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dodhia\Dropbox (Avvo, Inc.)\Analytics\Market_Intelligence\AvvoTrafficPotential\OtherCode\"/>
    </mc:Choice>
  </mc:AlternateContent>
  <bookViews>
    <workbookView xWindow="0" yWindow="0" windowWidth="20664" windowHeight="9528"/>
  </bookViews>
  <sheets>
    <sheet name="Sheet1" sheetId="2" r:id="rId1"/>
    <sheet name="out" sheetId="1" r:id="rId2"/>
  </sheets>
  <definedNames>
    <definedName name="_xlnm._FilterDatabase" localSheetId="1" hidden="1">out!$A$1:$R$15671</definedName>
  </definedNames>
  <calcPr calcId="152511"/>
  <pivotCaches>
    <pivotCache cacheId="10" r:id="rId3"/>
  </pivotCaches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" i="1"/>
</calcChain>
</file>

<file path=xl/sharedStrings.xml><?xml version="1.0" encoding="utf-8"?>
<sst xmlns="http://schemas.openxmlformats.org/spreadsheetml/2006/main" count="92047" uniqueCount="1952">
  <si>
    <t>state</t>
  </si>
  <si>
    <t>county</t>
  </si>
  <si>
    <t>cluster</t>
  </si>
  <si>
    <t>pa</t>
  </si>
  <si>
    <t>sessions</t>
  </si>
  <si>
    <t>statename</t>
  </si>
  <si>
    <t>pop.base_count</t>
  </si>
  <si>
    <t>sessions.pp</t>
  </si>
  <si>
    <t>target.sessions.pp</t>
  </si>
  <si>
    <t>potential_sessions</t>
  </si>
  <si>
    <t>slacv</t>
  </si>
  <si>
    <t>potential_sl_acv</t>
  </si>
  <si>
    <t>daacv</t>
  </si>
  <si>
    <t>potential_da_acv</t>
  </si>
  <si>
    <t>acv</t>
  </si>
  <si>
    <t>potential_acv</t>
  </si>
  <si>
    <t>AK</t>
  </si>
  <si>
    <t>aleutians east</t>
  </si>
  <si>
    <t>Criminal Defense</t>
  </si>
  <si>
    <t>alaska</t>
  </si>
  <si>
    <t>aleutians west</t>
  </si>
  <si>
    <t>anchorage</t>
  </si>
  <si>
    <t>bethel</t>
  </si>
  <si>
    <t>bristol bay</t>
  </si>
  <si>
    <t>denali</t>
  </si>
  <si>
    <t>NA</t>
  </si>
  <si>
    <t>dillingham</t>
  </si>
  <si>
    <t>fairbanks north star</t>
  </si>
  <si>
    <t>haines</t>
  </si>
  <si>
    <t>hoonah angoon</t>
  </si>
  <si>
    <t>juneau</t>
  </si>
  <si>
    <t>kenai peninsula</t>
  </si>
  <si>
    <t>ketchikan gateway</t>
  </si>
  <si>
    <t>kodiak island</t>
  </si>
  <si>
    <t>lake and peninsula</t>
  </si>
  <si>
    <t>matanuska susitna</t>
  </si>
  <si>
    <t>nome</t>
  </si>
  <si>
    <t>north slope</t>
  </si>
  <si>
    <t>northwest arctic</t>
  </si>
  <si>
    <t>petersburg</t>
  </si>
  <si>
    <t>prince of wales hyder</t>
  </si>
  <si>
    <t>sitka</t>
  </si>
  <si>
    <t>skagway</t>
  </si>
  <si>
    <t>southeast fairbanks</t>
  </si>
  <si>
    <t>valdez cordova</t>
  </si>
  <si>
    <t>wade hampton</t>
  </si>
  <si>
    <t>wrangell</t>
  </si>
  <si>
    <t>yakutat</t>
  </si>
  <si>
    <t>yukon koyukuk</t>
  </si>
  <si>
    <t>AL</t>
  </si>
  <si>
    <t>autauga</t>
  </si>
  <si>
    <t>alabama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</si>
  <si>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</si>
  <si>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</si>
  <si>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</si>
  <si>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</si>
  <si>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</si>
  <si>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</si>
  <si>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</si>
  <si>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</si>
  <si>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</si>
  <si>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</si>
  <si>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</si>
  <si>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</si>
  <si>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</si>
  <si>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</si>
  <si>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</si>
  <si>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</si>
  <si>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</si>
  <si>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</si>
  <si>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</si>
  <si>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</si>
  <si>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</si>
  <si>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</si>
  <si>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</si>
  <si>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</si>
  <si>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</si>
  <si>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</si>
  <si>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</si>
  <si>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</si>
  <si>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</si>
  <si>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</si>
  <si>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</si>
  <si>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</si>
  <si>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</si>
  <si>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</si>
  <si>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</si>
  <si>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</si>
  <si>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</si>
  <si>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</si>
  <si>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</si>
  <si>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</si>
  <si>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</si>
  <si>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</si>
  <si>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</si>
  <si>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</si>
  <si>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</si>
  <si>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</si>
  <si>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</si>
  <si>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</si>
  <si>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</si>
  <si>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</si>
  <si>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</si>
  <si>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</si>
  <si>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</si>
  <si>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</si>
  <si>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</si>
  <si>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</si>
  <si>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saint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</si>
  <si>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</si>
  <si>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</si>
  <si>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</si>
  <si>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</si>
  <si>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</si>
  <si>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</si>
  <si>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</si>
  <si>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</si>
  <si>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</si>
  <si>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</si>
  <si>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</si>
  <si>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</si>
  <si>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</si>
  <si>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</si>
  <si>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</si>
  <si>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</si>
  <si>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</si>
  <si>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</si>
  <si>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</si>
  <si>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</si>
  <si>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</si>
  <si>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</si>
  <si>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</si>
  <si>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</si>
  <si>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</si>
  <si>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</si>
  <si>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</si>
  <si>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</si>
  <si>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</si>
  <si>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</si>
  <si>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</si>
  <si>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</si>
  <si>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</si>
  <si>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</si>
  <si>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</si>
  <si>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</si>
  <si>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</si>
  <si>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</si>
  <si>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</si>
  <si>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</si>
  <si>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</si>
  <si>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</si>
  <si>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</si>
  <si>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</si>
  <si>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</si>
  <si>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</si>
  <si>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</si>
  <si>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</si>
  <si>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</si>
  <si>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</si>
  <si>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</si>
  <si>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</si>
  <si>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</si>
  <si>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</si>
  <si>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</si>
  <si>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</si>
  <si>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</si>
  <si>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</si>
  <si>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</si>
  <si>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</si>
  <si>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</si>
  <si>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</si>
  <si>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</si>
  <si>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</si>
  <si>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</si>
  <si>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</si>
  <si>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</si>
  <si>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AZ</t>
  </si>
  <si>
    <t>apache</t>
  </si>
  <si>
    <t>arizona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</si>
  <si>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</si>
  <si>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</si>
  <si>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</si>
  <si>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</si>
  <si>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</si>
  <si>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</si>
  <si>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</si>
  <si>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</si>
  <si>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</si>
  <si>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</si>
  <si>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</si>
  <si>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</si>
  <si>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</si>
  <si>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</si>
  <si>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CA</t>
  </si>
  <si>
    <t>alameda</t>
  </si>
  <si>
    <t>california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</si>
  <si>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</si>
  <si>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</si>
  <si>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</si>
  <si>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</si>
  <si>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</si>
  <si>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</si>
  <si>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</si>
  <si>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</si>
  <si>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</si>
  <si>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</si>
  <si>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</si>
  <si>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</si>
  <si>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</si>
  <si>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</si>
  <si>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</si>
  <si>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</si>
  <si>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</si>
  <si>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</si>
  <si>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</si>
  <si>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</si>
  <si>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</si>
  <si>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</si>
  <si>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</si>
  <si>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</si>
  <si>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</si>
  <si>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</si>
  <si>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</si>
  <si>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</si>
  <si>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</si>
  <si>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</si>
  <si>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</si>
  <si>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</si>
  <si>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</si>
  <si>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</si>
  <si>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</si>
  <si>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</si>
  <si>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</si>
  <si>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</si>
  <si>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</si>
  <si>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</si>
  <si>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</si>
  <si>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</si>
  <si>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</si>
  <si>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</si>
  <si>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</si>
  <si>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</si>
  <si>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</si>
  <si>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</si>
  <si>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</si>
  <si>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</si>
  <si>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</si>
  <si>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</si>
  <si>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</si>
  <si>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</si>
  <si>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</si>
  <si>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</si>
  <si>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adams</t>
  </si>
  <si>
    <t>colorado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</si>
  <si>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</si>
  <si>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</si>
  <si>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</si>
  <si>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</si>
  <si>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</si>
  <si>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</si>
  <si>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</si>
  <si>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</si>
  <si>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</si>
  <si>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</si>
  <si>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</si>
  <si>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</si>
  <si>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</si>
  <si>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</si>
  <si>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</si>
  <si>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</si>
  <si>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</si>
  <si>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</si>
  <si>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</si>
  <si>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</si>
  <si>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</si>
  <si>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</si>
  <si>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</si>
  <si>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</si>
  <si>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</si>
  <si>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</si>
  <si>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</si>
  <si>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</si>
  <si>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</si>
  <si>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</si>
  <si>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</si>
  <si>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</si>
  <si>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</si>
  <si>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</si>
  <si>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</si>
  <si>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</si>
  <si>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</si>
  <si>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</si>
  <si>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</si>
  <si>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</si>
  <si>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</si>
  <si>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</si>
  <si>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</si>
  <si>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</si>
  <si>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</si>
  <si>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</si>
  <si>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</si>
  <si>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</si>
  <si>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</si>
  <si>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</si>
  <si>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</si>
  <si>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</si>
  <si>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</si>
  <si>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</si>
  <si>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</si>
  <si>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</si>
  <si>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connecticut</t>
  </si>
  <si>
    <t>hartford</t>
  </si>
  <si>
    <t>litchfield</t>
  </si>
  <si>
    <t>middlesex</t>
  </si>
  <si>
    <t>new haven</t>
  </si>
  <si>
    <t>new london</t>
  </si>
  <si>
    <t>tolland</t>
  </si>
  <si>
    <t>windham</t>
  </si>
  <si>
    <t>DC</t>
  </si>
  <si>
    <t>district of columbia</t>
  </si>
  <si>
    <t>DE</t>
  </si>
  <si>
    <t>kent</t>
  </si>
  <si>
    <t>delaware</t>
  </si>
  <si>
    <t>new castle</t>
  </si>
  <si>
    <t>sussex</t>
  </si>
  <si>
    <t>FL</t>
  </si>
  <si>
    <t>alachua</t>
  </si>
  <si>
    <t>florida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</si>
  <si>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</si>
  <si>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</si>
  <si>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</si>
  <si>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</si>
  <si>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</si>
  <si>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</si>
  <si>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</si>
  <si>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</si>
  <si>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 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</si>
  <si>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</si>
  <si>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</si>
  <si>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</si>
  <si>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</si>
  <si>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</si>
  <si>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</si>
  <si>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</si>
  <si>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</si>
  <si>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</si>
  <si>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</si>
  <si>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</si>
  <si>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</si>
  <si>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</si>
  <si>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</si>
  <si>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</si>
  <si>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</si>
  <si>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</si>
  <si>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</si>
  <si>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</si>
  <si>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</si>
  <si>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</si>
  <si>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</si>
  <si>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</si>
  <si>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</si>
  <si>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</si>
  <si>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</si>
  <si>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</si>
  <si>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</si>
  <si>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</si>
  <si>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saint johns</t>
  </si>
  <si>
    <t>saint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</si>
  <si>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</si>
  <si>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</si>
  <si>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</si>
  <si>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</si>
  <si>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</si>
  <si>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</si>
  <si>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</si>
  <si>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</si>
  <si>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</si>
  <si>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</si>
  <si>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georgia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</si>
  <si>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</si>
  <si>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</si>
  <si>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</si>
  <si>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</si>
  <si>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</si>
  <si>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</si>
  <si>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</si>
  <si>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</si>
  <si>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</si>
  <si>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</si>
  <si>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</si>
  <si>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</si>
  <si>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</si>
  <si>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</si>
  <si>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</si>
  <si>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</si>
  <si>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</si>
  <si>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</si>
  <si>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</si>
  <si>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</si>
  <si>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</si>
  <si>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</si>
  <si>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</si>
  <si>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</si>
  <si>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</si>
  <si>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</si>
  <si>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</si>
  <si>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</si>
  <si>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</si>
  <si>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</si>
  <si>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</si>
  <si>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dekalb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</si>
  <si>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</si>
  <si>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</si>
  <si>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</si>
  <si>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</si>
  <si>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</si>
  <si>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</si>
  <si>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</si>
  <si>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</si>
  <si>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</si>
  <si>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</si>
  <si>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</si>
  <si>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</si>
  <si>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</si>
  <si>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</si>
  <si>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</si>
  <si>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</si>
  <si>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</si>
  <si>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</si>
  <si>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</si>
  <si>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</si>
  <si>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</si>
  <si>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</si>
  <si>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</si>
  <si>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</si>
  <si>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</si>
  <si>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</si>
  <si>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</si>
  <si>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</si>
  <si>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</si>
  <si>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</si>
  <si>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</si>
  <si>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</si>
  <si>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</si>
  <si>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</si>
  <si>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</si>
  <si>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</si>
  <si>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</si>
  <si>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</si>
  <si>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</si>
  <si>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</si>
  <si>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</si>
  <si>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</si>
  <si>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</si>
  <si>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</si>
  <si>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</si>
  <si>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</si>
  <si>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</si>
  <si>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</si>
  <si>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</si>
  <si>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</si>
  <si>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</si>
  <si>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</si>
  <si>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</si>
  <si>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</si>
  <si>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</si>
  <si>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</si>
  <si>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</si>
  <si>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</si>
  <si>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</si>
  <si>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</si>
  <si>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</si>
  <si>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</si>
  <si>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</si>
  <si>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</si>
  <si>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</si>
  <si>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</si>
  <si>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</si>
  <si>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</si>
  <si>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</si>
  <si>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</si>
  <si>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</si>
  <si>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</si>
  <si>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</si>
  <si>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</si>
  <si>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</si>
  <si>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</si>
  <si>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</si>
  <si>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</si>
  <si>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</si>
  <si>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kauai</t>
  </si>
  <si>
    <t>maui</t>
  </si>
  <si>
    <t>IA</t>
  </si>
  <si>
    <t>adair</t>
  </si>
  <si>
    <t>iowa</t>
  </si>
  <si>
    <t>allamakee</t>
  </si>
  <si>
    <t>appanoose</t>
  </si>
  <si>
    <t>audubon</t>
  </si>
  <si>
    <t>black hawk</t>
  </si>
  <si>
    <t>bremer</t>
  </si>
  <si>
    <t>buchanan</t>
  </si>
  <si>
    <t>buena vista</t>
  </si>
  <si>
    <t>cass</t>
  </si>
  <si>
    <t>cedar</t>
  </si>
  <si>
    <t>cerro gordo</t>
  </si>
  <si>
    <t>chickasaw</t>
  </si>
  <si>
    <t>clinton</t>
  </si>
  <si>
    <t>davis</t>
  </si>
  <si>
    <t>des moines</t>
  </si>
  <si>
    <t>dickinson</t>
  </si>
  <si>
    <t>dubuque</t>
  </si>
  <si>
    <t>emmet</t>
  </si>
  <si>
    <t>grundy</t>
  </si>
  <si>
    <t>guthrie</t>
  </si>
  <si>
    <t>hardin</t>
  </si>
  <si>
    <t>harrison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</si>
  <si>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</si>
  <si>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</si>
  <si>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</si>
  <si>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</si>
  <si>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</si>
  <si>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</si>
  <si>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</si>
  <si>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</si>
  <si>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</si>
  <si>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</si>
  <si>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</si>
  <si>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</si>
  <si>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</si>
  <si>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</si>
  <si>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</si>
  <si>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</si>
  <si>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</si>
  <si>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</si>
  <si>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</si>
  <si>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</si>
  <si>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</si>
  <si>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</si>
  <si>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</si>
  <si>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</si>
  <si>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winnebago</t>
  </si>
  <si>
    <t>winneshiek</t>
  </si>
  <si>
    <t>woodbury</t>
  </si>
  <si>
    <t>wright</t>
  </si>
  <si>
    <t>ID</t>
  </si>
  <si>
    <t>ada</t>
  </si>
  <si>
    <t>idaho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</si>
  <si>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</si>
  <si>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</si>
  <si>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</si>
  <si>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</si>
  <si>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</si>
  <si>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</si>
  <si>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</si>
  <si>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</si>
  <si>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</si>
  <si>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</si>
  <si>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</si>
  <si>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</si>
  <si>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</si>
  <si>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</si>
  <si>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</si>
  <si>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</si>
  <si>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</si>
  <si>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</si>
  <si>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</si>
  <si>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</si>
  <si>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</si>
  <si>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</si>
  <si>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</si>
  <si>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</si>
  <si>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</si>
  <si>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</si>
  <si>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</si>
  <si>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</si>
  <si>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</si>
  <si>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</si>
  <si>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</si>
  <si>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</si>
  <si>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illinois</t>
  </si>
  <si>
    <t>alexander</t>
  </si>
  <si>
    <t>bond</t>
  </si>
  <si>
    <t>brown</t>
  </si>
  <si>
    <t>bureau</t>
  </si>
  <si>
    <t>champaign</t>
  </si>
  <si>
    <t>christian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</si>
  <si>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</si>
  <si>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</si>
  <si>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</si>
  <si>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</si>
  <si>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</si>
  <si>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</si>
  <si>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</si>
  <si>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</si>
  <si>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</si>
  <si>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</si>
  <si>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</si>
  <si>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</si>
  <si>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</si>
  <si>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</si>
  <si>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</si>
  <si>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</si>
  <si>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</si>
  <si>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</si>
  <si>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</si>
  <si>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</si>
  <si>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</si>
  <si>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</si>
  <si>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</si>
  <si>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</si>
  <si>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</si>
  <si>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</si>
  <si>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</si>
  <si>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</si>
  <si>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</si>
  <si>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</si>
  <si>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</si>
  <si>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</si>
  <si>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</si>
  <si>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</si>
  <si>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</si>
  <si>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</si>
  <si>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</si>
  <si>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</si>
  <si>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</si>
  <si>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</si>
  <si>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</si>
  <si>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</si>
  <si>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woodford</t>
  </si>
  <si>
    <t>IN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</si>
  <si>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</si>
  <si>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</si>
  <si>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</si>
  <si>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</si>
  <si>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</si>
  <si>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</si>
  <si>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</si>
  <si>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</si>
  <si>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</si>
  <si>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</si>
  <si>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hendricks</t>
  </si>
  <si>
    <t>huntington</t>
  </si>
  <si>
    <t>jay</t>
  </si>
  <si>
    <t>jennings</t>
  </si>
  <si>
    <t>kosciusko</t>
  </si>
  <si>
    <t>la porte</t>
  </si>
  <si>
    <t>lagrange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</si>
  <si>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</si>
  <si>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</si>
  <si>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</si>
  <si>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</si>
  <si>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</si>
  <si>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</si>
  <si>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</si>
  <si>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</si>
  <si>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</si>
  <si>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</si>
  <si>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</si>
  <si>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</si>
  <si>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</si>
  <si>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</si>
  <si>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</si>
  <si>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</si>
  <si>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</si>
  <si>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</si>
  <si>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</si>
  <si>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</si>
  <si>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</si>
  <si>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</si>
  <si>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</si>
  <si>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KS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</si>
  <si>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</si>
  <si>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</si>
  <si>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</si>
  <si>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</si>
  <si>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</si>
  <si>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</si>
  <si>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</si>
  <si>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</si>
  <si>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</si>
  <si>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</si>
  <si>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</si>
  <si>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</si>
  <si>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</si>
  <si>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</si>
  <si>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</si>
  <si>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</si>
  <si>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</si>
  <si>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</si>
  <si>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</si>
  <si>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</si>
  <si>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</si>
  <si>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</si>
  <si>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</si>
  <si>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</si>
  <si>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</si>
  <si>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</si>
  <si>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</si>
  <si>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</si>
  <si>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</si>
  <si>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</si>
  <si>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</si>
  <si>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</si>
  <si>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</si>
  <si>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</si>
  <si>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</si>
  <si>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</si>
  <si>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</si>
  <si>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</si>
  <si>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</si>
  <si>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</si>
  <si>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</si>
  <si>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</si>
  <si>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</si>
  <si>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</si>
  <si>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</si>
  <si>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</si>
  <si>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</si>
  <si>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</si>
  <si>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</si>
  <si>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</si>
  <si>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</si>
  <si>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</si>
  <si>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</si>
  <si>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</si>
  <si>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</si>
  <si>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</si>
  <si>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</si>
  <si>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</si>
  <si>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</si>
  <si>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</si>
  <si>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</si>
  <si>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</si>
  <si>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</si>
  <si>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</si>
  <si>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</si>
  <si>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</si>
  <si>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</si>
  <si>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</si>
  <si>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</si>
  <si>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</si>
  <si>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</si>
  <si>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</si>
  <si>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</si>
  <si>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</si>
  <si>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</si>
  <si>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</si>
  <si>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</si>
  <si>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</si>
  <si>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</si>
  <si>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</si>
  <si>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</si>
  <si>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</si>
  <si>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</si>
  <si>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</si>
  <si>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</si>
  <si>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</si>
  <si>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</si>
  <si>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</si>
  <si>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</si>
  <si>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</si>
  <si>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</si>
  <si>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</si>
  <si>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</si>
  <si>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</si>
  <si>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</si>
  <si>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</si>
  <si>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</si>
  <si>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</si>
  <si>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</si>
  <si>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</si>
  <si>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</si>
  <si>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</si>
  <si>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</si>
  <si>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</si>
  <si>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</si>
  <si>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</si>
  <si>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</si>
  <si>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</si>
  <si>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</si>
  <si>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</si>
  <si>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</si>
  <si>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</si>
  <si>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</si>
  <si>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</si>
  <si>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</si>
  <si>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</si>
  <si>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</si>
  <si>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</si>
  <si>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</si>
  <si>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</si>
  <si>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</si>
  <si>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</si>
  <si>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</si>
  <si>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</si>
  <si>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</si>
  <si>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</si>
  <si>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louisiana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</si>
  <si>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</si>
  <si>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</si>
  <si>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</si>
  <si>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</si>
  <si>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</si>
  <si>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</si>
  <si>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</si>
  <si>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</si>
  <si>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</si>
  <si>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</si>
  <si>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</si>
  <si>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</si>
  <si>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</si>
  <si>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</si>
  <si>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</si>
  <si>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</si>
  <si>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</si>
  <si>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</si>
  <si>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</si>
  <si>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</si>
  <si>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</si>
  <si>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</si>
  <si>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</si>
  <si>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</si>
  <si>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</si>
  <si>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</si>
  <si>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</si>
  <si>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</si>
  <si>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saint bernard</t>
  </si>
  <si>
    <t>saint charles</t>
  </si>
  <si>
    <t>saint helena</t>
  </si>
  <si>
    <t>saint james</t>
  </si>
  <si>
    <t>saint landry</t>
  </si>
  <si>
    <t>saint martin</t>
  </si>
  <si>
    <t>saint mary</t>
  </si>
  <si>
    <t>saint tammany</t>
  </si>
  <si>
    <t>st john the baptist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</si>
  <si>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</si>
  <si>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</si>
  <si>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</si>
  <si>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</si>
  <si>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</si>
  <si>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</si>
  <si>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</si>
  <si>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</si>
  <si>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</t>
  </si>
  <si>
    <t>barnstable</t>
  </si>
  <si>
    <t>massachusetts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</si>
  <si>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</si>
  <si>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</si>
  <si>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</si>
  <si>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</si>
  <si>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</si>
  <si>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</si>
  <si>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</si>
  <si>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</si>
  <si>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</si>
  <si>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worcester</t>
  </si>
  <si>
    <t>MD</t>
  </si>
  <si>
    <t>allegany</t>
  </si>
  <si>
    <t>maryland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</si>
  <si>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</si>
  <si>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</si>
  <si>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</si>
  <si>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</si>
  <si>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</si>
  <si>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</si>
  <si>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</si>
  <si>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</si>
  <si>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</si>
  <si>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</si>
  <si>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</si>
  <si>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</si>
  <si>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</si>
  <si>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saint marys</t>
  </si>
  <si>
    <t>somerset</t>
  </si>
  <si>
    <t>wicomico</t>
  </si>
  <si>
    <t>ME</t>
  </si>
  <si>
    <t>androscoggin</t>
  </si>
  <si>
    <t>maine</t>
  </si>
  <si>
    <t>aroostook</t>
  </si>
  <si>
    <t>kennebec</t>
  </si>
  <si>
    <t>oxford</t>
  </si>
  <si>
    <t>penobscot</t>
  </si>
  <si>
    <t>piscataquis</t>
  </si>
  <si>
    <t>sagadahoc</t>
  </si>
  <si>
    <t>waldo</t>
  </si>
  <si>
    <t>york</t>
  </si>
  <si>
    <t>MI</t>
  </si>
  <si>
    <t>alcona</t>
  </si>
  <si>
    <t>michigan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</si>
  <si>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</si>
  <si>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</si>
  <si>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</si>
  <si>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</si>
  <si>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</si>
  <si>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</si>
  <si>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</si>
  <si>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</si>
  <si>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</si>
  <si>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</si>
  <si>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</si>
  <si>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</si>
  <si>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</si>
  <si>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</si>
  <si>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</si>
  <si>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</si>
  <si>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</si>
  <si>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</si>
  <si>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</si>
  <si>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</si>
  <si>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</si>
  <si>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</si>
  <si>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</si>
  <si>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</si>
  <si>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</si>
  <si>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</si>
  <si>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</si>
  <si>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</si>
  <si>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</si>
  <si>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</si>
  <si>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</si>
  <si>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</si>
  <si>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</si>
  <si>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</si>
  <si>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</si>
  <si>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</si>
  <si>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</si>
  <si>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</si>
  <si>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</si>
  <si>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</si>
  <si>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</si>
  <si>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</si>
  <si>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</si>
  <si>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</si>
  <si>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</si>
  <si>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</si>
  <si>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</si>
  <si>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</si>
  <si>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</si>
  <si>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</si>
  <si>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</si>
  <si>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</si>
  <si>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</si>
  <si>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</si>
  <si>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</si>
  <si>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saint joseph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</si>
  <si>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</si>
  <si>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</si>
  <si>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</si>
  <si>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</si>
  <si>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</si>
  <si>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</si>
  <si>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</si>
  <si>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</si>
  <si>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</si>
  <si>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</si>
  <si>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</si>
  <si>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</si>
  <si>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</si>
  <si>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</si>
  <si>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</si>
  <si>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</si>
  <si>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</si>
  <si>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</si>
  <si>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</si>
  <si>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</si>
  <si>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</si>
  <si>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</si>
  <si>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</si>
  <si>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</si>
  <si>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</si>
  <si>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</si>
  <si>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</si>
  <si>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</si>
  <si>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</si>
  <si>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</si>
  <si>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</si>
  <si>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</si>
  <si>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</si>
  <si>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</si>
  <si>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</si>
  <si>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</si>
  <si>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</si>
  <si>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</si>
  <si>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</si>
  <si>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</si>
  <si>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</si>
  <si>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</si>
  <si>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</si>
  <si>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</si>
  <si>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</si>
  <si>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</si>
  <si>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</si>
  <si>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</si>
  <si>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</si>
  <si>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</si>
  <si>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</si>
  <si>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</si>
  <si>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</si>
  <si>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</si>
  <si>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</si>
  <si>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</si>
  <si>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</si>
  <si>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</si>
  <si>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</si>
  <si>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</si>
  <si>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</si>
  <si>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</si>
  <si>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</si>
  <si>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</si>
  <si>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</si>
  <si>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</si>
  <si>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</si>
  <si>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</si>
  <si>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</si>
  <si>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</si>
  <si>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</si>
  <si>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</si>
  <si>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</si>
  <si>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</si>
  <si>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</si>
  <si>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</si>
  <si>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</si>
  <si>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</si>
  <si>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</si>
  <si>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</si>
  <si>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</si>
  <si>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</si>
  <si>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</si>
  <si>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</si>
  <si>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</si>
  <si>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</si>
  <si>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</si>
  <si>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</si>
  <si>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</si>
  <si>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</si>
  <si>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</si>
  <si>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</si>
  <si>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</si>
  <si>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</si>
  <si>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</si>
  <si>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</si>
  <si>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</si>
  <si>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</si>
  <si>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</si>
  <si>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</si>
  <si>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</si>
  <si>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</si>
  <si>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saint francois</t>
  </si>
  <si>
    <t>saint louis city</t>
  </si>
  <si>
    <t>sainte genevieve</t>
  </si>
  <si>
    <t>scotland</t>
  </si>
  <si>
    <t>shannon</t>
  </si>
  <si>
    <t>stoddard</t>
  </si>
  <si>
    <t>taney</t>
  </si>
  <si>
    <t>texas</t>
  </si>
  <si>
    <t>MS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</si>
  <si>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</si>
  <si>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</si>
  <si>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</si>
  <si>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</si>
  <si>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</si>
  <si>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</si>
  <si>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</si>
  <si>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</si>
  <si>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</si>
  <si>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</si>
  <si>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</si>
  <si>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</si>
  <si>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</si>
  <si>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</si>
  <si>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</si>
  <si>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</si>
  <si>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</si>
  <si>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</si>
  <si>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</si>
  <si>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</si>
  <si>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</si>
  <si>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</si>
  <si>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</si>
  <si>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</si>
  <si>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</si>
  <si>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</si>
  <si>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</si>
  <si>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</si>
  <si>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</si>
  <si>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</si>
  <si>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</si>
  <si>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</si>
  <si>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</si>
  <si>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</si>
  <si>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</si>
  <si>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MT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</si>
  <si>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</si>
  <si>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</si>
  <si>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</si>
  <si>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</si>
  <si>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</si>
  <si>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</si>
  <si>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</si>
  <si>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</si>
  <si>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</si>
  <si>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</si>
  <si>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</si>
  <si>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</si>
  <si>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</si>
  <si>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</si>
  <si>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</si>
  <si>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</si>
  <si>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</si>
  <si>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</si>
  <si>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</si>
  <si>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</si>
  <si>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</si>
  <si>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</si>
  <si>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</si>
  <si>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</si>
  <si>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</si>
  <si>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</si>
  <si>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</si>
  <si>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</si>
  <si>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</si>
  <si>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</si>
  <si>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</si>
  <si>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</si>
  <si>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</si>
  <si>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</si>
  <si>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</si>
  <si>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</si>
  <si>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</si>
  <si>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NC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</si>
  <si>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</si>
  <si>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</si>
  <si>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</si>
  <si>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</si>
  <si>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</si>
  <si>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</si>
  <si>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</si>
  <si>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</si>
  <si>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</si>
  <si>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</si>
  <si>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</si>
  <si>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</si>
  <si>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</si>
  <si>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</si>
  <si>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</si>
  <si>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</si>
  <si>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</si>
  <si>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</si>
  <si>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</si>
  <si>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</si>
  <si>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</si>
  <si>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</si>
  <si>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</si>
  <si>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</si>
  <si>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</si>
  <si>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</si>
  <si>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</si>
  <si>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</si>
  <si>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</si>
  <si>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</si>
  <si>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</si>
  <si>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</si>
  <si>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</si>
  <si>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</si>
  <si>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</si>
  <si>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</si>
  <si>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</si>
  <si>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</si>
  <si>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</si>
  <si>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</si>
  <si>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</si>
  <si>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</si>
  <si>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</si>
  <si>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</si>
  <si>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</si>
  <si>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</si>
  <si>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</si>
  <si>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</si>
  <si>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</si>
  <si>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</si>
  <si>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</si>
  <si>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</si>
  <si>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</si>
  <si>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</si>
  <si>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</si>
  <si>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</si>
  <si>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</si>
  <si>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</si>
  <si>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</si>
  <si>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</si>
  <si>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</si>
  <si>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</si>
  <si>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</si>
  <si>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</si>
  <si>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</si>
  <si>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</si>
  <si>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</si>
  <si>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</si>
  <si>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</si>
  <si>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</si>
  <si>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</si>
  <si>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</si>
  <si>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</si>
  <si>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</si>
  <si>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</si>
  <si>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</si>
  <si>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</si>
  <si>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</si>
  <si>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</si>
  <si>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</si>
  <si>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</si>
  <si>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</si>
  <si>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</si>
  <si>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</si>
  <si>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</si>
  <si>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</si>
  <si>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</si>
  <si>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</si>
  <si>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</si>
  <si>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</si>
  <si>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</si>
  <si>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</si>
  <si>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</si>
  <si>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</si>
  <si>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</si>
  <si>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</si>
  <si>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</si>
  <si>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</si>
  <si>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</si>
  <si>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</si>
  <si>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</si>
  <si>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</si>
  <si>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</si>
  <si>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</si>
  <si>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</si>
  <si>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</si>
  <si>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</si>
  <si>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</si>
  <si>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</si>
  <si>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</si>
  <si>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</si>
  <si>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</si>
  <si>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</si>
  <si>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</si>
  <si>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</si>
  <si>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</si>
  <si>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</si>
  <si>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</si>
  <si>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</si>
  <si>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</si>
  <si>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</si>
  <si>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</si>
  <si>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</si>
  <si>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</si>
  <si>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</si>
  <si>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</si>
  <si>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</si>
  <si>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</si>
  <si>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</si>
  <si>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</si>
  <si>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</si>
  <si>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</si>
  <si>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</si>
  <si>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</si>
  <si>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</si>
  <si>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</si>
  <si>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</si>
  <si>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</si>
  <si>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</si>
  <si>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</si>
  <si>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</si>
  <si>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</si>
  <si>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NH</t>
  </si>
  <si>
    <t>belknap</t>
  </si>
  <si>
    <t>new hampshire</t>
  </si>
  <si>
    <t>cheshire</t>
  </si>
  <si>
    <t>coos</t>
  </si>
  <si>
    <t>grafton</t>
  </si>
  <si>
    <t>merrimack</t>
  </si>
  <si>
    <t>strafford</t>
  </si>
  <si>
    <t>NJ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</si>
  <si>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</si>
  <si>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</si>
  <si>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</si>
  <si>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</si>
  <si>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</si>
  <si>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</si>
  <si>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</si>
  <si>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</si>
  <si>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</si>
  <si>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</si>
  <si>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</si>
  <si>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</si>
  <si>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</si>
  <si>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</si>
  <si>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</si>
  <si>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</si>
  <si>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</si>
  <si>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</si>
  <si>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</si>
  <si>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</si>
  <si>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</si>
  <si>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</si>
  <si>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</si>
  <si>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</si>
  <si>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</si>
  <si>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</si>
  <si>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</si>
  <si>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</si>
  <si>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</si>
  <si>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</si>
  <si>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</si>
  <si>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</si>
  <si>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</si>
  <si>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</si>
  <si>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</si>
  <si>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</si>
  <si>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</si>
  <si>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NV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</si>
  <si>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</si>
  <si>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</si>
  <si>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</si>
  <si>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</si>
  <si>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</si>
  <si>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</si>
  <si>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</si>
  <si>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</si>
  <si>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</si>
  <si>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</si>
  <si>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</si>
  <si>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NY</t>
  </si>
  <si>
    <t>albany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</si>
  <si>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</si>
  <si>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</si>
  <si>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</si>
  <si>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</si>
  <si>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</si>
  <si>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</si>
  <si>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</si>
  <si>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</si>
  <si>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</si>
  <si>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</si>
  <si>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</si>
  <si>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</si>
  <si>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</si>
  <si>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</si>
  <si>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</si>
  <si>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</si>
  <si>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</si>
  <si>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</si>
  <si>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saint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</si>
  <si>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</si>
  <si>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</si>
  <si>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</si>
  <si>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</si>
  <si>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</si>
  <si>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</si>
  <si>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</si>
  <si>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</si>
  <si>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</si>
  <si>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</si>
  <si>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</si>
  <si>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</si>
  <si>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</si>
  <si>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</si>
  <si>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</si>
  <si>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</si>
  <si>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</si>
  <si>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</si>
  <si>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</si>
  <si>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</si>
  <si>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</si>
  <si>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</si>
  <si>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</si>
  <si>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</si>
  <si>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</si>
  <si>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</si>
  <si>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</si>
  <si>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</si>
  <si>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</si>
  <si>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</si>
  <si>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</si>
  <si>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</si>
  <si>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</si>
  <si>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</si>
  <si>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</si>
  <si>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</si>
  <si>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</si>
  <si>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</si>
  <si>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</si>
  <si>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</si>
  <si>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</si>
  <si>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</si>
  <si>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</si>
  <si>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</si>
  <si>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</si>
  <si>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</si>
  <si>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</si>
  <si>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</si>
  <si>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</si>
  <si>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</si>
  <si>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</si>
  <si>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</si>
  <si>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</si>
  <si>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</si>
  <si>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</si>
  <si>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</si>
  <si>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</si>
  <si>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</si>
  <si>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</si>
  <si>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</si>
  <si>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</si>
  <si>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</si>
  <si>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</si>
  <si>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</si>
  <si>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</si>
  <si>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</si>
  <si>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</si>
  <si>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</si>
  <si>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</si>
  <si>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</si>
  <si>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</si>
  <si>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</si>
  <si>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</si>
  <si>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</si>
  <si>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</si>
  <si>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</si>
  <si>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</si>
  <si>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</si>
  <si>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</si>
  <si>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</si>
  <si>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</si>
  <si>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</si>
  <si>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</si>
  <si>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</si>
  <si>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</si>
  <si>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</si>
  <si>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</si>
  <si>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</si>
  <si>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</si>
  <si>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</si>
  <si>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</si>
  <si>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</si>
  <si>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</si>
  <si>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</si>
  <si>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</si>
  <si>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</si>
  <si>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</si>
  <si>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</si>
  <si>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</si>
  <si>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</si>
  <si>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</si>
  <si>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</si>
  <si>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</si>
  <si>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</si>
  <si>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</si>
  <si>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</si>
  <si>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</si>
  <si>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</si>
  <si>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</si>
  <si>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</si>
  <si>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</si>
  <si>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</si>
  <si>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</si>
  <si>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</si>
  <si>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</si>
  <si>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</si>
  <si>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</si>
  <si>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</si>
  <si>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</si>
  <si>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</si>
  <si>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</si>
  <si>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</si>
  <si>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</si>
  <si>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</si>
  <si>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</si>
  <si>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</si>
  <si>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</si>
  <si>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</si>
  <si>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</si>
  <si>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</si>
  <si>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</si>
  <si>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</si>
  <si>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</si>
  <si>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</si>
  <si>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</si>
  <si>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</si>
  <si>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</si>
  <si>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</si>
  <si>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</si>
  <si>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rhode island</t>
  </si>
  <si>
    <t>newport</t>
  </si>
  <si>
    <t>providence</t>
  </si>
  <si>
    <t>SC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</si>
  <si>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</si>
  <si>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</si>
  <si>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</si>
  <si>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</si>
  <si>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</si>
  <si>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</si>
  <si>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</si>
  <si>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</si>
  <si>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</si>
  <si>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</si>
  <si>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</si>
  <si>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</si>
  <si>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</si>
  <si>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</si>
  <si>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</si>
  <si>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</si>
  <si>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</si>
  <si>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</si>
  <si>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</si>
  <si>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</si>
  <si>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</si>
  <si>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</si>
  <si>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</si>
  <si>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</si>
  <si>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</si>
  <si>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</si>
  <si>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</si>
  <si>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</si>
  <si>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SD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</si>
  <si>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</si>
  <si>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</si>
  <si>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</si>
  <si>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</si>
  <si>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</si>
  <si>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</si>
  <si>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</si>
  <si>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</si>
  <si>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</si>
  <si>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</si>
  <si>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</si>
  <si>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</si>
  <si>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</si>
  <si>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</si>
  <si>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</si>
  <si>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</si>
  <si>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</si>
  <si>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</si>
  <si>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</si>
  <si>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</si>
  <si>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</si>
  <si>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</si>
  <si>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</si>
  <si>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</si>
  <si>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</si>
  <si>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</si>
  <si>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</si>
  <si>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</si>
  <si>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</si>
  <si>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</si>
  <si>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</si>
  <si>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</si>
  <si>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</si>
  <si>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</si>
  <si>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</si>
  <si>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</si>
  <si>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</si>
  <si>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</si>
  <si>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</si>
  <si>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</si>
  <si>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</si>
  <si>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</si>
  <si>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</si>
  <si>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</si>
  <si>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</si>
  <si>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</si>
  <si>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</si>
  <si>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</si>
  <si>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</si>
  <si>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</si>
  <si>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</si>
  <si>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</si>
  <si>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</si>
  <si>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</si>
  <si>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</si>
  <si>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</si>
  <si>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</si>
  <si>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</si>
  <si>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</si>
  <si>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</si>
  <si>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</si>
  <si>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</si>
  <si>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</si>
  <si>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</si>
  <si>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</si>
  <si>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</si>
  <si>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</si>
  <si>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</si>
  <si>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</si>
  <si>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</si>
  <si>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</si>
  <si>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</si>
  <si>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</si>
  <si>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</si>
  <si>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</si>
  <si>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</si>
  <si>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</si>
  <si>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</si>
  <si>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</si>
  <si>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</si>
  <si>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</si>
  <si>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</si>
  <si>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</si>
  <si>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</si>
  <si>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</si>
  <si>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</si>
  <si>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</si>
  <si>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</si>
  <si>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</si>
  <si>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</si>
  <si>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</si>
  <si>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</si>
  <si>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</si>
  <si>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</si>
  <si>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</si>
  <si>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</si>
  <si>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</si>
  <si>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</si>
  <si>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</si>
  <si>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</si>
  <si>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</si>
  <si>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</si>
  <si>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</si>
  <si>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</si>
  <si>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</si>
  <si>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</si>
  <si>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</si>
  <si>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</si>
  <si>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</si>
  <si>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</si>
  <si>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</si>
  <si>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</si>
  <si>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</si>
  <si>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</si>
  <si>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</si>
  <si>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</si>
  <si>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</si>
  <si>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</si>
  <si>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</si>
  <si>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</si>
  <si>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</si>
  <si>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</si>
  <si>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</si>
  <si>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</si>
  <si>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</si>
  <si>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</si>
  <si>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</si>
  <si>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</si>
  <si>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</si>
  <si>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</si>
  <si>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</si>
  <si>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</si>
  <si>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</si>
  <si>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</si>
  <si>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</si>
  <si>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</si>
  <si>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</si>
  <si>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</si>
  <si>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</si>
  <si>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</si>
  <si>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</si>
  <si>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</si>
  <si>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</si>
  <si>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</si>
  <si>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</si>
  <si>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</si>
  <si>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</si>
  <si>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</si>
  <si>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</si>
  <si>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</si>
  <si>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</si>
  <si>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</si>
  <si>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</si>
  <si>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</si>
  <si>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</si>
  <si>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</si>
  <si>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</si>
  <si>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</si>
  <si>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</si>
  <si>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</si>
  <si>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</si>
  <si>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</si>
  <si>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</si>
  <si>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</si>
  <si>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</si>
  <si>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</si>
  <si>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</si>
  <si>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</si>
  <si>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</si>
  <si>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</si>
  <si>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</si>
  <si>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</si>
  <si>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</si>
  <si>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</si>
  <si>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</si>
  <si>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</si>
  <si>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</si>
  <si>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</si>
  <si>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</si>
  <si>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</si>
  <si>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</si>
  <si>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</si>
  <si>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</si>
  <si>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</si>
  <si>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</si>
  <si>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</si>
  <si>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</si>
  <si>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</si>
  <si>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</si>
  <si>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</si>
  <si>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</si>
  <si>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</si>
  <si>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</si>
  <si>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</si>
  <si>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</si>
  <si>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</si>
  <si>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</si>
  <si>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</si>
  <si>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</si>
  <si>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</si>
  <si>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</si>
  <si>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</si>
  <si>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</si>
  <si>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</si>
  <si>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</si>
  <si>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</si>
  <si>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</si>
  <si>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</si>
  <si>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</si>
  <si>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</si>
  <si>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</si>
  <si>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</si>
  <si>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</si>
  <si>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</si>
  <si>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</si>
  <si>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</si>
  <si>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</si>
  <si>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</si>
  <si>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</si>
  <si>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</si>
  <si>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</si>
  <si>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</si>
  <si>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</si>
  <si>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</si>
  <si>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</si>
  <si>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</si>
  <si>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</si>
  <si>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</si>
  <si>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</si>
  <si>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</si>
  <si>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</si>
  <si>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</si>
  <si>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</si>
  <si>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</si>
  <si>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</si>
  <si>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</si>
  <si>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</si>
  <si>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</si>
  <si>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</si>
  <si>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</si>
  <si>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</si>
  <si>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</si>
  <si>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VA</t>
  </si>
  <si>
    <t>accomack</t>
  </si>
  <si>
    <t>virginia</t>
  </si>
  <si>
    <t>albemarle</t>
  </si>
  <si>
    <t>alexandria city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</si>
  <si>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</si>
  <si>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</si>
  <si>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</si>
  <si>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</si>
  <si>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</si>
  <si>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</si>
  <si>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</si>
  <si>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</si>
  <si>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buena vista city</t>
  </si>
  <si>
    <t>charles city</t>
  </si>
  <si>
    <t>charlottesville city</t>
  </si>
  <si>
    <t>chesapeake city</t>
  </si>
  <si>
    <t>colonial heights city</t>
  </si>
  <si>
    <t>covington city</t>
  </si>
  <si>
    <t>culpeper</t>
  </si>
  <si>
    <t>danville city</t>
  </si>
  <si>
    <t>dickenson</t>
  </si>
  <si>
    <t>dinwiddie</t>
  </si>
  <si>
    <t>fairfax</t>
  </si>
  <si>
    <t>falls church city</t>
  </si>
  <si>
    <t>fauquier</t>
  </si>
  <si>
    <t>fluvanna</t>
  </si>
  <si>
    <t>franklin city</t>
  </si>
  <si>
    <t>fredericksburg city</t>
  </si>
  <si>
    <t>goochland</t>
  </si>
  <si>
    <t>greensville</t>
  </si>
  <si>
    <t>hampton city</t>
  </si>
  <si>
    <t>hanover</t>
  </si>
  <si>
    <t>harrisonburg city</t>
  </si>
  <si>
    <t>henrico</t>
  </si>
  <si>
    <t>hopewell city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</si>
  <si>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</si>
  <si>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</si>
  <si>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</si>
  <si>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</si>
  <si>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</si>
  <si>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</si>
  <si>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</si>
  <si>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lynchburg city</t>
  </si>
  <si>
    <t>manassas city</t>
  </si>
  <si>
    <t>mathews</t>
  </si>
  <si>
    <t>new kent</t>
  </si>
  <si>
    <t>newport news city</t>
  </si>
  <si>
    <t>norfolk city</t>
  </si>
  <si>
    <t>norton city</t>
  </si>
  <si>
    <t>nottoway</t>
  </si>
  <si>
    <t>patrick</t>
  </si>
  <si>
    <t>petersburg city</t>
  </si>
  <si>
    <t>pittsylvania</t>
  </si>
  <si>
    <t>poquoson city</t>
  </si>
  <si>
    <t>portsmouth city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</si>
  <si>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</si>
  <si>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</si>
  <si>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</si>
  <si>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</si>
  <si>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</si>
  <si>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</si>
  <si>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</si>
  <si>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</si>
  <si>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</si>
  <si>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</si>
  <si>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</si>
  <si>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</si>
  <si>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southampton</t>
  </si>
  <si>
    <t>spotsylvania</t>
  </si>
  <si>
    <t>staunton city</t>
  </si>
  <si>
    <t>suffolk city</t>
  </si>
  <si>
    <t>virginia beach city</t>
  </si>
  <si>
    <t>waynesboro city</t>
  </si>
  <si>
    <t>winchester city</t>
  </si>
  <si>
    <t>wythe</t>
  </si>
  <si>
    <t>VT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</si>
  <si>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</si>
  <si>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</si>
  <si>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</si>
  <si>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</si>
  <si>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</si>
  <si>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</si>
  <si>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</si>
  <si>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</si>
  <si>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</si>
  <si>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</si>
  <si>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</si>
  <si>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</si>
  <si>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</si>
  <si>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</si>
  <si>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</si>
  <si>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</si>
  <si>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</si>
  <si>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</si>
  <si>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</si>
  <si>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</si>
  <si>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</si>
  <si>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</si>
  <si>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</si>
  <si>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</si>
  <si>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</si>
  <si>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</si>
  <si>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</si>
  <si>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</si>
  <si>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</si>
  <si>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</si>
  <si>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</si>
  <si>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</si>
  <si>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WI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</si>
  <si>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</si>
  <si>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</si>
  <si>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</si>
  <si>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</si>
  <si>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</si>
  <si>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</si>
  <si>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</si>
  <si>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</si>
  <si>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</si>
  <si>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</si>
  <si>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</si>
  <si>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</si>
  <si>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</si>
  <si>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</si>
  <si>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</si>
  <si>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</si>
  <si>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</si>
  <si>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</si>
  <si>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</si>
  <si>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</si>
  <si>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</si>
  <si>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</si>
  <si>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</si>
  <si>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</si>
  <si>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saint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</si>
  <si>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</si>
  <si>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</si>
  <si>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</si>
  <si>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</si>
  <si>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</si>
  <si>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</si>
  <si>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</si>
  <si>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</si>
  <si>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</si>
  <si>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</si>
  <si>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WV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</si>
  <si>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</si>
  <si>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</si>
  <si>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</si>
  <si>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</si>
  <si>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</si>
  <si>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</si>
  <si>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</si>
  <si>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</si>
  <si>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</si>
  <si>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</si>
  <si>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</si>
  <si>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</si>
  <si>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</si>
  <si>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</si>
  <si>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</si>
  <si>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</si>
  <si>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</si>
  <si>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</si>
  <si>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</si>
  <si>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</si>
  <si>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</si>
  <si>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</si>
  <si>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</si>
  <si>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</si>
  <si>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</si>
  <si>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</si>
  <si>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</si>
  <si>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</si>
  <si>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</si>
  <si>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</si>
  <si>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Divorce &amp; Separation</t>
  </si>
  <si>
    <t>DUI &amp; DWI</t>
  </si>
  <si>
    <t>Immigration</t>
  </si>
  <si>
    <t>Real Estate</t>
  </si>
  <si>
    <t>pt</t>
  </si>
  <si>
    <t>all</t>
  </si>
  <si>
    <t>Row Labels</t>
  </si>
  <si>
    <t>Grand Total</t>
  </si>
  <si>
    <t>Sum of incremental acv</t>
  </si>
  <si>
    <t>Sum of incremental acv %</t>
  </si>
  <si>
    <t>Sum of acv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</si>
</sst>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[county_clusters3.xlsx]Sheet1!PivotTable1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acv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Sheet1!$A$4:$A$9</c:f>
              <c:strCache>
                <c:ptCount val="5"/>
                <c:pt idx="0">
                  <c:v>Criminal Defense</c:v>
                </c:pt>
                <c:pt idx="1">
                  <c:v>DUI &amp; DWI</c:v>
                </c:pt>
                <c:pt idx="2">
                  <c:v>Divorce &amp; Separation</c:v>
                </c:pt>
                <c:pt idx="3">
                  <c:v>Immigration</c:v>
                </c:pt>
                <c:pt idx="4">
                  <c:v>Real Estate</c:v>
                </c:pt>
              </c:strCache>
            </c:strRef>
          </c:cat>
          <c:val>
            <c:numRef>
              <c:f>Sheet1!$B$4:$B$9</c:f>
              <c:numCache>
                <c:formatCode>General</c:formatCode>
                <c:ptCount val="5"/>
                <c:pt idx="0">
                  <c:v>1990379.5911701352</c:v>
                </c:pt>
                <c:pt idx="1">
                  <c:v>911519.22107436438</c:v>
                </c:pt>
                <c:pt idx="2">
                  <c:v>747531.34725744824</c:v>
                </c:pt>
                <c:pt idx="3">
                  <c:v>283848.619534022</c:v>
                </c:pt>
                <c:pt idx="4">
                  <c:v>152244.0671399803</c:v>
                </c:pt>
              </c:numCache>
            </c:numRef>
          </c:val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incremental acv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Sheet1!$A$4:$A$9</c:f>
              <c:strCache>
                <c:ptCount val="5"/>
                <c:pt idx="0">
                  <c:v>Criminal Defense</c:v>
                </c:pt>
                <c:pt idx="1">
                  <c:v>DUI &amp; DWI</c:v>
                </c:pt>
                <c:pt idx="2">
                  <c:v>Divorce &amp; Separation</c:v>
                </c:pt>
                <c:pt idx="3">
                  <c:v>Immigration</c:v>
                </c:pt>
                <c:pt idx="4">
                  <c:v>Real Estate</c:v>
                </c:pt>
              </c:strCache>
            </c:strRef>
          </c:cat>
          <c:val>
            <c:numRef>
              <c:f>Sheet1!$C$4:$C$9</c:f>
              <c:numCache>
                <c:formatCode>General</c:formatCode>
                <c:ptCount val="5"/>
                <c:pt idx="0">
                  <c:v>332458.75539345923</c:v>
                </c:pt>
                <c:pt idx="1">
                  <c:v>240241.53036248637</c:v>
                </c:pt>
                <c:pt idx="2">
                  <c:v>199742.86607355881</c:v>
                </c:pt>
                <c:pt idx="3">
                  <c:v>62538.976518259442</c:v>
                </c:pt>
                <c:pt idx="4">
                  <c:v>21585.651982918818</c:v>
                </c:pt>
              </c:numCache>
            </c:numRef>
          </c:val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Sum of incremental acv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Sheet1!$A$4:$A$9</c:f>
              <c:strCache>
                <c:ptCount val="5"/>
                <c:pt idx="0">
                  <c:v>Criminal Defense</c:v>
                </c:pt>
                <c:pt idx="1">
                  <c:v>DUI &amp; DWI</c:v>
                </c:pt>
                <c:pt idx="2">
                  <c:v>Divorce &amp; Separation</c:v>
                </c:pt>
                <c:pt idx="3">
                  <c:v>Immigration</c:v>
                </c:pt>
                <c:pt idx="4">
                  <c:v>Real Estate</c:v>
                </c:pt>
              </c:strCache>
            </c:strRef>
          </c:cat>
          <c:val>
            <c:numRef>
              <c:f>Sheet1!$D$4:$D$9</c:f>
              <c:numCache>
                <c:formatCode>General</c:formatCode>
                <c:ptCount val="5"/>
                <c:pt idx="0">
                  <c:v>0.16703283980017511</c:v>
                </c:pt>
                <c:pt idx="1">
                  <c:v>0.2635616724344278</c:v>
                </c:pt>
                <c:pt idx="2">
                  <c:v>0.26720333107952965</c:v>
                </c:pt>
                <c:pt idx="3">
                  <c:v>0.22032510364477409</c:v>
                </c:pt>
                <c:pt idx="4">
                  <c:v>0.14178320632403996</c:v>
                </c:pt>
              </c:numCache>
            </c:numRef>
          </c:val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78558560"/>
        <c:axId val="278558000"/>
      </c:barChart>
      <c:catAx>
        <c:axId val="2785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558000"/>
        <c:crosses val="autoZero"/>
        <c:auto val="1"/>
        <c:lblAlgn val="ctr"/>
        <c:lblOffset val="100"/>
        <c:noMultiLvlLbl val="0"/>
      </c:catAx>
      <c:valAx>
        <c:axId val="27855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5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1162050</xdr:colOff>
      <xdr:row>8</xdr:row>
      <xdr:rowOff>80010</xdr:rowOff>
    </xdr:from>
    <xdr:to>
      <xdr:col>8</xdr:col>
      <xdr:colOff>278130</xdr:colOff>
      <xdr:row>23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hul Dodhia" refreshedDate="42629.409919907404" createdVersion="5" refreshedVersion="5" minRefreshableVersion="3" recordCount="15670">
  <cacheSource type="worksheet">
    <worksheetSource ref="A1:R15671" sheet="out"/>
  </cacheSource>
  <cacheFields count="20">
    <cacheField name="state" numFmtId="0">
      <sharedItems/>
    </cacheField>
    <cacheField name="county" numFmtId="0">
      <sharedItems/>
    </cacheField>
    <cacheField name="county_state" numFmtId="0">
      <sharedItems count="3134">
        <s v="aleutians east_AK"/>
        <s v="aleutians west_AK"/>
        <s v="anchorage_AK"/>
        <s v="bethel_AK"/>
        <s v="bristol bay_AK"/>
        <s v="denali_AK"/>
        <s v="dillingham_AK"/>
        <s v="fairbanks north star_AK"/>
        <s v="haines_AK"/>
        <s v="hoonah angoon_AK"/>
        <s v="juneau_AK"/>
        <s v="kenai peninsula_AK"/>
        <s v="ketchikan gateway_AK"/>
        <s v="kodiak island_AK"/>
        <s v="lake and peninsula_AK"/>
        <s v="matanuska susitna_AK"/>
        <s v="nome_AK"/>
        <s v="north slope_AK"/>
        <s v="northwest arctic_AK"/>
        <s v="petersburg_AK"/>
        <s v="prince of wales hyder_AK"/>
        <s v="sitka_AK"/>
        <s v="skagway_AK"/>
        <s v="southeast fairbanks_AK"/>
        <s v="valdez cordova_AK"/>
        <s v="wade hampton_AK"/>
        <s v="wrangell_AK"/>
        <s v="yakutat_AK"/>
        <s v="yukon koyukuk_AK"/>
        <s v="autauga_AL"/>
        <s v="baldwin_AL"/>
        <s v="barbour_AL"/>
        <s v="bibb_AL"/>
        <s v="blount_AL"/>
        <s v="bullock_AL"/>
        <s v="butler_AL"/>
        <s v="calhoun_AL"/>
        <s v="chambers_AL"/>
        <s v="cherokee_AL"/>
        <s v="chilton_AL"/>
        <s v="choctaw_AL"/>
        <s v="clarke_AL"/>
        <s v="clay_AL"/>
        <s v="cleburne_AL"/>
        <s v="coffee_AL"/>
        <s v="colbert_AL"/>
        <s v="conecuh_AL"/>
        <s v="coosa_AL"/>
        <s v="covington_AL"/>
        <s v="crenshaw_AL"/>
        <s v="cullman_AL"/>
        <s v="dale_AL"/>
        <s v="dallas_AL"/>
        <s v="de kalb_AL"/>
        <s v="elmore_AL"/>
        <s v="escambia_AL"/>
        <s v="etowah_AL"/>
        <s v="fayette_AL"/>
        <s v="franklin_AL"/>
        <s v="geneva_AL"/>
        <s v="greene_AL"/>
        <s v="hale_AL"/>
        <s v="henry_AL"/>
        <s v="houston_AL"/>
        <s v="jackson_AL"/>
        <s v="jefferson_AL"/>
        <s v="lamar_AL"/>
        <s v="lauderdale_AL"/>
        <s v="lawrence_AL"/>
        <s v="lee_AL"/>
        <s v="limestone_AL"/>
        <s v="lowndes_AL"/>
        <s v="macon_AL"/>
        <s v="madison_AL"/>
        <s v="marengo_AL"/>
        <s v="marion_AL"/>
        <s v="marshall_AL"/>
        <s v="mobile_AL"/>
        <s v="monroe_AL"/>
        <s v="montgomery_AL"/>
        <s v="morgan_AL"/>
        <s v="perry_AL"/>
        <s v="pickens_AL"/>
        <s v="pike_AL"/>
        <s v="randolph_AL"/>
        <s v="russell_AL"/>
        <s v="saint clair_AL"/>
        <s v="shelby_AL"/>
        <s v="sumter_AL"/>
        <s v="talladega_AL"/>
        <s v="tallapoosa_AL"/>
        <s v="tuscaloosa_AL"/>
        <s v="walker_AL"/>
        <s v="washington_AL"/>
        <s v="wilcox_AL"/>
        <s v="winston_AL"/>
        <s v="arkansas_AR"/>
        <s v="ashley_AR"/>
        <s v="baxter_AR"/>
        <s v="benton_AR"/>
        <s v="boone_AR"/>
        <s v="bradley_AR"/>
        <s v="calhoun_AR"/>
        <s v="carroll_AR"/>
        <s v="chicot_AR"/>
        <s v="clark_AR"/>
        <s v="clay_AR"/>
        <s v="cleburne_AR"/>
        <s v="cleveland_AR"/>
        <s v="columbia_AR"/>
        <s v="conway_AR"/>
        <s v="craighead_AR"/>
        <s v="crawford_AR"/>
        <s v="crittenden_AR"/>
        <s v="cross_AR"/>
        <s v="dallas_AR"/>
        <s v="desha_AR"/>
        <s v="drew_AR"/>
        <s v="faulkner_AR"/>
        <s v="franklin_AR"/>
        <s v="fulton_AR"/>
        <s v="garland_AR"/>
        <s v="grant_AR"/>
        <s v="greene_AR"/>
        <s v="hempstead_AR"/>
        <s v="hot spring_AR"/>
        <s v="howard_AR"/>
        <s v="independence_AR"/>
        <s v="izard_AR"/>
        <s v="jackson_AR"/>
        <s v="jefferson_AR"/>
        <s v="johnson_AR"/>
        <s v="lafayette_AR"/>
        <s v="lawrence_AR"/>
        <s v="lee_AR"/>
        <s v="lincoln_AR"/>
        <s v="little river_AR"/>
        <s v="logan_AR"/>
        <s v="lonoke_AR"/>
        <s v="madison_AR"/>
        <s v="marion_AR"/>
        <s v="miller_AR"/>
        <s v="mississippi_AR"/>
        <s v="monroe_AR"/>
        <s v="montgomery_AR"/>
        <s v="nevada_AR"/>
        <s v="newton_AR"/>
        <s v="ouachita_AR"/>
        <s v="perry_AR"/>
        <s v="phillips_AR"/>
        <s v="pike_AR"/>
        <s v="poinsett_AR"/>
        <s v="polk_AR"/>
        <s v="pope_AR"/>
        <s v="prairie_AR"/>
        <s v="pulaski_AR"/>
        <s v="randolph_AR"/>
        <s v="saint francis_AR"/>
        <s v="saline_AR"/>
        <s v="scott_AR"/>
        <s v="searcy_AR"/>
        <s v="sebastian_AR"/>
        <s v="sevier_AR"/>
        <s v="sharp_AR"/>
        <s v="stone_AR"/>
        <s v="union_AR"/>
        <s v="van buren_AR"/>
        <s v="washington_AR"/>
        <s v="white_AR"/>
        <s v="woodruff_AR"/>
        <s v="yell_AR"/>
        <s v="apache_AZ"/>
        <s v="cochise_AZ"/>
        <s v="coconino_AZ"/>
        <s v="gila_AZ"/>
        <s v="graham_AZ"/>
        <s v="greenlee_AZ"/>
        <s v="la paz_AZ"/>
        <s v="maricopa_AZ"/>
        <s v="mohave_AZ"/>
        <s v="navajo_AZ"/>
        <s v="pima_AZ"/>
        <s v="pinal_AZ"/>
        <s v="santa cruz_AZ"/>
        <s v="yavapai_AZ"/>
        <s v="yuma_AZ"/>
        <s v="alameda_CA"/>
        <s v="alpine_CA"/>
        <s v="amador_CA"/>
        <s v="butte_CA"/>
        <s v="calaveras_CA"/>
        <s v="colusa_CA"/>
        <s v="contra costa_CA"/>
        <s v="del norte_CA"/>
        <s v="el dorado_CA"/>
        <s v="fresno_CA"/>
        <s v="glenn_CA"/>
        <s v="humboldt_CA"/>
        <s v="imperial_CA"/>
        <s v="inyo_CA"/>
        <s v="kern_CA"/>
        <s v="kings_CA"/>
        <s v="lake_CA"/>
        <s v="lassen_CA"/>
        <s v="los angeles_CA"/>
        <s v="madera_CA"/>
        <s v="marin_CA"/>
        <s v="mariposa_CA"/>
        <s v="mendocino_CA"/>
        <s v="merced_CA"/>
        <s v="modoc_CA"/>
        <s v="mono_CA"/>
        <s v="monterey_CA"/>
        <s v="napa_CA"/>
        <s v="nevada_CA"/>
        <s v="orange_CA"/>
        <s v="placer_CA"/>
        <s v="plumas_CA"/>
        <s v="riverside_CA"/>
        <s v="sacramento_CA"/>
        <s v="san benito_CA"/>
        <s v="san bernardino_CA"/>
        <s v="san diego_CA"/>
        <s v="san francisco_CA"/>
        <s v="san joaquin_CA"/>
        <s v="san luis obispo_CA"/>
        <s v="san mateo_CA"/>
        <s v="santa barbara_CA"/>
        <s v="santa clara_CA"/>
        <s v="santa cruz_CA"/>
        <s v="shasta_CA"/>
        <s v="sierra_CA"/>
        <s v="siskiyou_CA"/>
        <s v="solano_CA"/>
        <s v="sonoma_CA"/>
        <s v="stanislaus_CA"/>
        <s v="sutter_CA"/>
        <s v="tehama_CA"/>
        <s v="trinity_CA"/>
        <s v="tulare_CA"/>
        <s v="tuolumne_CA"/>
        <s v="ventura_CA"/>
        <s v="yolo_CA"/>
        <s v="yuba_CA"/>
        <s v="adams_CO"/>
        <s v="alamosa_CO"/>
        <s v="arapahoe_CO"/>
        <s v="archuleta_CO"/>
        <s v="baca_CO"/>
        <s v="bent_CO"/>
        <s v="boulder_CO"/>
        <s v="broomfield_CO"/>
        <s v="chaffee_CO"/>
        <s v="cheyenne_CO"/>
        <s v="clear creek_CO"/>
        <s v="conejos_CO"/>
        <s v="costilla_CO"/>
        <s v="crowley_CO"/>
        <s v="custer_CO"/>
        <s v="delta_CO"/>
        <s v="denver_CO"/>
        <s v="dolores_CO"/>
        <s v="douglas_CO"/>
        <s v="eagle_CO"/>
        <s v="el paso_CO"/>
        <s v="elbert_CO"/>
        <s v="fremont_CO"/>
        <s v="garfield_CO"/>
        <s v="gilpin_CO"/>
        <s v="grand_CO"/>
        <s v="gunnison_CO"/>
        <s v="hinsdale_CO"/>
        <s v="huerfano_CO"/>
        <s v="jackson_CO"/>
        <s v="jefferson_CO"/>
        <s v="kiowa_CO"/>
        <s v="kit carson_CO"/>
        <s v="la plata_CO"/>
        <s v="lake_CO"/>
        <s v="larimer_CO"/>
        <s v="las animas_CO"/>
        <s v="lincoln_CO"/>
        <s v="logan_CO"/>
        <s v="mesa_CO"/>
        <s v="mineral_CO"/>
        <s v="moffat_CO"/>
        <s v="montezuma_CO"/>
        <s v="montrose_CO"/>
        <s v="morgan_CO"/>
        <s v="otero_CO"/>
        <s v="ouray_CO"/>
        <s v="park_CO"/>
        <s v="phillips_CO"/>
        <s v="pitkin_CO"/>
        <s v="prowers_CO"/>
        <s v="pueblo_CO"/>
        <s v="rio blanco_CO"/>
        <s v="rio grande_CO"/>
        <s v="routt_CO"/>
        <s v="saguache_CO"/>
        <s v="san juan_CO"/>
        <s v="san miguel_CO"/>
        <s v="sedgwick_CO"/>
        <s v="summit_CO"/>
        <s v="teller_CO"/>
        <s v="washington_CO"/>
        <s v="weld_CO"/>
        <s v="yuma_CO"/>
        <s v="fairfield_CT"/>
        <s v="hartford_CT"/>
        <s v="litchfield_CT"/>
        <s v="middlesex_CT"/>
        <s v="new haven_CT"/>
        <s v="new london_CT"/>
        <s v="tolland_CT"/>
        <s v="windham_CT"/>
        <s v="district of columbia_DC"/>
        <s v="kent_DE"/>
        <s v="new castle_DE"/>
        <s v="sussex_DE"/>
        <s v="alachua_FL"/>
        <s v="baker_FL"/>
        <s v="bay_FL"/>
        <s v="bradford_FL"/>
        <s v="brevard_FL"/>
        <s v="broward_FL"/>
        <s v="calhoun_FL"/>
        <s v="charlotte_FL"/>
        <s v="citrus_FL"/>
        <s v="clay_FL"/>
        <s v="collier_FL"/>
        <s v="columbia_FL"/>
        <s v="de soto_FL"/>
        <s v="dixie_FL"/>
        <s v="duval_FL"/>
        <s v="escambia_FL"/>
        <s v="flagler_FL"/>
        <s v="franklin_FL"/>
        <s v="gadsden_FL"/>
        <s v="gilchrist_FL"/>
        <s v="glades_FL"/>
        <s v="gulf_FL"/>
        <s v="hamilton_FL"/>
        <s v="hardee_FL"/>
        <s v="hendry_FL"/>
        <s v="hernando_FL"/>
        <s v="highlands_FL"/>
        <s v="hillsborough_FL"/>
        <s v="holmes_FL"/>
        <s v="indian river_FL"/>
        <s v="jackson_FL"/>
        <s v="jefferson_FL"/>
        <s v="lafayette_FL"/>
        <s v="lake_FL"/>
        <s v="lee_FL"/>
        <s v="leon_FL"/>
        <s v="levy_FL"/>
        <s v="liberty_FL"/>
        <s v="madison_FL"/>
        <s v="manatee_FL"/>
        <s v="marion_FL"/>
        <s v="martin_FL"/>
        <s v="miami-dade_FL"/>
        <s v="monroe_FL"/>
        <s v="nassau_FL"/>
        <s v="okaloosa_FL"/>
        <s v="okeechobee_FL"/>
        <s v="orange_FL"/>
        <s v="osceola_FL"/>
        <s v="palm beach_FL"/>
        <s v="pasco_FL"/>
        <s v="pinellas_FL"/>
        <s v="polk_FL"/>
        <s v="putnam_FL"/>
        <s v="saint johns_FL"/>
        <s v="saint lucie_FL"/>
        <s v="santa rosa_FL"/>
        <s v="sarasota_FL"/>
        <s v="seminole_FL"/>
        <s v="sumter_FL"/>
        <s v="suwannee_FL"/>
        <s v="taylor_FL"/>
        <s v="union_FL"/>
        <s v="volusia_FL"/>
        <s v="wakulla_FL"/>
        <s v="walton_FL"/>
        <s v="washington_FL"/>
        <s v="appling_GA"/>
        <s v="atkinson_GA"/>
        <s v="bacon_GA"/>
        <s v="baker_GA"/>
        <s v="baldwin_GA"/>
        <s v="banks_GA"/>
        <s v="barrow_GA"/>
        <s v="bartow_GA"/>
        <s v="ben hill_GA"/>
        <s v="berrien_GA"/>
        <s v="bibb_GA"/>
        <s v="bleckley_GA"/>
        <s v="brantley_GA"/>
        <s v="brooks_GA"/>
        <s v="bryan_GA"/>
        <s v="bulloch_GA"/>
        <s v="burke_GA"/>
        <s v="butts_GA"/>
        <s v="calhoun_GA"/>
        <s v="camden_GA"/>
        <s v="candler_GA"/>
        <s v="carroll_GA"/>
        <s v="catoosa_GA"/>
        <s v="charlton_GA"/>
        <s v="chatham_GA"/>
        <s v="chattahoochee_GA"/>
        <s v="chattooga_GA"/>
        <s v="cherokee_GA"/>
        <s v="clarke_GA"/>
        <s v="clay_GA"/>
        <s v="clayton_GA"/>
        <s v="clinch_GA"/>
        <s v="cobb_GA"/>
        <s v="coffee_GA"/>
        <s v="colquitt_GA"/>
        <s v="columbia_GA"/>
        <s v="cook_GA"/>
        <s v="coweta_GA"/>
        <s v="crawford_GA"/>
        <s v="crisp_GA"/>
        <s v="dade_GA"/>
        <s v="dawson_GA"/>
        <s v="decatur_GA"/>
        <s v="dekalb_GA"/>
        <s v="dodge_GA"/>
        <s v="dooly_GA"/>
        <s v="dougherty_GA"/>
        <s v="douglas_GA"/>
        <s v="early_GA"/>
        <s v="echols_GA"/>
        <s v="effingham_GA"/>
        <s v="elbert_GA"/>
        <s v="emanuel_GA"/>
        <s v="evans_GA"/>
        <s v="fannin_GA"/>
        <s v="fayette_GA"/>
        <s v="floyd_GA"/>
        <s v="forsyth_GA"/>
        <s v="franklin_GA"/>
        <s v="fulton_GA"/>
        <s v="gilmer_GA"/>
        <s v="glascock_GA"/>
        <s v="glynn_GA"/>
        <s v="gordon_GA"/>
        <s v="grady_GA"/>
        <s v="greene_GA"/>
        <s v="gwinnett_GA"/>
        <s v="habersham_GA"/>
        <s v="hall_GA"/>
        <s v="hancock_GA"/>
        <s v="haralson_GA"/>
        <s v="harris_GA"/>
        <s v="hart_GA"/>
        <s v="heard_GA"/>
        <s v="henry_GA"/>
        <s v="houston_GA"/>
        <s v="irwin_GA"/>
        <s v="jackson_GA"/>
        <s v="jasper_GA"/>
        <s v="jeff davis_GA"/>
        <s v="jefferson_GA"/>
        <s v="jenkins_GA"/>
        <s v="johnson_GA"/>
        <s v="jones_GA"/>
        <s v="lamar_GA"/>
        <s v="lanier_GA"/>
        <s v="laurens_GA"/>
        <s v="lee_GA"/>
        <s v="liberty_GA"/>
        <s v="lincoln_GA"/>
        <s v="long_GA"/>
        <s v="lowndes_GA"/>
        <s v="lumpkin_GA"/>
        <s v="macon_GA"/>
        <s v="madison_GA"/>
        <s v="marion_GA"/>
        <s v="mcduffie_GA"/>
        <s v="mcintosh_GA"/>
        <s v="meriwether_GA"/>
        <s v="miller_GA"/>
        <s v="mitchell_GA"/>
        <s v="monroe_GA"/>
        <s v="montgomery_GA"/>
        <s v="morgan_GA"/>
        <s v="murray_GA"/>
        <s v="muscogee_GA"/>
        <s v="newton_GA"/>
        <s v="oconee_GA"/>
        <s v="oglethorpe_GA"/>
        <s v="paulding_GA"/>
        <s v="peach_GA"/>
        <s v="pickens_GA"/>
        <s v="pierce_GA"/>
        <s v="pike_GA"/>
        <s v="polk_GA"/>
        <s v="pulaski_GA"/>
        <s v="putnam_GA"/>
        <s v="quitman_GA"/>
        <s v="rabun_GA"/>
        <s v="randolph_GA"/>
        <s v="richmond_GA"/>
        <s v="rockdale_GA"/>
        <s v="schley_GA"/>
        <s v="screven_GA"/>
        <s v="seminole_GA"/>
        <s v="spalding_GA"/>
        <s v="stephens_GA"/>
        <s v="stewart_GA"/>
        <s v="sumter_GA"/>
        <s v="talbot_GA"/>
        <s v="taliaferro_GA"/>
        <s v="tattnall_GA"/>
        <s v="taylor_GA"/>
        <s v="telfair_GA"/>
        <s v="terrell_GA"/>
        <s v="thomas_GA"/>
        <s v="tift_GA"/>
        <s v="toombs_GA"/>
        <s v="towns_GA"/>
        <s v="treutlen_GA"/>
        <s v="troup_GA"/>
        <s v="turner_GA"/>
        <s v="twiggs_GA"/>
        <s v="union_GA"/>
        <s v="upson_GA"/>
        <s v="walker_GA"/>
        <s v="walton_GA"/>
        <s v="ware_GA"/>
        <s v="warren_GA"/>
        <s v="washington_GA"/>
        <s v="wayne_GA"/>
        <s v="webster_GA"/>
        <s v="wheeler_GA"/>
        <s v="white_GA"/>
        <s v="whitfield_GA"/>
        <s v="wilcox_GA"/>
        <s v="wilkes_GA"/>
        <s v="wilkinson_GA"/>
        <s v="worth_GA"/>
        <s v="hawaii_HI"/>
        <s v="honolulu_HI"/>
        <s v="kauai_HI"/>
        <s v="maui_HI"/>
        <s v="adair_IA"/>
        <s v="adams_IA"/>
        <s v="allamakee_IA"/>
        <s v="appanoose_IA"/>
        <s v="audubon_IA"/>
        <s v="benton_IA"/>
        <s v="black hawk_IA"/>
        <s v="boone_IA"/>
        <s v="bremer_IA"/>
        <s v="buchanan_IA"/>
        <s v="buena vista_IA"/>
        <s v="butler_IA"/>
        <s v="calhoun_IA"/>
        <s v="carroll_IA"/>
        <s v="cass_IA"/>
        <s v="cedar_IA"/>
        <s v="cerro gordo_IA"/>
        <s v="cherokee_IA"/>
        <s v="chickasaw_IA"/>
        <s v="clarke_IA"/>
        <s v="clay_IA"/>
        <s v="clayton_IA"/>
        <s v="clinton_IA"/>
        <s v="crawford_IA"/>
        <s v="dallas_IA"/>
        <s v="davis_IA"/>
        <s v="decatur_IA"/>
        <s v="delaware_IA"/>
        <s v="des moines_IA"/>
        <s v="dickinson_IA"/>
        <s v="dubuque_IA"/>
        <s v="emmet_IA"/>
        <s v="fayette_IA"/>
        <s v="floyd_IA"/>
        <s v="franklin_IA"/>
        <s v="fremont_IA"/>
        <s v="greene_IA"/>
        <s v="grundy_IA"/>
        <s v="guthrie_IA"/>
        <s v="hamilton_IA"/>
        <s v="hancock_IA"/>
        <s v="hardin_IA"/>
        <s v="harrison_IA"/>
        <s v="henry_IA"/>
        <s v="howard_IA"/>
        <s v="humboldt_IA"/>
        <s v="ida_IA"/>
        <s v="iowa_IA"/>
        <s v="jackson_IA"/>
        <s v="jasper_IA"/>
        <s v="jefferson_IA"/>
        <s v="johnson_IA"/>
        <s v="jones_IA"/>
        <s v="keokuk_IA"/>
        <s v="kossuth_IA"/>
        <s v="lee_IA"/>
        <s v="linn_IA"/>
        <s v="louisa_IA"/>
        <s v="lucas_IA"/>
        <s v="lyon_IA"/>
        <s v="madison_IA"/>
        <s v="mahaska_IA"/>
        <s v="marion_IA"/>
        <s v="marshall_IA"/>
        <s v="mills_IA"/>
        <s v="mitchell_IA"/>
        <s v="monona_IA"/>
        <s v="monroe_IA"/>
        <s v="montgomery_IA"/>
        <s v="muscatine_IA"/>
        <s v="obrien_IA"/>
        <s v="osceola_IA"/>
        <s v="page_IA"/>
        <s v="palo alto_IA"/>
        <s v="plymouth_IA"/>
        <s v="pocahontas_IA"/>
        <s v="polk_IA"/>
        <s v="pottawattamie_IA"/>
        <s v="poweshiek_IA"/>
        <s v="ringgold_IA"/>
        <s v="sac_IA"/>
        <s v="scott_IA"/>
        <s v="shelby_IA"/>
        <s v="sioux_IA"/>
        <s v="story_IA"/>
        <s v="tama_IA"/>
        <s v="taylor_IA"/>
        <s v="union_IA"/>
        <s v="van buren_IA"/>
        <s v="wapello_IA"/>
        <s v="warren_IA"/>
        <s v="washington_IA"/>
        <s v="wayne_IA"/>
        <s v="webster_IA"/>
        <s v="winnebago_IA"/>
        <s v="winneshiek_IA"/>
        <s v="woodbury_IA"/>
        <s v="worth_IA"/>
        <s v="wright_IA"/>
        <s v="ada_ID"/>
        <s v="adams_ID"/>
        <s v="bannock_ID"/>
        <s v="bear lake_ID"/>
        <s v="benewah_ID"/>
        <s v="bingham_ID"/>
        <s v="blaine_ID"/>
        <s v="boise_ID"/>
        <s v="bonner_ID"/>
        <s v="bonneville_ID"/>
        <s v="boundary_ID"/>
        <s v="butte_ID"/>
        <s v="camas_ID"/>
        <s v="canyon_ID"/>
        <s v="caribou_ID"/>
        <s v="cassia_ID"/>
        <s v="clark_ID"/>
        <s v="clearwater_ID"/>
        <s v="custer_ID"/>
        <s v="elmore_ID"/>
        <s v="franklin_ID"/>
        <s v="fremont_ID"/>
        <s v="gem_ID"/>
        <s v="gooding_ID"/>
        <s v="idaho_ID"/>
        <s v="jefferson_ID"/>
        <s v="jerome_ID"/>
        <s v="kootenai_ID"/>
        <s v="latah_ID"/>
        <s v="lemhi_ID"/>
        <s v="lewis_ID"/>
        <s v="lincoln_ID"/>
        <s v="madison_ID"/>
        <s v="minidoka_ID"/>
        <s v="nez perce_ID"/>
        <s v="oneida_ID"/>
        <s v="owyhee_ID"/>
        <s v="payette_ID"/>
        <s v="power_ID"/>
        <s v="shoshone_ID"/>
        <s v="teton_ID"/>
        <s v="twin falls_ID"/>
        <s v="valley_ID"/>
        <s v="washington_ID"/>
        <s v="adams_IL"/>
        <s v="alexander_IL"/>
        <s v="bond_IL"/>
        <s v="boone_IL"/>
        <s v="brown_IL"/>
        <s v="bureau_IL"/>
        <s v="calhoun_IL"/>
        <s v="carroll_IL"/>
        <s v="cass_IL"/>
        <s v="champaign_IL"/>
        <s v="christian_IL"/>
        <s v="clark_IL"/>
        <s v="clay_IL"/>
        <s v="clinton_IL"/>
        <s v="coles_IL"/>
        <s v="cook_IL"/>
        <s v="crawford_IL"/>
        <s v="cumberland_IL"/>
        <s v="dekalb_IL"/>
        <s v="dewitt_IL"/>
        <s v="douglas_IL"/>
        <s v="dupage_IL"/>
        <s v="edgar_IL"/>
        <s v="edwards_IL"/>
        <s v="effingham_IL"/>
        <s v="fayette_IL"/>
        <s v="ford_IL"/>
        <s v="franklin_IL"/>
        <s v="fulton_IL"/>
        <s v="gallatin_IL"/>
        <s v="greene_IL"/>
        <s v="grundy_IL"/>
        <s v="hamilton_IL"/>
        <s v="hancock_IL"/>
        <s v="hardin_IL"/>
        <s v="henderson_IL"/>
        <s v="henry_IL"/>
        <s v="iroquois_IL"/>
        <s v="jackson_IL"/>
        <s v="jasper_IL"/>
        <s v="jefferson_IL"/>
        <s v="jersey_IL"/>
        <s v="jo daviess_IL"/>
        <s v="johnson_IL"/>
        <s v="kane_IL"/>
        <s v="kankakee_IL"/>
        <s v="kendall_IL"/>
        <s v="knox_IL"/>
        <s v="la salle_IL"/>
        <s v="lake_IL"/>
        <s v="lawrence_IL"/>
        <s v="lee_IL"/>
        <s v="livingston_IL"/>
        <s v="logan_IL"/>
        <s v="macon_IL"/>
        <s v="macoupin_IL"/>
        <s v="madison_IL"/>
        <s v="marion_IL"/>
        <s v="marshall_IL"/>
        <s v="mason_IL"/>
        <s v="massac_IL"/>
        <s v="mcdonough_IL"/>
        <s v="mchenry_IL"/>
        <s v="mclean_IL"/>
        <s v="menard_IL"/>
        <s v="mercer_IL"/>
        <s v="monroe_IL"/>
        <s v="montgomery_IL"/>
        <s v="morgan_IL"/>
        <s v="moultrie_IL"/>
        <s v="ogle_IL"/>
        <s v="peoria_IL"/>
        <s v="perry_IL"/>
        <s v="piatt_IL"/>
        <s v="pike_IL"/>
        <s v="pope_IL"/>
        <s v="pulaski_IL"/>
        <s v="putnam_IL"/>
        <s v="randolph_IL"/>
        <s v="richland_IL"/>
        <s v="rock island_IL"/>
        <s v="saint clair_IL"/>
        <s v="saline_IL"/>
        <s v="sangamon_IL"/>
        <s v="schuyler_IL"/>
        <s v="scott_IL"/>
        <s v="shelby_IL"/>
        <s v="stark_IL"/>
        <s v="stephenson_IL"/>
        <s v="tazewell_IL"/>
        <s v="union_IL"/>
        <s v="vermilion_IL"/>
        <s v="wabash_IL"/>
        <s v="warren_IL"/>
        <s v="washington_IL"/>
        <s v="wayne_IL"/>
        <s v="white_IL"/>
        <s v="whiteside_IL"/>
        <s v="will_IL"/>
        <s v="williamson_IL"/>
        <s v="winnebago_IL"/>
        <s v="woodford_IL"/>
        <s v="adams_IN"/>
        <s v="allen_IN"/>
        <s v="bartholomew_IN"/>
        <s v="benton_IN"/>
        <s v="blackford_IN"/>
        <s v="boone_IN"/>
        <s v="brown_IN"/>
        <s v="carroll_IN"/>
        <s v="cass_IN"/>
        <s v="clark_IN"/>
        <s v="clay_IN"/>
        <s v="clinton_IN"/>
        <s v="crawford_IN"/>
        <s v="daviess_IN"/>
        <s v="de kalb_IN"/>
        <s v="dearborn_IN"/>
        <s v="decatur_IN"/>
        <s v="delaware_IN"/>
        <s v="dubois_IN"/>
        <s v="elkhart_IN"/>
        <s v="fayette_IN"/>
        <s v="floyd_IN"/>
        <s v="fountain_IN"/>
        <s v="franklin_IN"/>
        <s v="fulton_IN"/>
        <s v="gibson_IN"/>
        <s v="grant_IN"/>
        <s v="greene_IN"/>
        <s v="hamilton_IN"/>
        <s v="hancock_IN"/>
        <s v="harrison_IN"/>
        <s v="hendricks_IN"/>
        <s v="henry_IN"/>
        <s v="howard_IN"/>
        <s v="huntington_IN"/>
        <s v="jackson_IN"/>
        <s v="jasper_IN"/>
        <s v="jay_IN"/>
        <s v="jefferson_IN"/>
        <s v="jennings_IN"/>
        <s v="johnson_IN"/>
        <s v="knox_IN"/>
        <s v="kosciusko_IN"/>
        <s v="la porte_IN"/>
        <s v="lagrange_IN"/>
        <s v="lake_IN"/>
        <s v="lawrence_IN"/>
        <s v="madison_IN"/>
        <s v="marion_IN"/>
        <s v="marshall_IN"/>
        <s v="martin_IN"/>
        <s v="miami_IN"/>
        <s v="monroe_IN"/>
        <s v="montgomery_IN"/>
        <s v="morgan_IN"/>
        <s v="newton_IN"/>
        <s v="noble_IN"/>
        <s v="ohio_IN"/>
        <s v="orange_IN"/>
        <s v="owen_IN"/>
        <s v="parke_IN"/>
        <s v="perry_IN"/>
        <s v="pike_IN"/>
        <s v="porter_IN"/>
        <s v="posey_IN"/>
        <s v="pulaski_IN"/>
        <s v="putnam_IN"/>
        <s v="randolph_IN"/>
        <s v="ripley_IN"/>
        <s v="rush_IN"/>
        <s v="scott_IN"/>
        <s v="shelby_IN"/>
        <s v="spencer_IN"/>
        <s v="st joseph_IN"/>
        <s v="starke_IN"/>
        <s v="steuben_IN"/>
        <s v="sullivan_IN"/>
        <s v="switzerland_IN"/>
        <s v="tippecanoe_IN"/>
        <s v="tipton_IN"/>
        <s v="union_IN"/>
        <s v="vanderburgh_IN"/>
        <s v="vermillion_IN"/>
        <s v="vigo_IN"/>
        <s v="wabash_IN"/>
        <s v="warren_IN"/>
        <s v="warrick_IN"/>
        <s v="washington_IN"/>
        <s v="wayne_IN"/>
        <s v="wells_IN"/>
        <s v="white_IN"/>
        <s v="whitley_IN"/>
        <s v="allen_KS"/>
        <s v="anderson_KS"/>
        <s v="atchison_KS"/>
        <s v="barber_KS"/>
        <s v="barton_KS"/>
        <s v="bourbon_KS"/>
        <s v="brown_KS"/>
        <s v="butler_KS"/>
        <s v="chase_KS"/>
        <s v="chautauqua_KS"/>
        <s v="cherokee_KS"/>
        <s v="cheyenne_KS"/>
        <s v="clark_KS"/>
        <s v="clay_KS"/>
        <s v="cloud_KS"/>
        <s v="coffey_KS"/>
        <s v="comanche_KS"/>
        <s v="cowley_KS"/>
        <s v="crawford_KS"/>
        <s v="decatur_KS"/>
        <s v="dickinson_KS"/>
        <s v="doniphan_KS"/>
        <s v="douglas_KS"/>
        <s v="edwards_KS"/>
        <s v="elk_KS"/>
        <s v="ellis_KS"/>
        <s v="ellsworth_KS"/>
        <s v="finney_KS"/>
        <s v="ford_KS"/>
        <s v="franklin_KS"/>
        <s v="geary_KS"/>
        <s v="gove_KS"/>
        <s v="graham_KS"/>
        <s v="grant_KS"/>
        <s v="gray_KS"/>
        <s v="greeley_KS"/>
        <s v="greenwood_KS"/>
        <s v="hamilton_KS"/>
        <s v="harper_KS"/>
        <s v="harvey_KS"/>
        <s v="haskell_KS"/>
        <s v="hodgeman_KS"/>
        <s v="jackson_KS"/>
        <s v="jefferson_KS"/>
        <s v="jewell_KS"/>
        <s v="johnson_KS"/>
        <s v="kearny_KS"/>
        <s v="kingman_KS"/>
        <s v="kiowa_KS"/>
        <s v="labette_KS"/>
        <s v="lane_KS"/>
        <s v="leavenworth_KS"/>
        <s v="lincoln_KS"/>
        <s v="linn_KS"/>
        <s v="logan_KS"/>
        <s v="lyon_KS"/>
        <s v="marion_KS"/>
        <s v="marshall_KS"/>
        <s v="mcpherson_KS"/>
        <s v="meade_KS"/>
        <s v="miami_KS"/>
        <s v="mitchell_KS"/>
        <s v="montgomery_KS"/>
        <s v="morris_KS"/>
        <s v="morton_KS"/>
        <s v="nemaha_KS"/>
        <s v="neosho_KS"/>
        <s v="ness_KS"/>
        <s v="norton_KS"/>
        <s v="osage_KS"/>
        <s v="osborne_KS"/>
        <s v="ottawa_KS"/>
        <s v="pawnee_KS"/>
        <s v="phillips_KS"/>
        <s v="pottawatomie_KS"/>
        <s v="pratt_KS"/>
        <s v="rawlins_KS"/>
        <s v="reno_KS"/>
        <s v="republic_KS"/>
        <s v="rice_KS"/>
        <s v="riley_KS"/>
        <s v="rooks_KS"/>
        <s v="rush_KS"/>
        <s v="russell_KS"/>
        <s v="saline_KS"/>
        <s v="scott_KS"/>
        <s v="sedgwick_KS"/>
        <s v="seward_KS"/>
        <s v="shawnee_KS"/>
        <s v="sheridan_KS"/>
        <s v="sherman_KS"/>
        <s v="smith_KS"/>
        <s v="stafford_KS"/>
        <s v="stanton_KS"/>
        <s v="stevens_KS"/>
        <s v="sumner_KS"/>
        <s v="thomas_KS"/>
        <s v="trego_KS"/>
        <s v="wabaunsee_KS"/>
        <s v="wallace_KS"/>
        <s v="washington_KS"/>
        <s v="wichita_KS"/>
        <s v="wilson_KS"/>
        <s v="woodson_KS"/>
        <s v="wyandotte_KS"/>
        <s v="adair_KY"/>
        <s v="allen_KY"/>
        <s v="anderson_KY"/>
        <s v="ballard_KY"/>
        <s v="barren_KY"/>
        <s v="bath_KY"/>
        <s v="bell_KY"/>
        <s v="boone_KY"/>
        <s v="bourbon_KY"/>
        <s v="boyd_KY"/>
        <s v="boyle_KY"/>
        <s v="bracken_KY"/>
        <s v="breathitt_KY"/>
        <s v="breckinridge_KY"/>
        <s v="bullitt_KY"/>
        <s v="butler_KY"/>
        <s v="caldwell_KY"/>
        <s v="calloway_KY"/>
        <s v="campbell_KY"/>
        <s v="carlisle_KY"/>
        <s v="carroll_KY"/>
        <s v="carter_KY"/>
        <s v="casey_KY"/>
        <s v="christian_KY"/>
        <s v="clark_KY"/>
        <s v="clay_KY"/>
        <s v="clinton_KY"/>
        <s v="crittenden_KY"/>
        <s v="cumberland_KY"/>
        <s v="daviess_KY"/>
        <s v="edmonson_KY"/>
        <s v="elliott_KY"/>
        <s v="estill_KY"/>
        <s v="fayette_KY"/>
        <s v="fleming_KY"/>
        <s v="floyd_KY"/>
        <s v="franklin_KY"/>
        <s v="fulton_KY"/>
        <s v="gallatin_KY"/>
        <s v="garrard_KY"/>
        <s v="grant_KY"/>
        <s v="graves_KY"/>
        <s v="grayson_KY"/>
        <s v="green_KY"/>
        <s v="greenup_KY"/>
        <s v="hancock_KY"/>
        <s v="hardin_KY"/>
        <s v="harlan_KY"/>
        <s v="harrison_KY"/>
        <s v="hart_KY"/>
        <s v="henderson_KY"/>
        <s v="henry_KY"/>
        <s v="hickman_KY"/>
        <s v="hopkins_KY"/>
        <s v="jackson_KY"/>
        <s v="jefferson_KY"/>
        <s v="jessamine_KY"/>
        <s v="johnson_KY"/>
        <s v="kenton_KY"/>
        <s v="knott_KY"/>
        <s v="knox_KY"/>
        <s v="larue_KY"/>
        <s v="laurel_KY"/>
        <s v="lawrence_KY"/>
        <s v="lee_KY"/>
        <s v="leslie_KY"/>
        <s v="letcher_KY"/>
        <s v="lewis_KY"/>
        <s v="lincoln_KY"/>
        <s v="livingston_KY"/>
        <s v="logan_KY"/>
        <s v="lyon_KY"/>
        <s v="madison_KY"/>
        <s v="magoffin_KY"/>
        <s v="marion_KY"/>
        <s v="marshall_KY"/>
        <s v="martin_KY"/>
        <s v="mason_KY"/>
        <s v="mccracken_KY"/>
        <s v="mccreary_KY"/>
        <s v="mclean_KY"/>
        <s v="meade_KY"/>
        <s v="menifee_KY"/>
        <s v="mercer_KY"/>
        <s v="metcalfe_KY"/>
        <s v="monroe_KY"/>
        <s v="montgomery_KY"/>
        <s v="morgan_KY"/>
        <s v="muhlenberg_KY"/>
        <s v="nelson_KY"/>
        <s v="nicholas_KY"/>
        <s v="ohio_KY"/>
        <s v="oldham_KY"/>
        <s v="owen_KY"/>
        <s v="pendleton_KY"/>
        <s v="perry_KY"/>
        <s v="pike_KY"/>
        <s v="powell_KY"/>
        <s v="pulaski_KY"/>
        <s v="robertson_KY"/>
        <s v="rockcastle_KY"/>
        <s v="rowan_KY"/>
        <s v="russell_KY"/>
        <s v="scott_KY"/>
        <s v="shelby_KY"/>
        <s v="simpson_KY"/>
        <s v="spencer_KY"/>
        <s v="taylor_KY"/>
        <s v="todd_KY"/>
        <s v="trigg_KY"/>
        <s v="trimble_KY"/>
        <s v="union_KY"/>
        <s v="warren_KY"/>
        <s v="washington_KY"/>
        <s v="wayne_KY"/>
        <s v="webster_KY"/>
        <s v="whitley_KY"/>
        <s v="wolfe_KY"/>
        <s v="woodford_KY"/>
        <s v="acadia_LA"/>
        <s v="allen_LA"/>
        <s v="ascension_LA"/>
        <s v="assumption_LA"/>
        <s v="avoyelles_LA"/>
        <s v="beauregard_LA"/>
        <s v="bienville_LA"/>
        <s v="bossier_LA"/>
        <s v="caddo_LA"/>
        <s v="calcasieu_LA"/>
        <s v="caldwell_LA"/>
        <s v="cameron_LA"/>
        <s v="catahoula_LA"/>
        <s v="claiborne_LA"/>
        <s v="concordia_LA"/>
        <s v="de soto_LA"/>
        <s v="east baton rouge_LA"/>
        <s v="east carroll_LA"/>
        <s v="east feliciana_LA"/>
        <s v="evangeline_LA"/>
        <s v="franklin_LA"/>
        <s v="grant_LA"/>
        <s v="iberia_LA"/>
        <s v="iberville_LA"/>
        <s v="jackson_LA"/>
        <s v="jefferson_LA"/>
        <s v="jefferson davis_LA"/>
        <s v="la salle_LA"/>
        <s v="lafayette_LA"/>
        <s v="lafourche_LA"/>
        <s v="lincoln_LA"/>
        <s v="livingston_LA"/>
        <s v="madison_LA"/>
        <s v="morehouse_LA"/>
        <s v="natchitoches_LA"/>
        <s v="orleans_LA"/>
        <s v="ouachita_LA"/>
        <s v="plaquemines_LA"/>
        <s v="pointe coupee_LA"/>
        <s v="rapides_LA"/>
        <s v="red river_LA"/>
        <s v="richland_LA"/>
        <s v="sabine_LA"/>
        <s v="saint bernard_LA"/>
        <s v="saint charles_LA"/>
        <s v="saint helena_LA"/>
        <s v="saint james_LA"/>
        <s v="saint landry_LA"/>
        <s v="saint martin_LA"/>
        <s v="saint mary_LA"/>
        <s v="saint tammany_LA"/>
        <s v="st john the baptist_LA"/>
        <s v="tangipahoa_LA"/>
        <s v="tensas_LA"/>
        <s v="terrebonne_LA"/>
        <s v="union_LA"/>
        <s v="vermilion_LA"/>
        <s v="vernon_LA"/>
        <s v="washington_LA"/>
        <s v="webster_LA"/>
        <s v="west baton rouge_LA"/>
        <s v="west carroll_LA"/>
        <s v="west feliciana_LA"/>
        <s v="winn_LA"/>
        <s v="barnstable_MA"/>
        <s v="berkshire_MA"/>
        <s v="bristol_MA"/>
        <s v="dukes_MA"/>
        <s v="essex_MA"/>
        <s v="franklin_MA"/>
        <s v="hampden_MA"/>
        <s v="hampshire_MA"/>
        <s v="middlesex_MA"/>
        <s v="nantucket_MA"/>
        <s v="norfolk_MA"/>
        <s v="plymouth_MA"/>
        <s v="suffolk_MA"/>
        <s v="worcester_MA"/>
        <s v="allegany_MD"/>
        <s v="anne arundel_MD"/>
        <s v="baltimore_MD"/>
        <s v="baltimore city_MD"/>
        <s v="calvert_MD"/>
        <s v="caroline_MD"/>
        <s v="carroll_MD"/>
        <s v="cecil_MD"/>
        <s v="charles_MD"/>
        <s v="dorchester_MD"/>
        <s v="frederick_MD"/>
        <s v="garrett_MD"/>
        <s v="harford_MD"/>
        <s v="howard_MD"/>
        <s v="kent_MD"/>
        <s v="montgomery_MD"/>
        <s v="prince georges_MD"/>
        <s v="queen annes_MD"/>
        <s v="saint marys_MD"/>
        <s v="somerset_MD"/>
        <s v="talbot_MD"/>
        <s v="washington_MD"/>
        <s v="wicomico_MD"/>
        <s v="worcester_MD"/>
        <s v="androscoggin_ME"/>
        <s v="aroostook_ME"/>
        <s v="cumberland_ME"/>
        <s v="franklin_ME"/>
        <s v="hancock_ME"/>
        <s v="kennebec_ME"/>
        <s v="knox_ME"/>
        <s v="lincoln_ME"/>
        <s v="oxford_ME"/>
        <s v="penobscot_ME"/>
        <s v="piscataquis_ME"/>
        <s v="sagadahoc_ME"/>
        <s v="somerset_ME"/>
        <s v="waldo_ME"/>
        <s v="washington_ME"/>
        <s v="york_ME"/>
        <s v="alcona_MI"/>
        <s v="alger_MI"/>
        <s v="allegan_MI"/>
        <s v="alpena_MI"/>
        <s v="antrim_MI"/>
        <s v="arenac_MI"/>
        <s v="baraga_MI"/>
        <s v="barry_MI"/>
        <s v="bay_MI"/>
        <s v="benzie_MI"/>
        <s v="berrien_MI"/>
        <s v="branch_MI"/>
        <s v="calhoun_MI"/>
        <s v="cass_MI"/>
        <s v="charlevoix_MI"/>
        <s v="cheboygan_MI"/>
        <s v="chippewa_MI"/>
        <s v="clare_MI"/>
        <s v="clinton_MI"/>
        <s v="crawford_MI"/>
        <s v="delta_MI"/>
        <s v="dickinson_MI"/>
        <s v="eaton_MI"/>
        <s v="emmet_MI"/>
        <s v="genesee_MI"/>
        <s v="gladwin_MI"/>
        <s v="gogebic_MI"/>
        <s v="grand traverse_MI"/>
        <s v="gratiot_MI"/>
        <s v="hillsdale_MI"/>
        <s v="houghton_MI"/>
        <s v="huron_MI"/>
        <s v="ingham_MI"/>
        <s v="ionia_MI"/>
        <s v="iosco_MI"/>
        <s v="iron_MI"/>
        <s v="isabella_MI"/>
        <s v="jackson_MI"/>
        <s v="kalamazoo_MI"/>
        <s v="kalkaska_MI"/>
        <s v="kent_MI"/>
        <s v="keweenaw_MI"/>
        <s v="lake_MI"/>
        <s v="lapeer_MI"/>
        <s v="leelanau_MI"/>
        <s v="lenawee_MI"/>
        <s v="livingston_MI"/>
        <s v="luce_MI"/>
        <s v="mackinac_MI"/>
        <s v="macomb_MI"/>
        <s v="manistee_MI"/>
        <s v="marquette_MI"/>
        <s v="mason_MI"/>
        <s v="mecosta_MI"/>
        <s v="menominee_MI"/>
        <s v="midland_MI"/>
        <s v="missaukee_MI"/>
        <s v="monroe_MI"/>
        <s v="montcalm_MI"/>
        <s v="montmorency_MI"/>
        <s v="muskegon_MI"/>
        <s v="newaygo_MI"/>
        <s v="oakland_MI"/>
        <s v="oceana_MI"/>
        <s v="ogemaw_MI"/>
        <s v="ontonagon_MI"/>
        <s v="osceola_MI"/>
        <s v="oscoda_MI"/>
        <s v="otsego_MI"/>
        <s v="ottawa_MI"/>
        <s v="presque isle_MI"/>
        <s v="roscommon_MI"/>
        <s v="saginaw_MI"/>
        <s v="saint clair_MI"/>
        <s v="saint joseph_MI"/>
        <s v="sanilac_MI"/>
        <s v="schoolcraft_MI"/>
        <s v="shiawassee_MI"/>
        <s v="tuscola_MI"/>
        <s v="van buren_MI"/>
        <s v="washtenaw_MI"/>
        <s v="wayne_MI"/>
        <s v="wexford_MI"/>
        <s v="aitkin_MN"/>
        <s v="anoka_MN"/>
        <s v="becker_MN"/>
        <s v="beltrami_MN"/>
        <s v="benton_MN"/>
        <s v="big stone_MN"/>
        <s v="blue earth_MN"/>
        <s v="brown_MN"/>
        <s v="carlton_MN"/>
        <s v="carver_MN"/>
        <s v="cass_MN"/>
        <s v="chippewa_MN"/>
        <s v="chisago_MN"/>
        <s v="clay_MN"/>
        <s v="clearwater_MN"/>
        <s v="cook_MN"/>
        <s v="cottonwood_MN"/>
        <s v="crow wing_MN"/>
        <s v="dakota_MN"/>
        <s v="dodge_MN"/>
        <s v="douglas_MN"/>
        <s v="faribault_MN"/>
        <s v="fillmore_MN"/>
        <s v="freeborn_MN"/>
        <s v="goodhue_MN"/>
        <s v="grant_MN"/>
        <s v="hennepin_MN"/>
        <s v="houston_MN"/>
        <s v="hubbard_MN"/>
        <s v="isanti_MN"/>
        <s v="itasca_MN"/>
        <s v="jackson_MN"/>
        <s v="kanabec_MN"/>
        <s v="kandiyohi_MN"/>
        <s v="kittson_MN"/>
        <s v="koochiching_MN"/>
        <s v="lac qui parle_MN"/>
        <s v="lake_MN"/>
        <s v="lake of the woods_MN"/>
        <s v="le sueur_MN"/>
        <s v="lincoln_MN"/>
        <s v="lyon_MN"/>
        <s v="mahnomen_MN"/>
        <s v="marshall_MN"/>
        <s v="martin_MN"/>
        <s v="mcleod_MN"/>
        <s v="meeker_MN"/>
        <s v="mille lacs_MN"/>
        <s v="morrison_MN"/>
        <s v="mower_MN"/>
        <s v="murray_MN"/>
        <s v="nicollet_MN"/>
        <s v="nobles_MN"/>
        <s v="norman_MN"/>
        <s v="olmsted_MN"/>
        <s v="otter tail_MN"/>
        <s v="pennington_MN"/>
        <s v="pine_MN"/>
        <s v="pipestone_MN"/>
        <s v="polk_MN"/>
        <s v="pope_MN"/>
        <s v="ramsey_MN"/>
        <s v="red lake_MN"/>
        <s v="redwood_MN"/>
        <s v="renville_MN"/>
        <s v="rice_MN"/>
        <s v="rock_MN"/>
        <s v="roseau_MN"/>
        <s v="saint louis_MN"/>
        <s v="scott_MN"/>
        <s v="sherburne_MN"/>
        <s v="sibley_MN"/>
        <s v="stearns_MN"/>
        <s v="steele_MN"/>
        <s v="stevens_MN"/>
        <s v="swift_MN"/>
        <s v="todd_MN"/>
        <s v="traverse_MN"/>
        <s v="wabasha_MN"/>
        <s v="wadena_MN"/>
        <s v="waseca_MN"/>
        <s v="washington_MN"/>
        <s v="watonwan_MN"/>
        <s v="wilkin_MN"/>
        <s v="winona_MN"/>
        <s v="wright_MN"/>
        <s v="yellow medicine_MN"/>
        <s v="adair_MO"/>
        <s v="andrew_MO"/>
        <s v="atchison_MO"/>
        <s v="audrain_MO"/>
        <s v="barry_MO"/>
        <s v="barton_MO"/>
        <s v="bates_MO"/>
        <s v="benton_MO"/>
        <s v="bollinger_MO"/>
        <s v="boone_MO"/>
        <s v="buchanan_MO"/>
        <s v="butler_MO"/>
        <s v="caldwell_MO"/>
        <s v="callaway_MO"/>
        <s v="camden_MO"/>
        <s v="cape girardeau_MO"/>
        <s v="carroll_MO"/>
        <s v="carter_MO"/>
        <s v="cass_MO"/>
        <s v="cedar_MO"/>
        <s v="chariton_MO"/>
        <s v="christian_MO"/>
        <s v="clark_MO"/>
        <s v="clay_MO"/>
        <s v="clinton_MO"/>
        <s v="cole_MO"/>
        <s v="cooper_MO"/>
        <s v="crawford_MO"/>
        <s v="dade_MO"/>
        <s v="dallas_MO"/>
        <s v="daviess_MO"/>
        <s v="dekalb_MO"/>
        <s v="dent_MO"/>
        <s v="douglas_MO"/>
        <s v="dunklin_MO"/>
        <s v="franklin_MO"/>
        <s v="gasconade_MO"/>
        <s v="gentry_MO"/>
        <s v="greene_MO"/>
        <s v="grundy_MO"/>
        <s v="harrison_MO"/>
        <s v="henry_MO"/>
        <s v="hickory_MO"/>
        <s v="holt_MO"/>
        <s v="howard_MO"/>
        <s v="howell_MO"/>
        <s v="iron_MO"/>
        <s v="jackson_MO"/>
        <s v="jasper_MO"/>
        <s v="jefferson_MO"/>
        <s v="johnson_MO"/>
        <s v="knox_MO"/>
        <s v="laclede_MO"/>
        <s v="lafayette_MO"/>
        <s v="lawrence_MO"/>
        <s v="lewis_MO"/>
        <s v="lincoln_MO"/>
        <s v="linn_MO"/>
        <s v="livingston_MO"/>
        <s v="macon_MO"/>
        <s v="madison_MO"/>
        <s v="maries_MO"/>
        <s v="marion_MO"/>
        <s v="mcdonald_MO"/>
        <s v="mercer_MO"/>
        <s v="miller_MO"/>
        <s v="mississippi_MO"/>
        <s v="moniteau_MO"/>
        <s v="monroe_MO"/>
        <s v="montgomery_MO"/>
        <s v="morgan_MO"/>
        <s v="new madrid_MO"/>
        <s v="newton_MO"/>
        <s v="nodaway_MO"/>
        <s v="oregon_MO"/>
        <s v="osage_MO"/>
        <s v="ozark_MO"/>
        <s v="pemiscot_MO"/>
        <s v="perry_MO"/>
        <s v="pettis_MO"/>
        <s v="phelps_MO"/>
        <s v="pike_MO"/>
        <s v="platte_MO"/>
        <s v="polk_MO"/>
        <s v="pulaski_MO"/>
        <s v="putnam_MO"/>
        <s v="ralls_MO"/>
        <s v="randolph_MO"/>
        <s v="ray_MO"/>
        <s v="reynolds_MO"/>
        <s v="ripley_MO"/>
        <s v="saint charles_MO"/>
        <s v="saint clair_MO"/>
        <s v="saint francois_MO"/>
        <s v="saint louis_MO"/>
        <s v="saint louis city_MO"/>
        <s v="sainte genevieve_MO"/>
        <s v="saline_MO"/>
        <s v="schuyler_MO"/>
        <s v="scotland_MO"/>
        <s v="scott_MO"/>
        <s v="shannon_MO"/>
        <s v="shelby_MO"/>
        <s v="stoddard_MO"/>
        <s v="stone_MO"/>
        <s v="sullivan_MO"/>
        <s v="taney_MO"/>
        <s v="texas_MO"/>
        <s v="vernon_MO"/>
        <s v="warren_MO"/>
        <s v="washington_MO"/>
        <s v="wayne_MO"/>
        <s v="webster_MO"/>
        <s v="worth_MO"/>
        <s v="wright_MO"/>
        <s v="adams_MS"/>
        <s v="alcorn_MS"/>
        <s v="amite_MS"/>
        <s v="attala_MS"/>
        <s v="benton_MS"/>
        <s v="bolivar_MS"/>
        <s v="calhoun_MS"/>
        <s v="carroll_MS"/>
        <s v="chickasaw_MS"/>
        <s v="choctaw_MS"/>
        <s v="claiborne_MS"/>
        <s v="clarke_MS"/>
        <s v="clay_MS"/>
        <s v="coahoma_MS"/>
        <s v="copiah_MS"/>
        <s v="covington_MS"/>
        <s v="desoto_MS"/>
        <s v="forrest_MS"/>
        <s v="franklin_MS"/>
        <s v="george_MS"/>
        <s v="greene_MS"/>
        <s v="grenada_MS"/>
        <s v="hancock_MS"/>
        <s v="harrison_MS"/>
        <s v="hinds_MS"/>
        <s v="holmes_MS"/>
        <s v="humphreys_MS"/>
        <s v="issaquena_MS"/>
        <s v="itawamba_MS"/>
        <s v="jackson_MS"/>
        <s v="jasper_MS"/>
        <s v="jefferson_MS"/>
        <s v="jefferson davis_MS"/>
        <s v="jones_MS"/>
        <s v="kemper_MS"/>
        <s v="lafayette_MS"/>
        <s v="lamar_MS"/>
        <s v="lauderdale_MS"/>
        <s v="lawrence_MS"/>
        <s v="leake_MS"/>
        <s v="lee_MS"/>
        <s v="leflore_MS"/>
        <s v="lincoln_MS"/>
        <s v="lowndes_MS"/>
        <s v="madison_MS"/>
        <s v="marion_MS"/>
        <s v="marshall_MS"/>
        <s v="monroe_MS"/>
        <s v="montgomery_MS"/>
        <s v="neshoba_MS"/>
        <s v="newton_MS"/>
        <s v="noxubee_MS"/>
        <s v="oktibbeha_MS"/>
        <s v="panola_MS"/>
        <s v="pearl river_MS"/>
        <s v="perry_MS"/>
        <s v="pike_MS"/>
        <s v="pontotoc_MS"/>
        <s v="prentiss_MS"/>
        <s v="quitman_MS"/>
        <s v="rankin_MS"/>
        <s v="scott_MS"/>
        <s v="sharkey_MS"/>
        <s v="simpson_MS"/>
        <s v="smith_MS"/>
        <s v="stone_MS"/>
        <s v="sunflower_MS"/>
        <s v="tallahatchie_MS"/>
        <s v="tate_MS"/>
        <s v="tippah_MS"/>
        <s v="tishomingo_MS"/>
        <s v="tunica_MS"/>
        <s v="union_MS"/>
        <s v="walthall_MS"/>
        <s v="warren_MS"/>
        <s v="washington_MS"/>
        <s v="wayne_MS"/>
        <s v="webster_MS"/>
        <s v="wilkinson_MS"/>
        <s v="winston_MS"/>
        <s v="yalobusha_MS"/>
        <s v="yazoo_MS"/>
        <s v="beaverhead_MT"/>
        <s v="big horn_MT"/>
        <s v="blaine_MT"/>
        <s v="broadwater_MT"/>
        <s v="carbon_MT"/>
        <s v="carter_MT"/>
        <s v="cascade_MT"/>
        <s v="chouteau_MT"/>
        <s v="custer_MT"/>
        <s v="daniels_MT"/>
        <s v="dawson_MT"/>
        <s v="deer lodge_MT"/>
        <s v="fallon_MT"/>
        <s v="fergus_MT"/>
        <s v="flathead_MT"/>
        <s v="gallatin_MT"/>
        <s v="garfield_MT"/>
        <s v="glacier_MT"/>
        <s v="golden valley_MT"/>
        <s v="granite_MT"/>
        <s v="hill_MT"/>
        <s v="jefferson_MT"/>
        <s v="judith basin_MT"/>
        <s v="lake_MT"/>
        <s v="lewis and clark_MT"/>
        <s v="liberty_MT"/>
        <s v="lincoln_MT"/>
        <s v="madison_MT"/>
        <s v="mccone_MT"/>
        <s v="meagher_MT"/>
        <s v="mineral_MT"/>
        <s v="missoula_MT"/>
        <s v="musselshell_MT"/>
        <s v="park_MT"/>
        <s v="petroleum_MT"/>
        <s v="phillips_MT"/>
        <s v="pondera_MT"/>
        <s v="powder river_MT"/>
        <s v="powell_MT"/>
        <s v="prairie_MT"/>
        <s v="ravalli_MT"/>
        <s v="richland_MT"/>
        <s v="roosevelt_MT"/>
        <s v="rosebud_MT"/>
        <s v="sanders_MT"/>
        <s v="sheridan_MT"/>
        <s v="silver bow_MT"/>
        <s v="stillwater_MT"/>
        <s v="sweet grass_MT"/>
        <s v="teton_MT"/>
        <s v="toole_MT"/>
        <s v="treasure_MT"/>
        <s v="valley_MT"/>
        <s v="wheatland_MT"/>
        <s v="wibaux_MT"/>
        <s v="yellowstone_MT"/>
        <s v="alamance_NC"/>
        <s v="alexander_NC"/>
        <s v="alleghany_NC"/>
        <s v="anson_NC"/>
        <s v="ashe_NC"/>
        <s v="avery_NC"/>
        <s v="beaufort_NC"/>
        <s v="bertie_NC"/>
        <s v="bladen_NC"/>
        <s v="brunswick_NC"/>
        <s v="buncombe_NC"/>
        <s v="burke_NC"/>
        <s v="cabarrus_NC"/>
        <s v="caldwell_NC"/>
        <s v="camden_NC"/>
        <s v="carteret_NC"/>
        <s v="caswell_NC"/>
        <s v="catawba_NC"/>
        <s v="chatham_NC"/>
        <s v="cherokee_NC"/>
        <s v="chowan_NC"/>
        <s v="clay_NC"/>
        <s v="cleveland_NC"/>
        <s v="columbus_NC"/>
        <s v="craven_NC"/>
        <s v="cumberland_NC"/>
        <s v="currituck_NC"/>
        <s v="dare_NC"/>
        <s v="davidson_NC"/>
        <s v="davie_NC"/>
        <s v="duplin_NC"/>
        <s v="durham_NC"/>
        <s v="edgecombe_NC"/>
        <s v="forsyth_NC"/>
        <s v="franklin_NC"/>
        <s v="gaston_NC"/>
        <s v="gates_NC"/>
        <s v="graham_NC"/>
        <s v="granville_NC"/>
        <s v="greene_NC"/>
        <s v="guilford_NC"/>
        <s v="halifax_NC"/>
        <s v="harnett_NC"/>
        <s v="haywood_NC"/>
        <s v="henderson_NC"/>
        <s v="hertford_NC"/>
        <s v="hoke_NC"/>
        <s v="hyde_NC"/>
        <s v="iredell_NC"/>
        <s v="jackson_NC"/>
        <s v="johnston_NC"/>
        <s v="jones_NC"/>
        <s v="lee_NC"/>
        <s v="lenoir_NC"/>
        <s v="lincoln_NC"/>
        <s v="macon_NC"/>
        <s v="madison_NC"/>
        <s v="martin_NC"/>
        <s v="mcdowell_NC"/>
        <s v="mecklenburg_NC"/>
        <s v="mitchell_NC"/>
        <s v="montgomery_NC"/>
        <s v="moore_NC"/>
        <s v="nash_NC"/>
        <s v="new hanover_NC"/>
        <s v="northampton_NC"/>
        <s v="onslow_NC"/>
        <s v="orange_NC"/>
        <s v="pamlico_NC"/>
        <s v="pasquotank_NC"/>
        <s v="pender_NC"/>
        <s v="perquimans_NC"/>
        <s v="person_NC"/>
        <s v="pitt_NC"/>
        <s v="polk_NC"/>
        <s v="randolph_NC"/>
        <s v="richmond_NC"/>
        <s v="robeson_NC"/>
        <s v="rockingham_NC"/>
        <s v="rowan_NC"/>
        <s v="rutherford_NC"/>
        <s v="sampson_NC"/>
        <s v="scotland_NC"/>
        <s v="stanly_NC"/>
        <s v="stokes_NC"/>
        <s v="surry_NC"/>
        <s v="swain_NC"/>
        <s v="transylvania_NC"/>
        <s v="tyrrell_NC"/>
        <s v="union_NC"/>
        <s v="vance_NC"/>
        <s v="wake_NC"/>
        <s v="warren_NC"/>
        <s v="washington_NC"/>
        <s v="watauga_NC"/>
        <s v="wayne_NC"/>
        <s v="wilkes_NC"/>
        <s v="wilson_NC"/>
        <s v="yadkin_NC"/>
        <s v="yancey_NC"/>
        <s v="adams_ND"/>
        <s v="barnes_ND"/>
        <s v="benson_ND"/>
        <s v="billings_ND"/>
        <s v="bottineau_ND"/>
        <s v="bowman_ND"/>
        <s v="burke_ND"/>
        <s v="burleigh_ND"/>
        <s v="cass_ND"/>
        <s v="cavalier_ND"/>
        <s v="dickey_ND"/>
        <s v="divide_ND"/>
        <s v="dunn_ND"/>
        <s v="eddy_ND"/>
        <s v="emmons_ND"/>
        <s v="foster_ND"/>
        <s v="golden valley_ND"/>
        <s v="grand forks_ND"/>
        <s v="grant_ND"/>
        <s v="griggs_ND"/>
        <s v="hettinger_ND"/>
        <s v="kidder_ND"/>
        <s v="lamoure_ND"/>
        <s v="logan_ND"/>
        <s v="mchenry_ND"/>
        <s v="mcintosh_ND"/>
        <s v="mckenzie_ND"/>
        <s v="mclean_ND"/>
        <s v="mercer_ND"/>
        <s v="morton_ND"/>
        <s v="mountrail_ND"/>
        <s v="nelson_ND"/>
        <s v="oliver_ND"/>
        <s v="pembina_ND"/>
        <s v="pierce_ND"/>
        <s v="ramsey_ND"/>
        <s v="ransom_ND"/>
        <s v="renville_ND"/>
        <s v="richland_ND"/>
        <s v="rolette_ND"/>
        <s v="sargent_ND"/>
        <s v="sheridan_ND"/>
        <s v="sioux_ND"/>
        <s v="slope_ND"/>
        <s v="stark_ND"/>
        <s v="steele_ND"/>
        <s v="stutsman_ND"/>
        <s v="towner_ND"/>
        <s v="traill_ND"/>
        <s v="walsh_ND"/>
        <s v="ward_ND"/>
        <s v="wells_ND"/>
        <s v="williams_ND"/>
        <s v="adams_NE"/>
        <s v="antelope_NE"/>
        <s v="arthur_NE"/>
        <s v="banner_NE"/>
        <s v="blaine_NE"/>
        <s v="boone_NE"/>
        <s v="box butte_NE"/>
        <s v="boyd_NE"/>
        <s v="brown_NE"/>
        <s v="buffalo_NE"/>
        <s v="burt_NE"/>
        <s v="butler_NE"/>
        <s v="cass_NE"/>
        <s v="cedar_NE"/>
        <s v="chase_NE"/>
        <s v="cherry_NE"/>
        <s v="cheyenne_NE"/>
        <s v="clay_NE"/>
        <s v="colfax_NE"/>
        <s v="cuming_NE"/>
        <s v="custer_NE"/>
        <s v="dakota_NE"/>
        <s v="dawes_NE"/>
        <s v="dawson_NE"/>
        <s v="deuel_NE"/>
        <s v="dixon_NE"/>
        <s v="dodge_NE"/>
        <s v="douglas_NE"/>
        <s v="dundy_NE"/>
        <s v="fillmore_NE"/>
        <s v="franklin_NE"/>
        <s v="frontier_NE"/>
        <s v="furnas_NE"/>
        <s v="gage_NE"/>
        <s v="garden_NE"/>
        <s v="garfield_NE"/>
        <s v="gosper_NE"/>
        <s v="grant_NE"/>
        <s v="greeley_NE"/>
        <s v="hall_NE"/>
        <s v="hamilton_NE"/>
        <s v="harlan_NE"/>
        <s v="hayes_NE"/>
        <s v="hitchcock_NE"/>
        <s v="holt_NE"/>
        <s v="hooker_NE"/>
        <s v="howard_NE"/>
        <s v="jefferson_NE"/>
        <s v="johnson_NE"/>
        <s v="kearney_NE"/>
        <s v="keith_NE"/>
        <s v="keya paha_NE"/>
        <s v="kimball_NE"/>
        <s v="knox_NE"/>
        <s v="lancaster_NE"/>
        <s v="lincoln_NE"/>
        <s v="logan_NE"/>
        <s v="loup_NE"/>
        <s v="madison_NE"/>
        <s v="mcpherson_NE"/>
        <s v="merrick_NE"/>
        <s v="morrill_NE"/>
        <s v="nance_NE"/>
        <s v="nemaha_NE"/>
        <s v="nuckolls_NE"/>
        <s v="otoe_NE"/>
        <s v="pawnee_NE"/>
        <s v="perkins_NE"/>
        <s v="phelps_NE"/>
        <s v="pierce_NE"/>
        <s v="platte_NE"/>
        <s v="polk_NE"/>
        <s v="red willow_NE"/>
        <s v="richardson_NE"/>
        <s v="rock_NE"/>
        <s v="saline_NE"/>
        <s v="sarpy_NE"/>
        <s v="saunders_NE"/>
        <s v="scotts bluff_NE"/>
        <s v="seward_NE"/>
        <s v="sheridan_NE"/>
        <s v="sherman_NE"/>
        <s v="sioux_NE"/>
        <s v="stanton_NE"/>
        <s v="thayer_NE"/>
        <s v="thomas_NE"/>
        <s v="thurston_NE"/>
        <s v="valley_NE"/>
        <s v="washington_NE"/>
        <s v="wayne_NE"/>
        <s v="webster_NE"/>
        <s v="wheeler_NE"/>
        <s v="york_NE"/>
        <s v="belknap_NH"/>
        <s v="carroll_NH"/>
        <s v="cheshire_NH"/>
        <s v="coos_NH"/>
        <s v="grafton_NH"/>
        <s v="hillsborough_NH"/>
        <s v="merrimack_NH"/>
        <s v="rockingham_NH"/>
        <s v="strafford_NH"/>
        <s v="sullivan_NH"/>
        <s v="atlantic_NJ"/>
        <s v="bergen_NJ"/>
        <s v="burlington_NJ"/>
        <s v="camden_NJ"/>
        <s v="cape may_NJ"/>
        <s v="cumberland_NJ"/>
        <s v="essex_NJ"/>
        <s v="gloucester_NJ"/>
        <s v="hudson_NJ"/>
        <s v="hunterdon_NJ"/>
        <s v="mercer_NJ"/>
        <s v="middlesex_NJ"/>
        <s v="monmouth_NJ"/>
        <s v="morris_NJ"/>
        <s v="ocean_NJ"/>
        <s v="passaic_NJ"/>
        <s v="salem_NJ"/>
        <s v="somerset_NJ"/>
        <s v="sussex_NJ"/>
        <s v="union_NJ"/>
        <s v="warren_NJ"/>
        <s v="bernalillo_NM"/>
        <s v="catron_NM"/>
        <s v="chaves_NM"/>
        <s v="cibola_NM"/>
        <s v="colfax_NM"/>
        <s v="curry_NM"/>
        <s v="de baca_NM"/>
        <s v="dona ana_NM"/>
        <s v="eddy_NM"/>
        <s v="grant_NM"/>
        <s v="guadalupe_NM"/>
        <s v="harding_NM"/>
        <s v="hidalgo_NM"/>
        <s v="lea_NM"/>
        <s v="lincoln_NM"/>
        <s v="los alamos_NM"/>
        <s v="luna_NM"/>
        <s v="mckinley_NM"/>
        <s v="mora_NM"/>
        <s v="otero_NM"/>
        <s v="quay_NM"/>
        <s v="rio arriba_NM"/>
        <s v="roosevelt_NM"/>
        <s v="san juan_NM"/>
        <s v="san miguel_NM"/>
        <s v="sandoval_NM"/>
        <s v="santa fe_NM"/>
        <s v="sierra_NM"/>
        <s v="socorro_NM"/>
        <s v="taos_NM"/>
        <s v="torrance_NM"/>
        <s v="union_NM"/>
        <s v="valencia_NM"/>
        <s v="carson city_NV"/>
        <s v="churchill_NV"/>
        <s v="clark_NV"/>
        <s v="douglas_NV"/>
        <s v="elko_NV"/>
        <s v="esmeralda_NV"/>
        <s v="eureka_NV"/>
        <s v="humboldt_NV"/>
        <s v="lander_NV"/>
        <s v="lincoln_NV"/>
        <s v="lyon_NV"/>
        <s v="mineral_NV"/>
        <s v="nye_NV"/>
        <s v="pershing_NV"/>
        <s v="storey_NV"/>
        <s v="washoe_NV"/>
        <s v="white pine_NV"/>
        <s v="albany_NY"/>
        <s v="allegany_NY"/>
        <s v="bronx_NY"/>
        <s v="broome_NY"/>
        <s v="cattaraugus_NY"/>
        <s v="cayuga_NY"/>
        <s v="chautauqua_NY"/>
        <s v="chemung_NY"/>
        <s v="chenango_NY"/>
        <s v="clinton_NY"/>
        <s v="columbia_NY"/>
        <s v="cortland_NY"/>
        <s v="delaware_NY"/>
        <s v="dutchess_NY"/>
        <s v="erie_NY"/>
        <s v="essex_NY"/>
        <s v="franklin_NY"/>
        <s v="fulton_NY"/>
        <s v="genesee_NY"/>
        <s v="greene_NY"/>
        <s v="hamilton_NY"/>
        <s v="herkimer_NY"/>
        <s v="jefferson_NY"/>
        <s v="kings_NY"/>
        <s v="lewis_NY"/>
        <s v="livingston_NY"/>
        <s v="madison_NY"/>
        <s v="monroe_NY"/>
        <s v="montgomery_NY"/>
        <s v="nassau_NY"/>
        <s v="new york_NY"/>
        <s v="niagara_NY"/>
        <s v="oneida_NY"/>
        <s v="onondaga_NY"/>
        <s v="ontario_NY"/>
        <s v="orange_NY"/>
        <s v="orleans_NY"/>
        <s v="oswego_NY"/>
        <s v="otsego_NY"/>
        <s v="putnam_NY"/>
        <s v="queens_NY"/>
        <s v="rensselaer_NY"/>
        <s v="richmond_NY"/>
        <s v="rockland_NY"/>
        <s v="saint lawrence_NY"/>
        <s v="saratoga_NY"/>
        <s v="schenectady_NY"/>
        <s v="schoharie_NY"/>
        <s v="schuyler_NY"/>
        <s v="seneca_NY"/>
        <s v="steuben_NY"/>
        <s v="suffolk_NY"/>
        <s v="sullivan_NY"/>
        <s v="tioga_NY"/>
        <s v="tompkins_NY"/>
        <s v="ulster_NY"/>
        <s v="warren_NY"/>
        <s v="washington_NY"/>
        <s v="wayne_NY"/>
        <s v="westchester_NY"/>
        <s v="wyoming_NY"/>
        <s v="yates_NY"/>
        <s v="adams_OH"/>
        <s v="allen_OH"/>
        <s v="ashland_OH"/>
        <s v="ashtabula_OH"/>
        <s v="athens_OH"/>
        <s v="auglaize_OH"/>
        <s v="belmont_OH"/>
        <s v="brown_OH"/>
        <s v="butler_OH"/>
        <s v="carroll_OH"/>
        <s v="champaign_OH"/>
        <s v="clark_OH"/>
        <s v="clermont_OH"/>
        <s v="clinton_OH"/>
        <s v="columbiana_OH"/>
        <s v="coshocton_OH"/>
        <s v="crawford_OH"/>
        <s v="cuyahoga_OH"/>
        <s v="darke_OH"/>
        <s v="defiance_OH"/>
        <s v="delaware_OH"/>
        <s v="erie_OH"/>
        <s v="fairfield_OH"/>
        <s v="fayette_OH"/>
        <s v="franklin_OH"/>
        <s v="fulton_OH"/>
        <s v="gallia_OH"/>
        <s v="geauga_OH"/>
        <s v="greene_OH"/>
        <s v="guernsey_OH"/>
        <s v="hamilton_OH"/>
        <s v="hancock_OH"/>
        <s v="hardin_OH"/>
        <s v="harrison_OH"/>
        <s v="henry_OH"/>
        <s v="highland_OH"/>
        <s v="hocking_OH"/>
        <s v="holmes_OH"/>
        <s v="huron_OH"/>
        <s v="jackson_OH"/>
        <s v="jefferson_OH"/>
        <s v="knox_OH"/>
        <s v="lake_OH"/>
        <s v="lawrence_OH"/>
        <s v="licking_OH"/>
        <s v="logan_OH"/>
        <s v="lorain_OH"/>
        <s v="lucas_OH"/>
        <s v="madison_OH"/>
        <s v="mahoning_OH"/>
        <s v="marion_OH"/>
        <s v="medina_OH"/>
        <s v="meigs_OH"/>
        <s v="mercer_OH"/>
        <s v="miami_OH"/>
        <s v="monroe_OH"/>
        <s v="montgomery_OH"/>
        <s v="morgan_OH"/>
        <s v="morrow_OH"/>
        <s v="muskingum_OH"/>
        <s v="noble_OH"/>
        <s v="ottawa_OH"/>
        <s v="paulding_OH"/>
        <s v="perry_OH"/>
        <s v="pickaway_OH"/>
        <s v="pike_OH"/>
        <s v="portage_OH"/>
        <s v="preble_OH"/>
        <s v="putnam_OH"/>
        <s v="richland_OH"/>
        <s v="ross_OH"/>
        <s v="sandusky_OH"/>
        <s v="scioto_OH"/>
        <s v="seneca_OH"/>
        <s v="shelby_OH"/>
        <s v="stark_OH"/>
        <s v="summit_OH"/>
        <s v="trumbull_OH"/>
        <s v="tuscarawas_OH"/>
        <s v="union_OH"/>
        <s v="van wert_OH"/>
        <s v="vinton_OH"/>
        <s v="warren_OH"/>
        <s v="washington_OH"/>
        <s v="wayne_OH"/>
        <s v="williams_OH"/>
        <s v="wood_OH"/>
        <s v="wyandot_OH"/>
        <s v="adair_OK"/>
        <s v="alfalfa_OK"/>
        <s v="atoka_OK"/>
        <s v="beaver_OK"/>
        <s v="beckham_OK"/>
        <s v="blaine_OK"/>
        <s v="bryan_OK"/>
        <s v="caddo_OK"/>
        <s v="canadian_OK"/>
        <s v="carter_OK"/>
        <s v="cherokee_OK"/>
        <s v="choctaw_OK"/>
        <s v="cimarron_OK"/>
        <s v="cleveland_OK"/>
        <s v="coal_OK"/>
        <s v="comanche_OK"/>
        <s v="cotton_OK"/>
        <s v="craig_OK"/>
        <s v="creek_OK"/>
        <s v="custer_OK"/>
        <s v="delaware_OK"/>
        <s v="dewey_OK"/>
        <s v="ellis_OK"/>
        <s v="garfield_OK"/>
        <s v="garvin_OK"/>
        <s v="grady_OK"/>
        <s v="grant_OK"/>
        <s v="greer_OK"/>
        <s v="harmon_OK"/>
        <s v="harper_OK"/>
        <s v="haskell_OK"/>
        <s v="hughes_OK"/>
        <s v="jackson_OK"/>
        <s v="jefferson_OK"/>
        <s v="johnston_OK"/>
        <s v="kay_OK"/>
        <s v="kingfisher_OK"/>
        <s v="kiowa_OK"/>
        <s v="latimer_OK"/>
        <s v="le flore_OK"/>
        <s v="lincoln_OK"/>
        <s v="logan_OK"/>
        <s v="love_OK"/>
        <s v="major_OK"/>
        <s v="marshall_OK"/>
        <s v="mayes_OK"/>
        <s v="mcclain_OK"/>
        <s v="mccurtain_OK"/>
        <s v="mcintosh_OK"/>
        <s v="murray_OK"/>
        <s v="muskogee_OK"/>
        <s v="noble_OK"/>
        <s v="nowata_OK"/>
        <s v="okfuskee_OK"/>
        <s v="oklahoma_OK"/>
        <s v="okmulgee_OK"/>
        <s v="osage_OK"/>
        <s v="ottawa_OK"/>
        <s v="pawnee_OK"/>
        <s v="payne_OK"/>
        <s v="pittsburg_OK"/>
        <s v="pontotoc_OK"/>
        <s v="pottawatomie_OK"/>
        <s v="pushmataha_OK"/>
        <s v="roger mills_OK"/>
        <s v="rogers_OK"/>
        <s v="seminole_OK"/>
        <s v="sequoyah_OK"/>
        <s v="stephens_OK"/>
        <s v="texas_OK"/>
        <s v="tillman_OK"/>
        <s v="tulsa_OK"/>
        <s v="wagoner_OK"/>
        <s v="washington_OK"/>
        <s v="washita_OK"/>
        <s v="woods_OK"/>
        <s v="woodward_OK"/>
        <s v="baker_OR"/>
        <s v="benton_OR"/>
        <s v="clackamas_OR"/>
        <s v="clatsop_OR"/>
        <s v="columbia_OR"/>
        <s v="coos_OR"/>
        <s v="crook_OR"/>
        <s v="curry_OR"/>
        <s v="deschutes_OR"/>
        <s v="douglas_OR"/>
        <s v="gilliam_OR"/>
        <s v="grant_OR"/>
        <s v="harney_OR"/>
        <s v="hood river_OR"/>
        <s v="jackson_OR"/>
        <s v="jefferson_OR"/>
        <s v="josephine_OR"/>
        <s v="klamath_OR"/>
        <s v="lake_OR"/>
        <s v="lane_OR"/>
        <s v="lincoln_OR"/>
        <s v="linn_OR"/>
        <s v="malheur_OR"/>
        <s v="marion_OR"/>
        <s v="morrow_OR"/>
        <s v="multnomah_OR"/>
        <s v="polk_OR"/>
        <s v="sherman_OR"/>
        <s v="tillamook_OR"/>
        <s v="umatilla_OR"/>
        <s v="union_OR"/>
        <s v="wallowa_OR"/>
        <s v="wasco_OR"/>
        <s v="washington_OR"/>
        <s v="wheeler_OR"/>
        <s v="yamhill_OR"/>
        <s v="adams_PA"/>
        <s v="allegheny_PA"/>
        <s v="armstrong_PA"/>
        <s v="beaver_PA"/>
        <s v="bedford_PA"/>
        <s v="berks_PA"/>
        <s v="blair_PA"/>
        <s v="bradford_PA"/>
        <s v="bucks_PA"/>
        <s v="butler_PA"/>
        <s v="cambria_PA"/>
        <s v="cameron_PA"/>
        <s v="carbon_PA"/>
        <s v="centre_PA"/>
        <s v="chester_PA"/>
        <s v="clarion_PA"/>
        <s v="clearfield_PA"/>
        <s v="clinton_PA"/>
        <s v="columbia_PA"/>
        <s v="crawford_PA"/>
        <s v="cumberland_PA"/>
        <s v="dauphin_PA"/>
        <s v="delaware_PA"/>
        <s v="elk_PA"/>
        <s v="erie_PA"/>
        <s v="fayette_PA"/>
        <s v="forest_PA"/>
        <s v="franklin_PA"/>
        <s v="fulton_PA"/>
        <s v="greene_PA"/>
        <s v="huntingdon_PA"/>
        <s v="indiana_PA"/>
        <s v="jefferson_PA"/>
        <s v="juniata_PA"/>
        <s v="lackawanna_PA"/>
        <s v="lancaster_PA"/>
        <s v="lawrence_PA"/>
        <s v="lebanon_PA"/>
        <s v="lehigh_PA"/>
        <s v="luzerne_PA"/>
        <s v="lycoming_PA"/>
        <s v="mckean_PA"/>
        <s v="mercer_PA"/>
        <s v="mifflin_PA"/>
        <s v="monroe_PA"/>
        <s v="montgomery_PA"/>
        <s v="montour_PA"/>
        <s v="northampton_PA"/>
        <s v="northumberland_PA"/>
        <s v="perry_PA"/>
        <s v="philadelphia_PA"/>
        <s v="pike_PA"/>
        <s v="potter_PA"/>
        <s v="schuylkill_PA"/>
        <s v="snyder_PA"/>
        <s v="somerset_PA"/>
        <s v="sullivan_PA"/>
        <s v="susquehanna_PA"/>
        <s v="tioga_PA"/>
        <s v="union_PA"/>
        <s v="venango_PA"/>
        <s v="warren_PA"/>
        <s v="washington_PA"/>
        <s v="wayne_PA"/>
        <s v="westmoreland_PA"/>
        <s v="wyoming_PA"/>
        <s v="york_PA"/>
        <s v="bristol_RI"/>
        <s v="kent_RI"/>
        <s v="newport_RI"/>
        <s v="providence_RI"/>
        <s v="washington_RI"/>
        <s v="abbeville_SC"/>
        <s v="aiken_SC"/>
        <s v="allendale_SC"/>
        <s v="anderson_SC"/>
        <s v="bamberg_SC"/>
        <s v="barnwell_SC"/>
        <s v="beaufort_SC"/>
        <s v="berkeley_SC"/>
        <s v="calhoun_SC"/>
        <s v="charleston_SC"/>
        <s v="cherokee_SC"/>
        <s v="chester_SC"/>
        <s v="chesterfield_SC"/>
        <s v="clarendon_SC"/>
        <s v="colleton_SC"/>
        <s v="darlington_SC"/>
        <s v="dillon_SC"/>
        <s v="dorchester_SC"/>
        <s v="edgefield_SC"/>
        <s v="fairfield_SC"/>
        <s v="florence_SC"/>
        <s v="georgetown_SC"/>
        <s v="greenville_SC"/>
        <s v="greenwood_SC"/>
        <s v="hampton_SC"/>
        <s v="horry_SC"/>
        <s v="jasper_SC"/>
        <s v="kershaw_SC"/>
        <s v="lancaster_SC"/>
        <s v="laurens_SC"/>
        <s v="lee_SC"/>
        <s v="lexington_SC"/>
        <s v="marion_SC"/>
        <s v="marlboro_SC"/>
        <s v="mccormick_SC"/>
        <s v="newberry_SC"/>
        <s v="oconee_SC"/>
        <s v="orangeburg_SC"/>
        <s v="pickens_SC"/>
        <s v="richland_SC"/>
        <s v="saluda_SC"/>
        <s v="spartanburg_SC"/>
        <s v="sumter_SC"/>
        <s v="union_SC"/>
        <s v="williamsburg_SC"/>
        <s v="york_SC"/>
        <s v="aurora_SD"/>
        <s v="beadle_SD"/>
        <s v="bennett_SD"/>
        <s v="bon homme_SD"/>
        <s v="brookings_SD"/>
        <s v="brown_SD"/>
        <s v="brule_SD"/>
        <s v="buffalo_SD"/>
        <s v="butte_SD"/>
        <s v="campbell_SD"/>
        <s v="charles mix_SD"/>
        <s v="clark_SD"/>
        <s v="clay_SD"/>
        <s v="codington_SD"/>
        <s v="corson_SD"/>
        <s v="custer_SD"/>
        <s v="davison_SD"/>
        <s v="day_SD"/>
        <s v="deuel_SD"/>
        <s v="dewey_SD"/>
        <s v="dickey_SD"/>
        <s v="douglas_SD"/>
        <s v="edmunds_SD"/>
        <s v="fall river_SD"/>
        <s v="faulk_SD"/>
        <s v="grant_SD"/>
        <s v="gregory_SD"/>
        <s v="haakon_SD"/>
        <s v="hamlin_SD"/>
        <s v="hand_SD"/>
        <s v="hanson_SD"/>
        <s v="harding_SD"/>
        <s v="hughes_SD"/>
        <s v="hutchinson_SD"/>
        <s v="hyde_SD"/>
        <s v="jackson_SD"/>
        <s v="jerauld_SD"/>
        <s v="jones_SD"/>
        <s v="kingsbury_SD"/>
        <s v="lake_SD"/>
        <s v="lawrence_SD"/>
        <s v="lincoln_SD"/>
        <s v="lyman_SD"/>
        <s v="marshall_SD"/>
        <s v="mccook_SD"/>
        <s v="mcpherson_SD"/>
        <s v="meade_SD"/>
        <s v="mellette_SD"/>
        <s v="miner_SD"/>
        <s v="minnehaha_SD"/>
        <s v="moody_SD"/>
        <s v="pennington_SD"/>
        <s v="perkins_SD"/>
        <s v="potter_SD"/>
        <s v="roberts_SD"/>
        <s v="sanborn_SD"/>
        <s v="shannon_SD"/>
        <s v="spink_SD"/>
        <s v="stanley_SD"/>
        <s v="sully_SD"/>
        <s v="todd_SD"/>
        <s v="tripp_SD"/>
        <s v="turner_SD"/>
        <s v="union_SD"/>
        <s v="walworth_SD"/>
        <s v="yankton_SD"/>
        <s v="ziebach_SD"/>
        <s v="anderson_TN"/>
        <s v="bedford_TN"/>
        <s v="benton_TN"/>
        <s v="bledsoe_TN"/>
        <s v="blount_TN"/>
        <s v="bradley_TN"/>
        <s v="campbell_TN"/>
        <s v="cannon_TN"/>
        <s v="carroll_TN"/>
        <s v="carter_TN"/>
        <s v="cheatham_TN"/>
        <s v="chester_TN"/>
        <s v="claiborne_TN"/>
        <s v="clay_TN"/>
        <s v="cocke_TN"/>
        <s v="coffee_TN"/>
        <s v="crockett_TN"/>
        <s v="cumberland_TN"/>
        <s v="davidson_TN"/>
        <s v="decatur_TN"/>
        <s v="dekalb_TN"/>
        <s v="dickson_TN"/>
        <s v="dyer_TN"/>
        <s v="fayette_TN"/>
        <s v="fentress_TN"/>
        <s v="franklin_TN"/>
        <s v="gibson_TN"/>
        <s v="giles_TN"/>
        <s v="grainger_TN"/>
        <s v="greene_TN"/>
        <s v="grundy_TN"/>
        <s v="hamblen_TN"/>
        <s v="hamilton_TN"/>
        <s v="hancock_TN"/>
        <s v="hardeman_TN"/>
        <s v="hardin_TN"/>
        <s v="hawkins_TN"/>
        <s v="haywood_TN"/>
        <s v="henderson_TN"/>
        <s v="henry_TN"/>
        <s v="hickman_TN"/>
        <s v="houston_TN"/>
        <s v="humphreys_TN"/>
        <s v="jackson_TN"/>
        <s v="jefferson_TN"/>
        <s v="johnson_TN"/>
        <s v="knox_TN"/>
        <s v="lake_TN"/>
        <s v="lauderdale_TN"/>
        <s v="lawrence_TN"/>
        <s v="lewis_TN"/>
        <s v="lincoln_TN"/>
        <s v="loudon_TN"/>
        <s v="macon_TN"/>
        <s v="madison_TN"/>
        <s v="marion_TN"/>
        <s v="marshall_TN"/>
        <s v="maury_TN"/>
        <s v="mcminn_TN"/>
        <s v="mcnairy_TN"/>
        <s v="meigs_TN"/>
        <s v="monroe_TN"/>
        <s v="montgomery_TN"/>
        <s v="moore_TN"/>
        <s v="morgan_TN"/>
        <s v="obion_TN"/>
        <s v="overton_TN"/>
        <s v="perry_TN"/>
        <s v="pickett_TN"/>
        <s v="polk_TN"/>
        <s v="putnam_TN"/>
        <s v="rhea_TN"/>
        <s v="roane_TN"/>
        <s v="robertson_TN"/>
        <s v="rutherford_TN"/>
        <s v="scott_TN"/>
        <s v="sequatchie_TN"/>
        <s v="sevier_TN"/>
        <s v="shelby_TN"/>
        <s v="smith_TN"/>
        <s v="stewart_TN"/>
        <s v="sullivan_TN"/>
        <s v="sumner_TN"/>
        <s v="tipton_TN"/>
        <s v="trousdale_TN"/>
        <s v="unicoi_TN"/>
        <s v="union_TN"/>
        <s v="van buren_TN"/>
        <s v="warren_TN"/>
        <s v="washington_TN"/>
        <s v="wayne_TN"/>
        <s v="weakley_TN"/>
        <s v="white_TN"/>
        <s v="williamson_TN"/>
        <s v="wilson_TN"/>
        <s v="anderson_TX"/>
        <s v="andrews_TX"/>
        <s v="angelina_TX"/>
        <s v="aransas_TX"/>
        <s v="archer_TX"/>
        <s v="armstrong_TX"/>
        <s v="atascosa_TX"/>
        <s v="austin_TX"/>
        <s v="bailey_TX"/>
        <s v="bandera_TX"/>
        <s v="bastrop_TX"/>
        <s v="baylor_TX"/>
        <s v="bee_TX"/>
        <s v="bell_TX"/>
        <s v="bexar_TX"/>
        <s v="blanco_TX"/>
        <s v="borden_TX"/>
        <s v="bosque_TX"/>
        <s v="bowie_TX"/>
        <s v="brazoria_TX"/>
        <s v="brazos_TX"/>
        <s v="brewster_TX"/>
        <s v="briscoe_TX"/>
        <s v="brooks_TX"/>
        <s v="brown_TX"/>
        <s v="burleson_TX"/>
        <s v="burnet_TX"/>
        <s v="caldwell_TX"/>
        <s v="calhoun_TX"/>
        <s v="callahan_TX"/>
        <s v="cameron_TX"/>
        <s v="camp_TX"/>
        <s v="carson_TX"/>
        <s v="cass_TX"/>
        <s v="castro_TX"/>
        <s v="chambers_TX"/>
        <s v="cherokee_TX"/>
        <s v="childress_TX"/>
        <s v="clay_TX"/>
        <s v="cochran_TX"/>
        <s v="coke_TX"/>
        <s v="coleman_TX"/>
        <s v="collin_TX"/>
        <s v="collingsworth_TX"/>
        <s v="colorado_TX"/>
        <s v="comal_TX"/>
        <s v="comanche_TX"/>
        <s v="concho_TX"/>
        <s v="cooke_TX"/>
        <s v="coryell_TX"/>
        <s v="cottle_TX"/>
        <s v="crane_TX"/>
        <s v="crockett_TX"/>
        <s v="crosby_TX"/>
        <s v="culberson_TX"/>
        <s v="dallam_TX"/>
        <s v="dallas_TX"/>
        <s v="dawson_TX"/>
        <s v="de witt_TX"/>
        <s v="deaf smith_TX"/>
        <s v="delta_TX"/>
        <s v="denton_TX"/>
        <s v="dickens_TX"/>
        <s v="dimmit_TX"/>
        <s v="donley_TX"/>
        <s v="duval_TX"/>
        <s v="eastland_TX"/>
        <s v="ector_TX"/>
        <s v="edwards_TX"/>
        <s v="el paso_TX"/>
        <s v="ellis_TX"/>
        <s v="erath_TX"/>
        <s v="falls_TX"/>
        <s v="fannin_TX"/>
        <s v="fayette_TX"/>
        <s v="fisher_TX"/>
        <s v="floyd_TX"/>
        <s v="foard_TX"/>
        <s v="fort bend_TX"/>
        <s v="franklin_TX"/>
        <s v="freestone_TX"/>
        <s v="frio_TX"/>
        <s v="gaines_TX"/>
        <s v="galveston_TX"/>
        <s v="garza_TX"/>
        <s v="gillespie_TX"/>
        <s v="glasscock_TX"/>
        <s v="goliad_TX"/>
        <s v="gonzales_TX"/>
        <s v="gray_TX"/>
        <s v="grayson_TX"/>
        <s v="gregg_TX"/>
        <s v="grimes_TX"/>
        <s v="guadalupe_TX"/>
        <s v="hale_TX"/>
        <s v="hall_TX"/>
        <s v="hamilton_TX"/>
        <s v="hansford_TX"/>
        <s v="hardeman_TX"/>
        <s v="hardin_TX"/>
        <s v="harris_TX"/>
        <s v="harrison_TX"/>
        <s v="hartley_TX"/>
        <s v="haskell_TX"/>
        <s v="hays_TX"/>
        <s v="hemphill_TX"/>
        <s v="henderson_TX"/>
        <s v="hidalgo_TX"/>
        <s v="hill_TX"/>
        <s v="hockley_TX"/>
        <s v="hood_TX"/>
        <s v="hopkins_TX"/>
        <s v="houston_TX"/>
        <s v="howard_TX"/>
        <s v="hudspeth_TX"/>
        <s v="hunt_TX"/>
        <s v="hutchinson_TX"/>
        <s v="irion_TX"/>
        <s v="jack_TX"/>
        <s v="jackson_TX"/>
        <s v="jasper_TX"/>
        <s v="jeff davis_TX"/>
        <s v="jefferson_TX"/>
        <s v="jim hogg_TX"/>
        <s v="jim wells_TX"/>
        <s v="johnson_TX"/>
        <s v="jones_TX"/>
        <s v="karnes_TX"/>
        <s v="kaufman_TX"/>
        <s v="kendall_TX"/>
        <s v="kenedy_TX"/>
        <s v="kent_TX"/>
        <s v="kerr_TX"/>
        <s v="kimble_TX"/>
        <s v="king_TX"/>
        <s v="kinney_TX"/>
        <s v="kleberg_TX"/>
        <s v="knox_TX"/>
        <s v="la salle_TX"/>
        <s v="lamar_TX"/>
        <s v="lamb_TX"/>
        <s v="lampasas_TX"/>
        <s v="lavaca_TX"/>
        <s v="lee_TX"/>
        <s v="leon_TX"/>
        <s v="liberty_TX"/>
        <s v="limestone_TX"/>
        <s v="lipscomb_TX"/>
        <s v="live oak_TX"/>
        <s v="llano_TX"/>
        <s v="loving_TX"/>
        <s v="lubbock_TX"/>
        <s v="lynn_TX"/>
        <s v="madison_TX"/>
        <s v="marion_TX"/>
        <s v="martin_TX"/>
        <s v="mason_TX"/>
        <s v="matagorda_TX"/>
        <s v="maverick_TX"/>
        <s v="mcculloch_TX"/>
        <s v="mclennan_TX"/>
        <s v="mcmullen_TX"/>
        <s v="medina_TX"/>
        <s v="menard_TX"/>
        <s v="midland_TX"/>
        <s v="milam_TX"/>
        <s v="mills_TX"/>
        <s v="mitchell_TX"/>
        <s v="montague_TX"/>
        <s v="montgomery_TX"/>
        <s v="moore_TX"/>
        <s v="morris_TX"/>
        <s v="motley_TX"/>
        <s v="nacogdoches_TX"/>
        <s v="navarro_TX"/>
        <s v="newton_TX"/>
        <s v="nolan_TX"/>
        <s v="nueces_TX"/>
        <s v="ochiltree_TX"/>
        <s v="oldham_TX"/>
        <s v="orange_TX"/>
        <s v="palo pinto_TX"/>
        <s v="panola_TX"/>
        <s v="parker_TX"/>
        <s v="parmer_TX"/>
        <s v="pecos_TX"/>
        <s v="polk_TX"/>
        <s v="potter_TX"/>
        <s v="presidio_TX"/>
        <s v="rains_TX"/>
        <s v="randall_TX"/>
        <s v="reagan_TX"/>
        <s v="real_TX"/>
        <s v="red river_TX"/>
        <s v="reeves_TX"/>
        <s v="refugio_TX"/>
        <s v="roberts_TX"/>
        <s v="robertson_TX"/>
        <s v="rockwall_TX"/>
        <s v="runnels_TX"/>
        <s v="rusk_TX"/>
        <s v="sabine_TX"/>
        <s v="san augustine_TX"/>
        <s v="san jacinto_TX"/>
        <s v="san patricio_TX"/>
        <s v="san saba_TX"/>
        <s v="schleicher_TX"/>
        <s v="scurry_TX"/>
        <s v="shackelford_TX"/>
        <s v="shelby_TX"/>
        <s v="sherman_TX"/>
        <s v="smith_TX"/>
        <s v="somervell_TX"/>
        <s v="starr_TX"/>
        <s v="stephens_TX"/>
        <s v="sterling_TX"/>
        <s v="stonewall_TX"/>
        <s v="sutton_TX"/>
        <s v="swisher_TX"/>
        <s v="tarrant_TX"/>
        <s v="taylor_TX"/>
        <s v="terrell_TX"/>
        <s v="terry_TX"/>
        <s v="throckmorton_TX"/>
        <s v="titus_TX"/>
        <s v="tom green_TX"/>
        <s v="travis_TX"/>
        <s v="trinity_TX"/>
        <s v="tyler_TX"/>
        <s v="upshur_TX"/>
        <s v="upton_TX"/>
        <s v="uvalde_TX"/>
        <s v="val verde_TX"/>
        <s v="van zandt_TX"/>
        <s v="victoria_TX"/>
        <s v="walker_TX"/>
        <s v="waller_TX"/>
        <s v="ward_TX"/>
        <s v="washington_TX"/>
        <s v="webb_TX"/>
        <s v="wharton_TX"/>
        <s v="wheeler_TX"/>
        <s v="wichita_TX"/>
        <s v="wilbarger_TX"/>
        <s v="willacy_TX"/>
        <s v="williamson_TX"/>
        <s v="wilson_TX"/>
        <s v="winkler_TX"/>
        <s v="wise_TX"/>
        <s v="wood_TX"/>
        <s v="yoakum_TX"/>
        <s v="young_TX"/>
        <s v="zapata_TX"/>
        <s v="zavala_TX"/>
        <s v="beaver_UT"/>
        <s v="box elder_UT"/>
        <s v="cache_UT"/>
        <s v="carbon_UT"/>
        <s v="daggett_UT"/>
        <s v="davis_UT"/>
        <s v="duchesne_UT"/>
        <s v="emery_UT"/>
        <s v="garfield_UT"/>
        <s v="grand_UT"/>
        <s v="iron_UT"/>
        <s v="juab_UT"/>
        <s v="kane_UT"/>
        <s v="millard_UT"/>
        <s v="morgan_UT"/>
        <s v="piute_UT"/>
        <s v="rich_UT"/>
        <s v="salt lake_UT"/>
        <s v="san juan_UT"/>
        <s v="sanpete_UT"/>
        <s v="sevier_UT"/>
        <s v="summit_UT"/>
        <s v="tooele_UT"/>
        <s v="uintah_UT"/>
        <s v="utah_UT"/>
        <s v="wasatch_UT"/>
        <s v="washington_UT"/>
        <s v="wayne_UT"/>
        <s v="weber_UT"/>
        <s v="accomack_VA"/>
        <s v="albemarle_VA"/>
        <s v="alexandria city_VA"/>
        <s v="alleghany_VA"/>
        <s v="amelia_VA"/>
        <s v="amherst_VA"/>
        <s v="appomattox_VA"/>
        <s v="arlington_VA"/>
        <s v="augusta_VA"/>
        <s v="bath_VA"/>
        <s v="bedford_VA"/>
        <s v="bland_VA"/>
        <s v="botetourt_VA"/>
        <s v="bristol_VA"/>
        <s v="brunswick_VA"/>
        <s v="buchanan_VA"/>
        <s v="buckingham_VA"/>
        <s v="buena vista city_VA"/>
        <s v="campbell_VA"/>
        <s v="caroline_VA"/>
        <s v="carroll_VA"/>
        <s v="charles city_VA"/>
        <s v="charlotte_VA"/>
        <s v="charlottesville city_VA"/>
        <s v="chesapeake city_VA"/>
        <s v="chesterfield_VA"/>
        <s v="clarke_VA"/>
        <s v="colonial heights city_VA"/>
        <s v="covington city_VA"/>
        <s v="craig_VA"/>
        <s v="culpeper_VA"/>
        <s v="cumberland_VA"/>
        <s v="danville city_VA"/>
        <s v="dickenson_VA"/>
        <s v="dinwiddie_VA"/>
        <s v="essex_VA"/>
        <s v="fairfax_VA"/>
        <s v="falls church city_VA"/>
        <s v="fauquier_VA"/>
        <s v="floyd_VA"/>
        <s v="fluvanna_VA"/>
        <s v="franklin_VA"/>
        <s v="franklin city_VA"/>
        <s v="frederick_VA"/>
        <s v="fredericksburg city_VA"/>
        <s v="giles_VA"/>
        <s v="gloucester_VA"/>
        <s v="goochland_VA"/>
        <s v="grayson_VA"/>
        <s v="greene_VA"/>
        <s v="greensville_VA"/>
        <s v="halifax_VA"/>
        <s v="hampton city_VA"/>
        <s v="hanover_VA"/>
        <s v="harrisonburg city_VA"/>
        <s v="henrico_VA"/>
        <s v="henry_VA"/>
        <s v="highland_VA"/>
        <s v="hopewell city_VA"/>
        <s v="isle of wight_VA"/>
        <s v="james city_VA"/>
        <s v="king and queen_VA"/>
        <s v="king george_VA"/>
        <s v="king william_VA"/>
        <s v="lancaster_VA"/>
        <s v="lee_VA"/>
        <s v="loudoun_VA"/>
        <s v="louisa_VA"/>
        <s v="lunenburg_VA"/>
        <s v="lynchburg city_VA"/>
        <s v="madison_VA"/>
        <s v="manassas city_VA"/>
        <s v="mathews_VA"/>
        <s v="mecklenburg_VA"/>
        <s v="middlesex_VA"/>
        <s v="montgomery_VA"/>
        <s v="nelson_VA"/>
        <s v="new kent_VA"/>
        <s v="newport news city_VA"/>
        <s v="norfolk city_VA"/>
        <s v="northampton_VA"/>
        <s v="northumberland_VA"/>
        <s v="norton city_VA"/>
        <s v="nottoway_VA"/>
        <s v="orange_VA"/>
        <s v="page_VA"/>
        <s v="patrick_VA"/>
        <s v="petersburg city_VA"/>
        <s v="pittsylvania_VA"/>
        <s v="poquoson city_VA"/>
        <s v="portsmouth city_VA"/>
        <s v="powhatan_VA"/>
        <s v="prince edward_VA"/>
        <s v="prince george_VA"/>
        <s v="prince william_VA"/>
        <s v="pulaski_VA"/>
        <s v="radford_VA"/>
        <s v="rappahannock_VA"/>
        <s v="richmond_VA"/>
        <s v="richmond city_VA"/>
        <s v="roanoke_VA"/>
        <s v="roanoke city_VA"/>
        <s v="rockbridge_VA"/>
        <s v="rockingham_VA"/>
        <s v="russell_VA"/>
        <s v="salem_VA"/>
        <s v="scott_VA"/>
        <s v="shenandoah_VA"/>
        <s v="smyth_VA"/>
        <s v="southampton_VA"/>
        <s v="spotsylvania_VA"/>
        <s v="stafford_VA"/>
        <s v="staunton city_VA"/>
        <s v="suffolk city_VA"/>
        <s v="surry_VA"/>
        <s v="sussex_VA"/>
        <s v="tazewell_VA"/>
        <s v="virginia beach city_VA"/>
        <s v="warren_VA"/>
        <s v="washington_VA"/>
        <s v="waynesboro city_VA"/>
        <s v="westmoreland_VA"/>
        <s v="winchester city_VA"/>
        <s v="wise_VA"/>
        <s v="wythe_VA"/>
        <s v="york_VA"/>
        <s v="addison_VT"/>
        <s v="bennington_VT"/>
        <s v="caledonia_VT"/>
        <s v="chittenden_VT"/>
        <s v="essex_VT"/>
        <s v="franklin_VT"/>
        <s v="grand isle_VT"/>
        <s v="lamoille_VT"/>
        <s v="orange_VT"/>
        <s v="orleans_VT"/>
        <s v="rutland_VT"/>
        <s v="washington_VT"/>
        <s v="windham_VT"/>
        <s v="windsor_VT"/>
        <s v="adams_WA"/>
        <s v="asotin_WA"/>
        <s v="benton_WA"/>
        <s v="chelan_WA"/>
        <s v="clallam_WA"/>
        <s v="clark_WA"/>
        <s v="columbia_WA"/>
        <s v="cowlitz_WA"/>
        <s v="douglas_WA"/>
        <s v="ferry_WA"/>
        <s v="franklin_WA"/>
        <s v="garfield_WA"/>
        <s v="grant_WA"/>
        <s v="grays harbor_WA"/>
        <s v="island_WA"/>
        <s v="jefferson_WA"/>
        <s v="king_WA"/>
        <s v="kitsap_WA"/>
        <s v="kittitas_WA"/>
        <s v="klickitat_WA"/>
        <s v="lewis_WA"/>
        <s v="lincoln_WA"/>
        <s v="mason_WA"/>
        <s v="okanogan_WA"/>
        <s v="pacific_WA"/>
        <s v="pend oreille_WA"/>
        <s v="pierce_WA"/>
        <s v="san juan_WA"/>
        <s v="skagit_WA"/>
        <s v="skamania_WA"/>
        <s v="snohomish_WA"/>
        <s v="spokane_WA"/>
        <s v="stevens_WA"/>
        <s v="thurston_WA"/>
        <s v="wahkiakum_WA"/>
        <s v="walla walla_WA"/>
        <s v="whatcom_WA"/>
        <s v="whitman_WA"/>
        <s v="yakima_WA"/>
        <s v="adams_WI"/>
        <s v="ashland_WI"/>
        <s v="barron_WI"/>
        <s v="bayfield_WI"/>
        <s v="brown_WI"/>
        <s v="buffalo_WI"/>
        <s v="burnett_WI"/>
        <s v="calumet_WI"/>
        <s v="chippewa_WI"/>
        <s v="clark_WI"/>
        <s v="columbia_WI"/>
        <s v="crawford_WI"/>
        <s v="dane_WI"/>
        <s v="dodge_WI"/>
        <s v="door_WI"/>
        <s v="douglas_WI"/>
        <s v="dunn_WI"/>
        <s v="eau claire_WI"/>
        <s v="florence_WI"/>
        <s v="fond du lac_WI"/>
        <s v="forest_WI"/>
        <s v="grant_WI"/>
        <s v="green_WI"/>
        <s v="green lake_WI"/>
        <s v="iowa_WI"/>
        <s v="iron_WI"/>
        <s v="jackson_WI"/>
        <s v="jefferson_WI"/>
        <s v="juneau_WI"/>
        <s v="kenosha_WI"/>
        <s v="kewaunee_WI"/>
        <s v="la crosse_WI"/>
        <s v="lafayette_WI"/>
        <s v="langlade_WI"/>
        <s v="lincoln_WI"/>
        <s v="manitowoc_WI"/>
        <s v="marathon_WI"/>
        <s v="marinette_WI"/>
        <s v="marquette_WI"/>
        <s v="menominee_WI"/>
        <s v="milwaukee_WI"/>
        <s v="monroe_WI"/>
        <s v="oconto_WI"/>
        <s v="oneida_WI"/>
        <s v="outagamie_WI"/>
        <s v="ozaukee_WI"/>
        <s v="pepin_WI"/>
        <s v="pierce_WI"/>
        <s v="polk_WI"/>
        <s v="portage_WI"/>
        <s v="price_WI"/>
        <s v="racine_WI"/>
        <s v="richland_WI"/>
        <s v="rock_WI"/>
        <s v="rusk_WI"/>
        <s v="saint croix_WI"/>
        <s v="sauk_WI"/>
        <s v="sawyer_WI"/>
        <s v="shawano_WI"/>
        <s v="sheboygan_WI"/>
        <s v="taylor_WI"/>
        <s v="trempealeau_WI"/>
        <s v="vernon_WI"/>
        <s v="vilas_WI"/>
        <s v="walworth_WI"/>
        <s v="washburn_WI"/>
        <s v="washington_WI"/>
        <s v="waukesha_WI"/>
        <s v="waupaca_WI"/>
        <s v="waushara_WI"/>
        <s v="winnebago_WI"/>
        <s v="wood_WI"/>
        <s v="barbour_WV"/>
        <s v="berkeley_WV"/>
        <s v="boone_WV"/>
        <s v="braxton_WV"/>
        <s v="brooke_WV"/>
        <s v="cabell_WV"/>
        <s v="calhoun_WV"/>
        <s v="clay_WV"/>
        <s v="doddridge_WV"/>
        <s v="fayette_WV"/>
        <s v="gilmer_WV"/>
        <s v="grant_WV"/>
        <s v="greenbrier_WV"/>
        <s v="hampshire_WV"/>
        <s v="hancock_WV"/>
        <s v="hardy_WV"/>
        <s v="harrison_WV"/>
        <s v="jackson_WV"/>
        <s v="jefferson_WV"/>
        <s v="kanawha_WV"/>
        <s v="lewis_WV"/>
        <s v="lincoln_WV"/>
        <s v="logan_WV"/>
        <s v="marion_WV"/>
        <s v="marshall_WV"/>
        <s v="mason_WV"/>
        <s v="mcdowell_WV"/>
        <s v="mercer_WV"/>
        <s v="mineral_WV"/>
        <s v="mingo_WV"/>
        <s v="monongalia_WV"/>
        <s v="monroe_WV"/>
        <s v="morgan_WV"/>
        <s v="nicholas_WV"/>
        <s v="ohio_WV"/>
        <s v="pendleton_WV"/>
        <s v="pleasants_WV"/>
        <s v="pocahontas_WV"/>
        <s v="preston_WV"/>
        <s v="putnam_WV"/>
        <s v="raleigh_WV"/>
        <s v="randolph_WV"/>
        <s v="ritchie_WV"/>
        <s v="roane_WV"/>
        <s v="summers_WV"/>
        <s v="taylor_WV"/>
        <s v="tucker_WV"/>
        <s v="tyler_WV"/>
        <s v="upshur_WV"/>
        <s v="wayne_WV"/>
        <s v="webster_WV"/>
        <s v="wetzel_WV"/>
        <s v="wirt_WV"/>
        <s v="wood_WV"/>
        <s v="wyoming_WV"/>
        <s v="albany_WY"/>
        <s v="big horn_WY"/>
        <s v="campbell_WY"/>
        <s v="carbon_WY"/>
        <s v="converse_WY"/>
        <s v="crook_WY"/>
        <s v="fremont_WY"/>
        <s v="goshen_WY"/>
        <s v="hot springs_WY"/>
        <s v="johnson_WY"/>
        <s v="laramie_WY"/>
        <s v="lincoln_WY"/>
        <s v="natrona_WY"/>
        <s v="niobrara_WY"/>
        <s v="park_WY"/>
        <s v="platte_WY"/>
        <s v="sheridan_WY"/>
        <s v="sublette_WY"/>
        <s v="sweetwater_WY"/>
        <s v="teton_WY"/>
        <s v="uinta_WY"/>
        <s v="washakie_WY"/>
        <s v="weston_WY"/>
      </sharedItems>
    </cacheField>
    <cacheField name="pt" numFmtId="0">
      <sharedItems/>
    </cacheField>
    <cacheField name="cluster" numFmtId="0">
      <sharedItems containsSemiMixedTypes="0" containsString="0" containsNumber="1" containsInteger="1" minValue="1" maxValue="34"/>
    </cacheField>
    <cacheField name="pa" numFmtId="0">
      <sharedItems count="5">
        <s v="Criminal Defense"/>
        <s v="Divorce &amp; Separation"/>
        <s v="DUI &amp; DWI"/>
        <s v="Immigration"/>
        <s v="Real Estate"/>
      </sharedItems>
    </cacheField>
    <cacheField name="sessions" numFmtId="0">
      <sharedItems containsSemiMixedTypes="0" containsString="0" containsNumber="1" minValue="0" maxValue="30261"/>
    </cacheField>
    <cacheField name="statename" numFmtId="0">
      <sharedItems containsMixedTypes="1" containsNumber="1" containsInteger="1" minValue="0" maxValue="0"/>
    </cacheField>
    <cacheField name="pop.base_count" numFmtId="0">
      <sharedItems containsSemiMixedTypes="0" containsString="0" containsNumber="1" containsInteger="1" minValue="80" maxValue="9812415"/>
    </cacheField>
    <cacheField name="sessions.pp" numFmtId="0">
      <sharedItems containsSemiMixedTypes="0" containsString="0" containsNumber="1" minValue="0" maxValue="2.1101219914276301E-2"/>
    </cacheField>
    <cacheField name="target.sessions.pp" numFmtId="0">
      <sharedItems containsSemiMixedTypes="0" containsString="0" containsNumber="1" minValue="0" maxValue="3.0839502813527599E-3"/>
    </cacheField>
    <cacheField name="potential_sessions" numFmtId="0">
      <sharedItems containsSemiMixedTypes="0" containsString="0" containsNumber="1" minValue="0" maxValue="30261"/>
    </cacheField>
    <cacheField name="slacv" numFmtId="0">
      <sharedItems containsMixedTypes="1" containsNumber="1" minValue="0" maxValue="50143.957365892602"/>
    </cacheField>
    <cacheField name="potential_sl_acv" numFmtId="0">
      <sharedItems containsMixedTypes="1" containsNumber="1" minValue="0" maxValue="50143.957365892602"/>
    </cacheField>
    <cacheField name="daacv" numFmtId="0">
      <sharedItems containsMixedTypes="1" containsNumber="1" minValue="0" maxValue="11062.011869887099"/>
    </cacheField>
    <cacheField name="potential_da_acv" numFmtId="0">
      <sharedItems containsMixedTypes="1" containsNumber="1" minValue="0" maxValue="11062.011869887099"/>
    </cacheField>
    <cacheField name="acv" numFmtId="0">
      <sharedItems containsMixedTypes="1" containsNumber="1" minValue="0" maxValue="61205.969235779601"/>
    </cacheField>
    <cacheField name="potential_acv" numFmtId="0">
      <sharedItems containsMixedTypes="1" containsNumber="1" minValue="0" maxValue="61205.969235779601"/>
    </cacheField>
    <cacheField name="incremental acv" numFmtId="0" formula="potential_acv -acv" databaseField="0"/>
    <cacheField name="incremental acv %" numFmtId="0" formula="'incremental acv' /acv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670">
  <r>
    <s v="AK"/>
    <s v="aleutians east"/>
    <x v="0"/>
    <s v="all"/>
    <n v="33"/>
    <x v="0"/>
    <n v="0.11111111111111099"/>
    <s v="alaska"/>
    <n v="3138"/>
    <n v="3.5408257205580297E-5"/>
    <n v="2.8725726760887101E-4"/>
    <n v="0.90141330575663603"/>
    <n v="0.72121246185885401"/>
    <n v="0.72121246185885401"/>
    <n v="0.28430985553007998"/>
    <n v="0.28430985553007998"/>
    <n v="1.0055223173889301"/>
    <n v="1.0055223173889301"/>
  </r>
  <r>
    <s v="AK"/>
    <s v="aleutians west"/>
    <x v="1"/>
    <s v="all"/>
    <n v="24"/>
    <x v="0"/>
    <n v="0.22222222222222199"/>
    <s v="alaska"/>
    <n v="5362"/>
    <n v="4.1443905673670699E-5"/>
    <n v="3.8155343810584498E-4"/>
    <n v="2.04588953512354"/>
    <n v="1.2137530124839899"/>
    <n v="1.2137530124839899"/>
    <n v="0.63714389678623295"/>
    <n v="0.63714389678623295"/>
    <n v="1.8508969092702301"/>
    <n v="1.8508969092702301"/>
  </r>
  <r>
    <s v="AK"/>
    <s v="anchorage"/>
    <x v="2"/>
    <s v="all"/>
    <n v="11"/>
    <x v="0"/>
    <n v="550.66666666666697"/>
    <s v="alaska"/>
    <n v="293512"/>
    <n v="1.87612999354938E-3"/>
    <n v="1.9262820244386599E-3"/>
    <n v="565.38688955703901"/>
    <n v="2349.7268313688301"/>
    <n v="2398.7187191425701"/>
    <n v="286.93504617868598"/>
    <n v="292.91765206847202"/>
    <n v="2636.6618775475199"/>
    <n v="2691.6363712110401"/>
  </r>
  <r>
    <s v="AK"/>
    <s v="bethel"/>
    <x v="3"/>
    <s v="all"/>
    <n v="31"/>
    <x v="0"/>
    <n v="2"/>
    <s v="alaska"/>
    <n v="17001"/>
    <n v="1.1764013881536399E-4"/>
    <n v="1.6449854329210799E-3"/>
    <n v="27.966397345091199"/>
    <n v="5.3388547733924403"/>
    <n v="5.3388547733924403"/>
    <n v="1.98274147628912"/>
    <n v="1.98274147628912"/>
    <n v="7.3215962496815497"/>
    <n v="7.3215962496815497"/>
  </r>
  <r>
    <s v="AK"/>
    <s v="bristol bay"/>
    <x v="4"/>
    <s v="all"/>
    <n v="24"/>
    <x v="0"/>
    <n v="0.11111111111111099"/>
    <s v="alaska"/>
    <n v="1057"/>
    <n v="1.05119310417324E-4"/>
    <n v="3.8155343810584498E-4"/>
    <n v="0.40330198407787798"/>
    <n v="1.2126969858374299"/>
    <n v="1.2126969858374299"/>
    <n v="0.22048529059748601"/>
    <n v="0.22048529059748601"/>
    <n v="1.43318227643492"/>
    <n v="1.43318227643492"/>
  </r>
  <r>
    <s v="AK"/>
    <s v="denali"/>
    <x v="5"/>
    <s v="all"/>
    <n v="24"/>
    <x v="0"/>
    <n v="0"/>
    <n v="0"/>
    <n v="1767"/>
    <n v="0"/>
    <n v="3.8155343810584498E-4"/>
    <n v="0.67420492513302799"/>
    <s v="NA"/>
    <s v="NA"/>
    <s v="NA"/>
    <s v="NA"/>
    <s v="NA"/>
    <s v="NA"/>
  </r>
  <r>
    <s v="AK"/>
    <s v="dillingham"/>
    <x v="6"/>
    <s v="all"/>
    <n v="31"/>
    <x v="0"/>
    <n v="14"/>
    <s v="alaska"/>
    <n v="4847"/>
    <n v="2.8883845677738799E-3"/>
    <n v="1.6449854329210799E-3"/>
    <n v="14"/>
    <n v="34.5489884247365"/>
    <n v="34.5489884247365"/>
    <n v="16.7388460545226"/>
    <n v="16.7388460545226"/>
    <n v="51.287834479259097"/>
    <n v="51.287834479259097"/>
  </r>
  <r>
    <s v="AK"/>
    <s v="fairbanks north star"/>
    <x v="7"/>
    <s v="all"/>
    <n v="6"/>
    <x v="0"/>
    <n v="33"/>
    <s v="alaska"/>
    <n v="97640"/>
    <n v="3.3797623924621098E-4"/>
    <n v="1.64999757128902E-3"/>
    <n v="161.10576286066001"/>
    <n v="260.34265469661699"/>
    <n v="833.39059880472701"/>
    <n v="35.706560931263702"/>
    <n v="114.301331952078"/>
    <n v="296.04921562788098"/>
    <n v="947.69193075680505"/>
  </r>
  <r>
    <s v="AK"/>
    <s v="haines"/>
    <x v="8"/>
    <s v="all"/>
    <n v="8"/>
    <x v="0"/>
    <n v="0.11111111111111099"/>
    <s v="alaska"/>
    <n v="2602"/>
    <n v="4.27021948928175E-5"/>
    <n v="4.4393708777270402E-4"/>
    <n v="1.1551243023845801"/>
    <n v="5.52608373351773"/>
    <n v="5.52608373351773"/>
    <n v="1.7710155403691199"/>
    <n v="1.7710155403691199"/>
    <n v="7.2970992738868503"/>
    <n v="7.2970992738868503"/>
  </r>
  <r>
    <s v="AK"/>
    <s v="hoonah angoon"/>
    <x v="9"/>
    <s v="all"/>
    <n v="3"/>
    <x v="0"/>
    <n v="0"/>
    <n v="0"/>
    <n v="2055"/>
    <n v="0"/>
    <n v="4.9102132435465795E-4"/>
    <n v="1.00904882154882"/>
    <s v="NA"/>
    <s v="NA"/>
    <s v="NA"/>
    <s v="NA"/>
    <s v="NA"/>
    <s v="NA"/>
  </r>
  <r>
    <s v="AK"/>
    <s v="juneau"/>
    <x v="10"/>
    <s v="all"/>
    <n v="11"/>
    <x v="0"/>
    <n v="9.5555555555555607"/>
    <s v="alaska"/>
    <n v="31275"/>
    <n v="3.0553335109690001E-4"/>
    <n v="1.9262820244386599E-3"/>
    <n v="60.244470314319003"/>
    <n v="188.96430563023799"/>
    <n v="188.96430563023799"/>
    <n v="14.4043375707693"/>
    <n v="14.4043375707693"/>
    <n v="203.36864320100699"/>
    <n v="203.36864320100699"/>
  </r>
  <r>
    <s v="AK"/>
    <s v="kenai peninsula"/>
    <x v="11"/>
    <s v="all"/>
    <n v="22"/>
    <x v="0"/>
    <n v="20.3333333333333"/>
    <s v="alaska"/>
    <n v="55398"/>
    <n v="3.6704092807201199E-4"/>
    <n v="5.2475257915892705E-4"/>
    <n v="29.0702433802462"/>
    <n v="114.563235129573"/>
    <n v="114.563235129573"/>
    <n v="45.3602023647801"/>
    <n v="45.3602023647801"/>
    <n v="159.923437494354"/>
    <n v="159.923437494354"/>
  </r>
  <r>
    <s v="AK"/>
    <s v="ketchikan gateway"/>
    <x v="12"/>
    <s v="all"/>
    <n v="17"/>
    <x v="0"/>
    <n v="4.1111111111111098"/>
    <s v="alaska"/>
    <n v="13539"/>
    <n v="3.0364953919130702E-4"/>
    <n v="8.5936710140531805E-4"/>
    <n v="11.634971185926601"/>
    <n v="20.746294663666301"/>
    <n v="20.746294663666301"/>
    <n v="6.7888277312508798"/>
    <n v="6.7888277312508798"/>
    <n v="27.535122394917199"/>
    <n v="27.535122394917199"/>
  </r>
  <r>
    <s v="AK"/>
    <s v="kodiak island"/>
    <x v="13"/>
    <s v="all"/>
    <n v="6"/>
    <x v="0"/>
    <n v="1.1111111111111101"/>
    <s v="alaska"/>
    <n v="13579"/>
    <n v="8.1825694904713995E-5"/>
    <n v="1.64999757128902E-3"/>
    <n v="22.405317020533701"/>
    <n v="3.1461324134187301"/>
    <n v="3.1461324134187301"/>
    <n v="3.1744852191225199"/>
    <n v="3.1744852191225199"/>
    <n v="6.3206176325412597"/>
    <n v="6.3206176325412597"/>
  </r>
  <r>
    <s v="AK"/>
    <s v="lake and peninsula"/>
    <x v="14"/>
    <s v="all"/>
    <n v="5"/>
    <x v="0"/>
    <n v="0"/>
    <n v="0"/>
    <n v="1564"/>
    <n v="0"/>
    <n v="1.53564680366434E-3"/>
    <n v="2.40175160093102"/>
    <s v="NA"/>
    <s v="NA"/>
    <s v="NA"/>
    <s v="NA"/>
    <s v="NA"/>
    <s v="NA"/>
  </r>
  <r>
    <s v="AK"/>
    <s v="matanuska susitna"/>
    <x v="15"/>
    <s v="all"/>
    <n v="6"/>
    <x v="0"/>
    <n v="23"/>
    <s v="alaska"/>
    <n v="88897"/>
    <n v="2.5872639121680101E-4"/>
    <n v="1.64999757128902E-3"/>
    <n v="146.67983409487999"/>
    <n v="120.70309125517301"/>
    <n v="120.70309125517301"/>
    <n v="35.4551080041185"/>
    <n v="35.4551080041185"/>
    <n v="156.15819925929199"/>
    <n v="156.15819925929199"/>
  </r>
  <r>
    <s v="AK"/>
    <s v="nome"/>
    <x v="16"/>
    <s v="all"/>
    <n v="31"/>
    <x v="0"/>
    <n v="0.88888888888888895"/>
    <s v="alaska"/>
    <n v="9492"/>
    <n v="9.3646111345226405E-5"/>
    <n v="1.6449854329210799E-3"/>
    <n v="15.614201729286901"/>
    <n v="5.2457975257343197"/>
    <n v="5.2457975257343197"/>
    <n v="2.2886057297775602"/>
    <n v="2.2886057297775602"/>
    <n v="7.5344032555118803"/>
    <n v="7.5344032555118803"/>
  </r>
  <r>
    <s v="AK"/>
    <s v="north slope"/>
    <x v="17"/>
    <s v="all"/>
    <n v="5"/>
    <x v="0"/>
    <n v="0.88888888888888895"/>
    <s v="alaska"/>
    <n v="7683"/>
    <n v="1.15695547167628E-4"/>
    <n v="1.53564680366434E-3"/>
    <n v="11.7983743925531"/>
    <n v="4.63269290729869"/>
    <n v="4.63269290729869"/>
    <n v="2.4346360266398799"/>
    <n v="2.4346360266398799"/>
    <n v="7.0673289339385699"/>
    <n v="7.0673289339385699"/>
  </r>
  <r>
    <s v="AK"/>
    <s v="northwest arctic"/>
    <x v="18"/>
    <s v="all"/>
    <n v="31"/>
    <x v="0"/>
    <n v="0.22222222222222199"/>
    <s v="alaska"/>
    <n v="7523"/>
    <n v="2.9539043230389801E-5"/>
    <n v="1.6449854329210799E-3"/>
    <n v="12.3752254118653"/>
    <n v="1.2264193708694799"/>
    <n v="1.2264193708694799"/>
    <n v="4.6407352931538304"/>
    <n v="4.6407352931538304"/>
    <n v="5.8671546640232997"/>
    <n v="5.8671546640232997"/>
  </r>
  <r>
    <s v="AK"/>
    <s v="petersburg"/>
    <x v="19"/>
    <s v="all"/>
    <n v="22"/>
    <x v="0"/>
    <n v="0"/>
    <n v="0"/>
    <n v="3763"/>
    <n v="0"/>
    <n v="5.2475257915892705E-4"/>
    <n v="1.9746439553750399"/>
    <s v="NA"/>
    <s v="NA"/>
    <s v="NA"/>
    <s v="NA"/>
    <s v="NA"/>
    <s v="NA"/>
  </r>
  <r>
    <s v="AK"/>
    <s v="prince of wales hyder"/>
    <x v="20"/>
    <s v="all"/>
    <n v="26"/>
    <x v="0"/>
    <n v="0.22222222222222199"/>
    <s v="alaska"/>
    <n v="5526"/>
    <n v="4.02139381509631E-5"/>
    <n v="6.4105402778041399E-4"/>
    <n v="3.5424645575145699"/>
    <n v="0.72170992296935499"/>
    <n v="0.72170992296935499"/>
    <n v="0.391484053492685"/>
    <n v="0.391484053492685"/>
    <n v="1.11319397646204"/>
    <n v="1.11319397646204"/>
  </r>
  <r>
    <s v="AK"/>
    <s v="sitka"/>
    <x v="21"/>
    <s v="all"/>
    <n v="24"/>
    <x v="0"/>
    <n v="0.44444444444444398"/>
    <s v="alaska"/>
    <n v="8932"/>
    <n v="4.9758670448325601E-5"/>
    <n v="3.8155343810584498E-4"/>
    <n v="3.4080353091614102"/>
    <n v="2.1893857058720898"/>
    <n v="2.1893857058720898"/>
    <n v="0.68059809096568302"/>
    <n v="0.68059809096568302"/>
    <n v="2.8699837968377699"/>
    <n v="2.8699837968377699"/>
  </r>
  <r>
    <s v="AK"/>
    <s v="skagway"/>
    <x v="22"/>
    <s v="all"/>
    <n v="24"/>
    <x v="0"/>
    <n v="0"/>
    <n v="0"/>
    <n v="968"/>
    <n v="0"/>
    <n v="3.8155343810584498E-4"/>
    <n v="0.36934372808645799"/>
    <s v="NA"/>
    <s v="NA"/>
    <s v="NA"/>
    <s v="NA"/>
    <s v="NA"/>
    <s v="NA"/>
  </r>
  <r>
    <s v="AK"/>
    <s v="southeast fairbanks"/>
    <x v="23"/>
    <s v="all"/>
    <n v="6"/>
    <x v="0"/>
    <n v="0"/>
    <n v="0"/>
    <n v="7157"/>
    <n v="0"/>
    <n v="1.64999757128902E-3"/>
    <n v="11.8090326177156"/>
    <s v="NA"/>
    <s v="NA"/>
    <s v="NA"/>
    <s v="NA"/>
    <s v="NA"/>
    <s v="NA"/>
  </r>
  <r>
    <s v="AK"/>
    <s v="valdez cordova"/>
    <x v="24"/>
    <s v="all"/>
    <n v="22"/>
    <x v="0"/>
    <n v="1.44444444444444"/>
    <s v="alaska"/>
    <n v="9581"/>
    <n v="1.5076134479119599E-4"/>
    <n v="5.2475257915892705E-4"/>
    <n v="5.0276544609216796"/>
    <n v="6.3162715754988499"/>
    <n v="6.3162715754988499"/>
    <n v="2.00101187434255"/>
    <n v="2.00101187434255"/>
    <n v="8.3172834498413994"/>
    <n v="8.3172834498413994"/>
  </r>
  <r>
    <s v="AK"/>
    <s v="wade hampton"/>
    <x v="25"/>
    <s v="all"/>
    <n v="9"/>
    <x v="0"/>
    <n v="0.22222222222222199"/>
    <s v="alaska"/>
    <n v="7459"/>
    <n v="2.9792495270441401E-5"/>
    <n v="8.0849240421386204E-6"/>
    <n v="0.22222222222222199"/>
    <n v="19.602943302005901"/>
    <n v="19.602943302005901"/>
    <n v="2.0141298890416901"/>
    <n v="2.0141298890416901"/>
    <n v="21.617073191047599"/>
    <n v="21.617073191047599"/>
  </r>
  <r>
    <s v="AK"/>
    <s v="wrangell"/>
    <x v="26"/>
    <s v="all"/>
    <n v="8"/>
    <x v="0"/>
    <n v="0"/>
    <n v="0"/>
    <n v="2338"/>
    <n v="0"/>
    <n v="4.4393708777270402E-4"/>
    <n v="1.0379249112125799"/>
    <s v="NA"/>
    <s v="NA"/>
    <s v="NA"/>
    <s v="NA"/>
    <s v="NA"/>
    <s v="NA"/>
  </r>
  <r>
    <s v="AK"/>
    <s v="yakutat"/>
    <x v="27"/>
    <s v="all"/>
    <n v="22"/>
    <x v="0"/>
    <n v="0"/>
    <n v="0"/>
    <n v="662"/>
    <n v="0"/>
    <n v="5.2475257915892705E-4"/>
    <n v="0.34738620740320902"/>
    <s v="NA"/>
    <s v="NA"/>
    <s v="NA"/>
    <s v="NA"/>
    <s v="NA"/>
    <s v="NA"/>
  </r>
  <r>
    <s v="AK"/>
    <s v="yukon koyukuk"/>
    <x v="28"/>
    <s v="all"/>
    <n v="29"/>
    <x v="0"/>
    <n v="0.44444444444444398"/>
    <s v="alaska"/>
    <n v="5613"/>
    <n v="7.9181265712532394E-5"/>
    <n v="2.5605571772417701E-4"/>
    <n v="1.4372407435857999"/>
    <n v="3.76666336139481"/>
    <n v="3.76666336139481"/>
    <n v="2.08060695190435"/>
    <n v="2.08060695190435"/>
    <n v="5.8472703132991599"/>
    <n v="5.8472703132991599"/>
  </r>
  <r>
    <s v="AL"/>
    <s v="autauga"/>
    <x v="29"/>
    <s v="all"/>
    <n v="17"/>
    <x v="0"/>
    <n v="25.3333333333333"/>
    <s v="alabama"/>
    <n v="51635"/>
    <n v="4.9062328523934E-4"/>
    <n v="8.5936710140531805E-4"/>
    <n v="44.373420281063602"/>
    <n v="223.144515631464"/>
    <n v="223.144515631464"/>
    <n v="23.106008264577401"/>
    <n v="23.106008264577401"/>
    <n v="246.25052389604099"/>
    <n v="246.25052389604099"/>
  </r>
  <r>
    <s v="AL"/>
    <s v="baldwin"/>
    <x v="30"/>
    <s v="all"/>
    <n v="17"/>
    <x v="0"/>
    <n v="198.444444444444"/>
    <s v="alabama"/>
    <n v="182086"/>
    <n v="1.0898391114333001E-3"/>
    <n v="8.5936710140531805E-4"/>
    <n v="198.444444444444"/>
    <n v="337.63037488293202"/>
    <n v="337.63037488293202"/>
    <n v="96.365964394315398"/>
    <n v="96.365964394315398"/>
    <n v="433.99633927724699"/>
    <n v="433.99633927724699"/>
  </r>
  <r>
    <s v="AL"/>
    <s v="barbour"/>
    <x v="31"/>
    <s v="all"/>
    <n v="32"/>
    <x v="0"/>
    <n v="8.3333333333333304"/>
    <s v="alabama"/>
    <n v="28155"/>
    <n v="2.9598058367371098E-4"/>
    <n v="4.4070058802049902E-4"/>
    <n v="12.407925055717101"/>
    <n v="24.4267112850765"/>
    <n v="24.4267112850765"/>
    <n v="15.3824836332742"/>
    <n v="15.3824836332742"/>
    <n v="39.809194918350698"/>
    <n v="39.809194918350698"/>
  </r>
  <r>
    <s v="AL"/>
    <s v="bibb"/>
    <x v="32"/>
    <s v="all"/>
    <n v="28"/>
    <x v="0"/>
    <n v="4"/>
    <s v="alabama"/>
    <n v="23339"/>
    <n v="1.7138694888384299E-4"/>
    <n v="5.6057990201778996E-4"/>
    <n v="13.0833743331932"/>
    <n v="58.934307597005201"/>
    <n v="58.934307597005201"/>
    <n v="5.0103806601072103"/>
    <n v="5.0103806601072103"/>
    <n v="63.944688257112396"/>
    <n v="63.944688257112396"/>
  </r>
  <r>
    <s v="AL"/>
    <s v="blount"/>
    <x v="33"/>
    <s v="all"/>
    <n v="28"/>
    <x v="0"/>
    <n v="7.5555555555555598"/>
    <s v="alabama"/>
    <n v="45074"/>
    <n v="1.6762558360819001E-4"/>
    <n v="5.6057990201778996E-4"/>
    <n v="25.2675785035498"/>
    <n v="27.870487615954499"/>
    <n v="27.870487615954499"/>
    <n v="17.641467413512899"/>
    <n v="17.641467413512899"/>
    <n v="45.511955029467501"/>
    <n v="45.511955029467501"/>
  </r>
  <r>
    <s v="AL"/>
    <s v="bullock"/>
    <x v="34"/>
    <s v="all"/>
    <n v="29"/>
    <x v="0"/>
    <n v="0.11111111111111099"/>
    <s v="alabama"/>
    <n v="8760"/>
    <n v="1.2683916793505801E-5"/>
    <n v="2.5605571772417701E-4"/>
    <n v="2.2430480872637899"/>
    <n v="2.1184576109775701"/>
    <n v="2.1184576109775701"/>
    <n v="0.79035731486987804"/>
    <n v="0.79035731486987804"/>
    <n v="2.9088149258474498"/>
    <n v="2.9088149258474498"/>
  </r>
  <r>
    <s v="AL"/>
    <s v="butler"/>
    <x v="35"/>
    <s v="all"/>
    <n v="32"/>
    <x v="0"/>
    <n v="5.5555555555555598"/>
    <s v="alabama"/>
    <n v="20684"/>
    <n v="2.6859193364704899E-4"/>
    <n v="4.4070058802049902E-4"/>
    <n v="9.1154509626160003"/>
    <n v="26.906275650206101"/>
    <n v="26.906275650206101"/>
    <n v="9.6203314579288293"/>
    <n v="9.6203314579288293"/>
    <n v="36.526607108134897"/>
    <n v="36.526607108134897"/>
  </r>
  <r>
    <s v="AL"/>
    <s v="calhoun"/>
    <x v="36"/>
    <s v="all"/>
    <n v="26"/>
    <x v="0"/>
    <n v="62.3333333333333"/>
    <s v="alabama"/>
    <n v="128205"/>
    <n v="4.8620048620048601E-4"/>
    <n v="6.4105402778041399E-4"/>
    <n v="82.186331631587905"/>
    <n v="361.407387744282"/>
    <n v="447.90490410585602"/>
    <n v="51.730173437950398"/>
    <n v="64.111025836303199"/>
    <n v="413.13756118223199"/>
    <n v="512.01592994216003"/>
  </r>
  <r>
    <s v="AL"/>
    <s v="chambers"/>
    <x v="37"/>
    <s v="all"/>
    <n v="29"/>
    <x v="0"/>
    <n v="4.2222222222222197"/>
    <s v="alabama"/>
    <n v="34422"/>
    <n v="1.2266057237296599E-4"/>
    <n v="2.5605571772417701E-4"/>
    <n v="8.8139499155016097"/>
    <n v="19.8159123165326"/>
    <n v="19.8159123165326"/>
    <n v="5.7903546615246402"/>
    <n v="5.7903546615246402"/>
    <n v="25.606266978057199"/>
    <n v="25.606266978057199"/>
  </r>
  <r>
    <s v="AL"/>
    <s v="cherokee"/>
    <x v="38"/>
    <s v="all"/>
    <n v="13"/>
    <x v="0"/>
    <n v="35"/>
    <s v="alabama"/>
    <n v="21531"/>
    <n v="1.62556314151688E-3"/>
    <n v="3.5752210500477602E-4"/>
    <n v="35"/>
    <n v="81.216054653562793"/>
    <n v="81.216054653562793"/>
    <n v="29.9670036594176"/>
    <n v="29.9670036594176"/>
    <n v="111.18305831297999"/>
    <n v="111.18305831297999"/>
  </r>
  <r>
    <s v="AL"/>
    <s v="chilton"/>
    <x v="39"/>
    <s v="all"/>
    <n v="28"/>
    <x v="0"/>
    <n v="73.2222222222222"/>
    <s v="alabama"/>
    <n v="38880"/>
    <n v="1.88328760859625E-3"/>
    <n v="5.6057990201778996E-4"/>
    <n v="73.2222222222222"/>
    <n v="338.211278390301"/>
    <n v="338.211278390301"/>
    <n v="49.371468178960001"/>
    <n v="49.371468178960001"/>
    <n v="387.58274656926102"/>
    <n v="387.58274656926102"/>
  </r>
  <r>
    <s v="AL"/>
    <s v="choctaw"/>
    <x v="40"/>
    <s v="all"/>
    <n v="13"/>
    <x v="0"/>
    <n v="0.55555555555555602"/>
    <s v="alabama"/>
    <n v="13790"/>
    <n v="4.0286842317299203E-5"/>
    <n v="3.5752210500477602E-4"/>
    <n v="4.9302298280158601"/>
    <n v="2.7739779450712598"/>
    <n v="2.7739779450712598"/>
    <n v="1.15452881935067"/>
    <n v="1.15452881935067"/>
    <n v="3.92850676442194"/>
    <n v="3.92850676442194"/>
  </r>
  <r>
    <s v="AL"/>
    <s v="clarke"/>
    <x v="41"/>
    <s v="all"/>
    <n v="29"/>
    <x v="0"/>
    <n v="5"/>
    <s v="alabama"/>
    <n v="26767"/>
    <n v="1.8679717562670501E-4"/>
    <n v="2.5605571772417701E-4"/>
    <n v="6.8538433963230396"/>
    <n v="12.9313423567051"/>
    <n v="12.9313423567051"/>
    <n v="6.6445256466552802"/>
    <n v="6.6445256466552802"/>
    <n v="19.575868003360402"/>
    <n v="19.575868003360402"/>
  </r>
  <r>
    <s v="AL"/>
    <s v="clay"/>
    <x v="42"/>
    <s v="all"/>
    <n v="13"/>
    <x v="0"/>
    <n v="11.7777777777778"/>
    <s v="alabama"/>
    <n v="13295"/>
    <n v="8.8588023902051705E-4"/>
    <n v="3.5752210500477602E-4"/>
    <n v="11.7777777777778"/>
    <n v="49.001227781187602"/>
    <n v="49.001227781187602"/>
    <n v="13.878362366758999"/>
    <n v="13.878362366758999"/>
    <n v="62.879590147946601"/>
    <n v="62.879590147946601"/>
  </r>
  <r>
    <s v="AL"/>
    <s v="cleburne"/>
    <x v="43"/>
    <s v="all"/>
    <n v="12"/>
    <x v="0"/>
    <n v="2.8888888888888902"/>
    <s v="alabama"/>
    <n v="14416"/>
    <n v="2.00394623258108E-4"/>
    <n v="2.6139397673593601E-4"/>
    <n v="3.7682555686252499"/>
    <n v="17.605872063292399"/>
    <n v="17.605872063292399"/>
    <n v="3.7831118495481899"/>
    <n v="3.7831118495481899"/>
    <n v="21.388983912840501"/>
    <n v="21.388983912840501"/>
  </r>
  <r>
    <s v="AL"/>
    <s v="coffee"/>
    <x v="44"/>
    <s v="all"/>
    <n v="28"/>
    <x v="0"/>
    <n v="45.7777777777778"/>
    <s v="alabama"/>
    <n v="50585"/>
    <n v="9.0496743654794505E-4"/>
    <n v="5.6057990201778996E-4"/>
    <n v="45.7777777777778"/>
    <n v="76.777132604262505"/>
    <n v="76.777132604262505"/>
    <n v="37.739436908141201"/>
    <n v="37.739436908141201"/>
    <n v="114.516569512404"/>
    <n v="114.516569512404"/>
  </r>
  <r>
    <s v="AL"/>
    <s v="colbert"/>
    <x v="45"/>
    <s v="all"/>
    <n v="28"/>
    <x v="0"/>
    <n v="18.1111111111111"/>
    <s v="alabama"/>
    <n v="52812"/>
    <n v="3.4293552812071301E-4"/>
    <n v="5.6057990201778996E-4"/>
    <n v="29.6053457853635"/>
    <n v="79.765928322468"/>
    <n v="79.765928322468"/>
    <n v="24.072209209857402"/>
    <n v="24.072209209857402"/>
    <n v="103.83813753232501"/>
    <n v="103.83813753232501"/>
  </r>
  <r>
    <s v="AL"/>
    <s v="conecuh"/>
    <x v="46"/>
    <s v="all"/>
    <n v="19"/>
    <x v="0"/>
    <n v="1"/>
    <s v="alabama"/>
    <n v="13099"/>
    <n v="7.6341705473700297E-5"/>
    <n v="1.17643104433464E-4"/>
    <n v="1.54100702497395"/>
    <n v="4.5924997559438197"/>
    <n v="4.5924997559438197"/>
    <n v="1.2462689962523299"/>
    <n v="1.2462689962523299"/>
    <n v="5.8387687521961498"/>
    <n v="5.8387687521961498"/>
  </r>
  <r>
    <s v="AL"/>
    <s v="coosa"/>
    <x v="47"/>
    <s v="all"/>
    <n v="3"/>
    <x v="0"/>
    <n v="0.22222222222222199"/>
    <s v="alabama"/>
    <n v="11022"/>
    <n v="2.0161696808403399E-5"/>
    <n v="4.9102132435465795E-4"/>
    <n v="5.4120370370370399"/>
    <n v="4.3625628307991899"/>
    <n v="4.3625628307991899"/>
    <n v="0.42053610616254"/>
    <n v="0.42053610616254"/>
    <n v="4.7830989369617303"/>
    <n v="4.7830989369617303"/>
  </r>
  <r>
    <s v="AL"/>
    <s v="covington"/>
    <x v="48"/>
    <s v="all"/>
    <n v="13"/>
    <x v="0"/>
    <n v="30.7777777777778"/>
    <s v="alabama"/>
    <n v="39308"/>
    <n v="7.8299017446264801E-4"/>
    <n v="3.5752210500477602E-4"/>
    <n v="30.7777777777778"/>
    <n v="230.49724023920899"/>
    <n v="230.49724023920899"/>
    <n v="29.882443546791801"/>
    <n v="29.882443546791801"/>
    <n v="260.37968378600101"/>
    <n v="260.37968378600101"/>
  </r>
  <r>
    <s v="AL"/>
    <s v="crenshaw"/>
    <x v="49"/>
    <s v="all"/>
    <n v="28"/>
    <x v="0"/>
    <n v="1.2222222222222201"/>
    <s v="alabama"/>
    <n v="14153"/>
    <n v="8.6357819700573897E-5"/>
    <n v="5.6057990201778996E-4"/>
    <n v="7.9338873532577798"/>
    <n v="4.3092067301446102"/>
    <n v="4.3092067301446102"/>
    <n v="3.2491151882104599"/>
    <n v="3.2491151882104599"/>
    <n v="7.5583219183550696"/>
    <n v="7.5583219183550696"/>
  </r>
  <r>
    <s v="AL"/>
    <s v="cullman"/>
    <x v="50"/>
    <s v="all"/>
    <n v="28"/>
    <x v="0"/>
    <n v="31.3333333333333"/>
    <s v="alabama"/>
    <n v="79253"/>
    <n v="3.9535832502660302E-4"/>
    <n v="5.6057990201778996E-4"/>
    <n v="44.427638974615903"/>
    <n v="70.164153119839995"/>
    <n v="91.942631508557497"/>
    <n v="138.21462738695701"/>
    <n v="181.11551254993"/>
    <n v="208.378780506797"/>
    <n v="273.05814405848702"/>
  </r>
  <r>
    <s v="AL"/>
    <s v="dale"/>
    <x v="51"/>
    <s v="all"/>
    <n v="28"/>
    <x v="0"/>
    <n v="18.6666666666667"/>
    <s v="alabama"/>
    <n v="44866"/>
    <n v="4.1605373036746502E-4"/>
    <n v="5.6057990201778996E-4"/>
    <n v="25.1509778839301"/>
    <n v="86.936614521976907"/>
    <n v="86.936614521976907"/>
    <n v="19.134742610307299"/>
    <n v="19.134742610307299"/>
    <n v="106.07135713228401"/>
    <n v="106.07135713228401"/>
  </r>
  <r>
    <s v="AL"/>
    <s v="dallas"/>
    <x v="52"/>
    <s v="all"/>
    <n v="19"/>
    <x v="0"/>
    <n v="6.7777777777777803"/>
    <s v="alabama"/>
    <n v="46398"/>
    <n v="1.4607909344751499E-4"/>
    <n v="1.17643104433464E-4"/>
    <n v="6.7777777777777803"/>
    <n v="21.248813128439298"/>
    <n v="21.248813128439298"/>
    <n v="9.9115477243202896"/>
    <n v="9.9115477243202896"/>
    <n v="31.160360852759599"/>
    <n v="31.160360852759599"/>
  </r>
  <r>
    <s v="AL"/>
    <s v="de kalb"/>
    <x v="53"/>
    <s v="all"/>
    <n v="28"/>
    <x v="0"/>
    <n v="14.3333333333333"/>
    <s v="alabama"/>
    <n v="69359"/>
    <n v="2.0665426741062201E-4"/>
    <n v="5.6057990201778996E-4"/>
    <n v="38.8812614240519"/>
    <n v="84.076102658658399"/>
    <n v="84.076102658658399"/>
    <n v="19.720289813733199"/>
    <n v="19.720289813733199"/>
    <n v="103.796392472392"/>
    <n v="103.796392472392"/>
  </r>
  <r>
    <s v="AL"/>
    <s v="elmore"/>
    <x v="54"/>
    <s v="all"/>
    <n v="17"/>
    <x v="0"/>
    <n v="76.1111111111111"/>
    <s v="alabama"/>
    <n v="85618"/>
    <n v="8.8896156311886595E-4"/>
    <n v="8.5936710140531805E-4"/>
    <n v="76.1111111111111"/>
    <n v="194.86436018995801"/>
    <n v="194.86436018995801"/>
    <n v="125.85867211033801"/>
    <n v="125.85867211033801"/>
    <n v="320.72303230029701"/>
    <n v="320.72303230029701"/>
  </r>
  <r>
    <s v="AL"/>
    <s v="escambia"/>
    <x v="55"/>
    <s v="all"/>
    <n v="29"/>
    <x v="0"/>
    <n v="13.1111111111111"/>
    <s v="alabama"/>
    <n v="38199"/>
    <n v="3.4323178908115702E-4"/>
    <n v="2.5605571772417701E-4"/>
    <n v="13.1111111111111"/>
    <n v="87.077539214457801"/>
    <n v="87.077539214457801"/>
    <n v="13.5909504991736"/>
    <n v="13.5909504991736"/>
    <n v="100.668489713631"/>
    <n v="100.668489713631"/>
  </r>
  <r>
    <s v="AL"/>
    <s v="etowah"/>
    <x v="56"/>
    <s v="all"/>
    <n v="28"/>
    <x v="0"/>
    <n v="38.5555555555556"/>
    <s v="alabama"/>
    <n v="107141"/>
    <n v="3.5985808939206798E-4"/>
    <n v="5.6057990201778996E-4"/>
    <n v="60.061091282088"/>
    <n v="92.025229198214006"/>
    <n v="129.55672734779"/>
    <n v="39.9205630447142"/>
    <n v="56.201734535366903"/>
    <n v="131.94579224292801"/>
    <n v="185.758461883157"/>
  </r>
  <r>
    <s v="AL"/>
    <s v="fayette"/>
    <x v="57"/>
    <s v="all"/>
    <n v="13"/>
    <x v="0"/>
    <n v="4.1111111111111098"/>
    <s v="alabama"/>
    <n v="24236"/>
    <n v="1.69628284828813E-4"/>
    <n v="3.5752210500477602E-4"/>
    <n v="8.6649057368957507"/>
    <n v="22.4437537369142"/>
    <n v="22.4437537369142"/>
    <n v="7.0517507854030903"/>
    <n v="7.0517507854030903"/>
    <n v="29.495504522317301"/>
    <n v="29.495504522317301"/>
  </r>
  <r>
    <s v="AL"/>
    <s v="franklin"/>
    <x v="58"/>
    <s v="all"/>
    <n v="32"/>
    <x v="0"/>
    <n v="5.2222222222222197"/>
    <s v="alabama"/>
    <n v="33950"/>
    <n v="1.53820978563247E-4"/>
    <n v="4.4070058802049902E-4"/>
    <n v="14.9617849632959"/>
    <n v="9.59178630063969"/>
    <n v="9.59178630063969"/>
    <n v="6.48061064384334"/>
    <n v="6.48061064384334"/>
    <n v="16.072396944483"/>
    <n v="16.072396944483"/>
  </r>
  <r>
    <s v="AL"/>
    <s v="geneva"/>
    <x v="59"/>
    <s v="all"/>
    <n v="13"/>
    <x v="0"/>
    <n v="2.7777777777777799"/>
    <s v="alabama"/>
    <n v="27456"/>
    <n v="1.01171976171976E-4"/>
    <n v="3.5752210500477602E-4"/>
    <n v="9.8161269150111305"/>
    <n v="8.5272864581693799"/>
    <n v="8.5272864581693799"/>
    <n v="3.71883508112463"/>
    <n v="3.71883508112463"/>
    <n v="12.246121539294"/>
    <n v="12.246121539294"/>
  </r>
  <r>
    <s v="AL"/>
    <s v="greene"/>
    <x v="60"/>
    <s v="all"/>
    <n v="19"/>
    <x v="0"/>
    <n v="0.22222222222222199"/>
    <s v="alabama"/>
    <n v="8619"/>
    <n v="2.57828312126955E-5"/>
    <n v="1.17643104433464E-4"/>
    <n v="1.0139659171120301"/>
    <n v="1.7102156783815301"/>
    <n v="1.7102156783815301"/>
    <n v="2.87015377692037"/>
    <n v="2.87015377692037"/>
    <n v="4.5803694553019003"/>
    <n v="4.5803694553019003"/>
  </r>
  <r>
    <s v="AL"/>
    <s v="hale"/>
    <x v="61"/>
    <s v="all"/>
    <n v="32"/>
    <x v="0"/>
    <n v="0.88888888888888895"/>
    <s v="alabama"/>
    <n v="17442"/>
    <n v="5.0962555262520897E-5"/>
    <n v="4.4070058802049902E-4"/>
    <n v="7.6866996562535403"/>
    <n v="4.1740328157028497"/>
    <n v="4.1740328157028497"/>
    <n v="1.52909959189596"/>
    <n v="1.52909959189596"/>
    <n v="5.7031324075988099"/>
    <n v="5.7031324075988099"/>
  </r>
  <r>
    <s v="AL"/>
    <s v="henry"/>
    <x v="62"/>
    <s v="all"/>
    <n v="34"/>
    <x v="0"/>
    <n v="5"/>
    <s v="alabama"/>
    <n v="17744"/>
    <n v="2.81785392245266E-4"/>
    <n v="5.1676103172463401E-4"/>
    <n v="9.1694077469219"/>
    <n v="32.229642622574303"/>
    <n v="32.229642622574303"/>
    <n v="7.8782006426895403"/>
    <n v="7.8782006426895403"/>
    <n v="40.107843265263902"/>
    <n v="40.107843265263902"/>
  </r>
  <r>
    <s v="AL"/>
    <s v="houston"/>
    <x v="63"/>
    <s v="all"/>
    <n v="28"/>
    <x v="0"/>
    <n v="153"/>
    <s v="alabama"/>
    <n v="104259"/>
    <n v="1.46749920870141E-3"/>
    <n v="5.6057990201778996E-4"/>
    <n v="153"/>
    <n v="514.43284642936101"/>
    <n v="514.43284642936101"/>
    <n v="65.956192520198499"/>
    <n v="65.956192520198499"/>
    <n v="580.38903894955899"/>
    <n v="580.38903894955899"/>
  </r>
  <r>
    <s v="AL"/>
    <s v="jackson"/>
    <x v="64"/>
    <s v="all"/>
    <n v="26"/>
    <x v="0"/>
    <n v="15.2222222222222"/>
    <s v="alabama"/>
    <n v="55051"/>
    <n v="2.7651127540321202E-4"/>
    <n v="6.4105402778041399E-4"/>
    <n v="35.2906652833395"/>
    <n v="109.411930977911"/>
    <n v="109.411930977911"/>
    <n v="18.877029678909398"/>
    <n v="18.877029678909398"/>
    <n v="128.28896065682"/>
    <n v="128.28896065682"/>
  </r>
  <r>
    <s v="AL"/>
    <s v="jefferson"/>
    <x v="65"/>
    <s v="all"/>
    <n v="27"/>
    <x v="0"/>
    <n v="1780.7777777777801"/>
    <s v="alabama"/>
    <n v="674376"/>
    <n v="2.6406304165299101E-3"/>
    <n v="2.0366456957894201E-3"/>
    <n v="1780.7777777777801"/>
    <n v="7019.4136530433098"/>
    <n v="7019.4136530433098"/>
    <n v="749.93985163775596"/>
    <n v="749.93985163775596"/>
    <n v="7769.3535046810703"/>
    <n v="7769.3535046810703"/>
  </r>
  <r>
    <s v="AL"/>
    <s v="lamar"/>
    <x v="66"/>
    <s v="all"/>
    <n v="13"/>
    <x v="0"/>
    <n v="3.5555555555555598"/>
    <s v="alabama"/>
    <n v="14530"/>
    <n v="2.4470444291504198E-4"/>
    <n v="3.5752210500477602E-4"/>
    <n v="5.1947961857193903"/>
    <n v="12.1881887023389"/>
    <n v="12.1881887023389"/>
    <n v="6.4686607674008796"/>
    <n v="6.4686607674008796"/>
    <n v="18.656849469739701"/>
    <n v="18.656849469739701"/>
  </r>
  <r>
    <s v="AL"/>
    <s v="lauderdale"/>
    <x v="67"/>
    <s v="all"/>
    <n v="28"/>
    <x v="0"/>
    <n v="40.5555555555556"/>
    <s v="alabama"/>
    <n v="93275"/>
    <n v="4.3479555674677599E-4"/>
    <n v="5.6057990201778996E-4"/>
    <n v="52.288090360709297"/>
    <n v="224.527241770865"/>
    <n v="273.50941830032599"/>
    <n v="47.286543177945497"/>
    <n v="57.602430849935899"/>
    <n v="271.81378494881102"/>
    <n v="331.11184915026098"/>
  </r>
  <r>
    <s v="AL"/>
    <s v="lawrence"/>
    <x v="68"/>
    <s v="all"/>
    <n v="26"/>
    <x v="0"/>
    <n v="2"/>
    <s v="alabama"/>
    <n v="39873"/>
    <n v="5.0159255636646399E-5"/>
    <n v="6.4105402778041399E-4"/>
    <n v="25.560747249688401"/>
    <n v="4.0512826564816802"/>
    <n v="4.0512826564816802"/>
    <n v="2.6751889814515102"/>
    <n v="2.6751889814515102"/>
    <n v="6.7264716379331899"/>
    <n v="6.7264716379331899"/>
  </r>
  <r>
    <s v="AL"/>
    <s v="lee"/>
    <x v="69"/>
    <s v="all"/>
    <n v="30"/>
    <x v="0"/>
    <n v="275.88888888888903"/>
    <s v="alabama"/>
    <n v="139861"/>
    <n v="1.9725934241059998E-3"/>
    <n v="1.08974450488006E-3"/>
    <n v="275.88888888888903"/>
    <n v="662.296836068723"/>
    <n v="662.296836068723"/>
    <n v="183.54379340999199"/>
    <n v="183.54379340999199"/>
    <n v="845.84062947871496"/>
    <n v="845.84062947871496"/>
  </r>
  <r>
    <s v="AL"/>
    <s v="limestone"/>
    <x v="70"/>
    <s v="all"/>
    <n v="17"/>
    <x v="0"/>
    <n v="20.4444444444444"/>
    <s v="alabama"/>
    <n v="79556"/>
    <n v="2.5698180457092398E-4"/>
    <n v="8.5936710140531805E-4"/>
    <n v="68.3678091194015"/>
    <n v="215.92446107555901"/>
    <n v="215.92446107555901"/>
    <n v="23.866019549643099"/>
    <n v="23.866019549643099"/>
    <n v="239.79048062520201"/>
    <n v="239.79048062520201"/>
  </r>
  <r>
    <s v="AL"/>
    <s v="lowndes"/>
    <x v="71"/>
    <s v="all"/>
    <n v="19"/>
    <x v="0"/>
    <n v="0.22222222222222199"/>
    <s v="alabama"/>
    <n v="10520"/>
    <n v="2.1123785382340499E-5"/>
    <n v="1.17643104433464E-4"/>
    <n v="1.23760545864005"/>
    <n v="4.9851095697349601"/>
    <n v="4.9851095697349601"/>
    <n v="1.1110331625647401"/>
    <n v="1.1110331625647401"/>
    <n v="6.0961427322997004"/>
    <n v="6.0961427322997004"/>
  </r>
  <r>
    <s v="AL"/>
    <s v="macon"/>
    <x v="72"/>
    <s v="all"/>
    <n v="29"/>
    <x v="0"/>
    <n v="5.4444444444444402"/>
    <s v="alabama"/>
    <n v="21643"/>
    <n v="2.51556828741138E-4"/>
    <n v="2.5605571772417701E-4"/>
    <n v="5.5418138987043601"/>
    <n v="13.927138070125199"/>
    <n v="13.927138070125199"/>
    <n v="8.0980923667863909"/>
    <n v="8.0980923667863909"/>
    <n v="22.025230436911599"/>
    <n v="22.025230436911599"/>
  </r>
  <r>
    <s v="AL"/>
    <s v="madison"/>
    <x v="73"/>
    <s v="all"/>
    <n v="27"/>
    <x v="0"/>
    <n v="771.22222222222194"/>
    <s v="alabama"/>
    <n v="337795"/>
    <n v="2.2831072757803499E-3"/>
    <n v="2.0366456957894201E-3"/>
    <n v="771.22222222222194"/>
    <n v="3355.6890213450802"/>
    <n v="3355.6890213450802"/>
    <n v="643.07661196124195"/>
    <n v="643.07661196124195"/>
    <n v="3998.7656333063201"/>
    <n v="3998.7656333063201"/>
  </r>
  <r>
    <s v="AL"/>
    <s v="marengo"/>
    <x v="74"/>
    <s v="all"/>
    <n v="32"/>
    <x v="0"/>
    <n v="2.4444444444444402"/>
    <s v="alabama"/>
    <n v="20201"/>
    <n v="1.21006110808596E-4"/>
    <n v="4.4070058802049902E-4"/>
    <n v="8.9025925786020998"/>
    <n v="12.333556700376199"/>
    <n v="12.333556700376199"/>
    <n v="3.00664155961144"/>
    <n v="3.00664155961144"/>
    <n v="15.3401982599876"/>
    <n v="15.3401982599876"/>
  </r>
  <r>
    <s v="AL"/>
    <s v="marion"/>
    <x v="75"/>
    <s v="all"/>
    <n v="13"/>
    <x v="0"/>
    <n v="13"/>
    <s v="alabama"/>
    <n v="21585"/>
    <n v="6.0227009497336101E-4"/>
    <n v="3.5752210500477602E-4"/>
    <n v="13"/>
    <n v="36.893751010875398"/>
    <n v="36.893751010875398"/>
    <n v="12.1648128886248"/>
    <n v="12.1648128886248"/>
    <n v="49.0585638995002"/>
    <n v="49.0585638995002"/>
  </r>
  <r>
    <s v="AL"/>
    <s v="marshall"/>
    <x v="76"/>
    <s v="all"/>
    <n v="28"/>
    <x v="0"/>
    <n v="54.1111111111111"/>
    <s v="alabama"/>
    <n v="99356"/>
    <n v="5.4461845395457897E-4"/>
    <n v="5.6057990201778996E-4"/>
    <n v="55.6969767448795"/>
    <n v="188.09780747836601"/>
    <n v="192.39606038254101"/>
    <n v="42.3382643105653"/>
    <n v="43.305742719645302"/>
    <n v="230.436071788932"/>
    <n v="235.701803102187"/>
  </r>
  <r>
    <s v="AL"/>
    <s v="mobile"/>
    <x v="77"/>
    <s v="all"/>
    <n v="5"/>
    <x v="0"/>
    <n v="572.22222222222194"/>
    <s v="alabama"/>
    <n v="413355"/>
    <n v="1.38433603614864E-3"/>
    <n v="1.53564680366434E-3"/>
    <n v="634.76728452867201"/>
    <n v="2185.5863009612199"/>
    <n v="2369.8642811562499"/>
    <n v="85.869671519121198"/>
    <n v="93.109783529612201"/>
    <n v="2271.4559724803398"/>
    <n v="2462.97406468586"/>
  </r>
  <r>
    <s v="AL"/>
    <s v="monroe"/>
    <x v="78"/>
    <s v="all"/>
    <n v="29"/>
    <x v="0"/>
    <n v="2.3333333333333299"/>
    <s v="alabama"/>
    <n v="22747"/>
    <n v="1.02577629284448E-4"/>
    <n v="2.5605571772417701E-4"/>
    <n v="5.8244994110718498"/>
    <n v="15.673522644162"/>
    <n v="15.673522644162"/>
    <n v="4.0486785580568796"/>
    <n v="4.0486785580568796"/>
    <n v="19.722201202218798"/>
    <n v="19.722201202218798"/>
  </r>
  <r>
    <s v="AL"/>
    <s v="montgomery"/>
    <x v="79"/>
    <s v="all"/>
    <n v="30"/>
    <x v="0"/>
    <n v="267"/>
    <s v="alabama"/>
    <n v="230361"/>
    <n v="1.15905036008699E-3"/>
    <n v="1.08974450488006E-3"/>
    <n v="267"/>
    <n v="438.56027799471599"/>
    <n v="438.56027799471599"/>
    <n v="466.83847651045699"/>
    <n v="466.83847651045699"/>
    <n v="905.39875450517297"/>
    <n v="905.39875450517297"/>
  </r>
  <r>
    <s v="AL"/>
    <s v="morgan"/>
    <x v="80"/>
    <s v="all"/>
    <n v="26"/>
    <x v="0"/>
    <n v="313.66666666666703"/>
    <s v="alabama"/>
    <n v="113160"/>
    <n v="2.77188641451632E-3"/>
    <n v="6.4105402778041399E-4"/>
    <n v="313.66666666666703"/>
    <n v="472.94626289412599"/>
    <n v="472.94626289412599"/>
    <n v="204.569031646371"/>
    <n v="204.569031646371"/>
    <n v="677.51529454049705"/>
    <n v="677.51529454049705"/>
  </r>
  <r>
    <s v="AL"/>
    <s v="perry"/>
    <x v="81"/>
    <s v="all"/>
    <n v="16"/>
    <x v="0"/>
    <n v="0.44444444444444398"/>
    <s v="alabama"/>
    <n v="9530"/>
    <n v="4.6636353037192503E-5"/>
    <n v="1.00751157661727E-3"/>
    <n v="9.60158532516256"/>
    <n v="1.09390788460814"/>
    <n v="1.09390788460814"/>
    <n v="0.75969522217965102"/>
    <n v="0.75969522217965102"/>
    <n v="1.8536031067877901"/>
    <n v="1.8536031067877901"/>
  </r>
  <r>
    <s v="AL"/>
    <s v="pickens"/>
    <x v="82"/>
    <s v="all"/>
    <n v="29"/>
    <x v="0"/>
    <n v="4.5555555555555598"/>
    <s v="alabama"/>
    <n v="20127"/>
    <n v="2.26340515504325E-4"/>
    <n v="2.5605571772417701E-4"/>
    <n v="5.1536334306345104"/>
    <n v="15.351501315780499"/>
    <n v="15.351501315780499"/>
    <n v="7.1357579752958102"/>
    <n v="7.1357579752958102"/>
    <n v="22.487259291076299"/>
    <n v="22.487259291076299"/>
  </r>
  <r>
    <s v="AL"/>
    <s v="pike"/>
    <x v="83"/>
    <s v="all"/>
    <n v="16"/>
    <x v="0"/>
    <n v="7.6666666666666696"/>
    <s v="alabama"/>
    <n v="34385"/>
    <n v="2.2296544035674501E-4"/>
    <n v="1.00751157661727E-3"/>
    <n v="34.643285561984797"/>
    <n v="37.037826034235799"/>
    <n v="37.037826034235799"/>
    <n v="10.2924108737624"/>
    <n v="10.2924108737624"/>
    <n v="47.330236907998298"/>
    <n v="47.330236907998298"/>
  </r>
  <r>
    <s v="AL"/>
    <s v="randolph"/>
    <x v="84"/>
    <s v="all"/>
    <n v="32"/>
    <x v="0"/>
    <n v="19"/>
    <s v="alabama"/>
    <n v="22747"/>
    <n v="8.3527498131621795E-4"/>
    <n v="4.4070058802049902E-4"/>
    <n v="19"/>
    <n v="61.254823440190201"/>
    <n v="61.254823440190201"/>
    <n v="15.85638791249"/>
    <n v="15.85638791249"/>
    <n v="77.111211352680101"/>
    <n v="77.111211352680101"/>
  </r>
  <r>
    <s v="AL"/>
    <s v="russell"/>
    <x v="85"/>
    <s v="all"/>
    <n v="31"/>
    <x v="0"/>
    <n v="180.666666666667"/>
    <s v="alabama"/>
    <n v="52634"/>
    <n v="3.4325087712631899E-3"/>
    <n v="1.6449854329210799E-3"/>
    <n v="180.666666666667"/>
    <n v="421.897861853206"/>
    <n v="421.897861853206"/>
    <n v="50.655519743543898"/>
    <n v="50.655519743543898"/>
    <n v="472.55338159674898"/>
    <n v="472.55338159674898"/>
  </r>
  <r>
    <s v="AL"/>
    <s v="saint clair"/>
    <x v="86"/>
    <s v="all"/>
    <n v="17"/>
    <x v="0"/>
    <n v="24.6666666666667"/>
    <s v="alabama"/>
    <n v="77005"/>
    <n v="3.2032551998788E-4"/>
    <n v="8.5936710140531805E-4"/>
    <n v="66.175563643716501"/>
    <n v="52.364858863061599"/>
    <n v="52.364858863061599"/>
    <n v="24.673863269376898"/>
    <n v="24.673863269376898"/>
    <n v="77.038722132438593"/>
    <n v="77.038722132438593"/>
  </r>
  <r>
    <s v="AL"/>
    <s v="shelby"/>
    <x v="87"/>
    <s v="all"/>
    <n v="6"/>
    <x v="0"/>
    <n v="108.333333333333"/>
    <s v="alabama"/>
    <n v="189040"/>
    <n v="5.73070955000705E-4"/>
    <n v="1.64999757128902E-3"/>
    <n v="311.915540876477"/>
    <n v="198.86807637753"/>
    <n v="441.09805238919603"/>
    <n v="119.691606334092"/>
    <n v="265.48119438272897"/>
    <n v="318.55968271162197"/>
    <n v="706.579246771925"/>
  </r>
  <r>
    <s v="AL"/>
    <s v="sumter"/>
    <x v="88"/>
    <s v="all"/>
    <n v="19"/>
    <x v="0"/>
    <n v="0"/>
    <n v="0"/>
    <n v="13537"/>
    <n v="0"/>
    <n v="1.17643104433464E-4"/>
    <n v="1.59253470471581"/>
    <s v="NA"/>
    <s v="NA"/>
    <s v="NA"/>
    <s v="NA"/>
    <s v="NA"/>
    <s v="NA"/>
  </r>
  <r>
    <s v="AL"/>
    <s v="talladega"/>
    <x v="89"/>
    <s v="all"/>
    <n v="29"/>
    <x v="0"/>
    <n v="17.4444444444444"/>
    <s v="alabama"/>
    <n v="79128"/>
    <n v="2.20458553791887E-4"/>
    <n v="2.5605571772417701E-4"/>
    <n v="20.2611768320787"/>
    <n v="40.488858857473502"/>
    <n v="40.488858857473502"/>
    <n v="20.125043226247701"/>
    <n v="20.125043226247701"/>
    <n v="60.6139020837212"/>
    <n v="60.6139020837212"/>
  </r>
  <r>
    <s v="AL"/>
    <s v="tallapoosa"/>
    <x v="90"/>
    <s v="all"/>
    <n v="13"/>
    <x v="0"/>
    <n v="8.4444444444444393"/>
    <s v="alabama"/>
    <n v="36549"/>
    <n v="2.3104447302099799E-4"/>
    <n v="3.5752210500477602E-4"/>
    <n v="13.0670754158196"/>
    <n v="48.973499267957003"/>
    <n v="48.973499267957003"/>
    <n v="10.7896400990224"/>
    <n v="10.7896400990224"/>
    <n v="59.763139366979402"/>
    <n v="59.763139366979402"/>
  </r>
  <r>
    <s v="AL"/>
    <s v="tuscaloosa"/>
    <x v="91"/>
    <s v="all"/>
    <n v="14"/>
    <x v="0"/>
    <n v="355.444444444444"/>
    <s v="alabama"/>
    <n v="198640"/>
    <n v="1.7893900747303899E-3"/>
    <n v="9.0441996273165997E-4"/>
    <n v="355.444444444444"/>
    <n v="1027.9796930237801"/>
    <n v="1027.9796930237801"/>
    <n v="72.790331853592605"/>
    <n v="72.790331853592605"/>
    <n v="1100.7700248773699"/>
    <n v="1100.7700248773699"/>
  </r>
  <r>
    <s v="AL"/>
    <s v="walker"/>
    <x v="92"/>
    <s v="all"/>
    <n v="32"/>
    <x v="0"/>
    <n v="33.5555555555556"/>
    <s v="alabama"/>
    <n v="67080"/>
    <n v="5.0023189558073302E-4"/>
    <n v="4.4070058802049902E-4"/>
    <n v="33.5555555555556"/>
    <n v="105.864650670853"/>
    <n v="105.864650670853"/>
    <n v="37.025665223585897"/>
    <n v="37.025665223585897"/>
    <n v="142.890315894438"/>
    <n v="142.890315894438"/>
  </r>
  <r>
    <s v="AL"/>
    <s v="washington"/>
    <x v="93"/>
    <s v="all"/>
    <n v="26"/>
    <x v="0"/>
    <n v="0.44444444444444398"/>
    <s v="alabama"/>
    <n v="17459"/>
    <n v="2.5456466260636002E-5"/>
    <n v="6.4105402778041399E-4"/>
    <n v="11.1921622710182"/>
    <n v="1.2110952700250399"/>
    <n v="1.2110952700250399"/>
    <n v="1.1461640219534399"/>
    <n v="1.1461640219534399"/>
    <n v="2.3572592919784698"/>
    <n v="2.3572592919784698"/>
  </r>
  <r>
    <s v="AL"/>
    <s v="wilcox"/>
    <x v="94"/>
    <s v="all"/>
    <n v="19"/>
    <x v="0"/>
    <n v="0.77777777777777801"/>
    <s v="alabama"/>
    <n v="11560"/>
    <n v="6.7281814686659004E-5"/>
    <n v="1.17643104433464E-4"/>
    <n v="1.3599542872508501"/>
    <n v="2.1739049764125"/>
    <n v="2.1739049764125"/>
    <n v="0.66527044096440702"/>
    <n v="0.66527044096440702"/>
    <n v="2.8391754173769099"/>
    <n v="2.8391754173769099"/>
  </r>
  <r>
    <s v="AL"/>
    <s v="winston"/>
    <x v="95"/>
    <s v="all"/>
    <n v="13"/>
    <x v="0"/>
    <n v="3.2222222222222201"/>
    <s v="alabama"/>
    <n v="26364"/>
    <n v="1.2222053642172001E-4"/>
    <n v="3.5752210500477602E-4"/>
    <n v="9.4257127763459092"/>
    <n v="61.769340078518603"/>
    <n v="61.769340078518603"/>
    <n v="3.56945308673901"/>
    <n v="3.56945308673901"/>
    <n v="65.338793165257698"/>
    <n v="65.338793165257698"/>
  </r>
  <r>
    <s v="AR"/>
    <s v="arkansas"/>
    <x v="96"/>
    <s v="all"/>
    <n v="28"/>
    <x v="0"/>
    <n v="1.3333333333333299"/>
    <s v="arkansas"/>
    <n v="19777"/>
    <n v="6.74183816217492E-5"/>
    <n v="5.6057990201778996E-4"/>
    <n v="11.0865887222058"/>
    <n v="4.3633193262585896"/>
    <n v="4.3633193262585896"/>
    <n v="0.98691581372143"/>
    <n v="0.98691581372143"/>
    <n v="5.3502351399800201"/>
    <n v="5.3502351399800201"/>
  </r>
  <r>
    <s v="AR"/>
    <s v="ashley"/>
    <x v="97"/>
    <s v="all"/>
    <n v="32"/>
    <x v="0"/>
    <n v="2.8888888888888902"/>
    <s v="arkansas"/>
    <n v="22346"/>
    <n v="1.29279910896308E-4"/>
    <n v="4.4070058802049902E-4"/>
    <n v="9.8478953399060707"/>
    <n v="17.46122937514"/>
    <n v="17.46122937514"/>
    <n v="4.1954134762195601"/>
    <n v="4.1954134762195601"/>
    <n v="21.656642851359599"/>
    <n v="21.656642851359599"/>
  </r>
  <r>
    <s v="AR"/>
    <s v="baxter"/>
    <x v="98"/>
    <s v="all"/>
    <n v="4"/>
    <x v="0"/>
    <n v="14.8888888888889"/>
    <s v="arkansas"/>
    <n v="44534"/>
    <n v="3.3432633244013301E-4"/>
    <n v="6.3743658491706803E-4"/>
    <n v="28.387600872696702"/>
    <n v="106.198900691616"/>
    <n v="106.198900691616"/>
    <n v="16.716638905603599"/>
    <n v="16.716638905603599"/>
    <n v="122.915539597219"/>
    <n v="122.915539597219"/>
  </r>
  <r>
    <s v="AR"/>
    <s v="benton"/>
    <x v="99"/>
    <s v="all"/>
    <n v="18"/>
    <x v="0"/>
    <n v="537.88888888888903"/>
    <s v="arkansas"/>
    <n v="212582"/>
    <n v="2.5302654452817701E-3"/>
    <n v="3.9215242663167502E-4"/>
    <n v="537.88888888888903"/>
    <n v="1856.7134218485801"/>
    <n v="1856.7134218485801"/>
    <n v="269.41553621104202"/>
    <n v="269.41553621104202"/>
    <n v="2126.1289580596199"/>
    <n v="2126.1289580596199"/>
  </r>
  <r>
    <s v="AR"/>
    <s v="boone"/>
    <x v="100"/>
    <s v="all"/>
    <n v="28"/>
    <x v="0"/>
    <n v="23.7777777777778"/>
    <s v="arkansas"/>
    <n v="39143"/>
    <n v="6.0745925907001997E-4"/>
    <n v="5.6057990201778996E-4"/>
    <n v="23.7777777777778"/>
    <n v="47.409483904548701"/>
    <n v="47.409483904548701"/>
    <n v="19.126212309935099"/>
    <n v="19.126212309935099"/>
    <n v="66.535696214483806"/>
    <n v="66.535696214483806"/>
  </r>
  <r>
    <s v="AR"/>
    <s v="bradley"/>
    <x v="101"/>
    <s v="all"/>
    <n v="23"/>
    <x v="0"/>
    <n v="7.1111111111111098"/>
    <s v="arkansas"/>
    <n v="11599"/>
    <n v="6.13079671619201E-4"/>
    <n v="2.5310048089091398E-4"/>
    <n v="7.1111111111111098"/>
    <n v="17.685628395876101"/>
    <n v="17.685628395876101"/>
    <n v="7.170748592392"/>
    <n v="7.170748592392"/>
    <n v="24.856376988268099"/>
    <n v="24.856376988268099"/>
  </r>
  <r>
    <s v="AR"/>
    <s v="calhoun"/>
    <x v="102"/>
    <s v="all"/>
    <n v="13"/>
    <x v="0"/>
    <n v="0.22222222222222199"/>
    <s v="arkansas"/>
    <n v="4158"/>
    <n v="5.3444497888942299E-5"/>
    <n v="3.5752210500477602E-4"/>
    <n v="1.48657691260986"/>
    <n v="4.3874018515326396"/>
    <n v="4.3874018515326396"/>
    <n v="1.3744449788136399"/>
    <n v="1.3744449788136399"/>
    <n v="5.7618468303462897"/>
    <n v="5.7618468303462897"/>
  </r>
  <r>
    <s v="AR"/>
    <s v="carroll"/>
    <x v="103"/>
    <s v="all"/>
    <n v="13"/>
    <x v="0"/>
    <n v="4.2222222222222197"/>
    <s v="arkansas"/>
    <n v="26309"/>
    <n v="1.6048584979369099E-4"/>
    <n v="3.5752210500477602E-4"/>
    <n v="9.4060490605706502"/>
    <n v="58.422170759374502"/>
    <n v="58.422170759374502"/>
    <n v="42.210619934231801"/>
    <n v="42.210619934231801"/>
    <n v="100.632790693606"/>
    <n v="100.632790693606"/>
  </r>
  <r>
    <s v="AR"/>
    <s v="chicot"/>
    <x v="104"/>
    <s v="all"/>
    <n v="23"/>
    <x v="0"/>
    <n v="4.8888888888888902"/>
    <s v="arkansas"/>
    <n v="12173"/>
    <n v="4.0161742289401901E-4"/>
    <n v="2.5310048089091398E-4"/>
    <n v="4.8888888888888902"/>
    <n v="19.8397376717367"/>
    <n v="19.8397376717367"/>
    <n v="5.7193162202711001"/>
    <n v="5.7193162202711001"/>
    <n v="25.5590538920078"/>
    <n v="25.5590538920078"/>
  </r>
  <r>
    <s v="AR"/>
    <s v="clark"/>
    <x v="105"/>
    <s v="all"/>
    <n v="32"/>
    <x v="0"/>
    <n v="5.5555555555555598"/>
    <s v="arkansas"/>
    <n v="25232"/>
    <n v="2.20178961459875E-4"/>
    <n v="4.4070058802049902E-4"/>
    <n v="11.1197572369332"/>
    <n v="18.4086401814609"/>
    <n v="18.4086401814609"/>
    <n v="6.9963774854922196"/>
    <n v="6.9963774854922196"/>
    <n v="25.4050176669531"/>
    <n v="25.4050176669531"/>
  </r>
  <r>
    <s v="AR"/>
    <s v="clay"/>
    <x v="106"/>
    <s v="all"/>
    <n v="13"/>
    <x v="0"/>
    <n v="1"/>
    <s v="arkansas"/>
    <n v="16001"/>
    <n v="6.2496093994125396E-5"/>
    <n v="3.5752210500477602E-4"/>
    <n v="5.7207112021814197"/>
    <n v="8.0668195381861505"/>
    <n v="8.0668195381861505"/>
    <n v="0.83472168438092598"/>
    <n v="0.83472168438092598"/>
    <n v="8.9015412225670794"/>
    <n v="8.9015412225670794"/>
  </r>
  <r>
    <s v="AR"/>
    <s v="cleburne"/>
    <x v="107"/>
    <s v="all"/>
    <n v="4"/>
    <x v="0"/>
    <n v="8.4444444444444393"/>
    <s v="arkansas"/>
    <n v="26072"/>
    <n v="3.23889400293205E-4"/>
    <n v="6.3743658491706803E-4"/>
    <n v="16.619246641957801"/>
    <n v="22.776368557821002"/>
    <n v="22.776368557821002"/>
    <n v="9.3528682625567594"/>
    <n v="9.3528682625567594"/>
    <n v="32.129236820377699"/>
    <n v="32.129236820377699"/>
  </r>
  <r>
    <s v="AR"/>
    <s v="cleveland"/>
    <x v="108"/>
    <s v="all"/>
    <n v="28"/>
    <x v="0"/>
    <n v="0.22222222222222199"/>
    <s v="arkansas"/>
    <n v="8176"/>
    <n v="2.71798217003696E-5"/>
    <n v="5.6057990201778996E-4"/>
    <n v="4.5833012788974496"/>
    <n v="4.2085981759772197"/>
    <n v="4.2085981759772197"/>
    <n v="0.41652614912112401"/>
    <n v="0.41652614912112401"/>
    <n v="4.6251243250983496"/>
    <n v="4.6251243250983496"/>
  </r>
  <r>
    <s v="AR"/>
    <s v="columbia"/>
    <x v="109"/>
    <s v="all"/>
    <n v="32"/>
    <x v="0"/>
    <n v="10.2222222222222"/>
    <s v="arkansas"/>
    <n v="25419"/>
    <n v="4.02148873764594E-4"/>
    <n v="4.4070058802049902E-4"/>
    <n v="11.2021682468931"/>
    <n v="58.241256054062603"/>
    <n v="58.241256054062603"/>
    <n v="11.301328709657399"/>
    <n v="11.301328709657399"/>
    <n v="69.542584763720001"/>
    <n v="69.542584763720001"/>
  </r>
  <r>
    <s v="AR"/>
    <s v="conway"/>
    <x v="110"/>
    <s v="all"/>
    <n v="32"/>
    <x v="0"/>
    <n v="3.3333333333333299"/>
    <s v="arkansas"/>
    <n v="20037"/>
    <n v="1.6635890269667801E-4"/>
    <n v="4.4070058802049902E-4"/>
    <n v="8.83031768216674"/>
    <n v="75.815464351783703"/>
    <n v="75.815464351783703"/>
    <n v="6.61889509792229"/>
    <n v="6.61889509792229"/>
    <n v="82.434359449705994"/>
    <n v="82.434359449705994"/>
  </r>
  <r>
    <s v="AR"/>
    <s v="craighead"/>
    <x v="111"/>
    <s v="all"/>
    <n v="30"/>
    <x v="0"/>
    <n v="114.444444444444"/>
    <s v="arkansas"/>
    <n v="97352"/>
    <n v="1.1755736342801801E-3"/>
    <n v="1.08974450488006E-3"/>
    <n v="114.444444444444"/>
    <n v="1213.88339356647"/>
    <n v="1213.88339356647"/>
    <n v="45.569810559287603"/>
    <n v="45.569810559287603"/>
    <n v="1259.4532041257501"/>
    <n v="1259.4532041257501"/>
  </r>
  <r>
    <s v="AR"/>
    <s v="crawford"/>
    <x v="112"/>
    <s v="all"/>
    <n v="28"/>
    <x v="0"/>
    <n v="13.4444444444444"/>
    <s v="arkansas"/>
    <n v="63070"/>
    <n v="2.1316702781741599E-4"/>
    <n v="5.6057990201778996E-4"/>
    <n v="35.355774420262001"/>
    <n v="116.093829520887"/>
    <n v="116.093829520887"/>
    <n v="17.0421708598527"/>
    <n v="17.0421708598527"/>
    <n v="133.13600038073901"/>
    <n v="133.13600038073901"/>
  </r>
  <r>
    <s v="AR"/>
    <s v="crittenden"/>
    <x v="113"/>
    <s v="all"/>
    <n v="31"/>
    <x v="0"/>
    <n v="11.2222222222222"/>
    <s v="arkansas"/>
    <n v="50097"/>
    <n v="2.2400986530575099E-4"/>
    <n v="1.6449854329210799E-3"/>
    <n v="82.408835233047199"/>
    <n v="42.783235997647601"/>
    <n v="42.783235997647601"/>
    <n v="14.953268504999601"/>
    <n v="14.953268504999601"/>
    <n v="57.7365045026472"/>
    <n v="57.7365045026472"/>
  </r>
  <r>
    <s v="AR"/>
    <s v="cross"/>
    <x v="114"/>
    <s v="all"/>
    <n v="28"/>
    <x v="0"/>
    <n v="1.55555555555556"/>
    <s v="arkansas"/>
    <n v="17752"/>
    <n v="8.7627059235891996E-5"/>
    <n v="5.6057990201778996E-4"/>
    <n v="9.9514144206198001"/>
    <n v="4.9359460102291397"/>
    <n v="4.9359460102291397"/>
    <n v="1.73511626473981"/>
    <n v="1.73511626473981"/>
    <n v="6.6710622749689499"/>
    <n v="6.6710622749689499"/>
  </r>
  <r>
    <s v="AR"/>
    <s v="dallas"/>
    <x v="115"/>
    <s v="all"/>
    <n v="12"/>
    <x v="0"/>
    <n v="0.33333333333333298"/>
    <s v="arkansas"/>
    <n v="8201"/>
    <n v="4.0645449741901403E-5"/>
    <n v="2.6139397673593601E-4"/>
    <n v="2.14369200321141"/>
    <n v="5.6022343957645502"/>
    <n v="5.6022343957645502"/>
    <n v="1.5192537868893199"/>
    <n v="1.5192537868893199"/>
    <n v="7.1214881826538603"/>
    <n v="7.1214881826538603"/>
  </r>
  <r>
    <s v="AR"/>
    <s v="desha"/>
    <x v="116"/>
    <s v="all"/>
    <n v="29"/>
    <x v="0"/>
    <n v="0.55555555555555602"/>
    <s v="arkansas"/>
    <n v="14007"/>
    <n v="3.9662708328375501E-5"/>
    <n v="2.5605571772417701E-4"/>
    <n v="3.5865724381625399"/>
    <n v="1.3463570765352799"/>
    <n v="1.3463570765352799"/>
    <n v="0.92851624339935401"/>
    <n v="0.92851624339935401"/>
    <n v="2.2748733199346298"/>
    <n v="2.2748733199346298"/>
  </r>
  <r>
    <s v="AR"/>
    <s v="drew"/>
    <x v="117"/>
    <s v="all"/>
    <n v="19"/>
    <x v="0"/>
    <n v="22"/>
    <s v="arkansas"/>
    <n v="17396"/>
    <n v="1.26465854219361E-3"/>
    <n v="1.17643104433464E-4"/>
    <n v="22"/>
    <n v="63.119017529110998"/>
    <n v="63.119017529110998"/>
    <n v="19.985024733181199"/>
    <n v="19.985024733181199"/>
    <n v="83.104042262292296"/>
    <n v="83.104042262292296"/>
  </r>
  <r>
    <s v="AR"/>
    <s v="faulkner"/>
    <x v="118"/>
    <s v="all"/>
    <n v="14"/>
    <x v="0"/>
    <n v="275.444444444444"/>
    <s v="arkansas"/>
    <n v="110250"/>
    <n v="2.4983623078861199E-3"/>
    <n v="9.0441996273165997E-4"/>
    <n v="275.444444444444"/>
    <n v="1259.91458240824"/>
    <n v="1259.91458240824"/>
    <n v="177.20849219885599"/>
    <n v="177.20849219885599"/>
    <n v="1437.1230746071001"/>
    <n v="1437.1230746071001"/>
  </r>
  <r>
    <s v="AR"/>
    <s v="franklin"/>
    <x v="119"/>
    <s v="all"/>
    <n v="28"/>
    <x v="0"/>
    <n v="5.1111111111111098"/>
    <s v="arkansas"/>
    <n v="18299"/>
    <n v="2.7931095202530799E-4"/>
    <n v="5.6057990201778996E-4"/>
    <n v="10.2580516270235"/>
    <n v="19.106381733423301"/>
    <n v="19.106381733423301"/>
    <n v="7.6190608206111401"/>
    <n v="7.6190608206111401"/>
    <n v="26.725442554034501"/>
    <n v="26.725442554034501"/>
  </r>
  <r>
    <s v="AR"/>
    <s v="fulton"/>
    <x v="120"/>
    <s v="all"/>
    <n v="13"/>
    <x v="0"/>
    <n v="0.88888888888888895"/>
    <s v="arkansas"/>
    <n v="9739"/>
    <n v="9.1271063650157994E-5"/>
    <n v="3.5752210500477602E-4"/>
    <n v="3.4819077806415102"/>
    <n v="6.0587897586806001"/>
    <n v="6.0587897586806001"/>
    <n v="1.62824408110042"/>
    <n v="1.62824408110042"/>
    <n v="7.6870338397810301"/>
    <n v="7.6870338397810301"/>
  </r>
  <r>
    <s v="AR"/>
    <s v="garland"/>
    <x v="121"/>
    <s v="all"/>
    <n v="13"/>
    <x v="0"/>
    <n v="87.6666666666667"/>
    <s v="arkansas"/>
    <n v="100949"/>
    <n v="8.6842531047030401E-4"/>
    <n v="3.5752210500477602E-4"/>
    <n v="87.6666666666667"/>
    <n v="1077.54097443563"/>
    <n v="1077.54097443563"/>
    <n v="47.407710616144499"/>
    <n v="47.407710616144499"/>
    <n v="1124.9486850517701"/>
    <n v="1124.9486850517701"/>
  </r>
  <r>
    <s v="AR"/>
    <s v="grant"/>
    <x v="122"/>
    <s v="all"/>
    <n v="17"/>
    <x v="0"/>
    <n v="0.55555555555555602"/>
    <s v="arkansas"/>
    <n v="16528"/>
    <n v="3.3612993438743699E-5"/>
    <n v="8.5936710140531805E-4"/>
    <n v="14.2036194520271"/>
    <n v="3.8413450207959601"/>
    <n v="3.8413450207959601"/>
    <n v="1.1885457538894899"/>
    <n v="1.1885457538894899"/>
    <n v="5.02989077468545"/>
    <n v="5.02989077468545"/>
  </r>
  <r>
    <s v="AR"/>
    <s v="greene"/>
    <x v="123"/>
    <s v="all"/>
    <n v="28"/>
    <x v="0"/>
    <n v="32.5555555555556"/>
    <s v="arkansas"/>
    <n v="41238"/>
    <n v="7.8945524893436997E-4"/>
    <n v="5.6057990201778996E-4"/>
    <n v="32.5555555555556"/>
    <n v="50.476267225915201"/>
    <n v="50.476267225915201"/>
    <n v="23.843732835320498"/>
    <n v="23.843732835320498"/>
    <n v="74.320000061235703"/>
    <n v="74.320000061235703"/>
  </r>
  <r>
    <s v="AR"/>
    <s v="hempstead"/>
    <x v="124"/>
    <s v="all"/>
    <n v="32"/>
    <x v="0"/>
    <n v="5.5555555555555598"/>
    <s v="arkansas"/>
    <n v="21167"/>
    <n v="2.62463058324541E-4"/>
    <n v="4.4070058802049902E-4"/>
    <n v="9.3283093466299007"/>
    <n v="17.2597012179573"/>
    <n v="17.2597012179573"/>
    <n v="5.5118022327194804"/>
    <n v="5.5118022327194804"/>
    <n v="22.7715034506768"/>
    <n v="22.7715034506768"/>
  </r>
  <r>
    <s v="AR"/>
    <s v="hot spring"/>
    <x v="125"/>
    <s v="all"/>
    <n v="28"/>
    <x v="0"/>
    <n v="15"/>
    <s v="arkansas"/>
    <n v="31555"/>
    <n v="4.7536048169862102E-4"/>
    <n v="5.6057990201778996E-4"/>
    <n v="17.689098808171298"/>
    <n v="52.187459350029698"/>
    <n v="52.187459350029698"/>
    <n v="15.566122909382599"/>
    <n v="15.566122909382599"/>
    <n v="67.753582259412397"/>
    <n v="67.753582259412397"/>
  </r>
  <r>
    <s v="AR"/>
    <s v="howard"/>
    <x v="126"/>
    <s v="all"/>
    <n v="28"/>
    <x v="0"/>
    <n v="1.3333333333333299"/>
    <s v="arkansas"/>
    <n v="15136"/>
    <n v="8.80902043692741E-5"/>
    <n v="5.6057990201778996E-4"/>
    <n v="8.4849373969412607"/>
    <n v="4.5139789326877704"/>
    <n v="4.5139789326877704"/>
    <n v="1.13824802900708"/>
    <n v="1.13824802900708"/>
    <n v="5.6522269616948604"/>
    <n v="5.6522269616948604"/>
  </r>
  <r>
    <s v="AR"/>
    <s v="independence"/>
    <x v="127"/>
    <s v="all"/>
    <n v="32"/>
    <x v="0"/>
    <n v="93.7777777777778"/>
    <s v="arkansas"/>
    <n v="35204"/>
    <n v="2.6638387051976398E-3"/>
    <n v="4.4070058802049902E-4"/>
    <n v="93.7777777777778"/>
    <n v="91.662882185610101"/>
    <n v="91.662882185610101"/>
    <n v="27.249190557893101"/>
    <n v="27.249190557893101"/>
    <n v="118.912072743503"/>
    <n v="118.912072743503"/>
  </r>
  <r>
    <s v="AR"/>
    <s v="izard"/>
    <x v="128"/>
    <s v="all"/>
    <n v="4"/>
    <x v="0"/>
    <n v="0.66666666666666696"/>
    <s v="arkansas"/>
    <n v="10539"/>
    <n v="6.3257108517569694E-5"/>
    <n v="6.3743658491706803E-4"/>
    <n v="6.7179441684409804"/>
    <n v="6.7497713883266099"/>
    <n v="6.7497713883266099"/>
    <n v="1.1521002852336999"/>
    <n v="1.1521002852336999"/>
    <n v="7.9018716735602998"/>
    <n v="7.9018716735602998"/>
  </r>
  <r>
    <s v="AR"/>
    <s v="jackson"/>
    <x v="129"/>
    <s v="all"/>
    <n v="12"/>
    <x v="0"/>
    <n v="1.7777777777777799"/>
    <s v="arkansas"/>
    <n v="20158"/>
    <n v="8.8192170740042505E-5"/>
    <n v="2.6139397673593601E-4"/>
    <n v="5.2691797830429996"/>
    <n v="8.5842816479078898"/>
    <n v="8.5842816479078898"/>
    <n v="3.2665681524305801"/>
    <n v="3.2665681524305801"/>
    <n v="11.8508498003385"/>
    <n v="11.8508498003385"/>
  </r>
  <r>
    <s v="AR"/>
    <s v="jefferson"/>
    <x v="130"/>
    <s v="all"/>
    <n v="32"/>
    <x v="0"/>
    <n v="35.3333333333333"/>
    <s v="arkansas"/>
    <n v="77712"/>
    <n v="4.5467023539908001E-4"/>
    <n v="4.4070058802049902E-4"/>
    <n v="35.3333333333333"/>
    <n v="67.635680856904102"/>
    <n v="67.635680856904102"/>
    <n v="29.4892023093986"/>
    <n v="29.4892023093986"/>
    <n v="97.124883166302695"/>
    <n v="97.124883166302695"/>
  </r>
  <r>
    <s v="AR"/>
    <s v="johnson"/>
    <x v="131"/>
    <s v="all"/>
    <n v="12"/>
    <x v="0"/>
    <n v="2.7777777777777799"/>
    <s v="arkansas"/>
    <n v="24357"/>
    <n v="1.14044331312468E-4"/>
    <n v="2.6139397673593601E-4"/>
    <n v="6.3667730913571896"/>
    <n v="41.415502107018597"/>
    <n v="41.415502107018597"/>
    <n v="3.9157938204017699"/>
    <n v="3.9157938204017699"/>
    <n v="45.331295927420399"/>
    <n v="45.331295927420399"/>
  </r>
  <r>
    <s v="AR"/>
    <s v="lafayette"/>
    <x v="132"/>
    <s v="all"/>
    <n v="29"/>
    <x v="0"/>
    <n v="0.66666666666666696"/>
    <s v="arkansas"/>
    <n v="7152"/>
    <n v="9.3214019388515999E-5"/>
    <n v="2.5605571772417701E-4"/>
    <n v="1.83131049316331"/>
    <n v="6.7213529340341402"/>
    <n v="6.7213529340341402"/>
    <n v="2.4954503822316401"/>
    <n v="2.4954503822316401"/>
    <n v="9.2168033162657803"/>
    <n v="9.2168033162657803"/>
  </r>
  <r>
    <s v="AR"/>
    <s v="lawrence"/>
    <x v="133"/>
    <s v="all"/>
    <n v="13"/>
    <x v="0"/>
    <n v="0.88888888888888895"/>
    <s v="arkansas"/>
    <n v="17461"/>
    <n v="5.0907100904237398E-5"/>
    <n v="3.5752210500477602E-4"/>
    <n v="6.24269347548839"/>
    <n v="6.7690252157599202"/>
    <n v="6.7690252157599202"/>
    <n v="2.1813131797004601"/>
    <n v="2.1813131797004601"/>
    <n v="8.9503383954603795"/>
    <n v="8.9503383954603795"/>
  </r>
  <r>
    <s v="AR"/>
    <s v="lee"/>
    <x v="134"/>
    <s v="all"/>
    <n v="29"/>
    <x v="0"/>
    <n v="0.11111111111111099"/>
    <s v="arkansas"/>
    <n v="9898"/>
    <n v="1.1225612357154099E-5"/>
    <n v="2.5605571772417701E-4"/>
    <n v="2.5344394940338999"/>
    <n v="0.91035302478525604"/>
    <n v="0.91035302478525604"/>
    <n v="0.94792833119111297"/>
    <n v="0.94792833119111297"/>
    <n v="1.85828135597637"/>
    <n v="1.85828135597637"/>
  </r>
  <r>
    <s v="AR"/>
    <s v="lincoln"/>
    <x v="135"/>
    <s v="all"/>
    <n v="32"/>
    <x v="0"/>
    <n v="0.66666666666666696"/>
    <s v="arkansas"/>
    <n v="13640"/>
    <n v="4.8875855327468197E-5"/>
    <n v="4.4070058802049902E-4"/>
    <n v="6.0111560205996"/>
    <n v="1.9314853174854201"/>
    <n v="1.9314853174854201"/>
    <n v="0.39257518238121097"/>
    <n v="0.39257518238121097"/>
    <n v="2.3240604998666301"/>
    <n v="2.3240604998666301"/>
  </r>
  <r>
    <s v="AR"/>
    <s v="little river"/>
    <x v="136"/>
    <s v="all"/>
    <n v="12"/>
    <x v="0"/>
    <n v="1.44444444444444"/>
    <s v="arkansas"/>
    <n v="13168"/>
    <n v="1.09693533144323E-4"/>
    <n v="2.6139397673593601E-4"/>
    <n v="3.44203588565881"/>
    <n v="4.0080519607812599"/>
    <n v="4.0080519607812599"/>
    <n v="1.43384912604163"/>
    <n v="1.43384912604163"/>
    <n v="5.4419010868228899"/>
    <n v="5.4419010868228899"/>
  </r>
  <r>
    <s v="AR"/>
    <s v="logan"/>
    <x v="137"/>
    <s v="all"/>
    <n v="28"/>
    <x v="0"/>
    <n v="2.7777777777777799"/>
    <s v="arkansas"/>
    <n v="23139"/>
    <n v="1.20047442749375E-4"/>
    <n v="5.6057990201778996E-4"/>
    <n v="12.971258352789601"/>
    <n v="15.1362569852554"/>
    <n v="15.1362569852554"/>
    <n v="2.9984963281323198"/>
    <n v="2.9984963281323198"/>
    <n v="18.134753313387801"/>
    <n v="18.134753313387801"/>
  </r>
  <r>
    <s v="AR"/>
    <s v="lonoke"/>
    <x v="138"/>
    <s v="all"/>
    <n v="18"/>
    <x v="0"/>
    <n v="56.6666666666667"/>
    <s v="arkansas"/>
    <n v="69658"/>
    <n v="8.1349832993578102E-4"/>
    <n v="3.9215242663167502E-4"/>
    <n v="56.6666666666667"/>
    <n v="76.499665567762193"/>
    <n v="76.499665567762193"/>
    <n v="41.354452514514698"/>
    <n v="41.354452514514698"/>
    <n v="117.854118082277"/>
    <n v="117.854118082277"/>
  </r>
  <r>
    <s v="AR"/>
    <s v="madison"/>
    <x v="139"/>
    <s v="all"/>
    <n v="12"/>
    <x v="0"/>
    <n v="3.1111111111111098"/>
    <s v="arkansas"/>
    <n v="20718"/>
    <n v="1.5016464480698501E-4"/>
    <n v="2.6139397673593601E-4"/>
    <n v="5.4155604100151198"/>
    <n v="25.432303273632801"/>
    <n v="25.432303273632801"/>
    <n v="9.9643679851377698"/>
    <n v="9.9643679851377698"/>
    <n v="35.396671258770603"/>
    <n v="35.396671258770603"/>
  </r>
  <r>
    <s v="AR"/>
    <s v="marion"/>
    <x v="140"/>
    <s v="all"/>
    <n v="4"/>
    <x v="0"/>
    <n v="1.44444444444444"/>
    <s v="arkansas"/>
    <n v="15166"/>
    <n v="9.5242281712016704E-5"/>
    <n v="6.3743658491706803E-4"/>
    <n v="9.6673632468522506"/>
    <n v="5.5770763105656096"/>
    <n v="5.5770763105656096"/>
    <n v="1.5402676702495"/>
    <n v="1.5402676702495"/>
    <n v="7.11734398081511"/>
    <n v="7.11734398081511"/>
  </r>
  <r>
    <s v="AR"/>
    <s v="miller"/>
    <x v="141"/>
    <s v="all"/>
    <n v="28"/>
    <x v="0"/>
    <n v="12.7777777777778"/>
    <s v="arkansas"/>
    <n v="43436"/>
    <n v="2.94174826820558E-4"/>
    <n v="5.6057990201778996E-4"/>
    <n v="24.349348624044701"/>
    <n v="201.91748153718501"/>
    <n v="201.91748153718501"/>
    <n v="15.7424470861356"/>
    <n v="15.7424470861356"/>
    <n v="217.65992862332001"/>
    <n v="217.65992862332001"/>
  </r>
  <r>
    <s v="AR"/>
    <s v="mississippi"/>
    <x v="142"/>
    <s v="all"/>
    <n v="31"/>
    <x v="0"/>
    <n v="7.8888888888888902"/>
    <s v="arkansas"/>
    <n v="46133"/>
    <n v="1.7100316235425599E-4"/>
    <n v="1.6449854329210799E-3"/>
    <n v="75.888112976948094"/>
    <n v="28.925025539766999"/>
    <n v="28.925025539766999"/>
    <n v="8.6717580396224392"/>
    <n v="8.6717580396224392"/>
    <n v="37.596783579389403"/>
    <n v="37.596783579389403"/>
  </r>
  <r>
    <s v="AR"/>
    <s v="monroe"/>
    <x v="143"/>
    <s v="all"/>
    <n v="29"/>
    <x v="0"/>
    <n v="0.22222222222222199"/>
    <s v="arkansas"/>
    <n v="8017"/>
    <n v="2.77188751680457E-5"/>
    <n v="2.5605571772417701E-4"/>
    <n v="2.0527986889947298"/>
    <n v="1.1169690888228101"/>
    <n v="1.1169690888228101"/>
    <n v="0.83458684742821199"/>
    <n v="0.83458684742821199"/>
    <n v="1.95155593625103"/>
    <n v="1.95155593625103"/>
  </r>
  <r>
    <s v="AR"/>
    <s v="montgomery"/>
    <x v="144"/>
    <s v="all"/>
    <n v="7"/>
    <x v="0"/>
    <n v="8.8888888888888893"/>
    <s v="arkansas"/>
    <n v="7810"/>
    <n v="1.13814198321241E-3"/>
    <n v="9.5129375951293795E-5"/>
    <n v="8.8888888888888893"/>
    <n v="39.110498036039303"/>
    <n v="39.110498036039303"/>
    <n v="10.4251863380871"/>
    <n v="10.4251863380871"/>
    <n v="49.535684374126497"/>
    <n v="49.535684374126497"/>
  </r>
  <r>
    <s v="AR"/>
    <s v="nevada"/>
    <x v="145"/>
    <s v="all"/>
    <n v="23"/>
    <x v="0"/>
    <n v="0.88888888888888895"/>
    <s v="arkansas"/>
    <n v="9025"/>
    <n v="9.8491843644198205E-5"/>
    <n v="2.5310048089091398E-4"/>
    <n v="2.2842318400405"/>
    <n v="2.6418412557004398"/>
    <n v="2.6418412557004398"/>
    <n v="0.99383375455085099"/>
    <n v="0.99383375455085099"/>
    <n v="3.63567501025129"/>
    <n v="3.63567501025129"/>
  </r>
  <r>
    <s v="AR"/>
    <s v="newton"/>
    <x v="146"/>
    <s v="all"/>
    <n v="7"/>
    <x v="0"/>
    <n v="0.44444444444444398"/>
    <s v="arkansas"/>
    <n v="7490"/>
    <n v="5.9338377095386397E-5"/>
    <n v="9.5129375951293795E-5"/>
    <n v="0.71251902587519"/>
    <n v="2.0784616323199701"/>
    <n v="2.0784616323199701"/>
    <n v="0.734453366692288"/>
    <n v="0.734453366692288"/>
    <n v="2.8129149990122602"/>
    <n v="2.8129149990122602"/>
  </r>
  <r>
    <s v="AR"/>
    <s v="ouachita"/>
    <x v="147"/>
    <s v="all"/>
    <n v="13"/>
    <x v="0"/>
    <n v="4"/>
    <s v="arkansas"/>
    <n v="27144"/>
    <n v="1.47362216327734E-4"/>
    <n v="3.5752210500477602E-4"/>
    <n v="9.70458001824964"/>
    <n v="13.054889806838"/>
    <n v="13.054889806838"/>
    <n v="4.3585666378101298"/>
    <n v="4.3585666378101298"/>
    <n v="17.413456444648201"/>
    <n v="17.413456444648201"/>
  </r>
  <r>
    <s v="AR"/>
    <s v="perry"/>
    <x v="148"/>
    <s v="all"/>
    <n v="33"/>
    <x v="0"/>
    <n v="1.55555555555556"/>
    <s v="arkansas"/>
    <n v="13290"/>
    <n v="1.1704706964300599E-4"/>
    <n v="2.8725726760887101E-4"/>
    <n v="3.8176490865218899"/>
    <n v="9.71841068531179"/>
    <n v="9.71841068531179"/>
    <n v="3.5877160772738201"/>
    <n v="3.5877160772738201"/>
    <n v="13.306126762585601"/>
    <n v="13.306126762585601"/>
  </r>
  <r>
    <s v="AR"/>
    <s v="phillips"/>
    <x v="149"/>
    <s v="all"/>
    <n v="19"/>
    <x v="0"/>
    <n v="1.44444444444444"/>
    <s v="arkansas"/>
    <n v="22036"/>
    <n v="6.5549303160484894E-5"/>
    <n v="1.17643104433464E-4"/>
    <n v="2.59238344929582"/>
    <n v="5.2280861718144402"/>
    <n v="5.2280861718144402"/>
    <n v="2.10751359785346"/>
    <n v="2.10751359785346"/>
    <n v="7.3355997696679003"/>
    <n v="7.3355997696679003"/>
  </r>
  <r>
    <s v="AR"/>
    <s v="pike"/>
    <x v="150"/>
    <s v="all"/>
    <n v="12"/>
    <x v="0"/>
    <n v="0.66666666666666696"/>
    <s v="arkansas"/>
    <n v="10901"/>
    <n v="6.1156468825489995E-5"/>
    <n v="2.6139397673593601E-4"/>
    <n v="2.8494557403984402"/>
    <n v="2.2747064668338801"/>
    <n v="2.2747064668338801"/>
    <n v="0.86482325281829397"/>
    <n v="0.86482325281829397"/>
    <n v="3.1395297196521699"/>
    <n v="3.1395297196521699"/>
  </r>
  <r>
    <s v="AR"/>
    <s v="poinsett"/>
    <x v="151"/>
    <s v="all"/>
    <n v="32"/>
    <x v="0"/>
    <n v="5.4444444444444402"/>
    <s v="arkansas"/>
    <n v="25254"/>
    <n v="2.1558740969527401E-4"/>
    <n v="4.4070058802049902E-4"/>
    <n v="11.1294526498697"/>
    <n v="39.480804045474599"/>
    <n v="39.480804045474599"/>
    <n v="8.8140414459061294"/>
    <n v="8.8140414459061294"/>
    <n v="48.294845491380698"/>
    <n v="48.294845491380698"/>
  </r>
  <r>
    <s v="AR"/>
    <s v="polk"/>
    <x v="152"/>
    <s v="all"/>
    <n v="13"/>
    <x v="0"/>
    <n v="10.7777777777778"/>
    <s v="arkansas"/>
    <n v="20851"/>
    <n v="5.1689500636793305E-4"/>
    <n v="3.5752210500477602E-4"/>
    <n v="10.7777777777778"/>
    <n v="44.620303657007803"/>
    <n v="44.620303657007803"/>
    <n v="15.8649393541841"/>
    <n v="15.8649393541841"/>
    <n v="60.485243011191898"/>
    <n v="60.485243011191898"/>
  </r>
  <r>
    <s v="AR"/>
    <s v="pope"/>
    <x v="153"/>
    <s v="all"/>
    <n v="28"/>
    <x v="0"/>
    <n v="24.7777777777778"/>
    <s v="arkansas"/>
    <n v="63034"/>
    <n v="3.9308591835799398E-4"/>
    <n v="5.6057990201778996E-4"/>
    <n v="35.335593543789301"/>
    <n v="521.64703477011994"/>
    <n v="521.64703477011994"/>
    <n v="25.674827987531501"/>
    <n v="25.674827987531501"/>
    <n v="547.32186275765105"/>
    <n v="547.32186275765105"/>
  </r>
  <r>
    <s v="AR"/>
    <s v="prairie"/>
    <x v="154"/>
    <s v="all"/>
    <n v="12"/>
    <x v="0"/>
    <n v="0.22222222222222199"/>
    <s v="arkansas"/>
    <n v="8369"/>
    <n v="2.6553019742170201E-5"/>
    <n v="2.6139397673593601E-4"/>
    <n v="2.18760619130305"/>
    <n v="1.2798921045480001"/>
    <n v="1.2798921045480001"/>
    <n v="0.832788064935857"/>
    <n v="0.832788064935857"/>
    <n v="2.1126801694838599"/>
    <n v="2.1126801694838599"/>
  </r>
  <r>
    <s v="AR"/>
    <s v="pulaski"/>
    <x v="155"/>
    <s v="all"/>
    <n v="27"/>
    <x v="0"/>
    <n v="533.444444444444"/>
    <s v="arkansas"/>
    <n v="380424"/>
    <n v="1.40223656878758E-3"/>
    <n v="2.0366456957894201E-3"/>
    <n v="774.78890217499395"/>
    <n v="4037.7690891243101"/>
    <n v="5389.2574122429596"/>
    <n v="90.680419021625198"/>
    <n v="121.032210998371"/>
    <n v="4128.4495081459299"/>
    <n v="5510.2896232413304"/>
  </r>
  <r>
    <s v="AR"/>
    <s v="randolph"/>
    <x v="156"/>
    <s v="all"/>
    <n v="12"/>
    <x v="0"/>
    <n v="6.3333333333333304"/>
    <s v="arkansas"/>
    <n v="18888"/>
    <n v="3.3530989693632599E-4"/>
    <n v="2.6139397673593601E-4"/>
    <n v="6.3333333333333304"/>
    <n v="20.259582415113201"/>
    <n v="20.259582415113201"/>
    <n v="8.8930361827557505"/>
    <n v="8.8930361827557505"/>
    <n v="29.152618597869001"/>
    <n v="29.152618597869001"/>
  </r>
  <r>
    <s v="AR"/>
    <s v="saint francis"/>
    <x v="157"/>
    <s v="all"/>
    <n v="32"/>
    <x v="0"/>
    <n v="45.1111111111111"/>
    <s v="arkansas"/>
    <n v="29445"/>
    <n v="1.53204656515915E-3"/>
    <n v="4.4070058802049902E-4"/>
    <n v="45.1111111111111"/>
    <n v="95.416287055002599"/>
    <n v="95.416287055002599"/>
    <n v="33.211050850119598"/>
    <n v="33.211050850119598"/>
    <n v="128.627337905122"/>
    <n v="128.627337905122"/>
  </r>
  <r>
    <s v="AR"/>
    <s v="saline"/>
    <x v="158"/>
    <s v="all"/>
    <n v="18"/>
    <x v="0"/>
    <n v="111.555555555556"/>
    <s v="arkansas"/>
    <n v="106113"/>
    <n v="1.0512901864574099E-3"/>
    <n v="3.9215242663167502E-4"/>
    <n v="111.555555555556"/>
    <n v="495.29262302910303"/>
    <n v="495.29262302910303"/>
    <n v="37.381906979127798"/>
    <n v="37.381906979127798"/>
    <n v="532.67453000823105"/>
    <n v="532.67453000823105"/>
  </r>
  <r>
    <s v="AR"/>
    <s v="scott"/>
    <x v="159"/>
    <s v="all"/>
    <n v="32"/>
    <x v="0"/>
    <n v="5.6666666666666696"/>
    <s v="arkansas"/>
    <n v="9298"/>
    <n v="6.0945006094500597E-4"/>
    <n v="4.4070058802049902E-4"/>
    <n v="5.6666666666666696"/>
    <n v="24.370594238210501"/>
    <n v="24.370594238210501"/>
    <n v="5.7202096100988298"/>
    <n v="5.7202096100988298"/>
    <n v="30.090803848309399"/>
    <n v="30.090803848309399"/>
  </r>
  <r>
    <s v="AR"/>
    <s v="searcy"/>
    <x v="160"/>
    <s v="all"/>
    <n v="7"/>
    <x v="0"/>
    <n v="0.11111111111111099"/>
    <s v="arkansas"/>
    <n v="8672"/>
    <n v="1.2812628126281299E-5"/>
    <n v="9.5129375951293795E-5"/>
    <n v="0.82496194824961899"/>
    <n v="1.3929211299730799"/>
    <n v="1.3929211299730799"/>
    <n v="0.61804046078521002"/>
    <n v="0.61804046078521002"/>
    <n v="2.0109615907582898"/>
    <n v="2.0109615907582898"/>
  </r>
  <r>
    <s v="AR"/>
    <s v="sebastian"/>
    <x v="161"/>
    <s v="all"/>
    <n v="30"/>
    <x v="0"/>
    <n v="68.5555555555556"/>
    <s v="arkansas"/>
    <n v="125651"/>
    <n v="5.4560294431047504E-4"/>
    <n v="1.08974450488006E-3"/>
    <n v="136.92748678268401"/>
    <n v="1228.5091414387"/>
    <n v="2085.1189758107398"/>
    <n v="58.150037944860898"/>
    <n v="98.696658798118094"/>
    <n v="1286.6591793835601"/>
    <n v="2183.8156346088599"/>
  </r>
  <r>
    <s v="AR"/>
    <s v="sevier"/>
    <x v="162"/>
    <s v="all"/>
    <n v="32"/>
    <x v="0"/>
    <n v="8.1111111111111107"/>
    <s v="arkansas"/>
    <n v="17142"/>
    <n v="4.7317180673848498E-4"/>
    <n v="4.4070058802049902E-4"/>
    <n v="8.1111111111111107"/>
    <n v="32.903153571764697"/>
    <n v="32.903153571764697"/>
    <n v="10.589076730345299"/>
    <n v="10.589076730345299"/>
    <n v="43.492230302110002"/>
    <n v="43.492230302110002"/>
  </r>
  <r>
    <s v="AR"/>
    <s v="sharp"/>
    <x v="163"/>
    <s v="all"/>
    <n v="13"/>
    <x v="0"/>
    <n v="2.6666666666666701"/>
    <s v="arkansas"/>
    <n v="20343"/>
    <n v="1.3108522177981001E-4"/>
    <n v="3.5752210500477602E-4"/>
    <n v="7.27307218211216"/>
    <n v="15.3905338181311"/>
    <n v="15.3905338181311"/>
    <n v="2.4232475586421098"/>
    <n v="2.4232475586421098"/>
    <n v="17.8137813767732"/>
    <n v="17.8137813767732"/>
  </r>
  <r>
    <s v="AR"/>
    <s v="stone"/>
    <x v="164"/>
    <s v="all"/>
    <n v="13"/>
    <x v="0"/>
    <n v="8"/>
    <s v="arkansas"/>
    <n v="11404"/>
    <n v="7.0150824272185205E-4"/>
    <n v="3.5752210500477602E-4"/>
    <n v="8"/>
    <n v="43.992787127958302"/>
    <n v="43.992787127958302"/>
    <n v="11.7752638471739"/>
    <n v="11.7752638471739"/>
    <n v="55.768050975132198"/>
    <n v="55.768050975132198"/>
  </r>
  <r>
    <s v="AR"/>
    <s v="union"/>
    <x v="165"/>
    <s v="all"/>
    <n v="32"/>
    <x v="0"/>
    <n v="20.3333333333333"/>
    <s v="arkansas"/>
    <n v="42043"/>
    <n v="4.8363183724599399E-4"/>
    <n v="4.4070058802049902E-4"/>
    <n v="20.3333333333333"/>
    <n v="74.505323404703205"/>
    <n v="74.505323404703205"/>
    <n v="92.769818178290905"/>
    <n v="92.769818178290905"/>
    <n v="167.275141582994"/>
    <n v="167.275141582994"/>
  </r>
  <r>
    <s v="AR"/>
    <s v="van buren"/>
    <x v="166"/>
    <s v="all"/>
    <n v="13"/>
    <x v="0"/>
    <n v="3.4444444444444402"/>
    <s v="arkansas"/>
    <n v="18890"/>
    <n v="1.8234221516381401E-4"/>
    <n v="3.5752210500477602E-4"/>
    <n v="6.7535925635402201"/>
    <n v="12.9244058212997"/>
    <n v="12.9244058212997"/>
    <n v="3.58677809298409"/>
    <n v="3.58677809298409"/>
    <n v="16.511183914283801"/>
    <n v="16.511183914283801"/>
  </r>
  <r>
    <s v="AR"/>
    <s v="washington"/>
    <x v="167"/>
    <s v="all"/>
    <n v="30"/>
    <x v="0"/>
    <n v="1034.55555555556"/>
    <s v="arkansas"/>
    <n v="207319"/>
    <n v="4.9901627711669196E-3"/>
    <n v="1.08974450488006E-3"/>
    <n v="1034.55555555556"/>
    <n v="2057.8098660319602"/>
    <n v="2057.8098660319602"/>
    <n v="455.995579069749"/>
    <n v="455.995579069749"/>
    <n v="2513.8054451017101"/>
    <n v="2513.8054451017101"/>
  </r>
  <r>
    <s v="AR"/>
    <s v="white"/>
    <x v="168"/>
    <s v="all"/>
    <n v="28"/>
    <x v="0"/>
    <n v="22.7777777777778"/>
    <s v="arkansas"/>
    <n v="75380"/>
    <n v="3.0217269538044303E-4"/>
    <n v="5.6057990201778996E-4"/>
    <n v="42.256513014101003"/>
    <n v="133.89019034941199"/>
    <n v="133.89019034941199"/>
    <n v="22.7942499433912"/>
    <n v="22.7942499433912"/>
    <n v="156.684440292803"/>
    <n v="156.684440292803"/>
  </r>
  <r>
    <s v="AR"/>
    <s v="woodruff"/>
    <x v="169"/>
    <s v="all"/>
    <n v="13"/>
    <x v="0"/>
    <n v="0.55555555555555602"/>
    <s v="arkansas"/>
    <n v="7452"/>
    <n v="7.4551201765372501E-5"/>
    <n v="3.5752210500477602E-4"/>
    <n v="2.66425472649559"/>
    <n v="8.5507482783152096"/>
    <n v="8.5507482783152096"/>
    <n v="1.6772979687801099"/>
    <n v="1.6772979687801099"/>
    <n v="10.2280462470953"/>
    <n v="10.2280462470953"/>
  </r>
  <r>
    <s v="AR"/>
    <s v="yell"/>
    <x v="170"/>
    <s v="all"/>
    <n v="28"/>
    <x v="0"/>
    <n v="1.2222222222222201"/>
    <s v="arkansas"/>
    <n v="20524"/>
    <n v="5.9550878104766198E-5"/>
    <n v="5.6057990201778996E-4"/>
    <n v="11.505341909013101"/>
    <n v="20.226221614649599"/>
    <n v="20.226221614649599"/>
    <n v="2.30883528144685"/>
    <n v="2.30883528144685"/>
    <n v="22.535056896096499"/>
    <n v="22.535056896096499"/>
  </r>
  <r>
    <s v="AZ"/>
    <s v="apache"/>
    <x v="171"/>
    <s v="all"/>
    <n v="19"/>
    <x v="0"/>
    <n v="17.2222222222222"/>
    <s v="arizona"/>
    <n v="73409"/>
    <n v="2.3460641368527299E-4"/>
    <n v="1.17643104433464E-4"/>
    <n v="17.2222222222222"/>
    <n v="263.11559912701699"/>
    <n v="263.11559912701699"/>
    <n v="81.413425822494503"/>
    <n v="81.413425822494503"/>
    <n v="344.52902494951098"/>
    <n v="344.52902494951098"/>
  </r>
  <r>
    <s v="AZ"/>
    <s v="cochise"/>
    <x v="172"/>
    <s v="all"/>
    <n v="17"/>
    <x v="0"/>
    <n v="107.222222222222"/>
    <s v="arizona"/>
    <n v="133524"/>
    <n v="8.03018350425558E-4"/>
    <n v="8.5936710140531805E-4"/>
    <n v="114.746132848044"/>
    <n v="308.36833565882802"/>
    <n v="325.14701921532298"/>
    <n v="49.698067275076603"/>
    <n v="52.402197523717"/>
    <n v="358.06640293390501"/>
    <n v="377.54921673903999"/>
  </r>
  <r>
    <s v="AZ"/>
    <s v="coconino"/>
    <x v="173"/>
    <s v="all"/>
    <n v="31"/>
    <x v="0"/>
    <n v="368.222222222222"/>
    <s v="arizona"/>
    <n v="131131"/>
    <n v="2.8080486095753299E-3"/>
    <n v="1.6449854329210799E-3"/>
    <n v="368.222222222222"/>
    <n v="1675.40076871119"/>
    <n v="1675.40076871119"/>
    <n v="446.51293039833399"/>
    <n v="446.51293039833399"/>
    <n v="2121.9136991095202"/>
    <n v="2121.9136991095202"/>
  </r>
  <r>
    <s v="AZ"/>
    <s v="gila"/>
    <x v="174"/>
    <s v="all"/>
    <n v="13"/>
    <x v="0"/>
    <n v="12.4444444444444"/>
    <s v="arizona"/>
    <n v="54169"/>
    <n v="2.29733693522946E-4"/>
    <n v="3.5752210500477602E-4"/>
    <n v="19.366614906003701"/>
    <n v="106.135361188307"/>
    <n v="106.135361188307"/>
    <n v="14.0057667243002"/>
    <n v="14.0057667243002"/>
    <n v="120.141127912607"/>
    <n v="120.141127912607"/>
  </r>
  <r>
    <s v="AZ"/>
    <s v="graham"/>
    <x v="175"/>
    <s v="all"/>
    <n v="5"/>
    <x v="0"/>
    <n v="12"/>
    <s v="arizona"/>
    <n v="33243"/>
    <n v="3.6097825106037401E-4"/>
    <n v="1.53564680366434E-3"/>
    <n v="51.049506694213598"/>
    <n v="14.7192667913852"/>
    <n v="14.7192667913852"/>
    <n v="15.3416504194465"/>
    <n v="15.3416504194465"/>
    <n v="30.0609172108317"/>
    <n v="30.0609172108317"/>
  </r>
  <r>
    <s v="AZ"/>
    <s v="greenlee"/>
    <x v="176"/>
    <s v="all"/>
    <n v="28"/>
    <x v="0"/>
    <n v="1.2222222222222201"/>
    <s v="arizona"/>
    <n v="8446"/>
    <n v="1.44710184965927E-4"/>
    <n v="5.6057990201778996E-4"/>
    <n v="4.7346578524422496"/>
    <n v="2.9436011532322599"/>
    <n v="2.9436011532322599"/>
    <n v="2.1724282805787301"/>
    <n v="2.1724282805787301"/>
    <n v="5.11602943381099"/>
    <n v="5.11602943381099"/>
  </r>
  <r>
    <s v="AZ"/>
    <s v="la paz"/>
    <x v="177"/>
    <s v="all"/>
    <n v="4"/>
    <x v="0"/>
    <n v="23.8888888888889"/>
    <s v="arizona"/>
    <n v="20489"/>
    <n v="1.16593727799741E-3"/>
    <n v="6.3743658491706803E-4"/>
    <n v="23.8888888888889"/>
    <n v="192.324531326337"/>
    <n v="192.324531326337"/>
    <n v="17.357269138681499"/>
    <n v="17.357269138681499"/>
    <n v="209.681800465018"/>
    <n v="209.681800465018"/>
  </r>
  <r>
    <s v="AZ"/>
    <s v="maricopa"/>
    <x v="178"/>
    <s v="all"/>
    <n v="2"/>
    <x v="0"/>
    <n v="9425.7777777777792"/>
    <s v="arizona"/>
    <n v="3830229"/>
    <n v="2.4608914448138201E-3"/>
    <n v="3.0839502813527599E-3"/>
    <n v="11812.235802195501"/>
    <n v="21318.777457512999"/>
    <n v="25407.054525073901"/>
    <n v="5181.30177209884"/>
    <n v="6174.9139647867096"/>
    <n v="26500.079229611802"/>
    <n v="31581.968489860599"/>
  </r>
  <r>
    <s v="AZ"/>
    <s v="mohave"/>
    <x v="179"/>
    <s v="all"/>
    <n v="4"/>
    <x v="0"/>
    <n v="293.555555555556"/>
    <s v="arizona"/>
    <n v="199445"/>
    <n v="1.4718621953699301E-3"/>
    <n v="6.3743658491706803E-4"/>
    <n v="293.555555555556"/>
    <n v="1883.2488437182801"/>
    <n v="1883.2488437182801"/>
    <n v="344.91987290526998"/>
    <n v="344.91987290526998"/>
    <n v="2228.1687166235502"/>
    <n v="2228.1687166235502"/>
  </r>
  <r>
    <s v="AZ"/>
    <s v="navajo"/>
    <x v="180"/>
    <s v="all"/>
    <n v="19"/>
    <x v="0"/>
    <n v="22"/>
    <s v="arizona"/>
    <n v="109845"/>
    <n v="2.0028221584960599E-4"/>
    <n v="1.17643104433464E-4"/>
    <n v="22"/>
    <n v="544.85791870104799"/>
    <n v="544.85791870104799"/>
    <n v="88.7798340772393"/>
    <n v="88.7798340772393"/>
    <n v="633.63775277828699"/>
    <n v="633.63775277828699"/>
  </r>
  <r>
    <s v="AZ"/>
    <s v="pima"/>
    <x v="181"/>
    <s v="all"/>
    <n v="10"/>
    <x v="0"/>
    <n v="1119.8888888888901"/>
    <s v="arizona"/>
    <n v="990891"/>
    <n v="1.13018373250831E-3"/>
    <n v="2.6724292787962001E-3"/>
    <n v="2648.08612049565"/>
    <n v="5048.8595378393602"/>
    <n v="9707.4655309833106"/>
    <n v="554.23155209978302"/>
    <n v="1065.6235626817299"/>
    <n v="5603.0910899391502"/>
    <n v="10773.089093664999"/>
  </r>
  <r>
    <s v="AZ"/>
    <s v="pinal"/>
    <x v="182"/>
    <s v="all"/>
    <n v="27"/>
    <x v="0"/>
    <n v="414"/>
    <s v="arizona"/>
    <n v="352072"/>
    <n v="1.1758958394873799E-3"/>
    <n v="2.0366456957894201E-3"/>
    <n v="717.04592340797205"/>
    <n v="1158.31064611998"/>
    <n v="1766.9035085365399"/>
    <n v="80.428325836968895"/>
    <n v="122.686510378789"/>
    <n v="1238.7389719569501"/>
    <n v="1889.5900189153299"/>
  </r>
  <r>
    <s v="AZ"/>
    <s v="santa cruz"/>
    <x v="183"/>
    <s v="all"/>
    <n v="32"/>
    <x v="0"/>
    <n v="7.8888888888888902"/>
    <s v="arizona"/>
    <n v="47545"/>
    <n v="1.6592467954335699E-4"/>
    <n v="4.4070058802049902E-4"/>
    <n v="20.9531094574346"/>
    <n v="47.445437387442297"/>
    <n v="47.445437387442297"/>
    <n v="13.4639774383082"/>
    <n v="13.4639774383082"/>
    <n v="60.909414825750503"/>
    <n v="60.909414825750503"/>
  </r>
  <r>
    <s v="AZ"/>
    <s v="yavapai"/>
    <x v="184"/>
    <s v="all"/>
    <n v="4"/>
    <x v="0"/>
    <n v="303.33333333333297"/>
    <s v="arizona"/>
    <n v="214253"/>
    <n v="1.41577169670125E-3"/>
    <n v="6.3743658491706803E-4"/>
    <n v="303.33333333333297"/>
    <n v="1123.9867047727701"/>
    <n v="1123.9867047727701"/>
    <n v="127.900199770721"/>
    <n v="127.900199770721"/>
    <n v="1251.8869045434899"/>
    <n v="1251.8869045434899"/>
  </r>
  <r>
    <s v="AZ"/>
    <s v="yuma"/>
    <x v="185"/>
    <s v="all"/>
    <n v="31"/>
    <x v="0"/>
    <n v="174.333333333333"/>
    <s v="arizona"/>
    <n v="195828"/>
    <n v="8.9023701071007898E-4"/>
    <n v="1.6449854329210799E-3"/>
    <n v="322.13420735806898"/>
    <n v="1268.71376625178"/>
    <n v="2031.7708533709699"/>
    <n v="278.79610981873702"/>
    <n v="446.47565513253102"/>
    <n v="1547.50987607051"/>
    <n v="2478.2465085035001"/>
  </r>
  <r>
    <s v="CA"/>
    <s v="alameda"/>
    <x v="186"/>
    <s v="all"/>
    <n v="15"/>
    <x v="0"/>
    <n v="2481.7777777777801"/>
    <s v="california"/>
    <n v="1515717"/>
    <n v="1.63736223699924E-3"/>
    <n v="2.8872207030234201E-3"/>
    <n v="4376.2095023245502"/>
    <n v="3303.2917266870099"/>
    <n v="5107.3865537906404"/>
    <n v="708.66616967571895"/>
    <n v="1095.70463816048"/>
    <n v="4011.95789636273"/>
    <n v="6203.09119195112"/>
  </r>
  <r>
    <s v="CA"/>
    <s v="alpine"/>
    <x v="187"/>
    <s v="all"/>
    <n v="8"/>
    <x v="0"/>
    <n v="0"/>
    <n v="0"/>
    <n v="1115"/>
    <n v="0"/>
    <n v="4.4393708777270402E-4"/>
    <n v="0.49498985286656499"/>
    <s v="NA"/>
    <s v="NA"/>
    <s v="NA"/>
    <s v="NA"/>
    <s v="NA"/>
    <s v="NA"/>
  </r>
  <r>
    <s v="CA"/>
    <s v="amador"/>
    <x v="188"/>
    <s v="all"/>
    <n v="22"/>
    <x v="0"/>
    <n v="13.4444444444444"/>
    <s v="california"/>
    <n v="37379"/>
    <n v="3.5967908302641702E-4"/>
    <n v="5.2475257915892705E-4"/>
    <n v="19.614726656381499"/>
    <n v="39.321448410178199"/>
    <n v="39.321448410178199"/>
    <n v="14.3778290867675"/>
    <n v="14.3778290867675"/>
    <n v="53.699277496945697"/>
    <n v="53.699277496945697"/>
  </r>
  <r>
    <s v="CA"/>
    <s v="butte"/>
    <x v="189"/>
    <s v="all"/>
    <n v="31"/>
    <x v="0"/>
    <n v="841.22222222222194"/>
    <s v="california"/>
    <n v="220582"/>
    <n v="3.8136485398727999E-3"/>
    <n v="1.6449854329210799E-3"/>
    <n v="841.22222222222194"/>
    <n v="1224.0001224421701"/>
    <n v="1224.0001224421701"/>
    <n v="71.068343234492403"/>
    <n v="71.068343234492403"/>
    <n v="1295.06846567666"/>
    <n v="1295.06846567666"/>
  </r>
  <r>
    <s v="CA"/>
    <s v="calaveras"/>
    <x v="190"/>
    <s v="all"/>
    <n v="8"/>
    <x v="0"/>
    <n v="14.6666666666667"/>
    <s v="california"/>
    <n v="45648"/>
    <n v="3.2129921719827102E-4"/>
    <n v="4.4393708777270402E-4"/>
    <n v="20.264840182648399"/>
    <n v="71.285131538245096"/>
    <n v="71.285131538245096"/>
    <n v="16.787898941264402"/>
    <n v="16.787898941264402"/>
    <n v="88.073030479509498"/>
    <n v="88.073030479509498"/>
  </r>
  <r>
    <s v="CA"/>
    <s v="colusa"/>
    <x v="191"/>
    <s v="all"/>
    <n v="5"/>
    <x v="0"/>
    <n v="5.2222222222222197"/>
    <s v="california"/>
    <n v="21078"/>
    <n v="2.4775700836048102E-4"/>
    <n v="1.53564680366434E-3"/>
    <n v="32.368363327636899"/>
    <n v="60.509717701587398"/>
    <n v="60.509717701587398"/>
    <n v="16.319495404151699"/>
    <n v="16.319495404151699"/>
    <n v="76.8292131057391"/>
    <n v="76.8292131057391"/>
  </r>
  <r>
    <s v="CA"/>
    <s v="contra costa"/>
    <x v="192"/>
    <s v="all"/>
    <n v="1"/>
    <x v="0"/>
    <n v="1181.1111111111099"/>
    <s v="california"/>
    <n v="1043451"/>
    <n v="1.1319277197598301E-3"/>
    <n v="1.9955509716232701E-3"/>
    <n v="2082.25965689127"/>
    <n v="1889.42017946742"/>
    <n v="2920.8672636217798"/>
    <n v="81.150999971770901"/>
    <n v="125.45187238051599"/>
    <n v="1970.57117943919"/>
    <n v="3046.3191360022902"/>
  </r>
  <r>
    <s v="CA"/>
    <s v="del norte"/>
    <x v="193"/>
    <s v="all"/>
    <n v="28"/>
    <x v="0"/>
    <n v="15.3333333333333"/>
    <s v="california"/>
    <n v="28596"/>
    <n v="5.3620552991094303E-4"/>
    <n v="5.6057990201778996E-4"/>
    <n v="16.030342878100701"/>
    <n v="301.73994117736299"/>
    <n v="301.73994117736299"/>
    <n v="19.378735815071298"/>
    <n v="19.378735815071298"/>
    <n v="321.11867699243498"/>
    <n v="321.11867699243498"/>
  </r>
  <r>
    <s v="CA"/>
    <s v="el dorado"/>
    <x v="194"/>
    <s v="all"/>
    <n v="22"/>
    <x v="0"/>
    <n v="257.444444444444"/>
    <s v="california"/>
    <n v="181819"/>
    <n v="1.4159380727231199E-3"/>
    <n v="5.2475257915892705E-4"/>
    <n v="257.444444444444"/>
    <n v="911.46918253997205"/>
    <n v="911.46918253997205"/>
    <n v="135.86130090712501"/>
    <n v="135.86130090712501"/>
    <n v="1047.3304834471001"/>
    <n v="1047.3304834471001"/>
  </r>
  <r>
    <s v="CA"/>
    <s v="fresno"/>
    <x v="195"/>
    <s v="all"/>
    <n v="10"/>
    <x v="0"/>
    <n v="1642.1111111111099"/>
    <s v="california"/>
    <n v="935100"/>
    <n v="1.7560807519100699E-3"/>
    <n v="2.6724292787962001E-3"/>
    <n v="2498.98861860233"/>
    <n v="4830.9207578880396"/>
    <n v="6681.4252294830003"/>
    <n v="503.225376071808"/>
    <n v="695.98796840380203"/>
    <n v="5334.14613395984"/>
    <n v="7377.4131978867999"/>
  </r>
  <r>
    <s v="CA"/>
    <s v="glenn"/>
    <x v="196"/>
    <s v="all"/>
    <n v="31"/>
    <x v="0"/>
    <n v="9.1111111111111107"/>
    <s v="california"/>
    <n v="29238"/>
    <n v="3.11618821776835E-4"/>
    <n v="1.6449854329210799E-3"/>
    <n v="48.096084087746497"/>
    <n v="138.240665665129"/>
    <n v="138.240665665129"/>
    <n v="8.4916491965265504"/>
    <n v="8.4916491965265504"/>
    <n v="146.732314861655"/>
    <n v="146.732314861655"/>
  </r>
  <r>
    <s v="CA"/>
    <s v="humboldt"/>
    <x v="197"/>
    <s v="all"/>
    <n v="26"/>
    <x v="0"/>
    <n v="215.555555555556"/>
    <s v="california"/>
    <n v="134681"/>
    <n v="1.6004897168535701E-3"/>
    <n v="6.4105402778041399E-4"/>
    <n v="215.555555555556"/>
    <n v="1002.73604149428"/>
    <n v="1002.73604149428"/>
    <n v="107.323207516493"/>
    <n v="107.323207516493"/>
    <n v="1110.0592490107799"/>
    <n v="1110.0592490107799"/>
  </r>
  <r>
    <s v="CA"/>
    <s v="imperial"/>
    <x v="198"/>
    <s v="all"/>
    <n v="31"/>
    <x v="0"/>
    <n v="280.555555555556"/>
    <s v="california"/>
    <n v="170552"/>
    <n v="1.6449854329210799E-3"/>
    <n v="1.6449854329210799E-3"/>
    <n v="280.555555555556"/>
    <n v="600.69612051236402"/>
    <n v="600.69612051236402"/>
    <n v="197.553167426204"/>
    <n v="197.553167426204"/>
    <n v="798.24928793856805"/>
    <n v="798.24928793856805"/>
  </r>
  <r>
    <s v="CA"/>
    <s v="inyo"/>
    <x v="199"/>
    <s v="all"/>
    <n v="34"/>
    <x v="0"/>
    <n v="23.1111111111111"/>
    <s v="california"/>
    <n v="19497"/>
    <n v="1.1853675494235599E-3"/>
    <n v="5.1676103172463401E-4"/>
    <n v="23.1111111111111"/>
    <n v="118.55316299529299"/>
    <n v="118.55316299529299"/>
    <n v="19.925364924395499"/>
    <n v="19.925364924395499"/>
    <n v="138.47852791968799"/>
    <n v="138.47852791968799"/>
  </r>
  <r>
    <s v="CA"/>
    <s v="kern"/>
    <x v="200"/>
    <s v="all"/>
    <n v="10"/>
    <x v="0"/>
    <n v="1053.3333333333301"/>
    <s v="california"/>
    <n v="841588"/>
    <n v="1.25160212994165E-3"/>
    <n v="2.6724292787962001E-3"/>
    <n v="2249.0844118835398"/>
    <n v="1926.9660963705901"/>
    <n v="3436.73545104611"/>
    <n v="84.808885564950899"/>
    <n v="151.256269704875"/>
    <n v="2011.7749819355399"/>
    <n v="3587.9917207509902"/>
  </r>
  <r>
    <s v="CA"/>
    <s v="kings"/>
    <x v="201"/>
    <s v="all"/>
    <n v="31"/>
    <x v="0"/>
    <n v="590.11111111111097"/>
    <s v="california"/>
    <n v="151702"/>
    <n v="3.8899362639326501E-3"/>
    <n v="1.6449854329210799E-3"/>
    <n v="590.11111111111097"/>
    <n v="785.051252220641"/>
    <n v="785.051252220641"/>
    <n v="47.750958841318202"/>
    <n v="47.750958841318202"/>
    <n v="832.80221106195904"/>
    <n v="832.80221106195904"/>
  </r>
  <r>
    <s v="CA"/>
    <s v="lake"/>
    <x v="202"/>
    <s v="all"/>
    <n v="3"/>
    <x v="0"/>
    <n v="116.555555555556"/>
    <s v="california"/>
    <n v="64888"/>
    <n v="1.7962574829792201E-3"/>
    <n v="4.9102132435465795E-4"/>
    <n v="116.555555555556"/>
    <n v="487.69121974883302"/>
    <n v="487.69121974883302"/>
    <n v="53.544740806736897"/>
    <n v="53.544740806736897"/>
    <n v="541.23596055557005"/>
    <n v="541.23596055556902"/>
  </r>
  <r>
    <s v="CA"/>
    <s v="lassen"/>
    <x v="203"/>
    <s v="all"/>
    <n v="18"/>
    <x v="0"/>
    <n v="5.4444444444444402"/>
    <s v="california"/>
    <n v="33847"/>
    <n v="1.6085456449447299E-4"/>
    <n v="3.9215242663167502E-4"/>
    <n v="13.273183184202299"/>
    <n v="14.039218478503701"/>
    <n v="14.039218478503701"/>
    <n v="5.8876364332445403"/>
    <n v="5.8876364332445403"/>
    <n v="19.9268549117483"/>
    <n v="19.9268549117483"/>
  </r>
  <r>
    <s v="CA"/>
    <s v="los angeles"/>
    <x v="204"/>
    <s v="all"/>
    <n v="2"/>
    <x v="0"/>
    <n v="30261"/>
    <s v="california"/>
    <n v="9812415"/>
    <n v="3.0839502813527599E-3"/>
    <n v="3.0839502813527599E-3"/>
    <n v="30261"/>
    <n v="50143.957365892602"/>
    <n v="50143.957365892602"/>
    <n v="11062.011869887099"/>
    <n v="11062.011869887099"/>
    <n v="61205.969235779601"/>
    <n v="61205.969235779601"/>
  </r>
  <r>
    <s v="CA"/>
    <s v="madera"/>
    <x v="205"/>
    <s v="all"/>
    <n v="30"/>
    <x v="0"/>
    <n v="48.8888888888889"/>
    <s v="california"/>
    <n v="150446"/>
    <n v="3.2495971238111302E-4"/>
    <n v="1.08974450488006E-3"/>
    <n v="163.947701781185"/>
    <n v="413.63178851822101"/>
    <n v="1022.64589387939"/>
    <n v="108.43293513626701"/>
    <n v="268.08504316275202"/>
    <n v="522.06472365448803"/>
    <n v="1290.7309370421401"/>
  </r>
  <r>
    <s v="CA"/>
    <s v="marin"/>
    <x v="206"/>
    <s v="all"/>
    <n v="11"/>
    <x v="0"/>
    <n v="236.555555555556"/>
    <s v="california"/>
    <n v="251685"/>
    <n v="9.3988738127244605E-4"/>
    <n v="1.9262820244386599E-3"/>
    <n v="484.81629132084299"/>
    <n v="329.94580188876802"/>
    <n v="570.84825287635999"/>
    <n v="164.14201355990801"/>
    <n v="283.98658545705501"/>
    <n v="494.087815448676"/>
    <n v="854.83483833341597"/>
  </r>
  <r>
    <s v="CA"/>
    <s v="mariposa"/>
    <x v="207"/>
    <s v="all"/>
    <n v="3"/>
    <x v="0"/>
    <n v="20.8888888888889"/>
    <s v="california"/>
    <n v="16900"/>
    <n v="1.2360289283366199E-3"/>
    <n v="4.9102132435465795E-4"/>
    <n v="20.8888888888889"/>
    <n v="58.4749666816071"/>
    <n v="58.4749666816071"/>
    <n v="17.644941085481701"/>
    <n v="17.644941085481701"/>
    <n v="76.119907767088804"/>
    <n v="76.119907767088804"/>
  </r>
  <r>
    <s v="CA"/>
    <s v="mendocino"/>
    <x v="208"/>
    <s v="all"/>
    <n v="26"/>
    <x v="0"/>
    <n v="422.33333333333297"/>
    <s v="california"/>
    <n v="87595"/>
    <n v="4.8214319691002204E-3"/>
    <n v="6.4105402778041399E-4"/>
    <n v="422.33333333333297"/>
    <n v="573.32225592405803"/>
    <n v="573.32225592405803"/>
    <n v="158.021069141683"/>
    <n v="158.021069141683"/>
    <n v="731.34332506574106"/>
    <n v="731.34332506574106"/>
  </r>
  <r>
    <s v="CA"/>
    <s v="merced"/>
    <x v="209"/>
    <s v="all"/>
    <n v="31"/>
    <x v="0"/>
    <n v="214.777777777778"/>
    <s v="california"/>
    <n v="254483"/>
    <n v="8.4397691703484202E-4"/>
    <n v="1.6449854329210799E-3"/>
    <n v="418.62082792605401"/>
    <n v="775.57591942710701"/>
    <n v="1292.6016748852901"/>
    <n v="81.550706491552006"/>
    <n v="135.91523042247599"/>
    <n v="857.12662591865899"/>
    <n v="1428.51690530777"/>
  </r>
  <r>
    <s v="CA"/>
    <s v="modoc"/>
    <x v="210"/>
    <s v="all"/>
    <n v="26"/>
    <x v="0"/>
    <n v="26.3333333333333"/>
    <s v="california"/>
    <n v="11018"/>
    <n v="2.3900284383130601E-3"/>
    <n v="6.4105402778041399E-4"/>
    <n v="26.3333333333333"/>
    <n v="65.444649125213402"/>
    <n v="65.444649125213402"/>
    <n v="26.981116150299901"/>
    <n v="26.981116150299901"/>
    <n v="92.425765275513299"/>
    <n v="92.425765275513299"/>
  </r>
  <r>
    <s v="CA"/>
    <s v="mono"/>
    <x v="211"/>
    <s v="all"/>
    <n v="5"/>
    <x v="0"/>
    <n v="2"/>
    <s v="california"/>
    <n v="12975"/>
    <n v="1.5414258188824699E-4"/>
    <n v="1.53564680366434E-3"/>
    <n v="19.9250172775448"/>
    <n v="16.856080965803098"/>
    <n v="16.856080965803098"/>
    <n v="1.7208051318500699"/>
    <n v="1.7208051318500699"/>
    <n v="18.576886097653201"/>
    <n v="18.576886097653201"/>
  </r>
  <r>
    <s v="CA"/>
    <s v="monterey"/>
    <x v="212"/>
    <s v="all"/>
    <n v="27"/>
    <x v="0"/>
    <n v="526"/>
    <s v="california"/>
    <n v="402842"/>
    <n v="1.3057228392272899E-3"/>
    <n v="2.0366456957894201E-3"/>
    <n v="820.44642538320102"/>
    <n v="2106.0368788770102"/>
    <n v="2967.8579711205698"/>
    <n v="458.483260468737"/>
    <n v="646.10131610470899"/>
    <n v="2564.5201393457501"/>
    <n v="3613.9592872252801"/>
  </r>
  <r>
    <s v="CA"/>
    <s v="napa"/>
    <x v="213"/>
    <s v="all"/>
    <n v="6"/>
    <x v="0"/>
    <n v="331"/>
    <s v="california"/>
    <n v="137050"/>
    <n v="2.4151769427216301E-3"/>
    <n v="1.64999757128902E-3"/>
    <n v="331"/>
    <n v="786.15809471313503"/>
    <n v="786.15809471313503"/>
    <n v="50.480434742140098"/>
    <n v="50.480434742140098"/>
    <n v="836.63852945527503"/>
    <n v="836.63852945527503"/>
  </r>
  <r>
    <s v="CA"/>
    <s v="nevada"/>
    <x v="214"/>
    <s v="all"/>
    <n v="22"/>
    <x v="0"/>
    <n v="40"/>
    <s v="california"/>
    <n v="95997"/>
    <n v="4.1667968790691398E-4"/>
    <n v="5.2475257915892705E-4"/>
    <n v="50.374673341519497"/>
    <n v="239.154151208001"/>
    <n v="286.10073804339203"/>
    <n v="31.252538357793501"/>
    <n v="37.3874935673499"/>
    <n v="270.40668956579401"/>
    <n v="323.48823161074199"/>
  </r>
  <r>
    <s v="CA"/>
    <s v="orange"/>
    <x v="215"/>
    <s v="all"/>
    <n v="2"/>
    <x v="0"/>
    <n v="8776"/>
    <s v="california"/>
    <n v="3016237"/>
    <n v="2.90958568574021E-3"/>
    <n v="3.0839502813527599E-3"/>
    <n v="9301.9249447765906"/>
    <n v="12462.3388841333"/>
    <n v="13042.2383951671"/>
    <n v="2110.57516128103"/>
    <n v="2208.7847762984202"/>
    <n v="14572.9140454143"/>
    <n v="15251.0231714655"/>
  </r>
  <r>
    <s v="CA"/>
    <s v="placer"/>
    <x v="216"/>
    <s v="all"/>
    <n v="6"/>
    <x v="0"/>
    <n v="501.11111111111097"/>
    <s v="california"/>
    <n v="351384"/>
    <n v="1.42610679800762E-3"/>
    <n v="1.64999757128902E-3"/>
    <n v="579.78274658982298"/>
    <n v="698.42295056963701"/>
    <n v="782.48334969787595"/>
    <n v="191.39142906231601"/>
    <n v="214.426811710582"/>
    <n v="889.81437963195299"/>
    <n v="996.91016140845898"/>
  </r>
  <r>
    <s v="CA"/>
    <s v="plumas"/>
    <x v="217"/>
    <s v="all"/>
    <n v="3"/>
    <x v="0"/>
    <n v="16.8888888888889"/>
    <s v="california"/>
    <n v="21910"/>
    <n v="7.7083016380140995E-4"/>
    <n v="4.9102132435465795E-4"/>
    <n v="16.8888888888889"/>
    <n v="86.247722000962597"/>
    <n v="86.247722000962597"/>
    <n v="16.5782264901076"/>
    <n v="16.5782264901076"/>
    <n v="102.82594849106999"/>
    <n v="102.82594849106999"/>
  </r>
  <r>
    <s v="CA"/>
    <s v="riverside"/>
    <x v="218"/>
    <s v="all"/>
    <n v="15"/>
    <x v="0"/>
    <n v="6896.2222222222199"/>
    <s v="california"/>
    <n v="2191564"/>
    <n v="3.1467126774405098E-3"/>
    <n v="2.8872207030234201E-3"/>
    <n v="6896.2222222222199"/>
    <n v="15951.299612065901"/>
    <n v="15951.299612065901"/>
    <n v="1981.5952226030799"/>
    <n v="1981.5952226030799"/>
    <n v="17932.894834668899"/>
    <n v="17932.894834668899"/>
  </r>
  <r>
    <s v="CA"/>
    <s v="sacramento"/>
    <x v="219"/>
    <s v="all"/>
    <n v="15"/>
    <x v="0"/>
    <n v="4101.8888888888896"/>
    <s v="california"/>
    <n v="1420705"/>
    <n v="2.8872207030234201E-3"/>
    <n v="2.8872207030234201E-3"/>
    <n v="4101.8888888888896"/>
    <n v="11895.8861962429"/>
    <n v="11895.8861962429"/>
    <n v="125.38671047429099"/>
    <n v="125.38671047429099"/>
    <n v="12021.2729067172"/>
    <n v="12021.2729067172"/>
  </r>
  <r>
    <s v="CA"/>
    <s v="san benito"/>
    <x v="220"/>
    <s v="all"/>
    <n v="5"/>
    <x v="0"/>
    <n v="12"/>
    <s v="california"/>
    <n v="53857"/>
    <n v="2.22812262101491E-4"/>
    <n v="1.53564680366434E-3"/>
    <n v="82.705329904950204"/>
    <n v="96.471288602232605"/>
    <n v="96.471288602232605"/>
    <n v="17.337117739939099"/>
    <n v="17.337117739939099"/>
    <n v="113.80840634217201"/>
    <n v="113.80840634217201"/>
  </r>
  <r>
    <s v="CA"/>
    <s v="san bernardino"/>
    <x v="221"/>
    <s v="all"/>
    <n v="15"/>
    <x v="0"/>
    <n v="5372.5555555555602"/>
    <s v="california"/>
    <n v="2031566"/>
    <n v="2.64453901844959E-3"/>
    <n v="2.8872207030234201E-3"/>
    <n v="5865.5794147584802"/>
    <n v="13087.755010077701"/>
    <n v="14016.3647456572"/>
    <n v="953.29277354828901"/>
    <n v="1020.93133720515"/>
    <n v="14041.0477836259"/>
    <n v="15037.2960828623"/>
  </r>
  <r>
    <s v="CA"/>
    <s v="san diego"/>
    <x v="222"/>
    <s v="all"/>
    <n v="2"/>
    <x v="0"/>
    <n v="12108"/>
    <s v="california"/>
    <n v="3091958"/>
    <n v="3.91596522333098E-3"/>
    <n v="3.0839502813527599E-3"/>
    <n v="12108"/>
    <n v="13618.411632961799"/>
    <n v="13618.411632961799"/>
    <n v="3039.3351637482101"/>
    <n v="3039.3351637482101"/>
    <n v="16657.746796709998"/>
    <n v="16657.746796709998"/>
  </r>
  <r>
    <s v="CA"/>
    <s v="san francisco"/>
    <x v="223"/>
    <s v="all"/>
    <n v="1"/>
    <x v="0"/>
    <n v="3338.1111111111099"/>
    <s v="california"/>
    <n v="805232"/>
    <n v="4.1455271413842398E-3"/>
    <n v="1.9955509716232701E-3"/>
    <n v="3338.1111111111099"/>
    <n v="3502.8258590005098"/>
    <n v="3502.8258590005098"/>
    <n v="428.00232166695298"/>
    <n v="428.00232166695298"/>
    <n v="3930.8281806674599"/>
    <n v="3930.8281806674599"/>
  </r>
  <r>
    <s v="CA"/>
    <s v="san joaquin"/>
    <x v="224"/>
    <s v="all"/>
    <n v="10"/>
    <x v="0"/>
    <n v="828.22222222222194"/>
    <s v="california"/>
    <n v="683371"/>
    <n v="1.21196571441021E-3"/>
    <n v="2.6724292787962001E-3"/>
    <n v="1826.2606686802401"/>
    <n v="3782.2419469966198"/>
    <n v="6907.9421237931601"/>
    <n v="113.07957892395299"/>
    <n v="206.53020021891001"/>
    <n v="3895.3215259205699"/>
    <n v="7114.4723240120702"/>
  </r>
  <r>
    <s v="CA"/>
    <s v="san luis obispo"/>
    <x v="225"/>
    <s v="all"/>
    <n v="6"/>
    <x v="0"/>
    <n v="464.444444444444"/>
    <s v="california"/>
    <n v="269227"/>
    <n v="1.7251035165286E-3"/>
    <n v="1.64999757128902E-3"/>
    <n v="464.444444444444"/>
    <n v="2127.15975883798"/>
    <n v="2127.15975883798"/>
    <n v="200.793627602399"/>
    <n v="200.793627602399"/>
    <n v="2327.9533864403802"/>
    <n v="2327.9533864403802"/>
  </r>
  <r>
    <s v="CA"/>
    <s v="san mateo"/>
    <x v="226"/>
    <s v="all"/>
    <n v="1"/>
    <x v="0"/>
    <n v="917.66666666666697"/>
    <s v="california"/>
    <n v="690399"/>
    <n v="1.32918307625977E-3"/>
    <n v="1.9955509716232701E-3"/>
    <n v="1377.72639525773"/>
    <n v="918.00048745889501"/>
    <n v="1256.6141344498601"/>
    <n v="298.33641427373902"/>
    <n v="408.38077987867598"/>
    <n v="1216.3369017326299"/>
    <n v="1664.9949143285301"/>
  </r>
  <r>
    <s v="CA"/>
    <s v="santa barbara"/>
    <x v="227"/>
    <s v="all"/>
    <n v="27"/>
    <x v="0"/>
    <n v="787.11111111111097"/>
    <s v="california"/>
    <n v="424106"/>
    <n v="1.85593014744218E-3"/>
    <n v="2.0366456957894201E-3"/>
    <n v="863.75365945846704"/>
    <n v="2555.45137584952"/>
    <n v="2747.6989033016998"/>
    <n v="307.23148446276502"/>
    <n v="330.34461970048602"/>
    <n v="2862.6828603122799"/>
    <n v="3078.0435230021899"/>
  </r>
  <r>
    <s v="CA"/>
    <s v="santa clara"/>
    <x v="228"/>
    <s v="all"/>
    <n v="15"/>
    <x v="0"/>
    <n v="4139.2222222222199"/>
    <s v="california"/>
    <n v="1805212"/>
    <n v="2.29292859909098E-3"/>
    <n v="2.8872207030234201E-3"/>
    <n v="5212.0454597463104"/>
    <n v="10252.5060512288"/>
    <n v="12263.7318091454"/>
    <n v="2510.70267471634"/>
    <n v="3003.2251725942501"/>
    <n v="12763.2087259452"/>
    <n v="15266.9569817397"/>
  </r>
  <r>
    <s v="CA"/>
    <s v="santa cruz"/>
    <x v="229"/>
    <s v="all"/>
    <n v="6"/>
    <x v="0"/>
    <n v="398.33333333333297"/>
    <s v="california"/>
    <n v="280225"/>
    <n v="1.4214767894846401E-3"/>
    <n v="1.64999757128902E-3"/>
    <n v="462.37056941446701"/>
    <n v="978.28469327671496"/>
    <n v="1098.79663951372"/>
    <n v="93.814883257158399"/>
    <n v="105.37165629574"/>
    <n v="1072.09957653387"/>
    <n v="1204.16829580946"/>
  </r>
  <r>
    <s v="CA"/>
    <s v="shasta"/>
    <x v="230"/>
    <s v="all"/>
    <n v="26"/>
    <x v="0"/>
    <n v="414.444444444444"/>
    <s v="california"/>
    <n v="168297"/>
    <n v="2.4625777312990999E-3"/>
    <n v="6.4105402778041399E-4"/>
    <n v="414.444444444444"/>
    <n v="2501.9433469661199"/>
    <n v="2501.9433469661199"/>
    <n v="155.002183372139"/>
    <n v="155.002183372139"/>
    <n v="2656.9455303382601"/>
    <n v="2656.9455303382601"/>
  </r>
  <r>
    <s v="CA"/>
    <s v="sierra"/>
    <x v="231"/>
    <s v="all"/>
    <n v="25"/>
    <x v="0"/>
    <n v="0"/>
    <n v="0"/>
    <n v="2910"/>
    <n v="0"/>
    <n v="1.0798924034478001E-4"/>
    <n v="0.31424868940331002"/>
    <s v="NA"/>
    <s v="NA"/>
    <s v="NA"/>
    <s v="NA"/>
    <s v="NA"/>
    <s v="NA"/>
  </r>
  <r>
    <s v="CA"/>
    <s v="siskiyou"/>
    <x v="232"/>
    <s v="all"/>
    <n v="3"/>
    <x v="0"/>
    <n v="15.2222222222222"/>
    <s v="california"/>
    <n v="43543"/>
    <n v="3.49590570751262E-4"/>
    <n v="4.9102132435465795E-4"/>
    <n v="21.380541526374898"/>
    <n v="677.873184262015"/>
    <n v="677.873184262015"/>
    <n v="16.4895187912084"/>
    <n v="16.4895187912084"/>
    <n v="694.36270305322398"/>
    <n v="694.36270305322398"/>
  </r>
  <r>
    <s v="CA"/>
    <s v="solano"/>
    <x v="233"/>
    <s v="all"/>
    <n v="27"/>
    <x v="0"/>
    <n v="424.33333333333297"/>
    <s v="california"/>
    <n v="412119"/>
    <n v="1.02963787967391E-3"/>
    <n v="2.0366456957894201E-3"/>
    <n v="839.34038750304001"/>
    <n v="2014.7378794451799"/>
    <n v="3394.9254921902798"/>
    <n v="76.216839438337004"/>
    <n v="128.428861036076"/>
    <n v="2090.9547188835199"/>
    <n v="3523.3543532263602"/>
  </r>
  <r>
    <s v="CA"/>
    <s v="sonoma"/>
    <x v="234"/>
    <s v="all"/>
    <n v="27"/>
    <x v="0"/>
    <n v="407.11111111111097"/>
    <s v="california"/>
    <n v="484213"/>
    <n v="8.4076865162874802E-4"/>
    <n v="2.0366456957894201E-3"/>
    <n v="986.17032229528195"/>
    <n v="891.89873663892001"/>
    <n v="1745.4268592672299"/>
    <n v="253.37556361076"/>
    <n v="495.85058935590303"/>
    <n v="1145.27430024968"/>
    <n v="2241.2774486231301"/>
  </r>
  <r>
    <s v="CA"/>
    <s v="stanislaus"/>
    <x v="235"/>
    <s v="all"/>
    <n v="10"/>
    <x v="0"/>
    <n v="807.11111111111097"/>
    <s v="california"/>
    <n v="517032"/>
    <n v="1.5610467265297101E-3"/>
    <n v="2.6724292787962001E-3"/>
    <n v="1381.7314548745601"/>
    <n v="3399.15550883182"/>
    <n v="5139.8137078538703"/>
    <n v="973.19568271998901"/>
    <n v="1471.55506638984"/>
    <n v="4372.3511915518102"/>
    <n v="6611.3687742437196"/>
  </r>
  <r>
    <s v="CA"/>
    <s v="sutter"/>
    <x v="236"/>
    <s v="all"/>
    <n v="5"/>
    <x v="0"/>
    <n v="92.2222222222222"/>
    <s v="california"/>
    <n v="95849"/>
    <n v="9.6216154808315395E-4"/>
    <n v="1.53564680366434E-3"/>
    <n v="147.19021048442301"/>
    <n v="603.78947001223503"/>
    <n v="865.83768513712096"/>
    <n v="56.908898389657701"/>
    <n v="81.607698200510896"/>
    <n v="660.69836840189203"/>
    <n v="947.44538333763205"/>
  </r>
  <r>
    <s v="CA"/>
    <s v="tehama"/>
    <x v="237"/>
    <s v="all"/>
    <n v="26"/>
    <x v="0"/>
    <n v="33.3333333333333"/>
    <s v="california"/>
    <n v="70407"/>
    <n v="4.7343777370621298E-4"/>
    <n v="6.4105402778041399E-4"/>
    <n v="45.134690933935602"/>
    <n v="114.659257852181"/>
    <n v="145.03517459874001"/>
    <n v="58.919841294446599"/>
    <n v="74.529084083964307"/>
    <n v="173.57909914662699"/>
    <n v="219.56425868270401"/>
  </r>
  <r>
    <s v="CA"/>
    <s v="trinity"/>
    <x v="238"/>
    <s v="all"/>
    <n v="4"/>
    <x v="0"/>
    <n v="5.3333333333333304"/>
    <s v="california"/>
    <n v="13867"/>
    <n v="3.8460613927549799E-4"/>
    <n v="6.3743658491706803E-4"/>
    <n v="8.8393331230449803"/>
    <n v="170.97641909605301"/>
    <n v="170.97641909605301"/>
    <n v="1.1823025344220499"/>
    <n v="1.1823025344220499"/>
    <n v="172.15872163047499"/>
    <n v="172.15872163047499"/>
  </r>
  <r>
    <s v="CA"/>
    <s v="tulare"/>
    <x v="239"/>
    <s v="all"/>
    <n v="31"/>
    <x v="0"/>
    <n v="445.555555555556"/>
    <s v="california"/>
    <n v="438352"/>
    <n v="1.0164332672271501E-3"/>
    <n v="1.6449854329210799E-3"/>
    <n v="721.08265449181999"/>
    <n v="2041.32258951115"/>
    <n v="2958.2865940546098"/>
    <n v="73.457780388947199"/>
    <n v="106.455083615996"/>
    <n v="2114.7803699000901"/>
    <n v="3064.74167767061"/>
  </r>
  <r>
    <s v="CA"/>
    <s v="tuolumne"/>
    <x v="240"/>
    <s v="all"/>
    <n v="3"/>
    <x v="0"/>
    <n v="22.7777777777778"/>
    <s v="california"/>
    <n v="56702"/>
    <n v="4.0171030612284902E-4"/>
    <n v="4.9102132435465795E-4"/>
    <n v="27.841891133557802"/>
    <n v="154.76017662810699"/>
    <n v="154.76017662810699"/>
    <n v="24.435719729481299"/>
    <n v="24.435719729481299"/>
    <n v="179.19589635758899"/>
    <n v="179.19589635758899"/>
  </r>
  <r>
    <s v="CA"/>
    <s v="ventura"/>
    <x v="241"/>
    <s v="all"/>
    <n v="1"/>
    <x v="0"/>
    <n v="1527.2222222222199"/>
    <s v="california"/>
    <n v="827963"/>
    <n v="1.84455370858628E-3"/>
    <n v="1.9955509716232701E-3"/>
    <n v="1652.24236911811"/>
    <n v="4124.5886704913601"/>
    <n v="4385.9915586645702"/>
    <n v="1023.76694638836"/>
    <n v="1088.6499342403999"/>
    <n v="5148.3556168797204"/>
    <n v="5474.6414929049697"/>
  </r>
  <r>
    <s v="CA"/>
    <s v="yolo"/>
    <x v="242"/>
    <s v="all"/>
    <n v="5"/>
    <x v="0"/>
    <n v="90"/>
    <s v="california"/>
    <n v="200716"/>
    <n v="4.4839474680643301E-4"/>
    <n v="1.53564680366434E-3"/>
    <n v="308.22888384429098"/>
    <n v="140.89546091911501"/>
    <n v="353.545148887229"/>
    <n v="55.1989189868547"/>
    <n v="138.50914645735"/>
    <n v="196.09437990596999"/>
    <n v="492.05429534457897"/>
  </r>
  <r>
    <s v="CA"/>
    <s v="yuba"/>
    <x v="243"/>
    <s v="all"/>
    <n v="31"/>
    <x v="0"/>
    <n v="106.555555555556"/>
    <s v="california"/>
    <n v="71024"/>
    <n v="1.5002753372881799E-3"/>
    <n v="1.6449854329210799E-3"/>
    <n v="116.83344538778699"/>
    <n v="170.96025754958799"/>
    <n v="183.70217595242599"/>
    <n v="325.16209226534801"/>
    <n v="349.396899270944"/>
    <n v="496.122349814936"/>
    <n v="533.09907522337096"/>
  </r>
  <r>
    <s v="CO"/>
    <s v="adams"/>
    <x v="244"/>
    <s v="all"/>
    <n v="27"/>
    <x v="0"/>
    <n v="812.444444444444"/>
    <s v="colorado"/>
    <n v="398913"/>
    <n v="2.0366456957894201E-3"/>
    <n v="2.0366456957894201E-3"/>
    <n v="812.444444444444"/>
    <n v="1944.9562222064999"/>
    <n v="1944.9562222064999"/>
    <n v="86.949891131738099"/>
    <n v="86.949891131738099"/>
    <n v="2031.9061133382399"/>
    <n v="2031.9061133382399"/>
  </r>
  <r>
    <s v="CO"/>
    <s v="alamosa"/>
    <x v="245"/>
    <s v="all"/>
    <n v="16"/>
    <x v="0"/>
    <n v="24"/>
    <s v="colorado"/>
    <n v="15467"/>
    <n v="1.5516906963212E-3"/>
    <n v="1.00751157661727E-3"/>
    <n v="24"/>
    <n v="61.170115525912699"/>
    <n v="61.170115525912699"/>
    <n v="24.959293841070298"/>
    <n v="24.959293841070298"/>
    <n v="86.129409366983097"/>
    <n v="86.129409366983097"/>
  </r>
  <r>
    <s v="CO"/>
    <s v="arapahoe"/>
    <x v="246"/>
    <s v="all"/>
    <n v="27"/>
    <x v="0"/>
    <n v="1245.8888888888901"/>
    <s v="colorado"/>
    <n v="580771"/>
    <n v="2.1452326112855E-3"/>
    <n v="2.0366456957894201E-3"/>
    <n v="1245.8888888888901"/>
    <n v="2996.87225735741"/>
    <n v="2996.87225735741"/>
    <n v="201.901258024318"/>
    <n v="201.901258024318"/>
    <n v="3198.7735153817298"/>
    <n v="3198.7735153817298"/>
  </r>
  <r>
    <s v="CO"/>
    <s v="archuleta"/>
    <x v="247"/>
    <s v="all"/>
    <n v="8"/>
    <x v="0"/>
    <n v="9.3333333333333304"/>
    <s v="colorado"/>
    <n v="11831"/>
    <n v="7.8888794973656798E-4"/>
    <n v="4.4393708777270402E-4"/>
    <n v="9.3333333333333304"/>
    <n v="47.307709631146302"/>
    <n v="47.307709631146302"/>
    <n v="9.6199419592884201"/>
    <n v="9.6199419592884201"/>
    <n v="56.927651590434699"/>
    <n v="56.927651590434699"/>
  </r>
  <r>
    <s v="CO"/>
    <s v="baca"/>
    <x v="248"/>
    <s v="all"/>
    <n v="7"/>
    <x v="0"/>
    <n v="0.22222222222222199"/>
    <s v="colorado"/>
    <n v="3803"/>
    <n v="5.8433400531743901E-5"/>
    <n v="9.5129375951293795E-5"/>
    <n v="0.36177701674277002"/>
    <n v="0.74551676355763097"/>
    <n v="0.74551676355763097"/>
    <n v="0.2048075327268"/>
    <n v="0.2048075327268"/>
    <n v="0.95032429628443005"/>
    <n v="0.95032429628443005"/>
  </r>
  <r>
    <s v="CO"/>
    <s v="bent"/>
    <x v="249"/>
    <s v="all"/>
    <n v="33"/>
    <x v="0"/>
    <n v="0.33333333333333298"/>
    <s v="colorado"/>
    <n v="6262"/>
    <n v="5.3231129564569399E-5"/>
    <n v="2.8725726760887101E-4"/>
    <n v="1.7988050097667501"/>
    <n v="2.9361706609095499"/>
    <n v="2.9361706609095499"/>
    <n v="2.7125615616410199"/>
    <n v="2.7125615616410199"/>
    <n v="5.6487322225505698"/>
    <n v="5.6487322225505698"/>
  </r>
  <r>
    <s v="CO"/>
    <s v="boulder"/>
    <x v="250"/>
    <s v="all"/>
    <n v="6"/>
    <x v="0"/>
    <n v="1073.7777777777801"/>
    <s v="colorado"/>
    <n v="301019"/>
    <n v="3.5671428639978799E-3"/>
    <n v="1.64999757128902E-3"/>
    <n v="1073.7777777777801"/>
    <n v="3340.8502586586801"/>
    <n v="3340.8502586586801"/>
    <n v="253.24101367536801"/>
    <n v="253.24101367536801"/>
    <n v="3594.0912723340498"/>
    <n v="3594.0912723340498"/>
  </r>
  <r>
    <s v="CO"/>
    <s v="broomfield"/>
    <x v="251"/>
    <s v="all"/>
    <n v="11"/>
    <x v="0"/>
    <n v="52.3333333333333"/>
    <s v="colorado"/>
    <n v="62286"/>
    <n v="8.4021021310299801E-4"/>
    <n v="1.9262820244386599E-3"/>
    <n v="119.980402174186"/>
    <n v="198.33344565473701"/>
    <n v="372.781044023839"/>
    <n v="59.837927519736702"/>
    <n v="112.4694073629"/>
    <n v="258.17137317447401"/>
    <n v="485.25045138673897"/>
  </r>
  <r>
    <s v="CO"/>
    <s v="chaffee"/>
    <x v="252"/>
    <s v="all"/>
    <n v="33"/>
    <x v="0"/>
    <n v="4.4444444444444402"/>
    <s v="colorado"/>
    <n v="17901"/>
    <n v="2.4827911538151197E-4"/>
    <n v="2.8725726760887101E-4"/>
    <n v="5.1421923474663904"/>
    <n v="34.801998635116597"/>
    <n v="34.801998635116597"/>
    <n v="7.4488665536873802"/>
    <n v="7.4488665536873802"/>
    <n v="42.2508651888039"/>
    <n v="42.2508651888039"/>
  </r>
  <r>
    <s v="CO"/>
    <s v="cheyenne"/>
    <x v="253"/>
    <s v="all"/>
    <n v="20"/>
    <x v="0"/>
    <n v="0.77777777777777801"/>
    <s v="colorado"/>
    <n v="1818"/>
    <n v="4.2782055983376098E-4"/>
    <n v="4.5327166191889398E-4"/>
    <n v="0.82404788136855001"/>
    <n v="4.1596456051084401"/>
    <n v="4.1596456051084401"/>
    <n v="1.23683640704892"/>
    <n v="1.23683640704892"/>
    <n v="5.3964820121573602"/>
    <n v="5.3964820121573602"/>
  </r>
  <r>
    <s v="CO"/>
    <s v="clear creek"/>
    <x v="254"/>
    <s v="all"/>
    <n v="22"/>
    <x v="0"/>
    <n v="0.33333333333333298"/>
    <s v="colorado"/>
    <n v="5422"/>
    <n v="6.1477929423337007E-5"/>
    <n v="5.2475257915892705E-4"/>
    <n v="2.8452084841996998"/>
    <n v="1.55776647214968"/>
    <n v="1.55776647214968"/>
    <n v="0.43020085086447901"/>
    <n v="0.43020085086447901"/>
    <n v="1.9879673230141599"/>
    <n v="1.9879673230141599"/>
  </r>
  <r>
    <s v="CO"/>
    <s v="conejos"/>
    <x v="255"/>
    <s v="all"/>
    <n v="28"/>
    <x v="0"/>
    <n v="0.22222222222222199"/>
    <s v="colorado"/>
    <n v="8259"/>
    <n v="2.6906674200535399E-5"/>
    <n v="5.6057990201778996E-4"/>
    <n v="4.6298294107649198"/>
    <n v="4.1893712959818199"/>
    <n v="4.1893712959818199"/>
    <n v="1.3923072764168201"/>
    <n v="1.3923072764168201"/>
    <n v="5.5816785723986504"/>
    <n v="5.5816785723986504"/>
  </r>
  <r>
    <s v="CO"/>
    <s v="costilla"/>
    <x v="256"/>
    <s v="all"/>
    <n v="3"/>
    <x v="0"/>
    <n v="0.11111111111111099"/>
    <s v="colorado"/>
    <n v="3411"/>
    <n v="3.2574350956057202E-5"/>
    <n v="4.9102132435465795E-4"/>
    <n v="1.6748737373737399"/>
    <n v="1.6146386869170599"/>
    <n v="1.6146386869170599"/>
    <n v="0"/>
    <n v="0"/>
    <n v="1.6146386869170599"/>
    <n v="1.6146386869170599"/>
  </r>
  <r>
    <s v="CO"/>
    <s v="crowley"/>
    <x v="257"/>
    <s v="all"/>
    <n v="29"/>
    <x v="0"/>
    <n v="0.55555555555555602"/>
    <s v="colorado"/>
    <n v="5738"/>
    <n v="9.6820417489640201E-5"/>
    <n v="2.5605571772417701E-4"/>
    <n v="1.46924770830133"/>
    <n v="2.4455134453564198"/>
    <n v="2.4455134453564198"/>
    <n v="0.77693449251496105"/>
    <n v="0.77693449251496105"/>
    <n v="3.22244793787138"/>
    <n v="3.22244793787138"/>
  </r>
  <r>
    <s v="CO"/>
    <s v="custer"/>
    <x v="258"/>
    <s v="all"/>
    <n v="4"/>
    <x v="0"/>
    <n v="1.2222222222222201"/>
    <s v="colorado"/>
    <n v="4240"/>
    <n v="2.8825995807127901E-4"/>
    <n v="6.3743658491706803E-4"/>
    <n v="2.7027311200483699"/>
    <n v="10.698205375972901"/>
    <n v="10.698205375972901"/>
    <n v="3.8226082374971599"/>
    <n v="3.8226082374971599"/>
    <n v="14.5208136134701"/>
    <n v="14.5208136134701"/>
  </r>
  <r>
    <s v="CO"/>
    <s v="delta"/>
    <x v="259"/>
    <s v="all"/>
    <n v="34"/>
    <x v="0"/>
    <n v="2.5555555555555598"/>
    <s v="colorado"/>
    <n v="31682"/>
    <n v="8.0662696659161506E-5"/>
    <n v="5.1676103172463401E-4"/>
    <n v="16.372023007099799"/>
    <n v="3.8572437792904299"/>
    <n v="3.8572437792904299"/>
    <n v="3.0375761269267501"/>
    <n v="3.0375761269267501"/>
    <n v="6.8948199062171804"/>
    <n v="6.8948199062171804"/>
  </r>
  <r>
    <s v="CO"/>
    <s v="denver"/>
    <x v="260"/>
    <s v="all"/>
    <n v="27"/>
    <x v="0"/>
    <n v="3189.4444444444398"/>
    <s v="colorado"/>
    <n v="589338"/>
    <n v="5.4119103883415696E-3"/>
    <n v="2.0366456957894201E-3"/>
    <n v="3189.4444444444398"/>
    <n v="10566.109453020001"/>
    <n v="10566.109453020001"/>
    <n v="1844.4932943844999"/>
    <n v="1844.4932943844999"/>
    <n v="12410.6027474045"/>
    <n v="12410.6027474045"/>
  </r>
  <r>
    <s v="CO"/>
    <s v="dolores"/>
    <x v="261"/>
    <s v="all"/>
    <n v="7"/>
    <x v="0"/>
    <n v="0"/>
    <n v="0"/>
    <n v="2178"/>
    <n v="0"/>
    <n v="9.5129375951293795E-5"/>
    <n v="0.207191780821918"/>
    <s v="NA"/>
    <s v="NA"/>
    <s v="NA"/>
    <s v="NA"/>
    <s v="NA"/>
    <s v="NA"/>
  </r>
  <r>
    <s v="CO"/>
    <s v="douglas"/>
    <x v="262"/>
    <s v="all"/>
    <n v="11"/>
    <x v="0"/>
    <n v="794.22222222222194"/>
    <s v="colorado"/>
    <n v="287575"/>
    <n v="2.7617916099181902E-3"/>
    <n v="1.9262820244386599E-3"/>
    <n v="794.22222222222194"/>
    <n v="929.62911317218004"/>
    <n v="929.62911317218004"/>
    <n v="107.725752868272"/>
    <n v="107.725752868272"/>
    <n v="1037.3548660404499"/>
    <n v="1037.3548660404499"/>
  </r>
  <r>
    <s v="CO"/>
    <s v="eagle"/>
    <x v="263"/>
    <s v="all"/>
    <n v="6"/>
    <x v="0"/>
    <n v="20.6666666666667"/>
    <s v="colorado"/>
    <n v="50029"/>
    <n v="4.1309373896473398E-4"/>
    <n v="1.64999757128902E-3"/>
    <n v="82.5477284940186"/>
    <n v="96.399302882656698"/>
    <n v="96.399302882656698"/>
    <n v="26.387636551803499"/>
    <n v="26.387636551803499"/>
    <n v="122.78693943446"/>
    <n v="122.78693943446"/>
  </r>
  <r>
    <s v="CO"/>
    <s v="el paso"/>
    <x v="264"/>
    <s v="all"/>
    <n v="27"/>
    <x v="0"/>
    <n v="1391.2222222222199"/>
    <s v="colorado"/>
    <n v="623956"/>
    <n v="2.2296800130493502E-3"/>
    <n v="2.0366456957894201E-3"/>
    <n v="1391.2222222222199"/>
    <n v="4532.95558030341"/>
    <n v="4532.95558030341"/>
    <n v="313.11316495262298"/>
    <n v="313.11316495262298"/>
    <n v="4846.0687452560296"/>
    <n v="4846.0687452560296"/>
  </r>
  <r>
    <s v="CO"/>
    <s v="elbert"/>
    <x v="265"/>
    <s v="all"/>
    <n v="22"/>
    <x v="0"/>
    <n v="2.8888888888888902"/>
    <s v="colorado"/>
    <n v="16852"/>
    <n v="1.7142706437745601E-4"/>
    <n v="5.2475257915892705E-4"/>
    <n v="8.8431304639862294"/>
    <n v="48.623822520523802"/>
    <n v="48.623822520523802"/>
    <n v="5.2655269288281898"/>
    <n v="5.2655269288281898"/>
    <n v="53.889349449351997"/>
    <n v="53.889349449351997"/>
  </r>
  <r>
    <s v="CO"/>
    <s v="fremont"/>
    <x v="266"/>
    <s v="all"/>
    <n v="33"/>
    <x v="0"/>
    <n v="15.4444444444444"/>
    <s v="colorado"/>
    <n v="46587"/>
    <n v="3.3151833010162599E-4"/>
    <n v="2.8725726760887101E-4"/>
    <n v="15.4444444444444"/>
    <n v="77.519331656522695"/>
    <n v="77.519331656522695"/>
    <n v="19.098836018187999"/>
    <n v="19.098836018187999"/>
    <n v="96.618167674710705"/>
    <n v="96.618167674710705"/>
  </r>
  <r>
    <s v="CO"/>
    <s v="garfield"/>
    <x v="267"/>
    <s v="all"/>
    <n v="6"/>
    <x v="0"/>
    <n v="23.6666666666667"/>
    <s v="colorado"/>
    <n v="61648"/>
    <n v="3.8389999134873302E-4"/>
    <n v="1.64999757128902E-3"/>
    <n v="101.719050274826"/>
    <n v="192.04272656175499"/>
    <n v="192.04272656175499"/>
    <n v="26.971076498062601"/>
    <n v="26.971076498062601"/>
    <n v="219.013803059818"/>
    <n v="219.013803059818"/>
  </r>
  <r>
    <s v="CO"/>
    <s v="gilpin"/>
    <x v="268"/>
    <s v="all"/>
    <n v="22"/>
    <x v="0"/>
    <n v="1.7777777777777799"/>
    <s v="colorado"/>
    <n v="5148"/>
    <n v="3.4533367866701199E-4"/>
    <n v="5.2475257915892705E-4"/>
    <n v="2.7014262775101501"/>
    <n v="3.6338610307898001"/>
    <n v="3.6338610307898001"/>
    <n v="1.7624334324112001"/>
    <n v="1.7624334324112001"/>
    <n v="5.3962944632009897"/>
    <n v="5.3962944632009897"/>
  </r>
  <r>
    <s v="CO"/>
    <s v="grand"/>
    <x v="269"/>
    <s v="all"/>
    <n v="20"/>
    <x v="0"/>
    <n v="1.55555555555556"/>
    <s v="colorado"/>
    <n v="14818"/>
    <n v="1.04977429852582E-4"/>
    <n v="4.5327166191889398E-4"/>
    <n v="6.7165794863141697"/>
    <n v="7.82535260023952"/>
    <n v="7.82535260023952"/>
    <n v="1.7462768226868399"/>
    <n v="1.7462768226868399"/>
    <n v="9.5716294229263603"/>
    <n v="9.5716294229263603"/>
  </r>
  <r>
    <s v="CO"/>
    <s v="gunnison"/>
    <x v="270"/>
    <s v="all"/>
    <n v="5"/>
    <x v="0"/>
    <n v="3.2222222222222201"/>
    <s v="colorado"/>
    <n v="15094"/>
    <n v="2.1347702545529499E-4"/>
    <n v="1.53564680366434E-3"/>
    <n v="23.1790528545095"/>
    <n v="3.1667456068230599"/>
    <n v="3.1667456068230599"/>
    <n v="4.8413620548862397"/>
    <n v="4.8413620548862397"/>
    <n v="8.0081076617093103"/>
    <n v="8.0081076617093103"/>
  </r>
  <r>
    <s v="CO"/>
    <s v="hinsdale"/>
    <x v="271"/>
    <s v="all"/>
    <n v="25"/>
    <x v="0"/>
    <n v="0"/>
    <n v="0"/>
    <n v="802"/>
    <n v="0"/>
    <n v="1.0798924034478001E-4"/>
    <n v="8.6607370756513702E-2"/>
    <s v="NA"/>
    <s v="NA"/>
    <s v="NA"/>
    <s v="NA"/>
    <s v="NA"/>
    <s v="NA"/>
  </r>
  <r>
    <s v="CO"/>
    <s v="huerfano"/>
    <x v="272"/>
    <s v="all"/>
    <n v="4"/>
    <x v="0"/>
    <n v="3"/>
    <s v="colorado"/>
    <n v="6477"/>
    <n v="4.6317739694302901E-4"/>
    <n v="6.3743658491706803E-4"/>
    <n v="4.12867676050785"/>
    <n v="10.994381654384901"/>
    <n v="10.994381654384901"/>
    <n v="6.1604912861248398"/>
    <n v="6.1604912861248398"/>
    <n v="17.154872940509701"/>
    <n v="17.154872940509701"/>
  </r>
  <r>
    <s v="CO"/>
    <s v="jackson"/>
    <x v="273"/>
    <s v="all"/>
    <n v="25"/>
    <x v="0"/>
    <n v="0"/>
    <n v="0"/>
    <n v="1394"/>
    <n v="0"/>
    <n v="1.0798924034478001E-4"/>
    <n v="0.15053700104062401"/>
    <s v="NA"/>
    <s v="NA"/>
    <s v="NA"/>
    <s v="NA"/>
    <s v="NA"/>
    <s v="NA"/>
  </r>
  <r>
    <s v="CO"/>
    <s v="jefferson"/>
    <x v="274"/>
    <s v="all"/>
    <n v="1"/>
    <x v="0"/>
    <n v="1459.1111111111099"/>
    <s v="colorado"/>
    <n v="575264"/>
    <n v="2.5364199934484201E-3"/>
    <n v="1.9955509716232701E-3"/>
    <n v="1459.1111111111099"/>
    <n v="2275.5529117654301"/>
    <n v="2275.5529117654301"/>
    <n v="343.97038039403901"/>
    <n v="343.97038039403901"/>
    <n v="2619.5232921594702"/>
    <n v="2619.5232921594702"/>
  </r>
  <r>
    <s v="CO"/>
    <s v="kiowa"/>
    <x v="275"/>
    <s v="all"/>
    <n v="7"/>
    <x v="0"/>
    <n v="0"/>
    <n v="0"/>
    <n v="1398"/>
    <n v="0"/>
    <n v="9.5129375951293795E-5"/>
    <n v="0.13299086757990899"/>
    <s v="NA"/>
    <s v="NA"/>
    <s v="NA"/>
    <s v="NA"/>
    <s v="NA"/>
    <s v="NA"/>
  </r>
  <r>
    <s v="CO"/>
    <s v="kit carson"/>
    <x v="276"/>
    <s v="all"/>
    <n v="12"/>
    <x v="0"/>
    <n v="2"/>
    <s v="colorado"/>
    <n v="8398"/>
    <n v="2.3815194093831899E-4"/>
    <n v="2.6139397673593601E-4"/>
    <n v="2.1951866166283902"/>
    <n v="64.369488068558994"/>
    <n v="64.369488068558994"/>
    <n v="3.6101790750960898"/>
    <n v="3.6101790750960898"/>
    <n v="67.979667143655007"/>
    <n v="67.979667143655007"/>
  </r>
  <r>
    <s v="CO"/>
    <s v="la plata"/>
    <x v="277"/>
    <s v="all"/>
    <n v="20"/>
    <x v="0"/>
    <n v="102.555555555556"/>
    <s v="colorado"/>
    <n v="51697"/>
    <n v="1.9837815648017401E-3"/>
    <n v="4.5327166191889398E-4"/>
    <n v="102.555555555556"/>
    <n v="506.43108357799099"/>
    <n v="506.43108357799099"/>
    <n v="49.112479676926597"/>
    <n v="49.112479676926597"/>
    <n v="555.54356325491801"/>
    <n v="555.54356325491801"/>
  </r>
  <r>
    <s v="CO"/>
    <s v="lake"/>
    <x v="278"/>
    <s v="all"/>
    <n v="18"/>
    <x v="0"/>
    <n v="5.8888888888888902"/>
    <s v="colorado"/>
    <n v="7310"/>
    <n v="8.0559355525155801E-4"/>
    <n v="3.9215242663167502E-4"/>
    <n v="5.8888888888888902"/>
    <n v="102.796373494938"/>
    <n v="102.796373494938"/>
    <n v="7.1044684041822004"/>
    <n v="7.1044684041822004"/>
    <n v="109.90084189912"/>
    <n v="109.90084189912"/>
  </r>
  <r>
    <s v="CO"/>
    <s v="larimer"/>
    <x v="279"/>
    <s v="all"/>
    <n v="27"/>
    <x v="0"/>
    <n v="999.555555555556"/>
    <s v="colorado"/>
    <n v="300394"/>
    <n v="3.3274817591415098E-3"/>
    <n v="2.0366456957894201E-3"/>
    <n v="999.55555555555497"/>
    <n v="3466.9684755325302"/>
    <n v="3466.9684755325302"/>
    <n v="82.650355335142905"/>
    <n v="82.650355335142905"/>
    <n v="3549.6188308676801"/>
    <n v="3549.6188308676801"/>
  </r>
  <r>
    <s v="CO"/>
    <s v="las animas"/>
    <x v="280"/>
    <s v="all"/>
    <n v="34"/>
    <x v="0"/>
    <n v="10.6666666666667"/>
    <s v="colorado"/>
    <n v="15515"/>
    <n v="6.8750671393275303E-4"/>
    <n v="5.1676103172463401E-4"/>
    <n v="10.6666666666667"/>
    <n v="46.744069316251903"/>
    <n v="46.744069316251903"/>
    <n v="12.063783008379501"/>
    <n v="12.063783008379501"/>
    <n v="58.807852324631398"/>
    <n v="58.807852324631398"/>
  </r>
  <r>
    <s v="CO"/>
    <s v="lincoln"/>
    <x v="281"/>
    <s v="all"/>
    <n v="33"/>
    <x v="0"/>
    <n v="29.5555555555556"/>
    <s v="colorado"/>
    <n v="5307"/>
    <n v="5.5691644159705199E-3"/>
    <n v="2.8725726760887101E-4"/>
    <n v="29.5555555555556"/>
    <n v="150.05024815702899"/>
    <n v="150.05024815702899"/>
    <n v="23.869308601922501"/>
    <n v="23.869308601922501"/>
    <n v="173.91955675895201"/>
    <n v="173.91955675895201"/>
  </r>
  <r>
    <s v="CO"/>
    <s v="logan"/>
    <x v="282"/>
    <s v="all"/>
    <n v="26"/>
    <x v="0"/>
    <n v="5.8888888888888902"/>
    <s v="colorado"/>
    <n v="22666"/>
    <n v="2.5981156308518897E-4"/>
    <n v="6.4105402778041399E-4"/>
    <n v="14.530130593670901"/>
    <n v="17.931804993125201"/>
    <n v="17.931804993125201"/>
    <n v="7.4010937045496501"/>
    <n v="7.4010937045496501"/>
    <n v="25.332898697674899"/>
    <n v="25.332898697674899"/>
  </r>
  <r>
    <s v="CO"/>
    <s v="mesa"/>
    <x v="283"/>
    <s v="all"/>
    <n v="5"/>
    <x v="0"/>
    <n v="625.11111111111097"/>
    <s v="colorado"/>
    <n v="146821"/>
    <n v="4.2576410126011297E-3"/>
    <n v="1.53564680366434E-3"/>
    <n v="625.11111111111097"/>
    <n v="853.24817775288602"/>
    <n v="853.24817775288602"/>
    <n v="292.53444788487599"/>
    <n v="292.53444788487599"/>
    <n v="1145.78262563776"/>
    <n v="1145.78262563776"/>
  </r>
  <r>
    <s v="CO"/>
    <s v="mineral"/>
    <x v="284"/>
    <s v="all"/>
    <n v="25"/>
    <x v="0"/>
    <n v="0"/>
    <n v="0"/>
    <n v="671"/>
    <n v="0"/>
    <n v="1.0798924034478001E-4"/>
    <n v="7.2460780271347502E-2"/>
    <s v="NA"/>
    <s v="NA"/>
    <s v="NA"/>
    <s v="NA"/>
    <s v="NA"/>
    <s v="NA"/>
  </r>
  <r>
    <s v="CO"/>
    <s v="moffat"/>
    <x v="285"/>
    <s v="all"/>
    <n v="18"/>
    <x v="0"/>
    <n v="7"/>
    <s v="colorado"/>
    <n v="13778"/>
    <n v="5.0805632167223095E-4"/>
    <n v="3.9215242663167502E-4"/>
    <n v="7"/>
    <n v="24.3525958623833"/>
    <n v="24.3525958623833"/>
    <n v="11.744362995033599"/>
    <n v="11.744362995033599"/>
    <n v="36.096958857416901"/>
    <n v="36.096958857416901"/>
  </r>
  <r>
    <s v="CO"/>
    <s v="montezuma"/>
    <x v="286"/>
    <s v="all"/>
    <n v="34"/>
    <x v="0"/>
    <n v="5.6666666666666696"/>
    <s v="colorado"/>
    <n v="25702"/>
    <n v="2.2047570876455801E-4"/>
    <n v="5.1676103172463401E-4"/>
    <n v="13.2817920373865"/>
    <n v="94.561362484968598"/>
    <n v="94.561362484968598"/>
    <n v="10.0221671509087"/>
    <n v="10.0221671509087"/>
    <n v="104.583529635877"/>
    <n v="104.583529635877"/>
  </r>
  <r>
    <s v="CO"/>
    <s v="montrose"/>
    <x v="287"/>
    <s v="all"/>
    <n v="34"/>
    <x v="0"/>
    <n v="26.4444444444444"/>
    <s v="colorado"/>
    <n v="41022"/>
    <n v="6.4464054518171795E-4"/>
    <n v="5.1676103172463401E-4"/>
    <n v="26.4444444444444"/>
    <n v="237.69742468377399"/>
    <n v="237.69742468377399"/>
    <n v="26.3187105355113"/>
    <n v="26.3187105355113"/>
    <n v="264.01613521928499"/>
    <n v="264.01613521928499"/>
  </r>
  <r>
    <s v="CO"/>
    <s v="morgan"/>
    <x v="288"/>
    <s v="all"/>
    <n v="18"/>
    <x v="0"/>
    <n v="12.6666666666667"/>
    <s v="colorado"/>
    <n v="28495"/>
    <n v="4.4452243083581899E-4"/>
    <n v="3.9215242663167502E-4"/>
    <n v="12.6666666666667"/>
    <n v="112.95052242078"/>
    <n v="112.95052242078"/>
    <n v="17.1855073143543"/>
    <n v="17.1855073143543"/>
    <n v="130.136029735134"/>
    <n v="130.136029735134"/>
  </r>
  <r>
    <s v="CO"/>
    <s v="otero"/>
    <x v="289"/>
    <s v="all"/>
    <n v="32"/>
    <x v="0"/>
    <n v="5.7777777777777803"/>
    <s v="colorado"/>
    <n v="19135"/>
    <n v="3.0194814621258302E-4"/>
    <n v="4.4070058802049902E-4"/>
    <n v="8.4328057517722499"/>
    <n v="16.5745583100685"/>
    <n v="16.5745583100685"/>
    <n v="6.0144457024705602"/>
    <n v="6.0144457024705602"/>
    <n v="22.5890040125391"/>
    <n v="22.5890040125391"/>
  </r>
  <r>
    <s v="CO"/>
    <s v="ouray"/>
    <x v="290"/>
    <s v="all"/>
    <n v="22"/>
    <x v="0"/>
    <n v="0.11111111111111099"/>
    <s v="colorado"/>
    <n v="3806"/>
    <n v="2.9193670812167902E-5"/>
    <n v="5.2475257915892705E-4"/>
    <n v="1.9972083162788701"/>
    <n v="1.13303619749063"/>
    <n v="1.13303619749063"/>
    <n v="0.108154225248782"/>
    <n v="0.108154225248782"/>
    <n v="1.2411904227394099"/>
    <n v="1.2411904227394099"/>
  </r>
  <r>
    <s v="CO"/>
    <s v="park"/>
    <x v="291"/>
    <s v="all"/>
    <n v="22"/>
    <x v="0"/>
    <n v="1.8888888888888899"/>
    <s v="colorado"/>
    <n v="14970"/>
    <n v="1.2617828249090801E-4"/>
    <n v="5.2475257915892705E-4"/>
    <n v="7.8555461100091302"/>
    <n v="6.0193445418060296"/>
    <n v="6.0193445418060296"/>
    <n v="2.7497021522757898"/>
    <n v="2.7497021522757898"/>
    <n v="8.7690466940818208"/>
    <n v="8.7690466940818208"/>
  </r>
  <r>
    <s v="CO"/>
    <s v="phillips"/>
    <x v="292"/>
    <s v="all"/>
    <n v="33"/>
    <x v="0"/>
    <n v="0.44444444444444398"/>
    <s v="colorado"/>
    <n v="4722"/>
    <n v="9.4122076333003901E-5"/>
    <n v="2.8725726760887101E-4"/>
    <n v="1.35642881764909"/>
    <n v="2.5908025804939099"/>
    <n v="2.5908025804939099"/>
    <n v="2.5403713716319198"/>
    <n v="2.5403713716319198"/>
    <n v="5.1311739521258302"/>
    <n v="5.1311739521258302"/>
  </r>
  <r>
    <s v="CO"/>
    <s v="pitkin"/>
    <x v="293"/>
    <s v="all"/>
    <n v="24"/>
    <x v="0"/>
    <n v="3.3333333333333299"/>
    <s v="colorado"/>
    <n v="14474"/>
    <n v="2.3029800561927101E-4"/>
    <n v="3.8155343810584498E-4"/>
    <n v="5.5226044631439999"/>
    <n v="66.074930273478699"/>
    <n v="66.074930273478699"/>
    <n v="4.9670986663365397"/>
    <n v="4.9670986663365397"/>
    <n v="71.042028939815197"/>
    <n v="71.042028939815197"/>
  </r>
  <r>
    <s v="CO"/>
    <s v="prowers"/>
    <x v="294"/>
    <s v="all"/>
    <n v="32"/>
    <x v="0"/>
    <n v="5.1111111111111098"/>
    <s v="colorado"/>
    <n v="12779"/>
    <n v="3.9996174278982E-4"/>
    <n v="4.4070058802049902E-4"/>
    <n v="5.6317128143139596"/>
    <n v="13.4081489194634"/>
    <n v="13.4081489194634"/>
    <n v="6.4797785610222798"/>
    <n v="6.4797785610222798"/>
    <n v="19.8879274804857"/>
    <n v="19.8879274804857"/>
  </r>
  <r>
    <s v="CO"/>
    <s v="pueblo"/>
    <x v="295"/>
    <s v="all"/>
    <n v="26"/>
    <x v="0"/>
    <n v="1004.22222222222"/>
    <s v="colorado"/>
    <n v="159260"/>
    <n v="6.3055520671996901E-3"/>
    <n v="6.4105402778041399E-4"/>
    <n v="1004.22222222222"/>
    <n v="1048.2096476379299"/>
    <n v="1048.2096476379299"/>
    <n v="59.869216057654"/>
    <n v="59.869216057654"/>
    <n v="1108.0788636955899"/>
    <n v="1108.0788636955899"/>
  </r>
  <r>
    <s v="CO"/>
    <s v="rio blanco"/>
    <x v="296"/>
    <s v="all"/>
    <n v="18"/>
    <x v="0"/>
    <n v="0.55555555555555602"/>
    <s v="colorado"/>
    <n v="6642"/>
    <n v="8.3642811736759295E-5"/>
    <n v="3.9215242663167502E-4"/>
    <n v="2.6046764176875801"/>
    <n v="1.0127657984457099"/>
    <n v="1.0127657984457099"/>
    <n v="0.64446479150917702"/>
    <n v="0.64446479150917702"/>
    <n v="1.65723058995488"/>
    <n v="1.65723058995488"/>
  </r>
  <r>
    <s v="CO"/>
    <s v="rio grande"/>
    <x v="297"/>
    <s v="all"/>
    <n v="13"/>
    <x v="0"/>
    <n v="1.2222222222222201"/>
    <s v="colorado"/>
    <n v="11723"/>
    <n v="1.0425848521899E-4"/>
    <n v="3.5752210500477602E-4"/>
    <n v="4.1912316369709899"/>
    <n v="8.6201784751725796"/>
    <n v="8.6201784751725796"/>
    <n v="1.3093026892639299"/>
    <n v="1.3093026892639299"/>
    <n v="9.9294811644365097"/>
    <n v="9.9294811644365097"/>
  </r>
  <r>
    <s v="CO"/>
    <s v="routt"/>
    <x v="298"/>
    <s v="all"/>
    <n v="20"/>
    <x v="0"/>
    <n v="32.4444444444444"/>
    <s v="colorado"/>
    <n v="23420"/>
    <n v="1.38533067653478E-3"/>
    <n v="4.5327166191889398E-4"/>
    <n v="32.4444444444444"/>
    <n v="134.68596371427901"/>
    <n v="134.68596371427901"/>
    <n v="23.4700335292099"/>
    <n v="23.4700335292099"/>
    <n v="158.155997243489"/>
    <n v="158.155997243489"/>
  </r>
  <r>
    <s v="CO"/>
    <s v="saguache"/>
    <x v="299"/>
    <s v="all"/>
    <n v="29"/>
    <x v="0"/>
    <n v="0.44444444444444398"/>
    <s v="colorado"/>
    <n v="6419"/>
    <n v="6.9238891485347298E-5"/>
    <n v="2.5605571772417701E-4"/>
    <n v="1.6436216520714899"/>
    <n v="0.75642278962040199"/>
    <n v="0.75642278962040199"/>
    <n v="1.33947650325921"/>
    <n v="1.33947650325921"/>
    <n v="2.0958992928796101"/>
    <n v="2.0958992928796101"/>
  </r>
  <r>
    <s v="CO"/>
    <s v="san juan"/>
    <x v="300"/>
    <s v="all"/>
    <n v="3"/>
    <x v="0"/>
    <n v="0"/>
    <n v="0"/>
    <n v="659"/>
    <n v="0"/>
    <n v="4.9102132435465795E-4"/>
    <n v="0.32358305274971899"/>
    <s v="NA"/>
    <s v="NA"/>
    <s v="NA"/>
    <s v="NA"/>
    <s v="NA"/>
    <s v="NA"/>
  </r>
  <r>
    <s v="CO"/>
    <s v="san miguel"/>
    <x v="301"/>
    <s v="all"/>
    <n v="20"/>
    <x v="0"/>
    <n v="1.1111111111111101"/>
    <s v="colorado"/>
    <n v="7353"/>
    <n v="1.51109902231893E-4"/>
    <n v="4.5327166191889398E-4"/>
    <n v="3.3329065300896299"/>
    <n v="29.920856659281199"/>
    <n v="29.920856659281199"/>
    <n v="2.4109150693771602"/>
    <n v="2.4109150693771602"/>
    <n v="32.331771728658403"/>
    <n v="32.331771728658403"/>
  </r>
  <r>
    <s v="CO"/>
    <s v="sedgwick"/>
    <x v="302"/>
    <s v="all"/>
    <n v="8"/>
    <x v="0"/>
    <n v="0.22222222222222199"/>
    <s v="colorado"/>
    <n v="2366"/>
    <n v="9.3923170846247795E-5"/>
    <n v="4.4393708777270402E-4"/>
    <n v="1.0503551496702199"/>
    <n v="6.5894217371527199"/>
    <n v="6.5894217371527199"/>
    <n v="6.6095135831537997"/>
    <n v="6.6095135831537997"/>
    <n v="13.1989353203065"/>
    <n v="13.1989353203065"/>
  </r>
  <r>
    <s v="CO"/>
    <s v="summit"/>
    <x v="303"/>
    <s v="all"/>
    <n v="6"/>
    <x v="0"/>
    <n v="17.1111111111111"/>
    <s v="colorado"/>
    <n v="27994"/>
    <n v="6.1124209155930204E-4"/>
    <n v="1.64999757128902E-3"/>
    <n v="46.190032010665"/>
    <n v="56.4315189024924"/>
    <n v="56.4315189024924"/>
    <n v="46.446960544688501"/>
    <n v="46.446960544688501"/>
    <n v="102.87847944718099"/>
    <n v="102.87847944718099"/>
  </r>
  <r>
    <s v="CO"/>
    <s v="teller"/>
    <x v="304"/>
    <s v="all"/>
    <n v="22"/>
    <x v="0"/>
    <n v="3.2222222222222201"/>
    <s v="colorado"/>
    <n v="23606"/>
    <n v="1.3650013650013599E-4"/>
    <n v="5.2475257915892705E-4"/>
    <n v="12.387309383625601"/>
    <n v="83.602344705138506"/>
    <n v="83.602344705138506"/>
    <n v="3.33436916584562"/>
    <n v="3.33436916584562"/>
    <n v="86.936713870984207"/>
    <n v="86.936713870984207"/>
  </r>
  <r>
    <s v="CO"/>
    <s v="washington"/>
    <x v="305"/>
    <s v="all"/>
    <n v="33"/>
    <x v="0"/>
    <n v="0.33333333333333298"/>
    <s v="colorado"/>
    <n v="4424"/>
    <n v="7.5346594333936104E-5"/>
    <n v="2.8725726760887101E-4"/>
    <n v="1.2708261519016399"/>
    <n v="7.2312440212984601"/>
    <n v="7.2312440212984601"/>
    <n v="0.51835308130848801"/>
    <n v="0.51835308130848801"/>
    <n v="7.7495971026069403"/>
    <n v="7.7495971026069403"/>
  </r>
  <r>
    <s v="CO"/>
    <s v="weld"/>
    <x v="306"/>
    <s v="all"/>
    <n v="6"/>
    <x v="0"/>
    <n v="503.555555555556"/>
    <s v="colorado"/>
    <n v="250512"/>
    <n v="2.0101055261047599E-3"/>
    <n v="1.64999757128902E-3"/>
    <n v="503.555555555556"/>
    <n v="459.40327638692702"/>
    <n v="459.40327638692702"/>
    <n v="171.43491333402301"/>
    <n v="171.43491333402301"/>
    <n v="630.83818972095003"/>
    <n v="630.83818972095003"/>
  </r>
  <r>
    <s v="CO"/>
    <s v="yuma"/>
    <x v="307"/>
    <s v="all"/>
    <n v="21"/>
    <x v="0"/>
    <n v="10.4444444444444"/>
    <s v="colorado"/>
    <n v="9953"/>
    <n v="1.0493765140605299E-3"/>
    <n v="1.54061162281426E-4"/>
    <n v="10.4444444444444"/>
    <n v="42.402284301189901"/>
    <n v="42.402284301189901"/>
    <n v="14.3677749566631"/>
    <n v="14.3677749566631"/>
    <n v="56.770059257852999"/>
    <n v="56.770059257852999"/>
  </r>
  <r>
    <s v="CT"/>
    <s v="fairfield"/>
    <x v="308"/>
    <s v="all"/>
    <n v="1"/>
    <x v="0"/>
    <n v="943.66666666666697"/>
    <s v="connecticut"/>
    <n v="916937"/>
    <n v="1.02915103945709E-3"/>
    <n v="1.9955509716232701E-3"/>
    <n v="1829.7945212673201"/>
    <n v="3198.5898534100002"/>
    <n v="5310.3313273055501"/>
    <n v="356.74525119116998"/>
    <n v="592.272085540543"/>
    <n v="3555.3351046011699"/>
    <n v="5902.6034128460997"/>
  </r>
  <r>
    <s v="CT"/>
    <s v="hartford"/>
    <x v="309"/>
    <s v="all"/>
    <n v="1"/>
    <x v="0"/>
    <n v="1567.44444444444"/>
    <s v="connecticut"/>
    <n v="893501"/>
    <n v="1.75427273662194E-3"/>
    <n v="1.9955509716232701E-3"/>
    <n v="1783.02678869636"/>
    <n v="2954.8159083197402"/>
    <n v="3267.1574535933601"/>
    <n v="328.70701741804402"/>
    <n v="363.453296356625"/>
    <n v="3283.52292573778"/>
    <n v="3630.6107499499899"/>
  </r>
  <r>
    <s v="CT"/>
    <s v="litchfield"/>
    <x v="310"/>
    <s v="all"/>
    <n v="22"/>
    <x v="0"/>
    <n v="49.2222222222222"/>
    <s v="connecticut"/>
    <n v="190212"/>
    <n v="2.5877558840778798E-4"/>
    <n v="5.2475257915892705E-4"/>
    <n v="99.814237586977796"/>
    <n v="119.363528129694"/>
    <n v="204.890519334396"/>
    <n v="130.77265167465501"/>
    <n v="224.47456887536799"/>
    <n v="250.13617980434901"/>
    <n v="429.36508820976297"/>
  </r>
  <r>
    <s v="CT"/>
    <s v="middlesex"/>
    <x v="311"/>
    <s v="all"/>
    <n v="24"/>
    <x v="0"/>
    <n v="35.4444444444444"/>
    <s v="connecticut"/>
    <n v="164856"/>
    <n v="2.1500245331953E-4"/>
    <n v="3.8155343810584498E-4"/>
    <n v="62.901373592377197"/>
    <n v="81.099933105804695"/>
    <n v="125.997182369868"/>
    <n v="19.752937073786299"/>
    <n v="30.688242511611001"/>
    <n v="100.85287017959099"/>
    <n v="156.68542488147901"/>
  </r>
  <r>
    <s v="CT"/>
    <s v="new haven"/>
    <x v="312"/>
    <s v="all"/>
    <n v="1"/>
    <x v="0"/>
    <n v="1086.6666666666699"/>
    <s v="connecticut"/>
    <n v="862597"/>
    <n v="1.25976170409434E-3"/>
    <n v="1.9955509716232701E-3"/>
    <n v="1721.35628146931"/>
    <n v="2920.7518584028098"/>
    <n v="4164.5302113985899"/>
    <n v="259.76777092903302"/>
    <n v="370.38775713497603"/>
    <n v="3180.51962933184"/>
    <n v="4534.9179685335703"/>
  </r>
  <r>
    <s v="CT"/>
    <s v="new london"/>
    <x v="313"/>
    <s v="all"/>
    <n v="6"/>
    <x v="0"/>
    <n v="387.222222222222"/>
    <s v="connecticut"/>
    <n v="275315"/>
    <n v="1.40646976090014E-3"/>
    <n v="1.64999757128902E-3"/>
    <n v="454.269081339438"/>
    <n v="920.63286952078704"/>
    <n v="1042.58694448136"/>
    <n v="61.378613724788202"/>
    <n v="69.509294593336193"/>
    <n v="982.01148324557596"/>
    <n v="1112.0962390747"/>
  </r>
  <r>
    <s v="CT"/>
    <s v="tolland"/>
    <x v="314"/>
    <s v="all"/>
    <n v="11"/>
    <x v="0"/>
    <n v="186.444444444444"/>
    <s v="connecticut"/>
    <n v="152213"/>
    <n v="1.22489172701704E-3"/>
    <n v="1.9262820244386599E-3"/>
    <n v="293.20516578588098"/>
    <n v="544.594763890639"/>
    <n v="772.24012323012698"/>
    <n v="38.813931210731702"/>
    <n v="55.0384928549188"/>
    <n v="583.40869510137099"/>
    <n v="827.278616085046"/>
  </r>
  <r>
    <s v="CT"/>
    <s v="windham"/>
    <x v="315"/>
    <s v="all"/>
    <n v="5"/>
    <x v="0"/>
    <n v="69.3333333333333"/>
    <s v="connecticut"/>
    <n v="118466"/>
    <n v="5.8525934304638695E-4"/>
    <n v="1.53564680366434E-3"/>
    <n v="181.921934242899"/>
    <n v="399.93911560406599"/>
    <n v="829.57260603339398"/>
    <n v="31.127312986497198"/>
    <n v="64.565742998215299"/>
    <n v="431.06642859056302"/>
    <n v="894.13834903161001"/>
  </r>
  <r>
    <s v="DC"/>
    <s v="district of columbia"/>
    <x v="316"/>
    <s v="all"/>
    <n v="27"/>
    <x v="0"/>
    <n v="0"/>
    <n v="0"/>
    <n v="601723"/>
    <n v="0"/>
    <n v="2.0366456957894201E-3"/>
    <n v="1225.4965580075"/>
    <s v="NA"/>
    <s v="NA"/>
    <s v="NA"/>
    <s v="NA"/>
    <s v="NA"/>
    <s v="NA"/>
  </r>
  <r>
    <s v="DE"/>
    <s v="kent"/>
    <x v="317"/>
    <s v="all"/>
    <n v="5"/>
    <x v="0"/>
    <n v="282.444444444444"/>
    <s v="delaware"/>
    <n v="158083"/>
    <n v="1.78668449133964E-3"/>
    <n v="1.53564680366434E-3"/>
    <n v="282.444444444444"/>
    <n v="701.42958586436396"/>
    <n v="701.42958586436396"/>
    <n v="244.369820888367"/>
    <n v="244.369820888367"/>
    <n v="945.79940675273099"/>
    <n v="945.79940675273099"/>
  </r>
  <r>
    <s v="DE"/>
    <s v="new castle"/>
    <x v="318"/>
    <s v="all"/>
    <n v="27"/>
    <x v="0"/>
    <n v="1052.44444444444"/>
    <s v="delaware"/>
    <n v="533487"/>
    <n v="1.97276493043775E-3"/>
    <n v="2.0366456957894201E-3"/>
    <n v="1086.5240023096101"/>
    <n v="4846.8460045213396"/>
    <n v="4969.1667444368104"/>
    <n v="996.794708280245"/>
    <n v="1021.9509988137"/>
    <n v="5843.6407128015799"/>
    <n v="5991.1177432505101"/>
  </r>
  <r>
    <s v="DE"/>
    <s v="sussex"/>
    <x v="319"/>
    <s v="all"/>
    <n v="17"/>
    <x v="0"/>
    <n v="339.555555555556"/>
    <s v="delaware"/>
    <n v="206355"/>
    <n v="1.64549226117882E-3"/>
    <n v="8.5936710140531805E-4"/>
    <n v="339.555555555556"/>
    <n v="314.00757058777901"/>
    <n v="314.00757058777901"/>
    <n v="263.33784077009398"/>
    <n v="263.33784077009398"/>
    <n v="577.34541135787299"/>
    <n v="577.34541135787299"/>
  </r>
  <r>
    <s v="FL"/>
    <s v="alachua"/>
    <x v="320"/>
    <s v="all"/>
    <n v="30"/>
    <x v="0"/>
    <n v="1617.44444444444"/>
    <s v="florida"/>
    <n v="259528"/>
    <n v="6.2322541091691204E-3"/>
    <n v="1.08974450488006E-3"/>
    <n v="1617.44444444444"/>
    <n v="2406.8198083669099"/>
    <n v="2406.8198083669099"/>
    <n v="182.40520950058601"/>
    <n v="182.40520950058601"/>
    <n v="2589.2250178674999"/>
    <n v="2589.2250178674999"/>
  </r>
  <r>
    <s v="FL"/>
    <s v="baker"/>
    <x v="321"/>
    <s v="all"/>
    <n v="28"/>
    <x v="0"/>
    <n v="12.5555555555556"/>
    <s v="florida"/>
    <n v="26875"/>
    <n v="4.6718346253229998E-4"/>
    <n v="5.6057990201778996E-4"/>
    <n v="15.0655848667281"/>
    <n v="103.646854100016"/>
    <n v="103.646854100016"/>
    <n v="14.251281038296501"/>
    <n v="14.251281038296501"/>
    <n v="117.898135138312"/>
    <n v="117.898135138312"/>
  </r>
  <r>
    <s v="FL"/>
    <s v="bay"/>
    <x v="322"/>
    <s v="all"/>
    <n v="17"/>
    <x v="0"/>
    <n v="1109.1111111111099"/>
    <s v="florida"/>
    <n v="169991"/>
    <n v="6.5245284227465599E-3"/>
    <n v="8.5936710140531805E-4"/>
    <n v="1109.1111111111099"/>
    <n v="2395.7164911884101"/>
    <n v="2395.7164911884101"/>
    <n v="205.23005570151099"/>
    <n v="205.23005570151099"/>
    <n v="2600.9465468899198"/>
    <n v="2600.9465468899198"/>
  </r>
  <r>
    <s v="FL"/>
    <s v="bradford"/>
    <x v="323"/>
    <s v="all"/>
    <n v="26"/>
    <x v="0"/>
    <n v="28"/>
    <s v="florida"/>
    <n v="23242"/>
    <n v="1.20471560106703E-3"/>
    <n v="6.4105402778041399E-4"/>
    <n v="28"/>
    <n v="43.979305870473702"/>
    <n v="43.979305870473702"/>
    <n v="12.3169491747829"/>
    <n v="12.3169491747829"/>
    <n v="56.296255045256601"/>
    <n v="56.296255045256601"/>
  </r>
  <r>
    <s v="FL"/>
    <s v="brevard"/>
    <x v="324"/>
    <s v="all"/>
    <n v="27"/>
    <x v="0"/>
    <n v="2404.6666666666702"/>
    <s v="florida"/>
    <n v="543922"/>
    <n v="4.4209770273433797E-3"/>
    <n v="2.0366456957894201E-3"/>
    <n v="2404.6666666666702"/>
    <n v="2155.3694146426601"/>
    <n v="2155.3694146426601"/>
    <n v="727.02921264871202"/>
    <n v="727.02921264871202"/>
    <n v="2882.3986272913698"/>
    <n v="2882.3986272913698"/>
  </r>
  <r>
    <s v="FL"/>
    <s v="broward"/>
    <x v="325"/>
    <s v="all"/>
    <n v="15"/>
    <x v="0"/>
    <n v="11043.333333333299"/>
    <s v="florida"/>
    <n v="1748066"/>
    <n v="6.3174578839319201E-3"/>
    <n v="2.8872207030234201E-3"/>
    <n v="11043.333333333299"/>
    <n v="10937.2951826393"/>
    <n v="10937.2951826393"/>
    <n v="1969.4525256045399"/>
    <n v="1969.4525256045399"/>
    <n v="12906.7477082438"/>
    <n v="12906.7477082438"/>
  </r>
  <r>
    <s v="FL"/>
    <s v="calhoun"/>
    <x v="326"/>
    <s v="all"/>
    <n v="12"/>
    <x v="0"/>
    <n v="2.2222222222222201"/>
    <s v="florida"/>
    <n v="14168"/>
    <n v="1.5684798293493901E-4"/>
    <n v="2.6139397673593601E-4"/>
    <n v="3.7034298623947399"/>
    <n v="10.528690366568799"/>
    <n v="10.528690366568799"/>
    <n v="3.9178312715631698"/>
    <n v="3.9178312715631698"/>
    <n v="14.446521638131999"/>
    <n v="14.446521638131999"/>
  </r>
  <r>
    <s v="FL"/>
    <s v="charlotte"/>
    <x v="327"/>
    <s v="all"/>
    <n v="8"/>
    <x v="0"/>
    <n v="727.22222222222194"/>
    <s v="florida"/>
    <n v="158596"/>
    <n v="4.5853755594228197E-3"/>
    <n v="4.4393708777270402E-4"/>
    <n v="727.22222222222194"/>
    <n v="1549.66756549772"/>
    <n v="1549.66756549772"/>
    <n v="540.12041236191203"/>
    <n v="540.12041236191203"/>
    <n v="2089.7879778596398"/>
    <n v="2089.7879778596398"/>
  </r>
  <r>
    <s v="FL"/>
    <s v="citrus"/>
    <x v="328"/>
    <s v="all"/>
    <n v="4"/>
    <x v="0"/>
    <n v="118.333333333333"/>
    <s v="florida"/>
    <n v="140939"/>
    <n v="8.3960673293647097E-4"/>
    <n v="6.3743658491706803E-4"/>
    <n v="118.333333333333"/>
    <n v="174.00349058178301"/>
    <n v="174.00349058178301"/>
    <n v="70.196431172696194"/>
    <n v="70.196431172696194"/>
    <n v="244.19992175447899"/>
    <n v="244.19992175447899"/>
  </r>
  <r>
    <s v="FL"/>
    <s v="clay"/>
    <x v="329"/>
    <s v="all"/>
    <n v="5"/>
    <x v="0"/>
    <n v="340.444444444444"/>
    <s v="florida"/>
    <n v="188710"/>
    <n v="1.80406149353211E-3"/>
    <n v="1.53564680366434E-3"/>
    <n v="340.444444444444"/>
    <n v="140.32081141179199"/>
    <n v="140.32081141179199"/>
    <n v="118.055038582865"/>
    <n v="118.055038582865"/>
    <n v="258.37584999465702"/>
    <n v="258.37584999465702"/>
  </r>
  <r>
    <s v="FL"/>
    <s v="collier"/>
    <x v="330"/>
    <s v="all"/>
    <n v="22"/>
    <x v="0"/>
    <n v="1112.7777777777801"/>
    <s v="florida"/>
    <n v="321133"/>
    <n v="3.46516171735006E-3"/>
    <n v="5.2475257915892705E-4"/>
    <n v="1112.7777777777801"/>
    <n v="2246.3948922279001"/>
    <n v="2246.3948922279001"/>
    <n v="200.614986001798"/>
    <n v="200.614986001798"/>
    <n v="2447.00987822969"/>
    <n v="2447.00987822969"/>
  </r>
  <r>
    <s v="FL"/>
    <s v="columbia"/>
    <x v="331"/>
    <s v="all"/>
    <n v="26"/>
    <x v="0"/>
    <n v="189"/>
    <s v="florida"/>
    <n v="67194"/>
    <n v="2.8127511384945102E-3"/>
    <n v="6.4105402778041399E-4"/>
    <n v="189"/>
    <n v="447.96859295868001"/>
    <n v="447.96859295868001"/>
    <n v="53.718574956574102"/>
    <n v="53.718574956574102"/>
    <n v="501.68716791525401"/>
    <n v="501.68716791525401"/>
  </r>
  <r>
    <s v="FL"/>
    <s v="de soto"/>
    <x v="332"/>
    <s v="all"/>
    <n v="23"/>
    <x v="0"/>
    <n v="13.7777777777778"/>
    <s v="florida"/>
    <n v="34890"/>
    <n v="3.9489188242412701E-4"/>
    <n v="2.5310048089091398E-4"/>
    <n v="13.7777777777778"/>
    <n v="112.666532325519"/>
    <n v="112.666532325519"/>
    <n v="15.964831407594099"/>
    <n v="15.964831407594099"/>
    <n v="128.63136373311301"/>
    <n v="128.63136373311301"/>
  </r>
  <r>
    <s v="FL"/>
    <s v="dixie"/>
    <x v="333"/>
    <s v="all"/>
    <n v="7"/>
    <x v="0"/>
    <n v="5.8888888888888902"/>
    <s v="florida"/>
    <n v="17526"/>
    <n v="3.3600872354723802E-4"/>
    <n v="9.5129375951293795E-5"/>
    <n v="5.8888888888888902"/>
    <n v="17.707758467682201"/>
    <n v="17.707758467682201"/>
    <n v="7.4811927698594598"/>
    <n v="7.4811927698594598"/>
    <n v="25.188951237541701"/>
    <n v="25.188951237541701"/>
  </r>
  <r>
    <s v="FL"/>
    <s v="duval"/>
    <x v="334"/>
    <s v="all"/>
    <n v="10"/>
    <x v="0"/>
    <n v="4610.7777777777801"/>
    <s v="florida"/>
    <n v="866564"/>
    <n v="5.3207585103671297E-3"/>
    <n v="2.6724292787962001E-3"/>
    <n v="4610.7777777777801"/>
    <n v="9311.1942487667002"/>
    <n v="9311.1942487667002"/>
    <n v="2405.31795185694"/>
    <n v="2405.31795185694"/>
    <n v="11716.5122006236"/>
    <n v="11716.5122006236"/>
  </r>
  <r>
    <s v="FL"/>
    <s v="escambia"/>
    <x v="335"/>
    <s v="all"/>
    <n v="5"/>
    <x v="0"/>
    <n v="1465.55555555556"/>
    <s v="florida"/>
    <n v="295483"/>
    <n v="4.9598642072659202E-3"/>
    <n v="1.53564680366434E-3"/>
    <n v="1465.55555555556"/>
    <n v="4554.5675216709296"/>
    <n v="4554.5675216709296"/>
    <n v="498.280478376752"/>
    <n v="498.280478376752"/>
    <n v="5052.8480000476802"/>
    <n v="5052.8480000476802"/>
  </r>
  <r>
    <s v="FL"/>
    <s v="flagler"/>
    <x v="336"/>
    <s v="all"/>
    <n v="34"/>
    <x v="0"/>
    <n v="50.8888888888889"/>
    <s v="florida"/>
    <n v="94117"/>
    <n v="5.4069816174430604E-4"/>
    <n v="5.1676103172463401E-4"/>
    <n v="50.8888888888889"/>
    <n v="182.98660490508101"/>
    <n v="182.98660490508101"/>
    <n v="43.460767070465998"/>
    <n v="43.460767070465998"/>
    <n v="226.44737197554699"/>
    <n v="226.44737197554699"/>
  </r>
  <r>
    <s v="FL"/>
    <s v="franklin"/>
    <x v="337"/>
    <s v="all"/>
    <n v="13"/>
    <x v="0"/>
    <n v="3.3333333333333299"/>
    <s v="florida"/>
    <n v="11231"/>
    <n v="2.9679755438815199E-4"/>
    <n v="3.5752210500477602E-4"/>
    <n v="4.0153307613086398"/>
    <n v="6.7312238875555304"/>
    <n v="6.7312238875555304"/>
    <n v="4.7624498860125604"/>
    <n v="4.7624498860125604"/>
    <n v="11.4936737735681"/>
    <n v="11.4936737735681"/>
  </r>
  <r>
    <s v="FL"/>
    <s v="gadsden"/>
    <x v="338"/>
    <s v="all"/>
    <n v="32"/>
    <x v="0"/>
    <n v="20.5555555555556"/>
    <s v="florida"/>
    <n v="46389"/>
    <n v="4.4311271110727903E-4"/>
    <n v="4.4070058802049902E-4"/>
    <n v="20.5555555555556"/>
    <n v="64.044720981316701"/>
    <n v="64.044720981316701"/>
    <n v="17.6771915952047"/>
    <n v="17.6771915952047"/>
    <n v="81.721912576521305"/>
    <n v="81.721912576521305"/>
  </r>
  <r>
    <s v="FL"/>
    <s v="gilchrist"/>
    <x v="339"/>
    <s v="all"/>
    <n v="32"/>
    <x v="0"/>
    <n v="2.4444444444444402"/>
    <s v="florida"/>
    <n v="16884"/>
    <n v="1.4477875174392601E-4"/>
    <n v="4.4070058802049902E-4"/>
    <n v="7.4407887281381004"/>
    <n v="14.3705597086268"/>
    <n v="14.3705597086268"/>
    <n v="1.40066863932982"/>
    <n v="1.40066863932982"/>
    <n v="15.771228347956599"/>
    <n v="15.771228347956599"/>
  </r>
  <r>
    <s v="FL"/>
    <s v="glades"/>
    <x v="340"/>
    <s v="all"/>
    <n v="29"/>
    <x v="0"/>
    <n v="1.7777777777777799"/>
    <s v="florida"/>
    <n v="7116"/>
    <n v="2.4982824308288E-4"/>
    <n v="2.5605571772417701E-4"/>
    <n v="1.82209248732524"/>
    <n v="8.4104162394513509"/>
    <n v="8.4104162394513509"/>
    <n v="1.7827364169815501"/>
    <n v="1.7827364169815501"/>
    <n v="10.1931526564329"/>
    <n v="10.1931526564329"/>
  </r>
  <r>
    <s v="FL"/>
    <s v="gulf"/>
    <x v="341"/>
    <s v="all"/>
    <n v="34"/>
    <x v="0"/>
    <n v="2"/>
    <s v="florida"/>
    <n v="16198"/>
    <n v="1.2347203358439301E-4"/>
    <n v="5.1676103172463401E-4"/>
    <n v="8.3704951918756194"/>
    <n v="5.2325578579447098"/>
    <n v="5.2325578579447098"/>
    <n v="2.49897685557782"/>
    <n v="2.49897685557782"/>
    <n v="7.7315347135225299"/>
    <n v="7.7315347135225299"/>
  </r>
  <r>
    <s v="FL"/>
    <s v="hamilton"/>
    <x v="342"/>
    <s v="all"/>
    <n v="32"/>
    <x v="0"/>
    <n v="1.3333333333333299"/>
    <s v="florida"/>
    <n v="15727"/>
    <n v="8.4779890210042206E-5"/>
    <n v="4.4070058802049902E-4"/>
    <n v="6.9308981477983904"/>
    <n v="27.221970690017798"/>
    <n v="27.221970690017798"/>
    <n v="1.2717435409917901"/>
    <n v="1.2717435409917901"/>
    <n v="28.493714231009601"/>
    <n v="28.493714231009601"/>
  </r>
  <r>
    <s v="FL"/>
    <s v="hardee"/>
    <x v="343"/>
    <s v="all"/>
    <n v="16"/>
    <x v="0"/>
    <n v="1.3333333333333299"/>
    <s v="florida"/>
    <n v="28036"/>
    <n v="4.7557901745374997E-5"/>
    <n v="1.00751157661727E-3"/>
    <n v="28.2465945620417"/>
    <n v="4.6969820688881301"/>
    <n v="4.6969820688881301"/>
    <n v="1.85789887888628"/>
    <n v="1.85789887888628"/>
    <n v="6.5548809477744099"/>
    <n v="6.5548809477744099"/>
  </r>
  <r>
    <s v="FL"/>
    <s v="hendry"/>
    <x v="344"/>
    <s v="all"/>
    <n v="31"/>
    <x v="0"/>
    <n v="11.6666666666667"/>
    <s v="florida"/>
    <n v="41201"/>
    <n v="2.8316464810724699E-4"/>
    <n v="1.6449854329210799E-3"/>
    <n v="67.775044821781293"/>
    <n v="87.504853116315402"/>
    <n v="87.504853116315402"/>
    <n v="3.0321691955274601"/>
    <n v="3.0321691955274601"/>
    <n v="90.537022311842904"/>
    <n v="90.537022311842904"/>
  </r>
  <r>
    <s v="FL"/>
    <s v="hernando"/>
    <x v="345"/>
    <s v="all"/>
    <n v="3"/>
    <x v="0"/>
    <n v="1020.8888888888901"/>
    <s v="florida"/>
    <n v="167057"/>
    <n v="6.1110213213986199E-3"/>
    <n v="4.9102132435465795E-4"/>
    <n v="1020.8888888888901"/>
    <n v="812.00975704597704"/>
    <n v="812.00975704597704"/>
    <n v="131.551529002417"/>
    <n v="131.551529002417"/>
    <n v="943.56128604839398"/>
    <n v="943.56128604839398"/>
  </r>
  <r>
    <s v="FL"/>
    <s v="highlands"/>
    <x v="346"/>
    <s v="all"/>
    <n v="4"/>
    <x v="0"/>
    <n v="56.8888888888889"/>
    <s v="florida"/>
    <n v="100149"/>
    <n v="5.6804250555561099E-4"/>
    <n v="6.3743658491706803E-4"/>
    <n v="63.838636542859398"/>
    <n v="752.63634604323295"/>
    <n v="823.442822434086"/>
    <n v="42.214217567823198"/>
    <n v="46.185644160876301"/>
    <n v="794.85056361105603"/>
    <n v="869.62846659496199"/>
  </r>
  <r>
    <s v="FL"/>
    <s v="hillsborough"/>
    <x v="347"/>
    <s v="all"/>
    <n v="10"/>
    <x v="0"/>
    <n v="7826.7777777777801"/>
    <s v="florida"/>
    <n v="1249411"/>
    <n v="6.2643739952487803E-3"/>
    <n v="2.6724292787962001E-3"/>
    <n v="7826.7777777777801"/>
    <n v="12397.344312449801"/>
    <n v="12397.344312449801"/>
    <n v="1614.17431091955"/>
    <n v="1614.17431091955"/>
    <n v="14011.5186233694"/>
    <n v="14011.5186233694"/>
  </r>
  <r>
    <s v="FL"/>
    <s v="holmes"/>
    <x v="348"/>
    <s v="all"/>
    <n v="32"/>
    <x v="0"/>
    <n v="137.333333333333"/>
    <s v="florida"/>
    <n v="22998"/>
    <n v="5.97153375655854E-3"/>
    <n v="4.4070058802049902E-4"/>
    <n v="137.333333333333"/>
    <n v="366.72985967335399"/>
    <n v="366.72985967335399"/>
    <n v="32.152435244748602"/>
    <n v="32.152435244748602"/>
    <n v="398.88229491810301"/>
    <n v="398.88229491810301"/>
  </r>
  <r>
    <s v="FL"/>
    <s v="indian river"/>
    <x v="349"/>
    <s v="all"/>
    <n v="3"/>
    <x v="0"/>
    <n v="670.88888888888903"/>
    <s v="florida"/>
    <n v="138080"/>
    <n v="4.8586970516286904E-3"/>
    <n v="4.9102132435465795E-4"/>
    <n v="670.88888888888903"/>
    <n v="821.80569207062501"/>
    <n v="821.80569207062604"/>
    <n v="146.757218846196"/>
    <n v="146.757218846196"/>
    <n v="968.56291091682101"/>
    <n v="968.56291091682101"/>
  </r>
  <r>
    <s v="FL"/>
    <s v="jackson"/>
    <x v="350"/>
    <s v="all"/>
    <n v="26"/>
    <x v="0"/>
    <n v="6"/>
    <s v="florida"/>
    <n v="51942"/>
    <n v="1.15513457317778E-4"/>
    <n v="6.4105402778041399E-4"/>
    <n v="33.297628310970197"/>
    <n v="97.310642605318904"/>
    <n v="97.310642605318904"/>
    <n v="4.8502817458862602"/>
    <n v="4.8502817458862602"/>
    <n v="102.160924351205"/>
    <n v="102.160924351205"/>
  </r>
  <r>
    <s v="FL"/>
    <s v="jefferson"/>
    <x v="351"/>
    <s v="all"/>
    <n v="34"/>
    <x v="0"/>
    <n v="7.6666666666666696"/>
    <s v="florida"/>
    <n v="14836"/>
    <n v="5.1676103172463401E-4"/>
    <n v="5.1676103172463401E-4"/>
    <n v="7.6666666666666696"/>
    <n v="23.339847311711502"/>
    <n v="23.339847311711502"/>
    <n v="10.867961503179"/>
    <n v="10.867961503179"/>
    <n v="34.207808814890498"/>
    <n v="34.207808814890498"/>
  </r>
  <r>
    <s v="FL"/>
    <s v="lafayette"/>
    <x v="352"/>
    <s v="all"/>
    <n v="31"/>
    <x v="0"/>
    <n v="5"/>
    <s v="florida"/>
    <n v="7312"/>
    <n v="6.8380743982494505E-4"/>
    <n v="1.6449854329210799E-3"/>
    <n v="12.0281334855189"/>
    <n v="42.773342521550497"/>
    <n v="42.773342521550497"/>
    <n v="3.6195582432643998"/>
    <n v="3.6195582432643998"/>
    <n v="46.392900764814897"/>
    <n v="46.392900764814897"/>
  </r>
  <r>
    <s v="FL"/>
    <s v="lake"/>
    <x v="353"/>
    <s v="all"/>
    <n v="8"/>
    <x v="0"/>
    <n v="1470"/>
    <s v="florida"/>
    <n v="312309"/>
    <n v="4.7068768431265196E-3"/>
    <n v="4.4393708777270402E-4"/>
    <n v="1470"/>
    <n v="3156.2360453630599"/>
    <n v="3156.2360453630699"/>
    <n v="161.809840428841"/>
    <n v="161.809840428841"/>
    <n v="3318.0458857919102"/>
    <n v="3318.0458857919102"/>
  </r>
  <r>
    <s v="FL"/>
    <s v="lee"/>
    <x v="354"/>
    <s v="all"/>
    <n v="27"/>
    <x v="0"/>
    <n v="1690"/>
    <s v="florida"/>
    <n v="619054"/>
    <n v="2.72997186029006E-3"/>
    <n v="2.0366456957894201E-3"/>
    <n v="1690"/>
    <n v="3404.9487680393499"/>
    <n v="3404.9487680393499"/>
    <n v="476.99755919991202"/>
    <n v="476.99755919991202"/>
    <n v="3881.94632723926"/>
    <n v="3881.94632723926"/>
  </r>
  <r>
    <s v="FL"/>
    <s v="leon"/>
    <x v="355"/>
    <s v="all"/>
    <n v="31"/>
    <x v="0"/>
    <n v="1674.1111111111099"/>
    <s v="florida"/>
    <n v="275476"/>
    <n v="6.0771577600629897E-3"/>
    <n v="1.6449854329210799E-3"/>
    <n v="1674.1111111111099"/>
    <n v="2950.30907319586"/>
    <n v="2950.30907319586"/>
    <n v="486.33088147684498"/>
    <n v="486.33088147684498"/>
    <n v="3436.6399546726998"/>
    <n v="3436.6399546726998"/>
  </r>
  <r>
    <s v="FL"/>
    <s v="levy"/>
    <x v="356"/>
    <s v="all"/>
    <n v="13"/>
    <x v="0"/>
    <n v="24.3333333333333"/>
    <s v="florida"/>
    <n v="36578"/>
    <n v="6.6524504711393002E-4"/>
    <n v="3.5752210500477602E-4"/>
    <n v="24.3333333333333"/>
    <n v="89.2954234115969"/>
    <n v="89.2954234115969"/>
    <n v="29.429164372820399"/>
    <n v="29.429164372820399"/>
    <n v="118.724587784417"/>
    <n v="118.724587784417"/>
  </r>
  <r>
    <s v="FL"/>
    <s v="liberty"/>
    <x v="357"/>
    <s v="all"/>
    <n v="26"/>
    <x v="0"/>
    <n v="9.7777777777777803"/>
    <s v="florida"/>
    <n v="8364"/>
    <n v="1.1690312981561201E-3"/>
    <n v="6.4105402778041399E-4"/>
    <n v="9.7777777777777803"/>
    <n v="34.823199763061197"/>
    <n v="34.823199763061197"/>
    <n v="7.6283843221149397"/>
    <n v="7.6283843221149397"/>
    <n v="42.451584085176201"/>
    <n v="42.451584085176201"/>
  </r>
  <r>
    <s v="FL"/>
    <s v="madison"/>
    <x v="358"/>
    <s v="all"/>
    <n v="32"/>
    <x v="0"/>
    <n v="3.4444444444444402"/>
    <s v="florida"/>
    <n v="19844"/>
    <n v="1.7357611592644899E-4"/>
    <n v="4.4070058802049902E-4"/>
    <n v="8.7452624686787797"/>
    <n v="45.520500751268798"/>
    <n v="45.520500751268798"/>
    <n v="15.185759380767699"/>
    <n v="15.185759380767699"/>
    <n v="60.706260132036498"/>
    <n v="60.706260132036498"/>
  </r>
  <r>
    <s v="FL"/>
    <s v="manatee"/>
    <x v="359"/>
    <s v="all"/>
    <n v="34"/>
    <x v="0"/>
    <n v="1507.1111111111099"/>
    <s v="florida"/>
    <n v="324806"/>
    <n v="4.6400347010557398E-3"/>
    <n v="5.1676103172463401E-4"/>
    <n v="1507.1111111111099"/>
    <n v="1690.43548259056"/>
    <n v="1690.43548259056"/>
    <n v="872.07210068893596"/>
    <n v="872.07210068893596"/>
    <n v="2562.5075832794901"/>
    <n v="2562.5075832794901"/>
  </r>
  <r>
    <s v="FL"/>
    <s v="marion"/>
    <x v="360"/>
    <s v="all"/>
    <n v="4"/>
    <x v="0"/>
    <n v="1564.6666666666699"/>
    <s v="florida"/>
    <n v="317434"/>
    <n v="4.92910862310486E-3"/>
    <n v="6.3743658491706803E-4"/>
    <n v="1564.6666666666699"/>
    <n v="2159.0262243286802"/>
    <n v="2159.0262243286802"/>
    <n v="458.44667228834101"/>
    <n v="458.44667228834101"/>
    <n v="2617.4728966170201"/>
    <n v="2617.4728966170201"/>
  </r>
  <r>
    <s v="FL"/>
    <s v="martin"/>
    <x v="361"/>
    <s v="all"/>
    <n v="8"/>
    <x v="0"/>
    <n v="1275.7777777777801"/>
    <s v="florida"/>
    <n v="146839"/>
    <n v="8.6882761240391002E-3"/>
    <n v="4.4393708777270402E-4"/>
    <n v="1275.7777777777801"/>
    <n v="1513.02593023493"/>
    <n v="1513.02593023493"/>
    <n v="404.111356222849"/>
    <n v="404.111356222849"/>
    <n v="1917.13728645778"/>
    <n v="1917.13728645778"/>
  </r>
  <r>
    <s v="FL"/>
    <s v="miami-dade"/>
    <x v="362"/>
    <s v="all"/>
    <n v="15"/>
    <x v="0"/>
    <n v="14680.5555555556"/>
    <s v="florida"/>
    <n v="2496652"/>
    <n v="5.8800968479209596E-3"/>
    <n v="2.8872207030234201E-3"/>
    <n v="14680.5555555556"/>
    <n v="16180.101093697"/>
    <n v="16180.101093697"/>
    <n v="3259.4523025355202"/>
    <n v="3259.4523025355202"/>
    <n v="19439.553396232499"/>
    <n v="19439.553396232499"/>
  </r>
  <r>
    <s v="FL"/>
    <s v="monroe"/>
    <x v="363"/>
    <s v="all"/>
    <n v="8"/>
    <x v="0"/>
    <n v="393.444444444444"/>
    <s v="florida"/>
    <n v="73057"/>
    <n v="5.3854448505200698E-3"/>
    <n v="4.4393708777270402E-4"/>
    <n v="393.444444444444"/>
    <n v="418.21494377932902"/>
    <n v="418.21494377932902"/>
    <n v="81.799032528649903"/>
    <n v="81.799032528649903"/>
    <n v="500.01397630797902"/>
    <n v="500.01397630797902"/>
  </r>
  <r>
    <s v="FL"/>
    <s v="nassau"/>
    <x v="364"/>
    <s v="all"/>
    <n v="22"/>
    <x v="0"/>
    <n v="24.7777777777778"/>
    <s v="florida"/>
    <n v="73213"/>
    <n v="3.3843412751530201E-4"/>
    <n v="5.2475257915892705E-4"/>
    <n v="38.4187105779625"/>
    <n v="118.954105753646"/>
    <n v="118.954105753646"/>
    <n v="86.8486786027172"/>
    <n v="86.8486786027172"/>
    <n v="205.80278435636299"/>
    <n v="205.80278435636299"/>
  </r>
  <r>
    <s v="FL"/>
    <s v="okaloosa"/>
    <x v="365"/>
    <s v="all"/>
    <n v="17"/>
    <x v="0"/>
    <n v="751.77777777777806"/>
    <s v="florida"/>
    <n v="180635"/>
    <n v="4.1618610888132304E-3"/>
    <n v="8.5936710140531805E-4"/>
    <n v="751.77777777777806"/>
    <n v="1114.37773349965"/>
    <n v="1114.37773349965"/>
    <n v="200.32956316744199"/>
    <n v="200.32956316744199"/>
    <n v="1314.7072966670901"/>
    <n v="1314.7072966670901"/>
  </r>
  <r>
    <s v="FL"/>
    <s v="okeechobee"/>
    <x v="366"/>
    <s v="all"/>
    <n v="32"/>
    <x v="0"/>
    <n v="40.1111111111111"/>
    <s v="florida"/>
    <n v="43841"/>
    <n v="9.1492235832009103E-4"/>
    <n v="4.4070058802049902E-4"/>
    <n v="40.1111111111111"/>
    <n v="179.917983686334"/>
    <n v="179.917983686334"/>
    <n v="107.277623675269"/>
    <n v="107.277623675269"/>
    <n v="287.19560736160298"/>
    <n v="287.19560736160298"/>
  </r>
  <r>
    <s v="FL"/>
    <s v="orange"/>
    <x v="367"/>
    <s v="all"/>
    <n v="10"/>
    <x v="0"/>
    <n v="10471.333333333299"/>
    <s v="florida"/>
    <n v="1179119"/>
    <n v="8.8806416768225493E-3"/>
    <n v="2.6724292787962001E-3"/>
    <n v="10471.333333333299"/>
    <n v="11747.8017510352"/>
    <n v="11747.8017510352"/>
    <n v="2713.9398054641001"/>
    <n v="2713.9398054641001"/>
    <n v="14461.741556499301"/>
    <n v="14461.741556499301"/>
  </r>
  <r>
    <s v="FL"/>
    <s v="osceola"/>
    <x v="368"/>
    <s v="all"/>
    <n v="31"/>
    <x v="0"/>
    <n v="2688.2222222222199"/>
    <s v="florida"/>
    <n v="261271"/>
    <n v="1.0289018766806201E-2"/>
    <n v="1.6449854329210799E-3"/>
    <n v="2688.2222222222199"/>
    <n v="989.30369080137496"/>
    <n v="989.30369080137496"/>
    <n v="670.60037981760297"/>
    <n v="670.60037981760297"/>
    <n v="1659.9040706189801"/>
    <n v="1659.9040706189801"/>
  </r>
  <r>
    <s v="FL"/>
    <s v="palm beach"/>
    <x v="369"/>
    <s v="all"/>
    <n v="10"/>
    <x v="0"/>
    <n v="5352.2222222222199"/>
    <s v="florida"/>
    <n v="1326040"/>
    <n v="4.0362449264141499E-3"/>
    <n v="2.6724292787962001E-3"/>
    <n v="5352.2222222222199"/>
    <n v="8665.8358178576109"/>
    <n v="8665.8358178576109"/>
    <n v="1073.82907416441"/>
    <n v="1073.82907416441"/>
    <n v="9739.6648920220105"/>
    <n v="9739.6648920220105"/>
  </r>
  <r>
    <s v="FL"/>
    <s v="pasco"/>
    <x v="370"/>
    <s v="all"/>
    <n v="27"/>
    <x v="0"/>
    <n v="2062.7777777777801"/>
    <s v="florida"/>
    <n v="448718"/>
    <n v="4.5970470936708098E-3"/>
    <n v="2.0366456957894201E-3"/>
    <n v="2062.7777777777801"/>
    <n v="1970.1630848852801"/>
    <n v="1970.1630848852801"/>
    <n v="323.14496723810902"/>
    <n v="323.14496723810902"/>
    <n v="2293.3080521233901"/>
    <n v="2293.3080521233901"/>
  </r>
  <r>
    <s v="FL"/>
    <s v="pinellas"/>
    <x v="371"/>
    <s v="all"/>
    <n v="10"/>
    <x v="0"/>
    <n v="5744.3333333333303"/>
    <s v="florida"/>
    <n v="916542"/>
    <n v="6.2673978206490601E-3"/>
    <n v="2.6724292787962001E-3"/>
    <n v="5744.3333333333303"/>
    <n v="6070.7312865733502"/>
    <n v="6070.7312865733502"/>
    <n v="1158.6199744826399"/>
    <n v="1158.6199744826399"/>
    <n v="7229.3512610559901"/>
    <n v="7229.3512610559901"/>
  </r>
  <r>
    <s v="FL"/>
    <s v="polk"/>
    <x v="372"/>
    <s v="all"/>
    <n v="27"/>
    <x v="0"/>
    <n v="1698.2222222222199"/>
    <s v="florida"/>
    <n v="606003"/>
    <n v="2.80233302842102E-3"/>
    <n v="2.0366456957894201E-3"/>
    <n v="1698.2222222222199"/>
    <n v="3562.78925507341"/>
    <n v="3562.78925507341"/>
    <n v="320.44233985129199"/>
    <n v="320.44233985129199"/>
    <n v="3883.2315949246999"/>
    <n v="3883.2315949246999"/>
  </r>
  <r>
    <s v="FL"/>
    <s v="putnam"/>
    <x v="373"/>
    <s v="all"/>
    <n v="13"/>
    <x v="0"/>
    <n v="57.1111111111111"/>
    <s v="florida"/>
    <n v="71429"/>
    <n v="7.9955075825100604E-4"/>
    <n v="3.5752210500477602E-4"/>
    <n v="57.1111111111111"/>
    <n v="134.603593339496"/>
    <n v="134.603593339496"/>
    <n v="25.856812268403502"/>
    <n v="25.856812268403502"/>
    <n v="160.46040560789999"/>
    <n v="160.46040560789999"/>
  </r>
  <r>
    <s v="FL"/>
    <s v="saint johns"/>
    <x v="374"/>
    <s v="all"/>
    <n v="22"/>
    <x v="0"/>
    <n v="162.777777777778"/>
    <s v="florida"/>
    <n v="189995"/>
    <n v="8.5674769219073002E-4"/>
    <n v="5.2475257915892705E-4"/>
    <n v="162.777777777778"/>
    <n v="404.85356027859501"/>
    <n v="404.85356027859501"/>
    <n v="208.229008280865"/>
    <n v="208.229008280865"/>
    <n v="613.08256855946001"/>
    <n v="613.08256855946001"/>
  </r>
  <r>
    <s v="FL"/>
    <s v="saint lucie"/>
    <x v="375"/>
    <s v="all"/>
    <n v="26"/>
    <x v="0"/>
    <n v="1740.2222222222199"/>
    <s v="florida"/>
    <n v="270600"/>
    <n v="6.4309764309764296E-3"/>
    <n v="6.4105402778041399E-4"/>
    <n v="1740.2222222222199"/>
    <n v="3155.69211574786"/>
    <n v="3155.69211574786"/>
    <n v="395.402827269407"/>
    <n v="395.402827269407"/>
    <n v="3551.09494301727"/>
    <n v="3551.09494301727"/>
  </r>
  <r>
    <s v="FL"/>
    <s v="santa rosa"/>
    <x v="376"/>
    <s v="all"/>
    <n v="6"/>
    <x v="0"/>
    <n v="904.11111111111097"/>
    <s v="florida"/>
    <n v="153017"/>
    <n v="5.9085664410562996E-3"/>
    <n v="1.64999757128902E-3"/>
    <n v="904.11111111111097"/>
    <n v="878.09780149028802"/>
    <n v="878.09780149028802"/>
    <n v="94.754508276887606"/>
    <n v="94.754508276887606"/>
    <n v="972.85230976717503"/>
    <n v="972.85230976717503"/>
  </r>
  <r>
    <s v="FL"/>
    <s v="sarasota"/>
    <x v="377"/>
    <s v="all"/>
    <n v="8"/>
    <x v="0"/>
    <n v="1678.8888888888901"/>
    <s v="florida"/>
    <n v="379835"/>
    <n v="4.4200478862898096E-3"/>
    <n v="4.4393708777270402E-4"/>
    <n v="1678.8888888888901"/>
    <n v="4227.9466966303899"/>
    <n v="4227.9466966303899"/>
    <n v="379.04385658487098"/>
    <n v="379.04385658487098"/>
    <n v="4606.9905532152598"/>
    <n v="4606.9905532152598"/>
  </r>
  <r>
    <s v="FL"/>
    <s v="seminole"/>
    <x v="378"/>
    <s v="all"/>
    <n v="27"/>
    <x v="0"/>
    <n v="4318.2222222222199"/>
    <s v="florida"/>
    <n v="385884"/>
    <n v="1.119046714096E-2"/>
    <n v="2.0366456957894201E-3"/>
    <n v="4318.2222222222199"/>
    <n v="1422.5283490265299"/>
    <n v="1422.5283490265299"/>
    <n v="770.22868170137099"/>
    <n v="770.22868170137099"/>
    <n v="2192.7570307279002"/>
    <n v="2192.7570307279002"/>
  </r>
  <r>
    <s v="FL"/>
    <s v="sumter"/>
    <x v="379"/>
    <s v="all"/>
    <n v="8"/>
    <x v="0"/>
    <n v="30.6666666666667"/>
    <s v="florida"/>
    <n v="94024"/>
    <n v="3.26157860404436E-4"/>
    <n v="4.4393708777270402E-4"/>
    <n v="41.740740740740698"/>
    <n v="212.81926605862699"/>
    <n v="270.27814643884602"/>
    <n v="70.074823581617693"/>
    <n v="88.994261564887296"/>
    <n v="282.89408964024398"/>
    <n v="359.27240800373301"/>
  </r>
  <r>
    <s v="FL"/>
    <s v="suwannee"/>
    <x v="380"/>
    <s v="all"/>
    <n v="29"/>
    <x v="0"/>
    <n v="145.111111111111"/>
    <s v="florida"/>
    <n v="42376"/>
    <n v="3.4243701885763398E-3"/>
    <n v="2.5605571772417701E-4"/>
    <n v="145.111111111111"/>
    <n v="155.61521278168701"/>
    <n v="155.61521278168701"/>
    <n v="73.548285781409206"/>
    <n v="73.548285781409206"/>
    <n v="229.163498563096"/>
    <n v="229.163498563096"/>
  </r>
  <r>
    <s v="FL"/>
    <s v="taylor"/>
    <x v="381"/>
    <s v="all"/>
    <n v="28"/>
    <x v="0"/>
    <n v="8.2222222222222197"/>
    <s v="florida"/>
    <n v="20628"/>
    <n v="3.9859522116648401E-4"/>
    <n v="5.6057990201778996E-4"/>
    <n v="11.563642218823"/>
    <n v="7.3550574413602998"/>
    <n v="7.3550574413602998"/>
    <n v="2.8922998907174899"/>
    <n v="2.8922998907174899"/>
    <n v="10.247357332077801"/>
    <n v="10.247357332077801"/>
  </r>
  <r>
    <s v="FL"/>
    <s v="union"/>
    <x v="382"/>
    <s v="all"/>
    <n v="33"/>
    <x v="0"/>
    <n v="0.44444444444444398"/>
    <s v="florida"/>
    <n v="19209"/>
    <n v="2.3137302537583699E-5"/>
    <n v="2.8725726760887101E-4"/>
    <n v="5.5179248534987897"/>
    <n v="2.1795660668791399"/>
    <n v="2.1795660668791399"/>
    <n v="0.109035802840507"/>
    <n v="0.109035802840507"/>
    <n v="2.2886018697196402"/>
    <n v="2.2886018697196402"/>
  </r>
  <r>
    <s v="FL"/>
    <s v="volusia"/>
    <x v="383"/>
    <s v="all"/>
    <n v="27"/>
    <x v="0"/>
    <n v="883.11111111111097"/>
    <s v="florida"/>
    <n v="497490"/>
    <n v="1.7751333918493101E-3"/>
    <n v="2.0366456957894201E-3"/>
    <n v="1013.21086719828"/>
    <n v="2069.1926288864702"/>
    <n v="2303.17942584107"/>
    <n v="409.74433469168901"/>
    <n v="456.07871801896698"/>
    <n v="2478.93696357816"/>
    <n v="2759.25814386003"/>
  </r>
  <r>
    <s v="FL"/>
    <s v="wakulla"/>
    <x v="384"/>
    <s v="all"/>
    <n v="17"/>
    <x v="0"/>
    <n v="35.6666666666667"/>
    <s v="florida"/>
    <n v="31103"/>
    <n v="1.1467275396799901E-3"/>
    <n v="8.5936710140531805E-4"/>
    <n v="35.6666666666667"/>
    <n v="95.392721343757401"/>
    <n v="95.392721343757401"/>
    <n v="27.0446065306568"/>
    <n v="27.0446065306568"/>
    <n v="122.437327874414"/>
    <n v="122.437327874414"/>
  </r>
  <r>
    <s v="FL"/>
    <s v="walton"/>
    <x v="385"/>
    <s v="all"/>
    <n v="34"/>
    <x v="0"/>
    <n v="153.555555555556"/>
    <s v="florida"/>
    <n v="51238"/>
    <n v="2.9969076770278999E-3"/>
    <n v="5.1676103172463401E-4"/>
    <n v="153.555555555556"/>
    <n v="401.23925397896801"/>
    <n v="401.23925397896801"/>
    <n v="29.520600429120702"/>
    <n v="29.520600429120702"/>
    <n v="430.75985440808898"/>
    <n v="430.75985440808898"/>
  </r>
  <r>
    <s v="FL"/>
    <s v="washington"/>
    <x v="386"/>
    <s v="all"/>
    <n v="28"/>
    <x v="0"/>
    <n v="13.3333333333333"/>
    <s v="florida"/>
    <n v="23092"/>
    <n v="5.7740054275651003E-4"/>
    <n v="5.6057990201778996E-4"/>
    <n v="13.3333333333333"/>
    <n v="136.65215775593501"/>
    <n v="136.65215775593501"/>
    <n v="16.418805953879801"/>
    <n v="16.418805953879801"/>
    <n v="153.070963709815"/>
    <n v="153.070963709815"/>
  </r>
  <r>
    <s v="GA"/>
    <s v="appling"/>
    <x v="387"/>
    <s v="all"/>
    <n v="32"/>
    <x v="0"/>
    <n v="8"/>
    <s v="georgia"/>
    <n v="18112"/>
    <n v="4.41696113074205E-4"/>
    <n v="4.4070058802049902E-4"/>
    <n v="8"/>
    <n v="24.597172173820301"/>
    <n v="24.597172173820301"/>
    <n v="6.9277256390962396"/>
    <n v="6.9277256390962396"/>
    <n v="31.5248978129165"/>
    <n v="31.5248978129165"/>
  </r>
  <r>
    <s v="GA"/>
    <s v="atkinson"/>
    <x v="388"/>
    <s v="all"/>
    <n v="23"/>
    <x v="0"/>
    <n v="2.1111111111111098"/>
    <s v="georgia"/>
    <n v="9482"/>
    <n v="2.22644074152195E-4"/>
    <n v="2.5310048089091398E-4"/>
    <n v="2.3998987598076398"/>
    <n v="5.4556529578636601"/>
    <n v="5.4556529578636601"/>
    <n v="2.3391910657495099"/>
    <n v="2.3391910657495099"/>
    <n v="7.7948440236131704"/>
    <n v="7.7948440236131704"/>
  </r>
  <r>
    <s v="GA"/>
    <s v="bacon"/>
    <x v="389"/>
    <s v="all"/>
    <n v="12"/>
    <x v="0"/>
    <n v="0.55555555555555602"/>
    <s v="georgia"/>
    <n v="9848"/>
    <n v="5.6413033667298499E-5"/>
    <n v="2.6139397673593601E-4"/>
    <n v="2.5742078828955002"/>
    <n v="1.3017042840812401"/>
    <n v="1.3017042840812401"/>
    <n v="0.62370248699062303"/>
    <n v="0.62370248699062303"/>
    <n v="1.9254067710718701"/>
    <n v="1.9254067710718701"/>
  </r>
  <r>
    <s v="GA"/>
    <s v="baker"/>
    <x v="390"/>
    <s v="all"/>
    <n v="23"/>
    <x v="0"/>
    <n v="0.22222222222222199"/>
    <s v="georgia"/>
    <n v="2238"/>
    <n v="9.9295005461225294E-5"/>
    <n v="2.5310048089091398E-4"/>
    <n v="0.56643887623386502"/>
    <n v="0.90613992502212204"/>
    <n v="0.90613992502212204"/>
    <n v="1.12230787758553"/>
    <n v="1.12230787758553"/>
    <n v="2.02844780260765"/>
    <n v="2.02844780260765"/>
  </r>
  <r>
    <s v="GA"/>
    <s v="baldwin"/>
    <x v="391"/>
    <s v="all"/>
    <n v="23"/>
    <x v="0"/>
    <n v="71.3333333333333"/>
    <s v="georgia"/>
    <n v="44250"/>
    <n v="1.6120527306968E-3"/>
    <n v="2.5310048089091398E-4"/>
    <n v="71.3333333333333"/>
    <n v="301.47240637501199"/>
    <n v="301.47240637501199"/>
    <n v="34.585262910008097"/>
    <n v="34.585262910008097"/>
    <n v="336.05766928501998"/>
    <n v="336.05766928501998"/>
  </r>
  <r>
    <s v="GA"/>
    <s v="banks"/>
    <x v="392"/>
    <s v="all"/>
    <n v="28"/>
    <x v="0"/>
    <n v="23.2222222222222"/>
    <s v="georgia"/>
    <n v="6454"/>
    <n v="3.59811314258169E-3"/>
    <n v="5.6057990201778996E-4"/>
    <n v="23.2222222222222"/>
    <n v="177.18593546777501"/>
    <n v="177.18593546777501"/>
    <n v="18.907389984222998"/>
    <n v="18.907389984222998"/>
    <n v="196.093325451998"/>
    <n v="196.093325451998"/>
  </r>
  <r>
    <s v="GA"/>
    <s v="barrow"/>
    <x v="393"/>
    <s v="all"/>
    <n v="5"/>
    <x v="0"/>
    <n v="126.777777777778"/>
    <s v="georgia"/>
    <n v="73384"/>
    <n v="1.72759426820257E-3"/>
    <n v="1.53564680366434E-3"/>
    <n v="126.777777777778"/>
    <n v="242.48042413282499"/>
    <n v="242.48042413282499"/>
    <n v="44.392884046067202"/>
    <n v="44.392884046067202"/>
    <n v="286.87330817889199"/>
    <n v="286.87330817889199"/>
  </r>
  <r>
    <s v="GA"/>
    <s v="bartow"/>
    <x v="394"/>
    <s v="all"/>
    <n v="5"/>
    <x v="0"/>
    <n v="216.222222222222"/>
    <s v="georgia"/>
    <n v="98778"/>
    <n v="2.1889714533825599E-3"/>
    <n v="1.53564680366434E-3"/>
    <n v="216.222222222222"/>
    <n v="952.66472838879997"/>
    <n v="952.66472838879997"/>
    <n v="249.41064100367799"/>
    <n v="249.41064100367799"/>
    <n v="1202.0753693924801"/>
    <n v="1202.0753693924801"/>
  </r>
  <r>
    <s v="GA"/>
    <s v="ben hill"/>
    <x v="395"/>
    <s v="all"/>
    <n v="23"/>
    <x v="0"/>
    <n v="26.7777777777778"/>
    <s v="georgia"/>
    <n v="18687"/>
    <n v="1.43296290350392E-3"/>
    <n v="2.5310048089091398E-4"/>
    <n v="26.7777777777778"/>
    <n v="106.73521623670401"/>
    <n v="106.73521623670401"/>
    <n v="21.830425651179102"/>
    <n v="21.830425651179102"/>
    <n v="128.565641887883"/>
    <n v="128.565641887883"/>
  </r>
  <r>
    <s v="GA"/>
    <s v="berrien"/>
    <x v="396"/>
    <s v="all"/>
    <n v="29"/>
    <x v="0"/>
    <n v="6.1111111111111098"/>
    <s v="georgia"/>
    <n v="20645"/>
    <n v="2.9600925701676499E-4"/>
    <n v="2.5605571772417701E-4"/>
    <n v="6.1111111111111098"/>
    <n v="71.276989651984493"/>
    <n v="71.276989651984493"/>
    <n v="7.3082508081544004"/>
    <n v="7.3082508081544004"/>
    <n v="78.585240460138905"/>
    <n v="78.585240460138905"/>
  </r>
  <r>
    <s v="GA"/>
    <s v="bibb"/>
    <x v="397"/>
    <s v="all"/>
    <n v="31"/>
    <x v="0"/>
    <n v="639.555555555556"/>
    <s v="georgia"/>
    <n v="174547"/>
    <n v="3.6640879279251702E-3"/>
    <n v="1.6449854329210799E-3"/>
    <n v="639.555555555556"/>
    <n v="1915.3686256260901"/>
    <n v="1915.3686256260901"/>
    <n v="72.626736245602103"/>
    <n v="72.626736245602103"/>
    <n v="1987.99536187169"/>
    <n v="1987.99536187169"/>
  </r>
  <r>
    <s v="GA"/>
    <s v="bleckley"/>
    <x v="398"/>
    <s v="all"/>
    <n v="30"/>
    <x v="0"/>
    <n v="1.7777777777777799"/>
    <s v="georgia"/>
    <n v="13756"/>
    <n v="1.2923653516849201E-4"/>
    <n v="1.08974450488006E-3"/>
    <n v="14.9905254091301"/>
    <n v="8.2860809389449308"/>
    <n v="8.2860809389449308"/>
    <n v="2.84737770739825"/>
    <n v="2.84737770739825"/>
    <n v="11.1334586463432"/>
    <n v="11.1334586463432"/>
  </r>
  <r>
    <s v="GA"/>
    <s v="brantley"/>
    <x v="399"/>
    <s v="all"/>
    <n v="32"/>
    <x v="0"/>
    <n v="1.1111111111111101"/>
    <s v="georgia"/>
    <n v="16315"/>
    <n v="6.8103653761024302E-5"/>
    <n v="4.4070058802049902E-4"/>
    <n v="7.1900300935544399"/>
    <n v="5.66588995913472"/>
    <n v="5.66588995913472"/>
    <n v="0.99427035651697504"/>
    <n v="0.99427035651697504"/>
    <n v="6.6601603156516997"/>
    <n v="6.6601603156516997"/>
  </r>
  <r>
    <s v="GA"/>
    <s v="brooks"/>
    <x v="400"/>
    <s v="all"/>
    <n v="19"/>
    <x v="0"/>
    <n v="2.5555555555555598"/>
    <s v="georgia"/>
    <n v="14844"/>
    <n v="1.7216084313901599E-4"/>
    <n v="1.17643104433464E-4"/>
    <n v="2.5555555555555598"/>
    <n v="11.4350535958894"/>
    <n v="11.4350535958894"/>
    <n v="7.3928667055138799"/>
    <n v="7.3928667055138799"/>
    <n v="18.827920301403299"/>
    <n v="18.827920301403299"/>
  </r>
  <r>
    <s v="GA"/>
    <s v="bryan"/>
    <x v="401"/>
    <s v="all"/>
    <n v="6"/>
    <x v="0"/>
    <n v="12.6666666666667"/>
    <s v="georgia"/>
    <n v="34126"/>
    <n v="3.71173494305417E-4"/>
    <n v="1.64999757128902E-3"/>
    <n v="56.3078171178093"/>
    <n v="79.438068260349198"/>
    <n v="79.438068260349198"/>
    <n v="92.5046322912074"/>
    <n v="92.5046322912074"/>
    <n v="171.94270055155701"/>
    <n v="171.94270055155701"/>
  </r>
  <r>
    <s v="GA"/>
    <s v="bulloch"/>
    <x v="402"/>
    <s v="all"/>
    <n v="16"/>
    <x v="0"/>
    <n v="494.33333333333297"/>
    <s v="georgia"/>
    <n v="67084"/>
    <n v="7.36887086836404E-3"/>
    <n v="1.00751157661727E-3"/>
    <n v="494.33333333333297"/>
    <n v="2859.3119934988599"/>
    <n v="2859.3119934988599"/>
    <n v="55.984377559094398"/>
    <n v="55.984377559094398"/>
    <n v="2915.2963710579502"/>
    <n v="2915.2963710579502"/>
  </r>
  <r>
    <s v="GA"/>
    <s v="burke"/>
    <x v="403"/>
    <s v="all"/>
    <n v="16"/>
    <x v="0"/>
    <n v="2.8888888888888902"/>
    <s v="georgia"/>
    <n v="23691"/>
    <n v="1.2194035240761799E-4"/>
    <n v="1.00751157661727E-3"/>
    <n v="23.868956761639701"/>
    <n v="139.154199064431"/>
    <n v="139.154199064431"/>
    <n v="5.6699664733226296"/>
    <n v="5.6699664733226296"/>
    <n v="144.824165537754"/>
    <n v="144.824165537754"/>
  </r>
  <r>
    <s v="GA"/>
    <s v="butts"/>
    <x v="404"/>
    <s v="all"/>
    <n v="5"/>
    <x v="0"/>
    <n v="6.2222222222222197"/>
    <s v="georgia"/>
    <n v="27311"/>
    <n v="2.27828428919564E-4"/>
    <n v="1.53564680366434E-3"/>
    <n v="41.940049854876698"/>
    <n v="20.825164139599799"/>
    <n v="20.825164139599799"/>
    <n v="44.720231652504999"/>
    <n v="44.720231652504999"/>
    <n v="65.545395792104799"/>
    <n v="65.545395792104799"/>
  </r>
  <r>
    <s v="GA"/>
    <s v="calhoun"/>
    <x v="405"/>
    <s v="all"/>
    <n v="23"/>
    <x v="0"/>
    <n v="0.44444444444444398"/>
    <s v="georgia"/>
    <n v="7998"/>
    <n v="5.55694479175349E-5"/>
    <n v="2.5310048089091398E-4"/>
    <n v="2.0242976461655302"/>
    <n v="2.2515384571747301"/>
    <n v="2.2515384571747301"/>
    <n v="0.78557128551594801"/>
    <n v="0.78557128551594801"/>
    <n v="3.0371097426906801"/>
    <n v="3.0371097426906801"/>
  </r>
  <r>
    <s v="GA"/>
    <s v="camden"/>
    <x v="406"/>
    <s v="all"/>
    <n v="14"/>
    <x v="0"/>
    <n v="53.7777777777778"/>
    <s v="georgia"/>
    <n v="50380"/>
    <n v="1.0674429888403701E-3"/>
    <n v="9.0441996273165997E-4"/>
    <n v="53.7777777777778"/>
    <n v="175.471841547715"/>
    <n v="175.471841547715"/>
    <n v="33.5973495528334"/>
    <n v="33.5973495528334"/>
    <n v="209.06919110054901"/>
    <n v="209.06919110054901"/>
  </r>
  <r>
    <s v="GA"/>
    <s v="candler"/>
    <x v="407"/>
    <s v="all"/>
    <n v="23"/>
    <x v="0"/>
    <n v="4.8888888888888902"/>
    <s v="georgia"/>
    <n v="10910"/>
    <n v="4.48110805581016E-4"/>
    <n v="2.5310048089091398E-4"/>
    <n v="4.8888888888888902"/>
    <n v="30.5356460434509"/>
    <n v="30.5356460434509"/>
    <n v="5.8219620340101503"/>
    <n v="5.8219620340101503"/>
    <n v="36.357608077461101"/>
    <n v="36.357608077461101"/>
  </r>
  <r>
    <s v="GA"/>
    <s v="carroll"/>
    <x v="408"/>
    <s v="all"/>
    <n v="31"/>
    <x v="0"/>
    <n v="445.444444444444"/>
    <s v="georgia"/>
    <n v="124720"/>
    <n v="3.5715558406385901E-3"/>
    <n v="1.6449854329210799E-3"/>
    <n v="445.444444444444"/>
    <n v="1025.3064096518899"/>
    <n v="1025.3064096518899"/>
    <n v="387.702446060493"/>
    <n v="387.702446060493"/>
    <n v="1413.00885571238"/>
    <n v="1413.00885571238"/>
  </r>
  <r>
    <s v="GA"/>
    <s v="catoosa"/>
    <x v="409"/>
    <s v="all"/>
    <n v="17"/>
    <x v="0"/>
    <n v="37.3333333333333"/>
    <s v="georgia"/>
    <n v="48545"/>
    <n v="7.6904590242730096E-4"/>
    <n v="8.5936710140531805E-4"/>
    <n v="41.717975937721199"/>
    <n v="819.02241251437204"/>
    <n v="893.14439630760398"/>
    <n v="167.671562499971"/>
    <n v="182.84593214884899"/>
    <n v="986.69397501434298"/>
    <n v="1075.99032845645"/>
  </r>
  <r>
    <s v="GA"/>
    <s v="charlton"/>
    <x v="410"/>
    <s v="all"/>
    <n v="26"/>
    <x v="0"/>
    <n v="4.5555555555555598"/>
    <s v="georgia"/>
    <n v="12274"/>
    <n v="3.7115492549743802E-4"/>
    <n v="6.4105402778041399E-4"/>
    <n v="7.8682971369767998"/>
    <n v="20.770384411706001"/>
    <n v="20.770384411706001"/>
    <n v="4.1137130894727596"/>
    <n v="4.1137130894727596"/>
    <n v="24.8840975011788"/>
    <n v="24.8840975011788"/>
  </r>
  <r>
    <s v="GA"/>
    <s v="chatham"/>
    <x v="411"/>
    <s v="all"/>
    <n v="5"/>
    <x v="0"/>
    <n v="1158.55555555556"/>
    <s v="georgia"/>
    <n v="269119"/>
    <n v="4.3049935365230803E-3"/>
    <n v="1.53564680366434E-3"/>
    <n v="1158.55555555556"/>
    <n v="7426.0091436396997"/>
    <n v="7426.0091436396997"/>
    <n v="476.73071918293601"/>
    <n v="476.73071918293601"/>
    <n v="7902.7398628226301"/>
    <n v="7902.7398628226301"/>
  </r>
  <r>
    <s v="GA"/>
    <s v="chattahoochee"/>
    <x v="412"/>
    <s v="all"/>
    <n v="14"/>
    <x v="0"/>
    <n v="0.44444444444444398"/>
    <s v="georgia"/>
    <n v="19235"/>
    <n v="2.3106027784998401E-5"/>
    <n v="9.0441996273165997E-4"/>
    <n v="17.3965179831435"/>
    <n v="3.1270701866266402"/>
    <n v="3.1270701866266402"/>
    <n v="1.43752801320483"/>
    <n v="1.43752801320483"/>
    <n v="4.5645981998314697"/>
    <n v="4.5645981998314697"/>
  </r>
  <r>
    <s v="GA"/>
    <s v="chattooga"/>
    <x v="413"/>
    <s v="all"/>
    <n v="32"/>
    <x v="0"/>
    <n v="22"/>
    <s v="georgia"/>
    <n v="27977"/>
    <n v="7.863602244701E-4"/>
    <n v="4.4070058802049902E-4"/>
    <n v="22"/>
    <n v="114.616665942049"/>
    <n v="114.616665942049"/>
    <n v="19.926193111926601"/>
    <n v="19.926193111926601"/>
    <n v="134.54285905397501"/>
    <n v="134.54285905397501"/>
  </r>
  <r>
    <s v="GA"/>
    <s v="cherokee"/>
    <x v="414"/>
    <s v="all"/>
    <n v="6"/>
    <x v="0"/>
    <n v="699"/>
    <s v="georgia"/>
    <n v="230345"/>
    <n v="3.03457856693221E-3"/>
    <n v="1.64999757128902E-3"/>
    <n v="699"/>
    <n v="2320.6429958324702"/>
    <n v="2320.6429958324702"/>
    <n v="270.07870628573102"/>
    <n v="270.07870628573102"/>
    <n v="2590.7217021182"/>
    <n v="2590.7217021182"/>
  </r>
  <r>
    <s v="GA"/>
    <s v="clarke"/>
    <x v="415"/>
    <s v="all"/>
    <n v="16"/>
    <x v="0"/>
    <n v="864"/>
    <s v="georgia"/>
    <n v="112126"/>
    <n v="7.7056168952785303E-3"/>
    <n v="1.00751157661727E-3"/>
    <n v="864"/>
    <n v="1941.04213646988"/>
    <n v="1941.04213646988"/>
    <n v="366.81405219516898"/>
    <n v="366.81405219516898"/>
    <n v="2307.85618866505"/>
    <n v="2307.85618866505"/>
  </r>
  <r>
    <s v="GA"/>
    <s v="clay"/>
    <x v="416"/>
    <s v="all"/>
    <n v="19"/>
    <x v="0"/>
    <n v="0.11111111111111099"/>
    <s v="georgia"/>
    <n v="2388"/>
    <n v="4.6528941001302797E-5"/>
    <n v="1.17643104433464E-4"/>
    <n v="0.28093173338711303"/>
    <n v="1.7062769970325899"/>
    <n v="1.7062769970325899"/>
    <n v="0.73579098893552397"/>
    <n v="0.73579098893552397"/>
    <n v="2.4420679859681198"/>
    <n v="2.4420679859681198"/>
  </r>
  <r>
    <s v="GA"/>
    <s v="clayton"/>
    <x v="417"/>
    <s v="all"/>
    <n v="31"/>
    <x v="0"/>
    <n v="778"/>
    <s v="georgia"/>
    <n v="204700"/>
    <n v="3.8006839276990699E-3"/>
    <n v="1.6449854329210799E-3"/>
    <n v="778"/>
    <n v="1608.8955490371"/>
    <n v="1608.8955490371"/>
    <n v="344.14347771599103"/>
    <n v="344.14347771599103"/>
    <n v="1953.03902675309"/>
    <n v="1953.03902675309"/>
  </r>
  <r>
    <s v="GA"/>
    <s v="clinch"/>
    <x v="418"/>
    <s v="all"/>
    <n v="23"/>
    <x v="0"/>
    <n v="0.88888888888888895"/>
    <s v="georgia"/>
    <n v="6942"/>
    <n v="1.28045071865297E-4"/>
    <n v="2.5310048089091398E-4"/>
    <n v="1.7570235383447199"/>
    <n v="3.5325029086856801"/>
    <n v="3.5325029086856801"/>
    <n v="1.95426667939978"/>
    <n v="1.95426667939978"/>
    <n v="5.4867695880854699"/>
    <n v="5.4867695880854699"/>
  </r>
  <r>
    <s v="GA"/>
    <s v="cobb"/>
    <x v="419"/>
    <s v="all"/>
    <n v="27"/>
    <x v="0"/>
    <n v="1760.44444444444"/>
    <s v="georgia"/>
    <n v="685417"/>
    <n v="2.5684283355161099E-3"/>
    <n v="2.0366456957894201E-3"/>
    <n v="1760.44444444444"/>
    <n v="6144.2773125560298"/>
    <n v="6144.2773125560298"/>
    <n v="738.81987402043001"/>
    <n v="738.81987402043001"/>
    <n v="6883.0971865764604"/>
    <n v="6883.0971865764604"/>
  </r>
  <r>
    <s v="GA"/>
    <s v="coffee"/>
    <x v="420"/>
    <s v="all"/>
    <n v="32"/>
    <x v="0"/>
    <n v="52.1111111111111"/>
    <s v="georgia"/>
    <n v="42634"/>
    <n v="1.22228998243447E-3"/>
    <n v="4.4070058802049902E-4"/>
    <n v="52.1111111111111"/>
    <n v="377.36157374376802"/>
    <n v="377.36157374376802"/>
    <n v="29.976723826009302"/>
    <n v="29.976723826009302"/>
    <n v="407.33829756977701"/>
    <n v="407.33829756977701"/>
  </r>
  <r>
    <s v="GA"/>
    <s v="colquitt"/>
    <x v="421"/>
    <s v="all"/>
    <n v="23"/>
    <x v="0"/>
    <n v="35.4444444444444"/>
    <s v="georgia"/>
    <n v="47807"/>
    <n v="7.4140699990470895E-4"/>
    <n v="2.5310048089091398E-4"/>
    <n v="35.4444444444444"/>
    <n v="69.804637851419201"/>
    <n v="69.804637851419201"/>
    <n v="25.540776227114399"/>
    <n v="25.540776227114399"/>
    <n v="95.345414078533594"/>
    <n v="95.345414078533594"/>
  </r>
  <r>
    <s v="GA"/>
    <s v="columbia"/>
    <x v="422"/>
    <s v="all"/>
    <n v="6"/>
    <x v="0"/>
    <n v="236.333333333333"/>
    <s v="georgia"/>
    <n v="133967"/>
    <n v="1.7641160385269E-3"/>
    <n v="1.64999757128902E-3"/>
    <n v="236.333333333333"/>
    <n v="1175.53991311047"/>
    <n v="1175.53991311047"/>
    <n v="55.130172141185298"/>
    <n v="55.130172141185298"/>
    <n v="1230.6700852516601"/>
    <n v="1230.6700852516601"/>
  </r>
  <r>
    <s v="GA"/>
    <s v="cook"/>
    <x v="423"/>
    <s v="all"/>
    <n v="32"/>
    <x v="0"/>
    <n v="11.1111111111111"/>
    <s v="georgia"/>
    <n v="17312"/>
    <n v="6.4181556787841498E-4"/>
    <n v="4.4070058802049902E-4"/>
    <n v="11.1111111111111"/>
    <n v="29.776098805602"/>
    <n v="29.776098805602"/>
    <n v="14.2804616731301"/>
    <n v="14.2804616731301"/>
    <n v="44.056560478732202"/>
    <n v="44.056560478732202"/>
  </r>
  <r>
    <s v="GA"/>
    <s v="coweta"/>
    <x v="424"/>
    <s v="all"/>
    <n v="6"/>
    <x v="0"/>
    <n v="244.555555555556"/>
    <s v="georgia"/>
    <n v="121999"/>
    <n v="2.00457016496492E-3"/>
    <n v="1.64999757128902E-3"/>
    <n v="244.555555555556"/>
    <n v="225.61511550875099"/>
    <n v="225.61511550875099"/>
    <n v="288.31843411157502"/>
    <n v="288.31843411157502"/>
    <n v="513.93354962032595"/>
    <n v="513.93354962032595"/>
  </r>
  <r>
    <s v="GA"/>
    <s v="crawford"/>
    <x v="425"/>
    <s v="all"/>
    <n v="34"/>
    <x v="0"/>
    <n v="1.1111111111111101"/>
    <s v="georgia"/>
    <n v="5678"/>
    <n v="1.95687057258033E-4"/>
    <n v="5.1676103172463401E-4"/>
    <n v="2.9341691381324702"/>
    <n v="2.15143445623701"/>
    <n v="2.15143445623701"/>
    <n v="1.63245713385279"/>
    <n v="1.63245713385279"/>
    <n v="3.78389159008981"/>
    <n v="3.78389159008981"/>
  </r>
  <r>
    <s v="GA"/>
    <s v="crisp"/>
    <x v="426"/>
    <s v="all"/>
    <n v="19"/>
    <x v="0"/>
    <n v="30.3333333333333"/>
    <s v="georgia"/>
    <n v="23201"/>
    <n v="1.30741491027686E-3"/>
    <n v="1.17643104433464E-4"/>
    <n v="30.3333333333333"/>
    <n v="80.210045568832996"/>
    <n v="80.210045568832996"/>
    <n v="21.8235513415488"/>
    <n v="21.8235513415488"/>
    <n v="102.033596910382"/>
    <n v="102.033596910382"/>
  </r>
  <r>
    <s v="GA"/>
    <s v="dade"/>
    <x v="427"/>
    <s v="all"/>
    <n v="17"/>
    <x v="0"/>
    <n v="13.2222222222222"/>
    <s v="georgia"/>
    <n v="15386"/>
    <n v="8.5936710140531805E-4"/>
    <n v="8.5936710140531805E-4"/>
    <n v="13.2222222222222"/>
    <n v="68.543185340287906"/>
    <n v="68.543185340287906"/>
    <n v="10.907576900202001"/>
    <n v="10.907576900202001"/>
    <n v="79.450762240489993"/>
    <n v="79.450762240489993"/>
  </r>
  <r>
    <s v="GA"/>
    <s v="dawson"/>
    <x v="428"/>
    <s v="all"/>
    <n v="26"/>
    <x v="0"/>
    <n v="57.7777777777778"/>
    <s v="georgia"/>
    <n v="26685"/>
    <n v="2.1651781067182998E-3"/>
    <n v="6.4105402778041399E-4"/>
    <n v="57.7777777777778"/>
    <n v="299.08426868033399"/>
    <n v="299.08426868033399"/>
    <n v="18.562525159210399"/>
    <n v="18.562525159210399"/>
    <n v="317.64679383954399"/>
    <n v="317.64679383954399"/>
  </r>
  <r>
    <s v="GA"/>
    <s v="decatur"/>
    <x v="429"/>
    <s v="all"/>
    <n v="23"/>
    <x v="0"/>
    <n v="25.4444444444444"/>
    <s v="georgia"/>
    <n v="27461"/>
    <n v="9.2656656510849698E-4"/>
    <n v="2.5310048089091398E-4"/>
    <n v="25.4444444444444"/>
    <n v="341.69374169589298"/>
    <n v="341.69374169589298"/>
    <n v="25.580258156672901"/>
    <n v="25.580258156672901"/>
    <n v="367.27399985256602"/>
    <n v="367.27399985256602"/>
  </r>
  <r>
    <s v="GA"/>
    <s v="dekalb"/>
    <x v="430"/>
    <s v="all"/>
    <n v="10"/>
    <x v="0"/>
    <n v="2567.6666666666702"/>
    <s v="georgia"/>
    <n v="754036"/>
    <n v="3.4052308731501802E-3"/>
    <n v="2.6724292787962001E-3"/>
    <n v="2567.6666666666702"/>
    <n v="7407.3416188586298"/>
    <n v="7407.3416188586298"/>
    <n v="1058.9898390814801"/>
    <n v="1058.9898390814801"/>
    <n v="8466.3314579401194"/>
    <n v="8466.3314579401194"/>
  </r>
  <r>
    <s v="GA"/>
    <s v="dodge"/>
    <x v="431"/>
    <s v="all"/>
    <n v="12"/>
    <x v="0"/>
    <n v="10.2222222222222"/>
    <s v="georgia"/>
    <n v="24577"/>
    <n v="4.1592636295000301E-4"/>
    <n v="2.6139397673593601E-4"/>
    <n v="10.2222222222222"/>
    <n v="37.325205633961701"/>
    <n v="37.325205633961701"/>
    <n v="12.402613244506099"/>
    <n v="12.402613244506099"/>
    <n v="49.727818878467801"/>
    <n v="49.727818878467801"/>
  </r>
  <r>
    <s v="GA"/>
    <s v="dooly"/>
    <x v="432"/>
    <s v="all"/>
    <n v="32"/>
    <x v="0"/>
    <n v="13.8888888888889"/>
    <s v="georgia"/>
    <n v="20577"/>
    <n v="6.7497151620201604E-4"/>
    <n v="4.4070058802049902E-4"/>
    <n v="13.8888888888889"/>
    <n v="42.481981655058298"/>
    <n v="42.481981655058298"/>
    <n v="20.473304154865701"/>
    <n v="20.473304154865701"/>
    <n v="62.955285809924"/>
    <n v="62.955285809924"/>
  </r>
  <r>
    <s v="GA"/>
    <s v="dougherty"/>
    <x v="433"/>
    <s v="all"/>
    <n v="19"/>
    <x v="0"/>
    <n v="329"/>
    <s v="georgia"/>
    <n v="101511"/>
    <n v="3.24102806592389E-3"/>
    <n v="1.17643104433464E-4"/>
    <n v="329"/>
    <n v="245.808878395969"/>
    <n v="245.808878395969"/>
    <n v="57.636524975250303"/>
    <n v="57.636524975250303"/>
    <n v="303.44540337121902"/>
    <n v="303.44540337121902"/>
  </r>
  <r>
    <s v="GA"/>
    <s v="douglas"/>
    <x v="434"/>
    <s v="all"/>
    <n v="5"/>
    <x v="0"/>
    <n v="781"/>
    <s v="georgia"/>
    <n v="135569"/>
    <n v="5.7609040414844104E-3"/>
    <n v="1.53564680366434E-3"/>
    <n v="781"/>
    <n v="1914.2507230113099"/>
    <n v="1914.2507230113099"/>
    <n v="68.290320028290196"/>
    <n v="68.290320028290196"/>
    <n v="1982.5410430396"/>
    <n v="1982.5410430396"/>
  </r>
  <r>
    <s v="GA"/>
    <s v="early"/>
    <x v="435"/>
    <s v="all"/>
    <n v="23"/>
    <x v="0"/>
    <n v="2.7777777777777799"/>
    <s v="georgia"/>
    <n v="10975"/>
    <n v="2.5310048089091398E-4"/>
    <n v="2.5310048089091398E-4"/>
    <n v="2.7777777777777799"/>
    <n v="70.297431917768407"/>
    <n v="70.297431917768407"/>
    <n v="5.6280872768479"/>
    <n v="5.6280872768479"/>
    <n v="75.9255191946163"/>
    <n v="75.9255191946163"/>
  </r>
  <r>
    <s v="GA"/>
    <s v="echols"/>
    <x v="436"/>
    <s v="all"/>
    <n v="9"/>
    <x v="0"/>
    <n v="0"/>
    <n v="0"/>
    <n v="1040"/>
    <n v="0"/>
    <n v="8.0849240421386204E-6"/>
    <n v="8.40832100382417E-3"/>
    <s v="NA"/>
    <s v="NA"/>
    <s v="NA"/>
    <s v="NA"/>
    <s v="NA"/>
    <s v="NA"/>
  </r>
  <r>
    <s v="GA"/>
    <s v="effingham"/>
    <x v="437"/>
    <s v="all"/>
    <n v="6"/>
    <x v="0"/>
    <n v="35.8888888888889"/>
    <s v="georgia"/>
    <n v="48084"/>
    <n v="7.4637902189686597E-4"/>
    <n v="1.64999757128902E-3"/>
    <n v="79.338483217861494"/>
    <n v="182.331656906284"/>
    <n v="333.64059252126299"/>
    <n v="158.77743332053899"/>
    <n v="290.53976600069097"/>
    <n v="341.10909022682301"/>
    <n v="624.18035852195396"/>
  </r>
  <r>
    <s v="GA"/>
    <s v="elbert"/>
    <x v="438"/>
    <s v="all"/>
    <n v="32"/>
    <x v="0"/>
    <n v="5.8888888888888902"/>
    <s v="georgia"/>
    <n v="21001"/>
    <n v="2.8040992756958702E-4"/>
    <n v="4.4070058802049902E-4"/>
    <n v="9.2551530490184994"/>
    <n v="53.847038481225098"/>
    <n v="53.847038481225098"/>
    <n v="5.6294573354478397"/>
    <n v="5.6294573354478397"/>
    <n v="59.476495816673001"/>
    <n v="59.476495816673001"/>
  </r>
  <r>
    <s v="GA"/>
    <s v="emanuel"/>
    <x v="439"/>
    <s v="all"/>
    <n v="19"/>
    <x v="0"/>
    <n v="3.3333333333333299"/>
    <s v="georgia"/>
    <n v="18361"/>
    <n v="1.8154421509358599E-4"/>
    <n v="1.17643104433464E-4"/>
    <n v="3.3333333333333299"/>
    <n v="10.060830396369401"/>
    <n v="10.060830396369401"/>
    <n v="4.9713171712744098"/>
    <n v="4.9713171712744098"/>
    <n v="15.032147567643801"/>
    <n v="15.032147567643801"/>
  </r>
  <r>
    <s v="GA"/>
    <s v="evans"/>
    <x v="440"/>
    <s v="all"/>
    <n v="32"/>
    <x v="0"/>
    <n v="3.4444444444444402"/>
    <s v="georgia"/>
    <n v="11415"/>
    <n v="3.0174721370516402E-4"/>
    <n v="4.4070058802049902E-4"/>
    <n v="5.0305972122539897"/>
    <n v="7.7603891394201696"/>
    <n v="7.7603891394201696"/>
    <n v="4.2801853456116001"/>
    <n v="4.2801853456116001"/>
    <n v="12.040574485031801"/>
    <n v="12.040574485031801"/>
  </r>
  <r>
    <s v="GA"/>
    <s v="fannin"/>
    <x v="441"/>
    <s v="all"/>
    <n v="3"/>
    <x v="0"/>
    <n v="26.3333333333333"/>
    <s v="georgia"/>
    <n v="23768"/>
    <n v="1.10793223381577E-3"/>
    <n v="4.9102132435465795E-4"/>
    <n v="26.3333333333333"/>
    <n v="60.255426241249999"/>
    <n v="60.255426241249999"/>
    <n v="21.5316744815254"/>
    <n v="21.5316744815254"/>
    <n v="81.787100722775406"/>
    <n v="81.787100722775406"/>
  </r>
  <r>
    <s v="GA"/>
    <s v="fayette"/>
    <x v="442"/>
    <s v="all"/>
    <n v="24"/>
    <x v="0"/>
    <n v="168.777777777778"/>
    <s v="georgia"/>
    <n v="105933"/>
    <n v="1.5932502409804099E-3"/>
    <n v="3.8155343810584498E-4"/>
    <n v="168.777777777778"/>
    <n v="635.66552763710899"/>
    <n v="635.66552763710899"/>
    <n v="102.123246242843"/>
    <n v="102.123246242843"/>
    <n v="737.78877387995101"/>
    <n v="737.78877387995101"/>
  </r>
  <r>
    <s v="GA"/>
    <s v="floyd"/>
    <x v="443"/>
    <s v="all"/>
    <n v="26"/>
    <x v="0"/>
    <n v="294"/>
    <s v="georgia"/>
    <n v="92476"/>
    <n v="3.1792032527358498E-3"/>
    <n v="6.4105402778041399E-4"/>
    <n v="294"/>
    <n v="252.94286596190599"/>
    <n v="252.94286596190599"/>
    <n v="59.232269623912401"/>
    <n v="59.232269623912401"/>
    <n v="312.175135585818"/>
    <n v="312.175135585818"/>
  </r>
  <r>
    <s v="GA"/>
    <s v="forsyth"/>
    <x v="444"/>
    <s v="all"/>
    <n v="11"/>
    <x v="0"/>
    <n v="676.11111111111097"/>
    <s v="georgia"/>
    <n v="129584"/>
    <n v="5.2175508636182798E-3"/>
    <n v="1.9262820244386599E-3"/>
    <n v="676.11111111111097"/>
    <n v="1315.16856464641"/>
    <n v="1315.16856464641"/>
    <n v="199.49689614495"/>
    <n v="199.49689614495"/>
    <n v="1514.6654607913599"/>
    <n v="1514.6654607913599"/>
  </r>
  <r>
    <s v="GA"/>
    <s v="franklin"/>
    <x v="445"/>
    <s v="all"/>
    <n v="12"/>
    <x v="0"/>
    <n v="13.7777777777778"/>
    <s v="georgia"/>
    <n v="20713"/>
    <n v="6.6517538636497804E-4"/>
    <n v="2.6139397673593601E-4"/>
    <n v="13.7777777777778"/>
    <n v="118.65283792579"/>
    <n v="118.65283792579"/>
    <n v="10.4845031839822"/>
    <n v="10.4845031839822"/>
    <n v="129.137341109772"/>
    <n v="129.137341109772"/>
  </r>
  <r>
    <s v="GA"/>
    <s v="fulton"/>
    <x v="446"/>
    <s v="all"/>
    <n v="10"/>
    <x v="0"/>
    <n v="7156.3333333333303"/>
    <s v="georgia"/>
    <n v="935026"/>
    <n v="7.6536196141426399E-3"/>
    <n v="2.6724292787962001E-3"/>
    <n v="7156.3333333333303"/>
    <n v="19302.9992319263"/>
    <n v="19302.9992319263"/>
    <n v="2437.3863546931898"/>
    <n v="2437.3863546931898"/>
    <n v="21740.385586619501"/>
    <n v="21740.385586619501"/>
  </r>
  <r>
    <s v="GA"/>
    <s v="gilmer"/>
    <x v="447"/>
    <s v="all"/>
    <n v="13"/>
    <x v="0"/>
    <n v="33.3333333333333"/>
    <s v="georgia"/>
    <n v="26752"/>
    <n v="1.2460127591706501E-3"/>
    <n v="3.5752210500477602E-4"/>
    <n v="33.3333333333333"/>
    <n v="75.795570944747197"/>
    <n v="75.795570944747197"/>
    <n v="23.656651900327301"/>
    <n v="23.656651900327301"/>
    <n v="99.452222845074502"/>
    <n v="99.452222845074502"/>
  </r>
  <r>
    <s v="GA"/>
    <s v="glascock"/>
    <x v="448"/>
    <s v="all"/>
    <n v="28"/>
    <x v="0"/>
    <n v="0"/>
    <n v="0"/>
    <n v="3343"/>
    <n v="0"/>
    <n v="5.6057990201778996E-4"/>
    <n v="1.8740186124454701"/>
    <s v="NA"/>
    <s v="NA"/>
    <s v="NA"/>
    <s v="NA"/>
    <s v="NA"/>
    <s v="NA"/>
  </r>
  <r>
    <s v="GA"/>
    <s v="glynn"/>
    <x v="449"/>
    <s v="all"/>
    <n v="26"/>
    <x v="0"/>
    <n v="323.777777777778"/>
    <s v="georgia"/>
    <n v="79362"/>
    <n v="4.0797582946218297E-3"/>
    <n v="6.4105402778041399E-4"/>
    <n v="323.777777777778"/>
    <n v="189.471381938489"/>
    <n v="189.471381938489"/>
    <n v="110.54544722887201"/>
    <n v="110.54544722887201"/>
    <n v="300.01682916736098"/>
    <n v="300.01682916736098"/>
  </r>
  <r>
    <s v="GA"/>
    <s v="gordon"/>
    <x v="450"/>
    <s v="all"/>
    <n v="28"/>
    <x v="0"/>
    <n v="23.8888888888889"/>
    <s v="georgia"/>
    <n v="56820"/>
    <n v="4.2043099065274399E-4"/>
    <n v="5.6057990201778996E-4"/>
    <n v="31.852150032650801"/>
    <n v="79.963788599364705"/>
    <n v="79.963788599364705"/>
    <n v="22.130588868149299"/>
    <n v="22.130588868149299"/>
    <n v="102.09437746751399"/>
    <n v="102.09437746751399"/>
  </r>
  <r>
    <s v="GA"/>
    <s v="grady"/>
    <x v="451"/>
    <s v="all"/>
    <n v="23"/>
    <x v="0"/>
    <n v="6.1111111111111098"/>
    <s v="georgia"/>
    <n v="22422"/>
    <n v="2.7254977750027301E-4"/>
    <n v="2.5310048089091398E-4"/>
    <n v="6.1111111111111098"/>
    <n v="36.2618142055207"/>
    <n v="36.2618142055207"/>
    <n v="10.963345124075801"/>
    <n v="10.963345124075801"/>
    <n v="47.225159329596501"/>
    <n v="47.225159329596501"/>
  </r>
  <r>
    <s v="GA"/>
    <s v="greene"/>
    <x v="452"/>
    <s v="all"/>
    <n v="13"/>
    <x v="0"/>
    <n v="5.1111111111111098"/>
    <s v="georgia"/>
    <n v="15688"/>
    <n v="3.2579749560881599E-4"/>
    <n v="3.5752210500477602E-4"/>
    <n v="5.60880678331492"/>
    <n v="52.675105594037298"/>
    <n v="52.675105594037298"/>
    <n v="28.868897287147799"/>
    <n v="28.868897287147799"/>
    <n v="81.544002881185094"/>
    <n v="81.544002881185094"/>
  </r>
  <r>
    <s v="GA"/>
    <s v="gwinnett"/>
    <x v="453"/>
    <s v="all"/>
    <n v="27"/>
    <x v="0"/>
    <n v="2053.8888888888901"/>
    <s v="georgia"/>
    <n v="785385"/>
    <n v="2.6151363839249401E-3"/>
    <n v="2.0366456957894201E-3"/>
    <n v="2053.8888888888901"/>
    <n v="4794.0219418189499"/>
    <n v="4794.0219418189499"/>
    <n v="1670.63412443795"/>
    <n v="1670.63412443795"/>
    <n v="6464.6560662569"/>
    <n v="6464.6560662569"/>
  </r>
  <r>
    <s v="GA"/>
    <s v="habersham"/>
    <x v="454"/>
    <s v="all"/>
    <n v="28"/>
    <x v="0"/>
    <n v="54.7777777777778"/>
    <s v="georgia"/>
    <n v="44889"/>
    <n v="1.2202940091732401E-3"/>
    <n v="5.6057990201778996E-4"/>
    <n v="54.7777777777778"/>
    <n v="70.562140651213298"/>
    <n v="70.562140651213298"/>
    <n v="18.013901779917099"/>
    <n v="18.013901779917099"/>
    <n v="88.576042431130404"/>
    <n v="88.576042431130404"/>
  </r>
  <r>
    <s v="GA"/>
    <s v="hall"/>
    <x v="455"/>
    <s v="all"/>
    <n v="5"/>
    <x v="0"/>
    <n v="300.88888888888903"/>
    <s v="georgia"/>
    <n v="177494"/>
    <n v="1.6952059725336599E-3"/>
    <n v="1.53564680366434E-3"/>
    <n v="300.88888888888903"/>
    <n v="949.75911663596605"/>
    <n v="949.75911663596605"/>
    <n v="89.931107505568093"/>
    <n v="89.931107505568093"/>
    <n v="1039.6902241415301"/>
    <n v="1039.6902241415301"/>
  </r>
  <r>
    <s v="GA"/>
    <s v="hancock"/>
    <x v="456"/>
    <s v="all"/>
    <n v="29"/>
    <x v="0"/>
    <n v="1.6666666666666701"/>
    <s v="georgia"/>
    <n v="9729"/>
    <n v="1.7130914448213201E-4"/>
    <n v="2.5605571772417701E-4"/>
    <n v="2.4911660777385198"/>
    <n v="7.1131427887541996"/>
    <n v="7.1131427887541996"/>
    <n v="2.51462748046333"/>
    <n v="2.51462748046333"/>
    <n v="9.6277702692175193"/>
    <n v="9.6277702692175193"/>
  </r>
  <r>
    <s v="GA"/>
    <s v="haralson"/>
    <x v="457"/>
    <s v="all"/>
    <n v="26"/>
    <x v="0"/>
    <n v="7.3333333333333304"/>
    <s v="georgia"/>
    <n v="26617"/>
    <n v="2.75513143229265E-4"/>
    <n v="6.4105402778041399E-4"/>
    <n v="17.0629350574313"/>
    <n v="31.114151245515199"/>
    <n v="31.114151245515199"/>
    <n v="11.9932873273284"/>
    <n v="11.9932873273284"/>
    <n v="43.107438572843598"/>
    <n v="43.107438572843598"/>
  </r>
  <r>
    <s v="GA"/>
    <s v="harris"/>
    <x v="458"/>
    <s v="all"/>
    <n v="22"/>
    <x v="0"/>
    <n v="2.7777777777777799"/>
    <s v="georgia"/>
    <n v="26382"/>
    <n v="1.05290644294511E-4"/>
    <n v="5.2475257915892705E-4"/>
    <n v="13.8440225433708"/>
    <n v="14.3300141667709"/>
    <n v="14.3300141667709"/>
    <n v="4.0273673411398399"/>
    <n v="4.0273673411398399"/>
    <n v="18.357381507910802"/>
    <n v="18.357381507910802"/>
  </r>
  <r>
    <s v="GA"/>
    <s v="hart"/>
    <x v="459"/>
    <s v="all"/>
    <n v="13"/>
    <x v="0"/>
    <n v="7.3333333333333304"/>
    <s v="georgia"/>
    <n v="22862"/>
    <n v="3.2076517073455202E-4"/>
    <n v="3.5752210500477602E-4"/>
    <n v="8.1736703646191895"/>
    <n v="5.9928193290190199"/>
    <n v="5.9928193290190199"/>
    <n v="7.0616761066268099"/>
    <n v="7.0616761066268099"/>
    <n v="13.0544954356458"/>
    <n v="13.0544954356458"/>
  </r>
  <r>
    <s v="GA"/>
    <s v="heard"/>
    <x v="460"/>
    <s v="all"/>
    <n v="26"/>
    <x v="0"/>
    <n v="0.77777777777777801"/>
    <s v="georgia"/>
    <n v="12427"/>
    <n v="6.2587734592240893E-5"/>
    <n v="6.4105402778041399E-4"/>
    <n v="7.9663784032271998"/>
    <n v="5.0964621320206103"/>
    <n v="5.0964621320206103"/>
    <n v="2.8070558224367899"/>
    <n v="2.8070558224367899"/>
    <n v="7.9035179544574099"/>
    <n v="7.9035179544574099"/>
  </r>
  <r>
    <s v="GA"/>
    <s v="henry"/>
    <x v="461"/>
    <s v="all"/>
    <n v="5"/>
    <x v="0"/>
    <n v="347.66666666666703"/>
    <s v="georgia"/>
    <n v="218766"/>
    <n v="1.5892170934545E-3"/>
    <n v="1.53564680366434E-3"/>
    <n v="347.66666666666703"/>
    <n v="1468.95254234305"/>
    <n v="1468.95254234305"/>
    <n v="201.58797705328999"/>
    <n v="201.58797705328999"/>
    <n v="1670.54051939634"/>
    <n v="1670.54051939634"/>
  </r>
  <r>
    <s v="GA"/>
    <s v="houston"/>
    <x v="462"/>
    <s v="all"/>
    <n v="5"/>
    <x v="0"/>
    <n v="168.666666666667"/>
    <s v="georgia"/>
    <n v="133519"/>
    <n v="1.26324093699523E-3"/>
    <n v="1.53564680366434E-3"/>
    <n v="205.03802557845901"/>
    <n v="995.08462163154104"/>
    <n v="1158.3722189776099"/>
    <n v="502.76036559150401"/>
    <n v="585.26041669637004"/>
    <n v="1497.8449872230401"/>
    <n v="1743.6326356739801"/>
  </r>
  <r>
    <s v="GA"/>
    <s v="irwin"/>
    <x v="463"/>
    <s v="all"/>
    <n v="32"/>
    <x v="0"/>
    <n v="5.8888888888888902"/>
    <s v="georgia"/>
    <n v="6714"/>
    <n v="8.7710588157415698E-4"/>
    <n v="4.4070058802049902E-4"/>
    <n v="5.8888888888888902"/>
    <n v="14.8559574442376"/>
    <n v="14.8559574442376"/>
    <n v="4.2793611764896404"/>
    <n v="4.2793611764896404"/>
    <n v="19.135318620727201"/>
    <n v="19.135318620727201"/>
  </r>
  <r>
    <s v="GA"/>
    <s v="jackson"/>
    <x v="464"/>
    <s v="all"/>
    <n v="5"/>
    <x v="0"/>
    <n v="318.444444444444"/>
    <s v="georgia"/>
    <n v="93470"/>
    <n v="3.40691606338338E-3"/>
    <n v="1.53564680366434E-3"/>
    <n v="318.444444444444"/>
    <n v="485.08547181025801"/>
    <n v="485.08547181025801"/>
    <n v="563.15663472233302"/>
    <n v="563.15663472233302"/>
    <n v="1048.24210653259"/>
    <n v="1048.24210653259"/>
  </r>
  <r>
    <s v="GA"/>
    <s v="jasper"/>
    <x v="465"/>
    <s v="all"/>
    <n v="26"/>
    <x v="0"/>
    <n v="12.5555555555556"/>
    <s v="georgia"/>
    <n v="16772"/>
    <n v="7.4860216763388704E-4"/>
    <n v="6.4105402778041399E-4"/>
    <n v="12.5555555555556"/>
    <n v="26.335240258236102"/>
    <n v="26.335240258236102"/>
    <n v="15.167946990186101"/>
    <n v="15.167946990186101"/>
    <n v="41.503187248422201"/>
    <n v="41.503187248422201"/>
  </r>
  <r>
    <s v="GA"/>
    <s v="jeff davis"/>
    <x v="466"/>
    <s v="all"/>
    <n v="32"/>
    <x v="0"/>
    <n v="3.2222222222222201"/>
    <s v="georgia"/>
    <n v="15977"/>
    <n v="2.0167880216700399E-4"/>
    <n v="4.4070058802049902E-4"/>
    <n v="7.0410732948035104"/>
    <n v="14.9088465494918"/>
    <n v="14.9088465494918"/>
    <n v="5.7303205530583599"/>
    <n v="5.7303205530583599"/>
    <n v="20.6391671025502"/>
    <n v="20.6391671025502"/>
  </r>
  <r>
    <s v="GA"/>
    <s v="jefferson"/>
    <x v="467"/>
    <s v="all"/>
    <n v="29"/>
    <x v="0"/>
    <n v="3.6666666666666701"/>
    <s v="georgia"/>
    <n v="17512"/>
    <n v="2.09380234505863E-4"/>
    <n v="2.5605571772417701E-4"/>
    <n v="4.4840477287857796"/>
    <n v="21.661832083682199"/>
    <n v="21.661832083682199"/>
    <n v="4.6384555281551503"/>
    <n v="4.6384555281551503"/>
    <n v="26.300287611837302"/>
    <n v="26.300287611837302"/>
  </r>
  <r>
    <s v="GA"/>
    <s v="jenkins"/>
    <x v="468"/>
    <s v="all"/>
    <n v="23"/>
    <x v="0"/>
    <n v="18.1111111111111"/>
    <s v="georgia"/>
    <n v="8224"/>
    <n v="2.20222654561176E-3"/>
    <n v="2.5310048089091398E-4"/>
    <n v="18.1111111111111"/>
    <n v="65.058052352441294"/>
    <n v="65.058052352441294"/>
    <n v="25.032572834164601"/>
    <n v="25.032572834164601"/>
    <n v="90.090625186605806"/>
    <n v="90.090625186605806"/>
  </r>
  <r>
    <s v="GA"/>
    <s v="johnson"/>
    <x v="469"/>
    <s v="all"/>
    <n v="26"/>
    <x v="0"/>
    <n v="12.7777777777778"/>
    <s v="georgia"/>
    <n v="12111"/>
    <n v="1.05505555096836E-3"/>
    <n v="6.4105402778041399E-4"/>
    <n v="12.7777777777778"/>
    <n v="28.317025611158499"/>
    <n v="28.317025611158499"/>
    <n v="12.0833351002348"/>
    <n v="12.0833351002348"/>
    <n v="40.400360711393198"/>
    <n v="40.400360711393198"/>
  </r>
  <r>
    <s v="GA"/>
    <s v="jones"/>
    <x v="470"/>
    <s v="all"/>
    <n v="17"/>
    <x v="0"/>
    <n v="6.3333333333333304"/>
    <s v="georgia"/>
    <n v="16653"/>
    <n v="3.80311855721692E-4"/>
    <n v="8.5936710140531805E-4"/>
    <n v="14.311040339702799"/>
    <n v="20.3211121410361"/>
    <n v="20.3211121410361"/>
    <n v="10.7784732522809"/>
    <n v="10.7784732522809"/>
    <n v="31.099585393317"/>
    <n v="31.099585393317"/>
  </r>
  <r>
    <s v="GA"/>
    <s v="lamar"/>
    <x v="471"/>
    <s v="all"/>
    <n v="26"/>
    <x v="0"/>
    <n v="7.4444444444444402"/>
    <s v="georgia"/>
    <n v="17631"/>
    <n v="4.2223608669074002E-4"/>
    <n v="6.4105402778041399E-4"/>
    <n v="11.3024235637965"/>
    <n v="10.6857097217666"/>
    <n v="10.6857097217666"/>
    <n v="7.3011888482042204"/>
    <n v="7.3011888482042204"/>
    <n v="17.986898569970901"/>
    <n v="17.986898569970901"/>
  </r>
  <r>
    <s v="GA"/>
    <s v="lanier"/>
    <x v="472"/>
    <s v="all"/>
    <n v="32"/>
    <x v="0"/>
    <n v="1.3333333333333299"/>
    <s v="georgia"/>
    <n v="9447"/>
    <n v="1.41138280230055E-4"/>
    <n v="4.4070058802049902E-4"/>
    <n v="4.1632984550296497"/>
    <n v="8.9834856497115201"/>
    <n v="8.9834856497115201"/>
    <n v="1.86140611333015"/>
    <n v="1.86140611333015"/>
    <n v="10.8448917630417"/>
    <n v="10.8448917630417"/>
  </r>
  <r>
    <s v="GA"/>
    <s v="laurens"/>
    <x v="473"/>
    <s v="all"/>
    <n v="23"/>
    <x v="0"/>
    <n v="189.222222222222"/>
    <s v="georgia"/>
    <n v="47932"/>
    <n v="3.9477222361308101E-3"/>
    <n v="2.5310048089091398E-4"/>
    <n v="189.222222222222"/>
    <n v="833.54794696957799"/>
    <n v="833.54794696957799"/>
    <n v="49.529280331087797"/>
    <n v="49.529280331087797"/>
    <n v="883.07722730066598"/>
    <n v="883.07722730066496"/>
  </r>
  <r>
    <s v="GA"/>
    <s v="lee"/>
    <x v="474"/>
    <s v="all"/>
    <n v="18"/>
    <x v="0"/>
    <n v="15"/>
    <s v="georgia"/>
    <n v="24792"/>
    <n v="6.05033881897386E-4"/>
    <n v="3.9215242663167502E-4"/>
    <n v="15"/>
    <n v="90.966324353948906"/>
    <n v="90.966324353948906"/>
    <n v="13.393726047771899"/>
    <n v="13.393726047771899"/>
    <n v="104.360050401721"/>
    <n v="104.360050401721"/>
  </r>
  <r>
    <s v="GA"/>
    <s v="liberty"/>
    <x v="475"/>
    <s v="all"/>
    <n v="31"/>
    <x v="0"/>
    <n v="48.8888888888889"/>
    <s v="georgia"/>
    <n v="61487"/>
    <n v="7.9510935464226402E-4"/>
    <n v="1.6449854329210799E-3"/>
    <n v="101.14521931401799"/>
    <n v="290.07613302363302"/>
    <n v="505.39107588684601"/>
    <n v="59.803705262902298"/>
    <n v="104.194228700558"/>
    <n v="349.87983828653603"/>
    <n v="609.58530458740495"/>
  </r>
  <r>
    <s v="GA"/>
    <s v="lincoln"/>
    <x v="476"/>
    <s v="all"/>
    <n v="13"/>
    <x v="0"/>
    <n v="0.77777777777777801"/>
    <s v="georgia"/>
    <n v="7676"/>
    <n v="1.01325922065891E-4"/>
    <n v="3.5752210500477602E-4"/>
    <n v="2.7443396780166598"/>
    <n v="1.02042246512058"/>
    <n v="1.02042246512058"/>
    <n v="1.1976032667271399"/>
    <n v="1.1976032667271399"/>
    <n v="2.2180257318477201"/>
    <n v="2.2180257318477201"/>
  </r>
  <r>
    <s v="GA"/>
    <s v="long"/>
    <x v="477"/>
    <s v="all"/>
    <n v="31"/>
    <x v="0"/>
    <n v="0"/>
    <n v="0"/>
    <n v="14340"/>
    <n v="0"/>
    <n v="1.6449854329210799E-3"/>
    <n v="23.589091108088201"/>
    <s v="NA"/>
    <s v="NA"/>
    <s v="NA"/>
    <s v="NA"/>
    <s v="NA"/>
    <s v="NA"/>
  </r>
  <r>
    <s v="GA"/>
    <s v="lowndes"/>
    <x v="478"/>
    <s v="all"/>
    <n v="31"/>
    <x v="0"/>
    <n v="177"/>
    <s v="georgia"/>
    <n v="114159"/>
    <n v="1.5504690825953299E-3"/>
    <n v="1.6449854329210799E-3"/>
    <n v="187.78989203683699"/>
    <n v="784.15851558920497"/>
    <n v="821.27043837213898"/>
    <n v="71.280649380032301"/>
    <n v="74.654153465136105"/>
    <n v="855.43916496923703"/>
    <n v="895.92459183727499"/>
  </r>
  <r>
    <s v="GA"/>
    <s v="lumpkin"/>
    <x v="479"/>
    <s v="all"/>
    <n v="28"/>
    <x v="0"/>
    <n v="14.4444444444444"/>
    <s v="georgia"/>
    <n v="29759"/>
    <n v="4.85380706490287E-4"/>
    <n v="5.6057990201778996E-4"/>
    <n v="16.682297304147401"/>
    <n v="100.569076905439"/>
    <n v="100.569076905439"/>
    <n v="11.3858752398743"/>
    <n v="11.3858752398743"/>
    <n v="111.954952145314"/>
    <n v="111.954952145314"/>
  </r>
  <r>
    <s v="GA"/>
    <s v="macon"/>
    <x v="480"/>
    <s v="all"/>
    <n v="29"/>
    <x v="0"/>
    <n v="4.4444444444444402"/>
    <s v="georgia"/>
    <n v="9462"/>
    <n v="4.6971511778106599E-4"/>
    <n v="2.5605571772417701E-4"/>
    <n v="4.4444444444444402"/>
    <n v="9.2856678108814403"/>
    <n v="9.2856678108814403"/>
    <n v="5.1331046058532701"/>
    <n v="5.1331046058532701"/>
    <n v="14.418772416734701"/>
    <n v="14.418772416734701"/>
  </r>
  <r>
    <s v="GA"/>
    <s v="madison"/>
    <x v="481"/>
    <s v="all"/>
    <n v="28"/>
    <x v="0"/>
    <n v="4.2222222222222197"/>
    <s v="georgia"/>
    <n v="28780"/>
    <n v="1.46706818006332E-4"/>
    <n v="5.6057990201778996E-4"/>
    <n v="16.133489580071998"/>
    <n v="20.2295457188306"/>
    <n v="20.2295457188306"/>
    <n v="5.8915730110712996"/>
    <n v="5.8915730110712996"/>
    <n v="26.121118729901902"/>
    <n v="26.121118729901902"/>
  </r>
  <r>
    <s v="GA"/>
    <s v="marion"/>
    <x v="482"/>
    <s v="all"/>
    <n v="29"/>
    <x v="0"/>
    <n v="48"/>
    <s v="georgia"/>
    <n v="7785"/>
    <n v="6.1657032755298704E-3"/>
    <n v="2.5605571772417701E-4"/>
    <n v="48"/>
    <n v="63.486261984337297"/>
    <n v="63.486261984337197"/>
    <n v="22.997964570439802"/>
    <n v="22.997964570439802"/>
    <n v="86.484226554776995"/>
    <n v="86.484226554776995"/>
  </r>
  <r>
    <s v="GA"/>
    <s v="mcduffie"/>
    <x v="483"/>
    <s v="all"/>
    <n v="32"/>
    <x v="0"/>
    <n v="25.7777777777778"/>
    <s v="georgia"/>
    <n v="21816"/>
    <n v="1.1815996414456301E-3"/>
    <n v="4.4070058802049902E-4"/>
    <n v="25.7777777777778"/>
    <n v="78.475628369177599"/>
    <n v="78.475628369177599"/>
    <n v="21.659171967625699"/>
    <n v="21.659171967625699"/>
    <n v="100.134800336803"/>
    <n v="100.134800336803"/>
  </r>
  <r>
    <s v="GA"/>
    <s v="mcintosh"/>
    <x v="484"/>
    <s v="all"/>
    <n v="34"/>
    <x v="0"/>
    <n v="8.7777777777777803"/>
    <s v="georgia"/>
    <n v="14172"/>
    <n v="6.1937466679211003E-4"/>
    <n v="5.1676103172463401E-4"/>
    <n v="8.7777777777777803"/>
    <n v="54.194109903789602"/>
    <n v="54.194109903789602"/>
    <n v="12.2341964455899"/>
    <n v="12.2341964455899"/>
    <n v="66.428306349379497"/>
    <n v="66.428306349379497"/>
  </r>
  <r>
    <s v="GA"/>
    <s v="meriwether"/>
    <x v="485"/>
    <s v="all"/>
    <n v="29"/>
    <x v="0"/>
    <n v="6.4444444444444402"/>
    <s v="georgia"/>
    <n v="25154"/>
    <n v="2.5619958831376498E-4"/>
    <n v="2.5605571772417701E-4"/>
    <n v="6.4444444444444402"/>
    <n v="235.87983001596999"/>
    <n v="235.87983001596999"/>
    <n v="6.2818219502390198"/>
    <n v="6.2818219502390198"/>
    <n v="242.16165196620901"/>
    <n v="242.16165196620901"/>
  </r>
  <r>
    <s v="GA"/>
    <s v="miller"/>
    <x v="486"/>
    <s v="all"/>
    <n v="32"/>
    <x v="0"/>
    <n v="4.7777777777777803"/>
    <s v="georgia"/>
    <n v="6166"/>
    <n v="7.7485854326593898E-4"/>
    <n v="4.4070058802049902E-4"/>
    <n v="4.7777777777777803"/>
    <n v="43.633677255469998"/>
    <n v="43.633677255469998"/>
    <n v="7.4725286913896802"/>
    <n v="7.4725286913896802"/>
    <n v="51.106205946859703"/>
    <n v="51.106205946859703"/>
  </r>
  <r>
    <s v="GA"/>
    <s v="mitchell"/>
    <x v="487"/>
    <s v="all"/>
    <n v="23"/>
    <x v="0"/>
    <n v="37.5555555555556"/>
    <s v="georgia"/>
    <n v="25933"/>
    <n v="1.44817628332841E-3"/>
    <n v="2.5310048089091398E-4"/>
    <n v="37.5555555555556"/>
    <n v="429.99293830516399"/>
    <n v="429.99293830516399"/>
    <n v="27.7860202738071"/>
    <n v="27.7860202738071"/>
    <n v="457.77895857897198"/>
    <n v="457.77895857897101"/>
  </r>
  <r>
    <s v="GA"/>
    <s v="monroe"/>
    <x v="488"/>
    <s v="all"/>
    <n v="26"/>
    <x v="0"/>
    <n v="4"/>
    <s v="georgia"/>
    <n v="21147"/>
    <n v="1.89152125597011E-4"/>
    <n v="6.4105402778041399E-4"/>
    <n v="13.5563695254724"/>
    <n v="22.583471549745202"/>
    <n v="22.583471549745202"/>
    <n v="7.8018594491617899"/>
    <n v="7.8018594491617899"/>
    <n v="30.385330998907001"/>
    <n v="30.385330998907001"/>
  </r>
  <r>
    <s v="GA"/>
    <s v="montgomery"/>
    <x v="489"/>
    <s v="all"/>
    <n v="30"/>
    <x v="0"/>
    <n v="2.2222222222222201"/>
    <s v="georgia"/>
    <n v="5533"/>
    <n v="4.0163062031849301E-4"/>
    <n v="1.08974450488006E-3"/>
    <n v="6.0295563455013497"/>
    <n v="13.1229257410941"/>
    <n v="13.1229257410941"/>
    <n v="4.4502517835263697"/>
    <n v="4.4502517835263697"/>
    <n v="17.573177524620501"/>
    <n v="17.573177524620501"/>
  </r>
  <r>
    <s v="GA"/>
    <s v="morgan"/>
    <x v="490"/>
    <s v="all"/>
    <n v="34"/>
    <x v="0"/>
    <n v="25"/>
    <s v="georgia"/>
    <n v="17332"/>
    <n v="1.4424186475882801E-3"/>
    <n v="5.1676103172463401E-4"/>
    <n v="25"/>
    <n v="39.8363721967293"/>
    <n v="39.8363721967293"/>
    <n v="24.025296428728701"/>
    <n v="24.025296428728701"/>
    <n v="63.861668625457902"/>
    <n v="63.861668625457902"/>
  </r>
  <r>
    <s v="GA"/>
    <s v="murray"/>
    <x v="491"/>
    <s v="all"/>
    <n v="32"/>
    <x v="0"/>
    <n v="110.111111111111"/>
    <s v="georgia"/>
    <n v="37519"/>
    <n v="2.9348093262376702E-3"/>
    <n v="4.4070058802049902E-4"/>
    <n v="110.111111111111"/>
    <n v="84.038702952580095"/>
    <n v="84.038702952580095"/>
    <n v="36.056576104540298"/>
    <n v="36.056576104540298"/>
    <n v="120.09527905712"/>
    <n v="120.09527905712"/>
  </r>
  <r>
    <s v="GA"/>
    <s v="muscogee"/>
    <x v="492"/>
    <s v="all"/>
    <n v="31"/>
    <x v="0"/>
    <n v="431.222222222222"/>
    <s v="georgia"/>
    <n v="183746"/>
    <n v="2.3468386915754501E-3"/>
    <n v="1.6449854329210799E-3"/>
    <n v="431.222222222222"/>
    <n v="4446.7850401079204"/>
    <n v="4446.7850401079204"/>
    <n v="79.713572490347104"/>
    <n v="79.713572490347104"/>
    <n v="4526.4986125982696"/>
    <n v="4526.4986125982696"/>
  </r>
  <r>
    <s v="GA"/>
    <s v="newton"/>
    <x v="493"/>
    <s v="all"/>
    <n v="5"/>
    <x v="0"/>
    <n v="139.444444444444"/>
    <s v="georgia"/>
    <n v="98504"/>
    <n v="1.41562215183591E-3"/>
    <n v="1.53564680366434E-3"/>
    <n v="151.26735274815201"/>
    <n v="364.99943170672498"/>
    <n v="388.94903998454402"/>
    <n v="43.589297799512501"/>
    <n v="46.449429944162802"/>
    <n v="408.588729506238"/>
    <n v="435.39846992870702"/>
  </r>
  <r>
    <s v="GA"/>
    <s v="oconee"/>
    <x v="494"/>
    <s v="all"/>
    <n v="6"/>
    <x v="0"/>
    <n v="21.5555555555556"/>
    <s v="georgia"/>
    <n v="32518"/>
    <n v="6.6288072930547899E-4"/>
    <n v="1.64999757128902E-3"/>
    <n v="53.654621023176503"/>
    <n v="90.556598634322398"/>
    <n v="90.556598634322398"/>
    <n v="34.536565975330397"/>
    <n v="34.536565975330397"/>
    <n v="125.093164609653"/>
    <n v="125.093164609653"/>
  </r>
  <r>
    <s v="GA"/>
    <s v="oglethorpe"/>
    <x v="495"/>
    <s v="all"/>
    <n v="34"/>
    <x v="0"/>
    <n v="0.22222222222222199"/>
    <s v="georgia"/>
    <n v="7901"/>
    <n v="2.8125834985726099E-5"/>
    <n v="5.1676103172463401E-4"/>
    <n v="4.0829289116563299"/>
    <n v="0.552724139830577"/>
    <n v="0.552724139830577"/>
    <n v="0.36876917219564798"/>
    <n v="0.36876917219564798"/>
    <n v="0.92149331202622498"/>
    <n v="0.92149331202622498"/>
  </r>
  <r>
    <s v="GA"/>
    <s v="paulding"/>
    <x v="496"/>
    <s v="all"/>
    <n v="5"/>
    <x v="0"/>
    <n v="151.111111111111"/>
    <s v="georgia"/>
    <n v="101795"/>
    <n v="1.4844649649895501E-3"/>
    <n v="1.53564680366434E-3"/>
    <n v="156.321166379011"/>
    <n v="700.19804484903898"/>
    <n v="719.00804518072698"/>
    <n v="387.47986035689001"/>
    <n v="397.88905294954702"/>
    <n v="1087.6779052059301"/>
    <n v="1116.89709813027"/>
  </r>
  <r>
    <s v="GA"/>
    <s v="peach"/>
    <x v="497"/>
    <s v="all"/>
    <n v="31"/>
    <x v="0"/>
    <n v="8.7777777777777803"/>
    <s v="georgia"/>
    <n v="37430"/>
    <n v="2.3451182948911999E-4"/>
    <n v="1.6449854329210799E-3"/>
    <n v="61.571804754235899"/>
    <n v="33.289247000562398"/>
    <n v="33.289247000562398"/>
    <n v="11.4084396840313"/>
    <n v="11.4084396840313"/>
    <n v="44.697686684593798"/>
    <n v="44.697686684593798"/>
  </r>
  <r>
    <s v="GA"/>
    <s v="pickens"/>
    <x v="498"/>
    <s v="all"/>
    <n v="17"/>
    <x v="0"/>
    <n v="25"/>
    <s v="georgia"/>
    <n v="28721"/>
    <n v="8.7044322969256004E-4"/>
    <n v="8.5936710140531805E-4"/>
    <n v="25"/>
    <n v="85.321536842009607"/>
    <n v="85.321536842009607"/>
    <n v="36.237360690769698"/>
    <n v="36.237360690769698"/>
    <n v="121.558897532779"/>
    <n v="121.558897532779"/>
  </r>
  <r>
    <s v="GA"/>
    <s v="pierce"/>
    <x v="499"/>
    <s v="all"/>
    <n v="28"/>
    <x v="0"/>
    <n v="5.2222222222222197"/>
    <s v="georgia"/>
    <n v="18865"/>
    <n v="2.7682068498394998E-4"/>
    <n v="5.6057990201778996E-4"/>
    <n v="10.5753398515656"/>
    <n v="12.126820822662401"/>
    <n v="12.126820822662401"/>
    <n v="6.8557387698801699"/>
    <n v="6.8557387698801699"/>
    <n v="18.9825595925426"/>
    <n v="18.9825595925426"/>
  </r>
  <r>
    <s v="GA"/>
    <s v="pike"/>
    <x v="500"/>
    <s v="all"/>
    <n v="5"/>
    <x v="0"/>
    <n v="2.4444444444444402"/>
    <s v="georgia"/>
    <n v="18508"/>
    <n v="1.3207501861057101E-4"/>
    <n v="1.53564680366434E-3"/>
    <n v="28.421751042219601"/>
    <n v="37.199442003384"/>
    <n v="37.199442003384"/>
    <n v="5.2731224047420104"/>
    <n v="5.2731224047420104"/>
    <n v="42.472564408125997"/>
    <n v="42.472564408125997"/>
  </r>
  <r>
    <s v="GA"/>
    <s v="polk"/>
    <x v="501"/>
    <s v="all"/>
    <n v="31"/>
    <x v="0"/>
    <n v="10.3333333333333"/>
    <s v="georgia"/>
    <n v="47471"/>
    <n v="2.1767675703762999E-4"/>
    <n v="1.6449854329210799E-3"/>
    <n v="78.089103486196393"/>
    <n v="38.623399256098203"/>
    <n v="38.623399256098203"/>
    <n v="52.539761518180299"/>
    <n v="52.539761518180299"/>
    <n v="91.163160774278495"/>
    <n v="91.163160774278495"/>
  </r>
  <r>
    <s v="GA"/>
    <s v="pulaski"/>
    <x v="502"/>
    <s v="all"/>
    <n v="34"/>
    <x v="0"/>
    <n v="2.8888888888888902"/>
    <s v="georgia"/>
    <n v="12998"/>
    <n v="2.2225641551691701E-4"/>
    <n v="5.1676103172463401E-4"/>
    <n v="6.7168598903567904"/>
    <n v="11.8310514721188"/>
    <n v="11.8310514721188"/>
    <n v="6.57927224201475"/>
    <n v="6.57927224201475"/>
    <n v="18.410323714133501"/>
    <n v="18.410323714133501"/>
  </r>
  <r>
    <s v="GA"/>
    <s v="putnam"/>
    <x v="503"/>
    <s v="all"/>
    <n v="34"/>
    <x v="0"/>
    <n v="9"/>
    <s v="georgia"/>
    <n v="20039"/>
    <n v="4.4912420779479999E-4"/>
    <n v="5.1676103172463401E-4"/>
    <n v="10.3553743147299"/>
    <n v="36.769057796033799"/>
    <n v="36.769057796033799"/>
    <n v="11.5545593153676"/>
    <n v="11.5545593153676"/>
    <n v="48.323617111401397"/>
    <n v="48.323617111401397"/>
  </r>
  <r>
    <s v="GA"/>
    <s v="quitman"/>
    <x v="504"/>
    <s v="all"/>
    <n v="3"/>
    <x v="0"/>
    <n v="0"/>
    <n v="0"/>
    <n v="2913"/>
    <n v="0"/>
    <n v="4.9102132435465795E-4"/>
    <n v="1.4303451178451201"/>
    <s v="NA"/>
    <s v="NA"/>
    <s v="NA"/>
    <s v="NA"/>
    <s v="NA"/>
    <s v="NA"/>
  </r>
  <r>
    <s v="GA"/>
    <s v="rabun"/>
    <x v="505"/>
    <s v="all"/>
    <n v="13"/>
    <x v="0"/>
    <n v="5.1111111111111098"/>
    <s v="georgia"/>
    <n v="16072"/>
    <n v="3.1801338421547499E-4"/>
    <n v="3.5752210500477602E-4"/>
    <n v="5.7460952716367597"/>
    <n v="19.566149056171401"/>
    <n v="19.566149056171401"/>
    <n v="16.467654614672099"/>
    <n v="16.467654614672099"/>
    <n v="36.033803670843596"/>
    <n v="36.033803670843596"/>
  </r>
  <r>
    <s v="GA"/>
    <s v="randolph"/>
    <x v="506"/>
    <s v="all"/>
    <n v="23"/>
    <x v="0"/>
    <n v="0.22222222222222199"/>
    <s v="georgia"/>
    <n v="7803"/>
    <n v="2.8479074999644E-5"/>
    <n v="2.5310048089091398E-4"/>
    <n v="1.9749430523917999"/>
    <n v="1.11245149539327"/>
    <n v="1.11245149539327"/>
    <n v="0.43852070667809601"/>
    <n v="0.43852070667809601"/>
    <n v="1.5509722020713601"/>
    <n v="1.5509722020713601"/>
  </r>
  <r>
    <s v="GA"/>
    <s v="richmond"/>
    <x v="507"/>
    <s v="all"/>
    <n v="31"/>
    <x v="0"/>
    <n v="566"/>
    <s v="georgia"/>
    <n v="191283"/>
    <n v="2.9589665574044702E-3"/>
    <n v="1.6449854329210799E-3"/>
    <n v="566"/>
    <n v="3385.1768995633502"/>
    <n v="3385.1768995633502"/>
    <n v="488.29234740846402"/>
    <n v="488.29234740846402"/>
    <n v="3873.4692469718202"/>
    <n v="3873.4692469718202"/>
  </r>
  <r>
    <s v="GA"/>
    <s v="rockdale"/>
    <x v="508"/>
    <s v="all"/>
    <n v="5"/>
    <x v="0"/>
    <n v="313"/>
    <s v="georgia"/>
    <n v="83685"/>
    <n v="3.7402162872677302E-3"/>
    <n v="1.53564680366434E-3"/>
    <n v="313"/>
    <n v="1199.66113553735"/>
    <n v="1199.66113553735"/>
    <n v="75.123435187742899"/>
    <n v="75.123435187742899"/>
    <n v="1274.7845707250899"/>
    <n v="1274.7845707250899"/>
  </r>
  <r>
    <s v="GA"/>
    <s v="schley"/>
    <x v="509"/>
    <s v="all"/>
    <n v="32"/>
    <x v="0"/>
    <n v="0"/>
    <n v="0"/>
    <n v="4962"/>
    <n v="0"/>
    <n v="4.4070058802049902E-4"/>
    <n v="2.1867563177577201"/>
    <s v="NA"/>
    <s v="NA"/>
    <s v="NA"/>
    <s v="NA"/>
    <s v="NA"/>
    <s v="NA"/>
  </r>
  <r>
    <s v="GA"/>
    <s v="screven"/>
    <x v="510"/>
    <s v="all"/>
    <n v="32"/>
    <x v="0"/>
    <n v="2"/>
    <s v="georgia"/>
    <n v="14673"/>
    <n v="1.3630477748245099E-4"/>
    <n v="4.4070058802049902E-4"/>
    <n v="6.46639972802478"/>
    <n v="5.5182366905747102"/>
    <n v="5.5182366905747102"/>
    <n v="3.7180706238525301"/>
    <n v="3.7180706238525301"/>
    <n v="9.2363073144272398"/>
    <n v="9.2363073144272398"/>
  </r>
  <r>
    <s v="GA"/>
    <s v="seminole"/>
    <x v="511"/>
    <s v="all"/>
    <n v="13"/>
    <x v="0"/>
    <n v="6.3333333333333304"/>
    <s v="georgia"/>
    <n v="9152"/>
    <n v="6.92016317016317E-4"/>
    <n v="3.5752210500477602E-4"/>
    <n v="6.3333333333333304"/>
    <n v="58.6958690584217"/>
    <n v="58.6958690584217"/>
    <n v="8.1667702149293397"/>
    <n v="8.1667702149293397"/>
    <n v="66.862639273350993"/>
    <n v="66.862639273350993"/>
  </r>
  <r>
    <s v="GA"/>
    <s v="spalding"/>
    <x v="512"/>
    <s v="all"/>
    <n v="32"/>
    <x v="0"/>
    <n v="138.555555555556"/>
    <s v="georgia"/>
    <n v="65082"/>
    <n v="2.1289381942096999E-3"/>
    <n v="4.4070058802049902E-4"/>
    <n v="138.555555555556"/>
    <n v="1015.08865441841"/>
    <n v="1015.08865441841"/>
    <n v="37.404534376199003"/>
    <n v="37.404534376199003"/>
    <n v="1052.49318879461"/>
    <n v="1052.49318879461"/>
  </r>
  <r>
    <s v="GA"/>
    <s v="stephens"/>
    <x v="513"/>
    <s v="all"/>
    <n v="26"/>
    <x v="0"/>
    <n v="19.3333333333333"/>
    <s v="georgia"/>
    <n v="30059"/>
    <n v="6.4317952471251E-4"/>
    <n v="6.4105402778041399E-4"/>
    <n v="19.3333333333333"/>
    <n v="187.82065701578"/>
    <n v="187.82065701578"/>
    <n v="46.880609041958003"/>
    <n v="46.880609041958003"/>
    <n v="234.701266057738"/>
    <n v="234.701266057738"/>
  </r>
  <r>
    <s v="GA"/>
    <s v="stewart"/>
    <x v="514"/>
    <s v="all"/>
    <n v="29"/>
    <x v="0"/>
    <n v="1.6666666666666701"/>
    <s v="georgia"/>
    <n v="6509"/>
    <n v="2.5605571772417701E-4"/>
    <n v="2.5605571772417701E-4"/>
    <n v="1.6666666666666701"/>
    <n v="5.5000353627463303"/>
    <n v="5.5000353627463303"/>
    <n v="2.7086910640861301"/>
    <n v="2.7086910640861301"/>
    <n v="8.2087264268324596"/>
    <n v="8.2087264268324596"/>
  </r>
  <r>
    <s v="GA"/>
    <s v="sumter"/>
    <x v="515"/>
    <s v="all"/>
    <n v="16"/>
    <x v="0"/>
    <n v="15"/>
    <s v="georgia"/>
    <n v="32024"/>
    <n v="4.68398700974269E-4"/>
    <n v="1.00751157661727E-3"/>
    <n v="32.264550729591399"/>
    <n v="366.19275571473099"/>
    <n v="366.19275571473099"/>
    <n v="17.6975077672395"/>
    <n v="17.6975077672395"/>
    <n v="383.89026348197098"/>
    <n v="383.89026348197098"/>
  </r>
  <r>
    <s v="GA"/>
    <s v="talbot"/>
    <x v="516"/>
    <s v="all"/>
    <n v="3"/>
    <x v="0"/>
    <n v="1.7777777777777799"/>
    <s v="georgia"/>
    <n v="12531"/>
    <n v="1.41870383670719E-4"/>
    <n v="4.9102132435465795E-4"/>
    <n v="6.1529882154882198"/>
    <n v="5.2892862507739196"/>
    <n v="5.2892862507739196"/>
    <n v="2.9310205505511799"/>
    <n v="2.9310205505511799"/>
    <n v="8.2203068013250995"/>
    <n v="8.2203068013250995"/>
  </r>
  <r>
    <s v="GA"/>
    <s v="taliaferro"/>
    <x v="517"/>
    <s v="all"/>
    <n v="29"/>
    <x v="0"/>
    <n v="0.33333333333333298"/>
    <s v="georgia"/>
    <n v="1805"/>
    <n v="1.8467220683287199E-4"/>
    <n v="2.5605571772417701E-4"/>
    <n v="0.46218057049213901"/>
    <n v="4.3336219640471798"/>
    <n v="4.3336219640471798"/>
    <n v="0.74437499169653398"/>
    <n v="0.74437499169653398"/>
    <n v="5.0779969557437097"/>
    <n v="5.0779969557437097"/>
  </r>
  <r>
    <s v="GA"/>
    <s v="tattnall"/>
    <x v="518"/>
    <s v="all"/>
    <n v="30"/>
    <x v="0"/>
    <n v="1.6666666666666701"/>
    <s v="georgia"/>
    <n v="27482"/>
    <n v="6.06457560099944E-5"/>
    <n v="1.08974450488006E-3"/>
    <n v="29.948358483113701"/>
    <n v="3.9224403981067102"/>
    <n v="3.9224403981067102"/>
    <n v="2.6304037682405101"/>
    <n v="2.6304037682405101"/>
    <n v="6.5528441663472199"/>
    <n v="6.5528441663472199"/>
  </r>
  <r>
    <s v="GA"/>
    <s v="taylor"/>
    <x v="519"/>
    <s v="all"/>
    <n v="29"/>
    <x v="0"/>
    <n v="0.33333333333333298"/>
    <s v="georgia"/>
    <n v="8312"/>
    <n v="4.0102662816811002E-5"/>
    <n v="2.5605571772417701E-4"/>
    <n v="2.12833512572336"/>
    <n v="6.3107075649822901"/>
    <n v="6.3107075649822901"/>
    <n v="0.41842731188169202"/>
    <n v="0.41842731188169202"/>
    <n v="6.7291348768639798"/>
    <n v="6.7291348768639798"/>
  </r>
  <r>
    <s v="GA"/>
    <s v="telfair"/>
    <x v="520"/>
    <s v="all"/>
    <n v="12"/>
    <x v="0"/>
    <n v="2.3333333333333299"/>
    <s v="georgia"/>
    <n v="13755"/>
    <n v="1.6963528413910101E-4"/>
    <n v="2.6139397673593601E-4"/>
    <n v="3.5954741500027998"/>
    <n v="17.625951732625602"/>
    <n v="17.625951732625602"/>
    <n v="3.2128383267227401"/>
    <n v="3.2128383267227401"/>
    <n v="20.838790059348302"/>
    <n v="20.838790059348302"/>
  </r>
  <r>
    <s v="GA"/>
    <s v="terrell"/>
    <x v="521"/>
    <s v="all"/>
    <n v="19"/>
    <x v="0"/>
    <n v="0.66666666666666696"/>
    <s v="georgia"/>
    <n v="8851"/>
    <n v="7.5321056001205103E-5"/>
    <n v="1.17643104433464E-4"/>
    <n v="1.0412591173405901"/>
    <n v="10.7686793643834"/>
    <n v="10.7686793643834"/>
    <n v="1.59409699911836"/>
    <n v="1.59409699911836"/>
    <n v="12.3627763635017"/>
    <n v="12.3627763635017"/>
  </r>
  <r>
    <s v="GA"/>
    <s v="thomas"/>
    <x v="522"/>
    <s v="all"/>
    <n v="32"/>
    <x v="0"/>
    <n v="16.1111111111111"/>
    <s v="georgia"/>
    <n v="43580"/>
    <n v="3.6969047983274699E-4"/>
    <n v="4.4070058802049902E-4"/>
    <n v="19.2057316259333"/>
    <n v="39.369044112389297"/>
    <n v="39.369044112389297"/>
    <n v="18.656470245693299"/>
    <n v="18.656470245693299"/>
    <n v="58.025514358082603"/>
    <n v="58.025514358082603"/>
  </r>
  <r>
    <s v="GA"/>
    <s v="tift"/>
    <x v="523"/>
    <s v="all"/>
    <n v="30"/>
    <x v="0"/>
    <n v="220.111111111111"/>
    <s v="georgia"/>
    <n v="37776"/>
    <n v="5.8267447879900196E-3"/>
    <n v="1.08974450488006E-3"/>
    <n v="220.111111111111"/>
    <n v="551.74906166118899"/>
    <n v="551.74906166118899"/>
    <n v="40.028189532251403"/>
    <n v="40.028189532251403"/>
    <n v="591.77725119343995"/>
    <n v="591.77725119343995"/>
  </r>
  <r>
    <s v="GA"/>
    <s v="toombs"/>
    <x v="524"/>
    <s v="all"/>
    <n v="23"/>
    <x v="0"/>
    <n v="18.2222222222222"/>
    <s v="georgia"/>
    <n v="31579"/>
    <n v="5.7703607531024497E-4"/>
    <n v="2.5310048089091398E-4"/>
    <n v="18.2222222222222"/>
    <n v="46.475833012196901"/>
    <n v="46.475833012196901"/>
    <n v="18.767156140195301"/>
    <n v="18.767156140195301"/>
    <n v="65.242989152392198"/>
    <n v="65.242989152392198"/>
  </r>
  <r>
    <s v="GA"/>
    <s v="towns"/>
    <x v="525"/>
    <s v="all"/>
    <n v="3"/>
    <x v="0"/>
    <n v="4.6666666666666696"/>
    <s v="georgia"/>
    <n v="11063"/>
    <n v="4.2182650878303099E-4"/>
    <n v="4.9102132435465795E-4"/>
    <n v="5.4321689113355802"/>
    <n v="24.3871102162482"/>
    <n v="24.3871102162482"/>
    <n v="7.68986307069326"/>
    <n v="7.68986307069326"/>
    <n v="32.076973286941502"/>
    <n v="32.076973286941502"/>
  </r>
  <r>
    <s v="GA"/>
    <s v="treutlen"/>
    <x v="526"/>
    <s v="all"/>
    <n v="12"/>
    <x v="0"/>
    <n v="0.44444444444444398"/>
    <s v="georgia"/>
    <n v="6941"/>
    <n v="6.4031759752837395E-5"/>
    <n v="2.6139397673593601E-4"/>
    <n v="1.81433559252413"/>
    <n v="6.4258482512222201"/>
    <n v="6.4258482512222201"/>
    <n v="0.63656093622194898"/>
    <n v="0.63656093622194898"/>
    <n v="7.0624091874441701"/>
    <n v="7.0624091874441701"/>
  </r>
  <r>
    <s v="GA"/>
    <s v="troup"/>
    <x v="527"/>
    <s v="all"/>
    <n v="31"/>
    <x v="0"/>
    <n v="73.4444444444444"/>
    <s v="georgia"/>
    <n v="69193"/>
    <n v="1.0614432738058001E-3"/>
    <n v="1.6449854329210799E-3"/>
    <n v="113.82147706010799"/>
    <n v="781.65294092363899"/>
    <n v="1096.1352879220501"/>
    <n v="43.549068708746198"/>
    <n v="61.070161024906803"/>
    <n v="825.20200963238506"/>
    <n v="1157.2054489469599"/>
  </r>
  <r>
    <s v="GA"/>
    <s v="turner"/>
    <x v="528"/>
    <s v="all"/>
    <n v="32"/>
    <x v="0"/>
    <n v="2.8888888888888902"/>
    <s v="georgia"/>
    <n v="9659"/>
    <n v="2.9908778226409499E-4"/>
    <n v="4.4070058802049902E-4"/>
    <n v="4.2567269796899998"/>
    <n v="15.065390215388801"/>
    <n v="15.065390215388801"/>
    <n v="3.1406821680336998"/>
    <n v="3.1406821680336998"/>
    <n v="18.206072383422502"/>
    <n v="18.206072383422502"/>
  </r>
  <r>
    <s v="GA"/>
    <s v="twiggs"/>
    <x v="529"/>
    <s v="all"/>
    <n v="13"/>
    <x v="0"/>
    <n v="3.4444444444444402"/>
    <s v="georgia"/>
    <n v="7437"/>
    <n v="4.6314971688105999E-4"/>
    <n v="3.5752210500477602E-4"/>
    <n v="3.4444444444444402"/>
    <n v="17.423751491581399"/>
    <n v="17.423751491581399"/>
    <n v="5.1653524281066003"/>
    <n v="5.1653524281066003"/>
    <n v="22.589103919688"/>
    <n v="22.589103919688"/>
  </r>
  <r>
    <s v="GA"/>
    <s v="union"/>
    <x v="530"/>
    <s v="all"/>
    <n v="4"/>
    <x v="0"/>
    <n v="26"/>
    <s v="georgia"/>
    <n v="20750"/>
    <n v="1.25301204819277E-3"/>
    <n v="6.3743658491706803E-4"/>
    <n v="26"/>
    <n v="68.788927431821094"/>
    <n v="68.788927431821094"/>
    <n v="21.943154654946898"/>
    <n v="21.943154654946898"/>
    <n v="90.732082086768003"/>
    <n v="90.732082086768003"/>
  </r>
  <r>
    <s v="GA"/>
    <s v="upson"/>
    <x v="531"/>
    <s v="all"/>
    <n v="32"/>
    <x v="0"/>
    <n v="18"/>
    <s v="georgia"/>
    <n v="25499"/>
    <n v="7.0591003568767398E-4"/>
    <n v="4.4070058802049902E-4"/>
    <n v="18"/>
    <n v="43.555244790089098"/>
    <n v="43.555244790089098"/>
    <n v="15.251643044550001"/>
    <n v="15.251643044550001"/>
    <n v="58.806887834639099"/>
    <n v="58.806887834639099"/>
  </r>
  <r>
    <s v="GA"/>
    <s v="walker"/>
    <x v="532"/>
    <s v="all"/>
    <n v="28"/>
    <x v="0"/>
    <n v="46.5555555555556"/>
    <s v="georgia"/>
    <n v="79728"/>
    <n v="5.8392980578410997E-4"/>
    <n v="5.6057990201778996E-4"/>
    <n v="46.5555555555556"/>
    <n v="185.11442835396801"/>
    <n v="185.11442835396801"/>
    <n v="39.117421392520001"/>
    <n v="39.117421392520001"/>
    <n v="224.231849746488"/>
    <n v="224.231849746488"/>
  </r>
  <r>
    <s v="GA"/>
    <s v="walton"/>
    <x v="533"/>
    <s v="all"/>
    <n v="5"/>
    <x v="0"/>
    <n v="232.666666666667"/>
    <s v="georgia"/>
    <n v="109800"/>
    <n v="2.1190042501517902E-3"/>
    <n v="1.53564680366434E-3"/>
    <n v="232.666666666667"/>
    <n v="668.22509515632999"/>
    <n v="668.22509515632999"/>
    <n v="412.76590294997698"/>
    <n v="412.76590294997698"/>
    <n v="1080.9909981063099"/>
    <n v="1080.9909981063099"/>
  </r>
  <r>
    <s v="GA"/>
    <s v="ware"/>
    <x v="534"/>
    <s v="all"/>
    <n v="32"/>
    <x v="0"/>
    <n v="35.3333333333333"/>
    <s v="georgia"/>
    <n v="38404"/>
    <n v="9.2004305107106898E-4"/>
    <n v="4.4070058802049902E-4"/>
    <n v="35.3333333333333"/>
    <n v="191.54739802581099"/>
    <n v="191.54739802581099"/>
    <n v="26.7159697290185"/>
    <n v="26.7159697290185"/>
    <n v="218.26336775482901"/>
    <n v="218.26336775482901"/>
  </r>
  <r>
    <s v="GA"/>
    <s v="warren"/>
    <x v="535"/>
    <s v="all"/>
    <n v="19"/>
    <x v="0"/>
    <n v="0.22222222222222199"/>
    <s v="georgia"/>
    <n v="5342"/>
    <n v="4.1599068180872697E-5"/>
    <n v="1.17643104433464E-4"/>
    <n v="0.62844946388356704"/>
    <n v="1.3564315889838801"/>
    <n v="1.3564315889838801"/>
    <n v="0.73710404638739002"/>
    <n v="0.73710404638739002"/>
    <n v="2.09353563537127"/>
    <n v="2.09353563537127"/>
  </r>
  <r>
    <s v="GA"/>
    <s v="washington"/>
    <x v="536"/>
    <s v="all"/>
    <n v="32"/>
    <x v="0"/>
    <n v="9.4444444444444393"/>
    <s v="georgia"/>
    <n v="20783"/>
    <n v="4.5443123920725799E-4"/>
    <n v="4.4070058802049902E-4"/>
    <n v="9.4444444444444393"/>
    <n v="23.741303599662501"/>
    <n v="23.741303599662501"/>
    <n v="9.1087615750947606"/>
    <n v="9.1087615750947606"/>
    <n v="32.850065174757198"/>
    <n v="32.850065174757198"/>
  </r>
  <r>
    <s v="GA"/>
    <s v="wayne"/>
    <x v="537"/>
    <s v="all"/>
    <n v="32"/>
    <x v="0"/>
    <n v="12.7777777777778"/>
    <s v="georgia"/>
    <n v="29938"/>
    <n v="4.2680799578387899E-4"/>
    <n v="4.4070058802049902E-4"/>
    <n v="13.193694204157699"/>
    <n v="44.429347307911499"/>
    <n v="44.429347307911499"/>
    <n v="12.956722878205699"/>
    <n v="12.956722878205699"/>
    <n v="57.386070186117202"/>
    <n v="57.386070186117202"/>
  </r>
  <r>
    <s v="GA"/>
    <s v="webster"/>
    <x v="538"/>
    <s v="all"/>
    <n v="13"/>
    <x v="0"/>
    <n v="0.11111111111111099"/>
    <s v="georgia"/>
    <n v="2555"/>
    <n v="4.3487714720591398E-5"/>
    <n v="3.5752210500477602E-4"/>
    <n v="0.91346897828720197"/>
    <n v="1.22512746324054"/>
    <n v="1.22512746324054"/>
    <n v="1.17816043523571"/>
    <n v="1.17816043523571"/>
    <n v="2.4032878984762398"/>
    <n v="2.4032878984762398"/>
  </r>
  <r>
    <s v="GA"/>
    <s v="wheeler"/>
    <x v="539"/>
    <s v="all"/>
    <n v="21"/>
    <x v="0"/>
    <n v="0"/>
    <n v="0"/>
    <n v="7137"/>
    <n v="0"/>
    <n v="1.54061162281426E-4"/>
    <n v="1.09953451520254"/>
    <s v="NA"/>
    <s v="NA"/>
    <s v="NA"/>
    <s v="NA"/>
    <s v="NA"/>
    <s v="NA"/>
  </r>
  <r>
    <s v="GA"/>
    <s v="white"/>
    <x v="540"/>
    <s v="all"/>
    <n v="12"/>
    <x v="0"/>
    <n v="35.2222222222222"/>
    <s v="georgia"/>
    <n v="27297"/>
    <n v="1.2903330850358001E-3"/>
    <n v="2.6139397673593601E-4"/>
    <n v="35.2222222222222"/>
    <n v="221.00856190160499"/>
    <n v="221.00856190160499"/>
    <n v="21.740710453240698"/>
    <n v="21.740710453240698"/>
    <n v="242.749272354846"/>
    <n v="242.749272354846"/>
  </r>
  <r>
    <s v="GA"/>
    <s v="whitfield"/>
    <x v="541"/>
    <s v="all"/>
    <n v="31"/>
    <x v="0"/>
    <n v="173.333333333333"/>
    <s v="georgia"/>
    <n v="105421"/>
    <n v="1.6442011869867801E-3"/>
    <n v="1.6449854329210799E-3"/>
    <n v="173.41600932397299"/>
    <n v="311.57615613359002"/>
    <n v="311.69249180334901"/>
    <n v="58.120213978759701"/>
    <n v="58.141914785726499"/>
    <n v="369.69637011235"/>
    <n v="369.834406589075"/>
  </r>
  <r>
    <s v="GA"/>
    <s v="wilcox"/>
    <x v="542"/>
    <s v="all"/>
    <n v="12"/>
    <x v="0"/>
    <n v="10.1111111111111"/>
    <s v="georgia"/>
    <n v="9868"/>
    <n v="1.0246363104084999E-3"/>
    <n v="2.6139397673593601E-4"/>
    <n v="10.1111111111111"/>
    <n v="53.953026492885101"/>
    <n v="53.953026492885101"/>
    <n v="13.800848180790901"/>
    <n v="13.800848180790901"/>
    <n v="67.753874673675995"/>
    <n v="67.753874673675995"/>
  </r>
  <r>
    <s v="GA"/>
    <s v="wilkes"/>
    <x v="543"/>
    <s v="all"/>
    <n v="23"/>
    <x v="0"/>
    <n v="5.5555555555555598"/>
    <s v="georgia"/>
    <n v="11012"/>
    <n v="5.0450014126003997E-4"/>
    <n v="2.5310048089091398E-4"/>
    <n v="5.5555555555555598"/>
    <n v="13.3239009860658"/>
    <n v="13.3239009860658"/>
    <n v="6.69253013120455"/>
    <n v="6.69253013120455"/>
    <n v="20.016431117270301"/>
    <n v="20.016431117270301"/>
  </r>
  <r>
    <s v="GA"/>
    <s v="wilkinson"/>
    <x v="544"/>
    <s v="all"/>
    <n v="12"/>
    <x v="0"/>
    <n v="3.3333333333333299"/>
    <s v="georgia"/>
    <n v="11238"/>
    <n v="2.9661268315833201E-4"/>
    <n v="2.6139397673593601E-4"/>
    <n v="3.3333333333333299"/>
    <n v="2.3506813190592601"/>
    <n v="2.3506813190592601"/>
    <n v="6.2040486177785104"/>
    <n v="6.2040486177785104"/>
    <n v="8.5547299368377807"/>
    <n v="8.5547299368377807"/>
  </r>
  <r>
    <s v="GA"/>
    <s v="worth"/>
    <x v="545"/>
    <s v="all"/>
    <n v="32"/>
    <x v="0"/>
    <n v="3.7777777777777799"/>
    <s v="georgia"/>
    <n v="18946"/>
    <n v="1.9939711695227401E-4"/>
    <n v="4.4070058802049902E-4"/>
    <n v="8.3495133406363706"/>
    <n v="31.567034370060799"/>
    <n v="31.567034370060799"/>
    <n v="3.6394051587132799"/>
    <n v="3.6394051587132799"/>
    <n v="35.206439528774098"/>
    <n v="35.206439528774098"/>
  </r>
  <r>
    <s v="HI"/>
    <s v="hawaii"/>
    <x v="546"/>
    <s v="all"/>
    <n v="28"/>
    <x v="0"/>
    <n v="101.777777777778"/>
    <s v="hawaii"/>
    <n v="185079"/>
    <n v="5.4991532144531697E-4"/>
    <n v="5.6057990201778996E-4"/>
    <n v="103.75156768555"/>
    <n v="474.54212574254501"/>
    <n v="481.72735537345102"/>
    <n v="50.284464873424703"/>
    <n v="51.045841803697101"/>
    <n v="524.82659061596996"/>
    <n v="532.77319717714795"/>
  </r>
  <r>
    <s v="HI"/>
    <s v="honolulu"/>
    <x v="547"/>
    <s v="all"/>
    <n v="1"/>
    <x v="0"/>
    <n v="296.88888888888903"/>
    <s v="hawaii"/>
    <n v="953207"/>
    <n v="3.1146318573918201E-4"/>
    <n v="1.9955509716232701E-3"/>
    <n v="1902.1731550080999"/>
    <n v="2139.38840865569"/>
    <n v="8178.6450941810799"/>
    <n v="97.220712122670193"/>
    <n v="371.664021847485"/>
    <n v="2236.6091207783602"/>
    <n v="8550.3091160285603"/>
  </r>
  <r>
    <s v="HI"/>
    <s v="kauai"/>
    <x v="548"/>
    <s v="all"/>
    <n v="20"/>
    <x v="0"/>
    <n v="17.3333333333333"/>
    <s v="hawaii"/>
    <n v="67091"/>
    <n v="2.5835556681720801E-4"/>
    <n v="4.5327166191889398E-4"/>
    <n v="30.410449069800499"/>
    <n v="683.12808824517504"/>
    <n v="683.12808824517504"/>
    <n v="18.665645106193701"/>
    <n v="18.665645106193701"/>
    <n v="701.79373335136802"/>
    <n v="701.79373335136802"/>
  </r>
  <r>
    <s v="HI"/>
    <s v="maui"/>
    <x v="549"/>
    <s v="all"/>
    <n v="22"/>
    <x v="0"/>
    <n v="20.1111111111111"/>
    <s v="hawaii"/>
    <n v="154924"/>
    <n v="1.2981275406722699E-4"/>
    <n v="5.2475257915892705E-4"/>
    <n v="81.296768573617499"/>
    <n v="65.261737012016596"/>
    <n v="65.261737012016596"/>
    <n v="23.2331043753288"/>
    <n v="23.2331043753288"/>
    <n v="88.494841387345403"/>
    <n v="88.494841387345403"/>
  </r>
  <r>
    <s v="IA"/>
    <s v="adair"/>
    <x v="550"/>
    <s v="all"/>
    <n v="21"/>
    <x v="0"/>
    <n v="0.11111111111111099"/>
    <s v="iowa"/>
    <n v="6332"/>
    <n v="1.7547553870990399E-5"/>
    <n v="1.54061162281426E-4"/>
    <n v="0.97551527956598805"/>
    <n v="0.964304861747035"/>
    <n v="0.964304861747035"/>
    <n v="0.341088069818203"/>
    <n v="0.341088069818203"/>
    <n v="1.3053929315652399"/>
    <n v="1.3053929315652399"/>
  </r>
  <r>
    <s v="IA"/>
    <s v="adams"/>
    <x v="551"/>
    <s v="all"/>
    <n v="25"/>
    <x v="0"/>
    <n v="0.11111111111111099"/>
    <s v="iowa"/>
    <n v="3714"/>
    <n v="2.99168312092383E-5"/>
    <n v="1.0798924034478001E-4"/>
    <n v="0.40107203864051399"/>
    <n v="11.2964592201713"/>
    <n v="11.2964592201713"/>
    <n v="0.39006576063006498"/>
    <n v="0.39006576063006498"/>
    <n v="11.6865249808013"/>
    <n v="11.6865249808013"/>
  </r>
  <r>
    <s v="IA"/>
    <s v="allamakee"/>
    <x v="552"/>
    <s v="all"/>
    <n v="33"/>
    <x v="0"/>
    <n v="2.2222222222222201"/>
    <s v="iowa"/>
    <n v="14763"/>
    <n v="1.5052646631593999E-4"/>
    <n v="2.8725726760887101E-4"/>
    <n v="4.2407790417097599"/>
    <n v="11.870922708561199"/>
    <n v="11.870922708561199"/>
    <n v="4.6722225884278004"/>
    <n v="4.6722225884278004"/>
    <n v="16.543145296989"/>
    <n v="16.543145296989"/>
  </r>
  <r>
    <s v="IA"/>
    <s v="appanoose"/>
    <x v="553"/>
    <s v="all"/>
    <n v="34"/>
    <x v="0"/>
    <n v="6.2222222222222197"/>
    <s v="iowa"/>
    <n v="13164"/>
    <n v="4.7266957020831199E-4"/>
    <n v="5.1676103172463401E-4"/>
    <n v="6.8026422216230804"/>
    <n v="20.826365058969898"/>
    <n v="20.826365058969898"/>
    <n v="7.2434260035320799"/>
    <n v="7.2434260035320799"/>
    <n v="28.069791062501899"/>
    <n v="28.069791062501899"/>
  </r>
  <r>
    <s v="IA"/>
    <s v="audubon"/>
    <x v="554"/>
    <s v="all"/>
    <n v="25"/>
    <x v="0"/>
    <n v="0"/>
    <n v="0"/>
    <n v="5774"/>
    <n v="0"/>
    <n v="1.0798924034478001E-4"/>
    <n v="0.62352987375076097"/>
    <s v="NA"/>
    <s v="NA"/>
    <s v="NA"/>
    <s v="NA"/>
    <s v="NA"/>
    <s v="NA"/>
  </r>
  <r>
    <s v="IA"/>
    <s v="benton"/>
    <x v="555"/>
    <s v="all"/>
    <n v="20"/>
    <x v="0"/>
    <n v="1.55555555555556"/>
    <s v="iowa"/>
    <n v="25114"/>
    <n v="6.1939776839832605E-5"/>
    <n v="4.5327166191889398E-4"/>
    <n v="11.383464517431101"/>
    <n v="8.4197294898437907"/>
    <n v="8.4197294898437907"/>
    <n v="3.7679539711695602"/>
    <n v="3.7679539711695602"/>
    <n v="12.1876834610133"/>
    <n v="12.1876834610133"/>
  </r>
  <r>
    <s v="IA"/>
    <s v="black hawk"/>
    <x v="556"/>
    <s v="all"/>
    <n v="5"/>
    <x v="0"/>
    <n v="39.4444444444444"/>
    <s v="iowa"/>
    <n v="130334"/>
    <n v="3.0264124821185898E-4"/>
    <n v="1.53564680366434E-3"/>
    <n v="200.14699050878801"/>
    <n v="84.259265541990203"/>
    <n v="276.75714061564202"/>
    <n v="37.237296434428899"/>
    <n v="122.309251322797"/>
    <n v="121.496561976419"/>
    <n v="399.06639193843898"/>
  </r>
  <r>
    <s v="IA"/>
    <s v="boone"/>
    <x v="557"/>
    <s v="all"/>
    <n v="20"/>
    <x v="0"/>
    <n v="7.6666666666666696"/>
    <s v="iowa"/>
    <n v="24310"/>
    <n v="3.1537090360619799E-4"/>
    <n v="4.5327166191889398E-4"/>
    <n v="11.0190341012483"/>
    <n v="19.5743619307292"/>
    <n v="19.5743619307292"/>
    <n v="8.8706559399491294"/>
    <n v="8.8706559399491294"/>
    <n v="28.445017870678299"/>
    <n v="28.445017870678299"/>
  </r>
  <r>
    <s v="IA"/>
    <s v="bremer"/>
    <x v="558"/>
    <s v="all"/>
    <n v="20"/>
    <x v="0"/>
    <n v="2.3333333333333299"/>
    <s v="iowa"/>
    <n v="25167"/>
    <n v="9.2714003788029305E-5"/>
    <n v="4.5327166191889398E-4"/>
    <n v="11.4074879155128"/>
    <n v="11.9889269599015"/>
    <n v="11.9889269599015"/>
    <n v="3.8610197912181099"/>
    <n v="3.8610197912181099"/>
    <n v="15.849946751119599"/>
    <n v="15.849946751119599"/>
  </r>
  <r>
    <s v="IA"/>
    <s v="buchanan"/>
    <x v="559"/>
    <s v="all"/>
    <n v="20"/>
    <x v="0"/>
    <n v="1.8888888888888899"/>
    <s v="iowa"/>
    <n v="21974"/>
    <n v="8.5960175156498094E-5"/>
    <n v="4.5327166191889398E-4"/>
    <n v="9.9601914990057807"/>
    <n v="8.6566494209151301"/>
    <n v="8.6566494209151301"/>
    <n v="2.4174083447035302"/>
    <n v="2.4174083447035302"/>
    <n v="11.074057765618701"/>
    <n v="11.074057765618701"/>
  </r>
  <r>
    <s v="IA"/>
    <s v="buena vista"/>
    <x v="560"/>
    <s v="all"/>
    <n v="18"/>
    <x v="0"/>
    <n v="2.5555555555555598"/>
    <s v="iowa"/>
    <n v="21997"/>
    <n v="1.16177458542326E-4"/>
    <n v="3.9215242663167502E-4"/>
    <n v="8.6261769286169496"/>
    <n v="10.526315095476701"/>
    <n v="10.526315095476701"/>
    <n v="1.83713427748347"/>
    <n v="1.83713427748347"/>
    <n v="12.363449372960201"/>
    <n v="12.363449372960201"/>
  </r>
  <r>
    <s v="IA"/>
    <s v="butler"/>
    <x v="561"/>
    <s v="all"/>
    <n v="21"/>
    <x v="0"/>
    <n v="0.22222222222222199"/>
    <s v="iowa"/>
    <n v="15607"/>
    <n v="1.42386251183586E-5"/>
    <n v="1.54061162281426E-4"/>
    <n v="2.4044325597262102"/>
    <n v="0.88427269554988397"/>
    <n v="0.88427269554988397"/>
    <n v="0.27637958759284398"/>
    <n v="0.27637958759284398"/>
    <n v="1.1606522831427299"/>
    <n v="1.1606522831427299"/>
  </r>
  <r>
    <s v="IA"/>
    <s v="calhoun"/>
    <x v="562"/>
    <s v="all"/>
    <n v="7"/>
    <x v="0"/>
    <n v="0.44444444444444398"/>
    <s v="iowa"/>
    <n v="10185"/>
    <n v="4.3637157039218898E-5"/>
    <n v="9.5129375951293795E-5"/>
    <n v="0.96889269406392697"/>
    <n v="2.9898737067738401"/>
    <n v="2.9898737067738401"/>
    <n v="1.0729451515482999"/>
    <n v="1.0729451515482999"/>
    <n v="4.0628188583221396"/>
    <n v="4.0628188583221396"/>
  </r>
  <r>
    <s v="IA"/>
    <s v="carroll"/>
    <x v="563"/>
    <s v="all"/>
    <n v="21"/>
    <x v="0"/>
    <n v="3.1111111111111098"/>
    <s v="iowa"/>
    <n v="21458"/>
    <n v="1.4498607098103799E-4"/>
    <n v="1.54061162281426E-4"/>
    <n v="3.3058444202348301"/>
    <n v="10.4234397352242"/>
    <n v="10.4234397352242"/>
    <n v="3.2123980330312301"/>
    <n v="3.2123980330312301"/>
    <n v="13.635837768255399"/>
    <n v="13.635837768255399"/>
  </r>
  <r>
    <s v="IA"/>
    <s v="cass"/>
    <x v="564"/>
    <s v="all"/>
    <n v="33"/>
    <x v="0"/>
    <n v="3.1111111111111098"/>
    <s v="iowa"/>
    <n v="14542"/>
    <n v="2.1393969956753599E-4"/>
    <n v="2.8725726760887101E-4"/>
    <n v="4.1772951855681999"/>
    <n v="8.3088150926428295"/>
    <n v="8.3088150926428295"/>
    <n v="4.8784558045701196"/>
    <n v="4.8784558045701196"/>
    <n v="13.187270897213001"/>
    <n v="13.187270897213001"/>
  </r>
  <r>
    <s v="IA"/>
    <s v="cedar"/>
    <x v="565"/>
    <s v="all"/>
    <n v="21"/>
    <x v="0"/>
    <n v="2.7777777777777799"/>
    <s v="iowa"/>
    <n v="16901"/>
    <n v="1.6435582378426E-4"/>
    <n v="1.54061162281426E-4"/>
    <n v="2.7777777777777799"/>
    <n v="14.9338877262211"/>
    <n v="14.9338877262211"/>
    <n v="6.3993950661049102"/>
    <n v="6.3993950661049102"/>
    <n v="21.333282792325999"/>
    <n v="21.333282792325999"/>
  </r>
  <r>
    <s v="IA"/>
    <s v="cerro gordo"/>
    <x v="566"/>
    <s v="all"/>
    <n v="33"/>
    <x v="0"/>
    <n v="23.6666666666667"/>
    <s v="iowa"/>
    <n v="44562"/>
    <n v="5.3109525305566798E-4"/>
    <n v="2.8725726760887101E-4"/>
    <n v="23.6666666666667"/>
    <n v="71.820331671207796"/>
    <n v="71.820331671207796"/>
    <n v="24.4915626434837"/>
    <n v="24.4915626434837"/>
    <n v="96.3118943146915"/>
    <n v="96.3118943146915"/>
  </r>
  <r>
    <s v="IA"/>
    <s v="cherokee"/>
    <x v="567"/>
    <s v="all"/>
    <n v="25"/>
    <x v="0"/>
    <n v="1.3333333333333299"/>
    <s v="iowa"/>
    <n v="10444"/>
    <n v="1.27665007021575E-4"/>
    <n v="1.0798924034478001E-4"/>
    <n v="1.3333333333333299"/>
    <n v="5.9736001016866904"/>
    <n v="5.9736001016866904"/>
    <n v="1.5209033326960399"/>
    <n v="1.5209033326960399"/>
    <n v="7.4945034343827297"/>
    <n v="7.4945034343827297"/>
  </r>
  <r>
    <s v="IA"/>
    <s v="chickasaw"/>
    <x v="568"/>
    <s v="all"/>
    <n v="33"/>
    <x v="0"/>
    <n v="0.33333333333333298"/>
    <s v="iowa"/>
    <n v="12558"/>
    <n v="2.6543504804374401E-5"/>
    <n v="2.8725726760887101E-4"/>
    <n v="3.6073767666321999"/>
    <n v="1.72350807906933"/>
    <n v="1.72350807906933"/>
    <n v="0.71725522164773003"/>
    <n v="0.71725522164773003"/>
    <n v="2.4407633007170699"/>
    <n v="2.4407633007170699"/>
  </r>
  <r>
    <s v="IA"/>
    <s v="clarke"/>
    <x v="569"/>
    <s v="all"/>
    <n v="12"/>
    <x v="0"/>
    <n v="2"/>
    <s v="iowa"/>
    <n v="8773"/>
    <n v="2.2797218739313801E-4"/>
    <n v="2.6139397673593601E-4"/>
    <n v="2.2932093579043702"/>
    <n v="13.685295519639199"/>
    <n v="13.685295519639199"/>
    <n v="3.6133267057104201"/>
    <n v="3.6133267057104201"/>
    <n v="17.2986222253497"/>
    <n v="17.2986222253497"/>
  </r>
  <r>
    <s v="IA"/>
    <s v="clay"/>
    <x v="570"/>
    <s v="all"/>
    <n v="33"/>
    <x v="0"/>
    <n v="2.8888888888888902"/>
    <s v="iowa"/>
    <n v="16253"/>
    <n v="1.7774496332301001E-4"/>
    <n v="2.8725726760887101E-4"/>
    <n v="4.6687923704469698"/>
    <n v="13.858780589591101"/>
    <n v="13.858780589591101"/>
    <n v="5.3585270564565901"/>
    <n v="5.3585270564565901"/>
    <n v="19.217307646047601"/>
    <n v="19.217307646047601"/>
  </r>
  <r>
    <s v="IA"/>
    <s v="clayton"/>
    <x v="571"/>
    <s v="all"/>
    <n v="33"/>
    <x v="0"/>
    <n v="2.1111111111111098"/>
    <s v="iowa"/>
    <n v="19074"/>
    <n v="1.10680041475889E-4"/>
    <n v="2.8725726760887101E-4"/>
    <n v="5.4791451223715999"/>
    <n v="3.1149020178202802"/>
    <n v="3.1149020178202802"/>
    <n v="1.51934467450424"/>
    <n v="1.51934467450424"/>
    <n v="4.6342466923245196"/>
    <n v="4.6342466923245196"/>
  </r>
  <r>
    <s v="IA"/>
    <s v="clinton"/>
    <x v="572"/>
    <s v="all"/>
    <n v="33"/>
    <x v="0"/>
    <n v="6.8888888888888902"/>
    <s v="iowa"/>
    <n v="48631"/>
    <n v="1.4165632803949901E-4"/>
    <n v="2.8725726760887101E-4"/>
    <n v="13.969608181087001"/>
    <n v="36.789166967221"/>
    <n v="36.789166967221"/>
    <n v="11.536608588197399"/>
    <n v="11.536608588197399"/>
    <n v="48.325775555418403"/>
    <n v="48.325775555418403"/>
  </r>
  <r>
    <s v="IA"/>
    <s v="crawford"/>
    <x v="573"/>
    <s v="all"/>
    <n v="12"/>
    <x v="0"/>
    <n v="2.7777777777777799"/>
    <s v="iowa"/>
    <n v="16872"/>
    <n v="1.6463832253305901E-4"/>
    <n v="2.6139397673593601E-4"/>
    <n v="4.4102391754887096"/>
    <n v="12.8543926633699"/>
    <n v="12.8543926633699"/>
    <n v="4.1254811608950703"/>
    <n v="4.1254811608950703"/>
    <n v="16.979873824264899"/>
    <n v="16.979873824264899"/>
  </r>
  <r>
    <s v="IA"/>
    <s v="dallas"/>
    <x v="574"/>
    <s v="all"/>
    <n v="24"/>
    <x v="0"/>
    <n v="2.3333333333333299"/>
    <s v="iowa"/>
    <n v="57955"/>
    <n v="4.0261122134989798E-5"/>
    <n v="3.8155343810584498E-4"/>
    <n v="22.112929505424201"/>
    <n v="46.986030031880702"/>
    <n v="46.986030031880702"/>
    <n v="3.4723836477531602"/>
    <n v="3.4723836477531602"/>
    <n v="50.4584136796339"/>
    <n v="50.4584136796339"/>
  </r>
  <r>
    <s v="IA"/>
    <s v="davis"/>
    <x v="575"/>
    <s v="all"/>
    <n v="12"/>
    <x v="0"/>
    <n v="0.88888888888888895"/>
    <s v="iowa"/>
    <n v="8796"/>
    <n v="1.01056035571725E-4"/>
    <n v="2.6139397673593601E-4"/>
    <n v="2.2992214193692901"/>
    <n v="3.0398197578936101"/>
    <n v="3.0398197578936101"/>
    <n v="0.636394819662922"/>
    <n v="0.636394819662922"/>
    <n v="3.67621457755653"/>
    <n v="3.67621457755653"/>
  </r>
  <r>
    <s v="IA"/>
    <s v="decatur"/>
    <x v="576"/>
    <s v="all"/>
    <n v="28"/>
    <x v="0"/>
    <n v="1.55555555555556"/>
    <s v="iowa"/>
    <n v="8597"/>
    <n v="1.8094167215953899E-4"/>
    <n v="5.6057990201778996E-4"/>
    <n v="4.8193054176469401"/>
    <n v="6.8775832544609496"/>
    <n v="6.8775832544609496"/>
    <n v="1.8359304032452399"/>
    <n v="1.8359304032452399"/>
    <n v="8.7135136577061907"/>
    <n v="8.7135136577061907"/>
  </r>
  <r>
    <s v="IA"/>
    <s v="delaware"/>
    <x v="577"/>
    <s v="all"/>
    <n v="20"/>
    <x v="0"/>
    <n v="0.55555555555555602"/>
    <s v="iowa"/>
    <n v="15108"/>
    <n v="3.6772276645191699E-5"/>
    <n v="4.5327166191889398E-4"/>
    <n v="6.8480282682706504"/>
    <n v="11.085360159925401"/>
    <n v="11.085360159925401"/>
    <n v="1.3130320693278901"/>
    <n v="1.3130320693278901"/>
    <n v="12.3983922292533"/>
    <n v="12.3983922292533"/>
  </r>
  <r>
    <s v="IA"/>
    <s v="des moines"/>
    <x v="578"/>
    <s v="all"/>
    <n v="34"/>
    <x v="0"/>
    <n v="59.8888888888889"/>
    <s v="iowa"/>
    <n v="39950"/>
    <n v="1.49909609233764E-3"/>
    <n v="5.1676103172463401E-4"/>
    <n v="59.8888888888889"/>
    <n v="216.92731388195301"/>
    <n v="216.92731388195301"/>
    <n v="25.899570102952701"/>
    <n v="25.899570102952701"/>
    <n v="242.82688398490501"/>
    <n v="242.82688398490501"/>
  </r>
  <r>
    <s v="IA"/>
    <s v="dickinson"/>
    <x v="579"/>
    <s v="all"/>
    <n v="25"/>
    <x v="0"/>
    <n v="4.7777777777777803"/>
    <s v="iowa"/>
    <n v="16661"/>
    <n v="2.8676416648327102E-4"/>
    <n v="1.0798924034478001E-4"/>
    <n v="4.7777777777777803"/>
    <n v="15.8900556873942"/>
    <n v="15.8900556873942"/>
    <n v="10.022311951552799"/>
    <n v="10.022311951552799"/>
    <n v="25.912367638947"/>
    <n v="25.912367638947"/>
  </r>
  <r>
    <s v="IA"/>
    <s v="dubuque"/>
    <x v="580"/>
    <s v="all"/>
    <n v="18"/>
    <x v="0"/>
    <n v="29.2222222222222"/>
    <s v="iowa"/>
    <n v="96553"/>
    <n v="3.0265473079264501E-4"/>
    <n v="3.9215242663167502E-4"/>
    <n v="37.863493248568098"/>
    <n v="79.818106154414494"/>
    <n v="79.818106154414494"/>
    <n v="28.627644919599099"/>
    <n v="28.627644919599099"/>
    <n v="108.445751074014"/>
    <n v="108.445751074014"/>
  </r>
  <r>
    <s v="IA"/>
    <s v="emmet"/>
    <x v="581"/>
    <s v="all"/>
    <n v="18"/>
    <x v="0"/>
    <n v="0.55555555555555602"/>
    <s v="iowa"/>
    <n v="10454"/>
    <n v="5.31428692897987E-5"/>
    <n v="3.9215242663167502E-4"/>
    <n v="4.0995614680075301"/>
    <n v="1.30993496629687"/>
    <n v="1.30993496629687"/>
    <n v="0.611076339961096"/>
    <n v="0.611076339961096"/>
    <n v="1.9210113062579599"/>
    <n v="1.9210113062579599"/>
  </r>
  <r>
    <s v="IA"/>
    <s v="fayette"/>
    <x v="582"/>
    <s v="all"/>
    <n v="33"/>
    <x v="0"/>
    <n v="2.1111111111111098"/>
    <s v="iowa"/>
    <n v="20283"/>
    <n v="1.04082784159696E-4"/>
    <n v="2.8725726760887101E-4"/>
    <n v="5.8264391589107198"/>
    <n v="12.0428992452852"/>
    <n v="12.0428992452852"/>
    <n v="2.30550399103995"/>
    <n v="2.30550399103995"/>
    <n v="14.348403236325201"/>
    <n v="14.348403236325201"/>
  </r>
  <r>
    <s v="IA"/>
    <s v="floyd"/>
    <x v="583"/>
    <s v="all"/>
    <n v="33"/>
    <x v="0"/>
    <n v="1"/>
    <s v="iowa"/>
    <n v="16159"/>
    <n v="6.1885017637229996E-5"/>
    <n v="2.8725726760887101E-4"/>
    <n v="4.6417901872917398"/>
    <n v="3.4710273075449298"/>
    <n v="3.4710273075449298"/>
    <n v="1.2319693247435399"/>
    <n v="1.2319693247435399"/>
    <n v="4.7029966322884702"/>
    <n v="4.7029966322884702"/>
  </r>
  <r>
    <s v="IA"/>
    <s v="franklin"/>
    <x v="584"/>
    <s v="all"/>
    <n v="33"/>
    <x v="0"/>
    <n v="0"/>
    <n v="0"/>
    <n v="9492"/>
    <n v="0"/>
    <n v="2.8725726760887101E-4"/>
    <n v="2.7266459841434001"/>
    <s v="NA"/>
    <s v="NA"/>
    <s v="NA"/>
    <s v="NA"/>
    <s v="NA"/>
    <s v="NA"/>
  </r>
  <r>
    <s v="IA"/>
    <s v="fremont"/>
    <x v="585"/>
    <s v="all"/>
    <n v="21"/>
    <x v="0"/>
    <n v="0.33333333333333298"/>
    <s v="iowa"/>
    <n v="7446"/>
    <n v="4.4766765153550001E-5"/>
    <n v="1.54061162281426E-4"/>
    <n v="1.1471394143475"/>
    <n v="4.9741351179031899"/>
    <n v="4.9741351179031899"/>
    <n v="0.38895242696375698"/>
    <n v="0.38895242696375698"/>
    <n v="5.3630875448669402"/>
    <n v="5.3630875448669402"/>
  </r>
  <r>
    <s v="IA"/>
    <s v="greene"/>
    <x v="586"/>
    <s v="all"/>
    <n v="33"/>
    <x v="0"/>
    <n v="0.77777777777777801"/>
    <s v="iowa"/>
    <n v="9290"/>
    <n v="8.3722042817844806E-5"/>
    <n v="2.8725726760887101E-4"/>
    <n v="2.6686200160864102"/>
    <n v="5.9541603834835604"/>
    <n v="5.9541603834835604"/>
    <n v="1.37029286702148"/>
    <n v="1.37029286702148"/>
    <n v="7.3244532505050399"/>
    <n v="7.3244532505050399"/>
  </r>
  <r>
    <s v="IA"/>
    <s v="grundy"/>
    <x v="587"/>
    <s v="all"/>
    <n v="20"/>
    <x v="0"/>
    <n v="1"/>
    <s v="iowa"/>
    <n v="11363"/>
    <n v="8.8004928275983499E-5"/>
    <n v="4.5327166191889398E-4"/>
    <n v="5.1505258943843897"/>
    <n v="1.84272652895735"/>
    <n v="1.84272652895735"/>
    <n v="0.43510368442380398"/>
    <n v="0.43510368442380398"/>
    <n v="2.2778302133811499"/>
    <n v="2.2778302133811499"/>
  </r>
  <r>
    <s v="IA"/>
    <s v="guthrie"/>
    <x v="588"/>
    <s v="all"/>
    <n v="33"/>
    <x v="0"/>
    <n v="4.5555555555555598"/>
    <s v="iowa"/>
    <n v="11459"/>
    <n v="3.9755262724108201E-4"/>
    <n v="2.8725726760887101E-4"/>
    <n v="4.5555555555555598"/>
    <n v="20.3781751404996"/>
    <n v="20.3781751404996"/>
    <n v="7.7187834612745503"/>
    <n v="7.7187834612745503"/>
    <n v="28.096958601774201"/>
    <n v="28.096958601774201"/>
  </r>
  <r>
    <s v="IA"/>
    <s v="hamilton"/>
    <x v="589"/>
    <s v="all"/>
    <n v="33"/>
    <x v="0"/>
    <n v="1.44444444444444"/>
    <s v="iowa"/>
    <n v="15400"/>
    <n v="9.3795093795093795E-5"/>
    <n v="2.8725726760887101E-4"/>
    <n v="4.4237619211766104"/>
    <n v="5.89857246103315"/>
    <n v="5.89857246103315"/>
    <n v="2.1309983807020001"/>
    <n v="2.1309983807020001"/>
    <n v="8.0295708417351594"/>
    <n v="8.0295708417351594"/>
  </r>
  <r>
    <s v="IA"/>
    <s v="hancock"/>
    <x v="590"/>
    <s v="all"/>
    <n v="21"/>
    <x v="0"/>
    <n v="0.33333333333333298"/>
    <s v="iowa"/>
    <n v="10443"/>
    <n v="3.1919307989402798E-5"/>
    <n v="1.54061162281426E-4"/>
    <n v="1.6088607177049301"/>
    <n v="1.3198801639102999"/>
    <n v="1.3198801639102999"/>
    <n v="1.1283279637206001"/>
    <n v="1.1283279637206001"/>
    <n v="2.4482081276308998"/>
    <n v="2.4482081276308998"/>
  </r>
  <r>
    <s v="IA"/>
    <s v="hardin"/>
    <x v="591"/>
    <s v="all"/>
    <n v="20"/>
    <x v="0"/>
    <n v="0.55555555555555602"/>
    <s v="iowa"/>
    <n v="19114"/>
    <n v="2.9065373838838301E-5"/>
    <n v="4.5327166191889398E-4"/>
    <n v="8.6638345459177408"/>
    <n v="1.75444032418352"/>
    <n v="1.75444032418352"/>
    <n v="0.84546688904439005"/>
    <n v="0.84546688904439005"/>
    <n v="2.59990721322791"/>
    <n v="2.59990721322791"/>
  </r>
  <r>
    <s v="IA"/>
    <s v="harrison"/>
    <x v="592"/>
    <s v="all"/>
    <n v="21"/>
    <x v="0"/>
    <n v="1.2222222222222201"/>
    <s v="iowa"/>
    <n v="15320"/>
    <n v="7.9779518421816106E-5"/>
    <n v="1.54061162281426E-4"/>
    <n v="2.3602170061514398"/>
    <n v="1.6018248111640001"/>
    <n v="1.6018248111640001"/>
    <n v="1.3255329467952801"/>
    <n v="1.3255329467952801"/>
    <n v="2.92735775795928"/>
    <n v="2.92735775795928"/>
  </r>
  <r>
    <s v="IA"/>
    <s v="henry"/>
    <x v="593"/>
    <s v="all"/>
    <n v="18"/>
    <x v="0"/>
    <n v="2.7777777777777799"/>
    <s v="iowa"/>
    <n v="20342"/>
    <n v="1.3655381859098301E-4"/>
    <n v="3.9215242663167502E-4"/>
    <n v="7.9771646625415196"/>
    <n v="12.4063697517972"/>
    <n v="12.4063697517972"/>
    <n v="3.5531393372481799"/>
    <n v="3.5531393372481799"/>
    <n v="15.959509089045399"/>
    <n v="15.959509089045399"/>
  </r>
  <r>
    <s v="IA"/>
    <s v="howard"/>
    <x v="594"/>
    <s v="all"/>
    <n v="21"/>
    <x v="0"/>
    <n v="0"/>
    <n v="0"/>
    <n v="9225"/>
    <n v="0"/>
    <n v="1.54061162281426E-4"/>
    <n v="1.4212142220461501"/>
    <s v="NA"/>
    <s v="NA"/>
    <s v="NA"/>
    <s v="NA"/>
    <s v="NA"/>
    <s v="NA"/>
  </r>
  <r>
    <s v="IA"/>
    <s v="humboldt"/>
    <x v="595"/>
    <s v="all"/>
    <n v="33"/>
    <x v="0"/>
    <n v="0.66666666666666696"/>
    <s v="iowa"/>
    <n v="9763"/>
    <n v="6.8285021680494396E-5"/>
    <n v="2.8725726760887101E-4"/>
    <n v="2.8044927036653999"/>
    <n v="5.1806253293668103"/>
    <n v="5.1806253293668103"/>
    <n v="2.3743253292620201"/>
    <n v="2.3743253292620201"/>
    <n v="7.5549506586288304"/>
    <n v="7.5549506586288304"/>
  </r>
  <r>
    <s v="IA"/>
    <s v="ida"/>
    <x v="596"/>
    <s v="all"/>
    <n v="33"/>
    <x v="0"/>
    <n v="0.66666666666666696"/>
    <s v="iowa"/>
    <n v="6983"/>
    <n v="9.5469950832975306E-5"/>
    <n v="2.8725726760887101E-4"/>
    <n v="2.0059174997127398"/>
    <n v="1.40676328474089"/>
    <n v="1.40676328474089"/>
    <n v="0.60045761183102697"/>
    <n v="0.60045761183102697"/>
    <n v="2.0072208965719098"/>
    <n v="2.0072208965719098"/>
  </r>
  <r>
    <s v="IA"/>
    <s v="iowa"/>
    <x v="597"/>
    <s v="all"/>
    <n v="21"/>
    <x v="0"/>
    <n v="36.6666666666667"/>
    <s v="iowa"/>
    <n v="16226"/>
    <n v="2.2597477299806899E-3"/>
    <n v="1.54061162281426E-4"/>
    <n v="36.6666666666667"/>
    <n v="61.825311002619003"/>
    <n v="61.825311002619003"/>
    <n v="21.325139376019798"/>
    <n v="21.325139376019798"/>
    <n v="83.150450378638794"/>
    <n v="83.150450378638794"/>
  </r>
  <r>
    <s v="IA"/>
    <s v="jackson"/>
    <x v="598"/>
    <s v="all"/>
    <n v="33"/>
    <x v="0"/>
    <n v="0.44444444444444398"/>
    <s v="iowa"/>
    <n v="19826"/>
    <n v="2.2417252317383501E-5"/>
    <n v="2.8725726760887101E-4"/>
    <n v="5.6951625876134697"/>
    <n v="3.34708722411753"/>
    <n v="3.34708722411753"/>
    <n v="0.62676152469981805"/>
    <n v="0.62676152469981805"/>
    <n v="3.97384874881734"/>
    <n v="3.97384874881734"/>
  </r>
  <r>
    <s v="IA"/>
    <s v="jasper"/>
    <x v="599"/>
    <s v="all"/>
    <n v="20"/>
    <x v="0"/>
    <n v="4"/>
    <s v="iowa"/>
    <n v="35633"/>
    <n v="1.12255493503213E-4"/>
    <n v="4.5327166191889398E-4"/>
    <n v="16.151429129156"/>
    <n v="17.395860909196401"/>
    <n v="17.395860909196401"/>
    <n v="5.5506983715506104"/>
    <n v="5.5506983715506104"/>
    <n v="22.946559280747"/>
    <n v="22.946559280747"/>
  </r>
  <r>
    <s v="IA"/>
    <s v="jefferson"/>
    <x v="600"/>
    <s v="all"/>
    <n v="33"/>
    <x v="0"/>
    <n v="4.8888888888888902"/>
    <s v="iowa"/>
    <n v="16297"/>
    <n v="2.9998704601392199E-4"/>
    <n v="2.8725726760887101E-4"/>
    <n v="4.8888888888888902"/>
    <n v="21.199894967700601"/>
    <n v="21.199894967700601"/>
    <n v="5.5987848795147697"/>
    <n v="5.5987848795147697"/>
    <n v="26.7986798472154"/>
    <n v="26.7986798472154"/>
  </r>
  <r>
    <s v="IA"/>
    <s v="johnson"/>
    <x v="601"/>
    <s v="all"/>
    <n v="14"/>
    <x v="0"/>
    <n v="70.6666666666667"/>
    <s v="iowa"/>
    <n v="127888"/>
    <n v="5.5256682930897901E-4"/>
    <n v="9.0441996273165997E-4"/>
    <n v="115.664460193827"/>
    <n v="538.486358717759"/>
    <n v="787.07308504267701"/>
    <n v="52.994795276259197"/>
    <n v="77.459301120667007"/>
    <n v="591.48115399401797"/>
    <n v="864.53238616334397"/>
  </r>
  <r>
    <s v="IA"/>
    <s v="jones"/>
    <x v="602"/>
    <s v="all"/>
    <n v="20"/>
    <x v="0"/>
    <n v="1.2222222222222201"/>
    <s v="iowa"/>
    <n v="19657"/>
    <n v="6.2177454455014606E-5"/>
    <n v="4.5327166191889398E-4"/>
    <n v="8.9099610583397002"/>
    <n v="15.974290375130501"/>
    <n v="15.974290375130501"/>
    <n v="2.2955650739297901"/>
    <n v="2.2955650739297901"/>
    <n v="18.269855449060302"/>
    <n v="18.269855449060302"/>
  </r>
  <r>
    <s v="IA"/>
    <s v="keokuk"/>
    <x v="603"/>
    <s v="all"/>
    <n v="33"/>
    <x v="0"/>
    <n v="1.7777777777777799"/>
    <s v="iowa"/>
    <n v="11512"/>
    <n v="1.54428229480349E-4"/>
    <n v="2.8725726760887101E-4"/>
    <n v="3.3069056647133199"/>
    <n v="6.7652829580231204"/>
    <n v="6.7652829580231204"/>
    <n v="2.6384272800749602"/>
    <n v="2.6384272800749602"/>
    <n v="9.4037102380980802"/>
    <n v="9.4037102380980802"/>
  </r>
  <r>
    <s v="IA"/>
    <s v="kossuth"/>
    <x v="604"/>
    <s v="all"/>
    <n v="25"/>
    <x v="0"/>
    <n v="0.66666666666666696"/>
    <s v="iowa"/>
    <n v="16741"/>
    <n v="3.9822392131095301E-5"/>
    <n v="1.0798924034478001E-4"/>
    <n v="1.80784787261197"/>
    <n v="2.8244998804386299"/>
    <n v="2.8244998804386299"/>
    <n v="2.0096960762370801"/>
    <n v="2.0096960762370801"/>
    <n v="4.8341959566757096"/>
    <n v="4.8341959566757096"/>
  </r>
  <r>
    <s v="IA"/>
    <s v="lee"/>
    <x v="605"/>
    <s v="all"/>
    <n v="34"/>
    <x v="0"/>
    <n v="3.8888888888888902"/>
    <s v="iowa"/>
    <n v="35404"/>
    <n v="1.09843206668424E-4"/>
    <n v="5.1676103172463401E-4"/>
    <n v="18.295407567178898"/>
    <n v="16.975901120450299"/>
    <n v="16.975901120450299"/>
    <n v="10.934338182433599"/>
    <n v="10.934338182433599"/>
    <n v="27.910239302883902"/>
    <n v="27.910239302883902"/>
  </r>
  <r>
    <s v="IA"/>
    <s v="linn"/>
    <x v="606"/>
    <s v="all"/>
    <n v="6"/>
    <x v="0"/>
    <n v="174.777777777778"/>
    <s v="iowa"/>
    <n v="213148"/>
    <n v="8.1998319373288904E-4"/>
    <n v="1.64999757128902E-3"/>
    <n v="351.693682325113"/>
    <n v="649.20375564290998"/>
    <n v="1107.9944516504199"/>
    <n v="62.614266240831398"/>
    <n v="106.863614059502"/>
    <n v="711.81802188374104"/>
    <n v="1214.8580657099201"/>
  </r>
  <r>
    <s v="IA"/>
    <s v="louisa"/>
    <x v="607"/>
    <s v="all"/>
    <n v="20"/>
    <x v="0"/>
    <n v="1.8888888888888899"/>
    <s v="iowa"/>
    <n v="11878"/>
    <n v="1.5902415296252599E-4"/>
    <n v="4.5327166191889398E-4"/>
    <n v="5.3839608002726198"/>
    <n v="16.218260314769498"/>
    <n v="16.218260314769498"/>
    <n v="3.1529934279164"/>
    <n v="3.1529934279164"/>
    <n v="19.371253742685901"/>
    <n v="19.371253742685901"/>
  </r>
  <r>
    <s v="IA"/>
    <s v="lucas"/>
    <x v="608"/>
    <s v="all"/>
    <n v="34"/>
    <x v="0"/>
    <n v="0.66666666666666696"/>
    <s v="iowa"/>
    <n v="8551"/>
    <n v="7.7963591003001596E-5"/>
    <n v="5.1676103172463401E-4"/>
    <n v="4.4188235822773398"/>
    <n v="4.4214661277821001"/>
    <n v="4.4214661277821001"/>
    <n v="0.841167966707842"/>
    <n v="0.841167966707842"/>
    <n v="5.2626340944899397"/>
    <n v="5.2626340944899397"/>
  </r>
  <r>
    <s v="IA"/>
    <s v="lyon"/>
    <x v="609"/>
    <s v="all"/>
    <n v="21"/>
    <x v="0"/>
    <n v="0.66666666666666696"/>
    <s v="iowa"/>
    <n v="11590"/>
    <n v="5.7520851308599398E-5"/>
    <n v="1.54061162281426E-4"/>
    <n v="1.7855688708417199"/>
    <n v="8.6117537166147091"/>
    <n v="8.6117537166147091"/>
    <n v="1.1832387771594499"/>
    <n v="1.1832387771594499"/>
    <n v="9.7949924937741599"/>
    <n v="9.7949924937741599"/>
  </r>
  <r>
    <s v="IA"/>
    <s v="madison"/>
    <x v="610"/>
    <s v="all"/>
    <n v="17"/>
    <x v="0"/>
    <n v="0.44444444444444398"/>
    <s v="iowa"/>
    <n v="15303"/>
    <n v="2.9042961801244501E-5"/>
    <n v="8.5936710140531805E-4"/>
    <n v="13.1508947528056"/>
    <n v="1.54365881402983"/>
    <n v="1.54365881402983"/>
    <n v="0.46416524839437701"/>
    <n v="0.46416524839437701"/>
    <n v="2.0078240624242101"/>
    <n v="2.0078240624242101"/>
  </r>
  <r>
    <s v="IA"/>
    <s v="mahaska"/>
    <x v="611"/>
    <s v="all"/>
    <n v="28"/>
    <x v="0"/>
    <n v="7.2222222222222197"/>
    <s v="iowa"/>
    <n v="20951"/>
    <n v="3.4471968985834699E-4"/>
    <n v="5.6057990201778996E-4"/>
    <n v="11.744709527174701"/>
    <n v="32.547332595858997"/>
    <n v="32.547332595858997"/>
    <n v="7.3540635795749099"/>
    <n v="7.3540635795749099"/>
    <n v="39.901396175434002"/>
    <n v="39.901396175434002"/>
  </r>
  <r>
    <s v="IA"/>
    <s v="marion"/>
    <x v="612"/>
    <s v="all"/>
    <n v="18"/>
    <x v="0"/>
    <n v="8.6666666666666696"/>
    <s v="iowa"/>
    <n v="33471"/>
    <n v="2.5893061655363301E-4"/>
    <n v="3.9215242663167502E-4"/>
    <n v="13.1257338717888"/>
    <n v="25.412794940223101"/>
    <n v="25.412794940223101"/>
    <n v="8.0199366929392006"/>
    <n v="8.0199366929392006"/>
    <n v="33.432731633162298"/>
    <n v="33.432731633162298"/>
  </r>
  <r>
    <s v="IA"/>
    <s v="marshall"/>
    <x v="613"/>
    <s v="all"/>
    <n v="20"/>
    <x v="0"/>
    <n v="11.4444444444444"/>
    <s v="iowa"/>
    <n v="40595"/>
    <n v="2.8191758700442002E-4"/>
    <n v="4.5327166191889398E-4"/>
    <n v="18.4005631155975"/>
    <n v="44.290378891826798"/>
    <n v="44.290378891826798"/>
    <n v="13.7557566001322"/>
    <n v="13.7557566001322"/>
    <n v="58.0461354919589"/>
    <n v="58.0461354919589"/>
  </r>
  <r>
    <s v="IA"/>
    <s v="mills"/>
    <x v="614"/>
    <s v="all"/>
    <n v="24"/>
    <x v="0"/>
    <n v="6.2222222222222197"/>
    <s v="iowa"/>
    <n v="14413"/>
    <n v="4.3170902811505001E-4"/>
    <n v="3.8155343810584498E-4"/>
    <n v="6.2222222222222197"/>
    <n v="44.312849687374801"/>
    <n v="44.312849687374801"/>
    <n v="5.9511663798335297"/>
    <n v="5.9511663798335297"/>
    <n v="50.264016067208303"/>
    <n v="50.264016067208303"/>
  </r>
  <r>
    <s v="IA"/>
    <s v="mitchell"/>
    <x v="615"/>
    <s v="all"/>
    <n v="33"/>
    <x v="0"/>
    <n v="0.22222222222222199"/>
    <s v="iowa"/>
    <n v="11636"/>
    <n v="1.9097819029066898E-5"/>
    <n v="2.8725726760887101E-4"/>
    <n v="3.3425255658968198"/>
    <n v="2.5953769372090498"/>
    <n v="2.5953769372090498"/>
    <n v="0.63369977353529805"/>
    <n v="0.63369977353529805"/>
    <n v="3.2290767107443501"/>
    <n v="3.2290767107443501"/>
  </r>
  <r>
    <s v="IA"/>
    <s v="monona"/>
    <x v="616"/>
    <s v="all"/>
    <n v="7"/>
    <x v="0"/>
    <n v="0.66666666666666696"/>
    <s v="iowa"/>
    <n v="9108"/>
    <n v="7.3195725369638398E-5"/>
    <n v="9.5129375951293795E-5"/>
    <n v="0.86643835616438303"/>
    <n v="5.4476104171895896"/>
    <n v="5.4476104171895896"/>
    <n v="2.2351344631410002"/>
    <n v="2.2351344631410002"/>
    <n v="7.6827448803306"/>
    <n v="7.6827448803306"/>
  </r>
  <r>
    <s v="IA"/>
    <s v="monroe"/>
    <x v="617"/>
    <s v="all"/>
    <n v="33"/>
    <x v="0"/>
    <n v="0.66666666666666696"/>
    <s v="iowa"/>
    <n v="7570"/>
    <n v="8.8066930867459293E-5"/>
    <n v="2.8725726760887101E-4"/>
    <n v="2.17453751579915"/>
    <n v="5.5037848077049203"/>
    <n v="5.5037848077049203"/>
    <n v="1.08898644154133"/>
    <n v="1.08898644154133"/>
    <n v="6.5927712492462502"/>
    <n v="6.5927712492462502"/>
  </r>
  <r>
    <s v="IA"/>
    <s v="montgomery"/>
    <x v="618"/>
    <s v="all"/>
    <n v="34"/>
    <x v="0"/>
    <n v="1.44444444444444"/>
    <s v="iowa"/>
    <n v="10894"/>
    <n v="1.3259082471493E-4"/>
    <n v="5.1676103172463401E-4"/>
    <n v="5.62959467960816"/>
    <n v="10.947761323350701"/>
    <n v="10.947761323350701"/>
    <n v="2.3385053480818301"/>
    <n v="2.3385053480818301"/>
    <n v="13.2862666714325"/>
    <n v="13.2862666714325"/>
  </r>
  <r>
    <s v="IA"/>
    <s v="muscatine"/>
    <x v="619"/>
    <s v="all"/>
    <n v="18"/>
    <x v="0"/>
    <n v="8.4444444444444393"/>
    <s v="iowa"/>
    <n v="42807"/>
    <n v="1.9726784041031699E-4"/>
    <n v="3.9215242663167502E-4"/>
    <n v="16.786868926822098"/>
    <n v="191.163839503112"/>
    <n v="191.163839503112"/>
    <n v="13.770451204939301"/>
    <n v="13.770451204939301"/>
    <n v="204.934290708052"/>
    <n v="204.934290708052"/>
  </r>
  <r>
    <s v="IA"/>
    <s v="obrien"/>
    <x v="620"/>
    <s v="all"/>
    <n v="21"/>
    <x v="0"/>
    <n v="2.8888888888888902"/>
    <s v="iowa"/>
    <n v="14973"/>
    <n v="1.9293988438448499E-4"/>
    <n v="1.54061162281426E-4"/>
    <n v="2.8888888888888902"/>
    <n v="12.419978496964999"/>
    <n v="12.419978496964999"/>
    <n v="5.4273269475272601"/>
    <n v="5.4273269475272601"/>
    <n v="17.8473054444922"/>
    <n v="17.8473054444922"/>
  </r>
  <r>
    <s v="IA"/>
    <s v="osceola"/>
    <x v="621"/>
    <s v="all"/>
    <n v="21"/>
    <x v="0"/>
    <n v="0.11111111111111099"/>
    <s v="iowa"/>
    <n v="6378"/>
    <n v="1.7420995784119E-5"/>
    <n v="1.54061162281426E-4"/>
    <n v="0.98260209303093304"/>
    <n v="1.6458377728800599"/>
    <n v="1.6458377728800599"/>
    <n v="0.37082193724877999"/>
    <n v="0.37082193724877999"/>
    <n v="2.0166597101288399"/>
    <n v="2.0166597101288399"/>
  </r>
  <r>
    <s v="IA"/>
    <s v="page"/>
    <x v="622"/>
    <s v="all"/>
    <n v="33"/>
    <x v="0"/>
    <n v="0.77777777777777801"/>
    <s v="iowa"/>
    <n v="15931"/>
    <n v="4.8821654496125698E-5"/>
    <n v="2.8725726760887101E-4"/>
    <n v="4.5762955302769202"/>
    <n v="1.90482191415919"/>
    <n v="1.90482191415919"/>
    <n v="1.42452072167524"/>
    <n v="1.42452072167524"/>
    <n v="3.32934263583443"/>
    <n v="3.32934263583443"/>
  </r>
  <r>
    <s v="IA"/>
    <s v="palo alto"/>
    <x v="623"/>
    <s v="all"/>
    <n v="21"/>
    <x v="0"/>
    <n v="0.22222222222222199"/>
    <s v="iowa"/>
    <n v="8512"/>
    <n v="2.6106934001670802E-5"/>
    <n v="1.54061162281426E-4"/>
    <n v="1.3113686133394999"/>
    <n v="3.93391680750356"/>
    <n v="3.93391680750356"/>
    <n v="0.68864915726174403"/>
    <n v="0.68864915726174403"/>
    <n v="4.6225659647653101"/>
    <n v="4.6225659647653101"/>
  </r>
  <r>
    <s v="IA"/>
    <s v="plymouth"/>
    <x v="624"/>
    <s v="all"/>
    <n v="21"/>
    <x v="0"/>
    <n v="5"/>
    <s v="iowa"/>
    <n v="23746"/>
    <n v="2.1056177882590799E-4"/>
    <n v="1.54061162281426E-4"/>
    <n v="5"/>
    <n v="17.626568547506899"/>
    <n v="17.626568547506899"/>
    <n v="9.6968579095909799"/>
    <n v="9.6968579095909799"/>
    <n v="27.323426457097899"/>
    <n v="27.323426457097899"/>
  </r>
  <r>
    <s v="IA"/>
    <s v="pocahontas"/>
    <x v="625"/>
    <s v="all"/>
    <n v="7"/>
    <x v="0"/>
    <n v="1.8888888888888899"/>
    <s v="iowa"/>
    <n v="6696"/>
    <n v="2.8209212797026401E-4"/>
    <n v="9.5129375951293795E-5"/>
    <n v="1.8888888888888899"/>
    <n v="6.92510935163018"/>
    <n v="6.92510935163018"/>
    <n v="4.57171793056271"/>
    <n v="4.57171793056271"/>
    <n v="11.4968272821929"/>
    <n v="11.4968272821929"/>
  </r>
  <r>
    <s v="IA"/>
    <s v="polk"/>
    <x v="626"/>
    <s v="all"/>
    <n v="27"/>
    <x v="0"/>
    <n v="703"/>
    <s v="iowa"/>
    <n v="441178"/>
    <n v="1.5934611426680399E-3"/>
    <n v="2.0366456957894201E-3"/>
    <n v="898.52327477698395"/>
    <n v="2500.4465106376101"/>
    <n v="3025.58887197481"/>
    <n v="86.787558192565101"/>
    <n v="105.014632057189"/>
    <n v="2587.2340688301801"/>
    <n v="3130.6035040319898"/>
  </r>
  <r>
    <s v="IA"/>
    <s v="pottawattamie"/>
    <x v="627"/>
    <s v="all"/>
    <n v="18"/>
    <x v="0"/>
    <n v="28.6666666666667"/>
    <s v="iowa"/>
    <n v="93356"/>
    <n v="3.07068283416884E-4"/>
    <n v="3.9215242663167502E-4"/>
    <n v="36.609781940626597"/>
    <n v="415.725758310157"/>
    <n v="415.725758310157"/>
    <n v="28.509198071119901"/>
    <n v="28.509198071119901"/>
    <n v="444.23495638127702"/>
    <n v="444.23495638127702"/>
  </r>
  <r>
    <s v="IA"/>
    <s v="poweshiek"/>
    <x v="628"/>
    <s v="all"/>
    <n v="20"/>
    <x v="0"/>
    <n v="1.2222222222222201"/>
    <s v="iowa"/>
    <n v="19392"/>
    <n v="6.3027136046938002E-5"/>
    <n v="4.5327166191889398E-4"/>
    <n v="8.7898440679312007"/>
    <n v="6.4187618972912697"/>
    <n v="6.4187618972912697"/>
    <n v="1.2943946063099401"/>
    <n v="1.2943946063099401"/>
    <n v="7.7131565036012102"/>
    <n v="7.7131565036012102"/>
  </r>
  <r>
    <s v="IA"/>
    <s v="ringgold"/>
    <x v="629"/>
    <s v="all"/>
    <n v="33"/>
    <x v="0"/>
    <n v="0.11111111111111099"/>
    <s v="iowa"/>
    <n v="4874"/>
    <n v="2.2796699037979299E-5"/>
    <n v="2.8725726760887101E-4"/>
    <n v="1.4000919223256301"/>
    <n v="1.20698086273449"/>
    <n v="1.20698086273449"/>
    <n v="0.36192395583054698"/>
    <n v="0.36192395583054698"/>
    <n v="1.56890481856504"/>
    <n v="1.56890481856504"/>
  </r>
  <r>
    <s v="IA"/>
    <s v="sac"/>
    <x v="630"/>
    <s v="all"/>
    <n v="25"/>
    <x v="0"/>
    <n v="0.33333333333333298"/>
    <s v="iowa"/>
    <n v="9945"/>
    <n v="3.35176805765041E-5"/>
    <n v="1.0798924034478001E-4"/>
    <n v="1.07395299522884"/>
    <n v="0.52971416890219702"/>
    <n v="0.52971416890219702"/>
    <n v="0.37008638912728098"/>
    <n v="0.37008638912728098"/>
    <n v="0.899800558029478"/>
    <n v="0.899800558029478"/>
  </r>
  <r>
    <s v="IA"/>
    <s v="scott"/>
    <x v="631"/>
    <s v="all"/>
    <n v="18"/>
    <x v="0"/>
    <n v="119.222222222222"/>
    <s v="iowa"/>
    <n v="166062"/>
    <n v="7.17938012442475E-4"/>
    <n v="3.9215242663167502E-4"/>
    <n v="119.222222222222"/>
    <n v="1217.04131997848"/>
    <n v="1217.04131997848"/>
    <n v="63.919932208833103"/>
    <n v="63.919932208833103"/>
    <n v="1280.96125218731"/>
    <n v="1280.96125218731"/>
  </r>
  <r>
    <s v="IA"/>
    <s v="shelby"/>
    <x v="632"/>
    <s v="all"/>
    <n v="25"/>
    <x v="0"/>
    <n v="5.2222222222222197"/>
    <s v="iowa"/>
    <n v="11808"/>
    <n v="4.4226136705811502E-4"/>
    <n v="1.0798924034478001E-4"/>
    <n v="5.2222222222222197"/>
    <n v="10.2602793916774"/>
    <n v="10.2602793916774"/>
    <n v="8.7233889262146391"/>
    <n v="8.7233889262146391"/>
    <n v="18.983668317892"/>
    <n v="18.983668317892"/>
  </r>
  <r>
    <s v="IA"/>
    <s v="sioux"/>
    <x v="633"/>
    <s v="all"/>
    <n v="18"/>
    <x v="0"/>
    <n v="2"/>
    <s v="iowa"/>
    <n v="33519"/>
    <n v="5.9667651182911199E-5"/>
    <n v="3.9215242663167502E-4"/>
    <n v="13.1445571882671"/>
    <n v="5.8021779302783401"/>
    <n v="5.8021779302783401"/>
    <n v="2.8569342484925602"/>
    <n v="2.8569342484925602"/>
    <n v="8.6591121787709007"/>
    <n v="8.6591121787709007"/>
  </r>
  <r>
    <s v="IA"/>
    <s v="story"/>
    <x v="634"/>
    <s v="all"/>
    <n v="30"/>
    <x v="0"/>
    <n v="34.3333333333333"/>
    <s v="iowa"/>
    <n v="91619"/>
    <n v="3.7474031951160102E-4"/>
    <n v="1.08974450488006E-3"/>
    <n v="99.841301792605904"/>
    <n v="121.049118197857"/>
    <n v="270.41564796587801"/>
    <n v="39.901901964083997"/>
    <n v="89.138184856928106"/>
    <n v="160.95102016194099"/>
    <n v="359.55383282280599"/>
  </r>
  <r>
    <s v="IA"/>
    <s v="tama"/>
    <x v="635"/>
    <s v="all"/>
    <n v="20"/>
    <x v="0"/>
    <n v="1.2222222222222201"/>
    <s v="iowa"/>
    <n v="18049"/>
    <n v="6.7716894133870094E-5"/>
    <n v="4.5327166191889398E-4"/>
    <n v="8.1811002259741201"/>
    <n v="6.9993890705730504"/>
    <n v="6.9993890705730504"/>
    <n v="2.3383761043220899"/>
    <n v="2.3383761043220899"/>
    <n v="9.3377651748951394"/>
    <n v="9.3377651748951394"/>
  </r>
  <r>
    <s v="IA"/>
    <s v="taylor"/>
    <x v="636"/>
    <s v="all"/>
    <n v="33"/>
    <x v="0"/>
    <n v="0"/>
    <n v="0"/>
    <n v="6698"/>
    <n v="0"/>
    <n v="2.8725726760887101E-4"/>
    <n v="1.92404917844421"/>
    <s v="NA"/>
    <s v="NA"/>
    <s v="NA"/>
    <s v="NA"/>
    <s v="NA"/>
    <s v="NA"/>
  </r>
  <r>
    <s v="IA"/>
    <s v="union"/>
    <x v="637"/>
    <s v="all"/>
    <n v="33"/>
    <x v="0"/>
    <n v="2.5555555555555598"/>
    <s v="iowa"/>
    <n v="12958"/>
    <n v="1.97218363602065E-4"/>
    <n v="2.8725726760887101E-4"/>
    <n v="3.72227967367574"/>
    <n v="22.632784687606001"/>
    <n v="22.632784687606001"/>
    <n v="2.4161105277235801"/>
    <n v="2.4161105277235801"/>
    <n v="25.048895215329601"/>
    <n v="25.048895215329601"/>
  </r>
  <r>
    <s v="IA"/>
    <s v="van buren"/>
    <x v="638"/>
    <s v="all"/>
    <n v="33"/>
    <x v="0"/>
    <n v="0.44444444444444398"/>
    <s v="iowa"/>
    <n v="8663"/>
    <n v="5.1303756717585599E-5"/>
    <n v="2.8725726760887101E-4"/>
    <n v="2.4885097092956499"/>
    <n v="2.2776234478558002"/>
    <n v="2.2776234478558002"/>
    <n v="1.5950200131694801"/>
    <n v="1.5950200131694801"/>
    <n v="3.8726434610252798"/>
    <n v="3.8726434610252798"/>
  </r>
  <r>
    <s v="IA"/>
    <s v="wapello"/>
    <x v="639"/>
    <s v="all"/>
    <n v="28"/>
    <x v="0"/>
    <n v="5.3333333333333304"/>
    <s v="iowa"/>
    <n v="35575"/>
    <n v="1.4991801358632E-4"/>
    <n v="5.6057990201778996E-4"/>
    <n v="19.942630014282901"/>
    <n v="29.843519652385801"/>
    <n v="29.843519652385801"/>
    <n v="9.1411443822854093"/>
    <n v="9.1411443822854093"/>
    <n v="38.984664034671198"/>
    <n v="38.984664034671198"/>
  </r>
  <r>
    <s v="IA"/>
    <s v="warren"/>
    <x v="640"/>
    <s v="all"/>
    <n v="24"/>
    <x v="0"/>
    <n v="61"/>
    <s v="iowa"/>
    <n v="45916"/>
    <n v="1.3285129366669599E-3"/>
    <n v="3.8155343810584498E-4"/>
    <n v="61"/>
    <n v="150.95299105473401"/>
    <n v="150.95299105473401"/>
    <n v="30.965242200026701"/>
    <n v="30.965242200026701"/>
    <n v="181.91823325476099"/>
    <n v="181.91823325476099"/>
  </r>
  <r>
    <s v="IA"/>
    <s v="washington"/>
    <x v="641"/>
    <s v="all"/>
    <n v="20"/>
    <x v="0"/>
    <n v="4"/>
    <s v="iowa"/>
    <n v="24120"/>
    <n v="1.6583747927031501E-4"/>
    <n v="4.5327166191889398E-4"/>
    <n v="10.932912485483699"/>
    <n v="8.7211539018759492"/>
    <n v="8.7211539018759492"/>
    <n v="4.3941267626666702"/>
    <n v="4.3941267626666702"/>
    <n v="13.115280664542601"/>
    <n v="13.115280664542601"/>
  </r>
  <r>
    <s v="IA"/>
    <s v="wayne"/>
    <x v="642"/>
    <s v="all"/>
    <n v="34"/>
    <x v="0"/>
    <n v="1.2222222222222201"/>
    <s v="iowa"/>
    <n v="6784"/>
    <n v="1.8016247379454899E-4"/>
    <n v="5.1676103172463401E-4"/>
    <n v="3.5057068392199202"/>
    <n v="3.8426701365412099"/>
    <n v="3.8426701365412099"/>
    <n v="2.07624850118532"/>
    <n v="2.07624850118532"/>
    <n v="5.9189186377265299"/>
    <n v="5.9189186377265299"/>
  </r>
  <r>
    <s v="IA"/>
    <s v="webster"/>
    <x v="643"/>
    <s v="all"/>
    <n v="28"/>
    <x v="0"/>
    <n v="5.2222222222222197"/>
    <s v="iowa"/>
    <n v="37809"/>
    <n v="1.3812114105695E-4"/>
    <n v="5.6057990201778996E-4"/>
    <n v="21.194965515390599"/>
    <n v="17.413166864624198"/>
    <n v="17.413166864624198"/>
    <n v="5.78409886722336"/>
    <n v="5.78409886722336"/>
    <n v="23.197265731847601"/>
    <n v="23.197265731847601"/>
  </r>
  <r>
    <s v="IA"/>
    <s v="winnebago"/>
    <x v="644"/>
    <s v="all"/>
    <n v="20"/>
    <x v="0"/>
    <n v="0.44444444444444398"/>
    <s v="iowa"/>
    <n v="12108"/>
    <n v="3.6706676944536197E-5"/>
    <n v="4.5327166191889398E-4"/>
    <n v="5.4882132825139696"/>
    <n v="2.6808515294409299"/>
    <n v="2.6808515294409299"/>
    <n v="0.50770679654557505"/>
    <n v="0.50770679654557505"/>
    <n v="3.1885583259865"/>
    <n v="3.1885583259865"/>
  </r>
  <r>
    <s v="IA"/>
    <s v="winneshiek"/>
    <x v="645"/>
    <s v="all"/>
    <n v="21"/>
    <x v="0"/>
    <n v="5.4444444444444402"/>
    <s v="iowa"/>
    <n v="20318"/>
    <n v="2.6796163226914301E-4"/>
    <n v="1.54061162281426E-4"/>
    <n v="5.4444444444444402"/>
    <n v="15.9515024237154"/>
    <n v="15.9515024237154"/>
    <n v="5.3777963174309997"/>
    <n v="5.3777963174309997"/>
    <n v="21.329298741146399"/>
    <n v="21.329298741146399"/>
  </r>
  <r>
    <s v="IA"/>
    <s v="woodbury"/>
    <x v="646"/>
    <s v="all"/>
    <n v="18"/>
    <x v="0"/>
    <n v="52.6666666666667"/>
    <s v="iowa"/>
    <n v="104017"/>
    <n v="5.0632749133955703E-4"/>
    <n v="3.9215242663167502E-4"/>
    <n v="52.6666666666667"/>
    <n v="996.92425201892297"/>
    <n v="996.92425201892297"/>
    <n v="45.771574082386898"/>
    <n v="45.771574082386898"/>
    <n v="1042.6958261013101"/>
    <n v="1042.6958261013101"/>
  </r>
  <r>
    <s v="IA"/>
    <s v="worth"/>
    <x v="647"/>
    <s v="all"/>
    <n v="33"/>
    <x v="0"/>
    <n v="18"/>
    <s v="iowa"/>
    <n v="6777"/>
    <n v="2.6560424966799502E-3"/>
    <n v="2.8725726760887101E-4"/>
    <n v="18"/>
    <n v="42.342912017227498"/>
    <n v="42.342912017227498"/>
    <n v="15.821598414498901"/>
    <n v="15.821598414498901"/>
    <n v="58.164510431726399"/>
    <n v="58.164510431726399"/>
  </r>
  <r>
    <s v="IA"/>
    <s v="wright"/>
    <x v="648"/>
    <s v="all"/>
    <n v="33"/>
    <x v="0"/>
    <n v="0.33333333333333298"/>
    <s v="iowa"/>
    <n v="13406"/>
    <n v="2.48644885374708E-5"/>
    <n v="2.8725726760887101E-4"/>
    <n v="3.8509709295645198"/>
    <n v="1.4885949095815101"/>
    <n v="1.4885949095815101"/>
    <n v="0.76287514157532799"/>
    <n v="0.76287514157532799"/>
    <n v="2.25147005115684"/>
    <n v="2.25147005115684"/>
  </r>
  <r>
    <s v="ID"/>
    <s v="ada"/>
    <x v="649"/>
    <s v="all"/>
    <n v="27"/>
    <x v="0"/>
    <n v="533.444444444444"/>
    <s v="idaho"/>
    <n v="394692"/>
    <n v="1.35154612823276E-3"/>
    <n v="2.0366456957894201E-3"/>
    <n v="803.84776296251698"/>
    <n v="3941.8110199009998"/>
    <n v="5411.0135164679205"/>
    <n v="83.625561230798098"/>
    <n v="114.794707269713"/>
    <n v="4025.4365811317998"/>
    <n v="5525.8082237376302"/>
  </r>
  <r>
    <s v="ID"/>
    <s v="adams"/>
    <x v="650"/>
    <s v="all"/>
    <n v="4"/>
    <x v="0"/>
    <n v="0.11111111111111099"/>
    <s v="idaho"/>
    <n v="3940"/>
    <n v="2.8200789622109399E-5"/>
    <n v="6.3743658491706803E-4"/>
    <n v="2.5115001445732501"/>
    <n v="1.5217700015844999"/>
    <n v="1.5217700015844999"/>
    <n v="0.64165848959277805"/>
    <n v="0.64165848959277805"/>
    <n v="2.1634284911772701"/>
    <n v="2.1634284911772701"/>
  </r>
  <r>
    <s v="ID"/>
    <s v="bannock"/>
    <x v="651"/>
    <s v="all"/>
    <n v="14"/>
    <x v="0"/>
    <n v="44.1111111111111"/>
    <s v="idaho"/>
    <n v="84948"/>
    <n v="5.19271920599792E-4"/>
    <n v="9.0441996273165997E-4"/>
    <n v="76.828666994129094"/>
    <n v="1217.5806116240101"/>
    <n v="1865.1551623488101"/>
    <n v="37.1376892000292"/>
    <n v="56.889500430489697"/>
    <n v="1254.7183008240399"/>
    <n v="1922.0446627793001"/>
  </r>
  <r>
    <s v="ID"/>
    <s v="bear lake"/>
    <x v="652"/>
    <s v="all"/>
    <n v="21"/>
    <x v="0"/>
    <n v="0.33333333333333298"/>
    <s v="idaho"/>
    <n v="5831"/>
    <n v="5.716572343223E-5"/>
    <n v="1.54061162281426E-4"/>
    <n v="0.898330637262993"/>
    <n v="8.0606462633991107"/>
    <n v="8.0606462633991107"/>
    <n v="0.226900914573091"/>
    <n v="0.226900914573091"/>
    <n v="8.2875471779722005"/>
    <n v="8.2875471779722005"/>
  </r>
  <r>
    <s v="ID"/>
    <s v="benewah"/>
    <x v="653"/>
    <s v="all"/>
    <n v="34"/>
    <x v="0"/>
    <n v="0.55555555555555602"/>
    <s v="idaho"/>
    <n v="9764"/>
    <n v="5.6898356775456302E-5"/>
    <n v="5.1676103172463401E-4"/>
    <n v="5.04565471375932"/>
    <n v="1.3231428728821499"/>
    <n v="1.3231428728821499"/>
    <n v="1.2600992836188301"/>
    <n v="1.2600992836188301"/>
    <n v="2.58324215650098"/>
    <n v="2.58324215650098"/>
  </r>
  <r>
    <s v="ID"/>
    <s v="bingham"/>
    <x v="654"/>
    <s v="all"/>
    <n v="14"/>
    <x v="0"/>
    <n v="5.2222222222222197"/>
    <s v="idaho"/>
    <n v="44161"/>
    <n v="1.18254165943303E-4"/>
    <n v="9.0441996273165997E-4"/>
    <n v="39.940089974192801"/>
    <n v="71.532819165798003"/>
    <n v="71.532819165798003"/>
    <n v="81.945230300758396"/>
    <n v="81.945230300758396"/>
    <n v="153.478049466556"/>
    <n v="153.478049466556"/>
  </r>
  <r>
    <s v="ID"/>
    <s v="blaine"/>
    <x v="655"/>
    <s v="all"/>
    <n v="20"/>
    <x v="0"/>
    <n v="3.7777777777777799"/>
    <s v="idaho"/>
    <n v="21270"/>
    <n v="1.7761061484615801E-4"/>
    <n v="4.5327166191889398E-4"/>
    <n v="9.6410882490148797"/>
    <n v="14.0871178504878"/>
    <n v="14.0871178504878"/>
    <n v="5.1823747923179404"/>
    <n v="5.1823747923179404"/>
    <n v="19.269492642805801"/>
    <n v="19.269492642805801"/>
  </r>
  <r>
    <s v="ID"/>
    <s v="boise"/>
    <x v="656"/>
    <s v="all"/>
    <n v="3"/>
    <x v="0"/>
    <n v="0.11111111111111099"/>
    <s v="idaho"/>
    <n v="5073"/>
    <n v="2.1902446503274398E-5"/>
    <n v="4.9102132435465795E-4"/>
    <n v="2.49095117845118"/>
    <n v="0.18621244187525501"/>
    <n v="0.18621244187525501"/>
    <n v="3.7828122854795301"/>
    <n v="3.7828122854795301"/>
    <n v="3.9690247273547801"/>
    <n v="3.9690247273547801"/>
  </r>
  <r>
    <s v="ID"/>
    <s v="bonner"/>
    <x v="657"/>
    <s v="all"/>
    <n v="34"/>
    <x v="0"/>
    <n v="10.7777777777778"/>
    <s v="idaho"/>
    <n v="38784"/>
    <n v="2.7789237257059001E-4"/>
    <n v="5.1676103172463401E-4"/>
    <n v="20.042059854408201"/>
    <n v="43.360884009067199"/>
    <n v="43.360884009067199"/>
    <n v="12.1657644564498"/>
    <n v="12.1657644564498"/>
    <n v="55.526648465516999"/>
    <n v="55.526648465516999"/>
  </r>
  <r>
    <s v="ID"/>
    <s v="bonneville"/>
    <x v="658"/>
    <s v="all"/>
    <n v="14"/>
    <x v="0"/>
    <n v="170.777777777778"/>
    <s v="idaho"/>
    <n v="105218"/>
    <n v="1.6230851924364401E-3"/>
    <n v="9.0441996273165997E-4"/>
    <n v="170.777777777778"/>
    <n v="791.49341474168898"/>
    <n v="791.49341474168898"/>
    <n v="449.898858313451"/>
    <n v="449.898858313451"/>
    <n v="1241.3922730551401"/>
    <n v="1241.3922730551401"/>
  </r>
  <r>
    <s v="ID"/>
    <s v="boundary"/>
    <x v="659"/>
    <s v="all"/>
    <n v="7"/>
    <x v="0"/>
    <n v="0.44444444444444398"/>
    <s v="idaho"/>
    <n v="10943"/>
    <n v="4.0614497344827202E-5"/>
    <n v="9.5129375951293795E-5"/>
    <n v="1.04100076103501"/>
    <n v="3.8892419471314699"/>
    <n v="3.8892419471314699"/>
    <n v="0.67859616068044903"/>
    <n v="0.67859616068044903"/>
    <n v="4.5678381078119203"/>
    <n v="4.5678381078119203"/>
  </r>
  <r>
    <s v="ID"/>
    <s v="butte"/>
    <x v="660"/>
    <s v="all"/>
    <n v="33"/>
    <x v="0"/>
    <n v="0"/>
    <n v="0"/>
    <n v="3215"/>
    <n v="0"/>
    <n v="2.8725726760887101E-4"/>
    <n v="0.923532115362519"/>
    <s v="NA"/>
    <s v="NA"/>
    <s v="NA"/>
    <s v="NA"/>
    <s v="NA"/>
    <s v="NA"/>
  </r>
  <r>
    <s v="ID"/>
    <s v="camas"/>
    <x v="661"/>
    <s v="all"/>
    <n v="3"/>
    <x v="0"/>
    <n v="0"/>
    <n v="0"/>
    <n v="1045"/>
    <n v="0"/>
    <n v="4.9102132435465795E-4"/>
    <n v="0.51311728395061695"/>
    <s v="NA"/>
    <s v="NA"/>
    <s v="NA"/>
    <s v="NA"/>
    <s v="NA"/>
    <s v="NA"/>
  </r>
  <r>
    <s v="ID"/>
    <s v="canyon"/>
    <x v="662"/>
    <s v="all"/>
    <n v="31"/>
    <x v="0"/>
    <n v="269.33333333333297"/>
    <s v="idaho"/>
    <n v="191338"/>
    <n v="1.4076311727588501E-3"/>
    <n v="1.6449854329210799E-3"/>
    <n v="314.748222764253"/>
    <n v="269.999254128134"/>
    <n v="304.85009233225799"/>
    <n v="164.754641727999"/>
    <n v="186.020764780013"/>
    <n v="434.753895856133"/>
    <n v="490.87085711227098"/>
  </r>
  <r>
    <s v="ID"/>
    <s v="caribou"/>
    <x v="663"/>
    <s v="all"/>
    <n v="21"/>
    <x v="0"/>
    <n v="0.55555555555555602"/>
    <s v="idaho"/>
    <n v="7051"/>
    <n v="7.8791030429095995E-5"/>
    <n v="1.54061162281426E-4"/>
    <n v="1.08628525524633"/>
    <n v="0.91380121893919197"/>
    <n v="0.91380121893919197"/>
    <n v="0.98734041833061503"/>
    <n v="0.98734041833061503"/>
    <n v="1.90114163726981"/>
    <n v="1.90114163726981"/>
  </r>
  <r>
    <s v="ID"/>
    <s v="cassia"/>
    <x v="664"/>
    <s v="all"/>
    <n v="14"/>
    <x v="0"/>
    <n v="7.7777777777777803"/>
    <s v="idaho"/>
    <n v="22720"/>
    <n v="3.4233176838810599E-4"/>
    <n v="9.0441996273165997E-4"/>
    <n v="20.548421553263299"/>
    <n v="36.210734314813003"/>
    <n v="36.210734314813003"/>
    <n v="12.199204524071"/>
    <n v="12.199204524071"/>
    <n v="48.409938838884003"/>
    <n v="48.409938838884003"/>
  </r>
  <r>
    <s v="ID"/>
    <s v="clark"/>
    <x v="665"/>
    <s v="all"/>
    <n v="30"/>
    <x v="0"/>
    <n v="0"/>
    <n v="0"/>
    <n v="908"/>
    <n v="0"/>
    <n v="1.08974450488006E-3"/>
    <n v="0.98948801043109103"/>
    <s v="NA"/>
    <s v="NA"/>
    <s v="NA"/>
    <s v="NA"/>
    <s v="NA"/>
    <s v="NA"/>
  </r>
  <r>
    <s v="ID"/>
    <s v="clearwater"/>
    <x v="666"/>
    <s v="all"/>
    <n v="8"/>
    <x v="0"/>
    <n v="0.55555555555555602"/>
    <s v="idaho"/>
    <n v="9192"/>
    <n v="6.04390291074364E-5"/>
    <n v="4.4393708777270402E-4"/>
    <n v="4.0806697108067"/>
    <n v="6.4015080144343797"/>
    <n v="6.4015080144343797"/>
    <n v="1.69331614163366"/>
    <n v="1.69331614163366"/>
    <n v="8.0948241560680394"/>
    <n v="8.0948241560680394"/>
  </r>
  <r>
    <s v="ID"/>
    <s v="custer"/>
    <x v="667"/>
    <s v="all"/>
    <n v="7"/>
    <x v="0"/>
    <n v="0"/>
    <n v="0"/>
    <n v="4028"/>
    <n v="0"/>
    <n v="9.5129375951293795E-5"/>
    <n v="0.38318112633181101"/>
    <s v="NA"/>
    <s v="NA"/>
    <s v="NA"/>
    <s v="NA"/>
    <s v="NA"/>
    <s v="NA"/>
  </r>
  <r>
    <s v="ID"/>
    <s v="elmore"/>
    <x v="668"/>
    <s v="all"/>
    <n v="14"/>
    <x v="0"/>
    <n v="8.2222222222222197"/>
    <s v="idaho"/>
    <n v="26745"/>
    <n v="3.0743025695353199E-4"/>
    <n v="9.0441996273165997E-4"/>
    <n v="24.188711903258199"/>
    <n v="32.843729867968598"/>
    <n v="32.843729867968598"/>
    <n v="7.59089157875915"/>
    <n v="7.59089157875915"/>
    <n v="40.434621446727697"/>
    <n v="40.434621446727697"/>
  </r>
  <r>
    <s v="ID"/>
    <s v="franklin"/>
    <x v="669"/>
    <s v="all"/>
    <n v="14"/>
    <x v="0"/>
    <n v="0.33333333333333298"/>
    <s v="idaho"/>
    <n v="12781"/>
    <n v="2.6080379730328901E-5"/>
    <n v="9.0441996273165997E-4"/>
    <n v="11.5593915436733"/>
    <n v="58.471832696049198"/>
    <n v="58.471832696049198"/>
    <n v="5.1129703106079498"/>
    <n v="5.1129703106079498"/>
    <n v="63.584803006657097"/>
    <n v="63.584803006657097"/>
  </r>
  <r>
    <s v="ID"/>
    <s v="fremont"/>
    <x v="670"/>
    <s v="all"/>
    <n v="18"/>
    <x v="0"/>
    <n v="0.33333333333333298"/>
    <s v="idaho"/>
    <n v="12147"/>
    <n v="2.7441617957794799E-5"/>
    <n v="3.9215242663167502E-4"/>
    <n v="4.7634755262949504"/>
    <n v="1.3406945699837201"/>
    <n v="1.3406945699837201"/>
    <n v="0.56866548198141598"/>
    <n v="0.56866548198141598"/>
    <n v="1.9093600519651399"/>
    <n v="1.9093600519651399"/>
  </r>
  <r>
    <s v="ID"/>
    <s v="gem"/>
    <x v="671"/>
    <s v="all"/>
    <n v="26"/>
    <x v="0"/>
    <n v="3"/>
    <s v="idaho"/>
    <n v="16302"/>
    <n v="1.8402649981597301E-4"/>
    <n v="6.4105402778041399E-4"/>
    <n v="10.450462760876301"/>
    <n v="33.801783733563703"/>
    <n v="33.801783733563703"/>
    <n v="4.2130876964703399"/>
    <n v="4.2130876964703399"/>
    <n v="38.014871430033999"/>
    <n v="38.014871430033999"/>
  </r>
  <r>
    <s v="ID"/>
    <s v="gooding"/>
    <x v="672"/>
    <s v="all"/>
    <n v="30"/>
    <x v="0"/>
    <n v="0.44444444444444398"/>
    <s v="idaho"/>
    <n v="15263"/>
    <n v="2.9119075178172298E-5"/>
    <n v="1.08974450488006E-3"/>
    <n v="16.632770377984301"/>
    <n v="3.3027677691276298"/>
    <n v="3.3027677691276298"/>
    <n v="0.66152642694276198"/>
    <n v="0.66152642694276198"/>
    <n v="3.9642941960703899"/>
    <n v="3.9642941960703899"/>
  </r>
  <r>
    <s v="ID"/>
    <s v="idaho"/>
    <x v="673"/>
    <s v="all"/>
    <n v="8"/>
    <x v="0"/>
    <n v="0.33333333333333298"/>
    <s v="idaho"/>
    <n v="13604"/>
    <n v="2.45025972753112E-5"/>
    <n v="4.4393708777270402E-4"/>
    <n v="6.0393201420598697"/>
    <n v="4.30745843130663"/>
    <n v="4.30745843130663"/>
    <n v="0.224749927679221"/>
    <n v="0.224749927679221"/>
    <n v="4.5322083589858604"/>
    <n v="4.5322083589858604"/>
  </r>
  <r>
    <s v="ID"/>
    <s v="jefferson"/>
    <x v="674"/>
    <s v="all"/>
    <n v="14"/>
    <x v="0"/>
    <n v="6.6666666666666696"/>
    <s v="idaho"/>
    <n v="25586"/>
    <n v="2.6055915995726802E-4"/>
    <n v="9.0441996273165997E-4"/>
    <n v="23.140489166452301"/>
    <n v="67.284831225730002"/>
    <n v="67.284831225730002"/>
    <n v="26.552224142601698"/>
    <n v="26.552224142601698"/>
    <n v="93.837055368331704"/>
    <n v="93.837055368331704"/>
  </r>
  <r>
    <s v="ID"/>
    <s v="jerome"/>
    <x v="675"/>
    <s v="all"/>
    <n v="30"/>
    <x v="0"/>
    <n v="3.6666666666666701"/>
    <s v="idaho"/>
    <n v="22540"/>
    <n v="1.6267376515823699E-4"/>
    <n v="1.08974450488006E-3"/>
    <n v="24.5628411399965"/>
    <n v="16.616916135530399"/>
    <n v="16.616916135530399"/>
    <n v="3.9263056783357801"/>
    <n v="3.9263056783357801"/>
    <n v="20.5432218138662"/>
    <n v="20.5432218138662"/>
  </r>
  <r>
    <s v="ID"/>
    <s v="kootenai"/>
    <x v="676"/>
    <s v="all"/>
    <n v="17"/>
    <x v="0"/>
    <n v="322.33333333333297"/>
    <s v="idaho"/>
    <n v="140275"/>
    <n v="2.2978672845006798E-3"/>
    <n v="8.5936710140531805E-4"/>
    <n v="322.33333333333297"/>
    <n v="444.96712761074599"/>
    <n v="444.96712761074599"/>
    <n v="278.716855102068"/>
    <n v="278.716855102068"/>
    <n v="723.68398271281399"/>
    <n v="723.68398271281399"/>
  </r>
  <r>
    <s v="ID"/>
    <s v="latah"/>
    <x v="677"/>
    <s v="all"/>
    <n v="30"/>
    <x v="0"/>
    <n v="11"/>
    <s v="idaho"/>
    <n v="37069"/>
    <n v="2.9674391000566498E-4"/>
    <n v="1.08974450488006E-3"/>
    <n v="40.395739051398799"/>
    <n v="43.748520561171802"/>
    <n v="43.748520561171802"/>
    <n v="15.179494232252001"/>
    <n v="15.179494232252001"/>
    <n v="58.928014793423799"/>
    <n v="58.928014793423799"/>
  </r>
  <r>
    <s v="ID"/>
    <s v="lemhi"/>
    <x v="678"/>
    <s v="all"/>
    <n v="4"/>
    <x v="0"/>
    <n v="0.66666666666666696"/>
    <s v="idaho"/>
    <n v="7958"/>
    <n v="8.3773142330568798E-5"/>
    <n v="6.3743658491706803E-4"/>
    <n v="5.0727203427700198"/>
    <n v="2.51774238417384"/>
    <n v="2.51774238417384"/>
    <n v="0.81634990488001102"/>
    <n v="0.81634990488001102"/>
    <n v="3.3340922890538498"/>
    <n v="3.3340922890538498"/>
  </r>
  <r>
    <s v="ID"/>
    <s v="lewis"/>
    <x v="679"/>
    <s v="all"/>
    <n v="4"/>
    <x v="0"/>
    <n v="0.22222222222222199"/>
    <s v="idaho"/>
    <n v="6387"/>
    <n v="3.4792895290781603E-5"/>
    <n v="6.3743658491706803E-4"/>
    <n v="4.0713074678653101"/>
    <n v="0.868403235173689"/>
    <n v="0.868403235173689"/>
    <n v="0.15476513373147499"/>
    <n v="0.15476513373147499"/>
    <n v="1.0231683689051601"/>
    <n v="1.0231683689051601"/>
  </r>
  <r>
    <s v="ID"/>
    <s v="lincoln"/>
    <x v="680"/>
    <s v="all"/>
    <n v="14"/>
    <x v="0"/>
    <n v="0"/>
    <n v="0"/>
    <n v="8438"/>
    <n v="0"/>
    <n v="9.0441996273165997E-4"/>
    <n v="7.6314956455297498"/>
    <s v="NA"/>
    <s v="NA"/>
    <s v="NA"/>
    <s v="NA"/>
    <s v="NA"/>
    <s v="NA"/>
  </r>
  <r>
    <s v="ID"/>
    <s v="madison"/>
    <x v="681"/>
    <s v="all"/>
    <n v="16"/>
    <x v="0"/>
    <n v="5"/>
    <s v="idaho"/>
    <n v="38412"/>
    <n v="1.30167655940852E-4"/>
    <n v="1.00751157661727E-3"/>
    <n v="38.700534681022503"/>
    <n v="76.240479859392906"/>
    <n v="76.240479859392906"/>
    <n v="59.104531559511699"/>
    <n v="59.104531559511699"/>
    <n v="135.34501141890499"/>
    <n v="135.34501141890499"/>
  </r>
  <r>
    <s v="ID"/>
    <s v="minidoka"/>
    <x v="682"/>
    <s v="all"/>
    <n v="18"/>
    <x v="0"/>
    <n v="6.3333333333333304"/>
    <s v="idaho"/>
    <n v="17219"/>
    <n v="3.6781075168902601E-4"/>
    <n v="3.9215242663167502E-4"/>
    <n v="6.7524726341708003"/>
    <n v="23.568176452271299"/>
    <n v="23.568176452271299"/>
    <n v="7.1095088613160504"/>
    <n v="7.1095088613160504"/>
    <n v="30.6776853135874"/>
    <n v="30.6776853135874"/>
  </r>
  <r>
    <s v="ID"/>
    <s v="nez perce"/>
    <x v="683"/>
    <s v="all"/>
    <n v="17"/>
    <x v="0"/>
    <n v="8"/>
    <s v="idaho"/>
    <n v="38937"/>
    <n v="2.0546010221640101E-4"/>
    <n v="8.5936710140531805E-4"/>
    <n v="33.461176827418903"/>
    <n v="29.217642329601802"/>
    <n v="29.217642329601802"/>
    <n v="11.0845847047426"/>
    <n v="11.0845847047426"/>
    <n v="40.302227034344398"/>
    <n v="40.302227034344398"/>
  </r>
  <r>
    <s v="ID"/>
    <s v="oneida"/>
    <x v="684"/>
    <s v="all"/>
    <n v="12"/>
    <x v="0"/>
    <n v="0.33333333333333298"/>
    <s v="idaho"/>
    <n v="4234"/>
    <n v="7.8727759407967195E-5"/>
    <n v="2.6139397673593601E-4"/>
    <n v="1.10674209749995"/>
    <n v="2.6213525715888002"/>
    <n v="2.6213525715888002"/>
    <n v="1.7220739009010999"/>
    <n v="1.7220739009010999"/>
    <n v="4.3434264724898997"/>
    <n v="4.3434264724898997"/>
  </r>
  <r>
    <s v="ID"/>
    <s v="owyhee"/>
    <x v="685"/>
    <s v="all"/>
    <n v="32"/>
    <x v="0"/>
    <n v="0.11111111111111099"/>
    <s v="idaho"/>
    <n v="10138"/>
    <n v="1.0959864974463501E-5"/>
    <n v="4.4070058802049902E-4"/>
    <n v="4.4678225613518201"/>
    <n v="1.3707145449959099"/>
    <n v="1.3707145449959099"/>
    <n v="1.0945048100719299"/>
    <n v="1.0945048100719299"/>
    <n v="2.4652193550678398"/>
    <n v="2.4652193550678398"/>
  </r>
  <r>
    <s v="ID"/>
    <s v="payette"/>
    <x v="686"/>
    <s v="all"/>
    <n v="26"/>
    <x v="0"/>
    <n v="5.6666666666666696"/>
    <s v="idaho"/>
    <n v="21479"/>
    <n v="2.6382357962040403E-4"/>
    <n v="6.4105402778041399E-4"/>
    <n v="13.7691994626955"/>
    <n v="61.262288456619601"/>
    <n v="61.262288456619601"/>
    <n v="8.6850408352786008"/>
    <n v="8.6850408352786008"/>
    <n v="69.9473292918982"/>
    <n v="69.9473292918982"/>
  </r>
  <r>
    <s v="ID"/>
    <s v="power"/>
    <x v="687"/>
    <s v="all"/>
    <n v="14"/>
    <x v="0"/>
    <n v="0"/>
    <n v="0"/>
    <n v="7042"/>
    <n v="0"/>
    <n v="9.0441996273165997E-4"/>
    <n v="6.3689253775563497"/>
    <s v="NA"/>
    <s v="NA"/>
    <s v="NA"/>
    <s v="NA"/>
    <s v="NA"/>
    <s v="NA"/>
  </r>
  <r>
    <s v="ID"/>
    <s v="shoshone"/>
    <x v="688"/>
    <s v="all"/>
    <n v="4"/>
    <x v="0"/>
    <n v="1.55555555555556"/>
    <s v="idaho"/>
    <n v="12625"/>
    <n v="1.23212321232123E-4"/>
    <n v="6.3743658491706803E-4"/>
    <n v="8.0476368845779795"/>
    <n v="6.8772679172019799"/>
    <n v="6.8772679172019799"/>
    <n v="2.2794514317077899"/>
    <n v="2.2794514317077899"/>
    <n v="9.1567193489097694"/>
    <n v="9.1567193489097694"/>
  </r>
  <r>
    <s v="ID"/>
    <s v="teton"/>
    <x v="689"/>
    <s v="all"/>
    <n v="5"/>
    <x v="0"/>
    <n v="1.3333333333333299"/>
    <s v="idaho"/>
    <n v="10136"/>
    <n v="1.3154433043935799E-4"/>
    <n v="1.53564680366434E-3"/>
    <n v="15.565316001941699"/>
    <n v="25.655861783616501"/>
    <n v="25.655861783616501"/>
    <n v="11.1148083123575"/>
    <n v="11.1148083123575"/>
    <n v="36.770670095973898"/>
    <n v="36.770670095973898"/>
  </r>
  <r>
    <s v="ID"/>
    <s v="twin falls"/>
    <x v="690"/>
    <s v="all"/>
    <n v="14"/>
    <x v="0"/>
    <n v="28.5555555555556"/>
    <s v="idaho"/>
    <n v="77408"/>
    <n v="3.6889669744155098E-4"/>
    <n v="9.0441996273165997E-4"/>
    <n v="70.009340475132305"/>
    <n v="128.66122422081"/>
    <n v="128.66122422081"/>
    <n v="29.891318249723302"/>
    <n v="29.891318249723302"/>
    <n v="158.55254247053301"/>
    <n v="158.55254247053301"/>
  </r>
  <r>
    <s v="ID"/>
    <s v="valley"/>
    <x v="691"/>
    <s v="all"/>
    <n v="25"/>
    <x v="0"/>
    <n v="3.8888888888888902"/>
    <s v="idaho"/>
    <n v="9971"/>
    <n v="3.9001994673441902E-4"/>
    <n v="1.0798924034478001E-4"/>
    <n v="3.8888888888888902"/>
    <n v="48.259553889016402"/>
    <n v="48.259553889016402"/>
    <n v="4.9192889184537902"/>
    <n v="4.9192889184537902"/>
    <n v="53.178842807470197"/>
    <n v="53.178842807470197"/>
  </r>
  <r>
    <s v="ID"/>
    <s v="washington"/>
    <x v="692"/>
    <s v="all"/>
    <n v="26"/>
    <x v="0"/>
    <n v="5.1111111111111098"/>
    <s v="idaho"/>
    <n v="10165"/>
    <n v="5.02814669071433E-4"/>
    <n v="6.4105402778041399E-4"/>
    <n v="6.5163141923879104"/>
    <n v="18.9426951320002"/>
    <n v="18.9426951320002"/>
    <n v="9.2751136116515092"/>
    <n v="9.2751136116515092"/>
    <n v="28.217808743651702"/>
    <n v="28.217808743651702"/>
  </r>
  <r>
    <s v="IL"/>
    <s v="adams"/>
    <x v="693"/>
    <s v="all"/>
    <n v="17"/>
    <x v="0"/>
    <n v="21.6666666666667"/>
    <s v="illinois"/>
    <n v="66895"/>
    <n v="3.23890674440043E-4"/>
    <n v="8.5936710140531805E-4"/>
    <n v="57.487362248508703"/>
    <n v="529.03751787583099"/>
    <n v="529.03751787583099"/>
    <n v="23.914594691604801"/>
    <n v="23.914594691604801"/>
    <n v="552.95211256743596"/>
    <n v="552.95211256743596"/>
  </r>
  <r>
    <s v="IL"/>
    <s v="alexander"/>
    <x v="694"/>
    <s v="all"/>
    <n v="19"/>
    <x v="0"/>
    <n v="0.77777777777777801"/>
    <s v="illinois"/>
    <n v="7179"/>
    <n v="1.08340685022674E-4"/>
    <n v="1.17643104433464E-4"/>
    <n v="0.84455984672784101"/>
    <n v="1.98044160410485"/>
    <n v="1.98044160410485"/>
    <n v="1.40465110099054"/>
    <n v="1.40465110099054"/>
    <n v="3.3850927050953898"/>
    <n v="3.3850927050953898"/>
  </r>
  <r>
    <s v="IL"/>
    <s v="bond"/>
    <x v="695"/>
    <s v="all"/>
    <n v="17"/>
    <x v="0"/>
    <n v="11.3333333333333"/>
    <s v="illinois"/>
    <n v="19471"/>
    <n v="5.8206221217879596E-4"/>
    <n v="8.5936710140531805E-4"/>
    <n v="16.732736831462901"/>
    <n v="57.908091925156498"/>
    <n v="57.908091925156498"/>
    <n v="14.5789032509942"/>
    <n v="14.5789032509942"/>
    <n v="72.4869951761507"/>
    <n v="72.4869951761507"/>
  </r>
  <r>
    <s v="IL"/>
    <s v="boone"/>
    <x v="696"/>
    <s v="all"/>
    <n v="5"/>
    <x v="0"/>
    <n v="3.4444444444444402"/>
    <s v="illinois"/>
    <n v="51941"/>
    <n v="6.6314557756771002E-5"/>
    <n v="1.53564680366434E-3"/>
    <n v="79.763030629129304"/>
    <n v="18.666138312704199"/>
    <n v="18.666138312704199"/>
    <n v="5.4197772235176798"/>
    <n v="5.4197772235176798"/>
    <n v="24.085915536221901"/>
    <n v="24.085915536221901"/>
  </r>
  <r>
    <s v="IL"/>
    <s v="brown"/>
    <x v="697"/>
    <s v="all"/>
    <n v="18"/>
    <x v="0"/>
    <n v="0.33333333333333298"/>
    <s v="illinois"/>
    <n v="6902"/>
    <n v="4.8295180141021902E-5"/>
    <n v="3.9215242663167502E-4"/>
    <n v="2.7066360486118199"/>
    <n v="1.91319519678061"/>
    <n v="1.91319519678061"/>
    <n v="2.7997666956046001"/>
    <n v="2.7997666956046001"/>
    <n v="4.7129618923852101"/>
    <n v="4.7129618923852101"/>
  </r>
  <r>
    <s v="IL"/>
    <s v="bureau"/>
    <x v="698"/>
    <s v="all"/>
    <n v="17"/>
    <x v="0"/>
    <n v="3.8888888888888902"/>
    <s v="illinois"/>
    <n v="33123"/>
    <n v="1.17407508042414E-4"/>
    <n v="8.5936710140531805E-4"/>
    <n v="28.4648164998483"/>
    <n v="27.6782631120773"/>
    <n v="27.6782631120773"/>
    <n v="5.2129701232710302"/>
    <n v="5.2129701232710302"/>
    <n v="32.891233235348302"/>
    <n v="32.891233235348302"/>
  </r>
  <r>
    <s v="IL"/>
    <s v="calhoun"/>
    <x v="699"/>
    <s v="all"/>
    <n v="33"/>
    <x v="0"/>
    <n v="0"/>
    <n v="0"/>
    <n v="4890"/>
    <n v="0"/>
    <n v="2.8725726760887101E-4"/>
    <n v="1.4046880386073799"/>
    <s v="NA"/>
    <s v="NA"/>
    <s v="NA"/>
    <s v="NA"/>
    <s v="NA"/>
    <s v="NA"/>
  </r>
  <r>
    <s v="IL"/>
    <s v="carroll"/>
    <x v="700"/>
    <s v="all"/>
    <n v="34"/>
    <x v="0"/>
    <n v="3.6666666666666701"/>
    <s v="illinois"/>
    <n v="15866"/>
    <n v="2.3110214714904001E-4"/>
    <n v="5.1676103172463401E-4"/>
    <n v="8.1989305293430395"/>
    <n v="6.8384976356582001"/>
    <n v="6.8384976356582001"/>
    <n v="7.6194542445854498"/>
    <n v="7.6194542445854498"/>
    <n v="14.4579518802436"/>
    <n v="14.4579518802436"/>
  </r>
  <r>
    <s v="IL"/>
    <s v="cass"/>
    <x v="701"/>
    <s v="all"/>
    <n v="17"/>
    <x v="0"/>
    <n v="2.6666666666666701"/>
    <s v="illinois"/>
    <n v="14404"/>
    <n v="1.8513375914097901E-4"/>
    <n v="8.5936710140531805E-4"/>
    <n v="12.378323728642201"/>
    <n v="12.975592743319099"/>
    <n v="12.975592743319099"/>
    <n v="2.7863246479503099"/>
    <n v="2.7863246479503099"/>
    <n v="15.7619173912694"/>
    <n v="15.7619173912694"/>
  </r>
  <r>
    <s v="IL"/>
    <s v="champaign"/>
    <x v="702"/>
    <s v="all"/>
    <n v="30"/>
    <x v="0"/>
    <n v="127.222222222222"/>
    <s v="illinois"/>
    <n v="201341"/>
    <n v="6.31874393304008E-4"/>
    <n v="1.08974450488006E-3"/>
    <n v="219.41024835705599"/>
    <n v="522.24149517538206"/>
    <n v="794.07772630715101"/>
    <n v="200.515218971103"/>
    <n v="304.88705061071897"/>
    <n v="722.75671414648605"/>
    <n v="1098.96477691787"/>
  </r>
  <r>
    <s v="IL"/>
    <s v="christian"/>
    <x v="703"/>
    <s v="all"/>
    <n v="33"/>
    <x v="0"/>
    <n v="5.2222222222222197"/>
    <s v="illinois"/>
    <n v="34498"/>
    <n v="1.5137753557372099E-4"/>
    <n v="2.8725726760887101E-4"/>
    <n v="9.9098012179708093"/>
    <n v="21.517673834064698"/>
    <n v="21.517673834064698"/>
    <n v="6.1767610098590398"/>
    <n v="6.1767610098590398"/>
    <n v="27.694434843923698"/>
    <n v="27.694434843923698"/>
  </r>
  <r>
    <s v="IL"/>
    <s v="clark"/>
    <x v="704"/>
    <s v="all"/>
    <n v="17"/>
    <x v="0"/>
    <n v="1.6666666666666701"/>
    <s v="illinois"/>
    <n v="17491"/>
    <n v="9.5287100032397605E-5"/>
    <n v="8.5936710140531805E-4"/>
    <n v="15.0311899706804"/>
    <n v="24.241341078051899"/>
    <n v="24.241341078051899"/>
    <n v="2.9508698170770802"/>
    <n v="2.9508698170770802"/>
    <n v="27.192210895129001"/>
    <n v="27.192210895129001"/>
  </r>
  <r>
    <s v="IL"/>
    <s v="clay"/>
    <x v="705"/>
    <s v="all"/>
    <n v="34"/>
    <x v="0"/>
    <n v="2.5555555555555598"/>
    <s v="illinois"/>
    <n v="13157"/>
    <n v="1.9423543023147801E-4"/>
    <n v="5.1676103172463401E-4"/>
    <n v="6.7990248944010103"/>
    <n v="11.4339554395576"/>
    <n v="11.4339554395576"/>
    <n v="3.2130692196954702"/>
    <n v="3.2130692196954702"/>
    <n v="14.6470246592531"/>
    <n v="14.6470246592531"/>
  </r>
  <r>
    <s v="IL"/>
    <s v="clinton"/>
    <x v="706"/>
    <s v="all"/>
    <n v="24"/>
    <x v="0"/>
    <n v="12.3333333333333"/>
    <s v="illinois"/>
    <n v="32324"/>
    <n v="3.8155343810584498E-4"/>
    <n v="3.8155343810584498E-4"/>
    <n v="12.3333333333333"/>
    <n v="35.894484650325502"/>
    <n v="35.894484650325502"/>
    <n v="10.380478491482901"/>
    <n v="10.380478491482901"/>
    <n v="46.2749631418083"/>
    <n v="46.2749631418083"/>
  </r>
  <r>
    <s v="IL"/>
    <s v="coles"/>
    <x v="707"/>
    <s v="all"/>
    <n v="31"/>
    <x v="0"/>
    <n v="293"/>
    <s v="illinois"/>
    <n v="53555"/>
    <n v="5.4710111100737596E-3"/>
    <n v="1.6449854329210799E-3"/>
    <n v="293"/>
    <n v="243.67570623627"/>
    <n v="243.67570623627"/>
    <n v="26.560782376996301"/>
    <n v="26.560782376996301"/>
    <n v="270.23648861326598"/>
    <n v="270.23648861326598"/>
  </r>
  <r>
    <s v="IL"/>
    <s v="cook"/>
    <x v="708"/>
    <s v="all"/>
    <n v="2"/>
    <x v="0"/>
    <n v="12206.1111111111"/>
    <s v="illinois"/>
    <n v="5179630"/>
    <n v="2.3565604321372602E-3"/>
    <n v="3.0839502813527599E-3"/>
    <n v="15973.721395803201"/>
    <n v="26703.407804969898"/>
    <n v="32904.499241606798"/>
    <n v="3648.6157947716001"/>
    <n v="4495.9009175462797"/>
    <n v="30352.0235997415"/>
    <n v="37400.400159153098"/>
  </r>
  <r>
    <s v="IL"/>
    <s v="crawford"/>
    <x v="709"/>
    <s v="all"/>
    <n v="17"/>
    <x v="0"/>
    <n v="19.4444444444444"/>
    <s v="illinois"/>
    <n v="19919"/>
    <n v="9.7617573394469801E-4"/>
    <n v="8.5936710140531805E-4"/>
    <n v="19.4444444444444"/>
    <n v="38.258909592828303"/>
    <n v="38.258909592828303"/>
    <n v="14.523365317545"/>
    <n v="14.523365317545"/>
    <n v="52.782274910373303"/>
    <n v="52.782274910373303"/>
  </r>
  <r>
    <s v="IL"/>
    <s v="cumberland"/>
    <x v="710"/>
    <s v="all"/>
    <n v="17"/>
    <x v="0"/>
    <n v="0.77777777777777801"/>
    <s v="illinois"/>
    <n v="11547"/>
    <n v="6.7357562810927297E-5"/>
    <n v="8.5936710140531805E-4"/>
    <n v="9.9231119199272104"/>
    <n v="3.4435885840582401"/>
    <n v="3.4435885840582401"/>
    <n v="1.38342067616235"/>
    <n v="1.38342067616235"/>
    <n v="4.8270092602205903"/>
    <n v="4.8270092602205903"/>
  </r>
  <r>
    <s v="IL"/>
    <s v="dekalb"/>
    <x v="711"/>
    <s v="all"/>
    <n v="5"/>
    <x v="0"/>
    <n v="57"/>
    <s v="illinois"/>
    <n v="110553"/>
    <n v="5.1558980760359305E-4"/>
    <n v="1.53564680366434E-3"/>
    <n v="169.770361085503"/>
    <n v="106.74377393709"/>
    <n v="242.58157022142899"/>
    <n v="35.2247143547118"/>
    <n v="80.050256830934799"/>
    <n v="141.968488291802"/>
    <n v="322.63182705236397"/>
  </r>
  <r>
    <s v="IL"/>
    <s v="dewitt"/>
    <x v="712"/>
    <s v="all"/>
    <n v="17"/>
    <x v="0"/>
    <n v="2.8888888888888902"/>
    <s v="illinois"/>
    <n v="16456"/>
    <n v="1.7555231458974801E-4"/>
    <n v="8.5936710140531805E-4"/>
    <n v="14.141745020725899"/>
    <n v="30.615442993024701"/>
    <n v="30.615442993024701"/>
    <n v="16.604207599114901"/>
    <n v="16.604207599114901"/>
    <n v="47.219650592139601"/>
    <n v="47.219650592139601"/>
  </r>
  <r>
    <s v="IL"/>
    <s v="douglas"/>
    <x v="713"/>
    <s v="all"/>
    <n v="18"/>
    <x v="0"/>
    <n v="1.44444444444444"/>
    <s v="illinois"/>
    <n v="22719"/>
    <n v="6.3578698201700997E-5"/>
    <n v="3.9215242663167502E-4"/>
    <n v="8.9093109806450208"/>
    <n v="2.2250795313282401"/>
    <n v="2.2250795313282401"/>
    <n v="1.2188207518664"/>
    <n v="1.2188207518664"/>
    <n v="3.4439002831946399"/>
    <n v="3.4439002831946399"/>
  </r>
  <r>
    <s v="IL"/>
    <s v="dupage"/>
    <x v="714"/>
    <s v="all"/>
    <n v="1"/>
    <x v="0"/>
    <n v="3639.5555555555602"/>
    <s v="illinois"/>
    <n v="905506"/>
    <n v="4.0193610595131903E-3"/>
    <n v="1.9955509716232701E-3"/>
    <n v="3639.5555555555502"/>
    <n v="3528.56167453335"/>
    <n v="3528.56167453335"/>
    <n v="910.19751091527098"/>
    <n v="910.19751091527098"/>
    <n v="4438.75918544862"/>
    <n v="4438.75918544862"/>
  </r>
  <r>
    <s v="IL"/>
    <s v="edgar"/>
    <x v="715"/>
    <s v="all"/>
    <n v="26"/>
    <x v="0"/>
    <n v="2.7777777777777799"/>
    <s v="illinois"/>
    <n v="18139"/>
    <n v="1.5313841875394299E-4"/>
    <n v="6.4105402778041399E-4"/>
    <n v="11.6280790099089"/>
    <n v="14.2926438258958"/>
    <n v="14.2926438258958"/>
    <n v="2.9200902260928099"/>
    <n v="2.9200902260928099"/>
    <n v="17.212734051988601"/>
    <n v="17.212734051988601"/>
  </r>
  <r>
    <s v="IL"/>
    <s v="edwards"/>
    <x v="716"/>
    <s v="all"/>
    <n v="17"/>
    <x v="0"/>
    <n v="0.77777777777777801"/>
    <s v="illinois"/>
    <n v="5945"/>
    <n v="1.30828894495842E-4"/>
    <n v="8.5936710140531805E-4"/>
    <n v="5.1089374178546096"/>
    <n v="4.8994367190156103"/>
    <n v="4.8994367190156103"/>
    <n v="0.68623683652725798"/>
    <n v="0.68623683652725798"/>
    <n v="5.5856735555428703"/>
    <n v="5.5856735555428703"/>
  </r>
  <r>
    <s v="IL"/>
    <s v="effingham"/>
    <x v="717"/>
    <s v="all"/>
    <n v="18"/>
    <x v="0"/>
    <n v="10"/>
    <s v="illinois"/>
    <n v="36229"/>
    <n v="2.7602197134891899E-4"/>
    <n v="3.9215242663167502E-4"/>
    <n v="14.2072902644389"/>
    <n v="22.1927526685717"/>
    <n v="22.1927526685717"/>
    <n v="10.0572918928943"/>
    <n v="10.0572918928943"/>
    <n v="32.250044561465899"/>
    <n v="32.250044561465899"/>
  </r>
  <r>
    <s v="IL"/>
    <s v="fayette"/>
    <x v="718"/>
    <s v="all"/>
    <n v="17"/>
    <x v="0"/>
    <n v="1.6666666666666701"/>
    <s v="illinois"/>
    <n v="20439"/>
    <n v="8.1543454506906695E-5"/>
    <n v="8.5936710140531805E-4"/>
    <n v="17.564604185623299"/>
    <n v="14.9560585001656"/>
    <n v="14.9560585001656"/>
    <n v="2.6926341807465302"/>
    <n v="2.6926341807465302"/>
    <n v="17.648692680912099"/>
    <n v="17.648692680912099"/>
  </r>
  <r>
    <s v="IL"/>
    <s v="ford"/>
    <x v="719"/>
    <s v="all"/>
    <n v="17"/>
    <x v="0"/>
    <n v="0.22222222222222199"/>
    <s v="illinois"/>
    <n v="13431"/>
    <n v="1.6545471090925599E-5"/>
    <n v="8.5936710140531805E-4"/>
    <n v="11.542159538974801"/>
    <n v="2.7647072846014198"/>
    <n v="2.7647072846014198"/>
    <n v="0.67138296025723498"/>
    <n v="0.67138296025723498"/>
    <n v="3.4360902448586601"/>
    <n v="3.4360902448586601"/>
  </r>
  <r>
    <s v="IL"/>
    <s v="franklin"/>
    <x v="720"/>
    <s v="all"/>
    <n v="26"/>
    <x v="0"/>
    <n v="85.4444444444444"/>
    <s v="illinois"/>
    <n v="41360"/>
    <n v="2.0658714807651E-3"/>
    <n v="6.4105402778041399E-4"/>
    <n v="85.4444444444444"/>
    <n v="317.86077824587102"/>
    <n v="317.86077824587102"/>
    <n v="29.012579645828598"/>
    <n v="29.012579645828598"/>
    <n v="346.87335789169998"/>
    <n v="346.87335789169998"/>
  </r>
  <r>
    <s v="IL"/>
    <s v="fulton"/>
    <x v="721"/>
    <s v="all"/>
    <n v="17"/>
    <x v="0"/>
    <n v="2.3333333333333299"/>
    <s v="illinois"/>
    <n v="36839"/>
    <n v="6.3338671878534493E-5"/>
    <n v="8.5936710140531805E-4"/>
    <n v="31.658224648670501"/>
    <n v="8.9768657995162098"/>
    <n v="8.9768657995162098"/>
    <n v="8.8328151297341204"/>
    <n v="8.8328151297341204"/>
    <n v="17.809680929250302"/>
    <n v="17.809680929250302"/>
  </r>
  <r>
    <s v="IL"/>
    <s v="gallatin"/>
    <x v="722"/>
    <s v="all"/>
    <n v="34"/>
    <x v="0"/>
    <n v="0.33333333333333298"/>
    <s v="illinois"/>
    <n v="5720"/>
    <n v="5.8275058275058302E-5"/>
    <n v="5.1676103172463401E-4"/>
    <n v="2.9558731014649098"/>
    <n v="2.4988133767415199"/>
    <n v="2.4988133767415199"/>
    <n v="0.49122399568975"/>
    <n v="0.49122399568975"/>
    <n v="2.9900373724312699"/>
    <n v="2.9900373724312699"/>
  </r>
  <r>
    <s v="IL"/>
    <s v="greene"/>
    <x v="723"/>
    <s v="all"/>
    <n v="34"/>
    <x v="0"/>
    <n v="10.5555555555556"/>
    <s v="illinois"/>
    <n v="14302"/>
    <n v="7.3804751472210601E-4"/>
    <n v="5.1676103172463401E-4"/>
    <n v="10.5555555555556"/>
    <n v="43.147675113798201"/>
    <n v="43.147675113798201"/>
    <n v="12.148620056131801"/>
    <n v="12.148620056131801"/>
    <n v="55.296295169929998"/>
    <n v="55.296295169929998"/>
  </r>
  <r>
    <s v="IL"/>
    <s v="grundy"/>
    <x v="724"/>
    <s v="all"/>
    <n v="6"/>
    <x v="0"/>
    <n v="18.4444444444444"/>
    <s v="illinois"/>
    <n v="51030"/>
    <n v="3.61443159797069E-4"/>
    <n v="1.64999757128902E-3"/>
    <n v="84.199376062878898"/>
    <n v="69.305747140428196"/>
    <n v="69.305747140428196"/>
    <n v="18.2246182312958"/>
    <n v="18.2246182312958"/>
    <n v="87.530365371724002"/>
    <n v="87.530365371724002"/>
  </r>
  <r>
    <s v="IL"/>
    <s v="hamilton"/>
    <x v="725"/>
    <s v="all"/>
    <n v="34"/>
    <x v="0"/>
    <n v="3.8888888888888902"/>
    <s v="illinois"/>
    <n v="7803"/>
    <n v="4.9838381249376999E-4"/>
    <n v="5.1676103172463401E-4"/>
    <n v="4.0322863305473202"/>
    <n v="14.8813776453039"/>
    <n v="14.8813776453039"/>
    <n v="7.1277704903905903"/>
    <n v="7.1277704903905903"/>
    <n v="22.009148135694499"/>
    <n v="22.009148135694499"/>
  </r>
  <r>
    <s v="IL"/>
    <s v="hancock"/>
    <x v="726"/>
    <s v="all"/>
    <n v="33"/>
    <x v="0"/>
    <n v="1.1111111111111101"/>
    <s v="illinois"/>
    <n v="18129"/>
    <n v="6.1289156109609494E-5"/>
    <n v="2.8725726760887101E-4"/>
    <n v="5.20768700448121"/>
    <n v="5.4705978210913599"/>
    <n v="5.4705978210913599"/>
    <n v="1.01866319883993"/>
    <n v="1.01866319883993"/>
    <n v="6.4892610199312903"/>
    <n v="6.4892610199312903"/>
  </r>
  <r>
    <s v="IL"/>
    <s v="hardin"/>
    <x v="727"/>
    <s v="all"/>
    <n v="13"/>
    <x v="0"/>
    <n v="2.2222222222222201"/>
    <s v="illinois"/>
    <n v="3902"/>
    <n v="5.6950851415228697E-4"/>
    <n v="3.5752210500477602E-4"/>
    <n v="2.2222222222222201"/>
    <n v="8.0458185583531296"/>
    <n v="8.0458185583531296"/>
    <n v="3.3480736798341502"/>
    <n v="3.3480736798341502"/>
    <n v="11.3938922381873"/>
    <n v="11.3938922381873"/>
  </r>
  <r>
    <s v="IL"/>
    <s v="henderson"/>
    <x v="728"/>
    <s v="all"/>
    <n v="8"/>
    <x v="0"/>
    <n v="0.33333333333333298"/>
    <s v="illinois"/>
    <n v="6638"/>
    <n v="5.0215928492517802E-5"/>
    <n v="4.4393708777270402E-4"/>
    <n v="2.9468543886352099"/>
    <n v="0.69937788097255804"/>
    <n v="0.69937788097255804"/>
    <n v="0.39257520032079202"/>
    <n v="0.39257520032079202"/>
    <n v="1.09195308129335"/>
    <n v="1.09195308129335"/>
  </r>
  <r>
    <s v="IL"/>
    <s v="henry"/>
    <x v="729"/>
    <s v="all"/>
    <n v="20"/>
    <x v="0"/>
    <n v="16.7777777777778"/>
    <s v="illinois"/>
    <n v="51378"/>
    <n v="3.26555680987539E-4"/>
    <n v="4.5327166191889398E-4"/>
    <n v="23.2881914460689"/>
    <n v="111.741646209338"/>
    <n v="111.741646209338"/>
    <n v="15.5494065102869"/>
    <n v="15.5494065102869"/>
    <n v="127.291052719625"/>
    <n v="127.291052719625"/>
  </r>
  <r>
    <s v="IL"/>
    <s v="iroquois"/>
    <x v="730"/>
    <s v="all"/>
    <n v="34"/>
    <x v="0"/>
    <n v="2.5555555555555598"/>
    <s v="illinois"/>
    <n v="27583"/>
    <n v="9.2649659411795499E-5"/>
    <n v="5.1676103172463401E-4"/>
    <n v="14.253819538060601"/>
    <n v="15.4512876632052"/>
    <n v="15.4512876632052"/>
    <n v="3.3957951501075101"/>
    <n v="3.3957951501075101"/>
    <n v="18.847082813312699"/>
    <n v="18.847082813312699"/>
  </r>
  <r>
    <s v="IL"/>
    <s v="jackson"/>
    <x v="731"/>
    <s v="all"/>
    <n v="16"/>
    <x v="0"/>
    <n v="77.8888888888889"/>
    <s v="illinois"/>
    <n v="62850"/>
    <n v="1.23928224166888E-3"/>
    <n v="1.00751157661727E-3"/>
    <n v="77.8888888888889"/>
    <n v="234.82651638819499"/>
    <n v="234.82651638819499"/>
    <n v="36.008373712615203"/>
    <n v="36.008373712615203"/>
    <n v="270.83489010081001"/>
    <n v="270.83489010081001"/>
  </r>
  <r>
    <s v="IL"/>
    <s v="jasper"/>
    <x v="732"/>
    <s v="all"/>
    <n v="20"/>
    <x v="0"/>
    <n v="1.3333333333333299"/>
    <s v="illinois"/>
    <n v="9920"/>
    <n v="1.3440860215053799E-4"/>
    <n v="4.5327166191889398E-4"/>
    <n v="4.4964548862354299"/>
    <n v="4.2025088789552303"/>
    <n v="4.2025088789552303"/>
    <n v="1.6925275593984199"/>
    <n v="1.6925275593984199"/>
    <n v="5.8950364383536504"/>
    <n v="5.8950364383536504"/>
  </r>
  <r>
    <s v="IL"/>
    <s v="jefferson"/>
    <x v="733"/>
    <s v="all"/>
    <n v="26"/>
    <x v="0"/>
    <n v="12.7777777777778"/>
    <s v="illinois"/>
    <n v="38373"/>
    <n v="3.32988762353159E-4"/>
    <n v="6.4105402778041399E-4"/>
    <n v="24.599166208017799"/>
    <n v="213.74672909846799"/>
    <n v="213.74672909846799"/>
    <n v="14.400031768263799"/>
    <n v="14.400031768263799"/>
    <n v="228.146760866731"/>
    <n v="228.146760866731"/>
  </r>
  <r>
    <s v="IL"/>
    <s v="jersey"/>
    <x v="734"/>
    <s v="all"/>
    <n v="22"/>
    <x v="0"/>
    <n v="4.8888888888888902"/>
    <s v="illinois"/>
    <n v="26361"/>
    <n v="1.8545915894271401E-4"/>
    <n v="5.2475257915892705E-4"/>
    <n v="13.833002739208499"/>
    <n v="63.235591912313502"/>
    <n v="63.235591912313502"/>
    <n v="6.9118690089694201"/>
    <n v="6.9118690089694201"/>
    <n v="70.147460921282899"/>
    <n v="70.147460921282899"/>
  </r>
  <r>
    <s v="IL"/>
    <s v="jo daviess"/>
    <x v="735"/>
    <s v="all"/>
    <n v="25"/>
    <x v="0"/>
    <n v="4"/>
    <s v="illinois"/>
    <n v="22395"/>
    <n v="1.78611297164546E-4"/>
    <n v="1.0798924034478001E-4"/>
    <n v="4"/>
    <n v="59.009820880849901"/>
    <n v="59.009820880849901"/>
    <n v="6.0543703470835499"/>
    <n v="6.0543703470835499"/>
    <n v="65.064191227933506"/>
    <n v="65.064191227933506"/>
  </r>
  <r>
    <s v="IL"/>
    <s v="johnson"/>
    <x v="736"/>
    <s v="all"/>
    <n v="34"/>
    <x v="0"/>
    <n v="2.1111111111111098"/>
    <s v="illinois"/>
    <n v="13191"/>
    <n v="1.6004177932765599E-4"/>
    <n v="5.1676103172463401E-4"/>
    <n v="6.8165947694796403"/>
    <n v="15.4317779020604"/>
    <n v="15.4317779020604"/>
    <n v="3.1926382542412499"/>
    <n v="3.1926382542412499"/>
    <n v="18.624416156301699"/>
    <n v="18.624416156301699"/>
  </r>
  <r>
    <s v="IL"/>
    <s v="kane"/>
    <x v="737"/>
    <s v="all"/>
    <n v="27"/>
    <x v="0"/>
    <n v="512.66666666666697"/>
    <s v="illinois"/>
    <n v="505159"/>
    <n v="1.01486198734788E-3"/>
    <n v="2.0366456957894201E-3"/>
    <n v="1028.82990303929"/>
    <n v="2212.4477310941402"/>
    <n v="3768.41852723991"/>
    <n v="74.118757346252806"/>
    <n v="126.2450156332"/>
    <n v="2286.56648844039"/>
    <n v="3894.6635428731101"/>
  </r>
  <r>
    <s v="IL"/>
    <s v="kankakee"/>
    <x v="738"/>
    <s v="all"/>
    <n v="5"/>
    <x v="0"/>
    <n v="35.5555555555556"/>
    <s v="illinois"/>
    <n v="115995"/>
    <n v="3.0652662231609601E-4"/>
    <n v="1.53564680366434E-3"/>
    <n v="178.12735099104501"/>
    <n v="227.19961518677101"/>
    <n v="739.95135280231398"/>
    <n v="573.55843727731894"/>
    <n v="1867.9844207731001"/>
    <n v="800.75805246409004"/>
    <n v="2607.9357735754202"/>
  </r>
  <r>
    <s v="IL"/>
    <s v="kendall"/>
    <x v="739"/>
    <s v="all"/>
    <n v="11"/>
    <x v="0"/>
    <n v="21.5555555555556"/>
    <s v="illinois"/>
    <n v="103180"/>
    <n v="2.0891214921065699E-4"/>
    <n v="1.9262820244386599E-3"/>
    <n v="198.75377928158099"/>
    <n v="313.601880813207"/>
    <n v="313.601880813207"/>
    <n v="53.6058352746604"/>
    <n v="53.6058352746604"/>
    <n v="367.20771608786799"/>
    <n v="367.20771608786799"/>
  </r>
  <r>
    <s v="IL"/>
    <s v="knox"/>
    <x v="740"/>
    <s v="all"/>
    <n v="28"/>
    <x v="0"/>
    <n v="48"/>
    <s v="illinois"/>
    <n v="52869"/>
    <n v="9.0790444305736799E-4"/>
    <n v="5.6057990201778996E-4"/>
    <n v="48"/>
    <n v="196.93909092434399"/>
    <n v="196.93909092434399"/>
    <n v="29.832805701164599"/>
    <n v="29.832805701164599"/>
    <n v="226.77189662550899"/>
    <n v="226.77189662550899"/>
  </r>
  <r>
    <s v="IL"/>
    <s v="la salle"/>
    <x v="741"/>
    <s v="all"/>
    <n v="17"/>
    <x v="0"/>
    <n v="32.6666666666667"/>
    <s v="illinois"/>
    <n v="109960"/>
    <n v="2.97077725233418E-4"/>
    <n v="8.5936710140531805E-4"/>
    <n v="94.496006470528798"/>
    <n v="278.55699811327702"/>
    <n v="619.93224870880795"/>
    <n v="83.017222541726099"/>
    <n v="184.75591638492301"/>
    <n v="361.57422065500299"/>
    <n v="804.68816509373096"/>
  </r>
  <r>
    <s v="IL"/>
    <s v="lake"/>
    <x v="742"/>
    <s v="all"/>
    <n v="1"/>
    <x v="0"/>
    <n v="502.33333333333297"/>
    <s v="illinois"/>
    <n v="735931"/>
    <n v="6.8258210801465499E-4"/>
    <n v="1.9955509716232701E-3"/>
    <n v="1468.5878220976799"/>
    <n v="2678.2565719733698"/>
    <n v="6005.9475477886799"/>
    <n v="1268.4846742563"/>
    <n v="2844.5566039043802"/>
    <n v="3946.7412462296702"/>
    <n v="8850.5041516930705"/>
  </r>
  <r>
    <s v="IL"/>
    <s v="lawrence"/>
    <x v="743"/>
    <s v="all"/>
    <n v="21"/>
    <x v="0"/>
    <n v="7.3333333333333304"/>
    <s v="illinois"/>
    <n v="16679"/>
    <n v="4.39674640765833E-4"/>
    <n v="1.54061162281426E-4"/>
    <n v="7.3333333333333304"/>
    <n v="18.7921998394092"/>
    <n v="18.7921998394092"/>
    <n v="10.8913056583337"/>
    <n v="10.8913056583337"/>
    <n v="29.6835054977429"/>
    <n v="29.6835054977429"/>
  </r>
  <r>
    <s v="IL"/>
    <s v="lee"/>
    <x v="744"/>
    <s v="all"/>
    <n v="20"/>
    <x v="0"/>
    <n v="57.1111111111111"/>
    <s v="illinois"/>
    <n v="38312"/>
    <n v="1.49068467088931E-3"/>
    <n v="4.5327166191889398E-4"/>
    <n v="57.1111111111111"/>
    <n v="284.61775464685297"/>
    <n v="284.61775464685297"/>
    <n v="26.278131581671602"/>
    <n v="26.278131581671602"/>
    <n v="310.89588622852398"/>
    <n v="310.89588622852398"/>
  </r>
  <r>
    <s v="IL"/>
    <s v="livingston"/>
    <x v="745"/>
    <s v="all"/>
    <n v="20"/>
    <x v="0"/>
    <n v="29.3333333333333"/>
    <s v="illinois"/>
    <n v="36387"/>
    <n v="8.0614871611656201E-4"/>
    <n v="4.5327166191889398E-4"/>
    <n v="29.3333333333333"/>
    <n v="191.37012977246201"/>
    <n v="191.37012977246201"/>
    <n v="63.256232005330197"/>
    <n v="63.256232005330197"/>
    <n v="254.62636177779299"/>
    <n v="254.62636177779299"/>
  </r>
  <r>
    <s v="IL"/>
    <s v="logan"/>
    <x v="746"/>
    <s v="all"/>
    <n v="18"/>
    <x v="0"/>
    <n v="3.8888888888888902"/>
    <s v="illinois"/>
    <n v="29503"/>
    <n v="1.3181333725007299E-4"/>
    <n v="3.9215242663167502E-4"/>
    <n v="11.5696730429143"/>
    <n v="49.354263217621302"/>
    <n v="49.354263217621302"/>
    <n v="5.9462592382092501"/>
    <n v="5.9462592382092501"/>
    <n v="55.300522455830503"/>
    <n v="55.300522455830503"/>
  </r>
  <r>
    <s v="IL"/>
    <s v="macon"/>
    <x v="747"/>
    <s v="all"/>
    <n v="26"/>
    <x v="0"/>
    <n v="80.1111111111111"/>
    <s v="illinois"/>
    <n v="110498"/>
    <n v="7.2500055305173999E-4"/>
    <n v="6.4105402778041399E-4"/>
    <n v="80.1111111111111"/>
    <n v="475.90570543520801"/>
    <n v="475.90570543520801"/>
    <n v="41.086213154191498"/>
    <n v="41.086213154191498"/>
    <n v="516.99191858940003"/>
    <n v="516.99191858940003"/>
  </r>
  <r>
    <s v="IL"/>
    <s v="macoupin"/>
    <x v="748"/>
    <s v="all"/>
    <n v="17"/>
    <x v="0"/>
    <n v="7.5555555555555598"/>
    <s v="illinois"/>
    <n v="44265"/>
    <n v="1.7068915747329801E-4"/>
    <n v="8.5936710140531805E-4"/>
    <n v="38.039884743706402"/>
    <n v="67.880958842510395"/>
    <n v="67.880958842510395"/>
    <n v="58.206279213826797"/>
    <n v="58.206279213826797"/>
    <n v="126.087238056337"/>
    <n v="126.087238056337"/>
  </r>
  <r>
    <s v="IL"/>
    <s v="madison"/>
    <x v="749"/>
    <s v="all"/>
    <n v="27"/>
    <x v="0"/>
    <n v="176.333333333333"/>
    <s v="illinois"/>
    <n v="273349"/>
    <n v="6.4508497683669398E-4"/>
    <n v="2.0366456957894201E-3"/>
    <n v="556.71506429834199"/>
    <n v="925.37297429443299"/>
    <n v="2192.1974706984101"/>
    <n v="53.209846167019698"/>
    <n v="126.05348699807401"/>
    <n v="978.58282046145303"/>
    <n v="2318.2509576964899"/>
  </r>
  <r>
    <s v="IL"/>
    <s v="marion"/>
    <x v="750"/>
    <s v="all"/>
    <n v="26"/>
    <x v="0"/>
    <n v="8.1111111111111107"/>
    <s v="illinois"/>
    <n v="46648"/>
    <n v="1.738790754397E-4"/>
    <n v="6.4105402778041399E-4"/>
    <n v="29.903888287900699"/>
    <n v="23.2591350096966"/>
    <n v="23.2591350096966"/>
    <n v="8.6511600189451503"/>
    <n v="8.6511600189451503"/>
    <n v="31.910295028641801"/>
    <n v="31.910295028641801"/>
  </r>
  <r>
    <s v="IL"/>
    <s v="marshall"/>
    <x v="751"/>
    <s v="all"/>
    <n v="20"/>
    <x v="0"/>
    <n v="1"/>
    <s v="illinois"/>
    <n v="11954"/>
    <n v="8.3654007026936605E-5"/>
    <n v="4.5327166191889398E-4"/>
    <n v="5.41840944657846"/>
    <n v="6.98819288754654"/>
    <n v="6.98819288754654"/>
    <n v="2.28294055568273"/>
    <n v="2.28294055568273"/>
    <n v="9.2711334432292691"/>
    <n v="9.2711334432292691"/>
  </r>
  <r>
    <s v="IL"/>
    <s v="mason"/>
    <x v="752"/>
    <s v="all"/>
    <n v="34"/>
    <x v="0"/>
    <n v="1"/>
    <s v="illinois"/>
    <n v="16745"/>
    <n v="5.9719319199761101E-5"/>
    <n v="5.1676103172463401E-4"/>
    <n v="8.6531634762289897"/>
    <n v="3.8331973560742898"/>
    <n v="3.8331973560742898"/>
    <n v="1.6554670788801999"/>
    <n v="1.6554670788801999"/>
    <n v="5.4886644349545"/>
    <n v="5.4886644349545"/>
  </r>
  <r>
    <s v="IL"/>
    <s v="massac"/>
    <x v="753"/>
    <s v="all"/>
    <n v="34"/>
    <x v="0"/>
    <n v="1"/>
    <s v="illinois"/>
    <n v="15295"/>
    <n v="6.5380843412879996E-5"/>
    <n v="5.1676103172463401E-4"/>
    <n v="7.9038599802282699"/>
    <n v="2.3787522972890902"/>
    <n v="2.3787522972890902"/>
    <n v="1.8487779783477201"/>
    <n v="1.8487779783477201"/>
    <n v="4.2275302756368198"/>
    <n v="4.2275302756368198"/>
  </r>
  <r>
    <s v="IL"/>
    <s v="mcdonough"/>
    <x v="754"/>
    <s v="all"/>
    <n v="31"/>
    <x v="0"/>
    <n v="16.3333333333333"/>
    <s v="illinois"/>
    <n v="34803"/>
    <n v="4.6930820140026201E-4"/>
    <n v="1.6449854329210799E-3"/>
    <n v="57.250428021952203"/>
    <n v="189.71856094670699"/>
    <n v="189.71856094670699"/>
    <n v="18.442899159096999"/>
    <n v="18.442899159096999"/>
    <n v="208.161460105804"/>
    <n v="208.161460105804"/>
  </r>
  <r>
    <s v="IL"/>
    <s v="mchenry"/>
    <x v="755"/>
    <s v="all"/>
    <n v="6"/>
    <x v="0"/>
    <n v="190"/>
    <s v="illinois"/>
    <n v="324798"/>
    <n v="5.8497897154539101E-4"/>
    <n v="1.64999757128902E-3"/>
    <n v="535.91591115953304"/>
    <n v="242.28702848759099"/>
    <n v="529.51563315629699"/>
    <n v="202.67820380272701"/>
    <n v="442.95098290446998"/>
    <n v="444.965232290318"/>
    <n v="972.46661606076702"/>
  </r>
  <r>
    <s v="IL"/>
    <s v="mclean"/>
    <x v="756"/>
    <s v="all"/>
    <n v="6"/>
    <x v="0"/>
    <n v="211.888888888889"/>
    <s v="illinois"/>
    <n v="170792"/>
    <n v="1.2406253740742501E-3"/>
    <n v="1.64999757128902E-3"/>
    <n v="281.806385195595"/>
    <n v="814.16713387260802"/>
    <n v="1015.77022166656"/>
    <n v="101.17100913621999"/>
    <n v="126.222852902101"/>
    <n v="915.33814300882796"/>
    <n v="1141.9930745686599"/>
  </r>
  <r>
    <s v="IL"/>
    <s v="menard"/>
    <x v="757"/>
    <s v="all"/>
    <n v="20"/>
    <x v="0"/>
    <n v="18.1111111111111"/>
    <s v="illinois"/>
    <n v="12757"/>
    <n v="1.4196998597719799E-3"/>
    <n v="4.5327166191889398E-4"/>
    <n v="18.1111111111111"/>
    <n v="29.833003055023401"/>
    <n v="29.833003055023401"/>
    <n v="13.700331501795199"/>
    <n v="13.700331501795199"/>
    <n v="43.533334556818602"/>
    <n v="43.533334556818602"/>
  </r>
  <r>
    <s v="IL"/>
    <s v="mercer"/>
    <x v="758"/>
    <s v="all"/>
    <n v="33"/>
    <x v="0"/>
    <n v="5.1111111111111098"/>
    <s v="illinois"/>
    <n v="16849"/>
    <n v="3.03348039118708E-4"/>
    <n v="2.8725726760887101E-4"/>
    <n v="5.1111111111111098"/>
    <n v="36.151555498384703"/>
    <n v="36.151555498384703"/>
    <n v="13.2979678187298"/>
    <n v="13.2979678187298"/>
    <n v="49.449523317114497"/>
    <n v="49.449523317114497"/>
  </r>
  <r>
    <s v="IL"/>
    <s v="monroe"/>
    <x v="759"/>
    <s v="all"/>
    <n v="24"/>
    <x v="0"/>
    <n v="8"/>
    <s v="illinois"/>
    <n v="32315"/>
    <n v="2.4756305121460598E-4"/>
    <n v="3.8155343810584498E-4"/>
    <n v="12.329899352390401"/>
    <n v="21.5809775567113"/>
    <n v="21.5809775567113"/>
    <n v="8.1417694066280806"/>
    <n v="8.1417694066280806"/>
    <n v="29.722746963339301"/>
    <n v="29.722746963339301"/>
  </r>
  <r>
    <s v="IL"/>
    <s v="montgomery"/>
    <x v="760"/>
    <s v="all"/>
    <n v="33"/>
    <x v="0"/>
    <n v="4.3333333333333304"/>
    <s v="illinois"/>
    <n v="30074"/>
    <n v="1.4408902484981499E-4"/>
    <n v="2.8725726760887101E-4"/>
    <n v="8.63897506606917"/>
    <n v="228.29759311556501"/>
    <n v="228.29759311556501"/>
    <n v="5.1138603270785996"/>
    <n v="5.1138603270785996"/>
    <n v="233.41145344264299"/>
    <n v="233.41145344264299"/>
  </r>
  <r>
    <s v="IL"/>
    <s v="morgan"/>
    <x v="761"/>
    <s v="all"/>
    <n v="17"/>
    <x v="0"/>
    <n v="11.6666666666667"/>
    <s v="illinois"/>
    <n v="35451"/>
    <n v="3.2909273833366202E-4"/>
    <n v="8.5936710140531805E-4"/>
    <n v="30.4654231119199"/>
    <n v="14.1922022459693"/>
    <n v="14.1922022459693"/>
    <n v="143.19224211871199"/>
    <n v="143.19224211871199"/>
    <n v="157.384444364681"/>
    <n v="157.384444364681"/>
  </r>
  <r>
    <s v="IL"/>
    <s v="moultrie"/>
    <x v="762"/>
    <s v="all"/>
    <n v="33"/>
    <x v="0"/>
    <n v="3.5555555555555598"/>
    <s v="illinois"/>
    <n v="13628"/>
    <n v="2.6090075987346298E-4"/>
    <n v="2.8725726760887101E-4"/>
    <n v="3.9147420429736899"/>
    <n v="15.1904014876933"/>
    <n v="15.1904014876933"/>
    <n v="3.1127528719333299"/>
    <n v="3.1127528719333299"/>
    <n v="18.303154359626699"/>
    <n v="18.303154359626699"/>
  </r>
  <r>
    <s v="IL"/>
    <s v="ogle"/>
    <x v="763"/>
    <s v="all"/>
    <n v="17"/>
    <x v="0"/>
    <n v="25"/>
    <s v="illinois"/>
    <n v="51683"/>
    <n v="4.8371805042277002E-4"/>
    <n v="8.5936710140531805E-4"/>
    <n v="44.414669901930999"/>
    <n v="196.873378954955"/>
    <n v="196.873378954955"/>
    <n v="20.104456030299101"/>
    <n v="20.104456030299101"/>
    <n v="216.97783498525399"/>
    <n v="216.97783498525399"/>
  </r>
  <r>
    <s v="IL"/>
    <s v="peoria"/>
    <x v="764"/>
    <s v="all"/>
    <n v="5"/>
    <x v="0"/>
    <n v="319.66666666666703"/>
    <s v="illinois"/>
    <n v="186838"/>
    <n v="1.7109296110355901E-3"/>
    <n v="1.53564680366434E-3"/>
    <n v="319.66666666666703"/>
    <n v="1511.2512278860399"/>
    <n v="1511.2512278860399"/>
    <n v="614.74054698469899"/>
    <n v="614.74054698469899"/>
    <n v="2125.9917748707398"/>
    <n v="2125.9917748707398"/>
  </r>
  <r>
    <s v="IL"/>
    <s v="perry"/>
    <x v="765"/>
    <s v="all"/>
    <n v="28"/>
    <x v="0"/>
    <n v="3"/>
    <s v="illinois"/>
    <n v="21048"/>
    <n v="1.42531356898518E-4"/>
    <n v="5.6057990201778996E-4"/>
    <n v="11.799085777670401"/>
    <n v="10.4470077951975"/>
    <n v="10.4470077951975"/>
    <n v="3.5458826127443599"/>
    <n v="3.5458826127443599"/>
    <n v="13.9928904079418"/>
    <n v="13.9928904079418"/>
  </r>
  <r>
    <s v="IL"/>
    <s v="piatt"/>
    <x v="766"/>
    <s v="all"/>
    <n v="24"/>
    <x v="0"/>
    <n v="2.2222222222222201"/>
    <s v="illinois"/>
    <n v="15923"/>
    <n v="1.3956052391020699E-4"/>
    <n v="3.8155343810584498E-4"/>
    <n v="6.0754753949593701"/>
    <n v="15.0683727051824"/>
    <n v="15.0683727051824"/>
    <n v="13.8900820502471"/>
    <n v="13.8900820502471"/>
    <n v="28.9584547554295"/>
    <n v="28.9584547554295"/>
  </r>
  <r>
    <s v="IL"/>
    <s v="pike"/>
    <x v="767"/>
    <s v="all"/>
    <n v="33"/>
    <x v="0"/>
    <n v="1.55555555555556"/>
    <s v="illinois"/>
    <n v="16973"/>
    <n v="9.1648827876954897E-5"/>
    <n v="2.8725726760887101E-4"/>
    <n v="4.8756176031253604"/>
    <n v="36.0409225516878"/>
    <n v="36.0409225516878"/>
    <n v="2.19424665461271"/>
    <n v="2.19424665461271"/>
    <n v="38.235169206300498"/>
    <n v="38.235169206300498"/>
  </r>
  <r>
    <s v="IL"/>
    <s v="pope"/>
    <x v="768"/>
    <s v="all"/>
    <n v="34"/>
    <x v="0"/>
    <n v="0.33333333333333298"/>
    <s v="illinois"/>
    <n v="3865"/>
    <n v="8.6244070720137994E-5"/>
    <n v="5.1676103172463401E-4"/>
    <n v="1.9972813876157101"/>
    <n v="1.0505278813479599"/>
    <n v="1.0505278813479599"/>
    <n v="0.300478623804594"/>
    <n v="0.300478623804594"/>
    <n v="1.3510065051525599"/>
    <n v="1.3510065051525599"/>
  </r>
  <r>
    <s v="IL"/>
    <s v="pulaski"/>
    <x v="769"/>
    <s v="all"/>
    <n v="26"/>
    <x v="0"/>
    <n v="0.77777777777777801"/>
    <s v="illinois"/>
    <n v="6419"/>
    <n v="1.21168060099358E-4"/>
    <n v="6.4105402778041399E-4"/>
    <n v="4.1149258043224801"/>
    <n v="1.66164862462801"/>
    <n v="1.66164862462801"/>
    <n v="1.58306845851323"/>
    <n v="1.58306845851323"/>
    <n v="3.2447170831412402"/>
    <n v="3.2447170831412402"/>
  </r>
  <r>
    <s v="IL"/>
    <s v="putnam"/>
    <x v="770"/>
    <s v="all"/>
    <n v="22"/>
    <x v="0"/>
    <n v="0.77777777777777801"/>
    <s v="illinois"/>
    <n v="6113"/>
    <n v="1.27233400585274E-4"/>
    <n v="5.2475257915892705E-4"/>
    <n v="3.2078125163985201"/>
    <n v="9.5240008040365502"/>
    <n v="9.5240008040365502"/>
    <n v="1.40800514505219"/>
    <n v="1.40800514505219"/>
    <n v="10.932005949088699"/>
    <n v="10.932005949088699"/>
  </r>
  <r>
    <s v="IL"/>
    <s v="randolph"/>
    <x v="771"/>
    <s v="all"/>
    <n v="20"/>
    <x v="0"/>
    <n v="4.7777777777777803"/>
    <s v="illinois"/>
    <n v="36689"/>
    <n v="1.30223712223767E-4"/>
    <n v="4.5327166191889398E-4"/>
    <n v="16.630084004142301"/>
    <n v="15.445754764501"/>
    <n v="15.445754764501"/>
    <n v="6.4078639564504298"/>
    <n v="6.4078639564504298"/>
    <n v="21.853618720951498"/>
    <n v="21.853618720951498"/>
  </r>
  <r>
    <s v="IL"/>
    <s v="richland"/>
    <x v="772"/>
    <s v="all"/>
    <n v="33"/>
    <x v="0"/>
    <n v="3.3333333333333299"/>
    <s v="illinois"/>
    <n v="16327"/>
    <n v="2.0416079704375201E-4"/>
    <n v="2.8725726760887101E-4"/>
    <n v="4.6900494082500304"/>
    <n v="11.8548201675013"/>
    <n v="11.8548201675013"/>
    <n v="5.3272175975973299"/>
    <n v="5.3272175975973299"/>
    <n v="17.182037765098599"/>
    <n v="17.182037765098599"/>
  </r>
  <r>
    <s v="IL"/>
    <s v="rock island"/>
    <x v="773"/>
    <s v="all"/>
    <n v="17"/>
    <x v="0"/>
    <n v="142"/>
    <s v="illinois"/>
    <n v="148756"/>
    <n v="9.54583344537363E-4"/>
    <n v="8.5936710140531805E-4"/>
    <n v="142"/>
    <n v="1109.6686740248299"/>
    <n v="1109.6686740248299"/>
    <n v="53.028375442502501"/>
    <n v="53.028375442502501"/>
    <n v="1162.6970494673301"/>
    <n v="1162.6970494673301"/>
  </r>
  <r>
    <s v="IL"/>
    <s v="saint clair"/>
    <x v="774"/>
    <s v="all"/>
    <n v="5"/>
    <x v="0"/>
    <n v="151.777777777778"/>
    <s v="illinois"/>
    <n v="264347"/>
    <n v="5.7416115097874297E-4"/>
    <n v="1.53564680366434E-3"/>
    <n v="405.94362560825698"/>
    <n v="1255.0121740300001"/>
    <n v="2639.56944286521"/>
    <n v="63.984444789170702"/>
    <n v="134.573503571571"/>
    <n v="1318.99661881917"/>
    <n v="2774.1429464367802"/>
  </r>
  <r>
    <s v="IL"/>
    <s v="saline"/>
    <x v="775"/>
    <s v="all"/>
    <n v="26"/>
    <x v="0"/>
    <n v="2.6666666666666701"/>
    <s v="illinois"/>
    <n v="25440"/>
    <n v="1.0482180293501E-4"/>
    <n v="6.4105402778041399E-4"/>
    <n v="16.308414466733701"/>
    <n v="17.545440560999101"/>
    <n v="17.545440560999101"/>
    <n v="2.8359867227651998"/>
    <n v="2.8359867227651998"/>
    <n v="20.3814272837643"/>
    <n v="20.3814272837643"/>
  </r>
  <r>
    <s v="IL"/>
    <s v="sangamon"/>
    <x v="776"/>
    <s v="all"/>
    <n v="17"/>
    <x v="0"/>
    <n v="195.333333333333"/>
    <s v="illinois"/>
    <n v="197614"/>
    <n v="9.8845898232581401E-4"/>
    <n v="8.5936710140531805E-4"/>
    <n v="195.333333333333"/>
    <n v="1005.11554374153"/>
    <n v="1005.11554374153"/>
    <n v="321.51735778231102"/>
    <n v="321.51735778231102"/>
    <n v="1326.63290152384"/>
    <n v="1326.63290152384"/>
  </r>
  <r>
    <s v="IL"/>
    <s v="schuyler"/>
    <x v="777"/>
    <s v="all"/>
    <n v="33"/>
    <x v="0"/>
    <n v="0.77777777777777801"/>
    <s v="illinois"/>
    <n v="7159"/>
    <n v="1.086433549068E-4"/>
    <n v="2.8725726760887101E-4"/>
    <n v="2.0564747788119"/>
    <n v="2.4372868752144501"/>
    <n v="2.4372868752144501"/>
    <n v="2.63773562841022"/>
    <n v="2.63773562841022"/>
    <n v="5.0750225036246697"/>
    <n v="5.0750225036246697"/>
  </r>
  <r>
    <s v="IL"/>
    <s v="scott"/>
    <x v="778"/>
    <s v="all"/>
    <n v="17"/>
    <x v="0"/>
    <n v="1.1111111111111101"/>
    <s v="illinois"/>
    <n v="4854"/>
    <n v="2.2890628576660701E-4"/>
    <n v="8.5936710140531805E-4"/>
    <n v="4.1713679102214103"/>
    <n v="12.340751051583201"/>
    <n v="12.340751051583201"/>
    <n v="1.67759131868224"/>
    <n v="1.67759131868224"/>
    <n v="14.018342370265399"/>
    <n v="14.018342370265399"/>
  </r>
  <r>
    <s v="IL"/>
    <s v="shelby"/>
    <x v="779"/>
    <s v="all"/>
    <n v="33"/>
    <x v="0"/>
    <n v="2.4444444444444402"/>
    <s v="illinois"/>
    <n v="20735"/>
    <n v="1.17889773062187E-4"/>
    <n v="2.8725726760887101E-4"/>
    <n v="5.9562794438699296"/>
    <n v="11.756133555451401"/>
    <n v="11.756133555451401"/>
    <n v="2.7685406589208998"/>
    <n v="2.7685406589208998"/>
    <n v="14.5246742143723"/>
    <n v="14.5246742143723"/>
  </r>
  <r>
    <s v="IL"/>
    <s v="stark"/>
    <x v="780"/>
    <s v="all"/>
    <n v="17"/>
    <x v="0"/>
    <n v="1.1111111111111101"/>
    <s v="illinois"/>
    <n v="4373"/>
    <n v="2.5408440683995199E-4"/>
    <n v="8.5936710140531805E-4"/>
    <n v="3.7580123344454601"/>
    <n v="4.1932039601383"/>
    <n v="4.1932039601383"/>
    <n v="1.65889306446829"/>
    <n v="1.65889306446829"/>
    <n v="5.8520970246065902"/>
    <n v="5.8520970246065902"/>
  </r>
  <r>
    <s v="IL"/>
    <s v="stephenson"/>
    <x v="781"/>
    <s v="all"/>
    <n v="26"/>
    <x v="0"/>
    <n v="25.4444444444444"/>
    <s v="illinois"/>
    <n v="48854"/>
    <n v="5.2082622598854597E-4"/>
    <n v="6.4105402778041399E-4"/>
    <n v="31.3180534731843"/>
    <n v="93.061077795269796"/>
    <n v="93.061077795269796"/>
    <n v="28.3189559455306"/>
    <n v="28.3189559455306"/>
    <n v="121.3800337408"/>
    <n v="121.3800337408"/>
  </r>
  <r>
    <s v="IL"/>
    <s v="tazewell"/>
    <x v="782"/>
    <s v="all"/>
    <n v="20"/>
    <x v="0"/>
    <n v="87.8888888888889"/>
    <s v="illinois"/>
    <n v="137288"/>
    <n v="6.4017895875013802E-4"/>
    <n v="4.5327166191889398E-4"/>
    <n v="87.8888888888889"/>
    <n v="374.82953329350499"/>
    <n v="374.82953329350499"/>
    <n v="241.181838410913"/>
    <n v="241.181838410913"/>
    <n v="616.01137170441905"/>
    <n v="616.01137170441905"/>
  </r>
  <r>
    <s v="IL"/>
    <s v="union"/>
    <x v="783"/>
    <s v="all"/>
    <n v="34"/>
    <x v="0"/>
    <n v="3"/>
    <s v="illinois"/>
    <n v="18333"/>
    <n v="1.6363933889707101E-4"/>
    <n v="5.1676103172463401E-4"/>
    <n v="9.4737799946077104"/>
    <n v="9.9329004968377994"/>
    <n v="9.9329004968377994"/>
    <n v="2.9669197745073701"/>
    <n v="2.9669197745073701"/>
    <n v="12.899820271345201"/>
    <n v="12.899820271345201"/>
  </r>
  <r>
    <s v="IL"/>
    <s v="vermilion"/>
    <x v="784"/>
    <s v="all"/>
    <n v="26"/>
    <x v="0"/>
    <n v="9.6666666666666696"/>
    <s v="illinois"/>
    <n v="81922"/>
    <n v="1.17998421262502E-4"/>
    <n v="6.4105402778041399E-4"/>
    <n v="52.516428063827"/>
    <n v="32.386154747816498"/>
    <n v="32.386154747816498"/>
    <n v="39.303857639239403"/>
    <n v="39.303857639239403"/>
    <n v="71.690012387055901"/>
    <n v="71.690012387055901"/>
  </r>
  <r>
    <s v="IL"/>
    <s v="wabash"/>
    <x v="785"/>
    <s v="all"/>
    <n v="17"/>
    <x v="0"/>
    <n v="0.77777777777777801"/>
    <s v="illinois"/>
    <n v="11968"/>
    <n v="6.4988116458704695E-5"/>
    <n v="8.5936710140531805E-4"/>
    <n v="10.284905469618799"/>
    <n v="5.5579958167097798"/>
    <n v="5.5579958167097798"/>
    <n v="0.77239712990846299"/>
    <n v="0.77239712990846299"/>
    <n v="6.3303929466182396"/>
    <n v="6.3303929466182396"/>
  </r>
  <r>
    <s v="IL"/>
    <s v="warren"/>
    <x v="786"/>
    <s v="all"/>
    <n v="26"/>
    <x v="0"/>
    <n v="2.1111111111111098"/>
    <s v="illinois"/>
    <n v="16362"/>
    <n v="1.2902524820383301E-4"/>
    <n v="6.4105402778041399E-4"/>
    <n v="10.488926002543099"/>
    <n v="15.251342934139"/>
    <n v="15.251342934139"/>
    <n v="3.6015051654620902"/>
    <n v="3.6015051654620902"/>
    <n v="18.852848099601101"/>
    <n v="18.852848099601101"/>
  </r>
  <r>
    <s v="IL"/>
    <s v="washington"/>
    <x v="787"/>
    <s v="all"/>
    <n v="20"/>
    <x v="0"/>
    <n v="2.6666666666666701"/>
    <s v="illinois"/>
    <n v="13872"/>
    <n v="1.92233756247597E-4"/>
    <n v="4.5327166191889398E-4"/>
    <n v="6.2877844941388998"/>
    <n v="11.2618533019214"/>
    <n v="11.2618533019214"/>
    <n v="8.3907564381705306"/>
    <n v="8.3907564381705306"/>
    <n v="19.652609740091901"/>
    <n v="19.652609740091901"/>
  </r>
  <r>
    <s v="IL"/>
    <s v="wayne"/>
    <x v="788"/>
    <s v="all"/>
    <n v="33"/>
    <x v="0"/>
    <n v="6.3333333333333304"/>
    <s v="illinois"/>
    <n v="15631"/>
    <n v="4.0517774507922298E-4"/>
    <n v="2.8725726760887101E-4"/>
    <n v="6.3333333333333304"/>
    <n v="41.597281450776798"/>
    <n v="41.597281450776798"/>
    <n v="6.6573200600616902"/>
    <n v="6.6573200600616902"/>
    <n v="48.254601510838398"/>
    <n v="48.254601510838398"/>
  </r>
  <r>
    <s v="IL"/>
    <s v="white"/>
    <x v="789"/>
    <s v="all"/>
    <n v="34"/>
    <x v="0"/>
    <n v="1"/>
    <s v="illinois"/>
    <n v="15768"/>
    <n v="6.3419583967529197E-5"/>
    <n v="5.1676103172463401E-4"/>
    <n v="8.1482879482340298"/>
    <n v="4.8031688270637103"/>
    <n v="4.8031688270637103"/>
    <n v="2.3038256477033201"/>
    <n v="2.3038256477033201"/>
    <n v="7.1069944747670304"/>
    <n v="7.1069944747670304"/>
  </r>
  <r>
    <s v="IL"/>
    <s v="whiteside"/>
    <x v="790"/>
    <s v="all"/>
    <n v="17"/>
    <x v="0"/>
    <n v="9.6666666666666696"/>
    <s v="illinois"/>
    <n v="59747"/>
    <n v="1.6179333969348501E-4"/>
    <n v="8.5936710140531805E-4"/>
    <n v="51.344606207663503"/>
    <n v="32.415646559057798"/>
    <n v="32.415646559057798"/>
    <n v="13.201271918106499"/>
    <n v="13.201271918106499"/>
    <n v="45.616918477164297"/>
    <n v="45.616918477164297"/>
  </r>
  <r>
    <s v="IL"/>
    <s v="will"/>
    <x v="791"/>
    <s v="all"/>
    <n v="1"/>
    <x v="0"/>
    <n v="489.88888888888903"/>
    <s v="illinois"/>
    <n v="677032"/>
    <n v="7.2358306385649298E-4"/>
    <n v="1.9955509716232701E-3"/>
    <n v="1351.05186542004"/>
    <n v="1912.2023959725"/>
    <n v="4111.9037939709497"/>
    <n v="72.9223709028538"/>
    <n v="156.80859631404499"/>
    <n v="1985.1247668753499"/>
    <n v="4268.7123902849899"/>
  </r>
  <r>
    <s v="IL"/>
    <s v="williamson"/>
    <x v="792"/>
    <s v="all"/>
    <n v="28"/>
    <x v="0"/>
    <n v="80.7777777777778"/>
    <s v="illinois"/>
    <n v="62312"/>
    <n v="1.29634384673542E-3"/>
    <n v="5.6057990201778996E-4"/>
    <n v="80.7777777777778"/>
    <n v="112.06966907069101"/>
    <n v="112.06966907069101"/>
    <n v="34.364577173080598"/>
    <n v="34.364577173080598"/>
    <n v="146.43424624377201"/>
    <n v="146.43424624377201"/>
  </r>
  <r>
    <s v="IL"/>
    <s v="winnebago"/>
    <x v="793"/>
    <s v="all"/>
    <n v="5"/>
    <x v="0"/>
    <n v="270.777777777778"/>
    <s v="illinois"/>
    <n v="296152"/>
    <n v="9.1432027397342504E-4"/>
    <n v="1.53564680366434E-3"/>
    <n v="454.784872198801"/>
    <n v="1013.3979304388"/>
    <n v="1510.4075331102499"/>
    <n v="78.502417533586296"/>
    <n v="117.00304416326701"/>
    <n v="1091.9003479723899"/>
    <n v="1627.4105772735099"/>
  </r>
  <r>
    <s v="IL"/>
    <s v="woodford"/>
    <x v="794"/>
    <s v="all"/>
    <n v="6"/>
    <x v="0"/>
    <n v="4.6666666666666696"/>
    <s v="illinois"/>
    <n v="34664"/>
    <n v="1.3462574044157199E-4"/>
    <n v="1.64999757128902E-3"/>
    <n v="57.195515811162799"/>
    <n v="60.591064657169902"/>
    <n v="60.591064657169902"/>
    <n v="8.2119581189834605"/>
    <n v="8.2119581189834605"/>
    <n v="68.803022776153298"/>
    <n v="68.803022776153298"/>
  </r>
  <r>
    <s v="IN"/>
    <s v="adams"/>
    <x v="795"/>
    <s v="all"/>
    <n v="14"/>
    <x v="0"/>
    <n v="3.7777777777777799"/>
    <s v="indiana"/>
    <n v="33946"/>
    <n v="1.11287862422017E-4"/>
    <n v="9.0441996273165997E-4"/>
    <n v="30.701440054888899"/>
    <n v="41.327943864562897"/>
    <n v="41.327943864562897"/>
    <n v="4.6621703121598603"/>
    <n v="4.6621703121598603"/>
    <n v="45.990114176722798"/>
    <n v="45.990114176722798"/>
  </r>
  <r>
    <s v="IN"/>
    <s v="allen"/>
    <x v="796"/>
    <s v="all"/>
    <n v="27"/>
    <x v="0"/>
    <n v="250"/>
    <s v="indiana"/>
    <n v="353163"/>
    <n v="7.0788842545793304E-4"/>
    <n v="2.0366456957894201E-3"/>
    <n v="719.26790386207801"/>
    <n v="2044.3412538645"/>
    <n v="4532.0073928121601"/>
    <n v="184.548407369665"/>
    <n v="409.11699304115598"/>
    <n v="2228.88966123416"/>
    <n v="4941.1243858533098"/>
  </r>
  <r>
    <s v="IN"/>
    <s v="bartholomew"/>
    <x v="797"/>
    <s v="all"/>
    <n v="18"/>
    <x v="0"/>
    <n v="15.2222222222222"/>
    <s v="indiana"/>
    <n v="76606"/>
    <n v="1.9870796311284E-4"/>
    <n v="3.9215242663167502E-4"/>
    <n v="30.0412287945461"/>
    <n v="55.647577339231503"/>
    <n v="55.647577339231503"/>
    <n v="15.372479712038"/>
    <n v="15.372479712038"/>
    <n v="71.020057051269404"/>
    <n v="71.020057051269404"/>
  </r>
  <r>
    <s v="IN"/>
    <s v="benton"/>
    <x v="798"/>
    <s v="all"/>
    <n v="18"/>
    <x v="0"/>
    <n v="0.66666666666666696"/>
    <s v="indiana"/>
    <n v="9751"/>
    <n v="6.8369056165179599E-5"/>
    <n v="3.9215242663167502E-4"/>
    <n v="3.8238783120854598"/>
    <n v="2.3297766186604001"/>
    <n v="2.3297766186604001"/>
    <n v="2.1897557571200301"/>
    <n v="2.1897557571200301"/>
    <n v="4.5195323757804298"/>
    <n v="4.5195323757804298"/>
  </r>
  <r>
    <s v="IN"/>
    <s v="blackford"/>
    <x v="799"/>
    <s v="all"/>
    <n v="34"/>
    <x v="0"/>
    <n v="7.1111111111111098"/>
    <s v="indiana"/>
    <n v="12971"/>
    <n v="5.48231525025912E-4"/>
    <n v="5.1676103172463401E-4"/>
    <n v="7.1111111111111098"/>
    <n v="146.349434157904"/>
    <n v="146.349434157904"/>
    <n v="12.8408444726323"/>
    <n v="12.8408444726323"/>
    <n v="159.190278630536"/>
    <n v="159.190278630536"/>
  </r>
  <r>
    <s v="IN"/>
    <s v="boone"/>
    <x v="800"/>
    <s v="all"/>
    <n v="24"/>
    <x v="0"/>
    <n v="14.5555555555556"/>
    <s v="indiana"/>
    <n v="56166"/>
    <n v="2.5915243306547699E-4"/>
    <n v="3.8155343810584498E-4"/>
    <n v="21.430330404652899"/>
    <n v="259.12735285405603"/>
    <n v="259.12735285405603"/>
    <n v="19.264880340936699"/>
    <n v="19.264880340936699"/>
    <n v="278.39223319499303"/>
    <n v="278.39223319499303"/>
  </r>
  <r>
    <s v="IN"/>
    <s v="brown"/>
    <x v="801"/>
    <s v="all"/>
    <n v="8"/>
    <x v="0"/>
    <n v="1"/>
    <s v="indiana"/>
    <n v="17883"/>
    <n v="5.5919029245652298E-5"/>
    <n v="4.4393708777270402E-4"/>
    <n v="7.93892694063927"/>
    <n v="1.9792512520285099"/>
    <n v="1.9792512520285099"/>
    <n v="1.9950959253346301"/>
    <n v="1.9950959253346301"/>
    <n v="3.97434717736314"/>
    <n v="3.97434717736314"/>
  </r>
  <r>
    <s v="IN"/>
    <s v="carroll"/>
    <x v="802"/>
    <s v="all"/>
    <n v="17"/>
    <x v="0"/>
    <n v="1.2222222222222201"/>
    <s v="indiana"/>
    <n v="16307"/>
    <n v="7.4950770970884999E-5"/>
    <n v="8.5936710140531805E-4"/>
    <n v="14.0136993226165"/>
    <n v="11.396614507011"/>
    <n v="11.396614507011"/>
    <n v="3.7656328124810798"/>
    <n v="3.7656328124810798"/>
    <n v="15.162247319492099"/>
    <n v="15.162247319492099"/>
  </r>
  <r>
    <s v="IN"/>
    <s v="cass"/>
    <x v="803"/>
    <s v="all"/>
    <n v="28"/>
    <x v="0"/>
    <n v="17"/>
    <s v="indiana"/>
    <n v="38832"/>
    <n v="4.3778327152863602E-4"/>
    <n v="5.6057990201778996E-4"/>
    <n v="21.768438755154801"/>
    <n v="117.98715941466899"/>
    <n v="117.98715941466899"/>
    <n v="17.5356412949344"/>
    <n v="17.5356412949344"/>
    <n v="135.52280070960401"/>
    <n v="135.52280070960401"/>
  </r>
  <r>
    <s v="IN"/>
    <s v="clark"/>
    <x v="804"/>
    <s v="all"/>
    <n v="17"/>
    <x v="0"/>
    <n v="120.444444444444"/>
    <s v="indiana"/>
    <n v="112053"/>
    <n v="1.0748881729578401E-3"/>
    <n v="8.5936710140531805E-4"/>
    <n v="120.444444444444"/>
    <n v="2251.2387930158702"/>
    <n v="2251.2387930158702"/>
    <n v="46.300773129181003"/>
    <n v="46.300773129181003"/>
    <n v="2297.5395661450498"/>
    <n v="2297.5395661450498"/>
  </r>
  <r>
    <s v="IN"/>
    <s v="clay"/>
    <x v="805"/>
    <s v="all"/>
    <n v="28"/>
    <x v="0"/>
    <n v="3.4444444444444402"/>
    <s v="indiana"/>
    <n v="24661"/>
    <n v="1.3967172638759399E-4"/>
    <n v="5.6057990201778996E-4"/>
    <n v="13.8244609636607"/>
    <n v="19.778145002482098"/>
    <n v="19.778145002482098"/>
    <n v="6.0318860893805999"/>
    <n v="6.0318860893805999"/>
    <n v="25.810031091862701"/>
    <n v="25.810031091862701"/>
  </r>
  <r>
    <s v="IN"/>
    <s v="clinton"/>
    <x v="806"/>
    <s v="all"/>
    <n v="17"/>
    <x v="0"/>
    <n v="12.6666666666667"/>
    <s v="indiana"/>
    <n v="34452"/>
    <n v="3.6766128720151699E-4"/>
    <n v="8.5936710140531805E-4"/>
    <n v="29.606915377616001"/>
    <n v="44.076138562879201"/>
    <n v="44.076138562879201"/>
    <n v="16.377057382602501"/>
    <n v="16.377057382602501"/>
    <n v="60.453195945481703"/>
    <n v="60.453195945481703"/>
  </r>
  <r>
    <s v="IN"/>
    <s v="crawford"/>
    <x v="807"/>
    <s v="all"/>
    <n v="34"/>
    <x v="0"/>
    <n v="0.22222222222222199"/>
    <s v="indiana"/>
    <n v="8824"/>
    <n v="2.5183842046942701E-5"/>
    <n v="5.1676103172463401E-4"/>
    <n v="4.5598993439381701"/>
    <n v="0.973744581156607"/>
    <n v="0.973744581156607"/>
    <n v="0.86787916719434799"/>
    <n v="0.86787916719434799"/>
    <n v="1.8416237483509501"/>
    <n v="1.8416237483509501"/>
  </r>
  <r>
    <s v="IN"/>
    <s v="daviess"/>
    <x v="808"/>
    <s v="all"/>
    <n v="18"/>
    <x v="0"/>
    <n v="34.1111111111111"/>
    <s v="indiana"/>
    <n v="28988"/>
    <n v="1.1767321343697801E-3"/>
    <n v="3.9215242663167502E-4"/>
    <n v="34.1111111111111"/>
    <n v="62.743361167801403"/>
    <n v="62.743361167801403"/>
    <n v="23.300258881391599"/>
    <n v="23.300258881391599"/>
    <n v="86.043620049192995"/>
    <n v="86.043620049192995"/>
  </r>
  <r>
    <s v="IN"/>
    <s v="de kalb"/>
    <x v="809"/>
    <s v="all"/>
    <n v="17"/>
    <x v="0"/>
    <n v="54"/>
    <s v="indiana"/>
    <n v="40404"/>
    <n v="1.33650133650134E-3"/>
    <n v="8.5936710140531805E-4"/>
    <n v="54"/>
    <n v="121.045601640256"/>
    <n v="121.045601640256"/>
    <n v="15.2688973581224"/>
    <n v="15.2688973581224"/>
    <n v="136.31449899837801"/>
    <n v="136.31449899837801"/>
  </r>
  <r>
    <s v="IN"/>
    <s v="dearborn"/>
    <x v="810"/>
    <s v="all"/>
    <n v="22"/>
    <x v="0"/>
    <n v="30.6666666666667"/>
    <s v="indiana"/>
    <n v="50724"/>
    <n v="6.0457902899350698E-4"/>
    <n v="5.2475257915892705E-4"/>
    <n v="30.6666666666667"/>
    <n v="289.87426916534997"/>
    <n v="289.87426916534997"/>
    <n v="92.349779006236801"/>
    <n v="92.349779006236801"/>
    <n v="382.22404817158701"/>
    <n v="382.22404817158701"/>
  </r>
  <r>
    <s v="IN"/>
    <s v="decatur"/>
    <x v="811"/>
    <s v="all"/>
    <n v="17"/>
    <x v="0"/>
    <n v="2"/>
    <s v="indiana"/>
    <n v="26495"/>
    <n v="7.5485940743536496E-5"/>
    <n v="8.5936710140531805E-4"/>
    <n v="22.768931351733901"/>
    <n v="11.6012495917254"/>
    <n v="11.6012495917254"/>
    <n v="2.6972118861693901"/>
    <n v="2.6972118861693901"/>
    <n v="14.298461477894801"/>
    <n v="14.298461477894801"/>
  </r>
  <r>
    <s v="IN"/>
    <s v="delaware"/>
    <x v="812"/>
    <s v="all"/>
    <n v="31"/>
    <x v="0"/>
    <n v="147.444444444444"/>
    <s v="indiana"/>
    <n v="116866"/>
    <n v="1.2616538980066399E-3"/>
    <n v="1.6449854329210799E-3"/>
    <n v="192.242867603755"/>
    <n v="1084.5873868486401"/>
    <n v="1332.6515881472701"/>
    <n v="52.178960328006802"/>
    <n v="64.113205807265899"/>
    <n v="1136.76634717665"/>
    <n v="1396.76479395454"/>
  </r>
  <r>
    <s v="IN"/>
    <s v="dubois"/>
    <x v="813"/>
    <s v="all"/>
    <n v="20"/>
    <x v="0"/>
    <n v="7.8888888888888902"/>
    <s v="indiana"/>
    <n v="42412"/>
    <n v="1.8600605698596801E-4"/>
    <n v="4.5327166191889398E-4"/>
    <n v="19.224157725304099"/>
    <n v="20.122164408806199"/>
    <n v="20.122164408806199"/>
    <n v="10.131212796455401"/>
    <n v="10.131212796455401"/>
    <n v="30.2533772052616"/>
    <n v="30.2533772052616"/>
  </r>
  <r>
    <s v="IN"/>
    <s v="elkhart"/>
    <x v="814"/>
    <s v="all"/>
    <n v="5"/>
    <x v="0"/>
    <n v="79.5555555555556"/>
    <s v="indiana"/>
    <n v="198091"/>
    <n v="4.01611156264321E-4"/>
    <n v="1.53564680366434E-3"/>
    <n v="304.197810984672"/>
    <n v="1009.48329375933"/>
    <n v="2735.7864875445198"/>
    <n v="196.918163209287"/>
    <n v="533.66514670473498"/>
    <n v="1206.4014569686201"/>
    <n v="3269.4516342492502"/>
  </r>
  <r>
    <s v="IN"/>
    <s v="fayette"/>
    <x v="815"/>
    <s v="all"/>
    <n v="26"/>
    <x v="0"/>
    <n v="3.2222222222222201"/>
    <s v="indiana"/>
    <n v="24245"/>
    <n v="1.3290254577117799E-4"/>
    <n v="6.4105402778041399E-4"/>
    <n v="15.542354903536101"/>
    <n v="11.6217304989573"/>
    <n v="11.6217304989573"/>
    <n v="4.7600447169923799"/>
    <n v="4.7600447169923799"/>
    <n v="16.381775215949698"/>
    <n v="16.381775215949698"/>
  </r>
  <r>
    <s v="IN"/>
    <s v="floyd"/>
    <x v="816"/>
    <s v="all"/>
    <n v="17"/>
    <x v="0"/>
    <n v="97.5555555555556"/>
    <s v="indiana"/>
    <n v="72626"/>
    <n v="1.34325937757216E-3"/>
    <n v="8.5936710140531805E-4"/>
    <n v="97.5555555555556"/>
    <n v="1294.6136983036499"/>
    <n v="1294.6136983036499"/>
    <n v="31.5357050250349"/>
    <n v="31.5357050250349"/>
    <n v="1326.1494033286899"/>
    <n v="1326.1494033286899"/>
  </r>
  <r>
    <s v="IN"/>
    <s v="fountain"/>
    <x v="817"/>
    <s v="all"/>
    <n v="17"/>
    <x v="0"/>
    <n v="3.5555555555555598"/>
    <s v="indiana"/>
    <n v="20211"/>
    <n v="1.7592180275867401E-4"/>
    <n v="8.5936710140531805E-4"/>
    <n v="17.368668486502902"/>
    <n v="14.1083879267321"/>
    <n v="14.1083879267321"/>
    <n v="8.6860567270330797"/>
    <n v="8.6860567270330797"/>
    <n v="22.794444653765201"/>
    <n v="22.794444653765201"/>
  </r>
  <r>
    <s v="IN"/>
    <s v="franklin"/>
    <x v="818"/>
    <s v="all"/>
    <n v="18"/>
    <x v="0"/>
    <n v="7.2222222222222197"/>
    <s v="indiana"/>
    <n v="30172"/>
    <n v="2.39368362131189E-4"/>
    <n v="3.9215242663167502E-4"/>
    <n v="11.832023016330901"/>
    <n v="24.077151959230399"/>
    <n v="24.077151959230399"/>
    <n v="10.719668484408301"/>
    <n v="10.719668484408301"/>
    <n v="34.796820443638701"/>
    <n v="34.796820443638701"/>
  </r>
  <r>
    <s v="IN"/>
    <s v="fulton"/>
    <x v="819"/>
    <s v="all"/>
    <n v="12"/>
    <x v="0"/>
    <n v="3.5555555555555598"/>
    <s v="indiana"/>
    <n v="20401"/>
    <n v="1.7428339569411101E-4"/>
    <n v="2.6139397673593601E-4"/>
    <n v="5.3326985193898304"/>
    <n v="8.9119443866725803"/>
    <n v="8.9119443866725803"/>
    <n v="4.2764440740730798"/>
    <n v="4.2764440740730798"/>
    <n v="13.188388460745699"/>
    <n v="13.188388460745699"/>
  </r>
  <r>
    <s v="IN"/>
    <s v="gibson"/>
    <x v="820"/>
    <s v="all"/>
    <n v="20"/>
    <x v="0"/>
    <n v="15.2222222222222"/>
    <s v="indiana"/>
    <n v="33583"/>
    <n v="4.5327166191889398E-4"/>
    <n v="4.5327166191889398E-4"/>
    <n v="15.2222222222222"/>
    <n v="28.634408196223699"/>
    <n v="28.634408196223699"/>
    <n v="16.603053063692101"/>
    <n v="16.603053063692101"/>
    <n v="45.237461259915797"/>
    <n v="45.237461259915797"/>
  </r>
  <r>
    <s v="IN"/>
    <s v="grant"/>
    <x v="821"/>
    <s v="all"/>
    <n v="28"/>
    <x v="0"/>
    <n v="11.7777777777778"/>
    <s v="indiana"/>
    <n v="71814"/>
    <n v="1.64003923716515E-4"/>
    <n v="5.6057990201778996E-4"/>
    <n v="40.2574850835055"/>
    <n v="109.107203770686"/>
    <n v="109.107203770686"/>
    <n v="15.232151062708001"/>
    <n v="15.232151062708001"/>
    <n v="124.339354833394"/>
    <n v="124.339354833394"/>
  </r>
  <r>
    <s v="IN"/>
    <s v="greene"/>
    <x v="822"/>
    <s v="all"/>
    <n v="33"/>
    <x v="0"/>
    <n v="1.44444444444444"/>
    <s v="indiana"/>
    <n v="33142"/>
    <n v="4.3583502638478202E-5"/>
    <n v="2.8725726760887101E-4"/>
    <n v="9.5202803630931907"/>
    <n v="58.715804045394599"/>
    <n v="58.715804045394599"/>
    <n v="2.1868204011507899"/>
    <n v="2.1868204011507899"/>
    <n v="60.902624446545403"/>
    <n v="60.902624446545403"/>
  </r>
  <r>
    <s v="IN"/>
    <s v="hamilton"/>
    <x v="823"/>
    <s v="all"/>
    <n v="11"/>
    <x v="0"/>
    <n v="180.222222222222"/>
    <s v="indiana"/>
    <n v="267746"/>
    <n v="6.7310892495955899E-4"/>
    <n v="1.9262820244386599E-3"/>
    <n v="515.754306915352"/>
    <n v="1394.51433261954"/>
    <n v="3079.61404019053"/>
    <n v="176.610167856006"/>
    <n v="390.02191648190899"/>
    <n v="1571.1245004755499"/>
    <n v="3469.63595667244"/>
  </r>
  <r>
    <s v="IN"/>
    <s v="hancock"/>
    <x v="824"/>
    <s v="all"/>
    <n v="24"/>
    <x v="0"/>
    <n v="115.333333333333"/>
    <s v="indiana"/>
    <n v="73067"/>
    <n v="1.5784599522812399E-3"/>
    <n v="3.8155343810584498E-4"/>
    <n v="115.333333333333"/>
    <n v="429.72733911486199"/>
    <n v="429.72733911486199"/>
    <n v="76.718998894010099"/>
    <n v="76.718998894010099"/>
    <n v="506.44633800887198"/>
    <n v="506.44633800887198"/>
  </r>
  <r>
    <s v="IN"/>
    <s v="harrison"/>
    <x v="825"/>
    <s v="all"/>
    <n v="17"/>
    <x v="0"/>
    <n v="2.3333333333333299"/>
    <s v="indiana"/>
    <n v="40155"/>
    <n v="5.8108164197069698E-5"/>
    <n v="8.5936710140531805E-4"/>
    <n v="34.507885956930501"/>
    <n v="20.1946429143199"/>
    <n v="20.1946429143199"/>
    <n v="6.9090692701982697"/>
    <n v="6.9090692701982697"/>
    <n v="27.103712184518201"/>
    <n v="27.103712184518201"/>
  </r>
  <r>
    <s v="IN"/>
    <s v="hendricks"/>
    <x v="826"/>
    <s v="all"/>
    <n v="6"/>
    <x v="0"/>
    <n v="47.4444444444444"/>
    <s v="indiana"/>
    <n v="130570"/>
    <n v="3.6336405333877998E-4"/>
    <n v="1.64999757128902E-3"/>
    <n v="215.440182883208"/>
    <n v="529.05505587912103"/>
    <n v="1613.03027960138"/>
    <n v="87.745764198910095"/>
    <n v="267.52711837223899"/>
    <n v="616.80082007803105"/>
    <n v="1880.55739797362"/>
  </r>
  <r>
    <s v="IN"/>
    <s v="henry"/>
    <x v="827"/>
    <s v="all"/>
    <n v="26"/>
    <x v="0"/>
    <n v="14.2222222222222"/>
    <s v="indiana"/>
    <n v="49569"/>
    <n v="2.8691767480123098E-4"/>
    <n v="6.4105402778041399E-4"/>
    <n v="31.776407103047301"/>
    <n v="253.75523225461299"/>
    <n v="253.75523225461299"/>
    <n v="18.564032193222999"/>
    <n v="18.564032193222999"/>
    <n v="272.31926444783602"/>
    <n v="272.31926444783602"/>
  </r>
  <r>
    <s v="IN"/>
    <s v="howard"/>
    <x v="828"/>
    <s v="all"/>
    <n v="26"/>
    <x v="0"/>
    <n v="22.3333333333333"/>
    <s v="indiana"/>
    <n v="83985"/>
    <n v="2.6592050167688699E-4"/>
    <n v="6.4105402778041399E-4"/>
    <n v="53.838922523138002"/>
    <n v="510.10656826001201"/>
    <n v="510.10656826001201"/>
    <n v="24.983085875930399"/>
    <n v="24.983085875930399"/>
    <n v="535.08965413594296"/>
    <n v="535.08965413594296"/>
  </r>
  <r>
    <s v="IN"/>
    <s v="huntington"/>
    <x v="829"/>
    <s v="all"/>
    <n v="17"/>
    <x v="0"/>
    <n v="11.8888888888889"/>
    <s v="indiana"/>
    <n v="39420"/>
    <n v="3.01595354867805E-4"/>
    <n v="8.5936710140531805E-4"/>
    <n v="33.876251137397603"/>
    <n v="43.980934420328602"/>
    <n v="43.980934420328602"/>
    <n v="12.253097130093799"/>
    <n v="12.253097130093799"/>
    <n v="56.234031550422401"/>
    <n v="56.234031550422401"/>
  </r>
  <r>
    <s v="IN"/>
    <s v="jackson"/>
    <x v="830"/>
    <s v="all"/>
    <n v="17"/>
    <x v="0"/>
    <n v="15.8888888888889"/>
    <s v="indiana"/>
    <n v="44100"/>
    <n v="3.6029226505416998E-4"/>
    <n v="8.5936710140531805E-4"/>
    <n v="37.898089171974497"/>
    <n v="21.728659644304201"/>
    <n v="21.728659644304201"/>
    <n v="15.226037889872"/>
    <n v="15.226037889872"/>
    <n v="36.954697534176198"/>
    <n v="36.954697534176198"/>
  </r>
  <r>
    <s v="IN"/>
    <s v="jasper"/>
    <x v="831"/>
    <s v="all"/>
    <n v="20"/>
    <x v="0"/>
    <n v="6.2222222222222197"/>
    <s v="indiana"/>
    <n v="36453"/>
    <n v="1.7069163641462201E-4"/>
    <n v="4.5327166191889398E-4"/>
    <n v="16.5231118919294"/>
    <n v="96.273503340494401"/>
    <n v="96.273503340494401"/>
    <n v="3.4843592857497701"/>
    <n v="3.4843592857497701"/>
    <n v="99.757862626244204"/>
    <n v="99.757862626244204"/>
  </r>
  <r>
    <s v="IN"/>
    <s v="jay"/>
    <x v="832"/>
    <s v="all"/>
    <n v="28"/>
    <x v="0"/>
    <n v="1.6666666666666701"/>
    <s v="indiana"/>
    <n v="22042"/>
    <n v="7.5613223240480297E-5"/>
    <n v="5.6057990201778996E-4"/>
    <n v="12.356302200276099"/>
    <n v="11.8076338696343"/>
    <n v="11.8076338696343"/>
    <n v="2.3179595871077501"/>
    <n v="2.3179595871077501"/>
    <n v="14.125593456741999"/>
    <n v="14.125593456741999"/>
  </r>
  <r>
    <s v="IN"/>
    <s v="jefferson"/>
    <x v="833"/>
    <s v="all"/>
    <n v="17"/>
    <x v="0"/>
    <n v="11"/>
    <s v="indiana"/>
    <n v="36100"/>
    <n v="3.0470914127423798E-4"/>
    <n v="8.5936710140531805E-4"/>
    <n v="31.023152360731999"/>
    <n v="32.088866665177903"/>
    <n v="32.088866665177903"/>
    <n v="13.913033169018799"/>
    <n v="13.913033169018799"/>
    <n v="46.001899834196699"/>
    <n v="46.001899834196699"/>
  </r>
  <r>
    <s v="IN"/>
    <s v="jennings"/>
    <x v="834"/>
    <s v="all"/>
    <n v="26"/>
    <x v="0"/>
    <n v="9.8888888888888893"/>
    <s v="indiana"/>
    <n v="26944"/>
    <n v="3.6701636315650602E-4"/>
    <n v="6.4105402778041399E-4"/>
    <n v="17.272559724515499"/>
    <n v="32.405202278300202"/>
    <n v="32.405202278300202"/>
    <n v="12.8353697028673"/>
    <n v="12.8353697028673"/>
    <n v="45.240571981167498"/>
    <n v="45.240571981167498"/>
  </r>
  <r>
    <s v="IN"/>
    <s v="johnson"/>
    <x v="835"/>
    <s v="all"/>
    <n v="6"/>
    <x v="0"/>
    <n v="38.5555555555556"/>
    <s v="indiana"/>
    <n v="141155"/>
    <n v="2.73143392409447E-4"/>
    <n v="1.64999757128902E-3"/>
    <n v="232.905407175302"/>
    <n v="423.26578019724599"/>
    <n v="1558.2835292544501"/>
    <n v="41.809977194202503"/>
    <n v="153.92644968811001"/>
    <n v="465.07575739144801"/>
    <n v="1712.2099789425599"/>
  </r>
  <r>
    <s v="IN"/>
    <s v="knox"/>
    <x v="836"/>
    <s v="all"/>
    <n v="18"/>
    <x v="0"/>
    <n v="7.4444444444444402"/>
    <s v="indiana"/>
    <n v="38668"/>
    <n v="1.9252209693918599E-4"/>
    <n v="3.9215242663167502E-4"/>
    <n v="15.163750032993599"/>
    <n v="20.1956187439161"/>
    <n v="20.1956187439161"/>
    <n v="8.9837775433293601"/>
    <n v="8.9837775433293601"/>
    <n v="29.179396287245499"/>
    <n v="29.179396287245499"/>
  </r>
  <r>
    <s v="IN"/>
    <s v="kosciusko"/>
    <x v="837"/>
    <s v="all"/>
    <n v="17"/>
    <x v="0"/>
    <n v="22.2222222222222"/>
    <s v="indiana"/>
    <n v="74877"/>
    <n v="2.96783020449834E-4"/>
    <n v="8.5936710140531805E-4"/>
    <n v="64.346830451925996"/>
    <n v="213.35992996660801"/>
    <n v="213.35992996660801"/>
    <n v="27.978887892397399"/>
    <n v="27.978887892397399"/>
    <n v="241.33881785900499"/>
    <n v="241.33881785900499"/>
  </r>
  <r>
    <s v="IN"/>
    <s v="la porte"/>
    <x v="838"/>
    <s v="all"/>
    <n v="17"/>
    <x v="0"/>
    <n v="212.333333333333"/>
    <s v="indiana"/>
    <n v="117191"/>
    <n v="1.81185699698213E-3"/>
    <n v="8.5936710140531805E-4"/>
    <n v="212.333333333333"/>
    <n v="590.81661120807496"/>
    <n v="590.81661120807496"/>
    <n v="27.442149051849899"/>
    <n v="27.442149051849899"/>
    <n v="618.258760259925"/>
    <n v="618.258760259925"/>
  </r>
  <r>
    <s v="IN"/>
    <s v="lagrange"/>
    <x v="839"/>
    <s v="all"/>
    <n v="14"/>
    <x v="0"/>
    <n v="5.8888888888888902"/>
    <s v="indiana"/>
    <n v="35372"/>
    <n v="1.6648447610790701E-4"/>
    <n v="9.0441996273165997E-4"/>
    <n v="31.991142921744299"/>
    <n v="46.323957021342601"/>
    <n v="46.323957021342601"/>
    <n v="7.2245902334810204"/>
    <n v="7.2245902334810204"/>
    <n v="53.548547254823703"/>
    <n v="53.548547254823703"/>
  </r>
  <r>
    <s v="IN"/>
    <s v="lake"/>
    <x v="840"/>
    <s v="all"/>
    <n v="27"/>
    <x v="0"/>
    <n v="387.222222222222"/>
    <s v="indiana"/>
    <n v="499352"/>
    <n v="7.7544942690170897E-4"/>
    <n v="2.0366456957894201E-3"/>
    <n v="1017.0031014838401"/>
    <n v="3028.56816699924"/>
    <n v="6286.3966391088998"/>
    <n v="202.259756076342"/>
    <n v="419.83042174187199"/>
    <n v="3230.8279230755802"/>
    <n v="6706.2270608507697"/>
  </r>
  <r>
    <s v="IN"/>
    <s v="lawrence"/>
    <x v="841"/>
    <s v="all"/>
    <n v="34"/>
    <x v="0"/>
    <n v="16.5555555555556"/>
    <s v="indiana"/>
    <n v="47648"/>
    <n v="3.47455413775091E-4"/>
    <n v="5.1676103172463401E-4"/>
    <n v="24.622629639615401"/>
    <n v="183.321743439258"/>
    <n v="183.321743439258"/>
    <n v="15.844507309440299"/>
    <n v="15.844507309440299"/>
    <n v="199.16625074869799"/>
    <n v="199.16625074869799"/>
  </r>
  <r>
    <s v="IN"/>
    <s v="madison"/>
    <x v="842"/>
    <s v="all"/>
    <n v="28"/>
    <x v="0"/>
    <n v="126.777777777778"/>
    <s v="indiana"/>
    <n v="131775"/>
    <n v="9.6207761546406999E-4"/>
    <n v="5.6057990201778996E-4"/>
    <n v="126.777777777778"/>
    <n v="1271.6525970287701"/>
    <n v="1271.6525970287701"/>
    <n v="338.77769683114099"/>
    <n v="338.77769683114099"/>
    <n v="1610.4302938599101"/>
    <n v="1610.4302938599101"/>
  </r>
  <r>
    <s v="IN"/>
    <s v="marion"/>
    <x v="843"/>
    <s v="all"/>
    <n v="10"/>
    <x v="0"/>
    <n v="918.33333333333303"/>
    <s v="indiana"/>
    <n v="916041"/>
    <n v="1.0025024352985699E-3"/>
    <n v="2.6724292787962001E-3"/>
    <n v="2448.0547889777499"/>
    <n v="10847.6480457705"/>
    <n v="22760.434525589098"/>
    <n v="785.49481503089703"/>
    <n v="1648.1179360046699"/>
    <n v="11633.142860801399"/>
    <n v="24408.552461593699"/>
  </r>
  <r>
    <s v="IN"/>
    <s v="marshall"/>
    <x v="844"/>
    <s v="all"/>
    <n v="17"/>
    <x v="0"/>
    <n v="11.6666666666667"/>
    <s v="indiana"/>
    <n v="46866"/>
    <n v="2.48936684732358E-4"/>
    <n v="8.5936710140531805E-4"/>
    <n v="40.275098574461602"/>
    <n v="191.60362220461499"/>
    <n v="191.60362220461499"/>
    <n v="15.154373879670301"/>
    <n v="15.154373879670301"/>
    <n v="206.75799608428599"/>
    <n v="206.75799608428599"/>
  </r>
  <r>
    <s v="IN"/>
    <s v="martin"/>
    <x v="845"/>
    <s v="all"/>
    <n v="18"/>
    <x v="0"/>
    <n v="0.55555555555555602"/>
    <s v="indiana"/>
    <n v="12624"/>
    <n v="4.4007886213209398E-5"/>
    <n v="3.9215242663167502E-4"/>
    <n v="4.9505322337982598"/>
    <n v="2.2961933776949199"/>
    <n v="2.2961933776949199"/>
    <n v="1.4871648571735501"/>
    <n v="1.4871648571735501"/>
    <n v="3.7833582348684698"/>
    <n v="3.7833582348684698"/>
  </r>
  <r>
    <s v="IN"/>
    <s v="miami"/>
    <x v="846"/>
    <s v="all"/>
    <n v="17"/>
    <x v="0"/>
    <n v="6.2222222222222197"/>
    <s v="indiana"/>
    <n v="34682"/>
    <n v="1.79407826025668E-4"/>
    <n v="8.5936710140531805E-4"/>
    <n v="29.804569810939199"/>
    <n v="47.252904570147301"/>
    <n v="47.252904570147301"/>
    <n v="6.9112492898141502"/>
    <n v="6.9112492898141502"/>
    <n v="54.164153859961402"/>
    <n v="54.164153859961402"/>
  </r>
  <r>
    <s v="IN"/>
    <s v="monroe"/>
    <x v="847"/>
    <s v="all"/>
    <n v="30"/>
    <x v="0"/>
    <n v="217.222222222222"/>
    <s v="indiana"/>
    <n v="136471"/>
    <n v="1.5917097568144301E-3"/>
    <n v="1.08974450488006E-3"/>
    <n v="217.222222222222"/>
    <n v="1007.57478800604"/>
    <n v="1007.57478800604"/>
    <n v="58.161763021713298"/>
    <n v="58.161763021713298"/>
    <n v="1065.73655102775"/>
    <n v="1065.73655102775"/>
  </r>
  <r>
    <s v="IN"/>
    <s v="montgomery"/>
    <x v="848"/>
    <s v="all"/>
    <n v="17"/>
    <x v="0"/>
    <n v="11"/>
    <s v="indiana"/>
    <n v="38526"/>
    <n v="2.8552146602294599E-4"/>
    <n v="8.5936710140531805E-4"/>
    <n v="33.107976948741303"/>
    <n v="30.945957179599301"/>
    <n v="30.945957179599301"/>
    <n v="12.4141432665339"/>
    <n v="12.4141432665339"/>
    <n v="43.360100446133103"/>
    <n v="43.360100446133103"/>
  </r>
  <r>
    <s v="IN"/>
    <s v="morgan"/>
    <x v="849"/>
    <s v="all"/>
    <n v="17"/>
    <x v="0"/>
    <n v="52.4444444444444"/>
    <s v="indiana"/>
    <n v="75383"/>
    <n v="6.9570651797413801E-4"/>
    <n v="8.5936710140531805E-4"/>
    <n v="64.781670205237106"/>
    <n v="459.86531883182801"/>
    <n v="541.98589164711598"/>
    <n v="85.249511431856902"/>
    <n v="100.47296583105199"/>
    <n v="545.11483026368501"/>
    <n v="642.45885747816806"/>
  </r>
  <r>
    <s v="IN"/>
    <s v="newton"/>
    <x v="850"/>
    <s v="all"/>
    <n v="34"/>
    <x v="0"/>
    <n v="4.3333333333333304"/>
    <s v="indiana"/>
    <n v="11078"/>
    <n v="3.9116567370764898E-4"/>
    <n v="5.1676103172463401E-4"/>
    <n v="5.7246787094454898"/>
    <n v="50.618497382029403"/>
    <n v="50.618497382029403"/>
    <n v="4.3375446986494399"/>
    <n v="4.3375446986494399"/>
    <n v="54.956042080678799"/>
    <n v="54.956042080678799"/>
  </r>
  <r>
    <s v="IN"/>
    <s v="noble"/>
    <x v="851"/>
    <s v="all"/>
    <n v="5"/>
    <x v="0"/>
    <n v="17.3333333333333"/>
    <s v="indiana"/>
    <n v="46289"/>
    <n v="3.7445901474072302E-4"/>
    <n v="1.53564680366434E-3"/>
    <n v="71.083554894818505"/>
    <n v="96.738267445552196"/>
    <n v="96.738267445552196"/>
    <n v="17.893297236561502"/>
    <n v="17.893297236561502"/>
    <n v="114.631564682114"/>
    <n v="114.631564682114"/>
  </r>
  <r>
    <s v="IN"/>
    <s v="ohio"/>
    <x v="852"/>
    <s v="all"/>
    <n v="17"/>
    <x v="0"/>
    <n v="0.44444444444444398"/>
    <s v="indiana"/>
    <n v="5480"/>
    <n v="8.1103000811029994E-5"/>
    <n v="8.5936710140531805E-4"/>
    <n v="4.7093317157011398"/>
    <n v="4.1264274793131701"/>
    <n v="4.1264274793131701"/>
    <n v="2.4625963992877198"/>
    <n v="2.4625963992877198"/>
    <n v="6.5890238786008899"/>
    <n v="6.5890238786008899"/>
  </r>
  <r>
    <s v="IN"/>
    <s v="orange"/>
    <x v="853"/>
    <s v="all"/>
    <n v="28"/>
    <x v="0"/>
    <n v="1.7777777777777799"/>
    <s v="indiana"/>
    <n v="23660"/>
    <n v="7.5138536676998196E-5"/>
    <n v="5.6057990201778996E-4"/>
    <n v="13.2633204817409"/>
    <n v="12.961823036097"/>
    <n v="12.961823036097"/>
    <n v="2.17450638680097"/>
    <n v="2.17450638680097"/>
    <n v="15.136329422897999"/>
    <n v="15.136329422897999"/>
  </r>
  <r>
    <s v="IN"/>
    <s v="owen"/>
    <x v="854"/>
    <s v="all"/>
    <n v="34"/>
    <x v="0"/>
    <n v="4.1111111111111098"/>
    <s v="indiana"/>
    <n v="23226"/>
    <n v="1.77004697800358E-4"/>
    <n v="5.1676103172463401E-4"/>
    <n v="12.002291722836301"/>
    <n v="45.953304802351198"/>
    <n v="45.953304802351198"/>
    <n v="4.9987359126679198"/>
    <n v="4.9987359126679198"/>
    <n v="50.952040715019102"/>
    <n v="50.952040715019102"/>
  </r>
  <r>
    <s v="IN"/>
    <s v="parke"/>
    <x v="855"/>
    <s v="all"/>
    <n v="33"/>
    <x v="0"/>
    <n v="2.8888888888888902"/>
    <s v="indiana"/>
    <n v="14205"/>
    <n v="2.03371269897141E-4"/>
    <n v="2.8725726760887101E-4"/>
    <n v="4.0804894863840104"/>
    <n v="11.2359273348484"/>
    <n v="11.2359273348484"/>
    <n v="6.0876055360208898"/>
    <n v="6.0876055360208898"/>
    <n v="17.3235328708693"/>
    <n v="17.3235328708693"/>
  </r>
  <r>
    <s v="IN"/>
    <s v="perry"/>
    <x v="856"/>
    <s v="all"/>
    <n v="33"/>
    <x v="0"/>
    <n v="1.1111111111111101"/>
    <s v="indiana"/>
    <n v="18290"/>
    <n v="6.0749650689508497E-5"/>
    <n v="2.8725726760887101E-4"/>
    <n v="5.2539354245662402"/>
    <n v="5.2648620720899499"/>
    <n v="5.2648620720899499"/>
    <n v="1.7925337703311099"/>
    <n v="1.7925337703311099"/>
    <n v="7.0573958424210597"/>
    <n v="7.0573958424210597"/>
  </r>
  <r>
    <s v="IN"/>
    <s v="pike"/>
    <x v="857"/>
    <s v="all"/>
    <n v="33"/>
    <x v="0"/>
    <n v="2"/>
    <s v="indiana"/>
    <n v="12275"/>
    <n v="1.6293279022403301E-4"/>
    <n v="2.8725726760887101E-4"/>
    <n v="3.5260829598988899"/>
    <n v="11.195953314540599"/>
    <n v="11.195953314540599"/>
    <n v="2.5931508095001301"/>
    <n v="2.5931508095001301"/>
    <n v="13.7891041240407"/>
    <n v="13.7891041240407"/>
  </r>
  <r>
    <s v="IN"/>
    <s v="porter"/>
    <x v="858"/>
    <s v="all"/>
    <n v="6"/>
    <x v="0"/>
    <n v="239.888888888889"/>
    <s v="indiana"/>
    <n v="157705"/>
    <n v="1.5211241805198901E-3"/>
    <n v="1.64999757128902E-3"/>
    <n v="260.21286698013603"/>
    <n v="1506.68792020408"/>
    <n v="1605.47693775991"/>
    <n v="449.07095685696402"/>
    <n v="478.51519547191901"/>
    <n v="1955.75887706104"/>
    <n v="2083.9921332318299"/>
  </r>
  <r>
    <s v="IN"/>
    <s v="posey"/>
    <x v="859"/>
    <s v="all"/>
    <n v="20"/>
    <x v="0"/>
    <n v="0.33333333333333298"/>
    <s v="indiana"/>
    <n v="22813"/>
    <n v="1.46115518929265E-5"/>
    <n v="4.5327166191889398E-4"/>
    <n v="10.340486423355699"/>
    <n v="1.5134040678479601"/>
    <n v="1.5134040678479601"/>
    <n v="0.57202215383965904"/>
    <n v="0.57202215383965904"/>
    <n v="2.0854262216876198"/>
    <n v="2.0854262216876198"/>
  </r>
  <r>
    <s v="IN"/>
    <s v="pulaski"/>
    <x v="860"/>
    <s v="all"/>
    <n v="34"/>
    <x v="0"/>
    <n v="1.2222222222222201"/>
    <s v="indiana"/>
    <n v="13736"/>
    <n v="8.8979486183912495E-5"/>
    <n v="5.1676103172463401E-4"/>
    <n v="7.0982295317695696"/>
    <n v="4.5214180724193103"/>
    <n v="4.5214180724193103"/>
    <n v="1.67958769457602"/>
    <n v="1.67958769457602"/>
    <n v="6.2010057669953298"/>
    <n v="6.2010057669953298"/>
  </r>
  <r>
    <s v="IN"/>
    <s v="putnam"/>
    <x v="861"/>
    <s v="all"/>
    <n v="18"/>
    <x v="0"/>
    <n v="44"/>
    <s v="indiana"/>
    <n v="35542"/>
    <n v="1.2379719768161599E-3"/>
    <n v="3.9215242663167502E-4"/>
    <n v="44"/>
    <n v="64.198570847901493"/>
    <n v="64.198570847901493"/>
    <n v="24.2960032424659"/>
    <n v="24.2960032424659"/>
    <n v="88.494574090367394"/>
    <n v="88.494574090367394"/>
  </r>
  <r>
    <s v="IN"/>
    <s v="randolph"/>
    <x v="862"/>
    <s v="all"/>
    <n v="28"/>
    <x v="0"/>
    <n v="0.77777777777777801"/>
    <s v="indiana"/>
    <n v="26753"/>
    <n v="2.9072544304480901E-5"/>
    <n v="5.6057990201778996E-4"/>
    <n v="14.9971941186819"/>
    <n v="3.8724073978083999"/>
    <n v="3.8724073978083999"/>
    <n v="1.1879626317826899"/>
    <n v="1.1879626317826899"/>
    <n v="5.0603700295910903"/>
    <n v="5.0603700295910903"/>
  </r>
  <r>
    <s v="IN"/>
    <s v="ripley"/>
    <x v="863"/>
    <s v="all"/>
    <n v="17"/>
    <x v="0"/>
    <n v="1.6666666666666701"/>
    <s v="indiana"/>
    <n v="22631"/>
    <n v="7.3645294802115096E-5"/>
    <n v="8.5936710140531805E-4"/>
    <n v="19.448336871903699"/>
    <n v="5.98453452326007"/>
    <n v="5.98453452326007"/>
    <n v="1.5498452705680199"/>
    <n v="1.5498452705680199"/>
    <n v="7.5343797938280899"/>
    <n v="7.5343797938280899"/>
  </r>
  <r>
    <s v="IN"/>
    <s v="rush"/>
    <x v="864"/>
    <s v="all"/>
    <n v="17"/>
    <x v="0"/>
    <n v="3.8888888888888902"/>
    <s v="indiana"/>
    <n v="17928"/>
    <n v="2.16917050919728E-4"/>
    <n v="8.5936710140531805E-4"/>
    <n v="15.4067333939945"/>
    <n v="20.191078772133501"/>
    <n v="20.191078772133501"/>
    <n v="5.7336276708389198"/>
    <n v="5.7336276708389198"/>
    <n v="25.924706442972401"/>
    <n v="25.924706442972401"/>
  </r>
  <r>
    <s v="IN"/>
    <s v="scott"/>
    <x v="865"/>
    <s v="all"/>
    <n v="26"/>
    <x v="0"/>
    <n v="1.2222222222222201"/>
    <s v="indiana"/>
    <n v="23271"/>
    <n v="5.2521259173315398E-5"/>
    <n v="6.4105402778041399E-4"/>
    <n v="14.917968280478"/>
    <n v="8.6835017645254506"/>
    <n v="8.6835017645254506"/>
    <n v="1.60064711501825"/>
    <n v="1.60064711501825"/>
    <n v="10.2841488795437"/>
    <n v="10.2841488795437"/>
  </r>
  <r>
    <s v="IN"/>
    <s v="shelby"/>
    <x v="866"/>
    <s v="all"/>
    <n v="17"/>
    <x v="0"/>
    <n v="8.6666666666666696"/>
    <s v="indiana"/>
    <n v="41664"/>
    <n v="2.0801331285202299E-4"/>
    <n v="8.5936710140531805E-4"/>
    <n v="35.804670912951202"/>
    <n v="90.051327756256697"/>
    <n v="90.051327756256697"/>
    <n v="9.4770174100033806"/>
    <n v="9.4770174100033806"/>
    <n v="99.528345166260095"/>
    <n v="99.528345166260095"/>
  </r>
  <r>
    <s v="IN"/>
    <s v="spencer"/>
    <x v="867"/>
    <s v="all"/>
    <n v="17"/>
    <x v="0"/>
    <n v="0.55555555555555602"/>
    <s v="indiana"/>
    <n v="21762"/>
    <n v="2.55286993638248E-5"/>
    <n v="8.5936710140531805E-4"/>
    <n v="18.7015468607825"/>
    <n v="4.7639290328642803"/>
    <n v="4.7639290328642803"/>
    <n v="0.55196630239262501"/>
    <n v="0.55196630239262501"/>
    <n v="5.3158953352569096"/>
    <n v="5.3158953352569096"/>
  </r>
  <r>
    <s v="IN"/>
    <s v="st joseph"/>
    <x v="868"/>
    <s v="all"/>
    <n v="5"/>
    <x v="0"/>
    <n v="192.555555555556"/>
    <s v="indiana"/>
    <n v="269460"/>
    <n v="7.1459792012007505E-4"/>
    <n v="1.53564680366434E-3"/>
    <n v="413.795387715392"/>
    <n v="1282.2776684998"/>
    <n v="2297.83023243961"/>
    <n v="703.62737149419297"/>
    <n v="1260.8940218720099"/>
    <n v="1985.9050399939899"/>
    <n v="3558.7242543116199"/>
  </r>
  <r>
    <s v="IN"/>
    <s v="starke"/>
    <x v="869"/>
    <s v="all"/>
    <n v="26"/>
    <x v="0"/>
    <n v="5.6666666666666696"/>
    <s v="indiana"/>
    <n v="21502"/>
    <n v="2.6354137599603103E-4"/>
    <n v="6.4105402778041399E-4"/>
    <n v="13.783943705334501"/>
    <n v="23.700293206242701"/>
    <n v="23.700293206242701"/>
    <n v="8.0413910773636008"/>
    <n v="8.0413910773636008"/>
    <n v="31.7416842836063"/>
    <n v="31.7416842836063"/>
  </r>
  <r>
    <s v="IN"/>
    <s v="steuben"/>
    <x v="870"/>
    <s v="all"/>
    <n v="17"/>
    <x v="0"/>
    <n v="5.8888888888888902"/>
    <s v="indiana"/>
    <n v="34928"/>
    <n v="1.6860080419402499E-4"/>
    <n v="8.5936710140531805E-4"/>
    <n v="30.015974117884902"/>
    <n v="65.169430786528395"/>
    <n v="65.169430786528395"/>
    <n v="8.1760934181434504"/>
    <n v="8.1760934181434504"/>
    <n v="73.345524204671804"/>
    <n v="73.345524204671804"/>
  </r>
  <r>
    <s v="IN"/>
    <s v="sullivan"/>
    <x v="871"/>
    <s v="all"/>
    <n v="28"/>
    <x v="0"/>
    <n v="1"/>
    <s v="indiana"/>
    <n v="21697"/>
    <n v="4.6089321104300097E-5"/>
    <n v="5.6057990201778996E-4"/>
    <n v="12.162902134079999"/>
    <n v="2.45172992314951"/>
    <n v="2.45172992314951"/>
    <n v="1.47179805082073"/>
    <n v="1.47179805082073"/>
    <n v="3.9235279739702502"/>
    <n v="3.9235279739702502"/>
  </r>
  <r>
    <s v="IN"/>
    <s v="switzerland"/>
    <x v="872"/>
    <s v="all"/>
    <n v="26"/>
    <x v="0"/>
    <n v="0.44444444444444398"/>
    <s v="indiana"/>
    <n v="9340"/>
    <n v="4.75850582916964E-5"/>
    <n v="6.4105402778041399E-4"/>
    <n v="5.98744461946906"/>
    <n v="4.73138682173688"/>
    <n v="4.73138682173688"/>
    <n v="1.3812438515008201"/>
    <n v="1.3812438515008201"/>
    <n v="6.1126306732376996"/>
    <n v="6.1126306732376996"/>
  </r>
  <r>
    <s v="IN"/>
    <s v="tippecanoe"/>
    <x v="873"/>
    <s v="all"/>
    <n v="30"/>
    <x v="0"/>
    <n v="137.666666666667"/>
    <s v="indiana"/>
    <n v="172660"/>
    <n v="7.9732808216533403E-4"/>
    <n v="1.08974450488006E-3"/>
    <n v="188.15528621259099"/>
    <n v="159.900409695424"/>
    <n v="203.71635174381899"/>
    <n v="58.990456626173902"/>
    <n v="75.155033276503701"/>
    <n v="218.890866321597"/>
    <n v="278.87138502032201"/>
  </r>
  <r>
    <s v="IN"/>
    <s v="tipton"/>
    <x v="874"/>
    <s v="all"/>
    <n v="20"/>
    <x v="0"/>
    <n v="0.88888888888888895"/>
    <s v="indiana"/>
    <n v="14856"/>
    <n v="5.9833662418476599E-5"/>
    <n v="4.5327166191889398E-4"/>
    <n v="6.7338038094670898"/>
    <n v="7.3462198039264504"/>
    <n v="7.3462198039264504"/>
    <n v="0.87091182959896096"/>
    <n v="0.87091182959896096"/>
    <n v="8.2171316335254101"/>
    <n v="8.2171316335254101"/>
  </r>
  <r>
    <s v="IN"/>
    <s v="union"/>
    <x v="875"/>
    <s v="all"/>
    <n v="17"/>
    <x v="0"/>
    <n v="0"/>
    <n v="0"/>
    <n v="6546"/>
    <n v="0"/>
    <n v="8.5936710140531805E-4"/>
    <n v="5.6254170457992103"/>
    <s v="NA"/>
    <s v="NA"/>
    <s v="NA"/>
    <s v="NA"/>
    <s v="NA"/>
    <s v="NA"/>
  </r>
  <r>
    <s v="IN"/>
    <s v="vanderburgh"/>
    <x v="876"/>
    <s v="all"/>
    <n v="28"/>
    <x v="0"/>
    <n v="87.3333333333333"/>
    <s v="indiana"/>
    <n v="182901"/>
    <n v="4.7748964375992102E-4"/>
    <n v="5.6057990201778996E-4"/>
    <n v="102.530624658956"/>
    <n v="659.44792789435803"/>
    <n v="747.23092402687405"/>
    <n v="65.477231610974798"/>
    <n v="74.193291403029903"/>
    <n v="724.925159505333"/>
    <n v="821.42421542990405"/>
  </r>
  <r>
    <s v="IN"/>
    <s v="vermillion"/>
    <x v="877"/>
    <s v="all"/>
    <n v="33"/>
    <x v="0"/>
    <n v="1.7777777777777799"/>
    <s v="indiana"/>
    <n v="15934"/>
    <n v="1.11571342900576E-4"/>
    <n v="2.8725726760887101E-4"/>
    <n v="4.5771573020797396"/>
    <n v="9.43387761022408"/>
    <n v="9.43387761022408"/>
    <n v="3.0597327135701602"/>
    <n v="3.0597327135701602"/>
    <n v="12.493610323794201"/>
    <n v="12.493610323794201"/>
  </r>
  <r>
    <s v="IN"/>
    <s v="vigo"/>
    <x v="878"/>
    <s v="all"/>
    <n v="28"/>
    <x v="0"/>
    <n v="62.6666666666667"/>
    <s v="indiana"/>
    <n v="109729"/>
    <n v="5.7110396218562696E-4"/>
    <n v="5.6057990201778996E-4"/>
    <n v="62.6666666666667"/>
    <n v="127.09411293067301"/>
    <n v="127.09411293067301"/>
    <n v="44.208965606002103"/>
    <n v="44.208965606002103"/>
    <n v="171.303078536675"/>
    <n v="171.303078536675"/>
  </r>
  <r>
    <s v="IN"/>
    <s v="wabash"/>
    <x v="879"/>
    <s v="all"/>
    <n v="17"/>
    <x v="0"/>
    <n v="1.55555555555556"/>
    <s v="indiana"/>
    <n v="33267"/>
    <n v="4.6759718506494601E-5"/>
    <n v="8.5936710140531805E-4"/>
    <n v="28.588565362450701"/>
    <n v="4.7394582268892602"/>
    <n v="4.7394582268892602"/>
    <n v="2.2592724589793001"/>
    <n v="2.2592724589793001"/>
    <n v="6.9987306858685603"/>
    <n v="6.9987306858685603"/>
  </r>
  <r>
    <s v="IN"/>
    <s v="warren"/>
    <x v="880"/>
    <s v="all"/>
    <n v="20"/>
    <x v="0"/>
    <n v="0"/>
    <n v="0"/>
    <n v="5784"/>
    <n v="0"/>
    <n v="4.5327166191889398E-4"/>
    <n v="2.62172329253888"/>
    <s v="NA"/>
    <s v="NA"/>
    <s v="NA"/>
    <s v="NA"/>
    <s v="NA"/>
    <s v="NA"/>
  </r>
  <r>
    <s v="IN"/>
    <s v="warrick"/>
    <x v="881"/>
    <s v="all"/>
    <n v="20"/>
    <x v="0"/>
    <n v="10.2222222222222"/>
    <s v="indiana"/>
    <n v="59396"/>
    <n v="1.72102872621426E-4"/>
    <n v="4.5327166191889398E-4"/>
    <n v="26.922523631334599"/>
    <n v="18.1067223158053"/>
    <n v="18.1067223158053"/>
    <n v="11.438477516572901"/>
    <n v="11.438477516572901"/>
    <n v="29.545199832378199"/>
    <n v="29.545199832378199"/>
  </r>
  <r>
    <s v="IN"/>
    <s v="washington"/>
    <x v="882"/>
    <s v="all"/>
    <n v="26"/>
    <x v="0"/>
    <n v="12.8888888888889"/>
    <s v="indiana"/>
    <n v="24853"/>
    <n v="5.1860495267729804E-4"/>
    <n v="6.4105402778041399E-4"/>
    <n v="15.932115752426601"/>
    <n v="32.167182954856202"/>
    <n v="32.167182954856202"/>
    <n v="12.990746892057301"/>
    <n v="12.990746892057301"/>
    <n v="45.157929846913603"/>
    <n v="45.157929846913603"/>
  </r>
  <r>
    <s v="IN"/>
    <s v="wayne"/>
    <x v="883"/>
    <s v="all"/>
    <n v="32"/>
    <x v="0"/>
    <n v="113.222222222222"/>
    <s v="indiana"/>
    <n v="69527"/>
    <n v="1.62846408189944E-3"/>
    <n v="4.4070058802049902E-4"/>
    <n v="113.222222222222"/>
    <n v="106.79321884139"/>
    <n v="106.79321884139"/>
    <n v="38.405257934542703"/>
    <n v="38.405257934542703"/>
    <n v="145.19847677593299"/>
    <n v="145.19847677593299"/>
  </r>
  <r>
    <s v="IN"/>
    <s v="wells"/>
    <x v="884"/>
    <s v="all"/>
    <n v="18"/>
    <x v="0"/>
    <n v="2.6666666666666701"/>
    <s v="indiana"/>
    <n v="27227"/>
    <n v="9.7941993854139899E-5"/>
    <n v="3.9215242663167502E-4"/>
    <n v="10.6771341199006"/>
    <n v="8.79769593483047"/>
    <n v="8.79769593483047"/>
    <n v="3.1286019870216202"/>
    <n v="3.1286019870216202"/>
    <n v="11.9262979218521"/>
    <n v="11.9262979218521"/>
  </r>
  <r>
    <s v="IN"/>
    <s v="white"/>
    <x v="885"/>
    <s v="all"/>
    <n v="20"/>
    <x v="0"/>
    <n v="5.4444444444444402"/>
    <s v="indiana"/>
    <n v="27144"/>
    <n v="2.0057635000163699E-4"/>
    <n v="4.5327166191889398E-4"/>
    <n v="12.303605991126499"/>
    <n v="31.3937377583858"/>
    <n v="31.3937377583858"/>
    <n v="6.32098759009369"/>
    <n v="6.32098759009369"/>
    <n v="37.714725348479398"/>
    <n v="37.714725348479398"/>
  </r>
  <r>
    <s v="IN"/>
    <s v="whitley"/>
    <x v="886"/>
    <s v="all"/>
    <n v="20"/>
    <x v="0"/>
    <n v="6.3333333333333304"/>
    <s v="indiana"/>
    <n v="36162"/>
    <n v="1.75137805799827E-4"/>
    <n v="4.5327166191889398E-4"/>
    <n v="16.391209838310999"/>
    <n v="4.8482637493126504"/>
    <n v="4.8482637493126504"/>
    <n v="6.7523152151306904"/>
    <n v="6.7523152151306904"/>
    <n v="11.600578964443301"/>
    <n v="11.600578964443301"/>
  </r>
  <r>
    <s v="KS"/>
    <s v="allen"/>
    <x v="887"/>
    <s v="all"/>
    <n v="28"/>
    <x v="0"/>
    <n v="5.3333333333333304"/>
    <s v="kansas"/>
    <n v="13295"/>
    <n v="4.0115331578287599E-4"/>
    <n v="5.6057990201778996E-4"/>
    <n v="7.4529097973265097"/>
    <n v="21.181799562959199"/>
    <n v="21.181799562959199"/>
    <n v="8.1187682519594002"/>
    <n v="8.1187682519594002"/>
    <n v="29.300567814918601"/>
    <n v="29.300567814918601"/>
  </r>
  <r>
    <s v="KS"/>
    <s v="anderson"/>
    <x v="888"/>
    <s v="all"/>
    <n v="34"/>
    <x v="0"/>
    <n v="1.2222222222222201"/>
    <s v="kansas"/>
    <n v="8602"/>
    <n v="1.4208581983517999E-4"/>
    <n v="5.1676103172463401E-4"/>
    <n v="4.4451783948952999"/>
    <n v="2.7464987017986102"/>
    <n v="2.7464987017986102"/>
    <n v="0.94230000380286605"/>
    <n v="0.94230000380286605"/>
    <n v="3.6887987056014699"/>
    <n v="3.6887987056014699"/>
  </r>
  <r>
    <s v="KS"/>
    <s v="atchison"/>
    <x v="889"/>
    <s v="all"/>
    <n v="28"/>
    <x v="0"/>
    <n v="1.1111111111111101"/>
    <s v="kansas"/>
    <n v="16123"/>
    <n v="6.89146629728407E-5"/>
    <n v="5.6057990201778996E-4"/>
    <n v="9.0382297602328201"/>
    <n v="7.2065799567272402"/>
    <n v="7.2065799567272402"/>
    <n v="1.6967879715485299"/>
    <n v="1.6967879715485299"/>
    <n v="8.9033679282757596"/>
    <n v="8.9033679282757596"/>
  </r>
  <r>
    <s v="KS"/>
    <s v="barber"/>
    <x v="890"/>
    <s v="all"/>
    <n v="21"/>
    <x v="0"/>
    <n v="0.77777777777777801"/>
    <s v="kansas"/>
    <n v="4864"/>
    <n v="1.5990497076023399E-4"/>
    <n v="1.54061162281426E-4"/>
    <n v="0.77777777777777801"/>
    <n v="1.9909333441962"/>
    <n v="1.9909333441962"/>
    <n v="2.0179915840402001"/>
    <n v="2.0179915840402001"/>
    <n v="4.0089249282364001"/>
    <n v="4.0089249282364001"/>
  </r>
  <r>
    <s v="KS"/>
    <s v="barton"/>
    <x v="891"/>
    <s v="all"/>
    <n v="28"/>
    <x v="0"/>
    <n v="8"/>
    <s v="kansas"/>
    <n v="27627"/>
    <n v="2.89571795707098E-4"/>
    <n v="5.6057990201778996E-4"/>
    <n v="15.4871409530455"/>
    <n v="37.5565427051936"/>
    <n v="37.5565427051936"/>
    <n v="19.1584254962922"/>
    <n v="19.1584254962922"/>
    <n v="56.714968201485803"/>
    <n v="56.714968201485803"/>
  </r>
  <r>
    <s v="KS"/>
    <s v="bourbon"/>
    <x v="892"/>
    <s v="all"/>
    <n v="12"/>
    <x v="0"/>
    <n v="1.2222222222222201"/>
    <s v="kansas"/>
    <n v="15752"/>
    <n v="7.7591558038485399E-5"/>
    <n v="2.6139397673593601E-4"/>
    <n v="4.1174779215444604"/>
    <n v="3.82933131188397"/>
    <n v="3.82933131188397"/>
    <n v="2.4280096221870902"/>
    <n v="2.4280096221870902"/>
    <n v="6.2573409340710704"/>
    <n v="6.2573409340710704"/>
  </r>
  <r>
    <s v="KS"/>
    <s v="brown"/>
    <x v="893"/>
    <s v="all"/>
    <n v="12"/>
    <x v="0"/>
    <n v="1"/>
    <s v="kansas"/>
    <n v="10010"/>
    <n v="9.99000999000999E-5"/>
    <n v="2.6139397673593601E-4"/>
    <n v="2.61655370712672"/>
    <n v="2.2270718150783"/>
    <n v="2.2270718150783"/>
    <n v="1.4776598461621799"/>
    <n v="1.4776598461621799"/>
    <n v="3.7047316612404799"/>
    <n v="3.7047316612404799"/>
  </r>
  <r>
    <s v="KS"/>
    <s v="butler"/>
    <x v="894"/>
    <s v="all"/>
    <n v="6"/>
    <x v="0"/>
    <n v="10.5555555555556"/>
    <s v="kansas"/>
    <n v="66444"/>
    <n v="1.5886393888922299E-4"/>
    <n v="1.64999757128902E-3"/>
    <n v="109.632438626728"/>
    <n v="39.668658405488301"/>
    <n v="39.668658405488301"/>
    <n v="46.353115304986801"/>
    <n v="46.353115304986801"/>
    <n v="86.021773710475102"/>
    <n v="86.021773710475102"/>
  </r>
  <r>
    <s v="KS"/>
    <s v="chase"/>
    <x v="895"/>
    <s v="all"/>
    <n v="21"/>
    <x v="0"/>
    <n v="0.11111111111111099"/>
    <s v="kansas"/>
    <n v="2529"/>
    <n v="4.3934800755678599E-5"/>
    <n v="1.54061162281426E-4"/>
    <n v="0.389620679409726"/>
    <n v="0.53525254287073498"/>
    <n v="0.53525254287073498"/>
    <n v="0.15463998790108099"/>
    <n v="0.15463998790108099"/>
    <n v="0.689892530771816"/>
    <n v="0.689892530771816"/>
  </r>
  <r>
    <s v="KS"/>
    <s v="chautauqua"/>
    <x v="896"/>
    <s v="all"/>
    <n v="7"/>
    <x v="0"/>
    <n v="0.33333333333333298"/>
    <s v="kansas"/>
    <n v="3416"/>
    <n v="9.7580015612802498E-5"/>
    <n v="9.5129375951293795E-5"/>
    <n v="0.33333333333333298"/>
    <n v="6.8726631124969497"/>
    <n v="6.8726631124969497"/>
    <n v="0.569899175321253"/>
    <n v="0.569899175321253"/>
    <n v="7.4425622878182001"/>
    <n v="7.4425622878182001"/>
  </r>
  <r>
    <s v="KS"/>
    <s v="cherokee"/>
    <x v="897"/>
    <s v="all"/>
    <n v="12"/>
    <x v="0"/>
    <n v="4.8888888888888902"/>
    <s v="kansas"/>
    <n v="20807"/>
    <n v="2.34963660733834E-4"/>
    <n v="2.6139397673593601E-4"/>
    <n v="5.4388244739446199"/>
    <n v="35.321512167214301"/>
    <n v="35.321512167214301"/>
    <n v="8.9233445792277095"/>
    <n v="8.9233445792277095"/>
    <n v="44.244856746441997"/>
    <n v="44.244856746441997"/>
  </r>
  <r>
    <s v="KS"/>
    <s v="cheyenne"/>
    <x v="898"/>
    <s v="all"/>
    <n v="25"/>
    <x v="0"/>
    <n v="1"/>
    <s v="kansas"/>
    <n v="2691"/>
    <n v="3.7160906726124102E-4"/>
    <n v="1.0798924034478001E-4"/>
    <n v="1"/>
    <n v="3.4430391326547398"/>
    <n v="3.4430391326547398"/>
    <n v="2.0360393505589198"/>
    <n v="2.0360393505589198"/>
    <n v="5.4790784832136596"/>
    <n v="5.4790784832136596"/>
  </r>
  <r>
    <s v="KS"/>
    <s v="clark"/>
    <x v="899"/>
    <s v="all"/>
    <n v="21"/>
    <x v="0"/>
    <n v="0.33333333333333298"/>
    <s v="kansas"/>
    <n v="2301"/>
    <n v="1.44864551644213E-4"/>
    <n v="1.54061162281426E-4"/>
    <n v="0.35449473440956097"/>
    <n v="1.4230595473733301"/>
    <n v="1.4230595473733301"/>
    <n v="0.89486165892026903"/>
    <n v="0.89486165892026903"/>
    <n v="2.3179212062936001"/>
    <n v="2.3179212062936001"/>
  </r>
  <r>
    <s v="KS"/>
    <s v="clay"/>
    <x v="900"/>
    <s v="all"/>
    <n v="21"/>
    <x v="0"/>
    <n v="0.22222222222222199"/>
    <s v="kansas"/>
    <n v="8329"/>
    <n v="2.66805405477515E-5"/>
    <n v="1.54061162281426E-4"/>
    <n v="1.2831754206419901"/>
    <n v="0.60852322987748997"/>
    <n v="0.60852322987748997"/>
    <n v="0.48642042643495298"/>
    <n v="0.48642042643495298"/>
    <n v="1.09494365631244"/>
    <n v="1.09494365631244"/>
  </r>
  <r>
    <s v="KS"/>
    <s v="cloud"/>
    <x v="901"/>
    <s v="all"/>
    <n v="12"/>
    <x v="0"/>
    <n v="1.44444444444444"/>
    <s v="kansas"/>
    <n v="9737"/>
    <n v="1.4834594273846599E-4"/>
    <n v="2.6139397673593601E-4"/>
    <n v="2.5451931514778101"/>
    <n v="5.9769051036276997"/>
    <n v="5.9769051036276997"/>
    <n v="2.04014839761596"/>
    <n v="2.04014839761596"/>
    <n v="8.0170535012436606"/>
    <n v="8.0170535012436606"/>
  </r>
  <r>
    <s v="KS"/>
    <s v="coffey"/>
    <x v="902"/>
    <s v="all"/>
    <n v="20"/>
    <x v="0"/>
    <n v="1.8888888888888899"/>
    <s v="kansas"/>
    <n v="8756"/>
    <n v="2.15725090096949E-4"/>
    <n v="4.5327166191889398E-4"/>
    <n v="3.96884667176184"/>
    <n v="8.4035114150121206"/>
    <n v="8.4035114150121206"/>
    <n v="4.3678540053930996"/>
    <n v="4.3678540053930996"/>
    <n v="12.7713654204052"/>
    <n v="12.7713654204052"/>
  </r>
  <r>
    <s v="KS"/>
    <s v="comanche"/>
    <x v="903"/>
    <s v="all"/>
    <n v="25"/>
    <x v="0"/>
    <n v="0"/>
    <n v="0"/>
    <n v="1930"/>
    <n v="0"/>
    <n v="1.0798924034478001E-4"/>
    <n v="0.20841923386542599"/>
    <s v="NA"/>
    <s v="NA"/>
    <s v="NA"/>
    <s v="NA"/>
    <s v="NA"/>
    <s v="NA"/>
  </r>
  <r>
    <s v="KS"/>
    <s v="cowley"/>
    <x v="904"/>
    <s v="all"/>
    <n v="28"/>
    <x v="0"/>
    <n v="6.4444444444444402"/>
    <s v="kansas"/>
    <n v="36225"/>
    <n v="1.7790046775553999E-4"/>
    <n v="5.6057990201778996E-4"/>
    <n v="20.307006950594399"/>
    <n v="21.7555267791044"/>
    <n v="21.7555267791044"/>
    <n v="8.0411195817618992"/>
    <n v="8.0411195817618992"/>
    <n v="29.796646360866301"/>
    <n v="29.796646360866301"/>
  </r>
  <r>
    <s v="KS"/>
    <s v="crawford"/>
    <x v="905"/>
    <s v="all"/>
    <n v="30"/>
    <x v="0"/>
    <n v="21.7777777777778"/>
    <s v="kansas"/>
    <n v="39338"/>
    <n v="5.5360663424113498E-4"/>
    <n v="1.08974450488006E-3"/>
    <n v="42.868369332971703"/>
    <n v="58.203882745233102"/>
    <n v="58.203882745233102"/>
    <n v="19.9143492462875"/>
    <n v="19.9143492462875"/>
    <n v="78.118231991520602"/>
    <n v="78.118231991520602"/>
  </r>
  <r>
    <s v="KS"/>
    <s v="decatur"/>
    <x v="906"/>
    <s v="all"/>
    <n v="7"/>
    <x v="0"/>
    <n v="0.11111111111111099"/>
    <s v="kansas"/>
    <n v="2979"/>
    <n v="3.7298123904367602E-5"/>
    <n v="9.5129375951293795E-5"/>
    <n v="0.28339041095890399"/>
    <n v="0.86358227606170102"/>
    <n v="0.86358227606170102"/>
    <n v="1.03591772984997"/>
    <n v="1.03591772984997"/>
    <n v="1.89950000591167"/>
    <n v="1.89950000591167"/>
  </r>
  <r>
    <s v="KS"/>
    <s v="dickinson"/>
    <x v="907"/>
    <s v="all"/>
    <n v="20"/>
    <x v="0"/>
    <n v="1.6666666666666701"/>
    <s v="kansas"/>
    <n v="20379"/>
    <n v="8.1783535338665595E-5"/>
    <n v="4.5327166191889398E-4"/>
    <n v="9.2372231982451396"/>
    <n v="8.2550437544264899"/>
    <n v="8.2550437544264899"/>
    <n v="2.3921851931575602"/>
    <n v="2.3921851931575602"/>
    <n v="10.6472289475841"/>
    <n v="10.6472289475841"/>
  </r>
  <r>
    <s v="KS"/>
    <s v="doniphan"/>
    <x v="908"/>
    <s v="all"/>
    <n v="18"/>
    <x v="0"/>
    <n v="1.6666666666666701"/>
    <s v="kansas"/>
    <n v="7806"/>
    <n v="2.1351097446408701E-4"/>
    <n v="3.9215242663167502E-4"/>
    <n v="3.0611418422868502"/>
    <n v="11.0028053846899"/>
    <n v="11.0028053846899"/>
    <n v="2.1868770199777798"/>
    <n v="2.1868770199777798"/>
    <n v="13.1896824046677"/>
    <n v="13.1896824046677"/>
  </r>
  <r>
    <s v="KS"/>
    <s v="douglas"/>
    <x v="909"/>
    <s v="all"/>
    <n v="14"/>
    <x v="0"/>
    <n v="59.6666666666667"/>
    <s v="kansas"/>
    <n v="111102"/>
    <n v="5.3704403761108404E-4"/>
    <n v="9.0441996273165997E-4"/>
    <n v="100.48286669941299"/>
    <n v="451.714636266431"/>
    <n v="674.62094887465003"/>
    <n v="196.44581225165501"/>
    <n v="293.385357975197"/>
    <n v="648.16044851808601"/>
    <n v="968.00630684984696"/>
  </r>
  <r>
    <s v="KS"/>
    <s v="edwards"/>
    <x v="910"/>
    <s v="all"/>
    <n v="25"/>
    <x v="0"/>
    <n v="0.22222222222222199"/>
    <s v="kansas"/>
    <n v="3053"/>
    <n v="7.2788150089165497E-5"/>
    <n v="1.0798924034478001E-4"/>
    <n v="0.32969115077261402"/>
    <n v="15.799251444189"/>
    <n v="15.799251444189"/>
    <n v="1.5131562074654701"/>
    <n v="1.5131562074654701"/>
    <n v="17.3124076516545"/>
    <n v="17.3124076516545"/>
  </r>
  <r>
    <s v="KS"/>
    <s v="elk"/>
    <x v="911"/>
    <s v="all"/>
    <n v="7"/>
    <x v="0"/>
    <n v="0"/>
    <n v="0"/>
    <n v="2742"/>
    <n v="0"/>
    <n v="9.5129375951293795E-5"/>
    <n v="0.260844748858447"/>
    <s v="NA"/>
    <s v="NA"/>
    <s v="NA"/>
    <s v="NA"/>
    <s v="NA"/>
    <s v="NA"/>
  </r>
  <r>
    <s v="KS"/>
    <s v="ellis"/>
    <x v="912"/>
    <s v="all"/>
    <n v="14"/>
    <x v="0"/>
    <n v="25.7777777777778"/>
    <s v="kansas"/>
    <n v="28502"/>
    <n v="9.0441996273165997E-4"/>
    <n v="9.0441996273165997E-4"/>
    <n v="25.7777777777778"/>
    <n v="308.76923436546502"/>
    <n v="308.76923436546502"/>
    <n v="23.7767026345057"/>
    <n v="23.7767026345057"/>
    <n v="332.54593699997002"/>
    <n v="332.54593699997002"/>
  </r>
  <r>
    <s v="KS"/>
    <s v="ellsworth"/>
    <x v="913"/>
    <s v="all"/>
    <n v="21"/>
    <x v="0"/>
    <n v="0.44444444444444398"/>
    <s v="kansas"/>
    <n v="6098"/>
    <n v="7.2883641266717705E-5"/>
    <n v="1.54061162281426E-4"/>
    <n v="0.93946496759213405"/>
    <n v="1.8920436655244901"/>
    <n v="1.8920436655244901"/>
    <n v="1.4289190508332099"/>
    <n v="1.4289190508332099"/>
    <n v="3.3209627163576898"/>
    <n v="3.3209627163576898"/>
  </r>
  <r>
    <s v="KS"/>
    <s v="finney"/>
    <x v="914"/>
    <s v="all"/>
    <n v="14"/>
    <x v="0"/>
    <n v="23.7777777777778"/>
    <s v="kansas"/>
    <n v="36585"/>
    <n v="6.4993242525017805E-4"/>
    <n v="9.0441996273165997E-4"/>
    <n v="33.0882043365378"/>
    <n v="95.239974922958496"/>
    <n v="95.239974922958496"/>
    <n v="20.822437258256102"/>
    <n v="20.822437258256102"/>
    <n v="116.062412181215"/>
    <n v="116.062412181215"/>
  </r>
  <r>
    <s v="KS"/>
    <s v="ford"/>
    <x v="915"/>
    <s v="all"/>
    <n v="14"/>
    <x v="0"/>
    <n v="6"/>
    <s v="kansas"/>
    <n v="33617"/>
    <n v="1.78481125620966E-4"/>
    <n v="9.0441996273165997E-4"/>
    <n v="30.403885887150199"/>
    <n v="19.596503345584001"/>
    <n v="19.596503345584001"/>
    <n v="7.5376918850770398"/>
    <n v="7.5376918850770398"/>
    <n v="27.134195230661"/>
    <n v="27.134195230661"/>
  </r>
  <r>
    <s v="KS"/>
    <s v="franklin"/>
    <x v="916"/>
    <s v="all"/>
    <n v="17"/>
    <x v="0"/>
    <n v="13.4444444444444"/>
    <s v="kansas"/>
    <n v="26814"/>
    <n v="5.0139645127338095E-4"/>
    <n v="8.5936710140531805E-4"/>
    <n v="23.043069457082201"/>
    <n v="55.520941355570102"/>
    <n v="55.520941355570102"/>
    <n v="18.661630116773502"/>
    <n v="18.661630116773502"/>
    <n v="74.182571472343596"/>
    <n v="74.182571472343596"/>
  </r>
  <r>
    <s v="KS"/>
    <s v="geary"/>
    <x v="917"/>
    <s v="all"/>
    <n v="14"/>
    <x v="0"/>
    <n v="14.2222222222222"/>
    <s v="kansas"/>
    <n v="42686"/>
    <n v="3.3318236007642398E-4"/>
    <n v="9.0441996273165997E-4"/>
    <n v="38.606070529163603"/>
    <n v="58.537484502936003"/>
    <n v="58.537484502936003"/>
    <n v="16.132455174678299"/>
    <n v="16.132455174678299"/>
    <n v="74.669939677614195"/>
    <n v="74.669939677614195"/>
  </r>
  <r>
    <s v="KS"/>
    <s v="gove"/>
    <x v="918"/>
    <s v="all"/>
    <n v="25"/>
    <x v="0"/>
    <n v="0"/>
    <n v="0"/>
    <n v="2330"/>
    <n v="0"/>
    <n v="1.0798924034478001E-4"/>
    <n v="0.25161493000333801"/>
    <s v="NA"/>
    <s v="NA"/>
    <s v="NA"/>
    <s v="NA"/>
    <s v="NA"/>
    <s v="NA"/>
  </r>
  <r>
    <s v="KS"/>
    <s v="graham"/>
    <x v="919"/>
    <s v="all"/>
    <n v="25"/>
    <x v="0"/>
    <n v="0.33333333333333298"/>
    <s v="kansas"/>
    <n v="2398"/>
    <n v="1.3900472616068901E-4"/>
    <n v="1.0798924034478001E-4"/>
    <n v="0.33333333333333298"/>
    <n v="1.5110949949152299"/>
    <n v="1.5110949949152299"/>
    <n v="0.84718755916089805"/>
    <n v="0.84718755916089805"/>
    <n v="2.3582825540761299"/>
    <n v="2.3582825540761299"/>
  </r>
  <r>
    <s v="KS"/>
    <s v="grant"/>
    <x v="920"/>
    <s v="all"/>
    <n v="14"/>
    <x v="0"/>
    <n v="0.55555555555555602"/>
    <s v="kansas"/>
    <n v="7878"/>
    <n v="7.0519872500070504E-5"/>
    <n v="9.0441996273165997E-4"/>
    <n v="7.1250204664000201"/>
    <n v="2.95737926420255"/>
    <n v="2.95737926420255"/>
    <n v="2.68748536576578"/>
    <n v="2.68748536576578"/>
    <n v="5.64486462996833"/>
    <n v="5.64486462996833"/>
  </r>
  <r>
    <s v="KS"/>
    <s v="gray"/>
    <x v="921"/>
    <s v="all"/>
    <n v="18"/>
    <x v="0"/>
    <n v="0.22222222222222199"/>
    <s v="kansas"/>
    <n v="5731"/>
    <n v="3.87754706372749E-5"/>
    <n v="3.9215242663167502E-4"/>
    <n v="2.2474255570261299"/>
    <n v="2.87488444461302"/>
    <n v="2.87488444461302"/>
    <n v="1.5357598039962099"/>
    <n v="1.5357598039962099"/>
    <n v="4.4106442486092297"/>
    <n v="4.4106442486092297"/>
  </r>
  <r>
    <s v="KS"/>
    <s v="greeley"/>
    <x v="922"/>
    <s v="all"/>
    <n v="25"/>
    <x v="0"/>
    <n v="0.22222222222222199"/>
    <s v="kansas"/>
    <n v="1247"/>
    <n v="1.7820547090795699E-4"/>
    <n v="1.0798924034478001E-4"/>
    <n v="0.22222222222222199"/>
    <n v="4.4922804976282604"/>
    <n v="4.4922804976282604"/>
    <n v="4.2330810278020996"/>
    <n v="4.2330810278020996"/>
    <n v="8.7253615254303707"/>
    <n v="8.7253615254303707"/>
  </r>
  <r>
    <s v="KS"/>
    <s v="greenwood"/>
    <x v="923"/>
    <s v="all"/>
    <n v="7"/>
    <x v="0"/>
    <n v="0.11111111111111099"/>
    <s v="kansas"/>
    <n v="6415"/>
    <n v="1.73205161513813E-5"/>
    <n v="9.5129375951293795E-5"/>
    <n v="0.61025494672754899"/>
    <n v="0.73014469033039897"/>
    <n v="0.73014469033039897"/>
    <n v="0.123903829831646"/>
    <n v="0.123903829831646"/>
    <n v="0.85404852016204602"/>
    <n v="0.85404852016204602"/>
  </r>
  <r>
    <s v="KS"/>
    <s v="hamilton"/>
    <x v="924"/>
    <s v="all"/>
    <n v="18"/>
    <x v="0"/>
    <n v="1.7777777777777799"/>
    <s v="kansas"/>
    <n v="2757"/>
    <n v="6.4482327812034001E-4"/>
    <n v="3.9215242663167502E-4"/>
    <n v="1.7777777777777799"/>
    <n v="8.46493976292955"/>
    <n v="8.46493976292955"/>
    <n v="3.4900929919788499"/>
    <n v="3.4900929919788499"/>
    <n v="11.9550327549084"/>
    <n v="11.9550327549084"/>
  </r>
  <r>
    <s v="KS"/>
    <s v="harper"/>
    <x v="925"/>
    <s v="all"/>
    <n v="33"/>
    <x v="0"/>
    <n v="5.8888888888888902"/>
    <s v="kansas"/>
    <n v="5966"/>
    <n v="9.8707490594852291E-4"/>
    <n v="2.8725726760887101E-4"/>
    <n v="5.8888888888888902"/>
    <n v="30.345438432893001"/>
    <n v="30.345438432893001"/>
    <n v="8.4441238456288605"/>
    <n v="8.4441238456288605"/>
    <n v="38.789562278521799"/>
    <n v="38.789562278521799"/>
  </r>
  <r>
    <s v="KS"/>
    <s v="harvey"/>
    <x v="926"/>
    <s v="all"/>
    <n v="18"/>
    <x v="0"/>
    <n v="4"/>
    <s v="kansas"/>
    <n v="36373"/>
    <n v="1.0997168229181E-4"/>
    <n v="3.9215242663167502E-4"/>
    <n v="14.263760213873899"/>
    <n v="10.4935371452304"/>
    <n v="10.4935371452304"/>
    <n v="4.8936951335426899"/>
    <n v="4.8936951335426899"/>
    <n v="15.387232278773"/>
    <n v="15.387232278773"/>
  </r>
  <r>
    <s v="KS"/>
    <s v="haskell"/>
    <x v="927"/>
    <s v="all"/>
    <n v="18"/>
    <x v="0"/>
    <n v="0"/>
    <n v="0"/>
    <n v="4923"/>
    <n v="0"/>
    <n v="3.9215242663167502E-4"/>
    <n v="1.93056639630773"/>
    <s v="NA"/>
    <s v="NA"/>
    <s v="NA"/>
    <s v="NA"/>
    <s v="NA"/>
    <s v="NA"/>
  </r>
  <r>
    <s v="KS"/>
    <s v="hodgeman"/>
    <x v="928"/>
    <s v="all"/>
    <n v="25"/>
    <x v="0"/>
    <n v="0"/>
    <n v="0"/>
    <n v="1787"/>
    <n v="0"/>
    <n v="1.0798924034478001E-4"/>
    <n v="0.192976772496122"/>
    <s v="NA"/>
    <s v="NA"/>
    <s v="NA"/>
    <s v="NA"/>
    <s v="NA"/>
    <s v="NA"/>
  </r>
  <r>
    <s v="KS"/>
    <s v="jackson"/>
    <x v="929"/>
    <s v="all"/>
    <n v="20"/>
    <x v="0"/>
    <n v="1"/>
    <s v="kansas"/>
    <n v="13883"/>
    <n v="7.2030540949362507E-5"/>
    <n v="4.5327166191889398E-4"/>
    <n v="6.2927704824200097"/>
    <n v="4.8601381739788598"/>
    <n v="4.8601381739788598"/>
    <n v="1.48554845437442"/>
    <n v="1.48554845437442"/>
    <n v="6.34568662835329"/>
    <n v="6.34568662835329"/>
  </r>
  <r>
    <s v="KS"/>
    <s v="jefferson"/>
    <x v="930"/>
    <s v="all"/>
    <n v="20"/>
    <x v="0"/>
    <n v="0.88888888888888895"/>
    <s v="kansas"/>
    <n v="19284"/>
    <n v="4.6094632280071002E-5"/>
    <n v="4.5327166191889398E-4"/>
    <n v="8.7408907284439508"/>
    <n v="11.2811471623925"/>
    <n v="11.2811471623925"/>
    <n v="2.1238701731579401"/>
    <n v="2.1238701731579401"/>
    <n v="13.405017335550401"/>
    <n v="13.405017335550401"/>
  </r>
  <r>
    <s v="KS"/>
    <s v="jewell"/>
    <x v="931"/>
    <s v="all"/>
    <n v="7"/>
    <x v="0"/>
    <n v="0.33333333333333298"/>
    <s v="kansas"/>
    <n v="2890"/>
    <n v="1.15340253748558E-4"/>
    <n v="9.5129375951293795E-5"/>
    <n v="0.33333333333333298"/>
    <n v="4.0077343285868396"/>
    <n v="4.0077343285868396"/>
    <n v="0.670617146083481"/>
    <n v="0.670617146083481"/>
    <n v="4.6783514746703201"/>
    <n v="4.6783514746703201"/>
  </r>
  <r>
    <s v="KS"/>
    <s v="johnson"/>
    <x v="932"/>
    <s v="all"/>
    <n v="1"/>
    <x v="0"/>
    <n v="568.77777777777806"/>
    <s v="kansas"/>
    <n v="547768"/>
    <n v="1.03835524853182E-3"/>
    <n v="1.9955509716232701E-3"/>
    <n v="1093.0989646241301"/>
    <n v="3467.8224749836099"/>
    <n v="5719.1654385070397"/>
    <n v="358.98718799023698"/>
    <n v="592.04504648995805"/>
    <n v="3826.8096629738502"/>
    <n v="6311.2104849970001"/>
  </r>
  <r>
    <s v="KS"/>
    <s v="kearny"/>
    <x v="933"/>
    <s v="all"/>
    <n v="18"/>
    <x v="0"/>
    <n v="0"/>
    <n v="0"/>
    <n v="3860"/>
    <n v="0"/>
    <n v="3.9215242663167502E-4"/>
    <n v="1.51370836679826"/>
    <s v="NA"/>
    <s v="NA"/>
    <s v="NA"/>
    <s v="NA"/>
    <s v="NA"/>
    <s v="NA"/>
  </r>
  <r>
    <s v="KS"/>
    <s v="kingman"/>
    <x v="934"/>
    <s v="all"/>
    <n v="33"/>
    <x v="0"/>
    <n v="1.6666666666666701"/>
    <s v="kansas"/>
    <n v="7327"/>
    <n v="2.2746917792639099E-4"/>
    <n v="2.8725726760887101E-4"/>
    <n v="2.1047339997701902"/>
    <n v="11.979293703208899"/>
    <n v="11.979293703208899"/>
    <n v="2.5073163972099901"/>
    <n v="2.5073163972099901"/>
    <n v="14.486610100418901"/>
    <n v="14.486610100418901"/>
  </r>
  <r>
    <s v="KS"/>
    <s v="kiowa"/>
    <x v="935"/>
    <s v="all"/>
    <n v="33"/>
    <x v="0"/>
    <n v="0.77777777777777801"/>
    <s v="kansas"/>
    <n v="2627"/>
    <n v="2.9607071860593003E-4"/>
    <n v="2.8725726760887101E-4"/>
    <n v="0.77777777777777801"/>
    <n v="3.9434643258659698"/>
    <n v="3.9434643258659698"/>
    <n v="0.62520599150301703"/>
    <n v="0.62520599150301703"/>
    <n v="4.5686703173689898"/>
    <n v="4.5686703173689898"/>
  </r>
  <r>
    <s v="KS"/>
    <s v="labette"/>
    <x v="936"/>
    <s v="all"/>
    <n v="12"/>
    <x v="0"/>
    <n v="2.5555555555555598"/>
    <s v="kansas"/>
    <n v="21432"/>
    <n v="1.19240180830326E-4"/>
    <n v="2.6139397673593601E-4"/>
    <n v="5.6021957094045796"/>
    <n v="7.97028407828995"/>
    <n v="7.97028407828995"/>
    <n v="5.7862142376697197"/>
    <n v="5.7862142376697197"/>
    <n v="13.7564983159597"/>
    <n v="13.7564983159597"/>
  </r>
  <r>
    <s v="KS"/>
    <s v="lane"/>
    <x v="937"/>
    <s v="all"/>
    <n v="25"/>
    <x v="0"/>
    <n v="0.11111111111111099"/>
    <s v="kansas"/>
    <n v="1751"/>
    <n v="6.3455803033187399E-5"/>
    <n v="1.0798924034478001E-4"/>
    <n v="0.18908915984371"/>
    <n v="0.76032430500031201"/>
    <n v="0.76032430500031201"/>
    <n v="7.8959185277395899E-2"/>
    <n v="7.8959185277395899E-2"/>
    <n v="0.83928349027770799"/>
    <n v="0.83928349027770799"/>
  </r>
  <r>
    <s v="KS"/>
    <s v="leavenworth"/>
    <x v="938"/>
    <s v="all"/>
    <n v="6"/>
    <x v="0"/>
    <n v="8.2222222222222197"/>
    <s v="kansas"/>
    <n v="70850"/>
    <n v="1.16051125225437E-4"/>
    <n v="1.64999757128902E-3"/>
    <n v="116.902327925827"/>
    <n v="20.605621492843699"/>
    <n v="20.605621492843699"/>
    <n v="9.9255763042721696"/>
    <n v="9.9255763042721696"/>
    <n v="30.531197797115901"/>
    <n v="30.531197797115901"/>
  </r>
  <r>
    <s v="KS"/>
    <s v="lincoln"/>
    <x v="939"/>
    <s v="all"/>
    <n v="33"/>
    <x v="0"/>
    <n v="0"/>
    <n v="0"/>
    <n v="3333"/>
    <n v="0"/>
    <n v="2.8725726760887101E-4"/>
    <n v="0.95742847294036504"/>
    <s v="NA"/>
    <s v="NA"/>
    <s v="NA"/>
    <s v="NA"/>
    <s v="NA"/>
    <s v="NA"/>
  </r>
  <r>
    <s v="KS"/>
    <s v="linn"/>
    <x v="940"/>
    <s v="all"/>
    <n v="34"/>
    <x v="0"/>
    <n v="0.55555555555555602"/>
    <s v="kansas"/>
    <n v="9372"/>
    <n v="5.9278228292312799E-5"/>
    <n v="5.1676103172463401E-4"/>
    <n v="4.8430843893232698"/>
    <n v="3.8968436599223399"/>
    <n v="3.8968436599223399"/>
    <n v="0.52256826510911403"/>
    <n v="0.52256826510911403"/>
    <n v="4.4194119250314499"/>
    <n v="4.4194119250314499"/>
  </r>
  <r>
    <s v="KS"/>
    <s v="logan"/>
    <x v="941"/>
    <s v="all"/>
    <n v="21"/>
    <x v="0"/>
    <n v="0.22222222222222199"/>
    <s v="kansas"/>
    <n v="3047"/>
    <n v="7.2931480873719096E-5"/>
    <n v="1.54061162281426E-4"/>
    <n v="0.46942436147150401"/>
    <n v="0.53144368278304299"/>
    <n v="0.53144368278304299"/>
    <n v="0.47450865005492998"/>
    <n v="0.47450865005492998"/>
    <n v="1.00595233283797"/>
    <n v="1.00595233283797"/>
  </r>
  <r>
    <s v="KS"/>
    <s v="lyon"/>
    <x v="942"/>
    <s v="all"/>
    <n v="30"/>
    <x v="0"/>
    <n v="19.4444444444444"/>
    <s v="kansas"/>
    <n v="33810"/>
    <n v="5.7510927076144503E-4"/>
    <n v="1.08974450488006E-3"/>
    <n v="36.844261709994697"/>
    <n v="60.774933344752199"/>
    <n v="60.774933344752199"/>
    <n v="16.818303152148001"/>
    <n v="16.818303152148001"/>
    <n v="77.593236496900204"/>
    <n v="77.593236496900204"/>
  </r>
  <r>
    <s v="KS"/>
    <s v="marion"/>
    <x v="943"/>
    <s v="all"/>
    <n v="33"/>
    <x v="0"/>
    <n v="0.22222222222222199"/>
    <s v="kansas"/>
    <n v="11638"/>
    <n v="1.9094537052949201E-5"/>
    <n v="2.8725726760887101E-4"/>
    <n v="3.3431000804320301"/>
    <n v="0.78241527006346601"/>
    <n v="0.78241527006346601"/>
    <n v="1.87417695929853"/>
    <n v="1.87417695929853"/>
    <n v="2.6565922293619999"/>
    <n v="2.6565922293619999"/>
  </r>
  <r>
    <s v="KS"/>
    <s v="marshall"/>
    <x v="944"/>
    <s v="all"/>
    <n v="21"/>
    <x v="0"/>
    <n v="0.33333333333333298"/>
    <s v="kansas"/>
    <n v="10313"/>
    <n v="3.2321665212191698E-5"/>
    <n v="1.54061162281426E-4"/>
    <n v="1.5888327666083399"/>
    <n v="1.6536949048653899"/>
    <n v="1.6536949048653899"/>
    <n v="0.68213637878788203"/>
    <n v="0.68213637878788203"/>
    <n v="2.33583128365327"/>
    <n v="2.33583128365327"/>
  </r>
  <r>
    <s v="KS"/>
    <s v="mcpherson"/>
    <x v="945"/>
    <s v="all"/>
    <n v="21"/>
    <x v="0"/>
    <n v="3.8888888888888902"/>
    <s v="kansas"/>
    <n v="30228"/>
    <n v="1.28651875376766E-4"/>
    <n v="1.54061162281426E-4"/>
    <n v="4.6569608134429403"/>
    <n v="11.6380180816977"/>
    <n v="11.6380180816977"/>
    <n v="4.7413761772982799"/>
    <n v="4.7413761772982799"/>
    <n v="16.379394258996001"/>
    <n v="16.379394258996001"/>
  </r>
  <r>
    <s v="KS"/>
    <s v="meade"/>
    <x v="946"/>
    <s v="all"/>
    <n v="21"/>
    <x v="0"/>
    <n v="0.33333333333333298"/>
    <s v="kansas"/>
    <n v="4613"/>
    <n v="7.2259556326324106E-5"/>
    <n v="1.54061162281426E-4"/>
    <n v="0.710684141604217"/>
    <n v="3.7178899760194501"/>
    <n v="3.7178899760194501"/>
    <n v="1.51283087407756"/>
    <n v="1.51283087407756"/>
    <n v="5.2307208500970104"/>
    <n v="5.2307208500970104"/>
  </r>
  <r>
    <s v="KS"/>
    <s v="miami"/>
    <x v="947"/>
    <s v="all"/>
    <n v="20"/>
    <x v="0"/>
    <n v="38.2222222222222"/>
    <s v="kansas"/>
    <n v="28519"/>
    <n v="1.34023711287991E-3"/>
    <n v="4.5327166191889398E-4"/>
    <n v="38.2222222222222"/>
    <n v="62.267188171057299"/>
    <n v="62.267188171057299"/>
    <n v="27.823464962876699"/>
    <n v="27.823464962876699"/>
    <n v="90.090653133934097"/>
    <n v="90.090653133934097"/>
  </r>
  <r>
    <s v="KS"/>
    <s v="mitchell"/>
    <x v="948"/>
    <s v="all"/>
    <n v="21"/>
    <x v="0"/>
    <n v="1.7777777777777799"/>
    <s v="kansas"/>
    <n v="6038"/>
    <n v="2.9443156306356002E-4"/>
    <n v="1.54061162281426E-4"/>
    <n v="1.7777777777777799"/>
    <n v="8.8800380200173095"/>
    <n v="8.8800380200173095"/>
    <n v="1.6986903694348101"/>
    <n v="1.6986903694348101"/>
    <n v="10.578728389452101"/>
    <n v="10.578728389452101"/>
  </r>
  <r>
    <s v="KS"/>
    <s v="montgomery"/>
    <x v="949"/>
    <s v="all"/>
    <n v="28"/>
    <x v="0"/>
    <n v="5.2222222222222197"/>
    <s v="kansas"/>
    <n v="36252"/>
    <n v="1.4405335491068699E-4"/>
    <n v="5.6057990201778996E-4"/>
    <n v="20.322142607948901"/>
    <n v="14.4402865410209"/>
    <n v="14.4402865410209"/>
    <n v="8.9389231022427005"/>
    <n v="8.9389231022427005"/>
    <n v="23.3792096432636"/>
    <n v="23.3792096432636"/>
  </r>
  <r>
    <s v="KS"/>
    <s v="morris"/>
    <x v="950"/>
    <s v="all"/>
    <n v="25"/>
    <x v="0"/>
    <n v="0.88888888888888895"/>
    <s v="kansas"/>
    <n v="5624"/>
    <n v="1.58052789631737E-4"/>
    <n v="1.0798924034478001E-4"/>
    <n v="0.88888888888888895"/>
    <n v="7.6962100248747101"/>
    <n v="7.6962100248747101"/>
    <n v="1.5239298152820899"/>
    <n v="1.5239298152820899"/>
    <n v="9.2201398401568007"/>
    <n v="9.2201398401568007"/>
  </r>
  <r>
    <s v="KS"/>
    <s v="morton"/>
    <x v="951"/>
    <s v="all"/>
    <n v="21"/>
    <x v="0"/>
    <n v="0.22222222222222199"/>
    <s v="kansas"/>
    <n v="3363"/>
    <n v="6.6078567416658405E-5"/>
    <n v="1.54061162281426E-4"/>
    <n v="0.51810768875243496"/>
    <n v="2.5563449158051501"/>
    <n v="2.5563449158051501"/>
    <n v="0.51527160739455102"/>
    <n v="0.51527160739455102"/>
    <n v="3.0716165231997001"/>
    <n v="3.0716165231997001"/>
  </r>
  <r>
    <s v="KS"/>
    <s v="nemaha"/>
    <x v="952"/>
    <s v="all"/>
    <n v="21"/>
    <x v="0"/>
    <n v="0.22222222222222199"/>
    <s v="kansas"/>
    <n v="10219"/>
    <n v="2.1745985147492099E-5"/>
    <n v="1.54061162281426E-4"/>
    <n v="1.5743510173538899"/>
    <n v="2.5883452761732899"/>
    <n v="2.5883452761732899"/>
    <n v="4.4886290256310604"/>
    <n v="4.4886290256310604"/>
    <n v="7.0769743018043503"/>
    <n v="7.0769743018043503"/>
  </r>
  <r>
    <s v="KS"/>
    <s v="neosho"/>
    <x v="953"/>
    <s v="all"/>
    <n v="12"/>
    <x v="0"/>
    <n v="3.8888888888888902"/>
    <s v="kansas"/>
    <n v="16498"/>
    <n v="2.35718807666923E-4"/>
    <n v="2.6139397673593601E-4"/>
    <n v="4.3124778281894702"/>
    <n v="17.3146869771955"/>
    <n v="17.3146869771955"/>
    <n v="7.7771284259286801"/>
    <n v="7.7771284259286801"/>
    <n v="25.091815403124201"/>
    <n v="25.091815403124201"/>
  </r>
  <r>
    <s v="KS"/>
    <s v="ness"/>
    <x v="954"/>
    <s v="all"/>
    <n v="25"/>
    <x v="0"/>
    <n v="0"/>
    <n v="0"/>
    <n v="3199"/>
    <n v="0"/>
    <n v="1.0798924034478001E-4"/>
    <n v="0.345457579862952"/>
    <s v="NA"/>
    <s v="NA"/>
    <s v="NA"/>
    <s v="NA"/>
    <s v="NA"/>
    <s v="NA"/>
  </r>
  <r>
    <s v="KS"/>
    <s v="norton"/>
    <x v="955"/>
    <s v="all"/>
    <n v="21"/>
    <x v="0"/>
    <n v="0.33333333333333298"/>
    <s v="kansas"/>
    <n v="5650"/>
    <n v="5.8997050147492602E-5"/>
    <n v="1.54061162281426E-4"/>
    <n v="0.87044556689005503"/>
    <n v="1.6469810532872899"/>
    <n v="1.6469810532872899"/>
    <n v="0.457044293658384"/>
    <n v="0.457044293658384"/>
    <n v="2.10402534694567"/>
    <n v="2.10402534694567"/>
  </r>
  <r>
    <s v="KS"/>
    <s v="osage"/>
    <x v="956"/>
    <s v="all"/>
    <n v="17"/>
    <x v="0"/>
    <n v="1.1111111111111101"/>
    <s v="kansas"/>
    <n v="16738"/>
    <n v="6.6382549355425505E-5"/>
    <n v="8.5936710140531805E-4"/>
    <n v="14.3840865433222"/>
    <n v="12.355844423732"/>
    <n v="12.355844423732"/>
    <n v="1.9964596005430499"/>
    <n v="1.9964596005430499"/>
    <n v="14.352304024275"/>
    <n v="14.352304024275"/>
  </r>
  <r>
    <s v="KS"/>
    <s v="osborne"/>
    <x v="957"/>
    <s v="all"/>
    <n v="7"/>
    <x v="0"/>
    <n v="0.22222222222222199"/>
    <s v="kansas"/>
    <n v="4229"/>
    <n v="5.2547226820104599E-5"/>
    <n v="9.5129375951293795E-5"/>
    <n v="0.40230213089802103"/>
    <n v="1.02531532271169"/>
    <n v="1.02531532271169"/>
    <n v="0.43151191292637803"/>
    <n v="0.43151191292637803"/>
    <n v="1.45682723563807"/>
    <n v="1.45682723563807"/>
  </r>
  <r>
    <s v="KS"/>
    <s v="ottawa"/>
    <x v="958"/>
    <s v="all"/>
    <n v="20"/>
    <x v="0"/>
    <n v="0"/>
    <n v="0"/>
    <n v="5797"/>
    <n v="0"/>
    <n v="4.5327166191889398E-4"/>
    <n v="2.6276158241438301"/>
    <s v="NA"/>
    <s v="NA"/>
    <s v="NA"/>
    <s v="NA"/>
    <s v="NA"/>
    <s v="NA"/>
  </r>
  <r>
    <s v="KS"/>
    <s v="pawnee"/>
    <x v="959"/>
    <s v="all"/>
    <n v="21"/>
    <x v="0"/>
    <n v="0.11111111111111099"/>
    <s v="kansas"/>
    <n v="6895"/>
    <n v="1.6114736926919699E-5"/>
    <n v="1.54061162281426E-4"/>
    <n v="1.0622517139304299"/>
    <n v="0.63307036565397601"/>
    <n v="0.63307036565397601"/>
    <n v="0.581942872424004"/>
    <n v="0.581942872424004"/>
    <n v="1.2150132380779799"/>
    <n v="1.2150132380779799"/>
  </r>
  <r>
    <s v="KS"/>
    <s v="phillips"/>
    <x v="960"/>
    <s v="all"/>
    <n v="33"/>
    <x v="0"/>
    <n v="0.22222222222222199"/>
    <s v="kansas"/>
    <n v="5612"/>
    <n v="3.9597687495050303E-5"/>
    <n v="2.8725726760887101E-4"/>
    <n v="1.6120877858209799"/>
    <n v="1.8501000487169099"/>
    <n v="1.8501000487169099"/>
    <n v="0.15326556766202501"/>
    <n v="0.15326556766202501"/>
    <n v="2.0033656163789302"/>
    <n v="2.0033656163789302"/>
  </r>
  <r>
    <s v="KS"/>
    <s v="pottawatomie"/>
    <x v="961"/>
    <s v="all"/>
    <n v="18"/>
    <x v="0"/>
    <n v="2.8888888888888902"/>
    <s v="kansas"/>
    <n v="19272"/>
    <n v="1.4990083483234199E-4"/>
    <n v="3.9215242663167502E-4"/>
    <n v="7.5575615660456297"/>
    <n v="9.9418850480870606"/>
    <n v="9.9418850480870606"/>
    <n v="3.1947238669194902"/>
    <n v="3.1947238669194902"/>
    <n v="13.136608915006599"/>
    <n v="13.136608915006599"/>
  </r>
  <r>
    <s v="KS"/>
    <s v="pratt"/>
    <x v="962"/>
    <s v="all"/>
    <n v="18"/>
    <x v="0"/>
    <n v="1.44444444444444"/>
    <s v="kansas"/>
    <n v="9215"/>
    <n v="1.5674926146982599E-4"/>
    <n v="3.9215242663167502E-4"/>
    <n v="3.6136846114108798"/>
    <n v="10.297539677821099"/>
    <n v="10.297539677821099"/>
    <n v="3.2833254148017801"/>
    <n v="3.2833254148017801"/>
    <n v="13.580865092622799"/>
    <n v="13.580865092622799"/>
  </r>
  <r>
    <s v="KS"/>
    <s v="rawlins"/>
    <x v="963"/>
    <s v="all"/>
    <n v="25"/>
    <x v="0"/>
    <n v="0.44444444444444398"/>
    <s v="kansas"/>
    <n v="2377"/>
    <n v="1.86977048567288E-4"/>
    <n v="1.0798924034478001E-4"/>
    <n v="0.44444444444444398"/>
    <n v="3.26017451150003"/>
    <n v="3.26017451150003"/>
    <n v="0.44590850644380298"/>
    <n v="0.44590850644380298"/>
    <n v="3.7060830179438402"/>
    <n v="3.7060830179438402"/>
  </r>
  <r>
    <s v="KS"/>
    <s v="reno"/>
    <x v="964"/>
    <s v="all"/>
    <n v="18"/>
    <x v="0"/>
    <n v="19.6666666666667"/>
    <s v="kansas"/>
    <n v="63901"/>
    <n v="3.07767744897054E-4"/>
    <n v="3.9215242663167502E-4"/>
    <n v="25.058932214190602"/>
    <n v="70.709081787858096"/>
    <n v="70.709081787858096"/>
    <n v="25.242682729357998"/>
    <n v="25.242682729357998"/>
    <n v="95.951764517216105"/>
    <n v="95.951764517216105"/>
  </r>
  <r>
    <s v="KS"/>
    <s v="republic"/>
    <x v="965"/>
    <s v="all"/>
    <n v="7"/>
    <x v="0"/>
    <n v="0.55555555555555602"/>
    <s v="kansas"/>
    <n v="4823"/>
    <n v="1.15188794434077E-4"/>
    <n v="9.5129375951293795E-5"/>
    <n v="0.55555555555555602"/>
    <n v="1.5489898692705399"/>
    <n v="1.5489898692705399"/>
    <n v="0.79270009242180195"/>
    <n v="0.79270009242180195"/>
    <n v="2.3416899616923401"/>
    <n v="2.3416899616923401"/>
  </r>
  <r>
    <s v="KS"/>
    <s v="rice"/>
    <x v="966"/>
    <s v="all"/>
    <n v="28"/>
    <x v="0"/>
    <n v="1.1111111111111101"/>
    <s v="kansas"/>
    <n v="10276"/>
    <n v="1.08126811124086E-4"/>
    <n v="5.6057990201778996E-4"/>
    <n v="5.7605190731348097"/>
    <n v="1.9462616050170001"/>
    <n v="1.9462616050170001"/>
    <n v="1.39058461614329"/>
    <n v="1.39058461614329"/>
    <n v="3.3368462211602901"/>
    <n v="3.3368462211602901"/>
  </r>
  <r>
    <s v="KS"/>
    <s v="riley"/>
    <x v="967"/>
    <s v="all"/>
    <n v="30"/>
    <x v="0"/>
    <n v="41.2222222222222"/>
    <s v="kansas"/>
    <n v="65772"/>
    <n v="6.267442410482E-4"/>
    <n v="1.08974450488006E-3"/>
    <n v="71.674675574971104"/>
    <n v="91.157153846032699"/>
    <n v="139.46008856874701"/>
    <n v="39.200367359206702"/>
    <n v="59.972108311719801"/>
    <n v="130.35752120523901"/>
    <n v="199.43219688046599"/>
  </r>
  <r>
    <s v="KS"/>
    <s v="rooks"/>
    <x v="968"/>
    <s v="all"/>
    <n v="33"/>
    <x v="0"/>
    <n v="0.44444444444444398"/>
    <s v="kansas"/>
    <n v="5213"/>
    <n v="8.5256943112304695E-5"/>
    <n v="2.8725726760887101E-4"/>
    <n v="1.49747213604504"/>
    <n v="1.0049965207898499"/>
    <n v="1.0049965207898499"/>
    <n v="1.2301163629443199"/>
    <n v="1.2301163629443199"/>
    <n v="2.2351128837341698"/>
    <n v="2.2351128837341698"/>
  </r>
  <r>
    <s v="KS"/>
    <s v="rush"/>
    <x v="969"/>
    <s v="all"/>
    <n v="8"/>
    <x v="0"/>
    <n v="0.66666666666666696"/>
    <s v="kansas"/>
    <n v="3673"/>
    <n v="1.8150467374534901E-4"/>
    <n v="4.4393708777270402E-4"/>
    <n v="1.63058092338914"/>
    <n v="1.9282995748937499"/>
    <n v="1.9282995748937499"/>
    <n v="1.0141890607169299"/>
    <n v="1.0141890607169299"/>
    <n v="2.9424886356106801"/>
    <n v="2.9424886356106801"/>
  </r>
  <r>
    <s v="KS"/>
    <s v="russell"/>
    <x v="970"/>
    <s v="all"/>
    <n v="33"/>
    <x v="0"/>
    <n v="1.44444444444444"/>
    <s v="kansas"/>
    <n v="7187"/>
    <n v="2.0098016480373499E-4"/>
    <n v="2.8725726760887101E-4"/>
    <n v="2.0645179823049502"/>
    <n v="12.3158048410787"/>
    <n v="12.3158048410787"/>
    <n v="3.1359525916451201"/>
    <n v="3.1359525916451201"/>
    <n v="15.451757432723801"/>
    <n v="15.451757432723801"/>
  </r>
  <r>
    <s v="KS"/>
    <s v="saline"/>
    <x v="971"/>
    <s v="all"/>
    <n v="18"/>
    <x v="0"/>
    <n v="14.6666666666667"/>
    <s v="kansas"/>
    <n v="55430"/>
    <n v="2.6459799146070102E-4"/>
    <n v="3.9215242663167502E-4"/>
    <n v="21.737009008193699"/>
    <n v="47.923060477751797"/>
    <n v="47.923060477751797"/>
    <n v="22.551394182191999"/>
    <n v="22.551394182191999"/>
    <n v="70.474454659943802"/>
    <n v="70.474454659943802"/>
  </r>
  <r>
    <s v="KS"/>
    <s v="scott"/>
    <x v="972"/>
    <s v="all"/>
    <n v="21"/>
    <x v="0"/>
    <n v="0.33333333333333298"/>
    <s v="kansas"/>
    <n v="4973"/>
    <n v="6.7028621221261494E-5"/>
    <n v="1.54061162281426E-4"/>
    <n v="0.76614616002553004"/>
    <n v="1.38105895656969"/>
    <n v="1.38105895656969"/>
    <n v="0.61733218456991601"/>
    <n v="0.61733218456991601"/>
    <n v="1.99839114113961"/>
    <n v="1.99839114113961"/>
  </r>
  <r>
    <s v="KS"/>
    <s v="sedgwick"/>
    <x v="973"/>
    <s v="all"/>
    <n v="27"/>
    <x v="0"/>
    <n v="264.33333333333297"/>
    <s v="kansas"/>
    <n v="501310"/>
    <n v="5.2728517949638602E-4"/>
    <n v="2.0366456957894201E-3"/>
    <n v="1020.9908537561899"/>
    <n v="984.43184483618199"/>
    <n v="2686.6291254345301"/>
    <n v="229.53990060728"/>
    <n v="626.441114898602"/>
    <n v="1213.9717454434599"/>
    <n v="3313.0702403331302"/>
  </r>
  <r>
    <s v="KS"/>
    <s v="seward"/>
    <x v="974"/>
    <s v="all"/>
    <n v="14"/>
    <x v="0"/>
    <n v="4.2222222222222197"/>
    <s v="kansas"/>
    <n v="22808"/>
    <n v="1.8512023071826699E-4"/>
    <n v="9.0441996273165997E-4"/>
    <n v="20.628010509983699"/>
    <n v="12.6289357684973"/>
    <n v="12.6289357684973"/>
    <n v="6.9398448818386402"/>
    <n v="6.9398448818386402"/>
    <n v="19.568780650335899"/>
    <n v="19.568780650335899"/>
  </r>
  <r>
    <s v="KS"/>
    <s v="shawnee"/>
    <x v="975"/>
    <s v="all"/>
    <n v="17"/>
    <x v="0"/>
    <n v="172.444444444444"/>
    <s v="kansas"/>
    <n v="178352"/>
    <n v="9.6687698733092099E-4"/>
    <n v="8.5936710140531805E-4"/>
    <n v="172.444444444444"/>
    <n v="1088.32539032098"/>
    <n v="1088.32539032098"/>
    <n v="67.947676073804701"/>
    <n v="67.947676073804701"/>
    <n v="1156.27306639479"/>
    <n v="1156.27306639479"/>
  </r>
  <r>
    <s v="KS"/>
    <s v="sheridan"/>
    <x v="976"/>
    <s v="all"/>
    <n v="25"/>
    <x v="0"/>
    <n v="0.11111111111111099"/>
    <s v="kansas"/>
    <n v="2726"/>
    <n v="4.07597619629901E-5"/>
    <n v="1.0798924034478001E-4"/>
    <n v="0.29437866917987099"/>
    <n v="0.145983041538503"/>
    <n v="0.145983041538503"/>
    <n v="0.30279239976330002"/>
    <n v="0.30279239976330002"/>
    <n v="0.44877544130180302"/>
    <n v="0.44877544130180302"/>
  </r>
  <r>
    <s v="KS"/>
    <s v="sherman"/>
    <x v="977"/>
    <s v="all"/>
    <n v="12"/>
    <x v="0"/>
    <n v="1.55555555555556"/>
    <s v="kansas"/>
    <n v="5951"/>
    <n v="2.6139397673593601E-4"/>
    <n v="2.6139397673593601E-4"/>
    <n v="1.55555555555556"/>
    <n v="13.4119533104961"/>
    <n v="13.4119533104961"/>
    <n v="3.2570819742547599"/>
    <n v="3.2570819742547599"/>
    <n v="16.669035284750802"/>
    <n v="16.669035284750802"/>
  </r>
  <r>
    <s v="KS"/>
    <s v="smith"/>
    <x v="978"/>
    <s v="all"/>
    <n v="7"/>
    <x v="0"/>
    <n v="0"/>
    <n v="0"/>
    <n v="3824"/>
    <n v="0"/>
    <n v="9.5129375951293795E-5"/>
    <n v="0.36377473363774698"/>
    <s v="NA"/>
    <s v="NA"/>
    <s v="NA"/>
    <s v="NA"/>
    <s v="NA"/>
    <s v="NA"/>
  </r>
  <r>
    <s v="KS"/>
    <s v="stafford"/>
    <x v="979"/>
    <s v="all"/>
    <n v="7"/>
    <x v="0"/>
    <n v="0.11111111111111099"/>
    <s v="kansas"/>
    <n v="4258"/>
    <n v="2.6094671468086199E-5"/>
    <n v="9.5129375951293795E-5"/>
    <n v="0.40506088280060898"/>
    <n v="1.3641065858620001"/>
    <n v="1.3641065858620001"/>
    <n v="0.262454887151095"/>
    <n v="0.262454887151095"/>
    <n v="1.6265614730130999"/>
    <n v="1.6265614730130999"/>
  </r>
  <r>
    <s v="KS"/>
    <s v="stanton"/>
    <x v="980"/>
    <s v="all"/>
    <n v="18"/>
    <x v="0"/>
    <n v="0"/>
    <n v="0"/>
    <n v="2278"/>
    <n v="0"/>
    <n v="3.9215242663167502E-4"/>
    <n v="0.89332322786695495"/>
    <s v="NA"/>
    <s v="NA"/>
    <s v="NA"/>
    <s v="NA"/>
    <s v="NA"/>
    <s v="NA"/>
  </r>
  <r>
    <s v="KS"/>
    <s v="stevens"/>
    <x v="981"/>
    <s v="all"/>
    <n v="18"/>
    <x v="0"/>
    <n v="1.55555555555556"/>
    <s v="kansas"/>
    <n v="5691"/>
    <n v="2.7333606669399999E-4"/>
    <n v="3.9215242663167502E-4"/>
    <n v="2.2317394599608602"/>
    <n v="12.217004560225501"/>
    <n v="12.217004560225501"/>
    <n v="3.3402810616887"/>
    <n v="3.3402810616887"/>
    <n v="15.5572856219142"/>
    <n v="15.5572856219142"/>
  </r>
  <r>
    <s v="KS"/>
    <s v="sumner"/>
    <x v="982"/>
    <s v="all"/>
    <n v="17"/>
    <x v="0"/>
    <n v="5.6666666666666696"/>
    <s v="kansas"/>
    <n v="20901"/>
    <n v="2.7111940417523902E-4"/>
    <n v="8.5936710140531805E-4"/>
    <n v="17.961631786472601"/>
    <n v="13.636578326062301"/>
    <n v="13.636578326062301"/>
    <n v="7.17590324308226"/>
    <n v="7.17590324308226"/>
    <n v="20.812481569144602"/>
    <n v="20.812481569144602"/>
  </r>
  <r>
    <s v="KS"/>
    <s v="thomas"/>
    <x v="983"/>
    <s v="all"/>
    <n v="21"/>
    <x v="0"/>
    <n v="6.6666666666666696"/>
    <s v="kansas"/>
    <n v="7915"/>
    <n v="8.4228258580753895E-4"/>
    <n v="1.54061162281426E-4"/>
    <n v="6.6666666666666696"/>
    <n v="26.205470996065198"/>
    <n v="26.205470996065198"/>
    <n v="5.9754528419719204"/>
    <n v="5.9754528419719204"/>
    <n v="32.180923838037103"/>
    <n v="32.180923838037103"/>
  </r>
  <r>
    <s v="KS"/>
    <s v="trego"/>
    <x v="984"/>
    <s v="all"/>
    <n v="25"/>
    <x v="0"/>
    <n v="0.44444444444444398"/>
    <s v="kansas"/>
    <n v="2764"/>
    <n v="1.6079755587715099E-4"/>
    <n v="1.0798924034478001E-4"/>
    <n v="0.44444444444444398"/>
    <n v="1.9474447694439001"/>
    <n v="1.9474447694439001"/>
    <n v="1.9857964343991701"/>
    <n v="1.9857964343991701"/>
    <n v="3.9332412038430702"/>
    <n v="3.9332412038430702"/>
  </r>
  <r>
    <s v="KS"/>
    <s v="wabaunsee"/>
    <x v="985"/>
    <s v="all"/>
    <n v="20"/>
    <x v="0"/>
    <n v="0.11111111111111099"/>
    <s v="kansas"/>
    <n v="6533"/>
    <n v="1.70076704593772E-5"/>
    <n v="4.5327166191889398E-4"/>
    <n v="2.9612237673161399"/>
    <n v="1.51219349537303"/>
    <n v="1.51219349537303"/>
    <n v="9.7858996409467006E-2"/>
    <n v="9.7858996409467006E-2"/>
    <n v="1.6100524917824901"/>
    <n v="1.6100524917824901"/>
  </r>
  <r>
    <s v="KS"/>
    <s v="wallace"/>
    <x v="986"/>
    <s v="all"/>
    <n v="33"/>
    <x v="0"/>
    <n v="0"/>
    <n v="0"/>
    <n v="1553"/>
    <n v="0"/>
    <n v="2.8725726760887101E-4"/>
    <n v="0.44611053659657601"/>
    <s v="NA"/>
    <s v="NA"/>
    <s v="NA"/>
    <s v="NA"/>
    <s v="NA"/>
    <s v="NA"/>
  </r>
  <r>
    <s v="KS"/>
    <s v="washington"/>
    <x v="987"/>
    <s v="all"/>
    <n v="33"/>
    <x v="0"/>
    <n v="0"/>
    <n v="0"/>
    <n v="6134"/>
    <n v="0"/>
    <n v="2.8725726760887101E-4"/>
    <n v="1.76203607951281"/>
    <s v="NA"/>
    <s v="NA"/>
    <s v="NA"/>
    <s v="NA"/>
    <s v="NA"/>
    <s v="NA"/>
  </r>
  <r>
    <s v="KS"/>
    <s v="wichita"/>
    <x v="988"/>
    <s v="all"/>
    <n v="21"/>
    <x v="0"/>
    <n v="0"/>
    <n v="0"/>
    <n v="2267"/>
    <n v="0"/>
    <n v="1.54061162281426E-4"/>
    <n v="0.34925665489199198"/>
    <s v="NA"/>
    <s v="NA"/>
    <s v="NA"/>
    <s v="NA"/>
    <s v="NA"/>
    <s v="NA"/>
  </r>
  <r>
    <s v="KS"/>
    <s v="wilson"/>
    <x v="989"/>
    <s v="all"/>
    <n v="34"/>
    <x v="0"/>
    <n v="2"/>
    <s v="kansas"/>
    <n v="9665"/>
    <n v="2.06932229694775E-4"/>
    <n v="5.1676103172463401E-4"/>
    <n v="4.9944953716185898"/>
    <n v="5.0433353468612001"/>
    <n v="5.0433353468612001"/>
    <n v="2.0113498871366402"/>
    <n v="2.0113498871366402"/>
    <n v="7.0546852339978301"/>
    <n v="7.0546852339978301"/>
  </r>
  <r>
    <s v="KS"/>
    <s v="woodson"/>
    <x v="990"/>
    <s v="all"/>
    <n v="7"/>
    <x v="0"/>
    <n v="0"/>
    <n v="0"/>
    <n v="3107"/>
    <n v="0"/>
    <n v="9.5129375951293795E-5"/>
    <n v="0.29556697108066998"/>
    <s v="NA"/>
    <s v="NA"/>
    <s v="NA"/>
    <s v="NA"/>
    <s v="NA"/>
    <s v="NA"/>
  </r>
  <r>
    <s v="KS"/>
    <s v="wyandotte"/>
    <x v="991"/>
    <s v="all"/>
    <n v="31"/>
    <x v="0"/>
    <n v="73.8888888888889"/>
    <s v="kansas"/>
    <n v="161434"/>
    <n v="4.5770338893225002E-4"/>
    <n v="1.6449854329210799E-3"/>
    <n v="265.55657837818097"/>
    <n v="115.60152613834499"/>
    <n v="300.058280613183"/>
    <n v="55.466436694962702"/>
    <n v="143.97010301155501"/>
    <n v="171.06796283330701"/>
    <n v="444.02838362473898"/>
  </r>
  <r>
    <s v="KY"/>
    <s v="adair"/>
    <x v="992"/>
    <s v="all"/>
    <n v="32"/>
    <x v="0"/>
    <n v="4.3333333333333304"/>
    <s v="kentucky"/>
    <n v="17495"/>
    <n v="2.47689816137944E-4"/>
    <n v="4.4070058802049902E-4"/>
    <n v="7.7100567874186297"/>
    <n v="15.8825433033157"/>
    <n v="15.8825433033157"/>
    <n v="5.6384132749067497"/>
    <n v="5.6384132749067497"/>
    <n v="21.5209565782224"/>
    <n v="21.5209565782224"/>
  </r>
  <r>
    <s v="KY"/>
    <s v="allen"/>
    <x v="993"/>
    <s v="all"/>
    <n v="26"/>
    <x v="0"/>
    <n v="3.2222222222222201"/>
    <s v="kentucky"/>
    <n v="19191"/>
    <n v="1.6790277850149701E-4"/>
    <n v="6.4105402778041399E-4"/>
    <n v="12.302467847133901"/>
    <n v="12.8414657196588"/>
    <n v="12.8414657196588"/>
    <n v="4.4061578659198499"/>
    <n v="4.4061578659198499"/>
    <n v="17.247623585578701"/>
    <n v="17.247623585578701"/>
  </r>
  <r>
    <s v="KY"/>
    <s v="anderson"/>
    <x v="994"/>
    <s v="all"/>
    <n v="17"/>
    <x v="0"/>
    <n v="7.6666666666666696"/>
    <s v="kentucky"/>
    <n v="21125"/>
    <n v="3.6291913214990101E-4"/>
    <n v="8.5936710140531805E-4"/>
    <n v="18.154130017187299"/>
    <n v="35.967189540939501"/>
    <n v="35.967189540939501"/>
    <n v="8.9365634004990593"/>
    <n v="8.9365634004990593"/>
    <n v="44.903752941438597"/>
    <n v="44.903752941438597"/>
  </r>
  <r>
    <s v="KY"/>
    <s v="ballard"/>
    <x v="995"/>
    <s v="all"/>
    <n v="12"/>
    <x v="0"/>
    <n v="3.2222222222222201"/>
    <s v="kentucky"/>
    <n v="6125"/>
    <n v="5.2607709750566902E-4"/>
    <n v="2.6139397673593601E-4"/>
    <n v="3.2222222222222201"/>
    <n v="4.3912044118243596"/>
    <n v="4.3912044118243596"/>
    <n v="6.2992748089317896"/>
    <n v="6.2992748089317896"/>
    <n v="10.690479220756201"/>
    <n v="10.690479220756201"/>
  </r>
  <r>
    <s v="KY"/>
    <s v="barren"/>
    <x v="996"/>
    <s v="all"/>
    <n v="28"/>
    <x v="0"/>
    <n v="23"/>
    <s v="kentucky"/>
    <n v="39809"/>
    <n v="5.7775879826169995E-4"/>
    <n v="5.6057990201778996E-4"/>
    <n v="23"/>
    <n v="24.002371031124898"/>
    <n v="24.002371031124898"/>
    <n v="19.181157664913702"/>
    <n v="19.181157664913702"/>
    <n v="43.1835286960386"/>
    <n v="43.1835286960386"/>
  </r>
  <r>
    <s v="KY"/>
    <s v="bath"/>
    <x v="997"/>
    <s v="all"/>
    <n v="29"/>
    <x v="0"/>
    <n v="45.5555555555556"/>
    <s v="kentucky"/>
    <n v="12084"/>
    <n v="3.7699069476626601E-3"/>
    <n v="2.5605571772417701E-4"/>
    <n v="45.5555555555556"/>
    <n v="79.718491844017194"/>
    <n v="79.718491844017194"/>
    <n v="21.820793306101201"/>
    <n v="21.820793306101201"/>
    <n v="101.539285150118"/>
    <n v="101.539285150118"/>
  </r>
  <r>
    <s v="KY"/>
    <s v="bell"/>
    <x v="998"/>
    <s v="all"/>
    <n v="23"/>
    <x v="0"/>
    <n v="2.2222222222222201"/>
    <s v="kentucky"/>
    <n v="29159"/>
    <n v="7.6210508667040106E-5"/>
    <n v="2.5310048089091398E-4"/>
    <n v="7.3801569222981502"/>
    <n v="11.9002152753459"/>
    <n v="11.9002152753459"/>
    <n v="3.7157545947565902"/>
    <n v="3.7157545947565902"/>
    <n v="15.6159698701025"/>
    <n v="15.6159698701025"/>
  </r>
  <r>
    <s v="KY"/>
    <s v="boone"/>
    <x v="999"/>
    <s v="all"/>
    <n v="6"/>
    <x v="0"/>
    <n v="260"/>
    <s v="kentucky"/>
    <n v="118849"/>
    <n v="2.1876498750515402E-3"/>
    <n v="1.64999757128902E-3"/>
    <n v="260"/>
    <n v="514.56167993175404"/>
    <n v="514.56167993175404"/>
    <n v="44.291650996071503"/>
    <n v="44.291650996071503"/>
    <n v="558.85333092782605"/>
    <n v="558.85333092782605"/>
  </r>
  <r>
    <s v="KY"/>
    <s v="bourbon"/>
    <x v="1000"/>
    <s v="all"/>
    <n v="26"/>
    <x v="0"/>
    <n v="17.8888888888889"/>
    <s v="kentucky"/>
    <n v="18820"/>
    <n v="9.5052544574329896E-4"/>
    <n v="6.4105402778041399E-4"/>
    <n v="17.8888888888889"/>
    <n v="45.182154629652402"/>
    <n v="45.182154629652402"/>
    <n v="14.9957903606284"/>
    <n v="14.9957903606284"/>
    <n v="60.1779449902808"/>
    <n v="60.1779449902808"/>
  </r>
  <r>
    <s v="KY"/>
    <s v="boyd"/>
    <x v="1001"/>
    <s v="all"/>
    <n v="26"/>
    <x v="0"/>
    <n v="36"/>
    <s v="kentucky"/>
    <n v="53435"/>
    <n v="6.7371572939084901E-4"/>
    <n v="6.4105402778041399E-4"/>
    <n v="36"/>
    <n v="82.119752599854394"/>
    <n v="82.119752599854394"/>
    <n v="29.089011749395699"/>
    <n v="29.089011749395699"/>
    <n v="111.20876434925"/>
    <n v="111.20876434925"/>
  </r>
  <r>
    <s v="KY"/>
    <s v="boyle"/>
    <x v="1002"/>
    <s v="all"/>
    <n v="28"/>
    <x v="0"/>
    <n v="74.3333333333333"/>
    <s v="kentucky"/>
    <n v="29293"/>
    <n v="2.5375800817032499E-3"/>
    <n v="5.6057990201778996E-4"/>
    <n v="74.3333333333333"/>
    <n v="93.778239018937697"/>
    <n v="93.778239018937697"/>
    <n v="28.867947164755901"/>
    <n v="28.867947164755901"/>
    <n v="122.646186183694"/>
    <n v="122.646186183694"/>
  </r>
  <r>
    <s v="KY"/>
    <s v="bracken"/>
    <x v="1003"/>
    <s v="all"/>
    <n v="28"/>
    <x v="0"/>
    <n v="12.8888888888889"/>
    <s v="kentucky"/>
    <n v="8377"/>
    <n v="1.53860437971695E-3"/>
    <n v="5.6057990201778996E-4"/>
    <n v="12.8888888888889"/>
    <n v="58.6552543619731"/>
    <n v="58.6552543619731"/>
    <n v="10.636136000126401"/>
    <n v="10.636136000126401"/>
    <n v="69.291390362099506"/>
    <n v="69.291390362099506"/>
  </r>
  <r>
    <s v="KY"/>
    <s v="breathitt"/>
    <x v="1004"/>
    <s v="all"/>
    <n v="23"/>
    <x v="0"/>
    <n v="0.66666666666666696"/>
    <s v="kentucky"/>
    <n v="18147"/>
    <n v="3.6737018056244397E-5"/>
    <n v="2.5310048089091398E-4"/>
    <n v="4.59301442672741"/>
    <n v="6.0279441858571703"/>
    <n v="6.0279441858571703"/>
    <n v="5.44083214538656"/>
    <n v="5.44083214538656"/>
    <n v="11.468776331243699"/>
    <n v="11.468776331243699"/>
  </r>
  <r>
    <s v="KY"/>
    <s v="breckinridge"/>
    <x v="1005"/>
    <s v="all"/>
    <n v="26"/>
    <x v="0"/>
    <n v="3.7777777777777799"/>
    <s v="kentucky"/>
    <n v="19798"/>
    <n v="1.90816131820274E-4"/>
    <n v="6.4105402778041399E-4"/>
    <n v="12.6915876419966"/>
    <n v="15.587447276271501"/>
    <n v="15.587447276271501"/>
    <n v="8.5645206437865706"/>
    <n v="8.5645206437865706"/>
    <n v="24.151967920057999"/>
    <n v="24.151967920057999"/>
  </r>
  <r>
    <s v="KY"/>
    <s v="bullitt"/>
    <x v="1006"/>
    <s v="all"/>
    <n v="17"/>
    <x v="0"/>
    <n v="23.8888888888889"/>
    <s v="kentucky"/>
    <n v="58224"/>
    <n v="4.1029281548655001E-4"/>
    <n v="8.5936710140531805E-4"/>
    <n v="50.035790112223197"/>
    <n v="105.35784032531799"/>
    <n v="105.35784032531799"/>
    <n v="76.893824302695805"/>
    <n v="76.893824302695805"/>
    <n v="182.251664628014"/>
    <n v="182.251664628014"/>
  </r>
  <r>
    <s v="KY"/>
    <s v="butler"/>
    <x v="1007"/>
    <s v="all"/>
    <n v="32"/>
    <x v="0"/>
    <n v="1.44444444444444"/>
    <s v="kentucky"/>
    <n v="11928"/>
    <n v="1.21096952082868E-4"/>
    <n v="4.4070058802049902E-4"/>
    <n v="5.2566766139085104"/>
    <n v="2.8978437160455899"/>
    <n v="2.8978437160455899"/>
    <n v="2.56083628363118"/>
    <n v="2.56083628363118"/>
    <n v="5.4586799996767699"/>
    <n v="5.4586799996767699"/>
  </r>
  <r>
    <s v="KY"/>
    <s v="caldwell"/>
    <x v="1008"/>
    <s v="all"/>
    <n v="13"/>
    <x v="0"/>
    <n v="3.2222222222222201"/>
    <s v="kentucky"/>
    <n v="12987"/>
    <n v="2.4811135922246999E-4"/>
    <n v="3.5752210500477602E-4"/>
    <n v="4.6431395776970197"/>
    <n v="14.5377208365512"/>
    <n v="14.5377208365512"/>
    <n v="2.4615252541334001"/>
    <n v="2.4615252541334001"/>
    <n v="16.999246090684601"/>
    <n v="16.999246090684601"/>
  </r>
  <r>
    <s v="KY"/>
    <s v="calloway"/>
    <x v="1009"/>
    <s v="all"/>
    <n v="31"/>
    <x v="0"/>
    <n v="18.1111111111111"/>
    <s v="kentucky"/>
    <n v="36829"/>
    <n v="4.9176222843713105E-4"/>
    <n v="1.6449854329210799E-3"/>
    <n v="60.583168509050303"/>
    <n v="49.227182111147499"/>
    <n v="49.227182111147499"/>
    <n v="18.835782595307901"/>
    <n v="18.835782595307901"/>
    <n v="68.062964706455304"/>
    <n v="68.062964706455304"/>
  </r>
  <r>
    <s v="KY"/>
    <s v="campbell"/>
    <x v="1010"/>
    <s v="all"/>
    <n v="5"/>
    <x v="0"/>
    <n v="35.7777777777778"/>
    <s v="kentucky"/>
    <n v="90299"/>
    <n v="3.9621455141006901E-4"/>
    <n v="1.53564680366434E-3"/>
    <n v="138.667370724086"/>
    <n v="286.45027499662598"/>
    <n v="783.61698330296895"/>
    <n v="41.956755417544102"/>
    <n v="114.777429031491"/>
    <n v="328.40703041416998"/>
    <n v="898.39441233445996"/>
  </r>
  <r>
    <s v="KY"/>
    <s v="carlisle"/>
    <x v="1011"/>
    <s v="all"/>
    <n v="34"/>
    <x v="0"/>
    <n v="0.11111111111111099"/>
    <s v="kentucky"/>
    <n v="4995"/>
    <n v="2.22444666889111E-5"/>
    <n v="5.1676103172463401E-4"/>
    <n v="2.5812213534645498"/>
    <n v="0.67550519186843505"/>
    <n v="0.67550519186843505"/>
    <n v="0.33276597232117699"/>
    <n v="0.33276597232117699"/>
    <n v="1.00827116418961"/>
    <n v="1.00827116418961"/>
  </r>
  <r>
    <s v="KY"/>
    <s v="carroll"/>
    <x v="1012"/>
    <s v="all"/>
    <n v="19"/>
    <x v="0"/>
    <n v="1.2222222222222201"/>
    <s v="kentucky"/>
    <n v="10056"/>
    <n v="1.2154158932201899E-4"/>
    <n v="1.17643104433464E-4"/>
    <n v="1.2222222222222201"/>
    <n v="12.4145558906706"/>
    <n v="12.4145558906706"/>
    <n v="0.85667749483799105"/>
    <n v="0.85667749483799105"/>
    <n v="13.2712333855086"/>
    <n v="13.2712333855086"/>
  </r>
  <r>
    <s v="KY"/>
    <s v="carter"/>
    <x v="1013"/>
    <s v="all"/>
    <n v="32"/>
    <x v="0"/>
    <n v="43.4444444444444"/>
    <s v="kentucky"/>
    <n v="28588"/>
    <n v="1.5196741445517199E-3"/>
    <n v="4.4070058802049902E-4"/>
    <n v="43.4444444444444"/>
    <n v="69.689600016222201"/>
    <n v="69.689600016222201"/>
    <n v="28.6574280958076"/>
    <n v="28.6574280958076"/>
    <n v="98.347028112029903"/>
    <n v="98.347028112029903"/>
  </r>
  <r>
    <s v="KY"/>
    <s v="casey"/>
    <x v="1014"/>
    <s v="all"/>
    <n v="23"/>
    <x v="0"/>
    <n v="0.44444444444444398"/>
    <s v="kentucky"/>
    <n v="13939"/>
    <n v="3.1884959067683799E-5"/>
    <n v="2.5310048089091398E-4"/>
    <n v="3.5279676031384501"/>
    <n v="1.7832546276125301"/>
    <n v="1.7832546276125301"/>
    <n v="0.75641935235563995"/>
    <n v="0.75641935235563995"/>
    <n v="2.5396739799681698"/>
    <n v="2.5396739799681698"/>
  </r>
  <r>
    <s v="KY"/>
    <s v="christian"/>
    <x v="1015"/>
    <s v="all"/>
    <n v="30"/>
    <x v="0"/>
    <n v="26.3333333333333"/>
    <s v="kentucky"/>
    <n v="80669"/>
    <n v="3.2643683860384201E-4"/>
    <n v="1.08974450488006E-3"/>
    <n v="87.908599464169299"/>
    <n v="76.297476406995997"/>
    <n v="76.297476406995997"/>
    <n v="21.587592226031202"/>
    <n v="21.587592226031202"/>
    <n v="97.885068633027203"/>
    <n v="97.885068633027203"/>
  </r>
  <r>
    <s v="KY"/>
    <s v="clark"/>
    <x v="1016"/>
    <s v="all"/>
    <n v="17"/>
    <x v="0"/>
    <n v="39.2222222222222"/>
    <s v="kentucky"/>
    <n v="35262"/>
    <n v="1.1123084970285899E-3"/>
    <n v="8.5936710140531805E-4"/>
    <n v="39.2222222222222"/>
    <n v="75.125652139073296"/>
    <n v="75.125652139073296"/>
    <n v="22.5404204842255"/>
    <n v="22.5404204842255"/>
    <n v="97.666072623298703"/>
    <n v="97.666072623298703"/>
  </r>
  <r>
    <s v="KY"/>
    <s v="clay"/>
    <x v="1017"/>
    <s v="all"/>
    <n v="23"/>
    <x v="0"/>
    <n v="17.7777777777778"/>
    <s v="kentucky"/>
    <n v="21540"/>
    <n v="8.2533787269163303E-4"/>
    <n v="2.5310048089091398E-4"/>
    <n v="17.7777777777778"/>
    <n v="50.758319581286997"/>
    <n v="50.758319581286997"/>
    <n v="17.258674575295199"/>
    <n v="17.258674575295199"/>
    <n v="68.016994156582101"/>
    <n v="68.016994156582101"/>
  </r>
  <r>
    <s v="KY"/>
    <s v="clinton"/>
    <x v="1018"/>
    <s v="all"/>
    <n v="13"/>
    <x v="0"/>
    <n v="0.11111111111111099"/>
    <s v="kentucky"/>
    <n v="10216"/>
    <n v="1.0876185504220001E-5"/>
    <n v="3.5752210500477602E-4"/>
    <n v="3.6524458247287899"/>
    <n v="3.1114911338969402"/>
    <n v="3.1114911338969402"/>
    <n v="0.48586911270995498"/>
    <n v="0.48586911270995498"/>
    <n v="3.5973602466068999"/>
    <n v="3.5973602466068999"/>
  </r>
  <r>
    <s v="KY"/>
    <s v="crittenden"/>
    <x v="1019"/>
    <s v="all"/>
    <n v="13"/>
    <x v="0"/>
    <n v="9.6666666666666696"/>
    <s v="kentucky"/>
    <n v="8533"/>
    <n v="1.1328567522168799E-3"/>
    <n v="3.5752210500477602E-4"/>
    <n v="9.6666666666666696"/>
    <n v="33.671478803151203"/>
    <n v="33.671478803151203"/>
    <n v="12.528357872065101"/>
    <n v="12.528357872065101"/>
    <n v="46.199836675216403"/>
    <n v="46.199836675216403"/>
  </r>
  <r>
    <s v="KY"/>
    <s v="cumberland"/>
    <x v="1020"/>
    <s v="all"/>
    <n v="13"/>
    <x v="0"/>
    <n v="0.33333333333333298"/>
    <s v="kentucky"/>
    <n v="6899"/>
    <n v="4.8316181089046701E-5"/>
    <n v="3.5752210500477602E-4"/>
    <n v="2.4665450024279498"/>
    <n v="3.48769564949751"/>
    <n v="3.48769564949751"/>
    <n v="2.24693802240576"/>
    <n v="2.24693802240576"/>
    <n v="5.7346336719032696"/>
    <n v="5.7346336719032696"/>
  </r>
  <r>
    <s v="KY"/>
    <s v="daviess"/>
    <x v="1021"/>
    <s v="all"/>
    <n v="28"/>
    <x v="0"/>
    <n v="57"/>
    <s v="kentucky"/>
    <n v="98285"/>
    <n v="5.7994607518950005E-4"/>
    <n v="5.6057990201778996E-4"/>
    <n v="57"/>
    <n v="63.559468932989901"/>
    <n v="63.559468932989901"/>
    <n v="39.150486183819702"/>
    <n v="39.150486183819702"/>
    <n v="102.70995511680999"/>
    <n v="102.70995511680999"/>
  </r>
  <r>
    <s v="KY"/>
    <s v="edmonson"/>
    <x v="1022"/>
    <s v="all"/>
    <n v="13"/>
    <x v="0"/>
    <n v="1.55555555555556"/>
    <s v="kentucky"/>
    <n v="7155"/>
    <n v="2.1740818386520701E-4"/>
    <n v="3.5752210500477602E-4"/>
    <n v="2.5580706613091699"/>
    <n v="6.2762977271371101"/>
    <n v="6.2762977271371101"/>
    <n v="1.5432783000925701"/>
    <n v="1.5432783000925701"/>
    <n v="7.8195760272296901"/>
    <n v="7.8195760272296901"/>
  </r>
  <r>
    <s v="KY"/>
    <s v="elliott"/>
    <x v="1023"/>
    <s v="all"/>
    <n v="12"/>
    <x v="0"/>
    <n v="0.11111111111111099"/>
    <s v="kentucky"/>
    <n v="5775"/>
    <n v="1.92400192400192E-5"/>
    <n v="2.6139397673593601E-4"/>
    <n v="1.50955021565003"/>
    <n v="0.66758700369067703"/>
    <n v="0.66758700369067703"/>
    <n v="0.16874565977294401"/>
    <n v="0.16874565977294401"/>
    <n v="0.83633266346362101"/>
    <n v="0.83633266346362101"/>
  </r>
  <r>
    <s v="KY"/>
    <s v="estill"/>
    <x v="1024"/>
    <s v="all"/>
    <n v="23"/>
    <x v="0"/>
    <n v="3.1111111111111098"/>
    <s v="kentucky"/>
    <n v="14740"/>
    <n v="2.1106588270767399E-4"/>
    <n v="2.5310048089091398E-4"/>
    <n v="3.7307010883320699"/>
    <n v="10.986486628647"/>
    <n v="10.986486628647"/>
    <n v="3.0048543458666801"/>
    <n v="3.0048543458666801"/>
    <n v="13.991340974513699"/>
    <n v="13.991340974513699"/>
  </r>
  <r>
    <s v="KY"/>
    <s v="fayette"/>
    <x v="1025"/>
    <s v="all"/>
    <n v="5"/>
    <x v="0"/>
    <n v="248.111111111111"/>
    <s v="kentucky"/>
    <n v="296965"/>
    <n v="8.3548940484943005E-4"/>
    <n v="1.53564680366434E-3"/>
    <n v="456.03335305017998"/>
    <n v="869.10499512778995"/>
    <n v="1386.2919389368999"/>
    <n v="66.877819807945997"/>
    <n v="106.67546845683199"/>
    <n v="935.98281493573597"/>
    <n v="1492.9674073937299"/>
  </r>
  <r>
    <s v="KY"/>
    <s v="fleming"/>
    <x v="1026"/>
    <s v="all"/>
    <n v="32"/>
    <x v="0"/>
    <n v="3.8888888888888902"/>
    <s v="kentucky"/>
    <n v="14785"/>
    <n v="2.6302934655995198E-4"/>
    <n v="4.4070058802049902E-4"/>
    <n v="6.5157581938830802"/>
    <n v="23.689772048987201"/>
    <n v="23.689772048987201"/>
    <n v="4.3459101456136899"/>
    <n v="4.3459101456136899"/>
    <n v="28.035682194600898"/>
    <n v="28.035682194600898"/>
  </r>
  <r>
    <s v="KY"/>
    <s v="floyd"/>
    <x v="1027"/>
    <s v="all"/>
    <n v="23"/>
    <x v="0"/>
    <n v="45.7777777777778"/>
    <s v="kentucky"/>
    <n v="37968"/>
    <n v="1.2056936835697901E-3"/>
    <n v="2.5310048089091398E-4"/>
    <n v="45.7777777777778"/>
    <n v="65.612080120040901"/>
    <n v="65.612080120040901"/>
    <n v="25.209393753550401"/>
    <n v="25.209393753550401"/>
    <n v="90.821473873591202"/>
    <n v="90.821473873591202"/>
  </r>
  <r>
    <s v="KY"/>
    <s v="franklin"/>
    <x v="1028"/>
    <s v="all"/>
    <n v="26"/>
    <x v="0"/>
    <n v="28.4444444444444"/>
    <s v="kentucky"/>
    <n v="50028"/>
    <n v="5.6857048941481695E-4"/>
    <n v="6.4105402778041399E-4"/>
    <n v="32.070650901798501"/>
    <n v="29.286063340911902"/>
    <n v="29.286063340911902"/>
    <n v="23.234610177654101"/>
    <n v="23.234610177654101"/>
    <n v="52.520673518565999"/>
    <n v="52.520673518565999"/>
  </r>
  <r>
    <s v="KY"/>
    <s v="fulton"/>
    <x v="1029"/>
    <s v="all"/>
    <n v="13"/>
    <x v="0"/>
    <n v="2.7777777777777799"/>
    <s v="kentucky"/>
    <n v="7883"/>
    <n v="3.5237571708458403E-4"/>
    <n v="3.5752210500477602E-4"/>
    <n v="2.8183467537526501"/>
    <n v="15.569462836924201"/>
    <n v="15.569462836924201"/>
    <n v="4.2290534577823502"/>
    <n v="4.2290534577823502"/>
    <n v="19.798516294706499"/>
    <n v="19.798516294706499"/>
  </r>
  <r>
    <s v="KY"/>
    <s v="gallatin"/>
    <x v="1030"/>
    <s v="all"/>
    <n v="18"/>
    <x v="0"/>
    <n v="0.66666666666666696"/>
    <s v="kentucky"/>
    <n v="7054"/>
    <n v="9.4509025611945899E-5"/>
    <n v="3.9215242663167502E-4"/>
    <n v="2.7662432174598299"/>
    <n v="4.4450047778773998"/>
    <n v="4.4450047778773998"/>
    <n v="0.99911912583204598"/>
    <n v="0.99911912583204598"/>
    <n v="5.4441239037094498"/>
    <n v="5.4441239037094498"/>
  </r>
  <r>
    <s v="KY"/>
    <s v="garrard"/>
    <x v="1031"/>
    <s v="all"/>
    <n v="26"/>
    <x v="0"/>
    <n v="3.4444444444444402"/>
    <s v="kentucky"/>
    <n v="17217"/>
    <n v="2.00060663556046E-4"/>
    <n v="6.4105402778041399E-4"/>
    <n v="11.0370271962954"/>
    <n v="16.798181392434"/>
    <n v="16.798181392434"/>
    <n v="5.6660108080972602"/>
    <n v="5.6660108080972602"/>
    <n v="22.464192200531201"/>
    <n v="22.464192200531201"/>
  </r>
  <r>
    <s v="KY"/>
    <s v="grant"/>
    <x v="1032"/>
    <s v="all"/>
    <n v="5"/>
    <x v="0"/>
    <n v="35.8888888888889"/>
    <s v="kentucky"/>
    <n v="29171"/>
    <n v="1.23029340402759E-3"/>
    <n v="1.53564680366434E-3"/>
    <n v="44.796352909692402"/>
    <n v="43.461065362366099"/>
    <n v="51.6363440783093"/>
    <n v="30.994066431098201"/>
    <n v="36.824230268593602"/>
    <n v="74.455131793464403"/>
    <n v="88.460574346902902"/>
  </r>
  <r>
    <s v="KY"/>
    <s v="graves"/>
    <x v="1033"/>
    <s v="all"/>
    <n v="28"/>
    <x v="0"/>
    <n v="12.4444444444444"/>
    <s v="kentucky"/>
    <n v="39146"/>
    <n v="3.1789823850315299E-4"/>
    <n v="5.6057990201778996E-4"/>
    <n v="21.944460844388399"/>
    <n v="33.748517497454202"/>
    <n v="33.748517497454202"/>
    <n v="9.7304615386990907"/>
    <n v="9.7304615386990907"/>
    <n v="43.478979036153298"/>
    <n v="43.478979036153298"/>
  </r>
  <r>
    <s v="KY"/>
    <s v="grayson"/>
    <x v="1034"/>
    <s v="all"/>
    <n v="32"/>
    <x v="0"/>
    <n v="7.4444444444444402"/>
    <s v="kentucky"/>
    <n v="26275"/>
    <n v="2.8332804736230002E-4"/>
    <n v="4.4070058802049902E-4"/>
    <n v="11.5794079502386"/>
    <n v="21.648051491736599"/>
    <n v="21.648051491736599"/>
    <n v="8.1847900604444703"/>
    <n v="8.1847900604444703"/>
    <n v="29.832841552181101"/>
    <n v="29.832841552181101"/>
  </r>
  <r>
    <s v="KY"/>
    <s v="green"/>
    <x v="1035"/>
    <s v="all"/>
    <n v="13"/>
    <x v="0"/>
    <n v="52.7777777777778"/>
    <s v="kentucky"/>
    <n v="10381"/>
    <n v="5.0840745378843803E-3"/>
    <n v="3.5752210500477602E-4"/>
    <n v="52.7777777777778"/>
    <n v="78.599793839490403"/>
    <n v="78.599793839490403"/>
    <n v="33.595422009470099"/>
    <n v="33.595422009470099"/>
    <n v="112.19521584896"/>
    <n v="112.19521584896"/>
  </r>
  <r>
    <s v="KY"/>
    <s v="greenup"/>
    <x v="1036"/>
    <s v="all"/>
    <n v="26"/>
    <x v="0"/>
    <n v="3.4444444444444402"/>
    <s v="kentucky"/>
    <n v="34087"/>
    <n v="1.01048623945916E-4"/>
    <n v="6.4105402778041399E-4"/>
    <n v="21.851608644951"/>
    <n v="12.263925610031899"/>
    <n v="12.263925610031899"/>
    <n v="3.6292049059217999"/>
    <n v="3.6292049059217999"/>
    <n v="15.8931305159537"/>
    <n v="15.8931305159537"/>
  </r>
  <r>
    <s v="KY"/>
    <s v="hancock"/>
    <x v="1037"/>
    <s v="all"/>
    <n v="18"/>
    <x v="0"/>
    <n v="14.8888888888889"/>
    <s v="kentucky"/>
    <n v="9986"/>
    <n v="1.49097625564679E-3"/>
    <n v="3.9215242663167502E-4"/>
    <n v="14.8888888888889"/>
    <n v="38.809309543405597"/>
    <n v="38.809309543405597"/>
    <n v="14.682721727040001"/>
    <n v="14.682721727040001"/>
    <n v="53.492031270445601"/>
    <n v="53.492031270445601"/>
  </r>
  <r>
    <s v="KY"/>
    <s v="hardin"/>
    <x v="1038"/>
    <s v="all"/>
    <n v="5"/>
    <x v="0"/>
    <n v="94.6666666666667"/>
    <s v="kentucky"/>
    <n v="117019"/>
    <n v="8.0898543541362195E-4"/>
    <n v="1.53564680366434E-3"/>
    <n v="179.699853317997"/>
    <n v="104.55795471042001"/>
    <n v="170.852928441366"/>
    <n v="41.572486138579897"/>
    <n v="67.931521987361606"/>
    <n v="146.130440849"/>
    <n v="238.78445042872701"/>
  </r>
  <r>
    <s v="KY"/>
    <s v="harlan"/>
    <x v="1039"/>
    <s v="all"/>
    <n v="23"/>
    <x v="0"/>
    <n v="3.7777777777777799"/>
    <s v="kentucky"/>
    <n v="29406"/>
    <n v="1.28469624490845E-4"/>
    <n v="2.5310048089091398E-4"/>
    <n v="7.4426727410782103"/>
    <n v="12.434096460601999"/>
    <n v="12.434096460601999"/>
    <n v="5.8055994270266504"/>
    <n v="5.8055994270266504"/>
    <n v="18.239695887628699"/>
    <n v="18.239695887628699"/>
  </r>
  <r>
    <s v="KY"/>
    <s v="harrison"/>
    <x v="1040"/>
    <s v="all"/>
    <n v="13"/>
    <x v="0"/>
    <n v="0.44444444444444398"/>
    <s v="kentucky"/>
    <n v="21435"/>
    <n v="2.0734520384625401E-5"/>
    <n v="3.5752210500477602E-4"/>
    <n v="7.6634863207773698"/>
    <n v="2.09641244494011"/>
    <n v="2.09641244494011"/>
    <n v="2.2880132440099601"/>
    <n v="2.2880132440099601"/>
    <n v="4.3844256889500697"/>
    <n v="4.3844256889500697"/>
  </r>
  <r>
    <s v="KY"/>
    <s v="hart"/>
    <x v="1041"/>
    <s v="all"/>
    <n v="32"/>
    <x v="0"/>
    <n v="1.7777777777777799"/>
    <s v="kentucky"/>
    <n v="16949"/>
    <n v="1.04889832897385E-4"/>
    <n v="4.4070058802049902E-4"/>
    <n v="7.46943426635944"/>
    <n v="10.959018717729601"/>
    <n v="10.959018717729601"/>
    <n v="2.86083781788972"/>
    <n v="2.86083781788972"/>
    <n v="13.819856535619399"/>
    <n v="13.819856535619399"/>
  </r>
  <r>
    <s v="KY"/>
    <s v="henderson"/>
    <x v="1042"/>
    <s v="all"/>
    <n v="28"/>
    <x v="0"/>
    <n v="28.2222222222222"/>
    <s v="kentucky"/>
    <n v="45822"/>
    <n v="6.1590987347174295E-4"/>
    <n v="5.6057990201778996E-4"/>
    <n v="28.2222222222222"/>
    <n v="73.269330796814103"/>
    <n v="73.269330796814103"/>
    <n v="24.299364866792601"/>
    <n v="24.299364866792601"/>
    <n v="97.568695663606704"/>
    <n v="97.568695663606704"/>
  </r>
  <r>
    <s v="KY"/>
    <s v="henry"/>
    <x v="1043"/>
    <s v="all"/>
    <n v="28"/>
    <x v="0"/>
    <n v="2.1111111111111098"/>
    <s v="kentucky"/>
    <n v="17322"/>
    <n v="1.2187455900653E-4"/>
    <n v="5.6057990201778996E-4"/>
    <n v="9.7103650627521496"/>
    <n v="4.0614672036648498"/>
    <n v="4.0614672036648498"/>
    <n v="3.70921117352851"/>
    <n v="3.70921117352851"/>
    <n v="7.7706783771933603"/>
    <n v="7.7706783771933603"/>
  </r>
  <r>
    <s v="KY"/>
    <s v="hickman"/>
    <x v="1044"/>
    <s v="all"/>
    <n v="26"/>
    <x v="0"/>
    <n v="0"/>
    <n v="0"/>
    <n v="3610"/>
    <n v="0"/>
    <n v="6.4105402778041399E-4"/>
    <n v="2.3142050402872898"/>
    <s v="NA"/>
    <s v="NA"/>
    <s v="NA"/>
    <s v="NA"/>
    <s v="NA"/>
    <s v="NA"/>
  </r>
  <r>
    <s v="KY"/>
    <s v="hopkins"/>
    <x v="1045"/>
    <s v="all"/>
    <n v="28"/>
    <x v="0"/>
    <n v="9.8888888888888893"/>
    <s v="kentucky"/>
    <n v="47438"/>
    <n v="2.0845922865400901E-4"/>
    <n v="5.6057990201778996E-4"/>
    <n v="26.592789391919901"/>
    <n v="41.799381209007201"/>
    <n v="41.799381209007201"/>
    <n v="10.6698694606521"/>
    <n v="10.6698694606521"/>
    <n v="52.469250669659303"/>
    <n v="52.469250669659303"/>
  </r>
  <r>
    <s v="KY"/>
    <s v="jackson"/>
    <x v="1046"/>
    <s v="all"/>
    <n v="23"/>
    <x v="0"/>
    <n v="3.3333333333333299"/>
    <s v="kentucky"/>
    <n v="13631"/>
    <n v="2.4454063042574499E-4"/>
    <n v="2.5310048089091398E-4"/>
    <n v="3.45001265502404"/>
    <n v="11.9717125759265"/>
    <n v="11.9717125759265"/>
    <n v="5.4758677648507597"/>
    <n v="5.4758677648507597"/>
    <n v="17.4475803407773"/>
    <n v="17.4475803407773"/>
  </r>
  <r>
    <s v="KY"/>
    <s v="jefferson"/>
    <x v="1047"/>
    <s v="all"/>
    <n v="10"/>
    <x v="0"/>
    <n v="724.33333333333303"/>
    <s v="kentucky"/>
    <n v="763061"/>
    <n v="9.4924695841267404E-4"/>
    <n v="2.6724292787962001E-3"/>
    <n v="2039.2265579075099"/>
    <n v="6241.2605456153296"/>
    <n v="13621.7695910984"/>
    <n v="96.374988479136107"/>
    <n v="210.34178557564499"/>
    <n v="6337.6355340944601"/>
    <n v="13832.111376674"/>
  </r>
  <r>
    <s v="KY"/>
    <s v="jessamine"/>
    <x v="1048"/>
    <s v="all"/>
    <n v="5"/>
    <x v="0"/>
    <n v="9.6666666666666696"/>
    <s v="kentucky"/>
    <n v="47915"/>
    <n v="2.01746147692094E-4"/>
    <n v="1.53564680366434E-3"/>
    <n v="73.580516597576704"/>
    <n v="35.214668357095299"/>
    <n v="35.214668357095299"/>
    <n v="11.427807940810499"/>
    <n v="11.427807940810499"/>
    <n v="46.642476297905802"/>
    <n v="46.642476297905802"/>
  </r>
  <r>
    <s v="KY"/>
    <s v="johnson"/>
    <x v="1049"/>
    <s v="all"/>
    <n v="23"/>
    <x v="0"/>
    <n v="2.6666666666666701"/>
    <s v="kentucky"/>
    <n v="22699"/>
    <n v="1.17479477803721E-4"/>
    <n v="2.5310048089091398E-4"/>
    <n v="5.7451278157428503"/>
    <n v="11.9331016588135"/>
    <n v="11.9331016588135"/>
    <n v="4.3387325275012101"/>
    <n v="4.3387325275012101"/>
    <n v="16.271834186314699"/>
    <n v="16.271834186314699"/>
  </r>
  <r>
    <s v="KY"/>
    <s v="kenton"/>
    <x v="1050"/>
    <s v="all"/>
    <n v="5"/>
    <x v="0"/>
    <n v="285.444444444444"/>
    <s v="kentucky"/>
    <n v="156212"/>
    <n v="1.8272888410906E-3"/>
    <n v="1.53564680366434E-3"/>
    <n v="285.444444444444"/>
    <n v="1103.53390171861"/>
    <n v="1103.53390171861"/>
    <n v="73.356954502306706"/>
    <n v="73.356954502306706"/>
    <n v="1176.8908562209201"/>
    <n v="1176.8908562209201"/>
  </r>
  <r>
    <s v="KY"/>
    <s v="knott"/>
    <x v="1051"/>
    <s v="all"/>
    <n v="32"/>
    <x v="0"/>
    <n v="2.5555555555555598"/>
    <s v="kentucky"/>
    <n v="15933"/>
    <n v="1.6039387155937699E-4"/>
    <n v="4.4070058802049902E-4"/>
    <n v="7.0216824689306101"/>
    <n v="16.141254979876098"/>
    <n v="16.141254979876098"/>
    <n v="3.3693249746153699"/>
    <n v="3.3693249746153699"/>
    <n v="19.510579954491501"/>
    <n v="19.510579954491501"/>
  </r>
  <r>
    <s v="KY"/>
    <s v="knox"/>
    <x v="1052"/>
    <s v="all"/>
    <n v="19"/>
    <x v="0"/>
    <n v="1.7777777777777799"/>
    <s v="kentucky"/>
    <n v="24904"/>
    <n v="7.1385230395831098E-5"/>
    <n v="1.17643104433464E-4"/>
    <n v="2.9297838728109999"/>
    <n v="10.8687422509011"/>
    <n v="10.8687422509011"/>
    <n v="3.8505185723184199"/>
    <n v="3.8505185723184199"/>
    <n v="14.7192608232195"/>
    <n v="14.7192608232195"/>
  </r>
  <r>
    <s v="KY"/>
    <s v="larue"/>
    <x v="1053"/>
    <s v="all"/>
    <n v="26"/>
    <x v="0"/>
    <n v="1.8888888888888899"/>
    <s v="kentucky"/>
    <n v="13262"/>
    <n v="1.4242865999765399E-4"/>
    <n v="6.4105402778041399E-4"/>
    <n v="8.5016585164238503"/>
    <n v="16.347939828510199"/>
    <n v="16.347939828510199"/>
    <n v="4.9009783239012403"/>
    <n v="4.9009783239012403"/>
    <n v="21.248918152411399"/>
    <n v="21.248918152411399"/>
  </r>
  <r>
    <s v="KY"/>
    <s v="laurel"/>
    <x v="1054"/>
    <s v="all"/>
    <n v="32"/>
    <x v="0"/>
    <n v="38.8888888888889"/>
    <s v="kentucky"/>
    <n v="50623"/>
    <n v="7.6820593186671898E-4"/>
    <n v="4.4070058802049902E-4"/>
    <n v="38.8888888888889"/>
    <n v="77.784750344032801"/>
    <n v="77.784750344032801"/>
    <n v="21.620125588976499"/>
    <n v="21.620125588976499"/>
    <n v="99.404875933009393"/>
    <n v="99.404875933009393"/>
  </r>
  <r>
    <s v="KY"/>
    <s v="lawrence"/>
    <x v="1055"/>
    <s v="all"/>
    <n v="23"/>
    <x v="0"/>
    <n v="3.4444444444444402"/>
    <s v="kentucky"/>
    <n v="15848"/>
    <n v="2.1734253183016401E-4"/>
    <n v="2.5310048089091398E-4"/>
    <n v="4.0111364211592004"/>
    <n v="11.8965102556686"/>
    <n v="11.8965102556686"/>
    <n v="4.1603385388522103"/>
    <n v="4.1603385388522103"/>
    <n v="16.0568487945208"/>
    <n v="16.0568487945208"/>
  </r>
  <r>
    <s v="KY"/>
    <s v="lee"/>
    <x v="1056"/>
    <s v="all"/>
    <n v="23"/>
    <x v="0"/>
    <n v="0.66666666666666696"/>
    <s v="kentucky"/>
    <n v="7602"/>
    <n v="8.76962202929054E-5"/>
    <n v="2.5310048089091398E-4"/>
    <n v="1.92406985573273"/>
    <n v="2.7178923147170999"/>
    <n v="2.7178923147170999"/>
    <n v="1.67187083757391"/>
    <n v="1.67187083757391"/>
    <n v="4.3897631522909997"/>
    <n v="4.3897631522909997"/>
  </r>
  <r>
    <s v="KY"/>
    <s v="leslie"/>
    <x v="1057"/>
    <s v="all"/>
    <n v="12"/>
    <x v="0"/>
    <n v="2.7777777777777799"/>
    <s v="kentucky"/>
    <n v="10958"/>
    <n v="2.5349313540589302E-4"/>
    <n v="2.6139397673593601E-4"/>
    <n v="2.8643551970723902"/>
    <n v="9.1601985062657594"/>
    <n v="9.1601985062657594"/>
    <n v="6.0665701094072997"/>
    <n v="6.0665701094072997"/>
    <n v="15.2267686156731"/>
    <n v="15.2267686156731"/>
  </r>
  <r>
    <s v="KY"/>
    <s v="letcher"/>
    <x v="1058"/>
    <s v="all"/>
    <n v="32"/>
    <x v="0"/>
    <n v="11.6666666666667"/>
    <s v="kentucky"/>
    <n v="26473"/>
    <n v="4.4070058802049902E-4"/>
    <n v="4.4070058802049902E-4"/>
    <n v="11.6666666666667"/>
    <n v="38.262878170369"/>
    <n v="38.262878170369"/>
    <n v="10.8219520646372"/>
    <n v="10.8219520646372"/>
    <n v="49.084830235006102"/>
    <n v="49.084830235006102"/>
  </r>
  <r>
    <s v="KY"/>
    <s v="lewis"/>
    <x v="1059"/>
    <s v="all"/>
    <n v="23"/>
    <x v="0"/>
    <n v="0.22222222222222199"/>
    <s v="kentucky"/>
    <n v="13668"/>
    <n v="1.6258576399050501E-5"/>
    <n v="2.5310048089091398E-4"/>
    <n v="3.4593773728170101"/>
    <n v="1.8324277701491201"/>
    <n v="1.8324277701491201"/>
    <n v="0.68417249074054998"/>
    <n v="0.68417249074054998"/>
    <n v="2.5166002608896698"/>
    <n v="2.5166002608896698"/>
  </r>
  <r>
    <s v="KY"/>
    <s v="lincoln"/>
    <x v="1060"/>
    <s v="all"/>
    <n v="32"/>
    <x v="0"/>
    <n v="15.1111111111111"/>
    <s v="kentucky"/>
    <n v="26463"/>
    <n v="5.7102789219329298E-4"/>
    <n v="4.4070058802049902E-4"/>
    <n v="15.1111111111111"/>
    <n v="43.056167339530496"/>
    <n v="43.056167339530496"/>
    <n v="13.3724566256528"/>
    <n v="13.3724566256528"/>
    <n v="56.428623965183299"/>
    <n v="56.428623965183299"/>
  </r>
  <r>
    <s v="KY"/>
    <s v="livingston"/>
    <x v="1061"/>
    <s v="all"/>
    <n v="34"/>
    <x v="0"/>
    <n v="0.66666666666666696"/>
    <s v="kentucky"/>
    <n v="9753"/>
    <n v="6.8355036057281501E-5"/>
    <n v="5.1676103172463401E-4"/>
    <n v="5.0399703424103501"/>
    <n v="7.2378768330018897"/>
    <n v="7.2378768330018897"/>
    <n v="0.74732707698143197"/>
    <n v="0.74732707698143197"/>
    <n v="7.9852039099833201"/>
    <n v="7.9852039099833201"/>
  </r>
  <r>
    <s v="KY"/>
    <s v="logan"/>
    <x v="1062"/>
    <s v="all"/>
    <n v="13"/>
    <x v="0"/>
    <n v="3.5555555555555598"/>
    <s v="kentucky"/>
    <n v="28115"/>
    <n v="1.264647183196E-4"/>
    <n v="3.5752210500477602E-4"/>
    <n v="10.051733982209299"/>
    <n v="11.630936791712299"/>
    <n v="11.630936791712299"/>
    <n v="6.3028565113654604"/>
    <n v="6.3028565113654604"/>
    <n v="17.933793303077799"/>
    <n v="17.933793303077799"/>
  </r>
  <r>
    <s v="KY"/>
    <s v="lyon"/>
    <x v="1063"/>
    <s v="all"/>
    <n v="33"/>
    <x v="0"/>
    <n v="2.2222222222222201"/>
    <s v="kentucky"/>
    <n v="7907"/>
    <n v="2.8104492503126598E-4"/>
    <n v="2.8725726760887101E-4"/>
    <n v="2.2713432149833399"/>
    <n v="7.1506615278956396"/>
    <n v="7.1506615278956396"/>
    <n v="5.4471419495299704"/>
    <n v="5.4471419495299704"/>
    <n v="12.5978034774256"/>
    <n v="12.5978034774256"/>
  </r>
  <r>
    <s v="KY"/>
    <s v="madison"/>
    <x v="1064"/>
    <s v="all"/>
    <n v="30"/>
    <x v="0"/>
    <n v="55.6666666666667"/>
    <s v="kentucky"/>
    <n v="83351"/>
    <n v="6.6785841401622898E-4"/>
    <n v="1.08974450488006E-3"/>
    <n v="90.831294226257597"/>
    <n v="92.465561806982294"/>
    <n v="134.834884658151"/>
    <n v="35.248061586021102"/>
    <n v="51.399334254795697"/>
    <n v="127.713623393003"/>
    <n v="186.234218912947"/>
  </r>
  <r>
    <s v="KY"/>
    <s v="magoffin"/>
    <x v="1065"/>
    <s v="all"/>
    <n v="23"/>
    <x v="0"/>
    <n v="14.1111111111111"/>
    <s v="kentucky"/>
    <n v="13315"/>
    <n v="1.05979054533317E-3"/>
    <n v="2.5310048089091398E-4"/>
    <n v="14.1111111111111"/>
    <n v="48.193946923116599"/>
    <n v="48.193946923116599"/>
    <n v="14.729570265316999"/>
    <n v="14.729570265316999"/>
    <n v="62.9235171884336"/>
    <n v="62.9235171884336"/>
  </r>
  <r>
    <s v="KY"/>
    <s v="marion"/>
    <x v="1066"/>
    <s v="all"/>
    <n v="28"/>
    <x v="0"/>
    <n v="0.88888888888888895"/>
    <s v="kentucky"/>
    <n v="19724"/>
    <n v="4.5066360215417199E-5"/>
    <n v="5.6057990201778996E-4"/>
    <n v="11.0568779873989"/>
    <n v="3.67503581923153"/>
    <n v="3.67503581923153"/>
    <n v="2.11917196413969"/>
    <n v="2.11917196413969"/>
    <n v="5.7942077833712204"/>
    <n v="5.7942077833712204"/>
  </r>
  <r>
    <s v="KY"/>
    <s v="marshall"/>
    <x v="1067"/>
    <s v="all"/>
    <n v="33"/>
    <x v="0"/>
    <n v="5.4444444444444402"/>
    <s v="kentucky"/>
    <n v="31177"/>
    <n v="1.74630158271945E-4"/>
    <n v="2.8725726760887101E-4"/>
    <n v="8.9558198322417599"/>
    <n v="44.0555300637333"/>
    <n v="44.0555300637333"/>
    <n v="7.3542568047594497"/>
    <n v="7.3542568047594497"/>
    <n v="51.409786868492702"/>
    <n v="51.409786868492702"/>
  </r>
  <r>
    <s v="KY"/>
    <s v="martin"/>
    <x v="1068"/>
    <s v="all"/>
    <n v="23"/>
    <x v="0"/>
    <n v="0.44444444444444398"/>
    <s v="kentucky"/>
    <n v="12776"/>
    <n v="3.4787448688513201E-5"/>
    <n v="2.5310048089091398E-4"/>
    <n v="3.2336117438623102"/>
    <n v="0.86265644035305999"/>
    <n v="0.86265644035305999"/>
    <n v="0.65735121600561996"/>
    <n v="0.65735121600561996"/>
    <n v="1.52000765635868"/>
    <n v="1.52000765635868"/>
  </r>
  <r>
    <s v="KY"/>
    <s v="mason"/>
    <x v="1069"/>
    <s v="all"/>
    <n v="12"/>
    <x v="0"/>
    <n v="5.1111111111111098"/>
    <s v="kentucky"/>
    <n v="18224"/>
    <n v="2.8046044288362101E-4"/>
    <n v="2.6139397673593601E-4"/>
    <n v="5.1111111111111098"/>
    <n v="21.548180646753401"/>
    <n v="21.548180646753401"/>
    <n v="6.8447525985612803"/>
    <n v="6.8447525985612803"/>
    <n v="28.392933245314701"/>
    <n v="28.392933245314701"/>
  </r>
  <r>
    <s v="KY"/>
    <s v="mccracken"/>
    <x v="1070"/>
    <s v="all"/>
    <n v="28"/>
    <x v="0"/>
    <n v="129.333333333333"/>
    <s v="kentucky"/>
    <n v="66610"/>
    <n v="1.9416504028424201E-3"/>
    <n v="5.6057990201778996E-4"/>
    <n v="129.333333333333"/>
    <n v="606.83351856408694"/>
    <n v="606.83351856408694"/>
    <n v="36.578449818524597"/>
    <n v="36.578449818524597"/>
    <n v="643.41196838261203"/>
    <n v="643.41196838261203"/>
  </r>
  <r>
    <s v="KY"/>
    <s v="mccreary"/>
    <x v="1071"/>
    <s v="all"/>
    <n v="19"/>
    <x v="0"/>
    <n v="0.44444444444444398"/>
    <s v="kentucky"/>
    <n v="18040"/>
    <n v="2.4636610002463702E-5"/>
    <n v="1.17643104433464E-4"/>
    <n v="2.1222816039797001"/>
    <n v="1.75711535070483"/>
    <n v="1.75711535070483"/>
    <n v="0.95902377298611696"/>
    <n v="0.95902377298611696"/>
    <n v="2.7161391236909398"/>
    <n v="2.7161391236909398"/>
  </r>
  <r>
    <s v="KY"/>
    <s v="mclean"/>
    <x v="1072"/>
    <s v="all"/>
    <n v="12"/>
    <x v="0"/>
    <n v="0.66666666666666696"/>
    <s v="kentucky"/>
    <n v="9907"/>
    <n v="6.7292486793849498E-5"/>
    <n v="2.6139397673593601E-4"/>
    <n v="2.5896301275229199"/>
    <n v="3.6831135323052"/>
    <n v="3.6831135323052"/>
    <n v="1.6581381636889501"/>
    <n v="1.6581381636889501"/>
    <n v="5.3412516959941501"/>
    <n v="5.3412516959941501"/>
  </r>
  <r>
    <s v="KY"/>
    <s v="meade"/>
    <x v="1073"/>
    <s v="all"/>
    <n v="26"/>
    <x v="0"/>
    <n v="9.2222222222222197"/>
    <s v="kentucky"/>
    <n v="19766"/>
    <n v="4.66569979875656E-4"/>
    <n v="6.4105402778041399E-4"/>
    <n v="12.671073913107699"/>
    <n v="36.8241841917269"/>
    <n v="36.8241841917269"/>
    <n v="10.8912611474582"/>
    <n v="10.8912611474582"/>
    <n v="47.715445339185202"/>
    <n v="47.715445339185202"/>
  </r>
  <r>
    <s v="KY"/>
    <s v="menifee"/>
    <x v="1074"/>
    <s v="all"/>
    <n v="29"/>
    <x v="0"/>
    <n v="0"/>
    <n v="0"/>
    <n v="6369"/>
    <n v="0"/>
    <n v="2.5605571772417701E-4"/>
    <n v="1.63081886618528"/>
    <s v="NA"/>
    <s v="NA"/>
    <s v="NA"/>
    <s v="NA"/>
    <s v="NA"/>
    <s v="NA"/>
  </r>
  <r>
    <s v="KY"/>
    <s v="mercer"/>
    <x v="1075"/>
    <s v="all"/>
    <n v="26"/>
    <x v="0"/>
    <n v="5"/>
    <s v="kentucky"/>
    <n v="21988"/>
    <n v="2.2739676187011099E-4"/>
    <n v="6.4105402778041399E-4"/>
    <n v="14.095495962835701"/>
    <n v="20.288829561867502"/>
    <n v="20.288829561867502"/>
    <n v="8.2065104236201005"/>
    <n v="8.2065104236201005"/>
    <n v="28.4953399854876"/>
    <n v="28.4953399854876"/>
  </r>
  <r>
    <s v="KY"/>
    <s v="metcalfe"/>
    <x v="1076"/>
    <s v="all"/>
    <n v="32"/>
    <x v="0"/>
    <n v="46"/>
    <s v="kentucky"/>
    <n v="10768"/>
    <n v="4.2719167904903396E-3"/>
    <n v="4.4070058802049902E-4"/>
    <n v="46"/>
    <n v="61.981291864247503"/>
    <n v="61.981291864247503"/>
    <n v="20.839674476269799"/>
    <n v="20.839674476269799"/>
    <n v="82.820966340517302"/>
    <n v="82.820966340517302"/>
  </r>
  <r>
    <s v="KY"/>
    <s v="monroe"/>
    <x v="1077"/>
    <s v="all"/>
    <n v="13"/>
    <x v="0"/>
    <n v="3"/>
    <s v="kentucky"/>
    <n v="11491"/>
    <n v="2.6107388390914598E-4"/>
    <n v="3.5752210500477602E-4"/>
    <n v="4.1082865086098801"/>
    <n v="17.3115567752617"/>
    <n v="17.3115567752617"/>
    <n v="3.91234868680022"/>
    <n v="3.91234868680022"/>
    <n v="21.2239054620619"/>
    <n v="21.2239054620619"/>
  </r>
  <r>
    <s v="KY"/>
    <s v="montgomery"/>
    <x v="1078"/>
    <s v="all"/>
    <n v="29"/>
    <x v="0"/>
    <n v="4.4444444444444402"/>
    <s v="kentucky"/>
    <n v="26280"/>
    <n v="1.69118890580078E-4"/>
    <n v="2.5605571772417701E-4"/>
    <n v="6.7291442617913697"/>
    <n v="14.9584766418164"/>
    <n v="14.9584766418164"/>
    <n v="6.1595279389584396"/>
    <n v="6.1595279389584396"/>
    <n v="21.118004580774802"/>
    <n v="21.118004580774802"/>
  </r>
  <r>
    <s v="KY"/>
    <s v="morgan"/>
    <x v="1079"/>
    <s v="all"/>
    <n v="23"/>
    <x v="0"/>
    <n v="4.1111111111111098"/>
    <s v="kentucky"/>
    <n v="14662"/>
    <n v="2.8039224601767202E-4"/>
    <n v="2.5310048089091398E-4"/>
    <n v="4.1111111111111098"/>
    <n v="23.4521116287189"/>
    <n v="23.4521116287189"/>
    <n v="8.5167662700682296"/>
    <n v="8.5167662700682296"/>
    <n v="31.968877898787099"/>
    <n v="31.968877898787099"/>
  </r>
  <r>
    <s v="KY"/>
    <s v="muhlenberg"/>
    <x v="1080"/>
    <s v="all"/>
    <n v="28"/>
    <x v="0"/>
    <n v="7.1111111111111098"/>
    <s v="kentucky"/>
    <n v="30914"/>
    <n v="2.30028825487194E-4"/>
    <n v="5.6057990201778996E-4"/>
    <n v="17.329767090977899"/>
    <n v="34.437373071403798"/>
    <n v="34.437373071403798"/>
    <n v="9.3275986124378107"/>
    <n v="9.3275986124378107"/>
    <n v="43.764971683841601"/>
    <n v="43.764971683841601"/>
  </r>
  <r>
    <s v="KY"/>
    <s v="nelson"/>
    <x v="1081"/>
    <s v="all"/>
    <n v="26"/>
    <x v="0"/>
    <n v="7.6666666666666696"/>
    <s v="kentucky"/>
    <n v="45282"/>
    <n v="1.69309365016268E-4"/>
    <n v="6.4105402778041399E-4"/>
    <n v="29.0282084859527"/>
    <n v="24.1293275200658"/>
    <n v="24.1293275200658"/>
    <n v="21.466448910611302"/>
    <n v="21.466448910611302"/>
    <n v="45.595776430677098"/>
    <n v="45.595776430677098"/>
  </r>
  <r>
    <s v="KY"/>
    <s v="nicholas"/>
    <x v="1082"/>
    <s v="all"/>
    <n v="33"/>
    <x v="0"/>
    <n v="0.88888888888888895"/>
    <s v="kentucky"/>
    <n v="7381"/>
    <n v="1.2042933056345901E-4"/>
    <n v="2.8725726760887101E-4"/>
    <n v="2.1202458922210701"/>
    <n v="4.8085038656283903"/>
    <n v="4.8085038656283903"/>
    <n v="2.3526936038163302"/>
    <n v="2.3526936038163302"/>
    <n v="7.1611974694447298"/>
    <n v="7.1611974694447298"/>
  </r>
  <r>
    <s v="KY"/>
    <s v="ohio"/>
    <x v="1083"/>
    <s v="all"/>
    <n v="32"/>
    <x v="0"/>
    <n v="5.3333333333333304"/>
    <s v="kentucky"/>
    <n v="21333"/>
    <n v="2.5000390631103598E-4"/>
    <n v="4.4070058802049902E-4"/>
    <n v="9.4014656442413003"/>
    <n v="17.2631764041301"/>
    <n v="17.2631764041301"/>
    <n v="7.7023841642602404"/>
    <n v="7.7023841642602404"/>
    <n v="24.965560568390298"/>
    <n v="24.965560568390298"/>
  </r>
  <r>
    <s v="KY"/>
    <s v="oldham"/>
    <x v="1084"/>
    <s v="all"/>
    <n v="24"/>
    <x v="0"/>
    <n v="91.3333333333333"/>
    <s v="kentucky"/>
    <n v="52721"/>
    <n v="1.7323900027187099E-3"/>
    <n v="3.8155343810584498E-4"/>
    <n v="91.3333333333333"/>
    <n v="355.728487094456"/>
    <n v="355.728487094456"/>
    <n v="30.437010492398802"/>
    <n v="30.437010492398802"/>
    <n v="386.165497586855"/>
    <n v="386.165497586855"/>
  </r>
  <r>
    <s v="KY"/>
    <s v="owen"/>
    <x v="1085"/>
    <s v="all"/>
    <n v="33"/>
    <x v="0"/>
    <n v="0.44444444444444398"/>
    <s v="kentucky"/>
    <n v="11910"/>
    <n v="3.7316913891221203E-5"/>
    <n v="2.8725726760887101E-4"/>
    <n v="3.4212340572216502"/>
    <n v="1.7451716795202701"/>
    <n v="1.7451716795202701"/>
    <n v="0.60816624908011996"/>
    <n v="0.60816624908011996"/>
    <n v="2.3533379286003901"/>
    <n v="2.3533379286003901"/>
  </r>
  <r>
    <s v="KY"/>
    <s v="pendleton"/>
    <x v="1086"/>
    <s v="all"/>
    <n v="17"/>
    <x v="0"/>
    <n v="1.7777777777777799"/>
    <s v="kentucky"/>
    <n v="13675"/>
    <n v="1.3000203128173899E-4"/>
    <n v="8.5936710140531805E-4"/>
    <n v="11.751845111717699"/>
    <n v="13.8230706469477"/>
    <n v="13.8230706469477"/>
    <n v="2.2717417447806101"/>
    <n v="2.2717417447806101"/>
    <n v="16.094812391728301"/>
    <n v="16.094812391728301"/>
  </r>
  <r>
    <s v="KY"/>
    <s v="perry"/>
    <x v="1087"/>
    <s v="all"/>
    <n v="32"/>
    <x v="0"/>
    <n v="6"/>
    <s v="kentucky"/>
    <n v="31610"/>
    <n v="1.8981335020563101E-4"/>
    <n v="4.4070058802049902E-4"/>
    <n v="13.930545587328"/>
    <n v="21.548809859781201"/>
    <n v="21.548809859781201"/>
    <n v="5.6532642187908504"/>
    <n v="5.6532642187908504"/>
    <n v="27.202074078572"/>
    <n v="27.202074078572"/>
  </r>
  <r>
    <s v="KY"/>
    <s v="pike"/>
    <x v="1088"/>
    <s v="all"/>
    <n v="32"/>
    <x v="0"/>
    <n v="62"/>
    <s v="kentucky"/>
    <n v="62691"/>
    <n v="9.8897768419709399E-4"/>
    <n v="4.4070058802049902E-4"/>
    <n v="62"/>
    <n v="74.190399747464596"/>
    <n v="74.190399747464596"/>
    <n v="28.471840923893399"/>
    <n v="28.471840923893399"/>
    <n v="102.66224067135801"/>
    <n v="102.66224067135801"/>
  </r>
  <r>
    <s v="KY"/>
    <s v="powell"/>
    <x v="1089"/>
    <s v="all"/>
    <n v="23"/>
    <x v="0"/>
    <n v="1.1111111111111101"/>
    <s v="kentucky"/>
    <n v="12562"/>
    <n v="8.84501760158503E-5"/>
    <n v="2.5310048089091398E-4"/>
    <n v="3.1794482409516598"/>
    <n v="5.6689739987083403"/>
    <n v="5.6689739987083403"/>
    <n v="1.66548900890677"/>
    <n v="1.66548900890677"/>
    <n v="7.3344630076151196"/>
    <n v="7.3344630076151196"/>
  </r>
  <r>
    <s v="KY"/>
    <s v="pulaski"/>
    <x v="1090"/>
    <s v="all"/>
    <n v="13"/>
    <x v="0"/>
    <n v="19.4444444444444"/>
    <s v="kentucky"/>
    <n v="64527"/>
    <n v="3.0133811341677798E-4"/>
    <n v="3.5752210500477602E-4"/>
    <n v="23.069828869643199"/>
    <n v="75.729934867488396"/>
    <n v="75.729934867488396"/>
    <n v="19.8994866946862"/>
    <n v="19.8994866946862"/>
    <n v="95.629421562174599"/>
    <n v="95.629421562174599"/>
  </r>
  <r>
    <s v="KY"/>
    <s v="robertson"/>
    <x v="1091"/>
    <s v="all"/>
    <n v="13"/>
    <x v="0"/>
    <n v="0"/>
    <n v="0"/>
    <n v="2073"/>
    <n v="0"/>
    <n v="3.5752210500477602E-4"/>
    <n v="0.74114332367489999"/>
    <s v="NA"/>
    <s v="NA"/>
    <s v="NA"/>
    <s v="NA"/>
    <s v="NA"/>
    <s v="NA"/>
  </r>
  <r>
    <s v="KY"/>
    <s v="rockcastle"/>
    <x v="1092"/>
    <s v="all"/>
    <n v="13"/>
    <x v="0"/>
    <n v="1.6666666666666701"/>
    <s v="kentucky"/>
    <n v="15269"/>
    <n v="1.09153622808741E-4"/>
    <n v="3.5752210500477602E-4"/>
    <n v="5.4590050213179202"/>
    <n v="4.4435311280379404"/>
    <n v="4.4435311280379404"/>
    <n v="1.7981911547332701"/>
    <n v="1.7981911547332701"/>
    <n v="6.2417222827712102"/>
    <n v="6.2417222827712102"/>
  </r>
  <r>
    <s v="KY"/>
    <s v="rowan"/>
    <x v="1093"/>
    <s v="all"/>
    <n v="30"/>
    <x v="0"/>
    <n v="40.7777777777778"/>
    <s v="kentucky"/>
    <n v="23472"/>
    <n v="1.73729455426797E-3"/>
    <n v="1.08974450488006E-3"/>
    <n v="40.7777777777778"/>
    <n v="82.170873250055493"/>
    <n v="82.170873250055607"/>
    <n v="23.3379249322718"/>
    <n v="23.3379249322719"/>
    <n v="105.508798182327"/>
    <n v="105.508798182327"/>
  </r>
  <r>
    <s v="KY"/>
    <s v="russell"/>
    <x v="1094"/>
    <s v="all"/>
    <n v="29"/>
    <x v="0"/>
    <n v="1.6666666666666701"/>
    <s v="kentucky"/>
    <n v="17526"/>
    <n v="9.5096808551105002E-5"/>
    <n v="2.5605571772417701E-4"/>
    <n v="4.4876325088339204"/>
    <n v="3.61920318706487"/>
    <n v="3.61920318706487"/>
    <n v="1.6677477580262201"/>
    <n v="1.6677477580262201"/>
    <n v="5.2869509450910899"/>
    <n v="5.2869509450910899"/>
  </r>
  <r>
    <s v="KY"/>
    <s v="scott"/>
    <x v="1095"/>
    <s v="all"/>
    <n v="6"/>
    <x v="0"/>
    <n v="16.7777777777778"/>
    <s v="kentucky"/>
    <n v="44630"/>
    <n v="3.75930490203401E-4"/>
    <n v="1.64999757128902E-3"/>
    <n v="73.639391606629204"/>
    <n v="66.1348654517911"/>
    <n v="66.1348654517911"/>
    <n v="21.907529894155001"/>
    <n v="21.907529894155001"/>
    <n v="88.042395345946105"/>
    <n v="88.042395345946105"/>
  </r>
  <r>
    <s v="KY"/>
    <s v="shelby"/>
    <x v="1096"/>
    <s v="all"/>
    <n v="17"/>
    <x v="0"/>
    <n v="25.1111111111111"/>
    <s v="kentucky"/>
    <n v="38391"/>
    <n v="6.5408848717436697E-4"/>
    <n v="8.5936710140531805E-4"/>
    <n v="32.991962390051597"/>
    <n v="50.080251584131503"/>
    <n v="50.080251584131503"/>
    <n v="21.482418910940101"/>
    <n v="21.482418910940101"/>
    <n v="71.5626704950716"/>
    <n v="71.5626704950716"/>
  </r>
  <r>
    <s v="KY"/>
    <s v="simpson"/>
    <x v="1097"/>
    <s v="all"/>
    <n v="28"/>
    <x v="0"/>
    <n v="3.4444444444444402"/>
    <s v="kentucky"/>
    <n v="16785"/>
    <n v="2.0520967795319901E-4"/>
    <n v="5.6057990201778996E-4"/>
    <n v="9.4093336553686004"/>
    <n v="7.2417018775394997"/>
    <n v="7.2417018775394997"/>
    <n v="5.1263818444150999"/>
    <n v="5.1263818444150999"/>
    <n v="12.3680837219546"/>
    <n v="12.3680837219546"/>
  </r>
  <r>
    <s v="KY"/>
    <s v="spencer"/>
    <x v="1098"/>
    <s v="all"/>
    <n v="24"/>
    <x v="0"/>
    <n v="1.6666666666666701"/>
    <s v="kentucky"/>
    <n v="20151"/>
    <n v="8.2708881279671805E-5"/>
    <n v="3.8155343810584498E-4"/>
    <n v="7.6886833312708802"/>
    <n v="0.87109029237791202"/>
    <n v="0.87109029237791202"/>
    <n v="9.8710034200229408"/>
    <n v="9.8710034200229408"/>
    <n v="10.7420937124009"/>
    <n v="10.7420937124009"/>
  </r>
  <r>
    <s v="KY"/>
    <s v="taylor"/>
    <x v="1099"/>
    <s v="all"/>
    <n v="32"/>
    <x v="0"/>
    <n v="16.8888888888889"/>
    <s v="kentucky"/>
    <n v="25905"/>
    <n v="6.5195479208218104E-4"/>
    <n v="4.4070058802049902E-4"/>
    <n v="16.8888888888889"/>
    <n v="51.480966078639497"/>
    <n v="51.480966078639497"/>
    <n v="17.905878441673199"/>
    <n v="17.905878441673199"/>
    <n v="69.386844520312593"/>
    <n v="69.386844520312593"/>
  </r>
  <r>
    <s v="KY"/>
    <s v="todd"/>
    <x v="1100"/>
    <s v="all"/>
    <n v="28"/>
    <x v="0"/>
    <n v="0.44444444444444398"/>
    <s v="kentucky"/>
    <n v="11745"/>
    <n v="3.7841161723664902E-5"/>
    <n v="5.6057990201778996E-4"/>
    <n v="6.58401094919894"/>
    <n v="2.7571195681434699"/>
    <n v="2.7571195681434699"/>
    <n v="0.91792176753576804"/>
    <n v="0.91792176753576804"/>
    <n v="3.6750413356792402"/>
    <n v="3.6750413356792402"/>
  </r>
  <r>
    <s v="KY"/>
    <s v="trigg"/>
    <x v="1101"/>
    <s v="all"/>
    <n v="33"/>
    <x v="0"/>
    <n v="3.3333333333333299"/>
    <s v="kentucky"/>
    <n v="13422"/>
    <n v="2.4834848259077102E-4"/>
    <n v="2.8725726760887101E-4"/>
    <n v="3.8555670458462599"/>
    <n v="14.6763253368983"/>
    <n v="14.6763253368983"/>
    <n v="5.1355906725358302"/>
    <n v="5.1355906725358302"/>
    <n v="19.8119160094341"/>
    <n v="19.8119160094341"/>
  </r>
  <r>
    <s v="KY"/>
    <s v="trimble"/>
    <x v="1102"/>
    <s v="all"/>
    <n v="26"/>
    <x v="0"/>
    <n v="0.44444444444444398"/>
    <s v="kentucky"/>
    <n v="8535"/>
    <n v="5.2073162793725197E-5"/>
    <n v="6.4105402778041399E-4"/>
    <n v="5.4713961271058302"/>
    <n v="5.7816726278130801"/>
    <n v="5.7816726278130801"/>
    <n v="0.77878566050289799"/>
    <n v="0.77878566050289799"/>
    <n v="6.5604582883159797"/>
    <n v="6.5604582883159797"/>
  </r>
  <r>
    <s v="KY"/>
    <s v="union"/>
    <x v="1103"/>
    <s v="all"/>
    <n v="30"/>
    <x v="0"/>
    <n v="0.44444444444444398"/>
    <s v="kentucky"/>
    <n v="15547"/>
    <n v="2.8587151504756199E-5"/>
    <n v="1.08974450488006E-3"/>
    <n v="16.942257817370201"/>
    <n v="2.0157847258619301"/>
    <n v="2.0157847258619301"/>
    <n v="2.4927037465266499"/>
    <n v="2.4927037465266499"/>
    <n v="4.5084884723885796"/>
    <n v="4.5084884723885796"/>
  </r>
  <r>
    <s v="KY"/>
    <s v="warren"/>
    <x v="1104"/>
    <s v="all"/>
    <n v="5"/>
    <x v="0"/>
    <n v="250.888888888889"/>
    <s v="kentucky"/>
    <n v="120462"/>
    <n v="2.0827222600395901E-3"/>
    <n v="1.53564680366434E-3"/>
    <n v="250.888888888889"/>
    <n v="706.12611919895699"/>
    <n v="706.12611919895699"/>
    <n v="47.834504732230698"/>
    <n v="47.834504732230698"/>
    <n v="753.960623931187"/>
    <n v="753.960623931187"/>
  </r>
  <r>
    <s v="KY"/>
    <s v="washington"/>
    <x v="1105"/>
    <s v="all"/>
    <n v="28"/>
    <x v="0"/>
    <n v="0.66666666666666696"/>
    <s v="kentucky"/>
    <n v="11007"/>
    <n v="6.0567517640289497E-5"/>
    <n v="5.6057990201778996E-4"/>
    <n v="6.1703029815098098"/>
    <n v="3.1087783957209201"/>
    <n v="3.1087783957209201"/>
    <n v="1.0297186995593099"/>
    <n v="1.0297186995593099"/>
    <n v="4.1384970952802398"/>
    <n v="4.1384970952802398"/>
  </r>
  <r>
    <s v="KY"/>
    <s v="wayne"/>
    <x v="1106"/>
    <s v="all"/>
    <n v="29"/>
    <x v="0"/>
    <n v="1.8888888888888899"/>
    <s v="kentucky"/>
    <n v="20195"/>
    <n v="9.3532502544634296E-5"/>
    <n v="2.5605571772417701E-4"/>
    <n v="5.1710452194397503"/>
    <n v="8.0730387562496695"/>
    <n v="8.0730387562496695"/>
    <n v="4.3368605291921103"/>
    <n v="4.3368605291921103"/>
    <n v="12.409899285441799"/>
    <n v="12.409899285441799"/>
  </r>
  <r>
    <s v="KY"/>
    <s v="webster"/>
    <x v="1107"/>
    <s v="all"/>
    <n v="33"/>
    <x v="0"/>
    <n v="46.4444444444444"/>
    <s v="kentucky"/>
    <n v="14440"/>
    <n v="3.2163742690058499E-3"/>
    <n v="2.8725726760887101E-4"/>
    <n v="46.4444444444444"/>
    <n v="77.920638121343501"/>
    <n v="77.920638121343501"/>
    <n v="26.732830526073101"/>
    <n v="26.732830526073101"/>
    <n v="104.653468647417"/>
    <n v="104.653468647417"/>
  </r>
  <r>
    <s v="KY"/>
    <s v="whitley"/>
    <x v="1108"/>
    <s v="all"/>
    <n v="32"/>
    <x v="0"/>
    <n v="28.2222222222222"/>
    <s v="kentucky"/>
    <n v="51004"/>
    <n v="5.5333350761160405E-4"/>
    <n v="4.4070058802049902E-4"/>
    <n v="28.2222222222222"/>
    <n v="60.563160732501103"/>
    <n v="60.563160732501103"/>
    <n v="21.161413574604101"/>
    <n v="21.161413574604101"/>
    <n v="81.7245743071052"/>
    <n v="81.7245743071052"/>
  </r>
  <r>
    <s v="KY"/>
    <s v="wolfe"/>
    <x v="1109"/>
    <s v="all"/>
    <n v="23"/>
    <x v="0"/>
    <n v="0.55555555555555602"/>
    <s v="kentucky"/>
    <n v="7160"/>
    <n v="7.7591558038485399E-5"/>
    <n v="2.5310048089091398E-4"/>
    <n v="1.8121994431789401"/>
    <n v="2.6316410409076001"/>
    <n v="2.6316410409076001"/>
    <n v="1.03660205895313"/>
    <n v="1.03660205895313"/>
    <n v="3.66824309986074"/>
    <n v="3.66824309986074"/>
  </r>
  <r>
    <s v="KY"/>
    <s v="woodford"/>
    <x v="1110"/>
    <s v="all"/>
    <n v="20"/>
    <x v="0"/>
    <n v="10.3333333333333"/>
    <s v="kentucky"/>
    <n v="25175"/>
    <n v="4.1046011254551498E-4"/>
    <n v="4.5327166191889398E-4"/>
    <n v="11.411114088808199"/>
    <n v="47.302087444997298"/>
    <n v="47.302087444997298"/>
    <n v="14.4843140789733"/>
    <n v="14.4843140789733"/>
    <n v="61.786401523970603"/>
    <n v="61.786401523970603"/>
  </r>
  <r>
    <s v="LA"/>
    <s v="acadia"/>
    <x v="1111"/>
    <s v="all"/>
    <n v="30"/>
    <x v="0"/>
    <n v="3.5555555555555598"/>
    <s v="louisiana"/>
    <n v="63914"/>
    <n v="5.5630308782982698E-5"/>
    <n v="1.08974450488006E-3"/>
    <n v="69.649930284903903"/>
    <n v="17.579832897161499"/>
    <n v="17.579832897161499"/>
    <n v="4.3202605290497198"/>
    <n v="4.3202605290497198"/>
    <n v="21.9000934262112"/>
    <n v="21.9000934262112"/>
  </r>
  <r>
    <s v="LA"/>
    <s v="allen"/>
    <x v="1112"/>
    <s v="all"/>
    <n v="12"/>
    <x v="0"/>
    <n v="2.1111111111111098"/>
    <s v="louisiana"/>
    <n v="24684"/>
    <n v="8.5525486595005302E-5"/>
    <n v="2.6139397673593601E-4"/>
    <n v="6.4522489217498498"/>
    <n v="11.7828750699581"/>
    <n v="11.7828750699581"/>
    <n v="8.4860745727793994"/>
    <n v="8.4860745727793994"/>
    <n v="20.2689496427375"/>
    <n v="20.2689496427375"/>
  </r>
  <r>
    <s v="LA"/>
    <s v="ascension"/>
    <x v="1113"/>
    <s v="all"/>
    <n v="6"/>
    <x v="0"/>
    <n v="27.4444444444444"/>
    <s v="louisiana"/>
    <n v="107399"/>
    <n v="2.5553724377735802E-4"/>
    <n v="1.64999757128902E-3"/>
    <n v="177.20808915887"/>
    <n v="179.84184327389301"/>
    <n v="179.84184327389301"/>
    <n v="27.746258247947701"/>
    <n v="27.746258247947701"/>
    <n v="207.588101521841"/>
    <n v="207.588101521841"/>
  </r>
  <r>
    <s v="LA"/>
    <s v="assumption"/>
    <x v="1114"/>
    <s v="all"/>
    <n v="28"/>
    <x v="0"/>
    <n v="3"/>
    <s v="louisiana"/>
    <n v="20945"/>
    <n v="1.43232275005968E-4"/>
    <n v="5.6057990201778996E-4"/>
    <n v="11.741346047762599"/>
    <n v="6.1917745067296401"/>
    <n v="6.1917745067296401"/>
    <n v="13.3474007592866"/>
    <n v="13.3474007592866"/>
    <n v="19.539175266016201"/>
    <n v="19.539175266016201"/>
  </r>
  <r>
    <s v="LA"/>
    <s v="avoyelles"/>
    <x v="1115"/>
    <s v="all"/>
    <n v="32"/>
    <x v="0"/>
    <n v="2.1111111111111098"/>
    <s v="louisiana"/>
    <n v="42094"/>
    <n v="5.01523046303775E-5"/>
    <n v="4.4070058802049902E-4"/>
    <n v="18.5508505521349"/>
    <n v="13.071895392642"/>
    <n v="13.071895392642"/>
    <n v="4.1293948719005797"/>
    <n v="4.1293948719005797"/>
    <n v="17.2012902645425"/>
    <n v="17.2012902645425"/>
  </r>
  <r>
    <s v="LA"/>
    <s v="beauregard"/>
    <x v="1116"/>
    <s v="all"/>
    <n v="12"/>
    <x v="0"/>
    <n v="7"/>
    <s v="louisiana"/>
    <n v="38431"/>
    <n v="1.82144622830527E-4"/>
    <n v="2.6139397673593601E-4"/>
    <n v="10.045631919938799"/>
    <n v="25.936066037044199"/>
    <n v="25.936066037044199"/>
    <n v="10.336940138096701"/>
    <n v="10.336940138096701"/>
    <n v="36.2730061751409"/>
    <n v="36.2730061751409"/>
  </r>
  <r>
    <s v="LA"/>
    <s v="bienville"/>
    <x v="1117"/>
    <s v="all"/>
    <n v="32"/>
    <x v="0"/>
    <n v="0.33333333333333298"/>
    <s v="louisiana"/>
    <n v="13296"/>
    <n v="2.5070196550341001E-5"/>
    <n v="4.4070058802049902E-4"/>
    <n v="5.8595550183205498"/>
    <n v="1.66889944228461"/>
    <n v="1.66889944228461"/>
    <n v="0.79284267120658602"/>
    <n v="0.79284267120658602"/>
    <n v="2.4617421134911899"/>
    <n v="2.4617421134911899"/>
  </r>
  <r>
    <s v="LA"/>
    <s v="bossier"/>
    <x v="1118"/>
    <s v="all"/>
    <n v="18"/>
    <x v="0"/>
    <n v="103.333333333333"/>
    <s v="louisiana"/>
    <n v="113892"/>
    <n v="9.0729228860089695E-4"/>
    <n v="3.9215242663167502E-4"/>
    <n v="103.333333333333"/>
    <n v="130.93635496799899"/>
    <n v="130.93635496799899"/>
    <n v="38.024142558377299"/>
    <n v="38.024142558377299"/>
    <n v="168.960497526376"/>
    <n v="168.960497526376"/>
  </r>
  <r>
    <s v="LA"/>
    <s v="caddo"/>
    <x v="1119"/>
    <s v="all"/>
    <n v="30"/>
    <x v="0"/>
    <n v="233.555555555556"/>
    <s v="louisiana"/>
    <n v="257747"/>
    <n v="9.0614267306915496E-4"/>
    <n v="1.08974450488006E-3"/>
    <n v="280.87837689932002"/>
    <n v="2391.89564411845"/>
    <n v="2761.29361037439"/>
    <n v="350.75602592368199"/>
    <n v="404.92584848547602"/>
    <n v="2742.6516700421298"/>
    <n v="3166.21945885986"/>
  </r>
  <r>
    <s v="LA"/>
    <s v="calcasieu"/>
    <x v="1120"/>
    <s v="all"/>
    <n v="5"/>
    <x v="0"/>
    <n v="121.222222222222"/>
    <s v="louisiana"/>
    <n v="200530"/>
    <n v="6.0450916183225597E-4"/>
    <n v="1.53564680366434E-3"/>
    <n v="307.94325353880998"/>
    <n v="2588.3273290683701"/>
    <n v="5244.0728229429396"/>
    <n v="807.27796244940203"/>
    <n v="1635.5830948805899"/>
    <n v="3395.6052915177702"/>
    <n v="6879.6559178235402"/>
  </r>
  <r>
    <s v="LA"/>
    <s v="caldwell"/>
    <x v="1121"/>
    <s v="all"/>
    <n v="28"/>
    <x v="0"/>
    <n v="1.8888888888888899"/>
    <s v="louisiana"/>
    <n v="10892"/>
    <n v="1.73419839229608E-4"/>
    <n v="5.6057990201778996E-4"/>
    <n v="6.1058362927777603"/>
    <n v="5.3486464185512297"/>
    <n v="5.3486464185512297"/>
    <n v="3.0825917298099301"/>
    <n v="3.0825917298099301"/>
    <n v="8.4312381483611603"/>
    <n v="8.4312381483611603"/>
  </r>
  <r>
    <s v="LA"/>
    <s v="cameron"/>
    <x v="1122"/>
    <s v="all"/>
    <n v="21"/>
    <x v="0"/>
    <n v="0.44444444444444398"/>
    <s v="louisiana"/>
    <n v="2947"/>
    <n v="1.50812502356445E-4"/>
    <n v="1.54061162281426E-4"/>
    <n v="0.45401824524336198"/>
    <n v="4.4556903570274002"/>
    <n v="4.4556903570274002"/>
    <n v="1.0214035003461299"/>
    <n v="1.0214035003461299"/>
    <n v="5.4770938573735304"/>
    <n v="5.4770938573735304"/>
  </r>
  <r>
    <s v="LA"/>
    <s v="catahoula"/>
    <x v="1123"/>
    <s v="all"/>
    <n v="28"/>
    <x v="0"/>
    <n v="0"/>
    <n v="0"/>
    <n v="10964"/>
    <n v="0"/>
    <n v="5.6057990201778996E-4"/>
    <n v="6.1461980457230396"/>
    <s v="NA"/>
    <s v="NA"/>
    <s v="NA"/>
    <s v="NA"/>
    <s v="NA"/>
    <s v="NA"/>
  </r>
  <r>
    <s v="LA"/>
    <s v="claiborne"/>
    <x v="1124"/>
    <s v="all"/>
    <n v="29"/>
    <x v="0"/>
    <n v="1.3333333333333299"/>
    <s v="louisiana"/>
    <n v="15697"/>
    <n v="8.49419209615425E-5"/>
    <n v="2.5605571772417701E-4"/>
    <n v="4.0193066011163996"/>
    <n v="2.8504427459160802"/>
    <n v="2.8504427459160802"/>
    <n v="1.3956337993562999"/>
    <n v="1.3956337993562999"/>
    <n v="4.2460765452723797"/>
    <n v="4.2460765452723797"/>
  </r>
  <r>
    <s v="LA"/>
    <s v="concordia"/>
    <x v="1125"/>
    <s v="all"/>
    <n v="19"/>
    <x v="0"/>
    <n v="1"/>
    <s v="louisiana"/>
    <n v="20209"/>
    <n v="4.9482903656786598E-5"/>
    <n v="1.17643104433464E-4"/>
    <n v="2.37744949749588"/>
    <n v="2.0254658352854999"/>
    <n v="2.0254658352854999"/>
    <n v="1.94762294264915"/>
    <n v="1.94762294264915"/>
    <n v="3.9730887779346502"/>
    <n v="3.9730887779346502"/>
  </r>
  <r>
    <s v="LA"/>
    <s v="de soto"/>
    <x v="1126"/>
    <s v="all"/>
    <n v="32"/>
    <x v="0"/>
    <n v="1.44444444444444"/>
    <s v="louisiana"/>
    <n v="26650"/>
    <n v="5.4200542005420102E-5"/>
    <n v="4.4070058802049902E-4"/>
    <n v="11.7446706707463"/>
    <n v="12.603485994425199"/>
    <n v="12.603485994425199"/>
    <n v="1.4090886718239899"/>
    <n v="1.4090886718239899"/>
    <n v="14.012574666249201"/>
    <n v="14.012574666249201"/>
  </r>
  <r>
    <s v="LA"/>
    <s v="east baton rouge"/>
    <x v="1127"/>
    <s v="all"/>
    <n v="27"/>
    <x v="0"/>
    <n v="293"/>
    <s v="louisiana"/>
    <n v="439039"/>
    <n v="6.6736668040880197E-4"/>
    <n v="2.0366456957894201E-3"/>
    <n v="894.16688963369097"/>
    <n v="1965.3745429600499"/>
    <n v="4544.7252211880204"/>
    <n v="683.82521627861297"/>
    <n v="1581.27503912059"/>
    <n v="2649.1997592386701"/>
    <n v="6126.0002603086004"/>
  </r>
  <r>
    <s v="LA"/>
    <s v="east carroll"/>
    <x v="1128"/>
    <s v="all"/>
    <n v="19"/>
    <x v="0"/>
    <n v="0.22222222222222199"/>
    <s v="louisiana"/>
    <n v="7663"/>
    <n v="2.8999376513404999E-5"/>
    <n v="1.17643104433464E-4"/>
    <n v="0.90149910927363797"/>
    <n v="1.29774652203221"/>
    <n v="1.29774652203221"/>
    <n v="0.55314666223634601"/>
    <n v="0.55314666223634601"/>
    <n v="1.8508931842685501"/>
    <n v="1.8508931842685501"/>
  </r>
  <r>
    <s v="LA"/>
    <s v="east feliciana"/>
    <x v="1129"/>
    <s v="all"/>
    <n v="33"/>
    <x v="0"/>
    <n v="1.55555555555556"/>
    <s v="louisiana"/>
    <n v="21785"/>
    <n v="7.1404891235049596E-5"/>
    <n v="2.8725726760887101E-4"/>
    <n v="6.2578995748592403"/>
    <n v="5.0718397620847204"/>
    <n v="5.0718397620847204"/>
    <n v="2.0904847736453598"/>
    <n v="2.0904847736453598"/>
    <n v="7.1623245357300798"/>
    <n v="7.1623245357300798"/>
  </r>
  <r>
    <s v="LA"/>
    <s v="evangeline"/>
    <x v="1130"/>
    <s v="all"/>
    <n v="23"/>
    <x v="0"/>
    <n v="3.6666666666666701"/>
    <s v="louisiana"/>
    <n v="29427"/>
    <n v="1.2460212276707301E-4"/>
    <n v="2.5310048089091398E-4"/>
    <n v="7.4479878511769204"/>
    <n v="14.225362175974601"/>
    <n v="14.225362175974601"/>
    <n v="4.03388801865845"/>
    <n v="4.03388801865845"/>
    <n v="18.259250194633001"/>
    <n v="18.259250194633001"/>
  </r>
  <r>
    <s v="LA"/>
    <s v="franklin"/>
    <x v="1131"/>
    <s v="all"/>
    <n v="23"/>
    <x v="0"/>
    <n v="1.3333333333333299"/>
    <s v="louisiana"/>
    <n v="20011"/>
    <n v="6.6630020155581106E-5"/>
    <n v="2.5310048089091398E-4"/>
    <n v="5.0647937231080702"/>
    <n v="13.753265885351199"/>
    <n v="13.753265885351199"/>
    <n v="2.4847718398615202"/>
    <n v="2.4847718398615202"/>
    <n v="16.238037725212699"/>
    <n v="16.238037725212699"/>
  </r>
  <r>
    <s v="LA"/>
    <s v="grant"/>
    <x v="1132"/>
    <s v="all"/>
    <n v="28"/>
    <x v="0"/>
    <n v="0.11111111111111099"/>
    <s v="louisiana"/>
    <n v="22778"/>
    <n v="4.8780011902322903E-6"/>
    <n v="5.6057990201778996E-4"/>
    <n v="12.768889008161199"/>
    <n v="0.151023443662474"/>
    <n v="0.151023443662474"/>
    <n v="0.24707755849239099"/>
    <n v="0.24707755849239099"/>
    <n v="0.39810100215486499"/>
    <n v="0.39810100215486499"/>
  </r>
  <r>
    <s v="LA"/>
    <s v="iberia"/>
    <x v="1133"/>
    <s v="all"/>
    <n v="5"/>
    <x v="0"/>
    <n v="33.1111111111111"/>
    <s v="louisiana"/>
    <n v="74144"/>
    <n v="4.4657842996211598E-4"/>
    <n v="1.53564680366434E-3"/>
    <n v="113.85899661088899"/>
    <n v="80.561636629994794"/>
    <n v="202.72914229756699"/>
    <n v="24.065969493478999"/>
    <n v="60.560752711370803"/>
    <n v="104.627606123474"/>
    <n v="263.289895008938"/>
  </r>
  <r>
    <s v="LA"/>
    <s v="iberville"/>
    <x v="1134"/>
    <s v="all"/>
    <n v="28"/>
    <x v="0"/>
    <n v="2.3333333333333299"/>
    <s v="louisiana"/>
    <n v="34660"/>
    <n v="6.7320638584343105E-5"/>
    <n v="5.6057990201778996E-4"/>
    <n v="19.429699403936599"/>
    <n v="1.49707256393667"/>
    <n v="1.49707256393667"/>
    <n v="5.9708477870841898"/>
    <n v="5.9708477870841898"/>
    <n v="7.4679203510208598"/>
    <n v="7.4679203510208598"/>
  </r>
  <r>
    <s v="LA"/>
    <s v="jackson"/>
    <x v="1135"/>
    <s v="all"/>
    <n v="12"/>
    <x v="0"/>
    <n v="2.4444444444444402"/>
    <s v="louisiana"/>
    <n v="14683"/>
    <n v="1.6648126707378901E-4"/>
    <n v="2.6139397673593601E-4"/>
    <n v="3.8380477604137502"/>
    <n v="8.5410037719622007"/>
    <n v="8.5410037719622007"/>
    <n v="3.6946484363729302"/>
    <n v="3.6946484363729302"/>
    <n v="12.2356522083351"/>
    <n v="12.2356522083351"/>
  </r>
  <r>
    <s v="LA"/>
    <s v="jefferson"/>
    <x v="1136"/>
    <s v="all"/>
    <n v="27"/>
    <x v="0"/>
    <n v="115.666666666667"/>
    <s v="louisiana"/>
    <n v="432543"/>
    <n v="2.6741079306951402E-4"/>
    <n v="2.0366456957894201E-3"/>
    <n v="880.93683919384296"/>
    <n v="666.13483782651599"/>
    <n v="2836.6962395043302"/>
    <n v="140.987924916992"/>
    <n v="600.38883078459799"/>
    <n v="807.12276274350802"/>
    <n v="3437.0850702889302"/>
  </r>
  <r>
    <s v="LA"/>
    <s v="jefferson davis"/>
    <x v="1137"/>
    <s v="all"/>
    <n v="28"/>
    <x v="0"/>
    <n v="1.6666666666666701"/>
    <s v="louisiana"/>
    <n v="30022"/>
    <n v="5.5514844669464599E-5"/>
    <n v="5.6057990201778996E-4"/>
    <n v="16.829729818378102"/>
    <n v="3.4855921780316401"/>
    <n v="3.4855921780316401"/>
    <n v="3.5684779933192301"/>
    <n v="3.5684779933192301"/>
    <n v="7.0540701713508698"/>
    <n v="7.0540701713508698"/>
  </r>
  <r>
    <s v="LA"/>
    <s v="la salle"/>
    <x v="1138"/>
    <s v="all"/>
    <n v="12"/>
    <x v="0"/>
    <n v="0.66666666666666696"/>
    <s v="louisiana"/>
    <n v="14147"/>
    <n v="4.7124243066845702E-5"/>
    <n v="2.6139397673593601E-4"/>
    <n v="3.6979405888832901"/>
    <n v="3.0284209019808701"/>
    <n v="3.0284209019808701"/>
    <n v="1.4496872158132099"/>
    <n v="1.4496872158132099"/>
    <n v="4.47810811779408"/>
    <n v="4.47810811779408"/>
  </r>
  <r>
    <s v="LA"/>
    <s v="lafayette"/>
    <x v="1139"/>
    <s v="all"/>
    <n v="14"/>
    <x v="0"/>
    <n v="154.777777777778"/>
    <s v="louisiana"/>
    <n v="224864"/>
    <n v="6.8831728412630595E-4"/>
    <n v="9.0441996273165997E-4"/>
    <n v="203.37149049969199"/>
    <n v="932.62699400141605"/>
    <n v="1152.7758475703899"/>
    <n v="73.198165985911203"/>
    <n v="90.476769788714194"/>
    <n v="1005.82515998733"/>
    <n v="1243.2526173591"/>
  </r>
  <r>
    <s v="LA"/>
    <s v="lafourche"/>
    <x v="1140"/>
    <s v="all"/>
    <n v="18"/>
    <x v="0"/>
    <n v="13.6666666666667"/>
    <s v="louisiana"/>
    <n v="90525"/>
    <n v="1.5097118659670401E-4"/>
    <n v="3.9215242663167502E-4"/>
    <n v="35.499598420832299"/>
    <n v="94.489617385531503"/>
    <n v="94.489617385531503"/>
    <n v="15.7002929327017"/>
    <n v="15.7002929327017"/>
    <n v="110.189910318233"/>
    <n v="110.189910318233"/>
  </r>
  <r>
    <s v="LA"/>
    <s v="lincoln"/>
    <x v="1141"/>
    <s v="all"/>
    <n v="16"/>
    <x v="0"/>
    <n v="31.5555555555556"/>
    <s v="louisiana"/>
    <n v="47866"/>
    <n v="6.59247807536781E-4"/>
    <n v="1.00751157661727E-3"/>
    <n v="48.225549126362097"/>
    <n v="93.987653773281806"/>
    <n v="130.409686915978"/>
    <n v="74.4447599468064"/>
    <n v="103.293543858608"/>
    <n v="168.43241372008799"/>
    <n v="233.70323077458599"/>
  </r>
  <r>
    <s v="LA"/>
    <s v="livingston"/>
    <x v="1142"/>
    <s v="all"/>
    <n v="6"/>
    <x v="0"/>
    <n v="62.6666666666667"/>
    <s v="louisiana"/>
    <n v="124862"/>
    <n v="5.0188741704174696E-4"/>
    <n v="1.64999757128902E-3"/>
    <n v="206.02199674629"/>
    <n v="125.47561432894"/>
    <n v="305.902835861369"/>
    <n v="41.8618279999897"/>
    <n v="102.056897414083"/>
    <n v="167.33744232893"/>
    <n v="407.95973327545198"/>
  </r>
  <r>
    <s v="LA"/>
    <s v="madison"/>
    <x v="1143"/>
    <s v="all"/>
    <n v="19"/>
    <x v="0"/>
    <n v="1.2222222222222201"/>
    <s v="louisiana"/>
    <n v="11375"/>
    <n v="1.07448107448107E-4"/>
    <n v="1.17643104433464E-4"/>
    <n v="1.33819031293066"/>
    <n v="3.15145230055795"/>
    <n v="3.15145230055795"/>
    <n v="2.1014294259806201"/>
    <n v="2.1014294259806201"/>
    <n v="5.2528817265385701"/>
    <n v="5.2528817265385701"/>
  </r>
  <r>
    <s v="LA"/>
    <s v="morehouse"/>
    <x v="1144"/>
    <s v="all"/>
    <n v="23"/>
    <x v="0"/>
    <n v="4.5555555555555598"/>
    <s v="louisiana"/>
    <n v="28400"/>
    <n v="1.60406885758998E-4"/>
    <n v="2.5310048089091398E-4"/>
    <n v="7.1880536573019498"/>
    <n v="15.737096196954701"/>
    <n v="15.737096196954701"/>
    <n v="7.1924522155323301"/>
    <n v="7.1924522155323301"/>
    <n v="22.929548412487001"/>
    <n v="22.929548412487001"/>
  </r>
  <r>
    <s v="LA"/>
    <s v="natchitoches"/>
    <x v="1145"/>
    <s v="all"/>
    <n v="16"/>
    <x v="0"/>
    <n v="3.8888888888888902"/>
    <s v="louisiana"/>
    <n v="40671"/>
    <n v="9.5618226473135403E-5"/>
    <n v="1.00751157661727E-3"/>
    <n v="40.976503332600899"/>
    <n v="9.45412051828316"/>
    <n v="9.45412051828316"/>
    <n v="4.7441597623747898"/>
    <n v="4.7441597623747898"/>
    <n v="14.198280280658"/>
    <n v="14.198280280658"/>
  </r>
  <r>
    <s v="LA"/>
    <s v="orleans"/>
    <x v="1146"/>
    <s v="all"/>
    <n v="31"/>
    <x v="0"/>
    <n v="406.777777777778"/>
    <s v="louisiana"/>
    <n v="343829"/>
    <n v="1.1830816416817001E-3"/>
    <n v="1.6449854329210799E-3"/>
    <n v="565.593696415821"/>
    <n v="2690.3299706461498"/>
    <n v="3472.9644603147599"/>
    <n v="508.10108143563599"/>
    <n v="655.91099133822797"/>
    <n v="3198.4310520817799"/>
    <n v="4128.8754516529898"/>
  </r>
  <r>
    <s v="LA"/>
    <s v="ouachita"/>
    <x v="1147"/>
    <s v="all"/>
    <n v="30"/>
    <x v="0"/>
    <n v="134"/>
    <s v="louisiana"/>
    <n v="154329"/>
    <n v="8.6827491916619697E-4"/>
    <n v="1.08974450488006E-3"/>
    <n v="168.17917969363401"/>
    <n v="957.65172080694504"/>
    <n v="1142.62340741407"/>
    <n v="60.741360118575003"/>
    <n v="72.473633536803106"/>
    <n v="1018.3930809255201"/>
    <n v="1215.09704095088"/>
  </r>
  <r>
    <s v="LA"/>
    <s v="plaquemines"/>
    <x v="1148"/>
    <s v="all"/>
    <n v="18"/>
    <x v="0"/>
    <n v="3.8888888888888902"/>
    <s v="louisiana"/>
    <n v="23042"/>
    <n v="1.6877392973217999E-4"/>
    <n v="3.9215242663167502E-4"/>
    <n v="9.0359762144470501"/>
    <n v="16.981663905619399"/>
    <n v="16.981663905619399"/>
    <n v="4.4251576066808802"/>
    <n v="4.4251576066808802"/>
    <n v="21.406821512300301"/>
    <n v="21.406821512300301"/>
  </r>
  <r>
    <s v="LA"/>
    <s v="pointe coupee"/>
    <x v="1149"/>
    <s v="all"/>
    <n v="12"/>
    <x v="0"/>
    <n v="2.3333333333333299"/>
    <s v="louisiana"/>
    <n v="21312"/>
    <n v="1.09484484484484E-4"/>
    <n v="2.6139397673593601E-4"/>
    <n v="5.5708284321962704"/>
    <n v="12.6258592886713"/>
    <n v="12.6258592886713"/>
    <n v="2.0071106686902498"/>
    <n v="2.0071106686902498"/>
    <n v="14.6329699573615"/>
    <n v="14.6329699573615"/>
  </r>
  <r>
    <s v="LA"/>
    <s v="rapides"/>
    <x v="1150"/>
    <s v="all"/>
    <n v="28"/>
    <x v="0"/>
    <n v="67.1111111111111"/>
    <s v="louisiana"/>
    <n v="133324"/>
    <n v="5.0336856913317301E-4"/>
    <n v="5.6057990201778996E-4"/>
    <n v="74.738754856619806"/>
    <n v="1319.69384387277"/>
    <n v="1435.3312468116701"/>
    <n v="47.579194879230698"/>
    <n v="51.748294064850903"/>
    <n v="1367.273038752"/>
    <n v="1487.07954087652"/>
  </r>
  <r>
    <s v="LA"/>
    <s v="red river"/>
    <x v="1151"/>
    <s v="all"/>
    <n v="32"/>
    <x v="0"/>
    <n v="0.22222222222222199"/>
    <s v="louisiana"/>
    <n v="8868"/>
    <n v="2.5058888387711099E-5"/>
    <n v="4.4070058802049902E-4"/>
    <n v="3.9081328145657799"/>
    <n v="1.9019129864394499"/>
    <n v="1.9019129864394499"/>
    <n v="1.0285335253782399"/>
    <n v="1.0285335253782399"/>
    <n v="2.9304465118176899"/>
    <n v="2.9304465118176899"/>
  </r>
  <r>
    <s v="LA"/>
    <s v="richland"/>
    <x v="1152"/>
    <s v="all"/>
    <n v="32"/>
    <x v="0"/>
    <n v="6.6666666666666696"/>
    <s v="louisiana"/>
    <n v="21080"/>
    <n v="3.1625553447185299E-4"/>
    <n v="4.4070058802049902E-4"/>
    <n v="9.2899683954721208"/>
    <n v="25.6298045401258"/>
    <n v="25.6298045401258"/>
    <n v="12.503282040896"/>
    <n v="12.503282040896"/>
    <n v="38.133086581021701"/>
    <n v="38.133086581021701"/>
  </r>
  <r>
    <s v="LA"/>
    <s v="sabine"/>
    <x v="1153"/>
    <s v="all"/>
    <n v="13"/>
    <x v="0"/>
    <n v="3.1111111111111098"/>
    <s v="louisiana"/>
    <n v="23368"/>
    <n v="1.3313553197154699E-4"/>
    <n v="3.5752210500477602E-4"/>
    <n v="8.3545765497516005"/>
    <n v="19.344853256447202"/>
    <n v="19.344853256447202"/>
    <n v="2.5268694672111098"/>
    <n v="2.5268694672111098"/>
    <n v="21.871722723658301"/>
    <n v="21.871722723658301"/>
  </r>
  <r>
    <s v="LA"/>
    <s v="saint bernard"/>
    <x v="1154"/>
    <s v="all"/>
    <n v="31"/>
    <x v="0"/>
    <n v="4.7777777777777803"/>
    <s v="louisiana"/>
    <n v="35890"/>
    <n v="1.33122813535185E-4"/>
    <n v="1.6449854329210799E-3"/>
    <n v="59.038527187537497"/>
    <n v="15.123135696145599"/>
    <n v="15.123135696145599"/>
    <n v="8.17678529959678"/>
    <n v="8.17678529959678"/>
    <n v="23.299920995742401"/>
    <n v="23.299920995742401"/>
  </r>
  <r>
    <s v="LA"/>
    <s v="saint charles"/>
    <x v="1155"/>
    <s v="all"/>
    <n v="6"/>
    <x v="0"/>
    <n v="16.6666666666667"/>
    <s v="louisiana"/>
    <n v="51302"/>
    <n v="3.2487362416020198E-4"/>
    <n v="1.64999757128902E-3"/>
    <n v="84.648175402269601"/>
    <n v="31.727831940109699"/>
    <n v="31.727831940109699"/>
    <n v="16.009620596411001"/>
    <n v="16.009620596411001"/>
    <n v="47.737452536520699"/>
    <n v="47.737452536520699"/>
  </r>
  <r>
    <s v="LA"/>
    <s v="saint helena"/>
    <x v="1156"/>
    <s v="all"/>
    <n v="19"/>
    <x v="0"/>
    <n v="1.3333333333333299"/>
    <s v="louisiana"/>
    <n v="6157"/>
    <n v="2.1655568187970299E-4"/>
    <n v="1.17643104433464E-4"/>
    <n v="1.3333333333333299"/>
    <n v="3.9068007199910801"/>
    <n v="3.9068007199910801"/>
    <n v="2.08614452884756"/>
    <n v="2.08614452884756"/>
    <n v="5.9929452488386401"/>
    <n v="5.9929452488386401"/>
  </r>
  <r>
    <s v="LA"/>
    <s v="saint james"/>
    <x v="1157"/>
    <s v="all"/>
    <n v="5"/>
    <x v="0"/>
    <n v="1.1111111111111101"/>
    <s v="louisiana"/>
    <n v="23013"/>
    <n v="4.82818889806245E-5"/>
    <n v="1.53564680366434E-3"/>
    <n v="35.339839892727397"/>
    <n v="9.2779148211725193"/>
    <n v="9.2779148211725193"/>
    <n v="3.3622565623355598"/>
    <n v="3.3622565623355598"/>
    <n v="12.6401713835081"/>
    <n v="12.6401713835081"/>
  </r>
  <r>
    <s v="LA"/>
    <s v="saint landry"/>
    <x v="1158"/>
    <s v="all"/>
    <n v="23"/>
    <x v="0"/>
    <n v="13.5555555555556"/>
    <s v="louisiana"/>
    <n v="88317"/>
    <n v="1.5348750020443999E-4"/>
    <n v="2.5310048089091398E-4"/>
    <n v="22.3530751708428"/>
    <n v="34.662658132183601"/>
    <n v="34.662658132183601"/>
    <n v="14.2957088435133"/>
    <n v="14.2957088435133"/>
    <n v="48.958366975696997"/>
    <n v="48.958366975696997"/>
  </r>
  <r>
    <s v="LA"/>
    <s v="saint martin"/>
    <x v="1159"/>
    <s v="all"/>
    <n v="28"/>
    <x v="0"/>
    <n v="2.8888888888888902"/>
    <s v="louisiana"/>
    <n v="46503"/>
    <n v="6.2122634859877599E-5"/>
    <n v="5.6057990201778996E-4"/>
    <n v="26.068647183533301"/>
    <n v="9.0330585063128108"/>
    <n v="9.0330585063128108"/>
    <n v="3.65446632448299"/>
    <n v="3.65446632448299"/>
    <n v="12.6875248307958"/>
    <n v="12.6875248307958"/>
  </r>
  <r>
    <s v="LA"/>
    <s v="saint mary"/>
    <x v="1160"/>
    <s v="all"/>
    <n v="32"/>
    <x v="0"/>
    <n v="6.1111111111111098"/>
    <s v="louisiana"/>
    <n v="54767"/>
    <n v="1.1158382075175E-4"/>
    <n v="4.4070058802049902E-4"/>
    <n v="24.135849104118702"/>
    <n v="23.826131759571599"/>
    <n v="23.826131759571599"/>
    <n v="7.5592334167955002"/>
    <n v="7.5592334167955002"/>
    <n v="31.385365176367099"/>
    <n v="31.385365176367099"/>
  </r>
  <r>
    <s v="LA"/>
    <s v="saint tammany"/>
    <x v="1161"/>
    <s v="all"/>
    <n v="6"/>
    <x v="0"/>
    <n v="102.666666666667"/>
    <s v="louisiana"/>
    <n v="234181"/>
    <n v="4.3840732880407298E-4"/>
    <n v="1.64999757128902E-3"/>
    <n v="386.398081242035"/>
    <n v="506.23816193865201"/>
    <n v="1356.94008678873"/>
    <n v="59.583304246414698"/>
    <n v="159.70936233979"/>
    <n v="565.82146618506704"/>
    <n v="1516.64944912852"/>
  </r>
  <r>
    <s v="LA"/>
    <s v="st john the baptist"/>
    <x v="1162"/>
    <s v="all"/>
    <n v="5"/>
    <x v="0"/>
    <n v="6.3333333333333304"/>
    <s v="louisiana"/>
    <n v="46944"/>
    <n v="1.3491251988184501E-4"/>
    <n v="1.53564680366434E-3"/>
    <n v="72.089403551218695"/>
    <n v="11.1990477940584"/>
    <n v="11.1990477940584"/>
    <n v="7.8846107870307902"/>
    <n v="7.8846107870307902"/>
    <n v="19.0836585810892"/>
    <n v="19.0836585810892"/>
  </r>
  <r>
    <s v="LA"/>
    <s v="tangipahoa"/>
    <x v="1163"/>
    <s v="all"/>
    <n v="31"/>
    <x v="0"/>
    <n v="56.7777777777778"/>
    <s v="louisiana"/>
    <n v="127660"/>
    <n v="4.4475777673333699E-4"/>
    <n v="1.6449854329210799E-3"/>
    <n v="209.998840366705"/>
    <n v="100.30756467042799"/>
    <n v="265.62780680256498"/>
    <n v="41.313969471556398"/>
    <n v="109.404900189676"/>
    <n v="141.621534141984"/>
    <n v="375.03270699223998"/>
  </r>
  <r>
    <s v="LA"/>
    <s v="tensas"/>
    <x v="1164"/>
    <s v="all"/>
    <n v="23"/>
    <x v="0"/>
    <n v="0"/>
    <n v="0"/>
    <n v="5252"/>
    <n v="0"/>
    <n v="2.5310048089091398E-4"/>
    <n v="1.3292837256390799"/>
    <s v="NA"/>
    <s v="NA"/>
    <s v="NA"/>
    <s v="NA"/>
    <s v="NA"/>
    <s v="NA"/>
  </r>
  <r>
    <s v="LA"/>
    <s v="terrebonne"/>
    <x v="1165"/>
    <s v="all"/>
    <n v="14"/>
    <x v="0"/>
    <n v="43.2222222222222"/>
    <s v="louisiana"/>
    <n v="118017"/>
    <n v="3.6623725583790701E-4"/>
    <n v="9.0441996273165997E-4"/>
    <n v="106.736930741702"/>
    <n v="644.08313907231195"/>
    <n v="1278.32551872967"/>
    <n v="45.225024844149701"/>
    <n v="89.759069654778003"/>
    <n v="689.30816391646101"/>
    <n v="1368.0845883844499"/>
  </r>
  <r>
    <s v="LA"/>
    <s v="union"/>
    <x v="1166"/>
    <s v="all"/>
    <n v="23"/>
    <x v="0"/>
    <n v="0.88888888888888895"/>
    <s v="louisiana"/>
    <n v="23078"/>
    <n v="3.8516721071535199E-5"/>
    <n v="2.5310048089091398E-4"/>
    <n v="5.8410528980005099"/>
    <n v="11.6154274759076"/>
    <n v="11.6154274759076"/>
    <n v="2.8896963996074301"/>
    <n v="2.8896963996074301"/>
    <n v="14.505123875515"/>
    <n v="14.505123875515"/>
  </r>
  <r>
    <s v="LA"/>
    <s v="vermilion"/>
    <x v="1167"/>
    <s v="all"/>
    <n v="28"/>
    <x v="0"/>
    <n v="15.6666666666667"/>
    <s v="louisiana"/>
    <n v="56246"/>
    <n v="2.7853832568834499E-4"/>
    <n v="5.6057990201778996E-4"/>
    <n v="31.530377168892599"/>
    <n v="26.984553415420699"/>
    <n v="26.984553415420699"/>
    <n v="15.870435889483799"/>
    <n v="15.870435889483799"/>
    <n v="42.8549893049045"/>
    <n v="42.8549893049045"/>
  </r>
  <r>
    <s v="LA"/>
    <s v="vernon"/>
    <x v="1168"/>
    <s v="all"/>
    <n v="14"/>
    <x v="0"/>
    <n v="19.3333333333333"/>
    <s v="louisiana"/>
    <n v="50574"/>
    <n v="3.8227811391887802E-4"/>
    <n v="9.0441996273165997E-4"/>
    <n v="45.740135195191002"/>
    <n v="128.76366265831501"/>
    <n v="128.76366265831501"/>
    <n v="20.986675725936699"/>
    <n v="20.986675725936699"/>
    <n v="149.75033838425199"/>
    <n v="149.75033838425199"/>
  </r>
  <r>
    <s v="LA"/>
    <s v="washington"/>
    <x v="1169"/>
    <s v="all"/>
    <n v="29"/>
    <x v="0"/>
    <n v="7"/>
    <s v="louisiana"/>
    <n v="47799"/>
    <n v="1.4644657838030101E-4"/>
    <n v="2.5605571772417701E-4"/>
    <n v="12.2392072514979"/>
    <n v="26.044850897847699"/>
    <n v="26.044850897847699"/>
    <n v="6.7718374620996604"/>
    <n v="6.7718374620996604"/>
    <n v="32.8166883599473"/>
    <n v="32.8166883599473"/>
  </r>
  <r>
    <s v="LA"/>
    <s v="webster"/>
    <x v="1170"/>
    <s v="all"/>
    <n v="32"/>
    <x v="0"/>
    <n v="5.2222222222222197"/>
    <s v="louisiana"/>
    <n v="42598"/>
    <n v="1.2259313165459E-4"/>
    <n v="4.4070058802049902E-4"/>
    <n v="18.7729636484972"/>
    <n v="10.686828015530301"/>
    <n v="10.686828015530301"/>
    <n v="4.3460509338849498"/>
    <n v="4.3460509338849498"/>
    <n v="15.0328789494153"/>
    <n v="15.0328789494153"/>
  </r>
  <r>
    <s v="LA"/>
    <s v="west baton rouge"/>
    <x v="1171"/>
    <s v="all"/>
    <n v="14"/>
    <x v="0"/>
    <n v="1.1111111111111101"/>
    <s v="louisiana"/>
    <n v="23999"/>
    <n v="4.6298225389020798E-5"/>
    <n v="9.0441996273165997E-4"/>
    <n v="21.7051746855971"/>
    <n v="0.73881166939524301"/>
    <n v="0.73881166939524301"/>
    <n v="0.62795884270934899"/>
    <n v="0.62795884270934899"/>
    <n v="1.3667705121045901"/>
    <n v="1.3667705121045901"/>
  </r>
  <r>
    <s v="LA"/>
    <s v="west carroll"/>
    <x v="1172"/>
    <s v="all"/>
    <n v="23"/>
    <x v="0"/>
    <n v="4.1111111111111098"/>
    <s v="louisiana"/>
    <n v="11807"/>
    <n v="3.4819269171771901E-4"/>
    <n v="2.5310048089091398E-4"/>
    <n v="4.1111111111111098"/>
    <n v="15.967227903992301"/>
    <n v="15.967227903992301"/>
    <n v="8.8985933068411107"/>
    <n v="8.8985933068411107"/>
    <n v="24.865821210833399"/>
    <n v="24.865821210833399"/>
  </r>
  <r>
    <s v="LA"/>
    <s v="west feliciana"/>
    <x v="1173"/>
    <s v="all"/>
    <n v="17"/>
    <x v="0"/>
    <n v="0.55555555555555602"/>
    <s v="louisiana"/>
    <n v="15625"/>
    <n v="3.5555555555555601E-5"/>
    <n v="8.5936710140531805E-4"/>
    <n v="13.4276109594581"/>
    <n v="2.2968286618790401"/>
    <n v="2.2968286618790401"/>
    <n v="1.4114948656172299"/>
    <n v="1.4114948656172299"/>
    <n v="3.7083235274962698"/>
    <n v="3.7083235274962698"/>
  </r>
  <r>
    <s v="LA"/>
    <s v="winn"/>
    <x v="1174"/>
    <s v="all"/>
    <n v="12"/>
    <x v="0"/>
    <n v="1.2222222222222201"/>
    <s v="louisiana"/>
    <n v="14193"/>
    <n v="8.6114438259862004E-5"/>
    <n v="2.6139397673593601E-4"/>
    <n v="3.7099647118131398"/>
    <n v="6.2935200081556699"/>
    <n v="6.2935200081556699"/>
    <n v="1.79903405688505"/>
    <n v="1.79903405688505"/>
    <n v="8.0925540650407104"/>
    <n v="8.0925540650407104"/>
  </r>
  <r>
    <s v="MA"/>
    <s v="barnstable"/>
    <x v="1175"/>
    <s v="all"/>
    <n v="22"/>
    <x v="0"/>
    <n v="158.111111111111"/>
    <s v="massachusetts"/>
    <n v="217878"/>
    <n v="7.2568644429961296E-4"/>
    <n v="5.2475257915892705E-4"/>
    <n v="158.111111111111"/>
    <n v="863.83670969729405"/>
    <n v="863.83670969729405"/>
    <n v="64.904462801211196"/>
    <n v="64.904462801211196"/>
    <n v="928.74117249850497"/>
    <n v="928.74117249850497"/>
  </r>
  <r>
    <s v="MA"/>
    <s v="berkshire"/>
    <x v="1176"/>
    <s v="all"/>
    <n v="17"/>
    <x v="0"/>
    <n v="189"/>
    <s v="massachusetts"/>
    <n v="128127"/>
    <n v="1.4750989252850699E-3"/>
    <n v="8.5936710140531805E-4"/>
    <n v="189"/>
    <n v="307.20097731137298"/>
    <n v="307.20097731137298"/>
    <n v="379.39804896786001"/>
    <n v="379.39804896786001"/>
    <n v="686.59902627923395"/>
    <n v="686.59902627923395"/>
  </r>
  <r>
    <s v="MA"/>
    <s v="bristol"/>
    <x v="1177"/>
    <s v="all"/>
    <n v="27"/>
    <x v="0"/>
    <n v="626.444444444444"/>
    <s v="massachusetts"/>
    <n v="548271"/>
    <n v="1.14258176056083E-3"/>
    <n v="2.0366456957894201E-3"/>
    <n v="1116.63377227616"/>
    <n v="1120.3961437533901"/>
    <n v="1746.4357556851"/>
    <n v="564.66466434071901"/>
    <n v="880.18025166786401"/>
    <n v="1685.0608080941099"/>
    <n v="2626.61600735297"/>
  </r>
  <r>
    <s v="MA"/>
    <s v="dukes"/>
    <x v="1178"/>
    <s v="all"/>
    <n v="20"/>
    <x v="0"/>
    <n v="16.6666666666667"/>
    <s v="massachusetts"/>
    <n v="16512"/>
    <n v="1.0093669250646E-3"/>
    <n v="4.5327166191889398E-4"/>
    <n v="16.6666666666667"/>
    <n v="294.50347085534798"/>
    <n v="294.50347085534798"/>
    <n v="18.8321344480768"/>
    <n v="18.8321344480768"/>
    <n v="313.33560530342498"/>
    <n v="313.33560530342498"/>
  </r>
  <r>
    <s v="MA"/>
    <s v="essex"/>
    <x v="1179"/>
    <s v="all"/>
    <n v="1"/>
    <x v="0"/>
    <n v="824.66666666666697"/>
    <s v="massachusetts"/>
    <n v="743358"/>
    <n v="1.1093802268444899E-3"/>
    <n v="1.9955509716232701E-3"/>
    <n v="1483.4087791639299"/>
    <n v="2160.4218008604398"/>
    <n v="3390.7109615706399"/>
    <n v="95.716196608481297"/>
    <n v="150.22342253303"/>
    <n v="2256.1379974689198"/>
    <n v="3540.9343841036698"/>
  </r>
  <r>
    <s v="MA"/>
    <s v="franklin"/>
    <x v="1180"/>
    <s v="all"/>
    <n v="22"/>
    <x v="0"/>
    <n v="103.333333333333"/>
    <s v="massachusetts"/>
    <n v="72944"/>
    <n v="1.4166118300797E-3"/>
    <n v="5.2475257915892705E-4"/>
    <n v="103.333333333333"/>
    <n v="73.694328404029605"/>
    <n v="73.694328404029605"/>
    <n v="42.866930279953898"/>
    <n v="42.866930279953898"/>
    <n v="116.561258683983"/>
    <n v="116.561258683983"/>
  </r>
  <r>
    <s v="MA"/>
    <s v="hampden"/>
    <x v="1181"/>
    <s v="all"/>
    <n v="27"/>
    <x v="0"/>
    <n v="596.444444444444"/>
    <s v="massachusetts"/>
    <n v="465641"/>
    <n v="1.2809104963790699E-3"/>
    <n v="2.0366456957894201E-3"/>
    <n v="948.34573843308101"/>
    <n v="1179.8748839868099"/>
    <n v="1687.08920304708"/>
    <n v="411.58142268261099"/>
    <n v="588.51542973462597"/>
    <n v="1591.45630666942"/>
    <n v="2275.6046327816998"/>
  </r>
  <r>
    <s v="MA"/>
    <s v="hampshire"/>
    <x v="1182"/>
    <s v="all"/>
    <n v="6"/>
    <x v="0"/>
    <n v="197.222222222222"/>
    <s v="massachusetts"/>
    <n v="159176"/>
    <n v="1.2390198410704E-3"/>
    <n v="1.64999757128902E-3"/>
    <n v="262.64001340750201"/>
    <n v="630.35715872474498"/>
    <n v="787.22847331747596"/>
    <n v="151.60084224244699"/>
    <n v="189.328379856282"/>
    <n v="781.95800096719199"/>
    <n v="976.55685317375799"/>
  </r>
  <r>
    <s v="MA"/>
    <s v="middlesex"/>
    <x v="1183"/>
    <s v="all"/>
    <n v="1"/>
    <x v="0"/>
    <n v="1981.44444444444"/>
    <s v="massachusetts"/>
    <n v="1516516"/>
    <n v="1.30657668263602E-3"/>
    <n v="1.9955509716232701E-3"/>
    <n v="3026.2849772822301"/>
    <n v="5011.5084583547396"/>
    <n v="6950.2347761397596"/>
    <n v="372.02392641456998"/>
    <n v="515.94318405510001"/>
    <n v="5383.5323847693098"/>
    <n v="7466.1779601948601"/>
  </r>
  <r>
    <s v="MA"/>
    <s v="nantucket"/>
    <x v="1184"/>
    <s v="all"/>
    <n v="24"/>
    <x v="0"/>
    <n v="4.6666666666666696"/>
    <s v="massachusetts"/>
    <n v="10172"/>
    <n v="4.5877572421025001E-4"/>
    <n v="3.8155343810584498E-4"/>
    <n v="4.6666666666666696"/>
    <n v="57.090229515404502"/>
    <n v="57.090229515404502"/>
    <n v="6.0083663784185104"/>
    <n v="6.0083663784185104"/>
    <n v="63.098595893823003"/>
    <n v="63.098595893823003"/>
  </r>
  <r>
    <s v="MA"/>
    <s v="norfolk"/>
    <x v="1185"/>
    <s v="all"/>
    <n v="1"/>
    <x v="0"/>
    <n v="797.11111111111097"/>
    <s v="massachusetts"/>
    <n v="662108"/>
    <n v="1.20389892753314E-3"/>
    <n v="1.9955509716232701E-3"/>
    <n v="1321.2702627195399"/>
    <n v="1551.7641838612001"/>
    <n v="2289.90327827285"/>
    <n v="1011.1324349676599"/>
    <n v="1492.10524490851"/>
    <n v="2562.89661882886"/>
    <n v="3782.00852318136"/>
  </r>
  <r>
    <s v="MA"/>
    <s v="plymouth"/>
    <x v="1186"/>
    <s v="all"/>
    <n v="1"/>
    <x v="0"/>
    <n v="656.33333333333303"/>
    <s v="massachusetts"/>
    <n v="492952"/>
    <n v="1.33143456834202E-3"/>
    <n v="1.9955509716232701E-3"/>
    <n v="983.71084256363201"/>
    <n v="662.66821229887898"/>
    <n v="905.93108472557003"/>
    <n v="82.369904340749201"/>
    <n v="112.60756952455201"/>
    <n v="745.03811663962802"/>
    <n v="1018.53865425012"/>
  </r>
  <r>
    <s v="MA"/>
    <s v="suffolk"/>
    <x v="1187"/>
    <s v="all"/>
    <n v="10"/>
    <x v="0"/>
    <n v="3561.7777777777801"/>
    <s v="massachusetts"/>
    <n v="716794"/>
    <n v="4.9690396093965304E-3"/>
    <n v="2.6724292787962001E-3"/>
    <n v="3561.7777777777801"/>
    <n v="6892.9805037023198"/>
    <n v="6892.9805037023198"/>
    <n v="1986.6530163473799"/>
    <n v="1986.6530163473799"/>
    <n v="8879.6335200496997"/>
    <n v="8879.6335200496997"/>
  </r>
  <r>
    <s v="MA"/>
    <s v="worcester"/>
    <x v="1188"/>
    <s v="all"/>
    <n v="1"/>
    <x v="0"/>
    <n v="1102.3333333333301"/>
    <s v="massachusetts"/>
    <n v="797163"/>
    <n v="1.3828204938429599E-3"/>
    <n v="1.9955509716232701E-3"/>
    <n v="1590.7793991921201"/>
    <n v="2305.4335427851502"/>
    <n v="3061.9870233066999"/>
    <n v="1086.4088887796499"/>
    <n v="1442.92596499206"/>
    <n v="3391.8424315647999"/>
    <n v="4504.91298829876"/>
  </r>
  <r>
    <s v="MD"/>
    <s v="allegany"/>
    <x v="1189"/>
    <s v="all"/>
    <n v="28"/>
    <x v="0"/>
    <n v="103.888888888889"/>
    <s v="maryland"/>
    <n v="77252"/>
    <n v="1.3448051686543901E-3"/>
    <n v="5.6057990201778996E-4"/>
    <n v="103.888888888889"/>
    <n v="292.22440461360202"/>
    <n v="292.22440461360202"/>
    <n v="42.7314026266002"/>
    <n v="42.7314026266002"/>
    <n v="334.95580724020198"/>
    <n v="334.95580724020198"/>
  </r>
  <r>
    <s v="MD"/>
    <s v="anne arundel"/>
    <x v="1190"/>
    <s v="all"/>
    <n v="11"/>
    <x v="0"/>
    <n v="1652"/>
    <s v="maryland"/>
    <n v="512189"/>
    <n v="3.2253718842068101E-3"/>
    <n v="1.9262820244386599E-3"/>
    <n v="1652"/>
    <n v="2689.0585076051402"/>
    <n v="2689.0585076051402"/>
    <n v="91.995863872820195"/>
    <n v="91.995863872820195"/>
    <n v="2781.0543714779601"/>
    <n v="2781.0543714779601"/>
  </r>
  <r>
    <s v="MD"/>
    <s v="baltimore"/>
    <x v="1191"/>
    <s v="all"/>
    <n v="1"/>
    <x v="0"/>
    <n v="2098.4444444444398"/>
    <s v="maryland"/>
    <n v="801942"/>
    <n v="2.6167035077903902E-3"/>
    <n v="1.9955509716232701E-3"/>
    <n v="2098.4444444444398"/>
    <n v="9524.7519505881701"/>
    <n v="9524.7519505881701"/>
    <n v="127.29623748701"/>
    <n v="127.29623748701"/>
    <n v="9652.0481880751795"/>
    <n v="9652.0481880751795"/>
  </r>
  <r>
    <s v="MD"/>
    <s v="baltimore city"/>
    <x v="1192"/>
    <s v="all"/>
    <n v="31"/>
    <x v="0"/>
    <n v="1857.44444444444"/>
    <s v="maryland"/>
    <n v="644059"/>
    <n v="2.8839662894927999E-3"/>
    <n v="1.6449854329210799E-3"/>
    <n v="1857.44444444444"/>
    <n v="3191.9983211417698"/>
    <n v="3191.9983211417698"/>
    <n v="91.643633272368106"/>
    <n v="91.643633272368106"/>
    <n v="3283.6419544141399"/>
    <n v="3283.6419544141399"/>
  </r>
  <r>
    <s v="MD"/>
    <s v="calvert"/>
    <x v="1193"/>
    <s v="all"/>
    <n v="11"/>
    <x v="0"/>
    <n v="44.2222222222222"/>
    <s v="maryland"/>
    <n v="90678"/>
    <n v="4.8768413752202502E-4"/>
    <n v="1.9262820244386599E-3"/>
    <n v="174.671401412048"/>
    <n v="53.514521046457503"/>
    <n v="148.32356871407001"/>
    <n v="158.19658473093801"/>
    <n v="438.46570139907499"/>
    <n v="211.71110577739501"/>
    <n v="586.78927011314499"/>
  </r>
  <r>
    <s v="MD"/>
    <s v="caroline"/>
    <x v="1194"/>
    <s v="all"/>
    <n v="17"/>
    <x v="0"/>
    <n v="13.6666666666667"/>
    <s v="maryland"/>
    <n v="34181"/>
    <n v="3.9983226548862401E-4"/>
    <n v="8.5936710140531805E-4"/>
    <n v="29.374026893135198"/>
    <n v="62.800568785270599"/>
    <n v="62.800568785270599"/>
    <n v="30.356033757524699"/>
    <n v="30.356033757524699"/>
    <n v="93.156602542795298"/>
    <n v="93.156602542795298"/>
  </r>
  <r>
    <s v="MD"/>
    <s v="carroll"/>
    <x v="1195"/>
    <s v="all"/>
    <n v="11"/>
    <x v="0"/>
    <n v="80.1111111111111"/>
    <s v="maryland"/>
    <n v="154289"/>
    <n v="5.1922762550221397E-4"/>
    <n v="1.9262820244386599E-3"/>
    <n v="297.20412726861599"/>
    <n v="172.06605480956401"/>
    <n v="456.62219590090501"/>
    <n v="113.034975498037"/>
    <n v="299.96781632869602"/>
    <n v="285.10103030760098"/>
    <n v="756.59001222960103"/>
  </r>
  <r>
    <s v="MD"/>
    <s v="cecil"/>
    <x v="1196"/>
    <s v="all"/>
    <n v="6"/>
    <x v="0"/>
    <n v="377.222222222222"/>
    <s v="maryland"/>
    <n v="101117"/>
    <n v="3.7305519568640502E-3"/>
    <n v="1.64999757128902E-3"/>
    <n v="377.222222222222"/>
    <n v="1036.1875205899601"/>
    <n v="1036.1875205899601"/>
    <n v="40.798649298265502"/>
    <n v="40.798649298265502"/>
    <n v="1076.9861698882301"/>
    <n v="1076.9861698882301"/>
  </r>
  <r>
    <s v="MD"/>
    <s v="charles"/>
    <x v="1197"/>
    <s v="all"/>
    <n v="11"/>
    <x v="0"/>
    <n v="120.222222222222"/>
    <s v="maryland"/>
    <n v="146622"/>
    <n v="8.1994668073155598E-4"/>
    <n v="1.9262820244386599E-3"/>
    <n v="282.435322987245"/>
    <n v="207.696536711151"/>
    <n v="397.44050812522102"/>
    <n v="100.68749531016699"/>
    <n v="192.671914185942"/>
    <n v="308.38403202131798"/>
    <n v="590.11242231116296"/>
  </r>
  <r>
    <s v="MD"/>
    <s v="dorchester"/>
    <x v="1198"/>
    <s v="all"/>
    <n v="26"/>
    <x v="0"/>
    <n v="17.4444444444444"/>
    <s v="maryland"/>
    <n v="31914"/>
    <n v="5.4660789761372603E-4"/>
    <n v="6.4105402778041399E-4"/>
    <n v="20.458598242584099"/>
    <n v="102.81019516364699"/>
    <n v="102.81019516364699"/>
    <n v="48.528993582494202"/>
    <n v="48.528993582494202"/>
    <n v="151.33918874614099"/>
    <n v="151.33918874614099"/>
  </r>
  <r>
    <s v="MD"/>
    <s v="frederick"/>
    <x v="1199"/>
    <s v="all"/>
    <n v="11"/>
    <x v="0"/>
    <n v="575.88888888888903"/>
    <s v="maryland"/>
    <n v="247113"/>
    <n v="2.3304677976832E-3"/>
    <n v="1.9262820244386599E-3"/>
    <n v="575.88888888888903"/>
    <n v="901.14950135560002"/>
    <n v="901.14950135560002"/>
    <n v="354.49508272074002"/>
    <n v="354.49508272074002"/>
    <n v="1255.6445840763399"/>
    <n v="1255.6445840763399"/>
  </r>
  <r>
    <s v="MD"/>
    <s v="garrett"/>
    <x v="1200"/>
    <s v="all"/>
    <n v="33"/>
    <x v="0"/>
    <n v="29.8888888888889"/>
    <s v="maryland"/>
    <n v="27932"/>
    <n v="1.0700590322529301E-3"/>
    <n v="2.8725726760887101E-4"/>
    <n v="29.8888888888889"/>
    <n v="77.299676708572207"/>
    <n v="77.299676708572207"/>
    <n v="25.383210142315701"/>
    <n v="25.383210142315701"/>
    <n v="102.682886850888"/>
    <n v="102.682886850888"/>
  </r>
  <r>
    <s v="MD"/>
    <s v="harford"/>
    <x v="1201"/>
    <s v="all"/>
    <n v="11"/>
    <x v="0"/>
    <n v="460"/>
    <s v="maryland"/>
    <n v="238802"/>
    <n v="1.9262820244386599E-3"/>
    <n v="1.9262820244386599E-3"/>
    <n v="460"/>
    <n v="1335.5279809260001"/>
    <n v="1335.5279809260001"/>
    <n v="159.47434888121401"/>
    <n v="159.47434888121401"/>
    <n v="1495.0023298072099"/>
    <n v="1495.0023298072099"/>
  </r>
  <r>
    <s v="MD"/>
    <s v="howard"/>
    <x v="1202"/>
    <s v="all"/>
    <n v="11"/>
    <x v="0"/>
    <n v="899.555555555556"/>
    <s v="maryland"/>
    <n v="296019"/>
    <n v="3.0388439781080098E-3"/>
    <n v="1.9262820244386599E-3"/>
    <n v="899.555555555556"/>
    <n v="922.887282071507"/>
    <n v="922.887282071507"/>
    <n v="109.87899375876999"/>
    <n v="109.87899375876999"/>
    <n v="1032.7662758302799"/>
    <n v="1032.7662758302799"/>
  </r>
  <r>
    <s v="MD"/>
    <s v="kent"/>
    <x v="1203"/>
    <s v="all"/>
    <n v="20"/>
    <x v="0"/>
    <n v="11"/>
    <s v="maryland"/>
    <n v="21870"/>
    <n v="5.0297210791037895E-4"/>
    <n v="4.5327166191889398E-4"/>
    <n v="11"/>
    <n v="87.119945739503507"/>
    <n v="87.119945739503507"/>
    <n v="12.2668093124073"/>
    <n v="12.2668093124073"/>
    <n v="99.386755051910797"/>
    <n v="99.386755051910797"/>
  </r>
  <r>
    <s v="MD"/>
    <s v="montgomery"/>
    <x v="1204"/>
    <s v="all"/>
    <n v="1"/>
    <x v="0"/>
    <n v="2038.3333333333301"/>
    <s v="maryland"/>
    <n v="980881"/>
    <n v="2.0780638358101899E-3"/>
    <n v="1.9955509716232701E-3"/>
    <n v="2038.3333333333301"/>
    <n v="4956.1600840931997"/>
    <n v="4956.1600840931997"/>
    <n v="999.55062374469298"/>
    <n v="999.55062374469298"/>
    <n v="5955.7107078378904"/>
    <n v="5955.7107078378904"/>
  </r>
  <r>
    <s v="MD"/>
    <s v="prince georges"/>
    <x v="1205"/>
    <s v="all"/>
    <n v="1"/>
    <x v="0"/>
    <n v="1576.3333333333301"/>
    <s v="maryland"/>
    <n v="856107"/>
    <n v="1.84128074333387E-3"/>
    <n v="1.9955509716232701E-3"/>
    <n v="1708.4051556634799"/>
    <n v="3187.8125264130299"/>
    <n v="3394.53885986153"/>
    <n v="128.875822697491"/>
    <n v="137.23328602874599"/>
    <n v="3316.68834911052"/>
    <n v="3531.7721458902802"/>
  </r>
  <r>
    <s v="MD"/>
    <s v="queen annes"/>
    <x v="1206"/>
    <s v="all"/>
    <n v="11"/>
    <x v="0"/>
    <n v="32.6666666666667"/>
    <s v="maryland"/>
    <n v="45800"/>
    <n v="7.13245997088792E-4"/>
    <n v="1.9262820244386599E-3"/>
    <n v="88.223716719290493"/>
    <n v="242.04659105935801"/>
    <n v="512.67178668474503"/>
    <n v="79.058486437461994"/>
    <n v="167.451461791279"/>
    <n v="321.10507749682"/>
    <n v="680.12324847602395"/>
  </r>
  <r>
    <s v="MD"/>
    <s v="saint marys"/>
    <x v="1207"/>
    <s v="all"/>
    <n v="11"/>
    <x v="0"/>
    <n v="58"/>
    <s v="maryland"/>
    <n v="103749"/>
    <n v="5.5904153293043798E-4"/>
    <n v="1.9262820244386599E-3"/>
    <n v="199.849833753486"/>
    <n v="152.976878865267"/>
    <n v="385.50857734930599"/>
    <n v="48.512641504769803"/>
    <n v="122.254026547583"/>
    <n v="201.48952037003701"/>
    <n v="507.762603896889"/>
  </r>
  <r>
    <s v="MD"/>
    <s v="somerset"/>
    <x v="1208"/>
    <s v="all"/>
    <n v="12"/>
    <x v="0"/>
    <n v="6.7777777777777803"/>
    <s v="maryland"/>
    <n v="24843"/>
    <n v="2.7282444864862402E-4"/>
    <n v="2.6139397673593601E-4"/>
    <n v="6.7777777777777803"/>
    <n v="114.365780006436"/>
    <n v="114.365780006436"/>
    <n v="4.1810935115111301"/>
    <n v="4.1810935115111301"/>
    <n v="118.54687351794701"/>
    <n v="118.54687351794701"/>
  </r>
  <r>
    <s v="MD"/>
    <s v="talbot"/>
    <x v="1209"/>
    <s v="all"/>
    <n v="22"/>
    <x v="0"/>
    <n v="106.111111111111"/>
    <s v="maryland"/>
    <n v="37696"/>
    <n v="2.8149169967930602E-3"/>
    <n v="5.2475257915892705E-4"/>
    <n v="106.111111111111"/>
    <n v="488.87225296693202"/>
    <n v="488.87225296693202"/>
    <n v="94.7121384151218"/>
    <n v="94.7121384151218"/>
    <n v="583.58439138205404"/>
    <n v="583.58439138205404"/>
  </r>
  <r>
    <s v="MD"/>
    <s v="washington"/>
    <x v="1210"/>
    <s v="all"/>
    <n v="17"/>
    <x v="0"/>
    <n v="81"/>
    <s v="maryland"/>
    <n v="146692"/>
    <n v="5.5217735118479505E-4"/>
    <n v="8.5936710140531805E-4"/>
    <n v="126.06227883934901"/>
    <n v="369.26267298868203"/>
    <n v="519.493263918617"/>
    <n v="49.258707429267098"/>
    <n v="69.299088618216601"/>
    <n v="418.52138041794899"/>
    <n v="588.79235253683396"/>
  </r>
  <r>
    <s v="MD"/>
    <s v="wicomico"/>
    <x v="1211"/>
    <s v="all"/>
    <n v="5"/>
    <x v="0"/>
    <n v="351.777777777778"/>
    <s v="maryland"/>
    <n v="98227"/>
    <n v="3.5812737615704198E-3"/>
    <n v="1.53564680366434E-3"/>
    <n v="351.777777777778"/>
    <n v="1169.3766084362801"/>
    <n v="1169.3766084362801"/>
    <n v="208.12334492614701"/>
    <n v="208.12334492614701"/>
    <n v="1377.49995336243"/>
    <n v="1377.49995336243"/>
  </r>
  <r>
    <s v="MD"/>
    <s v="worcester"/>
    <x v="1212"/>
    <s v="all"/>
    <n v="22"/>
    <x v="0"/>
    <n v="480.66666666666703"/>
    <s v="maryland"/>
    <n v="53587"/>
    <n v="8.9698372117615593E-3"/>
    <n v="5.2475257915892705E-4"/>
    <n v="480.66666666666703"/>
    <n v="2224.7466955383702"/>
    <n v="2224.7466955383702"/>
    <n v="235.38810887959499"/>
    <n v="235.38810887959499"/>
    <n v="2460.1348044179599"/>
    <n v="2460.1348044179599"/>
  </r>
  <r>
    <s v="ME"/>
    <s v="androscoggin"/>
    <x v="1213"/>
    <s v="all"/>
    <n v="17"/>
    <x v="0"/>
    <n v="25"/>
    <s v="maine"/>
    <n v="107702"/>
    <n v="2.3212196616590201E-4"/>
    <n v="8.5936710140531805E-4"/>
    <n v="92.5555555555556"/>
    <n v="116.10294198878699"/>
    <n v="116.10294198878699"/>
    <n v="94.041897908967798"/>
    <n v="94.041897908967798"/>
    <n v="210.14483989775499"/>
    <n v="210.14483989775499"/>
  </r>
  <r>
    <s v="ME"/>
    <s v="aroostook"/>
    <x v="1214"/>
    <s v="all"/>
    <n v="34"/>
    <x v="0"/>
    <n v="16.7777777777778"/>
    <s v="maine"/>
    <n v="71498"/>
    <n v="2.3466079859265699E-4"/>
    <n v="5.1676103172463401E-4"/>
    <n v="36.947380246247903"/>
    <n v="12.6180524832463"/>
    <n v="12.6180524832463"/>
    <n v="17.193918925037298"/>
    <n v="17.193918925037298"/>
    <n v="29.8119714082836"/>
    <n v="29.8119714082836"/>
  </r>
  <r>
    <s v="ME"/>
    <s v="cumberland"/>
    <x v="1215"/>
    <s v="all"/>
    <n v="6"/>
    <x v="0"/>
    <n v="711.22222222222194"/>
    <s v="maine"/>
    <n v="282052"/>
    <n v="2.5215996419887901E-3"/>
    <n v="1.64999757128902E-3"/>
    <n v="711.22222222222194"/>
    <n v="1467.94807927694"/>
    <n v="1467.94807927694"/>
    <n v="129.9019780957"/>
    <n v="129.9019780957"/>
    <n v="1597.8500573726401"/>
    <n v="1597.8500573726401"/>
  </r>
  <r>
    <s v="ME"/>
    <s v="franklin"/>
    <x v="1216"/>
    <s v="all"/>
    <n v="34"/>
    <x v="0"/>
    <n v="1.7777777777777799"/>
    <s v="maine"/>
    <n v="30279"/>
    <n v="5.8713226255086998E-5"/>
    <n v="5.1676103172463401E-4"/>
    <n v="15.6470072795902"/>
    <n v="1.9394922870798501"/>
    <n v="1.9394922870798501"/>
    <n v="2.6158556223674601"/>
    <n v="2.6158556223674601"/>
    <n v="4.5553479094473097"/>
    <n v="4.5553479094473097"/>
  </r>
  <r>
    <s v="ME"/>
    <s v="hancock"/>
    <x v="1217"/>
    <s v="all"/>
    <n v="34"/>
    <x v="0"/>
    <n v="4.2222222222222197"/>
    <s v="maine"/>
    <n v="57427"/>
    <n v="7.3523294307942594E-5"/>
    <n v="5.1676103172463401E-4"/>
    <n v="29.6760357688505"/>
    <n v="11.030419086954799"/>
    <n v="11.030419086954799"/>
    <n v="4.8602910658552201"/>
    <n v="4.8602910658552201"/>
    <n v="15.890710152810099"/>
    <n v="15.890710152810099"/>
  </r>
  <r>
    <s v="ME"/>
    <s v="kennebec"/>
    <x v="1218"/>
    <s v="all"/>
    <n v="17"/>
    <x v="0"/>
    <n v="33.8888888888889"/>
    <s v="maine"/>
    <n v="128765"/>
    <n v="2.6318400876704798E-4"/>
    <n v="8.5936710140531805E-4"/>
    <n v="110.656404812456"/>
    <n v="170.74565408428001"/>
    <n v="414.26792076543001"/>
    <n v="36.464669668374199"/>
    <n v="88.471609810105093"/>
    <n v="207.21032375265401"/>
    <n v="502.73953057553501"/>
  </r>
  <r>
    <s v="ME"/>
    <s v="knox"/>
    <x v="1219"/>
    <s v="all"/>
    <n v="33"/>
    <x v="0"/>
    <n v="6.8888888888888902"/>
    <s v="maine"/>
    <n v="39736"/>
    <n v="1.73366440731047E-4"/>
    <n v="2.8725726760887101E-4"/>
    <n v="11.4144547857061"/>
    <n v="5.2151395029971201"/>
    <n v="5.2151395029971201"/>
    <n v="7.2674332617944604"/>
    <n v="7.2674332617944604"/>
    <n v="12.4825727647916"/>
    <n v="12.4825727647916"/>
  </r>
  <r>
    <s v="ME"/>
    <s v="lincoln"/>
    <x v="1220"/>
    <s v="all"/>
    <n v="25"/>
    <x v="0"/>
    <n v="4.6666666666666696"/>
    <s v="maine"/>
    <n v="34457"/>
    <n v="1.35434502907005E-4"/>
    <n v="1.0798924034478001E-4"/>
    <n v="4.6666666666666696"/>
    <n v="20.025697785942"/>
    <n v="20.025697785942"/>
    <n v="7.5822607164570996"/>
    <n v="7.5822607164570996"/>
    <n v="27.6079585023991"/>
    <n v="27.6079585023991"/>
  </r>
  <r>
    <s v="ME"/>
    <s v="oxford"/>
    <x v="1221"/>
    <s v="all"/>
    <n v="34"/>
    <x v="0"/>
    <n v="6.2222222222222197"/>
    <s v="maine"/>
    <n v="57841"/>
    <n v="1.07574596259093E-4"/>
    <n v="5.1676103172463401E-4"/>
    <n v="29.8899748359845"/>
    <n v="86.377661231640801"/>
    <n v="86.377661231640801"/>
    <n v="9.4161430891014799"/>
    <n v="9.4161430891014799"/>
    <n v="95.793804320742296"/>
    <n v="95.793804320742296"/>
  </r>
  <r>
    <s v="ME"/>
    <s v="penobscot"/>
    <x v="1222"/>
    <s v="all"/>
    <n v="28"/>
    <x v="0"/>
    <n v="82.3333333333333"/>
    <s v="maine"/>
    <n v="151435"/>
    <n v="5.4368761074608505E-4"/>
    <n v="5.6057990201778996E-4"/>
    <n v="84.891417462063998"/>
    <n v="374.91350833040099"/>
    <n v="383.993679168884"/>
    <n v="46.265933593282597"/>
    <n v="47.386465587181"/>
    <n v="421.17944192368401"/>
    <n v="431.38014475606502"/>
  </r>
  <r>
    <s v="ME"/>
    <s v="piscataquis"/>
    <x v="1223"/>
    <s v="all"/>
    <n v="4"/>
    <x v="0"/>
    <n v="0.22222222222222199"/>
    <s v="maine"/>
    <n v="17199"/>
    <n v="1.29206478412828E-5"/>
    <n v="6.3743658491706803E-4"/>
    <n v="10.963271823988601"/>
    <n v="0.52322256278222501"/>
    <n v="0.52322256278222501"/>
    <n v="1.7627449824585899"/>
    <n v="1.7627449824585899"/>
    <n v="2.2859675452408101"/>
    <n v="2.2859675452408101"/>
  </r>
  <r>
    <s v="ME"/>
    <s v="sagadahoc"/>
    <x v="1224"/>
    <s v="all"/>
    <n v="20"/>
    <x v="0"/>
    <n v="3.4444444444444402"/>
    <s v="maine"/>
    <n v="35281"/>
    <n v="9.7628877992246406E-5"/>
    <n v="4.5327166191889398E-4"/>
    <n v="15.991877504160501"/>
    <n v="12.703148405154501"/>
    <n v="12.703148405154501"/>
    <n v="4.6827387196004198"/>
    <n v="4.6827387196004198"/>
    <n v="17.385887124754898"/>
    <n v="17.385887124754898"/>
  </r>
  <r>
    <s v="ME"/>
    <s v="somerset"/>
    <x v="1225"/>
    <s v="all"/>
    <n v="34"/>
    <x v="0"/>
    <n v="2.7777777777777799"/>
    <s v="maine"/>
    <n v="45469"/>
    <n v="6.1091683955613203E-5"/>
    <n v="5.1676103172463401E-4"/>
    <n v="23.496607351487398"/>
    <n v="5.3478160993579298"/>
    <n v="5.3478160993579298"/>
    <n v="3.7709186655783999"/>
    <n v="3.7709186655783999"/>
    <n v="9.1187347649363293"/>
    <n v="9.1187347649363293"/>
  </r>
  <r>
    <s v="ME"/>
    <s v="waldo"/>
    <x v="1226"/>
    <s v="all"/>
    <n v="34"/>
    <x v="0"/>
    <n v="3.3333333333333299"/>
    <s v="maine"/>
    <n v="38829"/>
    <n v="8.5846489307819798E-5"/>
    <n v="5.1676103172463401E-4"/>
    <n v="20.065314100835799"/>
    <n v="32.585971074606199"/>
    <n v="32.585971074606199"/>
    <n v="4.3831765272116803"/>
    <n v="4.3831765272116803"/>
    <n v="36.969147601817902"/>
    <n v="36.969147601817902"/>
  </r>
  <r>
    <s v="ME"/>
    <s v="washington"/>
    <x v="1227"/>
    <s v="all"/>
    <n v="4"/>
    <x v="0"/>
    <n v="6.7777777777777803"/>
    <s v="maine"/>
    <n v="33154"/>
    <n v="2.0443318386251401E-4"/>
    <n v="6.3743658491706803E-4"/>
    <n v="21.133572536340498"/>
    <n v="5.8518576091200698"/>
    <n v="5.8518576091200698"/>
    <n v="9.2537427349599302"/>
    <n v="9.2537427349599302"/>
    <n v="15.105600344080001"/>
    <n v="15.105600344080001"/>
  </r>
  <r>
    <s v="ME"/>
    <s v="york"/>
    <x v="1228"/>
    <s v="all"/>
    <n v="20"/>
    <x v="0"/>
    <n v="151.777777777778"/>
    <s v="maine"/>
    <n v="197131"/>
    <n v="7.6993358618267899E-4"/>
    <n v="4.5327166191889398E-4"/>
    <n v="151.777777777778"/>
    <n v="430.76424889041698"/>
    <n v="430.76424889041698"/>
    <n v="46.278746153182198"/>
    <n v="46.278746153182198"/>
    <n v="477.04299504359898"/>
    <n v="477.04299504359898"/>
  </r>
  <r>
    <s v="MI"/>
    <s v="alcona"/>
    <x v="1229"/>
    <s v="all"/>
    <n v="4"/>
    <x v="0"/>
    <n v="1.7777777777777799"/>
    <s v="michigan"/>
    <n v="10438"/>
    <n v="1.7031785569819699E-4"/>
    <n v="6.3743658491706803E-4"/>
    <n v="6.6535630733643503"/>
    <n v="13.336305682644401"/>
    <n v="13.336305682644401"/>
    <n v="2.569418023616"/>
    <n v="2.569418023616"/>
    <n v="15.9057237062604"/>
    <n v="15.9057237062604"/>
  </r>
  <r>
    <s v="MI"/>
    <s v="alger"/>
    <x v="1230"/>
    <s v="all"/>
    <n v="34"/>
    <x v="0"/>
    <n v="0.77777777777777801"/>
    <s v="michigan"/>
    <n v="9795"/>
    <n v="7.9405592422437796E-5"/>
    <n v="5.1676103172463401E-4"/>
    <n v="5.0616743057427902"/>
    <n v="2.8320190314915701"/>
    <n v="2.8320190314915701"/>
    <n v="1.26969919866296"/>
    <n v="1.26969919866296"/>
    <n v="4.1017182301545203"/>
    <n v="4.1017182301545203"/>
  </r>
  <r>
    <s v="MI"/>
    <s v="allegan"/>
    <x v="1231"/>
    <s v="all"/>
    <n v="17"/>
    <x v="0"/>
    <n v="68.2222222222222"/>
    <s v="michigan"/>
    <n v="93985"/>
    <n v="7.2588415409078298E-4"/>
    <n v="8.5936710140531805E-4"/>
    <n v="80.767617025578801"/>
    <n v="214.169153942599"/>
    <n v="244.25859756000099"/>
    <n v="36.443048406083101"/>
    <n v="41.563071668419802"/>
    <n v="250.61220234868199"/>
    <n v="285.821669228421"/>
  </r>
  <r>
    <s v="MI"/>
    <s v="alpena"/>
    <x v="1232"/>
    <s v="all"/>
    <n v="4"/>
    <x v="0"/>
    <n v="23.3333333333333"/>
    <s v="michigan"/>
    <n v="29919"/>
    <n v="7.7988346312822402E-4"/>
    <n v="6.3743658491706803E-4"/>
    <n v="23.3333333333333"/>
    <n v="81.544230397832905"/>
    <n v="81.544230397832905"/>
    <n v="23.854147373882"/>
    <n v="23.854147373882"/>
    <n v="105.398377771715"/>
    <n v="105.398377771715"/>
  </r>
  <r>
    <s v="MI"/>
    <s v="antrim"/>
    <x v="1233"/>
    <s v="all"/>
    <n v="8"/>
    <x v="0"/>
    <n v="5.2222222222222197"/>
    <s v="michigan"/>
    <n v="22943"/>
    <n v="2.2761723498331601E-4"/>
    <n v="4.4393708777270402E-4"/>
    <n v="10.1852486047692"/>
    <n v="18.287424743019798"/>
    <n v="18.287424743019798"/>
    <n v="5.2413482727878904"/>
    <n v="5.2413482727878904"/>
    <n v="23.528773015807701"/>
    <n v="23.528773015807701"/>
  </r>
  <r>
    <s v="MI"/>
    <s v="arenac"/>
    <x v="1234"/>
    <s v="all"/>
    <n v="3"/>
    <x v="0"/>
    <n v="3.4444444444444402"/>
    <s v="michigan"/>
    <n v="17398"/>
    <n v="1.9797933351215299E-4"/>
    <n v="4.9102132435465795E-4"/>
    <n v="8.5427890011223404"/>
    <n v="14.4749001277643"/>
    <n v="14.4749001277643"/>
    <n v="7.1985668687061297"/>
    <n v="7.1985668687061297"/>
    <n v="21.673466996470498"/>
    <n v="21.673466996470498"/>
  </r>
  <r>
    <s v="MI"/>
    <s v="baraga"/>
    <x v="1235"/>
    <s v="all"/>
    <n v="33"/>
    <x v="0"/>
    <n v="0.55555555555555602"/>
    <s v="michigan"/>
    <n v="8077"/>
    <n v="6.8782413712462E-5"/>
    <n v="2.8725726760887101E-4"/>
    <n v="2.3201769504768501"/>
    <n v="2.04987999926235"/>
    <n v="2.04987999926235"/>
    <n v="3.90102854595506"/>
    <n v="3.90102854595506"/>
    <n v="5.95090854521741"/>
    <n v="5.95090854521741"/>
  </r>
  <r>
    <s v="MI"/>
    <s v="barry"/>
    <x v="1236"/>
    <s v="all"/>
    <n v="17"/>
    <x v="0"/>
    <n v="16.4444444444444"/>
    <s v="michigan"/>
    <n v="52689"/>
    <n v="3.1210393904694398E-4"/>
    <n v="8.5936710140531805E-4"/>
    <n v="45.2791932059448"/>
    <n v="49.718234596075398"/>
    <n v="49.718234596075398"/>
    <n v="29.433204610188401"/>
    <n v="29.433204610188401"/>
    <n v="79.151439206263802"/>
    <n v="79.151439206263802"/>
  </r>
  <r>
    <s v="MI"/>
    <s v="bay"/>
    <x v="1237"/>
    <s v="all"/>
    <n v="26"/>
    <x v="0"/>
    <n v="101.666666666667"/>
    <s v="michigan"/>
    <n v="104814"/>
    <n v="9.6997220473091998E-4"/>
    <n v="6.4105402778041399E-4"/>
    <n v="101.666666666667"/>
    <n v="591.22345023502203"/>
    <n v="591.22345023502203"/>
    <n v="55.013576921085203"/>
    <n v="55.013576921085203"/>
    <n v="646.23702715610705"/>
    <n v="646.23702715610705"/>
  </r>
  <r>
    <s v="MI"/>
    <s v="benzie"/>
    <x v="1238"/>
    <s v="all"/>
    <n v="8"/>
    <x v="0"/>
    <n v="2.6666666666666701"/>
    <s v="michigan"/>
    <n v="15760"/>
    <n v="1.69204737732657E-4"/>
    <n v="4.4393708777270402E-4"/>
    <n v="6.9964485032978203"/>
    <n v="12.3830140928162"/>
    <n v="12.3830140928162"/>
    <n v="3.1436996553065"/>
    <n v="3.1436996553065"/>
    <n v="15.526713748122701"/>
    <n v="15.526713748122701"/>
  </r>
  <r>
    <s v="MI"/>
    <s v="berrien"/>
    <x v="1239"/>
    <s v="all"/>
    <n v="26"/>
    <x v="0"/>
    <n v="155.222222222222"/>
    <s v="michigan"/>
    <n v="168117"/>
    <n v="9.2329878728636698E-4"/>
    <n v="6.4105402778041399E-4"/>
    <n v="155.222222222222"/>
    <n v="821.55737000212105"/>
    <n v="821.55737000212105"/>
    <n v="54.412236354640399"/>
    <n v="54.412236354640399"/>
    <n v="875.96960635676101"/>
    <n v="875.96960635676101"/>
  </r>
  <r>
    <s v="MI"/>
    <s v="branch"/>
    <x v="1240"/>
    <s v="all"/>
    <n v="28"/>
    <x v="0"/>
    <n v="50.1111111111111"/>
    <s v="michigan"/>
    <n v="45752"/>
    <n v="1.0952769520700999E-3"/>
    <n v="5.6057990201778996E-4"/>
    <n v="50.1111111111111"/>
    <n v="86.873216883371498"/>
    <n v="86.873216883371498"/>
    <n v="29.062892900858301"/>
    <n v="29.062892900858301"/>
    <n v="115.93610978423"/>
    <n v="115.93610978423"/>
  </r>
  <r>
    <s v="MI"/>
    <s v="calhoun"/>
    <x v="1241"/>
    <s v="all"/>
    <n v="26"/>
    <x v="0"/>
    <n v="71.2222222222222"/>
    <s v="michigan"/>
    <n v="136259"/>
    <n v="5.2269737941876998E-4"/>
    <n v="6.4105402778041399E-4"/>
    <n v="87.349380771331397"/>
    <n v="119.525908089878"/>
    <n v="140.09346607762899"/>
    <n v="60.544545229403802"/>
    <n v="70.962817424511599"/>
    <n v="180.070453319281"/>
    <n v="211.05628350213999"/>
  </r>
  <r>
    <s v="MI"/>
    <s v="cass"/>
    <x v="1242"/>
    <s v="all"/>
    <n v="34"/>
    <x v="0"/>
    <n v="13.8888888888889"/>
    <s v="michigan"/>
    <n v="42623"/>
    <n v="3.2585432486894098E-4"/>
    <n v="5.1676103172463401E-4"/>
    <n v="22.025905455199101"/>
    <n v="72.338235521196694"/>
    <n v="72.338235521196694"/>
    <n v="14.892830089916"/>
    <n v="14.892830089916"/>
    <n v="87.231065611112697"/>
    <n v="87.231065611112697"/>
  </r>
  <r>
    <s v="MI"/>
    <s v="charlevoix"/>
    <x v="1243"/>
    <s v="all"/>
    <n v="34"/>
    <x v="0"/>
    <n v="28.7777777777778"/>
    <s v="michigan"/>
    <n v="27048"/>
    <n v="1.0639521509086701E-3"/>
    <n v="5.1676103172463401E-4"/>
    <n v="28.7777777777778"/>
    <n v="83.935959615883604"/>
    <n v="83.935959615883604"/>
    <n v="25.464070310485901"/>
    <n v="25.464070310485901"/>
    <n v="109.40002992637"/>
    <n v="109.40002992637"/>
  </r>
  <r>
    <s v="MI"/>
    <s v="cheboygan"/>
    <x v="1244"/>
    <s v="all"/>
    <n v="3"/>
    <x v="0"/>
    <n v="4.4444444444444402"/>
    <s v="michigan"/>
    <n v="22384"/>
    <n v="1.98554523072036E-4"/>
    <n v="4.9102132435465795E-4"/>
    <n v="10.991021324354699"/>
    <n v="17.1176805280111"/>
    <n v="17.1176805280111"/>
    <n v="5.5770152015226602"/>
    <n v="5.5770152015226602"/>
    <n v="22.694695729533802"/>
    <n v="22.694695729533802"/>
  </r>
  <r>
    <s v="MI"/>
    <s v="chippewa"/>
    <x v="1245"/>
    <s v="all"/>
    <n v="26"/>
    <x v="0"/>
    <n v="23.3333333333333"/>
    <s v="michigan"/>
    <n v="38978"/>
    <n v="5.9862828604169904E-4"/>
    <n v="6.4105402778041399E-4"/>
    <n v="24.987003894825001"/>
    <n v="76.200949042007196"/>
    <n v="76.200949042007196"/>
    <n v="20.5266325377995"/>
    <n v="20.5266325377995"/>
    <n v="96.727581579806696"/>
    <n v="96.727581579806696"/>
  </r>
  <r>
    <s v="MI"/>
    <s v="clare"/>
    <x v="1246"/>
    <s v="all"/>
    <n v="29"/>
    <x v="0"/>
    <n v="18.3333333333333"/>
    <s v="michigan"/>
    <n v="33835"/>
    <n v="5.4184522929904904E-4"/>
    <n v="2.5605571772417701E-4"/>
    <n v="18.3333333333333"/>
    <n v="93.578433667659297"/>
    <n v="93.578433667659297"/>
    <n v="20.346744052051999"/>
    <n v="20.346744052051999"/>
    <n v="113.925177719711"/>
    <n v="113.925177719711"/>
  </r>
  <r>
    <s v="MI"/>
    <s v="clinton"/>
    <x v="1247"/>
    <s v="all"/>
    <n v="20"/>
    <x v="0"/>
    <n v="30.4444444444444"/>
    <s v="michigan"/>
    <n v="56381"/>
    <n v="5.39977021415804E-4"/>
    <n v="4.5327166191889398E-4"/>
    <n v="30.4444444444444"/>
    <n v="28.568641099779999"/>
    <n v="28.568641099779999"/>
    <n v="29.522965378132898"/>
    <n v="29.522965378132898"/>
    <n v="58.091606477912897"/>
    <n v="58.091606477912897"/>
  </r>
  <r>
    <s v="MI"/>
    <s v="crawford"/>
    <x v="1248"/>
    <s v="all"/>
    <n v="3"/>
    <x v="0"/>
    <n v="20.1111111111111"/>
    <s v="michigan"/>
    <n v="11889"/>
    <n v="1.6915729759535E-3"/>
    <n v="4.9102132435465795E-4"/>
    <n v="20.1111111111111"/>
    <n v="349.167435955131"/>
    <n v="349.167435955131"/>
    <n v="31.465241311298598"/>
    <n v="31.465241311298598"/>
    <n v="380.63267726642999"/>
    <n v="380.63267726642999"/>
  </r>
  <r>
    <s v="MI"/>
    <s v="delta"/>
    <x v="1249"/>
    <s v="all"/>
    <n v="34"/>
    <x v="0"/>
    <n v="21.7777777777778"/>
    <s v="michigan"/>
    <n v="38602"/>
    <n v="5.6416190295263896E-4"/>
    <n v="5.1676103172463401E-4"/>
    <n v="21.7777777777778"/>
    <n v="172.00821675076901"/>
    <n v="172.00821675076901"/>
    <n v="21.410646875779499"/>
    <n v="21.410646875779499"/>
    <n v="193.41886362654901"/>
    <n v="193.41886362654901"/>
  </r>
  <r>
    <s v="MI"/>
    <s v="dickinson"/>
    <x v="1250"/>
    <s v="all"/>
    <n v="34"/>
    <x v="0"/>
    <n v="22.2222222222222"/>
    <s v="michigan"/>
    <n v="26255"/>
    <n v="8.4639962758416396E-4"/>
    <n v="5.1676103172463401E-4"/>
    <n v="22.2222222222222"/>
    <n v="56.292748412783297"/>
    <n v="56.292748412783297"/>
    <n v="16.9947657775271"/>
    <n v="16.9947657775271"/>
    <n v="73.287514190310404"/>
    <n v="73.287514190310404"/>
  </r>
  <r>
    <s v="MI"/>
    <s v="eaton"/>
    <x v="1251"/>
    <s v="all"/>
    <n v="17"/>
    <x v="0"/>
    <n v="158"/>
    <s v="michigan"/>
    <n v="115752"/>
    <n v="1.36498721404382E-3"/>
    <n v="8.5936710140531805E-4"/>
    <n v="158"/>
    <n v="167.38914200534199"/>
    <n v="167.38914200534199"/>
    <n v="47.631777661725103"/>
    <n v="47.631777661725103"/>
    <n v="215.02091966706701"/>
    <n v="215.02091966706701"/>
  </r>
  <r>
    <s v="MI"/>
    <s v="emmet"/>
    <x v="1252"/>
    <s v="all"/>
    <n v="17"/>
    <x v="0"/>
    <n v="26"/>
    <s v="michigan"/>
    <n v="34927"/>
    <n v="7.4440976894665995E-4"/>
    <n v="8.5936710140531805E-4"/>
    <n v="30.0151147507835"/>
    <n v="231.87048076312701"/>
    <n v="231.87048076312701"/>
    <n v="27.687546794277999"/>
    <n v="27.687546794277999"/>
    <n v="259.55802755740501"/>
    <n v="259.55802755740501"/>
  </r>
  <r>
    <s v="MI"/>
    <s v="genesee"/>
    <x v="1253"/>
    <s v="all"/>
    <n v="27"/>
    <x v="0"/>
    <n v="349.66666666666703"/>
    <s v="michigan"/>
    <n v="439732"/>
    <n v="7.95181307402388E-4"/>
    <n v="2.0366456957894201E-3"/>
    <n v="895.57828510087302"/>
    <n v="1279.63769607521"/>
    <n v="2608.1155170838301"/>
    <n v="419.60126004428599"/>
    <n v="855.217504662436"/>
    <n v="1699.2389561195"/>
    <n v="3463.3330217462699"/>
  </r>
  <r>
    <s v="MI"/>
    <s v="gladwin"/>
    <x v="1254"/>
    <s v="all"/>
    <n v="4"/>
    <x v="0"/>
    <n v="11.2222222222222"/>
    <s v="michigan"/>
    <n v="26617"/>
    <n v="4.21618597972056E-4"/>
    <n v="6.3743658491706803E-4"/>
    <n v="16.966649580737599"/>
    <n v="26.105626184220998"/>
    <n v="26.105626184220998"/>
    <n v="11.805382473195399"/>
    <n v="11.805382473195399"/>
    <n v="37.911008657416403"/>
    <n v="37.911008657416403"/>
  </r>
  <r>
    <s v="MI"/>
    <s v="gogebic"/>
    <x v="1255"/>
    <s v="all"/>
    <n v="4"/>
    <x v="0"/>
    <n v="3.2222222222222201"/>
    <s v="michigan"/>
    <n v="16499"/>
    <n v="1.9529803153053E-4"/>
    <n v="6.3743658491706803E-4"/>
    <n v="10.5170662145467"/>
    <n v="14.435733689328901"/>
    <n v="14.435733689328901"/>
    <n v="4.3412498133349899"/>
    <n v="4.3412498133349899"/>
    <n v="18.776983502663899"/>
    <n v="18.776983502663899"/>
  </r>
  <r>
    <s v="MI"/>
    <s v="grand traverse"/>
    <x v="1256"/>
    <s v="all"/>
    <n v="17"/>
    <x v="0"/>
    <n v="214.555555555556"/>
    <s v="michigan"/>
    <n v="93754"/>
    <n v="2.2884949501413899E-3"/>
    <n v="8.5936710140531805E-4"/>
    <n v="214.555555555556"/>
    <n v="358.29958368918199"/>
    <n v="358.29958368918199"/>
    <n v="321.37593928382398"/>
    <n v="321.37593928382398"/>
    <n v="679.67552297300597"/>
    <n v="679.67552297300597"/>
  </r>
  <r>
    <s v="MI"/>
    <s v="gratiot"/>
    <x v="1257"/>
    <s v="all"/>
    <n v="28"/>
    <x v="0"/>
    <n v="30.8888888888889"/>
    <s v="michigan"/>
    <n v="45082"/>
    <n v="6.8517121886537595E-4"/>
    <n v="5.6057990201778996E-4"/>
    <n v="30.8888888888889"/>
    <n v="48.720063258158298"/>
    <n v="48.720063258158298"/>
    <n v="28.036354394395602"/>
    <n v="28.036354394395602"/>
    <n v="76.756417652553907"/>
    <n v="76.756417652553907"/>
  </r>
  <r>
    <s v="MI"/>
    <s v="hillsdale"/>
    <x v="1258"/>
    <s v="all"/>
    <n v="26"/>
    <x v="0"/>
    <n v="15.1111111111111"/>
    <s v="michigan"/>
    <n v="43432"/>
    <n v="3.4792574855201498E-4"/>
    <n v="6.4105402778041399E-4"/>
    <n v="27.842258534558901"/>
    <n v="60.6418208909516"/>
    <n v="60.6418208909516"/>
    <n v="16.757339373556601"/>
    <n v="16.757339373556601"/>
    <n v="77.399160264508197"/>
    <n v="77.399160264508197"/>
  </r>
  <r>
    <s v="MI"/>
    <s v="houghton"/>
    <x v="1259"/>
    <s v="all"/>
    <n v="30"/>
    <x v="0"/>
    <n v="60.5555555555556"/>
    <s v="michigan"/>
    <n v="37275"/>
    <n v="1.6245621879424699E-3"/>
    <n v="1.08974450488006E-3"/>
    <n v="60.5555555555556"/>
    <n v="100.485006138849"/>
    <n v="100.485006138849"/>
    <n v="33.985534712908702"/>
    <n v="33.985534712908702"/>
    <n v="134.47054085175799"/>
    <n v="134.47054085175799"/>
  </r>
  <r>
    <s v="MI"/>
    <s v="huron"/>
    <x v="1260"/>
    <s v="all"/>
    <n v="34"/>
    <x v="0"/>
    <n v="21.5555555555556"/>
    <s v="michigan"/>
    <n v="33416"/>
    <n v="6.4506690075279995E-4"/>
    <n v="5.1676103172463401E-4"/>
    <n v="21.5555555555556"/>
    <n v="90.126260836730495"/>
    <n v="90.126260836730495"/>
    <n v="26.928687450586899"/>
    <n v="26.928687450586899"/>
    <n v="117.054948287317"/>
    <n v="117.054948287317"/>
  </r>
  <r>
    <s v="MI"/>
    <s v="ingham"/>
    <x v="1261"/>
    <s v="all"/>
    <n v="31"/>
    <x v="0"/>
    <n v="435.444444444444"/>
    <s v="michigan"/>
    <n v="297878"/>
    <n v="1.4618214317420001E-3"/>
    <n v="1.6449854329210799E-3"/>
    <n v="490.004970787665"/>
    <n v="1200.4046495263599"/>
    <n v="1316.1869529769001"/>
    <n v="125.22155175399401"/>
    <n v="137.29951205633901"/>
    <n v="1325.62620128035"/>
    <n v="1453.4864650332399"/>
  </r>
  <r>
    <s v="MI"/>
    <s v="ionia"/>
    <x v="1262"/>
    <s v="all"/>
    <n v="5"/>
    <x v="0"/>
    <n v="37.2222222222222"/>
    <s v="michigan"/>
    <n v="63315"/>
    <n v="5.87889476778366E-4"/>
    <n v="1.53564680366434E-3"/>
    <n v="97.229477374007502"/>
    <n v="209.78047432407701"/>
    <n v="433.72337481531298"/>
    <n v="59.1352281847225"/>
    <n v="122.262716877687"/>
    <n v="268.91570250879897"/>
    <n v="555.98609169299903"/>
  </r>
  <r>
    <s v="MI"/>
    <s v="iosco"/>
    <x v="1263"/>
    <s v="all"/>
    <n v="4"/>
    <x v="0"/>
    <n v="23.3333333333333"/>
    <s v="michigan"/>
    <n v="27290"/>
    <n v="8.5501404665933804E-4"/>
    <n v="6.3743658491706803E-4"/>
    <n v="23.3333333333333"/>
    <n v="52.246182189617102"/>
    <n v="52.246182189617102"/>
    <n v="19.826938130909301"/>
    <n v="19.826938130909301"/>
    <n v="72.073120320526399"/>
    <n v="72.073120320526399"/>
  </r>
  <r>
    <s v="MI"/>
    <s v="iron"/>
    <x v="1264"/>
    <s v="all"/>
    <n v="8"/>
    <x v="0"/>
    <n v="7.1111111111111098"/>
    <s v="michigan"/>
    <n v="11760"/>
    <n v="6.0468631897203304E-4"/>
    <n v="4.4393708777270402E-4"/>
    <n v="7.1111111111111098"/>
    <n v="30.594841190896499"/>
    <n v="30.594841190896499"/>
    <n v="6.1417242513013699"/>
    <n v="6.1417242513013699"/>
    <n v="36.7365654421979"/>
    <n v="36.7365654421979"/>
  </r>
  <r>
    <s v="MI"/>
    <s v="isabella"/>
    <x v="1265"/>
    <s v="all"/>
    <n v="16"/>
    <x v="0"/>
    <n v="120.222222222222"/>
    <s v="michigan"/>
    <n v="67206"/>
    <n v="1.7888614442493601E-3"/>
    <n v="1.00751157661727E-3"/>
    <n v="120.222222222222"/>
    <n v="552.18723595864196"/>
    <n v="552.18723595864196"/>
    <n v="170.064479800274"/>
    <n v="170.064479800274"/>
    <n v="722.25171575891602"/>
    <n v="722.25171575891602"/>
  </r>
  <r>
    <s v="MI"/>
    <s v="jackson"/>
    <x v="1266"/>
    <s v="all"/>
    <n v="26"/>
    <x v="0"/>
    <n v="139.333333333333"/>
    <s v="michigan"/>
    <n v="160394"/>
    <n v="8.6869417393003101E-4"/>
    <n v="6.4105402778041399E-4"/>
    <n v="139.333333333333"/>
    <n v="311.57794940477601"/>
    <n v="311.57794940477601"/>
    <n v="44.384507310772399"/>
    <n v="44.384507310772399"/>
    <n v="355.962456715548"/>
    <n v="355.962456715548"/>
  </r>
  <r>
    <s v="MI"/>
    <s v="kalamazoo"/>
    <x v="1267"/>
    <s v="all"/>
    <n v="5"/>
    <x v="0"/>
    <n v="549"/>
    <s v="michigan"/>
    <n v="247216"/>
    <n v="2.2207300498349601E-3"/>
    <n v="1.53564680366434E-3"/>
    <n v="549"/>
    <n v="1285.35388905945"/>
    <n v="1285.35388905945"/>
    <n v="569.75537607298497"/>
    <n v="569.75537607298497"/>
    <n v="1855.10926513243"/>
    <n v="1855.10926513243"/>
  </r>
  <r>
    <s v="MI"/>
    <s v="kalkaska"/>
    <x v="1268"/>
    <s v="all"/>
    <n v="26"/>
    <x v="0"/>
    <n v="7.7777777777777803"/>
    <s v="michigan"/>
    <n v="17255"/>
    <n v="4.5075501464953799E-4"/>
    <n v="6.4105402778041399E-4"/>
    <n v="11.061387249351"/>
    <n v="76.922124242669796"/>
    <n v="76.922124242669796"/>
    <n v="8.7609619148021398"/>
    <n v="8.7609619148021398"/>
    <n v="85.683086157472005"/>
    <n v="85.683086157472005"/>
  </r>
  <r>
    <s v="MI"/>
    <s v="kent"/>
    <x v="1269"/>
    <s v="all"/>
    <n v="27"/>
    <x v="0"/>
    <n v="989.33333333333303"/>
    <s v="michigan"/>
    <n v="616447"/>
    <n v="1.6048960143099601E-3"/>
    <n v="2.0366456957894201E-3"/>
    <n v="1255.4841292322999"/>
    <n v="3169.06450204373"/>
    <n v="3813.5523212540502"/>
    <n v="322.77379077121299"/>
    <n v="388.41580480350302"/>
    <n v="3491.8382928149399"/>
    <n v="4201.9681260575499"/>
  </r>
  <r>
    <s v="MI"/>
    <s v="keweenaw"/>
    <x v="1270"/>
    <s v="all"/>
    <n v="7"/>
    <x v="0"/>
    <n v="0"/>
    <n v="0"/>
    <n v="1923"/>
    <n v="0"/>
    <n v="9.5129375951293795E-5"/>
    <n v="0.18293378995433801"/>
    <s v="NA"/>
    <s v="NA"/>
    <s v="NA"/>
    <s v="NA"/>
    <s v="NA"/>
    <s v="NA"/>
  </r>
  <r>
    <s v="MI"/>
    <s v="lake"/>
    <x v="1271"/>
    <s v="all"/>
    <n v="4"/>
    <x v="0"/>
    <n v="1.1111111111111101"/>
    <s v="michigan"/>
    <n v="9901"/>
    <n v="1.12222110000112E-4"/>
    <n v="6.3743658491706803E-4"/>
    <n v="6.3112596272638903"/>
    <n v="5.1673258456172402"/>
    <n v="5.1673258456172402"/>
    <n v="2.2288213270672399"/>
    <n v="2.2288213270672399"/>
    <n v="7.3961471726844703"/>
    <n v="7.3961471726844703"/>
  </r>
  <r>
    <s v="MI"/>
    <s v="lapeer"/>
    <x v="1272"/>
    <s v="all"/>
    <n v="17"/>
    <x v="0"/>
    <n v="145.111111111111"/>
    <s v="michigan"/>
    <n v="83561"/>
    <n v="1.73658897226112E-3"/>
    <n v="8.5936710140531805E-4"/>
    <n v="145.111111111111"/>
    <n v="352.81052504301402"/>
    <n v="352.81052504301402"/>
    <n v="92.728545873852696"/>
    <n v="92.728545873852696"/>
    <n v="445.53907091686699"/>
    <n v="445.53907091686699"/>
  </r>
  <r>
    <s v="MI"/>
    <s v="leelanau"/>
    <x v="1273"/>
    <s v="all"/>
    <n v="8"/>
    <x v="0"/>
    <n v="2.2222222222222201"/>
    <s v="michigan"/>
    <n v="16018"/>
    <n v="1.3873281447260701E-4"/>
    <n v="4.4393708777270402E-4"/>
    <n v="7.1109842719431802"/>
    <n v="7.1821044078574898"/>
    <n v="7.1821044078574898"/>
    <n v="3.6190480165711501"/>
    <n v="3.6190480165711501"/>
    <n v="10.801152424428601"/>
    <n v="10.801152424428601"/>
  </r>
  <r>
    <s v="MI"/>
    <s v="lenawee"/>
    <x v="1274"/>
    <s v="all"/>
    <n v="17"/>
    <x v="0"/>
    <n v="184.333333333333"/>
    <s v="michigan"/>
    <n v="102327"/>
    <n v="1.80141441978494E-3"/>
    <n v="8.5936710140531805E-4"/>
    <n v="184.333333333333"/>
    <n v="630.67279921230602"/>
    <n v="630.67279921230602"/>
    <n v="50.581339223911101"/>
    <n v="50.581339223911101"/>
    <n v="681.25413843621698"/>
    <n v="681.25413843621698"/>
  </r>
  <r>
    <s v="MI"/>
    <s v="livingston"/>
    <x v="1275"/>
    <s v="all"/>
    <n v="24"/>
    <x v="0"/>
    <n v="210.555555555556"/>
    <s v="michigan"/>
    <n v="149776"/>
    <n v="1.40580303623782E-3"/>
    <n v="3.8155343810584498E-4"/>
    <n v="210.555555555556"/>
    <n v="881.387164738553"/>
    <n v="881.387164738553"/>
    <n v="56.307932950481401"/>
    <n v="56.307932950481401"/>
    <n v="937.69509768903504"/>
    <n v="937.69509768903504"/>
  </r>
  <r>
    <s v="MI"/>
    <s v="luce"/>
    <x v="1276"/>
    <s v="all"/>
    <n v="26"/>
    <x v="0"/>
    <n v="2.4444444444444402"/>
    <s v="michigan"/>
    <n v="6687"/>
    <n v="3.6555173387833802E-4"/>
    <n v="6.4105402778041399E-4"/>
    <n v="4.2867282837676299"/>
    <n v="9.5334855280569304"/>
    <n v="9.5334855280569304"/>
    <n v="3.09448067917242"/>
    <n v="3.09448067917242"/>
    <n v="12.627966207229401"/>
    <n v="12.627966207229401"/>
  </r>
  <r>
    <s v="MI"/>
    <s v="mackinac"/>
    <x v="1277"/>
    <s v="all"/>
    <n v="3"/>
    <x v="0"/>
    <n v="2.6666666666666701"/>
    <s v="michigan"/>
    <n v="10193"/>
    <n v="2.61617449883907E-4"/>
    <n v="4.9102132435465795E-4"/>
    <n v="5.0049803591470301"/>
    <n v="9.5242919482782007"/>
    <n v="9.5242919482782007"/>
    <n v="6.5853720135403497"/>
    <n v="6.5853720135403497"/>
    <n v="16.109663961818502"/>
    <n v="16.109663961818502"/>
  </r>
  <r>
    <s v="MI"/>
    <s v="macomb"/>
    <x v="1278"/>
    <s v="all"/>
    <n v="10"/>
    <x v="0"/>
    <n v="1494.2222222222199"/>
    <s v="michigan"/>
    <n v="839693"/>
    <n v="1.7794863387240599E-3"/>
    <n v="2.6724292787962001E-3"/>
    <n v="2244.0201584002202"/>
    <n v="3966.52178844424"/>
    <n v="5430.8850164624801"/>
    <n v="480.68920855670001"/>
    <n v="658.15037949147802"/>
    <n v="4447.2109970009396"/>
    <n v="6089.0353959539598"/>
  </r>
  <r>
    <s v="MI"/>
    <s v="manistee"/>
    <x v="1279"/>
    <s v="all"/>
    <n v="34"/>
    <x v="0"/>
    <n v="13.6666666666667"/>
    <s v="michigan"/>
    <n v="24784"/>
    <n v="5.51431030772541E-4"/>
    <n v="5.1676103172463401E-4"/>
    <n v="13.6666666666667"/>
    <n v="56.958991515908501"/>
    <n v="56.958991515908501"/>
    <n v="27.580810257383199"/>
    <n v="27.580810257383199"/>
    <n v="84.5398017732917"/>
    <n v="84.5398017732917"/>
  </r>
  <r>
    <s v="MI"/>
    <s v="marquette"/>
    <x v="1280"/>
    <s v="all"/>
    <n v="28"/>
    <x v="0"/>
    <n v="28.2222222222222"/>
    <s v="michigan"/>
    <n v="66997"/>
    <n v="4.21246059110441E-4"/>
    <n v="5.6057990201778996E-4"/>
    <n v="37.557171695485799"/>
    <n v="295.25625035514798"/>
    <n v="295.25625035514798"/>
    <n v="31.650365284427799"/>
    <n v="31.650365284427799"/>
    <n v="326.90661563957599"/>
    <n v="326.90661563957599"/>
  </r>
  <r>
    <s v="MI"/>
    <s v="mason"/>
    <x v="1281"/>
    <s v="all"/>
    <n v="26"/>
    <x v="0"/>
    <n v="11.4444444444444"/>
    <s v="michigan"/>
    <n v="28050"/>
    <n v="4.0800158447217298E-4"/>
    <n v="6.4105402778041399E-4"/>
    <n v="17.981565479240601"/>
    <n v="84.273187433184404"/>
    <n v="84.273187433184404"/>
    <n v="15.3438988037932"/>
    <n v="15.3438988037932"/>
    <n v="99.617086236977599"/>
    <n v="99.617086236977599"/>
  </r>
  <r>
    <s v="MI"/>
    <s v="mecosta"/>
    <x v="1282"/>
    <s v="all"/>
    <n v="31"/>
    <x v="0"/>
    <n v="67"/>
    <s v="michigan"/>
    <n v="41617"/>
    <n v="1.6099190234759801E-3"/>
    <n v="1.6449854329210799E-3"/>
    <n v="68.459358761876501"/>
    <n v="276.70112542818703"/>
    <n v="281.405195686198"/>
    <n v="33.227107109753497"/>
    <n v="33.7919860782538"/>
    <n v="309.92823253794103"/>
    <n v="315.19718176445201"/>
  </r>
  <r>
    <s v="MI"/>
    <s v="menominee"/>
    <x v="1283"/>
    <s v="all"/>
    <n v="34"/>
    <x v="0"/>
    <n v="6.4444444444444402"/>
    <s v="michigan"/>
    <n v="23311"/>
    <n v="2.7645508319868101E-4"/>
    <n v="5.1676103172463401E-4"/>
    <n v="12.046216410532899"/>
    <n v="154.67598546868001"/>
    <n v="154.67598546868001"/>
    <n v="9.9989736185404201"/>
    <n v="9.9989736185404201"/>
    <n v="164.67495908722"/>
    <n v="164.67495908722"/>
  </r>
  <r>
    <s v="MI"/>
    <s v="midland"/>
    <x v="1284"/>
    <s v="all"/>
    <n v="17"/>
    <x v="0"/>
    <n v="145.888888888889"/>
    <s v="michigan"/>
    <n v="80279"/>
    <n v="1.8172733702324299E-3"/>
    <n v="8.5936710140531805E-4"/>
    <n v="145.888888888889"/>
    <n v="267.04227589804299"/>
    <n v="267.04227589804299"/>
    <n v="44.6893879961384"/>
    <n v="44.6893879961384"/>
    <n v="311.73166389418202"/>
    <n v="311.73166389418202"/>
  </r>
  <r>
    <s v="MI"/>
    <s v="missaukee"/>
    <x v="1285"/>
    <s v="all"/>
    <n v="26"/>
    <x v="0"/>
    <n v="0.55555555555555602"/>
    <s v="michigan"/>
    <n v="13023"/>
    <n v="4.26595681145324E-5"/>
    <n v="6.4105402778041399E-4"/>
    <n v="8.3484466037843301"/>
    <n v="9.5364170714323695"/>
    <n v="9.5364170714323695"/>
    <n v="0.56367750339411704"/>
    <n v="0.56367750339411704"/>
    <n v="10.1000945748265"/>
    <n v="10.1000945748265"/>
  </r>
  <r>
    <s v="MI"/>
    <s v="monroe"/>
    <x v="1286"/>
    <s v="all"/>
    <n v="17"/>
    <x v="0"/>
    <n v="167.777777777778"/>
    <s v="michigan"/>
    <n v="145738"/>
    <n v="1.1512287651661E-3"/>
    <n v="8.5936710140531805E-4"/>
    <n v="167.777777777778"/>
    <n v="325.369147118493"/>
    <n v="325.369147118493"/>
    <n v="55.593054612421803"/>
    <n v="55.593054612421803"/>
    <n v="380.96220173091501"/>
    <n v="380.96220173091501"/>
  </r>
  <r>
    <s v="MI"/>
    <s v="montcalm"/>
    <x v="1287"/>
    <s v="all"/>
    <n v="26"/>
    <x v="0"/>
    <n v="45.8888888888889"/>
    <s v="michigan"/>
    <n v="66093"/>
    <n v="6.9430785240326301E-4"/>
    <n v="6.4105402778041399E-4"/>
    <n v="45.8888888888889"/>
    <n v="301.86556990960099"/>
    <n v="301.86556990960099"/>
    <n v="35.155447823837797"/>
    <n v="35.155447823837797"/>
    <n v="337.02101773343901"/>
    <n v="337.02101773343901"/>
  </r>
  <r>
    <s v="MI"/>
    <s v="montmorency"/>
    <x v="1288"/>
    <s v="all"/>
    <n v="3"/>
    <x v="0"/>
    <n v="31.1111111111111"/>
    <s v="michigan"/>
    <n v="11160"/>
    <n v="2.7877339705296698E-3"/>
    <n v="4.9102132435465795E-4"/>
    <n v="31.1111111111111"/>
    <n v="108.668156115071"/>
    <n v="108.668156115071"/>
    <n v="22.6991643689061"/>
    <n v="22.6991643689061"/>
    <n v="131.36732048397701"/>
    <n v="131.36732048397701"/>
  </r>
  <r>
    <s v="MI"/>
    <s v="muskegon"/>
    <x v="1289"/>
    <s v="all"/>
    <n v="26"/>
    <x v="0"/>
    <n v="315.11111111111097"/>
    <s v="michigan"/>
    <n v="173790"/>
    <n v="1.81317170787221E-3"/>
    <n v="6.4105402778041399E-4"/>
    <n v="315.11111111111097"/>
    <n v="827.10286954846697"/>
    <n v="827.10286954846697"/>
    <n v="65.308937130833797"/>
    <n v="65.308937130833797"/>
    <n v="892.41180667929996"/>
    <n v="892.41180667929996"/>
  </r>
  <r>
    <s v="MI"/>
    <s v="newaygo"/>
    <x v="1290"/>
    <s v="all"/>
    <n v="26"/>
    <x v="0"/>
    <n v="50.2222222222222"/>
    <s v="michigan"/>
    <n v="41763"/>
    <n v="1.2025530307262901E-3"/>
    <n v="6.4105402778041399E-4"/>
    <n v="50.2222222222222"/>
    <n v="231.56847700777701"/>
    <n v="231.56847700777701"/>
    <n v="31.6136766863148"/>
    <n v="31.6136766863148"/>
    <n v="263.18215369409199"/>
    <n v="263.18215369409199"/>
  </r>
  <r>
    <s v="MI"/>
    <s v="oakland"/>
    <x v="1291"/>
    <s v="all"/>
    <n v="1"/>
    <x v="0"/>
    <n v="2282.5555555555602"/>
    <s v="michigan"/>
    <n v="1206016"/>
    <n v="1.8926411884714299E-3"/>
    <n v="1.9955509716232701E-3"/>
    <n v="2406.6664005931998"/>
    <n v="6855.7325580158904"/>
    <n v="7145.3956134160499"/>
    <n v="1676.0717668413899"/>
    <n v="1746.8878415562001"/>
    <n v="8531.8043248572794"/>
    <n v="8892.2834549722593"/>
  </r>
  <r>
    <s v="MI"/>
    <s v="oceana"/>
    <x v="1292"/>
    <s v="all"/>
    <n v="13"/>
    <x v="0"/>
    <n v="109.777777777778"/>
    <s v="michigan"/>
    <n v="27366"/>
    <n v="4.0114659715624404E-3"/>
    <n v="3.5752210500477602E-4"/>
    <n v="109.777777777778"/>
    <n v="342.18554920405398"/>
    <n v="342.18554920405398"/>
    <n v="36.7691120676201"/>
    <n v="36.7691120676201"/>
    <n v="378.95466127167401"/>
    <n v="378.95466127167401"/>
  </r>
  <r>
    <s v="MI"/>
    <s v="ogemaw"/>
    <x v="1293"/>
    <s v="all"/>
    <n v="4"/>
    <x v="0"/>
    <n v="12.4444444444444"/>
    <s v="michigan"/>
    <n v="19425"/>
    <n v="6.4064064064064095E-4"/>
    <n v="6.3743658491706803E-4"/>
    <n v="12.4444444444444"/>
    <n v="210.69723862022201"/>
    <n v="210.69723862022201"/>
    <n v="13.655237589756799"/>
    <n v="13.655237589756799"/>
    <n v="224.35247620997799"/>
    <n v="224.35247620997799"/>
  </r>
  <r>
    <s v="MI"/>
    <s v="ontonagon"/>
    <x v="1294"/>
    <s v="all"/>
    <n v="4"/>
    <x v="0"/>
    <n v="0.33333333333333298"/>
    <s v="michigan"/>
    <n v="6805"/>
    <n v="4.8983590497183399E-5"/>
    <n v="6.3743658491706803E-4"/>
    <n v="4.3377559603606404"/>
    <n v="1.56890790977144"/>
    <n v="1.56890790977144"/>
    <n v="5.7208724858532403"/>
    <n v="5.7208724858532403"/>
    <n v="7.2897803956246898"/>
    <n v="7.2897803956246898"/>
  </r>
  <r>
    <s v="MI"/>
    <s v="osceola"/>
    <x v="1295"/>
    <s v="all"/>
    <n v="13"/>
    <x v="0"/>
    <n v="2.7777777777777799"/>
    <s v="michigan"/>
    <n v="27262"/>
    <n v="1.0189192934406099E-4"/>
    <n v="3.5752210500477602E-4"/>
    <n v="9.7467676266401995"/>
    <n v="15.8973266244892"/>
    <n v="15.8973266244892"/>
    <n v="6.5627643898902202"/>
    <n v="6.5627643898902202"/>
    <n v="22.460091014379501"/>
    <n v="22.460091014379501"/>
  </r>
  <r>
    <s v="MI"/>
    <s v="oscoda"/>
    <x v="1296"/>
    <s v="all"/>
    <n v="4"/>
    <x v="0"/>
    <n v="4.1111111111111098"/>
    <s v="michigan"/>
    <n v="7108"/>
    <n v="5.7837804039267201E-4"/>
    <n v="6.3743658491706803E-4"/>
    <n v="4.5308992455905202"/>
    <n v="13.8683767795912"/>
    <n v="13.8683767795912"/>
    <n v="6.9759046756709804"/>
    <n v="6.9759046756709804"/>
    <n v="20.844281455262099"/>
    <n v="20.844281455262099"/>
  </r>
  <r>
    <s v="MI"/>
    <s v="otsego"/>
    <x v="1297"/>
    <s v="all"/>
    <n v="34"/>
    <x v="0"/>
    <n v="53.2222222222222"/>
    <s v="michigan"/>
    <n v="23699"/>
    <n v="2.2457581426314301E-3"/>
    <n v="5.1676103172463401E-4"/>
    <n v="53.2222222222222"/>
    <n v="581.29358529456999"/>
    <n v="581.29358529456999"/>
    <n v="98.317421643577205"/>
    <n v="98.317421643577205"/>
    <n v="679.61100693814706"/>
    <n v="679.61100693814706"/>
  </r>
  <r>
    <s v="MI"/>
    <s v="ottawa"/>
    <x v="1298"/>
    <s v="all"/>
    <n v="6"/>
    <x v="0"/>
    <n v="462.11111111111097"/>
    <s v="michigan"/>
    <n v="270228"/>
    <n v="1.7100785673990499E-3"/>
    <n v="1.64999757128902E-3"/>
    <n v="462.11111111111097"/>
    <n v="1166.8950124144301"/>
    <n v="1166.8950124144301"/>
    <n v="329.41954547233502"/>
    <n v="329.41954547233502"/>
    <n v="1496.31455788676"/>
    <n v="1496.31455788676"/>
  </r>
  <r>
    <s v="MI"/>
    <s v="presque isle"/>
    <x v="1299"/>
    <s v="all"/>
    <n v="4"/>
    <x v="0"/>
    <n v="11.6666666666667"/>
    <s v="michigan"/>
    <n v="14772"/>
    <n v="7.8978247134217899E-4"/>
    <n v="6.3743658491706803E-4"/>
    <n v="11.6666666666667"/>
    <n v="57.797352261115698"/>
    <n v="57.797352261115698"/>
    <n v="14.310386130667"/>
    <n v="14.310386130667"/>
    <n v="72.107738391782704"/>
    <n v="72.107738391782704"/>
  </r>
  <r>
    <s v="MI"/>
    <s v="roscommon"/>
    <x v="1300"/>
    <s v="all"/>
    <n v="4"/>
    <x v="0"/>
    <n v="51.3333333333333"/>
    <s v="michigan"/>
    <n v="27105"/>
    <n v="1.8938695197687999E-3"/>
    <n v="6.3743658491706803E-4"/>
    <n v="51.3333333333333"/>
    <n v="684.26296882190604"/>
    <n v="684.26296882190604"/>
    <n v="61.163521835927398"/>
    <n v="61.163521835927398"/>
    <n v="745.42649065783303"/>
    <n v="745.42649065783303"/>
  </r>
  <r>
    <s v="MI"/>
    <s v="saginaw"/>
    <x v="1301"/>
    <s v="all"/>
    <n v="26"/>
    <x v="0"/>
    <n v="286.444444444444"/>
    <s v="michigan"/>
    <n v="199404"/>
    <n v="1.4365030011656999E-3"/>
    <n v="6.4105402778041399E-4"/>
    <n v="286.444444444444"/>
    <n v="1789.8341835086701"/>
    <n v="1789.8341835086701"/>
    <n v="65.4538869855228"/>
    <n v="65.4538869855228"/>
    <n v="1855.2880704941999"/>
    <n v="1855.2880704941999"/>
  </r>
  <r>
    <s v="MI"/>
    <s v="saint clair"/>
    <x v="1302"/>
    <s v="all"/>
    <n v="26"/>
    <x v="0"/>
    <n v="272.66666666666703"/>
    <s v="michigan"/>
    <n v="164662"/>
    <n v="1.6559173741766001E-3"/>
    <n v="6.4105402778041399E-4"/>
    <n v="272.66666666666703"/>
    <n v="1122.27229686597"/>
    <n v="1122.27229686597"/>
    <n v="69.225653367419795"/>
    <n v="69.225653367419795"/>
    <n v="1191.4979502333899"/>
    <n v="1191.4979502333899"/>
  </r>
  <r>
    <s v="MI"/>
    <s v="saint joseph"/>
    <x v="1303"/>
    <s v="all"/>
    <n v="28"/>
    <x v="0"/>
    <n v="46.3333333333333"/>
    <s v="michigan"/>
    <n v="61796"/>
    <n v="7.49778842212009E-4"/>
    <n v="5.6057990201778996E-4"/>
    <n v="46.3333333333333"/>
    <n v="99.554270902580896"/>
    <n v="99.554270902580896"/>
    <n v="34.0807145783942"/>
    <n v="34.0807145783942"/>
    <n v="133.63498548097499"/>
    <n v="133.63498548097499"/>
  </r>
  <r>
    <s v="MI"/>
    <s v="sanilac"/>
    <x v="1304"/>
    <s v="all"/>
    <n v="26"/>
    <x v="0"/>
    <n v="12"/>
    <s v="michigan"/>
    <n v="42803"/>
    <n v="2.8035418078172099E-4"/>
    <n v="6.4105402778041399E-4"/>
    <n v="27.439035551084999"/>
    <n v="126.152883348985"/>
    <n v="126.152883348985"/>
    <n v="10.7322556729439"/>
    <n v="10.7322556729439"/>
    <n v="136.88513902192901"/>
    <n v="136.88513902192901"/>
  </r>
  <r>
    <s v="MI"/>
    <s v="schoolcraft"/>
    <x v="1305"/>
    <s v="all"/>
    <n v="3"/>
    <x v="0"/>
    <n v="0.77777777777777801"/>
    <s v="michigan"/>
    <n v="8178"/>
    <n v="9.5106111246976997E-5"/>
    <n v="4.9102132435465795E-4"/>
    <n v="4.0155723905723901"/>
    <n v="2.6561824950441402"/>
    <n v="2.6561824950441402"/>
    <n v="1.11206958243381"/>
    <n v="1.11206958243381"/>
    <n v="3.7682520774779502"/>
    <n v="3.7682520774779502"/>
  </r>
  <r>
    <s v="MI"/>
    <s v="shiawassee"/>
    <x v="1306"/>
    <s v="all"/>
    <n v="17"/>
    <x v="0"/>
    <n v="11.1111111111111"/>
    <s v="michigan"/>
    <n v="75396"/>
    <n v="1.4737003436669199E-4"/>
    <n v="8.5936710140531805E-4"/>
    <n v="64.792841977555398"/>
    <n v="128.330021656372"/>
    <n v="128.330021656372"/>
    <n v="12.8710592875887"/>
    <n v="12.8710592875887"/>
    <n v="141.20108094396099"/>
    <n v="141.20108094396099"/>
  </r>
  <r>
    <s v="MI"/>
    <s v="tuscola"/>
    <x v="1307"/>
    <s v="all"/>
    <n v="26"/>
    <x v="0"/>
    <n v="349"/>
    <s v="michigan"/>
    <n v="58888"/>
    <n v="5.9265045510120901E-3"/>
    <n v="6.4105402778041399E-4"/>
    <n v="349"/>
    <n v="527.18215310709104"/>
    <n v="527.18215310709104"/>
    <n v="49.3682818772064"/>
    <n v="49.3682818772064"/>
    <n v="576.550434984297"/>
    <n v="576.550434984297"/>
  </r>
  <r>
    <s v="MI"/>
    <s v="van buren"/>
    <x v="1308"/>
    <s v="all"/>
    <n v="28"/>
    <x v="0"/>
    <n v="62.5555555555556"/>
    <s v="michigan"/>
    <n v="79971"/>
    <n v="7.8222800209520405E-4"/>
    <n v="5.6057990201778996E-4"/>
    <n v="62.5555555555556"/>
    <n v="239.63989421931501"/>
    <n v="239.63989421931501"/>
    <n v="202.22495679237201"/>
    <n v="202.22495679237201"/>
    <n v="441.86485101168802"/>
    <n v="441.86485101168802"/>
  </r>
  <r>
    <s v="MI"/>
    <s v="washtenaw"/>
    <x v="1309"/>
    <s v="all"/>
    <n v="27"/>
    <x v="0"/>
    <n v="335.88888888888903"/>
    <s v="michigan"/>
    <n v="344969"/>
    <n v="9.7367847223631403E-4"/>
    <n v="2.0366456957894201E-3"/>
    <n v="702.57962903077998"/>
    <n v="556.43823742782502"/>
    <n v="977.38780576124395"/>
    <n v="342.53890334886302"/>
    <n v="601.67207178215097"/>
    <n v="898.977140776689"/>
    <n v="1579.0598775434"/>
  </r>
  <r>
    <s v="MI"/>
    <s v="wayne"/>
    <x v="1310"/>
    <s v="all"/>
    <n v="15"/>
    <x v="0"/>
    <n v="2671"/>
    <s v="michigan"/>
    <n v="1837122"/>
    <n v="1.4539045311089799E-3"/>
    <n v="2.8872207030234201E-3"/>
    <n v="5304.17667237979"/>
    <n v="11602.4411416065"/>
    <n v="19608.1803403306"/>
    <n v="2169.8588458501299"/>
    <n v="3667.0717001025901"/>
    <n v="13772.299987456599"/>
    <n v="23275.252040433199"/>
  </r>
  <r>
    <s v="MI"/>
    <s v="wexford"/>
    <x v="1311"/>
    <s v="all"/>
    <n v="26"/>
    <x v="0"/>
    <n v="22.3333333333333"/>
    <s v="michigan"/>
    <n v="34765"/>
    <n v="6.4240855266311896E-4"/>
    <n v="6.4105402778041399E-4"/>
    <n v="22.3333333333333"/>
    <n v="265.286083037114"/>
    <n v="265.286083037114"/>
    <n v="22.1131526121032"/>
    <n v="22.1131526121032"/>
    <n v="287.39923564921702"/>
    <n v="287.39923564921702"/>
  </r>
  <r>
    <s v="MN"/>
    <s v="aitkin"/>
    <x v="1312"/>
    <s v="all"/>
    <n v="8"/>
    <x v="0"/>
    <n v="0.88888888888888895"/>
    <s v="minnesota"/>
    <n v="15608"/>
    <n v="5.69508514152287E-5"/>
    <n v="4.4393708777270402E-4"/>
    <n v="6.9289700659563698"/>
    <n v="2.43030943100521"/>
    <n v="2.43030943100521"/>
    <n v="2.1112923276427802"/>
    <n v="2.1112923276427802"/>
    <n v="4.5416017586479898"/>
    <n v="4.5416017586479898"/>
  </r>
  <r>
    <s v="MN"/>
    <s v="anoka"/>
    <x v="1313"/>
    <s v="all"/>
    <n v="6"/>
    <x v="0"/>
    <n v="276.66666666666703"/>
    <s v="minnesota"/>
    <n v="312364"/>
    <n v="8.8571879815429002E-4"/>
    <n v="1.64999757128902E-3"/>
    <n v="515.39984135812495"/>
    <n v="454.96179710205001"/>
    <n v="733.04632927176397"/>
    <n v="82.020849852056898"/>
    <n v="132.15413533790499"/>
    <n v="536.98264695410603"/>
    <n v="865.20046460966898"/>
  </r>
  <r>
    <s v="MN"/>
    <s v="becker"/>
    <x v="1314"/>
    <s v="all"/>
    <n v="33"/>
    <x v="0"/>
    <n v="7.8888888888888902"/>
    <s v="minnesota"/>
    <n v="33213"/>
    <n v="2.3752412877153201E-4"/>
    <n v="2.8725726760887101E-4"/>
    <n v="9.5406756290934194"/>
    <n v="103.389879748634"/>
    <n v="103.389879748634"/>
    <n v="10.4835149189337"/>
    <n v="10.4835149189337"/>
    <n v="113.873394667567"/>
    <n v="113.873394667567"/>
  </r>
  <r>
    <s v="MN"/>
    <s v="beltrami"/>
    <x v="1315"/>
    <s v="all"/>
    <n v="31"/>
    <x v="0"/>
    <n v="46.1111111111111"/>
    <s v="minnesota"/>
    <n v="44393"/>
    <n v="1.0387022979098299E-3"/>
    <n v="1.6449854329210799E-3"/>
    <n v="73.025838323665397"/>
    <n v="503.546346859511"/>
    <n v="717.84768449986905"/>
    <n v="30.995840474502401"/>
    <n v="44.187178504060697"/>
    <n v="534.54218733401297"/>
    <n v="762.03486300392899"/>
  </r>
  <r>
    <s v="MN"/>
    <s v="benton"/>
    <x v="1316"/>
    <s v="all"/>
    <n v="6"/>
    <x v="0"/>
    <n v="2.3333333333333299"/>
    <s v="minnesota"/>
    <n v="30822"/>
    <n v="7.5703501827698797E-5"/>
    <n v="1.64999757128902E-3"/>
    <n v="50.856225142270297"/>
    <n v="16.3517914754818"/>
    <n v="16.3517914754818"/>
    <n v="1.9656536533409299"/>
    <n v="1.9656536533409299"/>
    <n v="18.317445128822801"/>
    <n v="18.317445128822801"/>
  </r>
  <r>
    <s v="MN"/>
    <s v="big stone"/>
    <x v="1317"/>
    <s v="all"/>
    <n v="25"/>
    <x v="0"/>
    <n v="0.11111111111111099"/>
    <s v="minnesota"/>
    <n v="5540"/>
    <n v="2.00561572402728E-5"/>
    <n v="1.0798924034478001E-4"/>
    <n v="0.59826039151008203"/>
    <n v="0.600033283401466"/>
    <n v="0.600033283401466"/>
    <n v="0.52951206957438501"/>
    <n v="0.52951206957438501"/>
    <n v="1.1295453529758499"/>
    <n v="1.1295453529758499"/>
  </r>
  <r>
    <s v="MN"/>
    <s v="blue earth"/>
    <x v="1318"/>
    <s v="all"/>
    <n v="14"/>
    <x v="0"/>
    <n v="146.111111111111"/>
    <s v="minnesota"/>
    <n v="63280"/>
    <n v="2.3089619328557401E-3"/>
    <n v="9.0441996273165997E-4"/>
    <n v="146.111111111111"/>
    <n v="196.48655724890301"/>
    <n v="196.48655724890301"/>
    <n v="61.650613302765201"/>
    <n v="61.650613302765201"/>
    <n v="258.13717055166899"/>
    <n v="258.13717055166899"/>
  </r>
  <r>
    <s v="MN"/>
    <s v="brown"/>
    <x v="1319"/>
    <s v="all"/>
    <n v="21"/>
    <x v="0"/>
    <n v="28.7777777777778"/>
    <s v="minnesota"/>
    <n v="27369"/>
    <n v="1.0514734837874201E-3"/>
    <n v="1.54061162281426E-4"/>
    <n v="28.7777777777778"/>
    <n v="76.160102098263906"/>
    <n v="76.160102098263906"/>
    <n v="21.2904944447891"/>
    <n v="21.2904944447891"/>
    <n v="97.450596543052995"/>
    <n v="97.450596543052995"/>
  </r>
  <r>
    <s v="MN"/>
    <s v="carlton"/>
    <x v="1320"/>
    <s v="all"/>
    <n v="20"/>
    <x v="0"/>
    <n v="48.5555555555556"/>
    <s v="minnesota"/>
    <n v="37462"/>
    <n v="1.29612822474923E-3"/>
    <n v="4.5327166191889398E-4"/>
    <n v="48.5555555555556"/>
    <n v="43.7525758496772"/>
    <n v="43.7525758496772"/>
    <n v="20.433352352128399"/>
    <n v="20.433352352128399"/>
    <n v="64.185928201805595"/>
    <n v="64.185928201805595"/>
  </r>
  <r>
    <s v="MN"/>
    <s v="carver"/>
    <x v="1321"/>
    <s v="all"/>
    <n v="11"/>
    <x v="0"/>
    <n v="28"/>
    <s v="minnesota"/>
    <n v="86318"/>
    <n v="3.2438193656016102E-4"/>
    <n v="1.9262820244386599E-3"/>
    <n v="166.272811785496"/>
    <n v="78.2614910669041"/>
    <n v="78.2614910669041"/>
    <n v="28.768186187436498"/>
    <n v="28.768186187436498"/>
    <n v="107.029677254341"/>
    <n v="107.029677254341"/>
  </r>
  <r>
    <s v="MN"/>
    <s v="cass"/>
    <x v="1322"/>
    <s v="all"/>
    <n v="34"/>
    <x v="0"/>
    <n v="9.4444444444444393"/>
    <s v="minnesota"/>
    <n v="24351"/>
    <n v="3.87846266865609E-4"/>
    <n v="5.1676103172463401E-4"/>
    <n v="12.5836478835266"/>
    <n v="27.938943937392398"/>
    <n v="27.938943937392398"/>
    <n v="16.528099088266501"/>
    <n v="16.528099088266501"/>
    <n v="44.467043025658903"/>
    <n v="44.467043025658903"/>
  </r>
  <r>
    <s v="MN"/>
    <s v="chippewa"/>
    <x v="1323"/>
    <s v="all"/>
    <n v="21"/>
    <x v="0"/>
    <n v="1.2222222222222201"/>
    <s v="minnesota"/>
    <n v="11704"/>
    <n v="1.04427736006683E-4"/>
    <n v="1.54061162281426E-4"/>
    <n v="1.80313184334181"/>
    <n v="11.011823627302901"/>
    <n v="11.011823627302901"/>
    <n v="1.16680865286316"/>
    <n v="1.16680865286316"/>
    <n v="12.178632280165999"/>
    <n v="12.178632280165999"/>
  </r>
  <r>
    <s v="MN"/>
    <s v="chisago"/>
    <x v="1324"/>
    <s v="all"/>
    <n v="24"/>
    <x v="0"/>
    <n v="13.7777777777778"/>
    <s v="minnesota"/>
    <n v="61917"/>
    <n v="2.2252011204964401E-4"/>
    <n v="3.8155343810584498E-4"/>
    <n v="23.6246442271996"/>
    <n v="52.348522578224703"/>
    <n v="52.348522578224703"/>
    <n v="18.284139616342301"/>
    <n v="18.284139616342301"/>
    <n v="70.632662194567004"/>
    <n v="70.632662194567004"/>
  </r>
  <r>
    <s v="MN"/>
    <s v="clay"/>
    <x v="1325"/>
    <s v="all"/>
    <n v="14"/>
    <x v="0"/>
    <n v="52.1111111111111"/>
    <s v="minnesota"/>
    <n v="59279"/>
    <n v="8.79082155756864E-4"/>
    <n v="9.0441996273165997E-4"/>
    <n v="53.613110970770101"/>
    <n v="228.55215995115501"/>
    <n v="233.68883309498301"/>
    <n v="28.033959354941899"/>
    <n v="28.664018095863401"/>
    <n v="256.58611930609698"/>
    <n v="262.35285119084699"/>
  </r>
  <r>
    <s v="MN"/>
    <s v="clearwater"/>
    <x v="1326"/>
    <s v="all"/>
    <n v="34"/>
    <x v="0"/>
    <n v="0.11111111111111099"/>
    <s v="minnesota"/>
    <n v="9267"/>
    <n v="1.19899763797465E-5"/>
    <n v="5.1676103172463401E-4"/>
    <n v="4.7888244809921803"/>
    <n v="0.160862001530306"/>
    <n v="0.160862001530306"/>
    <n v="0.53395900574047395"/>
    <n v="0.53395900574047395"/>
    <n v="0.69482100727078"/>
    <n v="0.69482100727078"/>
  </r>
  <r>
    <s v="MN"/>
    <s v="cook"/>
    <x v="1327"/>
    <s v="all"/>
    <n v="25"/>
    <x v="0"/>
    <n v="0.22222222222222199"/>
    <s v="minnesota"/>
    <n v="5176"/>
    <n v="4.2933195947106302E-5"/>
    <n v="1.0798924034478001E-4"/>
    <n v="0.55895230802458196"/>
    <n v="8.9903624169454304"/>
    <n v="8.9903624169454304"/>
    <n v="5.6226209089312098"/>
    <n v="5.6226209089312098"/>
    <n v="14.6129833258766"/>
    <n v="14.6129833258766"/>
  </r>
  <r>
    <s v="MN"/>
    <s v="cottonwood"/>
    <x v="1328"/>
    <s v="all"/>
    <n v="33"/>
    <x v="0"/>
    <n v="1.7777777777777799"/>
    <s v="minnesota"/>
    <n v="12579"/>
    <n v="1.4132902279813801E-4"/>
    <n v="2.8725726760887101E-4"/>
    <n v="3.6134091692519799"/>
    <n v="10.4175235934607"/>
    <n v="10.4175235934607"/>
    <n v="1.64052825692236"/>
    <n v="1.64052825692236"/>
    <n v="12.0580518503831"/>
    <n v="12.0580518503831"/>
  </r>
  <r>
    <s v="MN"/>
    <s v="crow wing"/>
    <x v="1329"/>
    <s v="all"/>
    <n v="17"/>
    <x v="0"/>
    <n v="61.3333333333333"/>
    <s v="minnesota"/>
    <n v="66074"/>
    <n v="9.2825216171767003E-4"/>
    <n v="8.5936710140531805E-4"/>
    <n v="61.3333333333333"/>
    <n v="436.10268346229202"/>
    <n v="436.10268346229202"/>
    <n v="28.8904180970281"/>
    <n v="28.8904180970281"/>
    <n v="464.99310155932102"/>
    <n v="464.99310155932102"/>
  </r>
  <r>
    <s v="MN"/>
    <s v="dakota"/>
    <x v="1330"/>
    <s v="all"/>
    <n v="6"/>
    <x v="0"/>
    <n v="290.88888888888903"/>
    <s v="minnesota"/>
    <n v="400012"/>
    <n v="7.2720040621003599E-4"/>
    <n v="1.64999757128902E-3"/>
    <n v="660.01882848646505"/>
    <n v="411.87129286945702"/>
    <n v="768.25899278213296"/>
    <n v="471.98120372354498"/>
    <n v="880.38134840263604"/>
    <n v="883.852496593002"/>
    <n v="1648.64034118477"/>
  </r>
  <r>
    <s v="MN"/>
    <s v="dodge"/>
    <x v="1331"/>
    <s v="all"/>
    <n v="24"/>
    <x v="0"/>
    <n v="2.7777777777777799"/>
    <s v="minnesota"/>
    <n v="19795"/>
    <n v="1.4032724313098099E-4"/>
    <n v="3.8155343810584498E-4"/>
    <n v="7.5528503073052002"/>
    <n v="13.0875052769411"/>
    <n v="13.0875052769411"/>
    <n v="3.6162614907876902"/>
    <n v="3.6162614907876902"/>
    <n v="16.703766767728801"/>
    <n v="16.703766767728801"/>
  </r>
  <r>
    <s v="MN"/>
    <s v="douglas"/>
    <x v="1332"/>
    <s v="all"/>
    <n v="20"/>
    <x v="0"/>
    <n v="6.1111111111111098"/>
    <s v="minnesota"/>
    <n v="33481"/>
    <n v="1.8252474869660701E-4"/>
    <n v="4.5327166191889398E-4"/>
    <n v="15.1759885127065"/>
    <n v="62.3761837759195"/>
    <n v="62.3761837759195"/>
    <n v="6.9501109592230899"/>
    <n v="6.9501109592230899"/>
    <n v="69.326294735142596"/>
    <n v="69.326294735142596"/>
  </r>
  <r>
    <s v="MN"/>
    <s v="faribault"/>
    <x v="1333"/>
    <s v="all"/>
    <n v="33"/>
    <x v="0"/>
    <n v="1.3333333333333299"/>
    <s v="minnesota"/>
    <n v="15380"/>
    <n v="8.6692674469007394E-5"/>
    <n v="2.8725726760887101E-4"/>
    <n v="4.4180167758244302"/>
    <n v="1.96016911312037"/>
    <n v="1.96016911312037"/>
    <n v="2.9764727825547901"/>
    <n v="2.9764727825547901"/>
    <n v="4.9366418956751703"/>
    <n v="4.9366418956751703"/>
  </r>
  <r>
    <s v="MN"/>
    <s v="fillmore"/>
    <x v="1334"/>
    <s v="all"/>
    <n v="20"/>
    <x v="0"/>
    <n v="0.66666666666666696"/>
    <s v="minnesota"/>
    <n v="23481"/>
    <n v="2.8391749357636699E-5"/>
    <n v="4.5327166191889398E-4"/>
    <n v="10.6432718935176"/>
    <n v="3.79317820989165"/>
    <n v="3.79317820989165"/>
    <n v="0.97059033866161604"/>
    <n v="0.97059033866161604"/>
    <n v="4.7637685485532604"/>
    <n v="4.7637685485532604"/>
  </r>
  <r>
    <s v="MN"/>
    <s v="freeborn"/>
    <x v="1335"/>
    <s v="all"/>
    <n v="33"/>
    <x v="0"/>
    <n v="2.1111111111111098"/>
    <s v="minnesota"/>
    <n v="29788"/>
    <n v="7.0871193470898095E-5"/>
    <n v="2.8725726760887101E-4"/>
    <n v="8.5568194875330406"/>
    <n v="5.0012488456211202"/>
    <n v="5.0012488456211202"/>
    <n v="2.47887751404873"/>
    <n v="2.47887751404873"/>
    <n v="7.48012635966984"/>
    <n v="7.48012635966984"/>
  </r>
  <r>
    <s v="MN"/>
    <s v="goodhue"/>
    <x v="1336"/>
    <s v="all"/>
    <n v="20"/>
    <x v="0"/>
    <n v="23.6666666666667"/>
    <s v="minnesota"/>
    <n v="47338"/>
    <n v="4.9995070908501996E-4"/>
    <n v="4.5327166191889398E-4"/>
    <n v="23.6666666666667"/>
    <n v="25.030344222419401"/>
    <n v="25.030344222419401"/>
    <n v="11.638243377215201"/>
    <n v="11.638243377215201"/>
    <n v="36.668587599634598"/>
    <n v="36.668587599634598"/>
  </r>
  <r>
    <s v="MN"/>
    <s v="grant"/>
    <x v="1337"/>
    <s v="all"/>
    <n v="25"/>
    <x v="0"/>
    <n v="0.44444444444444398"/>
    <s v="minnesota"/>
    <n v="7001"/>
    <n v="6.3482994492850198E-5"/>
    <n v="1.0798924034478001E-4"/>
    <n v="0.75603267165380605"/>
    <n v="3.0311004406922999"/>
    <n v="3.0311004406922999"/>
    <n v="0.81964345456954502"/>
    <n v="0.81964345456954502"/>
    <n v="3.8507438952618398"/>
    <n v="3.8507438952618398"/>
  </r>
  <r>
    <s v="MN"/>
    <s v="hennepin"/>
    <x v="1338"/>
    <s v="all"/>
    <n v="1"/>
    <x v="0"/>
    <n v="2229.6666666666702"/>
    <s v="minnesota"/>
    <n v="1155751"/>
    <n v="1.92919293746375E-3"/>
    <n v="1.9955509716232701E-3"/>
    <n v="2306.3600310045599"/>
    <n v="7977.5407845293603"/>
    <n v="8191.3437293679399"/>
    <n v="127.19242949326301"/>
    <n v="130.60126396009099"/>
    <n v="8104.7332140226199"/>
    <n v="8321.9449933280303"/>
  </r>
  <r>
    <s v="MN"/>
    <s v="houston"/>
    <x v="1339"/>
    <s v="all"/>
    <n v="20"/>
    <x v="0"/>
    <n v="1.3333333333333299"/>
    <s v="minnesota"/>
    <n v="19952"/>
    <n v="6.68270515904838E-5"/>
    <n v="4.5327166191889398E-4"/>
    <n v="9.0436761986057803"/>
    <n v="2.0142522650662702"/>
    <n v="2.0142522650662702"/>
    <n v="1.1887837652033899"/>
    <n v="1.1887837652033899"/>
    <n v="3.2030360302696499"/>
    <n v="3.2030360302696499"/>
  </r>
  <r>
    <s v="MN"/>
    <s v="hubbard"/>
    <x v="1340"/>
    <s v="all"/>
    <n v="8"/>
    <x v="0"/>
    <n v="7.1111111111111098"/>
    <s v="minnesota"/>
    <n v="19572"/>
    <n v="3.6333083543383998E-4"/>
    <n v="4.4393708777270402E-4"/>
    <n v="8.6887366818873701"/>
    <n v="34.472551399321603"/>
    <n v="34.472551399321603"/>
    <n v="9.0661369461525005"/>
    <n v="9.0661369461525005"/>
    <n v="43.5386883454741"/>
    <n v="43.5386883454741"/>
  </r>
  <r>
    <s v="MN"/>
    <s v="isanti"/>
    <x v="1341"/>
    <s v="all"/>
    <n v="6"/>
    <x v="0"/>
    <n v="9.2222222222222197"/>
    <s v="minnesota"/>
    <n v="34681"/>
    <n v="2.65915695113238E-4"/>
    <n v="1.64999757128902E-3"/>
    <n v="57.223565769874703"/>
    <n v="81.895046453547096"/>
    <n v="81.895046453547096"/>
    <n v="10.9999667821759"/>
    <n v="10.9999667821759"/>
    <n v="92.895013235722999"/>
    <n v="92.895013235722999"/>
  </r>
  <r>
    <s v="MN"/>
    <s v="itasca"/>
    <x v="1342"/>
    <s v="all"/>
    <n v="34"/>
    <x v="0"/>
    <n v="33.1111111111111"/>
    <s v="minnesota"/>
    <n v="45410"/>
    <n v="7.29159020284323E-4"/>
    <n v="5.1676103172463401E-4"/>
    <n v="33.1111111111111"/>
    <n v="40.059964609088397"/>
    <n v="40.059964609088397"/>
    <n v="17.346057672808399"/>
    <n v="17.346057672808399"/>
    <n v="57.406022281896902"/>
    <n v="57.406022281896902"/>
  </r>
  <r>
    <s v="MN"/>
    <s v="jackson"/>
    <x v="1343"/>
    <s v="all"/>
    <n v="33"/>
    <x v="0"/>
    <n v="4.3333333333333304"/>
    <s v="minnesota"/>
    <n v="8769"/>
    <n v="4.9416505112707596E-4"/>
    <n v="2.8725726760887101E-4"/>
    <n v="4.3333333333333304"/>
    <n v="14.6530648435069"/>
    <n v="14.6530648435069"/>
    <n v="6.71352075923821"/>
    <n v="6.71352075923821"/>
    <n v="21.366585602745101"/>
    <n v="21.366585602745101"/>
  </r>
  <r>
    <s v="MN"/>
    <s v="kanabec"/>
    <x v="1344"/>
    <s v="all"/>
    <n v="26"/>
    <x v="0"/>
    <n v="4.5555555555555598"/>
    <s v="minnesota"/>
    <n v="15473"/>
    <n v="2.9441967010634999E-4"/>
    <n v="6.4105402778041399E-4"/>
    <n v="9.9190289718463394"/>
    <n v="20.885208885493501"/>
    <n v="20.885208885493501"/>
    <n v="6.62592921104347"/>
    <n v="6.62592921104347"/>
    <n v="27.511138096537"/>
    <n v="27.511138096537"/>
  </r>
  <r>
    <s v="MN"/>
    <s v="kandiyohi"/>
    <x v="1345"/>
    <s v="all"/>
    <n v="18"/>
    <x v="0"/>
    <n v="15.3333333333333"/>
    <s v="minnesota"/>
    <n v="42949"/>
    <n v="3.5701258081290198E-4"/>
    <n v="3.9215242663167502E-4"/>
    <n v="16.842554571403799"/>
    <n v="49.437002942038298"/>
    <n v="49.437002942038298"/>
    <n v="18.551959427073701"/>
    <n v="18.551959427073701"/>
    <n v="67.988962369112002"/>
    <n v="67.988962369112002"/>
  </r>
  <r>
    <s v="MN"/>
    <s v="kittson"/>
    <x v="1346"/>
    <s v="all"/>
    <n v="25"/>
    <x v="0"/>
    <n v="1.2222222222222201"/>
    <s v="minnesota"/>
    <n v="4565"/>
    <n v="2.6773761713520702E-4"/>
    <n v="1.0798924034478001E-4"/>
    <n v="1.2222222222222201"/>
    <n v="5.1657511794769198"/>
    <n v="5.1657511794769198"/>
    <n v="5.4457820962482799"/>
    <n v="5.4457820962482799"/>
    <n v="10.611533275725201"/>
    <n v="10.611533275725201"/>
  </r>
  <r>
    <s v="MN"/>
    <s v="koochiching"/>
    <x v="1347"/>
    <s v="all"/>
    <n v="34"/>
    <x v="0"/>
    <n v="4.4444444444444402"/>
    <s v="minnesota"/>
    <n v="12684"/>
    <n v="3.5039770139107902E-4"/>
    <n v="5.1676103172463401E-4"/>
    <n v="6.5545969263952504"/>
    <n v="12.392179248080399"/>
    <n v="12.392179248080399"/>
    <n v="7.2110837615315697"/>
    <n v="7.2110837615315697"/>
    <n v="19.603263009612"/>
    <n v="19.603263009612"/>
  </r>
  <r>
    <s v="MN"/>
    <s v="lac qui parle"/>
    <x v="1348"/>
    <s v="all"/>
    <n v="25"/>
    <x v="0"/>
    <n v="0.44444444444444398"/>
    <s v="minnesota"/>
    <n v="6663"/>
    <n v="6.6703353511097797E-5"/>
    <n v="1.0798924034478001E-4"/>
    <n v="0.71953230841727001"/>
    <n v="0.92039793598460795"/>
    <n v="0.92039793598460795"/>
    <n v="1.6086885076366999"/>
    <n v="1.6086885076366999"/>
    <n v="2.5290864436213001"/>
    <n v="2.5290864436213001"/>
  </r>
  <r>
    <s v="MN"/>
    <s v="lake"/>
    <x v="1349"/>
    <s v="all"/>
    <n v="8"/>
    <x v="0"/>
    <n v="5.8888888888888902"/>
    <s v="minnesota"/>
    <n v="10671"/>
    <n v="5.5185914055748202E-4"/>
    <n v="4.4393708777270402E-4"/>
    <n v="5.8888888888888902"/>
    <n v="24.459557527582501"/>
    <n v="24.459557527582501"/>
    <n v="7.02891243567292"/>
    <n v="7.02891243567292"/>
    <n v="31.488469963255501"/>
    <n v="31.488469963255501"/>
  </r>
  <r>
    <s v="MN"/>
    <s v="lake of the woods"/>
    <x v="1350"/>
    <s v="all"/>
    <n v="25"/>
    <x v="0"/>
    <n v="0.22222222222222199"/>
    <s v="minnesota"/>
    <n v="3852"/>
    <n v="5.7690088842736802E-5"/>
    <n v="1.0798924034478001E-4"/>
    <n v="0.41597455380809301"/>
    <n v="0.81561308148053602"/>
    <n v="0.81561308148053602"/>
    <n v="0.45864552880001802"/>
    <n v="0.45864552880001802"/>
    <n v="1.27425861028055"/>
    <n v="1.27425861028055"/>
  </r>
  <r>
    <s v="MN"/>
    <s v="le sueur"/>
    <x v="1351"/>
    <s v="all"/>
    <n v="20"/>
    <x v="0"/>
    <n v="2.5555555555555598"/>
    <s v="minnesota"/>
    <n v="21796"/>
    <n v="1.17248832609449E-4"/>
    <n v="4.5327166191889398E-4"/>
    <n v="9.8795091431842206"/>
    <n v="5.7496527861748401"/>
    <n v="5.7496527861748401"/>
    <n v="3.3500854214464102"/>
    <n v="3.3500854214464102"/>
    <n v="9.0997382076212592"/>
    <n v="9.0997382076212592"/>
  </r>
  <r>
    <s v="MN"/>
    <s v="lincoln"/>
    <x v="1352"/>
    <s v="all"/>
    <n v="25"/>
    <x v="0"/>
    <n v="2.1111111111111098"/>
    <s v="minnesota"/>
    <n v="5351"/>
    <n v="3.9452646441994198E-4"/>
    <n v="1.0798924034478001E-4"/>
    <n v="2.1111111111111098"/>
    <n v="16.689860266529902"/>
    <n v="16.689860266529902"/>
    <n v="2.91637129138546"/>
    <n v="2.91637129138546"/>
    <n v="19.6062315579154"/>
    <n v="19.6062315579154"/>
  </r>
  <r>
    <s v="MN"/>
    <s v="lyon"/>
    <x v="1353"/>
    <s v="all"/>
    <n v="18"/>
    <x v="0"/>
    <n v="5.2222222222222197"/>
    <s v="minnesota"/>
    <n v="27249"/>
    <n v="1.9164821542890501E-4"/>
    <n v="3.9215242663167502E-4"/>
    <n v="10.685761473286499"/>
    <n v="23.501443933971601"/>
    <n v="23.501443933971601"/>
    <n v="11.0439882261619"/>
    <n v="11.0439882261619"/>
    <n v="34.545432160133501"/>
    <n v="34.545432160133501"/>
  </r>
  <r>
    <s v="MN"/>
    <s v="mahnomen"/>
    <x v="1354"/>
    <s v="all"/>
    <n v="23"/>
    <x v="0"/>
    <n v="1"/>
    <s v="minnesota"/>
    <n v="4311"/>
    <n v="2.31964741359313E-4"/>
    <n v="2.5310048089091398E-4"/>
    <n v="1.0911161731207299"/>
    <n v="2.6592402665669099"/>
    <n v="2.6592402665669099"/>
    <n v="0.94580789932075104"/>
    <n v="0.94580789932075104"/>
    <n v="3.6050481658876601"/>
    <n v="3.6050481658876601"/>
  </r>
  <r>
    <s v="MN"/>
    <s v="marshall"/>
    <x v="1355"/>
    <s v="all"/>
    <n v="20"/>
    <x v="0"/>
    <n v="0.77777777777777801"/>
    <s v="minnesota"/>
    <n v="8733"/>
    <n v="8.9061923483084606E-5"/>
    <n v="4.5327166191889398E-4"/>
    <n v="3.9584214235377"/>
    <n v="5.3418800095994001"/>
    <n v="5.3418800095994001"/>
    <n v="1.08852346130936"/>
    <n v="1.08852346130936"/>
    <n v="6.4304034709087601"/>
    <n v="6.4304034709087601"/>
  </r>
  <r>
    <s v="MN"/>
    <s v="martin"/>
    <x v="1356"/>
    <s v="all"/>
    <n v="25"/>
    <x v="0"/>
    <n v="2.7777777777777799"/>
    <s v="minnesota"/>
    <n v="21556"/>
    <n v="1.28863322405724E-4"/>
    <n v="1.0798924034478001E-4"/>
    <n v="2.7777777777777799"/>
    <n v="4.9067605712841802"/>
    <n v="4.9067605712841802"/>
    <n v="3.5170090479168001"/>
    <n v="3.5170090479168001"/>
    <n v="8.4237696192009697"/>
    <n v="8.4237696192009697"/>
  </r>
  <r>
    <s v="MN"/>
    <s v="mcleod"/>
    <x v="1357"/>
    <s v="all"/>
    <n v="20"/>
    <x v="0"/>
    <n v="14.1111111111111"/>
    <s v="minnesota"/>
    <n v="37718"/>
    <n v="3.7412140386847397E-4"/>
    <n v="4.5327166191889398E-4"/>
    <n v="17.096500544256799"/>
    <n v="31.6129604136366"/>
    <n v="31.6129604136366"/>
    <n v="13.624421430355699"/>
    <n v="13.624421430355699"/>
    <n v="45.237381843992303"/>
    <n v="45.237381843992303"/>
  </r>
  <r>
    <s v="MN"/>
    <s v="meeker"/>
    <x v="1358"/>
    <s v="all"/>
    <n v="20"/>
    <x v="0"/>
    <n v="4"/>
    <s v="minnesota"/>
    <n v="22868"/>
    <n v="1.7491691446562901E-4"/>
    <n v="4.5327166191889398E-4"/>
    <n v="10.3654163647613"/>
    <n v="13.202191472985801"/>
    <n v="13.202191472985801"/>
    <n v="4.91969482070885"/>
    <n v="4.91969482070885"/>
    <n v="18.1218862936947"/>
    <n v="18.1218862936947"/>
  </r>
  <r>
    <s v="MN"/>
    <s v="mille lacs"/>
    <x v="1359"/>
    <s v="all"/>
    <n v="17"/>
    <x v="0"/>
    <n v="8.5555555555555607"/>
    <s v="minnesota"/>
    <n v="34659"/>
    <n v="2.4684946350314699E-4"/>
    <n v="8.5936710140531805E-4"/>
    <n v="29.784804367606899"/>
    <n v="29.009982142377702"/>
    <n v="29.009982142377702"/>
    <n v="10.792290308684199"/>
    <n v="10.792290308684199"/>
    <n v="39.802272451061903"/>
    <n v="39.802272451061903"/>
  </r>
  <r>
    <s v="MN"/>
    <s v="morrison"/>
    <x v="1360"/>
    <s v="all"/>
    <n v="17"/>
    <x v="0"/>
    <n v="9.7777777777777803"/>
    <s v="minnesota"/>
    <n v="34386"/>
    <n v="2.8435345134001603E-4"/>
    <n v="8.5936710140531805E-4"/>
    <n v="29.550197148923299"/>
    <n v="24.0338174907987"/>
    <n v="24.0338174907987"/>
    <n v="11.208300348206601"/>
    <n v="11.208300348206601"/>
    <n v="35.242117839005303"/>
    <n v="35.242117839005303"/>
  </r>
  <r>
    <s v="MN"/>
    <s v="mower"/>
    <x v="1361"/>
    <s v="all"/>
    <n v="28"/>
    <x v="0"/>
    <n v="71.5555555555556"/>
    <s v="minnesota"/>
    <n v="39388"/>
    <n v="1.81668415648308E-3"/>
    <n v="5.6057990201778996E-4"/>
    <n v="71.5555555555556"/>
    <n v="103.484816899808"/>
    <n v="103.484816899808"/>
    <n v="34.592443901612199"/>
    <n v="34.592443901612199"/>
    <n v="138.07726080142001"/>
    <n v="138.07726080142001"/>
  </r>
  <r>
    <s v="MN"/>
    <s v="murray"/>
    <x v="1362"/>
    <s v="all"/>
    <n v="25"/>
    <x v="0"/>
    <n v="0.11111111111111099"/>
    <s v="minnesota"/>
    <n v="8517"/>
    <n v="1.30458038172022E-5"/>
    <n v="1.0798924034478001E-4"/>
    <n v="0.91974436001649296"/>
    <n v="8.4905685802187492"/>
    <n v="8.4905685802187492"/>
    <n v="1.51462748056416"/>
    <n v="1.51462748056416"/>
    <n v="10.0051960607829"/>
    <n v="10.0051960607829"/>
  </r>
  <r>
    <s v="MN"/>
    <s v="nicollet"/>
    <x v="1363"/>
    <s v="all"/>
    <n v="18"/>
    <x v="0"/>
    <n v="3"/>
    <s v="minnesota"/>
    <n v="31897"/>
    <n v="9.4052732231871301E-5"/>
    <n v="3.9215242663167502E-4"/>
    <n v="12.508485952270499"/>
    <n v="4.44484050827307"/>
    <n v="4.44484050827307"/>
    <n v="4.1315030439997598"/>
    <n v="4.1315030439997598"/>
    <n v="8.5763435522728404"/>
    <n v="8.5763435522728404"/>
  </r>
  <r>
    <s v="MN"/>
    <s v="nobles"/>
    <x v="1364"/>
    <s v="all"/>
    <n v="18"/>
    <x v="0"/>
    <n v="8.5555555555555607"/>
    <s v="minnesota"/>
    <n v="21355"/>
    <n v="4.0063477197637798E-4"/>
    <n v="3.9215242663167502E-4"/>
    <n v="8.5555555555555607"/>
    <n v="17.357591351209798"/>
    <n v="17.357591351209798"/>
    <n v="9.0599427037544906"/>
    <n v="9.0599427037544906"/>
    <n v="26.4175340549643"/>
    <n v="26.4175340549643"/>
  </r>
  <r>
    <s v="MN"/>
    <s v="norman"/>
    <x v="1365"/>
    <s v="all"/>
    <n v="33"/>
    <x v="0"/>
    <n v="0.55555555555555602"/>
    <s v="minnesota"/>
    <n v="6630"/>
    <n v="8.3794201441260297E-5"/>
    <n v="2.8725726760887101E-4"/>
    <n v="1.9045156842468101"/>
    <n v="2.98458011364204"/>
    <n v="2.98458011364204"/>
    <n v="0.66252203569447898"/>
    <n v="0.66252203569447898"/>
    <n v="3.6471021493365199"/>
    <n v="3.6471021493365199"/>
  </r>
  <r>
    <s v="MN"/>
    <s v="olmsted"/>
    <x v="1366"/>
    <s v="all"/>
    <n v="6"/>
    <x v="0"/>
    <n v="143.444444444444"/>
    <s v="minnesota"/>
    <n v="141594"/>
    <n v="1.0130686642403201E-3"/>
    <n v="1.64999757128902E-3"/>
    <n v="233.629756109098"/>
    <n v="886.77105083433196"/>
    <n v="1291.3121447829401"/>
    <n v="117.238231775397"/>
    <n v="170.72180286220299"/>
    <n v="1004.00928260973"/>
    <n v="1462.03394764514"/>
  </r>
  <r>
    <s v="MN"/>
    <s v="otter tail"/>
    <x v="1367"/>
    <s v="all"/>
    <n v="33"/>
    <x v="0"/>
    <n v="33.1111111111111"/>
    <s v="minnesota"/>
    <n v="53238"/>
    <n v="6.2194506012831297E-4"/>
    <n v="2.8725726760887101E-4"/>
    <n v="33.1111111111111"/>
    <n v="89.624798325514604"/>
    <n v="89.624798325514604"/>
    <n v="25.700375335923798"/>
    <n v="25.700375335923798"/>
    <n v="115.325173661438"/>
    <n v="115.325173661438"/>
  </r>
  <r>
    <s v="MN"/>
    <s v="pennington"/>
    <x v="1368"/>
    <s v="all"/>
    <n v="21"/>
    <x v="0"/>
    <n v="3.3333333333333299"/>
    <s v="minnesota"/>
    <n v="14496"/>
    <n v="2.29948491537896E-4"/>
    <n v="1.54061162281426E-4"/>
    <n v="3.3333333333333299"/>
    <n v="17.214344929237701"/>
    <n v="17.214344929237701"/>
    <n v="5.2246216811275197"/>
    <n v="5.2246216811275197"/>
    <n v="22.438966610365199"/>
    <n v="22.438966610365199"/>
  </r>
  <r>
    <s v="MN"/>
    <s v="pine"/>
    <x v="1369"/>
    <s v="all"/>
    <n v="34"/>
    <x v="0"/>
    <n v="9.4444444444444393"/>
    <s v="minnesota"/>
    <n v="28405"/>
    <n v="3.3249232333900503E-4"/>
    <n v="5.1676103172463401E-4"/>
    <n v="14.6785971061382"/>
    <n v="14.557310463824701"/>
    <n v="14.557310463824701"/>
    <n v="9.4199457955109693"/>
    <n v="9.4199457955109693"/>
    <n v="23.9772562593357"/>
    <n v="23.9772562593357"/>
  </r>
  <r>
    <s v="MN"/>
    <s v="pipestone"/>
    <x v="1370"/>
    <s v="all"/>
    <n v="33"/>
    <x v="0"/>
    <n v="16.1111111111111"/>
    <s v="minnesota"/>
    <n v="9074"/>
    <n v="1.7755246981607999E-3"/>
    <n v="2.8725726760887101E-4"/>
    <n v="16.1111111111111"/>
    <n v="48.8032278559822"/>
    <n v="48.8032278559822"/>
    <n v="14.055584052375201"/>
    <n v="14.055584052375201"/>
    <n v="62.858811908357403"/>
    <n v="62.858811908357403"/>
  </r>
  <r>
    <s v="MN"/>
    <s v="polk"/>
    <x v="1371"/>
    <s v="all"/>
    <n v="18"/>
    <x v="0"/>
    <n v="6.7777777777777803"/>
    <s v="minnesota"/>
    <n v="30916"/>
    <n v="2.1923204094248199E-4"/>
    <n v="3.9215242663167502E-4"/>
    <n v="12.123784421744899"/>
    <n v="37.963945478059102"/>
    <n v="37.963945478059102"/>
    <n v="7.5240172855139198"/>
    <n v="7.5240172855139198"/>
    <n v="45.487962763573002"/>
    <n v="45.487962763573002"/>
  </r>
  <r>
    <s v="MN"/>
    <s v="pope"/>
    <x v="1372"/>
    <s v="all"/>
    <n v="33"/>
    <x v="0"/>
    <n v="0.33333333333333298"/>
    <s v="minnesota"/>
    <n v="10112"/>
    <n v="3.2964135021097003E-5"/>
    <n v="2.8725726760887101E-4"/>
    <n v="2.9047454900609"/>
    <n v="4.6512772599939503"/>
    <n v="4.6512772599939503"/>
    <n v="2.0647073730538499"/>
    <n v="2.0647073730538499"/>
    <n v="6.7159846330477899"/>
    <n v="6.7159846330477899"/>
  </r>
  <r>
    <s v="MN"/>
    <s v="ramsey"/>
    <x v="1373"/>
    <s v="all"/>
    <n v="27"/>
    <x v="0"/>
    <n v="762.11111111111097"/>
    <s v="minnesota"/>
    <n v="509197"/>
    <n v="1.4966920683175901E-3"/>
    <n v="2.0366456957894201E-3"/>
    <n v="1037.05387835888"/>
    <n v="1969.54170616434"/>
    <n v="2500.8079866493199"/>
    <n v="95.146453108720195"/>
    <n v="120.811358851108"/>
    <n v="2064.6881592730601"/>
    <n v="2621.61934550043"/>
  </r>
  <r>
    <s v="MN"/>
    <s v="red lake"/>
    <x v="1374"/>
    <s v="all"/>
    <n v="33"/>
    <x v="0"/>
    <n v="0.22222222222222199"/>
    <s v="minnesota"/>
    <n v="4407"/>
    <n v="5.0424829185891102E-5"/>
    <n v="2.8725726760887101E-4"/>
    <n v="1.2659427783522901"/>
    <n v="1.2529600467030899"/>
    <n v="1.2529600467030899"/>
    <n v="0.34217791815294901"/>
    <n v="0.34217791815294901"/>
    <n v="1.59513796485604"/>
    <n v="1.59513796485604"/>
  </r>
  <r>
    <s v="MN"/>
    <s v="redwood"/>
    <x v="1375"/>
    <s v="all"/>
    <n v="21"/>
    <x v="0"/>
    <n v="13.3333333333333"/>
    <s v="minnesota"/>
    <n v="16323"/>
    <n v="8.1684330903224504E-4"/>
    <n v="1.54061162281426E-4"/>
    <n v="13.3333333333333"/>
    <n v="43.346824965528498"/>
    <n v="43.346824965528498"/>
    <n v="13.4884172714037"/>
    <n v="13.4884172714037"/>
    <n v="56.835242236932302"/>
    <n v="56.835242236932302"/>
  </r>
  <r>
    <s v="MN"/>
    <s v="renville"/>
    <x v="1376"/>
    <s v="all"/>
    <n v="33"/>
    <x v="0"/>
    <n v="1.1111111111111101"/>
    <s v="minnesota"/>
    <n v="15962"/>
    <n v="6.9609767642595598E-5"/>
    <n v="2.8725726760887101E-4"/>
    <n v="4.5852005055727902"/>
    <n v="6.8582434969255601"/>
    <n v="6.8582434969255601"/>
    <n v="2.7333811949773699"/>
    <n v="2.7333811949773699"/>
    <n v="9.5916246919029309"/>
    <n v="9.5916246919029309"/>
  </r>
  <r>
    <s v="MN"/>
    <s v="rice"/>
    <x v="1377"/>
    <s v="all"/>
    <n v="6"/>
    <x v="0"/>
    <n v="86"/>
    <s v="minnesota"/>
    <n v="67132"/>
    <n v="1.28105821366859E-3"/>
    <n v="1.64999757128902E-3"/>
    <n v="110.767636955775"/>
    <n v="85.894978380003806"/>
    <n v="104.55232210134599"/>
    <n v="108.284301506152"/>
    <n v="131.80485498819499"/>
    <n v="194.179279886156"/>
    <n v="236.35717708954101"/>
  </r>
  <r>
    <s v="MN"/>
    <s v="rock"/>
    <x v="1378"/>
    <s v="all"/>
    <n v="21"/>
    <x v="0"/>
    <n v="0.66666666666666696"/>
    <s v="minnesota"/>
    <n v="10248"/>
    <n v="6.5053343741868305E-5"/>
    <n v="1.54061162281426E-4"/>
    <n v="1.57881879106005"/>
    <n v="4.3242134046362199"/>
    <n v="4.3242134046362199"/>
    <n v="0.87829453100406596"/>
    <n v="0.87829453100406596"/>
    <n v="5.2025079356402903"/>
    <n v="5.2025079356402903"/>
  </r>
  <r>
    <s v="MN"/>
    <s v="roseau"/>
    <x v="1379"/>
    <s v="all"/>
    <n v="21"/>
    <x v="0"/>
    <n v="211.555555555556"/>
    <s v="minnesota"/>
    <n v="15989"/>
    <n v="1.32313187538655E-2"/>
    <n v="1.54061162281426E-4"/>
    <n v="211.555555555556"/>
    <n v="88.412167206940296"/>
    <n v="88.412167206940296"/>
    <n v="32.787738070973298"/>
    <n v="32.787738070973298"/>
    <n v="121.199905277914"/>
    <n v="121.199905277914"/>
  </r>
  <r>
    <s v="MN"/>
    <s v="saint louis"/>
    <x v="1380"/>
    <s v="all"/>
    <n v="17"/>
    <x v="0"/>
    <n v="188.555555555556"/>
    <s v="minnesota"/>
    <n v="199137"/>
    <n v="9.4686349375332299E-4"/>
    <n v="8.5936710140531805E-4"/>
    <n v="188.555555555556"/>
    <n v="178.90065758633401"/>
    <n v="178.90065758633401"/>
    <n v="58.276288333106102"/>
    <n v="58.276288333106102"/>
    <n v="237.17694591943999"/>
    <n v="237.17694591943999"/>
  </r>
  <r>
    <s v="MN"/>
    <s v="scott"/>
    <x v="1381"/>
    <s v="all"/>
    <n v="11"/>
    <x v="0"/>
    <n v="54.8888888888889"/>
    <s v="minnesota"/>
    <n v="132566"/>
    <n v="4.14049521663842E-4"/>
    <n v="1.9262820244386599E-3"/>
    <n v="255.35950285173499"/>
    <n v="82.778343737213703"/>
    <n v="256.54698549277902"/>
    <n v="58.351349121334401"/>
    <n v="180.84274268688"/>
    <n v="141.129692858548"/>
    <n v="437.38972817965902"/>
  </r>
  <r>
    <s v="MN"/>
    <s v="sherburne"/>
    <x v="1382"/>
    <s v="all"/>
    <n v="6"/>
    <x v="0"/>
    <n v="30.4444444444444"/>
    <s v="minnesota"/>
    <n v="100310"/>
    <n v="3.03503583336103E-4"/>
    <n v="1.64999757128902E-3"/>
    <n v="165.511256376002"/>
    <n v="143.022105446317"/>
    <n v="491.66974173143399"/>
    <n v="24.799871541776799"/>
    <n v="85.254977878191397"/>
    <n v="167.82197698809401"/>
    <n v="576.92471960962598"/>
  </r>
  <r>
    <s v="MN"/>
    <s v="sibley"/>
    <x v="1383"/>
    <s v="all"/>
    <n v="20"/>
    <x v="0"/>
    <n v="4.8888888888888902"/>
    <s v="minnesota"/>
    <n v="13695"/>
    <n v="3.5698348951360999E-4"/>
    <n v="4.5327166191889398E-4"/>
    <n v="6.2075554099792596"/>
    <n v="17.9082964481936"/>
    <n v="17.9082964481936"/>
    <n v="5.0094523874798504"/>
    <n v="5.0094523874798504"/>
    <n v="22.9177488356735"/>
    <n v="22.9177488356735"/>
  </r>
  <r>
    <s v="MN"/>
    <s v="stearns"/>
    <x v="1384"/>
    <s v="all"/>
    <n v="14"/>
    <x v="0"/>
    <n v="212.555555555556"/>
    <s v="minnesota"/>
    <n v="150251"/>
    <n v="1.4146698228667701E-3"/>
    <n v="9.0441996273165997E-4"/>
    <n v="212.555555555556"/>
    <n v="1389.19826509525"/>
    <n v="1389.19826509525"/>
    <n v="64.150096379575501"/>
    <n v="64.150096379575601"/>
    <n v="1453.34836147483"/>
    <n v="1453.34836147483"/>
  </r>
  <r>
    <s v="MN"/>
    <s v="steele"/>
    <x v="1385"/>
    <s v="all"/>
    <n v="20"/>
    <x v="0"/>
    <n v="23.7777777777778"/>
    <s v="minnesota"/>
    <n v="37189"/>
    <n v="6.3937663765569895E-4"/>
    <n v="4.5327166191889398E-4"/>
    <n v="23.7777777777778"/>
    <n v="35.640368157562499"/>
    <n v="35.640368157562499"/>
    <n v="18.241622125677299"/>
    <n v="18.241622125677299"/>
    <n v="53.881990283239801"/>
    <n v="53.881990283239801"/>
  </r>
  <r>
    <s v="MN"/>
    <s v="stevens"/>
    <x v="1386"/>
    <s v="all"/>
    <n v="14"/>
    <x v="0"/>
    <n v="6.1111111111111098"/>
    <s v="minnesota"/>
    <n v="9327"/>
    <n v="6.5520650917884695E-4"/>
    <n v="9.0441996273165997E-4"/>
    <n v="8.4355249923981894"/>
    <n v="20.5457242247655"/>
    <n v="20.5457242247655"/>
    <n v="7.79093767883586"/>
    <n v="7.79093767883586"/>
    <n v="28.336661903601399"/>
    <n v="28.336661903601399"/>
  </r>
  <r>
    <s v="MN"/>
    <s v="swift"/>
    <x v="1387"/>
    <s v="all"/>
    <n v="21"/>
    <x v="0"/>
    <n v="2.1111111111111098"/>
    <s v="minnesota"/>
    <n v="8895"/>
    <n v="2.37336830928737E-4"/>
    <n v="1.54061162281426E-4"/>
    <n v="2.1111111111111098"/>
    <n v="7.3793042135367797"/>
    <n v="7.3793042135367797"/>
    <n v="6.8577332949558798"/>
    <n v="6.8577332949558798"/>
    <n v="14.237037508492699"/>
    <n v="14.237037508492699"/>
  </r>
  <r>
    <s v="MN"/>
    <s v="todd"/>
    <x v="1388"/>
    <s v="all"/>
    <n v="33"/>
    <x v="0"/>
    <n v="3.6666666666666701"/>
    <s v="minnesota"/>
    <n v="27667"/>
    <n v="1.3252852375272601E-4"/>
    <n v="2.8725726760887101E-4"/>
    <n v="7.94754682293462"/>
    <n v="15.774900737907601"/>
    <n v="15.774900737907601"/>
    <n v="6.0021503586050402"/>
    <n v="6.0021503586050402"/>
    <n v="21.777051096512601"/>
    <n v="21.777051096512601"/>
  </r>
  <r>
    <s v="MN"/>
    <s v="traverse"/>
    <x v="1389"/>
    <s v="all"/>
    <n v="25"/>
    <x v="0"/>
    <n v="0.33333333333333298"/>
    <s v="minnesota"/>
    <n v="3470"/>
    <n v="9.60614793467819E-5"/>
    <n v="1.0798924034478001E-4"/>
    <n v="0.37472266399638698"/>
    <n v="1.2488705632982999"/>
    <n v="1.2488705632982999"/>
    <n v="1.16692739911225"/>
    <n v="1.16692739911225"/>
    <n v="2.4157979624105601"/>
    <n v="2.4157979624105601"/>
  </r>
  <r>
    <s v="MN"/>
    <s v="wabasha"/>
    <x v="1390"/>
    <s v="all"/>
    <n v="20"/>
    <x v="0"/>
    <n v="13.4444444444444"/>
    <s v="minnesota"/>
    <n v="22290"/>
    <n v="6.0316036089925703E-4"/>
    <n v="4.5327166191889398E-4"/>
    <n v="13.4444444444444"/>
    <n v="47.409919055652303"/>
    <n v="47.409919055652303"/>
    <n v="15.699499800615801"/>
    <n v="15.699499800615801"/>
    <n v="63.1094188562681"/>
    <n v="63.1094188562681"/>
  </r>
  <r>
    <s v="MN"/>
    <s v="wadena"/>
    <x v="1391"/>
    <s v="all"/>
    <n v="12"/>
    <x v="0"/>
    <n v="10.8888888888889"/>
    <s v="minnesota"/>
    <n v="15791"/>
    <n v="6.8956297187568205E-4"/>
    <n v="2.6139397673593601E-4"/>
    <n v="10.8888888888889"/>
    <n v="47.789960117556902"/>
    <n v="47.789960117556902"/>
    <n v="11.4879739718297"/>
    <n v="11.4879739718297"/>
    <n v="59.277934089386598"/>
    <n v="59.277934089386598"/>
  </r>
  <r>
    <s v="MN"/>
    <s v="waseca"/>
    <x v="1392"/>
    <s v="all"/>
    <n v="20"/>
    <x v="0"/>
    <n v="13.7777777777778"/>
    <s v="minnesota"/>
    <n v="19961"/>
    <n v="6.9023484684022703E-4"/>
    <n v="4.5327166191889398E-4"/>
    <n v="13.7777777777778"/>
    <n v="15.9705741216225"/>
    <n v="15.9705741216225"/>
    <n v="12.7511303227031"/>
    <n v="12.7511303227031"/>
    <n v="28.721704444325599"/>
    <n v="28.721704444325599"/>
  </r>
  <r>
    <s v="MN"/>
    <s v="washington"/>
    <x v="1393"/>
    <s v="all"/>
    <n v="11"/>
    <x v="0"/>
    <n v="203.333333333333"/>
    <s v="minnesota"/>
    <n v="245906"/>
    <n v="8.2687422565262095E-4"/>
    <n v="1.9262820244386599E-3"/>
    <n v="473.68430750161201"/>
    <n v="535.10048461382496"/>
    <n v="1017.64749398162"/>
    <n v="150.42326341607799"/>
    <n v="286.073104871851"/>
    <n v="685.523748029903"/>
    <n v="1303.7205988534699"/>
  </r>
  <r>
    <s v="MN"/>
    <s v="watonwan"/>
    <x v="1394"/>
    <s v="all"/>
    <n v="21"/>
    <x v="0"/>
    <n v="4.3333333333333304"/>
    <s v="minnesota"/>
    <n v="9924"/>
    <n v="4.3665188767969898E-4"/>
    <n v="1.54061162281426E-4"/>
    <n v="4.3333333333333304"/>
    <n v="19.061395395448699"/>
    <n v="19.061395395448699"/>
    <n v="5.7062481804665497"/>
    <n v="5.7062481804665497"/>
    <n v="24.767643575915301"/>
    <n v="24.767643575915301"/>
  </r>
  <r>
    <s v="MN"/>
    <s v="wilkin"/>
    <x v="1395"/>
    <s v="all"/>
    <n v="21"/>
    <x v="0"/>
    <n v="0.22222222222222199"/>
    <s v="minnesota"/>
    <n v="6941"/>
    <n v="3.2015879876418698E-5"/>
    <n v="1.54061162281426E-4"/>
    <n v="1.0693385273953799"/>
    <n v="1.84847909633911"/>
    <n v="1.84847909633911"/>
    <n v="1.6883549061362999"/>
    <n v="1.6883549061362999"/>
    <n v="3.5368340024754099"/>
    <n v="3.5368340024754099"/>
  </r>
  <r>
    <s v="MN"/>
    <s v="winona"/>
    <x v="1396"/>
    <s v="all"/>
    <n v="5"/>
    <x v="0"/>
    <n v="10.6666666666667"/>
    <s v="minnesota"/>
    <n v="50270"/>
    <n v="2.1218752072143799E-4"/>
    <n v="1.53564680366434E-3"/>
    <n v="77.196964820206205"/>
    <n v="113.124624985441"/>
    <n v="113.124624985441"/>
    <n v="13.165601223111199"/>
    <n v="13.165601223111199"/>
    <n v="126.290226208552"/>
    <n v="126.290226208552"/>
  </r>
  <r>
    <s v="MN"/>
    <s v="wright"/>
    <x v="1397"/>
    <s v="all"/>
    <n v="6"/>
    <x v="0"/>
    <n v="43"/>
    <s v="minnesota"/>
    <n v="121934"/>
    <n v="3.52649794150934E-4"/>
    <n v="1.64999757128902E-3"/>
    <n v="201.19080385755601"/>
    <n v="272.88843200119499"/>
    <n v="848.98659208609502"/>
    <n v="35.259623737358297"/>
    <n v="109.696653593901"/>
    <n v="308.14805573855301"/>
    <n v="958.68324567999605"/>
  </r>
  <r>
    <s v="MN"/>
    <s v="yellow medicine"/>
    <x v="1398"/>
    <s v="all"/>
    <n v="21"/>
    <x v="0"/>
    <n v="1.1111111111111101"/>
    <s v="minnesota"/>
    <n v="11126"/>
    <n v="9.9866179319711595E-5"/>
    <n v="1.54061162281426E-4"/>
    <n v="1.7140844915431399"/>
    <n v="2.9205565035148902"/>
    <n v="2.9205565035148902"/>
    <n v="1.8291103303340699"/>
    <n v="1.8291103303340699"/>
    <n v="4.7496668338489698"/>
    <n v="4.7496668338489698"/>
  </r>
  <r>
    <s v="MO"/>
    <s v="adair"/>
    <x v="1399"/>
    <s v="all"/>
    <n v="30"/>
    <x v="0"/>
    <n v="4.8888888888888902"/>
    <s v="missouri"/>
    <n v="25622"/>
    <n v="1.9080824638548501E-4"/>
    <n v="1.08974450488006E-3"/>
    <n v="27.921433704036801"/>
    <n v="18.2713946102253"/>
    <n v="18.2713946102253"/>
    <n v="9.3887746303797606"/>
    <n v="9.3887746303797606"/>
    <n v="27.6601692406051"/>
    <n v="27.6601692406051"/>
  </r>
  <r>
    <s v="MO"/>
    <s v="andrew"/>
    <x v="1400"/>
    <s v="all"/>
    <n v="20"/>
    <x v="0"/>
    <n v="1.1111111111111101"/>
    <s v="missouri"/>
    <n v="12402"/>
    <n v="8.9591284559838004E-5"/>
    <n v="4.5327166191889398E-4"/>
    <n v="5.6214751511181298"/>
    <n v="5.6037860150563397"/>
    <n v="5.6037860150563397"/>
    <n v="1.0556978919824"/>
    <n v="1.0556978919824"/>
    <n v="6.6594839070387399"/>
    <n v="6.6594839070387399"/>
  </r>
  <r>
    <s v="MO"/>
    <s v="atchison"/>
    <x v="1401"/>
    <s v="all"/>
    <n v="33"/>
    <x v="0"/>
    <n v="2.6666666666666701"/>
    <s v="missouri"/>
    <n v="5622"/>
    <n v="4.7432704849994102E-4"/>
    <n v="2.8725726760887101E-4"/>
    <n v="2.6666666666666701"/>
    <n v="9.8078012876926604"/>
    <n v="9.8078012876926604"/>
    <n v="5.8059954302000998"/>
    <n v="5.8059954302000998"/>
    <n v="15.6137967178928"/>
    <n v="15.6137967178928"/>
  </r>
  <r>
    <s v="MO"/>
    <s v="audrain"/>
    <x v="1402"/>
    <s v="all"/>
    <n v="28"/>
    <x v="0"/>
    <n v="8.6666666666666696"/>
    <s v="missouri"/>
    <n v="23684"/>
    <n v="3.6592917862973598E-4"/>
    <n v="5.6057990201778996E-4"/>
    <n v="13.2767743993893"/>
    <n v="239.79822262829899"/>
    <n v="239.79822262829899"/>
    <n v="16.253821406982201"/>
    <n v="16.253821406982201"/>
    <n v="256.05204403528103"/>
    <n v="256.05204403528103"/>
  </r>
  <r>
    <s v="MO"/>
    <s v="barry"/>
    <x v="1403"/>
    <s v="all"/>
    <n v="13"/>
    <x v="0"/>
    <n v="5.2222222222222197"/>
    <s v="missouri"/>
    <n v="38570"/>
    <n v="1.3539596116728599E-4"/>
    <n v="3.5752210500477602E-4"/>
    <n v="13.7896275900342"/>
    <n v="31.4607143762654"/>
    <n v="31.4607143762654"/>
    <n v="8.0487266551361891"/>
    <n v="8.0487266551361891"/>
    <n v="39.5094410314016"/>
    <n v="39.5094410314016"/>
  </r>
  <r>
    <s v="MO"/>
    <s v="barton"/>
    <x v="1404"/>
    <s v="all"/>
    <n v="12"/>
    <x v="0"/>
    <n v="3.1111111111111098"/>
    <s v="missouri"/>
    <n v="12683"/>
    <n v="2.45297730119933E-4"/>
    <n v="2.6139397673593601E-4"/>
    <n v="3.3152598069418802"/>
    <n v="9.0635788376840303"/>
    <n v="9.0635788376840303"/>
    <n v="6.1485269648256704"/>
    <n v="6.1485269648256704"/>
    <n v="15.212105802509701"/>
    <n v="15.212105802509701"/>
  </r>
  <r>
    <s v="MO"/>
    <s v="bates"/>
    <x v="1405"/>
    <s v="all"/>
    <n v="13"/>
    <x v="0"/>
    <n v="1.2222222222222201"/>
    <s v="missouri"/>
    <n v="15687"/>
    <n v="7.7913063187494202E-5"/>
    <n v="3.5752210500477602E-4"/>
    <n v="5.6084492612099197"/>
    <n v="3.8803877369602602"/>
    <n v="3.8803877369602602"/>
    <n v="1.1225961483756399"/>
    <n v="1.1225961483756399"/>
    <n v="5.0029838853359001"/>
    <n v="5.0029838853359001"/>
  </r>
  <r>
    <s v="MO"/>
    <s v="benton"/>
    <x v="1406"/>
    <s v="all"/>
    <n v="4"/>
    <x v="0"/>
    <n v="18.7777777777778"/>
    <s v="missouri"/>
    <n v="18732"/>
    <n v="1.00244382755594E-3"/>
    <n v="6.3743658491706803E-4"/>
    <n v="18.7777777777778"/>
    <n v="60.7804331163276"/>
    <n v="60.7804331163276"/>
    <n v="19.285068768756201"/>
    <n v="19.285068768756201"/>
    <n v="80.065501885083805"/>
    <n v="80.065501885083805"/>
  </r>
  <r>
    <s v="MO"/>
    <s v="bollinger"/>
    <x v="1407"/>
    <s v="all"/>
    <n v="12"/>
    <x v="0"/>
    <n v="0"/>
    <n v="0"/>
    <n v="13045"/>
    <n v="0"/>
    <n v="2.6139397673593601E-4"/>
    <n v="3.4098844265202901"/>
    <s v="NA"/>
    <s v="NA"/>
    <s v="NA"/>
    <s v="NA"/>
    <s v="NA"/>
    <s v="NA"/>
  </r>
  <r>
    <s v="MO"/>
    <s v="boone"/>
    <x v="1408"/>
    <s v="all"/>
    <n v="30"/>
    <x v="0"/>
    <n v="231.444444444444"/>
    <s v="missouri"/>
    <n v="164741"/>
    <n v="1.4048988681897301E-3"/>
    <n v="1.08974450488006E-3"/>
    <n v="231.444444444444"/>
    <n v="2212.3989647297199"/>
    <n v="2212.3989647297199"/>
    <n v="62.512987882645497"/>
    <n v="62.512987882645497"/>
    <n v="2274.91195261237"/>
    <n v="2274.91195261237"/>
  </r>
  <r>
    <s v="MO"/>
    <s v="buchanan"/>
    <x v="1409"/>
    <s v="all"/>
    <n v="28"/>
    <x v="0"/>
    <n v="49.3333333333333"/>
    <s v="missouri"/>
    <n v="95366"/>
    <n v="5.1730525903711296E-4"/>
    <n v="5.6057990201778996E-4"/>
    <n v="53.460262935828503"/>
    <n v="109.686981904143"/>
    <n v="116.78913649459599"/>
    <n v="67.287051218122002"/>
    <n v="71.643840249882302"/>
    <n v="176.97403312226501"/>
    <n v="188.432976744478"/>
  </r>
  <r>
    <s v="MO"/>
    <s v="butler"/>
    <x v="1410"/>
    <s v="all"/>
    <n v="13"/>
    <x v="0"/>
    <n v="26.4444444444444"/>
    <s v="missouri"/>
    <n v="45852"/>
    <n v="5.7673480861128099E-4"/>
    <n v="3.5752210500477602E-4"/>
    <n v="26.4444444444444"/>
    <n v="433.73162616875999"/>
    <n v="433.73162616875999"/>
    <n v="24.652071681752801"/>
    <n v="24.652071681752801"/>
    <n v="458.38369785051202"/>
    <n v="458.38369785051202"/>
  </r>
  <r>
    <s v="MO"/>
    <s v="caldwell"/>
    <x v="1411"/>
    <s v="all"/>
    <n v="33"/>
    <x v="0"/>
    <n v="0.77777777777777801"/>
    <s v="missouri"/>
    <n v="9650"/>
    <n v="8.0598733448474403E-5"/>
    <n v="2.8725726760887101E-4"/>
    <n v="2.7720326324256002"/>
    <n v="2.9491303424956201"/>
    <n v="2.9491303424956201"/>
    <n v="1.6911080740620501"/>
    <n v="1.6911080740620501"/>
    <n v="4.6402384165576596"/>
    <n v="4.6402384165576596"/>
  </r>
  <r>
    <s v="MO"/>
    <s v="callaway"/>
    <x v="1412"/>
    <s v="all"/>
    <n v="18"/>
    <x v="0"/>
    <n v="44.8888888888889"/>
    <s v="missouri"/>
    <n v="43122"/>
    <n v="1.0409741869321699E-3"/>
    <n v="3.9215242663167502E-4"/>
    <n v="44.8888888888889"/>
    <n v="239.86312607239199"/>
    <n v="239.86312607239199"/>
    <n v="9.7748296817641105"/>
    <n v="9.7748296817641105"/>
    <n v="249.637955754156"/>
    <n v="249.637955754156"/>
  </r>
  <r>
    <s v="MO"/>
    <s v="camden"/>
    <x v="1413"/>
    <s v="all"/>
    <n v="4"/>
    <x v="0"/>
    <n v="17.7777777777778"/>
    <s v="missouri"/>
    <n v="42753"/>
    <n v="4.15825270221453E-4"/>
    <n v="6.3743658491706803E-4"/>
    <n v="27.252326314959401"/>
    <n v="177.87711544656401"/>
    <n v="177.87711544656401"/>
    <n v="22.079864928403801"/>
    <n v="22.079864928403801"/>
    <n v="199.956980374968"/>
    <n v="199.956980374968"/>
  </r>
  <r>
    <s v="MO"/>
    <s v="cape girardeau"/>
    <x v="1414"/>
    <s v="all"/>
    <n v="28"/>
    <x v="0"/>
    <n v="71.2222222222222"/>
    <s v="missouri"/>
    <n v="74743"/>
    <n v="9.5289488276122504E-4"/>
    <n v="5.6057990201778996E-4"/>
    <n v="71.2222222222222"/>
    <n v="587.32655329691602"/>
    <n v="587.32655329691602"/>
    <n v="365.07852813675498"/>
    <n v="365.07852813675498"/>
    <n v="952.40508143367094"/>
    <n v="952.40508143367094"/>
  </r>
  <r>
    <s v="MO"/>
    <s v="carroll"/>
    <x v="1415"/>
    <s v="all"/>
    <n v="34"/>
    <x v="0"/>
    <n v="1.8888888888888899"/>
    <s v="missouri"/>
    <n v="9531"/>
    <n v="1.98183704636333E-4"/>
    <n v="5.1676103172463401E-4"/>
    <n v="4.9252493933674799"/>
    <n v="14.323120166768399"/>
    <n v="14.323120166768399"/>
    <n v="2.62477560329057"/>
    <n v="2.62477560329057"/>
    <n v="16.947895770058999"/>
    <n v="16.947895770058999"/>
  </r>
  <r>
    <s v="MO"/>
    <s v="carter"/>
    <x v="1416"/>
    <s v="all"/>
    <n v="13"/>
    <x v="0"/>
    <n v="0.33333333333333298"/>
    <s v="missouri"/>
    <n v="6905"/>
    <n v="4.8274197441467498E-5"/>
    <n v="3.5752210500477602E-4"/>
    <n v="2.46869013505798"/>
    <n v="1.74986241486382"/>
    <n v="1.74986241486382"/>
    <n v="3.51068351838141"/>
    <n v="3.51068351838141"/>
    <n v="5.26054593324523"/>
    <n v="5.26054593324523"/>
  </r>
  <r>
    <s v="MO"/>
    <s v="cass"/>
    <x v="1417"/>
    <s v="all"/>
    <n v="6"/>
    <x v="0"/>
    <n v="19"/>
    <s v="missouri"/>
    <n v="96622"/>
    <n v="1.96642586574486E-4"/>
    <n v="1.64999757128902E-3"/>
    <n v="159.42606533308799"/>
    <n v="157.055376314011"/>
    <n v="157.055376314011"/>
    <n v="30.142372804382902"/>
    <n v="30.142372804382902"/>
    <n v="187.197749118394"/>
    <n v="187.197749118394"/>
  </r>
  <r>
    <s v="MO"/>
    <s v="cedar"/>
    <x v="1418"/>
    <s v="all"/>
    <n v="13"/>
    <x v="0"/>
    <n v="0.66666666666666696"/>
    <s v="missouri"/>
    <n v="13837"/>
    <n v="4.81800004818E-5"/>
    <n v="3.5752210500477602E-4"/>
    <n v="4.9470333669510804"/>
    <n v="1.2344955087992999"/>
    <n v="1.2344955087992999"/>
    <n v="0.53346689879850795"/>
    <n v="0.53346689879850795"/>
    <n v="1.7679624075978"/>
    <n v="1.7679624075978"/>
  </r>
  <r>
    <s v="MO"/>
    <s v="chariton"/>
    <x v="1419"/>
    <s v="all"/>
    <n v="7"/>
    <x v="0"/>
    <n v="6.5555555555555598"/>
    <s v="missouri"/>
    <n v="6554"/>
    <n v="1.0002373444546199E-3"/>
    <n v="9.5129375951293795E-5"/>
    <n v="6.5555555555555598"/>
    <n v="21.784150320809701"/>
    <n v="21.784150320809701"/>
    <n v="8.3366442758830903"/>
    <n v="8.3366442758830903"/>
    <n v="30.1207945966928"/>
    <n v="30.1207945966928"/>
  </r>
  <r>
    <s v="MO"/>
    <s v="christian"/>
    <x v="1420"/>
    <s v="all"/>
    <n v="18"/>
    <x v="0"/>
    <n v="13.4444444444444"/>
    <s v="missouri"/>
    <n v="78274"/>
    <n v="1.7176130572660699E-4"/>
    <n v="3.9215242663167502E-4"/>
    <n v="30.695339042167699"/>
    <n v="118.480040457965"/>
    <n v="118.480040457965"/>
    <n v="50.417941392143803"/>
    <n v="50.417941392143803"/>
    <n v="168.89798185010901"/>
    <n v="168.89798185010901"/>
  </r>
  <r>
    <s v="MO"/>
    <s v="clark"/>
    <x v="1421"/>
    <s v="all"/>
    <n v="33"/>
    <x v="0"/>
    <n v="0.33333333333333298"/>
    <s v="missouri"/>
    <n v="6542"/>
    <n v="5.0952817690818297E-5"/>
    <n v="2.8725726760887101E-4"/>
    <n v="1.87923704469723"/>
    <n v="5.0385104640124698"/>
    <n v="5.0385104640124698"/>
    <n v="0.21641724812360399"/>
    <n v="0.21641724812360399"/>
    <n v="5.2549277121360696"/>
    <n v="5.2549277121360696"/>
  </r>
  <r>
    <s v="MO"/>
    <s v="clay"/>
    <x v="1422"/>
    <s v="all"/>
    <n v="6"/>
    <x v="0"/>
    <n v="123.777777777778"/>
    <s v="missouri"/>
    <n v="227987"/>
    <n v="5.4291594598717405E-4"/>
    <n v="1.64999757128902E-3"/>
    <n v="376.17799628547101"/>
    <n v="478.24923888764698"/>
    <n v="1102.6354295490701"/>
    <n v="65.480073205055206"/>
    <n v="150.968663982175"/>
    <n v="543.729312092702"/>
    <n v="1253.6040935312401"/>
  </r>
  <r>
    <s v="MO"/>
    <s v="clinton"/>
    <x v="1423"/>
    <s v="all"/>
    <n v="20"/>
    <x v="0"/>
    <n v="4.8888888888888902"/>
    <s v="missouri"/>
    <n v="23055"/>
    <n v="2.1205330248921699E-4"/>
    <n v="4.5327166191889398E-4"/>
    <n v="10.4501781655401"/>
    <n v="17.7923354432574"/>
    <n v="17.7923354432574"/>
    <n v="8.6754403670391103"/>
    <n v="8.6754403670391103"/>
    <n v="26.467775810296601"/>
    <n v="26.467775810296601"/>
  </r>
  <r>
    <s v="MO"/>
    <s v="cole"/>
    <x v="1424"/>
    <s v="all"/>
    <n v="18"/>
    <x v="0"/>
    <n v="371.777777777778"/>
    <s v="missouri"/>
    <n v="78722"/>
    <n v="4.7226668247475597E-3"/>
    <n v="3.9215242663167502E-4"/>
    <n v="371.777777777778"/>
    <n v="918.02686223437797"/>
    <n v="918.02686223437797"/>
    <n v="53.253943787879301"/>
    <n v="53.2539437878794"/>
    <n v="971.28080602225702"/>
    <n v="971.28080602225702"/>
  </r>
  <r>
    <s v="MO"/>
    <s v="cooper"/>
    <x v="1425"/>
    <s v="all"/>
    <n v="28"/>
    <x v="0"/>
    <n v="2"/>
    <s v="missouri"/>
    <n v="17405"/>
    <n v="1.1490950876185E-4"/>
    <n v="5.6057990201778996E-4"/>
    <n v="9.7568931946196304"/>
    <n v="23.188297463429901"/>
    <n v="23.188297463429901"/>
    <n v="2.6615157264298599"/>
    <n v="2.6615157264298599"/>
    <n v="25.849813189859699"/>
    <n v="25.849813189859699"/>
  </r>
  <r>
    <s v="MO"/>
    <s v="crawford"/>
    <x v="1426"/>
    <s v="all"/>
    <n v="13"/>
    <x v="0"/>
    <n v="36.1111111111111"/>
    <s v="missouri"/>
    <n v="22502"/>
    <n v="1.6047956231051101E-3"/>
    <n v="3.5752210500477602E-4"/>
    <n v="36.1111111111111"/>
    <n v="152.17423838775801"/>
    <n v="152.17423838775801"/>
    <n v="29.8902856361868"/>
    <n v="29.8902856361868"/>
    <n v="182.06452402394501"/>
    <n v="182.06452402394501"/>
  </r>
  <r>
    <s v="MO"/>
    <s v="dade"/>
    <x v="1427"/>
    <s v="all"/>
    <n v="13"/>
    <x v="0"/>
    <n v="1.2222222222222201"/>
    <s v="missouri"/>
    <n v="7767"/>
    <n v="1.5736091440996799E-4"/>
    <n v="3.5752210500477602E-4"/>
    <n v="2.7768741895720899"/>
    <n v="16.3810874529435"/>
    <n v="16.3810874529435"/>
    <n v="3.9704399519848099"/>
    <n v="3.9704399519848099"/>
    <n v="20.351527404928301"/>
    <n v="20.351527404928301"/>
  </r>
  <r>
    <s v="MO"/>
    <s v="dallas"/>
    <x v="1428"/>
    <s v="all"/>
    <n v="29"/>
    <x v="0"/>
    <n v="0"/>
    <n v="0"/>
    <n v="14442"/>
    <n v="0"/>
    <n v="2.5605571772417701E-4"/>
    <n v="3.6979566753725601"/>
    <s v="NA"/>
    <s v="NA"/>
    <s v="NA"/>
    <s v="NA"/>
    <s v="NA"/>
    <s v="NA"/>
  </r>
  <r>
    <s v="MO"/>
    <s v="daviess"/>
    <x v="1429"/>
    <s v="all"/>
    <n v="12"/>
    <x v="0"/>
    <n v="1.3333333333333299"/>
    <s v="missouri"/>
    <n v="8238"/>
    <n v="1.6185158209921501E-4"/>
    <n v="2.6139397673593601E-4"/>
    <n v="2.1533635803506401"/>
    <n v="6.1500684221394399"/>
    <n v="6.1500684221394399"/>
    <n v="2.2458035902862798"/>
    <n v="2.2458035902862798"/>
    <n v="8.3958720124257198"/>
    <n v="8.3958720124257198"/>
  </r>
  <r>
    <s v="MO"/>
    <s v="dekalb"/>
    <x v="1430"/>
    <s v="all"/>
    <n v="20"/>
    <x v="0"/>
    <n v="0"/>
    <n v="0"/>
    <n v="7932"/>
    <n v="0"/>
    <n v="4.5327166191889398E-4"/>
    <n v="3.59535082234067"/>
    <s v="NA"/>
    <s v="NA"/>
    <s v="NA"/>
    <s v="NA"/>
    <s v="NA"/>
    <s v="NA"/>
  </r>
  <r>
    <s v="MO"/>
    <s v="dent"/>
    <x v="1431"/>
    <s v="all"/>
    <n v="13"/>
    <x v="0"/>
    <n v="2.8888888888888902"/>
    <s v="missouri"/>
    <n v="15318"/>
    <n v="1.88594391492942E-4"/>
    <n v="3.5752210500477602E-4"/>
    <n v="5.4765236044631598"/>
    <n v="5.3015304712142397"/>
    <n v="5.3015304712142397"/>
    <n v="2.48073533561681"/>
    <n v="2.48073533561681"/>
    <n v="7.7822658068310497"/>
    <n v="7.7822658068310497"/>
  </r>
  <r>
    <s v="MO"/>
    <s v="douglas"/>
    <x v="1432"/>
    <s v="all"/>
    <n v="13"/>
    <x v="0"/>
    <n v="1.55555555555556"/>
    <s v="missouri"/>
    <n v="10871"/>
    <n v="1.4309222293768301E-4"/>
    <n v="3.5752210500477602E-4"/>
    <n v="3.8866228035069201"/>
    <n v="3.4629042821618801"/>
    <n v="3.4629042821618801"/>
    <n v="1.80045722631778"/>
    <n v="1.80045722631778"/>
    <n v="5.2633615084796697"/>
    <n v="5.2633615084796697"/>
  </r>
  <r>
    <s v="MO"/>
    <s v="dunklin"/>
    <x v="1433"/>
    <s v="all"/>
    <n v="23"/>
    <x v="0"/>
    <n v="3.3333333333333299"/>
    <s v="missouri"/>
    <n v="32123"/>
    <n v="1.03767809150245E-4"/>
    <n v="2.5310048089091398E-4"/>
    <n v="8.1303467476588196"/>
    <n v="21.439727106966199"/>
    <n v="21.439727106966199"/>
    <n v="4.6091599512916597"/>
    <n v="4.6091599512916597"/>
    <n v="26.0488870582579"/>
    <n v="26.0488870582579"/>
  </r>
  <r>
    <s v="MO"/>
    <s v="franklin"/>
    <x v="1434"/>
    <s v="all"/>
    <n v="17"/>
    <x v="0"/>
    <n v="179.444444444444"/>
    <s v="missouri"/>
    <n v="110749"/>
    <n v="1.6202804941303701E-3"/>
    <n v="8.5936710140531805E-4"/>
    <n v="179.444444444444"/>
    <n v="246.30765561010199"/>
    <n v="246.30765561010199"/>
    <n v="202.910476001821"/>
    <n v="202.910476001821"/>
    <n v="449.21813161192301"/>
    <n v="449.21813161192301"/>
  </r>
  <r>
    <s v="MO"/>
    <s v="gasconade"/>
    <x v="1435"/>
    <s v="all"/>
    <n v="34"/>
    <x v="0"/>
    <n v="14.7777777777778"/>
    <s v="missouri"/>
    <n v="16739"/>
    <n v="8.8283516206331199E-4"/>
    <n v="5.1676103172463401E-4"/>
    <n v="14.7777777777778"/>
    <n v="91.335783316038601"/>
    <n v="91.335783316038601"/>
    <n v="14.788757044779301"/>
    <n v="14.788757044779301"/>
    <n v="106.124540360818"/>
    <n v="106.124540360818"/>
  </r>
  <r>
    <s v="MO"/>
    <s v="gentry"/>
    <x v="1436"/>
    <s v="all"/>
    <n v="28"/>
    <x v="0"/>
    <n v="0"/>
    <n v="0"/>
    <n v="7039"/>
    <n v="0"/>
    <n v="5.6057990201778996E-4"/>
    <n v="3.94592193030322"/>
    <s v="NA"/>
    <s v="NA"/>
    <s v="NA"/>
    <s v="NA"/>
    <s v="NA"/>
    <s v="NA"/>
  </r>
  <r>
    <s v="MO"/>
    <s v="greene"/>
    <x v="1437"/>
    <s v="all"/>
    <n v="28"/>
    <x v="0"/>
    <n v="1002.66666666667"/>
    <s v="missouri"/>
    <n v="276388"/>
    <n v="3.6277503606041701E-3"/>
    <n v="5.6057990201778996E-4"/>
    <n v="1002.66666666667"/>
    <n v="3947.6175362122599"/>
    <n v="3947.6175362122599"/>
    <n v="1833.5095620555001"/>
    <n v="1833.5095620555001"/>
    <n v="5781.1270982677597"/>
    <n v="5781.1270982677597"/>
  </r>
  <r>
    <s v="MO"/>
    <s v="grundy"/>
    <x v="1438"/>
    <s v="all"/>
    <n v="12"/>
    <x v="0"/>
    <n v="11.3333333333333"/>
    <s v="missouri"/>
    <n v="10056"/>
    <n v="1.1270220100768999E-3"/>
    <n v="2.6139397673593601E-4"/>
    <n v="11.3333333333333"/>
    <n v="54.428731474962198"/>
    <n v="54.428731474962198"/>
    <n v="14.251400585356601"/>
    <n v="14.251400585356601"/>
    <n v="68.680132060318797"/>
    <n v="68.680132060318797"/>
  </r>
  <r>
    <s v="MO"/>
    <s v="harrison"/>
    <x v="1439"/>
    <s v="all"/>
    <n v="33"/>
    <x v="0"/>
    <n v="0.77777777777777801"/>
    <s v="missouri"/>
    <n v="9209"/>
    <n v="8.4458440414570302E-5"/>
    <n v="2.8725726760887101E-4"/>
    <n v="2.6453521774100901"/>
    <n v="2.9577911741701799"/>
    <n v="2.9577911741701799"/>
    <n v="1.17709733786342"/>
    <n v="1.17709733786342"/>
    <n v="4.1348885120335996"/>
    <n v="4.1348885120335996"/>
  </r>
  <r>
    <s v="MO"/>
    <s v="henry"/>
    <x v="1440"/>
    <s v="all"/>
    <n v="34"/>
    <x v="0"/>
    <n v="5.8888888888888902"/>
    <s v="missouri"/>
    <n v="24805"/>
    <n v="2.3740733275101299E-4"/>
    <n v="5.1676103172463401E-4"/>
    <n v="12.8182573919295"/>
    <n v="32.519500082092897"/>
    <n v="32.519500082092897"/>
    <n v="5.2306210159543998"/>
    <n v="5.2306210159543998"/>
    <n v="37.750121098047302"/>
    <n v="37.750121098047302"/>
  </r>
  <r>
    <s v="MO"/>
    <s v="hickory"/>
    <x v="1441"/>
    <s v="all"/>
    <n v="4"/>
    <x v="0"/>
    <n v="0"/>
    <n v="0"/>
    <n v="9564"/>
    <n v="0"/>
    <n v="6.3743658491706803E-4"/>
    <n v="6.0964434981468303"/>
    <s v="NA"/>
    <s v="NA"/>
    <s v="NA"/>
    <s v="NA"/>
    <s v="NA"/>
    <s v="NA"/>
  </r>
  <r>
    <s v="MO"/>
    <s v="holt"/>
    <x v="1442"/>
    <s v="all"/>
    <n v="33"/>
    <x v="0"/>
    <n v="2.5555555555555598"/>
    <s v="missouri"/>
    <n v="4867"/>
    <n v="5.25078190991485E-4"/>
    <n v="2.8725726760887101E-4"/>
    <n v="2.5555555555555598"/>
    <n v="9.1840215966933201"/>
    <n v="9.1840215966933201"/>
    <n v="3.1163167484805201"/>
    <n v="3.1163167484805201"/>
    <n v="12.300338345173801"/>
    <n v="12.300338345173801"/>
  </r>
  <r>
    <s v="MO"/>
    <s v="howard"/>
    <x v="1443"/>
    <s v="all"/>
    <n v="12"/>
    <x v="0"/>
    <n v="1.7777777777777799"/>
    <s v="missouri"/>
    <n v="9459"/>
    <n v="1.87945636724577E-4"/>
    <n v="2.6139397673593601E-4"/>
    <n v="2.4725256259452202"/>
    <n v="31.669843039345601"/>
    <n v="31.669843039345601"/>
    <n v="5.3131344591164096"/>
    <n v="5.3131344591164096"/>
    <n v="36.982977498461999"/>
    <n v="36.982977498461999"/>
  </r>
  <r>
    <s v="MO"/>
    <s v="howell"/>
    <x v="1444"/>
    <s v="all"/>
    <n v="32"/>
    <x v="0"/>
    <n v="2.3333333333333299"/>
    <s v="missouri"/>
    <n v="42293"/>
    <n v="5.5170674422087203E-5"/>
    <n v="4.4070058802049902E-4"/>
    <n v="18.638549969151001"/>
    <n v="13.598057909606601"/>
    <n v="13.598057909606601"/>
    <n v="3.4348583022241099"/>
    <n v="3.4348583022241099"/>
    <n v="17.032916211830699"/>
    <n v="17.032916211830699"/>
  </r>
  <r>
    <s v="MO"/>
    <s v="iron"/>
    <x v="1445"/>
    <s v="all"/>
    <n v="13"/>
    <x v="0"/>
    <n v="4.5555555555555598"/>
    <s v="missouri"/>
    <n v="11167"/>
    <n v="4.07948021452096E-4"/>
    <n v="3.5752210500477602E-4"/>
    <n v="4.5555555555555598"/>
    <n v="19.218821694935802"/>
    <n v="19.218821694935802"/>
    <n v="6.6664435156991004"/>
    <n v="6.6664435156991004"/>
    <n v="25.885265210634898"/>
    <n v="25.885265210634898"/>
  </r>
  <r>
    <s v="MO"/>
    <s v="jackson"/>
    <x v="1446"/>
    <s v="all"/>
    <n v="27"/>
    <x v="0"/>
    <n v="1133.55555555556"/>
    <s v="missouri"/>
    <n v="678189"/>
    <n v="1.6714449151424701E-3"/>
    <n v="2.0366456957894201E-3"/>
    <n v="1381.23070778173"/>
    <n v="2247.55123507077"/>
    <n v="2621.1086262926001"/>
    <n v="569.37290518718999"/>
    <n v="664.00632389429404"/>
    <n v="2816.9241402579601"/>
    <n v="3285.1149501868899"/>
  </r>
  <r>
    <s v="MO"/>
    <s v="jasper"/>
    <x v="1447"/>
    <s v="all"/>
    <n v="28"/>
    <x v="0"/>
    <n v="56.4444444444444"/>
    <s v="missouri"/>
    <n v="133838"/>
    <n v="4.21737058566659E-4"/>
    <n v="5.6057990201778996E-4"/>
    <n v="75.026892926256906"/>
    <n v="126.513300818602"/>
    <n v="157.771427799999"/>
    <n v="47.565761962401901"/>
    <n v="59.318017399318101"/>
    <n v="174.07906278100401"/>
    <n v="217.089445199317"/>
  </r>
  <r>
    <s v="MO"/>
    <s v="jefferson"/>
    <x v="1448"/>
    <s v="all"/>
    <n v="5"/>
    <x v="0"/>
    <n v="388.777777777778"/>
    <s v="missouri"/>
    <n v="193883"/>
    <n v="2.00521849660763E-3"/>
    <n v="1.53564680366434E-3"/>
    <n v="388.777777777778"/>
    <n v="448.127888697777"/>
    <n v="448.127888697777"/>
    <n v="48.328916914051497"/>
    <n v="48.328916914051497"/>
    <n v="496.456805611829"/>
    <n v="496.456805611829"/>
  </r>
  <r>
    <s v="MO"/>
    <s v="johnson"/>
    <x v="1449"/>
    <s v="all"/>
    <n v="14"/>
    <x v="0"/>
    <n v="75.8888888888889"/>
    <s v="missouri"/>
    <n v="51108"/>
    <n v="1.48487299226909E-3"/>
    <n v="9.0441996273165997E-4"/>
    <n v="75.8888888888889"/>
    <n v="251.45148200750401"/>
    <n v="251.45148200750401"/>
    <n v="32.2468680203893"/>
    <n v="32.2468680203893"/>
    <n v="283.69835002789301"/>
    <n v="283.69835002789301"/>
  </r>
  <r>
    <s v="MO"/>
    <s v="knox"/>
    <x v="1450"/>
    <s v="all"/>
    <n v="13"/>
    <x v="0"/>
    <n v="0.22222222222222199"/>
    <s v="missouri"/>
    <n v="4144"/>
    <n v="5.3625053625053598E-5"/>
    <n v="3.5752210500477602E-4"/>
    <n v="1.4815716031397901"/>
    <n v="1.91390007979711"/>
    <n v="1.91390007979711"/>
    <n v="0.72658013632710505"/>
    <n v="0.72658013632710505"/>
    <n v="2.6404802161242098"/>
    <n v="2.6404802161242098"/>
  </r>
  <r>
    <s v="MO"/>
    <s v="laclede"/>
    <x v="1451"/>
    <s v="all"/>
    <n v="28"/>
    <x v="0"/>
    <n v="4.3333333333333304"/>
    <s v="missouri"/>
    <n v="37340"/>
    <n v="1.16050705231209E-4"/>
    <n v="5.6057990201778996E-4"/>
    <n v="20.932053541344299"/>
    <n v="9.3501663484707809"/>
    <n v="9.3501663484707809"/>
    <n v="5.91816906244481"/>
    <n v="5.91816906244481"/>
    <n v="15.268335410915601"/>
    <n v="15.268335410915601"/>
  </r>
  <r>
    <s v="MO"/>
    <s v="lafayette"/>
    <x v="1452"/>
    <s v="all"/>
    <n v="17"/>
    <x v="0"/>
    <n v="5.5555555555555598"/>
    <s v="missouri"/>
    <n v="33911"/>
    <n v="1.6382753547685301E-4"/>
    <n v="8.5936710140531805E-4"/>
    <n v="29.141997775755701"/>
    <n v="7.5982591155673198"/>
    <n v="7.5982591155673198"/>
    <n v="10.031812130576"/>
    <n v="10.031812130576"/>
    <n v="17.630071246143402"/>
    <n v="17.630071246143402"/>
  </r>
  <r>
    <s v="MO"/>
    <s v="lawrence"/>
    <x v="1453"/>
    <s v="all"/>
    <n v="28"/>
    <x v="0"/>
    <n v="5.8888888888888902"/>
    <s v="missouri"/>
    <n v="36507"/>
    <n v="1.6130848573941701E-4"/>
    <n v="5.6057990201778996E-4"/>
    <n v="20.465090482963401"/>
    <n v="30.250459855150801"/>
    <n v="30.250459855150801"/>
    <n v="20.831553878445"/>
    <n v="20.831553878445"/>
    <n v="51.0820137335959"/>
    <n v="51.0820137335959"/>
  </r>
  <r>
    <s v="MO"/>
    <s v="lewis"/>
    <x v="1454"/>
    <s v="all"/>
    <n v="18"/>
    <x v="0"/>
    <n v="0.66666666666666696"/>
    <s v="missouri"/>
    <n v="10511"/>
    <n v="6.3425617606951404E-5"/>
    <n v="3.9215242663167502E-4"/>
    <n v="4.1219141563255297"/>
    <n v="1.1093595215631"/>
    <n v="1.1093595215631"/>
    <n v="0.96574986002194596"/>
    <n v="0.96574986002194596"/>
    <n v="2.0751093815850399"/>
    <n v="2.0751093815850399"/>
  </r>
  <r>
    <s v="MO"/>
    <s v="lincoln"/>
    <x v="1455"/>
    <s v="all"/>
    <n v="5"/>
    <x v="0"/>
    <n v="12.3333333333333"/>
    <s v="missouri"/>
    <n v="50418"/>
    <n v="2.44621629841194E-4"/>
    <n v="1.53564680366434E-3"/>
    <n v="77.424240547148599"/>
    <n v="61.5152561833753"/>
    <n v="61.5152561833753"/>
    <n v="28.216822247048"/>
    <n v="28.216822247048"/>
    <n v="89.7320784304233"/>
    <n v="89.7320784304233"/>
  </r>
  <r>
    <s v="MO"/>
    <s v="linn"/>
    <x v="1456"/>
    <s v="all"/>
    <n v="12"/>
    <x v="0"/>
    <n v="52.7777777777778"/>
    <s v="missouri"/>
    <n v="14057"/>
    <n v="3.7545548678791902E-3"/>
    <n v="2.6139397673593601E-4"/>
    <n v="52.7777777777778"/>
    <n v="86.915033987246204"/>
    <n v="86.915033987246204"/>
    <n v="30.1006592483036"/>
    <n v="30.1006592483036"/>
    <n v="117.01569323555"/>
    <n v="117.01569323555"/>
  </r>
  <r>
    <s v="MO"/>
    <s v="livingston"/>
    <x v="1457"/>
    <s v="all"/>
    <n v="33"/>
    <x v="0"/>
    <n v="7.8888888888888902"/>
    <s v="missouri"/>
    <n v="14883"/>
    <n v="5.3006039702270297E-4"/>
    <n v="2.8725726760887101E-4"/>
    <n v="7.8888888888888902"/>
    <n v="32.989723508047199"/>
    <n v="32.989723508047199"/>
    <n v="11.0569305092459"/>
    <n v="11.0569305092459"/>
    <n v="44.0466540172931"/>
    <n v="44.0466540172931"/>
  </r>
  <r>
    <s v="MO"/>
    <s v="macon"/>
    <x v="1458"/>
    <s v="all"/>
    <n v="13"/>
    <x v="0"/>
    <n v="2.6666666666666701"/>
    <s v="missouri"/>
    <n v="16417"/>
    <n v="1.62433250086293E-4"/>
    <n v="3.5752210500477602E-4"/>
    <n v="5.8694403978634098"/>
    <n v="20.021705137423801"/>
    <n v="20.021705137423801"/>
    <n v="3.4125490008580601"/>
    <n v="3.4125490008580601"/>
    <n v="23.434254138281901"/>
    <n v="23.434254138281901"/>
  </r>
  <r>
    <s v="MO"/>
    <s v="madison"/>
    <x v="1459"/>
    <s v="all"/>
    <n v="26"/>
    <x v="0"/>
    <n v="0.88888888888888895"/>
    <s v="missouri"/>
    <n v="12943"/>
    <n v="6.8677191446255801E-5"/>
    <n v="6.4105402778041399E-4"/>
    <n v="8.2971622815618904"/>
    <n v="2.28105190747076"/>
    <n v="2.28105190747076"/>
    <n v="1.3613478471651701"/>
    <n v="1.3613478471651701"/>
    <n v="3.6423997546359401"/>
    <n v="3.6423997546359401"/>
  </r>
  <r>
    <s v="MO"/>
    <s v="maries"/>
    <x v="1460"/>
    <s v="all"/>
    <n v="13"/>
    <x v="0"/>
    <n v="2"/>
    <s v="missouri"/>
    <n v="7638"/>
    <n v="2.6184865147944501E-4"/>
    <n v="3.5752210500477602E-4"/>
    <n v="2.7307538380264802"/>
    <n v="7.2419148716208701"/>
    <n v="7.2419148716208701"/>
    <n v="7.01438334053503"/>
    <n v="7.01438334053503"/>
    <n v="14.256298212155899"/>
    <n v="14.256298212155899"/>
  </r>
  <r>
    <s v="MO"/>
    <s v="marion"/>
    <x v="1461"/>
    <s v="all"/>
    <n v="28"/>
    <x v="0"/>
    <n v="32.3333333333333"/>
    <s v="missouri"/>
    <n v="30180"/>
    <n v="1.0713496796995799E-3"/>
    <n v="5.6057990201778996E-4"/>
    <n v="32.3333333333333"/>
    <n v="175.99567469259799"/>
    <n v="175.99567469259799"/>
    <n v="27.951326018209901"/>
    <n v="27.951326018209901"/>
    <n v="203.947000710808"/>
    <n v="203.947000710808"/>
  </r>
  <r>
    <s v="MO"/>
    <s v="mcdonald"/>
    <x v="1462"/>
    <s v="all"/>
    <n v="32"/>
    <x v="0"/>
    <n v="1.3333333333333299"/>
    <s v="missouri"/>
    <n v="21199"/>
    <n v="6.2896048555749498E-5"/>
    <n v="4.4070058802049902E-4"/>
    <n v="9.3424117654465597"/>
    <n v="2.9170245357367999"/>
    <n v="2.9170245357367999"/>
    <n v="2.03349278237273"/>
    <n v="2.03349278237273"/>
    <n v="4.9505173181095303"/>
    <n v="4.9505173181095303"/>
  </r>
  <r>
    <s v="MO"/>
    <s v="mercer"/>
    <x v="1463"/>
    <s v="all"/>
    <n v="13"/>
    <x v="0"/>
    <n v="0"/>
    <n v="0"/>
    <n v="3408"/>
    <n v="0"/>
    <n v="3.5752210500477602E-4"/>
    <n v="1.2184353338562799"/>
    <s v="NA"/>
    <s v="NA"/>
    <s v="NA"/>
    <s v="NA"/>
    <s v="NA"/>
    <s v="NA"/>
  </r>
  <r>
    <s v="MO"/>
    <s v="miller"/>
    <x v="1464"/>
    <s v="all"/>
    <n v="32"/>
    <x v="0"/>
    <n v="7.4444444444444402"/>
    <s v="missouri"/>
    <n v="20738"/>
    <n v="3.58976007543854E-4"/>
    <n v="4.4070058802049902E-4"/>
    <n v="9.1392487943691094"/>
    <n v="26.088549840664999"/>
    <n v="26.088549840664999"/>
    <n v="49.754482568961699"/>
    <n v="49.754482568961699"/>
    <n v="75.843032409626602"/>
    <n v="75.843032409626602"/>
  </r>
  <r>
    <s v="MO"/>
    <s v="mississippi"/>
    <x v="1465"/>
    <s v="all"/>
    <n v="29"/>
    <x v="0"/>
    <n v="5"/>
    <s v="missouri"/>
    <n v="14853"/>
    <n v="3.36632330168989E-4"/>
    <n v="2.5605571772417701E-4"/>
    <n v="5"/>
    <n v="18.2010080696448"/>
    <n v="18.2010080696448"/>
    <n v="7.9314563262331701"/>
    <n v="7.9314563262331701"/>
    <n v="26.132464395877999"/>
    <n v="26.132464395877999"/>
  </r>
  <r>
    <s v="MO"/>
    <s v="moniteau"/>
    <x v="1466"/>
    <s v="all"/>
    <n v="18"/>
    <x v="0"/>
    <n v="0.44444444444444398"/>
    <s v="missouri"/>
    <n v="14377"/>
    <n v="3.0913573377230603E-5"/>
    <n v="3.9215242663167502E-4"/>
    <n v="5.6379754376835898"/>
    <n v="0.79101744394138396"/>
    <n v="0.79101744394138396"/>
    <n v="1.0010064507844301"/>
    <n v="1.0010064507844301"/>
    <n v="1.79202389472581"/>
    <n v="1.79202389472581"/>
  </r>
  <r>
    <s v="MO"/>
    <s v="monroe"/>
    <x v="1467"/>
    <s v="all"/>
    <n v="33"/>
    <x v="0"/>
    <n v="0.22222222222222199"/>
    <s v="missouri"/>
    <n v="9819"/>
    <n v="2.2631858867728101E-5"/>
    <n v="2.8725726760887101E-4"/>
    <n v="2.8205791106514999"/>
    <n v="4.51489536893303"/>
    <n v="4.51489536893303"/>
    <n v="0.35703735841012801"/>
    <n v="0.35703735841012801"/>
    <n v="4.8719327273431601"/>
    <n v="4.8719327273431601"/>
  </r>
  <r>
    <s v="MO"/>
    <s v="montgomery"/>
    <x v="1468"/>
    <s v="all"/>
    <n v="26"/>
    <x v="0"/>
    <n v="1.55555555555556"/>
    <s v="missouri"/>
    <n v="11957"/>
    <n v="1.30095806268759E-4"/>
    <n v="6.4105402778041399E-4"/>
    <n v="7.6650830101704104"/>
    <n v="74.144471970737101"/>
    <n v="74.144471970737101"/>
    <n v="1.65917691949956"/>
    <n v="1.65917691949956"/>
    <n v="75.803648890236701"/>
    <n v="75.803648890236701"/>
  </r>
  <r>
    <s v="MO"/>
    <s v="morgan"/>
    <x v="1469"/>
    <s v="all"/>
    <n v="4"/>
    <x v="0"/>
    <n v="0.88888888888888895"/>
    <s v="missouri"/>
    <n v="21500"/>
    <n v="4.1343669250645998E-5"/>
    <n v="6.3743658491706803E-4"/>
    <n v="13.704886575717"/>
    <n v="10.445575167498699"/>
    <n v="10.445575167498699"/>
    <n v="1.0763456712275099"/>
    <n v="1.0763456712275099"/>
    <n v="11.521920838726199"/>
    <n v="11.521920838726199"/>
  </r>
  <r>
    <s v="MO"/>
    <s v="new madrid"/>
    <x v="1470"/>
    <s v="all"/>
    <n v="32"/>
    <x v="0"/>
    <n v="10.8888888888889"/>
    <s v="missouri"/>
    <n v="13873"/>
    <n v="7.8489792322416802E-4"/>
    <n v="4.4070058802049902E-4"/>
    <n v="10.8888888888889"/>
    <n v="35.353055112301597"/>
    <n v="35.353055112301597"/>
    <n v="19.399905660618899"/>
    <n v="19.399905660618899"/>
    <n v="54.752960772920503"/>
    <n v="54.752960772920503"/>
  </r>
  <r>
    <s v="MO"/>
    <s v="newton"/>
    <x v="1471"/>
    <s v="all"/>
    <n v="28"/>
    <x v="0"/>
    <n v="8.2222222222222197"/>
    <s v="missouri"/>
    <n v="41472"/>
    <n v="1.9825960219478701E-4"/>
    <n v="5.6057990201778996E-4"/>
    <n v="23.248369696481799"/>
    <n v="28.551863289007699"/>
    <n v="28.551863289007699"/>
    <n v="9.1911380190911594"/>
    <n v="9.1911380190911594"/>
    <n v="37.743001308098897"/>
    <n v="37.743001308098897"/>
  </r>
  <r>
    <s v="MO"/>
    <s v="nodaway"/>
    <x v="1472"/>
    <s v="all"/>
    <n v="30"/>
    <x v="0"/>
    <n v="25.4444444444444"/>
    <s v="missouri"/>
    <n v="23349"/>
    <n v="1.08974450488006E-3"/>
    <n v="1.08974450488006E-3"/>
    <n v="25.4444444444444"/>
    <n v="63.112064923716702"/>
    <n v="63.112064923716702"/>
    <n v="20.216340845509301"/>
    <n v="20.216340845509301"/>
    <n v="83.328405769225895"/>
    <n v="83.328405769225895"/>
  </r>
  <r>
    <s v="MO"/>
    <s v="oregon"/>
    <x v="1473"/>
    <s v="all"/>
    <n v="13"/>
    <x v="0"/>
    <n v="1.3333333333333299"/>
    <s v="missouri"/>
    <n v="10352"/>
    <n v="1.28799587841319E-4"/>
    <n v="3.5752210500477602E-4"/>
    <n v="3.7010688310094402"/>
    <n v="3.3655827978403399"/>
    <n v="3.3655827978403399"/>
    <n v="2.03178834549702"/>
    <n v="2.03178834549702"/>
    <n v="5.3973711433373603"/>
    <n v="5.3973711433373603"/>
  </r>
  <r>
    <s v="MO"/>
    <s v="osage"/>
    <x v="1474"/>
    <s v="all"/>
    <n v="21"/>
    <x v="0"/>
    <n v="2.7777777777777799"/>
    <s v="missouri"/>
    <n v="11805"/>
    <n v="2.3530519083251E-4"/>
    <n v="1.54061162281426E-4"/>
    <n v="2.7777777777777799"/>
    <n v="19.6355100999256"/>
    <n v="19.6355100999256"/>
    <n v="5.29161299013938"/>
    <n v="5.29161299013938"/>
    <n v="24.927123090064899"/>
    <n v="24.927123090064899"/>
  </r>
  <r>
    <s v="MO"/>
    <s v="ozark"/>
    <x v="1475"/>
    <s v="all"/>
    <n v="4"/>
    <x v="0"/>
    <n v="0"/>
    <n v="0"/>
    <n v="9378"/>
    <n v="0"/>
    <n v="6.3743658491706803E-4"/>
    <n v="5.9778802933522597"/>
    <s v="NA"/>
    <s v="NA"/>
    <s v="NA"/>
    <s v="NA"/>
    <s v="NA"/>
    <s v="NA"/>
  </r>
  <r>
    <s v="MO"/>
    <s v="pemiscot"/>
    <x v="1476"/>
    <s v="all"/>
    <n v="23"/>
    <x v="0"/>
    <n v="4.3333333333333304"/>
    <s v="missouri"/>
    <n v="17673"/>
    <n v="2.4519511873102103E-4"/>
    <n v="2.5310048089091398E-4"/>
    <n v="4.4730447987851196"/>
    <n v="26.967674014528502"/>
    <n v="26.967674014528502"/>
    <n v="11.9767845400856"/>
    <n v="11.9767845400856"/>
    <n v="38.944458554614101"/>
    <n v="38.944458554614101"/>
  </r>
  <r>
    <s v="MO"/>
    <s v="perry"/>
    <x v="1477"/>
    <s v="all"/>
    <n v="18"/>
    <x v="0"/>
    <n v="0.44444444444444398"/>
    <s v="missouri"/>
    <n v="18114"/>
    <n v="2.4535963588630001E-5"/>
    <n v="3.9215242663167502E-4"/>
    <n v="7.1034490560061503"/>
    <n v="3.3835450630869799"/>
    <n v="3.3835450630869799"/>
    <n v="2.9334948248273101"/>
    <n v="2.9334948248273101"/>
    <n v="6.3170398879142899"/>
    <n v="6.3170398879142899"/>
  </r>
  <r>
    <s v="MO"/>
    <s v="pettis"/>
    <x v="1478"/>
    <s v="all"/>
    <n v="12"/>
    <x v="0"/>
    <n v="46.3333333333333"/>
    <s v="missouri"/>
    <n v="41917"/>
    <n v="1.1053590031093201E-3"/>
    <n v="2.6139397673593601E-4"/>
    <n v="46.3333333333333"/>
    <n v="133.57346886598401"/>
    <n v="133.57346886598401"/>
    <n v="28.638013124914401"/>
    <n v="28.638013124914401"/>
    <n v="162.21148199089799"/>
    <n v="162.21148199089799"/>
  </r>
  <r>
    <s v="MO"/>
    <s v="phelps"/>
    <x v="1479"/>
    <s v="all"/>
    <n v="30"/>
    <x v="0"/>
    <n v="24.8888888888889"/>
    <s v="missouri"/>
    <n v="46916"/>
    <n v="5.3049895321188704E-4"/>
    <n v="1.08974450488006E-3"/>
    <n v="51.126453190952702"/>
    <n v="245.553784173011"/>
    <n v="245.553784173011"/>
    <n v="25.851595840589798"/>
    <n v="25.851595840589798"/>
    <n v="271.40538001359999"/>
    <n v="271.40538001359999"/>
  </r>
  <r>
    <s v="MO"/>
    <s v="pike"/>
    <x v="1480"/>
    <s v="all"/>
    <n v="33"/>
    <x v="0"/>
    <n v="0.77777777777777801"/>
    <s v="missouri"/>
    <n v="19726"/>
    <n v="3.9429067108272198E-5"/>
    <n v="2.8725726760887101E-4"/>
    <n v="5.6664368608525804"/>
    <n v="1.6194631952763501"/>
    <n v="1.6194631952763501"/>
    <n v="0.67009965201432897"/>
    <n v="0.67009965201432897"/>
    <n v="2.2895628472906799"/>
    <n v="2.2895628472906799"/>
  </r>
  <r>
    <s v="MO"/>
    <s v="platte"/>
    <x v="1481"/>
    <s v="all"/>
    <n v="6"/>
    <x v="0"/>
    <n v="13.3333333333333"/>
    <s v="missouri"/>
    <n v="88105"/>
    <n v="1.5133458184363399E-4"/>
    <n v="1.64999757128902E-3"/>
    <n v="145.37303601842001"/>
    <n v="59.467041386754502"/>
    <n v="59.467041386754502"/>
    <n v="18.731395993118699"/>
    <n v="18.731395993118699"/>
    <n v="78.198437379873297"/>
    <n v="78.198437379873297"/>
  </r>
  <r>
    <s v="MO"/>
    <s v="polk"/>
    <x v="1482"/>
    <s v="all"/>
    <n v="28"/>
    <x v="0"/>
    <n v="6.3333333333333304"/>
    <s v="missouri"/>
    <n v="29283"/>
    <n v="2.1628020808432601E-4"/>
    <n v="5.6057990201778996E-4"/>
    <n v="16.415461270786899"/>
    <n v="19.1548448097079"/>
    <n v="19.1548448097079"/>
    <n v="27.129671153811699"/>
    <n v="27.129671153811699"/>
    <n v="46.284515963519603"/>
    <n v="46.284515963519603"/>
  </r>
  <r>
    <s v="MO"/>
    <s v="pulaski"/>
    <x v="1483"/>
    <s v="all"/>
    <n v="14"/>
    <x v="0"/>
    <n v="16.5555555555556"/>
    <s v="missouri"/>
    <n v="56005"/>
    <n v="2.9560852701643699E-4"/>
    <n v="9.0441996273165997E-4"/>
    <n v="50.6520400127866"/>
    <n v="75.208770558016099"/>
    <n v="75.208770558016099"/>
    <n v="20.492607705596502"/>
    <n v="20.492607705596502"/>
    <n v="95.701378263612597"/>
    <n v="95.701378263612597"/>
  </r>
  <r>
    <s v="MO"/>
    <s v="putnam"/>
    <x v="1484"/>
    <s v="all"/>
    <n v="7"/>
    <x v="0"/>
    <n v="0.11111111111111099"/>
    <s v="missouri"/>
    <n v="4850"/>
    <n v="2.2909507445589899E-5"/>
    <n v="9.5129375951293795E-5"/>
    <n v="0.46137747336377499"/>
    <n v="0.76032430500031201"/>
    <n v="0.76032430500031201"/>
    <n v="0.81618341404169303"/>
    <n v="0.81618341404169303"/>
    <n v="1.576507719042"/>
    <n v="1.576507719042"/>
  </r>
  <r>
    <s v="MO"/>
    <s v="ralls"/>
    <x v="1485"/>
    <s v="all"/>
    <n v="33"/>
    <x v="0"/>
    <n v="0.33333333333333298"/>
    <s v="missouri"/>
    <n v="6841"/>
    <n v="4.8725819811918301E-5"/>
    <n v="2.8725726760887101E-4"/>
    <n v="1.96512696771228"/>
    <n v="10.9261400989636"/>
    <n v="10.9261400989636"/>
    <n v="3.4749814542306301"/>
    <n v="3.4749814542306301"/>
    <n v="14.4011215531942"/>
    <n v="14.4011215531942"/>
  </r>
  <r>
    <s v="MO"/>
    <s v="randolph"/>
    <x v="1486"/>
    <s v="all"/>
    <n v="28"/>
    <x v="0"/>
    <n v="5"/>
    <s v="missouri"/>
    <n v="26753"/>
    <n v="1.8689492767166299E-4"/>
    <n v="5.6057990201778996E-4"/>
    <n v="14.9971941186819"/>
    <n v="81.139162087330504"/>
    <n v="81.139162087330504"/>
    <n v="8.4008243521979793"/>
    <n v="8.4008243521979793"/>
    <n v="89.539986439528505"/>
    <n v="89.539986439528505"/>
  </r>
  <r>
    <s v="MO"/>
    <s v="ray"/>
    <x v="1487"/>
    <s v="all"/>
    <n v="17"/>
    <x v="0"/>
    <n v="16.4444444444444"/>
    <s v="missouri"/>
    <n v="20244"/>
    <n v="8.1231201563151804E-4"/>
    <n v="8.5936710140531805E-4"/>
    <n v="17.397027600849299"/>
    <n v="56.2076225438527"/>
    <n v="56.2076225438527"/>
    <n v="19.4507119340477"/>
    <n v="19.4507119340477"/>
    <n v="75.658334477900496"/>
    <n v="75.658334477900496"/>
  </r>
  <r>
    <s v="MO"/>
    <s v="reynolds"/>
    <x v="1488"/>
    <s v="all"/>
    <n v="29"/>
    <x v="0"/>
    <n v="1.2222222222222201"/>
    <s v="missouri"/>
    <n v="6376"/>
    <n v="1.91691063711139E-4"/>
    <n v="2.5605571772417701E-4"/>
    <n v="1.63261125620935"/>
    <n v="7.8450915533618"/>
    <n v="7.8450915533618"/>
    <n v="1.9127439286893799"/>
    <n v="1.9127439286893799"/>
    <n v="9.7578354820511795"/>
    <n v="9.7578354820511795"/>
  </r>
  <r>
    <s v="MO"/>
    <s v="ripley"/>
    <x v="1489"/>
    <s v="all"/>
    <n v="29"/>
    <x v="0"/>
    <n v="0.88888888888888895"/>
    <s v="missouri"/>
    <n v="14163"/>
    <n v="6.2761342151301897E-5"/>
    <n v="2.5605571772417701E-4"/>
    <n v="3.6265171301275201"/>
    <n v="2.9160627075471499"/>
    <n v="2.9160627075471499"/>
    <n v="1.8395782456311101"/>
    <n v="1.8395782456311101"/>
    <n v="4.7556409531782604"/>
    <n v="4.7556409531782604"/>
  </r>
  <r>
    <s v="MO"/>
    <s v="saint charles"/>
    <x v="1490"/>
    <s v="all"/>
    <n v="6"/>
    <x v="0"/>
    <n v="1272.3333333333301"/>
    <s v="missouri"/>
    <n v="362252"/>
    <n v="3.5122879468804402E-3"/>
    <n v="1.64999757128902E-3"/>
    <n v="1272.3333333333301"/>
    <n v="2461.4954737028402"/>
    <n v="2461.4954737028402"/>
    <n v="246.61435259518299"/>
    <n v="246.61435259518299"/>
    <n v="2708.1098262980299"/>
    <n v="2708.1098262980299"/>
  </r>
  <r>
    <s v="MO"/>
    <s v="saint clair"/>
    <x v="1491"/>
    <s v="all"/>
    <n v="4"/>
    <x v="0"/>
    <n v="0.11111111111111099"/>
    <s v="missouri"/>
    <n v="9263"/>
    <n v="1.1995153957801001E-5"/>
    <n v="6.3743658491706803E-4"/>
    <n v="5.9045750860868003"/>
    <n v="10.6514453232971"/>
    <n v="10.6514453232971"/>
    <n v="0.27823091911675901"/>
    <n v="0.27823091911675901"/>
    <n v="10.9296762424138"/>
    <n v="10.9296762424138"/>
  </r>
  <r>
    <s v="MO"/>
    <s v="saint francois"/>
    <x v="1492"/>
    <s v="all"/>
    <n v="28"/>
    <x v="0"/>
    <n v="56.8888888888889"/>
    <s v="missouri"/>
    <n v="68758"/>
    <n v="8.2737847070724698E-4"/>
    <n v="5.6057990201778996E-4"/>
    <n v="56.8888888888889"/>
    <n v="474.14485277208001"/>
    <n v="474.14485277208001"/>
    <n v="48.104346715825301"/>
    <n v="48.104346715825301"/>
    <n v="522.249199487905"/>
    <n v="522.249199487905"/>
  </r>
  <r>
    <s v="MO"/>
    <s v="saint louis"/>
    <x v="1493"/>
    <s v="all"/>
    <n v="1"/>
    <x v="0"/>
    <n v="1553.2222222222199"/>
    <s v="missouri"/>
    <n v="1028344"/>
    <n v="1.51041112917683E-3"/>
    <n v="1.9955509716232701E-3"/>
    <n v="2052.1128683629599"/>
    <n v="4960.9190334175501"/>
    <n v="6157.9200944042304"/>
    <n v="114.09330554277101"/>
    <n v="141.622440137837"/>
    <n v="5075.0123389603305"/>
    <n v="6299.5425345420599"/>
  </r>
  <r>
    <s v="MO"/>
    <s v="saint louis city"/>
    <x v="1494"/>
    <s v="all"/>
    <n v="31"/>
    <x v="0"/>
    <n v="1388.8888888888901"/>
    <s v="missouri"/>
    <n v="309233"/>
    <n v="4.49139932959577E-3"/>
    <n v="1.6449854329210799E-3"/>
    <n v="1388.8888888888901"/>
    <n v="2652.52860692987"/>
    <n v="2652.52860692987"/>
    <n v="95.502430558578197"/>
    <n v="95.502430558578197"/>
    <n v="2748.0310374884498"/>
    <n v="2748.0310374884498"/>
  </r>
  <r>
    <s v="MO"/>
    <s v="sainte genevieve"/>
    <x v="1495"/>
    <s v="all"/>
    <n v="33"/>
    <x v="0"/>
    <n v="5.5555555555555598"/>
    <s v="missouri"/>
    <n v="16347"/>
    <n v="3.3985168872304101E-4"/>
    <n v="2.8725726760887101E-4"/>
    <n v="5.5555555555555598"/>
    <n v="21.3050685713356"/>
    <n v="21.3050685713356"/>
    <n v="14.0403811299278"/>
    <n v="14.0403811299278"/>
    <n v="35.345449701263398"/>
    <n v="35.345449701263398"/>
  </r>
  <r>
    <s v="MO"/>
    <s v="saline"/>
    <x v="1496"/>
    <s v="all"/>
    <n v="12"/>
    <x v="0"/>
    <n v="5.2222222222222197"/>
    <s v="missouri"/>
    <n v="23513"/>
    <n v="2.2209935874717101E-4"/>
    <n v="2.6139397673593601E-4"/>
    <n v="6.1461565749920704"/>
    <n v="22.303166810161201"/>
    <n v="22.303166810161201"/>
    <n v="8.8152965959943597"/>
    <n v="8.8152965959943597"/>
    <n v="31.118463406155598"/>
    <n v="31.118463406155598"/>
  </r>
  <r>
    <s v="MO"/>
    <s v="schuyler"/>
    <x v="1497"/>
    <s v="all"/>
    <n v="13"/>
    <x v="0"/>
    <n v="0.11111111111111099"/>
    <s v="missouri"/>
    <n v="3867"/>
    <n v="2.87331551877712E-5"/>
    <n v="3.5752210500477602E-4"/>
    <n v="1.3825379800534701"/>
    <n v="0.394948267071626"/>
    <n v="0.394948267071626"/>
    <n v="0.22912076753873001"/>
    <n v="0.22912076753873001"/>
    <n v="0.62406903461035601"/>
    <n v="0.62406903461035601"/>
  </r>
  <r>
    <s v="MO"/>
    <s v="scotland"/>
    <x v="1498"/>
    <s v="all"/>
    <n v="12"/>
    <x v="0"/>
    <n v="0.88888888888888895"/>
    <s v="missouri"/>
    <n v="4641"/>
    <n v="1.91529603294309E-4"/>
    <n v="2.6139397673593601E-4"/>
    <n v="1.2131294460314801"/>
    <n v="5.7690652110715499"/>
    <n v="5.7690652110715499"/>
    <n v="0.86438205884340502"/>
    <n v="0.86438205884340502"/>
    <n v="6.6334472699149503"/>
    <n v="6.6334472699149503"/>
  </r>
  <r>
    <s v="MO"/>
    <s v="scott"/>
    <x v="1499"/>
    <s v="all"/>
    <n v="28"/>
    <x v="0"/>
    <n v="23.1111111111111"/>
    <s v="missouri"/>
    <n v="42782"/>
    <n v="5.40206421184403E-4"/>
    <n v="5.6057990201778996E-4"/>
    <n v="23.982729368125099"/>
    <n v="24.348374334393601"/>
    <n v="24.348374334393601"/>
    <n v="22.310779020612198"/>
    <n v="22.310779020612198"/>
    <n v="46.659153355005799"/>
    <n v="46.659153355005799"/>
  </r>
  <r>
    <s v="MO"/>
    <s v="shannon"/>
    <x v="1500"/>
    <s v="all"/>
    <n v="13"/>
    <x v="0"/>
    <n v="0.66666666666666696"/>
    <s v="missouri"/>
    <n v="7294"/>
    <n v="9.1399323645004999E-5"/>
    <n v="3.5752210500477602E-4"/>
    <n v="2.60776623390483"/>
    <n v="2.4890856612775298"/>
    <n v="2.4890856612775298"/>
    <n v="1.29929290392927"/>
    <n v="1.29929290392927"/>
    <n v="3.7883785652067998"/>
    <n v="3.7883785652067998"/>
  </r>
  <r>
    <s v="MO"/>
    <s v="shelby"/>
    <x v="1501"/>
    <s v="all"/>
    <n v="33"/>
    <x v="0"/>
    <n v="0.11111111111111099"/>
    <s v="missouri"/>
    <n v="6971"/>
    <n v="1.59390490763321E-5"/>
    <n v="2.8725726760887101E-4"/>
    <n v="2.0024704125014399"/>
    <n v="0.987200525852299"/>
    <n v="0.987200525852299"/>
    <n v="0.33750853092052302"/>
    <n v="0.33750853092052302"/>
    <n v="1.3247090567728199"/>
    <n v="1.3247090567728199"/>
  </r>
  <r>
    <s v="MO"/>
    <s v="stoddard"/>
    <x v="1502"/>
    <s v="all"/>
    <n v="28"/>
    <x v="0"/>
    <n v="3.6666666666666701"/>
    <s v="missouri"/>
    <n v="31483"/>
    <n v="1.16464970513187E-4"/>
    <n v="5.6057990201778996E-4"/>
    <n v="17.6487370552261"/>
    <n v="18.6113577157241"/>
    <n v="18.6113577157241"/>
    <n v="4.1159296453220398"/>
    <n v="4.1159296453220398"/>
    <n v="22.727287361046098"/>
    <n v="22.727287361046098"/>
  </r>
  <r>
    <s v="MO"/>
    <s v="stone"/>
    <x v="1503"/>
    <s v="all"/>
    <n v="4"/>
    <x v="0"/>
    <n v="1.1111111111111101"/>
    <s v="missouri"/>
    <n v="28284"/>
    <n v="3.9284086802118199E-5"/>
    <n v="6.3743658491706803E-4"/>
    <n v="18.0292563677943"/>
    <n v="3.65835699457875"/>
    <n v="3.65835699457875"/>
    <n v="1.1952468955481199"/>
    <n v="1.1952468955481199"/>
    <n v="4.8536038901268697"/>
    <n v="4.8536038901268697"/>
  </r>
  <r>
    <s v="MO"/>
    <s v="sullivan"/>
    <x v="1504"/>
    <s v="all"/>
    <n v="12"/>
    <x v="0"/>
    <n v="0.44444444444444398"/>
    <s v="missouri"/>
    <n v="6959"/>
    <n v="6.3866136577733106E-5"/>
    <n v="2.6139397673593601E-4"/>
    <n v="1.8190406841053799"/>
    <n v="8.7435512725553703"/>
    <n v="8.7435512725553703"/>
    <n v="0.66142126221113395"/>
    <n v="0.66142126221113395"/>
    <n v="9.4049725347665003"/>
    <n v="9.4049725347665003"/>
  </r>
  <r>
    <s v="MO"/>
    <s v="taney"/>
    <x v="1505"/>
    <s v="all"/>
    <n v="26"/>
    <x v="0"/>
    <n v="33.7777777777778"/>
    <s v="missouri"/>
    <n v="52691"/>
    <n v="6.4105402778041399E-4"/>
    <n v="6.4105402778041399E-4"/>
    <n v="33.7777777777778"/>
    <n v="426.47456613889898"/>
    <n v="426.47456613889898"/>
    <n v="101.499847366967"/>
    <n v="101.499847366967"/>
    <n v="527.97441350586598"/>
    <n v="527.97441350586598"/>
  </r>
  <r>
    <s v="MO"/>
    <s v="texas"/>
    <x v="1506"/>
    <s v="all"/>
    <n v="12"/>
    <x v="0"/>
    <n v="16.1111111111111"/>
    <s v="missouri"/>
    <n v="25016"/>
    <n v="6.4403226379561502E-4"/>
    <n v="2.6139397673593601E-4"/>
    <n v="16.1111111111111"/>
    <n v="56.906327383189399"/>
    <n v="56.906327383189399"/>
    <n v="14.583237005912601"/>
    <n v="14.583237005912601"/>
    <n v="71.489564389102"/>
    <n v="71.489564389102"/>
  </r>
  <r>
    <s v="MO"/>
    <s v="vernon"/>
    <x v="1507"/>
    <s v="all"/>
    <n v="12"/>
    <x v="0"/>
    <n v="1.8888888888888899"/>
    <s v="missouri"/>
    <n v="20277"/>
    <n v="9.3154257971538604E-5"/>
    <n v="2.6139397673593601E-4"/>
    <n v="5.3002856662745801"/>
    <n v="7.4604269311140596"/>
    <n v="7.4604269311140596"/>
    <n v="2.9657723625255499"/>
    <n v="2.9657723625255499"/>
    <n v="10.4261992936396"/>
    <n v="10.4261992936396"/>
  </r>
  <r>
    <s v="MO"/>
    <s v="warren"/>
    <x v="1508"/>
    <s v="all"/>
    <n v="26"/>
    <x v="0"/>
    <n v="9.5555555555555607"/>
    <s v="missouri"/>
    <n v="31596"/>
    <n v="3.0242928078097101E-4"/>
    <n v="6.4105402778041399E-4"/>
    <n v="20.254743061749899"/>
    <n v="58.470888868071"/>
    <n v="58.470888868071"/>
    <n v="10.739812220264"/>
    <n v="10.739812220264"/>
    <n v="69.210701088335"/>
    <n v="69.210701088335"/>
  </r>
  <r>
    <s v="MO"/>
    <s v="washington"/>
    <x v="1509"/>
    <s v="all"/>
    <n v="29"/>
    <x v="0"/>
    <n v="0.11111111111111099"/>
    <s v="missouri"/>
    <n v="21797"/>
    <n v="5.0975414557558897E-6"/>
    <n v="2.5605571772417701E-4"/>
    <n v="5.5812464792338803"/>
    <n v="0.66660608708184499"/>
    <n v="0.66660608708184499"/>
    <n v="0.35773343350369202"/>
    <n v="0.35773343350369202"/>
    <n v="1.0243395205855399"/>
    <n v="1.0243395205855399"/>
  </r>
  <r>
    <s v="MO"/>
    <s v="wayne"/>
    <x v="1510"/>
    <s v="all"/>
    <n v="13"/>
    <x v="0"/>
    <n v="0.22222222222222199"/>
    <s v="missouri"/>
    <n v="10364"/>
    <n v="2.14417427848536E-5"/>
    <n v="3.5752210500477602E-4"/>
    <n v="3.7053590962695"/>
    <n v="2.2325609367863399"/>
    <n v="2.2325609367863399"/>
    <n v="0.51248755819021397"/>
    <n v="0.51248755819021397"/>
    <n v="2.7450484949765599"/>
    <n v="2.7450484949765599"/>
  </r>
  <r>
    <s v="MO"/>
    <s v="webster"/>
    <x v="1511"/>
    <s v="all"/>
    <n v="28"/>
    <x v="0"/>
    <n v="11"/>
    <s v="missouri"/>
    <n v="43113"/>
    <n v="2.55143460209218E-4"/>
    <n v="5.6057990201778996E-4"/>
    <n v="24.168281315693001"/>
    <n v="109.2558691325"/>
    <n v="109.2558691325"/>
    <n v="63.218283507238702"/>
    <n v="63.218283507238702"/>
    <n v="172.474152639739"/>
    <n v="172.474152639739"/>
  </r>
  <r>
    <s v="MO"/>
    <s v="worth"/>
    <x v="1512"/>
    <s v="all"/>
    <n v="7"/>
    <x v="0"/>
    <n v="0.22222222222222199"/>
    <s v="missouri"/>
    <n v="2264"/>
    <n v="9.8154691794267795E-5"/>
    <n v="9.5129375951293795E-5"/>
    <n v="0.22222222222222199"/>
    <n v="2.34559640126629"/>
    <n v="2.34559640126629"/>
    <n v="0.32709039637150999"/>
    <n v="0.32709039637150999"/>
    <n v="2.6726867976377999"/>
    <n v="2.6726867976377999"/>
  </r>
  <r>
    <s v="MO"/>
    <s v="wright"/>
    <x v="1513"/>
    <s v="all"/>
    <n v="13"/>
    <x v="0"/>
    <n v="10.2222222222222"/>
    <s v="missouri"/>
    <n v="21770"/>
    <n v="4.69555453478283E-4"/>
    <n v="3.5752210500477602E-4"/>
    <n v="10.2222222222222"/>
    <n v="33.269939124544202"/>
    <n v="33.269939124544202"/>
    <n v="11.6943603888064"/>
    <n v="11.6943603888064"/>
    <n v="44.964299513350703"/>
    <n v="44.964299513350703"/>
  </r>
  <r>
    <s v="MS"/>
    <s v="adams"/>
    <x v="1514"/>
    <s v="all"/>
    <n v="23"/>
    <x v="0"/>
    <n v="6.6666666666666696"/>
    <s v="mississippi"/>
    <n v="32334"/>
    <n v="2.06181315849158E-4"/>
    <n v="2.5310048089091398E-4"/>
    <n v="8.1837509491268001"/>
    <n v="30.836021475388499"/>
    <n v="30.836021475388499"/>
    <n v="9.27068937078033"/>
    <n v="9.27068937078033"/>
    <n v="40.106710846168902"/>
    <n v="40.106710846168902"/>
  </r>
  <r>
    <s v="MS"/>
    <s v="alcorn"/>
    <x v="1515"/>
    <s v="all"/>
    <n v="32"/>
    <x v="0"/>
    <n v="5.3333333333333304"/>
    <s v="mississippi"/>
    <n v="36277"/>
    <n v="1.4701693451314401E-4"/>
    <n v="4.4070058802049902E-4"/>
    <n v="15.9872952316196"/>
    <n v="31.927813541018999"/>
    <n v="31.927813541018999"/>
    <n v="9.3630831069144094"/>
    <n v="9.3630831069144094"/>
    <n v="41.290896647933401"/>
    <n v="41.290896647933401"/>
  </r>
  <r>
    <s v="MS"/>
    <s v="amite"/>
    <x v="1516"/>
    <s v="all"/>
    <n v="23"/>
    <x v="0"/>
    <n v="9.4444444444444393"/>
    <s v="mississippi"/>
    <n v="8349"/>
    <n v="1.1312066648035001E-3"/>
    <n v="2.5310048089091398E-4"/>
    <n v="9.4444444444444393"/>
    <n v="42.929168846053201"/>
    <n v="42.929168846053201"/>
    <n v="14.530686376652399"/>
    <n v="14.530686376652399"/>
    <n v="57.459855222705599"/>
    <n v="57.459855222705599"/>
  </r>
  <r>
    <s v="MS"/>
    <s v="attala"/>
    <x v="1517"/>
    <s v="all"/>
    <n v="29"/>
    <x v="0"/>
    <n v="0.44444444444444398"/>
    <s v="mississippi"/>
    <n v="17721"/>
    <n v="2.5080099567995301E-5"/>
    <n v="2.5605571772417701E-4"/>
    <n v="4.5375633737901397"/>
    <n v="4.4131345769808599"/>
    <n v="4.4131345769808599"/>
    <n v="0.42069624553001"/>
    <n v="0.42069624553001"/>
    <n v="4.8338308225108699"/>
    <n v="4.8338308225108699"/>
  </r>
  <r>
    <s v="MS"/>
    <s v="benton"/>
    <x v="1518"/>
    <s v="all"/>
    <n v="29"/>
    <x v="0"/>
    <n v="2.1111111111111098"/>
    <s v="mississippi"/>
    <n v="8948"/>
    <n v="2.3593105846123299E-4"/>
    <n v="2.5605571772417701E-4"/>
    <n v="2.29118656219593"/>
    <n v="13.053612226221301"/>
    <n v="13.053612226221301"/>
    <n v="1.7677806483554901"/>
    <n v="1.7677806483554901"/>
    <n v="14.8213928745768"/>
    <n v="14.8213928745768"/>
  </r>
  <r>
    <s v="MS"/>
    <s v="bolivar"/>
    <x v="1519"/>
    <s v="all"/>
    <n v="19"/>
    <x v="0"/>
    <n v="2.6666666666666701"/>
    <s v="mississippi"/>
    <n v="35373"/>
    <n v="7.5387065464242996E-5"/>
    <n v="1.17643104433464E-4"/>
    <n v="4.1613895331249404"/>
    <n v="12.5904365228043"/>
    <n v="12.5904365228043"/>
    <n v="5.1745050080282997"/>
    <n v="5.1745050080282997"/>
    <n v="17.764941530832601"/>
    <n v="17.764941530832601"/>
  </r>
  <r>
    <s v="MS"/>
    <s v="calhoun"/>
    <x v="1520"/>
    <s v="all"/>
    <n v="32"/>
    <x v="0"/>
    <n v="0.22222222222222199"/>
    <s v="mississippi"/>
    <n v="14223"/>
    <n v="1.562414555454E-5"/>
    <n v="4.4070058802049902E-4"/>
    <n v="6.2680844634155601"/>
    <n v="0.86812700873073601"/>
    <n v="0.86812700873073601"/>
    <n v="0.287671168764292"/>
    <n v="0.287671168764292"/>
    <n v="1.1557981774950301"/>
    <n v="1.1557981774950301"/>
  </r>
  <r>
    <s v="MS"/>
    <s v="carroll"/>
    <x v="1521"/>
    <s v="all"/>
    <n v="29"/>
    <x v="0"/>
    <n v="2.3333333333333299"/>
    <s v="mississippi"/>
    <n v="7628"/>
    <n v="3.0589057857018001E-4"/>
    <n v="2.5605571772417701E-4"/>
    <n v="2.3333333333333299"/>
    <n v="10.541062693648801"/>
    <n v="10.541062693648801"/>
    <n v="3.3070370465348899"/>
    <n v="3.3070370465348899"/>
    <n v="13.8480997401837"/>
    <n v="13.8480997401837"/>
  </r>
  <r>
    <s v="MS"/>
    <s v="chickasaw"/>
    <x v="1522"/>
    <s v="all"/>
    <n v="29"/>
    <x v="0"/>
    <n v="3.4444444444444402"/>
    <s v="mississippi"/>
    <n v="18886"/>
    <n v="1.8238083471589799E-4"/>
    <n v="2.5605571772417701E-4"/>
    <n v="4.8358682849388002"/>
    <n v="18.7987398368907"/>
    <n v="18.7987398368907"/>
    <n v="4.5357665240811604"/>
    <n v="4.5357665240811604"/>
    <n v="23.334506360971801"/>
    <n v="23.334506360971801"/>
  </r>
  <r>
    <s v="MS"/>
    <s v="choctaw"/>
    <x v="1523"/>
    <s v="all"/>
    <n v="29"/>
    <x v="0"/>
    <n v="1.2222222222222201"/>
    <s v="mississippi"/>
    <n v="6519"/>
    <n v="1.8748615159107601E-4"/>
    <n v="2.5605571772417701E-4"/>
    <n v="1.6692272238439101"/>
    <n v="8.4743592661353304"/>
    <n v="8.4743592661353304"/>
    <n v="3.1860629632039301"/>
    <n v="3.1860629632039301"/>
    <n v="11.6604222293393"/>
    <n v="11.6604222293393"/>
  </r>
  <r>
    <s v="MS"/>
    <s v="claiborne"/>
    <x v="1524"/>
    <s v="all"/>
    <n v="19"/>
    <x v="0"/>
    <n v="0.44444444444444398"/>
    <s v="mississippi"/>
    <n v="8416"/>
    <n v="5.2809463455851301E-5"/>
    <n v="1.17643104433464E-4"/>
    <n v="0.99008436691203705"/>
    <n v="0.95197952891720306"/>
    <n v="0.95197952891720306"/>
    <n v="1.46074873769485"/>
    <n v="1.46074873769485"/>
    <n v="2.4127282666120502"/>
    <n v="2.4127282666120502"/>
  </r>
  <r>
    <s v="MS"/>
    <s v="clarke"/>
    <x v="1525"/>
    <s v="all"/>
    <n v="29"/>
    <x v="0"/>
    <n v="0.55555555555555602"/>
    <s v="mississippi"/>
    <n v="16860"/>
    <n v="3.2951100566758897E-5"/>
    <n v="2.5605571772417701E-4"/>
    <n v="4.31709940082962"/>
    <n v="6.0184102382233702"/>
    <n v="6.0184102382233702"/>
    <n v="1.1489116904949801"/>
    <n v="1.1489116904949801"/>
    <n v="7.1673219287183496"/>
    <n v="7.1673219287183496"/>
  </r>
  <r>
    <s v="MS"/>
    <s v="clay"/>
    <x v="1526"/>
    <s v="all"/>
    <n v="29"/>
    <x v="0"/>
    <n v="0.77777777777777801"/>
    <s v="mississippi"/>
    <n v="21224"/>
    <n v="3.6646144825564398E-5"/>
    <n v="2.5605571772417701E-4"/>
    <n v="5.4345265529779301"/>
    <n v="2.5888293866642398"/>
    <n v="2.5888293866642398"/>
    <n v="0.62310174000834695"/>
    <n v="0.62310174000834695"/>
    <n v="3.2119311266725901"/>
    <n v="3.2119311266725901"/>
  </r>
  <r>
    <s v="MS"/>
    <s v="coahoma"/>
    <x v="1527"/>
    <s v="all"/>
    <n v="19"/>
    <x v="0"/>
    <n v="1.1111111111111101"/>
    <s v="mississippi"/>
    <n v="25461"/>
    <n v="4.3639727862657001E-5"/>
    <n v="1.17643104433464E-4"/>
    <n v="2.9953110819804398"/>
    <n v="2.50820570176267"/>
    <n v="2.50820570176267"/>
    <n v="1.3429066780879"/>
    <n v="1.3429066780879"/>
    <n v="3.8511123798505702"/>
    <n v="3.8511123798505702"/>
  </r>
  <r>
    <s v="MS"/>
    <s v="copiah"/>
    <x v="1528"/>
    <s v="all"/>
    <n v="29"/>
    <x v="0"/>
    <n v="1.44444444444444"/>
    <s v="mississippi"/>
    <n v="31528"/>
    <n v="4.5814655050889499E-5"/>
    <n v="2.5605571772417701E-4"/>
    <n v="8.0729246684078504"/>
    <n v="7.0972158804212402"/>
    <n v="7.0972158804212402"/>
    <n v="4.74173590252793"/>
    <n v="4.74173590252793"/>
    <n v="11.8389517829492"/>
    <n v="11.8389517829492"/>
  </r>
  <r>
    <s v="MS"/>
    <s v="covington"/>
    <x v="1529"/>
    <s v="all"/>
    <n v="32"/>
    <x v="0"/>
    <n v="1.3333333333333299"/>
    <s v="mississippi"/>
    <n v="21063"/>
    <n v="6.3302157021000502E-5"/>
    <n v="4.4070058802049902E-4"/>
    <n v="9.2824764854757706"/>
    <n v="6.7785663882176399"/>
    <n v="6.7785663882176399"/>
    <n v="1.4334336234951901"/>
    <n v="1.4334336234951901"/>
    <n v="8.2120000117128296"/>
    <n v="8.2120000117128296"/>
  </r>
  <r>
    <s v="MS"/>
    <s v="desoto"/>
    <x v="1530"/>
    <s v="all"/>
    <n v="6"/>
    <x v="0"/>
    <n v="814.444444444444"/>
    <s v="mississippi"/>
    <n v="158995"/>
    <n v="5.1224531868577297E-3"/>
    <n v="1.64999757128902E-3"/>
    <n v="814.444444444444"/>
    <n v="2575.9547379093101"/>
    <n v="2575.9547379093101"/>
    <n v="160.77452608691399"/>
    <n v="160.77452608691399"/>
    <n v="2736.7292639962302"/>
    <n v="2736.7292639962302"/>
  </r>
  <r>
    <s v="MS"/>
    <s v="forrest"/>
    <x v="1531"/>
    <s v="all"/>
    <n v="16"/>
    <x v="0"/>
    <n v="68.7777777777778"/>
    <s v="mississippi"/>
    <n v="68265"/>
    <n v="1.00751157661727E-3"/>
    <n v="1.00751157661727E-3"/>
    <n v="68.7777777777778"/>
    <n v="1314.98290051972"/>
    <n v="1314.98290051972"/>
    <n v="55.309260226473"/>
    <n v="55.309260226473"/>
    <n v="1370.2921607461899"/>
    <n v="1370.2921607461899"/>
  </r>
  <r>
    <s v="MS"/>
    <s v="franklin"/>
    <x v="1532"/>
    <s v="all"/>
    <n v="26"/>
    <x v="0"/>
    <n v="0.33333333333333298"/>
    <s v="mississippi"/>
    <n v="10190"/>
    <n v="3.2711808963035698E-5"/>
    <n v="6.4105402778041399E-4"/>
    <n v="6.5323405430824204"/>
    <n v="8.2516701135720396"/>
    <n v="8.2516701135720396"/>
    <n v="2.2127585874237599"/>
    <n v="2.2127585874237599"/>
    <n v="10.4644287009958"/>
    <n v="10.4644287009958"/>
  </r>
  <r>
    <s v="MS"/>
    <s v="george"/>
    <x v="1533"/>
    <s v="all"/>
    <n v="28"/>
    <x v="0"/>
    <n v="2.7777777777777799"/>
    <s v="mississippi"/>
    <n v="26964"/>
    <n v="1.03018015790601E-4"/>
    <n v="5.6057990201778996E-4"/>
    <n v="15.1154764780077"/>
    <n v="16.8492366172303"/>
    <n v="16.8492366172303"/>
    <n v="3.8187066852890998"/>
    <n v="3.8187066852890998"/>
    <n v="20.667943302519401"/>
    <n v="20.667943302519401"/>
  </r>
  <r>
    <s v="MS"/>
    <s v="greene"/>
    <x v="1534"/>
    <s v="all"/>
    <n v="28"/>
    <x v="0"/>
    <n v="4.2222222222222197"/>
    <s v="mississippi"/>
    <n v="19503"/>
    <n v="2.1649091023033499E-4"/>
    <n v="5.6057990201778996E-4"/>
    <n v="10.9329898290529"/>
    <n v="22.3540797145372"/>
    <n v="22.3540797145372"/>
    <n v="5.9131309068390898"/>
    <n v="5.9131309068390898"/>
    <n v="28.2672106213763"/>
    <n v="28.2672106213763"/>
  </r>
  <r>
    <s v="MS"/>
    <s v="grenada"/>
    <x v="1535"/>
    <s v="all"/>
    <n v="32"/>
    <x v="0"/>
    <n v="6"/>
    <s v="mississippi"/>
    <n v="21861"/>
    <n v="2.7446136956223399E-4"/>
    <n v="4.4070058802049902E-4"/>
    <n v="9.6341555547161306"/>
    <n v="24.144255888670401"/>
    <n v="24.144255888670401"/>
    <n v="14.6829373721051"/>
    <n v="14.6829373721051"/>
    <n v="38.827193260775502"/>
    <n v="38.827193260775502"/>
  </r>
  <r>
    <s v="MS"/>
    <s v="hancock"/>
    <x v="1536"/>
    <s v="all"/>
    <n v="26"/>
    <x v="0"/>
    <n v="5.4444444444444402"/>
    <s v="mississippi"/>
    <n v="37992"/>
    <n v="1.4330502327975501E-4"/>
    <n v="6.4105402778041399E-4"/>
    <n v="24.354924623433501"/>
    <n v="23.208880054007"/>
    <n v="23.208880054007"/>
    <n v="7.8853986085932304"/>
    <n v="7.8853986085932304"/>
    <n v="31.094278662600299"/>
    <n v="31.094278662600299"/>
  </r>
  <r>
    <s v="MS"/>
    <s v="harrison"/>
    <x v="1537"/>
    <s v="all"/>
    <n v="28"/>
    <x v="0"/>
    <n v="161.666666666667"/>
    <s v="mississippi"/>
    <n v="196605"/>
    <n v="8.2229173554419603E-4"/>
    <n v="5.6057990201778996E-4"/>
    <n v="161.666666666667"/>
    <n v="1416.43449414829"/>
    <n v="1416.4344941483"/>
    <n v="65.036096364207197"/>
    <n v="65.036096364207197"/>
    <n v="1481.4705905124999"/>
    <n v="1481.4705905124999"/>
  </r>
  <r>
    <s v="MS"/>
    <s v="hinds"/>
    <x v="1538"/>
    <s v="all"/>
    <n v="31"/>
    <x v="0"/>
    <n v="315.777777777778"/>
    <s v="mississippi"/>
    <n v="246532"/>
    <n v="1.28087947113469E-3"/>
    <n v="1.6449854329210799E-3"/>
    <n v="405.541548748899"/>
    <n v="2361.8997639665599"/>
    <n v="2868.5094936201099"/>
    <n v="85.293103188373806"/>
    <n v="103.587832120904"/>
    <n v="2447.1928671549399"/>
    <n v="2972.0973257410201"/>
  </r>
  <r>
    <s v="MS"/>
    <s v="holmes"/>
    <x v="1539"/>
    <s v="all"/>
    <n v="19"/>
    <x v="0"/>
    <n v="0.11111111111111099"/>
    <s v="mississippi"/>
    <n v="18442"/>
    <n v="6.0248948655846001E-6"/>
    <n v="1.17643104433464E-4"/>
    <n v="2.1695741319619501"/>
    <n v="0.99380274804017799"/>
    <n v="0.99380274804017799"/>
    <n v="0"/>
    <n v="0"/>
    <n v="0.99380274804017799"/>
    <n v="0.99380274804017799"/>
  </r>
  <r>
    <s v="MS"/>
    <s v="humphreys"/>
    <x v="1540"/>
    <s v="all"/>
    <n v="9"/>
    <x v="0"/>
    <n v="0.44444444444444398"/>
    <s v="mississippi"/>
    <n v="9431"/>
    <n v="4.71259086464261E-5"/>
    <n v="8.0849240421386204E-6"/>
    <n v="0.44444444444444398"/>
    <n v="6.5891061211136099"/>
    <n v="6.5891061211136099"/>
    <n v="3.3422012123571498"/>
    <n v="3.3422012123571498"/>
    <n v="9.9313073334707607"/>
    <n v="9.9313073334707607"/>
  </r>
  <r>
    <s v="MS"/>
    <s v="issaquena"/>
    <x v="1541"/>
    <s v="all"/>
    <n v="16"/>
    <x v="0"/>
    <n v="0"/>
    <n v="0"/>
    <n v="875"/>
    <n v="0"/>
    <n v="1.00751157661727E-3"/>
    <n v="0.88157262954010895"/>
    <s v="NA"/>
    <s v="NA"/>
    <s v="NA"/>
    <s v="NA"/>
    <s v="NA"/>
    <s v="NA"/>
  </r>
  <r>
    <s v="MS"/>
    <s v="itawamba"/>
    <x v="1542"/>
    <s v="all"/>
    <n v="28"/>
    <x v="0"/>
    <n v="2.6666666666666701"/>
    <s v="mississippi"/>
    <n v="22680"/>
    <n v="1.17577895355673E-4"/>
    <n v="5.6057990201778996E-4"/>
    <n v="12.713952177763501"/>
    <n v="19.308894124485601"/>
    <n v="19.308894124485601"/>
    <n v="4.8439439895639396"/>
    <n v="4.8439439895639396"/>
    <n v="24.152838114049501"/>
    <n v="24.152838114049501"/>
  </r>
  <r>
    <s v="MS"/>
    <s v="jackson"/>
    <x v="1543"/>
    <s v="all"/>
    <n v="5"/>
    <x v="0"/>
    <n v="116.555555555556"/>
    <s v="mississippi"/>
    <n v="127616"/>
    <n v="9.1333026858352799E-4"/>
    <n v="1.53564680366434E-3"/>
    <n v="195.973102496428"/>
    <n v="916.13054295361098"/>
    <n v="1366.5541494019899"/>
    <n v="62.929781681864299"/>
    <n v="93.869760090148404"/>
    <n v="979.06032463547501"/>
    <n v="1460.42390949213"/>
  </r>
  <r>
    <s v="MS"/>
    <s v="jasper"/>
    <x v="1544"/>
    <s v="all"/>
    <n v="12"/>
    <x v="0"/>
    <n v="0.22222222222222199"/>
    <s v="mississippi"/>
    <n v="17899"/>
    <n v="1.2415342880732E-5"/>
    <n v="2.6139397673593601E-4"/>
    <n v="4.6786907895965202"/>
    <n v="0.66422366080140005"/>
    <n v="0.66422366080140005"/>
    <n v="0.21288250465296399"/>
    <n v="0.21288250465296399"/>
    <n v="0.87710616545436404"/>
    <n v="0.87710616545436404"/>
  </r>
  <r>
    <s v="MS"/>
    <s v="jefferson"/>
    <x v="1545"/>
    <s v="all"/>
    <n v="16"/>
    <x v="0"/>
    <n v="11.4444444444444"/>
    <s v="mississippi"/>
    <n v="8428"/>
    <n v="1.35790750408691E-3"/>
    <n v="1.00751157661727E-3"/>
    <n v="11.4444444444444"/>
    <n v="32.045259519430097"/>
    <n v="32.045259519430097"/>
    <n v="16.4602712906851"/>
    <n v="16.4602712906851"/>
    <n v="48.505530810115303"/>
    <n v="48.505530810115303"/>
  </r>
  <r>
    <s v="MS"/>
    <s v="jefferson davis"/>
    <x v="1546"/>
    <s v="all"/>
    <n v="29"/>
    <x v="0"/>
    <n v="1.44444444444444"/>
    <s v="mississippi"/>
    <n v="11103"/>
    <n v="1.3009496932760899E-4"/>
    <n v="2.5605571772417701E-4"/>
    <n v="2.8429866338915399"/>
    <n v="10.232615585966199"/>
    <n v="10.232615585966199"/>
    <n v="2.1966422709162101"/>
    <n v="2.1966422709162101"/>
    <n v="12.429257856882501"/>
    <n v="12.429257856882501"/>
  </r>
  <r>
    <s v="MS"/>
    <s v="jones"/>
    <x v="1547"/>
    <s v="all"/>
    <n v="30"/>
    <x v="0"/>
    <n v="29.1111111111111"/>
    <s v="mississippi"/>
    <n v="65776"/>
    <n v="4.4257952917646401E-4"/>
    <n v="1.08974450488006E-3"/>
    <n v="71.679034552990601"/>
    <n v="88.419730735909795"/>
    <n v="88.419730735909795"/>
    <n v="22.651454982366399"/>
    <n v="22.651454982366399"/>
    <n v="111.071185718276"/>
    <n v="111.071185718276"/>
  </r>
  <r>
    <s v="MS"/>
    <s v="kemper"/>
    <x v="1548"/>
    <s v="all"/>
    <n v="23"/>
    <x v="0"/>
    <n v="0"/>
    <n v="0"/>
    <n v="10111"/>
    <n v="0"/>
    <n v="2.5310048089091398E-4"/>
    <n v="2.5590989622880298"/>
    <s v="NA"/>
    <s v="NA"/>
    <s v="NA"/>
    <s v="NA"/>
    <s v="NA"/>
    <s v="NA"/>
  </r>
  <r>
    <s v="MS"/>
    <s v="lafayette"/>
    <x v="1549"/>
    <s v="all"/>
    <n v="30"/>
    <x v="0"/>
    <n v="67.7777777777778"/>
    <s v="mississippi"/>
    <n v="44311"/>
    <n v="1.5295926017868701E-3"/>
    <n v="1.08974450488006E-3"/>
    <n v="67.7777777777778"/>
    <n v="761.52069105609996"/>
    <n v="761.52069105609996"/>
    <n v="50.846206573351502"/>
    <n v="50.846206573351502"/>
    <n v="812.36689762945105"/>
    <n v="812.36689762945105"/>
  </r>
  <r>
    <s v="MS"/>
    <s v="lamar"/>
    <x v="1550"/>
    <s v="all"/>
    <n v="5"/>
    <x v="0"/>
    <n v="8.3333333333333304"/>
    <s v="mississippi"/>
    <n v="69184"/>
    <n v="1.20451742213999E-4"/>
    <n v="1.53564680366434E-3"/>
    <n v="106.242188464714"/>
    <n v="104.208990712315"/>
    <n v="104.208990712315"/>
    <n v="11.789803432253599"/>
    <n v="11.789803432253599"/>
    <n v="115.998794144569"/>
    <n v="115.998794144569"/>
  </r>
  <r>
    <s v="MS"/>
    <s v="lauderdale"/>
    <x v="1551"/>
    <s v="all"/>
    <n v="32"/>
    <x v="0"/>
    <n v="30.5555555555556"/>
    <s v="mississippi"/>
    <n v="82327"/>
    <n v="3.7114865785897201E-4"/>
    <n v="4.4070058802049902E-4"/>
    <n v="36.281557309963603"/>
    <n v="460.97076138121099"/>
    <n v="526.93985664647096"/>
    <n v="29.695253303307101"/>
    <n v="33.944913277883799"/>
    <n v="490.66601468451802"/>
    <n v="560.88476992435403"/>
  </r>
  <r>
    <s v="MS"/>
    <s v="lawrence"/>
    <x v="1552"/>
    <s v="all"/>
    <n v="32"/>
    <x v="0"/>
    <n v="1.2222222222222201"/>
    <s v="mississippi"/>
    <n v="16730"/>
    <n v="7.3055721591286396E-5"/>
    <n v="4.4070058802049902E-4"/>
    <n v="7.3729208375829502"/>
    <n v="14.7271683928535"/>
    <n v="14.7271683928535"/>
    <n v="1.9784961214538901"/>
    <n v="1.9784961214538901"/>
    <n v="16.705664514307401"/>
    <n v="16.705664514307401"/>
  </r>
  <r>
    <s v="MS"/>
    <s v="leake"/>
    <x v="1553"/>
    <s v="all"/>
    <n v="16"/>
    <x v="0"/>
    <n v="1.44444444444444"/>
    <s v="mississippi"/>
    <n v="25788"/>
    <n v="5.6012270995984399E-5"/>
    <n v="1.00751157661727E-3"/>
    <n v="25.981708537806099"/>
    <n v="7.0784590003684897"/>
    <n v="7.0784590003684897"/>
    <n v="2.0555722741656002"/>
    <n v="2.0555722741656002"/>
    <n v="9.1340312745340899"/>
    <n v="9.1340312745340899"/>
  </r>
  <r>
    <s v="MS"/>
    <s v="lee"/>
    <x v="1554"/>
    <s v="all"/>
    <n v="30"/>
    <x v="0"/>
    <n v="65.7777777777778"/>
    <s v="mississippi"/>
    <n v="88883"/>
    <n v="7.4004902824812205E-4"/>
    <n v="1.08974450488006E-3"/>
    <n v="96.859760827254107"/>
    <n v="120.790967158021"/>
    <n v="162.921690959172"/>
    <n v="52.858197738598001"/>
    <n v="71.294627067275499"/>
    <n v="173.649164896619"/>
    <n v="234.216318026447"/>
  </r>
  <r>
    <s v="MS"/>
    <s v="leflore"/>
    <x v="1555"/>
    <s v="all"/>
    <n v="19"/>
    <x v="0"/>
    <n v="12.1111111111111"/>
    <s v="mississippi"/>
    <n v="34045"/>
    <n v="3.5573832019712497E-4"/>
    <n v="1.17643104433464E-4"/>
    <n v="12.1111111111111"/>
    <n v="31.5062032279058"/>
    <n v="31.5062032279058"/>
    <n v="15.1506583555266"/>
    <n v="15.1506583555266"/>
    <n v="46.656861583432402"/>
    <n v="46.656861583432402"/>
  </r>
  <r>
    <s v="MS"/>
    <s v="lincoln"/>
    <x v="1556"/>
    <s v="all"/>
    <n v="23"/>
    <x v="0"/>
    <n v="6.8888888888888902"/>
    <s v="mississippi"/>
    <n v="31373"/>
    <n v="2.1958017686829099E-4"/>
    <n v="2.5310048089091398E-4"/>
    <n v="7.9405213869906399"/>
    <n v="43.647482022647601"/>
    <n v="43.647482022647601"/>
    <n v="10.7304887262276"/>
    <n v="10.7304887262276"/>
    <n v="54.3779707488752"/>
    <n v="54.3779707488752"/>
  </r>
  <r>
    <s v="MS"/>
    <s v="lowndes"/>
    <x v="1557"/>
    <s v="all"/>
    <n v="31"/>
    <x v="0"/>
    <n v="9.7777777777777803"/>
    <s v="mississippi"/>
    <n v="60594"/>
    <n v="1.6136544505690001E-4"/>
    <n v="1.6449854329210799E-3"/>
    <n v="99.676247322419698"/>
    <n v="113.458276906431"/>
    <n v="113.458276906431"/>
    <n v="10.9976650250143"/>
    <n v="10.9976650250143"/>
    <n v="124.45594193144601"/>
    <n v="124.45594193144601"/>
  </r>
  <r>
    <s v="MS"/>
    <s v="madison"/>
    <x v="1558"/>
    <s v="all"/>
    <n v="6"/>
    <x v="0"/>
    <n v="35.2222222222222"/>
    <s v="mississippi"/>
    <n v="93885"/>
    <n v="3.75163468309338E-4"/>
    <n v="1.64999757128902E-3"/>
    <n v="154.91002198046999"/>
    <n v="350.07782202094597"/>
    <n v="1044.4631218079801"/>
    <n v="74.290149373320205"/>
    <n v="221.645921144347"/>
    <n v="424.36797139426602"/>
    <n v="1266.1090429523299"/>
  </r>
  <r>
    <s v="MS"/>
    <s v="marion"/>
    <x v="1559"/>
    <s v="all"/>
    <n v="23"/>
    <x v="0"/>
    <n v="3.2222222222222201"/>
    <s v="mississippi"/>
    <n v="27407"/>
    <n v="1.1756931521955099E-4"/>
    <n v="2.5310048089091398E-4"/>
    <n v="6.9367248797772696"/>
    <n v="8.8792976446058898"/>
    <n v="8.8792976446058898"/>
    <n v="4.76738908725161"/>
    <n v="4.76738908725161"/>
    <n v="13.6466867318575"/>
    <n v="13.6466867318575"/>
  </r>
  <r>
    <s v="MS"/>
    <s v="marshall"/>
    <x v="1560"/>
    <s v="all"/>
    <n v="28"/>
    <x v="0"/>
    <n v="20.1111111111111"/>
    <s v="mississippi"/>
    <n v="39370"/>
    <n v="5.1082324386871004E-4"/>
    <n v="5.6057990201778996E-4"/>
    <n v="22.070030742440402"/>
    <n v="182.42390224312399"/>
    <n v="182.42390224312399"/>
    <n v="19.190565585750701"/>
    <n v="19.190565585750701"/>
    <n v="201.61446782887501"/>
    <n v="201.61446782887501"/>
  </r>
  <r>
    <s v="MS"/>
    <s v="monroe"/>
    <x v="1561"/>
    <s v="all"/>
    <n v="26"/>
    <x v="0"/>
    <n v="6"/>
    <s v="mississippi"/>
    <n v="31617"/>
    <n v="1.8977132555270899E-4"/>
    <n v="6.4105402778041399E-4"/>
    <n v="20.268205196333302"/>
    <n v="31.151034915079698"/>
    <n v="31.151034915079698"/>
    <n v="6.0826894648790502"/>
    <n v="6.0826894648790502"/>
    <n v="37.233724379958701"/>
    <n v="37.233724379958701"/>
  </r>
  <r>
    <s v="MS"/>
    <s v="montgomery"/>
    <x v="1562"/>
    <s v="all"/>
    <n v="23"/>
    <x v="0"/>
    <n v="0.44444444444444398"/>
    <s v="mississippi"/>
    <n v="12117"/>
    <n v="3.6679412762601699E-5"/>
    <n v="2.5310048089091398E-4"/>
    <n v="3.0668185269552"/>
    <n v="0.94504902114148803"/>
    <n v="0.94504902114148803"/>
    <n v="0.30966510327375202"/>
    <n v="0.30966510327375202"/>
    <n v="1.25471412441524"/>
    <n v="1.25471412441524"/>
  </r>
  <r>
    <s v="MS"/>
    <s v="neshoba"/>
    <x v="1563"/>
    <s v="all"/>
    <n v="32"/>
    <x v="0"/>
    <n v="1.8888888888888899"/>
    <s v="mississippi"/>
    <n v="32412"/>
    <n v="5.8277455537729498E-5"/>
    <n v="4.4070058802049902E-4"/>
    <n v="14.2839874589204"/>
    <n v="7.1582648757626304"/>
    <n v="7.1582648757626304"/>
    <n v="2.4073232924638401"/>
    <n v="2.4073232924638401"/>
    <n v="9.5655881682264692"/>
    <n v="9.5655881682264692"/>
  </r>
  <r>
    <s v="MS"/>
    <s v="newton"/>
    <x v="1564"/>
    <s v="all"/>
    <n v="28"/>
    <x v="0"/>
    <n v="0.66666666666666696"/>
    <s v="mississippi"/>
    <n v="18864"/>
    <n v="3.5340684195645998E-5"/>
    <n v="5.6057990201778996E-4"/>
    <n v="10.5747792716636"/>
    <n v="2.4424426140301998"/>
    <n v="2.4424426140301998"/>
    <n v="1.41428070879335"/>
    <n v="1.41428070879335"/>
    <n v="3.8567233228235498"/>
    <n v="3.8567233228235498"/>
  </r>
  <r>
    <s v="MS"/>
    <s v="noxubee"/>
    <x v="1565"/>
    <s v="all"/>
    <n v="19"/>
    <x v="0"/>
    <n v="0.11111111111111099"/>
    <s v="mississippi"/>
    <n v="11581"/>
    <n v="9.5942587955367499E-6"/>
    <n v="1.17643104433464E-4"/>
    <n v="1.3624247924439501"/>
    <n v="2.7092036656346501"/>
    <n v="2.7092036656346501"/>
    <n v="1.2091710204024799"/>
    <n v="1.2091710204024799"/>
    <n v="3.91837468603714"/>
    <n v="3.91837468603714"/>
  </r>
  <r>
    <s v="MS"/>
    <s v="oktibbeha"/>
    <x v="1566"/>
    <s v="all"/>
    <n v="16"/>
    <x v="0"/>
    <n v="10.8888888888889"/>
    <s v="mississippi"/>
    <n v="46261"/>
    <n v="2.3537945329519199E-4"/>
    <n v="1.00751157661727E-3"/>
    <n v="46.6084930458914"/>
    <n v="45.147459295088098"/>
    <n v="45.147459295088098"/>
    <n v="19.964126648066799"/>
    <n v="19.964126648066799"/>
    <n v="65.111585943154907"/>
    <n v="65.111585943154907"/>
  </r>
  <r>
    <s v="MS"/>
    <s v="panola"/>
    <x v="1567"/>
    <s v="all"/>
    <n v="32"/>
    <x v="0"/>
    <n v="13"/>
    <s v="mississippi"/>
    <n v="35405"/>
    <n v="3.6717977686767401E-4"/>
    <n v="4.4070058802049902E-4"/>
    <n v="15.6030043188658"/>
    <n v="66.130096532855205"/>
    <n v="66.130096532855205"/>
    <n v="19.898854679707199"/>
    <n v="19.898854679707199"/>
    <n v="86.028951212562404"/>
    <n v="86.028951212562404"/>
  </r>
  <r>
    <s v="MS"/>
    <s v="pearl river"/>
    <x v="1568"/>
    <s v="all"/>
    <n v="32"/>
    <x v="0"/>
    <n v="49.5555555555556"/>
    <s v="mississippi"/>
    <n v="57050"/>
    <n v="8.6863375206933503E-4"/>
    <n v="4.4070058802049902E-4"/>
    <n v="49.5555555555556"/>
    <n v="134.00127720463499"/>
    <n v="134.00127720463499"/>
    <n v="25.2607704350125"/>
    <n v="25.2607704350125"/>
    <n v="159.26204763964799"/>
    <n v="159.26204763964799"/>
  </r>
  <r>
    <s v="MS"/>
    <s v="perry"/>
    <x v="1569"/>
    <s v="all"/>
    <n v="19"/>
    <x v="0"/>
    <n v="0"/>
    <n v="0"/>
    <n v="3812"/>
    <n v="0"/>
    <n v="1.17643104433464E-4"/>
    <n v="0.44845551410036599"/>
    <s v="NA"/>
    <s v="NA"/>
    <s v="NA"/>
    <s v="NA"/>
    <s v="NA"/>
    <s v="NA"/>
  </r>
  <r>
    <s v="MS"/>
    <s v="pike"/>
    <x v="1570"/>
    <s v="all"/>
    <n v="23"/>
    <x v="0"/>
    <n v="3.5555555555555598"/>
    <s v="mississippi"/>
    <n v="42134"/>
    <n v="8.4386850419033494E-5"/>
    <n v="2.5310048089091398E-4"/>
    <n v="10.6641356618578"/>
    <n v="15.7586210127791"/>
    <n v="15.7586210127791"/>
    <n v="3.99392889072046"/>
    <n v="3.99392889072046"/>
    <n v="19.752549903499499"/>
    <n v="19.752549903499499"/>
  </r>
  <r>
    <s v="MS"/>
    <s v="pontotoc"/>
    <x v="1571"/>
    <s v="all"/>
    <n v="28"/>
    <x v="0"/>
    <n v="1.6666666666666701"/>
    <s v="mississippi"/>
    <n v="26382"/>
    <n v="6.3174386576706303E-5"/>
    <n v="5.6057990201778996E-4"/>
    <n v="14.7892189750333"/>
    <n v="37.884390904156596"/>
    <n v="37.884390904156596"/>
    <n v="1.7267469007274501"/>
    <n v="1.7267469007274501"/>
    <n v="39.611137804884102"/>
    <n v="39.611137804884102"/>
  </r>
  <r>
    <s v="MS"/>
    <s v="prentiss"/>
    <x v="1572"/>
    <s v="all"/>
    <n v="32"/>
    <x v="0"/>
    <n v="7.5555555555555598"/>
    <s v="mississippi"/>
    <n v="27288"/>
    <n v="2.7688198312648602E-4"/>
    <n v="4.4070058802049902E-4"/>
    <n v="12.025837645903399"/>
    <n v="51.269224346902902"/>
    <n v="51.269224346902902"/>
    <n v="9.6481848232146401"/>
    <n v="9.6481848232146401"/>
    <n v="60.917409170117502"/>
    <n v="60.917409170117502"/>
  </r>
  <r>
    <s v="MS"/>
    <s v="quitman"/>
    <x v="1573"/>
    <s v="all"/>
    <n v="19"/>
    <x v="0"/>
    <n v="0.11111111111111099"/>
    <s v="mississippi"/>
    <n v="7986"/>
    <n v="1.3913237053732899E-5"/>
    <n v="1.17643104433464E-4"/>
    <n v="0.93949783200564696"/>
    <n v="0.66103348969574904"/>
    <n v="0.66103348969574904"/>
    <n v="0.44418941739263801"/>
    <n v="0.44418941739263801"/>
    <n v="1.1052229070883901"/>
    <n v="1.1052229070883901"/>
  </r>
  <r>
    <s v="MS"/>
    <s v="rankin"/>
    <x v="1574"/>
    <s v="all"/>
    <n v="18"/>
    <x v="0"/>
    <n v="70.4444444444444"/>
    <s v="mississippi"/>
    <n v="139989"/>
    <n v="5.0321414142857305E-4"/>
    <n v="3.9215242663167502E-4"/>
    <n v="70.4444444444444"/>
    <n v="121.540197208002"/>
    <n v="121.540197208002"/>
    <n v="51.260951128376703"/>
    <n v="51.260951128376703"/>
    <n v="172.80114833637799"/>
    <n v="172.80114833637799"/>
  </r>
  <r>
    <s v="MS"/>
    <s v="scott"/>
    <x v="1575"/>
    <s v="all"/>
    <n v="32"/>
    <x v="0"/>
    <n v="2.2222222222222201"/>
    <s v="mississippi"/>
    <n v="28800"/>
    <n v="7.7160493827160506E-5"/>
    <n v="4.4070058802049902E-4"/>
    <n v="12.6921769349904"/>
    <n v="13.354994587199601"/>
    <n v="13.354994587199601"/>
    <n v="4.5478125565091503"/>
    <n v="4.5478125565091503"/>
    <n v="17.902807143708699"/>
    <n v="17.902807143708699"/>
  </r>
  <r>
    <s v="MS"/>
    <s v="sharkey"/>
    <x v="1576"/>
    <s v="all"/>
    <n v="19"/>
    <x v="0"/>
    <n v="0.11111111111111099"/>
    <s v="mississippi"/>
    <n v="5194"/>
    <n v="2.1392204680614401E-5"/>
    <n v="1.17643104433464E-4"/>
    <n v="0.61103828442741404"/>
    <n v="5.4798230149214602"/>
    <n v="5.4798230149214602"/>
    <n v="3.30976560174122"/>
    <n v="3.30976560174122"/>
    <n v="8.7895886166626909"/>
    <n v="8.7895886166626909"/>
  </r>
  <r>
    <s v="MS"/>
    <s v="simpson"/>
    <x v="1577"/>
    <s v="all"/>
    <n v="32"/>
    <x v="0"/>
    <n v="3.3333333333333299"/>
    <s v="mississippi"/>
    <n v="27758"/>
    <n v="1.20085500876624E-4"/>
    <n v="4.4070058802049902E-4"/>
    <n v="12.232966922273"/>
    <n v="32.265111594944898"/>
    <n v="32.265111594944898"/>
    <n v="5.9759600570219202"/>
    <n v="5.9759600570219202"/>
    <n v="38.241071651966898"/>
    <n v="38.241071651966898"/>
  </r>
  <r>
    <s v="MS"/>
    <s v="smith"/>
    <x v="1578"/>
    <s v="all"/>
    <n v="23"/>
    <x v="0"/>
    <n v="2.2222222222222201"/>
    <s v="mississippi"/>
    <n v="14189"/>
    <n v="1.5661584482502101E-4"/>
    <n v="2.5310048089091398E-4"/>
    <n v="3.5912427233611699"/>
    <n v="7.2580375088736604"/>
    <n v="7.2580375088736604"/>
    <n v="5.2886227460322797"/>
    <n v="5.2886227460322797"/>
    <n v="12.5466602549059"/>
    <n v="12.5466602549059"/>
  </r>
  <r>
    <s v="MS"/>
    <s v="stone"/>
    <x v="1579"/>
    <s v="all"/>
    <n v="28"/>
    <x v="0"/>
    <n v="0.88888888888888895"/>
    <s v="mississippi"/>
    <n v="21054"/>
    <n v="4.2219477956155099E-5"/>
    <n v="5.6057990201778996E-4"/>
    <n v="11.8024492570825"/>
    <n v="1.4592925799470999"/>
    <n v="1.4592925799470999"/>
    <n v="1.5537613942396999"/>
    <n v="1.5537613942396999"/>
    <n v="3.0130539741867999"/>
    <n v="3.0130539741867999"/>
  </r>
  <r>
    <s v="MS"/>
    <s v="sunflower"/>
    <x v="1580"/>
    <s v="all"/>
    <n v="19"/>
    <x v="0"/>
    <n v="3.6666666666666701"/>
    <s v="mississippi"/>
    <n v="28048"/>
    <n v="1.3072827533751701E-4"/>
    <n v="1.17643104433464E-4"/>
    <n v="3.6666666666666701"/>
    <n v="13.7813358630248"/>
    <n v="13.7813358630248"/>
    <n v="4.2600481312890199"/>
    <n v="4.2600481312890199"/>
    <n v="18.041383994313801"/>
    <n v="18.041383994313801"/>
  </r>
  <r>
    <s v="MS"/>
    <s v="tallahatchie"/>
    <x v="1581"/>
    <s v="all"/>
    <n v="30"/>
    <x v="0"/>
    <n v="0.33333333333333298"/>
    <s v="mississippi"/>
    <n v="13992"/>
    <n v="2.3823137030684199E-5"/>
    <n v="1.08974450488006E-3"/>
    <n v="15.2477051122818"/>
    <n v="0.97699119884229102"/>
    <n v="0.97699119884229102"/>
    <n v="1.95241894122966"/>
    <n v="1.95241894122966"/>
    <n v="2.9294101400719601"/>
    <n v="2.9294101400719601"/>
  </r>
  <r>
    <s v="MS"/>
    <s v="tate"/>
    <x v="1582"/>
    <s v="all"/>
    <n v="28"/>
    <x v="0"/>
    <n v="1.2222222222222201"/>
    <s v="mississippi"/>
    <n v="29176"/>
    <n v="4.1891356670627301E-5"/>
    <n v="5.6057990201778996E-4"/>
    <n v="16.355479221271001"/>
    <n v="23.4068313938198"/>
    <n v="23.4068313938198"/>
    <n v="1.99910589941941"/>
    <n v="1.99910589941941"/>
    <n v="25.405937293239202"/>
    <n v="25.405937293239202"/>
  </r>
  <r>
    <s v="MS"/>
    <s v="tippah"/>
    <x v="1583"/>
    <s v="all"/>
    <n v="32"/>
    <x v="0"/>
    <n v="1.55555555555556"/>
    <s v="mississippi"/>
    <n v="24859"/>
    <n v="6.2575146045921196E-5"/>
    <n v="4.4070058802049902E-4"/>
    <n v="10.9553759176016"/>
    <n v="5.0105666739778298"/>
    <n v="5.0105666739778298"/>
    <n v="6.7782986675966397"/>
    <n v="6.7782986675966397"/>
    <n v="11.7888653415745"/>
    <n v="11.7888653415745"/>
  </r>
  <r>
    <s v="MS"/>
    <s v="tishomingo"/>
    <x v="1584"/>
    <s v="all"/>
    <n v="26"/>
    <x v="0"/>
    <n v="1.55555555555556"/>
    <s v="mississippi"/>
    <n v="18900"/>
    <n v="8.23045267489712E-5"/>
    <n v="6.4105402778041399E-4"/>
    <n v="12.1159211250498"/>
    <n v="4.7954992783779602"/>
    <n v="4.7954992783779602"/>
    <n v="3.35473671626713"/>
    <n v="3.35473671626713"/>
    <n v="8.1502359946451008"/>
    <n v="8.1502359946451008"/>
  </r>
  <r>
    <s v="MS"/>
    <s v="tunica"/>
    <x v="1585"/>
    <s v="all"/>
    <n v="16"/>
    <x v="0"/>
    <n v="3.3333333333333299"/>
    <s v="mississippi"/>
    <n v="11007"/>
    <n v="3.0283758820144803E-4"/>
    <n v="1.00751157661727E-3"/>
    <n v="11.089679923826299"/>
    <n v="82.748333861071998"/>
    <n v="82.748333861071998"/>
    <n v="7.6110319363616403"/>
    <n v="7.6110319363616403"/>
    <n v="90.359365797433597"/>
    <n v="90.359365797433597"/>
  </r>
  <r>
    <s v="MS"/>
    <s v="union"/>
    <x v="1586"/>
    <s v="all"/>
    <n v="32"/>
    <x v="0"/>
    <n v="8.7777777777777803"/>
    <s v="mississippi"/>
    <n v="25571"/>
    <n v="3.43270805904258E-4"/>
    <n v="4.4070058802049902E-4"/>
    <n v="11.269154736272201"/>
    <n v="44.405635414481999"/>
    <n v="44.405635414481999"/>
    <n v="13.0685692757531"/>
    <n v="13.0685692757531"/>
    <n v="57.474204690235098"/>
    <n v="57.474204690235098"/>
  </r>
  <r>
    <s v="MS"/>
    <s v="walthall"/>
    <x v="1587"/>
    <s v="all"/>
    <n v="32"/>
    <x v="0"/>
    <n v="0.44444444444444398"/>
    <s v="mississippi"/>
    <n v="12837"/>
    <n v="3.4622142591294297E-5"/>
    <n v="4.4070058802049902E-4"/>
    <n v="5.65727344841914"/>
    <n v="1.3739139853198199"/>
    <n v="1.3739139853198199"/>
    <n v="1.9828275040577401"/>
    <n v="1.9828275040577401"/>
    <n v="3.35674148937757"/>
    <n v="3.35674148937757"/>
  </r>
  <r>
    <s v="MS"/>
    <s v="warren"/>
    <x v="1588"/>
    <s v="all"/>
    <n v="32"/>
    <x v="0"/>
    <n v="55.8888888888889"/>
    <s v="mississippi"/>
    <n v="48982"/>
    <n v="1.14100871521965E-3"/>
    <n v="4.4070058802049902E-4"/>
    <n v="55.8888888888889"/>
    <n v="101.239603201753"/>
    <n v="101.239603201753"/>
    <n v="31.398711507084901"/>
    <n v="31.398711507084901"/>
    <n v="132.63831470883801"/>
    <n v="132.63831470883801"/>
  </r>
  <r>
    <s v="MS"/>
    <s v="washington"/>
    <x v="1589"/>
    <s v="all"/>
    <n v="19"/>
    <x v="0"/>
    <n v="7.1111111111111098"/>
    <s v="mississippi"/>
    <n v="51464"/>
    <n v="1.3817641674007301E-4"/>
    <n v="1.17643104433464E-4"/>
    <n v="7.1111111111111098"/>
    <n v="25.331152321649601"/>
    <n v="25.331152321649601"/>
    <n v="8.0931770826294507"/>
    <n v="8.0931770826294507"/>
    <n v="33.424329404279"/>
    <n v="33.424329404279"/>
  </r>
  <r>
    <s v="MS"/>
    <s v="wayne"/>
    <x v="1590"/>
    <s v="all"/>
    <n v="23"/>
    <x v="0"/>
    <n v="2"/>
    <s v="mississippi"/>
    <n v="16978"/>
    <n v="1.1779950524207799E-4"/>
    <n v="2.5310048089091398E-4"/>
    <n v="4.2971399645659298"/>
    <n v="8.6179702140565499"/>
    <n v="8.6179702140565499"/>
    <n v="2.5674541753015498"/>
    <n v="2.5674541753015498"/>
    <n v="11.185424389358101"/>
    <n v="11.185424389358101"/>
  </r>
  <r>
    <s v="MS"/>
    <s v="webster"/>
    <x v="1591"/>
    <s v="all"/>
    <n v="32"/>
    <x v="0"/>
    <n v="0.22222222222222199"/>
    <s v="mississippi"/>
    <n v="13844"/>
    <n v="1.605187967511E-5"/>
    <n v="4.4070058802049902E-4"/>
    <n v="6.1010589405557898"/>
    <n v="10.227130119022901"/>
    <n v="10.227130119022901"/>
    <n v="0.98521413494751398"/>
    <n v="0.98521413494751398"/>
    <n v="11.2123442539704"/>
    <n v="11.2123442539704"/>
  </r>
  <r>
    <s v="MS"/>
    <s v="wilkinson"/>
    <x v="1592"/>
    <s v="all"/>
    <n v="32"/>
    <x v="0"/>
    <n v="1"/>
    <s v="mississippi"/>
    <n v="10871"/>
    <n v="9.1987857602796394E-5"/>
    <n v="4.4070058802049902E-4"/>
    <n v="4.7908560923708396"/>
    <n v="5.3889134448496403"/>
    <n v="5.3889134448496403"/>
    <n v="1.60422498896744"/>
    <n v="1.60422498896744"/>
    <n v="6.9931384338170801"/>
    <n v="6.9931384338170801"/>
  </r>
  <r>
    <s v="MS"/>
    <s v="winston"/>
    <x v="1593"/>
    <s v="all"/>
    <n v="19"/>
    <x v="0"/>
    <n v="2.3333333333333299"/>
    <s v="mississippi"/>
    <n v="19834"/>
    <n v="1.17643104433464E-4"/>
    <n v="1.17643104433464E-4"/>
    <n v="2.3333333333333299"/>
    <n v="10.0078146164371"/>
    <n v="10.0078146164371"/>
    <n v="3.5686669995284399"/>
    <n v="3.5686669995284399"/>
    <n v="13.5764816159655"/>
    <n v="13.5764816159655"/>
  </r>
  <r>
    <s v="MS"/>
    <s v="yalobusha"/>
    <x v="1594"/>
    <s v="all"/>
    <n v="12"/>
    <x v="0"/>
    <n v="0.22222222222222199"/>
    <s v="mississippi"/>
    <n v="16475"/>
    <n v="1.34884505142472E-5"/>
    <n v="2.6139397673593601E-4"/>
    <n v="4.3064657667245498"/>
    <n v="3.1981949452948402"/>
    <n v="3.1981949452948402"/>
    <n v="0.25339472919174799"/>
    <n v="0.25339472919174799"/>
    <n v="3.4515896744865899"/>
    <n v="3.4515896744865899"/>
  </r>
  <r>
    <s v="MS"/>
    <s v="yazoo"/>
    <x v="1595"/>
    <s v="all"/>
    <n v="19"/>
    <x v="0"/>
    <n v="1.2222222222222201"/>
    <s v="mississippi"/>
    <n v="30617"/>
    <n v="3.99197250619663E-5"/>
    <n v="1.17643104433464E-4"/>
    <n v="3.6018789284393802"/>
    <n v="7.6611045781364799"/>
    <n v="7.6611045781364799"/>
    <n v="2.1468842689635301"/>
    <n v="2.1468842689635301"/>
    <n v="9.8079888471000096"/>
    <n v="9.8079888471000096"/>
  </r>
  <r>
    <s v="MT"/>
    <s v="beaverhead"/>
    <x v="1596"/>
    <s v="all"/>
    <n v="33"/>
    <x v="0"/>
    <n v="3.2222222222222201"/>
    <s v="montana"/>
    <n v="9043"/>
    <n v="3.5632226276923802E-4"/>
    <n v="2.8725726760887101E-4"/>
    <n v="3.2222222222222201"/>
    <n v="11.920676168796099"/>
    <n v="11.920676168796099"/>
    <n v="5.5302990471996996"/>
    <n v="5.5302990471996996"/>
    <n v="17.4509752159958"/>
    <n v="17.4509752159958"/>
  </r>
  <r>
    <s v="MT"/>
    <s v="big horn"/>
    <x v="1597"/>
    <s v="all"/>
    <n v="19"/>
    <x v="0"/>
    <n v="0.55555555555555602"/>
    <s v="montana"/>
    <n v="12017"/>
    <n v="4.6230802659195798E-5"/>
    <n v="1.17643104433464E-4"/>
    <n v="1.41371718597694"/>
    <n v="2.78073129626403"/>
    <n v="2.78073129626403"/>
    <n v="0.51214991810301902"/>
    <n v="0.51214991810301902"/>
    <n v="3.2928812143670498"/>
    <n v="3.2928812143670498"/>
  </r>
  <r>
    <s v="MT"/>
    <s v="blaine"/>
    <x v="1598"/>
    <s v="all"/>
    <n v="32"/>
    <x v="0"/>
    <n v="0"/>
    <n v="0"/>
    <n v="6163"/>
    <n v="0"/>
    <n v="4.4070058802049902E-4"/>
    <n v="2.7160377239703299"/>
    <s v="NA"/>
    <s v="NA"/>
    <s v="NA"/>
    <s v="NA"/>
    <s v="NA"/>
    <s v="NA"/>
  </r>
  <r>
    <s v="MT"/>
    <s v="broadwater"/>
    <x v="1599"/>
    <s v="all"/>
    <n v="25"/>
    <x v="0"/>
    <n v="0"/>
    <n v="0"/>
    <n v="4807"/>
    <n v="0"/>
    <n v="1.0798924034478001E-4"/>
    <n v="0.51910427833735795"/>
    <s v="NA"/>
    <s v="NA"/>
    <s v="NA"/>
    <s v="NA"/>
    <s v="NA"/>
    <s v="NA"/>
  </r>
  <r>
    <s v="MT"/>
    <s v="carbon"/>
    <x v="1600"/>
    <s v="all"/>
    <n v="25"/>
    <x v="0"/>
    <n v="0"/>
    <n v="0"/>
    <n v="9704"/>
    <n v="0"/>
    <n v="1.0798924034478001E-4"/>
    <n v="1.0479275883057499"/>
    <s v="NA"/>
    <s v="NA"/>
    <s v="NA"/>
    <s v="NA"/>
    <s v="NA"/>
    <s v="NA"/>
  </r>
  <r>
    <s v="MT"/>
    <s v="carter"/>
    <x v="1601"/>
    <s v="all"/>
    <n v="25"/>
    <x v="0"/>
    <n v="0"/>
    <n v="0"/>
    <n v="1126"/>
    <n v="0"/>
    <n v="1.0798924034478001E-4"/>
    <n v="0.121595884628222"/>
    <s v="NA"/>
    <s v="NA"/>
    <s v="NA"/>
    <s v="NA"/>
    <s v="NA"/>
    <s v="NA"/>
  </r>
  <r>
    <s v="MT"/>
    <s v="cascade"/>
    <x v="1602"/>
    <s v="all"/>
    <n v="18"/>
    <x v="0"/>
    <n v="33.5555555555556"/>
    <s v="montana"/>
    <n v="81430"/>
    <n v="4.12078540532427E-4"/>
    <n v="3.9215242663167502E-4"/>
    <n v="33.5555555555556"/>
    <n v="50.521237360849803"/>
    <n v="50.521237360849803"/>
    <n v="27.337219863489199"/>
    <n v="27.337219863489199"/>
    <n v="77.858457224339105"/>
    <n v="77.858457224339105"/>
  </r>
  <r>
    <s v="MT"/>
    <s v="chouteau"/>
    <x v="1603"/>
    <s v="all"/>
    <n v="25"/>
    <x v="0"/>
    <n v="0.11111111111111099"/>
    <s v="montana"/>
    <n v="4501"/>
    <n v="2.4685872275296801E-5"/>
    <n v="1.0798924034478001E-4"/>
    <n v="0.48605957079185602"/>
    <n v="0.88628972087504199"/>
    <n v="0.88628972087504199"/>
    <n v="0.37916994756253197"/>
    <n v="0.37916994756253197"/>
    <n v="1.2654596684375701"/>
    <n v="1.2654596684375701"/>
  </r>
  <r>
    <s v="MT"/>
    <s v="custer"/>
    <x v="1604"/>
    <s v="all"/>
    <n v="33"/>
    <x v="0"/>
    <n v="5"/>
    <s v="montana"/>
    <n v="11546"/>
    <n v="4.3305040706738298E-4"/>
    <n v="2.8725726760887101E-4"/>
    <n v="5"/>
    <n v="12.971104374466799"/>
    <n v="12.971104374466799"/>
    <n v="7.3974883246518299"/>
    <n v="7.3974883246518299"/>
    <n v="20.368592699118601"/>
    <n v="20.368592699118601"/>
  </r>
  <r>
    <s v="MT"/>
    <s v="daniels"/>
    <x v="1605"/>
    <s v="all"/>
    <n v="25"/>
    <x v="0"/>
    <n v="0.11111111111111099"/>
    <s v="montana"/>
    <n v="1722"/>
    <n v="6.4524454768357203E-5"/>
    <n v="1.0798924034478001E-4"/>
    <n v="0.18595747187371101"/>
    <n v="0.81182085634949297"/>
    <n v="0.81182085634949297"/>
    <n v="4.3614827343896198E-2"/>
    <n v="4.3614827343896198E-2"/>
    <n v="0.85543568369338896"/>
    <n v="0.85543568369338896"/>
  </r>
  <r>
    <s v="MT"/>
    <s v="dawson"/>
    <x v="1606"/>
    <s v="all"/>
    <n v="21"/>
    <x v="0"/>
    <n v="11"/>
    <s v="montana"/>
    <n v="8954"/>
    <n v="1.22850122850123E-3"/>
    <n v="1.54061162281426E-4"/>
    <n v="11"/>
    <n v="30.202822131182199"/>
    <n v="30.202822131182199"/>
    <n v="10.5918549740732"/>
    <n v="10.5918549740732"/>
    <n v="40.794677105255303"/>
    <n v="40.794677105255303"/>
  </r>
  <r>
    <s v="MT"/>
    <s v="deer lodge"/>
    <x v="1607"/>
    <s v="all"/>
    <n v="34"/>
    <x v="0"/>
    <n v="3.6666666666666701"/>
    <s v="montana"/>
    <n v="9654"/>
    <n v="3.7980802430771402E-4"/>
    <n v="5.1676103172463401E-4"/>
    <n v="4.9888110002696102"/>
    <n v="95.185266437975002"/>
    <n v="95.185266437975002"/>
    <n v="7.27421340084154"/>
    <n v="7.27421340084154"/>
    <n v="102.459479838817"/>
    <n v="102.459479838817"/>
  </r>
  <r>
    <s v="MT"/>
    <s v="fallon"/>
    <x v="1608"/>
    <s v="all"/>
    <n v="21"/>
    <x v="0"/>
    <n v="0.44444444444444398"/>
    <s v="montana"/>
    <n v="3031"/>
    <n v="1.4663294109021601E-4"/>
    <n v="1.54061162281426E-4"/>
    <n v="0.46695938287500099"/>
    <n v="1.9856079716330099"/>
    <n v="1.9856079716330099"/>
    <n v="0.53983689726020501"/>
    <n v="0.53983689726020501"/>
    <n v="2.5254448688932198"/>
    <n v="2.5254448688932198"/>
  </r>
  <r>
    <s v="MT"/>
    <s v="fergus"/>
    <x v="1609"/>
    <s v="all"/>
    <n v="25"/>
    <x v="0"/>
    <n v="2.5555555555555598"/>
    <s v="montana"/>
    <n v="11568"/>
    <n v="2.2091593668357201E-4"/>
    <n v="1.0798924034478001E-4"/>
    <n v="2.5555555555555598"/>
    <n v="7.4412065134058603"/>
    <n v="7.4412065134058603"/>
    <n v="4.7263073826710702"/>
    <n v="4.7263073826710702"/>
    <n v="12.167513896076899"/>
    <n v="12.167513896076899"/>
  </r>
  <r>
    <s v="MT"/>
    <s v="flathead"/>
    <x v="1610"/>
    <s v="all"/>
    <n v="17"/>
    <x v="0"/>
    <n v="29.6666666666667"/>
    <s v="montana"/>
    <n v="94171"/>
    <n v="3.1502975084332402E-4"/>
    <n v="8.5936710140531805E-4"/>
    <n v="80.927459306440198"/>
    <n v="133.13835038395601"/>
    <n v="133.13835038395601"/>
    <n v="28.499106095800801"/>
    <n v="28.499106095800801"/>
    <n v="161.63745647975699"/>
    <n v="161.63745647975699"/>
  </r>
  <r>
    <s v="MT"/>
    <s v="gallatin"/>
    <x v="1611"/>
    <s v="all"/>
    <n v="14"/>
    <x v="0"/>
    <n v="59.2222222222222"/>
    <s v="montana"/>
    <n v="90516"/>
    <n v="6.5427352315858202E-4"/>
    <n v="9.0441996273165997E-4"/>
    <n v="81.864477346618898"/>
    <n v="354.93218747434901"/>
    <n v="456.13824725249299"/>
    <n v="49.623386086395001"/>
    <n v="63.7730956813202"/>
    <n v="404.55557356074399"/>
    <n v="519.91134293381299"/>
  </r>
  <r>
    <s v="MT"/>
    <s v="garfield"/>
    <x v="1612"/>
    <s v="all"/>
    <n v="25"/>
    <x v="0"/>
    <n v="0"/>
    <n v="0"/>
    <n v="1193"/>
    <n v="0"/>
    <n v="1.0798924034478001E-4"/>
    <n v="0.128831163731323"/>
    <s v="NA"/>
    <s v="NA"/>
    <s v="NA"/>
    <s v="NA"/>
    <s v="NA"/>
    <s v="NA"/>
  </r>
  <r>
    <s v="MT"/>
    <s v="glacier"/>
    <x v="1613"/>
    <s v="all"/>
    <n v="19"/>
    <x v="0"/>
    <n v="0.22222222222222199"/>
    <s v="montana"/>
    <n v="13399"/>
    <n v="1.6584985612525002E-5"/>
    <n v="1.17643104433464E-4"/>
    <n v="1.5762999563039899"/>
    <n v="0.88811426297914897"/>
    <n v="0.88811426297914897"/>
    <n v="0.39173956151036798"/>
    <n v="0.39173956151036798"/>
    <n v="1.2798538244895199"/>
    <n v="1.2798538244895199"/>
  </r>
  <r>
    <s v="MT"/>
    <s v="golden valley"/>
    <x v="1614"/>
    <s v="all"/>
    <n v="7"/>
    <x v="0"/>
    <n v="0"/>
    <n v="0"/>
    <n v="880"/>
    <n v="0"/>
    <n v="9.5129375951293795E-5"/>
    <n v="8.3713850837138504E-2"/>
    <s v="NA"/>
    <s v="NA"/>
    <s v="NA"/>
    <s v="NA"/>
    <s v="NA"/>
    <s v="NA"/>
  </r>
  <r>
    <s v="MT"/>
    <s v="granite"/>
    <x v="1615"/>
    <s v="all"/>
    <n v="8"/>
    <x v="0"/>
    <n v="0"/>
    <n v="0"/>
    <n v="2710"/>
    <n v="0"/>
    <n v="4.4393708777270402E-4"/>
    <n v="1.2030695078640301"/>
    <s v="NA"/>
    <s v="NA"/>
    <s v="NA"/>
    <s v="NA"/>
    <s v="NA"/>
    <s v="NA"/>
  </r>
  <r>
    <s v="MT"/>
    <s v="hill"/>
    <x v="1616"/>
    <s v="all"/>
    <n v="30"/>
    <x v="0"/>
    <n v="2.2222222222222201"/>
    <s v="montana"/>
    <n v="17355"/>
    <n v="1.28045071865297E-4"/>
    <n v="1.08974450488006E-3"/>
    <n v="18.9125158821934"/>
    <n v="4.1619883155648703"/>
    <n v="4.1619883155648703"/>
    <n v="2.1008795617871998"/>
    <n v="2.1008795617871998"/>
    <n v="6.2628678773520701"/>
    <n v="6.2628678773520701"/>
  </r>
  <r>
    <s v="MT"/>
    <s v="jefferson"/>
    <x v="1617"/>
    <s v="all"/>
    <n v="22"/>
    <x v="0"/>
    <n v="0.77777777777777801"/>
    <s v="montana"/>
    <n v="11688"/>
    <n v="6.6544984409460799E-5"/>
    <n v="5.2475257915892705E-4"/>
    <n v="6.1333081452095302"/>
    <n v="2.2264567419689199"/>
    <n v="2.2264567419689199"/>
    <n v="1.1549363130857899"/>
    <n v="1.1549363130857899"/>
    <n v="3.3813930550547102"/>
    <n v="3.3813930550547102"/>
  </r>
  <r>
    <s v="MT"/>
    <s v="judith basin"/>
    <x v="1618"/>
    <s v="all"/>
    <n v="25"/>
    <x v="0"/>
    <n v="0"/>
    <n v="0"/>
    <n v="2021"/>
    <n v="0"/>
    <n v="1.0798924034478001E-4"/>
    <n v="0.21824625473680101"/>
    <s v="NA"/>
    <s v="NA"/>
    <s v="NA"/>
    <s v="NA"/>
    <s v="NA"/>
    <s v="NA"/>
  </r>
  <r>
    <s v="MT"/>
    <s v="lake"/>
    <x v="1619"/>
    <s v="all"/>
    <n v="32"/>
    <x v="0"/>
    <n v="3.6666666666666701"/>
    <s v="montana"/>
    <n v="26048"/>
    <n v="1.4076576576576601E-4"/>
    <n v="4.4070058802049902E-4"/>
    <n v="11.479368916758"/>
    <n v="47.635645602839801"/>
    <n v="47.635645602839801"/>
    <n v="4.9386487617318799"/>
    <n v="4.9386487617318799"/>
    <n v="52.574294364571699"/>
    <n v="52.574294364571699"/>
  </r>
  <r>
    <s v="MT"/>
    <s v="lewis and clark"/>
    <x v="1620"/>
    <s v="all"/>
    <n v="20"/>
    <x v="0"/>
    <n v="14.4444444444444"/>
    <s v="montana"/>
    <n v="62458"/>
    <n v="2.3126652221403901E-4"/>
    <n v="4.5327166191889398E-4"/>
    <n v="28.310441460130299"/>
    <n v="239.91365499281099"/>
    <n v="239.91365499281099"/>
    <n v="15.907479860556"/>
    <n v="15.907479860556"/>
    <n v="255.821134853367"/>
    <n v="255.821134853367"/>
  </r>
  <r>
    <s v="MT"/>
    <s v="liberty"/>
    <x v="1621"/>
    <s v="all"/>
    <n v="7"/>
    <x v="0"/>
    <n v="0"/>
    <n v="0"/>
    <n v="2068"/>
    <n v="0"/>
    <n v="9.5129375951293795E-5"/>
    <n v="0.196727549467275"/>
    <s v="NA"/>
    <s v="NA"/>
    <s v="NA"/>
    <s v="NA"/>
    <s v="NA"/>
    <s v="NA"/>
  </r>
  <r>
    <s v="MT"/>
    <s v="lincoln"/>
    <x v="1622"/>
    <s v="all"/>
    <n v="4"/>
    <x v="0"/>
    <n v="4.2222222222222197"/>
    <s v="montana"/>
    <n v="19687"/>
    <n v="2.1446752792310801E-4"/>
    <n v="6.3743658491706803E-4"/>
    <n v="12.5492140472623"/>
    <n v="19.549981929445"/>
    <n v="19.549981929445"/>
    <n v="9.6227983194332705"/>
    <n v="9.6227983194332705"/>
    <n v="29.172780248878301"/>
    <n v="29.172780248878301"/>
  </r>
  <r>
    <s v="MT"/>
    <s v="madison"/>
    <x v="1623"/>
    <s v="all"/>
    <n v="8"/>
    <x v="0"/>
    <n v="0.33333333333333298"/>
    <s v="montana"/>
    <n v="6632"/>
    <n v="5.0261359067149202E-5"/>
    <n v="4.4393708777270402E-4"/>
    <n v="2.9441907661085698"/>
    <n v="1.94482820008678"/>
    <n v="1.94482820008678"/>
    <n v="0.39780709122277402"/>
    <n v="0.39780709122277402"/>
    <n v="2.3426352913095601"/>
    <n v="2.3426352913095601"/>
  </r>
  <r>
    <s v="MT"/>
    <s v="mccone"/>
    <x v="1624"/>
    <s v="all"/>
    <n v="25"/>
    <x v="0"/>
    <n v="0"/>
    <n v="0"/>
    <n v="1461"/>
    <n v="0"/>
    <n v="1.0798924034478001E-4"/>
    <n v="0.15777228014372399"/>
    <s v="NA"/>
    <s v="NA"/>
    <s v="NA"/>
    <s v="NA"/>
    <s v="NA"/>
    <s v="NA"/>
  </r>
  <r>
    <s v="MT"/>
    <s v="meagher"/>
    <x v="1625"/>
    <s v="all"/>
    <n v="7"/>
    <x v="0"/>
    <n v="0"/>
    <n v="0"/>
    <n v="2051"/>
    <n v="0"/>
    <n v="9.5129375951293795E-5"/>
    <n v="0.195110350076104"/>
    <s v="NA"/>
    <s v="NA"/>
    <s v="NA"/>
    <s v="NA"/>
    <s v="NA"/>
    <s v="NA"/>
  </r>
  <r>
    <s v="MT"/>
    <s v="mineral"/>
    <x v="1626"/>
    <s v="all"/>
    <n v="4"/>
    <x v="0"/>
    <n v="0.22222222222222199"/>
    <s v="montana"/>
    <n v="3516"/>
    <n v="6.3203134875489803E-5"/>
    <n v="6.3743658491706803E-4"/>
    <n v="2.24122703256841"/>
    <n v="6.6072368128894503"/>
    <n v="6.6072368128894503"/>
    <n v="0.14236491480283001"/>
    <n v="0.14236491480283001"/>
    <n v="6.74960172769228"/>
    <n v="6.74960172769228"/>
  </r>
  <r>
    <s v="MT"/>
    <s v="missoula"/>
    <x v="1627"/>
    <s v="all"/>
    <n v="5"/>
    <x v="0"/>
    <n v="97.7777777777778"/>
    <s v="montana"/>
    <n v="108584"/>
    <n v="9.0048052915510401E-4"/>
    <n v="1.53564680366434E-3"/>
    <n v="166.74667252908799"/>
    <n v="716.22536359486401"/>
    <n v="1079.8512164890999"/>
    <n v="66.922077184905504"/>
    <n v="100.898250929543"/>
    <n v="783.147440779769"/>
    <n v="1180.7494674186501"/>
  </r>
  <r>
    <s v="MT"/>
    <s v="musselshell"/>
    <x v="1628"/>
    <s v="all"/>
    <n v="7"/>
    <x v="0"/>
    <n v="0.66666666666666696"/>
    <s v="montana"/>
    <n v="4601"/>
    <n v="1.4489603709338499E-4"/>
    <n v="9.5129375951293795E-5"/>
    <n v="0.66666666666666696"/>
    <n v="7.2362369847260002"/>
    <n v="7.2362369847260002"/>
    <n v="1.5710527221682999"/>
    <n v="1.5710527221682999"/>
    <n v="8.8072897068942897"/>
    <n v="8.8072897068942897"/>
  </r>
  <r>
    <s v="MT"/>
    <s v="park"/>
    <x v="1629"/>
    <s v="all"/>
    <n v="34"/>
    <x v="0"/>
    <n v="2.1111111111111098"/>
    <s v="montana"/>
    <n v="15630"/>
    <n v="1.3506788938650699E-4"/>
    <n v="5.1676103172463401E-4"/>
    <n v="8.0769749258560299"/>
    <n v="13.3884574454808"/>
    <n v="13.3884574454808"/>
    <n v="3.3767141212344001"/>
    <n v="3.3767141212344001"/>
    <n v="16.7651715667152"/>
    <n v="16.7651715667152"/>
  </r>
  <r>
    <s v="MT"/>
    <s v="petroleum"/>
    <x v="1630"/>
    <s v="all"/>
    <n v="8"/>
    <x v="0"/>
    <n v="0"/>
    <n v="0"/>
    <n v="436"/>
    <n v="0"/>
    <n v="4.4393708777270402E-4"/>
    <n v="0.193556570268899"/>
    <s v="NA"/>
    <s v="NA"/>
    <s v="NA"/>
    <s v="NA"/>
    <s v="NA"/>
    <s v="NA"/>
  </r>
  <r>
    <s v="MT"/>
    <s v="phillips"/>
    <x v="1631"/>
    <s v="all"/>
    <n v="7"/>
    <x v="0"/>
    <n v="0"/>
    <n v="0"/>
    <n v="4620"/>
    <n v="0"/>
    <n v="9.5129375951293795E-5"/>
    <n v="0.43949771689497702"/>
    <s v="NA"/>
    <s v="NA"/>
    <s v="NA"/>
    <s v="NA"/>
    <s v="NA"/>
    <s v="NA"/>
  </r>
  <r>
    <s v="MT"/>
    <s v="pondera"/>
    <x v="1632"/>
    <s v="all"/>
    <n v="13"/>
    <x v="0"/>
    <n v="3.4444444444444402"/>
    <s v="montana"/>
    <n v="6496"/>
    <n v="5.3024083196496997E-4"/>
    <n v="3.5752210500477602E-4"/>
    <n v="3.44444444444445"/>
    <n v="14.3365045651661"/>
    <n v="14.3365045651661"/>
    <n v="5.64080384539528"/>
    <n v="5.64080384539528"/>
    <n v="19.977308410561399"/>
    <n v="19.977308410561399"/>
  </r>
  <r>
    <s v="MT"/>
    <s v="powder river"/>
    <x v="1633"/>
    <s v="all"/>
    <n v="8"/>
    <x v="0"/>
    <n v="0.33333333333333298"/>
    <s v="montana"/>
    <n v="1593"/>
    <n v="2.09248796819418E-4"/>
    <n v="4.4393708777270402E-4"/>
    <n v="0.70719178082191803"/>
    <n v="1.59529034893287"/>
    <n v="1.59529034893287"/>
    <n v="1.0790379771140299"/>
    <n v="1.0790379771140299"/>
    <n v="2.67432832604689"/>
    <n v="2.67432832604689"/>
  </r>
  <r>
    <s v="MT"/>
    <s v="powell"/>
    <x v="1634"/>
    <s v="all"/>
    <n v="7"/>
    <x v="0"/>
    <n v="0.11111111111111099"/>
    <s v="montana"/>
    <n v="8529"/>
    <n v="1.3027448834694701E-5"/>
    <n v="9.5129375951293795E-5"/>
    <n v="0.81135844748858399"/>
    <n v="1.1296050370869799"/>
    <n v="1.1296050370869799"/>
    <n v="0.46633920164621301"/>
    <n v="0.46633920164621301"/>
    <n v="1.5959442387331899"/>
    <n v="1.5959442387331899"/>
  </r>
  <r>
    <s v="MT"/>
    <s v="prairie"/>
    <x v="1635"/>
    <s v="all"/>
    <n v="4"/>
    <x v="0"/>
    <n v="0.22222222222222199"/>
    <s v="montana"/>
    <n v="1178"/>
    <n v="1.8864365214110501E-4"/>
    <n v="6.3743658491706803E-4"/>
    <n v="0.75090029703230599"/>
    <n v="0.42000767730757899"/>
    <n v="0.42000767730757899"/>
    <n v="0.62437475047368496"/>
    <n v="0.62437475047368496"/>
    <n v="1.0443824277812599"/>
    <n v="1.0443824277812599"/>
  </r>
  <r>
    <s v="MT"/>
    <s v="ravalli"/>
    <x v="1636"/>
    <s v="all"/>
    <n v="34"/>
    <x v="0"/>
    <n v="3.4444444444444402"/>
    <s v="montana"/>
    <n v="41311"/>
    <n v="8.3378384557247307E-5"/>
    <n v="5.1676103172463401E-4"/>
    <n v="21.347914981576299"/>
    <n v="160.52855800988999"/>
    <n v="160.52855800988999"/>
    <n v="21.098882684081399"/>
    <n v="21.098882684081399"/>
    <n v="181.62744069397201"/>
    <n v="181.62744069397201"/>
  </r>
  <r>
    <s v="MT"/>
    <s v="richland"/>
    <x v="1637"/>
    <s v="all"/>
    <n v="21"/>
    <x v="0"/>
    <n v="1.55555555555556"/>
    <s v="montana"/>
    <n v="10097"/>
    <n v="1.54061162281426E-4"/>
    <n v="1.54061162281426E-4"/>
    <n v="1.55555555555556"/>
    <n v="7.24583652419531"/>
    <n v="7.24583652419531"/>
    <n v="2.69598968898379"/>
    <n v="2.69598968898379"/>
    <n v="9.9418262131791"/>
    <n v="9.9418262131791"/>
  </r>
  <r>
    <s v="MT"/>
    <s v="roosevelt"/>
    <x v="1638"/>
    <s v="all"/>
    <n v="30"/>
    <x v="0"/>
    <n v="1"/>
    <s v="montana"/>
    <n v="11011"/>
    <n v="9.0818272636454506E-5"/>
    <n v="1.08974450488006E-3"/>
    <n v="11.999176743234299"/>
    <n v="4.0473769419443304"/>
    <n v="4.0473769419443304"/>
    <n v="0.845550057346657"/>
    <n v="0.845550057346657"/>
    <n v="4.8929269992909896"/>
    <n v="4.8929269992909896"/>
  </r>
  <r>
    <s v="MT"/>
    <s v="rosebud"/>
    <x v="1639"/>
    <s v="all"/>
    <n v="5"/>
    <x v="0"/>
    <n v="0.33333333333333298"/>
    <s v="montana"/>
    <n v="9968"/>
    <n v="3.3440342429106499E-5"/>
    <n v="1.53564680366434E-3"/>
    <n v="15.3073273389261"/>
    <n v="7.0947903832550701"/>
    <n v="7.0947903832550701"/>
    <n v="0.66713298041754299"/>
    <n v="0.66713298041754299"/>
    <n v="7.7619233636726204"/>
    <n v="7.7619233636726204"/>
  </r>
  <r>
    <s v="MT"/>
    <s v="sanders"/>
    <x v="1640"/>
    <s v="all"/>
    <n v="4"/>
    <x v="0"/>
    <n v="2.2222222222222201"/>
    <s v="montana"/>
    <n v="11451"/>
    <n v="1.9406359463996399E-4"/>
    <n v="6.3743658491706803E-4"/>
    <n v="7.2992863338853402"/>
    <n v="14.9396091915453"/>
    <n v="14.9396091915453"/>
    <n v="8.2204559996569806"/>
    <n v="8.2204559996569806"/>
    <n v="23.1600651912023"/>
    <n v="23.1600651912023"/>
  </r>
  <r>
    <s v="MT"/>
    <s v="sheridan"/>
    <x v="1641"/>
    <s v="all"/>
    <n v="25"/>
    <x v="0"/>
    <n v="1.1111111111111101"/>
    <s v="montana"/>
    <n v="3464"/>
    <n v="3.2075955863484698E-4"/>
    <n v="1.0798924034478001E-4"/>
    <n v="1.1111111111111101"/>
    <n v="10.9882680887827"/>
    <n v="10.9882680887827"/>
    <n v="2.9434827322497701"/>
    <n v="2.9434827322497701"/>
    <n v="13.9317508210325"/>
    <n v="13.9317508210325"/>
  </r>
  <r>
    <s v="MT"/>
    <s v="silver bow"/>
    <x v="1642"/>
    <s v="all"/>
    <n v="13"/>
    <x v="0"/>
    <n v="8.4444444444444393"/>
    <s v="montana"/>
    <n v="34108"/>
    <n v="2.4757958380568901E-4"/>
    <n v="3.5752210500477602E-4"/>
    <n v="12.194363957502899"/>
    <n v="142.99757970752501"/>
    <n v="142.99757970752501"/>
    <n v="10.7008555538821"/>
    <n v="10.7008555538821"/>
    <n v="153.69843526140701"/>
    <n v="153.69843526140701"/>
  </r>
  <r>
    <s v="MT"/>
    <s v="stillwater"/>
    <x v="1643"/>
    <s v="all"/>
    <n v="25"/>
    <x v="0"/>
    <n v="0.22222222222222199"/>
    <s v="montana"/>
    <n v="9061"/>
    <n v="2.45251321291493E-5"/>
    <n v="1.0798924034478001E-4"/>
    <n v="0.97849050676405303"/>
    <n v="2.1893296062493799"/>
    <n v="2.1893296062493799"/>
    <n v="0.33230687644797202"/>
    <n v="0.33230687644797202"/>
    <n v="2.5216364826973501"/>
    <n v="2.5216364826973501"/>
  </r>
  <r>
    <s v="MT"/>
    <s v="sweet grass"/>
    <x v="1644"/>
    <s v="all"/>
    <n v="25"/>
    <x v="0"/>
    <n v="0.11111111111111099"/>
    <s v="montana"/>
    <n v="3559"/>
    <n v="3.12197558615092E-5"/>
    <n v="1.0798924034478001E-4"/>
    <n v="0.38433370638707298"/>
    <n v="0.73351718232191998"/>
    <n v="0.73351718232191998"/>
    <n v="0.70084110322129001"/>
    <n v="0.70084110322129001"/>
    <n v="1.43435828554321"/>
    <n v="1.43435828554321"/>
  </r>
  <r>
    <s v="MT"/>
    <s v="teton"/>
    <x v="1645"/>
    <s v="all"/>
    <n v="33"/>
    <x v="0"/>
    <n v="0"/>
    <n v="0"/>
    <n v="5990"/>
    <n v="0"/>
    <n v="2.8725726760887101E-4"/>
    <n v="1.72067103297713"/>
    <s v="NA"/>
    <s v="NA"/>
    <s v="NA"/>
    <s v="NA"/>
    <s v="NA"/>
    <s v="NA"/>
  </r>
  <r>
    <s v="MT"/>
    <s v="toole"/>
    <x v="1646"/>
    <s v="all"/>
    <n v="21"/>
    <x v="0"/>
    <n v="0.22222222222222199"/>
    <s v="montana"/>
    <n v="5386"/>
    <n v="4.1259231753104797E-5"/>
    <n v="1.54061162281426E-4"/>
    <n v="0.829773420047759"/>
    <n v="0.65424369077799405"/>
    <n v="0.65424369077799405"/>
    <n v="0.82749556248761402"/>
    <n v="0.82749556248761402"/>
    <n v="1.48173925326561"/>
    <n v="1.48173925326561"/>
  </r>
  <r>
    <s v="MT"/>
    <s v="treasure"/>
    <x v="1647"/>
    <s v="all"/>
    <n v="7"/>
    <x v="0"/>
    <n v="0"/>
    <n v="0"/>
    <n v="791"/>
    <n v="0"/>
    <n v="9.5129375951293795E-5"/>
    <n v="7.5247336377473398E-2"/>
    <s v="NA"/>
    <s v="NA"/>
    <s v="NA"/>
    <s v="NA"/>
    <s v="NA"/>
    <s v="NA"/>
  </r>
  <r>
    <s v="MT"/>
    <s v="valley"/>
    <x v="1648"/>
    <s v="all"/>
    <n v="25"/>
    <x v="0"/>
    <n v="2.5555555555555598"/>
    <s v="montana"/>
    <n v="7247"/>
    <n v="3.5263633994143202E-4"/>
    <n v="1.0798924034478001E-4"/>
    <n v="2.5555555555555598"/>
    <n v="6.8869279781006902"/>
    <n v="6.8869279781006902"/>
    <n v="4.0650722007379398"/>
    <n v="4.0650722007379398"/>
    <n v="10.952000178838601"/>
    <n v="10.952000178838601"/>
  </r>
  <r>
    <s v="MT"/>
    <s v="wheatland"/>
    <x v="1649"/>
    <s v="all"/>
    <n v="7"/>
    <x v="0"/>
    <n v="0.11111111111111099"/>
    <s v="montana"/>
    <n v="2100"/>
    <n v="5.2910052910052899E-5"/>
    <n v="9.5129375951293795E-5"/>
    <n v="0.19977168949771701"/>
    <n v="0.98170366428931199"/>
    <n v="0.98170366428931199"/>
    <n v="3.3580077072377298E-3"/>
    <n v="3.3580077072377298E-3"/>
    <n v="0.98506167199655004"/>
    <n v="0.98506167199655004"/>
  </r>
  <r>
    <s v="MT"/>
    <s v="wibaux"/>
    <x v="1650"/>
    <s v="all"/>
    <n v="7"/>
    <x v="0"/>
    <n v="0.22222222222222199"/>
    <s v="montana"/>
    <n v="1017"/>
    <n v="2.18507593138862E-4"/>
    <n v="9.5129375951293795E-5"/>
    <n v="0.22222222222222199"/>
    <n v="1.48534042843259"/>
    <n v="1.48534042843259"/>
    <n v="0.50202958809538001"/>
    <n v="0.50202958809538001"/>
    <n v="1.98737001652797"/>
    <n v="1.98737001652797"/>
  </r>
  <r>
    <s v="MT"/>
    <s v="yellowstone"/>
    <x v="1651"/>
    <s v="all"/>
    <n v="18"/>
    <x v="0"/>
    <n v="82.5555555555556"/>
    <s v="montana"/>
    <n v="148655"/>
    <n v="5.5535000878245298E-4"/>
    <n v="3.9215242663167502E-4"/>
    <n v="82.5555555555556"/>
    <n v="1164.35524452972"/>
    <n v="1164.35524452972"/>
    <n v="196.49099205377101"/>
    <n v="196.49099205377101"/>
    <n v="1360.8462365834901"/>
    <n v="1360.8462365834901"/>
  </r>
  <r>
    <s v="NC"/>
    <s v="alamance"/>
    <x v="1652"/>
    <s v="all"/>
    <n v="28"/>
    <x v="0"/>
    <n v="61.7777777777778"/>
    <s v="north carolina"/>
    <n v="157873"/>
    <n v="3.9131313003349402E-4"/>
    <n v="5.6057990201778996E-4"/>
    <n v="88.500430871254494"/>
    <n v="492.42540639720602"/>
    <n v="650.36601263501097"/>
    <n v="46.393048827170603"/>
    <n v="61.273162976018803"/>
    <n v="538.81845522437595"/>
    <n v="711.63917561103005"/>
  </r>
  <r>
    <s v="NC"/>
    <s v="alexander"/>
    <x v="1653"/>
    <s v="all"/>
    <n v="26"/>
    <x v="0"/>
    <n v="2.7777777777777799"/>
    <s v="north carolina"/>
    <n v="36658"/>
    <n v="7.5775486327071305E-5"/>
    <n v="6.4105402778041399E-4"/>
    <n v="23.499758550374398"/>
    <n v="16.739823760088299"/>
    <n v="16.739823760088299"/>
    <n v="3.9391853192725601"/>
    <n v="3.9391853192725601"/>
    <n v="20.679009079360899"/>
    <n v="20.679009079360899"/>
  </r>
  <r>
    <s v="NC"/>
    <s v="alleghany"/>
    <x v="1654"/>
    <s v="all"/>
    <n v="13"/>
    <x v="0"/>
    <n v="2.2222222222222201"/>
    <s v="north carolina"/>
    <n v="11834"/>
    <n v="1.8778284791467101E-4"/>
    <n v="3.5752210500477602E-4"/>
    <n v="4.2309165906265198"/>
    <n v="8.4920521918585603"/>
    <n v="8.4920521918585603"/>
    <n v="3.8545145941314298"/>
    <n v="3.8545145941314298"/>
    <n v="12.346566785989999"/>
    <n v="12.346566785989999"/>
  </r>
  <r>
    <s v="NC"/>
    <s v="anson"/>
    <x v="1655"/>
    <s v="all"/>
    <n v="29"/>
    <x v="0"/>
    <n v="4.6666666666666696"/>
    <s v="north carolina"/>
    <n v="27004"/>
    <n v="1.72813904112971E-4"/>
    <n v="2.5605571772417701E-4"/>
    <n v="6.9145286014236698"/>
    <n v="70.399611220206296"/>
    <n v="70.399611220206296"/>
    <n v="7.7541474434756203"/>
    <n v="7.7541474434756203"/>
    <n v="78.153758663681998"/>
    <n v="78.153758663681998"/>
  </r>
  <r>
    <s v="NC"/>
    <s v="ashe"/>
    <x v="1656"/>
    <s v="all"/>
    <n v="13"/>
    <x v="0"/>
    <n v="4.8888888888888902"/>
    <s v="north carolina"/>
    <n v="27423"/>
    <n v="1.78276953246869E-4"/>
    <n v="3.5752210500477602E-4"/>
    <n v="9.8043286855459701"/>
    <n v="26.973081592358199"/>
    <n v="26.973081592358199"/>
    <n v="5.0863453210955401"/>
    <n v="5.0863453210955401"/>
    <n v="32.059426913453699"/>
    <n v="32.059426913453699"/>
  </r>
  <r>
    <s v="NC"/>
    <s v="avery"/>
    <x v="1657"/>
    <s v="all"/>
    <n v="34"/>
    <x v="0"/>
    <n v="3.6666666666666701"/>
    <s v="north carolina"/>
    <n v="13036"/>
    <n v="2.81272373938836E-4"/>
    <n v="5.1676103172463401E-4"/>
    <n v="6.7364968095623299"/>
    <n v="11.0082611962891"/>
    <n v="11.0082611962891"/>
    <n v="5.9124088248925402"/>
    <n v="5.9124088248925402"/>
    <n v="16.920670021181699"/>
    <n v="16.920670021181699"/>
  </r>
  <r>
    <s v="NC"/>
    <s v="beaufort"/>
    <x v="1658"/>
    <s v="all"/>
    <n v="26"/>
    <x v="0"/>
    <n v="21.4444444444444"/>
    <s v="north carolina"/>
    <n v="49966"/>
    <n v="4.2918073178650399E-4"/>
    <n v="6.4105402778041399E-4"/>
    <n v="32.030905552076099"/>
    <n v="275.51480698965702"/>
    <n v="275.51480698965702"/>
    <n v="23.0562590925067"/>
    <n v="23.0562590925067"/>
    <n v="298.57106608216401"/>
    <n v="298.57106608216401"/>
  </r>
  <r>
    <s v="NC"/>
    <s v="bertie"/>
    <x v="1659"/>
    <s v="all"/>
    <n v="29"/>
    <x v="0"/>
    <n v="1.44444444444444"/>
    <s v="north carolina"/>
    <n v="22125"/>
    <n v="6.5285624607658505E-5"/>
    <n v="2.5605571772417701E-4"/>
    <n v="5.6652327546474099"/>
    <n v="5.0270665438529303"/>
    <n v="5.0270665438529303"/>
    <n v="1.97857545542877"/>
    <n v="1.97857545542877"/>
    <n v="7.0056419992816998"/>
    <n v="7.0056419992816998"/>
  </r>
  <r>
    <s v="NC"/>
    <s v="bladen"/>
    <x v="1660"/>
    <s v="all"/>
    <n v="29"/>
    <x v="0"/>
    <n v="9.6666666666666696"/>
    <s v="north carolina"/>
    <n v="33807"/>
    <n v="2.8593683753857699E-4"/>
    <n v="2.5605571772417701E-4"/>
    <n v="9.6666666666666696"/>
    <n v="91.988158936967594"/>
    <n v="91.988158936967594"/>
    <n v="13.244701918310099"/>
    <n v="13.244701918310099"/>
    <n v="105.23286085527801"/>
    <n v="105.23286085527801"/>
  </r>
  <r>
    <s v="NC"/>
    <s v="brunswick"/>
    <x v="1661"/>
    <s v="all"/>
    <n v="3"/>
    <x v="0"/>
    <n v="265.11111111111097"/>
    <s v="north carolina"/>
    <n v="107134"/>
    <n v="2.4745749352316801E-3"/>
    <n v="4.9102132435465795E-4"/>
    <n v="265.11111111111097"/>
    <n v="931.95708924090002"/>
    <n v="931.95708924090002"/>
    <n v="45.793332183988703"/>
    <n v="45.793332183988703"/>
    <n v="977.75042142488905"/>
    <n v="977.75042142488905"/>
  </r>
  <r>
    <s v="NC"/>
    <s v="buncombe"/>
    <x v="1662"/>
    <s v="all"/>
    <n v="28"/>
    <x v="0"/>
    <n v="466.555555555556"/>
    <s v="north carolina"/>
    <n v="233707"/>
    <n v="1.9963268346928202E-3"/>
    <n v="5.6057990201778996E-4"/>
    <n v="466.555555555556"/>
    <n v="3165.1463875197701"/>
    <n v="3165.1463875197701"/>
    <n v="224.726141271872"/>
    <n v="224.726141271872"/>
    <n v="3389.87252879164"/>
    <n v="3389.87252879164"/>
  </r>
  <r>
    <s v="NC"/>
    <s v="burke"/>
    <x v="1663"/>
    <s v="all"/>
    <n v="26"/>
    <x v="0"/>
    <n v="19.5555555555556"/>
    <s v="north carolina"/>
    <n v="81487"/>
    <n v="2.3998374655534701E-4"/>
    <n v="6.4105402778041399E-4"/>
    <n v="52.237569561742603"/>
    <n v="284.01525587463198"/>
    <n v="284.01525587463198"/>
    <n v="23.378358812800201"/>
    <n v="23.378358812800201"/>
    <n v="307.393614687433"/>
    <n v="307.393614687433"/>
  </r>
  <r>
    <s v="NC"/>
    <s v="cabarrus"/>
    <x v="1664"/>
    <s v="all"/>
    <n v="5"/>
    <x v="0"/>
    <n v="271.11111111111097"/>
    <s v="north carolina"/>
    <n v="182792"/>
    <n v="1.48316726722784E-3"/>
    <n v="1.53564680366434E-3"/>
    <n v="280.70395053541199"/>
    <n v="902.19466641585404"/>
    <n v="927.06425237330598"/>
    <n v="65.382710265947793"/>
    <n v="67.185027430546"/>
    <n v="967.57737668180198"/>
    <n v="994.249279803852"/>
  </r>
  <r>
    <s v="NC"/>
    <s v="caldwell"/>
    <x v="1665"/>
    <s v="all"/>
    <n v="29"/>
    <x v="0"/>
    <n v="17"/>
    <s v="north carolina"/>
    <n v="81490"/>
    <n v="2.08614553932998E-4"/>
    <n v="2.5605571772417701E-4"/>
    <n v="20.8659804373432"/>
    <n v="230.006336360272"/>
    <n v="230.006336360272"/>
    <n v="19.816175104780999"/>
    <n v="19.816175104780999"/>
    <n v="249.822511465053"/>
    <n v="249.822511465053"/>
  </r>
  <r>
    <s v="NC"/>
    <s v="camden"/>
    <x v="1666"/>
    <s v="all"/>
    <n v="22"/>
    <x v="0"/>
    <n v="0.66666666666666696"/>
    <s v="north carolina"/>
    <n v="10862"/>
    <n v="6.13760510648745E-5"/>
    <n v="5.2475257915892705E-4"/>
    <n v="5.6998625148242601"/>
    <n v="2.0836218874433401"/>
    <n v="2.0836218874433401"/>
    <n v="1.31897313726995"/>
    <n v="1.31897313726995"/>
    <n v="3.4025950247132899"/>
    <n v="3.4025950247132899"/>
  </r>
  <r>
    <s v="NC"/>
    <s v="carteret"/>
    <x v="1667"/>
    <s v="all"/>
    <n v="34"/>
    <x v="0"/>
    <n v="46.4444444444444"/>
    <s v="north carolina"/>
    <n v="70845"/>
    <n v="6.5557829690796E-4"/>
    <n v="5.1676103172463401E-4"/>
    <n v="46.4444444444444"/>
    <n v="512.56744779489998"/>
    <n v="512.56744779489998"/>
    <n v="48.086889560414399"/>
    <n v="48.086889560414399"/>
    <n v="560.65433735531496"/>
    <n v="560.65433735531496"/>
  </r>
  <r>
    <s v="NC"/>
    <s v="caswell"/>
    <x v="1668"/>
    <s v="all"/>
    <n v="29"/>
    <x v="0"/>
    <n v="1.1111111111111101"/>
    <s v="north carolina"/>
    <n v="17284"/>
    <n v="6.4285530612769704E-5"/>
    <n v="2.5605571772417701E-4"/>
    <n v="4.4256670251446701"/>
    <n v="3.0995483329550102"/>
    <n v="3.0995483329550102"/>
    <n v="1.24387055100181"/>
    <n v="1.24387055100181"/>
    <n v="4.3434188839568204"/>
    <n v="4.3434188839568204"/>
  </r>
  <r>
    <s v="NC"/>
    <s v="catawba"/>
    <x v="1669"/>
    <s v="all"/>
    <n v="17"/>
    <x v="0"/>
    <n v="244.555555555556"/>
    <s v="north carolina"/>
    <n v="163496"/>
    <n v="1.4957892275991799E-3"/>
    <n v="8.5936710140531805E-4"/>
    <n v="244.555555555556"/>
    <n v="1346.0779302819999"/>
    <n v="1346.0779302819999"/>
    <n v="864.30255756391398"/>
    <n v="864.30255756391398"/>
    <n v="2210.38048784592"/>
    <n v="2210.38048784592"/>
  </r>
  <r>
    <s v="NC"/>
    <s v="chatham"/>
    <x v="1670"/>
    <s v="all"/>
    <n v="26"/>
    <x v="0"/>
    <n v="31.5555555555556"/>
    <s v="north carolina"/>
    <n v="46090"/>
    <n v="6.8465080398254598E-4"/>
    <n v="6.4105402778041399E-4"/>
    <n v="31.5555555555556"/>
    <n v="35.578071794919403"/>
    <n v="35.578071794919403"/>
    <n v="20.4814486932889"/>
    <n v="20.4814486932889"/>
    <n v="56.0595204882083"/>
    <n v="56.0595204882083"/>
  </r>
  <r>
    <s v="NC"/>
    <s v="cherokee"/>
    <x v="1671"/>
    <s v="all"/>
    <n v="4"/>
    <x v="0"/>
    <n v="96.8888888888889"/>
    <s v="north carolina"/>
    <n v="26958"/>
    <n v="3.5940681389156799E-3"/>
    <n v="6.3743658491706803E-4"/>
    <n v="96.8888888888889"/>
    <n v="103.578170461922"/>
    <n v="103.578170461922"/>
    <n v="30.439472385429699"/>
    <n v="30.439472385429699"/>
    <n v="134.01764284735199"/>
    <n v="134.01764284735199"/>
  </r>
  <r>
    <s v="NC"/>
    <s v="chowan"/>
    <x v="1672"/>
    <s v="all"/>
    <n v="29"/>
    <x v="0"/>
    <n v="2.1111111111111098"/>
    <s v="north carolina"/>
    <n v="14744"/>
    <n v="1.4318442153493701E-4"/>
    <n v="2.5605571772417701E-4"/>
    <n v="3.7752855021252598"/>
    <n v="8.3449392124771293"/>
    <n v="8.3449392124771293"/>
    <n v="2.58112850768567"/>
    <n v="2.58112850768567"/>
    <n v="10.9260677201628"/>
    <n v="10.9260677201628"/>
  </r>
  <r>
    <s v="NC"/>
    <s v="clay"/>
    <x v="1673"/>
    <s v="all"/>
    <n v="4"/>
    <x v="0"/>
    <n v="0.22222222222222199"/>
    <s v="north carolina"/>
    <n v="10936"/>
    <n v="2.0320247094204701E-5"/>
    <n v="6.3743658491706803E-4"/>
    <n v="6.9710064926530499"/>
    <n v="0.62477890275784598"/>
    <n v="0.62477890275784598"/>
    <n v="0.500150578162885"/>
    <n v="0.500150578162885"/>
    <n v="1.12492948092073"/>
    <n v="1.12492948092073"/>
  </r>
  <r>
    <s v="NC"/>
    <s v="cleveland"/>
    <x v="1674"/>
    <s v="all"/>
    <n v="26"/>
    <x v="0"/>
    <n v="34.1111111111111"/>
    <s v="north carolina"/>
    <n v="96129"/>
    <n v="3.54847248084461E-4"/>
    <n v="6.4105402778041399E-4"/>
    <n v="61.623882636503403"/>
    <n v="674.17191860342905"/>
    <n v="1061.51911719642"/>
    <n v="33.871278348445799"/>
    <n v="53.332107877228601"/>
    <n v="708.04319695187496"/>
    <n v="1114.8512250736401"/>
  </r>
  <r>
    <s v="NC"/>
    <s v="columbus"/>
    <x v="1675"/>
    <s v="all"/>
    <n v="32"/>
    <x v="0"/>
    <n v="11.1111111111111"/>
    <s v="north carolina"/>
    <n v="58348"/>
    <n v="1.9042831135790601E-4"/>
    <n v="4.4070058802049902E-4"/>
    <n v="25.713997909820101"/>
    <n v="391.01627226455599"/>
    <n v="391.01627226455599"/>
    <n v="12.925460590768299"/>
    <n v="12.925460590768299"/>
    <n v="403.94173285532401"/>
    <n v="403.94173285532401"/>
  </r>
  <r>
    <s v="NC"/>
    <s v="craven"/>
    <x v="1676"/>
    <s v="all"/>
    <n v="5"/>
    <x v="0"/>
    <n v="246.555555555556"/>
    <s v="north carolina"/>
    <n v="106076"/>
    <n v="2.32432930687013E-3"/>
    <n v="1.53564680366434E-3"/>
    <n v="246.555555555556"/>
    <n v="717.09662812094496"/>
    <n v="717.09662812094496"/>
    <n v="52.564248446315098"/>
    <n v="52.564248446315098"/>
    <n v="769.66087656725995"/>
    <n v="769.66087656725995"/>
  </r>
  <r>
    <s v="NC"/>
    <s v="cumberland"/>
    <x v="1677"/>
    <s v="all"/>
    <n v="5"/>
    <x v="0"/>
    <n v="282.66666666666703"/>
    <s v="north carolina"/>
    <n v="306397"/>
    <n v="9.2255037309982399E-4"/>
    <n v="1.53564680366434E-3"/>
    <n v="470.51757370234202"/>
    <n v="4755.2825360583402"/>
    <n v="7039.6323910712999"/>
    <n v="58.905522889131497"/>
    <n v="87.202647539644403"/>
    <n v="4814.1880589474804"/>
    <n v="7126.8350386109396"/>
  </r>
  <r>
    <s v="NC"/>
    <s v="currituck"/>
    <x v="1678"/>
    <s v="all"/>
    <n v="22"/>
    <x v="0"/>
    <n v="8.7777777777777803"/>
    <s v="north carolina"/>
    <n v="22627"/>
    <n v="3.8793378608643599E-4"/>
    <n v="5.2475257915892705E-4"/>
    <n v="11.873576608629"/>
    <n v="122.927963306742"/>
    <n v="122.927963306742"/>
    <n v="70.727706624813493"/>
    <n v="70.727706624813493"/>
    <n v="193.65566993155599"/>
    <n v="193.65566993155599"/>
  </r>
  <r>
    <s v="NC"/>
    <s v="dare"/>
    <x v="1679"/>
    <s v="all"/>
    <n v="20"/>
    <x v="0"/>
    <n v="25.6666666666667"/>
    <s v="north carolina"/>
    <n v="33920"/>
    <n v="7.5668238993710697E-4"/>
    <n v="4.5327166191889398E-4"/>
    <n v="25.6666666666667"/>
    <n v="177.80583162558901"/>
    <n v="177.80583162558901"/>
    <n v="27.494513306057101"/>
    <n v="27.494513306057101"/>
    <n v="205.30034493164601"/>
    <n v="205.30034493164601"/>
  </r>
  <r>
    <s v="NC"/>
    <s v="davidson"/>
    <x v="1680"/>
    <s v="all"/>
    <n v="26"/>
    <x v="0"/>
    <n v="259.11111111111097"/>
    <s v="north carolina"/>
    <n v="137351"/>
    <n v="1.8864887122125901E-3"/>
    <n v="6.4105402778041399E-4"/>
    <n v="259.11111111111097"/>
    <n v="788.46751526740604"/>
    <n v="788.46751526740604"/>
    <n v="52.349745307728597"/>
    <n v="52.349745307728597"/>
    <n v="840.81726057513504"/>
    <n v="840.81726057513504"/>
  </r>
  <r>
    <s v="NC"/>
    <s v="davie"/>
    <x v="1681"/>
    <s v="all"/>
    <n v="17"/>
    <x v="0"/>
    <n v="11.3333333333333"/>
    <s v="north carolina"/>
    <n v="40829"/>
    <n v="2.7758047792827002E-4"/>
    <n v="8.5936710140531805E-4"/>
    <n v="35.087099383277703"/>
    <n v="95.757186501666595"/>
    <n v="95.757186501666595"/>
    <n v="15.158572070578201"/>
    <n v="15.158572070578201"/>
    <n v="110.915758572245"/>
    <n v="110.915758572245"/>
  </r>
  <r>
    <s v="NC"/>
    <s v="duplin"/>
    <x v="1682"/>
    <s v="all"/>
    <n v="29"/>
    <x v="0"/>
    <n v="8.4444444444444393"/>
    <s v="north carolina"/>
    <n v="54641"/>
    <n v="1.5454410505745601E-4"/>
    <n v="2.5605571772417701E-4"/>
    <n v="13.9911404721667"/>
    <n v="43.324628145021599"/>
    <n v="43.324628145021599"/>
    <n v="59.697945279490298"/>
    <n v="59.697945279490298"/>
    <n v="103.022573424512"/>
    <n v="103.022573424512"/>
  </r>
  <r>
    <s v="NC"/>
    <s v="durham"/>
    <x v="1683"/>
    <s v="all"/>
    <n v="5"/>
    <x v="0"/>
    <n v="303.66666666666703"/>
    <s v="north carolina"/>
    <n v="260260"/>
    <n v="1.16678193601271E-3"/>
    <n v="1.53564680366434E-3"/>
    <n v="399.66743712168"/>
    <n v="1645.59615564045"/>
    <n v="2036.63900448302"/>
    <n v="143.753996229336"/>
    <n v="177.91424388508199"/>
    <n v="1789.3501518697899"/>
    <n v="2214.5532483681"/>
  </r>
  <r>
    <s v="NC"/>
    <s v="edgecombe"/>
    <x v="1684"/>
    <s v="all"/>
    <n v="29"/>
    <x v="0"/>
    <n v="25.8888888888889"/>
    <s v="north carolina"/>
    <n v="48501"/>
    <n v="5.3378051769837503E-4"/>
    <n v="2.5605571772417701E-4"/>
    <n v="25.8888888888889"/>
    <n v="58.681018794534999"/>
    <n v="58.681018794534999"/>
    <n v="24.188721645217701"/>
    <n v="24.188721645217701"/>
    <n v="82.869740439752803"/>
    <n v="82.869740439752803"/>
  </r>
  <r>
    <s v="NC"/>
    <s v="forsyth"/>
    <x v="1685"/>
    <s v="all"/>
    <n v="27"/>
    <x v="0"/>
    <n v="804.77777777777806"/>
    <s v="north carolina"/>
    <n v="372752"/>
    <n v="2.1590166592742E-3"/>
    <n v="2.0366456957894201E-3"/>
    <n v="804.77777777777806"/>
    <n v="3190.1901260603399"/>
    <n v="3190.1901260603399"/>
    <n v="101.17880696955601"/>
    <n v="101.17880696955601"/>
    <n v="3291.3689330298998"/>
    <n v="3291.3689330298998"/>
  </r>
  <r>
    <s v="NC"/>
    <s v="franklin"/>
    <x v="1686"/>
    <s v="all"/>
    <n v="26"/>
    <x v="0"/>
    <n v="14.7777777777778"/>
    <s v="north carolina"/>
    <n v="55122"/>
    <n v="2.6809219146217098E-4"/>
    <n v="6.4105402778041399E-4"/>
    <n v="35.336180119311997"/>
    <n v="60.166020494421602"/>
    <n v="60.166020494421602"/>
    <n v="90.071613736224705"/>
    <n v="90.071613736224705"/>
    <n v="150.23763423064599"/>
    <n v="150.23763423064599"/>
  </r>
  <r>
    <s v="NC"/>
    <s v="gaston"/>
    <x v="1687"/>
    <s v="all"/>
    <n v="26"/>
    <x v="0"/>
    <n v="497.222222222222"/>
    <s v="north carolina"/>
    <n v="209271"/>
    <n v="2.37597288789284E-3"/>
    <n v="6.4105402778041399E-4"/>
    <n v="497.222222222222"/>
    <n v="833.63326008905995"/>
    <n v="833.63326008905995"/>
    <n v="301.71531767095598"/>
    <n v="301.71531767095598"/>
    <n v="1135.3485777600199"/>
    <n v="1135.3485777600199"/>
  </r>
  <r>
    <s v="NC"/>
    <s v="gates"/>
    <x v="1688"/>
    <s v="all"/>
    <n v="26"/>
    <x v="0"/>
    <n v="1.44444444444444"/>
    <s v="north carolina"/>
    <n v="12377"/>
    <n v="1.1670392214950701E-4"/>
    <n v="6.4105402778041399E-4"/>
    <n v="7.9343257018381799"/>
    <n v="7.2076442317423801"/>
    <n v="7.2076442317423801"/>
    <n v="7.2575628826776999"/>
    <n v="7.2575628826776999"/>
    <n v="14.4652071144201"/>
    <n v="14.4652071144201"/>
  </r>
  <r>
    <s v="NC"/>
    <s v="graham"/>
    <x v="1689"/>
    <s v="all"/>
    <n v="13"/>
    <x v="0"/>
    <n v="0.55555555555555602"/>
    <s v="north carolina"/>
    <n v="8579"/>
    <n v="6.4757612257320896E-5"/>
    <n v="3.5752210500477602E-4"/>
    <n v="3.0671821388359701"/>
    <n v="2.7400204311606702"/>
    <n v="2.7400204311606702"/>
    <n v="1.59352470538149"/>
    <n v="1.59352470538149"/>
    <n v="4.3335451365421598"/>
    <n v="4.3335451365421598"/>
  </r>
  <r>
    <s v="NC"/>
    <s v="granville"/>
    <x v="1690"/>
    <s v="all"/>
    <n v="17"/>
    <x v="0"/>
    <n v="6.4444444444444402"/>
    <s v="north carolina"/>
    <n v="53024"/>
    <n v="1.21538255213572E-4"/>
    <n v="8.5936710140531805E-4"/>
    <n v="45.567081184915601"/>
    <n v="16.174098890679598"/>
    <n v="16.174098890679598"/>
    <n v="41.060002624352897"/>
    <n v="41.060002624352897"/>
    <n v="57.2341015150324"/>
    <n v="57.2341015150324"/>
  </r>
  <r>
    <s v="NC"/>
    <s v="greene"/>
    <x v="1691"/>
    <s v="all"/>
    <n v="32"/>
    <x v="0"/>
    <n v="3.1111111111111098"/>
    <s v="north carolina"/>
    <n v="15075"/>
    <n v="2.06375529758614E-4"/>
    <n v="4.4070058802049902E-4"/>
    <n v="6.6435613644090203"/>
    <n v="9.9023081800083297"/>
    <n v="9.9023081800083297"/>
    <n v="3.0167037040133402"/>
    <n v="3.0167037040133402"/>
    <n v="12.9190118840217"/>
    <n v="12.9190118840217"/>
  </r>
  <r>
    <s v="NC"/>
    <s v="guilford"/>
    <x v="1692"/>
    <s v="all"/>
    <n v="27"/>
    <x v="0"/>
    <n v="977.66666666666697"/>
    <s v="north carolina"/>
    <n v="489379"/>
    <n v="1.9977699628849301E-3"/>
    <n v="2.0366456957894201E-3"/>
    <n v="996.69163395972998"/>
    <n v="7041.9182941335703"/>
    <n v="7148.9070290951804"/>
    <n v="210.976692694441"/>
    <n v="214.182087661401"/>
    <n v="7252.8949868280097"/>
    <n v="7363.0891167565796"/>
  </r>
  <r>
    <s v="NC"/>
    <s v="halifax"/>
    <x v="1693"/>
    <s v="all"/>
    <n v="29"/>
    <x v="0"/>
    <n v="12.4444444444444"/>
    <s v="north carolina"/>
    <n v="58174"/>
    <n v="2.13917634070967E-4"/>
    <n v="2.5605571772417701E-4"/>
    <n v="14.895785322886301"/>
    <n v="33.5130733478439"/>
    <n v="33.5130733478439"/>
    <n v="25.990546622769301"/>
    <n v="25.990546622769301"/>
    <n v="59.5036199706133"/>
    <n v="59.5036199706133"/>
  </r>
  <r>
    <s v="NC"/>
    <s v="harnett"/>
    <x v="1694"/>
    <s v="all"/>
    <n v="31"/>
    <x v="0"/>
    <n v="40.3333333333333"/>
    <s v="north carolina"/>
    <n v="121402"/>
    <n v="3.3222956239051498E-4"/>
    <n v="1.6449854329210799E-3"/>
    <n v="199.70452152748501"/>
    <n v="58.220597865132397"/>
    <n v="188.136418700354"/>
    <n v="31.831713908739701"/>
    <n v="102.862300894906"/>
    <n v="90.052311773872106"/>
    <n v="290.99871959526001"/>
  </r>
  <r>
    <s v="NC"/>
    <s v="haywood"/>
    <x v="1695"/>
    <s v="all"/>
    <n v="34"/>
    <x v="0"/>
    <n v="29.8888888888889"/>
    <s v="north carolina"/>
    <n v="59059"/>
    <n v="5.0608525184796401E-4"/>
    <n v="5.1676103172463401E-4"/>
    <n v="30.5193897726251"/>
    <n v="293.52814017700001"/>
    <n v="293.52814017700001"/>
    <n v="27.449101598319199"/>
    <n v="27.449101598319199"/>
    <n v="320.97724177532001"/>
    <n v="320.97724177532001"/>
  </r>
  <r>
    <s v="NC"/>
    <s v="henderson"/>
    <x v="1696"/>
    <s v="all"/>
    <n v="34"/>
    <x v="0"/>
    <n v="387.777777777778"/>
    <s v="north carolina"/>
    <n v="110105"/>
    <n v="3.5218907204738899E-3"/>
    <n v="5.1676103172463401E-4"/>
    <n v="387.777777777778"/>
    <n v="520.01903131124004"/>
    <n v="520.01903131124004"/>
    <n v="23.635822064241101"/>
    <n v="23.635822064241101"/>
    <n v="543.65485337548103"/>
    <n v="543.65485337548103"/>
  </r>
  <r>
    <s v="NC"/>
    <s v="hertford"/>
    <x v="1697"/>
    <s v="all"/>
    <n v="29"/>
    <x v="0"/>
    <n v="12.2222222222222"/>
    <s v="north carolina"/>
    <n v="24168"/>
    <n v="5.0571922468645397E-4"/>
    <n v="2.5605571772417701E-4"/>
    <n v="12.2222222222222"/>
    <n v="42.834941462956998"/>
    <n v="42.834941462956998"/>
    <n v="16.182950674609302"/>
    <n v="16.182950674609302"/>
    <n v="59.017892137566299"/>
    <n v="59.017892137566299"/>
  </r>
  <r>
    <s v="NC"/>
    <s v="hoke"/>
    <x v="1698"/>
    <s v="all"/>
    <n v="31"/>
    <x v="0"/>
    <n v="21.6666666666667"/>
    <s v="north carolina"/>
    <n v="37991"/>
    <n v="5.7031051213884E-4"/>
    <n v="1.6449854329210799E-3"/>
    <n v="62.494641582104599"/>
    <n v="454.55775115386598"/>
    <n v="454.55775115386598"/>
    <n v="18.2569835435859"/>
    <n v="18.2569835435859"/>
    <n v="472.81473469745202"/>
    <n v="472.81473469745202"/>
  </r>
  <r>
    <s v="NC"/>
    <s v="hyde"/>
    <x v="1699"/>
    <s v="all"/>
    <n v="26"/>
    <x v="0"/>
    <n v="0.11111111111111099"/>
    <s v="north carolina"/>
    <n v="5304"/>
    <n v="2.0948550360315101E-5"/>
    <n v="6.4105402778041399E-4"/>
    <n v="3.4001505633473101"/>
    <n v="11.3737510088504"/>
    <n v="11.3737510088504"/>
    <n v="1.1677963241131299"/>
    <n v="1.1677963241131299"/>
    <n v="12.541547332963599"/>
    <n v="12.541547332963599"/>
  </r>
  <r>
    <s v="NC"/>
    <s v="iredell"/>
    <x v="1700"/>
    <s v="all"/>
    <n v="5"/>
    <x v="0"/>
    <n v="520.22222222222194"/>
    <s v="north carolina"/>
    <n v="156727"/>
    <n v="3.3192890964685198E-3"/>
    <n v="1.53564680366434E-3"/>
    <n v="520.22222222222194"/>
    <n v="807.80295656939597"/>
    <n v="807.80295656939597"/>
    <n v="63.686801351535102"/>
    <n v="63.686801351535102"/>
    <n v="871.48975792093097"/>
    <n v="871.48975792093097"/>
  </r>
  <r>
    <s v="NC"/>
    <s v="jackson"/>
    <x v="1701"/>
    <s v="all"/>
    <n v="28"/>
    <x v="0"/>
    <n v="23.3333333333333"/>
    <s v="north carolina"/>
    <n v="37796"/>
    <n v="6.1734927858327201E-4"/>
    <n v="5.6057990201778996E-4"/>
    <n v="23.3333333333333"/>
    <n v="50.538589348203502"/>
    <n v="50.538589348203502"/>
    <n v="20.7607382870506"/>
    <n v="20.7607382870506"/>
    <n v="71.299327635254102"/>
    <n v="71.299327635254102"/>
  </r>
  <r>
    <s v="NC"/>
    <s v="johnston"/>
    <x v="1702"/>
    <s v="all"/>
    <n v="5"/>
    <x v="0"/>
    <n v="156"/>
    <s v="north carolina"/>
    <n v="139555"/>
    <n v="1.11783884489986E-3"/>
    <n v="1.53564680366434E-3"/>
    <n v="214.30718968537701"/>
    <n v="133.204067155324"/>
    <n v="170.37261946641499"/>
    <n v="65.711521413669701"/>
    <n v="84.047313805484805"/>
    <n v="198.915588568993"/>
    <n v="254.41993327189999"/>
  </r>
  <r>
    <s v="NC"/>
    <s v="jones"/>
    <x v="1703"/>
    <s v="all"/>
    <n v="13"/>
    <x v="0"/>
    <n v="0.22222222222222199"/>
    <s v="north carolina"/>
    <n v="6118"/>
    <n v="3.6322690784933299E-5"/>
    <n v="3.5752210500477602E-4"/>
    <n v="2.1873202384192201"/>
    <n v="0.98349609674567295"/>
    <n v="0.98349609674567295"/>
    <n v="0.30973259645234202"/>
    <n v="0.30973259645234202"/>
    <n v="1.2932286931980199"/>
    <n v="1.2932286931980199"/>
  </r>
  <r>
    <s v="NC"/>
    <s v="lee"/>
    <x v="1704"/>
    <s v="all"/>
    <n v="5"/>
    <x v="0"/>
    <n v="51"/>
    <s v="north carolina"/>
    <n v="68183"/>
    <n v="7.4798703489139498E-4"/>
    <n v="1.53564680366434E-3"/>
    <n v="104.705006014245"/>
    <n v="65.324563235987299"/>
    <n v="113.16549000910101"/>
    <n v="37.134463967275103"/>
    <n v="64.330163156252596"/>
    <n v="102.459027203262"/>
    <n v="177.49565316535401"/>
  </r>
  <r>
    <s v="NC"/>
    <s v="lenoir"/>
    <x v="1705"/>
    <s v="all"/>
    <n v="29"/>
    <x v="0"/>
    <n v="14.7777777777778"/>
    <s v="north carolina"/>
    <n v="59256"/>
    <n v="2.4938871637940102E-4"/>
    <n v="2.5605571772417701E-4"/>
    <n v="15.1728376094638"/>
    <n v="333.236127360963"/>
    <n v="333.236127360963"/>
    <n v="15.005836100656699"/>
    <n v="15.005836100656699"/>
    <n v="348.24196346162"/>
    <n v="348.24196346162"/>
  </r>
  <r>
    <s v="NC"/>
    <s v="lincoln"/>
    <x v="1706"/>
    <s v="all"/>
    <n v="26"/>
    <x v="0"/>
    <n v="35.5555555555556"/>
    <s v="north carolina"/>
    <n v="77135"/>
    <n v="4.60952298639471E-4"/>
    <n v="6.4105402778041399E-4"/>
    <n v="49.447702432842199"/>
    <n v="418.54825513719697"/>
    <n v="540.39369847096896"/>
    <n v="29.4248165900262"/>
    <n v="37.990805764324499"/>
    <n v="447.97307172722299"/>
    <n v="578.384504235294"/>
  </r>
  <r>
    <s v="NC"/>
    <s v="macon"/>
    <x v="1707"/>
    <s v="all"/>
    <n v="13"/>
    <x v="0"/>
    <n v="15.4444444444444"/>
    <s v="north carolina"/>
    <n v="34197"/>
    <n v="4.5163155962348901E-4"/>
    <n v="3.5752210500477602E-4"/>
    <n v="15.4444444444444"/>
    <n v="39.986296397697799"/>
    <n v="39.986296397697799"/>
    <n v="16.092341015209001"/>
    <n v="16.092341015209001"/>
    <n v="56.0786374129069"/>
    <n v="56.0786374129069"/>
  </r>
  <r>
    <s v="NC"/>
    <s v="madison"/>
    <x v="1708"/>
    <s v="all"/>
    <n v="13"/>
    <x v="0"/>
    <n v="4.8888888888888902"/>
    <s v="north carolina"/>
    <n v="21474"/>
    <n v="2.27665497293885E-4"/>
    <n v="3.5752210500477602E-4"/>
    <n v="7.6774296828725603"/>
    <n v="70.7812518311556"/>
    <n v="70.7812518311556"/>
    <n v="7.0593609123270404"/>
    <n v="7.0593609123270404"/>
    <n v="77.840612743482595"/>
    <n v="77.840612743482595"/>
  </r>
  <r>
    <s v="NC"/>
    <s v="martin"/>
    <x v="1709"/>
    <s v="all"/>
    <n v="3"/>
    <x v="0"/>
    <n v="3.6666666666666701"/>
    <s v="north carolina"/>
    <n v="20240"/>
    <n v="1.8115942028985499E-4"/>
    <n v="4.9102132435465795E-4"/>
    <n v="9.9382716049382704"/>
    <n v="15.730909364423299"/>
    <n v="15.730909364423299"/>
    <n v="6.4213519728084503"/>
    <n v="6.4213519728084503"/>
    <n v="22.1522613372317"/>
    <n v="22.1522613372317"/>
  </r>
  <r>
    <s v="NC"/>
    <s v="mcdowell"/>
    <x v="1710"/>
    <s v="all"/>
    <n v="26"/>
    <x v="0"/>
    <n v="20.6666666666667"/>
    <s v="north carolina"/>
    <n v="45323"/>
    <n v="4.5598629099279997E-4"/>
    <n v="6.4105402778041399E-4"/>
    <n v="29.054491701091699"/>
    <n v="127.57912463258999"/>
    <n v="127.57912463258999"/>
    <n v="21.653503853791399"/>
    <n v="21.653503853791399"/>
    <n v="149.232628486382"/>
    <n v="149.232628486382"/>
  </r>
  <r>
    <s v="NC"/>
    <s v="mecklenburg"/>
    <x v="1711"/>
    <s v="all"/>
    <n v="10"/>
    <x v="0"/>
    <n v="2487.7777777777801"/>
    <s v="north carolina"/>
    <n v="930905"/>
    <n v="2.6724292787962001E-3"/>
    <n v="2.6724292787962001E-3"/>
    <n v="2487.7777777777801"/>
    <n v="12658.739695058501"/>
    <n v="12658.739695058501"/>
    <n v="136.336359742486"/>
    <n v="136.336359742486"/>
    <n v="12795.076054801"/>
    <n v="12795.076054801"/>
  </r>
  <r>
    <s v="NC"/>
    <s v="mitchell"/>
    <x v="1712"/>
    <s v="all"/>
    <n v="34"/>
    <x v="0"/>
    <n v="5.1111111111111098"/>
    <s v="north carolina"/>
    <n v="17353"/>
    <n v="2.94537607970444E-4"/>
    <n v="5.1676103172463401E-4"/>
    <n v="8.9673541835175694"/>
    <n v="21.048711081710199"/>
    <n v="21.048711081710199"/>
    <n v="7.4127056143218599"/>
    <n v="7.4127056143218599"/>
    <n v="28.461416696032099"/>
    <n v="28.461416696032099"/>
  </r>
  <r>
    <s v="NC"/>
    <s v="montgomery"/>
    <x v="1713"/>
    <s v="all"/>
    <n v="29"/>
    <x v="0"/>
    <n v="1.55555555555556"/>
    <s v="north carolina"/>
    <n v="19199"/>
    <n v="8.1022738452812894E-5"/>
    <n v="2.5605571772417701E-4"/>
    <n v="4.9160137245864703"/>
    <n v="8.4280945478349008"/>
    <n v="8.4280945478349008"/>
    <n v="2.4655465817851399"/>
    <n v="2.4655465817851399"/>
    <n v="10.893641129620001"/>
    <n v="10.893641129620001"/>
  </r>
  <r>
    <s v="NC"/>
    <s v="moore"/>
    <x v="1714"/>
    <s v="all"/>
    <n v="34"/>
    <x v="0"/>
    <n v="24.2222222222222"/>
    <s v="north carolina"/>
    <n v="85934"/>
    <n v="2.8187006565762401E-4"/>
    <n v="5.1676103172463401E-4"/>
    <n v="44.407342500224701"/>
    <n v="219.626490204237"/>
    <n v="219.626490204237"/>
    <n v="21.813205742631499"/>
    <n v="21.813205742631499"/>
    <n v="241.439695946868"/>
    <n v="241.439695946868"/>
  </r>
  <r>
    <s v="NC"/>
    <s v="nash"/>
    <x v="1715"/>
    <s v="all"/>
    <n v="26"/>
    <x v="0"/>
    <n v="25"/>
    <s v="north carolina"/>
    <n v="103742"/>
    <n v="2.40982437199977E-4"/>
    <n v="6.4105402778041399E-4"/>
    <n v="66.504226949995697"/>
    <n v="46.185138252486503"/>
    <n v="46.185138252486503"/>
    <n v="20.0467937103402"/>
    <n v="20.0467937103402"/>
    <n v="66.231931962826707"/>
    <n v="66.231931962826707"/>
  </r>
  <r>
    <s v="NC"/>
    <s v="new hanover"/>
    <x v="1716"/>
    <s v="all"/>
    <n v="5"/>
    <x v="0"/>
    <n v="853.88888888888903"/>
    <s v="north carolina"/>
    <n v="204364"/>
    <n v="4.1782744949643196E-3"/>
    <n v="1.53564680366434E-3"/>
    <n v="853.88888888888903"/>
    <n v="2765.0532907756101"/>
    <n v="2765.0532907756101"/>
    <n v="81.921415689138698"/>
    <n v="81.921415689138698"/>
    <n v="2846.9747064647499"/>
    <n v="2846.9747064647499"/>
  </r>
  <r>
    <s v="NC"/>
    <s v="northampton"/>
    <x v="1717"/>
    <s v="all"/>
    <n v="29"/>
    <x v="0"/>
    <n v="8.6666666666666696"/>
    <s v="north carolina"/>
    <n v="21960"/>
    <n v="3.9465695203400102E-4"/>
    <n v="2.5605571772417701E-4"/>
    <n v="8.6666666666666696"/>
    <n v="23.536063127463201"/>
    <n v="23.536063127463201"/>
    <n v="10.828482343985399"/>
    <n v="10.828482343985399"/>
    <n v="34.364545471448601"/>
    <n v="34.364545471448601"/>
  </r>
  <r>
    <s v="NC"/>
    <s v="onslow"/>
    <x v="1718"/>
    <s v="all"/>
    <n v="14"/>
    <x v="0"/>
    <n v="564.77777777777806"/>
    <s v="north carolina"/>
    <n v="174561"/>
    <n v="3.235417864115E-3"/>
    <n v="9.0441996273165997E-4"/>
    <n v="564.77777777777806"/>
    <n v="3572.4067255588702"/>
    <n v="3572.4067255588702"/>
    <n v="307.64567645400501"/>
    <n v="307.64567645400501"/>
    <n v="3880.0524020128701"/>
    <n v="3880.0524020128701"/>
  </r>
  <r>
    <s v="NC"/>
    <s v="orange"/>
    <x v="1719"/>
    <s v="all"/>
    <n v="6"/>
    <x v="0"/>
    <n v="507.444444444444"/>
    <s v="north carolina"/>
    <n v="143556"/>
    <n v="3.5348187776508399E-3"/>
    <n v="1.64999757128902E-3"/>
    <n v="507.444444444444"/>
    <n v="449.54207665013098"/>
    <n v="449.54207665013098"/>
    <n v="63.993115718990403"/>
    <n v="63.993115718990403"/>
    <n v="513.535192369122"/>
    <n v="513.535192369122"/>
  </r>
  <r>
    <s v="NC"/>
    <s v="pamlico"/>
    <x v="1720"/>
    <s v="all"/>
    <n v="8"/>
    <x v="0"/>
    <n v="3.4444444444444402"/>
    <s v="north carolina"/>
    <n v="11199"/>
    <n v="3.0756714389181602E-4"/>
    <n v="4.4393708777270402E-4"/>
    <n v="4.9716514459665104"/>
    <n v="20.5460937502753"/>
    <n v="20.5460937502753"/>
    <n v="6.6890045889253802"/>
    <n v="6.6890045889253802"/>
    <n v="27.2350983392007"/>
    <n v="27.2350983392007"/>
  </r>
  <r>
    <s v="NC"/>
    <s v="pasquotank"/>
    <x v="1721"/>
    <s v="all"/>
    <n v="5"/>
    <x v="0"/>
    <n v="37.1111111111111"/>
    <s v="north carolina"/>
    <n v="40699"/>
    <n v="9.1184331583358603E-4"/>
    <n v="1.53564680366434E-3"/>
    <n v="62.499289262334898"/>
    <n v="271.96775979343897"/>
    <n v="406.18258673604799"/>
    <n v="203.523426648124"/>
    <n v="303.96129291246001"/>
    <n v="475.491186441563"/>
    <n v="710.143879648508"/>
  </r>
  <r>
    <s v="NC"/>
    <s v="pender"/>
    <x v="1722"/>
    <s v="all"/>
    <n v="26"/>
    <x v="0"/>
    <n v="13"/>
    <s v="north carolina"/>
    <n v="49467"/>
    <n v="2.6280146360199702E-4"/>
    <n v="6.4105402778041399E-4"/>
    <n v="31.711019592213699"/>
    <n v="106.936884278397"/>
    <n v="106.936884278397"/>
    <n v="45.095809221310397"/>
    <n v="45.095809221310397"/>
    <n v="152.03269349970699"/>
    <n v="152.03269349970699"/>
  </r>
  <r>
    <s v="NC"/>
    <s v="perquimans"/>
    <x v="1723"/>
    <s v="all"/>
    <n v="4"/>
    <x v="0"/>
    <n v="2.3333333333333299"/>
    <s v="north carolina"/>
    <n v="13322"/>
    <n v="1.7514887654506301E-4"/>
    <n v="6.3743658491706803E-4"/>
    <n v="8.4919301842651702"/>
    <n v="13.9959012059768"/>
    <n v="13.9959012059768"/>
    <n v="6.8068097514836401"/>
    <n v="6.8068097514836401"/>
    <n v="20.802710957460398"/>
    <n v="20.802710957460398"/>
  </r>
  <r>
    <s v="NC"/>
    <s v="person"/>
    <x v="1724"/>
    <s v="all"/>
    <n v="26"/>
    <x v="0"/>
    <n v="8.4444444444444393"/>
    <s v="north carolina"/>
    <n v="38194"/>
    <n v="2.21093481815061E-4"/>
    <n v="6.4105402778041399E-4"/>
    <n v="24.4844175370451"/>
    <n v="22.939248621162498"/>
    <n v="22.939248621162498"/>
    <n v="9.1579710734113604"/>
    <n v="9.1579710734113604"/>
    <n v="32.097219694573802"/>
    <n v="32.097219694573802"/>
  </r>
  <r>
    <s v="NC"/>
    <s v="pitt"/>
    <x v="1725"/>
    <s v="all"/>
    <n v="31"/>
    <x v="0"/>
    <n v="602.555555555556"/>
    <s v="north carolina"/>
    <n v="173592"/>
    <n v="3.4711020989190498E-3"/>
    <n v="1.6449854329210799E-3"/>
    <n v="602.555555555556"/>
    <n v="1840.3030174794101"/>
    <n v="1840.3030174794101"/>
    <n v="139.945974364911"/>
    <n v="139.945974364911"/>
    <n v="1980.24899184432"/>
    <n v="1980.24899184432"/>
  </r>
  <r>
    <s v="NC"/>
    <s v="polk"/>
    <x v="1726"/>
    <s v="all"/>
    <n v="8"/>
    <x v="0"/>
    <n v="2.3333333333333299"/>
    <s v="north carolina"/>
    <n v="20837"/>
    <n v="1.1198029146870201E-4"/>
    <n v="4.4393708777270402E-4"/>
    <n v="9.2503170979198401"/>
    <n v="37.109916416076103"/>
    <n v="37.109916416076103"/>
    <n v="4.33685502892346"/>
    <n v="4.33685502892346"/>
    <n v="41.446771444999598"/>
    <n v="41.446771444999598"/>
  </r>
  <r>
    <s v="NC"/>
    <s v="randolph"/>
    <x v="1727"/>
    <s v="all"/>
    <n v="26"/>
    <x v="0"/>
    <n v="66.3333333333333"/>
    <s v="north carolina"/>
    <n v="147199"/>
    <n v="4.5063711936448801E-4"/>
    <n v="6.4105402778041399E-4"/>
    <n v="94.362511835249094"/>
    <n v="136.246056549369"/>
    <n v="178.98333657845799"/>
    <n v="40.227535681973997"/>
    <n v="52.845995994605197"/>
    <n v="176.47359223134299"/>
    <n v="231.829332573063"/>
  </r>
  <r>
    <s v="NC"/>
    <s v="richmond"/>
    <x v="1728"/>
    <s v="all"/>
    <n v="29"/>
    <x v="0"/>
    <n v="15.5555555555556"/>
    <s v="north carolina"/>
    <n v="52179"/>
    <n v="2.9811908153769799E-4"/>
    <n v="2.5605571772417701E-4"/>
    <n v="15.5555555555556"/>
    <n v="148.67199180701101"/>
    <n v="148.67199180701101"/>
    <n v="14.309635566713499"/>
    <n v="14.309635566713499"/>
    <n v="162.981627373724"/>
    <n v="162.981627373724"/>
  </r>
  <r>
    <s v="NC"/>
    <s v="robeson"/>
    <x v="1729"/>
    <s v="all"/>
    <n v="16"/>
    <x v="0"/>
    <n v="115"/>
    <s v="north carolina"/>
    <n v="144918"/>
    <n v="7.93552215735795E-4"/>
    <n v="1.00751157661727E-3"/>
    <n v="146.00656266022099"/>
    <n v="628.295789636481"/>
    <n v="756.34783290448001"/>
    <n v="33.483002696404398"/>
    <n v="40.3071243613024"/>
    <n v="661.77879233288502"/>
    <n v="796.65495726578297"/>
  </r>
  <r>
    <s v="NC"/>
    <s v="rockingham"/>
    <x v="1730"/>
    <s v="all"/>
    <n v="26"/>
    <x v="0"/>
    <n v="30.5555555555556"/>
    <s v="north carolina"/>
    <n v="99456"/>
    <n v="3.0722686972687002E-4"/>
    <n v="6.4105402778041399E-4"/>
    <n v="63.756669386928799"/>
    <n v="51.127736591817097"/>
    <n v="89.643170907377495"/>
    <n v="31.630820487066298"/>
    <n v="55.458880753905298"/>
    <n v="82.758557078883399"/>
    <n v="145.10205166128301"/>
  </r>
  <r>
    <s v="NC"/>
    <s v="rowan"/>
    <x v="1731"/>
    <s v="all"/>
    <n v="26"/>
    <x v="0"/>
    <n v="86"/>
    <s v="north carolina"/>
    <n v="126229"/>
    <n v="6.8130144420061904E-4"/>
    <n v="6.4105402778041399E-4"/>
    <n v="86"/>
    <n v="1121.4050520324099"/>
    <n v="1121.4050520324099"/>
    <n v="424.13159167372697"/>
    <n v="424.13159167372697"/>
    <n v="1545.53664370613"/>
    <n v="1545.53664370613"/>
  </r>
  <r>
    <s v="NC"/>
    <s v="rutherford"/>
    <x v="1732"/>
    <s v="all"/>
    <n v="26"/>
    <x v="0"/>
    <n v="29.6666666666667"/>
    <s v="north carolina"/>
    <n v="71889"/>
    <n v="4.12673241617865E-4"/>
    <n v="6.4105402778041399E-4"/>
    <n v="46.084733003106201"/>
    <n v="75.916686533073005"/>
    <n v="75.916686533073005"/>
    <n v="25.5514339204571"/>
    <n v="25.5514339204571"/>
    <n v="101.46812045353001"/>
    <n v="101.46812045353001"/>
  </r>
  <r>
    <s v="NC"/>
    <s v="sampson"/>
    <x v="1733"/>
    <s v="all"/>
    <n v="32"/>
    <x v="0"/>
    <n v="19.6666666666667"/>
    <s v="north carolina"/>
    <n v="61081"/>
    <n v="3.21976828582811E-4"/>
    <n v="4.4070058802049902E-4"/>
    <n v="26.9184326168801"/>
    <n v="54.022779801538"/>
    <n v="54.022779801538"/>
    <n v="221.453520625512"/>
    <n v="221.453520625512"/>
    <n v="275.47630042704998"/>
    <n v="275.47630042704998"/>
  </r>
  <r>
    <s v="NC"/>
    <s v="scotland"/>
    <x v="1734"/>
    <s v="all"/>
    <n v="29"/>
    <x v="0"/>
    <n v="11.4444444444444"/>
    <s v="north carolina"/>
    <n v="36019"/>
    <n v="3.1773354186524999E-4"/>
    <n v="2.5605571772417701E-4"/>
    <n v="11.4444444444444"/>
    <n v="55.369494952344702"/>
    <n v="55.369494952344702"/>
    <n v="12.958562682807001"/>
    <n v="12.958562682807001"/>
    <n v="68.328057635151694"/>
    <n v="68.328057635151694"/>
  </r>
  <r>
    <s v="NC"/>
    <s v="stanly"/>
    <x v="1735"/>
    <s v="all"/>
    <n v="26"/>
    <x v="0"/>
    <n v="90.3333333333333"/>
    <s v="north carolina"/>
    <n v="59339"/>
    <n v="1.52232651937736E-3"/>
    <n v="6.4105402778041399E-4"/>
    <n v="90.3333333333333"/>
    <n v="585.75158516199394"/>
    <n v="585.75158516199394"/>
    <n v="114.894254661199"/>
    <n v="114.894254661199"/>
    <n v="700.645839823193"/>
    <n v="700.645839823193"/>
  </r>
  <r>
    <s v="NC"/>
    <s v="stokes"/>
    <x v="1736"/>
    <s v="all"/>
    <n v="34"/>
    <x v="0"/>
    <n v="9.3333333333333304"/>
    <s v="north carolina"/>
    <n v="45731"/>
    <n v="2.04092045512526E-4"/>
    <n v="5.1676103172463401E-4"/>
    <n v="23.631998741799201"/>
    <n v="34.191381158966799"/>
    <n v="34.191381158966799"/>
    <n v="8.9909408839618497"/>
    <n v="8.9909408839618497"/>
    <n v="43.182322042928703"/>
    <n v="43.182322042928703"/>
  </r>
  <r>
    <s v="NC"/>
    <s v="surry"/>
    <x v="1737"/>
    <s v="all"/>
    <n v="13"/>
    <x v="0"/>
    <n v="33.5555555555556"/>
    <s v="north carolina"/>
    <n v="75090"/>
    <n v="4.46871162012992E-4"/>
    <n v="3.5752210500477602E-4"/>
    <n v="33.5555555555556"/>
    <n v="163.775931058617"/>
    <n v="163.775931058617"/>
    <n v="30.978831434218801"/>
    <n v="30.978831434218801"/>
    <n v="194.754762492835"/>
    <n v="194.754762492835"/>
  </r>
  <r>
    <s v="NC"/>
    <s v="swain"/>
    <x v="1738"/>
    <s v="all"/>
    <n v="23"/>
    <x v="0"/>
    <n v="9.4444444444444393"/>
    <s v="north carolina"/>
    <n v="17100"/>
    <n v="5.5230669265756999E-4"/>
    <n v="2.5310048089091398E-4"/>
    <n v="9.4444444444444393"/>
    <n v="42.771937099681601"/>
    <n v="42.771937099681601"/>
    <n v="9.4332452364083004"/>
    <n v="9.4332452364083004"/>
    <n v="52.205182336089898"/>
    <n v="52.205182336089898"/>
  </r>
  <r>
    <s v="NC"/>
    <s v="transylvania"/>
    <x v="1739"/>
    <s v="all"/>
    <n v="8"/>
    <x v="0"/>
    <n v="5.2222222222222197"/>
    <s v="north carolina"/>
    <n v="32166"/>
    <n v="1.6235224218809401E-4"/>
    <n v="4.4393708777270402E-4"/>
    <n v="14.2796803652968"/>
    <n v="94.159589792137396"/>
    <n v="94.159589792137396"/>
    <n v="6.7332302879785004"/>
    <n v="6.7332302879785004"/>
    <n v="100.892820080116"/>
    <n v="100.892820080116"/>
  </r>
  <r>
    <s v="NC"/>
    <s v="tyrrell"/>
    <x v="1740"/>
    <s v="all"/>
    <n v="26"/>
    <x v="0"/>
    <n v="1.44444444444444"/>
    <s v="north carolina"/>
    <n v="4217"/>
    <n v="3.4252891734513701E-4"/>
    <n v="6.4105402778041399E-4"/>
    <n v="2.7033248351500001"/>
    <n v="2.5216318915607601"/>
    <n v="2.5216318915607601"/>
    <n v="1.5987488206760101"/>
    <n v="1.5987488206760101"/>
    <n v="4.1203807122367699"/>
    <n v="4.1203807122367699"/>
  </r>
  <r>
    <s v="NC"/>
    <s v="union"/>
    <x v="1741"/>
    <s v="all"/>
    <n v="6"/>
    <x v="0"/>
    <n v="589"/>
    <s v="north carolina"/>
    <n v="200765"/>
    <n v="2.9337782980101098E-3"/>
    <n v="1.64999757128902E-3"/>
    <n v="589"/>
    <n v="1980.31113620816"/>
    <n v="1980.31113620816"/>
    <n v="183.55702165730099"/>
    <n v="183.55702165730099"/>
    <n v="2163.86815786546"/>
    <n v="2163.86815786546"/>
  </r>
  <r>
    <s v="NC"/>
    <s v="vance"/>
    <x v="1742"/>
    <s v="all"/>
    <n v="32"/>
    <x v="0"/>
    <n v="9.6666666666666696"/>
    <s v="north carolina"/>
    <n v="49340"/>
    <n v="1.95919470341846E-4"/>
    <n v="4.4070058802049902E-4"/>
    <n v="21.744167012931399"/>
    <n v="27.9905054054217"/>
    <n v="27.9905054054217"/>
    <n v="80.908871510466"/>
    <n v="80.908871510466"/>
    <n v="108.899376915888"/>
    <n v="108.899376915888"/>
  </r>
  <r>
    <s v="NC"/>
    <s v="wake"/>
    <x v="1743"/>
    <s v="all"/>
    <n v="1"/>
    <x v="0"/>
    <n v="1900"/>
    <s v="north carolina"/>
    <n v="952118"/>
    <n v="1.9955509716232701E-3"/>
    <n v="1.9955509716232701E-3"/>
    <n v="1900"/>
    <n v="9937.1706297760502"/>
    <n v="9937.1706297760502"/>
    <n v="138.161605953162"/>
    <n v="138.161605953162"/>
    <n v="10075.3322357292"/>
    <n v="10075.3322357292"/>
  </r>
  <r>
    <s v="NC"/>
    <s v="warren"/>
    <x v="1744"/>
    <s v="all"/>
    <n v="13"/>
    <x v="0"/>
    <n v="9.2222222222222197"/>
    <s v="north carolina"/>
    <n v="15340"/>
    <n v="6.0118788932348301E-4"/>
    <n v="3.5752210500477602E-4"/>
    <n v="9.2222222222222197"/>
    <n v="20.474099771133002"/>
    <n v="20.474099771133002"/>
    <n v="39.674378911602503"/>
    <n v="39.674378911602503"/>
    <n v="60.148478682735501"/>
    <n v="60.148478682735501"/>
  </r>
  <r>
    <s v="NC"/>
    <s v="washington"/>
    <x v="1745"/>
    <s v="all"/>
    <n v="29"/>
    <x v="0"/>
    <n v="2.6666666666666701"/>
    <s v="north carolina"/>
    <n v="13187"/>
    <n v="2.0221935744799201E-4"/>
    <n v="2.5605571772417701E-4"/>
    <n v="3.3766067496287202"/>
    <n v="25.646771594114401"/>
    <n v="25.646771594114401"/>
    <n v="4.8605993938063303"/>
    <n v="4.8605993938063303"/>
    <n v="30.507370987920702"/>
    <n v="30.507370987920702"/>
  </r>
  <r>
    <s v="NC"/>
    <s v="watauga"/>
    <x v="1746"/>
    <s v="all"/>
    <n v="16"/>
    <x v="0"/>
    <n v="554.22222222222194"/>
    <s v="north carolina"/>
    <n v="53459"/>
    <n v="1.0367238860102599E-2"/>
    <n v="1.00751157661727E-3"/>
    <n v="554.22222222222194"/>
    <n v="762.47532267590304"/>
    <n v="762.47532267590304"/>
    <n v="42.790963742704101"/>
    <n v="42.790963742704101"/>
    <n v="805.26628641860702"/>
    <n v="805.26628641860702"/>
  </r>
  <r>
    <s v="NC"/>
    <s v="wayne"/>
    <x v="1747"/>
    <s v="all"/>
    <n v="31"/>
    <x v="0"/>
    <n v="47.8888888888889"/>
    <s v="north carolina"/>
    <n v="123902"/>
    <n v="3.8650618140860402E-4"/>
    <n v="1.6449854329210799E-3"/>
    <n v="203.816985109787"/>
    <n v="507.57539362379703"/>
    <n v="1480.85267361354"/>
    <n v="53.242323634183201"/>
    <n v="155.33463263492001"/>
    <n v="560.81771725798103"/>
    <n v="1636.1873062484599"/>
  </r>
  <r>
    <s v="NC"/>
    <s v="wilkes"/>
    <x v="1748"/>
    <s v="all"/>
    <n v="29"/>
    <x v="0"/>
    <n v="23.8888888888889"/>
    <s v="north carolina"/>
    <n v="69074"/>
    <n v="3.4584487490067002E-4"/>
    <n v="2.5605571772417701E-4"/>
    <n v="23.8888888888889"/>
    <n v="228.07452005641699"/>
    <n v="228.07452005641699"/>
    <n v="28.4326986580047"/>
    <n v="28.4326986580047"/>
    <n v="256.50721871442101"/>
    <n v="256.50721871442101"/>
  </r>
  <r>
    <s v="NC"/>
    <s v="wilson"/>
    <x v="1749"/>
    <s v="all"/>
    <n v="29"/>
    <x v="0"/>
    <n v="21.7777777777778"/>
    <s v="north carolina"/>
    <n v="88744"/>
    <n v="2.4540000200326501E-4"/>
    <n v="2.5605571772417701E-4"/>
    <n v="22.723408613714302"/>
    <n v="69.555651646026405"/>
    <n v="69.555651646026405"/>
    <n v="27.6936527979279"/>
    <n v="27.6936527979279"/>
    <n v="97.249304443954301"/>
    <n v="97.249304443954301"/>
  </r>
  <r>
    <s v="NC"/>
    <s v="yadkin"/>
    <x v="1750"/>
    <s v="all"/>
    <n v="13"/>
    <x v="0"/>
    <n v="12.8888888888889"/>
    <s v="north carolina"/>
    <n v="39518"/>
    <n v="3.2615235813778198E-4"/>
    <n v="3.5752210500477602E-4"/>
    <n v="14.1285585455787"/>
    <n v="164.982284401199"/>
    <n v="164.982284401199"/>
    <n v="15.2515571623307"/>
    <n v="15.2515571623307"/>
    <n v="180.23384156352901"/>
    <n v="180.23384156352901"/>
  </r>
  <r>
    <s v="NC"/>
    <s v="yancey"/>
    <x v="1751"/>
    <s v="all"/>
    <n v="13"/>
    <x v="0"/>
    <n v="13.7777777777778"/>
    <s v="north carolina"/>
    <n v="18117"/>
    <n v="7.6048892078035997E-4"/>
    <n v="3.5752210500477602E-4"/>
    <n v="13.7777777777778"/>
    <n v="41.0096960396695"/>
    <n v="41.0096960396695"/>
    <n v="16.072789438535501"/>
    <n v="16.072789438535501"/>
    <n v="57.082485478205001"/>
    <n v="57.082485478205001"/>
  </r>
  <r>
    <s v="ND"/>
    <s v="adams"/>
    <x v="1752"/>
    <s v="all"/>
    <n v="25"/>
    <x v="0"/>
    <n v="0.11111111111111099"/>
    <s v="north dakota"/>
    <n v="2137"/>
    <n v="5.19939686996308E-5"/>
    <n v="1.0798924034478001E-4"/>
    <n v="0.23077300661679501"/>
    <n v="1.33044102762621"/>
    <n v="1.33044102762621"/>
    <n v="0.99996683216556004"/>
    <n v="0.99996683216556004"/>
    <n v="2.3304078597917699"/>
    <n v="2.3304078597917699"/>
  </r>
  <r>
    <s v="ND"/>
    <s v="barnes"/>
    <x v="1753"/>
    <s v="all"/>
    <n v="21"/>
    <x v="0"/>
    <n v="2.3333333333333299"/>
    <s v="north dakota"/>
    <n v="11019"/>
    <n v="2.11755452702907E-4"/>
    <n v="1.54061162281426E-4"/>
    <n v="2.3333333333333299"/>
    <n v="8.9519068473795507"/>
    <n v="8.9519068473795507"/>
    <n v="2.1047776941333498"/>
    <n v="2.1047776941333498"/>
    <n v="11.056684541512899"/>
    <n v="11.056684541512899"/>
  </r>
  <r>
    <s v="ND"/>
    <s v="benson"/>
    <x v="1754"/>
    <s v="all"/>
    <n v="23"/>
    <x v="0"/>
    <n v="0.33333333333333298"/>
    <s v="north dakota"/>
    <n v="6405"/>
    <n v="5.2042674993494699E-5"/>
    <n v="2.5310048089091398E-4"/>
    <n v="1.6211085801063001"/>
    <n v="1.33460655942252"/>
    <n v="1.33460655942252"/>
    <n v="0.36755442222768597"/>
    <n v="0.36755442222768597"/>
    <n v="1.7021609816502099"/>
    <n v="1.7021609816502099"/>
  </r>
  <r>
    <s v="ND"/>
    <s v="billings"/>
    <x v="1755"/>
    <s v="all"/>
    <n v="8"/>
    <x v="0"/>
    <n v="0"/>
    <n v="0"/>
    <n v="392"/>
    <n v="0"/>
    <n v="4.4393708777270402E-4"/>
    <n v="0.17402333840690001"/>
    <s v="NA"/>
    <s v="NA"/>
    <s v="NA"/>
    <s v="NA"/>
    <s v="NA"/>
    <s v="NA"/>
  </r>
  <r>
    <s v="ND"/>
    <s v="bottineau"/>
    <x v="1756"/>
    <s v="all"/>
    <n v="25"/>
    <x v="0"/>
    <n v="0"/>
    <n v="0"/>
    <n v="6575"/>
    <n v="0"/>
    <n v="1.0798924034478001E-4"/>
    <n v="0.71002925526692995"/>
    <s v="NA"/>
    <s v="NA"/>
    <s v="NA"/>
    <s v="NA"/>
    <s v="NA"/>
    <s v="NA"/>
  </r>
  <r>
    <s v="ND"/>
    <s v="bowman"/>
    <x v="1757"/>
    <s v="all"/>
    <n v="25"/>
    <x v="0"/>
    <n v="0.33333333333333298"/>
    <s v="north dakota"/>
    <n v="3637"/>
    <n v="9.1650627806800502E-5"/>
    <n v="1.0798924034478001E-4"/>
    <n v="0.39275686713396601"/>
    <n v="1.61248016895121"/>
    <n v="1.61248016895121"/>
    <n v="1.3190280092520399"/>
    <n v="1.3190280092520399"/>
    <n v="2.9315081782032499"/>
    <n v="2.9315081782032499"/>
  </r>
  <r>
    <s v="ND"/>
    <s v="burke"/>
    <x v="1758"/>
    <s v="all"/>
    <n v="25"/>
    <x v="0"/>
    <n v="0"/>
    <n v="0"/>
    <n v="1995"/>
    <n v="0"/>
    <n v="1.0798924034478001E-4"/>
    <n v="0.21543853448783601"/>
    <s v="NA"/>
    <s v="NA"/>
    <s v="NA"/>
    <s v="NA"/>
    <s v="NA"/>
    <s v="NA"/>
  </r>
  <r>
    <s v="ND"/>
    <s v="burleigh"/>
    <x v="1759"/>
    <s v="all"/>
    <n v="24"/>
    <x v="0"/>
    <n v="138.777777777778"/>
    <s v="north dakota"/>
    <n v="80878"/>
    <n v="1.7158903258955201E-3"/>
    <n v="3.8155343810584498E-4"/>
    <n v="138.777777777778"/>
    <n v="516.35932083167097"/>
    <n v="516.35932083167097"/>
    <n v="204.35482392107801"/>
    <n v="204.35482392107801"/>
    <n v="720.71414475274901"/>
    <n v="720.71414475274901"/>
  </r>
  <r>
    <s v="ND"/>
    <s v="cass"/>
    <x v="1760"/>
    <s v="all"/>
    <n v="14"/>
    <x v="0"/>
    <n v="217.222222222222"/>
    <s v="north dakota"/>
    <n v="149642"/>
    <n v="1.4516126637055299E-3"/>
    <n v="9.0441996273165997E-4"/>
    <n v="217.222222222222"/>
    <n v="1989.3810946010699"/>
    <n v="1989.3810946010699"/>
    <n v="69.933191905344501"/>
    <n v="69.933191905344501"/>
    <n v="2059.3142865064101"/>
    <n v="2059.3142865064101"/>
  </r>
  <r>
    <s v="ND"/>
    <s v="cavalier"/>
    <x v="1761"/>
    <s v="all"/>
    <n v="25"/>
    <x v="0"/>
    <n v="0.22222222222222199"/>
    <s v="north dakota"/>
    <n v="3775"/>
    <n v="5.8866813833701298E-5"/>
    <n v="1.0798924034478001E-4"/>
    <n v="0.40765938230154503"/>
    <n v="1.88216689878115"/>
    <n v="1.88216689878115"/>
    <n v="0.390241834162455"/>
    <n v="0.390241834162455"/>
    <n v="2.2724087329436098"/>
    <n v="2.2724087329436098"/>
  </r>
  <r>
    <s v="ND"/>
    <s v="dickey"/>
    <x v="1762"/>
    <s v="all"/>
    <n v="21"/>
    <x v="0"/>
    <n v="0.33333333333333298"/>
    <s v="north dakota"/>
    <n v="5035"/>
    <n v="6.6203243958953993E-5"/>
    <n v="1.54061162281426E-4"/>
    <n v="0.775697952086979"/>
    <n v="0.929152776630359"/>
    <n v="0.929152776630359"/>
    <n v="0.225158768297958"/>
    <n v="0.225158768297958"/>
    <n v="1.1543115449283201"/>
    <n v="1.1543115449283201"/>
  </r>
  <r>
    <s v="ND"/>
    <s v="divide"/>
    <x v="1763"/>
    <s v="all"/>
    <n v="25"/>
    <x v="0"/>
    <n v="0.33333333333333298"/>
    <s v="north dakota"/>
    <n v="1765"/>
    <n v="1.8885741265344699E-4"/>
    <n v="1.0798924034478001E-4"/>
    <n v="0.33333333333333298"/>
    <n v="2.17599909827462"/>
    <n v="2.17599909827462"/>
    <n v="0.85573319449781804"/>
    <n v="0.85573319449781804"/>
    <n v="3.0317322927724399"/>
    <n v="3.0317322927724399"/>
  </r>
  <r>
    <s v="ND"/>
    <s v="dunn"/>
    <x v="1764"/>
    <s v="all"/>
    <n v="5"/>
    <x v="0"/>
    <n v="0.77777777777777801"/>
    <s v="north dakota"/>
    <n v="3740"/>
    <n v="2.07961972667855E-4"/>
    <n v="1.53564680366434E-3"/>
    <n v="5.7433190457046202"/>
    <n v="2.65631821162691"/>
    <n v="2.65631821162691"/>
    <n v="1.6971453395274101"/>
    <n v="1.6971453395274101"/>
    <n v="4.3534635511543298"/>
    <n v="4.3534635511543298"/>
  </r>
  <r>
    <s v="ND"/>
    <s v="eddy"/>
    <x v="1765"/>
    <s v="all"/>
    <n v="7"/>
    <x v="0"/>
    <n v="0.55555555555555602"/>
    <s v="north dakota"/>
    <n v="2391"/>
    <n v="2.3235280449835E-4"/>
    <n v="9.5129375951293795E-5"/>
    <n v="0.55555555555555602"/>
    <n v="1.60111592222223"/>
    <n v="1.60111592222223"/>
    <n v="0.82719918284139904"/>
    <n v="0.82719918284139904"/>
    <n v="2.4283151050636298"/>
    <n v="2.4283151050636298"/>
  </r>
  <r>
    <s v="ND"/>
    <s v="emmons"/>
    <x v="1766"/>
    <s v="all"/>
    <n v="7"/>
    <x v="0"/>
    <n v="0"/>
    <n v="0"/>
    <n v="3660"/>
    <n v="0"/>
    <n v="9.5129375951293795E-5"/>
    <n v="0.34817351598173502"/>
    <s v="NA"/>
    <s v="NA"/>
    <s v="NA"/>
    <s v="NA"/>
    <s v="NA"/>
    <s v="NA"/>
  </r>
  <r>
    <s v="ND"/>
    <s v="foster"/>
    <x v="1767"/>
    <s v="all"/>
    <n v="25"/>
    <x v="0"/>
    <n v="0.11111111111111099"/>
    <s v="north dakota"/>
    <n v="3452"/>
    <n v="3.2187459765675301E-5"/>
    <n v="1.0798924034478001E-4"/>
    <n v="0.37277885767018099"/>
    <n v="1.58445710354905"/>
    <n v="1.58445710354905"/>
    <n v="0.28472982960565901"/>
    <n v="0.28472982960565901"/>
    <n v="1.86918693315471"/>
    <n v="1.86918693315471"/>
  </r>
  <r>
    <s v="ND"/>
    <s v="golden valley"/>
    <x v="1768"/>
    <s v="all"/>
    <n v="25"/>
    <x v="0"/>
    <n v="0.11111111111111099"/>
    <s v="north dakota"/>
    <n v="1669"/>
    <n v="6.65734638173224E-5"/>
    <n v="1.0798924034478001E-4"/>
    <n v="0.18023404213543801"/>
    <n v="1.70319333788545"/>
    <n v="1.70319333788545"/>
    <n v="0.77014975305700695"/>
    <n v="0.77014975305700695"/>
    <n v="2.4733430909424601"/>
    <n v="2.4733430909424601"/>
  </r>
  <r>
    <s v="ND"/>
    <s v="grand forks"/>
    <x v="1769"/>
    <s v="all"/>
    <n v="14"/>
    <x v="0"/>
    <n v="27.5555555555556"/>
    <s v="north dakota"/>
    <n v="66829"/>
    <n v="4.1232931145992801E-4"/>
    <n v="9.0441996273165997E-4"/>
    <n v="60.441481689394102"/>
    <n v="518.27535171592297"/>
    <n v="518.27535171592297"/>
    <n v="30.478585001885701"/>
    <n v="30.478585001885701"/>
    <n v="548.75393671780796"/>
    <n v="548.75393671780796"/>
  </r>
  <r>
    <s v="ND"/>
    <s v="grant"/>
    <x v="1770"/>
    <s v="all"/>
    <n v="25"/>
    <x v="0"/>
    <n v="0"/>
    <n v="0"/>
    <n v="2189"/>
    <n v="0"/>
    <n v="1.0798924034478001E-4"/>
    <n v="0.23638844711472401"/>
    <s v="NA"/>
    <s v="NA"/>
    <s v="NA"/>
    <s v="NA"/>
    <s v="NA"/>
    <s v="NA"/>
  </r>
  <r>
    <s v="ND"/>
    <s v="griggs"/>
    <x v="1771"/>
    <s v="all"/>
    <n v="25"/>
    <x v="0"/>
    <n v="0.11111111111111099"/>
    <s v="north dakota"/>
    <n v="2258"/>
    <n v="4.9207755142210398E-5"/>
    <n v="1.0798924034478001E-4"/>
    <n v="0.24383970469851399"/>
    <n v="2.0918193796218501"/>
    <n v="2.0918193796218501"/>
    <n v="0.90771813877585705"/>
    <n v="0.90771813877585705"/>
    <n v="2.9995375183977"/>
    <n v="2.9995375183977"/>
  </r>
  <r>
    <s v="ND"/>
    <s v="hettinger"/>
    <x v="1772"/>
    <s v="all"/>
    <n v="25"/>
    <x v="0"/>
    <n v="0.22222222222222199"/>
    <s v="north dakota"/>
    <n v="2673"/>
    <n v="8.3135885605021401E-5"/>
    <n v="1.0798924034478001E-4"/>
    <n v="0.28865523944159699"/>
    <n v="0.72218971693046696"/>
    <n v="0.72218971693046696"/>
    <n v="0.62829408869942205"/>
    <n v="0.62829408869942205"/>
    <n v="1.35048380562989"/>
    <n v="1.35048380562989"/>
  </r>
  <r>
    <s v="ND"/>
    <s v="kidder"/>
    <x v="1773"/>
    <s v="all"/>
    <n v="25"/>
    <x v="0"/>
    <n v="0"/>
    <n v="0"/>
    <n v="2261"/>
    <n v="0"/>
    <n v="1.0798924034478001E-4"/>
    <n v="0.24416367241954801"/>
    <s v="NA"/>
    <s v="NA"/>
    <s v="NA"/>
    <s v="NA"/>
    <s v="NA"/>
    <s v="NA"/>
  </r>
  <r>
    <s v="ND"/>
    <s v="lamoure"/>
    <x v="1774"/>
    <s v="all"/>
    <n v="25"/>
    <x v="0"/>
    <n v="0"/>
    <n v="0"/>
    <n v="4244"/>
    <n v="0"/>
    <n v="1.0798924034478001E-4"/>
    <n v="0.458306336023247"/>
    <s v="NA"/>
    <s v="NA"/>
    <s v="NA"/>
    <s v="NA"/>
    <s v="NA"/>
    <s v="NA"/>
  </r>
  <r>
    <s v="ND"/>
    <s v="logan"/>
    <x v="1775"/>
    <s v="all"/>
    <n v="25"/>
    <x v="0"/>
    <n v="0.11111111111111099"/>
    <s v="north dakota"/>
    <n v="1744"/>
    <n v="6.3710499490315996E-5"/>
    <n v="1.0798924034478001E-4"/>
    <n v="0.18833323516129699"/>
    <n v="2.4404965748260099"/>
    <n v="2.4404965748260099"/>
    <n v="4.2933318505726801"/>
    <n v="4.2933318505726801"/>
    <n v="6.7338284253986904"/>
    <n v="6.7338284253986904"/>
  </r>
  <r>
    <s v="ND"/>
    <s v="mchenry"/>
    <x v="1776"/>
    <s v="all"/>
    <n v="25"/>
    <x v="0"/>
    <n v="0"/>
    <n v="0"/>
    <n v="5365"/>
    <n v="0"/>
    <n v="1.0798924034478001E-4"/>
    <n v="0.57936227444974597"/>
    <s v="NA"/>
    <s v="NA"/>
    <s v="NA"/>
    <s v="NA"/>
    <s v="NA"/>
    <s v="NA"/>
  </r>
  <r>
    <s v="ND"/>
    <s v="mcintosh"/>
    <x v="1777"/>
    <s v="all"/>
    <n v="7"/>
    <x v="0"/>
    <n v="1.2222222222222201"/>
    <s v="north dakota"/>
    <n v="2970"/>
    <n v="4.1152263374485601E-4"/>
    <n v="9.5129375951293795E-5"/>
    <n v="1.2222222222222201"/>
    <n v="4.3845307241874103"/>
    <n v="4.3845307241874103"/>
    <n v="1.2876461524423599"/>
    <n v="1.2876461524423599"/>
    <n v="5.67217687662977"/>
    <n v="5.67217687662977"/>
  </r>
  <r>
    <s v="ND"/>
    <s v="mckenzie"/>
    <x v="1778"/>
    <s v="all"/>
    <n v="24"/>
    <x v="0"/>
    <n v="0.88888888888888895"/>
    <s v="north dakota"/>
    <n v="4322"/>
    <n v="2.0566610108488899E-4"/>
    <n v="3.8155343810584498E-4"/>
    <n v="1.64907395949346"/>
    <n v="21.716509683041899"/>
    <n v="21.716509683041899"/>
    <n v="2.68319230928202"/>
    <n v="2.68319230928202"/>
    <n v="24.399701992323902"/>
    <n v="24.399701992323902"/>
  </r>
  <r>
    <s v="ND"/>
    <s v="mclean"/>
    <x v="1779"/>
    <s v="all"/>
    <n v="25"/>
    <x v="0"/>
    <n v="0.33333333333333298"/>
    <s v="north dakota"/>
    <n v="8487"/>
    <n v="3.9275755076391297E-5"/>
    <n v="1.0798924034478001E-4"/>
    <n v="0.91650468280614905"/>
    <n v="1.8132332572215299"/>
    <n v="1.8132332572215299"/>
    <n v="1.2190895541225899"/>
    <n v="1.2190895541225899"/>
    <n v="3.0323228113441201"/>
    <n v="3.0323228113441201"/>
  </r>
  <r>
    <s v="ND"/>
    <s v="mercer"/>
    <x v="1780"/>
    <s v="all"/>
    <n v="24"/>
    <x v="0"/>
    <n v="0.11111111111111099"/>
    <s v="north dakota"/>
    <n v="8502"/>
    <n v="1.30688204082699E-5"/>
    <n v="3.8155343810584498E-4"/>
    <n v="3.2439673307758898"/>
    <n v="0.73376935325734505"/>
    <n v="0.73376935325734505"/>
    <n v="0.55134556824465397"/>
    <n v="0.55134556824465397"/>
    <n v="1.2851149215019999"/>
    <n v="1.2851149215019999"/>
  </r>
  <r>
    <s v="ND"/>
    <s v="morton"/>
    <x v="1781"/>
    <s v="all"/>
    <n v="20"/>
    <x v="0"/>
    <n v="8.8888888888888893"/>
    <s v="north dakota"/>
    <n v="28415"/>
    <n v="3.1282382153400998E-4"/>
    <n v="4.5327166191889398E-4"/>
    <n v="12.8797142734254"/>
    <n v="72.018242695189898"/>
    <n v="72.018242695189898"/>
    <n v="8.88739604222223"/>
    <n v="8.88739604222223"/>
    <n v="80.905638737412104"/>
    <n v="80.905638737412104"/>
  </r>
  <r>
    <s v="ND"/>
    <s v="mountrail"/>
    <x v="1782"/>
    <s v="all"/>
    <n v="18"/>
    <x v="0"/>
    <n v="0.33333333333333298"/>
    <s v="north dakota"/>
    <n v="8211"/>
    <n v="4.0595948524337301E-5"/>
    <n v="3.9215242663167502E-4"/>
    <n v="3.2199635750726801"/>
    <n v="4.7609348377945002"/>
    <n v="4.7609348377945002"/>
    <n v="0.56723713047235402"/>
    <n v="0.56723713047235402"/>
    <n v="5.32817196826685"/>
    <n v="5.32817196826685"/>
  </r>
  <r>
    <s v="ND"/>
    <s v="nelson"/>
    <x v="1783"/>
    <s v="all"/>
    <n v="25"/>
    <x v="0"/>
    <n v="0.77777777777777801"/>
    <s v="north dakota"/>
    <n v="3384"/>
    <n v="2.2983976884686101E-4"/>
    <n v="1.0798924034478001E-4"/>
    <n v="0.77777777777777801"/>
    <n v="3.7937443067558898"/>
    <n v="3.7937443067558898"/>
    <n v="2.4760485268280101"/>
    <n v="2.4760485268280101"/>
    <n v="6.2697928335839004"/>
    <n v="6.2697928335839004"/>
  </r>
  <r>
    <s v="ND"/>
    <s v="oliver"/>
    <x v="1784"/>
    <s v="all"/>
    <n v="25"/>
    <x v="0"/>
    <n v="0.11111111111111099"/>
    <s v="north dakota"/>
    <n v="1193"/>
    <n v="9.3135885256589396E-5"/>
    <n v="1.0798924034478001E-4"/>
    <n v="0.128831163731323"/>
    <n v="8.8210558511068609"/>
    <n v="8.8210558511068609"/>
    <n v="0.26323055270996398"/>
    <n v="0.26323055270996398"/>
    <n v="9.0842864038168205"/>
    <n v="9.0842864038168205"/>
  </r>
  <r>
    <s v="ND"/>
    <s v="pembina"/>
    <x v="1785"/>
    <s v="all"/>
    <n v="25"/>
    <x v="0"/>
    <n v="1.1111111111111101"/>
    <s v="north dakota"/>
    <n v="7531"/>
    <n v="1.4753832307942E-4"/>
    <n v="1.0798924034478001E-4"/>
    <n v="1.1111111111111101"/>
    <n v="5.04560830157304"/>
    <n v="5.04560830157304"/>
    <n v="1.1345105537983999"/>
    <n v="1.1345105537983999"/>
    <n v="6.1801188553714397"/>
    <n v="6.1801188553714397"/>
  </r>
  <r>
    <s v="ND"/>
    <s v="pierce"/>
    <x v="1786"/>
    <s v="all"/>
    <n v="25"/>
    <x v="0"/>
    <n v="0.77777777777777801"/>
    <s v="north dakota"/>
    <n v="4026"/>
    <n v="1.9318871777888199E-4"/>
    <n v="1.0798924034478001E-4"/>
    <n v="0.77777777777777801"/>
    <n v="1.8696497650849999"/>
    <n v="1.8696497650849999"/>
    <n v="1.3671089445528699"/>
    <n v="1.3671089445528699"/>
    <n v="3.2367587096378698"/>
    <n v="3.2367587096378698"/>
  </r>
  <r>
    <s v="ND"/>
    <s v="ramsey"/>
    <x v="1787"/>
    <s v="all"/>
    <n v="21"/>
    <x v="0"/>
    <n v="9.5555555555555607"/>
    <s v="north dakota"/>
    <n v="11690"/>
    <n v="8.1741279346069797E-4"/>
    <n v="1.54061162281426E-4"/>
    <n v="9.5555555555555607"/>
    <n v="13.0410855480621"/>
    <n v="13.0410855480621"/>
    <n v="10.321632687269"/>
    <n v="10.321632687269"/>
    <n v="23.362718235330998"/>
    <n v="23.362718235330998"/>
  </r>
  <r>
    <s v="ND"/>
    <s v="ransom"/>
    <x v="1788"/>
    <s v="all"/>
    <n v="25"/>
    <x v="0"/>
    <n v="0.33333333333333298"/>
    <s v="north dakota"/>
    <n v="5214"/>
    <n v="6.3930443677279099E-5"/>
    <n v="1.0798924034478001E-4"/>
    <n v="0.56305589915768395"/>
    <n v="0.81213368961020904"/>
    <n v="0.81213368961020904"/>
    <n v="0.77294364468837096"/>
    <n v="0.77294364468837096"/>
    <n v="1.58507733429858"/>
    <n v="1.58507733429858"/>
  </r>
  <r>
    <s v="ND"/>
    <s v="renville"/>
    <x v="1789"/>
    <s v="all"/>
    <n v="21"/>
    <x v="0"/>
    <n v="0"/>
    <n v="0"/>
    <n v="2772"/>
    <n v="0"/>
    <n v="1.54061162281426E-4"/>
    <n v="0.42705754184411199"/>
    <s v="NA"/>
    <s v="NA"/>
    <s v="NA"/>
    <s v="NA"/>
    <s v="NA"/>
    <s v="NA"/>
  </r>
  <r>
    <s v="ND"/>
    <s v="richland"/>
    <x v="1790"/>
    <s v="all"/>
    <n v="18"/>
    <x v="0"/>
    <n v="3.3333333333333299"/>
    <s v="north dakota"/>
    <n v="16091"/>
    <n v="2.0715513848321E-4"/>
    <n v="3.9215242663167502E-4"/>
    <n v="6.3101246969302798"/>
    <n v="10.9432747118954"/>
    <n v="10.9432747118954"/>
    <n v="4.0234664010033097"/>
    <n v="4.0234664010033097"/>
    <n v="14.9667411128988"/>
    <n v="14.9667411128988"/>
  </r>
  <r>
    <s v="ND"/>
    <s v="rolette"/>
    <x v="1791"/>
    <s v="all"/>
    <n v="23"/>
    <x v="0"/>
    <n v="0.11111111111111099"/>
    <s v="north dakota"/>
    <n v="13957"/>
    <n v="7.9609594548334992E-6"/>
    <n v="2.5310048089091398E-4"/>
    <n v="3.5325234117944802"/>
    <n v="0.52089217735954596"/>
    <n v="0.52089217735954596"/>
    <n v="0.30413457987096199"/>
    <n v="0.30413457987096199"/>
    <n v="0.825026757230508"/>
    <n v="0.825026757230508"/>
  </r>
  <r>
    <s v="ND"/>
    <s v="sargent"/>
    <x v="1792"/>
    <s v="all"/>
    <n v="21"/>
    <x v="0"/>
    <n v="0.11111111111111099"/>
    <s v="north dakota"/>
    <n v="3971"/>
    <n v="2.79806373989199E-5"/>
    <n v="1.54061162281426E-4"/>
    <n v="0.61177687541954195"/>
    <n v="1.8321107500521101"/>
    <n v="1.8321107500521101"/>
    <n v="2.1243475353064998"/>
    <n v="2.1243475353064998"/>
    <n v="3.9564582853586101"/>
    <n v="3.9564582853586101"/>
  </r>
  <r>
    <s v="ND"/>
    <s v="sheridan"/>
    <x v="1793"/>
    <s v="all"/>
    <n v="25"/>
    <x v="0"/>
    <n v="0"/>
    <n v="0"/>
    <n v="1413"/>
    <n v="0"/>
    <n v="1.0798924034478001E-4"/>
    <n v="0.152588796607174"/>
    <s v="NA"/>
    <s v="NA"/>
    <s v="NA"/>
    <s v="NA"/>
    <s v="NA"/>
    <s v="NA"/>
  </r>
  <r>
    <s v="ND"/>
    <s v="sioux"/>
    <x v="1794"/>
    <s v="all"/>
    <n v="9"/>
    <x v="0"/>
    <n v="0.11111111111111099"/>
    <s v="north dakota"/>
    <n v="3822"/>
    <n v="2.9071457642886199E-5"/>
    <n v="8.0849240421386204E-6"/>
    <n v="0.11111111111111099"/>
    <n v="1.50580805225848"/>
    <n v="1.50580805225848"/>
    <n v="0.58172434119090199"/>
    <n v="0.58172434119090199"/>
    <n v="2.0875323934493801"/>
    <n v="2.0875323934493801"/>
  </r>
  <r>
    <s v="ND"/>
    <s v="slope"/>
    <x v="1795"/>
    <s v="all"/>
    <n v="24"/>
    <x v="0"/>
    <n v="0"/>
    <n v="0"/>
    <n v="132"/>
    <n v="0"/>
    <n v="3.8155343810584498E-4"/>
    <n v="5.0365053829971501E-2"/>
    <s v="NA"/>
    <s v="NA"/>
    <s v="NA"/>
    <s v="NA"/>
    <s v="NA"/>
    <s v="NA"/>
  </r>
  <r>
    <s v="ND"/>
    <s v="stark"/>
    <x v="1796"/>
    <s v="all"/>
    <n v="24"/>
    <x v="0"/>
    <n v="66.7777777777778"/>
    <s v="north dakota"/>
    <n v="24985"/>
    <n v="2.6727147399550799E-3"/>
    <n v="3.8155343810584498E-4"/>
    <n v="66.7777777777778"/>
    <n v="296.27151174599601"/>
    <n v="296.27151174599601"/>
    <n v="38.831061701065103"/>
    <n v="38.831061701065103"/>
    <n v="335.10257344706099"/>
    <n v="335.10257344706099"/>
  </r>
  <r>
    <s v="ND"/>
    <s v="steele"/>
    <x v="1797"/>
    <s v="all"/>
    <n v="25"/>
    <x v="0"/>
    <n v="0"/>
    <n v="0"/>
    <n v="1662"/>
    <n v="0"/>
    <n v="1.0798924034478001E-4"/>
    <n v="0.179478117453025"/>
    <s v="NA"/>
    <s v="NA"/>
    <s v="NA"/>
    <s v="NA"/>
    <s v="NA"/>
    <s v="NA"/>
  </r>
  <r>
    <s v="ND"/>
    <s v="stutsman"/>
    <x v="1798"/>
    <s v="all"/>
    <n v="21"/>
    <x v="0"/>
    <n v="1.55555555555556"/>
    <s v="north dakota"/>
    <n v="21363"/>
    <n v="7.2815407740277793E-5"/>
    <n v="1.54061162281426E-4"/>
    <n v="3.2912086098181002"/>
    <n v="9.2903839605598098"/>
    <n v="9.2903839605598098"/>
    <n v="1.28164837601883"/>
    <n v="1.28164837601883"/>
    <n v="10.5720323365786"/>
    <n v="10.5720323365786"/>
  </r>
  <r>
    <s v="ND"/>
    <s v="towner"/>
    <x v="1799"/>
    <s v="all"/>
    <n v="25"/>
    <x v="0"/>
    <n v="0"/>
    <n v="0"/>
    <n v="2233"/>
    <n v="0"/>
    <n v="1.0798924034478001E-4"/>
    <n v="0.24113997368989401"/>
    <s v="NA"/>
    <s v="NA"/>
    <s v="NA"/>
    <s v="NA"/>
    <s v="NA"/>
    <s v="NA"/>
  </r>
  <r>
    <s v="ND"/>
    <s v="traill"/>
    <x v="1800"/>
    <s v="all"/>
    <n v="21"/>
    <x v="0"/>
    <n v="0.88888888888888895"/>
    <s v="north dakota"/>
    <n v="8545"/>
    <n v="1.0402444574474999E-4"/>
    <n v="1.54061162281426E-4"/>
    <n v="1.31645263169478"/>
    <n v="1.7299554260459"/>
    <n v="1.7299554260459"/>
    <n v="2.9347710502455202"/>
    <n v="2.9347710502455202"/>
    <n v="4.6647264762914196"/>
    <n v="4.6647264762914196"/>
  </r>
  <r>
    <s v="ND"/>
    <s v="walsh"/>
    <x v="1801"/>
    <s v="all"/>
    <n v="25"/>
    <x v="0"/>
    <n v="1.2222222222222201"/>
    <s v="north dakota"/>
    <n v="11318"/>
    <n v="1.0798924034478001E-4"/>
    <n v="1.0798924034478001E-4"/>
    <n v="1.2222222222222201"/>
    <n v="3.2670169628989001"/>
    <n v="3.2670169628989001"/>
    <n v="1.37664225182431"/>
    <n v="1.37664225182431"/>
    <n v="4.6436592147232103"/>
    <n v="4.6436592147232103"/>
  </r>
  <r>
    <s v="ND"/>
    <s v="ward"/>
    <x v="1802"/>
    <s v="all"/>
    <n v="18"/>
    <x v="0"/>
    <n v="36"/>
    <s v="north dakota"/>
    <n v="62433"/>
    <n v="5.7661813464033403E-4"/>
    <n v="3.9215242663167502E-4"/>
    <n v="36"/>
    <n v="255.00624660056701"/>
    <n v="255.00624660056701"/>
    <n v="38.038355843820597"/>
    <n v="38.038355843820597"/>
    <n v="293.04460244438798"/>
    <n v="293.04460244438798"/>
  </r>
  <r>
    <s v="ND"/>
    <s v="wells"/>
    <x v="1803"/>
    <s v="all"/>
    <n v="25"/>
    <x v="0"/>
    <n v="0.11111111111111099"/>
    <s v="north dakota"/>
    <n v="4295"/>
    <n v="2.5869874531108499E-5"/>
    <n v="1.0798924034478001E-4"/>
    <n v="0.463813787280831"/>
    <n v="1.42401065106375"/>
    <n v="1.42401065106375"/>
    <n v="0.62064715115701197"/>
    <n v="0.62064715115701197"/>
    <n v="2.04465780222076"/>
    <n v="2.04465780222076"/>
  </r>
  <r>
    <s v="ND"/>
    <s v="williams"/>
    <x v="1804"/>
    <s v="all"/>
    <n v="24"/>
    <x v="0"/>
    <n v="20.3333333333333"/>
    <s v="north dakota"/>
    <n v="22804"/>
    <n v="8.9165643454364705E-4"/>
    <n v="3.8155343810584498E-4"/>
    <n v="20.3333333333333"/>
    <n v="324.67034434146302"/>
    <n v="324.67034434146302"/>
    <n v="22.839604843377199"/>
    <n v="22.839604843377199"/>
    <n v="347.50994918484099"/>
    <n v="347.50994918484099"/>
  </r>
  <r>
    <s v="NE"/>
    <s v="adams"/>
    <x v="1805"/>
    <s v="all"/>
    <n v="18"/>
    <x v="0"/>
    <n v="14.4444444444444"/>
    <s v="nebraska"/>
    <n v="31473"/>
    <n v="4.5894717518013702E-4"/>
    <n v="3.9215242663167502E-4"/>
    <n v="14.4444444444444"/>
    <n v="21.815648943947298"/>
    <n v="21.815648943947298"/>
    <n v="15.9340580010241"/>
    <n v="15.9340580010241"/>
    <n v="37.7497069449714"/>
    <n v="37.7497069449714"/>
  </r>
  <r>
    <s v="NE"/>
    <s v="antelope"/>
    <x v="1806"/>
    <s v="all"/>
    <n v="25"/>
    <x v="0"/>
    <n v="0.22222222222222199"/>
    <s v="nebraska"/>
    <n v="5905"/>
    <n v="3.76328911468624E-5"/>
    <n v="1.0798924034478001E-4"/>
    <n v="0.63767646423592705"/>
    <n v="12.6826163347499"/>
    <n v="12.6826163347499"/>
    <n v="0.63166055534213505"/>
    <n v="0.63166055534213505"/>
    <n v="13.314276890092"/>
    <n v="13.314276890092"/>
  </r>
  <r>
    <s v="NE"/>
    <s v="arthur"/>
    <x v="1807"/>
    <s v="all"/>
    <n v="25"/>
    <x v="0"/>
    <n v="0"/>
    <n v="0"/>
    <n v="400"/>
    <n v="0"/>
    <n v="1.0798924034478001E-4"/>
    <n v="4.3195696137912097E-2"/>
    <s v="NA"/>
    <s v="NA"/>
    <s v="NA"/>
    <s v="NA"/>
    <s v="NA"/>
    <s v="NA"/>
  </r>
  <r>
    <s v="NE"/>
    <s v="banner"/>
    <x v="1808"/>
    <s v="all"/>
    <n v="8"/>
    <x v="0"/>
    <n v="0"/>
    <n v="0"/>
    <n v="455"/>
    <n v="0"/>
    <n v="4.4393708777270402E-4"/>
    <n v="0.20199137493658001"/>
    <s v="NA"/>
    <s v="NA"/>
    <s v="NA"/>
    <s v="NA"/>
    <s v="NA"/>
    <s v="NA"/>
  </r>
  <r>
    <s v="NE"/>
    <s v="blaine"/>
    <x v="1809"/>
    <s v="all"/>
    <n v="7"/>
    <x v="0"/>
    <n v="0"/>
    <n v="0"/>
    <n v="454"/>
    <n v="0"/>
    <n v="9.5129375951293795E-5"/>
    <n v="4.3188736681887399E-2"/>
    <s v="NA"/>
    <s v="NA"/>
    <s v="NA"/>
    <s v="NA"/>
    <s v="NA"/>
    <s v="NA"/>
  </r>
  <r>
    <s v="NE"/>
    <s v="boone"/>
    <x v="1810"/>
    <s v="all"/>
    <n v="25"/>
    <x v="0"/>
    <n v="0"/>
    <n v="0"/>
    <n v="5600"/>
    <n v="0"/>
    <n v="1.0798924034478001E-4"/>
    <n v="0.60473974593076896"/>
    <s v="NA"/>
    <s v="NA"/>
    <s v="NA"/>
    <s v="NA"/>
    <s v="NA"/>
    <s v="NA"/>
  </r>
  <r>
    <s v="NE"/>
    <s v="box butte"/>
    <x v="1811"/>
    <s v="all"/>
    <n v="12"/>
    <x v="0"/>
    <n v="0.66666666666666696"/>
    <s v="nebraska"/>
    <n v="11628"/>
    <n v="5.7332874670336003E-5"/>
    <n v="2.6139397673593601E-4"/>
    <n v="3.0394891614854598"/>
    <n v="1.26081896598049"/>
    <n v="1.26081896598049"/>
    <n v="0.49052820711030998"/>
    <n v="0.49052820711030998"/>
    <n v="1.7513471730907999"/>
    <n v="1.7513471730907999"/>
  </r>
  <r>
    <s v="NE"/>
    <s v="boyd"/>
    <x v="1812"/>
    <s v="all"/>
    <n v="25"/>
    <x v="0"/>
    <n v="0"/>
    <n v="0"/>
    <n v="2214"/>
    <n v="0"/>
    <n v="1.0798924034478001E-4"/>
    <n v="0.23908817812334299"/>
    <s v="NA"/>
    <s v="NA"/>
    <s v="NA"/>
    <s v="NA"/>
    <s v="NA"/>
    <s v="NA"/>
  </r>
  <r>
    <s v="NE"/>
    <s v="brown"/>
    <x v="1813"/>
    <s v="all"/>
    <n v="7"/>
    <x v="0"/>
    <n v="0.22222222222222199"/>
    <s v="nebraska"/>
    <n v="2687"/>
    <n v="8.2702725054790494E-5"/>
    <n v="9.5129375951293795E-5"/>
    <n v="0.25561263318112598"/>
    <n v="1.07946698819514"/>
    <n v="1.07946698819514"/>
    <n v="0.63553928413669902"/>
    <n v="0.63553928413669902"/>
    <n v="1.71500627233184"/>
    <n v="1.71500627233184"/>
  </r>
  <r>
    <s v="NE"/>
    <s v="buffalo"/>
    <x v="1814"/>
    <s v="all"/>
    <n v="14"/>
    <x v="0"/>
    <n v="20.3333333333333"/>
    <s v="nebraska"/>
    <n v="47249"/>
    <n v="4.3034420481562202E-4"/>
    <n v="9.0441996273165997E-4"/>
    <n v="42.732938819108199"/>
    <n v="211.64382419574801"/>
    <n v="211.64382419574801"/>
    <n v="24.872885885274901"/>
    <n v="24.872885885274901"/>
    <n v="236.51671008102301"/>
    <n v="236.51671008102301"/>
  </r>
  <r>
    <s v="NE"/>
    <s v="burt"/>
    <x v="1815"/>
    <s v="all"/>
    <n v="25"/>
    <x v="0"/>
    <n v="0.44444444444444398"/>
    <s v="nebraska"/>
    <n v="6884"/>
    <n v="6.4561947188327196E-5"/>
    <n v="1.0798924034478001E-4"/>
    <n v="0.74339793053346703"/>
    <n v="1.1960209855844199"/>
    <n v="1.1960209855844199"/>
    <n v="1.40451972227682"/>
    <n v="1.40451972227682"/>
    <n v="2.6005407078612399"/>
    <n v="2.6005407078612399"/>
  </r>
  <r>
    <s v="NE"/>
    <s v="butler"/>
    <x v="1816"/>
    <s v="all"/>
    <n v="21"/>
    <x v="0"/>
    <n v="0"/>
    <n v="0"/>
    <n v="8119"/>
    <n v="0"/>
    <n v="1.54061162281426E-4"/>
    <n v="1.2508225765629"/>
    <s v="NA"/>
    <s v="NA"/>
    <s v="NA"/>
    <s v="NA"/>
    <s v="NA"/>
    <s v="NA"/>
  </r>
  <r>
    <s v="NE"/>
    <s v="cass"/>
    <x v="1817"/>
    <s v="all"/>
    <n v="24"/>
    <x v="0"/>
    <n v="8.1111111111111107"/>
    <s v="nebraska"/>
    <n v="25424"/>
    <n v="3.19033634011608E-4"/>
    <n v="3.8155343810584498E-4"/>
    <n v="9.7006146104030009"/>
    <n v="61.9632945816928"/>
    <n v="61.9632945816928"/>
    <n v="11.8477313093437"/>
    <n v="11.8477313093437"/>
    <n v="73.811025891036493"/>
    <n v="73.811025891036493"/>
  </r>
  <r>
    <s v="NE"/>
    <s v="cedar"/>
    <x v="1818"/>
    <s v="all"/>
    <n v="21"/>
    <x v="0"/>
    <n v="0.22222222222222199"/>
    <s v="nebraska"/>
    <n v="8685"/>
    <n v="2.5586899507452198E-5"/>
    <n v="1.54061162281426E-4"/>
    <n v="1.33802119441418"/>
    <n v="4.6950896360584196"/>
    <n v="4.6950896360584196"/>
    <n v="0.48416013109650202"/>
    <n v="0.48416013109650202"/>
    <n v="5.1792497671549302"/>
    <n v="5.1792497671549302"/>
  </r>
  <r>
    <s v="NE"/>
    <s v="chase"/>
    <x v="1819"/>
    <s v="all"/>
    <n v="21"/>
    <x v="0"/>
    <n v="0.22222222222222199"/>
    <s v="nebraska"/>
    <n v="4125"/>
    <n v="5.3872053872053901E-5"/>
    <n v="1.54061162281426E-4"/>
    <n v="0.63550229441088102"/>
    <n v="10.773746164290101"/>
    <n v="10.773746164290101"/>
    <n v="1.7792340073864901"/>
    <n v="1.7792340073864901"/>
    <n v="12.5529801716766"/>
    <n v="12.5529801716766"/>
  </r>
  <r>
    <s v="NE"/>
    <s v="cherry"/>
    <x v="1820"/>
    <s v="all"/>
    <n v="33"/>
    <x v="0"/>
    <n v="0.44444444444444398"/>
    <s v="nebraska"/>
    <n v="5482"/>
    <n v="8.1073411974542901E-5"/>
    <n v="2.8725726760887101E-4"/>
    <n v="1.57474434103183"/>
    <n v="1.28510490251487"/>
    <n v="1.28510490251487"/>
    <n v="0.95896035495943799"/>
    <n v="0.95896035495943799"/>
    <n v="2.2440652574743001"/>
    <n v="2.2440652574743001"/>
  </r>
  <r>
    <s v="NE"/>
    <s v="cheyenne"/>
    <x v="1821"/>
    <s v="all"/>
    <n v="21"/>
    <x v="0"/>
    <n v="3.6666666666666701"/>
    <s v="nebraska"/>
    <n v="10109"/>
    <n v="3.62713093942691E-4"/>
    <n v="1.54061162281426E-4"/>
    <n v="3.6666666666666701"/>
    <n v="14.8790113490794"/>
    <n v="14.8790113490794"/>
    <n v="3.9874181110948199"/>
    <n v="3.9874181110948199"/>
    <n v="18.866429460174199"/>
    <n v="18.866429460174199"/>
  </r>
  <r>
    <s v="NE"/>
    <s v="clay"/>
    <x v="1822"/>
    <s v="all"/>
    <n v="21"/>
    <x v="0"/>
    <n v="0"/>
    <n v="0"/>
    <n v="7223"/>
    <n v="0"/>
    <n v="1.54061162281426E-4"/>
    <n v="1.1127837751587399"/>
    <s v="NA"/>
    <s v="NA"/>
    <s v="NA"/>
    <s v="NA"/>
    <s v="NA"/>
    <s v="NA"/>
  </r>
  <r>
    <s v="NE"/>
    <s v="colfax"/>
    <x v="1823"/>
    <s v="all"/>
    <n v="18"/>
    <x v="0"/>
    <n v="1"/>
    <s v="nebraska"/>
    <n v="10807"/>
    <n v="9.2532617747756094E-5"/>
    <n v="3.9215242663167502E-4"/>
    <n v="4.2379912746085102"/>
    <n v="9.7336515589765895"/>
    <n v="9.7336515589765895"/>
    <n v="1.4464826031229401"/>
    <n v="1.4464826031229401"/>
    <n v="11.180134162099501"/>
    <n v="11.180134162099501"/>
  </r>
  <r>
    <s v="NE"/>
    <s v="cuming"/>
    <x v="1824"/>
    <s v="all"/>
    <n v="21"/>
    <x v="0"/>
    <n v="0.11111111111111099"/>
    <s v="nebraska"/>
    <n v="8594"/>
    <n v="1.29289168153492E-5"/>
    <n v="1.54061162281426E-4"/>
    <n v="1.3240016286465699"/>
    <n v="0.86839074624563795"/>
    <n v="0.86839074624563795"/>
    <n v="0.26987625898506001"/>
    <n v="0.26987625898506001"/>
    <n v="1.1382670052307"/>
    <n v="1.1382670052307"/>
  </r>
  <r>
    <s v="NE"/>
    <s v="custer"/>
    <x v="1825"/>
    <s v="all"/>
    <n v="21"/>
    <x v="0"/>
    <n v="0.77777777777777801"/>
    <s v="nebraska"/>
    <n v="10840"/>
    <n v="7.1750717507175103E-5"/>
    <n v="1.54061162281426E-4"/>
    <n v="1.6700229991306501"/>
    <n v="1.2318671024375401"/>
    <n v="1.2318671024375401"/>
    <n v="1.0475179239663599"/>
    <n v="1.0475179239663599"/>
    <n v="2.2793850264038902"/>
    <n v="2.2793850264038902"/>
  </r>
  <r>
    <s v="NE"/>
    <s v="dakota"/>
    <x v="1826"/>
    <s v="all"/>
    <n v="14"/>
    <x v="0"/>
    <n v="6.8888888888888902"/>
    <s v="nebraska"/>
    <n v="21688"/>
    <n v="3.1763596868724102E-4"/>
    <n v="9.0441996273165997E-4"/>
    <n v="19.615060151724201"/>
    <n v="40.643343073710902"/>
    <n v="40.643343073710902"/>
    <n v="8.3581094878281199"/>
    <n v="8.3581094878281199"/>
    <n v="49.001452561538997"/>
    <n v="49.001452561538997"/>
  </r>
  <r>
    <s v="NE"/>
    <s v="dawes"/>
    <x v="1827"/>
    <s v="all"/>
    <n v="14"/>
    <x v="0"/>
    <n v="0.55555555555555602"/>
    <s v="nebraska"/>
    <n v="9183"/>
    <n v="6.0498263699831803E-5"/>
    <n v="9.0441996273165997E-4"/>
    <n v="8.3052885177648292"/>
    <n v="1.53741926415027"/>
    <n v="1.53741926415027"/>
    <n v="0.82585978590734999"/>
    <n v="0.82585978590734999"/>
    <n v="2.3632790500576202"/>
    <n v="2.3632790500576202"/>
  </r>
  <r>
    <s v="NE"/>
    <s v="dawson"/>
    <x v="1828"/>
    <s v="all"/>
    <n v="18"/>
    <x v="0"/>
    <n v="7.2222222222222197"/>
    <s v="nebraska"/>
    <n v="24256"/>
    <n v="2.9774992670771001E-4"/>
    <n v="3.9215242663167502E-4"/>
    <n v="9.5120492603778999"/>
    <n v="66.415511245445501"/>
    <n v="66.415511245445501"/>
    <n v="10.046551198182501"/>
    <n v="10.046551198182501"/>
    <n v="76.462062443628"/>
    <n v="76.462062443628"/>
  </r>
  <r>
    <s v="NE"/>
    <s v="deuel"/>
    <x v="1829"/>
    <s v="all"/>
    <n v="25"/>
    <x v="0"/>
    <n v="0"/>
    <n v="0"/>
    <n v="1987"/>
    <n v="0"/>
    <n v="1.0798924034478001E-4"/>
    <n v="0.21457462056507801"/>
    <s v="NA"/>
    <s v="NA"/>
    <s v="NA"/>
    <s v="NA"/>
    <s v="NA"/>
    <s v="NA"/>
  </r>
  <r>
    <s v="NE"/>
    <s v="dixon"/>
    <x v="1830"/>
    <s v="all"/>
    <n v="33"/>
    <x v="0"/>
    <n v="0"/>
    <n v="0"/>
    <n v="6104"/>
    <n v="0"/>
    <n v="2.8725726760887101E-4"/>
    <n v="1.75341836148455"/>
    <s v="NA"/>
    <s v="NA"/>
    <s v="NA"/>
    <s v="NA"/>
    <s v="NA"/>
    <s v="NA"/>
  </r>
  <r>
    <s v="NE"/>
    <s v="dodge"/>
    <x v="1831"/>
    <s v="all"/>
    <n v="17"/>
    <x v="0"/>
    <n v="8.2222222222222197"/>
    <s v="nebraska"/>
    <n v="37796"/>
    <n v="2.17542126738867E-4"/>
    <n v="8.5936710140531805E-4"/>
    <n v="32.480638964715403"/>
    <n v="32.805169894582498"/>
    <n v="32.805169894582498"/>
    <n v="9.0508344426096894"/>
    <n v="9.0508344426096894"/>
    <n v="41.856004337192203"/>
    <n v="41.856004337192203"/>
  </r>
  <r>
    <s v="NE"/>
    <s v="douglas"/>
    <x v="1832"/>
    <s v="all"/>
    <n v="27"/>
    <x v="0"/>
    <n v="803.444444444444"/>
    <s v="nebraska"/>
    <n v="518087"/>
    <n v="1.5507905900832199E-3"/>
    <n v="2.0366456957894201E-3"/>
    <n v="1055.1596585944501"/>
    <n v="3355.6983606230401"/>
    <n v="4146.2095386531901"/>
    <n v="90.036574071269101"/>
    <n v="111.24673976138899"/>
    <n v="3445.7349346943001"/>
    <n v="4257.4562784145801"/>
  </r>
  <r>
    <s v="NE"/>
    <s v="dundy"/>
    <x v="1833"/>
    <s v="all"/>
    <n v="25"/>
    <x v="0"/>
    <n v="0"/>
    <n v="0"/>
    <n v="1948"/>
    <n v="0"/>
    <n v="1.0798924034478001E-4"/>
    <n v="0.21036304019163199"/>
    <s v="NA"/>
    <s v="NA"/>
    <s v="NA"/>
    <s v="NA"/>
    <s v="NA"/>
    <s v="NA"/>
  </r>
  <r>
    <s v="NE"/>
    <s v="fillmore"/>
    <x v="1834"/>
    <s v="all"/>
    <n v="25"/>
    <x v="0"/>
    <n v="0.55555555555555602"/>
    <s v="nebraska"/>
    <n v="6390"/>
    <n v="8.6941401495392102E-5"/>
    <n v="1.0798924034478001E-4"/>
    <n v="0.69005124580314503"/>
    <n v="4.4547961253198798"/>
    <n v="4.4547961253198798"/>
    <n v="1.0625811989343099"/>
    <n v="1.0625811989343099"/>
    <n v="5.5173773242541904"/>
    <n v="5.5173773242541904"/>
  </r>
  <r>
    <s v="NE"/>
    <s v="franklin"/>
    <x v="1835"/>
    <s v="all"/>
    <n v="25"/>
    <x v="0"/>
    <n v="0.11111111111111099"/>
    <s v="nebraska"/>
    <n v="3226"/>
    <n v="3.4442377901770301E-5"/>
    <n v="1.0798924034478001E-4"/>
    <n v="0.34837328935226097"/>
    <n v="2.0856239181080301"/>
    <n v="2.0856239181080301"/>
    <n v="0.67589862909187404"/>
    <n v="0.67589862909187404"/>
    <n v="2.7615225471999101"/>
    <n v="2.7615225471999101"/>
  </r>
  <r>
    <s v="NE"/>
    <s v="frontier"/>
    <x v="1836"/>
    <s v="all"/>
    <n v="21"/>
    <x v="0"/>
    <n v="0"/>
    <n v="0"/>
    <n v="2575"/>
    <n v="0"/>
    <n v="1.54061162281426E-4"/>
    <n v="0.396707492874671"/>
    <s v="NA"/>
    <s v="NA"/>
    <s v="NA"/>
    <s v="NA"/>
    <s v="NA"/>
    <s v="NA"/>
  </r>
  <r>
    <s v="NE"/>
    <s v="furnas"/>
    <x v="1837"/>
    <s v="all"/>
    <n v="7"/>
    <x v="0"/>
    <n v="1"/>
    <s v="nebraska"/>
    <n v="5684"/>
    <n v="1.7593244194229399E-4"/>
    <n v="9.5129375951293795E-5"/>
    <n v="1"/>
    <n v="7.9728672533664398"/>
    <n v="7.9728672533664398"/>
    <n v="3.25963805348418"/>
    <n v="3.25963805348418"/>
    <n v="11.2325053068506"/>
    <n v="11.2325053068506"/>
  </r>
  <r>
    <s v="NE"/>
    <s v="gage"/>
    <x v="1838"/>
    <s v="all"/>
    <n v="33"/>
    <x v="0"/>
    <n v="5.7777777777777803"/>
    <s v="nebraska"/>
    <n v="21877"/>
    <n v="2.6410283758183402E-4"/>
    <n v="2.8725726760887101E-4"/>
    <n v="6.2843272434792601"/>
    <n v="25.242919313689701"/>
    <n v="25.242919313689701"/>
    <n v="7.6654867496830299"/>
    <n v="7.6654867496830299"/>
    <n v="32.908406063372702"/>
    <n v="32.908406063372702"/>
  </r>
  <r>
    <s v="NE"/>
    <s v="garden"/>
    <x v="1839"/>
    <s v="all"/>
    <n v="25"/>
    <x v="0"/>
    <n v="0"/>
    <n v="0"/>
    <n v="2298"/>
    <n v="0"/>
    <n v="1.0798924034478001E-4"/>
    <n v="0.248159274312305"/>
    <s v="NA"/>
    <s v="NA"/>
    <s v="NA"/>
    <s v="NA"/>
    <s v="NA"/>
    <s v="NA"/>
  </r>
  <r>
    <s v="NE"/>
    <s v="garfield"/>
    <x v="1840"/>
    <s v="all"/>
    <n v="25"/>
    <x v="0"/>
    <n v="0"/>
    <n v="0"/>
    <n v="2401"/>
    <n v="0"/>
    <n v="1.0798924034478001E-4"/>
    <n v="0.25928216606781701"/>
    <s v="NA"/>
    <s v="NA"/>
    <s v="NA"/>
    <s v="NA"/>
    <s v="NA"/>
    <s v="NA"/>
  </r>
  <r>
    <s v="NE"/>
    <s v="gosper"/>
    <x v="1841"/>
    <s v="all"/>
    <n v="8"/>
    <x v="0"/>
    <n v="0"/>
    <n v="0"/>
    <n v="2152"/>
    <n v="0"/>
    <n v="4.4393708777270402E-4"/>
    <n v="0.95535261288686002"/>
    <s v="NA"/>
    <s v="NA"/>
    <s v="NA"/>
    <s v="NA"/>
    <s v="NA"/>
    <s v="NA"/>
  </r>
  <r>
    <s v="NE"/>
    <s v="grant"/>
    <x v="1842"/>
    <s v="all"/>
    <n v="33"/>
    <x v="0"/>
    <n v="0"/>
    <n v="0"/>
    <n v="875"/>
    <n v="0"/>
    <n v="2.8725726760887101E-4"/>
    <n v="0.25135010915776201"/>
    <s v="NA"/>
    <s v="NA"/>
    <s v="NA"/>
    <s v="NA"/>
    <s v="NA"/>
    <s v="NA"/>
  </r>
  <r>
    <s v="NE"/>
    <s v="greeley"/>
    <x v="1843"/>
    <s v="all"/>
    <n v="25"/>
    <x v="0"/>
    <n v="0.11111111111111099"/>
    <s v="nebraska"/>
    <n v="2739"/>
    <n v="4.0566305626546597E-5"/>
    <n v="1.0798924034478001E-4"/>
    <n v="0.295782529304353"/>
    <n v="0.30031330164674902"/>
    <n v="0.30031330164674902"/>
    <n v="0.23385658558969599"/>
    <n v="0.23385658558969599"/>
    <n v="0.53416988723644498"/>
    <n v="0.53416988723644498"/>
  </r>
  <r>
    <s v="NE"/>
    <s v="hall"/>
    <x v="1844"/>
    <s v="all"/>
    <n v="18"/>
    <x v="0"/>
    <n v="33.5555555555556"/>
    <s v="nebraska"/>
    <n v="59473"/>
    <n v="5.6421494721227395E-4"/>
    <n v="3.9215242663167502E-4"/>
    <n v="33.5555555555556"/>
    <n v="654.23724364751399"/>
    <n v="654.23724364751399"/>
    <n v="33.411783231106398"/>
    <n v="33.411783231106398"/>
    <n v="687.64902687862002"/>
    <n v="687.64902687862002"/>
  </r>
  <r>
    <s v="NE"/>
    <s v="hamilton"/>
    <x v="1845"/>
    <s v="all"/>
    <n v="21"/>
    <x v="0"/>
    <n v="0.66666666666666696"/>
    <s v="nebraska"/>
    <n v="8812"/>
    <n v="7.5654410652140999E-5"/>
    <n v="1.54061162281426E-4"/>
    <n v="1.35758696202392"/>
    <n v="1.3091240552414101"/>
    <n v="1.3091240552414101"/>
    <n v="1.42861854580448"/>
    <n v="1.42861854580448"/>
    <n v="2.7377426010459001"/>
    <n v="2.7377426010459001"/>
  </r>
  <r>
    <s v="NE"/>
    <s v="harlan"/>
    <x v="1846"/>
    <s v="all"/>
    <n v="25"/>
    <x v="0"/>
    <n v="0.55555555555555602"/>
    <s v="nebraska"/>
    <n v="2958"/>
    <n v="1.87814589437307E-4"/>
    <n v="1.0798924034478001E-4"/>
    <n v="0.55555555555555602"/>
    <n v="3.9460412527819302"/>
    <n v="3.9460412527819302"/>
    <n v="0.99974604632419295"/>
    <n v="0.99974604632419295"/>
    <n v="4.9457872991061302"/>
    <n v="4.9457872991061302"/>
  </r>
  <r>
    <s v="NE"/>
    <s v="hayes"/>
    <x v="1847"/>
    <s v="all"/>
    <n v="8"/>
    <x v="0"/>
    <n v="0"/>
    <n v="0"/>
    <n v="1132"/>
    <n v="0"/>
    <n v="4.4393708777270402E-4"/>
    <n v="0.502536783358701"/>
    <s v="NA"/>
    <s v="NA"/>
    <s v="NA"/>
    <s v="NA"/>
    <s v="NA"/>
    <s v="NA"/>
  </r>
  <r>
    <s v="NE"/>
    <s v="hitchcock"/>
    <x v="1848"/>
    <s v="all"/>
    <n v="7"/>
    <x v="0"/>
    <n v="0.22222222222222199"/>
    <s v="nebraska"/>
    <n v="2569"/>
    <n v="8.6501448899269106E-5"/>
    <n v="9.5129375951293795E-5"/>
    <n v="0.24438736681887399"/>
    <n v="2.3814910049207101"/>
    <n v="2.3814910049207101"/>
    <n v="0.53438498353715502"/>
    <n v="0.53438498353715502"/>
    <n v="2.9158759884578598"/>
    <n v="2.9158759884578598"/>
  </r>
  <r>
    <s v="NE"/>
    <s v="holt"/>
    <x v="1849"/>
    <s v="all"/>
    <n v="25"/>
    <x v="0"/>
    <n v="1.2222222222222201"/>
    <s v="nebraska"/>
    <n v="11706"/>
    <n v="1.04409894261253E-4"/>
    <n v="1.0798924034478001E-4"/>
    <n v="1.264122047476"/>
    <n v="5.8680445873980496"/>
    <n v="5.8680445873980496"/>
    <n v="1.1942233034601499"/>
    <n v="1.1942233034601499"/>
    <n v="7.0622678908582097"/>
    <n v="7.0622678908582097"/>
  </r>
  <r>
    <s v="NE"/>
    <s v="hooker"/>
    <x v="1850"/>
    <s v="all"/>
    <n v="7"/>
    <x v="0"/>
    <n v="0"/>
    <n v="0"/>
    <n v="886"/>
    <n v="0"/>
    <n v="9.5129375951293795E-5"/>
    <n v="8.4284627092846301E-2"/>
    <s v="NA"/>
    <s v="NA"/>
    <s v="NA"/>
    <s v="NA"/>
    <s v="NA"/>
    <s v="NA"/>
  </r>
  <r>
    <s v="NE"/>
    <s v="howard"/>
    <x v="1851"/>
    <s v="all"/>
    <n v="33"/>
    <x v="0"/>
    <n v="0"/>
    <n v="0"/>
    <n v="6131"/>
    <n v="0"/>
    <n v="2.8725726760887101E-4"/>
    <n v="1.76117430770999"/>
    <s v="NA"/>
    <s v="NA"/>
    <s v="NA"/>
    <s v="NA"/>
    <s v="NA"/>
    <s v="NA"/>
  </r>
  <r>
    <s v="NE"/>
    <s v="jefferson"/>
    <x v="1852"/>
    <s v="all"/>
    <n v="8"/>
    <x v="0"/>
    <n v="0.22222222222222199"/>
    <s v="nebraska"/>
    <n v="7557"/>
    <n v="2.9406142943260801E-5"/>
    <n v="4.4393708777270402E-4"/>
    <n v="3.3548325722983301"/>
    <n v="0.95848019713480603"/>
    <n v="0.95848019713480603"/>
    <n v="0.55736402467274804"/>
    <n v="0.55736402467274804"/>
    <n v="1.5158442218075501"/>
    <n v="1.5158442218075501"/>
  </r>
  <r>
    <s v="NE"/>
    <s v="johnson"/>
    <x v="1853"/>
    <s v="all"/>
    <n v="21"/>
    <x v="0"/>
    <n v="0.22222222222222199"/>
    <s v="nebraska"/>
    <n v="5304"/>
    <n v="4.1897100720630101E-5"/>
    <n v="1.54061162281426E-4"/>
    <n v="0.81714040474068195"/>
    <n v="1.9020893571989099"/>
    <n v="1.9020893571989099"/>
    <n v="0.59494658296489"/>
    <n v="0.59494658296489"/>
    <n v="2.4970359401638"/>
    <n v="2.4970359401638"/>
  </r>
  <r>
    <s v="NE"/>
    <s v="kearney"/>
    <x v="1854"/>
    <s v="all"/>
    <n v="21"/>
    <x v="0"/>
    <n v="0.22222222222222199"/>
    <s v="nebraska"/>
    <n v="6057"/>
    <n v="3.6688496321978198E-5"/>
    <n v="1.54061162281426E-4"/>
    <n v="0.93314845993859596"/>
    <n v="1.5787808882890999"/>
    <n v="1.5787808882890999"/>
    <n v="1.5029563706010101"/>
    <n v="1.5029563706010101"/>
    <n v="3.08173725889012"/>
    <n v="3.08173725889012"/>
  </r>
  <r>
    <s v="NE"/>
    <s v="keith"/>
    <x v="1855"/>
    <s v="all"/>
    <n v="25"/>
    <x v="0"/>
    <n v="0.88888888888888895"/>
    <s v="nebraska"/>
    <n v="8078"/>
    <n v="1.1003823828780499E-4"/>
    <n v="1.0798924034478001E-4"/>
    <n v="0.88888888888888895"/>
    <n v="3.3225836869777399"/>
    <n v="3.3225836869777399"/>
    <n v="1.6342860832728301"/>
    <n v="1.6342860832728301"/>
    <n v="4.9568697702505702"/>
    <n v="4.9568697702505702"/>
  </r>
  <r>
    <s v="NE"/>
    <s v="keya paha"/>
    <x v="1856"/>
    <s v="all"/>
    <n v="7"/>
    <x v="0"/>
    <n v="0"/>
    <n v="0"/>
    <n v="978"/>
    <n v="0"/>
    <n v="9.5129375951293795E-5"/>
    <n v="9.3036529680365299E-2"/>
    <s v="NA"/>
    <s v="NA"/>
    <s v="NA"/>
    <s v="NA"/>
    <s v="NA"/>
    <s v="NA"/>
  </r>
  <r>
    <s v="NE"/>
    <s v="kimball"/>
    <x v="1857"/>
    <s v="all"/>
    <n v="33"/>
    <x v="0"/>
    <n v="0.44444444444444398"/>
    <s v="nebraska"/>
    <n v="3902"/>
    <n v="1.1390170283045701E-4"/>
    <n v="2.8725726760887101E-4"/>
    <n v="1.12087785820981"/>
    <n v="1.5405027217109499"/>
    <n v="1.5405027217109499"/>
    <n v="3.6418072604966798"/>
    <n v="3.6418072604966798"/>
    <n v="5.18230998220763"/>
    <n v="5.18230998220763"/>
  </r>
  <r>
    <s v="NE"/>
    <s v="knox"/>
    <x v="1858"/>
    <s v="all"/>
    <n v="33"/>
    <x v="0"/>
    <n v="0.11111111111111099"/>
    <s v="nebraska"/>
    <n v="9215"/>
    <n v="1.2057635497678899E-5"/>
    <n v="2.8725726760887101E-4"/>
    <n v="2.6470757210157401"/>
    <n v="0.56131155436952196"/>
    <n v="0.56131155436952196"/>
    <n v="0.23281131695771101"/>
    <n v="0.23281131695771101"/>
    <n v="0.79412287132723203"/>
    <n v="0.79412287132723203"/>
  </r>
  <r>
    <s v="NE"/>
    <s v="lancaster"/>
    <x v="1859"/>
    <s v="all"/>
    <n v="14"/>
    <x v="0"/>
    <n v="277.555555555556"/>
    <s v="nebraska"/>
    <n v="284432"/>
    <n v="9.7582394229747595E-4"/>
    <n v="9.0441996273165997E-4"/>
    <n v="277.555555555556"/>
    <n v="1222.31196287801"/>
    <n v="1222.31196287801"/>
    <n v="67.273086214908901"/>
    <n v="67.273086214908901"/>
    <n v="1289.5850490929199"/>
    <n v="1289.5850490929199"/>
  </r>
  <r>
    <s v="NE"/>
    <s v="lincoln"/>
    <x v="1860"/>
    <s v="all"/>
    <n v="18"/>
    <x v="0"/>
    <n v="7.3333333333333304"/>
    <s v="nebraska"/>
    <n v="36043"/>
    <n v="2.0346068122335399E-4"/>
    <n v="3.9215242663167502E-4"/>
    <n v="14.1343499130854"/>
    <n v="54.817878348430497"/>
    <n v="54.817878348430497"/>
    <n v="14.476367903074699"/>
    <n v="14.476367903074699"/>
    <n v="69.2942462515052"/>
    <n v="69.2942462515052"/>
  </r>
  <r>
    <s v="NE"/>
    <s v="logan"/>
    <x v="1861"/>
    <s v="all"/>
    <n v="25"/>
    <x v="0"/>
    <n v="0"/>
    <n v="0"/>
    <n v="873"/>
    <n v="0"/>
    <n v="1.0798924034478001E-4"/>
    <n v="9.4274606820993104E-2"/>
    <s v="NA"/>
    <s v="NA"/>
    <s v="NA"/>
    <s v="NA"/>
    <s v="NA"/>
    <s v="NA"/>
  </r>
  <r>
    <s v="NE"/>
    <s v="loup"/>
    <x v="1862"/>
    <s v="all"/>
    <n v="7"/>
    <x v="0"/>
    <n v="0"/>
    <n v="0"/>
    <n v="417"/>
    <n v="0"/>
    <n v="9.5129375951293795E-5"/>
    <n v="3.9668949771689499E-2"/>
    <s v="NA"/>
    <s v="NA"/>
    <s v="NA"/>
    <s v="NA"/>
    <s v="NA"/>
    <s v="NA"/>
  </r>
  <r>
    <s v="NE"/>
    <s v="madison"/>
    <x v="1863"/>
    <s v="all"/>
    <n v="18"/>
    <x v="0"/>
    <n v="7.5555555555555598"/>
    <s v="nebraska"/>
    <n v="38736"/>
    <n v="1.9505254945155801E-4"/>
    <n v="3.9215242663167502E-4"/>
    <n v="15.190416398004499"/>
    <n v="36.9967125850389"/>
    <n v="36.9967125850389"/>
    <n v="11.6732485795243"/>
    <n v="11.6732485795243"/>
    <n v="48.669961164563297"/>
    <n v="48.669961164563297"/>
  </r>
  <r>
    <s v="NE"/>
    <s v="mcpherson"/>
    <x v="1864"/>
    <s v="all"/>
    <n v="21"/>
    <x v="0"/>
    <n v="0"/>
    <n v="0"/>
    <n v="441"/>
    <n v="0"/>
    <n v="1.54061162281426E-4"/>
    <n v="6.7940972566108704E-2"/>
    <s v="NA"/>
    <s v="NA"/>
    <s v="NA"/>
    <s v="NA"/>
    <s v="NA"/>
    <s v="NA"/>
  </r>
  <r>
    <s v="NE"/>
    <s v="merrick"/>
    <x v="1865"/>
    <s v="all"/>
    <n v="33"/>
    <x v="0"/>
    <n v="0.11111111111111099"/>
    <s v="nebraska"/>
    <n v="7442"/>
    <n v="1.4930275612887801E-5"/>
    <n v="2.8725726760887101E-4"/>
    <n v="2.13776858554521"/>
    <n v="0.72480629251984297"/>
    <n v="0.72480629251984297"/>
    <n v="0.186195884921045"/>
    <n v="0.186195884921045"/>
    <n v="0.91100217744088896"/>
    <n v="0.91100217744088896"/>
  </r>
  <r>
    <s v="NE"/>
    <s v="morrill"/>
    <x v="1866"/>
    <s v="all"/>
    <n v="33"/>
    <x v="0"/>
    <n v="0.22222222222222199"/>
    <s v="nebraska"/>
    <n v="5222"/>
    <n v="4.2555002340525101E-5"/>
    <n v="2.8725726760887101E-4"/>
    <n v="1.5000574514535201"/>
    <n v="15.876929127335501"/>
    <n v="15.876929127335501"/>
    <n v="2.7272021096971302"/>
    <n v="2.7272021096971302"/>
    <n v="18.6041312370327"/>
    <n v="18.6041312370327"/>
  </r>
  <r>
    <s v="NE"/>
    <s v="nance"/>
    <x v="1867"/>
    <s v="all"/>
    <n v="25"/>
    <x v="0"/>
    <n v="0"/>
    <n v="0"/>
    <n v="2062"/>
    <n v="0"/>
    <n v="1.0798924034478001E-4"/>
    <n v="0.22267381359093699"/>
    <s v="NA"/>
    <s v="NA"/>
    <s v="NA"/>
    <s v="NA"/>
    <s v="NA"/>
    <s v="NA"/>
  </r>
  <r>
    <s v="NE"/>
    <s v="nemaha"/>
    <x v="1868"/>
    <s v="all"/>
    <n v="17"/>
    <x v="0"/>
    <n v="6.5555555555555598"/>
    <s v="nebraska"/>
    <n v="7171"/>
    <n v="9.1417592463471703E-4"/>
    <n v="8.5936710140531805E-4"/>
    <n v="6.5555555555555598"/>
    <n v="29.849317514815301"/>
    <n v="29.849317514815301"/>
    <n v="10.378432746068899"/>
    <n v="10.378432746068899"/>
    <n v="40.2277502608842"/>
    <n v="40.2277502608842"/>
  </r>
  <r>
    <s v="NE"/>
    <s v="nuckolls"/>
    <x v="1869"/>
    <s v="all"/>
    <n v="25"/>
    <x v="0"/>
    <n v="0.11111111111111099"/>
    <s v="nebraska"/>
    <n v="4328"/>
    <n v="2.5672622715136601E-5"/>
    <n v="1.0798924034478001E-4"/>
    <n v="0.46737743221220901"/>
    <n v="7.2384897224786897"/>
    <n v="7.2384897224786897"/>
    <n v="0.43771714851340998"/>
    <n v="0.43771714851340998"/>
    <n v="7.6762068709921003"/>
    <n v="7.6762068709921003"/>
  </r>
  <r>
    <s v="NE"/>
    <s v="otoe"/>
    <x v="1870"/>
    <s v="all"/>
    <n v="20"/>
    <x v="0"/>
    <n v="0.55555555555555602"/>
    <s v="nebraska"/>
    <n v="14941"/>
    <n v="3.7183291316214098E-5"/>
    <n v="4.5327166191889398E-4"/>
    <n v="6.7723319007302001"/>
    <n v="21.018066887024499"/>
    <n v="21.018066887024499"/>
    <n v="1.44094668259078"/>
    <n v="1.44094668259078"/>
    <n v="22.459013569615301"/>
    <n v="22.459013569615301"/>
  </r>
  <r>
    <s v="NE"/>
    <s v="pawnee"/>
    <x v="1871"/>
    <s v="all"/>
    <n v="4"/>
    <x v="0"/>
    <n v="0"/>
    <n v="0"/>
    <n v="2716"/>
    <n v="0"/>
    <n v="6.3743658491706803E-4"/>
    <n v="1.7312777646347599"/>
    <s v="NA"/>
    <s v="NA"/>
    <s v="NA"/>
    <s v="NA"/>
    <s v="NA"/>
    <s v="NA"/>
  </r>
  <r>
    <s v="NE"/>
    <s v="perkins"/>
    <x v="1872"/>
    <s v="all"/>
    <n v="21"/>
    <x v="0"/>
    <n v="0.11111111111111099"/>
    <s v="nebraska"/>
    <n v="2932"/>
    <n v="3.7896013339396703E-5"/>
    <n v="1.54061162281426E-4"/>
    <n v="0.45170732780914002"/>
    <n v="1.58219066139261"/>
    <n v="1.58219066139261"/>
    <n v="0.52314917613177103"/>
    <n v="0.52314917613177103"/>
    <n v="2.1053398375243799"/>
    <n v="2.1053398375243799"/>
  </r>
  <r>
    <s v="NE"/>
    <s v="phelps"/>
    <x v="1873"/>
    <s v="all"/>
    <n v="21"/>
    <x v="0"/>
    <n v="1.3333333333333299"/>
    <s v="nebraska"/>
    <n v="9019"/>
    <n v="1.4783604982074899E-4"/>
    <n v="1.54061162281426E-4"/>
    <n v="1.38947762261618"/>
    <n v="6.1158452401301799"/>
    <n v="6.1158452401301799"/>
    <n v="6.2654084469182996"/>
    <n v="6.2654084469182996"/>
    <n v="12.381253687048501"/>
    <n v="12.381253687048501"/>
  </r>
  <r>
    <s v="NE"/>
    <s v="pierce"/>
    <x v="1874"/>
    <s v="all"/>
    <n v="20"/>
    <x v="0"/>
    <n v="0.22222222222222199"/>
    <s v="nebraska"/>
    <n v="6534"/>
    <n v="3.4010135020236001E-5"/>
    <n v="4.5327166191889398E-4"/>
    <n v="2.96167703897805"/>
    <n v="1.9904516005772199"/>
    <n v="1.9904516005772199"/>
    <n v="0.35296868909919699"/>
    <n v="0.35296868909919699"/>
    <n v="2.3434202896764198"/>
    <n v="2.3434202896764198"/>
  </r>
  <r>
    <s v="NE"/>
    <s v="platte"/>
    <x v="1875"/>
    <s v="all"/>
    <n v="18"/>
    <x v="0"/>
    <n v="3.3333333333333299"/>
    <s v="nebraska"/>
    <n v="34494"/>
    <n v="9.6635163603331998E-5"/>
    <n v="3.9215242663167502E-4"/>
    <n v="13.526905804232999"/>
    <n v="20.084583803252301"/>
    <n v="20.084583803252301"/>
    <n v="6.3651219614830001"/>
    <n v="6.3651219614830001"/>
    <n v="26.449705764735199"/>
    <n v="26.449705764735199"/>
  </r>
  <r>
    <s v="NE"/>
    <s v="polk"/>
    <x v="1876"/>
    <s v="all"/>
    <n v="25"/>
    <x v="0"/>
    <n v="0.33333333333333298"/>
    <s v="nebraska"/>
    <n v="4853"/>
    <n v="6.8686036128854993E-5"/>
    <n v="1.0798924034478001E-4"/>
    <n v="0.52407178339321803"/>
    <n v="1.3086442837548"/>
    <n v="1.3086442837548"/>
    <n v="0.34913544974960398"/>
    <n v="0.34913544974960398"/>
    <n v="1.65777973350441"/>
    <n v="1.65777973350441"/>
  </r>
  <r>
    <s v="NE"/>
    <s v="red willow"/>
    <x v="1877"/>
    <s v="all"/>
    <n v="33"/>
    <x v="0"/>
    <n v="2.6666666666666701"/>
    <s v="nebraska"/>
    <n v="11100"/>
    <n v="2.4024024024023999E-4"/>
    <n v="2.8725726760887101E-4"/>
    <n v="3.1885556704584599"/>
    <n v="17.7049012993071"/>
    <n v="17.7049012993071"/>
    <n v="3.0726372034229401"/>
    <n v="3.0726372034229401"/>
    <n v="20.77753850273"/>
    <n v="20.77753850273"/>
  </r>
  <r>
    <s v="NE"/>
    <s v="richardson"/>
    <x v="1878"/>
    <s v="all"/>
    <n v="7"/>
    <x v="0"/>
    <n v="0.11111111111111099"/>
    <s v="nebraska"/>
    <n v="8476"/>
    <n v="1.3108908814430299E-5"/>
    <n v="9.5129375951293795E-5"/>
    <n v="0.80631659056316596"/>
    <n v="0.83870066040579805"/>
    <n v="0.83870066040579805"/>
    <n v="0.34967548347948701"/>
    <n v="0.34967548347948701"/>
    <n v="1.18837614388529"/>
    <n v="1.18837614388529"/>
  </r>
  <r>
    <s v="NE"/>
    <s v="rock"/>
    <x v="1879"/>
    <s v="all"/>
    <n v="7"/>
    <x v="0"/>
    <n v="0"/>
    <n v="0"/>
    <n v="533"/>
    <n v="0"/>
    <n v="9.5129375951293795E-5"/>
    <n v="5.0703957382039602E-2"/>
    <s v="NA"/>
    <s v="NA"/>
    <s v="NA"/>
    <s v="NA"/>
    <s v="NA"/>
    <s v="NA"/>
  </r>
  <r>
    <s v="NE"/>
    <s v="saline"/>
    <x v="1880"/>
    <s v="all"/>
    <n v="18"/>
    <x v="0"/>
    <n v="0.66666666666666696"/>
    <s v="nebraska"/>
    <n v="15341"/>
    <n v="4.3456532603263601E-5"/>
    <n v="3.9215242663167502E-4"/>
    <n v="6.0160103769565199"/>
    <n v="2.6955166361953702"/>
    <n v="2.6955166361953702"/>
    <n v="1.0785141151748801"/>
    <n v="1.0785141151748801"/>
    <n v="3.7740307513702498"/>
    <n v="3.7740307513702498"/>
  </r>
  <r>
    <s v="NE"/>
    <s v="sarpy"/>
    <x v="1881"/>
    <s v="all"/>
    <n v="6"/>
    <x v="0"/>
    <n v="159.444444444444"/>
    <s v="nebraska"/>
    <n v="159133"/>
    <n v="1.0019571329921799E-3"/>
    <n v="1.64999757128902E-3"/>
    <n v="262.56906351193601"/>
    <n v="598.55399432253296"/>
    <n v="878.91716038209904"/>
    <n v="40.206047915643303"/>
    <n v="59.038592674000199"/>
    <n v="638.76004223817597"/>
    <n v="937.95575305609896"/>
  </r>
  <r>
    <s v="NE"/>
    <s v="saunders"/>
    <x v="1882"/>
    <s v="all"/>
    <n v="21"/>
    <x v="0"/>
    <n v="0.88888888888888895"/>
    <s v="nebraska"/>
    <n v="20520"/>
    <n v="4.3318171973142698E-5"/>
    <n v="1.54061162281426E-4"/>
    <n v="3.16133505001486"/>
    <n v="10.4573734372118"/>
    <n v="10.4573734372118"/>
    <n v="2.3903083594743202"/>
    <n v="2.3903083594743202"/>
    <n v="12.8476817966861"/>
    <n v="12.8476817966861"/>
  </r>
  <r>
    <s v="NE"/>
    <s v="scotts bluff"/>
    <x v="1883"/>
    <s v="all"/>
    <n v="18"/>
    <x v="0"/>
    <n v="9.8888888888888893"/>
    <s v="nebraska"/>
    <n v="37291"/>
    <n v="2.6518164942985898E-4"/>
    <n v="3.9215242663167502E-4"/>
    <n v="14.623756141521801"/>
    <n v="50.3111092037825"/>
    <n v="50.3111092037825"/>
    <n v="14.1474482192829"/>
    <n v="14.1474482192829"/>
    <n v="64.4585574230654"/>
    <n v="64.4585574230654"/>
  </r>
  <r>
    <s v="NE"/>
    <s v="seward"/>
    <x v="1884"/>
    <s v="all"/>
    <n v="18"/>
    <x v="0"/>
    <n v="16.5555555555556"/>
    <s v="nebraska"/>
    <n v="16230"/>
    <n v="1.02005887588143E-3"/>
    <n v="3.9215242663167502E-4"/>
    <n v="16.5555555555556"/>
    <n v="154.79500562918599"/>
    <n v="154.79500562918599"/>
    <n v="22.783993028541001"/>
    <n v="22.783993028541001"/>
    <n v="177.578998657727"/>
    <n v="177.578998657727"/>
  </r>
  <r>
    <s v="NE"/>
    <s v="sheridan"/>
    <x v="1885"/>
    <s v="all"/>
    <n v="7"/>
    <x v="0"/>
    <n v="0"/>
    <n v="0"/>
    <n v="5548"/>
    <n v="0"/>
    <n v="9.5129375951293795E-5"/>
    <n v="0.52777777777777801"/>
    <s v="NA"/>
    <s v="NA"/>
    <s v="NA"/>
    <s v="NA"/>
    <s v="NA"/>
    <s v="NA"/>
  </r>
  <r>
    <s v="NE"/>
    <s v="sherman"/>
    <x v="1886"/>
    <s v="all"/>
    <n v="25"/>
    <x v="0"/>
    <n v="0"/>
    <n v="0"/>
    <n v="2988"/>
    <n v="0"/>
    <n v="1.0798924034478001E-4"/>
    <n v="0.322671850150203"/>
    <s v="NA"/>
    <s v="NA"/>
    <s v="NA"/>
    <s v="NA"/>
    <s v="NA"/>
    <s v="NA"/>
  </r>
  <r>
    <s v="NE"/>
    <s v="sioux"/>
    <x v="1887"/>
    <s v="all"/>
    <n v="7"/>
    <x v="0"/>
    <n v="0"/>
    <n v="0"/>
    <n v="592"/>
    <n v="0"/>
    <n v="9.5129375951293795E-5"/>
    <n v="5.6316590563165903E-2"/>
    <s v="NA"/>
    <s v="NA"/>
    <s v="NA"/>
    <s v="NA"/>
    <s v="NA"/>
    <s v="NA"/>
  </r>
  <r>
    <s v="NE"/>
    <s v="stanton"/>
    <x v="1888"/>
    <s v="all"/>
    <n v="33"/>
    <x v="0"/>
    <n v="4.8888888888888902"/>
    <s v="nebraska"/>
    <n v="3075"/>
    <n v="1.58988256549232E-3"/>
    <n v="2.8725726760887101E-4"/>
    <n v="4.8888888888888902"/>
    <n v="25.373142221393302"/>
    <n v="25.373142221393302"/>
    <n v="8.0054272157244402"/>
    <n v="8.0054272157244402"/>
    <n v="33.378569437117797"/>
    <n v="33.378569437117797"/>
  </r>
  <r>
    <s v="NE"/>
    <s v="thayer"/>
    <x v="1889"/>
    <s v="all"/>
    <n v="25"/>
    <x v="0"/>
    <n v="0"/>
    <n v="0"/>
    <n v="4864"/>
    <n v="0"/>
    <n v="1.0798924034478001E-4"/>
    <n v="0.52525966503701105"/>
    <s v="NA"/>
    <s v="NA"/>
    <s v="NA"/>
    <s v="NA"/>
    <s v="NA"/>
    <s v="NA"/>
  </r>
  <r>
    <s v="NE"/>
    <s v="thomas"/>
    <x v="1890"/>
    <s v="all"/>
    <n v="25"/>
    <x v="0"/>
    <n v="0"/>
    <n v="0"/>
    <n v="818"/>
    <n v="0"/>
    <n v="1.0798924034478001E-4"/>
    <n v="8.8335198602030193E-2"/>
    <s v="NA"/>
    <s v="NA"/>
    <s v="NA"/>
    <s v="NA"/>
    <s v="NA"/>
    <s v="NA"/>
  </r>
  <r>
    <s v="NE"/>
    <s v="thurston"/>
    <x v="1891"/>
    <s v="all"/>
    <n v="16"/>
    <x v="0"/>
    <n v="0.22222222222222199"/>
    <s v="nebraska"/>
    <n v="6909"/>
    <n v="3.2164165902767699E-5"/>
    <n v="1.00751157661727E-3"/>
    <n v="6.9608974828486998"/>
    <n v="1.83004565331424"/>
    <n v="1.83004565331424"/>
    <n v="1.2816942266121301"/>
    <n v="1.2816942266121301"/>
    <n v="3.11173987992637"/>
    <n v="3.11173987992637"/>
  </r>
  <r>
    <s v="NE"/>
    <s v="valley"/>
    <x v="1892"/>
    <s v="all"/>
    <n v="7"/>
    <x v="0"/>
    <n v="0"/>
    <n v="0"/>
    <n v="3619"/>
    <n v="0"/>
    <n v="9.5129375951293795E-5"/>
    <n v="0.344273211567732"/>
    <s v="NA"/>
    <s v="NA"/>
    <s v="NA"/>
    <s v="NA"/>
    <s v="NA"/>
    <s v="NA"/>
  </r>
  <r>
    <s v="NE"/>
    <s v="washington"/>
    <x v="1893"/>
    <s v="all"/>
    <n v="24"/>
    <x v="0"/>
    <n v="1.8888888888888899"/>
    <s v="nebraska"/>
    <n v="19607"/>
    <n v="9.6337475844794702E-5"/>
    <n v="3.8155343810584498E-4"/>
    <n v="7.4811182609413001"/>
    <n v="3.13100908943394"/>
    <n v="3.13100908943394"/>
    <n v="4.4532213256989399"/>
    <n v="4.4532213256989399"/>
    <n v="7.5842304151328799"/>
    <n v="7.5842304151328799"/>
  </r>
  <r>
    <s v="NE"/>
    <s v="wayne"/>
    <x v="1894"/>
    <s v="all"/>
    <n v="14"/>
    <x v="0"/>
    <n v="0.66666666666666696"/>
    <s v="nebraska"/>
    <n v="8882"/>
    <n v="7.5058170081813405E-5"/>
    <n v="9.0441996273165997E-4"/>
    <n v="8.0330581089825994"/>
    <n v="2.1114824545608899"/>
    <n v="2.1114824545608899"/>
    <n v="1.2372652740446299"/>
    <n v="1.2372652740446299"/>
    <n v="3.34874772860553"/>
    <n v="3.34874772860553"/>
  </r>
  <r>
    <s v="NE"/>
    <s v="webster"/>
    <x v="1895"/>
    <s v="all"/>
    <n v="7"/>
    <x v="0"/>
    <n v="0.55555555555555602"/>
    <s v="nebraska"/>
    <n v="3891"/>
    <n v="1.42779633913019E-4"/>
    <n v="9.5129375951293795E-5"/>
    <n v="0.55555555555555602"/>
    <n v="1.9632267120681399"/>
    <n v="1.9632267120681399"/>
    <n v="1.1511450669338801"/>
    <n v="1.1511450669338801"/>
    <n v="3.11437177900202"/>
    <n v="3.11437177900202"/>
  </r>
  <r>
    <s v="NE"/>
    <s v="wheeler"/>
    <x v="1896"/>
    <s v="all"/>
    <n v="8"/>
    <x v="0"/>
    <n v="0"/>
    <n v="0"/>
    <n v="542"/>
    <n v="0"/>
    <n v="4.4393708777270402E-4"/>
    <n v="0.24061390157280599"/>
    <s v="NA"/>
    <s v="NA"/>
    <s v="NA"/>
    <s v="NA"/>
    <s v="NA"/>
    <s v="NA"/>
  </r>
  <r>
    <s v="NE"/>
    <s v="york"/>
    <x v="1897"/>
    <s v="all"/>
    <n v="21"/>
    <x v="0"/>
    <n v="2.2222222222222201"/>
    <s v="nebraska"/>
    <n v="13770"/>
    <n v="1.6138142499798301E-4"/>
    <n v="1.54061162281426E-4"/>
    <n v="2.2222222222222201"/>
    <n v="44.193324340682899"/>
    <n v="44.193324340682899"/>
    <n v="3.0863761223661399"/>
    <n v="3.0863761223661399"/>
    <n v="47.279700463049103"/>
    <n v="47.279700463049103"/>
  </r>
  <r>
    <s v="NH"/>
    <s v="belknap"/>
    <x v="1898"/>
    <s v="all"/>
    <n v="20"/>
    <x v="0"/>
    <n v="106"/>
    <s v="new hampshire"/>
    <n v="64948"/>
    <n v="1.6320748906817799E-3"/>
    <n v="4.5327166191889398E-4"/>
    <n v="106"/>
    <n v="218.23558300866799"/>
    <n v="218.23558300866799"/>
    <n v="34.040804438679103"/>
    <n v="34.040804438679103"/>
    <n v="252.27638744734699"/>
    <n v="252.27638744734699"/>
  </r>
  <r>
    <s v="NH"/>
    <s v="carroll"/>
    <x v="1899"/>
    <s v="all"/>
    <n v="8"/>
    <x v="0"/>
    <n v="11.6666666666667"/>
    <s v="new hampshire"/>
    <n v="47452"/>
    <n v="2.45862485599483E-4"/>
    <n v="4.4393708777270402E-4"/>
    <n v="21.065702688990399"/>
    <n v="103.358519034099"/>
    <n v="103.358519034099"/>
    <n v="14.146366324646401"/>
    <n v="14.146366324646401"/>
    <n v="117.504885358745"/>
    <n v="117.504885358745"/>
  </r>
  <r>
    <s v="NH"/>
    <s v="cheshire"/>
    <x v="1900"/>
    <s v="all"/>
    <n v="17"/>
    <x v="0"/>
    <n v="9.2222222222222197"/>
    <s v="new hampshire"/>
    <n v="77827"/>
    <n v="1.18496437254709E-4"/>
    <n v="8.5936710140531805E-4"/>
    <n v="66.881963401071701"/>
    <n v="120.75585323360301"/>
    <n v="120.75585323360301"/>
    <n v="49.388993877807401"/>
    <n v="49.388993877807401"/>
    <n v="170.14484711141"/>
    <n v="170.14484711141"/>
  </r>
  <r>
    <s v="NH"/>
    <s v="coos"/>
    <x v="1901"/>
    <s v="all"/>
    <n v="34"/>
    <x v="0"/>
    <n v="9.6666666666666696"/>
    <s v="new hampshire"/>
    <n v="33158"/>
    <n v="2.9153346603132498E-4"/>
    <n v="5.1676103172463401E-4"/>
    <n v="17.134762289925401"/>
    <n v="45.808568943758203"/>
    <n v="45.808568943758203"/>
    <n v="9.2435580746228094"/>
    <n v="9.2435580746228094"/>
    <n v="55.052127018381"/>
    <n v="55.052127018381"/>
  </r>
  <r>
    <s v="NH"/>
    <s v="grafton"/>
    <x v="1902"/>
    <s v="all"/>
    <n v="20"/>
    <x v="0"/>
    <n v="28.3333333333333"/>
    <s v="new hampshire"/>
    <n v="89307"/>
    <n v="3.1725769909786802E-4"/>
    <n v="4.5327166191889398E-4"/>
    <n v="40.480332310990697"/>
    <n v="247.946538169288"/>
    <n v="247.946538169288"/>
    <n v="70.153702479906002"/>
    <n v="70.153702479906002"/>
    <n v="318.10024064919401"/>
    <n v="318.10024064919401"/>
  </r>
  <r>
    <s v="NH"/>
    <s v="hillsborough"/>
    <x v="1903"/>
    <s v="all"/>
    <n v="6"/>
    <x v="0"/>
    <n v="451.88888888888903"/>
    <s v="new hampshire"/>
    <n v="400805"/>
    <n v="1.1274532226117199E-3"/>
    <n v="1.64999757128902E-3"/>
    <n v="661.32727656049803"/>
    <n v="2555.4108473828801"/>
    <n v="3430.5243382029098"/>
    <n v="498.20413122149"/>
    <n v="668.81667943881803"/>
    <n v="3053.6149786043702"/>
    <n v="4099.3410176417301"/>
  </r>
  <r>
    <s v="NH"/>
    <s v="merrimack"/>
    <x v="1904"/>
    <s v="all"/>
    <n v="20"/>
    <x v="0"/>
    <n v="189.777777777778"/>
    <s v="new hampshire"/>
    <n v="141530"/>
    <n v="1.3409014186234599E-3"/>
    <n v="4.5327166191889398E-4"/>
    <n v="189.777777777778"/>
    <n v="301.80388253590598"/>
    <n v="301.80388253590598"/>
    <n v="41.301341188321501"/>
    <n v="41.301341188321501"/>
    <n v="343.10522372422702"/>
    <n v="343.10522372422702"/>
  </r>
  <r>
    <s v="NH"/>
    <s v="rockingham"/>
    <x v="1905"/>
    <s v="all"/>
    <n v="11"/>
    <x v="0"/>
    <n v="361.222222222222"/>
    <s v="new hampshire"/>
    <n v="295223"/>
    <n v="1.2235571829505899E-3"/>
    <n v="1.9262820244386599E-3"/>
    <n v="568.68275810085299"/>
    <n v="1658.5482922021099"/>
    <n v="2353.7830180167998"/>
    <n v="389.38030653295198"/>
    <n v="552.60178879117598"/>
    <n v="2047.9285987350599"/>
    <n v="2906.3848068079701"/>
  </r>
  <r>
    <s v="NH"/>
    <s v="strafford"/>
    <x v="1906"/>
    <s v="all"/>
    <n v="6"/>
    <x v="0"/>
    <n v="28.6666666666667"/>
    <s v="new hampshire"/>
    <n v="123487"/>
    <n v="2.32143194560291E-4"/>
    <n v="1.64999757128902E-3"/>
    <n v="203.753250085768"/>
    <n v="364.44044671508499"/>
    <n v="364.44044671508499"/>
    <n v="29.535617767154299"/>
    <n v="29.535617767154299"/>
    <n v="393.976064482239"/>
    <n v="393.976064482239"/>
  </r>
  <r>
    <s v="NH"/>
    <s v="sullivan"/>
    <x v="1907"/>
    <s v="all"/>
    <n v="20"/>
    <x v="0"/>
    <n v="5.3333333333333304"/>
    <s v="new hampshire"/>
    <n v="42836"/>
    <n v="1.24505867338998E-4"/>
    <n v="4.5327166191889398E-4"/>
    <n v="19.4163449099578"/>
    <n v="37.528965417580402"/>
    <n v="37.528965417580402"/>
    <n v="8.9667173590995404"/>
    <n v="8.9667173590995404"/>
    <n v="46.495682776679899"/>
    <n v="46.495682776679899"/>
  </r>
  <r>
    <s v="NJ"/>
    <s v="atlantic"/>
    <x v="1908"/>
    <s v="all"/>
    <n v="5"/>
    <x v="0"/>
    <n v="421.444444444444"/>
    <s v="new jersey"/>
    <n v="274441"/>
    <n v="1.53564680366434E-3"/>
    <n v="1.53564680366434E-3"/>
    <n v="421.444444444444"/>
    <n v="1069.1672287382801"/>
    <n v="1069.1672287382801"/>
    <n v="282.11363699208499"/>
    <n v="282.11363699208499"/>
    <n v="1351.2808657303599"/>
    <n v="1351.2808657303599"/>
  </r>
  <r>
    <s v="NJ"/>
    <s v="bergen"/>
    <x v="1909"/>
    <s v="all"/>
    <n v="1"/>
    <x v="0"/>
    <n v="1257.1111111111099"/>
    <s v="new jersey"/>
    <n v="905116"/>
    <n v="1.3888950268375699E-3"/>
    <n v="1.9955509716232701E-3"/>
    <n v="1806.2051132317599"/>
    <n v="6357.6177987561996"/>
    <n v="8415.7038556594107"/>
    <n v="947.311934430017"/>
    <n v="1253.9754592757299"/>
    <n v="7304.9297331862199"/>
    <n v="9669.6793149351506"/>
  </r>
  <r>
    <s v="NJ"/>
    <s v="burlington"/>
    <x v="1910"/>
    <s v="all"/>
    <n v="11"/>
    <x v="0"/>
    <n v="841.88888888888903"/>
    <s v="new jersey"/>
    <n v="442063"/>
    <n v="1.9044545435580201E-3"/>
    <n v="1.9262820244386599E-3"/>
    <n v="851.53801056942598"/>
    <n v="2316.2737234203901"/>
    <n v="2337.02356149251"/>
    <n v="100.07215816214899"/>
    <n v="100.968632985654"/>
    <n v="2416.3458815825402"/>
    <n v="2437.9921944781699"/>
  </r>
  <r>
    <s v="NJ"/>
    <s v="camden"/>
    <x v="1911"/>
    <s v="all"/>
    <n v="27"/>
    <x v="0"/>
    <n v="1049.55555555556"/>
    <s v="new jersey"/>
    <n v="528221"/>
    <n v="1.9869629483787198E-3"/>
    <n v="2.0366456957894201E-3"/>
    <n v="1075.7990260755801"/>
    <n v="2481.02802077447"/>
    <n v="2529.4264589659801"/>
    <n v="488.35099756520401"/>
    <n v="497.87746214904303"/>
    <n v="2969.37901833967"/>
    <n v="3027.3039211150199"/>
  </r>
  <r>
    <s v="NJ"/>
    <s v="cape may"/>
    <x v="1912"/>
    <s v="all"/>
    <n v="22"/>
    <x v="0"/>
    <n v="137.888888888889"/>
    <s v="new jersey"/>
    <n v="97909"/>
    <n v="1.40833722016249E-3"/>
    <n v="5.2475257915892705E-4"/>
    <n v="137.888888888889"/>
    <n v="695.79536529480504"/>
    <n v="695.79536529480504"/>
    <n v="106.119863466445"/>
    <n v="106.119863466445"/>
    <n v="801.91522876124998"/>
    <n v="801.91522876124998"/>
  </r>
  <r>
    <s v="NJ"/>
    <s v="cumberland"/>
    <x v="1913"/>
    <s v="all"/>
    <n v="5"/>
    <x v="0"/>
    <n v="148.555555555556"/>
    <s v="new jersey"/>
    <n v="159830"/>
    <n v="9.2945977323128097E-4"/>
    <n v="1.53564680366434E-3"/>
    <n v="245.44242862967101"/>
    <n v="266.44932429856999"/>
    <n v="392.227703641468"/>
    <n v="115.74921208363099"/>
    <n v="170.389051551877"/>
    <n v="382.19853638220098"/>
    <n v="562.61675519334597"/>
  </r>
  <r>
    <s v="NJ"/>
    <s v="essex"/>
    <x v="1914"/>
    <s v="all"/>
    <n v="10"/>
    <x v="0"/>
    <n v="2051.8888888888901"/>
    <s v="new jersey"/>
    <n v="784442"/>
    <n v="2.6157305306050501E-3"/>
    <n v="2.6724292787962001E-3"/>
    <n v="2096.3657683174501"/>
    <n v="8041.2578538727603"/>
    <n v="8177.3040306775802"/>
    <n v="272.55376413438597"/>
    <n v="277.16497027378199"/>
    <n v="8313.8116180071393"/>
    <n v="8454.4690009513597"/>
  </r>
  <r>
    <s v="NJ"/>
    <s v="gloucester"/>
    <x v="1915"/>
    <s v="all"/>
    <n v="6"/>
    <x v="0"/>
    <n v="559.33333333333303"/>
    <s v="new jersey"/>
    <n v="274818"/>
    <n v="2.0352863834731802E-3"/>
    <n v="1.64999757128902E-3"/>
    <n v="559.33333333333303"/>
    <n v="1317.10922636552"/>
    <n v="1317.10922636552"/>
    <n v="254.18780330980599"/>
    <n v="254.18780330980599"/>
    <n v="1571.2970296753199"/>
    <n v="1571.2970296753199"/>
  </r>
  <r>
    <s v="NJ"/>
    <s v="hudson"/>
    <x v="1916"/>
    <s v="all"/>
    <n v="10"/>
    <x v="0"/>
    <n v="1541.55555555556"/>
    <s v="new jersey"/>
    <n v="634266"/>
    <n v="2.43045592157794E-3"/>
    <n v="2.6724292787962001E-3"/>
    <n v="1695.0310289449501"/>
    <n v="4667.8380570885702"/>
    <n v="5026.7843772218203"/>
    <n v="2209.7796670279099"/>
    <n v="2379.7067874815398"/>
    <n v="6877.6177241164796"/>
    <n v="7406.4911647033596"/>
  </r>
  <r>
    <s v="NJ"/>
    <s v="hunterdon"/>
    <x v="1917"/>
    <s v="all"/>
    <n v="11"/>
    <x v="0"/>
    <n v="54.5555555555556"/>
    <s v="new jersey"/>
    <n v="130326"/>
    <n v="4.18608378647051E-4"/>
    <n v="1.9262820244386599E-3"/>
    <n v="251.04463111699201"/>
    <n v="401.60045956467502"/>
    <n v="1235.48127149223"/>
    <n v="49.161623408050403"/>
    <n v="151.240526623498"/>
    <n v="450.76208297272501"/>
    <n v="1386.7217981157301"/>
  </r>
  <r>
    <s v="NJ"/>
    <s v="mercer"/>
    <x v="1918"/>
    <s v="all"/>
    <n v="11"/>
    <x v="0"/>
    <n v="695.33333333333303"/>
    <s v="new jersey"/>
    <n v="380027"/>
    <n v="1.8296945567902599E-3"/>
    <n v="1.9262820244386599E-3"/>
    <n v="732.03917890134903"/>
    <n v="2730.9133273714001"/>
    <n v="2842.9586727207902"/>
    <n v="514.07603083940603"/>
    <n v="535.16781205191501"/>
    <n v="3244.9893582108102"/>
    <n v="3378.1264847727002"/>
  </r>
  <r>
    <s v="NJ"/>
    <s v="middlesex"/>
    <x v="1919"/>
    <s v="all"/>
    <n v="1"/>
    <x v="0"/>
    <n v="2638.1111111111099"/>
    <s v="new jersey"/>
    <n v="802830"/>
    <n v="3.2860146121982399E-3"/>
    <n v="1.9955509716232701E-3"/>
    <n v="2638.1111111111099"/>
    <n v="5017.1390576362701"/>
    <n v="5017.1390576362701"/>
    <n v="1342.9357521177701"/>
    <n v="1342.9357521177701"/>
    <n v="6360.07480975405"/>
    <n v="6360.07480975405"/>
  </r>
  <r>
    <s v="NJ"/>
    <s v="monmouth"/>
    <x v="1920"/>
    <s v="all"/>
    <n v="1"/>
    <x v="0"/>
    <n v="1078.44444444444"/>
    <s v="new jersey"/>
    <n v="645470"/>
    <n v="1.6707894161532601E-3"/>
    <n v="1.9955509716232701E-3"/>
    <n v="1288.06828565367"/>
    <n v="3125.70163240596"/>
    <n v="3589.2693321306101"/>
    <n v="97.9933196005979"/>
    <n v="112.526548647372"/>
    <n v="3223.69495200656"/>
    <n v="3701.7958807779801"/>
  </r>
  <r>
    <s v="NJ"/>
    <s v="morris"/>
    <x v="1921"/>
    <s v="all"/>
    <n v="11"/>
    <x v="0"/>
    <n v="914.22222222222194"/>
    <s v="new jersey"/>
    <n v="471487"/>
    <n v="1.9390189384271899E-3"/>
    <n v="1.9262820244386599E-3"/>
    <n v="914.22222222222194"/>
    <n v="3017.5684245134398"/>
    <n v="3017.5684245134398"/>
    <n v="402.24082884654001"/>
    <n v="402.24082884654001"/>
    <n v="3419.8092533599802"/>
    <n v="3419.8092533599802"/>
  </r>
  <r>
    <s v="NJ"/>
    <s v="ocean"/>
    <x v="1922"/>
    <s v="all"/>
    <n v="27"/>
    <x v="0"/>
    <n v="621"/>
    <s v="new jersey"/>
    <n v="575477"/>
    <n v="1.0791048121818901E-3"/>
    <n v="2.0366456957894201E-3"/>
    <n v="1172.04275507581"/>
    <n v="1475.9059831985901"/>
    <n v="2401.3481633740298"/>
    <n v="297.50560379907301"/>
    <n v="484.05152049597598"/>
    <n v="1773.4115869976599"/>
    <n v="2885.39968387001"/>
  </r>
  <r>
    <s v="NJ"/>
    <s v="passaic"/>
    <x v="1923"/>
    <s v="all"/>
    <n v="27"/>
    <x v="0"/>
    <n v="1397.44444444444"/>
    <s v="new jersey"/>
    <n v="512419"/>
    <n v="2.72715189023913E-3"/>
    <n v="2.0366456957894201E-3"/>
    <n v="1397.44444444444"/>
    <n v="3657.9190165802702"/>
    <n v="3657.9190165802702"/>
    <n v="80.836306522958495"/>
    <n v="80.836306522958495"/>
    <n v="3738.7553231032298"/>
    <n v="3738.7553231032298"/>
  </r>
  <r>
    <s v="NJ"/>
    <s v="salem"/>
    <x v="1924"/>
    <s v="all"/>
    <n v="5"/>
    <x v="0"/>
    <n v="49.2222222222222"/>
    <s v="new jersey"/>
    <n v="62193"/>
    <n v="7.9144312418153503E-4"/>
    <n v="1.53564680366434E-3"/>
    <n v="95.506481660296103"/>
    <n v="163.27973559385899"/>
    <n v="271.212839820623"/>
    <n v="75.967226628095403"/>
    <n v="126.183982305992"/>
    <n v="239.24696222195499"/>
    <n v="397.39682212661501"/>
  </r>
  <r>
    <s v="NJ"/>
    <s v="somerset"/>
    <x v="1925"/>
    <s v="all"/>
    <n v="11"/>
    <x v="0"/>
    <n v="554.77777777777806"/>
    <s v="new jersey"/>
    <n v="288967"/>
    <n v="1.9198655132862199E-3"/>
    <n v="1.9262820244386599E-3"/>
    <n v="556.63193775596505"/>
    <n v="890.467607630109"/>
    <n v="892.79637029460901"/>
    <n v="66.522556461789705"/>
    <n v="66.696527131253603"/>
    <n v="956.99016409189903"/>
    <n v="959.49289742586302"/>
  </r>
  <r>
    <s v="NJ"/>
    <s v="sussex"/>
    <x v="1926"/>
    <s v="all"/>
    <n v="11"/>
    <x v="0"/>
    <n v="189.888888888889"/>
    <s v="new jersey"/>
    <n v="150431"/>
    <n v="1.2622989203614199E-3"/>
    <n v="1.9262820244386599E-3"/>
    <n v="289.77253121833098"/>
    <n v="765.99009651742199"/>
    <n v="1061.62817601334"/>
    <n v="47.225689690367801"/>
    <n v="65.452703677111998"/>
    <n v="813.21578620778996"/>
    <n v="1127.08087969045"/>
  </r>
  <r>
    <s v="NJ"/>
    <s v="union"/>
    <x v="1927"/>
    <s v="all"/>
    <n v="1"/>
    <x v="0"/>
    <n v="1422.2222222222199"/>
    <s v="new jersey"/>
    <n v="558222"/>
    <n v="2.5477717148772801E-3"/>
    <n v="1.9955509716232701E-3"/>
    <n v="1422.2222222222199"/>
    <n v="3569.0509337252302"/>
    <n v="3569.0509337252302"/>
    <n v="1033.4981870471699"/>
    <n v="1033.4981870471699"/>
    <n v="4602.5491207723999"/>
    <n v="4602.5491207723999"/>
  </r>
  <r>
    <s v="NJ"/>
    <s v="warren"/>
    <x v="1928"/>
    <s v="all"/>
    <n v="22"/>
    <x v="0"/>
    <n v="69.3333333333333"/>
    <s v="new jersey"/>
    <n v="112939"/>
    <n v="6.1390071926733299E-4"/>
    <n v="5.2475257915892705E-4"/>
    <n v="69.3333333333333"/>
    <n v="161.135221140189"/>
    <n v="161.135221140189"/>
    <n v="274.87072232349499"/>
    <n v="274.87072232349499"/>
    <n v="436.00594346368399"/>
    <n v="436.00594346368399"/>
  </r>
  <r>
    <s v="NM"/>
    <s v="bernalillo"/>
    <x v="1929"/>
    <s v="all"/>
    <n v="10"/>
    <x v="0"/>
    <n v="987.555555555556"/>
    <s v="new mexico"/>
    <n v="659616"/>
    <n v="1.49716737549659E-3"/>
    <n v="2.6724292787962001E-3"/>
    <n v="1762.77711116244"/>
    <n v="6701.1813440842398"/>
    <n v="10456.5671336665"/>
    <n v="118.795227659433"/>
    <n v="185.36884907265599"/>
    <n v="6819.9765717436703"/>
    <n v="10641.9359827391"/>
  </r>
  <r>
    <s v="NM"/>
    <s v="catron"/>
    <x v="1930"/>
    <s v="all"/>
    <n v="4"/>
    <x v="0"/>
    <n v="0"/>
    <n v="0"/>
    <n v="3689"/>
    <n v="0"/>
    <n v="6.3743658491706803E-4"/>
    <n v="2.3515035617590598"/>
    <s v="NA"/>
    <s v="NA"/>
    <s v="NA"/>
    <s v="NA"/>
    <s v="NA"/>
    <s v="NA"/>
  </r>
  <r>
    <s v="NM"/>
    <s v="chaves"/>
    <x v="1931"/>
    <s v="all"/>
    <n v="30"/>
    <x v="0"/>
    <n v="96.2222222222222"/>
    <s v="new mexico"/>
    <n v="66119"/>
    <n v="1.45528852859575E-3"/>
    <n v="1.08974450488006E-3"/>
    <n v="96.2222222222222"/>
    <n v="180.155623119598"/>
    <n v="180.155623119598"/>
    <n v="37.945076801250302"/>
    <n v="37.945076801250302"/>
    <n v="218.100699920848"/>
    <n v="218.100699920848"/>
  </r>
  <r>
    <s v="NM"/>
    <s v="cibola"/>
    <x v="1932"/>
    <s v="all"/>
    <n v="29"/>
    <x v="0"/>
    <n v="186.777777777778"/>
    <s v="new mexico"/>
    <n v="27448"/>
    <n v="6.8047864244308396E-3"/>
    <n v="2.5605571772417701E-4"/>
    <n v="186.777777777778"/>
    <n v="111.67105925705199"/>
    <n v="111.67105925705199"/>
    <n v="39.857656850772401"/>
    <n v="39.857656850772401"/>
    <n v="151.52871610782401"/>
    <n v="151.52871610782401"/>
  </r>
  <r>
    <s v="NM"/>
    <s v="colfax"/>
    <x v="1933"/>
    <s v="all"/>
    <n v="7"/>
    <x v="0"/>
    <n v="2.2222222222222201"/>
    <s v="new mexico"/>
    <n v="13696"/>
    <n v="1.6225337487019701E-4"/>
    <n v="9.5129375951293795E-5"/>
    <n v="2.2222222222222201"/>
    <n v="11.7001229276551"/>
    <n v="11.7001229276551"/>
    <n v="2.5520901733410399"/>
    <n v="2.5520901733410399"/>
    <n v="14.2522131009961"/>
    <n v="14.2522131009961"/>
  </r>
  <r>
    <s v="NM"/>
    <s v="curry"/>
    <x v="1934"/>
    <s v="all"/>
    <n v="30"/>
    <x v="0"/>
    <n v="12.2222222222222"/>
    <s v="new mexico"/>
    <n v="48253"/>
    <n v="2.5329455623945097E-4"/>
    <n v="1.08974450488006E-3"/>
    <n v="52.583441593977398"/>
    <n v="42.344561553524201"/>
    <n v="42.344561553524201"/>
    <n v="16.5584277953757"/>
    <n v="16.5584277953757"/>
    <n v="58.902989348899901"/>
    <n v="58.902989348899901"/>
  </r>
  <r>
    <s v="NM"/>
    <s v="de baca"/>
    <x v="1935"/>
    <s v="all"/>
    <n v="4"/>
    <x v="0"/>
    <n v="0"/>
    <n v="0"/>
    <n v="2022"/>
    <n v="0"/>
    <n v="6.3743658491706803E-4"/>
    <n v="1.2888967747023099"/>
    <s v="NA"/>
    <s v="NA"/>
    <s v="NA"/>
    <s v="NA"/>
    <s v="NA"/>
    <s v="NA"/>
  </r>
  <r>
    <s v="NM"/>
    <s v="dona ana"/>
    <x v="1936"/>
    <s v="all"/>
    <n v="31"/>
    <x v="0"/>
    <n v="153.777777777778"/>
    <s v="new mexico"/>
    <n v="218062"/>
    <n v="7.0520208829497001E-4"/>
    <n v="1.6449854329210799E-3"/>
    <n v="358.70881347363598"/>
    <n v="914.28609013606695"/>
    <n v="1740.44803476323"/>
    <n v="54.203212332085101"/>
    <n v="103.18200768776001"/>
    <n v="968.489302468152"/>
    <n v="1843.63004245099"/>
  </r>
  <r>
    <s v="NM"/>
    <s v="eddy"/>
    <x v="1937"/>
    <s v="all"/>
    <n v="18"/>
    <x v="0"/>
    <n v="12.3333333333333"/>
    <s v="new mexico"/>
    <n v="53368"/>
    <n v="2.3109978513965901E-4"/>
    <n v="3.9215242663167502E-4"/>
    <n v="20.928390704479199"/>
    <n v="43.132208108091298"/>
    <n v="43.132208108091298"/>
    <n v="16.5352363078173"/>
    <n v="16.5352363078173"/>
    <n v="59.667444415908697"/>
    <n v="59.667444415908697"/>
  </r>
  <r>
    <s v="NM"/>
    <s v="grant"/>
    <x v="1938"/>
    <s v="all"/>
    <n v="13"/>
    <x v="0"/>
    <n v="3.3333333333333299"/>
    <s v="new mexico"/>
    <n v="29543"/>
    <n v="1.1282988638030399E-4"/>
    <n v="3.5752210500477602E-4"/>
    <n v="10.5622755481561"/>
    <n v="14.7471882013868"/>
    <n v="14.7471882013868"/>
    <n v="5.3567945913352499"/>
    <n v="5.3567945913352499"/>
    <n v="20.1039827927221"/>
    <n v="20.1039827927221"/>
  </r>
  <r>
    <s v="NM"/>
    <s v="guadalupe"/>
    <x v="1939"/>
    <s v="all"/>
    <n v="12"/>
    <x v="0"/>
    <n v="6.3333333333333304"/>
    <s v="new mexico"/>
    <n v="4947"/>
    <n v="1.28023718078297E-3"/>
    <n v="2.6139397673593601E-4"/>
    <n v="6.3333333333333304"/>
    <n v="31.920027643570702"/>
    <n v="31.920027643570702"/>
    <n v="9.0322090181783707"/>
    <n v="9.0322090181783707"/>
    <n v="40.952236661749097"/>
    <n v="40.952236661749097"/>
  </r>
  <r>
    <s v="NM"/>
    <s v="harding"/>
    <x v="1940"/>
    <s v="all"/>
    <n v="4"/>
    <x v="0"/>
    <n v="0"/>
    <n v="0"/>
    <n v="666"/>
    <n v="0"/>
    <n v="6.3743658491706803E-4"/>
    <n v="0.42453276555476699"/>
    <s v="NA"/>
    <s v="NA"/>
    <s v="NA"/>
    <s v="NA"/>
    <s v="NA"/>
    <s v="NA"/>
  </r>
  <r>
    <s v="NM"/>
    <s v="hidalgo"/>
    <x v="1941"/>
    <s v="all"/>
    <n v="29"/>
    <x v="0"/>
    <n v="0.11111111111111099"/>
    <s v="new mexico"/>
    <n v="4865"/>
    <n v="2.2838871759735099E-5"/>
    <n v="2.5605571772417701E-4"/>
    <n v="1.2457110667281199"/>
    <n v="0.663650380468783"/>
    <n v="0.663650380468783"/>
    <n v="0.44299056773140999"/>
    <n v="0.44299056773140999"/>
    <n v="1.10664094820019"/>
    <n v="1.10664094820019"/>
  </r>
  <r>
    <s v="NM"/>
    <s v="lea"/>
    <x v="1942"/>
    <s v="all"/>
    <n v="14"/>
    <x v="0"/>
    <n v="44.4444444444444"/>
    <s v="new mexico"/>
    <n v="64727"/>
    <n v="6.86644591043065E-4"/>
    <n v="9.0441996273165997E-4"/>
    <n v="58.540390927732197"/>
    <n v="90.7904832668697"/>
    <n v="112.431991416397"/>
    <n v="32.310670232066897"/>
    <n v="40.012486633777101"/>
    <n v="123.10115349893699"/>
    <n v="152.44447805017401"/>
  </r>
  <r>
    <s v="NM"/>
    <s v="lincoln"/>
    <x v="1943"/>
    <s v="all"/>
    <n v="8"/>
    <x v="0"/>
    <n v="3.5555555555555598"/>
    <s v="new mexico"/>
    <n v="20546"/>
    <n v="1.7305341942740901E-4"/>
    <n v="4.4393708777270402E-4"/>
    <n v="9.1211314053779802"/>
    <n v="9.7504354746803994"/>
    <n v="9.7504354746803994"/>
    <n v="4.8887735319494201"/>
    <n v="4.8887735319494201"/>
    <n v="14.6392090066298"/>
    <n v="14.6392090066298"/>
  </r>
  <r>
    <s v="NM"/>
    <s v="los alamos"/>
    <x v="1944"/>
    <s v="all"/>
    <n v="11"/>
    <x v="0"/>
    <n v="0.77777777777777801"/>
    <s v="new mexico"/>
    <n v="17950"/>
    <n v="4.3330238316310703E-5"/>
    <n v="1.9262820244386599E-3"/>
    <n v="34.576762338673902"/>
    <n v="10.199624624179799"/>
    <n v="10.199624624179799"/>
    <n v="1.74882383317315"/>
    <n v="1.74882383317315"/>
    <n v="11.948448457353001"/>
    <n v="11.948448457353001"/>
  </r>
  <r>
    <s v="NM"/>
    <s v="luna"/>
    <x v="1945"/>
    <s v="all"/>
    <n v="29"/>
    <x v="0"/>
    <n v="3.4444444444444402"/>
    <s v="new mexico"/>
    <n v="25095"/>
    <n v="1.3725620420181099E-4"/>
    <n v="2.5605571772417701E-4"/>
    <n v="6.4257182362882199"/>
    <n v="23.314441189698801"/>
    <n v="23.314441189698801"/>
    <n v="5.6929627679244001"/>
    <n v="5.6929627679244001"/>
    <n v="29.0074039576232"/>
    <n v="29.0074039576232"/>
  </r>
  <r>
    <s v="NM"/>
    <s v="mckinley"/>
    <x v="1946"/>
    <s v="all"/>
    <n v="16"/>
    <x v="0"/>
    <n v="1.1111111111111101"/>
    <s v="new mexico"/>
    <n v="69599"/>
    <n v="1.5964469476732601E-5"/>
    <n v="1.00751157661727E-3"/>
    <n v="70.121798220985198"/>
    <n v="5.0091700925827203"/>
    <n v="5.0091700925827203"/>
    <n v="2.1496830361571502"/>
    <n v="2.1496830361571502"/>
    <n v="7.1588531287398798"/>
    <n v="7.1588531287398798"/>
  </r>
  <r>
    <s v="NM"/>
    <s v="mora"/>
    <x v="1947"/>
    <s v="all"/>
    <n v="7"/>
    <x v="0"/>
    <n v="0"/>
    <n v="0"/>
    <n v="5363"/>
    <n v="0"/>
    <n v="9.5129375951293795E-5"/>
    <n v="0.51017884322678797"/>
    <s v="NA"/>
    <s v="NA"/>
    <s v="NA"/>
    <s v="NA"/>
    <s v="NA"/>
    <s v="NA"/>
  </r>
  <r>
    <s v="NM"/>
    <s v="otero"/>
    <x v="1948"/>
    <s v="all"/>
    <n v="26"/>
    <x v="0"/>
    <n v="11.1111111111111"/>
    <s v="new mexico"/>
    <n v="54959"/>
    <n v="2.0217091124494801E-4"/>
    <n v="6.4105402778041399E-4"/>
    <n v="35.231688312783803"/>
    <n v="138.02805622560899"/>
    <n v="138.02805622560899"/>
    <n v="17.200282154740901"/>
    <n v="17.200282154740901"/>
    <n v="155.22833838034899"/>
    <n v="155.22833838034899"/>
  </r>
  <r>
    <s v="NM"/>
    <s v="quay"/>
    <x v="1949"/>
    <s v="all"/>
    <n v="7"/>
    <x v="0"/>
    <n v="0.22222222222222199"/>
    <s v="new mexico"/>
    <n v="9402"/>
    <n v="2.3635633080432099E-5"/>
    <n v="9.5129375951293795E-5"/>
    <n v="0.89440639269406397"/>
    <n v="1.96652948558659"/>
    <n v="1.96652948558659"/>
    <n v="1.1826743064203999"/>
    <n v="1.1826743064203999"/>
    <n v="3.1492037920069902"/>
    <n v="3.1492037920069902"/>
  </r>
  <r>
    <s v="NM"/>
    <s v="rio arriba"/>
    <x v="1950"/>
    <s v="all"/>
    <n v="29"/>
    <x v="0"/>
    <n v="3.5555555555555598"/>
    <s v="new mexico"/>
    <n v="45129"/>
    <n v="7.8786491071274696E-5"/>
    <n v="2.5605571772417701E-4"/>
    <n v="11.555538485174401"/>
    <n v="20.1395591638756"/>
    <n v="20.1395591638756"/>
    <n v="5.1884775527023699"/>
    <n v="5.1884775527023699"/>
    <n v="25.328036716578001"/>
    <n v="25.328036716578001"/>
  </r>
  <r>
    <s v="NM"/>
    <s v="roosevelt"/>
    <x v="1951"/>
    <s v="all"/>
    <n v="16"/>
    <x v="0"/>
    <n v="15.1111111111111"/>
    <s v="new mexico"/>
    <n v="19752"/>
    <n v="7.6504207731425196E-4"/>
    <n v="1.00751157661727E-3"/>
    <n v="19.900368661344299"/>
    <n v="35.4548417747719"/>
    <n v="35.4548417747719"/>
    <n v="12.7594065591689"/>
    <n v="12.7594065591689"/>
    <n v="48.214248333940802"/>
    <n v="48.214248333940802"/>
  </r>
  <r>
    <s v="NM"/>
    <s v="san juan"/>
    <x v="1952"/>
    <s v="all"/>
    <n v="30"/>
    <x v="0"/>
    <n v="21.6666666666667"/>
    <s v="new mexico"/>
    <n v="127510"/>
    <n v="1.69921313361044E-4"/>
    <n v="1.08974450488006E-3"/>
    <n v="138.95332181725601"/>
    <n v="54.740365935965102"/>
    <n v="54.740365935965102"/>
    <n v="21.104149942014601"/>
    <n v="21.104149942014601"/>
    <n v="75.844515877979703"/>
    <n v="75.844515877979703"/>
  </r>
  <r>
    <s v="NM"/>
    <s v="san miguel"/>
    <x v="1953"/>
    <s v="all"/>
    <n v="23"/>
    <x v="0"/>
    <n v="2.4444444444444402"/>
    <s v="new mexico"/>
    <n v="28195"/>
    <n v="8.6697799058146595E-5"/>
    <n v="2.5310048089091398E-4"/>
    <n v="7.1361680587193099"/>
    <n v="9.8591592384629898"/>
    <n v="9.8591592384629898"/>
    <n v="4.1751951385836596"/>
    <n v="4.1751951385836596"/>
    <n v="14.0343543770467"/>
    <n v="14.0343543770467"/>
  </r>
  <r>
    <s v="NM"/>
    <s v="sandoval"/>
    <x v="1954"/>
    <s v="all"/>
    <n v="5"/>
    <x v="0"/>
    <n v="24.5555555555556"/>
    <s v="new mexico"/>
    <n v="133022"/>
    <n v="1.84597702301541E-4"/>
    <n v="1.53564680366434E-3"/>
    <n v="204.27480911703699"/>
    <n v="290.07821796153399"/>
    <n v="290.07821796153399"/>
    <n v="25.8584738934873"/>
    <n v="25.8584738934873"/>
    <n v="315.93669185502199"/>
    <n v="315.93669185502199"/>
  </r>
  <r>
    <s v="NM"/>
    <s v="santa fe"/>
    <x v="1955"/>
    <s v="all"/>
    <n v="17"/>
    <x v="0"/>
    <n v="44.4444444444444"/>
    <s v="new mexico"/>
    <n v="142025"/>
    <n v="3.12933951377887E-4"/>
    <n v="8.5936710140531805E-4"/>
    <n v="122.05161257709"/>
    <n v="738.45212201101401"/>
    <n v="1583.06046623364"/>
    <n v="57.604437532696203"/>
    <n v="123.48980390129699"/>
    <n v="796.05655954371002"/>
    <n v="1706.5502701349301"/>
  </r>
  <r>
    <s v="NM"/>
    <s v="sierra"/>
    <x v="1956"/>
    <s v="all"/>
    <n v="7"/>
    <x v="0"/>
    <n v="1.8888888888888899"/>
    <s v="new mexico"/>
    <n v="11979"/>
    <n v="1.5768335327564001E-4"/>
    <n v="9.5129375951293795E-5"/>
    <n v="1.8888888888888899"/>
    <n v="34.263025098397897"/>
    <n v="34.263025098397897"/>
    <n v="2.4825002191235401"/>
    <n v="2.4825002191235401"/>
    <n v="36.745525317521398"/>
    <n v="36.745525317521398"/>
  </r>
  <r>
    <s v="NM"/>
    <s v="socorro"/>
    <x v="1957"/>
    <s v="all"/>
    <n v="12"/>
    <x v="0"/>
    <n v="1.44444444444444"/>
    <s v="new mexico"/>
    <n v="18129"/>
    <n v="7.9675902942492394E-5"/>
    <n v="2.6139397673593601E-4"/>
    <n v="4.7388114042457801"/>
    <n v="11.984677914472799"/>
    <n v="11.984677914472799"/>
    <n v="1.57444730350493"/>
    <n v="1.57444730350493"/>
    <n v="13.559125217977799"/>
    <n v="13.559125217977799"/>
  </r>
  <r>
    <s v="NM"/>
    <s v="taos"/>
    <x v="1958"/>
    <s v="all"/>
    <n v="29"/>
    <x v="0"/>
    <n v="8.7777777777777803"/>
    <s v="new mexico"/>
    <n v="34089"/>
    <n v="2.5749590125195197E-4"/>
    <n v="2.5605571772417701E-4"/>
    <n v="8.7777777777777803"/>
    <n v="31.681845775051599"/>
    <n v="31.681845775051599"/>
    <n v="9.8836350241398492"/>
    <n v="9.8836350241398492"/>
    <n v="41.565480799191398"/>
    <n v="41.565480799191398"/>
  </r>
  <r>
    <s v="NM"/>
    <s v="torrance"/>
    <x v="1959"/>
    <s v="all"/>
    <n v="29"/>
    <x v="0"/>
    <n v="0.66666666666666696"/>
    <s v="new mexico"/>
    <n v="14080"/>
    <n v="4.7348484848484801E-5"/>
    <n v="2.5605571772417701E-4"/>
    <n v="3.6052645055564101"/>
    <n v="18.2447884287058"/>
    <n v="18.2447884287058"/>
    <n v="2.0685415720921001"/>
    <n v="2.0685415720921001"/>
    <n v="20.313330000797901"/>
    <n v="20.313330000797901"/>
  </r>
  <r>
    <s v="NM"/>
    <s v="union"/>
    <x v="1960"/>
    <s v="all"/>
    <n v="21"/>
    <x v="0"/>
    <n v="0"/>
    <n v="0"/>
    <n v="4641"/>
    <n v="0"/>
    <n v="1.54061162281426E-4"/>
    <n v="0.71499785414809702"/>
    <s v="NA"/>
    <s v="NA"/>
    <s v="NA"/>
    <s v="NA"/>
    <s v="NA"/>
    <s v="NA"/>
  </r>
  <r>
    <s v="NM"/>
    <s v="valencia"/>
    <x v="1961"/>
    <s v="all"/>
    <n v="32"/>
    <x v="0"/>
    <n v="2.3333333333333299"/>
    <s v="new mexico"/>
    <n v="77863"/>
    <n v="2.9967164549700501E-5"/>
    <n v="4.4070058802049902E-4"/>
    <n v="34.314269885040098"/>
    <n v="7.8759098845867204"/>
    <n v="7.8759098845867204"/>
    <n v="2.40674718209831"/>
    <n v="2.40674718209831"/>
    <n v="10.282657066684999"/>
    <n v="10.282657066684999"/>
  </r>
  <r>
    <s v="NV"/>
    <s v="carson city"/>
    <x v="1962"/>
    <s v="all"/>
    <n v="26"/>
    <x v="0"/>
    <n v="21.8888888888889"/>
    <s v="nevada"/>
    <n v="56849"/>
    <n v="3.85035601134389E-4"/>
    <n v="6.4105402778041399E-4"/>
    <n v="36.443280425288698"/>
    <n v="297.08278386351998"/>
    <n v="297.08278386351998"/>
    <n v="38.066256943458001"/>
    <n v="38.066256943458001"/>
    <n v="335.14904080697801"/>
    <n v="335.14904080697801"/>
  </r>
  <r>
    <s v="NV"/>
    <s v="churchill"/>
    <x v="1963"/>
    <s v="all"/>
    <n v="26"/>
    <x v="0"/>
    <n v="9.3333333333333304"/>
    <s v="nevada"/>
    <n v="24772"/>
    <n v="3.7676947090801402E-4"/>
    <n v="6.4105402778041399E-4"/>
    <n v="15.880190376176399"/>
    <n v="208.04772786014999"/>
    <n v="208.04772786014999"/>
    <n v="12.533767378242"/>
    <n v="12.533767378242"/>
    <n v="220.58149523839199"/>
    <n v="220.58149523839199"/>
  </r>
  <r>
    <s v="NV"/>
    <s v="clark"/>
    <x v="1964"/>
    <s v="all"/>
    <n v="15"/>
    <x v="0"/>
    <n v="4869.2222222222199"/>
    <s v="nevada"/>
    <n v="1951354"/>
    <n v="2.4953044000331202E-3"/>
    <n v="2.8872207030234201E-3"/>
    <n v="5633.9896677275601"/>
    <n v="22446.300813621699"/>
    <n v="25149.011966743299"/>
    <n v="2288.7276592501498"/>
    <n v="2564.3084697576601"/>
    <n v="24735.028472871902"/>
    <n v="27713.320436500901"/>
  </r>
  <r>
    <s v="NV"/>
    <s v="douglas"/>
    <x v="1965"/>
    <s v="all"/>
    <n v="22"/>
    <x v="0"/>
    <n v="5.5555555555555598"/>
    <s v="nevada"/>
    <n v="48234"/>
    <n v="1.1517924193630101E-4"/>
    <n v="5.2475257915892705E-4"/>
    <n v="25.310915903151699"/>
    <n v="55.767967845630302"/>
    <n v="55.767967845630302"/>
    <n v="7.9719244821502402"/>
    <n v="7.9719244821502402"/>
    <n v="63.739892327780602"/>
    <n v="63.739892327780602"/>
  </r>
  <r>
    <s v="NV"/>
    <s v="elko"/>
    <x v="1966"/>
    <s v="all"/>
    <n v="6"/>
    <x v="0"/>
    <n v="9.5555555555555607"/>
    <s v="nevada"/>
    <n v="49257"/>
    <n v="1.9399385986876099E-4"/>
    <n v="1.64999757128902E-3"/>
    <n v="81.2739303689835"/>
    <n v="46.840629698233101"/>
    <n v="46.840629698233101"/>
    <n v="12.7868881053911"/>
    <n v="12.7868881053911"/>
    <n v="59.627517803624201"/>
    <n v="59.627517803624201"/>
  </r>
  <r>
    <s v="NV"/>
    <s v="esmeralda"/>
    <x v="1967"/>
    <s v="all"/>
    <n v="4"/>
    <x v="0"/>
    <n v="0"/>
    <n v="0"/>
    <n v="807"/>
    <n v="0"/>
    <n v="6.3743658491706803E-4"/>
    <n v="0.51441132402807399"/>
    <s v="NA"/>
    <s v="NA"/>
    <s v="NA"/>
    <s v="NA"/>
    <s v="NA"/>
    <s v="NA"/>
  </r>
  <r>
    <s v="NV"/>
    <s v="eureka"/>
    <x v="1968"/>
    <s v="all"/>
    <n v="24"/>
    <x v="0"/>
    <n v="0"/>
    <n v="0"/>
    <n v="1890"/>
    <n v="0"/>
    <n v="3.8155343810584498E-4"/>
    <n v="0.72113599802004702"/>
    <s v="NA"/>
    <s v="NA"/>
    <s v="NA"/>
    <s v="NA"/>
    <s v="NA"/>
    <s v="NA"/>
  </r>
  <r>
    <s v="NV"/>
    <s v="humboldt"/>
    <x v="1969"/>
    <s v="all"/>
    <n v="6"/>
    <x v="0"/>
    <n v="3.1111111111111098"/>
    <s v="nevada"/>
    <n v="17873"/>
    <n v="1.7406765014888999E-4"/>
    <n v="1.64999757128902E-3"/>
    <n v="29.4904065916487"/>
    <n v="55.964344475990401"/>
    <n v="55.964344475990401"/>
    <n v="5.5343782183255001"/>
    <n v="5.5343782183255001"/>
    <n v="61.498722694315902"/>
    <n v="61.498722694315902"/>
  </r>
  <r>
    <s v="NV"/>
    <s v="lander"/>
    <x v="1970"/>
    <s v="all"/>
    <n v="22"/>
    <x v="0"/>
    <n v="0.44444444444444398"/>
    <s v="nevada"/>
    <n v="5908"/>
    <n v="7.5227563379222102E-5"/>
    <n v="5.2475257915892705E-4"/>
    <n v="3.1002382376709399"/>
    <n v="5.1611085045629999"/>
    <n v="5.1611085045629999"/>
    <n v="0.62098367298458101"/>
    <n v="0.62098367298458101"/>
    <n v="5.7820921775475798"/>
    <n v="5.7820921775475798"/>
  </r>
  <r>
    <s v="NV"/>
    <s v="lincoln"/>
    <x v="1971"/>
    <s v="all"/>
    <n v="26"/>
    <x v="0"/>
    <n v="0.22222222222222199"/>
    <s v="nevada"/>
    <n v="5347"/>
    <n v="4.1560168734285098E-5"/>
    <n v="6.4105402778041399E-4"/>
    <n v="3.4277158865418702"/>
    <n v="7.3794196891839796"/>
    <n v="7.3794196891839796"/>
    <n v="1.01329618263911"/>
    <n v="1.01329618263911"/>
    <n v="8.3927158718230803"/>
    <n v="8.3927158718230803"/>
  </r>
  <r>
    <s v="NV"/>
    <s v="lyon"/>
    <x v="1972"/>
    <s v="all"/>
    <n v="26"/>
    <x v="0"/>
    <n v="5.8888888888888902"/>
    <s v="nevada"/>
    <n v="49954"/>
    <n v="1.1788623311224101E-4"/>
    <n v="6.4105402778041399E-4"/>
    <n v="32.023212903742802"/>
    <n v="103.047619275302"/>
    <n v="103.047619275302"/>
    <n v="7.6466570363013"/>
    <n v="7.6466570363013"/>
    <n v="110.694276311604"/>
    <n v="110.694276311604"/>
  </r>
  <r>
    <s v="NV"/>
    <s v="mineral"/>
    <x v="1973"/>
    <s v="all"/>
    <n v="3"/>
    <x v="0"/>
    <n v="2.3333333333333299"/>
    <s v="nevada"/>
    <n v="4752"/>
    <n v="4.9102132435465795E-4"/>
    <n v="4.9102132435465795E-4"/>
    <n v="2.3333333333333299"/>
    <n v="7.7693646274912398"/>
    <n v="7.7693646274912398"/>
    <n v="5.11459405411955"/>
    <n v="5.11459405411955"/>
    <n v="12.8839586816108"/>
    <n v="12.8839586816108"/>
  </r>
  <r>
    <s v="NV"/>
    <s v="nye"/>
    <x v="1974"/>
    <s v="all"/>
    <n v="4"/>
    <x v="0"/>
    <n v="12.1111111111111"/>
    <s v="nevada"/>
    <n v="43720"/>
    <n v="2.7701535020839698E-4"/>
    <n v="6.3743658491706803E-4"/>
    <n v="27.868727492574202"/>
    <n v="37.9153323166558"/>
    <n v="37.9153323166558"/>
    <n v="13.491200512932901"/>
    <n v="13.491200512932901"/>
    <n v="51.406532829588699"/>
    <n v="51.406532829588699"/>
  </r>
  <r>
    <s v="NV"/>
    <s v="pershing"/>
    <x v="1975"/>
    <s v="all"/>
    <n v="17"/>
    <x v="0"/>
    <n v="4.4444444444444402"/>
    <s v="nevada"/>
    <n v="5538"/>
    <n v="8.0253601380361902E-4"/>
    <n v="8.5936710140531805E-4"/>
    <n v="4.75917500758265"/>
    <n v="8.9277540099946595"/>
    <n v="8.9277540099946595"/>
    <n v="4.2608726383351501"/>
    <n v="4.2608726383351501"/>
    <n v="13.1886266483298"/>
    <n v="13.1886266483298"/>
  </r>
  <r>
    <s v="NV"/>
    <s v="storey"/>
    <x v="1976"/>
    <s v="all"/>
    <n v="25"/>
    <x v="0"/>
    <n v="1.2222222222222201"/>
    <s v="nevada"/>
    <n v="947"/>
    <n v="1.29062536665493E-3"/>
    <n v="1.0798924034478001E-4"/>
    <n v="1.2222222222222201"/>
    <n v="8.5839711248027992"/>
    <n v="8.5839711248027992"/>
    <n v="3.2092651980156202"/>
    <n v="3.2092651980156202"/>
    <n v="11.7932363228184"/>
    <n v="11.7932363228184"/>
  </r>
  <r>
    <s v="NV"/>
    <s v="washoe"/>
    <x v="1977"/>
    <s v="all"/>
    <n v="27"/>
    <x v="0"/>
    <n v="1011.8888888888901"/>
    <s v="nevada"/>
    <n v="423878"/>
    <n v="2.3872172863156102E-3"/>
    <n v="2.0366456957894201E-3"/>
    <n v="1011.8888888888901"/>
    <n v="2954.83756560034"/>
    <n v="2954.83756560034"/>
    <n v="80.568505780539496"/>
    <n v="80.568505780539496"/>
    <n v="3035.4060713808799"/>
    <n v="3035.4060713808799"/>
  </r>
  <r>
    <s v="NV"/>
    <s v="white pine"/>
    <x v="1978"/>
    <s v="all"/>
    <n v="17"/>
    <x v="0"/>
    <n v="42.3333333333333"/>
    <s v="nevada"/>
    <n v="10145"/>
    <n v="4.1728273369475901E-3"/>
    <n v="8.5936710140531805E-4"/>
    <n v="42.3333333333333"/>
    <n v="86.682963239838799"/>
    <n v="86.682963239838799"/>
    <n v="23.866202746070599"/>
    <n v="23.866202746070599"/>
    <n v="110.549165985909"/>
    <n v="110.549165985909"/>
  </r>
  <r>
    <s v="NY"/>
    <s v="albany"/>
    <x v="1979"/>
    <s v="all"/>
    <n v="6"/>
    <x v="0"/>
    <n v="915.11111111111097"/>
    <s v="new york"/>
    <n v="289302"/>
    <n v="3.1631689760565499E-3"/>
    <n v="1.64999757128902E-3"/>
    <n v="915.11111111111097"/>
    <n v="2539.1464629483098"/>
    <n v="2539.1464629483098"/>
    <n v="97.027340480452196"/>
    <n v="97.027340480452196"/>
    <n v="2636.17380342876"/>
    <n v="2636.17380342876"/>
  </r>
  <r>
    <s v="NY"/>
    <s v="allegany"/>
    <x v="1980"/>
    <s v="all"/>
    <n v="28"/>
    <x v="0"/>
    <n v="9.3333333333333304"/>
    <s v="new york"/>
    <n v="48232"/>
    <n v="1.9350915021838899E-4"/>
    <n v="5.6057990201778996E-4"/>
    <n v="27.037889834122002"/>
    <n v="107.226068421569"/>
    <n v="107.226068421569"/>
    <n v="4.8717181464978898"/>
    <n v="4.8717181464978898"/>
    <n v="112.09778656806699"/>
    <n v="112.09778656806699"/>
  </r>
  <r>
    <s v="NY"/>
    <s v="bronx"/>
    <x v="1981"/>
    <s v="all"/>
    <n v="10"/>
    <x v="0"/>
    <n v="2046.2222222222199"/>
    <s v="new york"/>
    <n v="1382480"/>
    <n v="1.4801098187476301E-3"/>
    <n v="2.6724292787962001E-3"/>
    <n v="3694.5800293501702"/>
    <n v="3688.1205988857"/>
    <n v="5804.7214183973101"/>
    <n v="111.05348780969599"/>
    <n v="174.78673540974501"/>
    <n v="3799.1740866953901"/>
    <n v="5979.5081538070499"/>
  </r>
  <r>
    <s v="NY"/>
    <s v="broome"/>
    <x v="1982"/>
    <s v="all"/>
    <n v="28"/>
    <x v="0"/>
    <n v="223.444444444444"/>
    <s v="new york"/>
    <n v="205555"/>
    <n v="1.08702996494585E-3"/>
    <n v="5.6057990201778996E-4"/>
    <n v="223.444444444444"/>
    <n v="439.09856860392"/>
    <n v="439.09856860392"/>
    <n v="61.671962983678903"/>
    <n v="61.671962983678903"/>
    <n v="500.77053158759901"/>
    <n v="500.77053158759901"/>
  </r>
  <r>
    <s v="NY"/>
    <s v="cattaraugus"/>
    <x v="1983"/>
    <s v="all"/>
    <n v="28"/>
    <x v="0"/>
    <n v="29.3333333333333"/>
    <s v="new york"/>
    <n v="82987"/>
    <n v="3.5346901723563103E-4"/>
    <n v="5.6057990201778996E-4"/>
    <n v="46.5208443287503"/>
    <n v="316.77551636974601"/>
    <n v="316.77551636974601"/>
    <n v="26.034147588825899"/>
    <n v="26.034147588825899"/>
    <n v="342.809663958572"/>
    <n v="342.809663958572"/>
  </r>
  <r>
    <s v="NY"/>
    <s v="cayuga"/>
    <x v="1984"/>
    <s v="all"/>
    <n v="17"/>
    <x v="0"/>
    <n v="30.5555555555556"/>
    <s v="new york"/>
    <n v="74853"/>
    <n v="4.08207494095835E-4"/>
    <n v="8.5936710140531805E-4"/>
    <n v="64.326205641492294"/>
    <n v="97.903646550021307"/>
    <n v="172.791577570317"/>
    <n v="28.241491249925701"/>
    <n v="49.843820919578398"/>
    <n v="126.14513779994699"/>
    <n v="222.63539848989501"/>
  </r>
  <r>
    <s v="NY"/>
    <s v="chautauqua"/>
    <x v="1985"/>
    <s v="all"/>
    <n v="28"/>
    <x v="0"/>
    <n v="35"/>
    <s v="new york"/>
    <n v="133523"/>
    <n v="2.62127124165874E-4"/>
    <n v="5.6057990201778996E-4"/>
    <n v="74.850310257121293"/>
    <n v="405.59050571830898"/>
    <n v="724.21441042962795"/>
    <n v="32.753396149355801"/>
    <n v="58.483818401676501"/>
    <n v="438.34390186766501"/>
    <n v="782.69822883130496"/>
  </r>
  <r>
    <s v="NY"/>
    <s v="chemung"/>
    <x v="1986"/>
    <s v="all"/>
    <n v="33"/>
    <x v="0"/>
    <n v="39.7777777777778"/>
    <s v="new york"/>
    <n v="87237"/>
    <n v="4.5597370127099498E-4"/>
    <n v="2.8725726760887101E-4"/>
    <n v="39.7777777777778"/>
    <n v="179.505096659494"/>
    <n v="179.505096659494"/>
    <n v="29.439197887723001"/>
    <n v="29.439197887723001"/>
    <n v="208.944294547217"/>
    <n v="208.944294547217"/>
  </r>
  <r>
    <s v="NY"/>
    <s v="chenango"/>
    <x v="1987"/>
    <s v="all"/>
    <n v="34"/>
    <x v="0"/>
    <n v="28.4444444444444"/>
    <s v="new york"/>
    <n v="52954"/>
    <n v="5.3715384002047902E-4"/>
    <n v="5.1676103172463401E-4"/>
    <n v="28.4444444444444"/>
    <n v="74.312243948375595"/>
    <n v="74.312243948375595"/>
    <n v="25.072599539768301"/>
    <n v="25.072599539768301"/>
    <n v="99.3848434881439"/>
    <n v="99.3848434881439"/>
  </r>
  <r>
    <s v="NY"/>
    <s v="clinton"/>
    <x v="1988"/>
    <s v="all"/>
    <n v="17"/>
    <x v="0"/>
    <n v="104.555555555556"/>
    <s v="new york"/>
    <n v="85211"/>
    <n v="1.22701946410153E-3"/>
    <n v="8.5936710140531805E-4"/>
    <n v="104.555555555556"/>
    <n v="368.50447802945803"/>
    <n v="368.50447802945803"/>
    <n v="52.009841702618097"/>
    <n v="52.009841702618097"/>
    <n v="420.51431973207599"/>
    <n v="420.51431973207599"/>
  </r>
  <r>
    <s v="NY"/>
    <s v="columbia"/>
    <x v="1989"/>
    <s v="all"/>
    <n v="22"/>
    <x v="0"/>
    <n v="56.7777777777778"/>
    <s v="new york"/>
    <n v="60749"/>
    <n v="9.3462901081133498E-4"/>
    <n v="5.2475257915892705E-4"/>
    <n v="56.7777777777778"/>
    <n v="196.553130962279"/>
    <n v="196.553130962279"/>
    <n v="37.634175698704802"/>
    <n v="37.634175698704802"/>
    <n v="234.18730666098401"/>
    <n v="234.18730666098401"/>
  </r>
  <r>
    <s v="NY"/>
    <s v="cortland"/>
    <x v="1990"/>
    <s v="all"/>
    <n v="18"/>
    <x v="0"/>
    <n v="15.4444444444444"/>
    <s v="new york"/>
    <n v="50096"/>
    <n v="3.0829695872813101E-4"/>
    <n v="3.9215242663167502E-4"/>
    <n v="19.645267964540398"/>
    <n v="386.55707821988699"/>
    <n v="386.55707821988699"/>
    <n v="137.40896208972501"/>
    <n v="137.40896208972501"/>
    <n v="523.96604030961203"/>
    <n v="523.96604030961203"/>
  </r>
  <r>
    <s v="NY"/>
    <s v="delaware"/>
    <x v="1991"/>
    <s v="all"/>
    <n v="34"/>
    <x v="0"/>
    <n v="56"/>
    <s v="new york"/>
    <n v="42679"/>
    <n v="1.3121207151057901E-3"/>
    <n v="5.1676103172463401E-4"/>
    <n v="56"/>
    <n v="108.62791843634901"/>
    <n v="108.62791843634901"/>
    <n v="36.852711866624198"/>
    <n v="36.852711866624198"/>
    <n v="145.480630302973"/>
    <n v="145.480630302973"/>
  </r>
  <r>
    <s v="NY"/>
    <s v="dutchess"/>
    <x v="1992"/>
    <s v="all"/>
    <n v="6"/>
    <x v="0"/>
    <n v="450.11111111111097"/>
    <s v="new york"/>
    <n v="300301"/>
    <n v="1.4988665076410401E-3"/>
    <n v="1.64999757128902E-3"/>
    <n v="495.49592065566497"/>
    <n v="1361.7989950982401"/>
    <n v="1467.8378227014"/>
    <n v="144.90896697308"/>
    <n v="156.19255362743999"/>
    <n v="1506.70796207132"/>
    <n v="1624.03037632884"/>
  </r>
  <r>
    <s v="NY"/>
    <s v="erie"/>
    <x v="1993"/>
    <s v="all"/>
    <n v="10"/>
    <x v="0"/>
    <n v="1085.55555555556"/>
    <s v="new york"/>
    <n v="918442"/>
    <n v="1.1819533030453301E-3"/>
    <n v="2.6724292787962001E-3"/>
    <n v="2454.47129167614"/>
    <n v="8571.7689144974393"/>
    <n v="15947.605092435901"/>
    <n v="110.990814247665"/>
    <n v="206.49619607873399"/>
    <n v="8682.7597287451099"/>
    <n v="16154.101288514599"/>
  </r>
  <r>
    <s v="NY"/>
    <s v="essex"/>
    <x v="1994"/>
    <s v="all"/>
    <n v="34"/>
    <x v="0"/>
    <n v="12.8888888888889"/>
    <s v="new york"/>
    <n v="34197"/>
    <n v="3.7690115767140102E-4"/>
    <n v="5.1676103172463401E-4"/>
    <n v="17.6716770018873"/>
    <n v="79.754432856153201"/>
    <n v="79.754432856153201"/>
    <n v="12.548148430635001"/>
    <n v="12.548148430635001"/>
    <n v="92.302581286788296"/>
    <n v="92.302581286788296"/>
  </r>
  <r>
    <s v="NY"/>
    <s v="franklin"/>
    <x v="1995"/>
    <s v="all"/>
    <n v="28"/>
    <x v="0"/>
    <n v="30.6666666666667"/>
    <s v="new york"/>
    <n v="54244"/>
    <n v="5.6534670501192101E-4"/>
    <n v="5.6057990201778996E-4"/>
    <n v="30.6666666666667"/>
    <n v="54.882293881025703"/>
    <n v="54.882293881025703"/>
    <n v="26.268994100495199"/>
    <n v="26.268994100495199"/>
    <n v="81.151287981520895"/>
    <n v="81.151287981520895"/>
  </r>
  <r>
    <s v="NY"/>
    <s v="fulton"/>
    <x v="1996"/>
    <s v="all"/>
    <n v="26"/>
    <x v="0"/>
    <n v="12.6666666666667"/>
    <s v="new york"/>
    <n v="50217"/>
    <n v="2.5223861773237502E-4"/>
    <n v="6.4105402778041399E-4"/>
    <n v="32.191810113049002"/>
    <n v="34.549202041133803"/>
    <n v="34.549202041133803"/>
    <n v="12.7213134677116"/>
    <n v="12.7213134677116"/>
    <n v="47.2705155088453"/>
    <n v="47.2705155088453"/>
  </r>
  <r>
    <s v="NY"/>
    <s v="genesee"/>
    <x v="1997"/>
    <s v="all"/>
    <n v="17"/>
    <x v="0"/>
    <n v="23.5555555555556"/>
    <s v="new york"/>
    <n v="60819"/>
    <n v="3.8730586750120098E-4"/>
    <n v="8.5936710140531805E-4"/>
    <n v="52.265847740369999"/>
    <n v="285.24453668224498"/>
    <n v="285.24453668224498"/>
    <n v="22.580931674205001"/>
    <n v="22.580931674205001"/>
    <n v="307.82546835645002"/>
    <n v="307.82546835645002"/>
  </r>
  <r>
    <s v="NY"/>
    <s v="greene"/>
    <x v="1998"/>
    <s v="all"/>
    <n v="17"/>
    <x v="0"/>
    <n v="57.6666666666667"/>
    <s v="new york"/>
    <n v="51158"/>
    <n v="1.1272267615361599E-3"/>
    <n v="8.5936710140531805E-4"/>
    <n v="57.6666666666667"/>
    <n v="268.91026907455301"/>
    <n v="268.91026907455301"/>
    <n v="31.879713362607799"/>
    <n v="31.879713362607902"/>
    <n v="300.78998243716097"/>
    <n v="300.78998243716097"/>
  </r>
  <r>
    <s v="NY"/>
    <s v="hamilton"/>
    <x v="1999"/>
    <s v="all"/>
    <n v="8"/>
    <x v="0"/>
    <n v="0.33333333333333298"/>
    <s v="new york"/>
    <n v="4234"/>
    <n v="7.8727759407967195E-5"/>
    <n v="4.4393708777270402E-4"/>
    <n v="1.87962962962963"/>
    <n v="1.30272734748399"/>
    <n v="1.30272734748399"/>
    <n v="0.93733470880667402"/>
    <n v="0.93733470880667402"/>
    <n v="2.2400620562906601"/>
    <n v="2.2400620562906601"/>
  </r>
  <r>
    <s v="NY"/>
    <s v="herkimer"/>
    <x v="2000"/>
    <s v="all"/>
    <n v="34"/>
    <x v="0"/>
    <n v="42.3333333333333"/>
    <s v="new york"/>
    <n v="60947"/>
    <n v="6.9459256950027599E-4"/>
    <n v="5.1676103172463401E-4"/>
    <n v="42.3333333333333"/>
    <n v="71.331691360029197"/>
    <n v="71.331691360029197"/>
    <n v="28.5585049992915"/>
    <n v="28.5585049992915"/>
    <n v="99.890196359320598"/>
    <n v="99.890196359320598"/>
  </r>
  <r>
    <s v="NY"/>
    <s v="jefferson"/>
    <x v="2001"/>
    <s v="all"/>
    <n v="5"/>
    <x v="0"/>
    <n v="75.4444444444444"/>
    <s v="new york"/>
    <n v="117816"/>
    <n v="6.4035822336901995E-4"/>
    <n v="1.53564680366434E-3"/>
    <n v="180.92376382051799"/>
    <n v="103.385691561192"/>
    <n v="200.839484076232"/>
    <n v="51.598445541702198"/>
    <n v="100.23635790642599"/>
    <n v="154.98413710289401"/>
    <n v="301.07584198265801"/>
  </r>
  <r>
    <s v="NY"/>
    <s v="kings"/>
    <x v="2002"/>
    <s v="all"/>
    <n v="15"/>
    <x v="0"/>
    <n v="3230.2222222222199"/>
    <s v="new york"/>
    <n v="2504700"/>
    <n v="1.28966431996735E-3"/>
    <n v="2.8872207030234201E-3"/>
    <n v="7231.6216948627598"/>
    <n v="11750.2431338392"/>
    <n v="21702.173534687801"/>
    <n v="130.138322951638"/>
    <n v="240.359662012109"/>
    <n v="11880.381456790899"/>
    <n v="21942.5331966999"/>
  </r>
  <r>
    <s v="NY"/>
    <s v="lewis"/>
    <x v="2003"/>
    <s v="all"/>
    <n v="17"/>
    <x v="0"/>
    <n v="23.7777777777778"/>
    <s v="new york"/>
    <n v="23273"/>
    <n v="1.0216894159660499E-3"/>
    <n v="8.5936710140531805E-4"/>
    <n v="23.7777777777778"/>
    <n v="55.900998511664"/>
    <n v="55.900998511664"/>
    <n v="23.611720518873199"/>
    <n v="23.611720518873199"/>
    <n v="79.512719030537198"/>
    <n v="79.512719030537198"/>
  </r>
  <r>
    <s v="NY"/>
    <s v="livingston"/>
    <x v="2004"/>
    <s v="all"/>
    <n v="18"/>
    <x v="0"/>
    <n v="26.5555555555556"/>
    <s v="new york"/>
    <n v="65238"/>
    <n v="4.0705655531370598E-4"/>
    <n v="3.9215242663167502E-4"/>
    <n v="26.5555555555556"/>
    <n v="203.73464559633101"/>
    <n v="203.73464559633101"/>
    <n v="88.487124032306795"/>
    <n v="88.487124032306795"/>
    <n v="292.22176962863801"/>
    <n v="292.22176962863801"/>
  </r>
  <r>
    <s v="NY"/>
    <s v="madison"/>
    <x v="2005"/>
    <s v="all"/>
    <n v="20"/>
    <x v="0"/>
    <n v="84.8888888888889"/>
    <s v="new york"/>
    <n v="78741"/>
    <n v="1.0780773534612099E-3"/>
    <n v="4.5327166191889398E-4"/>
    <n v="84.8888888888889"/>
    <n v="350.876776773774"/>
    <n v="350.876776773774"/>
    <n v="23.811539252517299"/>
    <n v="23.811539252517299"/>
    <n v="374.68831602629098"/>
    <n v="374.68831602629098"/>
  </r>
  <r>
    <s v="NY"/>
    <s v="monroe"/>
    <x v="2006"/>
    <s v="all"/>
    <n v="27"/>
    <x v="0"/>
    <n v="515.88888888888903"/>
    <s v="new york"/>
    <n v="745041"/>
    <n v="6.9243020033647696E-4"/>
    <n v="2.0366456957894201E-3"/>
    <n v="1517.38454583664"/>
    <n v="3377.8286660430699"/>
    <n v="7607.6917686982297"/>
    <n v="86.792670290500496"/>
    <n v="195.478204679302"/>
    <n v="3464.6213363335701"/>
    <n v="7803.1699733775304"/>
  </r>
  <r>
    <s v="NY"/>
    <s v="montgomery"/>
    <x v="2007"/>
    <s v="all"/>
    <n v="26"/>
    <x v="0"/>
    <n v="54.7777777777778"/>
    <s v="new york"/>
    <n v="59813"/>
    <n v="9.1581726009024402E-4"/>
    <n v="6.4105402778041399E-4"/>
    <n v="54.7777777777778"/>
    <n v="111.739326886093"/>
    <n v="111.739326886093"/>
    <n v="33.605399555941801"/>
    <n v="33.605399555941801"/>
    <n v="145.34472644203501"/>
    <n v="145.34472644203501"/>
  </r>
  <r>
    <s v="NY"/>
    <s v="nassau"/>
    <x v="2008"/>
    <s v="all"/>
    <n v="1"/>
    <x v="0"/>
    <n v="1760.6666666666699"/>
    <s v="new york"/>
    <n v="1352568"/>
    <n v="1.3017213675517001E-3"/>
    <n v="1.9955509716232701E-3"/>
    <n v="2699.1183865865401"/>
    <n v="4991.7747829509399"/>
    <n v="6942.5022684244204"/>
    <n v="3181.5722018414699"/>
    <n v="4424.89358772371"/>
    <n v="8173.3469847924098"/>
    <n v="11367.395856148099"/>
  </r>
  <r>
    <s v="NY"/>
    <s v="new york"/>
    <x v="2009"/>
    <s v="all"/>
    <n v="1"/>
    <x v="0"/>
    <n v="15905.8888888889"/>
    <s v="new york"/>
    <n v="1577385"/>
    <n v="1.0083707458159501E-2"/>
    <n v="1.9955509716232701E-3"/>
    <n v="15905.8888888889"/>
    <n v="22339.202110567501"/>
    <n v="22339.202110567501"/>
    <n v="4332.4662837219103"/>
    <n v="4332.4662837219103"/>
    <n v="26671.668394289401"/>
    <n v="26671.668394289401"/>
  </r>
  <r>
    <s v="NY"/>
    <s v="niagara"/>
    <x v="2010"/>
    <s v="all"/>
    <n v="17"/>
    <x v="0"/>
    <n v="323.88888888888903"/>
    <s v="new york"/>
    <n v="216156"/>
    <n v="1.4984034164626E-3"/>
    <n v="8.5936710140531805E-4"/>
    <n v="323.88888888888903"/>
    <n v="1215.9521938124001"/>
    <n v="1215.9521938124001"/>
    <n v="780.32449166289405"/>
    <n v="780.32449166289405"/>
    <n v="1996.2766854752899"/>
    <n v="1996.2766854752899"/>
  </r>
  <r>
    <s v="NY"/>
    <s v="oneida"/>
    <x v="2011"/>
    <s v="all"/>
    <n v="17"/>
    <x v="0"/>
    <n v="481.33333333333297"/>
    <s v="new york"/>
    <n v="237254"/>
    <n v="2.02876804325041E-3"/>
    <n v="8.5936710140531805E-4"/>
    <n v="481.33333333333297"/>
    <n v="1230.8839595102299"/>
    <n v="1230.8839595102299"/>
    <n v="60.895438623519702"/>
    <n v="60.895438623519702"/>
    <n v="1291.77939813375"/>
    <n v="1291.77939813375"/>
  </r>
  <r>
    <s v="NY"/>
    <s v="onondaga"/>
    <x v="2012"/>
    <s v="all"/>
    <n v="27"/>
    <x v="0"/>
    <n v="1213.6666666666699"/>
    <s v="new york"/>
    <n v="462682"/>
    <n v="2.6231119141584599E-3"/>
    <n v="2.0366456957894201E-3"/>
    <n v="1213.6666666666699"/>
    <n v="3088.2970987764802"/>
    <n v="3088.2970987764802"/>
    <n v="96.635818500956503"/>
    <n v="96.635818500956503"/>
    <n v="3184.9329172774401"/>
    <n v="3184.9329172774401"/>
  </r>
  <r>
    <s v="NY"/>
    <s v="ontario"/>
    <x v="2013"/>
    <s v="all"/>
    <n v="20"/>
    <x v="0"/>
    <n v="149.222222222222"/>
    <s v="new york"/>
    <n v="107384"/>
    <n v="1.3896131846664499E-3"/>
    <n v="4.5327166191889398E-4"/>
    <n v="149.222222222222"/>
    <n v="478.19137984222698"/>
    <n v="478.19137984222698"/>
    <n v="64.682618749114596"/>
    <n v="64.682618749114596"/>
    <n v="542.87399859134098"/>
    <n v="542.87399859134098"/>
  </r>
  <r>
    <s v="NY"/>
    <s v="orange"/>
    <x v="2014"/>
    <s v="all"/>
    <n v="6"/>
    <x v="0"/>
    <n v="738.77777777777806"/>
    <s v="new york"/>
    <n v="363149"/>
    <n v="2.0343654471794699E-3"/>
    <n v="1.64999757128902E-3"/>
    <n v="738.77777777777806"/>
    <n v="1389.3640833044101"/>
    <n v="1389.3640833044101"/>
    <n v="72.717352482620797"/>
    <n v="72.717352482620797"/>
    <n v="1462.0814357870299"/>
    <n v="1462.0814357870299"/>
  </r>
  <r>
    <s v="NY"/>
    <s v="orleans"/>
    <x v="2015"/>
    <s v="all"/>
    <n v="17"/>
    <x v="0"/>
    <n v="9.1111111111111107"/>
    <s v="new york"/>
    <n v="42119"/>
    <n v="2.1631831503860801E-4"/>
    <n v="8.5936710140531805E-4"/>
    <n v="36.195682944090599"/>
    <n v="111.101633289718"/>
    <n v="111.101633289718"/>
    <n v="11.6852463862493"/>
    <n v="11.6852463862493"/>
    <n v="122.786879675967"/>
    <n v="122.786879675967"/>
  </r>
  <r>
    <s v="NY"/>
    <s v="oswego"/>
    <x v="2016"/>
    <s v="all"/>
    <n v="5"/>
    <x v="0"/>
    <n v="32.2222222222222"/>
    <s v="new york"/>
    <n v="124840"/>
    <n v="2.5810815621773602E-4"/>
    <n v="1.53564680366434E-3"/>
    <n v="191.71014696945599"/>
    <n v="121.524326732825"/>
    <n v="443.036835841894"/>
    <n v="29.765505108250899"/>
    <n v="108.51502373996099"/>
    <n v="151.28983184107599"/>
    <n v="551.55185958185496"/>
  </r>
  <r>
    <s v="NY"/>
    <s v="otsego"/>
    <x v="2017"/>
    <s v="all"/>
    <n v="17"/>
    <x v="0"/>
    <n v="67.1111111111111"/>
    <s v="new york"/>
    <n v="61495"/>
    <n v="1.0913263047582901E-3"/>
    <n v="8.5936710140531805E-4"/>
    <n v="67.1111111111111"/>
    <n v="415.096954300231"/>
    <n v="415.096954300231"/>
    <n v="42.665116154063902"/>
    <n v="42.665116154063902"/>
    <n v="457.76207045429499"/>
    <n v="457.76207045429499"/>
  </r>
  <r>
    <s v="NY"/>
    <s v="putnam"/>
    <x v="2018"/>
    <s v="all"/>
    <n v="11"/>
    <x v="0"/>
    <n v="31.6666666666667"/>
    <s v="new york"/>
    <n v="100321"/>
    <n v="3.1565341919106299E-4"/>
    <n v="1.9262820244386599E-3"/>
    <n v="193.24653897370999"/>
    <n v="301.91117985829101"/>
    <n v="1118.8007291092799"/>
    <n v="99.691406718453507"/>
    <n v="369.42924264973198"/>
    <n v="401.60258657674399"/>
    <n v="1488.2299717590099"/>
  </r>
  <r>
    <s v="NY"/>
    <s v="queens"/>
    <x v="2019"/>
    <s v="all"/>
    <n v="15"/>
    <x v="0"/>
    <n v="2659.3333333333298"/>
    <s v="new york"/>
    <n v="2235260"/>
    <n v="1.18971991326885E-3"/>
    <n v="2.8872207030234201E-3"/>
    <n v="6453.6889486401296"/>
    <n v="4221.9791670353598"/>
    <n v="8273.4070010195901"/>
    <n v="612.84200193897198"/>
    <n v="1200.9276002470399"/>
    <n v="4834.8211689743302"/>
    <n v="9474.3346012666207"/>
  </r>
  <r>
    <s v="NY"/>
    <s v="rensselaer"/>
    <x v="2020"/>
    <s v="all"/>
    <n v="6"/>
    <x v="0"/>
    <n v="98.8888888888889"/>
    <s v="new york"/>
    <n v="161811"/>
    <n v="6.1113823466197497E-4"/>
    <n v="1.64999757128902E-3"/>
    <n v="266.98775700784802"/>
    <n v="100.452852422067"/>
    <n v="212.717825058534"/>
    <n v="37.440129341325601"/>
    <n v="79.282794777537603"/>
    <n v="137.89298176339301"/>
    <n v="292.00061983607202"/>
  </r>
  <r>
    <s v="NY"/>
    <s v="richmond"/>
    <x v="2021"/>
    <s v="all"/>
    <n v="6"/>
    <x v="0"/>
    <n v="541.22222222222194"/>
    <s v="new york"/>
    <n v="468730"/>
    <n v="1.1546566727587801E-3"/>
    <n v="1.64999757128902E-3"/>
    <n v="773.40336159030505"/>
    <n v="983.60719477709699"/>
    <n v="1296.61589930952"/>
    <n v="77.010195352489603"/>
    <n v="101.5167886461"/>
    <n v="1060.6173901295899"/>
    <n v="1398.13268795562"/>
  </r>
  <r>
    <s v="NY"/>
    <s v="rockland"/>
    <x v="2022"/>
    <s v="all"/>
    <n v="11"/>
    <x v="0"/>
    <n v="477.555555555556"/>
    <s v="new york"/>
    <n v="311689"/>
    <n v="1.5321540239006E-3"/>
    <n v="1.9262820244386599E-3"/>
    <n v="600.40091791526004"/>
    <n v="1457.4784581123399"/>
    <n v="1741.3109584118499"/>
    <n v="262.95277737666402"/>
    <n v="314.160768718219"/>
    <n v="1720.4312354890001"/>
    <n v="2055.4717271300701"/>
  </r>
  <r>
    <s v="NY"/>
    <s v="saint lawrence"/>
    <x v="2023"/>
    <s v="all"/>
    <n v="28"/>
    <x v="0"/>
    <n v="75.4444444444444"/>
    <s v="new york"/>
    <n v="112482"/>
    <n v="6.7072459988659898E-4"/>
    <n v="5.6057990201778996E-4"/>
    <n v="75.4444444444444"/>
    <n v="97.827302594287502"/>
    <n v="97.827302594287502"/>
    <n v="39.1606033034993"/>
    <n v="39.1606033034993"/>
    <n v="136.98790589778699"/>
    <n v="136.98790589778699"/>
  </r>
  <r>
    <s v="NY"/>
    <s v="saratoga"/>
    <x v="2024"/>
    <s v="all"/>
    <n v="24"/>
    <x v="0"/>
    <n v="798.22222222222194"/>
    <s v="new york"/>
    <n v="214912"/>
    <n v="3.71418172192443E-3"/>
    <n v="3.8155343810584498E-4"/>
    <n v="798.22222222222194"/>
    <n v="720.34678032516695"/>
    <n v="720.34678032516695"/>
    <n v="194.476077998623"/>
    <n v="194.476077998623"/>
    <n v="914.82285832379"/>
    <n v="914.82285832379"/>
  </r>
  <r>
    <s v="NY"/>
    <s v="schenectady"/>
    <x v="2025"/>
    <s v="all"/>
    <n v="6"/>
    <x v="0"/>
    <n v="106.222222222222"/>
    <s v="new york"/>
    <n v="172630"/>
    <n v="6.15317281018492E-4"/>
    <n v="1.64999757128902E-3"/>
    <n v="284.83908073162399"/>
    <n v="496.83240677816798"/>
    <n v="1046.9127790574901"/>
    <n v="56.431146435184701"/>
    <n v="118.91029557224"/>
    <n v="553.26355321335302"/>
    <n v="1165.8230746297299"/>
  </r>
  <r>
    <s v="NY"/>
    <s v="schoharie"/>
    <x v="2026"/>
    <s v="all"/>
    <n v="17"/>
    <x v="0"/>
    <n v="17"/>
    <s v="new york"/>
    <n v="25971"/>
    <n v="6.5457625813407296E-4"/>
    <n v="8.5936710140531805E-4"/>
    <n v="22.3186229905975"/>
    <n v="45.5179488939009"/>
    <n v="45.5179488939009"/>
    <n v="16.745468917894801"/>
    <n v="16.745468917894801"/>
    <n v="62.263417811795698"/>
    <n v="62.263417811795698"/>
  </r>
  <r>
    <s v="NY"/>
    <s v="schuyler"/>
    <x v="2027"/>
    <s v="all"/>
    <n v="33"/>
    <x v="0"/>
    <n v="1.7777777777777799"/>
    <s v="new york"/>
    <n v="17783"/>
    <n v="9.9970633626372203E-5"/>
    <n v="2.8725726760887101E-4"/>
    <n v="5.1082959898885401"/>
    <n v="4.2219511337093998"/>
    <n v="4.2219511337093998"/>
    <n v="2.6630921134341499"/>
    <n v="2.6630921134341499"/>
    <n v="6.8850432471435399"/>
    <n v="6.8850432471435399"/>
  </r>
  <r>
    <s v="NY"/>
    <s v="seneca"/>
    <x v="2028"/>
    <s v="all"/>
    <n v="33"/>
    <x v="0"/>
    <n v="24.7777777777778"/>
    <s v="new york"/>
    <n v="32567"/>
    <n v="7.6082469302600096E-4"/>
    <n v="2.8725726760887101E-4"/>
    <n v="24.7777777777778"/>
    <n v="33.856608382306298"/>
    <n v="33.856608382306298"/>
    <n v="18.358071034141101"/>
    <n v="18.358071034141101"/>
    <n v="52.214679416447403"/>
    <n v="52.214679416447403"/>
  </r>
  <r>
    <s v="NY"/>
    <s v="steuben"/>
    <x v="2029"/>
    <s v="all"/>
    <n v="17"/>
    <x v="0"/>
    <n v="151.222222222222"/>
    <s v="new york"/>
    <n v="97631"/>
    <n v="1.54891604328771E-3"/>
    <n v="8.5936710140531805E-4"/>
    <n v="151.222222222222"/>
    <n v="593.71358398080201"/>
    <n v="593.71358398080201"/>
    <n v="186.496456397483"/>
    <n v="186.496456397483"/>
    <n v="780.21004037828595"/>
    <n v="780.21004037828595"/>
  </r>
  <r>
    <s v="NY"/>
    <s v="suffolk"/>
    <x v="2030"/>
    <s v="all"/>
    <n v="1"/>
    <x v="0"/>
    <n v="1795.55555555556"/>
    <s v="new york"/>
    <n v="1486867"/>
    <n v="1.2076100656989201E-3"/>
    <n v="1.9955509716232701E-3"/>
    <n v="2967.1188865245699"/>
    <n v="4006.2439021588398"/>
    <n v="5898.1799727265197"/>
    <n v="100.343592750325"/>
    <n v="147.73053853073401"/>
    <n v="4106.5874949091603"/>
    <n v="6045.9105112572597"/>
  </r>
  <r>
    <s v="NY"/>
    <s v="sullivan"/>
    <x v="2031"/>
    <s v="all"/>
    <n v="26"/>
    <x v="0"/>
    <n v="63.7777777777778"/>
    <s v="new york"/>
    <n v="79179"/>
    <n v="8.0548854845069798E-4"/>
    <n v="6.4105402778041399E-4"/>
    <n v="63.7777777777778"/>
    <n v="404.42173978046497"/>
    <n v="404.42173978046497"/>
    <n v="74.135277364387704"/>
    <n v="74.135277364387704"/>
    <n v="478.55701714485298"/>
    <n v="478.55701714485298"/>
  </r>
  <r>
    <s v="NY"/>
    <s v="tioga"/>
    <x v="2032"/>
    <s v="all"/>
    <n v="20"/>
    <x v="0"/>
    <n v="6.2222222222222197"/>
    <s v="new york"/>
    <n v="51142"/>
    <n v="1.21665602092648E-4"/>
    <n v="4.5327166191889398E-4"/>
    <n v="23.181219333856099"/>
    <n v="148.76530397008099"/>
    <n v="148.76530397008099"/>
    <n v="7.3911862478861901"/>
    <n v="7.3911862478861901"/>
    <n v="156.15649021796699"/>
    <n v="156.15649021796699"/>
  </r>
  <r>
    <s v="NY"/>
    <s v="tompkins"/>
    <x v="2033"/>
    <s v="all"/>
    <n v="14"/>
    <x v="0"/>
    <n v="87.7777777777778"/>
    <s v="new york"/>
    <n v="105068"/>
    <n v="8.3543779055257302E-4"/>
    <n v="9.0441996273165997E-4"/>
    <n v="95.025596644290104"/>
    <n v="585.17878797017295"/>
    <n v="622.58315760912399"/>
    <n v="49.422506045515199"/>
    <n v="52.581570800787901"/>
    <n v="634.60129401568804"/>
    <n v="675.16472840991196"/>
  </r>
  <r>
    <s v="NY"/>
    <s v="ulster"/>
    <x v="2034"/>
    <s v="all"/>
    <n v="22"/>
    <x v="0"/>
    <n v="505.555555555556"/>
    <s v="new york"/>
    <n v="190993"/>
    <n v="2.64698473533352E-3"/>
    <n v="5.2475257915892705E-4"/>
    <n v="505.555555555556"/>
    <n v="1062.7431546928001"/>
    <n v="1062.7431546928001"/>
    <n v="67.141122635687793"/>
    <n v="67.141122635687793"/>
    <n v="1129.88427732849"/>
    <n v="1129.88427732849"/>
  </r>
  <r>
    <s v="NY"/>
    <s v="warren"/>
    <x v="2035"/>
    <s v="all"/>
    <n v="20"/>
    <x v="0"/>
    <n v="54.5555555555556"/>
    <s v="new york"/>
    <n v="65887"/>
    <n v="8.2801699205542099E-4"/>
    <n v="4.5327166191889398E-4"/>
    <n v="54.5555555555556"/>
    <n v="313.96076916679101"/>
    <n v="313.96076916679101"/>
    <n v="42.6997599857254"/>
    <n v="42.6997599857254"/>
    <n v="356.66052915251601"/>
    <n v="356.66052915251601"/>
  </r>
  <r>
    <s v="NY"/>
    <s v="washington"/>
    <x v="2036"/>
    <s v="all"/>
    <n v="17"/>
    <x v="0"/>
    <n v="21.6666666666667"/>
    <s v="new york"/>
    <n v="64049"/>
    <n v="3.3828266899821498E-4"/>
    <n v="8.5936710140531805E-4"/>
    <n v="55.041603477909199"/>
    <n v="48.735627749534203"/>
    <n v="48.735627749534203"/>
    <n v="18.860172565590201"/>
    <n v="18.860172565590201"/>
    <n v="67.595800315124393"/>
    <n v="67.595800315124393"/>
  </r>
  <r>
    <s v="NY"/>
    <s v="wayne"/>
    <x v="2037"/>
    <s v="all"/>
    <n v="20"/>
    <x v="0"/>
    <n v="38.3333333333333"/>
    <s v="new york"/>
    <n v="96778"/>
    <n v="3.9609553135354499E-4"/>
    <n v="4.5327166191889398E-4"/>
    <n v="43.8667248971867"/>
    <n v="70.621817092683798"/>
    <n v="78.449792324142805"/>
    <n v="31.089315330379499"/>
    <n v="34.5353664288643"/>
    <n v="101.71113242306301"/>
    <n v="112.985158753007"/>
  </r>
  <r>
    <s v="NY"/>
    <s v="westchester"/>
    <x v="2038"/>
    <s v="all"/>
    <n v="1"/>
    <x v="0"/>
    <n v="1169.7777777777801"/>
    <s v="new york"/>
    <n v="947766"/>
    <n v="1.23424745958156E-3"/>
    <n v="1.9955509716232701E-3"/>
    <n v="1891.3153621715001"/>
    <n v="2700.5416815182002"/>
    <n v="3910.7437027435999"/>
    <n v="565.91026639165295"/>
    <n v="819.51336865310998"/>
    <n v="3266.4519479098499"/>
    <n v="4730.2570713967098"/>
  </r>
  <r>
    <s v="NY"/>
    <s v="wyoming"/>
    <x v="2039"/>
    <s v="all"/>
    <n v="20"/>
    <x v="0"/>
    <n v="9.1111111111111107"/>
    <s v="new york"/>
    <n v="42255"/>
    <n v="2.1562208285673E-4"/>
    <n v="4.5327166191889398E-4"/>
    <n v="19.152994074382899"/>
    <n v="66.518114562189496"/>
    <n v="66.518114562189496"/>
    <n v="18.143207163232901"/>
    <n v="18.143207163232901"/>
    <n v="84.661321725422397"/>
    <n v="84.661321725422397"/>
  </r>
  <r>
    <s v="NY"/>
    <s v="yates"/>
    <x v="2040"/>
    <s v="all"/>
    <n v="17"/>
    <x v="0"/>
    <n v="5"/>
    <s v="new york"/>
    <n v="26235"/>
    <n v="1.90585096245474E-4"/>
    <n v="8.5936710140531805E-4"/>
    <n v="22.545495905368501"/>
    <n v="27.400357737489799"/>
    <n v="27.400357737489799"/>
    <n v="5.6382879784955797"/>
    <n v="5.6382879784955797"/>
    <n v="33.038645715985403"/>
    <n v="33.038645715985403"/>
  </r>
  <r>
    <s v="OH"/>
    <s v="adams"/>
    <x v="2041"/>
    <s v="all"/>
    <n v="29"/>
    <x v="0"/>
    <n v="14.4444444444444"/>
    <s v="ohio"/>
    <n v="31280"/>
    <n v="4.61778914464336E-4"/>
    <n v="2.5605571772417701E-4"/>
    <n v="14.4444444444444"/>
    <n v="78.974083688495497"/>
    <n v="78.974083688495497"/>
    <n v="17.550210011219001"/>
    <n v="17.550210011219001"/>
    <n v="96.524293699714505"/>
    <n v="96.524293699714505"/>
  </r>
  <r>
    <s v="OH"/>
    <s v="allen"/>
    <x v="2042"/>
    <s v="all"/>
    <n v="5"/>
    <x v="0"/>
    <n v="163.111111111111"/>
    <s v="ohio"/>
    <n v="114312"/>
    <n v="1.42689403659381E-3"/>
    <n v="1.53564680366434E-3"/>
    <n v="175.54285742047799"/>
    <n v="863.505318796089"/>
    <n v="914.49615606879104"/>
    <n v="51.750102841298698"/>
    <n v="54.805997246796103"/>
    <n v="915.25542163738805"/>
    <n v="969.30215331558702"/>
  </r>
  <r>
    <s v="OH"/>
    <s v="ashland"/>
    <x v="2043"/>
    <s v="all"/>
    <n v="17"/>
    <x v="0"/>
    <n v="24"/>
    <s v="ohio"/>
    <n v="51405"/>
    <n v="4.6688065363291502E-4"/>
    <n v="8.5936710140531805E-4"/>
    <n v="44.175765847740401"/>
    <n v="72.494398122741899"/>
    <n v="72.494398122741899"/>
    <n v="26.728531358043199"/>
    <n v="26.728531358043199"/>
    <n v="99.222929480785098"/>
    <n v="99.222929480785098"/>
  </r>
  <r>
    <s v="OH"/>
    <s v="ashtabula"/>
    <x v="2044"/>
    <s v="all"/>
    <n v="28"/>
    <x v="0"/>
    <n v="61.1111111111111"/>
    <s v="ohio"/>
    <n v="102159"/>
    <n v="5.9819605821426495E-4"/>
    <n v="5.6057990201778996E-4"/>
    <n v="61.1111111111111"/>
    <n v="100.149607201218"/>
    <n v="100.149607201218"/>
    <n v="39.029992726652999"/>
    <n v="39.029992726652999"/>
    <n v="139.17959992787101"/>
    <n v="139.17959992787101"/>
  </r>
  <r>
    <s v="OH"/>
    <s v="athens"/>
    <x v="2045"/>
    <s v="all"/>
    <n v="16"/>
    <x v="0"/>
    <n v="105.555555555556"/>
    <s v="ohio"/>
    <n v="70012"/>
    <n v="1.5076780488424201E-3"/>
    <n v="1.00751157661727E-3"/>
    <n v="105.555555555556"/>
    <n v="646.34472422443002"/>
    <n v="646.34472422443002"/>
    <n v="54.350575889625901"/>
    <n v="54.350575889625901"/>
    <n v="700.69530011405595"/>
    <n v="700.69530011405595"/>
  </r>
  <r>
    <s v="OH"/>
    <s v="auglaize"/>
    <x v="2046"/>
    <s v="all"/>
    <n v="20"/>
    <x v="0"/>
    <n v="3.1111111111111098"/>
    <s v="ohio"/>
    <n v="44683"/>
    <n v="6.9626280937070306E-5"/>
    <n v="4.5327166191889398E-4"/>
    <n v="20.253537669521901"/>
    <n v="33.8020876318894"/>
    <n v="33.8020876318894"/>
    <n v="4.0824854566062099"/>
    <n v="4.0824854566062099"/>
    <n v="37.8845730884956"/>
    <n v="37.8845730884956"/>
  </r>
  <r>
    <s v="OH"/>
    <s v="belmont"/>
    <x v="2047"/>
    <s v="all"/>
    <n v="34"/>
    <x v="0"/>
    <n v="41.1111111111111"/>
    <s v="ohio"/>
    <n v="68964"/>
    <n v="5.9612422584408005E-4"/>
    <n v="5.1676103172463401E-4"/>
    <n v="41.1111111111111"/>
    <n v="365.54405615142002"/>
    <n v="365.54405615142002"/>
    <n v="28.444897013539901"/>
    <n v="28.444897013539901"/>
    <n v="393.98895316495998"/>
    <n v="393.98895316495998"/>
  </r>
  <r>
    <s v="OH"/>
    <s v="brown"/>
    <x v="2048"/>
    <s v="all"/>
    <n v="26"/>
    <x v="0"/>
    <n v="8.6666666666666696"/>
    <s v="ohio"/>
    <n v="39861"/>
    <n v="2.17422208842394E-4"/>
    <n v="6.4105402778041399E-4"/>
    <n v="25.5530546013551"/>
    <n v="16.322707064132299"/>
    <n v="16.322707064132299"/>
    <n v="9.0680055739382297"/>
    <n v="9.0680055739382297"/>
    <n v="25.3907126380705"/>
    <n v="25.3907126380705"/>
  </r>
  <r>
    <s v="OH"/>
    <s v="butler"/>
    <x v="2049"/>
    <s v="all"/>
    <n v="27"/>
    <x v="0"/>
    <n v="329.444444444444"/>
    <s v="ohio"/>
    <n v="363027"/>
    <n v="9.0749295353911505E-4"/>
    <n v="2.0366456957894201E-3"/>
    <n v="739.35737700534503"/>
    <n v="1328.6598627614001"/>
    <n v="2458.4290345680702"/>
    <n v="96.071982571855898"/>
    <n v="177.76269004792201"/>
    <n v="1424.73184533325"/>
    <n v="2636.1917246159901"/>
  </r>
  <r>
    <s v="OH"/>
    <s v="carroll"/>
    <x v="2050"/>
    <s v="all"/>
    <n v="33"/>
    <x v="0"/>
    <n v="5.2222222222222197"/>
    <s v="ohio"/>
    <n v="22868"/>
    <n v="2.28363749441238E-4"/>
    <n v="2.8725726760887101E-4"/>
    <n v="6.5689991956796501"/>
    <n v="9.8162786751293307"/>
    <n v="9.8162786751293307"/>
    <n v="5.5351340008063596"/>
    <n v="5.5351340008063596"/>
    <n v="15.3514126759357"/>
    <n v="15.3514126759357"/>
  </r>
  <r>
    <s v="OH"/>
    <s v="champaign"/>
    <x v="2051"/>
    <s v="all"/>
    <n v="17"/>
    <x v="0"/>
    <n v="13.2222222222222"/>
    <s v="ohio"/>
    <n v="37171"/>
    <n v="3.5571338468758502E-4"/>
    <n v="8.5936710140531805E-4"/>
    <n v="31.9435345263371"/>
    <n v="61.472758374541897"/>
    <n v="61.472758374541897"/>
    <n v="15.674027017792101"/>
    <n v="15.674027017792101"/>
    <n v="77.146785392333996"/>
    <n v="77.146785392333996"/>
  </r>
  <r>
    <s v="OH"/>
    <s v="clark"/>
    <x v="2052"/>
    <s v="all"/>
    <n v="26"/>
    <x v="0"/>
    <n v="428.222222222222"/>
    <s v="ohio"/>
    <n v="137322"/>
    <n v="3.11838031941147E-3"/>
    <n v="6.4105402778041399E-4"/>
    <n v="428.222222222222"/>
    <n v="875.02679503847605"/>
    <n v="875.02679503847605"/>
    <n v="50.888055570863202"/>
    <n v="50.888055570863202"/>
    <n v="925.91485060933996"/>
    <n v="925.91485060933996"/>
  </r>
  <r>
    <s v="OH"/>
    <s v="clermont"/>
    <x v="2053"/>
    <s v="all"/>
    <n v="6"/>
    <x v="0"/>
    <n v="354.66666666666703"/>
    <s v="ohio"/>
    <n v="234949"/>
    <n v="1.5095474620733301E-3"/>
    <n v="1.64999757128902E-3"/>
    <n v="387.66527937678501"/>
    <n v="367.33494341704801"/>
    <n v="393.75570767093899"/>
    <n v="87.583807579088699"/>
    <n v="93.883320255393002"/>
    <n v="454.918750996136"/>
    <n v="487.63902792633201"/>
  </r>
  <r>
    <s v="OH"/>
    <s v="clinton"/>
    <x v="2054"/>
    <s v="all"/>
    <n v="17"/>
    <x v="0"/>
    <n v="25.5555555555556"/>
    <s v="ohio"/>
    <n v="47054"/>
    <n v="5.4311122445606201E-4"/>
    <n v="8.5936710140531805E-4"/>
    <n v="40.436659589525803"/>
    <n v="193.767645801257"/>
    <n v="193.767645801257"/>
    <n v="25.068651334529299"/>
    <n v="25.068651334529299"/>
    <n v="218.836297135786"/>
    <n v="218.836297135786"/>
  </r>
  <r>
    <s v="OH"/>
    <s v="columbiana"/>
    <x v="2055"/>
    <s v="all"/>
    <n v="34"/>
    <x v="0"/>
    <n v="30.1111111111111"/>
    <s v="ohio"/>
    <n v="112048"/>
    <n v="2.6873403462008302E-4"/>
    <n v="5.1676103172463401E-4"/>
    <n v="57.9020400826818"/>
    <n v="339.82641706705198"/>
    <n v="560.68616382980804"/>
    <n v="192.36411459388401"/>
    <n v="317.385265103981"/>
    <n v="532.19053166093602"/>
    <n v="878.07142893378898"/>
  </r>
  <r>
    <s v="OH"/>
    <s v="coshocton"/>
    <x v="2056"/>
    <s v="all"/>
    <n v="28"/>
    <x v="0"/>
    <n v="2.3333333333333299"/>
    <s v="ohio"/>
    <n v="34827"/>
    <n v="6.6997827356169993E-5"/>
    <n v="5.6057990201778996E-4"/>
    <n v="19.5233162475736"/>
    <n v="8.8035165267964501"/>
    <n v="8.8035165267964501"/>
    <n v="3.5570620788956"/>
    <n v="3.5570620788956"/>
    <n v="12.360578605692099"/>
    <n v="12.360578605692099"/>
  </r>
  <r>
    <s v="OH"/>
    <s v="crawford"/>
    <x v="2057"/>
    <s v="all"/>
    <n v="34"/>
    <x v="0"/>
    <n v="11.7777777777778"/>
    <s v="ohio"/>
    <n v="45345"/>
    <n v="2.5973707746780898E-4"/>
    <n v="5.1676103172463401E-4"/>
    <n v="23.4325289835535"/>
    <n v="33.671367694079201"/>
    <n v="33.671367694079201"/>
    <n v="13.1576524546389"/>
    <n v="13.1576524546389"/>
    <n v="46.8290201487182"/>
    <n v="46.8290201487182"/>
  </r>
  <r>
    <s v="OH"/>
    <s v="cuyahoga"/>
    <x v="2058"/>
    <s v="all"/>
    <n v="10"/>
    <x v="0"/>
    <n v="2153.4444444444398"/>
    <s v="ohio"/>
    <n v="1285784"/>
    <n v="1.67481042262499E-3"/>
    <n v="2.6724292787962001E-3"/>
    <n v="3436.1668078077"/>
    <n v="9652.6204195687296"/>
    <n v="13839.4311541884"/>
    <n v="2264.5326053511799"/>
    <n v="3246.7704857260801"/>
    <n v="11917.1530249199"/>
    <n v="17086.2016399145"/>
  </r>
  <r>
    <s v="OH"/>
    <s v="darke"/>
    <x v="2059"/>
    <s v="all"/>
    <n v="17"/>
    <x v="0"/>
    <n v="24.5555555555556"/>
    <s v="ohio"/>
    <n v="53329"/>
    <n v="4.6045407856055E-4"/>
    <n v="8.5936710140531805E-4"/>
    <n v="45.829188150844203"/>
    <n v="133.72856548246699"/>
    <n v="133.72856548246699"/>
    <n v="21.669411874243899"/>
    <n v="21.669411874243899"/>
    <n v="155.39797735671101"/>
    <n v="155.39797735671101"/>
  </r>
  <r>
    <s v="OH"/>
    <s v="defiance"/>
    <x v="2060"/>
    <s v="all"/>
    <n v="17"/>
    <x v="0"/>
    <n v="47.2222222222222"/>
    <s v="ohio"/>
    <n v="38644"/>
    <n v="1.2219807013306701E-3"/>
    <n v="8.5936710140531805E-4"/>
    <n v="47.2222222222222"/>
    <n v="117.352986725197"/>
    <n v="117.352986725197"/>
    <n v="32.878306173338302"/>
    <n v="32.878306173338302"/>
    <n v="150.231292898535"/>
    <n v="150.231292898535"/>
  </r>
  <r>
    <s v="OH"/>
    <s v="delaware"/>
    <x v="2061"/>
    <s v="all"/>
    <n v="11"/>
    <x v="0"/>
    <n v="534.77777777777806"/>
    <s v="ohio"/>
    <n v="175309"/>
    <n v="3.0504867278792198E-3"/>
    <n v="1.9262820244386599E-3"/>
    <n v="534.77777777777806"/>
    <n v="1108.3235594313001"/>
    <n v="1108.3235594313001"/>
    <n v="503.00372645418503"/>
    <n v="503.00372645418503"/>
    <n v="1611.32728588549"/>
    <n v="1611.32728588549"/>
  </r>
  <r>
    <s v="OH"/>
    <s v="erie"/>
    <x v="2062"/>
    <s v="all"/>
    <n v="34"/>
    <x v="0"/>
    <n v="142.444444444444"/>
    <s v="ohio"/>
    <n v="80092"/>
    <n v="1.7785102687465E-3"/>
    <n v="5.1676103172463401E-4"/>
    <n v="142.444444444444"/>
    <n v="1220.1848881769799"/>
    <n v="1220.1848881769799"/>
    <n v="79.468340985026401"/>
    <n v="79.468340985026401"/>
    <n v="1299.6532291619999"/>
    <n v="1299.6532291619999"/>
  </r>
  <r>
    <s v="OH"/>
    <s v="fairfield"/>
    <x v="2063"/>
    <s v="all"/>
    <n v="6"/>
    <x v="0"/>
    <n v="116.222222222222"/>
    <s v="ohio"/>
    <n v="133300"/>
    <n v="8.7188463782612304E-4"/>
    <n v="1.64999757128902E-3"/>
    <n v="219.94467625282701"/>
    <n v="386.33288876107298"/>
    <n v="629.84708354405097"/>
    <n v="52.285382504597301"/>
    <n v="85.242019617108795"/>
    <n v="438.61827126567101"/>
    <n v="715.08910316115998"/>
  </r>
  <r>
    <s v="OH"/>
    <s v="fayette"/>
    <x v="2064"/>
    <s v="all"/>
    <n v="28"/>
    <x v="0"/>
    <n v="17.5555555555556"/>
    <s v="ohio"/>
    <n v="26410"/>
    <n v="6.6473137279650005E-4"/>
    <n v="5.6057990201778996E-4"/>
    <n v="17.5555555555556"/>
    <n v="60.393526189388503"/>
    <n v="60.393526189388503"/>
    <n v="17.541921683020998"/>
    <n v="17.541921683020998"/>
    <n v="77.935447872409497"/>
    <n v="77.935447872409497"/>
  </r>
  <r>
    <s v="OH"/>
    <s v="franklin"/>
    <x v="2065"/>
    <s v="all"/>
    <n v="10"/>
    <x v="0"/>
    <n v="2044.44444444444"/>
    <s v="ohio"/>
    <n v="1191109"/>
    <n v="1.7164209526117601E-3"/>
    <n v="2.6724292787962001E-3"/>
    <n v="3183.1545658376599"/>
    <n v="8432.2537403235801"/>
    <n v="11866.6099587432"/>
    <n v="123.949742261865"/>
    <n v="174.43299160633001"/>
    <n v="8556.2034825854498"/>
    <n v="12041.0429503496"/>
  </r>
  <r>
    <s v="OH"/>
    <s v="fulton"/>
    <x v="2066"/>
    <s v="all"/>
    <n v="17"/>
    <x v="0"/>
    <n v="73.5555555555556"/>
    <s v="ohio"/>
    <n v="47891"/>
    <n v="1.5358951693544801E-3"/>
    <n v="8.5936710140531805E-4"/>
    <n v="73.5555555555556"/>
    <n v="155.50950398926099"/>
    <n v="155.50950398926099"/>
    <n v="64.870460111587903"/>
    <n v="64.870460111587903"/>
    <n v="220.37996410084901"/>
    <n v="220.37996410084901"/>
  </r>
  <r>
    <s v="OH"/>
    <s v="gallia"/>
    <x v="2067"/>
    <s v="all"/>
    <n v="28"/>
    <x v="0"/>
    <n v="10.3333333333333"/>
    <s v="ohio"/>
    <n v="32558"/>
    <n v="3.1738231259086401E-4"/>
    <n v="5.6057990201778996E-4"/>
    <n v="18.251360449895198"/>
    <n v="44.614295440851002"/>
    <n v="44.614295440851002"/>
    <n v="11.982589234396899"/>
    <n v="11.982589234396899"/>
    <n v="56.5968846752479"/>
    <n v="56.5968846752479"/>
  </r>
  <r>
    <s v="OH"/>
    <s v="geauga"/>
    <x v="2068"/>
    <s v="all"/>
    <n v="24"/>
    <x v="0"/>
    <n v="13.3333333333333"/>
    <s v="ohio"/>
    <n v="88752"/>
    <n v="1.5023135628868499E-4"/>
    <n v="3.8155343810584498E-4"/>
    <n v="33.863630738769999"/>
    <n v="57.038489997185501"/>
    <n v="57.038489997185501"/>
    <n v="19.8822031844356"/>
    <n v="19.8822031844356"/>
    <n v="76.920693181621203"/>
    <n v="76.920693181621203"/>
  </r>
  <r>
    <s v="OH"/>
    <s v="greene"/>
    <x v="2069"/>
    <s v="all"/>
    <n v="5"/>
    <x v="0"/>
    <n v="249.555555555556"/>
    <s v="ohio"/>
    <n v="174727"/>
    <n v="1.4282598313686799E-3"/>
    <n v="1.53564680366434E-3"/>
    <n v="268.31895906385898"/>
    <n v="532.03222182239494"/>
    <n v="563.02928028545296"/>
    <n v="194.48185082271999"/>
    <n v="205.81267826641599"/>
    <n v="726.51407264511499"/>
    <n v="768.84195855186897"/>
  </r>
  <r>
    <s v="OH"/>
    <s v="guernsey"/>
    <x v="2070"/>
    <s v="all"/>
    <n v="26"/>
    <x v="0"/>
    <n v="20.2222222222222"/>
    <s v="ohio"/>
    <n v="42767"/>
    <n v="4.7284640545799798E-4"/>
    <n v="6.4105402778041399E-4"/>
    <n v="27.415957606085001"/>
    <n v="51.776037552267503"/>
    <n v="51.776037552267503"/>
    <n v="20.330842151592101"/>
    <n v="20.330842151592101"/>
    <n v="72.106879703859605"/>
    <n v="72.106879703859605"/>
  </r>
  <r>
    <s v="OH"/>
    <s v="hamilton"/>
    <x v="2071"/>
    <s v="all"/>
    <n v="10"/>
    <x v="0"/>
    <n v="741.66666666666697"/>
    <s v="ohio"/>
    <n v="787318"/>
    <n v="9.4201665231414297E-4"/>
    <n v="2.6724292787962001E-3"/>
    <n v="2104.0516749232702"/>
    <n v="6038.0051437699103"/>
    <n v="13250.864345861701"/>
    <n v="280.72842349335701"/>
    <n v="616.08000807623"/>
    <n v="6318.7335672632698"/>
    <n v="13866.944353937901"/>
  </r>
  <r>
    <s v="OH"/>
    <s v="hancock"/>
    <x v="2072"/>
    <s v="all"/>
    <n v="17"/>
    <x v="0"/>
    <n v="35.4444444444444"/>
    <s v="ohio"/>
    <n v="68444"/>
    <n v="5.1786050558769896E-4"/>
    <n v="8.5936710140531805E-4"/>
    <n v="58.8185218885856"/>
    <n v="117.87945606418"/>
    <n v="174.10144453673701"/>
    <n v="27.5727914511797"/>
    <n v="40.723489756747298"/>
    <n v="145.45224751535901"/>
    <n v="214.82493429348401"/>
  </r>
  <r>
    <s v="OH"/>
    <s v="hardin"/>
    <x v="2073"/>
    <s v="all"/>
    <n v="5"/>
    <x v="0"/>
    <n v="11.2222222222222"/>
    <s v="ohio"/>
    <n v="32820"/>
    <n v="3.4193242602749001E-4"/>
    <n v="1.53564680366434E-3"/>
    <n v="50.399928096263601"/>
    <n v="30.186069935240301"/>
    <n v="30.186069935240301"/>
    <n v="12.8372824334218"/>
    <n v="12.8372824334218"/>
    <n v="43.023352368662103"/>
    <n v="43.023352368662103"/>
  </r>
  <r>
    <s v="OH"/>
    <s v="harrison"/>
    <x v="2074"/>
    <s v="all"/>
    <n v="34"/>
    <x v="0"/>
    <n v="0.66666666666666696"/>
    <s v="ohio"/>
    <n v="14829"/>
    <n v="4.49569537168161E-5"/>
    <n v="5.1676103172463401E-4"/>
    <n v="7.6630493394445898"/>
    <n v="7.2515746577338502"/>
    <n v="7.2515746577338502"/>
    <n v="1.7872929319659201"/>
    <n v="1.7872929319659201"/>
    <n v="9.0388675896997697"/>
    <n v="9.0388675896997697"/>
  </r>
  <r>
    <s v="OH"/>
    <s v="henry"/>
    <x v="2075"/>
    <s v="all"/>
    <n v="17"/>
    <x v="0"/>
    <n v="16.5555555555556"/>
    <s v="ohio"/>
    <n v="28026"/>
    <n v="5.9072131433510102E-4"/>
    <n v="8.5936710140531805E-4"/>
    <n v="24.084622383985401"/>
    <n v="32.550675352219599"/>
    <n v="32.550675352219599"/>
    <n v="12.396288935488901"/>
    <n v="12.396288935488901"/>
    <n v="44.946964287708496"/>
    <n v="44.946964287708496"/>
  </r>
  <r>
    <s v="OH"/>
    <s v="highland"/>
    <x v="2076"/>
    <s v="all"/>
    <n v="26"/>
    <x v="0"/>
    <n v="8.4444444444444393"/>
    <s v="ohio"/>
    <n v="42535"/>
    <n v="1.9852931572691799E-4"/>
    <n v="6.4105402778041399E-4"/>
    <n v="27.2672330716399"/>
    <n v="39.1439732673308"/>
    <n v="39.1439732673308"/>
    <n v="10.138401144057401"/>
    <n v="10.138401144057401"/>
    <n v="49.282374411388197"/>
    <n v="49.282374411388197"/>
  </r>
  <r>
    <s v="OH"/>
    <s v="hocking"/>
    <x v="2077"/>
    <s v="all"/>
    <n v="28"/>
    <x v="0"/>
    <n v="44.1111111111111"/>
    <s v="ohio"/>
    <n v="27608"/>
    <n v="1.5977655429988101E-3"/>
    <n v="5.6057990201778996E-4"/>
    <n v="44.1111111111111"/>
    <n v="216.655648185122"/>
    <n v="216.655648185122"/>
    <n v="29.433810621830201"/>
    <n v="29.433810621830201"/>
    <n v="246.089458806952"/>
    <n v="246.089458806952"/>
  </r>
  <r>
    <s v="OH"/>
    <s v="holmes"/>
    <x v="2078"/>
    <s v="all"/>
    <n v="14"/>
    <x v="0"/>
    <n v="16.5555555555556"/>
    <s v="ohio"/>
    <n v="35737"/>
    <n v="4.63260921609412E-4"/>
    <n v="9.0441996273165997E-4"/>
    <n v="32.3212562081413"/>
    <n v="46.155727267538502"/>
    <n v="46.155727267538502"/>
    <n v="15.948813890580499"/>
    <n v="15.948813890580499"/>
    <n v="62.104541158118998"/>
    <n v="62.104541158118998"/>
  </r>
  <r>
    <s v="OH"/>
    <s v="huron"/>
    <x v="2079"/>
    <s v="all"/>
    <n v="17"/>
    <x v="0"/>
    <n v="56.4444444444444"/>
    <s v="ohio"/>
    <n v="58337"/>
    <n v="9.6755822967318301E-4"/>
    <n v="8.5936710140531805E-4"/>
    <n v="56.4444444444444"/>
    <n v="194.948804080022"/>
    <n v="194.948804080022"/>
    <n v="11.6576144192579"/>
    <n v="11.6576144192579"/>
    <n v="206.60641849928001"/>
    <n v="206.60641849928001"/>
  </r>
  <r>
    <s v="OH"/>
    <s v="jackson"/>
    <x v="2080"/>
    <s v="all"/>
    <n v="32"/>
    <x v="0"/>
    <n v="8.8888888888888893"/>
    <s v="ohio"/>
    <n v="31685"/>
    <n v="2.8053933687514199E-4"/>
    <n v="4.4070058802049902E-4"/>
    <n v="13.963598131429499"/>
    <n v="19.8981177054564"/>
    <n v="19.8981177054564"/>
    <n v="9.5021499321544205"/>
    <n v="9.5021499321544205"/>
    <n v="29.400267637610799"/>
    <n v="29.400267637610799"/>
  </r>
  <r>
    <s v="OH"/>
    <s v="jefferson"/>
    <x v="2081"/>
    <s v="all"/>
    <n v="34"/>
    <x v="0"/>
    <n v="33.8888888888889"/>
    <s v="ohio"/>
    <n v="70223"/>
    <n v="4.8258959157097901E-4"/>
    <n v="5.1676103172463401E-4"/>
    <n v="36.288509930799002"/>
    <n v="443.72426400047499"/>
    <n v="468.085020206438"/>
    <n v="33.753766483878699"/>
    <n v="35.606870636744901"/>
    <n v="477.47803048435401"/>
    <n v="503.69189084318299"/>
  </r>
  <r>
    <s v="OH"/>
    <s v="knox"/>
    <x v="2082"/>
    <s v="all"/>
    <n v="17"/>
    <x v="0"/>
    <n v="6.4444444444444402"/>
    <s v="ohio"/>
    <n v="61280"/>
    <n v="1.05163910646939E-4"/>
    <n v="8.5936710140531805E-4"/>
    <n v="52.662015974117899"/>
    <n v="38.596764243667401"/>
    <n v="38.596764243667401"/>
    <n v="7.8179224001338499"/>
    <n v="7.8179224001338499"/>
    <n v="46.414686643801303"/>
    <n v="46.414686643801303"/>
  </r>
  <r>
    <s v="OH"/>
    <s v="lake"/>
    <x v="2083"/>
    <s v="all"/>
    <n v="20"/>
    <x v="0"/>
    <n v="148.555555555556"/>
    <s v="ohio"/>
    <n v="229821"/>
    <n v="6.4639678513084297E-4"/>
    <n v="4.5327166191889398E-4"/>
    <n v="148.555555555556"/>
    <n v="803.078384858341"/>
    <n v="803.078384858341"/>
    <n v="56.154264263839401"/>
    <n v="56.154264263839401"/>
    <n v="859.23264912218099"/>
    <n v="859.23264912218099"/>
  </r>
  <r>
    <s v="OH"/>
    <s v="lawrence"/>
    <x v="2084"/>
    <s v="all"/>
    <n v="28"/>
    <x v="0"/>
    <n v="27"/>
    <s v="ohio"/>
    <n v="62331"/>
    <n v="4.3317129518217302E-4"/>
    <n v="5.6057990201778996E-4"/>
    <n v="34.941505872670803"/>
    <n v="76.913914684423204"/>
    <n v="76.913914684423204"/>
    <n v="31.150660842851799"/>
    <n v="31.150660842851799"/>
    <n v="108.064575527275"/>
    <n v="108.064575527275"/>
  </r>
  <r>
    <s v="OH"/>
    <s v="licking"/>
    <x v="2085"/>
    <s v="all"/>
    <n v="17"/>
    <x v="0"/>
    <n v="78.6666666666667"/>
    <s v="ohio"/>
    <n v="150371"/>
    <n v="5.2315051882787704E-4"/>
    <n v="8.5936710140531805E-4"/>
    <n v="129.22389040541901"/>
    <n v="162.71997056514201"/>
    <n v="238.488150852096"/>
    <n v="41.334436375045399"/>
    <n v="60.581213623387598"/>
    <n v="204.05440694018699"/>
    <n v="299.06936447548401"/>
  </r>
  <r>
    <s v="OH"/>
    <s v="logan"/>
    <x v="2086"/>
    <s v="all"/>
    <n v="17"/>
    <x v="0"/>
    <n v="11"/>
    <s v="ohio"/>
    <n v="49379"/>
    <n v="2.22766763198931E-4"/>
    <n v="8.5936710140531805E-4"/>
    <n v="42.434688100293201"/>
    <n v="42.452216632216199"/>
    <n v="42.452216632216199"/>
    <n v="11.967004868103199"/>
    <n v="11.967004868103199"/>
    <n v="54.419221500319502"/>
    <n v="54.419221500319502"/>
  </r>
  <r>
    <s v="OH"/>
    <s v="lorain"/>
    <x v="2087"/>
    <s v="all"/>
    <n v="27"/>
    <x v="0"/>
    <n v="321.777777777778"/>
    <s v="ohio"/>
    <n v="292869"/>
    <n v="1.0987089032221801E-3"/>
    <n v="2.0366456957894201E-3"/>
    <n v="596.47038828015104"/>
    <n v="815.46103726248998"/>
    <n v="1309.0182837998"/>
    <n v="278.29950872494499"/>
    <n v="446.74009995181399"/>
    <n v="1093.7605459874401"/>
    <n v="1755.7583837516099"/>
  </r>
  <r>
    <s v="OH"/>
    <s v="lucas"/>
    <x v="2088"/>
    <s v="all"/>
    <n v="27"/>
    <x v="0"/>
    <n v="476.555555555556"/>
    <s v="ohio"/>
    <n v="437581"/>
    <n v="1.0890682080701799E-3"/>
    <n v="2.0366456957894201E-3"/>
    <n v="891.19746020923003"/>
    <n v="2441.7261176161901"/>
    <n v="3945.5375189676402"/>
    <n v="87.638571757865293"/>
    <n v="141.61345553242299"/>
    <n v="2529.3646893740602"/>
    <n v="4087.1509745000599"/>
  </r>
  <r>
    <s v="OH"/>
    <s v="madison"/>
    <x v="2089"/>
    <s v="all"/>
    <n v="20"/>
    <x v="0"/>
    <n v="43.3333333333333"/>
    <s v="ohio"/>
    <n v="50559"/>
    <n v="8.5708446237728905E-4"/>
    <n v="4.5327166191889398E-4"/>
    <n v="43.3333333333333"/>
    <n v="279.30806238966602"/>
    <n v="279.30806238966602"/>
    <n v="29.113520167470899"/>
    <n v="29.113520167470899"/>
    <n v="308.42158255713701"/>
    <n v="308.42158255713701"/>
  </r>
  <r>
    <s v="OH"/>
    <s v="mahoning"/>
    <x v="2090"/>
    <s v="all"/>
    <n v="26"/>
    <x v="0"/>
    <n v="259.444444444444"/>
    <s v="ohio"/>
    <n v="237152"/>
    <n v="1.0940006596800601E-3"/>
    <n v="6.4105402778041399E-4"/>
    <n v="259.444444444444"/>
    <n v="2934.7253572474201"/>
    <n v="2934.7253572474201"/>
    <n v="68.829543294330506"/>
    <n v="68.829543294330506"/>
    <n v="3003.5549005417502"/>
    <n v="3003.5549005417502"/>
  </r>
  <r>
    <s v="OH"/>
    <s v="marion"/>
    <x v="2091"/>
    <s v="all"/>
    <n v="28"/>
    <x v="0"/>
    <n v="24.2222222222222"/>
    <s v="ohio"/>
    <n v="67006"/>
    <n v="3.6149333227206902E-4"/>
    <n v="5.6057990201778996E-4"/>
    <n v="37.562216914604001"/>
    <n v="418.713089866948"/>
    <n v="418.713089866948"/>
    <n v="103.48018033634899"/>
    <n v="103.48018033634899"/>
    <n v="522.19327020329797"/>
    <n v="522.19327020329797"/>
  </r>
  <r>
    <s v="OH"/>
    <s v="medina"/>
    <x v="2092"/>
    <s v="all"/>
    <n v="24"/>
    <x v="0"/>
    <n v="169.666666666667"/>
    <s v="ohio"/>
    <n v="171096"/>
    <n v="9.9164601549227706E-4"/>
    <n v="3.8155343810584498E-4"/>
    <n v="169.666666666667"/>
    <n v="652.48567026261196"/>
    <n v="652.48567026261196"/>
    <n v="60.285124918353702"/>
    <n v="60.285124918353802"/>
    <n v="712.77079518096502"/>
    <n v="712.77079518096605"/>
  </r>
  <r>
    <s v="OH"/>
    <s v="meigs"/>
    <x v="2093"/>
    <s v="all"/>
    <n v="29"/>
    <x v="0"/>
    <n v="6.6666666666666696"/>
    <s v="ohio"/>
    <n v="21881"/>
    <n v="3.0467833584692998E-4"/>
    <n v="2.5605571772417701E-4"/>
    <n v="6.6666666666666696"/>
    <n v="5.2130098105962901"/>
    <n v="5.2130098105962901"/>
    <n v="7.5753913402399"/>
    <n v="7.5753913402399"/>
    <n v="12.788401150836201"/>
    <n v="12.788401150836201"/>
  </r>
  <r>
    <s v="OH"/>
    <s v="mercer"/>
    <x v="2094"/>
    <s v="all"/>
    <n v="20"/>
    <x v="0"/>
    <n v="5.1111111111111098"/>
    <s v="ohio"/>
    <n v="40909"/>
    <n v="1.24938549246159E-4"/>
    <n v="4.5327166191889398E-4"/>
    <n v="18.542890417439999"/>
    <n v="13.0203119306889"/>
    <n v="13.0203119306889"/>
    <n v="5.92992925960721"/>
    <n v="5.92992925960721"/>
    <n v="18.950241190296101"/>
    <n v="18.950241190296101"/>
  </r>
  <r>
    <s v="OH"/>
    <s v="miami"/>
    <x v="2095"/>
    <s v="all"/>
    <n v="17"/>
    <x v="0"/>
    <n v="99.2222222222222"/>
    <s v="ohio"/>
    <n v="98834"/>
    <n v="1.00392802297005E-3"/>
    <n v="8.5936710140531805E-4"/>
    <n v="99.2222222222222"/>
    <n v="224.45372740552199"/>
    <n v="224.45372740552199"/>
    <n v="274.48631152602002"/>
    <n v="274.48631152602002"/>
    <n v="498.94003893154098"/>
    <n v="498.94003893154098"/>
  </r>
  <r>
    <s v="OH"/>
    <s v="monroe"/>
    <x v="2096"/>
    <s v="all"/>
    <n v="34"/>
    <x v="0"/>
    <n v="1.1111111111111101"/>
    <s v="ohio"/>
    <n v="17064"/>
    <n v="6.5114340782413898E-5"/>
    <n v="5.1676103172463401E-4"/>
    <n v="8.81801024534915"/>
    <n v="5.0280657045007198"/>
    <n v="5.0280657045007198"/>
    <n v="2.45184862348871"/>
    <n v="2.45184862348871"/>
    <n v="7.4799143279894302"/>
    <n v="7.4799143279894302"/>
  </r>
  <r>
    <s v="OH"/>
    <s v="montgomery"/>
    <x v="2097"/>
    <s v="all"/>
    <n v="27"/>
    <x v="0"/>
    <n v="603.11111111111097"/>
    <s v="ohio"/>
    <n v="525111"/>
    <n v="1.1485402345620501E-3"/>
    <n v="2.0366456957894201E-3"/>
    <n v="1069.46505796168"/>
    <n v="2772.7339555580102"/>
    <n v="4305.1753485141498"/>
    <n v="87.034647352895803"/>
    <n v="135.137169398894"/>
    <n v="2859.76860291091"/>
    <n v="4440.3125179130402"/>
  </r>
  <r>
    <s v="OH"/>
    <s v="morgan"/>
    <x v="2098"/>
    <s v="all"/>
    <n v="13"/>
    <x v="0"/>
    <n v="4.1111111111111098"/>
    <s v="ohio"/>
    <n v="12882"/>
    <n v="3.1913608997912699E-4"/>
    <n v="3.5752210500477602E-4"/>
    <n v="4.6055997566715199"/>
    <n v="21.125809455559999"/>
    <n v="21.125809455559999"/>
    <n v="4.5412370101687998"/>
    <n v="4.5412370101687998"/>
    <n v="25.667046465728902"/>
    <n v="25.667046465728902"/>
  </r>
  <r>
    <s v="OH"/>
    <s v="morrow"/>
    <x v="2099"/>
    <s v="all"/>
    <n v="17"/>
    <x v="0"/>
    <n v="4.1111111111111098"/>
    <s v="ohio"/>
    <n v="26209"/>
    <n v="1.5685875505021599E-4"/>
    <n v="8.5936710140531805E-4"/>
    <n v="22.523152360731999"/>
    <n v="17.232955779427499"/>
    <n v="17.232955779427499"/>
    <n v="11.961485314906099"/>
    <n v="11.961485314906099"/>
    <n v="29.194441094333602"/>
    <n v="29.194441094333602"/>
  </r>
  <r>
    <s v="OH"/>
    <s v="muskingum"/>
    <x v="2100"/>
    <s v="all"/>
    <n v="28"/>
    <x v="0"/>
    <n v="28.1111111111111"/>
    <s v="ohio"/>
    <n v="91793"/>
    <n v="3.0624460591887302E-4"/>
    <n v="5.6057990201778996E-4"/>
    <n v="51.457310945918998"/>
    <n v="57.909837715030299"/>
    <n v="57.909837715030299"/>
    <n v="24.940175909310799"/>
    <n v="24.940175909310799"/>
    <n v="82.850013624341202"/>
    <n v="82.850013624341202"/>
  </r>
  <r>
    <s v="OH"/>
    <s v="noble"/>
    <x v="2101"/>
    <s v="all"/>
    <n v="8"/>
    <x v="0"/>
    <n v="4.6666666666666696"/>
    <s v="ohio"/>
    <n v="11808"/>
    <n v="3.9521228545618802E-4"/>
    <n v="4.4393708777270402E-4"/>
    <n v="5.2420091324200904"/>
    <n v="17.825476790141899"/>
    <n v="17.825476790141899"/>
    <n v="11.4623991228399"/>
    <n v="11.4623991228399"/>
    <n v="29.2878759129819"/>
    <n v="29.2878759129819"/>
  </r>
  <r>
    <s v="OH"/>
    <s v="ottawa"/>
    <x v="2102"/>
    <s v="all"/>
    <n v="8"/>
    <x v="0"/>
    <n v="25.2222222222222"/>
    <s v="ohio"/>
    <n v="39140"/>
    <n v="6.4441037869755302E-4"/>
    <n v="4.4393708777270402E-4"/>
    <n v="25.2222222222222"/>
    <n v="143.381633762299"/>
    <n v="143.381633762299"/>
    <n v="32.571906230188802"/>
    <n v="32.571906230188802"/>
    <n v="175.953539992488"/>
    <n v="175.953539992488"/>
  </r>
  <r>
    <s v="OH"/>
    <s v="paulding"/>
    <x v="2103"/>
    <s v="all"/>
    <n v="33"/>
    <x v="0"/>
    <n v="3"/>
    <s v="ohio"/>
    <n v="18259"/>
    <n v="1.6430253573580201E-4"/>
    <n v="2.8725726760887101E-4"/>
    <n v="5.2450304492703701"/>
    <n v="15.258073656948801"/>
    <n v="15.258073656948801"/>
    <n v="2.7696316079860002"/>
    <n v="2.7696316079860002"/>
    <n v="18.027705264934799"/>
    <n v="18.027705264934799"/>
  </r>
  <r>
    <s v="OH"/>
    <s v="perry"/>
    <x v="2104"/>
    <s v="all"/>
    <n v="28"/>
    <x v="0"/>
    <n v="13.7777777777778"/>
    <s v="ohio"/>
    <n v="39504"/>
    <n v="3.48769182305027E-4"/>
    <n v="5.6057990201778996E-4"/>
    <n v="22.145148449310799"/>
    <n v="41.664089444258302"/>
    <n v="41.664089444258302"/>
    <n v="14.7266852608763"/>
    <n v="14.7266852608763"/>
    <n v="56.390774705134604"/>
    <n v="56.390774705134604"/>
  </r>
  <r>
    <s v="OH"/>
    <s v="pickaway"/>
    <x v="2105"/>
    <s v="all"/>
    <n v="20"/>
    <x v="0"/>
    <n v="43.8888888888889"/>
    <s v="ohio"/>
    <n v="52667"/>
    <n v="8.3332805910511104E-4"/>
    <n v="4.5327166191889398E-4"/>
    <n v="43.8888888888889"/>
    <n v="110.42517916372501"/>
    <n v="110.42517916372501"/>
    <n v="28.001298733721001"/>
    <n v="28.001298733721001"/>
    <n v="138.42647789744601"/>
    <n v="138.42647789744601"/>
  </r>
  <r>
    <s v="OH"/>
    <s v="pike"/>
    <x v="2106"/>
    <s v="all"/>
    <n v="29"/>
    <x v="0"/>
    <n v="7"/>
    <s v="ohio"/>
    <n v="26100"/>
    <n v="2.6819923371647499E-4"/>
    <n v="2.5605571772417701E-4"/>
    <n v="7"/>
    <n v="17.2340751834451"/>
    <n v="17.2340751834451"/>
    <n v="11.327140330176199"/>
    <n v="11.327140330176199"/>
    <n v="28.561215513621299"/>
    <n v="28.561215513621299"/>
  </r>
  <r>
    <s v="OH"/>
    <s v="portage"/>
    <x v="2107"/>
    <s v="all"/>
    <n v="5"/>
    <x v="0"/>
    <n v="394.11111111111097"/>
    <s v="ohio"/>
    <n v="168296"/>
    <n v="2.3417734890378299E-3"/>
    <n v="1.53564680366434E-3"/>
    <n v="394.11111111111097"/>
    <n v="689.57864412638901"/>
    <n v="689.57864412638901"/>
    <n v="138.01242766882999"/>
    <n v="138.01242766882999"/>
    <n v="827.59107179521902"/>
    <n v="827.59107179521902"/>
  </r>
  <r>
    <s v="OH"/>
    <s v="preble"/>
    <x v="2108"/>
    <s v="all"/>
    <n v="17"/>
    <x v="0"/>
    <n v="9.7777777777777803"/>
    <s v="ohio"/>
    <n v="41519"/>
    <n v="2.35501283214378E-4"/>
    <n v="8.5936710140531805E-4"/>
    <n v="35.680062683247399"/>
    <n v="154.454397873348"/>
    <n v="154.454397873348"/>
    <n v="11.877510512318899"/>
    <n v="11.877510512318899"/>
    <n v="166.33190838566699"/>
    <n v="166.33190838566699"/>
  </r>
  <r>
    <s v="OH"/>
    <s v="putnam"/>
    <x v="2109"/>
    <s v="all"/>
    <n v="20"/>
    <x v="0"/>
    <n v="1.55555555555556"/>
    <s v="ohio"/>
    <n v="35821"/>
    <n v="4.3425799267344697E-5"/>
    <n v="4.5327166191889398E-4"/>
    <n v="16.2366442015967"/>
    <n v="7.6087748611370296"/>
    <n v="7.6087748611370296"/>
    <n v="1.6785269676172501"/>
    <n v="1.6785269676172501"/>
    <n v="9.2873018287542806"/>
    <n v="9.2873018287542806"/>
  </r>
  <r>
    <s v="OH"/>
    <s v="richland"/>
    <x v="2110"/>
    <s v="all"/>
    <n v="28"/>
    <x v="0"/>
    <n v="70.6666666666667"/>
    <s v="ohio"/>
    <n v="127062"/>
    <n v="5.5615893553278499E-4"/>
    <n v="5.6057990201778996E-4"/>
    <n v="71.228403510184407"/>
    <n v="92.135699715816401"/>
    <n v="92.708427875978501"/>
    <n v="47.965428600754699"/>
    <n v="48.2635882908491"/>
    <n v="140.10112831657099"/>
    <n v="140.97201616682801"/>
  </r>
  <r>
    <s v="OH"/>
    <s v="ross"/>
    <x v="2111"/>
    <s v="all"/>
    <n v="26"/>
    <x v="0"/>
    <n v="51.2222222222222"/>
    <s v="ohio"/>
    <n v="78935"/>
    <n v="6.4891647839643003E-4"/>
    <n v="6.4105402778041399E-4"/>
    <n v="51.2222222222222"/>
    <n v="110.21469107866101"/>
    <n v="110.21469107866101"/>
    <n v="39.370050531594401"/>
    <n v="39.370050531594401"/>
    <n v="149.58474161025501"/>
    <n v="149.58474161025501"/>
  </r>
  <r>
    <s v="OH"/>
    <s v="sandusky"/>
    <x v="2112"/>
    <s v="all"/>
    <n v="17"/>
    <x v="0"/>
    <n v="33.2222222222222"/>
    <s v="ohio"/>
    <n v="66380"/>
    <n v="5.0048542064209402E-4"/>
    <n v="8.5936710140531805E-4"/>
    <n v="57.044788191285001"/>
    <n v="166.284355778274"/>
    <n v="252.00301377975799"/>
    <n v="28.639840138652001"/>
    <n v="43.403517999819996"/>
    <n v="194.92419591692601"/>
    <n v="295.40653177957802"/>
  </r>
  <r>
    <s v="OH"/>
    <s v="scioto"/>
    <x v="2113"/>
    <s v="all"/>
    <n v="32"/>
    <x v="0"/>
    <n v="41.5555555555556"/>
    <s v="ohio"/>
    <n v="81327"/>
    <n v="5.1096875029886198E-4"/>
    <n v="4.4070058802049902E-4"/>
    <n v="41.5555555555556"/>
    <n v="285.97045604559003"/>
    <n v="285.97045604559003"/>
    <n v="35.937189369903599"/>
    <n v="35.937189369903599"/>
    <n v="321.90764541549402"/>
    <n v="321.90764541549402"/>
  </r>
  <r>
    <s v="OH"/>
    <s v="seneca"/>
    <x v="2114"/>
    <s v="all"/>
    <n v="28"/>
    <x v="0"/>
    <n v="25.7777777777778"/>
    <s v="ohio"/>
    <n v="62704"/>
    <n v="4.1110260553996203E-4"/>
    <n v="5.6057990201778996E-4"/>
    <n v="35.150602176123499"/>
    <n v="77.807600499504204"/>
    <n v="77.807600499504204"/>
    <n v="29.628977792565699"/>
    <n v="29.628977792565699"/>
    <n v="107.43657829207"/>
    <n v="107.43657829207"/>
  </r>
  <r>
    <s v="OH"/>
    <s v="shelby"/>
    <x v="2115"/>
    <s v="all"/>
    <n v="18"/>
    <x v="0"/>
    <n v="34.3333333333333"/>
    <s v="ohio"/>
    <n v="46979"/>
    <n v="7.3082299183323002E-4"/>
    <n v="3.9215242663167502E-4"/>
    <n v="34.3333333333333"/>
    <n v="143.41900871508301"/>
    <n v="143.41900871508301"/>
    <n v="38.700983325799697"/>
    <n v="38.700983325799697"/>
    <n v="182.11999204088301"/>
    <n v="182.11999204088301"/>
  </r>
  <r>
    <s v="OH"/>
    <s v="stark"/>
    <x v="2116"/>
    <s v="all"/>
    <n v="27"/>
    <x v="0"/>
    <n v="455.33333333333297"/>
    <s v="ohio"/>
    <n v="402616"/>
    <n v="1.1309370053185499E-3"/>
    <n v="2.0366456957894201E-3"/>
    <n v="819.98614345595297"/>
    <n v="1652.3835808937199"/>
    <n v="2595.5812402031602"/>
    <n v="76.041059616270701"/>
    <n v="119.446083891981"/>
    <n v="1728.42464050999"/>
    <n v="2715.0273240951401"/>
  </r>
  <r>
    <s v="OH"/>
    <s v="summit"/>
    <x v="2117"/>
    <s v="all"/>
    <n v="27"/>
    <x v="0"/>
    <n v="716.88888888888903"/>
    <s v="ohio"/>
    <n v="518990"/>
    <n v="1.3813154181947401E-3"/>
    <n v="2.0366456957894201E-3"/>
    <n v="1056.9987496577501"/>
    <n v="999.82180835108704"/>
    <n v="1349.8735224949701"/>
    <n v="89.082189873090499"/>
    <n v="120.271120744877"/>
    <n v="1088.90399822418"/>
    <n v="1470.14464323985"/>
  </r>
  <r>
    <s v="OH"/>
    <s v="trumbull"/>
    <x v="2118"/>
    <s v="all"/>
    <n v="34"/>
    <x v="0"/>
    <n v="491.88888888888903"/>
    <s v="ohio"/>
    <n v="202675"/>
    <n v="2.4269835396022602E-3"/>
    <n v="5.1676103172463401E-4"/>
    <n v="491.88888888888903"/>
    <n v="1710.07607936411"/>
    <n v="1710.07607936411"/>
    <n v="276.88147338586998"/>
    <n v="276.88147338586998"/>
    <n v="1986.9575527499801"/>
    <n v="1986.9575527499801"/>
  </r>
  <r>
    <s v="OH"/>
    <s v="tuscarawas"/>
    <x v="2119"/>
    <s v="all"/>
    <n v="17"/>
    <x v="0"/>
    <n v="33.1111111111111"/>
    <s v="ohio"/>
    <n v="96695"/>
    <n v="3.4242836869653102E-4"/>
    <n v="8.5936710140531805E-4"/>
    <n v="83.0965018703872"/>
    <n v="93.610957830182898"/>
    <n v="187.98871714332799"/>
    <n v="27.1401809882713"/>
    <n v="54.502677093405502"/>
    <n v="120.751138818454"/>
    <n v="242.49139423673401"/>
  </r>
  <r>
    <s v="OH"/>
    <s v="union"/>
    <x v="2120"/>
    <s v="all"/>
    <n v="6"/>
    <x v="0"/>
    <n v="13.3333333333333"/>
    <s v="ohio"/>
    <n v="44671"/>
    <n v="2.984785058166E-4"/>
    <n v="1.64999757128902E-3"/>
    <n v="73.707041507051997"/>
    <n v="119.632357964251"/>
    <n v="119.632357964251"/>
    <n v="65.018558842173604"/>
    <n v="65.018558842173604"/>
    <n v="184.65091680642399"/>
    <n v="184.65091680642399"/>
  </r>
  <r>
    <s v="OH"/>
    <s v="van wert"/>
    <x v="2121"/>
    <s v="all"/>
    <n v="17"/>
    <x v="0"/>
    <n v="25.6666666666667"/>
    <s v="ohio"/>
    <n v="24248"/>
    <n v="1.0585065434949999E-3"/>
    <n v="8.5936710140531805E-4"/>
    <n v="25.6666666666667"/>
    <n v="60.155974866477102"/>
    <n v="60.155974866477102"/>
    <n v="22.8101047754561"/>
    <n v="22.8101047754561"/>
    <n v="82.966079641933206"/>
    <n v="82.966079641933206"/>
  </r>
  <r>
    <s v="OH"/>
    <s v="vinton"/>
    <x v="2122"/>
    <s v="all"/>
    <n v="32"/>
    <x v="0"/>
    <n v="0.55555555555555602"/>
    <s v="ohio"/>
    <n v="12161"/>
    <n v="4.5683377646209602E-5"/>
    <n v="4.4070058802049902E-4"/>
    <n v="5.3593598509172899"/>
    <n v="6.1995267492135202"/>
    <n v="6.1995267492135202"/>
    <n v="1.1487209782668799"/>
    <n v="1.1487209782668799"/>
    <n v="7.3482477274803903"/>
    <n v="7.3482477274803903"/>
  </r>
  <r>
    <s v="OH"/>
    <s v="warren"/>
    <x v="2123"/>
    <s v="all"/>
    <n v="6"/>
    <x v="0"/>
    <n v="370.66666666666703"/>
    <s v="ohio"/>
    <n v="197519"/>
    <n v="1.87661271405114E-3"/>
    <n v="1.64999757128902E-3"/>
    <n v="370.66666666666703"/>
    <n v="912.92360106533704"/>
    <n v="912.92360106533704"/>
    <n v="136.27413451190699"/>
    <n v="136.27413451190699"/>
    <n v="1049.1977355772401"/>
    <n v="1049.1977355772401"/>
  </r>
  <r>
    <s v="OH"/>
    <s v="washington"/>
    <x v="2124"/>
    <s v="all"/>
    <n v="34"/>
    <x v="0"/>
    <n v="21.6666666666667"/>
    <s v="ohio"/>
    <n v="60503"/>
    <n v="3.5810896429378203E-4"/>
    <n v="5.1676103172463401E-4"/>
    <n v="31.265592702435502"/>
    <n v="41.230567846064098"/>
    <n v="41.230567846064098"/>
    <n v="27.028027932302098"/>
    <n v="27.028027932302098"/>
    <n v="68.2585957783662"/>
    <n v="68.2585957783662"/>
  </r>
  <r>
    <s v="OH"/>
    <s v="wayne"/>
    <x v="2125"/>
    <s v="all"/>
    <n v="18"/>
    <x v="0"/>
    <n v="212.555555555556"/>
    <s v="ohio"/>
    <n v="121629"/>
    <n v="1.7475729929174401E-3"/>
    <n v="3.9215242663167502E-4"/>
    <n v="212.555555555556"/>
    <n v="441.48434732160501"/>
    <n v="441.48434732160501"/>
    <n v="44.443808614609303"/>
    <n v="44.443808614609303"/>
    <n v="485.92815593621401"/>
    <n v="485.92815593621401"/>
  </r>
  <r>
    <s v="OH"/>
    <s v="williams"/>
    <x v="2126"/>
    <s v="all"/>
    <n v="17"/>
    <x v="0"/>
    <n v="8.2222222222222197"/>
    <s v="ohio"/>
    <n v="39078"/>
    <n v="2.10405400026159E-4"/>
    <n v="8.5936710140531805E-4"/>
    <n v="33.582347588716999"/>
    <n v="49.901932942874197"/>
    <n v="49.901932942874197"/>
    <n v="12.3091415904076"/>
    <n v="12.3091415904076"/>
    <n v="62.211074533281803"/>
    <n v="62.211074533281803"/>
  </r>
  <r>
    <s v="OH"/>
    <s v="wood"/>
    <x v="2127"/>
    <s v="all"/>
    <n v="5"/>
    <x v="0"/>
    <n v="113.222222222222"/>
    <s v="ohio"/>
    <n v="125552"/>
    <n v="9.0179544907466401E-4"/>
    <n v="1.53564680366434E-3"/>
    <n v="192.803527493665"/>
    <n v="606.23136338256995"/>
    <n v="913.00790071374195"/>
    <n v="177.845162583378"/>
    <n v="267.84169930824902"/>
    <n v="784.07652596594801"/>
    <n v="1180.84960002199"/>
  </r>
  <r>
    <s v="OH"/>
    <s v="wyandot"/>
    <x v="2128"/>
    <s v="all"/>
    <n v="17"/>
    <x v="0"/>
    <n v="11.2222222222222"/>
    <s v="ohio"/>
    <n v="24027"/>
    <n v="4.6706714205777802E-4"/>
    <n v="8.5936710140531805E-4"/>
    <n v="20.6480133454656"/>
    <n v="43.933717045883697"/>
    <n v="43.933717045883697"/>
    <n v="12.4089831557046"/>
    <n v="12.4089831557046"/>
    <n v="56.342700201588301"/>
    <n v="56.342700201588301"/>
  </r>
  <r>
    <s v="OK"/>
    <s v="adair"/>
    <x v="2129"/>
    <s v="all"/>
    <n v="23"/>
    <x v="0"/>
    <n v="0.66666666666666696"/>
    <s v="oklahoma"/>
    <n v="23666"/>
    <n v="2.8169807600214101E-5"/>
    <n v="2.5310048089091398E-4"/>
    <n v="5.98987598076436"/>
    <n v="2.7652685036837101"/>
    <n v="2.7652685036837101"/>
    <n v="0.53697170833256702"/>
    <n v="0.53697170833256702"/>
    <n v="3.3022402120162799"/>
    <n v="3.3022402120162799"/>
  </r>
  <r>
    <s v="OK"/>
    <s v="alfalfa"/>
    <x v="2130"/>
    <s v="all"/>
    <n v="33"/>
    <x v="0"/>
    <n v="0.55555555555555602"/>
    <s v="oklahoma"/>
    <n v="5784"/>
    <n v="9.6050407253726799E-5"/>
    <n v="2.8725726760887101E-4"/>
    <n v="1.66149603584971"/>
    <n v="2.5333092582610801"/>
    <n v="2.5333092582610801"/>
    <n v="1.00140475409112"/>
    <n v="1.00140475409112"/>
    <n v="3.5347140123521998"/>
    <n v="3.5347140123521998"/>
  </r>
  <r>
    <s v="OK"/>
    <s v="atoka"/>
    <x v="2131"/>
    <s v="all"/>
    <n v="32"/>
    <x v="0"/>
    <n v="1.1111111111111101"/>
    <s v="oklahoma"/>
    <n v="15368"/>
    <n v="7.2300306553299803E-5"/>
    <n v="4.4070058802049902E-4"/>
    <n v="6.7726866366990297"/>
    <n v="3.0701557607431398"/>
    <n v="3.0701557607431398"/>
    <n v="0.74011405775693095"/>
    <n v="0.74011405775693095"/>
    <n v="3.8102698185000698"/>
    <n v="3.8102698185000698"/>
  </r>
  <r>
    <s v="OK"/>
    <s v="beaver"/>
    <x v="2132"/>
    <s v="all"/>
    <n v="21"/>
    <x v="0"/>
    <n v="0.55555555555555602"/>
    <s v="oklahoma"/>
    <n v="5388"/>
    <n v="1.03109791305782E-4"/>
    <n v="1.54061162281426E-4"/>
    <n v="0.83008154237232201"/>
    <n v="1.2845727895647101"/>
    <n v="1.2845727895647101"/>
    <n v="0.45179998198896898"/>
    <n v="0.45179998198896898"/>
    <n v="1.7363727715536801"/>
    <n v="1.7363727715536801"/>
  </r>
  <r>
    <s v="OK"/>
    <s v="beckham"/>
    <x v="2133"/>
    <s v="all"/>
    <n v="18"/>
    <x v="0"/>
    <n v="0.77777777777777801"/>
    <s v="oklahoma"/>
    <n v="22586"/>
    <n v="3.4436278127059998E-5"/>
    <n v="3.9215242663167502E-4"/>
    <n v="8.8571547079029997"/>
    <n v="2.8660240693349999"/>
    <n v="2.8660240693349999"/>
    <n v="1.32002980090502"/>
    <n v="1.32002980090502"/>
    <n v="4.1860538702400198"/>
    <n v="4.1860538702400198"/>
  </r>
  <r>
    <s v="OK"/>
    <s v="blaine"/>
    <x v="2134"/>
    <s v="all"/>
    <n v="18"/>
    <x v="0"/>
    <n v="0.77777777777777801"/>
    <s v="oklahoma"/>
    <n v="12205"/>
    <n v="6.37261595885111E-5"/>
    <n v="3.9215242663167502E-4"/>
    <n v="4.78622036703959"/>
    <n v="1.75545919433972"/>
    <n v="1.75545919433972"/>
    <n v="1.3215606778444899"/>
    <n v="1.3215606778444899"/>
    <n v="3.0770198721841999"/>
    <n v="3.0770198721841999"/>
  </r>
  <r>
    <s v="OK"/>
    <s v="bryan"/>
    <x v="2135"/>
    <s v="all"/>
    <n v="28"/>
    <x v="0"/>
    <n v="259.88888888888903"/>
    <s v="oklahoma"/>
    <n v="40123"/>
    <n v="6.4773045108513496E-3"/>
    <n v="5.6057990201778996E-4"/>
    <n v="259.88888888888903"/>
    <n v="116.152617535543"/>
    <n v="116.152617535543"/>
    <n v="33.911417859807102"/>
    <n v="33.911417859807102"/>
    <n v="150.06403539535"/>
    <n v="150.06403539535"/>
  </r>
  <r>
    <s v="OK"/>
    <s v="caddo"/>
    <x v="2136"/>
    <s v="all"/>
    <n v="28"/>
    <x v="0"/>
    <n v="1.44444444444444"/>
    <s v="oklahoma"/>
    <n v="30249"/>
    <n v="4.77518081405813E-5"/>
    <n v="5.6057990201778996E-4"/>
    <n v="16.956981456136099"/>
    <n v="3.6286943159478602"/>
    <n v="3.6286943159478602"/>
    <n v="1.8517992352596999"/>
    <n v="1.8517992352596999"/>
    <n v="5.4804935512075597"/>
    <n v="5.4804935512075597"/>
  </r>
  <r>
    <s v="OK"/>
    <s v="canadian"/>
    <x v="2137"/>
    <s v="all"/>
    <n v="6"/>
    <x v="0"/>
    <n v="33.2222222222222"/>
    <s v="oklahoma"/>
    <n v="107113"/>
    <n v="3.1016050546826498E-4"/>
    <n v="1.64999757128902E-3"/>
    <n v="176.73618985348099"/>
    <n v="134.91095622819799"/>
    <n v="457.21307066403898"/>
    <n v="88.224812711399807"/>
    <n v="298.99378565154399"/>
    <n v="223.13576893959799"/>
    <n v="756.20685631558297"/>
  </r>
  <r>
    <s v="OK"/>
    <s v="carter"/>
    <x v="2138"/>
    <s v="all"/>
    <n v="12"/>
    <x v="0"/>
    <n v="40.2222222222222"/>
    <s v="oklahoma"/>
    <n v="48146"/>
    <n v="8.3542188805346695E-4"/>
    <n v="2.6139397673593601E-4"/>
    <n v="40.2222222222222"/>
    <n v="82.927133424227506"/>
    <n v="82.927133424227506"/>
    <n v="26.478824247560201"/>
    <n v="26.478824247560201"/>
    <n v="109.405957671788"/>
    <n v="109.405957671788"/>
  </r>
  <r>
    <s v="OK"/>
    <s v="cherokee"/>
    <x v="2139"/>
    <s v="all"/>
    <n v="30"/>
    <x v="0"/>
    <n v="8.4444444444444393"/>
    <s v="oklahoma"/>
    <n v="43412"/>
    <n v="1.9451866867327999E-4"/>
    <n v="1.08974450488006E-3"/>
    <n v="47.307988445852999"/>
    <n v="32.300068163806699"/>
    <n v="32.300068163806699"/>
    <n v="11.2353082252055"/>
    <n v="11.2353082252055"/>
    <n v="43.535376389012299"/>
    <n v="43.535376389012299"/>
  </r>
  <r>
    <s v="OK"/>
    <s v="choctaw"/>
    <x v="2140"/>
    <s v="all"/>
    <n v="23"/>
    <x v="0"/>
    <n v="0.22222222222222199"/>
    <s v="oklahoma"/>
    <n v="15277"/>
    <n v="1.45461950790222E-5"/>
    <n v="2.5310048089091398E-4"/>
    <n v="3.8666160465704902"/>
    <n v="1.82578490863308"/>
    <n v="1.82578490863308"/>
    <n v="0.79805131035702703"/>
    <n v="0.79805131035702703"/>
    <n v="2.6238362189901099"/>
    <n v="2.6238362189901099"/>
  </r>
  <r>
    <s v="OK"/>
    <s v="cimarron"/>
    <x v="2141"/>
    <s v="all"/>
    <n v="12"/>
    <x v="0"/>
    <n v="0.22222222222222199"/>
    <s v="oklahoma"/>
    <n v="4075"/>
    <n v="5.4533060668030002E-5"/>
    <n v="2.6139397673593601E-4"/>
    <n v="1.0651804551989399"/>
    <n v="1.7183565574528199"/>
    <n v="1.7183565574528199"/>
    <n v="0.96745709517025102"/>
    <n v="0.96745709517025102"/>
    <n v="2.6858136526230698"/>
    <n v="2.6858136526230698"/>
  </r>
  <r>
    <s v="OK"/>
    <s v="cleveland"/>
    <x v="2142"/>
    <s v="all"/>
    <n v="14"/>
    <x v="0"/>
    <n v="311.66666666666703"/>
    <s v="oklahoma"/>
    <n v="241233"/>
    <n v="1.29197359675777E-3"/>
    <n v="9.0441996273165997E-4"/>
    <n v="311.66666666666703"/>
    <n v="476.16087030255602"/>
    <n v="476.16087030255602"/>
    <n v="130.64792456938"/>
    <n v="130.64792456938"/>
    <n v="606.80879487193602"/>
    <n v="606.80879487193602"/>
  </r>
  <r>
    <s v="OK"/>
    <s v="coal"/>
    <x v="2143"/>
    <s v="all"/>
    <n v="12"/>
    <x v="0"/>
    <n v="0.22222222222222199"/>
    <s v="oklahoma"/>
    <n v="5710"/>
    <n v="3.8918077446974102E-5"/>
    <n v="2.6139397673593601E-4"/>
    <n v="1.49255960716219"/>
    <n v="1.14157213671362"/>
    <n v="1.14157213671362"/>
    <n v="0.523380579924554"/>
    <n v="0.523380579924554"/>
    <n v="1.6649527166381699"/>
    <n v="1.6649527166381699"/>
  </r>
  <r>
    <s v="OK"/>
    <s v="comanche"/>
    <x v="2144"/>
    <s v="all"/>
    <n v="14"/>
    <x v="0"/>
    <n v="18.3333333333333"/>
    <s v="oklahoma"/>
    <n v="123429"/>
    <n v="1.48533434876191E-4"/>
    <n v="9.0441996273165997E-4"/>
    <n v="111.63165158000599"/>
    <n v="47.992335386936603"/>
    <n v="47.992335386936603"/>
    <n v="17.904845026710301"/>
    <n v="17.904845026710301"/>
    <n v="65.897180413646893"/>
    <n v="65.897180413646893"/>
  </r>
  <r>
    <s v="OK"/>
    <s v="cotton"/>
    <x v="2145"/>
    <s v="all"/>
    <n v="28"/>
    <x v="0"/>
    <n v="0"/>
    <n v="0"/>
    <n v="6054"/>
    <n v="0"/>
    <n v="5.6057990201778996E-4"/>
    <n v="3.3937507268156999"/>
    <s v="NA"/>
    <s v="NA"/>
    <s v="NA"/>
    <s v="NA"/>
    <s v="NA"/>
    <s v="NA"/>
  </r>
  <r>
    <s v="OK"/>
    <s v="craig"/>
    <x v="2146"/>
    <s v="all"/>
    <n v="34"/>
    <x v="0"/>
    <n v="0.77777777777777801"/>
    <s v="oklahoma"/>
    <n v="15615"/>
    <n v="4.9809655957590597E-5"/>
    <n v="5.1676103172463401E-4"/>
    <n v="8.0692235103801604"/>
    <n v="4.2094146187853996"/>
    <n v="4.2094146187853996"/>
    <n v="1.5954522648595499"/>
    <n v="1.5954522648595499"/>
    <n v="5.8048668836449497"/>
    <n v="5.8048668836449497"/>
  </r>
  <r>
    <s v="OK"/>
    <s v="creek"/>
    <x v="2147"/>
    <s v="all"/>
    <n v="28"/>
    <x v="0"/>
    <n v="17.1111111111111"/>
    <s v="oklahoma"/>
    <n v="64900"/>
    <n v="2.6365348399246701E-4"/>
    <n v="5.6057990201778996E-4"/>
    <n v="36.381635640954499"/>
    <n v="98.529797812714406"/>
    <n v="98.529797812714406"/>
    <n v="33.855166094041799"/>
    <n v="33.855166094041799"/>
    <n v="132.38496390675601"/>
    <n v="132.38496390675601"/>
  </r>
  <r>
    <s v="OK"/>
    <s v="custer"/>
    <x v="2148"/>
    <s v="all"/>
    <n v="14"/>
    <x v="0"/>
    <n v="1.44444444444444"/>
    <s v="oklahoma"/>
    <n v="27745"/>
    <n v="5.2061432490338601E-5"/>
    <n v="9.0441996273165997E-4"/>
    <n v="25.0931318659899"/>
    <n v="4.7869785363540798"/>
    <n v="4.7869785363540798"/>
    <n v="2.4883874443617402"/>
    <n v="2.4883874443617402"/>
    <n v="7.2753659807158204"/>
    <n v="7.2753659807158204"/>
  </r>
  <r>
    <s v="OK"/>
    <s v="delaware"/>
    <x v="2149"/>
    <s v="all"/>
    <n v="13"/>
    <x v="0"/>
    <n v="7.2222222222222197"/>
    <s v="oklahoma"/>
    <n v="43057"/>
    <n v="1.67736308201273E-4"/>
    <n v="3.5752210500477602E-4"/>
    <n v="15.393829275190599"/>
    <n v="23.392187765193899"/>
    <n v="23.392187765193899"/>
    <n v="8.3595513541702697"/>
    <n v="8.3595513541702697"/>
    <n v="31.7517391193641"/>
    <n v="31.7517391193641"/>
  </r>
  <r>
    <s v="OK"/>
    <s v="dewey"/>
    <x v="2150"/>
    <s v="all"/>
    <n v="21"/>
    <x v="0"/>
    <n v="0"/>
    <n v="0"/>
    <n v="4903"/>
    <n v="0"/>
    <n v="1.54061162281426E-4"/>
    <n v="0.75536187866583004"/>
    <s v="NA"/>
    <s v="NA"/>
    <s v="NA"/>
    <s v="NA"/>
    <s v="NA"/>
    <s v="NA"/>
  </r>
  <r>
    <s v="OK"/>
    <s v="ellis"/>
    <x v="2151"/>
    <s v="all"/>
    <n v="33"/>
    <x v="0"/>
    <n v="0.11111111111111099"/>
    <s v="oklahoma"/>
    <n v="4169"/>
    <n v="2.6651741691319499E-5"/>
    <n v="2.8725726760887101E-4"/>
    <n v="1.1975755486613799"/>
    <n v="2.36214063238751"/>
    <n v="2.36214063238751"/>
    <n v="0.33079084884932197"/>
    <n v="0.33079084884932197"/>
    <n v="2.6929314812368301"/>
    <n v="2.6929314812368301"/>
  </r>
  <r>
    <s v="OK"/>
    <s v="garfield"/>
    <x v="2152"/>
    <s v="all"/>
    <n v="18"/>
    <x v="0"/>
    <n v="21.7777777777778"/>
    <s v="oklahoma"/>
    <n v="60852"/>
    <n v="3.5788105202421902E-4"/>
    <n v="3.9215242663167502E-4"/>
    <n v="23.863259465390701"/>
    <n v="70.057346924342497"/>
    <n v="70.057346924342497"/>
    <n v="23.871734665352601"/>
    <n v="23.871734665352601"/>
    <n v="93.929081589695102"/>
    <n v="93.929081589695102"/>
  </r>
  <r>
    <s v="OK"/>
    <s v="garvin"/>
    <x v="2153"/>
    <s v="all"/>
    <n v="12"/>
    <x v="0"/>
    <n v="1.2222222222222201"/>
    <s v="oklahoma"/>
    <n v="30088"/>
    <n v="4.0621584094064798E-5"/>
    <n v="2.6139397673593601E-4"/>
    <n v="7.8648219720308399"/>
    <n v="6.0234640102328001"/>
    <n v="6.0234640102328001"/>
    <n v="1.9323553123561901"/>
    <n v="1.9323553123561901"/>
    <n v="7.9558193225889902"/>
    <n v="7.9558193225889902"/>
  </r>
  <r>
    <s v="OK"/>
    <s v="grady"/>
    <x v="2154"/>
    <s v="all"/>
    <n v="18"/>
    <x v="0"/>
    <n v="8.1111111111111107"/>
    <s v="oklahoma"/>
    <n v="45189"/>
    <n v="1.79493042800485E-4"/>
    <n v="3.9215242663167502E-4"/>
    <n v="17.720976007058699"/>
    <n v="55.821543017773102"/>
    <n v="55.821543017773102"/>
    <n v="9.1673907046533305"/>
    <n v="9.1673907046533305"/>
    <n v="64.988933722426395"/>
    <n v="64.988933722426395"/>
  </r>
  <r>
    <s v="OK"/>
    <s v="grant"/>
    <x v="2155"/>
    <s v="all"/>
    <n v="25"/>
    <x v="0"/>
    <n v="0"/>
    <n v="0"/>
    <n v="4534"/>
    <n v="0"/>
    <n v="1.0798924034478001E-4"/>
    <n v="0.48962321572323297"/>
    <s v="NA"/>
    <s v="NA"/>
    <s v="NA"/>
    <s v="NA"/>
    <s v="NA"/>
    <s v="NA"/>
  </r>
  <r>
    <s v="OK"/>
    <s v="greer"/>
    <x v="2156"/>
    <s v="all"/>
    <n v="21"/>
    <x v="0"/>
    <n v="0.55555555555555602"/>
    <s v="oklahoma"/>
    <n v="6252"/>
    <n v="8.8860453543754907E-5"/>
    <n v="1.54061162281426E-4"/>
    <n v="0.963190386583474"/>
    <n v="10.930482932054799"/>
    <n v="10.930482932054799"/>
    <n v="0.84660781501389604"/>
    <n v="0.84660781501389604"/>
    <n v="11.7770907470687"/>
    <n v="11.7770907470687"/>
  </r>
  <r>
    <s v="OK"/>
    <s v="harmon"/>
    <x v="2157"/>
    <s v="all"/>
    <n v="12"/>
    <x v="0"/>
    <n v="0"/>
    <n v="0"/>
    <n v="2867"/>
    <n v="0"/>
    <n v="2.6139397673593601E-4"/>
    <n v="0.74941653130192898"/>
    <s v="NA"/>
    <s v="NA"/>
    <s v="NA"/>
    <s v="NA"/>
    <s v="NA"/>
    <s v="NA"/>
  </r>
  <r>
    <s v="OK"/>
    <s v="harper"/>
    <x v="2158"/>
    <s v="all"/>
    <n v="21"/>
    <x v="0"/>
    <n v="0.11111111111111099"/>
    <s v="oklahoma"/>
    <n v="3985"/>
    <n v="2.7882336539801999E-5"/>
    <n v="1.54061162281426E-4"/>
    <n v="0.61393373169148102"/>
    <n v="0.74571083086680501"/>
    <n v="0.74571083086680501"/>
    <n v="0.35100725952801798"/>
    <n v="0.35100725952801798"/>
    <n v="1.0967180903948199"/>
    <n v="1.0967180903948199"/>
  </r>
  <r>
    <s v="OK"/>
    <s v="haskell"/>
    <x v="2159"/>
    <s v="all"/>
    <n v="12"/>
    <x v="0"/>
    <n v="5.3333333333333304"/>
    <s v="oklahoma"/>
    <n v="13584"/>
    <n v="3.9261876717707102E-4"/>
    <n v="2.6139397673593601E-4"/>
    <n v="5.3333333333333304"/>
    <n v="23.951889190991199"/>
    <n v="23.951889190991199"/>
    <n v="9.2979783310984807"/>
    <n v="9.2979783310984807"/>
    <n v="33.249867522089701"/>
    <n v="33.249867522089701"/>
  </r>
  <r>
    <s v="OK"/>
    <s v="hughes"/>
    <x v="2160"/>
    <s v="all"/>
    <n v="12"/>
    <x v="0"/>
    <n v="0.77777777777777801"/>
    <s v="oklahoma"/>
    <n v="14443"/>
    <n v="5.3851539000053903E-5"/>
    <n v="2.6139397673593601E-4"/>
    <n v="3.7753132059971199"/>
    <n v="3.3755703971250099"/>
    <n v="3.3755703971250099"/>
    <n v="1.6213003490948501"/>
    <n v="1.6213003490948501"/>
    <n v="4.9968707462198596"/>
    <n v="4.9968707462198596"/>
  </r>
  <r>
    <s v="OK"/>
    <s v="jackson"/>
    <x v="2161"/>
    <s v="all"/>
    <n v="14"/>
    <x v="0"/>
    <n v="100.444444444444"/>
    <s v="oklahoma"/>
    <n v="26521"/>
    <n v="3.78735509386691E-3"/>
    <n v="9.0441996273165997E-4"/>
    <n v="100.444444444444"/>
    <n v="93.744218330857507"/>
    <n v="93.744218330857507"/>
    <n v="27.307166917591001"/>
    <n v="27.307166917591001"/>
    <n v="121.05138524844899"/>
    <n v="121.05138524844899"/>
  </r>
  <r>
    <s v="OK"/>
    <s v="jefferson"/>
    <x v="2162"/>
    <s v="all"/>
    <n v="12"/>
    <x v="0"/>
    <n v="0"/>
    <n v="0"/>
    <n v="6930"/>
    <n v="0"/>
    <n v="2.6139397673593601E-4"/>
    <n v="1.8114602587800399"/>
    <s v="NA"/>
    <s v="NA"/>
    <s v="NA"/>
    <s v="NA"/>
    <s v="NA"/>
    <s v="NA"/>
  </r>
  <r>
    <s v="OK"/>
    <s v="johnston"/>
    <x v="2163"/>
    <s v="all"/>
    <n v="12"/>
    <x v="0"/>
    <n v="0"/>
    <n v="0"/>
    <n v="11451"/>
    <n v="0"/>
    <n v="2.6139397673593601E-4"/>
    <n v="2.9932224276031998"/>
    <s v="NA"/>
    <s v="NA"/>
    <s v="NA"/>
    <s v="NA"/>
    <s v="NA"/>
    <s v="NA"/>
  </r>
  <r>
    <s v="OK"/>
    <s v="kay"/>
    <x v="2164"/>
    <s v="all"/>
    <n v="28"/>
    <x v="0"/>
    <n v="4.8888888888888902"/>
    <s v="oklahoma"/>
    <n v="49450"/>
    <n v="9.8865296034153499E-5"/>
    <n v="5.6057990201778996E-4"/>
    <n v="27.720676154779699"/>
    <n v="15.166210343271899"/>
    <n v="15.166210343271899"/>
    <n v="8.53025013284776"/>
    <n v="8.53025013284776"/>
    <n v="23.6964604761197"/>
    <n v="23.6964604761197"/>
  </r>
  <r>
    <s v="OK"/>
    <s v="kingfisher"/>
    <x v="2165"/>
    <s v="all"/>
    <n v="21"/>
    <x v="0"/>
    <n v="1.7777777777777799"/>
    <s v="oklahoma"/>
    <n v="16418"/>
    <n v="1.08282237652441E-4"/>
    <n v="1.54061162281426E-4"/>
    <n v="2.5293761623364501"/>
    <n v="9.0298517680348898"/>
    <n v="9.0298517680348898"/>
    <n v="2.4744290066302299"/>
    <n v="2.4744290066302299"/>
    <n v="11.5042807746651"/>
    <n v="11.5042807746651"/>
  </r>
  <r>
    <s v="OK"/>
    <s v="kiowa"/>
    <x v="2166"/>
    <s v="all"/>
    <n v="12"/>
    <x v="0"/>
    <n v="0.22222222222222199"/>
    <s v="oklahoma"/>
    <n v="9659"/>
    <n v="2.3006752481853401E-5"/>
    <n v="2.6139397673593601E-4"/>
    <n v="2.5248044212924099"/>
    <n v="1.32412386350953"/>
    <n v="1.32412386350953"/>
    <n v="0.60709431585790596"/>
    <n v="0.60709431585790596"/>
    <n v="1.9312181793674399"/>
    <n v="1.9312181793674399"/>
  </r>
  <r>
    <s v="OK"/>
    <s v="latimer"/>
    <x v="2167"/>
    <s v="all"/>
    <n v="28"/>
    <x v="0"/>
    <n v="0.88888888888888895"/>
    <s v="oklahoma"/>
    <n v="12629"/>
    <n v="7.0384740588240495E-5"/>
    <n v="5.6057990201778996E-4"/>
    <n v="7.0795635825826597"/>
    <n v="2.3776012078215398"/>
    <n v="2.3776012078215398"/>
    <n v="0.93442219401592197"/>
    <n v="0.93442219401592197"/>
    <n v="3.3120234018374601"/>
    <n v="3.3120234018374601"/>
  </r>
  <r>
    <s v="OK"/>
    <s v="le flore"/>
    <x v="2168"/>
    <s v="all"/>
    <n v="32"/>
    <x v="0"/>
    <n v="6.3333333333333304"/>
    <s v="oklahoma"/>
    <n v="48327"/>
    <n v="1.3105165504445401E-4"/>
    <n v="4.4070058802049902E-4"/>
    <n v="21.297737317266598"/>
    <n v="22.151512583274702"/>
    <n v="22.151512583274702"/>
    <n v="6.5528470775297603"/>
    <n v="6.5528470775297603"/>
    <n v="28.7043596608044"/>
    <n v="28.7043596608044"/>
  </r>
  <r>
    <s v="OK"/>
    <s v="lincoln"/>
    <x v="2169"/>
    <s v="all"/>
    <n v="28"/>
    <x v="0"/>
    <n v="4.4444444444444402"/>
    <s v="oklahoma"/>
    <n v="31476"/>
    <n v="1.4120105618390001E-4"/>
    <n v="5.6057990201778996E-4"/>
    <n v="17.644812995911899"/>
    <n v="29.947431323907001"/>
    <n v="29.947431323907001"/>
    <n v="6.8526399791074999"/>
    <n v="6.8526399791074999"/>
    <n v="36.800071303014498"/>
    <n v="36.800071303014498"/>
  </r>
  <r>
    <s v="OK"/>
    <s v="logan"/>
    <x v="2170"/>
    <s v="all"/>
    <n v="28"/>
    <x v="0"/>
    <n v="7.3333333333333304"/>
    <s v="oklahoma"/>
    <n v="28107"/>
    <n v="2.6090772168261802E-4"/>
    <n v="5.6057990201778996E-4"/>
    <n v="15.756219306014"/>
    <n v="85.457791411613599"/>
    <n v="85.457791411613599"/>
    <n v="7.0441879608922404"/>
    <n v="7.0441879608922404"/>
    <n v="92.501979372505801"/>
    <n v="92.501979372505801"/>
  </r>
  <r>
    <s v="OK"/>
    <s v="love"/>
    <x v="2171"/>
    <s v="all"/>
    <n v="33"/>
    <x v="0"/>
    <n v="0.77777777777777801"/>
    <s v="oklahoma"/>
    <n v="8918"/>
    <n v="8.7214372928658598E-5"/>
    <n v="2.8725726760887101E-4"/>
    <n v="2.5617603125359101"/>
    <n v="2.2936777737874801"/>
    <n v="2.2936777737874801"/>
    <n v="0.78067250680993805"/>
    <n v="0.78067250680993805"/>
    <n v="3.0743502805974101"/>
    <n v="3.0743502805974101"/>
  </r>
  <r>
    <s v="OK"/>
    <s v="major"/>
    <x v="2172"/>
    <s v="all"/>
    <n v="33"/>
    <x v="0"/>
    <n v="0"/>
    <n v="0"/>
    <n v="7231"/>
    <n v="0"/>
    <n v="2.8725726760887101E-4"/>
    <n v="2.07715730207974"/>
    <s v="NA"/>
    <s v="NA"/>
    <s v="NA"/>
    <s v="NA"/>
    <s v="NA"/>
    <s v="NA"/>
  </r>
  <r>
    <s v="OK"/>
    <s v="marshall"/>
    <x v="2173"/>
    <s v="all"/>
    <n v="34"/>
    <x v="0"/>
    <n v="3.5555555555555598"/>
    <s v="oklahoma"/>
    <n v="15840"/>
    <n v="2.2446689113355799E-4"/>
    <n v="5.1676103172463401E-4"/>
    <n v="8.1854947425182001"/>
    <n v="10.7680197714112"/>
    <n v="10.7680197714112"/>
    <n v="3.6550352253323699"/>
    <n v="3.6550352253323699"/>
    <n v="14.4230549967436"/>
    <n v="14.4230549967436"/>
  </r>
  <r>
    <s v="OK"/>
    <s v="mayes"/>
    <x v="2174"/>
    <s v="all"/>
    <n v="28"/>
    <x v="0"/>
    <n v="3"/>
    <s v="oklahoma"/>
    <n v="39702"/>
    <n v="7.5562943932295601E-5"/>
    <n v="5.6057990201778996E-4"/>
    <n v="22.2561432699103"/>
    <n v="11.7724521926829"/>
    <n v="11.7724521926829"/>
    <n v="3.8933200719995402"/>
    <n v="3.8933200719995402"/>
    <n v="15.6657722646825"/>
    <n v="15.6657722646825"/>
  </r>
  <r>
    <s v="OK"/>
    <s v="mcclain"/>
    <x v="2175"/>
    <s v="all"/>
    <n v="18"/>
    <x v="0"/>
    <n v="31.5555555555556"/>
    <s v="oklahoma"/>
    <n v="38815"/>
    <n v="8.12973220547612E-4"/>
    <n v="3.9215242663167502E-4"/>
    <n v="31.5555555555556"/>
    <n v="58.713438309715698"/>
    <n v="58.713438309715698"/>
    <n v="19.732201264970001"/>
    <n v="19.732201264970001"/>
    <n v="78.4456395746857"/>
    <n v="78.4456395746857"/>
  </r>
  <r>
    <s v="OK"/>
    <s v="mccurtain"/>
    <x v="2176"/>
    <s v="all"/>
    <n v="32"/>
    <x v="0"/>
    <n v="6.7777777777777803"/>
    <s v="oklahoma"/>
    <n v="32979"/>
    <n v="2.0551798956238099E-4"/>
    <n v="4.4070058802049902E-4"/>
    <n v="14.533864692328001"/>
    <n v="22.507671193246601"/>
    <n v="22.507671193246601"/>
    <n v="8.6862015287715408"/>
    <n v="8.6862015287715408"/>
    <n v="31.193872722018199"/>
    <n v="31.193872722018199"/>
  </r>
  <r>
    <s v="OK"/>
    <s v="mcintosh"/>
    <x v="2177"/>
    <s v="all"/>
    <n v="4"/>
    <x v="0"/>
    <n v="1"/>
    <s v="oklahoma"/>
    <n v="21246"/>
    <n v="4.7067683328626602E-5"/>
    <n v="6.3743658491706803E-4"/>
    <n v="13.542977683148001"/>
    <n v="4.4188324580552099"/>
    <n v="4.4188324580552099"/>
    <n v="1.51929938841573"/>
    <n v="1.51929938841573"/>
    <n v="5.9381318464709398"/>
    <n v="5.9381318464709398"/>
  </r>
  <r>
    <s v="OK"/>
    <s v="murray"/>
    <x v="2178"/>
    <s v="all"/>
    <n v="33"/>
    <x v="0"/>
    <n v="0.44444444444444398"/>
    <s v="oklahoma"/>
    <n v="13031"/>
    <n v="3.4106702819771702E-5"/>
    <n v="2.8725726760887101E-4"/>
    <n v="3.74324945421119"/>
    <n v="7.9172803025858096"/>
    <n v="7.9172803025858096"/>
    <n v="0.95603190639698898"/>
    <n v="0.95603190639698898"/>
    <n v="8.8733122089827994"/>
    <n v="8.8733122089827994"/>
  </r>
  <r>
    <s v="OK"/>
    <s v="muskogee"/>
    <x v="2179"/>
    <s v="all"/>
    <n v="28"/>
    <x v="0"/>
    <n v="53.6666666666667"/>
    <s v="oklahoma"/>
    <n v="74828"/>
    <n v="7.1720033499046698E-4"/>
    <n v="5.6057990201778996E-4"/>
    <n v="53.6666666666667"/>
    <n v="80.169141134225001"/>
    <n v="80.169141134225001"/>
    <n v="24.343157020156902"/>
    <n v="24.343157020156902"/>
    <n v="104.51229815438199"/>
    <n v="104.51229815438199"/>
  </r>
  <r>
    <s v="OK"/>
    <s v="noble"/>
    <x v="2180"/>
    <s v="all"/>
    <n v="33"/>
    <x v="0"/>
    <n v="0"/>
    <n v="0"/>
    <n v="10832"/>
    <n v="0"/>
    <n v="2.8725726760887101E-4"/>
    <n v="3.1115707227392901"/>
    <s v="NA"/>
    <s v="NA"/>
    <s v="NA"/>
    <s v="NA"/>
    <s v="NA"/>
    <s v="NA"/>
  </r>
  <r>
    <s v="OK"/>
    <s v="nowata"/>
    <x v="2181"/>
    <s v="all"/>
    <n v="34"/>
    <x v="0"/>
    <n v="2.5555555555555598"/>
    <s v="oklahoma"/>
    <n v="10494"/>
    <n v="2.43525400758105E-4"/>
    <n v="5.1676103172463401E-4"/>
    <n v="5.4228902669183103"/>
    <n v="21.215503347331399"/>
    <n v="21.215503347331399"/>
    <n v="2.34228444490105"/>
    <n v="2.34228444490105"/>
    <n v="23.557787792232499"/>
    <n v="23.557787792232499"/>
  </r>
  <r>
    <s v="OK"/>
    <s v="okfuskee"/>
    <x v="2182"/>
    <s v="all"/>
    <n v="13"/>
    <x v="0"/>
    <n v="0.66666666666666696"/>
    <s v="oklahoma"/>
    <n v="12337"/>
    <n v="5.4037988706060401E-5"/>
    <n v="3.5752210500477602E-4"/>
    <n v="4.4107502094439202"/>
    <n v="2.8811671227239999"/>
    <n v="2.8811671227239999"/>
    <n v="1.41533830333827"/>
    <n v="1.41533830333827"/>
    <n v="4.2965054260622804"/>
    <n v="4.2965054260622804"/>
  </r>
  <r>
    <s v="OK"/>
    <s v="oklahoma"/>
    <x v="2183"/>
    <s v="all"/>
    <n v="10"/>
    <x v="0"/>
    <n v="940.22222222222194"/>
    <s v="oklahoma"/>
    <n v="756592"/>
    <n v="1.2427070630170801E-3"/>
    <n v="2.6724292787962001E-3"/>
    <n v="2021.9386129029799"/>
    <n v="4294.30224030315"/>
    <n v="7699.3870804353401"/>
    <n v="930.18181396439797"/>
    <n v="1667.75169518292"/>
    <n v="5224.4840542675502"/>
    <n v="9367.1387756182594"/>
  </r>
  <r>
    <s v="OK"/>
    <s v="okmulgee"/>
    <x v="2184"/>
    <s v="all"/>
    <n v="28"/>
    <x v="0"/>
    <n v="10.3333333333333"/>
    <s v="oklahoma"/>
    <n v="44991"/>
    <n v="2.2967556474257799E-4"/>
    <n v="5.6057990201778996E-4"/>
    <n v="25.221050371682399"/>
    <n v="76.019314523032605"/>
    <n v="76.019314523032605"/>
    <n v="9.8926726955536992"/>
    <n v="9.8926726955536992"/>
    <n v="85.911987218586304"/>
    <n v="85.911987218586304"/>
  </r>
  <r>
    <s v="OK"/>
    <s v="osage"/>
    <x v="2185"/>
    <s v="all"/>
    <n v="12"/>
    <x v="0"/>
    <n v="1.44444444444444"/>
    <s v="oklahoma"/>
    <n v="32238"/>
    <n v="4.4805646890143403E-5"/>
    <n v="2.6139397673593601E-4"/>
    <n v="8.4268190220131096"/>
    <n v="2.3056458865229499"/>
    <n v="2.3056458865229499"/>
    <n v="1.6266278693638401"/>
    <n v="1.6266278693638401"/>
    <n v="3.93227375588679"/>
    <n v="3.93227375588679"/>
  </r>
  <r>
    <s v="OK"/>
    <s v="ottawa"/>
    <x v="2186"/>
    <s v="all"/>
    <n v="32"/>
    <x v="0"/>
    <n v="7.2222222222222197"/>
    <s v="oklahoma"/>
    <n v="31783"/>
    <n v="2.27235384394872E-4"/>
    <n v="4.4070058802049902E-4"/>
    <n v="14.0067867890555"/>
    <n v="24.998333003539798"/>
    <n v="24.998333003539798"/>
    <n v="10.4779506501506"/>
    <n v="10.4779506501506"/>
    <n v="35.476283653690501"/>
    <n v="35.476283653690501"/>
  </r>
  <r>
    <s v="OK"/>
    <s v="pawnee"/>
    <x v="2187"/>
    <s v="all"/>
    <n v="34"/>
    <x v="0"/>
    <n v="5.1111111111111098"/>
    <s v="oklahoma"/>
    <n v="16798"/>
    <n v="3.0426902673598698E-4"/>
    <n v="5.1676103172463401E-4"/>
    <n v="8.6805518109103996"/>
    <n v="16.876500431133799"/>
    <n v="16.876500431133799"/>
    <n v="7.7371036888157301"/>
    <n v="7.7371036888157301"/>
    <n v="24.6136041199495"/>
    <n v="24.6136041199495"/>
  </r>
  <r>
    <s v="OK"/>
    <s v="payne"/>
    <x v="2188"/>
    <s v="all"/>
    <n v="30"/>
    <x v="0"/>
    <n v="11"/>
    <s v="oklahoma"/>
    <n v="78492"/>
    <n v="1.4014167048871201E-4"/>
    <n v="1.08974450488006E-3"/>
    <n v="85.536225677045394"/>
    <n v="142.79625065496199"/>
    <n v="142.79625065496199"/>
    <n v="16.276449305718899"/>
    <n v="16.276449305718899"/>
    <n v="159.07269996068101"/>
    <n v="159.07269996068101"/>
  </r>
  <r>
    <s v="OK"/>
    <s v="pittsburg"/>
    <x v="2189"/>
    <s v="all"/>
    <n v="12"/>
    <x v="0"/>
    <n v="6"/>
    <s v="oklahoma"/>
    <n v="43481"/>
    <n v="1.3799130654768799E-4"/>
    <n v="2.6139397673593601E-4"/>
    <n v="11.3656715024552"/>
    <n v="23.940215600141102"/>
    <n v="23.940215600141102"/>
    <n v="7.03473006896792"/>
    <n v="7.03473006896792"/>
    <n v="30.974945669109001"/>
    <n v="30.974945669109001"/>
  </r>
  <r>
    <s v="OK"/>
    <s v="pontotoc"/>
    <x v="2190"/>
    <s v="all"/>
    <n v="30"/>
    <x v="0"/>
    <n v="16"/>
    <s v="oklahoma"/>
    <n v="37944"/>
    <n v="4.21674045962471E-4"/>
    <n v="1.08974450488006E-3"/>
    <n v="41.3492654931689"/>
    <n v="50.899940721215799"/>
    <n v="50.899940721215799"/>
    <n v="20.2942525177689"/>
    <n v="20.2942525177689"/>
    <n v="71.194193238984695"/>
    <n v="71.194193238984695"/>
  </r>
  <r>
    <s v="OK"/>
    <s v="pottawatomie"/>
    <x v="2191"/>
    <s v="all"/>
    <n v="28"/>
    <x v="0"/>
    <n v="22.1111111111111"/>
    <s v="oklahoma"/>
    <n v="70899"/>
    <n v="3.1186774300217402E-4"/>
    <n v="5.6057990201778996E-4"/>
    <n v="39.744554473159297"/>
    <n v="63.016570300991198"/>
    <n v="63.016570300991198"/>
    <n v="15.611640220151401"/>
    <n v="15.611640220151401"/>
    <n v="78.628210521142705"/>
    <n v="78.628210521142705"/>
  </r>
  <r>
    <s v="OK"/>
    <s v="pushmataha"/>
    <x v="2192"/>
    <s v="all"/>
    <n v="13"/>
    <x v="0"/>
    <n v="0.44444444444444398"/>
    <s v="oklahoma"/>
    <n v="11573"/>
    <n v="3.8403563850725298E-5"/>
    <n v="3.5752210500477602E-4"/>
    <n v="4.1376033212202703"/>
    <n v="3.6548701908610099"/>
    <n v="3.6548701908610099"/>
    <n v="0.95460993283824203"/>
    <n v="0.95460993283824203"/>
    <n v="4.6094801236992504"/>
    <n v="4.6094801236992504"/>
  </r>
  <r>
    <s v="OK"/>
    <s v="roger mills"/>
    <x v="2193"/>
    <s v="all"/>
    <n v="21"/>
    <x v="0"/>
    <n v="0"/>
    <n v="0"/>
    <n v="3362"/>
    <n v="0"/>
    <n v="1.54061162281426E-4"/>
    <n v="0.51795362759015295"/>
    <s v="NA"/>
    <s v="NA"/>
    <s v="NA"/>
    <s v="NA"/>
    <s v="NA"/>
    <s v="NA"/>
  </r>
  <r>
    <s v="OK"/>
    <s v="rogers"/>
    <x v="2194"/>
    <s v="all"/>
    <n v="20"/>
    <x v="0"/>
    <n v="30.3333333333333"/>
    <s v="oklahoma"/>
    <n v="73652"/>
    <n v="4.1184670251090698E-4"/>
    <n v="4.5327166191889398E-4"/>
    <n v="33.384364443650398"/>
    <n v="147.12435451981099"/>
    <n v="158.552777901127"/>
    <n v="23.433444888229101"/>
    <n v="25.253723592862901"/>
    <n v="170.55779940804001"/>
    <n v="183.80650149399"/>
  </r>
  <r>
    <s v="OK"/>
    <s v="seminole"/>
    <x v="2195"/>
    <s v="all"/>
    <n v="32"/>
    <x v="0"/>
    <n v="1.3333333333333299"/>
    <s v="oklahoma"/>
    <n v="23892"/>
    <n v="5.5806685640939797E-5"/>
    <n v="4.4070058802049902E-4"/>
    <n v="10.5292184489858"/>
    <n v="3.92216668841662"/>
    <n v="3.92216668841662"/>
    <n v="1.7843586388993899"/>
    <n v="1.7843586388993899"/>
    <n v="5.7065253273160197"/>
    <n v="5.7065253273160197"/>
  </r>
  <r>
    <s v="OK"/>
    <s v="sequoyah"/>
    <x v="2196"/>
    <s v="all"/>
    <n v="32"/>
    <x v="0"/>
    <n v="9.1111111111111107"/>
    <s v="oklahoma"/>
    <n v="42786"/>
    <n v="2.12946083090523E-4"/>
    <n v="4.4070058802049902E-4"/>
    <n v="18.855815359045099"/>
    <n v="46.083747666138599"/>
    <n v="46.083747666138599"/>
    <n v="11.4937410701415"/>
    <n v="11.4937410701415"/>
    <n v="57.577488736280102"/>
    <n v="57.577488736280102"/>
  </r>
  <r>
    <s v="OK"/>
    <s v="stephens"/>
    <x v="2197"/>
    <s v="all"/>
    <n v="28"/>
    <x v="0"/>
    <n v="2.3333333333333299"/>
    <s v="oklahoma"/>
    <n v="45652"/>
    <n v="5.1111305820847601E-5"/>
    <n v="5.6057990201778996E-4"/>
    <n v="25.591593686916099"/>
    <n v="9.2524773794643398"/>
    <n v="9.2524773794643398"/>
    <n v="3.1278313038584802"/>
    <n v="3.1278313038584802"/>
    <n v="12.3803086833228"/>
    <n v="12.3803086833228"/>
  </r>
  <r>
    <s v="OK"/>
    <s v="texas"/>
    <x v="2198"/>
    <s v="all"/>
    <n v="14"/>
    <x v="0"/>
    <n v="1.44444444444444"/>
    <s v="oklahoma"/>
    <n v="19222"/>
    <n v="7.5145377403207006E-5"/>
    <n v="9.0441996273165997E-4"/>
    <n v="17.384760523628"/>
    <n v="8.09524619014271"/>
    <n v="8.09524619014271"/>
    <n v="2.60634232904063"/>
    <n v="2.60634232904063"/>
    <n v="10.7015885191833"/>
    <n v="10.7015885191833"/>
  </r>
  <r>
    <s v="OK"/>
    <s v="tillman"/>
    <x v="2199"/>
    <s v="all"/>
    <n v="32"/>
    <x v="0"/>
    <n v="0"/>
    <n v="0"/>
    <n v="7786"/>
    <n v="0"/>
    <n v="4.4070058802049902E-4"/>
    <n v="3.4312947783276"/>
    <s v="NA"/>
    <s v="NA"/>
    <s v="NA"/>
    <s v="NA"/>
    <s v="NA"/>
    <s v="NA"/>
  </r>
  <r>
    <s v="OK"/>
    <s v="tulsa"/>
    <x v="2200"/>
    <s v="all"/>
    <n v="27"/>
    <x v="0"/>
    <n v="361"/>
    <s v="oklahoma"/>
    <n v="632844"/>
    <n v="5.7044074053005196E-4"/>
    <n v="2.0366456957894201E-3"/>
    <n v="1288.87900870616"/>
    <n v="3640.3815971377098"/>
    <n v="9405.4361701642792"/>
    <n v="142.05198160063901"/>
    <n v="367.01120751754502"/>
    <n v="3782.4335787383502"/>
    <n v="9772.4473776818304"/>
  </r>
  <r>
    <s v="OK"/>
    <s v="wagoner"/>
    <x v="2201"/>
    <s v="all"/>
    <n v="18"/>
    <x v="0"/>
    <n v="14.6666666666667"/>
    <s v="oklahoma"/>
    <n v="67908"/>
    <n v="2.1597848068956001E-4"/>
    <n v="3.9215242663167502E-4"/>
    <n v="26.630286987703801"/>
    <n v="51.394786733815899"/>
    <n v="51.394786733815899"/>
    <n v="25.828328992270698"/>
    <n v="25.828328992270698"/>
    <n v="77.223115726086604"/>
    <n v="77.223115726086604"/>
  </r>
  <r>
    <s v="OK"/>
    <s v="washington"/>
    <x v="2202"/>
    <s v="all"/>
    <n v="33"/>
    <x v="0"/>
    <n v="8.2222222222222197"/>
    <s v="oklahoma"/>
    <n v="50993"/>
    <n v="1.6124217485188601E-4"/>
    <n v="2.8725726760887101E-4"/>
    <n v="14.6481098471791"/>
    <n v="119.36427977706499"/>
    <n v="119.36427977706499"/>
    <n v="10.6537042016223"/>
    <n v="10.6537042016223"/>
    <n v="130.017983978687"/>
    <n v="130.017983978687"/>
  </r>
  <r>
    <s v="OK"/>
    <s v="washita"/>
    <x v="2203"/>
    <s v="all"/>
    <n v="21"/>
    <x v="0"/>
    <n v="0.44444444444444398"/>
    <s v="oklahoma"/>
    <n v="10851"/>
    <n v="4.0958846598879803E-5"/>
    <n v="1.54061162281426E-4"/>
    <n v="1.67171767191575"/>
    <n v="1.0753105346259599"/>
    <n v="1.0753105346259599"/>
    <n v="0.77377040801342001"/>
    <n v="0.77377040801342001"/>
    <n v="1.8490809426393799"/>
    <n v="1.8490809426393799"/>
  </r>
  <r>
    <s v="OK"/>
    <s v="woods"/>
    <x v="2204"/>
    <s v="all"/>
    <n v="18"/>
    <x v="0"/>
    <n v="1.3333333333333299"/>
    <s v="oklahoma"/>
    <n v="8885"/>
    <n v="1.5006565372350399E-4"/>
    <n v="3.9215242663167502E-4"/>
    <n v="3.4842743106224301"/>
    <n v="20.622074613199999"/>
    <n v="20.622074613199999"/>
    <n v="8.6650605132590801"/>
    <n v="8.6650605132590801"/>
    <n v="29.287135126459098"/>
    <n v="29.287135126459098"/>
  </r>
  <r>
    <s v="OK"/>
    <s v="woodward"/>
    <x v="2205"/>
    <s v="all"/>
    <n v="18"/>
    <x v="0"/>
    <n v="2.4444444444444402"/>
    <s v="oklahoma"/>
    <n v="19763"/>
    <n v="1.2368792412308099E-4"/>
    <n v="3.9215242663167502E-4"/>
    <n v="7.7501084075217896"/>
    <n v="6.1104707800264899"/>
    <n v="6.1104707800264899"/>
    <n v="3.7342838868732602"/>
    <n v="3.7342838868732602"/>
    <n v="9.8447546668997497"/>
    <n v="9.8447546668997497"/>
  </r>
  <r>
    <s v="OR"/>
    <s v="baker"/>
    <x v="2206"/>
    <s v="all"/>
    <n v="34"/>
    <x v="0"/>
    <n v="4.8888888888888902"/>
    <s v="oregon"/>
    <n v="15348"/>
    <n v="3.1853589320360201E-4"/>
    <n v="5.1676103172463401E-4"/>
    <n v="7.9312483149096797"/>
    <n v="14.06536257052"/>
    <n v="14.06536257052"/>
    <n v="5.7270129912298504"/>
    <n v="5.7270129912298504"/>
    <n v="19.7923755617499"/>
    <n v="19.7923755617499"/>
  </r>
  <r>
    <s v="OR"/>
    <s v="benton"/>
    <x v="2207"/>
    <s v="all"/>
    <n v="30"/>
    <x v="0"/>
    <n v="65.6666666666667"/>
    <s v="oregon"/>
    <n v="77639"/>
    <n v="8.4579485396085296E-4"/>
    <n v="1.08974450488006E-3"/>
    <n v="84.6066736143827"/>
    <n v="315.58532804773802"/>
    <n v="384.23290575441899"/>
    <n v="46.490873572553397"/>
    <n v="56.603783054012503"/>
    <n v="362.07620162029099"/>
    <n v="440.83668880843101"/>
  </r>
  <r>
    <s v="OR"/>
    <s v="clackamas"/>
    <x v="2208"/>
    <s v="all"/>
    <n v="27"/>
    <x v="0"/>
    <n v="338.11111111111097"/>
    <s v="oregon"/>
    <n v="370440"/>
    <n v="9.1272840705947295E-4"/>
    <n v="2.0366456957894201E-3"/>
    <n v="754.455031548232"/>
    <n v="1164.88112164991"/>
    <n v="2146.2715437772799"/>
    <n v="287.60474810222303"/>
    <n v="529.90633570636999"/>
    <n v="1452.4858697521399"/>
    <n v="2676.17787948365"/>
  </r>
  <r>
    <s v="OR"/>
    <s v="clatsop"/>
    <x v="2209"/>
    <s v="all"/>
    <n v="34"/>
    <x v="0"/>
    <n v="31.6666666666667"/>
    <s v="oregon"/>
    <n v="36098"/>
    <n v="8.7724158309786303E-4"/>
    <n v="5.1676103172463401E-4"/>
    <n v="31.6666666666667"/>
    <n v="254.91267584025701"/>
    <n v="254.91267584025701"/>
    <n v="28.213237382861699"/>
    <n v="28.213237382861699"/>
    <n v="283.12591322311903"/>
    <n v="283.12591322311903"/>
  </r>
  <r>
    <s v="OR"/>
    <s v="columbia"/>
    <x v="2210"/>
    <s v="all"/>
    <n v="17"/>
    <x v="0"/>
    <n v="9.7777777777777803"/>
    <s v="oregon"/>
    <n v="50470"/>
    <n v="1.9373445170948599E-4"/>
    <n v="8.5936710140531805E-4"/>
    <n v="43.3722576079264"/>
    <n v="94.197223809502901"/>
    <n v="94.197223809502901"/>
    <n v="11.4548856969234"/>
    <n v="11.4548856969234"/>
    <n v="105.652109506426"/>
    <n v="105.652109506426"/>
  </r>
  <r>
    <s v="OR"/>
    <s v="coos"/>
    <x v="2211"/>
    <s v="all"/>
    <n v="4"/>
    <x v="0"/>
    <n v="43.3333333333333"/>
    <s v="oregon"/>
    <n v="63112"/>
    <n v="6.8661004774580605E-4"/>
    <n v="6.3743658491706803E-4"/>
    <n v="43.3333333333333"/>
    <n v="86.105442855909999"/>
    <n v="86.105442855909999"/>
    <n v="32.330614869627503"/>
    <n v="32.330614869627503"/>
    <n v="118.43605772553801"/>
    <n v="118.43605772553801"/>
  </r>
  <r>
    <s v="OR"/>
    <s v="crook"/>
    <x v="2212"/>
    <s v="all"/>
    <n v="3"/>
    <x v="0"/>
    <n v="0.44444444444444398"/>
    <s v="oregon"/>
    <n v="20763"/>
    <n v="2.14055986343228E-5"/>
    <n v="4.9102132435465795E-4"/>
    <n v="10.1950757575758"/>
    <n v="8.5011256980560006"/>
    <n v="8.5011256980560006"/>
    <n v="1.1365143592502001"/>
    <n v="1.1365143592502001"/>
    <n v="9.6376400573062107"/>
    <n v="9.6376400573062107"/>
  </r>
  <r>
    <s v="OR"/>
    <s v="curry"/>
    <x v="2213"/>
    <s v="all"/>
    <n v="4"/>
    <x v="0"/>
    <n v="3.5555555555555598"/>
    <s v="oregon"/>
    <n v="22370"/>
    <n v="1.5894302885809399E-4"/>
    <n v="6.3743658491706803E-4"/>
    <n v="14.2594564045948"/>
    <n v="26.147214187146702"/>
    <n v="26.147214187146702"/>
    <n v="7.4105739507253396"/>
    <n v="7.4105739507253396"/>
    <n v="33.557788137872002"/>
    <n v="33.557788137872002"/>
  </r>
  <r>
    <s v="OR"/>
    <s v="deschutes"/>
    <x v="2214"/>
    <s v="all"/>
    <n v="26"/>
    <x v="0"/>
    <n v="166.111111111111"/>
    <s v="oregon"/>
    <n v="156294"/>
    <n v="1.06281182330167E-3"/>
    <n v="6.4105402778041399E-4"/>
    <n v="166.111111111111"/>
    <n v="1032.48738167938"/>
    <n v="1032.48738167938"/>
    <n v="351.45695209458"/>
    <n v="351.45695209458"/>
    <n v="1383.9443337739499"/>
    <n v="1383.9443337739499"/>
  </r>
  <r>
    <s v="OR"/>
    <s v="douglas"/>
    <x v="2215"/>
    <s v="all"/>
    <n v="3"/>
    <x v="0"/>
    <n v="63.2222222222222"/>
    <s v="oregon"/>
    <n v="107244"/>
    <n v="5.8951756948847701E-4"/>
    <n v="4.9102132435465795E-4"/>
    <n v="63.2222222222222"/>
    <n v="221.09893660875599"/>
    <n v="221.098936608755"/>
    <n v="42.8360666853509"/>
    <n v="42.8360666853509"/>
    <n v="263.93500329410602"/>
    <n v="263.93500329410602"/>
  </r>
  <r>
    <s v="OR"/>
    <s v="gilliam"/>
    <x v="2216"/>
    <s v="all"/>
    <n v="8"/>
    <x v="0"/>
    <n v="2"/>
    <s v="oregon"/>
    <n v="1799"/>
    <n v="1.1117287381878799E-3"/>
    <n v="4.4393708777270402E-4"/>
    <n v="2"/>
    <n v="6.69908789377868"/>
    <n v="6.69908789377868"/>
    <n v="3.05294900756736"/>
    <n v="3.05294900756736"/>
    <n v="9.7520369013460506"/>
    <n v="9.7520369013460506"/>
  </r>
  <r>
    <s v="OR"/>
    <s v="grant"/>
    <x v="2217"/>
    <s v="all"/>
    <n v="4"/>
    <x v="0"/>
    <n v="7.8888888888888902"/>
    <s v="oregon"/>
    <n v="7658"/>
    <n v="1.03015002466556E-3"/>
    <n v="6.3743658491706803E-4"/>
    <n v="7.8888888888888902"/>
    <n v="19.3885010458769"/>
    <n v="19.3885010458769"/>
    <n v="10.212623946739001"/>
    <n v="10.212623946739001"/>
    <n v="29.601124992616"/>
    <n v="29.601124992616"/>
  </r>
  <r>
    <s v="OR"/>
    <s v="harney"/>
    <x v="2218"/>
    <s v="all"/>
    <n v="3"/>
    <x v="0"/>
    <n v="4.2222222222222197"/>
    <s v="oregon"/>
    <n v="7442"/>
    <n v="5.6735047328973704E-4"/>
    <n v="4.9102132435465795E-4"/>
    <n v="4.2222222222222197"/>
    <n v="28.8009296734853"/>
    <n v="28.8009296734853"/>
    <n v="5.8014473564755402"/>
    <n v="5.8014473564755402"/>
    <n v="34.602377029960799"/>
    <n v="34.602377029960799"/>
  </r>
  <r>
    <s v="OR"/>
    <s v="hood river"/>
    <x v="2219"/>
    <s v="all"/>
    <n v="18"/>
    <x v="0"/>
    <n v="29.3333333333333"/>
    <s v="oregon"/>
    <n v="22480"/>
    <n v="1.30486358244365E-3"/>
    <n v="3.9215242663167502E-4"/>
    <n v="29.3333333333333"/>
    <n v="360.442967083393"/>
    <n v="360.442967083393"/>
    <n v="26.431177858611999"/>
    <n v="26.431177858611999"/>
    <n v="386.87414494200499"/>
    <n v="386.87414494200499"/>
  </r>
  <r>
    <s v="OR"/>
    <s v="jackson"/>
    <x v="2220"/>
    <s v="all"/>
    <n v="26"/>
    <x v="0"/>
    <n v="238.111111111111"/>
    <s v="oregon"/>
    <n v="201553"/>
    <n v="1.1813821233676101E-3"/>
    <n v="6.4105402778041399E-4"/>
    <n v="238.111111111111"/>
    <n v="2069.0956897758001"/>
    <n v="2069.0956897758001"/>
    <n v="462.23788720010799"/>
    <n v="462.23788720010799"/>
    <n v="2531.3335769759101"/>
    <n v="2531.3335769759101"/>
  </r>
  <r>
    <s v="OR"/>
    <s v="jefferson"/>
    <x v="2221"/>
    <s v="all"/>
    <n v="26"/>
    <x v="0"/>
    <n v="4.4444444444444402"/>
    <s v="oregon"/>
    <n v="25755"/>
    <n v="1.7256627623546701E-4"/>
    <n v="6.4105402778041399E-4"/>
    <n v="16.5103464854846"/>
    <n v="54.353426408348902"/>
    <n v="54.353426408348902"/>
    <n v="4.6581597348720898"/>
    <n v="4.6581597348720898"/>
    <n v="59.011586143221002"/>
    <n v="59.011586143221002"/>
  </r>
  <r>
    <s v="OR"/>
    <s v="josephine"/>
    <x v="2222"/>
    <s v="all"/>
    <n v="3"/>
    <x v="0"/>
    <n v="41"/>
    <s v="oregon"/>
    <n v="84366"/>
    <n v="4.8597776355403799E-4"/>
    <n v="4.9102132435465795E-4"/>
    <n v="41.425505050505102"/>
    <n v="272.35605499114899"/>
    <n v="274.56565970750898"/>
    <n v="34.335648558995203"/>
    <n v="34.614211159697"/>
    <n v="306.69170355014501"/>
    <n v="309.17987086720598"/>
  </r>
  <r>
    <s v="OR"/>
    <s v="klamath"/>
    <x v="2223"/>
    <s v="all"/>
    <n v="26"/>
    <x v="0"/>
    <n v="30.4444444444444"/>
    <s v="oregon"/>
    <n v="64920"/>
    <n v="4.6895324159649501E-4"/>
    <n v="6.4105402778041399E-4"/>
    <n v="41.6172274835045"/>
    <n v="356.43226257945099"/>
    <n v="454.16403420414701"/>
    <n v="415.24965571276698"/>
    <n v="529.10883396352301"/>
    <n v="771.68191829221803"/>
    <n v="983.27286816767003"/>
  </r>
  <r>
    <s v="OR"/>
    <s v="lake"/>
    <x v="2224"/>
    <s v="all"/>
    <n v="4"/>
    <x v="0"/>
    <n v="3.8888888888888902"/>
    <s v="oregon"/>
    <n v="7754"/>
    <n v="5.0153325881982101E-4"/>
    <n v="6.3743658491706803E-4"/>
    <n v="4.94268327944694"/>
    <n v="7.7127671296418496"/>
    <n v="7.7127671296418496"/>
    <n v="4.9291320915819297"/>
    <n v="4.9291320915819297"/>
    <n v="12.641899221223801"/>
    <n v="12.641899221223801"/>
  </r>
  <r>
    <s v="OR"/>
    <s v="lane"/>
    <x v="2225"/>
    <s v="all"/>
    <n v="27"/>
    <x v="0"/>
    <n v="451.11111111111097"/>
    <s v="oregon"/>
    <n v="351883"/>
    <n v="1.28199177314935E-3"/>
    <n v="2.0366456957894201E-3"/>
    <n v="716.66099737146806"/>
    <n v="1995.5113010488201"/>
    <n v="2851.53235197713"/>
    <n v="1266.47667439319"/>
    <n v="1809.7613419470399"/>
    <n v="3261.9879754420099"/>
    <n v="4661.2936939241699"/>
  </r>
  <r>
    <s v="OR"/>
    <s v="lincoln"/>
    <x v="2226"/>
    <s v="all"/>
    <n v="4"/>
    <x v="0"/>
    <n v="45"/>
    <s v="oregon"/>
    <n v="46661"/>
    <n v="9.6440282034247001E-4"/>
    <n v="6.3743658491706803E-4"/>
    <n v="45"/>
    <n v="178.166544271812"/>
    <n v="178.166544271812"/>
    <n v="33.359522432748498"/>
    <n v="33.359522432748498"/>
    <n v="211.526066704561"/>
    <n v="211.526066704561"/>
  </r>
  <r>
    <s v="OR"/>
    <s v="linn"/>
    <x v="2227"/>
    <s v="all"/>
    <n v="26"/>
    <x v="0"/>
    <n v="65"/>
    <s v="oregon"/>
    <n v="123803"/>
    <n v="5.2502766491926696E-4"/>
    <n v="6.4105402778041399E-4"/>
    <n v="79.364411801298601"/>
    <n v="255.24721526241001"/>
    <n v="298.142376430399"/>
    <n v="36.216496642203303"/>
    <n v="42.302801869118703"/>
    <n v="291.463711904614"/>
    <n v="340.44517829951701"/>
  </r>
  <r>
    <s v="OR"/>
    <s v="malheur"/>
    <x v="2228"/>
    <s v="all"/>
    <n v="32"/>
    <x v="0"/>
    <n v="13.3333333333333"/>
    <s v="oregon"/>
    <n v="31800"/>
    <n v="4.1928721174004202E-4"/>
    <n v="4.4070058802049902E-4"/>
    <n v="14.0142786990519"/>
    <n v="48.388312347348503"/>
    <n v="48.388312347348503"/>
    <n v="14.309162593893401"/>
    <n v="14.309162593893401"/>
    <n v="62.6974749412419"/>
    <n v="62.6974749412419"/>
  </r>
  <r>
    <s v="OR"/>
    <s v="marion"/>
    <x v="2229"/>
    <s v="all"/>
    <n v="5"/>
    <x v="0"/>
    <n v="434.444444444444"/>
    <s v="oregon"/>
    <n v="318672"/>
    <n v="1.36329656965295E-3"/>
    <n v="1.53564680366434E-3"/>
    <n v="489.367638217322"/>
    <n v="2330.8547647656401"/>
    <n v="2557.65418509454"/>
    <n v="252.06047101204399"/>
    <n v="276.58673904792801"/>
    <n v="2582.9152357776902"/>
    <n v="2834.2409241424598"/>
  </r>
  <r>
    <s v="OR"/>
    <s v="morrow"/>
    <x v="2230"/>
    <s v="all"/>
    <n v="28"/>
    <x v="0"/>
    <n v="3.1111111111111098"/>
    <s v="oregon"/>
    <n v="11070"/>
    <n v="2.81039847435511E-4"/>
    <n v="5.6057990201778996E-4"/>
    <n v="6.20561951533693"/>
    <n v="19.439332972771801"/>
    <n v="19.439332972771801"/>
    <n v="3.2597227092020198"/>
    <n v="3.2597227092020198"/>
    <n v="22.6990556819738"/>
    <n v="22.6990556819738"/>
  </r>
  <r>
    <s v="OR"/>
    <s v="multnomah"/>
    <x v="2231"/>
    <s v="all"/>
    <n v="10"/>
    <x v="0"/>
    <n v="1367.6666666666699"/>
    <s v="oregon"/>
    <n v="727889"/>
    <n v="1.8789494918410199E-3"/>
    <n v="2.6724292787962001E-3"/>
    <n v="1945.2318753136899"/>
    <n v="7788.36440472513"/>
    <n v="10230.0172814781"/>
    <n v="130.00519899742301"/>
    <n v="170.76183949723301"/>
    <n v="7918.36960372256"/>
    <n v="10400.7791209754"/>
  </r>
  <r>
    <s v="OR"/>
    <s v="polk"/>
    <x v="2232"/>
    <s v="all"/>
    <n v="5"/>
    <x v="0"/>
    <n v="23.7777777777778"/>
    <s v="oregon"/>
    <n v="73748"/>
    <n v="3.2241928971331801E-4"/>
    <n v="1.53564680366434E-3"/>
    <n v="113.250880476638"/>
    <n v="379.306640536906"/>
    <n v="379.306640536906"/>
    <n v="19.467337124214701"/>
    <n v="19.467337124214701"/>
    <n v="398.77397766112102"/>
    <n v="398.77397766112102"/>
  </r>
  <r>
    <s v="OR"/>
    <s v="sherman"/>
    <x v="2233"/>
    <s v="all"/>
    <n v="4"/>
    <x v="0"/>
    <n v="2.6666666666666701"/>
    <s v="oregon"/>
    <n v="1765"/>
    <n v="1.51085930122757E-3"/>
    <n v="6.3743658491706803E-4"/>
    <n v="2.6666666666666701"/>
    <n v="11.8489123912731"/>
    <n v="11.8489123912731"/>
    <n v="3.8576051106250602"/>
    <n v="3.8576051106250602"/>
    <n v="15.706517501898199"/>
    <n v="15.706517501898199"/>
  </r>
  <r>
    <s v="OR"/>
    <s v="tillamook"/>
    <x v="2234"/>
    <s v="all"/>
    <n v="34"/>
    <x v="0"/>
    <n v="13.4444444444444"/>
    <s v="oregon"/>
    <n v="25283"/>
    <n v="5.3175827411479804E-4"/>
    <n v="5.1676103172463401E-4"/>
    <n v="13.4444444444444"/>
    <n v="176.18334520129099"/>
    <n v="176.18334520129099"/>
    <n v="13.8080038808568"/>
    <n v="13.8080038808568"/>
    <n v="189.99134908214799"/>
    <n v="189.99134908214799"/>
  </r>
  <r>
    <s v="OR"/>
    <s v="umatilla"/>
    <x v="2235"/>
    <s v="all"/>
    <n v="5"/>
    <x v="0"/>
    <n v="19"/>
    <s v="oregon"/>
    <n v="75992"/>
    <n v="2.5002631855984802E-4"/>
    <n v="1.53564680366434E-3"/>
    <n v="116.69687190406"/>
    <n v="85.674674668879007"/>
    <n v="85.674674668879007"/>
    <n v="21.930942747660101"/>
    <n v="21.930942747660101"/>
    <n v="107.605617416539"/>
    <n v="107.605617416539"/>
  </r>
  <r>
    <s v="OR"/>
    <s v="union"/>
    <x v="2236"/>
    <s v="all"/>
    <n v="28"/>
    <x v="0"/>
    <n v="14.5555555555556"/>
    <s v="oregon"/>
    <n v="25793"/>
    <n v="5.6432193058409503E-4"/>
    <n v="5.6057990201778996E-4"/>
    <n v="14.5555555555556"/>
    <n v="44.998179916452202"/>
    <n v="44.998179916452202"/>
    <n v="17.4259209139666"/>
    <n v="17.4259209139666"/>
    <n v="62.424100830418801"/>
    <n v="62.424100830418801"/>
  </r>
  <r>
    <s v="OR"/>
    <s v="wallowa"/>
    <x v="2237"/>
    <s v="all"/>
    <n v="8"/>
    <x v="0"/>
    <n v="3.1111111111111098"/>
    <s v="oregon"/>
    <n v="7008"/>
    <n v="4.4393708777270402E-4"/>
    <n v="4.4393708777270402E-4"/>
    <n v="3.1111111111111098"/>
    <n v="12.982983237854899"/>
    <n v="12.982983237854899"/>
    <n v="3.6438198914298701"/>
    <n v="3.6438198914298701"/>
    <n v="16.626803129284699"/>
    <n v="16.626803129284699"/>
  </r>
  <r>
    <s v="OR"/>
    <s v="wasco"/>
    <x v="2238"/>
    <s v="all"/>
    <n v="34"/>
    <x v="0"/>
    <n v="17.2222222222222"/>
    <s v="oregon"/>
    <n v="24359"/>
    <n v="7.0701679963143895E-4"/>
    <n v="5.1676103172463401E-4"/>
    <n v="17.2222222222222"/>
    <n v="25.930942825972199"/>
    <n v="25.930942825972199"/>
    <n v="19.705725477004201"/>
    <n v="19.705725477004201"/>
    <n v="45.636668302976297"/>
    <n v="45.636668302976297"/>
  </r>
  <r>
    <s v="OR"/>
    <s v="washington"/>
    <x v="2239"/>
    <s v="all"/>
    <n v="27"/>
    <x v="0"/>
    <n v="475.88888888888903"/>
    <s v="oregon"/>
    <n v="540710"/>
    <n v="8.8011852728614004E-4"/>
    <n v="2.0366456957894201E-3"/>
    <n v="1101.2346941702999"/>
    <n v="1585.7547342753001"/>
    <n v="3000.98802044677"/>
    <n v="82.440433429619603"/>
    <n v="156.01577455532001"/>
    <n v="1668.1951677049201"/>
    <n v="3157.0037950020901"/>
  </r>
  <r>
    <s v="OR"/>
    <s v="wheeler"/>
    <x v="2240"/>
    <s v="all"/>
    <n v="4"/>
    <x v="0"/>
    <n v="0"/>
    <n v="0"/>
    <n v="1483"/>
    <n v="0"/>
    <n v="6.3743658491706803E-4"/>
    <n v="0.94531845543201098"/>
    <s v="NA"/>
    <s v="NA"/>
    <s v="NA"/>
    <s v="NA"/>
    <s v="NA"/>
    <s v="NA"/>
  </r>
  <r>
    <s v="OR"/>
    <s v="yamhill"/>
    <x v="2241"/>
    <s v="all"/>
    <n v="5"/>
    <x v="0"/>
    <n v="60.3333333333333"/>
    <s v="oregon"/>
    <n v="99452"/>
    <n v="6.06657818176943E-4"/>
    <n v="1.53564680366434E-3"/>
    <n v="152.72314591802601"/>
    <n v="162.046930668714"/>
    <n v="327.46791089411602"/>
    <n v="67.503511351180094"/>
    <n v="136.412542644079"/>
    <n v="229.55044201989401"/>
    <n v="463.88045353819501"/>
  </r>
  <r>
    <s v="PA"/>
    <s v="adams"/>
    <x v="2242"/>
    <s v="all"/>
    <n v="20"/>
    <x v="0"/>
    <n v="54"/>
    <s v="pennsylvania"/>
    <n v="96203"/>
    <n v="5.6131305676538202E-4"/>
    <n v="4.5327166191889398E-4"/>
    <n v="54"/>
    <n v="146.04678564407001"/>
    <n v="146.04678564407001"/>
    <n v="248.53187894062799"/>
    <n v="248.53187894062799"/>
    <n v="394.578664584698"/>
    <n v="394.578664584698"/>
  </r>
  <r>
    <s v="PA"/>
    <s v="allegheny"/>
    <x v="2243"/>
    <s v="all"/>
    <n v="10"/>
    <x v="0"/>
    <n v="2375.1111111111099"/>
    <s v="pennsylvania"/>
    <n v="1208691"/>
    <n v="1.9650275472483099E-3"/>
    <n v="2.6724292787962001E-3"/>
    <n v="3230.1412174174602"/>
    <n v="6967.4009233777597"/>
    <n v="8842.9594755833295"/>
    <n v="888.565226389077"/>
    <n v="1127.7585967540099"/>
    <n v="7855.9661497668403"/>
    <n v="9970.7180723373403"/>
  </r>
  <r>
    <s v="PA"/>
    <s v="armstrong"/>
    <x v="2244"/>
    <s v="all"/>
    <n v="34"/>
    <x v="0"/>
    <n v="25.8888888888889"/>
    <s v="pennsylvania"/>
    <n v="61051"/>
    <n v="4.24053478057508E-4"/>
    <n v="5.1676103172463401E-4"/>
    <n v="31.548777747820601"/>
    <n v="111.441283374912"/>
    <n v="111.441283374912"/>
    <n v="23.225142770191301"/>
    <n v="23.225142770191301"/>
    <n v="134.666426145103"/>
    <n v="134.666426145103"/>
  </r>
  <r>
    <s v="PA"/>
    <s v="beaver"/>
    <x v="2245"/>
    <s v="all"/>
    <n v="20"/>
    <x v="0"/>
    <n v="73"/>
    <s v="pennsylvania"/>
    <n v="164499"/>
    <n v="4.4377169466075798E-4"/>
    <n v="4.5327166191889398E-4"/>
    <n v="74.562735113996197"/>
    <n v="243.17736444214501"/>
    <n v="247.24070803158801"/>
    <n v="44.164572234494202"/>
    <n v="44.902534963390501"/>
    <n v="287.34193667663902"/>
    <n v="292.143242994979"/>
  </r>
  <r>
    <s v="PA"/>
    <s v="bedford"/>
    <x v="2246"/>
    <s v="all"/>
    <n v="34"/>
    <x v="0"/>
    <n v="38.7777777777778"/>
    <s v="pennsylvania"/>
    <n v="53053"/>
    <n v="7.3092525922714604E-4"/>
    <n v="5.1676103172463401E-4"/>
    <n v="38.7777777777778"/>
    <n v="40.025713836584004"/>
    <n v="40.025713836584004"/>
    <n v="22.795311723891299"/>
    <n v="22.795311723891299"/>
    <n v="62.821025560475299"/>
    <n v="62.821025560475299"/>
  </r>
  <r>
    <s v="PA"/>
    <s v="berks"/>
    <x v="2247"/>
    <s v="all"/>
    <n v="27"/>
    <x v="0"/>
    <n v="1101.55555555556"/>
    <s v="pennsylvania"/>
    <n v="416694"/>
    <n v="2.6435599158028599E-3"/>
    <n v="2.0366456957894201E-3"/>
    <n v="1101.55555555556"/>
    <n v="2650.0891449638302"/>
    <n v="2650.0891449638302"/>
    <n v="80.774256298943101"/>
    <n v="80.774256298943101"/>
    <n v="2730.8634012627699"/>
    <n v="2730.8634012627699"/>
  </r>
  <r>
    <s v="PA"/>
    <s v="blair"/>
    <x v="2248"/>
    <s v="all"/>
    <n v="33"/>
    <x v="0"/>
    <n v="512.555555555556"/>
    <s v="pennsylvania"/>
    <n v="125700"/>
    <n v="4.0776098293998104E-3"/>
    <n v="2.8725726760887101E-4"/>
    <n v="512.555555555556"/>
    <n v="779.09193417550102"/>
    <n v="779.09193417550102"/>
    <n v="55.738121959813"/>
    <n v="55.738121959813"/>
    <n v="834.83005613531395"/>
    <n v="834.83005613531395"/>
  </r>
  <r>
    <s v="PA"/>
    <s v="bradford"/>
    <x v="2249"/>
    <s v="all"/>
    <n v="33"/>
    <x v="0"/>
    <n v="12.5555555555556"/>
    <s v="pennsylvania"/>
    <n v="62268"/>
    <n v="2.0163736679442999E-4"/>
    <n v="2.8725726760887101E-4"/>
    <n v="17.8869355394691"/>
    <n v="31.259730721522299"/>
    <n v="31.259730721522299"/>
    <n v="15.2593531033761"/>
    <n v="15.2593531033761"/>
    <n v="46.519083824898402"/>
    <n v="46.519083824898402"/>
  </r>
  <r>
    <s v="PA"/>
    <s v="bucks"/>
    <x v="2250"/>
    <s v="all"/>
    <n v="1"/>
    <x v="0"/>
    <n v="842.555555555556"/>
    <s v="pennsylvania"/>
    <n v="613815"/>
    <n v="1.37265390313947E-3"/>
    <n v="1.9955509716232701E-3"/>
    <n v="1224.8991196469301"/>
    <n v="2107.8774385778902"/>
    <n v="2815.42565526403"/>
    <n v="683.32431735562704"/>
    <n v="912.69481742105495"/>
    <n v="2791.20175593352"/>
    <n v="3728.1204726850901"/>
  </r>
  <r>
    <s v="PA"/>
    <s v="butler"/>
    <x v="2251"/>
    <s v="all"/>
    <n v="20"/>
    <x v="0"/>
    <n v="466.555555555556"/>
    <s v="pennsylvania"/>
    <n v="184392"/>
    <n v="2.5302375133170402E-3"/>
    <n v="4.5327166191889398E-4"/>
    <n v="466.555555555556"/>
    <n v="208.067806176586"/>
    <n v="208.067806176586"/>
    <n v="59.3059693944017"/>
    <n v="59.3059693944017"/>
    <n v="267.37377557098802"/>
    <n v="267.37377557098802"/>
  </r>
  <r>
    <s v="PA"/>
    <s v="cambria"/>
    <x v="2252"/>
    <s v="all"/>
    <n v="34"/>
    <x v="0"/>
    <n v="63.4444444444444"/>
    <s v="pennsylvania"/>
    <n v="143801"/>
    <n v="4.4119612829148901E-4"/>
    <n v="5.1676103172463401E-4"/>
    <n v="74.310753123034104"/>
    <n v="231.81899592740001"/>
    <n v="262.20215658131201"/>
    <n v="39.161930863593902"/>
    <n v="44.294656213325901"/>
    <n v="270.98092679099301"/>
    <n v="306.496812794638"/>
  </r>
  <r>
    <s v="PA"/>
    <s v="cameron"/>
    <x v="2253"/>
    <s v="all"/>
    <n v="7"/>
    <x v="0"/>
    <n v="0.88888888888888895"/>
    <s v="pennsylvania"/>
    <n v="5035"/>
    <n v="1.7654198389054399E-4"/>
    <n v="9.5129375951293795E-5"/>
    <n v="0.88888888888888895"/>
    <n v="3.7377827602465001"/>
    <n v="3.7377827602465001"/>
    <n v="4.8452947336411496"/>
    <n v="4.8452947336411496"/>
    <n v="8.5830774938876502"/>
    <n v="8.5830774938876502"/>
  </r>
  <r>
    <s v="PA"/>
    <s v="carbon"/>
    <x v="2254"/>
    <s v="all"/>
    <n v="17"/>
    <x v="0"/>
    <n v="309"/>
    <s v="pennsylvania"/>
    <n v="64767"/>
    <n v="4.77094816804854E-3"/>
    <n v="8.5936710140531805E-4"/>
    <n v="309"/>
    <n v="1000.11127613156"/>
    <n v="1000.11127613156"/>
    <n v="26.223580677962001"/>
    <n v="26.223580677962001"/>
    <n v="1026.33485680952"/>
    <n v="1026.33485680952"/>
  </r>
  <r>
    <s v="PA"/>
    <s v="centre"/>
    <x v="2255"/>
    <s v="all"/>
    <n v="14"/>
    <x v="0"/>
    <n v="436"/>
    <s v="pennsylvania"/>
    <n v="156220"/>
    <n v="2.7909358596850601E-3"/>
    <n v="9.0441996273165997E-4"/>
    <n v="436"/>
    <n v="2103.1352206517399"/>
    <n v="2103.1352206517399"/>
    <n v="79.725891625684696"/>
    <n v="79.725891625684696"/>
    <n v="2182.86111227742"/>
    <n v="2182.86111227742"/>
  </r>
  <r>
    <s v="PA"/>
    <s v="chester"/>
    <x v="2256"/>
    <s v="all"/>
    <n v="11"/>
    <x v="0"/>
    <n v="2559.6666666666702"/>
    <s v="pennsylvania"/>
    <n v="487250"/>
    <n v="5.2532922866427197E-3"/>
    <n v="1.9262820244386599E-3"/>
    <n v="2559.6666666666702"/>
    <n v="1499.87502964898"/>
    <n v="1499.87502964898"/>
    <n v="383.33161914180101"/>
    <n v="383.33161914180101"/>
    <n v="1883.20664879078"/>
    <n v="1883.20664879078"/>
  </r>
  <r>
    <s v="PA"/>
    <s v="clarion"/>
    <x v="2257"/>
    <s v="all"/>
    <n v="28"/>
    <x v="0"/>
    <n v="20.6666666666667"/>
    <s v="pennsylvania"/>
    <n v="42663"/>
    <n v="4.8441662955410198E-4"/>
    <n v="5.6057990201778996E-4"/>
    <n v="23.916020359785001"/>
    <n v="64.041764865185002"/>
    <n v="64.041764865185002"/>
    <n v="27.330150688685901"/>
    <n v="27.330150688685901"/>
    <n v="91.371915553870906"/>
    <n v="91.371915553870906"/>
  </r>
  <r>
    <s v="PA"/>
    <s v="clearfield"/>
    <x v="2258"/>
    <s v="all"/>
    <n v="34"/>
    <x v="0"/>
    <n v="47.8888888888889"/>
    <s v="pennsylvania"/>
    <n v="77663"/>
    <n v="6.1662424692438998E-4"/>
    <n v="5.1676103172463401E-4"/>
    <n v="47.8888888888889"/>
    <n v="256.205402017045"/>
    <n v="256.205402017045"/>
    <n v="27.741691003866102"/>
    <n v="27.741691003866102"/>
    <n v="283.94709302091098"/>
    <n v="283.94709302091098"/>
  </r>
  <r>
    <s v="PA"/>
    <s v="clinton"/>
    <x v="2259"/>
    <s v="all"/>
    <n v="28"/>
    <x v="0"/>
    <n v="15.1111111111111"/>
    <s v="pennsylvania"/>
    <n v="37205"/>
    <n v="4.0615807313831799E-4"/>
    <n v="5.6057990201778996E-4"/>
    <n v="20.856375254571901"/>
    <n v="60.608274003956303"/>
    <n v="60.608274003956303"/>
    <n v="20.537527507235101"/>
    <n v="20.537527507235101"/>
    <n v="81.145801511191294"/>
    <n v="81.145801511191294"/>
  </r>
  <r>
    <s v="PA"/>
    <s v="columbia"/>
    <x v="2260"/>
    <s v="all"/>
    <n v="18"/>
    <x v="0"/>
    <n v="44.2222222222222"/>
    <s v="pennsylvania"/>
    <n v="71018"/>
    <n v="6.2269033515759695E-4"/>
    <n v="3.9215242663167502E-4"/>
    <n v="44.2222222222222"/>
    <n v="91.441585458275895"/>
    <n v="91.441585458275895"/>
    <n v="31.9704320690274"/>
    <n v="31.9704320690274"/>
    <n v="123.41201752730299"/>
    <n v="123.41201752730299"/>
  </r>
  <r>
    <s v="PA"/>
    <s v="crawford"/>
    <x v="2261"/>
    <s v="all"/>
    <n v="34"/>
    <x v="0"/>
    <n v="27.8888888888889"/>
    <s v="pennsylvania"/>
    <n v="100090"/>
    <n v="2.7863811458576199E-4"/>
    <n v="5.1676103172463401E-4"/>
    <n v="51.722611665318603"/>
    <n v="126.23377241339099"/>
    <n v="126.23377241339099"/>
    <n v="24.268292939694501"/>
    <n v="24.268292939694501"/>
    <n v="150.50206535308601"/>
    <n v="150.50206535308601"/>
  </r>
  <r>
    <s v="PA"/>
    <s v="cumberland"/>
    <x v="2262"/>
    <s v="all"/>
    <n v="6"/>
    <x v="0"/>
    <n v="223.111111111111"/>
    <s v="pennsylvania"/>
    <n v="252513"/>
    <n v="8.8356287047047495E-4"/>
    <n v="1.64999757128902E-3"/>
    <n v="416.64583671890603"/>
    <n v="1284.30045988132"/>
    <n v="2073.0783980720398"/>
    <n v="69.476522939422097"/>
    <n v="112.14687168467"/>
    <n v="1353.7769828207399"/>
    <n v="2185.2252697567101"/>
  </r>
  <r>
    <s v="PA"/>
    <s v="dauphin"/>
    <x v="2263"/>
    <s v="all"/>
    <n v="17"/>
    <x v="0"/>
    <n v="647.88888888888903"/>
    <s v="pennsylvania"/>
    <n v="264069"/>
    <n v="2.4534833278002698E-3"/>
    <n v="8.5936710140531805E-4"/>
    <n v="647.88888888888903"/>
    <n v="4374.8954991766796"/>
    <n v="4374.8954991766796"/>
    <n v="84.697675431382194"/>
    <n v="84.697675431382194"/>
    <n v="4459.5931746080596"/>
    <n v="4459.5931746080596"/>
  </r>
  <r>
    <s v="PA"/>
    <s v="delaware"/>
    <x v="2264"/>
    <s v="all"/>
    <n v="1"/>
    <x v="0"/>
    <n v="897.555555555556"/>
    <s v="pennsylvania"/>
    <n v="584052"/>
    <n v="1.53677336188482E-3"/>
    <n v="1.9955509716232701E-3"/>
    <n v="1165.50553607851"/>
    <n v="2527.1055500000598"/>
    <n v="3095.3803141691201"/>
    <n v="881.81119151065502"/>
    <n v="1080.1056580387101"/>
    <n v="3408.9167415107199"/>
    <n v="4175.4859722078399"/>
  </r>
  <r>
    <s v="PA"/>
    <s v="elk"/>
    <x v="2265"/>
    <s v="all"/>
    <n v="33"/>
    <x v="0"/>
    <n v="8"/>
    <s v="pennsylvania"/>
    <n v="31826"/>
    <n v="2.5136680701313399E-4"/>
    <n v="2.8725726760887101E-4"/>
    <n v="9.1422497989199094"/>
    <n v="44.8704572043656"/>
    <n v="44.8704572043656"/>
    <n v="10.8687945454454"/>
    <n v="10.8687945454454"/>
    <n v="55.739251749810997"/>
    <n v="55.739251749810997"/>
  </r>
  <r>
    <s v="PA"/>
    <s v="erie"/>
    <x v="2266"/>
    <s v="all"/>
    <n v="28"/>
    <x v="0"/>
    <n v="363.444444444444"/>
    <s v="pennsylvania"/>
    <n v="276057"/>
    <n v="1.31655579986903E-3"/>
    <n v="5.6057990201778996E-4"/>
    <n v="363.444444444444"/>
    <n v="2171.27914008894"/>
    <n v="2171.27914008894"/>
    <n v="73.729697654151906"/>
    <n v="73.729697654151906"/>
    <n v="2245.0088377430902"/>
    <n v="2245.0088377430902"/>
  </r>
  <r>
    <s v="PA"/>
    <s v="fayette"/>
    <x v="2267"/>
    <s v="all"/>
    <n v="34"/>
    <x v="0"/>
    <n v="96.2222222222222"/>
    <s v="pennsylvania"/>
    <n v="147818"/>
    <n v="6.5095064350906002E-4"/>
    <n v="5.1676103172463401E-4"/>
    <n v="96.2222222222222"/>
    <n v="740.87910209604104"/>
    <n v="740.87910209604104"/>
    <n v="46.712341305648302"/>
    <n v="46.712341305648302"/>
    <n v="787.59144340168905"/>
    <n v="787.59144340168905"/>
  </r>
  <r>
    <s v="PA"/>
    <s v="forest"/>
    <x v="2268"/>
    <s v="all"/>
    <n v="21"/>
    <x v="0"/>
    <n v="1.44444444444444"/>
    <s v="pennsylvania"/>
    <n v="8112"/>
    <n v="1.7806267806267799E-4"/>
    <n v="1.54061162281426E-4"/>
    <n v="1.44444444444444"/>
    <n v="6.0344454331828503"/>
    <n v="6.0344454331828503"/>
    <n v="2.4994753851571598"/>
    <n v="2.4994753851571598"/>
    <n v="8.5339208183400093"/>
    <n v="8.5339208183400093"/>
  </r>
  <r>
    <s v="PA"/>
    <s v="franklin"/>
    <x v="2269"/>
    <s v="all"/>
    <n v="20"/>
    <x v="0"/>
    <n v="221.555555555556"/>
    <s v="pennsylvania"/>
    <n v="140080"/>
    <n v="1.5816358906021999E-3"/>
    <n v="4.5327166191889398E-4"/>
    <n v="221.555555555556"/>
    <n v="152.30043993895001"/>
    <n v="152.30043993895001"/>
    <n v="56.6536866871825"/>
    <n v="56.6536866871825"/>
    <n v="208.95412662613199"/>
    <n v="208.95412662613199"/>
  </r>
  <r>
    <s v="PA"/>
    <s v="fulton"/>
    <x v="2270"/>
    <s v="all"/>
    <n v="17"/>
    <x v="0"/>
    <n v="0.22222222222222199"/>
    <s v="pennsylvania"/>
    <n v="14336"/>
    <n v="1.55009920634921E-5"/>
    <n v="8.5936710140531805E-4"/>
    <n v="12.319886765746601"/>
    <n v="0.52362987411245798"/>
    <n v="0.52362987411245798"/>
    <n v="6.5986563333653797E-2"/>
    <n v="6.5986563333653797E-2"/>
    <n v="0.58961643744611103"/>
    <n v="0.58961643744611103"/>
  </r>
  <r>
    <s v="PA"/>
    <s v="greene"/>
    <x v="2271"/>
    <s v="all"/>
    <n v="33"/>
    <x v="0"/>
    <n v="5"/>
    <s v="pennsylvania"/>
    <n v="36827"/>
    <n v="1.3576995139435701E-4"/>
    <n v="2.8725726760887101E-4"/>
    <n v="10.5788233942319"/>
    <n v="23.987040925029699"/>
    <n v="23.987040925029699"/>
    <n v="5.4778512227730403"/>
    <n v="5.4778512227730403"/>
    <n v="29.4648921478028"/>
    <n v="29.4648921478028"/>
  </r>
  <r>
    <s v="PA"/>
    <s v="huntingdon"/>
    <x v="2272"/>
    <s v="all"/>
    <n v="17"/>
    <x v="0"/>
    <n v="10.8888888888889"/>
    <s v="pennsylvania"/>
    <n v="46011"/>
    <n v="2.3665838362324E-4"/>
    <n v="8.5936710140531805E-4"/>
    <n v="39.5403397027601"/>
    <n v="144.21263375756601"/>
    <n v="144.21263375756601"/>
    <n v="15.323428205577001"/>
    <n v="15.323428205577001"/>
    <n v="159.536061963143"/>
    <n v="159.536061963143"/>
  </r>
  <r>
    <s v="PA"/>
    <s v="indiana"/>
    <x v="2273"/>
    <s v="all"/>
    <n v="28"/>
    <x v="0"/>
    <n v="55.8888888888889"/>
    <s v="pennsylvania"/>
    <n v="98334"/>
    <n v="5.68357728648167E-4"/>
    <n v="5.6057990201778996E-4"/>
    <n v="55.8888888888889"/>
    <n v="93.291133565829597"/>
    <n v="93.291133565829597"/>
    <n v="36.739001920676998"/>
    <n v="36.739001920676998"/>
    <n v="130.03013548650699"/>
    <n v="130.03013548650699"/>
  </r>
  <r>
    <s v="PA"/>
    <s v="jefferson"/>
    <x v="2274"/>
    <s v="all"/>
    <n v="34"/>
    <x v="0"/>
    <n v="11.8888888888889"/>
    <s v="pennsylvania"/>
    <n v="48242"/>
    <n v="2.4644270322310202E-4"/>
    <n v="5.1676103172463401E-4"/>
    <n v="24.929585692459799"/>
    <n v="62.085719929371102"/>
    <n v="62.085719929371102"/>
    <n v="12.1569544738443"/>
    <n v="12.1569544738443"/>
    <n v="74.242674403215403"/>
    <n v="74.242674403215403"/>
  </r>
  <r>
    <s v="PA"/>
    <s v="juniata"/>
    <x v="2275"/>
    <s v="all"/>
    <n v="33"/>
    <x v="0"/>
    <n v="7.6666666666666696"/>
    <s v="pennsylvania"/>
    <n v="23430"/>
    <n v="3.2721582017356698E-4"/>
    <n v="2.8725726760887101E-4"/>
    <n v="7.6666666666666696"/>
    <n v="70.8264380140686"/>
    <n v="70.8264380140686"/>
    <n v="9.9950345419219904"/>
    <n v="9.9950345419219904"/>
    <n v="80.821472555990596"/>
    <n v="80.821472555990596"/>
  </r>
  <r>
    <s v="PA"/>
    <s v="lackawanna"/>
    <x v="2276"/>
    <s v="all"/>
    <n v="17"/>
    <x v="0"/>
    <n v="434"/>
    <s v="pennsylvania"/>
    <n v="207921"/>
    <n v="2.0873312460020898E-3"/>
    <n v="8.5936710140531805E-4"/>
    <n v="434"/>
    <n v="1450.6476404017801"/>
    <n v="1450.6476404017801"/>
    <n v="595.57823126781295"/>
    <n v="595.57823126781295"/>
    <n v="2046.2258716695901"/>
    <n v="2046.2258716695901"/>
  </r>
  <r>
    <s v="PA"/>
    <s v="lancaster"/>
    <x v="2277"/>
    <s v="all"/>
    <n v="27"/>
    <x v="0"/>
    <n v="684.33333333333303"/>
    <s v="pennsylvania"/>
    <n v="519599"/>
    <n v="1.31704128247617E-3"/>
    <n v="2.0366456957894201E-3"/>
    <n v="1058.23906688649"/>
    <n v="1763.80128463898"/>
    <n v="2469.32580898685"/>
    <n v="502.99084487778703"/>
    <n v="704.18832651833998"/>
    <n v="2266.7921295167698"/>
    <n v="3173.5141355051901"/>
  </r>
  <r>
    <s v="PA"/>
    <s v="lawrence"/>
    <x v="2278"/>
    <s v="all"/>
    <n v="34"/>
    <x v="0"/>
    <n v="50.3333333333333"/>
    <s v="pennsylvania"/>
    <n v="102585"/>
    <n v="4.9065003005637603E-4"/>
    <n v="5.1676103172463401E-4"/>
    <n v="53.011930439471598"/>
    <n v="442.89618269880799"/>
    <n v="461.21393812119902"/>
    <n v="34.067604617876697"/>
    <n v="35.476607615857702"/>
    <n v="476.963787316685"/>
    <n v="496.69054573705603"/>
  </r>
  <r>
    <s v="PA"/>
    <s v="lebanon"/>
    <x v="2279"/>
    <s v="all"/>
    <n v="17"/>
    <x v="0"/>
    <n v="65.5555555555556"/>
    <s v="pennsylvania"/>
    <n v="135820"/>
    <n v="4.82664965068146E-4"/>
    <n v="8.5936710140531805E-4"/>
    <n v="116.71923971287001"/>
    <n v="211.24766437965701"/>
    <n v="329.00358924032003"/>
    <n v="45.117175625991599"/>
    <n v="70.266872587333395"/>
    <n v="256.364840005649"/>
    <n v="399.270461827654"/>
  </r>
  <r>
    <s v="PA"/>
    <s v="lehigh"/>
    <x v="2280"/>
    <s v="all"/>
    <n v="27"/>
    <x v="0"/>
    <n v="544.444444444444"/>
    <s v="pennsylvania"/>
    <n v="356034"/>
    <n v="1.5291922806373701E-3"/>
    <n v="2.0366456957894201E-3"/>
    <n v="725.11511365469005"/>
    <n v="1377.33661525361"/>
    <n v="1720.2491273467499"/>
    <n v="152.147200501339"/>
    <n v="190.02695927203499"/>
    <n v="1529.48381575495"/>
    <n v="1910.27608661879"/>
  </r>
  <r>
    <s v="PA"/>
    <s v="luzerne"/>
    <x v="2281"/>
    <s v="all"/>
    <n v="27"/>
    <x v="0"/>
    <n v="547"/>
    <s v="pennsylvania"/>
    <n v="320380"/>
    <n v="1.70734752481428E-3"/>
    <n v="2.0366456957894201E-3"/>
    <n v="652.50054801701401"/>
    <n v="2739.2269905374101"/>
    <n v="3142.4085526464"/>
    <n v="143.70757596724499"/>
    <n v="164.859618191392"/>
    <n v="2882.9345665046499"/>
    <n v="3307.26817083779"/>
  </r>
  <r>
    <s v="PA"/>
    <s v="lycoming"/>
    <x v="2282"/>
    <s v="all"/>
    <n v="17"/>
    <x v="0"/>
    <n v="68.7777777777778"/>
    <s v="pennsylvania"/>
    <n v="122329"/>
    <n v="5.6223608284035505E-4"/>
    <n v="8.5936710140531805E-4"/>
    <n v="105.12551814781099"/>
    <n v="119.572079336377"/>
    <n v="165.925622026833"/>
    <n v="45.870362155433398"/>
    <n v="63.652555140612002"/>
    <n v="165.442441491811"/>
    <n v="229.57817716744501"/>
  </r>
  <r>
    <s v="PA"/>
    <s v="mckean"/>
    <x v="2283"/>
    <s v="all"/>
    <n v="34"/>
    <x v="0"/>
    <n v="27.8888888888889"/>
    <s v="pennsylvania"/>
    <n v="43138"/>
    <n v="6.4650398462814398E-4"/>
    <n v="5.1676103172463401E-4"/>
    <n v="27.8888888888889"/>
    <n v="136.51614451540499"/>
    <n v="136.51614451540499"/>
    <n v="19.778745435000602"/>
    <n v="19.778745435000602"/>
    <n v="156.29488995040501"/>
    <n v="156.29488995040501"/>
  </r>
  <r>
    <s v="PA"/>
    <s v="mercer"/>
    <x v="2284"/>
    <s v="all"/>
    <n v="34"/>
    <x v="0"/>
    <n v="44.4444444444444"/>
    <s v="pennsylvania"/>
    <n v="111349"/>
    <n v="3.9914542963515102E-4"/>
    <n v="5.1676103172463401E-4"/>
    <n v="57.540824121506198"/>
    <n v="207.47219279082901"/>
    <n v="253.544389060725"/>
    <n v="40.104836213983099"/>
    <n v="49.010694201831598"/>
    <n v="247.577029004812"/>
    <n v="302.55508326255602"/>
  </r>
  <r>
    <s v="PA"/>
    <s v="mifflin"/>
    <x v="2285"/>
    <s v="all"/>
    <n v="34"/>
    <x v="0"/>
    <n v="36.4444444444444"/>
    <s v="pennsylvania"/>
    <n v="47756"/>
    <n v="7.6313854687252796E-4"/>
    <n v="5.1676103172463401E-4"/>
    <n v="36.4444444444444"/>
    <n v="137.23204672467401"/>
    <n v="137.23204672467401"/>
    <n v="21.457361070348501"/>
    <n v="21.457361070348501"/>
    <n v="158.68940779502299"/>
    <n v="158.68940779502299"/>
  </r>
  <r>
    <s v="PA"/>
    <s v="monroe"/>
    <x v="2286"/>
    <s v="all"/>
    <n v="5"/>
    <x v="0"/>
    <n v="373.777777777778"/>
    <s v="pennsylvania"/>
    <n v="169279"/>
    <n v="2.2080575722787702E-3"/>
    <n v="1.53564680366434E-3"/>
    <n v="373.777777777778"/>
    <n v="1902.3749565841099"/>
    <n v="1902.3749565841099"/>
    <n v="103.369994303799"/>
    <n v="103.369994303799"/>
    <n v="2005.7449508879099"/>
    <n v="2005.7449508879099"/>
  </r>
  <r>
    <s v="PA"/>
    <s v="montgomery"/>
    <x v="2287"/>
    <s v="all"/>
    <n v="1"/>
    <x v="0"/>
    <n v="1584.6666666666699"/>
    <s v="pennsylvania"/>
    <n v="796201"/>
    <n v="1.9902846977919702E-3"/>
    <n v="1.9955509716232701E-3"/>
    <n v="1588.85967915742"/>
    <n v="4017.2099204272799"/>
    <n v="4025.5282013649899"/>
    <n v="952.45395960141695"/>
    <n v="954.42616911327502"/>
    <n v="4969.6638800287001"/>
    <n v="4979.95437047827"/>
  </r>
  <r>
    <s v="PA"/>
    <s v="montour"/>
    <x v="2288"/>
    <s v="all"/>
    <n v="20"/>
    <x v="0"/>
    <n v="4.3333333333333304"/>
    <s v="pennsylvania"/>
    <n v="18524"/>
    <n v="2.3393075649607699E-4"/>
    <n v="4.5327166191889398E-4"/>
    <n v="8.3964042653855895"/>
    <n v="18.907205524442801"/>
    <n v="18.907205524442801"/>
    <n v="4.93325491676244"/>
    <n v="4.93325491676244"/>
    <n v="23.840460441205199"/>
    <n v="23.840460441205199"/>
  </r>
  <r>
    <s v="PA"/>
    <s v="northampton"/>
    <x v="2289"/>
    <s v="all"/>
    <n v="6"/>
    <x v="0"/>
    <n v="366.33333333333297"/>
    <s v="pennsylvania"/>
    <n v="288724"/>
    <n v="1.26880111571374E-3"/>
    <n v="1.64999757128902E-3"/>
    <n v="476.39389877285203"/>
    <n v="1989.45603918144"/>
    <n v="2439.5803391039899"/>
    <n v="195.78097570468299"/>
    <n v="240.077392861748"/>
    <n v="2185.2370148861301"/>
    <n v="2679.6577319657399"/>
  </r>
  <r>
    <s v="PA"/>
    <s v="northumberland"/>
    <x v="2290"/>
    <s v="all"/>
    <n v="34"/>
    <x v="0"/>
    <n v="131.555555555556"/>
    <s v="pennsylvania"/>
    <n v="93867"/>
    <n v="1.4015101745614099E-3"/>
    <n v="5.1676103172463401E-4"/>
    <n v="131.555555555556"/>
    <n v="121.624821365418"/>
    <n v="121.624821365418"/>
    <n v="39.534435247454802"/>
    <n v="39.534435247454802"/>
    <n v="161.15925661287301"/>
    <n v="161.15925661287301"/>
  </r>
  <r>
    <s v="PA"/>
    <s v="perry"/>
    <x v="2291"/>
    <s v="all"/>
    <n v="20"/>
    <x v="0"/>
    <n v="11.7777777777778"/>
    <s v="pennsylvania"/>
    <n v="47993"/>
    <n v="2.4540615876852398E-4"/>
    <n v="4.5327166191889398E-4"/>
    <n v="21.753866870473502"/>
    <n v="31.595036458185302"/>
    <n v="31.595036458185302"/>
    <n v="14.600073013767"/>
    <n v="14.600073013767"/>
    <n v="46.195109471952399"/>
    <n v="46.195109471952399"/>
  </r>
  <r>
    <s v="PA"/>
    <s v="philadelphia"/>
    <x v="2292"/>
    <s v="all"/>
    <n v="10"/>
    <x v="0"/>
    <n v="3973.8888888888901"/>
    <s v="pennsylvania"/>
    <n v="1526086"/>
    <n v="2.60397440831571E-3"/>
    <n v="2.6724292787962001E-3"/>
    <n v="4078.35690836098"/>
    <n v="14124.1139985558"/>
    <n v="14413.7392167283"/>
    <n v="1388.28427350215"/>
    <n v="1416.75205106607"/>
    <n v="15512.398272058001"/>
    <n v="15830.491267794299"/>
  </r>
  <r>
    <s v="PA"/>
    <s v="pike"/>
    <x v="2293"/>
    <s v="all"/>
    <n v="22"/>
    <x v="0"/>
    <n v="13.7777777777778"/>
    <s v="pennsylvania"/>
    <n v="48662"/>
    <n v="2.8313217249142599E-4"/>
    <n v="5.2475257915892705E-4"/>
    <n v="25.5355100070317"/>
    <n v="51.416168788099903"/>
    <n v="51.416168788099903"/>
    <n v="17.684196344813401"/>
    <n v="17.684196344813401"/>
    <n v="69.100365132913296"/>
    <n v="69.100365132913296"/>
  </r>
  <r>
    <s v="PA"/>
    <s v="potter"/>
    <x v="2294"/>
    <s v="all"/>
    <n v="33"/>
    <x v="0"/>
    <n v="4.3333333333333304"/>
    <s v="pennsylvania"/>
    <n v="17740"/>
    <n v="2.4426907177752699E-4"/>
    <n v="2.8725726760887101E-4"/>
    <n v="5.0959439273813603"/>
    <n v="14.5055519406784"/>
    <n v="14.5055519406784"/>
    <n v="6.2822315172389596"/>
    <n v="6.2822315172389596"/>
    <n v="20.787783457917399"/>
    <n v="20.787783457917399"/>
  </r>
  <r>
    <s v="PA"/>
    <s v="schuylkill"/>
    <x v="2295"/>
    <s v="all"/>
    <n v="34"/>
    <x v="0"/>
    <n v="89.5555555555556"/>
    <s v="pennsylvania"/>
    <n v="147685"/>
    <n v="6.06395744696859E-4"/>
    <n v="5.1676103172463401E-4"/>
    <n v="89.5555555555556"/>
    <n v="50.656844334092597"/>
    <n v="50.656844334092597"/>
    <n v="51.185843265194698"/>
    <n v="51.185843265194698"/>
    <n v="101.842687599287"/>
    <n v="101.842687599287"/>
  </r>
  <r>
    <s v="PA"/>
    <s v="snyder"/>
    <x v="2296"/>
    <s v="all"/>
    <n v="18"/>
    <x v="0"/>
    <n v="10.5555555555556"/>
    <s v="pennsylvania"/>
    <n v="35674"/>
    <n v="2.9588931870705697E-4"/>
    <n v="3.9215242663167502E-4"/>
    <n v="13.989645667658399"/>
    <n v="22.110435371767601"/>
    <n v="22.110435371767601"/>
    <n v="9.9909375482947294"/>
    <n v="9.9909375482947294"/>
    <n v="32.101372920062303"/>
    <n v="32.101372920062303"/>
  </r>
  <r>
    <s v="PA"/>
    <s v="somerset"/>
    <x v="2297"/>
    <s v="all"/>
    <n v="34"/>
    <x v="0"/>
    <n v="21.3333333333333"/>
    <s v="pennsylvania"/>
    <n v="77995"/>
    <n v="2.73521806953437E-4"/>
    <n v="5.1676103172463401E-4"/>
    <n v="40.304776669362802"/>
    <n v="152.15922768647101"/>
    <n v="152.15922768647101"/>
    <n v="19.505449626651"/>
    <n v="19.505449626651"/>
    <n v="171.66467731312201"/>
    <n v="171.66467731312201"/>
  </r>
  <r>
    <s v="PA"/>
    <s v="sullivan"/>
    <x v="2298"/>
    <s v="all"/>
    <n v="8"/>
    <x v="0"/>
    <n v="0.33333333333333298"/>
    <s v="pennsylvania"/>
    <n v="6035"/>
    <n v="5.5233360950013799E-5"/>
    <n v="4.4393708777270402E-4"/>
    <n v="2.67916032470827"/>
    <n v="9.2877335807246606"/>
    <n v="9.2877335807246606"/>
    <n v="0.80495432253628796"/>
    <n v="0.80495432253628796"/>
    <n v="10.092687903261"/>
    <n v="10.092687903261"/>
  </r>
  <r>
    <s v="PA"/>
    <s v="susquehanna"/>
    <x v="2299"/>
    <s v="all"/>
    <n v="34"/>
    <x v="0"/>
    <n v="9"/>
    <s v="pennsylvania"/>
    <n v="49151"/>
    <n v="1.83109194116091E-4"/>
    <n v="5.1676103172463401E-4"/>
    <n v="25.399321470297501"/>
    <n v="35.694113902388899"/>
    <n v="35.694113902388899"/>
    <n v="9.00524173375236"/>
    <n v="9.00524173375236"/>
    <n v="44.699355636141199"/>
    <n v="44.699355636141199"/>
  </r>
  <r>
    <s v="PA"/>
    <s v="tioga"/>
    <x v="2300"/>
    <s v="all"/>
    <n v="34"/>
    <x v="0"/>
    <n v="16"/>
    <s v="pennsylvania"/>
    <n v="42613"/>
    <n v="3.7547227371928803E-4"/>
    <n v="5.1676103172463401E-4"/>
    <n v="22.020737844881801"/>
    <n v="49.155013394624902"/>
    <n v="49.155013394624902"/>
    <n v="14.258399233326299"/>
    <n v="14.258399233326299"/>
    <n v="63.413412627951097"/>
    <n v="63.413412627951097"/>
  </r>
  <r>
    <s v="PA"/>
    <s v="union"/>
    <x v="2301"/>
    <s v="all"/>
    <n v="18"/>
    <x v="0"/>
    <n v="9.2222222222222197"/>
    <s v="pennsylvania"/>
    <n v="42543"/>
    <n v="2.16774139628663E-4"/>
    <n v="3.9215242663167502E-4"/>
    <n v="16.683340686191301"/>
    <n v="19.361098303195899"/>
    <n v="19.361098303195899"/>
    <n v="11.627686174336301"/>
    <n v="11.627686174336301"/>
    <n v="30.988784477532299"/>
    <n v="30.988784477532299"/>
  </r>
  <r>
    <s v="PA"/>
    <s v="venango"/>
    <x v="2302"/>
    <s v="all"/>
    <n v="34"/>
    <x v="0"/>
    <n v="33.7777777777778"/>
    <s v="pennsylvania"/>
    <n v="48950"/>
    <n v="6.9004653274316202E-4"/>
    <n v="5.1676103172463401E-4"/>
    <n v="33.7777777777778"/>
    <n v="68.939958023504403"/>
    <n v="68.939958023504403"/>
    <n v="26.360138484732001"/>
    <n v="26.360138484732001"/>
    <n v="95.300096508236507"/>
    <n v="95.300096508236507"/>
  </r>
  <r>
    <s v="PA"/>
    <s v="warren"/>
    <x v="2303"/>
    <s v="all"/>
    <n v="33"/>
    <x v="0"/>
    <n v="12.7777777777778"/>
    <s v="pennsylvania"/>
    <n v="40196"/>
    <n v="3.1788679912871402E-4"/>
    <n v="2.8725726760887101E-4"/>
    <n v="12.7777777777778"/>
    <n v="99.944321659005794"/>
    <n v="99.944321659005794"/>
    <n v="14.2222942584053"/>
    <n v="14.2222942584053"/>
    <n v="114.16661591741099"/>
    <n v="114.16661591741099"/>
  </r>
  <r>
    <s v="PA"/>
    <s v="washington"/>
    <x v="2304"/>
    <s v="all"/>
    <n v="20"/>
    <x v="0"/>
    <n v="319.222222222222"/>
    <s v="pennsylvania"/>
    <n v="213274"/>
    <n v="1.4967704559497299E-3"/>
    <n v="4.5327166191889398E-4"/>
    <n v="319.222222222222"/>
    <n v="1120.94394991851"/>
    <n v="1120.94394991851"/>
    <n v="67.725041654856895"/>
    <n v="67.725041654856895"/>
    <n v="1188.66899157337"/>
    <n v="1188.66899157337"/>
  </r>
  <r>
    <s v="PA"/>
    <s v="wayne"/>
    <x v="2305"/>
    <s v="all"/>
    <n v="8"/>
    <x v="0"/>
    <n v="13.5555555555556"/>
    <s v="pennsylvania"/>
    <n v="64994"/>
    <n v="2.0856626081723799E-4"/>
    <n v="4.4393708777270402E-4"/>
    <n v="28.853247082699099"/>
    <n v="45.011229347370701"/>
    <n v="45.011229347370701"/>
    <n v="13.044442579905599"/>
    <n v="13.044442579905599"/>
    <n v="58.0556719272763"/>
    <n v="58.0556719272763"/>
  </r>
  <r>
    <s v="PA"/>
    <s v="westmoreland"/>
    <x v="2306"/>
    <s v="all"/>
    <n v="20"/>
    <x v="0"/>
    <n v="545.11111111111097"/>
    <s v="pennsylvania"/>
    <n v="357802"/>
    <n v="1.52349934072786E-3"/>
    <n v="4.5327166191889398E-4"/>
    <n v="545.11111111111097"/>
    <n v="743.12421085503297"/>
    <n v="743.12421085503297"/>
    <n v="72.539411324662197"/>
    <n v="72.539411324662197"/>
    <n v="815.66362217969504"/>
    <n v="815.66362217969504"/>
  </r>
  <r>
    <s v="PA"/>
    <s v="wyoming"/>
    <x v="2307"/>
    <s v="all"/>
    <n v="20"/>
    <x v="0"/>
    <n v="12"/>
    <s v="pennsylvania"/>
    <n v="24949"/>
    <n v="4.8098120165136901E-4"/>
    <n v="4.5327166191889398E-4"/>
    <n v="12"/>
    <n v="105.77224141339801"/>
    <n v="105.77224141339801"/>
    <n v="16.947156291187198"/>
    <n v="16.947156291187198"/>
    <n v="122.719397704586"/>
    <n v="122.719397704586"/>
  </r>
  <r>
    <s v="PA"/>
    <s v="york"/>
    <x v="2308"/>
    <s v="all"/>
    <n v="27"/>
    <x v="0"/>
    <n v="594.11111111111097"/>
    <s v="pennsylvania"/>
    <n v="432742"/>
    <n v="1.37289912028671E-3"/>
    <n v="2.0366456957894201E-3"/>
    <n v="881.34213168730503"/>
    <n v="2808.9460403452899"/>
    <n v="3810.1161823651601"/>
    <n v="80.965345880920907"/>
    <n v="109.823175711047"/>
    <n v="2889.9113862262102"/>
    <n v="3919.9393580761998"/>
  </r>
  <r>
    <s v="RI"/>
    <s v="bristol"/>
    <x v="2309"/>
    <s v="all"/>
    <n v="22"/>
    <x v="0"/>
    <n v="4.7777777777777803"/>
    <s v="rhode island"/>
    <n v="50093"/>
    <n v="9.53781521924775E-5"/>
    <n v="5.2475257915892705E-4"/>
    <n v="26.2864309478081"/>
    <n v="18.492662769524198"/>
    <n v="18.492662769524198"/>
    <n v="6.0375645539775604"/>
    <n v="6.0375645539775604"/>
    <n v="24.530227323501801"/>
    <n v="24.530227323501801"/>
  </r>
  <r>
    <s v="RI"/>
    <s v="kent"/>
    <x v="2310"/>
    <s v="all"/>
    <n v="22"/>
    <x v="0"/>
    <n v="47"/>
    <s v="rhode island"/>
    <n v="166028"/>
    <n v="2.8308478088033301E-4"/>
    <n v="5.2475257915892705E-4"/>
    <n v="87.123621212598295"/>
    <n v="42.4554519469119"/>
    <n v="68.152199578652102"/>
    <n v="87.483455469641996"/>
    <n v="140.43402304261301"/>
    <n v="129.938907416554"/>
    <n v="208.58622262126499"/>
  </r>
  <r>
    <s v="RI"/>
    <s v="newport"/>
    <x v="2311"/>
    <s v="all"/>
    <n v="22"/>
    <x v="0"/>
    <n v="22.4444444444444"/>
    <s v="rhode island"/>
    <n v="82670"/>
    <n v="2.7149442898807802E-4"/>
    <n v="5.2475257915892705E-4"/>
    <n v="43.381295719068497"/>
    <n v="147.48274315602899"/>
    <n v="147.48274315602899"/>
    <n v="73.217567713687103"/>
    <n v="73.217567713687103"/>
    <n v="220.70031086971599"/>
    <n v="220.70031086971599"/>
  </r>
  <r>
    <s v="RI"/>
    <s v="providence"/>
    <x v="2312"/>
    <s v="all"/>
    <n v="27"/>
    <x v="0"/>
    <n v="513"/>
    <s v="rhode island"/>
    <n v="626811"/>
    <n v="8.1842852151605501E-4"/>
    <n v="2.0366456957894201E-3"/>
    <n v="1276.5919252234601"/>
    <n v="1339.8530849316201"/>
    <n v="2674.1388240926799"/>
    <n v="130.27987769861099"/>
    <n v="260.01841759365902"/>
    <n v="1470.1329626302299"/>
    <n v="2934.1572416863401"/>
  </r>
  <r>
    <s v="RI"/>
    <s v="washington"/>
    <x v="2313"/>
    <s v="all"/>
    <n v="24"/>
    <x v="0"/>
    <n v="39.6666666666667"/>
    <s v="rhode island"/>
    <n v="126979"/>
    <n v="3.1238761264986098E-4"/>
    <n v="3.8155343810584498E-4"/>
    <n v="48.449274017242097"/>
    <n v="334.04594369409602"/>
    <n v="390.28707600753597"/>
    <n v="111.000870337244"/>
    <n v="129.68936140678599"/>
    <n v="445.04681403133998"/>
    <n v="519.97643741432103"/>
  </r>
  <r>
    <s v="SC"/>
    <s v="abbeville"/>
    <x v="2314"/>
    <s v="all"/>
    <n v="29"/>
    <x v="0"/>
    <n v="6"/>
    <s v="south carolina"/>
    <n v="20497"/>
    <n v="2.9272576474606002E-4"/>
    <n v="2.5605571772417701E-4"/>
    <n v="6"/>
    <n v="75.6466185808017"/>
    <n v="75.6466185808017"/>
    <n v="3.0929185385091"/>
    <n v="3.0929185385091"/>
    <n v="78.739537119310796"/>
    <n v="78.739537119310796"/>
  </r>
  <r>
    <s v="SC"/>
    <s v="aiken"/>
    <x v="2315"/>
    <s v="all"/>
    <n v="26"/>
    <x v="0"/>
    <n v="32.7777777777778"/>
    <s v="south carolina"/>
    <n v="151177"/>
    <n v="2.1681722601836099E-4"/>
    <n v="6.4105402778041399E-4"/>
    <n v="96.912624757759602"/>
    <n v="1618.2197206784299"/>
    <n v="3658.2416619097098"/>
    <n v="34.329283555994998"/>
    <n v="77.606775966988096"/>
    <n v="1652.54900423442"/>
    <n v="3735.8484378766998"/>
  </r>
  <r>
    <s v="SC"/>
    <s v="allendale"/>
    <x v="2316"/>
    <s v="all"/>
    <n v="19"/>
    <x v="0"/>
    <n v="0.22222222222222199"/>
    <s v="south carolina"/>
    <n v="10659"/>
    <n v="2.08483180619404E-5"/>
    <n v="1.17643104433464E-4"/>
    <n v="1.2539578501563"/>
    <n v="1.98523860525832"/>
    <n v="1.98523860525832"/>
    <n v="1.88999964163638"/>
    <n v="1.88999964163638"/>
    <n v="3.8752382468947002"/>
    <n v="3.8752382468947002"/>
  </r>
  <r>
    <s v="SC"/>
    <s v="anderson"/>
    <x v="2317"/>
    <s v="all"/>
    <n v="26"/>
    <x v="0"/>
    <n v="52.5555555555556"/>
    <s v="south carolina"/>
    <n v="171731"/>
    <n v="3.0603417877701501E-4"/>
    <n v="6.4105402778041399E-4"/>
    <n v="110.08884924475799"/>
    <n v="556.75036999199403"/>
    <n v="978.97963807782696"/>
    <n v="98.083225130303305"/>
    <n v="172.467743920765"/>
    <n v="654.83359512229697"/>
    <n v="1151.4473819985899"/>
  </r>
  <r>
    <s v="SC"/>
    <s v="bamberg"/>
    <x v="2318"/>
    <s v="all"/>
    <n v="32"/>
    <x v="0"/>
    <n v="0.55555555555555602"/>
    <s v="south carolina"/>
    <n v="15500"/>
    <n v="3.5842293906810002E-5"/>
    <n v="4.4070058802049902E-4"/>
    <n v="6.8308591143177297"/>
    <n v="5.0068302764022601"/>
    <n v="5.0068302764022601"/>
    <n v="0.56657017492285999"/>
    <n v="0.56657017492285999"/>
    <n v="5.5734004513251199"/>
    <n v="5.5734004513251199"/>
  </r>
  <r>
    <s v="SC"/>
    <s v="barnwell"/>
    <x v="2319"/>
    <s v="all"/>
    <n v="29"/>
    <x v="0"/>
    <n v="3.6666666666666701"/>
    <s v="south carolina"/>
    <n v="23521"/>
    <n v="1.5588906367359701E-4"/>
    <n v="2.5605571772417701E-4"/>
    <n v="6.0226865365903599"/>
    <n v="6.0238891261066803"/>
    <n v="6.0238891261066803"/>
    <n v="4.0025298692035296"/>
    <n v="4.0025298692035296"/>
    <n v="10.0264189953102"/>
    <n v="10.0264189953102"/>
  </r>
  <r>
    <s v="SC"/>
    <s v="beaufort"/>
    <x v="2320"/>
    <s v="all"/>
    <n v="20"/>
    <x v="0"/>
    <n v="126.555555555556"/>
    <s v="south carolina"/>
    <n v="161073"/>
    <n v="7.8570310080246599E-4"/>
    <n v="4.5327166191889398E-4"/>
    <n v="126.555555555556"/>
    <n v="874.92090497514698"/>
    <n v="874.92090497514698"/>
    <n v="52.570577313482801"/>
    <n v="52.570577313482801"/>
    <n v="927.49148228862998"/>
    <n v="927.49148228862998"/>
  </r>
  <r>
    <s v="SC"/>
    <s v="berkeley"/>
    <x v="2321"/>
    <s v="all"/>
    <n v="5"/>
    <x v="0"/>
    <n v="24.5555555555556"/>
    <s v="south carolina"/>
    <n v="137542"/>
    <n v="1.7853132538101499E-4"/>
    <n v="1.53564680366434E-3"/>
    <n v="211.21593266959999"/>
    <n v="185.88039990860199"/>
    <n v="185.88039990860199"/>
    <n v="37.837229816237198"/>
    <n v="37.837229816237198"/>
    <n v="223.71762972484001"/>
    <n v="223.71762972484001"/>
  </r>
  <r>
    <s v="SC"/>
    <s v="calhoun"/>
    <x v="2322"/>
    <s v="all"/>
    <n v="13"/>
    <x v="0"/>
    <n v="0.55555555555555602"/>
    <s v="south carolina"/>
    <n v="10886"/>
    <n v="5.10339477820646E-5"/>
    <n v="3.5752210500477602E-4"/>
    <n v="3.8919856350819901"/>
    <n v="1.84679356483226"/>
    <n v="1.84679356483226"/>
    <n v="0.76822326927973605"/>
    <n v="0.76822326927973605"/>
    <n v="2.6150168341120001"/>
    <n v="2.6150168341120001"/>
  </r>
  <r>
    <s v="SC"/>
    <s v="charleston"/>
    <x v="2323"/>
    <s v="all"/>
    <n v="27"/>
    <x v="0"/>
    <n v="617.88888888888903"/>
    <s v="south carolina"/>
    <n v="341392"/>
    <n v="1.8099102758380101E-3"/>
    <n v="2.0366456957894201E-3"/>
    <n v="695.29454737694095"/>
    <n v="2907.5502750381202"/>
    <n v="3187.9384142803601"/>
    <n v="507.771531538261"/>
    <n v="556.738222195513"/>
    <n v="3415.3218065763799"/>
    <n v="3744.6766364758701"/>
  </r>
  <r>
    <s v="SC"/>
    <s v="cherokee"/>
    <x v="2324"/>
    <s v="all"/>
    <n v="29"/>
    <x v="0"/>
    <n v="6.7777777777777803"/>
    <s v="south carolina"/>
    <n v="50152"/>
    <n v="1.3514471562007101E-4"/>
    <n v="2.5605571772417701E-4"/>
    <n v="12.8417063553029"/>
    <n v="23.490671733472698"/>
    <n v="23.490671733472698"/>
    <n v="38.3247078730707"/>
    <n v="38.3247078730707"/>
    <n v="61.815379606543402"/>
    <n v="61.815379606543402"/>
  </r>
  <r>
    <s v="SC"/>
    <s v="chester"/>
    <x v="2325"/>
    <s v="all"/>
    <n v="29"/>
    <x v="0"/>
    <n v="4"/>
    <s v="south carolina"/>
    <n v="33633"/>
    <n v="1.18930812000119E-4"/>
    <n v="2.5605571772417701E-4"/>
    <n v="8.6119219542172392"/>
    <n v="21.893051837179101"/>
    <n v="21.893051837179101"/>
    <n v="14.510004731250699"/>
    <n v="14.510004731250699"/>
    <n v="36.403056568429797"/>
    <n v="36.403056568429797"/>
  </r>
  <r>
    <s v="SC"/>
    <s v="chesterfield"/>
    <x v="2326"/>
    <s v="all"/>
    <n v="32"/>
    <x v="0"/>
    <n v="18.7777777777778"/>
    <s v="south carolina"/>
    <n v="44590"/>
    <n v="4.2112082928409499E-4"/>
    <n v="4.4070058802049902E-4"/>
    <n v="19.650839219834001"/>
    <n v="86.5843052102596"/>
    <n v="86.5843052102596"/>
    <n v="77.478656219439799"/>
    <n v="77.478656219439799"/>
    <n v="164.06296142969899"/>
    <n v="164.06296142969899"/>
  </r>
  <r>
    <s v="SC"/>
    <s v="clarendon"/>
    <x v="2327"/>
    <s v="all"/>
    <n v="29"/>
    <x v="0"/>
    <n v="11.1111111111111"/>
    <s v="south carolina"/>
    <n v="36403"/>
    <n v="3.0522514933140402E-4"/>
    <n v="2.5605571772417701E-4"/>
    <n v="11.1111111111111"/>
    <n v="29.752947119504899"/>
    <n v="29.752947119504899"/>
    <n v="11.749162130170401"/>
    <n v="11.749162130170401"/>
    <n v="41.5021092496753"/>
    <n v="41.5021092496753"/>
  </r>
  <r>
    <s v="SC"/>
    <s v="colleton"/>
    <x v="2328"/>
    <s v="all"/>
    <n v="29"/>
    <x v="0"/>
    <n v="8.8888888888888893"/>
    <s v="south carolina"/>
    <n v="43838"/>
    <n v="2.0276675233561999E-4"/>
    <n v="2.5605571772417701E-4"/>
    <n v="11.224970553592501"/>
    <n v="23.812239828009499"/>
    <n v="23.812239828009499"/>
    <n v="11.6313162968372"/>
    <n v="11.6313162968372"/>
    <n v="35.443556124846602"/>
    <n v="35.443556124846602"/>
  </r>
  <r>
    <s v="SC"/>
    <s v="darlington"/>
    <x v="2329"/>
    <s v="all"/>
    <n v="29"/>
    <x v="0"/>
    <n v="6.1111111111111098"/>
    <s v="south carolina"/>
    <n v="65879"/>
    <n v="9.2762657464610996E-5"/>
    <n v="2.5605571772417701E-4"/>
    <n v="16.868694627951001"/>
    <n v="20.329172138864902"/>
    <n v="20.329172138864902"/>
    <n v="8.2104063930172497"/>
    <n v="8.2104063930172497"/>
    <n v="28.539578531882199"/>
    <n v="28.539578531882199"/>
  </r>
  <r>
    <s v="SC"/>
    <s v="dillon"/>
    <x v="2330"/>
    <s v="all"/>
    <n v="19"/>
    <x v="0"/>
    <n v="1.55555555555556"/>
    <s v="south carolina"/>
    <n v="32809"/>
    <n v="4.7412464736979402E-5"/>
    <n v="1.17643104433464E-4"/>
    <n v="3.8597526133575299"/>
    <n v="7.4720520004217903"/>
    <n v="7.4720520004217903"/>
    <n v="2.3983999574474599"/>
    <n v="2.3983999574474599"/>
    <n v="9.8704519578692498"/>
    <n v="9.8704519578692498"/>
  </r>
  <r>
    <s v="SC"/>
    <s v="dorchester"/>
    <x v="2331"/>
    <s v="all"/>
    <n v="5"/>
    <x v="0"/>
    <n v="183.555555555556"/>
    <s v="south carolina"/>
    <n v="183964"/>
    <n v="9.9777975884170591E-4"/>
    <n v="1.53564680366434E-3"/>
    <n v="282.50372858930598"/>
    <n v="253.59051295986299"/>
    <n v="353.74961640758801"/>
    <n v="231.52131259146401"/>
    <n v="322.96387811784803"/>
    <n v="485.111825551327"/>
    <n v="676.71349452543598"/>
  </r>
  <r>
    <s v="SC"/>
    <s v="edgefield"/>
    <x v="2332"/>
    <s v="all"/>
    <n v="17"/>
    <x v="0"/>
    <n v="7"/>
    <s v="south carolina"/>
    <n v="33800"/>
    <n v="2.0710059171597599E-4"/>
    <n v="8.5936710140531805E-4"/>
    <n v="29.046608027499701"/>
    <n v="32.407416739825798"/>
    <n v="32.407416739825798"/>
    <n v="4.4160942315602201"/>
    <n v="4.4160942315602201"/>
    <n v="36.823510971386099"/>
    <n v="36.823510971386099"/>
  </r>
  <r>
    <s v="SC"/>
    <s v="fairfield"/>
    <x v="2333"/>
    <s v="all"/>
    <n v="29"/>
    <x v="0"/>
    <n v="1.2222222222222201"/>
    <s v="south carolina"/>
    <n v="23337"/>
    <n v="5.2372722381721003E-5"/>
    <n v="2.5605571772417701E-4"/>
    <n v="5.9755722845291102"/>
    <n v="4.7229481744123101"/>
    <n v="4.7229481744123101"/>
    <n v="2.5489218227823001"/>
    <n v="2.5489218227823001"/>
    <n v="7.2718699971946199"/>
    <n v="7.2718699971946199"/>
  </r>
  <r>
    <s v="SC"/>
    <s v="florence"/>
    <x v="2334"/>
    <s v="all"/>
    <n v="31"/>
    <x v="0"/>
    <n v="105"/>
    <s v="south carolina"/>
    <n v="145421"/>
    <n v="7.2204152082574005E-4"/>
    <n v="1.6449854329210799E-3"/>
    <n v="239.21542664081599"/>
    <n v="423.41154742436203"/>
    <n v="792.15752766440903"/>
    <n v="32.702298115024199"/>
    <n v="61.182487301836602"/>
    <n v="456.11384553938598"/>
    <n v="853.34001496624603"/>
  </r>
  <r>
    <s v="SC"/>
    <s v="georgetown"/>
    <x v="2335"/>
    <s v="all"/>
    <n v="13"/>
    <x v="0"/>
    <n v="22.3333333333333"/>
    <s v="south carolina"/>
    <n v="62467"/>
    <n v="3.5752210500477602E-4"/>
    <n v="3.5752210500477602E-4"/>
    <n v="22.3333333333333"/>
    <n v="150.82438793483101"/>
    <n v="150.82438793483101"/>
    <n v="19.327682449206101"/>
    <n v="19.327682449206101"/>
    <n v="170.15207038403699"/>
    <n v="170.15207038403699"/>
  </r>
  <r>
    <s v="SC"/>
    <s v="greenville"/>
    <x v="2336"/>
    <s v="all"/>
    <n v="27"/>
    <x v="0"/>
    <n v="452.777777777778"/>
    <s v="south carolina"/>
    <n v="459708"/>
    <n v="9.849247299976889E-4"/>
    <n v="2.0366456957894201E-3"/>
    <n v="936.26231951996203"/>
    <n v="1447.30209374795"/>
    <n v="2520.63199163933"/>
    <n v="89.5985623331526"/>
    <n v="156.04551641114799"/>
    <n v="1536.9006560810999"/>
    <n v="2676.6775080504799"/>
  </r>
  <r>
    <s v="SC"/>
    <s v="greenwood"/>
    <x v="2337"/>
    <s v="all"/>
    <n v="29"/>
    <x v="0"/>
    <n v="20.5555555555556"/>
    <s v="south carolina"/>
    <n v="67318"/>
    <n v="3.05350063215716E-4"/>
    <n v="2.5605571772417701E-4"/>
    <n v="20.5555555555556"/>
    <n v="71.6507207340468"/>
    <n v="71.6507207340468"/>
    <n v="133.57487666637701"/>
    <n v="133.57487666637701"/>
    <n v="205.225597400423"/>
    <n v="205.225597400423"/>
  </r>
  <r>
    <s v="SC"/>
    <s v="hampton"/>
    <x v="2338"/>
    <s v="all"/>
    <n v="32"/>
    <x v="0"/>
    <n v="4.6666666666666696"/>
    <s v="south carolina"/>
    <n v="20120"/>
    <n v="2.3194168323393001E-4"/>
    <n v="4.4070058802049902E-4"/>
    <n v="8.8668958309724406"/>
    <n v="21.134374688368801"/>
    <n v="21.134374688368801"/>
    <n v="5.0719834554674597"/>
    <n v="5.0719834554674597"/>
    <n v="26.206358143836301"/>
    <n v="26.206358143836301"/>
  </r>
  <r>
    <s v="SC"/>
    <s v="horry"/>
    <x v="2339"/>
    <s v="all"/>
    <n v="26"/>
    <x v="0"/>
    <n v="367.777777777778"/>
    <s v="south carolina"/>
    <n v="278924"/>
    <n v="1.31855909773909E-3"/>
    <n v="6.4105402778041399E-4"/>
    <n v="367.777777777778"/>
    <n v="1654.70390264654"/>
    <n v="1654.70390264654"/>
    <n v="683.58670469317201"/>
    <n v="683.58670469317201"/>
    <n v="2338.2906073397098"/>
    <n v="2338.2906073397098"/>
  </r>
  <r>
    <s v="SC"/>
    <s v="jasper"/>
    <x v="2340"/>
    <s v="all"/>
    <n v="31"/>
    <x v="0"/>
    <n v="3.8888888888888902"/>
    <s v="south carolina"/>
    <n v="23282"/>
    <n v="1.6703414177857999E-4"/>
    <n v="1.6449854329210799E-3"/>
    <n v="38.298550849268501"/>
    <n v="15.8122295778318"/>
    <n v="15.8122295778318"/>
    <n v="4.3859775321557803"/>
    <n v="4.3859775321557803"/>
    <n v="20.198207109987599"/>
    <n v="20.198207109987599"/>
  </r>
  <r>
    <s v="SC"/>
    <s v="kershaw"/>
    <x v="2341"/>
    <s v="all"/>
    <n v="26"/>
    <x v="0"/>
    <n v="13.5555555555556"/>
    <s v="south carolina"/>
    <n v="67110"/>
    <n v="2.0199009917382701E-4"/>
    <n v="6.4105402778041399E-4"/>
    <n v="43.021135804343601"/>
    <n v="52.993864595240296"/>
    <n v="52.993864595240296"/>
    <n v="67.604939418214997"/>
    <n v="67.604939418214997"/>
    <n v="120.59880401345499"/>
    <n v="120.59880401345499"/>
  </r>
  <r>
    <s v="SC"/>
    <s v="lancaster"/>
    <x v="2342"/>
    <s v="all"/>
    <n v="26"/>
    <x v="0"/>
    <n v="41.2222222222222"/>
    <s v="south carolina"/>
    <n v="79478"/>
    <n v="5.1866204763861997E-4"/>
    <n v="6.4105402778041399E-4"/>
    <n v="50.949692019931703"/>
    <n v="70.745533725803796"/>
    <n v="83.417131552039606"/>
    <n v="145.05527625486201"/>
    <n v="171.03687574917299"/>
    <n v="215.800809980666"/>
    <n v="254.45400730121301"/>
  </r>
  <r>
    <s v="SC"/>
    <s v="laurens"/>
    <x v="2343"/>
    <s v="all"/>
    <n v="26"/>
    <x v="0"/>
    <n v="8.4444444444444393"/>
    <s v="south carolina"/>
    <n v="78603"/>
    <n v="1.07431579512798E-4"/>
    <n v="6.4105402778041399E-4"/>
    <n v="50.388769745623897"/>
    <n v="10.9263211394612"/>
    <n v="10.9263211394612"/>
    <n v="9.6640318069069497"/>
    <n v="9.6640318069069497"/>
    <n v="20.590352946368199"/>
    <n v="20.590352946368199"/>
  </r>
  <r>
    <s v="SC"/>
    <s v="lee"/>
    <x v="2344"/>
    <s v="all"/>
    <n v="29"/>
    <x v="0"/>
    <n v="0.77777777777777801"/>
    <s v="south carolina"/>
    <n v="18499"/>
    <n v="4.2044314707701901E-5"/>
    <n v="2.5605571772417701E-4"/>
    <n v="4.7367747221795504"/>
    <n v="1.6117908189986001"/>
    <n v="1.6117908189986001"/>
    <n v="0.64980210081152101"/>
    <n v="0.64980210081152101"/>
    <n v="2.2615929198101199"/>
    <n v="2.2615929198101199"/>
  </r>
  <r>
    <s v="SC"/>
    <s v="lexington"/>
    <x v="2345"/>
    <s v="all"/>
    <n v="5"/>
    <x v="0"/>
    <n v="100"/>
    <s v="south carolina"/>
    <n v="271217"/>
    <n v="3.6870845116640901E-4"/>
    <n v="1.53564680366434E-3"/>
    <n v="416.49351914943099"/>
    <n v="418.05638405476998"/>
    <n v="1201.75369969848"/>
    <n v="48.736425582705699"/>
    <n v="140.09875698112299"/>
    <n v="466.79280963747499"/>
    <n v="1341.8524566796"/>
  </r>
  <r>
    <s v="SC"/>
    <s v="marion"/>
    <x v="2346"/>
    <s v="all"/>
    <n v="19"/>
    <x v="0"/>
    <n v="2.4444444444444402"/>
    <s v="south carolina"/>
    <n v="30650"/>
    <n v="7.9753489215153095E-5"/>
    <n v="1.17643104433464E-4"/>
    <n v="3.6057611508856802"/>
    <n v="10.1889058718532"/>
    <n v="10.1889058718532"/>
    <n v="3.7756896060186498"/>
    <n v="3.7756896060186498"/>
    <n v="13.9645954778718"/>
    <n v="13.9645954778718"/>
  </r>
  <r>
    <s v="SC"/>
    <s v="marlboro"/>
    <x v="2347"/>
    <s v="all"/>
    <n v="29"/>
    <x v="0"/>
    <n v="11.4444444444444"/>
    <s v="south carolina"/>
    <n v="28830"/>
    <n v="3.9696304004316498E-4"/>
    <n v="2.5605571772417701E-4"/>
    <n v="11.4444444444444"/>
    <n v="20.2146592872943"/>
    <n v="20.2146592872943"/>
    <n v="11.1419152104729"/>
    <n v="11.1419152104729"/>
    <n v="31.356574497767099"/>
    <n v="31.356574497767099"/>
  </r>
  <r>
    <s v="SC"/>
    <s v="mccormick"/>
    <x v="2348"/>
    <s v="all"/>
    <n v="4"/>
    <x v="0"/>
    <n v="0.55555555555555602"/>
    <s v="south carolina"/>
    <n v="12027"/>
    <n v="4.6192363478469702E-5"/>
    <n v="6.3743658491706803E-4"/>
    <n v="7.6664498067975702"/>
    <n v="2.6847515921154099"/>
    <n v="2.6847515921154099"/>
    <n v="2.2814995913795899"/>
    <n v="2.2814995913795899"/>
    <n v="4.9662511834950003"/>
    <n v="4.9662511834950003"/>
  </r>
  <r>
    <s v="SC"/>
    <s v="newberry"/>
    <x v="2349"/>
    <s v="all"/>
    <n v="28"/>
    <x v="0"/>
    <n v="1.8888888888888899"/>
    <s v="south carolina"/>
    <n v="39934"/>
    <n v="4.7300267663867603E-5"/>
    <n v="5.6057990201778996E-4"/>
    <n v="22.386197807178402"/>
    <n v="4.2090404513430197"/>
    <n v="4.2090404513430197"/>
    <n v="7.7667795542775098"/>
    <n v="7.7667795542775098"/>
    <n v="11.9758200056205"/>
    <n v="11.9758200056205"/>
  </r>
  <r>
    <s v="SC"/>
    <s v="oconee"/>
    <x v="2350"/>
    <s v="all"/>
    <n v="26"/>
    <x v="0"/>
    <n v="52.8888888888889"/>
    <s v="south carolina"/>
    <n v="74469"/>
    <n v="7.1021349674211902E-4"/>
    <n v="6.4105402778041399E-4"/>
    <n v="52.8888888888889"/>
    <n v="436.720017862021"/>
    <n v="436.720017862021"/>
    <n v="33.044542826975302"/>
    <n v="33.044542826975302"/>
    <n v="469.76456068899603"/>
    <n v="469.76456068899603"/>
  </r>
  <r>
    <s v="SC"/>
    <s v="orangeburg"/>
    <x v="2351"/>
    <s v="all"/>
    <n v="32"/>
    <x v="0"/>
    <n v="20.8888888888889"/>
    <s v="south carolina"/>
    <n v="95198"/>
    <n v="2.1942571155789901E-4"/>
    <n v="4.4070058802049902E-4"/>
    <n v="41.9538145783755"/>
    <n v="69.104110675607203"/>
    <n v="69.104110675607203"/>
    <n v="25.465037311775301"/>
    <n v="25.465037311775301"/>
    <n v="94.569147987382493"/>
    <n v="94.569147987382493"/>
  </r>
  <r>
    <s v="SC"/>
    <s v="pickens"/>
    <x v="2352"/>
    <s v="all"/>
    <n v="5"/>
    <x v="0"/>
    <n v="129.333333333333"/>
    <s v="south carolina"/>
    <n v="131691"/>
    <n v="9.820969795455521E-4"/>
    <n v="1.53564680366434E-3"/>
    <n v="202.23086322136001"/>
    <n v="328.68990854150297"/>
    <n v="464.06428736047297"/>
    <n v="147.14994067192899"/>
    <n v="207.755183772039"/>
    <n v="475.83984921343199"/>
    <n v="671.81947113251101"/>
  </r>
  <r>
    <s v="SC"/>
    <s v="richland"/>
    <x v="2353"/>
    <s v="all"/>
    <n v="5"/>
    <x v="0"/>
    <n v="412.11111111111097"/>
    <s v="south carolina"/>
    <n v="375199"/>
    <n v="1.0983800892622601E-3"/>
    <n v="1.53564680366434E-3"/>
    <n v="576.173145088056"/>
    <n v="2413.8876251658899"/>
    <n v="3129.27347193181"/>
    <n v="103.06560272151"/>
    <n v="133.61038562966201"/>
    <n v="2516.9532278873999"/>
    <n v="3262.88385756147"/>
  </r>
  <r>
    <s v="SC"/>
    <s v="saluda"/>
    <x v="2354"/>
    <s v="all"/>
    <n v="32"/>
    <x v="0"/>
    <n v="0.55555555555555602"/>
    <s v="south carolina"/>
    <n v="11787"/>
    <n v="4.7132905366552598E-5"/>
    <n v="4.4070058802049902E-4"/>
    <n v="5.1945378309976196"/>
    <n v="10.407060277763099"/>
    <n v="10.407060277763099"/>
    <n v="2.0587454167058201"/>
    <n v="2.0587454167058201"/>
    <n v="12.4658056944689"/>
    <n v="12.4658056944689"/>
  </r>
  <r>
    <s v="SC"/>
    <s v="spartanburg"/>
    <x v="2355"/>
    <s v="all"/>
    <n v="28"/>
    <x v="0"/>
    <n v="332"/>
    <s v="south carolina"/>
    <n v="279531"/>
    <n v="1.18770368939402E-3"/>
    <n v="5.6057990201778996E-4"/>
    <n v="332"/>
    <n v="1118.4059877733901"/>
    <n v="1118.4059877733901"/>
    <n v="275.14447604528402"/>
    <n v="275.14447604528402"/>
    <n v="1393.5504638186801"/>
    <n v="1393.5504638186801"/>
  </r>
  <r>
    <s v="SC"/>
    <s v="sumter"/>
    <x v="2356"/>
    <s v="all"/>
    <n v="31"/>
    <x v="0"/>
    <n v="43.7777777777778"/>
    <s v="south carolina"/>
    <n v="104583"/>
    <n v="4.18593631639729E-4"/>
    <n v="1.6449854329210799E-3"/>
    <n v="172.037511531185"/>
    <n v="74.472805178711695"/>
    <n v="205.68771211195801"/>
    <n v="33.998675098450001"/>
    <n v="93.901521220486799"/>
    <n v="108.471480277162"/>
    <n v="299.58923333244502"/>
  </r>
  <r>
    <s v="SC"/>
    <s v="union"/>
    <x v="2357"/>
    <s v="all"/>
    <n v="26"/>
    <x v="0"/>
    <n v="2"/>
    <s v="south carolina"/>
    <n v="27897"/>
    <n v="7.1692296662723606E-5"/>
    <n v="6.4105402778041399E-4"/>
    <n v="17.883484212990201"/>
    <n v="5.7250660585168802"/>
    <n v="5.7250660585168802"/>
    <n v="2.5851172644507301"/>
    <n v="2.5851172644507301"/>
    <n v="8.3101833229675997"/>
    <n v="8.3101833229675997"/>
  </r>
  <r>
    <s v="SC"/>
    <s v="williamsburg"/>
    <x v="2358"/>
    <s v="all"/>
    <n v="23"/>
    <x v="0"/>
    <n v="1"/>
    <s v="south carolina"/>
    <n v="22662"/>
    <n v="4.4126731974229998E-5"/>
    <n v="2.5310048089091398E-4"/>
    <n v="5.7357630979498904"/>
    <n v="11.0466355748938"/>
    <n v="11.0466355748938"/>
    <n v="1.7545315284749099"/>
    <n v="1.7545315284749099"/>
    <n v="12.8011671033687"/>
    <n v="12.8011671033687"/>
  </r>
  <r>
    <s v="SC"/>
    <s v="york"/>
    <x v="2359"/>
    <s v="all"/>
    <n v="5"/>
    <x v="0"/>
    <n v="75.1111111111111"/>
    <s v="south carolina"/>
    <n v="226376"/>
    <n v="3.31798031200795E-4"/>
    <n v="1.53564680366434E-3"/>
    <n v="347.633580826318"/>
    <n v="1355.45030099308"/>
    <n v="4186.1670247268203"/>
    <n v="218.66033282561801"/>
    <n v="675.30965482080398"/>
    <n v="1574.1106338187001"/>
    <n v="4861.4766795476298"/>
  </r>
  <r>
    <s v="SD"/>
    <s v="aurora"/>
    <x v="2360"/>
    <s v="all"/>
    <n v="21"/>
    <x v="0"/>
    <n v="0.11111111111111099"/>
    <s v="south dakota"/>
    <n v="2605"/>
    <n v="4.2653017701002298E-5"/>
    <n v="1.54061162281426E-4"/>
    <n v="0.40132932774311397"/>
    <n v="1.8537922890862599"/>
    <n v="1.8537922890862599"/>
    <n v="0.64041319788346796"/>
    <n v="0.64041319788346796"/>
    <n v="2.4942054869697201"/>
    <n v="2.4942054869697201"/>
  </r>
  <r>
    <s v="SD"/>
    <s v="beadle"/>
    <x v="2361"/>
    <s v="all"/>
    <n v="12"/>
    <x v="0"/>
    <n v="1.55555555555556"/>
    <s v="south dakota"/>
    <n v="17362"/>
    <n v="8.9595412714869006E-5"/>
    <n v="2.6139397673593601E-4"/>
    <n v="4.5383222240893204"/>
    <n v="4.0320443474772896"/>
    <n v="4.0320443474772896"/>
    <n v="2.44515453571081"/>
    <n v="2.44515453571081"/>
    <n v="6.4771988831881"/>
    <n v="6.4771988831881"/>
  </r>
  <r>
    <s v="SD"/>
    <s v="bennett"/>
    <x v="2362"/>
    <s v="all"/>
    <n v="30"/>
    <x v="0"/>
    <n v="0"/>
    <n v="0"/>
    <n v="2383"/>
    <n v="0"/>
    <n v="1.08974450488006E-3"/>
    <n v="2.5968611551291798"/>
    <s v="NA"/>
    <s v="NA"/>
    <s v="NA"/>
    <s v="NA"/>
    <s v="NA"/>
    <s v="NA"/>
  </r>
  <r>
    <s v="SD"/>
    <s v="bon homme"/>
    <x v="2363"/>
    <s v="all"/>
    <n v="21"/>
    <x v="0"/>
    <n v="1"/>
    <s v="south dakota"/>
    <n v="7433"/>
    <n v="1.3453518094981801E-4"/>
    <n v="1.54061162281426E-4"/>
    <n v="1.14513661923784"/>
    <n v="12.705964124783801"/>
    <n v="12.705964124783801"/>
    <n v="1.7653261173730399"/>
    <n v="1.7653261173730399"/>
    <n v="14.471290242156799"/>
    <n v="14.471290242156799"/>
  </r>
  <r>
    <s v="SD"/>
    <s v="brookings"/>
    <x v="2364"/>
    <s v="all"/>
    <n v="14"/>
    <x v="0"/>
    <n v="3.1111111111111098"/>
    <s v="south dakota"/>
    <n v="31656"/>
    <n v="9.8278718445511494E-5"/>
    <n v="9.0441996273165997E-4"/>
    <n v="28.630318340233401"/>
    <n v="11.744688596654701"/>
    <n v="11.744688596654701"/>
    <n v="3.6264528290863298"/>
    <n v="3.6264528290863298"/>
    <n v="15.371141425741101"/>
    <n v="15.371141425741101"/>
  </r>
  <r>
    <s v="SD"/>
    <s v="brown"/>
    <x v="2365"/>
    <s v="all"/>
    <n v="18"/>
    <x v="0"/>
    <n v="16.4444444444444"/>
    <s v="south dakota"/>
    <n v="36763"/>
    <n v="4.4730964405637302E-4"/>
    <n v="3.9215242663167502E-4"/>
    <n v="16.4444444444444"/>
    <n v="58.515531780000003"/>
    <n v="58.515531780000003"/>
    <n v="27.128329027554599"/>
    <n v="27.128329027554599"/>
    <n v="85.643860807554603"/>
    <n v="85.643860807554603"/>
  </r>
  <r>
    <s v="SD"/>
    <s v="brule"/>
    <x v="2366"/>
    <s v="all"/>
    <n v="33"/>
    <x v="0"/>
    <n v="1.1111111111111101"/>
    <s v="south dakota"/>
    <n v="3868"/>
    <n v="2.8725726760887101E-4"/>
    <n v="2.8725726760887101E-4"/>
    <n v="1.1111111111111101"/>
    <n v="2.4379898600738001"/>
    <n v="2.4379898600738001"/>
    <n v="0.90560057815899297"/>
    <n v="0.90560057815899297"/>
    <n v="3.3435904382328001"/>
    <n v="3.3435904382328001"/>
  </r>
  <r>
    <s v="SD"/>
    <s v="buffalo"/>
    <x v="2367"/>
    <s v="all"/>
    <n v="16"/>
    <x v="0"/>
    <n v="0.88888888888888895"/>
    <s v="south dakota"/>
    <n v="1676"/>
    <n v="5.3036329885971904E-4"/>
    <n v="1.00751157661727E-3"/>
    <n v="1.6885894024105399"/>
    <n v="2.5787162082489701"/>
    <n v="2.5787162082489701"/>
    <n v="1.5132330645484799"/>
    <n v="1.5132330645484799"/>
    <n v="4.09194927279745"/>
    <n v="4.09194927279745"/>
  </r>
  <r>
    <s v="SD"/>
    <s v="butte"/>
    <x v="2368"/>
    <s v="all"/>
    <n v="21"/>
    <x v="0"/>
    <n v="0.55555555555555602"/>
    <s v="south dakota"/>
    <n v="9891"/>
    <n v="5.61677844055763E-5"/>
    <n v="1.54061162281426E-4"/>
    <n v="1.5238189561255799"/>
    <n v="1.92854701825611"/>
    <n v="1.92854701825611"/>
    <n v="1.9995420217923801"/>
    <n v="1.9995420217923801"/>
    <n v="3.9280890400484898"/>
    <n v="3.9280890400484898"/>
  </r>
  <r>
    <s v="SD"/>
    <s v="campbell"/>
    <x v="2369"/>
    <s v="all"/>
    <n v="7"/>
    <x v="0"/>
    <n v="0.11111111111111099"/>
    <s v="south dakota"/>
    <n v="1168"/>
    <n v="9.5129375951293795E-5"/>
    <n v="9.5129375951293795E-5"/>
    <n v="0.11111111111111099"/>
    <n v="0.39876823589236798"/>
    <n v="0.39876823589236798"/>
    <n v="0.28443521297001101"/>
    <n v="0.28443521297001101"/>
    <n v="0.68320344886237905"/>
    <n v="0.68320344886237905"/>
  </r>
  <r>
    <s v="SD"/>
    <s v="charles mix"/>
    <x v="2370"/>
    <s v="all"/>
    <n v="23"/>
    <x v="0"/>
    <n v="0.11111111111111099"/>
    <s v="south dakota"/>
    <n v="9182"/>
    <n v="1.21009704978339E-5"/>
    <n v="2.5310048089091398E-4"/>
    <n v="2.32396861554037"/>
    <n v="0.68646426752300904"/>
    <n v="0.68646426752300904"/>
    <n v="0.40797809761337001"/>
    <n v="0.40797809761337001"/>
    <n v="1.0944423651363799"/>
    <n v="1.0944423651363799"/>
  </r>
  <r>
    <s v="SD"/>
    <s v="clark"/>
    <x v="2371"/>
    <s v="all"/>
    <n v="33"/>
    <x v="0"/>
    <n v="0"/>
    <n v="0"/>
    <n v="3788"/>
    <n v="0"/>
    <n v="2.8725726760887101E-4"/>
    <n v="1.0881305297024"/>
    <s v="NA"/>
    <s v="NA"/>
    <s v="NA"/>
    <s v="NA"/>
    <s v="NA"/>
    <s v="NA"/>
  </r>
  <r>
    <s v="SD"/>
    <s v="clay"/>
    <x v="2372"/>
    <s v="all"/>
    <n v="16"/>
    <x v="0"/>
    <n v="2.3333333333333299"/>
    <s v="south dakota"/>
    <n v="13192"/>
    <n v="1.7687487366080501E-4"/>
    <n v="1.00751157661727E-3"/>
    <n v="13.291092718734999"/>
    <n v="18.571459870424501"/>
    <n v="18.571459870424501"/>
    <n v="4.0696889851008704"/>
    <n v="4.0696889851008704"/>
    <n v="22.641148855525401"/>
    <n v="22.641148855525401"/>
  </r>
  <r>
    <s v="SD"/>
    <s v="codington"/>
    <x v="2373"/>
    <s v="all"/>
    <n v="18"/>
    <x v="0"/>
    <n v="2.8888888888888902"/>
    <s v="south dakota"/>
    <n v="27007"/>
    <n v="1.0696815228973599E-4"/>
    <n v="3.9215242663167502E-4"/>
    <n v="10.5908605860416"/>
    <n v="13.4687761243277"/>
    <n v="13.4687761243277"/>
    <n v="4.5416587047866201"/>
    <n v="4.5416587047866201"/>
    <n v="18.010434829114399"/>
    <n v="18.010434829114399"/>
  </r>
  <r>
    <s v="SD"/>
    <s v="corson"/>
    <x v="2374"/>
    <s v="all"/>
    <n v="9"/>
    <x v="0"/>
    <n v="0"/>
    <n v="0"/>
    <n v="4041"/>
    <n v="0"/>
    <n v="8.0849240421386204E-6"/>
    <n v="3.2671178054282199E-2"/>
    <s v="NA"/>
    <s v="NA"/>
    <s v="NA"/>
    <s v="NA"/>
    <s v="NA"/>
    <s v="NA"/>
  </r>
  <r>
    <s v="SD"/>
    <s v="custer"/>
    <x v="2375"/>
    <s v="all"/>
    <n v="7"/>
    <x v="0"/>
    <n v="1"/>
    <s v="south dakota"/>
    <n v="7228"/>
    <n v="1.3835085777531801E-4"/>
    <n v="9.5129375951293795E-5"/>
    <n v="1"/>
    <n v="40.619295728310703"/>
    <n v="40.619295728310703"/>
    <n v="1.9280039683727701"/>
    <n v="1.9280039683727701"/>
    <n v="42.547299696683403"/>
    <n v="42.547299696683403"/>
  </r>
  <r>
    <s v="SD"/>
    <s v="davison"/>
    <x v="2376"/>
    <s v="all"/>
    <n v="18"/>
    <x v="0"/>
    <n v="8.6666666666666696"/>
    <s v="south dakota"/>
    <n v="20273"/>
    <n v="4.2749798582679801E-4"/>
    <n v="3.9215242663167502E-4"/>
    <n v="8.6666666666666696"/>
    <n v="29.5399191550427"/>
    <n v="29.5399191550427"/>
    <n v="11.320291322460299"/>
    <n v="11.320291322460299"/>
    <n v="40.860210477503003"/>
    <n v="40.860210477503003"/>
  </r>
  <r>
    <s v="SD"/>
    <s v="day"/>
    <x v="2377"/>
    <s v="all"/>
    <n v="7"/>
    <x v="0"/>
    <n v="0"/>
    <n v="0"/>
    <n v="5722"/>
    <n v="0"/>
    <n v="9.5129375951293795E-5"/>
    <n v="0.54433028919330295"/>
    <s v="NA"/>
    <s v="NA"/>
    <s v="NA"/>
    <s v="NA"/>
    <s v="NA"/>
    <s v="NA"/>
  </r>
  <r>
    <s v="SD"/>
    <s v="deuel"/>
    <x v="2378"/>
    <s v="all"/>
    <n v="21"/>
    <x v="0"/>
    <n v="0"/>
    <n v="0"/>
    <n v="4475"/>
    <n v="0"/>
    <n v="1.54061162281426E-4"/>
    <n v="0.68942370120938001"/>
    <s v="NA"/>
    <s v="NA"/>
    <s v="NA"/>
    <s v="NA"/>
    <s v="NA"/>
    <s v="NA"/>
  </r>
  <r>
    <s v="SD"/>
    <s v="dewey"/>
    <x v="2379"/>
    <s v="all"/>
    <n v="9"/>
    <x v="0"/>
    <n v="0"/>
    <n v="0"/>
    <n v="6053"/>
    <n v="0"/>
    <n v="8.0849240421386204E-6"/>
    <n v="4.8938045227065102E-2"/>
    <s v="NA"/>
    <s v="NA"/>
    <s v="NA"/>
    <s v="NA"/>
    <s v="NA"/>
    <s v="NA"/>
  </r>
  <r>
    <s v="SD"/>
    <s v="dickey"/>
    <x v="2380"/>
    <s v="all"/>
    <n v="24"/>
    <x v="0"/>
    <n v="0"/>
    <n v="0"/>
    <n v="310"/>
    <n v="0"/>
    <n v="3.8155343810584498E-4"/>
    <n v="0.118281565812812"/>
    <s v="NA"/>
    <s v="NA"/>
    <s v="NA"/>
    <s v="NA"/>
    <s v="NA"/>
    <s v="NA"/>
  </r>
  <r>
    <s v="SD"/>
    <s v="douglas"/>
    <x v="2381"/>
    <s v="all"/>
    <n v="7"/>
    <x v="0"/>
    <n v="0.11111111111111099"/>
    <s v="south dakota"/>
    <n v="3098"/>
    <n v="3.5865432895775002E-5"/>
    <n v="9.5129375951293795E-5"/>
    <n v="0.29471080669710797"/>
    <n v="1.4233495863881001"/>
    <n v="1.4233495863881001"/>
    <n v="1.48263944387517"/>
    <n v="1.48263944387517"/>
    <n v="2.90598903026327"/>
    <n v="2.90598903026327"/>
  </r>
  <r>
    <s v="SD"/>
    <s v="edmunds"/>
    <x v="2382"/>
    <s v="all"/>
    <n v="25"/>
    <x v="0"/>
    <n v="0"/>
    <n v="0"/>
    <n v="4025"/>
    <n v="0"/>
    <n v="1.0798924034478001E-4"/>
    <n v="0.43465669238774002"/>
    <s v="NA"/>
    <s v="NA"/>
    <s v="NA"/>
    <s v="NA"/>
    <s v="NA"/>
    <s v="NA"/>
  </r>
  <r>
    <s v="SD"/>
    <s v="fall river"/>
    <x v="2383"/>
    <s v="all"/>
    <n v="25"/>
    <x v="0"/>
    <n v="0.55555555555555602"/>
    <s v="south dakota"/>
    <n v="6450"/>
    <n v="8.6132644272179194E-5"/>
    <n v="1.0798924034478001E-4"/>
    <n v="0.69653060022383195"/>
    <n v="6.9109714719040998"/>
    <n v="6.9109714719040998"/>
    <n v="1.6833788208084901"/>
    <n v="1.6833788208084901"/>
    <n v="8.5943502927125905"/>
    <n v="8.5943502927125905"/>
  </r>
  <r>
    <s v="SD"/>
    <s v="faulk"/>
    <x v="2384"/>
    <s v="all"/>
    <n v="7"/>
    <x v="0"/>
    <n v="0"/>
    <n v="0"/>
    <n v="2255"/>
    <n v="0"/>
    <n v="9.5129375951293795E-5"/>
    <n v="0.214516742770167"/>
    <s v="NA"/>
    <s v="NA"/>
    <s v="NA"/>
    <s v="NA"/>
    <s v="NA"/>
    <s v="NA"/>
  </r>
  <r>
    <s v="SD"/>
    <s v="grant"/>
    <x v="2385"/>
    <s v="all"/>
    <n v="33"/>
    <x v="0"/>
    <n v="0.22222222222222199"/>
    <s v="south dakota"/>
    <n v="8228"/>
    <n v="2.70080483984227E-5"/>
    <n v="2.8725726760887101E-4"/>
    <n v="2.3635527978857902"/>
    <n v="2.7527287315642202"/>
    <n v="2.7527287315642202"/>
    <n v="1.9865496935884299"/>
    <n v="1.9865496935884299"/>
    <n v="4.7392784251526399"/>
    <n v="4.7392784251526399"/>
  </r>
  <r>
    <s v="SD"/>
    <s v="gregory"/>
    <x v="2386"/>
    <s v="all"/>
    <n v="7"/>
    <x v="0"/>
    <n v="0.11111111111111099"/>
    <s v="south dakota"/>
    <n v="4495"/>
    <n v="2.47188233840069E-5"/>
    <n v="9.5129375951293795E-5"/>
    <n v="0.42760654490106498"/>
    <n v="3.2101178296857902"/>
    <n v="3.2101178296857902"/>
    <n v="0.27854376519851298"/>
    <n v="0.27854376519851298"/>
    <n v="3.4886615948843098"/>
    <n v="3.4886615948843098"/>
  </r>
  <r>
    <s v="SD"/>
    <s v="haakon"/>
    <x v="2387"/>
    <s v="all"/>
    <n v="7"/>
    <x v="0"/>
    <n v="0.11111111111111099"/>
    <s v="south dakota"/>
    <n v="2113"/>
    <n v="5.2584529631382401E-5"/>
    <n v="9.5129375951293795E-5"/>
    <n v="0.20100837138508401"/>
    <n v="17.1422790414858"/>
    <n v="17.1422790414858"/>
    <n v="0.138731938199704"/>
    <n v="0.138731938199704"/>
    <n v="17.2810109796856"/>
    <n v="17.2810109796856"/>
  </r>
  <r>
    <s v="SD"/>
    <s v="hamlin"/>
    <x v="2388"/>
    <s v="all"/>
    <n v="21"/>
    <x v="0"/>
    <n v="0"/>
    <n v="0"/>
    <n v="5975"/>
    <n v="0"/>
    <n v="1.54061162281426E-4"/>
    <n v="0.92051544463151902"/>
    <s v="NA"/>
    <s v="NA"/>
    <s v="NA"/>
    <s v="NA"/>
    <s v="NA"/>
    <s v="NA"/>
  </r>
  <r>
    <s v="SD"/>
    <s v="hand"/>
    <x v="2389"/>
    <s v="all"/>
    <n v="25"/>
    <x v="0"/>
    <n v="0.55555555555555602"/>
    <s v="south dakota"/>
    <n v="3113"/>
    <n v="1.7846307598957801E-4"/>
    <n v="1.0798924034478001E-4"/>
    <n v="0.55555555555555602"/>
    <n v="10.308288384524801"/>
    <n v="10.308288384524801"/>
    <n v="0.75723881363423995"/>
    <n v="0.75723881363423995"/>
    <n v="11.065527198159099"/>
    <n v="11.065527198159099"/>
  </r>
  <r>
    <s v="SD"/>
    <s v="hanson"/>
    <x v="2390"/>
    <s v="all"/>
    <n v="21"/>
    <x v="0"/>
    <n v="0.22222222222222199"/>
    <s v="south dakota"/>
    <n v="2702"/>
    <n v="8.2243605559667696E-5"/>
    <n v="1.54061162281426E-4"/>
    <n v="0.41627326048441199"/>
    <n v="4.9030065943169197"/>
    <n v="4.9030065943169197"/>
    <n v="0.288404135226494"/>
    <n v="0.288404135226494"/>
    <n v="5.19141072954341"/>
    <n v="5.19141072954341"/>
  </r>
  <r>
    <s v="SD"/>
    <s v="harding"/>
    <x v="2391"/>
    <s v="all"/>
    <n v="21"/>
    <x v="0"/>
    <n v="0"/>
    <n v="0"/>
    <n v="1136"/>
    <n v="0"/>
    <n v="1.54061162281426E-4"/>
    <n v="0.1750134803517"/>
    <s v="NA"/>
    <s v="NA"/>
    <s v="NA"/>
    <s v="NA"/>
    <s v="NA"/>
    <s v="NA"/>
  </r>
  <r>
    <s v="SD"/>
    <s v="hughes"/>
    <x v="2392"/>
    <s v="all"/>
    <n v="21"/>
    <x v="0"/>
    <n v="3.3333333333333299"/>
    <s v="south dakota"/>
    <n v="17241"/>
    <n v="1.9333758676024201E-4"/>
    <n v="1.54061162281426E-4"/>
    <n v="3.3333333333333299"/>
    <n v="10.527359854917201"/>
    <n v="10.527359854917201"/>
    <n v="4.7016721795201599"/>
    <n v="4.7016721795201599"/>
    <n v="15.229032034437401"/>
    <n v="15.229032034437401"/>
  </r>
  <r>
    <s v="SD"/>
    <s v="hutchinson"/>
    <x v="2393"/>
    <s v="all"/>
    <n v="25"/>
    <x v="0"/>
    <n v="0.11111111111111099"/>
    <s v="south dakota"/>
    <n v="7898"/>
    <n v="1.40682591936074E-5"/>
    <n v="1.0798924034478001E-4"/>
    <n v="0.85289902024307396"/>
    <n v="1.1299579931134101"/>
    <n v="1.1299579931134101"/>
    <n v="1.5568278364133901"/>
    <n v="1.5568278364133901"/>
    <n v="2.6867858295268001"/>
    <n v="2.6867858295268001"/>
  </r>
  <r>
    <s v="SD"/>
    <s v="hyde"/>
    <x v="2394"/>
    <s v="all"/>
    <n v="21"/>
    <x v="0"/>
    <n v="0"/>
    <n v="0"/>
    <n v="1412"/>
    <n v="0"/>
    <n v="1.54061162281426E-4"/>
    <n v="0.21753436114137301"/>
    <s v="NA"/>
    <s v="NA"/>
    <s v="NA"/>
    <s v="NA"/>
    <s v="NA"/>
    <s v="NA"/>
  </r>
  <r>
    <s v="SD"/>
    <s v="jackson"/>
    <x v="2395"/>
    <s v="all"/>
    <n v="9"/>
    <x v="0"/>
    <n v="0"/>
    <n v="0"/>
    <n v="3554"/>
    <n v="0"/>
    <n v="8.0849240421386204E-6"/>
    <n v="2.8733820045760701E-2"/>
    <s v="NA"/>
    <s v="NA"/>
    <s v="NA"/>
    <s v="NA"/>
    <s v="NA"/>
    <s v="NA"/>
  </r>
  <r>
    <s v="SD"/>
    <s v="jerauld"/>
    <x v="2396"/>
    <s v="all"/>
    <n v="21"/>
    <x v="0"/>
    <n v="0"/>
    <n v="0"/>
    <n v="3493"/>
    <n v="0"/>
    <n v="1.54061162281426E-4"/>
    <n v="0.53813563984902002"/>
    <s v="NA"/>
    <s v="NA"/>
    <s v="NA"/>
    <s v="NA"/>
    <s v="NA"/>
    <s v="NA"/>
  </r>
  <r>
    <s v="SD"/>
    <s v="jones"/>
    <x v="2397"/>
    <s v="all"/>
    <n v="25"/>
    <x v="0"/>
    <n v="0"/>
    <n v="0"/>
    <n v="964"/>
    <n v="0"/>
    <n v="1.0798924034478001E-4"/>
    <n v="0.104101627692368"/>
    <s v="NA"/>
    <s v="NA"/>
    <s v="NA"/>
    <s v="NA"/>
    <s v="NA"/>
    <s v="NA"/>
  </r>
  <r>
    <s v="SD"/>
    <s v="kingsbury"/>
    <x v="2398"/>
    <s v="all"/>
    <n v="25"/>
    <x v="0"/>
    <n v="0.66666666666666696"/>
    <s v="south dakota"/>
    <n v="6036"/>
    <n v="1.10448420587586E-4"/>
    <n v="1.0798924034478001E-4"/>
    <n v="0.66666666666666696"/>
    <n v="2.8090718915151101"/>
    <n v="2.8090718915151101"/>
    <n v="1.2005498019843499"/>
    <n v="1.2005498019843499"/>
    <n v="4.0096216934994597"/>
    <n v="4.0096216934994597"/>
  </r>
  <r>
    <s v="SD"/>
    <s v="lake"/>
    <x v="2399"/>
    <s v="all"/>
    <n v="18"/>
    <x v="0"/>
    <n v="0.33333333333333298"/>
    <s v="south dakota"/>
    <n v="10846"/>
    <n v="3.0733296453377599E-5"/>
    <n v="3.9215242663167502E-4"/>
    <n v="4.2532852192471404"/>
    <n v="5.9868656902177104"/>
    <n v="5.9868656902177104"/>
    <n v="0.64431766677755498"/>
    <n v="0.64431766677755498"/>
    <n v="6.6311833569952698"/>
    <n v="6.6311833569952698"/>
  </r>
  <r>
    <s v="SD"/>
    <s v="lawrence"/>
    <x v="2400"/>
    <s v="all"/>
    <n v="12"/>
    <x v="0"/>
    <n v="11.7777777777778"/>
    <s v="south dakota"/>
    <n v="23514"/>
    <n v="5.0088363433604597E-4"/>
    <n v="2.6139397673593601E-4"/>
    <n v="11.7777777777778"/>
    <n v="130.92088917544601"/>
    <n v="130.92088917544601"/>
    <n v="15.152832734001899"/>
    <n v="15.152832734001899"/>
    <n v="146.07372190944801"/>
    <n v="146.07372190944801"/>
  </r>
  <r>
    <s v="SD"/>
    <s v="lincoln"/>
    <x v="2401"/>
    <s v="all"/>
    <n v="24"/>
    <x v="0"/>
    <n v="0.66666666666666696"/>
    <s v="south dakota"/>
    <n v="38095"/>
    <n v="1.7500109375683602E-5"/>
    <n v="3.8155343810584498E-4"/>
    <n v="14.5352782246422"/>
    <n v="6.0858069898383"/>
    <n v="6.0858069898383"/>
    <n v="1.2475401759070099"/>
    <n v="1.2475401759070099"/>
    <n v="7.3333471657453098"/>
    <n v="7.3333471657453098"/>
  </r>
  <r>
    <s v="SD"/>
    <s v="lyman"/>
    <x v="2402"/>
    <s v="all"/>
    <n v="28"/>
    <x v="0"/>
    <n v="0"/>
    <n v="0"/>
    <n v="3659"/>
    <n v="0"/>
    <n v="5.6057990201778996E-4"/>
    <n v="2.0511618614830902"/>
    <s v="NA"/>
    <s v="NA"/>
    <s v="NA"/>
    <s v="NA"/>
    <s v="NA"/>
    <s v="NA"/>
  </r>
  <r>
    <s v="SD"/>
    <s v="marshall"/>
    <x v="2403"/>
    <s v="all"/>
    <n v="21"/>
    <x v="0"/>
    <n v="0.22222222222222199"/>
    <s v="south dakota"/>
    <n v="4412"/>
    <n v="5.0367684093885401E-5"/>
    <n v="1.54061162281426E-4"/>
    <n v="0.67971784798565005"/>
    <n v="1.1852471212833999"/>
    <n v="1.1852471212833999"/>
    <n v="0.70611481664948705"/>
    <n v="0.70611481664948705"/>
    <n v="1.8913619379328901"/>
    <n v="1.8913619379328901"/>
  </r>
  <r>
    <s v="SD"/>
    <s v="mccook"/>
    <x v="2404"/>
    <s v="all"/>
    <n v="21"/>
    <x v="0"/>
    <n v="0.22222222222222199"/>
    <s v="south dakota"/>
    <n v="5562"/>
    <n v="3.9953653761636503E-5"/>
    <n v="1.54061162281426E-4"/>
    <n v="0.85688818460928995"/>
    <n v="3.4607781237825699"/>
    <n v="3.4607781237825699"/>
    <n v="0.39765461932462198"/>
    <n v="0.39765461932462198"/>
    <n v="3.8584327431071901"/>
    <n v="3.8584327431071901"/>
  </r>
  <r>
    <s v="SD"/>
    <s v="mcpherson"/>
    <x v="2405"/>
    <s v="all"/>
    <n v="7"/>
    <x v="0"/>
    <n v="0"/>
    <n v="0"/>
    <n v="2238"/>
    <n v="0"/>
    <n v="9.5129375951293795E-5"/>
    <n v="0.212899543378995"/>
    <s v="NA"/>
    <s v="NA"/>
    <s v="NA"/>
    <s v="NA"/>
    <s v="NA"/>
    <s v="NA"/>
  </r>
  <r>
    <s v="SD"/>
    <s v="meade"/>
    <x v="2406"/>
    <s v="all"/>
    <n v="18"/>
    <x v="0"/>
    <n v="0.11111111111111099"/>
    <s v="south dakota"/>
    <n v="24633"/>
    <n v="4.5106609471485897E-6"/>
    <n v="3.9215242663167502E-4"/>
    <n v="9.6598907252180393"/>
    <n v="0.219626135605686"/>
    <n v="0.219626135605686"/>
    <n v="0.22873906453287399"/>
    <n v="0.22873906453287399"/>
    <n v="0.44836520013856102"/>
    <n v="0.44836520013856102"/>
  </r>
  <r>
    <s v="SD"/>
    <s v="mellette"/>
    <x v="2407"/>
    <s v="all"/>
    <n v="19"/>
    <x v="0"/>
    <n v="0"/>
    <n v="0"/>
    <n v="1992"/>
    <n v="0"/>
    <n v="1.17643104433464E-4"/>
    <n v="0.23434506403146099"/>
    <s v="NA"/>
    <s v="NA"/>
    <s v="NA"/>
    <s v="NA"/>
    <s v="NA"/>
    <s v="NA"/>
  </r>
  <r>
    <s v="SD"/>
    <s v="miner"/>
    <x v="2408"/>
    <s v="all"/>
    <n v="21"/>
    <x v="0"/>
    <n v="0.33333333333333298"/>
    <s v="south dakota"/>
    <n v="2369"/>
    <n v="1.40706345856198E-4"/>
    <n v="1.54061162281426E-4"/>
    <n v="0.36497089344469802"/>
    <n v="13.6229844456906"/>
    <n v="13.6229844456906"/>
    <n v="1.40175289691606"/>
    <n v="1.40175289691606"/>
    <n v="15.024737342606601"/>
    <n v="15.024737342606601"/>
  </r>
  <r>
    <s v="SD"/>
    <s v="minnehaha"/>
    <x v="2409"/>
    <s v="all"/>
    <n v="18"/>
    <x v="0"/>
    <n v="43.4444444444444"/>
    <s v="south dakota"/>
    <n v="175667"/>
    <n v="2.4731135867547398E-4"/>
    <n v="3.9215242663167502E-4"/>
    <n v="68.888240329106395"/>
    <n v="101.02770722019601"/>
    <n v="144.15940317489401"/>
    <n v="43.663587871326598"/>
    <n v="62.304856174610698"/>
    <n v="144.69129509152299"/>
    <n v="206.464259349505"/>
  </r>
  <r>
    <s v="SD"/>
    <s v="moody"/>
    <x v="2410"/>
    <s v="all"/>
    <n v="17"/>
    <x v="0"/>
    <n v="0.77777777777777801"/>
    <s v="south dakota"/>
    <n v="5613"/>
    <n v="1.3856721499693199E-4"/>
    <n v="8.5936710140531805E-4"/>
    <n v="4.82362754018805"/>
    <n v="2.0048175556789101"/>
    <n v="2.0048175556789101"/>
    <n v="1.2723854452127299"/>
    <n v="1.2723854452127299"/>
    <n v="3.2772030008916402"/>
    <n v="3.2772030008916402"/>
  </r>
  <r>
    <s v="SD"/>
    <s v="pennington"/>
    <x v="2411"/>
    <s v="all"/>
    <n v="18"/>
    <x v="0"/>
    <n v="23"/>
    <s v="south dakota"/>
    <n v="105209"/>
    <n v="2.1861247611896299E-4"/>
    <n v="3.9215242663167502E-4"/>
    <n v="41.257964653491896"/>
    <n v="684.49148361875996"/>
    <n v="684.49148361875996"/>
    <n v="32.626532141487097"/>
    <n v="32.626532141487097"/>
    <n v="717.11801576024698"/>
    <n v="717.11801576024698"/>
  </r>
  <r>
    <s v="SD"/>
    <s v="perkins"/>
    <x v="2412"/>
    <s v="all"/>
    <n v="7"/>
    <x v="0"/>
    <n v="0.11111111111111099"/>
    <s v="south dakota"/>
    <n v="3164"/>
    <n v="3.5117291754459902E-5"/>
    <n v="9.5129375951293795E-5"/>
    <n v="0.30098934550989298"/>
    <n v="1.42980445684101"/>
    <n v="1.42980445684101"/>
    <n v="0.37770415220547598"/>
    <n v="0.37770415220547598"/>
    <n v="1.80750860904649"/>
    <n v="1.80750860904649"/>
  </r>
  <r>
    <s v="SD"/>
    <s v="potter"/>
    <x v="2413"/>
    <s v="all"/>
    <n v="7"/>
    <x v="0"/>
    <n v="0"/>
    <n v="0"/>
    <n v="2592"/>
    <n v="0"/>
    <n v="9.5129375951293795E-5"/>
    <n v="0.24657534246575299"/>
    <s v="NA"/>
    <s v="NA"/>
    <s v="NA"/>
    <s v="NA"/>
    <s v="NA"/>
    <s v="NA"/>
  </r>
  <r>
    <s v="SD"/>
    <s v="roberts"/>
    <x v="2414"/>
    <s v="all"/>
    <n v="32"/>
    <x v="0"/>
    <n v="0.11111111111111099"/>
    <s v="south dakota"/>
    <n v="9091"/>
    <n v="1.22221000012222E-5"/>
    <n v="4.4070058802049902E-4"/>
    <n v="4.00640904569436"/>
    <n v="0.70845431840531503"/>
    <n v="0.70845431840531503"/>
    <n v="0.65532901696539403"/>
    <n v="0.65532901696539403"/>
    <n v="1.3637833353707101"/>
    <n v="1.3637833353707101"/>
  </r>
  <r>
    <s v="SD"/>
    <s v="sanborn"/>
    <x v="2415"/>
    <s v="all"/>
    <n v="25"/>
    <x v="0"/>
    <n v="0"/>
    <n v="0"/>
    <n v="2604"/>
    <n v="0"/>
    <n v="1.0798924034478001E-4"/>
    <n v="0.28120398185780798"/>
    <s v="NA"/>
    <s v="NA"/>
    <s v="NA"/>
    <s v="NA"/>
    <s v="NA"/>
    <s v="NA"/>
  </r>
  <r>
    <s v="SD"/>
    <s v="shannon"/>
    <x v="2416"/>
    <s v="all"/>
    <n v="9"/>
    <x v="0"/>
    <n v="0.11111111111111099"/>
    <s v="south dakota"/>
    <n v="13743"/>
    <n v="8.0849240421386204E-6"/>
    <n v="8.0849240421386204E-6"/>
    <n v="0.11111111111111099"/>
    <n v="0.139575674657132"/>
    <n v="0.139575674657132"/>
    <n v="1.5434242442421"/>
    <n v="1.5434242442421"/>
    <n v="1.68299991889923"/>
    <n v="1.68299991889923"/>
  </r>
  <r>
    <s v="SD"/>
    <s v="spink"/>
    <x v="2417"/>
    <s v="all"/>
    <n v="21"/>
    <x v="0"/>
    <n v="0"/>
    <n v="0"/>
    <n v="6595"/>
    <n v="0"/>
    <n v="1.54061162281426E-4"/>
    <n v="1.0160333652460001"/>
    <s v="NA"/>
    <s v="NA"/>
    <s v="NA"/>
    <s v="NA"/>
    <s v="NA"/>
    <s v="NA"/>
  </r>
  <r>
    <s v="SD"/>
    <s v="stanley"/>
    <x v="2418"/>
    <s v="all"/>
    <n v="21"/>
    <x v="0"/>
    <n v="0"/>
    <n v="0"/>
    <n v="2918"/>
    <n v="0"/>
    <n v="1.54061162281426E-4"/>
    <n v="0.44955047153720001"/>
    <s v="NA"/>
    <s v="NA"/>
    <s v="NA"/>
    <s v="NA"/>
    <s v="NA"/>
    <s v="NA"/>
  </r>
  <r>
    <s v="SD"/>
    <s v="sully"/>
    <x v="2419"/>
    <s v="all"/>
    <n v="24"/>
    <x v="0"/>
    <n v="0"/>
    <n v="0"/>
    <n v="1148"/>
    <n v="0"/>
    <n v="3.8155343810584498E-4"/>
    <n v="0.43802334694550998"/>
    <s v="NA"/>
    <s v="NA"/>
    <s v="NA"/>
    <s v="NA"/>
    <s v="NA"/>
    <s v="NA"/>
  </r>
  <r>
    <s v="SD"/>
    <s v="todd"/>
    <x v="2420"/>
    <s v="all"/>
    <n v="9"/>
    <x v="0"/>
    <n v="0"/>
    <n v="0"/>
    <n v="9045"/>
    <n v="0"/>
    <n v="8.0849240421386204E-6"/>
    <n v="7.3128137961143896E-2"/>
    <s v="NA"/>
    <s v="NA"/>
    <s v="NA"/>
    <s v="NA"/>
    <s v="NA"/>
    <s v="NA"/>
  </r>
  <r>
    <s v="SD"/>
    <s v="tripp"/>
    <x v="2421"/>
    <s v="all"/>
    <n v="7"/>
    <x v="0"/>
    <n v="0.33333333333333298"/>
    <s v="south dakota"/>
    <n v="5672"/>
    <n v="5.8768218147625801E-5"/>
    <n v="9.5129375951293795E-5"/>
    <n v="0.53957382039573798"/>
    <n v="9.4655146313909899"/>
    <n v="9.4655146313909899"/>
    <n v="3.0117017418588299"/>
    <n v="3.0117017418588299"/>
    <n v="12.477216373249799"/>
    <n v="12.477216373249799"/>
  </r>
  <r>
    <s v="SD"/>
    <s v="turner"/>
    <x v="2422"/>
    <s v="all"/>
    <n v="21"/>
    <x v="0"/>
    <n v="0.11111111111111099"/>
    <s v="south dakota"/>
    <n v="8003"/>
    <n v="1.3883682507948401E-5"/>
    <n v="1.54061162281426E-4"/>
    <n v="1.2329514817382501"/>
    <n v="1.6336016825320501"/>
    <n v="1.6336016825320501"/>
    <n v="4.4137876333892798"/>
    <n v="4.4137876333892798"/>
    <n v="6.0473893159213201"/>
    <n v="6.0473893159213201"/>
  </r>
  <r>
    <s v="SD"/>
    <s v="union"/>
    <x v="2423"/>
    <s v="all"/>
    <n v="24"/>
    <x v="0"/>
    <n v="5.2222222222222197"/>
    <s v="south dakota"/>
    <n v="15279"/>
    <n v="3.4179083855109799E-4"/>
    <n v="3.8155343810584498E-4"/>
    <n v="5.8297549808192102"/>
    <n v="23.699850653902601"/>
    <n v="23.699850653902601"/>
    <n v="7.4965944222125502"/>
    <n v="7.4965944222125502"/>
    <n v="31.1964450761152"/>
    <n v="31.1964450761152"/>
  </r>
  <r>
    <s v="SD"/>
    <s v="walworth"/>
    <x v="2424"/>
    <s v="all"/>
    <n v="33"/>
    <x v="0"/>
    <n v="1.2222222222222201"/>
    <s v="south dakota"/>
    <n v="5670"/>
    <n v="2.1555947481873399E-4"/>
    <n v="2.8725726760887101E-4"/>
    <n v="1.6287487073422999"/>
    <n v="6.7575888967398496"/>
    <n v="6.7575888967398496"/>
    <n v="1.0191669393629299"/>
    <n v="1.0191669393629299"/>
    <n v="7.7767558361027804"/>
    <n v="7.7767558361027804"/>
  </r>
  <r>
    <s v="SD"/>
    <s v="yankton"/>
    <x v="2425"/>
    <s v="all"/>
    <n v="21"/>
    <x v="0"/>
    <n v="2.8888888888888902"/>
    <s v="south dakota"/>
    <n v="22817"/>
    <n v="1.2661124989652001E-4"/>
    <n v="1.54061162281426E-4"/>
    <n v="3.5152135397752899"/>
    <n v="21.156573015680902"/>
    <n v="21.156573015680902"/>
    <n v="4.97150374191658"/>
    <n v="4.97150374191658"/>
    <n v="26.128076757597501"/>
    <n v="26.128076757597501"/>
  </r>
  <r>
    <s v="SD"/>
    <s v="ziebach"/>
    <x v="2426"/>
    <s v="all"/>
    <n v="19"/>
    <x v="0"/>
    <n v="0"/>
    <n v="0"/>
    <n v="1360"/>
    <n v="0"/>
    <n v="1.17643104433464E-4"/>
    <n v="0.15999462202951201"/>
    <s v="NA"/>
    <s v="NA"/>
    <s v="NA"/>
    <s v="NA"/>
    <s v="NA"/>
    <s v="NA"/>
  </r>
  <r>
    <s v="TN"/>
    <s v="anderson"/>
    <x v="2427"/>
    <s v="all"/>
    <n v="34"/>
    <x v="0"/>
    <n v="31.2222222222222"/>
    <s v="tennessee"/>
    <n v="73298"/>
    <n v="4.2596281238536102E-4"/>
    <n v="5.1676103172463401E-4"/>
    <n v="37.877550103352199"/>
    <n v="269.55997534525699"/>
    <n v="313.29795361337301"/>
    <n v="28.922446503087698"/>
    <n v="33.615314333308199"/>
    <n v="298.48242184834498"/>
    <n v="346.91326794668203"/>
  </r>
  <r>
    <s v="TN"/>
    <s v="bedford"/>
    <x v="2428"/>
    <s v="all"/>
    <n v="30"/>
    <x v="0"/>
    <n v="60.8888888888889"/>
    <s v="tennessee"/>
    <n v="44042"/>
    <n v="1.3825187068909001E-3"/>
    <n v="1.08974450488006E-3"/>
    <n v="60.8888888888889"/>
    <n v="103.38458213948699"/>
    <n v="103.38458213948699"/>
    <n v="30.934061627785699"/>
    <n v="30.934061627785699"/>
    <n v="134.31864376727199"/>
    <n v="134.31864376727199"/>
  </r>
  <r>
    <s v="TN"/>
    <s v="benton"/>
    <x v="2429"/>
    <s v="all"/>
    <n v="3"/>
    <x v="0"/>
    <n v="3"/>
    <s v="tennessee"/>
    <n v="16769"/>
    <n v="1.78901544516668E-4"/>
    <n v="4.9102132435465795E-4"/>
    <n v="8.2339365881032496"/>
    <n v="13.4512498577612"/>
    <n v="13.4512498577612"/>
    <n v="4.5693980565904804"/>
    <n v="4.5693980565904804"/>
    <n v="18.020647914351699"/>
    <n v="18.020647914351699"/>
  </r>
  <r>
    <s v="TN"/>
    <s v="bledsoe"/>
    <x v="2430"/>
    <s v="all"/>
    <n v="29"/>
    <x v="0"/>
    <n v="0.66666666666666696"/>
    <s v="tennessee"/>
    <n v="10247"/>
    <n v="6.5059692267655596E-5"/>
    <n v="2.5605571772417701E-4"/>
    <n v="2.6238029395196398"/>
    <n v="1.9971658413990401"/>
    <n v="1.9971658413990401"/>
    <n v="1.40382570337077"/>
    <n v="1.40382570337077"/>
    <n v="3.4009915447697998"/>
    <n v="3.4009915447697998"/>
  </r>
  <r>
    <s v="TN"/>
    <s v="blount"/>
    <x v="2431"/>
    <s v="all"/>
    <n v="17"/>
    <x v="0"/>
    <n v="85.4444444444444"/>
    <s v="tennessee"/>
    <n v="116821"/>
    <n v="7.3141339694442295E-4"/>
    <n v="8.5936710140531805E-4"/>
    <n v="100.392124153271"/>
    <n v="405.253910494514"/>
    <n v="459.48017977221298"/>
    <n v="49.106021178926603"/>
    <n v="55.676806206899599"/>
    <n v="454.359931673441"/>
    <n v="515.15698597911296"/>
  </r>
  <r>
    <s v="TN"/>
    <s v="bradley"/>
    <x v="2432"/>
    <s v="all"/>
    <n v="26"/>
    <x v="0"/>
    <n v="115.888888888889"/>
    <s v="tennessee"/>
    <n v="100817"/>
    <n v="1.14949749435997E-3"/>
    <n v="6.4105402778041399E-4"/>
    <n v="115.888888888889"/>
    <n v="162.85384566647301"/>
    <n v="162.85384566647301"/>
    <n v="51.639859754065697"/>
    <n v="51.639859754065697"/>
    <n v="214.49370542053899"/>
    <n v="214.49370542053899"/>
  </r>
  <r>
    <s v="TN"/>
    <s v="campbell"/>
    <x v="2433"/>
    <s v="all"/>
    <n v="13"/>
    <x v="0"/>
    <n v="13.6666666666667"/>
    <s v="tennessee"/>
    <n v="38029"/>
    <n v="3.5937486304311601E-4"/>
    <n v="3.5752210500477602E-4"/>
    <n v="13.6666666666667"/>
    <n v="14.4057827852361"/>
    <n v="14.4057827852361"/>
    <n v="13.3906931171833"/>
    <n v="13.3906931171833"/>
    <n v="27.796475902419498"/>
    <n v="27.796475902419498"/>
  </r>
  <r>
    <s v="TN"/>
    <s v="cannon"/>
    <x v="2434"/>
    <s v="all"/>
    <n v="26"/>
    <x v="0"/>
    <n v="7"/>
    <s v="tennessee"/>
    <n v="11781"/>
    <n v="5.9417706476529999E-4"/>
    <n v="6.4105402778041399E-4"/>
    <n v="7.5522575012810496"/>
    <n v="12.0166658298652"/>
    <n v="12.0166658298652"/>
    <n v="11.837426127324299"/>
    <n v="11.837426127324299"/>
    <n v="23.8540919571894"/>
    <n v="23.8540919571894"/>
  </r>
  <r>
    <s v="TN"/>
    <s v="carroll"/>
    <x v="2435"/>
    <s v="all"/>
    <n v="13"/>
    <x v="0"/>
    <n v="2.4444444444444402"/>
    <s v="tennessee"/>
    <n v="31768"/>
    <n v="7.6946752847029907E-5"/>
    <n v="3.5752210500477602E-4"/>
    <n v="11.3577622317917"/>
    <n v="84.702687096599703"/>
    <n v="84.702687096599703"/>
    <n v="4.1588261154332402"/>
    <n v="4.1588261154332402"/>
    <n v="88.861513212032904"/>
    <n v="88.861513212032904"/>
  </r>
  <r>
    <s v="TN"/>
    <s v="carter"/>
    <x v="2436"/>
    <s v="all"/>
    <n v="13"/>
    <x v="0"/>
    <n v="37.4444444444444"/>
    <s v="tennessee"/>
    <n v="45735"/>
    <n v="8.18726236896129E-4"/>
    <n v="3.5752210500477602E-4"/>
    <n v="37.4444444444444"/>
    <n v="336.92132187543001"/>
    <n v="336.92132187543001"/>
    <n v="32.089769800653499"/>
    <n v="32.089769800653499"/>
    <n v="369.01109167608303"/>
    <n v="369.01109167608303"/>
  </r>
  <r>
    <s v="TN"/>
    <s v="cheatham"/>
    <x v="2437"/>
    <s v="all"/>
    <n v="17"/>
    <x v="0"/>
    <n v="8.4444444444444393"/>
    <s v="tennessee"/>
    <n v="38057"/>
    <n v="2.2188938814001201E-4"/>
    <n v="8.5936710140531805E-4"/>
    <n v="32.704933778182202"/>
    <n v="77.320874732225207"/>
    <n v="77.320874732225207"/>
    <n v="13.301327194523299"/>
    <n v="13.301327194523299"/>
    <n v="90.622201926748502"/>
    <n v="90.622201926748502"/>
  </r>
  <r>
    <s v="TN"/>
    <s v="chester"/>
    <x v="2438"/>
    <s v="all"/>
    <n v="31"/>
    <x v="0"/>
    <n v="2"/>
    <s v="tennessee"/>
    <n v="15097"/>
    <n v="1.3247665099026299E-4"/>
    <n v="1.6449854329210799E-3"/>
    <n v="24.834345080809499"/>
    <n v="45.394639749620303"/>
    <n v="45.394639749620303"/>
    <n v="2.3678377979530101"/>
    <n v="2.3678377979530101"/>
    <n v="47.762477547573297"/>
    <n v="47.762477547573297"/>
  </r>
  <r>
    <s v="TN"/>
    <s v="claiborne"/>
    <x v="2439"/>
    <s v="all"/>
    <n v="13"/>
    <x v="0"/>
    <n v="8.4444444444444393"/>
    <s v="tennessee"/>
    <n v="34098"/>
    <n v="2.4765219204775802E-4"/>
    <n v="3.5752210500477602E-4"/>
    <n v="12.1907887364528"/>
    <n v="5.1720320069996202"/>
    <n v="5.1720320069996202"/>
    <n v="9.9033937121024795"/>
    <n v="9.9033937121024795"/>
    <n v="15.0754257191021"/>
    <n v="15.0754257191021"/>
  </r>
  <r>
    <s v="TN"/>
    <s v="clay"/>
    <x v="2440"/>
    <s v="all"/>
    <n v="7"/>
    <x v="0"/>
    <n v="0.33333333333333298"/>
    <s v="tennessee"/>
    <n v="5278"/>
    <n v="6.3155235569028694E-5"/>
    <n v="9.5129375951293795E-5"/>
    <n v="0.50209284627092798"/>
    <n v="0.85531319806544004"/>
    <n v="0.85531319806544004"/>
    <n v="1.3340502771435301"/>
    <n v="1.3340502771435301"/>
    <n v="2.1893634752089701"/>
    <n v="2.1893634752089701"/>
  </r>
  <r>
    <s v="TN"/>
    <s v="cocke"/>
    <x v="2441"/>
    <s v="all"/>
    <n v="29"/>
    <x v="0"/>
    <n v="30.3333333333333"/>
    <s v="tennessee"/>
    <n v="36738"/>
    <n v="8.2566643076197196E-4"/>
    <n v="2.5605571772417701E-4"/>
    <n v="30.3333333333333"/>
    <n v="104.641064302663"/>
    <n v="104.641064302663"/>
    <n v="31.957775153164398"/>
    <n v="31.957775153164398"/>
    <n v="136.598839455827"/>
    <n v="136.598839455827"/>
  </r>
  <r>
    <s v="TN"/>
    <s v="coffee"/>
    <x v="2442"/>
    <s v="all"/>
    <n v="26"/>
    <x v="0"/>
    <n v="28.6666666666667"/>
    <s v="tennessee"/>
    <n v="57674"/>
    <n v="4.9704661834911205E-4"/>
    <n v="6.4105402778041399E-4"/>
    <n v="36.972149998207598"/>
    <n v="86.6713283034901"/>
    <n v="86.6713283034901"/>
    <n v="31.051788001586701"/>
    <n v="31.051788001586701"/>
    <n v="117.723116305077"/>
    <n v="117.723116305077"/>
  </r>
  <r>
    <s v="TN"/>
    <s v="crockett"/>
    <x v="2443"/>
    <s v="all"/>
    <n v="12"/>
    <x v="0"/>
    <n v="1"/>
    <s v="tennessee"/>
    <n v="14808"/>
    <n v="6.7531064289573205E-5"/>
    <n v="2.6139397673593601E-4"/>
    <n v="3.8707220075057398"/>
    <n v="7.02698155696676"/>
    <n v="7.02698155696676"/>
    <n v="1.87743449232747"/>
    <n v="1.87743449232747"/>
    <n v="8.9044160492942304"/>
    <n v="8.9044160492942304"/>
  </r>
  <r>
    <s v="TN"/>
    <s v="cumberland"/>
    <x v="2444"/>
    <s v="all"/>
    <n v="4"/>
    <x v="0"/>
    <n v="25.6666666666667"/>
    <s v="tennessee"/>
    <n v="52867"/>
    <n v="4.8549504732000399E-4"/>
    <n v="6.3743658491706803E-4"/>
    <n v="33.699359934810602"/>
    <n v="100.246193794882"/>
    <n v="100.246193794882"/>
    <n v="30.6803162141257"/>
    <n v="30.6803162141257"/>
    <n v="130.92651000900801"/>
    <n v="130.92651000900801"/>
  </r>
  <r>
    <s v="TN"/>
    <s v="davidson"/>
    <x v="2445"/>
    <s v="all"/>
    <n v="27"/>
    <x v="0"/>
    <n v="1859.7777777777801"/>
    <s v="tennessee"/>
    <n v="645398"/>
    <n v="2.8815982971403301E-3"/>
    <n v="2.0366456957894201E-3"/>
    <n v="1859.7777777777801"/>
    <n v="11895.898717710101"/>
    <n v="11895.898717710101"/>
    <n v="1254.4680913049001"/>
    <n v="1254.4680913049001"/>
    <n v="13150.366809015"/>
    <n v="13150.366809015"/>
  </r>
  <r>
    <s v="TN"/>
    <s v="decatur"/>
    <x v="2446"/>
    <s v="all"/>
    <n v="13"/>
    <x v="0"/>
    <n v="1"/>
    <s v="tennessee"/>
    <n v="12729"/>
    <n v="7.8560766753083504E-5"/>
    <n v="3.5752210500477602E-4"/>
    <n v="4.5508988746057897"/>
    <n v="3.2368117469498001"/>
    <n v="3.2368117469498001"/>
    <n v="1.1038430844517"/>
    <n v="1.1038430844517"/>
    <n v="4.3406548314015003"/>
    <n v="4.3406548314015003"/>
  </r>
  <r>
    <s v="TN"/>
    <s v="dekalb"/>
    <x v="2447"/>
    <s v="all"/>
    <n v="32"/>
    <x v="0"/>
    <n v="2.7777777777777799"/>
    <s v="tennessee"/>
    <n v="19144"/>
    <n v="1.4509913172679599E-4"/>
    <n v="4.4070058802049902E-4"/>
    <n v="8.4367720570644291"/>
    <n v="46.078101025891002"/>
    <n v="46.078101025891002"/>
    <n v="4.7145482131207004"/>
    <n v="4.7145482131207004"/>
    <n v="50.792649239011702"/>
    <n v="50.792649239011702"/>
  </r>
  <r>
    <s v="TN"/>
    <s v="dickson"/>
    <x v="2448"/>
    <s v="all"/>
    <n v="28"/>
    <x v="0"/>
    <n v="44.4444444444444"/>
    <s v="tennessee"/>
    <n v="50624"/>
    <n v="8.7793229386149796E-4"/>
    <n v="5.6057990201778996E-4"/>
    <n v="44.4444444444444"/>
    <n v="171.672034605687"/>
    <n v="171.672034605687"/>
    <n v="32.107239213571603"/>
    <n v="32.107239213571603"/>
    <n v="203.779273819259"/>
    <n v="203.779273819259"/>
  </r>
  <r>
    <s v="TN"/>
    <s v="dyer"/>
    <x v="2449"/>
    <s v="all"/>
    <n v="28"/>
    <x v="0"/>
    <n v="20.8888888888889"/>
    <s v="tennessee"/>
    <n v="37263"/>
    <n v="5.6057990201778996E-4"/>
    <n v="5.6057990201778996E-4"/>
    <n v="20.8888888888889"/>
    <n v="84.542908635288896"/>
    <n v="84.542908635288896"/>
    <n v="20.8147847338928"/>
    <n v="20.8147847338928"/>
    <n v="105.357693369182"/>
    <n v="105.357693369182"/>
  </r>
  <r>
    <s v="TN"/>
    <s v="fayette"/>
    <x v="2450"/>
    <s v="all"/>
    <n v="17"/>
    <x v="0"/>
    <n v="10.6666666666667"/>
    <s v="tennessee"/>
    <n v="40016"/>
    <n v="2.6656004264960699E-4"/>
    <n v="8.5936710140531805E-4"/>
    <n v="34.388433929835202"/>
    <n v="128.63970753479899"/>
    <n v="128.63970753479899"/>
    <n v="39.489644098961499"/>
    <n v="39.489644098961499"/>
    <n v="168.12935163376"/>
    <n v="168.12935163376"/>
  </r>
  <r>
    <s v="TN"/>
    <s v="fentress"/>
    <x v="2451"/>
    <s v="all"/>
    <n v="13"/>
    <x v="0"/>
    <n v="4.2222222222222197"/>
    <s v="tennessee"/>
    <n v="18204"/>
    <n v="2.3193925632949999E-4"/>
    <n v="3.5752210500477602E-4"/>
    <n v="6.5083323995069398"/>
    <n v="20.1749496320733"/>
    <n v="20.1749496320733"/>
    <n v="6.5445594299929697"/>
    <n v="6.5445594299929697"/>
    <n v="26.719509062066201"/>
    <n v="26.719509062066201"/>
  </r>
  <r>
    <s v="TN"/>
    <s v="franklin"/>
    <x v="2452"/>
    <s v="all"/>
    <n v="26"/>
    <x v="0"/>
    <n v="8.3333333333333304"/>
    <s v="tennessee"/>
    <n v="37631"/>
    <n v="2.2144862834719601E-4"/>
    <n v="6.4105402778041399E-4"/>
    <n v="24.1235041194047"/>
    <n v="27.1224853544628"/>
    <n v="27.1224853544628"/>
    <n v="9.4530683953044505"/>
    <n v="9.4530683953044505"/>
    <n v="36.575553749767302"/>
    <n v="36.575553749767302"/>
  </r>
  <r>
    <s v="TN"/>
    <s v="gibson"/>
    <x v="2453"/>
    <s v="all"/>
    <n v="28"/>
    <x v="0"/>
    <n v="23.7777777777778"/>
    <s v="tennessee"/>
    <n v="55197"/>
    <n v="4.3078025577074401E-4"/>
    <n v="5.6057990201778996E-4"/>
    <n v="30.942328851675899"/>
    <n v="366.09344423032502"/>
    <n v="366.09344423032502"/>
    <n v="20.035232432165099"/>
    <n v="20.035232432165099"/>
    <n v="386.12867666249099"/>
    <n v="386.12867666249099"/>
  </r>
  <r>
    <s v="TN"/>
    <s v="giles"/>
    <x v="2454"/>
    <s v="all"/>
    <n v="26"/>
    <x v="0"/>
    <n v="13.5555555555556"/>
    <s v="tennessee"/>
    <n v="28664"/>
    <n v="4.7291220888764798E-4"/>
    <n v="6.4105402778041399E-4"/>
    <n v="18.375172652297799"/>
    <n v="40.560842206830699"/>
    <n v="40.560842206830699"/>
    <n v="14.5065665795951"/>
    <n v="14.5065665795951"/>
    <n v="55.067408786425901"/>
    <n v="55.067408786425901"/>
  </r>
  <r>
    <s v="TN"/>
    <s v="grainger"/>
    <x v="2455"/>
    <s v="all"/>
    <n v="13"/>
    <x v="0"/>
    <n v="3.7777777777777799"/>
    <s v="tennessee"/>
    <n v="23667"/>
    <n v="1.5962216494603399E-4"/>
    <n v="3.5752210500477602E-4"/>
    <n v="8.4614756591480305"/>
    <n v="45.344840141662402"/>
    <n v="45.344840141662402"/>
    <n v="6.5639106714352202"/>
    <n v="6.5639106714352202"/>
    <n v="51.908750813097598"/>
    <n v="51.908750813097598"/>
  </r>
  <r>
    <s v="TN"/>
    <s v="greene"/>
    <x v="2456"/>
    <s v="all"/>
    <n v="13"/>
    <x v="0"/>
    <n v="15.6666666666667"/>
    <s v="tennessee"/>
    <n v="81476"/>
    <n v="1.9228566285368299E-4"/>
    <n v="3.5752210500477602E-4"/>
    <n v="29.1294710273691"/>
    <n v="201.697396530476"/>
    <n v="201.697396530476"/>
    <n v="23.0945477928251"/>
    <n v="23.0945477928251"/>
    <n v="224.79194432330101"/>
    <n v="224.79194432330101"/>
  </r>
  <r>
    <s v="TN"/>
    <s v="grundy"/>
    <x v="2457"/>
    <s v="all"/>
    <n v="23"/>
    <x v="0"/>
    <n v="0.55555555555555602"/>
    <s v="tennessee"/>
    <n v="11532"/>
    <n v="4.8175126218830701E-5"/>
    <n v="2.5310048089091398E-4"/>
    <n v="2.9187547456340202"/>
    <n v="1.9553536989176099"/>
    <n v="1.9553536989176099"/>
    <n v="0.51606575809325395"/>
    <n v="0.51606575809325395"/>
    <n v="2.4714194570108701"/>
    <n v="2.4714194570108701"/>
  </r>
  <r>
    <s v="TN"/>
    <s v="hamblen"/>
    <x v="2458"/>
    <s v="all"/>
    <n v="32"/>
    <x v="0"/>
    <n v="294.66666666666703"/>
    <s v="tennessee"/>
    <n v="66718"/>
    <n v="4.4165992186016804E-3"/>
    <n v="4.4070058802049902E-4"/>
    <n v="294.66666666666703"/>
    <n v="775.70684805365295"/>
    <n v="775.70684805365295"/>
    <n v="88.331498339207897"/>
    <n v="88.331498339207897"/>
    <n v="864.03834639286094"/>
    <n v="864.03834639286094"/>
  </r>
  <r>
    <s v="TN"/>
    <s v="hamilton"/>
    <x v="2459"/>
    <s v="all"/>
    <n v="27"/>
    <x v="0"/>
    <n v="558"/>
    <s v="tennessee"/>
    <n v="338563"/>
    <n v="1.6481422955254999E-3"/>
    <n v="2.0366456957894201E-3"/>
    <n v="689.53287670355303"/>
    <n v="3737.6245175488202"/>
    <n v="4406.3892131641496"/>
    <n v="627.08415606273195"/>
    <n v="739.28690483684295"/>
    <n v="4364.7086736115598"/>
    <n v="5145.6761180009998"/>
  </r>
  <r>
    <s v="TN"/>
    <s v="hancock"/>
    <x v="2460"/>
    <s v="all"/>
    <n v="29"/>
    <x v="0"/>
    <n v="0.77777777777777801"/>
    <s v="tennessee"/>
    <n v="5577"/>
    <n v="1.39461677923216E-4"/>
    <n v="2.5605571772417701E-4"/>
    <n v="1.4280227377477299"/>
    <n v="4.2983335806795004"/>
    <n v="4.2983335806795004"/>
    <n v="1.55072731277346"/>
    <n v="1.55072731277346"/>
    <n v="5.8490608934529602"/>
    <n v="5.8490608934529602"/>
  </r>
  <r>
    <s v="TN"/>
    <s v="hardeman"/>
    <x v="2461"/>
    <s v="all"/>
    <n v="29"/>
    <x v="0"/>
    <n v="6.2222222222222197"/>
    <s v="tennessee"/>
    <n v="28122"/>
    <n v="2.2125816877257E-4"/>
    <n v="2.5605571772417701E-4"/>
    <n v="7.2007988938393002"/>
    <n v="92.462387989957406"/>
    <n v="92.462387989957406"/>
    <n v="9.9869137755512902"/>
    <n v="9.9869137755512902"/>
    <n v="102.44930176550901"/>
    <n v="102.44930176550901"/>
  </r>
  <r>
    <s v="TN"/>
    <s v="hardin"/>
    <x v="2462"/>
    <s v="all"/>
    <n v="3"/>
    <x v="0"/>
    <n v="5.6666666666666696"/>
    <s v="tennessee"/>
    <n v="24415"/>
    <n v="2.3209775411290901E-4"/>
    <n v="4.9102132435465795E-4"/>
    <n v="11.988285634119"/>
    <n v="29.269694171453001"/>
    <n v="29.269694171453001"/>
    <n v="9.7992464016594205"/>
    <n v="9.7992464016594205"/>
    <n v="39.0689405731124"/>
    <n v="39.0689405731124"/>
  </r>
  <r>
    <s v="TN"/>
    <s v="hawkins"/>
    <x v="2463"/>
    <s v="all"/>
    <n v="34"/>
    <x v="0"/>
    <n v="8"/>
    <s v="tennessee"/>
    <n v="49400"/>
    <n v="1.61943319838057E-4"/>
    <n v="5.1676103172463401E-4"/>
    <n v="25.5279949671969"/>
    <n v="48.900281628788399"/>
    <n v="48.900281628788399"/>
    <n v="8.7998532573286194"/>
    <n v="8.7998532573286194"/>
    <n v="57.700134886116999"/>
    <n v="57.700134886116999"/>
  </r>
  <r>
    <s v="TN"/>
    <s v="haywood"/>
    <x v="2464"/>
    <s v="all"/>
    <n v="32"/>
    <x v="0"/>
    <n v="4.4444444444444402"/>
    <s v="tennessee"/>
    <n v="16951"/>
    <n v="2.6219364311512298E-4"/>
    <n v="4.4070058802049902E-4"/>
    <n v="7.4703156675354796"/>
    <n v="82.934890336538999"/>
    <n v="82.934890336538999"/>
    <n v="4.6070136385699003"/>
    <n v="4.6070136385699003"/>
    <n v="87.541903975108895"/>
    <n v="87.541903975108895"/>
  </r>
  <r>
    <s v="TN"/>
    <s v="henderson"/>
    <x v="2465"/>
    <s v="all"/>
    <n v="32"/>
    <x v="0"/>
    <n v="19.3333333333333"/>
    <s v="tennessee"/>
    <n v="24247"/>
    <n v="7.9734950028182198E-4"/>
    <n v="4.4070058802049902E-4"/>
    <n v="19.3333333333333"/>
    <n v="41.497749815388801"/>
    <n v="41.497749815388801"/>
    <n v="18.690995039703299"/>
    <n v="18.690995039703299"/>
    <n v="60.188744855091997"/>
    <n v="60.188744855091997"/>
  </r>
  <r>
    <s v="TN"/>
    <s v="henry"/>
    <x v="2466"/>
    <s v="all"/>
    <n v="26"/>
    <x v="0"/>
    <n v="17.8888888888889"/>
    <s v="tennessee"/>
    <n v="31902"/>
    <n v="5.6074505952256599E-4"/>
    <n v="6.4105402778041399E-4"/>
    <n v="20.450905594250798"/>
    <n v="43.874929152082203"/>
    <n v="43.874929152082203"/>
    <n v="14.9762180420436"/>
    <n v="14.9762180420436"/>
    <n v="58.851147194125801"/>
    <n v="58.851147194125801"/>
  </r>
  <r>
    <s v="TN"/>
    <s v="hickman"/>
    <x v="2467"/>
    <s v="all"/>
    <n v="28"/>
    <x v="0"/>
    <n v="2"/>
    <s v="tennessee"/>
    <n v="24711"/>
    <n v="8.0935615717696606E-5"/>
    <n v="5.6057990201778996E-4"/>
    <n v="13.8524899587616"/>
    <n v="1.8168435855666201"/>
    <n v="1.8168435855666201"/>
    <n v="2.2719431215308798"/>
    <n v="2.2719431215308798"/>
    <n v="4.0887867070975004"/>
    <n v="4.0887867070975004"/>
  </r>
  <r>
    <s v="TN"/>
    <s v="houston"/>
    <x v="2468"/>
    <s v="all"/>
    <n v="12"/>
    <x v="0"/>
    <n v="0.44444444444444398"/>
    <s v="tennessee"/>
    <n v="8280"/>
    <n v="5.3676865271068201E-5"/>
    <n v="2.6139397673593601E-4"/>
    <n v="2.1643421273735499"/>
    <n v="2.8361741568292"/>
    <n v="2.8361741568292"/>
    <n v="1.1624653534706"/>
    <n v="1.1624653534706"/>
    <n v="3.9986395102998"/>
    <n v="3.9986395102998"/>
  </r>
  <r>
    <s v="TN"/>
    <s v="humphreys"/>
    <x v="2469"/>
    <s v="all"/>
    <n v="26"/>
    <x v="0"/>
    <n v="6.8888888888888902"/>
    <s v="tennessee"/>
    <n v="18795"/>
    <n v="3.6652774082941697E-4"/>
    <n v="6.4105402778041399E-4"/>
    <n v="12.0486104521329"/>
    <n v="29.664984989386699"/>
    <n v="29.664984989386699"/>
    <n v="9.9577938798207004"/>
    <n v="9.9577938798207004"/>
    <n v="39.622778869207401"/>
    <n v="39.622778869207401"/>
  </r>
  <r>
    <s v="TN"/>
    <s v="jackson"/>
    <x v="2470"/>
    <s v="all"/>
    <n v="13"/>
    <x v="0"/>
    <n v="1.55555555555556"/>
    <s v="tennessee"/>
    <n v="9492"/>
    <n v="1.6388069485414599E-4"/>
    <n v="3.5752210500477602E-4"/>
    <n v="3.39359982070533"/>
    <n v="10.912351567621499"/>
    <n v="10.912351567621499"/>
    <n v="2.1586635425514999"/>
    <n v="2.1586635425514999"/>
    <n v="13.071015110173001"/>
    <n v="13.071015110173001"/>
  </r>
  <r>
    <s v="TN"/>
    <s v="jefferson"/>
    <x v="2471"/>
    <s v="all"/>
    <n v="26"/>
    <x v="0"/>
    <n v="22.7777777777778"/>
    <s v="tennessee"/>
    <n v="44013"/>
    <n v="5.1752386289909298E-4"/>
    <n v="6.4105402778041399E-4"/>
    <n v="28.2147109246993"/>
    <n v="261.86477420776799"/>
    <n v="261.86477420776799"/>
    <n v="20.696448487461701"/>
    <n v="20.696448487461701"/>
    <n v="282.56122269523001"/>
    <n v="282.56122269523001"/>
  </r>
  <r>
    <s v="TN"/>
    <s v="johnson"/>
    <x v="2472"/>
    <s v="all"/>
    <n v="13"/>
    <x v="0"/>
    <n v="2.2222222222222201"/>
    <s v="tennessee"/>
    <n v="19442"/>
    <n v="1.14300083439061E-4"/>
    <n v="3.5752210500477602E-4"/>
    <n v="6.9509447655028502"/>
    <n v="35.5695361622126"/>
    <n v="35.5695361622126"/>
    <n v="3.5198058189124701"/>
    <n v="3.5198058189124701"/>
    <n v="39.089341981125102"/>
    <n v="39.089341981125102"/>
  </r>
  <r>
    <s v="TN"/>
    <s v="knox"/>
    <x v="2473"/>
    <s v="all"/>
    <n v="27"/>
    <x v="0"/>
    <n v="1323.1111111111099"/>
    <s v="tennessee"/>
    <n v="441583"/>
    <n v="2.9962908696917899E-3"/>
    <n v="2.0366456957894201E-3"/>
    <n v="1323.1111111111099"/>
    <n v="3901.75457419539"/>
    <n v="3901.75457419539"/>
    <n v="78.822919899830097"/>
    <n v="78.822919899830097"/>
    <n v="3980.5774940952201"/>
    <n v="3980.5774940952201"/>
  </r>
  <r>
    <s v="TN"/>
    <s v="lake"/>
    <x v="2474"/>
    <s v="all"/>
    <n v="32"/>
    <x v="0"/>
    <n v="0.11111111111111099"/>
    <s v="tennessee"/>
    <n v="8188"/>
    <n v="1.35699940292026E-5"/>
    <n v="4.4070058802049902E-4"/>
    <n v="3.6084564147118399"/>
    <n v="0.43331469233769798"/>
    <n v="0.43331469233769798"/>
    <n v="0.323393545236206"/>
    <n v="0.323393545236206"/>
    <n v="0.75670823757390504"/>
    <n v="0.75670823757390504"/>
  </r>
  <r>
    <s v="TN"/>
    <s v="lauderdale"/>
    <x v="2475"/>
    <s v="all"/>
    <n v="32"/>
    <x v="0"/>
    <n v="6.7777777777777803"/>
    <s v="tennessee"/>
    <n v="29454"/>
    <n v="2.3011400073938299E-4"/>
    <n v="4.4070058802049902E-4"/>
    <n v="12.9803951195558"/>
    <n v="53.761194761193202"/>
    <n v="53.761194761193202"/>
    <n v="10.522900968368599"/>
    <n v="10.522900968368599"/>
    <n v="64.284095729561798"/>
    <n v="64.284095729561798"/>
  </r>
  <r>
    <s v="TN"/>
    <s v="lawrence"/>
    <x v="2476"/>
    <s v="all"/>
    <n v="26"/>
    <x v="0"/>
    <n v="8"/>
    <s v="tennessee"/>
    <n v="47296"/>
    <n v="1.6914749661705E-4"/>
    <n v="6.4105402778041399E-4"/>
    <n v="30.319291297902399"/>
    <n v="26.8444258444258"/>
    <n v="26.8444258444258"/>
    <n v="12.0647708413464"/>
    <n v="12.0647708413464"/>
    <n v="38.909196685772201"/>
    <n v="38.909196685772201"/>
  </r>
  <r>
    <s v="TN"/>
    <s v="lewis"/>
    <x v="2477"/>
    <s v="all"/>
    <n v="13"/>
    <x v="0"/>
    <n v="0.33333333333333298"/>
    <s v="tennessee"/>
    <n v="10297"/>
    <n v="3.2371888252241798E-5"/>
    <n v="3.5752210500477602E-4"/>
    <n v="3.6814051152341798"/>
    <n v="2.2943796847049498"/>
    <n v="2.2943796847049498"/>
    <n v="1.4854989034243999"/>
    <n v="1.4854989034243999"/>
    <n v="3.7798785881293502"/>
    <n v="3.7798785881293502"/>
  </r>
  <r>
    <s v="TN"/>
    <s v="lincoln"/>
    <x v="2478"/>
    <s v="all"/>
    <n v="34"/>
    <x v="0"/>
    <n v="3"/>
    <s v="tennessee"/>
    <n v="33667"/>
    <n v="8.9108028633379902E-5"/>
    <n v="5.1676103172463401E-4"/>
    <n v="17.397793655073201"/>
    <n v="16.107533998734599"/>
    <n v="16.107533998734599"/>
    <n v="3.5529293780235198"/>
    <n v="3.5529293780235198"/>
    <n v="19.660463376758099"/>
    <n v="19.660463376758099"/>
  </r>
  <r>
    <s v="TN"/>
    <s v="loudon"/>
    <x v="2479"/>
    <s v="all"/>
    <n v="34"/>
    <x v="0"/>
    <n v="9.3333333333333304"/>
    <s v="tennessee"/>
    <n v="55714"/>
    <n v="1.67522226609709E-4"/>
    <n v="5.1676103172463401E-4"/>
    <n v="28.790824121506201"/>
    <n v="213.86976689083599"/>
    <n v="213.86976689083599"/>
    <n v="12.771198945311999"/>
    <n v="12.771198945311999"/>
    <n v="226.64096583614801"/>
    <n v="226.64096583614801"/>
  </r>
  <r>
    <s v="TN"/>
    <s v="macon"/>
    <x v="2480"/>
    <s v="all"/>
    <n v="28"/>
    <x v="0"/>
    <n v="2.1111111111111098"/>
    <s v="tennessee"/>
    <n v="18803"/>
    <n v="1.12275227948259E-4"/>
    <n v="5.6057990201778996E-4"/>
    <n v="10.5405838976405"/>
    <n v="8.5913392496957393"/>
    <n v="8.5913392496957393"/>
    <n v="3.47908140326913"/>
    <n v="3.47908140326913"/>
    <n v="12.0704206529649"/>
    <n v="12.0704206529649"/>
  </r>
  <r>
    <s v="TN"/>
    <s v="madison"/>
    <x v="2481"/>
    <s v="all"/>
    <n v="28"/>
    <x v="0"/>
    <n v="173.666666666667"/>
    <s v="tennessee"/>
    <n v="97180"/>
    <n v="1.78706180970021E-3"/>
    <n v="5.6057990201778996E-4"/>
    <n v="173.666666666667"/>
    <n v="1940.27373896481"/>
    <n v="1940.27373896481"/>
    <n v="53.323371430796001"/>
    <n v="53.323371430796001"/>
    <n v="1993.5971103956099"/>
    <n v="1993.5971103956099"/>
  </r>
  <r>
    <s v="TN"/>
    <s v="marion"/>
    <x v="2482"/>
    <s v="all"/>
    <n v="13"/>
    <x v="0"/>
    <n v="4.1111111111111098"/>
    <s v="tennessee"/>
    <n v="29372"/>
    <n v="1.3996701317959699E-4"/>
    <n v="3.5752210500477602E-4"/>
    <n v="10.5011392682003"/>
    <n v="29.044047960595702"/>
    <n v="29.044047960595702"/>
    <n v="6.8081735529042797"/>
    <n v="6.8081735529042797"/>
    <n v="35.852221513499899"/>
    <n v="35.852221513499899"/>
  </r>
  <r>
    <s v="TN"/>
    <s v="marshall"/>
    <x v="2483"/>
    <s v="all"/>
    <n v="26"/>
    <x v="0"/>
    <n v="8.5555555555555607"/>
    <s v="tennessee"/>
    <n v="30635"/>
    <n v="2.7927388789148198E-4"/>
    <n v="6.4105402778041399E-4"/>
    <n v="19.638690141053001"/>
    <n v="22.20986336128"/>
    <n v="22.20986336128"/>
    <n v="15.9618442458128"/>
    <n v="15.9618442458128"/>
    <n v="38.171707607092799"/>
    <n v="38.171707607092799"/>
  </r>
  <r>
    <s v="TN"/>
    <s v="maury"/>
    <x v="2484"/>
    <s v="all"/>
    <n v="17"/>
    <x v="0"/>
    <n v="279"/>
    <s v="tennessee"/>
    <n v="97474"/>
    <n v="2.8623017420030001E-3"/>
    <n v="8.5936710140531805E-4"/>
    <n v="279"/>
    <n v="276.36987890453997"/>
    <n v="276.36987890453997"/>
    <n v="47.321474358213301"/>
    <n v="47.321474358213301"/>
    <n v="323.69135326275398"/>
    <n v="323.69135326275398"/>
  </r>
  <r>
    <s v="TN"/>
    <s v="mcminn"/>
    <x v="2485"/>
    <s v="all"/>
    <n v="13"/>
    <x v="0"/>
    <n v="15.6666666666667"/>
    <s v="tennessee"/>
    <n v="49856"/>
    <n v="3.1423833975181901E-4"/>
    <n v="3.5752210500477602E-4"/>
    <n v="17.824622067118099"/>
    <n v="52.374708540538599"/>
    <n v="52.374708540538599"/>
    <n v="16.347802216846201"/>
    <n v="16.347802216846201"/>
    <n v="68.722510757384697"/>
    <n v="68.722510757384697"/>
  </r>
  <r>
    <s v="TN"/>
    <s v="mcnairy"/>
    <x v="2486"/>
    <s v="all"/>
    <n v="29"/>
    <x v="0"/>
    <n v="4.3333333333333304"/>
    <s v="tennessee"/>
    <n v="28591"/>
    <n v="1.51562846117076E-4"/>
    <n v="2.5605571772417701E-4"/>
    <n v="7.3208890254519403"/>
    <n v="20.8718007256407"/>
    <n v="20.8718007256407"/>
    <n v="4.4421237895279901"/>
    <n v="4.4421237895279901"/>
    <n v="25.313924515168601"/>
    <n v="25.313924515168601"/>
  </r>
  <r>
    <s v="TN"/>
    <s v="meigs"/>
    <x v="2487"/>
    <s v="all"/>
    <n v="26"/>
    <x v="0"/>
    <n v="2.1111111111111098"/>
    <s v="tennessee"/>
    <n v="12441"/>
    <n v="1.69689824862239E-4"/>
    <n v="6.4105402778041399E-4"/>
    <n v="7.9753531596161302"/>
    <n v="15.8587089724334"/>
    <n v="15.8587089724334"/>
    <n v="3.1509679252095699"/>
    <n v="3.1509679252095699"/>
    <n v="19.009676897643001"/>
    <n v="19.009676897643001"/>
  </r>
  <r>
    <s v="TN"/>
    <s v="monroe"/>
    <x v="2488"/>
    <s v="all"/>
    <n v="26"/>
    <x v="0"/>
    <n v="12.4444444444444"/>
    <s v="tennessee"/>
    <n v="44660"/>
    <n v="2.7864855451062399E-4"/>
    <n v="6.4105402778041399E-4"/>
    <n v="28.629472880673301"/>
    <n v="50.487626016445702"/>
    <n v="50.487626016445702"/>
    <n v="20.826266383917599"/>
    <n v="20.826266383917599"/>
    <n v="71.313892400363301"/>
    <n v="71.313892400363301"/>
  </r>
  <r>
    <s v="TN"/>
    <s v="montgomery"/>
    <x v="2489"/>
    <s v="all"/>
    <n v="5"/>
    <x v="0"/>
    <n v="422.777777777778"/>
    <s v="tennessee"/>
    <n v="161280"/>
    <n v="2.6213899911816602E-3"/>
    <n v="1.53564680366434E-3"/>
    <n v="422.777777777778"/>
    <n v="1259.0799893311701"/>
    <n v="1259.0799893311701"/>
    <n v="92.729538476685605"/>
    <n v="92.729538476685605"/>
    <n v="1351.8095278078599"/>
    <n v="1351.8095278078599"/>
  </r>
  <r>
    <s v="TN"/>
    <s v="moore"/>
    <x v="2490"/>
    <s v="all"/>
    <n v="34"/>
    <x v="0"/>
    <n v="5.8888888888888902"/>
    <s v="tennessee"/>
    <n v="4051"/>
    <n v="1.4536877039962701E-3"/>
    <n v="5.1676103172463401E-4"/>
    <n v="5.8888888888888902"/>
    <n v="24.277942111863801"/>
    <n v="24.277942111863801"/>
    <n v="7.5599032062634004"/>
    <n v="7.5599032062634004"/>
    <n v="31.837845318127201"/>
    <n v="31.837845318127201"/>
  </r>
  <r>
    <s v="TN"/>
    <s v="morgan"/>
    <x v="2491"/>
    <s v="all"/>
    <n v="12"/>
    <x v="0"/>
    <n v="1.2222222222222201"/>
    <s v="tennessee"/>
    <n v="16765"/>
    <n v="7.2903204427212805E-5"/>
    <n v="2.6139397673593601E-4"/>
    <n v="4.3822700199779696"/>
    <n v="4.9294174020311399"/>
    <n v="4.9294174020311399"/>
    <n v="2.69714360008884"/>
    <n v="2.69714360008884"/>
    <n v="7.6265610021199803"/>
    <n v="7.6265610021199803"/>
  </r>
  <r>
    <s v="TN"/>
    <s v="obion"/>
    <x v="2492"/>
    <s v="all"/>
    <n v="26"/>
    <x v="0"/>
    <n v="45.1111111111111"/>
    <s v="tennessee"/>
    <n v="30618"/>
    <n v="1.47335263933343E-3"/>
    <n v="6.4105402778041399E-4"/>
    <n v="45.1111111111111"/>
    <n v="74.711791980165998"/>
    <n v="74.711791980165998"/>
    <n v="24.933937477389801"/>
    <n v="24.933937477389801"/>
    <n v="99.645729457555802"/>
    <n v="99.645729457555802"/>
  </r>
  <r>
    <s v="TN"/>
    <s v="overton"/>
    <x v="2493"/>
    <s v="all"/>
    <n v="13"/>
    <x v="0"/>
    <n v="11.1111111111111"/>
    <s v="tennessee"/>
    <n v="18895"/>
    <n v="5.8804504425038996E-4"/>
    <n v="3.5752210500477602E-4"/>
    <n v="11.1111111111111"/>
    <n v="37.772928503476003"/>
    <n v="37.772928503476003"/>
    <n v="17.1905022294034"/>
    <n v="17.1905022294034"/>
    <n v="54.963430732879402"/>
    <n v="54.963430732879402"/>
  </r>
  <r>
    <s v="TN"/>
    <s v="perry"/>
    <x v="2494"/>
    <s v="all"/>
    <n v="13"/>
    <x v="0"/>
    <n v="1.55555555555556"/>
    <s v="tennessee"/>
    <n v="7797"/>
    <n v="1.9950693286591701E-4"/>
    <n v="3.5752210500477602E-4"/>
    <n v="2.7875998527222401"/>
    <n v="16.157360569452401"/>
    <n v="16.157360569452401"/>
    <n v="3.06143729453099"/>
    <n v="3.06143729453099"/>
    <n v="19.218797863983401"/>
    <n v="19.218797863983401"/>
  </r>
  <r>
    <s v="TN"/>
    <s v="pickett"/>
    <x v="2495"/>
    <s v="all"/>
    <n v="7"/>
    <x v="0"/>
    <n v="0.22222222222222199"/>
    <s v="tennessee"/>
    <n v="3679"/>
    <n v="6.04028872580109E-5"/>
    <n v="9.5129375951293795E-5"/>
    <n v="0.34998097412481"/>
    <n v="0.92505044491630795"/>
    <n v="0.92505044491630795"/>
    <n v="0.28055009110620599"/>
    <n v="0.28055009110620599"/>
    <n v="1.2056005360225099"/>
    <n v="1.2056005360225099"/>
  </r>
  <r>
    <s v="TN"/>
    <s v="polk"/>
    <x v="2496"/>
    <s v="all"/>
    <n v="26"/>
    <x v="0"/>
    <n v="8.5555555555555607"/>
    <s v="tennessee"/>
    <n v="14151"/>
    <n v="6.0459017423189596E-4"/>
    <n v="6.4105402778041399E-4"/>
    <n v="9.0715555471206297"/>
    <n v="51.240355200018001"/>
    <n v="51.240355200018001"/>
    <n v="8.3306592328588103"/>
    <n v="8.3306592328588103"/>
    <n v="59.571014432876801"/>
    <n v="59.571014432876801"/>
  </r>
  <r>
    <s v="TN"/>
    <s v="putnam"/>
    <x v="2497"/>
    <s v="all"/>
    <n v="32"/>
    <x v="0"/>
    <n v="63.3333333333333"/>
    <s v="tennessee"/>
    <n v="82127"/>
    <n v="7.7116336081110197E-4"/>
    <n v="4.4070058802049902E-4"/>
    <n v="63.3333333333333"/>
    <n v="546.36881521089902"/>
    <n v="546.36881521089902"/>
    <n v="52.961905584454797"/>
    <n v="52.961905584454797"/>
    <n v="599.33072079535305"/>
    <n v="599.33072079535305"/>
  </r>
  <r>
    <s v="TN"/>
    <s v="rhea"/>
    <x v="2498"/>
    <s v="all"/>
    <n v="32"/>
    <x v="0"/>
    <n v="9.1111111111111107"/>
    <s v="tennessee"/>
    <n v="33670"/>
    <n v="2.70600270600271E-4"/>
    <n v="4.4070058802049902E-4"/>
    <n v="14.8383887986502"/>
    <n v="41.28864916781"/>
    <n v="41.28864916781"/>
    <n v="11.560182442975901"/>
    <n v="11.560182442975901"/>
    <n v="52.848831610786"/>
    <n v="52.848831610786"/>
  </r>
  <r>
    <s v="TN"/>
    <s v="roane"/>
    <x v="2499"/>
    <s v="all"/>
    <n v="13"/>
    <x v="0"/>
    <n v="31.7777777777778"/>
    <s v="tennessee"/>
    <n v="60257"/>
    <n v="5.2737072502410996E-4"/>
    <n v="3.5752210500477602E-4"/>
    <n v="31.7777777777778"/>
    <n v="161.25628845670499"/>
    <n v="161.25628845670499"/>
    <n v="30.9164754488569"/>
    <n v="30.9164754488569"/>
    <n v="192.17276390556199"/>
    <n v="192.17276390556199"/>
  </r>
  <r>
    <s v="TN"/>
    <s v="robertson"/>
    <x v="2500"/>
    <s v="all"/>
    <n v="17"/>
    <x v="0"/>
    <n v="14.1111111111111"/>
    <s v="tennessee"/>
    <n v="69347"/>
    <n v="2.03485530896955E-4"/>
    <n v="8.5936710140531805E-4"/>
    <n v="59.594530381154598"/>
    <n v="264.77843573377402"/>
    <n v="264.77843573377402"/>
    <n v="52.380814676910802"/>
    <n v="52.380814676910802"/>
    <n v="317.15925041068499"/>
    <n v="317.15925041068499"/>
  </r>
  <r>
    <s v="TN"/>
    <s v="rutherford"/>
    <x v="2501"/>
    <s v="all"/>
    <n v="5"/>
    <x v="0"/>
    <n v="1514.7777777777801"/>
    <s v="tennessee"/>
    <n v="261107"/>
    <n v="5.8013679364313396E-3"/>
    <n v="1.53564680366434E-3"/>
    <n v="1514.7777777777801"/>
    <n v="3391.51231991131"/>
    <n v="3391.51231991131"/>
    <n v="623.826866344358"/>
    <n v="623.826866344358"/>
    <n v="4015.33918625566"/>
    <n v="4015.33918625566"/>
  </r>
  <r>
    <s v="TN"/>
    <s v="scott"/>
    <x v="2502"/>
    <s v="all"/>
    <n v="29"/>
    <x v="0"/>
    <n v="18.2222222222222"/>
    <s v="tennessee"/>
    <n v="23521"/>
    <n v="7.7472140734757096E-4"/>
    <n v="2.5605571772417701E-4"/>
    <n v="18.2222222222222"/>
    <n v="67.710977814579905"/>
    <n v="67.710977814579905"/>
    <n v="21.072561887725499"/>
    <n v="21.072561887725499"/>
    <n v="88.783539702305404"/>
    <n v="88.783539702305404"/>
  </r>
  <r>
    <s v="TN"/>
    <s v="sequatchie"/>
    <x v="2503"/>
    <s v="all"/>
    <n v="28"/>
    <x v="0"/>
    <n v="3.7777777777777799"/>
    <s v="tennessee"/>
    <n v="11174"/>
    <n v="3.3808643080166298E-4"/>
    <n v="5.6057990201778996E-4"/>
    <n v="6.2639198251467798"/>
    <n v="7.97299309749447"/>
    <n v="7.97299309749447"/>
    <n v="6.3615624470491898"/>
    <n v="6.3615624470491898"/>
    <n v="14.334555544543701"/>
    <n v="14.334555544543701"/>
  </r>
  <r>
    <s v="TN"/>
    <s v="sevier"/>
    <x v="2504"/>
    <s v="all"/>
    <n v="28"/>
    <x v="0"/>
    <n v="447.88888888888903"/>
    <s v="tennessee"/>
    <n v="92207"/>
    <n v="4.8574282743055197E-3"/>
    <n v="5.6057990201778996E-4"/>
    <n v="447.88888888888903"/>
    <n v="881.20642264056903"/>
    <n v="881.20642264056903"/>
    <n v="63.127373103987402"/>
    <n v="63.127373103987402"/>
    <n v="944.33379574455603"/>
    <n v="944.33379574455603"/>
  </r>
  <r>
    <s v="TN"/>
    <s v="shelby"/>
    <x v="2505"/>
    <s v="all"/>
    <n v="10"/>
    <x v="0"/>
    <n v="2859.7777777777801"/>
    <s v="tennessee"/>
    <n v="931519"/>
    <n v="3.0700155099120702E-3"/>
    <n v="2.6724292787962001E-3"/>
    <n v="2859.7777777777801"/>
    <n v="13393.991933969101"/>
    <n v="13393.991933969101"/>
    <n v="3309.4155792172401"/>
    <n v="3309.4155792172401"/>
    <n v="16703.407513186299"/>
    <n v="16703.407513186299"/>
  </r>
  <r>
    <s v="TN"/>
    <s v="smith"/>
    <x v="2506"/>
    <s v="all"/>
    <n v="28"/>
    <x v="0"/>
    <n v="5.8888888888888902"/>
    <s v="tennessee"/>
    <n v="16856"/>
    <n v="3.4936455202235899E-4"/>
    <n v="5.6057990201778996E-4"/>
    <n v="9.4491348284118608"/>
    <n v="15.4271181346394"/>
    <n v="15.4271181346394"/>
    <n v="9.1438566850382994"/>
    <n v="9.1438566850382994"/>
    <n v="24.570974819677701"/>
    <n v="24.570974819677701"/>
  </r>
  <r>
    <s v="TN"/>
    <s v="stewart"/>
    <x v="2507"/>
    <s v="all"/>
    <n v="26"/>
    <x v="0"/>
    <n v="1.1111111111111101"/>
    <s v="tennessee"/>
    <n v="13845"/>
    <n v="8.0253601380362005E-5"/>
    <n v="6.4105402778041399E-4"/>
    <n v="8.8753930146198297"/>
    <n v="6.7345760765015896"/>
    <n v="6.7345760765015896"/>
    <n v="0.93596441376121498"/>
    <n v="0.93596441376121498"/>
    <n v="7.6705404902628"/>
    <n v="7.6705404902628"/>
  </r>
  <r>
    <s v="TN"/>
    <s v="sullivan"/>
    <x v="2508"/>
    <s v="all"/>
    <n v="34"/>
    <x v="0"/>
    <n v="493.555555555556"/>
    <s v="tennessee"/>
    <n v="160296"/>
    <n v="3.0790260240776799E-3"/>
    <n v="5.1676103172463401E-4"/>
    <n v="493.555555555556"/>
    <n v="994.60783273438005"/>
    <n v="994.60783273438005"/>
    <n v="57.442033118455399"/>
    <n v="57.442033118455399"/>
    <n v="1052.04986585284"/>
    <n v="1052.04986585284"/>
  </r>
  <r>
    <s v="TN"/>
    <s v="sumner"/>
    <x v="2509"/>
    <s v="all"/>
    <n v="17"/>
    <x v="0"/>
    <n v="524.77777777777806"/>
    <s v="tennessee"/>
    <n v="148729"/>
    <n v="3.52841596311263E-3"/>
    <n v="8.5936710140531805E-4"/>
    <n v="524.77777777777806"/>
    <n v="759.34987816941998"/>
    <n v="759.34987816941998"/>
    <n v="278.04842743177699"/>
    <n v="278.04842743177699"/>
    <n v="1037.3983056012"/>
    <n v="1037.3983056012"/>
  </r>
  <r>
    <s v="TN"/>
    <s v="tipton"/>
    <x v="2510"/>
    <s v="all"/>
    <n v="5"/>
    <x v="0"/>
    <n v="383.777777777778"/>
    <s v="tennessee"/>
    <n v="54585"/>
    <n v="7.0308285752088999E-3"/>
    <n v="1.53564680366434E-3"/>
    <n v="383.777777777778"/>
    <n v="453.24127154971501"/>
    <n v="453.24127154971501"/>
    <n v="114.390744525324"/>
    <n v="114.390744525324"/>
    <n v="567.63201607503902"/>
    <n v="567.63201607503902"/>
  </r>
  <r>
    <s v="TN"/>
    <s v="trousdale"/>
    <x v="2511"/>
    <s v="all"/>
    <n v="32"/>
    <x v="0"/>
    <n v="2.7777777777777799"/>
    <s v="tennessee"/>
    <n v="7799"/>
    <n v="3.5617101907652E-4"/>
    <n v="4.4070058802049902E-4"/>
    <n v="3.43702388597187"/>
    <n v="9.8579185183524096"/>
    <n v="9.8579185183524096"/>
    <n v="6.8395137111410902"/>
    <n v="6.8395137111410902"/>
    <n v="16.697432229493501"/>
    <n v="16.697432229493501"/>
  </r>
  <r>
    <s v="TN"/>
    <s v="unicoi"/>
    <x v="2512"/>
    <s v="all"/>
    <n v="13"/>
    <x v="0"/>
    <n v="12.3333333333333"/>
    <s v="tennessee"/>
    <n v="18492"/>
    <n v="6.6695507967409295E-4"/>
    <n v="3.5752210500477602E-4"/>
    <n v="12.3333333333333"/>
    <n v="155.36661403250599"/>
    <n v="155.36661403250599"/>
    <n v="15.915117789226899"/>
    <n v="15.915117789226899"/>
    <n v="171.28173182173299"/>
    <n v="171.28173182173299"/>
  </r>
  <r>
    <s v="TN"/>
    <s v="union"/>
    <x v="2513"/>
    <s v="all"/>
    <n v="32"/>
    <x v="0"/>
    <n v="45.2222222222222"/>
    <s v="tennessee"/>
    <n v="15846"/>
    <n v="2.85385726506514E-3"/>
    <n v="4.4070058802049902E-4"/>
    <n v="45.2222222222222"/>
    <n v="393.560747712146"/>
    <n v="393.560747712146"/>
    <n v="31.172549427372999"/>
    <n v="31.172549427372999"/>
    <n v="424.73329713951898"/>
    <n v="424.73329713951898"/>
  </r>
  <r>
    <s v="TN"/>
    <s v="van buren"/>
    <x v="2514"/>
    <s v="all"/>
    <n v="13"/>
    <x v="0"/>
    <n v="0.22222222222222199"/>
    <s v="tennessee"/>
    <n v="3717"/>
    <n v="5.9785370519833799E-5"/>
    <n v="3.5752210500477602E-4"/>
    <n v="1.32890966430275"/>
    <n v="1.15387602841837"/>
    <n v="1.15387602841837"/>
    <n v="1.92361832627573"/>
    <n v="1.92361832627573"/>
    <n v="3.0774943546941"/>
    <n v="3.0774943546941"/>
  </r>
  <r>
    <s v="TN"/>
    <s v="warren"/>
    <x v="2515"/>
    <s v="all"/>
    <n v="32"/>
    <x v="0"/>
    <n v="8"/>
    <s v="tennessee"/>
    <n v="42224"/>
    <n v="1.8946570670708599E-4"/>
    <n v="4.4070058802049902E-4"/>
    <n v="18.608141628577499"/>
    <n v="27.454967275708999"/>
    <n v="27.454967275708999"/>
    <n v="11.603968579435501"/>
    <n v="11.603968579435501"/>
    <n v="39.058935855144497"/>
    <n v="39.058935855144497"/>
  </r>
  <r>
    <s v="TN"/>
    <s v="washington"/>
    <x v="2516"/>
    <s v="all"/>
    <n v="12"/>
    <x v="0"/>
    <n v="163.333333333333"/>
    <s v="tennessee"/>
    <n v="123801"/>
    <n v="1.31932159944858E-3"/>
    <n v="2.6139397673593601E-4"/>
    <n v="163.333333333333"/>
    <n v="817.62871023759806"/>
    <n v="817.62871023759806"/>
    <n v="132.43000406185101"/>
    <n v="132.43000406185101"/>
    <n v="950.05871429944898"/>
    <n v="950.05871429944898"/>
  </r>
  <r>
    <s v="TN"/>
    <s v="wayne"/>
    <x v="2517"/>
    <s v="all"/>
    <n v="29"/>
    <x v="0"/>
    <n v="1.8888888888888899"/>
    <s v="tennessee"/>
    <n v="14625"/>
    <n v="1.2915479582146201E-4"/>
    <n v="2.5605571772417701E-4"/>
    <n v="3.7448148717160898"/>
    <n v="6.94491209564569"/>
    <n v="6.94491209564569"/>
    <n v="3.51453026855406"/>
    <n v="3.51453026855406"/>
    <n v="10.4594423641998"/>
    <n v="10.4594423641998"/>
  </r>
  <r>
    <s v="TN"/>
    <s v="weakley"/>
    <x v="2518"/>
    <s v="all"/>
    <n v="31"/>
    <x v="0"/>
    <n v="29"/>
    <s v="tennessee"/>
    <n v="33119"/>
    <n v="8.7563030284730796E-4"/>
    <n v="1.6449854329210799E-3"/>
    <n v="54.4802725529131"/>
    <n v="64.501226612322895"/>
    <n v="64.501226612322895"/>
    <n v="19.606958153582202"/>
    <n v="19.606958153582202"/>
    <n v="84.108184765905193"/>
    <n v="84.108184765905193"/>
  </r>
  <r>
    <s v="TN"/>
    <s v="white"/>
    <x v="2519"/>
    <s v="all"/>
    <n v="13"/>
    <x v="0"/>
    <n v="3.7777777777777799"/>
    <s v="tennessee"/>
    <n v="27529"/>
    <n v="1.37229023131163E-4"/>
    <n v="3.5752210500477602E-4"/>
    <n v="9.8422260286764693"/>
    <n v="14.0910223575593"/>
    <n v="14.0910223575593"/>
    <n v="6.0407108553001096"/>
    <n v="6.0407108553001096"/>
    <n v="20.131733212859402"/>
    <n v="20.131733212859402"/>
  </r>
  <r>
    <s v="TN"/>
    <s v="williamson"/>
    <x v="2520"/>
    <s v="all"/>
    <n v="11"/>
    <x v="0"/>
    <n v="435.555555555556"/>
    <s v="tennessee"/>
    <n v="178645"/>
    <n v="2.4381066111873002E-3"/>
    <n v="1.9262820244386599E-3"/>
    <n v="435.555555555556"/>
    <n v="1829.4656146710199"/>
    <n v="1829.4656146710199"/>
    <n v="735.53198875235501"/>
    <n v="735.53198875235501"/>
    <n v="2564.99760342337"/>
    <n v="2564.99760342337"/>
  </r>
  <r>
    <s v="TN"/>
    <s v="wilson"/>
    <x v="2521"/>
    <s v="all"/>
    <n v="17"/>
    <x v="0"/>
    <n v="183.222222222222"/>
    <s v="tennessee"/>
    <n v="106361"/>
    <n v="1.7226447873019499E-3"/>
    <n v="8.5936710140531805E-4"/>
    <n v="183.222222222222"/>
    <n v="242.009213445618"/>
    <n v="242.009213445618"/>
    <n v="360.57334645362403"/>
    <n v="360.57334645362403"/>
    <n v="602.58255989924203"/>
    <n v="602.58255989924203"/>
  </r>
  <r>
    <s v="TX"/>
    <s v="anderson"/>
    <x v="2522"/>
    <s v="all"/>
    <n v="12"/>
    <x v="0"/>
    <n v="53.4444444444444"/>
    <s v="texas"/>
    <n v="60438"/>
    <n v="8.8428545690533199E-4"/>
    <n v="2.6139397673593601E-4"/>
    <n v="53.4444444444444"/>
    <n v="253.912779209391"/>
    <n v="253.912779209391"/>
    <n v="37.535128508547103"/>
    <n v="37.535128508547103"/>
    <n v="291.44790771793799"/>
    <n v="291.44790771793799"/>
  </r>
  <r>
    <s v="TX"/>
    <s v="andrews"/>
    <x v="2523"/>
    <s v="all"/>
    <n v="14"/>
    <x v="0"/>
    <n v="4.8888888888888902"/>
    <s v="texas"/>
    <n v="14786"/>
    <n v="3.3064310083111601E-4"/>
    <n v="9.0441996273165997E-4"/>
    <n v="13.3727535689503"/>
    <n v="14.590291889726"/>
    <n v="14.590291889726"/>
    <n v="5.4520467800503196"/>
    <n v="5.4520467800503196"/>
    <n v="20.042338669776299"/>
    <n v="20.042338669776299"/>
  </r>
  <r>
    <s v="TX"/>
    <s v="angelina"/>
    <x v="2524"/>
    <s v="all"/>
    <n v="28"/>
    <x v="0"/>
    <n v="67.3333333333333"/>
    <s v="texas"/>
    <n v="87073"/>
    <n v="7.73297501330301E-4"/>
    <n v="5.6057990201778996E-4"/>
    <n v="67.3333333333333"/>
    <n v="763.43984846926799"/>
    <n v="763.43984846926799"/>
    <n v="43.3190623660306"/>
    <n v="43.3190623660306"/>
    <n v="806.75891083529802"/>
    <n v="806.75891083529802"/>
  </r>
  <r>
    <s v="TX"/>
    <s v="aransas"/>
    <x v="2525"/>
    <s v="all"/>
    <n v="7"/>
    <x v="0"/>
    <n v="21.6666666666667"/>
    <s v="texas"/>
    <n v="20073"/>
    <n v="1.0793935468871999E-3"/>
    <n v="9.5129375951293795E-5"/>
    <n v="21.6666666666667"/>
    <n v="148.47780847151401"/>
    <n v="148.47780847151401"/>
    <n v="20.293338032342302"/>
    <n v="20.293338032342302"/>
    <n v="168.77114650385599"/>
    <n v="168.77114650385599"/>
  </r>
  <r>
    <s v="TX"/>
    <s v="archer"/>
    <x v="2526"/>
    <s v="all"/>
    <n v="21"/>
    <x v="0"/>
    <n v="0.55555555555555602"/>
    <s v="texas"/>
    <n v="6571"/>
    <n v="8.4546576709109098E-5"/>
    <n v="1.54061162281426E-4"/>
    <n v="1.01233589735125"/>
    <n v="15.108381162633901"/>
    <n v="15.108381162633901"/>
    <n v="2.6427881136340901"/>
    <n v="2.6427881136340901"/>
    <n v="17.751169276268001"/>
    <n v="17.751169276268001"/>
  </r>
  <r>
    <s v="TX"/>
    <s v="armstrong"/>
    <x v="2527"/>
    <s v="all"/>
    <n v="21"/>
    <x v="0"/>
    <n v="2.3333333333333299"/>
    <s v="texas"/>
    <n v="1782"/>
    <n v="1.3093901982790901E-3"/>
    <n v="1.54061162281426E-4"/>
    <n v="2.3333333333333299"/>
    <n v="22.0011845737498"/>
    <n v="22.0011845737498"/>
    <n v="2.5203648376721199"/>
    <n v="2.5203648376721199"/>
    <n v="24.521549411422001"/>
    <n v="24.521549411422001"/>
  </r>
  <r>
    <s v="TX"/>
    <s v="atascosa"/>
    <x v="2528"/>
    <s v="all"/>
    <n v="14"/>
    <x v="0"/>
    <n v="16.2222222222222"/>
    <s v="texas"/>
    <n v="45949"/>
    <n v="3.53048428088146E-4"/>
    <n v="9.0441996273165997E-4"/>
    <n v="41.557192867556999"/>
    <n v="9.0999007011256001"/>
    <n v="9.0999007011256001"/>
    <n v="16.025945909701601"/>
    <n v="16.025945909701601"/>
    <n v="25.1258466108272"/>
    <n v="25.1258466108272"/>
  </r>
  <r>
    <s v="TX"/>
    <s v="austin"/>
    <x v="2529"/>
    <s v="all"/>
    <n v="20"/>
    <x v="0"/>
    <n v="15.6666666666667"/>
    <s v="texas"/>
    <n v="29441"/>
    <n v="5.3213772177122603E-4"/>
    <n v="4.5327166191889398E-4"/>
    <n v="15.6666666666667"/>
    <n v="222.14669672932101"/>
    <n v="222.14669672932101"/>
    <n v="104.488880625013"/>
    <n v="104.488880625013"/>
    <n v="326.63557735433398"/>
    <n v="326.63557735433398"/>
  </r>
  <r>
    <s v="TX"/>
    <s v="bailey"/>
    <x v="2530"/>
    <s v="all"/>
    <n v="30"/>
    <x v="0"/>
    <n v="0.66666666666666696"/>
    <s v="texas"/>
    <n v="7579"/>
    <n v="8.7962352113295494E-5"/>
    <n v="1.08974450488006E-3"/>
    <n v="8.2591736024859497"/>
    <n v="1.0745376749253099"/>
    <n v="1.0745376749253099"/>
    <n v="0.53687167555376303"/>
    <n v="0.53687167555376303"/>
    <n v="1.6114093504790701"/>
    <n v="1.6114093504790701"/>
  </r>
  <r>
    <s v="TX"/>
    <s v="bandera"/>
    <x v="2531"/>
    <s v="all"/>
    <n v="8"/>
    <x v="0"/>
    <n v="13"/>
    <s v="texas"/>
    <n v="20163"/>
    <n v="6.44745325596389E-4"/>
    <n v="4.4393708777270402E-4"/>
    <n v="13"/>
    <n v="25.663844822321899"/>
    <n v="25.663844822321899"/>
    <n v="27.574417987224599"/>
    <n v="27.574417987224599"/>
    <n v="53.238262809546399"/>
    <n v="53.238262809546399"/>
  </r>
  <r>
    <s v="TX"/>
    <s v="bastrop"/>
    <x v="2532"/>
    <s v="all"/>
    <n v="17"/>
    <x v="0"/>
    <n v="123.666666666667"/>
    <s v="texas"/>
    <n v="75047"/>
    <n v="1.6478562323166399E-3"/>
    <n v="8.5936710140531805E-4"/>
    <n v="123.666666666667"/>
    <n v="299.66401835650601"/>
    <n v="299.66401835650601"/>
    <n v="41.797432998931498"/>
    <n v="41.797432998931498"/>
    <n v="341.46145135543799"/>
    <n v="341.46145135543799"/>
  </r>
  <r>
    <s v="TX"/>
    <s v="baylor"/>
    <x v="2533"/>
    <s v="all"/>
    <n v="7"/>
    <x v="0"/>
    <n v="1.55555555555556"/>
    <s v="texas"/>
    <n v="3820"/>
    <n v="4.0721349621873198E-4"/>
    <n v="9.5129375951293795E-5"/>
    <n v="1.55555555555556"/>
    <n v="3.1808145705114201"/>
    <n v="3.1808145705114201"/>
    <n v="2.87702111171965"/>
    <n v="2.87702111171965"/>
    <n v="6.0578356822310697"/>
    <n v="6.0578356822310697"/>
  </r>
  <r>
    <s v="TX"/>
    <s v="bee"/>
    <x v="2534"/>
    <s v="all"/>
    <n v="12"/>
    <x v="0"/>
    <n v="5.3333333333333304"/>
    <s v="texas"/>
    <n v="31098"/>
    <n v="1.7150084678543099E-4"/>
    <n v="2.6139397673593601E-4"/>
    <n v="8.1288298885341401"/>
    <n v="30.737854055817799"/>
    <n v="30.737854055817799"/>
    <n v="6.0927135786851201"/>
    <n v="6.0927135786851201"/>
    <n v="36.830567634502898"/>
    <n v="36.830567634502898"/>
  </r>
  <r>
    <s v="TX"/>
    <s v="bell"/>
    <x v="2535"/>
    <s v="all"/>
    <n v="14"/>
    <x v="0"/>
    <n v="625.11111111111097"/>
    <s v="texas"/>
    <n v="323953"/>
    <n v="1.9296351974240401E-3"/>
    <n v="9.0441996273165997E-4"/>
    <n v="625.11111111111097"/>
    <n v="1741.1611333247299"/>
    <n v="1741.1611333247299"/>
    <n v="79.815614482271599"/>
    <n v="79.815614482271599"/>
    <n v="1820.976747807"/>
    <n v="1820.976747807"/>
  </r>
  <r>
    <s v="TX"/>
    <s v="bexar"/>
    <x v="2536"/>
    <s v="all"/>
    <n v="15"/>
    <x v="0"/>
    <n v="4314"/>
    <s v="texas"/>
    <n v="1713454"/>
    <n v="2.5177215145548099E-3"/>
    <n v="2.8872207030234201E-3"/>
    <n v="4947.1198624782901"/>
    <n v="15450.7603955211"/>
    <n v="17191.429966280699"/>
    <n v="3328.7186688203201"/>
    <n v="3703.72929277087"/>
    <n v="18779.4790643415"/>
    <n v="20895.159259051601"/>
  </r>
  <r>
    <s v="TX"/>
    <s v="blanco"/>
    <x v="2537"/>
    <s v="all"/>
    <n v="8"/>
    <x v="0"/>
    <n v="0.33333333333333298"/>
    <s v="texas"/>
    <n v="9849"/>
    <n v="3.3844383524554098E-5"/>
    <n v="4.4393708777270402E-4"/>
    <n v="4.3723363774733599"/>
    <n v="0.33174519908327499"/>
    <n v="0.33174519908327499"/>
    <n v="0.69771601295661201"/>
    <n v="0.69771601295661201"/>
    <n v="1.0294612120398901"/>
    <n v="1.0294612120398901"/>
  </r>
  <r>
    <s v="TX"/>
    <s v="borden"/>
    <x v="2538"/>
    <s v="all"/>
    <n v="24"/>
    <x v="0"/>
    <n v="0"/>
    <n v="0"/>
    <n v="275"/>
    <n v="0"/>
    <n v="3.8155343810584498E-4"/>
    <n v="0.104927195479107"/>
    <s v="NA"/>
    <s v="NA"/>
    <s v="NA"/>
    <s v="NA"/>
    <s v="NA"/>
    <s v="NA"/>
  </r>
  <r>
    <s v="TX"/>
    <s v="bosque"/>
    <x v="2539"/>
    <s v="all"/>
    <n v="34"/>
    <x v="0"/>
    <n v="7.7777777777777803"/>
    <s v="texas"/>
    <n v="19002"/>
    <n v="4.0931363949993599E-4"/>
    <n v="5.1676103172463401E-4"/>
    <n v="9.8194931248314905"/>
    <n v="47.009301658755597"/>
    <n v="47.009301658755597"/>
    <n v="10.405320627935801"/>
    <n v="10.405320627935801"/>
    <n v="57.414622286691397"/>
    <n v="57.414622286691397"/>
  </r>
  <r>
    <s v="TX"/>
    <s v="bowie"/>
    <x v="2540"/>
    <s v="all"/>
    <n v="28"/>
    <x v="0"/>
    <n v="86.2222222222222"/>
    <s v="texas"/>
    <n v="92306"/>
    <n v="9.3409119907939095E-4"/>
    <n v="5.6057990201778996E-4"/>
    <n v="86.2222222222222"/>
    <n v="1629.0810211757"/>
    <n v="1629.0810211757"/>
    <n v="52.919200285456597"/>
    <n v="52.919200285456597"/>
    <n v="1682.00022146116"/>
    <n v="1682.00022146116"/>
  </r>
  <r>
    <s v="TX"/>
    <s v="brazoria"/>
    <x v="2541"/>
    <s v="all"/>
    <n v="6"/>
    <x v="0"/>
    <n v="360.88888888888903"/>
    <s v="texas"/>
    <n v="327935"/>
    <n v="1.1004890874377199E-3"/>
    <n v="1.64999757128902E-3"/>
    <n v="541.09195354066605"/>
    <n v="1128.3599077159099"/>
    <n v="1542.99471563765"/>
    <n v="77.099877380302502"/>
    <n v="105.431522832935"/>
    <n v="1205.45978509621"/>
    <n v="1648.4262384705801"/>
  </r>
  <r>
    <s v="TX"/>
    <s v="brazos"/>
    <x v="2542"/>
    <s v="all"/>
    <n v="16"/>
    <x v="0"/>
    <n v="659.66666666666697"/>
    <s v="texas"/>
    <n v="194431"/>
    <n v="3.3928060168731699E-3"/>
    <n v="1.00751157661727E-3"/>
    <n v="659.66666666666697"/>
    <n v="2103.0930355802702"/>
    <n v="2103.0930355802702"/>
    <n v="404.276670854776"/>
    <n v="404.276670854776"/>
    <n v="2507.3697064350399"/>
    <n v="2507.3697064350399"/>
  </r>
  <r>
    <s v="TX"/>
    <s v="brewster"/>
    <x v="2543"/>
    <s v="all"/>
    <n v="33"/>
    <x v="0"/>
    <n v="22.1111111111111"/>
    <s v="texas"/>
    <n v="9208"/>
    <n v="2.40129356115455E-3"/>
    <n v="2.8725726760887101E-4"/>
    <n v="22.1111111111111"/>
    <n v="329.13544745813499"/>
    <n v="329.13544745813499"/>
    <n v="18.393093314392601"/>
    <n v="18.393093314392601"/>
    <n v="347.52854077252698"/>
    <n v="347.52854077252698"/>
  </r>
  <r>
    <s v="TX"/>
    <s v="briscoe"/>
    <x v="2544"/>
    <s v="all"/>
    <n v="7"/>
    <x v="0"/>
    <n v="0.11111111111111099"/>
    <s v="texas"/>
    <n v="1638"/>
    <n v="6.7833401166734502E-5"/>
    <n v="9.5129375951293795E-5"/>
    <n v="0.155821917808219"/>
    <n v="0.307832097297214"/>
    <n v="0.307832097297214"/>
    <n v="1.6916427198567899E-2"/>
    <n v="1.6916427198567899E-2"/>
    <n v="0.32474852449578201"/>
    <n v="0.32474852449578201"/>
  </r>
  <r>
    <s v="TX"/>
    <s v="brooks"/>
    <x v="2545"/>
    <s v="all"/>
    <n v="19"/>
    <x v="0"/>
    <n v="5.6666666666666696"/>
    <s v="texas"/>
    <n v="7514"/>
    <n v="7.5414781297134198E-4"/>
    <n v="1.17643104433464E-4"/>
    <n v="5.6666666666666696"/>
    <n v="21.964301843099101"/>
    <n v="21.964301843099101"/>
    <n v="5.8386979237430001"/>
    <n v="5.8386979237430001"/>
    <n v="27.802999766842099"/>
    <n v="27.802999766842099"/>
  </r>
  <r>
    <s v="TX"/>
    <s v="brown"/>
    <x v="2546"/>
    <s v="all"/>
    <n v="12"/>
    <x v="0"/>
    <n v="41.3333333333333"/>
    <s v="texas"/>
    <n v="38106"/>
    <n v="1.0846935740653301E-3"/>
    <n v="2.6139397673593601E-4"/>
    <n v="41.3333333333333"/>
    <n v="192.25972193115899"/>
    <n v="192.25972193115899"/>
    <n v="39.405019011758199"/>
    <n v="39.405019011758199"/>
    <n v="231.66474094291701"/>
    <n v="231.66474094291701"/>
  </r>
  <r>
    <s v="TX"/>
    <s v="burleson"/>
    <x v="2547"/>
    <s v="all"/>
    <n v="33"/>
    <x v="0"/>
    <n v="0.66666666666666696"/>
    <s v="texas"/>
    <n v="17041"/>
    <n v="3.9121334819944102E-5"/>
    <n v="2.8725726760887101E-4"/>
    <n v="4.8951510973227599"/>
    <n v="2.4238163514329498"/>
    <n v="2.4238163514329498"/>
    <n v="0.682413723968054"/>
    <n v="0.682413723968054"/>
    <n v="3.1062300754010002"/>
    <n v="3.1062300754010002"/>
  </r>
  <r>
    <s v="TX"/>
    <s v="burnet"/>
    <x v="2548"/>
    <s v="all"/>
    <n v="33"/>
    <x v="0"/>
    <n v="38.4444444444444"/>
    <s v="texas"/>
    <n v="35916"/>
    <n v="1.0703988318421999E-3"/>
    <n v="2.8725726760887101E-4"/>
    <n v="38.4444444444444"/>
    <n v="386.30481760765701"/>
    <n v="386.30481760765701"/>
    <n v="36.243863899448499"/>
    <n v="36.243863899448499"/>
    <n v="422.54868150710598"/>
    <n v="422.54868150710598"/>
  </r>
  <r>
    <s v="TX"/>
    <s v="caldwell"/>
    <x v="2549"/>
    <s v="all"/>
    <n v="18"/>
    <x v="0"/>
    <n v="14.2222222222222"/>
    <s v="texas"/>
    <n v="38407"/>
    <n v="3.7030286724352898E-4"/>
    <n v="3.9215242663167502E-4"/>
    <n v="15.0613982496427"/>
    <n v="103.048230806863"/>
    <n v="103.048230806863"/>
    <n v="11.8901117863515"/>
    <n v="11.8901117863515"/>
    <n v="114.938342593214"/>
    <n v="114.938342593214"/>
  </r>
  <r>
    <s v="TX"/>
    <s v="calhoun"/>
    <x v="2550"/>
    <s v="all"/>
    <n v="28"/>
    <x v="0"/>
    <n v="8.3333333333333304"/>
    <s v="texas"/>
    <n v="21349"/>
    <n v="3.9033834527768698E-4"/>
    <n v="5.6057990201778996E-4"/>
    <n v="11.967820328177799"/>
    <n v="79.883445960216704"/>
    <n v="79.883445960216704"/>
    <n v="8.1491991571156799"/>
    <n v="8.1491991571156799"/>
    <n v="88.032645117332393"/>
    <n v="88.032645117332393"/>
  </r>
  <r>
    <s v="TX"/>
    <s v="callahan"/>
    <x v="2551"/>
    <s v="all"/>
    <n v="12"/>
    <x v="0"/>
    <n v="27.7777777777778"/>
    <s v="texas"/>
    <n v="12762"/>
    <n v="2.17660067213429E-3"/>
    <n v="2.6139397673593601E-4"/>
    <n v="27.7777777777778"/>
    <n v="88.707413734434994"/>
    <n v="88.707413734434994"/>
    <n v="23.200825852611199"/>
    <n v="23.200825852611199"/>
    <n v="111.908239587046"/>
    <n v="111.908239587046"/>
  </r>
  <r>
    <s v="TX"/>
    <s v="cameron"/>
    <x v="2552"/>
    <s v="all"/>
    <n v="16"/>
    <x v="0"/>
    <n v="1247.44444444444"/>
    <s v="texas"/>
    <n v="406162"/>
    <n v="3.0712977689799702E-3"/>
    <n v="1.00751157661727E-3"/>
    <n v="1247.44444444444"/>
    <n v="2412.5717388191902"/>
    <n v="2412.5717388191902"/>
    <n v="218.38584619305999"/>
    <n v="218.38584619305999"/>
    <n v="2630.9575850122501"/>
    <n v="2630.9575850122501"/>
  </r>
  <r>
    <s v="TX"/>
    <s v="camp"/>
    <x v="2553"/>
    <s v="all"/>
    <n v="32"/>
    <x v="0"/>
    <n v="2.3333333333333299"/>
    <s v="texas"/>
    <n v="14196"/>
    <n v="1.6436554898093401E-4"/>
    <n v="4.4070058802049902E-4"/>
    <n v="6.2561855475390002"/>
    <n v="3.5535913846959701"/>
    <n v="3.5535913846959701"/>
    <n v="3.4579647317776798"/>
    <n v="3.4579647317776798"/>
    <n v="7.01155611647365"/>
    <n v="7.01155611647365"/>
  </r>
  <r>
    <s v="TX"/>
    <s v="carson"/>
    <x v="2554"/>
    <s v="all"/>
    <n v="21"/>
    <x v="0"/>
    <n v="0.44444444444444398"/>
    <s v="texas"/>
    <n v="5126"/>
    <n v="8.6703949364893597E-5"/>
    <n v="1.54061162281426E-4"/>
    <n v="0.78971751785458799"/>
    <n v="1.60585555723553"/>
    <n v="1.60585555723553"/>
    <n v="1.29769372282034"/>
    <n v="1.29769372282034"/>
    <n v="2.90354928005587"/>
    <n v="2.90354928005587"/>
  </r>
  <r>
    <s v="TX"/>
    <s v="cass"/>
    <x v="2555"/>
    <s v="all"/>
    <n v="13"/>
    <x v="0"/>
    <n v="7.5555555555555598"/>
    <s v="texas"/>
    <n v="28735"/>
    <n v="2.6293911799392898E-4"/>
    <n v="3.5752210500477602E-4"/>
    <n v="10.273397687312199"/>
    <n v="15.711756679489699"/>
    <n v="15.711756679489699"/>
    <n v="7.68404315737458"/>
    <n v="7.68404315737458"/>
    <n v="23.395799836864299"/>
    <n v="23.395799836864299"/>
  </r>
  <r>
    <s v="TX"/>
    <s v="castro"/>
    <x v="2556"/>
    <s v="all"/>
    <n v="12"/>
    <x v="0"/>
    <n v="26.5555555555556"/>
    <s v="texas"/>
    <n v="7449"/>
    <n v="3.5649826225742499E-3"/>
    <n v="2.6139397673593601E-4"/>
    <n v="26.5555555555556"/>
    <n v="378.79965247472398"/>
    <n v="378.79965247472398"/>
    <n v="19.406689054679902"/>
    <n v="19.406689054679902"/>
    <n v="398.20634152940403"/>
    <n v="398.20634152940403"/>
  </r>
  <r>
    <s v="TX"/>
    <s v="chambers"/>
    <x v="2557"/>
    <s v="all"/>
    <n v="6"/>
    <x v="0"/>
    <n v="6.1111111111111098"/>
    <s v="texas"/>
    <n v="31475"/>
    <n v="1.94157620686612E-4"/>
    <n v="1.64999757128902E-3"/>
    <n v="51.933673556322098"/>
    <n v="146.235542474612"/>
    <n v="146.235542474612"/>
    <n v="8.60165216461513"/>
    <n v="8.60165216461513"/>
    <n v="154.83719463922799"/>
    <n v="154.83719463922799"/>
  </r>
  <r>
    <s v="TX"/>
    <s v="cherokee"/>
    <x v="2558"/>
    <s v="all"/>
    <n v="12"/>
    <x v="0"/>
    <n v="14"/>
    <s v="texas"/>
    <n v="54023"/>
    <n v="2.59148881032153E-4"/>
    <n v="2.6139397673593601E-4"/>
    <n v="14.1212868052055"/>
    <n v="65.282757678990293"/>
    <n v="65.282757678990293"/>
    <n v="19.765048352981701"/>
    <n v="19.765048352981701"/>
    <n v="85.047806031971902"/>
    <n v="85.047806031971902"/>
  </r>
  <r>
    <s v="TX"/>
    <s v="childress"/>
    <x v="2559"/>
    <s v="all"/>
    <n v="14"/>
    <x v="0"/>
    <n v="2.5555555555555598"/>
    <s v="texas"/>
    <n v="7088"/>
    <n v="3.6054677702533199E-4"/>
    <n v="9.0441996273165997E-4"/>
    <n v="6.41052869584201"/>
    <n v="73.760951991580001"/>
    <n v="73.760951991580001"/>
    <n v="3.3667063354966"/>
    <n v="3.3667063354966"/>
    <n v="77.127658327076603"/>
    <n v="77.127658327076603"/>
  </r>
  <r>
    <s v="TX"/>
    <s v="clay"/>
    <x v="2560"/>
    <s v="all"/>
    <n v="34"/>
    <x v="0"/>
    <n v="3"/>
    <s v="texas"/>
    <n v="7464"/>
    <n v="4.0192926045016098E-4"/>
    <n v="5.1676103172463401E-4"/>
    <n v="3.8571043407926702"/>
    <n v="7.5988537455459904"/>
    <n v="7.5988537455459904"/>
    <n v="3.3514288989996999"/>
    <n v="3.3514288989996999"/>
    <n v="10.9502826445457"/>
    <n v="10.9502826445457"/>
  </r>
  <r>
    <s v="TX"/>
    <s v="cochran"/>
    <x v="2561"/>
    <s v="all"/>
    <n v="28"/>
    <x v="0"/>
    <n v="0"/>
    <n v="0"/>
    <n v="3149"/>
    <n v="0"/>
    <n v="5.6057990201778996E-4"/>
    <n v="1.76526611145402"/>
    <s v="NA"/>
    <s v="NA"/>
    <s v="NA"/>
    <s v="NA"/>
    <s v="NA"/>
    <s v="NA"/>
  </r>
  <r>
    <s v="TX"/>
    <s v="coke"/>
    <x v="2562"/>
    <s v="all"/>
    <n v="25"/>
    <x v="0"/>
    <n v="0.55555555555555602"/>
    <s v="texas"/>
    <n v="3111"/>
    <n v="1.7857780635022701E-4"/>
    <n v="1.0798924034478001E-4"/>
    <n v="0.55555555555555602"/>
    <n v="2.72804859750156"/>
    <n v="2.72804859750156"/>
    <n v="0.36873500058390901"/>
    <n v="0.36873500058390901"/>
    <n v="3.0967835980854601"/>
    <n v="3.0967835980854601"/>
  </r>
  <r>
    <s v="TX"/>
    <s v="coleman"/>
    <x v="2563"/>
    <s v="all"/>
    <n v="13"/>
    <x v="0"/>
    <n v="3.7777777777777799"/>
    <s v="texas"/>
    <n v="8904"/>
    <n v="4.2427872616551898E-4"/>
    <n v="3.5752210500477602E-4"/>
    <n v="3.7777777777777799"/>
    <n v="16.981535006495701"/>
    <n v="16.981535006495701"/>
    <n v="4.8868054229259501"/>
    <n v="4.8868054229259501"/>
    <n v="21.8683404294216"/>
    <n v="21.8683404294216"/>
  </r>
  <r>
    <s v="TX"/>
    <s v="collin"/>
    <x v="2564"/>
    <s v="all"/>
    <n v="1"/>
    <x v="0"/>
    <n v="4319.7777777777801"/>
    <s v="texas"/>
    <n v="728806"/>
    <n v="5.9271984283578603E-3"/>
    <n v="1.9955509716232701E-3"/>
    <n v="4319.7777777777801"/>
    <n v="6336.42726839639"/>
    <n v="6336.42726839639"/>
    <n v="1490.6473066415699"/>
    <n v="1490.6473066415699"/>
    <n v="7827.0745750379501"/>
    <n v="7827.0745750379501"/>
  </r>
  <r>
    <s v="TX"/>
    <s v="collingsworth"/>
    <x v="2565"/>
    <s v="all"/>
    <n v="12"/>
    <x v="0"/>
    <n v="0.33333333333333298"/>
    <s v="texas"/>
    <n v="2889"/>
    <n v="1.15380177685474E-4"/>
    <n v="2.6139397673593601E-4"/>
    <n v="0.75516719879011895"/>
    <n v="0.92725693002061205"/>
    <n v="0.92725693002061205"/>
    <n v="0.57893894505546295"/>
    <n v="0.57893894505546295"/>
    <n v="1.50619587507607"/>
    <n v="1.50619587507607"/>
  </r>
  <r>
    <s v="TX"/>
    <s v="colorado"/>
    <x v="2566"/>
    <s v="all"/>
    <n v="33"/>
    <x v="0"/>
    <n v="2.2222222222222201"/>
    <s v="texas"/>
    <n v="21477"/>
    <n v="1.03469861816E-4"/>
    <n v="2.8725726760887101E-4"/>
    <n v="6.1694243364357098"/>
    <n v="24.8261900403336"/>
    <n v="24.8261900403336"/>
    <n v="3.9205139071553901"/>
    <n v="3.9205139071553901"/>
    <n v="28.746703947488999"/>
    <n v="28.746703947488999"/>
  </r>
  <r>
    <s v="TX"/>
    <s v="comal"/>
    <x v="2567"/>
    <s v="all"/>
    <n v="24"/>
    <x v="0"/>
    <n v="662"/>
    <s v="texas"/>
    <n v="125814"/>
    <n v="5.2617355779166104E-3"/>
    <n v="3.8155343810584498E-4"/>
    <n v="662"/>
    <n v="1068.31477798317"/>
    <n v="1068.31477798317"/>
    <n v="251.65960000081199"/>
    <n v="251.65960000081199"/>
    <n v="1319.97437798398"/>
    <n v="1319.97437798398"/>
  </r>
  <r>
    <s v="TX"/>
    <s v="comanche"/>
    <x v="2568"/>
    <s v="all"/>
    <n v="13"/>
    <x v="0"/>
    <n v="3.2222222222222201"/>
    <s v="texas"/>
    <n v="12762"/>
    <n v="2.5248567796757698E-4"/>
    <n v="3.5752210500477602E-4"/>
    <n v="4.5626971040709501"/>
    <n v="10.9778354671546"/>
    <n v="10.9778354671546"/>
    <n v="3.1073729644736399"/>
    <n v="3.1073729644736399"/>
    <n v="14.0852084316282"/>
    <n v="14.0852084316282"/>
  </r>
  <r>
    <s v="TX"/>
    <s v="concho"/>
    <x v="2569"/>
    <s v="all"/>
    <n v="21"/>
    <x v="0"/>
    <n v="1"/>
    <s v="texas"/>
    <n v="4009"/>
    <n v="2.4943876278373699E-4"/>
    <n v="1.54061162281426E-4"/>
    <n v="1"/>
    <n v="10.7364021024945"/>
    <n v="10.7364021024945"/>
    <n v="1.88116104192275"/>
    <n v="1.88116104192275"/>
    <n v="12.617563144417201"/>
    <n v="12.617563144417201"/>
  </r>
  <r>
    <s v="TX"/>
    <s v="cooke"/>
    <x v="2570"/>
    <s v="all"/>
    <n v="17"/>
    <x v="0"/>
    <n v="23.7777777777778"/>
    <s v="texas"/>
    <n v="35370"/>
    <n v="6.7225834825495505E-4"/>
    <n v="8.5936710140531805E-4"/>
    <n v="30.395814376706099"/>
    <n v="208.976859745577"/>
    <n v="208.976859745577"/>
    <n v="23.374332799640701"/>
    <n v="23.374332799640701"/>
    <n v="232.351192545218"/>
    <n v="232.351192545218"/>
  </r>
  <r>
    <s v="TX"/>
    <s v="coryell"/>
    <x v="2571"/>
    <s v="all"/>
    <n v="14"/>
    <x v="0"/>
    <n v="311.222222222222"/>
    <s v="texas"/>
    <n v="61425"/>
    <n v="5.0667028444806202E-3"/>
    <n v="9.0441996273165997E-4"/>
    <n v="311.222222222222"/>
    <n v="842.70208828392197"/>
    <n v="842.70208828392197"/>
    <n v="44.132377398254903"/>
    <n v="44.132377398254903"/>
    <n v="886.83446568217698"/>
    <n v="886.83446568217698"/>
  </r>
  <r>
    <s v="TX"/>
    <s v="cottle"/>
    <x v="2572"/>
    <s v="all"/>
    <n v="13"/>
    <x v="0"/>
    <n v="0"/>
    <n v="0"/>
    <n v="1493"/>
    <n v="0"/>
    <n v="3.5752210500477602E-4"/>
    <n v="0.53378050277212996"/>
    <s v="NA"/>
    <s v="NA"/>
    <s v="NA"/>
    <s v="NA"/>
    <s v="NA"/>
    <s v="NA"/>
  </r>
  <r>
    <s v="TX"/>
    <s v="crane"/>
    <x v="2573"/>
    <s v="all"/>
    <n v="18"/>
    <x v="0"/>
    <n v="0.77777777777777801"/>
    <s v="texas"/>
    <n v="4193"/>
    <n v="1.8549434242255599E-4"/>
    <n v="3.9215242663167502E-4"/>
    <n v="1.64429512486661"/>
    <n v="5.3561875900364599"/>
    <n v="5.3561875900364599"/>
    <n v="9.1670693832491192"/>
    <n v="9.1670693832491192"/>
    <n v="14.5232569732856"/>
    <n v="14.5232569732856"/>
  </r>
  <r>
    <s v="TX"/>
    <s v="crockett"/>
    <x v="2574"/>
    <s v="all"/>
    <n v="17"/>
    <x v="0"/>
    <n v="2"/>
    <s v="texas"/>
    <n v="3693"/>
    <n v="5.4156512320606605E-4"/>
    <n v="8.5936710140531805E-4"/>
    <n v="3.17364270548984"/>
    <n v="6.9336371209437901"/>
    <n v="6.9336371209437901"/>
    <n v="3.22899368721498"/>
    <n v="3.22899368721498"/>
    <n v="10.1626308081588"/>
    <n v="10.1626308081588"/>
  </r>
  <r>
    <s v="TX"/>
    <s v="crosby"/>
    <x v="2575"/>
    <s v="all"/>
    <n v="32"/>
    <x v="0"/>
    <n v="0"/>
    <n v="0"/>
    <n v="6013"/>
    <n v="0"/>
    <n v="4.4070058802049902E-4"/>
    <n v="2.6499326357672599"/>
    <s v="NA"/>
    <s v="NA"/>
    <s v="NA"/>
    <s v="NA"/>
    <s v="NA"/>
    <s v="NA"/>
  </r>
  <r>
    <s v="TX"/>
    <s v="culberson"/>
    <x v="2576"/>
    <s v="all"/>
    <n v="23"/>
    <x v="0"/>
    <n v="0.33333333333333298"/>
    <s v="texas"/>
    <n v="2336"/>
    <n v="1.4269406392694101E-4"/>
    <n v="2.5310048089091398E-4"/>
    <n v="0.59124272336117401"/>
    <n v="0.58571404296159602"/>
    <n v="0.58571404296159602"/>
    <n v="0.31293385497109499"/>
    <n v="0.31293385497109499"/>
    <n v="0.89864789793269095"/>
    <n v="0.89864789793269095"/>
  </r>
  <r>
    <s v="TX"/>
    <s v="dallam"/>
    <x v="2577"/>
    <s v="all"/>
    <n v="18"/>
    <x v="0"/>
    <n v="1.2222222222222201"/>
    <s v="texas"/>
    <n v="11521"/>
    <n v="1.0608647011737E-4"/>
    <n v="3.9215242663167502E-4"/>
    <n v="4.5179881072235197"/>
    <n v="23.322487236060098"/>
    <n v="23.322487236060098"/>
    <n v="2.0648543831685702"/>
    <n v="2.0648543831685702"/>
    <n v="25.3873416192286"/>
    <n v="25.3873416192286"/>
  </r>
  <r>
    <s v="TX"/>
    <s v="dallas"/>
    <x v="2578"/>
    <s v="all"/>
    <n v="15"/>
    <x v="0"/>
    <n v="13230.8888888889"/>
    <s v="texas"/>
    <n v="2422772"/>
    <n v="5.4610540690122299E-3"/>
    <n v="2.8872207030234201E-3"/>
    <n v="13230.8888888889"/>
    <n v="22822.330455752901"/>
    <n v="22822.330455752901"/>
    <n v="10502.377516282901"/>
    <n v="10502.377516282901"/>
    <n v="33324.707972035802"/>
    <n v="33324.707972035802"/>
  </r>
  <r>
    <s v="TX"/>
    <s v="dawson"/>
    <x v="2579"/>
    <s v="all"/>
    <n v="30"/>
    <x v="0"/>
    <n v="21.1111111111111"/>
    <s v="texas"/>
    <n v="13535"/>
    <n v="1.55974223207323E-3"/>
    <n v="1.08974450488006E-3"/>
    <n v="21.1111111111111"/>
    <n v="39.252562119668703"/>
    <n v="39.252562119668703"/>
    <n v="16.232999906124199"/>
    <n v="16.232999906124199"/>
    <n v="55.485562025792902"/>
    <n v="55.485562025792902"/>
  </r>
  <r>
    <s v="TX"/>
    <s v="de witt"/>
    <x v="2580"/>
    <s v="all"/>
    <n v="33"/>
    <x v="0"/>
    <n v="6.5555555555555598"/>
    <s v="texas"/>
    <n v="16674"/>
    <n v="3.9316034278250901E-4"/>
    <n v="2.8725726760887101E-4"/>
    <n v="6.5555555555555598"/>
    <n v="7.7919994959875103"/>
    <n v="7.7919994959875103"/>
    <n v="7.6035510206438497"/>
    <n v="7.6035510206438497"/>
    <n v="15.395550516631401"/>
    <n v="15.395550516631401"/>
  </r>
  <r>
    <s v="TX"/>
    <s v="deaf smith"/>
    <x v="2581"/>
    <s v="all"/>
    <n v="30"/>
    <x v="0"/>
    <n v="2.1111111111111098"/>
    <s v="texas"/>
    <n v="21414"/>
    <n v="9.8585556697072506E-5"/>
    <n v="1.08974450488006E-3"/>
    <n v="23.335788827501499"/>
    <n v="75.363505296990297"/>
    <n v="75.363505296990297"/>
    <n v="2.6864207284861501"/>
    <n v="2.6864207284861501"/>
    <n v="78.049926025476495"/>
    <n v="78.049926025476495"/>
  </r>
  <r>
    <s v="TX"/>
    <s v="delta"/>
    <x v="2582"/>
    <s v="all"/>
    <n v="26"/>
    <x v="0"/>
    <n v="0.22222222222222199"/>
    <s v="texas"/>
    <n v="4966"/>
    <n v="4.4748735848212298E-5"/>
    <n v="6.4105402778041399E-4"/>
    <n v="3.18347430195753"/>
    <n v="2.6933175665073001"/>
    <n v="2.6933175665073001"/>
    <n v="0.94330966490267998"/>
    <n v="0.94330966490267998"/>
    <n v="3.6366272314099799"/>
    <n v="3.6366272314099799"/>
  </r>
  <r>
    <s v="TX"/>
    <s v="denton"/>
    <x v="2583"/>
    <s v="all"/>
    <n v="1"/>
    <x v="0"/>
    <n v="1437.8888888888901"/>
    <s v="texas"/>
    <n v="715299"/>
    <n v="2.0101927849597002E-3"/>
    <n v="1.9955509716232701E-3"/>
    <n v="1437.8888888888901"/>
    <n v="4128.0435117459801"/>
    <n v="4128.0435117459801"/>
    <n v="96.644168721891106"/>
    <n v="96.644168721891106"/>
    <n v="4224.6876804678705"/>
    <n v="4224.6876804678705"/>
  </r>
  <r>
    <s v="TX"/>
    <s v="dickens"/>
    <x v="2584"/>
    <s v="all"/>
    <n v="28"/>
    <x v="0"/>
    <n v="0.11111111111111099"/>
    <s v="texas"/>
    <n v="2510"/>
    <n v="4.4267374944665798E-5"/>
    <n v="5.6057990201778996E-4"/>
    <n v="1.4070555540646501"/>
    <n v="1.7159117551960801"/>
    <n v="1.7159117551960801"/>
    <n v="0.29137114606464998"/>
    <n v="0.29137114606464998"/>
    <n v="2.0072829012607301"/>
    <n v="2.0072829012607301"/>
  </r>
  <r>
    <s v="TX"/>
    <s v="dimmit"/>
    <x v="2585"/>
    <s v="all"/>
    <n v="32"/>
    <x v="0"/>
    <n v="2.8888888888888902"/>
    <s v="texas"/>
    <n v="9962"/>
    <n v="2.8999085413460002E-4"/>
    <n v="4.4070058802049902E-4"/>
    <n v="4.39025925786021"/>
    <n v="8.4570108879686607"/>
    <n v="8.4570108879686607"/>
    <n v="4.3845714151562198"/>
    <n v="4.3845714151562198"/>
    <n v="12.8415823031249"/>
    <n v="12.8415823031249"/>
  </r>
  <r>
    <s v="TX"/>
    <s v="donley"/>
    <x v="2586"/>
    <s v="all"/>
    <n v="33"/>
    <x v="0"/>
    <n v="3.3333333333333299"/>
    <s v="texas"/>
    <n v="3726"/>
    <n v="8.9461442118446996E-4"/>
    <n v="2.8725726760887101E-4"/>
    <n v="3.3333333333333299"/>
    <n v="78.024258331301795"/>
    <n v="78.024258331301795"/>
    <n v="2.7275584219671201"/>
    <n v="2.7275584219671201"/>
    <n v="80.751816753268898"/>
    <n v="80.751816753268898"/>
  </r>
  <r>
    <s v="TX"/>
    <s v="duval"/>
    <x v="2587"/>
    <s v="all"/>
    <n v="32"/>
    <x v="0"/>
    <n v="0.55555555555555602"/>
    <s v="texas"/>
    <n v="12620"/>
    <n v="4.4021834830075699E-5"/>
    <n v="4.4070058802049902E-4"/>
    <n v="5.5616414208186997"/>
    <n v="1.9200415931275101"/>
    <n v="1.9200415931275101"/>
    <n v="0.89588411242384203"/>
    <n v="0.89588411242384203"/>
    <n v="2.8159257055513498"/>
    <n v="2.8159257055513498"/>
  </r>
  <r>
    <s v="TX"/>
    <s v="eastland"/>
    <x v="2588"/>
    <s v="all"/>
    <n v="12"/>
    <x v="0"/>
    <n v="12.5555555555556"/>
    <s v="texas"/>
    <n v="20509"/>
    <n v="6.1219735509071896E-4"/>
    <n v="2.6139397673593601E-4"/>
    <n v="12.5555555555556"/>
    <n v="71.875774406443995"/>
    <n v="71.875774406443995"/>
    <n v="14.438656157927101"/>
    <n v="14.438656157927101"/>
    <n v="86.314430564371094"/>
    <n v="86.314430564371094"/>
  </r>
  <r>
    <s v="TX"/>
    <s v="ector"/>
    <x v="2589"/>
    <s v="all"/>
    <n v="14"/>
    <x v="0"/>
    <n v="219.222222222222"/>
    <s v="texas"/>
    <n v="132971"/>
    <n v="1.6486468645210001E-3"/>
    <n v="9.0441996273165997E-4"/>
    <n v="219.222222222222"/>
    <n v="2196.53942645492"/>
    <n v="2196.53942645492"/>
    <n v="69.320838540803095"/>
    <n v="69.320838540803095"/>
    <n v="2265.8602649957302"/>
    <n v="2265.8602649957302"/>
  </r>
  <r>
    <s v="TX"/>
    <s v="edwards"/>
    <x v="2590"/>
    <s v="all"/>
    <n v="4"/>
    <x v="0"/>
    <n v="24.6666666666667"/>
    <s v="texas"/>
    <n v="1940"/>
    <n v="1.27147766323024E-2"/>
    <n v="6.3743658491706803E-4"/>
    <n v="24.6666666666667"/>
    <n v="60.773535997834699"/>
    <n v="60.773535997834699"/>
    <n v="18.723474678605701"/>
    <n v="18.723474678605701"/>
    <n v="79.497010676440297"/>
    <n v="79.497010676440297"/>
  </r>
  <r>
    <s v="TX"/>
    <s v="el paso"/>
    <x v="2591"/>
    <s v="all"/>
    <n v="10"/>
    <x v="0"/>
    <n v="1081.1111111111099"/>
    <s v="texas"/>
    <n v="800875"/>
    <n v="1.34991242217713E-3"/>
    <n v="2.6724292787962001E-3"/>
    <n v="2140.2817986559098"/>
    <n v="8270.3279018215198"/>
    <n v="13944.7214474017"/>
    <n v="90.094702350383599"/>
    <n v="151.91000200680699"/>
    <n v="8360.4226041718994"/>
    <n v="14096.6314494085"/>
  </r>
  <r>
    <s v="TX"/>
    <s v="ellis"/>
    <x v="2592"/>
    <s v="all"/>
    <n v="6"/>
    <x v="0"/>
    <n v="299.11111111111097"/>
    <s v="texas"/>
    <n v="157209"/>
    <n v="1.90263350769429E-3"/>
    <n v="1.64999757128902E-3"/>
    <n v="299.11111111111097"/>
    <n v="755.51436678818095"/>
    <n v="755.51436678818095"/>
    <n v="202.01662136499999"/>
    <n v="202.01662136499999"/>
    <n v="957.53098815318106"/>
    <n v="957.53098815318106"/>
  </r>
  <r>
    <s v="TX"/>
    <s v="erath"/>
    <x v="2593"/>
    <s v="all"/>
    <n v="30"/>
    <x v="0"/>
    <n v="12.5555555555556"/>
    <s v="texas"/>
    <n v="37446"/>
    <n v="3.35297643421342E-4"/>
    <n v="1.08974450488006E-3"/>
    <n v="40.806572729738598"/>
    <n v="60.167833152330303"/>
    <n v="60.167833152330303"/>
    <n v="15.4428746369694"/>
    <n v="15.4428746369694"/>
    <n v="75.610707789299695"/>
    <n v="75.610707789299695"/>
  </r>
  <r>
    <s v="TX"/>
    <s v="falls"/>
    <x v="2594"/>
    <s v="all"/>
    <n v="12"/>
    <x v="0"/>
    <n v="3.5555555555555598"/>
    <s v="texas"/>
    <n v="15632"/>
    <n v="2.27453656317525E-4"/>
    <n v="2.6139397673593601E-4"/>
    <n v="4.0861106443361503"/>
    <n v="24.5621305091869"/>
    <n v="24.5621305091869"/>
    <n v="4.7460850391565303"/>
    <n v="4.7460850391565303"/>
    <n v="29.308215548343401"/>
    <n v="29.308215548343401"/>
  </r>
  <r>
    <s v="TX"/>
    <s v="fannin"/>
    <x v="2595"/>
    <s v="all"/>
    <n v="28"/>
    <x v="0"/>
    <n v="8.2222222222222197"/>
    <s v="texas"/>
    <n v="33262"/>
    <n v="2.4719566539060299E-4"/>
    <n v="5.6057990201778996E-4"/>
    <n v="18.646008700915701"/>
    <n v="22.933735969731401"/>
    <n v="22.933735969731401"/>
    <n v="10.118395243036"/>
    <n v="10.118395243036"/>
    <n v="33.052131212767399"/>
    <n v="33.052131212767399"/>
  </r>
  <r>
    <s v="TX"/>
    <s v="fayette"/>
    <x v="2596"/>
    <s v="all"/>
    <n v="25"/>
    <x v="0"/>
    <n v="17.8888888888889"/>
    <s v="texas"/>
    <n v="24660"/>
    <n v="7.2542128503199103E-4"/>
    <n v="1.0798924034478001E-4"/>
    <n v="17.8888888888889"/>
    <n v="90.828238671962694"/>
    <n v="90.828238671962694"/>
    <n v="18.940619441975802"/>
    <n v="18.940619441975802"/>
    <n v="109.76885811393799"/>
    <n v="109.76885811393799"/>
  </r>
  <r>
    <s v="TX"/>
    <s v="fisher"/>
    <x v="2597"/>
    <s v="all"/>
    <n v="7"/>
    <x v="0"/>
    <n v="0.33333333333333298"/>
    <s v="texas"/>
    <n v="3510"/>
    <n v="9.4966761633428294E-5"/>
    <n v="9.5129375951293795E-5"/>
    <n v="0.33390410958904099"/>
    <n v="2.0265386316006602"/>
    <n v="2.0265386316006602"/>
    <n v="1.8088974526024699"/>
    <n v="1.8088974526024699"/>
    <n v="3.8354360842031299"/>
    <n v="3.8354360842031299"/>
  </r>
  <r>
    <s v="TX"/>
    <s v="floyd"/>
    <x v="2598"/>
    <s v="all"/>
    <n v="12"/>
    <x v="0"/>
    <n v="0.55555555555555602"/>
    <s v="texas"/>
    <n v="6425"/>
    <n v="8.6467790747946394E-5"/>
    <n v="2.6139397673593601E-4"/>
    <n v="1.67945630052839"/>
    <n v="1.4953798417620401"/>
    <n v="1.4953798417620401"/>
    <n v="0.69468377729152897"/>
    <n v="0.69468377729152897"/>
    <n v="2.1900636190535701"/>
    <n v="2.1900636190535701"/>
  </r>
  <r>
    <s v="TX"/>
    <s v="foard"/>
    <x v="2599"/>
    <s v="all"/>
    <n v="8"/>
    <x v="0"/>
    <n v="0.11111111111111099"/>
    <s v="texas"/>
    <n v="1406"/>
    <n v="7.9026394815868501E-5"/>
    <n v="4.4393708777270402E-4"/>
    <n v="0.62417554540842202"/>
    <n v="0.90261158271970598"/>
    <n v="0.90261158271970598"/>
    <n v="1.0334376051729499"/>
    <n v="1.0334376051729499"/>
    <n v="1.93604918789266"/>
    <n v="1.93604918789266"/>
  </r>
  <r>
    <s v="TX"/>
    <s v="fort bend"/>
    <x v="2600"/>
    <s v="all"/>
    <n v="11"/>
    <x v="0"/>
    <n v="1419.55555555556"/>
    <s v="texas"/>
    <n v="539083"/>
    <n v="2.6332782809985801E-3"/>
    <n v="1.9262820244386599E-3"/>
    <n v="1419.55555555556"/>
    <n v="4009.9682091785098"/>
    <n v="4009.9682091785098"/>
    <n v="224.93753316385599"/>
    <n v="224.93753316385599"/>
    <n v="4234.9057423423601"/>
    <n v="4234.9057423423601"/>
  </r>
  <r>
    <s v="TX"/>
    <s v="franklin"/>
    <x v="2601"/>
    <s v="all"/>
    <n v="33"/>
    <x v="0"/>
    <n v="0.44444444444444398"/>
    <s v="texas"/>
    <n v="9709"/>
    <n v="4.5776541811148901E-5"/>
    <n v="2.8725726760887101E-4"/>
    <n v="2.78898081121452"/>
    <n v="1.20884054469788"/>
    <n v="1.20884054469788"/>
    <n v="0.63338875097904901"/>
    <n v="0.63338875097904901"/>
    <n v="1.8422292956769299"/>
    <n v="1.8422292956769299"/>
  </r>
  <r>
    <s v="TX"/>
    <s v="freestone"/>
    <x v="2602"/>
    <s v="all"/>
    <n v="33"/>
    <x v="0"/>
    <n v="28.8888888888889"/>
    <s v="texas"/>
    <n v="18052"/>
    <n v="1.6003151389812099E-3"/>
    <n v="2.8725726760887101E-4"/>
    <n v="28.8888888888889"/>
    <n v="61.753449670798297"/>
    <n v="61.753449670798297"/>
    <n v="20.508064901820099"/>
    <n v="20.508064901820099"/>
    <n v="82.261514572618495"/>
    <n v="82.261514572618495"/>
  </r>
  <r>
    <s v="TX"/>
    <s v="frio"/>
    <x v="2603"/>
    <s v="all"/>
    <n v="30"/>
    <x v="0"/>
    <n v="7.4444444444444402"/>
    <s v="texas"/>
    <n v="16635"/>
    <n v="4.47516948869519E-4"/>
    <n v="1.08974450488006E-3"/>
    <n v="18.127899838679699"/>
    <n v="24.6797959106853"/>
    <n v="24.6797959106853"/>
    <n v="10.192254647526999"/>
    <n v="10.192254647526999"/>
    <n v="34.872050558212401"/>
    <n v="34.872050558212401"/>
  </r>
  <r>
    <s v="TX"/>
    <s v="gaines"/>
    <x v="2604"/>
    <s v="all"/>
    <n v="14"/>
    <x v="0"/>
    <n v="6.2222222222222197"/>
    <s v="texas"/>
    <n v="16825"/>
    <n v="3.6982004292554098E-4"/>
    <n v="9.0441996273165997E-4"/>
    <n v="15.2168658729602"/>
    <n v="22.316787545656702"/>
    <n v="22.316787545656702"/>
    <n v="11.5568044096172"/>
    <n v="11.5568044096172"/>
    <n v="33.873591955273902"/>
    <n v="33.873591955273902"/>
  </r>
  <r>
    <s v="TX"/>
    <s v="galveston"/>
    <x v="2605"/>
    <s v="all"/>
    <n v="6"/>
    <x v="0"/>
    <n v="631.66666666666697"/>
    <s v="texas"/>
    <n v="310523"/>
    <n v="2.0342025121059199E-3"/>
    <n v="1.64999757128902E-3"/>
    <n v="631.66666666666697"/>
    <n v="2755.3840819644302"/>
    <n v="2755.3840819644302"/>
    <n v="358.90457431646001"/>
    <n v="358.90457431646001"/>
    <n v="3114.2886562808899"/>
    <n v="3114.2886562808899"/>
  </r>
  <r>
    <s v="TX"/>
    <s v="garza"/>
    <x v="2606"/>
    <s v="all"/>
    <n v="18"/>
    <x v="0"/>
    <n v="0.77777777777777801"/>
    <s v="texas"/>
    <n v="6477"/>
    <n v="1.20083028837082E-4"/>
    <n v="3.9215242663167502E-4"/>
    <n v="2.5399712672933599"/>
    <n v="1.91274012115039"/>
    <n v="1.91274012115039"/>
    <n v="0.69410244516935504"/>
    <n v="0.69410244516935504"/>
    <n v="2.6068425663197399"/>
    <n v="2.6068425663197399"/>
  </r>
  <r>
    <s v="TX"/>
    <s v="gillespie"/>
    <x v="2607"/>
    <s v="all"/>
    <n v="8"/>
    <x v="0"/>
    <n v="36.2222222222222"/>
    <s v="texas"/>
    <n v="25074"/>
    <n v="1.4446128348975899E-3"/>
    <n v="4.4393708777270402E-4"/>
    <n v="36.2222222222222"/>
    <n v="205.88173487443601"/>
    <n v="205.88173487443601"/>
    <n v="32.969861613356898"/>
    <n v="32.969861613356898"/>
    <n v="238.85159648779299"/>
    <n v="238.85159648779299"/>
  </r>
  <r>
    <s v="TX"/>
    <s v="glasscock"/>
    <x v="2608"/>
    <s v="all"/>
    <n v="24"/>
    <x v="0"/>
    <n v="0.11111111111111099"/>
    <s v="texas"/>
    <n v="963"/>
    <n v="1.15380177685474E-4"/>
    <n v="3.8155343810584498E-4"/>
    <n v="0.367435960895929"/>
    <n v="0.76110976459730595"/>
    <n v="0.76110976459730595"/>
    <n v="9.5329495544452095E-2"/>
    <n v="9.5329495544452095E-2"/>
    <n v="0.85643926014175897"/>
    <n v="0.85643926014175897"/>
  </r>
  <r>
    <s v="TX"/>
    <s v="goliad"/>
    <x v="2609"/>
    <s v="all"/>
    <n v="34"/>
    <x v="0"/>
    <n v="0.33333333333333298"/>
    <s v="texas"/>
    <n v="6088"/>
    <n v="5.4752518615856301E-5"/>
    <n v="5.1676103172463401E-4"/>
    <n v="3.14604116113957"/>
    <n v="4.0292645493426198"/>
    <n v="4.0292645493426198"/>
    <n v="0.65653659053524605"/>
    <n v="0.65653659053524605"/>
    <n v="4.6858011398778698"/>
    <n v="4.6858011398778698"/>
  </r>
  <r>
    <s v="TX"/>
    <s v="gonzales"/>
    <x v="2610"/>
    <s v="all"/>
    <n v="28"/>
    <x v="0"/>
    <n v="14.7777777777778"/>
    <s v="texas"/>
    <n v="19093"/>
    <n v="7.7398930381698903E-4"/>
    <n v="5.6057990201778996E-4"/>
    <n v="14.7777777777778"/>
    <n v="119.559338688086"/>
    <n v="119.559338688086"/>
    <n v="17.451550406858399"/>
    <n v="17.451550406858399"/>
    <n v="137.01088909494399"/>
    <n v="137.01088909494399"/>
  </r>
  <r>
    <s v="TX"/>
    <s v="gray"/>
    <x v="2611"/>
    <s v="all"/>
    <n v="18"/>
    <x v="0"/>
    <n v="15.4444444444444"/>
    <s v="texas"/>
    <n v="22640"/>
    <n v="6.8217510797016095E-4"/>
    <n v="3.9215242663167502E-4"/>
    <n v="15.4444444444444"/>
    <n v="350.51444924158602"/>
    <n v="350.51444924158602"/>
    <n v="15.5393174399613"/>
    <n v="15.5393174399613"/>
    <n v="366.05376668154702"/>
    <n v="366.05376668154702"/>
  </r>
  <r>
    <s v="TX"/>
    <s v="grayson"/>
    <x v="2612"/>
    <s v="all"/>
    <n v="17"/>
    <x v="0"/>
    <n v="281.33333333333297"/>
    <s v="texas"/>
    <n v="124346"/>
    <n v="2.2625040880553701E-3"/>
    <n v="8.5936710140531805E-4"/>
    <n v="281.33333333333297"/>
    <n v="536.75433443892803"/>
    <n v="536.75433443892803"/>
    <n v="188.434372844351"/>
    <n v="188.434372844351"/>
    <n v="725.18870728327897"/>
    <n v="725.18870728327897"/>
  </r>
  <r>
    <s v="TX"/>
    <s v="gregg"/>
    <x v="2613"/>
    <s v="all"/>
    <n v="14"/>
    <x v="0"/>
    <n v="145"/>
    <s v="texas"/>
    <n v="147172"/>
    <n v="9.8524175794308696E-4"/>
    <n v="9.0441996273165997E-4"/>
    <n v="145"/>
    <n v="374.87219311290897"/>
    <n v="374.87219311290897"/>
    <n v="59.745524487818102"/>
    <n v="59.745524487818102"/>
    <n v="434.61771760072702"/>
    <n v="434.61771760072702"/>
  </r>
  <r>
    <s v="TX"/>
    <s v="grimes"/>
    <x v="2614"/>
    <s v="all"/>
    <n v="12"/>
    <x v="0"/>
    <n v="4.1111111111111098"/>
    <s v="texas"/>
    <n v="27443"/>
    <n v="1.4980545534785199E-4"/>
    <n v="2.6139397673593601E-4"/>
    <n v="7.1734349035642904"/>
    <n v="49.367500769690103"/>
    <n v="49.367500769690103"/>
    <n v="15.9667177893858"/>
    <n v="15.9667177893858"/>
    <n v="65.334218559075893"/>
    <n v="65.334218559075893"/>
  </r>
  <r>
    <s v="TX"/>
    <s v="guadalupe"/>
    <x v="2615"/>
    <s v="all"/>
    <n v="6"/>
    <x v="0"/>
    <n v="211.888888888889"/>
    <s v="texas"/>
    <n v="113637"/>
    <n v="1.86461178039625E-3"/>
    <n v="1.64999757128902E-3"/>
    <n v="211.888888888889"/>
    <n v="437.44160861363702"/>
    <n v="437.44160861363702"/>
    <n v="76.776634526770806"/>
    <n v="76.776634526770806"/>
    <n v="514.21824314040805"/>
    <n v="514.21824314040805"/>
  </r>
  <r>
    <s v="TX"/>
    <s v="hale"/>
    <x v="2616"/>
    <s v="all"/>
    <n v="30"/>
    <x v="0"/>
    <n v="37.8888888888889"/>
    <s v="texas"/>
    <n v="37291"/>
    <n v="1.0160330612986801E-3"/>
    <n v="1.08974450488006E-3"/>
    <n v="40.637662331482197"/>
    <n v="428.64090500353001"/>
    <n v="452.74617092928202"/>
    <n v="31.591327084210601"/>
    <n v="33.367912872974898"/>
    <n v="460.23223208774101"/>
    <n v="486.11408380225703"/>
  </r>
  <r>
    <s v="TX"/>
    <s v="hall"/>
    <x v="2617"/>
    <s v="all"/>
    <n v="13"/>
    <x v="0"/>
    <n v="0"/>
    <n v="0"/>
    <n v="3394"/>
    <n v="0"/>
    <n v="3.5752210500477602E-4"/>
    <n v="1.2134300243862099"/>
    <s v="NA"/>
    <s v="NA"/>
    <s v="NA"/>
    <s v="NA"/>
    <s v="NA"/>
    <s v="NA"/>
  </r>
  <r>
    <s v="TX"/>
    <s v="hamilton"/>
    <x v="2618"/>
    <s v="all"/>
    <n v="33"/>
    <x v="0"/>
    <n v="3"/>
    <s v="texas"/>
    <n v="9773"/>
    <n v="3.0696817763225203E-4"/>
    <n v="2.8725726760887101E-4"/>
    <n v="3"/>
    <n v="100.942813534314"/>
    <n v="100.942813534314"/>
    <n v="3.9344015319591201"/>
    <n v="3.9344015319591201"/>
    <n v="104.877215066274"/>
    <n v="104.877215066274"/>
  </r>
  <r>
    <s v="TX"/>
    <s v="hansford"/>
    <x v="2619"/>
    <s v="all"/>
    <n v="12"/>
    <x v="0"/>
    <n v="0.33333333333333298"/>
    <s v="texas"/>
    <n v="5751"/>
    <n v="5.7960934330261401E-5"/>
    <n v="2.6139397673593601E-4"/>
    <n v="1.5032767602083701"/>
    <n v="1.0269252138212399"/>
    <n v="1.0269252138212399"/>
    <n v="0.86508177527751595"/>
    <n v="0.86508177527751595"/>
    <n v="1.8920069890987601"/>
    <n v="1.8920069890987601"/>
  </r>
  <r>
    <s v="TX"/>
    <s v="hardeman"/>
    <x v="2620"/>
    <s v="all"/>
    <n v="13"/>
    <x v="0"/>
    <n v="0.22222222222222199"/>
    <s v="texas"/>
    <n v="4242"/>
    <n v="5.23861910000524E-5"/>
    <n v="3.5752210500477602E-4"/>
    <n v="1.5166087694302599"/>
    <n v="1.0357110507909"/>
    <n v="1.0357110507909"/>
    <n v="0.39632862920573603"/>
    <n v="0.39632862920573603"/>
    <n v="1.4320396799966399"/>
    <n v="1.4320396799966399"/>
  </r>
  <r>
    <s v="TX"/>
    <s v="hardin"/>
    <x v="2621"/>
    <s v="all"/>
    <n v="18"/>
    <x v="0"/>
    <n v="226.555555555556"/>
    <s v="texas"/>
    <n v="55197"/>
    <n v="4.1044903809184501E-3"/>
    <n v="3.9215242663167502E-4"/>
    <n v="226.555555555556"/>
    <n v="196.43247207539599"/>
    <n v="196.43247207539599"/>
    <n v="17.375446354037202"/>
    <n v="17.375446354037202"/>
    <n v="213.80791842943299"/>
    <n v="213.80791842943299"/>
  </r>
  <r>
    <s v="TX"/>
    <s v="harris"/>
    <x v="2622"/>
    <s v="all"/>
    <n v="2"/>
    <x v="0"/>
    <n v="27038.222222222201"/>
    <s v="texas"/>
    <n v="4117549"/>
    <n v="6.5665817752799602E-3"/>
    <n v="3.0839502813527599E-3"/>
    <n v="27038.222222222201"/>
    <n v="44106.155059862802"/>
    <n v="44106.155059862802"/>
    <n v="6352.6311241247504"/>
    <n v="6352.6311241247504"/>
    <n v="50458.786183987599"/>
    <n v="50458.786183987599"/>
  </r>
  <r>
    <s v="TX"/>
    <s v="harrison"/>
    <x v="2623"/>
    <s v="all"/>
    <n v="28"/>
    <x v="0"/>
    <n v="36.2222222222222"/>
    <s v="texas"/>
    <n v="53321"/>
    <n v="6.7932376028623296E-4"/>
    <n v="5.6057990201778996E-4"/>
    <n v="36.2222222222222"/>
    <n v="149.11073308172999"/>
    <n v="149.11073308172999"/>
    <n v="27.810565670716802"/>
    <n v="27.810565670716802"/>
    <n v="176.921298752447"/>
    <n v="176.921298752447"/>
  </r>
  <r>
    <s v="TX"/>
    <s v="hartley"/>
    <x v="2624"/>
    <s v="all"/>
    <n v="18"/>
    <x v="0"/>
    <n v="0.44444444444444398"/>
    <s v="texas"/>
    <n v="1314"/>
    <n v="3.38237781160156E-4"/>
    <n v="3.9215242663167502E-4"/>
    <n v="0.51528828859401998"/>
    <n v="7.2287071487868104"/>
    <n v="7.2287071487868104"/>
    <n v="2.2087992219519501"/>
    <n v="2.2087992219519501"/>
    <n v="9.4375063707387508"/>
    <n v="9.4375063707387508"/>
  </r>
  <r>
    <s v="TX"/>
    <s v="haskell"/>
    <x v="2625"/>
    <s v="all"/>
    <n v="12"/>
    <x v="0"/>
    <n v="0.55555555555555602"/>
    <s v="texas"/>
    <n v="5805"/>
    <n v="9.5702938080199104E-5"/>
    <n v="2.6139397673593601E-4"/>
    <n v="1.5173920349521099"/>
    <n v="6.2202964041784803"/>
    <n v="6.2202964041784803"/>
    <n v="1.3083890538876799"/>
    <n v="1.3083890538876799"/>
    <n v="7.5286854580661604"/>
    <n v="7.5286854580661604"/>
  </r>
  <r>
    <s v="TX"/>
    <s v="hays"/>
    <x v="2626"/>
    <s v="all"/>
    <n v="14"/>
    <x v="0"/>
    <n v="1632.55555555556"/>
    <s v="texas"/>
    <n v="172368"/>
    <n v="9.47133780954444E-3"/>
    <n v="9.0441996273165997E-4"/>
    <n v="1632.55555555556"/>
    <n v="1858.8044592978799"/>
    <n v="1858.8044592978799"/>
    <n v="453.37895505972801"/>
    <n v="453.37895505972801"/>
    <n v="2312.1834143576102"/>
    <n v="2312.1834143576102"/>
  </r>
  <r>
    <s v="TX"/>
    <s v="hemphill"/>
    <x v="2627"/>
    <s v="all"/>
    <n v="18"/>
    <x v="0"/>
    <n v="4.7777777777777803"/>
    <s v="texas"/>
    <n v="4007"/>
    <n v="1.1923578182624899E-3"/>
    <n v="3.9215242663167502E-4"/>
    <n v="4.7777777777777803"/>
    <n v="97.550066727011597"/>
    <n v="97.550066727011597"/>
    <n v="4.8154038886728303"/>
    <n v="4.8154038886728303"/>
    <n v="102.365470615684"/>
    <n v="102.365470615684"/>
  </r>
  <r>
    <s v="TX"/>
    <s v="henderson"/>
    <x v="2628"/>
    <s v="all"/>
    <n v="13"/>
    <x v="0"/>
    <n v="609.11111111111097"/>
    <s v="texas"/>
    <n v="85115"/>
    <n v="7.1563309770441303E-3"/>
    <n v="3.5752210500477602E-4"/>
    <n v="609.11111111111097"/>
    <n v="234.18301656665699"/>
    <n v="234.18301656665699"/>
    <n v="109.129262852647"/>
    <n v="109.129262852647"/>
    <n v="343.31227941930399"/>
    <n v="343.31227941930399"/>
  </r>
  <r>
    <s v="TX"/>
    <s v="hidalgo"/>
    <x v="2629"/>
    <s v="all"/>
    <n v="16"/>
    <x v="0"/>
    <n v="731"/>
    <s v="texas"/>
    <n v="774680"/>
    <n v="9.4361542830588097E-4"/>
    <n v="1.00751157661727E-3"/>
    <n v="780.499068173865"/>
    <n v="1116.24392008571"/>
    <n v="1174.8727049337101"/>
    <n v="89.187963981783"/>
    <n v="93.872407818141795"/>
    <n v="1205.4318840675001"/>
    <n v="1268.74511275185"/>
  </r>
  <r>
    <s v="TX"/>
    <s v="hill"/>
    <x v="2630"/>
    <s v="all"/>
    <n v="26"/>
    <x v="0"/>
    <n v="22.2222222222222"/>
    <s v="texas"/>
    <n v="34777"/>
    <n v="6.38991926337011E-4"/>
    <n v="6.4105402778041399E-4"/>
    <n v="22.293935924119399"/>
    <n v="192.21879792028"/>
    <n v="192.21879792028"/>
    <n v="25.743469963188499"/>
    <n v="25.743469963188499"/>
    <n v="217.962267883469"/>
    <n v="217.962267883469"/>
  </r>
  <r>
    <s v="TX"/>
    <s v="hockley"/>
    <x v="2631"/>
    <s v="all"/>
    <n v="14"/>
    <x v="0"/>
    <n v="3.1111111111111098"/>
    <s v="texas"/>
    <n v="21945"/>
    <n v="1.4176856282119399E-4"/>
    <n v="9.0441996273165997E-4"/>
    <n v="19.8474960821463"/>
    <n v="25.978678540775999"/>
    <n v="25.978678540775999"/>
    <n v="4.6603820205866802"/>
    <n v="4.6603820205866802"/>
    <n v="30.639060561362701"/>
    <n v="30.639060561362701"/>
  </r>
  <r>
    <s v="TX"/>
    <s v="hood"/>
    <x v="2632"/>
    <s v="all"/>
    <n v="20"/>
    <x v="0"/>
    <n v="43"/>
    <s v="texas"/>
    <n v="54360"/>
    <n v="7.9102281089036099E-4"/>
    <n v="4.5327166191889398E-4"/>
    <n v="43"/>
    <n v="106.91499555201599"/>
    <n v="106.91499555201599"/>
    <n v="38.048990933154698"/>
    <n v="38.048990933154698"/>
    <n v="144.96398648517101"/>
    <n v="144.96398648517101"/>
  </r>
  <r>
    <s v="TX"/>
    <s v="hopkins"/>
    <x v="2633"/>
    <s v="all"/>
    <n v="28"/>
    <x v="0"/>
    <n v="15.8888888888889"/>
    <s v="texas"/>
    <n v="34115"/>
    <n v="4.6574494764440498E-4"/>
    <n v="5.6057990201778996E-4"/>
    <n v="19.1241833573369"/>
    <n v="168.30796683553899"/>
    <n v="168.30796683553899"/>
    <n v="15.125045158951499"/>
    <n v="15.125045158951499"/>
    <n v="183.43301199448999"/>
    <n v="183.43301199448999"/>
  </r>
  <r>
    <s v="TX"/>
    <s v="houston"/>
    <x v="2634"/>
    <s v="all"/>
    <n v="13"/>
    <x v="0"/>
    <n v="3.3333333333333299"/>
    <s v="texas"/>
    <n v="24757"/>
    <n v="1.3464205409917699E-4"/>
    <n v="3.5752210500477602E-4"/>
    <n v="8.8511747536032406"/>
    <n v="23.504453145418701"/>
    <n v="23.504453145418701"/>
    <n v="5.1356117938336601"/>
    <n v="5.1356117938336601"/>
    <n v="28.640064939252401"/>
    <n v="28.640064939252401"/>
  </r>
  <r>
    <s v="TX"/>
    <s v="howard"/>
    <x v="2635"/>
    <s v="all"/>
    <n v="18"/>
    <x v="0"/>
    <n v="13.7777777777778"/>
    <s v="texas"/>
    <n v="35361"/>
    <n v="3.8963201769683499E-4"/>
    <n v="3.9215242663167502E-4"/>
    <n v="13.8669019581226"/>
    <n v="51.879270038761298"/>
    <n v="51.879270038761298"/>
    <n v="60.317938190971702"/>
    <n v="60.317938190971702"/>
    <n v="112.19720822973299"/>
    <n v="112.19720822973299"/>
  </r>
  <r>
    <s v="TX"/>
    <s v="hudspeth"/>
    <x v="2636"/>
    <s v="all"/>
    <n v="23"/>
    <x v="0"/>
    <n v="0.44444444444444398"/>
    <s v="texas"/>
    <n v="3325"/>
    <n v="1.33667502088555E-4"/>
    <n v="2.5310048089091398E-4"/>
    <n v="0.84155909896228798"/>
    <n v="6.9402081103055204"/>
    <n v="6.9402081103055204"/>
    <n v="0.72024936748447599"/>
    <n v="0.72024936748447599"/>
    <n v="7.6604574777899899"/>
    <n v="7.6604574777899899"/>
  </r>
  <r>
    <s v="TX"/>
    <s v="hunt"/>
    <x v="2637"/>
    <s v="all"/>
    <n v="26"/>
    <x v="0"/>
    <n v="76.6666666666667"/>
    <s v="texas"/>
    <n v="77824"/>
    <n v="9.8512883771929806E-4"/>
    <n v="6.4105402778041399E-4"/>
    <n v="76.6666666666667"/>
    <n v="390.34140928808102"/>
    <n v="390.34140928808102"/>
    <n v="49.945874618258699"/>
    <n v="49.945874618258699"/>
    <n v="440.28728390634001"/>
    <n v="440.28728390634001"/>
  </r>
  <r>
    <s v="TX"/>
    <s v="hutchinson"/>
    <x v="2638"/>
    <s v="all"/>
    <n v="18"/>
    <x v="0"/>
    <n v="6.8888888888888902"/>
    <s v="texas"/>
    <n v="23531"/>
    <n v="2.9275801661165601E-4"/>
    <n v="3.9215242663167502E-4"/>
    <n v="9.2277387510699391"/>
    <n v="101.195610159651"/>
    <n v="101.195610159651"/>
    <n v="7.7428884555540503"/>
    <n v="7.7428884555540503"/>
    <n v="108.93849861520501"/>
    <n v="108.93849861520501"/>
  </r>
  <r>
    <s v="TX"/>
    <s v="irion"/>
    <x v="2639"/>
    <s v="all"/>
    <n v="25"/>
    <x v="0"/>
    <n v="0.11111111111111099"/>
    <s v="texas"/>
    <n v="1504"/>
    <n v="7.3877068557919606E-5"/>
    <n v="1.0798924034478001E-4"/>
    <n v="0.162415817478549"/>
    <n v="15.556041230807701"/>
    <n v="15.556041230807701"/>
    <n v="0.296220075169075"/>
    <n v="0.296220075169075"/>
    <n v="15.8522613059768"/>
    <n v="15.8522613059768"/>
  </r>
  <r>
    <s v="TX"/>
    <s v="jack"/>
    <x v="2640"/>
    <s v="all"/>
    <n v="12"/>
    <x v="0"/>
    <n v="0.88888888888888895"/>
    <s v="texas"/>
    <n v="8586"/>
    <n v="1.03527706602479E-4"/>
    <n v="2.6139397673593601E-4"/>
    <n v="2.2443286842547501"/>
    <n v="4.6165477601759299"/>
    <n v="4.6165477601759299"/>
    <n v="1.8706716805552599"/>
    <n v="1.8706716805552599"/>
    <n v="6.4872194407311898"/>
    <n v="6.4872194407311898"/>
  </r>
  <r>
    <s v="TX"/>
    <s v="jackson"/>
    <x v="2641"/>
    <s v="all"/>
    <n v="18"/>
    <x v="0"/>
    <n v="3.2222222222222201"/>
    <s v="texas"/>
    <n v="13373"/>
    <n v="2.4094984089001901E-4"/>
    <n v="3.9215242663167502E-4"/>
    <n v="5.2442544013453798"/>
    <n v="13.997306702059401"/>
    <n v="13.997306702059401"/>
    <n v="4.6488539025025197"/>
    <n v="4.6488539025025197"/>
    <n v="18.646160604561899"/>
    <n v="18.646160604561899"/>
  </r>
  <r>
    <s v="TX"/>
    <s v="jasper"/>
    <x v="2642"/>
    <s v="all"/>
    <n v="26"/>
    <x v="0"/>
    <n v="12"/>
    <s v="texas"/>
    <n v="36301"/>
    <n v="3.3056940580149301E-4"/>
    <n v="6.4105402778041399E-4"/>
    <n v="23.270902262456801"/>
    <n v="255.314946478347"/>
    <n v="255.314946478347"/>
    <n v="13.3214555717349"/>
    <n v="13.3214555717349"/>
    <n v="268.63640205008198"/>
    <n v="268.63640205008198"/>
  </r>
  <r>
    <s v="TX"/>
    <s v="jeff davis"/>
    <x v="2643"/>
    <s v="all"/>
    <n v="8"/>
    <x v="0"/>
    <n v="2"/>
    <s v="texas"/>
    <n v="2137"/>
    <n v="9.35891436593355E-4"/>
    <n v="4.4393708777270402E-4"/>
    <n v="2"/>
    <n v="2.9241749785917901"/>
    <n v="2.9241749785917901"/>
    <n v="1.6807034767175599"/>
    <n v="1.6807034767175599"/>
    <n v="4.6048784553093496"/>
    <n v="4.6048784553093496"/>
  </r>
  <r>
    <s v="TX"/>
    <s v="jefferson"/>
    <x v="2644"/>
    <s v="all"/>
    <n v="28"/>
    <x v="0"/>
    <n v="524.11111111111097"/>
    <s v="texas"/>
    <n v="251163"/>
    <n v="2.08673694418012E-3"/>
    <n v="5.6057990201778996E-4"/>
    <n v="524.11111111111097"/>
    <n v="3293.1496764018402"/>
    <n v="3293.1496764018402"/>
    <n v="79.606987725384698"/>
    <n v="79.606987725384698"/>
    <n v="3372.7566641272201"/>
    <n v="3372.7566641272201"/>
  </r>
  <r>
    <s v="TX"/>
    <s v="jim hogg"/>
    <x v="2645"/>
    <s v="all"/>
    <n v="28"/>
    <x v="0"/>
    <n v="3.3333333333333299"/>
    <s v="texas"/>
    <n v="5350"/>
    <n v="6.2305295950155798E-4"/>
    <n v="5.6057990201778996E-4"/>
    <n v="3.3333333333333299"/>
    <n v="7.0184316919306298"/>
    <n v="7.0184316919306298"/>
    <n v="2.7964420986505898"/>
    <n v="2.7964420986505898"/>
    <n v="9.8148737905812204"/>
    <n v="9.8148737905812204"/>
  </r>
  <r>
    <s v="TX"/>
    <s v="jim wells"/>
    <x v="2646"/>
    <s v="all"/>
    <n v="30"/>
    <x v="0"/>
    <n v="30.6666666666667"/>
    <s v="texas"/>
    <n v="41439"/>
    <n v="7.4004359822067798E-4"/>
    <n v="1.08974450488006E-3"/>
    <n v="45.157922537724701"/>
    <n v="72.485663738753701"/>
    <n v="97.768511118786094"/>
    <n v="23.0009984174777"/>
    <n v="31.0236983912733"/>
    <n v="95.486662156231503"/>
    <n v="128.792209510059"/>
  </r>
  <r>
    <s v="TX"/>
    <s v="johnson"/>
    <x v="2647"/>
    <s v="all"/>
    <n v="6"/>
    <x v="0"/>
    <n v="146.111111111111"/>
    <s v="texas"/>
    <n v="164400"/>
    <n v="8.8875371722087096E-4"/>
    <n v="1.64999757128902E-3"/>
    <n v="271.25960071991602"/>
    <n v="559.64419662543798"/>
    <n v="899.40592129052402"/>
    <n v="628.782965714792"/>
    <n v="1010.51905117673"/>
    <n v="1188.4271623402301"/>
    <n v="1909.92497246725"/>
  </r>
  <r>
    <s v="TX"/>
    <s v="jones"/>
    <x v="2648"/>
    <s v="all"/>
    <n v="12"/>
    <x v="0"/>
    <n v="31"/>
    <s v="texas"/>
    <n v="12935"/>
    <n v="2.39659837649787E-3"/>
    <n v="2.6139397673593601E-4"/>
    <n v="31"/>
    <n v="463.17381024145402"/>
    <n v="463.17381024145402"/>
    <n v="21.079131569654201"/>
    <n v="21.079131569654201"/>
    <n v="484.25294181110797"/>
    <n v="484.25294181110797"/>
  </r>
  <r>
    <s v="TX"/>
    <s v="karnes"/>
    <x v="2649"/>
    <s v="all"/>
    <n v="12"/>
    <x v="0"/>
    <n v="5"/>
    <s v="texas"/>
    <n v="13983"/>
    <n v="3.5757705785596799E-4"/>
    <n v="2.6139397673593601E-4"/>
    <n v="5"/>
    <n v="23.1758856404985"/>
    <n v="23.1758856404985"/>
    <n v="6.8664422033666401"/>
    <n v="6.8664422033666401"/>
    <n v="30.042327843865099"/>
    <n v="30.042327843865099"/>
  </r>
  <r>
    <s v="TX"/>
    <s v="kaufman"/>
    <x v="2650"/>
    <s v="all"/>
    <n v="5"/>
    <x v="0"/>
    <n v="88"/>
    <s v="texas"/>
    <n v="97881"/>
    <n v="8.99050888323577E-4"/>
    <n v="1.53564680366434E-3"/>
    <n v="150.31064478946899"/>
    <n v="170.58352298201899"/>
    <n v="257.49679970771598"/>
    <n v="169.612451700663"/>
    <n v="256.03096207658899"/>
    <n v="340.19597468268103"/>
    <n v="513.52776178430395"/>
  </r>
  <r>
    <s v="TX"/>
    <s v="kendall"/>
    <x v="2651"/>
    <s v="all"/>
    <n v="24"/>
    <x v="0"/>
    <n v="18.6666666666667"/>
    <s v="texas"/>
    <n v="35130"/>
    <n v="5.3135971154758498E-4"/>
    <n v="3.8155343810584498E-4"/>
    <n v="18.6666666666667"/>
    <n v="148.10853886175701"/>
    <n v="148.10853886175701"/>
    <n v="15.4218016806895"/>
    <n v="15.4218016806895"/>
    <n v="163.53034054244699"/>
    <n v="163.53034054244699"/>
  </r>
  <r>
    <s v="TX"/>
    <s v="kenedy"/>
    <x v="2652"/>
    <s v="all"/>
    <n v="23"/>
    <x v="0"/>
    <n v="0"/>
    <n v="0"/>
    <n v="314"/>
    <n v="0"/>
    <n v="2.5310048089091398E-4"/>
    <n v="7.94735509997469E-2"/>
    <s v="NA"/>
    <s v="NA"/>
    <s v="NA"/>
    <s v="NA"/>
    <s v="NA"/>
    <s v="NA"/>
  </r>
  <r>
    <s v="TX"/>
    <s v="kent"/>
    <x v="2653"/>
    <s v="all"/>
    <n v="25"/>
    <x v="0"/>
    <n v="0.22222222222222199"/>
    <s v="texas"/>
    <n v="743"/>
    <n v="2.9908778226409499E-4"/>
    <n v="1.0798924034478001E-4"/>
    <n v="0.22222222222222199"/>
    <n v="0.58452808875521001"/>
    <n v="0.58452808875521001"/>
    <n v="1.31438460177144"/>
    <n v="1.31438460177144"/>
    <n v="1.89891269052666"/>
    <n v="1.89891269052666"/>
  </r>
  <r>
    <s v="TX"/>
    <s v="kerr"/>
    <x v="2654"/>
    <s v="all"/>
    <n v="34"/>
    <x v="0"/>
    <n v="30.1111111111111"/>
    <s v="texas"/>
    <n v="48654"/>
    <n v="6.1888254020452799E-4"/>
    <n v="5.1676103172463401E-4"/>
    <n v="30.1111111111111"/>
    <n v="489.525814677028"/>
    <n v="489.525814677028"/>
    <n v="166.76372496671499"/>
    <n v="166.76372496671499"/>
    <n v="656.28953964374296"/>
    <n v="656.28953964374296"/>
  </r>
  <r>
    <s v="TX"/>
    <s v="kimble"/>
    <x v="2655"/>
    <s v="all"/>
    <n v="4"/>
    <x v="0"/>
    <n v="1.55555555555556"/>
    <s v="texas"/>
    <n v="4345"/>
    <n v="3.5801048459276302E-4"/>
    <n v="6.3743658491706803E-4"/>
    <n v="2.76966196146466"/>
    <n v="11.0398069353451"/>
    <n v="11.0398069353451"/>
    <n v="2.4418660523450901"/>
    <n v="2.4418660523450901"/>
    <n v="13.4816729876902"/>
    <n v="13.4816729876902"/>
  </r>
  <r>
    <s v="TX"/>
    <s v="king"/>
    <x v="2656"/>
    <s v="all"/>
    <n v="20"/>
    <x v="0"/>
    <n v="0.11111111111111099"/>
    <s v="texas"/>
    <n v="262"/>
    <n v="4.24088210347752E-4"/>
    <n v="4.5327166191889398E-4"/>
    <n v="0.11875717542274999"/>
    <n v="0.69382729147030098"/>
    <n v="0.69382729147030098"/>
    <n v="0.31526635928142699"/>
    <n v="0.31526635928142699"/>
    <n v="1.0090936507517301"/>
    <n v="1.0090936507517301"/>
  </r>
  <r>
    <s v="TX"/>
    <s v="kinney"/>
    <x v="2657"/>
    <s v="all"/>
    <n v="29"/>
    <x v="0"/>
    <n v="0.55555555555555602"/>
    <s v="texas"/>
    <n v="3598"/>
    <n v="1.54406769192761E-4"/>
    <n v="2.5605571772417701E-4"/>
    <n v="0.92128847237158795"/>
    <n v="1.8620807902676899"/>
    <n v="1.8620807902676899"/>
    <n v="0.76941099526609902"/>
    <n v="0.76941099526609902"/>
    <n v="2.63149178553379"/>
    <n v="2.63149178553379"/>
  </r>
  <r>
    <s v="TX"/>
    <s v="kleberg"/>
    <x v="2658"/>
    <s v="all"/>
    <n v="16"/>
    <x v="0"/>
    <n v="76.3333333333333"/>
    <s v="texas"/>
    <n v="32048"/>
    <n v="2.3818439008154398E-3"/>
    <n v="1.00751157661727E-3"/>
    <n v="76.3333333333333"/>
    <n v="508.50302861362599"/>
    <n v="508.50302861362599"/>
    <n v="182.43361408647399"/>
    <n v="182.43361408647399"/>
    <n v="690.93664270009901"/>
    <n v="690.93664270009901"/>
  </r>
  <r>
    <s v="TX"/>
    <s v="knox"/>
    <x v="2659"/>
    <s v="all"/>
    <n v="12"/>
    <x v="0"/>
    <n v="0.22222222222222199"/>
    <s v="texas"/>
    <n v="3541"/>
    <n v="6.2756911104835397E-5"/>
    <n v="2.6139397673593601E-4"/>
    <n v="0.92559607162195001"/>
    <n v="1.0270227612863001"/>
    <n v="1.0270227612863001"/>
    <n v="0.372287494143548"/>
    <n v="0.372287494143548"/>
    <n v="1.39931025542985"/>
    <n v="1.39931025542985"/>
  </r>
  <r>
    <s v="TX"/>
    <s v="la salle"/>
    <x v="2660"/>
    <s v="all"/>
    <n v="30"/>
    <x v="0"/>
    <n v="0.88888888888888895"/>
    <s v="texas"/>
    <n v="7001"/>
    <n v="1.2696598898569999E-4"/>
    <n v="1.08974450488006E-3"/>
    <n v="7.6293012786652801"/>
    <n v="2.6649616999484098"/>
    <n v="2.6649616999484098"/>
    <n v="2.0671763193625199"/>
    <n v="2.0671763193625199"/>
    <n v="4.7321380193109297"/>
    <n v="4.7321380193109297"/>
  </r>
  <r>
    <s v="TX"/>
    <s v="lamar"/>
    <x v="2661"/>
    <s v="all"/>
    <n v="28"/>
    <x v="0"/>
    <n v="14.8888888888889"/>
    <s v="texas"/>
    <n v="49495"/>
    <n v="3.0081601957549002E-4"/>
    <n v="5.6057990201778996E-4"/>
    <n v="27.745902250370499"/>
    <n v="203.81681437981899"/>
    <n v="203.81681437981899"/>
    <n v="15.817912987979399"/>
    <n v="15.817912987979399"/>
    <n v="219.63472736779801"/>
    <n v="219.63472736779801"/>
  </r>
  <r>
    <s v="TX"/>
    <s v="lamb"/>
    <x v="2662"/>
    <s v="all"/>
    <n v="30"/>
    <x v="0"/>
    <n v="2.1111111111111098"/>
    <s v="texas"/>
    <n v="14125"/>
    <n v="1.4945919370698099E-4"/>
    <n v="1.08974450488006E-3"/>
    <n v="15.3926411314308"/>
    <n v="9.6292952844872399"/>
    <n v="9.6292952844872399"/>
    <n v="2.8484871318475902"/>
    <n v="2.8484871318475902"/>
    <n v="12.477782416334801"/>
    <n v="12.477782416334801"/>
  </r>
  <r>
    <s v="TX"/>
    <s v="lampasas"/>
    <x v="2663"/>
    <s v="all"/>
    <n v="17"/>
    <x v="0"/>
    <n v="4.8888888888888902"/>
    <s v="texas"/>
    <n v="21049"/>
    <n v="2.3226228746680999E-4"/>
    <n v="8.5936710140531805E-4"/>
    <n v="18.0888181174805"/>
    <n v="117.06200873819201"/>
    <n v="117.06200873819201"/>
    <n v="5.1702134420073103"/>
    <n v="5.1702134420073103"/>
    <n v="122.232222180199"/>
    <n v="122.232222180199"/>
  </r>
  <r>
    <s v="TX"/>
    <s v="lavaca"/>
    <x v="2664"/>
    <s v="all"/>
    <n v="33"/>
    <x v="0"/>
    <n v="4.5555555555555598"/>
    <s v="texas"/>
    <n v="23452"/>
    <n v="1.9425019425019401E-4"/>
    <n v="2.8725726760887101E-4"/>
    <n v="6.7367574399632302"/>
    <n v="50.003162561049002"/>
    <n v="50.003162561049002"/>
    <n v="5.8797884996141603"/>
    <n v="5.8797884996141603"/>
    <n v="55.882951060663203"/>
    <n v="55.882951060663203"/>
  </r>
  <r>
    <s v="TX"/>
    <s v="lee"/>
    <x v="2665"/>
    <s v="all"/>
    <n v="18"/>
    <x v="0"/>
    <n v="3.2222222222222201"/>
    <s v="texas"/>
    <n v="16227"/>
    <n v="1.9857165355409E-4"/>
    <n v="3.9215242663167502E-4"/>
    <n v="6.3634574269521798"/>
    <n v="15.389248170434"/>
    <n v="15.389248170434"/>
    <n v="6.0729514095629096"/>
    <n v="6.0729514095629096"/>
    <n v="21.462199579996899"/>
    <n v="21.462199579996899"/>
  </r>
  <r>
    <s v="TX"/>
    <s v="leon"/>
    <x v="2666"/>
    <s v="all"/>
    <n v="33"/>
    <x v="0"/>
    <n v="11.2222222222222"/>
    <s v="texas"/>
    <n v="19872"/>
    <n v="5.6472535337269598E-4"/>
    <n v="2.8725726760887101E-4"/>
    <n v="11.2222222222222"/>
    <n v="26.818181500892301"/>
    <n v="26.818181500892301"/>
    <n v="10.1672496487398"/>
    <n v="10.1672496487398"/>
    <n v="36.985431149632099"/>
    <n v="36.985431149632099"/>
  </r>
  <r>
    <s v="TX"/>
    <s v="liberty"/>
    <x v="2667"/>
    <s v="all"/>
    <n v="5"/>
    <x v="0"/>
    <n v="16"/>
    <s v="texas"/>
    <n v="72571"/>
    <n v="2.20473742955175E-4"/>
    <n v="1.53564680366434E-3"/>
    <n v="111.443424188725"/>
    <n v="72.394527971153707"/>
    <n v="72.394527971153707"/>
    <n v="17.8624074962175"/>
    <n v="17.8624074962175"/>
    <n v="90.256935467371207"/>
    <n v="90.256935467371207"/>
  </r>
  <r>
    <s v="TX"/>
    <s v="limestone"/>
    <x v="2668"/>
    <s v="all"/>
    <n v="12"/>
    <x v="0"/>
    <n v="118.111111111111"/>
    <s v="texas"/>
    <n v="22807"/>
    <n v="5.1787219323502004E-3"/>
    <n v="2.6139397673593601E-4"/>
    <n v="118.111111111111"/>
    <n v="316.69325731217702"/>
    <n v="316.69325731217702"/>
    <n v="38.6221167504523"/>
    <n v="38.6221167504523"/>
    <n v="355.31537406262999"/>
    <n v="355.31537406262999"/>
  </r>
  <r>
    <s v="TX"/>
    <s v="lipscomb"/>
    <x v="2669"/>
    <s v="all"/>
    <n v="18"/>
    <x v="0"/>
    <n v="0.22222222222222199"/>
    <s v="texas"/>
    <n v="3329"/>
    <n v="6.67534461466573E-5"/>
    <n v="3.9215242663167502E-4"/>
    <n v="1.3054754282568399"/>
    <n v="1.61918717772501"/>
    <n v="1.61918717772501"/>
    <n v="1.2128471014540101"/>
    <n v="1.2128471014540101"/>
    <n v="2.8320342791790201"/>
    <n v="2.8320342791790201"/>
  </r>
  <r>
    <s v="TX"/>
    <s v="live oak"/>
    <x v="2670"/>
    <s v="all"/>
    <n v="21"/>
    <x v="0"/>
    <n v="5.4444444444444402"/>
    <s v="texas"/>
    <n v="9035"/>
    <n v="6.0259484719916404E-4"/>
    <n v="1.54061162281426E-4"/>
    <n v="5.4444444444444402"/>
    <n v="18.3718669884666"/>
    <n v="18.3718669884666"/>
    <n v="6.5298676368601498"/>
    <n v="6.5298676368601498"/>
    <n v="24.9017346253267"/>
    <n v="24.9017346253267"/>
  </r>
  <r>
    <s v="TX"/>
    <s v="llano"/>
    <x v="2671"/>
    <s v="all"/>
    <n v="8"/>
    <x v="0"/>
    <n v="6.3333333333333304"/>
    <s v="texas"/>
    <n v="22433"/>
    <n v="2.8232217417792198E-4"/>
    <n v="4.4393708777270402E-4"/>
    <n v="9.9588406900050703"/>
    <n v="32.897957508779101"/>
    <n v="32.897957508779101"/>
    <n v="9.88165041822284"/>
    <n v="9.88165041822284"/>
    <n v="42.779607927001997"/>
    <n v="42.779607927001997"/>
  </r>
  <r>
    <s v="TX"/>
    <s v="loving"/>
    <x v="2672"/>
    <s v="all"/>
    <n v="3"/>
    <x v="0"/>
    <n v="0"/>
    <n v="0"/>
    <n v="80"/>
    <n v="0"/>
    <n v="4.9102132435465795E-4"/>
    <n v="3.9281705948372603E-2"/>
    <s v="NA"/>
    <s v="NA"/>
    <s v="NA"/>
    <s v="NA"/>
    <s v="NA"/>
    <s v="NA"/>
  </r>
  <r>
    <s v="TX"/>
    <s v="lubbock"/>
    <x v="2673"/>
    <s v="all"/>
    <n v="30"/>
    <x v="0"/>
    <n v="437"/>
    <s v="texas"/>
    <n v="278902"/>
    <n v="1.56685860983428E-3"/>
    <n v="1.08974450488006E-3"/>
    <n v="437"/>
    <n v="2301.0050077452302"/>
    <n v="2301.0050077452302"/>
    <n v="83.840785741778006"/>
    <n v="83.840785741778006"/>
    <n v="2384.8457934869998"/>
    <n v="2384.8457934869998"/>
  </r>
  <r>
    <s v="TX"/>
    <s v="lynn"/>
    <x v="2674"/>
    <s v="all"/>
    <n v="28"/>
    <x v="0"/>
    <n v="0.22222222222222199"/>
    <s v="texas"/>
    <n v="5896"/>
    <n v="3.7690336197798903E-5"/>
    <n v="5.6057990201778996E-4"/>
    <n v="3.3051791022968899"/>
    <n v="1.2226258832046899"/>
    <n v="1.2226258832046899"/>
    <n v="0.64707823118223096"/>
    <n v="0.64707823118223096"/>
    <n v="1.86970411438692"/>
    <n v="1.86970411438692"/>
  </r>
  <r>
    <s v="TX"/>
    <s v="madison"/>
    <x v="2675"/>
    <s v="all"/>
    <n v="12"/>
    <x v="0"/>
    <n v="67.3333333333333"/>
    <s v="texas"/>
    <n v="13125"/>
    <n v="5.1301587301587296E-3"/>
    <n v="2.6139397673593601E-4"/>
    <n v="67.3333333333333"/>
    <n v="209.79368621621001"/>
    <n v="209.79368621621001"/>
    <n v="27.277174691627"/>
    <n v="27.277174691627"/>
    <n v="237.07086090783699"/>
    <n v="237.07086090783699"/>
  </r>
  <r>
    <s v="TX"/>
    <s v="marion"/>
    <x v="2676"/>
    <s v="all"/>
    <n v="7"/>
    <x v="0"/>
    <n v="1.55555555555556"/>
    <s v="texas"/>
    <n v="10834"/>
    <n v="1.4358090784156899E-4"/>
    <n v="9.5129375951293795E-5"/>
    <n v="1.55555555555556"/>
    <n v="9.3942820008249406"/>
    <n v="9.3942820008249406"/>
    <n v="2.8104431428902399"/>
    <n v="2.8104431428902399"/>
    <n v="12.2047251437152"/>
    <n v="12.2047251437152"/>
  </r>
  <r>
    <s v="TX"/>
    <s v="martin"/>
    <x v="2677"/>
    <s v="all"/>
    <n v="18"/>
    <x v="0"/>
    <n v="0.66666666666666696"/>
    <s v="texas"/>
    <n v="5024"/>
    <n v="1.3269639065817399E-4"/>
    <n v="3.9215242663167502E-4"/>
    <n v="1.9701737913975299"/>
    <n v="2.4334012766228899"/>
    <n v="2.4334012766228899"/>
    <n v="0.97010030728440599"/>
    <n v="0.97010030728440599"/>
    <n v="3.4035015839073002"/>
    <n v="3.4035015839073002"/>
  </r>
  <r>
    <s v="TX"/>
    <s v="mason"/>
    <x v="2678"/>
    <s v="all"/>
    <n v="8"/>
    <x v="0"/>
    <n v="0.33333333333333298"/>
    <s v="texas"/>
    <n v="3898"/>
    <n v="8.5513938772019803E-5"/>
    <n v="4.4393708777270402E-4"/>
    <n v="1.7304667681379999"/>
    <n v="3.4998113961914301"/>
    <n v="3.4998113961914301"/>
    <n v="0.36613249406125198"/>
    <n v="0.36613249406125198"/>
    <n v="3.8659438902526801"/>
    <n v="3.8659438902526801"/>
  </r>
  <r>
    <s v="TX"/>
    <s v="matagorda"/>
    <x v="2679"/>
    <s v="all"/>
    <n v="12"/>
    <x v="0"/>
    <n v="24.5555555555556"/>
    <s v="texas"/>
    <n v="37035"/>
    <n v="6.6303646700568498E-4"/>
    <n v="2.6139397673593601E-4"/>
    <n v="24.5555555555556"/>
    <n v="239.424137540028"/>
    <n v="239.424137540028"/>
    <n v="26.717159812305798"/>
    <n v="26.717159812305798"/>
    <n v="266.14129735233399"/>
    <n v="266.14129735233399"/>
  </r>
  <r>
    <s v="TX"/>
    <s v="maverick"/>
    <x v="2680"/>
    <s v="all"/>
    <n v="16"/>
    <x v="0"/>
    <n v="16.4444444444444"/>
    <s v="texas"/>
    <n v="54258"/>
    <n v="3.0307870626348999E-4"/>
    <n v="1.00751157661727E-3"/>
    <n v="54.665563124099698"/>
    <n v="154.60428491332101"/>
    <n v="154.60428491332101"/>
    <n v="18.5495217221548"/>
    <n v="18.5495217221548"/>
    <n v="173.15380663547501"/>
    <n v="173.15380663547501"/>
  </r>
  <r>
    <s v="TX"/>
    <s v="mcculloch"/>
    <x v="2681"/>
    <s v="all"/>
    <n v="12"/>
    <x v="0"/>
    <n v="2"/>
    <s v="texas"/>
    <n v="8441"/>
    <n v="2.3693875133278E-4"/>
    <n v="2.6139397673593601E-4"/>
    <n v="2.2064265576280402"/>
    <n v="38.815552630835398"/>
    <n v="38.815552630835398"/>
    <n v="2.19756483805154"/>
    <n v="2.19756483805154"/>
    <n v="41.013117468886897"/>
    <n v="41.013117468886897"/>
  </r>
  <r>
    <s v="TX"/>
    <s v="mclennan"/>
    <x v="2682"/>
    <s v="all"/>
    <n v="30"/>
    <x v="0"/>
    <n v="352.777777777778"/>
    <s v="texas"/>
    <n v="238674"/>
    <n v="1.4780737649588E-3"/>
    <n v="1.08974450488006E-3"/>
    <n v="352.777777777778"/>
    <n v="2718.4356455413199"/>
    <n v="2718.4356455413199"/>
    <n v="669.62655941524702"/>
    <n v="669.62655941524702"/>
    <n v="3388.06220495657"/>
    <n v="3388.06220495657"/>
  </r>
  <r>
    <s v="TX"/>
    <s v="mcmullen"/>
    <x v="2683"/>
    <s v="all"/>
    <n v="4"/>
    <x v="0"/>
    <n v="0"/>
    <n v="0"/>
    <n v="656"/>
    <n v="0"/>
    <n v="6.3743658491706803E-4"/>
    <n v="0.41815839970559598"/>
    <s v="NA"/>
    <s v="NA"/>
    <s v="NA"/>
    <s v="NA"/>
    <s v="NA"/>
    <s v="NA"/>
  </r>
  <r>
    <s v="TX"/>
    <s v="medina"/>
    <x v="2684"/>
    <s v="all"/>
    <n v="18"/>
    <x v="0"/>
    <n v="8.4444444444444393"/>
    <s v="texas"/>
    <n v="42801"/>
    <n v="1.9729549413435301E-4"/>
    <n v="3.9215242663167502E-4"/>
    <n v="16.784516012262301"/>
    <n v="45.144938818057"/>
    <n v="45.144938818057"/>
    <n v="14.7744630653523"/>
    <n v="14.7744630653523"/>
    <n v="59.9194018834094"/>
    <n v="59.9194018834094"/>
  </r>
  <r>
    <s v="TX"/>
    <s v="menard"/>
    <x v="2685"/>
    <s v="all"/>
    <n v="7"/>
    <x v="0"/>
    <n v="0.22222222222222199"/>
    <s v="texas"/>
    <n v="2121"/>
    <n v="1.04772382000105E-4"/>
    <n v="9.5129375951293795E-5"/>
    <n v="0.22222222222222199"/>
    <n v="5.5312063406353698"/>
    <n v="5.5312063406353698"/>
    <n v="0.67585057646499402"/>
    <n v="0.67585057646499402"/>
    <n v="6.2070569171003598"/>
    <n v="6.2070569171003598"/>
  </r>
  <r>
    <s v="TX"/>
    <s v="midland"/>
    <x v="2686"/>
    <s v="all"/>
    <n v="6"/>
    <x v="0"/>
    <n v="136.888888888889"/>
    <s v="texas"/>
    <n v="141208"/>
    <n v="9.6941312736451804E-4"/>
    <n v="1.64999757128902E-3"/>
    <n v="232.99285704658101"/>
    <n v="157.76369093605601"/>
    <n v="237.51201638921501"/>
    <n v="240.71895738392399"/>
    <n v="362.40052836072698"/>
    <n v="398.48264831998"/>
    <n v="599.91254474994196"/>
  </r>
  <r>
    <s v="TX"/>
    <s v="milam"/>
    <x v="2687"/>
    <s v="all"/>
    <n v="28"/>
    <x v="0"/>
    <n v="21.3333333333333"/>
    <s v="texas"/>
    <n v="24886"/>
    <n v="8.5724235848803898E-4"/>
    <n v="5.6057990201778996E-4"/>
    <n v="21.3333333333333"/>
    <n v="140.73188638471899"/>
    <n v="140.73188638471899"/>
    <n v="22.3649440099198"/>
    <n v="22.3649440099198"/>
    <n v="163.096830394639"/>
    <n v="163.096830394639"/>
  </r>
  <r>
    <s v="TX"/>
    <s v="mills"/>
    <x v="2688"/>
    <s v="all"/>
    <n v="25"/>
    <x v="0"/>
    <n v="0.44444444444444398"/>
    <s v="texas"/>
    <n v="4691"/>
    <n v="9.4744072573959605E-5"/>
    <n v="1.0798924034478001E-4"/>
    <n v="0.50657752645736398"/>
    <n v="1.35704051376738"/>
    <n v="1.35704051376738"/>
    <n v="0.56971714556681297"/>
    <n v="0.56971714556681297"/>
    <n v="1.92675765933419"/>
    <n v="1.92675765933419"/>
  </r>
  <r>
    <s v="TX"/>
    <s v="mitchell"/>
    <x v="2689"/>
    <s v="all"/>
    <n v="18"/>
    <x v="0"/>
    <n v="1.1111111111111101"/>
    <s v="texas"/>
    <n v="9432"/>
    <n v="1.17802280652153E-4"/>
    <n v="3.9215242663167502E-4"/>
    <n v="3.6987816879899502"/>
    <n v="3.9234106011488898"/>
    <n v="3.9234106011488898"/>
    <n v="2.2151453610541498"/>
    <n v="2.2151453610541498"/>
    <n v="6.1385559622030401"/>
    <n v="6.1385559622030401"/>
  </r>
  <r>
    <s v="TX"/>
    <s v="montague"/>
    <x v="2690"/>
    <s v="all"/>
    <n v="33"/>
    <x v="0"/>
    <n v="14.4444444444444"/>
    <s v="texas"/>
    <n v="20919"/>
    <n v="6.9049402191521795E-4"/>
    <n v="2.8725726760887101E-4"/>
    <n v="14.4444444444444"/>
    <n v="97.086187862939795"/>
    <n v="97.086187862939795"/>
    <n v="10.881021880455499"/>
    <n v="10.881021880455499"/>
    <n v="107.967209743395"/>
    <n v="107.967209743395"/>
  </r>
  <r>
    <s v="TX"/>
    <s v="montgomery"/>
    <x v="2691"/>
    <s v="all"/>
    <n v="27"/>
    <x v="0"/>
    <n v="1266.55555555556"/>
    <s v="texas"/>
    <n v="461636"/>
    <n v="2.7436238845227699E-3"/>
    <n v="2.0366456957894201E-3"/>
    <n v="1266.55555555556"/>
    <n v="4115.00752763332"/>
    <n v="4115.00752763332"/>
    <n v="1050.71170885335"/>
    <n v="1050.71170885335"/>
    <n v="5165.7192364866696"/>
    <n v="5165.7192364866696"/>
  </r>
  <r>
    <s v="TX"/>
    <s v="moore"/>
    <x v="2692"/>
    <s v="all"/>
    <n v="14"/>
    <x v="0"/>
    <n v="8.8888888888888893"/>
    <s v="texas"/>
    <n v="21715"/>
    <n v="4.0934325990738598E-4"/>
    <n v="9.0441996273165997E-4"/>
    <n v="19.639479490717999"/>
    <n v="157.43217042257101"/>
    <n v="157.43217042257101"/>
    <n v="10.1119926298236"/>
    <n v="10.1119926298236"/>
    <n v="167.544163052394"/>
    <n v="167.544163052394"/>
  </r>
  <r>
    <s v="TX"/>
    <s v="morris"/>
    <x v="2693"/>
    <s v="all"/>
    <n v="26"/>
    <x v="0"/>
    <n v="3.1111111111111098"/>
    <s v="texas"/>
    <n v="13751"/>
    <n v="2.2624617199557199E-4"/>
    <n v="6.4105402778041399E-4"/>
    <n v="8.8151339360084702"/>
    <n v="7.2888464078866297"/>
    <n v="7.2888464078866297"/>
    <n v="3.4948058336690702"/>
    <n v="3.4948058336690702"/>
    <n v="10.7836522415557"/>
    <n v="10.7836522415557"/>
  </r>
  <r>
    <s v="TX"/>
    <s v="motley"/>
    <x v="2694"/>
    <s v="all"/>
    <n v="4"/>
    <x v="0"/>
    <n v="0.11111111111111099"/>
    <s v="texas"/>
    <n v="1149"/>
    <n v="9.6702446571898299E-5"/>
    <n v="6.3743658491706803E-4"/>
    <n v="0.73241463606971102"/>
    <n v="5.8533324541148604"/>
    <n v="5.8533324541148604"/>
    <n v="0.57421276046208702"/>
    <n v="0.57421276046208702"/>
    <n v="6.4275452145769503"/>
    <n v="6.4275452145769503"/>
  </r>
  <r>
    <s v="TX"/>
    <s v="nacogdoches"/>
    <x v="2695"/>
    <s v="all"/>
    <n v="30"/>
    <x v="0"/>
    <n v="53.2222222222222"/>
    <s v="texas"/>
    <n v="65646"/>
    <n v="8.1074585233254501E-4"/>
    <n v="1.08974450488006E-3"/>
    <n v="71.537367767356201"/>
    <n v="324.558546723674"/>
    <n v="408.23174398436402"/>
    <n v="37.878597805713497"/>
    <n v="47.643934193093202"/>
    <n v="362.43714452938798"/>
    <n v="455.87567817745702"/>
  </r>
  <r>
    <s v="TX"/>
    <s v="navarro"/>
    <x v="2696"/>
    <s v="all"/>
    <n v="32"/>
    <x v="0"/>
    <n v="30.4444444444444"/>
    <s v="texas"/>
    <n v="47014"/>
    <n v="6.4756124653176598E-4"/>
    <n v="4.4070058802049902E-4"/>
    <n v="30.4444444444444"/>
    <n v="136.03675512912801"/>
    <n v="136.03675512912801"/>
    <n v="67.285806597145694"/>
    <n v="67.285806597145694"/>
    <n v="203.32256172627399"/>
    <n v="203.32256172627399"/>
  </r>
  <r>
    <s v="TX"/>
    <s v="newton"/>
    <x v="2697"/>
    <s v="all"/>
    <n v="26"/>
    <x v="0"/>
    <n v="3.6666666666666701"/>
    <s v="texas"/>
    <n v="11171"/>
    <n v="3.2823083579506499E-4"/>
    <n v="6.4105402778041399E-4"/>
    <n v="7.1612145443350004"/>
    <n v="54.755971253393497"/>
    <n v="54.755971253393497"/>
    <n v="3.7708145957675598"/>
    <n v="3.7708145957675598"/>
    <n v="58.526785849161001"/>
    <n v="58.526785849161001"/>
  </r>
  <r>
    <s v="TX"/>
    <s v="nolan"/>
    <x v="2698"/>
    <s v="all"/>
    <n v="28"/>
    <x v="0"/>
    <n v="6.6666666666666696"/>
    <s v="texas"/>
    <n v="15807"/>
    <n v="4.21754075198752E-4"/>
    <n v="5.6057990201778996E-4"/>
    <n v="8.8610865111952002"/>
    <n v="268.37064361337201"/>
    <n v="268.37064361337201"/>
    <n v="9.8902125493184005"/>
    <n v="9.8902125493184005"/>
    <n v="278.26085616269"/>
    <n v="278.26085616269"/>
  </r>
  <r>
    <s v="TX"/>
    <s v="nueces"/>
    <x v="2699"/>
    <s v="all"/>
    <n v="27"/>
    <x v="0"/>
    <n v="468.555555555556"/>
    <s v="texas"/>
    <n v="339815"/>
    <n v="1.37885483441153E-3"/>
    <n v="2.0366456957894201E-3"/>
    <n v="692.08275711468104"/>
    <n v="3745.3056489043802"/>
    <n v="5063.4717590176297"/>
    <n v="2128.7896120437799"/>
    <n v="2878.0204052577101"/>
    <n v="5874.0952609481701"/>
    <n v="7941.4921642753397"/>
  </r>
  <r>
    <s v="TX"/>
    <s v="ochiltree"/>
    <x v="2700"/>
    <s v="all"/>
    <n v="14"/>
    <x v="0"/>
    <n v="0.77777777777777801"/>
    <s v="texas"/>
    <n v="10097"/>
    <n v="7.7030581140712903E-5"/>
    <n v="9.0441996273165997E-4"/>
    <n v="9.1319283637015705"/>
    <n v="41.367449901890097"/>
    <n v="41.367449901890097"/>
    <n v="1.05363546704063"/>
    <n v="1.05363546704063"/>
    <n v="42.421085368930697"/>
    <n v="42.421085368930697"/>
  </r>
  <r>
    <s v="TX"/>
    <s v="oldham"/>
    <x v="2701"/>
    <s v="all"/>
    <n v="14"/>
    <x v="0"/>
    <n v="0"/>
    <n v="0"/>
    <n v="802"/>
    <n v="0"/>
    <n v="9.0441996273165997E-4"/>
    <n v="0.72534481011079099"/>
    <s v="NA"/>
    <s v="NA"/>
    <s v="NA"/>
    <s v="NA"/>
    <s v="NA"/>
    <s v="NA"/>
  </r>
  <r>
    <s v="TX"/>
    <s v="orange"/>
    <x v="2702"/>
    <s v="all"/>
    <n v="17"/>
    <x v="0"/>
    <n v="41.4444444444444"/>
    <s v="texas"/>
    <n v="84826"/>
    <n v="4.88581855143994E-4"/>
    <n v="8.5936710140531805E-4"/>
    <n v="72.896673743807497"/>
    <n v="1011.87166338042"/>
    <n v="1561.54394307712"/>
    <n v="34.989190828583098"/>
    <n v="53.996135072123799"/>
    <n v="1046.8608542090001"/>
    <n v="1615.5400781492499"/>
  </r>
  <r>
    <s v="TX"/>
    <s v="palo pinto"/>
    <x v="2703"/>
    <s v="all"/>
    <n v="28"/>
    <x v="0"/>
    <n v="7.7777777777777803"/>
    <s v="texas"/>
    <n v="28322"/>
    <n v="2.7461965178228199E-4"/>
    <n v="5.6057990201778996E-4"/>
    <n v="15.876743984947799"/>
    <n v="66.628011828527704"/>
    <n v="66.628011828527704"/>
    <n v="11.0330569733592"/>
    <n v="11.0330569733592"/>
    <n v="77.661068801886898"/>
    <n v="77.661068801886898"/>
  </r>
  <r>
    <s v="TX"/>
    <s v="panola"/>
    <x v="2704"/>
    <s v="all"/>
    <n v="18"/>
    <x v="0"/>
    <n v="7.3333333333333304"/>
    <s v="texas"/>
    <n v="22904"/>
    <n v="3.2017697054371899E-4"/>
    <n v="3.9215242663167502E-4"/>
    <n v="8.9818591795718792"/>
    <n v="22.431610842714601"/>
    <n v="22.431610842714601"/>
    <n v="9.67620948399159"/>
    <n v="9.67620948399159"/>
    <n v="32.107820326706197"/>
    <n v="32.107820326706197"/>
  </r>
  <r>
    <s v="TX"/>
    <s v="parker"/>
    <x v="2705"/>
    <s v="all"/>
    <n v="6"/>
    <x v="0"/>
    <n v="125.666666666667"/>
    <s v="texas"/>
    <n v="102318"/>
    <n v="1.2281970588426899E-3"/>
    <n v="1.64999757128902E-3"/>
    <n v="168.82445149915"/>
    <n v="815.01958028055299"/>
    <n v="1024.72941511618"/>
    <n v="62.255008062624199"/>
    <n v="78.273626233747805"/>
    <n v="877.27458834317702"/>
    <n v="1103.0030413499301"/>
  </r>
  <r>
    <s v="TX"/>
    <s v="parmer"/>
    <x v="2706"/>
    <s v="all"/>
    <n v="14"/>
    <x v="0"/>
    <n v="0.44444444444444398"/>
    <s v="texas"/>
    <n v="9931"/>
    <n v="4.4753241812953799E-5"/>
    <n v="9.0441996273165997E-4"/>
    <n v="8.9817946498881192"/>
    <n v="9.4419914528056292"/>
    <n v="9.4419914528056292"/>
    <n v="0.63063315835954903"/>
    <n v="0.63063315835954903"/>
    <n v="10.0726246111652"/>
    <n v="10.0726246111652"/>
  </r>
  <r>
    <s v="TX"/>
    <s v="pecos"/>
    <x v="2707"/>
    <s v="all"/>
    <n v="18"/>
    <x v="0"/>
    <n v="4.6666666666666696"/>
    <s v="texas"/>
    <n v="15569"/>
    <n v="2.99740938189137E-4"/>
    <n v="3.9215242663167502E-4"/>
    <n v="6.1054211302285397"/>
    <n v="132.39639316069"/>
    <n v="132.39639316069"/>
    <n v="7.0433046917109197"/>
    <n v="7.0433046917109197"/>
    <n v="139.439697852401"/>
    <n v="139.439697852401"/>
  </r>
  <r>
    <s v="TX"/>
    <s v="polk"/>
    <x v="2708"/>
    <s v="all"/>
    <n v="34"/>
    <x v="0"/>
    <n v="16.8888888888889"/>
    <s v="texas"/>
    <n v="45286"/>
    <n v="3.7293841118422698E-4"/>
    <n v="5.1676103172463401E-4"/>
    <n v="23.4020400826818"/>
    <n v="53.891077691164199"/>
    <n v="53.891077691164199"/>
    <n v="17.9331041047386"/>
    <n v="17.9331041047386"/>
    <n v="71.824181795902803"/>
    <n v="71.824181795902803"/>
  </r>
  <r>
    <s v="TX"/>
    <s v="potter"/>
    <x v="2709"/>
    <s v="all"/>
    <n v="30"/>
    <x v="0"/>
    <n v="328.555555555556"/>
    <s v="texas"/>
    <n v="121389"/>
    <n v="2.7066336781385101E-3"/>
    <n v="1.08974450488006E-3"/>
    <n v="328.555555555556"/>
    <n v="2262.35404812355"/>
    <n v="2262.35404812355"/>
    <n v="1579.9009000835699"/>
    <n v="1579.9009000835699"/>
    <n v="3842.2549482071199"/>
    <n v="3842.2549482071199"/>
  </r>
  <r>
    <s v="TX"/>
    <s v="presidio"/>
    <x v="2710"/>
    <s v="all"/>
    <n v="32"/>
    <x v="0"/>
    <n v="1.55555555555556"/>
    <s v="texas"/>
    <n v="7958"/>
    <n v="1.9547066543799401E-4"/>
    <n v="4.4070058802049902E-4"/>
    <n v="3.50709527946713"/>
    <n v="6.8309940432257301"/>
    <n v="6.8309940432257301"/>
    <n v="2.7311841921931101"/>
    <n v="2.7311841921931101"/>
    <n v="9.5621782354188394"/>
    <n v="9.5621782354188394"/>
  </r>
  <r>
    <s v="TX"/>
    <s v="rains"/>
    <x v="2711"/>
    <s v="all"/>
    <n v="8"/>
    <x v="0"/>
    <n v="1.7777777777777799"/>
    <s v="texas"/>
    <n v="9898"/>
    <n v="1.7960979771446499E-4"/>
    <n v="4.4393708777270402E-4"/>
    <n v="4.39408929477423"/>
    <n v="10.0417701445391"/>
    <n v="10.0417701445391"/>
    <n v="2.3349756030093198"/>
    <n v="2.3349756030093198"/>
    <n v="12.3767457475484"/>
    <n v="12.3767457475484"/>
  </r>
  <r>
    <s v="TX"/>
    <s v="randall"/>
    <x v="2712"/>
    <s v="all"/>
    <n v="18"/>
    <x v="0"/>
    <n v="10"/>
    <s v="texas"/>
    <n v="120854"/>
    <n v="8.27444685322786E-5"/>
    <n v="3.9215242663167502E-4"/>
    <n v="47.393189368144398"/>
    <n v="114.951155140721"/>
    <n v="114.951155140721"/>
    <n v="31.831896141645601"/>
    <n v="31.831896141645601"/>
    <n v="146.78305128236701"/>
    <n v="146.78305128236701"/>
  </r>
  <r>
    <s v="TX"/>
    <s v="reagan"/>
    <x v="2713"/>
    <s v="all"/>
    <n v="18"/>
    <x v="0"/>
    <n v="1.2222222222222201"/>
    <s v="texas"/>
    <n v="3390"/>
    <n v="3.6053752867912199E-4"/>
    <n v="3.9215242663167502E-4"/>
    <n v="1.3293967262813799"/>
    <n v="2.40611665210439"/>
    <n v="2.40611665210439"/>
    <n v="1.1328410813143699"/>
    <n v="1.1328410813143699"/>
    <n v="3.5389577334187599"/>
    <n v="3.5389577334187599"/>
  </r>
  <r>
    <s v="TX"/>
    <s v="real"/>
    <x v="2714"/>
    <s v="all"/>
    <n v="4"/>
    <x v="0"/>
    <n v="3"/>
    <s v="texas"/>
    <n v="3351"/>
    <n v="8.9525514771709904E-4"/>
    <n v="6.3743658491706803E-4"/>
    <n v="3"/>
    <n v="16.494729904912699"/>
    <n v="16.494729904912699"/>
    <n v="6.8779269633259403"/>
    <n v="6.8779269633259403"/>
    <n v="23.3726568682387"/>
    <n v="23.3726568682387"/>
  </r>
  <r>
    <s v="TX"/>
    <s v="red river"/>
    <x v="2715"/>
    <s v="all"/>
    <n v="13"/>
    <x v="0"/>
    <n v="5"/>
    <s v="texas"/>
    <n v="13025"/>
    <n v="3.8387715930902102E-4"/>
    <n v="3.5752210500477602E-4"/>
    <n v="5"/>
    <n v="16.742307714195402"/>
    <n v="16.742307714195402"/>
    <n v="6.6163380233587299"/>
    <n v="6.6163380233587299"/>
    <n v="23.358645737554099"/>
    <n v="23.358645737554099"/>
  </r>
  <r>
    <s v="TX"/>
    <s v="reeves"/>
    <x v="2716"/>
    <s v="all"/>
    <n v="18"/>
    <x v="0"/>
    <n v="4.5555555555555598"/>
    <s v="texas"/>
    <n v="13816"/>
    <n v="3.2973042527182701E-4"/>
    <n v="3.9215242663167502E-4"/>
    <n v="5.4179779263432204"/>
    <n v="8.5637500173806895"/>
    <n v="8.5637500173806895"/>
    <n v="5.2800524655723704"/>
    <n v="5.2800524655723704"/>
    <n v="13.8438024829531"/>
    <n v="13.8438024829531"/>
  </r>
  <r>
    <s v="TX"/>
    <s v="refugio"/>
    <x v="2717"/>
    <s v="all"/>
    <n v="34"/>
    <x v="0"/>
    <n v="0.44444444444444398"/>
    <s v="texas"/>
    <n v="7475"/>
    <n v="5.9457450761798598E-5"/>
    <n v="5.1676103172463401E-4"/>
    <n v="3.86278871214164"/>
    <n v="3.72943869905298"/>
    <n v="3.72943869905298"/>
    <n v="0.74346924022135796"/>
    <n v="0.74346924022135796"/>
    <n v="4.4729079392743403"/>
    <n v="4.4729079392743403"/>
  </r>
  <r>
    <s v="TX"/>
    <s v="roberts"/>
    <x v="2718"/>
    <s v="all"/>
    <n v="24"/>
    <x v="0"/>
    <n v="0"/>
    <n v="0"/>
    <n v="837"/>
    <n v="0"/>
    <n v="3.8155343810584498E-4"/>
    <n v="0.31936022769459199"/>
    <s v="NA"/>
    <s v="NA"/>
    <s v="NA"/>
    <s v="NA"/>
    <s v="NA"/>
    <s v="NA"/>
  </r>
  <r>
    <s v="TX"/>
    <s v="robertson"/>
    <x v="2719"/>
    <s v="all"/>
    <n v="26"/>
    <x v="0"/>
    <n v="1.8888888888888899"/>
    <s v="texas"/>
    <n v="15758"/>
    <n v="1.19868567641128E-4"/>
    <n v="6.4105402778041399E-4"/>
    <n v="10.101729369763801"/>
    <n v="13.5353393263565"/>
    <n v="13.5353393263565"/>
    <n v="2.0464381993416199"/>
    <n v="2.0464381993416199"/>
    <n v="15.581777525698101"/>
    <n v="15.581777525698101"/>
  </r>
  <r>
    <s v="TX"/>
    <s v="rockwall"/>
    <x v="2720"/>
    <s v="all"/>
    <n v="11"/>
    <x v="0"/>
    <n v="123.333333333333"/>
    <s v="texas"/>
    <n v="78831"/>
    <n v="1.56452833699095E-3"/>
    <n v="1.9262820244386599E-3"/>
    <n v="151.850738268524"/>
    <n v="483.55074902580202"/>
    <n v="568.46713855949497"/>
    <n v="97.222586655822596"/>
    <n v="114.29585364294201"/>
    <n v="580.77333568162396"/>
    <n v="682.76299220243595"/>
  </r>
  <r>
    <s v="TX"/>
    <s v="runnels"/>
    <x v="2721"/>
    <s v="all"/>
    <n v="12"/>
    <x v="0"/>
    <n v="0.88888888888888895"/>
    <s v="texas"/>
    <n v="9070"/>
    <n v="9.8003185103515906E-5"/>
    <n v="2.6139397673593601E-4"/>
    <n v="2.3708433689949402"/>
    <n v="3.28392461797737"/>
    <n v="3.28392461797737"/>
    <n v="2.48958662475397"/>
    <n v="2.48958662475397"/>
    <n v="5.7735112427313497"/>
    <n v="5.7735112427313497"/>
  </r>
  <r>
    <s v="TX"/>
    <s v="rusk"/>
    <x v="2722"/>
    <s v="all"/>
    <n v="18"/>
    <x v="0"/>
    <n v="10"/>
    <s v="texas"/>
    <n v="44878"/>
    <n v="2.2282632915905301E-4"/>
    <n v="3.9215242663167502E-4"/>
    <n v="17.599016602376299"/>
    <n v="38.721933793336298"/>
    <n v="38.721933793336298"/>
    <n v="11.471782004711599"/>
    <n v="11.471782004711599"/>
    <n v="50.193715798047798"/>
    <n v="50.193715798047798"/>
  </r>
  <r>
    <s v="TX"/>
    <s v="sabine"/>
    <x v="2723"/>
    <s v="all"/>
    <n v="4"/>
    <x v="0"/>
    <n v="3"/>
    <s v="texas"/>
    <n v="10993"/>
    <n v="2.7290093695988399E-4"/>
    <n v="6.3743658491706803E-4"/>
    <n v="7.0073403779933203"/>
    <n v="12.949477737301899"/>
    <n v="12.949477737301899"/>
    <n v="4.2505351062751604"/>
    <n v="4.2505351062751604"/>
    <n v="17.200012843576999"/>
    <n v="17.200012843576999"/>
  </r>
  <r>
    <s v="TX"/>
    <s v="san augustine"/>
    <x v="2724"/>
    <s v="all"/>
    <n v="4"/>
    <x v="0"/>
    <n v="7.8888888888888902"/>
    <s v="texas"/>
    <n v="8219"/>
    <n v="9.5983561125305905E-4"/>
    <n v="6.3743658491706803E-4"/>
    <n v="7.8888888888888902"/>
    <n v="27.230435980922099"/>
    <n v="27.230435980922099"/>
    <n v="10.805793272441401"/>
    <n v="10.805793272441401"/>
    <n v="38.036229253363601"/>
    <n v="38.036229253363601"/>
  </r>
  <r>
    <s v="TX"/>
    <s v="san jacinto"/>
    <x v="2725"/>
    <s v="all"/>
    <n v="13"/>
    <x v="0"/>
    <n v="15.6666666666667"/>
    <s v="texas"/>
    <n v="17433"/>
    <n v="8.9867875102774399E-4"/>
    <n v="3.5752210500477602E-4"/>
    <n v="15.6666666666667"/>
    <n v="69.755518721288695"/>
    <n v="69.755518721288695"/>
    <n v="15.1017881310971"/>
    <n v="15.1017881310971"/>
    <n v="84.857306852385804"/>
    <n v="84.857306852385804"/>
  </r>
  <r>
    <s v="TX"/>
    <s v="san patricio"/>
    <x v="2726"/>
    <s v="all"/>
    <n v="18"/>
    <x v="0"/>
    <n v="30.8888888888889"/>
    <s v="texas"/>
    <n v="69437"/>
    <n v="4.4484768767211798E-4"/>
    <n v="3.9215242663167502E-4"/>
    <n v="30.8888888888889"/>
    <n v="267.33878057345601"/>
    <n v="267.33878057345601"/>
    <n v="112.00190971322399"/>
    <n v="112.00190971322399"/>
    <n v="379.34069028668"/>
    <n v="379.34069028668"/>
  </r>
  <r>
    <s v="TX"/>
    <s v="san saba"/>
    <x v="2727"/>
    <s v="all"/>
    <n v="12"/>
    <x v="0"/>
    <n v="2.3333333333333299"/>
    <s v="texas"/>
    <n v="5936"/>
    <n v="3.93081761006289E-4"/>
    <n v="2.6139397673593601E-4"/>
    <n v="2.3333333333333299"/>
    <n v="11.9899184928195"/>
    <n v="11.9899184928195"/>
    <n v="3.4749311371979901"/>
    <n v="3.4749311371979901"/>
    <n v="15.4648496300175"/>
    <n v="15.4648496300175"/>
  </r>
  <r>
    <s v="TX"/>
    <s v="schleicher"/>
    <x v="2728"/>
    <s v="all"/>
    <n v="30"/>
    <x v="0"/>
    <n v="0.22222222222222199"/>
    <s v="texas"/>
    <n v="3377"/>
    <n v="6.5804626065212404E-5"/>
    <n v="1.08974450488006E-3"/>
    <n v="3.68006719297995"/>
    <n v="1.3929343424323799"/>
    <n v="1.3929343424323799"/>
    <n v="0.35597159058331901"/>
    <n v="0.35597159058331901"/>
    <n v="1.7489059330157"/>
    <n v="1.7489059330157"/>
  </r>
  <r>
    <s v="TX"/>
    <s v="scurry"/>
    <x v="2729"/>
    <s v="all"/>
    <n v="18"/>
    <x v="0"/>
    <n v="3.4444444444444402"/>
    <s v="texas"/>
    <n v="17082"/>
    <n v="2.0164175415317E-4"/>
    <n v="3.9215242663167502E-4"/>
    <n v="6.6987477517222702"/>
    <n v="8.2258500189564305"/>
    <n v="8.2258500189564305"/>
    <n v="4.5220700138217502"/>
    <n v="4.5220700138217502"/>
    <n v="12.7479200327782"/>
    <n v="12.7479200327782"/>
  </r>
  <r>
    <s v="TX"/>
    <s v="shackelford"/>
    <x v="2730"/>
    <s v="all"/>
    <n v="33"/>
    <x v="0"/>
    <n v="1.1111111111111101"/>
    <s v="texas"/>
    <n v="3038"/>
    <n v="3.65737692926633E-4"/>
    <n v="2.8725726760887101E-4"/>
    <n v="1.1111111111111101"/>
    <n v="3.7086498228795501"/>
    <n v="3.7086498228795501"/>
    <n v="1.44674328024576"/>
    <n v="1.44674328024576"/>
    <n v="5.1553931031253102"/>
    <n v="5.1553931031253102"/>
  </r>
  <r>
    <s v="TX"/>
    <s v="shelby"/>
    <x v="2731"/>
    <s v="all"/>
    <n v="12"/>
    <x v="0"/>
    <n v="4.1111111111111098"/>
    <s v="texas"/>
    <n v="26389"/>
    <n v="1.5578881773129399E-4"/>
    <n v="2.6139397673593601E-4"/>
    <n v="6.8979256520846199"/>
    <n v="9.8218171256765903"/>
    <n v="9.8218171256765903"/>
    <n v="4.3442989958779901"/>
    <n v="4.3442989958779901"/>
    <n v="14.1661161215546"/>
    <n v="14.1661161215546"/>
  </r>
  <r>
    <s v="TX"/>
    <s v="sherman"/>
    <x v="2732"/>
    <s v="all"/>
    <n v="28"/>
    <x v="0"/>
    <n v="1.1111111111111101"/>
    <s v="texas"/>
    <n v="2366"/>
    <n v="4.6961585423123902E-4"/>
    <n v="5.6057990201778996E-4"/>
    <n v="1.3263320481740899"/>
    <n v="2.1742708070829799"/>
    <n v="2.1742708070829799"/>
    <n v="3.7613025030968701"/>
    <n v="3.7613025030968701"/>
    <n v="5.9355733101798496"/>
    <n v="5.9355733101798496"/>
  </r>
  <r>
    <s v="TX"/>
    <s v="smith"/>
    <x v="2733"/>
    <s v="all"/>
    <n v="14"/>
    <x v="0"/>
    <n v="1042.44444444444"/>
    <s v="texas"/>
    <n v="203160"/>
    <n v="5.1311500514099502E-3"/>
    <n v="9.0441996273165997E-4"/>
    <n v="1042.44444444444"/>
    <n v="3510.4567576932"/>
    <n v="3510.4567576932"/>
    <n v="83.175301150908098"/>
    <n v="83.175301150908098"/>
    <n v="3593.6320588441099"/>
    <n v="3593.6320588441099"/>
  </r>
  <r>
    <s v="TX"/>
    <s v="somervell"/>
    <x v="2734"/>
    <s v="all"/>
    <n v="21"/>
    <x v="0"/>
    <n v="2"/>
    <s v="texas"/>
    <n v="8413"/>
    <n v="2.3772732675621101E-4"/>
    <n v="1.54061162281426E-4"/>
    <n v="2"/>
    <n v="5.5305481818299196"/>
    <n v="5.5305481818299196"/>
    <n v="2.85848289867684"/>
    <n v="2.85848289867684"/>
    <n v="8.3890310805067507"/>
    <n v="8.3890310805067507"/>
  </r>
  <r>
    <s v="TX"/>
    <s v="starr"/>
    <x v="2735"/>
    <s v="all"/>
    <n v="16"/>
    <x v="0"/>
    <n v="20.3333333333333"/>
    <s v="texas"/>
    <n v="61163"/>
    <n v="3.3244499670279998E-4"/>
    <n v="1.00751157661727E-3"/>
    <n v="61.622430560642002"/>
    <n v="45.865483086244602"/>
    <n v="45.865483086244602"/>
    <n v="18.451104765898901"/>
    <n v="18.451104765898901"/>
    <n v="64.316587852143499"/>
    <n v="64.316587852143499"/>
  </r>
  <r>
    <s v="TX"/>
    <s v="stephens"/>
    <x v="2736"/>
    <s v="all"/>
    <n v="12"/>
    <x v="0"/>
    <n v="2.2222222222222201"/>
    <s v="texas"/>
    <n v="9250"/>
    <n v="2.4024024024023999E-4"/>
    <n v="2.6139397673593601E-4"/>
    <n v="2.4178942848074101"/>
    <n v="28.329216183739501"/>
    <n v="28.329216183739501"/>
    <n v="4.4743154949953103"/>
    <n v="4.4743154949953103"/>
    <n v="32.803531678734899"/>
    <n v="32.803531678734899"/>
  </r>
  <r>
    <s v="TX"/>
    <s v="sterling"/>
    <x v="2737"/>
    <s v="all"/>
    <n v="12"/>
    <x v="0"/>
    <n v="0.44444444444444398"/>
    <s v="texas"/>
    <n v="1143"/>
    <n v="3.8884028385340698E-4"/>
    <n v="2.6139397673593601E-4"/>
    <n v="0.44444444444444398"/>
    <n v="0.88268775740397598"/>
    <n v="0.88268775740397598"/>
    <n v="0.40846091815186802"/>
    <n v="0.40846091815186802"/>
    <n v="1.2911486755558399"/>
    <n v="1.2911486755558399"/>
  </r>
  <r>
    <s v="TX"/>
    <s v="stonewall"/>
    <x v="2738"/>
    <s v="all"/>
    <n v="7"/>
    <x v="0"/>
    <n v="0"/>
    <n v="0"/>
    <n v="1439"/>
    <n v="0"/>
    <n v="9.5129375951293795E-5"/>
    <n v="0.13689117199391199"/>
    <s v="NA"/>
    <s v="NA"/>
    <s v="NA"/>
    <s v="NA"/>
    <s v="NA"/>
    <s v="NA"/>
  </r>
  <r>
    <s v="TX"/>
    <s v="sutton"/>
    <x v="2739"/>
    <s v="all"/>
    <n v="21"/>
    <x v="0"/>
    <n v="2.2222222222222201"/>
    <s v="texas"/>
    <n v="4248"/>
    <n v="5.2312199204854605E-4"/>
    <n v="1.54061162281426E-4"/>
    <n v="2.2222222222222201"/>
    <n v="12.3206828411244"/>
    <n v="12.3206828411244"/>
    <n v="2.7746668398350098"/>
    <n v="2.7746668398350098"/>
    <n v="15.0953496809594"/>
    <n v="15.0953496809594"/>
  </r>
  <r>
    <s v="TX"/>
    <s v="swisher"/>
    <x v="2740"/>
    <s v="all"/>
    <n v="12"/>
    <x v="0"/>
    <n v="0.22222222222222199"/>
    <s v="texas"/>
    <n v="7204"/>
    <n v="3.0847060275155802E-5"/>
    <n v="2.6139397673593601E-4"/>
    <n v="1.88308220840568"/>
    <n v="0.72306843319872505"/>
    <n v="0.72306843319872505"/>
    <n v="0.49275182877310703"/>
    <n v="0.49275182877310703"/>
    <n v="1.2158202619718299"/>
    <n v="1.2158202619718299"/>
  </r>
  <r>
    <s v="TX"/>
    <s v="tarrant"/>
    <x v="2741"/>
    <s v="all"/>
    <n v="15"/>
    <x v="0"/>
    <n v="3602.1111111111099"/>
    <s v="texas"/>
    <n v="1755648"/>
    <n v="2.0517274027089202E-3"/>
    <n v="2.8872207030234201E-3"/>
    <n v="5068.9432528216603"/>
    <n v="16645.681753721401"/>
    <n v="21686.446430955399"/>
    <n v="1212.4740058238599"/>
    <n v="1579.6440761788899"/>
    <n v="17858.155759545301"/>
    <n v="23266.0905071343"/>
  </r>
  <r>
    <s v="TX"/>
    <s v="taylor"/>
    <x v="2742"/>
    <s v="all"/>
    <n v="14"/>
    <x v="0"/>
    <n v="196.888888888889"/>
    <s v="texas"/>
    <n v="140387"/>
    <n v="1.4024723720065899E-3"/>
    <n v="9.0441996273165997E-4"/>
    <n v="196.888888888889"/>
    <n v="2314.6172698506798"/>
    <n v="2314.6172698506798"/>
    <n v="75.712028234173104"/>
    <n v="75.712028234173104"/>
    <n v="2390.3292980848501"/>
    <n v="2390.3292980848501"/>
  </r>
  <r>
    <s v="TX"/>
    <s v="terrell"/>
    <x v="2743"/>
    <s v="all"/>
    <n v="7"/>
    <x v="0"/>
    <n v="0"/>
    <n v="0"/>
    <n v="950"/>
    <n v="0"/>
    <n v="9.5129375951293795E-5"/>
    <n v="9.0372907153729101E-2"/>
    <s v="NA"/>
    <s v="NA"/>
    <s v="NA"/>
    <s v="NA"/>
    <s v="NA"/>
    <s v="NA"/>
  </r>
  <r>
    <s v="TX"/>
    <s v="terry"/>
    <x v="2744"/>
    <s v="all"/>
    <n v="18"/>
    <x v="0"/>
    <n v="0.88888888888888895"/>
    <s v="texas"/>
    <n v="12607"/>
    <n v="7.0507566343213206E-5"/>
    <n v="3.9215242663167502E-4"/>
    <n v="4.9438656425455196"/>
    <n v="2.0584370053132401"/>
    <n v="2.0584370053132401"/>
    <n v="1.38101947009092"/>
    <n v="1.38101947009092"/>
    <n v="3.4394564754041599"/>
    <n v="3.4394564754041599"/>
  </r>
  <r>
    <s v="TX"/>
    <s v="throckmorton"/>
    <x v="2745"/>
    <s v="all"/>
    <n v="25"/>
    <x v="0"/>
    <n v="0"/>
    <n v="0"/>
    <n v="1522"/>
    <n v="0"/>
    <n v="1.0798924034478001E-4"/>
    <n v="0.164359623804755"/>
    <s v="NA"/>
    <s v="NA"/>
    <s v="NA"/>
    <s v="NA"/>
    <s v="NA"/>
    <s v="NA"/>
  </r>
  <r>
    <s v="TX"/>
    <s v="titus"/>
    <x v="2746"/>
    <s v="all"/>
    <n v="30"/>
    <x v="0"/>
    <n v="18.8888888888889"/>
    <s v="texas"/>
    <n v="30540"/>
    <n v="6.1849668922360501E-4"/>
    <n v="1.08974450488006E-3"/>
    <n v="33.280797179036902"/>
    <n v="243.74238404982799"/>
    <n v="243.74238404982799"/>
    <n v="20.531919299487601"/>
    <n v="20.531919299487601"/>
    <n v="264.27430334931501"/>
    <n v="264.27430334931501"/>
  </r>
  <r>
    <s v="TX"/>
    <s v="tom green"/>
    <x v="2747"/>
    <s v="all"/>
    <n v="14"/>
    <x v="0"/>
    <n v="219.333333333333"/>
    <s v="texas"/>
    <n v="111541"/>
    <n v="1.96639202923887E-3"/>
    <n v="9.0441996273165997E-4"/>
    <n v="219.333333333333"/>
    <n v="1552.0661429367201"/>
    <n v="1552.0661429367201"/>
    <n v="64.540339249417002"/>
    <n v="64.540339249417002"/>
    <n v="1616.6064821861301"/>
    <n v="1616.6064821861301"/>
  </r>
  <r>
    <s v="TX"/>
    <s v="travis"/>
    <x v="2748"/>
    <s v="all"/>
    <n v="10"/>
    <x v="0"/>
    <n v="4027.5555555555602"/>
    <s v="texas"/>
    <n v="1008976"/>
    <n v="3.9917258245543603E-3"/>
    <n v="2.6724292787962001E-3"/>
    <n v="4027.5555555555602"/>
    <n v="13080.596324255101"/>
    <n v="13080.596324255101"/>
    <n v="2188.51476122646"/>
    <n v="2188.51476122646"/>
    <n v="15269.1110854815"/>
    <n v="15269.1110854815"/>
  </r>
  <r>
    <s v="TX"/>
    <s v="trinity"/>
    <x v="2749"/>
    <s v="all"/>
    <n v="4"/>
    <x v="0"/>
    <n v="4.5555555555555598"/>
    <s v="texas"/>
    <n v="14616"/>
    <n v="3.1168278294715099E-4"/>
    <n v="6.3743658491706803E-4"/>
    <n v="9.3167731251478596"/>
    <n v="18.253023669701999"/>
    <n v="18.253023669701999"/>
    <n v="7.3081590743534601"/>
    <n v="7.3081590743534601"/>
    <n v="25.5611827440555"/>
    <n v="25.5611827440555"/>
  </r>
  <r>
    <s v="TX"/>
    <s v="tyler"/>
    <x v="2750"/>
    <s v="all"/>
    <n v="28"/>
    <x v="0"/>
    <n v="5.1111111111111098"/>
    <s v="texas"/>
    <n v="21145"/>
    <n v="2.4171724337248101E-4"/>
    <n v="5.6057990201778996E-4"/>
    <n v="11.8534620281662"/>
    <n v="14.100110861565399"/>
    <n v="14.100110861565399"/>
    <n v="6.1927329842776402"/>
    <n v="6.1927329842776402"/>
    <n v="20.292843845843102"/>
    <n v="20.292843845843102"/>
  </r>
  <r>
    <s v="TX"/>
    <s v="upshur"/>
    <x v="2751"/>
    <s v="all"/>
    <n v="17"/>
    <x v="0"/>
    <n v="24.6666666666667"/>
    <s v="texas"/>
    <n v="35507"/>
    <n v="6.9469869790933199E-4"/>
    <n v="8.5936710140531805E-4"/>
    <n v="30.513547669598601"/>
    <n v="65.542608700544505"/>
    <n v="65.542608700544505"/>
    <n v="20.3622380975794"/>
    <n v="20.3622380975794"/>
    <n v="85.904846798123899"/>
    <n v="85.904846798123899"/>
  </r>
  <r>
    <s v="TX"/>
    <s v="upton"/>
    <x v="2752"/>
    <s v="all"/>
    <n v="12"/>
    <x v="0"/>
    <n v="0.22222222222222199"/>
    <s v="texas"/>
    <n v="3353"/>
    <n v="6.6275640388375207E-5"/>
    <n v="2.6139397673593601E-4"/>
    <n v="0.87645400399559403"/>
    <n v="0.84161252498934602"/>
    <n v="0.84161252498934602"/>
    <n v="0.89458015057608498"/>
    <n v="0.89458015057608498"/>
    <n v="1.73619267556543"/>
    <n v="1.73619267556543"/>
  </r>
  <r>
    <s v="TX"/>
    <s v="uvalde"/>
    <x v="2753"/>
    <s v="all"/>
    <n v="32"/>
    <x v="0"/>
    <n v="21.8888888888889"/>
    <s v="texas"/>
    <n v="26774"/>
    <n v="8.1754272386975796E-4"/>
    <n v="4.4070058802049902E-4"/>
    <n v="21.8888888888889"/>
    <n v="79.707332913162105"/>
    <n v="79.707332913162105"/>
    <n v="23.341817260489499"/>
    <n v="23.341817260489499"/>
    <n v="103.049150173652"/>
    <n v="103.049150173652"/>
  </r>
  <r>
    <s v="TX"/>
    <s v="val verde"/>
    <x v="2754"/>
    <s v="all"/>
    <n v="30"/>
    <x v="0"/>
    <n v="26.5555555555556"/>
    <s v="texas"/>
    <n v="48811"/>
    <n v="5.4404858649803405E-4"/>
    <n v="1.08974450488006E-3"/>
    <n v="53.191519027700501"/>
    <n v="775.14236741058505"/>
    <n v="775.14236741058505"/>
    <n v="31.234477267001999"/>
    <n v="31.234477267001999"/>
    <n v="806.37684467758697"/>
    <n v="806.37684467758697"/>
  </r>
  <r>
    <s v="TX"/>
    <s v="van zandt"/>
    <x v="2755"/>
    <s v="all"/>
    <n v="12"/>
    <x v="0"/>
    <n v="50.5555555555556"/>
    <s v="texas"/>
    <n v="49754"/>
    <n v="1.0161103741519401E-3"/>
    <n v="2.6139397673593601E-4"/>
    <n v="50.5555555555556"/>
    <n v="105.92904677665901"/>
    <n v="105.92904677665901"/>
    <n v="34.491446133896503"/>
    <n v="34.491446133896503"/>
    <n v="140.420492910555"/>
    <n v="140.420492910555"/>
  </r>
  <r>
    <s v="TX"/>
    <s v="victoria"/>
    <x v="2756"/>
    <s v="all"/>
    <n v="18"/>
    <x v="0"/>
    <n v="93.4444444444444"/>
    <s v="texas"/>
    <n v="87141"/>
    <n v="1.0723361499689499E-3"/>
    <n v="3.9215242663167502E-4"/>
    <n v="93.4444444444444"/>
    <n v="921.47906967870199"/>
    <n v="921.47906967870199"/>
    <n v="50.449964322747"/>
    <n v="50.449964322747"/>
    <n v="971.92903400144905"/>
    <n v="971.92903400144803"/>
  </r>
  <r>
    <s v="TX"/>
    <s v="walker"/>
    <x v="2757"/>
    <s v="all"/>
    <n v="12"/>
    <x v="0"/>
    <n v="64"/>
    <s v="texas"/>
    <n v="68787"/>
    <n v="9.3040836204515403E-4"/>
    <n v="2.6139397673593601E-4"/>
    <n v="64"/>
    <n v="188.608308327305"/>
    <n v="188.608308327305"/>
    <n v="40.1184930841222"/>
    <n v="40.1184930841222"/>
    <n v="228.726801411427"/>
    <n v="228.726801411427"/>
  </r>
  <r>
    <s v="TX"/>
    <s v="waller"/>
    <x v="2758"/>
    <s v="all"/>
    <n v="30"/>
    <x v="0"/>
    <n v="12.8888888888889"/>
    <s v="texas"/>
    <n v="38435"/>
    <n v="3.3534249743434098E-4"/>
    <n v="1.08974450488006E-3"/>
    <n v="41.884330045064999"/>
    <n v="262.48585296894498"/>
    <n v="262.48585296894498"/>
    <n v="23.947525153373299"/>
    <n v="23.947525153373299"/>
    <n v="286.433378122318"/>
    <n v="286.433378122318"/>
  </r>
  <r>
    <s v="TX"/>
    <s v="ward"/>
    <x v="2759"/>
    <s v="all"/>
    <n v="12"/>
    <x v="0"/>
    <n v="2.4444444444444402"/>
    <s v="texas"/>
    <n v="10629"/>
    <n v="2.2997877923082501E-4"/>
    <n v="2.6139397673593601E-4"/>
    <n v="2.7783565787262599"/>
    <n v="12.2068884100664"/>
    <n v="12.2068884100664"/>
    <n v="3.77231954234224"/>
    <n v="3.77231954234224"/>
    <n v="15.979207952408601"/>
    <n v="15.979207952408601"/>
  </r>
  <r>
    <s v="TX"/>
    <s v="washington"/>
    <x v="2760"/>
    <s v="all"/>
    <n v="21"/>
    <x v="0"/>
    <n v="12.5555555555556"/>
    <s v="texas"/>
    <n v="33822"/>
    <n v="3.71224515272768E-4"/>
    <n v="1.54061162281426E-4"/>
    <n v="12.5555555555556"/>
    <n v="143.359870431964"/>
    <n v="143.359870431964"/>
    <n v="86.521787564153499"/>
    <n v="86.521787564153499"/>
    <n v="229.88165799611801"/>
    <n v="229.88165799611801"/>
  </r>
  <r>
    <s v="TX"/>
    <s v="webb"/>
    <x v="2761"/>
    <s v="all"/>
    <n v="16"/>
    <x v="0"/>
    <n v="1372.7777777777801"/>
    <s v="texas"/>
    <n v="250180"/>
    <n v="5.4871603556550397E-3"/>
    <n v="1.00751157661727E-3"/>
    <n v="1372.7777777777801"/>
    <n v="556.68340848007097"/>
    <n v="556.68340848007097"/>
    <n v="55.024577717394301"/>
    <n v="55.024577717394301"/>
    <n v="611.70798619746495"/>
    <n v="611.70798619746495"/>
  </r>
  <r>
    <s v="TX"/>
    <s v="wharton"/>
    <x v="2762"/>
    <s v="all"/>
    <n v="28"/>
    <x v="0"/>
    <n v="12.5555555555556"/>
    <s v="texas"/>
    <n v="41237"/>
    <n v="3.0447305952313602E-4"/>
    <n v="5.6057990201778996E-4"/>
    <n v="23.1166334195076"/>
    <n v="99.539557461775303"/>
    <n v="99.539557461775303"/>
    <n v="14.1427251948733"/>
    <n v="14.1427251948733"/>
    <n v="113.68228265664899"/>
    <n v="113.68228265664899"/>
  </r>
  <r>
    <s v="TX"/>
    <s v="wheeler"/>
    <x v="2763"/>
    <s v="all"/>
    <n v="21"/>
    <x v="0"/>
    <n v="5.3333333333333304"/>
    <s v="texas"/>
    <n v="5353"/>
    <n v="9.9632604769910905E-4"/>
    <n v="1.54061162281426E-4"/>
    <n v="5.3333333333333304"/>
    <n v="25.833254602226798"/>
    <n v="25.833254602226798"/>
    <n v="5.45405035581358"/>
    <n v="5.45405035581358"/>
    <n v="31.287304958040401"/>
    <n v="31.287304958040401"/>
  </r>
  <r>
    <s v="TX"/>
    <s v="wichita"/>
    <x v="2764"/>
    <s v="all"/>
    <n v="18"/>
    <x v="0"/>
    <n v="508.88888888888903"/>
    <s v="texas"/>
    <n v="137363"/>
    <n v="3.7047013306996E-3"/>
    <n v="3.9215242663167502E-4"/>
    <n v="508.88888888888903"/>
    <n v="1458.73505120599"/>
    <n v="1458.73505120599"/>
    <n v="461.55775204103998"/>
    <n v="461.55775204103998"/>
    <n v="1920.29280324703"/>
    <n v="1920.29280324703"/>
  </r>
  <r>
    <s v="TX"/>
    <s v="wilbarger"/>
    <x v="2765"/>
    <s v="all"/>
    <n v="12"/>
    <x v="0"/>
    <n v="1.8888888888888899"/>
    <s v="texas"/>
    <n v="13346"/>
    <n v="1.4153221106615399E-4"/>
    <n v="2.6139397673593601E-4"/>
    <n v="3.4885640135178"/>
    <n v="38.167089901156203"/>
    <n v="38.167089901156203"/>
    <n v="2.4407136698212399"/>
    <n v="2.4407136698212399"/>
    <n v="40.607803570977502"/>
    <n v="40.607803570977502"/>
  </r>
  <r>
    <s v="TX"/>
    <s v="willacy"/>
    <x v="2766"/>
    <s v="all"/>
    <n v="16"/>
    <x v="0"/>
    <n v="10.3333333333333"/>
    <s v="texas"/>
    <n v="22286"/>
    <n v="4.6366926919740303E-4"/>
    <n v="1.00751157661727E-3"/>
    <n v="22.4534029964924"/>
    <n v="22.271082782039102"/>
    <n v="22.271082782039102"/>
    <n v="10.79732556766"/>
    <n v="10.79732556766"/>
    <n v="33.068408349699098"/>
    <n v="33.068408349699098"/>
  </r>
  <r>
    <s v="TX"/>
    <s v="williamson"/>
    <x v="2767"/>
    <s v="all"/>
    <n v="6"/>
    <x v="0"/>
    <n v="1267.55555555556"/>
    <s v="texas"/>
    <n v="431104"/>
    <n v="2.9402546846133502E-3"/>
    <n v="1.64999757128902E-3"/>
    <n v="1267.55555555556"/>
    <n v="1942.1521015186299"/>
    <n v="1942.1521015186299"/>
    <n v="874.31300800023701"/>
    <n v="874.31300800023701"/>
    <n v="2816.4651095188601"/>
    <n v="2816.4651095188601"/>
  </r>
  <r>
    <s v="TX"/>
    <s v="wilson"/>
    <x v="2768"/>
    <s v="all"/>
    <n v="20"/>
    <x v="0"/>
    <n v="12"/>
    <s v="texas"/>
    <n v="41060"/>
    <n v="2.9225523623964899E-4"/>
    <n v="4.5327166191889398E-4"/>
    <n v="18.6113344383898"/>
    <n v="37.321846393991102"/>
    <n v="37.321846393991102"/>
    <n v="17.634452147664799"/>
    <n v="17.634452147664799"/>
    <n v="54.956298541655897"/>
    <n v="54.956298541655897"/>
  </r>
  <r>
    <s v="TX"/>
    <s v="winkler"/>
    <x v="2769"/>
    <s v="all"/>
    <n v="18"/>
    <x v="0"/>
    <n v="0.22222222222222199"/>
    <s v="texas"/>
    <n v="7099"/>
    <n v="3.1303313455729297E-5"/>
    <n v="3.9215242663167502E-4"/>
    <n v="2.7838900766582602"/>
    <n v="2.3959920027506798"/>
    <n v="2.3959920027506798"/>
    <n v="0.42461550953104898"/>
    <n v="0.42461550953104898"/>
    <n v="2.8206075122817298"/>
    <n v="2.8206075122817298"/>
  </r>
  <r>
    <s v="TX"/>
    <s v="wise"/>
    <x v="2770"/>
    <s v="all"/>
    <n v="17"/>
    <x v="0"/>
    <n v="18.2222222222222"/>
    <s v="texas"/>
    <n v="56480"/>
    <n v="3.2263141328297098E-4"/>
    <n v="8.5936710140531805E-4"/>
    <n v="48.537053887372402"/>
    <n v="57.285070427227403"/>
    <n v="57.285070427227403"/>
    <n v="20.6684563955959"/>
    <n v="20.6684563955959"/>
    <n v="77.953526822823306"/>
    <n v="77.953526822823306"/>
  </r>
  <r>
    <s v="TX"/>
    <s v="wood"/>
    <x v="2771"/>
    <s v="all"/>
    <n v="33"/>
    <x v="0"/>
    <n v="11.4444444444444"/>
    <s v="texas"/>
    <n v="46163"/>
    <n v="2.4791379339394001E-4"/>
    <n v="2.8725726760887101E-4"/>
    <n v="13.2606572446283"/>
    <n v="153.61017320432501"/>
    <n v="153.61017320432501"/>
    <n v="11.1789314877916"/>
    <n v="11.1789314877916"/>
    <n v="164.78910469211701"/>
    <n v="164.78910469211701"/>
  </r>
  <r>
    <s v="TX"/>
    <s v="yoakum"/>
    <x v="2772"/>
    <s v="all"/>
    <n v="14"/>
    <x v="0"/>
    <n v="0.44444444444444398"/>
    <s v="texas"/>
    <n v="8596"/>
    <n v="5.1703634765524001E-5"/>
    <n v="9.0441996273165997E-4"/>
    <n v="7.77439399964135"/>
    <n v="2.1697785116113701"/>
    <n v="2.1697785116113701"/>
    <n v="0.78804666796275202"/>
    <n v="0.78804666796275202"/>
    <n v="2.9578251795741202"/>
    <n v="2.9578251795741202"/>
  </r>
  <r>
    <s v="TX"/>
    <s v="young"/>
    <x v="2773"/>
    <s v="all"/>
    <n v="33"/>
    <x v="0"/>
    <n v="10.4444444444444"/>
    <s v="texas"/>
    <n v="19023"/>
    <n v="5.4904297137383404E-4"/>
    <n v="2.8725726760887101E-4"/>
    <n v="10.4444444444444"/>
    <n v="38.467039151640201"/>
    <n v="38.467039151640201"/>
    <n v="10.892456773168901"/>
    <n v="10.892456773168901"/>
    <n v="49.359495924809103"/>
    <n v="49.359495924809103"/>
  </r>
  <r>
    <s v="TX"/>
    <s v="zapata"/>
    <x v="2774"/>
    <s v="all"/>
    <n v="16"/>
    <x v="0"/>
    <n v="1.1111111111111101"/>
    <s v="texas"/>
    <n v="13798"/>
    <n v="8.0526968481744502E-5"/>
    <n v="1.00751157661727E-3"/>
    <n v="13.901644734165099"/>
    <n v="1.96604209784524"/>
    <n v="1.96604209784524"/>
    <n v="0.73409366063164605"/>
    <n v="0.73409366063164605"/>
    <n v="2.7001357584768901"/>
    <n v="2.7001357584768901"/>
  </r>
  <r>
    <s v="TX"/>
    <s v="zavala"/>
    <x v="2775"/>
    <s v="all"/>
    <n v="16"/>
    <x v="0"/>
    <n v="1.2222222222222201"/>
    <s v="texas"/>
    <n v="11690"/>
    <n v="1.04552799163578E-4"/>
    <n v="1.00751157661727E-3"/>
    <n v="11.7778103306559"/>
    <n v="1.33053893514878"/>
    <n v="1.33053893514878"/>
    <n v="1.3705145228261899"/>
    <n v="1.3705145228261899"/>
    <n v="2.7010534579749699"/>
    <n v="2.7010534579749699"/>
  </r>
  <r>
    <s v="UT"/>
    <s v="beaver"/>
    <x v="2776"/>
    <s v="all"/>
    <n v="14"/>
    <x v="0"/>
    <n v="1.1111111111111101"/>
    <s v="utah"/>
    <n v="6660"/>
    <n v="1.66833500166834E-4"/>
    <n v="9.0441996273165997E-4"/>
    <n v="6.0234369517928599"/>
    <n v="3.91138201235611"/>
    <n v="3.91138201235611"/>
    <n v="1.8870283102982901"/>
    <n v="1.8870283102982901"/>
    <n v="5.7984103226543997"/>
    <n v="5.7984103226543997"/>
  </r>
  <r>
    <s v="UT"/>
    <s v="box elder"/>
    <x v="2777"/>
    <s v="all"/>
    <n v="14"/>
    <x v="0"/>
    <n v="4.4444444444444402"/>
    <s v="utah"/>
    <n v="49859"/>
    <n v="8.9140264434594505E-5"/>
    <n v="9.0441996273165997E-4"/>
    <n v="45.093474921837803"/>
    <n v="18.0023410456688"/>
    <n v="18.0023410456688"/>
    <n v="7.3044264330636901"/>
    <n v="7.3044264330636901"/>
    <n v="25.3067674787325"/>
    <n v="25.3067674787325"/>
  </r>
  <r>
    <s v="UT"/>
    <s v="cache"/>
    <x v="2778"/>
    <s v="all"/>
    <n v="14"/>
    <x v="0"/>
    <n v="19.6666666666667"/>
    <s v="utah"/>
    <n v="112656"/>
    <n v="1.7457274061449601E-4"/>
    <n v="9.0441996273165997E-4"/>
    <n v="101.888335321498"/>
    <n v="235.88247650986401"/>
    <n v="235.88247650986401"/>
    <n v="20.778828478955099"/>
    <n v="20.778828478955099"/>
    <n v="256.66130498881898"/>
    <n v="256.66130498881898"/>
  </r>
  <r>
    <s v="UT"/>
    <s v="carbon"/>
    <x v="2779"/>
    <s v="all"/>
    <n v="14"/>
    <x v="0"/>
    <n v="5.6666666666666696"/>
    <s v="utah"/>
    <n v="21413"/>
    <n v="2.6463674714737203E-4"/>
    <n v="9.0441996273165997E-4"/>
    <n v="19.366344661972999"/>
    <n v="66.120884519853206"/>
    <n v="66.120884519853206"/>
    <n v="7.5283633077293004"/>
    <n v="7.5283633077293004"/>
    <n v="73.649247827582499"/>
    <n v="73.649247827582499"/>
  </r>
  <r>
    <s v="UT"/>
    <s v="daggett"/>
    <x v="2780"/>
    <s v="all"/>
    <n v="21"/>
    <x v="0"/>
    <n v="0"/>
    <n v="0"/>
    <n v="1059"/>
    <n v="0"/>
    <n v="1.54061162281426E-4"/>
    <n v="0.16315077085603"/>
    <s v="NA"/>
    <s v="NA"/>
    <s v="NA"/>
    <s v="NA"/>
    <s v="NA"/>
    <s v="NA"/>
  </r>
  <r>
    <s v="UT"/>
    <s v="davis"/>
    <x v="2781"/>
    <s v="all"/>
    <n v="6"/>
    <x v="0"/>
    <n v="587"/>
    <s v="utah"/>
    <n v="299853"/>
    <n v="1.9576259033593098E-3"/>
    <n v="1.64999757128902E-3"/>
    <n v="587"/>
    <n v="361.55944968622498"/>
    <n v="361.55944968622498"/>
    <n v="80.399490093636103"/>
    <n v="80.399490093636103"/>
    <n v="441.958939779861"/>
    <n v="441.958939779861"/>
  </r>
  <r>
    <s v="UT"/>
    <s v="duchesne"/>
    <x v="2782"/>
    <s v="all"/>
    <n v="14"/>
    <x v="0"/>
    <n v="1.55555555555556"/>
    <s v="utah"/>
    <n v="20567"/>
    <n v="7.56335661766692E-5"/>
    <n v="9.0441996273165997E-4"/>
    <n v="18.601205373502101"/>
    <n v="12.635281687936001"/>
    <n v="12.635281687936001"/>
    <n v="2.7745135852277301"/>
    <n v="2.7745135852277301"/>
    <n v="15.4097952731637"/>
    <n v="15.4097952731637"/>
  </r>
  <r>
    <s v="UT"/>
    <s v="emery"/>
    <x v="2783"/>
    <s v="all"/>
    <n v="18"/>
    <x v="0"/>
    <n v="0.44444444444444398"/>
    <s v="utah"/>
    <n v="11027"/>
    <n v="4.0305109680279698E-5"/>
    <n v="3.9215242663167502E-4"/>
    <n v="4.32426480846748"/>
    <n v="6.2635576872629803"/>
    <n v="6.2635576872629803"/>
    <n v="1.2080522673231999"/>
    <n v="1.2080522673231999"/>
    <n v="7.4716099545861798"/>
    <n v="7.4716099545861798"/>
  </r>
  <r>
    <s v="UT"/>
    <s v="garfield"/>
    <x v="2784"/>
    <s v="all"/>
    <n v="18"/>
    <x v="0"/>
    <n v="2"/>
    <s v="utah"/>
    <n v="5133"/>
    <n v="3.89635690629262E-4"/>
    <n v="3.9215242663167502E-4"/>
    <n v="2.0129184059003902"/>
    <n v="5.8555107625247302"/>
    <n v="5.8555107625247302"/>
    <n v="4.3045567761569901"/>
    <n v="4.3045567761569901"/>
    <n v="10.1600675386817"/>
    <n v="10.1600675386817"/>
  </r>
  <r>
    <s v="UT"/>
    <s v="grand"/>
    <x v="2785"/>
    <s v="all"/>
    <n v="28"/>
    <x v="0"/>
    <n v="12.2222222222222"/>
    <s v="utah"/>
    <n v="9833"/>
    <n v="1.2429799880221901E-3"/>
    <n v="5.6057990201778996E-4"/>
    <n v="12.2222222222222"/>
    <n v="132.59264312989501"/>
    <n v="132.59264312989501"/>
    <n v="17.059387805738101"/>
    <n v="17.059387805738101"/>
    <n v="149.65203093563301"/>
    <n v="149.65203093563301"/>
  </r>
  <r>
    <s v="UT"/>
    <s v="iron"/>
    <x v="2786"/>
    <s v="all"/>
    <n v="31"/>
    <x v="0"/>
    <n v="33.2222222222222"/>
    <s v="utah"/>
    <n v="46104"/>
    <n v="7.2059305531455497E-4"/>
    <n v="1.6449854329210799E-3"/>
    <n v="75.840408399393297"/>
    <n v="276.74483625544599"/>
    <n v="518.52513573480996"/>
    <n v="48.640818753494997"/>
    <n v="91.136252035170202"/>
    <n v="325.385655008941"/>
    <n v="609.66138776998002"/>
  </r>
  <r>
    <s v="UT"/>
    <s v="juab"/>
    <x v="2787"/>
    <s v="all"/>
    <n v="14"/>
    <x v="0"/>
    <n v="2.3333333333333299"/>
    <s v="utah"/>
    <n v="10080"/>
    <n v="2.31481481481481E-4"/>
    <n v="9.0441996273165997E-4"/>
    <n v="9.1165532243351297"/>
    <n v="3.7224418407444499"/>
    <n v="3.7224418407444499"/>
    <n v="2.4746215076871798"/>
    <n v="2.4746215076871798"/>
    <n v="6.1970633484316302"/>
    <n v="6.1970633484316302"/>
  </r>
  <r>
    <s v="UT"/>
    <s v="kane"/>
    <x v="2788"/>
    <s v="all"/>
    <n v="20"/>
    <x v="0"/>
    <n v="1.55555555555556"/>
    <s v="utah"/>
    <n v="6976"/>
    <n v="2.2298674821610601E-4"/>
    <n v="4.5327166191889398E-4"/>
    <n v="3.1620231135462098"/>
    <n v="8.6022622728453797"/>
    <n v="8.6022622728453797"/>
    <n v="3.0328456950706402"/>
    <n v="3.0328456950706402"/>
    <n v="11.635107967915999"/>
    <n v="11.635107967915999"/>
  </r>
  <r>
    <s v="UT"/>
    <s v="millard"/>
    <x v="2789"/>
    <s v="all"/>
    <n v="14"/>
    <x v="0"/>
    <n v="6.3333333333333304"/>
    <s v="utah"/>
    <n v="12479"/>
    <n v="5.0751929908913595E-4"/>
    <n v="9.0441996273165997E-4"/>
    <n v="11.286256714928401"/>
    <n v="73.679222061378198"/>
    <n v="73.679222061378198"/>
    <n v="8.4966631059983904"/>
    <n v="8.4966631059983904"/>
    <n v="82.175885167376507"/>
    <n v="82.175885167376507"/>
  </r>
  <r>
    <s v="UT"/>
    <s v="morgan"/>
    <x v="2790"/>
    <s v="all"/>
    <n v="11"/>
    <x v="0"/>
    <n v="5.4444444444444402"/>
    <s v="utah"/>
    <n v="9469"/>
    <n v="5.7497565154128699E-4"/>
    <n v="1.9262820244386599E-3"/>
    <n v="18.239964489409601"/>
    <n v="17.9466947938921"/>
    <n v="17.9466947938921"/>
    <n v="10.422725463158001"/>
    <n v="10.422725463158001"/>
    <n v="28.369420257050098"/>
    <n v="28.369420257050098"/>
  </r>
  <r>
    <s v="UT"/>
    <s v="piute"/>
    <x v="2791"/>
    <s v="all"/>
    <n v="23"/>
    <x v="0"/>
    <n v="0"/>
    <n v="0"/>
    <n v="1458"/>
    <n v="0"/>
    <n v="2.5310048089091398E-4"/>
    <n v="0.36902050113895202"/>
    <s v="NA"/>
    <s v="NA"/>
    <s v="NA"/>
    <s v="NA"/>
    <s v="NA"/>
    <s v="NA"/>
  </r>
  <r>
    <s v="UT"/>
    <s v="rich"/>
    <x v="2792"/>
    <s v="all"/>
    <n v="18"/>
    <x v="0"/>
    <n v="0"/>
    <n v="0"/>
    <n v="2264"/>
    <n v="0"/>
    <n v="3.9215242663167502E-4"/>
    <n v="0.88783309389411103"/>
    <s v="NA"/>
    <s v="NA"/>
    <s v="NA"/>
    <s v="NA"/>
    <s v="NA"/>
    <s v="NA"/>
  </r>
  <r>
    <s v="UT"/>
    <s v="salt lake"/>
    <x v="2793"/>
    <s v="all"/>
    <n v="10"/>
    <x v="0"/>
    <n v="1932.6666666666699"/>
    <s v="utah"/>
    <n v="1031391"/>
    <n v="1.8738448044113901E-3"/>
    <n v="2.6724292787962001E-3"/>
    <n v="2756.3195062868899"/>
    <n v="8840.9877776864596"/>
    <n v="11636.824504390601"/>
    <n v="222.382771103262"/>
    <n v="292.70816171243803"/>
    <n v="9063.3705487897205"/>
    <n v="11929.532666103099"/>
  </r>
  <r>
    <s v="UT"/>
    <s v="san juan"/>
    <x v="2794"/>
    <s v="all"/>
    <n v="30"/>
    <x v="0"/>
    <n v="0.44444444444444398"/>
    <s v="utah"/>
    <n v="13843"/>
    <n v="3.2106078483308801E-5"/>
    <n v="1.08974450488006E-3"/>
    <n v="15.085333181054599"/>
    <n v="2.3570040582235499"/>
    <n v="2.3570040582235499"/>
    <n v="1.30739689096728"/>
    <n v="1.30739689096728"/>
    <n v="3.66440094919083"/>
    <n v="3.66440094919083"/>
  </r>
  <r>
    <s v="UT"/>
    <s v="sanpete"/>
    <x v="2795"/>
    <s v="all"/>
    <n v="14"/>
    <x v="0"/>
    <n v="28.6666666666667"/>
    <s v="utah"/>
    <n v="27973"/>
    <n v="1.02479772161251E-3"/>
    <n v="9.0441996273165997E-4"/>
    <n v="28.6666666666667"/>
    <n v="36.874672694968297"/>
    <n v="36.874672694968297"/>
    <n v="311.88493259993697"/>
    <n v="311.88493259993697"/>
    <n v="348.75960529490499"/>
    <n v="348.75960529490499"/>
  </r>
  <r>
    <s v="UT"/>
    <s v="sevier"/>
    <x v="2796"/>
    <s v="all"/>
    <n v="14"/>
    <x v="0"/>
    <n v="2.5555555555555598"/>
    <s v="utah"/>
    <n v="20843"/>
    <n v="1.22609775730728E-4"/>
    <n v="9.0441996273165997E-4"/>
    <n v="18.850825283216"/>
    <n v="68.046692176606001"/>
    <n v="68.046692176606001"/>
    <n v="4.3444216276526104"/>
    <n v="4.3444216276526104"/>
    <n v="72.391113804258595"/>
    <n v="72.391113804258595"/>
  </r>
  <r>
    <s v="UT"/>
    <s v="summit"/>
    <x v="2797"/>
    <s v="all"/>
    <n v="11"/>
    <x v="0"/>
    <n v="15.3333333333333"/>
    <s v="utah"/>
    <n v="37371"/>
    <n v="4.1030032199655702E-4"/>
    <n v="1.9262820244386599E-3"/>
    <n v="71.987085535296998"/>
    <n v="95.543223806844594"/>
    <n v="95.543223806844594"/>
    <n v="17.5311036249125"/>
    <n v="17.5311036249125"/>
    <n v="113.074327431757"/>
    <n v="113.074327431757"/>
  </r>
  <r>
    <s v="UT"/>
    <s v="tooele"/>
    <x v="2798"/>
    <s v="all"/>
    <n v="14"/>
    <x v="0"/>
    <n v="6"/>
    <s v="utah"/>
    <n v="58388"/>
    <n v="1.02760841268754E-4"/>
    <n v="9.0441996273165997E-4"/>
    <n v="52.807272783976202"/>
    <n v="63.598773817919103"/>
    <n v="63.598773817919103"/>
    <n v="53.104245333775197"/>
    <n v="53.104245333775197"/>
    <n v="116.70301915169399"/>
    <n v="116.70301915169399"/>
  </r>
  <r>
    <s v="UT"/>
    <s v="uintah"/>
    <x v="2799"/>
    <s v="all"/>
    <n v="14"/>
    <x v="0"/>
    <n v="10.7777777777778"/>
    <s v="utah"/>
    <n v="30624"/>
    <n v="3.51938929525136E-4"/>
    <n v="9.0441996273165997E-4"/>
    <n v="27.696956938694399"/>
    <n v="205.19168132739301"/>
    <n v="205.19168132739301"/>
    <n v="10.6455228608109"/>
    <n v="10.6455228608109"/>
    <n v="215.837204188204"/>
    <n v="215.837204188204"/>
  </r>
  <r>
    <s v="UT"/>
    <s v="utah"/>
    <x v="2800"/>
    <s v="all"/>
    <n v="14"/>
    <x v="0"/>
    <n v="619.11111111111097"/>
    <s v="utah"/>
    <n v="514753"/>
    <n v="1.2027343427063299E-3"/>
    <n v="9.0441996273165997E-4"/>
    <n v="619.11111111111097"/>
    <n v="858.11050904875594"/>
    <n v="858.11050904875594"/>
    <n v="262.00418498906902"/>
    <n v="262.00418498906902"/>
    <n v="1120.1146940378201"/>
    <n v="1120.1146940378201"/>
  </r>
  <r>
    <s v="UT"/>
    <s v="wasatch"/>
    <x v="2801"/>
    <s v="all"/>
    <n v="6"/>
    <x v="0"/>
    <n v="2.1111111111111098"/>
    <s v="utah"/>
    <n v="22364"/>
    <n v="9.4397742403465903E-5"/>
    <n v="1.64999757128902E-3"/>
    <n v="36.900545684307801"/>
    <n v="10.6231189578646"/>
    <n v="10.6231189578646"/>
    <n v="30.6520153253134"/>
    <n v="30.6520153253134"/>
    <n v="41.275134283178097"/>
    <n v="41.275134283178097"/>
  </r>
  <r>
    <s v="UT"/>
    <s v="washington"/>
    <x v="2802"/>
    <s v="all"/>
    <n v="14"/>
    <x v="0"/>
    <n v="318"/>
    <s v="utah"/>
    <n v="138175"/>
    <n v="2.30142934684277E-3"/>
    <n v="9.0441996273165997E-4"/>
    <n v="318"/>
    <n v="1103.2848443541"/>
    <n v="1103.2848443541"/>
    <n v="34.736657945915603"/>
    <n v="34.736657945915603"/>
    <n v="1138.0215023000201"/>
    <n v="1138.0215023000201"/>
  </r>
  <r>
    <s v="UT"/>
    <s v="wayne"/>
    <x v="2803"/>
    <s v="all"/>
    <n v="12"/>
    <x v="0"/>
    <n v="0.22222222222222199"/>
    <s v="utah"/>
    <n v="2787"/>
    <n v="7.9735278874137902E-5"/>
    <n v="2.6139397673593601E-4"/>
    <n v="0.72850501316305405"/>
    <n v="2.59390099958084"/>
    <n v="2.59390099958084"/>
    <n v="0.563301920241148"/>
    <n v="0.563301920241148"/>
    <n v="3.15720291982199"/>
    <n v="3.15720291982199"/>
  </r>
  <r>
    <s v="UT"/>
    <s v="weber"/>
    <x v="2804"/>
    <s v="all"/>
    <n v="14"/>
    <x v="0"/>
    <n v="288.222222222222"/>
    <s v="utah"/>
    <n v="237862"/>
    <n v="1.2117203345730801E-3"/>
    <n v="9.0441996273165997E-4"/>
    <n v="288.222222222222"/>
    <n v="585.27417035513395"/>
    <n v="585.27417035513395"/>
    <n v="124.774730987995"/>
    <n v="124.774730987995"/>
    <n v="710.04890134312905"/>
    <n v="710.04890134312905"/>
  </r>
  <r>
    <s v="VA"/>
    <s v="accomack"/>
    <x v="2805"/>
    <s v="all"/>
    <n v="13"/>
    <x v="0"/>
    <n v="41.7777777777778"/>
    <s v="virginia"/>
    <n v="33159"/>
    <n v="1.25992272920709E-3"/>
    <n v="3.5752210500477602E-4"/>
    <n v="41.7777777777778"/>
    <n v="162.420296841252"/>
    <n v="162.420296841252"/>
    <n v="25.579225418841101"/>
    <n v="25.579225418841101"/>
    <n v="187.99952226009299"/>
    <n v="187.99952226009299"/>
  </r>
  <r>
    <s v="VA"/>
    <s v="albemarle"/>
    <x v="2806"/>
    <s v="all"/>
    <n v="24"/>
    <x v="0"/>
    <n v="22.7777777777778"/>
    <s v="virginia"/>
    <n v="74928"/>
    <n v="3.03995539421548E-4"/>
    <n v="3.8155343810584498E-4"/>
    <n v="28.5890360103948"/>
    <n v="418.097972303022"/>
    <n v="418.097972303022"/>
    <n v="20.019892825106599"/>
    <n v="20.019892825106599"/>
    <n v="438.11786512812898"/>
    <n v="438.11786512812898"/>
  </r>
  <r>
    <s v="VA"/>
    <s v="alexandria city"/>
    <x v="2807"/>
    <s v="all"/>
    <n v="11"/>
    <x v="0"/>
    <n v="32.4444444444444"/>
    <s v="virginia"/>
    <n v="134600"/>
    <n v="2.41043420835397E-4"/>
    <n v="1.9262820244386599E-3"/>
    <n v="259.27756048944298"/>
    <n v="283.29976625414503"/>
    <n v="1242.21289931107"/>
    <n v="33.802711548916903"/>
    <n v="148.218139651012"/>
    <n v="317.10247780306202"/>
    <n v="1390.43103896209"/>
  </r>
  <r>
    <s v="VA"/>
    <s v="alleghany"/>
    <x v="2808"/>
    <s v="all"/>
    <n v="13"/>
    <x v="0"/>
    <n v="0.66666666666666696"/>
    <s v="virginia"/>
    <n v="7505"/>
    <n v="8.8829669109482596E-5"/>
    <n v="3.5752210500477602E-4"/>
    <n v="2.6832033980608401"/>
    <n v="6.3980317257734196"/>
    <n v="6.3980317257734196"/>
    <n v="0.52776254923690702"/>
    <n v="0.52776254923690702"/>
    <n v="6.9257942750103201"/>
    <n v="6.9257942750103201"/>
  </r>
  <r>
    <s v="VA"/>
    <s v="amelia"/>
    <x v="2809"/>
    <s v="all"/>
    <n v="20"/>
    <x v="0"/>
    <n v="3.5555555555555598"/>
    <s v="virginia"/>
    <n v="12171"/>
    <n v="2.9213339541167999E-4"/>
    <n v="4.5327166191889398E-4"/>
    <n v="5.5167693972148601"/>
    <n v="19.012970334981201"/>
    <n v="19.012970334981201"/>
    <n v="4.5969366035499597"/>
    <n v="4.5969366035499597"/>
    <n v="23.6099069385312"/>
    <n v="23.6099069385312"/>
  </r>
  <r>
    <s v="VA"/>
    <s v="amherst"/>
    <x v="2810"/>
    <s v="all"/>
    <n v="33"/>
    <x v="0"/>
    <n v="11.8888888888889"/>
    <s v="virginia"/>
    <n v="31627"/>
    <n v="3.7590947256739099E-4"/>
    <n v="2.8725726760887101E-4"/>
    <n v="11.8888888888889"/>
    <n v="41.229294599572903"/>
    <n v="41.229294599572903"/>
    <n v="13.587985277889301"/>
    <n v="13.587985277889301"/>
    <n v="54.817279877462198"/>
    <n v="54.817279877462198"/>
  </r>
  <r>
    <s v="VA"/>
    <s v="appomattox"/>
    <x v="2811"/>
    <s v="all"/>
    <n v="34"/>
    <x v="0"/>
    <n v="1.8888888888888899"/>
    <s v="virginia"/>
    <n v="14346"/>
    <n v="1.3166658921573199E-4"/>
    <n v="5.1676103172463401E-4"/>
    <n v="7.4134537611216"/>
    <n v="8.2017246037882696"/>
    <n v="8.2017246037882696"/>
    <n v="5.4652271928124199"/>
    <n v="5.4652271928124199"/>
    <n v="13.666951796600699"/>
    <n v="13.666951796600699"/>
  </r>
  <r>
    <s v="VA"/>
    <s v="arlington"/>
    <x v="2812"/>
    <s v="all"/>
    <n v="11"/>
    <x v="0"/>
    <n v="892.555555555556"/>
    <s v="virginia"/>
    <n v="208058"/>
    <n v="4.2899362464099196E-3"/>
    <n v="1.9262820244386599E-3"/>
    <n v="892.555555555556"/>
    <n v="3795.76515276892"/>
    <n v="3795.76515276892"/>
    <n v="824.17292422997605"/>
    <n v="824.17292422997605"/>
    <n v="4619.9380769988902"/>
    <n v="4619.9380769988902"/>
  </r>
  <r>
    <s v="VA"/>
    <s v="augusta"/>
    <x v="2813"/>
    <s v="all"/>
    <n v="20"/>
    <x v="0"/>
    <n v="13.6666666666667"/>
    <s v="virginia"/>
    <n v="47491"/>
    <n v="2.8777382381223101E-4"/>
    <n v="4.5327166191889398E-4"/>
    <n v="21.526324496190199"/>
    <n v="44.486409040380501"/>
    <n v="44.486409040380501"/>
    <n v="18.602134698111001"/>
    <n v="18.602134698111001"/>
    <n v="63.088543738491502"/>
    <n v="63.088543738491502"/>
  </r>
  <r>
    <s v="VA"/>
    <s v="bath"/>
    <x v="2814"/>
    <s v="all"/>
    <n v="25"/>
    <x v="0"/>
    <n v="3.7777777777777799"/>
    <s v="virginia"/>
    <n v="5395"/>
    <n v="7.0023684481515796E-4"/>
    <n v="1.0798924034478001E-4"/>
    <n v="3.7777777777777799"/>
    <n v="9.4754013758741298"/>
    <n v="9.4754013758741298"/>
    <n v="11.144918991527801"/>
    <n v="11.144918991527801"/>
    <n v="20.620320367402002"/>
    <n v="20.620320367402002"/>
  </r>
  <r>
    <s v="VA"/>
    <s v="bedford"/>
    <x v="2815"/>
    <s v="all"/>
    <n v="20"/>
    <x v="0"/>
    <n v="24.8888888888889"/>
    <s v="virginia"/>
    <n v="67348"/>
    <n v="3.6955646624827599E-4"/>
    <n v="4.5327166191889398E-4"/>
    <n v="30.526939886913699"/>
    <n v="67.203212937160103"/>
    <n v="67.203212937160103"/>
    <n v="21.2312718546677"/>
    <n v="21.2312718546677"/>
    <n v="88.4344847918277"/>
    <n v="88.4344847918277"/>
  </r>
  <r>
    <s v="VA"/>
    <s v="bland"/>
    <x v="2816"/>
    <s v="all"/>
    <n v="33"/>
    <x v="0"/>
    <n v="0.22222222222222199"/>
    <s v="virginia"/>
    <n v="6754"/>
    <n v="3.2902313032606202E-5"/>
    <n v="2.8725726760887101E-4"/>
    <n v="1.94013558543031"/>
    <n v="1.3148834380571399"/>
    <n v="1.3148834380571399"/>
    <n v="0.30856377297693"/>
    <n v="0.30856377297693"/>
    <n v="1.6234472110340701"/>
    <n v="1.6234472110340701"/>
  </r>
  <r>
    <s v="VA"/>
    <s v="botetourt"/>
    <x v="2817"/>
    <s v="all"/>
    <n v="20"/>
    <x v="0"/>
    <n v="5.7777777777777803"/>
    <s v="virginia"/>
    <n v="29154"/>
    <n v="1.9818130540501399E-4"/>
    <n v="4.5327166191889398E-4"/>
    <n v="13.214682031583401"/>
    <n v="18.361104185838201"/>
    <n v="18.361104185838201"/>
    <n v="7.9686151708264799"/>
    <n v="7.9686151708264799"/>
    <n v="26.3297193566647"/>
    <n v="26.3297193566647"/>
  </r>
  <r>
    <s v="VA"/>
    <s v="bristol"/>
    <x v="2818"/>
    <s v="all"/>
    <n v="32"/>
    <x v="0"/>
    <n v="13.5555555555556"/>
    <s v="virginia"/>
    <n v="17116"/>
    <n v="7.9198151177585605E-4"/>
    <n v="4.4070058802049902E-4"/>
    <n v="13.5555555555556"/>
    <n v="131.57977782328501"/>
    <n v="131.57977782328501"/>
    <n v="19.418613038809799"/>
    <n v="19.418613038809799"/>
    <n v="150.99839086209499"/>
    <n v="150.99839086209499"/>
  </r>
  <r>
    <s v="VA"/>
    <s v="brunswick"/>
    <x v="2819"/>
    <s v="all"/>
    <n v="28"/>
    <x v="0"/>
    <n v="3.3333333333333299"/>
    <s v="virginia"/>
    <n v="17493"/>
    <n v="1.9055241144076701E-4"/>
    <n v="5.6057990201778996E-4"/>
    <n v="9.8062242259971892"/>
    <n v="86.083053912570605"/>
    <n v="86.083053912570605"/>
    <n v="2.0904605634457099"/>
    <n v="2.0904605634457099"/>
    <n v="88.173514476016294"/>
    <n v="88.173514476016294"/>
  </r>
  <r>
    <s v="VA"/>
    <s v="buchanan"/>
    <x v="2820"/>
    <s v="all"/>
    <n v="13"/>
    <x v="0"/>
    <n v="8.2222222222222197"/>
    <s v="virginia"/>
    <n v="21141"/>
    <n v="3.88923051048778E-4"/>
    <n v="3.5752210500477602E-4"/>
    <n v="8.2222222222222197"/>
    <n v="92.6101037604016"/>
    <n v="92.6101037604016"/>
    <n v="20.542080844312199"/>
    <n v="20.542080844312199"/>
    <n v="113.15218460471399"/>
    <n v="113.15218460471399"/>
  </r>
  <r>
    <s v="VA"/>
    <s v="buckingham"/>
    <x v="2821"/>
    <s v="all"/>
    <n v="34"/>
    <x v="0"/>
    <n v="4.6666666666666696"/>
    <s v="virginia"/>
    <n v="22020"/>
    <n v="2.1192854980320899E-4"/>
    <n v="5.1676103172463401E-4"/>
    <n v="11.379077918576399"/>
    <n v="19.9609908385887"/>
    <n v="19.9609908385887"/>
    <n v="5.4634111449027598"/>
    <n v="5.4634111449027598"/>
    <n v="25.424401983491499"/>
    <n v="25.424401983491499"/>
  </r>
  <r>
    <s v="VA"/>
    <s v="buena vista city"/>
    <x v="2822"/>
    <s v="all"/>
    <n v="12"/>
    <x v="0"/>
    <n v="1.2222222222222201"/>
    <s v="virginia"/>
    <n v="8807"/>
    <n v="1.3877849690271599E-4"/>
    <n v="2.6139397673593601E-4"/>
    <n v="2.30209675311339"/>
    <n v="19.327428199273399"/>
    <n v="19.327428199273399"/>
    <n v="1.3629787402857201"/>
    <n v="1.3629787402857201"/>
    <n v="20.6904069395591"/>
    <n v="20.6904069395591"/>
  </r>
  <r>
    <s v="VA"/>
    <s v="campbell"/>
    <x v="2823"/>
    <s v="all"/>
    <n v="33"/>
    <x v="0"/>
    <n v="7.6666666666666696"/>
    <s v="virginia"/>
    <n v="36514"/>
    <n v="2.0996512753099301E-4"/>
    <n v="2.8725726760887101E-4"/>
    <n v="10.4889118694703"/>
    <n v="29.513943121805699"/>
    <n v="29.513943121805699"/>
    <n v="8.4295862395902308"/>
    <n v="8.4295862395902308"/>
    <n v="37.943529361396003"/>
    <n v="37.943529361396003"/>
  </r>
  <r>
    <s v="VA"/>
    <s v="caroline"/>
    <x v="2824"/>
    <s v="all"/>
    <n v="5"/>
    <x v="0"/>
    <n v="7.2222222222222197"/>
    <s v="virginia"/>
    <n v="27786"/>
    <n v="2.5992306277341902E-4"/>
    <n v="1.53564680366434E-3"/>
    <n v="42.6694820866173"/>
    <n v="104.809227816001"/>
    <n v="104.809227816001"/>
    <n v="15.269975340278499"/>
    <n v="15.269975340278499"/>
    <n v="120.07920315627899"/>
    <n v="120.07920315627899"/>
  </r>
  <r>
    <s v="VA"/>
    <s v="carroll"/>
    <x v="2825"/>
    <s v="all"/>
    <n v="13"/>
    <x v="0"/>
    <n v="25.7777777777778"/>
    <s v="virginia"/>
    <n v="41661"/>
    <n v="6.1875081677774803E-4"/>
    <n v="3.5752210500477602E-4"/>
    <n v="25.7777777777778"/>
    <n v="87.741652379266"/>
    <n v="87.741652379266"/>
    <n v="28.314291693826199"/>
    <n v="28.314291693826199"/>
    <n v="116.05594407309199"/>
    <n v="116.05594407309199"/>
  </r>
  <r>
    <s v="VA"/>
    <s v="charles city"/>
    <x v="2826"/>
    <s v="all"/>
    <n v="8"/>
    <x v="0"/>
    <n v="1.8888888888888899"/>
    <s v="virginia"/>
    <n v="5128"/>
    <n v="3.68348067256024E-4"/>
    <n v="4.4393708777270402E-4"/>
    <n v="2.27650938609843"/>
    <n v="18.164323231031499"/>
    <n v="18.164323231031499"/>
    <n v="3.7342625146902102"/>
    <n v="3.7342625146902102"/>
    <n v="21.8985857457217"/>
    <n v="21.8985857457217"/>
  </r>
  <r>
    <s v="VA"/>
    <s v="charlotte"/>
    <x v="2827"/>
    <s v="all"/>
    <n v="33"/>
    <x v="0"/>
    <n v="0.22222222222222199"/>
    <s v="virginia"/>
    <n v="14543"/>
    <n v="1.5280356337909801E-5"/>
    <n v="2.8725726760887101E-4"/>
    <n v="4.1775824428358002"/>
    <n v="7.7802359030154502"/>
    <n v="7.7802359030154502"/>
    <n v="1.7075474243940101"/>
    <n v="1.7075474243940101"/>
    <n v="9.4877833274094705"/>
    <n v="9.4877833274094705"/>
  </r>
  <r>
    <s v="VA"/>
    <s v="charlottesville city"/>
    <x v="2828"/>
    <s v="all"/>
    <n v="30"/>
    <x v="0"/>
    <n v="404.555555555556"/>
    <s v="virginia"/>
    <n v="59452"/>
    <n v="6.8047425747755396E-3"/>
    <n v="1.08974450488006E-3"/>
    <n v="404.555555555556"/>
    <n v="679.34567510459601"/>
    <n v="679.34567510459601"/>
    <n v="84.546520374693003"/>
    <n v="84.546520374693003"/>
    <n v="763.89219547928894"/>
    <n v="763.89219547928894"/>
  </r>
  <r>
    <s v="VA"/>
    <s v="chesapeake city"/>
    <x v="2829"/>
    <s v="all"/>
    <n v="6"/>
    <x v="0"/>
    <n v="351"/>
    <s v="virginia"/>
    <n v="222272"/>
    <n v="1.57914627123524E-3"/>
    <n v="1.64999757128902E-3"/>
    <n v="366.74826016555397"/>
    <n v="1555.3123834570599"/>
    <n v="1609.6064148457499"/>
    <n v="114.86246545007801"/>
    <n v="118.872172034339"/>
    <n v="1670.1748489071299"/>
    <n v="1728.47858688009"/>
  </r>
  <r>
    <s v="VA"/>
    <s v="chesterfield"/>
    <x v="2830"/>
    <s v="all"/>
    <n v="6"/>
    <x v="0"/>
    <n v="300.555555555556"/>
    <s v="virginia"/>
    <n v="308021"/>
    <n v="9.7576319652087199E-4"/>
    <n v="1.64999757128902E-3"/>
    <n v="508.23390190601702"/>
    <n v="770.40203977161298"/>
    <n v="1154.1333226848101"/>
    <n v="120.511553903435"/>
    <n v="180.53742455006201"/>
    <n v="890.91359367504799"/>
    <n v="1334.6707472348801"/>
  </r>
  <r>
    <s v="VA"/>
    <s v="clarke"/>
    <x v="2831"/>
    <s v="all"/>
    <n v="24"/>
    <x v="0"/>
    <n v="2.6666666666666701"/>
    <s v="virginia"/>
    <n v="15961"/>
    <n v="1.6707390932063599E-4"/>
    <n v="3.8155343810584498E-4"/>
    <n v="6.08997442560739"/>
    <n v="34.358974771087802"/>
    <n v="34.358974771087802"/>
    <n v="3.5526729035945799"/>
    <n v="3.5526729035945799"/>
    <n v="37.911647674682399"/>
    <n v="37.911647674682399"/>
  </r>
  <r>
    <s v="VA"/>
    <s v="colonial heights city"/>
    <x v="2832"/>
    <s v="all"/>
    <n v="20"/>
    <x v="0"/>
    <n v="24.3333333333333"/>
    <s v="virginia"/>
    <n v="25612"/>
    <n v="9.5007548544952898E-4"/>
    <n v="4.5327166191889398E-4"/>
    <n v="24.3333333333333"/>
    <n v="115.290874747808"/>
    <n v="115.290874747808"/>
    <n v="80.165638939703996"/>
    <n v="80.165638939703996"/>
    <n v="195.456513687512"/>
    <n v="195.456513687512"/>
  </r>
  <r>
    <s v="VA"/>
    <s v="covington city"/>
    <x v="2833"/>
    <s v="all"/>
    <n v="33"/>
    <x v="0"/>
    <n v="4.8888888888888902"/>
    <s v="virginia"/>
    <n v="14329"/>
    <n v="3.41188421305666E-4"/>
    <n v="2.8725726760887101E-4"/>
    <n v="4.8888888888888902"/>
    <n v="19.3325145145674"/>
    <n v="19.3325145145674"/>
    <n v="8.5405039952516102"/>
    <n v="8.5405039952516102"/>
    <n v="27.873018509819001"/>
    <n v="27.873018509819001"/>
  </r>
  <r>
    <s v="VA"/>
    <s v="craig"/>
    <x v="2834"/>
    <s v="all"/>
    <n v="33"/>
    <x v="0"/>
    <n v="0.66666666666666696"/>
    <s v="virginia"/>
    <n v="4401"/>
    <n v="1.5148072407786099E-4"/>
    <n v="2.8725726760887101E-4"/>
    <n v="1.2642192347466401"/>
    <n v="1.7816920275210399"/>
    <n v="1.7816920275210399"/>
    <n v="0.83306207841153301"/>
    <n v="0.83306207841153301"/>
    <n v="2.6147541059325698"/>
    <n v="2.6147541059325698"/>
  </r>
  <r>
    <s v="VA"/>
    <s v="culpeper"/>
    <x v="2835"/>
    <s v="all"/>
    <n v="6"/>
    <x v="0"/>
    <n v="73.3333333333333"/>
    <s v="virginia"/>
    <n v="51647"/>
    <n v="1.41989531499087E-3"/>
    <n v="1.64999757128902E-3"/>
    <n v="85.217424564364293"/>
    <n v="829.58151510855305"/>
    <n v="932.57994640166896"/>
    <n v="32.609238019190997"/>
    <n v="36.657906294063302"/>
    <n v="862.19075312774396"/>
    <n v="969.23785269573204"/>
  </r>
  <r>
    <s v="VA"/>
    <s v="cumberland"/>
    <x v="2836"/>
    <s v="all"/>
    <n v="33"/>
    <x v="0"/>
    <n v="20.4444444444444"/>
    <s v="virginia"/>
    <n v="6074"/>
    <n v="3.3658947060330002E-3"/>
    <n v="2.8725726760887101E-4"/>
    <n v="20.4444444444444"/>
    <n v="93.7971726514035"/>
    <n v="93.7971726514035"/>
    <n v="29.391848106837099"/>
    <n v="29.391848106837099"/>
    <n v="123.189020758241"/>
    <n v="123.189020758241"/>
  </r>
  <r>
    <s v="VA"/>
    <s v="danville city"/>
    <x v="2837"/>
    <s v="all"/>
    <n v="29"/>
    <x v="0"/>
    <n v="18.7777777777778"/>
    <s v="virginia"/>
    <n v="60391"/>
    <n v="3.1093669218555398E-4"/>
    <n v="2.5605571772417701E-4"/>
    <n v="18.7777777777778"/>
    <n v="52.126069060705397"/>
    <n v="52.126069060705397"/>
    <n v="26.471869244850801"/>
    <n v="26.471869244850801"/>
    <n v="78.597938305556198"/>
    <n v="78.597938305556198"/>
  </r>
  <r>
    <s v="VA"/>
    <s v="dickenson"/>
    <x v="2838"/>
    <s v="all"/>
    <n v="13"/>
    <x v="0"/>
    <n v="13.4444444444444"/>
    <s v="virginia"/>
    <n v="15746"/>
    <n v="8.5383236659751299E-4"/>
    <n v="3.5752210500477602E-4"/>
    <n v="13.4444444444444"/>
    <n v="69.330200331544006"/>
    <n v="69.330200331544006"/>
    <n v="20.231120114386201"/>
    <n v="20.231120114386201"/>
    <n v="89.561320445930207"/>
    <n v="89.561320445930207"/>
  </r>
  <r>
    <s v="VA"/>
    <s v="dinwiddie"/>
    <x v="2839"/>
    <s v="all"/>
    <n v="17"/>
    <x v="0"/>
    <n v="3.6666666666666701"/>
    <s v="virginia"/>
    <n v="14541"/>
    <n v="2.5216055750406898E-4"/>
    <n v="8.5936710140531805E-4"/>
    <n v="12.4960570215347"/>
    <n v="37.736781969673601"/>
    <n v="37.736781969673601"/>
    <n v="26.400643888195301"/>
    <n v="26.400643888195301"/>
    <n v="64.137425857868905"/>
    <n v="64.137425857868905"/>
  </r>
  <r>
    <s v="VA"/>
    <s v="essex"/>
    <x v="2840"/>
    <s v="all"/>
    <n v="34"/>
    <x v="0"/>
    <n v="4.3333333333333304"/>
    <s v="virginia"/>
    <n v="11243"/>
    <n v="3.8542500518841399E-4"/>
    <n v="5.1676103172463401E-4"/>
    <n v="5.8099442796800602"/>
    <n v="157.49077171473201"/>
    <n v="157.49077171473201"/>
    <n v="4.73834650497193"/>
    <n v="4.73834650497193"/>
    <n v="162.22911821970399"/>
    <n v="162.22911821970399"/>
  </r>
  <r>
    <s v="VA"/>
    <s v="fairfax"/>
    <x v="2841"/>
    <s v="all"/>
    <n v="1"/>
    <x v="0"/>
    <n v="2452.4444444444398"/>
    <s v="virginia"/>
    <n v="1106511"/>
    <n v="2.2163760183535899E-3"/>
    <n v="1.9955509716232701E-3"/>
    <n v="2452.4444444444398"/>
    <n v="12545.2311846169"/>
    <n v="12545.2311846169"/>
    <n v="910.02870492159502"/>
    <n v="910.02870492159502"/>
    <n v="13455.2598895385"/>
    <n v="13455.2598895385"/>
  </r>
  <r>
    <s v="VA"/>
    <s v="falls church city"/>
    <x v="2842"/>
    <s v="all"/>
    <n v="11"/>
    <x v="0"/>
    <n v="5.2222222222222197"/>
    <s v="virginia"/>
    <n v="16235"/>
    <n v="3.21664442391267E-4"/>
    <n v="1.9262820244386599E-3"/>
    <n v="31.273188666761602"/>
    <n v="24.525805599532301"/>
    <n v="24.525805599532301"/>
    <n v="9.9669255417260594"/>
    <n v="9.9669255417260594"/>
    <n v="34.492731141258403"/>
    <n v="34.492731141258403"/>
  </r>
  <r>
    <s v="VA"/>
    <s v="fauquier"/>
    <x v="2843"/>
    <s v="all"/>
    <n v="11"/>
    <x v="0"/>
    <n v="762.88888888888903"/>
    <s v="virginia"/>
    <n v="64317"/>
    <n v="1.1861387951690699E-2"/>
    <n v="1.9262820244386599E-3"/>
    <n v="762.88888888888903"/>
    <n v="397.79600508466399"/>
    <n v="397.79600508466399"/>
    <n v="92.996304299684695"/>
    <n v="92.996304299684695"/>
    <n v="490.79230938434898"/>
    <n v="490.79230938434898"/>
  </r>
  <r>
    <s v="VA"/>
    <s v="floyd"/>
    <x v="2844"/>
    <s v="all"/>
    <n v="33"/>
    <x v="0"/>
    <n v="1.3333333333333299"/>
    <s v="virginia"/>
    <n v="15031"/>
    <n v="8.87055640565054E-5"/>
    <n v="2.8725726760887101E-4"/>
    <n v="4.3177639894289301"/>
    <n v="5.83422455799864"/>
    <n v="5.83422455799864"/>
    <n v="1.3139322843649399"/>
    <n v="1.3139322843649399"/>
    <n v="7.14815684236358"/>
    <n v="7.14815684236358"/>
  </r>
  <r>
    <s v="VA"/>
    <s v="fluvanna"/>
    <x v="2845"/>
    <s v="all"/>
    <n v="24"/>
    <x v="0"/>
    <n v="4.5555555555555598"/>
    <s v="virginia"/>
    <n v="24430"/>
    <n v="1.86473825442307E-4"/>
    <n v="3.8155343810584498E-4"/>
    <n v="9.3213504929257898"/>
    <n v="235.14542399286"/>
    <n v="235.14542399286"/>
    <n v="13.415997073025499"/>
    <n v="13.415997073025499"/>
    <n v="248.56142106588601"/>
    <n v="248.56142106588601"/>
  </r>
  <r>
    <s v="VA"/>
    <s v="franklin"/>
    <x v="2846"/>
    <s v="all"/>
    <n v="33"/>
    <x v="0"/>
    <n v="34.1111111111111"/>
    <s v="virginia"/>
    <n v="53318"/>
    <n v="6.3976726642242998E-4"/>
    <n v="2.8725726760887101E-4"/>
    <n v="34.1111111111111"/>
    <n v="85.389524772301797"/>
    <n v="85.389524772301797"/>
    <n v="29.171431542665399"/>
    <n v="29.171431542665399"/>
    <n v="114.560956314967"/>
    <n v="114.560956314967"/>
  </r>
  <r>
    <s v="VA"/>
    <s v="franklin city"/>
    <x v="2847"/>
    <s v="all"/>
    <n v="26"/>
    <x v="0"/>
    <n v="1.1111111111111101"/>
    <s v="virginia"/>
    <n v="13715"/>
    <n v="8.1014299023777697E-5"/>
    <n v="6.4105402778041399E-4"/>
    <n v="8.79205599100837"/>
    <n v="6.4754994383168096"/>
    <n v="6.4754994383168096"/>
    <n v="1.7037130049746401"/>
    <n v="1.7037130049746401"/>
    <n v="8.1792124432914495"/>
    <n v="8.1792124432914495"/>
  </r>
  <r>
    <s v="VA"/>
    <s v="frederick"/>
    <x v="2848"/>
    <s v="all"/>
    <n v="24"/>
    <x v="0"/>
    <n v="13.2222222222222"/>
    <s v="virginia"/>
    <n v="76758"/>
    <n v="1.7225855574952699E-4"/>
    <n v="3.8155343810584498E-4"/>
    <n v="29.287278802128501"/>
    <n v="157.476368555965"/>
    <n v="157.476368555965"/>
    <n v="14.0240421801119"/>
    <n v="14.0240421801119"/>
    <n v="171.50041073607699"/>
    <n v="171.50041073607699"/>
  </r>
  <r>
    <s v="VA"/>
    <s v="fredericksburg city"/>
    <x v="2849"/>
    <s v="all"/>
    <n v="31"/>
    <x v="0"/>
    <n v="337.11111111111097"/>
    <s v="virginia"/>
    <n v="24286"/>
    <n v="1.3880882447134601E-2"/>
    <n v="1.6449854329210799E-3"/>
    <n v="337.11111111111097"/>
    <n v="1249.4322170845501"/>
    <n v="1249.4322170845501"/>
    <n v="100.879295457561"/>
    <n v="100.879295457561"/>
    <n v="1350.31151254211"/>
    <n v="1350.31151254211"/>
  </r>
  <r>
    <s v="VA"/>
    <s v="giles"/>
    <x v="2850"/>
    <s v="all"/>
    <n v="33"/>
    <x v="0"/>
    <n v="1.8888888888888899"/>
    <s v="virginia"/>
    <n v="17999"/>
    <n v="1.0494410183281801E-4"/>
    <n v="2.8725726760887101E-4"/>
    <n v="5.1703435596920597"/>
    <n v="36.133325839799497"/>
    <n v="36.133325839799497"/>
    <n v="4.3075745503642304"/>
    <n v="4.3075745503642304"/>
    <n v="40.440900390163698"/>
    <n v="40.440900390163698"/>
  </r>
  <r>
    <s v="VA"/>
    <s v="gloucester"/>
    <x v="2851"/>
    <s v="all"/>
    <n v="20"/>
    <x v="0"/>
    <n v="15"/>
    <s v="virginia"/>
    <n v="35089"/>
    <n v="4.27484396819516E-4"/>
    <n v="4.5327166191889398E-4"/>
    <n v="15.904849345072099"/>
    <n v="208.63308674367099"/>
    <n v="208.63308674367099"/>
    <n v="92.091073602386302"/>
    <n v="92.091073602386302"/>
    <n v="300.724160346058"/>
    <n v="300.724160346058"/>
  </r>
  <r>
    <s v="VA"/>
    <s v="goochland"/>
    <x v="2852"/>
    <s v="all"/>
    <n v="24"/>
    <x v="0"/>
    <n v="3.7777777777777799"/>
    <s v="virginia"/>
    <n v="19019"/>
    <n v="1.9863177757914601E-4"/>
    <n v="3.8155343810584498E-4"/>
    <n v="7.2567648393350703"/>
    <n v="63.502766661020097"/>
    <n v="63.502766661020097"/>
    <n v="3.8167702335051699"/>
    <n v="3.8167702335051699"/>
    <n v="67.3195368945252"/>
    <n v="67.3195368945252"/>
  </r>
  <r>
    <s v="VA"/>
    <s v="grayson"/>
    <x v="2853"/>
    <s v="all"/>
    <n v="4"/>
    <x v="0"/>
    <n v="2.3333333333333299"/>
    <s v="virginia"/>
    <n v="11546"/>
    <n v="2.02090189964779E-4"/>
    <n v="6.3743658491706803E-4"/>
    <n v="7.3598428094524602"/>
    <n v="9.0922686066926808"/>
    <n v="9.0922686066926808"/>
    <n v="3.28641672971083"/>
    <n v="3.28641672971083"/>
    <n v="12.3786853364035"/>
    <n v="12.3786853364035"/>
  </r>
  <r>
    <s v="VA"/>
    <s v="greene"/>
    <x v="2854"/>
    <s v="all"/>
    <n v="20"/>
    <x v="0"/>
    <n v="32.3333333333333"/>
    <s v="virginia"/>
    <n v="16932"/>
    <n v="1.9095991810378801E-3"/>
    <n v="4.5327166191889398E-4"/>
    <n v="32.3333333333333"/>
    <n v="593.71433133885603"/>
    <n v="593.71433133885603"/>
    <n v="29.614346808061502"/>
    <n v="29.614346808061502"/>
    <n v="623.32867814691804"/>
    <n v="623.32867814691804"/>
  </r>
  <r>
    <s v="VA"/>
    <s v="greensville"/>
    <x v="2855"/>
    <s v="all"/>
    <n v="13"/>
    <x v="0"/>
    <n v="12"/>
    <s v="virginia"/>
    <n v="19830"/>
    <n v="6.05143721633888E-4"/>
    <n v="3.5752210500477602E-4"/>
    <n v="12"/>
    <n v="232.81987749543001"/>
    <n v="232.81987749543001"/>
    <n v="19.3606289777311"/>
    <n v="19.3606289777311"/>
    <n v="252.18050647316099"/>
    <n v="252.18050647316099"/>
  </r>
  <r>
    <s v="VA"/>
    <s v="halifax"/>
    <x v="2856"/>
    <s v="all"/>
    <n v="13"/>
    <x v="0"/>
    <n v="7"/>
    <s v="virginia"/>
    <n v="35356"/>
    <n v="1.9798619753365801E-4"/>
    <n v="3.5752210500477602E-4"/>
    <n v="12.640551544548901"/>
    <n v="39.953804662345803"/>
    <n v="39.953804662345803"/>
    <n v="9.42919238749759"/>
    <n v="9.42919238749759"/>
    <n v="49.382997049843397"/>
    <n v="49.382997049843397"/>
  </r>
  <r>
    <s v="VA"/>
    <s v="hampton city"/>
    <x v="2857"/>
    <s v="all"/>
    <n v="5"/>
    <x v="0"/>
    <n v="287.11111111111097"/>
    <s v="virginia"/>
    <n v="132471"/>
    <n v="2.16735067381624E-3"/>
    <n v="1.53564680366434E-3"/>
    <n v="287.11111111111097"/>
    <n v="1339.3803843112701"/>
    <n v="1339.3803843112701"/>
    <n v="125.152315002679"/>
    <n v="125.152315002679"/>
    <n v="1464.5326993139499"/>
    <n v="1464.5326993139499"/>
  </r>
  <r>
    <s v="VA"/>
    <s v="hanover"/>
    <x v="2858"/>
    <s v="all"/>
    <n v="24"/>
    <x v="0"/>
    <n v="213.222222222222"/>
    <s v="virginia"/>
    <n v="98503"/>
    <n v="2.1646266836768601E-3"/>
    <n v="3.8155343810584498E-4"/>
    <n v="213.222222222222"/>
    <n v="703.65875326032403"/>
    <n v="703.65875326032403"/>
    <n v="248.241689235509"/>
    <n v="248.241689235509"/>
    <n v="951.90044249583195"/>
    <n v="951.90044249583195"/>
  </r>
  <r>
    <s v="VA"/>
    <s v="harrisonburg city"/>
    <x v="2859"/>
    <s v="all"/>
    <n v="30"/>
    <x v="0"/>
    <n v="93.2222222222222"/>
    <s v="virginia"/>
    <n v="67593"/>
    <n v="1.37916976938769E-3"/>
    <n v="1.08974450488006E-3"/>
    <n v="93.2222222222222"/>
    <n v="1266.02110124313"/>
    <n v="1266.02110124313"/>
    <n v="58.438676638310099"/>
    <n v="58.438676638310099"/>
    <n v="1324.45977788144"/>
    <n v="1324.45977788144"/>
  </r>
  <r>
    <s v="VA"/>
    <s v="henrico"/>
    <x v="2860"/>
    <s v="all"/>
    <n v="6"/>
    <x v="0"/>
    <n v="492.33333333333297"/>
    <s v="virginia"/>
    <n v="290258"/>
    <n v="1.69619212332936E-3"/>
    <n v="1.64999757128902E-3"/>
    <n v="492.33333333333297"/>
    <n v="1964.1555245663501"/>
    <n v="1964.1555245663501"/>
    <n v="171.26292303322299"/>
    <n v="171.26292303322299"/>
    <n v="2135.4184475995798"/>
    <n v="2135.4184475995798"/>
  </r>
  <r>
    <s v="VA"/>
    <s v="henry"/>
    <x v="2861"/>
    <s v="all"/>
    <n v="26"/>
    <x v="0"/>
    <n v="9"/>
    <s v="virginia"/>
    <n v="72685"/>
    <n v="1.23821971520947E-4"/>
    <n v="6.4105402778041399E-4"/>
    <n v="46.595012009219403"/>
    <n v="226.383630660233"/>
    <n v="226.383630660233"/>
    <n v="11.354576105898699"/>
    <n v="11.354576105898699"/>
    <n v="237.73820676613201"/>
    <n v="237.73820676613201"/>
  </r>
  <r>
    <s v="VA"/>
    <s v="highland"/>
    <x v="2862"/>
    <s v="all"/>
    <n v="25"/>
    <x v="0"/>
    <n v="0.44444444444444398"/>
    <s v="virginia"/>
    <n v="2221"/>
    <n v="2.0011006053329301E-4"/>
    <n v="1.0798924034478001E-4"/>
    <n v="0.44444444444444398"/>
    <n v="8.77520595757092"/>
    <n v="8.77520595757092"/>
    <n v="0.63105806958619404"/>
    <n v="0.63105806958619404"/>
    <n v="9.4062640271571105"/>
    <n v="9.4062640271571105"/>
  </r>
  <r>
    <s v="VA"/>
    <s v="hopewell city"/>
    <x v="2863"/>
    <s v="all"/>
    <n v="26"/>
    <x v="0"/>
    <n v="21.2222222222222"/>
    <s v="virginia"/>
    <n v="31970"/>
    <n v="6.6381677266882098E-4"/>
    <n v="6.4105402778041399E-4"/>
    <n v="21.2222222222222"/>
    <n v="96.552661284387"/>
    <n v="96.552661284387"/>
    <n v="65.736445873118797"/>
    <n v="65.736445873118797"/>
    <n v="162.28910715750601"/>
    <n v="162.28910715750601"/>
  </r>
  <r>
    <s v="VA"/>
    <s v="isle of wight"/>
    <x v="2864"/>
    <s v="all"/>
    <n v="22"/>
    <x v="0"/>
    <n v="6.3333333333333304"/>
    <s v="virginia"/>
    <n v="34389"/>
    <n v="1.84167417875871E-4"/>
    <n v="5.2475257915892705E-4"/>
    <n v="18.0457164446963"/>
    <n v="191.27403933429599"/>
    <n v="191.27403933429599"/>
    <n v="5.9084810435013297"/>
    <n v="5.9084810435013297"/>
    <n v="197.182520377797"/>
    <n v="197.182520377797"/>
  </r>
  <r>
    <s v="VA"/>
    <s v="james city"/>
    <x v="2865"/>
    <s v="all"/>
    <n v="24"/>
    <x v="0"/>
    <n v="19.4444444444444"/>
    <s v="virginia"/>
    <n v="91218"/>
    <n v="2.1316455572852299E-4"/>
    <n v="3.8155343810584498E-4"/>
    <n v="34.804541517139"/>
    <n v="262.36913143768999"/>
    <n v="262.36913143768999"/>
    <n v="21.593830927814299"/>
    <n v="21.593830927814299"/>
    <n v="283.96296236550398"/>
    <n v="283.96296236550398"/>
  </r>
  <r>
    <s v="VA"/>
    <s v="king and queen"/>
    <x v="2866"/>
    <s v="all"/>
    <n v="33"/>
    <x v="0"/>
    <n v="0.22222222222222199"/>
    <s v="virginia"/>
    <n v="6656"/>
    <n v="3.3386752136752099E-5"/>
    <n v="2.8725726760887101E-4"/>
    <n v="1.91198437320464"/>
    <n v="2.6123812248012999"/>
    <n v="2.6123812248012999"/>
    <n v="0.75633137594435496"/>
    <n v="0.75633137594435496"/>
    <n v="3.36871260074565"/>
    <n v="3.36871260074565"/>
  </r>
  <r>
    <s v="VA"/>
    <s v="king george"/>
    <x v="2867"/>
    <s v="all"/>
    <n v="11"/>
    <x v="0"/>
    <n v="13.7777777777778"/>
    <s v="virginia"/>
    <n v="23603"/>
    <n v="5.8372994016768097E-4"/>
    <n v="1.9262820244386599E-3"/>
    <n v="45.466034622825603"/>
    <n v="123.38360136413"/>
    <n v="123.38360136413"/>
    <n v="18.5448110518691"/>
    <n v="18.5448110518691"/>
    <n v="141.92841241599999"/>
    <n v="141.92841241599999"/>
  </r>
  <r>
    <s v="VA"/>
    <s v="king william"/>
    <x v="2868"/>
    <s v="all"/>
    <n v="20"/>
    <x v="0"/>
    <n v="5.4444444444444402"/>
    <s v="virginia"/>
    <n v="15928"/>
    <n v="3.4181594955075598E-4"/>
    <n v="4.5327166191889398E-4"/>
    <n v="7.2197110310441497"/>
    <n v="2.7307763791331001"/>
    <n v="2.7307763791331001"/>
    <n v="7.1656154152147504"/>
    <n v="7.1656154152147504"/>
    <n v="9.8963917943478492"/>
    <n v="9.8963917943478492"/>
  </r>
  <r>
    <s v="VA"/>
    <s v="lancaster"/>
    <x v="2869"/>
    <s v="all"/>
    <n v="8"/>
    <x v="0"/>
    <n v="2.6666666666666701"/>
    <s v="virginia"/>
    <n v="9343"/>
    <n v="2.8541867351671501E-4"/>
    <n v="4.4393708777270402E-4"/>
    <n v="4.1477042110603799"/>
    <n v="27.934627972610301"/>
    <n v="27.934627972610301"/>
    <n v="4.2987920568973399"/>
    <n v="4.2987920568973399"/>
    <n v="32.233420029507698"/>
    <n v="32.233420029507698"/>
  </r>
  <r>
    <s v="VA"/>
    <s v="lee"/>
    <x v="2870"/>
    <s v="all"/>
    <n v="13"/>
    <x v="0"/>
    <n v="2.2222222222222201"/>
    <s v="virginia"/>
    <n v="22761"/>
    <n v="9.7632890568174601E-5"/>
    <n v="3.5752210500477602E-4"/>
    <n v="8.1375606320137006"/>
    <n v="30.8757355370863"/>
    <n v="30.8757355370863"/>
    <n v="3.7756475654197099"/>
    <n v="3.7756475654197099"/>
    <n v="34.651383102506003"/>
    <n v="34.651383102506003"/>
  </r>
  <r>
    <s v="VA"/>
    <s v="loudoun"/>
    <x v="2871"/>
    <s v="all"/>
    <n v="11"/>
    <x v="0"/>
    <n v="2328"/>
    <s v="virginia"/>
    <n v="310009"/>
    <n v="7.5094594027915297E-3"/>
    <n v="1.9262820244386599E-3"/>
    <n v="2328"/>
    <n v="2390.07959271047"/>
    <n v="2390.07959271047"/>
    <n v="219.16993144165801"/>
    <n v="219.16993144165801"/>
    <n v="2609.2495241521301"/>
    <n v="2609.2495241521301"/>
  </r>
  <r>
    <s v="VA"/>
    <s v="louisa"/>
    <x v="2872"/>
    <s v="all"/>
    <n v="22"/>
    <x v="0"/>
    <n v="5.8888888888888902"/>
    <s v="virginia"/>
    <n v="29955"/>
    <n v="1.96591183070903E-4"/>
    <n v="5.2475257915892705E-4"/>
    <n v="15.718963508705601"/>
    <n v="24.831358543152099"/>
    <n v="24.831358543152099"/>
    <n v="6.3736114781062803"/>
    <n v="6.3736114781062803"/>
    <n v="31.204970021258401"/>
    <n v="31.204970021258401"/>
  </r>
  <r>
    <s v="VA"/>
    <s v="lunenburg"/>
    <x v="2873"/>
    <s v="all"/>
    <n v="12"/>
    <x v="0"/>
    <n v="0.22222222222222199"/>
    <s v="virginia"/>
    <n v="9490"/>
    <n v="2.34164617726262E-5"/>
    <n v="2.6139397673593601E-4"/>
    <n v="2.4806288392240301"/>
    <n v="0.96663249590670497"/>
    <n v="0.96663249590670497"/>
    <n v="0.39611126855301099"/>
    <n v="0.39611126855301099"/>
    <n v="1.36274376445972"/>
    <n v="1.36274376445972"/>
  </r>
  <r>
    <s v="VA"/>
    <s v="lynchburg city"/>
    <x v="2874"/>
    <s v="all"/>
    <n v="30"/>
    <x v="0"/>
    <n v="134.666666666667"/>
    <s v="virginia"/>
    <n v="99291"/>
    <n v="1.3562827110882799E-3"/>
    <n v="1.08974450488006E-3"/>
    <n v="134.666666666667"/>
    <n v="193.00108680104401"/>
    <n v="193.00108680104401"/>
    <n v="62.388460318408903"/>
    <n v="62.388460318408903"/>
    <n v="255.389547119452"/>
    <n v="255.389547119452"/>
  </r>
  <r>
    <s v="VA"/>
    <s v="madison"/>
    <x v="2875"/>
    <s v="all"/>
    <n v="33"/>
    <x v="0"/>
    <n v="1.8888888888888899"/>
    <s v="virginia"/>
    <n v="10606"/>
    <n v="1.7809625578812799E-4"/>
    <n v="2.8725726760887101E-4"/>
    <n v="3.0466505802596799"/>
    <n v="36.036005236328798"/>
    <n v="36.036005236328798"/>
    <n v="3.8770395767965899"/>
    <n v="3.8770395767965899"/>
    <n v="39.913044813125403"/>
    <n v="39.913044813125403"/>
  </r>
  <r>
    <s v="VA"/>
    <s v="manassas city"/>
    <x v="2876"/>
    <s v="all"/>
    <n v="6"/>
    <x v="0"/>
    <n v="617.555555555556"/>
    <s v="virginia"/>
    <n v="43876"/>
    <n v="1.4075019499397301E-2"/>
    <n v="1.64999757128902E-3"/>
    <n v="617.555555555556"/>
    <n v="1735.3663161233901"/>
    <n v="1735.3663161233901"/>
    <n v="1150.0041814030001"/>
    <n v="1150.0041814030001"/>
    <n v="2885.3704975264"/>
    <n v="2885.3704975264"/>
  </r>
  <r>
    <s v="VA"/>
    <s v="mathews"/>
    <x v="2877"/>
    <s v="all"/>
    <n v="25"/>
    <x v="0"/>
    <n v="1"/>
    <s v="virginia"/>
    <n v="9493"/>
    <n v="1.05340777414937E-4"/>
    <n v="1.0798924034478001E-4"/>
    <n v="1.0251418585930001"/>
    <n v="2.3168349788668801"/>
    <n v="2.3168349788668801"/>
    <n v="1.2276145005185"/>
    <n v="1.2276145005185"/>
    <n v="3.5444494793853898"/>
    <n v="3.5444494793853898"/>
  </r>
  <r>
    <s v="VA"/>
    <s v="mecklenburg"/>
    <x v="2878"/>
    <s v="all"/>
    <n v="13"/>
    <x v="0"/>
    <n v="8.2222222222222197"/>
    <s v="virginia"/>
    <n v="32959"/>
    <n v="2.4946819449079801E-4"/>
    <n v="3.5752210500477602E-4"/>
    <n v="11.783571058852401"/>
    <n v="221.434210611205"/>
    <n v="221.434210611205"/>
    <n v="49.629896977498902"/>
    <n v="49.629896977498902"/>
    <n v="271.06410758870402"/>
    <n v="271.06410758870402"/>
  </r>
  <r>
    <s v="VA"/>
    <s v="middlesex"/>
    <x v="2879"/>
    <s v="all"/>
    <n v="25"/>
    <x v="0"/>
    <n v="2.2222222222222201"/>
    <s v="virginia"/>
    <n v="12509"/>
    <n v="1.7764986987146999E-4"/>
    <n v="1.0798924034478001E-4"/>
    <n v="2.2222222222222201"/>
    <n v="8.6581365299393802"/>
    <n v="8.6581365299393802"/>
    <n v="3.85371178878541"/>
    <n v="3.85371178878541"/>
    <n v="12.5118483187248"/>
    <n v="12.5118483187248"/>
  </r>
  <r>
    <s v="VA"/>
    <s v="montgomery"/>
    <x v="2880"/>
    <s v="all"/>
    <n v="30"/>
    <x v="0"/>
    <n v="227.111111111111"/>
    <s v="virginia"/>
    <n v="92778"/>
    <n v="2.4478983283872401E-3"/>
    <n v="1.08974450488006E-3"/>
    <n v="227.111111111111"/>
    <n v="802.28461382313299"/>
    <n v="802.28461382313299"/>
    <n v="91.176681711710103"/>
    <n v="91.176681711710103"/>
    <n v="893.46129553484298"/>
    <n v="893.46129553484298"/>
  </r>
  <r>
    <s v="VA"/>
    <s v="nelson"/>
    <x v="2881"/>
    <s v="all"/>
    <n v="8"/>
    <x v="0"/>
    <n v="4"/>
    <s v="virginia"/>
    <n v="18426"/>
    <n v="2.1708455443395199E-4"/>
    <n v="4.4393708777270402E-4"/>
    <n v="8.1799847792998506"/>
    <n v="159.29639057942899"/>
    <n v="159.29639057942899"/>
    <n v="5.6626332463340496"/>
    <n v="5.6626332463340496"/>
    <n v="164.95902382576301"/>
    <n v="164.95902382576301"/>
  </r>
  <r>
    <s v="VA"/>
    <s v="new kent"/>
    <x v="2882"/>
    <s v="all"/>
    <n v="22"/>
    <x v="0"/>
    <n v="11.1111111111111"/>
    <s v="virginia"/>
    <n v="21174"/>
    <n v="5.2475257915892705E-4"/>
    <n v="5.2475257915892705E-4"/>
    <n v="11.1111111111111"/>
    <n v="82.839301444731802"/>
    <n v="82.839301444731802"/>
    <n v="20.679002878559899"/>
    <n v="20.679002878559899"/>
    <n v="103.518304323292"/>
    <n v="103.518304323292"/>
  </r>
  <r>
    <s v="VA"/>
    <s v="newport news city"/>
    <x v="2883"/>
    <s v="all"/>
    <n v="5"/>
    <x v="0"/>
    <n v="793.444444444444"/>
    <s v="virginia"/>
    <n v="184995"/>
    <n v="4.2890048079377496E-3"/>
    <n v="1.53564680366434E-3"/>
    <n v="793.444444444444"/>
    <n v="1827.80171934444"/>
    <n v="1827.80171934444"/>
    <n v="70.288114820268902"/>
    <n v="70.288114820268902"/>
    <n v="1898.0898341647101"/>
    <n v="1898.0898341647101"/>
  </r>
  <r>
    <s v="VA"/>
    <s v="norfolk city"/>
    <x v="2884"/>
    <s v="all"/>
    <n v="31"/>
    <x v="0"/>
    <n v="792.77777777777806"/>
    <s v="virginia"/>
    <n v="243894"/>
    <n v="3.2505013562358102E-3"/>
    <n v="1.6449854329210799E-3"/>
    <n v="792.77777777777806"/>
    <n v="3226.2710376689402"/>
    <n v="3226.2710376689402"/>
    <n v="95.426149961941405"/>
    <n v="95.426149961941405"/>
    <n v="3321.6971876308799"/>
    <n v="3321.6971876308799"/>
  </r>
  <r>
    <s v="VA"/>
    <s v="northampton"/>
    <x v="2885"/>
    <s v="all"/>
    <n v="13"/>
    <x v="0"/>
    <n v="3.8888888888888902"/>
    <s v="virginia"/>
    <n v="12389"/>
    <n v="3.1389853005802602E-4"/>
    <n v="3.5752210500477602E-4"/>
    <n v="4.4293413589041704"/>
    <n v="50.543975212679598"/>
    <n v="50.543975212679598"/>
    <n v="8.5918608856178693"/>
    <n v="8.5918608856178693"/>
    <n v="59.135836098297503"/>
    <n v="59.135836098297503"/>
  </r>
  <r>
    <s v="VA"/>
    <s v="northumberland"/>
    <x v="2886"/>
    <s v="all"/>
    <n v="8"/>
    <x v="0"/>
    <n v="5.1111111111111098"/>
    <s v="virginia"/>
    <n v="14509"/>
    <n v="3.52271770012483E-4"/>
    <n v="4.4393708777270402E-4"/>
    <n v="6.4410832064941701"/>
    <n v="29.5128402990495"/>
    <n v="29.5128402990495"/>
    <n v="8.7782757473548205"/>
    <n v="8.7782757473548205"/>
    <n v="38.291116046404298"/>
    <n v="38.291116046404298"/>
  </r>
  <r>
    <s v="VA"/>
    <s v="norton city"/>
    <x v="2887"/>
    <s v="all"/>
    <n v="26"/>
    <x v="0"/>
    <n v="1.6666666666666701"/>
    <s v="virginia"/>
    <n v="6262"/>
    <n v="2.6615564782284698E-4"/>
    <n v="6.4105402778041399E-4"/>
    <n v="4.0142803219609497"/>
    <n v="8.1813129832776301"/>
    <n v="8.1813129832776301"/>
    <n v="2.1288946822494501"/>
    <n v="2.1288946822494501"/>
    <n v="10.3102076655271"/>
    <n v="10.3102076655271"/>
  </r>
  <r>
    <s v="VA"/>
    <s v="nottoway"/>
    <x v="2888"/>
    <s v="all"/>
    <n v="13"/>
    <x v="0"/>
    <n v="3.6666666666666701"/>
    <s v="virginia"/>
    <n v="16689"/>
    <n v="2.1970559450336499E-4"/>
    <n v="3.5752210500477602E-4"/>
    <n v="5.9666864104246997"/>
    <n v="13.965961107377"/>
    <n v="13.965961107377"/>
    <n v="4.4182910504163999"/>
    <n v="4.4182910504163999"/>
    <n v="18.384252157793401"/>
    <n v="18.384252157793401"/>
  </r>
  <r>
    <s v="VA"/>
    <s v="orange"/>
    <x v="2889"/>
    <s v="all"/>
    <n v="22"/>
    <x v="0"/>
    <n v="20.3333333333333"/>
    <s v="virginia"/>
    <n v="42350"/>
    <n v="4.8012593467138898E-4"/>
    <n v="5.2475257915892705E-4"/>
    <n v="22.223271727380499"/>
    <n v="341.33563167079501"/>
    <n v="341.33563167079501"/>
    <n v="23.189483207618899"/>
    <n v="23.189483207618899"/>
    <n v="364.52511487841298"/>
    <n v="364.52511487841298"/>
  </r>
  <r>
    <s v="VA"/>
    <s v="page"/>
    <x v="2890"/>
    <s v="all"/>
    <n v="26"/>
    <x v="0"/>
    <n v="5.3333333333333304"/>
    <s v="virginia"/>
    <n v="23612"/>
    <n v="2.25873849455079E-4"/>
    <n v="6.4105402778041399E-4"/>
    <n v="15.1365677039511"/>
    <n v="32.3230466627978"/>
    <n v="32.3230466627978"/>
    <n v="7.2049806724936403"/>
    <n v="7.2049806724936403"/>
    <n v="39.528027335291398"/>
    <n v="39.528027335291398"/>
  </r>
  <r>
    <s v="VA"/>
    <s v="patrick"/>
    <x v="2891"/>
    <s v="all"/>
    <n v="4"/>
    <x v="0"/>
    <n v="14.7777777777778"/>
    <s v="virginia"/>
    <n v="17696"/>
    <n v="8.3509142053445897E-4"/>
    <n v="6.3743658491706803E-4"/>
    <n v="14.7777777777778"/>
    <n v="212.12831240306599"/>
    <n v="212.12831240306599"/>
    <n v="18.199379846587899"/>
    <n v="18.199379846587899"/>
    <n v="230.32769224965401"/>
    <n v="230.32769224965401"/>
  </r>
  <r>
    <s v="VA"/>
    <s v="petersburg city"/>
    <x v="2892"/>
    <s v="all"/>
    <n v="26"/>
    <x v="0"/>
    <n v="56.2222222222222"/>
    <s v="virginia"/>
    <n v="62283"/>
    <n v="9.0268969417372699E-4"/>
    <n v="6.4105402778041399E-4"/>
    <n v="56.2222222222222"/>
    <n v="323.587084602338"/>
    <n v="323.587084602338"/>
    <n v="161.916376179694"/>
    <n v="161.916376179694"/>
    <n v="485.50346078203199"/>
    <n v="485.50346078203199"/>
  </r>
  <r>
    <s v="VA"/>
    <s v="pittsylvania"/>
    <x v="2893"/>
    <s v="all"/>
    <n v="34"/>
    <x v="0"/>
    <n v="7.3333333333333304"/>
    <s v="virginia"/>
    <n v="44706"/>
    <n v="1.6403465604915101E-4"/>
    <n v="5.1676103172463401E-4"/>
    <n v="23.102318684281499"/>
    <n v="60.661580669997903"/>
    <n v="60.661580669997903"/>
    <n v="10.0015268450991"/>
    <n v="10.0015268450991"/>
    <n v="70.663107515096996"/>
    <n v="70.663107515096996"/>
  </r>
  <r>
    <s v="VA"/>
    <s v="poquoson city"/>
    <x v="2894"/>
    <s v="all"/>
    <n v="24"/>
    <x v="0"/>
    <n v="1.44444444444444"/>
    <s v="virginia"/>
    <n v="12150"/>
    <n v="1.18884316415181E-4"/>
    <n v="3.8155343810584498E-4"/>
    <n v="4.6358742729860198"/>
    <n v="11.1201121288994"/>
    <n v="11.1201121288994"/>
    <n v="1.8533765362297701"/>
    <n v="1.8533765362297701"/>
    <n v="12.973488665129199"/>
    <n v="12.973488665129199"/>
  </r>
  <r>
    <s v="VA"/>
    <s v="portsmouth city"/>
    <x v="2895"/>
    <s v="all"/>
    <n v="5"/>
    <x v="0"/>
    <n v="84.4444444444444"/>
    <s v="virginia"/>
    <n v="95535"/>
    <n v="8.83911073893803E-4"/>
    <n v="1.53564680366434E-3"/>
    <n v="146.70801738807199"/>
    <n v="649.28486867225104"/>
    <n v="992.72657276824498"/>
    <n v="62.001623558626903"/>
    <n v="94.797618474137494"/>
    <n v="711.28649223087803"/>
    <n v="1087.5241912423801"/>
  </r>
  <r>
    <s v="VA"/>
    <s v="powhatan"/>
    <x v="2896"/>
    <s v="all"/>
    <n v="24"/>
    <x v="0"/>
    <n v="6.3333333333333304"/>
    <s v="virginia"/>
    <n v="27133"/>
    <n v="2.33418100959471E-4"/>
    <n v="3.8155343810584498E-4"/>
    <n v="10.3526894361259"/>
    <n v="129.30271579065001"/>
    <n v="129.30271579065001"/>
    <n v="10.722628823012499"/>
    <n v="10.722628823012499"/>
    <n v="140.02534461366301"/>
    <n v="140.02534461366301"/>
  </r>
  <r>
    <s v="VA"/>
    <s v="prince edward"/>
    <x v="2897"/>
    <s v="all"/>
    <n v="30"/>
    <x v="0"/>
    <n v="6.7777777777777803"/>
    <s v="virginia"/>
    <n v="26107"/>
    <n v="2.59615343692411E-4"/>
    <n v="1.08974450488006E-3"/>
    <n v="28.449959788903598"/>
    <n v="34.4138390341611"/>
    <n v="34.4138390341611"/>
    <n v="8.6620739477578592"/>
    <n v="8.6620739477578592"/>
    <n v="43.075912981918997"/>
    <n v="43.075912981918997"/>
  </r>
  <r>
    <s v="VA"/>
    <s v="prince george"/>
    <x v="2898"/>
    <s v="all"/>
    <n v="6"/>
    <x v="0"/>
    <n v="10.7777777777778"/>
    <s v="virginia"/>
    <n v="22668"/>
    <n v="4.7546222771209501E-4"/>
    <n v="1.64999757128902E-3"/>
    <n v="37.4021449459796"/>
    <n v="74.755704237637104"/>
    <n v="74.755704237637104"/>
    <n v="48.897578785127003"/>
    <n v="48.897578785127003"/>
    <n v="123.653283022764"/>
    <n v="123.653283022764"/>
  </r>
  <r>
    <s v="VA"/>
    <s v="prince william"/>
    <x v="2899"/>
    <s v="all"/>
    <n v="11"/>
    <x v="0"/>
    <n v="827"/>
    <s v="virginia"/>
    <n v="412439"/>
    <n v="2.00514500326109E-3"/>
    <n v="1.9262820244386599E-3"/>
    <n v="827"/>
    <n v="3043.9543445875502"/>
    <n v="3043.9543445875502"/>
    <n v="172.958891210047"/>
    <n v="172.958891210047"/>
    <n v="3216.9132357976"/>
    <n v="3216.9132357976"/>
  </r>
  <r>
    <s v="VA"/>
    <s v="pulaski"/>
    <x v="2900"/>
    <s v="all"/>
    <n v="34"/>
    <x v="0"/>
    <n v="24"/>
    <s v="virginia"/>
    <n v="30398"/>
    <n v="7.8952562668596605E-4"/>
    <n v="5.1676103172463401E-4"/>
    <n v="24"/>
    <n v="159.51183379784499"/>
    <n v="159.51183379784499"/>
    <n v="22.504015244983901"/>
    <n v="22.504015244983901"/>
    <n v="182.01584904282899"/>
    <n v="182.01584904282899"/>
  </r>
  <r>
    <s v="VA"/>
    <s v="radford"/>
    <x v="2901"/>
    <s v="all"/>
    <n v="16"/>
    <x v="0"/>
    <n v="17.8888888888889"/>
    <s v="virginia"/>
    <n v="23138"/>
    <n v="7.7313894411309904E-4"/>
    <n v="1.00751157661727E-3"/>
    <n v="23.3118028597703"/>
    <n v="135.90752075977301"/>
    <n v="135.90752075977301"/>
    <n v="24.786017906179801"/>
    <n v="24.786017906179801"/>
    <n v="160.69353866595301"/>
    <n v="160.69353866595301"/>
  </r>
  <r>
    <s v="VA"/>
    <s v="rappahannock"/>
    <x v="2902"/>
    <s v="all"/>
    <n v="25"/>
    <x v="0"/>
    <n v="1.8888888888888899"/>
    <s v="virginia"/>
    <n v="5486"/>
    <n v="3.4431077085105499E-4"/>
    <n v="1.0798924034478001E-4"/>
    <n v="1.8888888888888899"/>
    <n v="8.6945436859361696"/>
    <n v="8.6945436859361696"/>
    <n v="2.5429855633532501"/>
    <n v="2.5429855633532501"/>
    <n v="11.2375292492894"/>
    <n v="11.2375292492894"/>
  </r>
  <r>
    <s v="VA"/>
    <s v="richmond"/>
    <x v="2903"/>
    <s v="all"/>
    <n v="17"/>
    <x v="0"/>
    <n v="1.8888888888888899"/>
    <s v="virginia"/>
    <n v="9419"/>
    <n v="2.0054027910488301E-4"/>
    <n v="8.5936710140531805E-4"/>
    <n v="8.0943787281366895"/>
    <n v="21.224269767957001"/>
    <n v="21.224269767957001"/>
    <n v="2.7590955963575099"/>
    <n v="2.7590955963575099"/>
    <n v="23.983365364314501"/>
    <n v="23.983365364314501"/>
  </r>
  <r>
    <s v="VA"/>
    <s v="richmond city"/>
    <x v="2904"/>
    <s v="all"/>
    <n v="31"/>
    <x v="0"/>
    <n v="2001.8888888888901"/>
    <s v="virginia"/>
    <n v="216501"/>
    <n v="9.2465572394071598E-3"/>
    <n v="1.6449854329210799E-3"/>
    <n v="2001.8888888888901"/>
    <n v="7833.8774726735301"/>
    <n v="7833.8774726735301"/>
    <n v="100.04548102525899"/>
    <n v="100.04548102525899"/>
    <n v="7933.9229536987896"/>
    <n v="7933.9229536987896"/>
  </r>
  <r>
    <s v="VA"/>
    <s v="roanoke"/>
    <x v="2905"/>
    <s v="all"/>
    <n v="20"/>
    <x v="0"/>
    <n v="15.6666666666667"/>
    <s v="virginia"/>
    <n v="84240"/>
    <n v="1.8597657486546401E-4"/>
    <n v="4.5327166191889398E-4"/>
    <n v="38.183604800047597"/>
    <n v="163.97346584012999"/>
    <n v="163.97346584012999"/>
    <n v="20.099786074430899"/>
    <n v="20.099786074430899"/>
    <n v="184.07325191456101"/>
    <n v="184.07325191456101"/>
  </r>
  <r>
    <s v="VA"/>
    <s v="roanoke city"/>
    <x v="2906"/>
    <s v="all"/>
    <n v="28"/>
    <x v="0"/>
    <n v="370.88888888888903"/>
    <s v="virginia"/>
    <n v="102182"/>
    <n v="3.6296890733092798E-3"/>
    <n v="5.6057990201778996E-4"/>
    <n v="370.88888888888903"/>
    <n v="2003.4409269201701"/>
    <n v="2003.4409269201701"/>
    <n v="466.24962143741197"/>
    <n v="466.24962143741197"/>
    <n v="2469.6905483575802"/>
    <n v="2469.6905483575802"/>
  </r>
  <r>
    <s v="VA"/>
    <s v="rockbridge"/>
    <x v="2907"/>
    <s v="all"/>
    <n v="21"/>
    <x v="0"/>
    <n v="18.7777777777778"/>
    <s v="virginia"/>
    <n v="28325"/>
    <n v="6.6294008041580899E-4"/>
    <n v="1.54061162281426E-4"/>
    <n v="18.7777777777778"/>
    <n v="277.65985597237699"/>
    <n v="277.65985597237699"/>
    <n v="24.6603165525732"/>
    <n v="24.6603165525732"/>
    <n v="302.32017252495001"/>
    <n v="302.32017252495001"/>
  </r>
  <r>
    <s v="VA"/>
    <s v="rockingham"/>
    <x v="2908"/>
    <s v="all"/>
    <n v="20"/>
    <x v="0"/>
    <n v="3"/>
    <s v="virginia"/>
    <n v="60825"/>
    <n v="4.9321824907521601E-5"/>
    <n v="4.5327166191889398E-4"/>
    <n v="27.570248836216699"/>
    <n v="9.8665812808056508"/>
    <n v="9.8665812808056508"/>
    <n v="2.9454018258755501"/>
    <n v="2.9454018258755501"/>
    <n v="12.8119831066812"/>
    <n v="12.8119831066812"/>
  </r>
  <r>
    <s v="VA"/>
    <s v="russell"/>
    <x v="2909"/>
    <s v="all"/>
    <n v="13"/>
    <x v="0"/>
    <n v="4.4444444444444402"/>
    <s v="virginia"/>
    <n v="27269"/>
    <n v="1.6298523761210299E-4"/>
    <n v="3.5752210500477602E-4"/>
    <n v="9.7492702813752299"/>
    <n v="58.9575616748984"/>
    <n v="58.9575616748984"/>
    <n v="6.80713812410694"/>
    <n v="6.80713812410694"/>
    <n v="65.764699799005299"/>
    <n v="65.764699799005299"/>
  </r>
  <r>
    <s v="VA"/>
    <s v="salem"/>
    <x v="2910"/>
    <s v="all"/>
    <n v="20"/>
    <x v="0"/>
    <n v="10.6666666666667"/>
    <s v="virginia"/>
    <n v="37761"/>
    <n v="2.8247839481652102E-4"/>
    <n v="4.5327166191889398E-4"/>
    <n v="17.115991225719402"/>
    <n v="228.21859387235801"/>
    <n v="228.21859387235801"/>
    <n v="20.889348171295801"/>
    <n v="20.889348171295801"/>
    <n v="249.10794204365399"/>
    <n v="249.10794204365399"/>
  </r>
  <r>
    <s v="VA"/>
    <s v="scott"/>
    <x v="2911"/>
    <s v="all"/>
    <n v="13"/>
    <x v="0"/>
    <n v="13.3333333333333"/>
    <s v="virginia"/>
    <n v="24069"/>
    <n v="5.5396291218302895E-4"/>
    <n v="3.5752210500477602E-4"/>
    <n v="13.3333333333333"/>
    <n v="206.60027073709901"/>
    <n v="206.60027073709901"/>
    <n v="20.259728905951398"/>
    <n v="20.259728905951398"/>
    <n v="226.85999964305"/>
    <n v="226.85999964305"/>
  </r>
  <r>
    <s v="VA"/>
    <s v="shenandoah"/>
    <x v="2912"/>
    <s v="all"/>
    <n v="33"/>
    <x v="0"/>
    <n v="12.3333333333333"/>
    <s v="virginia"/>
    <n v="42906"/>
    <n v="2.8745008468124099E-4"/>
    <n v="2.8725726760887101E-4"/>
    <n v="12.3333333333333"/>
    <n v="15.7359921368502"/>
    <n v="15.7359921368502"/>
    <n v="11.4279248492675"/>
    <n v="11.4279248492675"/>
    <n v="27.163916986117702"/>
    <n v="27.163916986117702"/>
  </r>
  <r>
    <s v="VA"/>
    <s v="smyth"/>
    <x v="2913"/>
    <s v="all"/>
    <n v="13"/>
    <x v="0"/>
    <n v="16"/>
    <s v="virginia"/>
    <n v="32454"/>
    <n v="4.9300548468601704E-4"/>
    <n v="3.5752210500477602E-4"/>
    <n v="16"/>
    <n v="173.00843165255"/>
    <n v="173.00843165255"/>
    <n v="20.549555389229202"/>
    <n v="20.549555389229202"/>
    <n v="193.557987041779"/>
    <n v="193.557987041779"/>
  </r>
  <r>
    <s v="VA"/>
    <s v="southampton"/>
    <x v="2914"/>
    <s v="all"/>
    <n v="34"/>
    <x v="0"/>
    <n v="0.33333333333333298"/>
    <s v="virginia"/>
    <n v="13905"/>
    <n v="2.3972192256981901E-5"/>
    <n v="5.1676103172463401E-4"/>
    <n v="7.1855621461310299"/>
    <n v="1.0034286941169701"/>
    <n v="1.0034286941169701"/>
    <n v="0.49151298835042101"/>
    <n v="0.49151298835042101"/>
    <n v="1.49494168246739"/>
    <n v="1.49494168246739"/>
  </r>
  <r>
    <s v="VA"/>
    <s v="spotsylvania"/>
    <x v="2915"/>
    <s v="all"/>
    <n v="6"/>
    <x v="0"/>
    <n v="198.222222222222"/>
    <s v="virginia"/>
    <n v="117786"/>
    <n v="1.6829013823563301E-3"/>
    <n v="1.64999757128902E-3"/>
    <n v="198.222222222222"/>
    <n v="1136.33937208467"/>
    <n v="1136.33937208467"/>
    <n v="63.411612352579098"/>
    <n v="63.411612352579098"/>
    <n v="1199.7509844372501"/>
    <n v="1199.7509844372501"/>
  </r>
  <r>
    <s v="VA"/>
    <s v="stafford"/>
    <x v="2916"/>
    <s v="all"/>
    <n v="11"/>
    <x v="0"/>
    <n v="241.111111111111"/>
    <s v="virginia"/>
    <n v="127047"/>
    <n v="1.89781034665211E-3"/>
    <n v="1.9262820244386599E-3"/>
    <n v="244.72835235885799"/>
    <n v="2283.6617361498602"/>
    <n v="2310.4270314190198"/>
    <n v="278.55951852334402"/>
    <n v="281.82433119033902"/>
    <n v="2562.2212546731998"/>
    <n v="2592.2513626093601"/>
  </r>
  <r>
    <s v="VA"/>
    <s v="staunton city"/>
    <x v="2917"/>
    <s v="all"/>
    <n v="33"/>
    <x v="0"/>
    <n v="31.6666666666667"/>
    <s v="virginia"/>
    <n v="35499"/>
    <n v="8.9204390734011301E-4"/>
    <n v="2.8725726760887101E-4"/>
    <n v="31.6666666666667"/>
    <n v="105.803217006189"/>
    <n v="105.803217006189"/>
    <n v="33.645622575579601"/>
    <n v="33.645622575579601"/>
    <n v="139.448839581768"/>
    <n v="139.448839581768"/>
  </r>
  <r>
    <s v="VA"/>
    <s v="suffolk city"/>
    <x v="2918"/>
    <s v="all"/>
    <n v="6"/>
    <x v="0"/>
    <n v="73.8888888888889"/>
    <s v="virginia"/>
    <n v="84522"/>
    <n v="8.7419711896179599E-4"/>
    <n v="1.64999757128902E-3"/>
    <n v="139.46109472049099"/>
    <n v="425.50040196647501"/>
    <n v="692.32964925900399"/>
    <n v="132.73931575067701"/>
    <n v="215.97949964754"/>
    <n v="558.23971771715196"/>
    <n v="908.30914890654503"/>
  </r>
  <r>
    <s v="VA"/>
    <s v="surry"/>
    <x v="2919"/>
    <s v="all"/>
    <n v="34"/>
    <x v="0"/>
    <n v="1.7777777777777799"/>
    <s v="virginia"/>
    <n v="6752"/>
    <n v="2.63296471827277E-4"/>
    <n v="5.1676103172463401E-4"/>
    <n v="3.4891704862047299"/>
    <n v="4.8635414912321"/>
    <n v="4.8635414912321"/>
    <n v="2.5570978392828301"/>
    <n v="2.5570978392828301"/>
    <n v="7.4206393305149296"/>
    <n v="7.4206393305149296"/>
  </r>
  <r>
    <s v="VA"/>
    <s v="sussex"/>
    <x v="2920"/>
    <s v="all"/>
    <n v="21"/>
    <x v="0"/>
    <n v="4.2222222222222197"/>
    <s v="virginia"/>
    <n v="12086"/>
    <n v="3.4934818982477399E-4"/>
    <n v="1.54061162281426E-4"/>
    <n v="4.2222222222222197"/>
    <n v="15.474719975677001"/>
    <n v="15.474719975677001"/>
    <n v="8.9012997245240193"/>
    <n v="8.9012997245240193"/>
    <n v="24.376019700200999"/>
    <n v="24.376019700200999"/>
  </r>
  <r>
    <s v="VA"/>
    <s v="tazewell"/>
    <x v="2921"/>
    <s v="all"/>
    <n v="13"/>
    <x v="0"/>
    <n v="20.4444444444444"/>
    <s v="virginia"/>
    <n v="47654"/>
    <n v="4.29018433802922E-4"/>
    <n v="3.5752210500477602E-4"/>
    <n v="20.4444444444444"/>
    <n v="370.73212626395701"/>
    <n v="370.73212626395701"/>
    <n v="32.257677697983297"/>
    <n v="32.257677697983297"/>
    <n v="402.98980396194003"/>
    <n v="402.98980396194003"/>
  </r>
  <r>
    <s v="VA"/>
    <s v="virginia beach city"/>
    <x v="2922"/>
    <s v="all"/>
    <n v="6"/>
    <x v="0"/>
    <n v="720.88888888888903"/>
    <s v="virginia"/>
    <n v="436903"/>
    <n v="1.64999757128902E-3"/>
    <n v="1.64999757128902E-3"/>
    <n v="720.88888888888903"/>
    <n v="3409.6932201345799"/>
    <n v="3409.6932201345799"/>
    <n v="551.31165765857304"/>
    <n v="551.31165765857304"/>
    <n v="3961.0048777931502"/>
    <n v="3961.0048777931502"/>
  </r>
  <r>
    <s v="VA"/>
    <s v="warren"/>
    <x v="2923"/>
    <s v="all"/>
    <n v="22"/>
    <x v="0"/>
    <n v="31.4444444444444"/>
    <s v="virginia"/>
    <n v="36548"/>
    <n v="8.6036019602835805E-4"/>
    <n v="5.2475257915892705E-4"/>
    <n v="31.4444444444444"/>
    <n v="212.29978607929999"/>
    <n v="212.29978607929999"/>
    <n v="26.3671830334894"/>
    <n v="26.3671830334894"/>
    <n v="238.66696911279001"/>
    <n v="238.66696911279001"/>
  </r>
  <r>
    <s v="VA"/>
    <s v="washington"/>
    <x v="2924"/>
    <s v="all"/>
    <n v="34"/>
    <x v="0"/>
    <n v="109.666666666667"/>
    <s v="virginia"/>
    <n v="54422"/>
    <n v="2.0151164357551498E-3"/>
    <n v="5.1676103172463401E-4"/>
    <n v="109.666666666667"/>
    <n v="1048.14264845304"/>
    <n v="1048.14264845304"/>
    <n v="39.919579094643503"/>
    <n v="39.919579094643503"/>
    <n v="1088.0622275476801"/>
    <n v="1088.0622275476801"/>
  </r>
  <r>
    <s v="VA"/>
    <s v="waynesboro city"/>
    <x v="2925"/>
    <s v="all"/>
    <n v="28"/>
    <x v="0"/>
    <n v="29.6666666666667"/>
    <s v="virginia"/>
    <n v="31451"/>
    <n v="9.4326624484648099E-4"/>
    <n v="5.6057990201778996E-4"/>
    <n v="29.6666666666667"/>
    <n v="86.474424282944"/>
    <n v="86.474424282944"/>
    <n v="31.395078068954302"/>
    <n v="31.395078068954302"/>
    <n v="117.86950235189801"/>
    <n v="117.86950235189801"/>
  </r>
  <r>
    <s v="VA"/>
    <s v="westmoreland"/>
    <x v="2926"/>
    <s v="all"/>
    <n v="34"/>
    <x v="0"/>
    <n v="2.4444444444444402"/>
    <s v="virginia"/>
    <n v="17139"/>
    <n v="1.426246831463E-4"/>
    <n v="5.1676103172463401E-4"/>
    <n v="8.8567673227284995"/>
    <n v="24.633607525586701"/>
    <n v="24.633607525586701"/>
    <n v="4.0940120090562804"/>
    <n v="4.0940120090562804"/>
    <n v="28.727619534642901"/>
    <n v="28.727619534642901"/>
  </r>
  <r>
    <s v="VA"/>
    <s v="winchester city"/>
    <x v="2927"/>
    <s v="all"/>
    <n v="14"/>
    <x v="0"/>
    <n v="106.777777777778"/>
    <s v="virginia"/>
    <n v="27813"/>
    <n v="3.8391319806485402E-3"/>
    <n v="9.0441996273165997E-4"/>
    <n v="106.777777777778"/>
    <n v="1983.8870875073801"/>
    <n v="1983.8870875073801"/>
    <n v="88.811461197306897"/>
    <n v="88.811461197306897"/>
    <n v="2072.69854870468"/>
    <n v="2072.69854870468"/>
  </r>
  <r>
    <s v="VA"/>
    <s v="wise"/>
    <x v="2928"/>
    <s v="all"/>
    <n v="28"/>
    <x v="0"/>
    <n v="56.8888888888889"/>
    <s v="virginia"/>
    <n v="42759"/>
    <n v="1.33045414740496E-3"/>
    <n v="5.6057990201778996E-4"/>
    <n v="56.8888888888889"/>
    <n v="221.23827589350401"/>
    <n v="221.23827589350401"/>
    <n v="24.108940979668699"/>
    <n v="24.108940979668699"/>
    <n v="245.34721687317199"/>
    <n v="245.34721687317199"/>
  </r>
  <r>
    <s v="VA"/>
    <s v="wythe"/>
    <x v="2929"/>
    <s v="all"/>
    <n v="34"/>
    <x v="0"/>
    <n v="11.7777777777778"/>
    <s v="virginia"/>
    <n v="29238"/>
    <n v="4.0282433058956801E-4"/>
    <n v="5.1676103172463401E-4"/>
    <n v="15.1090590455648"/>
    <n v="165.56920091128001"/>
    <n v="165.56920091128001"/>
    <n v="71.119267909317102"/>
    <n v="71.119267909317102"/>
    <n v="236.688468820597"/>
    <n v="236.688468820597"/>
  </r>
  <r>
    <s v="VA"/>
    <s v="york"/>
    <x v="2930"/>
    <s v="all"/>
    <n v="24"/>
    <x v="0"/>
    <n v="18.2222222222222"/>
    <s v="virginia"/>
    <n v="54086"/>
    <n v="3.3691199612140299E-4"/>
    <n v="3.8155343810584498E-4"/>
    <n v="20.636699253392699"/>
    <n v="314.31470890516903"/>
    <n v="314.31470890516903"/>
    <n v="41.923894395501897"/>
    <n v="41.923894395501897"/>
    <n v="356.23860330066998"/>
    <n v="356.23860330066998"/>
  </r>
  <r>
    <s v="VT"/>
    <s v="addison"/>
    <x v="2931"/>
    <s v="all"/>
    <n v="20"/>
    <x v="0"/>
    <n v="10.6666666666667"/>
    <s v="vermont"/>
    <n v="36235"/>
    <n v="2.9437468377719499E-4"/>
    <n v="4.5327166191889398E-4"/>
    <n v="16.424298669631099"/>
    <n v="41.569533224471101"/>
    <n v="41.569533224471101"/>
    <n v="12.254972096309"/>
    <n v="12.254972096309"/>
    <n v="53.824505320780197"/>
    <n v="53.824505320780197"/>
  </r>
  <r>
    <s v="VT"/>
    <s v="bennington"/>
    <x v="2932"/>
    <s v="all"/>
    <n v="34"/>
    <x v="0"/>
    <n v="6.2222222222222197"/>
    <s v="vermont"/>
    <n v="36936"/>
    <n v="1.68459557673333E-4"/>
    <n v="5.1676103172463401E-4"/>
    <n v="19.087085467781101"/>
    <n v="19.364400267669399"/>
    <n v="19.364400267669399"/>
    <n v="9.0723514913538494"/>
    <n v="9.0723514913538494"/>
    <n v="28.436751759023199"/>
    <n v="28.436751759023199"/>
  </r>
  <r>
    <s v="VT"/>
    <s v="caledonia"/>
    <x v="2933"/>
    <s v="all"/>
    <n v="17"/>
    <x v="0"/>
    <n v="0.77777777777777801"/>
    <s v="vermont"/>
    <n v="30751"/>
    <n v="2.5292763740293899E-5"/>
    <n v="8.5936710140531805E-4"/>
    <n v="26.4263977353149"/>
    <n v="1.53091138294486"/>
    <n v="1.53091138294486"/>
    <n v="1.0392083850429099"/>
    <n v="1.0392083850429099"/>
    <n v="2.5701197679877699"/>
    <n v="2.5701197679877699"/>
  </r>
  <r>
    <s v="VT"/>
    <s v="chittenden"/>
    <x v="2934"/>
    <s v="all"/>
    <n v="6"/>
    <x v="0"/>
    <n v="55.8888888888889"/>
    <s v="vermont"/>
    <n v="164924"/>
    <n v="3.3887662734889299E-4"/>
    <n v="1.64999757128902E-3"/>
    <n v="272.124199447271"/>
    <n v="760.87468069694705"/>
    <n v="2431.3273301602999"/>
    <n v="42.563757835139299"/>
    <n v="136.00981912567701"/>
    <n v="803.43843853208602"/>
    <n v="2567.3371492859801"/>
  </r>
  <r>
    <s v="VT"/>
    <s v="essex"/>
    <x v="2935"/>
    <s v="all"/>
    <n v="4"/>
    <x v="0"/>
    <n v="0"/>
    <n v="0"/>
    <n v="6637"/>
    <n v="0"/>
    <n v="6.3743658491706803E-4"/>
    <n v="4.2306666140945799"/>
    <s v="NA"/>
    <s v="NA"/>
    <s v="NA"/>
    <s v="NA"/>
    <s v="NA"/>
    <s v="NA"/>
  </r>
  <r>
    <s v="VT"/>
    <s v="franklin"/>
    <x v="2936"/>
    <s v="all"/>
    <n v="20"/>
    <x v="0"/>
    <n v="1.7777777777777799"/>
    <s v="vermont"/>
    <n v="39615"/>
    <n v="4.4876379598075902E-5"/>
    <n v="4.5327166191889398E-4"/>
    <n v="17.956356886917"/>
    <n v="17.866505714350598"/>
    <n v="17.866505714350598"/>
    <n v="7.4172965091054497"/>
    <n v="7.4172965091054497"/>
    <n v="25.2838022234561"/>
    <n v="25.2838022234561"/>
  </r>
  <r>
    <s v="VT"/>
    <s v="grand isle"/>
    <x v="2937"/>
    <s v="all"/>
    <n v="22"/>
    <x v="0"/>
    <n v="0.11111111111111099"/>
    <s v="vermont"/>
    <n v="6970"/>
    <n v="1.5941335883947099E-5"/>
    <n v="5.2475257915892705E-4"/>
    <n v="3.6575254767377201"/>
    <n v="3.8855973982393199"/>
    <n v="3.8855973982393199"/>
    <n v="0.226618180047271"/>
    <n v="0.226618180047271"/>
    <n v="4.1122155782865901"/>
    <n v="4.1122155782865901"/>
  </r>
  <r>
    <s v="VT"/>
    <s v="lamoille"/>
    <x v="2938"/>
    <s v="all"/>
    <n v="18"/>
    <x v="0"/>
    <n v="1.7777777777777799"/>
    <s v="vermont"/>
    <n v="23886"/>
    <n v="7.44276051987682E-5"/>
    <n v="3.9215242663167502E-4"/>
    <n v="9.3669528625241796"/>
    <n v="15.457958638260701"/>
    <n v="15.457958638260701"/>
    <n v="2.6984510731109399"/>
    <n v="2.6984510731109399"/>
    <n v="18.156409711371602"/>
    <n v="18.156409711371602"/>
  </r>
  <r>
    <s v="VT"/>
    <s v="orange"/>
    <x v="2939"/>
    <s v="all"/>
    <n v="33"/>
    <x v="0"/>
    <n v="1.7777777777777799"/>
    <s v="vermont"/>
    <n v="27964"/>
    <n v="6.3573801236510403E-5"/>
    <n v="2.8725726760887101E-4"/>
    <n v="8.0328622314144607"/>
    <n v="9.3603473282981202"/>
    <n v="9.3603473282981202"/>
    <n v="3.0698798915599799"/>
    <n v="3.0698798915599799"/>
    <n v="12.4302272198581"/>
    <n v="12.4302272198581"/>
  </r>
  <r>
    <s v="VT"/>
    <s v="orleans"/>
    <x v="2940"/>
    <s v="all"/>
    <n v="34"/>
    <x v="0"/>
    <n v="1.6666666666666701"/>
    <s v="vermont"/>
    <n v="27402"/>
    <n v="6.0822810987032603E-5"/>
    <n v="5.1676103172463401E-4"/>
    <n v="14.160285791318399"/>
    <n v="3.6838063828698502"/>
    <n v="3.6838063828698502"/>
    <n v="2.7197501285193502"/>
    <n v="2.7197501285193502"/>
    <n v="6.4035565113892003"/>
    <n v="6.4035565113892003"/>
  </r>
  <r>
    <s v="VT"/>
    <s v="rutland"/>
    <x v="2941"/>
    <s v="all"/>
    <n v="34"/>
    <x v="0"/>
    <n v="6.6666666666666696"/>
    <s v="vermont"/>
    <n v="62713"/>
    <n v="1.06304381335077E-4"/>
    <n v="5.1676103172463401E-4"/>
    <n v="32.407634582546997"/>
    <n v="28.424190610585001"/>
    <n v="28.424190610585001"/>
    <n v="9.3213045561032608"/>
    <n v="9.3213045561032608"/>
    <n v="37.745495166688201"/>
    <n v="37.745495166688201"/>
  </r>
  <r>
    <s v="VT"/>
    <s v="washington"/>
    <x v="2942"/>
    <s v="all"/>
    <n v="20"/>
    <x v="0"/>
    <n v="11.4444444444444"/>
    <s v="vermont"/>
    <n v="60471"/>
    <n v="1.89255088297605E-4"/>
    <n v="4.5327166191889398E-4"/>
    <n v="27.409790667897401"/>
    <n v="43.309233636554197"/>
    <n v="43.309233636554197"/>
    <n v="14.710683694417799"/>
    <n v="14.710683694417799"/>
    <n v="58.019917330972"/>
    <n v="58.019917330972"/>
  </r>
  <r>
    <s v="VT"/>
    <s v="windham"/>
    <x v="2943"/>
    <s v="all"/>
    <n v="34"/>
    <x v="0"/>
    <n v="31.4444444444444"/>
    <s v="vermont"/>
    <n v="44111"/>
    <n v="7.12848143194315E-4"/>
    <n v="5.1676103172463401E-4"/>
    <n v="31.4444444444444"/>
    <n v="68.9388423524464"/>
    <n v="68.9388423524464"/>
    <n v="24.0200794345232"/>
    <n v="24.0200794345232"/>
    <n v="92.958921786969597"/>
    <n v="92.958921786969597"/>
  </r>
  <r>
    <s v="VT"/>
    <s v="windsor"/>
    <x v="2944"/>
    <s v="all"/>
    <n v="20"/>
    <x v="0"/>
    <n v="5.6666666666666696"/>
    <s v="vermont"/>
    <n v="57126"/>
    <n v="9.9195929465859098E-5"/>
    <n v="4.5327166191889398E-4"/>
    <n v="25.893596958778701"/>
    <n v="34.590526369083399"/>
    <n v="34.590526369083399"/>
    <n v="9.6658560607366795"/>
    <n v="9.6658560607366795"/>
    <n v="44.2563824298201"/>
    <n v="44.2563824298201"/>
  </r>
  <r>
    <s v="WA"/>
    <s v="adams"/>
    <x v="2945"/>
    <s v="all"/>
    <n v="31"/>
    <x v="0"/>
    <n v="4.8888888888888902"/>
    <s v="washington"/>
    <n v="20532"/>
    <n v="2.38110699828993E-4"/>
    <n v="1.6449854329210799E-3"/>
    <n v="33.774840908735598"/>
    <n v="13.7194920353997"/>
    <n v="13.7194920353997"/>
    <n v="5.8834912864575903"/>
    <n v="5.8834912864575903"/>
    <n v="19.602983321857302"/>
    <n v="19.602983321857302"/>
  </r>
  <r>
    <s v="WA"/>
    <s v="asotin"/>
    <x v="2946"/>
    <s v="all"/>
    <n v="34"/>
    <x v="0"/>
    <n v="44.5555555555556"/>
    <s v="washington"/>
    <n v="21696"/>
    <n v="2.0536299573910202E-3"/>
    <n v="5.1676103172463401E-4"/>
    <n v="44.5555555555556"/>
    <n v="111.177125680196"/>
    <n v="111.177125680196"/>
    <n v="38.510816215119199"/>
    <n v="38.510816215119199"/>
    <n v="149.68794189531499"/>
    <n v="149.68794189531499"/>
  </r>
  <r>
    <s v="WA"/>
    <s v="benton"/>
    <x v="2947"/>
    <s v="all"/>
    <n v="6"/>
    <x v="0"/>
    <n v="400.66666666666703"/>
    <s v="washington"/>
    <n v="174522"/>
    <n v="2.2957946085116298E-3"/>
    <n v="1.64999757128902E-3"/>
    <n v="400.66666666666703"/>
    <n v="2431.6297409158801"/>
    <n v="2431.6297409158801"/>
    <n v="1222.3709370633301"/>
    <n v="1222.3709370633301"/>
    <n v="3654.0006779792202"/>
    <n v="3654.0006779792202"/>
  </r>
  <r>
    <s v="WA"/>
    <s v="chelan"/>
    <x v="2948"/>
    <s v="all"/>
    <n v="17"/>
    <x v="0"/>
    <n v="116"/>
    <s v="washington"/>
    <n v="72479"/>
    <n v="1.6004635825549499E-3"/>
    <n v="8.5936710140531805E-4"/>
    <n v="116"/>
    <n v="797.63373264705206"/>
    <n v="797.63373264705206"/>
    <n v="57.911975523104203"/>
    <n v="57.911975523104203"/>
    <n v="855.54570817015599"/>
    <n v="855.54570817015599"/>
  </r>
  <r>
    <s v="WA"/>
    <s v="clallam"/>
    <x v="2949"/>
    <s v="all"/>
    <n v="8"/>
    <x v="0"/>
    <n v="74.3333333333333"/>
    <s v="washington"/>
    <n v="72705"/>
    <n v="1.0223964422437701E-3"/>
    <n v="4.4393708777270402E-4"/>
    <n v="74.3333333333333"/>
    <n v="50.870275426508002"/>
    <n v="50.870275426508002"/>
    <n v="43.791867746328599"/>
    <n v="43.791867746328599"/>
    <n v="94.662143172836593"/>
    <n v="94.662143172836593"/>
  </r>
  <r>
    <s v="WA"/>
    <s v="clark"/>
    <x v="2950"/>
    <s v="all"/>
    <n v="27"/>
    <x v="0"/>
    <n v="568.11111111111097"/>
    <s v="washington"/>
    <n v="425613"/>
    <n v="1.3348067636822899E-3"/>
    <n v="2.0366456957894201E-3"/>
    <n v="866.82288452202204"/>
    <n v="3452.7486980775798"/>
    <n v="4784.8481386337598"/>
    <n v="77.371132425814395"/>
    <n v="107.22156500349099"/>
    <n v="3530.1198305034"/>
    <n v="4892.0697036372503"/>
  </r>
  <r>
    <s v="WA"/>
    <s v="columbia"/>
    <x v="2951"/>
    <s v="all"/>
    <n v="7"/>
    <x v="0"/>
    <n v="3.6666666666666701"/>
    <s v="washington"/>
    <n v="3891"/>
    <n v="9.4234558382592297E-4"/>
    <n v="9.5129375951293795E-5"/>
    <n v="3.6666666666666701"/>
    <n v="7.0311611000133496"/>
    <n v="7.0311611000133496"/>
    <n v="3.5770573681347102"/>
    <n v="3.5770573681347102"/>
    <n v="10.608218468148101"/>
    <n v="10.608218468148101"/>
  </r>
  <r>
    <s v="WA"/>
    <s v="cowlitz"/>
    <x v="2952"/>
    <s v="all"/>
    <n v="26"/>
    <x v="0"/>
    <n v="250.111111111111"/>
    <s v="washington"/>
    <n v="104938"/>
    <n v="2.3834179335522998E-3"/>
    <n v="6.4105402778041399E-4"/>
    <n v="250.111111111111"/>
    <n v="1627.5472322917899"/>
    <n v="1627.5472322917899"/>
    <n v="64.167121487328899"/>
    <n v="64.167121487328899"/>
    <n v="1691.7143537791201"/>
    <n v="1691.7143537791201"/>
  </r>
  <r>
    <s v="WA"/>
    <s v="douglas"/>
    <x v="2953"/>
    <s v="all"/>
    <n v="17"/>
    <x v="0"/>
    <n v="4.8888888888888902"/>
    <s v="washington"/>
    <n v="37398"/>
    <n v="1.3072594494060899E-4"/>
    <n v="8.5936710140531805E-4"/>
    <n v="32.138610858356103"/>
    <n v="16.130800710212998"/>
    <n v="16.130800710212998"/>
    <n v="6.1142732676392697"/>
    <n v="6.1142732676392697"/>
    <n v="22.2450739778523"/>
    <n v="22.2450739778523"/>
  </r>
  <r>
    <s v="WA"/>
    <s v="ferry"/>
    <x v="2954"/>
    <s v="all"/>
    <n v="13"/>
    <x v="0"/>
    <n v="0.33333333333333298"/>
    <s v="washington"/>
    <n v="6567"/>
    <n v="5.0758844728694001E-5"/>
    <n v="3.5752210500477602E-4"/>
    <n v="2.3478476635663599"/>
    <n v="1.2515532858672"/>
    <n v="1.2515532858672"/>
    <n v="0.59082742840202895"/>
    <n v="0.59082742840202895"/>
    <n v="1.8423807142692299"/>
    <n v="1.8423807142692299"/>
  </r>
  <r>
    <s v="WA"/>
    <s v="franklin"/>
    <x v="2955"/>
    <s v="all"/>
    <n v="14"/>
    <x v="0"/>
    <n v="42.7777777777778"/>
    <s v="washington"/>
    <n v="77434"/>
    <n v="5.5244179272383902E-4"/>
    <n v="9.0441996273165997E-4"/>
    <n v="70.032855394163406"/>
    <n v="398.54750404341002"/>
    <n v="582.63267082882999"/>
    <n v="76.9400065251412"/>
    <n v="112.47783774967"/>
    <n v="475.48751056855099"/>
    <n v="695.1105085785"/>
  </r>
  <r>
    <s v="WA"/>
    <s v="garfield"/>
    <x v="2956"/>
    <s v="all"/>
    <n v="8"/>
    <x v="0"/>
    <n v="4.8888888888888902"/>
    <s v="washington"/>
    <n v="2293"/>
    <n v="2.1320928429519798E-3"/>
    <n v="4.4393708777270402E-4"/>
    <n v="4.8888888888888902"/>
    <n v="10.230130473207399"/>
    <n v="10.230130473207399"/>
    <n v="5.2419121424836597"/>
    <n v="5.2419121424836597"/>
    <n v="15.472042615691"/>
    <n v="15.472042615691"/>
  </r>
  <r>
    <s v="WA"/>
    <s v="grant"/>
    <x v="2957"/>
    <s v="all"/>
    <n v="31"/>
    <x v="0"/>
    <n v="126.222222222222"/>
    <s v="washington"/>
    <n v="88460"/>
    <n v="1.4268847187680601E-3"/>
    <n v="1.6449854329210799E-3"/>
    <n v="145.515411396198"/>
    <n v="241.054986746433"/>
    <n v="269.31707884039099"/>
    <n v="326.94045445394499"/>
    <n v="365.27204575488599"/>
    <n v="567.99544120037899"/>
    <n v="634.58912459527699"/>
  </r>
  <r>
    <s v="WA"/>
    <s v="grays harbor"/>
    <x v="2958"/>
    <s v="all"/>
    <n v="26"/>
    <x v="0"/>
    <n v="77.7777777777778"/>
    <s v="washington"/>
    <n v="73499"/>
    <n v="1.05821545569025E-3"/>
    <n v="6.4105402778041399E-4"/>
    <n v="77.7777777777778"/>
    <n v="846.08588997034894"/>
    <n v="846.08588997034894"/>
    <n v="45.277470591636899"/>
    <n v="45.277470591636899"/>
    <n v="891.36336056198604"/>
    <n v="891.36336056198604"/>
  </r>
  <r>
    <s v="WA"/>
    <s v="island"/>
    <x v="2959"/>
    <s v="all"/>
    <n v="22"/>
    <x v="0"/>
    <n v="68.6666666666667"/>
    <s v="washington"/>
    <n v="78506"/>
    <n v="8.7466775363241904E-4"/>
    <n v="5.2475257915892705E-4"/>
    <n v="68.6666666666667"/>
    <n v="139.146178127588"/>
    <n v="139.146178127588"/>
    <n v="30.979017005845201"/>
    <n v="30.979017005845201"/>
    <n v="170.12519513343301"/>
    <n v="170.12519513343301"/>
  </r>
  <r>
    <s v="WA"/>
    <s v="jefferson"/>
    <x v="2960"/>
    <s v="all"/>
    <n v="8"/>
    <x v="0"/>
    <n v="18.8888888888889"/>
    <s v="washington"/>
    <n v="28571"/>
    <n v="6.6112102792652999E-4"/>
    <n v="4.4393708777270402E-4"/>
    <n v="18.8888888888889"/>
    <n v="32.595955414077601"/>
    <n v="32.595955414077601"/>
    <n v="21.452158856924001"/>
    <n v="21.452158856924001"/>
    <n v="54.048114271001602"/>
    <n v="54.048114271001602"/>
  </r>
  <r>
    <s v="WA"/>
    <s v="king"/>
    <x v="2961"/>
    <s v="all"/>
    <n v="15"/>
    <x v="0"/>
    <n v="6835.1111111111104"/>
    <s v="washington"/>
    <n v="1941647"/>
    <n v="3.52026455432481E-3"/>
    <n v="2.8872207030234201E-3"/>
    <n v="6835.1111111111104"/>
    <n v="18467.856755730401"/>
    <n v="18467.856755730401"/>
    <n v="3999.79256704622"/>
    <n v="3999.79256704622"/>
    <n v="22467.6493227766"/>
    <n v="22467.6493227766"/>
  </r>
  <r>
    <s v="WA"/>
    <s v="kitsap"/>
    <x v="2962"/>
    <s v="all"/>
    <n v="6"/>
    <x v="0"/>
    <n v="726.66666666666697"/>
    <s v="washington"/>
    <n v="250958"/>
    <n v="2.8955708392108099E-3"/>
    <n v="1.64999757128902E-3"/>
    <n v="726.66666666666697"/>
    <n v="1072.3622026672999"/>
    <n v="1072.3622026672999"/>
    <n v="295.42992613014201"/>
    <n v="295.42992613014201"/>
    <n v="1367.79212879745"/>
    <n v="1367.79212879745"/>
  </r>
  <r>
    <s v="WA"/>
    <s v="kittitas"/>
    <x v="2963"/>
    <s v="all"/>
    <n v="30"/>
    <x v="0"/>
    <n v="77.6666666666667"/>
    <s v="washington"/>
    <n v="40927"/>
    <n v="1.8976877529910999E-3"/>
    <n v="1.08974450488006E-3"/>
    <n v="77.6666666666667"/>
    <n v="1155.0911168387199"/>
    <n v="1155.0911168387199"/>
    <n v="81.515469959028806"/>
    <n v="81.515469959028806"/>
    <n v="1236.60658679775"/>
    <n v="1236.60658679775"/>
  </r>
  <r>
    <s v="WA"/>
    <s v="klickitat"/>
    <x v="2964"/>
    <s v="all"/>
    <n v="34"/>
    <x v="0"/>
    <n v="13.6666666666667"/>
    <s v="washington"/>
    <n v="19475"/>
    <n v="7.0175438596491201E-4"/>
    <n v="5.1676103172463401E-4"/>
    <n v="13.6666666666667"/>
    <n v="36.614149824005104"/>
    <n v="36.614149824005104"/>
    <n v="15.1569271667659"/>
    <n v="15.1569271667659"/>
    <n v="51.7710769907711"/>
    <n v="51.7710769907711"/>
  </r>
  <r>
    <s v="WA"/>
    <s v="lewis"/>
    <x v="2965"/>
    <s v="all"/>
    <n v="26"/>
    <x v="0"/>
    <n v="40.4444444444444"/>
    <s v="washington"/>
    <n v="76804"/>
    <n v="5.2659294365455498E-4"/>
    <n v="6.4105402778041399E-4"/>
    <n v="49.235513549646903"/>
    <n v="301.422790114149"/>
    <n v="351.26857341346999"/>
    <n v="108.19393482639801"/>
    <n v="126.085785099614"/>
    <n v="409.61672494054699"/>
    <n v="477.35435851308398"/>
  </r>
  <r>
    <s v="WA"/>
    <s v="lincoln"/>
    <x v="2966"/>
    <s v="all"/>
    <n v="25"/>
    <x v="0"/>
    <n v="1.3333333333333299"/>
    <s v="washington"/>
    <n v="10942"/>
    <n v="1.21854627429477E-4"/>
    <n v="1.0798924034478001E-4"/>
    <n v="1.3333333333333299"/>
    <n v="18.376022468908399"/>
    <n v="18.376022468908399"/>
    <n v="1.2489456723352299"/>
    <n v="1.2489456723352299"/>
    <n v="19.624968141243599"/>
    <n v="19.624968141243599"/>
  </r>
  <r>
    <s v="WA"/>
    <s v="mason"/>
    <x v="2967"/>
    <s v="all"/>
    <n v="26"/>
    <x v="0"/>
    <n v="22"/>
    <s v="washington"/>
    <n v="59281"/>
    <n v="3.71113847607159E-4"/>
    <n v="6.4105402778041399E-4"/>
    <n v="38.002323820850698"/>
    <n v="109.41861374939801"/>
    <n v="109.41861374939801"/>
    <n v="23.420175171018901"/>
    <n v="23.420175171018901"/>
    <n v="132.83878892041699"/>
    <n v="132.83878892041699"/>
  </r>
  <r>
    <s v="WA"/>
    <s v="okanogan"/>
    <x v="2968"/>
    <s v="all"/>
    <n v="13"/>
    <x v="0"/>
    <n v="42.6666666666667"/>
    <s v="washington"/>
    <n v="41739"/>
    <n v="1.0222254166766501E-3"/>
    <n v="3.5752210500477602E-4"/>
    <n v="42.6666666666667"/>
    <n v="268.87833288487002"/>
    <n v="268.87833288487002"/>
    <n v="36.914646740167797"/>
    <n v="36.914646740167797"/>
    <n v="305.79297962503802"/>
    <n v="305.79297962503802"/>
  </r>
  <r>
    <s v="WA"/>
    <s v="pacific"/>
    <x v="2969"/>
    <s v="all"/>
    <n v="4"/>
    <x v="0"/>
    <n v="34.8888888888889"/>
    <s v="washington"/>
    <n v="21909"/>
    <n v="1.59244551959874E-3"/>
    <n v="6.3743658491706803E-4"/>
    <n v="34.8888888888889"/>
    <n v="299.926894188586"/>
    <n v="299.926894188586"/>
    <n v="89.997543771132101"/>
    <n v="89.997543771132101"/>
    <n v="389.92443795971798"/>
    <n v="389.92443795971798"/>
  </r>
  <r>
    <s v="WA"/>
    <s v="pend oreille"/>
    <x v="2970"/>
    <s v="all"/>
    <n v="4"/>
    <x v="0"/>
    <n v="16.4444444444444"/>
    <s v="washington"/>
    <n v="12222"/>
    <n v="1.34547900870925E-3"/>
    <n v="6.3743658491706803E-4"/>
    <n v="16.4444444444444"/>
    <n v="134.64955181162901"/>
    <n v="134.64955181162901"/>
    <n v="14.6309780865609"/>
    <n v="14.6309780865609"/>
    <n v="149.28052989819"/>
    <n v="149.28052989819"/>
  </r>
  <r>
    <s v="WA"/>
    <s v="pierce"/>
    <x v="2971"/>
    <s v="all"/>
    <n v="10"/>
    <x v="0"/>
    <n v="2586.1111111111099"/>
    <s v="washington"/>
    <n v="788978"/>
    <n v="3.27779876132302E-3"/>
    <n v="2.6724292787962001E-3"/>
    <n v="2586.1111111111099"/>
    <n v="4033.7126690053001"/>
    <n v="4033.7126690053001"/>
    <n v="1377.98296852504"/>
    <n v="1377.98296852504"/>
    <n v="5411.6956375303398"/>
    <n v="5411.6956375303398"/>
  </r>
  <r>
    <s v="WA"/>
    <s v="san juan"/>
    <x v="2972"/>
    <s v="all"/>
    <n v="8"/>
    <x v="0"/>
    <n v="10.1111111111111"/>
    <s v="washington"/>
    <n v="15672"/>
    <n v="6.4517043843230698E-4"/>
    <n v="4.4393708777270402E-4"/>
    <n v="10.1111111111111"/>
    <n v="15.219632114653599"/>
    <n v="15.219632114653599"/>
    <n v="11.6213963291939"/>
    <n v="11.6213963291939"/>
    <n v="26.841028443847499"/>
    <n v="26.841028443847499"/>
  </r>
  <r>
    <s v="WA"/>
    <s v="skagit"/>
    <x v="2973"/>
    <s v="all"/>
    <n v="17"/>
    <x v="0"/>
    <n v="121.444444444444"/>
    <s v="washington"/>
    <n v="118517"/>
    <n v="1.02470062897681E-3"/>
    <n v="8.5936710140531805E-4"/>
    <n v="121.444444444444"/>
    <n v="716.34921298912002"/>
    <n v="716.34921298912002"/>
    <n v="59.115871777587998"/>
    <n v="59.115871777587998"/>
    <n v="775.46508476670704"/>
    <n v="775.46508476670704"/>
  </r>
  <r>
    <s v="WA"/>
    <s v="skamania"/>
    <x v="2974"/>
    <s v="all"/>
    <n v="34"/>
    <x v="0"/>
    <n v="4.5555555555555598"/>
    <s v="washington"/>
    <n v="8982"/>
    <n v="5.0718721393404104E-4"/>
    <n v="5.1676103172463401E-4"/>
    <n v="4.6415475869506597"/>
    <n v="23.4815070914423"/>
    <n v="23.4815070914423"/>
    <n v="8.0512858670168193"/>
    <n v="8.0512858670168193"/>
    <n v="31.532792958459201"/>
    <n v="31.532792958459201"/>
  </r>
  <r>
    <s v="WA"/>
    <s v="snohomish"/>
    <x v="2975"/>
    <s v="all"/>
    <n v="1"/>
    <x v="0"/>
    <n v="2426.1111111111099"/>
    <s v="washington"/>
    <n v="709815"/>
    <n v="3.4179484951869302E-3"/>
    <n v="1.9955509716232701E-3"/>
    <n v="2426.1111111111099"/>
    <n v="2853.36242552577"/>
    <n v="2853.36242552577"/>
    <n v="3102.38469187998"/>
    <n v="3102.38469187998"/>
    <n v="5955.74711740575"/>
    <n v="5955.74711740575"/>
  </r>
  <r>
    <s v="WA"/>
    <s v="spokane"/>
    <x v="2976"/>
    <s v="all"/>
    <n v="27"/>
    <x v="0"/>
    <n v="1269.55555555556"/>
    <s v="washington"/>
    <n v="478459"/>
    <n v="2.65342601049527E-3"/>
    <n v="2.0366456957894201E-3"/>
    <n v="1269.55555555556"/>
    <n v="3043.74400340283"/>
    <n v="3043.74400340283"/>
    <n v="556.07482472949505"/>
    <n v="556.07482472949505"/>
    <n v="3599.8188281323301"/>
    <n v="3599.8188281323301"/>
  </r>
  <r>
    <s v="WA"/>
    <s v="stevens"/>
    <x v="2977"/>
    <s v="all"/>
    <n v="4"/>
    <x v="0"/>
    <n v="9.3333333333333304"/>
    <s v="washington"/>
    <n v="37423"/>
    <n v="2.4940099225966201E-4"/>
    <n v="6.3743658491706803E-4"/>
    <n v="23.854789317351401"/>
    <n v="175.51788069835601"/>
    <n v="175.51788069835601"/>
    <n v="11.8804696021929"/>
    <n v="11.8804696021929"/>
    <n v="187.398350300549"/>
    <n v="187.398350300549"/>
  </r>
  <r>
    <s v="WA"/>
    <s v="thurston"/>
    <x v="2978"/>
    <s v="all"/>
    <n v="6"/>
    <x v="0"/>
    <n v="442.11111111111097"/>
    <s v="washington"/>
    <n v="250684"/>
    <n v="1.7636191823614999E-3"/>
    <n v="1.64999757128902E-3"/>
    <n v="442.11111111111097"/>
    <n v="2592.4349291724102"/>
    <n v="2592.4349291724102"/>
    <n v="840.80038464111794"/>
    <n v="840.80038464111794"/>
    <n v="3433.23531381353"/>
    <n v="3433.23531381353"/>
  </r>
  <r>
    <s v="WA"/>
    <s v="wahkiakum"/>
    <x v="2979"/>
    <s v="all"/>
    <n v="4"/>
    <x v="0"/>
    <n v="1.1111111111111101"/>
    <s v="washington"/>
    <n v="3746"/>
    <n v="2.9661268315833201E-4"/>
    <n v="6.3743658491706803E-4"/>
    <n v="2.38783744709934"/>
    <n v="3.3999135652732302"/>
    <n v="3.3999135652732302"/>
    <n v="2.5411550656394799"/>
    <n v="2.5411550656394799"/>
    <n v="5.9410686309127101"/>
    <n v="5.9410686309127101"/>
  </r>
  <r>
    <s v="WA"/>
    <s v="walla walla"/>
    <x v="2980"/>
    <s v="all"/>
    <n v="18"/>
    <x v="0"/>
    <n v="23.1111111111111"/>
    <s v="washington"/>
    <n v="58934"/>
    <n v="3.9215242663167502E-4"/>
    <n v="3.9215242663167502E-4"/>
    <n v="23.1111111111111"/>
    <n v="208.47081348645"/>
    <n v="208.47081348645"/>
    <n v="120.12242310179499"/>
    <n v="120.12242310179499"/>
    <n v="328.59323658824502"/>
    <n v="328.59323658824502"/>
  </r>
  <r>
    <s v="WA"/>
    <s v="whatcom"/>
    <x v="2981"/>
    <s v="all"/>
    <n v="5"/>
    <x v="0"/>
    <n v="602.88888888888903"/>
    <s v="washington"/>
    <n v="199239"/>
    <n v="3.02595821545425E-3"/>
    <n v="1.53564680366434E-3"/>
    <n v="602.88888888888903"/>
    <n v="2102.3111679406202"/>
    <n v="2102.3111679406202"/>
    <n v="589.68465960977596"/>
    <n v="589.68465960977596"/>
    <n v="2691.9958275504"/>
    <n v="2691.9958275504"/>
  </r>
  <r>
    <s v="WA"/>
    <s v="whitman"/>
    <x v="2982"/>
    <s v="all"/>
    <n v="16"/>
    <x v="0"/>
    <n v="25"/>
    <s v="washington"/>
    <n v="45041"/>
    <n v="5.5504984347594399E-4"/>
    <n v="1.00751157661727E-3"/>
    <n v="45.379328922418402"/>
    <n v="238.052705558356"/>
    <n v="238.052705558356"/>
    <n v="75.8138542723987"/>
    <n v="75.8138542723987"/>
    <n v="313.86655983075502"/>
    <n v="313.86655983075502"/>
  </r>
  <r>
    <s v="WA"/>
    <s v="yakima"/>
    <x v="2983"/>
    <s v="all"/>
    <n v="30"/>
    <x v="0"/>
    <n v="357.777777777778"/>
    <s v="washington"/>
    <n v="244131"/>
    <n v="1.46551555426299E-3"/>
    <n v="1.08974450488006E-3"/>
    <n v="357.777777777778"/>
    <n v="1899.25287886571"/>
    <n v="1899.25287886571"/>
    <n v="280.15339118106402"/>
    <n v="280.15339118106402"/>
    <n v="2179.4062700467798"/>
    <n v="2179.4062700467798"/>
  </r>
  <r>
    <s v="WI"/>
    <s v="adams"/>
    <x v="2984"/>
    <s v="all"/>
    <n v="4"/>
    <x v="0"/>
    <n v="21.3333333333333"/>
    <s v="wisconsin"/>
    <n v="11340"/>
    <n v="1.88124632569077E-3"/>
    <n v="6.3743658491706803E-4"/>
    <n v="21.3333333333333"/>
    <n v="69.545033919544096"/>
    <n v="69.545033919544096"/>
    <n v="17.844890929130901"/>
    <n v="17.844890929130901"/>
    <n v="87.389924848674895"/>
    <n v="87.389924848674895"/>
  </r>
  <r>
    <s v="WI"/>
    <s v="ashland"/>
    <x v="2985"/>
    <s v="all"/>
    <n v="34"/>
    <x v="0"/>
    <n v="24.6666666666667"/>
    <s v="wisconsin"/>
    <n v="17718"/>
    <n v="1.39218120931633E-3"/>
    <n v="5.1676103172463401E-4"/>
    <n v="24.6666666666667"/>
    <n v="66.566613144677405"/>
    <n v="66.566613144677405"/>
    <n v="21.620087349987799"/>
    <n v="21.620087349987799"/>
    <n v="88.186700494665203"/>
    <n v="88.186700494665203"/>
  </r>
  <r>
    <s v="WI"/>
    <s v="barron"/>
    <x v="2986"/>
    <s v="all"/>
    <n v="34"/>
    <x v="0"/>
    <n v="37.8888888888889"/>
    <s v="wisconsin"/>
    <n v="45659"/>
    <n v="8.2982301164915802E-4"/>
    <n v="5.1676103172463401E-4"/>
    <n v="37.8888888888889"/>
    <n v="66.532197298684395"/>
    <n v="66.532197298684395"/>
    <n v="25.1904610582937"/>
    <n v="25.1904610582937"/>
    <n v="91.722658356978101"/>
    <n v="91.722658356978101"/>
  </r>
  <r>
    <s v="WI"/>
    <s v="bayfield"/>
    <x v="2987"/>
    <s v="all"/>
    <n v="8"/>
    <x v="0"/>
    <n v="4.1111111111111098"/>
    <s v="wisconsin"/>
    <n v="15422"/>
    <n v="2.6657444631767E-4"/>
    <n v="4.4393708777270402E-4"/>
    <n v="6.8463977676306396"/>
    <n v="10.638195713388599"/>
    <n v="10.638195713388599"/>
    <n v="4.80264535482062"/>
    <n v="4.80264535482062"/>
    <n v="15.440841068209201"/>
    <n v="15.440841068209201"/>
  </r>
  <r>
    <s v="WI"/>
    <s v="brown"/>
    <x v="2988"/>
    <s v="all"/>
    <n v="6"/>
    <x v="0"/>
    <n v="478.66666666666703"/>
    <s v="wisconsin"/>
    <n v="246693"/>
    <n v="1.94033339684007E-3"/>
    <n v="1.64999757128902E-3"/>
    <n v="478.66666666666703"/>
    <n v="2570.5435136704"/>
    <n v="2570.5435136704"/>
    <n v="82.202286747102804"/>
    <n v="82.202286747102804"/>
    <n v="2652.7458004175101"/>
    <n v="2652.7458004175101"/>
  </r>
  <r>
    <s v="WI"/>
    <s v="buffalo"/>
    <x v="2989"/>
    <s v="all"/>
    <n v="33"/>
    <x v="0"/>
    <n v="1.8888888888888899"/>
    <s v="wisconsin"/>
    <n v="14739"/>
    <n v="1.2815583749839799E-4"/>
    <n v="2.8725726760887101E-4"/>
    <n v="4.2338848672871396"/>
    <n v="15.482064848352501"/>
    <n v="15.482064848352501"/>
    <n v="1.93266492371414"/>
    <n v="1.93266492371414"/>
    <n v="17.4147297720667"/>
    <n v="17.4147297720667"/>
  </r>
  <r>
    <s v="WI"/>
    <s v="burnett"/>
    <x v="2990"/>
    <s v="all"/>
    <n v="4"/>
    <x v="0"/>
    <n v="1.2222222222222201"/>
    <s v="wisconsin"/>
    <n v="13890"/>
    <n v="8.7992960563154903E-5"/>
    <n v="6.3743658491706803E-4"/>
    <n v="8.8539941644980704"/>
    <n v="11.1752415159413"/>
    <n v="11.1752415159413"/>
    <n v="2.52386799773894"/>
    <n v="2.52386799773894"/>
    <n v="13.6991095136803"/>
    <n v="13.6991095136803"/>
  </r>
  <r>
    <s v="WI"/>
    <s v="calumet"/>
    <x v="2991"/>
    <s v="all"/>
    <n v="20"/>
    <x v="0"/>
    <n v="1.8888888888888899"/>
    <s v="wisconsin"/>
    <n v="25443"/>
    <n v="7.4240022359347901E-5"/>
    <n v="4.5327166191889398E-4"/>
    <n v="11.5325908942024"/>
    <n v="11.3247693036241"/>
    <n v="11.3247693036241"/>
    <n v="2.5280285074071598"/>
    <n v="2.5280285074071598"/>
    <n v="13.8527978110313"/>
    <n v="13.8527978110313"/>
  </r>
  <r>
    <s v="WI"/>
    <s v="chippewa"/>
    <x v="2992"/>
    <s v="all"/>
    <n v="20"/>
    <x v="0"/>
    <n v="10.6666666666667"/>
    <s v="wisconsin"/>
    <n v="60954"/>
    <n v="1.7499535168597101E-4"/>
    <n v="4.5327166191889398E-4"/>
    <n v="27.628720880604298"/>
    <n v="70.869287518222905"/>
    <n v="70.869287518222905"/>
    <n v="14.169664793077599"/>
    <n v="14.169664793077599"/>
    <n v="85.038952311300505"/>
    <n v="85.038952311300505"/>
  </r>
  <r>
    <s v="WI"/>
    <s v="clark"/>
    <x v="2993"/>
    <s v="all"/>
    <n v="12"/>
    <x v="0"/>
    <n v="8.4444444444444393"/>
    <s v="wisconsin"/>
    <n v="37656"/>
    <n v="2.2425229563534201E-4"/>
    <n v="2.6139397673593601E-4"/>
    <n v="9.8430515879684108"/>
    <n v="77.382475187779306"/>
    <n v="77.382475187779306"/>
    <n v="10.2090175327438"/>
    <n v="10.2090175327438"/>
    <n v="87.591492720523107"/>
    <n v="87.591492720523107"/>
  </r>
  <r>
    <s v="WI"/>
    <s v="columbia"/>
    <x v="2994"/>
    <s v="all"/>
    <n v="20"/>
    <x v="0"/>
    <n v="22"/>
    <s v="wisconsin"/>
    <n v="63851"/>
    <n v="3.44552160498661E-4"/>
    <n v="4.5327166191889398E-4"/>
    <n v="28.941848885183301"/>
    <n v="199.441413304561"/>
    <n v="199.441413304561"/>
    <n v="34.573780307390898"/>
    <n v="34.573780307390898"/>
    <n v="234.01519361195199"/>
    <n v="234.01519361195199"/>
  </r>
  <r>
    <s v="WI"/>
    <s v="crawford"/>
    <x v="2995"/>
    <s v="all"/>
    <n v="33"/>
    <x v="0"/>
    <n v="1.55555555555556"/>
    <s v="wisconsin"/>
    <n v="16362"/>
    <n v="9.5071235518613602E-5"/>
    <n v="2.8725726760887101E-4"/>
    <n v="4.7001034126163397"/>
    <n v="6.2676636578694103"/>
    <n v="6.2676636578694103"/>
    <n v="2.9177268980272699"/>
    <n v="2.9177268980272699"/>
    <n v="9.1853905558966709"/>
    <n v="9.1853905558966709"/>
  </r>
  <r>
    <s v="WI"/>
    <s v="dane"/>
    <x v="2996"/>
    <s v="all"/>
    <n v="27"/>
    <x v="0"/>
    <n v="848.444444444444"/>
    <s v="wisconsin"/>
    <n v="486778"/>
    <n v="1.7429802588540199E-3"/>
    <n v="2.0366456957894201E-3"/>
    <n v="991.39431850498204"/>
    <n v="3977.0533779559801"/>
    <n v="4489.9995335275298"/>
    <n v="93.8347717129014"/>
    <n v="105.937245789778"/>
    <n v="4070.88814966888"/>
    <n v="4595.9367793173096"/>
  </r>
  <r>
    <s v="WI"/>
    <s v="dodge"/>
    <x v="2997"/>
    <s v="all"/>
    <n v="20"/>
    <x v="0"/>
    <n v="75.7777777777778"/>
    <s v="wisconsin"/>
    <n v="91440"/>
    <n v="8.2871585496257399E-4"/>
    <n v="4.5327166191889398E-4"/>
    <n v="75.7777777777778"/>
    <n v="511.13126687101402"/>
    <n v="511.13126687101402"/>
    <n v="68.857005970247997"/>
    <n v="68.857005970247997"/>
    <n v="579.98827284126196"/>
    <n v="579.98827284126196"/>
  </r>
  <r>
    <s v="WI"/>
    <s v="door"/>
    <x v="2998"/>
    <s v="all"/>
    <n v="8"/>
    <x v="0"/>
    <n v="7.1111111111111098"/>
    <s v="wisconsin"/>
    <n v="27226"/>
    <n v="2.611882432642E-4"/>
    <n v="4.4393708777270402E-4"/>
    <n v="12.086631151699599"/>
    <n v="86.569584003189703"/>
    <n v="86.569584003189703"/>
    <n v="8.5758647628215208"/>
    <n v="8.5758647628215208"/>
    <n v="95.145448766011199"/>
    <n v="95.145448766011199"/>
  </r>
  <r>
    <s v="WI"/>
    <s v="douglas"/>
    <x v="2999"/>
    <s v="all"/>
    <n v="28"/>
    <x v="0"/>
    <n v="28.8888888888889"/>
    <s v="wisconsin"/>
    <n v="41929"/>
    <n v="6.8899541818046896E-4"/>
    <n v="5.6057990201778996E-4"/>
    <n v="28.8888888888889"/>
    <n v="72.421521367066802"/>
    <n v="72.421521367066802"/>
    <n v="25.105126229430301"/>
    <n v="25.105126229430301"/>
    <n v="97.526647596497099"/>
    <n v="97.526647596497099"/>
  </r>
  <r>
    <s v="WI"/>
    <s v="dunn"/>
    <x v="3000"/>
    <s v="all"/>
    <n v="14"/>
    <x v="0"/>
    <n v="15.1111111111111"/>
    <s v="wisconsin"/>
    <n v="43227"/>
    <n v="3.4957575383697898E-4"/>
    <n v="9.0441996273165997E-4"/>
    <n v="39.095361729001503"/>
    <n v="98.319873654509706"/>
    <n v="98.319873654509706"/>
    <n v="16.324881032278899"/>
    <n v="16.324881032278899"/>
    <n v="114.644754686789"/>
    <n v="114.644754686789"/>
  </r>
  <r>
    <s v="WI"/>
    <s v="eau claire"/>
    <x v="3001"/>
    <s v="all"/>
    <n v="14"/>
    <x v="0"/>
    <n v="274.33333333333297"/>
    <s v="wisconsin"/>
    <n v="101315"/>
    <n v="2.7077267268749302E-3"/>
    <n v="9.0441996273165997E-4"/>
    <n v="274.33333333333297"/>
    <n v="1163.3304243547"/>
    <n v="1163.3304243547"/>
    <n v="692.40553591299897"/>
    <n v="692.40553591299897"/>
    <n v="1855.7359602677"/>
    <n v="1855.7359602677"/>
  </r>
  <r>
    <s v="WI"/>
    <s v="florence"/>
    <x v="3002"/>
    <s v="all"/>
    <n v="8"/>
    <x v="0"/>
    <n v="1.6666666666666701"/>
    <s v="wisconsin"/>
    <n v="3227"/>
    <n v="5.1647557070550604E-4"/>
    <n v="4.4393708777270402E-4"/>
    <n v="1.6666666666666701"/>
    <n v="3.58228253952799"/>
    <n v="3.58228253952799"/>
    <n v="1.5296785627254199"/>
    <n v="1.5296785627254199"/>
    <n v="5.1119611022534102"/>
    <n v="5.1119611022534102"/>
  </r>
  <r>
    <s v="WI"/>
    <s v="fond du lac"/>
    <x v="3003"/>
    <s v="all"/>
    <n v="20"/>
    <x v="0"/>
    <n v="321.444444444444"/>
    <s v="wisconsin"/>
    <n v="96420"/>
    <n v="3.33379427965613E-3"/>
    <n v="4.5327166191889398E-4"/>
    <n v="321.444444444444"/>
    <n v="149.528582478549"/>
    <n v="149.528582478549"/>
    <n v="43.3757844053086"/>
    <n v="43.3757844053086"/>
    <n v="192.90436688385799"/>
    <n v="192.90436688385799"/>
  </r>
  <r>
    <s v="WI"/>
    <s v="forest"/>
    <x v="3004"/>
    <s v="all"/>
    <n v="34"/>
    <x v="0"/>
    <n v="2.7777777777777799"/>
    <s v="wisconsin"/>
    <n v="9293"/>
    <n v="2.9891076915719101E-4"/>
    <n v="5.1676103172463401E-4"/>
    <n v="4.8022602678170196"/>
    <n v="23.599429283106598"/>
    <n v="23.599429283106598"/>
    <n v="3.3047543230274701"/>
    <n v="3.3047543230274701"/>
    <n v="26.904183606134101"/>
    <n v="26.904183606134101"/>
  </r>
  <r>
    <s v="WI"/>
    <s v="grant"/>
    <x v="3005"/>
    <s v="all"/>
    <n v="18"/>
    <x v="0"/>
    <n v="17.8888888888889"/>
    <s v="wisconsin"/>
    <n v="54063"/>
    <n v="3.3088968220203999E-4"/>
    <n v="3.9215242663167502E-4"/>
    <n v="21.2009366409882"/>
    <n v="25.6539482925225"/>
    <n v="25.6539482925225"/>
    <n v="17.573470624834499"/>
    <n v="17.573470624834499"/>
    <n v="43.227418917357099"/>
    <n v="43.227418917357099"/>
  </r>
  <r>
    <s v="WI"/>
    <s v="green"/>
    <x v="3006"/>
    <s v="all"/>
    <n v="20"/>
    <x v="0"/>
    <n v="5.5555555555555598"/>
    <s v="wisconsin"/>
    <n v="36932"/>
    <n v="1.5042660986557899E-4"/>
    <n v="4.5327166191889398E-4"/>
    <n v="16.7402290179886"/>
    <n v="67.414654905491105"/>
    <n v="67.414654905491105"/>
    <n v="6.44025622815282"/>
    <n v="6.44025622815282"/>
    <n v="73.854911133643895"/>
    <n v="73.854911133643895"/>
  </r>
  <r>
    <s v="WI"/>
    <s v="green lake"/>
    <x v="3007"/>
    <s v="all"/>
    <n v="33"/>
    <x v="0"/>
    <n v="15.3333333333333"/>
    <s v="wisconsin"/>
    <n v="20520"/>
    <n v="7.4723846653671204E-4"/>
    <n v="2.8725726760887101E-4"/>
    <n v="15.3333333333333"/>
    <n v="19.711343405642701"/>
    <n v="19.711343405642701"/>
    <n v="18.039711513592099"/>
    <n v="18.039711513592099"/>
    <n v="37.751054919234797"/>
    <n v="37.751054919234797"/>
  </r>
  <r>
    <s v="WI"/>
    <s v="iowa"/>
    <x v="3008"/>
    <s v="all"/>
    <n v="20"/>
    <x v="0"/>
    <n v="7.8888888888888902"/>
    <s v="wisconsin"/>
    <n v="22582"/>
    <n v="3.4934411871795601E-4"/>
    <n v="4.5327166191889398E-4"/>
    <n v="10.235780669452501"/>
    <n v="73.514214868360099"/>
    <n v="73.514214868360099"/>
    <n v="8.0288300824077599"/>
    <n v="8.0288300824077599"/>
    <n v="81.543044950767893"/>
    <n v="81.543044950767893"/>
  </r>
  <r>
    <s v="WI"/>
    <s v="iron"/>
    <x v="3009"/>
    <s v="all"/>
    <n v="4"/>
    <x v="0"/>
    <n v="0.66666666666666696"/>
    <s v="wisconsin"/>
    <n v="5854"/>
    <n v="1.13882245757886E-4"/>
    <n v="6.3743658491706803E-4"/>
    <n v="3.7315537681045101"/>
    <n v="6.60256602444022"/>
    <n v="6.60256602444022"/>
    <n v="4.1807056412946002"/>
    <n v="4.1807056412946002"/>
    <n v="10.7832716657348"/>
    <n v="10.7832716657348"/>
  </r>
  <r>
    <s v="WI"/>
    <s v="jackson"/>
    <x v="3010"/>
    <s v="all"/>
    <n v="33"/>
    <x v="0"/>
    <n v="6.4444444444444402"/>
    <s v="wisconsin"/>
    <n v="18946"/>
    <n v="3.4014802303623202E-4"/>
    <n v="2.8725726760887101E-4"/>
    <n v="6.4444444444444402"/>
    <n v="58.849149148174199"/>
    <n v="58.849149148174199"/>
    <n v="8.4185301747059391"/>
    <n v="8.4185301747059391"/>
    <n v="67.267679322880099"/>
    <n v="67.267679322880099"/>
  </r>
  <r>
    <s v="WI"/>
    <s v="jefferson"/>
    <x v="3011"/>
    <s v="all"/>
    <n v="20"/>
    <x v="0"/>
    <n v="54.6666666666667"/>
    <s v="wisconsin"/>
    <n v="75521"/>
    <n v="7.2386047148033904E-4"/>
    <n v="4.5327166191889398E-4"/>
    <n v="54.6666666666667"/>
    <n v="64.826489515501706"/>
    <n v="64.826489515501706"/>
    <n v="55.885518292494297"/>
    <n v="55.885518292494297"/>
    <n v="120.712007807996"/>
    <n v="120.712007807996"/>
  </r>
  <r>
    <s v="WI"/>
    <s v="juneau"/>
    <x v="3012"/>
    <s v="all"/>
    <n v="34"/>
    <x v="0"/>
    <n v="9.8888888888888893"/>
    <s v="wisconsin"/>
    <n v="27548"/>
    <n v="3.5896939483406702E-4"/>
    <n v="5.1676103172463401E-4"/>
    <n v="14.2357329019502"/>
    <n v="64.256193307603297"/>
    <n v="64.256193307603297"/>
    <n v="10.814605320325301"/>
    <n v="10.814605320325301"/>
    <n v="75.070798627928596"/>
    <n v="75.070798627928596"/>
  </r>
  <r>
    <s v="WI"/>
    <s v="kenosha"/>
    <x v="3013"/>
    <s v="all"/>
    <n v="5"/>
    <x v="0"/>
    <n v="266.88888888888903"/>
    <s v="wisconsin"/>
    <n v="159162"/>
    <n v="1.67683799455202E-3"/>
    <n v="1.53564680366434E-3"/>
    <n v="266.88888888888903"/>
    <n v="890.97140556341401"/>
    <n v="890.97140556341401"/>
    <n v="476.40233734348197"/>
    <n v="476.40233734348197"/>
    <n v="1367.3737429068999"/>
    <n v="1367.3737429068999"/>
  </r>
  <r>
    <s v="WI"/>
    <s v="kewaunee"/>
    <x v="3014"/>
    <s v="all"/>
    <n v="20"/>
    <x v="0"/>
    <n v="6.6666666666666696"/>
    <s v="wisconsin"/>
    <n v="21203"/>
    <n v="3.1442091527928399E-4"/>
    <n v="4.5327166191889398E-4"/>
    <n v="9.6107190476663096"/>
    <n v="19.9468079874658"/>
    <n v="19.9468079874658"/>
    <n v="6.6926903076351199"/>
    <n v="6.6926903076351199"/>
    <n v="26.6394982951009"/>
    <n v="26.6394982951009"/>
  </r>
  <r>
    <s v="WI"/>
    <s v="la crosse"/>
    <x v="3015"/>
    <s v="all"/>
    <n v="18"/>
    <x v="0"/>
    <n v="116.333333333333"/>
    <s v="wisconsin"/>
    <n v="113595"/>
    <n v="1.0241061079566301E-3"/>
    <n v="3.9215242663167502E-4"/>
    <n v="116.333333333333"/>
    <n v="512.84996374957404"/>
    <n v="512.84996374957404"/>
    <n v="193.19015323059"/>
    <n v="193.19015323059"/>
    <n v="706.04011698016404"/>
    <n v="706.04011698016404"/>
  </r>
  <r>
    <s v="WI"/>
    <s v="lafayette"/>
    <x v="3016"/>
    <s v="all"/>
    <n v="21"/>
    <x v="0"/>
    <n v="0.44444444444444398"/>
    <s v="wisconsin"/>
    <n v="16094"/>
    <n v="2.7615536500835401E-5"/>
    <n v="1.54061162281426E-4"/>
    <n v="2.4794603457572699"/>
    <n v="4.3273796194845104"/>
    <n v="4.3273796194845104"/>
    <n v="0.51298268917123402"/>
    <n v="0.51298268917123402"/>
    <n v="4.8403623086557399"/>
    <n v="4.8403623086557399"/>
  </r>
  <r>
    <s v="WI"/>
    <s v="langlade"/>
    <x v="3017"/>
    <s v="all"/>
    <n v="34"/>
    <x v="0"/>
    <n v="13.2222222222222"/>
    <s v="wisconsin"/>
    <n v="20089"/>
    <n v="6.5818220031968802E-4"/>
    <n v="5.1676103172463401E-4"/>
    <n v="13.2222222222222"/>
    <n v="98.168563249502895"/>
    <n v="98.168563249502895"/>
    <n v="12.310483231365801"/>
    <n v="12.310483231365801"/>
    <n v="110.479046480869"/>
    <n v="110.479046480869"/>
  </r>
  <r>
    <s v="WI"/>
    <s v="lincoln"/>
    <x v="3018"/>
    <s v="all"/>
    <n v="33"/>
    <x v="0"/>
    <n v="10.8888888888889"/>
    <s v="wisconsin"/>
    <n v="32141"/>
    <n v="3.3878500634357598E-4"/>
    <n v="2.8725726760887101E-4"/>
    <n v="10.8888888888889"/>
    <n v="58.020765278450597"/>
    <n v="58.020765278450597"/>
    <n v="13.478785450952101"/>
    <n v="13.478785450952101"/>
    <n v="71.499550729402799"/>
    <n v="71.499550729402799"/>
  </r>
  <r>
    <s v="WI"/>
    <s v="manitowoc"/>
    <x v="3019"/>
    <s v="all"/>
    <n v="20"/>
    <x v="0"/>
    <n v="17.8888888888889"/>
    <s v="wisconsin"/>
    <n v="80874"/>
    <n v="2.21194560537242E-4"/>
    <n v="4.5327166191889398E-4"/>
    <n v="36.6578923860286"/>
    <n v="206.62037327456301"/>
    <n v="206.62037327456301"/>
    <n v="21.912468145694501"/>
    <n v="21.912468145694501"/>
    <n v="228.53284142025799"/>
    <n v="228.53284142025799"/>
  </r>
  <r>
    <s v="WI"/>
    <s v="marathon"/>
    <x v="3020"/>
    <s v="all"/>
    <n v="17"/>
    <x v="0"/>
    <n v="151.888888888889"/>
    <s v="wisconsin"/>
    <n v="124870"/>
    <n v="1.2163761422990999E-3"/>
    <n v="8.5936710140531805E-4"/>
    <n v="151.888888888889"/>
    <n v="626.93189773711902"/>
    <n v="626.93189773711902"/>
    <n v="59.353040430992998"/>
    <n v="59.353040430992998"/>
    <n v="686.28493816811203"/>
    <n v="686.28493816811203"/>
  </r>
  <r>
    <s v="WI"/>
    <s v="marinette"/>
    <x v="3021"/>
    <s v="all"/>
    <n v="34"/>
    <x v="0"/>
    <n v="15.7777777777778"/>
    <s v="wisconsin"/>
    <n v="44320"/>
    <n v="3.5599679101484198E-4"/>
    <n v="5.1676103172463401E-4"/>
    <n v="22.902848926035801"/>
    <n v="155.58058538117601"/>
    <n v="155.58058538117601"/>
    <n v="16.624180305893798"/>
    <n v="16.624180305893798"/>
    <n v="172.20476568706999"/>
    <n v="172.20476568706999"/>
  </r>
  <r>
    <s v="WI"/>
    <s v="marquette"/>
    <x v="3022"/>
    <s v="all"/>
    <n v="8"/>
    <x v="0"/>
    <n v="6.2222222222222197"/>
    <s v="wisconsin"/>
    <n v="18773"/>
    <n v="3.3144527897630802E-4"/>
    <n v="4.4393708777270402E-4"/>
    <n v="8.3340309487569808"/>
    <n v="24.0597331544502"/>
    <n v="24.0597331544502"/>
    <n v="6.3321371241467101"/>
    <n v="6.3321371241467101"/>
    <n v="30.391870278596901"/>
    <n v="30.391870278596901"/>
  </r>
  <r>
    <s v="WI"/>
    <s v="menominee"/>
    <x v="3023"/>
    <s v="all"/>
    <n v="16"/>
    <x v="0"/>
    <n v="0.11111111111111099"/>
    <s v="wisconsin"/>
    <n v="4133"/>
    <n v="2.6883888485630601E-5"/>
    <n v="1.00751157661727E-3"/>
    <n v="4.1640453461591704"/>
    <n v="1.54707292938984"/>
    <n v="1.54707292938984"/>
    <n v="0.27517775895258001"/>
    <n v="0.27517775895258001"/>
    <n v="1.8222506883424201"/>
    <n v="1.8222506883424201"/>
  </r>
  <r>
    <s v="WI"/>
    <s v="milwaukee"/>
    <x v="3024"/>
    <s v="all"/>
    <n v="10"/>
    <x v="0"/>
    <n v="1457.55555555556"/>
    <s v="wisconsin"/>
    <n v="947830"/>
    <n v="1.5377816228179699E-3"/>
    <n v="2.6724292787962001E-3"/>
    <n v="2533.0086433214001"/>
    <n v="7880.0935620221499"/>
    <n v="12050.9906511714"/>
    <n v="1597.5654458711699"/>
    <n v="2443.14945010469"/>
    <n v="9477.6590078933204"/>
    <n v="14494.1401012761"/>
  </r>
  <r>
    <s v="WI"/>
    <s v="monroe"/>
    <x v="3025"/>
    <s v="all"/>
    <n v="18"/>
    <x v="0"/>
    <n v="77.3333333333333"/>
    <s v="wisconsin"/>
    <n v="44683"/>
    <n v="1.7307104118643201E-3"/>
    <n v="3.9215242663167502E-4"/>
    <n v="77.3333333333333"/>
    <n v="86.511164186048603"/>
    <n v="86.511164186048603"/>
    <n v="35.635045869791"/>
    <n v="35.635045869791"/>
    <n v="122.14621005584"/>
    <n v="122.14621005584"/>
  </r>
  <r>
    <s v="WI"/>
    <s v="oconto"/>
    <x v="3026"/>
    <s v="all"/>
    <n v="20"/>
    <x v="0"/>
    <n v="15.2222222222222"/>
    <s v="wisconsin"/>
    <n v="34475"/>
    <n v="4.4154379179759897E-4"/>
    <n v="4.5327166191889398E-4"/>
    <n v="15.626540544653899"/>
    <n v="74.276862638449103"/>
    <n v="74.276862638449103"/>
    <n v="16.353776819815401"/>
    <n v="16.353776819815401"/>
    <n v="90.630639458264397"/>
    <n v="90.630639458264397"/>
  </r>
  <r>
    <s v="WI"/>
    <s v="oneida"/>
    <x v="3027"/>
    <s v="all"/>
    <n v="8"/>
    <x v="0"/>
    <n v="46.6666666666667"/>
    <s v="wisconsin"/>
    <n v="31634"/>
    <n v="1.47520600198099E-3"/>
    <n v="4.4393708777270402E-4"/>
    <n v="46.6666666666667"/>
    <n v="347.90107007472602"/>
    <n v="347.90107007472602"/>
    <n v="35.539404222115003"/>
    <n v="35.539404222115003"/>
    <n v="383.44047429684099"/>
    <n v="383.44047429684099"/>
  </r>
  <r>
    <s v="WI"/>
    <s v="outagamie"/>
    <x v="3028"/>
    <s v="all"/>
    <n v="6"/>
    <x v="0"/>
    <n v="277.555555555556"/>
    <s v="wisconsin"/>
    <n v="194882"/>
    <n v="1.4242236612696699E-3"/>
    <n v="1.64999757128902E-3"/>
    <n v="321.55482668794798"/>
    <n v="2279.58878454056"/>
    <n v="2556.5733846184198"/>
    <n v="761.79017338049903"/>
    <n v="854.35254601016095"/>
    <n v="3041.3789579210602"/>
    <n v="3410.9259306285799"/>
  </r>
  <r>
    <s v="WI"/>
    <s v="ozaukee"/>
    <x v="3029"/>
    <s v="all"/>
    <n v="24"/>
    <x v="0"/>
    <n v="26.3333333333333"/>
    <s v="wisconsin"/>
    <n v="87653"/>
    <n v="3.00427062774045E-4"/>
    <n v="3.8155343810584498E-4"/>
    <n v="33.444303510291597"/>
    <n v="104.101534525039"/>
    <n v="104.101534525039"/>
    <n v="46.008204989125403"/>
    <n v="46.008204989125403"/>
    <n v="150.109739514164"/>
    <n v="150.109739514164"/>
  </r>
  <r>
    <s v="WI"/>
    <s v="pepin"/>
    <x v="3030"/>
    <s v="all"/>
    <n v="33"/>
    <x v="0"/>
    <n v="3.5555555555555598"/>
    <s v="wisconsin"/>
    <n v="7535"/>
    <n v="4.7187200471872001E-4"/>
    <n v="2.8725726760887101E-4"/>
    <n v="3.5555555555555598"/>
    <n v="10.4447703787463"/>
    <n v="10.4447703787463"/>
    <n v="4.2947725442242204"/>
    <n v="4.2947725442242204"/>
    <n v="14.7395429229705"/>
    <n v="14.7395429229705"/>
  </r>
  <r>
    <s v="WI"/>
    <s v="pierce"/>
    <x v="3031"/>
    <s v="all"/>
    <n v="6"/>
    <x v="0"/>
    <n v="20.3333333333333"/>
    <s v="wisconsin"/>
    <n v="47840"/>
    <n v="4.2502787068004501E-4"/>
    <n v="1.64999757128902E-3"/>
    <n v="78.935883810466905"/>
    <n v="86.332023637983795"/>
    <n v="86.332023637983795"/>
    <n v="21.507114239833601"/>
    <n v="21.507114239833601"/>
    <n v="107.839137877817"/>
    <n v="107.839137877817"/>
  </r>
  <r>
    <s v="WI"/>
    <s v="polk"/>
    <x v="3032"/>
    <s v="all"/>
    <n v="17"/>
    <x v="0"/>
    <n v="14.4444444444444"/>
    <s v="wisconsin"/>
    <n v="44748"/>
    <n v="3.2279530804604599E-4"/>
    <n v="8.5936710140531805E-4"/>
    <n v="38.454959053685201"/>
    <n v="43.516533237611199"/>
    <n v="43.516533237611199"/>
    <n v="14.588898805661399"/>
    <n v="14.588898805661399"/>
    <n v="58.1054320432726"/>
    <n v="58.1054320432726"/>
  </r>
  <r>
    <s v="WI"/>
    <s v="portage"/>
    <x v="3033"/>
    <s v="all"/>
    <n v="5"/>
    <x v="0"/>
    <n v="71.7777777777778"/>
    <s v="wisconsin"/>
    <n v="67725"/>
    <n v="1.0598416799967199E-3"/>
    <n v="1.53564680366434E-3"/>
    <n v="104.001679778167"/>
    <n v="104.77685344254201"/>
    <n v="139.59039662996901"/>
    <n v="52.309416318030898"/>
    <n v="69.689935624191904"/>
    <n v="157.086269760573"/>
    <n v="209.28033225416101"/>
  </r>
  <r>
    <s v="WI"/>
    <s v="price"/>
    <x v="3034"/>
    <s v="all"/>
    <n v="8"/>
    <x v="0"/>
    <n v="4.2222222222222197"/>
    <s v="wisconsin"/>
    <n v="13915"/>
    <n v="3.0342955244141003E-4"/>
    <n v="4.4393708777270402E-4"/>
    <n v="6.1773845763571797"/>
    <n v="13.851149158342499"/>
    <n v="13.851149158342499"/>
    <n v="3.5276102284888902"/>
    <n v="3.5276102284888902"/>
    <n v="17.378759386831302"/>
    <n v="17.378759386831302"/>
  </r>
  <r>
    <s v="WI"/>
    <s v="racine"/>
    <x v="3035"/>
    <s v="all"/>
    <n v="17"/>
    <x v="0"/>
    <n v="153.444444444444"/>
    <s v="wisconsin"/>
    <n v="205780"/>
    <n v="7.4567229295579998E-4"/>
    <n v="8.5936710140531805E-4"/>
    <n v="176.84056212718599"/>
    <n v="1477.5942839947199"/>
    <n v="1650.41226787502"/>
    <n v="258.79080375520198"/>
    <n v="289.05872332973098"/>
    <n v="1736.3850877499201"/>
    <n v="1939.4709912047499"/>
  </r>
  <r>
    <s v="WI"/>
    <s v="richland"/>
    <x v="3036"/>
    <s v="all"/>
    <n v="33"/>
    <x v="0"/>
    <n v="6.1111111111111098"/>
    <s v="wisconsin"/>
    <n v="16152"/>
    <n v="3.7835011832040101E-4"/>
    <n v="2.8725726760887101E-4"/>
    <n v="6.1111111111111098"/>
    <n v="13.6487338835391"/>
    <n v="13.6487338835391"/>
    <n v="7.6893748733746499"/>
    <n v="7.6893748733746499"/>
    <n v="21.338108756913801"/>
    <n v="21.338108756913801"/>
  </r>
  <r>
    <s v="WI"/>
    <s v="rock"/>
    <x v="3037"/>
    <s v="all"/>
    <n v="5"/>
    <x v="0"/>
    <n v="83.1111111111111"/>
    <s v="wisconsin"/>
    <n v="159524"/>
    <n v="5.2099440279275303E-4"/>
    <n v="1.53564680366434E-3"/>
    <n v="244.97252070774999"/>
    <n v="970.32409790666702"/>
    <n v="2188.7203486336598"/>
    <n v="61.723736621906603"/>
    <n v="139.227706113371"/>
    <n v="1032.0478345285701"/>
    <n v="2327.9480547470298"/>
  </r>
  <r>
    <s v="WI"/>
    <s v="rusk"/>
    <x v="3038"/>
    <s v="all"/>
    <n v="34"/>
    <x v="0"/>
    <n v="4.3333333333333304"/>
    <s v="wisconsin"/>
    <n v="14611"/>
    <n v="2.9658020213081503E-4"/>
    <n v="5.1676103172463401E-4"/>
    <n v="7.5503954345286202"/>
    <n v="17.221324856208899"/>
    <n v="17.221324856208899"/>
    <n v="8.7187399747043504"/>
    <n v="8.7187399747043504"/>
    <n v="25.9400648309133"/>
    <n v="25.9400648309133"/>
  </r>
  <r>
    <s v="WI"/>
    <s v="saint croix"/>
    <x v="3039"/>
    <s v="all"/>
    <n v="6"/>
    <x v="0"/>
    <n v="23.4444444444444"/>
    <s v="wisconsin"/>
    <n v="77253"/>
    <n v="3.0347616849111901E-4"/>
    <n v="1.64999757128902E-3"/>
    <n v="127.46726237479101"/>
    <n v="166.616866739432"/>
    <n v="166.616866739432"/>
    <n v="25.181169999205"/>
    <n v="25.181169999205"/>
    <n v="191.79803673863699"/>
    <n v="191.79803673863699"/>
  </r>
  <r>
    <s v="WI"/>
    <s v="sauk"/>
    <x v="3040"/>
    <s v="all"/>
    <n v="20"/>
    <x v="0"/>
    <n v="17.1111111111111"/>
    <s v="wisconsin"/>
    <n v="60490"/>
    <n v="2.8287503903308197E-4"/>
    <n v="4.5327166191889398E-4"/>
    <n v="27.418402829473902"/>
    <n v="128.242456720234"/>
    <n v="128.242456720234"/>
    <n v="19.822194607129202"/>
    <n v="19.822194607129202"/>
    <n v="148.064651327364"/>
    <n v="148.064651327364"/>
  </r>
  <r>
    <s v="WI"/>
    <s v="sawyer"/>
    <x v="3041"/>
    <s v="all"/>
    <n v="4"/>
    <x v="0"/>
    <n v="10.7777777777778"/>
    <s v="wisconsin"/>
    <n v="16908"/>
    <n v="6.3743658491706803E-4"/>
    <n v="6.3743658491706803E-4"/>
    <n v="10.7777777777778"/>
    <n v="17.870163521719501"/>
    <n v="17.870163521719501"/>
    <n v="11.6335946604465"/>
    <n v="11.6335946604465"/>
    <n v="29.503758182166099"/>
    <n v="29.503758182166099"/>
  </r>
  <r>
    <s v="WI"/>
    <s v="shawano"/>
    <x v="3042"/>
    <s v="all"/>
    <n v="33"/>
    <x v="0"/>
    <n v="64.2222222222222"/>
    <s v="wisconsin"/>
    <n v="46702"/>
    <n v="1.37514929172674E-3"/>
    <n v="2.8725726760887101E-4"/>
    <n v="64.2222222222222"/>
    <n v="112.660529596986"/>
    <n v="112.660529596986"/>
    <n v="33.370958307199302"/>
    <n v="33.370958307199302"/>
    <n v="146.03148790418601"/>
    <n v="146.03148790418601"/>
  </r>
  <r>
    <s v="WI"/>
    <s v="sheboygan"/>
    <x v="3043"/>
    <s v="all"/>
    <n v="20"/>
    <x v="0"/>
    <n v="42.6666666666667"/>
    <s v="wisconsin"/>
    <n v="115359"/>
    <n v="3.69859886672619E-4"/>
    <n v="4.5327166191889398E-4"/>
    <n v="52.288965647301701"/>
    <n v="700.72475989899999"/>
    <n v="820.83089971154095"/>
    <n v="37.483338565413597"/>
    <n v="43.908085284834897"/>
    <n v="738.20809846441296"/>
    <n v="864.73898499637596"/>
  </r>
  <r>
    <s v="WI"/>
    <s v="taylor"/>
    <x v="3044"/>
    <s v="all"/>
    <n v="33"/>
    <x v="0"/>
    <n v="17.6666666666667"/>
    <s v="wisconsin"/>
    <n v="18391"/>
    <n v="9.6061479346781905E-4"/>
    <n v="2.8725726760887101E-4"/>
    <n v="17.6666666666667"/>
    <n v="37.931101304935098"/>
    <n v="37.931101304935098"/>
    <n v="17.1429303241746"/>
    <n v="17.1429303241746"/>
    <n v="55.074031629109697"/>
    <n v="55.074031629109697"/>
  </r>
  <r>
    <s v="WI"/>
    <s v="trempealeau"/>
    <x v="3045"/>
    <s v="all"/>
    <n v="33"/>
    <x v="0"/>
    <n v="42"/>
    <s v="wisconsin"/>
    <n v="29849"/>
    <n v="1.4070823143153899E-3"/>
    <n v="2.8725726760887101E-4"/>
    <n v="42"/>
    <n v="50.195908365149897"/>
    <n v="50.195908365149897"/>
    <n v="21.700233681109399"/>
    <n v="21.700233681109399"/>
    <n v="71.8961420462593"/>
    <n v="71.8961420462593"/>
  </r>
  <r>
    <s v="WI"/>
    <s v="vernon"/>
    <x v="3046"/>
    <s v="all"/>
    <n v="33"/>
    <x v="0"/>
    <n v="3.3333333333333299"/>
    <s v="wisconsin"/>
    <n v="31740"/>
    <n v="1.0501995379122E-4"/>
    <n v="2.8725726760887101E-4"/>
    <n v="9.1175456739055498"/>
    <n v="16.7052713747618"/>
    <n v="16.7052713747618"/>
    <n v="5.3169604802931101"/>
    <n v="5.3169604802931101"/>
    <n v="22.022231855054901"/>
    <n v="22.022231855054901"/>
  </r>
  <r>
    <s v="WI"/>
    <s v="vilas"/>
    <x v="3047"/>
    <s v="all"/>
    <n v="8"/>
    <x v="0"/>
    <n v="11.5555555555556"/>
    <s v="wisconsin"/>
    <n v="24437"/>
    <n v="4.7287128352725601E-4"/>
    <n v="4.4393708777270402E-4"/>
    <n v="11.5555555555556"/>
    <n v="29.930560393954899"/>
    <n v="29.930560393954899"/>
    <n v="13.103665525979901"/>
    <n v="13.103665525979901"/>
    <n v="43.034225919934897"/>
    <n v="43.034225919934897"/>
  </r>
  <r>
    <s v="WI"/>
    <s v="walworth"/>
    <x v="3048"/>
    <s v="all"/>
    <n v="5"/>
    <x v="0"/>
    <n v="262.444444444444"/>
    <s v="wisconsin"/>
    <n v="103131"/>
    <n v="2.5447677657003702E-3"/>
    <n v="1.53564680366434E-3"/>
    <n v="262.444444444444"/>
    <n v="624.35032977025901"/>
    <n v="624.35032977025901"/>
    <n v="59.825976098787997"/>
    <n v="59.825976098787997"/>
    <n v="684.17630586904704"/>
    <n v="684.17630586904704"/>
  </r>
  <r>
    <s v="WI"/>
    <s v="washburn"/>
    <x v="3049"/>
    <s v="all"/>
    <n v="8"/>
    <x v="0"/>
    <n v="8.7777777777777803"/>
    <s v="wisconsin"/>
    <n v="17568"/>
    <n v="4.9964582068407197E-4"/>
    <n v="4.4393708777270402E-4"/>
    <n v="8.7777777777777803"/>
    <n v="27.4819430540125"/>
    <n v="27.4819430540125"/>
    <n v="9.8996395352719198"/>
    <n v="9.8996395352719198"/>
    <n v="37.381582589284399"/>
    <n v="37.381582589284399"/>
  </r>
  <r>
    <s v="WI"/>
    <s v="washington"/>
    <x v="3050"/>
    <s v="all"/>
    <n v="24"/>
    <x v="0"/>
    <n v="53.1111111111111"/>
    <s v="wisconsin"/>
    <n v="131922"/>
    <n v="4.0259479928375202E-4"/>
    <n v="3.8155343810584498E-4"/>
    <n v="53.1111111111111"/>
    <n v="197.59823626281599"/>
    <n v="197.59823626281599"/>
    <n v="46.599950986272098"/>
    <n v="46.599950986272098"/>
    <n v="244.19818724908799"/>
    <n v="244.19818724908799"/>
  </r>
  <r>
    <s v="WI"/>
    <s v="waukesha"/>
    <x v="3051"/>
    <s v="all"/>
    <n v="24"/>
    <x v="0"/>
    <n v="2105.5555555555602"/>
    <s v="wisconsin"/>
    <n v="394682"/>
    <n v="5.33481525774055E-3"/>
    <n v="3.8155343810584498E-4"/>
    <n v="2105.5555555555602"/>
    <n v="2138.5302737879601"/>
    <n v="2138.5302737879601"/>
    <n v="470.71169528827699"/>
    <n v="470.71169528827699"/>
    <n v="2609.2419690762299"/>
    <n v="2609.2419690762299"/>
  </r>
  <r>
    <s v="WI"/>
    <s v="waupaca"/>
    <x v="3052"/>
    <s v="all"/>
    <n v="20"/>
    <x v="0"/>
    <n v="31"/>
    <s v="wisconsin"/>
    <n v="59944"/>
    <n v="5.1714933938342496E-4"/>
    <n v="4.5327166191889398E-4"/>
    <n v="31"/>
    <n v="76.551763789917203"/>
    <n v="76.551763789917203"/>
    <n v="27.360132725111601"/>
    <n v="27.360132725111601"/>
    <n v="103.911896515029"/>
    <n v="103.911896515029"/>
  </r>
  <r>
    <s v="WI"/>
    <s v="waushara"/>
    <x v="3053"/>
    <s v="all"/>
    <n v="34"/>
    <x v="0"/>
    <n v="41.5555555555556"/>
    <s v="wisconsin"/>
    <n v="21503"/>
    <n v="1.93254687976355E-3"/>
    <n v="5.1676103172463401E-4"/>
    <n v="41.5555555555556"/>
    <n v="15.506544636610901"/>
    <n v="15.506544636610901"/>
    <n v="23.715843917613299"/>
    <n v="23.715843917613299"/>
    <n v="39.222388554224203"/>
    <n v="39.222388554224203"/>
  </r>
  <r>
    <s v="WI"/>
    <s v="winnebago"/>
    <x v="3054"/>
    <s v="all"/>
    <n v="18"/>
    <x v="0"/>
    <n v="353"/>
    <s v="wisconsin"/>
    <n v="166114"/>
    <n v="2.1250466547070102E-3"/>
    <n v="3.9215242663167502E-4"/>
    <n v="353"/>
    <n v="1384.1599603387599"/>
    <n v="1384.1599603387599"/>
    <n v="666.07217986124999"/>
    <n v="666.07217986124999"/>
    <n v="2050.2321402000098"/>
    <n v="2050.2321402000098"/>
  </r>
  <r>
    <s v="WI"/>
    <s v="wood"/>
    <x v="3055"/>
    <s v="all"/>
    <n v="20"/>
    <x v="0"/>
    <n v="99.6666666666667"/>
    <s v="wisconsin"/>
    <n v="84230"/>
    <n v="1.1832680359333599E-3"/>
    <n v="4.5327166191889398E-4"/>
    <n v="99.6666666666667"/>
    <n v="160.25364527136799"/>
    <n v="160.25364527136799"/>
    <n v="30.437894229936301"/>
    <n v="30.437894229936301"/>
    <n v="190.69153950130499"/>
    <n v="190.69153950130499"/>
  </r>
  <r>
    <s v="WV"/>
    <s v="barbour"/>
    <x v="3056"/>
    <s v="all"/>
    <n v="13"/>
    <x v="0"/>
    <n v="0.55555555555555602"/>
    <s v="west virginia"/>
    <n v="14714"/>
    <n v="3.7756935949133899E-5"/>
    <n v="3.5752210500477602E-4"/>
    <n v="5.2605802530402697"/>
    <n v="4.7432629381507398"/>
    <n v="4.7432629381507398"/>
    <n v="0.86803464397962604"/>
    <n v="0.86803464397962604"/>
    <n v="5.6112975821303603"/>
    <n v="5.6112975821303603"/>
  </r>
  <r>
    <s v="WV"/>
    <s v="berkeley"/>
    <x v="3057"/>
    <s v="all"/>
    <n v="5"/>
    <x v="0"/>
    <n v="79.5555555555556"/>
    <s v="west virginia"/>
    <n v="104674"/>
    <n v="7.6003167506310599E-4"/>
    <n v="1.53564680366434E-3"/>
    <n v="160.74229352676099"/>
    <n v="372.27009365931599"/>
    <n v="637.29383298465598"/>
    <n v="53.715590213484099"/>
    <n v="91.9563912364994"/>
    <n v="425.9856838728"/>
    <n v="729.25022422115501"/>
  </r>
  <r>
    <s v="WV"/>
    <s v="boone"/>
    <x v="3058"/>
    <s v="all"/>
    <n v="12"/>
    <x v="0"/>
    <n v="1.44444444444444"/>
    <s v="west virginia"/>
    <n v="23743"/>
    <n v="6.0836644250703097E-5"/>
    <n v="2.6139397673593601E-4"/>
    <n v="6.2062771896413302"/>
    <n v="8.0297364215604308"/>
    <n v="8.0297364215604308"/>
    <n v="1.8286201093465899"/>
    <n v="1.8286201093465899"/>
    <n v="9.8583565309070202"/>
    <n v="9.8583565309070202"/>
  </r>
  <r>
    <s v="WV"/>
    <s v="braxton"/>
    <x v="3059"/>
    <s v="all"/>
    <n v="13"/>
    <x v="0"/>
    <n v="0.33333333333333298"/>
    <s v="west virginia"/>
    <n v="13594"/>
    <n v="2.4520621842969901E-5"/>
    <n v="3.5752210500477602E-4"/>
    <n v="4.8601554954349204"/>
    <n v="4.0940757642522803"/>
    <n v="4.0940757642522803"/>
    <n v="1.7518767404520299"/>
    <n v="1.7518767404520299"/>
    <n v="5.8459525047043099"/>
    <n v="5.8459525047043099"/>
  </r>
  <r>
    <s v="WV"/>
    <s v="brooke"/>
    <x v="3060"/>
    <s v="all"/>
    <n v="34"/>
    <x v="0"/>
    <n v="5.1111111111111098"/>
    <s v="west virginia"/>
    <n v="19838"/>
    <n v="2.5764245947732201E-4"/>
    <n v="5.1676103172463401E-4"/>
    <n v="10.2515053473533"/>
    <n v="30.0046091527167"/>
    <n v="30.0046091527167"/>
    <n v="9.8566141170681494"/>
    <n v="9.8566141170681494"/>
    <n v="39.861223269784901"/>
    <n v="39.861223269784901"/>
  </r>
  <r>
    <s v="WV"/>
    <s v="cabell"/>
    <x v="3061"/>
    <s v="all"/>
    <n v="12"/>
    <x v="0"/>
    <n v="27.2222222222222"/>
    <s v="west virginia"/>
    <n v="94276"/>
    <n v="2.8875028875028898E-4"/>
    <n v="2.6139397673593601E-4"/>
    <n v="27.2222222222222"/>
    <n v="257.74084867604199"/>
    <n v="257.74084867604199"/>
    <n v="28.542878425643"/>
    <n v="28.542878425643"/>
    <n v="286.28372710168497"/>
    <n v="286.28372710168497"/>
  </r>
  <r>
    <s v="WV"/>
    <s v="calhoun"/>
    <x v="3062"/>
    <s v="all"/>
    <n v="3"/>
    <x v="0"/>
    <n v="1.1111111111111101"/>
    <s v="west virginia"/>
    <n v="8104"/>
    <n v="1.3710650433256601E-4"/>
    <n v="4.9102132435465795E-4"/>
    <n v="3.9792368125701501"/>
    <n v="2.9671877837823102"/>
    <n v="2.9671877837823102"/>
    <n v="0.75929672361482303"/>
    <n v="0.75929672361482303"/>
    <n v="3.72648450739714"/>
    <n v="3.72648450739714"/>
  </r>
  <r>
    <s v="WV"/>
    <s v="clay"/>
    <x v="3063"/>
    <s v="all"/>
    <n v="13"/>
    <x v="0"/>
    <n v="0.77777777777777801"/>
    <s v="west virginia"/>
    <n v="10562"/>
    <n v="7.3639251825201497E-5"/>
    <n v="3.5752210500477602E-4"/>
    <n v="3.7761484730604402"/>
    <n v="2.3956811363370698"/>
    <n v="2.3956811363370698"/>
    <n v="1.3660576570538601"/>
    <n v="1.3660576570538601"/>
    <n v="3.7617387933909301"/>
    <n v="3.7617387933909301"/>
  </r>
  <r>
    <s v="WV"/>
    <s v="doddridge"/>
    <x v="3064"/>
    <s v="all"/>
    <n v="33"/>
    <x v="0"/>
    <n v="0.55555555555555602"/>
    <s v="west virginia"/>
    <n v="4900"/>
    <n v="1.13378684807256E-4"/>
    <n v="2.8725726760887101E-4"/>
    <n v="1.40756061128347"/>
    <n v="1.64687291434315"/>
    <n v="1.64687291434315"/>
    <n v="0.91776154336138704"/>
    <n v="0.91776154336138704"/>
    <n v="2.5646344577045301"/>
    <n v="2.5646344577045301"/>
  </r>
  <r>
    <s v="WV"/>
    <s v="fayette"/>
    <x v="3065"/>
    <s v="all"/>
    <n v="13"/>
    <x v="0"/>
    <n v="3.2222222222222201"/>
    <s v="west virginia"/>
    <n v="43658"/>
    <n v="7.3805997119021102E-5"/>
    <n v="3.5752210500477602E-4"/>
    <n v="15.608700060298499"/>
    <n v="10.5414398475317"/>
    <n v="10.5414398475317"/>
    <n v="4.6288850998294304"/>
    <n v="4.6288850998294304"/>
    <n v="15.1703249473612"/>
    <n v="15.1703249473612"/>
  </r>
  <r>
    <s v="WV"/>
    <s v="gilmer"/>
    <x v="3066"/>
    <s v="all"/>
    <n v="12"/>
    <x v="0"/>
    <n v="0.22222222222222199"/>
    <s v="west virginia"/>
    <n v="8000"/>
    <n v="2.7777777777777799E-5"/>
    <n v="2.6139397673593601E-4"/>
    <n v="2.0911518138874898"/>
    <n v="19.779010291960098"/>
    <n v="19.779010291960098"/>
    <n v="1.5956499196137599"/>
    <n v="1.5956499196137599"/>
    <n v="21.3746602115739"/>
    <n v="21.3746602115739"/>
  </r>
  <r>
    <s v="WV"/>
    <s v="grant"/>
    <x v="3067"/>
    <s v="all"/>
    <n v="34"/>
    <x v="0"/>
    <n v="0.77777777777777801"/>
    <s v="west virginia"/>
    <n v="11201"/>
    <n v="6.9438244601176494E-5"/>
    <n v="5.1676103172463401E-4"/>
    <n v="5.7882403163476202"/>
    <n v="2.3909727063866901"/>
    <n v="2.3909727063866901"/>
    <n v="0.93962920880515999"/>
    <n v="0.93962920880515999"/>
    <n v="3.33060191519185"/>
    <n v="3.33060191519185"/>
  </r>
  <r>
    <s v="WV"/>
    <s v="greenbrier"/>
    <x v="3068"/>
    <s v="all"/>
    <n v="34"/>
    <x v="0"/>
    <n v="3.1111111111111098"/>
    <s v="west virginia"/>
    <n v="39244"/>
    <n v="7.9276095992027103E-5"/>
    <n v="5.1676103172463401E-4"/>
    <n v="20.2797699290015"/>
    <n v="8.2033049858650795"/>
    <n v="8.2033049858650795"/>
    <n v="3.55494516424119"/>
    <n v="3.55494516424119"/>
    <n v="11.758250150106299"/>
    <n v="11.758250150106299"/>
  </r>
  <r>
    <s v="WV"/>
    <s v="hampshire"/>
    <x v="3069"/>
    <s v="all"/>
    <n v="13"/>
    <x v="0"/>
    <n v="8.5555555555555607"/>
    <s v="west virginia"/>
    <n v="22047"/>
    <n v="3.8805985193248799E-4"/>
    <n v="3.5752210500477602E-4"/>
    <n v="8.5555555555555607"/>
    <n v="38.6897091344484"/>
    <n v="38.6897091344484"/>
    <n v="11.3336759129675"/>
    <n v="11.3336759129675"/>
    <n v="50.0233850474158"/>
    <n v="50.0233850474158"/>
  </r>
  <r>
    <s v="WV"/>
    <s v="hancock"/>
    <x v="3070"/>
    <s v="all"/>
    <n v="34"/>
    <x v="0"/>
    <n v="8.3333333333333304"/>
    <s v="west virginia"/>
    <n v="34596"/>
    <n v="2.40875631094153E-4"/>
    <n v="5.1676103172463401E-4"/>
    <n v="17.877864653545402"/>
    <n v="91.772860892919297"/>
    <n v="91.772860892919297"/>
    <n v="9.5849151221555093"/>
    <n v="9.5849151221555093"/>
    <n v="101.357776015075"/>
    <n v="101.357776015075"/>
  </r>
  <r>
    <s v="WV"/>
    <s v="hardy"/>
    <x v="3071"/>
    <s v="all"/>
    <n v="34"/>
    <x v="0"/>
    <n v="5.1111111111111098"/>
    <s v="west virginia"/>
    <n v="14386"/>
    <n v="3.55283686299952E-4"/>
    <n v="5.1676103172463401E-4"/>
    <n v="7.4341242023905796"/>
    <n v="10.1797980781704"/>
    <n v="10.1797980781704"/>
    <n v="9.9795678692028407"/>
    <n v="9.9795678692028407"/>
    <n v="20.159365947373299"/>
    <n v="20.159365947373299"/>
  </r>
  <r>
    <s v="WV"/>
    <s v="harrison"/>
    <x v="3072"/>
    <s v="all"/>
    <n v="34"/>
    <x v="0"/>
    <n v="19.7777777777778"/>
    <s v="west virginia"/>
    <n v="72696"/>
    <n v="2.7206143085971399E-4"/>
    <n v="5.1676103172463401E-4"/>
    <n v="37.566459962254001"/>
    <n v="326.96343452976203"/>
    <n v="326.96343452976203"/>
    <n v="24.153491955003901"/>
    <n v="24.153491955003901"/>
    <n v="351.116926484766"/>
    <n v="351.116926484766"/>
  </r>
  <r>
    <s v="WV"/>
    <s v="jackson"/>
    <x v="3073"/>
    <s v="all"/>
    <n v="13"/>
    <x v="0"/>
    <n v="13.1111111111111"/>
    <s v="west virginia"/>
    <n v="29093"/>
    <n v="4.5066205310937698E-4"/>
    <n v="3.5752210500477602E-4"/>
    <n v="13.1111111111111"/>
    <n v="116.089439467196"/>
    <n v="116.089439467196"/>
    <n v="13.8913018467629"/>
    <n v="13.8913018467629"/>
    <n v="129.98074131395899"/>
    <n v="129.98074131395899"/>
  </r>
  <r>
    <s v="WV"/>
    <s v="jefferson"/>
    <x v="3074"/>
    <s v="all"/>
    <n v="6"/>
    <x v="0"/>
    <n v="12.3333333333333"/>
    <s v="west virginia"/>
    <n v="55191"/>
    <n v="2.23466386427739E-4"/>
    <n v="1.64999757128902E-3"/>
    <n v="91.065015957012605"/>
    <n v="104.833415404207"/>
    <n v="104.833415404207"/>
    <n v="13.8874478883737"/>
    <n v="13.8874478883737"/>
    <n v="118.720863292581"/>
    <n v="118.720863292581"/>
  </r>
  <r>
    <s v="WV"/>
    <s v="kanawha"/>
    <x v="3075"/>
    <s v="all"/>
    <n v="17"/>
    <x v="0"/>
    <n v="102.333333333333"/>
    <s v="west virginia"/>
    <n v="197639"/>
    <n v="5.1777904833222896E-4"/>
    <n v="8.5936710140531805E-4"/>
    <n v="169.84445455464601"/>
    <n v="283.87337150365698"/>
    <n v="419.315152569573"/>
    <n v="199.63081318836501"/>
    <n v="294.878749797034"/>
    <n v="483.50418469202202"/>
    <n v="714.19390236660695"/>
  </r>
  <r>
    <s v="WV"/>
    <s v="lewis"/>
    <x v="3076"/>
    <s v="all"/>
    <n v="13"/>
    <x v="0"/>
    <n v="7.6666666666666696"/>
    <s v="west virginia"/>
    <n v="17731"/>
    <n v="4.3238772018874702E-4"/>
    <n v="3.5752210500477602E-4"/>
    <n v="7.6666666666666696"/>
    <n v="104.94677197978"/>
    <n v="104.94677197978"/>
    <n v="10.0478739175964"/>
    <n v="10.0478739175964"/>
    <n v="114.994645897376"/>
    <n v="114.994645897376"/>
  </r>
  <r>
    <s v="WV"/>
    <s v="lincoln"/>
    <x v="3077"/>
    <s v="all"/>
    <n v="23"/>
    <x v="0"/>
    <n v="1.2222222222222201"/>
    <s v="west virginia"/>
    <n v="21272"/>
    <n v="5.7456855125151502E-5"/>
    <n v="2.5310048089091398E-4"/>
    <n v="5.3839534295115197"/>
    <n v="6.9905635793911101"/>
    <n v="6.9905635793911101"/>
    <n v="2.8525670479123302"/>
    <n v="2.8525670479123302"/>
    <n v="9.8431306273034291"/>
    <n v="9.8431306273034291"/>
  </r>
  <r>
    <s v="WV"/>
    <s v="logan"/>
    <x v="3078"/>
    <s v="all"/>
    <n v="13"/>
    <x v="0"/>
    <n v="4.6666666666666696"/>
    <s v="west virginia"/>
    <n v="35989"/>
    <n v="1.2966925078959301E-4"/>
    <n v="3.5752210500477602E-4"/>
    <n v="12.8668630370169"/>
    <n v="22.2889202058136"/>
    <n v="22.2889202058136"/>
    <n v="10.5534895930769"/>
    <n v="10.5534895930769"/>
    <n v="32.8424097988905"/>
    <n v="32.8424097988905"/>
  </r>
  <r>
    <s v="WV"/>
    <s v="marion"/>
    <x v="3079"/>
    <s v="all"/>
    <n v="12"/>
    <x v="0"/>
    <n v="16.6666666666667"/>
    <s v="west virginia"/>
    <n v="60659"/>
    <n v="2.7475999714249598E-4"/>
    <n v="2.6139397673593601E-4"/>
    <n v="16.6666666666667"/>
    <n v="74.109797296245503"/>
    <n v="74.109797296245503"/>
    <n v="19.589867118764602"/>
    <n v="19.589867118764602"/>
    <n v="93.699664415010105"/>
    <n v="93.699664415010105"/>
  </r>
  <r>
    <s v="WV"/>
    <s v="marshall"/>
    <x v="3080"/>
    <s v="all"/>
    <n v="34"/>
    <x v="0"/>
    <n v="4.5555555555555598"/>
    <s v="west virginia"/>
    <n v="29182"/>
    <n v="1.5610840777039101E-4"/>
    <n v="5.1676103172463401E-4"/>
    <n v="15.0801204277883"/>
    <n v="21.912629476578601"/>
    <n v="21.912629476578601"/>
    <n v="8.6963910074344"/>
    <n v="8.6963910074344"/>
    <n v="30.609020484013001"/>
    <n v="30.609020484013001"/>
  </r>
  <r>
    <s v="WV"/>
    <s v="mason"/>
    <x v="3081"/>
    <s v="all"/>
    <n v="34"/>
    <x v="0"/>
    <n v="6"/>
    <s v="west virginia"/>
    <n v="28719"/>
    <n v="2.0892092343048201E-4"/>
    <n v="5.1676103172463401E-4"/>
    <n v="14.840860070099801"/>
    <n v="10.5776026304254"/>
    <n v="10.5776026304254"/>
    <n v="5.2963286275537502"/>
    <n v="5.2963286275537502"/>
    <n v="15.8739312579792"/>
    <n v="15.8739312579792"/>
  </r>
  <r>
    <s v="WV"/>
    <s v="mcdowell"/>
    <x v="3082"/>
    <s v="all"/>
    <n v="23"/>
    <x v="0"/>
    <n v="12.4444444444444"/>
    <s v="west virginia"/>
    <n v="22504"/>
    <n v="5.52988110755619E-4"/>
    <n v="2.5310048089091398E-4"/>
    <n v="12.4444444444444"/>
    <n v="44.146414061919799"/>
    <n v="44.146414061919799"/>
    <n v="14.58500515003"/>
    <n v="14.58500515003"/>
    <n v="58.731419211949799"/>
    <n v="58.731419211949799"/>
  </r>
  <r>
    <s v="WV"/>
    <s v="mercer"/>
    <x v="3083"/>
    <s v="all"/>
    <n v="12"/>
    <x v="0"/>
    <n v="12.6666666666667"/>
    <s v="west virginia"/>
    <n v="62358"/>
    <n v="2.03128173877717E-4"/>
    <n v="2.6139397673593601E-4"/>
    <n v="16.3000056012995"/>
    <n v="55.291475023325901"/>
    <n v="55.291475023325901"/>
    <n v="14.202959932548699"/>
    <n v="14.202959932548699"/>
    <n v="69.494434955874596"/>
    <n v="69.494434955874596"/>
  </r>
  <r>
    <s v="WV"/>
    <s v="mineral"/>
    <x v="3084"/>
    <s v="all"/>
    <n v="13"/>
    <x v="0"/>
    <n v="3"/>
    <s v="west virginia"/>
    <n v="28920"/>
    <n v="1.03734439834025E-4"/>
    <n v="3.5752210500477602E-4"/>
    <n v="10.339539276738099"/>
    <n v="9.7756372820394901"/>
    <n v="9.7756372820394901"/>
    <n v="6.8681235695022096"/>
    <n v="6.8681235695022096"/>
    <n v="16.6437608515417"/>
    <n v="16.6437608515417"/>
  </r>
  <r>
    <s v="WV"/>
    <s v="mingo"/>
    <x v="3085"/>
    <s v="all"/>
    <n v="13"/>
    <x v="0"/>
    <n v="1.8888888888888899"/>
    <s v="west virginia"/>
    <n v="24734"/>
    <n v="7.6368112270109494E-5"/>
    <n v="3.5752210500477602E-4"/>
    <n v="8.8429517451881292"/>
    <n v="13.1736283699693"/>
    <n v="13.1736283699693"/>
    <n v="4.7560328862419903"/>
    <n v="4.7560328862419903"/>
    <n v="17.9296612562113"/>
    <n v="17.9296612562113"/>
  </r>
  <r>
    <s v="WV"/>
    <s v="monongalia"/>
    <x v="3086"/>
    <s v="all"/>
    <n v="30"/>
    <x v="0"/>
    <n v="51.5555555555556"/>
    <s v="west virginia"/>
    <n v="92994"/>
    <n v="5.5439657994661501E-4"/>
    <n v="1.08974450488006E-3"/>
    <n v="101.339700486816"/>
    <n v="293.26669308824899"/>
    <n v="491.86070656176298"/>
    <n v="137.541573127514"/>
    <n v="230.681822840884"/>
    <n v="430.80826621576301"/>
    <n v="722.54252940264701"/>
  </r>
  <r>
    <s v="WV"/>
    <s v="monroe"/>
    <x v="3087"/>
    <s v="all"/>
    <n v="34"/>
    <x v="0"/>
    <n v="0.33333333333333298"/>
    <s v="west virginia"/>
    <n v="12645"/>
    <n v="2.63608804534071E-5"/>
    <n v="5.1676103172463401E-4"/>
    <n v="6.5344432461579904"/>
    <n v="1.211985871452"/>
    <n v="1.211985871452"/>
    <n v="0.677798746133632"/>
    <n v="0.677798746133632"/>
    <n v="1.8897846175856301"/>
    <n v="1.8897846175856301"/>
  </r>
  <r>
    <s v="WV"/>
    <s v="morgan"/>
    <x v="3088"/>
    <s v="all"/>
    <n v="3"/>
    <x v="0"/>
    <n v="0.55555555555555602"/>
    <s v="west virginia"/>
    <n v="16854"/>
    <n v="3.2962831111638502E-5"/>
    <n v="4.9102132435465795E-4"/>
    <n v="8.2756734006733996"/>
    <n v="5.5252617499637502"/>
    <n v="5.5252617499637502"/>
    <n v="5.9962269111698996"/>
    <n v="5.9962269111698996"/>
    <n v="11.5214886611337"/>
    <n v="11.5214886611337"/>
  </r>
  <r>
    <s v="WV"/>
    <s v="nicholas"/>
    <x v="3089"/>
    <s v="all"/>
    <n v="13"/>
    <x v="0"/>
    <n v="3"/>
    <s v="west virginia"/>
    <n v="26441"/>
    <n v="1.13460156575016E-4"/>
    <n v="3.5752210500477602E-4"/>
    <n v="9.4532419784312793"/>
    <n v="13.799119073505301"/>
    <n v="13.799119073505301"/>
    <n v="3.5719461890164501"/>
    <n v="3.5719461890164501"/>
    <n v="17.3710652625217"/>
    <n v="17.3710652625217"/>
  </r>
  <r>
    <s v="WV"/>
    <s v="ohio"/>
    <x v="3090"/>
    <s v="all"/>
    <n v="33"/>
    <x v="0"/>
    <n v="17.4444444444444"/>
    <s v="west virginia"/>
    <n v="49149"/>
    <n v="3.54929793982471E-4"/>
    <n v="2.8725726760887101E-4"/>
    <n v="17.4444444444444"/>
    <n v="58.074728670988499"/>
    <n v="58.074728670988499"/>
    <n v="19.880824709930099"/>
    <n v="19.880824709930099"/>
    <n v="77.955553380918602"/>
    <n v="77.955553380918602"/>
  </r>
  <r>
    <s v="WV"/>
    <s v="pendleton"/>
    <x v="3091"/>
    <s v="all"/>
    <n v="7"/>
    <x v="0"/>
    <n v="0.55555555555555602"/>
    <s v="west virginia"/>
    <n v="7628"/>
    <n v="7.2831090135757197E-5"/>
    <n v="9.5129375951293795E-5"/>
    <n v="0.72564687975646902"/>
    <n v="2.9493809232380999"/>
    <n v="2.9493809232380999"/>
    <n v="1.30769546447505"/>
    <n v="1.30769546447505"/>
    <n v="4.2570763877131501"/>
    <n v="4.2570763877131501"/>
  </r>
  <r>
    <s v="WV"/>
    <s v="pleasants"/>
    <x v="3092"/>
    <s v="all"/>
    <n v="33"/>
    <x v="0"/>
    <n v="0.22222222222222199"/>
    <s v="west virginia"/>
    <n v="7025"/>
    <n v="3.1633056544088598E-5"/>
    <n v="2.8725726760887101E-4"/>
    <n v="2.0179823049523198"/>
    <n v="5.9738880508203103"/>
    <n v="5.9738880508203103"/>
    <n v="1.5007739692339099"/>
    <n v="1.5007739692339099"/>
    <n v="7.47466202005422"/>
    <n v="7.47466202005422"/>
  </r>
  <r>
    <s v="WV"/>
    <s v="pocahontas"/>
    <x v="3093"/>
    <s v="all"/>
    <n v="7"/>
    <x v="0"/>
    <n v="0.44444444444444398"/>
    <s v="west virginia"/>
    <n v="8683"/>
    <n v="5.1185586138943302E-5"/>
    <n v="9.5129375951293795E-5"/>
    <n v="0.82600837138508398"/>
    <n v="1.13723250367692"/>
    <n v="1.13723250367692"/>
    <n v="1.5967287553701599"/>
    <n v="1.5967287553701599"/>
    <n v="2.7339612590470801"/>
    <n v="2.7339612590470801"/>
  </r>
  <r>
    <s v="WV"/>
    <s v="preston"/>
    <x v="3094"/>
    <s v="all"/>
    <n v="34"/>
    <x v="0"/>
    <n v="1.44444444444444"/>
    <s v="west virginia"/>
    <n v="35906"/>
    <n v="4.0228497867889597E-5"/>
    <n v="5.1676103172463401E-4"/>
    <n v="18.554821605104699"/>
    <n v="12.045884839089799"/>
    <n v="12.045884839089799"/>
    <n v="1.65391491416471"/>
    <n v="1.65391491416471"/>
    <n v="13.699799753254499"/>
    <n v="13.699799753254499"/>
  </r>
  <r>
    <s v="WV"/>
    <s v="putnam"/>
    <x v="3095"/>
    <s v="all"/>
    <n v="21"/>
    <x v="0"/>
    <n v="7.4444444444444402"/>
    <s v="west virginia"/>
    <n v="49669"/>
    <n v="1.4988110178269001E-4"/>
    <n v="1.54061162281426E-4"/>
    <n v="7.6520638693561303"/>
    <n v="32.288321396027598"/>
    <n v="32.288321396027598"/>
    <n v="16.893043180614001"/>
    <n v="16.893043180614001"/>
    <n v="49.181364576641599"/>
    <n v="49.181364576641599"/>
  </r>
  <r>
    <s v="WV"/>
    <s v="raleigh"/>
    <x v="3096"/>
    <s v="all"/>
    <n v="12"/>
    <x v="0"/>
    <n v="16.4444444444444"/>
    <s v="west virginia"/>
    <n v="82542"/>
    <n v="1.99225175600839E-4"/>
    <n v="2.6139397673593601E-4"/>
    <n v="21.575981627737601"/>
    <n v="132.232455680279"/>
    <n v="132.232455680279"/>
    <n v="17.745932652804001"/>
    <n v="17.745932652804001"/>
    <n v="149.97838833308299"/>
    <n v="149.97838833308299"/>
  </r>
  <r>
    <s v="WV"/>
    <s v="randolph"/>
    <x v="3097"/>
    <s v="all"/>
    <n v="34"/>
    <x v="0"/>
    <n v="3.3333333333333299"/>
    <s v="west virginia"/>
    <n v="29317"/>
    <n v="1.13699673681937E-4"/>
    <n v="5.1676103172463401E-4"/>
    <n v="15.149883167071099"/>
    <n v="3.7389474747069"/>
    <n v="3.7389474747069"/>
    <n v="4.7772878136736496"/>
    <n v="4.7772878136736496"/>
    <n v="8.5162352883805497"/>
    <n v="8.5162352883805497"/>
  </r>
  <r>
    <s v="WV"/>
    <s v="ritchie"/>
    <x v="3098"/>
    <s v="all"/>
    <n v="13"/>
    <x v="0"/>
    <n v="0.55555555555555602"/>
    <s v="west virginia"/>
    <n v="11561"/>
    <n v="4.8054282117079499E-5"/>
    <n v="3.5752210500477602E-4"/>
    <n v="4.13331305596021"/>
    <n v="5.4015153308060402"/>
    <n v="5.4015153308060402"/>
    <n v="1.60884746189876"/>
    <n v="1.60884746189876"/>
    <n v="7.0103627927048002"/>
    <n v="7.0103627927048002"/>
  </r>
  <r>
    <s v="WV"/>
    <s v="roane"/>
    <x v="3099"/>
    <s v="all"/>
    <n v="13"/>
    <x v="0"/>
    <n v="4.2222222222222197"/>
    <s v="west virginia"/>
    <n v="14236"/>
    <n v="2.9658768068433698E-4"/>
    <n v="3.5752210500477602E-4"/>
    <n v="5.0896846868479901"/>
    <n v="13.6842381927913"/>
    <n v="13.6842381927913"/>
    <n v="6.0736866855441702"/>
    <n v="6.0736866855441702"/>
    <n v="19.757924878335501"/>
    <n v="19.757924878335501"/>
  </r>
  <r>
    <s v="WV"/>
    <s v="summers"/>
    <x v="3100"/>
    <s v="all"/>
    <n v="7"/>
    <x v="0"/>
    <n v="1.7777777777777799"/>
    <s v="west virginia"/>
    <n v="10770"/>
    <n v="1.6506757453832701E-4"/>
    <n v="9.5129375951293795E-5"/>
    <n v="1.7777777777777799"/>
    <n v="3.6757543866104001"/>
    <n v="3.6757543866104001"/>
    <n v="3.72875547538729"/>
    <n v="3.72875547538729"/>
    <n v="7.4045098619976901"/>
    <n v="7.4045098619976901"/>
  </r>
  <r>
    <s v="WV"/>
    <s v="taylor"/>
    <x v="3101"/>
    <s v="all"/>
    <n v="13"/>
    <x v="0"/>
    <n v="0.55555555555555602"/>
    <s v="west virginia"/>
    <n v="13619"/>
    <n v="4.0792683424301002E-5"/>
    <n v="3.5752210500477602E-4"/>
    <n v="4.8690935480600404"/>
    <n v="29.1600960720099"/>
    <n v="29.1600960720099"/>
    <n v="1.5053342775585199"/>
    <n v="1.5053342775585199"/>
    <n v="30.665430349568499"/>
    <n v="30.665430349568499"/>
  </r>
  <r>
    <s v="WV"/>
    <s v="tucker"/>
    <x v="3102"/>
    <s v="all"/>
    <n v="7"/>
    <x v="0"/>
    <n v="0"/>
    <n v="0"/>
    <n v="6745"/>
    <n v="0"/>
    <n v="9.5129375951293795E-5"/>
    <n v="0.64164764079147596"/>
    <s v="NA"/>
    <s v="NA"/>
    <s v="NA"/>
    <s v="NA"/>
    <s v="NA"/>
    <s v="NA"/>
  </r>
  <r>
    <s v="WV"/>
    <s v="tyler"/>
    <x v="3103"/>
    <s v="all"/>
    <n v="34"/>
    <x v="0"/>
    <n v="6.3333333333333304"/>
    <s v="west virginia"/>
    <n v="7781"/>
    <n v="8.1394850704707999E-4"/>
    <n v="5.1676103172463401E-4"/>
    <n v="6.3333333333333304"/>
    <n v="38.746260116703198"/>
    <n v="38.746260116703198"/>
    <n v="9.7622410500921699"/>
    <n v="9.7622410500921699"/>
    <n v="48.508501166795398"/>
    <n v="48.508501166795398"/>
  </r>
  <r>
    <s v="WV"/>
    <s v="upshur"/>
    <x v="3104"/>
    <s v="all"/>
    <n v="12"/>
    <x v="0"/>
    <n v="11.1111111111111"/>
    <s v="west virginia"/>
    <n v="24816"/>
    <n v="4.4773980944193698E-4"/>
    <n v="2.6139397673593601E-4"/>
    <n v="11.1111111111111"/>
    <n v="51.036290338396299"/>
    <n v="51.036290338396299"/>
    <n v="21.773894205423598"/>
    <n v="21.773894205423598"/>
    <n v="72.810184543819901"/>
    <n v="72.810184543819901"/>
  </r>
  <r>
    <s v="WV"/>
    <s v="wayne"/>
    <x v="3105"/>
    <s v="all"/>
    <n v="13"/>
    <x v="0"/>
    <n v="7.6666666666666696"/>
    <s v="west virginia"/>
    <n v="48048"/>
    <n v="1.5956265956266E-4"/>
    <n v="3.5752210500477602E-4"/>
    <n v="17.178222101269501"/>
    <n v="37.240398493917702"/>
    <n v="37.240398493917702"/>
    <n v="10.299556739820099"/>
    <n v="10.299556739820099"/>
    <n v="47.5399552337378"/>
    <n v="47.5399552337378"/>
  </r>
  <r>
    <s v="WV"/>
    <s v="webster"/>
    <x v="3106"/>
    <s v="all"/>
    <n v="29"/>
    <x v="0"/>
    <n v="1.2222222222222201"/>
    <s v="west virginia"/>
    <n v="9073"/>
    <n v="1.34709822795351E-4"/>
    <n v="2.5605571772417701E-4"/>
    <n v="2.3231935269114601"/>
    <n v="3.6199453093732101"/>
    <n v="3.6199453093732101"/>
    <n v="1.4998730556634301"/>
    <n v="1.4998730556634301"/>
    <n v="5.1198183650366396"/>
    <n v="5.1198183650366396"/>
  </r>
  <r>
    <s v="WV"/>
    <s v="wetzel"/>
    <x v="3107"/>
    <s v="all"/>
    <n v="13"/>
    <x v="0"/>
    <n v="0.88888888888888895"/>
    <s v="west virginia"/>
    <n v="17036"/>
    <n v="5.2177089040202402E-5"/>
    <n v="3.5752210500477602E-4"/>
    <n v="6.0907465808613601"/>
    <n v="3.2457384021304398"/>
    <n v="3.2457384021304398"/>
    <n v="4.32874568914814"/>
    <n v="4.32874568914814"/>
    <n v="7.5744840912785802"/>
    <n v="7.5744840912785802"/>
  </r>
  <r>
    <s v="WV"/>
    <s v="wirt"/>
    <x v="3108"/>
    <s v="all"/>
    <n v="13"/>
    <x v="0"/>
    <n v="0.11111111111111099"/>
    <s v="west virginia"/>
    <n v="5634"/>
    <n v="1.9721531968603299E-5"/>
    <n v="3.5752210500477602E-4"/>
    <n v="2.01427953959691"/>
    <n v="0.41091095800463001"/>
    <n v="0.41091095800463001"/>
    <n v="0.43057739021779001"/>
    <n v="0.43057739021779001"/>
    <n v="0.84148834822242002"/>
    <n v="0.84148834822242002"/>
  </r>
  <r>
    <s v="WV"/>
    <s v="wood"/>
    <x v="3109"/>
    <s v="all"/>
    <n v="34"/>
    <x v="0"/>
    <n v="22.7777777777778"/>
    <s v="west virginia"/>
    <n v="86995"/>
    <n v="2.6182858529545102E-4"/>
    <n v="5.1676103172463401E-4"/>
    <n v="44.955625954884503"/>
    <n v="95.622927261842307"/>
    <n v="95.622927261842307"/>
    <n v="27.255064141270498"/>
    <n v="27.255064141270498"/>
    <n v="122.877991403113"/>
    <n v="122.877991403113"/>
  </r>
  <r>
    <s v="WV"/>
    <s v="wyoming"/>
    <x v="3110"/>
    <s v="all"/>
    <n v="12"/>
    <x v="0"/>
    <n v="12.2222222222222"/>
    <s v="west virginia"/>
    <n v="23383"/>
    <n v="5.2269692606689603E-4"/>
    <n v="2.6139397673593601E-4"/>
    <n v="12.2222222222222"/>
    <n v="33.208596279378199"/>
    <n v="33.208596279378199"/>
    <n v="12.8235959428022"/>
    <n v="12.8235959428022"/>
    <n v="46.032192222180399"/>
    <n v="46.032192222180399"/>
  </r>
  <r>
    <s v="WY"/>
    <s v="albany"/>
    <x v="3111"/>
    <s v="all"/>
    <n v="30"/>
    <x v="0"/>
    <n v="17"/>
    <s v="wyoming"/>
    <n v="36280"/>
    <n v="4.6857772877618498E-4"/>
    <n v="1.08974450488006E-3"/>
    <n v="39.535930637048502"/>
    <n v="446.97229214529398"/>
    <n v="446.97229214529398"/>
    <n v="37.740273963709399"/>
    <n v="37.740273963709399"/>
    <n v="484.71256610900298"/>
    <n v="484.71256610900298"/>
  </r>
  <r>
    <s v="WY"/>
    <s v="big horn"/>
    <x v="3112"/>
    <s v="all"/>
    <n v="20"/>
    <x v="0"/>
    <n v="1.7777777777777799"/>
    <s v="wyoming"/>
    <n v="11127"/>
    <n v="1.59771526716795E-4"/>
    <n v="4.5327166191889398E-4"/>
    <n v="5.0435537821715304"/>
    <n v="17.109797260100901"/>
    <n v="17.109797260100901"/>
    <n v="2.9422614378798699"/>
    <n v="2.9422614378798699"/>
    <n v="20.052058697980801"/>
    <n v="20.052058697980801"/>
  </r>
  <r>
    <s v="WY"/>
    <s v="campbell"/>
    <x v="3113"/>
    <s v="all"/>
    <n v="24"/>
    <x v="0"/>
    <n v="11.8888888888889"/>
    <s v="wyoming"/>
    <n v="46300"/>
    <n v="2.5677945764338901E-4"/>
    <n v="3.8155343810584498E-4"/>
    <n v="17.6659241843006"/>
    <n v="186.24774369299101"/>
    <n v="186.24774369299101"/>
    <n v="127.270412952087"/>
    <n v="127.270412952087"/>
    <n v="313.51815664507802"/>
    <n v="313.51815664507802"/>
  </r>
  <r>
    <s v="WY"/>
    <s v="carbon"/>
    <x v="3114"/>
    <s v="all"/>
    <n v="18"/>
    <x v="0"/>
    <n v="1.1111111111111101"/>
    <s v="wyoming"/>
    <n v="15826"/>
    <n v="7.0207955965569997E-5"/>
    <n v="3.9215242663167502E-4"/>
    <n v="6.2062043038728802"/>
    <n v="6.5809434619709197"/>
    <n v="6.5809434619709197"/>
    <n v="1.85957812159442"/>
    <n v="1.85957812159442"/>
    <n v="8.4405215835653404"/>
    <n v="8.4405215835653404"/>
  </r>
  <r>
    <s v="WY"/>
    <s v="converse"/>
    <x v="3115"/>
    <s v="all"/>
    <n v="20"/>
    <x v="0"/>
    <n v="17"/>
    <s v="wyoming"/>
    <n v="13825"/>
    <n v="1.2296564195298401E-3"/>
    <n v="4.5327166191889398E-4"/>
    <n v="17"/>
    <n v="108.81952032660401"/>
    <n v="108.81952032660401"/>
    <n v="260.55507376366302"/>
    <n v="260.55507376366302"/>
    <n v="369.37459409026599"/>
    <n v="369.37459409026599"/>
  </r>
  <r>
    <s v="WY"/>
    <s v="crook"/>
    <x v="3116"/>
    <s v="all"/>
    <n v="20"/>
    <x v="0"/>
    <n v="1"/>
    <s v="wyoming"/>
    <n v="6996"/>
    <n v="1.4293882218410501E-4"/>
    <n v="4.5327166191889398E-4"/>
    <n v="3.17108854678458"/>
    <n v="5.0885319629098396"/>
    <n v="5.0885319629098396"/>
    <n v="1.9398961755025099"/>
    <n v="1.9398961755025099"/>
    <n v="7.0284281384123499"/>
    <n v="7.0284281384123499"/>
  </r>
  <r>
    <s v="WY"/>
    <s v="fremont"/>
    <x v="3117"/>
    <s v="all"/>
    <n v="17"/>
    <x v="0"/>
    <n v="8.6666666666666696"/>
    <s v="wyoming"/>
    <n v="40124"/>
    <n v="2.1599707573189799E-4"/>
    <n v="8.5936710140531805E-4"/>
    <n v="34.481245576787003"/>
    <n v="147.12998993966099"/>
    <n v="147.12998993966099"/>
    <n v="11.4374540715945"/>
    <n v="11.4374540715945"/>
    <n v="158.56744401125599"/>
    <n v="158.56744401125599"/>
  </r>
  <r>
    <s v="WY"/>
    <s v="goshen"/>
    <x v="3118"/>
    <s v="all"/>
    <n v="33"/>
    <x v="0"/>
    <n v="9.3333333333333304"/>
    <s v="wyoming"/>
    <n v="13160"/>
    <n v="7.0921985815602798E-4"/>
    <n v="2.8725726760887101E-4"/>
    <n v="9.3333333333333304"/>
    <n v="118.500342991163"/>
    <n v="118.500342991163"/>
    <n v="16.603007229341699"/>
    <n v="16.603007229341699"/>
    <n v="135.10335022050401"/>
    <n v="135.10335022050401"/>
  </r>
  <r>
    <s v="WY"/>
    <s v="hot springs"/>
    <x v="3119"/>
    <s v="all"/>
    <n v="25"/>
    <x v="0"/>
    <n v="0.22222222222222199"/>
    <s v="wyoming"/>
    <n v="4797"/>
    <n v="4.6325249577282101E-5"/>
    <n v="1.0798924034478001E-4"/>
    <n v="0.51802438593391098"/>
    <n v="3.8077212364902899"/>
    <n v="3.8077212364902899"/>
    <n v="0.90004121112645497"/>
    <n v="0.90004121112645497"/>
    <n v="4.7077624476167497"/>
    <n v="4.7077624476167497"/>
  </r>
  <r>
    <s v="WY"/>
    <s v="johnson"/>
    <x v="3120"/>
    <s v="all"/>
    <n v="25"/>
    <x v="0"/>
    <n v="1.6666666666666701"/>
    <s v="wyoming"/>
    <n v="8419"/>
    <n v="1.9796492061606701E-4"/>
    <n v="1.0798924034478001E-4"/>
    <n v="1.6666666666666701"/>
    <n v="8.5051246286526503"/>
    <n v="8.5051246286526503"/>
    <n v="3.7721895844797699"/>
    <n v="3.7721895844797699"/>
    <n v="12.277314213132399"/>
    <n v="12.277314213132399"/>
  </r>
  <r>
    <s v="WY"/>
    <s v="laramie"/>
    <x v="3121"/>
    <s v="all"/>
    <n v="18"/>
    <x v="0"/>
    <n v="39.1111111111111"/>
    <s v="wyoming"/>
    <n v="91757"/>
    <n v="4.2624661999750502E-4"/>
    <n v="3.9215242663167502E-4"/>
    <n v="39.1111111111111"/>
    <n v="1378.30515302858"/>
    <n v="1378.30515302858"/>
    <n v="154.99661387104999"/>
    <n v="154.99661387104999"/>
    <n v="1533.3017668996299"/>
    <n v="1533.3017668996299"/>
  </r>
  <r>
    <s v="WY"/>
    <s v="lincoln"/>
    <x v="3122"/>
    <s v="all"/>
    <n v="6"/>
    <x v="0"/>
    <n v="1.55555555555556"/>
    <s v="wyoming"/>
    <n v="18266"/>
    <n v="8.5161258926724794E-5"/>
    <n v="1.64999757128902E-3"/>
    <n v="30.1388556371653"/>
    <n v="6.80182734555832"/>
    <n v="6.80182734555832"/>
    <n v="2.0578460340468299"/>
    <n v="2.0578460340468299"/>
    <n v="8.8596733796051499"/>
    <n v="8.8596733796051499"/>
  </r>
  <r>
    <s v="WY"/>
    <s v="natrona"/>
    <x v="3123"/>
    <s v="all"/>
    <n v="18"/>
    <x v="0"/>
    <n v="189.555555555556"/>
    <s v="wyoming"/>
    <n v="75462"/>
    <n v="2.5119338946165701E-3"/>
    <n v="3.9215242663167502E-4"/>
    <n v="189.555555555556"/>
    <n v="536.06722926034297"/>
    <n v="536.06722926034297"/>
    <n v="184.92956176891801"/>
    <n v="184.92956176891801"/>
    <n v="720.99679102926098"/>
    <n v="720.99679102926098"/>
  </r>
  <r>
    <s v="WY"/>
    <s v="niobrara"/>
    <x v="3124"/>
    <s v="all"/>
    <n v="7"/>
    <x v="0"/>
    <n v="0"/>
    <n v="0"/>
    <n v="2454"/>
    <n v="0"/>
    <n v="9.5129375951293795E-5"/>
    <n v="0.233447488584475"/>
    <s v="NA"/>
    <s v="NA"/>
    <s v="NA"/>
    <s v="NA"/>
    <s v="NA"/>
    <s v="NA"/>
  </r>
  <r>
    <s v="WY"/>
    <s v="park"/>
    <x v="3125"/>
    <s v="all"/>
    <n v="21"/>
    <x v="0"/>
    <n v="22.6666666666667"/>
    <s v="wyoming"/>
    <n v="28777"/>
    <n v="7.8766607591710996E-4"/>
    <n v="1.54061162281426E-4"/>
    <n v="22.6666666666667"/>
    <n v="174.72615725178099"/>
    <n v="174.72615725178099"/>
    <n v="22.700106862633302"/>
    <n v="22.700106862633302"/>
    <n v="197.42626411441501"/>
    <n v="197.42626411441501"/>
  </r>
  <r>
    <s v="WY"/>
    <s v="platte"/>
    <x v="3126"/>
    <s v="all"/>
    <n v="7"/>
    <x v="0"/>
    <n v="3.1111111111111098"/>
    <s v="wyoming"/>
    <n v="8813"/>
    <n v="3.5301385579383998E-4"/>
    <n v="9.5129375951293795E-5"/>
    <n v="3.1111111111111098"/>
    <n v="29.1509615688569"/>
    <n v="29.1509615688569"/>
    <n v="4.8416537283852898"/>
    <n v="4.8416537283852898"/>
    <n v="33.992615297242203"/>
    <n v="33.992615297242203"/>
  </r>
  <r>
    <s v="WY"/>
    <s v="sheridan"/>
    <x v="3127"/>
    <s v="all"/>
    <n v="21"/>
    <x v="0"/>
    <n v="5.3333333333333304"/>
    <s v="wyoming"/>
    <n v="29157"/>
    <n v="1.82917767031359E-4"/>
    <n v="1.54061162281426E-4"/>
    <n v="5.3333333333333304"/>
    <n v="63.390342488114001"/>
    <n v="63.390342488114001"/>
    <n v="17.386159063407302"/>
    <n v="17.386159063407302"/>
    <n v="80.776501551521307"/>
    <n v="80.776501551521307"/>
  </r>
  <r>
    <s v="WY"/>
    <s v="sublette"/>
    <x v="3128"/>
    <s v="all"/>
    <n v="24"/>
    <x v="0"/>
    <n v="3"/>
    <s v="wyoming"/>
    <n v="10255"/>
    <n v="2.9254022428083901E-4"/>
    <n v="3.8155343810584498E-4"/>
    <n v="3.9128305077754399"/>
    <n v="17.189291501108599"/>
    <n v="17.189291501108599"/>
    <n v="3.8218033521392201"/>
    <n v="3.8218033521392201"/>
    <n v="21.011094853247801"/>
    <n v="21.011094853247801"/>
  </r>
  <r>
    <s v="WY"/>
    <s v="sweetwater"/>
    <x v="3129"/>
    <s v="all"/>
    <n v="6"/>
    <x v="0"/>
    <n v="12.7777777777778"/>
    <s v="wyoming"/>
    <n v="43789"/>
    <n v="2.9180337020205498E-4"/>
    <n v="1.64999757128902E-3"/>
    <n v="72.251743649175097"/>
    <n v="140.811745966117"/>
    <n v="140.811745966117"/>
    <n v="53.115472994532801"/>
    <n v="53.115472994532801"/>
    <n v="193.92721896064899"/>
    <n v="193.92721896064899"/>
  </r>
  <r>
    <s v="WY"/>
    <s v="teton"/>
    <x v="3130"/>
    <s v="all"/>
    <n v="24"/>
    <x v="0"/>
    <n v="9.5555555555555607"/>
    <s v="wyoming"/>
    <n v="21205"/>
    <n v="4.5062747255626299E-4"/>
    <n v="3.8155343810584498E-4"/>
    <n v="9.5555555555555607"/>
    <n v="362.983806789781"/>
    <n v="362.983806789781"/>
    <n v="33.083594656296803"/>
    <n v="33.083594656296803"/>
    <n v="396.06740144607801"/>
    <n v="396.06740144607801"/>
  </r>
  <r>
    <s v="WY"/>
    <s v="uinta"/>
    <x v="3131"/>
    <s v="all"/>
    <n v="18"/>
    <x v="0"/>
    <n v="6.3333333333333304"/>
    <s v="wyoming"/>
    <n v="21153"/>
    <n v="2.99405915630565E-4"/>
    <n v="3.9215242663167502E-4"/>
    <n v="8.2952002805398095"/>
    <n v="22.963572118514101"/>
    <n v="22.963572118514101"/>
    <n v="10.4242450997563"/>
    <n v="10.4242450997563"/>
    <n v="33.387817218270399"/>
    <n v="33.387817218270399"/>
  </r>
  <r>
    <s v="WY"/>
    <s v="washakie"/>
    <x v="3132"/>
    <s v="all"/>
    <n v="34"/>
    <x v="0"/>
    <n v="3.1111111111111098"/>
    <s v="wyoming"/>
    <n v="8598"/>
    <n v="3.61841255072239E-4"/>
    <n v="5.1676103172463401E-4"/>
    <n v="4.4431113507684001"/>
    <n v="54.139635200197802"/>
    <n v="54.139635200197802"/>
    <n v="5.9350496560643"/>
    <n v="5.9350496560643"/>
    <n v="60.074684856262103"/>
    <n v="60.074684856262103"/>
  </r>
  <r>
    <s v="WY"/>
    <s v="weston"/>
    <x v="3133"/>
    <s v="all"/>
    <n v="21"/>
    <x v="0"/>
    <n v="1.2222222222222201"/>
    <s v="wyoming"/>
    <n v="7299"/>
    <n v="1.67450640118129E-4"/>
    <n v="1.54061162281426E-4"/>
    <n v="1.2222222222222201"/>
    <n v="7.7589096398650401"/>
    <n v="7.7589096398650401"/>
    <n v="6.4382929137984704"/>
    <n v="6.4382929137984704"/>
    <n v="14.1972025536635"/>
    <n v="14.1972025536635"/>
  </r>
  <r>
    <s v="AK"/>
    <s v="aleutians east"/>
    <x v="0"/>
    <s v="all"/>
    <n v="11"/>
    <x v="1"/>
    <n v="0"/>
    <n v="0"/>
    <n v="3138"/>
    <n v="0"/>
    <n v="9.9207209185624403E-5"/>
    <n v="0.31131222242448903"/>
    <s v="NA"/>
    <s v="NA"/>
    <s v="NA"/>
    <s v="NA"/>
    <s v="NA"/>
    <s v="NA"/>
  </r>
  <r>
    <s v="AK"/>
    <s v="aleutians west"/>
    <x v="1"/>
    <s v="all"/>
    <n v="8"/>
    <x v="1"/>
    <n v="0.11111111111111099"/>
    <s v="alaska"/>
    <n v="5362"/>
    <n v="2.0721952836835299E-5"/>
    <n v="2.1860394994723399E-4"/>
    <n v="1.1721543796170699"/>
    <n v="13.037178343825"/>
    <n v="13.037178343825"/>
    <n v="0.25050574120303898"/>
    <n v="0.25050574120303898"/>
    <n v="13.287684085027999"/>
    <n v="13.287684085027999"/>
  </r>
  <r>
    <s v="AK"/>
    <s v="anchorage"/>
    <x v="2"/>
    <s v="all"/>
    <n v="32"/>
    <x v="1"/>
    <n v="334.555555555556"/>
    <s v="alaska"/>
    <n v="293512"/>
    <n v="1.13983603926093E-3"/>
    <n v="1.78618037815507E-3"/>
    <n v="524.26537515304904"/>
    <n v="1189.1815604231299"/>
    <n v="1681.7380596329699"/>
    <n v="28.275533799478801"/>
    <n v="39.987200381834199"/>
    <n v="1217.4570942226001"/>
    <n v="1721.7252600147999"/>
  </r>
  <r>
    <s v="AK"/>
    <s v="bethel"/>
    <x v="3"/>
    <s v="all"/>
    <n v="19"/>
    <x v="1"/>
    <n v="0.55555555555555602"/>
    <s v="alaska"/>
    <n v="17001"/>
    <n v="3.26778163376011E-5"/>
    <n v="5.9350703305834197E-5"/>
    <n v="1.00902130690249"/>
    <n v="4.0920475241154097"/>
    <n v="4.0920475241154097"/>
    <n v="0.45606162556204199"/>
    <n v="0.45606162556204199"/>
    <n v="4.5481091496774502"/>
    <n v="4.5481091496774502"/>
  </r>
  <r>
    <s v="AK"/>
    <s v="bristol bay"/>
    <x v="4"/>
    <s v="all"/>
    <n v="8"/>
    <x v="1"/>
    <n v="0"/>
    <n v="0"/>
    <n v="1057"/>
    <n v="0"/>
    <n v="2.1860394994723399E-4"/>
    <n v="0.231064375094226"/>
    <s v="NA"/>
    <s v="NA"/>
    <s v="NA"/>
    <s v="NA"/>
    <s v="NA"/>
    <s v="NA"/>
  </r>
  <r>
    <s v="AK"/>
    <s v="denali"/>
    <x v="5"/>
    <s v="all"/>
    <n v="1"/>
    <x v="1"/>
    <n v="0"/>
    <n v="0"/>
    <n v="1767"/>
    <n v="0"/>
    <n v="1.0685968528497999E-4"/>
    <n v="0.18882106389855899"/>
    <s v="NA"/>
    <s v="NA"/>
    <s v="NA"/>
    <s v="NA"/>
    <s v="NA"/>
    <s v="NA"/>
  </r>
  <r>
    <s v="AK"/>
    <s v="dillingham"/>
    <x v="6"/>
    <s v="all"/>
    <n v="17"/>
    <x v="1"/>
    <n v="0"/>
    <n v="0"/>
    <n v="4847"/>
    <n v="0"/>
    <n v="3.6343906814222902E-5"/>
    <n v="0.176158916328539"/>
    <s v="NA"/>
    <s v="NA"/>
    <s v="NA"/>
    <s v="NA"/>
    <s v="NA"/>
    <s v="NA"/>
  </r>
  <r>
    <s v="AK"/>
    <s v="fairbanks north star"/>
    <x v="7"/>
    <s v="all"/>
    <n v="14"/>
    <x v="1"/>
    <n v="7.7777777777777803"/>
    <s v="alaska"/>
    <n v="97640"/>
    <n v="7.9657699485638899E-5"/>
    <n v="1.09906780474364E-4"/>
    <n v="10.731298045516899"/>
    <n v="69.815431219863001"/>
    <n v="69.815431219863001"/>
    <n v="5.6525230651685296"/>
    <n v="5.6525230651685296"/>
    <n v="75.467954285031496"/>
    <n v="75.467954285031496"/>
  </r>
  <r>
    <s v="AK"/>
    <s v="haines"/>
    <x v="8"/>
    <s v="all"/>
    <n v="25"/>
    <x v="1"/>
    <n v="0"/>
    <n v="0"/>
    <n v="2602"/>
    <n v="0"/>
    <n v="6.94661526171373E-5"/>
    <n v="0.18075092910979099"/>
    <s v="NA"/>
    <s v="NA"/>
    <s v="NA"/>
    <s v="NA"/>
    <s v="NA"/>
    <s v="NA"/>
  </r>
  <r>
    <s v="AK"/>
    <s v="hoonah angoon"/>
    <x v="9"/>
    <s v="all"/>
    <n v="4"/>
    <x v="1"/>
    <n v="0"/>
    <n v="0"/>
    <n v="2055"/>
    <n v="0"/>
    <n v="8.5851313329977295E-5"/>
    <n v="0.17642444889310299"/>
    <s v="NA"/>
    <s v="NA"/>
    <s v="NA"/>
    <s v="NA"/>
    <s v="NA"/>
    <s v="NA"/>
  </r>
  <r>
    <s v="AK"/>
    <s v="juneau"/>
    <x v="10"/>
    <s v="all"/>
    <n v="1"/>
    <x v="1"/>
    <n v="1.44444444444444"/>
    <s v="alaska"/>
    <n v="31275"/>
    <n v="4.6185274003019803E-5"/>
    <n v="1.0685968528497999E-4"/>
    <n v="3.34203665728774"/>
    <n v="5.5952310625014103"/>
    <n v="5.5952310625014103"/>
    <n v="1.1699376394741301"/>
    <n v="1.1699376394741301"/>
    <n v="6.7651687019755302"/>
    <n v="6.7651687019755302"/>
  </r>
  <r>
    <s v="AK"/>
    <s v="kenai peninsula"/>
    <x v="11"/>
    <s v="all"/>
    <n v="1"/>
    <x v="1"/>
    <n v="2.5555555555555598"/>
    <s v="alaska"/>
    <n v="55398"/>
    <n v="4.6130827025444202E-5"/>
    <n v="1.0685968528497999E-4"/>
    <n v="5.9198128454173098"/>
    <n v="33.6157804885217"/>
    <n v="33.6157804885217"/>
    <n v="2.3820661341776499"/>
    <n v="2.3820661341776499"/>
    <n v="35.997846622699399"/>
    <n v="35.997846622699399"/>
  </r>
  <r>
    <s v="AK"/>
    <s v="ketchikan gateway"/>
    <x v="12"/>
    <s v="all"/>
    <n v="11"/>
    <x v="1"/>
    <n v="1.1111111111111101"/>
    <s v="alaska"/>
    <n v="13539"/>
    <n v="8.2067443024677706E-5"/>
    <n v="9.9207209185624403E-5"/>
    <n v="1.3431664051641701"/>
    <n v="4.1089429849917796"/>
    <n v="4.1089429849917796"/>
    <n v="0.626762926165782"/>
    <n v="0.626762926165782"/>
    <n v="4.7357059111575701"/>
    <n v="4.7357059111575701"/>
  </r>
  <r>
    <s v="AK"/>
    <s v="kodiak island"/>
    <x v="13"/>
    <s v="all"/>
    <n v="1"/>
    <x v="1"/>
    <n v="0.88888888888888895"/>
    <s v="alaska"/>
    <n v="13579"/>
    <n v="6.5460555923771196E-5"/>
    <n v="1.0685968528497999E-4"/>
    <n v="1.45104766648474"/>
    <n v="1.19011064510127"/>
    <n v="1.19011064510127"/>
    <n v="0.80959979965751305"/>
    <n v="0.80959979965751305"/>
    <n v="1.9997104447587899"/>
    <n v="1.9997104447587899"/>
  </r>
  <r>
    <s v="AK"/>
    <s v="lake and peninsula"/>
    <x v="14"/>
    <s v="all"/>
    <n v="19"/>
    <x v="1"/>
    <n v="0"/>
    <n v="0"/>
    <n v="1564"/>
    <n v="0"/>
    <n v="5.9350703305834197E-5"/>
    <n v="9.28244999703247E-2"/>
    <s v="NA"/>
    <s v="NA"/>
    <s v="NA"/>
    <s v="NA"/>
    <s v="NA"/>
    <s v="NA"/>
  </r>
  <r>
    <s v="AK"/>
    <s v="matanuska susitna"/>
    <x v="15"/>
    <s v="all"/>
    <n v="1"/>
    <x v="1"/>
    <n v="5"/>
    <s v="alaska"/>
    <n v="88897"/>
    <n v="5.6244867655826397E-5"/>
    <n v="1.0685968528497999E-4"/>
    <n v="9.4995054427788492"/>
    <n v="91.740694926749597"/>
    <n v="91.740694926749597"/>
    <n v="7.5829129734552101"/>
    <n v="7.5829129734552101"/>
    <n v="99.323607900204806"/>
    <n v="99.323607900204806"/>
  </r>
  <r>
    <s v="AK"/>
    <s v="nome"/>
    <x v="16"/>
    <s v="all"/>
    <n v="17"/>
    <x v="1"/>
    <n v="0"/>
    <n v="0"/>
    <n v="9492"/>
    <n v="0"/>
    <n v="3.6343906814222902E-5"/>
    <n v="0.34497636348060401"/>
    <s v="NA"/>
    <s v="NA"/>
    <s v="NA"/>
    <s v="NA"/>
    <s v="NA"/>
    <s v="NA"/>
  </r>
  <r>
    <s v="AK"/>
    <s v="north slope"/>
    <x v="17"/>
    <s v="all"/>
    <n v="17"/>
    <x v="1"/>
    <n v="0.22222222222222199"/>
    <s v="alaska"/>
    <n v="7683"/>
    <n v="2.8923886791907099E-5"/>
    <n v="3.6343906814222902E-5"/>
    <n v="0.27923023605367497"/>
    <n v="0.37346427852194503"/>
    <n v="0.37346427852194503"/>
    <n v="0.27429594808574798"/>
    <n v="0.27429594808574798"/>
    <n v="0.64776022660769295"/>
    <n v="0.64776022660769295"/>
  </r>
  <r>
    <s v="AK"/>
    <s v="northwest arctic"/>
    <x v="18"/>
    <s v="all"/>
    <n v="17"/>
    <x v="1"/>
    <n v="0.11111111111111099"/>
    <s v="alaska"/>
    <n v="7523"/>
    <n v="1.4769521615194901E-5"/>
    <n v="3.6343906814222902E-5"/>
    <n v="0.27341521096339899"/>
    <n v="0.38289766194652097"/>
    <n v="0.38289766194652097"/>
    <n v="0.50138893974932597"/>
    <n v="0.50138893974932597"/>
    <n v="0.88428660169584705"/>
    <n v="0.88428660169584705"/>
  </r>
  <r>
    <s v="AK"/>
    <s v="petersburg"/>
    <x v="19"/>
    <s v="all"/>
    <n v="4"/>
    <x v="1"/>
    <n v="0"/>
    <n v="0"/>
    <n v="3763"/>
    <n v="0"/>
    <n v="8.5851313329977295E-5"/>
    <n v="0.32305849206070503"/>
    <s v="NA"/>
    <s v="NA"/>
    <s v="NA"/>
    <s v="NA"/>
    <s v="NA"/>
    <s v="NA"/>
  </r>
  <r>
    <s v="AK"/>
    <s v="prince of wales hyder"/>
    <x v="20"/>
    <s v="all"/>
    <n v="3"/>
    <x v="1"/>
    <n v="0.33333333333333298"/>
    <s v="alaska"/>
    <n v="5526"/>
    <n v="6.0320907226444697E-5"/>
    <n v="4.3090181594336698E-5"/>
    <n v="0.33333333333333298"/>
    <n v="4.9260968429965297"/>
    <n v="4.9260968429965297"/>
    <n v="0.25779075305503102"/>
    <n v="0.25779075305503102"/>
    <n v="5.1838875960515596"/>
    <n v="5.1838875960515596"/>
  </r>
  <r>
    <s v="AK"/>
    <s v="sitka"/>
    <x v="21"/>
    <s v="all"/>
    <n v="14"/>
    <x v="1"/>
    <n v="0.11111111111111099"/>
    <s v="alaska"/>
    <n v="8932"/>
    <n v="1.24396676120814E-5"/>
    <n v="1.09906780474364E-4"/>
    <n v="0.98168736319701799"/>
    <n v="2.5892445745681898"/>
    <n v="2.5892445745681898"/>
    <n v="0.143329073151409"/>
    <n v="0.143329073151409"/>
    <n v="2.7325736477196001"/>
    <n v="2.7325736477196001"/>
  </r>
  <r>
    <s v="AK"/>
    <s v="skagway"/>
    <x v="22"/>
    <s v="all"/>
    <n v="14"/>
    <x v="1"/>
    <n v="0"/>
    <n v="0"/>
    <n v="968"/>
    <n v="0"/>
    <n v="1.09906780474364E-4"/>
    <n v="0.106389763499184"/>
    <s v="NA"/>
    <s v="NA"/>
    <s v="NA"/>
    <s v="NA"/>
    <s v="NA"/>
    <s v="NA"/>
  </r>
  <r>
    <s v="AK"/>
    <s v="southeast fairbanks"/>
    <x v="23"/>
    <s v="all"/>
    <n v="1"/>
    <x v="1"/>
    <n v="0"/>
    <n v="0"/>
    <n v="7157"/>
    <n v="0"/>
    <n v="1.0685968528497999E-4"/>
    <n v="0.76479476758459997"/>
    <s v="NA"/>
    <s v="NA"/>
    <s v="NA"/>
    <s v="NA"/>
    <s v="NA"/>
    <s v="NA"/>
  </r>
  <r>
    <s v="AK"/>
    <s v="valdez cordova"/>
    <x v="24"/>
    <s v="all"/>
    <n v="8"/>
    <x v="1"/>
    <n v="0"/>
    <n v="0"/>
    <n v="9581"/>
    <n v="0"/>
    <n v="2.1860394994723399E-4"/>
    <n v="2.0944444444444401"/>
    <s v="NA"/>
    <s v="NA"/>
    <s v="NA"/>
    <s v="NA"/>
    <s v="NA"/>
    <s v="NA"/>
  </r>
  <r>
    <s v="AK"/>
    <s v="wade hampton"/>
    <x v="25"/>
    <s v="all"/>
    <n v="15"/>
    <x v="1"/>
    <n v="0"/>
    <n v="0"/>
    <n v="7459"/>
    <n v="0"/>
    <n v="3.2529846133827798E-5"/>
    <n v="0.24264012231222101"/>
    <s v="NA"/>
    <s v="NA"/>
    <s v="NA"/>
    <s v="NA"/>
    <s v="NA"/>
    <s v="NA"/>
  </r>
  <r>
    <s v="AK"/>
    <s v="wrangell"/>
    <x v="26"/>
    <s v="all"/>
    <n v="3"/>
    <x v="1"/>
    <n v="0"/>
    <n v="0"/>
    <n v="2338"/>
    <n v="0"/>
    <n v="4.3090181594336698E-5"/>
    <n v="0.100744844567559"/>
    <s v="NA"/>
    <s v="NA"/>
    <s v="NA"/>
    <s v="NA"/>
    <s v="NA"/>
    <s v="NA"/>
  </r>
  <r>
    <s v="AK"/>
    <s v="yakutat"/>
    <x v="27"/>
    <s v="all"/>
    <n v="1"/>
    <x v="1"/>
    <n v="0"/>
    <n v="0"/>
    <n v="662"/>
    <n v="0"/>
    <n v="1.0685968528497999E-4"/>
    <n v="7.0741111658656597E-2"/>
    <s v="NA"/>
    <s v="NA"/>
    <s v="NA"/>
    <s v="NA"/>
    <s v="NA"/>
    <s v="NA"/>
  </r>
  <r>
    <s v="AK"/>
    <s v="yukon koyukuk"/>
    <x v="28"/>
    <s v="all"/>
    <n v="20"/>
    <x v="1"/>
    <n v="0"/>
    <n v="0"/>
    <n v="5613"/>
    <n v="0"/>
    <n v="5.7003135172434501E-5"/>
    <n v="0.31995859772287499"/>
    <s v="NA"/>
    <s v="NA"/>
    <s v="NA"/>
    <s v="NA"/>
    <s v="NA"/>
    <s v="NA"/>
  </r>
  <r>
    <s v="AL"/>
    <s v="autauga"/>
    <x v="29"/>
    <s v="all"/>
    <n v="19"/>
    <x v="1"/>
    <n v="11"/>
    <s v="alabama"/>
    <n v="51635"/>
    <n v="2.13033794906556E-4"/>
    <n v="5.9350703305834197E-5"/>
    <n v="11"/>
    <n v="109.30724011693999"/>
    <n v="109.30724011693999"/>
    <n v="28.678986654048501"/>
    <n v="28.678986654048501"/>
    <n v="137.986226770988"/>
    <n v="137.986226770988"/>
  </r>
  <r>
    <s v="AL"/>
    <s v="baldwin"/>
    <x v="30"/>
    <s v="all"/>
    <n v="13"/>
    <x v="1"/>
    <n v="19.5555555555556"/>
    <s v="alabama"/>
    <n v="182086"/>
    <n v="1.0739735924538699E-4"/>
    <n v="3.2355158199234298E-4"/>
    <n v="58.914213358657797"/>
    <n v="180.17297826023901"/>
    <n v="180.17297826023901"/>
    <n v="14.867270695216201"/>
    <n v="14.867270695216201"/>
    <n v="195.04024895545501"/>
    <n v="195.04024895545501"/>
  </r>
  <r>
    <s v="AL"/>
    <s v="barbour"/>
    <x v="31"/>
    <s v="all"/>
    <n v="9"/>
    <x v="1"/>
    <n v="0.55555555555555602"/>
    <s v="alabama"/>
    <n v="28155"/>
    <n v="1.9732038911580701E-5"/>
    <n v="6.66000666000666E-5"/>
    <n v="1.8751248751248799"/>
    <n v="2.2017411658731398"/>
    <n v="2.2017411658731398"/>
    <n v="0.429018108867673"/>
    <n v="0.429018108867673"/>
    <n v="2.6307592747408099"/>
    <n v="2.6307592747408099"/>
  </r>
  <r>
    <s v="AL"/>
    <s v="bibb"/>
    <x v="32"/>
    <s v="all"/>
    <n v="10"/>
    <x v="1"/>
    <n v="1.6666666666666701"/>
    <s v="alabama"/>
    <n v="23339"/>
    <n v="7.1411228701601004E-5"/>
    <n v="6.7314569397113904E-5"/>
    <n v="1.6666666666666701"/>
    <n v="5.92071163499475"/>
    <n v="5.92071163499475"/>
    <n v="2.3510723695086999"/>
    <n v="2.3510723695086999"/>
    <n v="8.2717840045034396"/>
    <n v="8.2717840045034396"/>
  </r>
  <r>
    <s v="AL"/>
    <s v="blount"/>
    <x v="33"/>
    <s v="all"/>
    <n v="20"/>
    <x v="1"/>
    <n v="1.3333333333333299"/>
    <s v="alabama"/>
    <n v="45074"/>
    <n v="2.9580985342621801E-5"/>
    <n v="5.7003135172434501E-5"/>
    <n v="2.5693593147623099"/>
    <n v="4.8919218628057104"/>
    <n v="4.8919218628057104"/>
    <n v="1.16147855264083"/>
    <n v="1.16147855264083"/>
    <n v="6.0534004154465402"/>
    <n v="6.0534004154465402"/>
  </r>
  <r>
    <s v="AL"/>
    <s v="bullock"/>
    <x v="34"/>
    <s v="all"/>
    <n v="22"/>
    <x v="1"/>
    <n v="0.77777777777777801"/>
    <s v="alabama"/>
    <n v="8760"/>
    <n v="8.8787417554540805E-5"/>
    <n v="4.2175407519875201E-5"/>
    <n v="0.77777777777777801"/>
    <n v="1.94643399335593"/>
    <n v="1.94643399335593"/>
    <n v="0.83073672789395703"/>
    <n v="0.83073672789395703"/>
    <n v="2.77717072124989"/>
    <n v="2.77717072124989"/>
  </r>
  <r>
    <s v="AL"/>
    <s v="butler"/>
    <x v="35"/>
    <s v="all"/>
    <n v="18"/>
    <x v="1"/>
    <n v="0.44444444444444398"/>
    <s v="alabama"/>
    <n v="20684"/>
    <n v="2.1487354691763901E-5"/>
    <n v="5.1015202530353997E-5"/>
    <n v="1.0551984491378401"/>
    <n v="0.79036449663336905"/>
    <n v="0.79036449663336905"/>
    <n v="0.40389508049384798"/>
    <n v="0.40389508049384798"/>
    <n v="1.19425957712722"/>
    <n v="1.19425957712722"/>
  </r>
  <r>
    <s v="AL"/>
    <s v="calhoun"/>
    <x v="36"/>
    <s v="all"/>
    <n v="13"/>
    <x v="1"/>
    <n v="18.1111111111111"/>
    <s v="alabama"/>
    <n v="128205"/>
    <n v="1.41266807933475E-4"/>
    <n v="3.2355158199234298E-4"/>
    <n v="41.4809305693284"/>
    <n v="33.854329768531898"/>
    <n v="33.854329768531898"/>
    <n v="11.736828334545899"/>
    <n v="11.736828334545899"/>
    <n v="45.591158103077802"/>
    <n v="45.591158103077802"/>
  </r>
  <r>
    <s v="AL"/>
    <s v="chambers"/>
    <x v="37"/>
    <s v="all"/>
    <n v="23"/>
    <x v="1"/>
    <n v="1.6666666666666701"/>
    <s v="alabama"/>
    <n v="34422"/>
    <n v="4.8418646989328502E-5"/>
    <n v="3.7693532732121498E-5"/>
    <n v="1.6666666666666701"/>
    <n v="3.0805404098581701"/>
    <n v="3.0805404098581701"/>
    <n v="1.6013795420895001"/>
    <n v="1.6013795420895001"/>
    <n v="4.6819199519476804"/>
    <n v="4.6819199519476804"/>
  </r>
  <r>
    <s v="AL"/>
    <s v="cherokee"/>
    <x v="38"/>
    <s v="all"/>
    <n v="10"/>
    <x v="1"/>
    <n v="0.77777777777777801"/>
    <s v="alabama"/>
    <n v="21531"/>
    <n v="3.6123625367041801E-5"/>
    <n v="6.7314569397113904E-5"/>
    <n v="1.44934999368926"/>
    <n v="1.53953475545228"/>
    <n v="1.53953475545228"/>
    <n v="1.1776844220264999"/>
    <n v="1.1776844220264999"/>
    <n v="2.7172191774787802"/>
    <n v="2.7172191774787802"/>
  </r>
  <r>
    <s v="AL"/>
    <s v="chilton"/>
    <x v="39"/>
    <s v="all"/>
    <n v="9"/>
    <x v="1"/>
    <n v="1.44444444444444"/>
    <s v="alabama"/>
    <n v="38880"/>
    <n v="3.7151348879743899E-5"/>
    <n v="6.66000666000666E-5"/>
    <n v="2.5894105894105901"/>
    <n v="4.7202656877643001"/>
    <n v="4.7202656877643001"/>
    <n v="1.0062012340607001"/>
    <n v="1.0062012340607001"/>
    <n v="5.7264669218249997"/>
    <n v="5.7264669218249997"/>
  </r>
  <r>
    <s v="AL"/>
    <s v="choctaw"/>
    <x v="40"/>
    <s v="all"/>
    <n v="20"/>
    <x v="1"/>
    <n v="0.22222222222222199"/>
    <s v="alabama"/>
    <n v="13790"/>
    <n v="1.6114736926919699E-5"/>
    <n v="5.7003135172434501E-5"/>
    <n v="0.78607323402787199"/>
    <n v="0.88129245851634497"/>
    <n v="0.88129245851634497"/>
    <n v="0.84255636878798601"/>
    <n v="0.84255636878798601"/>
    <n v="1.72384882730433"/>
    <n v="1.72384882730433"/>
  </r>
  <r>
    <s v="AL"/>
    <s v="clarke"/>
    <x v="41"/>
    <s v="all"/>
    <n v="18"/>
    <x v="1"/>
    <n v="1.55555555555556"/>
    <s v="alabama"/>
    <n v="26767"/>
    <n v="5.8114676861641401E-5"/>
    <n v="5.1015202530353997E-5"/>
    <n v="1.55555555555556"/>
    <n v="5.2409451509682601"/>
    <n v="5.2409451509682601"/>
    <n v="1.55762513546995"/>
    <n v="1.55762513546995"/>
    <n v="6.7985702864382098"/>
    <n v="6.7985702864382098"/>
  </r>
  <r>
    <s v="AL"/>
    <s v="clay"/>
    <x v="42"/>
    <s v="all"/>
    <n v="22"/>
    <x v="1"/>
    <n v="0.11111111111111099"/>
    <s v="alabama"/>
    <n v="13295"/>
    <n v="8.3573607454765797E-6"/>
    <n v="4.2175407519875201E-5"/>
    <n v="0.56072204297674"/>
    <n v="0.41959294989732698"/>
    <n v="0.41959294989732698"/>
    <n v="0.70139353287043604"/>
    <n v="0.70139353287043604"/>
    <n v="1.12098648276776"/>
    <n v="1.12098648276776"/>
  </r>
  <r>
    <s v="AL"/>
    <s v="cleburne"/>
    <x v="43"/>
    <s v="all"/>
    <n v="10"/>
    <x v="1"/>
    <n v="0.22222222222222199"/>
    <s v="alabama"/>
    <n v="14416"/>
    <n v="1.5414971019854501E-5"/>
    <n v="6.7314569397113904E-5"/>
    <n v="0.970406832428794"/>
    <n v="0.96519216640495098"/>
    <n v="0.96519216640495098"/>
    <n v="0.21694787873195101"/>
    <n v="0.21694787873195101"/>
    <n v="1.1821400451369"/>
    <n v="1.1821400451369"/>
  </r>
  <r>
    <s v="AL"/>
    <s v="coffee"/>
    <x v="44"/>
    <s v="all"/>
    <n v="19"/>
    <x v="1"/>
    <n v="4.6666666666666696"/>
    <s v="alabama"/>
    <n v="50585"/>
    <n v="9.2253961978188499E-5"/>
    <n v="5.9350703305834197E-5"/>
    <n v="4.6666666666666696"/>
    <n v="18.8994931585089"/>
    <n v="18.8994931585089"/>
    <n v="2.8139087282453299"/>
    <n v="2.8139087282453299"/>
    <n v="21.713401886754198"/>
    <n v="21.713401886754198"/>
  </r>
  <r>
    <s v="AL"/>
    <s v="colbert"/>
    <x v="45"/>
    <s v="all"/>
    <n v="9"/>
    <x v="1"/>
    <n v="18.7777777777778"/>
    <s v="alabama"/>
    <n v="52812"/>
    <n v="3.5555892179386797E-4"/>
    <n v="6.66000666000666E-5"/>
    <n v="18.7777777777778"/>
    <n v="30.8782910275714"/>
    <n v="30.8782910275714"/>
    <n v="12.402924110595"/>
    <n v="12.402924110595"/>
    <n v="43.281215138166402"/>
    <n v="43.281215138166402"/>
  </r>
  <r>
    <s v="AL"/>
    <s v="conecuh"/>
    <x v="46"/>
    <s v="all"/>
    <n v="18"/>
    <x v="1"/>
    <n v="0.11111111111111099"/>
    <s v="alabama"/>
    <n v="13099"/>
    <n v="8.4824117193000302E-6"/>
    <n v="5.1015202530353997E-5"/>
    <n v="0.66824813794510796"/>
    <n v="0.31613140004009799"/>
    <n v="0.31613140004009799"/>
    <n v="0.193986416784341"/>
    <n v="0.193986416784341"/>
    <n v="0.51011781682443802"/>
    <n v="0.51011781682443802"/>
  </r>
  <r>
    <s v="AL"/>
    <s v="coosa"/>
    <x v="47"/>
    <s v="all"/>
    <n v="18"/>
    <x v="1"/>
    <n v="0.33333333333333298"/>
    <s v="alabama"/>
    <n v="11022"/>
    <n v="3.0242545212605101E-5"/>
    <n v="5.1015202530353997E-5"/>
    <n v="0.56228956228956195"/>
    <n v="0.91260263880751902"/>
    <n v="0.91260263880751902"/>
    <n v="0.40187796588812003"/>
    <n v="0.40187796588812003"/>
    <n v="1.3144806046956401"/>
    <n v="1.3144806046956401"/>
  </r>
  <r>
    <s v="AL"/>
    <s v="covington"/>
    <x v="48"/>
    <s v="all"/>
    <n v="27"/>
    <x v="1"/>
    <n v="7.6666666666666696"/>
    <s v="alabama"/>
    <n v="39308"/>
    <n v="1.9504087378311501E-4"/>
    <n v="3.3863293882595997E-5"/>
    <n v="7.6666666666666696"/>
    <n v="42.764199398301898"/>
    <n v="42.764199398301898"/>
    <n v="4.7246223549110304"/>
    <n v="4.7246223549110304"/>
    <n v="47.488821753212903"/>
    <n v="47.488821753212903"/>
  </r>
  <r>
    <s v="AL"/>
    <s v="crenshaw"/>
    <x v="49"/>
    <s v="all"/>
    <n v="9"/>
    <x v="1"/>
    <n v="0.11111111111111099"/>
    <s v="alabama"/>
    <n v="14153"/>
    <n v="7.8507108818703501E-6"/>
    <n v="6.66000666000666E-5"/>
    <n v="0.94259074259074305"/>
    <n v="0.58558654571868696"/>
    <n v="0.58558654571868696"/>
    <n v="0.14807360082104501"/>
    <n v="0.14807360082104501"/>
    <n v="0.73366014653973299"/>
    <n v="0.73366014653973299"/>
  </r>
  <r>
    <s v="AL"/>
    <s v="cullman"/>
    <x v="50"/>
    <s v="all"/>
    <n v="9"/>
    <x v="1"/>
    <n v="17.2222222222222"/>
    <s v="alabama"/>
    <n v="79253"/>
    <n v="2.17306880777033E-4"/>
    <n v="6.66000666000666E-5"/>
    <n v="17.2222222222222"/>
    <n v="99.149969994600298"/>
    <n v="99.149969994600298"/>
    <n v="9.6488344975787808"/>
    <n v="9.6488344975787808"/>
    <n v="108.798804492179"/>
    <n v="108.798804492179"/>
  </r>
  <r>
    <s v="AL"/>
    <s v="dale"/>
    <x v="51"/>
    <s v="all"/>
    <n v="33"/>
    <x v="1"/>
    <n v="1.44444444444444"/>
    <s v="alabama"/>
    <n v="44866"/>
    <n v="3.2194633897482401E-5"/>
    <n v="7.5063804233598604E-5"/>
    <n v="3.36781264074463"/>
    <n v="17.016141040215"/>
    <n v="17.016141040215"/>
    <n v="0.55311309700809697"/>
    <n v="0.55311309700809697"/>
    <n v="17.569254137223101"/>
    <n v="17.569254137223101"/>
  </r>
  <r>
    <s v="AL"/>
    <s v="dallas"/>
    <x v="52"/>
    <s v="all"/>
    <n v="22"/>
    <x v="1"/>
    <n v="0.66666666666666696"/>
    <s v="alabama"/>
    <n v="46398"/>
    <n v="1.4368435421067E-5"/>
    <n v="4.2175407519875201E-5"/>
    <n v="1.9568545581071699"/>
    <n v="0.88356670814731197"/>
    <n v="0.88356670814731197"/>
    <n v="1.02356154358235"/>
    <n v="1.02356154358235"/>
    <n v="1.9071282517296599"/>
    <n v="1.9071282517296599"/>
  </r>
  <r>
    <s v="AL"/>
    <s v="de kalb"/>
    <x v="53"/>
    <s v="all"/>
    <n v="10"/>
    <x v="1"/>
    <n v="1.6666666666666701"/>
    <s v="alabama"/>
    <n v="69359"/>
    <n v="2.40295659779793E-5"/>
    <n v="6.7314569397113904E-5"/>
    <n v="4.6688712188144201"/>
    <n v="2.4988339926386098"/>
    <n v="2.4988339926386098"/>
    <n v="0.95437401905302199"/>
    <n v="0.95437401905302199"/>
    <n v="3.4532080116916299"/>
    <n v="3.4532080116916299"/>
  </r>
  <r>
    <s v="AL"/>
    <s v="elmore"/>
    <x v="54"/>
    <s v="all"/>
    <n v="11"/>
    <x v="1"/>
    <n v="6.2222222222222197"/>
    <s v="alabama"/>
    <n v="85618"/>
    <n v="7.2674229977600795E-5"/>
    <n v="9.9207209185624403E-5"/>
    <n v="8.4939228360547894"/>
    <n v="42.021958890292602"/>
    <n v="42.021958890292602"/>
    <n v="32.710081878546703"/>
    <n v="32.710081878546703"/>
    <n v="74.732040768839298"/>
    <n v="74.732040768839298"/>
  </r>
  <r>
    <s v="AL"/>
    <s v="escambia"/>
    <x v="55"/>
    <s v="all"/>
    <n v="18"/>
    <x v="1"/>
    <n v="4.2222222222222197"/>
    <s v="alabama"/>
    <n v="38199"/>
    <n v="1.10532271060034E-4"/>
    <n v="5.1015202530353997E-5"/>
    <n v="4.2222222222222197"/>
    <n v="5.3114455697022498"/>
    <n v="5.3114455697022498"/>
    <n v="3.1004685004105399"/>
    <n v="3.1004685004105399"/>
    <n v="8.4119140701127808"/>
    <n v="8.4119140701127808"/>
  </r>
  <r>
    <s v="AL"/>
    <s v="etowah"/>
    <x v="56"/>
    <s v="all"/>
    <n v="9"/>
    <x v="1"/>
    <n v="9.2222222222222197"/>
    <s v="alabama"/>
    <n v="107141"/>
    <n v="8.6075566050552302E-5"/>
    <n v="6.66000666000666E-5"/>
    <n v="9.2222222222222197"/>
    <n v="46.0207891645302"/>
    <n v="46.0207891645302"/>
    <n v="6.4359148883489699"/>
    <n v="6.4359148883489699"/>
    <n v="52.456704052879097"/>
    <n v="52.456704052879097"/>
  </r>
  <r>
    <s v="AL"/>
    <s v="fayette"/>
    <x v="57"/>
    <s v="all"/>
    <n v="18"/>
    <x v="1"/>
    <n v="5.6666666666666696"/>
    <s v="alabama"/>
    <n v="24236"/>
    <n v="2.3381196016944501E-4"/>
    <n v="5.1015202530353997E-5"/>
    <n v="5.6666666666666696"/>
    <n v="9.6109466573492508"/>
    <n v="9.6109466573492508"/>
    <n v="6.2259448781461799"/>
    <n v="6.2259448781461799"/>
    <n v="15.836891535495401"/>
    <n v="15.836891535495401"/>
  </r>
  <r>
    <s v="AL"/>
    <s v="franklin"/>
    <x v="58"/>
    <s v="all"/>
    <n v="10"/>
    <x v="1"/>
    <n v="0.44444444444444398"/>
    <s v="alabama"/>
    <n v="33950"/>
    <n v="1.30911471117657E-5"/>
    <n v="6.7314569397113904E-5"/>
    <n v="2.2853296310320199"/>
    <n v="0.68310511238676996"/>
    <n v="0.68310511238676996"/>
    <n v="0.82685133792125298"/>
    <n v="0.82685133792125298"/>
    <n v="1.5099564503080201"/>
    <n v="1.5099564503080201"/>
  </r>
  <r>
    <s v="AL"/>
    <s v="geneva"/>
    <x v="59"/>
    <s v="all"/>
    <n v="9"/>
    <x v="1"/>
    <n v="0.22222222222222199"/>
    <s v="alabama"/>
    <n v="27456"/>
    <n v="8.0937580937580892E-6"/>
    <n v="6.66000666000666E-5"/>
    <n v="1.8285714285714301"/>
    <n v="1.06995438425844"/>
    <n v="1.06995438425844"/>
    <n v="0.45895799541084698"/>
    <n v="0.45895799541084698"/>
    <n v="1.5289123796692901"/>
    <n v="1.5289123796692901"/>
  </r>
  <r>
    <s v="AL"/>
    <s v="greene"/>
    <x v="60"/>
    <s v="all"/>
    <n v="23"/>
    <x v="1"/>
    <n v="0"/>
    <n v="0"/>
    <n v="8619"/>
    <n v="0"/>
    <n v="3.7693532732121498E-5"/>
    <n v="0.32488055861815501"/>
    <s v="NA"/>
    <s v="NA"/>
    <s v="NA"/>
    <s v="NA"/>
    <s v="NA"/>
    <s v="NA"/>
  </r>
  <r>
    <s v="AL"/>
    <s v="hale"/>
    <x v="61"/>
    <s v="all"/>
    <n v="23"/>
    <x v="1"/>
    <n v="0.11111111111111099"/>
    <s v="alabama"/>
    <n v="17442"/>
    <n v="6.3703194078151104E-6"/>
    <n v="3.7693532732121498E-5"/>
    <n v="0.657450597913663"/>
    <n v="3.12809280171835"/>
    <n v="3.12809280171835"/>
    <n v="0.19354118366702799"/>
    <n v="0.19354118366702799"/>
    <n v="3.3216339853853798"/>
    <n v="3.3216339853853798"/>
  </r>
  <r>
    <s v="AL"/>
    <s v="henry"/>
    <x v="62"/>
    <s v="all"/>
    <n v="31"/>
    <x v="1"/>
    <n v="0.33333333333333298"/>
    <s v="alabama"/>
    <n v="17744"/>
    <n v="1.87856928163511E-5"/>
    <n v="8.5306035402004705E-5"/>
    <n v="1.51367029217317"/>
    <n v="2.8219082938243401"/>
    <n v="2.8219082938243401"/>
    <n v="0.23850468231597"/>
    <n v="0.23850468231597"/>
    <n v="3.0604129761403098"/>
    <n v="3.0604129761403098"/>
  </r>
  <r>
    <s v="AL"/>
    <s v="houston"/>
    <x v="63"/>
    <s v="all"/>
    <n v="31"/>
    <x v="1"/>
    <n v="88.3333333333333"/>
    <s v="alabama"/>
    <n v="104259"/>
    <n v="8.4724899848773996E-4"/>
    <n v="8.5306035402004705E-5"/>
    <n v="88.3333333333333"/>
    <n v="506.069348286913"/>
    <n v="506.069348286913"/>
    <n v="104.09083229243799"/>
    <n v="104.09083229243799"/>
    <n v="610.16018057935196"/>
    <n v="610.16018057935196"/>
  </r>
  <r>
    <s v="AL"/>
    <s v="jackson"/>
    <x v="64"/>
    <s v="all"/>
    <n v="10"/>
    <x v="1"/>
    <n v="0.77777777777777801"/>
    <s v="alabama"/>
    <n v="55051"/>
    <n v="1.412831334177E-5"/>
    <n v="6.7314569397113904E-5"/>
    <n v="3.7057343598805201"/>
    <n v="1.41391269694416"/>
    <n v="1.41391269694416"/>
    <n v="0.15751436062763099"/>
    <n v="0.15751436062763099"/>
    <n v="1.5714270575717899"/>
    <n v="1.5714270575717899"/>
  </r>
  <r>
    <s v="AL"/>
    <s v="jefferson"/>
    <x v="65"/>
    <s v="all"/>
    <n v="5"/>
    <x v="1"/>
    <n v="485.222222222222"/>
    <s v="alabama"/>
    <n v="674376"/>
    <n v="7.1951288631597499E-4"/>
    <n v="1.94313758361964E-3"/>
    <n v="1310.4053510910801"/>
    <n v="2308.6388635564899"/>
    <n v="4889.7336448384403"/>
    <n v="257.605969651968"/>
    <n v="545.61352007129801"/>
    <n v="2566.24483320846"/>
    <n v="5435.3471649097401"/>
  </r>
  <r>
    <s v="AL"/>
    <s v="lamar"/>
    <x v="66"/>
    <s v="all"/>
    <n v="18"/>
    <x v="1"/>
    <n v="0.33333333333333298"/>
    <s v="alabama"/>
    <n v="14530"/>
    <n v="2.29410415232852E-5"/>
    <n v="5.1015202530353997E-5"/>
    <n v="0.74125089276604395"/>
    <n v="2.71005871771268"/>
    <n v="2.71005871771268"/>
    <n v="0.67739152828951898"/>
    <n v="0.67739152828951898"/>
    <n v="3.3874502460021998"/>
    <n v="3.3874502460021998"/>
  </r>
  <r>
    <s v="AL"/>
    <s v="lauderdale"/>
    <x v="67"/>
    <s v="all"/>
    <n v="29"/>
    <x v="1"/>
    <n v="21.4444444444444"/>
    <s v="alabama"/>
    <n v="93275"/>
    <n v="2.29905595759254E-4"/>
    <n v="6.2945677879989596E-5"/>
    <n v="21.4444444444444"/>
    <n v="31.827986198430601"/>
    <n v="31.827986198430601"/>
    <n v="11.515360764639199"/>
    <n v="11.515360764639199"/>
    <n v="43.343346963069799"/>
    <n v="43.343346963069799"/>
  </r>
  <r>
    <s v="AL"/>
    <s v="lawrence"/>
    <x v="68"/>
    <s v="all"/>
    <n v="10"/>
    <x v="1"/>
    <n v="8.8888888888888893"/>
    <s v="alabama"/>
    <n v="39873"/>
    <n v="2.22930025051762E-4"/>
    <n v="6.7314569397113904E-5"/>
    <n v="8.8888888888888893"/>
    <n v="21.370800181417302"/>
    <n v="21.370800181417302"/>
    <n v="8.5609713503374394"/>
    <n v="8.5609713503374394"/>
    <n v="29.931771531754698"/>
    <n v="29.931771531754698"/>
  </r>
  <r>
    <s v="AL"/>
    <s v="lee"/>
    <x v="69"/>
    <s v="all"/>
    <n v="13"/>
    <x v="1"/>
    <n v="12.6666666666667"/>
    <s v="alabama"/>
    <n v="139861"/>
    <n v="9.0566109685092104E-5"/>
    <n v="3.2355158199234298E-4"/>
    <n v="45.252247809031097"/>
    <n v="38.623519235610701"/>
    <n v="38.623519235610701"/>
    <n v="49.1775646666405"/>
    <n v="49.1775646666405"/>
    <n v="87.801083902251193"/>
    <n v="87.801083902251193"/>
  </r>
  <r>
    <s v="AL"/>
    <s v="limestone"/>
    <x v="70"/>
    <s v="all"/>
    <n v="4"/>
    <x v="1"/>
    <n v="10.5555555555556"/>
    <s v="alabama"/>
    <n v="79556"/>
    <n v="1.3268082301216201E-4"/>
    <n v="8.5851313329977295E-5"/>
    <n v="10.5555555555556"/>
    <n v="30.929491489076302"/>
    <n v="30.929491489076302"/>
    <n v="30.068495787278099"/>
    <n v="30.068495787278099"/>
    <n v="60.997987276354401"/>
    <n v="60.997987276354401"/>
  </r>
  <r>
    <s v="AL"/>
    <s v="lowndes"/>
    <x v="71"/>
    <s v="all"/>
    <n v="23"/>
    <x v="1"/>
    <n v="0.11111111111111099"/>
    <s v="alabama"/>
    <n v="10520"/>
    <n v="1.0561892691170301E-5"/>
    <n v="3.7693532732121498E-5"/>
    <n v="0.39653596434191801"/>
    <n v="0.55559330455525202"/>
    <n v="0.55559330455525202"/>
    <n v="0.13161527635498199"/>
    <n v="0.13161527635498199"/>
    <n v="0.68720858091023396"/>
    <n v="0.68720858091023396"/>
  </r>
  <r>
    <s v="AL"/>
    <s v="macon"/>
    <x v="72"/>
    <s v="all"/>
    <n v="23"/>
    <x v="1"/>
    <n v="1.1111111111111101"/>
    <s v="alabama"/>
    <n v="21643"/>
    <n v="5.1338128314517901E-5"/>
    <n v="3.7693532732121498E-5"/>
    <n v="1.1111111111111101"/>
    <n v="2.0862801296211302"/>
    <n v="2.0862801296211302"/>
    <n v="0.74576022897972605"/>
    <n v="0.74576022897972605"/>
    <n v="2.83204035860085"/>
    <n v="2.83204035860085"/>
  </r>
  <r>
    <s v="AL"/>
    <s v="madison"/>
    <x v="73"/>
    <s v="all"/>
    <n v="26"/>
    <x v="1"/>
    <n v="407.444444444444"/>
    <s v="alabama"/>
    <n v="337795"/>
    <n v="1.2061885002573899E-3"/>
    <n v="1.41900141900142E-3"/>
    <n v="479.331584331584"/>
    <n v="3031.2155014324098"/>
    <n v="3440.2026056517302"/>
    <n v="535.39009173261002"/>
    <n v="607.62766215344095"/>
    <n v="3566.6055931650199"/>
    <n v="4047.83026780517"/>
  </r>
  <r>
    <s v="AL"/>
    <s v="marengo"/>
    <x v="74"/>
    <s v="all"/>
    <n v="22"/>
    <x v="1"/>
    <n v="0.77777777777777801"/>
    <s v="alabama"/>
    <n v="20201"/>
    <n v="3.8501944348189602E-5"/>
    <n v="4.2175407519875201E-5"/>
    <n v="0.85198540730899797"/>
    <n v="0.94133758352092101"/>
    <n v="0.94133758352092101"/>
    <n v="2.3694070152497702"/>
    <n v="2.3694070152497702"/>
    <n v="3.3107445987706901"/>
    <n v="3.3107445987706901"/>
  </r>
  <r>
    <s v="AL"/>
    <s v="marion"/>
    <x v="75"/>
    <s v="all"/>
    <n v="20"/>
    <x v="1"/>
    <n v="0.44444444444444398"/>
    <s v="alabama"/>
    <n v="21585"/>
    <n v="2.05904305973799E-5"/>
    <n v="5.7003135172434501E-5"/>
    <n v="1.2304126726969999"/>
    <n v="2.5760471045751498"/>
    <n v="2.5760471045751498"/>
    <n v="0.47667231504027002"/>
    <n v="0.47667231504027002"/>
    <n v="3.0527194196154199"/>
    <n v="3.0527194196154199"/>
  </r>
  <r>
    <s v="AL"/>
    <s v="marshall"/>
    <x v="76"/>
    <s v="all"/>
    <n v="20"/>
    <x v="1"/>
    <n v="13"/>
    <s v="alabama"/>
    <n v="99356"/>
    <n v="1.30842626514755E-4"/>
    <n v="5.7003135172434501E-5"/>
    <n v="13"/>
    <n v="52.751358294626002"/>
    <n v="52.751358294626002"/>
    <n v="7.0259651224961903"/>
    <n v="7.0259651224961903"/>
    <n v="59.777323417122197"/>
    <n v="59.777323417122197"/>
  </r>
  <r>
    <s v="AL"/>
    <s v="mobile"/>
    <x v="77"/>
    <s v="all"/>
    <n v="26"/>
    <x v="1"/>
    <n v="166.777777777778"/>
    <s v="alabama"/>
    <n v="413355"/>
    <n v="4.03473473836721E-4"/>
    <n v="1.41900141900142E-3"/>
    <n v="586.55133155133103"/>
    <n v="537.48757157712305"/>
    <n v="1374.10697441241"/>
    <n v="45.440178325654799"/>
    <n v="116.169506529448"/>
    <n v="582.92774990277701"/>
    <n v="1490.27648094186"/>
  </r>
  <r>
    <s v="AL"/>
    <s v="monroe"/>
    <x v="78"/>
    <s v="all"/>
    <n v="23"/>
    <x v="1"/>
    <n v="0.77777777777777801"/>
    <s v="alabama"/>
    <n v="22747"/>
    <n v="3.4192543094815898E-5"/>
    <n v="3.7693532732121498E-5"/>
    <n v="0.85741478905756696"/>
    <n v="4.8879557718047799"/>
    <n v="4.8879557718047799"/>
    <n v="0.84359093841952504"/>
    <n v="0.84359093841952504"/>
    <n v="5.7315467102243103"/>
    <n v="5.7315467102243103"/>
  </r>
  <r>
    <s v="AL"/>
    <s v="montgomery"/>
    <x v="79"/>
    <s v="all"/>
    <n v="13"/>
    <x v="1"/>
    <n v="300.11111111111097"/>
    <s v="alabama"/>
    <n v="230361"/>
    <n v="1.3027861101102701E-3"/>
    <n v="3.2355158199234298E-4"/>
    <n v="300.11111111111097"/>
    <n v="1858.8743374595499"/>
    <n v="1858.8743374595499"/>
    <n v="35.100508572496402"/>
    <n v="35.100508572496402"/>
    <n v="1893.97484603205"/>
    <n v="1893.97484603205"/>
  </r>
  <r>
    <s v="AL"/>
    <s v="morgan"/>
    <x v="80"/>
    <s v="all"/>
    <n v="33"/>
    <x v="1"/>
    <n v="12.7777777777778"/>
    <s v="alabama"/>
    <n v="113160"/>
    <n v="1.12917795844625E-4"/>
    <n v="7.5063804233598604E-5"/>
    <n v="12.7777777777778"/>
    <n v="177.81658312061001"/>
    <n v="177.81658312061001"/>
    <n v="36.232353812810601"/>
    <n v="36.232353812810601"/>
    <n v="214.048936933421"/>
    <n v="214.048936933421"/>
  </r>
  <r>
    <s v="AL"/>
    <s v="perry"/>
    <x v="81"/>
    <s v="all"/>
    <n v="30"/>
    <x v="1"/>
    <n v="0.66666666666666696"/>
    <s v="alabama"/>
    <n v="9530"/>
    <n v="6.9954529555788693E-5"/>
    <n v="4.8175126218830701E-5"/>
    <n v="0.66666666666666696"/>
    <n v="0.51915435477932703"/>
    <n v="0.51915435477932703"/>
    <n v="0.68416078481726195"/>
    <n v="0.68416078481726195"/>
    <n v="1.20331513959659"/>
    <n v="1.20331513959659"/>
  </r>
  <r>
    <s v="AL"/>
    <s v="pickens"/>
    <x v="82"/>
    <s v="all"/>
    <n v="30"/>
    <x v="1"/>
    <n v="0.44444444444444398"/>
    <s v="alabama"/>
    <n v="20127"/>
    <n v="2.2082001512617102E-5"/>
    <n v="4.8175126218830701E-5"/>
    <n v="0.96962076540640496"/>
    <n v="0.75583865515426396"/>
    <n v="0.75583865515426396"/>
    <n v="0.39736565208224001"/>
    <n v="0.39736565208224001"/>
    <n v="1.1532043072364999"/>
    <n v="1.1532043072364999"/>
  </r>
  <r>
    <s v="AL"/>
    <s v="pike"/>
    <x v="83"/>
    <s v="all"/>
    <n v="30"/>
    <x v="1"/>
    <n v="0.66666666666666696"/>
    <s v="alabama"/>
    <n v="34385"/>
    <n v="1.93882991614561E-5"/>
    <n v="4.8175126218830701E-5"/>
    <n v="1.6565017150344901"/>
    <n v="1.3210112630522299"/>
    <n v="1.3210112630522299"/>
    <n v="1.50873238959227"/>
    <n v="1.50873238959227"/>
    <n v="2.8297436526444901"/>
    <n v="2.8297436526444901"/>
  </r>
  <r>
    <s v="AL"/>
    <s v="randolph"/>
    <x v="84"/>
    <s v="all"/>
    <n v="20"/>
    <x v="1"/>
    <n v="3.3333333333333299"/>
    <s v="alabama"/>
    <n v="22747"/>
    <n v="1.4653947040635401E-4"/>
    <n v="5.7003135172434501E-5"/>
    <n v="3.3333333333333299"/>
    <n v="5.6665036696624096"/>
    <n v="5.6665036696624096"/>
    <n v="1.7034816989822099"/>
    <n v="1.7034816989822099"/>
    <n v="7.3699853686446302"/>
    <n v="7.3699853686446302"/>
  </r>
  <r>
    <s v="AL"/>
    <s v="russell"/>
    <x v="85"/>
    <s v="all"/>
    <n v="9"/>
    <x v="1"/>
    <n v="16.1111111111111"/>
    <s v="alabama"/>
    <n v="52634"/>
    <n v="3.0609703064770098E-4"/>
    <n v="6.66000666000666E-5"/>
    <n v="16.1111111111111"/>
    <n v="211.102552448864"/>
    <n v="211.102552448864"/>
    <n v="12.0129643150504"/>
    <n v="12.0129643150504"/>
    <n v="223.115516763915"/>
    <n v="223.115516763915"/>
  </r>
  <r>
    <s v="AL"/>
    <s v="saint clair"/>
    <x v="86"/>
    <s v="all"/>
    <n v="11"/>
    <x v="1"/>
    <n v="6.2222222222222197"/>
    <s v="alabama"/>
    <n v="77005"/>
    <n v="8.0802833870816503E-5"/>
    <n v="9.9207209185624403E-5"/>
    <n v="7.6394511433390102"/>
    <n v="53.836262774550796"/>
    <n v="53.836262774550796"/>
    <n v="5.4677256054332997"/>
    <n v="5.4677256054332997"/>
    <n v="59.303988379984098"/>
    <n v="59.303988379984098"/>
  </r>
  <r>
    <s v="AL"/>
    <s v="shelby"/>
    <x v="87"/>
    <s v="all"/>
    <n v="14"/>
    <x v="1"/>
    <n v="17.1111111111111"/>
    <s v="alabama"/>
    <n v="189040"/>
    <n v="9.0515822636008802E-5"/>
    <n v="1.09906780474364E-4"/>
    <n v="20.776777780873701"/>
    <n v="80.999756362496996"/>
    <n v="80.999756362496996"/>
    <n v="29.7442673481047"/>
    <n v="29.7442673481047"/>
    <n v="110.74402371060199"/>
    <n v="110.74402371060199"/>
  </r>
  <r>
    <s v="AL"/>
    <s v="sumter"/>
    <x v="88"/>
    <s v="all"/>
    <n v="23"/>
    <x v="1"/>
    <n v="0.33333333333333298"/>
    <s v="alabama"/>
    <n v="13537"/>
    <n v="2.4623870379946299E-5"/>
    <n v="3.7693532732121498E-5"/>
    <n v="0.51025735259472804"/>
    <n v="4.2721487970382901"/>
    <n v="4.2721487970382901"/>
    <n v="0.28478341384738998"/>
    <n v="0.28478341384738998"/>
    <n v="4.5569322108856802"/>
    <n v="4.5569322108856802"/>
  </r>
  <r>
    <s v="AL"/>
    <s v="talladega"/>
    <x v="89"/>
    <s v="all"/>
    <n v="10"/>
    <x v="1"/>
    <n v="5.4444444444444402"/>
    <s v="alabama"/>
    <n v="79128"/>
    <n v="6.8805535896830996E-5"/>
    <n v="6.7314569397113904E-5"/>
    <n v="5.4444444444444402"/>
    <n v="31.101421770428701"/>
    <n v="31.101421770428701"/>
    <n v="2.86151092200465"/>
    <n v="2.86151092200465"/>
    <n v="33.962932692433398"/>
    <n v="33.962932692433398"/>
  </r>
  <r>
    <s v="AL"/>
    <s v="tallapoosa"/>
    <x v="90"/>
    <s v="all"/>
    <n v="10"/>
    <x v="1"/>
    <n v="3.8888888888888902"/>
    <s v="alabama"/>
    <n v="36549"/>
    <n v="1.06402059943881E-4"/>
    <n v="6.7314569397113904E-5"/>
    <n v="3.8888888888888902"/>
    <n v="9.5472247879779495"/>
    <n v="9.5472247879779495"/>
    <n v="3.0952487725262601"/>
    <n v="3.0952487725262601"/>
    <n v="12.6424735605042"/>
    <n v="12.6424735605042"/>
  </r>
  <r>
    <s v="AL"/>
    <s v="tuscaloosa"/>
    <x v="91"/>
    <s v="all"/>
    <n v="13"/>
    <x v="1"/>
    <n v="146"/>
    <s v="alabama"/>
    <n v="198640"/>
    <n v="7.34997986306887E-4"/>
    <n v="3.2355158199234298E-4"/>
    <n v="146"/>
    <n v="490.175931610639"/>
    <n v="490.175931610639"/>
    <n v="151.48406167588001"/>
    <n v="151.48406167588001"/>
    <n v="641.65999328652003"/>
    <n v="641.65999328652003"/>
  </r>
  <r>
    <s v="AL"/>
    <s v="walker"/>
    <x v="92"/>
    <s v="all"/>
    <n v="20"/>
    <x v="1"/>
    <n v="6.5555555555555598"/>
    <s v="alabama"/>
    <n v="67080"/>
    <n v="9.7727423308818697E-5"/>
    <n v="5.7003135172434501E-5"/>
    <n v="6.5555555555555598"/>
    <n v="121.026209017158"/>
    <n v="121.026209017158"/>
    <n v="4.6169710212550097"/>
    <n v="4.6169710212550097"/>
    <n v="125.64318003841301"/>
    <n v="125.64318003841301"/>
  </r>
  <r>
    <s v="AL"/>
    <s v="washington"/>
    <x v="93"/>
    <s v="all"/>
    <n v="33"/>
    <x v="1"/>
    <n v="0.22222222222222199"/>
    <s v="alabama"/>
    <n v="17459"/>
    <n v="1.2728233130318001E-5"/>
    <n v="7.5063804233598604E-5"/>
    <n v="1.3105389581144"/>
    <n v="2.2694450704348101"/>
    <n v="2.2694450704348101"/>
    <n v="0.75712733929452802"/>
    <n v="0.75712733929452802"/>
    <n v="3.0265724097293298"/>
    <n v="3.0265724097293298"/>
  </r>
  <r>
    <s v="AL"/>
    <s v="wilcox"/>
    <x v="94"/>
    <s v="all"/>
    <n v="30"/>
    <x v="1"/>
    <n v="0"/>
    <n v="0"/>
    <n v="11560"/>
    <n v="0"/>
    <n v="4.8175126218830701E-5"/>
    <n v="0.556904459089683"/>
    <s v="NA"/>
    <s v="NA"/>
    <s v="NA"/>
    <s v="NA"/>
    <s v="NA"/>
    <s v="NA"/>
  </r>
  <r>
    <s v="AL"/>
    <s v="winston"/>
    <x v="95"/>
    <s v="all"/>
    <n v="23"/>
    <x v="1"/>
    <n v="1.55555555555556"/>
    <s v="alabama"/>
    <n v="26364"/>
    <n v="5.9003017582899198E-5"/>
    <n v="3.7693532732121498E-5"/>
    <n v="1.55555555555556"/>
    <n v="6.2190063142129803"/>
    <n v="6.2190063142129803"/>
    <n v="1.2299022617240001"/>
    <n v="1.2299022617240001"/>
    <n v="7.4489085759369802"/>
    <n v="7.4489085759369802"/>
  </r>
  <r>
    <s v="AR"/>
    <s v="arkansas"/>
    <x v="96"/>
    <s v="all"/>
    <n v="20"/>
    <x v="1"/>
    <n v="2.2222222222222201"/>
    <s v="arkansas"/>
    <n v="19777"/>
    <n v="1.12363969369582E-4"/>
    <n v="5.7003135172434501E-5"/>
    <n v="2.2222222222222201"/>
    <n v="3.1521738216281099"/>
    <n v="3.1521738216281099"/>
    <n v="1.82479730238467"/>
    <n v="1.82479730238467"/>
    <n v="4.9769711240127803"/>
    <n v="4.9769711240127803"/>
  </r>
  <r>
    <s v="AR"/>
    <s v="ashley"/>
    <x v="97"/>
    <s v="all"/>
    <n v="10"/>
    <x v="1"/>
    <n v="1.8888888888888899"/>
    <s v="arkansas"/>
    <n v="22346"/>
    <n v="8.4529172509124203E-5"/>
    <n v="6.7314569397113904E-5"/>
    <n v="1.8888888888888899"/>
    <n v="4.8566003777266404"/>
    <n v="4.8566003777266404"/>
    <n v="1.23959481196615"/>
    <n v="1.23959481196615"/>
    <n v="6.0961951896927902"/>
    <n v="6.0961951896927902"/>
  </r>
  <r>
    <s v="AR"/>
    <s v="baxter"/>
    <x v="98"/>
    <s v="all"/>
    <n v="10"/>
    <x v="1"/>
    <n v="3.7777777777777799"/>
    <s v="arkansas"/>
    <n v="44534"/>
    <n v="8.48290694251084E-5"/>
    <n v="6.7314569397113904E-5"/>
    <n v="3.7777777777777799"/>
    <n v="6.5638559281272402"/>
    <n v="6.5638559281272402"/>
    <n v="2.2402033685879199"/>
    <n v="2.2402033685879199"/>
    <n v="8.8040592967151596"/>
    <n v="8.8040592967151596"/>
  </r>
  <r>
    <s v="AR"/>
    <s v="benton"/>
    <x v="99"/>
    <s v="all"/>
    <n v="12"/>
    <x v="1"/>
    <n v="232.888888888889"/>
    <s v="arkansas"/>
    <n v="212582"/>
    <n v="1.09552496866569E-3"/>
    <n v="3.1323653560391598E-4"/>
    <n v="232.888888888889"/>
    <n v="1533.7128391466499"/>
    <n v="1533.7128391466499"/>
    <n v="90.5770436757944"/>
    <n v="90.5770436757944"/>
    <n v="1624.28988282245"/>
    <n v="1624.28988282245"/>
  </r>
  <r>
    <s v="AR"/>
    <s v="boone"/>
    <x v="100"/>
    <s v="all"/>
    <n v="9"/>
    <x v="1"/>
    <n v="2.8888888888888902"/>
    <s v="arkansas"/>
    <n v="39143"/>
    <n v="7.3803461382338799E-5"/>
    <n v="6.66000666000666E-5"/>
    <n v="2.8888888888888902"/>
    <n v="8.9003603765106103"/>
    <n v="8.9003603765106103"/>
    <n v="1.92484780689821"/>
    <n v="1.92484780689821"/>
    <n v="10.825208183408799"/>
    <n v="10.825208183408799"/>
  </r>
  <r>
    <s v="AR"/>
    <s v="bradley"/>
    <x v="101"/>
    <s v="all"/>
    <n v="22"/>
    <x v="1"/>
    <n v="0.11111111111111099"/>
    <s v="arkansas"/>
    <n v="11599"/>
    <n v="9.5793698690500105E-6"/>
    <n v="4.2175407519875201E-5"/>
    <n v="0.48919255182303201"/>
    <n v="0.72950457960894999"/>
    <n v="0.72950457960894999"/>
    <n v="0.19503288031503199"/>
    <n v="0.19503288031503199"/>
    <n v="0.92453745992398195"/>
    <n v="0.92453745992398195"/>
  </r>
  <r>
    <s v="AR"/>
    <s v="calhoun"/>
    <x v="102"/>
    <s v="all"/>
    <n v="23"/>
    <x v="1"/>
    <n v="0.11111111111111099"/>
    <s v="arkansas"/>
    <n v="4158"/>
    <n v="2.67222489444712E-5"/>
    <n v="3.7693532732121498E-5"/>
    <n v="0.15672970910016101"/>
    <n v="0.364510792513493"/>
    <n v="0.364510792513493"/>
    <n v="0.222094708696319"/>
    <n v="0.222094708696319"/>
    <n v="0.58660550120981203"/>
    <n v="0.58660550120981203"/>
  </r>
  <r>
    <s v="AR"/>
    <s v="carroll"/>
    <x v="103"/>
    <s v="all"/>
    <n v="9"/>
    <x v="1"/>
    <n v="2.4444444444444402"/>
    <s v="arkansas"/>
    <n v="26309"/>
    <n v="9.2912860406873794E-5"/>
    <n v="6.66000666000666E-5"/>
    <n v="2.4444444444444402"/>
    <n v="21.1514647448071"/>
    <n v="21.1514647448071"/>
    <n v="1.59630794125819"/>
    <n v="1.59630794125819"/>
    <n v="22.7477726860653"/>
    <n v="22.7477726860653"/>
  </r>
  <r>
    <s v="AR"/>
    <s v="chicot"/>
    <x v="104"/>
    <s v="all"/>
    <n v="15"/>
    <x v="1"/>
    <n v="0.33333333333333298"/>
    <s v="arkansas"/>
    <n v="12173"/>
    <n v="2.7383006106410399E-5"/>
    <n v="3.2529846133827798E-5"/>
    <n v="0.39598581698708601"/>
    <n v="0.45291089808551499"/>
    <n v="0.45291089808551499"/>
    <n v="0.36519205283991302"/>
    <n v="0.36519205283991302"/>
    <n v="0.81810295092542795"/>
    <n v="0.81810295092542795"/>
  </r>
  <r>
    <s v="AR"/>
    <s v="clark"/>
    <x v="105"/>
    <s v="all"/>
    <n v="9"/>
    <x v="1"/>
    <n v="0.44444444444444398"/>
    <s v="arkansas"/>
    <n v="25232"/>
    <n v="1.7614316916789999E-5"/>
    <n v="6.66000666000666E-5"/>
    <n v="1.68045288045288"/>
    <n v="1.0166191533744999"/>
    <n v="1.0166191533744999"/>
    <n v="1.0234673129068901"/>
    <n v="1.0234673129068901"/>
    <n v="2.04008646628139"/>
    <n v="2.04008646628139"/>
  </r>
  <r>
    <s v="AR"/>
    <s v="clay"/>
    <x v="106"/>
    <s v="all"/>
    <n v="22"/>
    <x v="1"/>
    <n v="0.11111111111111099"/>
    <s v="arkansas"/>
    <n v="16001"/>
    <n v="6.9440104437917096E-6"/>
    <n v="4.2175407519875201E-5"/>
    <n v="0.67484869572552197"/>
    <n v="0.48387060116269998"/>
    <n v="0.48387060116269998"/>
    <n v="0.148327004651087"/>
    <n v="0.148327004651087"/>
    <n v="0.63219760581378703"/>
    <n v="0.63219760581378703"/>
  </r>
  <r>
    <s v="AR"/>
    <s v="cleburne"/>
    <x v="107"/>
    <s v="all"/>
    <n v="29"/>
    <x v="1"/>
    <n v="1.6666666666666701"/>
    <s v="arkansas"/>
    <n v="26072"/>
    <n v="6.3925539531553706E-5"/>
    <n v="6.2945677879989596E-5"/>
    <n v="1.6666666666666701"/>
    <n v="11.037551594827301"/>
    <n v="11.037551594827301"/>
    <n v="1.44485748892066"/>
    <n v="1.44485748892066"/>
    <n v="12.482409083747999"/>
    <n v="12.482409083747999"/>
  </r>
  <r>
    <s v="AR"/>
    <s v="cleveland"/>
    <x v="108"/>
    <s v="all"/>
    <n v="29"/>
    <x v="1"/>
    <n v="0.11111111111111099"/>
    <s v="arkansas"/>
    <n v="8176"/>
    <n v="1.35899108501848E-5"/>
    <n v="6.2945677879989596E-5"/>
    <n v="0.51464386234679504"/>
    <n v="0.54351417347639597"/>
    <n v="0.54351417347639597"/>
    <n v="0.61598602133774205"/>
    <n v="0.61598602133774205"/>
    <n v="1.1595001948141399"/>
    <n v="1.1595001948141399"/>
  </r>
  <r>
    <s v="AR"/>
    <s v="columbia"/>
    <x v="109"/>
    <s v="all"/>
    <n v="9"/>
    <x v="1"/>
    <n v="0.44444444444444398"/>
    <s v="arkansas"/>
    <n v="25419"/>
    <n v="1.74847336419389E-5"/>
    <n v="6.66000666000666E-5"/>
    <n v="1.69290709290709"/>
    <n v="0.58668160077295695"/>
    <n v="0.58668160077295695"/>
    <n v="0.34080709772086698"/>
    <n v="0.34080709772086698"/>
    <n v="0.92748869849382398"/>
    <n v="0.92748869849382398"/>
  </r>
  <r>
    <s v="AR"/>
    <s v="conway"/>
    <x v="110"/>
    <s v="all"/>
    <n v="20"/>
    <x v="1"/>
    <n v="0.44444444444444398"/>
    <s v="arkansas"/>
    <n v="20037"/>
    <n v="2.2181187026223701E-5"/>
    <n v="5.7003135172434501E-5"/>
    <n v="1.1421718194500701"/>
    <n v="1.69332729608452"/>
    <n v="1.69332729608452"/>
    <n v="1.33700739910079"/>
    <n v="1.33700739910079"/>
    <n v="3.0303346951853101"/>
    <n v="3.0303346951853101"/>
  </r>
  <r>
    <s v="AR"/>
    <s v="craighead"/>
    <x v="111"/>
    <s v="all"/>
    <n v="9"/>
    <x v="1"/>
    <n v="18.5555555555556"/>
    <s v="arkansas"/>
    <n v="97352"/>
    <n v="1.9060271546096199E-4"/>
    <n v="6.66000666000666E-5"/>
    <n v="18.5555555555556"/>
    <n v="177.32634385278101"/>
    <n v="177.32634385278101"/>
    <n v="9.0370504670166092"/>
    <n v="9.0370504670166092"/>
    <n v="186.36339431979701"/>
    <n v="186.36339431979701"/>
  </r>
  <r>
    <s v="AR"/>
    <s v="crawford"/>
    <x v="112"/>
    <s v="all"/>
    <n v="31"/>
    <x v="1"/>
    <n v="3.1111111111111098"/>
    <s v="arkansas"/>
    <n v="63070"/>
    <n v="4.9327907263534303E-5"/>
    <n v="8.5306035402004705E-5"/>
    <n v="5.3802516528044402"/>
    <n v="24.512177515258099"/>
    <n v="24.512177515258099"/>
    <n v="5.5405865518065003"/>
    <n v="5.5405865518065003"/>
    <n v="30.052764067064601"/>
    <n v="30.052764067064601"/>
  </r>
  <r>
    <s v="AR"/>
    <s v="crittenden"/>
    <x v="113"/>
    <s v="all"/>
    <n v="3"/>
    <x v="1"/>
    <n v="2.3333333333333299"/>
    <s v="arkansas"/>
    <n v="50097"/>
    <n v="4.6576308627928501E-5"/>
    <n v="4.3090181594336698E-5"/>
    <n v="2.3333333333333299"/>
    <n v="40.521203711273401"/>
    <n v="40.521203711273401"/>
    <n v="2.6481239045381302"/>
    <n v="2.6481239045381302"/>
    <n v="43.169327615811497"/>
    <n v="43.169327615811497"/>
  </r>
  <r>
    <s v="AR"/>
    <s v="cross"/>
    <x v="114"/>
    <s v="all"/>
    <n v="10"/>
    <x v="1"/>
    <n v="1.8888888888888899"/>
    <s v="arkansas"/>
    <n v="17752"/>
    <n v="1.06404286215012E-4"/>
    <n v="6.7314569397113904E-5"/>
    <n v="1.8888888888888899"/>
    <n v="4.2239210714675801"/>
    <n v="4.2239210714675801"/>
    <n v="0.97676196811929505"/>
    <n v="0.97676196811929505"/>
    <n v="5.2006830395868802"/>
    <n v="5.2006830395868802"/>
  </r>
  <r>
    <s v="AR"/>
    <s v="dallas"/>
    <x v="115"/>
    <s v="all"/>
    <n v="18"/>
    <x v="1"/>
    <n v="0.22222222222222199"/>
    <s v="arkansas"/>
    <n v="8201"/>
    <n v="2.70969664946009E-5"/>
    <n v="5.1015202530353997E-5"/>
    <n v="0.41837567595143399"/>
    <n v="0.75009997276673501"/>
    <n v="0.75009997276673501"/>
    <n v="0.95943500900964795"/>
    <n v="0.95943500900964795"/>
    <n v="1.7095349817763801"/>
    <n v="1.7095349817763801"/>
  </r>
  <r>
    <s v="AR"/>
    <s v="desha"/>
    <x v="116"/>
    <s v="all"/>
    <n v="23"/>
    <x v="1"/>
    <n v="0"/>
    <n v="0"/>
    <n v="14007"/>
    <n v="0"/>
    <n v="3.7693532732121498E-5"/>
    <n v="0.52797331297882599"/>
    <s v="NA"/>
    <s v="NA"/>
    <s v="NA"/>
    <s v="NA"/>
    <s v="NA"/>
    <s v="NA"/>
  </r>
  <r>
    <s v="AR"/>
    <s v="drew"/>
    <x v="117"/>
    <s v="all"/>
    <n v="23"/>
    <x v="1"/>
    <n v="1.1111111111111101"/>
    <s v="arkansas"/>
    <n v="17396"/>
    <n v="6.3871643545131693E-5"/>
    <n v="3.7693532732121498E-5"/>
    <n v="1.1111111111111101"/>
    <n v="3.58034661357657"/>
    <n v="3.58034661357657"/>
    <n v="0.92519225696864504"/>
    <n v="0.92519225696864504"/>
    <n v="4.5055388705452204"/>
    <n v="4.5055388705452204"/>
  </r>
  <r>
    <s v="AR"/>
    <s v="faulkner"/>
    <x v="118"/>
    <s v="all"/>
    <n v="11"/>
    <x v="1"/>
    <n v="27.5555555555556"/>
    <s v="arkansas"/>
    <n v="110250"/>
    <n v="2.4993701184177402E-4"/>
    <n v="9.9207209185624403E-5"/>
    <n v="27.5555555555556"/>
    <n v="188.921420149483"/>
    <n v="188.921420149483"/>
    <n v="312.97141089334502"/>
    <n v="312.97141089334502"/>
    <n v="501.89283104282902"/>
    <n v="501.89283104282902"/>
  </r>
  <r>
    <s v="AR"/>
    <s v="franklin"/>
    <x v="119"/>
    <s v="all"/>
    <n v="10"/>
    <x v="1"/>
    <n v="1.2222222222222201"/>
    <s v="arkansas"/>
    <n v="18299"/>
    <n v="6.6791749397356295E-5"/>
    <n v="6.7314569397113904E-5"/>
    <n v="1.23178930539779"/>
    <n v="1.61698939341411"/>
    <n v="1.61698939341411"/>
    <n v="0.53756417253840405"/>
    <n v="0.53756417253840405"/>
    <n v="2.1545535659525199"/>
    <n v="2.1545535659525199"/>
  </r>
  <r>
    <s v="AR"/>
    <s v="fulton"/>
    <x v="120"/>
    <s v="all"/>
    <n v="10"/>
    <x v="1"/>
    <n v="0.44444444444444398"/>
    <s v="arkansas"/>
    <n v="9739"/>
    <n v="4.5635531825078997E-5"/>
    <n v="6.7314569397113904E-5"/>
    <n v="0.655576591358492"/>
    <n v="0.68952754049000997"/>
    <n v="0.68952754049000997"/>
    <n v="0.93578553528290298"/>
    <n v="0.93578553528290298"/>
    <n v="1.62531307577291"/>
    <n v="1.62531307577291"/>
  </r>
  <r>
    <s v="AR"/>
    <s v="garland"/>
    <x v="121"/>
    <s v="all"/>
    <n v="10"/>
    <x v="1"/>
    <n v="22.1111111111111"/>
    <s v="arkansas"/>
    <n v="100949"/>
    <n v="2.1903249275486699E-4"/>
    <n v="6.7314569397113904E-5"/>
    <n v="22.1111111111111"/>
    <n v="210.923125664048"/>
    <n v="210.923125664048"/>
    <n v="11.2875445360312"/>
    <n v="11.2875445360312"/>
    <n v="222.21067020007899"/>
    <n v="222.21067020007899"/>
  </r>
  <r>
    <s v="AR"/>
    <s v="grant"/>
    <x v="122"/>
    <s v="all"/>
    <n v="33"/>
    <x v="1"/>
    <n v="0.33333333333333298"/>
    <s v="arkansas"/>
    <n v="16528"/>
    <n v="2.0167796063246201E-5"/>
    <n v="7.5063804233598604E-5"/>
    <n v="1.2406545563729201"/>
    <n v="0.59033148063331897"/>
    <n v="0.59033148063331897"/>
    <n v="0.38476848682890802"/>
    <n v="0.38476848682890802"/>
    <n v="0.97509996746222705"/>
    <n v="0.97509996746222705"/>
  </r>
  <r>
    <s v="AR"/>
    <s v="greene"/>
    <x v="123"/>
    <s v="all"/>
    <n v="10"/>
    <x v="1"/>
    <n v="1.7777777777777799"/>
    <s v="arkansas"/>
    <n v="41238"/>
    <n v="4.3110184242149903E-5"/>
    <n v="6.7314569397113904E-5"/>
    <n v="2.7759182127981799"/>
    <n v="14.164565430850599"/>
    <n v="14.164565430850599"/>
    <n v="1.6406227845233401"/>
    <n v="1.6406227845233401"/>
    <n v="15.805188215374001"/>
    <n v="15.805188215374001"/>
  </r>
  <r>
    <s v="AR"/>
    <s v="hempstead"/>
    <x v="124"/>
    <s v="all"/>
    <n v="30"/>
    <x v="1"/>
    <n v="0.77777777777777801"/>
    <s v="arkansas"/>
    <n v="21167"/>
    <n v="3.6744828165435703E-5"/>
    <n v="4.8175126218830701E-5"/>
    <n v="1.01972289667399"/>
    <n v="1.5493387478443501"/>
    <n v="1.5493387478443501"/>
    <n v="0.69077469519679302"/>
    <n v="0.69077469519679302"/>
    <n v="2.24011344304115"/>
    <n v="2.24011344304115"/>
  </r>
  <r>
    <s v="AR"/>
    <s v="hot spring"/>
    <x v="125"/>
    <s v="all"/>
    <n v="31"/>
    <x v="1"/>
    <n v="2.4444444444444402"/>
    <s v="arkansas"/>
    <n v="31555"/>
    <n v="7.7466152573108695E-5"/>
    <n v="8.5306035402004705E-5"/>
    <n v="2.6918319471102601"/>
    <n v="4.9350112901416496"/>
    <n v="4.9350112901416496"/>
    <n v="1.78593125539466"/>
    <n v="1.78593125539466"/>
    <n v="6.7209425455363103"/>
    <n v="6.7209425455363103"/>
  </r>
  <r>
    <s v="AR"/>
    <s v="howard"/>
    <x v="126"/>
    <s v="all"/>
    <n v="9"/>
    <x v="1"/>
    <n v="0"/>
    <n v="0"/>
    <n v="15136"/>
    <n v="0"/>
    <n v="6.66000666000666E-5"/>
    <n v="1.00805860805861"/>
    <s v="NA"/>
    <s v="NA"/>
    <s v="NA"/>
    <s v="NA"/>
    <s v="NA"/>
    <s v="NA"/>
  </r>
  <r>
    <s v="AR"/>
    <s v="independence"/>
    <x v="127"/>
    <s v="all"/>
    <n v="10"/>
    <x v="1"/>
    <n v="1.8888888888888899"/>
    <s v="arkansas"/>
    <n v="35204"/>
    <n v="5.3655518943554402E-5"/>
    <n v="6.7314569397113904E-5"/>
    <n v="2.369742101056"/>
    <n v="3.8675259479166999"/>
    <n v="3.8675259479166999"/>
    <n v="2.2209738292189001"/>
    <n v="2.2209738292189001"/>
    <n v="6.0884997771356"/>
    <n v="6.0884997771356"/>
  </r>
  <r>
    <s v="AR"/>
    <s v="izard"/>
    <x v="128"/>
    <s v="all"/>
    <n v="30"/>
    <x v="1"/>
    <n v="1.3333333333333299"/>
    <s v="arkansas"/>
    <n v="10539"/>
    <n v="1.2651421703513901E-4"/>
    <n v="4.8175126218830701E-5"/>
    <n v="1.3333333333333299"/>
    <n v="3.3168554472502598"/>
    <n v="3.3168554472502598"/>
    <n v="1.62381071862714"/>
    <n v="1.62381071862714"/>
    <n v="4.9406661658774"/>
    <n v="4.9406661658774"/>
  </r>
  <r>
    <s v="AR"/>
    <s v="jackson"/>
    <x v="129"/>
    <s v="all"/>
    <n v="30"/>
    <x v="1"/>
    <n v="0.33333333333333298"/>
    <s v="arkansas"/>
    <n v="20158"/>
    <n v="1.6536032013758E-5"/>
    <n v="4.8175126218830701E-5"/>
    <n v="0.97111419431918899"/>
    <n v="1.5747882173847401"/>
    <n v="1.5747882173847401"/>
    <n v="0.84989086011634096"/>
    <n v="0.84989086011634096"/>
    <n v="2.42467907750108"/>
    <n v="2.42467907750108"/>
  </r>
  <r>
    <s v="AR"/>
    <s v="jefferson"/>
    <x v="130"/>
    <s v="all"/>
    <n v="9"/>
    <x v="1"/>
    <n v="2.4444444444444402"/>
    <s v="arkansas"/>
    <n v="77712"/>
    <n v="3.1455173518175397E-5"/>
    <n v="6.66000666000666E-5"/>
    <n v="5.1756243756243796"/>
    <n v="5.4383501937055403"/>
    <n v="5.4383501937055403"/>
    <n v="6.75481502731754"/>
    <n v="6.75481502731754"/>
    <n v="12.193165221023101"/>
    <n v="12.193165221023101"/>
  </r>
  <r>
    <s v="AR"/>
    <s v="johnson"/>
    <x v="131"/>
    <s v="all"/>
    <n v="23"/>
    <x v="1"/>
    <n v="0.66666666666666696"/>
    <s v="arkansas"/>
    <n v="24357"/>
    <n v="2.73706395149923E-5"/>
    <n v="3.7693532732121498E-5"/>
    <n v="0.91810137675628301"/>
    <n v="0.87323902825510002"/>
    <n v="0.87323902825510002"/>
    <n v="1.2574076194444199"/>
    <n v="1.2574076194444199"/>
    <n v="2.1306466476995198"/>
    <n v="2.1306466476995198"/>
  </r>
  <r>
    <s v="AR"/>
    <s v="lafayette"/>
    <x v="132"/>
    <s v="all"/>
    <n v="30"/>
    <x v="1"/>
    <n v="0.11111111111111099"/>
    <s v="arkansas"/>
    <n v="7152"/>
    <n v="1.5535669898086001E-5"/>
    <n v="4.8175126218830701E-5"/>
    <n v="0.34454850271707699"/>
    <n v="0.98765412165828903"/>
    <n v="0.98765412165828903"/>
    <n v="0.235263653145315"/>
    <n v="0.235263653145315"/>
    <n v="1.2229177748036"/>
    <n v="1.2229177748036"/>
  </r>
  <r>
    <s v="AR"/>
    <s v="lawrence"/>
    <x v="133"/>
    <s v="all"/>
    <n v="23"/>
    <x v="1"/>
    <n v="0.11111111111111099"/>
    <s v="arkansas"/>
    <n v="17461"/>
    <n v="6.3633876130296696E-6"/>
    <n v="3.7693532732121498E-5"/>
    <n v="0.65816677503557297"/>
    <n v="0.54904302357352897"/>
    <n v="0.54904302357352897"/>
    <n v="0.16715221145762901"/>
    <n v="0.16715221145762901"/>
    <n v="0.71619523503115801"/>
    <n v="0.71619523503115801"/>
  </r>
  <r>
    <s v="AR"/>
    <s v="lee"/>
    <x v="134"/>
    <s v="all"/>
    <n v="22"/>
    <x v="1"/>
    <n v="0.11111111111111099"/>
    <s v="arkansas"/>
    <n v="9898"/>
    <n v="1.1225612357154099E-5"/>
    <n v="4.2175407519875201E-5"/>
    <n v="0.41745218363172398"/>
    <n v="0.54992348945668101"/>
    <n v="0.54992348945668101"/>
    <n v="0.130117047521976"/>
    <n v="0.130117047521976"/>
    <n v="0.68004053697865696"/>
    <n v="0.68004053697865696"/>
  </r>
  <r>
    <s v="AR"/>
    <s v="lincoln"/>
    <x v="135"/>
    <s v="all"/>
    <n v="22"/>
    <x v="1"/>
    <n v="0.22222222222222199"/>
    <s v="arkansas"/>
    <n v="13640"/>
    <n v="1.62919517758227E-5"/>
    <n v="4.2175407519875201E-5"/>
    <n v="0.57527255857109705"/>
    <n v="0.92893071192270704"/>
    <n v="0.92893071192270704"/>
    <n v="1.7420408368087701"/>
    <n v="1.7420408368087701"/>
    <n v="2.67097154873148"/>
    <n v="2.67097154873148"/>
  </r>
  <r>
    <s v="AR"/>
    <s v="little river"/>
    <x v="136"/>
    <s v="all"/>
    <n v="27"/>
    <x v="1"/>
    <n v="0.33333333333333298"/>
    <s v="arkansas"/>
    <n v="13168"/>
    <n v="2.5313892264074502E-5"/>
    <n v="3.3863293882595997E-5"/>
    <n v="0.445911853846024"/>
    <n v="0.801006027007511"/>
    <n v="0.801006027007511"/>
    <n v="0.41249512411706601"/>
    <n v="0.41249512411706601"/>
    <n v="1.2135011511245799"/>
    <n v="1.2135011511245799"/>
  </r>
  <r>
    <s v="AR"/>
    <s v="logan"/>
    <x v="137"/>
    <s v="all"/>
    <n v="9"/>
    <x v="1"/>
    <n v="0.55555555555555602"/>
    <s v="arkansas"/>
    <n v="23139"/>
    <n v="2.4009488549874899E-5"/>
    <n v="6.66000666000666E-5"/>
    <n v="1.5410589410589399"/>
    <n v="0.71179971912476603"/>
    <n v="0.71179971912476603"/>
    <n v="0.51848735098640597"/>
    <n v="0.51848735098640597"/>
    <n v="1.2302870701111699"/>
    <n v="1.2302870701111699"/>
  </r>
  <r>
    <s v="AR"/>
    <s v="lonoke"/>
    <x v="138"/>
    <s v="all"/>
    <n v="11"/>
    <x v="1"/>
    <n v="13.2222222222222"/>
    <s v="arkansas"/>
    <n v="69658"/>
    <n v="1.8981627698501599E-4"/>
    <n v="9.9207209185624403E-5"/>
    <n v="13.2222222222222"/>
    <n v="42.175212861333101"/>
    <n v="42.175212861333101"/>
    <n v="7.9071785398775498"/>
    <n v="7.9071785398775498"/>
    <n v="50.0823914012107"/>
    <n v="50.0823914012107"/>
  </r>
  <r>
    <s v="AR"/>
    <s v="madison"/>
    <x v="139"/>
    <s v="all"/>
    <n v="10"/>
    <x v="1"/>
    <n v="1"/>
    <s v="arkansas"/>
    <n v="20718"/>
    <n v="4.8267207259388001E-5"/>
    <n v="6.7314569397113904E-5"/>
    <n v="1.3946232487694099"/>
    <n v="6.17184684634897"/>
    <n v="6.17184684634897"/>
    <n v="0.80817912635488298"/>
    <n v="0.80817912635488298"/>
    <n v="6.98002597270386"/>
    <n v="6.98002597270386"/>
  </r>
  <r>
    <s v="AR"/>
    <s v="marion"/>
    <x v="140"/>
    <s v="all"/>
    <n v="30"/>
    <x v="1"/>
    <n v="0.22222222222222199"/>
    <s v="arkansas"/>
    <n v="15166"/>
    <n v="1.46526587249256E-5"/>
    <n v="4.8175126218830701E-5"/>
    <n v="0.73062396423478604"/>
    <n v="0.42619342144156103"/>
    <n v="0.42619342144156103"/>
    <n v="0.23524090318363"/>
    <n v="0.23524090318363"/>
    <n v="0.66143432462519103"/>
    <n v="0.66143432462519103"/>
  </r>
  <r>
    <s v="AR"/>
    <s v="miller"/>
    <x v="141"/>
    <s v="all"/>
    <n v="20"/>
    <x v="1"/>
    <n v="1"/>
    <s v="arkansas"/>
    <n v="43436"/>
    <n v="2.3022377751174099E-5"/>
    <n v="5.7003135172434501E-5"/>
    <n v="2.4759881793498599"/>
    <n v="2.3908361058719398"/>
    <n v="2.3908361058719398"/>
    <n v="0.70376414827688105"/>
    <n v="0.70376414827688105"/>
    <n v="3.09460025414882"/>
    <n v="3.09460025414882"/>
  </r>
  <r>
    <s v="AR"/>
    <s v="mississippi"/>
    <x v="142"/>
    <s v="all"/>
    <n v="22"/>
    <x v="1"/>
    <n v="5"/>
    <s v="arkansas"/>
    <n v="46133"/>
    <n v="1.08382285999176E-4"/>
    <n v="4.2175407519875201E-5"/>
    <n v="5"/>
    <n v="18.923255820739101"/>
    <n v="18.923255820739101"/>
    <n v="3.23819612420214"/>
    <n v="3.23819612420214"/>
    <n v="22.161451944941199"/>
    <n v="22.161451944941199"/>
  </r>
  <r>
    <s v="AR"/>
    <s v="monroe"/>
    <x v="143"/>
    <s v="all"/>
    <n v="22"/>
    <x v="1"/>
    <n v="0.22222222222222199"/>
    <s v="arkansas"/>
    <n v="8017"/>
    <n v="2.77188751680457E-5"/>
    <n v="4.2175407519875201E-5"/>
    <n v="0.338120242086839"/>
    <n v="1.01492223221216"/>
    <n v="1.01492223221216"/>
    <n v="0.42936752832436997"/>
    <n v="0.42936752832436997"/>
    <n v="1.4442897605365299"/>
    <n v="1.4442897605365299"/>
  </r>
  <r>
    <s v="AR"/>
    <s v="montgomery"/>
    <x v="144"/>
    <s v="all"/>
    <n v="18"/>
    <x v="1"/>
    <n v="0.88888888888888895"/>
    <s v="arkansas"/>
    <n v="7810"/>
    <n v="1.13814198321241E-4"/>
    <n v="5.1015202530353997E-5"/>
    <n v="0.88888888888888895"/>
    <n v="1.30448584525654"/>
    <n v="1.30448584525654"/>
    <n v="1.0914174007842099"/>
    <n v="1.0914174007842099"/>
    <n v="2.3959032460407501"/>
    <n v="2.3959032460407501"/>
  </r>
  <r>
    <s v="AR"/>
    <s v="nevada"/>
    <x v="145"/>
    <s v="all"/>
    <n v="22"/>
    <x v="1"/>
    <n v="0"/>
    <n v="0"/>
    <n v="9025"/>
    <n v="0"/>
    <n v="4.2175407519875201E-5"/>
    <n v="0.38063305286687299"/>
    <s v="NA"/>
    <s v="NA"/>
    <s v="NA"/>
    <s v="NA"/>
    <s v="NA"/>
    <s v="NA"/>
  </r>
  <r>
    <s v="AR"/>
    <s v="newton"/>
    <x v="146"/>
    <s v="all"/>
    <n v="10"/>
    <x v="1"/>
    <n v="2.5555555555555598"/>
    <s v="arkansas"/>
    <n v="7490"/>
    <n v="3.4119566829847198E-4"/>
    <n v="6.7314569397113904E-5"/>
    <n v="2.5555555555555598"/>
    <n v="6.3478528673614196"/>
    <n v="6.3478528673614196"/>
    <n v="1.8273572785074801"/>
    <n v="1.8273572785074801"/>
    <n v="8.1752101458689008"/>
    <n v="8.1752101458689008"/>
  </r>
  <r>
    <s v="AR"/>
    <s v="ouachita"/>
    <x v="147"/>
    <s v="all"/>
    <n v="23"/>
    <x v="1"/>
    <n v="0.66666666666666696"/>
    <s v="arkansas"/>
    <n v="27144"/>
    <n v="2.4560369387955599E-5"/>
    <n v="3.7693532732121498E-5"/>
    <n v="1.0231532524807101"/>
    <n v="1.7442599890522801"/>
    <n v="1.7442599890522801"/>
    <n v="0.48430373755904399"/>
    <n v="0.48430373755904399"/>
    <n v="2.2285637266113199"/>
    <n v="2.2285637266113199"/>
  </r>
  <r>
    <s v="AR"/>
    <s v="perry"/>
    <x v="148"/>
    <s v="all"/>
    <n v="9"/>
    <x v="1"/>
    <n v="28.7777777777778"/>
    <s v="arkansas"/>
    <n v="13290"/>
    <n v="2.1653707883956199E-3"/>
    <n v="6.66000666000666E-5"/>
    <n v="28.7777777777778"/>
    <n v="26.748616270272901"/>
    <n v="26.748616270272901"/>
    <n v="10.0384253208939"/>
    <n v="10.0384253208939"/>
    <n v="36.787041591166698"/>
    <n v="36.787041591166698"/>
  </r>
  <r>
    <s v="AR"/>
    <s v="phillips"/>
    <x v="149"/>
    <s v="all"/>
    <n v="30"/>
    <x v="1"/>
    <n v="0.55555555555555602"/>
    <s v="arkansas"/>
    <n v="22036"/>
    <n v="2.52112704463403E-5"/>
    <n v="4.8175126218830701E-5"/>
    <n v="1.0615870813581501"/>
    <n v="1.0501062531488601"/>
    <n v="1.0501062531488601"/>
    <n v="0.54366682745532002"/>
    <n v="0.54366682745532002"/>
    <n v="1.5937730806041801"/>
    <n v="1.5937730806041801"/>
  </r>
  <r>
    <s v="AR"/>
    <s v="pike"/>
    <x v="150"/>
    <s v="all"/>
    <n v="30"/>
    <x v="1"/>
    <n v="0"/>
    <n v="0"/>
    <n v="10901"/>
    <n v="0"/>
    <n v="4.8175126218830701E-5"/>
    <n v="0.52515705091147302"/>
    <s v="NA"/>
    <s v="NA"/>
    <s v="NA"/>
    <s v="NA"/>
    <s v="NA"/>
    <s v="NA"/>
  </r>
  <r>
    <s v="AR"/>
    <s v="poinsett"/>
    <x v="151"/>
    <s v="all"/>
    <n v="22"/>
    <x v="1"/>
    <n v="3.2222222222222201"/>
    <s v="arkansas"/>
    <n v="25254"/>
    <n v="1.2759254859516199E-4"/>
    <n v="4.2175407519875201E-5"/>
    <n v="3.2222222222222201"/>
    <n v="30.555274342165202"/>
    <n v="30.555274342165202"/>
    <n v="2.1386289466296402"/>
    <n v="2.1386289466296402"/>
    <n v="32.6939032887949"/>
    <n v="32.6939032887949"/>
  </r>
  <r>
    <s v="AR"/>
    <s v="polk"/>
    <x v="152"/>
    <s v="all"/>
    <n v="23"/>
    <x v="1"/>
    <n v="0.66666666666666696"/>
    <s v="arkansas"/>
    <n v="20851"/>
    <n v="3.19728869918309E-5"/>
    <n v="3.7693532732121498E-5"/>
    <n v="0.785947850997465"/>
    <n v="1.0246665273534801"/>
    <n v="1.0246665273534801"/>
    <n v="0.40914848075297899"/>
    <n v="0.40914848075297899"/>
    <n v="1.43381500810646"/>
    <n v="1.43381500810646"/>
  </r>
  <r>
    <s v="AR"/>
    <s v="pope"/>
    <x v="153"/>
    <s v="all"/>
    <n v="29"/>
    <x v="1"/>
    <n v="8.4444444444444393"/>
    <s v="arkansas"/>
    <n v="63034"/>
    <n v="1.3396650132380101E-4"/>
    <n v="6.2945677879989596E-5"/>
    <n v="8.4444444444444393"/>
    <n v="28.768958993484301"/>
    <n v="28.768958993484301"/>
    <n v="4.1627070445951704"/>
    <n v="4.1627070445951704"/>
    <n v="32.931666038079499"/>
    <n v="32.931666038079499"/>
  </r>
  <r>
    <s v="AR"/>
    <s v="prairie"/>
    <x v="154"/>
    <s v="all"/>
    <n v="22"/>
    <x v="1"/>
    <n v="0"/>
    <n v="0"/>
    <n v="8369"/>
    <n v="0"/>
    <n v="4.2175407519875201E-5"/>
    <n v="0.35296598553383501"/>
    <s v="NA"/>
    <s v="NA"/>
    <s v="NA"/>
    <s v="NA"/>
    <s v="NA"/>
    <s v="NA"/>
  </r>
  <r>
    <s v="AR"/>
    <s v="pulaski"/>
    <x v="155"/>
    <s v="all"/>
    <n v="26"/>
    <x v="1"/>
    <n v="443.11111111111097"/>
    <s v="arkansas"/>
    <n v="380424"/>
    <n v="1.16478221960526E-3"/>
    <n v="1.41900141900142E-3"/>
    <n v="539.82219582219602"/>
    <n v="2794.9359045616102"/>
    <n v="3258.9771131556399"/>
    <n v="39.661472764648103"/>
    <n v="46.2464387119131"/>
    <n v="2834.5973773262599"/>
    <n v="3305.2235518675602"/>
  </r>
  <r>
    <s v="AR"/>
    <s v="randolph"/>
    <x v="156"/>
    <s v="all"/>
    <n v="20"/>
    <x v="1"/>
    <n v="1.8888888888888899"/>
    <s v="arkansas"/>
    <n v="18888"/>
    <n v="1.00004706103817E-4"/>
    <n v="5.7003135172434501E-5"/>
    <n v="1.8888888888888899"/>
    <n v="32.328400298734699"/>
    <n v="32.328400298734699"/>
    <n v="1.6927261845552"/>
    <n v="1.6927261845552"/>
    <n v="34.021126483289898"/>
    <n v="34.021126483289898"/>
  </r>
  <r>
    <s v="AR"/>
    <s v="saint francis"/>
    <x v="157"/>
    <s v="all"/>
    <n v="30"/>
    <x v="1"/>
    <n v="0.55555555555555602"/>
    <s v="arkansas"/>
    <n v="29445"/>
    <n v="1.8867568536442701E-5"/>
    <n v="4.8175126218830701E-5"/>
    <n v="1.4185165915134701"/>
    <n v="0.91750220033022201"/>
    <n v="0.91750220033022201"/>
    <n v="0.25006906395378298"/>
    <n v="0.25006906395378298"/>
    <n v="1.1675712642840099"/>
    <n v="1.1675712642840099"/>
  </r>
  <r>
    <s v="AR"/>
    <s v="saline"/>
    <x v="158"/>
    <s v="all"/>
    <n v="11"/>
    <x v="1"/>
    <n v="10"/>
    <s v="arkansas"/>
    <n v="106113"/>
    <n v="9.4239160140604801E-5"/>
    <n v="9.9207209185624403E-5"/>
    <n v="10.5271745883142"/>
    <n v="41.064839702202597"/>
    <n v="41.064839702202597"/>
    <n v="5.9987998328118799"/>
    <n v="5.9987998328118799"/>
    <n v="47.063639535014502"/>
    <n v="47.063639535014502"/>
  </r>
  <r>
    <s v="AR"/>
    <s v="scott"/>
    <x v="159"/>
    <s v="all"/>
    <n v="10"/>
    <x v="1"/>
    <n v="0.77777777777777801"/>
    <s v="arkansas"/>
    <n v="9298"/>
    <n v="8.3650008365000804E-5"/>
    <n v="6.7314569397113904E-5"/>
    <n v="0.77777777777777801"/>
    <n v="4.31671959763605"/>
    <n v="4.31671959763605"/>
    <n v="0.75706348943545598"/>
    <n v="0.75706348943545598"/>
    <n v="5.0737830870715097"/>
    <n v="5.0737830870715097"/>
  </r>
  <r>
    <s v="AR"/>
    <s v="searcy"/>
    <x v="160"/>
    <s v="all"/>
    <n v="23"/>
    <x v="1"/>
    <n v="0"/>
    <n v="0"/>
    <n v="8672"/>
    <n v="0"/>
    <n v="3.7693532732121498E-5"/>
    <n v="0.32687831585295801"/>
    <s v="NA"/>
    <s v="NA"/>
    <s v="NA"/>
    <s v="NA"/>
    <s v="NA"/>
    <s v="NA"/>
  </r>
  <r>
    <s v="AR"/>
    <s v="sebastian"/>
    <x v="161"/>
    <s v="all"/>
    <n v="13"/>
    <x v="1"/>
    <n v="25.8888888888889"/>
    <s v="arkansas"/>
    <n v="125651"/>
    <n v="2.06038064869272E-4"/>
    <n v="3.2355158199234298E-4"/>
    <n v="40.6545798289199"/>
    <n v="492.89790442529301"/>
    <n v="492.89790442529301"/>
    <n v="35.002340881747102"/>
    <n v="35.002340881747102"/>
    <n v="527.90024530704"/>
    <n v="527.90024530704"/>
  </r>
  <r>
    <s v="AR"/>
    <s v="sevier"/>
    <x v="162"/>
    <s v="all"/>
    <n v="22"/>
    <x v="1"/>
    <n v="0.66666666666666696"/>
    <s v="arkansas"/>
    <n v="17142"/>
    <n v="3.88908334305604E-5"/>
    <n v="4.2175407519875201E-5"/>
    <n v="0.72297083570569998"/>
    <n v="0.73992158106197203"/>
    <n v="0.73992158106197203"/>
    <n v="0.197398988823519"/>
    <n v="0.197398988823519"/>
    <n v="0.93732056988549095"/>
    <n v="0.93732056988549095"/>
  </r>
  <r>
    <s v="AR"/>
    <s v="sharp"/>
    <x v="163"/>
    <s v="all"/>
    <n v="18"/>
    <x v="1"/>
    <n v="4.6666666666666696"/>
    <s v="arkansas"/>
    <n v="20343"/>
    <n v="2.2939913811466701E-4"/>
    <n v="5.1015202530353997E-5"/>
    <n v="4.6666666666666696"/>
    <n v="13.292709768973999"/>
    <n v="13.292709768973999"/>
    <n v="3.7367058112749998"/>
    <n v="3.7367058112749998"/>
    <n v="17.029415580249001"/>
    <n v="17.029415580249001"/>
  </r>
  <r>
    <s v="AR"/>
    <s v="stone"/>
    <x v="164"/>
    <s v="all"/>
    <n v="18"/>
    <x v="1"/>
    <n v="1.2222222222222201"/>
    <s v="arkansas"/>
    <n v="11404"/>
    <n v="1.07174870415838E-4"/>
    <n v="5.1015202530353997E-5"/>
    <n v="1.2222222222222201"/>
    <n v="1.0645677485289999"/>
    <n v="1.0645677485289999"/>
    <n v="0.56573762547253204"/>
    <n v="0.56573762547253204"/>
    <n v="1.6303053740015301"/>
    <n v="1.6303053740015301"/>
  </r>
  <r>
    <s v="AR"/>
    <s v="union"/>
    <x v="165"/>
    <s v="all"/>
    <n v="9"/>
    <x v="1"/>
    <n v="1.55555555555556"/>
    <s v="arkansas"/>
    <n v="42043"/>
    <n v="3.6999156947781E-5"/>
    <n v="6.66000666000666E-5"/>
    <n v="2.8000666000666001"/>
    <n v="3.70664691546743"/>
    <n v="3.70664691546743"/>
    <n v="1.79346984575746"/>
    <n v="1.79346984575746"/>
    <n v="5.5001167612248896"/>
    <n v="5.5001167612248896"/>
  </r>
  <r>
    <s v="AR"/>
    <s v="van buren"/>
    <x v="166"/>
    <s v="all"/>
    <n v="30"/>
    <x v="1"/>
    <n v="0.33333333333333298"/>
    <s v="arkansas"/>
    <n v="18890"/>
    <n v="1.7646020822304601E-5"/>
    <n v="4.8175126218830701E-5"/>
    <n v="0.91002813427371199"/>
    <n v="0.517404060367045"/>
    <n v="0.517404060367045"/>
    <n v="0.26171334183723799"/>
    <n v="0.26171334183723799"/>
    <n v="0.77911740220428305"/>
    <n v="0.77911740220428305"/>
  </r>
  <r>
    <s v="AR"/>
    <s v="washington"/>
    <x v="167"/>
    <s v="all"/>
    <n v="13"/>
    <x v="1"/>
    <n v="474.555555555556"/>
    <s v="arkansas"/>
    <n v="207319"/>
    <n v="2.2890114053972601E-3"/>
    <n v="3.2355158199234298E-4"/>
    <n v="474.555555555556"/>
    <n v="1498.17848944449"/>
    <n v="1498.17848944449"/>
    <n v="72.113305139081405"/>
    <n v="72.113305139081305"/>
    <n v="1570.29179458357"/>
    <n v="1570.29179458357"/>
  </r>
  <r>
    <s v="AR"/>
    <s v="white"/>
    <x v="168"/>
    <s v="all"/>
    <n v="31"/>
    <x v="1"/>
    <n v="7.8888888888888902"/>
    <s v="arkansas"/>
    <n v="75380"/>
    <n v="1.04654933522007E-4"/>
    <n v="8.5306035402004705E-5"/>
    <n v="7.8888888888888902"/>
    <n v="86.516428556602705"/>
    <n v="86.516428556602705"/>
    <n v="6.2124915844999498"/>
    <n v="6.2124915844999498"/>
    <n v="92.728920141102606"/>
    <n v="92.728920141102606"/>
  </r>
  <r>
    <s v="AR"/>
    <s v="woodruff"/>
    <x v="169"/>
    <s v="all"/>
    <n v="22"/>
    <x v="1"/>
    <n v="0"/>
    <n v="0"/>
    <n v="7452"/>
    <n v="0"/>
    <n v="4.2175407519875201E-5"/>
    <n v="0.31429113683811"/>
    <s v="NA"/>
    <s v="NA"/>
    <s v="NA"/>
    <s v="NA"/>
    <s v="NA"/>
    <s v="NA"/>
  </r>
  <r>
    <s v="AR"/>
    <s v="yell"/>
    <x v="170"/>
    <s v="all"/>
    <n v="10"/>
    <x v="1"/>
    <n v="0.44444444444444398"/>
    <s v="arkansas"/>
    <n v="20524"/>
    <n v="2.1654864765369501E-5"/>
    <n v="6.7314569397113904E-5"/>
    <n v="1.38156422230637"/>
    <n v="1.12082890290731"/>
    <n v="1.12082890290731"/>
    <n v="0.19126535142870199"/>
    <n v="0.19126535142870199"/>
    <n v="1.3120942543360099"/>
    <n v="1.3120942543360099"/>
  </r>
  <r>
    <s v="AZ"/>
    <s v="apache"/>
    <x v="171"/>
    <s v="all"/>
    <n v="30"/>
    <x v="1"/>
    <n v="1.8888888888888899"/>
    <s v="arizona"/>
    <n v="73409"/>
    <n v="2.57310260170945E-5"/>
    <n v="4.8175126218830701E-5"/>
    <n v="3.5364878405981401"/>
    <n v="2.15989518316914"/>
    <n v="2.15989518316914"/>
    <n v="0.76245202230794595"/>
    <n v="0.76245202230794595"/>
    <n v="2.92234720547708"/>
    <n v="2.92234720547708"/>
  </r>
  <r>
    <s v="AZ"/>
    <s v="cochise"/>
    <x v="172"/>
    <s v="all"/>
    <n v="13"/>
    <x v="1"/>
    <n v="12.3333333333333"/>
    <s v="arizona"/>
    <n v="133524"/>
    <n v="9.2367913883147101E-5"/>
    <n v="3.2355158199234298E-4"/>
    <n v="43.201901433945601"/>
    <n v="94.861427318142006"/>
    <n v="94.861427318142006"/>
    <n v="8.4422008949640102"/>
    <n v="8.4422008949640102"/>
    <n v="103.30362821310599"/>
    <n v="103.30362821310599"/>
  </r>
  <r>
    <s v="AZ"/>
    <s v="coconino"/>
    <x v="173"/>
    <s v="all"/>
    <n v="31"/>
    <x v="1"/>
    <n v="12.4444444444444"/>
    <s v="arizona"/>
    <n v="131131"/>
    <n v="9.4900858259636906E-5"/>
    <n v="8.5306035402004705E-5"/>
    <n v="12.4444444444444"/>
    <n v="62.949499099716697"/>
    <n v="62.949499099716697"/>
    <n v="9.6770169677409399"/>
    <n v="9.6770169677409399"/>
    <n v="72.626516067457601"/>
    <n v="72.626516067457601"/>
  </r>
  <r>
    <s v="AZ"/>
    <s v="gila"/>
    <x v="174"/>
    <s v="all"/>
    <n v="9"/>
    <x v="1"/>
    <n v="1.44444444444444"/>
    <s v="arizona"/>
    <n v="54169"/>
    <n v="2.66655179981991E-5"/>
    <n v="6.66000666000666E-5"/>
    <n v="3.6076590076590098"/>
    <n v="2.1254572856772702"/>
    <n v="2.1254572856772702"/>
    <n v="0.86575238652211295"/>
    <n v="0.86575238652211295"/>
    <n v="2.9912096721993802"/>
    <n v="2.9912096721993802"/>
  </r>
  <r>
    <s v="AZ"/>
    <s v="graham"/>
    <x v="175"/>
    <s v="all"/>
    <n v="33"/>
    <x v="1"/>
    <n v="0.55555555555555602"/>
    <s v="arizona"/>
    <n v="33243"/>
    <n v="1.67119560676099E-5"/>
    <n v="7.5063804233598604E-5"/>
    <n v="2.4953460441375199"/>
    <n v="0.905139988158844"/>
    <n v="0.905139988158844"/>
    <n v="0.24552023094321501"/>
    <n v="0.24552023094321501"/>
    <n v="1.1506602191020601"/>
    <n v="1.1506602191020601"/>
  </r>
  <r>
    <s v="AZ"/>
    <s v="greenlee"/>
    <x v="176"/>
    <s v="all"/>
    <n v="31"/>
    <x v="1"/>
    <n v="0.11111111111111099"/>
    <s v="arizona"/>
    <n v="8446"/>
    <n v="1.31554713605388E-5"/>
    <n v="8.5306035402004705E-5"/>
    <n v="0.72049477500533199"/>
    <n v="0.52715211381902805"/>
    <n v="0.52715211381902805"/>
    <n v="0.33869996622117299"/>
    <n v="0.33869996622117299"/>
    <n v="0.86585208004020198"/>
    <n v="0.86585208004020198"/>
  </r>
  <r>
    <s v="AZ"/>
    <s v="la paz"/>
    <x v="177"/>
    <s v="all"/>
    <n v="9"/>
    <x v="1"/>
    <n v="0.11111111111111099"/>
    <s v="arizona"/>
    <n v="20489"/>
    <n v="5.4229640837088699E-6"/>
    <n v="6.66000666000666E-5"/>
    <n v="1.3645687645687601"/>
    <n v="0.16212117915490601"/>
    <n v="0.16212117915490601"/>
    <n v="0.23798373195533201"/>
    <n v="0.23798373195533201"/>
    <n v="0.40010491111023699"/>
    <n v="0.40010491111023699"/>
  </r>
  <r>
    <s v="AZ"/>
    <s v="maricopa"/>
    <x v="178"/>
    <s v="all"/>
    <n v="7"/>
    <x v="1"/>
    <n v="3982.5555555555602"/>
    <s v="arizona"/>
    <n v="3830229"/>
    <n v="1.0397695687530801E-3"/>
    <n v="1.55592409324819E-3"/>
    <n v="5959.5455837579102"/>
    <n v="12626.491944511999"/>
    <n v="17240.691212433001"/>
    <n v="1261.2981131747499"/>
    <n v="1722.2243036017501"/>
    <n v="13887.7900576867"/>
    <n v="18962.915516034798"/>
  </r>
  <r>
    <s v="AZ"/>
    <s v="mohave"/>
    <x v="179"/>
    <s v="all"/>
    <n v="13"/>
    <x v="1"/>
    <n v="12.3333333333333"/>
    <s v="arizona"/>
    <n v="199445"/>
    <n v="6.1838267859978094E-5"/>
    <n v="3.2355158199234298E-4"/>
    <n v="64.530745270462901"/>
    <n v="58.866961929303102"/>
    <n v="58.866961929303102"/>
    <n v="7.13320913745497"/>
    <n v="7.13320913745497"/>
    <n v="66.000171066758"/>
    <n v="66.000171066758"/>
  </r>
  <r>
    <s v="AZ"/>
    <s v="navajo"/>
    <x v="180"/>
    <s v="all"/>
    <n v="20"/>
    <x v="1"/>
    <n v="3"/>
    <s v="arizona"/>
    <n v="109845"/>
    <n v="2.7311211252218999E-5"/>
    <n v="5.7003135172434501E-5"/>
    <n v="6.2615093830160697"/>
    <n v="7.4005051708847596"/>
    <n v="7.4005051708847596"/>
    <n v="1.4864364259462199"/>
    <n v="1.4864364259462199"/>
    <n v="8.8869415968309795"/>
    <n v="8.8869415968309795"/>
  </r>
  <r>
    <s v="AZ"/>
    <s v="pima"/>
    <x v="181"/>
    <s v="all"/>
    <n v="24"/>
    <x v="1"/>
    <n v="195.222222222222"/>
    <s v="arizona"/>
    <n v="990891"/>
    <n v="1.97016848697003E-4"/>
    <n v="1.94171431267741E-3"/>
    <n v="1924.0272370032301"/>
    <n v="1254.46116493708"/>
    <n v="6220.7743160244599"/>
    <n v="319.28572586623699"/>
    <n v="1583.31281864875"/>
    <n v="1573.74689080332"/>
    <n v="7804.0871346732101"/>
  </r>
  <r>
    <s v="AZ"/>
    <s v="pinal"/>
    <x v="182"/>
    <s v="all"/>
    <n v="26"/>
    <x v="1"/>
    <n v="49.5555555555556"/>
    <s v="arizona"/>
    <n v="352072"/>
    <n v="1.4075403768421099E-4"/>
    <n v="1.41900141900142E-3"/>
    <n v="499.59066759066798"/>
    <n v="117.141886894121"/>
    <n v="588.39898697343801"/>
    <n v="50.074281429220598"/>
    <n v="251.521101866892"/>
    <n v="167.216168323342"/>
    <n v="839.92008884032998"/>
  </r>
  <r>
    <s v="AZ"/>
    <s v="santa cruz"/>
    <x v="183"/>
    <s v="all"/>
    <n v="9"/>
    <x v="1"/>
    <n v="1.44444444444444"/>
    <s v="arizona"/>
    <n v="47545"/>
    <n v="3.03805751276568E-5"/>
    <n v="6.66000666000666E-5"/>
    <n v="3.1665001665001702"/>
    <n v="2.8831992644931899"/>
    <n v="2.8831992644931899"/>
    <n v="1.0949095362660199"/>
    <n v="1.0949095362660199"/>
    <n v="3.9781088007592098"/>
    <n v="3.9781088007592098"/>
  </r>
  <r>
    <s v="AZ"/>
    <s v="yavapai"/>
    <x v="184"/>
    <s v="all"/>
    <n v="13"/>
    <x v="1"/>
    <n v="28.4444444444444"/>
    <s v="arizona"/>
    <n v="214253"/>
    <n v="1.32761008921436E-4"/>
    <n v="3.2355158199234298E-4"/>
    <n v="69.321897096605497"/>
    <n v="249.79697736061499"/>
    <n v="249.79697736061499"/>
    <n v="57.531730534183303"/>
    <n v="57.531730534183303"/>
    <n v="307.32870789479801"/>
    <n v="307.32870789479801"/>
  </r>
  <r>
    <s v="AZ"/>
    <s v="yuma"/>
    <x v="185"/>
    <s v="all"/>
    <n v="13"/>
    <x v="1"/>
    <n v="7.8888888888888902"/>
    <s v="arizona"/>
    <n v="195828"/>
    <n v="4.0284785060812998E-5"/>
    <n v="3.2355158199234298E-4"/>
    <n v="63.360459198396597"/>
    <n v="61.150766871315902"/>
    <n v="61.150766871315902"/>
    <n v="9.7568821712839906"/>
    <n v="9.7568821712839906"/>
    <n v="70.9076490425999"/>
    <n v="70.9076490425999"/>
  </r>
  <r>
    <s v="CA"/>
    <s v="alameda"/>
    <x v="186"/>
    <s v="all"/>
    <n v="21"/>
    <x v="1"/>
    <n v="1812.1111111111099"/>
    <s v="california"/>
    <n v="1515717"/>
    <n v="1.1955471312330101E-3"/>
    <n v="2.1736225225011401E-3"/>
    <n v="3294.5966089378599"/>
    <n v="1535.69323651185"/>
    <n v="2429.6103355663699"/>
    <n v="80.191434440978"/>
    <n v="126.870349695773"/>
    <n v="1615.88467095283"/>
    <n v="2556.48068526214"/>
  </r>
  <r>
    <s v="CA"/>
    <s v="alpine"/>
    <x v="187"/>
    <s v="all"/>
    <n v="25"/>
    <x v="1"/>
    <n v="0"/>
    <n v="0"/>
    <n v="1115"/>
    <n v="0"/>
    <n v="6.94661526171373E-5"/>
    <n v="7.7454760168108094E-2"/>
    <s v="NA"/>
    <s v="NA"/>
    <s v="NA"/>
    <s v="NA"/>
    <s v="NA"/>
    <s v="NA"/>
  </r>
  <r>
    <s v="CA"/>
    <s v="amador"/>
    <x v="188"/>
    <s v="all"/>
    <n v="25"/>
    <x v="1"/>
    <n v="5.3333333333333304"/>
    <s v="california"/>
    <n v="37379"/>
    <n v="1.4268261144849599E-4"/>
    <n v="6.94661526171373E-5"/>
    <n v="5.3333333333333304"/>
    <n v="13.894863362436199"/>
    <n v="13.894863362436199"/>
    <n v="2.72096980169289"/>
    <n v="2.72096980169289"/>
    <n v="16.6158331641291"/>
    <n v="16.6158331641291"/>
  </r>
  <r>
    <s v="CA"/>
    <s v="butte"/>
    <x v="189"/>
    <s v="all"/>
    <n v="13"/>
    <x v="1"/>
    <n v="41.2222222222222"/>
    <s v="california"/>
    <n v="220582"/>
    <n v="1.86879356530552E-4"/>
    <n v="3.2355158199234298E-4"/>
    <n v="71.369655059034997"/>
    <n v="139.89375228609501"/>
    <n v="213.33504882387101"/>
    <n v="21.192460762379401"/>
    <n v="32.318059795795101"/>
    <n v="161.086213048475"/>
    <n v="245.653108619666"/>
  </r>
  <r>
    <s v="CA"/>
    <s v="calaveras"/>
    <x v="190"/>
    <s v="all"/>
    <n v="11"/>
    <x v="1"/>
    <n v="2.8888888888888902"/>
    <s v="california"/>
    <n v="45648"/>
    <n v="6.3286209448144297E-5"/>
    <n v="9.9207209185624403E-5"/>
    <n v="4.52861068490538"/>
    <n v="5.7777485353242097"/>
    <n v="5.7777485353242097"/>
    <n v="5.7703666177815096"/>
    <n v="5.7703666177815096"/>
    <n v="11.5481151531057"/>
    <n v="11.5481151531057"/>
  </r>
  <r>
    <s v="CA"/>
    <s v="colusa"/>
    <x v="191"/>
    <s v="all"/>
    <n v="19"/>
    <x v="1"/>
    <n v="0.77777777777777801"/>
    <s v="california"/>
    <n v="21078"/>
    <n v="3.6899979968582302E-5"/>
    <n v="5.9350703305834197E-5"/>
    <n v="1.2509941242803699"/>
    <n v="4.7906228996451796"/>
    <n v="4.7906228996451796"/>
    <n v="0.49568898291189001"/>
    <n v="0.49568898291189001"/>
    <n v="5.2863118825570696"/>
    <n v="5.2863118825570696"/>
  </r>
  <r>
    <s v="CA"/>
    <s v="contra costa"/>
    <x v="192"/>
    <s v="all"/>
    <n v="21"/>
    <x v="1"/>
    <n v="1004.77777777778"/>
    <s v="california"/>
    <n v="1043451"/>
    <n v="9.6293719377122397E-4"/>
    <n v="2.1736225225011401E-3"/>
    <n v="2268.06859472633"/>
    <n v="909.53373587005296"/>
    <n v="1690.10617113032"/>
    <n v="56.017343063094998"/>
    <n v="104.09207868545499"/>
    <n v="965.55107893314801"/>
    <n v="1794.1982498157799"/>
  </r>
  <r>
    <s v="CA"/>
    <s v="del norte"/>
    <x v="193"/>
    <s v="all"/>
    <n v="22"/>
    <x v="1"/>
    <n v="2.3333333333333299"/>
    <s v="california"/>
    <n v="28596"/>
    <n v="8.1596493682100106E-5"/>
    <n v="4.2175407519875201E-5"/>
    <n v="2.3333333333333299"/>
    <n v="7.8488309131851901"/>
    <n v="7.8488309131851901"/>
    <n v="1.3273636386471399"/>
    <n v="1.3273636386471399"/>
    <n v="9.1761945518323298"/>
    <n v="9.1761945518323298"/>
  </r>
  <r>
    <s v="CA"/>
    <s v="el dorado"/>
    <x v="194"/>
    <s v="all"/>
    <n v="1"/>
    <x v="1"/>
    <n v="26.2222222222222"/>
    <s v="california"/>
    <n v="181819"/>
    <n v="1.4422157322514301E-4"/>
    <n v="1.0685968528497999E-4"/>
    <n v="26.2222222222222"/>
    <n v="109.70566688532099"/>
    <n v="109.70566688532099"/>
    <n v="23.521757035953499"/>
    <n v="23.521757035953499"/>
    <n v="133.22742392127401"/>
    <n v="133.22742392127401"/>
  </r>
  <r>
    <s v="CA"/>
    <s v="fresno"/>
    <x v="195"/>
    <s v="all"/>
    <n v="24"/>
    <x v="1"/>
    <n v="615.88888888888903"/>
    <s v="california"/>
    <n v="935100"/>
    <n v="6.5863425183284002E-4"/>
    <n v="1.94171431267741E-3"/>
    <n v="1815.6970537846501"/>
    <n v="1564.1501640887"/>
    <n v="3528.6709544126502"/>
    <n v="285.70456411978802"/>
    <n v="644.54003208828397"/>
    <n v="1849.8547282084801"/>
    <n v="4173.2109865009297"/>
  </r>
  <r>
    <s v="CA"/>
    <s v="glenn"/>
    <x v="196"/>
    <s v="all"/>
    <n v="3"/>
    <x v="1"/>
    <n v="0.88888888888888895"/>
    <s v="california"/>
    <n v="29238"/>
    <n v="3.0401836270910799E-5"/>
    <n v="4.3090181594336698E-5"/>
    <n v="1.2598707294552201"/>
    <n v="3.04262442376185"/>
    <n v="3.04262442376185"/>
    <n v="0.61917310267699599"/>
    <n v="0.61917310267699599"/>
    <n v="3.66179752643884"/>
    <n v="3.66179752643884"/>
  </r>
  <r>
    <s v="CA"/>
    <s v="humboldt"/>
    <x v="197"/>
    <s v="all"/>
    <n v="13"/>
    <x v="1"/>
    <n v="24.5555555555556"/>
    <s v="california"/>
    <n v="134681"/>
    <n v="1.8232382856940099E-4"/>
    <n v="3.2355158199234298E-4"/>
    <n v="43.576250614310801"/>
    <n v="44.205878552321302"/>
    <n v="44.205878552321302"/>
    <n v="11.202455856244301"/>
    <n v="11.202455856244301"/>
    <n v="55.408334408565501"/>
    <n v="55.408334408565501"/>
  </r>
  <r>
    <s v="CA"/>
    <s v="imperial"/>
    <x v="198"/>
    <s v="all"/>
    <n v="13"/>
    <x v="1"/>
    <n v="90.3333333333333"/>
    <s v="california"/>
    <n v="170552"/>
    <n v="5.2965273543161798E-4"/>
    <n v="3.2355158199234298E-4"/>
    <n v="90.3333333333333"/>
    <n v="104.58929784207599"/>
    <n v="104.58929784207599"/>
    <n v="16.017358499993001"/>
    <n v="16.017358499993001"/>
    <n v="120.606656342069"/>
    <n v="120.606656342069"/>
  </r>
  <r>
    <s v="CA"/>
    <s v="inyo"/>
    <x v="199"/>
    <s v="all"/>
    <n v="29"/>
    <x v="1"/>
    <n v="1.1111111111111101"/>
    <s v="california"/>
    <n v="19497"/>
    <n v="5.6988824491517198E-5"/>
    <n v="6.2945677879989596E-5"/>
    <n v="1.2272518816261599"/>
    <n v="1.55014665323881"/>
    <n v="1.55014665323881"/>
    <n v="0.73298708993115802"/>
    <n v="0.73298708993115802"/>
    <n v="2.2831337431699601"/>
    <n v="2.2831337431699601"/>
  </r>
  <r>
    <s v="CA"/>
    <s v="kern"/>
    <x v="200"/>
    <s v="all"/>
    <n v="5"/>
    <x v="1"/>
    <n v="260.444444444444"/>
    <s v="california"/>
    <n v="841588"/>
    <n v="3.0946786841595201E-4"/>
    <n v="1.94313758361964E-3"/>
    <n v="1635.3212727232899"/>
    <n v="797.50454411165504"/>
    <n v="3009.78931210159"/>
    <n v="38.946420431407297"/>
    <n v="146.98414049745301"/>
    <n v="836.45096454306201"/>
    <n v="3156.77345259904"/>
  </r>
  <r>
    <s v="CA"/>
    <s v="kings"/>
    <x v="201"/>
    <s v="all"/>
    <n v="13"/>
    <x v="1"/>
    <n v="16.3333333333333"/>
    <s v="california"/>
    <n v="151702"/>
    <n v="1.07667224778403E-4"/>
    <n v="3.2355158199234298E-4"/>
    <n v="49.083422091402397"/>
    <n v="50.782860242269699"/>
    <n v="50.782860242269699"/>
    <n v="44.266400977345299"/>
    <n v="44.266400977345299"/>
    <n v="95.049261219615005"/>
    <n v="95.049261219615005"/>
  </r>
  <r>
    <s v="CA"/>
    <s v="lake"/>
    <x v="202"/>
    <s v="all"/>
    <n v="20"/>
    <x v="1"/>
    <n v="7.5555555555555598"/>
    <s v="california"/>
    <n v="64888"/>
    <n v="1.16439951232209E-4"/>
    <n v="5.7003135172434501E-5"/>
    <n v="7.5555555555555598"/>
    <n v="15.2974783843054"/>
    <n v="15.2974783843054"/>
    <n v="25.042967500476401"/>
    <n v="25.042967500476401"/>
    <n v="40.3404458847819"/>
    <n v="40.3404458847819"/>
  </r>
  <r>
    <s v="CA"/>
    <s v="lassen"/>
    <x v="203"/>
    <s v="all"/>
    <n v="11"/>
    <x v="1"/>
    <n v="0.77777777777777801"/>
    <s v="california"/>
    <n v="33847"/>
    <n v="2.29792234992105E-5"/>
    <n v="9.9207209185624403E-5"/>
    <n v="3.3578664093058301"/>
    <n v="1.60600457151104"/>
    <n v="1.60600457151104"/>
    <n v="0.83331124445369498"/>
    <n v="0.83331124445369498"/>
    <n v="2.4393158159647301"/>
    <n v="2.4393158159647301"/>
  </r>
  <r>
    <s v="CA"/>
    <s v="los angeles"/>
    <x v="204"/>
    <s v="all"/>
    <n v="7"/>
    <x v="1"/>
    <n v="12643.222222222201"/>
    <s v="california"/>
    <n v="9812415"/>
    <n v="1.28849240703968E-3"/>
    <n v="1.55592409324819E-3"/>
    <n v="15267.3729114499"/>
    <n v="16189.575274212501"/>
    <n v="18749.157873649499"/>
    <n v="4105.3673379086104"/>
    <n v="4754.4286396677498"/>
    <n v="20294.9426121211"/>
    <n v="23503.586513317299"/>
  </r>
  <r>
    <s v="CA"/>
    <s v="madera"/>
    <x v="205"/>
    <s v="all"/>
    <n v="13"/>
    <x v="1"/>
    <n v="3.5555555555555598"/>
    <s v="california"/>
    <n v="150446"/>
    <n v="2.36334336277173E-5"/>
    <n v="3.2355158199234298E-4"/>
    <n v="48.677041304420101"/>
    <n v="31.490256426147099"/>
    <n v="31.490256426147099"/>
    <n v="13.503275785884901"/>
    <n v="13.503275785884901"/>
    <n v="44.993532212032001"/>
    <n v="44.993532212032001"/>
  </r>
  <r>
    <s v="CA"/>
    <s v="marin"/>
    <x v="206"/>
    <s v="all"/>
    <n v="16"/>
    <x v="1"/>
    <n v="53.8888888888889"/>
    <s v="california"/>
    <n v="251685"/>
    <n v="2.1411243772528701E-4"/>
    <n v="1.5530916221685E-3"/>
    <n v="390.88986492548003"/>
    <n v="59.048700594049997"/>
    <n v="244.02191356303601"/>
    <n v="17.902573479770901"/>
    <n v="73.983342466248402"/>
    <n v="76.951274073820898"/>
    <n v="318.005256029284"/>
  </r>
  <r>
    <s v="CA"/>
    <s v="mariposa"/>
    <x v="207"/>
    <s v="all"/>
    <n v="33"/>
    <x v="1"/>
    <n v="0.66666666666666696"/>
    <s v="california"/>
    <n v="16900"/>
    <n v="3.9447731755424101E-5"/>
    <n v="7.5063804233598604E-5"/>
    <n v="1.2685782915478201"/>
    <n v="3.8428441515261"/>
    <n v="3.8428441515261"/>
    <n v="0.46226227641621198"/>
    <n v="0.46226227641621198"/>
    <n v="4.3051064279423104"/>
    <n v="4.3051064279423104"/>
  </r>
  <r>
    <s v="CA"/>
    <s v="mendocino"/>
    <x v="208"/>
    <s v="all"/>
    <n v="9"/>
    <x v="1"/>
    <n v="21.8888888888889"/>
    <s v="california"/>
    <n v="87595"/>
    <n v="2.4988742381287598E-4"/>
    <n v="6.66000666000666E-5"/>
    <n v="21.8888888888889"/>
    <n v="17.7014181219742"/>
    <n v="17.7014181219742"/>
    <n v="21.771734229286501"/>
    <n v="21.771734229286501"/>
    <n v="39.473152351260701"/>
    <n v="39.473152351260701"/>
  </r>
  <r>
    <s v="CA"/>
    <s v="merced"/>
    <x v="209"/>
    <s v="all"/>
    <n v="13"/>
    <x v="1"/>
    <n v="13.5555555555556"/>
    <s v="california"/>
    <n v="254483"/>
    <n v="5.3267037702147302E-5"/>
    <n v="3.2355158199234298E-4"/>
    <n v="82.338377240157499"/>
    <n v="65.609198299949696"/>
    <n v="65.609198299949696"/>
    <n v="8.6285842207315007"/>
    <n v="8.6285842207315007"/>
    <n v="74.237782520681193"/>
    <n v="74.237782520681193"/>
  </r>
  <r>
    <s v="CA"/>
    <s v="modoc"/>
    <x v="210"/>
    <s v="all"/>
    <n v="10"/>
    <x v="1"/>
    <n v="0.11111111111111099"/>
    <s v="california"/>
    <n v="11018"/>
    <n v="1.00845081785361E-5"/>
    <n v="6.7314569397113904E-5"/>
    <n v="0.74167192561740103"/>
    <n v="0.67562432564141806"/>
    <n v="0.67562432564141806"/>
    <n v="1.8344557453764101"/>
    <n v="1.8344557453764101"/>
    <n v="2.5100800710178302"/>
    <n v="2.5100800710178302"/>
  </r>
  <r>
    <s v="CA"/>
    <s v="mono"/>
    <x v="211"/>
    <s v="all"/>
    <n v="14"/>
    <x v="1"/>
    <n v="0.11111111111111099"/>
    <s v="california"/>
    <n v="12975"/>
    <n v="8.5634767715692603E-6"/>
    <n v="1.09906780474364E-4"/>
    <n v="1.42604047665487"/>
    <n v="0.29059486207103602"/>
    <n v="0.29059486207103602"/>
    <n v="0.15851383554909601"/>
    <n v="0.15851383554909601"/>
    <n v="0.449108697620132"/>
    <n v="0.449108697620132"/>
  </r>
  <r>
    <s v="CA"/>
    <s v="monterey"/>
    <x v="212"/>
    <s v="all"/>
    <n v="26"/>
    <x v="1"/>
    <n v="584.11111111111097"/>
    <s v="california"/>
    <n v="402842"/>
    <n v="1.44997570042625E-3"/>
    <n v="1.41900141900142E-3"/>
    <n v="584.11111111111097"/>
    <n v="322.00560953353499"/>
    <n v="322.00560953353499"/>
    <n v="46.428969802941602"/>
    <n v="46.428969802941602"/>
    <n v="368.43457933647602"/>
    <n v="368.43457933647602"/>
  </r>
  <r>
    <s v="CA"/>
    <s v="napa"/>
    <x v="213"/>
    <s v="all"/>
    <n v="1"/>
    <x v="1"/>
    <n v="8.7777777777777803"/>
    <s v="california"/>
    <n v="137050"/>
    <n v="6.4047995459888895E-5"/>
    <n v="1.0685968528497999E-4"/>
    <n v="14.6451198683065"/>
    <n v="51.1995683635228"/>
    <n v="51.1995683635228"/>
    <n v="5.2141029441726197"/>
    <n v="5.2141029441726197"/>
    <n v="56.413671307695402"/>
    <n v="56.413671307695402"/>
  </r>
  <r>
    <s v="CA"/>
    <s v="nevada"/>
    <x v="214"/>
    <s v="all"/>
    <n v="11"/>
    <x v="1"/>
    <n v="6.4444444444444402"/>
    <s v="california"/>
    <n v="95997"/>
    <n v="6.7131727496113906E-5"/>
    <n v="9.9207209185624403E-5"/>
    <n v="9.5235944601923794"/>
    <n v="33.463704035998397"/>
    <n v="33.463704035998397"/>
    <n v="4.2393161581836898"/>
    <n v="4.2393161581836898"/>
    <n v="37.703020194182102"/>
    <n v="37.703020194182102"/>
  </r>
  <r>
    <s v="CA"/>
    <s v="orange"/>
    <x v="215"/>
    <s v="all"/>
    <n v="7"/>
    <x v="1"/>
    <n v="6462"/>
    <s v="california"/>
    <n v="3016237"/>
    <n v="2.1424045922120798E-3"/>
    <n v="1.55592409324819E-3"/>
    <n v="6462"/>
    <n v="1945.9949106772699"/>
    <n v="1945.9949106772699"/>
    <n v="805.82821700677198"/>
    <n v="805.82821700677198"/>
    <n v="2751.8231276840402"/>
    <n v="2751.8231276840402"/>
  </r>
  <r>
    <s v="CA"/>
    <s v="placer"/>
    <x v="216"/>
    <s v="all"/>
    <n v="32"/>
    <x v="1"/>
    <n v="504.777777777778"/>
    <s v="california"/>
    <n v="351384"/>
    <n v="1.43654172579792E-3"/>
    <n v="1.78618037815507E-3"/>
    <n v="627.63520599763899"/>
    <n v="423.136792611109"/>
    <n v="501.23618158011402"/>
    <n v="170.921200992064"/>
    <n v="202.468543582991"/>
    <n v="594.05799360317405"/>
    <n v="703.70472516310497"/>
  </r>
  <r>
    <s v="CA"/>
    <s v="plumas"/>
    <x v="217"/>
    <s v="all"/>
    <n v="33"/>
    <x v="1"/>
    <n v="0.33333333333333298"/>
    <s v="california"/>
    <n v="21910"/>
    <n v="1.52137532329226E-5"/>
    <n v="7.5063804233598604E-5"/>
    <n v="1.64464795075814"/>
    <n v="0.635784461215809"/>
    <n v="0.635784461215809"/>
    <n v="0.48380341939486898"/>
    <n v="0.48380341939486898"/>
    <n v="1.11958788061068"/>
    <n v="1.11958788061068"/>
  </r>
  <r>
    <s v="CA"/>
    <s v="riverside"/>
    <x v="218"/>
    <s v="all"/>
    <n v="2"/>
    <x v="1"/>
    <n v="4527"/>
    <s v="california"/>
    <n v="2191564"/>
    <n v="2.0656480942377198E-3"/>
    <n v="1.6884389351998E-3"/>
    <n v="4527"/>
    <n v="4444.0705357106699"/>
    <n v="4444.0705357106699"/>
    <n v="622.48311414924206"/>
    <n v="622.48311414924206"/>
    <n v="5066.5536498599104"/>
    <n v="5066.5536498599104"/>
  </r>
  <r>
    <s v="CA"/>
    <s v="sacramento"/>
    <x v="219"/>
    <s v="all"/>
    <n v="24"/>
    <x v="1"/>
    <n v="1450.8888888888901"/>
    <s v="california"/>
    <n v="1420705"/>
    <n v="1.02124571173388E-3"/>
    <n v="1.94171431267741E-3"/>
    <n v="2758.6032325923602"/>
    <n v="3540.5362460952801"/>
    <n v="5792.4341361556599"/>
    <n v="74.861101372808406"/>
    <n v="122.475232259039"/>
    <n v="3615.3973474680902"/>
    <n v="5914.9093684147001"/>
  </r>
  <r>
    <s v="CA"/>
    <s v="san benito"/>
    <x v="220"/>
    <s v="all"/>
    <n v="1"/>
    <x v="1"/>
    <n v="2"/>
    <s v="california"/>
    <n v="53857"/>
    <n v="3.7135377016915201E-5"/>
    <n v="1.0685968528497999E-4"/>
    <n v="5.7551420703931599"/>
    <n v="2.0604260248927102"/>
    <n v="2.0604260248927102"/>
    <n v="1.0298223584219199"/>
    <n v="1.0298223584219199"/>
    <n v="3.0902483833146399"/>
    <n v="3.0902483833146399"/>
  </r>
  <r>
    <s v="CA"/>
    <s v="san bernardino"/>
    <x v="221"/>
    <s v="all"/>
    <n v="2"/>
    <x v="1"/>
    <n v="4545.5555555555602"/>
    <s v="california"/>
    <n v="2031566"/>
    <n v="2.2374638852764601E-3"/>
    <n v="1.6884389351998E-3"/>
    <n v="4545.5555555555602"/>
    <n v="3972.0587808320302"/>
    <n v="3972.0587808320302"/>
    <n v="431.17344344062599"/>
    <n v="431.17344344062599"/>
    <n v="4403.2322242726596"/>
    <n v="4403.2322242726596"/>
  </r>
  <r>
    <s v="CA"/>
    <s v="san diego"/>
    <x v="222"/>
    <s v="all"/>
    <n v="7"/>
    <x v="1"/>
    <n v="4496.4444444444398"/>
    <s v="california"/>
    <n v="3091958"/>
    <n v="1.45423852602281E-3"/>
    <n v="1.55592409324819E-3"/>
    <n v="4810.8519475114799"/>
    <n v="8315.2499155475707"/>
    <n v="8766.1108919765302"/>
    <n v="1254.79968158868"/>
    <n v="1322.8361465668399"/>
    <n v="9570.0495971362507"/>
    <n v="10088.9470385434"/>
  </r>
  <r>
    <s v="CA"/>
    <s v="san francisco"/>
    <x v="223"/>
    <s v="all"/>
    <n v="28"/>
    <x v="1"/>
    <n v="1903.6666666666699"/>
    <s v="california"/>
    <n v="805232"/>
    <n v="2.36412197561283E-3"/>
    <n v="1.83202651493912E-3"/>
    <n v="1903.6666666666699"/>
    <n v="857.11336935032602"/>
    <n v="857.11336935032602"/>
    <n v="186.80766143924501"/>
    <n v="186.80766143924501"/>
    <n v="1043.9210307895701"/>
    <n v="1043.9210307895701"/>
  </r>
  <r>
    <s v="CA"/>
    <s v="san joaquin"/>
    <x v="224"/>
    <s v="all"/>
    <n v="5"/>
    <x v="1"/>
    <n v="378.88888888888903"/>
    <s v="california"/>
    <n v="683371"/>
    <n v="5.5444098284663699E-4"/>
    <n v="1.94313758361964E-3"/>
    <n v="1327.88387365574"/>
    <n v="828.36484066987805"/>
    <n v="2112.55423871325"/>
    <n v="64.381835941022899"/>
    <n v="164.19108312632"/>
    <n v="892.74667661090098"/>
    <n v="2276.7453218395699"/>
  </r>
  <r>
    <s v="CA"/>
    <s v="san luis obispo"/>
    <x v="225"/>
    <s v="all"/>
    <n v="12"/>
    <x v="1"/>
    <n v="84"/>
    <s v="california"/>
    <n v="269227"/>
    <n v="3.1200436806115301E-4"/>
    <n v="3.1323653560391598E-4"/>
    <n v="84.331732771035504"/>
    <n v="73.967006994197206"/>
    <n v="74.195561401995207"/>
    <n v="16.726388732358"/>
    <n v="16.778072449553999"/>
    <n v="90.693395726555195"/>
    <n v="90.973633851549195"/>
  </r>
  <r>
    <s v="CA"/>
    <s v="san mateo"/>
    <x v="226"/>
    <s v="all"/>
    <n v="28"/>
    <x v="1"/>
    <n v="198"/>
    <s v="california"/>
    <n v="690399"/>
    <n v="2.8679068191002599E-4"/>
    <n v="1.83202651493912E-3"/>
    <n v="1264.82927388745"/>
    <n v="396.89734435032301"/>
    <n v="1514.43112028015"/>
    <n v="58.123462279287502"/>
    <n v="221.78021936193099"/>
    <n v="455.02080662960998"/>
    <n v="1736.21133964208"/>
  </r>
  <r>
    <s v="CA"/>
    <s v="santa barbara"/>
    <x v="227"/>
    <s v="all"/>
    <n v="32"/>
    <x v="1"/>
    <n v="69.7777777777778"/>
    <s v="california"/>
    <n v="424106"/>
    <n v="1.64529098333383E-4"/>
    <n v="1.78618037815507E-3"/>
    <n v="757.529815457832"/>
    <n v="339.04683260350401"/>
    <n v="1774.73002638041"/>
    <n v="47.082371930059203"/>
    <n v="246.45120125691699"/>
    <n v="386.12920453356401"/>
    <n v="2021.18122763733"/>
  </r>
  <r>
    <s v="CA"/>
    <s v="santa clara"/>
    <x v="228"/>
    <s v="all"/>
    <n v="2"/>
    <x v="1"/>
    <n v="3008.4444444444398"/>
    <s v="california"/>
    <n v="1805212"/>
    <n v="1.66653248728927E-3"/>
    <n v="1.6884389351998E-3"/>
    <n v="3047.9902270899001"/>
    <n v="4327.2101641618201"/>
    <n v="4371.6586771952298"/>
    <n v="263.89938258070703"/>
    <n v="266.61012107066801"/>
    <n v="4591.1095467425303"/>
    <n v="4638.2687982658999"/>
  </r>
  <r>
    <s v="CA"/>
    <s v="santa cruz"/>
    <x v="229"/>
    <s v="all"/>
    <n v="32"/>
    <x v="1"/>
    <n v="75"/>
    <s v="california"/>
    <n v="280225"/>
    <n v="2.6764207333392802E-4"/>
    <n v="1.78618037815507E-3"/>
    <n v="500.53239646850301"/>
    <n v="205.00272377277901"/>
    <n v="804.21261501149002"/>
    <n v="45.486012562554102"/>
    <n v="178.43872723331299"/>
    <n v="250.48873633533299"/>
    <n v="982.651342244803"/>
  </r>
  <r>
    <s v="CA"/>
    <s v="shasta"/>
    <x v="230"/>
    <s v="all"/>
    <n v="13"/>
    <x v="1"/>
    <n v="25.2222222222222"/>
    <s v="california"/>
    <n v="168297"/>
    <n v="1.4986733110050799E-4"/>
    <n v="3.2355158199234298E-4"/>
    <n v="54.452760594565397"/>
    <n v="165.950582589482"/>
    <n v="165.950582589482"/>
    <n v="27.784809012134801"/>
    <n v="27.784809012134801"/>
    <n v="193.73539160161701"/>
    <n v="193.73539160161701"/>
  </r>
  <r>
    <s v="CA"/>
    <s v="sierra"/>
    <x v="231"/>
    <s v="all"/>
    <n v="19"/>
    <x v="1"/>
    <n v="0.11111111111111099"/>
    <s v="california"/>
    <n v="2910"/>
    <n v="3.8182512409316497E-5"/>
    <n v="5.9350703305834197E-5"/>
    <n v="0.17271054661997701"/>
    <n v="0.62234136647838401"/>
    <n v="0.62234136647838401"/>
    <n v="0.37653567338654897"/>
    <n v="0.37653567338654897"/>
    <n v="0.99887703986493304"/>
    <n v="0.99887703986493304"/>
  </r>
  <r>
    <s v="CA"/>
    <s v="siskiyou"/>
    <x v="232"/>
    <s v="all"/>
    <n v="10"/>
    <x v="1"/>
    <n v="2.6666666666666701"/>
    <s v="california"/>
    <n v="43543"/>
    <n v="6.1242143781243104E-5"/>
    <n v="6.7314569397113904E-5"/>
    <n v="2.9310782952585299"/>
    <n v="9.5564255608145299"/>
    <n v="9.5564255608145299"/>
    <n v="2.1787031984592602"/>
    <n v="2.1787031984592602"/>
    <n v="11.735128759273801"/>
    <n v="11.735128759273801"/>
  </r>
  <r>
    <s v="CA"/>
    <s v="solano"/>
    <x v="233"/>
    <s v="all"/>
    <n v="32"/>
    <x v="1"/>
    <n v="90.3333333333333"/>
    <s v="california"/>
    <n v="412119"/>
    <n v="2.1919235301777701E-4"/>
    <n v="1.78618037815507E-3"/>
    <n v="736.11887126488705"/>
    <n v="265.504665736812"/>
    <n v="1177.9588208965999"/>
    <n v="24.265879032034199"/>
    <n v="107.65990184492399"/>
    <n v="289.77054476884598"/>
    <n v="1285.6187227415301"/>
  </r>
  <r>
    <s v="CA"/>
    <s v="sonoma"/>
    <x v="234"/>
    <s v="all"/>
    <n v="32"/>
    <x v="1"/>
    <n v="140.333333333333"/>
    <s v="california"/>
    <n v="484213"/>
    <n v="2.8981735999102299E-4"/>
    <n v="1.78618037815507E-3"/>
    <n v="864.89175944759904"/>
    <n v="84.350124990599696"/>
    <n v="314.56722563154602"/>
    <n v="35.365482748326698"/>
    <n v="131.88862248279099"/>
    <n v="119.715607738926"/>
    <n v="446.45584811433702"/>
  </r>
  <r>
    <s v="CA"/>
    <s v="stanislaus"/>
    <x v="235"/>
    <s v="all"/>
    <n v="5"/>
    <x v="1"/>
    <n v="329.33333333333297"/>
    <s v="california"/>
    <n v="517032"/>
    <n v="6.3696895614455797E-4"/>
    <n v="1.94313758361964E-3"/>
    <n v="1004.66431113403"/>
    <n v="559.51619440780803"/>
    <n v="1293.47120114427"/>
    <n v="169.51367207963401"/>
    <n v="391.87615162289597"/>
    <n v="729.02986648744297"/>
    <n v="1685.3473527671699"/>
  </r>
  <r>
    <s v="CA"/>
    <s v="sutter"/>
    <x v="236"/>
    <s v="all"/>
    <n v="4"/>
    <x v="1"/>
    <n v="9.5555555555555607"/>
    <s v="california"/>
    <n v="95849"/>
    <n v="9.9693847150784603E-5"/>
    <n v="8.5851313329977295E-5"/>
    <n v="9.5555555555555607"/>
    <n v="103.130547513281"/>
    <n v="103.130547513281"/>
    <n v="6.6556234124692004"/>
    <n v="6.6556234124692004"/>
    <n v="109.78617092575"/>
    <n v="109.78617092575"/>
  </r>
  <r>
    <s v="CA"/>
    <s v="tehama"/>
    <x v="237"/>
    <s v="all"/>
    <n v="31"/>
    <x v="1"/>
    <n v="2.2222222222222201"/>
    <s v="california"/>
    <n v="70407"/>
    <n v="3.1562518247080897E-5"/>
    <n v="8.5306035402004705E-5"/>
    <n v="6.0061420345489402"/>
    <n v="7.5005056087515403"/>
    <n v="7.5005056087515403"/>
    <n v="1.14502290551062"/>
    <n v="1.14502290551062"/>
    <n v="8.6455285142621605"/>
    <n v="8.6455285142621605"/>
  </r>
  <r>
    <s v="CA"/>
    <s v="trinity"/>
    <x v="238"/>
    <s v="all"/>
    <n v="9"/>
    <x v="1"/>
    <n v="0.88888888888888895"/>
    <s v="california"/>
    <n v="13867"/>
    <n v="6.4101023212582994E-5"/>
    <n v="6.66000666000666E-5"/>
    <n v="0.92354312354312396"/>
    <n v="4.69392927530318"/>
    <n v="4.69392927530318"/>
    <n v="0.76520601019219103"/>
    <n v="0.76520601019219103"/>
    <n v="5.4591352854953703"/>
    <n v="5.4591352854953703"/>
  </r>
  <r>
    <s v="CA"/>
    <s v="tulare"/>
    <x v="239"/>
    <s v="all"/>
    <n v="26"/>
    <x v="1"/>
    <n v="27.8888888888889"/>
    <s v="california"/>
    <n v="438352"/>
    <n v="6.3622132188033599E-5"/>
    <n v="1.41900141900142E-3"/>
    <n v="622.02211002211004"/>
    <n v="137.25722250055"/>
    <n v="137.25722250055"/>
    <n v="34.631878150438403"/>
    <n v="34.631878150438403"/>
    <n v="171.88910065098901"/>
    <n v="171.88910065098901"/>
  </r>
  <r>
    <s v="CA"/>
    <s v="tuolumne"/>
    <x v="240"/>
    <s v="all"/>
    <n v="33"/>
    <x v="1"/>
    <n v="3.1111111111111098"/>
    <s v="california"/>
    <n v="56702"/>
    <n v="5.4867749128974499E-5"/>
    <n v="7.5063804233598604E-5"/>
    <n v="4.2562678276535104"/>
    <n v="28.171947198500401"/>
    <n v="28.171947198500401"/>
    <n v="2.3610508433251698"/>
    <n v="2.3610508433251698"/>
    <n v="30.5329980418256"/>
    <n v="30.5329980418256"/>
  </r>
  <r>
    <s v="CA"/>
    <s v="ventura"/>
    <x v="241"/>
    <s v="all"/>
    <n v="28"/>
    <x v="1"/>
    <n v="1552.7777777777801"/>
    <s v="california"/>
    <n v="827963"/>
    <n v="1.8754192853760101E-3"/>
    <n v="1.83202651493912E-3"/>
    <n v="1552.7777777777801"/>
    <n v="1383.6968268696701"/>
    <n v="1383.6968268696701"/>
    <n v="248.204759626319"/>
    <n v="248.204759626319"/>
    <n v="1631.9015864959899"/>
    <n v="1631.9015864959899"/>
  </r>
  <r>
    <s v="CA"/>
    <s v="yolo"/>
    <x v="242"/>
    <s v="all"/>
    <n v="12"/>
    <x v="1"/>
    <n v="27.3333333333333"/>
    <s v="california"/>
    <n v="200716"/>
    <n v="1.36179145326398E-4"/>
    <n v="3.1323653560391598E-4"/>
    <n v="62.871584480275601"/>
    <n v="144.062645890677"/>
    <n v="144.062645890677"/>
    <n v="50.515276087938297"/>
    <n v="50.515276087938297"/>
    <n v="194.577921978615"/>
    <n v="194.577921978615"/>
  </r>
  <r>
    <s v="CA"/>
    <s v="yuba"/>
    <x v="243"/>
    <s v="all"/>
    <n v="31"/>
    <x v="1"/>
    <n v="4.6666666666666696"/>
    <s v="california"/>
    <n v="71024"/>
    <n v="6.5705489224299806E-5"/>
    <n v="8.5306035402004705E-5"/>
    <n v="6.0587758583919804"/>
    <n v="44.865720041618303"/>
    <n v="44.865720041618303"/>
    <n v="3.9067000169166701"/>
    <n v="3.9067000169166701"/>
    <n v="48.772420058534998"/>
    <n v="48.772420058534998"/>
  </r>
  <r>
    <s v="CO"/>
    <s v="adams"/>
    <x v="244"/>
    <s v="all"/>
    <n v="26"/>
    <x v="1"/>
    <n v="1039"/>
    <s v="colorado"/>
    <n v="398913"/>
    <n v="2.6045779405534501E-3"/>
    <n v="1.41900141900142E-3"/>
    <n v="1039"/>
    <n v="485.57277613139598"/>
    <n v="485.57277613139598"/>
    <n v="84.311525388287095"/>
    <n v="84.311525388287095"/>
    <n v="569.88430151968305"/>
    <n v="569.88430151968305"/>
  </r>
  <r>
    <s v="CO"/>
    <s v="alamosa"/>
    <x v="245"/>
    <s v="all"/>
    <n v="23"/>
    <x v="1"/>
    <n v="0.55555555555555602"/>
    <s v="colorado"/>
    <n v="15467"/>
    <n v="3.5918766118546299E-5"/>
    <n v="3.7693532732121498E-5"/>
    <n v="0.58300587076772303"/>
    <n v="2.19739232221341"/>
    <n v="2.19739232221341"/>
    <n v="0.44723871786009201"/>
    <n v="0.44723871786009201"/>
    <n v="2.6446310400735"/>
    <n v="2.6446310400735"/>
  </r>
  <r>
    <s v="CO"/>
    <s v="arapahoe"/>
    <x v="246"/>
    <s v="all"/>
    <n v="5"/>
    <x v="1"/>
    <n v="2084.7777777777801"/>
    <s v="colorado"/>
    <n v="580771"/>
    <n v="3.5896726554490101E-3"/>
    <n v="1.94313758361964E-3"/>
    <n v="2084.7777777777801"/>
    <n v="672.99962975922995"/>
    <n v="672.99962975922995"/>
    <n v="467.54331384042501"/>
    <n v="467.54331384042501"/>
    <n v="1140.54294359965"/>
    <n v="1140.54294359965"/>
  </r>
  <r>
    <s v="CO"/>
    <s v="archuleta"/>
    <x v="247"/>
    <s v="all"/>
    <n v="31"/>
    <x v="1"/>
    <n v="1"/>
    <s v="colorado"/>
    <n v="11831"/>
    <n v="8.4523708900346496E-5"/>
    <n v="8.5306035402004705E-5"/>
    <n v="1.0092557048411199"/>
    <n v="0.76667928424899601"/>
    <n v="0.76667928424899601"/>
    <n v="0.95039514169393602"/>
    <n v="0.95039514169393602"/>
    <n v="1.71707442594293"/>
    <n v="1.71707442594293"/>
  </r>
  <r>
    <s v="CO"/>
    <s v="baca"/>
    <x v="248"/>
    <s v="all"/>
    <n v="20"/>
    <x v="1"/>
    <n v="0.66666666666666696"/>
    <s v="colorado"/>
    <n v="3803"/>
    <n v="1.75300201595232E-4"/>
    <n v="5.7003135172434501E-5"/>
    <n v="0.66666666666666696"/>
    <n v="0.65465514942678305"/>
    <n v="0.65465514942678305"/>
    <n v="0.53763110989517604"/>
    <n v="0.53763110989517604"/>
    <n v="1.1922862593219601"/>
    <n v="1.1922862593219601"/>
  </r>
  <r>
    <s v="CO"/>
    <s v="bent"/>
    <x v="249"/>
    <s v="all"/>
    <n v="27"/>
    <x v="1"/>
    <n v="0.11111111111111099"/>
    <s v="colorado"/>
    <n v="6262"/>
    <n v="1.7743709854856502E-5"/>
    <n v="3.3863293882595997E-5"/>
    <n v="0.21205194629281601"/>
    <n v="0.41697330621971901"/>
    <n v="0.41697330621971901"/>
    <n v="0.11439913798585"/>
    <n v="0.11439913798585"/>
    <n v="0.53137244420556895"/>
    <n v="0.53137244420556895"/>
  </r>
  <r>
    <s v="CO"/>
    <s v="boulder"/>
    <x v="250"/>
    <s v="all"/>
    <n v="32"/>
    <x v="1"/>
    <n v="1090"/>
    <s v="colorado"/>
    <n v="301019"/>
    <n v="3.6210338882263198E-3"/>
    <n v="1.78618037815507E-3"/>
    <n v="1090"/>
    <n v="621.254177107587"/>
    <n v="621.254177107587"/>
    <n v="121.049155011986"/>
    <n v="121.049155011986"/>
    <n v="742.30333211957304"/>
    <n v="742.30333211957304"/>
  </r>
  <r>
    <s v="CO"/>
    <s v="broomfield"/>
    <x v="251"/>
    <s v="all"/>
    <n v="8"/>
    <x v="1"/>
    <n v="7.7777777777777803"/>
    <s v="colorado"/>
    <n v="62286"/>
    <n v="1.24872006193652E-4"/>
    <n v="2.1860394994723399E-4"/>
    <n v="13.6159656264134"/>
    <n v="104.455971143954"/>
    <n v="104.455971143954"/>
    <n v="14.1075925391344"/>
    <n v="14.1075925391344"/>
    <n v="118.56356368308801"/>
    <n v="118.56356368308801"/>
  </r>
  <r>
    <s v="CO"/>
    <s v="chaffee"/>
    <x v="252"/>
    <s v="all"/>
    <n v="33"/>
    <x v="1"/>
    <n v="0.66666666666666696"/>
    <s v="colorado"/>
    <n v="17901"/>
    <n v="3.7241867307226802E-5"/>
    <n v="7.5063804233598604E-5"/>
    <n v="1.3437171595856501"/>
    <n v="15.3836019211045"/>
    <n v="15.3836019211045"/>
    <n v="0.85812576104556704"/>
    <n v="0.85812576104556704"/>
    <n v="16.241727682150099"/>
    <n v="16.241727682150099"/>
  </r>
  <r>
    <s v="CO"/>
    <s v="cheyenne"/>
    <x v="253"/>
    <s v="all"/>
    <n v="25"/>
    <x v="1"/>
    <n v="0.33333333333333298"/>
    <s v="colorado"/>
    <n v="1818"/>
    <n v="1.83351668500183E-4"/>
    <n v="6.94661526171373E-5"/>
    <n v="0.33333333333333298"/>
    <n v="2.4924161439380401"/>
    <n v="2.4924161439380401"/>
    <n v="0.13802282196756299"/>
    <n v="0.13802282196756299"/>
    <n v="2.63043896590561"/>
    <n v="2.63043896590561"/>
  </r>
  <r>
    <s v="CO"/>
    <s v="clear creek"/>
    <x v="254"/>
    <s v="all"/>
    <n v="17"/>
    <x v="1"/>
    <n v="0.55555555555555602"/>
    <s v="colorado"/>
    <n v="5422"/>
    <n v="1.02463215705562E-4"/>
    <n v="3.6343906814222902E-5"/>
    <n v="0.55555555555555602"/>
    <n v="1.1404258732333601"/>
    <n v="1.1404258732333601"/>
    <n v="0.98853394604647804"/>
    <n v="0.98853394604647804"/>
    <n v="2.12895981927984"/>
    <n v="2.12895981927984"/>
  </r>
  <r>
    <s v="CO"/>
    <s v="conejos"/>
    <x v="255"/>
    <s v="all"/>
    <n v="20"/>
    <x v="1"/>
    <n v="0.66666666666666696"/>
    <s v="colorado"/>
    <n v="8259"/>
    <n v="8.0720022601606296E-5"/>
    <n v="5.7003135172434501E-5"/>
    <n v="0.66666666666666696"/>
    <n v="2.7183025659257498"/>
    <n v="2.7183025659257498"/>
    <n v="1.7063212112450701"/>
    <n v="1.7063212112450701"/>
    <n v="4.4246237771708303"/>
    <n v="4.4246237771708303"/>
  </r>
  <r>
    <s v="CO"/>
    <s v="costilla"/>
    <x v="256"/>
    <s v="all"/>
    <n v="20"/>
    <x v="1"/>
    <n v="0"/>
    <n v="0"/>
    <n v="3411"/>
    <n v="0"/>
    <n v="5.7003135172434501E-5"/>
    <n v="0.19443769407317399"/>
    <s v="NA"/>
    <s v="NA"/>
    <s v="NA"/>
    <s v="NA"/>
    <s v="NA"/>
    <s v="NA"/>
  </r>
  <r>
    <s v="CO"/>
    <s v="crowley"/>
    <x v="257"/>
    <s v="all"/>
    <n v="22"/>
    <x v="1"/>
    <n v="0"/>
    <n v="0"/>
    <n v="5738"/>
    <n v="0"/>
    <n v="4.2175407519875201E-5"/>
    <n v="0.242002488349044"/>
    <s v="NA"/>
    <s v="NA"/>
    <s v="NA"/>
    <s v="NA"/>
    <s v="NA"/>
    <s v="NA"/>
  </r>
  <r>
    <s v="CO"/>
    <s v="custer"/>
    <x v="258"/>
    <s v="all"/>
    <n v="23"/>
    <x v="1"/>
    <n v="0.22222222222222199"/>
    <s v="colorado"/>
    <n v="4240"/>
    <n v="5.2410901467505198E-5"/>
    <n v="3.7693532732121498E-5"/>
    <n v="0.22222222222222199"/>
    <n v="0.50222373571119705"/>
    <n v="0.50222373571119705"/>
    <n v="0.17080866849267401"/>
    <n v="0.17080866849267401"/>
    <n v="0.673032404203871"/>
    <n v="0.673032404203871"/>
  </r>
  <r>
    <s v="CO"/>
    <s v="delta"/>
    <x v="259"/>
    <s v="all"/>
    <n v="31"/>
    <x v="1"/>
    <n v="1.6666666666666701"/>
    <s v="colorado"/>
    <n v="31682"/>
    <n v="5.2606106516844503E-5"/>
    <n v="8.5306035402004705E-5"/>
    <n v="2.70266581360631"/>
    <n v="27.0352427438173"/>
    <n v="27.0352427438173"/>
    <n v="0.92889484393014699"/>
    <n v="0.92889484393014699"/>
    <n v="27.964137587747398"/>
    <n v="27.964137587747398"/>
  </r>
  <r>
    <s v="CO"/>
    <s v="denver"/>
    <x v="260"/>
    <s v="all"/>
    <n v="5"/>
    <x v="1"/>
    <n v="2992.2222222222199"/>
    <s v="colorado"/>
    <n v="589338"/>
    <n v="5.0772599462824801E-3"/>
    <n v="1.94313758361964E-3"/>
    <n v="2992.2222222222199"/>
    <n v="3707.5513285945399"/>
    <n v="3707.5513285945399"/>
    <n v="485.71474252929698"/>
    <n v="485.71474252929698"/>
    <n v="4193.2660711238404"/>
    <n v="4193.2660711238404"/>
  </r>
  <r>
    <s v="CO"/>
    <s v="dolores"/>
    <x v="261"/>
    <s v="all"/>
    <n v="18"/>
    <x v="1"/>
    <n v="0.11111111111111099"/>
    <s v="colorado"/>
    <n v="2178"/>
    <n v="5.1015202530353997E-5"/>
    <n v="5.1015202530353997E-5"/>
    <n v="0.11111111111111099"/>
    <n v="0.47619768649481897"/>
    <n v="0.47619768649481897"/>
    <n v="0.12464333049777999"/>
    <n v="0.12464333049777999"/>
    <n v="0.60084101699259795"/>
    <n v="0.60084101699259795"/>
  </r>
  <r>
    <s v="CO"/>
    <s v="douglas"/>
    <x v="262"/>
    <s v="all"/>
    <n v="16"/>
    <x v="1"/>
    <n v="58"/>
    <s v="colorado"/>
    <n v="287575"/>
    <n v="2.01686516560897E-4"/>
    <n v="1.5530916221685E-3"/>
    <n v="446.63032324510698"/>
    <n v="178.754475786857"/>
    <n v="766.35408928781806"/>
    <n v="38.658042836254097"/>
    <n v="165.73430724471501"/>
    <n v="217.412518623111"/>
    <n v="932.08839653253301"/>
  </r>
  <r>
    <s v="CO"/>
    <s v="eagle"/>
    <x v="263"/>
    <s v="all"/>
    <n v="8"/>
    <x v="1"/>
    <n v="7.6666666666666696"/>
    <s v="colorado"/>
    <n v="50029"/>
    <n v="1.5324445155143399E-4"/>
    <n v="2.1860394994723399E-4"/>
    <n v="10.936537011910101"/>
    <n v="43.637706466617502"/>
    <n v="43.637706466617502"/>
    <n v="30.643467645229599"/>
    <n v="30.643467645229599"/>
    <n v="74.281174111847093"/>
    <n v="74.281174111847093"/>
  </r>
  <r>
    <s v="CO"/>
    <s v="el paso"/>
    <x v="264"/>
    <s v="all"/>
    <n v="5"/>
    <x v="1"/>
    <n v="1552.3333333333301"/>
    <s v="colorado"/>
    <n v="623956"/>
    <n v="2.4878891032914701E-3"/>
    <n v="1.94313758361964E-3"/>
    <n v="1552.3333333333301"/>
    <n v="3073.93018382332"/>
    <n v="3073.93018382332"/>
    <n v="414.52036687446702"/>
    <n v="414.52036687446702"/>
    <n v="3488.4505506977898"/>
    <n v="3488.4505506977898"/>
  </r>
  <r>
    <s v="CO"/>
    <s v="elbert"/>
    <x v="265"/>
    <s v="all"/>
    <n v="8"/>
    <x v="1"/>
    <n v="1.55555555555556"/>
    <s v="colorado"/>
    <n v="16852"/>
    <n v="9.2306880818630199E-5"/>
    <n v="2.1860394994723399E-4"/>
    <n v="3.68391376451078"/>
    <n v="13.903617263027799"/>
    <n v="13.903617263027799"/>
    <n v="0.88803686313613595"/>
    <n v="0.88803686313613595"/>
    <n v="14.7916541261639"/>
    <n v="14.7916541261639"/>
  </r>
  <r>
    <s v="CO"/>
    <s v="fremont"/>
    <x v="266"/>
    <s v="all"/>
    <n v="9"/>
    <x v="1"/>
    <n v="3.2222222222222201"/>
    <s v="colorado"/>
    <n v="46587"/>
    <n v="6.9165694769403893E-5"/>
    <n v="6.66000666000666E-5"/>
    <n v="3.2222222222222201"/>
    <n v="3.9774887590442098"/>
    <n v="3.9774887590442098"/>
    <n v="3.00106919088477"/>
    <n v="3.00106919088477"/>
    <n v="6.9785579499289803"/>
    <n v="6.9785579499289803"/>
  </r>
  <r>
    <s v="CO"/>
    <s v="garfield"/>
    <x v="267"/>
    <s v="all"/>
    <n v="14"/>
    <x v="1"/>
    <n v="16"/>
    <s v="colorado"/>
    <n v="61648"/>
    <n v="2.5953802232027E-4"/>
    <n v="1.09906780474364E-4"/>
    <n v="16"/>
    <n v="123.153903743046"/>
    <n v="123.153903743046"/>
    <n v="27.687923609467902"/>
    <n v="27.687923609467902"/>
    <n v="150.841827352514"/>
    <n v="150.841827352514"/>
  </r>
  <r>
    <s v="CO"/>
    <s v="gilpin"/>
    <x v="268"/>
    <s v="all"/>
    <n v="14"/>
    <x v="1"/>
    <n v="0.11111111111111099"/>
    <s v="colorado"/>
    <n v="5148"/>
    <n v="2.1583354916688198E-5"/>
    <n v="1.09906780474364E-4"/>
    <n v="0.56580010588202501"/>
    <n v="0.36818508070963102"/>
    <n v="0.36818508070963102"/>
    <n v="0.126670281327743"/>
    <n v="0.126670281327743"/>
    <n v="0.49485536203737401"/>
    <n v="0.49485536203737401"/>
  </r>
  <r>
    <s v="CO"/>
    <s v="grand"/>
    <x v="269"/>
    <s v="all"/>
    <n v="14"/>
    <x v="1"/>
    <n v="0.22222222222222199"/>
    <s v="colorado"/>
    <n v="14818"/>
    <n v="1.4996775693225999E-5"/>
    <n v="1.09906780474364E-4"/>
    <n v="1.62859867306912"/>
    <n v="0.30703605215985103"/>
    <n v="0.30703605215985103"/>
    <n v="6.36992298619561E-2"/>
    <n v="6.36992298619561E-2"/>
    <n v="0.370735282021807"/>
    <n v="0.370735282021807"/>
  </r>
  <r>
    <s v="CO"/>
    <s v="gunnison"/>
    <x v="270"/>
    <s v="all"/>
    <n v="25"/>
    <x v="1"/>
    <n v="4.2222222222222197"/>
    <s v="colorado"/>
    <n v="15094"/>
    <n v="2.7972851611383502E-4"/>
    <n v="6.94661526171373E-5"/>
    <n v="4.2222222222222197"/>
    <n v="8.6497708500635593"/>
    <n v="8.6497708500635593"/>
    <n v="3.3095309042130898"/>
    <n v="3.3095309042130898"/>
    <n v="11.9593017542766"/>
    <n v="11.9593017542766"/>
  </r>
  <r>
    <s v="CO"/>
    <s v="hinsdale"/>
    <x v="271"/>
    <s v="all"/>
    <n v="25"/>
    <x v="1"/>
    <n v="0"/>
    <n v="0"/>
    <n v="802"/>
    <n v="0"/>
    <n v="6.94661526171373E-5"/>
    <n v="5.5711854398944098E-2"/>
    <s v="NA"/>
    <s v="NA"/>
    <s v="NA"/>
    <s v="NA"/>
    <s v="NA"/>
    <s v="NA"/>
  </r>
  <r>
    <s v="CO"/>
    <s v="huerfano"/>
    <x v="272"/>
    <s v="all"/>
    <n v="18"/>
    <x v="1"/>
    <n v="0.55555555555555602"/>
    <s v="colorado"/>
    <n v="6477"/>
    <n v="8.5773592026486896E-5"/>
    <n v="5.1015202530353997E-5"/>
    <n v="0.55555555555555602"/>
    <n v="2.91183359513736"/>
    <n v="2.91183359513736"/>
    <n v="0.40969198490575698"/>
    <n v="0.40969198490575698"/>
    <n v="3.32152558004312"/>
    <n v="3.32152558004312"/>
  </r>
  <r>
    <s v="CO"/>
    <s v="jackson"/>
    <x v="273"/>
    <s v="all"/>
    <n v="25"/>
    <x v="1"/>
    <n v="0.11111111111111099"/>
    <s v="colorado"/>
    <n v="1394"/>
    <n v="7.9706679419735396E-5"/>
    <n v="6.94661526171373E-5"/>
    <n v="0.11111111111111099"/>
    <n v="0.89234305093114197"/>
    <n v="0.89234305093114197"/>
    <n v="0.22735517808444"/>
    <n v="0.22735517808444"/>
    <n v="1.1196982290155799"/>
    <n v="1.1196982290155799"/>
  </r>
  <r>
    <s v="CO"/>
    <s v="jefferson"/>
    <x v="274"/>
    <s v="all"/>
    <n v="32"/>
    <x v="1"/>
    <n v="705.444444444444"/>
    <s v="colorado"/>
    <n v="575264"/>
    <n v="1.2262968731650899E-3"/>
    <n v="1.78618037815507E-3"/>
    <n v="1027.525269059"/>
    <n v="581.99664835236103"/>
    <n v="778.48703839624795"/>
    <n v="175.877655062011"/>
    <n v="235.25646616165099"/>
    <n v="757.87430341437198"/>
    <n v="1013.7435045579"/>
  </r>
  <r>
    <s v="CO"/>
    <s v="kiowa"/>
    <x v="275"/>
    <s v="all"/>
    <n v="20"/>
    <x v="1"/>
    <n v="0"/>
    <n v="0"/>
    <n v="1398"/>
    <n v="0"/>
    <n v="5.7003135172434501E-5"/>
    <n v="7.96903829710634E-2"/>
    <s v="NA"/>
    <s v="NA"/>
    <s v="NA"/>
    <s v="NA"/>
    <s v="NA"/>
    <s v="NA"/>
  </r>
  <r>
    <s v="CO"/>
    <s v="kit carson"/>
    <x v="276"/>
    <s v="all"/>
    <n v="22"/>
    <x v="1"/>
    <n v="0.55555555555555602"/>
    <s v="colorado"/>
    <n v="8398"/>
    <n v="6.6153316927310704E-5"/>
    <n v="4.2175407519875201E-5"/>
    <n v="0.55555555555555602"/>
    <n v="2.2524786618867201"/>
    <n v="2.2524786618867201"/>
    <n v="0.331704341630713"/>
    <n v="0.331704341630713"/>
    <n v="2.5841830035174298"/>
    <n v="2.5841830035174298"/>
  </r>
  <r>
    <s v="CO"/>
    <s v="la plata"/>
    <x v="277"/>
    <s v="all"/>
    <n v="11"/>
    <x v="1"/>
    <n v="4.4444444444444402"/>
    <s v="colorado"/>
    <n v="51697"/>
    <n v="8.5971032060747104E-5"/>
    <n v="9.9207209185624403E-5"/>
    <n v="5.1287150932692196"/>
    <n v="6.1883202243197601"/>
    <n v="6.1883202243197601"/>
    <n v="2.7962619199679701"/>
    <n v="2.7962619199679701"/>
    <n v="8.9845821442877298"/>
    <n v="8.9845821442877298"/>
  </r>
  <r>
    <s v="CO"/>
    <s v="lake"/>
    <x v="278"/>
    <s v="all"/>
    <n v="33"/>
    <x v="1"/>
    <n v="0.11111111111111099"/>
    <s v="colorado"/>
    <n v="7310"/>
    <n v="1.51998784009728E-5"/>
    <n v="7.5063804233598604E-5"/>
    <n v="0.54871640894760598"/>
    <n v="0.42580784507694702"/>
    <n v="0.42580784507694702"/>
    <n v="0.24196186468404099"/>
    <n v="0.24196186468404099"/>
    <n v="0.66776970976098804"/>
    <n v="0.66776970976098804"/>
  </r>
  <r>
    <s v="CO"/>
    <s v="larimer"/>
    <x v="279"/>
    <s v="all"/>
    <n v="12"/>
    <x v="1"/>
    <n v="615.444444444444"/>
    <s v="colorado"/>
    <n v="300394"/>
    <n v="2.0487907363144599E-3"/>
    <n v="3.1323653560391598E-4"/>
    <n v="615.444444444444"/>
    <n v="921.87150768236495"/>
    <n v="921.87150768236495"/>
    <n v="163.51776672138899"/>
    <n v="163.51776672138899"/>
    <n v="1085.3892744037501"/>
    <n v="1085.3892744037501"/>
  </r>
  <r>
    <s v="CO"/>
    <s v="las animas"/>
    <x v="280"/>
    <s v="all"/>
    <n v="33"/>
    <x v="1"/>
    <n v="0.44444444444444398"/>
    <s v="colorado"/>
    <n v="15515"/>
    <n v="2.8646113080531399E-5"/>
    <n v="7.5063804233598604E-5"/>
    <n v="1.1646149226842799"/>
    <n v="1.59518206202954"/>
    <n v="1.59518206202954"/>
    <n v="0.49937659854125499"/>
    <n v="0.49937659854125499"/>
    <n v="2.0945586605708"/>
    <n v="2.0945586605708"/>
  </r>
  <r>
    <s v="CO"/>
    <s v="lincoln"/>
    <x v="281"/>
    <s v="all"/>
    <n v="17"/>
    <x v="1"/>
    <n v="0.11111111111111099"/>
    <s v="colorado"/>
    <n v="5307"/>
    <n v="2.0936708330716199E-5"/>
    <n v="3.6343906814222902E-5"/>
    <n v="0.19287711346308101"/>
    <n v="9.1361154919708305"/>
    <n v="9.1361154919708305"/>
    <n v="0.27192613592606601"/>
    <n v="0.27192613592606601"/>
    <n v="9.4080416278968997"/>
    <n v="9.4080416278968997"/>
  </r>
  <r>
    <s v="CO"/>
    <s v="logan"/>
    <x v="282"/>
    <s v="all"/>
    <n v="29"/>
    <x v="1"/>
    <n v="2.8888888888888902"/>
    <s v="colorado"/>
    <n v="22666"/>
    <n v="1.27454729060659E-4"/>
    <n v="6.2945677879989596E-5"/>
    <n v="2.8888888888888902"/>
    <n v="16.542175742618401"/>
    <n v="16.542175742618401"/>
    <n v="4.1776418216019904"/>
    <n v="4.1776418216019904"/>
    <n v="20.719817564220399"/>
    <n v="20.719817564220399"/>
  </r>
  <r>
    <s v="CO"/>
    <s v="mesa"/>
    <x v="283"/>
    <s v="all"/>
    <n v="13"/>
    <x v="1"/>
    <n v="217.666666666667"/>
    <s v="colorado"/>
    <n v="146821"/>
    <n v="1.4825308822761501E-3"/>
    <n v="3.2355158199234298E-4"/>
    <n v="217.666666666667"/>
    <n v="342.878994183609"/>
    <n v="342.878994183609"/>
    <n v="57.414044023715199"/>
    <n v="57.414044023715199"/>
    <n v="400.293038207324"/>
    <n v="400.293038207324"/>
  </r>
  <r>
    <s v="CO"/>
    <s v="mineral"/>
    <x v="284"/>
    <s v="all"/>
    <n v="25"/>
    <x v="1"/>
    <n v="0.22222222222222199"/>
    <s v="colorado"/>
    <n v="671"/>
    <n v="3.31180659049512E-4"/>
    <n v="6.94661526171373E-5"/>
    <n v="0.22222222222222199"/>
    <n v="1.88581980036833"/>
    <n v="1.88581980036833"/>
    <n v="1.46098252755125"/>
    <n v="1.46098252755125"/>
    <n v="3.34680232791957"/>
    <n v="3.34680232791957"/>
  </r>
  <r>
    <s v="CO"/>
    <s v="moffat"/>
    <x v="285"/>
    <s v="all"/>
    <n v="31"/>
    <x v="1"/>
    <n v="1.2222222222222201"/>
    <s v="colorado"/>
    <n v="13778"/>
    <n v="8.8708246641183204E-5"/>
    <n v="8.5306035402004705E-5"/>
    <n v="1.2222222222222201"/>
    <n v="3.6446173696909301"/>
    <n v="3.6446173696909301"/>
    <n v="1.0114907617017801"/>
    <n v="1.0114907617017801"/>
    <n v="4.6561081313927097"/>
    <n v="4.6561081313927097"/>
  </r>
  <r>
    <s v="CO"/>
    <s v="montezuma"/>
    <x v="286"/>
    <s v="all"/>
    <n v="29"/>
    <x v="1"/>
    <n v="0.66666666666666696"/>
    <s v="colorado"/>
    <n v="25702"/>
    <n v="2.59383186781833E-5"/>
    <n v="6.2945677879989596E-5"/>
    <n v="1.6178298128714901"/>
    <n v="2.2993103160658501"/>
    <n v="2.2993103160658501"/>
    <n v="0.34416903510376001"/>
    <n v="0.34416903510376001"/>
    <n v="2.64347935116961"/>
    <n v="2.64347935116961"/>
  </r>
  <r>
    <s v="CO"/>
    <s v="montrose"/>
    <x v="287"/>
    <s v="all"/>
    <n v="33"/>
    <x v="1"/>
    <n v="1.7777777777777799"/>
    <s v="colorado"/>
    <n v="41022"/>
    <n v="4.3337179508014703E-5"/>
    <n v="7.5063804233598604E-5"/>
    <n v="3.0792673772706798"/>
    <n v="6.7454637757285099"/>
    <n v="6.7454637757285099"/>
    <n v="1.1548851161271301"/>
    <n v="1.1548851161271301"/>
    <n v="7.9003488918556402"/>
    <n v="7.9003488918556402"/>
  </r>
  <r>
    <s v="CO"/>
    <s v="morgan"/>
    <x v="288"/>
    <s v="all"/>
    <n v="33"/>
    <x v="1"/>
    <n v="6.5555555555555598"/>
    <s v="colorado"/>
    <n v="28495"/>
    <n v="2.3005985455538001E-4"/>
    <n v="7.5063804233598604E-5"/>
    <n v="6.5555555555555598"/>
    <n v="40.509713759060503"/>
    <n v="40.509713759060503"/>
    <n v="3.2590484101362098"/>
    <n v="3.2590484101362098"/>
    <n v="43.768762169196698"/>
    <n v="43.768762169196698"/>
  </r>
  <r>
    <s v="CO"/>
    <s v="otero"/>
    <x v="289"/>
    <s v="all"/>
    <n v="23"/>
    <x v="1"/>
    <n v="6.3333333333333304"/>
    <s v="colorado"/>
    <n v="19135"/>
    <n v="3.3098162180994701E-4"/>
    <n v="3.7693532732121498E-5"/>
    <n v="6.3333333333333304"/>
    <n v="47.008524908990601"/>
    <n v="47.008524908990601"/>
    <n v="4.92159710512421"/>
    <n v="4.92159710512421"/>
    <n v="51.930122014114801"/>
    <n v="51.930122014114801"/>
  </r>
  <r>
    <s v="CO"/>
    <s v="ouray"/>
    <x v="290"/>
    <s v="all"/>
    <n v="14"/>
    <x v="1"/>
    <n v="0.22222222222222199"/>
    <s v="colorado"/>
    <n v="3806"/>
    <n v="5.8387341624335803E-5"/>
    <n v="1.09906780474364E-4"/>
    <n v="0.41830520648542902"/>
    <n v="1.26933274339966"/>
    <n v="1.26933274339966"/>
    <n v="0.16822106994421701"/>
    <n v="0.16822106994421701"/>
    <n v="1.4375538133438801"/>
    <n v="1.4375538133438801"/>
  </r>
  <r>
    <s v="CO"/>
    <s v="park"/>
    <x v="291"/>
    <s v="all"/>
    <n v="4"/>
    <x v="1"/>
    <n v="0.33333333333333298"/>
    <s v="colorado"/>
    <n v="14970"/>
    <n v="2.22667557336896E-5"/>
    <n v="8.5851313329977295E-5"/>
    <n v="1.2851941605497601"/>
    <n v="0.70749453688221797"/>
    <n v="0.70749453688221797"/>
    <n v="0.35976075181147399"/>
    <n v="0.35976075181147399"/>
    <n v="1.0672552886936899"/>
    <n v="1.0672552886936899"/>
  </r>
  <r>
    <s v="CO"/>
    <s v="phillips"/>
    <x v="292"/>
    <s v="all"/>
    <n v="15"/>
    <x v="1"/>
    <n v="0"/>
    <n v="0"/>
    <n v="4722"/>
    <n v="0"/>
    <n v="3.2529846133827798E-5"/>
    <n v="0.153605933443935"/>
    <s v="NA"/>
    <s v="NA"/>
    <s v="NA"/>
    <s v="NA"/>
    <s v="NA"/>
    <s v="NA"/>
  </r>
  <r>
    <s v="CO"/>
    <s v="pitkin"/>
    <x v="293"/>
    <s v="all"/>
    <n v="1"/>
    <x v="1"/>
    <n v="4.2222222222222197"/>
    <s v="colorado"/>
    <n v="14474"/>
    <n v="2.9171080711774399E-4"/>
    <n v="1.0685968528497999E-4"/>
    <n v="4.2222222222222197"/>
    <n v="12.6190345916282"/>
    <n v="12.6190345916282"/>
    <n v="5.8296180969750502"/>
    <n v="5.8296180969750502"/>
    <n v="18.4486526886032"/>
    <n v="18.4486526886032"/>
  </r>
  <r>
    <s v="CO"/>
    <s v="prowers"/>
    <x v="294"/>
    <s v="all"/>
    <n v="20"/>
    <x v="1"/>
    <n v="1.1111111111111101"/>
    <s v="colorado"/>
    <n v="12779"/>
    <n v="8.6948204954308701E-5"/>
    <n v="5.7003135172434501E-5"/>
    <n v="1.1111111111111101"/>
    <n v="16.627820234484201"/>
    <n v="16.627820234484201"/>
    <n v="0.84726414043352105"/>
    <n v="0.84726414043352105"/>
    <n v="17.475084374917699"/>
    <n v="17.475084374917699"/>
  </r>
  <r>
    <s v="CO"/>
    <s v="pueblo"/>
    <x v="295"/>
    <s v="all"/>
    <n v="13"/>
    <x v="1"/>
    <n v="21.2222222222222"/>
    <s v="colorado"/>
    <n v="159260"/>
    <n v="1.3325519416188799E-4"/>
    <n v="3.2355158199234298E-4"/>
    <n v="51.528824948100599"/>
    <n v="100.14397269436699"/>
    <n v="100.14397269436699"/>
    <n v="11.1111331389905"/>
    <n v="11.1111331389905"/>
    <n v="111.25510583335701"/>
    <n v="111.25510583335701"/>
  </r>
  <r>
    <s v="CO"/>
    <s v="rio blanco"/>
    <x v="296"/>
    <s v="all"/>
    <n v="19"/>
    <x v="1"/>
    <n v="0.22222222222222199"/>
    <s v="colorado"/>
    <n v="6642"/>
    <n v="3.3457124694703702E-5"/>
    <n v="5.9350703305834197E-5"/>
    <n v="0.39420737135735101"/>
    <n v="1.93545892084902"/>
    <n v="1.93545892084902"/>
    <n v="0.30594607291831"/>
    <n v="0.30594607291831"/>
    <n v="2.2414049937673299"/>
    <n v="2.2414049937673299"/>
  </r>
  <r>
    <s v="CO"/>
    <s v="rio grande"/>
    <x v="297"/>
    <s v="all"/>
    <n v="9"/>
    <x v="1"/>
    <n v="0.22222222222222199"/>
    <s v="colorado"/>
    <n v="11723"/>
    <n v="1.89560882216346E-5"/>
    <n v="6.66000666000666E-5"/>
    <n v="0.78075258075258103"/>
    <n v="1.0479870906750699"/>
    <n v="1.0479870906750699"/>
    <n v="0.32172337446289601"/>
    <n v="0.32172337446289601"/>
    <n v="1.3697104651379599"/>
    <n v="1.3697104651379599"/>
  </r>
  <r>
    <s v="CO"/>
    <s v="routt"/>
    <x v="298"/>
    <s v="all"/>
    <n v="14"/>
    <x v="1"/>
    <n v="3.8888888888888902"/>
    <s v="colorado"/>
    <n v="23420"/>
    <n v="1.6604990985861999E-4"/>
    <n v="1.09906780474364E-4"/>
    <n v="3.8888888888888902"/>
    <n v="11.336976924548299"/>
    <n v="11.336976924548299"/>
    <n v="2.0848340907600802"/>
    <n v="2.0848340907600802"/>
    <n v="13.4218110153083"/>
    <n v="13.4218110153083"/>
  </r>
  <r>
    <s v="CO"/>
    <s v="saguache"/>
    <x v="299"/>
    <s v="all"/>
    <n v="23"/>
    <x v="1"/>
    <n v="0"/>
    <n v="0"/>
    <n v="6419"/>
    <n v="0"/>
    <n v="3.7693532732121498E-5"/>
    <n v="0.24195478660748801"/>
    <s v="NA"/>
    <s v="NA"/>
    <s v="NA"/>
    <s v="NA"/>
    <s v="NA"/>
    <s v="NA"/>
  </r>
  <r>
    <s v="CO"/>
    <s v="san juan"/>
    <x v="300"/>
    <s v="all"/>
    <n v="27"/>
    <x v="1"/>
    <n v="0.11111111111111099"/>
    <s v="colorado"/>
    <n v="659"/>
    <n v="1.6860563142808999E-4"/>
    <n v="3.3863293882595997E-5"/>
    <n v="0.11111111111111099"/>
    <n v="0.31611890417668398"/>
    <n v="0.31611890417668398"/>
    <n v="0.171437534962223"/>
    <n v="0.171437534962223"/>
    <n v="0.48755643913890701"/>
    <n v="0.48755643913890701"/>
  </r>
  <r>
    <s v="CO"/>
    <s v="san miguel"/>
    <x v="301"/>
    <s v="all"/>
    <n v="14"/>
    <x v="1"/>
    <n v="2.6666666666666701"/>
    <s v="colorado"/>
    <n v="7353"/>
    <n v="3.6266376535654398E-4"/>
    <n v="1.09906780474364E-4"/>
    <n v="2.6666666666666701"/>
    <n v="6.7101405459245003"/>
    <n v="6.7101405459245003"/>
    <n v="1.3301262191421399"/>
    <n v="1.3301262191421399"/>
    <n v="8.0402667650666402"/>
    <n v="8.0402667650666402"/>
  </r>
  <r>
    <s v="CO"/>
    <s v="sedgwick"/>
    <x v="302"/>
    <s v="all"/>
    <n v="9"/>
    <x v="1"/>
    <n v="0"/>
    <n v="0"/>
    <n v="2366"/>
    <n v="0"/>
    <n v="6.66000666000666E-5"/>
    <n v="0.15757575757575801"/>
    <s v="NA"/>
    <s v="NA"/>
    <s v="NA"/>
    <s v="NA"/>
    <s v="NA"/>
    <s v="NA"/>
  </r>
  <r>
    <s v="CO"/>
    <s v="summit"/>
    <x v="303"/>
    <s v="all"/>
    <n v="14"/>
    <x v="1"/>
    <n v="28.3333333333333"/>
    <s v="colorado"/>
    <n v="27994"/>
    <n v="1.0121216451144299E-3"/>
    <n v="1.09906780474364E-4"/>
    <n v="28.3333333333333"/>
    <n v="44.9330584122388"/>
    <n v="44.9330584122388"/>
    <n v="8.0147978805322193"/>
    <n v="8.0147978805322193"/>
    <n v="52.947856292771"/>
    <n v="52.947856292771"/>
  </r>
  <r>
    <s v="CO"/>
    <s v="teller"/>
    <x v="304"/>
    <s v="all"/>
    <n v="14"/>
    <x v="1"/>
    <n v="0.22222222222222199"/>
    <s v="colorado"/>
    <n v="23606"/>
    <n v="9.4138025172507896E-6"/>
    <n v="1.09906780474364E-4"/>
    <n v="2.5944594598778301"/>
    <n v="0.199747883297798"/>
    <n v="0.199747883297798"/>
    <n v="5.3322052424863702E-2"/>
    <n v="5.3322052424863702E-2"/>
    <n v="0.25306993572266201"/>
    <n v="0.25306993572266201"/>
  </r>
  <r>
    <s v="CO"/>
    <s v="washington"/>
    <x v="305"/>
    <s v="all"/>
    <n v="29"/>
    <x v="1"/>
    <n v="0.33333333333333298"/>
    <s v="colorado"/>
    <n v="4424"/>
    <n v="7.5346594333936104E-5"/>
    <n v="6.2945677879989596E-5"/>
    <n v="0.33333333333333298"/>
    <n v="0.528970804414442"/>
    <n v="0.528970804414442"/>
    <n v="0.13813725660637399"/>
    <n v="0.13813725660637399"/>
    <n v="0.66710806102081699"/>
    <n v="0.66710806102081699"/>
  </r>
  <r>
    <s v="CO"/>
    <s v="weld"/>
    <x v="306"/>
    <s v="all"/>
    <n v="12"/>
    <x v="1"/>
    <n v="293.66666666666703"/>
    <s v="colorado"/>
    <n v="250512"/>
    <n v="1.1722658661727399E-3"/>
    <n v="3.1323653560391598E-4"/>
    <n v="293.66666666666703"/>
    <n v="420.388014588668"/>
    <n v="420.388014588668"/>
    <n v="21.948296805747901"/>
    <n v="21.948296805747901"/>
    <n v="442.33631139441502"/>
    <n v="442.33631139441502"/>
  </r>
  <r>
    <s v="CO"/>
    <s v="yuma"/>
    <x v="307"/>
    <s v="all"/>
    <n v="33"/>
    <x v="1"/>
    <n v="0.44444444444444398"/>
    <s v="colorado"/>
    <n v="9953"/>
    <n v="4.46543197472565E-5"/>
    <n v="7.5063804233598604E-5"/>
    <n v="0.74711004353700605"/>
    <n v="1.5554762269448501"/>
    <n v="1.5554762269448501"/>
    <n v="0.96407958731477505"/>
    <n v="0.96407958731477505"/>
    <n v="2.5195558142596299"/>
    <n v="2.5195558142596299"/>
  </r>
  <r>
    <s v="CT"/>
    <s v="fairfield"/>
    <x v="308"/>
    <s v="all"/>
    <n v="28"/>
    <x v="1"/>
    <n v="1361.7777777777801"/>
    <s v="connecticut"/>
    <n v="916937"/>
    <n v="1.4851377769440799E-3"/>
    <n v="1.83202651493912E-3"/>
    <n v="1679.8528965287301"/>
    <n v="2389.9323808361301"/>
    <n v="2813.7727204975899"/>
    <n v="518.51440137219095"/>
    <n v="610.46985658053404"/>
    <n v="2908.4467822083202"/>
    <n v="3424.2425770781201"/>
  </r>
  <r>
    <s v="CT"/>
    <s v="hartford"/>
    <x v="309"/>
    <s v="all"/>
    <n v="28"/>
    <x v="1"/>
    <n v="1369"/>
    <s v="connecticut"/>
    <n v="893501"/>
    <n v="1.532175117879E-3"/>
    <n v="1.83202651493912E-3"/>
    <n v="1636.9175231246199"/>
    <n v="3600.3269935376702"/>
    <n v="4137.84085605361"/>
    <n v="449.57738222373899"/>
    <n v="516.697417612923"/>
    <n v="4049.9043757614099"/>
    <n v="4654.5382736665297"/>
  </r>
  <r>
    <s v="CT"/>
    <s v="litchfield"/>
    <x v="310"/>
    <s v="all"/>
    <n v="8"/>
    <x v="1"/>
    <n v="70"/>
    <s v="connecticut"/>
    <n v="190212"/>
    <n v="3.6801043046705799E-4"/>
    <n v="2.1860394994723399E-4"/>
    <n v="70"/>
    <n v="466.40600066087097"/>
    <n v="466.40600066087097"/>
    <n v="44.1542092010624"/>
    <n v="44.1542092010624"/>
    <n v="510.560209861933"/>
    <n v="510.560209861933"/>
  </r>
  <r>
    <s v="CT"/>
    <s v="middlesex"/>
    <x v="311"/>
    <s v="all"/>
    <n v="8"/>
    <x v="1"/>
    <n v="193.333333333333"/>
    <s v="connecticut"/>
    <n v="164856"/>
    <n v="1.1727406544701599E-3"/>
    <n v="2.1860394994723399E-4"/>
    <n v="193.333333333333"/>
    <n v="157.28590042164899"/>
    <n v="157.28590042164899"/>
    <n v="25.9752179413398"/>
    <n v="25.9752179413398"/>
    <n v="183.26111836298901"/>
    <n v="183.26111836298901"/>
  </r>
  <r>
    <s v="CT"/>
    <s v="new haven"/>
    <x v="312"/>
    <s v="all"/>
    <n v="5"/>
    <x v="1"/>
    <n v="1044.6666666666699"/>
    <s v="connecticut"/>
    <n v="862597"/>
    <n v="1.2110715278011201E-3"/>
    <n v="1.94313758361964E-3"/>
    <n v="1676.14465021755"/>
    <n v="2071.1362449227099"/>
    <n v="2981.9209404448702"/>
    <n v="209.970489785821"/>
    <n v="302.30526934319101"/>
    <n v="2281.10673470854"/>
    <n v="3284.2262097880598"/>
  </r>
  <r>
    <s v="CT"/>
    <s v="new london"/>
    <x v="313"/>
    <s v="all"/>
    <n v="12"/>
    <x v="1"/>
    <n v="42.6666666666667"/>
    <s v="connecticut"/>
    <n v="275315"/>
    <n v="1.54973999479384E-4"/>
    <n v="3.1323653560391598E-4"/>
    <n v="86.238716799792201"/>
    <n v="215.93122827780601"/>
    <n v="369.75281981218001"/>
    <n v="188.93308737251701"/>
    <n v="323.52218050615801"/>
    <n v="404.86431565032302"/>
    <n v="693.27500031833802"/>
  </r>
  <r>
    <s v="CT"/>
    <s v="tolland"/>
    <x v="314"/>
    <s v="all"/>
    <n v="8"/>
    <x v="1"/>
    <n v="97.6666666666667"/>
    <s v="connecticut"/>
    <n v="152213"/>
    <n v="6.4164471278186903E-4"/>
    <n v="2.1860394994723399E-4"/>
    <n v="97.6666666666667"/>
    <n v="176.785888025394"/>
    <n v="176.785888025394"/>
    <n v="13.757135604456"/>
    <n v="13.757135604456"/>
    <n v="190.54302362985001"/>
    <n v="190.54302362985001"/>
  </r>
  <r>
    <s v="CT"/>
    <s v="windham"/>
    <x v="315"/>
    <s v="all"/>
    <n v="12"/>
    <x v="1"/>
    <n v="13.5555555555556"/>
    <s v="connecticut"/>
    <n v="118466"/>
    <n v="1.1442570489048E-4"/>
    <n v="3.1323653560391598E-4"/>
    <n v="37.107879426853501"/>
    <n v="89.365890096070601"/>
    <n v="89.365890096070601"/>
    <n v="31.075522695408701"/>
    <n v="31.075522695408701"/>
    <n v="120.441412791479"/>
    <n v="120.441412791479"/>
  </r>
  <r>
    <s v="DC"/>
    <s v="district of columbia"/>
    <x v="316"/>
    <s v="all"/>
    <n v="32"/>
    <x v="1"/>
    <n v="0"/>
    <n v="0"/>
    <n v="601723"/>
    <n v="0"/>
    <n v="1.78618037815507E-3"/>
    <n v="1074.7858156846"/>
    <s v="NA"/>
    <s v="NA"/>
    <s v="NA"/>
    <s v="NA"/>
    <s v="NA"/>
    <s v="NA"/>
  </r>
  <r>
    <s v="DE"/>
    <s v="kent"/>
    <x v="317"/>
    <s v="all"/>
    <n v="12"/>
    <x v="1"/>
    <n v="176.666666666667"/>
    <s v="delaware"/>
    <n v="158083"/>
    <n v="1.1175563891542199E-3"/>
    <n v="3.1323653560391598E-4"/>
    <n v="176.666666666667"/>
    <n v="285.58240058970802"/>
    <n v="285.58240058970802"/>
    <n v="120.866579862302"/>
    <n v="120.866579862302"/>
    <n v="406.44898045201001"/>
    <n v="406.44898045201001"/>
  </r>
  <r>
    <s v="DE"/>
    <s v="new castle"/>
    <x v="318"/>
    <s v="all"/>
    <n v="32"/>
    <x v="1"/>
    <n v="355.777777777778"/>
    <s v="delaware"/>
    <n v="533487"/>
    <n v="6.6689118531056601E-4"/>
    <n v="1.78618037815507E-3"/>
    <n v="952.90401140081099"/>
    <n v="2262.4490214739199"/>
    <n v="4763.2952923881903"/>
    <n v="624.67807949036398"/>
    <n v="1315.1793154464399"/>
    <n v="2887.1271009642801"/>
    <n v="6078.4746078346298"/>
  </r>
  <r>
    <s v="DE"/>
    <s v="sussex"/>
    <x v="319"/>
    <s v="all"/>
    <n v="12"/>
    <x v="1"/>
    <n v="8.8888888888888893"/>
    <s v="delaware"/>
    <n v="206355"/>
    <n v="4.3075713643424598E-5"/>
    <n v="3.1323653560391598E-4"/>
    <n v="64.637925304546101"/>
    <n v="176.02358739131199"/>
    <n v="176.02358739131199"/>
    <n v="47.349605987083599"/>
    <n v="47.349605987083599"/>
    <n v="223.373193378396"/>
    <n v="223.373193378396"/>
  </r>
  <r>
    <s v="FL"/>
    <s v="alachua"/>
    <x v="320"/>
    <s v="all"/>
    <n v="13"/>
    <x v="1"/>
    <n v="314.11111111111097"/>
    <s v="florida"/>
    <n v="259528"/>
    <n v="1.2103168487065401E-3"/>
    <n v="3.2355158199234298E-4"/>
    <n v="314.11111111111097"/>
    <n v="564.524537622347"/>
    <n v="564.524537622347"/>
    <n v="147.247466094445"/>
    <n v="147.247466094445"/>
    <n v="711.77200371679203"/>
    <n v="711.77200371679203"/>
  </r>
  <r>
    <s v="FL"/>
    <s v="baker"/>
    <x v="321"/>
    <s v="all"/>
    <n v="33"/>
    <x v="1"/>
    <n v="2.2222222222222201"/>
    <s v="florida"/>
    <n v="26875"/>
    <n v="8.2687338501291995E-5"/>
    <n v="7.5063804233598604E-5"/>
    <n v="2.2222222222222201"/>
    <n v="18.293176621152401"/>
    <n v="18.293176621152401"/>
    <n v="4.4796314231388497"/>
    <n v="4.4796314231388497"/>
    <n v="22.772808044291299"/>
    <n v="22.772808044291299"/>
  </r>
  <r>
    <s v="FL"/>
    <s v="bay"/>
    <x v="322"/>
    <s v="all"/>
    <n v="13"/>
    <x v="1"/>
    <n v="26.4444444444444"/>
    <s v="florida"/>
    <n v="169991"/>
    <n v="1.55563791285682E-4"/>
    <n v="3.2355158199234298E-4"/>
    <n v="55.000856974460397"/>
    <n v="179.84537294192901"/>
    <n v="179.84537294192901"/>
    <n v="58.442565145173802"/>
    <n v="58.442565145173802"/>
    <n v="238.28793808710299"/>
    <n v="238.28793808710299"/>
  </r>
  <r>
    <s v="FL"/>
    <s v="bradford"/>
    <x v="323"/>
    <s v="all"/>
    <n v="10"/>
    <x v="1"/>
    <n v="2.2222222222222201"/>
    <s v="florida"/>
    <n v="23242"/>
    <n v="9.5612349291034402E-5"/>
    <n v="6.7314569397113904E-5"/>
    <n v="2.2222222222222201"/>
    <n v="1.2573949156158699"/>
    <n v="1.2573949156158699"/>
    <n v="1.8513438273793501"/>
    <n v="1.8513438273793501"/>
    <n v="3.1087387429952198"/>
    <n v="3.1087387429952198"/>
  </r>
  <r>
    <s v="FL"/>
    <s v="brevard"/>
    <x v="324"/>
    <s v="all"/>
    <n v="26"/>
    <x v="1"/>
    <n v="489.222222222222"/>
    <s v="florida"/>
    <n v="543922"/>
    <n v="8.9943451859314798E-4"/>
    <n v="1.41900141900142E-3"/>
    <n v="771.82608982608997"/>
    <n v="1010.87855532681"/>
    <n v="1436.92418022739"/>
    <n v="587.28923890354395"/>
    <n v="834.808596661759"/>
    <n v="1598.16779423036"/>
    <n v="2271.73277688915"/>
  </r>
  <r>
    <s v="FL"/>
    <s v="broward"/>
    <x v="325"/>
    <s v="all"/>
    <n v="2"/>
    <x v="1"/>
    <n v="1958.3333333333301"/>
    <s v="florida"/>
    <n v="1748066"/>
    <n v="1.12028569478117E-3"/>
    <n v="1.6884389351998E-3"/>
    <n v="2951.50269569897"/>
    <n v="5348.7322498642598"/>
    <n v="7343.25283877319"/>
    <n v="862.63358101179699"/>
    <n v="1184.3061489471099"/>
    <n v="6211.3658308760596"/>
    <n v="8527.5589877203092"/>
  </r>
  <r>
    <s v="FL"/>
    <s v="calhoun"/>
    <x v="326"/>
    <s v="all"/>
    <n v="22"/>
    <x v="1"/>
    <n v="0.55555555555555602"/>
    <s v="florida"/>
    <n v="14168"/>
    <n v="3.9211995733734901E-5"/>
    <n v="4.2175407519875201E-5"/>
    <n v="0.59754117374159099"/>
    <n v="1.2848051811480701"/>
    <n v="1.2848051811480701"/>
    <n v="0.30992281404044503"/>
    <n v="0.30992281404044503"/>
    <n v="1.59472799518852"/>
    <n v="1.59472799518852"/>
  </r>
  <r>
    <s v="FL"/>
    <s v="charlotte"/>
    <x v="327"/>
    <s v="all"/>
    <n v="13"/>
    <x v="1"/>
    <n v="27.6666666666667"/>
    <s v="florida"/>
    <n v="158596"/>
    <n v="1.74447442978806E-4"/>
    <n v="3.2355158199234298E-4"/>
    <n v="51.313986697657697"/>
    <n v="155.20918526895201"/>
    <n v="155.20918526895201"/>
    <n v="115.557421084628"/>
    <n v="115.557421084628"/>
    <n v="270.76660635357899"/>
    <n v="270.76660635357899"/>
  </r>
  <r>
    <s v="FL"/>
    <s v="citrus"/>
    <x v="328"/>
    <s v="all"/>
    <n v="13"/>
    <x v="1"/>
    <n v="29.6666666666667"/>
    <s v="florida"/>
    <n v="140939"/>
    <n v="2.10492955581256E-4"/>
    <n v="3.2355158199234298E-4"/>
    <n v="45.6010364144189"/>
    <n v="175.17500464478201"/>
    <n v="175.17500464478201"/>
    <n v="14.8411916883079"/>
    <n v="14.8411916883079"/>
    <n v="190.01619633308999"/>
    <n v="190.01619633308999"/>
  </r>
  <r>
    <s v="FL"/>
    <s v="clay"/>
    <x v="329"/>
    <s v="all"/>
    <n v="12"/>
    <x v="1"/>
    <n v="31"/>
    <s v="florida"/>
    <n v="188710"/>
    <n v="1.6427322346457499E-4"/>
    <n v="3.1323653560391598E-4"/>
    <n v="59.110866633815"/>
    <n v="192.91387174077599"/>
    <n v="316.293570056948"/>
    <n v="31.759759412022198"/>
    <n v="52.071982164541097"/>
    <n v="224.67363115279801"/>
    <n v="368.365552221489"/>
  </r>
  <r>
    <s v="FL"/>
    <s v="collier"/>
    <x v="330"/>
    <s v="all"/>
    <n v="26"/>
    <x v="1"/>
    <n v="561.66666666666697"/>
    <s v="florida"/>
    <n v="321133"/>
    <n v="1.7490157245336601E-3"/>
    <n v="1.41900141900142E-3"/>
    <n v="561.66666666666697"/>
    <n v="1483.33444338615"/>
    <n v="1483.33444338615"/>
    <n v="175.08156817401101"/>
    <n v="175.08156817401101"/>
    <n v="1658.4160115601601"/>
    <n v="1658.4160115601601"/>
  </r>
  <r>
    <s v="FL"/>
    <s v="columbia"/>
    <x v="331"/>
    <s v="all"/>
    <n v="9"/>
    <x v="1"/>
    <n v="11.5555555555556"/>
    <s v="florida"/>
    <n v="67194"/>
    <n v="1.71973026692198E-4"/>
    <n v="6.66000666000666E-5"/>
    <n v="11.5555555555556"/>
    <n v="27.5382511258079"/>
    <n v="27.5382511258079"/>
    <n v="7.4510667209500401"/>
    <n v="7.4510667209500401"/>
    <n v="34.989317846757899"/>
    <n v="34.989317846757899"/>
  </r>
  <r>
    <s v="FL"/>
    <s v="de soto"/>
    <x v="332"/>
    <s v="all"/>
    <n v="20"/>
    <x v="1"/>
    <n v="0.44444444444444398"/>
    <s v="florida"/>
    <n v="34890"/>
    <n v="1.27384478201331E-5"/>
    <n v="5.7003135172434501E-5"/>
    <n v="1.9888393861662399"/>
    <n v="0.34369262124997202"/>
    <n v="0.34369262124997202"/>
    <n v="0.25479981518773798"/>
    <n v="0.25479981518773798"/>
    <n v="0.59849243643771"/>
    <n v="0.59849243643771"/>
  </r>
  <r>
    <s v="FL"/>
    <s v="dixie"/>
    <x v="333"/>
    <s v="all"/>
    <n v="9"/>
    <x v="1"/>
    <n v="0.66666666666666696"/>
    <s v="florida"/>
    <n v="17526"/>
    <n v="3.8038723420442003E-5"/>
    <n v="6.66000666000666E-5"/>
    <n v="1.16723276723277"/>
    <n v="1.24932383728934"/>
    <n v="1.24932383728934"/>
    <n v="1.4606331348281401"/>
    <n v="1.4606331348281401"/>
    <n v="2.7099569721174701"/>
    <n v="2.7099569721174701"/>
  </r>
  <r>
    <s v="FL"/>
    <s v="duval"/>
    <x v="334"/>
    <s v="all"/>
    <n v="5"/>
    <x v="1"/>
    <n v="1724.1111111111099"/>
    <s v="florida"/>
    <n v="866564"/>
    <n v="1.9895946648038798E-3"/>
    <n v="1.94313758361964E-3"/>
    <n v="1724.1111111111099"/>
    <n v="5011.6625385676498"/>
    <n v="5011.6625385676498"/>
    <n v="781.37519433434898"/>
    <n v="781.37519433434898"/>
    <n v="5793.0377329020002"/>
    <n v="5793.0377329020002"/>
  </r>
  <r>
    <s v="FL"/>
    <s v="escambia"/>
    <x v="335"/>
    <s v="all"/>
    <n v="13"/>
    <x v="1"/>
    <n v="835.88888888888903"/>
    <s v="florida"/>
    <n v="295483"/>
    <n v="2.8288899492995801E-3"/>
    <n v="3.2355158199234298E-4"/>
    <n v="835.88888888888903"/>
    <n v="1712.2398323423499"/>
    <n v="1712.2398323423499"/>
    <n v="265.48629805973502"/>
    <n v="265.48629805973502"/>
    <n v="1977.7261304020799"/>
    <n v="1977.7261304020799"/>
  </r>
  <r>
    <s v="FL"/>
    <s v="flagler"/>
    <x v="336"/>
    <s v="all"/>
    <n v="25"/>
    <x v="1"/>
    <n v="15.7777777777778"/>
    <s v="florida"/>
    <n v="94117"/>
    <n v="1.67640041414174E-4"/>
    <n v="6.94661526171373E-5"/>
    <n v="15.7777777777778"/>
    <n v="42.1308011139133"/>
    <n v="42.1308011139133"/>
    <n v="8.6865576692085504"/>
    <n v="8.6865576692085504"/>
    <n v="50.817358783121897"/>
    <n v="50.817358783121897"/>
  </r>
  <r>
    <s v="FL"/>
    <s v="franklin"/>
    <x v="337"/>
    <s v="all"/>
    <n v="22"/>
    <x v="1"/>
    <n v="0.22222222222222199"/>
    <s v="florida"/>
    <n v="11231"/>
    <n v="1.9786503625876801E-5"/>
    <n v="4.2175407519875201E-5"/>
    <n v="0.47367200185571801"/>
    <n v="0.71069914271467005"/>
    <n v="0.71069914271467005"/>
    <n v="0.26917009962972999"/>
    <n v="0.26917009962972999"/>
    <n v="0.97986924234439998"/>
    <n v="0.97986924234439998"/>
  </r>
  <r>
    <s v="FL"/>
    <s v="gadsden"/>
    <x v="338"/>
    <s v="all"/>
    <n v="10"/>
    <x v="1"/>
    <n v="15.2222222222222"/>
    <s v="florida"/>
    <n v="46389"/>
    <n v="3.2814292660376899E-4"/>
    <n v="6.7314569397113904E-5"/>
    <n v="15.2222222222222"/>
    <n v="22.751036920876899"/>
    <n v="22.751036920876899"/>
    <n v="8.4320009690231696"/>
    <n v="8.4320009690231696"/>
    <n v="31.183037889900099"/>
    <n v="31.183037889900099"/>
  </r>
  <r>
    <s v="FL"/>
    <s v="gilchrist"/>
    <x v="339"/>
    <s v="all"/>
    <n v="29"/>
    <x v="1"/>
    <n v="1.8888888888888899"/>
    <s v="florida"/>
    <n v="16884"/>
    <n v="1.1187448998394301E-4"/>
    <n v="6.2945677879989596E-5"/>
    <n v="1.8888888888888899"/>
    <n v="2.16022847189552"/>
    <n v="2.16022847189552"/>
    <n v="1.0180018812179801"/>
    <n v="1.0180018812179801"/>
    <n v="3.1782303531134901"/>
    <n v="3.1782303531134901"/>
  </r>
  <r>
    <s v="FL"/>
    <s v="glades"/>
    <x v="340"/>
    <s v="all"/>
    <n v="18"/>
    <x v="1"/>
    <n v="0"/>
    <n v="0"/>
    <n v="7116"/>
    <n v="0"/>
    <n v="5.1015202530353997E-5"/>
    <n v="0.363024181205999"/>
    <s v="NA"/>
    <s v="NA"/>
    <s v="NA"/>
    <s v="NA"/>
    <s v="NA"/>
    <s v="NA"/>
  </r>
  <r>
    <s v="FL"/>
    <s v="gulf"/>
    <x v="341"/>
    <s v="all"/>
    <n v="29"/>
    <x v="1"/>
    <n v="0.33333333333333298"/>
    <s v="florida"/>
    <n v="16198"/>
    <n v="2.05786722640655E-5"/>
    <n v="6.2945677879989596E-5"/>
    <n v="1.01959409030007"/>
    <n v="0.90453863068718499"/>
    <n v="0.90453863068718499"/>
    <n v="0.32131308770779099"/>
    <n v="0.32131308770779099"/>
    <n v="1.22585171839498"/>
    <n v="1.22585171839498"/>
  </r>
  <r>
    <s v="FL"/>
    <s v="hamilton"/>
    <x v="342"/>
    <s v="all"/>
    <n v="22"/>
    <x v="1"/>
    <n v="0.22222222222222199"/>
    <s v="florida"/>
    <n v="15727"/>
    <n v="1.4129981701673699E-5"/>
    <n v="4.2175407519875201E-5"/>
    <n v="0.66329263406507699"/>
    <n v="0.33919001563795897"/>
    <n v="0.33919001563795897"/>
    <n v="3.0769991873832798"/>
    <n v="3.0769991873832798"/>
    <n v="3.41618920302124"/>
    <n v="3.41618920302124"/>
  </r>
  <r>
    <s v="FL"/>
    <s v="hardee"/>
    <x v="343"/>
    <s v="all"/>
    <n v="20"/>
    <x v="1"/>
    <n v="0.44444444444444398"/>
    <s v="florida"/>
    <n v="28036"/>
    <n v="1.5852633915124999E-5"/>
    <n v="5.7003135172434501E-5"/>
    <n v="1.5981398976943699"/>
    <n v="2.9555493321954001"/>
    <n v="2.9555493321954001"/>
    <n v="0.57165688120168301"/>
    <n v="0.57165688120168301"/>
    <n v="3.5272062133970801"/>
    <n v="3.5272062133970801"/>
  </r>
  <r>
    <s v="FL"/>
    <s v="hendry"/>
    <x v="344"/>
    <s v="all"/>
    <n v="9"/>
    <x v="1"/>
    <n v="1.2222222222222201"/>
    <s v="florida"/>
    <n v="41201"/>
    <n v="2.9664867896949599E-5"/>
    <n v="6.66000666000666E-5"/>
    <n v="2.7439893439893401"/>
    <n v="33.979470969917003"/>
    <n v="33.979470969917003"/>
    <n v="0.67481013821733205"/>
    <n v="0.67481013821733205"/>
    <n v="34.654281108134299"/>
    <n v="34.654281108134299"/>
  </r>
  <r>
    <s v="FL"/>
    <s v="hernando"/>
    <x v="345"/>
    <s v="all"/>
    <n v="13"/>
    <x v="1"/>
    <n v="77.6666666666667"/>
    <s v="florida"/>
    <n v="167057"/>
    <n v="4.6491117802107502E-4"/>
    <n v="3.2355158199234298E-4"/>
    <n v="77.6666666666667"/>
    <n v="496.40251386461699"/>
    <n v="496.40251386461699"/>
    <n v="104.04606127466801"/>
    <n v="104.04606127466801"/>
    <n v="600.44857513928503"/>
    <n v="600.44857513928503"/>
  </r>
  <r>
    <s v="FL"/>
    <s v="highlands"/>
    <x v="346"/>
    <s v="all"/>
    <n v="10"/>
    <x v="1"/>
    <n v="14.2222222222222"/>
    <s v="florida"/>
    <n v="100149"/>
    <n v="1.4201062638890299E-4"/>
    <n v="6.7314569397113904E-5"/>
    <n v="14.2222222222222"/>
    <n v="88.092626571433897"/>
    <n v="88.092626571433897"/>
    <n v="7.78448895967216"/>
    <n v="7.78448895967216"/>
    <n v="95.877115531106"/>
    <n v="95.877115531106"/>
  </r>
  <r>
    <s v="FL"/>
    <s v="hillsborough"/>
    <x v="347"/>
    <s v="all"/>
    <n v="24"/>
    <x v="1"/>
    <n v="4308.2222222222199"/>
    <s v="florida"/>
    <n v="1249411"/>
    <n v="3.44820257082915E-3"/>
    <n v="1.94171431267741E-3"/>
    <n v="4308.2222222222199"/>
    <n v="6046.4705104871"/>
    <n v="6046.4705104871"/>
    <n v="1862.5178778787899"/>
    <n v="1862.5178778787899"/>
    <n v="7908.9883883658904"/>
    <n v="7908.9883883658904"/>
  </r>
  <r>
    <s v="FL"/>
    <s v="holmes"/>
    <x v="348"/>
    <s v="all"/>
    <n v="10"/>
    <x v="1"/>
    <n v="0.22222222222222199"/>
    <s v="florida"/>
    <n v="22998"/>
    <n v="9.6626759814863103E-6"/>
    <n v="6.7314569397113904E-5"/>
    <n v="1.5481004669948299"/>
    <n v="0.40070083870447598"/>
    <n v="0.40070083870447598"/>
    <n v="0.17026426626713401"/>
    <n v="0.17026426626713401"/>
    <n v="0.57096510497161002"/>
    <n v="0.57096510497161002"/>
  </r>
  <r>
    <s v="FL"/>
    <s v="indian river"/>
    <x v="349"/>
    <s v="all"/>
    <n v="13"/>
    <x v="1"/>
    <n v="64.7777777777778"/>
    <s v="florida"/>
    <n v="138080"/>
    <n v="4.6913222608471701E-4"/>
    <n v="3.2355158199234298E-4"/>
    <n v="64.7777777777778"/>
    <n v="125.024320917998"/>
    <n v="125.024320917998"/>
    <n v="67.697745699892295"/>
    <n v="67.697745699892394"/>
    <n v="192.72206661789099"/>
    <n v="192.72206661789099"/>
  </r>
  <r>
    <s v="FL"/>
    <s v="jackson"/>
    <x v="350"/>
    <s v="all"/>
    <n v="27"/>
    <x v="1"/>
    <n v="1.44444444444444"/>
    <s v="florida"/>
    <n v="51942"/>
    <n v="2.7808795280205699E-5"/>
    <n v="3.3863293882595997E-5"/>
    <n v="1.7589272108498"/>
    <n v="2.17208383101437"/>
    <n v="2.17208383101437"/>
    <n v="1.02666760996867"/>
    <n v="1.02666760996867"/>
    <n v="3.1987514409830302"/>
    <n v="3.1987514409830302"/>
  </r>
  <r>
    <s v="FL"/>
    <s v="jefferson"/>
    <x v="351"/>
    <s v="all"/>
    <n v="31"/>
    <x v="1"/>
    <n v="0"/>
    <n v="0"/>
    <n v="14836"/>
    <n v="0"/>
    <n v="8.5306035402004705E-5"/>
    <n v="1.2656003412241399"/>
    <s v="NA"/>
    <s v="NA"/>
    <s v="NA"/>
    <s v="NA"/>
    <s v="NA"/>
    <s v="NA"/>
  </r>
  <r>
    <s v="FL"/>
    <s v="lafayette"/>
    <x v="352"/>
    <s v="all"/>
    <n v="10"/>
    <x v="1"/>
    <n v="0.44444444444444398"/>
    <s v="florida"/>
    <n v="7312"/>
    <n v="6.0782883539995102E-5"/>
    <n v="6.7314569397113904E-5"/>
    <n v="0.492204131431697"/>
    <n v="3.8600690724493898"/>
    <n v="3.8600690724493898"/>
    <n v="1.1566196289861399"/>
    <n v="1.1566196289861399"/>
    <n v="5.0166887014355304"/>
    <n v="5.0166887014355304"/>
  </r>
  <r>
    <s v="FL"/>
    <s v="lake"/>
    <x v="353"/>
    <s v="all"/>
    <n v="26"/>
    <x v="1"/>
    <n v="106.333333333333"/>
    <s v="florida"/>
    <n v="312309"/>
    <n v="3.4047476484293899E-4"/>
    <n v="1.41900141900142E-3"/>
    <n v="443.16691416691401"/>
    <n v="347.8483768525"/>
    <n v="1000.38944988582"/>
    <n v="73.639809966336102"/>
    <n v="211.78333401612301"/>
    <n v="421.48818681883603"/>
    <n v="1212.17278390194"/>
  </r>
  <r>
    <s v="FL"/>
    <s v="lee"/>
    <x v="354"/>
    <s v="all"/>
    <n v="5"/>
    <x v="1"/>
    <n v="992.77777777777806"/>
    <s v="florida"/>
    <n v="619054"/>
    <n v="1.6037014182571801E-3"/>
    <n v="1.94313758361964E-3"/>
    <n v="1202.90709369007"/>
    <n v="2150.18180697157"/>
    <n v="2496.6705172750198"/>
    <n v="281.46237956584099"/>
    <n v="326.81832880627502"/>
    <n v="2431.64418653741"/>
    <n v="2823.4888460812899"/>
  </r>
  <r>
    <s v="FL"/>
    <s v="leon"/>
    <x v="355"/>
    <s v="all"/>
    <n v="12"/>
    <x v="1"/>
    <n v="258.66666666666703"/>
    <s v="florida"/>
    <n v="275476"/>
    <n v="9.3898077025463802E-4"/>
    <n v="3.1323653560391598E-4"/>
    <n v="258.66666666666703"/>
    <n v="904.76807062071896"/>
    <n v="904.76807062071896"/>
    <n v="37.669052224052997"/>
    <n v="37.669052224052997"/>
    <n v="942.43712284477203"/>
    <n v="942.43712284477203"/>
  </r>
  <r>
    <s v="FL"/>
    <s v="levy"/>
    <x v="356"/>
    <s v="all"/>
    <n v="20"/>
    <x v="1"/>
    <n v="28.7777777777778"/>
    <s v="florida"/>
    <n v="36578"/>
    <n v="7.86750991792273E-4"/>
    <n v="5.7003135172434501E-5"/>
    <n v="28.7777777777778"/>
    <n v="31.511798385839398"/>
    <n v="31.511798385839398"/>
    <n v="15.511741751294799"/>
    <n v="15.511741751294799"/>
    <n v="47.023540137134198"/>
    <n v="47.023540137134198"/>
  </r>
  <r>
    <s v="FL"/>
    <s v="liberty"/>
    <x v="357"/>
    <s v="all"/>
    <n v="20"/>
    <x v="1"/>
    <n v="0.44444444444444398"/>
    <s v="florida"/>
    <n v="8364"/>
    <n v="5.3137786279823602E-5"/>
    <n v="5.7003135172434501E-5"/>
    <n v="0.476774222582242"/>
    <n v="1.23460604676584"/>
    <n v="1.23460604676584"/>
    <n v="0.64722968284511295"/>
    <n v="0.64722968284511295"/>
    <n v="1.88183572961096"/>
    <n v="1.88183572961096"/>
  </r>
  <r>
    <s v="FL"/>
    <s v="madison"/>
    <x v="358"/>
    <s v="all"/>
    <n v="23"/>
    <x v="1"/>
    <n v="0.22222222222222199"/>
    <s v="florida"/>
    <n v="19844"/>
    <n v="1.1198459092028901E-5"/>
    <n v="3.7693532732121498E-5"/>
    <n v="0.74799046353621901"/>
    <n v="2.3904987470713901"/>
    <n v="2.3904987470713901"/>
    <n v="0.10926425922940999"/>
    <n v="0.10926425922940999"/>
    <n v="2.4997630063008001"/>
    <n v="2.4997630063008001"/>
  </r>
  <r>
    <s v="FL"/>
    <s v="manatee"/>
    <x v="359"/>
    <s v="all"/>
    <n v="26"/>
    <x v="1"/>
    <n v="465"/>
    <s v="florida"/>
    <n v="324806"/>
    <n v="1.43162380005295E-3"/>
    <n v="1.41900141900142E-3"/>
    <n v="465"/>
    <n v="503.19993074670202"/>
    <n v="503.19993074670202"/>
    <n v="34.650413459397001"/>
    <n v="34.650413459397001"/>
    <n v="537.85034420609895"/>
    <n v="537.85034420609895"/>
  </r>
  <r>
    <s v="FL"/>
    <s v="marion"/>
    <x v="360"/>
    <s v="all"/>
    <n v="13"/>
    <x v="1"/>
    <n v="305"/>
    <s v="florida"/>
    <n v="317434"/>
    <n v="9.6082965277821501E-4"/>
    <n v="3.2355158199234298E-4"/>
    <n v="305"/>
    <n v="280.39786617815901"/>
    <n v="280.39786617815901"/>
    <n v="230.69520270036699"/>
    <n v="230.69520270036699"/>
    <n v="511.09306887852603"/>
    <n v="511.09306887852603"/>
  </r>
  <r>
    <s v="FL"/>
    <s v="martin"/>
    <x v="361"/>
    <s v="all"/>
    <n v="12"/>
    <x v="1"/>
    <n v="258.66666666666703"/>
    <s v="florida"/>
    <n v="146839"/>
    <n v="1.76156652297187E-3"/>
    <n v="3.1323653560391598E-4"/>
    <n v="258.66666666666703"/>
    <n v="459.32957839534902"/>
    <n v="459.32957839534902"/>
    <n v="53.705660912934"/>
    <n v="53.705660912934"/>
    <n v="513.03523930828305"/>
    <n v="513.03523930828305"/>
  </r>
  <r>
    <s v="FL"/>
    <s v="miami-dade"/>
    <x v="362"/>
    <s v="all"/>
    <n v="2"/>
    <x v="1"/>
    <n v="4215.4444444444398"/>
    <s v="florida"/>
    <n v="2496652"/>
    <n v="1.6884389351998E-3"/>
    <n v="1.6884389351998E-3"/>
    <n v="4215.4444444444398"/>
    <n v="7282.3212187443596"/>
    <n v="7282.3212187443596"/>
    <n v="663.95378431977701"/>
    <n v="663.95378431977701"/>
    <n v="7946.27500306414"/>
    <n v="7946.27500306414"/>
  </r>
  <r>
    <s v="FL"/>
    <s v="monroe"/>
    <x v="363"/>
    <s v="all"/>
    <n v="11"/>
    <x v="1"/>
    <n v="9.5555555555555607"/>
    <s v="florida"/>
    <n v="73057"/>
    <n v="1.3079589300896E-4"/>
    <n v="9.9207209185624403E-5"/>
    <n v="9.5555555555555607"/>
    <n v="47.095202229633699"/>
    <n v="47.095202229633699"/>
    <n v="7.8218138749991404"/>
    <n v="7.8218138749991404"/>
    <n v="54.9170161046328"/>
    <n v="54.9170161046328"/>
  </r>
  <r>
    <s v="FL"/>
    <s v="nassau"/>
    <x v="364"/>
    <s v="all"/>
    <n v="11"/>
    <x v="1"/>
    <n v="10.8888888888889"/>
    <s v="florida"/>
    <n v="73213"/>
    <n v="1.4872889908744199E-4"/>
    <n v="9.9207209185624403E-5"/>
    <n v="10.8888888888889"/>
    <n v="21.187066172797699"/>
    <n v="21.187066172797699"/>
    <n v="16.2147837571476"/>
    <n v="16.2147837571476"/>
    <n v="37.4018499299453"/>
    <n v="37.4018499299453"/>
  </r>
  <r>
    <s v="FL"/>
    <s v="okaloosa"/>
    <x v="365"/>
    <s v="all"/>
    <n v="12"/>
    <x v="1"/>
    <n v="638.11111111111097"/>
    <s v="florida"/>
    <n v="180635"/>
    <n v="3.5325995023728E-3"/>
    <n v="3.1323653560391598E-4"/>
    <n v="638.11111111111097"/>
    <n v="598.21419193619795"/>
    <n v="598.21419193619795"/>
    <n v="38.648375883108997"/>
    <n v="38.648375883108997"/>
    <n v="636.86256781930695"/>
    <n v="636.86256781930695"/>
  </r>
  <r>
    <s v="FL"/>
    <s v="okeechobee"/>
    <x v="366"/>
    <s v="all"/>
    <n v="9"/>
    <x v="1"/>
    <n v="2.1111111111111098"/>
    <s v="florida"/>
    <n v="43841"/>
    <n v="4.8153808332636399E-5"/>
    <n v="6.66000666000666E-5"/>
    <n v="2.9198135198135202"/>
    <n v="3.90355105357669"/>
    <n v="3.90355105357669"/>
    <n v="1.71597901565759"/>
    <n v="1.71597901565759"/>
    <n v="5.6195300692342798"/>
    <n v="5.6195300692342798"/>
  </r>
  <r>
    <s v="FL"/>
    <s v="orange"/>
    <x v="367"/>
    <s v="all"/>
    <n v="24"/>
    <x v="1"/>
    <n v="2685.5555555555602"/>
    <s v="florida"/>
    <n v="1179119"/>
    <n v="2.27759501420599E-3"/>
    <n v="1.94171431267741E-3"/>
    <n v="2685.5555555555602"/>
    <n v="8615.2257840889997"/>
    <n v="8615.2257840889997"/>
    <n v="976.08532304149605"/>
    <n v="976.08532304149605"/>
    <n v="9591.3111071304902"/>
    <n v="9591.3111071304902"/>
  </r>
  <r>
    <s v="FL"/>
    <s v="osceola"/>
    <x v="368"/>
    <s v="all"/>
    <n v="13"/>
    <x v="1"/>
    <n v="702"/>
    <s v="florida"/>
    <n v="261271"/>
    <n v="2.6868653620187501E-3"/>
    <n v="3.2355158199234298E-4"/>
    <n v="702"/>
    <n v="614.63570749277903"/>
    <n v="614.63570749277903"/>
    <n v="68.135795377953798"/>
    <n v="68.135795377953798"/>
    <n v="682.771502870733"/>
    <n v="682.771502870733"/>
  </r>
  <r>
    <s v="FL"/>
    <s v="palm beach"/>
    <x v="369"/>
    <s v="all"/>
    <n v="24"/>
    <x v="1"/>
    <n v="2874.2222222222199"/>
    <s v="florida"/>
    <n v="1326040"/>
    <n v="2.1675230175727902E-3"/>
    <n v="1.94171431267741E-3"/>
    <n v="2874.2222222222199"/>
    <n v="6596.0815075130304"/>
    <n v="6596.0815075130304"/>
    <n v="432.33716896561202"/>
    <n v="432.33716896561202"/>
    <n v="7028.41867647864"/>
    <n v="7028.41867647864"/>
  </r>
  <r>
    <s v="FL"/>
    <s v="pasco"/>
    <x v="370"/>
    <s v="all"/>
    <n v="26"/>
    <x v="1"/>
    <n v="679.555555555556"/>
    <s v="florida"/>
    <n v="448718"/>
    <n v="1.5144379221594801E-3"/>
    <n v="1.41900141900142E-3"/>
    <n v="679.555555555556"/>
    <n v="967.06730410005196"/>
    <n v="967.06730410005196"/>
    <n v="60.242119764487398"/>
    <n v="60.242119764487398"/>
    <n v="1027.3094238645399"/>
    <n v="1027.3094238645399"/>
  </r>
  <r>
    <s v="FL"/>
    <s v="pinellas"/>
    <x v="371"/>
    <s v="all"/>
    <n v="5"/>
    <x v="1"/>
    <n v="2609.7777777777801"/>
    <s v="florida"/>
    <n v="916542"/>
    <n v="2.8474175518173502E-3"/>
    <n v="1.94313758361964E-3"/>
    <n v="2609.7777777777801"/>
    <n v="3074.7808226982802"/>
    <n v="3074.7808226982802"/>
    <n v="1171.55690111034"/>
    <n v="1171.55690111034"/>
    <n v="4246.3377238086196"/>
    <n v="4246.3377238086196"/>
  </r>
  <r>
    <s v="FL"/>
    <s v="polk"/>
    <x v="372"/>
    <s v="all"/>
    <n v="5"/>
    <x v="1"/>
    <n v="343.33333333333297"/>
    <s v="florida"/>
    <n v="606003"/>
    <n v="5.6655385094353202E-4"/>
    <n v="1.94313758361964E-3"/>
    <n v="1177.54720508625"/>
    <n v="1275.2452956255199"/>
    <n v="3203.2138498494801"/>
    <n v="132.48623784579399"/>
    <n v="332.78440895869801"/>
    <n v="1407.7315334713101"/>
    <n v="3535.9982588081798"/>
  </r>
  <r>
    <s v="FL"/>
    <s v="putnam"/>
    <x v="373"/>
    <s v="all"/>
    <n v="30"/>
    <x v="1"/>
    <n v="3.1111111111111098"/>
    <s v="florida"/>
    <n v="71429"/>
    <n v="4.3555294223790201E-5"/>
    <n v="4.8175126218830701E-5"/>
    <n v="3.4411010906848598"/>
    <n v="8.1669633082123898"/>
    <n v="8.1669633082123898"/>
    <n v="2.5431303097032498"/>
    <n v="2.5431303097032498"/>
    <n v="10.7100936179156"/>
    <n v="10.7100936179156"/>
  </r>
  <r>
    <s v="FL"/>
    <s v="saint johns"/>
    <x v="374"/>
    <s v="all"/>
    <n v="14"/>
    <x v="1"/>
    <n v="78.3333333333333"/>
    <s v="florida"/>
    <n v="189995"/>
    <n v="4.1229155153205799E-4"/>
    <n v="1.09906780474364E-4"/>
    <n v="78.3333333333333"/>
    <n v="592.85640196164695"/>
    <n v="592.85640196164695"/>
    <n v="80.993465060224295"/>
    <n v="80.993465060224295"/>
    <n v="673.849867021872"/>
    <n v="673.849867021872"/>
  </r>
  <r>
    <s v="FL"/>
    <s v="saint lucie"/>
    <x v="375"/>
    <s v="all"/>
    <n v="13"/>
    <x v="1"/>
    <n v="67"/>
    <s v="florida"/>
    <n v="270600"/>
    <n v="2.4759793052476001E-4"/>
    <n v="3.2355158199234298E-4"/>
    <n v="87.553058087128093"/>
    <n v="218.030582721304"/>
    <n v="268.361080948856"/>
    <n v="43.4909427586162"/>
    <n v="53.530455519195598"/>
    <n v="261.52152547992102"/>
    <n v="321.89153646805198"/>
  </r>
  <r>
    <s v="FL"/>
    <s v="santa rosa"/>
    <x v="376"/>
    <s v="all"/>
    <n v="12"/>
    <x v="1"/>
    <n v="12.7777777777778"/>
    <s v="florida"/>
    <n v="153017"/>
    <n v="8.3505609035452097E-5"/>
    <n v="3.1323653560391598E-4"/>
    <n v="47.930514968504397"/>
    <n v="100.56170841660401"/>
    <n v="100.56170841660401"/>
    <n v="46.885966569648801"/>
    <n v="46.885966569648801"/>
    <n v="147.44767498625299"/>
    <n v="147.44767498625299"/>
  </r>
  <r>
    <s v="FL"/>
    <s v="sarasota"/>
    <x v="377"/>
    <s v="all"/>
    <n v="26"/>
    <x v="1"/>
    <n v="365.66666666666703"/>
    <s v="florida"/>
    <n v="379835"/>
    <n v="9.6269871567040098E-4"/>
    <n v="1.41900141900142E-3"/>
    <n v="538.98640398640396"/>
    <n v="1187.7784113580999"/>
    <n v="1603.26970154885"/>
    <n v="122.91060800767301"/>
    <n v="165.90540115334599"/>
    <n v="1310.68901936577"/>
    <n v="1769.1751027022001"/>
  </r>
  <r>
    <s v="FL"/>
    <s v="seminole"/>
    <x v="378"/>
    <s v="all"/>
    <n v="26"/>
    <x v="1"/>
    <n v="380.66666666666703"/>
    <s v="florida"/>
    <n v="385884"/>
    <n v="9.8647952925404203E-4"/>
    <n v="1.41900141900142E-3"/>
    <n v="547.56994356994403"/>
    <n v="815.92206060487695"/>
    <n v="1081.00542122057"/>
    <n v="244.77131387922901"/>
    <n v="324.294598759309"/>
    <n v="1060.6933744841101"/>
    <n v="1405.3000199798801"/>
  </r>
  <r>
    <s v="FL"/>
    <s v="sumter"/>
    <x v="379"/>
    <s v="all"/>
    <n v="4"/>
    <x v="1"/>
    <n v="8.7777777777777803"/>
    <s v="florida"/>
    <n v="94024"/>
    <n v="9.3356778883878298E-5"/>
    <n v="8.5851313329977295E-5"/>
    <n v="8.7777777777777803"/>
    <n v="22.844860397822"/>
    <n v="22.844860397822"/>
    <n v="32.396372337925797"/>
    <n v="32.396372337925797"/>
    <n v="55.241232735747801"/>
    <n v="55.241232735747801"/>
  </r>
  <r>
    <s v="FL"/>
    <s v="suwannee"/>
    <x v="380"/>
    <s v="all"/>
    <n v="20"/>
    <x v="1"/>
    <n v="2.4444444444444402"/>
    <s v="florida"/>
    <n v="42376"/>
    <n v="5.7684643299142097E-5"/>
    <n v="5.7003135172434501E-5"/>
    <n v="2.4444444444444402"/>
    <n v="3.87110834656781"/>
    <n v="3.87110834656781"/>
    <n v="2.2189253050211502"/>
    <n v="2.2189253050211502"/>
    <n v="6.0900336515889597"/>
    <n v="6.0900336515889597"/>
  </r>
  <r>
    <s v="FL"/>
    <s v="taylor"/>
    <x v="381"/>
    <s v="all"/>
    <n v="15"/>
    <x v="1"/>
    <n v="5.4444444444444402"/>
    <s v="florida"/>
    <n v="20628"/>
    <n v="2.6393467347510398E-4"/>
    <n v="3.2529846133827798E-5"/>
    <n v="5.4444444444444402"/>
    <n v="9.7065450796324395"/>
    <n v="9.7065450796324395"/>
    <n v="6.6778758638404598"/>
    <n v="6.6778758638404598"/>
    <n v="16.3844209434729"/>
    <n v="16.3844209434729"/>
  </r>
  <r>
    <s v="FL"/>
    <s v="union"/>
    <x v="382"/>
    <s v="all"/>
    <n v="20"/>
    <x v="1"/>
    <n v="0.11111111111111099"/>
    <s v="florida"/>
    <n v="19209"/>
    <n v="5.7843256343959103E-6"/>
    <n v="5.7003135172434501E-5"/>
    <n v="1.09497322352729"/>
    <n v="0.49706823605329598"/>
    <n v="0.49706823605329598"/>
    <n v="0.14261366907650999"/>
    <n v="0.14261366907650999"/>
    <n v="0.63968190512980505"/>
    <n v="0.63968190512980505"/>
  </r>
  <r>
    <s v="FL"/>
    <s v="volusia"/>
    <x v="383"/>
    <s v="all"/>
    <n v="26"/>
    <x v="1"/>
    <n v="319.11111111111097"/>
    <s v="florida"/>
    <n v="497490"/>
    <n v="6.4144226237936703E-4"/>
    <n v="1.41900141900142E-3"/>
    <n v="705.93901593901603"/>
    <n v="418.07046876190702"/>
    <n v="765.40025905264099"/>
    <n v="161.235735600255"/>
    <n v="295.18916789901499"/>
    <n v="579.30620436216304"/>
    <n v="1060.58942695166"/>
  </r>
  <r>
    <s v="FL"/>
    <s v="wakulla"/>
    <x v="384"/>
    <s v="all"/>
    <n v="11"/>
    <x v="1"/>
    <n v="0.88888888888888895"/>
    <s v="florida"/>
    <n v="31103"/>
    <n v="2.8578879493582301E-5"/>
    <n v="9.9207209185624403E-5"/>
    <n v="3.08564182730048"/>
    <n v="4.21147444762431"/>
    <n v="4.21147444762431"/>
    <n v="0.44450773021326401"/>
    <n v="0.44450773021326401"/>
    <n v="4.6559821778375703"/>
    <n v="4.6559821778375703"/>
  </r>
  <r>
    <s v="FL"/>
    <s v="walton"/>
    <x v="385"/>
    <s v="all"/>
    <n v="33"/>
    <x v="1"/>
    <n v="22"/>
    <s v="florida"/>
    <n v="51238"/>
    <n v="4.2936882782310001E-4"/>
    <n v="7.5063804233598604E-5"/>
    <n v="22"/>
    <n v="31.054424160698101"/>
    <n v="31.054424160698101"/>
    <n v="13.860812738155801"/>
    <n v="13.860812738155801"/>
    <n v="44.915236898853898"/>
    <n v="44.915236898853898"/>
  </r>
  <r>
    <s v="FL"/>
    <s v="washington"/>
    <x v="386"/>
    <s v="all"/>
    <n v="10"/>
    <x v="1"/>
    <n v="1"/>
    <s v="florida"/>
    <n v="23092"/>
    <n v="4.33050407067383E-5"/>
    <n v="6.7314569397113904E-5"/>
    <n v="1.55442803651815"/>
    <n v="3.3086719560803002"/>
    <n v="3.3086719560803002"/>
    <n v="0.39935518155777999"/>
    <n v="0.39935518155777999"/>
    <n v="3.70802713763808"/>
    <n v="3.70802713763808"/>
  </r>
  <r>
    <s v="GA"/>
    <s v="appling"/>
    <x v="387"/>
    <s v="all"/>
    <n v="29"/>
    <x v="1"/>
    <n v="0.77777777777777801"/>
    <s v="georgia"/>
    <n v="18112"/>
    <n v="4.2942677659992198E-5"/>
    <n v="6.2945677879989596E-5"/>
    <n v="1.1400721177623701"/>
    <n v="1.77034953953942"/>
    <n v="1.77034953953942"/>
    <n v="0.37251544911433299"/>
    <n v="0.37251544911433299"/>
    <n v="2.1428649886537499"/>
    <n v="2.1428649886537499"/>
  </r>
  <r>
    <s v="GA"/>
    <s v="atkinson"/>
    <x v="388"/>
    <s v="all"/>
    <n v="23"/>
    <x v="1"/>
    <n v="0.11111111111111099"/>
    <s v="georgia"/>
    <n v="9482"/>
    <n v="1.1718109165904999E-5"/>
    <n v="3.7693532732121498E-5"/>
    <n v="0.35741007736597602"/>
    <n v="0.60630590480999202"/>
    <n v="0.60630590480999202"/>
    <n v="1.07017272130982"/>
    <n v="1.07017272130982"/>
    <n v="1.6764786261198099"/>
    <n v="1.6764786261198099"/>
  </r>
  <r>
    <s v="GA"/>
    <s v="bacon"/>
    <x v="389"/>
    <s v="all"/>
    <n v="27"/>
    <x v="1"/>
    <n v="1"/>
    <s v="georgia"/>
    <n v="9848"/>
    <n v="1.01543460601137E-4"/>
    <n v="3.3863293882595997E-5"/>
    <n v="1"/>
    <n v="2.2114542394590599"/>
    <n v="2.2114542394590599"/>
    <n v="1.5097158046541499"/>
    <n v="1.5097158046541499"/>
    <n v="3.7211700441132098"/>
    <n v="3.7211700441132098"/>
  </r>
  <r>
    <s v="GA"/>
    <s v="baker"/>
    <x v="390"/>
    <s v="all"/>
    <n v="9"/>
    <x v="1"/>
    <n v="0.33333333333333298"/>
    <s v="georgia"/>
    <n v="2238"/>
    <n v="1.48942508191838E-4"/>
    <n v="6.66000666000666E-5"/>
    <n v="0.33333333333333298"/>
    <n v="0.39474458129948597"/>
    <n v="0.39474458129948597"/>
    <n v="9.5560219303529301E-2"/>
    <n v="9.5560219303529301E-2"/>
    <n v="0.49030480060301501"/>
    <n v="0.49030480060301501"/>
  </r>
  <r>
    <s v="GA"/>
    <s v="baldwin"/>
    <x v="391"/>
    <s v="all"/>
    <n v="23"/>
    <x v="1"/>
    <n v="5.3333333333333304"/>
    <s v="georgia"/>
    <n v="44250"/>
    <n v="1.20527306967985E-4"/>
    <n v="3.7693532732121498E-5"/>
    <n v="5.3333333333333304"/>
    <n v="6.7860977456461899"/>
    <n v="6.7860977456461899"/>
    <n v="4.2055909761086099"/>
    <n v="4.2055909761086099"/>
    <n v="10.9916887217548"/>
    <n v="10.9916887217548"/>
  </r>
  <r>
    <s v="GA"/>
    <s v="banks"/>
    <x v="392"/>
    <s v="all"/>
    <n v="20"/>
    <x v="1"/>
    <n v="0.33333333333333298"/>
    <s v="georgia"/>
    <n v="6454"/>
    <n v="5.16475570705506E-5"/>
    <n v="5.7003135172434501E-5"/>
    <n v="0.36789823440289199"/>
    <n v="2.78119710105875"/>
    <n v="2.78119710105875"/>
    <n v="0.142986147988304"/>
    <n v="0.142986147988304"/>
    <n v="2.9241832490470498"/>
    <n v="2.9241832490470498"/>
  </r>
  <r>
    <s v="GA"/>
    <s v="barrow"/>
    <x v="393"/>
    <s v="all"/>
    <n v="4"/>
    <x v="1"/>
    <n v="20.3333333333333"/>
    <s v="georgia"/>
    <n v="73384"/>
    <n v="2.7708128929103501E-4"/>
    <n v="8.5851313329977295E-5"/>
    <n v="20.3333333333333"/>
    <n v="55.276089048190101"/>
    <n v="55.276089048190101"/>
    <n v="37.822025870651601"/>
    <n v="37.822025870651601"/>
    <n v="93.098114918841702"/>
    <n v="93.098114918841702"/>
  </r>
  <r>
    <s v="GA"/>
    <s v="bartow"/>
    <x v="394"/>
    <s v="all"/>
    <n v="25"/>
    <x v="1"/>
    <n v="18.1111111111111"/>
    <s v="georgia"/>
    <n v="98778"/>
    <n v="1.83351668500183E-4"/>
    <n v="6.94661526171373E-5"/>
    <n v="18.1111111111111"/>
    <n v="54.528637882919703"/>
    <n v="54.528637882919703"/>
    <n v="11.157730053722901"/>
    <n v="11.157730053722901"/>
    <n v="65.686367936642597"/>
    <n v="65.686367936642597"/>
  </r>
  <r>
    <s v="GA"/>
    <s v="ben hill"/>
    <x v="395"/>
    <s v="all"/>
    <n v="22"/>
    <x v="1"/>
    <n v="2.7777777777777799"/>
    <s v="georgia"/>
    <n v="18687"/>
    <n v="1.48647604097917E-4"/>
    <n v="4.2175407519875201E-5"/>
    <n v="2.7777777777777799"/>
    <n v="3.9886852739984402"/>
    <n v="3.9886852739984402"/>
    <n v="1.5789440984777401"/>
    <n v="1.5789440984777401"/>
    <n v="5.5676293724761798"/>
    <n v="5.5676293724761798"/>
  </r>
  <r>
    <s v="GA"/>
    <s v="berrien"/>
    <x v="396"/>
    <s v="all"/>
    <n v="23"/>
    <x v="1"/>
    <n v="0.77777777777777801"/>
    <s v="georgia"/>
    <n v="20645"/>
    <n v="3.7673905438497301E-5"/>
    <n v="3.7693532732121498E-5"/>
    <n v="0.77818298325464796"/>
    <n v="0.71867436555203001"/>
    <n v="0.71867436555203001"/>
    <n v="0.36561714972812098"/>
    <n v="0.36561714972812098"/>
    <n v="1.08429151528015"/>
    <n v="1.08429151528015"/>
  </r>
  <r>
    <s v="GA"/>
    <s v="bibb"/>
    <x v="397"/>
    <s v="all"/>
    <n v="13"/>
    <x v="1"/>
    <n v="51.3333333333333"/>
    <s v="georgia"/>
    <n v="174547"/>
    <n v="2.9409461825945601E-4"/>
    <n v="3.2355158199234298E-4"/>
    <n v="56.4749579820175"/>
    <n v="236.418653096296"/>
    <n v="254.70732002491701"/>
    <n v="22.956695758501699"/>
    <n v="24.732559705827001"/>
    <n v="259.37534885479801"/>
    <n v="279.439879730744"/>
  </r>
  <r>
    <s v="GA"/>
    <s v="bleckley"/>
    <x v="398"/>
    <s v="all"/>
    <n v="23"/>
    <x v="1"/>
    <n v="1.44444444444444"/>
    <s v="georgia"/>
    <n v="13756"/>
    <n v="1.050046848244E-4"/>
    <n v="3.7693532732121498E-5"/>
    <n v="1.44444444444444"/>
    <n v="2.9073914239834902"/>
    <n v="2.9073914239834902"/>
    <n v="1.7240225621852301"/>
    <n v="1.7240225621852301"/>
    <n v="4.6314139861687202"/>
    <n v="4.6314139861687202"/>
  </r>
  <r>
    <s v="GA"/>
    <s v="brantley"/>
    <x v="399"/>
    <s v="all"/>
    <n v="9"/>
    <x v="1"/>
    <n v="3.1111111111111098"/>
    <s v="georgia"/>
    <n v="16315"/>
    <n v="1.90690230530868E-4"/>
    <n v="6.66000666000666E-5"/>
    <n v="3.1111111111111098"/>
    <n v="21.471908417826899"/>
    <n v="21.471908417826899"/>
    <n v="3.15829788770395"/>
    <n v="3.15829788770395"/>
    <n v="24.630206305530798"/>
    <n v="24.630206305530798"/>
  </r>
  <r>
    <s v="GA"/>
    <s v="brooks"/>
    <x v="400"/>
    <s v="all"/>
    <n v="30"/>
    <x v="1"/>
    <n v="0.66666666666666696"/>
    <s v="georgia"/>
    <n v="14844"/>
    <n v="4.4911524297134602E-5"/>
    <n v="4.8175126218830701E-5"/>
    <n v="0.71511157359232302"/>
    <n v="1.35020053812084"/>
    <n v="1.35020053812084"/>
    <n v="0.66944063912511498"/>
    <n v="0.66944063912511498"/>
    <n v="2.0196411772459499"/>
    <n v="2.0196411772459499"/>
  </r>
  <r>
    <s v="GA"/>
    <s v="bryan"/>
    <x v="401"/>
    <s v="all"/>
    <n v="1"/>
    <x v="1"/>
    <n v="7.4444444444444402"/>
    <s v="georgia"/>
    <n v="34126"/>
    <n v="2.18145825600552E-4"/>
    <n v="1.0685968528497999E-4"/>
    <n v="7.4444444444444402"/>
    <n v="86.307361440659804"/>
    <n v="86.307361440659804"/>
    <n v="16.9860849868377"/>
    <n v="16.9860849868377"/>
    <n v="103.293446427498"/>
    <n v="103.293446427498"/>
  </r>
  <r>
    <s v="GA"/>
    <s v="bulloch"/>
    <x v="402"/>
    <s v="all"/>
    <n v="10"/>
    <x v="1"/>
    <n v="14.1111111111111"/>
    <s v="georgia"/>
    <n v="67084"/>
    <n v="2.1034987644015101E-4"/>
    <n v="6.7314569397113904E-5"/>
    <n v="14.1111111111111"/>
    <n v="49.7500107019073"/>
    <n v="49.7500107019073"/>
    <n v="8.9319877972378094"/>
    <n v="8.9319877972378094"/>
    <n v="58.681998499145102"/>
    <n v="58.681998499145102"/>
  </r>
  <r>
    <s v="GA"/>
    <s v="burke"/>
    <x v="403"/>
    <s v="all"/>
    <n v="23"/>
    <x v="1"/>
    <n v="0.66666666666666696"/>
    <s v="georgia"/>
    <n v="23691"/>
    <n v="2.8140081324835001E-5"/>
    <n v="3.7693532732121498E-5"/>
    <n v="0.89299748395668999"/>
    <n v="6.6134089782759098"/>
    <n v="6.6134089782759098"/>
    <n v="0.41212804094498001"/>
    <n v="0.41212804094498001"/>
    <n v="7.0255370192208897"/>
    <n v="7.0255370192208897"/>
  </r>
  <r>
    <s v="GA"/>
    <s v="butts"/>
    <x v="404"/>
    <s v="all"/>
    <n v="19"/>
    <x v="1"/>
    <n v="1.3333333333333299"/>
    <s v="georgia"/>
    <n v="27311"/>
    <n v="4.8820377625620901E-5"/>
    <n v="5.9350703305834197E-5"/>
    <n v="1.6209270579856401"/>
    <n v="35.7919515569182"/>
    <n v="35.7919515569182"/>
    <n v="1.92447867161415"/>
    <n v="1.92447867161415"/>
    <n v="37.716430228532303"/>
    <n v="37.716430228532303"/>
  </r>
  <r>
    <s v="GA"/>
    <s v="calhoun"/>
    <x v="405"/>
    <s v="all"/>
    <n v="30"/>
    <x v="1"/>
    <n v="0"/>
    <n v="0"/>
    <n v="7998"/>
    <n v="0"/>
    <n v="4.8175126218830701E-5"/>
    <n v="0.38530465949820802"/>
    <s v="NA"/>
    <s v="NA"/>
    <s v="NA"/>
    <s v="NA"/>
    <s v="NA"/>
    <s v="NA"/>
  </r>
  <r>
    <s v="GA"/>
    <s v="camden"/>
    <x v="406"/>
    <s v="all"/>
    <n v="19"/>
    <x v="1"/>
    <n v="80.7777777777778"/>
    <s v="georgia"/>
    <n v="50380"/>
    <n v="1.6033699439812999E-3"/>
    <n v="5.9350703305834197E-5"/>
    <n v="80.7777777777778"/>
    <n v="136.982313416522"/>
    <n v="136.982313416522"/>
    <n v="42.301915657420103"/>
    <n v="42.301915657420103"/>
    <n v="179.28422907394199"/>
    <n v="179.28422907394199"/>
  </r>
  <r>
    <s v="GA"/>
    <s v="candler"/>
    <x v="407"/>
    <s v="all"/>
    <n v="30"/>
    <x v="1"/>
    <n v="0.77777777777777801"/>
    <s v="georgia"/>
    <n v="10910"/>
    <n v="7.12903554333435E-5"/>
    <n v="4.8175126218830701E-5"/>
    <n v="0.77777777777777801"/>
    <n v="5.2359184229760398"/>
    <n v="5.2359184229760398"/>
    <n v="0.45525088906966699"/>
    <n v="0.45525088906966699"/>
    <n v="5.6911693120457096"/>
    <n v="5.6911693120457096"/>
  </r>
  <r>
    <s v="GA"/>
    <s v="carroll"/>
    <x v="408"/>
    <s v="all"/>
    <n v="31"/>
    <x v="1"/>
    <n v="41"/>
    <s v="georgia"/>
    <n v="124720"/>
    <n v="3.28736369467607E-4"/>
    <n v="8.5306035402004705E-5"/>
    <n v="41"/>
    <n v="67.936713707445804"/>
    <n v="67.936713707445804"/>
    <n v="58.990583274358897"/>
    <n v="58.990583274358897"/>
    <n v="126.927296981805"/>
    <n v="126.927296981805"/>
  </r>
  <r>
    <s v="GA"/>
    <s v="catoosa"/>
    <x v="409"/>
    <s v="all"/>
    <n v="4"/>
    <x v="1"/>
    <n v="9.5555555555555607"/>
    <s v="georgia"/>
    <n v="48545"/>
    <n v="1.9683912978794E-4"/>
    <n v="8.5851313329977295E-5"/>
    <n v="9.5555555555555607"/>
    <n v="112.069318340067"/>
    <n v="112.069318340067"/>
    <n v="6.3212857444858797"/>
    <n v="6.3212857444858797"/>
    <n v="118.390604084553"/>
    <n v="118.390604084553"/>
  </r>
  <r>
    <s v="GA"/>
    <s v="charlton"/>
    <x v="410"/>
    <s v="all"/>
    <n v="9"/>
    <x v="1"/>
    <n v="1"/>
    <s v="georgia"/>
    <n v="12274"/>
    <n v="8.1473032426266896E-5"/>
    <n v="6.66000666000666E-5"/>
    <n v="1"/>
    <n v="3.8370168822056998"/>
    <n v="3.8370168822056998"/>
    <n v="0.693493605270183"/>
    <n v="0.693493605270183"/>
    <n v="4.5305104874758797"/>
    <n v="4.5305104874758797"/>
  </r>
  <r>
    <s v="GA"/>
    <s v="chatham"/>
    <x v="411"/>
    <s v="all"/>
    <n v="13"/>
    <x v="1"/>
    <n v="352.66666666666703"/>
    <s v="georgia"/>
    <n v="269119"/>
    <n v="1.3104487853576501E-3"/>
    <n v="3.2355158199234298E-4"/>
    <n v="352.66666666666703"/>
    <n v="1571.1737476657499"/>
    <n v="1571.1737476657499"/>
    <n v="1237.9895048400399"/>
    <n v="1237.9895048400399"/>
    <n v="2809.1632525057898"/>
    <n v="2809.1632525057898"/>
  </r>
  <r>
    <s v="GA"/>
    <s v="chattahoochee"/>
    <x v="412"/>
    <s v="all"/>
    <n v="25"/>
    <x v="1"/>
    <n v="0"/>
    <n v="0"/>
    <n v="19235"/>
    <n v="0"/>
    <n v="6.94661526171373E-5"/>
    <n v="1.33618144559064"/>
    <s v="NA"/>
    <s v="NA"/>
    <s v="NA"/>
    <s v="NA"/>
    <s v="NA"/>
    <s v="NA"/>
  </r>
  <r>
    <s v="GA"/>
    <s v="chattooga"/>
    <x v="413"/>
    <s v="all"/>
    <n v="9"/>
    <x v="1"/>
    <n v="1.3333333333333299"/>
    <s v="georgia"/>
    <n v="27977"/>
    <n v="4.7658195422430303E-5"/>
    <n v="6.66000666000666E-5"/>
    <n v="1.8632700632700601"/>
    <n v="3.15854216804424"/>
    <n v="3.15854216804424"/>
    <n v="0.68332293454523096"/>
    <n v="0.68332293454523096"/>
    <n v="3.8418651025894799"/>
    <n v="3.8418651025894799"/>
  </r>
  <r>
    <s v="GA"/>
    <s v="cherokee"/>
    <x v="414"/>
    <s v="all"/>
    <n v="14"/>
    <x v="1"/>
    <n v="318.66666666666703"/>
    <s v="georgia"/>
    <n v="230345"/>
    <n v="1.3834320982294699E-3"/>
    <n v="1.09906780474364E-4"/>
    <n v="318.66666666666703"/>
    <n v="896.51295644859101"/>
    <n v="896.51295644859101"/>
    <n v="193.77442034597499"/>
    <n v="193.77442034597499"/>
    <n v="1090.28737679457"/>
    <n v="1090.28737679457"/>
  </r>
  <r>
    <s v="GA"/>
    <s v="clarke"/>
    <x v="415"/>
    <s v="all"/>
    <n v="10"/>
    <x v="1"/>
    <n v="114.222222222222"/>
    <s v="georgia"/>
    <n v="112126"/>
    <n v="1.01869523769886E-3"/>
    <n v="6.7314569397113904E-5"/>
    <n v="114.222222222222"/>
    <n v="418.10478996372802"/>
    <n v="418.10478996372802"/>
    <n v="36.429208252139603"/>
    <n v="36.429208252139603"/>
    <n v="454.53399821586697"/>
    <n v="454.53399821586697"/>
  </r>
  <r>
    <s v="GA"/>
    <s v="clay"/>
    <x v="416"/>
    <s v="all"/>
    <n v="15"/>
    <x v="1"/>
    <n v="0"/>
    <n v="0"/>
    <n v="2388"/>
    <n v="0"/>
    <n v="3.2529846133827798E-5"/>
    <n v="7.7681272567580797E-2"/>
    <s v="NA"/>
    <s v="NA"/>
    <s v="NA"/>
    <s v="NA"/>
    <s v="NA"/>
    <s v="NA"/>
  </r>
  <r>
    <s v="GA"/>
    <s v="clayton"/>
    <x v="417"/>
    <s v="all"/>
    <n v="13"/>
    <x v="1"/>
    <n v="127.888888888889"/>
    <s v="georgia"/>
    <n v="204700"/>
    <n v="6.2476252510448903E-4"/>
    <n v="3.2355158199234298E-4"/>
    <n v="127.888888888889"/>
    <n v="545.36089761520998"/>
    <n v="545.36089761520998"/>
    <n v="19.482669714027701"/>
    <n v="19.482669714027701"/>
    <n v="564.843567329238"/>
    <n v="564.843567329238"/>
  </r>
  <r>
    <s v="GA"/>
    <s v="clinch"/>
    <x v="418"/>
    <s v="all"/>
    <n v="30"/>
    <x v="1"/>
    <n v="0.44444444444444398"/>
    <s v="georgia"/>
    <n v="6942"/>
    <n v="6.4022535932648295E-5"/>
    <n v="4.8175126218830701E-5"/>
    <n v="0.44444444444444398"/>
    <n v="0.70690305030441603"/>
    <n v="0.70690305030441603"/>
    <n v="0.53711469709364301"/>
    <n v="0.53711469709364301"/>
    <n v="1.24401774739806"/>
    <n v="1.24401774739806"/>
  </r>
  <r>
    <s v="GA"/>
    <s v="cobb"/>
    <x v="419"/>
    <s v="all"/>
    <n v="5"/>
    <x v="1"/>
    <n v="1217.6666666666699"/>
    <s v="georgia"/>
    <n v="685417"/>
    <n v="1.77653409043935E-3"/>
    <n v="1.94313758361964E-3"/>
    <n v="1331.85953315182"/>
    <n v="2880.0283578667299"/>
    <n v="3088.8005726342199"/>
    <n v="447.64324580509401"/>
    <n v="480.09274290715001"/>
    <n v="3327.6716036718199"/>
    <n v="3568.8933155413702"/>
  </r>
  <r>
    <s v="GA"/>
    <s v="coffee"/>
    <x v="420"/>
    <s v="all"/>
    <n v="9"/>
    <x v="1"/>
    <n v="24.7777777777778"/>
    <s v="georgia"/>
    <n v="42634"/>
    <n v="5.8117412810849999E-4"/>
    <n v="6.66000666000666E-5"/>
    <n v="24.7777777777778"/>
    <n v="29.8467923706303"/>
    <n v="29.8467923706303"/>
    <n v="11.2925109909305"/>
    <n v="11.2925109909305"/>
    <n v="41.139303361560799"/>
    <n v="41.139303361560799"/>
  </r>
  <r>
    <s v="GA"/>
    <s v="colquitt"/>
    <x v="421"/>
    <s v="all"/>
    <n v="30"/>
    <x v="1"/>
    <n v="21.6666666666667"/>
    <s v="georgia"/>
    <n v="47807"/>
    <n v="4.5321117549034E-4"/>
    <n v="4.8175126218830701E-5"/>
    <n v="21.6666666666667"/>
    <n v="42.943772817632698"/>
    <n v="42.943772817632698"/>
    <n v="11.278255788251499"/>
    <n v="11.278255788251499"/>
    <n v="54.222028605884297"/>
    <n v="54.222028605884297"/>
  </r>
  <r>
    <s v="GA"/>
    <s v="columbia"/>
    <x v="422"/>
    <s v="all"/>
    <n v="1"/>
    <x v="1"/>
    <n v="20.7777777777778"/>
    <s v="georgia"/>
    <n v="133967"/>
    <n v="1.5509623846005199E-4"/>
    <n v="1.0685968528497999E-4"/>
    <n v="20.7777777777778"/>
    <n v="128.579349720957"/>
    <n v="128.579349720957"/>
    <n v="125.021696718561"/>
    <n v="125.021696718561"/>
    <n v="253.601046439518"/>
    <n v="253.601046439518"/>
  </r>
  <r>
    <s v="GA"/>
    <s v="cook"/>
    <x v="423"/>
    <s v="all"/>
    <n v="20"/>
    <x v="1"/>
    <n v="1.1111111111111101"/>
    <s v="georgia"/>
    <n v="17312"/>
    <n v="6.4181556787841406E-5"/>
    <n v="5.7003135172434501E-5"/>
    <n v="1.1111111111111101"/>
    <n v="0.83381711569420403"/>
    <n v="0.83381711569420403"/>
    <n v="0.63359059940586504"/>
    <n v="0.63359059940586504"/>
    <n v="1.46740771510007"/>
    <n v="1.46740771510007"/>
  </r>
  <r>
    <s v="GA"/>
    <s v="coweta"/>
    <x v="424"/>
    <s v="all"/>
    <n v="1"/>
    <x v="1"/>
    <n v="43.7777777777778"/>
    <s v="georgia"/>
    <n v="121999"/>
    <n v="3.5883718536855003E-4"/>
    <n v="1.0685968528497999E-4"/>
    <n v="43.7777777777778"/>
    <n v="306.63183116998499"/>
    <n v="306.63183116998499"/>
    <n v="74.778566585909104"/>
    <n v="74.778566585909104"/>
    <n v="381.410397755894"/>
    <n v="381.410397755894"/>
  </r>
  <r>
    <s v="GA"/>
    <s v="crawford"/>
    <x v="425"/>
    <s v="all"/>
    <n v="25"/>
    <x v="1"/>
    <n v="0.44444444444444398"/>
    <s v="georgia"/>
    <n v="5678"/>
    <n v="7.8274822903213199E-5"/>
    <n v="6.94661526171373E-5"/>
    <n v="0.44444444444444398"/>
    <n v="0.46882430588346002"/>
    <n v="0.46882430588346002"/>
    <n v="0.367105451278325"/>
    <n v="0.367105451278325"/>
    <n v="0.83592975716178497"/>
    <n v="0.83592975716178497"/>
  </r>
  <r>
    <s v="GA"/>
    <s v="crisp"/>
    <x v="426"/>
    <s v="all"/>
    <n v="10"/>
    <x v="1"/>
    <n v="3.1111111111111098"/>
    <s v="georgia"/>
    <n v="23201"/>
    <n v="1.34093836951472E-4"/>
    <n v="6.7314569397113904E-5"/>
    <n v="3.1111111111111098"/>
    <n v="9.6325169334510292"/>
    <n v="9.6325169334510292"/>
    <n v="3.3959402443587501"/>
    <n v="3.3959402443587501"/>
    <n v="13.0284571778098"/>
    <n v="13.0284571778098"/>
  </r>
  <r>
    <s v="GA"/>
    <s v="dade"/>
    <x v="427"/>
    <s v="all"/>
    <n v="33"/>
    <x v="1"/>
    <n v="0.33333333333333298"/>
    <s v="georgia"/>
    <n v="15386"/>
    <n v="2.16647168421509E-5"/>
    <n v="7.5063804233598604E-5"/>
    <n v="1.15493169193815"/>
    <n v="0.68852988805405801"/>
    <n v="0.68852988805405801"/>
    <n v="0.26481313816162799"/>
    <n v="0.26481313816162799"/>
    <n v="0.95334302621568601"/>
    <n v="0.95334302621568601"/>
  </r>
  <r>
    <s v="GA"/>
    <s v="dawson"/>
    <x v="428"/>
    <s v="all"/>
    <n v="25"/>
    <x v="1"/>
    <n v="6.2222222222222197"/>
    <s v="georgia"/>
    <n v="26685"/>
    <n v="2.3317302687735501E-4"/>
    <n v="6.94661526171373E-5"/>
    <n v="6.2222222222222197"/>
    <n v="42.216288933768503"/>
    <n v="42.216288933768503"/>
    <n v="24.136756139294501"/>
    <n v="24.136756139294501"/>
    <n v="66.3530450730631"/>
    <n v="66.3530450730631"/>
  </r>
  <r>
    <s v="GA"/>
    <s v="decatur"/>
    <x v="429"/>
    <s v="all"/>
    <n v="23"/>
    <x v="1"/>
    <n v="1.7777777777777799"/>
    <s v="georgia"/>
    <n v="27461"/>
    <n v="6.4738275291423395E-5"/>
    <n v="3.7693532732121498E-5"/>
    <n v="1.7777777777777799"/>
    <n v="5.63111574553397"/>
    <n v="5.63111574553397"/>
    <n v="1.30756792109223"/>
    <n v="1.30756792109223"/>
    <n v="6.9386836666261997"/>
    <n v="6.9386836666261997"/>
  </r>
  <r>
    <s v="GA"/>
    <s v="dekalb"/>
    <x v="430"/>
    <s v="all"/>
    <n v="5"/>
    <x v="1"/>
    <n v="819.11111111111097"/>
    <s v="georgia"/>
    <n v="754036"/>
    <n v="1.0863023928713101E-3"/>
    <n v="1.94313758361964E-3"/>
    <n v="1465.19569100222"/>
    <n v="1894.2885605062099"/>
    <n v="2960.5541905080399"/>
    <n v="297.09437417775899"/>
    <n v="464.32418628621298"/>
    <n v="2191.3829346839698"/>
    <n v="3424.87837679425"/>
  </r>
  <r>
    <s v="GA"/>
    <s v="dodge"/>
    <x v="431"/>
    <s v="all"/>
    <n v="30"/>
    <x v="1"/>
    <n v="1.44444444444444"/>
    <s v="georgia"/>
    <n v="24577"/>
    <n v="5.87722034603265E-5"/>
    <n v="4.8175126218830701E-5"/>
    <n v="1.44444444444444"/>
    <n v="3.40467264442277"/>
    <n v="3.40467264442277"/>
    <n v="1.77409797283291"/>
    <n v="1.77409797283291"/>
    <n v="5.1787706172556804"/>
    <n v="5.1787706172556804"/>
  </r>
  <r>
    <s v="GA"/>
    <s v="dooly"/>
    <x v="432"/>
    <s v="all"/>
    <n v="23"/>
    <x v="1"/>
    <n v="0.11111111111111099"/>
    <s v="georgia"/>
    <n v="20577"/>
    <n v="5.3997721296161296E-6"/>
    <n v="3.7693532732121498E-5"/>
    <n v="0.77561982302886401"/>
    <n v="0"/>
    <n v="0"/>
    <n v="1.2699260700292001"/>
    <n v="1.2699260700292001"/>
    <n v="1.2699260700292001"/>
    <n v="1.2699260700292001"/>
  </r>
  <r>
    <s v="GA"/>
    <s v="dougherty"/>
    <x v="433"/>
    <s v="all"/>
    <n v="20"/>
    <x v="1"/>
    <n v="16.1111111111111"/>
    <s v="georgia"/>
    <n v="101511"/>
    <n v="1.5871295831103099E-4"/>
    <n v="5.7003135172434501E-5"/>
    <n v="16.1111111111111"/>
    <n v="82.080863255156203"/>
    <n v="82.080863255156203"/>
    <n v="8.8129894970346196"/>
    <n v="8.8129894970346196"/>
    <n v="90.893852752190796"/>
    <n v="90.893852752190796"/>
  </r>
  <r>
    <s v="GA"/>
    <s v="douglas"/>
    <x v="434"/>
    <s v="all"/>
    <n v="12"/>
    <x v="1"/>
    <n v="52.1111111111111"/>
    <s v="georgia"/>
    <n v="135569"/>
    <n v="3.8438810576983798E-4"/>
    <n v="3.1323653560391598E-4"/>
    <n v="52.1111111111111"/>
    <n v="239.24597787111401"/>
    <n v="239.24597787111401"/>
    <n v="21.529705373258899"/>
    <n v="21.529705373258899"/>
    <n v="260.775683244373"/>
    <n v="260.775683244373"/>
  </r>
  <r>
    <s v="GA"/>
    <s v="early"/>
    <x v="435"/>
    <s v="all"/>
    <n v="18"/>
    <x v="1"/>
    <n v="0.88888888888888895"/>
    <s v="georgia"/>
    <n v="10975"/>
    <n v="8.0992153885092399E-5"/>
    <n v="5.1015202530353997E-5"/>
    <n v="0.88888888888888895"/>
    <n v="3.1293687790359002"/>
    <n v="3.1293687790359002"/>
    <n v="0.65752645456521697"/>
    <n v="0.65752645456521697"/>
    <n v="3.7868952336011099"/>
    <n v="3.7868952336011099"/>
  </r>
  <r>
    <s v="GA"/>
    <s v="echols"/>
    <x v="436"/>
    <s v="all"/>
    <n v="18"/>
    <x v="1"/>
    <n v="0"/>
    <n v="0"/>
    <n v="1040"/>
    <n v="0"/>
    <n v="5.1015202530353997E-5"/>
    <n v="5.3055810631568202E-2"/>
    <s v="NA"/>
    <s v="NA"/>
    <s v="NA"/>
    <s v="NA"/>
    <s v="NA"/>
    <s v="NA"/>
  </r>
  <r>
    <s v="GA"/>
    <s v="effingham"/>
    <x v="437"/>
    <s v="all"/>
    <n v="14"/>
    <x v="1"/>
    <n v="11.3333333333333"/>
    <s v="georgia"/>
    <n v="48084"/>
    <n v="2.35698638493747E-4"/>
    <n v="1.09906780474364E-4"/>
    <n v="11.3333333333333"/>
    <n v="49.6145676669666"/>
    <n v="49.6145676669666"/>
    <n v="29.6464316374229"/>
    <n v="29.6464316374229"/>
    <n v="79.2609993043895"/>
    <n v="79.2609993043895"/>
  </r>
  <r>
    <s v="GA"/>
    <s v="elbert"/>
    <x v="438"/>
    <s v="all"/>
    <n v="30"/>
    <x v="1"/>
    <n v="0.88888888888888895"/>
    <s v="georgia"/>
    <n v="21001"/>
    <n v="4.2326026802956502E-5"/>
    <n v="4.8175126218830701E-5"/>
    <n v="1.0117258257216599"/>
    <n v="1.6984411228210099"/>
    <n v="1.6984411228210099"/>
    <n v="0.55757867701303399"/>
    <n v="0.55757867701303399"/>
    <n v="2.2560197998340499"/>
    <n v="2.2560197998340499"/>
  </r>
  <r>
    <s v="GA"/>
    <s v="emanuel"/>
    <x v="439"/>
    <s v="all"/>
    <n v="22"/>
    <x v="1"/>
    <n v="0.88888888888888895"/>
    <s v="georgia"/>
    <n v="18361"/>
    <n v="4.8411790691622902E-5"/>
    <n v="4.2175407519875201E-5"/>
    <n v="0.88888888888888895"/>
    <n v="1.9719493662599501"/>
    <n v="1.9719493662599501"/>
    <n v="0.60050173170353205"/>
    <n v="0.60050173170353205"/>
    <n v="2.5724510979634898"/>
    <n v="2.5724510979634898"/>
  </r>
  <r>
    <s v="GA"/>
    <s v="evans"/>
    <x v="440"/>
    <s v="all"/>
    <n v="9"/>
    <x v="1"/>
    <n v="0.55555555555555602"/>
    <s v="georgia"/>
    <n v="11415"/>
    <n v="4.8668905436316698E-5"/>
    <n v="6.66000666000666E-5"/>
    <n v="0.76023976023976003"/>
    <n v="1.37131193311233"/>
    <n v="1.37131193311233"/>
    <n v="0.31139353547764598"/>
    <n v="0.31139353547764598"/>
    <n v="1.68270546858998"/>
    <n v="1.68270546858998"/>
  </r>
  <r>
    <s v="GA"/>
    <s v="fannin"/>
    <x v="441"/>
    <s v="all"/>
    <n v="9"/>
    <x v="1"/>
    <n v="1.55555555555556"/>
    <s v="georgia"/>
    <n v="23768"/>
    <n v="6.5447473727514097E-5"/>
    <n v="6.66000666000666E-5"/>
    <n v="1.5829503829503799"/>
    <n v="9.8178206900736509"/>
    <n v="9.8178206900736509"/>
    <n v="1.22311578501288"/>
    <n v="1.22311578501288"/>
    <n v="11.0409364750865"/>
    <n v="11.0409364750865"/>
  </r>
  <r>
    <s v="GA"/>
    <s v="fayette"/>
    <x v="442"/>
    <s v="all"/>
    <n v="8"/>
    <x v="1"/>
    <n v="443.555555555556"/>
    <s v="georgia"/>
    <n v="105933"/>
    <n v="4.1871329572046104E-3"/>
    <n v="2.1860394994723399E-4"/>
    <n v="443.555555555556"/>
    <n v="959.979275222002"/>
    <n v="959.979275222002"/>
    <n v="272.382667988121"/>
    <n v="272.382667988121"/>
    <n v="1232.36194321012"/>
    <n v="1232.36194321012"/>
  </r>
  <r>
    <s v="GA"/>
    <s v="floyd"/>
    <x v="443"/>
    <s v="all"/>
    <n v="27"/>
    <x v="1"/>
    <n v="23.7777777777778"/>
    <s v="georgia"/>
    <n v="92476"/>
    <n v="2.5712377025150098E-4"/>
    <n v="3.3863293882595997E-5"/>
    <n v="23.7777777777778"/>
    <n v="39.770140060204099"/>
    <n v="39.770140060204099"/>
    <n v="14.961769210169701"/>
    <n v="14.961769210169701"/>
    <n v="54.731909270373798"/>
    <n v="54.731909270373798"/>
  </r>
  <r>
    <s v="GA"/>
    <s v="forsyth"/>
    <x v="444"/>
    <s v="all"/>
    <n v="8"/>
    <x v="1"/>
    <n v="365.555555555556"/>
    <s v="georgia"/>
    <n v="129584"/>
    <n v="2.8209929895323198E-3"/>
    <n v="2.1860394994723399E-4"/>
    <n v="365.555555555556"/>
    <n v="569.43483971576097"/>
    <n v="569.43483971576097"/>
    <n v="77.492662259649407"/>
    <n v="77.492662259649407"/>
    <n v="646.92750197541"/>
    <n v="646.92750197541"/>
  </r>
  <r>
    <s v="GA"/>
    <s v="franklin"/>
    <x v="445"/>
    <s v="all"/>
    <n v="30"/>
    <x v="1"/>
    <n v="1.44444444444444"/>
    <s v="georgia"/>
    <n v="20713"/>
    <n v="6.97361292156831E-5"/>
    <n v="4.8175126218830701E-5"/>
    <n v="1.44444444444444"/>
    <n v="18.8469337384585"/>
    <n v="18.8469337384585"/>
    <n v="0.97762346333109895"/>
    <n v="0.97762346333109895"/>
    <n v="19.824557201789599"/>
    <n v="19.824557201789599"/>
  </r>
  <r>
    <s v="GA"/>
    <s v="fulton"/>
    <x v="446"/>
    <s v="all"/>
    <n v="5"/>
    <x v="1"/>
    <n v="2471.4444444444398"/>
    <s v="georgia"/>
    <n v="935026"/>
    <n v="2.6431825900503801E-3"/>
    <n v="1.94313758361964E-3"/>
    <n v="2471.4444444444398"/>
    <n v="5471.7491759786299"/>
    <n v="5471.7491759786299"/>
    <n v="471.87320649811801"/>
    <n v="471.87320649811801"/>
    <n v="5943.6223824767503"/>
    <n v="5943.6223824767503"/>
  </r>
  <r>
    <s v="GA"/>
    <s v="gilmer"/>
    <x v="447"/>
    <s v="all"/>
    <n v="9"/>
    <x v="1"/>
    <n v="1.2222222222222201"/>
    <s v="georgia"/>
    <n v="26752"/>
    <n v="4.5687134502924001E-5"/>
    <n v="6.66000666000666E-5"/>
    <n v="1.78168498168498"/>
    <n v="3.1087027779440102"/>
    <n v="3.1087027779440102"/>
    <n v="0.79072944959943103"/>
    <n v="0.79072944959943103"/>
    <n v="3.8994322275434401"/>
    <n v="3.8994322275434401"/>
  </r>
  <r>
    <s v="GA"/>
    <s v="glascock"/>
    <x v="448"/>
    <s v="all"/>
    <n v="10"/>
    <x v="1"/>
    <n v="0.11111111111111099"/>
    <s v="georgia"/>
    <n v="3343"/>
    <n v="3.3236946189384098E-5"/>
    <n v="6.7314569397113904E-5"/>
    <n v="0.22503260549455201"/>
    <n v="1.4546378802884301"/>
    <n v="1.4546378802884301"/>
    <n v="0.26202619742351602"/>
    <n v="0.26202619742351602"/>
    <n v="1.71666407771194"/>
    <n v="1.71666407771194"/>
  </r>
  <r>
    <s v="GA"/>
    <s v="glynn"/>
    <x v="449"/>
    <s v="all"/>
    <n v="4"/>
    <x v="1"/>
    <n v="19.1111111111111"/>
    <s v="georgia"/>
    <n v="79362"/>
    <n v="2.40809343402524E-4"/>
    <n v="8.5851313329977295E-5"/>
    <n v="19.1111111111111"/>
    <n v="110.370990103304"/>
    <n v="110.370990103304"/>
    <n v="33.177405057460703"/>
    <n v="33.177405057460703"/>
    <n v="143.54839516076399"/>
    <n v="143.54839516076399"/>
  </r>
  <r>
    <s v="GA"/>
    <s v="gordon"/>
    <x v="450"/>
    <s v="all"/>
    <n v="29"/>
    <x v="1"/>
    <n v="7.4444444444444402"/>
    <s v="georgia"/>
    <n v="56820"/>
    <n v="1.31018029645274E-4"/>
    <n v="6.2945677879989596E-5"/>
    <n v="7.4444444444444402"/>
    <n v="90.279477545017002"/>
    <n v="90.279477545017002"/>
    <n v="6.3279592287942004"/>
    <n v="6.3279592287942004"/>
    <n v="96.607436773811202"/>
    <n v="96.607436773811202"/>
  </r>
  <r>
    <s v="GA"/>
    <s v="grady"/>
    <x v="451"/>
    <s v="all"/>
    <n v="23"/>
    <x v="1"/>
    <n v="2.5555555555555598"/>
    <s v="georgia"/>
    <n v="22422"/>
    <n v="1.13975361500114E-4"/>
    <n v="3.7693532732121498E-5"/>
    <n v="2.5555555555555598"/>
    <n v="6.6611239302578902"/>
    <n v="6.6611239302578902"/>
    <n v="1.67894803330048"/>
    <n v="1.67894803330048"/>
    <n v="8.3400719635583798"/>
    <n v="8.3400719635583798"/>
  </r>
  <r>
    <s v="GA"/>
    <s v="greene"/>
    <x v="452"/>
    <s v="all"/>
    <n v="10"/>
    <x v="1"/>
    <n v="5.7777777777777803"/>
    <s v="georgia"/>
    <n v="15688"/>
    <n v="3.6829282112301002E-4"/>
    <n v="6.7314569397113904E-5"/>
    <n v="5.7777777777777803"/>
    <n v="4.8103249355997502"/>
    <n v="4.8103249355997502"/>
    <n v="3.2695304820762598"/>
    <n v="3.2695304820762598"/>
    <n v="8.0798554176760096"/>
    <n v="8.0798554176760096"/>
  </r>
  <r>
    <s v="GA"/>
    <s v="gwinnett"/>
    <x v="453"/>
    <s v="all"/>
    <n v="5"/>
    <x v="1"/>
    <n v="1526.1111111111099"/>
    <s v="georgia"/>
    <n v="785385"/>
    <n v="1.94313758361964E-3"/>
    <n v="1.94313758361964E-3"/>
    <n v="1526.1111111111099"/>
    <n v="2202.6701765036"/>
    <n v="2202.6701765036"/>
    <n v="493.30916653274699"/>
    <n v="493.30916653274699"/>
    <n v="2695.9793430363502"/>
    <n v="2695.9793430363502"/>
  </r>
  <r>
    <s v="GA"/>
    <s v="habersham"/>
    <x v="454"/>
    <s v="all"/>
    <n v="9"/>
    <x v="1"/>
    <n v="7.3333333333333304"/>
    <s v="georgia"/>
    <n v="44889"/>
    <n v="1.63365932262544E-4"/>
    <n v="6.66000666000666E-5"/>
    <n v="7.3333333333333304"/>
    <n v="15.065446648869401"/>
    <n v="15.065446648869401"/>
    <n v="2.81447033242552"/>
    <n v="2.81447033242552"/>
    <n v="17.879916981294901"/>
    <n v="17.879916981294901"/>
  </r>
  <r>
    <s v="GA"/>
    <s v="hall"/>
    <x v="455"/>
    <s v="all"/>
    <n v="12"/>
    <x v="1"/>
    <n v="140.333333333333"/>
    <s v="georgia"/>
    <n v="177494"/>
    <n v="7.90637054398083E-4"/>
    <n v="3.1323653560391598E-4"/>
    <n v="140.333333333333"/>
    <n v="449.108320931028"/>
    <n v="449.108320931028"/>
    <n v="66.528389612164005"/>
    <n v="66.528389612164005"/>
    <n v="515.63671054319195"/>
    <n v="515.63671054319195"/>
  </r>
  <r>
    <s v="GA"/>
    <s v="hancock"/>
    <x v="456"/>
    <s v="all"/>
    <n v="22"/>
    <x v="1"/>
    <n v="0"/>
    <n v="0"/>
    <n v="9729"/>
    <n v="0"/>
    <n v="4.2175407519875201E-5"/>
    <n v="0.41032453976086503"/>
    <s v="NA"/>
    <s v="NA"/>
    <s v="NA"/>
    <s v="NA"/>
    <s v="NA"/>
    <s v="NA"/>
  </r>
  <r>
    <s v="GA"/>
    <s v="haralson"/>
    <x v="457"/>
    <s v="all"/>
    <n v="29"/>
    <x v="1"/>
    <n v="3.7777777777777799"/>
    <s v="georgia"/>
    <n v="26617"/>
    <n v="1.4193101317871201E-4"/>
    <n v="6.2945677879989596E-5"/>
    <n v="3.7777777777777799"/>
    <n v="6.6515913583071198"/>
    <n v="6.6515913583071198"/>
    <n v="3.02235741163756"/>
    <n v="3.02235741163756"/>
    <n v="9.6739487699446798"/>
    <n v="9.6739487699446798"/>
  </r>
  <r>
    <s v="GA"/>
    <s v="harris"/>
    <x v="458"/>
    <s v="all"/>
    <n v="14"/>
    <x v="1"/>
    <n v="0.66666666666666696"/>
    <s v="georgia"/>
    <n v="26382"/>
    <n v="2.5269754630682498E-5"/>
    <n v="1.09906780474364E-4"/>
    <n v="2.8995606824746698"/>
    <n v="1.01878438651464"/>
    <n v="1.01878438651464"/>
    <n v="0.35422167831696399"/>
    <n v="0.35422167831696399"/>
    <n v="1.37300606483161"/>
    <n v="1.37300606483161"/>
  </r>
  <r>
    <s v="GA"/>
    <s v="hart"/>
    <x v="459"/>
    <s v="all"/>
    <n v="20"/>
    <x v="1"/>
    <n v="15.8888888888889"/>
    <s v="georgia"/>
    <n v="22862"/>
    <n v="6.9499120325819603E-4"/>
    <n v="5.7003135172434501E-5"/>
    <n v="15.8888888888889"/>
    <n v="37.420734019128801"/>
    <n v="37.420734019128801"/>
    <n v="25.365994513395599"/>
    <n v="25.365994513395599"/>
    <n v="62.7867285325244"/>
    <n v="62.7867285325244"/>
  </r>
  <r>
    <s v="GA"/>
    <s v="heard"/>
    <x v="460"/>
    <s v="all"/>
    <n v="29"/>
    <x v="1"/>
    <n v="0.55555555555555602"/>
    <s v="georgia"/>
    <n v="12427"/>
    <n v="4.4705524708743502E-5"/>
    <n v="6.2945677879989596E-5"/>
    <n v="0.78222593901463"/>
    <n v="0.92182238928067095"/>
    <n v="0.92182238928067095"/>
    <n v="0.42341519317925402"/>
    <n v="0.42341519317925402"/>
    <n v="1.3452375824599201"/>
    <n v="1.3452375824599201"/>
  </r>
  <r>
    <s v="GA"/>
    <s v="henry"/>
    <x v="461"/>
    <s v="all"/>
    <n v="12"/>
    <x v="1"/>
    <n v="118.111111111111"/>
    <s v="georgia"/>
    <n v="218766"/>
    <n v="5.3989701832602495E-4"/>
    <n v="3.1323653560391598E-4"/>
    <n v="118.111111111111"/>
    <n v="524.36532919704598"/>
    <n v="524.36532919704598"/>
    <n v="88.353906485456505"/>
    <n v="88.353906485456505"/>
    <n v="612.71923568250202"/>
    <n v="612.71923568250202"/>
  </r>
  <r>
    <s v="GA"/>
    <s v="houston"/>
    <x v="462"/>
    <s v="all"/>
    <n v="12"/>
    <x v="1"/>
    <n v="78.8888888888889"/>
    <s v="georgia"/>
    <n v="133519"/>
    <n v="5.9084391651292195E-4"/>
    <n v="3.1323653560391598E-4"/>
    <n v="78.8888888888889"/>
    <n v="906.057819817515"/>
    <n v="906.057819817515"/>
    <n v="23.184367049617599"/>
    <n v="23.184367049617599"/>
    <n v="929.24218686713198"/>
    <n v="929.24218686713198"/>
  </r>
  <r>
    <s v="GA"/>
    <s v="irwin"/>
    <x v="463"/>
    <s v="all"/>
    <n v="22"/>
    <x v="1"/>
    <n v="0.77777777777777801"/>
    <s v="georgia"/>
    <n v="6714"/>
    <n v="1.15844173038096E-4"/>
    <n v="4.2175407519875201E-5"/>
    <n v="0.77777777777777801"/>
    <n v="1.5597298302220199"/>
    <n v="1.5597298302220199"/>
    <n v="0.87626373827378801"/>
    <n v="0.87626373827378801"/>
    <n v="2.4359935684958001"/>
    <n v="2.4359935684958001"/>
  </r>
  <r>
    <s v="GA"/>
    <s v="jackson"/>
    <x v="464"/>
    <s v="all"/>
    <n v="11"/>
    <x v="1"/>
    <n v="13.3333333333333"/>
    <s v="georgia"/>
    <n v="93470"/>
    <n v="1.42648265040476E-4"/>
    <n v="9.9207209185624403E-5"/>
    <n v="13.3333333333333"/>
    <n v="53.967569518601003"/>
    <n v="53.967569518601003"/>
    <n v="15.303965570246"/>
    <n v="15.303965570246"/>
    <n v="69.271535088847003"/>
    <n v="69.271535088847003"/>
  </r>
  <r>
    <s v="GA"/>
    <s v="jasper"/>
    <x v="465"/>
    <s v="all"/>
    <n v="3"/>
    <x v="1"/>
    <n v="0.77777777777777801"/>
    <s v="georgia"/>
    <n v="16772"/>
    <n v="4.6373585605638998E-5"/>
    <n v="4.3090181594336698E-5"/>
    <n v="0.77777777777777801"/>
    <n v="1.33892709307328"/>
    <n v="1.33892709307328"/>
    <n v="0.55297862070400405"/>
    <n v="0.55297862070400405"/>
    <n v="1.8919057137772901"/>
    <n v="1.8919057137772901"/>
  </r>
  <r>
    <s v="GA"/>
    <s v="jeff davis"/>
    <x v="466"/>
    <s v="all"/>
    <n v="20"/>
    <x v="1"/>
    <n v="0.33333333333333298"/>
    <s v="georgia"/>
    <n v="15977"/>
    <n v="2.0863324362103901E-5"/>
    <n v="5.7003135172434501E-5"/>
    <n v="0.91073909064998604"/>
    <n v="2.5946435246479602"/>
    <n v="2.5946435246479602"/>
    <n v="1.0682942689924799"/>
    <n v="1.0682942689924799"/>
    <n v="3.6629377936404302"/>
    <n v="3.6629377936404302"/>
  </r>
  <r>
    <s v="GA"/>
    <s v="jefferson"/>
    <x v="467"/>
    <s v="all"/>
    <n v="23"/>
    <x v="1"/>
    <n v="0.33333333333333298"/>
    <s v="georgia"/>
    <n v="17512"/>
    <n v="1.9034566773260199E-5"/>
    <n v="3.7693532732121498E-5"/>
    <n v="0.66008914520491102"/>
    <n v="0.607040372266061"/>
    <n v="0.607040372266061"/>
    <n v="0.69510272377982196"/>
    <n v="0.69510272377982196"/>
    <n v="1.30214309604588"/>
    <n v="1.30214309604588"/>
  </r>
  <r>
    <s v="GA"/>
    <s v="jenkins"/>
    <x v="468"/>
    <s v="all"/>
    <n v="18"/>
    <x v="1"/>
    <n v="1"/>
    <s v="georgia"/>
    <n v="8224"/>
    <n v="1.2159533073930001E-4"/>
    <n v="5.1015202530353997E-5"/>
    <n v="1"/>
    <n v="1.1755439279437101"/>
    <n v="1.1755439279437101"/>
    <n v="1.21752844463703"/>
    <n v="1.21752844463703"/>
    <n v="2.3930723725807401"/>
    <n v="2.3930723725807401"/>
  </r>
  <r>
    <s v="GA"/>
    <s v="johnson"/>
    <x v="469"/>
    <s v="all"/>
    <n v="29"/>
    <x v="1"/>
    <n v="0.77777777777777801"/>
    <s v="georgia"/>
    <n v="12111"/>
    <n v="6.4220772667639199E-5"/>
    <n v="6.2945677879989596E-5"/>
    <n v="0.77777777777777801"/>
    <n v="2.47522714371607"/>
    <n v="2.47522714371607"/>
    <n v="0.93158157588201995"/>
    <n v="0.93158157588201995"/>
    <n v="3.4068087195980898"/>
    <n v="3.4068087195980898"/>
  </r>
  <r>
    <s v="GA"/>
    <s v="jones"/>
    <x v="470"/>
    <s v="all"/>
    <n v="11"/>
    <x v="1"/>
    <n v="9"/>
    <s v="georgia"/>
    <n v="16653"/>
    <n v="5.4044316339398296E-4"/>
    <n v="9.9207209185624403E-5"/>
    <n v="9"/>
    <n v="43.463129244785499"/>
    <n v="43.463129244785499"/>
    <n v="4.8014585747060297"/>
    <n v="4.8014585747060297"/>
    <n v="48.264587819491602"/>
    <n v="48.264587819491602"/>
  </r>
  <r>
    <s v="GA"/>
    <s v="lamar"/>
    <x v="471"/>
    <s v="all"/>
    <n v="10"/>
    <x v="1"/>
    <n v="0.66666666666666696"/>
    <s v="georgia"/>
    <n v="17631"/>
    <n v="3.7812186867827503E-5"/>
    <n v="6.7314569397113904E-5"/>
    <n v="1.1868231730405101"/>
    <n v="1.0553276874022199"/>
    <n v="1.0553276874022199"/>
    <n v="0.440890868784103"/>
    <n v="0.440890868784103"/>
    <n v="1.4962185561863199"/>
    <n v="1.4962185561863199"/>
  </r>
  <r>
    <s v="GA"/>
    <s v="lanier"/>
    <x v="472"/>
    <s v="all"/>
    <n v="6"/>
    <x v="1"/>
    <n v="0"/>
    <n v="0"/>
    <n v="9447"/>
    <n v="0"/>
    <n v="0"/>
    <n v="0"/>
    <s v="NA"/>
    <s v="NA"/>
    <s v="NA"/>
    <s v="NA"/>
    <s v="NA"/>
    <s v="NA"/>
  </r>
  <r>
    <s v="GA"/>
    <s v="laurens"/>
    <x v="473"/>
    <s v="all"/>
    <n v="23"/>
    <x v="1"/>
    <n v="8"/>
    <s v="georgia"/>
    <n v="47932"/>
    <n v="1.66903112743053E-4"/>
    <n v="3.7693532732121498E-5"/>
    <n v="8"/>
    <n v="11.7880482162986"/>
    <n v="11.7880482162986"/>
    <n v="5.52225238057793"/>
    <n v="5.52225238057793"/>
    <n v="17.310300596876601"/>
    <n v="17.310300596876601"/>
  </r>
  <r>
    <s v="GA"/>
    <s v="lee"/>
    <x v="474"/>
    <s v="all"/>
    <n v="11"/>
    <x v="1"/>
    <n v="1.2222222222222201"/>
    <s v="georgia"/>
    <n v="24792"/>
    <n v="4.9299057043490703E-5"/>
    <n v="9.9207209185624403E-5"/>
    <n v="2.45954513013"/>
    <n v="2.6218574394440601"/>
    <n v="2.6218574394440601"/>
    <n v="0.77798567540779595"/>
    <n v="0.77798567540779595"/>
    <n v="3.3998431148518602"/>
    <n v="3.3998431148518602"/>
  </r>
  <r>
    <s v="GA"/>
    <s v="liberty"/>
    <x v="475"/>
    <s v="all"/>
    <n v="31"/>
    <x v="1"/>
    <n v="37.4444444444444"/>
    <s v="georgia"/>
    <n v="61487"/>
    <n v="6.0898148298737002E-4"/>
    <n v="8.5306035402004705E-5"/>
    <n v="37.4444444444444"/>
    <n v="75.784214192784106"/>
    <n v="75.784214192784106"/>
    <n v="25.153439735334"/>
    <n v="25.153439735334"/>
    <n v="100.937653928118"/>
    <n v="100.937653928118"/>
  </r>
  <r>
    <s v="GA"/>
    <s v="lincoln"/>
    <x v="476"/>
    <s v="all"/>
    <n v="18"/>
    <x v="1"/>
    <n v="0"/>
    <n v="0"/>
    <n v="7676"/>
    <n v="0"/>
    <n v="5.1015202530353997E-5"/>
    <n v="0.39159269462299801"/>
    <s v="NA"/>
    <s v="NA"/>
    <s v="NA"/>
    <s v="NA"/>
    <s v="NA"/>
    <s v="NA"/>
  </r>
  <r>
    <s v="GA"/>
    <s v="long"/>
    <x v="477"/>
    <s v="all"/>
    <n v="3"/>
    <x v="1"/>
    <n v="0.11111111111111099"/>
    <s v="georgia"/>
    <n v="14340"/>
    <n v="7.7483341081667406E-6"/>
    <n v="4.3090181594336698E-5"/>
    <n v="0.61791320406278805"/>
    <n v="0.47908045202242"/>
    <n v="0.47908045202242"/>
    <n v="5.8376479672520999E-2"/>
    <n v="5.8376479672520999E-2"/>
    <n v="0.53745693169494102"/>
    <n v="0.53745693169494102"/>
  </r>
  <r>
    <s v="GA"/>
    <s v="lowndes"/>
    <x v="478"/>
    <s v="all"/>
    <n v="9"/>
    <x v="1"/>
    <n v="19"/>
    <s v="georgia"/>
    <n v="114159"/>
    <n v="1.6643453428989401E-4"/>
    <n v="6.66000666000666E-5"/>
    <n v="19"/>
    <n v="71.637440250597905"/>
    <n v="71.637440250597905"/>
    <n v="10.431618574746301"/>
    <n v="10.431618574746301"/>
    <n v="82.0690588253443"/>
    <n v="82.0690588253443"/>
  </r>
  <r>
    <s v="GA"/>
    <s v="lumpkin"/>
    <x v="479"/>
    <s v="all"/>
    <n v="25"/>
    <x v="1"/>
    <n v="3.5555555555555598"/>
    <s v="georgia"/>
    <n v="29759"/>
    <n v="1.19478327751455E-4"/>
    <n v="6.94661526171373E-5"/>
    <n v="3.5555555555555598"/>
    <n v="32.200169593199"/>
    <n v="32.200169593199"/>
    <n v="2.28028842370925"/>
    <n v="2.28028842370925"/>
    <n v="34.480458016908301"/>
    <n v="34.480458016908301"/>
  </r>
  <r>
    <s v="GA"/>
    <s v="macon"/>
    <x v="480"/>
    <s v="all"/>
    <n v="22"/>
    <x v="1"/>
    <n v="0"/>
    <n v="0"/>
    <n v="9462"/>
    <n v="0"/>
    <n v="4.2175407519875201E-5"/>
    <n v="0.39906370595305901"/>
    <s v="NA"/>
    <s v="NA"/>
    <s v="NA"/>
    <s v="NA"/>
    <s v="NA"/>
    <s v="NA"/>
  </r>
  <r>
    <s v="GA"/>
    <s v="madison"/>
    <x v="481"/>
    <s v="all"/>
    <n v="29"/>
    <x v="1"/>
    <n v="0.66666666666666696"/>
    <s v="georgia"/>
    <n v="28780"/>
    <n v="2.3164234422052401E-5"/>
    <n v="6.2945677879989596E-5"/>
    <n v="1.8115766093861001"/>
    <n v="1.08041337503669"/>
    <n v="1.08041337503669"/>
    <n v="0.33486398668529999"/>
    <n v="0.33486398668529999"/>
    <n v="1.41527736172199"/>
    <n v="1.41527736172199"/>
  </r>
  <r>
    <s v="GA"/>
    <s v="marion"/>
    <x v="482"/>
    <s v="all"/>
    <n v="20"/>
    <x v="1"/>
    <n v="0"/>
    <n v="0"/>
    <n v="7785"/>
    <n v="0"/>
    <n v="5.7003135172434501E-5"/>
    <n v="0.443769407317402"/>
    <s v="NA"/>
    <s v="NA"/>
    <s v="NA"/>
    <s v="NA"/>
    <s v="NA"/>
    <s v="NA"/>
  </r>
  <r>
    <s v="GA"/>
    <s v="mcduffie"/>
    <x v="483"/>
    <s v="all"/>
    <n v="20"/>
    <x v="1"/>
    <n v="0.66666666666666696"/>
    <s v="georgia"/>
    <n v="21816"/>
    <n v="3.05586114166972E-5"/>
    <n v="5.7003135172434501E-5"/>
    <n v="1.24358039692183"/>
    <n v="6.54882411511438"/>
    <n v="6.54882411511438"/>
    <n v="6.79512145598581"/>
    <n v="6.79512145598581"/>
    <n v="13.3439455711002"/>
    <n v="13.3439455711002"/>
  </r>
  <r>
    <s v="GA"/>
    <s v="mcintosh"/>
    <x v="484"/>
    <s v="all"/>
    <n v="27"/>
    <x v="1"/>
    <n v="2.1111111111111098"/>
    <s v="georgia"/>
    <n v="14172"/>
    <n v="1.4896352745633E-4"/>
    <n v="3.3863293882595997E-5"/>
    <n v="2.1111111111111098"/>
    <n v="8.7148491637328096"/>
    <n v="8.7148491637328096"/>
    <n v="8.6944588275300703"/>
    <n v="8.6944588275300703"/>
    <n v="17.409307991262899"/>
    <n v="17.409307991262899"/>
  </r>
  <r>
    <s v="GA"/>
    <s v="meriwether"/>
    <x v="485"/>
    <s v="all"/>
    <n v="9"/>
    <x v="1"/>
    <n v="1.3333333333333299"/>
    <s v="georgia"/>
    <n v="25154"/>
    <n v="5.3006811375261697E-5"/>
    <n v="6.66000666000666E-5"/>
    <n v="1.6752580752580799"/>
    <n v="1.5003416992760601"/>
    <n v="1.5003416992760601"/>
    <n v="1.2924242944515001"/>
    <n v="1.2924242944515001"/>
    <n v="2.79276599372756"/>
    <n v="2.79276599372756"/>
  </r>
  <r>
    <s v="GA"/>
    <s v="miller"/>
    <x v="486"/>
    <s v="all"/>
    <n v="18"/>
    <x v="1"/>
    <n v="0.44444444444444398"/>
    <s v="georgia"/>
    <n v="6166"/>
    <n v="7.2079864489854795E-5"/>
    <n v="5.1015202530353997E-5"/>
    <n v="0.44444444444444398"/>
    <n v="0.83548321064696496"/>
    <n v="0.83548321064696496"/>
    <n v="0.25167132331686498"/>
    <n v="0.25167132331686498"/>
    <n v="1.08715453396383"/>
    <n v="1.08715453396383"/>
  </r>
  <r>
    <s v="GA"/>
    <s v="mitchell"/>
    <x v="487"/>
    <s v="all"/>
    <n v="22"/>
    <x v="1"/>
    <n v="0.33333333333333298"/>
    <s v="georgia"/>
    <n v="25933"/>
    <n v="1.28536356508438E-5"/>
    <n v="4.2175407519875201E-5"/>
    <n v="1.0937348432129199"/>
    <n v="4.51821530329926"/>
    <n v="4.51821530329926"/>
    <n v="1.6099888406332099"/>
    <n v="1.6099888406332099"/>
    <n v="6.1282041439324599"/>
    <n v="6.1282041439324599"/>
  </r>
  <r>
    <s v="GA"/>
    <s v="monroe"/>
    <x v="488"/>
    <s v="all"/>
    <n v="3"/>
    <x v="1"/>
    <n v="0.55555555555555602"/>
    <s v="georgia"/>
    <n v="21147"/>
    <n v="2.6271128555140501E-5"/>
    <n v="4.3090181594336698E-5"/>
    <n v="0.91122807017543905"/>
    <n v="24.705012540598101"/>
    <n v="24.705012540598101"/>
    <n v="0.44459408447764198"/>
    <n v="0.44459408447764198"/>
    <n v="25.149606625075702"/>
    <n v="25.149606625075702"/>
  </r>
  <r>
    <s v="GA"/>
    <s v="montgomery"/>
    <x v="489"/>
    <s v="all"/>
    <n v="10"/>
    <x v="1"/>
    <n v="0"/>
    <n v="0"/>
    <n v="5533"/>
    <n v="0"/>
    <n v="6.7314569397113904E-5"/>
    <n v="0.37245151247423097"/>
    <s v="NA"/>
    <s v="NA"/>
    <s v="NA"/>
    <s v="NA"/>
    <s v="NA"/>
    <s v="NA"/>
  </r>
  <r>
    <s v="GA"/>
    <s v="morgan"/>
    <x v="490"/>
    <s v="all"/>
    <n v="25"/>
    <x v="1"/>
    <n v="1.55555555555556"/>
    <s v="georgia"/>
    <n v="17332"/>
    <n v="8.9750493627714997E-5"/>
    <n v="6.94661526171373E-5"/>
    <n v="1.55555555555556"/>
    <n v="4.1414558277853004"/>
    <n v="4.1414558277853004"/>
    <n v="1.0486421475523999"/>
    <n v="1.0486421475523999"/>
    <n v="5.1900979753377001"/>
    <n v="5.1900979753377001"/>
  </r>
  <r>
    <s v="GA"/>
    <s v="murray"/>
    <x v="491"/>
    <s v="all"/>
    <n v="23"/>
    <x v="1"/>
    <n v="1.6666666666666701"/>
    <s v="georgia"/>
    <n v="37519"/>
    <n v="4.4421937329530799E-5"/>
    <n v="3.7693532732121498E-5"/>
    <n v="1.6666666666666701"/>
    <n v="3.7569388391371299"/>
    <n v="3.7569388391371299"/>
    <n v="0.93665437610299096"/>
    <n v="0.93665437610299096"/>
    <n v="4.6935932152401199"/>
    <n v="4.6935932152401199"/>
  </r>
  <r>
    <s v="GA"/>
    <s v="muscogee"/>
    <x v="492"/>
    <s v="all"/>
    <n v="13"/>
    <x v="1"/>
    <n v="81.6666666666667"/>
    <s v="georgia"/>
    <n v="183746"/>
    <n v="4.4445411963616398E-4"/>
    <n v="3.2355158199234298E-4"/>
    <n v="81.6666666666667"/>
    <n v="1008.0265245687"/>
    <n v="1008.0265245687"/>
    <n v="32.928118551434103"/>
    <n v="32.928118551434103"/>
    <n v="1040.95464312014"/>
    <n v="1040.95464312014"/>
  </r>
  <r>
    <s v="GA"/>
    <s v="newton"/>
    <x v="493"/>
    <s v="all"/>
    <n v="31"/>
    <x v="1"/>
    <n v="16.1111111111111"/>
    <s v="georgia"/>
    <n v="98504"/>
    <n v="1.6355793786151899E-4"/>
    <n v="8.5306035402004705E-5"/>
    <n v="16.1111111111111"/>
    <n v="23.894357638898299"/>
    <n v="23.894357638898299"/>
    <n v="8.8043964153415004"/>
    <n v="8.8043964153415004"/>
    <n v="32.6987540542397"/>
    <n v="32.6987540542397"/>
  </r>
  <r>
    <s v="GA"/>
    <s v="oconee"/>
    <x v="494"/>
    <s v="all"/>
    <n v="14"/>
    <x v="1"/>
    <n v="2.1111111111111098"/>
    <s v="georgia"/>
    <n v="32518"/>
    <n v="6.49213085402273E-5"/>
    <n v="1.09906780474364E-4"/>
    <n v="3.5739486874653599"/>
    <n v="5.3642650238380201"/>
    <n v="5.3642650238380201"/>
    <n v="1.6247017432754201"/>
    <n v="1.6247017432754201"/>
    <n v="6.9889667671134301"/>
    <n v="6.9889667671134301"/>
  </r>
  <r>
    <s v="GA"/>
    <s v="oglethorpe"/>
    <x v="495"/>
    <s v="all"/>
    <n v="31"/>
    <x v="1"/>
    <n v="0.22222222222222199"/>
    <s v="georgia"/>
    <n v="7901"/>
    <n v="2.8125834985726099E-5"/>
    <n v="8.5306035402004705E-5"/>
    <n v="0.67400298571123896"/>
    <n v="0.41552977031091198"/>
    <n v="0.41552977031091198"/>
    <n v="0.40826480389344399"/>
    <n v="0.40826480389344399"/>
    <n v="0.82379457420435698"/>
    <n v="0.82379457420435698"/>
  </r>
  <r>
    <s v="GA"/>
    <s v="paulding"/>
    <x v="496"/>
    <s v="all"/>
    <n v="14"/>
    <x v="1"/>
    <n v="37.8888888888889"/>
    <s v="georgia"/>
    <n v="101795"/>
    <n v="3.7220775960399699E-4"/>
    <n v="1.09906780474364E-4"/>
    <n v="37.8888888888889"/>
    <n v="242.08773260492401"/>
    <n v="242.08773260492401"/>
    <n v="36.544262116153597"/>
    <n v="36.544262116153597"/>
    <n v="278.631994721078"/>
    <n v="278.631994721078"/>
  </r>
  <r>
    <s v="GA"/>
    <s v="peach"/>
    <x v="497"/>
    <s v="all"/>
    <n v="29"/>
    <x v="1"/>
    <n v="1.8888888888888899"/>
    <s v="georgia"/>
    <n v="37430"/>
    <n v="5.04645709027221E-5"/>
    <n v="6.2945677879989596E-5"/>
    <n v="2.3560567230480101"/>
    <n v="3.6642129976599001"/>
    <n v="3.6642129976599001"/>
    <n v="1.0979569794005699"/>
    <n v="1.0979569794005699"/>
    <n v="4.76216997706047"/>
    <n v="4.76216997706047"/>
  </r>
  <r>
    <s v="GA"/>
    <s v="pickens"/>
    <x v="498"/>
    <s v="all"/>
    <n v="25"/>
    <x v="1"/>
    <n v="2.7777777777777799"/>
    <s v="georgia"/>
    <n v="28721"/>
    <n v="9.6715914410284401E-5"/>
    <n v="6.94661526171373E-5"/>
    <n v="2.7777777777777799"/>
    <n v="13.4687397066701"/>
    <n v="13.4687397066701"/>
    <n v="1.78146727998614"/>
    <n v="1.78146727998614"/>
    <n v="15.2502069866563"/>
    <n v="15.2502069866563"/>
  </r>
  <r>
    <s v="GA"/>
    <s v="pierce"/>
    <x v="499"/>
    <s v="all"/>
    <n v="22"/>
    <x v="1"/>
    <n v="2.7777777777777799"/>
    <s v="georgia"/>
    <n v="18865"/>
    <n v="1.4724504520422901E-4"/>
    <n v="4.2175407519875201E-5"/>
    <n v="2.7777777777777799"/>
    <n v="3.8925524911994298"/>
    <n v="3.8925524911994298"/>
    <n v="1.94234542079161"/>
    <n v="1.94234542079161"/>
    <n v="5.83489791199103"/>
    <n v="5.83489791199103"/>
  </r>
  <r>
    <s v="GA"/>
    <s v="pike"/>
    <x v="500"/>
    <s v="all"/>
    <n v="25"/>
    <x v="1"/>
    <n v="1.55555555555556"/>
    <s v="georgia"/>
    <n v="18508"/>
    <n v="8.4047739115817802E-5"/>
    <n v="6.94661526171373E-5"/>
    <n v="1.55555555555556"/>
    <n v="4.3870187417350301"/>
    <n v="4.3870187417350301"/>
    <n v="1.30562530658756"/>
    <n v="1.30562530658756"/>
    <n v="5.69264404832259"/>
    <n v="5.69264404832259"/>
  </r>
  <r>
    <s v="GA"/>
    <s v="polk"/>
    <x v="501"/>
    <s v="all"/>
    <n v="27"/>
    <x v="1"/>
    <n v="9.7777777777777803"/>
    <s v="georgia"/>
    <n v="47471"/>
    <n v="2.0597370558399401E-4"/>
    <n v="3.3863293882595997E-5"/>
    <n v="9.7777777777777803"/>
    <n v="24.0934779296736"/>
    <n v="24.0934779296736"/>
    <n v="9.0312906473434396"/>
    <n v="9.0312906473434396"/>
    <n v="33.1247685770171"/>
    <n v="33.1247685770171"/>
  </r>
  <r>
    <s v="GA"/>
    <s v="pulaski"/>
    <x v="502"/>
    <s v="all"/>
    <n v="10"/>
    <x v="1"/>
    <n v="0.22222222222222199"/>
    <s v="georgia"/>
    <n v="12998"/>
    <n v="1.7096647347455199E-5"/>
    <n v="6.7314569397113904E-5"/>
    <n v="0.87495477302368596"/>
    <n v="0.93949728514240105"/>
    <n v="0.93949728514240105"/>
    <n v="0.28472736650830199"/>
    <n v="0.28472736650830199"/>
    <n v="1.2242246516507"/>
    <n v="1.2242246516507"/>
  </r>
  <r>
    <s v="GA"/>
    <s v="putnam"/>
    <x v="503"/>
    <s v="all"/>
    <n v="33"/>
    <x v="1"/>
    <n v="1"/>
    <s v="georgia"/>
    <n v="20039"/>
    <n v="4.9902689754977802E-5"/>
    <n v="7.5063804233598604E-5"/>
    <n v="1.50420357303708"/>
    <n v="2.48590700525655"/>
    <n v="2.48590700525655"/>
    <n v="0.703734739429136"/>
    <n v="0.703734739429136"/>
    <n v="3.18964174468569"/>
    <n v="3.18964174468569"/>
  </r>
  <r>
    <s v="GA"/>
    <s v="quitman"/>
    <x v="504"/>
    <s v="all"/>
    <n v="15"/>
    <x v="1"/>
    <n v="0.11111111111111099"/>
    <s v="georgia"/>
    <n v="2913"/>
    <n v="3.8143189533508798E-5"/>
    <n v="3.2529846133827798E-5"/>
    <n v="0.11111111111111099"/>
    <n v="0.77353646469491999"/>
    <n v="0.77353646469491999"/>
    <n v="0.13758887947629"/>
    <n v="0.13758887947629"/>
    <n v="0.91112534417121005"/>
    <n v="0.91112534417121005"/>
  </r>
  <r>
    <s v="GA"/>
    <s v="rabun"/>
    <x v="505"/>
    <s v="all"/>
    <n v="10"/>
    <x v="1"/>
    <n v="0.77777777777777801"/>
    <s v="georgia"/>
    <n v="16072"/>
    <n v="4.8393341076267899E-5"/>
    <n v="6.7314569397113904E-5"/>
    <n v="1.0818797593504099"/>
    <n v="2.5859953262375899"/>
    <n v="2.5859953262375899"/>
    <n v="0.45562101847289499"/>
    <n v="0.45562101847289499"/>
    <n v="3.0416163447104898"/>
    <n v="3.0416163447104898"/>
  </r>
  <r>
    <s v="GA"/>
    <s v="randolph"/>
    <x v="506"/>
    <s v="all"/>
    <n v="22"/>
    <x v="1"/>
    <n v="0"/>
    <n v="0"/>
    <n v="7803"/>
    <n v="0"/>
    <n v="4.2175407519875201E-5"/>
    <n v="0.32909470487758602"/>
    <s v="NA"/>
    <s v="NA"/>
    <s v="NA"/>
    <s v="NA"/>
    <s v="NA"/>
    <s v="NA"/>
  </r>
  <r>
    <s v="GA"/>
    <s v="richmond"/>
    <x v="507"/>
    <s v="all"/>
    <n v="13"/>
    <x v="1"/>
    <n v="175.333333333333"/>
    <s v="georgia"/>
    <n v="191283"/>
    <n v="9.1661743768831202E-4"/>
    <n v="3.2355158199234298E-4"/>
    <n v="175.333333333333"/>
    <n v="1693.75118970533"/>
    <n v="1693.75118970533"/>
    <n v="229.41341223040999"/>
    <n v="229.41341223040999"/>
    <n v="1923.1646019357399"/>
    <n v="1923.1646019357399"/>
  </r>
  <r>
    <s v="GA"/>
    <s v="rockdale"/>
    <x v="508"/>
    <s v="all"/>
    <n v="19"/>
    <x v="1"/>
    <n v="19.6666666666667"/>
    <s v="georgia"/>
    <n v="83685"/>
    <n v="2.3500826512118901E-4"/>
    <n v="5.9350703305834197E-5"/>
    <n v="19.6666666666667"/>
    <n v="35.117120244511298"/>
    <n v="35.117120244511298"/>
    <n v="13.4926313826432"/>
    <n v="13.4926313826432"/>
    <n v="48.609751627154502"/>
    <n v="48.609751627154502"/>
  </r>
  <r>
    <s v="GA"/>
    <s v="schley"/>
    <x v="509"/>
    <s v="all"/>
    <n v="9"/>
    <x v="1"/>
    <n v="0.11111111111111099"/>
    <s v="georgia"/>
    <n v="4962"/>
    <n v="2.2392404496394799E-5"/>
    <n v="6.66000666000666E-5"/>
    <n v="0.33046953046952998"/>
    <n v="0.35286123098074701"/>
    <n v="0.35286123098074701"/>
    <n v="0.15845533422531499"/>
    <n v="0.15845533422531499"/>
    <n v="0.51131656520606195"/>
    <n v="0.51131656520606195"/>
  </r>
  <r>
    <s v="GA"/>
    <s v="screven"/>
    <x v="510"/>
    <s v="all"/>
    <n v="30"/>
    <x v="1"/>
    <n v="0.22222222222222199"/>
    <s v="georgia"/>
    <n v="14673"/>
    <n v="1.51449752758279E-5"/>
    <n v="4.8175126218830701E-5"/>
    <n v="0.70687362700890299"/>
    <n v="0.45760732068938997"/>
    <n v="0.45760732068938997"/>
    <n v="1.1960901472070899"/>
    <n v="1.1960901472070899"/>
    <n v="1.65369746789648"/>
    <n v="1.65369746789648"/>
  </r>
  <r>
    <s v="GA"/>
    <s v="seminole"/>
    <x v="511"/>
    <s v="all"/>
    <n v="20"/>
    <x v="1"/>
    <n v="0.11111111111111099"/>
    <s v="georgia"/>
    <n v="9152"/>
    <n v="1.21406371406371E-5"/>
    <n v="5.7003135172434501E-5"/>
    <n v="0.52169269309812005"/>
    <n v="0.64335929399155101"/>
    <n v="0.64335929399155101"/>
    <n v="0.29256488499281902"/>
    <n v="0.29256488499281902"/>
    <n v="0.93592417898436997"/>
    <n v="0.93592417898436997"/>
  </r>
  <r>
    <s v="GA"/>
    <s v="spalding"/>
    <x v="512"/>
    <s v="all"/>
    <n v="31"/>
    <x v="1"/>
    <n v="15.5555555555556"/>
    <s v="georgia"/>
    <n v="65082"/>
    <n v="2.3901471306283701E-4"/>
    <n v="8.5306035402004705E-5"/>
    <n v="15.5555555555556"/>
    <n v="187.08114206546"/>
    <n v="187.08114206546"/>
    <n v="8.9060468587625206"/>
    <n v="8.9060468587625206"/>
    <n v="195.98718892422301"/>
    <n v="195.98718892422301"/>
  </r>
  <r>
    <s v="GA"/>
    <s v="stephens"/>
    <x v="513"/>
    <s v="all"/>
    <n v="10"/>
    <x v="1"/>
    <n v="4.1111111111111098"/>
    <s v="georgia"/>
    <n v="30059"/>
    <n v="1.3676805985265999E-4"/>
    <n v="6.7314569397113904E-5"/>
    <n v="4.1111111111111098"/>
    <n v="18.9450824600356"/>
    <n v="18.9450824600356"/>
    <n v="2.8121044403590401"/>
    <n v="2.8121044403590401"/>
    <n v="21.7571869003947"/>
    <n v="21.7571869003947"/>
  </r>
  <r>
    <s v="GA"/>
    <s v="stewart"/>
    <x v="514"/>
    <s v="all"/>
    <n v="30"/>
    <x v="1"/>
    <n v="0.44444444444444398"/>
    <s v="georgia"/>
    <n v="6509"/>
    <n v="6.82815247264471E-5"/>
    <n v="4.8175126218830701E-5"/>
    <n v="0.44444444444444398"/>
    <n v="0.81868529530995104"/>
    <n v="0.81868529530995104"/>
    <n v="0.26657673659394998"/>
    <n v="0.26657673659394998"/>
    <n v="1.0852620319038999"/>
    <n v="1.0852620319038999"/>
  </r>
  <r>
    <s v="GA"/>
    <s v="sumter"/>
    <x v="515"/>
    <s v="all"/>
    <n v="20"/>
    <x v="1"/>
    <n v="1.55555555555556"/>
    <s v="georgia"/>
    <n v="32024"/>
    <n v="4.8574680101035302E-5"/>
    <n v="5.7003135172434501E-5"/>
    <n v="1.8254684007620401"/>
    <n v="1.2592002697743201"/>
    <n v="1.2592002697743201"/>
    <n v="0.99832642991939802"/>
    <n v="0.99832642991939802"/>
    <n v="2.2575266996937202"/>
    <n v="2.2575266996937202"/>
  </r>
  <r>
    <s v="GA"/>
    <s v="talbot"/>
    <x v="516"/>
    <s v="all"/>
    <n v="9"/>
    <x v="1"/>
    <n v="0"/>
    <n v="0"/>
    <n v="12531"/>
    <n v="0"/>
    <n v="6.66000666000666E-5"/>
    <n v="0.83456543456543497"/>
    <s v="NA"/>
    <s v="NA"/>
    <s v="NA"/>
    <s v="NA"/>
    <s v="NA"/>
    <s v="NA"/>
  </r>
  <r>
    <s v="GA"/>
    <s v="taliaferro"/>
    <x v="517"/>
    <s v="all"/>
    <n v="18"/>
    <x v="1"/>
    <n v="0"/>
    <n v="0"/>
    <n v="1805"/>
    <n v="0"/>
    <n v="5.1015202530353997E-5"/>
    <n v="9.2082440567289106E-2"/>
    <s v="NA"/>
    <s v="NA"/>
    <s v="NA"/>
    <s v="NA"/>
    <s v="NA"/>
    <s v="NA"/>
  </r>
  <r>
    <s v="GA"/>
    <s v="tattnall"/>
    <x v="518"/>
    <s v="all"/>
    <n v="10"/>
    <x v="1"/>
    <n v="1.55555555555556"/>
    <s v="georgia"/>
    <n v="27482"/>
    <n v="5.6602705609328099E-5"/>
    <n v="6.7314569397113904E-5"/>
    <n v="1.8499389961714801"/>
    <n v="8.3690157818548698"/>
    <n v="8.3690157818548698"/>
    <n v="2.13334141476652"/>
    <n v="2.13334141476652"/>
    <n v="10.5023571966214"/>
    <n v="10.5023571966214"/>
  </r>
  <r>
    <s v="GA"/>
    <s v="taylor"/>
    <x v="519"/>
    <s v="all"/>
    <n v="18"/>
    <x v="1"/>
    <n v="0.22222222222222199"/>
    <s v="georgia"/>
    <n v="8312"/>
    <n v="2.67351085445407E-5"/>
    <n v="5.1015202530353997E-5"/>
    <n v="0.424038363432303"/>
    <n v="1.63180251609724"/>
    <n v="1.63180251609724"/>
    <n v="0.38603672908185999"/>
    <n v="0.38603672908185999"/>
    <n v="2.0178392451791001"/>
    <n v="2.0178392451791001"/>
  </r>
  <r>
    <s v="GA"/>
    <s v="telfair"/>
    <x v="520"/>
    <s v="all"/>
    <n v="22"/>
    <x v="1"/>
    <n v="0.33333333333333298"/>
    <s v="georgia"/>
    <n v="13755"/>
    <n v="2.42336120198716E-5"/>
    <n v="4.2175407519875201E-5"/>
    <n v="0.58012273043588303"/>
    <n v="0.46285801295121498"/>
    <n v="0.46285801295121498"/>
    <n v="0.32801888950688701"/>
    <n v="0.32801888950688701"/>
    <n v="0.79087690245810205"/>
    <n v="0.79087690245810205"/>
  </r>
  <r>
    <s v="GA"/>
    <s v="terrell"/>
    <x v="521"/>
    <s v="all"/>
    <n v="22"/>
    <x v="1"/>
    <n v="0"/>
    <n v="0"/>
    <n v="8851"/>
    <n v="0"/>
    <n v="4.2175407519875201E-5"/>
    <n v="0.373294531958415"/>
    <s v="NA"/>
    <s v="NA"/>
    <s v="NA"/>
    <s v="NA"/>
    <s v="NA"/>
    <s v="NA"/>
  </r>
  <r>
    <s v="GA"/>
    <s v="thomas"/>
    <x v="522"/>
    <s v="all"/>
    <n v="10"/>
    <x v="1"/>
    <n v="2.3333333333333299"/>
    <s v="georgia"/>
    <n v="43580"/>
    <n v="5.35413798378461E-5"/>
    <n v="6.7314569397113904E-5"/>
    <n v="2.9335689343262201"/>
    <n v="25.8732351254151"/>
    <n v="25.8732351254151"/>
    <n v="1.5533516502790801"/>
    <n v="1.5533516502790801"/>
    <n v="27.426586775694201"/>
    <n v="27.426586775694201"/>
  </r>
  <r>
    <s v="GA"/>
    <s v="tift"/>
    <x v="523"/>
    <s v="all"/>
    <n v="9"/>
    <x v="1"/>
    <n v="9.7777777777777803"/>
    <s v="georgia"/>
    <n v="37776"/>
    <n v="2.5883570991576101E-4"/>
    <n v="6.66000666000666E-5"/>
    <n v="9.7777777777777803"/>
    <n v="20.945893997449598"/>
    <n v="20.945893997449598"/>
    <n v="6.0416901643485996"/>
    <n v="6.0416901643485996"/>
    <n v="26.9875841617982"/>
    <n v="26.9875841617982"/>
  </r>
  <r>
    <s v="GA"/>
    <s v="toombs"/>
    <x v="524"/>
    <s v="all"/>
    <n v="30"/>
    <x v="1"/>
    <n v="5.2222222222222197"/>
    <s v="georgia"/>
    <n v="31579"/>
    <n v="1.6537009475354599E-4"/>
    <n v="4.8175126218830701E-5"/>
    <n v="5.2222222222222197"/>
    <n v="41.599346975529997"/>
    <n v="41.599346975529997"/>
    <n v="4.2859847684363599"/>
    <n v="4.2859847684363599"/>
    <n v="45.885331743966297"/>
    <n v="45.885331743966297"/>
  </r>
  <r>
    <s v="GA"/>
    <s v="towns"/>
    <x v="525"/>
    <s v="all"/>
    <n v="29"/>
    <x v="1"/>
    <n v="1.3333333333333299"/>
    <s v="georgia"/>
    <n v="11063"/>
    <n v="1.20521859652294E-4"/>
    <n v="6.2945677879989596E-5"/>
    <n v="1.3333333333333299"/>
    <n v="3.1953854015926799"/>
    <n v="3.1953854015926799"/>
    <n v="0.74802976231112495"/>
    <n v="0.74802976231112495"/>
    <n v="3.9434151639038002"/>
    <n v="3.9434151639038002"/>
  </r>
  <r>
    <s v="GA"/>
    <s v="treutlen"/>
    <x v="526"/>
    <s v="all"/>
    <n v="10"/>
    <x v="1"/>
    <n v="0.33333333333333298"/>
    <s v="georgia"/>
    <n v="6941"/>
    <n v="4.80238198146281E-5"/>
    <n v="6.7314569397113904E-5"/>
    <n v="0.46723042618536798"/>
    <n v="1.1700263008446601"/>
    <n v="1.1700263008446601"/>
    <n v="0.31724712776991698"/>
    <n v="0.31724712776991698"/>
    <n v="1.4872734286145799"/>
    <n v="1.4872734286145799"/>
  </r>
  <r>
    <s v="GA"/>
    <s v="troup"/>
    <x v="527"/>
    <s v="all"/>
    <n v="31"/>
    <x v="1"/>
    <n v="153.444444444444"/>
    <s v="georgia"/>
    <n v="69193"/>
    <n v="2.21762959323117E-3"/>
    <n v="8.5306035402004705E-5"/>
    <n v="153.444444444444"/>
    <n v="40.069200177789199"/>
    <n v="40.069200177789199"/>
    <n v="15.7388636017838"/>
    <n v="15.7388636017838"/>
    <n v="55.808063779572898"/>
    <n v="55.808063779572898"/>
  </r>
  <r>
    <s v="GA"/>
    <s v="turner"/>
    <x v="528"/>
    <s v="all"/>
    <n v="23"/>
    <x v="1"/>
    <n v="1.55555555555556"/>
    <s v="georgia"/>
    <n v="9659"/>
    <n v="1.6104726737297401E-4"/>
    <n v="3.7693532732121498E-5"/>
    <n v="1.55555555555556"/>
    <n v="5.8003144567331297"/>
    <n v="5.8003144567331297"/>
    <n v="2.6665211059500198"/>
    <n v="2.6665211059500198"/>
    <n v="8.4668355626831495"/>
    <n v="8.4668355626831495"/>
  </r>
  <r>
    <s v="GA"/>
    <s v="twiggs"/>
    <x v="529"/>
    <s v="all"/>
    <n v="30"/>
    <x v="1"/>
    <n v="0"/>
    <n v="0"/>
    <n v="7437"/>
    <n v="0"/>
    <n v="4.8175126218830701E-5"/>
    <n v="0.35827841368944402"/>
    <s v="NA"/>
    <s v="NA"/>
    <s v="NA"/>
    <s v="NA"/>
    <s v="NA"/>
    <s v="NA"/>
  </r>
  <r>
    <s v="GA"/>
    <s v="union"/>
    <x v="530"/>
    <s v="all"/>
    <n v="18"/>
    <x v="1"/>
    <n v="1.1111111111111101"/>
    <s v="georgia"/>
    <n v="20750"/>
    <n v="5.3547523427041498E-5"/>
    <n v="5.1015202530353997E-5"/>
    <n v="1.1111111111111101"/>
    <n v="38.066874051052601"/>
    <n v="38.066874051052601"/>
    <n v="8.6698840584601395"/>
    <n v="8.6698840584601395"/>
    <n v="46.736758109512799"/>
    <n v="46.736758109512799"/>
  </r>
  <r>
    <s v="GA"/>
    <s v="upson"/>
    <x v="531"/>
    <s v="all"/>
    <n v="30"/>
    <x v="1"/>
    <n v="4.7777777777777803"/>
    <s v="georgia"/>
    <n v="25499"/>
    <n v="1.8737118231216E-4"/>
    <n v="4.8175126218830701E-5"/>
    <n v="4.7777777777777803"/>
    <n v="24.3262781982272"/>
    <n v="24.3262781982272"/>
    <n v="3.78777802744206"/>
    <n v="3.78777802744206"/>
    <n v="28.114056225669302"/>
    <n v="28.114056225669302"/>
  </r>
  <r>
    <s v="GA"/>
    <s v="walker"/>
    <x v="532"/>
    <s v="all"/>
    <n v="9"/>
    <x v="1"/>
    <n v="33.8888888888889"/>
    <s v="georgia"/>
    <n v="79728"/>
    <n v="4.2505630253974601E-4"/>
    <n v="6.66000666000666E-5"/>
    <n v="33.8888888888889"/>
    <n v="71.056473342713502"/>
    <n v="71.056473342713502"/>
    <n v="12.1908335577356"/>
    <n v="12.1908335577356"/>
    <n v="83.247306900449004"/>
    <n v="83.247306900449004"/>
  </r>
  <r>
    <s v="GA"/>
    <s v="walton"/>
    <x v="533"/>
    <s v="all"/>
    <n v="4"/>
    <x v="1"/>
    <n v="49.5555555555556"/>
    <s v="georgia"/>
    <n v="109800"/>
    <n v="4.51325642582473E-4"/>
    <n v="8.5851313329977295E-5"/>
    <n v="49.5555555555556"/>
    <n v="115.983692189652"/>
    <n v="115.983692189652"/>
    <n v="15.631917202645999"/>
    <n v="15.631917202645999"/>
    <n v="131.61560939229801"/>
    <n v="131.61560939229801"/>
  </r>
  <r>
    <s v="GA"/>
    <s v="ware"/>
    <x v="534"/>
    <s v="all"/>
    <n v="30"/>
    <x v="1"/>
    <n v="1.7777777777777799"/>
    <s v="georgia"/>
    <n v="38404"/>
    <n v="4.6291474267726702E-5"/>
    <n v="4.8175126218830701E-5"/>
    <n v="1.8501175473079701"/>
    <n v="11.773957881331601"/>
    <n v="11.773957881331601"/>
    <n v="1.5253472785706199"/>
    <n v="1.5253472785706199"/>
    <n v="13.2993051599022"/>
    <n v="13.2993051599022"/>
  </r>
  <r>
    <s v="GA"/>
    <s v="warren"/>
    <x v="535"/>
    <s v="all"/>
    <n v="23"/>
    <x v="1"/>
    <n v="0.11111111111111099"/>
    <s v="georgia"/>
    <n v="5342"/>
    <n v="2.0799534090436399E-5"/>
    <n v="3.7693532732121498E-5"/>
    <n v="0.201358851854993"/>
    <n v="0.239161421900488"/>
    <n v="0.239161421900488"/>
    <n v="4.7556770756040097E-2"/>
    <n v="4.7556770756040097E-2"/>
    <n v="0.28671819265652798"/>
    <n v="0.28671819265652798"/>
  </r>
  <r>
    <s v="GA"/>
    <s v="washington"/>
    <x v="536"/>
    <s v="all"/>
    <n v="30"/>
    <x v="1"/>
    <n v="1.1111111111111101"/>
    <s v="georgia"/>
    <n v="20783"/>
    <n v="5.3462498730265701E-5"/>
    <n v="4.8175126218830701E-5"/>
    <n v="1.1111111111111101"/>
    <n v="3.4183543889880501"/>
    <n v="3.4183543889880501"/>
    <n v="0.88671972719048697"/>
    <n v="0.88671972719048697"/>
    <n v="4.30507411617854"/>
    <n v="4.30507411617854"/>
  </r>
  <r>
    <s v="GA"/>
    <s v="wayne"/>
    <x v="537"/>
    <s v="all"/>
    <n v="9"/>
    <x v="1"/>
    <n v="2.4444444444444402"/>
    <s v="georgia"/>
    <n v="29938"/>
    <n v="8.1650225280394294E-5"/>
    <n v="6.66000666000666E-5"/>
    <n v="2.4444444444444402"/>
    <n v="30.290326488297602"/>
    <n v="30.290326488297602"/>
    <n v="1.2015941797813401"/>
    <n v="1.2015941797813401"/>
    <n v="31.491920668079"/>
    <n v="31.491920668079"/>
  </r>
  <r>
    <s v="GA"/>
    <s v="webster"/>
    <x v="538"/>
    <s v="all"/>
    <n v="23"/>
    <x v="1"/>
    <n v="0.11111111111111099"/>
    <s v="georgia"/>
    <n v="2555"/>
    <n v="4.3487714720591398E-5"/>
    <n v="3.7693532732121498E-5"/>
    <n v="0.11111111111111099"/>
    <n v="0.55878296701448005"/>
    <n v="0.55878296701448005"/>
    <n v="0.129053420177171"/>
    <n v="0.129053420177171"/>
    <n v="0.68783638719165097"/>
    <n v="0.68783638719165097"/>
  </r>
  <r>
    <s v="GA"/>
    <s v="wheeler"/>
    <x v="539"/>
    <s v="all"/>
    <n v="23"/>
    <x v="1"/>
    <n v="0"/>
    <n v="0"/>
    <n v="7137"/>
    <n v="0"/>
    <n v="3.7693532732121498E-5"/>
    <n v="0.26901874310915103"/>
    <s v="NA"/>
    <s v="NA"/>
    <s v="NA"/>
    <s v="NA"/>
    <s v="NA"/>
    <s v="NA"/>
  </r>
  <r>
    <s v="GA"/>
    <s v="white"/>
    <x v="540"/>
    <s v="all"/>
    <n v="10"/>
    <x v="1"/>
    <n v="2.5555555555555598"/>
    <s v="georgia"/>
    <n v="27297"/>
    <n v="9.3620381564111594E-5"/>
    <n v="6.7314569397113904E-5"/>
    <n v="2.5555555555555598"/>
    <n v="31.223668100270199"/>
    <n v="31.223668100270199"/>
    <n v="2.3221350778607199"/>
    <n v="2.3221350778607199"/>
    <n v="33.545803178130903"/>
    <n v="33.545803178130903"/>
  </r>
  <r>
    <s v="GA"/>
    <s v="whitfield"/>
    <x v="541"/>
    <s v="all"/>
    <n v="9"/>
    <x v="1"/>
    <n v="57.7777777777778"/>
    <s v="georgia"/>
    <n v="105421"/>
    <n v="5.4806706232892702E-4"/>
    <n v="6.66000666000666E-5"/>
    <n v="57.7777777777778"/>
    <n v="180.760997294238"/>
    <n v="180.760997294238"/>
    <n v="21.231376654064"/>
    <n v="21.231376654064"/>
    <n v="201.992373948302"/>
    <n v="201.992373948302"/>
  </r>
  <r>
    <s v="GA"/>
    <s v="wilcox"/>
    <x v="542"/>
    <s v="all"/>
    <n v="23"/>
    <x v="1"/>
    <n v="0.33333333333333298"/>
    <s v="georgia"/>
    <n v="9868"/>
    <n v="3.3779219024456201E-5"/>
    <n v="3.7693532732121498E-5"/>
    <n v="0.37195978100057497"/>
    <n v="0.91810661262391202"/>
    <n v="0.91810661262391202"/>
    <n v="0.50168663798050195"/>
    <n v="0.50168663798050195"/>
    <n v="1.41979325060441"/>
    <n v="1.41979325060441"/>
  </r>
  <r>
    <s v="GA"/>
    <s v="wilkes"/>
    <x v="543"/>
    <s v="all"/>
    <n v="23"/>
    <x v="1"/>
    <n v="0.11111111111111099"/>
    <s v="georgia"/>
    <n v="11012"/>
    <n v="1.0090002825200801E-5"/>
    <n v="3.7693532732121498E-5"/>
    <n v="0.41508118244612202"/>
    <n v="1.09207347195398"/>
    <n v="1.09207347195398"/>
    <n v="0.62745774475975802"/>
    <n v="0.62745774475975802"/>
    <n v="1.71953121671373"/>
    <n v="1.71953121671373"/>
  </r>
  <r>
    <s v="GA"/>
    <s v="wilkinson"/>
    <x v="544"/>
    <s v="all"/>
    <n v="10"/>
    <x v="1"/>
    <n v="0"/>
    <n v="0"/>
    <n v="11238"/>
    <n v="0"/>
    <n v="6.7314569397113904E-5"/>
    <n v="0.75648113088476598"/>
    <s v="NA"/>
    <s v="NA"/>
    <s v="NA"/>
    <s v="NA"/>
    <s v="NA"/>
    <s v="NA"/>
  </r>
  <r>
    <s v="GA"/>
    <s v="worth"/>
    <x v="545"/>
    <s v="all"/>
    <n v="29"/>
    <x v="1"/>
    <n v="0.22222222222222199"/>
    <s v="georgia"/>
    <n v="18946"/>
    <n v="1.17292421736632E-5"/>
    <n v="6.2945677879989596E-5"/>
    <n v="1.19256881311428"/>
    <n v="0.58467276449816596"/>
    <n v="0.58467276449816596"/>
    <n v="6.8583661295458898E-2"/>
    <n v="6.8583661295458898E-2"/>
    <n v="0.65325642579362497"/>
    <n v="0.65325642579362497"/>
  </r>
  <r>
    <s v="HI"/>
    <s v="hawaii"/>
    <x v="546"/>
    <s v="all"/>
    <n v="13"/>
    <x v="1"/>
    <n v="10.8888888888889"/>
    <s v="hawaii"/>
    <n v="185079"/>
    <n v="5.8833735263800301E-5"/>
    <n v="3.2355158199234298E-4"/>
    <n v="59.882603243560901"/>
    <n v="60.659881513668097"/>
    <n v="60.659881513668097"/>
    <n v="7.4511760102979103"/>
    <n v="7.4511760102979103"/>
    <n v="68.111057523965997"/>
    <n v="68.111057523965997"/>
  </r>
  <r>
    <s v="HI"/>
    <s v="honolulu"/>
    <x v="547"/>
    <s v="all"/>
    <n v="28"/>
    <x v="1"/>
    <n v="171.222222222222"/>
    <s v="hawaii"/>
    <n v="953207"/>
    <n v="1.79627533392246E-4"/>
    <n v="1.83202651493912E-3"/>
    <n v="1746.30049822557"/>
    <n v="1429.07227686903"/>
    <n v="7225.2019133490603"/>
    <n v="212.28711009237"/>
    <n v="1073.2957729606201"/>
    <n v="1641.3593869614001"/>
    <n v="8298.4976863096799"/>
  </r>
  <r>
    <s v="HI"/>
    <s v="kauai"/>
    <x v="548"/>
    <s v="all"/>
    <n v="14"/>
    <x v="1"/>
    <n v="4"/>
    <s v="hawaii"/>
    <n v="67091"/>
    <n v="5.9620515419355797E-5"/>
    <n v="1.09906780474364E-4"/>
    <n v="7.3737558088055497"/>
    <n v="4.9971024307813803"/>
    <n v="4.9971024307813803"/>
    <n v="5.6194974787098699"/>
    <n v="5.6194974787098699"/>
    <n v="10.6165999094912"/>
    <n v="10.6165999094912"/>
  </r>
  <r>
    <s v="HI"/>
    <s v="maui"/>
    <x v="549"/>
    <s v="all"/>
    <n v="1"/>
    <x v="1"/>
    <n v="6.8888888888888902"/>
    <s v="hawaii"/>
    <n v="154924"/>
    <n v="4.44662472495475E-5"/>
    <n v="1.0685968528497999E-4"/>
    <n v="16.555129883090199"/>
    <n v="122.16176839528001"/>
    <n v="122.16176839528001"/>
    <n v="3.7497771712260901"/>
    <n v="3.7497771712260901"/>
    <n v="125.91154556650601"/>
    <n v="125.91154556650601"/>
  </r>
  <r>
    <s v="IA"/>
    <s v="adair"/>
    <x v="550"/>
    <s v="all"/>
    <n v="31"/>
    <x v="1"/>
    <n v="0.22222222222222199"/>
    <s v="iowa"/>
    <n v="6332"/>
    <n v="3.5095107741980799E-5"/>
    <n v="8.5306035402004705E-5"/>
    <n v="0.54015781616549396"/>
    <n v="1.26567750023779"/>
    <n v="1.26567750023779"/>
    <n v="0.217341971533208"/>
    <n v="0.217341971533208"/>
    <n v="1.4830194717709899"/>
    <n v="1.4830194717709899"/>
  </r>
  <r>
    <s v="IA"/>
    <s v="adams"/>
    <x v="551"/>
    <s v="all"/>
    <n v="25"/>
    <x v="1"/>
    <n v="0"/>
    <n v="0"/>
    <n v="3714"/>
    <n v="0"/>
    <n v="6.94661526171373E-5"/>
    <n v="0.25799729082004802"/>
    <s v="NA"/>
    <s v="NA"/>
    <s v="NA"/>
    <s v="NA"/>
    <s v="NA"/>
    <s v="NA"/>
  </r>
  <r>
    <s v="IA"/>
    <s v="allamakee"/>
    <x v="552"/>
    <s v="all"/>
    <n v="3"/>
    <x v="1"/>
    <n v="0.44444444444444398"/>
    <s v="iowa"/>
    <n v="14763"/>
    <n v="3.0105293263187999E-5"/>
    <n v="4.3090181594336698E-5"/>
    <n v="0.63614035087719301"/>
    <n v="0.90589362426447095"/>
    <n v="0.90589362426447095"/>
    <n v="0.22600732133774301"/>
    <n v="0.22600732133774301"/>
    <n v="1.13190094560221"/>
    <n v="1.13190094560221"/>
  </r>
  <r>
    <s v="IA"/>
    <s v="appanoose"/>
    <x v="553"/>
    <s v="all"/>
    <n v="29"/>
    <x v="1"/>
    <n v="0.22222222222222199"/>
    <s v="iowa"/>
    <n v="13164"/>
    <n v="1.6881056078868301E-5"/>
    <n v="6.2945677879989596E-5"/>
    <n v="0.82861690361218299"/>
    <n v="1.16964421618055"/>
    <n v="1.16964421618055"/>
    <n v="0.27609126545302298"/>
    <n v="0.27609126545302298"/>
    <n v="1.4457354816335699"/>
    <n v="1.4457354816335699"/>
  </r>
  <r>
    <s v="IA"/>
    <s v="audubon"/>
    <x v="554"/>
    <s v="all"/>
    <n v="25"/>
    <x v="1"/>
    <n v="0.11111111111111099"/>
    <s v="iowa"/>
    <n v="5774"/>
    <n v="1.9243351422083699E-5"/>
    <n v="6.94661526171373E-5"/>
    <n v="0.40109756521135098"/>
    <n v="0.57600214994055998"/>
    <n v="0.57600214994055998"/>
    <n v="0.65844809174077301"/>
    <n v="0.65844809174077301"/>
    <n v="1.2344502416813301"/>
    <n v="1.2344502416813301"/>
  </r>
  <r>
    <s v="IA"/>
    <s v="benton"/>
    <x v="555"/>
    <s v="all"/>
    <n v="11"/>
    <x v="1"/>
    <n v="0.66666666666666696"/>
    <s v="iowa"/>
    <n v="25114"/>
    <n v="2.65456186456425E-5"/>
    <n v="9.9207209185624403E-5"/>
    <n v="2.4914898514877701"/>
    <n v="0.73782858926022399"/>
    <n v="0.73782858926022399"/>
    <n v="0.244584740746286"/>
    <n v="0.244584740746286"/>
    <n v="0.98241333000650999"/>
    <n v="0.98241333000650999"/>
  </r>
  <r>
    <s v="IA"/>
    <s v="black hawk"/>
    <x v="556"/>
    <s v="all"/>
    <n v="13"/>
    <x v="1"/>
    <n v="7.7777777777777803"/>
    <s v="iowa"/>
    <n v="130334"/>
    <n v="5.9675739084028598E-5"/>
    <n v="3.2355158199234298E-4"/>
    <n v="42.169771887389999"/>
    <n v="17.2019099181313"/>
    <n v="17.2019099181313"/>
    <n v="4.8099704823137399"/>
    <n v="4.8099704823137399"/>
    <n v="22.011880400445001"/>
    <n v="22.011880400445001"/>
  </r>
  <r>
    <s v="IA"/>
    <s v="boone"/>
    <x v="557"/>
    <s v="all"/>
    <n v="11"/>
    <x v="1"/>
    <n v="1"/>
    <s v="iowa"/>
    <n v="24310"/>
    <n v="4.1135335252982302E-5"/>
    <n v="9.9207209185624403E-5"/>
    <n v="2.4117272553025302"/>
    <n v="3.7343704589105702"/>
    <n v="3.7343704589105702"/>
    <n v="0.80135205863061099"/>
    <n v="0.80135205863061099"/>
    <n v="4.5357225175411804"/>
    <n v="4.5357225175411804"/>
  </r>
  <r>
    <s v="IA"/>
    <s v="bremer"/>
    <x v="558"/>
    <s v="all"/>
    <n v="14"/>
    <x v="1"/>
    <n v="0.44444444444444398"/>
    <s v="iowa"/>
    <n v="25167"/>
    <n v="1.7659810245338899E-5"/>
    <n v="1.09906780474364E-4"/>
    <n v="2.7660239441983201"/>
    <n v="1.1057499782320599"/>
    <n v="1.1057499782320599"/>
    <n v="1.3581289605843401"/>
    <n v="1.3581289605843401"/>
    <n v="2.4638789388163902"/>
    <n v="2.4638789388163902"/>
  </r>
  <r>
    <s v="IA"/>
    <s v="buchanan"/>
    <x v="559"/>
    <s v="all"/>
    <n v="11"/>
    <x v="1"/>
    <n v="0.55555555555555602"/>
    <s v="iowa"/>
    <n v="21974"/>
    <n v="2.5282404457793601E-5"/>
    <n v="9.9207209185624403E-5"/>
    <n v="2.1799792146449102"/>
    <n v="0.92716760654923103"/>
    <n v="0.92716760654923103"/>
    <n v="0.657591985298419"/>
    <n v="0.657591985298419"/>
    <n v="1.58475959184765"/>
    <n v="1.58475959184765"/>
  </r>
  <r>
    <s v="IA"/>
    <s v="buena vista"/>
    <x v="560"/>
    <s v="all"/>
    <n v="31"/>
    <x v="1"/>
    <n v="1.3333333333333299"/>
    <s v="iowa"/>
    <n v="21997"/>
    <n v="6.0614326195996402E-5"/>
    <n v="8.5306035402004705E-5"/>
    <n v="1.8764768607379001"/>
    <n v="2.86885768235229"/>
    <n v="2.86885768235229"/>
    <n v="1.2334909903831499"/>
    <n v="1.2334909903831499"/>
    <n v="4.1023486727354399"/>
    <n v="4.1023486727354399"/>
  </r>
  <r>
    <s v="IA"/>
    <s v="butler"/>
    <x v="561"/>
    <s v="all"/>
    <n v="25"/>
    <x v="1"/>
    <n v="0.55555555555555602"/>
    <s v="iowa"/>
    <n v="15607"/>
    <n v="3.5596562795896403E-5"/>
    <n v="6.94661526171373E-5"/>
    <n v="1.0841582438956601"/>
    <n v="0.75683198590592604"/>
    <n v="0.75683198590592604"/>
    <n v="0.286905292969792"/>
    <n v="0.286905292969792"/>
    <n v="1.04373727887572"/>
    <n v="1.04373727887572"/>
  </r>
  <r>
    <s v="IA"/>
    <s v="calhoun"/>
    <x v="562"/>
    <s v="all"/>
    <n v="33"/>
    <x v="1"/>
    <n v="1"/>
    <s v="iowa"/>
    <n v="10185"/>
    <n v="9.8183603338242503E-5"/>
    <n v="7.5063804233598604E-5"/>
    <n v="1"/>
    <n v="2.5749132771522301"/>
    <n v="2.5749132771522301"/>
    <n v="1.64346973288508"/>
    <n v="1.64346973288508"/>
    <n v="4.2183830100373001"/>
    <n v="4.2183830100373001"/>
  </r>
  <r>
    <s v="IA"/>
    <s v="carroll"/>
    <x v="563"/>
    <s v="all"/>
    <n v="4"/>
    <x v="1"/>
    <n v="0"/>
    <n v="0"/>
    <n v="21458"/>
    <n v="0"/>
    <n v="8.5851313329977295E-5"/>
    <n v="1.84219748143465"/>
    <s v="NA"/>
    <s v="NA"/>
    <s v="NA"/>
    <s v="NA"/>
    <s v="NA"/>
    <s v="NA"/>
  </r>
  <r>
    <s v="IA"/>
    <s v="cass"/>
    <x v="564"/>
    <s v="all"/>
    <n v="31"/>
    <x v="1"/>
    <n v="0"/>
    <n v="0"/>
    <n v="14542"/>
    <n v="0"/>
    <n v="8.5306035402004705E-5"/>
    <n v="1.2405203668159499"/>
    <s v="NA"/>
    <s v="NA"/>
    <s v="NA"/>
    <s v="NA"/>
    <s v="NA"/>
    <s v="NA"/>
  </r>
  <r>
    <s v="IA"/>
    <s v="cedar"/>
    <x v="565"/>
    <s v="all"/>
    <n v="25"/>
    <x v="1"/>
    <n v="0.44444444444444398"/>
    <s v="iowa"/>
    <n v="16901"/>
    <n v="2.6296931805481601E-5"/>
    <n v="6.94661526171373E-5"/>
    <n v="1.17404744538224"/>
    <n v="2.4044955411767699"/>
    <n v="2.4044955411767699"/>
    <n v="0.41297548326422001"/>
    <n v="0.41297548326422001"/>
    <n v="2.81747102444099"/>
    <n v="2.81747102444099"/>
  </r>
  <r>
    <s v="IA"/>
    <s v="cerro gordo"/>
    <x v="566"/>
    <s v="all"/>
    <n v="31"/>
    <x v="1"/>
    <n v="3.4444444444444402"/>
    <s v="iowa"/>
    <n v="44562"/>
    <n v="7.7295553261622996E-5"/>
    <n v="8.5306035402004705E-5"/>
    <n v="3.80140754958413"/>
    <n v="6.5415019002390604"/>
    <n v="6.5415019002390604"/>
    <n v="1.68939459755163"/>
    <n v="1.68939459755163"/>
    <n v="8.2308964977906793"/>
    <n v="8.2308964977906793"/>
  </r>
  <r>
    <s v="IA"/>
    <s v="cherokee"/>
    <x v="567"/>
    <s v="all"/>
    <n v="25"/>
    <x v="1"/>
    <n v="0.55555555555555602"/>
    <s v="iowa"/>
    <n v="10444"/>
    <n v="5.3193752925656403E-5"/>
    <n v="6.94661526171373E-5"/>
    <n v="0.72550449793338201"/>
    <n v="3.47011578095755"/>
    <n v="3.47011578095755"/>
    <n v="0.99085346952031195"/>
    <n v="0.99085346952031195"/>
    <n v="4.4609692504778602"/>
    <n v="4.4609692504778602"/>
  </r>
  <r>
    <s v="IA"/>
    <s v="chickasaw"/>
    <x v="568"/>
    <s v="all"/>
    <n v="3"/>
    <x v="1"/>
    <n v="0.11111111111111099"/>
    <s v="iowa"/>
    <n v="12558"/>
    <n v="8.8478349347914592E-6"/>
    <n v="4.3090181594336698E-5"/>
    <n v="0.54112650046168098"/>
    <n v="0.20163996758873301"/>
    <n v="0.20163996758873301"/>
    <n v="0.108185877045217"/>
    <n v="0.108185877045217"/>
    <n v="0.30982584463395002"/>
    <n v="0.30982584463395002"/>
  </r>
  <r>
    <s v="IA"/>
    <s v="clarke"/>
    <x v="569"/>
    <s v="all"/>
    <n v="3"/>
    <x v="1"/>
    <n v="0.44444444444444398"/>
    <s v="iowa"/>
    <n v="8773"/>
    <n v="5.0660486087363997E-5"/>
    <n v="4.3090181594336698E-5"/>
    <n v="0.44444444444444398"/>
    <n v="0.90944551293518106"/>
    <n v="0.90944551293518106"/>
    <n v="0.73105876840527195"/>
    <n v="0.73105876840527195"/>
    <n v="1.64050428134045"/>
    <n v="1.64050428134045"/>
  </r>
  <r>
    <s v="IA"/>
    <s v="clay"/>
    <x v="570"/>
    <s v="all"/>
    <n v="29"/>
    <x v="1"/>
    <n v="0.88888888888888895"/>
    <s v="iowa"/>
    <n v="16253"/>
    <n v="5.4690757945541697E-5"/>
    <n v="6.2945677879989596E-5"/>
    <n v="1.0230561025834699"/>
    <n v="3.23864430994611"/>
    <n v="3.23864430994611"/>
    <n v="0.48585752018644102"/>
    <n v="0.48585752018644102"/>
    <n v="3.7245018301325499"/>
    <n v="3.7245018301325499"/>
  </r>
  <r>
    <s v="IA"/>
    <s v="clayton"/>
    <x v="571"/>
    <s v="all"/>
    <n v="19"/>
    <x v="1"/>
    <n v="0.11111111111111099"/>
    <s v="iowa"/>
    <n v="19074"/>
    <n v="5.8252653408362697E-6"/>
    <n v="5.9350703305834197E-5"/>
    <n v="1.1320553148554799"/>
    <n v="0.49082995585603301"/>
    <n v="0.49082995585603301"/>
    <n v="0.57534077891883595"/>
    <n v="0.57534077891883595"/>
    <n v="1.0661707347748699"/>
    <n v="1.0661707347748699"/>
  </r>
  <r>
    <s v="IA"/>
    <s v="clinton"/>
    <x v="572"/>
    <s v="all"/>
    <n v="33"/>
    <x v="1"/>
    <n v="2.2222222222222201"/>
    <s v="iowa"/>
    <n v="48631"/>
    <n v="4.5695589690161097E-5"/>
    <n v="7.5063804233598604E-5"/>
    <n v="3.6504278636841301"/>
    <n v="3.44823430616277"/>
    <n v="3.44823430616277"/>
    <n v="2.1342527748825999"/>
    <n v="2.1342527748825999"/>
    <n v="5.5824870810453797"/>
    <n v="5.5824870810453797"/>
  </r>
  <r>
    <s v="IA"/>
    <s v="crawford"/>
    <x v="573"/>
    <s v="all"/>
    <n v="31"/>
    <x v="1"/>
    <n v="1"/>
    <s v="iowa"/>
    <n v="16872"/>
    <n v="5.9269796111901403E-5"/>
    <n v="8.5306035402004705E-5"/>
    <n v="1.43928342930262"/>
    <n v="2.2193246871872101"/>
    <n v="2.2193246871872101"/>
    <n v="0.75652499381854399"/>
    <n v="0.75652499381854399"/>
    <n v="2.9758496810057502"/>
    <n v="2.9758496810057502"/>
  </r>
  <r>
    <s v="IA"/>
    <s v="dallas"/>
    <x v="574"/>
    <s v="all"/>
    <n v="8"/>
    <x v="1"/>
    <n v="1.55555555555556"/>
    <s v="iowa"/>
    <n v="57955"/>
    <n v="2.6840748089993198E-5"/>
    <n v="2.1860394994723399E-4"/>
    <n v="12.669191919191899"/>
    <n v="18.796813597429299"/>
    <n v="18.796813597429299"/>
    <n v="0.98970829080474898"/>
    <n v="0.98970829080474898"/>
    <n v="19.786521888233999"/>
    <n v="19.786521888233999"/>
  </r>
  <r>
    <s v="IA"/>
    <s v="davis"/>
    <x v="575"/>
    <s v="all"/>
    <n v="33"/>
    <x v="1"/>
    <n v="0.11111111111111099"/>
    <s v="iowa"/>
    <n v="8796"/>
    <n v="1.2632004446465599E-5"/>
    <n v="7.5063804233598604E-5"/>
    <n v="0.66026122203873305"/>
    <n v="0.41585428429750798"/>
    <n v="0.41585428429750798"/>
    <n v="0.30453601388052798"/>
    <n v="0.30453601388052798"/>
    <n v="0.72039029817803601"/>
    <n v="0.72039029817803601"/>
  </r>
  <r>
    <s v="IA"/>
    <s v="decatur"/>
    <x v="576"/>
    <s v="all"/>
    <n v="29"/>
    <x v="1"/>
    <n v="0.11111111111111099"/>
    <s v="iowa"/>
    <n v="8597"/>
    <n v="1.2924405154252801E-5"/>
    <n v="6.2945677879989596E-5"/>
    <n v="0.54114399273427005"/>
    <n v="0.48928863767367198"/>
    <n v="0.48928863767367198"/>
    <n v="0"/>
    <n v="0"/>
    <n v="0.48928863767367198"/>
    <n v="0.48928863767367198"/>
  </r>
  <r>
    <s v="IA"/>
    <s v="delaware"/>
    <x v="577"/>
    <s v="all"/>
    <n v="11"/>
    <x v="1"/>
    <n v="0.55555555555555602"/>
    <s v="iowa"/>
    <n v="15108"/>
    <n v="3.6772276645191699E-5"/>
    <n v="9.9207209185624403E-5"/>
    <n v="1.49882251637641"/>
    <n v="2.1895478844767502"/>
    <n v="2.1895478844767502"/>
    <n v="0.58770914469847602"/>
    <n v="0.58770914469847602"/>
    <n v="2.7772570291752201"/>
    <n v="2.7772570291752201"/>
  </r>
  <r>
    <s v="IA"/>
    <s v="des moines"/>
    <x v="578"/>
    <s v="all"/>
    <n v="3"/>
    <x v="1"/>
    <n v="17"/>
    <s v="iowa"/>
    <n v="39950"/>
    <n v="4.2553191489361702E-4"/>
    <n v="4.3090181594336698E-5"/>
    <n v="17"/>
    <n v="42.956384880023002"/>
    <n v="42.956384880023002"/>
    <n v="9.0295136689697308"/>
    <n v="9.0295136689697308"/>
    <n v="51.985898548992701"/>
    <n v="51.985898548992701"/>
  </r>
  <r>
    <s v="IA"/>
    <s v="dickinson"/>
    <x v="579"/>
    <s v="all"/>
    <n v="4"/>
    <x v="1"/>
    <n v="1.44444444444444"/>
    <s v="iowa"/>
    <n v="16661"/>
    <n v="8.6696143355407499E-5"/>
    <n v="8.5851313329977295E-5"/>
    <n v="1.44444444444444"/>
    <n v="4.6357150917678398"/>
    <n v="4.6357150917678398"/>
    <n v="1.0023625597413699"/>
    <n v="1.0023625597413699"/>
    <n v="5.6380776515092101"/>
    <n v="5.6380776515092101"/>
  </r>
  <r>
    <s v="IA"/>
    <s v="dubuque"/>
    <x v="580"/>
    <s v="all"/>
    <n v="4"/>
    <x v="1"/>
    <n v="4.7777777777777803"/>
    <s v="iowa"/>
    <n v="96553"/>
    <n v="4.9483473095375403E-5"/>
    <n v="8.5851313329977295E-5"/>
    <n v="8.2892018559492993"/>
    <n v="25.9355324968956"/>
    <n v="25.9355324968956"/>
    <n v="3.1376436032445398"/>
    <n v="3.1376436032445398"/>
    <n v="29.073176100140198"/>
    <n v="29.073176100140198"/>
  </r>
  <r>
    <s v="IA"/>
    <s v="emmet"/>
    <x v="581"/>
    <s v="all"/>
    <n v="25"/>
    <x v="1"/>
    <n v="1.44444444444444"/>
    <s v="iowa"/>
    <n v="10454"/>
    <n v="1.3817146015347701E-4"/>
    <n v="6.94661526171373E-5"/>
    <n v="1.44444444444444"/>
    <n v="2.8510410333478302"/>
    <n v="2.8510410333478302"/>
    <n v="2.77953138212539"/>
    <n v="2.77953138212539"/>
    <n v="5.63057241547323"/>
    <n v="5.63057241547323"/>
  </r>
  <r>
    <s v="IA"/>
    <s v="fayette"/>
    <x v="582"/>
    <s v="all"/>
    <n v="3"/>
    <x v="1"/>
    <n v="0.55555555555555602"/>
    <s v="iowa"/>
    <n v="20283"/>
    <n v="2.73902063578147E-5"/>
    <n v="4.3090181594336698E-5"/>
    <n v="0.87399815327793196"/>
    <n v="1.1952296642357101"/>
    <n v="1.1952296642357101"/>
    <n v="0.55642254776717004"/>
    <n v="0.55642254776717004"/>
    <n v="1.7516522120028799"/>
    <n v="1.7516522120028799"/>
  </r>
  <r>
    <s v="IA"/>
    <s v="floyd"/>
    <x v="583"/>
    <s v="all"/>
    <n v="3"/>
    <x v="1"/>
    <n v="0.22222222222222199"/>
    <s v="iowa"/>
    <n v="16159"/>
    <n v="1.37522261416067E-5"/>
    <n v="4.3090181594336698E-5"/>
    <n v="0.69629424438288701"/>
    <n v="0.66450829814061796"/>
    <n v="0.66450829814061796"/>
    <n v="0.461912424444818"/>
    <n v="0.461912424444818"/>
    <n v="1.1264207225854399"/>
    <n v="1.1264207225854399"/>
  </r>
  <r>
    <s v="IA"/>
    <s v="franklin"/>
    <x v="584"/>
    <s v="all"/>
    <n v="31"/>
    <x v="1"/>
    <n v="0"/>
    <n v="0"/>
    <n v="9492"/>
    <n v="0"/>
    <n v="8.5306035402004705E-5"/>
    <n v="0.80972488803582898"/>
    <s v="NA"/>
    <s v="NA"/>
    <s v="NA"/>
    <s v="NA"/>
    <s v="NA"/>
    <s v="NA"/>
  </r>
  <r>
    <s v="IA"/>
    <s v="fremont"/>
    <x v="585"/>
    <s v="all"/>
    <n v="11"/>
    <x v="1"/>
    <n v="0.11111111111111099"/>
    <s v="iowa"/>
    <n v="7446"/>
    <n v="1.49222550511833E-5"/>
    <n v="9.9207209185624403E-5"/>
    <n v="0.73869687959615904"/>
    <n v="0.46359282982695799"/>
    <n v="0.46359282982695799"/>
    <n v="0.72495475947559695"/>
    <n v="0.72495475947559695"/>
    <n v="1.1885475893025601"/>
    <n v="1.1885475893025601"/>
  </r>
  <r>
    <s v="IA"/>
    <s v="greene"/>
    <x v="586"/>
    <s v="all"/>
    <n v="3"/>
    <x v="1"/>
    <n v="0.11111111111111099"/>
    <s v="iowa"/>
    <n v="9290"/>
    <n v="1.19602918311207E-5"/>
    <n v="4.3090181594336698E-5"/>
    <n v="0.40030778701138803"/>
    <n v="0.33424786194126999"/>
    <n v="0.33424786194126999"/>
    <n v="0.27350531926859301"/>
    <n v="0.27350531926859301"/>
    <n v="0.60775318120986199"/>
    <n v="0.60775318120986199"/>
  </r>
  <r>
    <s v="IA"/>
    <s v="grundy"/>
    <x v="587"/>
    <s v="all"/>
    <n v="4"/>
    <x v="1"/>
    <n v="0.11111111111111099"/>
    <s v="iowa"/>
    <n v="11363"/>
    <n v="9.7783253639981595E-6"/>
    <n v="8.5851313329977295E-5"/>
    <n v="0.97552847336853199"/>
    <n v="0.38343830309132398"/>
    <n v="0.38343830309132398"/>
    <n v="0.26181793481903798"/>
    <n v="0.26181793481903798"/>
    <n v="0.64525623791036202"/>
    <n v="0.64525623791036202"/>
  </r>
  <r>
    <s v="IA"/>
    <s v="guthrie"/>
    <x v="588"/>
    <s v="all"/>
    <n v="33"/>
    <x v="1"/>
    <n v="0.22222222222222199"/>
    <s v="iowa"/>
    <n v="11459"/>
    <n v="1.9392811084930799E-5"/>
    <n v="7.5063804233598604E-5"/>
    <n v="0.860156132712806"/>
    <n v="0.30933387059044298"/>
    <n v="0.30933387059044298"/>
    <n v="0.40188903841475598"/>
    <n v="0.40188903841475598"/>
    <n v="0.71122290900519902"/>
    <n v="0.71122290900519902"/>
  </r>
  <r>
    <s v="IA"/>
    <s v="hamilton"/>
    <x v="589"/>
    <s v="all"/>
    <n v="29"/>
    <x v="1"/>
    <n v="0.44444444444444398"/>
    <s v="iowa"/>
    <n v="15400"/>
    <n v="2.8860028860028901E-5"/>
    <n v="6.2945677879989596E-5"/>
    <n v="0.969363439351839"/>
    <n v="0.59712915260078703"/>
    <n v="0.59712915260078703"/>
    <n v="0.62820381053601404"/>
    <n v="0.62820381053601404"/>
    <n v="1.2253329631368"/>
    <n v="1.2253329631368"/>
  </r>
  <r>
    <s v="IA"/>
    <s v="hancock"/>
    <x v="590"/>
    <s v="all"/>
    <n v="11"/>
    <x v="1"/>
    <n v="0.22222222222222199"/>
    <s v="iowa"/>
    <n v="10443"/>
    <n v="2.1279538659601899E-5"/>
    <n v="9.9207209185624403E-5"/>
    <n v="1.03602088552548"/>
    <n v="0.26342645770898399"/>
    <n v="0.26342645770898399"/>
    <n v="0.66802083534645695"/>
    <n v="0.66802083534645695"/>
    <n v="0.93144729305544105"/>
    <n v="0.93144729305544105"/>
  </r>
  <r>
    <s v="IA"/>
    <s v="hardin"/>
    <x v="591"/>
    <s v="all"/>
    <n v="4"/>
    <x v="1"/>
    <n v="0.44444444444444398"/>
    <s v="iowa"/>
    <n v="19114"/>
    <n v="2.3252299071070599E-5"/>
    <n v="8.5851313329977295E-5"/>
    <n v="1.64096200298919"/>
    <n v="0.55971140817034903"/>
    <n v="0.55971140817034903"/>
    <n v="0.40617506995785002"/>
    <n v="0.40617506995785002"/>
    <n v="0.96588647812820005"/>
    <n v="0.96588647812820005"/>
  </r>
  <r>
    <s v="IA"/>
    <s v="harrison"/>
    <x v="592"/>
    <s v="all"/>
    <n v="11"/>
    <x v="1"/>
    <n v="1"/>
    <s v="iowa"/>
    <n v="15320"/>
    <n v="6.5274151436031303E-5"/>
    <n v="9.9207209185624403E-5"/>
    <n v="1.5198544447237701"/>
    <n v="7.4267625667983896"/>
    <n v="7.4267625667983896"/>
    <n v="0.76965809853629896"/>
    <n v="0.76965809853629896"/>
    <n v="8.1964206653346903"/>
    <n v="8.1964206653346903"/>
  </r>
  <r>
    <s v="IA"/>
    <s v="henry"/>
    <x v="593"/>
    <s v="all"/>
    <n v="25"/>
    <x v="1"/>
    <n v="0.66666666666666696"/>
    <s v="iowa"/>
    <n v="20342"/>
    <n v="3.2772916461835902E-5"/>
    <n v="6.94661526171373E-5"/>
    <n v="1.41308047653781"/>
    <n v="0.72088125143880899"/>
    <n v="0.72088125143880899"/>
    <n v="0.56990632165222999"/>
    <n v="0.56990632165222999"/>
    <n v="1.2907875730910401"/>
    <n v="1.2907875730910401"/>
  </r>
  <r>
    <s v="IA"/>
    <s v="howard"/>
    <x v="594"/>
    <s v="all"/>
    <n v="25"/>
    <x v="1"/>
    <n v="0.33333333333333298"/>
    <s v="iowa"/>
    <n v="9225"/>
    <n v="3.613369467028E-5"/>
    <n v="6.94661526171373E-5"/>
    <n v="0.64082525789309197"/>
    <n v="2.4543511927483701"/>
    <n v="2.4543511927483701"/>
    <n v="3.7534394667595699"/>
    <n v="3.7534394667595699"/>
    <n v="6.2077906595079497"/>
    <n v="6.2077906595079497"/>
  </r>
  <r>
    <s v="IA"/>
    <s v="humboldt"/>
    <x v="595"/>
    <s v="all"/>
    <n v="33"/>
    <x v="1"/>
    <n v="0.11111111111111099"/>
    <s v="iowa"/>
    <n v="9763"/>
    <n v="1.1380836946749099E-5"/>
    <n v="7.5063804233598604E-5"/>
    <n v="0.73284792073262295"/>
    <n v="1.2253537729784501"/>
    <n v="1.2253537729784501"/>
    <n v="0.208418448124324"/>
    <n v="0.208418448124324"/>
    <n v="1.4337722211027799"/>
    <n v="1.4337722211027799"/>
  </r>
  <r>
    <s v="IA"/>
    <s v="ida"/>
    <x v="596"/>
    <s v="all"/>
    <n v="3"/>
    <x v="1"/>
    <n v="0.33333333333333298"/>
    <s v="iowa"/>
    <n v="6983"/>
    <n v="4.7734975416487701E-5"/>
    <n v="4.3090181594336698E-5"/>
    <n v="0.33333333333333298"/>
    <n v="0.50581638407216101"/>
    <n v="0.50581638407216101"/>
    <n v="0.88065075745735"/>
    <n v="0.88065075745735"/>
    <n v="1.38646714152951"/>
    <n v="1.38646714152951"/>
  </r>
  <r>
    <s v="IA"/>
    <s v="iowa"/>
    <x v="597"/>
    <s v="all"/>
    <n v="19"/>
    <x v="1"/>
    <n v="1.6666666666666701"/>
    <s v="iowa"/>
    <n v="16226"/>
    <n v="1.02715805908213E-4"/>
    <n v="5.9350703305834197E-5"/>
    <n v="1.6666666666666701"/>
    <n v="3.4350672107193998"/>
    <n v="3.4350672107193998"/>
    <n v="1.13072945320737"/>
    <n v="1.13072945320737"/>
    <n v="4.5657966639267702"/>
    <n v="4.5657966639267702"/>
  </r>
  <r>
    <s v="IA"/>
    <s v="jackson"/>
    <x v="598"/>
    <s v="all"/>
    <n v="31"/>
    <x v="1"/>
    <n v="0.88888888888888895"/>
    <s v="iowa"/>
    <n v="19826"/>
    <n v="4.4834504634766901E-5"/>
    <n v="8.5306035402004705E-5"/>
    <n v="1.6912774578801499"/>
    <n v="14.6299763407218"/>
    <n v="14.6299763407218"/>
    <n v="0.50585893957922501"/>
    <n v="0.50585893957922501"/>
    <n v="15.135835280301"/>
    <n v="15.135835280301"/>
  </r>
  <r>
    <s v="IA"/>
    <s v="jasper"/>
    <x v="599"/>
    <s v="all"/>
    <n v="4"/>
    <x v="1"/>
    <n v="1.44444444444444"/>
    <s v="iowa"/>
    <n v="35633"/>
    <n v="4.0536705987271498E-5"/>
    <n v="8.5851313329977295E-5"/>
    <n v="3.0591398478870802"/>
    <n v="3.9019413924293298"/>
    <n v="3.9019413924293298"/>
    <n v="0.721044710622465"/>
    <n v="0.721044710622465"/>
    <n v="4.6229861030518"/>
    <n v="4.6229861030518"/>
  </r>
  <r>
    <s v="IA"/>
    <s v="jefferson"/>
    <x v="600"/>
    <s v="all"/>
    <n v="27"/>
    <x v="1"/>
    <n v="0.44444444444444398"/>
    <s v="iowa"/>
    <n v="16297"/>
    <n v="2.7271549637629302E-5"/>
    <n v="3.3863293882595997E-5"/>
    <n v="0.551870100404666"/>
    <n v="6.5233387077929104"/>
    <n v="6.5233387077929104"/>
    <n v="0.42910934677463403"/>
    <n v="0.42910934677463403"/>
    <n v="6.9524480545675402"/>
    <n v="6.9524480545675402"/>
  </r>
  <r>
    <s v="IA"/>
    <s v="johnson"/>
    <x v="601"/>
    <s v="all"/>
    <n v="11"/>
    <x v="1"/>
    <n v="8.6666666666666696"/>
    <s v="iowa"/>
    <n v="127888"/>
    <n v="6.77676300095917E-5"/>
    <n v="9.9207209185624403E-5"/>
    <n v="12.6874115683311"/>
    <n v="32.315210135148803"/>
    <n v="32.315210135148803"/>
    <n v="6.1821150281791999"/>
    <n v="6.1821150281791999"/>
    <n v="38.497325163328"/>
    <n v="38.497325163328"/>
  </r>
  <r>
    <s v="IA"/>
    <s v="jones"/>
    <x v="602"/>
    <s v="all"/>
    <n v="4"/>
    <x v="1"/>
    <n v="0.22222222222222199"/>
    <s v="iowa"/>
    <n v="19657"/>
    <n v="1.1304991719093599E-5"/>
    <n v="8.5851313329977295E-5"/>
    <n v="1.6875792661273601"/>
    <n v="4.3032816871101396"/>
    <n v="4.3032816871101396"/>
    <n v="0.76987542075634596"/>
    <n v="0.76987542075634596"/>
    <n v="5.0731571078664901"/>
    <n v="5.0731571078664901"/>
  </r>
  <r>
    <s v="IA"/>
    <s v="keokuk"/>
    <x v="603"/>
    <s v="all"/>
    <n v="33"/>
    <x v="1"/>
    <n v="0.33333333333333298"/>
    <s v="iowa"/>
    <n v="11512"/>
    <n v="2.8955293027565401E-5"/>
    <n v="7.5063804233598604E-5"/>
    <n v="0.86413451433718702"/>
    <n v="1.4896475527208499"/>
    <n v="1.4896475527208499"/>
    <n v="0.64431986518690998"/>
    <n v="0.64431986518690998"/>
    <n v="2.1339674179077601"/>
    <n v="2.1339674179077601"/>
  </r>
  <r>
    <s v="IA"/>
    <s v="kossuth"/>
    <x v="604"/>
    <s v="all"/>
    <n v="4"/>
    <x v="1"/>
    <n v="0.22222222222222199"/>
    <s v="iowa"/>
    <n v="16741"/>
    <n v="1.32741307103651E-5"/>
    <n v="8.5851313329977295E-5"/>
    <n v="1.4372368364571499"/>
    <n v="1.6096333058829499"/>
    <n v="1.6096333058829499"/>
    <n v="0.44644241520247102"/>
    <n v="0.44644241520247102"/>
    <n v="2.0560757210854201"/>
    <n v="2.0560757210854201"/>
  </r>
  <r>
    <s v="IA"/>
    <s v="lee"/>
    <x v="605"/>
    <s v="all"/>
    <n v="31"/>
    <x v="1"/>
    <n v="1.1111111111111101"/>
    <s v="iowa"/>
    <n v="35404"/>
    <n v="3.13837733338355E-5"/>
    <n v="8.5306035402004705E-5"/>
    <n v="3.0201748773725701"/>
    <n v="6.5613544313325702"/>
    <n v="6.5613544313325702"/>
    <n v="0.98533600283997003"/>
    <n v="0.98533600283997003"/>
    <n v="7.5466904341725396"/>
    <n v="7.5466904341725396"/>
  </r>
  <r>
    <s v="IA"/>
    <s v="linn"/>
    <x v="606"/>
    <s v="all"/>
    <n v="12"/>
    <x v="1"/>
    <n v="13.6666666666667"/>
    <s v="iowa"/>
    <n v="213148"/>
    <n v="6.4118202688585695E-5"/>
    <n v="3.1323653560391598E-4"/>
    <n v="66.765741090903504"/>
    <n v="88.542872430564501"/>
    <n v="88.542872430564501"/>
    <n v="93.6186439020846"/>
    <n v="93.6186439020846"/>
    <n v="182.161516332649"/>
    <n v="182.161516332649"/>
  </r>
  <r>
    <s v="IA"/>
    <s v="louisa"/>
    <x v="607"/>
    <s v="all"/>
    <n v="11"/>
    <x v="1"/>
    <n v="0"/>
    <n v="0"/>
    <n v="11878"/>
    <n v="0"/>
    <n v="9.9207209185624403E-5"/>
    <n v="1.17838323070685"/>
    <s v="NA"/>
    <s v="NA"/>
    <s v="NA"/>
    <s v="NA"/>
    <s v="NA"/>
    <s v="NA"/>
  </r>
  <r>
    <s v="IA"/>
    <s v="lucas"/>
    <x v="608"/>
    <s v="all"/>
    <n v="33"/>
    <x v="1"/>
    <n v="0.44444444444444398"/>
    <s v="iowa"/>
    <n v="8551"/>
    <n v="5.1975727335334399E-5"/>
    <n v="7.5063804233598604E-5"/>
    <n v="0.64187059000150104"/>
    <n v="0.94437079773852095"/>
    <n v="0.94437079773852095"/>
    <n v="0.55636380420854303"/>
    <n v="0.55636380420854303"/>
    <n v="1.50073460194706"/>
    <n v="1.50073460194706"/>
  </r>
  <r>
    <s v="IA"/>
    <s v="lyon"/>
    <x v="609"/>
    <s v="all"/>
    <n v="11"/>
    <x v="1"/>
    <n v="0"/>
    <n v="0"/>
    <n v="11590"/>
    <n v="0"/>
    <n v="9.9207209185624403E-5"/>
    <n v="1.1498115544613901"/>
    <s v="NA"/>
    <s v="NA"/>
    <s v="NA"/>
    <s v="NA"/>
    <s v="NA"/>
    <s v="NA"/>
  </r>
  <r>
    <s v="IA"/>
    <s v="madison"/>
    <x v="610"/>
    <s v="all"/>
    <n v="11"/>
    <x v="1"/>
    <n v="0.22222222222222199"/>
    <s v="iowa"/>
    <n v="15303"/>
    <n v="1.4521480900622199E-5"/>
    <n v="9.9207209185624403E-5"/>
    <n v="1.5181679221676101"/>
    <n v="0.34051679685112601"/>
    <n v="0.34051679685112601"/>
    <n v="0.19398249338984799"/>
    <n v="0.19398249338984799"/>
    <n v="0.53449929024097398"/>
    <n v="0.53449929024097398"/>
  </r>
  <r>
    <s v="IA"/>
    <s v="mahaska"/>
    <x v="611"/>
    <s v="all"/>
    <n v="31"/>
    <x v="1"/>
    <n v="0.44444444444444398"/>
    <s v="iowa"/>
    <n v="20951"/>
    <n v="2.1213519375898299E-5"/>
    <n v="8.5306035402004705E-5"/>
    <n v="1.7872467477074001"/>
    <n v="2.9274706539410902"/>
    <n v="2.9274706539410902"/>
    <n v="0.67033920429363303"/>
    <n v="0.67033920429363303"/>
    <n v="3.59780985823472"/>
    <n v="3.59780985823472"/>
  </r>
  <r>
    <s v="IA"/>
    <s v="marion"/>
    <x v="612"/>
    <s v="all"/>
    <n v="11"/>
    <x v="1"/>
    <n v="1.2222222222222201"/>
    <s v="iowa"/>
    <n v="33471"/>
    <n v="3.6515856180640598E-5"/>
    <n v="9.9207209185624403E-5"/>
    <n v="3.32056449865203"/>
    <n v="57.536742518781999"/>
    <n v="57.536742518781999"/>
    <n v="1.38336510296064"/>
    <n v="1.38336510296064"/>
    <n v="58.920107621742602"/>
    <n v="58.920107621742602"/>
  </r>
  <r>
    <s v="IA"/>
    <s v="marshall"/>
    <x v="613"/>
    <s v="all"/>
    <n v="4"/>
    <x v="1"/>
    <n v="2.2222222222222201"/>
    <s v="iowa"/>
    <n v="40595"/>
    <n v="5.4741279029984499E-5"/>
    <n v="8.5851313329977295E-5"/>
    <n v="3.4851340646304299"/>
    <n v="29.855320551652898"/>
    <n v="29.855320551652898"/>
    <n v="7.3012859853298897"/>
    <n v="7.3012859853298897"/>
    <n v="37.1566065369828"/>
    <n v="37.1566065369828"/>
  </r>
  <r>
    <s v="IA"/>
    <s v="mills"/>
    <x v="614"/>
    <s v="all"/>
    <n v="14"/>
    <x v="1"/>
    <n v="4.2222222222222197"/>
    <s v="iowa"/>
    <n v="14413"/>
    <n v="2.9294541193521301E-4"/>
    <n v="1.09906780474364E-4"/>
    <n v="4.2222222222222197"/>
    <n v="13.689385394390101"/>
    <n v="13.689385394390101"/>
    <n v="3.1707883601385101"/>
    <n v="3.1707883601385101"/>
    <n v="16.860173754528599"/>
    <n v="16.860173754528599"/>
  </r>
  <r>
    <s v="IA"/>
    <s v="mitchell"/>
    <x v="615"/>
    <s v="all"/>
    <n v="33"/>
    <x v="1"/>
    <n v="0.33333333333333298"/>
    <s v="iowa"/>
    <n v="11636"/>
    <n v="2.8646728543600299E-5"/>
    <n v="7.5063804233598604E-5"/>
    <n v="0.87344242606215305"/>
    <n v="1.8590233321068801"/>
    <n v="1.8590233321068801"/>
    <n v="0.85405090576938503"/>
    <n v="0.85405090576938503"/>
    <n v="2.7130742378762598"/>
    <n v="2.7130742378762598"/>
  </r>
  <r>
    <s v="IA"/>
    <s v="monona"/>
    <x v="616"/>
    <s v="all"/>
    <n v="29"/>
    <x v="1"/>
    <n v="0.11111111111111099"/>
    <s v="iowa"/>
    <n v="9108"/>
    <n v="1.21992875616064E-5"/>
    <n v="6.2945677879989596E-5"/>
    <n v="0.57330923413094503"/>
    <n v="0.99816155384181005"/>
    <n v="0.99816155384181005"/>
    <n v="0.34090245591108398"/>
    <n v="0.34090245591108398"/>
    <n v="1.3390640097528901"/>
    <n v="1.3390640097528901"/>
  </r>
  <r>
    <s v="IA"/>
    <s v="monroe"/>
    <x v="617"/>
    <s v="all"/>
    <n v="33"/>
    <x v="1"/>
    <n v="0.11111111111111099"/>
    <s v="iowa"/>
    <n v="7570"/>
    <n v="1.4677821811243199E-5"/>
    <n v="7.5063804233598604E-5"/>
    <n v="0.56823299804834104"/>
    <n v="3.7373896689721298E-2"/>
    <n v="3.7373896689721298E-2"/>
    <n v="0.22908466911344499"/>
    <n v="0.22908466911344499"/>
    <n v="0.26645856580316701"/>
    <n v="0.26645856580316701"/>
  </r>
  <r>
    <s v="IA"/>
    <s v="montgomery"/>
    <x v="618"/>
    <s v="all"/>
    <n v="31"/>
    <x v="1"/>
    <n v="0.33333333333333298"/>
    <s v="iowa"/>
    <n v="10894"/>
    <n v="3.0597882626522202E-5"/>
    <n v="8.5306035402004705E-5"/>
    <n v="0.92932394966943899"/>
    <n v="0.91250675360843403"/>
    <n v="0.91250675360843403"/>
    <n v="0.14240602305267699"/>
    <n v="0.14240602305267699"/>
    <n v="1.0549127766611099"/>
    <n v="1.0549127766611099"/>
  </r>
  <r>
    <s v="IA"/>
    <s v="muscatine"/>
    <x v="619"/>
    <s v="all"/>
    <n v="4"/>
    <x v="1"/>
    <n v="1.8888888888888899"/>
    <s v="iowa"/>
    <n v="42807"/>
    <n v="4.4125701144412998E-5"/>
    <n v="8.5851313329977295E-5"/>
    <n v="3.6750371697163402"/>
    <n v="5.6315955615480604"/>
    <n v="5.6315955615480604"/>
    <n v="1.4931545093687799"/>
    <n v="1.4931545093687799"/>
    <n v="7.1247500709168401"/>
    <n v="7.1247500709168401"/>
  </r>
  <r>
    <s v="IA"/>
    <s v="obrien"/>
    <x v="620"/>
    <s v="all"/>
    <n v="4"/>
    <x v="1"/>
    <n v="0.55555555555555602"/>
    <s v="iowa"/>
    <n v="14973"/>
    <n v="3.7103823920093203E-5"/>
    <n v="8.5851313329977295E-5"/>
    <n v="1.2854517144897499"/>
    <n v="2.2800031242247401"/>
    <n v="2.2800031242247401"/>
    <n v="0.37454989116563397"/>
    <n v="0.37454989116563397"/>
    <n v="2.6545530153903698"/>
    <n v="2.6545530153903698"/>
  </r>
  <r>
    <s v="IA"/>
    <s v="osceola"/>
    <x v="621"/>
    <s v="all"/>
    <n v="4"/>
    <x v="1"/>
    <n v="0.11111111111111099"/>
    <s v="iowa"/>
    <n v="6378"/>
    <n v="1.7420995784119E-5"/>
    <n v="8.5851313329977295E-5"/>
    <n v="0.54755967641859504"/>
    <n v="0.69246975180345405"/>
    <n v="0.69246975180345405"/>
    <n v="0.69059005168980003"/>
    <n v="0.69059005168980003"/>
    <n v="1.38305980349325"/>
    <n v="1.38305980349325"/>
  </r>
  <r>
    <s v="IA"/>
    <s v="page"/>
    <x v="622"/>
    <s v="all"/>
    <n v="20"/>
    <x v="1"/>
    <n v="0.44444444444444398"/>
    <s v="iowa"/>
    <n v="15931"/>
    <n v="2.78980882835004E-5"/>
    <n v="5.7003135172434501E-5"/>
    <n v="0.90811694643205398"/>
    <n v="0.93808730310426502"/>
    <n v="0.93808730310426502"/>
    <n v="0.39517409307872198"/>
    <n v="0.39517409307872198"/>
    <n v="1.33326139618299"/>
    <n v="1.33326139618299"/>
  </r>
  <r>
    <s v="IA"/>
    <s v="palo alto"/>
    <x v="623"/>
    <s v="all"/>
    <n v="29"/>
    <x v="1"/>
    <n v="0.11111111111111099"/>
    <s v="iowa"/>
    <n v="8512"/>
    <n v="1.3053467000835401E-5"/>
    <n v="6.2945677879989596E-5"/>
    <n v="0.53579361011447102"/>
    <n v="0.198519367890194"/>
    <n v="0.198519367890194"/>
    <n v="0.14309550883473601"/>
    <n v="0.14309550883473601"/>
    <n v="0.34161487672493002"/>
    <n v="0.34161487672493002"/>
  </r>
  <r>
    <s v="IA"/>
    <s v="plymouth"/>
    <x v="624"/>
    <s v="all"/>
    <n v="11"/>
    <x v="1"/>
    <n v="0.22222222222222199"/>
    <s v="iowa"/>
    <n v="23746"/>
    <n v="9.3583012811514407E-6"/>
    <n v="9.9207209185624403E-5"/>
    <n v="2.3557743893218399"/>
    <n v="1.8555615972684401"/>
    <n v="1.8555615972684401"/>
    <n v="0.201069345917751"/>
    <n v="0.201069345917751"/>
    <n v="2.0566309431861902"/>
    <n v="2.0566309431861902"/>
  </r>
  <r>
    <s v="IA"/>
    <s v="pocahontas"/>
    <x v="625"/>
    <s v="all"/>
    <n v="29"/>
    <x v="1"/>
    <n v="0.44444444444444398"/>
    <s v="iowa"/>
    <n v="6696"/>
    <n v="6.6374618345944501E-5"/>
    <n v="6.2945677879989596E-5"/>
    <n v="0.44444444444444398"/>
    <n v="0.61596047299356804"/>
    <n v="0.61596047299356804"/>
    <n v="0.135720934742247"/>
    <n v="0.135720934742247"/>
    <n v="0.75168140773581604"/>
    <n v="0.75168140773581604"/>
  </r>
  <r>
    <s v="IA"/>
    <s v="polk"/>
    <x v="626"/>
    <s v="all"/>
    <n v="26"/>
    <x v="1"/>
    <n v="209.111111111111"/>
    <s v="iowa"/>
    <n v="441178"/>
    <n v="4.7398354204223898E-4"/>
    <n v="1.41900141900142E-3"/>
    <n v="626.03220803220802"/>
    <n v="1600.21743179552"/>
    <n v="3649.9840051604901"/>
    <n v="63.312609840288999"/>
    <n v="144.41163347578799"/>
    <n v="1663.53004163581"/>
    <n v="3794.3956386362802"/>
  </r>
  <r>
    <s v="IA"/>
    <s v="pottawattamie"/>
    <x v="627"/>
    <s v="all"/>
    <n v="4"/>
    <x v="1"/>
    <n v="5.7777777777777803"/>
    <s v="iowa"/>
    <n v="93356"/>
    <n v="6.1889731541387596E-5"/>
    <n v="8.5851313329977295E-5"/>
    <n v="8.0147352072333593"/>
    <n v="41.3720388864405"/>
    <n v="41.3720388864405"/>
    <n v="7.0312611734988097"/>
    <n v="7.0312611734988097"/>
    <n v="48.403300059939298"/>
    <n v="48.403300059939298"/>
  </r>
  <r>
    <s v="IA"/>
    <s v="poweshiek"/>
    <x v="628"/>
    <s v="all"/>
    <n v="4"/>
    <x v="1"/>
    <n v="0.55555555555555602"/>
    <s v="iowa"/>
    <n v="19392"/>
    <n v="2.8648698203153599E-5"/>
    <n v="8.5851313329977295E-5"/>
    <n v="1.66482866809492"/>
    <n v="1.1896510704347001"/>
    <n v="1.1896510704347001"/>
    <n v="0.33046309747457697"/>
    <n v="0.33046309747457697"/>
    <n v="1.52011416790928"/>
    <n v="1.52011416790928"/>
  </r>
  <r>
    <s v="IA"/>
    <s v="ringgold"/>
    <x v="629"/>
    <s v="all"/>
    <n v="29"/>
    <x v="1"/>
    <n v="0.11111111111111099"/>
    <s v="iowa"/>
    <n v="4874"/>
    <n v="2.2796699037979299E-5"/>
    <n v="6.2945677879989596E-5"/>
    <n v="0.30679723398706898"/>
    <n v="0.74353131278653595"/>
    <n v="0.74353131278653595"/>
    <n v="0.31453818666073302"/>
    <n v="0.31453818666073302"/>
    <n v="1.0580694994472699"/>
    <n v="1.0580694994472699"/>
  </r>
  <r>
    <s v="IA"/>
    <s v="sac"/>
    <x v="630"/>
    <s v="all"/>
    <n v="33"/>
    <x v="1"/>
    <n v="0.11111111111111099"/>
    <s v="iowa"/>
    <n v="9945"/>
    <n v="1.1172560192168001E-5"/>
    <n v="7.5063804233598604E-5"/>
    <n v="0.74650953310313795"/>
    <n v="0.85567092730618399"/>
    <n v="0.85567092730618399"/>
    <n v="0.12988606686173901"/>
    <n v="0.12988606686173901"/>
    <n v="0.98555699416792397"/>
    <n v="0.98555699416792397"/>
  </r>
  <r>
    <s v="IA"/>
    <s v="scott"/>
    <x v="631"/>
    <s v="all"/>
    <n v="12"/>
    <x v="1"/>
    <n v="38.8888888888889"/>
    <s v="iowa"/>
    <n v="166062"/>
    <n v="2.34182949072569E-4"/>
    <n v="3.1323653560391598E-4"/>
    <n v="52.016685575457501"/>
    <n v="615.74928312398504"/>
    <n v="771.59098377788405"/>
    <n v="15.7641106014923"/>
    <n v="19.753893249664799"/>
    <n v="631.51339372547704"/>
    <n v="791.34487702754802"/>
  </r>
  <r>
    <s v="IA"/>
    <s v="shelby"/>
    <x v="632"/>
    <s v="all"/>
    <n v="4"/>
    <x v="1"/>
    <n v="0.88888888888888895"/>
    <s v="iowa"/>
    <n v="11808"/>
    <n v="7.5278530563083396E-5"/>
    <n v="8.5851313329977295E-5"/>
    <n v="1.0137323078003699"/>
    <n v="4.0840460996782104"/>
    <n v="4.0840460996782104"/>
    <n v="0.52403818100347999"/>
    <n v="0.52403818100347999"/>
    <n v="4.6080842806816902"/>
    <n v="4.6080842806816902"/>
  </r>
  <r>
    <s v="IA"/>
    <s v="sioux"/>
    <x v="633"/>
    <s v="all"/>
    <n v="14"/>
    <x v="1"/>
    <n v="0.33333333333333298"/>
    <s v="iowa"/>
    <n v="33519"/>
    <n v="9.9446085304851998E-6"/>
    <n v="1.09906780474364E-4"/>
    <n v="3.6839653747201999"/>
    <n v="1.45821970452812"/>
    <n v="1.45821970452812"/>
    <n v="1.09025725498869"/>
    <n v="1.09025725498869"/>
    <n v="2.5484769595168202"/>
    <n v="2.5484769595168202"/>
  </r>
  <r>
    <s v="IA"/>
    <s v="story"/>
    <x v="634"/>
    <s v="all"/>
    <n v="25"/>
    <x v="1"/>
    <n v="2.2222222222222201"/>
    <s v="iowa"/>
    <n v="91619"/>
    <n v="2.4255036861592301E-5"/>
    <n v="6.94661526171373E-5"/>
    <n v="6.3644194366295004"/>
    <n v="65.618496897636803"/>
    <n v="65.618496897636803"/>
    <n v="1.81452775941299"/>
    <n v="1.81452775941299"/>
    <n v="67.433024657049799"/>
    <n v="67.433024657049799"/>
  </r>
  <r>
    <s v="IA"/>
    <s v="tama"/>
    <x v="635"/>
    <s v="all"/>
    <n v="19"/>
    <x v="1"/>
    <n v="0.66666666666666696"/>
    <s v="iowa"/>
    <n v="18049"/>
    <n v="3.6936487709383702E-5"/>
    <n v="5.9350703305834197E-5"/>
    <n v="1.0712208439669999"/>
    <n v="1.50595668774797"/>
    <n v="1.50595668774797"/>
    <n v="0.384118457641689"/>
    <n v="0.384118457641689"/>
    <n v="1.89007514538965"/>
    <n v="1.89007514538965"/>
  </r>
  <r>
    <s v="IA"/>
    <s v="taylor"/>
    <x v="636"/>
    <s v="all"/>
    <n v="31"/>
    <x v="1"/>
    <n v="0.11111111111111099"/>
    <s v="iowa"/>
    <n v="6698"/>
    <n v="1.6588699777711401E-5"/>
    <n v="8.5306035402004705E-5"/>
    <n v="0.57137982512262697"/>
    <n v="0.42371132758323199"/>
    <n v="0.42371132758323199"/>
    <n v="0.96561386356550905"/>
    <n v="0.96561386356550905"/>
    <n v="1.3893251911487401"/>
    <n v="1.3893251911487401"/>
  </r>
  <r>
    <s v="IA"/>
    <s v="union"/>
    <x v="637"/>
    <s v="all"/>
    <n v="31"/>
    <x v="1"/>
    <n v="1.1111111111111101"/>
    <s v="iowa"/>
    <n v="12958"/>
    <n v="8.5747114609593399E-5"/>
    <n v="8.5306035402004705E-5"/>
    <n v="1.1111111111111101"/>
    <n v="2.7972410777532999"/>
    <n v="2.7972410777532999"/>
    <n v="1.37471945312024"/>
    <n v="1.37471945312024"/>
    <n v="4.1719605308735401"/>
    <n v="4.1719605308735401"/>
  </r>
  <r>
    <s v="IA"/>
    <s v="van buren"/>
    <x v="638"/>
    <s v="all"/>
    <n v="33"/>
    <x v="1"/>
    <n v="0.11111111111111099"/>
    <s v="iowa"/>
    <n v="8663"/>
    <n v="1.28259391793964E-5"/>
    <n v="7.5063804233598604E-5"/>
    <n v="0.65027773607566397"/>
    <n v="0.53501140215812804"/>
    <n v="0.53501140215812804"/>
    <n v="0.14090406107335199"/>
    <n v="0.14090406107335199"/>
    <n v="0.67591546323148"/>
    <n v="0.67591546323148"/>
  </r>
  <r>
    <s v="IA"/>
    <s v="wapello"/>
    <x v="639"/>
    <s v="all"/>
    <n v="10"/>
    <x v="1"/>
    <n v="2.3333333333333299"/>
    <s v="iowa"/>
    <n v="35575"/>
    <n v="6.5589130944015002E-5"/>
    <n v="6.7314569397113904E-5"/>
    <n v="2.3947158063023299"/>
    <n v="4.5896579433160101"/>
    <n v="4.5896579433160101"/>
    <n v="2.1461941815172301"/>
    <n v="2.1461941815172301"/>
    <n v="6.7358521248332401"/>
    <n v="6.7358521248332401"/>
  </r>
  <r>
    <s v="IA"/>
    <s v="warren"/>
    <x v="640"/>
    <s v="all"/>
    <n v="14"/>
    <x v="1"/>
    <n v="0.88888888888888895"/>
    <s v="iowa"/>
    <n v="45916"/>
    <n v="1.9359022756531301E-5"/>
    <n v="1.09906780474364E-4"/>
    <n v="5.0464797322608899"/>
    <n v="7.9277118336800303"/>
    <n v="7.9277118336800303"/>
    <n v="0.720942066001097"/>
    <n v="0.720942066001097"/>
    <n v="8.6486538996811202"/>
    <n v="8.6486538996811202"/>
  </r>
  <r>
    <s v="IA"/>
    <s v="washington"/>
    <x v="641"/>
    <s v="all"/>
    <n v="4"/>
    <x v="1"/>
    <n v="0.55555555555555602"/>
    <s v="iowa"/>
    <n v="24120"/>
    <n v="2.3032983231988201E-5"/>
    <n v="8.5851313329977295E-5"/>
    <n v="2.0707336775190499"/>
    <n v="0.90229998642089704"/>
    <n v="0.90229998642089704"/>
    <n v="1.1549818874950699"/>
    <n v="1.1549818874950699"/>
    <n v="2.0572818739159602"/>
    <n v="2.0572818739159602"/>
  </r>
  <r>
    <s v="IA"/>
    <s v="wayne"/>
    <x v="642"/>
    <s v="all"/>
    <n v="20"/>
    <x v="1"/>
    <n v="0.33333333333333298"/>
    <s v="iowa"/>
    <n v="6784"/>
    <n v="4.91352201257862E-5"/>
    <n v="5.7003135172434501E-5"/>
    <n v="0.38670926900979602"/>
    <n v="2.2221758123308999"/>
    <n v="2.2221758123308999"/>
    <n v="0.44561302610807002"/>
    <n v="0.44561302610807002"/>
    <n v="2.6677888384389701"/>
    <n v="2.6677888384389701"/>
  </r>
  <r>
    <s v="IA"/>
    <s v="webster"/>
    <x v="643"/>
    <s v="all"/>
    <n v="31"/>
    <x v="1"/>
    <n v="2.6666666666666701"/>
    <s v="iowa"/>
    <n v="37809"/>
    <n v="7.0529944369506398E-5"/>
    <n v="8.5306035402004705E-5"/>
    <n v="3.2253358925144"/>
    <n v="8.6164850271100093"/>
    <n v="8.6164850271100093"/>
    <n v="1.9138558641457599"/>
    <n v="1.9138558641457599"/>
    <n v="10.530340891255801"/>
    <n v="10.530340891255801"/>
  </r>
  <r>
    <s v="IA"/>
    <s v="winnebago"/>
    <x v="644"/>
    <s v="all"/>
    <n v="4"/>
    <x v="1"/>
    <n v="0.33333333333333298"/>
    <s v="iowa"/>
    <n v="12108"/>
    <n v="2.75300077084022E-5"/>
    <n v="8.5851313329977295E-5"/>
    <n v="1.03948770179937"/>
    <n v="1.0608338780017299"/>
    <n v="1.0608338780017299"/>
    <n v="0.31639773713930702"/>
    <n v="0.31639773713930702"/>
    <n v="1.37723161514104"/>
    <n v="1.37723161514104"/>
  </r>
  <r>
    <s v="IA"/>
    <s v="winneshiek"/>
    <x v="645"/>
    <s v="all"/>
    <n v="25"/>
    <x v="1"/>
    <n v="1.44444444444444"/>
    <s v="iowa"/>
    <n v="20318"/>
    <n v="7.1091861622425698E-5"/>
    <n v="6.94661526171373E-5"/>
    <n v="1.44444444444444"/>
    <n v="4.5634814854640604"/>
    <n v="4.5634814854640604"/>
    <n v="0.89929006893744301"/>
    <n v="0.89929006893744301"/>
    <n v="5.4627715544014999"/>
    <n v="5.4627715544014999"/>
  </r>
  <r>
    <s v="IA"/>
    <s v="woodbury"/>
    <x v="646"/>
    <s v="all"/>
    <n v="31"/>
    <x v="1"/>
    <n v="8.7777777777777803"/>
    <s v="iowa"/>
    <n v="104017"/>
    <n v="8.4387915223259406E-5"/>
    <n v="8.5306035402004705E-5"/>
    <n v="8.8732778844103208"/>
    <n v="101.121959054071"/>
    <n v="101.121959054071"/>
    <n v="5.8813019532139004"/>
    <n v="5.8813019532139004"/>
    <n v="107.003261007285"/>
    <n v="107.003261007285"/>
  </r>
  <r>
    <s v="IA"/>
    <s v="worth"/>
    <x v="647"/>
    <s v="all"/>
    <n v="33"/>
    <x v="1"/>
    <n v="0.11111111111111099"/>
    <s v="iowa"/>
    <n v="6777"/>
    <n v="1.63953240535799E-5"/>
    <n v="7.5063804233598604E-5"/>
    <n v="0.50870740129109704"/>
    <n v="0.30821153399979401"/>
    <n v="0.30821153399979401"/>
    <n v="0.96070243620852602"/>
    <n v="0.96070243620852602"/>
    <n v="1.2689139702083201"/>
    <n v="1.2689139702083201"/>
  </r>
  <r>
    <s v="IA"/>
    <s v="wright"/>
    <x v="648"/>
    <s v="all"/>
    <n v="20"/>
    <x v="1"/>
    <n v="0.55555555555555602"/>
    <s v="iowa"/>
    <n v="13406"/>
    <n v="4.1440814229117997E-5"/>
    <n v="5.7003135172434501E-5"/>
    <n v="0.76418403012165703"/>
    <n v="2.7924485137951698"/>
    <n v="2.7924485137951698"/>
    <n v="0.699612890729157"/>
    <n v="0.699612890729157"/>
    <n v="3.4920614045243199"/>
    <n v="3.4920614045243199"/>
  </r>
  <r>
    <s v="ID"/>
    <s v="ada"/>
    <x v="649"/>
    <s v="all"/>
    <n v="26"/>
    <x v="1"/>
    <n v="204.111111111111"/>
    <s v="idaho"/>
    <n v="394692"/>
    <n v="5.1714022861145195E-4"/>
    <n v="1.41900141900142E-3"/>
    <n v="560.06850806850798"/>
    <n v="2627.4834304537599"/>
    <n v="5629.3906458234896"/>
    <n v="351.33542348012799"/>
    <n v="752.73713377667502"/>
    <n v="2978.8188539338798"/>
    <n v="6382.1277796001596"/>
  </r>
  <r>
    <s v="ID"/>
    <s v="adams"/>
    <x v="650"/>
    <s v="all"/>
    <n v="20"/>
    <x v="1"/>
    <n v="0.11111111111111099"/>
    <s v="idaho"/>
    <n v="3940"/>
    <n v="2.8200789622109399E-5"/>
    <n v="5.7003135172434501E-5"/>
    <n v="0.224592352579392"/>
    <n v="0.69207111451972303"/>
    <n v="0.69207111451972303"/>
    <n v="1.2481681241148399"/>
    <n v="1.2481681241148399"/>
    <n v="1.9402392386345599"/>
    <n v="1.9402392386345599"/>
  </r>
  <r>
    <s v="ID"/>
    <s v="bannock"/>
    <x v="651"/>
    <s v="all"/>
    <n v="33"/>
    <x v="1"/>
    <n v="3.1111111111111098"/>
    <s v="idaho"/>
    <n v="84948"/>
    <n v="3.6623712284116303E-5"/>
    <n v="7.5063804233598604E-5"/>
    <n v="6.3765200420357298"/>
    <n v="42.959959693113099"/>
    <n v="42.959959693113099"/>
    <n v="1.62587920051833"/>
    <n v="1.62587920051833"/>
    <n v="44.585838893631497"/>
    <n v="44.585838893631497"/>
  </r>
  <r>
    <s v="ID"/>
    <s v="bear lake"/>
    <x v="652"/>
    <s v="all"/>
    <n v="29"/>
    <x v="1"/>
    <n v="0.22222222222222199"/>
    <s v="idaho"/>
    <n v="5831"/>
    <n v="3.8110482288153403E-5"/>
    <n v="6.2945677879989596E-5"/>
    <n v="0.36703624771821902"/>
    <n v="5.6604622546523604"/>
    <n v="5.6604622546523604"/>
    <n v="0.35464217377482199"/>
    <n v="0.35464217377482199"/>
    <n v="6.0151044284271897"/>
    <n v="6.0151044284271897"/>
  </r>
  <r>
    <s v="ID"/>
    <s v="benewah"/>
    <x v="653"/>
    <s v="all"/>
    <n v="10"/>
    <x v="1"/>
    <n v="0.44444444444444398"/>
    <s v="idaho"/>
    <n v="9764"/>
    <n v="4.5518685420365098E-5"/>
    <n v="6.7314569397113904E-5"/>
    <n v="0.65725945559342003"/>
    <n v="1.1222542618403599"/>
    <n v="1.1222542618403599"/>
    <n v="0.30118074377415099"/>
    <n v="0.30118074377415099"/>
    <n v="1.42343500561451"/>
    <n v="1.42343500561451"/>
  </r>
  <r>
    <s v="ID"/>
    <s v="bingham"/>
    <x v="654"/>
    <s v="all"/>
    <n v="33"/>
    <x v="1"/>
    <n v="1.44444444444444"/>
    <s v="idaho"/>
    <n v="44161"/>
    <n v="3.2708599090700902E-5"/>
    <n v="7.5063804233598604E-5"/>
    <n v="3.3148926587599501"/>
    <n v="7.2160473934169698"/>
    <n v="7.2160473934169698"/>
    <n v="0.82921539076663098"/>
    <n v="0.82921539076663098"/>
    <n v="8.0452627841836009"/>
    <n v="8.0452627841836009"/>
  </r>
  <r>
    <s v="ID"/>
    <s v="blaine"/>
    <x v="655"/>
    <s v="all"/>
    <n v="1"/>
    <x v="1"/>
    <n v="1.3333333333333299"/>
    <s v="idaho"/>
    <n v="21270"/>
    <n v="6.2686099357467501E-5"/>
    <n v="1.0685968528497999E-4"/>
    <n v="2.27290550601152"/>
    <n v="2.6237212687264102"/>
    <n v="2.6237212687264102"/>
    <n v="1.3502380874448801"/>
    <n v="1.3502380874448801"/>
    <n v="3.97395935617129"/>
    <n v="3.97395935617129"/>
  </r>
  <r>
    <s v="ID"/>
    <s v="boise"/>
    <x v="656"/>
    <s v="all"/>
    <n v="18"/>
    <x v="1"/>
    <n v="0.11111111111111099"/>
    <s v="idaho"/>
    <n v="5073"/>
    <n v="2.1902446503274398E-5"/>
    <n v="5.1015202530353997E-5"/>
    <n v="0.25880012243648598"/>
    <n v="0.56445763866690402"/>
    <n v="0.56445763866690402"/>
    <n v="1.2679025692381001"/>
    <n v="1.2679025692381001"/>
    <n v="1.8323602079050001"/>
    <n v="1.8323602079050001"/>
  </r>
  <r>
    <s v="ID"/>
    <s v="bonner"/>
    <x v="657"/>
    <s v="all"/>
    <n v="33"/>
    <x v="1"/>
    <n v="1.3333333333333299"/>
    <s v="idaho"/>
    <n v="38784"/>
    <n v="3.4378437843784397E-5"/>
    <n v="7.5063804233598604E-5"/>
    <n v="2.91127458339589"/>
    <n v="25.104921894713801"/>
    <n v="25.104921894713801"/>
    <n v="1.6522284660942801"/>
    <n v="1.6522284660942801"/>
    <n v="26.757150360808001"/>
    <n v="26.757150360808001"/>
  </r>
  <r>
    <s v="ID"/>
    <s v="bonneville"/>
    <x v="658"/>
    <s v="all"/>
    <n v="4"/>
    <x v="1"/>
    <n v="82.8888888888889"/>
    <s v="idaho"/>
    <n v="105218"/>
    <n v="7.8778240309537197E-4"/>
    <n v="8.5851313329977295E-5"/>
    <n v="82.8888888888889"/>
    <n v="495.16043991091902"/>
    <n v="495.16043991091902"/>
    <n v="24.521817425063801"/>
    <n v="24.521817425063801"/>
    <n v="519.68225733598297"/>
    <n v="519.68225733598297"/>
  </r>
  <r>
    <s v="ID"/>
    <s v="boundary"/>
    <x v="659"/>
    <s v="all"/>
    <n v="10"/>
    <x v="1"/>
    <n v="0"/>
    <n v="0"/>
    <n v="10943"/>
    <n v="0"/>
    <n v="6.7314569397113904E-5"/>
    <n v="0.73662333291261695"/>
    <s v="NA"/>
    <s v="NA"/>
    <s v="NA"/>
    <s v="NA"/>
    <s v="NA"/>
    <s v="NA"/>
  </r>
  <r>
    <s v="ID"/>
    <s v="butte"/>
    <x v="660"/>
    <s v="all"/>
    <n v="9"/>
    <x v="1"/>
    <n v="0"/>
    <n v="0"/>
    <n v="3215"/>
    <n v="0"/>
    <n v="6.66000666000666E-5"/>
    <n v="0.214119214119214"/>
    <s v="NA"/>
    <s v="NA"/>
    <s v="NA"/>
    <s v="NA"/>
    <s v="NA"/>
    <s v="NA"/>
  </r>
  <r>
    <s v="ID"/>
    <s v="camas"/>
    <x v="661"/>
    <s v="all"/>
    <n v="20"/>
    <x v="1"/>
    <n v="0"/>
    <n v="0"/>
    <n v="1045"/>
    <n v="0"/>
    <n v="5.7003135172434501E-5"/>
    <n v="5.9568276255194001E-2"/>
    <s v="NA"/>
    <s v="NA"/>
    <s v="NA"/>
    <s v="NA"/>
    <s v="NA"/>
    <s v="NA"/>
  </r>
  <r>
    <s v="ID"/>
    <s v="canyon"/>
    <x v="662"/>
    <s v="all"/>
    <n v="13"/>
    <x v="1"/>
    <n v="27.8888888888889"/>
    <s v="idaho"/>
    <n v="191338"/>
    <n v="1.4575718826834701E-4"/>
    <n v="3.2355158199234298E-4"/>
    <n v="61.907712595250999"/>
    <n v="132.63446483941601"/>
    <n v="132.63446483941601"/>
    <n v="19.195531871307999"/>
    <n v="19.195531871307999"/>
    <n v="151.829996710724"/>
    <n v="151.829996710724"/>
  </r>
  <r>
    <s v="ID"/>
    <s v="caribou"/>
    <x v="663"/>
    <s v="all"/>
    <n v="11"/>
    <x v="1"/>
    <n v="0.11111111111111099"/>
    <s v="idaho"/>
    <n v="7051"/>
    <n v="1.57582060858192E-5"/>
    <n v="9.9207209185624403E-5"/>
    <n v="0.69951003196783801"/>
    <n v="8.1633783021606995E-2"/>
    <n v="8.1633783021606995E-2"/>
    <n v="0.14514370561807699"/>
    <n v="0.14514370561807699"/>
    <n v="0.226777488639684"/>
    <n v="0.226777488639684"/>
  </r>
  <r>
    <s v="ID"/>
    <s v="cassia"/>
    <x v="664"/>
    <s v="all"/>
    <n v="20"/>
    <x v="1"/>
    <n v="0.77777777777777801"/>
    <s v="idaho"/>
    <n v="22720"/>
    <n v="3.4233176838810599E-5"/>
    <n v="5.7003135172434501E-5"/>
    <n v="1.29511123111771"/>
    <n v="1.6389792242852499"/>
    <n v="1.6389792242852499"/>
    <n v="1.18470314998975"/>
    <n v="1.18470314998975"/>
    <n v="2.8236823742750001"/>
    <n v="2.8236823742750001"/>
  </r>
  <r>
    <s v="ID"/>
    <s v="clark"/>
    <x v="665"/>
    <s v="all"/>
    <n v="18"/>
    <x v="1"/>
    <n v="0"/>
    <n v="0"/>
    <n v="908"/>
    <n v="0"/>
    <n v="5.1015202530353997E-5"/>
    <n v="4.6321803897561499E-2"/>
    <s v="NA"/>
    <s v="NA"/>
    <s v="NA"/>
    <s v="NA"/>
    <s v="NA"/>
    <s v="NA"/>
  </r>
  <r>
    <s v="ID"/>
    <s v="clearwater"/>
    <x v="666"/>
    <s v="all"/>
    <n v="10"/>
    <x v="1"/>
    <n v="0.44444444444444398"/>
    <s v="idaho"/>
    <n v="9192"/>
    <n v="4.8351223285949102E-5"/>
    <n v="6.7314569397113904E-5"/>
    <n v="0.61875552189827099"/>
    <n v="3.32441477742606"/>
    <n v="3.32441477742606"/>
    <n v="0.70541329865393398"/>
    <n v="0.70541329865393398"/>
    <n v="4.0298280760799896"/>
    <n v="4.0298280760799896"/>
  </r>
  <r>
    <s v="ID"/>
    <s v="custer"/>
    <x v="667"/>
    <s v="all"/>
    <n v="29"/>
    <x v="1"/>
    <n v="0"/>
    <n v="0"/>
    <n v="4028"/>
    <n v="0"/>
    <n v="6.2945677879989596E-5"/>
    <n v="0.25354519050059798"/>
    <s v="NA"/>
    <s v="NA"/>
    <s v="NA"/>
    <s v="NA"/>
    <s v="NA"/>
    <s v="NA"/>
  </r>
  <r>
    <s v="ID"/>
    <s v="elmore"/>
    <x v="668"/>
    <s v="all"/>
    <n v="31"/>
    <x v="1"/>
    <n v="0.44444444444444398"/>
    <s v="idaho"/>
    <n v="26745"/>
    <n v="1.6617851727218001E-5"/>
    <n v="8.5306035402004705E-5"/>
    <n v="2.2815099168266202"/>
    <n v="2.0458077107399899"/>
    <n v="2.0458077107399899"/>
    <n v="0.68562744345262505"/>
    <n v="0.68562744345262505"/>
    <n v="2.7314351541926101"/>
    <n v="2.7314351541926101"/>
  </r>
  <r>
    <s v="ID"/>
    <s v="franklin"/>
    <x v="669"/>
    <s v="all"/>
    <n v="25"/>
    <x v="1"/>
    <n v="0.22222222222222199"/>
    <s v="idaho"/>
    <n v="12781"/>
    <n v="1.7386919820219201E-5"/>
    <n v="6.94661526171373E-5"/>
    <n v="0.88784689659963201"/>
    <n v="0.20770568550823401"/>
    <n v="0.20770568550823401"/>
    <n v="9.2183685002377794E-2"/>
    <n v="9.2183685002377794E-2"/>
    <n v="0.29988937051061199"/>
    <n v="0.29988937051061199"/>
  </r>
  <r>
    <s v="ID"/>
    <s v="fremont"/>
    <x v="670"/>
    <s v="all"/>
    <n v="33"/>
    <x v="1"/>
    <n v="0"/>
    <n v="0"/>
    <n v="12147"/>
    <n v="0"/>
    <n v="7.5063804233598604E-5"/>
    <n v="0.91180003002552201"/>
    <s v="NA"/>
    <s v="NA"/>
    <s v="NA"/>
    <s v="NA"/>
    <s v="NA"/>
    <s v="NA"/>
  </r>
  <r>
    <s v="ID"/>
    <s v="gem"/>
    <x v="671"/>
    <s v="all"/>
    <n v="9"/>
    <x v="1"/>
    <n v="0.66666666666666696"/>
    <s v="idaho"/>
    <n v="16302"/>
    <n v="4.0894777736882998E-5"/>
    <n v="6.66000666000666E-5"/>
    <n v="1.0857142857142901"/>
    <n v="2.80476180770225"/>
    <n v="2.80476180770225"/>
    <n v="0.84189779958016697"/>
    <n v="0.84189779958016697"/>
    <n v="3.64665960728242"/>
    <n v="3.64665960728242"/>
  </r>
  <r>
    <s v="ID"/>
    <s v="gooding"/>
    <x v="672"/>
    <s v="all"/>
    <n v="22"/>
    <x v="1"/>
    <n v="0.11111111111111099"/>
    <s v="idaho"/>
    <n v="15263"/>
    <n v="7.2797687945430797E-6"/>
    <n v="4.2175407519875201E-5"/>
    <n v="0.64372324497585498"/>
    <n v="0.645946663854157"/>
    <n v="0.645946663854157"/>
    <n v="5.7448273504857601E-2"/>
    <n v="5.7448273504857601E-2"/>
    <n v="0.70339493735901504"/>
    <n v="0.70339493735901504"/>
  </r>
  <r>
    <s v="ID"/>
    <s v="idaho"/>
    <x v="673"/>
    <s v="all"/>
    <n v="9"/>
    <x v="1"/>
    <n v="0.11111111111111099"/>
    <s v="idaho"/>
    <n v="13604"/>
    <n v="8.1675324251037305E-6"/>
    <n v="6.66000666000666E-5"/>
    <n v="0.90602730602730597"/>
    <n v="1.0622688212187901"/>
    <n v="1.0622688212187901"/>
    <n v="0.74158821058671198"/>
    <n v="0.74158821058671198"/>
    <n v="1.8038570318055001"/>
    <n v="1.8038570318055001"/>
  </r>
  <r>
    <s v="ID"/>
    <s v="jefferson"/>
    <x v="674"/>
    <s v="all"/>
    <n v="11"/>
    <x v="1"/>
    <n v="0"/>
    <n v="0"/>
    <n v="25586"/>
    <n v="0"/>
    <n v="9.9207209185624403E-5"/>
    <n v="2.53831565422339"/>
    <s v="NA"/>
    <s v="NA"/>
    <s v="NA"/>
    <s v="NA"/>
    <s v="NA"/>
    <s v="NA"/>
  </r>
  <r>
    <s v="ID"/>
    <s v="jerome"/>
    <x v="675"/>
    <s v="all"/>
    <n v="10"/>
    <x v="1"/>
    <n v="0.77777777777777801"/>
    <s v="idaho"/>
    <n v="22540"/>
    <n v="3.4506556245686703E-5"/>
    <n v="6.7314569397113904E-5"/>
    <n v="1.51727039421095"/>
    <n v="2.0686826074323101"/>
    <n v="2.0686826074323101"/>
    <n v="1.54483503607596"/>
    <n v="1.54483503607596"/>
    <n v="3.6135176435082701"/>
    <n v="3.6135176435082701"/>
  </r>
  <r>
    <s v="ID"/>
    <s v="kootenai"/>
    <x v="676"/>
    <s v="all"/>
    <n v="13"/>
    <x v="1"/>
    <n v="27.6666666666667"/>
    <s v="idaho"/>
    <n v="140275"/>
    <n v="1.97231628349076E-4"/>
    <n v="3.2355158199234298E-4"/>
    <n v="45.386198163975898"/>
    <n v="376.09224521166499"/>
    <n v="376.09224521166499"/>
    <n v="15.482004325324199"/>
    <n v="15.482004325324199"/>
    <n v="391.57424953698899"/>
    <n v="391.57424953698899"/>
  </r>
  <r>
    <s v="ID"/>
    <s v="latah"/>
    <x v="677"/>
    <s v="all"/>
    <n v="29"/>
    <x v="1"/>
    <n v="2.3333333333333299"/>
    <s v="idaho"/>
    <n v="37069"/>
    <n v="6.2945677879989596E-5"/>
    <n v="6.2945677879989596E-5"/>
    <n v="2.3333333333333299"/>
    <n v="6.0952009868330199"/>
    <n v="6.0952009868330199"/>
    <n v="1.410795959069"/>
    <n v="1.410795959069"/>
    <n v="7.5059969459020204"/>
    <n v="7.5059969459020204"/>
  </r>
  <r>
    <s v="ID"/>
    <s v="lemhi"/>
    <x v="678"/>
    <s v="all"/>
    <n v="10"/>
    <x v="1"/>
    <n v="0.22222222222222199"/>
    <s v="idaho"/>
    <n v="7958"/>
    <n v="2.79243807768563E-5"/>
    <n v="6.7314569397113904E-5"/>
    <n v="0.53568934326223205"/>
    <n v="0.58487983168073798"/>
    <n v="0.58487983168073798"/>
    <n v="0.30967012386203002"/>
    <n v="0.30967012386203002"/>
    <n v="0.89454995554276695"/>
    <n v="0.89454995554276695"/>
  </r>
  <r>
    <s v="ID"/>
    <s v="lewis"/>
    <x v="679"/>
    <s v="all"/>
    <n v="10"/>
    <x v="1"/>
    <n v="0"/>
    <n v="0"/>
    <n v="6387"/>
    <n v="0"/>
    <n v="6.7314569397113904E-5"/>
    <n v="0.42993815473936597"/>
    <s v="NA"/>
    <s v="NA"/>
    <s v="NA"/>
    <s v="NA"/>
    <s v="NA"/>
    <s v="NA"/>
  </r>
  <r>
    <s v="ID"/>
    <s v="lincoln"/>
    <x v="680"/>
    <s v="all"/>
    <n v="33"/>
    <x v="1"/>
    <n v="0"/>
    <n v="0"/>
    <n v="8438"/>
    <n v="0"/>
    <n v="7.5063804233598604E-5"/>
    <n v="0.63338838012310505"/>
    <s v="NA"/>
    <s v="NA"/>
    <s v="NA"/>
    <s v="NA"/>
    <s v="NA"/>
    <s v="NA"/>
  </r>
  <r>
    <s v="ID"/>
    <s v="madison"/>
    <x v="681"/>
    <s v="all"/>
    <n v="18"/>
    <x v="1"/>
    <n v="0.88888888888888895"/>
    <s v="idaho"/>
    <n v="38412"/>
    <n v="2.3140916611706999E-5"/>
    <n v="5.1015202530353997E-5"/>
    <n v="1.95959595959596"/>
    <n v="10.791117508441699"/>
    <n v="10.791117508441699"/>
    <n v="0.42204518701425903"/>
    <n v="0.42204518701425903"/>
    <n v="11.213162695456001"/>
    <n v="11.213162695456001"/>
  </r>
  <r>
    <s v="ID"/>
    <s v="minidoka"/>
    <x v="682"/>
    <s v="all"/>
    <n v="29"/>
    <x v="1"/>
    <n v="0.77777777777777801"/>
    <s v="idaho"/>
    <n v="17219"/>
    <n v="4.5169741435494401E-5"/>
    <n v="6.2945677879989596E-5"/>
    <n v="1.0838616274155399"/>
    <n v="2.7896879739701199"/>
    <n v="2.7896879739701199"/>
    <n v="1.57523202546531"/>
    <n v="1.57523202546531"/>
    <n v="4.36491999943543"/>
    <n v="4.36491999943543"/>
  </r>
  <r>
    <s v="ID"/>
    <s v="nez perce"/>
    <x v="683"/>
    <s v="all"/>
    <n v="31"/>
    <x v="1"/>
    <n v="1.8888888888888899"/>
    <s v="idaho"/>
    <n v="38937"/>
    <n v="4.8511413023316899E-5"/>
    <n v="8.5306035402004705E-5"/>
    <n v="3.3215611004478598"/>
    <n v="3.3454659117851202"/>
    <n v="3.3454659117851202"/>
    <n v="1.5082092774613101"/>
    <n v="1.5082092774613101"/>
    <n v="4.8536751892464203"/>
    <n v="4.8536751892464203"/>
  </r>
  <r>
    <s v="ID"/>
    <s v="oneida"/>
    <x v="684"/>
    <s v="all"/>
    <n v="29"/>
    <x v="1"/>
    <n v="0.11111111111111099"/>
    <s v="idaho"/>
    <n v="4234"/>
    <n v="2.6242586469322399E-5"/>
    <n v="6.2945677879989596E-5"/>
    <n v="0.26651200014387599"/>
    <n v="0.39360720881379502"/>
    <n v="0.39360720881379502"/>
    <n v="0.10989167234621"/>
    <n v="0.10989167234621"/>
    <n v="0.50349888116000496"/>
    <n v="0.50349888116000496"/>
  </r>
  <r>
    <s v="ID"/>
    <s v="owyhee"/>
    <x v="685"/>
    <s v="all"/>
    <n v="18"/>
    <x v="1"/>
    <n v="0"/>
    <n v="0"/>
    <n v="10138"/>
    <n v="0"/>
    <n v="5.1015202530353997E-5"/>
    <n v="0.51719212325272901"/>
    <s v="NA"/>
    <s v="NA"/>
    <s v="NA"/>
    <s v="NA"/>
    <s v="NA"/>
    <s v="NA"/>
  </r>
  <r>
    <s v="ID"/>
    <s v="payette"/>
    <x v="686"/>
    <s v="all"/>
    <n v="33"/>
    <x v="1"/>
    <n v="0.77777777777777801"/>
    <s v="idaho"/>
    <n v="21479"/>
    <n v="3.6211079555741799E-5"/>
    <n v="7.5063804233598604E-5"/>
    <n v="1.61229545113346"/>
    <n v="0.93992672015608802"/>
    <n v="0.93992672015608802"/>
    <n v="0.48170857330887901"/>
    <n v="0.48170857330887901"/>
    <n v="1.4216352934649701"/>
    <n v="1.4216352934649701"/>
  </r>
  <r>
    <s v="ID"/>
    <s v="power"/>
    <x v="687"/>
    <s v="all"/>
    <n v="3"/>
    <x v="1"/>
    <n v="0"/>
    <n v="0"/>
    <n v="7042"/>
    <n v="0"/>
    <n v="4.3090181594336698E-5"/>
    <n v="0.30344105878731897"/>
    <s v="NA"/>
    <s v="NA"/>
    <s v="NA"/>
    <s v="NA"/>
    <s v="NA"/>
    <s v="NA"/>
  </r>
  <r>
    <s v="ID"/>
    <s v="shoshone"/>
    <x v="688"/>
    <s v="all"/>
    <n v="10"/>
    <x v="1"/>
    <n v="0.33333333333333298"/>
    <s v="idaho"/>
    <n v="12625"/>
    <n v="2.64026402640264E-5"/>
    <n v="6.7314569397113904E-5"/>
    <n v="0.84984643863856302"/>
    <n v="0.69366885836943404"/>
    <n v="0.69366885836943404"/>
    <n v="0.196498311406341"/>
    <n v="0.196498311406341"/>
    <n v="0.89016716977577504"/>
    <n v="0.89016716977577504"/>
  </r>
  <r>
    <s v="ID"/>
    <s v="teton"/>
    <x v="689"/>
    <s v="all"/>
    <n v="19"/>
    <x v="1"/>
    <n v="0.55555555555555602"/>
    <s v="idaho"/>
    <n v="10136"/>
    <n v="5.4810137683065902E-5"/>
    <n v="5.9350703305834197E-5"/>
    <n v="0.60157872870793505"/>
    <n v="46.740155970930402"/>
    <n v="46.740155970930402"/>
    <n v="0.46023179738695302"/>
    <n v="0.46023179738695302"/>
    <n v="47.200387768317299"/>
    <n v="47.200387768317299"/>
  </r>
  <r>
    <s v="ID"/>
    <s v="twin falls"/>
    <x v="690"/>
    <s v="all"/>
    <n v="3"/>
    <x v="1"/>
    <n v="6.4444444444444402"/>
    <s v="idaho"/>
    <n v="77408"/>
    <n v="8.3252951173579497E-5"/>
    <n v="4.3090181594336698E-5"/>
    <n v="6.4444444444444402"/>
    <n v="18.920216073990598"/>
    <n v="18.920216073990598"/>
    <n v="18.977564754216001"/>
    <n v="18.977564754216001"/>
    <n v="37.897780828206599"/>
    <n v="37.897780828206599"/>
  </r>
  <r>
    <s v="ID"/>
    <s v="valley"/>
    <x v="691"/>
    <s v="all"/>
    <n v="25"/>
    <x v="1"/>
    <n v="0.55555555555555602"/>
    <s v="idaho"/>
    <n v="9971"/>
    <n v="5.5717135247774103E-5"/>
    <n v="6.94661526171373E-5"/>
    <n v="0.69264700774547605"/>
    <n v="4.4846808684964197"/>
    <n v="4.4846808684964197"/>
    <n v="0.34591701422237697"/>
    <n v="0.34591701422237697"/>
    <n v="4.8305978827188003"/>
    <n v="4.8305978827188003"/>
  </r>
  <r>
    <s v="ID"/>
    <s v="washington"/>
    <x v="692"/>
    <s v="all"/>
    <n v="10"/>
    <x v="1"/>
    <n v="0"/>
    <n v="0"/>
    <n v="10165"/>
    <n v="0"/>
    <n v="6.7314569397113904E-5"/>
    <n v="0.68425259792166304"/>
    <s v="NA"/>
    <s v="NA"/>
    <s v="NA"/>
    <s v="NA"/>
    <s v="NA"/>
    <s v="NA"/>
  </r>
  <r>
    <s v="IL"/>
    <s v="adams"/>
    <x v="693"/>
    <s v="all"/>
    <n v="31"/>
    <x v="1"/>
    <n v="61"/>
    <s v="illinois"/>
    <n v="66895"/>
    <n v="9.1187682188504401E-4"/>
    <n v="8.5306035402004705E-5"/>
    <n v="61"/>
    <n v="126.128281323257"/>
    <n v="126.128281323257"/>
    <n v="11.074903230108401"/>
    <n v="11.074903230108401"/>
    <n v="137.20318455336499"/>
    <n v="137.20318455336499"/>
  </r>
  <r>
    <s v="IL"/>
    <s v="alexander"/>
    <x v="694"/>
    <s v="all"/>
    <n v="30"/>
    <x v="1"/>
    <n v="0.44444444444444398"/>
    <s v="illinois"/>
    <n v="7179"/>
    <n v="6.1908962870099507E-5"/>
    <n v="4.8175126218830701E-5"/>
    <n v="0.44444444444444398"/>
    <n v="1.30506811880193"/>
    <n v="1.30506811880193"/>
    <n v="0.28064339020954798"/>
    <n v="0.28064339020954798"/>
    <n v="1.5857115090114799"/>
    <n v="1.5857115090114799"/>
  </r>
  <r>
    <s v="IL"/>
    <s v="bond"/>
    <x v="695"/>
    <s v="all"/>
    <n v="3"/>
    <x v="1"/>
    <n v="0.66666666666666696"/>
    <s v="illinois"/>
    <n v="19471"/>
    <n v="3.42389536575762E-5"/>
    <n v="4.3090181594336698E-5"/>
    <n v="0.83900892582332998"/>
    <n v="2.5018220773327098"/>
    <n v="2.5018220773327098"/>
    <n v="0.59255047175570297"/>
    <n v="0.59255047175570297"/>
    <n v="3.0943725490884102"/>
    <n v="3.0943725490884102"/>
  </r>
  <r>
    <s v="IL"/>
    <s v="boone"/>
    <x v="696"/>
    <s v="all"/>
    <n v="11"/>
    <x v="1"/>
    <n v="9.4444444444444393"/>
    <s v="illinois"/>
    <n v="51941"/>
    <n v="1.8183023901050099E-4"/>
    <n v="9.9207209185624403E-5"/>
    <n v="9.4444444444444393"/>
    <n v="56.297406404468902"/>
    <n v="56.297406404468902"/>
    <n v="6.0100924646073599"/>
    <n v="6.0100924646073599"/>
    <n v="62.307498869076298"/>
    <n v="62.307498869076298"/>
  </r>
  <r>
    <s v="IL"/>
    <s v="brown"/>
    <x v="697"/>
    <s v="all"/>
    <n v="33"/>
    <x v="1"/>
    <n v="0.11111111111111099"/>
    <s v="illinois"/>
    <n v="6902"/>
    <n v="1.6098393380340601E-5"/>
    <n v="7.5063804233598604E-5"/>
    <n v="0.51809037682029702"/>
    <n v="0.62572382528361203"/>
    <n v="0.62572382528361203"/>
    <n v="0.133395924103588"/>
    <n v="0.133395924103588"/>
    <n v="0.75911974938719995"/>
    <n v="0.75911974938719995"/>
  </r>
  <r>
    <s v="IL"/>
    <s v="bureau"/>
    <x v="698"/>
    <s v="all"/>
    <n v="33"/>
    <x v="1"/>
    <n v="3.6666666666666701"/>
    <s v="illinois"/>
    <n v="33123"/>
    <n v="1.10698507582848E-4"/>
    <n v="7.5063804233598604E-5"/>
    <n v="3.6666666666666701"/>
    <n v="6.12960562225246"/>
    <n v="6.12960562225246"/>
    <n v="2.2850391009436199"/>
    <n v="2.2850391009436199"/>
    <n v="8.4146447231960799"/>
    <n v="8.4146447231960799"/>
  </r>
  <r>
    <s v="IL"/>
    <s v="calhoun"/>
    <x v="699"/>
    <s v="all"/>
    <n v="25"/>
    <x v="1"/>
    <n v="0.11111111111111099"/>
    <s v="illinois"/>
    <n v="4890"/>
    <n v="2.2722108611679201E-5"/>
    <n v="6.94661526171373E-5"/>
    <n v="0.33968948629780099"/>
    <n v="0.32322473115921802"/>
    <n v="0.32322473115921802"/>
    <n v="0"/>
    <n v="0"/>
    <n v="0.32322473115921802"/>
    <n v="0.32322473115921802"/>
  </r>
  <r>
    <s v="IL"/>
    <s v="carroll"/>
    <x v="700"/>
    <s v="all"/>
    <n v="33"/>
    <x v="1"/>
    <n v="0"/>
    <n v="0"/>
    <n v="15866"/>
    <n v="0"/>
    <n v="7.5063804233598604E-5"/>
    <n v="1.19096231797027"/>
    <s v="NA"/>
    <s v="NA"/>
    <s v="NA"/>
    <s v="NA"/>
    <s v="NA"/>
    <s v="NA"/>
  </r>
  <r>
    <s v="IL"/>
    <s v="cass"/>
    <x v="701"/>
    <s v="all"/>
    <n v="33"/>
    <x v="1"/>
    <n v="0.44444444444444398"/>
    <s v="illinois"/>
    <n v="14404"/>
    <n v="3.0855626523496598E-5"/>
    <n v="7.5063804233598604E-5"/>
    <n v="1.0812190361807501"/>
    <n v="0.72547905587558204"/>
    <n v="0.72547905587558204"/>
    <n v="0.54970719015288205"/>
    <n v="0.54970719015288205"/>
    <n v="1.27518624602846"/>
    <n v="1.27518624602846"/>
  </r>
  <r>
    <s v="IL"/>
    <s v="champaign"/>
    <x v="702"/>
    <s v="all"/>
    <n v="13"/>
    <x v="1"/>
    <n v="23.4444444444444"/>
    <s v="illinois"/>
    <n v="201341"/>
    <n v="1.16441482084843E-4"/>
    <n v="3.2355158199234298E-4"/>
    <n v="65.144199069920404"/>
    <n v="43.440694382391797"/>
    <n v="43.440694382391797"/>
    <n v="12.041079276805799"/>
    <n v="12.041079276805799"/>
    <n v="55.4817736591976"/>
    <n v="55.4817736591976"/>
  </r>
  <r>
    <s v="IL"/>
    <s v="christian"/>
    <x v="703"/>
    <s v="all"/>
    <n v="33"/>
    <x v="1"/>
    <n v="5.4444444444444402"/>
    <s v="illinois"/>
    <n v="34498"/>
    <n v="1.5781913283217699E-4"/>
    <n v="7.5063804233598604E-5"/>
    <n v="5.4444444444444402"/>
    <n v="12.0299655871732"/>
    <n v="12.0299655871732"/>
    <n v="3.2874388672281301"/>
    <n v="3.2874388672281301"/>
    <n v="15.3174044544013"/>
    <n v="15.3174044544013"/>
  </r>
  <r>
    <s v="IL"/>
    <s v="clark"/>
    <x v="704"/>
    <s v="all"/>
    <n v="4"/>
    <x v="1"/>
    <n v="0.66666666666666696"/>
    <s v="illinois"/>
    <n v="17491"/>
    <n v="3.8114840012959E-5"/>
    <n v="8.5851313329977295E-5"/>
    <n v="1.50162532145463"/>
    <n v="2.0319158451268402"/>
    <n v="2.0319158451268402"/>
    <n v="0.65710818535610405"/>
    <n v="0.65710818535610405"/>
    <n v="2.6890240304829498"/>
    <n v="2.6890240304829498"/>
  </r>
  <r>
    <s v="IL"/>
    <s v="clay"/>
    <x v="705"/>
    <s v="all"/>
    <n v="29"/>
    <x v="1"/>
    <n v="1.3333333333333299"/>
    <s v="illinois"/>
    <n v="13157"/>
    <n v="1.0134022446859701E-4"/>
    <n v="6.2945677879989596E-5"/>
    <n v="1.3333333333333299"/>
    <n v="3.4615561564342898"/>
    <n v="3.4615561564342898"/>
    <n v="0.97873295193113996"/>
    <n v="0.97873295193113996"/>
    <n v="4.4402891083654303"/>
    <n v="4.4402891083654303"/>
  </r>
  <r>
    <s v="IL"/>
    <s v="clinton"/>
    <x v="706"/>
    <s v="all"/>
    <n v="14"/>
    <x v="1"/>
    <n v="7.2222222222222197"/>
    <s v="illinois"/>
    <n v="32324"/>
    <n v="2.23432193485405E-4"/>
    <n v="1.09906780474364E-4"/>
    <n v="7.2222222222222197"/>
    <n v="24.075684183125901"/>
    <n v="24.075684183125901"/>
    <n v="5.5049562701356898"/>
    <n v="5.5049562701356898"/>
    <n v="29.580640453261601"/>
    <n v="29.580640453261601"/>
  </r>
  <r>
    <s v="IL"/>
    <s v="coles"/>
    <x v="707"/>
    <s v="all"/>
    <n v="9"/>
    <x v="1"/>
    <n v="3.6666666666666701"/>
    <s v="illinois"/>
    <n v="53555"/>
    <n v="6.84654405128684E-5"/>
    <n v="6.66000666000666E-5"/>
    <n v="3.6666666666666701"/>
    <n v="4.2226389832800102"/>
    <n v="4.2226389832800102"/>
    <n v="1.7835582140548401"/>
    <n v="1.7835582140548401"/>
    <n v="6.0061971973348598"/>
    <n v="6.0061971973348598"/>
  </r>
  <r>
    <s v="IL"/>
    <s v="cook"/>
    <x v="708"/>
    <s v="all"/>
    <n v="7"/>
    <x v="1"/>
    <n v="8059.1111111111104"/>
    <s v="illinois"/>
    <n v="5179630"/>
    <n v="1.55592409324819E-3"/>
    <n v="1.55592409324819E-3"/>
    <n v="8059.1111111111104"/>
    <n v="17212.845600880999"/>
    <n v="17212.845600880999"/>
    <n v="1668.0772610050601"/>
    <n v="1668.0772610050601"/>
    <n v="18880.922861886102"/>
    <n v="18880.922861886102"/>
  </r>
  <r>
    <s v="IL"/>
    <s v="crawford"/>
    <x v="709"/>
    <s v="all"/>
    <n v="29"/>
    <x v="1"/>
    <n v="0.33333333333333298"/>
    <s v="illinois"/>
    <n v="19919"/>
    <n v="1.6734441153337699E-5"/>
    <n v="6.2945677879989596E-5"/>
    <n v="1.2538149576915101"/>
    <n v="0.78871844609368702"/>
    <n v="0.78871844609368702"/>
    <n v="0.425809937514326"/>
    <n v="0.425809937514326"/>
    <n v="1.2145283836080101"/>
    <n v="1.2145283836080101"/>
  </r>
  <r>
    <s v="IL"/>
    <s v="cumberland"/>
    <x v="710"/>
    <s v="all"/>
    <n v="3"/>
    <x v="1"/>
    <n v="0.11111111111111099"/>
    <s v="illinois"/>
    <n v="11547"/>
    <n v="9.6225089729896196E-6"/>
    <n v="4.3090181594336698E-5"/>
    <n v="0.497562326869806"/>
    <n v="0.42980387822507798"/>
    <n v="0.42980387822507798"/>
    <n v="0.17541132739265899"/>
    <n v="0.17541132739265899"/>
    <n v="0.60521520561773601"/>
    <n v="0.60521520561773601"/>
  </r>
  <r>
    <s v="IL"/>
    <s v="dekalb"/>
    <x v="711"/>
    <s v="all"/>
    <n v="11"/>
    <x v="1"/>
    <n v="21.1111111111111"/>
    <s v="illinois"/>
    <n v="110553"/>
    <n v="1.9095918800133099E-4"/>
    <n v="9.9207209185624403E-5"/>
    <n v="21.1111111111111"/>
    <n v="55.552797189514301"/>
    <n v="55.552797189514301"/>
    <n v="99.013226672578"/>
    <n v="99.013226672578"/>
    <n v="154.56602386209201"/>
    <n v="154.56602386209201"/>
  </r>
  <r>
    <s v="IL"/>
    <s v="dewitt"/>
    <x v="712"/>
    <s v="all"/>
    <n v="4"/>
    <x v="1"/>
    <n v="0.77777777777777801"/>
    <s v="illinois"/>
    <n v="16456"/>
    <n v="4.7264084697239802E-5"/>
    <n v="8.5851313329977295E-5"/>
    <n v="1.4127692121581099"/>
    <n v="1.25395133153329"/>
    <n v="1.25395133153329"/>
    <n v="0.75906716487287895"/>
    <n v="0.75906716487287895"/>
    <n v="2.0130184964061701"/>
    <n v="2.0130184964061701"/>
  </r>
  <r>
    <s v="IL"/>
    <s v="douglas"/>
    <x v="713"/>
    <s v="all"/>
    <n v="11"/>
    <x v="1"/>
    <n v="7.3333333333333304"/>
    <s v="illinois"/>
    <n v="22719"/>
    <n v="3.2278416010094298E-4"/>
    <n v="9.9207209185624403E-5"/>
    <n v="7.3333333333333304"/>
    <n v="11.801987795592501"/>
    <n v="11.801987795592501"/>
    <n v="6.6510549719704404"/>
    <n v="6.6510549719704404"/>
    <n v="18.453042767562899"/>
    <n v="18.453042767562899"/>
  </r>
  <r>
    <s v="IL"/>
    <s v="dupage"/>
    <x v="714"/>
    <s v="all"/>
    <n v="28"/>
    <x v="1"/>
    <n v="4056.3333333333298"/>
    <s v="illinois"/>
    <n v="905506"/>
    <n v="4.4796316460998997E-3"/>
    <n v="1.83202651493912E-3"/>
    <n v="4056.3333333333298"/>
    <n v="3710.3859309101599"/>
    <n v="3710.3859309101599"/>
    <n v="590.22516811689297"/>
    <n v="590.22516811689297"/>
    <n v="4300.6110990270499"/>
    <n v="4300.6110990270499"/>
  </r>
  <r>
    <s v="IL"/>
    <s v="edgar"/>
    <x v="715"/>
    <s v="all"/>
    <n v="20"/>
    <x v="1"/>
    <n v="0.33333333333333298"/>
    <s v="illinois"/>
    <n v="18139"/>
    <n v="1.8376610250473199E-5"/>
    <n v="5.7003135172434501E-5"/>
    <n v="1.0339798688927899"/>
    <n v="3.3734590676403502"/>
    <n v="3.3734590676403502"/>
    <n v="0.22163052818502499"/>
    <n v="0.22163052818502499"/>
    <n v="3.5950895958253701"/>
    <n v="3.5950895958253701"/>
  </r>
  <r>
    <s v="IL"/>
    <s v="edwards"/>
    <x v="716"/>
    <s v="all"/>
    <n v="20"/>
    <x v="1"/>
    <n v="0"/>
    <n v="0"/>
    <n v="5945"/>
    <n v="0"/>
    <n v="5.7003135172434501E-5"/>
    <n v="0.33888363860012299"/>
    <s v="NA"/>
    <s v="NA"/>
    <s v="NA"/>
    <s v="NA"/>
    <s v="NA"/>
    <s v="NA"/>
  </r>
  <r>
    <s v="IL"/>
    <s v="effingham"/>
    <x v="717"/>
    <s v="all"/>
    <n v="4"/>
    <x v="1"/>
    <n v="14.7777777777778"/>
    <s v="illinois"/>
    <n v="36229"/>
    <n v="4.0789913543784798E-4"/>
    <n v="8.5851313329977295E-5"/>
    <n v="14.7777777777778"/>
    <n v="17.321785740733599"/>
    <n v="17.321785740733599"/>
    <n v="8.8891716770444091"/>
    <n v="8.8891716770444091"/>
    <n v="26.210957417778001"/>
    <n v="26.210957417778001"/>
  </r>
  <r>
    <s v="IL"/>
    <s v="fayette"/>
    <x v="718"/>
    <s v="all"/>
    <n v="31"/>
    <x v="1"/>
    <n v="1.7777777777777799"/>
    <s v="illinois"/>
    <n v="20439"/>
    <n v="8.6979684807367194E-5"/>
    <n v="8.5306035402004705E-5"/>
    <n v="1.7777777777777799"/>
    <n v="2.08589113275979"/>
    <n v="2.08589113275979"/>
    <n v="1.0680476796113101"/>
    <n v="1.0680476796113101"/>
    <n v="3.1539388123711101"/>
    <n v="3.1539388123711101"/>
  </r>
  <r>
    <s v="IL"/>
    <s v="ford"/>
    <x v="719"/>
    <s v="all"/>
    <n v="31"/>
    <x v="1"/>
    <n v="0.55555555555555602"/>
    <s v="illinois"/>
    <n v="13431"/>
    <n v="4.1363677727314099E-5"/>
    <n v="8.5306035402004705E-5"/>
    <n v="1.14574536148432"/>
    <n v="1.83218344567988"/>
    <n v="1.83218344567988"/>
    <n v="0.26743952720292102"/>
    <n v="0.26743952720292102"/>
    <n v="2.0996229728828002"/>
    <n v="2.0996229728828002"/>
  </r>
  <r>
    <s v="IL"/>
    <s v="franklin"/>
    <x v="720"/>
    <s v="all"/>
    <n v="9"/>
    <x v="1"/>
    <n v="4.4444444444444402"/>
    <s v="illinois"/>
    <n v="41360"/>
    <n v="1.07457554266065E-4"/>
    <n v="6.66000666000666E-5"/>
    <n v="4.4444444444444402"/>
    <n v="9.8209490629496905"/>
    <n v="9.8209490629496905"/>
    <n v="2.3068479569626299"/>
    <n v="2.3068479569626299"/>
    <n v="12.1277970199123"/>
    <n v="12.1277970199123"/>
  </r>
  <r>
    <s v="IL"/>
    <s v="fulton"/>
    <x v="721"/>
    <s v="all"/>
    <n v="31"/>
    <x v="1"/>
    <n v="2"/>
    <s v="illinois"/>
    <n v="36839"/>
    <n v="5.4290290181601001E-5"/>
    <n v="8.5306035402004705E-5"/>
    <n v="3.1425890381744499"/>
    <n v="12.0250216203503"/>
    <n v="12.0250216203503"/>
    <n v="1.5648516405576101"/>
    <n v="1.5648516405576101"/>
    <n v="13.5898732609079"/>
    <n v="13.5898732609079"/>
  </r>
  <r>
    <s v="IL"/>
    <s v="gallatin"/>
    <x v="722"/>
    <s v="all"/>
    <n v="10"/>
    <x v="1"/>
    <n v="0.66666666666666696"/>
    <s v="illinois"/>
    <n v="5720"/>
    <n v="1.16550116550117E-4"/>
    <n v="6.7314569397113904E-5"/>
    <n v="0.66666666666666696"/>
    <n v="1.4414409612787"/>
    <n v="1.4414409612787"/>
    <n v="0.48925443255630102"/>
    <n v="0.48925443255630102"/>
    <n v="1.930695393835"/>
    <n v="1.930695393835"/>
  </r>
  <r>
    <s v="IL"/>
    <s v="greene"/>
    <x v="723"/>
    <s v="all"/>
    <n v="33"/>
    <x v="1"/>
    <n v="0.55555555555555602"/>
    <s v="illinois"/>
    <n v="14302"/>
    <n v="3.8844606038005603E-5"/>
    <n v="7.5063804233598604E-5"/>
    <n v="1.0735625281489301"/>
    <n v="2.0119952003006101"/>
    <n v="2.0119952003006101"/>
    <n v="0.28153932467741799"/>
    <n v="0.28153932467741799"/>
    <n v="2.2935345249780301"/>
    <n v="2.2935345249780301"/>
  </r>
  <r>
    <s v="IL"/>
    <s v="grundy"/>
    <x v="724"/>
    <s v="all"/>
    <n v="14"/>
    <x v="1"/>
    <n v="17.1111111111111"/>
    <s v="illinois"/>
    <n v="51030"/>
    <n v="3.3531473860692001E-4"/>
    <n v="1.09906780474364E-4"/>
    <n v="17.1111111111111"/>
    <n v="24.167627313280999"/>
    <n v="24.167627313280999"/>
    <n v="10.8569829413858"/>
    <n v="10.8569829413858"/>
    <n v="35.024610254666797"/>
    <n v="35.024610254666797"/>
  </r>
  <r>
    <s v="IL"/>
    <s v="hamilton"/>
    <x v="725"/>
    <s v="all"/>
    <n v="29"/>
    <x v="1"/>
    <n v="0.33333333333333298"/>
    <s v="illinois"/>
    <n v="7803"/>
    <n v="4.2718612499466002E-5"/>
    <n v="6.2945677879989596E-5"/>
    <n v="0.491165124497559"/>
    <n v="4.6711893509218498"/>
    <n v="4.6711893509218498"/>
    <n v="1.6278632977457099"/>
    <n v="1.6278632977457099"/>
    <n v="6.2990526486675504"/>
    <n v="6.2990526486675504"/>
  </r>
  <r>
    <s v="IL"/>
    <s v="hancock"/>
    <x v="726"/>
    <s v="all"/>
    <n v="33"/>
    <x v="1"/>
    <n v="1.7777777777777799"/>
    <s v="illinois"/>
    <n v="18129"/>
    <n v="9.8062649775375199E-5"/>
    <n v="7.5063804233598604E-5"/>
    <n v="1.7777777777777799"/>
    <n v="2.8003439343375098"/>
    <n v="2.8003439343375098"/>
    <n v="1.9157247161519799"/>
    <n v="1.9157247161519799"/>
    <n v="4.7160686504894898"/>
    <n v="4.7160686504894898"/>
  </r>
  <r>
    <s v="IL"/>
    <s v="hardin"/>
    <x v="727"/>
    <s v="all"/>
    <n v="10"/>
    <x v="1"/>
    <n v="0"/>
    <n v="0"/>
    <n v="3902"/>
    <n v="0"/>
    <n v="6.7314569397113904E-5"/>
    <n v="0.26266144978753803"/>
    <s v="NA"/>
    <s v="NA"/>
    <s v="NA"/>
    <s v="NA"/>
    <s v="NA"/>
    <s v="NA"/>
  </r>
  <r>
    <s v="IL"/>
    <s v="henderson"/>
    <x v="728"/>
    <s v="all"/>
    <n v="4"/>
    <x v="1"/>
    <n v="0"/>
    <n v="0"/>
    <n v="6638"/>
    <n v="0"/>
    <n v="8.5851313329977295E-5"/>
    <n v="0.56988101788438905"/>
    <s v="NA"/>
    <s v="NA"/>
    <s v="NA"/>
    <s v="NA"/>
    <s v="NA"/>
    <s v="NA"/>
  </r>
  <r>
    <s v="IL"/>
    <s v="henry"/>
    <x v="729"/>
    <s v="all"/>
    <n v="4"/>
    <x v="1"/>
    <n v="4"/>
    <s v="illinois"/>
    <n v="51378"/>
    <n v="7.7854334540075496E-5"/>
    <n v="8.5851313329977295E-5"/>
    <n v="4.41086877626757"/>
    <n v="13.0362780341275"/>
    <n v="13.0362780341275"/>
    <n v="3.2575136309003798"/>
    <n v="3.2575136309003798"/>
    <n v="16.293791665027801"/>
    <n v="16.293791665027801"/>
  </r>
  <r>
    <s v="IL"/>
    <s v="iroquois"/>
    <x v="730"/>
    <s v="all"/>
    <n v="31"/>
    <x v="1"/>
    <n v="0.33333333333333298"/>
    <s v="illinois"/>
    <n v="27583"/>
    <n v="1.2084738184147199E-5"/>
    <n v="8.5306035402004705E-5"/>
    <n v="2.3529963744934999"/>
    <n v="1.06509499752216"/>
    <n v="1.06509499752216"/>
    <n v="0.47448516858337503"/>
    <n v="0.47448516858337503"/>
    <n v="1.5395801661055299"/>
    <n v="1.5395801661055299"/>
  </r>
  <r>
    <s v="IL"/>
    <s v="jackson"/>
    <x v="731"/>
    <s v="all"/>
    <n v="18"/>
    <x v="1"/>
    <n v="9.8888888888888893"/>
    <s v="illinois"/>
    <n v="62850"/>
    <n v="1.5734111199505E-4"/>
    <n v="5.1015202530353997E-5"/>
    <n v="9.8888888888888893"/>
    <n v="17.889639583697299"/>
    <n v="17.889639583697299"/>
    <n v="5.9372359788703504"/>
    <n v="5.9372359788703504"/>
    <n v="23.826875562567601"/>
    <n v="23.826875562567601"/>
  </r>
  <r>
    <s v="IL"/>
    <s v="jasper"/>
    <x v="732"/>
    <s v="all"/>
    <n v="25"/>
    <x v="1"/>
    <n v="0.77777777777777801"/>
    <s v="illinois"/>
    <n v="9920"/>
    <n v="7.8405017921146994E-5"/>
    <n v="6.94661526171373E-5"/>
    <n v="0.77777777777777801"/>
    <n v="2.5626386975516602"/>
    <n v="2.5626386975516602"/>
    <n v="0.96045700416040403"/>
    <n v="0.96045700416040403"/>
    <n v="3.5230957017120699"/>
    <n v="3.5230957017120699"/>
  </r>
  <r>
    <s v="IL"/>
    <s v="jefferson"/>
    <x v="733"/>
    <s v="all"/>
    <n v="31"/>
    <x v="1"/>
    <n v="2.2222222222222201"/>
    <s v="illinois"/>
    <n v="38373"/>
    <n v="5.7911089104897297E-5"/>
    <n v="8.5306035402004705E-5"/>
    <n v="3.2734484964811301"/>
    <n v="3.90882843864892"/>
    <n v="3.90882843864892"/>
    <n v="1.2143134317509801"/>
    <n v="1.2143134317509801"/>
    <n v="5.1231418703999001"/>
    <n v="5.1231418703999001"/>
  </r>
  <r>
    <s v="IL"/>
    <s v="jersey"/>
    <x v="734"/>
    <s v="all"/>
    <n v="4"/>
    <x v="1"/>
    <n v="0.66666666666666696"/>
    <s v="illinois"/>
    <n v="26361"/>
    <n v="2.5289885310370099E-5"/>
    <n v="8.5851313329977295E-5"/>
    <n v="2.2631264706915299"/>
    <n v="1.9568446417965699"/>
    <n v="1.9568446417965699"/>
    <n v="0.64347065118840596"/>
    <n v="0.64347065118840596"/>
    <n v="2.6003152929849702"/>
    <n v="2.6003152929849702"/>
  </r>
  <r>
    <s v="IL"/>
    <s v="jo daviess"/>
    <x v="735"/>
    <s v="all"/>
    <n v="4"/>
    <x v="1"/>
    <n v="1.2222222222222201"/>
    <s v="illinois"/>
    <n v="22395"/>
    <n v="5.4575674133611203E-5"/>
    <n v="8.5851313329977295E-5"/>
    <n v="1.9226401620248399"/>
    <n v="55.664083168364897"/>
    <n v="55.664083168364897"/>
    <n v="0.61371769525277298"/>
    <n v="0.61371769525277298"/>
    <n v="56.2778008636176"/>
    <n v="56.2778008636176"/>
  </r>
  <r>
    <s v="IL"/>
    <s v="johnson"/>
    <x v="736"/>
    <s v="all"/>
    <n v="9"/>
    <x v="1"/>
    <n v="0.33333333333333298"/>
    <s v="illinois"/>
    <n v="13191"/>
    <n v="2.5269754630682498E-5"/>
    <n v="6.66000666000666E-5"/>
    <n v="0.87852147852147899"/>
    <n v="0.56433697335945998"/>
    <n v="0.56433697335945998"/>
    <n v="0.10559455125559"/>
    <n v="0.10559455125559"/>
    <n v="0.66993152461504901"/>
    <n v="0.66993152461504901"/>
  </r>
  <r>
    <s v="IL"/>
    <s v="kane"/>
    <x v="737"/>
    <s v="all"/>
    <n v="32"/>
    <x v="1"/>
    <n v="930.88888888888903"/>
    <s v="illinois"/>
    <n v="505159"/>
    <n v="1.8427641374079999E-3"/>
    <n v="1.78618037815507E-3"/>
    <n v="930.88888888888903"/>
    <n v="640.78740380955605"/>
    <n v="640.78740380955605"/>
    <n v="103.635205012425"/>
    <n v="103.635205012425"/>
    <n v="744.42260882198104"/>
    <n v="744.42260882198104"/>
  </r>
  <r>
    <s v="IL"/>
    <s v="kankakee"/>
    <x v="738"/>
    <s v="all"/>
    <n v="4"/>
    <x v="1"/>
    <n v="30.3333333333333"/>
    <s v="illinois"/>
    <n v="115995"/>
    <n v="2.6150552466341898E-4"/>
    <n v="8.5851313329977295E-5"/>
    <n v="30.3333333333333"/>
    <n v="193.219971382117"/>
    <n v="193.219971382117"/>
    <n v="22.2103901479387"/>
    <n v="22.2103901479387"/>
    <n v="215.43036153005599"/>
    <n v="215.43036153005599"/>
  </r>
  <r>
    <s v="IL"/>
    <s v="kendall"/>
    <x v="739"/>
    <s v="all"/>
    <n v="8"/>
    <x v="1"/>
    <n v="22.5555555555556"/>
    <s v="illinois"/>
    <n v="103180"/>
    <n v="2.1860394994723399E-4"/>
    <n v="2.1860394994723399E-4"/>
    <n v="22.5555555555556"/>
    <n v="95.295471337118698"/>
    <n v="95.295471337118698"/>
    <n v="13.9987613861647"/>
    <n v="13.9987613861647"/>
    <n v="109.294232723283"/>
    <n v="109.294232723283"/>
  </r>
  <r>
    <s v="IL"/>
    <s v="knox"/>
    <x v="740"/>
    <s v="all"/>
    <n v="10"/>
    <x v="1"/>
    <n v="2.5555555555555598"/>
    <s v="illinois"/>
    <n v="52869"/>
    <n v="4.8337505070184001E-5"/>
    <n v="6.7314569397113904E-5"/>
    <n v="3.5588539694560102"/>
    <n v="29.9061867599473"/>
    <n v="29.9061867599473"/>
    <n v="1.3396926271678999"/>
    <n v="1.3396926271678999"/>
    <n v="31.245879387115199"/>
    <n v="31.245879387115199"/>
  </r>
  <r>
    <s v="IL"/>
    <s v="la salle"/>
    <x v="741"/>
    <s v="all"/>
    <n v="4"/>
    <x v="1"/>
    <n v="11.6666666666667"/>
    <s v="illinois"/>
    <n v="109960"/>
    <n v="1.06099187583364E-4"/>
    <n v="8.5851313329977295E-5"/>
    <n v="11.6666666666667"/>
    <n v="15.0800094339133"/>
    <n v="15.0800094339133"/>
    <n v="7.4189827998882896"/>
    <n v="7.4189827998882896"/>
    <n v="22.498992233801602"/>
    <n v="22.498992233801602"/>
  </r>
  <r>
    <s v="IL"/>
    <s v="lake"/>
    <x v="742"/>
    <s v="all"/>
    <n v="28"/>
    <x v="1"/>
    <n v="1581.1111111111099"/>
    <s v="illinois"/>
    <n v="735931"/>
    <n v="2.1484502094776701E-3"/>
    <n v="1.83202651493912E-3"/>
    <n v="1581.1111111111099"/>
    <n v="1394.4442113463101"/>
    <n v="1394.4442113463101"/>
    <n v="159.43563977929799"/>
    <n v="159.43563977929799"/>
    <n v="1553.87985112561"/>
    <n v="1553.87985112561"/>
  </r>
  <r>
    <s v="IL"/>
    <s v="lawrence"/>
    <x v="743"/>
    <s v="all"/>
    <n v="10"/>
    <x v="1"/>
    <n v="0.88888888888888895"/>
    <s v="illinois"/>
    <n v="16679"/>
    <n v="5.3293895850403997E-5"/>
    <n v="6.7314569397113904E-5"/>
    <n v="1.1227397029744599"/>
    <n v="6.1624246741884896"/>
    <n v="6.1624246741884896"/>
    <n v="0.52182175120932095"/>
    <n v="0.52182175120932095"/>
    <n v="6.68424642539782"/>
    <n v="6.68424642539782"/>
  </r>
  <r>
    <s v="IL"/>
    <s v="lee"/>
    <x v="744"/>
    <s v="all"/>
    <n v="4"/>
    <x v="1"/>
    <n v="4.3333333333333304"/>
    <s v="illinois"/>
    <n v="38312"/>
    <n v="1.13106424444908E-4"/>
    <n v="8.5851313329977295E-5"/>
    <n v="4.3333333333333304"/>
    <n v="27.455454721035"/>
    <n v="27.455454721035"/>
    <n v="2.5358008564670702"/>
    <n v="2.5358008564670702"/>
    <n v="29.991255577502098"/>
    <n v="29.991255577502098"/>
  </r>
  <r>
    <s v="IL"/>
    <s v="livingston"/>
    <x v="745"/>
    <s v="all"/>
    <n v="19"/>
    <x v="1"/>
    <n v="4.1111111111111098"/>
    <s v="illinois"/>
    <n v="36387"/>
    <n v="1.12982964001185E-4"/>
    <n v="5.9350703305834197E-5"/>
    <n v="4.1111111111111098"/>
    <n v="9.1746054659413794"/>
    <n v="9.1746054659413794"/>
    <n v="2.3576050560847301"/>
    <n v="2.3576050560847301"/>
    <n v="11.5322105220261"/>
    <n v="11.5322105220261"/>
  </r>
  <r>
    <s v="IL"/>
    <s v="logan"/>
    <x v="746"/>
    <s v="all"/>
    <n v="4"/>
    <x v="1"/>
    <n v="6.3333333333333304"/>
    <s v="illinois"/>
    <n v="29503"/>
    <n v="2.1466743495011801E-4"/>
    <n v="8.5851313329977295E-5"/>
    <n v="6.3333333333333304"/>
    <n v="8.6945680654925894"/>
    <n v="8.6945680654925894"/>
    <n v="2.8062661198235399"/>
    <n v="2.8062661198235399"/>
    <n v="11.5008341853161"/>
    <n v="11.5008341853161"/>
  </r>
  <r>
    <s v="IL"/>
    <s v="macon"/>
    <x v="747"/>
    <s v="all"/>
    <n v="31"/>
    <x v="1"/>
    <n v="15.7777777777778"/>
    <s v="illinois"/>
    <n v="110498"/>
    <n v="1.42787903652354E-4"/>
    <n v="8.5306035402004705E-5"/>
    <n v="15.7777777777778"/>
    <n v="20.936518874072199"/>
    <n v="20.936518874072199"/>
    <n v="10.337184042049"/>
    <n v="10.337184042049"/>
    <n v="31.273702916121199"/>
    <n v="31.273702916121199"/>
  </r>
  <r>
    <s v="IL"/>
    <s v="macoupin"/>
    <x v="748"/>
    <s v="all"/>
    <n v="33"/>
    <x v="1"/>
    <n v="1.55555555555556"/>
    <s v="illinois"/>
    <n v="44265"/>
    <n v="3.5141885362149698E-5"/>
    <n v="7.5063804233598604E-5"/>
    <n v="3.3226992944002398"/>
    <n v="6.76622271495095"/>
    <n v="6.76622271495095"/>
    <n v="0.99768571377625703"/>
    <n v="0.99768571377625703"/>
    <n v="7.76390842872721"/>
    <n v="7.76390842872721"/>
  </r>
  <r>
    <s v="IL"/>
    <s v="madison"/>
    <x v="749"/>
    <s v="all"/>
    <n v="12"/>
    <x v="1"/>
    <n v="51.1111111111111"/>
    <s v="illinois"/>
    <n v="273349"/>
    <n v="1.8698115270628801E-4"/>
    <n v="3.1323653560391598E-4"/>
    <n v="85.622893770794903"/>
    <n v="369.474214109684"/>
    <n v="549.60850089546102"/>
    <n v="76.073319297585897"/>
    <n v="113.16227596028099"/>
    <n v="445.54753340727001"/>
    <n v="662.77077685574204"/>
  </r>
  <r>
    <s v="IL"/>
    <s v="marion"/>
    <x v="750"/>
    <s v="all"/>
    <n v="31"/>
    <x v="1"/>
    <n v="60.4444444444444"/>
    <s v="illinois"/>
    <n v="46648"/>
    <n v="1.29575639779721E-3"/>
    <n v="8.5306035402004705E-5"/>
    <n v="60.4444444444445"/>
    <n v="27.9323450442688"/>
    <n v="27.9323450442688"/>
    <n v="17.495587638560199"/>
    <n v="17.495587638560199"/>
    <n v="45.427932682829002"/>
    <n v="45.427932682829002"/>
  </r>
  <r>
    <s v="IL"/>
    <s v="marshall"/>
    <x v="751"/>
    <s v="all"/>
    <n v="25"/>
    <x v="1"/>
    <n v="0.22222222222222199"/>
    <s v="illinois"/>
    <n v="11954"/>
    <n v="1.8589779339319198E-5"/>
    <n v="6.94661526171373E-5"/>
    <n v="0.83039838838525903"/>
    <n v="0.32964825007493298"/>
    <n v="0.32964825007493298"/>
    <n v="0.41659364264142801"/>
    <n v="0.41659364264142801"/>
    <n v="0.74624189271636099"/>
    <n v="0.74624189271636099"/>
  </r>
  <r>
    <s v="IL"/>
    <s v="mason"/>
    <x v="752"/>
    <s v="all"/>
    <n v="31"/>
    <x v="1"/>
    <n v="0.44444444444444398"/>
    <s v="illinois"/>
    <n v="16745"/>
    <n v="2.6541919644338301E-5"/>
    <n v="8.5306035402004705E-5"/>
    <n v="1.4284495628065701"/>
    <n v="0.93475180690709503"/>
    <n v="0.93475180690709503"/>
    <n v="0.36068984877361698"/>
    <n v="0.36068984877361698"/>
    <n v="1.29544165568071"/>
    <n v="1.29544165568071"/>
  </r>
  <r>
    <s v="IL"/>
    <s v="massac"/>
    <x v="753"/>
    <s v="all"/>
    <n v="29"/>
    <x v="1"/>
    <n v="0.44444444444444398"/>
    <s v="illinois"/>
    <n v="15295"/>
    <n v="2.9058152627946701E-5"/>
    <n v="6.2945677879989596E-5"/>
    <n v="0.96275414317443997"/>
    <n v="1.40136643312464"/>
    <n v="1.40136643312464"/>
    <n v="0.35247485065117901"/>
    <n v="0.35247485065117901"/>
    <n v="1.7538412837758199"/>
    <n v="1.7538412837758199"/>
  </r>
  <r>
    <s v="IL"/>
    <s v="mcdonough"/>
    <x v="754"/>
    <s v="all"/>
    <n v="10"/>
    <x v="1"/>
    <n v="1.2222222222222201"/>
    <s v="illinois"/>
    <n v="34803"/>
    <n v="3.5118300785053601E-5"/>
    <n v="6.7314569397113904E-5"/>
    <n v="2.3427489587277499"/>
    <n v="16.832707973959"/>
    <n v="16.832707973959"/>
    <n v="0.58618962118203999"/>
    <n v="0.58618962118203999"/>
    <n v="17.418897595141001"/>
    <n v="17.418897595141001"/>
  </r>
  <r>
    <s v="IL"/>
    <s v="mchenry"/>
    <x v="755"/>
    <s v="all"/>
    <n v="32"/>
    <x v="1"/>
    <n v="1359.44444444444"/>
    <s v="illinois"/>
    <n v="324798"/>
    <n v="4.1855074367589803E-3"/>
    <n v="1.78618037815507E-3"/>
    <n v="1359.44444444444"/>
    <n v="1081.2366599921399"/>
    <n v="1081.2366599921399"/>
    <n v="83.935426988926395"/>
    <n v="83.935426988926395"/>
    <n v="1165.1720869810699"/>
    <n v="1165.1720869810699"/>
  </r>
  <r>
    <s v="IL"/>
    <s v="mclean"/>
    <x v="756"/>
    <s v="all"/>
    <n v="12"/>
    <x v="1"/>
    <n v="78.8888888888889"/>
    <s v="illinois"/>
    <n v="170792"/>
    <n v="4.6190037524526298E-4"/>
    <n v="3.1323653560391598E-4"/>
    <n v="78.8888888888889"/>
    <n v="623.64893057730205"/>
    <n v="623.64893057730205"/>
    <n v="70.360670420953994"/>
    <n v="70.360670420953994"/>
    <n v="694.00960099825602"/>
    <n v="694.00960099825602"/>
  </r>
  <r>
    <s v="IL"/>
    <s v="menard"/>
    <x v="757"/>
    <s v="all"/>
    <n v="14"/>
    <x v="1"/>
    <n v="0.33333333333333298"/>
    <s v="illinois"/>
    <n v="12757"/>
    <n v="2.6129445271876899E-5"/>
    <n v="1.09906780474364E-4"/>
    <n v="1.4020807985114601"/>
    <n v="0.74907742278431799"/>
    <n v="0.74907742278431799"/>
    <n v="0.58444960546833702"/>
    <n v="0.58444960546833702"/>
    <n v="1.3335270282526499"/>
    <n v="1.3335270282526499"/>
  </r>
  <r>
    <s v="IL"/>
    <s v="mercer"/>
    <x v="758"/>
    <s v="all"/>
    <n v="19"/>
    <x v="1"/>
    <n v="1"/>
    <s v="illinois"/>
    <n v="16849"/>
    <n v="5.9350703305834197E-5"/>
    <n v="5.9350703305834197E-5"/>
    <n v="1"/>
    <n v="1.3086471312266399"/>
    <n v="1.3086471312266399"/>
    <n v="0.59143460147458404"/>
    <n v="0.59143460147458404"/>
    <n v="1.90008173270123"/>
    <n v="1.90008173270123"/>
  </r>
  <r>
    <s v="IL"/>
    <s v="monroe"/>
    <x v="759"/>
    <s v="all"/>
    <n v="14"/>
    <x v="1"/>
    <n v="1.55555555555556"/>
    <s v="illinois"/>
    <n v="32315"/>
    <n v="4.8137259958395701E-5"/>
    <n v="1.09906780474364E-4"/>
    <n v="3.5516376110290699"/>
    <n v="4.3784631001717802"/>
    <n v="4.3784631001717802"/>
    <n v="0.91780844998275701"/>
    <n v="0.91780844998275701"/>
    <n v="5.2962715501545397"/>
    <n v="5.2962715501545397"/>
  </r>
  <r>
    <s v="IL"/>
    <s v="montgomery"/>
    <x v="760"/>
    <s v="all"/>
    <n v="3"/>
    <x v="1"/>
    <n v="1.44444444444444"/>
    <s v="illinois"/>
    <n v="30074"/>
    <n v="4.8029674949938303E-5"/>
    <n v="4.3090181594336698E-5"/>
    <n v="1.44444444444444"/>
    <n v="18.802173246456999"/>
    <n v="18.802173246456999"/>
    <n v="1.0609409477644101"/>
    <n v="1.0609409477644101"/>
    <n v="19.863114194221399"/>
    <n v="19.863114194221399"/>
  </r>
  <r>
    <s v="IL"/>
    <s v="morgan"/>
    <x v="761"/>
    <s v="all"/>
    <n v="33"/>
    <x v="1"/>
    <n v="6.7777777777777803"/>
    <s v="illinois"/>
    <n v="35451"/>
    <n v="1.9118720988907999E-4"/>
    <n v="7.5063804233598604E-5"/>
    <n v="6.7777777777777803"/>
    <n v="13.033357890133599"/>
    <n v="13.033357890133599"/>
    <n v="4.4027876290694401"/>
    <n v="4.4027876290694401"/>
    <n v="17.436145519202999"/>
    <n v="17.436145519202999"/>
  </r>
  <r>
    <s v="IL"/>
    <s v="moultrie"/>
    <x v="762"/>
    <s v="all"/>
    <n v="33"/>
    <x v="1"/>
    <n v="0.22222222222222199"/>
    <s v="illinois"/>
    <n v="13628"/>
    <n v="1.6306297492091399E-5"/>
    <n v="7.5063804233598604E-5"/>
    <n v="1.0229695240954799"/>
    <n v="0.95066722485215804"/>
    <n v="0.95066722485215804"/>
    <n v="0.23285935744526001"/>
    <n v="0.23285935744526001"/>
    <n v="1.1835265822974199"/>
    <n v="1.1835265822974199"/>
  </r>
  <r>
    <s v="IL"/>
    <s v="ogle"/>
    <x v="763"/>
    <s v="all"/>
    <n v="4"/>
    <x v="1"/>
    <n v="4.1111111111111098"/>
    <s v="illinois"/>
    <n v="51683"/>
    <n v="7.9544746069522103E-5"/>
    <n v="8.5851313329977295E-5"/>
    <n v="4.43705342683322"/>
    <n v="21.947454451641001"/>
    <n v="21.947454451641001"/>
    <n v="2.8421357455132701"/>
    <n v="2.8421357455132701"/>
    <n v="24.7895901971543"/>
    <n v="24.7895901971543"/>
  </r>
  <r>
    <s v="IL"/>
    <s v="peoria"/>
    <x v="764"/>
    <s v="all"/>
    <n v="12"/>
    <x v="1"/>
    <n v="611.555555555556"/>
    <s v="illinois"/>
    <n v="186838"/>
    <n v="3.2731861588946301E-3"/>
    <n v="3.1323653560391598E-4"/>
    <n v="611.555555555556"/>
    <n v="664.46272447048898"/>
    <n v="664.46272447048898"/>
    <n v="160.901539585758"/>
    <n v="160.901539585758"/>
    <n v="825.36426405624798"/>
    <n v="825.36426405624798"/>
  </r>
  <r>
    <s v="IL"/>
    <s v="perry"/>
    <x v="765"/>
    <s v="all"/>
    <n v="10"/>
    <x v="1"/>
    <n v="0.55555555555555602"/>
    <s v="illinois"/>
    <n v="21048"/>
    <n v="2.6394695721947699E-5"/>
    <n v="6.7314569397113904E-5"/>
    <n v="1.41683705667045"/>
    <n v="1.06594558835718"/>
    <n v="1.06594558835718"/>
    <n v="0.58945153116527704"/>
    <n v="0.58945153116527704"/>
    <n v="1.6553971195224599"/>
    <n v="1.6553971195224599"/>
  </r>
  <r>
    <s v="IL"/>
    <s v="piatt"/>
    <x v="766"/>
    <s v="all"/>
    <n v="14"/>
    <x v="1"/>
    <n v="0.55555555555555602"/>
    <s v="illinois"/>
    <n v="15923"/>
    <n v="3.48901309775517E-5"/>
    <n v="1.09906780474364E-4"/>
    <n v="1.7500456654933001"/>
    <n v="0.53598584856799003"/>
    <n v="0.53598584856799003"/>
    <n v="0.237345252518049"/>
    <n v="0.237345252518049"/>
    <n v="0.77333110108603897"/>
    <n v="0.77333110108603897"/>
  </r>
  <r>
    <s v="IL"/>
    <s v="pike"/>
    <x v="767"/>
    <s v="all"/>
    <n v="9"/>
    <x v="1"/>
    <n v="1.8888888888888899"/>
    <s v="illinois"/>
    <n v="16973"/>
    <n v="1.11287862422017E-4"/>
    <n v="6.66000666000666E-5"/>
    <n v="1.8888888888888899"/>
    <n v="2.8559873310788899"/>
    <n v="2.8559873310788899"/>
    <n v="1.32681320471512"/>
    <n v="1.32681320471512"/>
    <n v="4.1828005357940103"/>
    <n v="4.1828005357940103"/>
  </r>
  <r>
    <s v="IL"/>
    <s v="pope"/>
    <x v="768"/>
    <s v="all"/>
    <n v="20"/>
    <x v="1"/>
    <n v="0.33333333333333298"/>
    <s v="illinois"/>
    <n v="3865"/>
    <n v="8.6244070720137994E-5"/>
    <n v="5.7003135172434501E-5"/>
    <n v="0.33333333333333298"/>
    <n v="0.56008249802174503"/>
    <n v="0.56008249802174503"/>
    <n v="0.24315476291579"/>
    <n v="0.24315476291579"/>
    <n v="0.803237260937535"/>
    <n v="0.803237260937535"/>
  </r>
  <r>
    <s v="IL"/>
    <s v="pulaski"/>
    <x v="769"/>
    <s v="all"/>
    <n v="20"/>
    <x v="1"/>
    <n v="0.88888888888888895"/>
    <s v="illinois"/>
    <n v="6419"/>
    <n v="1.38477782970695E-4"/>
    <n v="5.7003135172434501E-5"/>
    <n v="0.88888888888888895"/>
    <n v="1.43411289357976"/>
    <n v="1.43411289357976"/>
    <n v="0.47841884811365198"/>
    <n v="0.47841884811365198"/>
    <n v="1.91253174169341"/>
    <n v="1.91253174169341"/>
  </r>
  <r>
    <s v="IL"/>
    <s v="putnam"/>
    <x v="770"/>
    <s v="all"/>
    <n v="4"/>
    <x v="1"/>
    <n v="0.55555555555555602"/>
    <s v="illinois"/>
    <n v="6113"/>
    <n v="9.0881000418052596E-5"/>
    <n v="8.5851313329977295E-5"/>
    <n v="0.55555555555555602"/>
    <n v="2.3212561712362199"/>
    <n v="2.3212561712362199"/>
    <n v="1.82777060983712"/>
    <n v="1.82777060983712"/>
    <n v="4.1490267810733403"/>
    <n v="4.1490267810733403"/>
  </r>
  <r>
    <s v="IL"/>
    <s v="randolph"/>
    <x v="771"/>
    <s v="all"/>
    <n v="33"/>
    <x v="1"/>
    <n v="1.1111111111111101"/>
    <s v="illinois"/>
    <n v="36689"/>
    <n v="3.0284584238085299E-5"/>
    <n v="7.5063804233598604E-5"/>
    <n v="2.7540159135265001"/>
    <n v="8.16578996224648"/>
    <n v="8.16578996224648"/>
    <n v="0.559854978853628"/>
    <n v="0.559854978853628"/>
    <n v="8.7256449411001"/>
    <n v="8.7256449411001"/>
  </r>
  <r>
    <s v="IL"/>
    <s v="richland"/>
    <x v="772"/>
    <s v="all"/>
    <n v="29"/>
    <x v="1"/>
    <n v="0.44444444444444398"/>
    <s v="illinois"/>
    <n v="16327"/>
    <n v="2.72214396058336E-5"/>
    <n v="6.2945677879989596E-5"/>
    <n v="1.02771408274659"/>
    <n v="0.8783173411738"/>
    <n v="0.8783173411738"/>
    <n v="0.76566410248285399"/>
    <n v="0.76566410248285399"/>
    <n v="1.64398144365665"/>
    <n v="1.64398144365665"/>
  </r>
  <r>
    <s v="IL"/>
    <s v="rock island"/>
    <x v="773"/>
    <s v="all"/>
    <n v="13"/>
    <x v="1"/>
    <n v="104.444444444444"/>
    <s v="illinois"/>
    <n v="148756"/>
    <n v="7.0211920490228597E-4"/>
    <n v="3.2355158199234298E-4"/>
    <n v="104.444444444444"/>
    <n v="143.985624365951"/>
    <n v="143.985624365951"/>
    <n v="36.245041648482399"/>
    <n v="36.245041648482399"/>
    <n v="180.23066601443401"/>
    <n v="180.23066601443401"/>
  </r>
  <r>
    <s v="IL"/>
    <s v="saint clair"/>
    <x v="774"/>
    <s v="all"/>
    <n v="12"/>
    <x v="1"/>
    <n v="71.3333333333333"/>
    <s v="illinois"/>
    <n v="264347"/>
    <n v="2.6984733450098998E-4"/>
    <n v="3.1323653560391598E-4"/>
    <n v="82.8031384772884"/>
    <n v="385.94130137436701"/>
    <n v="433.49256837629702"/>
    <n v="49.455879481353101"/>
    <n v="55.549266536997401"/>
    <n v="435.39718085572002"/>
    <n v="489.041834913294"/>
  </r>
  <r>
    <s v="IL"/>
    <s v="saline"/>
    <x v="775"/>
    <s v="all"/>
    <n v="10"/>
    <x v="1"/>
    <n v="1.8888888888888899"/>
    <s v="illinois"/>
    <n v="25440"/>
    <n v="7.4248777078965802E-5"/>
    <n v="6.7314569397113904E-5"/>
    <n v="1.8888888888888899"/>
    <n v="1.7417854084173401"/>
    <n v="1.7417854084173401"/>
    <n v="1.4934872161780299"/>
    <n v="1.4934872161780299"/>
    <n v="3.2352726245953698"/>
    <n v="3.2352726245953698"/>
  </r>
  <r>
    <s v="IL"/>
    <s v="sangamon"/>
    <x v="776"/>
    <s v="all"/>
    <n v="12"/>
    <x v="1"/>
    <n v="49.8888888888889"/>
    <s v="illinois"/>
    <n v="197614"/>
    <n v="2.5245624747684302E-4"/>
    <n v="3.1323653560391598E-4"/>
    <n v="61.899924746832298"/>
    <n v="277.97823053216001"/>
    <n v="328.74673731264102"/>
    <n v="24.7022175632471"/>
    <n v="29.213702859961899"/>
    <n v="302.68044809540697"/>
    <n v="357.960440172603"/>
  </r>
  <r>
    <s v="IL"/>
    <s v="schuyler"/>
    <x v="777"/>
    <s v="all"/>
    <n v="3"/>
    <x v="1"/>
    <n v="0.33333333333333298"/>
    <s v="illinois"/>
    <n v="7159"/>
    <n v="4.6561437817199802E-5"/>
    <n v="4.3090181594336698E-5"/>
    <n v="0.33333333333333298"/>
    <n v="1.2068475791490201"/>
    <n v="1.2068475791490201"/>
    <n v="0.53192346025787496"/>
    <n v="0.53192346025787496"/>
    <n v="1.7387710394069"/>
    <n v="1.7387710394069"/>
  </r>
  <r>
    <s v="IL"/>
    <s v="scott"/>
    <x v="778"/>
    <s v="all"/>
    <n v="25"/>
    <x v="1"/>
    <n v="0.22222222222222199"/>
    <s v="illinois"/>
    <n v="4854"/>
    <n v="4.5781257153321397E-5"/>
    <n v="6.94661526171373E-5"/>
    <n v="0.33718870480358398"/>
    <n v="0.69527763435115297"/>
    <n v="0.69527763435115297"/>
    <n v="0.185985925081179"/>
    <n v="0.185985925081179"/>
    <n v="0.88126355943233203"/>
    <n v="0.88126355943233203"/>
  </r>
  <r>
    <s v="IL"/>
    <s v="shelby"/>
    <x v="779"/>
    <s v="all"/>
    <n v="33"/>
    <x v="1"/>
    <n v="0.44444444444444398"/>
    <s v="illinois"/>
    <n v="20735"/>
    <n v="2.1434504193124902E-5"/>
    <n v="7.5063804233598604E-5"/>
    <n v="1.55644798078367"/>
    <n v="0.54089656122994001"/>
    <n v="0.54089656122994001"/>
    <n v="0.54975090540427296"/>
    <n v="0.54975090540427296"/>
    <n v="1.0906474666342101"/>
    <n v="1.0906474666342101"/>
  </r>
  <r>
    <s v="IL"/>
    <s v="stark"/>
    <x v="780"/>
    <s v="all"/>
    <n v="19"/>
    <x v="1"/>
    <n v="0"/>
    <n v="0"/>
    <n v="4373"/>
    <n v="0"/>
    <n v="5.9350703305834197E-5"/>
    <n v="0.259540625556413"/>
    <s v="NA"/>
    <s v="NA"/>
    <s v="NA"/>
    <s v="NA"/>
    <s v="NA"/>
    <s v="NA"/>
  </r>
  <r>
    <s v="IL"/>
    <s v="stephenson"/>
    <x v="781"/>
    <s v="all"/>
    <n v="31"/>
    <x v="1"/>
    <n v="4.7777777777777803"/>
    <s v="illinois"/>
    <n v="48854"/>
    <n v="9.7797064268591695E-5"/>
    <n v="8.5306035402004705E-5"/>
    <n v="4.7777777777777803"/>
    <n v="99.692530239104798"/>
    <n v="99.692530239104798"/>
    <n v="2.62580040058304"/>
    <n v="2.62580040058304"/>
    <n v="102.318330639688"/>
    <n v="102.318330639688"/>
  </r>
  <r>
    <s v="IL"/>
    <s v="tazewell"/>
    <x v="782"/>
    <s v="all"/>
    <n v="12"/>
    <x v="1"/>
    <n v="17.7777777777778"/>
    <s v="illinois"/>
    <n v="137288"/>
    <n v="1.2949258331229101E-4"/>
    <n v="3.1323653560391598E-4"/>
    <n v="43.003617499990398"/>
    <n v="137.76259641582701"/>
    <n v="137.76259641582701"/>
    <n v="16.893719422218702"/>
    <n v="16.893719422218702"/>
    <n v="154.656315838045"/>
    <n v="154.656315838045"/>
  </r>
  <r>
    <s v="IL"/>
    <s v="union"/>
    <x v="783"/>
    <s v="all"/>
    <n v="9"/>
    <x v="1"/>
    <n v="0.88888888888888895"/>
    <s v="illinois"/>
    <n v="18333"/>
    <n v="4.8485730043576502E-5"/>
    <n v="6.66000666000666E-5"/>
    <n v="1.2209790209790199"/>
    <n v="1.2822267568797201"/>
    <n v="1.2822267568797201"/>
    <n v="0.76302490785242605"/>
    <n v="0.76302490785242605"/>
    <n v="2.0452516647321501"/>
    <n v="2.0452516647321501"/>
  </r>
  <r>
    <s v="IL"/>
    <s v="vermilion"/>
    <x v="784"/>
    <s v="all"/>
    <n v="31"/>
    <x v="1"/>
    <n v="8.7777777777777803"/>
    <s v="illinois"/>
    <n v="81922"/>
    <n v="1.0714799172112199E-4"/>
    <n v="8.5306035402004705E-5"/>
    <n v="8.7777777777777803"/>
    <n v="15.809447207318399"/>
    <n v="15.809447207318399"/>
    <n v="5.0614671637794304"/>
    <n v="5.0614671637794304"/>
    <n v="20.8709143710979"/>
    <n v="20.8709143710979"/>
  </r>
  <r>
    <s v="IL"/>
    <s v="wabash"/>
    <x v="785"/>
    <s v="all"/>
    <n v="25"/>
    <x v="1"/>
    <n v="0.77777777777777801"/>
    <s v="illinois"/>
    <n v="11968"/>
    <n v="6.4988116458704695E-5"/>
    <n v="6.94661526171373E-5"/>
    <n v="0.83137091452189904"/>
    <n v="1.5114371199248799"/>
    <n v="1.5114371199248799"/>
    <n v="0.92546836297445101"/>
    <n v="0.92546836297445101"/>
    <n v="2.4369054828993302"/>
    <n v="2.4369054828993302"/>
  </r>
  <r>
    <s v="IL"/>
    <s v="warren"/>
    <x v="786"/>
    <s v="all"/>
    <n v="29"/>
    <x v="1"/>
    <n v="0.33333333333333298"/>
    <s v="illinois"/>
    <n v="16362"/>
    <n v="2.0372407611131501E-5"/>
    <n v="6.2945677879989596E-5"/>
    <n v="1.02991718147239"/>
    <n v="0.42366480544157498"/>
    <n v="0.42366480544157498"/>
    <n v="0.126692950585336"/>
    <n v="0.126692950585336"/>
    <n v="0.55035775602691095"/>
    <n v="0.55035775602691095"/>
  </r>
  <r>
    <s v="IL"/>
    <s v="washington"/>
    <x v="787"/>
    <s v="all"/>
    <n v="19"/>
    <x v="1"/>
    <n v="2.2222222222222201"/>
    <s v="illinois"/>
    <n v="13872"/>
    <n v="1.6019479687299801E-4"/>
    <n v="5.9350703305834197E-5"/>
    <n v="2.2222222222222201"/>
    <n v="13.589736518142701"/>
    <n v="13.589736518142701"/>
    <n v="1.9723274052364801"/>
    <n v="1.9723274052364801"/>
    <n v="15.562063923379201"/>
    <n v="15.562063923379201"/>
  </r>
  <r>
    <s v="IL"/>
    <s v="wayne"/>
    <x v="788"/>
    <s v="all"/>
    <n v="31"/>
    <x v="1"/>
    <n v="9.4444444444444393"/>
    <s v="illinois"/>
    <n v="15631"/>
    <n v="6.0421242687252498E-4"/>
    <n v="8.5306035402004705E-5"/>
    <n v="9.4444444444444393"/>
    <n v="20.215008005385901"/>
    <n v="20.215008005385901"/>
    <n v="4.3586363810188997"/>
    <n v="4.3586363810188997"/>
    <n v="24.573644386404801"/>
    <n v="24.573644386404801"/>
  </r>
  <r>
    <s v="IL"/>
    <s v="white"/>
    <x v="789"/>
    <s v="all"/>
    <n v="3"/>
    <x v="1"/>
    <n v="1.55555555555556"/>
    <s v="illinois"/>
    <n v="15768"/>
    <n v="9.8652686171712105E-5"/>
    <n v="4.3090181594336698E-5"/>
    <n v="1.55555555555556"/>
    <n v="2.5801938576293701"/>
    <n v="2.5801938576293701"/>
    <n v="1.0829039079998299"/>
    <n v="1.0829039079998299"/>
    <n v="3.6630977656292001"/>
    <n v="3.6630977656292001"/>
  </r>
  <r>
    <s v="IL"/>
    <s v="whiteside"/>
    <x v="790"/>
    <s v="all"/>
    <n v="31"/>
    <x v="1"/>
    <n v="3"/>
    <s v="illinois"/>
    <n v="59747"/>
    <n v="5.02117261117713E-5"/>
    <n v="8.5306035402004705E-5"/>
    <n v="5.0967796971635702"/>
    <n v="3.7505255736207999"/>
    <n v="3.7505255736207999"/>
    <n v="1.8693784578811099"/>
    <n v="1.8693784578811099"/>
    <n v="5.6199040315019104"/>
    <n v="5.6199040315019104"/>
  </r>
  <r>
    <s v="IL"/>
    <s v="will"/>
    <x v="791"/>
    <s v="all"/>
    <n v="28"/>
    <x v="1"/>
    <n v="763.11111111111097"/>
    <s v="illinois"/>
    <n v="677032"/>
    <n v="1.12714186495042E-3"/>
    <n v="1.83202651493912E-3"/>
    <n v="1240.3405754622599"/>
    <n v="1157.52574579208"/>
    <n v="1682.9667879246799"/>
    <n v="481.05855033112198"/>
    <n v="699.42769411186305"/>
    <n v="1638.5842961231999"/>
    <n v="2382.39448203654"/>
  </r>
  <r>
    <s v="IL"/>
    <s v="williamson"/>
    <x v="792"/>
    <s v="all"/>
    <n v="31"/>
    <x v="1"/>
    <n v="14.1111111111111"/>
    <s v="illinois"/>
    <n v="62312"/>
    <n v="2.2645896634855401E-4"/>
    <n v="8.5306035402004705E-5"/>
    <n v="14.1111111111111"/>
    <n v="33.930228339180402"/>
    <n v="33.930228339180402"/>
    <n v="8.4298052529424599"/>
    <n v="8.4298052529424599"/>
    <n v="42.360033592122903"/>
    <n v="42.360033592122903"/>
  </r>
  <r>
    <s v="IL"/>
    <s v="winnebago"/>
    <x v="793"/>
    <s v="all"/>
    <n v="26"/>
    <x v="1"/>
    <n v="237.444444444444"/>
    <s v="illinois"/>
    <n v="296152"/>
    <n v="8.0176545977891196E-4"/>
    <n v="1.41900141900142E-3"/>
    <n v="420.24010824010799"/>
    <n v="1177.1975809154001"/>
    <n v="1825.1768244709499"/>
    <n v="196.21520376014601"/>
    <n v="304.22033507185802"/>
    <n v="1373.41278467554"/>
    <n v="2129.3971595428102"/>
  </r>
  <r>
    <s v="IL"/>
    <s v="woodford"/>
    <x v="794"/>
    <s v="all"/>
    <n v="1"/>
    <x v="1"/>
    <n v="0.66666666666666696"/>
    <s v="illinois"/>
    <n v="34664"/>
    <n v="1.92322486345103E-5"/>
    <n v="1.0685968528497999E-4"/>
    <n v="3.7041841307185401"/>
    <n v="8.2217201980453893"/>
    <n v="8.2217201980453893"/>
    <n v="0.23947745357332501"/>
    <n v="0.23947745357332501"/>
    <n v="8.4611976516187202"/>
    <n v="8.4611976516187202"/>
  </r>
  <r>
    <s v="IN"/>
    <s v="adams"/>
    <x v="795"/>
    <s v="all"/>
    <n v="31"/>
    <x v="1"/>
    <n v="4.8888888888888902"/>
    <s v="indiana"/>
    <n v="33946"/>
    <n v="1.44019586663786E-4"/>
    <n v="8.5306035402004705E-5"/>
    <n v="4.8888888888888902"/>
    <n v="10.920205702597499"/>
    <n v="10.920205702597499"/>
    <n v="3.0787479246315099"/>
    <n v="3.0787479246315099"/>
    <n v="13.998953627229"/>
    <n v="13.998953627229"/>
  </r>
  <r>
    <s v="IN"/>
    <s v="allen"/>
    <x v="796"/>
    <s v="all"/>
    <n v="26"/>
    <x v="1"/>
    <n v="213.333333333333"/>
    <s v="indiana"/>
    <n v="353163"/>
    <n v="6.0406478972410303E-4"/>
    <n v="1.41900141900142E-3"/>
    <n v="501.13879813879799"/>
    <n v="1347.31245911767"/>
    <n v="2578.0157498744002"/>
    <n v="271.38903389868102"/>
    <n v="519.28949294522204"/>
    <n v="1618.70149301635"/>
    <n v="3097.3052428196202"/>
  </r>
  <r>
    <s v="IN"/>
    <s v="bartholomew"/>
    <x v="797"/>
    <s v="all"/>
    <n v="11"/>
    <x v="1"/>
    <n v="4.1111111111111098"/>
    <s v="indiana"/>
    <n v="76606"/>
    <n v="5.3665654271351E-5"/>
    <n v="9.9207209185624403E-5"/>
    <n v="7.5998674668739401"/>
    <n v="11.323273189240499"/>
    <n v="11.323273189240499"/>
    <n v="2.9509921217634099"/>
    <n v="2.9509921217634099"/>
    <n v="14.274265311003999"/>
    <n v="14.274265311003999"/>
  </r>
  <r>
    <s v="IN"/>
    <s v="benton"/>
    <x v="798"/>
    <s v="all"/>
    <n v="31"/>
    <x v="1"/>
    <n v="0"/>
    <n v="0"/>
    <n v="9751"/>
    <n v="0"/>
    <n v="8.5306035402004705E-5"/>
    <n v="0.83181915120494798"/>
    <s v="NA"/>
    <s v="NA"/>
    <s v="NA"/>
    <s v="NA"/>
    <s v="NA"/>
    <s v="NA"/>
  </r>
  <r>
    <s v="IN"/>
    <s v="blackford"/>
    <x v="799"/>
    <s v="all"/>
    <n v="3"/>
    <x v="1"/>
    <n v="0.33333333333333298"/>
    <s v="indiana"/>
    <n v="12971"/>
    <n v="2.5698352735589601E-5"/>
    <n v="4.3090181594336698E-5"/>
    <n v="0.55892274546014198"/>
    <n v="3.6469742741481701"/>
    <n v="3.6469742741481701"/>
    <n v="0.23525008077426399"/>
    <n v="0.23525008077426399"/>
    <n v="3.8822243549224398"/>
    <n v="3.8822243549224398"/>
  </r>
  <r>
    <s v="IN"/>
    <s v="boone"/>
    <x v="800"/>
    <s v="all"/>
    <n v="1"/>
    <x v="1"/>
    <n v="4.5555555555555598"/>
    <s v="indiana"/>
    <n v="56166"/>
    <n v="8.1108776760950696E-5"/>
    <n v="1.0685968528497999E-4"/>
    <n v="6.00188108371617"/>
    <n v="26.872847420780499"/>
    <n v="26.872847420780499"/>
    <n v="2.4342597468369802"/>
    <n v="2.4342597468369802"/>
    <n v="29.307107167617499"/>
    <n v="29.307107167617499"/>
  </r>
  <r>
    <s v="IN"/>
    <s v="brown"/>
    <x v="801"/>
    <s v="all"/>
    <n v="11"/>
    <x v="1"/>
    <n v="0.33333333333333298"/>
    <s v="indiana"/>
    <n v="17883"/>
    <n v="1.8639676415217399E-5"/>
    <n v="9.9207209185624403E-5"/>
    <n v="1.77412252186652"/>
    <n v="0.96945148897260602"/>
    <n v="0.96945148897260602"/>
    <n v="1.89126409198769"/>
    <n v="1.89126409198769"/>
    <n v="2.8607155809603002"/>
    <n v="2.8607155809603002"/>
  </r>
  <r>
    <s v="IN"/>
    <s v="carroll"/>
    <x v="802"/>
    <s v="all"/>
    <n v="11"/>
    <x v="1"/>
    <n v="0.33333333333333298"/>
    <s v="indiana"/>
    <n v="16307"/>
    <n v="2.0441119355695899E-5"/>
    <n v="9.9207209185624403E-5"/>
    <n v="1.61777196018998"/>
    <n v="1.1059717240256599"/>
    <n v="1.1059717240256599"/>
    <n v="0.389353819202578"/>
    <n v="0.389353819202578"/>
    <n v="1.49532554322824"/>
    <n v="1.49532554322824"/>
  </r>
  <r>
    <s v="IN"/>
    <s v="cass"/>
    <x v="803"/>
    <s v="all"/>
    <n v="31"/>
    <x v="1"/>
    <n v="2.2222222222222201"/>
    <s v="indiana"/>
    <n v="38832"/>
    <n v="5.7226571441651801E-5"/>
    <n v="8.5306035402004705E-5"/>
    <n v="3.3126039667306499"/>
    <n v="5.2851588710356801"/>
    <n v="5.2851588710356801"/>
    <n v="2.4524006611446598"/>
    <n v="2.4524006611446598"/>
    <n v="7.7375595321803496"/>
    <n v="7.7375595321803496"/>
  </r>
  <r>
    <s v="IN"/>
    <s v="clark"/>
    <x v="804"/>
    <s v="all"/>
    <n v="11"/>
    <x v="1"/>
    <n v="16.8888888888889"/>
    <s v="indiana"/>
    <n v="112053"/>
    <n v="1.5072232683541599E-4"/>
    <n v="9.9207209185624403E-5"/>
    <n v="16.8888888888889"/>
    <n v="44.605207516516998"/>
    <n v="44.605207516516998"/>
    <n v="29.400207760772599"/>
    <n v="29.400207760772599"/>
    <n v="74.0054152772896"/>
    <n v="74.0054152772896"/>
  </r>
  <r>
    <s v="IN"/>
    <s v="clay"/>
    <x v="805"/>
    <s v="all"/>
    <n v="3"/>
    <x v="1"/>
    <n v="1"/>
    <s v="indiana"/>
    <n v="24661"/>
    <n v="4.0549856048011002E-5"/>
    <n v="4.3090181594336698E-5"/>
    <n v="1.06264696829794"/>
    <n v="2.5934570672891502"/>
    <n v="2.5934570672891502"/>
    <n v="0.79189304308369801"/>
    <n v="0.79189304308369801"/>
    <n v="3.3853501103728401"/>
    <n v="3.3853501103728401"/>
  </r>
  <r>
    <s v="IN"/>
    <s v="clinton"/>
    <x v="806"/>
    <s v="all"/>
    <n v="25"/>
    <x v="1"/>
    <n v="2.7777777777777799"/>
    <s v="indiana"/>
    <n v="34452"/>
    <n v="8.0627475263490603E-5"/>
    <n v="6.94661526171373E-5"/>
    <n v="2.7777777777777799"/>
    <n v="7.2784262698584499"/>
    <n v="7.2784262698584499"/>
    <n v="1.5870138629175501"/>
    <n v="1.5870138629175501"/>
    <n v="8.8654401327759995"/>
    <n v="8.8654401327759995"/>
  </r>
  <r>
    <s v="IN"/>
    <s v="crawford"/>
    <x v="807"/>
    <s v="all"/>
    <n v="10"/>
    <x v="1"/>
    <n v="0.11111111111111099"/>
    <s v="indiana"/>
    <n v="8824"/>
    <n v="1.25919210234713E-5"/>
    <n v="6.7314569397113904E-5"/>
    <n v="0.59398376036013301"/>
    <n v="0.79966299006922004"/>
    <n v="0.79966299006922004"/>
    <n v="0.161696772618103"/>
    <n v="0.161696772618103"/>
    <n v="0.96135976268732304"/>
    <n v="0.96135976268732304"/>
  </r>
  <r>
    <s v="IN"/>
    <s v="daviess"/>
    <x v="808"/>
    <s v="all"/>
    <n v="33"/>
    <x v="1"/>
    <n v="0.55555555555555602"/>
    <s v="indiana"/>
    <n v="28988"/>
    <n v="1.9165018475077801E-5"/>
    <n v="7.5063804233598604E-5"/>
    <n v="2.1759495571235501"/>
    <n v="0.67667731343235404"/>
    <n v="0.67667731343235404"/>
    <n v="1.17932423473742"/>
    <n v="1.17932423473742"/>
    <n v="1.85600154816978"/>
    <n v="1.85600154816978"/>
  </r>
  <r>
    <s v="IN"/>
    <s v="de kalb"/>
    <x v="809"/>
    <s v="all"/>
    <n v="33"/>
    <x v="1"/>
    <n v="1.3333333333333299"/>
    <s v="indiana"/>
    <n v="40404"/>
    <n v="3.3000033000033E-5"/>
    <n v="7.5063804233598604E-5"/>
    <n v="3.0328779462543198"/>
    <n v="19.284048120431802"/>
    <n v="19.284048120431802"/>
    <n v="0.92235720486211004"/>
    <n v="0.92235720486211004"/>
    <n v="20.2064053252939"/>
    <n v="20.2064053252939"/>
  </r>
  <r>
    <s v="IN"/>
    <s v="dearborn"/>
    <x v="810"/>
    <s v="all"/>
    <n v="11"/>
    <x v="1"/>
    <n v="6.8888888888888902"/>
    <s v="indiana"/>
    <n v="50724"/>
    <n v="1.35811231150715E-4"/>
    <n v="9.9207209185624403E-5"/>
    <n v="6.8888888888888902"/>
    <n v="42.705877077472699"/>
    <n v="42.705877077472699"/>
    <n v="5.0363951365611896"/>
    <n v="5.0363951365611896"/>
    <n v="47.742272214033903"/>
    <n v="47.742272214033903"/>
  </r>
  <r>
    <s v="IN"/>
    <s v="decatur"/>
    <x v="811"/>
    <s v="all"/>
    <n v="33"/>
    <x v="1"/>
    <n v="1.6666666666666701"/>
    <s v="indiana"/>
    <n v="26495"/>
    <n v="6.2904950619613794E-5"/>
    <n v="7.5063804233598604E-5"/>
    <n v="1.9888154931691899"/>
    <n v="3.9928347054748499"/>
    <n v="3.9928347054748499"/>
    <n v="1.0317855757557399"/>
    <n v="1.0317855757557399"/>
    <n v="5.0246202812306002"/>
    <n v="5.0246202812306002"/>
  </r>
  <r>
    <s v="IN"/>
    <s v="delaware"/>
    <x v="812"/>
    <s v="all"/>
    <n v="10"/>
    <x v="1"/>
    <n v="5.8888888888888902"/>
    <s v="indiana"/>
    <n v="116866"/>
    <n v="5.0390095398908903E-5"/>
    <n v="6.7314569397113904E-5"/>
    <n v="7.86678446716311"/>
    <n v="57.031412293538096"/>
    <n v="57.031412293538096"/>
    <n v="3.3593844496832399"/>
    <n v="3.3593844496832399"/>
    <n v="60.390796743221401"/>
    <n v="60.390796743221401"/>
  </r>
  <r>
    <s v="IN"/>
    <s v="dubois"/>
    <x v="813"/>
    <s v="all"/>
    <n v="4"/>
    <x v="1"/>
    <n v="5.5555555555555598"/>
    <s v="indiana"/>
    <n v="42412"/>
    <n v="1.3099018097603401E-4"/>
    <n v="8.5851313329977295E-5"/>
    <n v="5.5555555555555598"/>
    <n v="12.235037310761401"/>
    <n v="12.235037310761401"/>
    <n v="2.41682564871358"/>
    <n v="2.41682564871358"/>
    <n v="14.651862959475"/>
    <n v="14.651862959475"/>
  </r>
  <r>
    <s v="IN"/>
    <s v="elkhart"/>
    <x v="814"/>
    <s v="all"/>
    <n v="13"/>
    <x v="1"/>
    <n v="18.5555555555556"/>
    <s v="indiana"/>
    <n v="198091"/>
    <n v="9.3671875832599904E-5"/>
    <n v="3.2355158199234298E-4"/>
    <n v="64.092656428445295"/>
    <n v="66.3357982309128"/>
    <n v="66.3357982309128"/>
    <n v="18.872105494985298"/>
    <n v="18.872105494985298"/>
    <n v="85.207903725898106"/>
    <n v="85.207903725898106"/>
  </r>
  <r>
    <s v="IN"/>
    <s v="fayette"/>
    <x v="815"/>
    <s v="all"/>
    <n v="18"/>
    <x v="1"/>
    <n v="0.66666666666666696"/>
    <s v="indiana"/>
    <n v="24245"/>
    <n v="2.74970784354162E-5"/>
    <n v="5.1015202530353997E-5"/>
    <n v="1.23686358534843"/>
    <n v="0.93636396907228203"/>
    <n v="0.93636396907228203"/>
    <n v="0.63391845929079105"/>
    <n v="0.63391845929079105"/>
    <n v="1.5702824283630701"/>
    <n v="1.5702824283630701"/>
  </r>
  <r>
    <s v="IN"/>
    <s v="floyd"/>
    <x v="816"/>
    <s v="all"/>
    <n v="11"/>
    <x v="1"/>
    <n v="13.4444444444444"/>
    <s v="indiana"/>
    <n v="72626"/>
    <n v="1.8511888916427201E-4"/>
    <n v="9.9207209185624403E-5"/>
    <n v="13.4444444444444"/>
    <n v="101.74940099903399"/>
    <n v="101.74940099903399"/>
    <n v="39.873320917039798"/>
    <n v="39.873320917039798"/>
    <n v="141.622721916074"/>
    <n v="141.622721916074"/>
  </r>
  <r>
    <s v="IN"/>
    <s v="fountain"/>
    <x v="817"/>
    <s v="all"/>
    <n v="31"/>
    <x v="1"/>
    <n v="0.66666666666666696"/>
    <s v="indiana"/>
    <n v="20211"/>
    <n v="3.2985338017251298E-5"/>
    <n v="8.5306035402004705E-5"/>
    <n v="1.7241202815099199"/>
    <n v="1.55421438168169"/>
    <n v="1.55421438168169"/>
    <n v="1.2292131905370101"/>
    <n v="1.2292131905370101"/>
    <n v="2.7834275722187001"/>
    <n v="2.7834275722187001"/>
  </r>
  <r>
    <s v="IN"/>
    <s v="franklin"/>
    <x v="818"/>
    <s v="all"/>
    <n v="11"/>
    <x v="1"/>
    <n v="0.77777777777777801"/>
    <s v="indiana"/>
    <n v="30172"/>
    <n v="2.5778131306435701E-5"/>
    <n v="9.9207209185624403E-5"/>
    <n v="2.9932799155486598"/>
    <n v="2.6296298296036098"/>
    <n v="2.6296298296036098"/>
    <n v="0.52926454529702904"/>
    <n v="0.52926454529702904"/>
    <n v="3.15889437490064"/>
    <n v="3.15889437490064"/>
  </r>
  <r>
    <s v="IN"/>
    <s v="fulton"/>
    <x v="819"/>
    <s v="all"/>
    <n v="20"/>
    <x v="1"/>
    <n v="1.1111111111111101"/>
    <s v="indiana"/>
    <n v="20401"/>
    <n v="5.4463561154409598E-5"/>
    <n v="5.7003135172434501E-5"/>
    <n v="1.1629209606528399"/>
    <n v="1.5452229673173801"/>
    <n v="1.5452229673173801"/>
    <n v="0.76114633442771495"/>
    <n v="0.76114633442771495"/>
    <n v="2.3063693017450899"/>
    <n v="2.3063693017450899"/>
  </r>
  <r>
    <s v="IN"/>
    <s v="gibson"/>
    <x v="820"/>
    <s v="all"/>
    <n v="4"/>
    <x v="1"/>
    <n v="0.77777777777777801"/>
    <s v="indiana"/>
    <n v="33583"/>
    <n v="2.3159865937461699E-5"/>
    <n v="8.5851313329977295E-5"/>
    <n v="2.8831446555606299"/>
    <n v="0.83041298946943598"/>
    <n v="0.83041298946943598"/>
    <n v="0.78726542115293796"/>
    <n v="0.78726542115293796"/>
    <n v="1.6176784106223701"/>
    <n v="1.6176784106223701"/>
  </r>
  <r>
    <s v="IN"/>
    <s v="grant"/>
    <x v="821"/>
    <s v="all"/>
    <n v="9"/>
    <x v="1"/>
    <n v="6.8888888888888902"/>
    <s v="indiana"/>
    <n v="71814"/>
    <n v="9.5926823305885899E-5"/>
    <n v="6.66000666000666E-5"/>
    <n v="6.8888888888888902"/>
    <n v="28.253838324074302"/>
    <n v="28.253838324074302"/>
    <n v="6.1679181792961604"/>
    <n v="6.1679181792961604"/>
    <n v="34.421756503370503"/>
    <n v="34.421756503370503"/>
  </r>
  <r>
    <s v="IN"/>
    <s v="greene"/>
    <x v="822"/>
    <s v="all"/>
    <n v="31"/>
    <x v="1"/>
    <n v="1"/>
    <s v="indiana"/>
    <n v="33142"/>
    <n v="3.0173194134331099E-5"/>
    <n v="8.5306035402004705E-5"/>
    <n v="2.8272126252932401"/>
    <n v="3.0618309568837598"/>
    <n v="3.0618309568837598"/>
    <n v="0.683227068631726"/>
    <n v="0.683227068631726"/>
    <n v="3.7450580255154899"/>
    <n v="3.7450580255154899"/>
  </r>
  <r>
    <s v="IN"/>
    <s v="hamilton"/>
    <x v="823"/>
    <s v="all"/>
    <n v="32"/>
    <x v="1"/>
    <n v="288.777777777778"/>
    <s v="indiana"/>
    <n v="267746"/>
    <n v="1.0785512305609699E-3"/>
    <n v="1.78618037815507E-3"/>
    <n v="478.24265152950602"/>
    <n v="562.49976589136497"/>
    <n v="829.50725919193405"/>
    <n v="155.35732580636201"/>
    <n v="229.102370061985"/>
    <n v="717.85709169772701"/>
    <n v="1058.60962925392"/>
  </r>
  <r>
    <s v="IN"/>
    <s v="hancock"/>
    <x v="824"/>
    <s v="all"/>
    <n v="14"/>
    <x v="1"/>
    <n v="5.7777777777777803"/>
    <s v="indiana"/>
    <n v="73067"/>
    <n v="7.90750650468444E-5"/>
    <n v="1.09906780474364E-4"/>
    <n v="8.0305587289203402"/>
    <n v="26.8943099370988"/>
    <n v="26.8943099370988"/>
    <n v="3.8592913900729502"/>
    <n v="3.8592913900729502"/>
    <n v="30.753601327171801"/>
    <n v="30.753601327171801"/>
  </r>
  <r>
    <s v="IN"/>
    <s v="harrison"/>
    <x v="825"/>
    <s v="all"/>
    <n v="11"/>
    <x v="1"/>
    <n v="1"/>
    <s v="indiana"/>
    <n v="40155"/>
    <n v="2.49034989416013E-5"/>
    <n v="9.9207209185624403E-5"/>
    <n v="3.9836654848487498"/>
    <n v="14.0056913751582"/>
    <n v="14.0056913751582"/>
    <n v="0.80039234045312602"/>
    <n v="0.80039234045312602"/>
    <n v="14.806083715611299"/>
    <n v="14.806083715611299"/>
  </r>
  <r>
    <s v="IN"/>
    <s v="hendricks"/>
    <x v="826"/>
    <s v="all"/>
    <n v="1"/>
    <x v="1"/>
    <n v="12.6666666666667"/>
    <s v="indiana"/>
    <n v="130570"/>
    <n v="9.7010543514334594E-5"/>
    <n v="1.0685968528497999E-4"/>
    <n v="13.9526691076598"/>
    <n v="34.889557962120598"/>
    <n v="34.889557962120598"/>
    <n v="11.94165560527"/>
    <n v="11.94165560527"/>
    <n v="46.831213567390598"/>
    <n v="46.831213567390598"/>
  </r>
  <r>
    <s v="IN"/>
    <s v="henry"/>
    <x v="827"/>
    <s v="all"/>
    <n v="10"/>
    <x v="1"/>
    <n v="0.44444444444444398"/>
    <s v="indiana"/>
    <n v="49569"/>
    <n v="8.9661773375384699E-6"/>
    <n v="6.7314569397113904E-5"/>
    <n v="3.3367158904455398"/>
    <n v="0.41793276320689499"/>
    <n v="0.41793276320689499"/>
    <n v="0.63547536914055203"/>
    <n v="0.63547536914055203"/>
    <n v="1.05340813234745"/>
    <n v="1.05340813234745"/>
  </r>
  <r>
    <s v="IN"/>
    <s v="howard"/>
    <x v="828"/>
    <s v="all"/>
    <n v="31"/>
    <x v="1"/>
    <n v="11.7777777777778"/>
    <s v="indiana"/>
    <n v="83985"/>
    <n v="1.40236682476368E-4"/>
    <n v="8.5306035402004705E-5"/>
    <n v="11.7777777777778"/>
    <n v="247.22720163058801"/>
    <n v="247.22720163058801"/>
    <n v="8.2610272791505501"/>
    <n v="8.2610272791505501"/>
    <n v="255.48822890973901"/>
    <n v="255.48822890973901"/>
  </r>
  <r>
    <s v="IN"/>
    <s v="huntington"/>
    <x v="829"/>
    <s v="all"/>
    <n v="4"/>
    <x v="1"/>
    <n v="1.7777777777777799"/>
    <s v="indiana"/>
    <n v="39420"/>
    <n v="4.50983708213541E-5"/>
    <n v="8.5851313329977295E-5"/>
    <n v="3.3842587714677101"/>
    <n v="6.9118654901922998"/>
    <n v="6.9118654901922998"/>
    <n v="1.5141380676682601"/>
    <n v="1.5141380676682601"/>
    <n v="8.4260035578605592"/>
    <n v="8.4260035578605592"/>
  </r>
  <r>
    <s v="IN"/>
    <s v="jackson"/>
    <x v="830"/>
    <s v="all"/>
    <n v="4"/>
    <x v="1"/>
    <n v="1.8888888888888899"/>
    <s v="indiana"/>
    <n v="44100"/>
    <n v="4.2831947593852401E-5"/>
    <n v="8.5851313329977295E-5"/>
    <n v="3.7860429178519999"/>
    <n v="5.3994706374046704"/>
    <n v="5.3994706374046704"/>
    <n v="1.3787479263073701"/>
    <n v="1.3787479263073701"/>
    <n v="6.7782185637120502"/>
    <n v="6.7782185637120502"/>
  </r>
  <r>
    <s v="IN"/>
    <s v="jasper"/>
    <x v="831"/>
    <s v="all"/>
    <n v="19"/>
    <x v="1"/>
    <n v="2"/>
    <s v="indiana"/>
    <n v="36453"/>
    <n v="5.4865168847557102E-5"/>
    <n v="5.9350703305834197E-5"/>
    <n v="2.1635111876075701"/>
    <n v="4.8647941515714903"/>
    <n v="4.8647941515714903"/>
    <n v="1.4006811538000701"/>
    <n v="1.4006811538000701"/>
    <n v="6.2654753053715604"/>
    <n v="6.2654753053715604"/>
  </r>
  <r>
    <s v="IN"/>
    <s v="jay"/>
    <x v="832"/>
    <s v="all"/>
    <n v="9"/>
    <x v="1"/>
    <n v="0.22222222222222199"/>
    <s v="indiana"/>
    <n v="22042"/>
    <n v="1.00817630987307E-5"/>
    <n v="6.66000666000666E-5"/>
    <n v="1.4679986679986701"/>
    <n v="0.63944687716770798"/>
    <n v="0.63944687716770798"/>
    <n v="2.1777395003228901"/>
    <n v="2.1777395003228901"/>
    <n v="2.8171863774906001"/>
    <n v="2.8171863774906001"/>
  </r>
  <r>
    <s v="IN"/>
    <s v="jefferson"/>
    <x v="833"/>
    <s v="all"/>
    <n v="3"/>
    <x v="1"/>
    <n v="1.55555555555556"/>
    <s v="indiana"/>
    <n v="36100"/>
    <n v="4.3090181594336698E-5"/>
    <n v="4.3090181594336698E-5"/>
    <n v="1.55555555555556"/>
    <n v="2.8726136988474602"/>
    <n v="2.8726136988474602"/>
    <n v="1.5623197066814001"/>
    <n v="1.5623197066814001"/>
    <n v="4.4349334055288603"/>
    <n v="4.4349334055288603"/>
  </r>
  <r>
    <s v="IN"/>
    <s v="jennings"/>
    <x v="834"/>
    <s v="all"/>
    <n v="31"/>
    <x v="1"/>
    <n v="0.66666666666666696"/>
    <s v="indiana"/>
    <n v="26944"/>
    <n v="2.47426761678543E-5"/>
    <n v="8.5306035402004705E-5"/>
    <n v="2.2984858178716099"/>
    <n v="0.72341993905303703"/>
    <n v="0.72341993905303703"/>
    <n v="0.42281685891641102"/>
    <n v="0.42281685891641102"/>
    <n v="1.1462367979694501"/>
    <n v="1.1462367979694501"/>
  </r>
  <r>
    <s v="IN"/>
    <s v="johnson"/>
    <x v="835"/>
    <s v="all"/>
    <n v="12"/>
    <x v="1"/>
    <n v="16.7777777777778"/>
    <s v="indiana"/>
    <n v="141155"/>
    <n v="1.18860669319385E-4"/>
    <n v="3.1323653560391598E-4"/>
    <n v="44.214903183170797"/>
    <n v="87.245998648518494"/>
    <n v="87.245998648518494"/>
    <n v="11.217100205949601"/>
    <n v="11.217100205949601"/>
    <n v="98.4630988544681"/>
    <n v="98.4630988544681"/>
  </r>
  <r>
    <s v="IN"/>
    <s v="knox"/>
    <x v="836"/>
    <s v="all"/>
    <n v="33"/>
    <x v="1"/>
    <n v="5.1111111111111098"/>
    <s v="indiana"/>
    <n v="38668"/>
    <n v="1.3217935013735201E-4"/>
    <n v="7.5063804233598604E-5"/>
    <n v="5.1111111111111098"/>
    <n v="7.2709423922760097"/>
    <n v="7.2709423922760097"/>
    <n v="3.16328220258954"/>
    <n v="3.16328220258954"/>
    <n v="10.434224594865499"/>
    <n v="10.434224594865499"/>
  </r>
  <r>
    <s v="IN"/>
    <s v="kosciusko"/>
    <x v="837"/>
    <s v="all"/>
    <n v="4"/>
    <x v="1"/>
    <n v="6.1111111111111098"/>
    <s v="indiana"/>
    <n v="74877"/>
    <n v="8.1615330623704396E-5"/>
    <n v="8.5851313329977295E-5"/>
    <n v="6.4282887882087101"/>
    <n v="102.943239359259"/>
    <n v="102.943239359259"/>
    <n v="5.0324140226572798"/>
    <n v="5.0324140226572798"/>
    <n v="107.975653381916"/>
    <n v="107.975653381916"/>
  </r>
  <r>
    <s v="IN"/>
    <s v="la porte"/>
    <x v="838"/>
    <s v="all"/>
    <n v="31"/>
    <x v="1"/>
    <n v="8.6666666666666696"/>
    <s v="indiana"/>
    <n v="117191"/>
    <n v="7.3953346815597306E-5"/>
    <n v="8.5306035402004705E-5"/>
    <n v="9.9970995947963299"/>
    <n v="57.553215313479399"/>
    <n v="57.553215313479399"/>
    <n v="6.9411515048773804"/>
    <n v="6.9411515048773804"/>
    <n v="64.494366818356795"/>
    <n v="64.494366818356795"/>
  </r>
  <r>
    <s v="IN"/>
    <s v="lagrange"/>
    <x v="839"/>
    <s v="all"/>
    <n v="33"/>
    <x v="1"/>
    <n v="0.44444444444444398"/>
    <s v="indiana"/>
    <n v="35372"/>
    <n v="1.2564866121351499E-5"/>
    <n v="7.5063804233598604E-5"/>
    <n v="2.6551568833508501"/>
    <n v="0.91849676721134699"/>
    <n v="0.91849676721134699"/>
    <n v="0.72127359662401402"/>
    <n v="0.72127359662401402"/>
    <n v="1.63977036383536"/>
    <n v="1.63977036383536"/>
  </r>
  <r>
    <s v="IN"/>
    <s v="lake"/>
    <x v="840"/>
    <s v="all"/>
    <n v="26"/>
    <x v="1"/>
    <n v="274.555555555556"/>
    <s v="indiana"/>
    <n v="499352"/>
    <n v="5.49823682603766E-4"/>
    <n v="1.41900141900142E-3"/>
    <n v="708.58119658119699"/>
    <n v="731.22040783166904"/>
    <n v="1498.62851761245"/>
    <n v="173.80469784632899"/>
    <n v="356.21089605514101"/>
    <n v="905.025105677998"/>
    <n v="1854.83941366759"/>
  </r>
  <r>
    <s v="IN"/>
    <s v="lawrence"/>
    <x v="841"/>
    <s v="all"/>
    <n v="31"/>
    <x v="1"/>
    <n v="2.1111111111111098"/>
    <s v="indiana"/>
    <n v="47648"/>
    <n v="4.43063950451459E-5"/>
    <n v="8.5306035402004705E-5"/>
    <n v="4.0646619748347197"/>
    <n v="4.9039658897680702"/>
    <n v="4.9039658897680702"/>
    <n v="1.37657760143684"/>
    <n v="1.37657760143684"/>
    <n v="6.2805434912048996"/>
    <n v="6.2805434912048996"/>
  </r>
  <r>
    <s v="IN"/>
    <s v="madison"/>
    <x v="842"/>
    <s v="all"/>
    <n v="13"/>
    <x v="1"/>
    <n v="6.2222222222222197"/>
    <s v="indiana"/>
    <n v="131775"/>
    <n v="4.7218533274310203E-5"/>
    <n v="3.2355158199234298E-4"/>
    <n v="42.636009717040999"/>
    <n v="20.142840295415901"/>
    <n v="20.142840295415901"/>
    <n v="25.637453069714802"/>
    <n v="25.637453069714802"/>
    <n v="45.780293365130703"/>
    <n v="45.780293365130703"/>
  </r>
  <r>
    <s v="IN"/>
    <s v="marion"/>
    <x v="843"/>
    <s v="all"/>
    <n v="5"/>
    <x v="1"/>
    <n v="575.77777777777806"/>
    <s v="indiana"/>
    <n v="916041"/>
    <n v="6.2855022622107298E-4"/>
    <n v="1.94313758361964E-3"/>
    <n v="1779.9936952365199"/>
    <n v="7782.3109031018203"/>
    <n v="18162.350291712301"/>
    <n v="69.066977693894401"/>
    <n v="161.188451359147"/>
    <n v="7851.3778807957196"/>
    <n v="18323.5387430714"/>
  </r>
  <r>
    <s v="IN"/>
    <s v="marshall"/>
    <x v="844"/>
    <s v="all"/>
    <n v="31"/>
    <x v="1"/>
    <n v="5.1111111111111098"/>
    <s v="indiana"/>
    <n v="46866"/>
    <n v="1.09057976168461E-4"/>
    <n v="8.5306035402004705E-5"/>
    <n v="5.1111111111111098"/>
    <n v="8.6360088290099206"/>
    <n v="8.6360088290099206"/>
    <n v="4.56005321078176"/>
    <n v="4.56005321078176"/>
    <n v="13.1960620397917"/>
    <n v="13.1960620397917"/>
  </r>
  <r>
    <s v="IN"/>
    <s v="martin"/>
    <x v="845"/>
    <s v="all"/>
    <n v="3"/>
    <x v="1"/>
    <n v="0.11111111111111099"/>
    <s v="indiana"/>
    <n v="12624"/>
    <n v="8.8015772426418807E-6"/>
    <n v="4.3090181594336698E-5"/>
    <n v="0.543970452446907"/>
    <n v="0.27323574271335599"/>
    <n v="0.27323574271335599"/>
    <n v="0.131860081520879"/>
    <n v="0.131860081520879"/>
    <n v="0.40509582423423501"/>
    <n v="0.40509582423423501"/>
  </r>
  <r>
    <s v="IN"/>
    <s v="miami"/>
    <x v="846"/>
    <s v="all"/>
    <n v="31"/>
    <x v="1"/>
    <n v="1.44444444444444"/>
    <s v="indiana"/>
    <n v="34682"/>
    <n v="4.1648245327387201E-5"/>
    <n v="8.5306035402004705E-5"/>
    <n v="2.9585839198123298"/>
    <n v="3.8637520370185499"/>
    <n v="3.8637520370185499"/>
    <n v="1.2912123640425199"/>
    <n v="1.2912123640425199"/>
    <n v="5.1549644010610702"/>
    <n v="5.1549644010610702"/>
  </r>
  <r>
    <s v="IN"/>
    <s v="monroe"/>
    <x v="847"/>
    <s v="all"/>
    <n v="29"/>
    <x v="1"/>
    <n v="11.4444444444444"/>
    <s v="indiana"/>
    <n v="136471"/>
    <n v="8.38599002311439E-5"/>
    <n v="6.2945677879989596E-5"/>
    <n v="11.4444444444444"/>
    <n v="21.971541610008099"/>
    <n v="21.971541610008099"/>
    <n v="7.43803968695393"/>
    <n v="7.43803968695393"/>
    <n v="29.409581296961999"/>
    <n v="29.409581296961999"/>
  </r>
  <r>
    <s v="IN"/>
    <s v="montgomery"/>
    <x v="848"/>
    <s v="all"/>
    <n v="31"/>
    <x v="1"/>
    <n v="1.7777777777777799"/>
    <s v="indiana"/>
    <n v="38526"/>
    <n v="4.6144883397647802E-5"/>
    <n v="8.5306035402004705E-5"/>
    <n v="3.2865003198976299"/>
    <n v="7.4226965341747198"/>
    <n v="7.4226965341747198"/>
    <n v="2.0611450836591501"/>
    <n v="2.0611450836591501"/>
    <n v="9.4838416178338605"/>
    <n v="9.4838416178338605"/>
  </r>
  <r>
    <s v="IN"/>
    <s v="morgan"/>
    <x v="849"/>
    <s v="all"/>
    <n v="11"/>
    <x v="1"/>
    <n v="13.1111111111111"/>
    <s v="indiana"/>
    <n v="75383"/>
    <n v="1.7392662949353499E-4"/>
    <n v="9.9207209185624403E-5"/>
    <n v="13.1111111111111"/>
    <n v="38.992747232168497"/>
    <n v="38.992747232168497"/>
    <n v="6.9109079659566204"/>
    <n v="6.9109079659566204"/>
    <n v="45.9036551981252"/>
    <n v="45.9036551981252"/>
  </r>
  <r>
    <s v="IN"/>
    <s v="newton"/>
    <x v="850"/>
    <s v="all"/>
    <n v="33"/>
    <x v="1"/>
    <n v="0.77777777777777801"/>
    <s v="indiana"/>
    <n v="11078"/>
    <n v="7.0209223485988306E-5"/>
    <n v="7.5063804233598604E-5"/>
    <n v="0.83155682329980496"/>
    <n v="1.3218853087163001"/>
    <n v="1.3218853087163001"/>
    <n v="0.36106844486400202"/>
    <n v="0.36106844486400202"/>
    <n v="1.6829537535803001"/>
    <n v="1.6829537535803001"/>
  </r>
  <r>
    <s v="IN"/>
    <s v="noble"/>
    <x v="851"/>
    <s v="all"/>
    <n v="33"/>
    <x v="1"/>
    <n v="2"/>
    <s v="indiana"/>
    <n v="46289"/>
    <n v="4.3206809393160397E-5"/>
    <n v="7.5063804233598604E-5"/>
    <n v="3.4746284341690399"/>
    <n v="20.946766281908499"/>
    <n v="20.946766281908499"/>
    <n v="1.4277882166829701"/>
    <n v="1.4277882166829701"/>
    <n v="22.374554498591401"/>
    <n v="22.374554498591401"/>
  </r>
  <r>
    <s v="IN"/>
    <s v="ohio"/>
    <x v="852"/>
    <s v="all"/>
    <n v="33"/>
    <x v="1"/>
    <n v="0.55555555555555602"/>
    <s v="indiana"/>
    <n v="5480"/>
    <n v="1.01378751013788E-4"/>
    <n v="7.5063804233598604E-5"/>
    <n v="0.55555555555555602"/>
    <n v="0.942752890517217"/>
    <n v="0.942752890517217"/>
    <n v="0.28777338884167197"/>
    <n v="0.28777338884167197"/>
    <n v="1.23052627935889"/>
    <n v="1.23052627935889"/>
  </r>
  <r>
    <s v="IN"/>
    <s v="orange"/>
    <x v="853"/>
    <s v="all"/>
    <n v="9"/>
    <x v="1"/>
    <n v="0.55555555555555602"/>
    <s v="indiana"/>
    <n v="23660"/>
    <n v="2.3480792711561901E-5"/>
    <n v="6.66000666000666E-5"/>
    <n v="1.5757575757575799"/>
    <n v="0.69977670775022205"/>
    <n v="0.69977670775022205"/>
    <n v="0.70830362187555596"/>
    <n v="0.70830362187555596"/>
    <n v="1.40808032962578"/>
    <n v="1.40808032962578"/>
  </r>
  <r>
    <s v="IN"/>
    <s v="owen"/>
    <x v="854"/>
    <s v="all"/>
    <n v="29"/>
    <x v="1"/>
    <n v="0.33333333333333298"/>
    <s v="indiana"/>
    <n v="23226"/>
    <n v="1.43517322540831E-5"/>
    <n v="6.2945677879989596E-5"/>
    <n v="1.4619763144406399"/>
    <n v="3.6792127664644201"/>
    <n v="3.6792127664644201"/>
    <n v="0.33235117817031601"/>
    <n v="0.33235117817031601"/>
    <n v="4.01156394463474"/>
    <n v="4.01156394463474"/>
  </r>
  <r>
    <s v="IN"/>
    <s v="parke"/>
    <x v="855"/>
    <s v="all"/>
    <n v="33"/>
    <x v="1"/>
    <n v="0.11111111111111099"/>
    <s v="indiana"/>
    <n v="14205"/>
    <n v="7.8219719191208107E-6"/>
    <n v="7.5063804233598604E-5"/>
    <n v="1.0662813391382699"/>
    <n v="2.7142523613978602"/>
    <n v="2.7142523613978602"/>
    <n v="0.24077762838278"/>
    <n v="0.24077762838278"/>
    <n v="2.9550299897806398"/>
    <n v="2.9550299897806398"/>
  </r>
  <r>
    <s v="IN"/>
    <s v="perry"/>
    <x v="856"/>
    <s v="all"/>
    <n v="31"/>
    <x v="1"/>
    <n v="0.88888888888888895"/>
    <s v="indiana"/>
    <n v="18290"/>
    <n v="4.8599720551606798E-5"/>
    <n v="8.5306035402004705E-5"/>
    <n v="1.5602473875026699"/>
    <n v="0.96822588127762599"/>
    <n v="0.96822588127762599"/>
    <n v="0.79500948663781001"/>
    <n v="0.79500948663781001"/>
    <n v="1.76323536791544"/>
    <n v="1.76323536791544"/>
  </r>
  <r>
    <s v="IN"/>
    <s v="pike"/>
    <x v="857"/>
    <s v="all"/>
    <n v="29"/>
    <x v="1"/>
    <n v="0.11111111111111099"/>
    <s v="indiana"/>
    <n v="12275"/>
    <n v="9.0518216791129204E-6"/>
    <n v="6.2945677879989596E-5"/>
    <n v="0.77265819597687202"/>
    <n v="0.56286045501241799"/>
    <n v="0.56286045501241799"/>
    <n v="0.25711178269687601"/>
    <n v="0.25711178269687601"/>
    <n v="0.81997223770929395"/>
    <n v="0.81997223770929395"/>
  </r>
  <r>
    <s v="IN"/>
    <s v="porter"/>
    <x v="858"/>
    <s v="all"/>
    <n v="12"/>
    <x v="1"/>
    <n v="45.8888888888889"/>
    <s v="indiana"/>
    <n v="157705"/>
    <n v="2.9097928974280399E-4"/>
    <n v="3.1323653560391598E-4"/>
    <n v="49.398967847415598"/>
    <n v="430.02950011946302"/>
    <n v="455.513654686743"/>
    <n v="33.914240191703797"/>
    <n v="35.924045888376099"/>
    <n v="463.94374031116701"/>
    <n v="491.43770057511898"/>
  </r>
  <r>
    <s v="IN"/>
    <s v="posey"/>
    <x v="859"/>
    <s v="all"/>
    <n v="19"/>
    <x v="1"/>
    <n v="0.22222222222222199"/>
    <s v="indiana"/>
    <n v="22813"/>
    <n v="9.7410345952843606E-6"/>
    <n v="5.9350703305834197E-5"/>
    <n v="1.3539675945159999"/>
    <n v="0.80371696327842701"/>
    <n v="0.80371696327842701"/>
    <n v="0.845135616400432"/>
    <n v="0.845135616400432"/>
    <n v="1.64885257967886"/>
    <n v="1.64885257967886"/>
  </r>
  <r>
    <s v="IN"/>
    <s v="pulaski"/>
    <x v="860"/>
    <s v="all"/>
    <n v="29"/>
    <x v="1"/>
    <n v="0.33333333333333298"/>
    <s v="indiana"/>
    <n v="13736"/>
    <n v="2.4267132595612499E-5"/>
    <n v="6.2945677879989596E-5"/>
    <n v="0.86462183135953696"/>
    <n v="2.5019174772772499"/>
    <n v="2.5019174772772499"/>
    <n v="0.14335802200762801"/>
    <n v="0.14335802200762801"/>
    <n v="2.6452754992848799"/>
    <n v="2.6452754992848799"/>
  </r>
  <r>
    <s v="IN"/>
    <s v="putnam"/>
    <x v="861"/>
    <s v="all"/>
    <n v="33"/>
    <x v="1"/>
    <n v="4.3333333333333304"/>
    <s v="indiana"/>
    <n v="35542"/>
    <n v="1.21921482565228E-4"/>
    <n v="7.5063804233598604E-5"/>
    <n v="4.3333333333333304"/>
    <n v="8.1904352273032295"/>
    <n v="8.1904352273032295"/>
    <n v="2.86931796747607"/>
    <n v="2.86931796747607"/>
    <n v="11.059753194779301"/>
    <n v="11.059753194779301"/>
  </r>
  <r>
    <s v="IN"/>
    <s v="randolph"/>
    <x v="862"/>
    <s v="all"/>
    <n v="10"/>
    <x v="1"/>
    <n v="0.66666666666666696"/>
    <s v="indiana"/>
    <n v="26753"/>
    <n v="2.4919323689555099E-5"/>
    <n v="6.7314569397113904E-5"/>
    <n v="1.8008666750809901"/>
    <n v="0.82704965738383596"/>
    <n v="0.82704965738383596"/>
    <n v="0.47057888438141998"/>
    <n v="0.47057888438141998"/>
    <n v="1.29762854176526"/>
    <n v="1.29762854176526"/>
  </r>
  <r>
    <s v="IN"/>
    <s v="ripley"/>
    <x v="863"/>
    <s v="all"/>
    <n v="33"/>
    <x v="1"/>
    <n v="0.55555555555555602"/>
    <s v="indiana"/>
    <n v="22631"/>
    <n v="2.4548431600705001E-5"/>
    <n v="7.5063804233598604E-5"/>
    <n v="1.6987689536105699"/>
    <n v="1.69317925010508"/>
    <n v="1.69317925010508"/>
    <n v="0.793953481337068"/>
    <n v="0.793953481337068"/>
    <n v="2.4871327314421401"/>
    <n v="2.4871327314421401"/>
  </r>
  <r>
    <s v="IN"/>
    <s v="rush"/>
    <x v="864"/>
    <s v="all"/>
    <n v="3"/>
    <x v="1"/>
    <n v="0.22222222222222199"/>
    <s v="indiana"/>
    <n v="17928"/>
    <n v="1.2395260052555899E-5"/>
    <n v="4.3090181594336698E-5"/>
    <n v="0.77252077562326904"/>
    <n v="1.63441476545145"/>
    <n v="1.63441476545145"/>
    <n v="0.93450991257990901"/>
    <n v="0.93450991257990901"/>
    <n v="2.5689246780313599"/>
    <n v="2.5689246780313599"/>
  </r>
  <r>
    <s v="IN"/>
    <s v="scott"/>
    <x v="865"/>
    <s v="all"/>
    <n v="31"/>
    <x v="1"/>
    <n v="1"/>
    <s v="indiana"/>
    <n v="23271"/>
    <n v="4.2971939323621698E-5"/>
    <n v="8.5306035402004705E-5"/>
    <n v="1.98515674984005"/>
    <n v="4.1758228217378601"/>
    <n v="4.1758228217378601"/>
    <n v="1.57448666097458"/>
    <n v="1.57448666097458"/>
    <n v="5.7503094827124404"/>
    <n v="5.7503094827124404"/>
  </r>
  <r>
    <s v="IN"/>
    <s v="shelby"/>
    <x v="866"/>
    <s v="all"/>
    <n v="4"/>
    <x v="1"/>
    <n v="2.7777777777777799"/>
    <s v="indiana"/>
    <n v="41664"/>
    <n v="6.66709336064175E-5"/>
    <n v="8.5851313329977295E-5"/>
    <n v="3.57690911858018"/>
    <n v="5.3502292315149997"/>
    <n v="5.3502292315149997"/>
    <n v="2.2547956453874098"/>
    <n v="2.2547956453874098"/>
    <n v="7.6050248769024096"/>
    <n v="7.6050248769024096"/>
  </r>
  <r>
    <s v="IN"/>
    <s v="spencer"/>
    <x v="867"/>
    <s v="all"/>
    <n v="33"/>
    <x v="1"/>
    <n v="0.55555555555555602"/>
    <s v="indiana"/>
    <n v="21762"/>
    <n v="2.55286993638248E-5"/>
    <n v="7.5063804233598604E-5"/>
    <n v="1.6335385077315701"/>
    <n v="4.0348138688919803"/>
    <n v="4.0348138688919803"/>
    <n v="0.46374766493254299"/>
    <n v="0.46374766493254299"/>
    <n v="4.4985615338245299"/>
    <n v="4.4985615338245299"/>
  </r>
  <r>
    <s v="IN"/>
    <s v="st joseph"/>
    <x v="868"/>
    <s v="all"/>
    <n v="13"/>
    <x v="1"/>
    <n v="31.5555555555556"/>
    <s v="indiana"/>
    <n v="269460"/>
    <n v="1.1710664126607101E-4"/>
    <n v="3.2355158199234298E-4"/>
    <n v="87.184209283656799"/>
    <n v="359.79754697124099"/>
    <n v="774.70340437702305"/>
    <n v="173.95484671722301"/>
    <n v="374.55344844384803"/>
    <n v="533.75239368846405"/>
    <n v="1149.2568528208701"/>
  </r>
  <r>
    <s v="IN"/>
    <s v="starke"/>
    <x v="869"/>
    <s v="all"/>
    <n v="20"/>
    <x v="1"/>
    <n v="0.55555555555555602"/>
    <s v="indiana"/>
    <n v="21502"/>
    <n v="2.5837389803532501E-5"/>
    <n v="5.7003135172434501E-5"/>
    <n v="1.22568141247769"/>
    <n v="3.5407880243574099"/>
    <n v="3.5407880243574099"/>
    <n v="0.64436379360207996"/>
    <n v="0.64436379360207996"/>
    <n v="4.1851518179594898"/>
    <n v="4.1851518179594898"/>
  </r>
  <r>
    <s v="IN"/>
    <s v="steuben"/>
    <x v="870"/>
    <s v="all"/>
    <n v="33"/>
    <x v="1"/>
    <n v="6.3333333333333304"/>
    <s v="indiana"/>
    <n v="34928"/>
    <n v="1.813253931898E-4"/>
    <n v="7.5063804233598604E-5"/>
    <n v="6.3333333333333304"/>
    <n v="16.190012261128398"/>
    <n v="16.190012261128398"/>
    <n v="4.5477557331378797"/>
    <n v="4.5477557331378797"/>
    <n v="20.737767994266299"/>
    <n v="20.737767994266299"/>
  </r>
  <r>
    <s v="IN"/>
    <s v="sullivan"/>
    <x v="871"/>
    <s v="all"/>
    <n v="3"/>
    <x v="1"/>
    <n v="0.66666666666666696"/>
    <s v="indiana"/>
    <n v="21697"/>
    <n v="3.0726214069533398E-5"/>
    <n v="4.3090181594336698E-5"/>
    <n v="0.93492767005232402"/>
    <n v="1.1341128673704901"/>
    <n v="1.1341128673704901"/>
    <n v="0.60465514358292205"/>
    <n v="0.60465514358292205"/>
    <n v="1.73876801095341"/>
    <n v="1.73876801095341"/>
  </r>
  <r>
    <s v="IN"/>
    <s v="switzerland"/>
    <x v="872"/>
    <s v="all"/>
    <n v="31"/>
    <x v="1"/>
    <n v="0.55555555555555602"/>
    <s v="indiana"/>
    <n v="9340"/>
    <n v="5.9481322864620498E-5"/>
    <n v="8.5306035402004705E-5"/>
    <n v="0.79675837065472399"/>
    <n v="0.84100569853468399"/>
    <n v="0.84100569853468399"/>
    <n v="0.48027397410520101"/>
    <n v="0.48027397410520101"/>
    <n v="1.3212796726398801"/>
    <n v="1.3212796726398801"/>
  </r>
  <r>
    <s v="IN"/>
    <s v="tippecanoe"/>
    <x v="873"/>
    <s v="all"/>
    <n v="13"/>
    <x v="1"/>
    <n v="18.1111111111111"/>
    <s v="indiana"/>
    <n v="172660"/>
    <n v="1.0489465487728E-4"/>
    <n v="3.2355158199234298E-4"/>
    <n v="55.864416146798"/>
    <n v="117.727180273626"/>
    <n v="117.727180273626"/>
    <n v="12.5526543433733"/>
    <n v="12.5526543433733"/>
    <n v="130.27983461699901"/>
    <n v="130.27983461699901"/>
  </r>
  <r>
    <s v="IN"/>
    <s v="tipton"/>
    <x v="874"/>
    <s v="all"/>
    <n v="25"/>
    <x v="1"/>
    <n v="2.1111111111111098"/>
    <s v="indiana"/>
    <n v="14856"/>
    <n v="1.4210494824388201E-4"/>
    <n v="6.94661526171373E-5"/>
    <n v="2.1111111111111098"/>
    <n v="4.5865656036698104"/>
    <n v="4.5865656036698104"/>
    <n v="1.04235918308071"/>
    <n v="1.04235918308071"/>
    <n v="5.6289247867505203"/>
    <n v="5.6289247867505203"/>
  </r>
  <r>
    <s v="IN"/>
    <s v="union"/>
    <x v="875"/>
    <s v="all"/>
    <n v="25"/>
    <x v="1"/>
    <n v="0.88888888888888895"/>
    <s v="indiana"/>
    <n v="6546"/>
    <n v="1.3579115320636899E-4"/>
    <n v="6.94661526171373E-5"/>
    <n v="0.88888888888888895"/>
    <n v="1.1612331747959499"/>
    <n v="1.1612331747959499"/>
    <n v="1.3054695868730699"/>
    <n v="1.3054695868730699"/>
    <n v="2.46670276166902"/>
    <n v="2.46670276166902"/>
  </r>
  <r>
    <s v="IN"/>
    <s v="vanderburgh"/>
    <x v="876"/>
    <s v="all"/>
    <n v="13"/>
    <x v="1"/>
    <n v="33.3333333333333"/>
    <s v="indiana"/>
    <n v="182901"/>
    <n v="1.8224795563355801E-4"/>
    <n v="3.2355158199234298E-4"/>
    <n v="59.177907897981598"/>
    <n v="209.09719755800299"/>
    <n v="324.94926428614502"/>
    <n v="21.594310953442001"/>
    <n v="33.558821156083297"/>
    <n v="230.69150851144499"/>
    <n v="358.508085442229"/>
  </r>
  <r>
    <s v="IN"/>
    <s v="vermillion"/>
    <x v="877"/>
    <s v="all"/>
    <n v="29"/>
    <x v="1"/>
    <n v="0.44444444444444398"/>
    <s v="indiana"/>
    <n v="15934"/>
    <n v="2.7892835725143999E-5"/>
    <n v="6.2945677879989596E-5"/>
    <n v="1.00297643133975"/>
    <n v="1.0774818436107201"/>
    <n v="1.0774818436107201"/>
    <n v="0.45870348306169401"/>
    <n v="0.45870348306169401"/>
    <n v="1.5361853266724199"/>
    <n v="1.5361853266724199"/>
  </r>
  <r>
    <s v="IN"/>
    <s v="vigo"/>
    <x v="878"/>
    <s v="all"/>
    <n v="33"/>
    <x v="1"/>
    <n v="13.3333333333333"/>
    <s v="indiana"/>
    <n v="109729"/>
    <n v="1.21511481316091E-4"/>
    <n v="7.5063804233598604E-5"/>
    <n v="13.3333333333333"/>
    <n v="29.977348430664701"/>
    <n v="29.977348430664701"/>
    <n v="9.9646421293186602"/>
    <n v="9.9646421293186602"/>
    <n v="39.941990559983402"/>
    <n v="39.941990559983402"/>
  </r>
  <r>
    <s v="IN"/>
    <s v="wabash"/>
    <x v="879"/>
    <s v="all"/>
    <n v="31"/>
    <x v="1"/>
    <n v="1.1111111111111101"/>
    <s v="indiana"/>
    <n v="33267"/>
    <n v="3.3399798933210397E-5"/>
    <n v="8.5306035402004705E-5"/>
    <n v="2.83787587971849"/>
    <n v="5.4467038963496597"/>
    <n v="5.4467038963496597"/>
    <n v="1.72274463152544"/>
    <n v="1.72274463152544"/>
    <n v="7.1694485278751001"/>
    <n v="7.1694485278751001"/>
  </r>
  <r>
    <s v="IN"/>
    <s v="warren"/>
    <x v="880"/>
    <s v="all"/>
    <n v="17"/>
    <x v="1"/>
    <n v="0.11111111111111099"/>
    <s v="indiana"/>
    <n v="5784"/>
    <n v="1.9210081450745299E-5"/>
    <n v="3.6343906814222902E-5"/>
    <n v="0.21021315701346499"/>
    <n v="4.1603081053273296"/>
    <n v="4.1603081053273296"/>
    <n v="0.21296812799512899"/>
    <n v="0.21296812799512899"/>
    <n v="4.3732762333224597"/>
    <n v="4.3732762333224597"/>
  </r>
  <r>
    <s v="IN"/>
    <s v="warrick"/>
    <x v="881"/>
    <s v="all"/>
    <n v="14"/>
    <x v="1"/>
    <n v="1.7777777777777799"/>
    <s v="indiana"/>
    <n v="59396"/>
    <n v="2.9930934368943701E-5"/>
    <n v="1.09906780474364E-4"/>
    <n v="6.5280231330553198"/>
    <n v="4.0351320195045997"/>
    <n v="4.0351320195045997"/>
    <n v="1.3372159994786399"/>
    <n v="1.3372159994786399"/>
    <n v="5.3723480189832404"/>
    <n v="5.3723480189832404"/>
  </r>
  <r>
    <s v="IN"/>
    <s v="washington"/>
    <x v="882"/>
    <s v="all"/>
    <n v="3"/>
    <x v="1"/>
    <n v="2.2222222222222201"/>
    <s v="indiana"/>
    <n v="24853"/>
    <n v="8.9414647013327296E-5"/>
    <n v="4.3090181594336698E-5"/>
    <n v="2.2222222222222201"/>
    <n v="9.3079294727004296"/>
    <n v="9.3079294727004296"/>
    <n v="2.1704262552957001"/>
    <n v="2.1704262552957001"/>
    <n v="11.478355727996099"/>
    <n v="11.478355727996099"/>
  </r>
  <r>
    <s v="IN"/>
    <s v="wayne"/>
    <x v="883"/>
    <s v="all"/>
    <n v="20"/>
    <x v="1"/>
    <n v="3"/>
    <s v="indiana"/>
    <n v="69527"/>
    <n v="4.31487048197103E-5"/>
    <n v="5.7003135172434501E-5"/>
    <n v="3.9632569791338499"/>
    <n v="6.9279001905506101"/>
    <n v="6.9279001905506101"/>
    <n v="2.54291812464295"/>
    <n v="2.54291812464295"/>
    <n v="9.4708183151935597"/>
    <n v="9.4708183151935597"/>
  </r>
  <r>
    <s v="IN"/>
    <s v="wells"/>
    <x v="884"/>
    <s v="all"/>
    <n v="29"/>
    <x v="1"/>
    <n v="7.2222222222222197"/>
    <s v="indiana"/>
    <n v="27227"/>
    <n v="2.6525956668829601E-4"/>
    <n v="6.2945677879989596E-5"/>
    <n v="7.2222222222222197"/>
    <n v="11.052230533182501"/>
    <n v="11.052230533182501"/>
    <n v="6.2650377772846904"/>
    <n v="6.2650377772846904"/>
    <n v="17.317268310467199"/>
    <n v="17.317268310467199"/>
  </r>
  <r>
    <s v="IN"/>
    <s v="white"/>
    <x v="885"/>
    <s v="all"/>
    <n v="4"/>
    <x v="1"/>
    <n v="11.3333333333333"/>
    <s v="indiana"/>
    <n v="27144"/>
    <n v="4.17526279595245E-4"/>
    <n v="8.5851313329977295E-5"/>
    <n v="11.3333333333333"/>
    <n v="10.9497488768697"/>
    <n v="10.9497488768697"/>
    <n v="4.8156212150506397"/>
    <n v="4.8156212150506397"/>
    <n v="15.765370091920399"/>
    <n v="15.765370091920399"/>
  </r>
  <r>
    <s v="IN"/>
    <s v="whitley"/>
    <x v="886"/>
    <s v="all"/>
    <n v="11"/>
    <x v="1"/>
    <n v="1.55555555555556"/>
    <s v="indiana"/>
    <n v="36162"/>
    <n v="4.3016303178904802E-5"/>
    <n v="9.9207209185624403E-5"/>
    <n v="3.5875310985705502"/>
    <n v="5.7832602679521301"/>
    <n v="5.7832602679521301"/>
    <n v="1.08441609350281"/>
    <n v="1.08441609350281"/>
    <n v="6.8676763614549401"/>
    <n v="6.8676763614549401"/>
  </r>
  <r>
    <s v="KS"/>
    <s v="allen"/>
    <x v="887"/>
    <s v="all"/>
    <n v="9"/>
    <x v="1"/>
    <n v="0.44444444444444398"/>
    <s v="kansas"/>
    <n v="13295"/>
    <n v="3.3429442981906299E-5"/>
    <n v="6.66000666000666E-5"/>
    <n v="0.885447885447885"/>
    <n v="0.99765448809775703"/>
    <n v="0.99765448809775703"/>
    <n v="1.2382754527073001"/>
    <n v="1.2382754527073001"/>
    <n v="2.2359299408050601"/>
    <n v="2.2359299408050601"/>
  </r>
  <r>
    <s v="KS"/>
    <s v="anderson"/>
    <x v="888"/>
    <s v="all"/>
    <n v="9"/>
    <x v="1"/>
    <n v="0"/>
    <n v="0"/>
    <n v="8602"/>
    <n v="0"/>
    <n v="6.66000666000666E-5"/>
    <n v="0.57289377289377297"/>
    <s v="NA"/>
    <s v="NA"/>
    <s v="NA"/>
    <s v="NA"/>
    <s v="NA"/>
    <s v="NA"/>
  </r>
  <r>
    <s v="KS"/>
    <s v="atchison"/>
    <x v="889"/>
    <s v="all"/>
    <n v="31"/>
    <x v="1"/>
    <n v="3.8888888888888902"/>
    <s v="kansas"/>
    <n v="16123"/>
    <n v="2.41201320404943E-4"/>
    <n v="8.5306035402004705E-5"/>
    <n v="3.8888888888888902"/>
    <n v="8.9069105587058193"/>
    <n v="8.9069105587058193"/>
    <n v="2.9303468459807398"/>
    <n v="2.9303468459807398"/>
    <n v="11.8372574046866"/>
    <n v="11.8372574046866"/>
  </r>
  <r>
    <s v="KS"/>
    <s v="barber"/>
    <x v="890"/>
    <s v="all"/>
    <n v="3"/>
    <x v="1"/>
    <n v="0.88888888888888895"/>
    <s v="kansas"/>
    <n v="4864"/>
    <n v="1.82748538011696E-4"/>
    <n v="4.3090181594336698E-5"/>
    <n v="0.88888888888888895"/>
    <n v="1.4733577599793699"/>
    <n v="1.4733577599793699"/>
    <n v="3.7926419767023298"/>
    <n v="3.7926419767023298"/>
    <n v="5.2659997366817004"/>
    <n v="5.2659997366817004"/>
  </r>
  <r>
    <s v="KS"/>
    <s v="barton"/>
    <x v="891"/>
    <s v="all"/>
    <n v="17"/>
    <x v="1"/>
    <n v="0.11111111111111099"/>
    <s v="kansas"/>
    <n v="27627"/>
    <n v="4.0218304959319204E-6"/>
    <n v="3.6343906814222902E-5"/>
    <n v="1.0040731135565399"/>
    <n v="0.36287833040370998"/>
    <n v="0.36287833040370998"/>
    <n v="0.16418586937031501"/>
    <n v="0.16418586937031501"/>
    <n v="0.52706419977402497"/>
    <n v="0.52706419977402497"/>
  </r>
  <r>
    <s v="KS"/>
    <s v="bourbon"/>
    <x v="892"/>
    <s v="all"/>
    <n v="27"/>
    <x v="1"/>
    <n v="0.33333333333333298"/>
    <s v="kansas"/>
    <n v="15752"/>
    <n v="2.1161334010495998E-5"/>
    <n v="3.3863293882595997E-5"/>
    <n v="0.53341460523865103"/>
    <n v="0.647550178490233"/>
    <n v="0.647550178490233"/>
    <n v="0.71235447861684398"/>
    <n v="0.71235447861684398"/>
    <n v="1.3599046571070801"/>
    <n v="1.3599046571070801"/>
  </r>
  <r>
    <s v="KS"/>
    <s v="brown"/>
    <x v="893"/>
    <s v="all"/>
    <n v="9"/>
    <x v="1"/>
    <n v="0.66666666666666696"/>
    <s v="kansas"/>
    <n v="10010"/>
    <n v="6.66000666000666E-5"/>
    <n v="6.66000666000666E-5"/>
    <n v="0.66666666666666696"/>
    <n v="3.92589826209757"/>
    <n v="3.92589826209757"/>
    <n v="1.41639791922138"/>
    <n v="1.41639791922138"/>
    <n v="5.3422961813189502"/>
    <n v="5.3422961813189502"/>
  </r>
  <r>
    <s v="KS"/>
    <s v="butler"/>
    <x v="894"/>
    <s v="all"/>
    <n v="11"/>
    <x v="1"/>
    <n v="1.3333333333333299"/>
    <s v="kansas"/>
    <n v="66444"/>
    <n v="2.00670238596914E-5"/>
    <n v="9.9207209185624403E-5"/>
    <n v="6.5917238071296298"/>
    <n v="1.2897798641657401"/>
    <n v="1.2897798641657401"/>
    <n v="0.920673975405365"/>
    <n v="0.920673975405365"/>
    <n v="2.2104538395711"/>
    <n v="2.2104538395711"/>
  </r>
  <r>
    <s v="KS"/>
    <s v="chase"/>
    <x v="895"/>
    <s v="all"/>
    <n v="3"/>
    <x v="1"/>
    <n v="0"/>
    <n v="0"/>
    <n v="2529"/>
    <n v="0"/>
    <n v="4.3090181594336698E-5"/>
    <n v="0.10897506925207801"/>
    <s v="NA"/>
    <s v="NA"/>
    <s v="NA"/>
    <s v="NA"/>
    <s v="NA"/>
    <s v="NA"/>
  </r>
  <r>
    <s v="KS"/>
    <s v="chautauqua"/>
    <x v="896"/>
    <s v="all"/>
    <n v="29"/>
    <x v="1"/>
    <n v="0.55555555555555602"/>
    <s v="kansas"/>
    <n v="3416"/>
    <n v="1.6263335935467099E-4"/>
    <n v="6.2945677879989596E-5"/>
    <n v="0.55555555555555602"/>
    <n v="1.44260988163346"/>
    <n v="1.44260988163346"/>
    <n v="0.65501227878947599"/>
    <n v="0.65501227878947599"/>
    <n v="2.0976221604229401"/>
    <n v="2.0976221604229401"/>
  </r>
  <r>
    <s v="KS"/>
    <s v="cherokee"/>
    <x v="897"/>
    <s v="all"/>
    <n v="27"/>
    <x v="1"/>
    <n v="0.66666666666666696"/>
    <s v="kansas"/>
    <n v="20807"/>
    <n v="3.2040499190977398E-5"/>
    <n v="3.3863293882595997E-5"/>
    <n v="0.70459355581517402"/>
    <n v="2.0617519141633598"/>
    <n v="2.0617519141633598"/>
    <n v="0.60622108290199594"/>
    <n v="0.60622108290199594"/>
    <n v="2.6679729970653598"/>
    <n v="2.6679729970653598"/>
  </r>
  <r>
    <s v="KS"/>
    <s v="cheyenne"/>
    <x v="898"/>
    <s v="all"/>
    <n v="29"/>
    <x v="1"/>
    <n v="0"/>
    <n v="0"/>
    <n v="2691"/>
    <n v="0"/>
    <n v="6.2945677879989596E-5"/>
    <n v="0.16938681917505199"/>
    <s v="NA"/>
    <s v="NA"/>
    <s v="NA"/>
    <s v="NA"/>
    <s v="NA"/>
    <s v="NA"/>
  </r>
  <r>
    <s v="KS"/>
    <s v="clark"/>
    <x v="899"/>
    <s v="all"/>
    <n v="33"/>
    <x v="1"/>
    <n v="0.11111111111111099"/>
    <s v="kansas"/>
    <n v="2301"/>
    <n v="4.8288183881404199E-5"/>
    <n v="7.5063804233598604E-5"/>
    <n v="0.17272181354151001"/>
    <n v="2.06766753051427"/>
    <n v="2.06766753051427"/>
    <n v="0.16477017921484199"/>
    <n v="0.16477017921484199"/>
    <n v="2.2324377097291102"/>
    <n v="2.2324377097291102"/>
  </r>
  <r>
    <s v="KS"/>
    <s v="clay"/>
    <x v="900"/>
    <s v="all"/>
    <n v="19"/>
    <x v="1"/>
    <n v="0.22222222222222199"/>
    <s v="kansas"/>
    <n v="8329"/>
    <n v="2.66805405477515E-5"/>
    <n v="5.9350703305834197E-5"/>
    <n v="0.49433200783429299"/>
    <n v="1.03246005539202"/>
    <n v="1.03246005539202"/>
    <n v="0.798738824984211"/>
    <n v="0.798738824984211"/>
    <n v="1.83119888037623"/>
    <n v="1.83119888037623"/>
  </r>
  <r>
    <s v="KS"/>
    <s v="cloud"/>
    <x v="901"/>
    <s v="all"/>
    <n v="20"/>
    <x v="1"/>
    <n v="0"/>
    <n v="0"/>
    <n v="9737"/>
    <n v="0"/>
    <n v="5.7003135172434501E-5"/>
    <n v="0.55503952717399496"/>
    <s v="NA"/>
    <s v="NA"/>
    <s v="NA"/>
    <s v="NA"/>
    <s v="NA"/>
    <s v="NA"/>
  </r>
  <r>
    <s v="KS"/>
    <s v="coffey"/>
    <x v="902"/>
    <s v="all"/>
    <n v="19"/>
    <x v="1"/>
    <n v="0.11111111111111099"/>
    <s v="kansas"/>
    <n v="8756"/>
    <n v="1.26897111821735E-5"/>
    <n v="5.9350703305834197E-5"/>
    <n v="0.51967475814588404"/>
    <n v="0.90807686902724505"/>
    <n v="0.90807686902724505"/>
    <n v="0.46325588717177602"/>
    <n v="0.46325588717177602"/>
    <n v="1.3713327561990201"/>
    <n v="1.3713327561990201"/>
  </r>
  <r>
    <s v="KS"/>
    <s v="comanche"/>
    <x v="903"/>
    <s v="all"/>
    <n v="27"/>
    <x v="1"/>
    <n v="0"/>
    <n v="0"/>
    <n v="1930"/>
    <n v="0"/>
    <n v="3.3863293882595997E-5"/>
    <n v="6.5356157193410203E-2"/>
    <s v="NA"/>
    <s v="NA"/>
    <s v="NA"/>
    <s v="NA"/>
    <s v="NA"/>
    <s v="NA"/>
  </r>
  <r>
    <s v="KS"/>
    <s v="cowley"/>
    <x v="904"/>
    <s v="all"/>
    <n v="33"/>
    <x v="1"/>
    <n v="0.77777777777777801"/>
    <s v="kansas"/>
    <n v="36225"/>
    <n v="2.1470746108427299E-5"/>
    <n v="7.5063804233598604E-5"/>
    <n v="2.7191863083621102"/>
    <n v="1.0597945585230999"/>
    <n v="1.0597945585230999"/>
    <n v="0.478084300951574"/>
    <n v="0.478084300951574"/>
    <n v="1.5378788594746799"/>
    <n v="1.5378788594746799"/>
  </r>
  <r>
    <s v="KS"/>
    <s v="crawford"/>
    <x v="905"/>
    <s v="all"/>
    <n v="27"/>
    <x v="1"/>
    <n v="1"/>
    <s v="kansas"/>
    <n v="39338"/>
    <n v="2.5420712796786799E-5"/>
    <n v="3.3863293882595997E-5"/>
    <n v="1.33211425475356"/>
    <n v="1.43651177652217"/>
    <n v="1.43651177652217"/>
    <n v="0.954725311671488"/>
    <n v="0.954725311671488"/>
    <n v="2.3912370881936602"/>
    <n v="2.3912370881936602"/>
  </r>
  <r>
    <s v="KS"/>
    <s v="decatur"/>
    <x v="906"/>
    <s v="all"/>
    <n v="10"/>
    <x v="1"/>
    <n v="0"/>
    <n v="0"/>
    <n v="2979"/>
    <n v="0"/>
    <n v="6.7314569397113904E-5"/>
    <n v="0.200530102234002"/>
    <s v="NA"/>
    <s v="NA"/>
    <s v="NA"/>
    <s v="NA"/>
    <s v="NA"/>
    <s v="NA"/>
  </r>
  <r>
    <s v="KS"/>
    <s v="dickinson"/>
    <x v="907"/>
    <s v="all"/>
    <n v="4"/>
    <x v="1"/>
    <n v="0.77777777777777801"/>
    <s v="kansas"/>
    <n v="20379"/>
    <n v="3.81656498247106E-5"/>
    <n v="8.5851313329977295E-5"/>
    <n v="1.74956391435161"/>
    <n v="4.1873603252876199"/>
    <n v="4.1873603252876199"/>
    <n v="1.95796563491124"/>
    <n v="1.95796563491124"/>
    <n v="6.1453259601988597"/>
    <n v="6.1453259601988597"/>
  </r>
  <r>
    <s v="KS"/>
    <s v="doniphan"/>
    <x v="908"/>
    <s v="all"/>
    <n v="19"/>
    <x v="1"/>
    <n v="0"/>
    <n v="0"/>
    <n v="7806"/>
    <n v="0"/>
    <n v="5.9350703305834197E-5"/>
    <n v="0.46329159000534198"/>
    <s v="NA"/>
    <s v="NA"/>
    <s v="NA"/>
    <s v="NA"/>
    <s v="NA"/>
    <s v="NA"/>
  </r>
  <r>
    <s v="KS"/>
    <s v="douglas"/>
    <x v="909"/>
    <s v="all"/>
    <n v="11"/>
    <x v="1"/>
    <n v="8.3333333333333304"/>
    <s v="kansas"/>
    <n v="111102"/>
    <n v="7.5006150504341405E-5"/>
    <n v="9.9207209185624403E-5"/>
    <n v="11.0221193549412"/>
    <n v="64.593465079480396"/>
    <n v="64.593465079480396"/>
    <n v="5.6095639795260404"/>
    <n v="5.6095639795260404"/>
    <n v="70.203029059006397"/>
    <n v="70.203029059006397"/>
  </r>
  <r>
    <s v="KS"/>
    <s v="edwards"/>
    <x v="910"/>
    <s v="all"/>
    <n v="19"/>
    <x v="1"/>
    <n v="0.11111111111111099"/>
    <s v="kansas"/>
    <n v="3053"/>
    <n v="3.6394075044582701E-5"/>
    <n v="5.9350703305834197E-5"/>
    <n v="0.181197697192712"/>
    <n v="1.0907545992860099"/>
    <n v="1.0907545992860099"/>
    <n v="1.0052136914372201"/>
    <n v="1.0052136914372201"/>
    <n v="2.09596829072323"/>
    <n v="2.09596829072323"/>
  </r>
  <r>
    <s v="KS"/>
    <s v="elk"/>
    <x v="911"/>
    <s v="all"/>
    <n v="10"/>
    <x v="1"/>
    <n v="0"/>
    <n v="0"/>
    <n v="2742"/>
    <n v="0"/>
    <n v="6.7314569397113904E-5"/>
    <n v="0.18457654928688599"/>
    <s v="NA"/>
    <s v="NA"/>
    <s v="NA"/>
    <s v="NA"/>
    <s v="NA"/>
    <s v="NA"/>
  </r>
  <r>
    <s v="KS"/>
    <s v="ellis"/>
    <x v="912"/>
    <s v="all"/>
    <n v="33"/>
    <x v="1"/>
    <n v="5.4444444444444402"/>
    <s v="kansas"/>
    <n v="28502"/>
    <n v="1.9101973350798E-4"/>
    <n v="7.5063804233598604E-5"/>
    <n v="5.4444444444444402"/>
    <n v="16.377086450762999"/>
    <n v="16.377086450762999"/>
    <n v="3.9907810059009101"/>
    <n v="3.9907810059009101"/>
    <n v="20.367867456663902"/>
    <n v="20.367867456663902"/>
  </r>
  <r>
    <s v="KS"/>
    <s v="ellsworth"/>
    <x v="913"/>
    <s v="all"/>
    <n v="27"/>
    <x v="1"/>
    <n v="0"/>
    <n v="0"/>
    <n v="6098"/>
    <n v="0"/>
    <n v="3.3863293882595997E-5"/>
    <n v="0.20649836609607"/>
    <s v="NA"/>
    <s v="NA"/>
    <s v="NA"/>
    <s v="NA"/>
    <s v="NA"/>
    <s v="NA"/>
  </r>
  <r>
    <s v="KS"/>
    <s v="finney"/>
    <x v="914"/>
    <s v="all"/>
    <n v="19"/>
    <x v="1"/>
    <n v="1.44444444444444"/>
    <s v="kansas"/>
    <n v="36585"/>
    <n v="3.9481876300244503E-5"/>
    <n v="5.9350703305834197E-5"/>
    <n v="2.1713454804439398"/>
    <n v="7.2166235303617503"/>
    <n v="7.2166235303617503"/>
    <n v="1.73500410497499"/>
    <n v="1.73500410497499"/>
    <n v="8.9516276353367399"/>
    <n v="8.9516276353367399"/>
  </r>
  <r>
    <s v="KS"/>
    <s v="ford"/>
    <x v="915"/>
    <s v="all"/>
    <n v="3"/>
    <x v="1"/>
    <n v="0.77777777777777801"/>
    <s v="kansas"/>
    <n v="33617"/>
    <n v="2.31364422101252E-5"/>
    <n v="4.3090181594336698E-5"/>
    <n v="1.4485626346568199"/>
    <n v="3.65430702683192"/>
    <n v="3.65430702683192"/>
    <n v="1.7715017506322499"/>
    <n v="1.7715017506322499"/>
    <n v="5.4258087774641703"/>
    <n v="5.4258087774641703"/>
  </r>
  <r>
    <s v="KS"/>
    <s v="franklin"/>
    <x v="916"/>
    <s v="all"/>
    <n v="4"/>
    <x v="1"/>
    <n v="1.2222222222222201"/>
    <s v="kansas"/>
    <n v="26814"/>
    <n v="4.5581495570307402E-5"/>
    <n v="8.5851313329977295E-5"/>
    <n v="2.3020171156300102"/>
    <n v="5.4097143250687498"/>
    <n v="5.4097143250687498"/>
    <n v="1.0681768352808501"/>
    <n v="1.0681768352808501"/>
    <n v="6.4778911603495999"/>
    <n v="6.4778911603495999"/>
  </r>
  <r>
    <s v="KS"/>
    <s v="geary"/>
    <x v="917"/>
    <s v="all"/>
    <n v="3"/>
    <x v="1"/>
    <n v="5.5555555555555598"/>
    <s v="kansas"/>
    <n v="42686"/>
    <n v="1.30149359404853E-4"/>
    <n v="4.3090181594336698E-5"/>
    <n v="5.5555555555555598"/>
    <n v="9.2267022629054303"/>
    <n v="9.2267022629054303"/>
    <n v="4.1554226086885997"/>
    <n v="4.1554226086885997"/>
    <n v="13.382124871594"/>
    <n v="13.382124871594"/>
  </r>
  <r>
    <s v="KS"/>
    <s v="gove"/>
    <x v="918"/>
    <s v="all"/>
    <n v="27"/>
    <x v="1"/>
    <n v="0"/>
    <n v="0"/>
    <n v="2330"/>
    <n v="0"/>
    <n v="3.3863293882595997E-5"/>
    <n v="7.8901474746448597E-2"/>
    <s v="NA"/>
    <s v="NA"/>
    <s v="NA"/>
    <s v="NA"/>
    <s v="NA"/>
    <s v="NA"/>
  </r>
  <r>
    <s v="KS"/>
    <s v="graham"/>
    <x v="919"/>
    <s v="all"/>
    <n v="9"/>
    <x v="1"/>
    <n v="0.11111111111111099"/>
    <s v="kansas"/>
    <n v="2398"/>
    <n v="4.6334908720229802E-5"/>
    <n v="6.66000666000666E-5"/>
    <n v="0.15970695970696"/>
    <n v="0.79810300161250902"/>
    <n v="0.79810300161250902"/>
    <n v="0.103238729138276"/>
    <n v="0.103238729138276"/>
    <n v="0.90134173075078505"/>
    <n v="0.90134173075078505"/>
  </r>
  <r>
    <s v="KS"/>
    <s v="grant"/>
    <x v="920"/>
    <s v="all"/>
    <n v="19"/>
    <x v="1"/>
    <n v="0.77777777777777801"/>
    <s v="kansas"/>
    <n v="7878"/>
    <n v="9.8727821500098706E-5"/>
    <n v="5.9350703305834197E-5"/>
    <n v="0.77777777777777801"/>
    <n v="2.8838819280823298"/>
    <n v="2.8838819280823298"/>
    <n v="0.33453389804611999"/>
    <n v="0.33453389804611999"/>
    <n v="3.2184158261284499"/>
    <n v="3.2184158261284499"/>
  </r>
  <r>
    <s v="KS"/>
    <s v="gray"/>
    <x v="921"/>
    <s v="all"/>
    <n v="14"/>
    <x v="1"/>
    <n v="0"/>
    <n v="0"/>
    <n v="5731"/>
    <n v="0"/>
    <n v="1.09906780474364E-4"/>
    <n v="0.62987575889857905"/>
    <s v="NA"/>
    <s v="NA"/>
    <s v="NA"/>
    <s v="NA"/>
    <s v="NA"/>
    <s v="NA"/>
  </r>
  <r>
    <s v="KS"/>
    <s v="greeley"/>
    <x v="922"/>
    <s v="all"/>
    <n v="25"/>
    <x v="1"/>
    <n v="0"/>
    <n v="0"/>
    <n v="1247"/>
    <n v="0"/>
    <n v="6.94661526171373E-5"/>
    <n v="8.6624292313570203E-2"/>
    <s v="NA"/>
    <s v="NA"/>
    <s v="NA"/>
    <s v="NA"/>
    <s v="NA"/>
    <s v="NA"/>
  </r>
  <r>
    <s v="KS"/>
    <s v="greenwood"/>
    <x v="923"/>
    <s v="all"/>
    <n v="20"/>
    <x v="1"/>
    <n v="0"/>
    <n v="0"/>
    <n v="6415"/>
    <n v="0"/>
    <n v="5.7003135172434501E-5"/>
    <n v="0.36567511213116699"/>
    <s v="NA"/>
    <s v="NA"/>
    <s v="NA"/>
    <s v="NA"/>
    <s v="NA"/>
    <s v="NA"/>
  </r>
  <r>
    <s v="KS"/>
    <s v="hamilton"/>
    <x v="924"/>
    <s v="all"/>
    <n v="33"/>
    <x v="1"/>
    <n v="0.11111111111111099"/>
    <s v="kansas"/>
    <n v="2757"/>
    <n v="4.0301454882521298E-5"/>
    <n v="7.5063804233598604E-5"/>
    <n v="0.206950908272031"/>
    <n v="0.52928507881978903"/>
    <n v="0.52928507881978903"/>
    <n v="0.210092179521841"/>
    <n v="0.210092179521841"/>
    <n v="0.73937725834163004"/>
    <n v="0.73937725834163004"/>
  </r>
  <r>
    <s v="KS"/>
    <s v="harper"/>
    <x v="925"/>
    <s v="all"/>
    <n v="22"/>
    <x v="1"/>
    <n v="0"/>
    <n v="0"/>
    <n v="5966"/>
    <n v="0"/>
    <n v="4.2175407519875201E-5"/>
    <n v="0.251618481263575"/>
    <s v="NA"/>
    <s v="NA"/>
    <s v="NA"/>
    <s v="NA"/>
    <s v="NA"/>
    <s v="NA"/>
  </r>
  <r>
    <s v="KS"/>
    <s v="harvey"/>
    <x v="926"/>
    <s v="all"/>
    <n v="4"/>
    <x v="1"/>
    <n v="0.55555555555555602"/>
    <s v="kansas"/>
    <n v="36373"/>
    <n v="1.52738447627514E-5"/>
    <n v="8.5851313329977295E-5"/>
    <n v="3.1226698197512701"/>
    <n v="1.2710132073692599"/>
    <n v="1.2710132073692599"/>
    <n v="0.44471272717518701"/>
    <n v="0.44471272717518701"/>
    <n v="1.71572593454445"/>
    <n v="1.71572593454445"/>
  </r>
  <r>
    <s v="KS"/>
    <s v="haskell"/>
    <x v="927"/>
    <s v="all"/>
    <n v="11"/>
    <x v="1"/>
    <n v="0.22222222222222199"/>
    <s v="kansas"/>
    <n v="4923"/>
    <n v="4.5139594195048202E-5"/>
    <n v="9.9207209185624403E-5"/>
    <n v="0.48839709082082899"/>
    <n v="5.25246852669936"/>
    <n v="5.25246852669936"/>
    <n v="0.15947031521032101"/>
    <n v="0.15947031521032101"/>
    <n v="5.4119388419096799"/>
    <n v="5.4119388419096799"/>
  </r>
  <r>
    <s v="KS"/>
    <s v="hodgeman"/>
    <x v="928"/>
    <s v="all"/>
    <n v="25"/>
    <x v="1"/>
    <n v="0.11111111111111099"/>
    <s v="kansas"/>
    <n v="1787"/>
    <n v="6.2177454455014606E-5"/>
    <n v="6.94661526171373E-5"/>
    <n v="0.12413601472682401"/>
    <n v="0.143715181845053"/>
    <n v="0.143715181845053"/>
    <n v="0.18175305156197399"/>
    <n v="0.18175305156197399"/>
    <n v="0.32546823340702702"/>
    <n v="0.32546823340702702"/>
  </r>
  <r>
    <s v="KS"/>
    <s v="jackson"/>
    <x v="929"/>
    <s v="all"/>
    <n v="19"/>
    <x v="1"/>
    <n v="0.55555555555555602"/>
    <s v="kansas"/>
    <n v="13883"/>
    <n v="4.0016967194090298E-5"/>
    <n v="5.9350703305834197E-5"/>
    <n v="0.82396581399489599"/>
    <n v="5.3265736758959896"/>
    <n v="5.3265736758959896"/>
    <n v="1.2360493036612401"/>
    <n v="1.2360493036612401"/>
    <n v="6.5626229795572399"/>
    <n v="6.5626229795572399"/>
  </r>
  <r>
    <s v="KS"/>
    <s v="jefferson"/>
    <x v="930"/>
    <s v="all"/>
    <n v="4"/>
    <x v="1"/>
    <n v="0.33333333333333298"/>
    <s v="kansas"/>
    <n v="19284"/>
    <n v="1.72854871050266E-5"/>
    <n v="8.5851313329977295E-5"/>
    <n v="1.6555567262552799"/>
    <n v="2.4374146460707902"/>
    <n v="2.4374146460707902"/>
    <n v="0.19738178858465"/>
    <n v="0.19738178858465"/>
    <n v="2.6347964346554398"/>
    <n v="2.6347964346554398"/>
  </r>
  <r>
    <s v="KS"/>
    <s v="jewell"/>
    <x v="931"/>
    <s v="all"/>
    <n v="27"/>
    <x v="1"/>
    <n v="0"/>
    <n v="0"/>
    <n v="2890"/>
    <n v="0"/>
    <n v="3.3863293882595997E-5"/>
    <n v="9.7864919320702307E-2"/>
    <s v="NA"/>
    <s v="NA"/>
    <s v="NA"/>
    <s v="NA"/>
    <s v="NA"/>
    <s v="NA"/>
  </r>
  <r>
    <s v="KS"/>
    <s v="johnson"/>
    <x v="932"/>
    <s v="all"/>
    <n v="32"/>
    <x v="1"/>
    <n v="394.33333333333297"/>
    <s v="kansas"/>
    <n v="547768"/>
    <n v="7.1989114612999196E-4"/>
    <n v="1.78618037815507E-3"/>
    <n v="978.41245338124395"/>
    <n v="1169.23592839563"/>
    <n v="2328.6170657549101"/>
    <n v="359.02542593973999"/>
    <n v="715.02484107751502"/>
    <n v="1528.26135433537"/>
    <n v="3043.6419068324299"/>
  </r>
  <r>
    <s v="KS"/>
    <s v="kearny"/>
    <x v="933"/>
    <s v="all"/>
    <n v="25"/>
    <x v="1"/>
    <n v="0"/>
    <n v="0"/>
    <n v="3860"/>
    <n v="0"/>
    <n v="6.94661526171373E-5"/>
    <n v="0.26813934910214998"/>
    <s v="NA"/>
    <s v="NA"/>
    <s v="NA"/>
    <s v="NA"/>
    <s v="NA"/>
    <s v="NA"/>
  </r>
  <r>
    <s v="KS"/>
    <s v="kingman"/>
    <x v="934"/>
    <s v="all"/>
    <n v="3"/>
    <x v="1"/>
    <n v="1.2222222222222201"/>
    <s v="kansas"/>
    <n v="7327"/>
    <n v="1.6681073047935299E-4"/>
    <n v="4.3090181594336698E-5"/>
    <n v="1.2222222222222201"/>
    <n v="1.35941460477475"/>
    <n v="1.35941460477475"/>
    <n v="1.0753149981764201"/>
    <n v="1.0753149981764201"/>
    <n v="2.4347296029511698"/>
    <n v="2.4347296029511698"/>
  </r>
  <r>
    <s v="KS"/>
    <s v="kiowa"/>
    <x v="935"/>
    <s v="all"/>
    <n v="29"/>
    <x v="1"/>
    <n v="0"/>
    <n v="0"/>
    <n v="2627"/>
    <n v="0"/>
    <n v="6.2945677879989596E-5"/>
    <n v="0.165358295790733"/>
    <s v="NA"/>
    <s v="NA"/>
    <s v="NA"/>
    <s v="NA"/>
    <s v="NA"/>
    <s v="NA"/>
  </r>
  <r>
    <s v="KS"/>
    <s v="labette"/>
    <x v="936"/>
    <s v="all"/>
    <n v="27"/>
    <x v="1"/>
    <n v="0.22222222222222199"/>
    <s v="kansas"/>
    <n v="21432"/>
    <n v="1.0368711376550101E-5"/>
    <n v="3.3863293882595997E-5"/>
    <n v="0.72575811449179695"/>
    <n v="0.85888820177210501"/>
    <n v="0.85888820177210501"/>
    <n v="0.36426070690226903"/>
    <n v="0.36426070690226903"/>
    <n v="1.2231489086743701"/>
    <n v="1.2231489086743701"/>
  </r>
  <r>
    <s v="KS"/>
    <s v="lane"/>
    <x v="937"/>
    <s v="all"/>
    <n v="6"/>
    <x v="1"/>
    <n v="0"/>
    <n v="0"/>
    <n v="1751"/>
    <n v="0"/>
    <n v="0"/>
    <n v="0"/>
    <s v="NA"/>
    <s v="NA"/>
    <s v="NA"/>
    <s v="NA"/>
    <s v="NA"/>
    <s v="NA"/>
  </r>
  <r>
    <s v="KS"/>
    <s v="leavenworth"/>
    <x v="938"/>
    <s v="all"/>
    <n v="1"/>
    <x v="1"/>
    <n v="4.5555555555555598"/>
    <s v="kansas"/>
    <n v="70850"/>
    <n v="6.4298596408688102E-5"/>
    <n v="1.0685968528497999E-4"/>
    <n v="7.5710087024408201"/>
    <n v="31.227108384548401"/>
    <n v="31.227108384548401"/>
    <n v="2.7719878159739002"/>
    <n v="2.7719878159739002"/>
    <n v="33.999096200522303"/>
    <n v="33.999096200522303"/>
  </r>
  <r>
    <s v="KS"/>
    <s v="lincoln"/>
    <x v="939"/>
    <s v="all"/>
    <n v="29"/>
    <x v="1"/>
    <n v="0"/>
    <n v="0"/>
    <n v="3333"/>
    <n v="0"/>
    <n v="6.2945677879989596E-5"/>
    <n v="0.20979794437400501"/>
    <s v="NA"/>
    <s v="NA"/>
    <s v="NA"/>
    <s v="NA"/>
    <s v="NA"/>
    <s v="NA"/>
  </r>
  <r>
    <s v="KS"/>
    <s v="linn"/>
    <x v="940"/>
    <s v="all"/>
    <n v="29"/>
    <x v="1"/>
    <n v="0.66666666666666696"/>
    <s v="kansas"/>
    <n v="9372"/>
    <n v="7.1133873950775394E-5"/>
    <n v="6.2945677879989596E-5"/>
    <n v="0.66666666666666696"/>
    <n v="2.88048844567611"/>
    <n v="2.88048844567611"/>
    <n v="0.66576777468694603"/>
    <n v="0.66576777468694603"/>
    <n v="3.5462562203630599"/>
    <n v="3.5462562203630599"/>
  </r>
  <r>
    <s v="KS"/>
    <s v="logan"/>
    <x v="941"/>
    <s v="all"/>
    <n v="3"/>
    <x v="1"/>
    <n v="0"/>
    <n v="0"/>
    <n v="3047"/>
    <n v="0"/>
    <n v="4.3090181594336698E-5"/>
    <n v="0.131295783317944"/>
    <s v="NA"/>
    <s v="NA"/>
    <s v="NA"/>
    <s v="NA"/>
    <s v="NA"/>
    <s v="NA"/>
  </r>
  <r>
    <s v="KS"/>
    <s v="lyon"/>
    <x v="942"/>
    <s v="all"/>
    <n v="20"/>
    <x v="1"/>
    <n v="0.44444444444444398"/>
    <s v="kansas"/>
    <n v="33810"/>
    <n v="1.31453547602616E-5"/>
    <n v="5.7003135172434501E-5"/>
    <n v="1.92727600018001"/>
    <n v="0.54699449219673402"/>
    <n v="0.54699449219673402"/>
    <n v="0.28373583922187701"/>
    <n v="0.28373583922187701"/>
    <n v="0.83073033141861097"/>
    <n v="0.83073033141861097"/>
  </r>
  <r>
    <s v="KS"/>
    <s v="marion"/>
    <x v="943"/>
    <s v="all"/>
    <n v="25"/>
    <x v="1"/>
    <n v="0.22222222222222199"/>
    <s v="kansas"/>
    <n v="11638"/>
    <n v="1.9094537052949201E-5"/>
    <n v="6.94661526171373E-5"/>
    <n v="0.80844708415824396"/>
    <n v="0.84898706094036103"/>
    <n v="0.84898706094036103"/>
    <n v="0.41323789535158101"/>
    <n v="0.41323789535158101"/>
    <n v="1.2622249562919401"/>
    <n v="1.2622249562919401"/>
  </r>
  <r>
    <s v="KS"/>
    <s v="marshall"/>
    <x v="944"/>
    <s v="all"/>
    <n v="25"/>
    <x v="1"/>
    <n v="1.55555555555556"/>
    <s v="kansas"/>
    <n v="10313"/>
    <n v="1.5083443765689499E-4"/>
    <n v="6.94661526171373E-5"/>
    <n v="1.55555555555556"/>
    <n v="4.9224388680668003"/>
    <n v="4.9224388680668003"/>
    <n v="2.32948092905227"/>
    <n v="2.32948092905227"/>
    <n v="7.2519197971190703"/>
    <n v="7.2519197971190703"/>
  </r>
  <r>
    <s v="KS"/>
    <s v="mcpherson"/>
    <x v="945"/>
    <s v="all"/>
    <n v="19"/>
    <x v="1"/>
    <n v="0.22222222222222199"/>
    <s v="kansas"/>
    <n v="30228"/>
    <n v="7.3515357358152103E-6"/>
    <n v="5.9350703305834197E-5"/>
    <n v="1.79405305952876"/>
    <n v="2.1488475344534201"/>
    <n v="2.1488475344534201"/>
    <n v="0.35794725197746002"/>
    <n v="0.35794725197746002"/>
    <n v="2.5067947864308802"/>
    <n v="2.5067947864308802"/>
  </r>
  <r>
    <s v="KS"/>
    <s v="meade"/>
    <x v="946"/>
    <s v="all"/>
    <n v="17"/>
    <x v="1"/>
    <n v="0"/>
    <n v="0"/>
    <n v="4613"/>
    <n v="0"/>
    <n v="3.6343906814222902E-5"/>
    <n v="0.16765444213401001"/>
    <s v="NA"/>
    <s v="NA"/>
    <s v="NA"/>
    <s v="NA"/>
    <s v="NA"/>
    <s v="NA"/>
  </r>
  <r>
    <s v="KS"/>
    <s v="miami"/>
    <x v="947"/>
    <s v="all"/>
    <n v="11"/>
    <x v="1"/>
    <n v="2.1111111111111098"/>
    <s v="kansas"/>
    <n v="28519"/>
    <n v="7.40247242579021E-5"/>
    <n v="9.9207209185624403E-5"/>
    <n v="2.8292903987648201"/>
    <n v="18.760115440599701"/>
    <n v="18.760115440599701"/>
    <n v="1.6399708833998901"/>
    <n v="1.6399708833998901"/>
    <n v="20.400086323999599"/>
    <n v="20.400086323999599"/>
  </r>
  <r>
    <s v="KS"/>
    <s v="mitchell"/>
    <x v="948"/>
    <s v="all"/>
    <n v="25"/>
    <x v="1"/>
    <n v="0.22222222222222199"/>
    <s v="kansas"/>
    <n v="6038"/>
    <n v="3.6803945382945098E-5"/>
    <n v="6.94661526171373E-5"/>
    <n v="0.419436629502275"/>
    <n v="0.70688875852683797"/>
    <n v="0.70688875852683797"/>
    <n v="0.16158633900119701"/>
    <n v="0.16158633900119701"/>
    <n v="0.86847509752803498"/>
    <n v="0.86847509752803498"/>
  </r>
  <r>
    <s v="KS"/>
    <s v="montgomery"/>
    <x v="949"/>
    <s v="all"/>
    <n v="29"/>
    <x v="1"/>
    <n v="8.5555555555555607"/>
    <s v="kansas"/>
    <n v="36252"/>
    <n v="2.36002304853679E-4"/>
    <n v="6.2945677879989596E-5"/>
    <n v="8.5555555555555607"/>
    <n v="9.7547929465077292"/>
    <n v="9.7547929465077292"/>
    <n v="5.4010532646517602"/>
    <n v="5.4010532646517602"/>
    <n v="15.155846211159499"/>
    <n v="15.155846211159499"/>
  </r>
  <r>
    <s v="KS"/>
    <s v="morris"/>
    <x v="950"/>
    <s v="all"/>
    <n v="29"/>
    <x v="1"/>
    <n v="0.22222222222222199"/>
    <s v="kansas"/>
    <n v="5624"/>
    <n v="3.9513197407934298E-5"/>
    <n v="6.2945677879989596E-5"/>
    <n v="0.354006492397061"/>
    <n v="0.87903261304778901"/>
    <n v="0.87903261304778901"/>
    <n v="0.119851808451638"/>
    <n v="0.119851808451638"/>
    <n v="0.99888442149942702"/>
    <n v="0.99888442149942702"/>
  </r>
  <r>
    <s v="KS"/>
    <s v="morton"/>
    <x v="951"/>
    <s v="all"/>
    <n v="33"/>
    <x v="1"/>
    <n v="0"/>
    <n v="0"/>
    <n v="3363"/>
    <n v="0"/>
    <n v="7.5063804233598604E-5"/>
    <n v="0.25243957363759201"/>
    <s v="NA"/>
    <s v="NA"/>
    <s v="NA"/>
    <s v="NA"/>
    <s v="NA"/>
    <s v="NA"/>
  </r>
  <r>
    <s v="KS"/>
    <s v="nemaha"/>
    <x v="952"/>
    <s v="all"/>
    <n v="29"/>
    <x v="1"/>
    <n v="0"/>
    <n v="0"/>
    <n v="10219"/>
    <n v="0"/>
    <n v="6.2945677879989596E-5"/>
    <n v="0.64324188225561296"/>
    <s v="NA"/>
    <s v="NA"/>
    <s v="NA"/>
    <s v="NA"/>
    <s v="NA"/>
    <s v="NA"/>
  </r>
  <r>
    <s v="KS"/>
    <s v="neosho"/>
    <x v="953"/>
    <s v="all"/>
    <n v="31"/>
    <x v="1"/>
    <n v="0.88888888888888895"/>
    <s v="kansas"/>
    <n v="16498"/>
    <n v="5.3878584609582303E-5"/>
    <n v="8.5306035402004705E-5"/>
    <n v="1.40737897206227"/>
    <n v="1.8431950943536199"/>
    <n v="1.8431950943536199"/>
    <n v="0.82153221348197802"/>
    <n v="0.82153221348197802"/>
    <n v="2.6647273078356002"/>
    <n v="2.6647273078356002"/>
  </r>
  <r>
    <s v="KS"/>
    <s v="ness"/>
    <x v="954"/>
    <s v="all"/>
    <n v="25"/>
    <x v="1"/>
    <n v="0.22222222222222199"/>
    <s v="kansas"/>
    <n v="3199"/>
    <n v="6.94661526171373E-5"/>
    <n v="6.94661526171373E-5"/>
    <n v="0.22222222222222199"/>
    <n v="0.73032138883439901"/>
    <n v="0.73032138883439901"/>
    <n v="0.332123506040709"/>
    <n v="0.332123506040709"/>
    <n v="1.06244489487511"/>
    <n v="1.06244489487511"/>
  </r>
  <r>
    <s v="KS"/>
    <s v="norton"/>
    <x v="955"/>
    <s v="all"/>
    <n v="33"/>
    <x v="1"/>
    <n v="0"/>
    <n v="0"/>
    <n v="5650"/>
    <n v="0"/>
    <n v="7.5063804233598604E-5"/>
    <n v="0.42411049391983202"/>
    <s v="NA"/>
    <s v="NA"/>
    <s v="NA"/>
    <s v="NA"/>
    <s v="NA"/>
    <s v="NA"/>
  </r>
  <r>
    <s v="KS"/>
    <s v="osage"/>
    <x v="956"/>
    <s v="all"/>
    <n v="3"/>
    <x v="1"/>
    <n v="0.33333333333333298"/>
    <s v="kansas"/>
    <n v="16738"/>
    <n v="1.9914764806627601E-5"/>
    <n v="4.3090181594336698E-5"/>
    <n v="0.72124345952600799"/>
    <n v="0.94277531982279394"/>
    <n v="0.94277531982279394"/>
    <n v="0.15574452951855999"/>
    <n v="0.15574452951855999"/>
    <n v="1.0985198493413499"/>
    <n v="1.0985198493413499"/>
  </r>
  <r>
    <s v="KS"/>
    <s v="osborne"/>
    <x v="957"/>
    <s v="all"/>
    <n v="9"/>
    <x v="1"/>
    <n v="0.11111111111111099"/>
    <s v="kansas"/>
    <n v="4229"/>
    <n v="2.62736134100523E-5"/>
    <n v="6.66000666000666E-5"/>
    <n v="0.28165168165168197"/>
    <n v="0.65919797058570095"/>
    <n v="0.65919797058570095"/>
    <n v="0.18037845049649201"/>
    <n v="0.18037845049649201"/>
    <n v="0.83957642108219299"/>
    <n v="0.83957642108219299"/>
  </r>
  <r>
    <s v="KS"/>
    <s v="ottawa"/>
    <x v="958"/>
    <s v="all"/>
    <n v="4"/>
    <x v="1"/>
    <n v="0.11111111111111099"/>
    <s v="kansas"/>
    <n v="5797"/>
    <n v="1.9167002089203201E-5"/>
    <n v="8.5851313329977295E-5"/>
    <n v="0.49768006337387899"/>
    <n v="0.55633338071654803"/>
    <n v="0.55633338071654803"/>
    <n v="0.146297215636532"/>
    <n v="0.146297215636532"/>
    <n v="0.70263059635308001"/>
    <n v="0.70263059635308001"/>
  </r>
  <r>
    <s v="KS"/>
    <s v="pawnee"/>
    <x v="959"/>
    <s v="all"/>
    <n v="27"/>
    <x v="1"/>
    <n v="0.11111111111111099"/>
    <s v="kansas"/>
    <n v="6895"/>
    <n v="1.6114736926919699E-5"/>
    <n v="3.3863293882595997E-5"/>
    <n v="0.23348741132049899"/>
    <n v="1.22728009143775"/>
    <n v="1.22728009143775"/>
    <n v="0.95704603138508104"/>
    <n v="0.95704603138508104"/>
    <n v="2.1843261228228301"/>
    <n v="2.1843261228228301"/>
  </r>
  <r>
    <s v="KS"/>
    <s v="phillips"/>
    <x v="960"/>
    <s v="all"/>
    <n v="3"/>
    <x v="1"/>
    <n v="0"/>
    <n v="0"/>
    <n v="5612"/>
    <n v="0"/>
    <n v="4.3090181594336698E-5"/>
    <n v="0.241822099107418"/>
    <s v="NA"/>
    <s v="NA"/>
    <s v="NA"/>
    <s v="NA"/>
    <s v="NA"/>
    <s v="NA"/>
  </r>
  <r>
    <s v="KS"/>
    <s v="pottawatomie"/>
    <x v="961"/>
    <s v="all"/>
    <n v="11"/>
    <x v="1"/>
    <n v="0.33333333333333298"/>
    <s v="kansas"/>
    <n v="19272"/>
    <n v="1.72962501729625E-5"/>
    <n v="9.9207209185624403E-5"/>
    <n v="1.9119213354253499"/>
    <n v="4.9280555186227799"/>
    <n v="4.9280555186227799"/>
    <n v="0.32884984521626098"/>
    <n v="0.32884984521626098"/>
    <n v="5.2569053638390404"/>
    <n v="5.2569053638390404"/>
  </r>
  <r>
    <s v="KS"/>
    <s v="pratt"/>
    <x v="962"/>
    <s v="all"/>
    <n v="25"/>
    <x v="1"/>
    <n v="0.11111111111111099"/>
    <s v="kansas"/>
    <n v="9215"/>
    <n v="1.2057635497678899E-5"/>
    <n v="6.94661526171373E-5"/>
    <n v="0.64013059636692005"/>
    <n v="0.47749937294687"/>
    <n v="0.47749937294687"/>
    <n v="0.15876571941992301"/>
    <n v="0.15876571941992301"/>
    <n v="0.63626509236679296"/>
    <n v="0.63626509236679296"/>
  </r>
  <r>
    <s v="KS"/>
    <s v="rawlins"/>
    <x v="963"/>
    <s v="all"/>
    <n v="15"/>
    <x v="1"/>
    <n v="0"/>
    <n v="0"/>
    <n v="2377"/>
    <n v="0"/>
    <n v="3.2529846133827798E-5"/>
    <n v="7.7323444260108606E-2"/>
    <s v="NA"/>
    <s v="NA"/>
    <s v="NA"/>
    <s v="NA"/>
    <s v="NA"/>
    <s v="NA"/>
  </r>
  <r>
    <s v="KS"/>
    <s v="reno"/>
    <x v="964"/>
    <s v="all"/>
    <n v="33"/>
    <x v="1"/>
    <n v="9.8888888888888893"/>
    <s v="kansas"/>
    <n v="63901"/>
    <n v="1.5475327285784099E-4"/>
    <n v="7.5063804233598604E-5"/>
    <n v="9.8888888888888893"/>
    <n v="12.7395644444667"/>
    <n v="12.7395644444667"/>
    <n v="6.6663216845201498"/>
    <n v="6.6663216845201498"/>
    <n v="19.405886128986801"/>
    <n v="19.405886128986801"/>
  </r>
  <r>
    <s v="KS"/>
    <s v="republic"/>
    <x v="965"/>
    <s v="all"/>
    <n v="10"/>
    <x v="1"/>
    <n v="0.11111111111111099"/>
    <s v="kansas"/>
    <n v="4823"/>
    <n v="2.30377588868155E-5"/>
    <n v="6.7314569397113904E-5"/>
    <n v="0.32465816820228"/>
    <n v="0.432217302678786"/>
    <n v="0.432217302678786"/>
    <n v="0.62811645319032094"/>
    <n v="0.62811645319032094"/>
    <n v="1.0603337558691099"/>
    <n v="1.0603337558691099"/>
  </r>
  <r>
    <s v="KS"/>
    <s v="rice"/>
    <x v="966"/>
    <s v="all"/>
    <n v="31"/>
    <x v="1"/>
    <n v="0.11111111111111099"/>
    <s v="kansas"/>
    <n v="10276"/>
    <n v="1.0812681112408599E-5"/>
    <n v="8.5306035402004705E-5"/>
    <n v="0.87660481979100002"/>
    <n v="1.07948116722693"/>
    <n v="1.07948116722693"/>
    <n v="0.84519570326139803"/>
    <n v="0.84519570326139803"/>
    <n v="1.9246768704883299"/>
    <n v="1.9246768704883299"/>
  </r>
  <r>
    <s v="KS"/>
    <s v="riley"/>
    <x v="967"/>
    <s v="all"/>
    <n v="25"/>
    <x v="1"/>
    <n v="7.4444444444444402"/>
    <s v="kansas"/>
    <n v="65772"/>
    <n v="1.13185617655605E-4"/>
    <n v="6.94661526171373E-5"/>
    <n v="7.4444444444444402"/>
    <n v="15.531774832205199"/>
    <n v="15.531774832205199"/>
    <n v="5.364817948882"/>
    <n v="5.364817948882"/>
    <n v="20.8965927810872"/>
    <n v="20.8965927810872"/>
  </r>
  <r>
    <s v="KS"/>
    <s v="rooks"/>
    <x v="968"/>
    <s v="all"/>
    <n v="33"/>
    <x v="1"/>
    <n v="0"/>
    <n v="0"/>
    <n v="5213"/>
    <n v="0"/>
    <n v="7.5063804233598604E-5"/>
    <n v="0.39130761146974902"/>
    <s v="NA"/>
    <s v="NA"/>
    <s v="NA"/>
    <s v="NA"/>
    <s v="NA"/>
    <s v="NA"/>
  </r>
  <r>
    <s v="KS"/>
    <s v="rush"/>
    <x v="969"/>
    <s v="all"/>
    <n v="15"/>
    <x v="1"/>
    <n v="0.11111111111111099"/>
    <s v="kansas"/>
    <n v="3673"/>
    <n v="3.0250778957558199E-5"/>
    <n v="3.2529846133827798E-5"/>
    <n v="0.119482124849549"/>
    <n v="0.36433989958524099"/>
    <n v="0.36433989958524099"/>
    <n v="1.0741209748704901"/>
    <n v="1.0741209748704901"/>
    <n v="1.4384608744557299"/>
    <n v="1.4384608744557299"/>
  </r>
  <r>
    <s v="KS"/>
    <s v="russell"/>
    <x v="970"/>
    <s v="all"/>
    <n v="15"/>
    <x v="1"/>
    <n v="0.11111111111111099"/>
    <s v="kansas"/>
    <n v="7187"/>
    <n v="1.5460012677210401E-5"/>
    <n v="3.2529846133827798E-5"/>
    <n v="0.23379200416382001"/>
    <n v="0.38653346776768799"/>
    <n v="0.38653346776768799"/>
    <n v="0.161961561444875"/>
    <n v="0.161961561444875"/>
    <n v="0.54849502921256299"/>
    <n v="0.54849502921256299"/>
  </r>
  <r>
    <s v="KS"/>
    <s v="saline"/>
    <x v="971"/>
    <s v="all"/>
    <n v="31"/>
    <x v="1"/>
    <n v="3.3333333333333299"/>
    <s v="kansas"/>
    <n v="55430"/>
    <n v="6.0135907150159399E-5"/>
    <n v="8.5306035402004705E-5"/>
    <n v="4.7285135423331202"/>
    <n v="10.0323556319227"/>
    <n v="10.0323556319227"/>
    <n v="1.8322526159944199"/>
    <n v="1.8322526159944199"/>
    <n v="11.864608247917101"/>
    <n v="11.864608247917101"/>
  </r>
  <r>
    <s v="KS"/>
    <s v="scott"/>
    <x v="972"/>
    <s v="all"/>
    <n v="25"/>
    <x v="1"/>
    <n v="0"/>
    <n v="0"/>
    <n v="4973"/>
    <n v="0"/>
    <n v="6.94661526171373E-5"/>
    <n v="0.34545517696502398"/>
    <s v="NA"/>
    <s v="NA"/>
    <s v="NA"/>
    <s v="NA"/>
    <s v="NA"/>
    <s v="NA"/>
  </r>
  <r>
    <s v="KS"/>
    <s v="sedgwick"/>
    <x v="973"/>
    <s v="all"/>
    <n v="26"/>
    <x v="1"/>
    <n v="204.666666666667"/>
    <s v="kansas"/>
    <n v="501310"/>
    <n v="4.08263682485222E-4"/>
    <n v="1.41900141900142E-3"/>
    <n v="711.35960135960102"/>
    <n v="319.312355932679"/>
    <n v="809.60014114356602"/>
    <n v="145.948921798773"/>
    <n v="370.04602387810502"/>
    <n v="465.26127773145203"/>
    <n v="1179.64616502167"/>
  </r>
  <r>
    <s v="KS"/>
    <s v="seward"/>
    <x v="974"/>
    <s v="all"/>
    <n v="3"/>
    <x v="1"/>
    <n v="1.8888888888888899"/>
    <s v="kansas"/>
    <n v="22808"/>
    <n v="8.2816945321329802E-5"/>
    <n v="4.3090181594336698E-5"/>
    <n v="1.8888888888888899"/>
    <n v="4.7092533964188803"/>
    <n v="4.7092533964188803"/>
    <n v="1.8919466942732699"/>
    <n v="1.8919466942732699"/>
    <n v="6.6012000906921502"/>
    <n v="6.6012000906921502"/>
  </r>
  <r>
    <s v="KS"/>
    <s v="shawnee"/>
    <x v="975"/>
    <s v="all"/>
    <n v="12"/>
    <x v="1"/>
    <n v="24"/>
    <s v="kansas"/>
    <n v="178352"/>
    <n v="1.34565353906881E-4"/>
    <n v="3.1323653560391598E-4"/>
    <n v="55.866362598029703"/>
    <n v="523.45665082513597"/>
    <n v="523.45665082513597"/>
    <n v="14.578458568380301"/>
    <n v="14.578458568380301"/>
    <n v="538.035109393516"/>
    <n v="538.035109393516"/>
  </r>
  <r>
    <s v="KS"/>
    <s v="sheridan"/>
    <x v="976"/>
    <s v="all"/>
    <n v="25"/>
    <x v="1"/>
    <n v="0"/>
    <n v="0"/>
    <n v="2726"/>
    <n v="0"/>
    <n v="6.94661526171373E-5"/>
    <n v="0.189364732034316"/>
    <s v="NA"/>
    <s v="NA"/>
    <s v="NA"/>
    <s v="NA"/>
    <s v="NA"/>
    <s v="NA"/>
  </r>
  <r>
    <s v="KS"/>
    <s v="sherman"/>
    <x v="977"/>
    <s v="all"/>
    <n v="10"/>
    <x v="1"/>
    <n v="0.55555555555555602"/>
    <s v="kansas"/>
    <n v="5951"/>
    <n v="9.3354991691405699E-5"/>
    <n v="6.7314569397113904E-5"/>
    <n v="0.55555555555555602"/>
    <n v="1.2319365584723001"/>
    <n v="1.2319365584723001"/>
    <n v="0.62514539404972302"/>
    <n v="0.62514539404972302"/>
    <n v="1.8570819525220199"/>
    <n v="1.8570819525220199"/>
  </r>
  <r>
    <s v="KS"/>
    <s v="smith"/>
    <x v="978"/>
    <s v="all"/>
    <n v="31"/>
    <x v="1"/>
    <n v="0"/>
    <n v="0"/>
    <n v="3824"/>
    <n v="0"/>
    <n v="8.5306035402004705E-5"/>
    <n v="0.32621027937726599"/>
    <s v="NA"/>
    <s v="NA"/>
    <s v="NA"/>
    <s v="NA"/>
    <s v="NA"/>
    <s v="NA"/>
  </r>
  <r>
    <s v="KS"/>
    <s v="stafford"/>
    <x v="979"/>
    <s v="all"/>
    <n v="3"/>
    <x v="1"/>
    <n v="0"/>
    <n v="0"/>
    <n v="4258"/>
    <n v="0"/>
    <n v="4.3090181594336698E-5"/>
    <n v="0.18347799322868599"/>
    <s v="NA"/>
    <s v="NA"/>
    <s v="NA"/>
    <s v="NA"/>
    <s v="NA"/>
    <s v="NA"/>
  </r>
  <r>
    <s v="KS"/>
    <s v="stanton"/>
    <x v="980"/>
    <s v="all"/>
    <n v="27"/>
    <x v="1"/>
    <n v="0.11111111111111099"/>
    <s v="kansas"/>
    <n v="2278"/>
    <n v="4.87757291971515E-5"/>
    <n v="3.3863293882595997E-5"/>
    <n v="0.11111111111111099"/>
    <n v="0.48600902679421099"/>
    <n v="0.48600902679421099"/>
    <n v="0.21372740107448801"/>
    <n v="0.21372740107448801"/>
    <n v="0.69973642786869805"/>
    <n v="0.69973642786869805"/>
  </r>
  <r>
    <s v="KS"/>
    <s v="stevens"/>
    <x v="981"/>
    <s v="all"/>
    <n v="19"/>
    <x v="1"/>
    <n v="0.11111111111111099"/>
    <s v="kansas"/>
    <n v="5691"/>
    <n v="1.9524004763857201E-5"/>
    <n v="5.9350703305834197E-5"/>
    <n v="0.33776485251350202"/>
    <n v="0.26135447142042101"/>
    <n v="0.26135447142042101"/>
    <n v="0.15464119636486201"/>
    <n v="0.15464119636486201"/>
    <n v="0.41599566778528302"/>
    <n v="0.41599566778528302"/>
  </r>
  <r>
    <s v="KS"/>
    <s v="sumner"/>
    <x v="982"/>
    <s v="all"/>
    <n v="4"/>
    <x v="1"/>
    <n v="0.55555555555555602"/>
    <s v="kansas"/>
    <n v="20901"/>
    <n v="2.6580333742670499E-5"/>
    <n v="8.5851313329977295E-5"/>
    <n v="1.7943782999098601"/>
    <n v="1.2247063767244699"/>
    <n v="1.2247063767244699"/>
    <n v="0.25802662267325999"/>
    <n v="0.25802662267325999"/>
    <n v="1.4827329993977301"/>
    <n v="1.4827329993977301"/>
  </r>
  <r>
    <s v="KS"/>
    <s v="thomas"/>
    <x v="983"/>
    <s v="all"/>
    <n v="33"/>
    <x v="1"/>
    <n v="0.33333333333333298"/>
    <s v="kansas"/>
    <n v="7915"/>
    <n v="4.2114129290376897E-5"/>
    <n v="7.5063804233598604E-5"/>
    <n v="0.59413001050893299"/>
    <n v="1.0252847036197901"/>
    <n v="1.0252847036197901"/>
    <n v="0.34367063537335202"/>
    <n v="0.34367063537335202"/>
    <n v="1.3689553389931399"/>
    <n v="1.3689553389931399"/>
  </r>
  <r>
    <s v="KS"/>
    <s v="trego"/>
    <x v="984"/>
    <s v="all"/>
    <n v="25"/>
    <x v="1"/>
    <n v="0"/>
    <n v="0"/>
    <n v="2764"/>
    <n v="0"/>
    <n v="6.94661526171373E-5"/>
    <n v="0.192004445833767"/>
    <s v="NA"/>
    <s v="NA"/>
    <s v="NA"/>
    <s v="NA"/>
    <s v="NA"/>
    <s v="NA"/>
  </r>
  <r>
    <s v="KS"/>
    <s v="wabaunsee"/>
    <x v="985"/>
    <s v="all"/>
    <n v="25"/>
    <x v="1"/>
    <n v="0.11111111111111099"/>
    <s v="kansas"/>
    <n v="6533"/>
    <n v="1.70076704593772E-5"/>
    <n v="6.94661526171373E-5"/>
    <n v="0.45382237504775802"/>
    <n v="0.148034715599244"/>
    <n v="0.148034715599244"/>
    <n v="0.14573141348841701"/>
    <n v="0.14573141348841701"/>
    <n v="0.29376612908766098"/>
    <n v="0.29376612908766098"/>
  </r>
  <r>
    <s v="KS"/>
    <s v="wallace"/>
    <x v="986"/>
    <s v="all"/>
    <n v="25"/>
    <x v="1"/>
    <n v="0"/>
    <n v="0"/>
    <n v="1553"/>
    <n v="0"/>
    <n v="6.94661526171373E-5"/>
    <n v="0.107880935014414"/>
    <s v="NA"/>
    <s v="NA"/>
    <s v="NA"/>
    <s v="NA"/>
    <s v="NA"/>
    <s v="NA"/>
  </r>
  <r>
    <s v="KS"/>
    <s v="washington"/>
    <x v="987"/>
    <s v="all"/>
    <n v="29"/>
    <x v="1"/>
    <n v="0.11111111111111099"/>
    <s v="kansas"/>
    <n v="6134"/>
    <n v="1.8113973118863899E-5"/>
    <n v="6.2945677879989596E-5"/>
    <n v="0.38610878811585603"/>
    <n v="0.14036139880076601"/>
    <n v="0.14036139880076601"/>
    <n v="0.20025529254414701"/>
    <n v="0.20025529254414701"/>
    <n v="0.34061669134491401"/>
    <n v="0.34061669134491401"/>
  </r>
  <r>
    <s v="KS"/>
    <s v="wichita"/>
    <x v="988"/>
    <s v="all"/>
    <n v="11"/>
    <x v="1"/>
    <n v="0"/>
    <n v="0"/>
    <n v="2267"/>
    <n v="0"/>
    <n v="9.9207209185624403E-5"/>
    <n v="0.22490274322380999"/>
    <s v="NA"/>
    <s v="NA"/>
    <s v="NA"/>
    <s v="NA"/>
    <s v="NA"/>
    <s v="NA"/>
  </r>
  <r>
    <s v="KS"/>
    <s v="wilson"/>
    <x v="989"/>
    <s v="all"/>
    <n v="9"/>
    <x v="1"/>
    <n v="0.33333333333333298"/>
    <s v="kansas"/>
    <n v="9665"/>
    <n v="3.4488704949129201E-5"/>
    <n v="6.66000666000666E-5"/>
    <n v="0.64368964368964399"/>
    <n v="4.5595917491729399"/>
    <n v="4.5595917491729399"/>
    <n v="1.6782025147694499"/>
    <n v="1.6782025147694499"/>
    <n v="6.2377942639423898"/>
    <n v="6.2377942639423898"/>
  </r>
  <r>
    <s v="KS"/>
    <s v="woodson"/>
    <x v="990"/>
    <s v="all"/>
    <n v="20"/>
    <x v="1"/>
    <n v="0.11111111111111099"/>
    <s v="kansas"/>
    <n v="3107"/>
    <n v="3.5761542037692703E-5"/>
    <n v="5.7003135172434501E-5"/>
    <n v="0.17710874098075399"/>
    <n v="0.91998131075584599"/>
    <n v="0.91998131075584599"/>
    <n v="0.25374469603001898"/>
    <n v="0.25374469603001898"/>
    <n v="1.1737260067858599"/>
    <n v="1.1737260067858599"/>
  </r>
  <r>
    <s v="KS"/>
    <s v="wyandotte"/>
    <x v="991"/>
    <s v="all"/>
    <n v="13"/>
    <x v="1"/>
    <n v="20.4444444444444"/>
    <s v="kansas"/>
    <n v="161434"/>
    <n v="1.2664274220080301E-4"/>
    <n v="3.2355158199234298E-4"/>
    <n v="52.232226087351897"/>
    <n v="33.006915564034301"/>
    <n v="33.006915564034301"/>
    <n v="11.1093231136993"/>
    <n v="11.1093231136993"/>
    <n v="44.116238677733499"/>
    <n v="44.116238677733499"/>
  </r>
  <r>
    <s v="KY"/>
    <s v="adair"/>
    <x v="992"/>
    <s v="all"/>
    <n v="18"/>
    <x v="1"/>
    <n v="0.55555555555555602"/>
    <s v="kentucky"/>
    <n v="17495"/>
    <n v="3.1755104633069797E-5"/>
    <n v="5.1015202530353997E-5"/>
    <n v="0.89251096826854404"/>
    <n v="4.4614449736731903"/>
    <n v="4.4614449736731903"/>
    <n v="0.95254217873028202"/>
    <n v="0.95254217873028202"/>
    <n v="5.4139871524034797"/>
    <n v="5.4139871524034797"/>
  </r>
  <r>
    <s v="KY"/>
    <s v="allen"/>
    <x v="993"/>
    <s v="all"/>
    <n v="9"/>
    <x v="1"/>
    <n v="0.22222222222222199"/>
    <s v="kentucky"/>
    <n v="19191"/>
    <n v="1.15795019656205E-5"/>
    <n v="6.66000666000666E-5"/>
    <n v="1.2781218781218799"/>
    <n v="1.6288699736514101"/>
    <n v="1.6288699736514101"/>
    <n v="0.36122805603560199"/>
    <n v="0.36122805603560199"/>
    <n v="1.9900980296870201"/>
    <n v="1.9900980296870201"/>
  </r>
  <r>
    <s v="KY"/>
    <s v="anderson"/>
    <x v="994"/>
    <s v="all"/>
    <n v="11"/>
    <x v="1"/>
    <n v="0.55555555555555602"/>
    <s v="kentucky"/>
    <n v="21125"/>
    <n v="2.62984878369494E-5"/>
    <n v="9.9207209185624403E-5"/>
    <n v="2.0957522940463198"/>
    <n v="3.1432498659080301"/>
    <n v="3.1432498659080301"/>
    <n v="1.28985158663141"/>
    <n v="1.28985158663141"/>
    <n v="4.4331014525394403"/>
    <n v="4.4331014525394403"/>
  </r>
  <r>
    <s v="KY"/>
    <s v="ballard"/>
    <x v="995"/>
    <s v="all"/>
    <n v="29"/>
    <x v="1"/>
    <n v="0.22222222222222199"/>
    <s v="kentucky"/>
    <n v="6125"/>
    <n v="3.6281179138322002E-5"/>
    <n v="6.2945677879989596E-5"/>
    <n v="0.38554227701493599"/>
    <n v="0.99635189461526397"/>
    <n v="0.99635189461526397"/>
    <n v="0.340297190284435"/>
    <n v="0.340297190284435"/>
    <n v="1.3366490848996999"/>
    <n v="1.3366490848996999"/>
  </r>
  <r>
    <s v="KY"/>
    <s v="barren"/>
    <x v="996"/>
    <s v="all"/>
    <n v="9"/>
    <x v="1"/>
    <n v="2.7777777777777799"/>
    <s v="kentucky"/>
    <n v="39809"/>
    <n v="6.97776326403019E-5"/>
    <n v="6.66000666000666E-5"/>
    <n v="2.7777777777777799"/>
    <n v="47.603315723868697"/>
    <n v="47.603315723868697"/>
    <n v="1.98760244142943"/>
    <n v="1.98760244142943"/>
    <n v="49.590918165298099"/>
    <n v="49.590918165298099"/>
  </r>
  <r>
    <s v="KY"/>
    <s v="bath"/>
    <x v="997"/>
    <s v="all"/>
    <n v="22"/>
    <x v="1"/>
    <n v="0.44444444444444398"/>
    <s v="kentucky"/>
    <n v="12084"/>
    <n v="3.6779579977196702E-5"/>
    <n v="4.2175407519875201E-5"/>
    <n v="0.50964762447017098"/>
    <n v="2.0190350256556302"/>
    <n v="2.0190350256556302"/>
    <n v="1.6099499310347301"/>
    <n v="1.6099499310347301"/>
    <n v="3.6289849566903598"/>
    <n v="3.6289849566903598"/>
  </r>
  <r>
    <s v="KY"/>
    <s v="bell"/>
    <x v="998"/>
    <s v="all"/>
    <n v="23"/>
    <x v="1"/>
    <n v="0.88888888888888895"/>
    <s v="kentucky"/>
    <n v="29159"/>
    <n v="3.0484203466815998E-5"/>
    <n v="3.7693532732121498E-5"/>
    <n v="1.0991057209359301"/>
    <n v="1.9380279283842401"/>
    <n v="1.9380279283842401"/>
    <n v="0.59562371805696301"/>
    <n v="0.59562371805696301"/>
    <n v="2.5336516464412102"/>
    <n v="2.5336516464412102"/>
  </r>
  <r>
    <s v="KY"/>
    <s v="boone"/>
    <x v="999"/>
    <s v="all"/>
    <n v="1"/>
    <x v="1"/>
    <n v="15.3333333333333"/>
    <s v="kentucky"/>
    <n v="118849"/>
    <n v="1.29015249041501E-4"/>
    <n v="1.0685968528497999E-4"/>
    <n v="15.3333333333333"/>
    <n v="81.225521995058003"/>
    <n v="81.225521995058003"/>
    <n v="75.794168375285906"/>
    <n v="75.794168375285906"/>
    <n v="157.01969037034399"/>
    <n v="157.01969037034399"/>
  </r>
  <r>
    <s v="KY"/>
    <s v="bourbon"/>
    <x v="1000"/>
    <s v="all"/>
    <n v="31"/>
    <x v="1"/>
    <n v="0.55555555555555602"/>
    <s v="kentucky"/>
    <n v="18820"/>
    <n v="2.9519423780847799E-5"/>
    <n v="8.5306035402004705E-5"/>
    <n v="1.6054595862657299"/>
    <n v="2.8827235043827999"/>
    <n v="2.8827235043827999"/>
    <n v="1.2125690182958999"/>
    <n v="1.2125690182958999"/>
    <n v="4.0952925226787"/>
    <n v="4.0952925226787"/>
  </r>
  <r>
    <s v="KY"/>
    <s v="boyd"/>
    <x v="1001"/>
    <s v="all"/>
    <n v="33"/>
    <x v="1"/>
    <n v="8.1111111111111107"/>
    <s v="kentucky"/>
    <n v="53435"/>
    <n v="1.5179397606645699E-4"/>
    <n v="7.5063804233598604E-5"/>
    <n v="8.1111111111111107"/>
    <n v="14.7596427336291"/>
    <n v="14.7596427336291"/>
    <n v="5.0915907853486404"/>
    <n v="5.0915907853486404"/>
    <n v="19.8512335189778"/>
    <n v="19.8512335189778"/>
  </r>
  <r>
    <s v="KY"/>
    <s v="boyle"/>
    <x v="1002"/>
    <s v="all"/>
    <n v="10"/>
    <x v="1"/>
    <n v="1.1111111111111101"/>
    <s v="kentucky"/>
    <n v="29293"/>
    <n v="3.7930942925310197E-5"/>
    <n v="6.7314569397113904E-5"/>
    <n v="1.9718456813496601"/>
    <n v="1.37745091736283"/>
    <n v="1.37745091736283"/>
    <n v="1.06272135737171"/>
    <n v="1.06272135737171"/>
    <n v="2.44017227473454"/>
    <n v="2.44017227473454"/>
  </r>
  <r>
    <s v="KY"/>
    <s v="bracken"/>
    <x v="1003"/>
    <s v="all"/>
    <n v="31"/>
    <x v="1"/>
    <n v="0.33333333333333298"/>
    <s v="kentucky"/>
    <n v="8377"/>
    <n v="3.97914925788866E-5"/>
    <n v="8.5306035402004705E-5"/>
    <n v="0.71460865856259304"/>
    <n v="0.53439575157399399"/>
    <n v="0.53439575157399399"/>
    <n v="0.26875674513575698"/>
    <n v="0.26875674513575698"/>
    <n v="0.80315249670975097"/>
    <n v="0.80315249670975097"/>
  </r>
  <r>
    <s v="KY"/>
    <s v="breathitt"/>
    <x v="1004"/>
    <s v="all"/>
    <n v="30"/>
    <x v="1"/>
    <n v="0.11111111111111099"/>
    <s v="kentucky"/>
    <n v="18147"/>
    <n v="6.1228363427074004E-6"/>
    <n v="4.8175126218830701E-5"/>
    <n v="0.87423401549312096"/>
    <n v="0.514274634276362"/>
    <n v="0.514274634276362"/>
    <n v="8.7444560442266006E-2"/>
    <n v="8.7444560442266006E-2"/>
    <n v="0.601719194718628"/>
    <n v="0.601719194718628"/>
  </r>
  <r>
    <s v="KY"/>
    <s v="breckinridge"/>
    <x v="1005"/>
    <s v="all"/>
    <n v="9"/>
    <x v="1"/>
    <n v="0.22222222222222199"/>
    <s v="kentucky"/>
    <n v="19798"/>
    <n v="1.1224478342369E-5"/>
    <n v="6.66000666000666E-5"/>
    <n v="1.31854811854812"/>
    <n v="1.1367823620683"/>
    <n v="1.1367823620683"/>
    <n v="7.2051211365024001E-2"/>
    <n v="7.2051211365024001E-2"/>
    <n v="1.20883357343333"/>
    <n v="1.20883357343333"/>
  </r>
  <r>
    <s v="KY"/>
    <s v="bullitt"/>
    <x v="1006"/>
    <s v="all"/>
    <n v="4"/>
    <x v="1"/>
    <n v="4.2222222222222197"/>
    <s v="kentucky"/>
    <n v="58224"/>
    <n v="7.2516869713901898E-5"/>
    <n v="8.5851313329977295E-5"/>
    <n v="4.9986068673246002"/>
    <n v="35.935443169048902"/>
    <n v="35.935443169048902"/>
    <n v="2.5694413253531798"/>
    <n v="2.5694413253531798"/>
    <n v="38.504884494402098"/>
    <n v="38.504884494402098"/>
  </r>
  <r>
    <s v="KY"/>
    <s v="butler"/>
    <x v="1007"/>
    <s v="all"/>
    <n v="30"/>
    <x v="1"/>
    <n v="0.11111111111111099"/>
    <s v="kentucky"/>
    <n v="11928"/>
    <n v="9.3151501602205799E-6"/>
    <n v="4.8175126218830701E-5"/>
    <n v="0.574632905538213"/>
    <n v="0.12710956903430901"/>
    <n v="0.12710956903430901"/>
    <n v="0.30158938521061102"/>
    <n v="0.30158938521061102"/>
    <n v="0.42869895424491999"/>
    <n v="0.42869895424491999"/>
  </r>
  <r>
    <s v="KY"/>
    <s v="caldwell"/>
    <x v="1008"/>
    <s v="all"/>
    <n v="20"/>
    <x v="1"/>
    <n v="1"/>
    <s v="kentucky"/>
    <n v="12987"/>
    <n v="7.7000077000076997E-5"/>
    <n v="5.7003135172434501E-5"/>
    <n v="1"/>
    <n v="2.38954416614897"/>
    <n v="2.38954416614897"/>
    <n v="0.63296270069397997"/>
    <n v="0.63296270069397997"/>
    <n v="3.0225068668429498"/>
    <n v="3.0225068668429498"/>
  </r>
  <r>
    <s v="KY"/>
    <s v="calloway"/>
    <x v="1009"/>
    <s v="all"/>
    <n v="29"/>
    <x v="1"/>
    <n v="3.3333333333333299"/>
    <s v="kentucky"/>
    <n v="36829"/>
    <n v="9.0508385601925995E-5"/>
    <n v="6.2945677879989596E-5"/>
    <n v="3.3333333333333299"/>
    <n v="9.5321681845713293"/>
    <n v="9.5321681845713293"/>
    <n v="4.5044201745904102"/>
    <n v="4.5044201745904102"/>
    <n v="14.0365883591617"/>
    <n v="14.0365883591617"/>
  </r>
  <r>
    <s v="KY"/>
    <s v="campbell"/>
    <x v="1010"/>
    <s v="all"/>
    <n v="11"/>
    <x v="1"/>
    <n v="9.2222222222222197"/>
    <s v="kentucky"/>
    <n v="90299"/>
    <n v="1.0212983778582501E-4"/>
    <n v="9.9207209185624403E-5"/>
    <n v="9.2222222222222197"/>
    <n v="39.124008826870799"/>
    <n v="39.124008826870799"/>
    <n v="16.4531781721067"/>
    <n v="16.4531781721067"/>
    <n v="55.577186998977403"/>
    <n v="55.577186998977403"/>
  </r>
  <r>
    <s v="KY"/>
    <s v="carlisle"/>
    <x v="1011"/>
    <s v="all"/>
    <n v="31"/>
    <x v="1"/>
    <n v="0"/>
    <n v="0"/>
    <n v="4995"/>
    <n v="0"/>
    <n v="8.5306035402004705E-5"/>
    <n v="0.42610364683301299"/>
    <s v="NA"/>
    <s v="NA"/>
    <s v="NA"/>
    <s v="NA"/>
    <s v="NA"/>
    <s v="NA"/>
  </r>
  <r>
    <s v="KY"/>
    <s v="carroll"/>
    <x v="1012"/>
    <s v="all"/>
    <n v="9"/>
    <x v="1"/>
    <n v="0.55555555555555602"/>
    <s v="kentucky"/>
    <n v="10056"/>
    <n v="5.5246176964554101E-5"/>
    <n v="6.66000666000666E-5"/>
    <n v="0.66973026973026994"/>
    <n v="1.9784753639156201"/>
    <n v="1.9784753639156201"/>
    <n v="0.50488411934738997"/>
    <n v="0.50488411934738997"/>
    <n v="2.4833594832630101"/>
    <n v="2.4833594832630101"/>
  </r>
  <r>
    <s v="KY"/>
    <s v="carter"/>
    <x v="1013"/>
    <s v="all"/>
    <n v="10"/>
    <x v="1"/>
    <n v="1.44444444444444"/>
    <s v="kentucky"/>
    <n v="28588"/>
    <n v="5.0526250330363897E-5"/>
    <n v="6.7314569397113904E-5"/>
    <n v="1.92438890992469"/>
    <n v="3.9013488381524399"/>
    <n v="3.9013488381524399"/>
    <n v="0.67360817832638697"/>
    <n v="0.67360817832638697"/>
    <n v="4.5749570164788196"/>
    <n v="4.5749570164788196"/>
  </r>
  <r>
    <s v="KY"/>
    <s v="casey"/>
    <x v="1014"/>
    <s v="all"/>
    <n v="23"/>
    <x v="1"/>
    <n v="0.11111111111111099"/>
    <s v="kentucky"/>
    <n v="13939"/>
    <n v="7.9712397669209498E-6"/>
    <n v="3.7693532732121498E-5"/>
    <n v="0.52541015275304104"/>
    <n v="1.79532689356158"/>
    <n v="1.79532689356158"/>
    <n v="0.48201191920425601"/>
    <n v="0.48201191920425601"/>
    <n v="2.2773388127658398"/>
    <n v="2.2773388127658398"/>
  </r>
  <r>
    <s v="KY"/>
    <s v="christian"/>
    <x v="1015"/>
    <s v="all"/>
    <n v="20"/>
    <x v="1"/>
    <n v="13.8888888888889"/>
    <s v="kentucky"/>
    <n v="80669"/>
    <n v="1.7217132837755401E-4"/>
    <n v="5.7003135172434501E-5"/>
    <n v="13.8888888888889"/>
    <n v="178.01035857687501"/>
    <n v="178.01035857687501"/>
    <n v="7.3914341199309597"/>
    <n v="7.3914341199309597"/>
    <n v="185.40179269680601"/>
    <n v="185.40179269680601"/>
  </r>
  <r>
    <s v="KY"/>
    <s v="clark"/>
    <x v="1016"/>
    <s v="all"/>
    <n v="33"/>
    <x v="1"/>
    <n v="0.55555555555555602"/>
    <s v="kentucky"/>
    <n v="35262"/>
    <n v="1.57550778615948E-5"/>
    <n v="7.5063804233598604E-5"/>
    <n v="2.6468998648851501"/>
    <n v="0.52053837926014601"/>
    <n v="0.52053837926014601"/>
    <n v="0.413851200526483"/>
    <n v="0.413851200526483"/>
    <n v="0.93438957978662895"/>
    <n v="0.93438957978662895"/>
  </r>
  <r>
    <s v="KY"/>
    <s v="clay"/>
    <x v="1017"/>
    <s v="all"/>
    <n v="30"/>
    <x v="1"/>
    <n v="0.66666666666666696"/>
    <s v="kentucky"/>
    <n v="21540"/>
    <n v="3.0950170225936198E-5"/>
    <n v="4.8175126218830701E-5"/>
    <n v="1.03769221875361"/>
    <n v="1.2661199663299101"/>
    <n v="1.2661199663299101"/>
    <n v="0.40220860046239598"/>
    <n v="0.40220860046239598"/>
    <n v="1.6683285667923"/>
    <n v="1.6683285667923"/>
  </r>
  <r>
    <s v="KY"/>
    <s v="clinton"/>
    <x v="1018"/>
    <s v="all"/>
    <n v="23"/>
    <x v="1"/>
    <n v="0"/>
    <n v="0"/>
    <n v="10216"/>
    <n v="0"/>
    <n v="3.7693532732121498E-5"/>
    <n v="0.385077130391353"/>
    <s v="NA"/>
    <s v="NA"/>
    <s v="NA"/>
    <s v="NA"/>
    <s v="NA"/>
    <s v="NA"/>
  </r>
  <r>
    <s v="KY"/>
    <s v="crittenden"/>
    <x v="1019"/>
    <s v="all"/>
    <n v="23"/>
    <x v="1"/>
    <n v="0.22222222222222199"/>
    <s v="kentucky"/>
    <n v="8533"/>
    <n v="2.6042683959008799E-5"/>
    <n v="3.7693532732121498E-5"/>
    <n v="0.32163891480319301"/>
    <n v="5.0646749311672501"/>
    <n v="5.0646749311672501"/>
    <n v="0.37854685991877401"/>
    <n v="0.37854685991877401"/>
    <n v="5.4432217910860201"/>
    <n v="5.4432217910860201"/>
  </r>
  <r>
    <s v="KY"/>
    <s v="cumberland"/>
    <x v="1020"/>
    <s v="all"/>
    <n v="18"/>
    <x v="1"/>
    <n v="0"/>
    <n v="0"/>
    <n v="6899"/>
    <n v="0"/>
    <n v="5.1015202530353997E-5"/>
    <n v="0.35195388225691299"/>
    <s v="NA"/>
    <s v="NA"/>
    <s v="NA"/>
    <s v="NA"/>
    <s v="NA"/>
    <s v="NA"/>
  </r>
  <r>
    <s v="KY"/>
    <s v="daviess"/>
    <x v="1021"/>
    <s v="all"/>
    <n v="31"/>
    <x v="1"/>
    <n v="6.6666666666666696"/>
    <s v="kentucky"/>
    <n v="98285"/>
    <n v="6.7829950314561395E-5"/>
    <n v="8.5306035402004705E-5"/>
    <n v="8.3843036894860301"/>
    <n v="12.6981922719655"/>
    <n v="12.6981922719655"/>
    <n v="3.9365297377243502"/>
    <n v="3.9365297377243502"/>
    <n v="16.634722009689799"/>
    <n v="16.634722009689799"/>
  </r>
  <r>
    <s v="KY"/>
    <s v="edmonson"/>
    <x v="1022"/>
    <s v="all"/>
    <n v="18"/>
    <x v="1"/>
    <n v="0.33333333333333298"/>
    <s v="kentucky"/>
    <n v="7155"/>
    <n v="4.6587467971115797E-5"/>
    <n v="5.1015202530353997E-5"/>
    <n v="0.365013774104683"/>
    <n v="0.90071522938913695"/>
    <n v="0.90071522938913695"/>
    <n v="0.83797415637641004"/>
    <n v="0.83797415637641004"/>
    <n v="1.7386893857655501"/>
    <n v="1.7386893857655501"/>
  </r>
  <r>
    <s v="KY"/>
    <s v="elliott"/>
    <x v="1023"/>
    <s v="all"/>
    <n v="23"/>
    <x v="1"/>
    <n v="0"/>
    <n v="0"/>
    <n v="5775"/>
    <n v="0"/>
    <n v="3.7693532732121498E-5"/>
    <n v="0.21768015152800199"/>
    <s v="NA"/>
    <s v="NA"/>
    <s v="NA"/>
    <s v="NA"/>
    <s v="NA"/>
    <s v="NA"/>
  </r>
  <r>
    <s v="KY"/>
    <s v="estill"/>
    <x v="1024"/>
    <s v="all"/>
    <n v="23"/>
    <x v="1"/>
    <n v="0.22222222222222199"/>
    <s v="kentucky"/>
    <n v="14740"/>
    <n v="1.50761344791196E-5"/>
    <n v="3.7693532732121498E-5"/>
    <n v="0.55560267247147099"/>
    <n v="0.49561570694923301"/>
    <n v="0.49561570694923301"/>
    <n v="0.101225846612037"/>
    <n v="0.101225846612037"/>
    <n v="0.596841553561271"/>
    <n v="0.596841553561271"/>
  </r>
  <r>
    <s v="KY"/>
    <s v="fayette"/>
    <x v="1025"/>
    <s v="all"/>
    <n v="12"/>
    <x v="1"/>
    <n v="21"/>
    <s v="kentucky"/>
    <n v="296965"/>
    <n v="7.0715404172208806E-5"/>
    <n v="3.1323653560391598E-4"/>
    <n v="93.020287795616994"/>
    <n v="114.21267305483001"/>
    <n v="114.21267305483001"/>
    <n v="29.898379592439898"/>
    <n v="29.898379592439898"/>
    <n v="144.11105264726999"/>
    <n v="144.11105264726999"/>
  </r>
  <r>
    <s v="KY"/>
    <s v="fleming"/>
    <x v="1026"/>
    <s v="all"/>
    <n v="23"/>
    <x v="1"/>
    <n v="0.11111111111111099"/>
    <s v="kentucky"/>
    <n v="14785"/>
    <n v="7.5151241874272002E-6"/>
    <n v="3.7693532732121498E-5"/>
    <n v="0.55729888144441597"/>
    <n v="0.4906506414315"/>
    <n v="0.4906506414315"/>
    <n v="0.51600081935143105"/>
    <n v="0.51600081935143105"/>
    <n v="1.00665146078293"/>
    <n v="1.00665146078293"/>
  </r>
  <r>
    <s v="KY"/>
    <s v="floyd"/>
    <x v="1027"/>
    <s v="all"/>
    <n v="30"/>
    <x v="1"/>
    <n v="2.3333333333333299"/>
    <s v="kentucky"/>
    <n v="37968"/>
    <n v="6.1455260570304795E-5"/>
    <n v="4.8175126218830701E-5"/>
    <n v="2.3333333333333299"/>
    <n v="2.6085227810611298"/>
    <n v="2.6085227810611298"/>
    <n v="1.7534834122421501"/>
    <n v="1.7534834122421501"/>
    <n v="4.3620061933032801"/>
    <n v="4.3620061933032801"/>
  </r>
  <r>
    <s v="KY"/>
    <s v="franklin"/>
    <x v="1028"/>
    <s v="all"/>
    <n v="31"/>
    <x v="1"/>
    <n v="7.7777777777777803"/>
    <s v="kentucky"/>
    <n v="50028"/>
    <n v="1.5546849319936399E-4"/>
    <n v="8.5306035402004705E-5"/>
    <n v="7.7777777777777803"/>
    <n v="10.3065809711004"/>
    <n v="10.3065809711004"/>
    <n v="5.76160649215982"/>
    <n v="5.76160649215982"/>
    <n v="16.068187463260202"/>
    <n v="16.068187463260202"/>
  </r>
  <r>
    <s v="KY"/>
    <s v="fulton"/>
    <x v="1029"/>
    <s v="all"/>
    <n v="23"/>
    <x v="1"/>
    <n v="1.3333333333333299"/>
    <s v="kentucky"/>
    <n v="7883"/>
    <n v="1.6914034420060001E-4"/>
    <n v="3.7693532732121498E-5"/>
    <n v="1.3333333333333299"/>
    <n v="1.4386275315427299"/>
    <n v="1.4386275315427299"/>
    <n v="0.97998987689744099"/>
    <n v="0.97998987689744099"/>
    <n v="2.4186174084401699"/>
    <n v="2.4186174084401699"/>
  </r>
  <r>
    <s v="KY"/>
    <s v="gallatin"/>
    <x v="1030"/>
    <s v="all"/>
    <n v="25"/>
    <x v="1"/>
    <n v="0.33333333333333298"/>
    <s v="kentucky"/>
    <n v="7054"/>
    <n v="4.7254512805972997E-5"/>
    <n v="6.94661526171373E-5"/>
    <n v="0.49001424056128701"/>
    <n v="0.31276333024557601"/>
    <n v="0.31276333024557601"/>
    <n v="0.79101695473720202"/>
    <n v="0.79101695473720202"/>
    <n v="1.10378028498278"/>
    <n v="1.10378028498278"/>
  </r>
  <r>
    <s v="KY"/>
    <s v="garrard"/>
    <x v="1031"/>
    <s v="all"/>
    <n v="31"/>
    <x v="1"/>
    <n v="0.33333333333333298"/>
    <s v="kentucky"/>
    <n v="17217"/>
    <n v="1.9360709376391501E-5"/>
    <n v="8.5306035402004705E-5"/>
    <n v="1.46871401151631"/>
    <n v="0.72443484533378399"/>
    <n v="0.72443484533378399"/>
    <n v="0.19615274658660301"/>
    <n v="0.19615274658660301"/>
    <n v="0.92058759192038697"/>
    <n v="0.92058759192038697"/>
  </r>
  <r>
    <s v="KY"/>
    <s v="grant"/>
    <x v="1032"/>
    <s v="all"/>
    <n v="31"/>
    <x v="1"/>
    <n v="1"/>
    <s v="kentucky"/>
    <n v="29171"/>
    <n v="3.4280621164855498E-5"/>
    <n v="8.5306035402004705E-5"/>
    <n v="2.4884623587118799"/>
    <n v="2.9149073610933098"/>
    <n v="2.9149073610933098"/>
    <n v="0.79195417555633596"/>
    <n v="0.79195417555633596"/>
    <n v="3.70686153664965"/>
    <n v="3.70686153664965"/>
  </r>
  <r>
    <s v="KY"/>
    <s v="graves"/>
    <x v="1033"/>
    <s v="all"/>
    <n v="29"/>
    <x v="1"/>
    <n v="1.7777777777777799"/>
    <s v="kentucky"/>
    <n v="39146"/>
    <n v="4.5414034071879103E-5"/>
    <n v="6.2945677879989596E-5"/>
    <n v="2.46407150629007"/>
    <n v="2.25177752949581"/>
    <n v="2.25177752949581"/>
    <n v="0.83583745257100595"/>
    <n v="0.83583745257100595"/>
    <n v="3.0876149820668202"/>
    <n v="3.0876149820668202"/>
  </r>
  <r>
    <s v="KY"/>
    <s v="grayson"/>
    <x v="1034"/>
    <s v="all"/>
    <n v="18"/>
    <x v="1"/>
    <n v="1.1111111111111101"/>
    <s v="kentucky"/>
    <n v="26275"/>
    <n v="4.2287768263029898E-5"/>
    <n v="5.1015202530353997E-5"/>
    <n v="1.3404244464850501"/>
    <n v="2.3063103717364299"/>
    <n v="2.3063103717364299"/>
    <n v="0.82369097955626303"/>
    <n v="0.82369097955626303"/>
    <n v="3.1300013512926999"/>
    <n v="3.1300013512926999"/>
  </r>
  <r>
    <s v="KY"/>
    <s v="green"/>
    <x v="1035"/>
    <s v="all"/>
    <n v="23"/>
    <x v="1"/>
    <n v="0.33333333333333298"/>
    <s v="kentucky"/>
    <n v="10381"/>
    <n v="3.21099444497961E-5"/>
    <n v="3.7693532732121498E-5"/>
    <n v="0.39129656329215301"/>
    <n v="0.42037222412960401"/>
    <n v="0.42037222412960401"/>
    <n v="0.665849613825377"/>
    <n v="0.665849613825377"/>
    <n v="1.08622183795498"/>
    <n v="1.08622183795498"/>
  </r>
  <r>
    <s v="KY"/>
    <s v="greenup"/>
    <x v="1036"/>
    <s v="all"/>
    <n v="31"/>
    <x v="1"/>
    <n v="0.44444444444444398"/>
    <s v="kentucky"/>
    <n v="34087"/>
    <n v="1.30385321220537E-5"/>
    <n v="8.5306035402004705E-5"/>
    <n v="2.9078268287481301"/>
    <n v="0.46451084070492998"/>
    <n v="0.46451084070492998"/>
    <n v="0.22054515480813"/>
    <n v="0.22054515480813"/>
    <n v="0.68505599551305996"/>
    <n v="0.68505599551305996"/>
  </r>
  <r>
    <s v="KY"/>
    <s v="hancock"/>
    <x v="1037"/>
    <s v="all"/>
    <n v="19"/>
    <x v="1"/>
    <n v="0.11111111111111099"/>
    <s v="kentucky"/>
    <n v="9986"/>
    <n v="1.11266884749761E-5"/>
    <n v="5.9350703305834197E-5"/>
    <n v="0.59267612321205998"/>
    <n v="0.65206249957765405"/>
    <n v="0.65206249957765405"/>
    <n v="0.31731858597330398"/>
    <n v="0.31731858597330398"/>
    <n v="0.96938108555095803"/>
    <n v="0.96938108555095803"/>
  </r>
  <r>
    <s v="KY"/>
    <s v="hardin"/>
    <x v="1038"/>
    <s v="all"/>
    <n v="13"/>
    <x v="1"/>
    <n v="5.7777777777777803"/>
    <s v="kentucky"/>
    <n v="117019"/>
    <n v="4.9374697936042698E-5"/>
    <n v="3.2355158199234298E-4"/>
    <n v="37.861682573162"/>
    <n v="15.800032185301999"/>
    <n v="15.800032185301999"/>
    <n v="5.9793401867646203"/>
    <n v="5.9793401867646203"/>
    <n v="21.7793723720666"/>
    <n v="21.7793723720666"/>
  </r>
  <r>
    <s v="KY"/>
    <s v="harlan"/>
    <x v="1039"/>
    <s v="all"/>
    <n v="18"/>
    <x v="1"/>
    <n v="0.33333333333333298"/>
    <s v="kentucky"/>
    <n v="29406"/>
    <n v="1.13355551021334E-5"/>
    <n v="5.1015202530353997E-5"/>
    <n v="1.50015304560759"/>
    <n v="0.56564049942442696"/>
    <n v="0.56564049942442696"/>
    <n v="0.36831277309921401"/>
    <n v="0.36831277309921401"/>
    <n v="0.93395327252364102"/>
    <n v="0.93395327252364102"/>
  </r>
  <r>
    <s v="KY"/>
    <s v="harrison"/>
    <x v="1040"/>
    <s v="all"/>
    <n v="10"/>
    <x v="1"/>
    <n v="0.66666666666666696"/>
    <s v="kentucky"/>
    <n v="21435"/>
    <n v="3.1101780576937999E-5"/>
    <n v="6.7314569397113904E-5"/>
    <n v="1.4428877950271399"/>
    <n v="2.16470864951904"/>
    <n v="2.16470864951904"/>
    <n v="0.47068035147265003"/>
    <n v="0.47068035147265003"/>
    <n v="2.6353890009916801"/>
    <n v="2.6353890009916801"/>
  </r>
  <r>
    <s v="KY"/>
    <s v="hart"/>
    <x v="1041"/>
    <s v="all"/>
    <n v="20"/>
    <x v="1"/>
    <n v="0.55555555555555602"/>
    <s v="kentucky"/>
    <n v="16949"/>
    <n v="3.27780727804328E-5"/>
    <n v="5.7003135172434501E-5"/>
    <n v="0.96614613803759197"/>
    <n v="0.400035316905901"/>
    <n v="0.400035316905901"/>
    <n v="0.286202488602115"/>
    <n v="0.286202488602115"/>
    <n v="0.68623780550801605"/>
    <n v="0.68623780550801605"/>
  </r>
  <r>
    <s v="KY"/>
    <s v="henderson"/>
    <x v="1042"/>
    <s v="all"/>
    <n v="20"/>
    <x v="1"/>
    <n v="1.3333333333333299"/>
    <s v="kentucky"/>
    <n v="45822"/>
    <n v="2.9098104258507601E-5"/>
    <n v="5.7003135172434501E-5"/>
    <n v="2.6119976598712902"/>
    <n v="20.141535690527402"/>
    <n v="20.141535690527402"/>
    <n v="2.0177387040446102"/>
    <n v="2.0177387040446102"/>
    <n v="22.159274394572002"/>
    <n v="22.159274394572002"/>
  </r>
  <r>
    <s v="KY"/>
    <s v="henry"/>
    <x v="1043"/>
    <s v="all"/>
    <n v="19"/>
    <x v="1"/>
    <n v="0.11111111111111099"/>
    <s v="kentucky"/>
    <n v="17322"/>
    <n v="6.4144504740278901E-6"/>
    <n v="5.9350703305834197E-5"/>
    <n v="1.02807288266366"/>
    <n v="0.55585305567781695"/>
    <n v="0.55585305567781695"/>
    <n v="0.340050471687739"/>
    <n v="0.340050471687739"/>
    <n v="0.89590352736555601"/>
    <n v="0.89590352736555601"/>
  </r>
  <r>
    <s v="KY"/>
    <s v="hickman"/>
    <x v="1044"/>
    <s v="all"/>
    <n v="29"/>
    <x v="1"/>
    <n v="0"/>
    <n v="0"/>
    <n v="3610"/>
    <n v="0"/>
    <n v="6.2945677879989596E-5"/>
    <n v="0.22723389714676201"/>
    <s v="NA"/>
    <s v="NA"/>
    <s v="NA"/>
    <s v="NA"/>
    <s v="NA"/>
    <s v="NA"/>
  </r>
  <r>
    <s v="KY"/>
    <s v="hopkins"/>
    <x v="1045"/>
    <s v="all"/>
    <n v="33"/>
    <x v="1"/>
    <n v="1.55555555555556"/>
    <s v="kentucky"/>
    <n v="47438"/>
    <n v="3.2791339338832897E-5"/>
    <n v="7.5063804233598604E-5"/>
    <n v="3.56087674523345"/>
    <n v="3.8571075918523201"/>
    <n v="3.8571075918523201"/>
    <n v="1.39497936787664"/>
    <n v="1.39497936787664"/>
    <n v="5.2520869597289597"/>
    <n v="5.2520869597289597"/>
  </r>
  <r>
    <s v="KY"/>
    <s v="jackson"/>
    <x v="1046"/>
    <s v="all"/>
    <n v="23"/>
    <x v="1"/>
    <n v="0.22222222222222199"/>
    <s v="kentucky"/>
    <n v="13631"/>
    <n v="1.6302708695049701E-5"/>
    <n v="3.7693532732121498E-5"/>
    <n v="0.51380054467154801"/>
    <n v="0.76437772970315898"/>
    <n v="0.76437772970315898"/>
    <n v="0.14546911970776399"/>
    <n v="0.14546911970776399"/>
    <n v="0.90984684941092298"/>
    <n v="0.90984684941092298"/>
  </r>
  <r>
    <s v="KY"/>
    <s v="jefferson"/>
    <x v="1047"/>
    <s v="all"/>
    <n v="5"/>
    <x v="1"/>
    <n v="581.33333333333303"/>
    <s v="kentucky"/>
    <n v="763061"/>
    <n v="7.6184385433580501E-4"/>
    <n v="1.94313758361964E-3"/>
    <n v="1482.7325076943901"/>
    <n v="3072.16335529356"/>
    <n v="6242.6137027981304"/>
    <n v="40.6150652372162"/>
    <n v="82.529518605516401"/>
    <n v="3112.7784205307798"/>
    <n v="6325.1432214036504"/>
  </r>
  <r>
    <s v="KY"/>
    <s v="jessamine"/>
    <x v="1048"/>
    <s v="all"/>
    <n v="4"/>
    <x v="1"/>
    <n v="1.6666666666666701"/>
    <s v="kentucky"/>
    <n v="47915"/>
    <n v="3.4783818567602402E-5"/>
    <n v="8.5851313329977295E-5"/>
    <n v="4.1135656782058598"/>
    <n v="3.9612967068865998"/>
    <n v="3.9612967068865998"/>
    <n v="1.1878679812255899"/>
    <n v="1.1878679812255899"/>
    <n v="5.1491646881121902"/>
    <n v="5.1491646881121902"/>
  </r>
  <r>
    <s v="KY"/>
    <s v="johnson"/>
    <x v="1049"/>
    <s v="all"/>
    <n v="10"/>
    <x v="1"/>
    <n v="0.55555555555555602"/>
    <s v="kentucky"/>
    <n v="22699"/>
    <n v="2.44748912091086E-5"/>
    <n v="6.7314569397113904E-5"/>
    <n v="1.52797341074509"/>
    <n v="2.8105388714587001"/>
    <n v="2.8105388714587001"/>
    <n v="0.42399483459832799"/>
    <n v="0.42399483459832799"/>
    <n v="3.2345337060570301"/>
    <n v="3.2345337060570301"/>
  </r>
  <r>
    <s v="KY"/>
    <s v="kenton"/>
    <x v="1050"/>
    <s v="all"/>
    <n v="12"/>
    <x v="1"/>
    <n v="13.6666666666667"/>
    <s v="kentucky"/>
    <n v="156212"/>
    <n v="8.7487943734582897E-5"/>
    <n v="3.1323653560391598E-4"/>
    <n v="48.931305699759001"/>
    <n v="70.758969317988402"/>
    <n v="70.758969317988402"/>
    <n v="31.000267850538101"/>
    <n v="31.000267850538101"/>
    <n v="101.75923716852699"/>
    <n v="101.75923716852699"/>
  </r>
  <r>
    <s v="KY"/>
    <s v="knott"/>
    <x v="1051"/>
    <s v="all"/>
    <n v="30"/>
    <x v="1"/>
    <n v="0.33333333333333298"/>
    <s v="kentucky"/>
    <n v="15933"/>
    <n v="2.0920939768614401E-5"/>
    <n v="4.8175126218830701E-5"/>
    <n v="0.76757428604462896"/>
    <n v="3.06093748724627"/>
    <n v="3.06093748724627"/>
    <n v="0.33464202628296602"/>
    <n v="0.33464202628296602"/>
    <n v="3.3955795135292299"/>
    <n v="3.3955795135292299"/>
  </r>
  <r>
    <s v="KY"/>
    <s v="knox"/>
    <x v="1052"/>
    <s v="all"/>
    <n v="23"/>
    <x v="1"/>
    <n v="0.66666666666666696"/>
    <s v="kentucky"/>
    <n v="24904"/>
    <n v="2.6769461398436701E-5"/>
    <n v="3.7693532732121498E-5"/>
    <n v="0.93871973916075302"/>
    <n v="1.42554364924663"/>
    <n v="1.42554364924663"/>
    <n v="0.67997215976570802"/>
    <n v="0.67997215976570802"/>
    <n v="2.1055158090123398"/>
    <n v="2.1055158090123398"/>
  </r>
  <r>
    <s v="KY"/>
    <s v="larue"/>
    <x v="1053"/>
    <s v="all"/>
    <n v="20"/>
    <x v="1"/>
    <n v="0.33333333333333298"/>
    <s v="kentucky"/>
    <n v="13262"/>
    <n v="2.5134469411350699E-5"/>
    <n v="5.7003135172434501E-5"/>
    <n v="0.75597557865682596"/>
    <n v="0.73390030545995"/>
    <n v="0.73390030545995"/>
    <n v="0.58249271182627904"/>
    <n v="0.58249271182627904"/>
    <n v="1.3163930172862299"/>
    <n v="1.3163930172862299"/>
  </r>
  <r>
    <s v="KY"/>
    <s v="laurel"/>
    <x v="1054"/>
    <s v="all"/>
    <n v="20"/>
    <x v="1"/>
    <n v="2.4444444444444402"/>
    <s v="kentucky"/>
    <n v="50623"/>
    <n v="4.82872300030509E-5"/>
    <n v="5.7003135172434501E-5"/>
    <n v="2.8856697118341499"/>
    <n v="4.3793576445075502"/>
    <n v="4.3793576445075502"/>
    <n v="1.3003796592819901"/>
    <n v="1.3003796592819901"/>
    <n v="5.6797373037895396"/>
    <n v="5.6797373037895396"/>
  </r>
  <r>
    <s v="KY"/>
    <s v="lawrence"/>
    <x v="1055"/>
    <s v="all"/>
    <n v="23"/>
    <x v="1"/>
    <n v="0.88888888888888895"/>
    <s v="kentucky"/>
    <n v="15848"/>
    <n v="5.6088395311010199E-5"/>
    <n v="3.7693532732121498E-5"/>
    <n v="0.88888888888888895"/>
    <n v="1.94135412656946"/>
    <n v="1.94135412656946"/>
    <n v="0.87885816307070297"/>
    <n v="0.87885816307070297"/>
    <n v="2.82021228964016"/>
    <n v="2.82021228964016"/>
  </r>
  <r>
    <s v="KY"/>
    <s v="lee"/>
    <x v="1056"/>
    <s v="all"/>
    <n v="23"/>
    <x v="1"/>
    <n v="0"/>
    <n v="0"/>
    <n v="7602"/>
    <n v="0"/>
    <n v="3.7693532732121498E-5"/>
    <n v="0.28654623582958799"/>
    <s v="NA"/>
    <s v="NA"/>
    <s v="NA"/>
    <s v="NA"/>
    <s v="NA"/>
    <s v="NA"/>
  </r>
  <r>
    <s v="KY"/>
    <s v="leslie"/>
    <x v="1057"/>
    <s v="all"/>
    <n v="18"/>
    <x v="1"/>
    <n v="0.44444444444444398"/>
    <s v="kentucky"/>
    <n v="10958"/>
    <n v="4.0558901664942898E-5"/>
    <n v="5.1015202530353997E-5"/>
    <n v="0.55902458932762"/>
    <n v="1.0225520370288399"/>
    <n v="1.0225520370288399"/>
    <n v="0.30654205901964698"/>
    <n v="0.30654205901964698"/>
    <n v="1.32909409604849"/>
    <n v="1.32909409604849"/>
  </r>
  <r>
    <s v="KY"/>
    <s v="letcher"/>
    <x v="1058"/>
    <s v="all"/>
    <n v="18"/>
    <x v="1"/>
    <n v="1.2222222222222201"/>
    <s v="kentucky"/>
    <n v="26473"/>
    <n v="4.6168633030718897E-5"/>
    <n v="5.1015202530353997E-5"/>
    <n v="1.35052545658606"/>
    <n v="2.2632329840193499"/>
    <n v="2.2632329840193499"/>
    <n v="0.96283454351241904"/>
    <n v="0.96283454351241904"/>
    <n v="3.2260675275317698"/>
    <n v="3.2260675275317698"/>
  </r>
  <r>
    <s v="KY"/>
    <s v="lewis"/>
    <x v="1059"/>
    <s v="all"/>
    <n v="30"/>
    <x v="1"/>
    <n v="0"/>
    <n v="0"/>
    <n v="13668"/>
    <n v="0"/>
    <n v="4.8175126218830701E-5"/>
    <n v="0.65845762515897799"/>
    <s v="NA"/>
    <s v="NA"/>
    <s v="NA"/>
    <s v="NA"/>
    <s v="NA"/>
    <s v="NA"/>
  </r>
  <r>
    <s v="KY"/>
    <s v="lincoln"/>
    <x v="1060"/>
    <s v="all"/>
    <n v="9"/>
    <x v="1"/>
    <n v="0.22222222222222199"/>
    <s v="kentucky"/>
    <n v="26463"/>
    <n v="8.3974690028425399E-6"/>
    <n v="6.66000666000666E-5"/>
    <n v="1.7624375624375599"/>
    <n v="2.39126100986527"/>
    <n v="2.39126100986527"/>
    <n v="0.26060091036358501"/>
    <n v="0.26060091036358501"/>
    <n v="2.65186192022886"/>
    <n v="2.65186192022886"/>
  </r>
  <r>
    <s v="KY"/>
    <s v="livingston"/>
    <x v="1061"/>
    <s v="all"/>
    <n v="10"/>
    <x v="1"/>
    <n v="0.33333333333333298"/>
    <s v="kentucky"/>
    <n v="9753"/>
    <n v="3.4177518028640798E-5"/>
    <n v="6.7314569397113904E-5"/>
    <n v="0.65651899533005198"/>
    <n v="1.0635833831041299"/>
    <n v="1.0635833831041299"/>
    <n v="0.62722174303144096"/>
    <n v="0.62722174303144096"/>
    <n v="1.6908051261355701"/>
    <n v="1.6908051261355701"/>
  </r>
  <r>
    <s v="KY"/>
    <s v="logan"/>
    <x v="1062"/>
    <s v="all"/>
    <n v="10"/>
    <x v="1"/>
    <n v="1.2222222222222201"/>
    <s v="kentucky"/>
    <n v="28115"/>
    <n v="4.34722469223625E-5"/>
    <n v="6.7314569397113904E-5"/>
    <n v="1.89254911859986"/>
    <n v="2.0989514810419401"/>
    <n v="2.0989514810419401"/>
    <n v="0.691709941472195"/>
    <n v="0.691709941472195"/>
    <n v="2.79066142251413"/>
    <n v="2.79066142251413"/>
  </r>
  <r>
    <s v="KY"/>
    <s v="lyon"/>
    <x v="1063"/>
    <s v="all"/>
    <n v="29"/>
    <x v="1"/>
    <n v="0.22222222222222199"/>
    <s v="kentucky"/>
    <n v="7907"/>
    <n v="2.81044925031266E-5"/>
    <n v="6.2945677879989596E-5"/>
    <n v="0.49771147499707802"/>
    <n v="4.1787711737441402"/>
    <n v="4.1787711737441402"/>
    <n v="0.118754969276729"/>
    <n v="0.118754969276729"/>
    <n v="4.2975261430208702"/>
    <n v="4.2975261430208702"/>
  </r>
  <r>
    <s v="KY"/>
    <s v="madison"/>
    <x v="1064"/>
    <s v="all"/>
    <n v="29"/>
    <x v="1"/>
    <n v="1.7777777777777799"/>
    <s v="kentucky"/>
    <n v="83351"/>
    <n v="2.13288116252688E-5"/>
    <n v="6.2945677879989596E-5"/>
    <n v="5.2465851969750101"/>
    <n v="1.59848034652294"/>
    <n v="1.59848034652294"/>
    <n v="1.8160359652475999"/>
    <n v="1.8160359652475999"/>
    <n v="3.4145163117705399"/>
    <n v="3.4145163117705399"/>
  </r>
  <r>
    <s v="KY"/>
    <s v="magoffin"/>
    <x v="1065"/>
    <s v="all"/>
    <n v="30"/>
    <x v="1"/>
    <n v="0.77777777777777801"/>
    <s v="kentucky"/>
    <n v="13315"/>
    <n v="5.8413652104977701E-5"/>
    <n v="4.8175126218830701E-5"/>
    <n v="0.77777777777777801"/>
    <n v="1.1965613079033399"/>
    <n v="1.1965613079033399"/>
    <n v="0.39586960143897099"/>
    <n v="0.39586960143897099"/>
    <n v="1.5924309093423099"/>
    <n v="1.5924309093423099"/>
  </r>
  <r>
    <s v="KY"/>
    <s v="marion"/>
    <x v="1066"/>
    <s v="all"/>
    <n v="20"/>
    <x v="1"/>
    <n v="0.55555555555555602"/>
    <s v="kentucky"/>
    <n v="19724"/>
    <n v="2.8166475134635799E-5"/>
    <n v="5.7003135172434501E-5"/>
    <n v="1.1243298381411"/>
    <n v="0.59661537192015601"/>
    <n v="0.59661537192015601"/>
    <n v="0.32101159564864101"/>
    <n v="0.32101159564864101"/>
    <n v="0.91762696756879703"/>
    <n v="0.91762696756879703"/>
  </r>
  <r>
    <s v="KY"/>
    <s v="marshall"/>
    <x v="1067"/>
    <s v="all"/>
    <n v="31"/>
    <x v="1"/>
    <n v="0.44444444444444398"/>
    <s v="kentucky"/>
    <n v="31177"/>
    <n v="1.42555231242404E-5"/>
    <n v="8.5306035402004705E-5"/>
    <n v="2.6595862657282998"/>
    <n v="6.4335558362808696"/>
    <n v="6.4335558362808696"/>
    <n v="0.27507190775464002"/>
    <n v="0.27507190775464002"/>
    <n v="6.7086277440355104"/>
    <n v="6.7086277440355104"/>
  </r>
  <r>
    <s v="KY"/>
    <s v="martin"/>
    <x v="1068"/>
    <s v="all"/>
    <n v="30"/>
    <x v="1"/>
    <n v="0"/>
    <n v="0"/>
    <n v="12776"/>
    <n v="0"/>
    <n v="4.8175126218830701E-5"/>
    <n v="0.61548541257178102"/>
    <s v="NA"/>
    <s v="NA"/>
    <s v="NA"/>
    <s v="NA"/>
    <s v="NA"/>
    <s v="NA"/>
  </r>
  <r>
    <s v="KY"/>
    <s v="mason"/>
    <x v="1069"/>
    <s v="all"/>
    <n v="9"/>
    <x v="1"/>
    <n v="0.77777777777777801"/>
    <s v="kentucky"/>
    <n v="18224"/>
    <n v="4.2678763047507599E-5"/>
    <n v="6.66000666000666E-5"/>
    <n v="1.21371961371961"/>
    <n v="3.8958311350424601"/>
    <n v="3.8958311350424601"/>
    <n v="0.74321924628113201"/>
    <n v="0.74321924628113201"/>
    <n v="4.6390503813235897"/>
    <n v="4.6390503813235897"/>
  </r>
  <r>
    <s v="KY"/>
    <s v="mccracken"/>
    <x v="1070"/>
    <s v="all"/>
    <n v="33"/>
    <x v="1"/>
    <n v="5"/>
    <s v="kentucky"/>
    <n v="66610"/>
    <n v="7.5063804233598604E-5"/>
    <n v="7.5063804233598604E-5"/>
    <n v="5"/>
    <n v="67.278737988099095"/>
    <n v="67.278737988099095"/>
    <n v="3.4315132366418299"/>
    <n v="3.4315132366418299"/>
    <n v="70.710251224740901"/>
    <n v="70.710251224740901"/>
  </r>
  <r>
    <s v="KY"/>
    <s v="mccreary"/>
    <x v="1071"/>
    <s v="all"/>
    <n v="18"/>
    <x v="1"/>
    <n v="0.22222222222222199"/>
    <s v="kentucky"/>
    <n v="18040"/>
    <n v="1.23183050012318E-5"/>
    <n v="5.1015202530353997E-5"/>
    <n v="0.92031425364758701"/>
    <n v="0.46633713991108"/>
    <n v="0.46633713991108"/>
    <n v="0.20018535154778599"/>
    <n v="0.20018535154778599"/>
    <n v="0.666522491458866"/>
    <n v="0.666522491458866"/>
  </r>
  <r>
    <s v="KY"/>
    <s v="mclean"/>
    <x v="1072"/>
    <s v="all"/>
    <n v="20"/>
    <x v="1"/>
    <n v="0"/>
    <n v="0"/>
    <n v="9907"/>
    <n v="0"/>
    <n v="5.7003135172434501E-5"/>
    <n v="0.56473006015330895"/>
    <s v="NA"/>
    <s v="NA"/>
    <s v="NA"/>
    <s v="NA"/>
    <s v="NA"/>
    <s v="NA"/>
  </r>
  <r>
    <s v="KY"/>
    <s v="meade"/>
    <x v="1073"/>
    <s v="all"/>
    <n v="19"/>
    <x v="1"/>
    <n v="1.7777777777777799"/>
    <s v="kentucky"/>
    <n v="19766"/>
    <n v="8.9941200939885606E-5"/>
    <n v="5.9350703305834197E-5"/>
    <n v="1.7777777777777799"/>
    <n v="4.8996386398125598"/>
    <n v="4.8996386398125598"/>
    <n v="0.81219272832827105"/>
    <n v="0.81219272832827105"/>
    <n v="5.7118313681408299"/>
    <n v="5.7118313681408299"/>
  </r>
  <r>
    <s v="KY"/>
    <s v="menifee"/>
    <x v="1074"/>
    <s v="all"/>
    <n v="23"/>
    <x v="1"/>
    <n v="0.11111111111111099"/>
    <s v="kentucky"/>
    <n v="6369"/>
    <n v="1.7445613300535601E-5"/>
    <n v="3.7693532732121498E-5"/>
    <n v="0.24007010997088199"/>
    <n v="0.75697083720674296"/>
    <n v="0.75697083720674296"/>
    <n v="0.30573280087691201"/>
    <n v="0.30573280087691201"/>
    <n v="1.0627036380836501"/>
    <n v="1.0627036380836501"/>
  </r>
  <r>
    <s v="KY"/>
    <s v="mercer"/>
    <x v="1075"/>
    <s v="all"/>
    <n v="20"/>
    <x v="1"/>
    <n v="0.11111111111111099"/>
    <s v="kentucky"/>
    <n v="21988"/>
    <n v="5.05326137489135E-6"/>
    <n v="5.7003135172434501E-5"/>
    <n v="1.2533849361714899"/>
    <n v="0.58027351986313802"/>
    <n v="0.58027351986313802"/>
    <n v="0.173100425824774"/>
    <n v="0.173100425824774"/>
    <n v="0.75337394568791105"/>
    <n v="0.75337394568791105"/>
  </r>
  <r>
    <s v="KY"/>
    <s v="metcalfe"/>
    <x v="1076"/>
    <s v="all"/>
    <n v="18"/>
    <x v="1"/>
    <n v="3.8888888888888902"/>
    <s v="kentucky"/>
    <n v="10768"/>
    <n v="3.6115238566947298E-4"/>
    <n v="5.1015202530353997E-5"/>
    <n v="3.8888888888888902"/>
    <n v="9.4907337890657804"/>
    <n v="9.4907337890657804"/>
    <n v="2.93937618288258"/>
    <n v="2.93937618288258"/>
    <n v="12.430109971948401"/>
    <n v="12.430109971948401"/>
  </r>
  <r>
    <s v="KY"/>
    <s v="monroe"/>
    <x v="1077"/>
    <s v="all"/>
    <n v="23"/>
    <x v="1"/>
    <n v="0.22222222222222199"/>
    <s v="kentucky"/>
    <n v="11491"/>
    <n v="1.9338806215492299E-5"/>
    <n v="3.7693532732121498E-5"/>
    <n v="0.43313638462480802"/>
    <n v="0.64377364958953198"/>
    <n v="0.64377364958953198"/>
    <n v="0.28433312436040697"/>
    <n v="0.28433312436040697"/>
    <n v="0.92810677394993901"/>
    <n v="0.92810677394993901"/>
  </r>
  <r>
    <s v="KY"/>
    <s v="montgomery"/>
    <x v="1078"/>
    <s v="all"/>
    <n v="9"/>
    <x v="1"/>
    <n v="0.22222222222222199"/>
    <s v="kentucky"/>
    <n v="26280"/>
    <n v="8.4559445290038903E-6"/>
    <n v="6.66000666000666E-5"/>
    <n v="1.75024975024975"/>
    <n v="0.265927937239409"/>
    <n v="0.265927937239409"/>
    <n v="0.15631276979589401"/>
    <n v="0.15631276979589401"/>
    <n v="0.42224070703530198"/>
    <n v="0.42224070703530198"/>
  </r>
  <r>
    <s v="KY"/>
    <s v="morgan"/>
    <x v="1079"/>
    <s v="all"/>
    <n v="30"/>
    <x v="1"/>
    <n v="0.33333333333333298"/>
    <s v="kentucky"/>
    <n v="14662"/>
    <n v="2.2734506433865299E-5"/>
    <n v="4.8175126218830701E-5"/>
    <n v="0.70634370062049601"/>
    <n v="4.2985315016830201"/>
    <n v="4.2985315016830201"/>
    <n v="0.53156656226431898"/>
    <n v="0.53156656226431898"/>
    <n v="4.8300980639473403"/>
    <n v="4.8300980639473403"/>
  </r>
  <r>
    <s v="KY"/>
    <s v="muhlenberg"/>
    <x v="1080"/>
    <s v="all"/>
    <n v="9"/>
    <x v="1"/>
    <n v="0.33333333333333298"/>
    <s v="kentucky"/>
    <n v="30914"/>
    <n v="1.07826011947122E-5"/>
    <n v="6.66000666000666E-5"/>
    <n v="2.0588744588744601"/>
    <n v="0.44806393248273801"/>
    <n v="0.44806393248273801"/>
    <n v="1.0447009099272699"/>
    <n v="1.0447009099272699"/>
    <n v="1.49276484241001"/>
    <n v="1.49276484241001"/>
  </r>
  <r>
    <s v="KY"/>
    <s v="nelson"/>
    <x v="1081"/>
    <s v="all"/>
    <n v="31"/>
    <x v="1"/>
    <n v="1.8888888888888899"/>
    <s v="kentucky"/>
    <n v="45282"/>
    <n v="4.1713901525747302E-5"/>
    <n v="8.5306035402004705E-5"/>
    <n v="3.8628278950735799"/>
    <n v="3.3344339733111101"/>
    <n v="3.3344339733111101"/>
    <n v="1.06112263566428"/>
    <n v="1.06112263566428"/>
    <n v="4.3955566089753901"/>
    <n v="4.3955566089753901"/>
  </r>
  <r>
    <s v="KY"/>
    <s v="nicholas"/>
    <x v="1082"/>
    <s v="all"/>
    <n v="29"/>
    <x v="1"/>
    <n v="0.11111111111111099"/>
    <s v="kentucky"/>
    <n v="7381"/>
    <n v="1.50536663204323E-5"/>
    <n v="6.2945677879989596E-5"/>
    <n v="0.46460204843220299"/>
    <n v="0.40297313775211202"/>
    <n v="0.40297313775211202"/>
    <n v="0.22341757808891299"/>
    <n v="0.22341757808891299"/>
    <n v="0.62639071584102501"/>
    <n v="0.62639071584102501"/>
  </r>
  <r>
    <s v="KY"/>
    <s v="ohio"/>
    <x v="1083"/>
    <s v="all"/>
    <n v="20"/>
    <x v="1"/>
    <n v="0.22222222222222199"/>
    <s v="kentucky"/>
    <n v="21333"/>
    <n v="1.0416829429626499E-5"/>
    <n v="5.7003135172434501E-5"/>
    <n v="1.2160478826335499"/>
    <n v="2.3295282994287598"/>
    <n v="2.3295282994287598"/>
    <n v="0.986573893555863"/>
    <n v="0.986573893555863"/>
    <n v="3.3161021929846202"/>
    <n v="3.3161021929846202"/>
  </r>
  <r>
    <s v="KY"/>
    <s v="oldham"/>
    <x v="1084"/>
    <s v="all"/>
    <n v="8"/>
    <x v="1"/>
    <n v="1.6666666666666701"/>
    <s v="kentucky"/>
    <n v="52721"/>
    <n v="3.16129562539911E-5"/>
    <n v="2.1860394994723399E-4"/>
    <n v="11.5250188451681"/>
    <n v="24.353138887175898"/>
    <n v="24.353138887175898"/>
    <n v="1.3490077472651301"/>
    <n v="1.3490077472651301"/>
    <n v="25.7021466344411"/>
    <n v="25.7021466344411"/>
  </r>
  <r>
    <s v="KY"/>
    <s v="owen"/>
    <x v="1085"/>
    <s v="all"/>
    <n v="20"/>
    <x v="1"/>
    <n v="0"/>
    <n v="0"/>
    <n v="11910"/>
    <n v="0"/>
    <n v="5.7003135172434501E-5"/>
    <n v="0.67890733990369501"/>
    <s v="NA"/>
    <s v="NA"/>
    <s v="NA"/>
    <s v="NA"/>
    <s v="NA"/>
    <s v="NA"/>
  </r>
  <r>
    <s v="KY"/>
    <s v="pendleton"/>
    <x v="1086"/>
    <s v="all"/>
    <n v="29"/>
    <x v="1"/>
    <n v="0.11111111111111099"/>
    <s v="kentucky"/>
    <n v="13675"/>
    <n v="8.1251269551086701E-6"/>
    <n v="6.2945677879989596E-5"/>
    <n v="0.86078214500885697"/>
    <n v="5.7499910185920404"/>
    <n v="5.7499910185920404"/>
    <n v="0.15828542200493001"/>
    <n v="0.15828542200493001"/>
    <n v="5.9082764405969703"/>
    <n v="5.9082764405969703"/>
  </r>
  <r>
    <s v="KY"/>
    <s v="perry"/>
    <x v="1087"/>
    <s v="all"/>
    <n v="18"/>
    <x v="1"/>
    <n v="0.44444444444444398"/>
    <s v="kentucky"/>
    <n v="31610"/>
    <n v="1.40602481633801E-5"/>
    <n v="5.1015202530353997E-5"/>
    <n v="1.6125905519844901"/>
    <n v="0.50271577972387504"/>
    <n v="0.50271577972387504"/>
    <n v="0.51453518006166998"/>
    <n v="0.51453518006166998"/>
    <n v="1.0172509597855499"/>
    <n v="1.0172509597855499"/>
  </r>
  <r>
    <s v="KY"/>
    <s v="pike"/>
    <x v="1088"/>
    <s v="all"/>
    <n v="23"/>
    <x v="1"/>
    <n v="4.3333333333333304"/>
    <s v="kentucky"/>
    <n v="62691"/>
    <n v="6.9122096207323703E-5"/>
    <n v="3.7693532732121498E-5"/>
    <n v="4.3333333333333304"/>
    <n v="7.5992636431064096"/>
    <n v="7.5992636431064096"/>
    <n v="2.72869504257226"/>
    <n v="2.72869504257226"/>
    <n v="10.3279586856787"/>
    <n v="10.3279586856787"/>
  </r>
  <r>
    <s v="KY"/>
    <s v="powell"/>
    <x v="1089"/>
    <s v="all"/>
    <n v="23"/>
    <x v="1"/>
    <n v="0"/>
    <n v="0"/>
    <n v="12562"/>
    <n v="0"/>
    <n v="3.7693532732121498E-5"/>
    <n v="0.47350615818091002"/>
    <s v="NA"/>
    <s v="NA"/>
    <s v="NA"/>
    <s v="NA"/>
    <s v="NA"/>
    <s v="NA"/>
  </r>
  <r>
    <s v="KY"/>
    <s v="pulaski"/>
    <x v="1090"/>
    <s v="all"/>
    <n v="30"/>
    <x v="1"/>
    <n v="1.6666666666666701"/>
    <s v="kentucky"/>
    <n v="64527"/>
    <n v="2.58289811500096E-5"/>
    <n v="4.8175126218830701E-5"/>
    <n v="3.1085963695224899"/>
    <n v="1.74437227452119"/>
    <n v="1.74437227452119"/>
    <n v="0.83471501299031103"/>
    <n v="0.83471501299031103"/>
    <n v="2.5790872875114998"/>
    <n v="2.5790872875114998"/>
  </r>
  <r>
    <s v="KY"/>
    <s v="robertson"/>
    <x v="1091"/>
    <s v="all"/>
    <n v="30"/>
    <x v="1"/>
    <n v="0.44444444444444398"/>
    <s v="kentucky"/>
    <n v="2073"/>
    <n v="2.14396741169534E-4"/>
    <n v="4.8175126218830701E-5"/>
    <n v="0.44444444444444398"/>
    <n v="0.88451042935497404"/>
    <n v="0.88451042935497404"/>
    <n v="0.82501947515750396"/>
    <n v="0.82501947515750396"/>
    <n v="1.7095299045124801"/>
    <n v="1.7095299045124801"/>
  </r>
  <r>
    <s v="KY"/>
    <s v="rockcastle"/>
    <x v="1092"/>
    <s v="all"/>
    <n v="23"/>
    <x v="1"/>
    <n v="0.11111111111111099"/>
    <s v="kentucky"/>
    <n v="15269"/>
    <n v="7.2769081872494003E-6"/>
    <n v="3.7693532732121498E-5"/>
    <n v="0.57554255128676302"/>
    <n v="0.59367812068249304"/>
    <n v="0.59367812068249304"/>
    <n v="0.483039768404112"/>
    <n v="0.483039768404112"/>
    <n v="1.07671788908661"/>
    <n v="1.07671788908661"/>
  </r>
  <r>
    <s v="KY"/>
    <s v="rowan"/>
    <x v="1093"/>
    <s v="all"/>
    <n v="29"/>
    <x v="1"/>
    <n v="2.3333333333333299"/>
    <s v="kentucky"/>
    <n v="23472"/>
    <n v="9.9409225176096393E-5"/>
    <n v="6.2945677879989596E-5"/>
    <n v="2.3333333333333299"/>
    <n v="5.2372021047049104"/>
    <n v="5.2372021047049104"/>
    <n v="1.6148613848789499"/>
    <n v="1.6148613848789499"/>
    <n v="6.8520634895838501"/>
    <n v="6.8520634895838501"/>
  </r>
  <r>
    <s v="KY"/>
    <s v="russell"/>
    <x v="1094"/>
    <s v="all"/>
    <n v="23"/>
    <x v="1"/>
    <n v="0.44444444444444398"/>
    <s v="kentucky"/>
    <n v="17526"/>
    <n v="2.5359148946961301E-5"/>
    <n v="3.7693532732121498E-5"/>
    <n v="0.660616854663161"/>
    <n v="1.0271927833138199"/>
    <n v="1.0271927833138199"/>
    <n v="0.47103289734284798"/>
    <n v="0.47103289734284798"/>
    <n v="1.4982256806566701"/>
    <n v="1.4982256806566701"/>
  </r>
  <r>
    <s v="KY"/>
    <s v="scott"/>
    <x v="1095"/>
    <s v="all"/>
    <n v="14"/>
    <x v="1"/>
    <n v="1.7777777777777799"/>
    <s v="kentucky"/>
    <n v="44630"/>
    <n v="3.9833694326188202E-5"/>
    <n v="1.09906780474364E-4"/>
    <n v="4.90513961257086"/>
    <n v="7.3010920708700899"/>
    <n v="7.3010920708700899"/>
    <n v="1.2517406441114001"/>
    <n v="1.2517406441114001"/>
    <n v="8.5528327149814896"/>
    <n v="8.5528327149814896"/>
  </r>
  <r>
    <s v="KY"/>
    <s v="shelby"/>
    <x v="1096"/>
    <s v="all"/>
    <n v="11"/>
    <x v="1"/>
    <n v="0.66666666666666696"/>
    <s v="kentucky"/>
    <n v="38391"/>
    <n v="1.7365181075425701E-5"/>
    <n v="9.9207209185624403E-5"/>
    <n v="3.8086639678453098"/>
    <n v="4.7316584387244998"/>
    <n v="4.7316584387244998"/>
    <n v="0.87244161349250504"/>
    <n v="0.87244161349250504"/>
    <n v="5.6041000522170101"/>
    <n v="5.6041000522170101"/>
  </r>
  <r>
    <s v="KY"/>
    <s v="simpson"/>
    <x v="1097"/>
    <s v="all"/>
    <n v="10"/>
    <x v="1"/>
    <n v="1.7777777777777799"/>
    <s v="kentucky"/>
    <n v="16785"/>
    <n v="1.05914672491974E-4"/>
    <n v="6.7314569397113904E-5"/>
    <n v="1.7777777777777799"/>
    <n v="29.538396771835298"/>
    <n v="29.538396771835298"/>
    <n v="3.3425853896570601"/>
    <n v="3.3425853896570601"/>
    <n v="32.880982161492398"/>
    <n v="32.880982161492398"/>
  </r>
  <r>
    <s v="KY"/>
    <s v="spencer"/>
    <x v="1098"/>
    <s v="all"/>
    <n v="1"/>
    <x v="1"/>
    <n v="0.55555555555555602"/>
    <s v="kentucky"/>
    <n v="20151"/>
    <n v="2.7569627093223899E-5"/>
    <n v="1.0685968528497999E-4"/>
    <n v="2.15332951817763"/>
    <n v="4.3288519306137703"/>
    <n v="4.3288519306137703"/>
    <n v="0.51520803534336601"/>
    <n v="0.51520803534336601"/>
    <n v="4.8440599659571397"/>
    <n v="4.8440599659571397"/>
  </r>
  <r>
    <s v="KY"/>
    <s v="taylor"/>
    <x v="1099"/>
    <s v="all"/>
    <n v="10"/>
    <x v="1"/>
    <n v="0.44444444444444398"/>
    <s v="kentucky"/>
    <n v="25905"/>
    <n v="1.71567050547942E-5"/>
    <n v="6.7314569397113904E-5"/>
    <n v="1.74378392023224"/>
    <n v="1.64772091899988"/>
    <n v="1.64772091899988"/>
    <n v="0.26782615341062299"/>
    <n v="0.26782615341062299"/>
    <n v="1.9155470724104999"/>
    <n v="1.9155470724104999"/>
  </r>
  <r>
    <s v="KY"/>
    <s v="todd"/>
    <x v="1100"/>
    <s v="all"/>
    <n v="10"/>
    <x v="1"/>
    <n v="0.22222222222222199"/>
    <s v="kentucky"/>
    <n v="11745"/>
    <n v="1.8920580861832498E-5"/>
    <n v="6.7314569397113904E-5"/>
    <n v="0.79060961756910297"/>
    <n v="0.52950943719520804"/>
    <n v="0.52950943719520804"/>
    <n v="0.64132665515926102"/>
    <n v="0.64132665515926102"/>
    <n v="1.1708360923544701"/>
    <n v="1.1708360923544701"/>
  </r>
  <r>
    <s v="KY"/>
    <s v="trigg"/>
    <x v="1101"/>
    <s v="all"/>
    <n v="33"/>
    <x v="1"/>
    <n v="0.11111111111111099"/>
    <s v="kentucky"/>
    <n v="13422"/>
    <n v="8.2782827530257096E-6"/>
    <n v="7.5063804233598604E-5"/>
    <n v="1.0075063804233599"/>
    <n v="0.60408382602167598"/>
    <n v="0.60408382602167598"/>
    <n v="0.22240006087988001"/>
    <n v="0.22240006087988001"/>
    <n v="0.82648388690155705"/>
    <n v="0.82648388690155705"/>
  </r>
  <r>
    <s v="KY"/>
    <s v="trimble"/>
    <x v="1102"/>
    <s v="all"/>
    <n v="31"/>
    <x v="1"/>
    <n v="1.7777777777777799"/>
    <s v="kentucky"/>
    <n v="8535"/>
    <n v="2.0829265117490101E-4"/>
    <n v="8.5306035402004705E-5"/>
    <n v="1.7777777777777799"/>
    <n v="2.43623810992964"/>
    <n v="2.43623810992964"/>
    <n v="1.1016841150354499"/>
    <n v="1.1016841150354499"/>
    <n v="3.5379222249650901"/>
    <n v="3.5379222249650901"/>
  </r>
  <r>
    <s v="KY"/>
    <s v="union"/>
    <x v="1103"/>
    <s v="all"/>
    <n v="10"/>
    <x v="1"/>
    <n v="0.33333333333333298"/>
    <s v="kentucky"/>
    <n v="15547"/>
    <n v="2.1440363628567102E-5"/>
    <n v="6.7314569397113904E-5"/>
    <n v="1.04653961041693"/>
    <n v="0.51217563722086401"/>
    <n v="0.51217563722086401"/>
    <n v="0.256890462482261"/>
    <n v="0.256890462482261"/>
    <n v="0.76906609970312501"/>
    <n v="0.76906609970312501"/>
  </r>
  <r>
    <s v="KY"/>
    <s v="warren"/>
    <x v="1104"/>
    <s v="all"/>
    <n v="13"/>
    <x v="1"/>
    <n v="5.5555555555555598"/>
    <s v="kentucky"/>
    <n v="120462"/>
    <n v="4.6118739150566601E-5"/>
    <n v="3.2355158199234298E-4"/>
    <n v="38.975670669961602"/>
    <n v="32.861992406625397"/>
    <n v="32.861992406625397"/>
    <n v="3.7908928559325599"/>
    <n v="3.7908928559325599"/>
    <n v="36.652885262558002"/>
    <n v="36.652885262558002"/>
  </r>
  <r>
    <s v="KY"/>
    <s v="washington"/>
    <x v="1105"/>
    <s v="all"/>
    <n v="20"/>
    <x v="1"/>
    <n v="1.1111111111111101"/>
    <s v="kentucky"/>
    <n v="11007"/>
    <n v="1.00945862733816E-4"/>
    <n v="5.7003135172434501E-5"/>
    <n v="1.1111111111111101"/>
    <n v="5.8945308656971198"/>
    <n v="5.8945308656971198"/>
    <n v="0.49669838838958702"/>
    <n v="0.49669838838958702"/>
    <n v="6.3912292540867099"/>
    <n v="6.3912292540867099"/>
  </r>
  <r>
    <s v="KY"/>
    <s v="wayne"/>
    <x v="1106"/>
    <s v="all"/>
    <n v="22"/>
    <x v="1"/>
    <n v="0.66666666666666696"/>
    <s v="kentucky"/>
    <n v="20195"/>
    <n v="3.3011471486341498E-5"/>
    <n v="4.2175407519875201E-5"/>
    <n v="0.85173235486387899"/>
    <n v="1.63751829488052"/>
    <n v="1.63751829488052"/>
    <n v="0.52338299374841901"/>
    <n v="0.52338299374841901"/>
    <n v="2.1609012886289398"/>
    <n v="2.1609012886289398"/>
  </r>
  <r>
    <s v="KY"/>
    <s v="webster"/>
    <x v="1107"/>
    <s v="all"/>
    <n v="10"/>
    <x v="1"/>
    <n v="0.33333333333333298"/>
    <s v="kentucky"/>
    <n v="14440"/>
    <n v="2.3084025854108999E-5"/>
    <n v="6.7314569397113904E-5"/>
    <n v="0.97202238209432501"/>
    <n v="1.81775290197863"/>
    <n v="1.81775290197863"/>
    <n v="0.90299252004816"/>
    <n v="0.90299252004816"/>
    <n v="2.7207454220267899"/>
    <n v="2.7207454220267899"/>
  </r>
  <r>
    <s v="KY"/>
    <s v="whitley"/>
    <x v="1108"/>
    <s v="all"/>
    <n v="30"/>
    <x v="1"/>
    <n v="5"/>
    <s v="kentucky"/>
    <n v="51004"/>
    <n v="9.8031526939063601E-5"/>
    <n v="4.8175126218830701E-5"/>
    <n v="5"/>
    <n v="8.7841244743586504"/>
    <n v="8.7841244743586504"/>
    <n v="2.8404219938739401"/>
    <n v="2.8404219938739401"/>
    <n v="11.6245464682326"/>
    <n v="11.6245464682326"/>
  </r>
  <r>
    <s v="KY"/>
    <s v="wolfe"/>
    <x v="1109"/>
    <s v="all"/>
    <n v="18"/>
    <x v="1"/>
    <n v="0.11111111111111099"/>
    <s v="kentucky"/>
    <n v="7160"/>
    <n v="1.55183116076971E-5"/>
    <n v="5.1015202530353997E-5"/>
    <n v="0.36526885011733501"/>
    <n v="0.46182542806098997"/>
    <n v="0.46182542806098997"/>
    <n v="0.24768321112122199"/>
    <n v="0.24768321112122199"/>
    <n v="0.70950863918221196"/>
    <n v="0.70950863918221196"/>
  </r>
  <r>
    <s v="KY"/>
    <s v="woodford"/>
    <x v="1110"/>
    <s v="all"/>
    <n v="14"/>
    <x v="1"/>
    <n v="0.44444444444444398"/>
    <s v="kentucky"/>
    <n v="25175"/>
    <n v="1.7654198389054398E-5"/>
    <n v="1.09906780474364E-4"/>
    <n v="2.76690319844211"/>
    <n v="1.72507345128731"/>
    <n v="1.72507345128731"/>
    <n v="0.70227110527780801"/>
    <n v="0.70227110527780801"/>
    <n v="2.4273445565651102"/>
    <n v="2.4273445565651102"/>
  </r>
  <r>
    <s v="LA"/>
    <s v="acadia"/>
    <x v="1111"/>
    <s v="all"/>
    <n v="9"/>
    <x v="1"/>
    <n v="1.55555555555556"/>
    <s v="louisiana"/>
    <n v="63914"/>
    <n v="2.4338260092554902E-5"/>
    <n v="6.66000666000666E-5"/>
    <n v="4.2566766566766603"/>
    <n v="4.0173893396169698"/>
    <n v="4.0173893396169698"/>
    <n v="0.91727985261801503"/>
    <n v="0.91727985261801503"/>
    <n v="4.9346691922349804"/>
    <n v="4.9346691922349804"/>
  </r>
  <r>
    <s v="LA"/>
    <s v="allen"/>
    <x v="1112"/>
    <s v="all"/>
    <n v="9"/>
    <x v="1"/>
    <n v="1"/>
    <s v="louisiana"/>
    <n v="24684"/>
    <n v="4.0512072597634102E-5"/>
    <n v="6.66000666000666E-5"/>
    <n v="1.6439560439560399"/>
    <n v="9.1962853377256994"/>
    <n v="9.1962853377256994"/>
    <n v="1.1397870521064499"/>
    <n v="1.1397870521064499"/>
    <n v="10.336072389832101"/>
    <n v="10.336072389832101"/>
  </r>
  <r>
    <s v="LA"/>
    <s v="ascension"/>
    <x v="1113"/>
    <s v="all"/>
    <n v="1"/>
    <x v="1"/>
    <n v="14.5555555555556"/>
    <s v="louisiana"/>
    <n v="107399"/>
    <n v="1.35527849938599E-4"/>
    <n v="1.0685968528497999E-4"/>
    <n v="14.5555555555556"/>
    <n v="50.154769584995499"/>
    <n v="50.154769584995499"/>
    <n v="17.923552623435299"/>
    <n v="17.923552623435299"/>
    <n v="68.078322208430805"/>
    <n v="68.078322208430805"/>
  </r>
  <r>
    <s v="LA"/>
    <s v="assumption"/>
    <x v="1114"/>
    <s v="all"/>
    <n v="20"/>
    <x v="1"/>
    <n v="0.66666666666666696"/>
    <s v="louisiana"/>
    <n v="20945"/>
    <n v="3.18293944457707E-5"/>
    <n v="5.7003135172434501E-5"/>
    <n v="1.19393066618664"/>
    <n v="2.24189146559418"/>
    <n v="2.24189146559418"/>
    <n v="1.66510315276996"/>
    <n v="1.66510315276996"/>
    <n v="3.9069946183641302"/>
    <n v="3.9069946183641302"/>
  </r>
  <r>
    <s v="LA"/>
    <s v="avoyelles"/>
    <x v="1115"/>
    <s v="all"/>
    <n v="30"/>
    <x v="1"/>
    <n v="2.2222222222222201"/>
    <s v="louisiana"/>
    <n v="42094"/>
    <n v="5.2791899610923702E-5"/>
    <n v="4.8175126218830701E-5"/>
    <n v="2.2222222222222201"/>
    <n v="5.9427662492684803"/>
    <n v="5.9427662492684803"/>
    <n v="1.8498760424528"/>
    <n v="1.8498760424528"/>
    <n v="7.7926422917212799"/>
    <n v="7.7926422917212799"/>
  </r>
  <r>
    <s v="LA"/>
    <s v="beauregard"/>
    <x v="1116"/>
    <s v="all"/>
    <n v="33"/>
    <x v="1"/>
    <n v="1.6666666666666701"/>
    <s v="louisiana"/>
    <n v="38431"/>
    <n v="4.3367767340601799E-5"/>
    <n v="7.5063804233598604E-5"/>
    <n v="2.8847770605014298"/>
    <n v="3.37985232661755"/>
    <n v="3.37985232661755"/>
    <n v="2.6834224892534602"/>
    <n v="2.6834224892534602"/>
    <n v="6.0632748158710097"/>
    <n v="6.0632748158710097"/>
  </r>
  <r>
    <s v="LA"/>
    <s v="bienville"/>
    <x v="1117"/>
    <s v="all"/>
    <n v="22"/>
    <x v="1"/>
    <n v="0.44444444444444398"/>
    <s v="louisiana"/>
    <n v="13296"/>
    <n v="3.3426928733787902E-5"/>
    <n v="4.2175407519875201E-5"/>
    <n v="0.56076421838426005"/>
    <n v="0.68177613939122805"/>
    <n v="0.68177613939122805"/>
    <n v="0.52440373726856504"/>
    <n v="0.52440373726856504"/>
    <n v="1.20617987665979"/>
    <n v="1.20617987665979"/>
  </r>
  <r>
    <s v="LA"/>
    <s v="bossier"/>
    <x v="1118"/>
    <s v="all"/>
    <n v="4"/>
    <x v="1"/>
    <n v="9.7777777777777803"/>
    <s v="louisiana"/>
    <n v="113892"/>
    <n v="8.5851313329977295E-5"/>
    <n v="8.5851313329977295E-5"/>
    <n v="9.7777777777777803"/>
    <n v="15.2769823792226"/>
    <n v="15.2769823792226"/>
    <n v="18.413268116384199"/>
    <n v="18.413268116384199"/>
    <n v="33.690250495606797"/>
    <n v="33.690250495606797"/>
  </r>
  <r>
    <s v="LA"/>
    <s v="caddo"/>
    <x v="1119"/>
    <s v="all"/>
    <n v="13"/>
    <x v="1"/>
    <n v="41.3333333333333"/>
    <s v="louisiana"/>
    <n v="257747"/>
    <n v="1.6036397449178201E-4"/>
    <n v="3.2355158199234298E-4"/>
    <n v="83.394449603780501"/>
    <n v="94.011627184708701"/>
    <n v="160.76808086969601"/>
    <n v="139.98155897389901"/>
    <n v="239.38067308596101"/>
    <n v="233.99318615860801"/>
    <n v="400.14875395565701"/>
  </r>
  <r>
    <s v="LA"/>
    <s v="calcasieu"/>
    <x v="1120"/>
    <s v="all"/>
    <n v="13"/>
    <x v="1"/>
    <n v="22.3333333333333"/>
    <s v="louisiana"/>
    <n v="200530"/>
    <n v="1.11371532106584E-4"/>
    <n v="3.2355158199234298E-4"/>
    <n v="64.881798736924594"/>
    <n v="268.89106092316899"/>
    <n v="268.89106092316899"/>
    <n v="10.934147631724001"/>
    <n v="10.934147631724001"/>
    <n v="279.82520855489298"/>
    <n v="279.82520855489298"/>
  </r>
  <r>
    <s v="LA"/>
    <s v="caldwell"/>
    <x v="1121"/>
    <s v="all"/>
    <n v="20"/>
    <x v="1"/>
    <n v="0.44444444444444398"/>
    <s v="louisiana"/>
    <n v="10892"/>
    <n v="4.0804668054025399E-5"/>
    <n v="5.7003135172434501E-5"/>
    <n v="0.62087814829815602"/>
    <n v="1.1417489591652401"/>
    <n v="1.1417489591652401"/>
    <n v="0.32531022997492398"/>
    <n v="0.32531022997492398"/>
    <n v="1.4670591891401601"/>
    <n v="1.4670591891401601"/>
  </r>
  <r>
    <s v="LA"/>
    <s v="cameron"/>
    <x v="1122"/>
    <s v="all"/>
    <n v="14"/>
    <x v="1"/>
    <n v="0"/>
    <n v="0"/>
    <n v="2947"/>
    <n v="0"/>
    <n v="1.09906780474364E-4"/>
    <n v="0.32389528205794998"/>
    <s v="NA"/>
    <s v="NA"/>
    <s v="NA"/>
    <s v="NA"/>
    <s v="NA"/>
    <s v="NA"/>
  </r>
  <r>
    <s v="LA"/>
    <s v="catahoula"/>
    <x v="1123"/>
    <s v="all"/>
    <n v="10"/>
    <x v="1"/>
    <n v="0"/>
    <n v="0"/>
    <n v="10964"/>
    <n v="0"/>
    <n v="6.7314569397113904E-5"/>
    <n v="0.73803693886995703"/>
    <s v="NA"/>
    <s v="NA"/>
    <s v="NA"/>
    <s v="NA"/>
    <s v="NA"/>
    <s v="NA"/>
  </r>
  <r>
    <s v="LA"/>
    <s v="claiborne"/>
    <x v="1124"/>
    <s v="all"/>
    <n v="15"/>
    <x v="1"/>
    <n v="0"/>
    <n v="0"/>
    <n v="15697"/>
    <n v="0"/>
    <n v="3.2529846133827798E-5"/>
    <n v="0.51062099476269496"/>
    <s v="NA"/>
    <s v="NA"/>
    <s v="NA"/>
    <s v="NA"/>
    <s v="NA"/>
    <s v="NA"/>
  </r>
  <r>
    <s v="LA"/>
    <s v="concordia"/>
    <x v="1125"/>
    <s v="all"/>
    <n v="23"/>
    <x v="1"/>
    <n v="0.33333333333333298"/>
    <s v="louisiana"/>
    <n v="20209"/>
    <n v="1.6494301218928901E-5"/>
    <n v="3.7693532732121498E-5"/>
    <n v="0.76174860298344305"/>
    <n v="0.60035948527109195"/>
    <n v="0.60035948527109195"/>
    <n v="0.27743279234694401"/>
    <n v="0.27743279234694401"/>
    <n v="0.87779227761803602"/>
    <n v="0.87779227761803602"/>
  </r>
  <r>
    <s v="LA"/>
    <s v="de soto"/>
    <x v="1126"/>
    <s v="all"/>
    <n v="20"/>
    <x v="1"/>
    <n v="1.6666666666666701"/>
    <s v="louisiana"/>
    <n v="26650"/>
    <n v="6.2539086929330805E-5"/>
    <n v="5.7003135172434501E-5"/>
    <n v="1.6666666666666701"/>
    <n v="6.21963799849257"/>
    <n v="6.21963799849257"/>
    <n v="1.2855758221190201"/>
    <n v="1.2855758221190201"/>
    <n v="7.5052138206115897"/>
    <n v="7.5052138206115897"/>
  </r>
  <r>
    <s v="LA"/>
    <s v="east baton rouge"/>
    <x v="1127"/>
    <s v="all"/>
    <n v="26"/>
    <x v="1"/>
    <n v="349"/>
    <s v="louisiana"/>
    <n v="439039"/>
    <n v="7.9491799134017696E-4"/>
    <n v="1.41900141900142E-3"/>
    <n v="622.99696399696404"/>
    <n v="294.82587854356399"/>
    <n v="460.06784195857699"/>
    <n v="85.992857261309695"/>
    <n v="134.18953742969001"/>
    <n v="380.81873580487297"/>
    <n v="594.25737938826603"/>
  </r>
  <r>
    <s v="LA"/>
    <s v="east carroll"/>
    <x v="1128"/>
    <s v="all"/>
    <n v="23"/>
    <x v="1"/>
    <n v="0"/>
    <n v="0"/>
    <n v="7663"/>
    <n v="0"/>
    <n v="3.7693532732121498E-5"/>
    <n v="0.28884554132624701"/>
    <s v="NA"/>
    <s v="NA"/>
    <s v="NA"/>
    <s v="NA"/>
    <s v="NA"/>
    <s v="NA"/>
  </r>
  <r>
    <s v="LA"/>
    <s v="east feliciana"/>
    <x v="1129"/>
    <s v="all"/>
    <n v="33"/>
    <x v="1"/>
    <n v="0"/>
    <n v="0"/>
    <n v="21785"/>
    <n v="0"/>
    <n v="7.5063804233598604E-5"/>
    <n v="1.6352649752289401"/>
    <s v="NA"/>
    <s v="NA"/>
    <s v="NA"/>
    <s v="NA"/>
    <s v="NA"/>
    <s v="NA"/>
  </r>
  <r>
    <s v="LA"/>
    <s v="evangeline"/>
    <x v="1130"/>
    <s v="all"/>
    <n v="30"/>
    <x v="1"/>
    <n v="0.33333333333333298"/>
    <s v="louisiana"/>
    <n v="29427"/>
    <n v="1.1327465706097601E-5"/>
    <n v="4.8175126218830701E-5"/>
    <n v="1.41764943924153"/>
    <n v="2.9817141877223801"/>
    <n v="2.9817141877223801"/>
    <n v="0.28899553066767503"/>
    <n v="0.28899553066767503"/>
    <n v="3.27070971839006"/>
    <n v="3.27070971839006"/>
  </r>
  <r>
    <s v="LA"/>
    <s v="franklin"/>
    <x v="1131"/>
    <s v="all"/>
    <n v="30"/>
    <x v="1"/>
    <n v="0.55555555555555602"/>
    <s v="louisiana"/>
    <n v="20011"/>
    <n v="2.77625083981588E-5"/>
    <n v="4.8175126218830701E-5"/>
    <n v="0.96403245076502098"/>
    <n v="1.6320121704569599"/>
    <n v="1.6320121704569599"/>
    <n v="0.28170499516921699"/>
    <n v="0.28170499516921699"/>
    <n v="1.91371716562618"/>
    <n v="1.91371716562618"/>
  </r>
  <r>
    <s v="LA"/>
    <s v="grant"/>
    <x v="1132"/>
    <s v="all"/>
    <n v="10"/>
    <x v="1"/>
    <n v="0.77777777777777801"/>
    <s v="louisiana"/>
    <n v="22778"/>
    <n v="3.4146008331625999E-5"/>
    <n v="6.7314569397113904E-5"/>
    <n v="1.5332912617274601"/>
    <n v="0.76754741454663"/>
    <n v="0.76754741454663"/>
    <n v="0.33018280110377501"/>
    <n v="0.33018280110377501"/>
    <n v="1.0977302156504101"/>
    <n v="1.0977302156504101"/>
  </r>
  <r>
    <s v="LA"/>
    <s v="iberia"/>
    <x v="1133"/>
    <s v="all"/>
    <n v="3"/>
    <x v="1"/>
    <n v="30.2222222222222"/>
    <s v="louisiana"/>
    <n v="74144"/>
    <n v="4.0761521124058899E-4"/>
    <n v="4.3090181594336698E-5"/>
    <n v="30.2222222222222"/>
    <n v="193.028421121832"/>
    <n v="193.028421121832"/>
    <n v="13.854823038259401"/>
    <n v="13.854823038259401"/>
    <n v="206.88324416009101"/>
    <n v="206.88324416009101"/>
  </r>
  <r>
    <s v="LA"/>
    <s v="iberville"/>
    <x v="1134"/>
    <s v="all"/>
    <n v="3"/>
    <x v="1"/>
    <n v="0.77777777777777801"/>
    <s v="louisiana"/>
    <n v="34660"/>
    <n v="2.2440212861447702E-5"/>
    <n v="4.3090181594336698E-5"/>
    <n v="1.49350569405971"/>
    <n v="6.9689054398966901"/>
    <n v="6.9689054398966901"/>
    <n v="0.69183264078158602"/>
    <n v="0.69183264078158602"/>
    <n v="7.6607380806782803"/>
    <n v="7.6607380806782803"/>
  </r>
  <r>
    <s v="LA"/>
    <s v="jackson"/>
    <x v="1135"/>
    <s v="all"/>
    <n v="10"/>
    <x v="1"/>
    <n v="2.6666666666666701"/>
    <s v="louisiana"/>
    <n v="14683"/>
    <n v="1.81615927716861E-4"/>
    <n v="6.7314569397113904E-5"/>
    <n v="2.6666666666666701"/>
    <n v="4.0037799200844901"/>
    <n v="4.0037799200844901"/>
    <n v="1.23235906341985"/>
    <n v="1.23235906341985"/>
    <n v="5.2361389835043397"/>
    <n v="5.2361389835043397"/>
  </r>
  <r>
    <s v="LA"/>
    <s v="jefferson"/>
    <x v="1136"/>
    <s v="all"/>
    <n v="26"/>
    <x v="1"/>
    <n v="98.8888888888889"/>
    <s v="louisiana"/>
    <n v="432543"/>
    <n v="2.2862209974242799E-4"/>
    <n v="1.41900141900142E-3"/>
    <n v="613.77913077913104"/>
    <n v="379.51522695072902"/>
    <n v="1421.7387780146"/>
    <n v="202.76596688206399"/>
    <n v="759.60124260121199"/>
    <n v="582.28119383279295"/>
    <n v="2181.3400206158099"/>
  </r>
  <r>
    <s v="LA"/>
    <s v="jefferson davis"/>
    <x v="1137"/>
    <s v="all"/>
    <n v="20"/>
    <x v="1"/>
    <n v="0.88888888888888895"/>
    <s v="louisiana"/>
    <n v="30022"/>
    <n v="2.9607917157047801E-5"/>
    <n v="5.7003135172434501E-5"/>
    <n v="1.71134812414683"/>
    <n v="0.83399655322634503"/>
    <n v="0.83399655322634503"/>
    <n v="0.66097637921637398"/>
    <n v="0.66097637921637398"/>
    <n v="1.4949729324427199"/>
    <n v="1.4949729324427199"/>
  </r>
  <r>
    <s v="LA"/>
    <s v="la salle"/>
    <x v="1138"/>
    <s v="all"/>
    <n v="31"/>
    <x v="1"/>
    <n v="0.66666666666666696"/>
    <s v="louisiana"/>
    <n v="14147"/>
    <n v="4.7124243066845702E-5"/>
    <n v="8.5306035402004705E-5"/>
    <n v="1.2068244828321599"/>
    <n v="6.3321625342389796"/>
    <n v="6.3321625342389796"/>
    <n v="1.33902257306059"/>
    <n v="1.33902257306059"/>
    <n v="7.6711851072995696"/>
    <n v="7.6711851072995696"/>
  </r>
  <r>
    <s v="LA"/>
    <s v="lafayette"/>
    <x v="1139"/>
    <s v="all"/>
    <n v="12"/>
    <x v="1"/>
    <n v="61.4444444444444"/>
    <s v="louisiana"/>
    <n v="224864"/>
    <n v="2.73251585155669E-4"/>
    <n v="3.1323653560391598E-4"/>
    <n v="70.435620342039002"/>
    <n v="715.86602060472205"/>
    <n v="796.28347896489004"/>
    <n v="109.49461631359701"/>
    <n v="121.794793294512"/>
    <n v="825.36063691831896"/>
    <n v="918.07827225940105"/>
  </r>
  <r>
    <s v="LA"/>
    <s v="lafourche"/>
    <x v="1140"/>
    <s v="all"/>
    <n v="33"/>
    <x v="1"/>
    <n v="15.6666666666667"/>
    <s v="louisiana"/>
    <n v="90525"/>
    <n v="1.7306453097671001E-4"/>
    <n v="7.5063804233598604E-5"/>
    <n v="15.6666666666667"/>
    <n v="52.482346245917398"/>
    <n v="52.482346245917398"/>
    <n v="10.2415194781245"/>
    <n v="10.2415194781245"/>
    <n v="62.7238657240419"/>
    <n v="62.7238657240419"/>
  </r>
  <r>
    <s v="LA"/>
    <s v="lincoln"/>
    <x v="1141"/>
    <s v="all"/>
    <n v="10"/>
    <x v="1"/>
    <n v="4.5555555555555598"/>
    <s v="louisiana"/>
    <n v="47866"/>
    <n v="9.5173098975380306E-5"/>
    <n v="6.7314569397113904E-5"/>
    <n v="4.5555555555555598"/>
    <n v="12.495379569099301"/>
    <n v="12.495379569099301"/>
    <n v="26.491373044563701"/>
    <n v="26.491373044563701"/>
    <n v="38.986752613663"/>
    <n v="38.986752613663"/>
  </r>
  <r>
    <s v="LA"/>
    <s v="livingston"/>
    <x v="1142"/>
    <s v="all"/>
    <n v="12"/>
    <x v="1"/>
    <n v="14.4444444444444"/>
    <s v="louisiana"/>
    <n v="124862"/>
    <n v="1.15683269885509E-4"/>
    <n v="3.1323653560391598E-4"/>
    <n v="39.111340308576203"/>
    <n v="24.8614428529253"/>
    <n v="24.8614428529253"/>
    <n v="24.2266545235682"/>
    <n v="24.2266545235682"/>
    <n v="49.088097376493501"/>
    <n v="49.088097376493501"/>
  </r>
  <r>
    <s v="LA"/>
    <s v="madison"/>
    <x v="1143"/>
    <s v="all"/>
    <n v="30"/>
    <x v="1"/>
    <n v="0.11111111111111099"/>
    <s v="louisiana"/>
    <n v="11375"/>
    <n v="9.7680097680097707E-6"/>
    <n v="4.8175126218830701E-5"/>
    <n v="0.54799206073919904"/>
    <n v="0.52011541153999896"/>
    <n v="0.52011541153999896"/>
    <n v="0.13477574258807301"/>
    <n v="0.13477574258807301"/>
    <n v="0.65489115412807197"/>
    <n v="0.65489115412807197"/>
  </r>
  <r>
    <s v="LA"/>
    <s v="morehouse"/>
    <x v="1144"/>
    <s v="all"/>
    <n v="23"/>
    <x v="1"/>
    <n v="0.88888888888888895"/>
    <s v="louisiana"/>
    <n v="28400"/>
    <n v="3.1298904538341199E-5"/>
    <n v="3.7693532732121498E-5"/>
    <n v="1.0704963295922501"/>
    <n v="2.1802962172233098"/>
    <n v="2.1802962172233098"/>
    <n v="1.0324660462242301"/>
    <n v="1.0324660462242301"/>
    <n v="3.2127622634475399"/>
    <n v="3.2127622634475399"/>
  </r>
  <r>
    <s v="LA"/>
    <s v="natchitoches"/>
    <x v="1145"/>
    <s v="all"/>
    <n v="23"/>
    <x v="1"/>
    <n v="3.8888888888888902"/>
    <s v="louisiana"/>
    <n v="40671"/>
    <n v="9.5618226473135403E-5"/>
    <n v="3.7693532732121498E-5"/>
    <n v="3.8888888888888902"/>
    <n v="7.58338303768718"/>
    <n v="7.58338303768718"/>
    <n v="2.8805694097908998"/>
    <n v="2.8805694097908998"/>
    <n v="10.4639524474781"/>
    <n v="10.4639524474781"/>
  </r>
  <r>
    <s v="LA"/>
    <s v="orleans"/>
    <x v="1146"/>
    <s v="all"/>
    <n v="13"/>
    <x v="1"/>
    <n v="633.444444444444"/>
    <s v="louisiana"/>
    <n v="343829"/>
    <n v="1.8423240751782E-3"/>
    <n v="3.2355158199234298E-4"/>
    <n v="633.444444444444"/>
    <n v="1621.8568841763899"/>
    <n v="1621.8568841763899"/>
    <n v="163.38067652727699"/>
    <n v="163.38067652727699"/>
    <n v="1785.2375607036699"/>
    <n v="1785.2375607036699"/>
  </r>
  <r>
    <s v="LA"/>
    <s v="ouachita"/>
    <x v="1147"/>
    <s v="all"/>
    <n v="20"/>
    <x v="1"/>
    <n v="19.4444444444444"/>
    <s v="louisiana"/>
    <n v="154329"/>
    <n v="1.25993458419639E-4"/>
    <n v="5.7003135172434501E-5"/>
    <n v="19.4444444444444"/>
    <n v="29.381220981651499"/>
    <n v="29.381220981651499"/>
    <n v="62.419839959035201"/>
    <n v="62.419839959035201"/>
    <n v="91.801060940686696"/>
    <n v="91.801060940686696"/>
  </r>
  <r>
    <s v="LA"/>
    <s v="plaquemines"/>
    <x v="1148"/>
    <s v="all"/>
    <n v="19"/>
    <x v="1"/>
    <n v="1.8888888888888899"/>
    <s v="louisiana"/>
    <n v="23042"/>
    <n v="8.1975908727058798E-5"/>
    <n v="5.9350703305834197E-5"/>
    <n v="1.8888888888888899"/>
    <n v="4.9449172333928697"/>
    <n v="4.9449172333928697"/>
    <n v="1.78285948778605"/>
    <n v="1.78285948778605"/>
    <n v="6.7277767211789197"/>
    <n v="6.7277767211789197"/>
  </r>
  <r>
    <s v="LA"/>
    <s v="pointe coupee"/>
    <x v="1149"/>
    <s v="all"/>
    <n v="33"/>
    <x v="1"/>
    <n v="0.22222222222222199"/>
    <s v="louisiana"/>
    <n v="21312"/>
    <n v="1.0427093760427099E-5"/>
    <n v="7.5063804233598604E-5"/>
    <n v="1.59975979582645"/>
    <n v="0.56411419423996101"/>
    <n v="0.56411419423996101"/>
    <n v="0.236515386278529"/>
    <n v="0.236515386278529"/>
    <n v="0.80062958051848898"/>
    <n v="0.80062958051848898"/>
  </r>
  <r>
    <s v="LA"/>
    <s v="rapides"/>
    <x v="1150"/>
    <s v="all"/>
    <n v="13"/>
    <x v="1"/>
    <n v="25.2222222222222"/>
    <s v="louisiana"/>
    <n v="133324"/>
    <n v="1.89179909260315E-4"/>
    <n v="3.2355158199234298E-4"/>
    <n v="43.137191117547196"/>
    <n v="264.51455048504101"/>
    <n v="264.51455048504101"/>
    <n v="16.382713662186401"/>
    <n v="16.382713662186401"/>
    <n v="280.89726414722702"/>
    <n v="280.89726414722702"/>
  </r>
  <r>
    <s v="LA"/>
    <s v="red river"/>
    <x v="1151"/>
    <s v="all"/>
    <n v="20"/>
    <x v="1"/>
    <n v="0"/>
    <n v="0"/>
    <n v="8868"/>
    <n v="0"/>
    <n v="5.7003135172434501E-5"/>
    <n v="0.50550380270914896"/>
    <s v="NA"/>
    <s v="NA"/>
    <s v="NA"/>
    <s v="NA"/>
    <s v="NA"/>
    <s v="NA"/>
  </r>
  <r>
    <s v="LA"/>
    <s v="richland"/>
    <x v="1152"/>
    <s v="all"/>
    <n v="20"/>
    <x v="1"/>
    <n v="2.5555555555555598"/>
    <s v="louisiana"/>
    <n v="21080"/>
    <n v="1.2123128821421E-4"/>
    <n v="5.7003135172434501E-5"/>
    <n v="2.5555555555555598"/>
    <n v="5.1638530199743098"/>
    <n v="5.1638530199743098"/>
    <n v="1.59062419400263"/>
    <n v="1.59062419400263"/>
    <n v="6.7544772139769398"/>
    <n v="6.7544772139769398"/>
  </r>
  <r>
    <s v="LA"/>
    <s v="sabine"/>
    <x v="1153"/>
    <s v="all"/>
    <n v="20"/>
    <x v="1"/>
    <n v="48.4444444444444"/>
    <s v="louisiana"/>
    <n v="23368"/>
    <n v="2.0731104264140902E-3"/>
    <n v="5.7003135172434501E-5"/>
    <n v="48.4444444444444"/>
    <n v="36.669481363405197"/>
    <n v="36.669481363405197"/>
    <n v="16.789885035724101"/>
    <n v="16.789885035724101"/>
    <n v="53.459366399129301"/>
    <n v="53.459366399129301"/>
  </r>
  <r>
    <s v="LA"/>
    <s v="saint bernard"/>
    <x v="1154"/>
    <s v="all"/>
    <n v="33"/>
    <x v="1"/>
    <n v="2.7777777777777799"/>
    <s v="louisiana"/>
    <n v="35890"/>
    <n v="7.7396984613479496E-5"/>
    <n v="7.5063804233598604E-5"/>
    <n v="2.7777777777777799"/>
    <n v="11.707975495988199"/>
    <n v="11.707975495988199"/>
    <n v="2.3037249399371702"/>
    <n v="2.3037249399371702"/>
    <n v="14.0117004359254"/>
    <n v="14.0117004359254"/>
  </r>
  <r>
    <s v="LA"/>
    <s v="saint charles"/>
    <x v="1155"/>
    <s v="all"/>
    <n v="19"/>
    <x v="1"/>
    <n v="7.2222222222222197"/>
    <s v="louisiana"/>
    <n v="51302"/>
    <n v="1.4077857046942101E-4"/>
    <n v="5.9350703305834197E-5"/>
    <n v="7.2222222222222197"/>
    <n v="15.617423336016101"/>
    <n v="15.617423336016101"/>
    <n v="5.3349473525403104"/>
    <n v="5.3349473525403104"/>
    <n v="20.9523706885564"/>
    <n v="20.9523706885564"/>
  </r>
  <r>
    <s v="LA"/>
    <s v="saint helena"/>
    <x v="1156"/>
    <s v="all"/>
    <n v="18"/>
    <x v="1"/>
    <n v="0"/>
    <n v="0"/>
    <n v="6157"/>
    <n v="0"/>
    <n v="5.1015202530353997E-5"/>
    <n v="0.31410060197938999"/>
    <s v="NA"/>
    <s v="NA"/>
    <s v="NA"/>
    <s v="NA"/>
    <s v="NA"/>
    <s v="NA"/>
  </r>
  <r>
    <s v="LA"/>
    <s v="saint james"/>
    <x v="1157"/>
    <s v="all"/>
    <n v="4"/>
    <x v="1"/>
    <n v="1.3333333333333299"/>
    <s v="louisiana"/>
    <n v="23013"/>
    <n v="5.79382667767494E-5"/>
    <n v="8.5851313329977295E-5"/>
    <n v="1.9756962736627699"/>
    <n v="3.8542602096630199"/>
    <n v="3.8542602096630199"/>
    <n v="0.92386790801930196"/>
    <n v="0.92386790801930196"/>
    <n v="4.7781281176823196"/>
    <n v="4.7781281176823196"/>
  </r>
  <r>
    <s v="LA"/>
    <s v="saint landry"/>
    <x v="1158"/>
    <s v="all"/>
    <n v="20"/>
    <x v="1"/>
    <n v="5.5555555555555598"/>
    <s v="louisiana"/>
    <n v="88317"/>
    <n v="6.2904713198541097E-5"/>
    <n v="5.7003135172434501E-5"/>
    <n v="5.5555555555555598"/>
    <n v="14.607838202229299"/>
    <n v="14.607838202229299"/>
    <n v="3.3298900298004801"/>
    <n v="3.3298900298004801"/>
    <n v="17.937728232029801"/>
    <n v="17.937728232029801"/>
  </r>
  <r>
    <s v="LA"/>
    <s v="saint martin"/>
    <x v="1159"/>
    <s v="all"/>
    <n v="9"/>
    <x v="1"/>
    <n v="1.44444444444444"/>
    <s v="louisiana"/>
    <n v="46503"/>
    <n v="3.1061317429938799E-5"/>
    <n v="6.66000666000666E-5"/>
    <n v="3.0971028971029"/>
    <n v="2.62671444768073"/>
    <n v="2.62671444768073"/>
    <n v="1.18354357946577"/>
    <n v="1.18354357946577"/>
    <n v="3.8102580271464999"/>
    <n v="3.8102580271464999"/>
  </r>
  <r>
    <s v="LA"/>
    <s v="saint mary"/>
    <x v="1160"/>
    <s v="all"/>
    <n v="20"/>
    <x v="1"/>
    <n v="9.2222222222222197"/>
    <s v="louisiana"/>
    <n v="54767"/>
    <n v="1.6839012949809601E-4"/>
    <n v="5.7003135172434501E-5"/>
    <n v="9.2222222222222197"/>
    <n v="20.1997203260857"/>
    <n v="20.1997203260857"/>
    <n v="4.7448297190137003"/>
    <n v="4.7448297190137003"/>
    <n v="24.944550045099401"/>
    <n v="24.944550045099401"/>
  </r>
  <r>
    <s v="LA"/>
    <s v="saint tammany"/>
    <x v="1161"/>
    <s v="all"/>
    <n v="12"/>
    <x v="1"/>
    <n v="30.5555555555556"/>
    <s v="louisiana"/>
    <n v="234181"/>
    <n v="1.3047837166787899E-4"/>
    <n v="3.1323653560391598E-4"/>
    <n v="73.354045144260695"/>
    <n v="116.392753600398"/>
    <n v="226.284771428646"/>
    <n v="15.5182160178156"/>
    <n v="30.1697129413025"/>
    <n v="131.91096961821401"/>
    <n v="256.454484369949"/>
  </r>
  <r>
    <s v="LA"/>
    <s v="st john the baptist"/>
    <x v="1162"/>
    <s v="all"/>
    <n v="19"/>
    <x v="1"/>
    <n v="3.8888888888888902"/>
    <s v="louisiana"/>
    <n v="46944"/>
    <n v="8.2841020980080305E-5"/>
    <n v="5.9350703305834197E-5"/>
    <n v="3.8888888888888902"/>
    <n v="4.67316419534483"/>
    <n v="4.67316419534483"/>
    <n v="2.6478705001490002"/>
    <n v="2.6478705001490002"/>
    <n v="7.3210346954938199"/>
    <n v="7.3210346954938199"/>
  </r>
  <r>
    <s v="LA"/>
    <s v="tangipahoa"/>
    <x v="1163"/>
    <s v="all"/>
    <n v="13"/>
    <x v="1"/>
    <n v="24.7777777777778"/>
    <s v="louisiana"/>
    <n v="127660"/>
    <n v="1.9409194561944001E-4"/>
    <n v="3.2355158199234298E-4"/>
    <n v="41.304594957142498"/>
    <n v="43.551011538448897"/>
    <n v="43.551011538448897"/>
    <n v="63.2161653091975"/>
    <n v="63.2161653091975"/>
    <n v="106.767176847646"/>
    <n v="106.767176847646"/>
  </r>
  <r>
    <s v="LA"/>
    <s v="tensas"/>
    <x v="1164"/>
    <s v="all"/>
    <n v="23"/>
    <x v="1"/>
    <n v="0.22222222222222199"/>
    <s v="louisiana"/>
    <n v="5252"/>
    <n v="4.2311923500042302E-5"/>
    <n v="3.7693532732121498E-5"/>
    <n v="0.22222222222222199"/>
    <n v="0.78897787902889704"/>
    <n v="0.78897787902889704"/>
    <n v="0.166357067508586"/>
    <n v="0.166357067508586"/>
    <n v="0.95533494653748297"/>
    <n v="0.95533494653748297"/>
  </r>
  <r>
    <s v="LA"/>
    <s v="terrebonne"/>
    <x v="1165"/>
    <s v="all"/>
    <n v="19"/>
    <x v="1"/>
    <n v="7.7777777777777803"/>
    <s v="louisiana"/>
    <n v="118017"/>
    <n v="6.5903876371859802E-5"/>
    <n v="5.9350703305834197E-5"/>
    <n v="7.7777777777777803"/>
    <n v="46.897250370459403"/>
    <n v="46.897250370459403"/>
    <n v="5.9644419049463604"/>
    <n v="5.9644419049463604"/>
    <n v="52.861692275405801"/>
    <n v="52.861692275405801"/>
  </r>
  <r>
    <s v="LA"/>
    <s v="union"/>
    <x v="1166"/>
    <s v="all"/>
    <n v="20"/>
    <x v="1"/>
    <n v="0.44444444444444398"/>
    <s v="louisiana"/>
    <n v="23078"/>
    <n v="1.92583605357676E-5"/>
    <n v="5.7003135172434501E-5"/>
    <n v="1.3155183535094399"/>
    <n v="1.14547367654303"/>
    <n v="1.14547367654303"/>
    <n v="0.60351745086522801"/>
    <n v="0.60351745086522801"/>
    <n v="1.7489911274082599"/>
    <n v="1.7489911274082599"/>
  </r>
  <r>
    <s v="LA"/>
    <s v="vermilion"/>
    <x v="1167"/>
    <s v="all"/>
    <n v="3"/>
    <x v="1"/>
    <n v="2.2222222222222201"/>
    <s v="louisiana"/>
    <n v="56246"/>
    <n v="3.9508982367141201E-5"/>
    <n v="4.3090181594336698E-5"/>
    <n v="2.4236503539550598"/>
    <n v="15.8296874697114"/>
    <n v="15.8296874697114"/>
    <n v="2.6739174267072601"/>
    <n v="2.6739174267072601"/>
    <n v="18.503604896418601"/>
    <n v="18.503604896418601"/>
  </r>
  <r>
    <s v="LA"/>
    <s v="vernon"/>
    <x v="1168"/>
    <s v="all"/>
    <n v="31"/>
    <x v="1"/>
    <n v="15.5555555555556"/>
    <s v="louisiana"/>
    <n v="50574"/>
    <n v="3.0758009165886703E-4"/>
    <n v="8.5306035402004705E-5"/>
    <n v="15.5555555555556"/>
    <n v="31.173341950507599"/>
    <n v="31.173341950507599"/>
    <n v="6.07653507732942"/>
    <n v="6.07653507732942"/>
    <n v="37.249877027837002"/>
    <n v="37.249877027837002"/>
  </r>
  <r>
    <s v="LA"/>
    <s v="washington"/>
    <x v="1169"/>
    <s v="all"/>
    <n v="30"/>
    <x v="1"/>
    <n v="1.2222222222222201"/>
    <s v="louisiana"/>
    <n v="47799"/>
    <n v="2.5570037494973198E-5"/>
    <n v="4.8175126218830701E-5"/>
    <n v="2.3027228581338899"/>
    <n v="3.2437066719457301"/>
    <n v="3.2437066719457301"/>
    <n v="0.92356535885994795"/>
    <n v="0.92356535885994795"/>
    <n v="4.1672720308056697"/>
    <n v="4.1672720308056697"/>
  </r>
  <r>
    <s v="LA"/>
    <s v="webster"/>
    <x v="1170"/>
    <s v="all"/>
    <n v="20"/>
    <x v="1"/>
    <n v="1.6666666666666701"/>
    <s v="louisiana"/>
    <n v="42598"/>
    <n v="3.91254675493372E-5"/>
    <n v="5.7003135172434501E-5"/>
    <n v="2.42821955207536"/>
    <n v="4.4356372164959303"/>
    <n v="4.4356372164959303"/>
    <n v="1.4910081257835099"/>
    <n v="1.4910081257835099"/>
    <n v="5.9266453422794401"/>
    <n v="5.9266453422794401"/>
  </r>
  <r>
    <s v="LA"/>
    <s v="west baton rouge"/>
    <x v="1171"/>
    <s v="all"/>
    <n v="4"/>
    <x v="1"/>
    <n v="0.88888888888888895"/>
    <s v="louisiana"/>
    <n v="23999"/>
    <n v="3.7038580311216703E-5"/>
    <n v="8.5851313329977295E-5"/>
    <n v="2.0603456686061299"/>
    <n v="1.8372471101493699"/>
    <n v="1.8372471101493699"/>
    <n v="0.96988618740535304"/>
    <n v="0.96988618740535304"/>
    <n v="2.8071332975547199"/>
    <n v="2.8071332975547199"/>
  </r>
  <r>
    <s v="LA"/>
    <s v="west carroll"/>
    <x v="1172"/>
    <s v="all"/>
    <n v="18"/>
    <x v="1"/>
    <n v="0.33333333333333298"/>
    <s v="louisiana"/>
    <n v="11807"/>
    <n v="2.8231839869004301E-5"/>
    <n v="5.1015202530353997E-5"/>
    <n v="0.60233649627589003"/>
    <n v="0.81512791957306097"/>
    <n v="0.81512791957306097"/>
    <n v="0.30882783039911599"/>
    <n v="0.30882783039911599"/>
    <n v="1.12395574997218"/>
    <n v="1.12395574997218"/>
  </r>
  <r>
    <s v="LA"/>
    <s v="west feliciana"/>
    <x v="1173"/>
    <s v="all"/>
    <n v="11"/>
    <x v="1"/>
    <n v="1.3333333333333299"/>
    <s v="louisiana"/>
    <n v="15625"/>
    <n v="8.5333333333333298E-5"/>
    <n v="9.9207209185624403E-5"/>
    <n v="1.55011264352538"/>
    <n v="4.3144258122241599"/>
    <n v="4.3144258122241599"/>
    <n v="1.29725552552252"/>
    <n v="1.29725552552252"/>
    <n v="5.6116813377466803"/>
    <n v="5.6116813377466803"/>
  </r>
  <r>
    <s v="LA"/>
    <s v="winn"/>
    <x v="1174"/>
    <s v="all"/>
    <n v="30"/>
    <x v="1"/>
    <n v="0.22222222222222199"/>
    <s v="louisiana"/>
    <n v="14193"/>
    <n v="1.5657170592702199E-5"/>
    <n v="4.8175126218830701E-5"/>
    <n v="0.68374956642386397"/>
    <n v="1.2425255121323999"/>
    <n v="1.2425255121323999"/>
    <n v="0.71731615730451703"/>
    <n v="0.71731615730451703"/>
    <n v="1.9598416694369201"/>
    <n v="1.9598416694369201"/>
  </r>
  <r>
    <s v="MA"/>
    <s v="barnstable"/>
    <x v="1175"/>
    <s v="all"/>
    <n v="12"/>
    <x v="1"/>
    <n v="51.6666666666667"/>
    <s v="massachusetts"/>
    <n v="217878"/>
    <n v="2.37135767111258E-4"/>
    <n v="3.1323653560391598E-4"/>
    <n v="68.247349904310099"/>
    <n v="186.40914721334099"/>
    <n v="231.349285461688"/>
    <n v="25.748798028491599"/>
    <n v="31.956404041542299"/>
    <n v="212.15794524183201"/>
    <n v="263.30568950322998"/>
  </r>
  <r>
    <s v="MA"/>
    <s v="berkshire"/>
    <x v="1176"/>
    <s v="all"/>
    <n v="13"/>
    <x v="1"/>
    <n v="15.5555555555556"/>
    <s v="massachusetts"/>
    <n v="128127"/>
    <n v="1.21407318953504E-4"/>
    <n v="3.2355158199234298E-4"/>
    <n v="41.455693545933002"/>
    <n v="46.696908019313803"/>
    <n v="46.696908019313803"/>
    <n v="8.6613360277335296"/>
    <n v="8.6613360277335296"/>
    <n v="55.3582440470473"/>
    <n v="55.3582440470473"/>
  </r>
  <r>
    <s v="MA"/>
    <s v="bristol"/>
    <x v="1177"/>
    <s v="all"/>
    <n v="26"/>
    <x v="1"/>
    <n v="549.66666666666697"/>
    <s v="massachusetts"/>
    <n v="548271"/>
    <n v="1.00254557812955E-3"/>
    <n v="1.41900141900142E-3"/>
    <n v="777.99732699732704"/>
    <n v="681.40678657990497"/>
    <n v="891.70368890913198"/>
    <n v="64.196300221011001"/>
    <n v="84.008669782570294"/>
    <n v="745.603086800916"/>
    <n v="975.71235869170198"/>
  </r>
  <r>
    <s v="MA"/>
    <s v="dukes"/>
    <x v="1178"/>
    <s v="all"/>
    <n v="1"/>
    <x v="1"/>
    <n v="1.1111111111111101"/>
    <s v="massachusetts"/>
    <n v="16512"/>
    <n v="6.7291128337639998E-5"/>
    <n v="1.0685968528497999E-4"/>
    <n v="1.76446712342559"/>
    <n v="1.7031220721679401"/>
    <n v="1.7031220721679401"/>
    <n v="0.72861148782349605"/>
    <n v="0.72861148782349605"/>
    <n v="2.43173355999143"/>
    <n v="2.43173355999143"/>
  </r>
  <r>
    <s v="MA"/>
    <s v="essex"/>
    <x v="1179"/>
    <s v="all"/>
    <n v="28"/>
    <x v="1"/>
    <n v="720.88888888888903"/>
    <s v="massachusetts"/>
    <n v="743358"/>
    <n v="9.6977349929494095E-4"/>
    <n v="1.83202651493912E-3"/>
    <n v="1361.85156609212"/>
    <n v="1111.3869309643401"/>
    <n v="1809.5397549962199"/>
    <n v="66.962028811068805"/>
    <n v="109.026343420912"/>
    <n v="1178.3489597754101"/>
    <n v="1918.56609841714"/>
  </r>
  <r>
    <s v="MA"/>
    <s v="franklin"/>
    <x v="1180"/>
    <s v="all"/>
    <n v="11"/>
    <x v="1"/>
    <n v="12.3333333333333"/>
    <s v="massachusetts"/>
    <n v="72944"/>
    <n v="1.6907947649338301E-4"/>
    <n v="9.9207209185624403E-5"/>
    <n v="12.3333333333333"/>
    <n v="27.928494610351802"/>
    <n v="27.928494610351802"/>
    <n v="27.412563757434"/>
    <n v="27.412563757434"/>
    <n v="55.341058367785799"/>
    <n v="55.341058367785799"/>
  </r>
  <r>
    <s v="MA"/>
    <s v="hampden"/>
    <x v="1181"/>
    <s v="all"/>
    <n v="26"/>
    <x v="1"/>
    <n v="447.222222222222"/>
    <s v="massachusetts"/>
    <n v="465641"/>
    <n v="9.6044425259421396E-4"/>
    <n v="1.41900141900142E-3"/>
    <n v="660.74523974524004"/>
    <n v="588.83341548572105"/>
    <n v="796.23327304586599"/>
    <n v="56.4544890374099"/>
    <n v="76.338980435254996"/>
    <n v="645.28790452313001"/>
    <n v="872.57225348112104"/>
  </r>
  <r>
    <s v="MA"/>
    <s v="hampshire"/>
    <x v="1182"/>
    <s v="all"/>
    <n v="14"/>
    <x v="1"/>
    <n v="20.4444444444444"/>
    <s v="massachusetts"/>
    <n v="159176"/>
    <n v="1.28439239863073E-4"/>
    <n v="1.09906780474364E-4"/>
    <n v="20.4444444444444"/>
    <n v="37.753641663956301"/>
    <n v="37.753641663956301"/>
    <n v="13.28417582138"/>
    <n v="13.28417582138"/>
    <n v="51.037817485336198"/>
    <n v="51.037817485336198"/>
  </r>
  <r>
    <s v="MA"/>
    <s v="middlesex"/>
    <x v="1183"/>
    <s v="all"/>
    <n v="21"/>
    <x v="1"/>
    <n v="3296.3333333333298"/>
    <s v="massachusetts"/>
    <n v="1516516"/>
    <n v="2.1736225225011401E-3"/>
    <n v="2.1736225225011401E-3"/>
    <n v="3296.3333333333298"/>
    <n v="4847.0283929685202"/>
    <n v="4847.0283929685202"/>
    <n v="673.63866500689198"/>
    <n v="673.63866500689198"/>
    <n v="5520.66705797541"/>
    <n v="5520.66705797541"/>
  </r>
  <r>
    <s v="MA"/>
    <s v="nantucket"/>
    <x v="1184"/>
    <s v="all"/>
    <n v="8"/>
    <x v="1"/>
    <n v="3.2222222222222201"/>
    <s v="massachusetts"/>
    <n v="10172"/>
    <n v="3.1677371433564902E-4"/>
    <n v="2.1860394994723399E-4"/>
    <n v="3.2222222222222201"/>
    <n v="5.8130678912259102"/>
    <n v="5.8130678912259102"/>
    <n v="2.4542886077125301"/>
    <n v="2.4542886077125301"/>
    <n v="8.2673564989384491"/>
    <n v="8.2673564989384491"/>
  </r>
  <r>
    <s v="MA"/>
    <s v="norfolk"/>
    <x v="1185"/>
    <s v="all"/>
    <n v="28"/>
    <x v="1"/>
    <n v="1303.2222222222199"/>
    <s v="massachusetts"/>
    <n v="662108"/>
    <n v="1.9682925175684698E-3"/>
    <n v="1.83202651493912E-3"/>
    <n v="1303.2222222222199"/>
    <n v="1924.42638760927"/>
    <n v="1924.42638760927"/>
    <n v="76.645703643596207"/>
    <n v="76.645703643596207"/>
    <n v="2001.07209125287"/>
    <n v="2001.07209125287"/>
  </r>
  <r>
    <s v="MA"/>
    <s v="plymouth"/>
    <x v="1186"/>
    <s v="all"/>
    <n v="32"/>
    <x v="1"/>
    <n v="623.11111111111097"/>
    <s v="massachusetts"/>
    <n v="492952"/>
    <n v="1.26404013192179E-3"/>
    <n v="1.78618037815507E-3"/>
    <n v="880.50118977229602"/>
    <n v="1111.77055019458"/>
    <n v="1453.0573071737001"/>
    <n v="163.19539202455201"/>
    <n v="213.29244315461401"/>
    <n v="1274.9659422191301"/>
    <n v="1666.3497503283099"/>
  </r>
  <r>
    <s v="MA"/>
    <s v="suffolk"/>
    <x v="1187"/>
    <s v="all"/>
    <n v="5"/>
    <x v="1"/>
    <n v="1571"/>
    <s v="massachusetts"/>
    <n v="716794"/>
    <n v="2.1917036135905201E-3"/>
    <n v="1.94313758361964E-3"/>
    <n v="1571"/>
    <n v="3984.0115729368799"/>
    <n v="3984.0115729368799"/>
    <n v="164.35836738621401"/>
    <n v="164.35836738621401"/>
    <n v="4148.3699403230903"/>
    <n v="4148.3699403230903"/>
  </r>
  <r>
    <s v="MA"/>
    <s v="worcester"/>
    <x v="1188"/>
    <s v="all"/>
    <n v="28"/>
    <x v="1"/>
    <n v="1169.7777777777801"/>
    <s v="massachusetts"/>
    <n v="797163"/>
    <n v="1.46742608196539E-3"/>
    <n v="1.83202651493912E-3"/>
    <n v="1460.4237527284099"/>
    <n v="1720.2649614792199"/>
    <n v="2044.1941910545099"/>
    <n v="221.16616018328099"/>
    <n v="262.812177210036"/>
    <n v="1941.4311216624999"/>
    <n v="2307.00636826455"/>
  </r>
  <r>
    <s v="MD"/>
    <s v="allegany"/>
    <x v="1189"/>
    <s v="all"/>
    <n v="10"/>
    <x v="1"/>
    <n v="9.3333333333333304"/>
    <s v="maryland"/>
    <n v="77252"/>
    <n v="1.20816721034191E-4"/>
    <n v="6.7314569397113904E-5"/>
    <n v="9.3333333333333304"/>
    <n v="26.936989989599802"/>
    <n v="26.936989989599802"/>
    <n v="6.7841733718276904"/>
    <n v="6.7841733718276904"/>
    <n v="33.7211633614275"/>
    <n v="33.7211633614275"/>
  </r>
  <r>
    <s v="MD"/>
    <s v="anne arundel"/>
    <x v="1190"/>
    <s v="all"/>
    <n v="32"/>
    <x v="1"/>
    <n v="1085.8888888888901"/>
    <s v="maryland"/>
    <n v="512189"/>
    <n v="2.1200941232414E-3"/>
    <n v="1.78618037815507E-3"/>
    <n v="1085.8888888888901"/>
    <n v="1575.95013136544"/>
    <n v="1575.95013136544"/>
    <n v="270.122532408891"/>
    <n v="270.122532408891"/>
    <n v="1846.0726637743301"/>
    <n v="1846.0726637743301"/>
  </r>
  <r>
    <s v="MD"/>
    <s v="baltimore"/>
    <x v="1191"/>
    <s v="all"/>
    <n v="28"/>
    <x v="1"/>
    <n v="1098.7777777777801"/>
    <s v="maryland"/>
    <n v="801942"/>
    <n v="1.3701461923403199E-3"/>
    <n v="1.83202651493912E-3"/>
    <n v="1469.17900744331"/>
    <n v="2565.1579297315702"/>
    <n v="3213.5150765232702"/>
    <n v="404.35252037955797"/>
    <n v="506.55474480117601"/>
    <n v="2969.51045011113"/>
    <n v="3720.06982132444"/>
  </r>
  <r>
    <s v="MD"/>
    <s v="baltimore city"/>
    <x v="1192"/>
    <s v="all"/>
    <n v="5"/>
    <x v="1"/>
    <n v="653.11111111111097"/>
    <s v="maryland"/>
    <n v="644059"/>
    <n v="1.01405478552603E-3"/>
    <n v="1.94313758361964E-3"/>
    <n v="1251.4952489684799"/>
    <n v="942.22661183545802"/>
    <n v="1550.52538690661"/>
    <n v="38.728262050537602"/>
    <n v="63.731116003139398"/>
    <n v="980.95487388599497"/>
    <n v="1614.25650290975"/>
  </r>
  <r>
    <s v="MD"/>
    <s v="calvert"/>
    <x v="1193"/>
    <s v="all"/>
    <n v="16"/>
    <x v="1"/>
    <n v="15"/>
    <s v="maryland"/>
    <n v="90678"/>
    <n v="1.6542049890822501E-4"/>
    <n v="1.5530916221685E-3"/>
    <n v="140.831242114996"/>
    <n v="106.14101947563999"/>
    <n v="106.14101947563999"/>
    <n v="57.415267839137897"/>
    <n v="57.415267839137897"/>
    <n v="163.55628731477799"/>
    <n v="163.55628731477799"/>
  </r>
  <r>
    <s v="MD"/>
    <s v="caroline"/>
    <x v="1194"/>
    <s v="all"/>
    <n v="11"/>
    <x v="1"/>
    <n v="16.8888888888889"/>
    <s v="maryland"/>
    <n v="34181"/>
    <n v="4.9410166141683595E-4"/>
    <n v="9.9207209185624403E-5"/>
    <n v="16.8888888888889"/>
    <n v="43.106656526345802"/>
    <n v="43.106656526345802"/>
    <n v="11.2688803069349"/>
    <n v="11.2688803069349"/>
    <n v="54.375536833280698"/>
    <n v="54.375536833280698"/>
  </r>
  <r>
    <s v="MD"/>
    <s v="carroll"/>
    <x v="1195"/>
    <s v="all"/>
    <n v="8"/>
    <x v="1"/>
    <n v="30.3333333333333"/>
    <s v="maryland"/>
    <n v="154289"/>
    <n v="1.96600751403751E-4"/>
    <n v="2.1860394994723399E-4"/>
    <n v="33.728184833408697"/>
    <n v="132.43196830176001"/>
    <n v="143.86132018346001"/>
    <n v="41.234225072442399"/>
    <n v="44.792885975588703"/>
    <n v="173.66619337420201"/>
    <n v="188.65420615904901"/>
  </r>
  <r>
    <s v="MD"/>
    <s v="cecil"/>
    <x v="1196"/>
    <s v="all"/>
    <n v="14"/>
    <x v="1"/>
    <n v="7.2222222222222197"/>
    <s v="maryland"/>
    <n v="101117"/>
    <n v="7.1424411545261695E-5"/>
    <n v="1.09906780474364E-4"/>
    <n v="11.113443921226301"/>
    <n v="41.156655329014903"/>
    <n v="41.156655329014903"/>
    <n v="9.8171120706145008"/>
    <n v="9.8171120706145008"/>
    <n v="50.973767399629402"/>
    <n v="50.973767399629402"/>
  </r>
  <r>
    <s v="MD"/>
    <s v="charles"/>
    <x v="1197"/>
    <s v="all"/>
    <n v="8"/>
    <x v="1"/>
    <n v="28.5555555555556"/>
    <s v="maryland"/>
    <n v="146622"/>
    <n v="1.94756281837347E-4"/>
    <n v="2.1860394994723399E-4"/>
    <n v="32.052148349163303"/>
    <n v="142.005358587205"/>
    <n v="142.005358587205"/>
    <n v="20.7395916484531"/>
    <n v="20.7395916484531"/>
    <n v="162.744950235658"/>
    <n v="162.744950235658"/>
  </r>
  <r>
    <s v="MD"/>
    <s v="dorchester"/>
    <x v="1198"/>
    <s v="all"/>
    <n v="31"/>
    <x v="1"/>
    <n v="2"/>
    <s v="maryland"/>
    <n v="31914"/>
    <n v="6.2668421382465397E-5"/>
    <n v="8.5306035402004705E-5"/>
    <n v="2.7224568138195799"/>
    <n v="6.3822008224176701"/>
    <n v="6.3822008224176701"/>
    <n v="1.4322742643766999"/>
    <n v="1.4322742643766999"/>
    <n v="7.8144750867943698"/>
    <n v="7.8144750867943698"/>
  </r>
  <r>
    <s v="MD"/>
    <s v="frederick"/>
    <x v="1199"/>
    <s v="all"/>
    <n v="8"/>
    <x v="1"/>
    <n v="739.77777777777806"/>
    <s v="maryland"/>
    <n v="247113"/>
    <n v="2.9936821526094499E-3"/>
    <n v="2.1860394994723399E-4"/>
    <n v="739.77777777777806"/>
    <n v="972.56092922755897"/>
    <n v="972.56092922755897"/>
    <n v="50.339167724857603"/>
    <n v="50.339167724857603"/>
    <n v="1022.90009695242"/>
    <n v="1022.90009695242"/>
  </r>
  <r>
    <s v="MD"/>
    <s v="garrett"/>
    <x v="1200"/>
    <s v="all"/>
    <n v="33"/>
    <x v="1"/>
    <n v="4.5555555555555598"/>
    <s v="maryland"/>
    <n v="27932"/>
    <n v="1.6309449933966599E-4"/>
    <n v="7.5063804233598604E-5"/>
    <n v="4.5555555555555598"/>
    <n v="9.3477526789898295"/>
    <n v="9.3477526789898295"/>
    <n v="2.2475390621578502"/>
    <n v="2.2475390621578502"/>
    <n v="11.595291741147699"/>
    <n v="11.595291741147699"/>
  </r>
  <r>
    <s v="MD"/>
    <s v="harford"/>
    <x v="1201"/>
    <s v="all"/>
    <n v="8"/>
    <x v="1"/>
    <n v="33"/>
    <s v="maryland"/>
    <n v="238802"/>
    <n v="1.38189797405382E-4"/>
    <n v="2.1860394994723399E-4"/>
    <n v="52.203060455299301"/>
    <n v="111.659388856433"/>
    <n v="159.04392779610299"/>
    <n v="39.217108481731799"/>
    <n v="55.859547805335602"/>
    <n v="150.876497338165"/>
    <n v="214.903475601439"/>
  </r>
  <r>
    <s v="MD"/>
    <s v="howard"/>
    <x v="1202"/>
    <s v="all"/>
    <n v="16"/>
    <x v="1"/>
    <n v="771.22222222222194"/>
    <s v="maryland"/>
    <n v="296019"/>
    <n v="2.60531324753554E-3"/>
    <n v="1.5530916221685E-3"/>
    <n v="771.22222222222194"/>
    <n v="600.82371526012003"/>
    <n v="600.82371526012003"/>
    <n v="141.06033725934299"/>
    <n v="141.06033725934299"/>
    <n v="741.88405251946301"/>
    <n v="741.88405251946301"/>
  </r>
  <r>
    <s v="MD"/>
    <s v="kent"/>
    <x v="1203"/>
    <s v="all"/>
    <n v="4"/>
    <x v="1"/>
    <n v="1"/>
    <s v="maryland"/>
    <n v="21870"/>
    <n v="4.5724737082761801E-5"/>
    <n v="8.5851313329977295E-5"/>
    <n v="1.8775682225265999"/>
    <n v="2.9226139905928501"/>
    <n v="2.9226139905928501"/>
    <n v="0.51338292675453401"/>
    <n v="0.51338292675453401"/>
    <n v="3.4359969173473801"/>
    <n v="3.4359969173473801"/>
  </r>
  <r>
    <s v="MD"/>
    <s v="montgomery"/>
    <x v="1204"/>
    <s v="all"/>
    <n v="28"/>
    <x v="1"/>
    <n v="1797"/>
    <s v="maryland"/>
    <n v="980881"/>
    <n v="1.83202651493912E-3"/>
    <n v="1.83202651493912E-3"/>
    <n v="1797"/>
    <n v="2052.41987456574"/>
    <n v="2052.41987456574"/>
    <n v="360.01350623947297"/>
    <n v="360.01350623947297"/>
    <n v="2412.4333808052202"/>
    <n v="2412.4333808052202"/>
  </r>
  <r>
    <s v="MD"/>
    <s v="prince georges"/>
    <x v="1205"/>
    <s v="all"/>
    <n v="28"/>
    <x v="1"/>
    <n v="978.555555555556"/>
    <s v="maryland"/>
    <n v="856107"/>
    <n v="1.14302949929805E-3"/>
    <n v="1.83202651493912E-3"/>
    <n v="1568.4107236249899"/>
    <n v="2061.45868436103"/>
    <n v="2965.60848934154"/>
    <n v="135.437548866231"/>
    <n v="194.840065309289"/>
    <n v="2196.8962332272599"/>
    <n v="3160.4485546508299"/>
  </r>
  <r>
    <s v="MD"/>
    <s v="queen annes"/>
    <x v="1206"/>
    <s v="all"/>
    <n v="8"/>
    <x v="1"/>
    <n v="7.3333333333333304"/>
    <s v="maryland"/>
    <n v="45800"/>
    <n v="1.6011644832605499E-4"/>
    <n v="2.1860394994723399E-4"/>
    <n v="10.012060907583299"/>
    <n v="54.588642772514198"/>
    <n v="54.588642772514198"/>
    <n v="6.7453326163052303"/>
    <n v="6.7453326163052303"/>
    <n v="61.333975388819503"/>
    <n v="61.333975388819503"/>
  </r>
  <r>
    <s v="MD"/>
    <s v="saint marys"/>
    <x v="1207"/>
    <s v="all"/>
    <n v="8"/>
    <x v="1"/>
    <n v="14.1111111111111"/>
    <s v="maryland"/>
    <n v="103749"/>
    <n v="1.36012020463919E-4"/>
    <n v="2.1860394994723399E-4"/>
    <n v="22.679941203075501"/>
    <n v="93.112654127450099"/>
    <n v="93.112654127450099"/>
    <n v="11.248486643380501"/>
    <n v="11.248486643380501"/>
    <n v="104.361140770831"/>
    <n v="104.361140770831"/>
  </r>
  <r>
    <s v="MD"/>
    <s v="somerset"/>
    <x v="1208"/>
    <s v="all"/>
    <n v="20"/>
    <x v="1"/>
    <n v="0.66666666666666696"/>
    <s v="maryland"/>
    <n v="24843"/>
    <n v="2.68351916703565E-5"/>
    <n v="5.7003135172434501E-5"/>
    <n v="1.41612888708879"/>
    <n v="1.55138221144168"/>
    <n v="1.55138221144168"/>
    <n v="0.57849407027578703"/>
    <n v="0.57849407027578703"/>
    <n v="2.1298762817174701"/>
    <n v="2.1298762817174701"/>
  </r>
  <r>
    <s v="MD"/>
    <s v="talbot"/>
    <x v="1209"/>
    <s v="all"/>
    <n v="11"/>
    <x v="1"/>
    <n v="2.5555555555555598"/>
    <s v="maryland"/>
    <n v="37696"/>
    <n v="6.7793812488209802E-5"/>
    <n v="9.9207209185624403E-5"/>
    <n v="3.7397149574612998"/>
    <n v="3.72782572545891"/>
    <n v="3.72782572545891"/>
    <n v="2.1071740127121101"/>
    <n v="2.1071740127121101"/>
    <n v="5.8349997381710201"/>
    <n v="5.8349997381710201"/>
  </r>
  <r>
    <s v="MD"/>
    <s v="washington"/>
    <x v="1210"/>
    <s v="all"/>
    <n v="12"/>
    <x v="1"/>
    <n v="16.6666666666667"/>
    <s v="maryland"/>
    <n v="146692"/>
    <n v="1.13616738926913E-4"/>
    <n v="3.1323653560391598E-4"/>
    <n v="45.949293880809698"/>
    <n v="65.411899267947106"/>
    <n v="65.411899267947106"/>
    <n v="54.012399045273597"/>
    <n v="54.012399045273597"/>
    <n v="119.424298313221"/>
    <n v="119.424298313221"/>
  </r>
  <r>
    <s v="MD"/>
    <s v="wicomico"/>
    <x v="1211"/>
    <s v="all"/>
    <n v="11"/>
    <x v="1"/>
    <n v="18.1111111111111"/>
    <s v="maryland"/>
    <n v="98227"/>
    <n v="1.84380171552741E-4"/>
    <n v="9.9207209185624403E-5"/>
    <n v="18.1111111111111"/>
    <n v="46.765465886231802"/>
    <n v="46.765465886231802"/>
    <n v="11.656718538541901"/>
    <n v="11.656718538541901"/>
    <n v="58.422184424773697"/>
    <n v="58.422184424773697"/>
  </r>
  <r>
    <s v="MD"/>
    <s v="worcester"/>
    <x v="1212"/>
    <s v="all"/>
    <n v="11"/>
    <x v="1"/>
    <n v="8.6666666666666696"/>
    <s v="maryland"/>
    <n v="53587"/>
    <n v="1.6173076803453599E-4"/>
    <n v="9.9207209185624403E-5"/>
    <n v="8.6666666666666696"/>
    <n v="15.0068568101337"/>
    <n v="15.0068568101337"/>
    <n v="5.2903477737077003"/>
    <n v="5.2903477737077003"/>
    <n v="20.297204583841399"/>
    <n v="20.297204583841399"/>
  </r>
  <r>
    <s v="ME"/>
    <s v="androscoggin"/>
    <x v="1213"/>
    <s v="all"/>
    <n v="33"/>
    <x v="1"/>
    <n v="8.7777777777777803"/>
    <s v="maine"/>
    <n v="107702"/>
    <n v="8.1500601453805694E-5"/>
    <n v="7.5063804233598604E-5"/>
    <n v="8.7777777777777803"/>
    <n v="70.395791424685299"/>
    <n v="70.395791424685299"/>
    <n v="23.965203945043999"/>
    <n v="23.965203945043999"/>
    <n v="94.360995369729196"/>
    <n v="94.360995369729196"/>
  </r>
  <r>
    <s v="ME"/>
    <s v="aroostook"/>
    <x v="1214"/>
    <s v="all"/>
    <n v="9"/>
    <x v="1"/>
    <n v="0.88888888888888895"/>
    <s v="maine"/>
    <n v="71498"/>
    <n v="1.24323601903394E-5"/>
    <n v="6.66000666000666E-5"/>
    <n v="4.7617715617715604"/>
    <n v="1.1693975247110799"/>
    <n v="1.1693975247110799"/>
    <n v="0.79570867867138795"/>
    <n v="0.79570867867138795"/>
    <n v="1.96510620338246"/>
    <n v="1.96510620338246"/>
  </r>
  <r>
    <s v="ME"/>
    <s v="cumberland"/>
    <x v="1215"/>
    <s v="all"/>
    <n v="12"/>
    <x v="1"/>
    <n v="454.11111111111097"/>
    <s v="maine"/>
    <n v="282052"/>
    <n v="1.6100262047817799E-3"/>
    <n v="3.1323653560391598E-4"/>
    <n v="454.11111111111097"/>
    <n v="652.03586113173003"/>
    <n v="652.03586113173003"/>
    <n v="95.642682367433594"/>
    <n v="95.642682367433594"/>
    <n v="747.67854349916399"/>
    <n v="747.67854349916399"/>
  </r>
  <r>
    <s v="ME"/>
    <s v="franklin"/>
    <x v="1216"/>
    <s v="all"/>
    <n v="29"/>
    <x v="1"/>
    <n v="0.11111111111111099"/>
    <s v="maine"/>
    <n v="30279"/>
    <n v="3.6695766409429302E-6"/>
    <n v="6.2945677879989596E-5"/>
    <n v="1.9059321805281999"/>
    <n v="0.41484152661087398"/>
    <n v="0.41484152661087398"/>
    <n v="0.13584295171523"/>
    <n v="0.13584295171523"/>
    <n v="0.55068447832610401"/>
    <n v="0.55068447832610401"/>
  </r>
  <r>
    <s v="ME"/>
    <s v="hancock"/>
    <x v="1217"/>
    <s v="all"/>
    <n v="31"/>
    <x v="1"/>
    <n v="4.4444444444444402"/>
    <s v="maine"/>
    <n v="57427"/>
    <n v="7.7392941376781696E-5"/>
    <n v="8.5306035402004705E-5"/>
    <n v="4.8988696950309203"/>
    <n v="6.5939210293208603"/>
    <n v="6.5939210293208603"/>
    <n v="2.93001799382606"/>
    <n v="2.93001799382606"/>
    <n v="9.5239390231469194"/>
    <n v="9.5239390231469194"/>
  </r>
  <r>
    <s v="ME"/>
    <s v="kennebec"/>
    <x v="1218"/>
    <s v="all"/>
    <n v="13"/>
    <x v="1"/>
    <n v="12.4444444444444"/>
    <s v="maine"/>
    <n v="128765"/>
    <n v="9.6644619612817494E-5"/>
    <n v="3.2355158199234298E-4"/>
    <n v="41.662119455244103"/>
    <n v="100.733811031448"/>
    <n v="100.733811031448"/>
    <n v="6.4393312140734604"/>
    <n v="6.4393312140734604"/>
    <n v="107.173142245522"/>
    <n v="107.173142245522"/>
  </r>
  <r>
    <s v="ME"/>
    <s v="knox"/>
    <x v="1219"/>
    <s v="all"/>
    <n v="11"/>
    <x v="1"/>
    <n v="1.7777777777777799"/>
    <s v="maine"/>
    <n v="39736"/>
    <n v="4.4739726640270198E-5"/>
    <n v="9.9207209185624403E-5"/>
    <n v="3.9420976641999701"/>
    <n v="4.8989414362345798"/>
    <n v="4.8989414362345798"/>
    <n v="2.5449876251628698"/>
    <n v="2.5449876251628698"/>
    <n v="7.4439290613974496"/>
    <n v="7.4439290613974496"/>
  </r>
  <r>
    <s v="ME"/>
    <s v="lincoln"/>
    <x v="1220"/>
    <s v="all"/>
    <n v="4"/>
    <x v="1"/>
    <n v="1.3333333333333299"/>
    <s v="maine"/>
    <n v="34457"/>
    <n v="3.86955722591442E-5"/>
    <n v="8.5851313329977295E-5"/>
    <n v="2.9581787034110301"/>
    <n v="11.1885145007186"/>
    <n v="11.1885145007186"/>
    <n v="1.1100099663237799"/>
    <n v="1.1100099663237799"/>
    <n v="12.2985244670424"/>
    <n v="12.2985244670424"/>
  </r>
  <r>
    <s v="ME"/>
    <s v="oxford"/>
    <x v="1221"/>
    <s v="all"/>
    <n v="10"/>
    <x v="1"/>
    <n v="4.3333333333333304"/>
    <s v="maine"/>
    <n v="57841"/>
    <n v="7.4918022394725793E-5"/>
    <n v="6.7314569397113904E-5"/>
    <n v="4.3333333333333304"/>
    <n v="39.737228921085702"/>
    <n v="39.737228921085702"/>
    <n v="6.1926562006920403"/>
    <n v="6.1926562006920403"/>
    <n v="45.929885121777701"/>
    <n v="45.929885121777701"/>
  </r>
  <r>
    <s v="ME"/>
    <s v="penobscot"/>
    <x v="1222"/>
    <s v="all"/>
    <n v="13"/>
    <x v="1"/>
    <n v="16.1111111111111"/>
    <s v="maine"/>
    <n v="151435"/>
    <n v="1.06389613438842E-4"/>
    <n v="3.2355158199234298E-4"/>
    <n v="48.997033819010497"/>
    <n v="24.289615665759701"/>
    <n v="24.289615665759701"/>
    <n v="8.9522053161631696"/>
    <n v="8.9522053161631696"/>
    <n v="33.241820981922899"/>
    <n v="33.241820981922899"/>
  </r>
  <r>
    <s v="ME"/>
    <s v="piscataquis"/>
    <x v="1223"/>
    <s v="all"/>
    <n v="20"/>
    <x v="1"/>
    <n v="0.33333333333333298"/>
    <s v="maine"/>
    <n v="17199"/>
    <n v="1.93809717619241E-5"/>
    <n v="5.7003135172434501E-5"/>
    <n v="0.98039692183070104"/>
    <n v="1.0766088015936099"/>
    <n v="1.0766088015936099"/>
    <n v="0.35083720520886302"/>
    <n v="0.35083720520886302"/>
    <n v="1.4274460068024699"/>
    <n v="1.4274460068024699"/>
  </r>
  <r>
    <s v="ME"/>
    <s v="sagadahoc"/>
    <x v="1224"/>
    <s v="all"/>
    <n v="11"/>
    <x v="1"/>
    <n v="0.77777777777777801"/>
    <s v="maine"/>
    <n v="35281"/>
    <n v="2.2045230514378198E-5"/>
    <n v="9.9207209185624403E-5"/>
    <n v="3.5001295472780098"/>
    <n v="7.7310424506482001"/>
    <n v="7.7310424506482001"/>
    <n v="0.56585410242925904"/>
    <n v="0.56585410242925904"/>
    <n v="8.2968965530774597"/>
    <n v="8.2968965530774597"/>
  </r>
  <r>
    <s v="ME"/>
    <s v="somerset"/>
    <x v="1225"/>
    <s v="all"/>
    <n v="9"/>
    <x v="1"/>
    <n v="1.2222222222222201"/>
    <s v="maine"/>
    <n v="45469"/>
    <n v="2.6880340940469799E-5"/>
    <n v="6.66000666000666E-5"/>
    <n v="3.02823842823843"/>
    <n v="2.29988770458603"/>
    <n v="2.29988770458603"/>
    <n v="1.1017065237647601"/>
    <n v="1.1017065237647601"/>
    <n v="3.4015942283507901"/>
    <n v="3.4015942283507901"/>
  </r>
  <r>
    <s v="ME"/>
    <s v="waldo"/>
    <x v="1226"/>
    <s v="all"/>
    <n v="31"/>
    <x v="1"/>
    <n v="0.66666666666666696"/>
    <s v="maine"/>
    <n v="38829"/>
    <n v="1.7169297861564001E-5"/>
    <n v="8.5306035402004705E-5"/>
    <n v="3.3123480486244401"/>
    <n v="1.8306005072462901"/>
    <n v="1.8306005072462901"/>
    <n v="1.21983590961696"/>
    <n v="1.21983590961696"/>
    <n v="3.0504364168632399"/>
    <n v="3.0504364168632399"/>
  </r>
  <r>
    <s v="ME"/>
    <s v="washington"/>
    <x v="1227"/>
    <s v="all"/>
    <n v="9"/>
    <x v="1"/>
    <n v="0.44444444444444398"/>
    <s v="maine"/>
    <n v="33154"/>
    <n v="1.34054546795091E-5"/>
    <n v="6.66000666000666E-5"/>
    <n v="2.20805860805861"/>
    <n v="0.77917569105483797"/>
    <n v="0.77917569105483797"/>
    <n v="0.56461480774802997"/>
    <n v="0.56461480774802997"/>
    <n v="1.3437904988028699"/>
    <n v="1.3437904988028699"/>
  </r>
  <r>
    <s v="ME"/>
    <s v="york"/>
    <x v="1228"/>
    <s v="all"/>
    <n v="12"/>
    <x v="1"/>
    <n v="12.8888888888889"/>
    <s v="maine"/>
    <n v="197131"/>
    <n v="6.5382354317123606E-5"/>
    <n v="3.1323653560391598E-4"/>
    <n v="61.748631500135602"/>
    <n v="115.31652677062"/>
    <n v="115.31652677062"/>
    <n v="52.085617051358199"/>
    <n v="52.085617051358199"/>
    <n v="167.402143821978"/>
    <n v="167.402143821978"/>
  </r>
  <r>
    <s v="MI"/>
    <s v="alcona"/>
    <x v="1229"/>
    <s v="all"/>
    <n v="10"/>
    <x v="1"/>
    <n v="0.22222222222222199"/>
    <s v="michigan"/>
    <n v="10438"/>
    <n v="2.1289731962274601E-5"/>
    <n v="6.7314569397113904E-5"/>
    <n v="0.70262947536707498"/>
    <n v="0.20924174207425"/>
    <n v="0.20924174207425"/>
    <n v="6.9895418136038404E-2"/>
    <n v="6.9895418136038404E-2"/>
    <n v="0.279137160210289"/>
    <n v="0.279137160210289"/>
  </r>
  <r>
    <s v="MI"/>
    <s v="alger"/>
    <x v="1230"/>
    <s v="all"/>
    <n v="9"/>
    <x v="1"/>
    <n v="0.33333333333333298"/>
    <s v="michigan"/>
    <n v="9795"/>
    <n v="3.4030968181044699E-5"/>
    <n v="6.66000666000666E-5"/>
    <n v="0.65234765234765202"/>
    <n v="2.64703203778308"/>
    <n v="2.64703203778308"/>
    <n v="0.15390183413811701"/>
    <n v="0.15390183413811701"/>
    <n v="2.80093387192119"/>
    <n v="2.80093387192119"/>
  </r>
  <r>
    <s v="MI"/>
    <s v="allegan"/>
    <x v="1231"/>
    <s v="all"/>
    <n v="4"/>
    <x v="1"/>
    <n v="9.5555555555555607"/>
    <s v="michigan"/>
    <n v="93985"/>
    <n v="1.01671070442683E-4"/>
    <n v="8.5851313329977295E-5"/>
    <n v="9.5555555555555607"/>
    <n v="82.878639681749902"/>
    <n v="82.878639681749902"/>
    <n v="10.9460428415941"/>
    <n v="10.9460428415941"/>
    <n v="93.824682523343895"/>
    <n v="93.824682523343895"/>
  </r>
  <r>
    <s v="MI"/>
    <s v="alpena"/>
    <x v="1232"/>
    <s v="all"/>
    <n v="10"/>
    <x v="1"/>
    <n v="1.7777777777777799"/>
    <s v="michigan"/>
    <n v="29919"/>
    <n v="5.9419692428817099E-5"/>
    <n v="6.7314569397113904E-5"/>
    <n v="2.01398460179225"/>
    <n v="7.0336802682784798"/>
    <n v="7.0336802682784798"/>
    <n v="1.89354338323328"/>
    <n v="1.89354338323328"/>
    <n v="8.9272236515117598"/>
    <n v="8.9272236515117598"/>
  </r>
  <r>
    <s v="MI"/>
    <s v="antrim"/>
    <x v="1233"/>
    <s v="all"/>
    <n v="33"/>
    <x v="1"/>
    <n v="0.77777777777777801"/>
    <s v="michigan"/>
    <n v="22943"/>
    <n v="3.3900439252834298E-5"/>
    <n v="7.5063804233598604E-5"/>
    <n v="1.7221888605314499"/>
    <n v="0.81392835431559296"/>
    <n v="0.81392835431559296"/>
    <n v="0.43880152005154699"/>
    <n v="0.43880152005154699"/>
    <n v="1.25272987436714"/>
    <n v="1.25272987436714"/>
  </r>
  <r>
    <s v="MI"/>
    <s v="arenac"/>
    <x v="1234"/>
    <s v="all"/>
    <n v="9"/>
    <x v="1"/>
    <n v="1.44444444444444"/>
    <s v="michigan"/>
    <n v="17398"/>
    <n v="8.3023591472838502E-5"/>
    <n v="6.66000666000666E-5"/>
    <n v="1.44444444444444"/>
    <n v="3.5374238371809099"/>
    <n v="3.5374238371809099"/>
    <n v="1.16090613223337"/>
    <n v="1.16090613223337"/>
    <n v="4.6983299694142797"/>
    <n v="4.6983299694142797"/>
  </r>
  <r>
    <s v="MI"/>
    <s v="baraga"/>
    <x v="1235"/>
    <s v="all"/>
    <n v="9"/>
    <x v="1"/>
    <n v="5.7777777777777803"/>
    <s v="michigan"/>
    <n v="8077"/>
    <n v="7.1533710260960497E-4"/>
    <n v="6.66000666000666E-5"/>
    <n v="5.7777777777777803"/>
    <n v="18.601364615134798"/>
    <n v="18.601364615134798"/>
    <n v="7.4533498469588002"/>
    <n v="7.4533498469588002"/>
    <n v="26.0547144620936"/>
    <n v="26.0547144620936"/>
  </r>
  <r>
    <s v="MI"/>
    <s v="barry"/>
    <x v="1236"/>
    <s v="all"/>
    <n v="4"/>
    <x v="1"/>
    <n v="5.1111111111111098"/>
    <s v="michigan"/>
    <n v="52689"/>
    <n v="9.7005278352428601E-5"/>
    <n v="8.5851313329977295E-5"/>
    <n v="5.1111111111111098"/>
    <n v="22.9507545515558"/>
    <n v="22.9507545515558"/>
    <n v="3.6294228085021598"/>
    <n v="3.6294228085021598"/>
    <n v="26.580177360057998"/>
    <n v="26.580177360057998"/>
  </r>
  <r>
    <s v="MI"/>
    <s v="bay"/>
    <x v="1237"/>
    <s v="all"/>
    <n v="31"/>
    <x v="1"/>
    <n v="32.1111111111111"/>
    <s v="michigan"/>
    <n v="104814"/>
    <n v="3.06362805647252E-4"/>
    <n v="8.5306035402004705E-5"/>
    <n v="32.1111111111111"/>
    <n v="77.797873684409396"/>
    <n v="77.797873684409396"/>
    <n v="16.8032194042501"/>
    <n v="16.8032194042501"/>
    <n v="94.601093088659496"/>
    <n v="94.601093088659496"/>
  </r>
  <r>
    <s v="MI"/>
    <s v="benzie"/>
    <x v="1238"/>
    <s v="all"/>
    <n v="31"/>
    <x v="1"/>
    <n v="1.3333333333333299"/>
    <s v="michigan"/>
    <n v="15760"/>
    <n v="8.4602368866328298E-5"/>
    <n v="8.5306035402004705E-5"/>
    <n v="1.3444231179355901"/>
    <n v="3.3937383981686202"/>
    <n v="3.3937383981686202"/>
    <n v="1.8549680975345499"/>
    <n v="1.8549680975345499"/>
    <n v="5.2487064957031704"/>
    <n v="5.2487064957031704"/>
  </r>
  <r>
    <s v="MI"/>
    <s v="berrien"/>
    <x v="1239"/>
    <s v="all"/>
    <n v="13"/>
    <x v="1"/>
    <n v="22.7777777777778"/>
    <s v="michigan"/>
    <n v="168117"/>
    <n v="1.3548765310930901E-4"/>
    <n v="3.2355158199234298E-4"/>
    <n v="54.394521309806798"/>
    <n v="101.68616198878399"/>
    <n v="101.68616198878399"/>
    <n v="13.898527150297999"/>
    <n v="13.898527150297999"/>
    <n v="115.584689139082"/>
    <n v="115.584689139082"/>
  </r>
  <r>
    <s v="MI"/>
    <s v="branch"/>
    <x v="1240"/>
    <s v="all"/>
    <n v="33"/>
    <x v="1"/>
    <n v="3"/>
    <s v="michigan"/>
    <n v="45752"/>
    <n v="6.5570904004196503E-5"/>
    <n v="7.5063804233598604E-5"/>
    <n v="3.4343191712955998"/>
    <n v="33.9934269551771"/>
    <n v="33.9934269551771"/>
    <n v="2.0022100209285498"/>
    <n v="2.0022100209285498"/>
    <n v="35.995636976105601"/>
    <n v="35.995636976105601"/>
  </r>
  <r>
    <s v="MI"/>
    <s v="calhoun"/>
    <x v="1241"/>
    <s v="all"/>
    <n v="13"/>
    <x v="1"/>
    <n v="23"/>
    <s v="michigan"/>
    <n v="136259"/>
    <n v="1.6879618960949399E-4"/>
    <n v="3.2355158199234298E-4"/>
    <n v="44.0868150106947"/>
    <n v="26.107462594573299"/>
    <n v="26.107462594573299"/>
    <n v="11.6250836375335"/>
    <n v="11.6250836375335"/>
    <n v="37.732546232106898"/>
    <n v="37.732546232106898"/>
  </r>
  <r>
    <s v="MI"/>
    <s v="cass"/>
    <x v="1242"/>
    <s v="all"/>
    <n v="33"/>
    <x v="1"/>
    <n v="2.7777777777777799"/>
    <s v="michigan"/>
    <n v="42623"/>
    <n v="6.5170864973788302E-5"/>
    <n v="7.5063804233598604E-5"/>
    <n v="3.1994445278486698"/>
    <n v="11.5683663128882"/>
    <n v="11.5683663128882"/>
    <n v="2.3229965288546399"/>
    <n v="2.3229965288546399"/>
    <n v="13.891362841742801"/>
    <n v="13.891362841742801"/>
  </r>
  <r>
    <s v="MI"/>
    <s v="charlevoix"/>
    <x v="1243"/>
    <s v="all"/>
    <n v="33"/>
    <x v="1"/>
    <n v="3.5555555555555598"/>
    <s v="michigan"/>
    <n v="27048"/>
    <n v="1.3145354760261599E-4"/>
    <n v="7.5063804233598604E-5"/>
    <n v="3.5555555555555598"/>
    <n v="32.833506315637301"/>
    <n v="32.833506315637301"/>
    <n v="4.3833504431230104"/>
    <n v="4.3833504431230104"/>
    <n v="37.216856758760301"/>
    <n v="37.216856758760301"/>
  </r>
  <r>
    <s v="MI"/>
    <s v="cheboygan"/>
    <x v="1244"/>
    <s v="all"/>
    <n v="29"/>
    <x v="1"/>
    <n v="1.2222222222222201"/>
    <s v="michigan"/>
    <n v="22384"/>
    <n v="5.4602493844809803E-5"/>
    <n v="6.2945677879989596E-5"/>
    <n v="1.4089760536656899"/>
    <n v="4.4529819234657202"/>
    <n v="4.4529819234657202"/>
    <n v="1.1629722225999799"/>
    <n v="1.1629722225999799"/>
    <n v="5.6159541460656897"/>
    <n v="5.6159541460656897"/>
  </r>
  <r>
    <s v="MI"/>
    <s v="chippewa"/>
    <x v="1245"/>
    <s v="all"/>
    <n v="9"/>
    <x v="1"/>
    <n v="1.1111111111111101"/>
    <s v="michigan"/>
    <n v="38978"/>
    <n v="2.85061088591285E-5"/>
    <n v="6.66000666000666E-5"/>
    <n v="2.5959373959373999"/>
    <n v="8.63027554453042"/>
    <n v="8.63027554453042"/>
    <n v="2.2315057514619698"/>
    <n v="2.2315057514619698"/>
    <n v="10.861781295992399"/>
    <n v="10.861781295992399"/>
  </r>
  <r>
    <s v="MI"/>
    <s v="clare"/>
    <x v="1246"/>
    <s v="all"/>
    <n v="23"/>
    <x v="1"/>
    <n v="1.7777777777777799"/>
    <s v="michigan"/>
    <n v="33835"/>
    <n v="5.2542567689604797E-5"/>
    <n v="3.7693532732121498E-5"/>
    <n v="1.7777777777777799"/>
    <n v="4.1105681203974598"/>
    <n v="4.1105681203974598"/>
    <n v="0.91834972803025605"/>
    <n v="0.91834972803025605"/>
    <n v="5.0289178484277199"/>
    <n v="5.0289178484277199"/>
  </r>
  <r>
    <s v="MI"/>
    <s v="clinton"/>
    <x v="1247"/>
    <s v="all"/>
    <n v="14"/>
    <x v="1"/>
    <n v="157.666666666667"/>
    <s v="michigan"/>
    <n v="56381"/>
    <n v="2.7964503408358602E-3"/>
    <n v="1.09906780474364E-4"/>
    <n v="157.666666666667"/>
    <n v="113.24950931127"/>
    <n v="113.24950931127"/>
    <n v="24.870734342767399"/>
    <n v="24.870734342767399"/>
    <n v="138.12024365403701"/>
    <n v="138.12024365403701"/>
  </r>
  <r>
    <s v="MI"/>
    <s v="crawford"/>
    <x v="1248"/>
    <s v="all"/>
    <n v="9"/>
    <x v="1"/>
    <n v="1.1111111111111101"/>
    <s v="michigan"/>
    <n v="11889"/>
    <n v="9.34570704946683E-5"/>
    <n v="6.66000666000666E-5"/>
    <n v="1.1111111111111101"/>
    <n v="26.2775724788576"/>
    <n v="26.2775724788576"/>
    <n v="1.2984494927367101"/>
    <n v="1.2984494927367101"/>
    <n v="27.5760219715944"/>
    <n v="27.5760219715944"/>
  </r>
  <r>
    <s v="MI"/>
    <s v="delta"/>
    <x v="1249"/>
    <s v="all"/>
    <n v="29"/>
    <x v="1"/>
    <n v="2.5555555555555598"/>
    <s v="michigan"/>
    <n v="38602"/>
    <n v="6.62026722852587E-5"/>
    <n v="6.2945677879989596E-5"/>
    <n v="2.5555555555555598"/>
    <n v="6.7030461228457296"/>
    <n v="6.7030461228457296"/>
    <n v="1.8617745325353801"/>
    <n v="1.8617745325353801"/>
    <n v="8.5648206553811104"/>
    <n v="8.5648206553811104"/>
  </r>
  <r>
    <s v="MI"/>
    <s v="dickinson"/>
    <x v="1250"/>
    <s v="all"/>
    <n v="31"/>
    <x v="1"/>
    <n v="4.3333333333333304"/>
    <s v="michigan"/>
    <n v="26255"/>
    <n v="1.6504792737891201E-4"/>
    <n v="8.5306035402004705E-5"/>
    <n v="4.3333333333333304"/>
    <n v="0.83400010920256396"/>
    <n v="0.83400010920256396"/>
    <n v="2.7521273952761498"/>
    <n v="2.7521273952761498"/>
    <n v="3.58612750447872"/>
    <n v="3.58612750447872"/>
  </r>
  <r>
    <s v="MI"/>
    <s v="eaton"/>
    <x v="1251"/>
    <s v="all"/>
    <n v="12"/>
    <x v="1"/>
    <n v="15.5555555555556"/>
    <s v="michigan"/>
    <n v="115752"/>
    <n v="1.34386926839757E-4"/>
    <n v="3.1323653560391598E-4"/>
    <n v="36.257755469224499"/>
    <n v="23.9082072247623"/>
    <n v="23.9082072247623"/>
    <n v="6.27295729988868"/>
    <n v="6.27295729988868"/>
    <n v="30.181164524650999"/>
    <n v="30.181164524650999"/>
  </r>
  <r>
    <s v="MI"/>
    <s v="emmet"/>
    <x v="1252"/>
    <s v="all"/>
    <n v="11"/>
    <x v="1"/>
    <n v="6.2222222222222197"/>
    <s v="michigan"/>
    <n v="34927"/>
    <n v="1.7814934641458501E-4"/>
    <n v="9.9207209185624403E-5"/>
    <n v="6.2222222222222197"/>
    <n v="28.9223556186789"/>
    <n v="28.9223556186789"/>
    <n v="4.9138731839046796"/>
    <n v="4.9138731839046796"/>
    <n v="33.836228802583598"/>
    <n v="33.836228802583598"/>
  </r>
  <r>
    <s v="MI"/>
    <s v="genesee"/>
    <x v="1253"/>
    <s v="all"/>
    <n v="26"/>
    <x v="1"/>
    <n v="341.66666666666703"/>
    <s v="michigan"/>
    <n v="439732"/>
    <n v="7.76988408090989E-4"/>
    <n v="1.41900141900142E-3"/>
    <n v="623.98033198033204"/>
    <n v="1572.22093336483"/>
    <n v="2495.79841181347"/>
    <n v="229.217003611688"/>
    <n v="363.86707582524099"/>
    <n v="1801.4379369765199"/>
    <n v="2859.6654876387101"/>
  </r>
  <r>
    <s v="MI"/>
    <s v="gladwin"/>
    <x v="1254"/>
    <s v="all"/>
    <n v="9"/>
    <x v="1"/>
    <n v="0.33333333333333298"/>
    <s v="michigan"/>
    <n v="26617"/>
    <n v="1.2523324692239301E-5"/>
    <n v="6.66000666000666E-5"/>
    <n v="1.7726939726939701"/>
    <n v="6.4533061127619797"/>
    <n v="6.4533061127619797"/>
    <n v="0.740713502971592"/>
    <n v="0.740713502971592"/>
    <n v="7.1940196157335796"/>
    <n v="7.1940196157335796"/>
  </r>
  <r>
    <s v="MI"/>
    <s v="gogebic"/>
    <x v="1255"/>
    <s v="all"/>
    <n v="9"/>
    <x v="1"/>
    <n v="0.88888888888888895"/>
    <s v="michigan"/>
    <n v="16499"/>
    <n v="5.3875319042904998E-5"/>
    <n v="6.66000666000666E-5"/>
    <n v="1.0988344988345"/>
    <n v="25.1036849940979"/>
    <n v="25.1036849940979"/>
    <n v="0.72929875649014397"/>
    <n v="0.72929875649014397"/>
    <n v="25.832983750587999"/>
    <n v="25.832983750587999"/>
  </r>
  <r>
    <s v="MI"/>
    <s v="grand traverse"/>
    <x v="1256"/>
    <s v="all"/>
    <n v="11"/>
    <x v="1"/>
    <n v="34.3333333333333"/>
    <s v="michigan"/>
    <n v="93754"/>
    <n v="3.6620659740740002E-4"/>
    <n v="9.9207209185624403E-5"/>
    <n v="34.3333333333333"/>
    <n v="718.01394793799"/>
    <n v="718.01394793799"/>
    <n v="40.328908045049701"/>
    <n v="40.328908045049701"/>
    <n v="758.34285598303995"/>
    <n v="758.34285598303995"/>
  </r>
  <r>
    <s v="MI"/>
    <s v="gratiot"/>
    <x v="1257"/>
    <s v="all"/>
    <n v="33"/>
    <x v="1"/>
    <n v="2.3333333333333299"/>
    <s v="michigan"/>
    <n v="45082"/>
    <n v="5.1757538115729899E-5"/>
    <n v="7.5063804233598604E-5"/>
    <n v="3.3840264224590899"/>
    <n v="24.437189001513001"/>
    <n v="24.437189001513001"/>
    <n v="1.5635377375050199"/>
    <n v="1.5635377375050199"/>
    <n v="26.000726739017999"/>
    <n v="26.000726739017999"/>
  </r>
  <r>
    <s v="MI"/>
    <s v="hillsdale"/>
    <x v="1258"/>
    <s v="all"/>
    <n v="9"/>
    <x v="1"/>
    <n v="1.2222222222222201"/>
    <s v="michigan"/>
    <n v="43432"/>
    <n v="2.8141053191707099E-5"/>
    <n v="6.66000666000666E-5"/>
    <n v="2.8925740925740899"/>
    <n v="26.202705650831302"/>
    <n v="26.202705650831302"/>
    <n v="1.0138514023423599"/>
    <n v="1.0138514023423599"/>
    <n v="27.216557053173599"/>
    <n v="27.216557053173599"/>
  </r>
  <r>
    <s v="MI"/>
    <s v="houghton"/>
    <x v="1259"/>
    <s v="all"/>
    <n v="10"/>
    <x v="1"/>
    <n v="1.44444444444444"/>
    <s v="michigan"/>
    <n v="37275"/>
    <n v="3.8751024666517603E-5"/>
    <n v="6.7314569397113904E-5"/>
    <n v="2.5091505742774198"/>
    <n v="9.8240356055792493"/>
    <n v="9.8240356055792493"/>
    <n v="1.52384869476558"/>
    <n v="1.52384869476558"/>
    <n v="11.3478843003448"/>
    <n v="11.3478843003448"/>
  </r>
  <r>
    <s v="MI"/>
    <s v="huron"/>
    <x v="1260"/>
    <s v="all"/>
    <n v="10"/>
    <x v="1"/>
    <n v="1.44444444444444"/>
    <s v="michigan"/>
    <n v="33416"/>
    <n v="4.32261325246721E-5"/>
    <n v="6.7314569397113904E-5"/>
    <n v="2.24938365097396"/>
    <n v="0.23492316709258501"/>
    <n v="0.23492316709258501"/>
    <n v="0.908058158438938"/>
    <n v="0.908058158438938"/>
    <n v="1.14298132553152"/>
    <n v="1.14298132553152"/>
  </r>
  <r>
    <s v="MI"/>
    <s v="ingham"/>
    <x v="1261"/>
    <s v="all"/>
    <n v="13"/>
    <x v="1"/>
    <n v="82.5555555555556"/>
    <s v="michigan"/>
    <n v="297878"/>
    <n v="2.7714552788576398E-4"/>
    <n v="3.2355158199234298E-4"/>
    <n v="96.378898140715194"/>
    <n v="550.26563703868703"/>
    <n v="620.80750084311501"/>
    <n v="71.999027691670804"/>
    <n v="81.229016380061196"/>
    <n v="622.26466473035805"/>
    <n v="702.03651722317602"/>
  </r>
  <r>
    <s v="MI"/>
    <s v="ionia"/>
    <x v="1262"/>
    <s v="all"/>
    <n v="31"/>
    <x v="1"/>
    <n v="1.44444444444444"/>
    <s v="michigan"/>
    <n v="63315"/>
    <n v="2.28136214869217E-5"/>
    <n v="8.5306035402004705E-5"/>
    <n v="5.40115163147793"/>
    <n v="1.86329492907863"/>
    <n v="1.86329492907863"/>
    <n v="1.87257917782539"/>
    <n v="1.87257917782539"/>
    <n v="3.7358741069040202"/>
    <n v="3.7358741069040202"/>
  </r>
  <r>
    <s v="MI"/>
    <s v="iosco"/>
    <x v="1263"/>
    <s v="all"/>
    <n v="10"/>
    <x v="1"/>
    <n v="3"/>
    <s v="michigan"/>
    <n v="27290"/>
    <n v="1.09930377427629E-4"/>
    <n v="6.7314569397113904E-5"/>
    <n v="3"/>
    <n v="8.2132978875772409"/>
    <n v="8.2132978875772409"/>
    <n v="2.5120656500282998"/>
    <n v="2.5120656500282998"/>
    <n v="10.725363537605499"/>
    <n v="10.725363537605499"/>
  </r>
  <r>
    <s v="MI"/>
    <s v="iron"/>
    <x v="1264"/>
    <s v="all"/>
    <n v="18"/>
    <x v="1"/>
    <n v="0.22222222222222199"/>
    <s v="michigan"/>
    <n v="11760"/>
    <n v="1.8896447467875998E-5"/>
    <n v="5.1015202530353997E-5"/>
    <n v="0.59993878175696402"/>
    <n v="5.7996807072480197"/>
    <n v="5.7996807072480197"/>
    <n v="0.85623882753952296"/>
    <n v="0.85623882753952296"/>
    <n v="6.6559195347875502"/>
    <n v="6.6559195347875502"/>
  </r>
  <r>
    <s v="MI"/>
    <s v="isabella"/>
    <x v="1265"/>
    <s v="all"/>
    <n v="10"/>
    <x v="1"/>
    <n v="18.8888888888889"/>
    <s v="michigan"/>
    <n v="67206"/>
    <n v="2.8105956148095202E-4"/>
    <n v="6.7314569397113904E-5"/>
    <n v="18.8888888888889"/>
    <n v="101.350701453841"/>
    <n v="101.350701453841"/>
    <n v="28.9130360744829"/>
    <n v="28.9130360744829"/>
    <n v="130.26373752832399"/>
    <n v="130.26373752832399"/>
  </r>
  <r>
    <s v="MI"/>
    <s v="jackson"/>
    <x v="1266"/>
    <s v="all"/>
    <n v="13"/>
    <x v="1"/>
    <n v="18.4444444444444"/>
    <s v="michigan"/>
    <n v="160394"/>
    <n v="1.14994603566495E-4"/>
    <n v="3.2355158199234298E-4"/>
    <n v="51.895732442079897"/>
    <n v="40.3791191584546"/>
    <n v="40.3791191584546"/>
    <n v="10.971695366318301"/>
    <n v="10.971695366318301"/>
    <n v="51.3508145247729"/>
    <n v="51.3508145247729"/>
  </r>
  <r>
    <s v="MI"/>
    <s v="kalamazoo"/>
    <x v="1267"/>
    <s v="all"/>
    <n v="13"/>
    <x v="1"/>
    <n v="206.555555555556"/>
    <s v="michigan"/>
    <n v="247216"/>
    <n v="8.3552664696280002E-4"/>
    <n v="3.2355158199234298E-4"/>
    <n v="206.555555555556"/>
    <n v="1166.28313419849"/>
    <n v="1166.28313419849"/>
    <n v="63.879752549702999"/>
    <n v="63.879752549702999"/>
    <n v="1230.1628867482"/>
    <n v="1230.1628867482"/>
  </r>
  <r>
    <s v="MI"/>
    <s v="kalkaska"/>
    <x v="1268"/>
    <s v="all"/>
    <n v="10"/>
    <x v="1"/>
    <n v="0.66666666666666696"/>
    <s v="michigan"/>
    <n v="17255"/>
    <n v="3.8636144112817499E-5"/>
    <n v="6.7314569397113904E-5"/>
    <n v="1.1615128949472"/>
    <n v="3.07492361879522"/>
    <n v="3.07492361879522"/>
    <n v="1.5088227043108799"/>
    <n v="1.5088227043108799"/>
    <n v="4.5837463231060998"/>
    <n v="4.5837463231060998"/>
  </r>
  <r>
    <s v="MI"/>
    <s v="kent"/>
    <x v="1269"/>
    <s v="all"/>
    <n v="5"/>
    <x v="1"/>
    <n v="774.66666666666697"/>
    <s v="michigan"/>
    <n v="616447"/>
    <n v="1.25666386026157E-3"/>
    <n v="1.94313758361964E-3"/>
    <n v="1197.8413340095799"/>
    <n v="1425.9897098734"/>
    <n v="1996.2781767732199"/>
    <n v="121.892221777016"/>
    <n v="170.63992858227601"/>
    <n v="1547.88193165041"/>
    <n v="2166.9181053554898"/>
  </r>
  <r>
    <s v="MI"/>
    <s v="keweenaw"/>
    <x v="1270"/>
    <s v="all"/>
    <n v="31"/>
    <x v="1"/>
    <n v="0"/>
    <n v="0"/>
    <n v="1923"/>
    <n v="0"/>
    <n v="8.5306035402004705E-5"/>
    <n v="0.16404350607805501"/>
    <s v="NA"/>
    <s v="NA"/>
    <s v="NA"/>
    <s v="NA"/>
    <s v="NA"/>
    <s v="NA"/>
  </r>
  <r>
    <s v="MI"/>
    <s v="lake"/>
    <x v="1271"/>
    <s v="all"/>
    <n v="23"/>
    <x v="1"/>
    <n v="0.11111111111111099"/>
    <s v="michigan"/>
    <n v="9901"/>
    <n v="1.12222110000112E-5"/>
    <n v="3.7693532732121498E-5"/>
    <n v="0.37320366758073498"/>
    <n v="0.53477552668895301"/>
    <n v="0.53477552668895301"/>
    <n v="6.8665003239140598E-2"/>
    <n v="6.8665003239140598E-2"/>
    <n v="0.60344052992809305"/>
    <n v="0.60344052992809305"/>
  </r>
  <r>
    <s v="MI"/>
    <s v="lapeer"/>
    <x v="1272"/>
    <s v="all"/>
    <n v="4"/>
    <x v="1"/>
    <n v="13.5555555555556"/>
    <s v="michigan"/>
    <n v="83561"/>
    <n v="1.6222347214077799E-4"/>
    <n v="8.5851313329977295E-5"/>
    <n v="13.5555555555556"/>
    <n v="116.21236228650601"/>
    <n v="116.21236228650601"/>
    <n v="10.395855325820699"/>
    <n v="10.395855325820699"/>
    <n v="126.608217612326"/>
    <n v="126.608217612326"/>
  </r>
  <r>
    <s v="MI"/>
    <s v="leelanau"/>
    <x v="1273"/>
    <s v="all"/>
    <n v="11"/>
    <x v="1"/>
    <n v="0.44444444444444398"/>
    <s v="michigan"/>
    <n v="16018"/>
    <n v="2.7746562894521401E-5"/>
    <n v="9.9207209185624403E-5"/>
    <n v="1.58910107673533"/>
    <n v="0.33937488673384297"/>
    <n v="0.33937488673384297"/>
    <n v="0.34739844218674798"/>
    <n v="0.34739844218674798"/>
    <n v="0.68677332892059095"/>
    <n v="0.68677332892059095"/>
  </r>
  <r>
    <s v="MI"/>
    <s v="lenawee"/>
    <x v="1274"/>
    <s v="all"/>
    <n v="4"/>
    <x v="1"/>
    <n v="16.8888888888889"/>
    <s v="michigan"/>
    <n v="102327"/>
    <n v="1.65048216882044E-4"/>
    <n v="8.5851313329977295E-5"/>
    <n v="16.8888888888889"/>
    <n v="65.196127901287099"/>
    <n v="65.196127901287099"/>
    <n v="9.5931519855116498"/>
    <n v="9.5931519855116498"/>
    <n v="74.789279886798795"/>
    <n v="74.789279886798795"/>
  </r>
  <r>
    <s v="MI"/>
    <s v="livingston"/>
    <x v="1275"/>
    <s v="all"/>
    <n v="8"/>
    <x v="1"/>
    <n v="38"/>
    <s v="michigan"/>
    <n v="149776"/>
    <n v="2.5371221023394902E-4"/>
    <n v="2.1860394994723399E-4"/>
    <n v="38"/>
    <n v="349.05161042038998"/>
    <n v="349.05161042038998"/>
    <n v="50.403793792074197"/>
    <n v="50.403793792074197"/>
    <n v="399.45540421246397"/>
    <n v="399.45540421246397"/>
  </r>
  <r>
    <s v="MI"/>
    <s v="luce"/>
    <x v="1276"/>
    <s v="all"/>
    <n v="10"/>
    <x v="1"/>
    <n v="0.22222222222222199"/>
    <s v="michigan"/>
    <n v="6687"/>
    <n v="3.3231975807121603E-5"/>
    <n v="6.7314569397113904E-5"/>
    <n v="0.45013252555850097"/>
    <n v="1.5182508557746699"/>
    <n v="1.5182508557746699"/>
    <n v="0.71554267666958205"/>
    <n v="0.71554267666958205"/>
    <n v="2.2337935324442499"/>
    <n v="2.2337935324442499"/>
  </r>
  <r>
    <s v="MI"/>
    <s v="mackinac"/>
    <x v="1277"/>
    <s v="all"/>
    <n v="29"/>
    <x v="1"/>
    <n v="0.55555555555555602"/>
    <s v="michigan"/>
    <n v="10193"/>
    <n v="5.4503635392480699E-5"/>
    <n v="6.2945677879989596E-5"/>
    <n v="0.64160529463073401"/>
    <n v="3.4721215471893299"/>
    <n v="3.4721215471893299"/>
    <n v="0.42104440189935899"/>
    <n v="0.42104440189935899"/>
    <n v="3.8931659490886901"/>
    <n v="3.8931659490886901"/>
  </r>
  <r>
    <s v="MI"/>
    <s v="macomb"/>
    <x v="1278"/>
    <s v="all"/>
    <n v="5"/>
    <x v="1"/>
    <n v="961.444444444444"/>
    <s v="michigan"/>
    <n v="839693"/>
    <n v="1.1449951880561601E-3"/>
    <n v="1.94313758361964E-3"/>
    <n v="1631.6390270023301"/>
    <n v="1497.5494705825799"/>
    <n v="2249.5620085443302"/>
    <n v="302.42484779921301"/>
    <n v="454.29113455881202"/>
    <n v="1799.9743183818"/>
    <n v="2703.8531431031402"/>
  </r>
  <r>
    <s v="MI"/>
    <s v="manistee"/>
    <x v="1279"/>
    <s v="all"/>
    <n v="9"/>
    <x v="1"/>
    <n v="2.7777777777777799"/>
    <s v="michigan"/>
    <n v="24784"/>
    <n v="1.12079477799297E-4"/>
    <n v="6.66000666000666E-5"/>
    <n v="2.7777777777777799"/>
    <n v="50.9368083154666"/>
    <n v="50.9368083154666"/>
    <n v="8.5258894109963794"/>
    <n v="8.5258894109963794"/>
    <n v="59.462697726462999"/>
    <n v="59.462697726462999"/>
  </r>
  <r>
    <s v="MI"/>
    <s v="marquette"/>
    <x v="1280"/>
    <s v="all"/>
    <n v="29"/>
    <x v="1"/>
    <n v="6.8888888888888902"/>
    <s v="michigan"/>
    <n v="66997"/>
    <n v="1.0282384120018599E-4"/>
    <n v="6.2945677879989596E-5"/>
    <n v="6.8888888888888902"/>
    <n v="22.1881022486983"/>
    <n v="22.1881022486983"/>
    <n v="5.0388808149662498"/>
    <n v="5.0388808149662498"/>
    <n v="27.226983063664601"/>
    <n v="27.226983063664601"/>
  </r>
  <r>
    <s v="MI"/>
    <s v="mason"/>
    <x v="1281"/>
    <s v="all"/>
    <n v="31"/>
    <x v="1"/>
    <n v="5.2222222222222197"/>
    <s v="michigan"/>
    <n v="28050"/>
    <n v="1.8617548029312701E-4"/>
    <n v="8.5306035402004705E-5"/>
    <n v="5.2222222222222197"/>
    <n v="22.240544090826202"/>
    <n v="22.240544090826202"/>
    <n v="5.1107014935781701"/>
    <n v="5.1107014935781701"/>
    <n v="27.351245584404399"/>
    <n v="27.351245584404399"/>
  </r>
  <r>
    <s v="MI"/>
    <s v="mecosta"/>
    <x v="1282"/>
    <s v="all"/>
    <n v="10"/>
    <x v="1"/>
    <n v="1.55555555555556"/>
    <s v="michigan"/>
    <n v="41617"/>
    <n v="3.7377887775561802E-5"/>
    <n v="6.7314569397113904E-5"/>
    <n v="2.8014304345996899"/>
    <n v="4.0197731197368203"/>
    <n v="4.0197731197368203"/>
    <n v="1.2312025795419199"/>
    <n v="1.2312025795419199"/>
    <n v="5.2509756992787402"/>
    <n v="5.2509756992787402"/>
  </r>
  <r>
    <s v="MI"/>
    <s v="menominee"/>
    <x v="1283"/>
    <s v="all"/>
    <n v="10"/>
    <x v="1"/>
    <n v="5.2222222222222197"/>
    <s v="michigan"/>
    <n v="23311"/>
    <n v="2.2402394672996499E-4"/>
    <n v="6.7314569397113904E-5"/>
    <n v="5.2222222222222197"/>
    <n v="1.749067232175"/>
    <n v="1.749067232175"/>
    <n v="2.62357290044292"/>
    <n v="2.62357290044292"/>
    <n v="4.3726401326179198"/>
    <n v="4.3726401326179198"/>
  </r>
  <r>
    <s v="MI"/>
    <s v="midland"/>
    <x v="1284"/>
    <s v="all"/>
    <n v="11"/>
    <x v="1"/>
    <n v="17.3333333333333"/>
    <s v="michigan"/>
    <n v="80279"/>
    <n v="2.15913667750387E-4"/>
    <n v="9.9207209185624403E-5"/>
    <n v="17.3333333333333"/>
    <n v="327.17283545363699"/>
    <n v="327.17283545363699"/>
    <n v="11.330726230766899"/>
    <n v="11.330726230766899"/>
    <n v="338.50356168440402"/>
    <n v="338.50356168440402"/>
  </r>
  <r>
    <s v="MI"/>
    <s v="missaukee"/>
    <x v="1285"/>
    <s v="all"/>
    <n v="9"/>
    <x v="1"/>
    <n v="0.55555555555555602"/>
    <s v="michigan"/>
    <n v="13023"/>
    <n v="4.26595681145324E-5"/>
    <n v="6.66000666000666E-5"/>
    <n v="0.86733266733266701"/>
    <n v="0.84892769327970796"/>
    <n v="0.84892769327970796"/>
    <n v="7.4549657783196804E-2"/>
    <n v="7.4549657783196804E-2"/>
    <n v="0.92347735106290496"/>
    <n v="0.92347735106290496"/>
  </r>
  <r>
    <s v="MI"/>
    <s v="monroe"/>
    <x v="1286"/>
    <s v="all"/>
    <n v="12"/>
    <x v="1"/>
    <n v="43.7777777777778"/>
    <s v="michigan"/>
    <n v="145738"/>
    <n v="3.0038684336122198E-4"/>
    <n v="3.1323653560391598E-4"/>
    <n v="45.650466225843502"/>
    <n v="195.15809780524199"/>
    <n v="201.655360619303"/>
    <n v="19.8479178346788"/>
    <n v="20.5087007585444"/>
    <n v="215.006015639921"/>
    <n v="222.16406137784799"/>
  </r>
  <r>
    <s v="MI"/>
    <s v="montcalm"/>
    <x v="1287"/>
    <s v="all"/>
    <n v="20"/>
    <x v="1"/>
    <n v="1.8888888888888899"/>
    <s v="michigan"/>
    <n v="66093"/>
    <n v="2.8579257847107701E-5"/>
    <n v="5.7003135172434501E-5"/>
    <n v="3.7675082129517099"/>
    <n v="5.9623402508991301"/>
    <n v="5.9623402508991301"/>
    <n v="1.4032337183027299"/>
    <n v="1.4032337183027299"/>
    <n v="7.3655739692018596"/>
    <n v="7.3655739692018596"/>
  </r>
  <r>
    <s v="MI"/>
    <s v="montmorency"/>
    <x v="1288"/>
    <s v="all"/>
    <n v="9"/>
    <x v="1"/>
    <n v="0.33333333333333298"/>
    <s v="michigan"/>
    <n v="11160"/>
    <n v="2.9868578255675002E-5"/>
    <n v="6.66000666000666E-5"/>
    <n v="0.74325674325674296"/>
    <n v="1.53903774222735"/>
    <n v="1.53903774222735"/>
    <n v="0.99640048613119403"/>
    <n v="0.99640048613119403"/>
    <n v="2.5354382283585402"/>
    <n v="2.5354382283585402"/>
  </r>
  <r>
    <s v="MI"/>
    <s v="muskegon"/>
    <x v="1289"/>
    <s v="all"/>
    <n v="13"/>
    <x v="1"/>
    <n v="39.7777777777778"/>
    <s v="michigan"/>
    <n v="173790"/>
    <n v="2.2888415776384E-4"/>
    <n v="3.2355158199234298E-4"/>
    <n v="56.2300294344493"/>
    <n v="94.358483554595196"/>
    <n v="123.359761610508"/>
    <n v="41.811315227742099"/>
    <n v="54.662110759037098"/>
    <n v="136.16979878233701"/>
    <n v="178.02187236954501"/>
  </r>
  <r>
    <s v="MI"/>
    <s v="newaygo"/>
    <x v="1290"/>
    <s v="all"/>
    <n v="31"/>
    <x v="1"/>
    <n v="0.88888888888888895"/>
    <s v="michigan"/>
    <n v="41763"/>
    <n v="2.1284124437633502E-5"/>
    <n v="8.5306035402004705E-5"/>
    <n v="3.5626359564939198"/>
    <n v="0.45718852374083102"/>
    <n v="0.45718852374083102"/>
    <n v="0.97532150536980999"/>
    <n v="0.97532150536980999"/>
    <n v="1.4325100291106401"/>
    <n v="1.4325100291106401"/>
  </r>
  <r>
    <s v="MI"/>
    <s v="oakland"/>
    <x v="1291"/>
    <s v="all"/>
    <n v="21"/>
    <x v="1"/>
    <n v="2204.7777777777801"/>
    <s v="michigan"/>
    <n v="1206016"/>
    <n v="1.8281496910304499E-3"/>
    <n v="2.1736225225011401E-3"/>
    <n v="2621.42354009673"/>
    <n v="5480.9973879915196"/>
    <n v="6271.8233143316202"/>
    <n v="432.50042455312899"/>
    <n v="494.903765528821"/>
    <n v="5913.4978125446496"/>
    <n v="6766.7270798604404"/>
  </r>
  <r>
    <s v="MI"/>
    <s v="oceana"/>
    <x v="1292"/>
    <s v="all"/>
    <n v="9"/>
    <x v="1"/>
    <n v="0.88888888888888895"/>
    <s v="michigan"/>
    <n v="27366"/>
    <n v="3.2481505842610898E-5"/>
    <n v="6.66000666000666E-5"/>
    <n v="1.8225774225774201"/>
    <n v="5.1652018613808899"/>
    <n v="5.1652018613808899"/>
    <n v="0.53138910246642002"/>
    <n v="0.53138910246642002"/>
    <n v="5.69659096384731"/>
    <n v="5.69659096384731"/>
  </r>
  <r>
    <s v="MI"/>
    <s v="ogemaw"/>
    <x v="1293"/>
    <s v="all"/>
    <n v="9"/>
    <x v="1"/>
    <n v="0.66666666666666696"/>
    <s v="michigan"/>
    <n v="19425"/>
    <n v="3.4320034320034299E-5"/>
    <n v="6.66000666000666E-5"/>
    <n v="1.29370629370629"/>
    <n v="5.8876029679291797"/>
    <n v="5.8876029679291797"/>
    <n v="0.76350085562752401"/>
    <n v="0.76350085562752401"/>
    <n v="6.6511038235567002"/>
    <n v="6.6511038235567002"/>
  </r>
  <r>
    <s v="MI"/>
    <s v="ontonagon"/>
    <x v="1294"/>
    <s v="all"/>
    <n v="10"/>
    <x v="1"/>
    <n v="0.44444444444444398"/>
    <s v="michigan"/>
    <n v="6805"/>
    <n v="6.5311453996244595E-5"/>
    <n v="6.7314569397113904E-5"/>
    <n v="0.45807564474736001"/>
    <n v="0.915825418276352"/>
    <n v="0.915825418276352"/>
    <n v="0.58760156111936002"/>
    <n v="0.58760156111936002"/>
    <n v="1.50342697939571"/>
    <n v="1.50342697939571"/>
  </r>
  <r>
    <s v="MI"/>
    <s v="osceola"/>
    <x v="1295"/>
    <s v="all"/>
    <n v="10"/>
    <x v="1"/>
    <n v="2.6666666666666701"/>
    <s v="michigan"/>
    <n v="27262"/>
    <n v="9.7816252170298098E-5"/>
    <n v="6.7314569397113904E-5"/>
    <n v="2.6666666666666701"/>
    <n v="6.6578995809765198"/>
    <n v="6.6578995809765198"/>
    <n v="1.6919942377766"/>
    <n v="1.6919942377766"/>
    <n v="8.3498938187531202"/>
    <n v="8.3498938187531202"/>
  </r>
  <r>
    <s v="MI"/>
    <s v="oscoda"/>
    <x v="1296"/>
    <s v="all"/>
    <n v="18"/>
    <x v="1"/>
    <n v="0.22222222222222199"/>
    <s v="michigan"/>
    <n v="7108"/>
    <n v="3.1263677859063303E-5"/>
    <n v="5.1015202530353997E-5"/>
    <n v="0.36261605958575699"/>
    <n v="2.0457768019961602"/>
    <n v="2.0457768019961602"/>
    <n v="2.6611164123919502"/>
    <n v="2.6611164123919502"/>
    <n v="4.7068932143881099"/>
    <n v="4.7068932143881099"/>
  </r>
  <r>
    <s v="MI"/>
    <s v="otsego"/>
    <x v="1297"/>
    <s v="all"/>
    <n v="29"/>
    <x v="1"/>
    <n v="7.8888888888888902"/>
    <s v="michigan"/>
    <n v="23699"/>
    <n v="3.32878555588375E-4"/>
    <n v="6.2945677879989596E-5"/>
    <n v="7.8888888888888902"/>
    <n v="60.474681425370299"/>
    <n v="60.474681425370299"/>
    <n v="4.8395853810673"/>
    <n v="4.8395853810673"/>
    <n v="65.314266806437601"/>
    <n v="65.314266806437601"/>
  </r>
  <r>
    <s v="MI"/>
    <s v="ottawa"/>
    <x v="1298"/>
    <s v="all"/>
    <n v="12"/>
    <x v="1"/>
    <n v="56.3333333333333"/>
    <s v="michigan"/>
    <n v="270228"/>
    <n v="2.0846593740594401E-4"/>
    <n v="3.1323653560391598E-4"/>
    <n v="84.645282543175099"/>
    <n v="492.10711394676201"/>
    <n v="674.05041683106197"/>
    <n v="139.01306234769399"/>
    <n v="190.40938438976201"/>
    <n v="631.12017629445597"/>
    <n v="864.45980122082301"/>
  </r>
  <r>
    <s v="MI"/>
    <s v="presque isle"/>
    <x v="1299"/>
    <s v="all"/>
    <n v="10"/>
    <x v="1"/>
    <n v="0.66666666666666696"/>
    <s v="michigan"/>
    <n v="14772"/>
    <n v="4.5130426933838803E-5"/>
    <n v="6.7314569397113904E-5"/>
    <n v="0.99437081913416603"/>
    <n v="1.93556449556776"/>
    <n v="1.93556449556776"/>
    <n v="0.22331995485098599"/>
    <n v="0.22331995485098599"/>
    <n v="2.1588844504187499"/>
    <n v="2.1588844504187499"/>
  </r>
  <r>
    <s v="MI"/>
    <s v="roscommon"/>
    <x v="1300"/>
    <s v="all"/>
    <n v="30"/>
    <x v="1"/>
    <n v="2.6666666666666701"/>
    <s v="michigan"/>
    <n v="27105"/>
    <n v="9.8382832195781803E-5"/>
    <n v="4.8175126218830701E-5"/>
    <n v="2.6666666666666701"/>
    <n v="9.5937009817016303"/>
    <n v="9.5937009817016303"/>
    <n v="23.8904319415253"/>
    <n v="23.8904319415253"/>
    <n v="33.484132923226902"/>
    <n v="33.484132923226902"/>
  </r>
  <r>
    <s v="MI"/>
    <s v="saginaw"/>
    <x v="1301"/>
    <s v="all"/>
    <n v="13"/>
    <x v="1"/>
    <n v="50.1111111111111"/>
    <s v="michigan"/>
    <n v="199404"/>
    <n v="2.5130444279508499E-4"/>
    <n v="3.2355158199234298E-4"/>
    <n v="64.517479655601207"/>
    <n v="185.29197787387301"/>
    <n v="225.47103304236799"/>
    <n v="25.7662497862047"/>
    <n v="31.353451042968398"/>
    <n v="211.05822766007799"/>
    <n v="256.824484085336"/>
  </r>
  <r>
    <s v="MI"/>
    <s v="saint clair"/>
    <x v="1302"/>
    <s v="all"/>
    <n v="13"/>
    <x v="1"/>
    <n v="43.3333333333333"/>
    <s v="michigan"/>
    <n v="164662"/>
    <n v="2.6316535286425099E-4"/>
    <n v="3.2355158199234298E-4"/>
    <n v="53.276650594023202"/>
    <n v="679.90334450318301"/>
    <n v="798.41779027091002"/>
    <n v="21.046304675460402"/>
    <n v="24.7149013285532"/>
    <n v="700.94964917864297"/>
    <n v="823.13269159946299"/>
  </r>
  <r>
    <s v="MI"/>
    <s v="saint joseph"/>
    <x v="1303"/>
    <s v="all"/>
    <n v="31"/>
    <x v="1"/>
    <n v="9.8888888888888893"/>
    <s v="michigan"/>
    <n v="61796"/>
    <n v="1.6002474090376199E-4"/>
    <n v="8.5306035402004705E-5"/>
    <n v="9.8888888888888893"/>
    <n v="11.8829925137511"/>
    <n v="11.8829925137511"/>
    <n v="5.4566557876647597"/>
    <n v="5.4566557876647597"/>
    <n v="17.339648301415899"/>
    <n v="17.339648301415899"/>
  </r>
  <r>
    <s v="MI"/>
    <s v="sanilac"/>
    <x v="1304"/>
    <s v="all"/>
    <n v="10"/>
    <x v="1"/>
    <n v="3.8888888888888902"/>
    <s v="michigan"/>
    <n v="42803"/>
    <n v="9.0855521549631794E-5"/>
    <n v="6.7314569397113904E-5"/>
    <n v="3.8888888888888902"/>
    <n v="31.1342799012405"/>
    <n v="31.1342799012405"/>
    <n v="2.7321410438335501"/>
    <n v="2.7321410438335501"/>
    <n v="33.866420945074097"/>
    <n v="33.866420945074097"/>
  </r>
  <r>
    <s v="MI"/>
    <s v="schoolcraft"/>
    <x v="1305"/>
    <s v="all"/>
    <n v="30"/>
    <x v="1"/>
    <n v="0.33333333333333298"/>
    <s v="michigan"/>
    <n v="8178"/>
    <n v="4.07597619629901E-5"/>
    <n v="4.8175126218830701E-5"/>
    <n v="0.393976182217597"/>
    <n v="1.8261087728551799"/>
    <n v="1.8261087728551799"/>
    <n v="0.74690245813637401"/>
    <n v="0.74690245813637401"/>
    <n v="2.5730112309915598"/>
    <n v="2.5730112309915598"/>
  </r>
  <r>
    <s v="MI"/>
    <s v="shiawassee"/>
    <x v="1306"/>
    <s v="all"/>
    <n v="33"/>
    <x v="1"/>
    <n v="6.2222222222222197"/>
    <s v="michigan"/>
    <n v="75396"/>
    <n v="8.2527219245347495E-5"/>
    <n v="7.5063804233598604E-5"/>
    <n v="6.2222222222222197"/>
    <n v="23.002466685244201"/>
    <n v="23.002466685244201"/>
    <n v="4.0676934915642002"/>
    <n v="4.0676934915642002"/>
    <n v="27.0701601768084"/>
    <n v="27.0701601768084"/>
  </r>
  <r>
    <s v="MI"/>
    <s v="tuscola"/>
    <x v="1307"/>
    <s v="all"/>
    <n v="33"/>
    <x v="1"/>
    <n v="7"/>
    <s v="michigan"/>
    <n v="58888"/>
    <n v="1.1886971878820799E-4"/>
    <n v="7.5063804233598604E-5"/>
    <n v="7"/>
    <n v="15.397568599264799"/>
    <n v="15.397568599264799"/>
    <n v="4.3826667515740798"/>
    <n v="4.3826667515740798"/>
    <n v="19.7802353508389"/>
    <n v="19.7802353508389"/>
  </r>
  <r>
    <s v="MI"/>
    <s v="van buren"/>
    <x v="1308"/>
    <s v="all"/>
    <n v="33"/>
    <x v="1"/>
    <n v="49"/>
    <s v="michigan"/>
    <n v="79971"/>
    <n v="6.1272211176551503E-4"/>
    <n v="7.5063804233598604E-5"/>
    <n v="49"/>
    <n v="174.731528653818"/>
    <n v="174.731528653818"/>
    <n v="15.3785454626529"/>
    <n v="15.3785454626529"/>
    <n v="190.110074116471"/>
    <n v="190.110074116471"/>
  </r>
  <r>
    <s v="MI"/>
    <s v="washtenaw"/>
    <x v="1309"/>
    <s v="all"/>
    <n v="12"/>
    <x v="1"/>
    <n v="697.444444444444"/>
    <s v="michigan"/>
    <n v="344969"/>
    <n v="2.02175976520918E-3"/>
    <n v="3.1323653560391598E-4"/>
    <n v="697.444444444444"/>
    <n v="641.60751607688599"/>
    <n v="641.60751607688599"/>
    <n v="156.95126218722001"/>
    <n v="156.95126218722001"/>
    <n v="798.55877826410597"/>
    <n v="798.55877826410597"/>
  </r>
  <r>
    <s v="MI"/>
    <s v="wayne"/>
    <x v="1310"/>
    <s v="all"/>
    <n v="2"/>
    <x v="1"/>
    <n v="1055.1111111111099"/>
    <s v="michigan"/>
    <n v="1837122"/>
    <n v="5.74328276026911E-4"/>
    <n v="1.6884389351998E-3"/>
    <n v="3101.86831351212"/>
    <n v="5995.2515841587501"/>
    <n v="13497.9916527722"/>
    <n v="658.889797311905"/>
    <n v="1483.45550797446"/>
    <n v="6654.1413814706602"/>
    <n v="14981.4471607467"/>
  </r>
  <r>
    <s v="MI"/>
    <s v="wexford"/>
    <x v="1311"/>
    <s v="all"/>
    <n v="9"/>
    <x v="1"/>
    <n v="2.8888888888888902"/>
    <s v="michigan"/>
    <n v="34765"/>
    <n v="8.3097623727567595E-5"/>
    <n v="6.66000666000666E-5"/>
    <n v="2.8888888888888902"/>
    <n v="5.6732902168673798"/>
    <n v="5.6732902168673798"/>
    <n v="1.7595165204194501"/>
    <n v="1.7595165204194501"/>
    <n v="7.4328067372868301"/>
    <n v="7.4328067372868301"/>
  </r>
  <r>
    <s v="MN"/>
    <s v="aitkin"/>
    <x v="1312"/>
    <s v="all"/>
    <n v="9"/>
    <x v="1"/>
    <n v="0.11111111111111099"/>
    <s v="minnesota"/>
    <n v="15608"/>
    <n v="7.1188564269035799E-6"/>
    <n v="6.66000666000666E-5"/>
    <n v="1.03949383949384"/>
    <n v="0.52177415315923603"/>
    <n v="0.52177415315923603"/>
    <n v="4.0217907989694199E-2"/>
    <n v="4.0217907989694199E-2"/>
    <n v="0.56199206114892997"/>
    <n v="0.56199206114892997"/>
  </r>
  <r>
    <s v="MN"/>
    <s v="anoka"/>
    <x v="1313"/>
    <s v="all"/>
    <n v="32"/>
    <x v="1"/>
    <n v="22.4444444444444"/>
    <s v="minnesota"/>
    <n v="312364"/>
    <n v="7.1853492862315906E-5"/>
    <n v="1.78618037815507E-3"/>
    <n v="557.93844764202902"/>
    <n v="136.469307036245"/>
    <n v="136.469307036245"/>
    <n v="112.77198938272601"/>
    <n v="112.77198938272601"/>
    <n v="249.24129641897099"/>
    <n v="249.24129641897099"/>
  </r>
  <r>
    <s v="MN"/>
    <s v="becker"/>
    <x v="1314"/>
    <s v="all"/>
    <n v="4"/>
    <x v="1"/>
    <n v="2.1111111111111098"/>
    <s v="minnesota"/>
    <n v="33213"/>
    <n v="6.3562795023367695E-5"/>
    <n v="8.5851313329977295E-5"/>
    <n v="2.8513796696285398"/>
    <n v="3.2290248961615999"/>
    <n v="3.2290248961615999"/>
    <n v="1.09696119580511"/>
    <n v="1.09696119580511"/>
    <n v="4.3259860919667101"/>
    <n v="4.3259860919667101"/>
  </r>
  <r>
    <s v="MN"/>
    <s v="beltrami"/>
    <x v="1315"/>
    <s v="all"/>
    <n v="3"/>
    <x v="1"/>
    <n v="1.44444444444444"/>
    <s v="minnesota"/>
    <n v="44393"/>
    <n v="3.2537662344163399E-5"/>
    <n v="4.3090181594336698E-5"/>
    <n v="1.9129024315173899"/>
    <n v="2.3757289882263999"/>
    <n v="2.3757289882263999"/>
    <n v="0.87111969060373395"/>
    <n v="0.87111969060373395"/>
    <n v="3.2468486788301401"/>
    <n v="3.2468486788301401"/>
  </r>
  <r>
    <s v="MN"/>
    <s v="benton"/>
    <x v="1316"/>
    <s v="all"/>
    <n v="19"/>
    <x v="1"/>
    <n v="0.33333333333333298"/>
    <s v="minnesota"/>
    <n v="30822"/>
    <n v="1.0814785975385501E-5"/>
    <n v="5.9350703305834197E-5"/>
    <n v="1.82930737729242"/>
    <n v="3.3725213446886402"/>
    <n v="3.3725213446886402"/>
    <n v="0.460684551305583"/>
    <n v="0.460684551305583"/>
    <n v="3.8332058959942201"/>
    <n v="3.8332058959942201"/>
  </r>
  <r>
    <s v="MN"/>
    <s v="big stone"/>
    <x v="1317"/>
    <s v="all"/>
    <n v="29"/>
    <x v="1"/>
    <n v="0.11111111111111099"/>
    <s v="minnesota"/>
    <n v="5540"/>
    <n v="2.00561572402728E-5"/>
    <n v="6.2945677879989596E-5"/>
    <n v="0.34871905545514198"/>
    <n v="0.29408769994156903"/>
    <n v="0.29408769994156903"/>
    <n v="0.20779612561852601"/>
    <n v="0.20779612561852601"/>
    <n v="0.50188382556009503"/>
    <n v="0.50188382556009503"/>
  </r>
  <r>
    <s v="MN"/>
    <s v="blue earth"/>
    <x v="1318"/>
    <s v="all"/>
    <n v="4"/>
    <x v="1"/>
    <n v="11.8888888888889"/>
    <s v="minnesota"/>
    <n v="63280"/>
    <n v="1.8787751088635999E-4"/>
    <n v="8.5851313329977295E-5"/>
    <n v="11.8888888888889"/>
    <n v="48.557877712372502"/>
    <n v="48.557877712372502"/>
    <n v="87.366136953657701"/>
    <n v="87.366136953657701"/>
    <n v="135.92401466602999"/>
    <n v="135.92401466602999"/>
  </r>
  <r>
    <s v="MN"/>
    <s v="brown"/>
    <x v="1319"/>
    <s v="all"/>
    <n v="11"/>
    <x v="1"/>
    <n v="1.3333333333333299"/>
    <s v="minnesota"/>
    <n v="27369"/>
    <n v="4.8716918167756702E-5"/>
    <n v="9.9207209185624403E-5"/>
    <n v="2.7152021082013502"/>
    <n v="1.4034372477569299"/>
    <n v="1.4034372477569299"/>
    <n v="0.92426554136122296"/>
    <n v="0.92426554136122296"/>
    <n v="2.3277027891181601"/>
    <n v="2.3277027891181601"/>
  </r>
  <r>
    <s v="MN"/>
    <s v="carlton"/>
    <x v="1320"/>
    <s v="all"/>
    <n v="4"/>
    <x v="1"/>
    <n v="2.3333333333333299"/>
    <s v="minnesota"/>
    <n v="37462"/>
    <n v="6.2285338031427398E-5"/>
    <n v="8.5851313329977295E-5"/>
    <n v="3.2161618999676098"/>
    <n v="5.3674870351247597"/>
    <n v="5.3674870351247597"/>
    <n v="1.6008230888730799"/>
    <n v="1.6008230888730799"/>
    <n v="6.9683101239978402"/>
    <n v="6.9683101239978402"/>
  </r>
  <r>
    <s v="MN"/>
    <s v="carver"/>
    <x v="1321"/>
    <s v="all"/>
    <n v="8"/>
    <x v="1"/>
    <n v="6"/>
    <s v="minnesota"/>
    <n v="86318"/>
    <n v="6.9510414977177394E-5"/>
    <n v="2.1860394994723399E-4"/>
    <n v="18.869455751545299"/>
    <n v="48.197328930890301"/>
    <n v="48.197328930890301"/>
    <n v="7.90441663862015"/>
    <n v="7.90441663862015"/>
    <n v="56.101745569510399"/>
    <n v="56.101745569510399"/>
  </r>
  <r>
    <s v="MN"/>
    <s v="cass"/>
    <x v="1322"/>
    <s v="all"/>
    <n v="3"/>
    <x v="1"/>
    <n v="1.1111111111111101"/>
    <s v="minnesota"/>
    <n v="24351"/>
    <n v="4.5628972572424598E-5"/>
    <n v="4.3090181594336698E-5"/>
    <n v="1.1111111111111101"/>
    <n v="1.5158503752716199"/>
    <n v="1.5158503752716199"/>
    <n v="0.507725614175354"/>
    <n v="0.507725614175354"/>
    <n v="2.0235759894469698"/>
    <n v="2.0235759894469698"/>
  </r>
  <r>
    <s v="MN"/>
    <s v="chippewa"/>
    <x v="1323"/>
    <s v="all"/>
    <n v="19"/>
    <x v="1"/>
    <n v="0.11111111111111099"/>
    <s v="minnesota"/>
    <n v="11704"/>
    <n v="9.4934305460621206E-6"/>
    <n v="5.9350703305834197E-5"/>
    <n v="0.69464063149148303"/>
    <n v="0.362991969582452"/>
    <n v="0.362991969582452"/>
    <n v="0.24177325023024099"/>
    <n v="0.24177325023024099"/>
    <n v="0.60476521981269404"/>
    <n v="0.60476521981269404"/>
  </r>
  <r>
    <s v="MN"/>
    <s v="chisago"/>
    <x v="1324"/>
    <s v="all"/>
    <n v="1"/>
    <x v="1"/>
    <n v="3.4444444444444402"/>
    <s v="minnesota"/>
    <n v="61917"/>
    <n v="5.56300280124109E-5"/>
    <n v="1.0685968528497999E-4"/>
    <n v="6.6164311337900896"/>
    <n v="8.7422882579940602"/>
    <n v="8.7422882579940602"/>
    <n v="1.66081298114479"/>
    <n v="1.66081298114479"/>
    <n v="10.403101239138801"/>
    <n v="10.403101239138801"/>
  </r>
  <r>
    <s v="MN"/>
    <s v="clay"/>
    <x v="1325"/>
    <s v="all"/>
    <n v="11"/>
    <x v="1"/>
    <n v="1.8888888888888899"/>
    <s v="minnesota"/>
    <n v="59279"/>
    <n v="3.1864385176688001E-5"/>
    <n v="9.9207209185624403E-5"/>
    <n v="5.8809041533146296"/>
    <n v="2.4877454279807201"/>
    <n v="2.4877454279807201"/>
    <n v="2.1535576512314401"/>
    <n v="2.1535576512314401"/>
    <n v="4.6413030792121601"/>
    <n v="4.6413030792121601"/>
  </r>
  <r>
    <s v="MN"/>
    <s v="clearwater"/>
    <x v="1326"/>
    <s v="all"/>
    <n v="31"/>
    <x v="1"/>
    <n v="0.11111111111111099"/>
    <s v="minnesota"/>
    <n v="9267"/>
    <n v="1.19899763797465E-5"/>
    <n v="8.5306035402004705E-5"/>
    <n v="0.79053103007037795"/>
    <n v="0.52904202924058297"/>
    <n v="0.52904202924058297"/>
    <n v="0.30746573123362098"/>
    <n v="0.30746573123362098"/>
    <n v="0.83650776047420405"/>
    <n v="0.83650776047420405"/>
  </r>
  <r>
    <s v="MN"/>
    <s v="cook"/>
    <x v="1327"/>
    <s v="all"/>
    <n v="25"/>
    <x v="1"/>
    <n v="0.22222222222222199"/>
    <s v="minnesota"/>
    <n v="5176"/>
    <n v="4.2933195947106302E-5"/>
    <n v="6.94661526171373E-5"/>
    <n v="0.35955680594630302"/>
    <n v="1.1219578033486799"/>
    <n v="1.1219578033486799"/>
    <n v="0.37202385593491899"/>
    <n v="0.37202385593491899"/>
    <n v="1.4939816592835999"/>
    <n v="1.4939816592835999"/>
  </r>
  <r>
    <s v="MN"/>
    <s v="cottonwood"/>
    <x v="1328"/>
    <s v="all"/>
    <n v="3"/>
    <x v="1"/>
    <n v="0.33333333333333298"/>
    <s v="minnesota"/>
    <n v="12579"/>
    <n v="2.6499191774650899E-5"/>
    <n v="4.3090181594336698E-5"/>
    <n v="0.542031394275162"/>
    <n v="1.19094623948513"/>
    <n v="1.19094623948513"/>
    <n v="0.62627758250999799"/>
    <n v="0.62627758250999799"/>
    <n v="1.81722382199513"/>
    <n v="1.81722382199513"/>
  </r>
  <r>
    <s v="MN"/>
    <s v="crow wing"/>
    <x v="1329"/>
    <s v="all"/>
    <n v="4"/>
    <x v="1"/>
    <n v="3.3333333333333299"/>
    <s v="minnesota"/>
    <n v="66074"/>
    <n v="5.0448487049873403E-5"/>
    <n v="8.5851313329977295E-5"/>
    <n v="5.6725396769649201"/>
    <n v="53.813614357826701"/>
    <n v="53.813614357826701"/>
    <n v="2.5182489706428899"/>
    <n v="2.5182489706428899"/>
    <n v="56.331863328469503"/>
    <n v="56.331863328469503"/>
  </r>
  <r>
    <s v="MN"/>
    <s v="dakota"/>
    <x v="1330"/>
    <s v="all"/>
    <n v="32"/>
    <x v="1"/>
    <n v="68.6666666666667"/>
    <s v="minnesota"/>
    <n v="400012"/>
    <n v="1.7166151682116199E-4"/>
    <n v="1.78618037815507E-3"/>
    <n v="714.49358542656398"/>
    <n v="305.159437379861"/>
    <n v="1560.23919672426"/>
    <n v="114.694821499536"/>
    <n v="586.41920990996903"/>
    <n v="419.85425887939698"/>
    <n v="2146.6584066342198"/>
  </r>
  <r>
    <s v="MN"/>
    <s v="dodge"/>
    <x v="1331"/>
    <s v="all"/>
    <n v="1"/>
    <x v="1"/>
    <n v="0"/>
    <n v="0"/>
    <n v="19795"/>
    <n v="0"/>
    <n v="1.0685968528497999E-4"/>
    <n v="2.1152874702161699"/>
    <s v="NA"/>
    <s v="NA"/>
    <s v="NA"/>
    <s v="NA"/>
    <s v="NA"/>
    <s v="NA"/>
  </r>
  <r>
    <s v="MN"/>
    <s v="douglas"/>
    <x v="1332"/>
    <s v="all"/>
    <n v="4"/>
    <x v="1"/>
    <n v="54.2222222222222"/>
    <s v="minnesota"/>
    <n v="33481"/>
    <n v="1.6194923157080801E-3"/>
    <n v="8.5851313329977295E-5"/>
    <n v="54.2222222222222"/>
    <n v="58.020904344633003"/>
    <n v="58.020904344633003"/>
    <n v="15.588028124704801"/>
    <n v="15.588028124704801"/>
    <n v="73.608932469337901"/>
    <n v="73.608932469337901"/>
  </r>
  <r>
    <s v="MN"/>
    <s v="faribault"/>
    <x v="1333"/>
    <s v="all"/>
    <n v="29"/>
    <x v="1"/>
    <n v="0.44444444444444398"/>
    <s v="minnesota"/>
    <n v="15380"/>
    <n v="2.8897558156335801E-5"/>
    <n v="6.2945677879989596E-5"/>
    <n v="0.96810452579424"/>
    <n v="0.83505241560888699"/>
    <n v="0.83505241560888699"/>
    <n v="0.68838651628618797"/>
    <n v="0.68838651628618797"/>
    <n v="1.5234389318950801"/>
    <n v="1.5234389318950801"/>
  </r>
  <r>
    <s v="MN"/>
    <s v="fillmore"/>
    <x v="1334"/>
    <s v="all"/>
    <n v="11"/>
    <x v="1"/>
    <n v="0"/>
    <n v="0"/>
    <n v="23481"/>
    <n v="0"/>
    <n v="9.9207209185624403E-5"/>
    <n v="2.3294844788876499"/>
    <s v="NA"/>
    <s v="NA"/>
    <s v="NA"/>
    <s v="NA"/>
    <s v="NA"/>
    <s v="NA"/>
  </r>
  <r>
    <s v="MN"/>
    <s v="freeborn"/>
    <x v="1335"/>
    <s v="all"/>
    <n v="31"/>
    <x v="1"/>
    <n v="1.55555555555556"/>
    <s v="minnesota"/>
    <n v="29788"/>
    <n v="5.22208793996091E-5"/>
    <n v="8.5306035402004705E-5"/>
    <n v="2.5410961825549201"/>
    <n v="3.5992454758879799"/>
    <n v="3.5992454758879799"/>
    <n v="1.23451101646415"/>
    <n v="1.23451101646415"/>
    <n v="4.8337564923521201"/>
    <n v="4.8337564923521201"/>
  </r>
  <r>
    <s v="MN"/>
    <s v="goodhue"/>
    <x v="1336"/>
    <s v="all"/>
    <n v="11"/>
    <x v="1"/>
    <n v="1.1111111111111101"/>
    <s v="minnesota"/>
    <n v="47338"/>
    <n v="2.3471864276291999E-5"/>
    <n v="9.9207209185624403E-5"/>
    <n v="4.6962708684290897"/>
    <n v="7.0506413908686101"/>
    <n v="7.0506413908686101"/>
    <n v="0.51077435846707897"/>
    <n v="0.51077435846707897"/>
    <n v="7.5614157493356897"/>
    <n v="7.5614157493356897"/>
  </r>
  <r>
    <s v="MN"/>
    <s v="grant"/>
    <x v="1337"/>
    <s v="all"/>
    <n v="19"/>
    <x v="1"/>
    <n v="0"/>
    <n v="0"/>
    <n v="7001"/>
    <n v="0"/>
    <n v="5.9350703305834197E-5"/>
    <n v="0.41551427384414502"/>
    <s v="NA"/>
    <s v="NA"/>
    <s v="NA"/>
    <s v="NA"/>
    <s v="NA"/>
    <s v="NA"/>
  </r>
  <r>
    <s v="MN"/>
    <s v="hennepin"/>
    <x v="1338"/>
    <s v="all"/>
    <n v="24"/>
    <x v="1"/>
    <n v="834.555555555556"/>
    <s v="minnesota"/>
    <n v="1155751"/>
    <n v="7.2208940814721804E-4"/>
    <n v="1.94171431267741E-3"/>
    <n v="2244.1382585912302"/>
    <n v="4374.7004763367004"/>
    <n v="9236.8636341628699"/>
    <n v="466.34572083962098"/>
    <n v="984.65525881626604"/>
    <n v="4841.0461971763298"/>
    <n v="10221.5188929791"/>
  </r>
  <r>
    <s v="MN"/>
    <s v="houston"/>
    <x v="1339"/>
    <s v="all"/>
    <n v="4"/>
    <x v="1"/>
    <n v="0.11111111111111099"/>
    <s v="minnesota"/>
    <n v="19952"/>
    <n v="5.56892096587365E-6"/>
    <n v="8.5851313329977295E-5"/>
    <n v="1.71290540355971"/>
    <n v="0.119941129197653"/>
    <n v="0.119941129197653"/>
    <n v="0.14419135783166601"/>
    <n v="0.14419135783166601"/>
    <n v="0.26413248702931902"/>
    <n v="0.26413248702931902"/>
  </r>
  <r>
    <s v="MN"/>
    <s v="hubbard"/>
    <x v="1340"/>
    <s v="all"/>
    <n v="29"/>
    <x v="1"/>
    <n v="0.22222222222222199"/>
    <s v="minnesota"/>
    <n v="19572"/>
    <n v="1.1354088607307499E-5"/>
    <n v="6.2945677879989596E-5"/>
    <n v="1.2319728074671601"/>
    <n v="2.9023961130617"/>
    <n v="2.9023961130617"/>
    <n v="0.19197898950700801"/>
    <n v="0.19197898950700801"/>
    <n v="3.0943751025687001"/>
    <n v="3.0943751025687001"/>
  </r>
  <r>
    <s v="MN"/>
    <s v="isanti"/>
    <x v="1341"/>
    <s v="all"/>
    <n v="11"/>
    <x v="1"/>
    <n v="2.7777777777777799"/>
    <s v="minnesota"/>
    <n v="34681"/>
    <n v="8.00950888895297E-5"/>
    <n v="9.9207209185624403E-5"/>
    <n v="3.4406052217666399"/>
    <n v="7.64987730035861"/>
    <n v="7.64987730035861"/>
    <n v="2.0013721201919599"/>
    <n v="2.0013721201919599"/>
    <n v="9.6512494205505703"/>
    <n v="9.6512494205505703"/>
  </r>
  <r>
    <s v="MN"/>
    <s v="itasca"/>
    <x v="1342"/>
    <s v="all"/>
    <n v="33"/>
    <x v="1"/>
    <n v="1.2222222222222201"/>
    <s v="minnesota"/>
    <n v="45410"/>
    <n v="2.69152658494213E-5"/>
    <n v="7.5063804233598604E-5"/>
    <n v="3.4086473502477102"/>
    <n v="3.6830022638727402"/>
    <n v="3.6830022638727402"/>
    <n v="1.7035865147674401"/>
    <n v="1.7035865147674401"/>
    <n v="5.3865887786401796"/>
    <n v="5.3865887786401796"/>
  </r>
  <r>
    <s v="MN"/>
    <s v="jackson"/>
    <x v="1343"/>
    <s v="all"/>
    <n v="25"/>
    <x v="1"/>
    <n v="0.11111111111111099"/>
    <s v="minnesota"/>
    <n v="8769"/>
    <n v="1.26708987468481E-5"/>
    <n v="6.94661526171373E-5"/>
    <n v="0.60914869229967705"/>
    <n v="0.84222552855421196"/>
    <n v="0.84222552855421196"/>
    <n v="0.17590981930406799"/>
    <n v="0.17590981930406799"/>
    <n v="1.01813534785828"/>
    <n v="1.01813534785828"/>
  </r>
  <r>
    <s v="MN"/>
    <s v="kanabec"/>
    <x v="1344"/>
    <s v="all"/>
    <n v="33"/>
    <x v="1"/>
    <n v="0"/>
    <n v="0"/>
    <n v="15473"/>
    <n v="0"/>
    <n v="7.5063804233598604E-5"/>
    <n v="1.16146224290647"/>
    <s v="NA"/>
    <s v="NA"/>
    <s v="NA"/>
    <s v="NA"/>
    <s v="NA"/>
    <s v="NA"/>
  </r>
  <r>
    <s v="MN"/>
    <s v="kandiyohi"/>
    <x v="1345"/>
    <s v="all"/>
    <n v="19"/>
    <x v="1"/>
    <n v="0.66666666666666696"/>
    <s v="minnesota"/>
    <n v="42949"/>
    <n v="1.5522286122300099E-5"/>
    <n v="5.9350703305834197E-5"/>
    <n v="2.5490533562822701"/>
    <n v="0.97112856666187797"/>
    <n v="0.97112856666187797"/>
    <n v="0.32789627897551699"/>
    <n v="0.32789627897551699"/>
    <n v="1.2990248456373901"/>
    <n v="1.2990248456373901"/>
  </r>
  <r>
    <s v="MN"/>
    <s v="kittson"/>
    <x v="1346"/>
    <s v="all"/>
    <n v="25"/>
    <x v="1"/>
    <n v="0"/>
    <n v="0"/>
    <n v="4565"/>
    <n v="0"/>
    <n v="6.94661526171373E-5"/>
    <n v="0.31711298669723198"/>
    <s v="NA"/>
    <s v="NA"/>
    <s v="NA"/>
    <s v="NA"/>
    <s v="NA"/>
    <s v="NA"/>
  </r>
  <r>
    <s v="MN"/>
    <s v="koochiching"/>
    <x v="1347"/>
    <s v="all"/>
    <n v="27"/>
    <x v="1"/>
    <n v="0.11111111111111099"/>
    <s v="minnesota"/>
    <n v="12684"/>
    <n v="8.7599425347769707E-6"/>
    <n v="3.3863293882595997E-5"/>
    <n v="0.42952201960684699"/>
    <n v="0.31888339458382597"/>
    <n v="0.31888339458382597"/>
    <n v="0.20123058487739501"/>
    <n v="0.20123058487739501"/>
    <n v="0.52011397946122095"/>
    <n v="0.52011397946122095"/>
  </r>
  <r>
    <s v="MN"/>
    <s v="lac qui parle"/>
    <x v="1348"/>
    <s v="all"/>
    <n v="33"/>
    <x v="1"/>
    <n v="0.11111111111111099"/>
    <s v="minnesota"/>
    <n v="6663"/>
    <n v="1.6675838377774398E-5"/>
    <n v="7.5063804233598604E-5"/>
    <n v="0.500150127608467"/>
    <n v="0.10256332577426699"/>
    <n v="0.10256332577426699"/>
    <n v="0.70904937815831803"/>
    <n v="0.70904937815831803"/>
    <n v="0.811612703932584"/>
    <n v="0.811612703932584"/>
  </r>
  <r>
    <s v="MN"/>
    <s v="lake"/>
    <x v="1349"/>
    <s v="all"/>
    <n v="15"/>
    <x v="1"/>
    <n v="0.33333333333333298"/>
    <s v="minnesota"/>
    <n v="10671"/>
    <n v="3.1237309842876297E-5"/>
    <n v="3.2529846133827798E-5"/>
    <n v="0.34712598809407602"/>
    <n v="5.4709688613661003"/>
    <n v="5.4709688613661003"/>
    <n v="0.111250335751181"/>
    <n v="0.111250335751181"/>
    <n v="5.5822191971172801"/>
    <n v="5.5822191971172801"/>
  </r>
  <r>
    <s v="MN"/>
    <s v="lake of the woods"/>
    <x v="1350"/>
    <s v="all"/>
    <n v="15"/>
    <x v="1"/>
    <n v="0"/>
    <n v="0"/>
    <n v="3852"/>
    <n v="0"/>
    <n v="3.2529846133827798E-5"/>
    <n v="0.12530496730750501"/>
    <s v="NA"/>
    <s v="NA"/>
    <s v="NA"/>
    <s v="NA"/>
    <s v="NA"/>
    <s v="NA"/>
  </r>
  <r>
    <s v="MN"/>
    <s v="le sueur"/>
    <x v="1351"/>
    <s v="all"/>
    <n v="4"/>
    <x v="1"/>
    <n v="1"/>
    <s v="minnesota"/>
    <n v="21796"/>
    <n v="4.5879977977610603E-5"/>
    <n v="8.5851313329977295E-5"/>
    <n v="1.8712152253401899"/>
    <n v="4.6173587273922898"/>
    <n v="4.6173587273922898"/>
    <n v="1.12622362358283"/>
    <n v="1.12622362358283"/>
    <n v="5.74358235097512"/>
    <n v="5.74358235097512"/>
  </r>
  <r>
    <s v="MN"/>
    <s v="lincoln"/>
    <x v="1352"/>
    <s v="all"/>
    <n v="33"/>
    <x v="1"/>
    <n v="0.22222222222222199"/>
    <s v="minnesota"/>
    <n v="5351"/>
    <n v="4.1529101517888702E-5"/>
    <n v="7.5063804233598604E-5"/>
    <n v="0.40166641645398599"/>
    <n v="0.29403297242896598"/>
    <n v="0.29403297242896598"/>
    <n v="0.44402736769209"/>
    <n v="0.44402736769209"/>
    <n v="0.73806034012105604"/>
    <n v="0.73806034012105604"/>
  </r>
  <r>
    <s v="MN"/>
    <s v="lyon"/>
    <x v="1353"/>
    <s v="all"/>
    <n v="4"/>
    <x v="1"/>
    <n v="1.2222222222222201"/>
    <s v="minnesota"/>
    <n v="27249"/>
    <n v="4.4853837653573402E-5"/>
    <n v="8.5851313329977295E-5"/>
    <n v="2.3393624369285502"/>
    <n v="1.76247572061345"/>
    <n v="1.76247572061345"/>
    <n v="1.29700554540586"/>
    <n v="1.29700554540586"/>
    <n v="3.05948126601931"/>
    <n v="3.05948126601931"/>
  </r>
  <r>
    <s v="MN"/>
    <s v="mahnomen"/>
    <x v="1354"/>
    <s v="all"/>
    <n v="15"/>
    <x v="1"/>
    <n v="0.11111111111111099"/>
    <s v="minnesota"/>
    <n v="4311"/>
    <n v="2.5773860151034798E-5"/>
    <n v="3.2529846133827798E-5"/>
    <n v="0.14023616668293201"/>
    <n v="0.28819125606148399"/>
    <n v="0.28819125606148399"/>
    <n v="0.53910554714722303"/>
    <n v="0.53910554714722303"/>
    <n v="0.82729680320870802"/>
    <n v="0.82729680320870802"/>
  </r>
  <r>
    <s v="MN"/>
    <s v="marshall"/>
    <x v="1355"/>
    <s v="all"/>
    <n v="4"/>
    <x v="1"/>
    <n v="0"/>
    <n v="0"/>
    <n v="8733"/>
    <n v="0"/>
    <n v="8.5851313329977295E-5"/>
    <n v="0.74973951931069205"/>
    <s v="NA"/>
    <s v="NA"/>
    <s v="NA"/>
    <s v="NA"/>
    <s v="NA"/>
    <s v="NA"/>
  </r>
  <r>
    <s v="MN"/>
    <s v="martin"/>
    <x v="1356"/>
    <s v="all"/>
    <n v="19"/>
    <x v="1"/>
    <n v="0.55555555555555602"/>
    <s v="minnesota"/>
    <n v="21556"/>
    <n v="2.5772664481144699E-5"/>
    <n v="5.9350703305834197E-5"/>
    <n v="1.2793637604605601"/>
    <n v="0.69010939579494901"/>
    <n v="0.69010939579494901"/>
    <n v="0.226657619673889"/>
    <n v="0.226657619673889"/>
    <n v="0.91676701546883799"/>
    <n v="0.91676701546883799"/>
  </r>
  <r>
    <s v="MN"/>
    <s v="mcleod"/>
    <x v="1357"/>
    <s v="all"/>
    <n v="11"/>
    <x v="1"/>
    <n v="2"/>
    <s v="minnesota"/>
    <n v="37718"/>
    <n v="5.3025080863248302E-5"/>
    <n v="9.9207209185624403E-5"/>
    <n v="3.7418975160633798"/>
    <n v="4.3666509326971097"/>
    <n v="4.3666509326971097"/>
    <n v="1.0805395986276001"/>
    <n v="1.0805395986276001"/>
    <n v="5.4471905313246998"/>
    <n v="5.4471905313246998"/>
  </r>
  <r>
    <s v="MN"/>
    <s v="meeker"/>
    <x v="1358"/>
    <s v="all"/>
    <n v="4"/>
    <x v="1"/>
    <n v="0.11111111111111099"/>
    <s v="minnesota"/>
    <n v="22868"/>
    <n v="4.8588031796008002E-6"/>
    <n v="8.5851313329977295E-5"/>
    <n v="1.9632478332299199"/>
    <n v="0.58984205377437504"/>
    <n v="0.58984205377437504"/>
    <n v="0.799742328718824"/>
    <n v="0.799742328718824"/>
    <n v="1.3895843824931999"/>
    <n v="1.3895843824931999"/>
  </r>
  <r>
    <s v="MN"/>
    <s v="mille lacs"/>
    <x v="1359"/>
    <s v="all"/>
    <n v="19"/>
    <x v="1"/>
    <n v="0.66666666666666696"/>
    <s v="minnesota"/>
    <n v="34659"/>
    <n v="1.92350231301153E-5"/>
    <n v="5.9350703305834197E-5"/>
    <n v="2.05703602587691"/>
    <n v="5.1928972827940498"/>
    <n v="5.1928972827940498"/>
    <n v="0.77242593217400501"/>
    <n v="0.77242593217400501"/>
    <n v="5.96532321496806"/>
    <n v="5.96532321496806"/>
  </r>
  <r>
    <s v="MN"/>
    <s v="morrison"/>
    <x v="1360"/>
    <s v="all"/>
    <n v="33"/>
    <x v="1"/>
    <n v="0.22222222222222199"/>
    <s v="minnesota"/>
    <n v="34386"/>
    <n v="6.4625784395458102E-6"/>
    <n v="7.5063804233598604E-5"/>
    <n v="2.5811439723765202"/>
    <n v="0.33805129211284901"/>
    <n v="0.33805129211284901"/>
    <n v="0.14844907428509399"/>
    <n v="0.14844907428509399"/>
    <n v="0.48650036639794297"/>
    <n v="0.48650036639794297"/>
  </r>
  <r>
    <s v="MN"/>
    <s v="mower"/>
    <x v="1361"/>
    <s v="all"/>
    <n v="31"/>
    <x v="1"/>
    <n v="0.88888888888888895"/>
    <s v="minnesota"/>
    <n v="39388"/>
    <n v="2.2567505049479302E-5"/>
    <n v="8.5306035402004705E-5"/>
    <n v="3.3600341224141599"/>
    <n v="3.0773851032787198"/>
    <n v="3.0773851032787198"/>
    <n v="0.44328158839179999"/>
    <n v="0.44328158839179999"/>
    <n v="3.5206666916705198"/>
    <n v="3.5206666916705198"/>
  </r>
  <r>
    <s v="MN"/>
    <s v="murray"/>
    <x v="1362"/>
    <s v="all"/>
    <n v="11"/>
    <x v="1"/>
    <n v="0.55555555555555602"/>
    <s v="minnesota"/>
    <n v="8517"/>
    <n v="6.5229019086011006E-5"/>
    <n v="9.9207209185624403E-5"/>
    <n v="0.84494780063396302"/>
    <n v="1.76911506977532"/>
    <n v="1.76911506977532"/>
    <n v="0.58112173682170198"/>
    <n v="0.58112173682170198"/>
    <n v="2.3502368065970201"/>
    <n v="2.3502368065970201"/>
  </r>
  <r>
    <s v="MN"/>
    <s v="nicollet"/>
    <x v="1363"/>
    <s v="all"/>
    <n v="11"/>
    <x v="1"/>
    <n v="0.77777777777777801"/>
    <s v="minnesota"/>
    <n v="31897"/>
    <n v="2.4384041689744399E-5"/>
    <n v="9.9207209185624403E-5"/>
    <n v="3.1644123513938598"/>
    <n v="0.90600008915820995"/>
    <n v="0.90600008915820995"/>
    <n v="0.41777150301501498"/>
    <n v="0.41777150301501498"/>
    <n v="1.32377159217322"/>
    <n v="1.32377159217322"/>
  </r>
  <r>
    <s v="MN"/>
    <s v="nobles"/>
    <x v="1364"/>
    <s v="all"/>
    <n v="19"/>
    <x v="1"/>
    <n v="0.55555555555555602"/>
    <s v="minnesota"/>
    <n v="21355"/>
    <n v="2.6015244933531001E-5"/>
    <n v="5.9350703305834197E-5"/>
    <n v="1.26743426909609"/>
    <n v="0.78261795498386799"/>
    <n v="0.78261795498386799"/>
    <n v="0.38669654351439497"/>
    <n v="0.38669654351439497"/>
    <n v="1.16931449849826"/>
    <n v="1.16931449849826"/>
  </r>
  <r>
    <s v="MN"/>
    <s v="norman"/>
    <x v="1365"/>
    <s v="all"/>
    <n v="33"/>
    <x v="1"/>
    <n v="0"/>
    <n v="0"/>
    <n v="6630"/>
    <n v="0"/>
    <n v="7.5063804233598604E-5"/>
    <n v="0.49767302206875802"/>
    <s v="NA"/>
    <s v="NA"/>
    <s v="NA"/>
    <s v="NA"/>
    <s v="NA"/>
    <s v="NA"/>
  </r>
  <r>
    <s v="MN"/>
    <s v="olmsted"/>
    <x v="1366"/>
    <s v="all"/>
    <n v="14"/>
    <x v="1"/>
    <n v="38.6666666666667"/>
    <s v="minnesota"/>
    <n v="141594"/>
    <n v="2.7308125108879401E-4"/>
    <n v="1.09906780474364E-4"/>
    <n v="38.6666666666667"/>
    <n v="111.431181628164"/>
    <n v="111.431181628164"/>
    <n v="21.3254910701441"/>
    <n v="21.3254910701441"/>
    <n v="132.75667269830799"/>
    <n v="132.75667269830799"/>
  </r>
  <r>
    <s v="MN"/>
    <s v="otter tail"/>
    <x v="1367"/>
    <s v="all"/>
    <n v="4"/>
    <x v="1"/>
    <n v="17.3333333333333"/>
    <s v="minnesota"/>
    <n v="53238"/>
    <n v="3.2558197778529102E-4"/>
    <n v="8.5851313329977295E-5"/>
    <n v="17.3333333333333"/>
    <n v="8.0625902224100603"/>
    <n v="8.0625902224100603"/>
    <n v="8.7106873032090295"/>
    <n v="8.7106873032090295"/>
    <n v="16.7732775256191"/>
    <n v="16.7732775256191"/>
  </r>
  <r>
    <s v="MN"/>
    <s v="pennington"/>
    <x v="1368"/>
    <s v="all"/>
    <n v="31"/>
    <x v="1"/>
    <n v="1.1111111111111101"/>
    <s v="minnesota"/>
    <n v="14496"/>
    <n v="7.6649497179298495E-5"/>
    <n v="8.5306035402004705E-5"/>
    <n v="1.23659628918746"/>
    <n v="4.1731457251170898"/>
    <n v="4.1731457251170898"/>
    <n v="1.3691627679248299"/>
    <n v="1.3691627679248299"/>
    <n v="5.5423084930419302"/>
    <n v="5.5423084930419302"/>
  </r>
  <r>
    <s v="MN"/>
    <s v="pine"/>
    <x v="1369"/>
    <s v="all"/>
    <n v="31"/>
    <x v="1"/>
    <n v="0.11111111111111099"/>
    <s v="minnesota"/>
    <n v="28405"/>
    <n v="3.91167439222359E-6"/>
    <n v="8.5306035402004705E-5"/>
    <n v="2.4231179355939401"/>
    <n v="0.44366662309209798"/>
    <n v="0.44366662309209798"/>
    <n v="0.34062765696235198"/>
    <n v="0.34062765696235198"/>
    <n v="0.78429428005445001"/>
    <n v="0.78429428005445001"/>
  </r>
  <r>
    <s v="MN"/>
    <s v="pipestone"/>
    <x v="1370"/>
    <s v="all"/>
    <n v="33"/>
    <x v="1"/>
    <n v="0.11111111111111099"/>
    <s v="minnesota"/>
    <n v="9074"/>
    <n v="1.22449979183504E-5"/>
    <n v="7.5063804233598604E-5"/>
    <n v="0.68112895961567299"/>
    <n v="0.29031644578372701"/>
    <n v="0.29031644578372701"/>
    <n v="1.0428440091239499"/>
    <n v="1.0428440091239499"/>
    <n v="1.3331604549076801"/>
    <n v="1.3331604549076801"/>
  </r>
  <r>
    <s v="MN"/>
    <s v="polk"/>
    <x v="1371"/>
    <s v="all"/>
    <n v="4"/>
    <x v="1"/>
    <n v="1"/>
    <s v="minnesota"/>
    <n v="30916"/>
    <n v="3.2345710958726898E-5"/>
    <n v="8.5851313329977295E-5"/>
    <n v="2.6541792029095799"/>
    <n v="1.43527826244007"/>
    <n v="1.43527826244007"/>
    <n v="0.72352248614174597"/>
    <n v="0.72352248614174597"/>
    <n v="2.1588007485818199"/>
    <n v="2.1588007485818199"/>
  </r>
  <r>
    <s v="MN"/>
    <s v="pope"/>
    <x v="1372"/>
    <s v="all"/>
    <n v="11"/>
    <x v="1"/>
    <n v="0.44444444444444398"/>
    <s v="minnesota"/>
    <n v="10112"/>
    <n v="4.3952180028129403E-5"/>
    <n v="9.9207209185624403E-5"/>
    <n v="1.00318329928503"/>
    <n v="0.71076449674702002"/>
    <n v="0.71076449674702002"/>
    <n v="0.46664528930455601"/>
    <n v="0.46664528930455601"/>
    <n v="1.17740978605158"/>
    <n v="1.17740978605158"/>
  </r>
  <r>
    <s v="MN"/>
    <s v="ramsey"/>
    <x v="1373"/>
    <s v="all"/>
    <n v="26"/>
    <x v="1"/>
    <n v="669.11111111111097"/>
    <s v="minnesota"/>
    <n v="509197"/>
    <n v="1.3140515578668199E-3"/>
    <n v="1.41900141900142E-3"/>
    <n v="722.55126555126503"/>
    <n v="792.08695372826605"/>
    <n v="841.07718977485195"/>
    <n v="153.41214152850199"/>
    <n v="162.90061623512099"/>
    <n v="945.49909525676799"/>
    <n v="1003.97780600997"/>
  </r>
  <r>
    <s v="MN"/>
    <s v="red lake"/>
    <x v="1374"/>
    <s v="all"/>
    <n v="15"/>
    <x v="1"/>
    <n v="0.11111111111111099"/>
    <s v="minnesota"/>
    <n v="4407"/>
    <n v="2.5212414592945599E-5"/>
    <n v="3.2529846133827798E-5"/>
    <n v="0.14335903191177901"/>
    <n v="0.60375915553132398"/>
    <n v="0.60375915553132398"/>
    <n v="0.160731353822502"/>
    <n v="0.160731353822502"/>
    <n v="0.76449050935382601"/>
    <n v="0.76449050935382601"/>
  </r>
  <r>
    <s v="MN"/>
    <s v="redwood"/>
    <x v="1375"/>
    <s v="all"/>
    <n v="33"/>
    <x v="1"/>
    <n v="0.55555555555555602"/>
    <s v="minnesota"/>
    <n v="16323"/>
    <n v="3.4035137876343503E-5"/>
    <n v="7.5063804233598604E-5"/>
    <n v="1.2252664765050301"/>
    <n v="1.8663094628471799"/>
    <n v="1.8663094628471799"/>
    <n v="0.46060839932263598"/>
    <n v="0.46060839932263598"/>
    <n v="2.3269178621698101"/>
    <n v="2.3269178621698101"/>
  </r>
  <r>
    <s v="MN"/>
    <s v="renville"/>
    <x v="1376"/>
    <s v="all"/>
    <n v="4"/>
    <x v="1"/>
    <n v="0.55555555555555602"/>
    <s v="minnesota"/>
    <n v="15962"/>
    <n v="3.4804883821297799E-5"/>
    <n v="8.5851313329977295E-5"/>
    <n v="1.3703586633731"/>
    <n v="3.4702265879653398"/>
    <n v="3.4702265879653398"/>
    <n v="0.74918426490829004"/>
    <n v="0.74918426490829004"/>
    <n v="4.2194108528736303"/>
    <n v="4.2194108528736303"/>
  </r>
  <r>
    <s v="MN"/>
    <s v="rice"/>
    <x v="1377"/>
    <s v="all"/>
    <n v="14"/>
    <x v="1"/>
    <n v="2.2222222222222201"/>
    <s v="minnesota"/>
    <n v="67132"/>
    <n v="3.3102279422961097E-5"/>
    <n v="1.09906780474364E-4"/>
    <n v="7.3782619868049997"/>
    <n v="38.711142428286301"/>
    <n v="38.711142428286301"/>
    <n v="1.2151199327999"/>
    <n v="1.2151199327999"/>
    <n v="39.926262361086202"/>
    <n v="39.926262361086202"/>
  </r>
  <r>
    <s v="MN"/>
    <s v="rock"/>
    <x v="1378"/>
    <s v="all"/>
    <n v="3"/>
    <x v="1"/>
    <n v="0.77777777777777801"/>
    <s v="minnesota"/>
    <n v="10248"/>
    <n v="7.5895567698846405E-5"/>
    <n v="4.3090181594336698E-5"/>
    <n v="0.77777777777777801"/>
    <n v="1.19839926273222"/>
    <n v="1.19839926273222"/>
    <n v="1.0142441544351899"/>
    <n v="1.0142441544351899"/>
    <n v="2.2126434171674099"/>
    <n v="2.2126434171674099"/>
  </r>
  <r>
    <s v="MN"/>
    <s v="roseau"/>
    <x v="1379"/>
    <s v="all"/>
    <n v="4"/>
    <x v="1"/>
    <n v="0.22222222222222199"/>
    <s v="minnesota"/>
    <n v="15989"/>
    <n v="1.3898444069186499E-5"/>
    <n v="8.5851313329977295E-5"/>
    <n v="1.37267664883301"/>
    <n v="0.49145934597296298"/>
    <n v="0.49145934597296298"/>
    <n v="1.09080142796746"/>
    <n v="1.09080142796746"/>
    <n v="1.58226077394043"/>
    <n v="1.58226077394043"/>
  </r>
  <r>
    <s v="MN"/>
    <s v="saint louis"/>
    <x v="1380"/>
    <s v="all"/>
    <n v="13"/>
    <x v="1"/>
    <n v="40.7777777777778"/>
    <s v="minnesota"/>
    <n v="199137"/>
    <n v="2.0477248214936301E-4"/>
    <n v="3.2355158199234298E-4"/>
    <n v="64.431091383209207"/>
    <n v="60.937978047353099"/>
    <n v="86.720703696057598"/>
    <n v="22.507788227470002"/>
    <n v="32.030784352760698"/>
    <n v="83.4457662748231"/>
    <n v="118.751488048818"/>
  </r>
  <r>
    <s v="MN"/>
    <s v="scott"/>
    <x v="1381"/>
    <s v="all"/>
    <n v="8"/>
    <x v="1"/>
    <n v="7.8888888888888902"/>
    <s v="minnesota"/>
    <n v="132566"/>
    <n v="5.9509141777596698E-5"/>
    <n v="2.1860394994723399E-4"/>
    <n v="28.979451228704999"/>
    <n v="77.624385202607996"/>
    <n v="77.624385202607996"/>
    <n v="25.1823133479425"/>
    <n v="25.1823133479425"/>
    <n v="102.80669855055"/>
    <n v="102.80669855055"/>
  </r>
  <r>
    <s v="MN"/>
    <s v="sherburne"/>
    <x v="1382"/>
    <s v="all"/>
    <n v="1"/>
    <x v="1"/>
    <n v="5.8888888888888902"/>
    <s v="minnesota"/>
    <n v="100310"/>
    <n v="5.8706897506618399E-5"/>
    <n v="1.0685968528497999E-4"/>
    <n v="10.7190950309363"/>
    <n v="53.078418935885203"/>
    <n v="53.078418935885203"/>
    <n v="3.2407986881287001"/>
    <n v="3.2407986881287001"/>
    <n v="56.319217624013902"/>
    <n v="56.319217624013902"/>
  </r>
  <r>
    <s v="MN"/>
    <s v="sibley"/>
    <x v="1383"/>
    <s v="all"/>
    <n v="11"/>
    <x v="1"/>
    <n v="0.22222222222222199"/>
    <s v="minnesota"/>
    <n v="13695"/>
    <n v="1.6226522250618599E-5"/>
    <n v="9.9207209185624403E-5"/>
    <n v="1.35864272979713"/>
    <n v="0.59888489110600496"/>
    <n v="0.59888489110600496"/>
    <n v="0.109787102628674"/>
    <n v="0.109787102628674"/>
    <n v="0.70867199373467904"/>
    <n v="0.70867199373467904"/>
  </r>
  <r>
    <s v="MN"/>
    <s v="stearns"/>
    <x v="1384"/>
    <s v="all"/>
    <n v="12"/>
    <x v="1"/>
    <n v="23.3333333333333"/>
    <s v="minnesota"/>
    <n v="150251"/>
    <n v="1.5529569409410501E-4"/>
    <n v="3.1323653560391598E-4"/>
    <n v="47.064102711023999"/>
    <n v="197.02034293068999"/>
    <n v="197.02034293068999"/>
    <n v="70.156190871077399"/>
    <n v="70.156190871077399"/>
    <n v="267.17653380176699"/>
    <n v="267.17653380176699"/>
  </r>
  <r>
    <s v="MN"/>
    <s v="steele"/>
    <x v="1385"/>
    <s v="all"/>
    <n v="4"/>
    <x v="1"/>
    <n v="6.7777777777777803"/>
    <s v="minnesota"/>
    <n v="37189"/>
    <n v="1.8225221914484901E-4"/>
    <n v="8.5851313329977295E-5"/>
    <n v="6.7777777777777803"/>
    <n v="9.9503436592187295"/>
    <n v="9.9503436592187295"/>
    <n v="4.6091723401569604"/>
    <n v="4.6091723401569604"/>
    <n v="14.5595159993757"/>
    <n v="14.5595159993757"/>
  </r>
  <r>
    <s v="MN"/>
    <s v="stevens"/>
    <x v="1386"/>
    <s v="all"/>
    <n v="11"/>
    <x v="1"/>
    <n v="0.11111111111111099"/>
    <s v="minnesota"/>
    <n v="9327"/>
    <n v="1.1912845621433599E-5"/>
    <n v="9.9207209185624403E-5"/>
    <n v="0.92530564007431904"/>
    <n v="0.61308633475340801"/>
    <n v="0.61308633475340801"/>
    <n v="0.102992150215128"/>
    <n v="0.102992150215128"/>
    <n v="0.71607848496853599"/>
    <n v="0.71607848496853599"/>
  </r>
  <r>
    <s v="MN"/>
    <s v="swift"/>
    <x v="1387"/>
    <s v="all"/>
    <n v="3"/>
    <x v="1"/>
    <n v="0.44444444444444398"/>
    <s v="minnesota"/>
    <n v="8895"/>
    <n v="4.9965648616576098E-5"/>
    <n v="4.3090181594336698E-5"/>
    <n v="0.44444444444444398"/>
    <n v="0.89875398411890695"/>
    <n v="0.89875398411890695"/>
    <n v="0.82355302096838601"/>
    <n v="0.82355302096838601"/>
    <n v="1.72230700508729"/>
    <n v="1.72230700508729"/>
  </r>
  <r>
    <s v="MN"/>
    <s v="todd"/>
    <x v="1388"/>
    <s v="all"/>
    <n v="33"/>
    <x v="1"/>
    <n v="1"/>
    <s v="minnesota"/>
    <n v="27667"/>
    <n v="3.6144142841652499E-5"/>
    <n v="7.5063804233598604E-5"/>
    <n v="2.0767902717309701"/>
    <n v="1.3659488112004301"/>
    <n v="1.3659488112004301"/>
    <n v="0.53330895984514004"/>
    <n v="0.53330895984514004"/>
    <n v="1.89925777104557"/>
    <n v="1.89925777104557"/>
  </r>
  <r>
    <s v="MN"/>
    <s v="traverse"/>
    <x v="1389"/>
    <s v="all"/>
    <n v="33"/>
    <x v="1"/>
    <n v="0"/>
    <n v="0"/>
    <n v="3470"/>
    <n v="0"/>
    <n v="7.5063804233598604E-5"/>
    <n v="0.260471400690587"/>
    <s v="NA"/>
    <s v="NA"/>
    <s v="NA"/>
    <s v="NA"/>
    <s v="NA"/>
    <s v="NA"/>
  </r>
  <r>
    <s v="MN"/>
    <s v="wabasha"/>
    <x v="1390"/>
    <s v="all"/>
    <n v="19"/>
    <x v="1"/>
    <n v="0.22222222222222199"/>
    <s v="minnesota"/>
    <n v="22290"/>
    <n v="9.9695927421364802E-6"/>
    <n v="5.9350703305834197E-5"/>
    <n v="1.3229271766870401"/>
    <n v="0.50207803538723705"/>
    <n v="0.50207803538723705"/>
    <n v="0.22837920333358"/>
    <n v="0.22837920333358"/>
    <n v="0.73045723872081703"/>
    <n v="0.73045723872081703"/>
  </r>
  <r>
    <s v="MN"/>
    <s v="wadena"/>
    <x v="1391"/>
    <s v="all"/>
    <n v="10"/>
    <x v="1"/>
    <n v="32.2222222222222"/>
    <s v="minnesota"/>
    <n v="15791"/>
    <n v="2.0405434882035502E-3"/>
    <n v="6.7314569397113904E-5"/>
    <n v="32.2222222222222"/>
    <n v="49.160157430240801"/>
    <n v="49.160157430240801"/>
    <n v="12.398244362211001"/>
    <n v="12.398244362211001"/>
    <n v="61.558401792451797"/>
    <n v="61.558401792451797"/>
  </r>
  <r>
    <s v="MN"/>
    <s v="waseca"/>
    <x v="1392"/>
    <s v="all"/>
    <n v="11"/>
    <x v="1"/>
    <n v="2.8888888888888902"/>
    <s v="minnesota"/>
    <n v="19961"/>
    <n v="1.4472666143424101E-4"/>
    <n v="9.9207209185624403E-5"/>
    <n v="2.8888888888888902"/>
    <n v="4.5341803539002301"/>
    <n v="4.5341803539002301"/>
    <n v="2.36093015166316"/>
    <n v="2.36093015166316"/>
    <n v="6.8951105055633901"/>
    <n v="6.8951105055633901"/>
  </r>
  <r>
    <s v="MN"/>
    <s v="washington"/>
    <x v="1393"/>
    <s v="all"/>
    <n v="8"/>
    <x v="1"/>
    <n v="33.2222222222222"/>
    <s v="minnesota"/>
    <n v="245906"/>
    <n v="1.3510130790717699E-4"/>
    <n v="2.1860394994723399E-4"/>
    <n v="53.756022915724401"/>
    <n v="88.500128429772602"/>
    <n v="128.23551436209499"/>
    <n v="38.020000212924501"/>
    <n v="55.090476927614603"/>
    <n v="126.520128642697"/>
    <n v="183.32599128970901"/>
  </r>
  <r>
    <s v="MN"/>
    <s v="watonwan"/>
    <x v="1394"/>
    <s v="all"/>
    <n v="33"/>
    <x v="1"/>
    <n v="0"/>
    <n v="0"/>
    <n v="9924"/>
    <n v="0"/>
    <n v="7.5063804233598604E-5"/>
    <n v="0.74493319321423201"/>
    <s v="NA"/>
    <s v="NA"/>
    <s v="NA"/>
    <s v="NA"/>
    <s v="NA"/>
    <s v="NA"/>
  </r>
  <r>
    <s v="MN"/>
    <s v="wilkin"/>
    <x v="1395"/>
    <s v="all"/>
    <n v="11"/>
    <x v="1"/>
    <n v="0.22222222222222199"/>
    <s v="minnesota"/>
    <n v="6941"/>
    <n v="3.2015879876418698E-5"/>
    <n v="9.9207209185624403E-5"/>
    <n v="0.68859723895741898"/>
    <n v="0.48581092106417301"/>
    <n v="0.48581092106417301"/>
    <n v="0.33010338382347398"/>
    <n v="0.33010338382347398"/>
    <n v="0.81591430488764605"/>
    <n v="0.81591430488764605"/>
  </r>
  <r>
    <s v="MN"/>
    <s v="winona"/>
    <x v="1396"/>
    <s v="all"/>
    <n v="33"/>
    <x v="1"/>
    <n v="0.66666666666666696"/>
    <s v="minnesota"/>
    <n v="50270"/>
    <n v="1.32617200450898E-5"/>
    <n v="7.5063804233598604E-5"/>
    <n v="3.7734574388230002"/>
    <n v="0.96245140690861797"/>
    <n v="0.96245140690861797"/>
    <n v="0.423352635931452"/>
    <n v="0.423352635931452"/>
    <n v="1.38580404284007"/>
    <n v="1.38580404284007"/>
  </r>
  <r>
    <s v="MN"/>
    <s v="wright"/>
    <x v="1397"/>
    <s v="all"/>
    <n v="8"/>
    <x v="1"/>
    <n v="10.2222222222222"/>
    <s v="minnesota"/>
    <n v="121934"/>
    <n v="8.3834059591436505E-5"/>
    <n v="2.1860394994723399E-4"/>
    <n v="26.655254032866001"/>
    <n v="38.916709623955597"/>
    <n v="38.916709623955597"/>
    <n v="5.3013340793609496"/>
    <n v="5.3013340793609496"/>
    <n v="44.218043703316603"/>
    <n v="44.218043703316603"/>
  </r>
  <r>
    <s v="MN"/>
    <s v="yellow medicine"/>
    <x v="1398"/>
    <s v="all"/>
    <n v="11"/>
    <x v="1"/>
    <n v="0.44444444444444398"/>
    <s v="minnesota"/>
    <n v="11126"/>
    <n v="3.9946471727884599E-5"/>
    <n v="9.9207209185624403E-5"/>
    <n v="1.1037794093992599"/>
    <n v="1.2001175360616001"/>
    <n v="1.2001175360616001"/>
    <n v="0.44527302361033799"/>
    <n v="0.44527302361033799"/>
    <n v="1.64539055967194"/>
    <n v="1.64539055967194"/>
  </r>
  <r>
    <s v="MO"/>
    <s v="adair"/>
    <x v="1399"/>
    <s v="all"/>
    <n v="18"/>
    <x v="1"/>
    <n v="0.44444444444444398"/>
    <s v="missouri"/>
    <n v="25622"/>
    <n v="1.7346204216862201E-5"/>
    <n v="5.1015202530353997E-5"/>
    <n v="1.3071115192327301"/>
    <n v="1.8502205156918901"/>
    <n v="1.8502205156918901"/>
    <n v="0.44312368058650498"/>
    <n v="0.44312368058650498"/>
    <n v="2.2933441962784"/>
    <n v="2.2933441962784"/>
  </r>
  <r>
    <s v="MO"/>
    <s v="andrew"/>
    <x v="1400"/>
    <s v="all"/>
    <n v="3"/>
    <x v="1"/>
    <n v="0.11111111111111099"/>
    <s v="missouri"/>
    <n v="12402"/>
    <n v="8.9591284559838007E-6"/>
    <n v="4.3090181594336698E-5"/>
    <n v="0.53440443213296396"/>
    <n v="0.83102262516884395"/>
    <n v="0.83102262516884395"/>
    <n v="0.26042763267489799"/>
    <n v="0.26042763267489799"/>
    <n v="1.0914502578437399"/>
    <n v="1.0914502578437399"/>
  </r>
  <r>
    <s v="MO"/>
    <s v="atchison"/>
    <x v="1401"/>
    <s v="all"/>
    <n v="31"/>
    <x v="1"/>
    <n v="0.11111111111111099"/>
    <s v="missouri"/>
    <n v="5622"/>
    <n v="1.9763627020830901E-5"/>
    <n v="8.5306035402004705E-5"/>
    <n v="0.47959053103006999"/>
    <n v="0.830753450452408"/>
    <n v="0.830753450452408"/>
    <n v="0.389571498302064"/>
    <n v="0.389571498302064"/>
    <n v="1.2203249487544701"/>
    <n v="1.2203249487544701"/>
  </r>
  <r>
    <s v="MO"/>
    <s v="audrain"/>
    <x v="1402"/>
    <s v="all"/>
    <n v="33"/>
    <x v="1"/>
    <n v="0.77777777777777801"/>
    <s v="missouri"/>
    <n v="23684"/>
    <n v="3.2839798082155797E-5"/>
    <n v="7.5063804233598604E-5"/>
    <n v="1.7778111394685501"/>
    <n v="3.5717755865166798"/>
    <n v="3.5717755865166798"/>
    <n v="1.1165407695587699"/>
    <n v="1.1165407695587699"/>
    <n v="4.6883163560754504"/>
    <n v="4.6883163560754504"/>
  </r>
  <r>
    <s v="MO"/>
    <s v="barry"/>
    <x v="1403"/>
    <s v="all"/>
    <n v="9"/>
    <x v="1"/>
    <n v="1.2222222222222201"/>
    <s v="missouri"/>
    <n v="38570"/>
    <n v="3.1688416443407399E-5"/>
    <n v="6.66000666000666E-5"/>
    <n v="2.5687645687645699"/>
    <n v="4.6704551181846403"/>
    <n v="4.6704551181846403"/>
    <n v="0.51081756683423196"/>
    <n v="0.51081756683423196"/>
    <n v="5.1812726850188797"/>
    <n v="5.1812726850188797"/>
  </r>
  <r>
    <s v="MO"/>
    <s v="barton"/>
    <x v="1404"/>
    <s v="all"/>
    <n v="9"/>
    <x v="1"/>
    <n v="0.33333333333333298"/>
    <s v="missouri"/>
    <n v="12683"/>
    <n v="2.6281899655707101E-5"/>
    <n v="6.66000666000666E-5"/>
    <n v="0.84468864468864502"/>
    <n v="1.0724198404412399"/>
    <n v="1.0724198404412399"/>
    <n v="0.59829458704263705"/>
    <n v="0.59829458704263705"/>
    <n v="1.6707144274838699"/>
    <n v="1.6707144274838699"/>
  </r>
  <r>
    <s v="MO"/>
    <s v="bates"/>
    <x v="1405"/>
    <s v="all"/>
    <n v="10"/>
    <x v="1"/>
    <n v="0.44444444444444398"/>
    <s v="missouri"/>
    <n v="15687"/>
    <n v="2.8332022977270601E-5"/>
    <n v="6.7314569397113904E-5"/>
    <n v="1.05596365013253"/>
    <n v="2.20301690279247"/>
    <n v="2.20301690279247"/>
    <n v="0.14737411179738599"/>
    <n v="0.14737411179738599"/>
    <n v="2.3503910145898601"/>
    <n v="2.3503910145898601"/>
  </r>
  <r>
    <s v="MO"/>
    <s v="benton"/>
    <x v="1406"/>
    <s v="all"/>
    <n v="18"/>
    <x v="1"/>
    <n v="0.11111111111111099"/>
    <s v="missouri"/>
    <n v="18732"/>
    <n v="5.9316202813960704E-6"/>
    <n v="5.1015202530353997E-5"/>
    <n v="0.955616773798592"/>
    <n v="0.238352440736674"/>
    <n v="0.238352440736674"/>
    <n v="0.13911545955838001"/>
    <n v="0.13911545955838001"/>
    <n v="0.377467900295053"/>
    <n v="0.377467900295053"/>
  </r>
  <r>
    <s v="MO"/>
    <s v="bollinger"/>
    <x v="1407"/>
    <s v="all"/>
    <n v="30"/>
    <x v="1"/>
    <n v="0.33333333333333298"/>
    <s v="missouri"/>
    <n v="13045"/>
    <n v="2.5552574421873002E-5"/>
    <n v="4.8175126218830701E-5"/>
    <n v="0.62844452152464603"/>
    <n v="2.0609864744359299"/>
    <n v="2.0609864744359299"/>
    <n v="0.40271342115600101"/>
    <n v="0.40271342115600101"/>
    <n v="2.46369989559193"/>
    <n v="2.46369989559193"/>
  </r>
  <r>
    <s v="MO"/>
    <s v="boone"/>
    <x v="1408"/>
    <s v="all"/>
    <n v="13"/>
    <x v="1"/>
    <n v="34.6666666666667"/>
    <s v="missouri"/>
    <n v="164741"/>
    <n v="2.1043132351185599E-4"/>
    <n v="3.2355158199234298E-4"/>
    <n v="53.3022111690006"/>
    <n v="361.44167767018899"/>
    <n v="503.82434287853499"/>
    <n v="18.38034314619"/>
    <n v="25.620908931153298"/>
    <n v="379.82202081637899"/>
    <n v="529.44525180968901"/>
  </r>
  <r>
    <s v="MO"/>
    <s v="buchanan"/>
    <x v="1409"/>
    <s v="all"/>
    <n v="31"/>
    <x v="1"/>
    <n v="4.8888888888888902"/>
    <s v="missouri"/>
    <n v="95366"/>
    <n v="5.1264485129804E-5"/>
    <n v="8.5306035402004705E-5"/>
    <n v="8.1352953721475796"/>
    <n v="61.376599250695499"/>
    <n v="61.376599250695499"/>
    <n v="3.37484839400341"/>
    <n v="3.37484839400341"/>
    <n v="64.751447644698899"/>
    <n v="64.751447644698899"/>
  </r>
  <r>
    <s v="MO"/>
    <s v="butler"/>
    <x v="1410"/>
    <s v="all"/>
    <n v="30"/>
    <x v="1"/>
    <n v="1.8888888888888899"/>
    <s v="missouri"/>
    <n v="45852"/>
    <n v="4.1195343472234298E-5"/>
    <n v="4.8175126218830701E-5"/>
    <n v="2.20892588738583"/>
    <n v="2.7896931924753501"/>
    <n v="2.7896931924753501"/>
    <n v="1.5291029297323899"/>
    <n v="1.5291029297323899"/>
    <n v="4.3187961222077398"/>
    <n v="4.3187961222077398"/>
  </r>
  <r>
    <s v="MO"/>
    <s v="caldwell"/>
    <x v="1411"/>
    <s v="all"/>
    <n v="31"/>
    <x v="1"/>
    <n v="0.44444444444444398"/>
    <s v="missouri"/>
    <n v="9650"/>
    <n v="4.6056419113413897E-5"/>
    <n v="8.5306035402004705E-5"/>
    <n v="0.823203241629345"/>
    <n v="1.4785094238077601"/>
    <n v="1.4785094238077601"/>
    <n v="0.59288175123387199"/>
    <n v="0.59288175123387199"/>
    <n v="2.0713911750416298"/>
    <n v="2.0713911750416298"/>
  </r>
  <r>
    <s v="MO"/>
    <s v="callaway"/>
    <x v="1412"/>
    <s v="all"/>
    <n v="33"/>
    <x v="1"/>
    <n v="0.66666666666666696"/>
    <s v="missouri"/>
    <n v="43122"/>
    <n v="1.5460012677210401E-5"/>
    <n v="7.5063804233598604E-5"/>
    <n v="3.23690136616124"/>
    <n v="2.13935601093011"/>
    <n v="2.13935601093011"/>
    <n v="0.28901518394506198"/>
    <n v="0.28901518394506198"/>
    <n v="2.4283711948751701"/>
    <n v="2.4283711948751701"/>
  </r>
  <r>
    <s v="MO"/>
    <s v="camden"/>
    <x v="1413"/>
    <s v="all"/>
    <n v="31"/>
    <x v="1"/>
    <n v="1.7777777777777799"/>
    <s v="missouri"/>
    <n v="42753"/>
    <n v="4.1582527022145301E-5"/>
    <n v="8.5306035402004705E-5"/>
    <n v="3.6470889315419099"/>
    <n v="4.9728516640526204"/>
    <n v="4.9728516640526204"/>
    <n v="1.5643555228659201"/>
    <n v="1.5643555228659201"/>
    <n v="6.5372071869185397"/>
    <n v="6.5372071869185397"/>
  </r>
  <r>
    <s v="MO"/>
    <s v="cape girardeau"/>
    <x v="1414"/>
    <s v="all"/>
    <n v="31"/>
    <x v="1"/>
    <n v="17.7777777777778"/>
    <s v="missouri"/>
    <n v="74743"/>
    <n v="2.3785207682027501E-4"/>
    <n v="8.5306035402004705E-5"/>
    <n v="17.7777777777778"/>
    <n v="380.28474803362701"/>
    <n v="380.28474803362701"/>
    <n v="9.4426163160444201"/>
    <n v="9.4426163160444201"/>
    <n v="389.72736434967197"/>
    <n v="389.72736434967197"/>
  </r>
  <r>
    <s v="MO"/>
    <s v="carroll"/>
    <x v="1415"/>
    <s v="all"/>
    <n v="20"/>
    <x v="1"/>
    <n v="1.44444444444444"/>
    <s v="missouri"/>
    <n v="9531"/>
    <n v="1.5155224472190201E-4"/>
    <n v="5.7003135172434501E-5"/>
    <n v="1.44444444444444"/>
    <n v="3.5085628296957898"/>
    <n v="3.5085628296957898"/>
    <n v="1.5072258462941901"/>
    <n v="1.5072258462941901"/>
    <n v="5.0157886759899801"/>
    <n v="5.0157886759899801"/>
  </r>
  <r>
    <s v="MO"/>
    <s v="carter"/>
    <x v="1416"/>
    <s v="all"/>
    <n v="27"/>
    <x v="1"/>
    <n v="0.11111111111111099"/>
    <s v="missouri"/>
    <n v="6905"/>
    <n v="1.60913991471558E-5"/>
    <n v="3.3863293882595997E-5"/>
    <n v="0.23382604425932499"/>
    <n v="1.37812039198314"/>
    <n v="1.37812039198314"/>
    <n v="0.30699996472928598"/>
    <n v="0.30699996472928598"/>
    <n v="1.68512035671242"/>
    <n v="1.68512035671242"/>
  </r>
  <r>
    <s v="MO"/>
    <s v="cass"/>
    <x v="1417"/>
    <s v="all"/>
    <n v="11"/>
    <x v="1"/>
    <n v="9.6666666666666696"/>
    <s v="missouri"/>
    <n v="96622"/>
    <n v="1.00046228257195E-4"/>
    <n v="9.9207209185624403E-5"/>
    <n v="9.6666666666666696"/>
    <n v="57.457302386846301"/>
    <n v="57.457302386846301"/>
    <n v="8.7512369259568992"/>
    <n v="8.7512369259568992"/>
    <n v="66.208539312803197"/>
    <n v="66.208539312803197"/>
  </r>
  <r>
    <s v="MO"/>
    <s v="cedar"/>
    <x v="1418"/>
    <s v="all"/>
    <n v="30"/>
    <x v="1"/>
    <n v="0.22222222222222199"/>
    <s v="missouri"/>
    <n v="13837"/>
    <n v="1.60600001606E-5"/>
    <n v="4.8175126218830701E-5"/>
    <n v="0.66659922148995998"/>
    <n v="0.61974241218561699"/>
    <n v="0.61974241218561699"/>
    <n v="0.40339582904563698"/>
    <n v="0.40339582904563698"/>
    <n v="1.02313824123125"/>
    <n v="1.02313824123125"/>
  </r>
  <r>
    <s v="MO"/>
    <s v="chariton"/>
    <x v="1419"/>
    <s v="all"/>
    <n v="29"/>
    <x v="1"/>
    <n v="0.11111111111111099"/>
    <s v="missouri"/>
    <n v="6554"/>
    <n v="1.6953175329739298E-5"/>
    <n v="6.2945677879989596E-5"/>
    <n v="0.41254597282545202"/>
    <n v="0.58854497343265899"/>
    <n v="0.58854497343265899"/>
    <n v="5.9976306701701398E-2"/>
    <n v="5.9976306701701398E-2"/>
    <n v="0.64852128013436094"/>
    <n v="0.64852128013436094"/>
  </r>
  <r>
    <s v="MO"/>
    <s v="christian"/>
    <x v="1420"/>
    <s v="all"/>
    <n v="4"/>
    <x v="1"/>
    <n v="21.2222222222222"/>
    <s v="missouri"/>
    <n v="78274"/>
    <n v="2.7112735036183402E-4"/>
    <n v="8.5851313329977295E-5"/>
    <n v="21.2222222222222"/>
    <n v="63.9295366938425"/>
    <n v="63.9295366938425"/>
    <n v="40.661602423307201"/>
    <n v="40.661602423307201"/>
    <n v="104.59113911714999"/>
    <n v="104.59113911714999"/>
  </r>
  <r>
    <s v="MO"/>
    <s v="clark"/>
    <x v="1421"/>
    <s v="all"/>
    <n v="29"/>
    <x v="1"/>
    <n v="0.11111111111111099"/>
    <s v="missouri"/>
    <n v="6542"/>
    <n v="1.69842725636061E-5"/>
    <n v="6.2945677879989596E-5"/>
    <n v="0.411790624690892"/>
    <n v="0.52933321404017497"/>
    <n v="0.52933321404017497"/>
    <n v="0.71622579291288402"/>
    <n v="0.71622579291288402"/>
    <n v="1.24555900695306"/>
    <n v="1.24555900695306"/>
  </r>
  <r>
    <s v="MO"/>
    <s v="clay"/>
    <x v="1422"/>
    <s v="all"/>
    <n v="12"/>
    <x v="1"/>
    <n v="176.444444444444"/>
    <s v="missouri"/>
    <n v="227987"/>
    <n v="7.7392326950415796E-4"/>
    <n v="3.1323653560391598E-4"/>
    <n v="176.444444444444"/>
    <n v="273.77755801326401"/>
    <n v="273.77755801326401"/>
    <n v="129.580432315775"/>
    <n v="129.580432315775"/>
    <n v="403.35799032903901"/>
    <n v="403.35799032903901"/>
  </r>
  <r>
    <s v="MO"/>
    <s v="clinton"/>
    <x v="1423"/>
    <s v="all"/>
    <n v="33"/>
    <x v="1"/>
    <n v="1.55555555555556"/>
    <s v="missouri"/>
    <n v="23055"/>
    <n v="6.7471505337478004E-5"/>
    <n v="7.5063804233598604E-5"/>
    <n v="1.7305960066056101"/>
    <n v="26.526648188058299"/>
    <n v="26.526648188058299"/>
    <n v="1.71181265718123"/>
    <n v="1.71181265718123"/>
    <n v="28.238460845239501"/>
    <n v="28.238460845239501"/>
  </r>
  <r>
    <s v="MO"/>
    <s v="cole"/>
    <x v="1424"/>
    <s v="all"/>
    <n v="4"/>
    <x v="1"/>
    <n v="5.2222222222222197"/>
    <s v="missouri"/>
    <n v="78722"/>
    <n v="6.6337519654254495E-5"/>
    <n v="8.5851313329977295E-5"/>
    <n v="6.7583870879624701"/>
    <n v="14.7954632321049"/>
    <n v="14.7954632321049"/>
    <n v="3.9887431203127699"/>
    <n v="3.9887431203127699"/>
    <n v="18.784206352417701"/>
    <n v="18.784206352417701"/>
  </r>
  <r>
    <s v="MO"/>
    <s v="cooper"/>
    <x v="1425"/>
    <s v="all"/>
    <n v="33"/>
    <x v="1"/>
    <n v="0.33333333333333298"/>
    <s v="missouri"/>
    <n v="17405"/>
    <n v="1.91515847936417E-5"/>
    <n v="7.5063804233598604E-5"/>
    <n v="1.3064855126857799"/>
    <n v="1.4726638381506001"/>
    <n v="1.4726638381506001"/>
    <n v="0.31075861115425601"/>
    <n v="0.31075861115425601"/>
    <n v="1.78342244930486"/>
    <n v="1.78342244930486"/>
  </r>
  <r>
    <s v="MO"/>
    <s v="crawford"/>
    <x v="1426"/>
    <s v="all"/>
    <n v="20"/>
    <x v="1"/>
    <n v="1.3333333333333299"/>
    <s v="missouri"/>
    <n v="22502"/>
    <n v="5.9253992237726997E-5"/>
    <n v="5.7003135172434501E-5"/>
    <n v="1.3333333333333299"/>
    <n v="2.0674321038421999"/>
    <n v="2.0674321038421999"/>
    <n v="0.66776100787089199"/>
    <n v="0.66776100787089199"/>
    <n v="2.7351931117130901"/>
    <n v="2.7351931117130901"/>
  </r>
  <r>
    <s v="MO"/>
    <s v="dade"/>
    <x v="1427"/>
    <s v="all"/>
    <n v="20"/>
    <x v="1"/>
    <n v="0"/>
    <n v="0"/>
    <n v="7767"/>
    <n v="0"/>
    <n v="5.7003135172434501E-5"/>
    <n v="0.442743350884299"/>
    <s v="NA"/>
    <s v="NA"/>
    <s v="NA"/>
    <s v="NA"/>
    <s v="NA"/>
    <s v="NA"/>
  </r>
  <r>
    <s v="MO"/>
    <s v="dallas"/>
    <x v="1428"/>
    <s v="all"/>
    <n v="20"/>
    <x v="1"/>
    <n v="0.11111111111111099"/>
    <s v="missouri"/>
    <n v="14442"/>
    <n v="7.6936096877933196E-6"/>
    <n v="5.7003135172434501E-5"/>
    <n v="0.82323927816029896"/>
    <n v="4.97862190083685E-2"/>
    <n v="4.97862190083685E-2"/>
    <n v="0.122256921738626"/>
    <n v="0.122256921738626"/>
    <n v="0.172043140746995"/>
    <n v="0.172043140746995"/>
  </r>
  <r>
    <s v="MO"/>
    <s v="daviess"/>
    <x v="1429"/>
    <s v="all"/>
    <n v="9"/>
    <x v="1"/>
    <n v="0"/>
    <n v="0"/>
    <n v="8238"/>
    <n v="0"/>
    <n v="6.66000666000666E-5"/>
    <n v="0.54865134865134901"/>
    <s v="NA"/>
    <s v="NA"/>
    <s v="NA"/>
    <s v="NA"/>
    <s v="NA"/>
    <s v="NA"/>
  </r>
  <r>
    <s v="MO"/>
    <s v="dekalb"/>
    <x v="1430"/>
    <s v="all"/>
    <n v="25"/>
    <x v="1"/>
    <n v="0"/>
    <n v="0"/>
    <n v="7932"/>
    <n v="0"/>
    <n v="6.94661526171373E-5"/>
    <n v="0.55100552255913304"/>
    <s v="NA"/>
    <s v="NA"/>
    <s v="NA"/>
    <s v="NA"/>
    <s v="NA"/>
    <s v="NA"/>
  </r>
  <r>
    <s v="MO"/>
    <s v="dent"/>
    <x v="1431"/>
    <s v="all"/>
    <n v="10"/>
    <x v="1"/>
    <n v="0.44444444444444398"/>
    <s v="missouri"/>
    <n v="15318"/>
    <n v="2.9014521768145E-5"/>
    <n v="6.7314569397113904E-5"/>
    <n v="1.0311245740249899"/>
    <n v="2.6201464801036498"/>
    <n v="2.6201464801036498"/>
    <n v="0.63053258620456798"/>
    <n v="0.63053258620456798"/>
    <n v="3.2506790663082201"/>
    <n v="3.2506790663082201"/>
  </r>
  <r>
    <s v="MO"/>
    <s v="douglas"/>
    <x v="1432"/>
    <s v="all"/>
    <n v="18"/>
    <x v="1"/>
    <n v="0.44444444444444398"/>
    <s v="missouri"/>
    <n v="10871"/>
    <n v="4.0883492267909502E-5"/>
    <n v="5.1015202530353997E-5"/>
    <n v="0.55458626670747901"/>
    <n v="0.84896338952486605"/>
    <n v="0.84896338952486605"/>
    <n v="1.28230602365324"/>
    <n v="1.28230602365324"/>
    <n v="2.1312694131780998"/>
    <n v="2.1312694131780998"/>
  </r>
  <r>
    <s v="MO"/>
    <s v="dunklin"/>
    <x v="1433"/>
    <s v="all"/>
    <n v="30"/>
    <x v="1"/>
    <n v="2.1111111111111098"/>
    <s v="missouri"/>
    <n v="32123"/>
    <n v="6.5719612461822102E-5"/>
    <n v="4.8175126218830701E-5"/>
    <n v="2.1111111111111098"/>
    <n v="3.1874469113424699"/>
    <n v="3.1874469113424699"/>
    <n v="2.0166908074785899"/>
    <n v="2.0166908074785899"/>
    <n v="5.2041377188210598"/>
    <n v="5.2041377188210598"/>
  </r>
  <r>
    <s v="MO"/>
    <s v="franklin"/>
    <x v="1434"/>
    <s v="all"/>
    <n v="31"/>
    <x v="1"/>
    <n v="7.5555555555555598"/>
    <s v="missouri"/>
    <n v="110749"/>
    <n v="6.8222336594963E-5"/>
    <n v="8.5306035402004705E-5"/>
    <n v="9.4475581147366192"/>
    <n v="45.481261630303003"/>
    <n v="45.481261630303003"/>
    <n v="4.9753286589663901"/>
    <n v="4.9753286589663901"/>
    <n v="50.4565902892694"/>
    <n v="50.4565902892694"/>
  </r>
  <r>
    <s v="MO"/>
    <s v="gasconade"/>
    <x v="1435"/>
    <s v="all"/>
    <n v="3"/>
    <x v="1"/>
    <n v="0.44444444444444398"/>
    <s v="missouri"/>
    <n v="16739"/>
    <n v="2.6551433445513101E-5"/>
    <n v="4.3090181594336698E-5"/>
    <n v="0.72128654970760198"/>
    <n v="6.8086763962043397"/>
    <n v="6.8086763962043397"/>
    <n v="0.93071163638573795"/>
    <n v="0.93071163638573795"/>
    <n v="7.7393880325900701"/>
    <n v="7.7393880325900701"/>
  </r>
  <r>
    <s v="MO"/>
    <s v="gentry"/>
    <x v="1436"/>
    <s v="all"/>
    <n v="31"/>
    <x v="1"/>
    <n v="0"/>
    <n v="0"/>
    <n v="7039"/>
    <n v="0"/>
    <n v="8.5306035402004705E-5"/>
    <n v="0.60046918319471099"/>
    <s v="NA"/>
    <s v="NA"/>
    <s v="NA"/>
    <s v="NA"/>
    <s v="NA"/>
    <s v="NA"/>
  </r>
  <r>
    <s v="MO"/>
    <s v="greene"/>
    <x v="1437"/>
    <s v="all"/>
    <n v="13"/>
    <x v="1"/>
    <n v="106.444444444444"/>
    <s v="missouri"/>
    <n v="276388"/>
    <n v="3.8512686673967202E-4"/>
    <n v="3.2355158199234298E-4"/>
    <n v="106.444444444444"/>
    <n v="541.56534547317096"/>
    <n v="541.56534547317096"/>
    <n v="39.251562726963201"/>
    <n v="39.251562726963201"/>
    <n v="580.81690820013398"/>
    <n v="580.81690820013398"/>
  </r>
  <r>
    <s v="MO"/>
    <s v="grundy"/>
    <x v="1438"/>
    <s v="all"/>
    <n v="9"/>
    <x v="1"/>
    <n v="0.22222222222222199"/>
    <s v="missouri"/>
    <n v="10056"/>
    <n v="2.20984707858216E-5"/>
    <n v="6.66000666000666E-5"/>
    <n v="0.66973026973026994"/>
    <n v="0.87326768609165495"/>
    <n v="0.87326768609165495"/>
    <n v="0.20219422190264499"/>
    <n v="0.20219422190264499"/>
    <n v="1.0754619079943"/>
    <n v="1.0754619079943"/>
  </r>
  <r>
    <s v="MO"/>
    <s v="harrison"/>
    <x v="1439"/>
    <s v="all"/>
    <n v="29"/>
    <x v="1"/>
    <n v="0.11111111111111099"/>
    <s v="missouri"/>
    <n v="9209"/>
    <n v="1.20654914877958E-5"/>
    <n v="6.2945677879989596E-5"/>
    <n v="0.57966674759682402"/>
    <n v="0.62438672816167595"/>
    <n v="0.62438672816167595"/>
    <n v="0.46306848891311603"/>
    <n v="0.46306848891311603"/>
    <n v="1.08745521707479"/>
    <n v="1.08745521707479"/>
  </r>
  <r>
    <s v="MO"/>
    <s v="henry"/>
    <x v="1440"/>
    <s v="all"/>
    <n v="9"/>
    <x v="1"/>
    <n v="0.22222222222222199"/>
    <s v="missouri"/>
    <n v="24805"/>
    <n v="8.9587672736231493E-6"/>
    <n v="6.66000666000666E-5"/>
    <n v="1.6520146520146499"/>
    <n v="2.1956753592752798"/>
    <n v="2.1956753592752798"/>
    <n v="0.39388009483611403"/>
    <n v="0.39388009483611403"/>
    <n v="2.5895554541113901"/>
    <n v="2.5895554541113901"/>
  </r>
  <r>
    <s v="MO"/>
    <s v="hickory"/>
    <x v="1441"/>
    <s v="all"/>
    <n v="18"/>
    <x v="1"/>
    <n v="0"/>
    <n v="0"/>
    <n v="9564"/>
    <n v="0"/>
    <n v="5.1015202530353997E-5"/>
    <n v="0.487909397000306"/>
    <s v="NA"/>
    <s v="NA"/>
    <s v="NA"/>
    <s v="NA"/>
    <s v="NA"/>
    <s v="NA"/>
  </r>
  <r>
    <s v="MO"/>
    <s v="holt"/>
    <x v="1442"/>
    <s v="all"/>
    <n v="9"/>
    <x v="1"/>
    <n v="0"/>
    <n v="0"/>
    <n v="4867"/>
    <n v="0"/>
    <n v="6.66000666000666E-5"/>
    <n v="0.32414252414252398"/>
    <s v="NA"/>
    <s v="NA"/>
    <s v="NA"/>
    <s v="NA"/>
    <s v="NA"/>
    <s v="NA"/>
  </r>
  <r>
    <s v="MO"/>
    <s v="howard"/>
    <x v="1443"/>
    <s v="all"/>
    <n v="3"/>
    <x v="1"/>
    <n v="0.22222222222222199"/>
    <s v="missouri"/>
    <n v="9459"/>
    <n v="2.3493204590572199E-5"/>
    <n v="4.3090181594336698E-5"/>
    <n v="0.40759002770083103"/>
    <n v="0.838477441150006"/>
    <n v="0.838477441150006"/>
    <n v="0.25803690987730399"/>
    <n v="0.25803690987730399"/>
    <n v="1.0965143510273101"/>
    <n v="1.0965143510273101"/>
  </r>
  <r>
    <s v="MO"/>
    <s v="howell"/>
    <x v="1444"/>
    <s v="all"/>
    <n v="30"/>
    <x v="1"/>
    <n v="0.66666666666666696"/>
    <s v="missouri"/>
    <n v="42293"/>
    <n v="1.5763049834882099E-5"/>
    <n v="4.8175126218830701E-5"/>
    <n v="2.03747061317301"/>
    <n v="2.6246039304286701"/>
    <n v="2.6246039304286701"/>
    <n v="0.58429010432890904"/>
    <n v="0.58429010432890904"/>
    <n v="3.2088940347575798"/>
    <n v="3.2088940347575798"/>
  </r>
  <r>
    <s v="MO"/>
    <s v="iron"/>
    <x v="1445"/>
    <s v="all"/>
    <n v="10"/>
    <x v="1"/>
    <n v="0.11111111111111099"/>
    <s v="missouri"/>
    <n v="11167"/>
    <n v="9.9499517427340507E-6"/>
    <n v="6.7314569397113904E-5"/>
    <n v="0.75170179645757096"/>
    <n v="0.38776115322934102"/>
    <n v="0.38776115322934102"/>
    <n v="5.9243111490865898E-2"/>
    <n v="5.9243111490865898E-2"/>
    <n v="0.44700426472020699"/>
    <n v="0.44700426472020699"/>
  </r>
  <r>
    <s v="MO"/>
    <s v="jackson"/>
    <x v="1446"/>
    <s v="all"/>
    <n v="5"/>
    <x v="1"/>
    <n v="444.66666666666703"/>
    <s v="missouri"/>
    <n v="678189"/>
    <n v="6.5566776616351303E-4"/>
    <n v="1.94313758361964E-3"/>
    <n v="1317.81453469742"/>
    <n v="3439.1778175455402"/>
    <n v="7787.8745167521402"/>
    <n v="69.5471277542796"/>
    <n v="157.486565884344"/>
    <n v="3508.7249452998199"/>
    <n v="7945.3610826364802"/>
  </r>
  <r>
    <s v="MO"/>
    <s v="jasper"/>
    <x v="1447"/>
    <s v="all"/>
    <n v="13"/>
    <x v="1"/>
    <n v="28.8888888888889"/>
    <s v="missouri"/>
    <n v="133838"/>
    <n v="2.1584967564435299E-4"/>
    <n v="3.2355158199234298E-4"/>
    <n v="43.3034966306912"/>
    <n v="376.491212667372"/>
    <n v="376.491212667372"/>
    <n v="14.822964233441301"/>
    <n v="14.822964233441301"/>
    <n v="391.314176900814"/>
    <n v="391.314176900814"/>
  </r>
  <r>
    <s v="MO"/>
    <s v="jefferson"/>
    <x v="1448"/>
    <s v="all"/>
    <n v="12"/>
    <x v="1"/>
    <n v="19.6666666666667"/>
    <s v="missouri"/>
    <n v="193883"/>
    <n v="1.01435745612904E-4"/>
    <n v="3.1323653560391598E-4"/>
    <n v="60.731239232494097"/>
    <n v="142.46861522959901"/>
    <n v="142.46861522959901"/>
    <n v="30.735115262570201"/>
    <n v="30.735115262570201"/>
    <n v="173.203730492169"/>
    <n v="173.203730492169"/>
  </r>
  <r>
    <s v="MO"/>
    <s v="johnson"/>
    <x v="1449"/>
    <s v="all"/>
    <n v="33"/>
    <x v="1"/>
    <n v="3"/>
    <s v="missouri"/>
    <n v="51108"/>
    <n v="5.8699225170227802E-5"/>
    <n v="7.5063804233598604E-5"/>
    <n v="3.8363609067707598"/>
    <n v="12.4183176448803"/>
    <n v="12.4183176448803"/>
    <n v="1.7478957545208"/>
    <n v="1.7478957545208"/>
    <n v="14.1662133994011"/>
    <n v="14.1662133994011"/>
  </r>
  <r>
    <s v="MO"/>
    <s v="knox"/>
    <x v="1450"/>
    <s v="all"/>
    <n v="18"/>
    <x v="1"/>
    <n v="0"/>
    <n v="0"/>
    <n v="4144"/>
    <n v="0"/>
    <n v="5.1015202530353997E-5"/>
    <n v="0.21140699928578699"/>
    <s v="NA"/>
    <s v="NA"/>
    <s v="NA"/>
    <s v="NA"/>
    <s v="NA"/>
    <s v="NA"/>
  </r>
  <r>
    <s v="MO"/>
    <s v="laclede"/>
    <x v="1451"/>
    <s v="all"/>
    <n v="10"/>
    <x v="1"/>
    <n v="2.8888888888888902"/>
    <s v="missouri"/>
    <n v="37340"/>
    <n v="7.7367136820805804E-5"/>
    <n v="6.7314569397113904E-5"/>
    <n v="2.8888888888888902"/>
    <n v="9.1691759552468106"/>
    <n v="9.1691759552468106"/>
    <n v="2.7403959772126498"/>
    <n v="2.7403959772126498"/>
    <n v="11.9095719324595"/>
    <n v="11.9095719324595"/>
  </r>
  <r>
    <s v="MO"/>
    <s v="lafayette"/>
    <x v="1452"/>
    <s v="all"/>
    <n v="4"/>
    <x v="1"/>
    <n v="2"/>
    <s v="missouri"/>
    <n v="33911"/>
    <n v="5.8977912771667001E-5"/>
    <n v="8.5851313329977295E-5"/>
    <n v="2.9113038863328602"/>
    <n v="6.43523427400579"/>
    <n v="6.43523427400579"/>
    <n v="2.1484198570964899"/>
    <n v="2.1484198570964899"/>
    <n v="8.5836541311022803"/>
    <n v="8.5836541311022803"/>
  </r>
  <r>
    <s v="MO"/>
    <s v="lawrence"/>
    <x v="1453"/>
    <s v="all"/>
    <n v="9"/>
    <x v="1"/>
    <n v="0.88888888888888895"/>
    <s v="missouri"/>
    <n v="36507"/>
    <n v="2.43484506776478E-5"/>
    <n v="6.66000666000666E-5"/>
    <n v="2.4313686313686298"/>
    <n v="2.5455717733049599"/>
    <n v="2.5455717733049599"/>
    <n v="0.38858191012648602"/>
    <n v="0.38858191012648602"/>
    <n v="2.9341536834314499"/>
    <n v="2.9341536834314499"/>
  </r>
  <r>
    <s v="MO"/>
    <s v="lewis"/>
    <x v="1454"/>
    <s v="all"/>
    <n v="3"/>
    <x v="1"/>
    <n v="0.33333333333333298"/>
    <s v="missouri"/>
    <n v="10511"/>
    <n v="3.1712808803475702E-5"/>
    <n v="4.3090181594336698E-5"/>
    <n v="0.45292089873807301"/>
    <n v="2.3032601734083"/>
    <n v="2.3032601734083"/>
    <n v="0.40593587869692099"/>
    <n v="0.40593587869692099"/>
    <n v="2.7091960521052201"/>
    <n v="2.7091960521052201"/>
  </r>
  <r>
    <s v="MO"/>
    <s v="lincoln"/>
    <x v="1455"/>
    <s v="all"/>
    <n v="11"/>
    <x v="1"/>
    <n v="2.5555555555555598"/>
    <s v="missouri"/>
    <n v="50418"/>
    <n v="5.0687364741869097E-5"/>
    <n v="9.9207209185624403E-5"/>
    <n v="5.0018290727208097"/>
    <n v="31.8129968222723"/>
    <n v="31.8129968222723"/>
    <n v="1.81815185437659"/>
    <n v="1.81815185437659"/>
    <n v="33.631148676648898"/>
    <n v="33.631148676648898"/>
  </r>
  <r>
    <s v="MO"/>
    <s v="linn"/>
    <x v="1456"/>
    <s v="all"/>
    <n v="20"/>
    <x v="1"/>
    <n v="1.55555555555556"/>
    <s v="missouri"/>
    <n v="14057"/>
    <n v="1.10660564526966E-4"/>
    <n v="5.7003135172434501E-5"/>
    <n v="1.55555555555556"/>
    <n v="3.2788230966022098"/>
    <n v="3.2788230966022098"/>
    <n v="1.09950132965028"/>
    <n v="1.09950132965028"/>
    <n v="4.3783244262524903"/>
    <n v="4.3783244262524903"/>
  </r>
  <r>
    <s v="MO"/>
    <s v="livingston"/>
    <x v="1457"/>
    <s v="all"/>
    <n v="29"/>
    <x v="1"/>
    <n v="1.3333333333333299"/>
    <s v="missouri"/>
    <n v="14883"/>
    <n v="8.9587672736231503E-5"/>
    <n v="6.2945677879989596E-5"/>
    <n v="1.3333333333333299"/>
    <n v="1.80630829701744"/>
    <n v="1.80630829701744"/>
    <n v="1.0400415851148399"/>
    <n v="1.0400415851148399"/>
    <n v="2.8463498821322801"/>
    <n v="2.8463498821322801"/>
  </r>
  <r>
    <s v="MO"/>
    <s v="macon"/>
    <x v="1458"/>
    <s v="all"/>
    <n v="10"/>
    <x v="1"/>
    <n v="0.55555555555555602"/>
    <s v="missouri"/>
    <n v="16417"/>
    <n v="3.3840260434644297E-5"/>
    <n v="6.7314569397113904E-5"/>
    <n v="1.1051032857924199"/>
    <n v="1.4987497826682601"/>
    <n v="1.4987497826682601"/>
    <n v="0.44557224506701598"/>
    <n v="0.44557224506701598"/>
    <n v="1.94432202773528"/>
    <n v="1.94432202773528"/>
  </r>
  <r>
    <s v="MO"/>
    <s v="madison"/>
    <x v="1459"/>
    <s v="all"/>
    <n v="9"/>
    <x v="1"/>
    <n v="0.55555555555555602"/>
    <s v="missouri"/>
    <n v="12943"/>
    <n v="4.2923244653909899E-5"/>
    <n v="6.66000666000666E-5"/>
    <n v="0.86200466200466197"/>
    <n v="0.66429995448621504"/>
    <n v="0.66429995448621504"/>
    <n v="0.43141245475346301"/>
    <n v="0.43141245475346301"/>
    <n v="1.0957124092396799"/>
    <n v="1.0957124092396799"/>
  </r>
  <r>
    <s v="MO"/>
    <s v="maries"/>
    <x v="1460"/>
    <s v="all"/>
    <n v="20"/>
    <x v="1"/>
    <n v="0"/>
    <n v="0"/>
    <n v="7638"/>
    <n v="0"/>
    <n v="5.7003135172434501E-5"/>
    <n v="0.43538994644705498"/>
    <s v="NA"/>
    <s v="NA"/>
    <s v="NA"/>
    <s v="NA"/>
    <s v="NA"/>
    <s v="NA"/>
  </r>
  <r>
    <s v="MO"/>
    <s v="marion"/>
    <x v="1461"/>
    <s v="all"/>
    <n v="31"/>
    <x v="1"/>
    <n v="2.2222222222222201"/>
    <s v="missouri"/>
    <n v="30180"/>
    <n v="7.3632280391723704E-5"/>
    <n v="8.5306035402004705E-5"/>
    <n v="2.5745361484324998"/>
    <n v="23.372189156334301"/>
    <n v="23.372189156334301"/>
    <n v="1.31345962914393"/>
    <n v="1.31345962914393"/>
    <n v="24.6856487854782"/>
    <n v="24.6856487854782"/>
  </r>
  <r>
    <s v="MO"/>
    <s v="mcdonald"/>
    <x v="1462"/>
    <s v="all"/>
    <n v="15"/>
    <x v="1"/>
    <n v="1.1111111111111101"/>
    <s v="missouri"/>
    <n v="21199"/>
    <n v="5.2413373796457899E-5"/>
    <n v="3.2529846133827798E-5"/>
    <n v="1.1111111111111101"/>
    <n v="4.6958092267408702"/>
    <n v="4.6958092267408702"/>
    <n v="1.2756048365707999"/>
    <n v="1.2756048365707999"/>
    <n v="5.9714140633116699"/>
    <n v="5.9714140633116699"/>
  </r>
  <r>
    <s v="MO"/>
    <s v="mercer"/>
    <x v="1463"/>
    <s v="all"/>
    <n v="10"/>
    <x v="1"/>
    <n v="0.11111111111111099"/>
    <s v="missouri"/>
    <n v="3408"/>
    <n v="3.2603025560771997E-5"/>
    <n v="6.7314569397113904E-5"/>
    <n v="0.229408052505364"/>
    <n v="0.693025505633177"/>
    <n v="0.693025505633177"/>
    <n v="0.157708354010547"/>
    <n v="0.157708354010547"/>
    <n v="0.85073385964372406"/>
    <n v="0.85073385964372406"/>
  </r>
  <r>
    <s v="MO"/>
    <s v="miller"/>
    <x v="1464"/>
    <s v="all"/>
    <n v="22"/>
    <x v="1"/>
    <n v="0.55555555555555602"/>
    <s v="missouri"/>
    <n v="20738"/>
    <n v="2.67892542943175E-5"/>
    <n v="4.2175407519875201E-5"/>
    <n v="0.87463360114717104"/>
    <n v="0.80681059206708206"/>
    <n v="0.80681059206708206"/>
    <n v="0.89767426879962697"/>
    <n v="0.89767426879962697"/>
    <n v="1.70448486086671"/>
    <n v="1.70448486086671"/>
  </r>
  <r>
    <s v="MO"/>
    <s v="mississippi"/>
    <x v="1465"/>
    <s v="all"/>
    <n v="22"/>
    <x v="1"/>
    <n v="0.44444444444444398"/>
    <s v="missouri"/>
    <n v="14853"/>
    <n v="2.9922873792799099E-5"/>
    <n v="4.2175407519875201E-5"/>
    <n v="0.62643132789270595"/>
    <n v="1.0477378539437501"/>
    <n v="1.0477378539437501"/>
    <n v="0.60880778023003301"/>
    <n v="0.60880778023003301"/>
    <n v="1.6565456341737801"/>
    <n v="1.6565456341737801"/>
  </r>
  <r>
    <s v="MO"/>
    <s v="moniteau"/>
    <x v="1466"/>
    <s v="all"/>
    <n v="33"/>
    <x v="1"/>
    <n v="0.11111111111111099"/>
    <s v="missouri"/>
    <n v="14377"/>
    <n v="7.7283933443076508E-6"/>
    <n v="7.5063804233598604E-5"/>
    <n v="1.0791923134664501"/>
    <n v="0.59597129554782102"/>
    <n v="0.59597129554782102"/>
    <n v="0.19919135647941"/>
    <n v="0.19919135647941"/>
    <n v="0.79516265202723102"/>
    <n v="0.79516265202723102"/>
  </r>
  <r>
    <s v="MO"/>
    <s v="monroe"/>
    <x v="1467"/>
    <s v="all"/>
    <n v="29"/>
    <x v="1"/>
    <n v="0.11111111111111099"/>
    <s v="missouri"/>
    <n v="9819"/>
    <n v="1.13159294338641E-5"/>
    <n v="6.2945677879989596E-5"/>
    <n v="0.61806361110361796"/>
    <n v="0.42589311666580199"/>
    <n v="0.42589311666580199"/>
    <n v="0.48269860021584399"/>
    <n v="0.48269860021584399"/>
    <n v="0.90859171688164597"/>
    <n v="0.90859171688164597"/>
  </r>
  <r>
    <s v="MO"/>
    <s v="montgomery"/>
    <x v="1468"/>
    <s v="all"/>
    <n v="10"/>
    <x v="1"/>
    <n v="0"/>
    <n v="0"/>
    <n v="11957"/>
    <n v="0"/>
    <n v="6.7314569397113904E-5"/>
    <n v="0.80488030628129104"/>
    <s v="NA"/>
    <s v="NA"/>
    <s v="NA"/>
    <s v="NA"/>
    <s v="NA"/>
    <s v="NA"/>
  </r>
  <r>
    <s v="MO"/>
    <s v="morgan"/>
    <x v="1469"/>
    <s v="all"/>
    <n v="18"/>
    <x v="1"/>
    <n v="1.44444444444444"/>
    <s v="missouri"/>
    <n v="21500"/>
    <n v="6.7183462532299703E-5"/>
    <n v="5.1015202530353997E-5"/>
    <n v="1.44444444444444"/>
    <n v="1.28074032074377"/>
    <n v="1.28074032074377"/>
    <n v="1.6989848050443299"/>
    <n v="1.6989848050443299"/>
    <n v="2.9797251257881001"/>
    <n v="2.9797251257881001"/>
  </r>
  <r>
    <s v="MO"/>
    <s v="new madrid"/>
    <x v="1470"/>
    <s v="all"/>
    <n v="30"/>
    <x v="1"/>
    <n v="1"/>
    <s v="missouri"/>
    <n v="13873"/>
    <n v="7.2082462336913402E-5"/>
    <n v="4.8175126218830701E-5"/>
    <n v="1"/>
    <n v="3.7337761221162298"/>
    <n v="3.7337761221162298"/>
    <n v="0.53187290546949195"/>
    <n v="0.53187290546949195"/>
    <n v="4.2656490275857202"/>
    <n v="4.2656490275857202"/>
  </r>
  <r>
    <s v="MO"/>
    <s v="newton"/>
    <x v="1471"/>
    <s v="all"/>
    <n v="9"/>
    <x v="1"/>
    <n v="2.4444444444444402"/>
    <s v="missouri"/>
    <n v="41472"/>
    <n v="5.8942043895747598E-5"/>
    <n v="6.66000666000666E-5"/>
    <n v="2.7620379620379598"/>
    <n v="3.8434077956527699"/>
    <n v="3.8434077956527699"/>
    <n v="1.42193342288282"/>
    <n v="1.42193342288282"/>
    <n v="5.2653412185355997"/>
    <n v="5.2653412185355997"/>
  </r>
  <r>
    <s v="MO"/>
    <s v="nodaway"/>
    <x v="1472"/>
    <s v="all"/>
    <n v="18"/>
    <x v="1"/>
    <n v="1.55555555555556"/>
    <s v="missouri"/>
    <n v="23349"/>
    <n v="6.6621934796160697E-5"/>
    <n v="5.1015202530353997E-5"/>
    <n v="1.55555555555556"/>
    <n v="3.4007781597296902"/>
    <n v="3.4007781597296902"/>
    <n v="0.94482623666370003"/>
    <n v="0.94482623666370003"/>
    <n v="4.3456043963933899"/>
    <n v="4.3456043963933899"/>
  </r>
  <r>
    <s v="MO"/>
    <s v="oregon"/>
    <x v="1473"/>
    <s v="all"/>
    <n v="18"/>
    <x v="1"/>
    <n v="0"/>
    <n v="0"/>
    <n v="10352"/>
    <n v="0"/>
    <n v="5.1015202530353997E-5"/>
    <n v="0.52810937659422497"/>
    <s v="NA"/>
    <s v="NA"/>
    <s v="NA"/>
    <s v="NA"/>
    <s v="NA"/>
    <s v="NA"/>
  </r>
  <r>
    <s v="MO"/>
    <s v="osage"/>
    <x v="1474"/>
    <s v="all"/>
    <n v="4"/>
    <x v="1"/>
    <n v="0"/>
    <n v="0"/>
    <n v="11805"/>
    <n v="0"/>
    <n v="8.5851313329977295E-5"/>
    <n v="1.0134747538603801"/>
    <s v="NA"/>
    <s v="NA"/>
    <s v="NA"/>
    <s v="NA"/>
    <s v="NA"/>
    <s v="NA"/>
  </r>
  <r>
    <s v="MO"/>
    <s v="ozark"/>
    <x v="1475"/>
    <s v="all"/>
    <n v="22"/>
    <x v="1"/>
    <n v="1.2222222222222201"/>
    <s v="missouri"/>
    <n v="9378"/>
    <n v="1.30328665197507E-4"/>
    <n v="4.2175407519875201E-5"/>
    <n v="1.2222222222222201"/>
    <n v="2.7863966785239098"/>
    <n v="2.7863966785239098"/>
    <n v="1.7481432065876801"/>
    <n v="1.7481432065876801"/>
    <n v="4.5345398851115899"/>
    <n v="4.5345398851115899"/>
  </r>
  <r>
    <s v="MO"/>
    <s v="pemiscot"/>
    <x v="1476"/>
    <s v="all"/>
    <n v="30"/>
    <x v="1"/>
    <n v="0.55555555555555602"/>
    <s v="missouri"/>
    <n v="17673"/>
    <n v="3.1435271632182201E-5"/>
    <n v="4.8175126218830701E-5"/>
    <n v="0.85139900566539495"/>
    <n v="2.4781890016606001"/>
    <n v="2.4781890016606001"/>
    <n v="0.71628914343188299"/>
    <n v="0.71628914343188299"/>
    <n v="3.1944781450924902"/>
    <n v="3.1944781450924902"/>
  </r>
  <r>
    <s v="MO"/>
    <s v="perry"/>
    <x v="1477"/>
    <s v="all"/>
    <n v="19"/>
    <x v="1"/>
    <n v="0.55555555555555602"/>
    <s v="missouri"/>
    <n v="18114"/>
    <n v="3.06699544857875E-5"/>
    <n v="5.9350703305834197E-5"/>
    <n v="1.0750786396818801"/>
    <n v="1.02177982224004"/>
    <n v="1.02177982224004"/>
    <n v="0.48966896366075402"/>
    <n v="0.48966896366075402"/>
    <n v="1.5114487859007899"/>
    <n v="1.5114487859007899"/>
  </r>
  <r>
    <s v="MO"/>
    <s v="pettis"/>
    <x v="1478"/>
    <s v="all"/>
    <n v="9"/>
    <x v="1"/>
    <n v="2.6666666666666701"/>
    <s v="missouri"/>
    <n v="41917"/>
    <n v="6.3617784351615501E-5"/>
    <n v="6.66000666000666E-5"/>
    <n v="2.7916749916749901"/>
    <n v="7.6013834571574801"/>
    <n v="7.6013834571574801"/>
    <n v="3.30639447199724"/>
    <n v="3.30639447199724"/>
    <n v="10.907777929154699"/>
    <n v="10.907777929154699"/>
  </r>
  <r>
    <s v="MO"/>
    <s v="phelps"/>
    <x v="1479"/>
    <s v="all"/>
    <n v="31"/>
    <x v="1"/>
    <n v="10.7777777777778"/>
    <s v="missouri"/>
    <n v="46916"/>
    <n v="2.29724993131933E-4"/>
    <n v="8.5306035402004705E-5"/>
    <n v="10.7777777777778"/>
    <n v="19.9597194303667"/>
    <n v="19.9597194303667"/>
    <n v="7.4795989252801398"/>
    <n v="7.4795989252801398"/>
    <n v="27.439318355646801"/>
    <n v="27.439318355646801"/>
  </r>
  <r>
    <s v="MO"/>
    <s v="pike"/>
    <x v="1480"/>
    <s v="all"/>
    <n v="9"/>
    <x v="1"/>
    <n v="0.77777777777777801"/>
    <s v="missouri"/>
    <n v="19726"/>
    <n v="3.9429067108272198E-5"/>
    <n v="6.66000666000666E-5"/>
    <n v="1.31375291375291"/>
    <n v="1.6310706784514299"/>
    <n v="1.6310706784514299"/>
    <n v="2.0559894973912098"/>
    <n v="2.0559894973912098"/>
    <n v="3.6870601758426398"/>
    <n v="3.6870601758426398"/>
  </r>
  <r>
    <s v="MO"/>
    <s v="platte"/>
    <x v="1481"/>
    <s v="all"/>
    <n v="14"/>
    <x v="1"/>
    <n v="7.1111111111111098"/>
    <s v="missouri"/>
    <n v="88105"/>
    <n v="8.07117769832712E-5"/>
    <n v="1.09906780474364E-4"/>
    <n v="9.6833368936938307"/>
    <n v="48.409236611086698"/>
    <n v="48.409236611086698"/>
    <n v="4.5706662013421298"/>
    <n v="4.5706662013421298"/>
    <n v="52.979902812428897"/>
    <n v="52.979902812428897"/>
  </r>
  <r>
    <s v="MO"/>
    <s v="polk"/>
    <x v="1482"/>
    <s v="all"/>
    <n v="3"/>
    <x v="1"/>
    <n v="1.1111111111111101"/>
    <s v="missouri"/>
    <n v="29283"/>
    <n v="3.7943896155144998E-5"/>
    <n v="4.3090181594336698E-5"/>
    <n v="1.2618097876269601"/>
    <n v="2.40105079656737"/>
    <n v="2.40105079656737"/>
    <n v="1.3863326400582101"/>
    <n v="1.3863326400582101"/>
    <n v="3.7873834366255799"/>
    <n v="3.7873834366255799"/>
  </r>
  <r>
    <s v="MO"/>
    <s v="pulaski"/>
    <x v="1483"/>
    <s v="all"/>
    <n v="25"/>
    <x v="1"/>
    <n v="2.6666666666666701"/>
    <s v="missouri"/>
    <n v="56005"/>
    <n v="4.7614796297949598E-5"/>
    <n v="6.94661526171373E-5"/>
    <n v="3.8904518773227701"/>
    <n v="7.0923296649911203"/>
    <n v="7.0923296649911203"/>
    <n v="2.2352382403962001"/>
    <n v="2.2352382403962001"/>
    <n v="9.3275679053873208"/>
    <n v="9.3275679053873208"/>
  </r>
  <r>
    <s v="MO"/>
    <s v="putnam"/>
    <x v="1484"/>
    <s v="all"/>
    <n v="22"/>
    <x v="1"/>
    <n v="0.22222222222222199"/>
    <s v="missouri"/>
    <n v="4850"/>
    <n v="4.5819014891179797E-5"/>
    <n v="4.2175407519875201E-5"/>
    <n v="0.22222222222222199"/>
    <n v="0.66673332158215604"/>
    <n v="0.66673332158215604"/>
    <n v="0.26783471354062499"/>
    <n v="0.26783471354062499"/>
    <n v="0.93456803512278097"/>
    <n v="0.93456803512278097"/>
  </r>
  <r>
    <s v="MO"/>
    <s v="ralls"/>
    <x v="1485"/>
    <s v="all"/>
    <n v="25"/>
    <x v="1"/>
    <n v="0.22222222222222199"/>
    <s v="missouri"/>
    <n v="6841"/>
    <n v="3.2483879874612203E-5"/>
    <n v="6.94661526171373E-5"/>
    <n v="0.47521795005383599"/>
    <n v="11.600044650399299"/>
    <n v="11.600044650399299"/>
    <n v="0.39067316632036703"/>
    <n v="0.39067316632036703"/>
    <n v="11.9907178167197"/>
    <n v="11.9907178167197"/>
  </r>
  <r>
    <s v="MO"/>
    <s v="randolph"/>
    <x v="1486"/>
    <s v="all"/>
    <n v="20"/>
    <x v="1"/>
    <n v="0.77777777777777801"/>
    <s v="missouri"/>
    <n v="26753"/>
    <n v="2.9072544304480901E-5"/>
    <n v="5.7003135172434501E-5"/>
    <n v="1.52500487526814"/>
    <n v="2.2828613402559199"/>
    <n v="2.2828613402559199"/>
    <n v="0.391338293473871"/>
    <n v="0.391338293473871"/>
    <n v="2.6741996337297902"/>
    <n v="2.6741996337297902"/>
  </r>
  <r>
    <s v="MO"/>
    <s v="ray"/>
    <x v="1487"/>
    <s v="all"/>
    <n v="11"/>
    <x v="1"/>
    <n v="4.2222222222222197"/>
    <s v="missouri"/>
    <n v="20244"/>
    <n v="2.08566598608092E-4"/>
    <n v="9.9207209185624403E-5"/>
    <n v="4.2222222222222197"/>
    <n v="9.7840624464824906"/>
    <n v="9.7840624464824906"/>
    <n v="2.3422190257145101"/>
    <n v="2.3422190257145101"/>
    <n v="12.126281472197"/>
    <n v="12.126281472197"/>
  </r>
  <r>
    <s v="MO"/>
    <s v="reynolds"/>
    <x v="1488"/>
    <s v="all"/>
    <n v="22"/>
    <x v="1"/>
    <n v="0.55555555555555602"/>
    <s v="missouri"/>
    <n v="6376"/>
    <n v="8.7132301686881401E-5"/>
    <n v="4.2175407519875201E-5"/>
    <n v="0.55555555555555602"/>
    <n v="0.83875192966238599"/>
    <n v="0.83875192966238599"/>
    <n v="0.34580000386549498"/>
    <n v="0.34580000386549498"/>
    <n v="1.18455193352788"/>
    <n v="1.18455193352788"/>
  </r>
  <r>
    <s v="MO"/>
    <s v="ripley"/>
    <x v="1489"/>
    <s v="all"/>
    <n v="30"/>
    <x v="1"/>
    <n v="0.11111111111111099"/>
    <s v="missouri"/>
    <n v="14163"/>
    <n v="7.8451677689127405E-6"/>
    <n v="4.8175126218830701E-5"/>
    <n v="0.68230431263729896"/>
    <n v="0.77827045708278297"/>
    <n v="0.77827045708278297"/>
    <n v="0.15768901183113401"/>
    <n v="0.15768901183113401"/>
    <n v="0.93595946891391602"/>
    <n v="0.93595946891391602"/>
  </r>
  <r>
    <s v="MO"/>
    <s v="saint charles"/>
    <x v="1490"/>
    <s v="all"/>
    <n v="32"/>
    <x v="1"/>
    <n v="560"/>
    <s v="missouri"/>
    <n v="362252"/>
    <n v="1.5458851848989101E-3"/>
    <n v="1.78618037815507E-3"/>
    <n v="647.04741434742903"/>
    <n v="787.02432354077598"/>
    <n v="880.83048795585296"/>
    <n v="47.670781965893198"/>
    <n v="53.352707005731098"/>
    <n v="834.69510550666996"/>
    <n v="934.18319496158404"/>
  </r>
  <r>
    <s v="MO"/>
    <s v="saint clair"/>
    <x v="1491"/>
    <s v="all"/>
    <n v="18"/>
    <x v="1"/>
    <n v="0.11111111111111099"/>
    <s v="missouri"/>
    <n v="9263"/>
    <n v="1.1995153957801001E-5"/>
    <n v="5.1015202530353997E-5"/>
    <n v="0.472553821038669"/>
    <n v="0.63299992070702404"/>
    <n v="0.63299992070702404"/>
    <n v="0.45265833323493698"/>
    <n v="0.45265833323493698"/>
    <n v="1.0856582539419599"/>
    <n v="1.0856582539419599"/>
  </r>
  <r>
    <s v="MO"/>
    <s v="saint francois"/>
    <x v="1492"/>
    <s v="all"/>
    <n v="20"/>
    <x v="1"/>
    <n v="10.2222222222222"/>
    <s v="missouri"/>
    <n v="68758"/>
    <n v="1.4866956895520799E-4"/>
    <n v="5.7003135172434501E-5"/>
    <n v="10.2222222222222"/>
    <n v="92.616085764421001"/>
    <n v="92.616085764421001"/>
    <n v="6.9720553529627898"/>
    <n v="6.9720553529627898"/>
    <n v="99.588141117383799"/>
    <n v="99.588141117383799"/>
  </r>
  <r>
    <s v="MO"/>
    <s v="saint louis"/>
    <x v="1493"/>
    <s v="all"/>
    <n v="24"/>
    <x v="1"/>
    <n v="2013.1111111111099"/>
    <s v="missouri"/>
    <n v="1028344"/>
    <n v="1.9576242104890102E-3"/>
    <n v="1.94171431267741E-3"/>
    <n v="2013.1111111111099"/>
    <n v="2159.4443853954799"/>
    <n v="2159.4443853954799"/>
    <n v="217.307267543291"/>
    <n v="217.307267543291"/>
    <n v="2376.7516529387699"/>
    <n v="2376.7516529387699"/>
  </r>
  <r>
    <s v="MO"/>
    <s v="saint louis city"/>
    <x v="1494"/>
    <s v="all"/>
    <n v="13"/>
    <x v="1"/>
    <n v="430.33333333333297"/>
    <s v="missouri"/>
    <n v="309233"/>
    <n v="1.3916151682819499E-3"/>
    <n v="3.2355158199234298E-4"/>
    <n v="430.33333333333297"/>
    <n v="1109.18010122841"/>
    <n v="1109.18010122841"/>
    <n v="42.339014000228602"/>
    <n v="42.339014000228602"/>
    <n v="1151.51911522864"/>
    <n v="1151.51911522864"/>
  </r>
  <r>
    <s v="MO"/>
    <s v="sainte genevieve"/>
    <x v="1495"/>
    <s v="all"/>
    <n v="33"/>
    <x v="1"/>
    <n v="0.88888888888888895"/>
    <s v="missouri"/>
    <n v="16347"/>
    <n v="5.4376270195686601E-5"/>
    <n v="7.5063804233598604E-5"/>
    <n v="1.22706800780664"/>
    <n v="5.0398804703373603"/>
    <n v="5.0398804703373603"/>
    <n v="1.7152609519133"/>
    <n v="1.7152609519133"/>
    <n v="6.75514142225067"/>
    <n v="6.75514142225067"/>
  </r>
  <r>
    <s v="MO"/>
    <s v="saline"/>
    <x v="1496"/>
    <s v="all"/>
    <n v="9"/>
    <x v="1"/>
    <n v="0.77777777777777801"/>
    <s v="missouri"/>
    <n v="23513"/>
    <n v="3.3078627898514803E-5"/>
    <n v="6.66000666000666E-5"/>
    <n v="1.5659673659673701"/>
    <n v="3.9072997316883198"/>
    <n v="3.9072997316883198"/>
    <n v="1.4683863179610099"/>
    <n v="1.4683863179610099"/>
    <n v="5.3756860496493397"/>
    <n v="5.3756860496493397"/>
  </r>
  <r>
    <s v="MO"/>
    <s v="schuyler"/>
    <x v="1497"/>
    <s v="all"/>
    <n v="22"/>
    <x v="1"/>
    <n v="0.11111111111111099"/>
    <s v="missouri"/>
    <n v="3867"/>
    <n v="2.87331551877712E-5"/>
    <n v="4.2175407519875201E-5"/>
    <n v="0.163092300879357"/>
    <n v="0.56001493802281199"/>
    <n v="0.56001493802281199"/>
    <n v="0.121496412891985"/>
    <n v="0.121496412891985"/>
    <n v="0.68151135091479698"/>
    <n v="0.68151135091479698"/>
  </r>
  <r>
    <s v="MO"/>
    <s v="scotland"/>
    <x v="1498"/>
    <s v="all"/>
    <n v="22"/>
    <x v="1"/>
    <n v="0"/>
    <n v="0"/>
    <n v="4641"/>
    <n v="0"/>
    <n v="4.2175407519875201E-5"/>
    <n v="0.195736066299741"/>
    <s v="NA"/>
    <s v="NA"/>
    <s v="NA"/>
    <s v="NA"/>
    <s v="NA"/>
    <s v="NA"/>
  </r>
  <r>
    <s v="MO"/>
    <s v="scott"/>
    <x v="1499"/>
    <s v="all"/>
    <n v="20"/>
    <x v="1"/>
    <n v="1.44444444444444"/>
    <s v="missouri"/>
    <n v="42782"/>
    <n v="3.3762901324025201E-5"/>
    <n v="5.7003135172434501E-5"/>
    <n v="2.43870812894709"/>
    <n v="12.7593616547713"/>
    <n v="12.7593616547713"/>
    <n v="1.43888740089149"/>
    <n v="1.43888740089149"/>
    <n v="14.198249055662799"/>
    <n v="14.198249055662799"/>
  </r>
  <r>
    <s v="MO"/>
    <s v="shannon"/>
    <x v="1500"/>
    <s v="all"/>
    <n v="18"/>
    <x v="1"/>
    <n v="0.11111111111111099"/>
    <s v="missouri"/>
    <n v="7294"/>
    <n v="1.52332206075008E-5"/>
    <n v="5.1015202530353997E-5"/>
    <n v="0.37210488725640201"/>
    <n v="8.0544280042031902E-2"/>
    <n v="8.0544280042031902E-2"/>
    <n v="0.44881146968088598"/>
    <n v="0.44881146968088598"/>
    <n v="0.52935574972291799"/>
    <n v="0.52935574972291799"/>
  </r>
  <r>
    <s v="MO"/>
    <s v="shelby"/>
    <x v="1501"/>
    <s v="all"/>
    <n v="20"/>
    <x v="1"/>
    <n v="0"/>
    <n v="0"/>
    <n v="6971"/>
    <n v="0"/>
    <n v="5.7003135172434501E-5"/>
    <n v="0.39736885528704102"/>
    <s v="NA"/>
    <s v="NA"/>
    <s v="NA"/>
    <s v="NA"/>
    <s v="NA"/>
    <s v="NA"/>
  </r>
  <r>
    <s v="MO"/>
    <s v="stoddard"/>
    <x v="1502"/>
    <s v="all"/>
    <n v="9"/>
    <x v="1"/>
    <n v="0.88888888888888895"/>
    <s v="missouri"/>
    <n v="31483"/>
    <n v="2.8233932245621101E-5"/>
    <n v="6.66000666000666E-5"/>
    <n v="2.0967698967699002"/>
    <n v="1.9391013716180201"/>
    <n v="1.9391013716180201"/>
    <n v="1.02199475842999"/>
    <n v="1.02199475842999"/>
    <n v="2.9610961300480101"/>
    <n v="2.9610961300480101"/>
  </r>
  <r>
    <s v="MO"/>
    <s v="stone"/>
    <x v="1503"/>
    <s v="all"/>
    <n v="29"/>
    <x v="1"/>
    <n v="0.44444444444444398"/>
    <s v="missouri"/>
    <n v="28284"/>
    <n v="1.5713634720847299E-5"/>
    <n v="6.2945677879989596E-5"/>
    <n v="1.7803555531576201"/>
    <n v="0.88128394470925797"/>
    <n v="0.88128394470925797"/>
    <n v="0.48207766212766601"/>
    <n v="0.48207766212766601"/>
    <n v="1.3633616068369201"/>
    <n v="1.3633616068369201"/>
  </r>
  <r>
    <s v="MO"/>
    <s v="sullivan"/>
    <x v="1504"/>
    <s v="all"/>
    <n v="15"/>
    <x v="1"/>
    <n v="0"/>
    <n v="0"/>
    <n v="6959"/>
    <n v="0"/>
    <n v="3.2529846133827798E-5"/>
    <n v="0.226375199245308"/>
    <s v="NA"/>
    <s v="NA"/>
    <s v="NA"/>
    <s v="NA"/>
    <s v="NA"/>
    <s v="NA"/>
  </r>
  <r>
    <s v="MO"/>
    <s v="taney"/>
    <x v="1505"/>
    <s v="all"/>
    <n v="10"/>
    <x v="1"/>
    <n v="6.1111111111111098"/>
    <s v="missouri"/>
    <n v="52691"/>
    <n v="1.15980169499746E-4"/>
    <n v="6.7314569397113904E-5"/>
    <n v="6.1111111111111098"/>
    <n v="17.881857953294901"/>
    <n v="17.881857953294901"/>
    <n v="12.3810447846424"/>
    <n v="12.3810447846424"/>
    <n v="30.2629027379372"/>
    <n v="30.2629027379372"/>
  </r>
  <r>
    <s v="MO"/>
    <s v="texas"/>
    <x v="1506"/>
    <s v="all"/>
    <n v="30"/>
    <x v="1"/>
    <n v="0.55555555555555602"/>
    <s v="missouri"/>
    <n v="25016"/>
    <n v="2.2208009096400501E-5"/>
    <n v="4.8175126218830701E-5"/>
    <n v="1.2051489574902701"/>
    <n v="3.5692673569462898"/>
    <n v="3.5692673569462898"/>
    <n v="0.63827822357810404"/>
    <n v="0.63827822357810404"/>
    <n v="4.2075455805243998"/>
    <n v="4.2075455805243998"/>
  </r>
  <r>
    <s v="MO"/>
    <s v="vernon"/>
    <x v="1507"/>
    <s v="all"/>
    <n v="9"/>
    <x v="1"/>
    <n v="1.44444444444444"/>
    <s v="missouri"/>
    <n v="20277"/>
    <n v="7.1235609037058895E-5"/>
    <n v="6.66000666000666E-5"/>
    <n v="1.44444444444444"/>
    <n v="2.4422867406152098"/>
    <n v="2.4422867406152098"/>
    <n v="0.62610731261821195"/>
    <n v="0.62610731261821195"/>
    <n v="3.06839405323342"/>
    <n v="3.06839405323342"/>
  </r>
  <r>
    <s v="MO"/>
    <s v="warren"/>
    <x v="1508"/>
    <s v="all"/>
    <n v="19"/>
    <x v="1"/>
    <n v="1"/>
    <s v="missouri"/>
    <n v="31596"/>
    <n v="3.1649575895682997E-5"/>
    <n v="5.9350703305834197E-5"/>
    <n v="1.8752448216511399"/>
    <n v="41.2067205168903"/>
    <n v="41.2067205168903"/>
    <n v="1.3600556783083699"/>
    <n v="1.3600556783083699"/>
    <n v="42.566776195198699"/>
    <n v="42.566776195198699"/>
  </r>
  <r>
    <s v="MO"/>
    <s v="washington"/>
    <x v="1509"/>
    <s v="all"/>
    <n v="23"/>
    <x v="1"/>
    <n v="0.66666666666666696"/>
    <s v="missouri"/>
    <n v="21797"/>
    <n v="3.0585248734535301E-5"/>
    <n v="3.7693532732121498E-5"/>
    <n v="0.82160593296205198"/>
    <n v="1.17740280722247"/>
    <n v="1.17740280722247"/>
    <n v="0.27275531312594298"/>
    <n v="0.27275531312594298"/>
    <n v="1.45015812034841"/>
    <n v="1.45015812034841"/>
  </r>
  <r>
    <s v="MO"/>
    <s v="wayne"/>
    <x v="1510"/>
    <s v="all"/>
    <n v="23"/>
    <x v="1"/>
    <n v="0.11111111111111099"/>
    <s v="missouri"/>
    <n v="10364"/>
    <n v="1.07208713924268E-5"/>
    <n v="3.7693532732121498E-5"/>
    <n v="0.39065577323570699"/>
    <n v="0.33775259593421703"/>
    <n v="0.33775259593421703"/>
    <n v="0.12469344055496"/>
    <n v="0.12469344055496"/>
    <n v="0.46244603648917698"/>
    <n v="0.46244603648917698"/>
  </r>
  <r>
    <s v="MO"/>
    <s v="webster"/>
    <x v="1511"/>
    <s v="all"/>
    <n v="33"/>
    <x v="1"/>
    <n v="2.3333333333333299"/>
    <s v="missouri"/>
    <n v="43113"/>
    <n v="5.4121340044379501E-5"/>
    <n v="7.5063804233598604E-5"/>
    <n v="3.2362257919231299"/>
    <n v="3.4971975476278399"/>
    <n v="3.4971975476278399"/>
    <n v="2.4315697761471"/>
    <n v="2.4315697761471"/>
    <n v="5.9287673237749301"/>
    <n v="5.9287673237749301"/>
  </r>
  <r>
    <s v="MO"/>
    <s v="worth"/>
    <x v="1512"/>
    <s v="all"/>
    <n v="27"/>
    <x v="1"/>
    <n v="0"/>
    <n v="0"/>
    <n v="2264"/>
    <n v="0"/>
    <n v="3.3863293882595997E-5"/>
    <n v="7.6666497350197205E-2"/>
    <s v="NA"/>
    <s v="NA"/>
    <s v="NA"/>
    <s v="NA"/>
    <s v="NA"/>
    <s v="NA"/>
  </r>
  <r>
    <s v="MO"/>
    <s v="wright"/>
    <x v="1513"/>
    <s v="all"/>
    <n v="23"/>
    <x v="1"/>
    <n v="0.11111111111111099"/>
    <s v="missouri"/>
    <n v="21770"/>
    <n v="5.1038636247639497E-6"/>
    <n v="3.7693532732121498E-5"/>
    <n v="0.82058820757828499"/>
    <n v="5.9176039260190398"/>
    <n v="5.9176039260190398"/>
    <n v="0.46130894000321798"/>
    <n v="0.46130894000321798"/>
    <n v="6.37891286602225"/>
    <n v="6.37891286602225"/>
  </r>
  <r>
    <s v="MS"/>
    <s v="adams"/>
    <x v="1514"/>
    <s v="all"/>
    <n v="23"/>
    <x v="1"/>
    <n v="5.5555555555555598"/>
    <s v="mississippi"/>
    <n v="32334"/>
    <n v="1.7181776320763099E-4"/>
    <n v="3.7693532732121498E-5"/>
    <n v="5.5555555555555598"/>
    <n v="8.4684027644371405"/>
    <n v="8.4684027644371405"/>
    <n v="2.9255358689726001"/>
    <n v="2.9255358689726001"/>
    <n v="11.3939386334097"/>
    <n v="11.3939386334097"/>
  </r>
  <r>
    <s v="MS"/>
    <s v="alcorn"/>
    <x v="1515"/>
    <s v="all"/>
    <n v="23"/>
    <x v="1"/>
    <n v="2.6666666666666701"/>
    <s v="mississippi"/>
    <n v="36277"/>
    <n v="7.35084672565721E-5"/>
    <n v="3.7693532732121498E-5"/>
    <n v="2.6666666666666701"/>
    <n v="7.6586173218932796"/>
    <n v="7.6586173218932796"/>
    <n v="2.1141885883765799"/>
    <n v="2.1141885883765799"/>
    <n v="9.7728059102698595"/>
    <n v="9.7728059102698595"/>
  </r>
  <r>
    <s v="MS"/>
    <s v="amite"/>
    <x v="1516"/>
    <s v="all"/>
    <n v="15"/>
    <x v="1"/>
    <n v="0.11111111111111099"/>
    <s v="mississippi"/>
    <n v="8349"/>
    <n v="1.3308313703570601E-5"/>
    <n v="3.2529846133827798E-5"/>
    <n v="0.271591685371328"/>
    <n v="1.4320853514582099"/>
    <n v="1.4320853514582099"/>
    <n v="0.26339028920627"/>
    <n v="0.26339028920627"/>
    <n v="1.69547564066448"/>
    <n v="1.69547564066448"/>
  </r>
  <r>
    <s v="MS"/>
    <s v="attala"/>
    <x v="1517"/>
    <s v="all"/>
    <n v="30"/>
    <x v="1"/>
    <n v="0.66666666666666696"/>
    <s v="mississippi"/>
    <n v="17721"/>
    <n v="3.76201493519929E-5"/>
    <n v="4.8175126218830701E-5"/>
    <n v="0.85371141172389897"/>
    <n v="1.86951789604342"/>
    <n v="1.86951789604342"/>
    <n v="1.0404322481692601"/>
    <n v="1.0404322481692601"/>
    <n v="2.9099501442126798"/>
    <n v="2.9099501442126798"/>
  </r>
  <r>
    <s v="MS"/>
    <s v="benton"/>
    <x v="1518"/>
    <s v="all"/>
    <n v="18"/>
    <x v="1"/>
    <n v="0.11111111111111099"/>
    <s v="mississippi"/>
    <n v="8948"/>
    <n v="1.24174241295386E-5"/>
    <n v="5.1015202530353997E-5"/>
    <n v="0.456484032241608"/>
    <n v="0.57327902829682698"/>
    <n v="0.57327902829682698"/>
    <n v="0.138748887935006"/>
    <n v="0.138748887935006"/>
    <n v="0.71202791623183304"/>
    <n v="0.71202791623183304"/>
  </r>
  <r>
    <s v="MS"/>
    <s v="bolivar"/>
    <x v="1519"/>
    <s v="all"/>
    <n v="23"/>
    <x v="1"/>
    <n v="1.3333333333333299"/>
    <s v="mississippi"/>
    <n v="35373"/>
    <n v="3.7693532732121498E-5"/>
    <n v="3.7693532732121498E-5"/>
    <n v="1.3333333333333299"/>
    <n v="1.43416646723926"/>
    <n v="1.43416646723926"/>
    <n v="1.10580827667068"/>
    <n v="1.10580827667068"/>
    <n v="2.5399747439099398"/>
    <n v="2.5399747439099398"/>
  </r>
  <r>
    <s v="MS"/>
    <s v="calhoun"/>
    <x v="1520"/>
    <s v="all"/>
    <n v="30"/>
    <x v="1"/>
    <n v="0.22222222222222199"/>
    <s v="mississippi"/>
    <n v="14223"/>
    <n v="1.562414555454E-5"/>
    <n v="4.8175126218830701E-5"/>
    <n v="0.68519482021042899"/>
    <n v="0.53973911383434103"/>
    <n v="0.53973911383434103"/>
    <n v="0.130497011587247"/>
    <n v="0.130497011587247"/>
    <n v="0.67023612542158795"/>
    <n v="0.67023612542158795"/>
  </r>
  <r>
    <s v="MS"/>
    <s v="carroll"/>
    <x v="1521"/>
    <s v="all"/>
    <n v="23"/>
    <x v="1"/>
    <n v="0"/>
    <n v="0"/>
    <n v="7628"/>
    <n v="0"/>
    <n v="3.7693532732121498E-5"/>
    <n v="0.287526267680623"/>
    <s v="NA"/>
    <s v="NA"/>
    <s v="NA"/>
    <s v="NA"/>
    <s v="NA"/>
    <s v="NA"/>
  </r>
  <r>
    <s v="MS"/>
    <s v="chickasaw"/>
    <x v="1522"/>
    <s v="all"/>
    <n v="30"/>
    <x v="1"/>
    <n v="0.44444444444444398"/>
    <s v="mississippi"/>
    <n v="18886"/>
    <n v="2.35330109310836E-5"/>
    <n v="4.8175126218830701E-5"/>
    <n v="0.90983543376883602"/>
    <n v="2.2139460728723699"/>
    <n v="2.2139460728723699"/>
    <n v="1.2591154622977201"/>
    <n v="1.2591154622977201"/>
    <n v="3.4730615351701002"/>
    <n v="3.4730615351701002"/>
  </r>
  <r>
    <s v="MS"/>
    <s v="choctaw"/>
    <x v="1523"/>
    <s v="all"/>
    <n v="22"/>
    <x v="1"/>
    <n v="0.44444444444444398"/>
    <s v="mississippi"/>
    <n v="6519"/>
    <n v="6.8176782396754798E-5"/>
    <n v="4.2175407519875201E-5"/>
    <n v="0.44444444444444398"/>
    <n v="0.74854656139867204"/>
    <n v="0.74854656139867204"/>
    <n v="0.31453325773319402"/>
    <n v="0.31453325773319402"/>
    <n v="1.06307981913187"/>
    <n v="1.06307981913187"/>
  </r>
  <r>
    <s v="MS"/>
    <s v="claiborne"/>
    <x v="1524"/>
    <s v="all"/>
    <n v="30"/>
    <x v="1"/>
    <n v="0.22222222222222199"/>
    <s v="mississippi"/>
    <n v="8416"/>
    <n v="2.64047317279256E-5"/>
    <n v="4.8175126218830701E-5"/>
    <n v="0.40544186225767898"/>
    <n v="0.52681836862967801"/>
    <n v="0.52681836862967801"/>
    <n v="0.23710073136051599"/>
    <n v="0.23710073136051599"/>
    <n v="0.76391909999019403"/>
    <n v="0.76391909999019403"/>
  </r>
  <r>
    <s v="MS"/>
    <s v="clarke"/>
    <x v="1525"/>
    <s v="all"/>
    <n v="23"/>
    <x v="1"/>
    <n v="0.22222222222222199"/>
    <s v="mississippi"/>
    <n v="16860"/>
    <n v="1.3180440226703601E-5"/>
    <n v="3.7693532732121498E-5"/>
    <n v="0.63551296186356798"/>
    <n v="0.65827015377890996"/>
    <n v="0.65827015377890996"/>
    <n v="0.15792106579760201"/>
    <n v="0.15792106579760201"/>
    <n v="0.81619121957651197"/>
    <n v="0.81619121957651197"/>
  </r>
  <r>
    <s v="MS"/>
    <s v="clay"/>
    <x v="1526"/>
    <s v="all"/>
    <n v="18"/>
    <x v="1"/>
    <n v="3.5555555555555598"/>
    <s v="mississippi"/>
    <n v="21224"/>
    <n v="1.6752523348829401E-4"/>
    <n v="5.1015202530353997E-5"/>
    <n v="3.5555555555555598"/>
    <n v="7.7085940017431902"/>
    <n v="7.7085940017431902"/>
    <n v="2.4716787698431002"/>
    <n v="2.4716787698431002"/>
    <n v="10.180272771586299"/>
    <n v="10.180272771586299"/>
  </r>
  <r>
    <s v="MS"/>
    <s v="coahoma"/>
    <x v="1527"/>
    <s v="all"/>
    <n v="30"/>
    <x v="1"/>
    <n v="0.77777777777777801"/>
    <s v="mississippi"/>
    <n v="25461"/>
    <n v="3.0547809503859897E-5"/>
    <n v="4.8175126218830701E-5"/>
    <n v="1.2265868886576501"/>
    <n v="1.78770638873218"/>
    <n v="1.78770638873218"/>
    <n v="0.51196392622388698"/>
    <n v="0.51196392622388698"/>
    <n v="2.2996703149560598"/>
    <n v="2.2996703149560598"/>
  </r>
  <r>
    <s v="MS"/>
    <s v="copiah"/>
    <x v="1528"/>
    <s v="all"/>
    <n v="10"/>
    <x v="1"/>
    <n v="0.66666666666666696"/>
    <s v="mississippi"/>
    <n v="31528"/>
    <n v="2.1145225408102799E-5"/>
    <n v="6.7314569397113904E-5"/>
    <n v="2.12229374395221"/>
    <n v="2.5138647474350999"/>
    <n v="2.5138647474350999"/>
    <n v="0.68970902721113003"/>
    <n v="0.68970902721113003"/>
    <n v="3.2035737746462298"/>
    <n v="3.2035737746462298"/>
  </r>
  <r>
    <s v="MS"/>
    <s v="covington"/>
    <x v="1529"/>
    <s v="all"/>
    <n v="23"/>
    <x v="1"/>
    <n v="2.2222222222222201"/>
    <s v="mississippi"/>
    <n v="21063"/>
    <n v="1.05503595035001E-4"/>
    <n v="3.7693532732121498E-5"/>
    <n v="2.2222222222222201"/>
    <n v="8.9486075674559302"/>
    <n v="8.9486075674559302"/>
    <n v="1.5356157837089099"/>
    <n v="1.5356157837089099"/>
    <n v="10.4842233511648"/>
    <n v="10.4842233511648"/>
  </r>
  <r>
    <s v="MS"/>
    <s v="desoto"/>
    <x v="1530"/>
    <s v="all"/>
    <n v="12"/>
    <x v="1"/>
    <n v="38.1111111111111"/>
    <s v="mississippi"/>
    <n v="158995"/>
    <n v="2.39700060449141E-4"/>
    <n v="3.1323653560391598E-4"/>
    <n v="49.803042978344699"/>
    <n v="817.94399579309697"/>
    <n v="1006.77320888127"/>
    <n v="26.030084564313501"/>
    <n v="32.039347313570701"/>
    <n v="843.97408035741"/>
    <n v="1038.81255619485"/>
  </r>
  <r>
    <s v="MS"/>
    <s v="forrest"/>
    <x v="1531"/>
    <s v="all"/>
    <n v="9"/>
    <x v="1"/>
    <n v="23.7777777777778"/>
    <s v="mississippi"/>
    <n v="68265"/>
    <n v="3.48315795470267E-4"/>
    <n v="6.66000666000666E-5"/>
    <n v="23.7777777777778"/>
    <n v="53.854475804435801"/>
    <n v="53.854475804435801"/>
    <n v="16.647908421794199"/>
    <n v="16.647908421794199"/>
    <n v="70.502384226230006"/>
    <n v="70.502384226230006"/>
  </r>
  <r>
    <s v="MS"/>
    <s v="franklin"/>
    <x v="1532"/>
    <s v="all"/>
    <n v="3"/>
    <x v="1"/>
    <n v="0.22222222222222199"/>
    <s v="mississippi"/>
    <n v="10190"/>
    <n v="2.18078726420238E-5"/>
    <n v="4.3090181594336698E-5"/>
    <n v="0.43908895044629098"/>
    <n v="4.0008529787629898"/>
    <n v="4.0008529787629898"/>
    <n v="0.57045185117191399"/>
    <n v="0.57045185117191399"/>
    <n v="4.5713048299349097"/>
    <n v="4.5713048299349097"/>
  </r>
  <r>
    <s v="MS"/>
    <s v="george"/>
    <x v="1533"/>
    <s v="all"/>
    <n v="29"/>
    <x v="1"/>
    <n v="1.1111111111111101"/>
    <s v="mississippi"/>
    <n v="26964"/>
    <n v="4.1207206316240602E-5"/>
    <n v="6.2945677879989596E-5"/>
    <n v="1.69726725835604"/>
    <n v="1.9180562007855999"/>
    <n v="1.9180562007855999"/>
    <n v="0.72721803715251998"/>
    <n v="0.72721803715251998"/>
    <n v="2.64527423793812"/>
    <n v="2.64527423793812"/>
  </r>
  <r>
    <s v="MS"/>
    <s v="greene"/>
    <x v="1534"/>
    <s v="all"/>
    <n v="22"/>
    <x v="1"/>
    <n v="0"/>
    <n v="0"/>
    <n v="19503"/>
    <n v="0"/>
    <n v="4.2175407519875201E-5"/>
    <n v="0.82254697286012501"/>
    <s v="NA"/>
    <s v="NA"/>
    <s v="NA"/>
    <s v="NA"/>
    <s v="NA"/>
    <s v="NA"/>
  </r>
  <r>
    <s v="MS"/>
    <s v="grenada"/>
    <x v="1535"/>
    <s v="all"/>
    <n v="23"/>
    <x v="1"/>
    <n v="3.4444444444444402"/>
    <s v="mississippi"/>
    <n v="21861"/>
    <n v="1.5756115660054199E-4"/>
    <n v="3.7693532732121498E-5"/>
    <n v="3.4444444444444402"/>
    <n v="32.734124177514801"/>
    <n v="32.734124177514801"/>
    <n v="3.8575920082725701"/>
    <n v="3.8575920082725701"/>
    <n v="36.591716185787398"/>
    <n v="36.591716185787398"/>
  </r>
  <r>
    <s v="MS"/>
    <s v="hancock"/>
    <x v="1536"/>
    <s v="all"/>
    <n v="25"/>
    <x v="1"/>
    <n v="4.2222222222222197"/>
    <s v="mississippi"/>
    <n v="37992"/>
    <n v="1.1113450784960601E-4"/>
    <n v="6.94661526171373E-5"/>
    <n v="4.2222222222222197"/>
    <n v="13.970943968682301"/>
    <n v="13.970943968682301"/>
    <n v="3.96554127977504"/>
    <n v="3.96554127977504"/>
    <n v="17.936485248457299"/>
    <n v="17.936485248457299"/>
  </r>
  <r>
    <s v="MS"/>
    <s v="harrison"/>
    <x v="1537"/>
    <s v="all"/>
    <n v="13"/>
    <x v="1"/>
    <n v="41.6666666666667"/>
    <s v="mississippi"/>
    <n v="196605"/>
    <n v="2.11930859676339E-4"/>
    <n v="3.2355158199234298E-4"/>
    <n v="63.611858777604603"/>
    <n v="341.668676830717"/>
    <n v="473.69662011236602"/>
    <n v="20.545286070169301"/>
    <n v="28.484415548290901"/>
    <n v="362.213962900887"/>
    <n v="502.18103566065702"/>
  </r>
  <r>
    <s v="MS"/>
    <s v="hinds"/>
    <x v="1538"/>
    <s v="all"/>
    <n v="13"/>
    <x v="1"/>
    <n v="717.555555555556"/>
    <s v="mississippi"/>
    <n v="246532"/>
    <n v="2.9105980382082498E-3"/>
    <n v="3.2355158199234298E-4"/>
    <n v="717.555555555556"/>
    <n v="802.90401926302604"/>
    <n v="802.90401926302604"/>
    <n v="130.335577575277"/>
    <n v="130.335577575277"/>
    <n v="933.23959683830401"/>
    <n v="933.23959683830401"/>
  </r>
  <r>
    <s v="MS"/>
    <s v="holmes"/>
    <x v="1539"/>
    <s v="all"/>
    <n v="30"/>
    <x v="1"/>
    <n v="0.77777777777777801"/>
    <s v="mississippi"/>
    <n v="18442"/>
    <n v="4.2174264059092198E-5"/>
    <n v="4.8175126218830701E-5"/>
    <n v="0.88844567772767602"/>
    <n v="1.6579718306807101"/>
    <n v="1.6579718306807101"/>
    <n v="0.53250732410250401"/>
    <n v="0.53250732410250401"/>
    <n v="2.1904791547832101"/>
    <n v="2.1904791547832101"/>
  </r>
  <r>
    <s v="MS"/>
    <s v="humphreys"/>
    <x v="1540"/>
    <s v="all"/>
    <n v="22"/>
    <x v="1"/>
    <n v="0.11111111111111099"/>
    <s v="mississippi"/>
    <n v="9431"/>
    <n v="1.17814771616065E-5"/>
    <n v="4.2175407519875201E-5"/>
    <n v="0.39775626831994298"/>
    <n v="0.12806931800408899"/>
    <n v="0.12806931800408899"/>
    <n v="1.0737853162283899"/>
    <n v="1.0737853162283899"/>
    <n v="1.2018546342324701"/>
    <n v="1.2018546342324701"/>
  </r>
  <r>
    <s v="MS"/>
    <s v="issaquena"/>
    <x v="1541"/>
    <s v="all"/>
    <n v="22"/>
    <x v="1"/>
    <n v="0"/>
    <n v="0"/>
    <n v="875"/>
    <n v="0"/>
    <n v="4.2175407519875201E-5"/>
    <n v="3.6903481579890797E-2"/>
    <s v="NA"/>
    <s v="NA"/>
    <s v="NA"/>
    <s v="NA"/>
    <s v="NA"/>
    <s v="NA"/>
  </r>
  <r>
    <s v="MS"/>
    <s v="itawamba"/>
    <x v="1542"/>
    <s v="all"/>
    <n v="9"/>
    <x v="1"/>
    <n v="0.33333333333333298"/>
    <s v="mississippi"/>
    <n v="22680"/>
    <n v="1.46972369194591E-5"/>
    <n v="6.66000666000666E-5"/>
    <n v="1.51048951048951"/>
    <n v="5.3866846914576998"/>
    <n v="5.3866846914576998"/>
    <n v="0.79552955264471903"/>
    <n v="0.79552955264471903"/>
    <n v="6.1822142441024202"/>
    <n v="6.1822142441024202"/>
  </r>
  <r>
    <s v="MS"/>
    <s v="jackson"/>
    <x v="1543"/>
    <s v="all"/>
    <n v="13"/>
    <x v="1"/>
    <n v="22.6666666666667"/>
    <s v="mississippi"/>
    <n v="127616"/>
    <n v="1.7761618187896999E-4"/>
    <n v="3.2355158199234298E-4"/>
    <n v="41.290358687534898"/>
    <n v="74.214279794569705"/>
    <n v="74.214279794569705"/>
    <n v="11.3734997847423"/>
    <n v="11.3734997847423"/>
    <n v="85.587779579312098"/>
    <n v="85.587779579312098"/>
  </r>
  <r>
    <s v="MS"/>
    <s v="jasper"/>
    <x v="1544"/>
    <s v="all"/>
    <n v="30"/>
    <x v="1"/>
    <n v="0.22222222222222199"/>
    <s v="mississippi"/>
    <n v="17899"/>
    <n v="1.2415342880732E-5"/>
    <n v="4.8175126218830701E-5"/>
    <n v="0.86228658419085102"/>
    <n v="0.70763079301635401"/>
    <n v="0.70763079301635401"/>
    <n v="0.16050694525562301"/>
    <n v="0.16050694525562301"/>
    <n v="0.86813773827197704"/>
    <n v="0.86813773827197704"/>
  </r>
  <r>
    <s v="MS"/>
    <s v="jefferson"/>
    <x v="1545"/>
    <s v="all"/>
    <n v="18"/>
    <x v="1"/>
    <n v="0.22222222222222199"/>
    <s v="mississippi"/>
    <n v="8428"/>
    <n v="2.6367136001687499E-5"/>
    <n v="5.1015202530353997E-5"/>
    <n v="0.42995612692582402"/>
    <n v="0.329935553111812"/>
    <n v="0.329935553111812"/>
    <n v="0.159457931214878"/>
    <n v="0.159457931214878"/>
    <n v="0.48939348432669"/>
    <n v="0.48939348432669"/>
  </r>
  <r>
    <s v="MS"/>
    <s v="jefferson davis"/>
    <x v="1546"/>
    <s v="all"/>
    <n v="30"/>
    <x v="1"/>
    <n v="0.22222222222222199"/>
    <s v="mississippi"/>
    <n v="11103"/>
    <n v="2.0014610665786E-5"/>
    <n v="4.8175126218830701E-5"/>
    <n v="0.53488842640767698"/>
    <n v="0.492406244821957"/>
    <n v="0.492406244821957"/>
    <n v="8.1943016058045298E-2"/>
    <n v="8.1943016058045298E-2"/>
    <n v="0.57434926088000204"/>
    <n v="0.57434926088000204"/>
  </r>
  <r>
    <s v="MS"/>
    <s v="jones"/>
    <x v="1547"/>
    <s v="all"/>
    <n v="22"/>
    <x v="1"/>
    <n v="3.6666666666666701"/>
    <s v="mississippi"/>
    <n v="65776"/>
    <n v="5.5744749858104301E-5"/>
    <n v="4.2175407519875201E-5"/>
    <n v="3.6666666666666701"/>
    <n v="4.8559081943487996"/>
    <n v="4.8559081943487996"/>
    <n v="2.7037641035522202"/>
    <n v="2.7037641035522202"/>
    <n v="7.5596722979010202"/>
    <n v="7.5596722979010202"/>
  </r>
  <r>
    <s v="MS"/>
    <s v="kemper"/>
    <x v="1548"/>
    <s v="all"/>
    <n v="30"/>
    <x v="1"/>
    <n v="0"/>
    <n v="0"/>
    <n v="10111"/>
    <n v="0"/>
    <n v="4.8175126218830701E-5"/>
    <n v="0.48709870119859699"/>
    <s v="NA"/>
    <s v="NA"/>
    <s v="NA"/>
    <s v="NA"/>
    <s v="NA"/>
    <s v="NA"/>
  </r>
  <r>
    <s v="MS"/>
    <s v="lafayette"/>
    <x v="1549"/>
    <s v="all"/>
    <n v="33"/>
    <x v="1"/>
    <n v="7.8888888888888902"/>
    <s v="mississippi"/>
    <n v="44311"/>
    <n v="1.7803454873257E-4"/>
    <n v="7.5063804233598604E-5"/>
    <n v="7.8888888888888902"/>
    <n v="90.617008788850598"/>
    <n v="90.617008788850598"/>
    <n v="6.3796513248375399"/>
    <n v="6.3796513248375399"/>
    <n v="96.996660113688094"/>
    <n v="96.996660113688094"/>
  </r>
  <r>
    <s v="MS"/>
    <s v="lamar"/>
    <x v="1550"/>
    <s v="all"/>
    <n v="11"/>
    <x v="1"/>
    <n v="3.6666666666666701"/>
    <s v="mississippi"/>
    <n v="69184"/>
    <n v="5.2998766574159703E-5"/>
    <n v="9.9207209185624403E-5"/>
    <n v="6.86355156029824"/>
    <n v="12.6002812574072"/>
    <n v="12.6002812574072"/>
    <n v="2.67295015582578"/>
    <n v="2.67295015582578"/>
    <n v="15.273231413233001"/>
    <n v="15.273231413233001"/>
  </r>
  <r>
    <s v="MS"/>
    <s v="lauderdale"/>
    <x v="1551"/>
    <s v="all"/>
    <n v="20"/>
    <x v="1"/>
    <n v="6.4444444444444402"/>
    <s v="mississippi"/>
    <n v="82327"/>
    <n v="7.8278626021164904E-5"/>
    <n v="5.7003135172434501E-5"/>
    <n v="6.4444444444444402"/>
    <n v="26.475688131722201"/>
    <n v="26.475688131722201"/>
    <n v="3.7956477216646798"/>
    <n v="3.7956477216646798"/>
    <n v="30.271335853386901"/>
    <n v="30.271335853386901"/>
  </r>
  <r>
    <s v="MS"/>
    <s v="lawrence"/>
    <x v="1552"/>
    <s v="all"/>
    <n v="20"/>
    <x v="1"/>
    <n v="0.22222222222222199"/>
    <s v="mississippi"/>
    <n v="16730"/>
    <n v="1.3282858471143E-5"/>
    <n v="5.7003135172434501E-5"/>
    <n v="0.95366245143482897"/>
    <n v="0.23235839007659201"/>
    <n v="0.23235839007659201"/>
    <n v="0.40515707478576102"/>
    <n v="0.40515707478576102"/>
    <n v="0.637515464862353"/>
    <n v="0.637515464862353"/>
  </r>
  <r>
    <s v="MS"/>
    <s v="leake"/>
    <x v="1553"/>
    <s v="all"/>
    <n v="30"/>
    <x v="1"/>
    <n v="0.33333333333333298"/>
    <s v="mississippi"/>
    <n v="25788"/>
    <n v="1.2925908691381E-5"/>
    <n v="4.8175126218830701E-5"/>
    <n v="1.2423401549312101"/>
    <n v="0.47294275295837002"/>
    <n v="0.47294275295837002"/>
    <n v="0.25480307070049402"/>
    <n v="0.25480307070049402"/>
    <n v="0.72774582365886398"/>
    <n v="0.72774582365886398"/>
  </r>
  <r>
    <s v="MS"/>
    <s v="lee"/>
    <x v="1554"/>
    <s v="all"/>
    <n v="31"/>
    <x v="1"/>
    <n v="20"/>
    <s v="mississippi"/>
    <n v="88883"/>
    <n v="2.25014907237604E-4"/>
    <n v="8.5306035402004705E-5"/>
    <n v="20"/>
    <n v="226.111679760154"/>
    <n v="226.111679760154"/>
    <n v="15.232202025671199"/>
    <n v="15.232202025671199"/>
    <n v="241.343881785826"/>
    <n v="241.343881785826"/>
  </r>
  <r>
    <s v="MS"/>
    <s v="leflore"/>
    <x v="1555"/>
    <s v="all"/>
    <n v="30"/>
    <x v="1"/>
    <n v="0.55555555555555602"/>
    <s v="mississippi"/>
    <n v="34045"/>
    <n v="1.63182715686754E-5"/>
    <n v="4.8175126218830701E-5"/>
    <n v="1.64012217212009"/>
    <n v="2.4014607839009798"/>
    <n v="2.4014607839009798"/>
    <n v="0.447576126320399"/>
    <n v="0.447576126320399"/>
    <n v="2.8490369102213799"/>
    <n v="2.8490369102213799"/>
  </r>
  <r>
    <s v="MS"/>
    <s v="lincoln"/>
    <x v="1556"/>
    <s v="all"/>
    <n v="10"/>
    <x v="1"/>
    <n v="8.5555555555555607"/>
    <s v="mississippi"/>
    <n v="31373"/>
    <n v="2.7270441320739302E-4"/>
    <n v="6.7314569397113904E-5"/>
    <n v="8.5555555555555607"/>
    <n v="17.646165069014302"/>
    <n v="17.646165069014302"/>
    <n v="5.3274590358192997"/>
    <n v="5.3274590358192997"/>
    <n v="22.973624104833601"/>
    <n v="22.973624104833601"/>
  </r>
  <r>
    <s v="MS"/>
    <s v="lowndes"/>
    <x v="1557"/>
    <s v="all"/>
    <n v="20"/>
    <x v="1"/>
    <n v="2.2222222222222201"/>
    <s v="mississippi"/>
    <n v="60594"/>
    <n v="3.6673964785659003E-5"/>
    <n v="5.7003135172434501E-5"/>
    <n v="3.4540479726385001"/>
    <n v="7.9952860101385799"/>
    <n v="7.9952860101385799"/>
    <n v="2.2555054147459299"/>
    <n v="2.2555054147459299"/>
    <n v="10.2507914248845"/>
    <n v="10.2507914248845"/>
  </r>
  <r>
    <s v="MS"/>
    <s v="madison"/>
    <x v="1558"/>
    <s v="all"/>
    <n v="1"/>
    <x v="1"/>
    <n v="16.5555555555556"/>
    <s v="mississippi"/>
    <n v="93885"/>
    <n v="1.76338664915115E-4"/>
    <n v="1.0685968528497999E-4"/>
    <n v="16.5555555555556"/>
    <n v="69.264503115398696"/>
    <n v="69.264503115398696"/>
    <n v="66.612047252899004"/>
    <n v="66.612047252899004"/>
    <n v="135.87655036829801"/>
    <n v="135.87655036829801"/>
  </r>
  <r>
    <s v="MS"/>
    <s v="marion"/>
    <x v="1559"/>
    <s v="all"/>
    <n v="23"/>
    <x v="1"/>
    <n v="0"/>
    <n v="0"/>
    <n v="27407"/>
    <n v="0"/>
    <n v="3.7693532732121498E-5"/>
    <n v="1.0330666515892499"/>
    <s v="NA"/>
    <s v="NA"/>
    <s v="NA"/>
    <s v="NA"/>
    <s v="NA"/>
    <s v="NA"/>
  </r>
  <r>
    <s v="MS"/>
    <s v="marshall"/>
    <x v="1560"/>
    <s v="all"/>
    <n v="9"/>
    <x v="1"/>
    <n v="0.44444444444444398"/>
    <s v="mississippi"/>
    <n v="39370"/>
    <n v="1.1288911466711799E-5"/>
    <n v="6.66000666000666E-5"/>
    <n v="2.6220446220446201"/>
    <n v="14.2166025037283"/>
    <n v="14.2166025037283"/>
    <n v="0.60081029005556796"/>
    <n v="0.60081029005556796"/>
    <n v="14.8174127937839"/>
    <n v="14.8174127937839"/>
  </r>
  <r>
    <s v="MS"/>
    <s v="monroe"/>
    <x v="1561"/>
    <s v="all"/>
    <n v="20"/>
    <x v="1"/>
    <n v="0.33333333333333298"/>
    <s v="mississippi"/>
    <n v="31617"/>
    <n v="1.05428514195949E-5"/>
    <n v="5.7003135172434501E-5"/>
    <n v="1.8022681247468599"/>
    <n v="2.0403060670578599"/>
    <n v="2.0403060670578599"/>
    <n v="0.44049913946173702"/>
    <n v="0.44049913946173702"/>
    <n v="2.4808052065195998"/>
    <n v="2.4808052065195998"/>
  </r>
  <r>
    <s v="MS"/>
    <s v="montgomery"/>
    <x v="1562"/>
    <s v="all"/>
    <n v="30"/>
    <x v="1"/>
    <n v="0.33333333333333298"/>
    <s v="mississippi"/>
    <n v="12117"/>
    <n v="2.7509559571951299E-5"/>
    <n v="4.8175126218830701E-5"/>
    <n v="0.58373800439357104"/>
    <n v="0.71291633530158105"/>
    <n v="0.71291633530158105"/>
    <n v="0.36324391953893898"/>
    <n v="0.36324391953893898"/>
    <n v="1.07616025484052"/>
    <n v="1.07616025484052"/>
  </r>
  <r>
    <s v="MS"/>
    <s v="neshoba"/>
    <x v="1563"/>
    <s v="all"/>
    <n v="20"/>
    <x v="1"/>
    <n v="1.3333333333333299"/>
    <s v="mississippi"/>
    <n v="32412"/>
    <n v="4.1137027438397301E-5"/>
    <n v="5.7003135172434501E-5"/>
    <n v="1.84758561720895"/>
    <n v="7.3836180217222598"/>
    <n v="7.3836180217222598"/>
    <n v="1.1377072326403801"/>
    <n v="1.1377072326403801"/>
    <n v="8.5213252543626492"/>
    <n v="8.5213252543626492"/>
  </r>
  <r>
    <s v="MS"/>
    <s v="newton"/>
    <x v="1564"/>
    <s v="all"/>
    <n v="10"/>
    <x v="1"/>
    <n v="0"/>
    <n v="0"/>
    <n v="18864"/>
    <n v="0"/>
    <n v="6.7314569397113904E-5"/>
    <n v="1.26982203710716"/>
    <s v="NA"/>
    <s v="NA"/>
    <s v="NA"/>
    <s v="NA"/>
    <s v="NA"/>
    <s v="NA"/>
  </r>
  <r>
    <s v="MS"/>
    <s v="noxubee"/>
    <x v="1565"/>
    <s v="all"/>
    <n v="18"/>
    <x v="1"/>
    <n v="0"/>
    <n v="0"/>
    <n v="11581"/>
    <n v="0"/>
    <n v="5.1015202530353997E-5"/>
    <n v="0.59080706050402998"/>
    <s v="NA"/>
    <s v="NA"/>
    <s v="NA"/>
    <s v="NA"/>
    <s v="NA"/>
    <s v="NA"/>
  </r>
  <r>
    <s v="MS"/>
    <s v="oktibbeha"/>
    <x v="1566"/>
    <s v="all"/>
    <n v="18"/>
    <x v="1"/>
    <n v="8.5555555555555607"/>
    <s v="mississippi"/>
    <n v="46261"/>
    <n v="1.84940999017651E-4"/>
    <n v="5.1015202530353997E-5"/>
    <n v="8.5555555555555607"/>
    <n v="27.5104644206789"/>
    <n v="27.5104644206789"/>
    <n v="7.3893571832860996"/>
    <n v="7.3893571832860996"/>
    <n v="34.899821603965002"/>
    <n v="34.899821603965002"/>
  </r>
  <r>
    <s v="MS"/>
    <s v="panola"/>
    <x v="1567"/>
    <s v="all"/>
    <n v="22"/>
    <x v="1"/>
    <n v="0.88888888888888895"/>
    <s v="mississippi"/>
    <n v="35405"/>
    <n v="2.5106309529413598E-5"/>
    <n v="4.2175407519875201E-5"/>
    <n v="1.4932203032411799"/>
    <n v="2.3631643981978598"/>
    <n v="2.3631643981978598"/>
    <n v="0.81528022543697398"/>
    <n v="0.81528022543697398"/>
    <n v="3.1784446236348298"/>
    <n v="3.1784446236348298"/>
  </r>
  <r>
    <s v="MS"/>
    <s v="pearl river"/>
    <x v="1568"/>
    <s v="all"/>
    <n v="29"/>
    <x v="1"/>
    <n v="2.5555555555555598"/>
    <s v="mississippi"/>
    <n v="57050"/>
    <n v="4.4795014120167499E-5"/>
    <n v="6.2945677879989596E-5"/>
    <n v="3.5910509230534"/>
    <n v="3.38052941121687"/>
    <n v="3.38052941121687"/>
    <n v="1.8333368150348299"/>
    <n v="1.8333368150348299"/>
    <n v="5.2138662262517004"/>
    <n v="5.2138662262517004"/>
  </r>
  <r>
    <s v="MS"/>
    <s v="perry"/>
    <x v="1569"/>
    <s v="all"/>
    <n v="30"/>
    <x v="1"/>
    <n v="0.11111111111111099"/>
    <s v="mississippi"/>
    <n v="3812"/>
    <n v="2.9147720648245299E-5"/>
    <n v="4.8175126218830701E-5"/>
    <n v="0.18364358114618301"/>
    <n v="3.4068186497827799"/>
    <n v="3.4068186497827799"/>
    <n v="0.18870608292369101"/>
    <n v="0.18870608292369101"/>
    <n v="3.5955247327064699"/>
    <n v="3.5955247327064699"/>
  </r>
  <r>
    <s v="MS"/>
    <s v="pike"/>
    <x v="1570"/>
    <s v="all"/>
    <n v="30"/>
    <x v="1"/>
    <n v="28.8888888888889"/>
    <s v="mississippi"/>
    <n v="42134"/>
    <n v="6.8564315965464703E-4"/>
    <n v="4.8175126218830701E-5"/>
    <n v="28.8888888888889"/>
    <n v="36.114822715948698"/>
    <n v="36.114822715948698"/>
    <n v="16.078167035798501"/>
    <n v="16.078167035798501"/>
    <n v="52.192989751747298"/>
    <n v="52.192989751747298"/>
  </r>
  <r>
    <s v="MS"/>
    <s v="pontotoc"/>
    <x v="1571"/>
    <s v="all"/>
    <n v="29"/>
    <x v="1"/>
    <n v="0.22222222222222199"/>
    <s v="mississippi"/>
    <n v="26382"/>
    <n v="8.4232515435608395E-6"/>
    <n v="6.2945677879989596E-5"/>
    <n v="1.6606328738298799"/>
    <n v="1.1593630610913801"/>
    <n v="1.1593630610913801"/>
    <n v="9.1534458680591402E-2"/>
    <n v="9.1534458680591402E-2"/>
    <n v="1.2508975197719701"/>
    <n v="1.2508975197719701"/>
  </r>
  <r>
    <s v="MS"/>
    <s v="prentiss"/>
    <x v="1572"/>
    <s v="all"/>
    <n v="30"/>
    <x v="1"/>
    <n v="2.1111111111111098"/>
    <s v="mississippi"/>
    <n v="27288"/>
    <n v="7.7364083520635896E-5"/>
    <n v="4.8175126218830701E-5"/>
    <n v="2.1111111111111098"/>
    <n v="3.28176646517452"/>
    <n v="3.28176646517452"/>
    <n v="1.2869563794290799"/>
    <n v="1.2869563794290799"/>
    <n v="4.5687228446035997"/>
    <n v="4.5687228446035997"/>
  </r>
  <r>
    <s v="MS"/>
    <s v="quitman"/>
    <x v="1573"/>
    <s v="all"/>
    <n v="22"/>
    <x v="1"/>
    <n v="0.11111111111111099"/>
    <s v="mississippi"/>
    <n v="7986"/>
    <n v="1.3913237053732899E-5"/>
    <n v="4.2175407519875201E-5"/>
    <n v="0.33681280445372302"/>
    <n v="0.35552937939246199"/>
    <n v="0.35552937939246199"/>
    <n v="1.0734039590375699"/>
    <n v="1.0734039590375699"/>
    <n v="1.42893333843003"/>
    <n v="1.42893333843003"/>
  </r>
  <r>
    <s v="MS"/>
    <s v="rankin"/>
    <x v="1574"/>
    <s v="all"/>
    <n v="12"/>
    <x v="1"/>
    <n v="41.1111111111111"/>
    <s v="mississippi"/>
    <n v="139989"/>
    <n v="2.9367386802613902E-4"/>
    <n v="3.1323653560391598E-4"/>
    <n v="43.8496693826566"/>
    <n v="213.081912097458"/>
    <n v="224.093388344571"/>
    <n v="62.977829612597297"/>
    <n v="66.232347408348204"/>
    <n v="276.05974171005602"/>
    <n v="290.325735752919"/>
  </r>
  <r>
    <s v="MS"/>
    <s v="scott"/>
    <x v="1575"/>
    <s v="all"/>
    <n v="9"/>
    <x v="1"/>
    <n v="1.3333333333333299"/>
    <s v="mississippi"/>
    <n v="28800"/>
    <n v="4.6296296296296301E-5"/>
    <n v="6.66000666000666E-5"/>
    <n v="1.91808191808192"/>
    <n v="2.0229801478857201"/>
    <n v="2.0229801478857201"/>
    <n v="0.71555538344473502"/>
    <n v="0.71555538344473502"/>
    <n v="2.73853553133045"/>
    <n v="2.73853553133045"/>
  </r>
  <r>
    <s v="MS"/>
    <s v="sharkey"/>
    <x v="1576"/>
    <s v="all"/>
    <n v="22"/>
    <x v="1"/>
    <n v="0"/>
    <n v="0"/>
    <n v="5194"/>
    <n v="0"/>
    <n v="4.2175407519875201E-5"/>
    <n v="0.21905906665823199"/>
    <s v="NA"/>
    <s v="NA"/>
    <s v="NA"/>
    <s v="NA"/>
    <s v="NA"/>
    <s v="NA"/>
  </r>
  <r>
    <s v="MS"/>
    <s v="simpson"/>
    <x v="1577"/>
    <s v="all"/>
    <n v="9"/>
    <x v="1"/>
    <n v="0.88888888888888895"/>
    <s v="mississippi"/>
    <n v="27758"/>
    <n v="3.2022800233766397E-5"/>
    <n v="6.66000666000666E-5"/>
    <n v="1.84868464868465"/>
    <n v="3.2011564207207699"/>
    <n v="3.2011564207207699"/>
    <n v="0.87417449145821002"/>
    <n v="0.87417449145821002"/>
    <n v="4.0753309121789796"/>
    <n v="4.0753309121789796"/>
  </r>
  <r>
    <s v="MS"/>
    <s v="smith"/>
    <x v="1578"/>
    <s v="all"/>
    <n v="22"/>
    <x v="1"/>
    <n v="0.33333333333333298"/>
    <s v="mississippi"/>
    <n v="14189"/>
    <n v="2.3492376723753099E-5"/>
    <n v="4.2175407519875201E-5"/>
    <n v="0.59842685729950895"/>
    <n v="0.92047350237254599"/>
    <n v="0.92047350237254599"/>
    <n v="0.35416265341727698"/>
    <n v="0.35416265341727698"/>
    <n v="1.27463615578982"/>
    <n v="1.27463615578982"/>
  </r>
  <r>
    <s v="MS"/>
    <s v="stone"/>
    <x v="1579"/>
    <s v="all"/>
    <n v="29"/>
    <x v="1"/>
    <n v="0.33333333333333298"/>
    <s v="mississippi"/>
    <n v="21054"/>
    <n v="1.58323042335582E-5"/>
    <n v="6.2945677879989596E-5"/>
    <n v="1.3252583020852999"/>
    <n v="0.87530740520129602"/>
    <n v="0.87530740520129602"/>
    <n v="0.233155090539199"/>
    <n v="0.233155090539199"/>
    <n v="1.1084624957405"/>
    <n v="1.1084624957405"/>
  </r>
  <r>
    <s v="MS"/>
    <s v="sunflower"/>
    <x v="1580"/>
    <s v="all"/>
    <n v="30"/>
    <x v="1"/>
    <n v="1"/>
    <s v="mississippi"/>
    <n v="28048"/>
    <n v="3.5653166001140899E-5"/>
    <n v="4.8175126218830701E-5"/>
    <n v="1.35121594018576"/>
    <n v="1.1998118720642299"/>
    <n v="1.1998118720642299"/>
    <n v="0.91915240799209197"/>
    <n v="0.91915240799209197"/>
    <n v="2.11896428005632"/>
    <n v="2.11896428005632"/>
  </r>
  <r>
    <s v="MS"/>
    <s v="tallahatchie"/>
    <x v="1581"/>
    <s v="all"/>
    <n v="23"/>
    <x v="1"/>
    <n v="0"/>
    <n v="0"/>
    <n v="13992"/>
    <n v="0"/>
    <n v="3.7693532732121498E-5"/>
    <n v="0.52740790998784404"/>
    <s v="NA"/>
    <s v="NA"/>
    <s v="NA"/>
    <s v="NA"/>
    <s v="NA"/>
    <s v="NA"/>
  </r>
  <r>
    <s v="MS"/>
    <s v="tate"/>
    <x v="1582"/>
    <s v="all"/>
    <n v="33"/>
    <x v="1"/>
    <n v="1.1111111111111101"/>
    <s v="mississippi"/>
    <n v="29176"/>
    <n v="3.8083051518752102E-5"/>
    <n v="7.5063804233598604E-5"/>
    <n v="2.1900615523194702"/>
    <n v="6.7091864622005701"/>
    <n v="6.7091864622005701"/>
    <n v="0.69216671144535902"/>
    <n v="0.69216671144535902"/>
    <n v="7.4013531736459299"/>
    <n v="7.4013531736459299"/>
  </r>
  <r>
    <s v="MS"/>
    <s v="tippah"/>
    <x v="1583"/>
    <s v="all"/>
    <n v="18"/>
    <x v="1"/>
    <n v="0.77777777777777801"/>
    <s v="mississippi"/>
    <n v="24859"/>
    <n v="3.1287573022960598E-5"/>
    <n v="5.1015202530353997E-5"/>
    <n v="1.2681869197020701"/>
    <n v="1.8705533116625701"/>
    <n v="1.8705533116625701"/>
    <n v="0.31977805066614901"/>
    <n v="0.31977805066614901"/>
    <n v="2.1903313623287199"/>
    <n v="2.1903313623287199"/>
  </r>
  <r>
    <s v="MS"/>
    <s v="tishomingo"/>
    <x v="1584"/>
    <s v="all"/>
    <n v="20"/>
    <x v="1"/>
    <n v="0.44444444444444398"/>
    <s v="mississippi"/>
    <n v="18900"/>
    <n v="2.3515579071134601E-5"/>
    <n v="5.7003135172434501E-5"/>
    <n v="1.0773592547590101"/>
    <n v="2.72675466066489"/>
    <n v="2.72675466066489"/>
    <n v="0.52810408257007102"/>
    <n v="0.52810408257007102"/>
    <n v="3.2548587432349598"/>
    <n v="3.2548587432349598"/>
  </r>
  <r>
    <s v="MS"/>
    <s v="tunica"/>
    <x v="1585"/>
    <s v="all"/>
    <n v="23"/>
    <x v="1"/>
    <n v="0.11111111111111099"/>
    <s v="mississippi"/>
    <n v="11007"/>
    <n v="1.00945862733816E-5"/>
    <n v="3.7693532732121498E-5"/>
    <n v="0.41489271478246098"/>
    <n v="1.5089430826885699"/>
    <n v="1.5089430826885699"/>
    <n v="0.86157277437386504"/>
    <n v="0.86157277437386504"/>
    <n v="2.3705158570624301"/>
    <n v="2.3705158570624301"/>
  </r>
  <r>
    <s v="MS"/>
    <s v="union"/>
    <x v="1586"/>
    <s v="all"/>
    <n v="9"/>
    <x v="1"/>
    <n v="1.6666666666666701"/>
    <s v="mississippi"/>
    <n v="25571"/>
    <n v="6.5178001121061596E-5"/>
    <n v="6.66000666000666E-5"/>
    <n v="1.7030303030303"/>
    <n v="3.4574504441680398"/>
    <n v="3.4574504441680398"/>
    <n v="1.5318057722865801"/>
    <n v="1.5318057722865801"/>
    <n v="4.9892562164546197"/>
    <n v="4.9892562164546197"/>
  </r>
  <r>
    <s v="MS"/>
    <s v="walthall"/>
    <x v="1587"/>
    <s v="all"/>
    <n v="10"/>
    <x v="1"/>
    <n v="0.22222222222222199"/>
    <s v="mississippi"/>
    <n v="12837"/>
    <n v="1.7311071295647101E-5"/>
    <n v="6.7314569397113904E-5"/>
    <n v="0.86411712735075097"/>
    <n v="0.28730432806581602"/>
    <n v="0.28730432806581602"/>
    <n v="0.185093943962929"/>
    <n v="0.185093943962929"/>
    <n v="0.47239827202874402"/>
    <n v="0.47239827202874402"/>
  </r>
  <r>
    <s v="MS"/>
    <s v="warren"/>
    <x v="1588"/>
    <s v="all"/>
    <n v="10"/>
    <x v="1"/>
    <n v="2.2222222222222201"/>
    <s v="mississippi"/>
    <n v="48982"/>
    <n v="4.5368139770165002E-5"/>
    <n v="6.7314569397113904E-5"/>
    <n v="3.2972022382094299"/>
    <n v="6.6336131217302698"/>
    <n v="6.6336131217302698"/>
    <n v="1.3955299297972901"/>
    <n v="1.3955299297972901"/>
    <n v="8.0291430515275604"/>
    <n v="8.0291430515275604"/>
  </r>
  <r>
    <s v="MS"/>
    <s v="washington"/>
    <x v="1589"/>
    <s v="all"/>
    <n v="30"/>
    <x v="1"/>
    <n v="4.5555555555555598"/>
    <s v="mississippi"/>
    <n v="51464"/>
    <n v="8.8519266974109199E-5"/>
    <n v="4.8175126218830701E-5"/>
    <n v="4.5555555555555598"/>
    <n v="77.305777043735802"/>
    <n v="77.305777043735802"/>
    <n v="3.4572547568830898"/>
    <n v="3.4572547568830898"/>
    <n v="80.763031800618904"/>
    <n v="80.763031800618904"/>
  </r>
  <r>
    <s v="MS"/>
    <s v="wayne"/>
    <x v="1590"/>
    <s v="all"/>
    <n v="23"/>
    <x v="1"/>
    <n v="0.11111111111111099"/>
    <s v="mississippi"/>
    <n v="16978"/>
    <n v="6.5444169578932199E-6"/>
    <n v="3.7693532732121498E-5"/>
    <n v="0.63996079872595901"/>
    <n v="0.54643017743123301"/>
    <n v="0.54643017743123301"/>
    <n v="0.13236440159617199"/>
    <n v="0.13236440159617199"/>
    <n v="0.67879457902740503"/>
    <n v="0.67879457902740503"/>
  </r>
  <r>
    <s v="MS"/>
    <s v="webster"/>
    <x v="1591"/>
    <s v="all"/>
    <n v="30"/>
    <x v="1"/>
    <n v="0.33333333333333298"/>
    <s v="mississippi"/>
    <n v="13844"/>
    <n v="2.4077819512664899E-5"/>
    <n v="4.8175126218830701E-5"/>
    <n v="0.666936447373492"/>
    <n v="2.8351995113961399"/>
    <n v="2.8351995113961399"/>
    <n v="0.63868697329485802"/>
    <n v="0.63868697329485802"/>
    <n v="3.473886484691"/>
    <n v="3.473886484691"/>
  </r>
  <r>
    <s v="MS"/>
    <s v="wilkinson"/>
    <x v="1592"/>
    <s v="all"/>
    <n v="10"/>
    <x v="1"/>
    <n v="0.33333333333333298"/>
    <s v="mississippi"/>
    <n v="10871"/>
    <n v="3.0662619200932097E-5"/>
    <n v="6.7314569397113904E-5"/>
    <n v="0.73177668391602502"/>
    <n v="0.98529332466682895"/>
    <n v="0.98529332466682895"/>
    <n v="0.56299992824630596"/>
    <n v="0.56299992824630596"/>
    <n v="1.5482932529131299"/>
    <n v="1.5482932529131299"/>
  </r>
  <r>
    <s v="MS"/>
    <s v="winston"/>
    <x v="1593"/>
    <s v="all"/>
    <n v="22"/>
    <x v="1"/>
    <n v="0.88888888888888895"/>
    <s v="mississippi"/>
    <n v="19834"/>
    <n v="4.4816420736557897E-5"/>
    <n v="4.2175407519875201E-5"/>
    <n v="0.88888888888888895"/>
    <n v="1.6159370969189599"/>
    <n v="1.6159370969189599"/>
    <n v="0.60723931943597698"/>
    <n v="0.60723931943597698"/>
    <n v="2.2231764163549301"/>
    <n v="2.2231764163549301"/>
  </r>
  <r>
    <s v="MS"/>
    <s v="yalobusha"/>
    <x v="1594"/>
    <s v="all"/>
    <n v="20"/>
    <x v="1"/>
    <n v="0.11111111111111099"/>
    <s v="mississippi"/>
    <n v="16475"/>
    <n v="6.7442252571235899E-6"/>
    <n v="5.7003135172434501E-5"/>
    <n v="0.93912665196585798"/>
    <n v="0.38733998256528601"/>
    <n v="0.38733998256528601"/>
    <n v="0.86084987696260296"/>
    <n v="0.86084987696260296"/>
    <n v="1.24818985952789"/>
    <n v="1.24818985952789"/>
  </r>
  <r>
    <s v="MS"/>
    <s v="yazoo"/>
    <x v="1595"/>
    <s v="all"/>
    <n v="30"/>
    <x v="1"/>
    <n v="0.22222222222222199"/>
    <s v="mississippi"/>
    <n v="30617"/>
    <n v="7.2581318294484203E-6"/>
    <n v="4.8175126218830701E-5"/>
    <n v="1.4749778394419399"/>
    <n v="0.26960873658189199"/>
    <n v="0.26960873658189199"/>
    <n v="0.167184869227267"/>
    <n v="0.167184869227267"/>
    <n v="0.43679360580915899"/>
    <n v="0.43679360580915899"/>
  </r>
  <r>
    <s v="MT"/>
    <s v="beaverhead"/>
    <x v="1596"/>
    <s v="all"/>
    <n v="27"/>
    <x v="1"/>
    <n v="0"/>
    <n v="0"/>
    <n v="9043"/>
    <n v="0"/>
    <n v="3.3863293882595997E-5"/>
    <n v="0.30622576658031497"/>
    <s v="NA"/>
    <s v="NA"/>
    <s v="NA"/>
    <s v="NA"/>
    <s v="NA"/>
    <s v="NA"/>
  </r>
  <r>
    <s v="MT"/>
    <s v="big horn"/>
    <x v="1597"/>
    <s v="all"/>
    <n v="3"/>
    <x v="1"/>
    <n v="0.33333333333333298"/>
    <s v="montana"/>
    <n v="12017"/>
    <n v="2.7738481595517501E-5"/>
    <n v="4.3090181594336698E-5"/>
    <n v="0.51781471221914399"/>
    <n v="0.37766020772117098"/>
    <n v="0.37766020772117098"/>
    <n v="0.19220292004984699"/>
    <n v="0.19220292004984699"/>
    <n v="0.569863127771018"/>
    <n v="0.569863127771018"/>
  </r>
  <r>
    <s v="MT"/>
    <s v="blaine"/>
    <x v="1598"/>
    <s v="all"/>
    <n v="9"/>
    <x v="1"/>
    <n v="0.22222222222222199"/>
    <s v="montana"/>
    <n v="6163"/>
    <n v="3.6057475616132101E-5"/>
    <n v="6.66000666000666E-5"/>
    <n v="0.41045621045621"/>
    <n v="0.53725555486853405"/>
    <n v="0.53725555486853405"/>
    <n v="0"/>
    <n v="0"/>
    <n v="0.53725555486853405"/>
    <n v="0.53725555486853405"/>
  </r>
  <r>
    <s v="MT"/>
    <s v="broadwater"/>
    <x v="1599"/>
    <s v="all"/>
    <n v="33"/>
    <x v="1"/>
    <n v="0"/>
    <n v="0"/>
    <n v="4807"/>
    <n v="0"/>
    <n v="7.5063804233598604E-5"/>
    <n v="0.36083170695090799"/>
    <s v="NA"/>
    <s v="NA"/>
    <s v="NA"/>
    <s v="NA"/>
    <s v="NA"/>
    <s v="NA"/>
  </r>
  <r>
    <s v="MT"/>
    <s v="carbon"/>
    <x v="1600"/>
    <s v="all"/>
    <n v="31"/>
    <x v="1"/>
    <n v="0"/>
    <n v="0"/>
    <n v="9704"/>
    <n v="0"/>
    <n v="8.5306035402004705E-5"/>
    <n v="0.82780976754105395"/>
    <s v="NA"/>
    <s v="NA"/>
    <s v="NA"/>
    <s v="NA"/>
    <s v="NA"/>
    <s v="NA"/>
  </r>
  <r>
    <s v="MT"/>
    <s v="carter"/>
    <x v="1601"/>
    <s v="all"/>
    <n v="27"/>
    <x v="1"/>
    <n v="0"/>
    <n v="0"/>
    <n v="1126"/>
    <n v="0"/>
    <n v="3.3863293882595997E-5"/>
    <n v="3.8130068911802997E-2"/>
    <s v="NA"/>
    <s v="NA"/>
    <s v="NA"/>
    <s v="NA"/>
    <s v="NA"/>
    <s v="NA"/>
  </r>
  <r>
    <s v="MT"/>
    <s v="cascade"/>
    <x v="1602"/>
    <s v="all"/>
    <n v="33"/>
    <x v="1"/>
    <n v="2.1111111111111098"/>
    <s v="montana"/>
    <n v="81430"/>
    <n v="2.59254710930997E-5"/>
    <n v="7.5063804233598604E-5"/>
    <n v="6.1124455787419301"/>
    <n v="28.918399877202599"/>
    <n v="28.918399877202599"/>
    <n v="2.30152393095518"/>
    <n v="2.30152393095518"/>
    <n v="31.219923808157802"/>
    <n v="31.219923808157802"/>
  </r>
  <r>
    <s v="MT"/>
    <s v="chouteau"/>
    <x v="1603"/>
    <s v="all"/>
    <n v="33"/>
    <x v="1"/>
    <n v="0"/>
    <n v="0"/>
    <n v="4501"/>
    <n v="0"/>
    <n v="7.5063804233598604E-5"/>
    <n v="0.33786218285542702"/>
    <s v="NA"/>
    <s v="NA"/>
    <s v="NA"/>
    <s v="NA"/>
    <s v="NA"/>
    <s v="NA"/>
  </r>
  <r>
    <s v="MT"/>
    <s v="custer"/>
    <x v="1604"/>
    <s v="all"/>
    <n v="25"/>
    <x v="1"/>
    <n v="0.11111111111111099"/>
    <s v="montana"/>
    <n v="11546"/>
    <n v="9.62334237927517E-6"/>
    <n v="6.94661526171373E-5"/>
    <n v="0.80205619811746698"/>
    <n v="0.56547447790507199"/>
    <n v="0.56547447790507199"/>
    <n v="0.180869305442484"/>
    <n v="0.180869305442484"/>
    <n v="0.74634378334755602"/>
    <n v="0.74634378334755602"/>
  </r>
  <r>
    <s v="MT"/>
    <s v="daniels"/>
    <x v="1605"/>
    <s v="all"/>
    <n v="25"/>
    <x v="1"/>
    <n v="0"/>
    <n v="0"/>
    <n v="1722"/>
    <n v="0"/>
    <n v="6.94661526171373E-5"/>
    <n v="0.11962071480670999"/>
    <s v="NA"/>
    <s v="NA"/>
    <s v="NA"/>
    <s v="NA"/>
    <s v="NA"/>
    <s v="NA"/>
  </r>
  <r>
    <s v="MT"/>
    <s v="dawson"/>
    <x v="1606"/>
    <s v="all"/>
    <n v="25"/>
    <x v="1"/>
    <n v="0.88888888888888895"/>
    <s v="montana"/>
    <n v="8954"/>
    <n v="9.9272826545553796E-5"/>
    <n v="6.94661526171373E-5"/>
    <n v="0.88888888888888895"/>
    <n v="6.6405844215705097"/>
    <n v="6.6405844215705097"/>
    <n v="2.02381562150061"/>
    <n v="2.02381562150061"/>
    <n v="8.6644000430711205"/>
    <n v="8.6644000430711205"/>
  </r>
  <r>
    <s v="MT"/>
    <s v="deer lodge"/>
    <x v="1607"/>
    <s v="all"/>
    <n v="9"/>
    <x v="1"/>
    <n v="0.22222222222222199"/>
    <s v="montana"/>
    <n v="9654"/>
    <n v="2.3018668139861399E-5"/>
    <n v="6.66000666000666E-5"/>
    <n v="0.64295704295704303"/>
    <n v="0.35631869032239"/>
    <n v="0.35631869032239"/>
    <n v="6.3239343316931998E-2"/>
    <n v="6.3239343316931998E-2"/>
    <n v="0.41955803363932198"/>
    <n v="0.41955803363932198"/>
  </r>
  <r>
    <s v="MT"/>
    <s v="fallon"/>
    <x v="1608"/>
    <s v="all"/>
    <n v="6"/>
    <x v="1"/>
    <n v="0"/>
    <n v="0"/>
    <n v="3031"/>
    <n v="0"/>
    <n v="0"/>
    <n v="0"/>
    <s v="NA"/>
    <s v="NA"/>
    <s v="NA"/>
    <s v="NA"/>
    <s v="NA"/>
    <s v="NA"/>
  </r>
  <r>
    <s v="MT"/>
    <s v="fergus"/>
    <x v="1609"/>
    <s v="all"/>
    <n v="27"/>
    <x v="1"/>
    <n v="0.11111111111111099"/>
    <s v="montana"/>
    <n v="11568"/>
    <n v="9.6050407253726697E-6"/>
    <n v="3.3863293882595997E-5"/>
    <n v="0.39173058363386998"/>
    <n v="0.64327474545475405"/>
    <n v="0.64327474545475405"/>
    <n v="0.80691771924183098"/>
    <n v="0.80691771924183098"/>
    <n v="1.45019246469659"/>
    <n v="1.45019246469659"/>
  </r>
  <r>
    <s v="MT"/>
    <s v="flathead"/>
    <x v="1610"/>
    <s v="all"/>
    <n v="33"/>
    <x v="1"/>
    <n v="24.7777777777778"/>
    <s v="montana"/>
    <n v="94171"/>
    <n v="2.63114735723076E-4"/>
    <n v="7.5063804233598604E-5"/>
    <n v="24.7777777777778"/>
    <n v="341.94284253899002"/>
    <n v="341.94284253899002"/>
    <n v="15.4720137052044"/>
    <n v="15.4720137052044"/>
    <n v="357.41485624419499"/>
    <n v="357.41485624419499"/>
  </r>
  <r>
    <s v="MT"/>
    <s v="gallatin"/>
    <x v="1611"/>
    <s v="all"/>
    <n v="11"/>
    <x v="1"/>
    <n v="23.6666666666667"/>
    <s v="montana"/>
    <n v="90516"/>
    <n v="2.6146390325099101E-4"/>
    <n v="9.9207209185624403E-5"/>
    <n v="23.6666666666667"/>
    <n v="48.132266116686097"/>
    <n v="48.132266116686097"/>
    <n v="15.0324496245294"/>
    <n v="15.0324496245294"/>
    <n v="63.164715741215502"/>
    <n v="63.164715741215502"/>
  </r>
  <r>
    <s v="MT"/>
    <s v="garfield"/>
    <x v="1612"/>
    <s v="all"/>
    <n v="25"/>
    <x v="1"/>
    <n v="0"/>
    <n v="0"/>
    <n v="1193"/>
    <n v="0"/>
    <n v="6.94661526171373E-5"/>
    <n v="8.2873120072244802E-2"/>
    <s v="NA"/>
    <s v="NA"/>
    <s v="NA"/>
    <s v="NA"/>
    <s v="NA"/>
    <s v="NA"/>
  </r>
  <r>
    <s v="MT"/>
    <s v="glacier"/>
    <x v="1613"/>
    <s v="all"/>
    <n v="22"/>
    <x v="1"/>
    <n v="0.55555555555555602"/>
    <s v="montana"/>
    <n v="13399"/>
    <n v="4.1462464031312497E-5"/>
    <n v="4.2175407519875201E-5"/>
    <n v="0.56510828535880697"/>
    <n v="2.10158498270214"/>
    <n v="2.10158498270214"/>
    <n v="1.22460262019913"/>
    <n v="1.22460262019913"/>
    <n v="3.3261876029012698"/>
    <n v="3.3261876029012698"/>
  </r>
  <r>
    <s v="MT"/>
    <s v="golden valley"/>
    <x v="1614"/>
    <s v="all"/>
    <n v="9"/>
    <x v="1"/>
    <n v="0"/>
    <n v="0"/>
    <n v="880"/>
    <n v="0"/>
    <n v="6.66000666000666E-5"/>
    <n v="5.8608058608058601E-2"/>
    <s v="NA"/>
    <s v="NA"/>
    <s v="NA"/>
    <s v="NA"/>
    <s v="NA"/>
    <s v="NA"/>
  </r>
  <r>
    <s v="MT"/>
    <s v="granite"/>
    <x v="1615"/>
    <s v="all"/>
    <n v="31"/>
    <x v="1"/>
    <n v="0"/>
    <n v="0"/>
    <n v="2710"/>
    <n v="0"/>
    <n v="8.5306035402004705E-5"/>
    <n v="0.23117935593943301"/>
    <s v="NA"/>
    <s v="NA"/>
    <s v="NA"/>
    <s v="NA"/>
    <s v="NA"/>
    <s v="NA"/>
  </r>
  <r>
    <s v="MT"/>
    <s v="hill"/>
    <x v="1616"/>
    <s v="all"/>
    <n v="9"/>
    <x v="1"/>
    <n v="0.33333333333333298"/>
    <s v="montana"/>
    <n v="17355"/>
    <n v="1.9206760779794501E-5"/>
    <n v="6.66000666000666E-5"/>
    <n v="1.1558441558441599"/>
    <n v="1.8804574173491699"/>
    <n v="1.8804574173491699"/>
    <n v="0.51498307249706499"/>
    <n v="0.51498307249706499"/>
    <n v="2.39544048984623"/>
    <n v="2.39544048984623"/>
  </r>
  <r>
    <s v="MT"/>
    <s v="jefferson"/>
    <x v="1617"/>
    <s v="all"/>
    <n v="14"/>
    <x v="1"/>
    <n v="0.11111111111111099"/>
    <s v="montana"/>
    <n v="11688"/>
    <n v="9.5064263442086793E-6"/>
    <n v="1.09906780474364E-4"/>
    <n v="1.2845904501843599"/>
    <n v="0.29103916691279802"/>
    <n v="0.29103916691279802"/>
    <n v="0.222233326274347"/>
    <n v="0.222233326274347"/>
    <n v="0.51327249318714496"/>
    <n v="0.51327249318714496"/>
  </r>
  <r>
    <s v="MT"/>
    <s v="judith basin"/>
    <x v="1618"/>
    <s v="all"/>
    <n v="25"/>
    <x v="1"/>
    <n v="0"/>
    <n v="0"/>
    <n v="2021"/>
    <n v="0"/>
    <n v="6.94661526171373E-5"/>
    <n v="0.140391094439234"/>
    <s v="NA"/>
    <s v="NA"/>
    <s v="NA"/>
    <s v="NA"/>
    <s v="NA"/>
    <s v="NA"/>
  </r>
  <r>
    <s v="MT"/>
    <s v="lake"/>
    <x v="1619"/>
    <s v="all"/>
    <n v="20"/>
    <x v="1"/>
    <n v="0.66666666666666696"/>
    <s v="montana"/>
    <n v="26048"/>
    <n v="2.5593775593775599E-5"/>
    <n v="5.7003135172434501E-5"/>
    <n v="1.4848176649715701"/>
    <n v="2.0004205209234098"/>
    <n v="2.0004205209234098"/>
    <n v="0.39175295354019801"/>
    <n v="0.39175295354019801"/>
    <n v="2.3921734744636098"/>
    <n v="2.3921734744636098"/>
  </r>
  <r>
    <s v="MT"/>
    <s v="lewis and clark"/>
    <x v="1620"/>
    <s v="all"/>
    <n v="11"/>
    <x v="1"/>
    <n v="4.8888888888888902"/>
    <s v="montana"/>
    <n v="62458"/>
    <n v="7.8274822903213199E-5"/>
    <n v="9.9207209185624403E-5"/>
    <n v="6.19628387131573"/>
    <n v="42.424679953898"/>
    <n v="42.424679953898"/>
    <n v="3.9671110850104099"/>
    <n v="3.9671110850104099"/>
    <n v="46.391791038908401"/>
    <n v="46.391791038908401"/>
  </r>
  <r>
    <s v="MT"/>
    <s v="liberty"/>
    <x v="1621"/>
    <s v="all"/>
    <n v="29"/>
    <x v="1"/>
    <n v="0"/>
    <n v="0"/>
    <n v="2068"/>
    <n v="0"/>
    <n v="6.2945677879989596E-5"/>
    <n v="0.13017166185581799"/>
    <s v="NA"/>
    <s v="NA"/>
    <s v="NA"/>
    <s v="NA"/>
    <s v="NA"/>
    <s v="NA"/>
  </r>
  <r>
    <s v="MT"/>
    <s v="lincoln"/>
    <x v="1622"/>
    <s v="all"/>
    <n v="27"/>
    <x v="1"/>
    <n v="0.66666666666666696"/>
    <s v="montana"/>
    <n v="19687"/>
    <n v="3.3863293882595997E-5"/>
    <n v="3.3863293882595997E-5"/>
    <n v="0.66666666666666696"/>
    <n v="2.1151438755873699"/>
    <n v="2.1151438755873699"/>
    <n v="0.57504919445140701"/>
    <n v="0.57504919445140701"/>
    <n v="2.6901930700387702"/>
    <n v="2.6901930700387702"/>
  </r>
  <r>
    <s v="MT"/>
    <s v="madison"/>
    <x v="1623"/>
    <s v="all"/>
    <n v="29"/>
    <x v="1"/>
    <n v="0.11111111111111099"/>
    <s v="montana"/>
    <n v="6632"/>
    <n v="1.6753786355716399E-5"/>
    <n v="6.2945677879989596E-5"/>
    <n v="0.41745573570009098"/>
    <n v="0.61520248169056901"/>
    <n v="0.61520248169056901"/>
    <n v="1.24908503814538"/>
    <n v="1.24908503814538"/>
    <n v="1.8642875198359501"/>
    <n v="1.8642875198359501"/>
  </r>
  <r>
    <s v="MT"/>
    <s v="mccone"/>
    <x v="1624"/>
    <s v="all"/>
    <n v="27"/>
    <x v="1"/>
    <n v="0"/>
    <n v="0"/>
    <n v="1461"/>
    <n v="0"/>
    <n v="3.3863293882595997E-5"/>
    <n v="4.9474272362472697E-2"/>
    <s v="NA"/>
    <s v="NA"/>
    <s v="NA"/>
    <s v="NA"/>
    <s v="NA"/>
    <s v="NA"/>
  </r>
  <r>
    <s v="MT"/>
    <s v="meagher"/>
    <x v="1625"/>
    <s v="all"/>
    <n v="27"/>
    <x v="1"/>
    <n v="0.33333333333333298"/>
    <s v="montana"/>
    <n v="2051"/>
    <n v="1.6252234682268799E-4"/>
    <n v="3.3863293882595997E-5"/>
    <n v="0.33333333333333298"/>
    <n v="0.90361332189384203"/>
    <n v="0.90361332189384203"/>
    <n v="0.30878976457665303"/>
    <n v="0.30878976457665303"/>
    <n v="1.21240308647049"/>
    <n v="1.21240308647049"/>
  </r>
  <r>
    <s v="MT"/>
    <s v="mineral"/>
    <x v="1626"/>
    <s v="all"/>
    <n v="23"/>
    <x v="1"/>
    <n v="0.11111111111111099"/>
    <s v="montana"/>
    <n v="3516"/>
    <n v="3.1601567437744901E-5"/>
    <n v="3.7693532732121498E-5"/>
    <n v="0.132530461086139"/>
    <n v="0.348728184677572"/>
    <n v="0.348728184677572"/>
    <n v="0.38130710423046799"/>
    <n v="0.38130710423046799"/>
    <n v="0.73003528890804004"/>
    <n v="0.73003528890804004"/>
  </r>
  <r>
    <s v="MT"/>
    <s v="missoula"/>
    <x v="1627"/>
    <s v="all"/>
    <n v="33"/>
    <x v="1"/>
    <n v="9.4444444444444393"/>
    <s v="montana"/>
    <n v="108584"/>
    <n v="8.6978232929754294E-5"/>
    <n v="7.5063804233598604E-5"/>
    <n v="9.4444444444444393"/>
    <n v="74.888518169038306"/>
    <n v="74.888518169038306"/>
    <n v="27.3718757228371"/>
    <n v="27.3718757228371"/>
    <n v="102.260393891875"/>
    <n v="102.260393891875"/>
  </r>
  <r>
    <s v="MT"/>
    <s v="musselshell"/>
    <x v="1628"/>
    <s v="all"/>
    <n v="20"/>
    <x v="1"/>
    <n v="0.11111111111111099"/>
    <s v="montana"/>
    <n v="4601"/>
    <n v="2.4149339515564201E-5"/>
    <n v="5.7003135172434501E-5"/>
    <n v="0.26227142492837102"/>
    <n v="8.0286946432818098"/>
    <n v="8.0286946432818098"/>
    <n v="0.87994543480564702"/>
    <n v="0.87994543480564702"/>
    <n v="8.9086400780874602"/>
    <n v="8.9086400780874602"/>
  </r>
  <r>
    <s v="MT"/>
    <s v="park"/>
    <x v="1629"/>
    <s v="all"/>
    <n v="27"/>
    <x v="1"/>
    <n v="0.66666666666666696"/>
    <s v="montana"/>
    <n v="15630"/>
    <n v="4.2653017701002298E-5"/>
    <n v="3.3863293882595997E-5"/>
    <n v="0.66666666666666696"/>
    <n v="1.2547371141336801"/>
    <n v="1.2547371141336801"/>
    <n v="0.36236002852618399"/>
    <n v="0.36236002852618399"/>
    <n v="1.6170971426598599"/>
    <n v="1.6170971426598599"/>
  </r>
  <r>
    <s v="MT"/>
    <s v="petroleum"/>
    <x v="1630"/>
    <s v="all"/>
    <n v="27"/>
    <x v="1"/>
    <n v="0"/>
    <n v="0"/>
    <n v="436"/>
    <n v="0"/>
    <n v="3.3863293882595997E-5"/>
    <n v="1.4764396132811801E-2"/>
    <s v="NA"/>
    <s v="NA"/>
    <s v="NA"/>
    <s v="NA"/>
    <s v="NA"/>
    <s v="NA"/>
  </r>
  <r>
    <s v="MT"/>
    <s v="phillips"/>
    <x v="1631"/>
    <s v="all"/>
    <n v="22"/>
    <x v="1"/>
    <n v="0"/>
    <n v="0"/>
    <n v="4620"/>
    <n v="0"/>
    <n v="4.2175407519875201E-5"/>
    <n v="0.19485038274182301"/>
    <s v="NA"/>
    <s v="NA"/>
    <s v="NA"/>
    <s v="NA"/>
    <s v="NA"/>
    <s v="NA"/>
  </r>
  <r>
    <s v="MT"/>
    <s v="pondera"/>
    <x v="1632"/>
    <s v="all"/>
    <n v="10"/>
    <x v="1"/>
    <n v="0"/>
    <n v="0"/>
    <n v="6496"/>
    <n v="0"/>
    <n v="6.7314569397113904E-5"/>
    <n v="0.43727544280365199"/>
    <s v="NA"/>
    <s v="NA"/>
    <s v="NA"/>
    <s v="NA"/>
    <s v="NA"/>
    <s v="NA"/>
  </r>
  <r>
    <s v="MT"/>
    <s v="powder river"/>
    <x v="1633"/>
    <s v="all"/>
    <n v="25"/>
    <x v="1"/>
    <n v="0.33333333333333298"/>
    <s v="montana"/>
    <n v="1593"/>
    <n v="2.09248796819418E-4"/>
    <n v="6.94661526171373E-5"/>
    <n v="0.33333333333333298"/>
    <n v="0.52021448935528902"/>
    <n v="0.52021448935528902"/>
    <n v="0.18481838420288199"/>
    <n v="0.18481838420288199"/>
    <n v="0.70503287355817101"/>
    <n v="0.70503287355817101"/>
  </r>
  <r>
    <s v="MT"/>
    <s v="powell"/>
    <x v="1634"/>
    <s v="all"/>
    <n v="20"/>
    <x v="1"/>
    <n v="6.4444444444444402"/>
    <s v="montana"/>
    <n v="8529"/>
    <n v="7.5559203241229304E-4"/>
    <n v="5.7003135172434501E-5"/>
    <n v="6.4444444444444402"/>
    <n v="11.240128002915601"/>
    <n v="11.240128002915601"/>
    <n v="3.7484853326102399"/>
    <n v="3.7484853326102399"/>
    <n v="14.9886133355258"/>
    <n v="14.9886133355258"/>
  </r>
  <r>
    <s v="MT"/>
    <s v="prairie"/>
    <x v="1635"/>
    <s v="all"/>
    <n v="27"/>
    <x v="1"/>
    <n v="0"/>
    <n v="0"/>
    <n v="1178"/>
    <n v="0"/>
    <n v="3.3863293882595997E-5"/>
    <n v="3.9890960193697998E-2"/>
    <s v="NA"/>
    <s v="NA"/>
    <s v="NA"/>
    <s v="NA"/>
    <s v="NA"/>
    <s v="NA"/>
  </r>
  <r>
    <s v="MT"/>
    <s v="ravalli"/>
    <x v="1636"/>
    <s v="all"/>
    <n v="27"/>
    <x v="1"/>
    <n v="0.44444444444444398"/>
    <s v="montana"/>
    <n v="41311"/>
    <n v="1.07585012331932E-5"/>
    <n v="3.3863293882595997E-5"/>
    <n v="1.3989265335839201"/>
    <n v="0.91055234971047605"/>
    <n v="0.91055234971047605"/>
    <n v="0.37205864541481198"/>
    <n v="0.37205864541481198"/>
    <n v="1.28261099512529"/>
    <n v="1.28261099512529"/>
  </r>
  <r>
    <s v="MT"/>
    <s v="richland"/>
    <x v="1637"/>
    <s v="all"/>
    <n v="14"/>
    <x v="1"/>
    <n v="0.44444444444444398"/>
    <s v="montana"/>
    <n v="10097"/>
    <n v="4.40174749375502E-5"/>
    <n v="1.09906780474364E-4"/>
    <n v="1.1097287624496499"/>
    <n v="0.81797437834345199"/>
    <n v="0.81797437834345199"/>
    <n v="0.59450753759244201"/>
    <n v="0.59450753759244201"/>
    <n v="1.4124819159358899"/>
    <n v="1.4124819159358899"/>
  </r>
  <r>
    <s v="MT"/>
    <s v="roosevelt"/>
    <x v="1638"/>
    <s v="all"/>
    <n v="20"/>
    <x v="1"/>
    <n v="0.22222222222222199"/>
    <s v="montana"/>
    <n v="11011"/>
    <n v="2.01818383636565E-5"/>
    <n v="5.7003135172434501E-5"/>
    <n v="0.62766152138367604"/>
    <n v="2.7794558551561401"/>
    <n v="2.7794558551561401"/>
    <n v="0.381323341684975"/>
    <n v="0.381323341684975"/>
    <n v="3.1607791968411099"/>
    <n v="3.1607791968411099"/>
  </r>
  <r>
    <s v="MT"/>
    <s v="rosebud"/>
    <x v="1639"/>
    <s v="all"/>
    <n v="11"/>
    <x v="1"/>
    <n v="0"/>
    <n v="0"/>
    <n v="9968"/>
    <n v="0"/>
    <n v="9.9207209185624403E-5"/>
    <n v="0.98889746116230404"/>
    <s v="NA"/>
    <s v="NA"/>
    <s v="NA"/>
    <s v="NA"/>
    <s v="NA"/>
    <s v="NA"/>
  </r>
  <r>
    <s v="MT"/>
    <s v="sanders"/>
    <x v="1640"/>
    <s v="all"/>
    <n v="23"/>
    <x v="1"/>
    <n v="0.11111111111111099"/>
    <s v="montana"/>
    <n v="11451"/>
    <n v="9.7031797319981699E-6"/>
    <n v="3.7693532732121498E-5"/>
    <n v="0.43162864331552298"/>
    <n v="0.75417572199611305"/>
    <n v="0.75417572199611305"/>
    <n v="0.144432057922531"/>
    <n v="0.144432057922531"/>
    <n v="0.89860777991864405"/>
    <n v="0.89860777991864405"/>
  </r>
  <r>
    <s v="MT"/>
    <s v="sheridan"/>
    <x v="1641"/>
    <s v="all"/>
    <n v="29"/>
    <x v="1"/>
    <n v="0"/>
    <n v="0"/>
    <n v="3464"/>
    <n v="0"/>
    <n v="6.2945677879989596E-5"/>
    <n v="0.21804382817628401"/>
    <s v="NA"/>
    <s v="NA"/>
    <s v="NA"/>
    <s v="NA"/>
    <s v="NA"/>
    <s v="NA"/>
  </r>
  <r>
    <s v="MT"/>
    <s v="silver bow"/>
    <x v="1642"/>
    <s v="all"/>
    <n v="9"/>
    <x v="1"/>
    <n v="10"/>
    <s v="montana"/>
    <n v="34108"/>
    <n v="2.9318634924357901E-4"/>
    <n v="6.66000666000666E-5"/>
    <n v="10"/>
    <n v="26.051678041463699"/>
    <n v="26.051678041463699"/>
    <n v="4.9191395512451201"/>
    <n v="4.9191395512451201"/>
    <n v="30.970817592708801"/>
    <n v="30.970817592708801"/>
  </r>
  <r>
    <s v="MT"/>
    <s v="stillwater"/>
    <x v="1643"/>
    <s v="all"/>
    <n v="25"/>
    <x v="1"/>
    <n v="0"/>
    <n v="0"/>
    <n v="9061"/>
    <n v="0"/>
    <n v="6.94661526171373E-5"/>
    <n v="0.62943280886388098"/>
    <s v="NA"/>
    <s v="NA"/>
    <s v="NA"/>
    <s v="NA"/>
    <s v="NA"/>
    <s v="NA"/>
  </r>
  <r>
    <s v="MT"/>
    <s v="sweet grass"/>
    <x v="1644"/>
    <s v="all"/>
    <n v="4"/>
    <x v="1"/>
    <n v="0.11111111111111099"/>
    <s v="montana"/>
    <n v="3559"/>
    <n v="3.12197558615092E-5"/>
    <n v="8.5851313329977295E-5"/>
    <n v="0.305544824141389"/>
    <n v="0.40248198699439303"/>
    <n v="0.40248198699439303"/>
    <n v="0.19658282913906699"/>
    <n v="0.19658282913906699"/>
    <n v="0.59906481613345997"/>
    <n v="0.59906481613345997"/>
  </r>
  <r>
    <s v="MT"/>
    <s v="teton"/>
    <x v="1645"/>
    <s v="all"/>
    <n v="31"/>
    <x v="1"/>
    <n v="0.11111111111111099"/>
    <s v="montana"/>
    <n v="5990"/>
    <n v="1.8549434242255599E-5"/>
    <n v="8.5306035402004705E-5"/>
    <n v="0.51098315205800804"/>
    <n v="0.54782348041433904"/>
    <n v="0.54782348041433904"/>
    <n v="0.15926819738477499"/>
    <n v="0.15926819738477499"/>
    <n v="0.70709167779911397"/>
    <n v="0.70709167779911397"/>
  </r>
  <r>
    <s v="MT"/>
    <s v="toole"/>
    <x v="1646"/>
    <s v="all"/>
    <n v="3"/>
    <x v="1"/>
    <n v="0.22222222222222199"/>
    <s v="montana"/>
    <n v="5386"/>
    <n v="4.1259231753104797E-5"/>
    <n v="4.3090181594336698E-5"/>
    <n v="0.23208371806709799"/>
    <n v="1.7814147078196001"/>
    <n v="1.7814147078196001"/>
    <n v="0.78362387251920396"/>
    <n v="0.78362387251920396"/>
    <n v="2.5650385803388098"/>
    <n v="2.5650385803388098"/>
  </r>
  <r>
    <s v="MT"/>
    <s v="treasure"/>
    <x v="1647"/>
    <s v="all"/>
    <n v="27"/>
    <x v="1"/>
    <n v="0"/>
    <n v="0"/>
    <n v="791"/>
    <n v="0"/>
    <n v="3.3863293882595997E-5"/>
    <n v="2.6785865461133401E-2"/>
    <s v="NA"/>
    <s v="NA"/>
    <s v="NA"/>
    <s v="NA"/>
    <s v="NA"/>
    <s v="NA"/>
  </r>
  <r>
    <s v="MT"/>
    <s v="valley"/>
    <x v="1648"/>
    <s v="all"/>
    <n v="31"/>
    <x v="1"/>
    <n v="0.11111111111111099"/>
    <s v="montana"/>
    <n v="7247"/>
    <n v="1.5332014780062199E-5"/>
    <n v="8.5306035402004705E-5"/>
    <n v="0.61821283855832798"/>
    <n v="0.84815511697463797"/>
    <n v="0.84815511697463797"/>
    <n v="0.197153855005295"/>
    <n v="0.197153855005295"/>
    <n v="1.04530897197993"/>
    <n v="1.04530897197993"/>
  </r>
  <r>
    <s v="MT"/>
    <s v="wheatland"/>
    <x v="1649"/>
    <s v="all"/>
    <n v="18"/>
    <x v="1"/>
    <n v="0"/>
    <n v="0"/>
    <n v="2100"/>
    <n v="0"/>
    <n v="5.1015202530353997E-5"/>
    <n v="0.10713192531374301"/>
    <s v="NA"/>
    <s v="NA"/>
    <s v="NA"/>
    <s v="NA"/>
    <s v="NA"/>
    <s v="NA"/>
  </r>
  <r>
    <s v="MT"/>
    <s v="wibaux"/>
    <x v="1650"/>
    <s v="all"/>
    <n v="20"/>
    <x v="1"/>
    <n v="0"/>
    <n v="0"/>
    <n v="1017"/>
    <n v="0"/>
    <n v="5.7003135172434501E-5"/>
    <n v="5.79721884703659E-2"/>
    <s v="NA"/>
    <s v="NA"/>
    <s v="NA"/>
    <s v="NA"/>
    <s v="NA"/>
    <s v="NA"/>
  </r>
  <r>
    <s v="MT"/>
    <s v="yellowstone"/>
    <x v="1651"/>
    <s v="all"/>
    <n v="12"/>
    <x v="1"/>
    <n v="12.7777777777778"/>
    <s v="montana"/>
    <n v="148655"/>
    <n v="8.5955923297418704E-5"/>
    <n v="3.1323653560391598E-4"/>
    <n v="46.564177200200199"/>
    <n v="28.5850230606042"/>
    <n v="28.5850230606042"/>
    <n v="10.211063316415499"/>
    <n v="10.211063316415499"/>
    <n v="38.796086377019698"/>
    <n v="38.796086377019698"/>
  </r>
  <r>
    <s v="NC"/>
    <s v="alamance"/>
    <x v="1652"/>
    <s v="all"/>
    <n v="13"/>
    <x v="1"/>
    <n v="10.2222222222222"/>
    <s v="north carolina"/>
    <n v="157873"/>
    <n v="6.4749654609858696E-5"/>
    <n v="3.2355158199234298E-4"/>
    <n v="51.080058903877202"/>
    <n v="125.16682287659501"/>
    <n v="125.16682287659501"/>
    <n v="8.2664616504812507"/>
    <n v="8.2664616504812507"/>
    <n v="133.43328452707601"/>
    <n v="133.43328452707601"/>
  </r>
  <r>
    <s v="NC"/>
    <s v="alexander"/>
    <x v="1653"/>
    <s v="all"/>
    <n v="9"/>
    <x v="1"/>
    <n v="1.44444444444444"/>
    <s v="north carolina"/>
    <n v="36658"/>
    <n v="3.9403252890076998E-5"/>
    <n v="6.66000666000666E-5"/>
    <n v="2.44142524142524"/>
    <n v="18.074972392493699"/>
    <n v="18.074972392493699"/>
    <n v="1.4384655879424"/>
    <n v="1.4384655879424"/>
    <n v="19.513437980436098"/>
    <n v="19.513437980436098"/>
  </r>
  <r>
    <s v="NC"/>
    <s v="alleghany"/>
    <x v="1654"/>
    <s v="all"/>
    <n v="22"/>
    <x v="1"/>
    <n v="1.44444444444444"/>
    <s v="north carolina"/>
    <n v="11834"/>
    <n v="1.22058851144536E-4"/>
    <n v="4.2175407519875201E-5"/>
    <n v="1.44444444444444"/>
    <n v="3.64222019264303"/>
    <n v="3.64222019264303"/>
    <n v="1.3459418071673599"/>
    <n v="1.3459418071673599"/>
    <n v="4.9881619998103899"/>
    <n v="4.9881619998103899"/>
  </r>
  <r>
    <s v="NC"/>
    <s v="anson"/>
    <x v="1655"/>
    <s v="all"/>
    <n v="22"/>
    <x v="1"/>
    <n v="0.44444444444444398"/>
    <s v="north carolina"/>
    <n v="27004"/>
    <n v="1.64584670583782E-5"/>
    <n v="4.2175407519875201E-5"/>
    <n v="1.13890470466671"/>
    <n v="7.2346873757997399"/>
    <n v="7.2346873757997399"/>
    <n v="0.37567264733362898"/>
    <n v="0.37567264733362898"/>
    <n v="7.6103600231333601"/>
    <n v="7.6103600231333601"/>
  </r>
  <r>
    <s v="NC"/>
    <s v="ashe"/>
    <x v="1656"/>
    <s v="all"/>
    <n v="10"/>
    <x v="1"/>
    <n v="0.66666666666666696"/>
    <s v="north carolina"/>
    <n v="27423"/>
    <n v="2.4310493624572999E-5"/>
    <n v="6.7314569397113904E-5"/>
    <n v="1.84596743657705"/>
    <n v="0.80747298607446705"/>
    <n v="0.80747298607446705"/>
    <n v="0.36266628453355798"/>
    <n v="0.36266628453355798"/>
    <n v="1.17013927060803"/>
    <n v="1.17013927060803"/>
  </r>
  <r>
    <s v="NC"/>
    <s v="avery"/>
    <x v="1657"/>
    <s v="all"/>
    <n v="18"/>
    <x v="1"/>
    <n v="0.22222222222222199"/>
    <s v="north carolina"/>
    <n v="13036"/>
    <n v="1.7046810541747601E-5"/>
    <n v="5.1015202530353997E-5"/>
    <n v="0.66503418018569505"/>
    <n v="1.4021483473063301"/>
    <n v="1.4021483473063301"/>
    <n v="0.19464428721257501"/>
    <n v="0.19464428721257501"/>
    <n v="1.5967926345189101"/>
    <n v="1.5967926345189101"/>
  </r>
  <r>
    <s v="NC"/>
    <s v="beaufort"/>
    <x v="1658"/>
    <s v="all"/>
    <n v="29"/>
    <x v="1"/>
    <n v="4.2222222222222197"/>
    <s v="north carolina"/>
    <n v="49966"/>
    <n v="8.4501905740347899E-5"/>
    <n v="6.2945677879989596E-5"/>
    <n v="4.2222222222222197"/>
    <n v="15.1874522429218"/>
    <n v="15.1874522429218"/>
    <n v="2.4048437563629701"/>
    <n v="2.4048437563629701"/>
    <n v="17.592295999284701"/>
    <n v="17.592295999284701"/>
  </r>
  <r>
    <s v="NC"/>
    <s v="bertie"/>
    <x v="1659"/>
    <s v="all"/>
    <n v="23"/>
    <x v="1"/>
    <n v="0.55555555555555602"/>
    <s v="north carolina"/>
    <n v="22125"/>
    <n v="2.5109855618330201E-5"/>
    <n v="3.7693532732121498E-5"/>
    <n v="0.83396941169818795"/>
    <n v="1.1283126910487999"/>
    <n v="1.1283126910487999"/>
    <n v="0.39828058620722701"/>
    <n v="0.39828058620722701"/>
    <n v="1.52659327725602"/>
    <n v="1.52659327725602"/>
  </r>
  <r>
    <s v="NC"/>
    <s v="bladen"/>
    <x v="1660"/>
    <s v="all"/>
    <n v="30"/>
    <x v="1"/>
    <n v="0.88888888888888895"/>
    <s v="north carolina"/>
    <n v="33807"/>
    <n v="2.6293042532282899E-5"/>
    <n v="4.8175126218830701E-5"/>
    <n v="1.62865649208001"/>
    <n v="2.8017622596054399"/>
    <n v="2.8017622596054399"/>
    <n v="2.0794812822519999"/>
    <n v="2.0794812822519999"/>
    <n v="4.8812435418574402"/>
    <n v="4.8812435418574402"/>
  </r>
  <r>
    <s v="NC"/>
    <s v="brunswick"/>
    <x v="1661"/>
    <s v="all"/>
    <n v="13"/>
    <x v="1"/>
    <n v="8.3333333333333304"/>
    <s v="north carolina"/>
    <n v="107134"/>
    <n v="7.7784207938967395E-5"/>
    <n v="3.2355158199234298E-4"/>
    <n v="34.663375185167702"/>
    <n v="95.581714158189001"/>
    <n v="95.581714158189001"/>
    <n v="5.3135562268930201"/>
    <n v="5.3135562268930201"/>
    <n v="100.895270385082"/>
    <n v="100.895270385082"/>
  </r>
  <r>
    <s v="NC"/>
    <s v="buncombe"/>
    <x v="1662"/>
    <s v="all"/>
    <n v="13"/>
    <x v="1"/>
    <n v="452.777777777778"/>
    <s v="north carolina"/>
    <n v="233707"/>
    <n v="1.9373736249995799E-3"/>
    <n v="3.2355158199234298E-4"/>
    <n v="452.777777777778"/>
    <n v="1063.2247772230501"/>
    <n v="1063.2247772230501"/>
    <n v="163.97775307219001"/>
    <n v="163.97775307219001"/>
    <n v="1227.20253029524"/>
    <n v="1227.20253029524"/>
  </r>
  <r>
    <s v="NC"/>
    <s v="burke"/>
    <x v="1663"/>
    <s v="all"/>
    <n v="10"/>
    <x v="1"/>
    <n v="23.3333333333333"/>
    <s v="north carolina"/>
    <n v="81487"/>
    <n v="2.86344243048993E-4"/>
    <n v="6.7314569397113904E-5"/>
    <n v="23.3333333333333"/>
    <n v="140.156031302738"/>
    <n v="140.156031302738"/>
    <n v="10.9214069288982"/>
    <n v="10.9214069288982"/>
    <n v="151.07743823163599"/>
    <n v="151.07743823163599"/>
  </r>
  <r>
    <s v="NC"/>
    <s v="cabarrus"/>
    <x v="1664"/>
    <s v="all"/>
    <n v="12"/>
    <x v="1"/>
    <n v="20.8888888888889"/>
    <s v="north carolina"/>
    <n v="182792"/>
    <n v="1.1427682222902999E-4"/>
    <n v="3.1323653560391598E-4"/>
    <n v="57.257132816111003"/>
    <n v="240.79238478152499"/>
    <n v="240.79238478152499"/>
    <n v="59.271762193858301"/>
    <n v="59.271762193858301"/>
    <n v="300.06414697538401"/>
    <n v="300.06414697538401"/>
  </r>
  <r>
    <s v="NC"/>
    <s v="caldwell"/>
    <x v="1665"/>
    <s v="all"/>
    <n v="20"/>
    <x v="1"/>
    <n v="2.8888888888888902"/>
    <s v="north carolina"/>
    <n v="81490"/>
    <n v="3.5450839230444098E-5"/>
    <n v="5.7003135172434501E-5"/>
    <n v="4.6451854852016901"/>
    <n v="31.0994599383638"/>
    <n v="31.0994599383638"/>
    <n v="1.6646558291450499"/>
    <n v="1.6646558291450499"/>
    <n v="32.764115767508898"/>
    <n v="32.764115767508898"/>
  </r>
  <r>
    <s v="NC"/>
    <s v="camden"/>
    <x v="1666"/>
    <s v="all"/>
    <n v="14"/>
    <x v="1"/>
    <n v="15"/>
    <s v="north carolina"/>
    <n v="10862"/>
    <n v="1.3809611489596801E-3"/>
    <n v="1.09906780474364E-4"/>
    <n v="15"/>
    <n v="18.551746518493001"/>
    <n v="18.551746518493001"/>
    <n v="7.4528681464012898"/>
    <n v="7.4528681464012898"/>
    <n v="26.004614664894302"/>
    <n v="26.004614664894302"/>
  </r>
  <r>
    <s v="NC"/>
    <s v="carteret"/>
    <x v="1667"/>
    <s v="all"/>
    <n v="33"/>
    <x v="1"/>
    <n v="7.8888888888888902"/>
    <s v="north carolina"/>
    <n v="70845"/>
    <n v="1.11354208326472E-4"/>
    <n v="7.5063804233598604E-5"/>
    <n v="7.8888888888888902"/>
    <n v="41.774667348367998"/>
    <n v="41.774667348367998"/>
    <n v="37.298560757735999"/>
    <n v="37.298560757735999"/>
    <n v="79.073228106103997"/>
    <n v="79.073228106103997"/>
  </r>
  <r>
    <s v="NC"/>
    <s v="caswell"/>
    <x v="1668"/>
    <s v="all"/>
    <n v="10"/>
    <x v="1"/>
    <n v="0.66666666666666696"/>
    <s v="north carolina"/>
    <n v="17284"/>
    <n v="3.8571318367661797E-5"/>
    <n v="6.7314569397113904E-5"/>
    <n v="1.1634650174597201"/>
    <n v="0.24418009755812001"/>
    <n v="0.24418009755812001"/>
    <n v="0.113131042203915"/>
    <n v="0.113131042203915"/>
    <n v="0.35731113976203499"/>
    <n v="0.35731113976203499"/>
  </r>
  <r>
    <s v="NC"/>
    <s v="catawba"/>
    <x v="1669"/>
    <s v="all"/>
    <n v="13"/>
    <x v="1"/>
    <n v="10"/>
    <s v="north carolina"/>
    <n v="163496"/>
    <n v="6.1163575867299495E-5"/>
    <n v="3.2355158199234298E-4"/>
    <n v="52.899389449420099"/>
    <n v="99.566156195342202"/>
    <n v="99.566156195342202"/>
    <n v="6.9740454286389504"/>
    <n v="6.9740454286389504"/>
    <n v="106.54020162398101"/>
    <n v="106.54020162398101"/>
  </r>
  <r>
    <s v="NC"/>
    <s v="chatham"/>
    <x v="1670"/>
    <s v="all"/>
    <n v="11"/>
    <x v="1"/>
    <n v="3.5555555555555598"/>
    <s v="north carolina"/>
    <n v="46090"/>
    <n v="7.7143752561413702E-5"/>
    <n v="9.9207209185624403E-5"/>
    <n v="4.5724602713654301"/>
    <n v="34.6106743214253"/>
    <n v="34.6106743214253"/>
    <n v="1.5999953213518101"/>
    <n v="1.5999953213518101"/>
    <n v="36.210669642777098"/>
    <n v="36.210669642777098"/>
  </r>
  <r>
    <s v="NC"/>
    <s v="cherokee"/>
    <x v="1671"/>
    <s v="all"/>
    <n v="10"/>
    <x v="1"/>
    <n v="1.55555555555556"/>
    <s v="north carolina"/>
    <n v="26958"/>
    <n v="5.7702928835802201E-5"/>
    <n v="6.7314569397113904E-5"/>
    <n v="1.8146661618074"/>
    <n v="6.3348971780285703"/>
    <n v="6.3348971780285703"/>
    <n v="1.2342782627234901"/>
    <n v="1.2342782627234901"/>
    <n v="7.5691754407520699"/>
    <n v="7.5691754407520699"/>
  </r>
  <r>
    <s v="NC"/>
    <s v="chowan"/>
    <x v="1672"/>
    <s v="all"/>
    <n v="9"/>
    <x v="1"/>
    <n v="0.44444444444444398"/>
    <s v="north carolina"/>
    <n v="14744"/>
    <n v="3.0144088744197302E-5"/>
    <n v="6.66000666000666E-5"/>
    <n v="0.98195138195138199"/>
    <n v="1.6909761487111401"/>
    <n v="1.6909761487111401"/>
    <n v="0.69192317827333705"/>
    <n v="0.69192317827333705"/>
    <n v="2.3828993269844698"/>
    <n v="2.3828993269844698"/>
  </r>
  <r>
    <s v="NC"/>
    <s v="clay"/>
    <x v="1673"/>
    <s v="all"/>
    <n v="20"/>
    <x v="1"/>
    <n v="0.33333333333333298"/>
    <s v="north carolina"/>
    <n v="10936"/>
    <n v="3.0480370641307E-5"/>
    <n v="5.7003135172434501E-5"/>
    <n v="0.62338628624574399"/>
    <n v="1.5847900171345399"/>
    <n v="1.5847900171345399"/>
    <n v="0.28842859776910701"/>
    <n v="0.28842859776910701"/>
    <n v="1.87321861490365"/>
    <n v="1.87321861490365"/>
  </r>
  <r>
    <s v="NC"/>
    <s v="cleveland"/>
    <x v="1674"/>
    <s v="all"/>
    <n v="10"/>
    <x v="1"/>
    <n v="6"/>
    <s v="north carolina"/>
    <n v="96129"/>
    <n v="6.2416128327559794E-5"/>
    <n v="6.7314569397113904E-5"/>
    <n v="6.4708822415751603"/>
    <n v="21.673082116847201"/>
    <n v="21.673082116847201"/>
    <n v="2.8774524246595199"/>
    <n v="2.8774524246595199"/>
    <n v="24.5505345415067"/>
    <n v="24.5505345415067"/>
  </r>
  <r>
    <s v="NC"/>
    <s v="columbus"/>
    <x v="1675"/>
    <s v="all"/>
    <n v="30"/>
    <x v="1"/>
    <n v="2.5555555555555598"/>
    <s v="north carolina"/>
    <n v="58348"/>
    <n v="4.3798511612318397E-5"/>
    <n v="4.8175126218830701E-5"/>
    <n v="2.8109222646163299"/>
    <n v="4.1190216353351898"/>
    <n v="4.1190216353351898"/>
    <n v="0.98872036196366997"/>
    <n v="0.98872036196366997"/>
    <n v="5.1077419972988602"/>
    <n v="5.1077419972988602"/>
  </r>
  <r>
    <s v="NC"/>
    <s v="craven"/>
    <x v="1676"/>
    <s v="all"/>
    <n v="33"/>
    <x v="1"/>
    <n v="15.7777777777778"/>
    <s v="north carolina"/>
    <n v="106076"/>
    <n v="1.4874031616744399E-4"/>
    <n v="7.5063804233598604E-5"/>
    <n v="15.7777777777778"/>
    <n v="54.968495919245001"/>
    <n v="54.968495919245001"/>
    <n v="62.679212332547799"/>
    <n v="62.679212332547799"/>
    <n v="117.64770825179301"/>
    <n v="117.64770825179301"/>
  </r>
  <r>
    <s v="NC"/>
    <s v="cumberland"/>
    <x v="1677"/>
    <s v="all"/>
    <n v="26"/>
    <x v="1"/>
    <n v="434.777777777778"/>
    <s v="north carolina"/>
    <n v="306397"/>
    <n v="1.41900141900142E-3"/>
    <n v="1.41900141900142E-3"/>
    <n v="434.777777777778"/>
    <n v="1003.31366664218"/>
    <n v="1003.31366664218"/>
    <n v="29.672471284617401"/>
    <n v="29.672471284617401"/>
    <n v="1032.9861379268"/>
    <n v="1032.9861379268"/>
  </r>
  <r>
    <s v="NC"/>
    <s v="currituck"/>
    <x v="1678"/>
    <s v="all"/>
    <n v="14"/>
    <x v="1"/>
    <n v="0.66666666666666696"/>
    <s v="north carolina"/>
    <n v="22627"/>
    <n v="2.94633255255521E-5"/>
    <n v="1.09906780474364E-4"/>
    <n v="2.48686072179343"/>
    <n v="1.0034208956245101"/>
    <n v="1.0034208956245101"/>
    <n v="0.43642697336185898"/>
    <n v="0.43642697336185898"/>
    <n v="1.4398478689863701"/>
    <n v="1.4398478689863701"/>
  </r>
  <r>
    <s v="NC"/>
    <s v="dare"/>
    <x v="1679"/>
    <s v="all"/>
    <n v="11"/>
    <x v="1"/>
    <n v="10.8888888888889"/>
    <s v="north carolina"/>
    <n v="33920"/>
    <n v="3.2101677148846998E-4"/>
    <n v="9.9207209185624403E-5"/>
    <n v="10.8888888888889"/>
    <n v="6.6861801550033801"/>
    <n v="6.6861801550033801"/>
    <n v="5.8455918945452803"/>
    <n v="5.8455918945452803"/>
    <n v="12.531772049548699"/>
    <n v="12.531772049548699"/>
  </r>
  <r>
    <s v="NC"/>
    <s v="davidson"/>
    <x v="1680"/>
    <s v="all"/>
    <n v="13"/>
    <x v="1"/>
    <n v="7.1111111111111098"/>
    <s v="north carolina"/>
    <n v="137351"/>
    <n v="5.1773275120757102E-5"/>
    <n v="3.2355158199234298E-4"/>
    <n v="44.440133338230297"/>
    <n v="12.0744252978261"/>
    <n v="12.0744252978261"/>
    <n v="7.2273478223282401"/>
    <n v="7.2273478223282401"/>
    <n v="19.301773120154301"/>
    <n v="19.301773120154301"/>
  </r>
  <r>
    <s v="NC"/>
    <s v="davie"/>
    <x v="1681"/>
    <s v="all"/>
    <n v="11"/>
    <x v="1"/>
    <n v="7.3333333333333304"/>
    <s v="north carolina"/>
    <n v="40829"/>
    <n v="1.7961089748299799E-4"/>
    <n v="9.9207209185624403E-5"/>
    <n v="7.3333333333333304"/>
    <n v="9.8001301827845406"/>
    <n v="9.8001301827845406"/>
    <n v="3.3339783423176201"/>
    <n v="3.3339783423176201"/>
    <n v="13.134108525102199"/>
    <n v="13.134108525102199"/>
  </r>
  <r>
    <s v="NC"/>
    <s v="duplin"/>
    <x v="1682"/>
    <s v="all"/>
    <n v="22"/>
    <x v="1"/>
    <n v="1.55555555555556"/>
    <s v="north carolina"/>
    <n v="54641"/>
    <n v="2.8468650931636601E-5"/>
    <n v="4.2175407519875201E-5"/>
    <n v="2.3045064422935"/>
    <n v="6.3268627277882796"/>
    <n v="6.3268627277882796"/>
    <n v="2.8866780229434301"/>
    <n v="2.8866780229434301"/>
    <n v="9.2135407507317097"/>
    <n v="9.2135407507317097"/>
  </r>
  <r>
    <s v="NC"/>
    <s v="durham"/>
    <x v="1683"/>
    <s v="all"/>
    <n v="25"/>
    <x v="1"/>
    <n v="77.5555555555556"/>
    <s v="north carolina"/>
    <n v="260260"/>
    <n v="2.9799260568491299E-4"/>
    <n v="6.94661526171373E-5"/>
    <n v="77.5555555555556"/>
    <n v="312.528203887286"/>
    <n v="312.528203887286"/>
    <n v="109.546768542915"/>
    <n v="109.546768542915"/>
    <n v="422.074972430201"/>
    <n v="422.074972430201"/>
  </r>
  <r>
    <s v="NC"/>
    <s v="edgecombe"/>
    <x v="1684"/>
    <s v="all"/>
    <n v="30"/>
    <x v="1"/>
    <n v="6.2222222222222197"/>
    <s v="north carolina"/>
    <n v="48501"/>
    <n v="1.2829059652836499E-4"/>
    <n v="4.8175126218830701E-5"/>
    <n v="6.2222222222222197"/>
    <n v="112.464686017063"/>
    <n v="112.464686017063"/>
    <n v="4.8446517108476996"/>
    <n v="4.8446517108476996"/>
    <n v="117.30933772791001"/>
    <n v="117.30933772791001"/>
  </r>
  <r>
    <s v="NC"/>
    <s v="forsyth"/>
    <x v="1685"/>
    <s v="all"/>
    <n v="26"/>
    <x v="1"/>
    <n v="823.88888888888903"/>
    <s v="north carolina"/>
    <n v="372752"/>
    <n v="2.2102869706638402E-3"/>
    <n v="1.41900141900142E-3"/>
    <n v="823.88888888888903"/>
    <n v="941.89688546806303"/>
    <n v="941.89688546806303"/>
    <n v="219.595539657735"/>
    <n v="219.595539657735"/>
    <n v="1161.4924251258001"/>
    <n v="1161.4924251258001"/>
  </r>
  <r>
    <s v="NC"/>
    <s v="franklin"/>
    <x v="1686"/>
    <s v="all"/>
    <n v="29"/>
    <x v="1"/>
    <n v="2.7777777777777799"/>
    <s v="north carolina"/>
    <n v="55122"/>
    <n v="5.0393269071836599E-5"/>
    <n v="6.2945677879989596E-5"/>
    <n v="3.46969165610078"/>
    <n v="5.7280830036842003"/>
    <n v="5.7280830036842003"/>
    <n v="2.2263495996409999"/>
    <n v="2.2263495996409999"/>
    <n v="7.9544326033252002"/>
    <n v="7.9544326033252002"/>
  </r>
  <r>
    <s v="NC"/>
    <s v="gaston"/>
    <x v="1687"/>
    <s v="all"/>
    <n v="13"/>
    <x v="1"/>
    <n v="67.5555555555556"/>
    <s v="north carolina"/>
    <n v="209271"/>
    <n v="3.2281374655616701E-4"/>
    <n v="3.2355158199234298E-4"/>
    <n v="67.709963115119606"/>
    <n v="256.56226524605103"/>
    <n v="257.02119136032201"/>
    <n v="43.268702942483202"/>
    <n v="43.346099895974596"/>
    <n v="299.830968188535"/>
    <n v="300.36729125629603"/>
  </r>
  <r>
    <s v="NC"/>
    <s v="gates"/>
    <x v="1688"/>
    <s v="all"/>
    <n v="31"/>
    <x v="1"/>
    <n v="0.11111111111111099"/>
    <s v="north carolina"/>
    <n v="12377"/>
    <n v="8.9772247807312807E-6"/>
    <n v="8.5306035402004705E-5"/>
    <n v="1.0558328001706101"/>
    <n v="0.80647115721524998"/>
    <n v="0.80647115721524998"/>
    <n v="0.12785589744176801"/>
    <n v="0.12785589744176801"/>
    <n v="0.93432705465701804"/>
    <n v="0.93432705465701804"/>
  </r>
  <r>
    <s v="NC"/>
    <s v="graham"/>
    <x v="1689"/>
    <s v="all"/>
    <n v="27"/>
    <x v="1"/>
    <n v="0.11111111111111099"/>
    <s v="north carolina"/>
    <n v="8579"/>
    <n v="1.29515224514642E-5"/>
    <n v="3.3863293882595997E-5"/>
    <n v="0.29051319821879101"/>
    <n v="5.2647064110428401"/>
    <n v="5.2647064110428401"/>
    <n v="0.174580851361025"/>
    <n v="0.174580851361025"/>
    <n v="5.4392872624038704"/>
    <n v="5.4392872624038704"/>
  </r>
  <r>
    <s v="NC"/>
    <s v="granville"/>
    <x v="1690"/>
    <s v="all"/>
    <n v="19"/>
    <x v="1"/>
    <n v="0.88888888888888895"/>
    <s v="north carolina"/>
    <n v="53024"/>
    <n v="1.67638972708375E-5"/>
    <n v="5.9350703305834197E-5"/>
    <n v="3.14701169208855"/>
    <n v="3.5471940967106401"/>
    <n v="3.5471940967106401"/>
    <n v="0.662819837188103"/>
    <n v="0.662819837188103"/>
    <n v="4.2100139338987397"/>
    <n v="4.2100139338987397"/>
  </r>
  <r>
    <s v="NC"/>
    <s v="greene"/>
    <x v="1691"/>
    <s v="all"/>
    <n v="22"/>
    <x v="1"/>
    <n v="0.11111111111111099"/>
    <s v="north carolina"/>
    <n v="15075"/>
    <n v="7.3705546342362296E-6"/>
    <n v="4.2175407519875201E-5"/>
    <n v="0.63579426836211805"/>
    <n v="0.24600209020312899"/>
    <n v="0.24600209020312899"/>
    <n v="0.22781047159798901"/>
    <n v="0.22781047159798901"/>
    <n v="0.47381256180111803"/>
    <n v="0.47381256180111803"/>
  </r>
  <r>
    <s v="NC"/>
    <s v="guilford"/>
    <x v="1692"/>
    <s v="all"/>
    <n v="26"/>
    <x v="1"/>
    <n v="789.88888888888903"/>
    <s v="north carolina"/>
    <n v="489379"/>
    <n v="1.6140637193032201E-3"/>
    <n v="1.41900141900142E-3"/>
    <n v="789.88888888888903"/>
    <n v="1391.19176039891"/>
    <n v="1391.19176039891"/>
    <n v="169.44865708088301"/>
    <n v="169.44865708088301"/>
    <n v="1560.6404174797899"/>
    <n v="1560.6404174797899"/>
  </r>
  <r>
    <s v="NC"/>
    <s v="halifax"/>
    <x v="1693"/>
    <s v="all"/>
    <n v="30"/>
    <x v="1"/>
    <n v="3"/>
    <s v="north carolina"/>
    <n v="58174"/>
    <n v="5.15694296421082E-5"/>
    <n v="4.8175126218830701E-5"/>
    <n v="3"/>
    <n v="5.2987312772242596"/>
    <n v="5.2987312772242596"/>
    <n v="1.75766595275334"/>
    <n v="1.75766595275334"/>
    <n v="7.0563972299776001"/>
    <n v="7.0563972299776001"/>
  </r>
  <r>
    <s v="NC"/>
    <s v="harnett"/>
    <x v="1694"/>
    <s v="all"/>
    <n v="13"/>
    <x v="1"/>
    <n v="20.4444444444444"/>
    <s v="north carolina"/>
    <n v="121402"/>
    <n v="1.68402863580867E-4"/>
    <n v="3.2355158199234298E-4"/>
    <n v="39.2798091570344"/>
    <n v="18.454121859952501"/>
    <n v="18.454121859952501"/>
    <n v="13.0974101481908"/>
    <n v="13.0974101481908"/>
    <n v="31.551532008143301"/>
    <n v="31.551532008143301"/>
  </r>
  <r>
    <s v="NC"/>
    <s v="haywood"/>
    <x v="1695"/>
    <s v="all"/>
    <n v="29"/>
    <x v="1"/>
    <n v="3.5555555555555598"/>
    <s v="north carolina"/>
    <n v="59059"/>
    <n v="6.0203450033958503E-5"/>
    <n v="6.2945677879989596E-5"/>
    <n v="3.7175087899142998"/>
    <n v="14.122074932681199"/>
    <n v="14.122074932681199"/>
    <n v="3.19883208622299"/>
    <n v="3.19883208622299"/>
    <n v="17.320907018904201"/>
    <n v="17.320907018904201"/>
  </r>
  <r>
    <s v="NC"/>
    <s v="henderson"/>
    <x v="1696"/>
    <s v="all"/>
    <n v="13"/>
    <x v="1"/>
    <n v="16.8888888888889"/>
    <s v="north carolina"/>
    <n v="110105"/>
    <n v="1.5338893682293199E-4"/>
    <n v="3.2355158199234298E-4"/>
    <n v="35.624646935266902"/>
    <n v="24.207724236198501"/>
    <n v="24.207724236198501"/>
    <n v="8.3883397849194097"/>
    <n v="8.3883397849194097"/>
    <n v="32.596064021117897"/>
    <n v="32.596064021117897"/>
  </r>
  <r>
    <s v="NC"/>
    <s v="hertford"/>
    <x v="1697"/>
    <s v="all"/>
    <n v="22"/>
    <x v="1"/>
    <n v="1.1111111111111101"/>
    <s v="north carolina"/>
    <n v="24168"/>
    <n v="4.59744749714958E-5"/>
    <n v="4.2175407519875201E-5"/>
    <n v="1.1111111111111101"/>
    <n v="3.9791911719713999"/>
    <n v="3.9791911719713999"/>
    <n v="0.85993302256233095"/>
    <n v="0.85993302256233095"/>
    <n v="4.8391241945337304"/>
    <n v="4.8391241945337304"/>
  </r>
  <r>
    <s v="NC"/>
    <s v="hoke"/>
    <x v="1698"/>
    <s v="all"/>
    <n v="33"/>
    <x v="1"/>
    <n v="2.6666666666666701"/>
    <s v="north carolina"/>
    <n v="37991"/>
    <n v="7.0192063032472601E-5"/>
    <n v="7.5063804233598604E-5"/>
    <n v="2.8517489866386398"/>
    <n v="23.486986077481699"/>
    <n v="23.486986077481699"/>
    <n v="1.27121800568642"/>
    <n v="1.27121800568642"/>
    <n v="24.758204083168099"/>
    <n v="24.758204083168099"/>
  </r>
  <r>
    <s v="NC"/>
    <s v="hyde"/>
    <x v="1699"/>
    <s v="all"/>
    <n v="3"/>
    <x v="1"/>
    <n v="0"/>
    <n v="0"/>
    <n v="5304"/>
    <n v="0"/>
    <n v="4.3090181594336698E-5"/>
    <n v="0.22855032317636201"/>
    <s v="NA"/>
    <s v="NA"/>
    <s v="NA"/>
    <s v="NA"/>
    <s v="NA"/>
    <s v="NA"/>
  </r>
  <r>
    <s v="NC"/>
    <s v="iredell"/>
    <x v="1700"/>
    <s v="all"/>
    <n v="12"/>
    <x v="1"/>
    <n v="441"/>
    <s v="north carolina"/>
    <n v="156727"/>
    <n v="2.8138100008294701E-3"/>
    <n v="3.1323653560391598E-4"/>
    <n v="441"/>
    <n v="435.64961134370998"/>
    <n v="435.64961134370998"/>
    <n v="36.332033765233597"/>
    <n v="36.332033765233597"/>
    <n v="471.98164510894401"/>
    <n v="471.98164510894401"/>
  </r>
  <r>
    <s v="NC"/>
    <s v="jackson"/>
    <x v="1701"/>
    <s v="all"/>
    <n v="10"/>
    <x v="1"/>
    <n v="8.7777777777777803"/>
    <s v="north carolina"/>
    <n v="37796"/>
    <n v="2.3224091908608801E-4"/>
    <n v="6.7314569397113904E-5"/>
    <n v="8.7777777777777803"/>
    <n v="11.030189969554399"/>
    <n v="11.030189969554399"/>
    <n v="5.9596338358493002"/>
    <n v="5.9596338358493002"/>
    <n v="16.989823805403699"/>
    <n v="16.989823805403699"/>
  </r>
  <r>
    <s v="NC"/>
    <s v="johnston"/>
    <x v="1702"/>
    <s v="all"/>
    <n v="13"/>
    <x v="1"/>
    <n v="31.2222222222222"/>
    <s v="north carolina"/>
    <n v="139555"/>
    <n v="2.2372700528266399E-4"/>
    <n v="3.2355158199234298E-4"/>
    <n v="45.153241024941501"/>
    <n v="185.03411962932501"/>
    <n v="246.15668005772201"/>
    <n v="15.866366719796501"/>
    <n v="21.1075241914705"/>
    <n v="200.900486349121"/>
    <n v="267.26420424919201"/>
  </r>
  <r>
    <s v="NC"/>
    <s v="jones"/>
    <x v="1703"/>
    <s v="all"/>
    <n v="18"/>
    <x v="1"/>
    <n v="0"/>
    <n v="0"/>
    <n v="6118"/>
    <n v="0"/>
    <n v="5.1015202530353997E-5"/>
    <n v="0.31211100908070599"/>
    <s v="NA"/>
    <s v="NA"/>
    <s v="NA"/>
    <s v="NA"/>
    <s v="NA"/>
    <s v="NA"/>
  </r>
  <r>
    <s v="NC"/>
    <s v="lee"/>
    <x v="1704"/>
    <s v="all"/>
    <n v="33"/>
    <x v="1"/>
    <n v="4.3333333333333304"/>
    <s v="north carolina"/>
    <n v="68183"/>
    <n v="6.3554453945020498E-5"/>
    <n v="7.5063804233598604E-5"/>
    <n v="5.1180753640594503"/>
    <n v="25.22320147684"/>
    <n v="25.22320147684"/>
    <n v="2.74356590921361"/>
    <n v="2.74356590921361"/>
    <n v="27.966767386053601"/>
    <n v="27.966767386053601"/>
  </r>
  <r>
    <s v="NC"/>
    <s v="lenoir"/>
    <x v="1705"/>
    <s v="all"/>
    <n v="20"/>
    <x v="1"/>
    <n v="2.2222222222222201"/>
    <s v="north carolina"/>
    <n v="59256"/>
    <n v="3.7502062613443701E-5"/>
    <n v="5.7003135172434501E-5"/>
    <n v="3.37777777777778"/>
    <n v="14.0279310808875"/>
    <n v="14.0279310808875"/>
    <n v="2.7279059739397402"/>
    <n v="2.7279059739397402"/>
    <n v="16.7558370548273"/>
    <n v="16.7558370548273"/>
  </r>
  <r>
    <s v="NC"/>
    <s v="lincoln"/>
    <x v="1706"/>
    <s v="all"/>
    <n v="4"/>
    <x v="1"/>
    <n v="4.8888888888888902"/>
    <s v="north carolina"/>
    <n v="77135"/>
    <n v="6.3380941062927203E-5"/>
    <n v="8.5851313329977295E-5"/>
    <n v="6.6221410537078"/>
    <n v="13.047747230071501"/>
    <n v="13.047747230071501"/>
    <n v="2.46575913829717"/>
    <n v="2.46575913829717"/>
    <n v="15.513506368368599"/>
    <n v="15.513506368368599"/>
  </r>
  <r>
    <s v="NC"/>
    <s v="macon"/>
    <x v="1707"/>
    <s v="all"/>
    <n v="22"/>
    <x v="1"/>
    <n v="4.3333333333333304"/>
    <s v="north carolina"/>
    <n v="34197"/>
    <n v="1.2671676852745399E-4"/>
    <n v="4.2175407519875201E-5"/>
    <n v="4.3333333333333304"/>
    <n v="17.4175443424724"/>
    <n v="17.4175443424724"/>
    <n v="4.9956119111686403"/>
    <n v="4.9956119111686403"/>
    <n v="22.413156253641102"/>
    <n v="22.413156253641102"/>
  </r>
  <r>
    <s v="NC"/>
    <s v="madison"/>
    <x v="1708"/>
    <s v="all"/>
    <n v="10"/>
    <x v="1"/>
    <n v="0.44444444444444398"/>
    <s v="north carolina"/>
    <n v="21474"/>
    <n v="2.06968633903532E-5"/>
    <n v="6.7314569397113904E-5"/>
    <n v="1.4455130632336199"/>
    <n v="2.05544056881801"/>
    <n v="2.05544056881801"/>
    <n v="0.86747724160530804"/>
    <n v="0.86747724160530804"/>
    <n v="2.92291781042332"/>
    <n v="2.92291781042332"/>
  </r>
  <r>
    <s v="NC"/>
    <s v="martin"/>
    <x v="1709"/>
    <s v="all"/>
    <n v="10"/>
    <x v="1"/>
    <n v="1.7777777777777799"/>
    <s v="north carolina"/>
    <n v="20240"/>
    <n v="8.7834870443566102E-5"/>
    <n v="6.7314569397113904E-5"/>
    <n v="1.7777777777777799"/>
    <n v="22.384467442045501"/>
    <n v="22.384467442045501"/>
    <n v="1.4365663290078801"/>
    <n v="1.4365663290078801"/>
    <n v="23.821033771053401"/>
    <n v="23.821033771053401"/>
  </r>
  <r>
    <s v="NC"/>
    <s v="mcdowell"/>
    <x v="1710"/>
    <s v="all"/>
    <n v="18"/>
    <x v="1"/>
    <n v="2.4444444444444402"/>
    <s v="north carolina"/>
    <n v="45323"/>
    <n v="5.3933862375492401E-5"/>
    <n v="5.1015202530353997E-5"/>
    <n v="2.4444444444444402"/>
    <n v="5.1099529365829399"/>
    <n v="5.1099529365829399"/>
    <n v="2.0888525345850102"/>
    <n v="2.0888525345850102"/>
    <n v="7.1988054711679599"/>
    <n v="7.1988054711679599"/>
  </r>
  <r>
    <s v="NC"/>
    <s v="mecklenburg"/>
    <x v="1711"/>
    <s v="all"/>
    <n v="24"/>
    <x v="1"/>
    <n v="1201.7777777777801"/>
    <s v="north carolina"/>
    <n v="930905"/>
    <n v="1.2909778954649301E-3"/>
    <n v="1.94171431267741E-3"/>
    <n v="1807.55156224296"/>
    <n v="5785.7629512306603"/>
    <n v="7930.86095106834"/>
    <n v="213.42607054254901"/>
    <n v="292.55475951461602"/>
    <n v="5999.1890217732098"/>
    <n v="8223.4157105829599"/>
  </r>
  <r>
    <s v="NC"/>
    <s v="mitchell"/>
    <x v="1712"/>
    <s v="all"/>
    <n v="9"/>
    <x v="1"/>
    <n v="0.33333333333333298"/>
    <s v="north carolina"/>
    <n v="17353"/>
    <n v="1.9208974432854999E-5"/>
    <n v="6.66000666000666E-5"/>
    <n v="1.1557109557109599"/>
    <n v="1.87956169280095"/>
    <n v="1.87956169280095"/>
    <n v="0.504184581827126"/>
    <n v="0.504184581827126"/>
    <n v="2.3837462746280802"/>
    <n v="2.3837462746280802"/>
  </r>
  <r>
    <s v="NC"/>
    <s v="montgomery"/>
    <x v="1713"/>
    <s v="all"/>
    <n v="30"/>
    <x v="1"/>
    <n v="0.44444444444444398"/>
    <s v="north carolina"/>
    <n v="19199"/>
    <n v="2.3149353843660801E-5"/>
    <n v="4.8175126218830701E-5"/>
    <n v="0.92491424827533097"/>
    <n v="1.4676976912578199"/>
    <n v="1.4676976912578199"/>
    <n v="0.34483502638195002"/>
    <n v="0.34483502638195002"/>
    <n v="1.8125327176397701"/>
    <n v="1.8125327176397701"/>
  </r>
  <r>
    <s v="NC"/>
    <s v="moore"/>
    <x v="1714"/>
    <s v="all"/>
    <n v="11"/>
    <x v="1"/>
    <n v="6.2222222222222197"/>
    <s v="north carolina"/>
    <n v="85934"/>
    <n v="7.2406989343242704E-5"/>
    <n v="9.9207209185624403E-5"/>
    <n v="8.5252723141574496"/>
    <n v="14.1665984872555"/>
    <n v="14.1665984872555"/>
    <n v="4.5569683961176501"/>
    <n v="4.5569683961176501"/>
    <n v="18.723566883373099"/>
    <n v="18.723566883373099"/>
  </r>
  <r>
    <s v="NC"/>
    <s v="nash"/>
    <x v="1715"/>
    <s v="all"/>
    <n v="20"/>
    <x v="1"/>
    <n v="2.8888888888888902"/>
    <s v="north carolina"/>
    <n v="103742"/>
    <n v="2.7846859409775099E-5"/>
    <n v="5.7003135172434501E-5"/>
    <n v="5.9136192490586996"/>
    <n v="35.078892709724201"/>
    <n v="35.078892709724201"/>
    <n v="1.85352378706345"/>
    <n v="1.85352378706345"/>
    <n v="36.932416496787603"/>
    <n v="36.932416496787603"/>
  </r>
  <r>
    <s v="NC"/>
    <s v="new hanover"/>
    <x v="1716"/>
    <s v="all"/>
    <n v="12"/>
    <x v="1"/>
    <n v="429.444444444444"/>
    <s v="north carolina"/>
    <n v="204364"/>
    <n v="2.1013703218005302E-3"/>
    <n v="3.1323653560391598E-4"/>
    <n v="429.444444444444"/>
    <n v="1080.24849658123"/>
    <n v="1080.24849658123"/>
    <n v="33.7843244673928"/>
    <n v="33.7843244673928"/>
    <n v="1114.03282104863"/>
    <n v="1114.03282104863"/>
  </r>
  <r>
    <s v="NC"/>
    <s v="northampton"/>
    <x v="1717"/>
    <s v="all"/>
    <n v="30"/>
    <x v="1"/>
    <n v="0"/>
    <n v="0"/>
    <n v="21960"/>
    <n v="0"/>
    <n v="4.8175126218830701E-5"/>
    <n v="1.0579257717655199"/>
    <s v="NA"/>
    <s v="NA"/>
    <s v="NA"/>
    <s v="NA"/>
    <s v="NA"/>
    <s v="NA"/>
  </r>
  <r>
    <s v="NC"/>
    <s v="onslow"/>
    <x v="1718"/>
    <s v="all"/>
    <n v="13"/>
    <x v="1"/>
    <n v="221.222222222222"/>
    <s v="north carolina"/>
    <n v="174561"/>
    <n v="1.26730611203088E-3"/>
    <n v="3.2355158199234298E-4"/>
    <n v="221.222222222222"/>
    <n v="355.490978922816"/>
    <n v="355.490978922816"/>
    <n v="55.316393572725403"/>
    <n v="55.316393572725403"/>
    <n v="410.80737249554102"/>
    <n v="410.80737249554102"/>
  </r>
  <r>
    <s v="NC"/>
    <s v="orange"/>
    <x v="1719"/>
    <s v="all"/>
    <n v="14"/>
    <x v="1"/>
    <n v="15.7777777777778"/>
    <s v="north carolina"/>
    <n v="143556"/>
    <n v="1.09906780474364E-4"/>
    <n v="1.09906780474364E-4"/>
    <n v="15.7777777777778"/>
    <n v="195.73604709506199"/>
    <n v="195.73604709506199"/>
    <n v="38.799438054750802"/>
    <n v="38.799438054750802"/>
    <n v="234.53548514981301"/>
    <n v="234.53548514981301"/>
  </r>
  <r>
    <s v="NC"/>
    <s v="pamlico"/>
    <x v="1720"/>
    <s v="all"/>
    <n v="33"/>
    <x v="1"/>
    <n v="0.11111111111111099"/>
    <s v="north carolina"/>
    <n v="11199"/>
    <n v="9.9215207707037298E-6"/>
    <n v="7.5063804233598604E-5"/>
    <n v="0.84063954361207005"/>
    <n v="0.22907928508843101"/>
    <n v="0.22907928508843101"/>
    <n v="0.13443426426451999"/>
    <n v="0.13443426426451999"/>
    <n v="0.36351354935295099"/>
    <n v="0.36351354935295099"/>
  </r>
  <r>
    <s v="NC"/>
    <s v="pasquotank"/>
    <x v="1721"/>
    <s v="all"/>
    <n v="31"/>
    <x v="1"/>
    <n v="30.2222222222222"/>
    <s v="north carolina"/>
    <n v="40699"/>
    <n v="7.42578987744717E-4"/>
    <n v="8.5306035402004705E-5"/>
    <n v="30.2222222222222"/>
    <n v="50.280880111463098"/>
    <n v="50.280880111463098"/>
    <n v="23.296519316267801"/>
    <n v="23.296519316267801"/>
    <n v="73.577399427730896"/>
    <n v="73.577399427730896"/>
  </r>
  <r>
    <s v="NC"/>
    <s v="pender"/>
    <x v="1722"/>
    <s v="all"/>
    <n v="31"/>
    <x v="1"/>
    <n v="2.6666666666666701"/>
    <s v="north carolina"/>
    <n v="49467"/>
    <n v="5.3907992533743003E-5"/>
    <n v="8.5306035402004705E-5"/>
    <n v="4.2198336532309701"/>
    <n v="13.056438061296699"/>
    <n v="13.056438061296699"/>
    <n v="2.6462237950860001"/>
    <n v="2.6462237950860001"/>
    <n v="15.702661856382701"/>
    <n v="15.702661856382701"/>
  </r>
  <r>
    <s v="NC"/>
    <s v="perquimans"/>
    <x v="1723"/>
    <s v="all"/>
    <n v="3"/>
    <x v="1"/>
    <n v="0.11111111111111099"/>
    <s v="north carolina"/>
    <n v="13322"/>
    <n v="8.3404226926220605E-6"/>
    <n v="4.3090181594336698E-5"/>
    <n v="0.574047399199754"/>
    <n v="0.42270917732891899"/>
    <n v="0.42270917732891899"/>
    <n v="2.63566948205201E-2"/>
    <n v="2.63566948205201E-2"/>
    <n v="0.44906587214943899"/>
    <n v="0.44906587214943899"/>
  </r>
  <r>
    <s v="NC"/>
    <s v="person"/>
    <x v="1724"/>
    <s v="all"/>
    <n v="9"/>
    <x v="1"/>
    <n v="1"/>
    <s v="north carolina"/>
    <n v="38194"/>
    <n v="2.6182122846520399E-5"/>
    <n v="6.66000666000666E-5"/>
    <n v="2.5437229437229401"/>
    <n v="1.4995741914354901"/>
    <n v="1.4995741914354901"/>
    <n v="0.49981085991069502"/>
    <n v="0.49981085991069502"/>
    <n v="1.9993850513461899"/>
    <n v="1.9993850513461899"/>
  </r>
  <r>
    <s v="NC"/>
    <s v="pitt"/>
    <x v="1725"/>
    <s v="all"/>
    <n v="13"/>
    <x v="1"/>
    <n v="20.4444444444444"/>
    <s v="north carolina"/>
    <n v="173592"/>
    <n v="1.1777296444792601E-4"/>
    <n v="3.2355158199234298E-4"/>
    <n v="56.165966221214802"/>
    <n v="78.993655396775594"/>
    <n v="78.993655396775594"/>
    <n v="40.1663872379427"/>
    <n v="40.1663872379427"/>
    <n v="119.160042634718"/>
    <n v="119.160042634718"/>
  </r>
  <r>
    <s v="NC"/>
    <s v="polk"/>
    <x v="1726"/>
    <s v="all"/>
    <n v="33"/>
    <x v="1"/>
    <n v="1"/>
    <s v="north carolina"/>
    <n v="20837"/>
    <n v="4.7991553486586399E-5"/>
    <n v="7.5063804233598604E-5"/>
    <n v="1.56410448881549"/>
    <n v="1.5641047121564799"/>
    <n v="1.5641047121564799"/>
    <n v="0.49399713172460002"/>
    <n v="0.49399713172460002"/>
    <n v="2.0581018438810799"/>
    <n v="2.0581018438810799"/>
  </r>
  <r>
    <s v="NC"/>
    <s v="randolph"/>
    <x v="1727"/>
    <s v="all"/>
    <n v="13"/>
    <x v="1"/>
    <n v="34.5555555555556"/>
    <s v="north carolina"/>
    <n v="147199"/>
    <n v="2.3475401025520299E-4"/>
    <n v="3.2355158199234298E-4"/>
    <n v="47.626469317690898"/>
    <n v="46.7335302110329"/>
    <n v="59.923660862244098"/>
    <n v="14.576681499082101"/>
    <n v="18.690822514446602"/>
    <n v="61.310211710114999"/>
    <n v="78.6144833766906"/>
  </r>
  <r>
    <s v="NC"/>
    <s v="richmond"/>
    <x v="1728"/>
    <s v="all"/>
    <n v="30"/>
    <x v="1"/>
    <n v="3"/>
    <s v="north carolina"/>
    <n v="52179"/>
    <n v="5.7494394296556101E-5"/>
    <n v="4.8175126218830701E-5"/>
    <n v="3"/>
    <n v="16.9682565145234"/>
    <n v="16.9682565145234"/>
    <n v="2.1207807512886898"/>
    <n v="2.1207807512886898"/>
    <n v="19.089037265812099"/>
    <n v="19.089037265812099"/>
  </r>
  <r>
    <s v="NC"/>
    <s v="robeson"/>
    <x v="1729"/>
    <s v="all"/>
    <n v="30"/>
    <x v="1"/>
    <n v="6.3333333333333304"/>
    <s v="north carolina"/>
    <n v="144918"/>
    <n v="4.3702875649217702E-5"/>
    <n v="4.8175126218830701E-5"/>
    <n v="6.9814429413805099"/>
    <n v="19.317965240468801"/>
    <n v="19.317965240468801"/>
    <n v="3.1456589292607"/>
    <n v="3.1456589292607"/>
    <n v="22.463624169729499"/>
    <n v="22.463624169729499"/>
  </r>
  <r>
    <s v="NC"/>
    <s v="rockingham"/>
    <x v="1730"/>
    <s v="all"/>
    <n v="9"/>
    <x v="1"/>
    <n v="1.6666666666666701"/>
    <s v="north carolina"/>
    <n v="99456"/>
    <n v="1.6757829257829301E-5"/>
    <n v="6.66000666000666E-5"/>
    <n v="6.6237762237762201"/>
    <n v="4.0024140106562802"/>
    <n v="4.0024140106562802"/>
    <n v="1.8871811428185401"/>
    <n v="1.8871811428185401"/>
    <n v="5.8895951534748203"/>
    <n v="5.8895951534748203"/>
  </r>
  <r>
    <s v="NC"/>
    <s v="rowan"/>
    <x v="1731"/>
    <s v="all"/>
    <n v="13"/>
    <x v="1"/>
    <n v="30.7777777777778"/>
    <s v="north carolina"/>
    <n v="126229"/>
    <n v="2.4382493545681099E-4"/>
    <n v="3.2355158199234298E-4"/>
    <n v="40.8415926433115"/>
    <n v="63.7843682541654"/>
    <n v="79.441070001330004"/>
    <n v="12.1485771841258"/>
    <n v="15.130603264032001"/>
    <n v="75.932945438291199"/>
    <n v="94.571673265362094"/>
  </r>
  <r>
    <s v="NC"/>
    <s v="rutherford"/>
    <x v="1732"/>
    <s v="all"/>
    <n v="9"/>
    <x v="1"/>
    <n v="2.2222222222222201"/>
    <s v="north carolina"/>
    <n v="71889"/>
    <n v="3.0911853304708999E-5"/>
    <n v="6.66000666000666E-5"/>
    <n v="4.7878121878121904"/>
    <n v="4.60026040597152"/>
    <n v="4.60026040597152"/>
    <n v="1.36246937395526"/>
    <n v="1.36246937395526"/>
    <n v="5.9627297799267804"/>
    <n v="5.9627297799267804"/>
  </r>
  <r>
    <s v="NC"/>
    <s v="sampson"/>
    <x v="1733"/>
    <s v="all"/>
    <n v="20"/>
    <x v="1"/>
    <n v="2"/>
    <s v="north carolina"/>
    <n v="61081"/>
    <n v="3.2743406296557001E-5"/>
    <n v="5.7003135172434501E-5"/>
    <n v="3.4818084994674701"/>
    <n v="7.35590695740669"/>
    <n v="7.35590695740669"/>
    <n v="4.0489923974313102"/>
    <n v="4.0489923974313102"/>
    <n v="11.404899354837999"/>
    <n v="11.404899354837999"/>
  </r>
  <r>
    <s v="NC"/>
    <s v="scotland"/>
    <x v="1734"/>
    <s v="all"/>
    <n v="30"/>
    <x v="1"/>
    <n v="7.1111111111111098"/>
    <s v="north carolina"/>
    <n v="36019"/>
    <n v="1.9742666679005801E-4"/>
    <n v="4.8175126218830701E-5"/>
    <n v="7.1111111111111098"/>
    <n v="20.3906990732095"/>
    <n v="20.3906990732095"/>
    <n v="4.19022362988974"/>
    <n v="4.19022362988974"/>
    <n v="24.580922703099201"/>
    <n v="24.580922703099201"/>
  </r>
  <r>
    <s v="NC"/>
    <s v="stanly"/>
    <x v="1735"/>
    <s v="all"/>
    <n v="20"/>
    <x v="1"/>
    <n v="4.1111111111111098"/>
    <s v="north carolina"/>
    <n v="59339"/>
    <n v="6.9281772714590897E-5"/>
    <n v="5.7003135172434501E-5"/>
    <n v="4.1111111111111098"/>
    <n v="10.0100592473842"/>
    <n v="10.0100592473842"/>
    <n v="2.75711221769475"/>
    <n v="2.75711221769475"/>
    <n v="12.767171465079"/>
    <n v="12.767171465079"/>
  </r>
  <r>
    <s v="NC"/>
    <s v="stokes"/>
    <x v="1736"/>
    <s v="all"/>
    <n v="31"/>
    <x v="1"/>
    <n v="1.44444444444444"/>
    <s v="north carolina"/>
    <n v="45731"/>
    <n v="3.15856737102719E-5"/>
    <n v="8.5306035402004705E-5"/>
    <n v="3.90113030496908"/>
    <n v="20.816795442004299"/>
    <n v="20.816795442004299"/>
    <n v="0.99036449587886199"/>
    <n v="0.99036449587886199"/>
    <n v="21.8071599378831"/>
    <n v="21.8071599378831"/>
  </r>
  <r>
    <s v="NC"/>
    <s v="surry"/>
    <x v="1737"/>
    <s v="all"/>
    <n v="10"/>
    <x v="1"/>
    <n v="1.6666666666666701"/>
    <s v="north carolina"/>
    <n v="75090"/>
    <n v="2.21955875172016E-5"/>
    <n v="6.7314569397113904E-5"/>
    <n v="5.0546510160292799"/>
    <n v="10.797612135959801"/>
    <n v="10.797612135959801"/>
    <n v="1.07080910557104"/>
    <n v="1.07080910557104"/>
    <n v="11.8684212415308"/>
    <n v="11.8684212415308"/>
  </r>
  <r>
    <s v="NC"/>
    <s v="swain"/>
    <x v="1738"/>
    <s v="all"/>
    <n v="9"/>
    <x v="1"/>
    <n v="8.7777777777777803"/>
    <s v="north carolina"/>
    <n v="17100"/>
    <n v="5.1332033788174098E-4"/>
    <n v="6.66000666000666E-5"/>
    <n v="8.7777777777777803"/>
    <n v="12.193582336663001"/>
    <n v="12.193582336663001"/>
    <n v="6.96821580735305"/>
    <n v="6.96821580735305"/>
    <n v="19.161798144016"/>
    <n v="19.161798144016"/>
  </r>
  <r>
    <s v="NC"/>
    <s v="transylvania"/>
    <x v="1739"/>
    <s v="all"/>
    <n v="33"/>
    <x v="1"/>
    <n v="1.6666666666666701"/>
    <s v="north carolina"/>
    <n v="32166"/>
    <n v="5.1814545379178798E-5"/>
    <n v="7.5063804233598604E-5"/>
    <n v="2.4145023269779302"/>
    <n v="3.0220589693489801"/>
    <n v="3.0220589693489801"/>
    <n v="1.4766265168814201"/>
    <n v="1.4766265168814201"/>
    <n v="4.4986854862304098"/>
    <n v="4.4986854862304098"/>
  </r>
  <r>
    <s v="NC"/>
    <s v="tyrrell"/>
    <x v="1740"/>
    <s v="all"/>
    <n v="9"/>
    <x v="1"/>
    <n v="0.44444444444444398"/>
    <s v="north carolina"/>
    <n v="4217"/>
    <n v="1.0539351302927301E-4"/>
    <n v="6.66000666000666E-5"/>
    <n v="0.44444444444444398"/>
    <n v="2.49017089131898"/>
    <n v="2.49017089131898"/>
    <n v="2.7834880298721401"/>
    <n v="2.7834880298721401"/>
    <n v="5.27365892119112"/>
    <n v="5.27365892119112"/>
  </r>
  <r>
    <s v="NC"/>
    <s v="union"/>
    <x v="1741"/>
    <s v="all"/>
    <n v="12"/>
    <x v="1"/>
    <n v="27"/>
    <s v="north carolina"/>
    <n v="200765"/>
    <n v="1.34485592608273E-4"/>
    <n v="3.1323653560391598E-4"/>
    <n v="62.8869330705202"/>
    <n v="91.307029817960597"/>
    <n v="91.307029817960597"/>
    <n v="49.847300223793297"/>
    <n v="49.847300223793297"/>
    <n v="141.15433004175401"/>
    <n v="141.15433004175401"/>
  </r>
  <r>
    <s v="NC"/>
    <s v="vance"/>
    <x v="1742"/>
    <s v="all"/>
    <n v="22"/>
    <x v="1"/>
    <n v="2"/>
    <s v="north carolina"/>
    <n v="49340"/>
    <n v="4.0535062829347401E-5"/>
    <n v="4.2175407519875201E-5"/>
    <n v="2.08093460703064"/>
    <n v="4.82271129118954"/>
    <n v="4.82271129118954"/>
    <n v="1.92662384617194"/>
    <n v="1.92662384617194"/>
    <n v="6.7493351373614798"/>
    <n v="6.7493351373614798"/>
  </r>
  <r>
    <s v="NC"/>
    <s v="wake"/>
    <x v="1743"/>
    <s v="all"/>
    <n v="28"/>
    <x v="1"/>
    <n v="1114.6666666666699"/>
    <s v="north carolina"/>
    <n v="952118"/>
    <n v="1.1707232366856501E-3"/>
    <n v="1.83202651493912E-3"/>
    <n v="1744.3054213508101"/>
    <n v="3133.2552366274599"/>
    <n v="4426.3545304441604"/>
    <n v="77.871757293620902"/>
    <n v="110.009552257632"/>
    <n v="3211.1269939210802"/>
    <n v="4536.3640827017898"/>
  </r>
  <r>
    <s v="NC"/>
    <s v="warren"/>
    <x v="1744"/>
    <s v="all"/>
    <n v="9"/>
    <x v="1"/>
    <n v="0.22222222222222199"/>
    <s v="north carolina"/>
    <n v="15340"/>
    <n v="1.44864551644213E-5"/>
    <n v="6.66000666000666E-5"/>
    <n v="1.0216450216450199"/>
    <n v="0.75752616949985196"/>
    <n v="0.75752616949985196"/>
    <n v="0.34237980724772998"/>
    <n v="0.34237980724772998"/>
    <n v="1.0999059767475801"/>
    <n v="1.0999059767475801"/>
  </r>
  <r>
    <s v="NC"/>
    <s v="washington"/>
    <x v="1745"/>
    <s v="all"/>
    <n v="30"/>
    <x v="1"/>
    <n v="0.33333333333333298"/>
    <s v="north carolina"/>
    <n v="13187"/>
    <n v="2.5277419680999001E-5"/>
    <n v="4.8175126218830701E-5"/>
    <n v="0.63528538944771995"/>
    <n v="2.3502691622174399"/>
    <n v="2.3502691622174399"/>
    <n v="0.37307777180996099"/>
    <n v="0.37307777180996099"/>
    <n v="2.7233469340274001"/>
    <n v="2.7233469340274001"/>
  </r>
  <r>
    <s v="NC"/>
    <s v="watauga"/>
    <x v="1746"/>
    <s v="all"/>
    <n v="18"/>
    <x v="1"/>
    <n v="2.7777777777777799"/>
    <s v="north carolina"/>
    <n v="53459"/>
    <n v="5.1960900461620602E-5"/>
    <n v="5.1015202530353997E-5"/>
    <n v="2.7777777777777799"/>
    <n v="34.510213425700798"/>
    <n v="34.510213425700798"/>
    <n v="2.52717382629843"/>
    <n v="2.52717382629843"/>
    <n v="37.037387251999199"/>
    <n v="37.037387251999199"/>
  </r>
  <r>
    <s v="NC"/>
    <s v="wayne"/>
    <x v="1747"/>
    <s v="all"/>
    <n v="13"/>
    <x v="1"/>
    <n v="19.6666666666667"/>
    <s v="north carolina"/>
    <n v="123902"/>
    <n v="1.5872759654135299E-4"/>
    <n v="3.2355158199234298E-4"/>
    <n v="40.088688112015298"/>
    <n v="26.1767665071274"/>
    <n v="26.1767665071274"/>
    <n v="11.843194015735801"/>
    <n v="11.843194015735801"/>
    <n v="38.019960522863201"/>
    <n v="38.019960522863201"/>
  </r>
  <r>
    <s v="NC"/>
    <s v="wilkes"/>
    <x v="1748"/>
    <s v="all"/>
    <n v="30"/>
    <x v="1"/>
    <n v="2.2222222222222201"/>
    <s v="north carolina"/>
    <n v="69074"/>
    <n v="3.2171616269829798E-5"/>
    <n v="4.8175126218830701E-5"/>
    <n v="3.3276486684395099"/>
    <n v="10.720079699668"/>
    <n v="10.720079699668"/>
    <n v="1.5932953020493199"/>
    <n v="1.5932953020493199"/>
    <n v="12.313375001717301"/>
    <n v="12.313375001717301"/>
  </r>
  <r>
    <s v="NC"/>
    <s v="wilson"/>
    <x v="1749"/>
    <s v="all"/>
    <n v="31"/>
    <x v="1"/>
    <n v="2.4444444444444402"/>
    <s v="north carolina"/>
    <n v="88744"/>
    <n v="2.7544898184040001E-5"/>
    <n v="8.5306035402004705E-5"/>
    <n v="7.5703988057154996"/>
    <n v="21.2154358344721"/>
    <n v="21.2154358344721"/>
    <n v="1.2842668254393399"/>
    <n v="1.2842668254393399"/>
    <n v="22.499702659911499"/>
    <n v="22.499702659911499"/>
  </r>
  <r>
    <s v="NC"/>
    <s v="yadkin"/>
    <x v="1750"/>
    <s v="all"/>
    <n v="9"/>
    <x v="1"/>
    <n v="2.1111111111111098"/>
    <s v="north carolina"/>
    <n v="39518"/>
    <n v="5.3421506936360899E-5"/>
    <n v="6.66000666000666E-5"/>
    <n v="2.6319014319014302"/>
    <n v="5.9115309120328696"/>
    <n v="5.9115309120328696"/>
    <n v="0.94910371727370402"/>
    <n v="0.94910371727370402"/>
    <n v="6.8606346293065803"/>
    <n v="6.8606346293065803"/>
  </r>
  <r>
    <s v="NC"/>
    <s v="yancey"/>
    <x v="1751"/>
    <s v="all"/>
    <n v="29"/>
    <x v="1"/>
    <n v="0.44444444444444398"/>
    <s v="north carolina"/>
    <n v="18117"/>
    <n v="2.4531900670334198E-5"/>
    <n v="6.2945677879989596E-5"/>
    <n v="1.1403868461517701"/>
    <n v="2.2559634716540198"/>
    <n v="2.2559634716540198"/>
    <n v="0.278795494767411"/>
    <n v="0.278795494767411"/>
    <n v="2.5347589664214301"/>
    <n v="2.5347589664214301"/>
  </r>
  <r>
    <s v="ND"/>
    <s v="adams"/>
    <x v="1752"/>
    <s v="all"/>
    <n v="25"/>
    <x v="1"/>
    <n v="0.22222222222222199"/>
    <s v="north dakota"/>
    <n v="2137"/>
    <n v="1.0398793739926201E-4"/>
    <n v="6.94661526171373E-5"/>
    <n v="0.22222222222222199"/>
    <n v="0.73176694978246903"/>
    <n v="0.73176694978246903"/>
    <n v="0.18503516175894499"/>
    <n v="0.18503516175894499"/>
    <n v="0.916802111541415"/>
    <n v="0.916802111541415"/>
  </r>
  <r>
    <s v="ND"/>
    <s v="barnes"/>
    <x v="1753"/>
    <s v="all"/>
    <n v="11"/>
    <x v="1"/>
    <n v="0.44444444444444398"/>
    <s v="north dakota"/>
    <n v="11019"/>
    <n v="4.0334371943410902E-5"/>
    <n v="9.9207209185624403E-5"/>
    <n v="1.0931642380163999"/>
    <n v="1.0998024127061099"/>
    <n v="1.0998024127061099"/>
    <n v="0.46103548300527503"/>
    <n v="0.46103548300527503"/>
    <n v="1.56083789571138"/>
    <n v="1.56083789571138"/>
  </r>
  <r>
    <s v="ND"/>
    <s v="benson"/>
    <x v="1754"/>
    <s v="all"/>
    <n v="22"/>
    <x v="1"/>
    <n v="0.11111111111111099"/>
    <s v="north dakota"/>
    <n v="6405"/>
    <n v="1.73475583311649E-5"/>
    <n v="4.2175407519875201E-5"/>
    <n v="0.27013348516480001"/>
    <n v="1.26945289873197"/>
    <n v="1.26945289873197"/>
    <n v="0.39264935791884997"/>
    <n v="0.39264935791884997"/>
    <n v="1.6621022566508199"/>
    <n v="1.6621022566508199"/>
  </r>
  <r>
    <s v="ND"/>
    <s v="billings"/>
    <x v="1755"/>
    <s v="all"/>
    <n v="25"/>
    <x v="1"/>
    <n v="0"/>
    <n v="0"/>
    <n v="392"/>
    <n v="0"/>
    <n v="6.94661526171373E-5"/>
    <n v="2.7230731825917801E-2"/>
    <s v="NA"/>
    <s v="NA"/>
    <s v="NA"/>
    <s v="NA"/>
    <s v="NA"/>
    <s v="NA"/>
  </r>
  <r>
    <s v="ND"/>
    <s v="bottineau"/>
    <x v="1756"/>
    <s v="all"/>
    <n v="11"/>
    <x v="1"/>
    <n v="0.11111111111111099"/>
    <s v="north dakota"/>
    <n v="6575"/>
    <n v="1.6899028305872402E-5"/>
    <n v="9.9207209185624403E-5"/>
    <n v="0.65228740039548005"/>
    <n v="0.62616131447314805"/>
    <n v="0.62616131447314805"/>
    <n v="0.15283218953684299"/>
    <n v="0.15283218953684299"/>
    <n v="0.77899350400999101"/>
    <n v="0.77899350400999101"/>
  </r>
  <r>
    <s v="ND"/>
    <s v="bowman"/>
    <x v="1757"/>
    <s v="all"/>
    <n v="14"/>
    <x v="1"/>
    <n v="0"/>
    <n v="0"/>
    <n v="3637"/>
    <n v="0"/>
    <n v="1.09906780474364E-4"/>
    <n v="0.39973096058526097"/>
    <s v="NA"/>
    <s v="NA"/>
    <s v="NA"/>
    <s v="NA"/>
    <s v="NA"/>
    <s v="NA"/>
  </r>
  <r>
    <s v="ND"/>
    <s v="burke"/>
    <x v="1758"/>
    <s v="all"/>
    <n v="19"/>
    <x v="1"/>
    <n v="0"/>
    <n v="0"/>
    <n v="1995"/>
    <n v="0"/>
    <n v="5.9350703305834197E-5"/>
    <n v="0.11840465309513901"/>
    <s v="NA"/>
    <s v="NA"/>
    <s v="NA"/>
    <s v="NA"/>
    <s v="NA"/>
    <s v="NA"/>
  </r>
  <r>
    <s v="ND"/>
    <s v="burleigh"/>
    <x v="1759"/>
    <s v="all"/>
    <n v="1"/>
    <x v="1"/>
    <n v="5.6666666666666696"/>
    <s v="north dakota"/>
    <n v="80878"/>
    <n v="7.0064376797975605E-5"/>
    <n v="1.0685968528497999E-4"/>
    <n v="8.6425976264785902"/>
    <n v="63.612295825399002"/>
    <n v="63.612295825399002"/>
    <n v="4.2027580059679899"/>
    <n v="4.2027580059679899"/>
    <n v="67.815053831366995"/>
    <n v="67.815053831366995"/>
  </r>
  <r>
    <s v="ND"/>
    <s v="cass"/>
    <x v="1760"/>
    <s v="all"/>
    <n v="12"/>
    <x v="1"/>
    <n v="40.2222222222222"/>
    <s v="north dakota"/>
    <n v="149642"/>
    <n v="2.6878965946874699E-4"/>
    <n v="3.1323653560391598E-4"/>
    <n v="46.873341660841199"/>
    <n v="368.66007647885101"/>
    <n v="415.34516730282098"/>
    <n v="21.940514684369099"/>
    <n v="24.718941170219299"/>
    <n v="390.60059116321997"/>
    <n v="440.06410847303999"/>
  </r>
  <r>
    <s v="ND"/>
    <s v="cavalier"/>
    <x v="1761"/>
    <s v="all"/>
    <n v="1"/>
    <x v="1"/>
    <n v="0.11111111111111099"/>
    <s v="north dakota"/>
    <n v="3775"/>
    <n v="2.9433406916850598E-5"/>
    <n v="1.0685968528497999E-4"/>
    <n v="0.40339531195079897"/>
    <n v="0.48118956521713702"/>
    <n v="0.48118956521713702"/>
    <n v="0.164096460813376"/>
    <n v="0.164096460813376"/>
    <n v="0.64528602603051199"/>
    <n v="0.64528602603051199"/>
  </r>
  <r>
    <s v="ND"/>
    <s v="dickey"/>
    <x v="1762"/>
    <s v="all"/>
    <n v="17"/>
    <x v="1"/>
    <n v="0.44444444444444398"/>
    <s v="north dakota"/>
    <n v="5035"/>
    <n v="8.8270991945271996E-5"/>
    <n v="3.6343906814222902E-5"/>
    <n v="0.44444444444444398"/>
    <n v="0.63070807656356698"/>
    <n v="0.63070807656356698"/>
    <n v="0.27088943178938102"/>
    <n v="0.27088943178938102"/>
    <n v="0.90159750835294805"/>
    <n v="0.90159750835294805"/>
  </r>
  <r>
    <s v="ND"/>
    <s v="divide"/>
    <x v="1763"/>
    <s v="all"/>
    <n v="17"/>
    <x v="1"/>
    <n v="0"/>
    <n v="0"/>
    <n v="1765"/>
    <n v="0"/>
    <n v="3.6343906814222902E-5"/>
    <n v="6.4146995527103498E-2"/>
    <s v="NA"/>
    <s v="NA"/>
    <s v="NA"/>
    <s v="NA"/>
    <s v="NA"/>
    <s v="NA"/>
  </r>
  <r>
    <s v="ND"/>
    <s v="dunn"/>
    <x v="1764"/>
    <s v="all"/>
    <n v="1"/>
    <x v="1"/>
    <n v="0.11111111111111099"/>
    <s v="north dakota"/>
    <n v="3740"/>
    <n v="2.9708853238264999E-5"/>
    <n v="1.0685968528497999E-4"/>
    <n v="0.39965522296582401"/>
    <n v="0.83279843598427405"/>
    <n v="0.83279843598427405"/>
    <n v="0.72943107704827403"/>
    <n v="0.72943107704827403"/>
    <n v="1.5622295130325501"/>
    <n v="1.5622295130325501"/>
  </r>
  <r>
    <s v="ND"/>
    <s v="eddy"/>
    <x v="1765"/>
    <s v="all"/>
    <n v="3"/>
    <x v="1"/>
    <n v="0"/>
    <n v="0"/>
    <n v="2391"/>
    <n v="0"/>
    <n v="4.3090181594336698E-5"/>
    <n v="0.10302862419205901"/>
    <s v="NA"/>
    <s v="NA"/>
    <s v="NA"/>
    <s v="NA"/>
    <s v="NA"/>
    <s v="NA"/>
  </r>
  <r>
    <s v="ND"/>
    <s v="emmons"/>
    <x v="1766"/>
    <s v="all"/>
    <n v="22"/>
    <x v="1"/>
    <n v="0"/>
    <n v="0"/>
    <n v="3660"/>
    <n v="0"/>
    <n v="4.2175407519875201E-5"/>
    <n v="0.15436199152274299"/>
    <s v="NA"/>
    <s v="NA"/>
    <s v="NA"/>
    <s v="NA"/>
    <s v="NA"/>
    <s v="NA"/>
  </r>
  <r>
    <s v="ND"/>
    <s v="foster"/>
    <x v="1767"/>
    <s v="all"/>
    <n v="25"/>
    <x v="1"/>
    <n v="0.11111111111111099"/>
    <s v="north dakota"/>
    <n v="3452"/>
    <n v="3.2187459765675301E-5"/>
    <n v="6.94661526171373E-5"/>
    <n v="0.23979715883435801"/>
    <n v="0.60543017055793202"/>
    <n v="0.60543017055793202"/>
    <n v="0"/>
    <n v="0"/>
    <n v="0.60543017055793202"/>
    <n v="0.60543017055793202"/>
  </r>
  <r>
    <s v="ND"/>
    <s v="golden valley"/>
    <x v="1768"/>
    <s v="all"/>
    <n v="27"/>
    <x v="1"/>
    <n v="0"/>
    <n v="0"/>
    <n v="1669"/>
    <n v="0"/>
    <n v="3.3863293882595997E-5"/>
    <n v="5.6517837490052701E-2"/>
    <s v="NA"/>
    <s v="NA"/>
    <s v="NA"/>
    <s v="NA"/>
    <s v="NA"/>
    <s v="NA"/>
  </r>
  <r>
    <s v="ND"/>
    <s v="grand forks"/>
    <x v="1769"/>
    <s v="all"/>
    <n v="33"/>
    <x v="1"/>
    <n v="4.3333333333333304"/>
    <s v="north dakota"/>
    <n v="66829"/>
    <n v="6.4842109463456501E-5"/>
    <n v="7.5063804233598604E-5"/>
    <n v="5.0164389731271601"/>
    <n v="33.806620143675602"/>
    <n v="33.806620143675602"/>
    <n v="3.8074124864033201"/>
    <n v="3.8074124864033201"/>
    <n v="37.614032630078903"/>
    <n v="37.614032630078903"/>
  </r>
  <r>
    <s v="ND"/>
    <s v="grant"/>
    <x v="1770"/>
    <s v="all"/>
    <n v="27"/>
    <x v="1"/>
    <n v="0.11111111111111099"/>
    <s v="north dakota"/>
    <n v="2189"/>
    <n v="5.0758844728694001E-5"/>
    <n v="3.3863293882595997E-5"/>
    <n v="0.11111111111111099"/>
    <n v="0.46749473844927603"/>
    <n v="0.46749473844927603"/>
    <n v="0.53170259869697001"/>
    <n v="0.53170259869697001"/>
    <n v="0.99919733714624603"/>
    <n v="0.99919733714624603"/>
  </r>
  <r>
    <s v="ND"/>
    <s v="griggs"/>
    <x v="1771"/>
    <s v="all"/>
    <n v="31"/>
    <x v="1"/>
    <n v="0"/>
    <n v="0"/>
    <n v="2258"/>
    <n v="0"/>
    <n v="8.5306035402004705E-5"/>
    <n v="0.19262102793772701"/>
    <s v="NA"/>
    <s v="NA"/>
    <s v="NA"/>
    <s v="NA"/>
    <s v="NA"/>
    <s v="NA"/>
  </r>
  <r>
    <s v="ND"/>
    <s v="hettinger"/>
    <x v="1772"/>
    <s v="all"/>
    <n v="17"/>
    <x v="1"/>
    <n v="0.11111111111111099"/>
    <s v="north dakota"/>
    <n v="2673"/>
    <n v="4.1567942802510701E-5"/>
    <n v="3.6343906814222902E-5"/>
    <n v="0.11111111111111099"/>
    <n v="0.12672249858949899"/>
    <n v="0.12672249858949899"/>
    <n v="0.17878946479684199"/>
    <n v="0.17878946479684199"/>
    <n v="0.30551196338634101"/>
    <n v="0.30551196338634101"/>
  </r>
  <r>
    <s v="ND"/>
    <s v="kidder"/>
    <x v="1773"/>
    <s v="all"/>
    <n v="25"/>
    <x v="1"/>
    <n v="0.44444444444444398"/>
    <s v="north dakota"/>
    <n v="2261"/>
    <n v="1.9656985601258E-4"/>
    <n v="6.94661526171373E-5"/>
    <n v="0.44444444444444398"/>
    <n v="2.0261580643654802"/>
    <n v="2.0261580643654802"/>
    <n v="1.1029930029994901"/>
    <n v="1.1029930029994901"/>
    <n v="3.1291510673649601"/>
    <n v="3.1291510673649601"/>
  </r>
  <r>
    <s v="ND"/>
    <s v="lamoure"/>
    <x v="1774"/>
    <s v="all"/>
    <n v="19"/>
    <x v="1"/>
    <n v="0.22222222222222199"/>
    <s v="north dakota"/>
    <n v="4244"/>
    <n v="5.2361503822389803E-5"/>
    <n v="5.9350703305834197E-5"/>
    <n v="0.25188438482996001"/>
    <n v="1.52032783647652"/>
    <n v="1.52032783647652"/>
    <n v="1.79722600123357E-3"/>
    <n v="1.79722600123357E-3"/>
    <n v="1.52212506247775"/>
    <n v="1.52212506247775"/>
  </r>
  <r>
    <s v="ND"/>
    <s v="logan"/>
    <x v="1775"/>
    <s v="all"/>
    <n v="25"/>
    <x v="1"/>
    <n v="0"/>
    <n v="0"/>
    <n v="1744"/>
    <n v="0"/>
    <n v="6.94661526171373E-5"/>
    <n v="0.121148970164287"/>
    <s v="NA"/>
    <s v="NA"/>
    <s v="NA"/>
    <s v="NA"/>
    <s v="NA"/>
    <s v="NA"/>
  </r>
  <r>
    <s v="ND"/>
    <s v="mchenry"/>
    <x v="1776"/>
    <s v="all"/>
    <n v="19"/>
    <x v="1"/>
    <n v="0.11111111111111099"/>
    <s v="north dakota"/>
    <n v="5365"/>
    <n v="2.0710365537951701E-5"/>
    <n v="5.9350703305834197E-5"/>
    <n v="0.3184165232358"/>
    <n v="0.96627925232872403"/>
    <n v="0.96627925232872403"/>
    <n v="0.156330718883821"/>
    <n v="0.156330718883821"/>
    <n v="1.1226099712125499"/>
    <n v="1.1226099712125499"/>
  </r>
  <r>
    <s v="ND"/>
    <s v="mcintosh"/>
    <x v="1777"/>
    <s v="all"/>
    <n v="27"/>
    <x v="1"/>
    <n v="0.11111111111111099"/>
    <s v="north dakota"/>
    <n v="2970"/>
    <n v="3.74111485222596E-5"/>
    <n v="3.3863293882595997E-5"/>
    <n v="0.11111111111111099"/>
    <n v="0.559500864144302"/>
    <n v="0.559500864144302"/>
    <n v="8.1949225541087606E-2"/>
    <n v="8.1949225541087606E-2"/>
    <n v="0.64145008968538997"/>
    <n v="0.64145008968538997"/>
  </r>
  <r>
    <s v="ND"/>
    <s v="mckenzie"/>
    <x v="1778"/>
    <s v="all"/>
    <n v="1"/>
    <x v="1"/>
    <n v="0.22222222222222199"/>
    <s v="north dakota"/>
    <n v="4322"/>
    <n v="5.1416525271222199E-5"/>
    <n v="1.0685968528497999E-4"/>
    <n v="0.46184755980168302"/>
    <n v="1.9341616454303701"/>
    <n v="1.9341616454303701"/>
    <n v="0.198467677991364"/>
    <n v="0.198467677991364"/>
    <n v="2.1326293234217299"/>
    <n v="2.1326293234217299"/>
  </r>
  <r>
    <s v="ND"/>
    <s v="mclean"/>
    <x v="1779"/>
    <s v="all"/>
    <n v="4"/>
    <x v="1"/>
    <n v="0"/>
    <n v="0"/>
    <n v="8487"/>
    <n v="0"/>
    <n v="8.5851313329977295E-5"/>
    <n v="0.72862009623151802"/>
    <s v="NA"/>
    <s v="NA"/>
    <s v="NA"/>
    <s v="NA"/>
    <s v="NA"/>
    <s v="NA"/>
  </r>
  <r>
    <s v="ND"/>
    <s v="mercer"/>
    <x v="1780"/>
    <s v="all"/>
    <n v="14"/>
    <x v="1"/>
    <n v="0.44444444444444398"/>
    <s v="north dakota"/>
    <n v="8502"/>
    <n v="5.2275281633079803E-5"/>
    <n v="1.09906780474364E-4"/>
    <n v="0.93442744759304197"/>
    <n v="5.0512027696880004"/>
    <n v="5.0512027696880004"/>
    <n v="0.86234564986248596"/>
    <n v="0.86234564986248596"/>
    <n v="5.9135484195504899"/>
    <n v="5.9135484195504899"/>
  </r>
  <r>
    <s v="ND"/>
    <s v="morton"/>
    <x v="1781"/>
    <s v="all"/>
    <n v="11"/>
    <x v="1"/>
    <n v="1.1111111111111101"/>
    <s v="north dakota"/>
    <n v="28415"/>
    <n v="3.91029776917512E-5"/>
    <n v="9.9207209185624403E-5"/>
    <n v="2.8189728490095201"/>
    <n v="1.97878217492341"/>
    <n v="1.97878217492341"/>
    <n v="0.96801173262689899"/>
    <n v="0.96801173262689899"/>
    <n v="2.94679390755031"/>
    <n v="2.94679390755031"/>
  </r>
  <r>
    <s v="ND"/>
    <s v="mountrail"/>
    <x v="1782"/>
    <s v="all"/>
    <n v="14"/>
    <x v="1"/>
    <n v="0.33333333333333298"/>
    <s v="north dakota"/>
    <n v="8211"/>
    <n v="4.0595948524337301E-5"/>
    <n v="1.09906780474364E-4"/>
    <n v="0.90244457447500204"/>
    <n v="0.644688455868202"/>
    <n v="0.644688455868202"/>
    <n v="9.6711122750948605E-2"/>
    <n v="9.6711122750948605E-2"/>
    <n v="0.74139957861914996"/>
    <n v="0.74139957861914996"/>
  </r>
  <r>
    <s v="ND"/>
    <s v="nelson"/>
    <x v="1783"/>
    <s v="all"/>
    <n v="4"/>
    <x v="1"/>
    <n v="0.22222222222222199"/>
    <s v="north dakota"/>
    <n v="3384"/>
    <n v="6.5668505384817405E-5"/>
    <n v="8.5851313329977295E-5"/>
    <n v="0.290520844308643"/>
    <n v="0.57602918524774804"/>
    <n v="0.57602918524774804"/>
    <n v="0.17982826034687099"/>
    <n v="0.17982826034687099"/>
    <n v="0.75585744559461898"/>
    <n v="0.75585744559461898"/>
  </r>
  <r>
    <s v="ND"/>
    <s v="oliver"/>
    <x v="1784"/>
    <s v="all"/>
    <n v="25"/>
    <x v="1"/>
    <n v="0"/>
    <n v="0"/>
    <n v="1193"/>
    <n v="0"/>
    <n v="6.94661526171373E-5"/>
    <n v="8.2873120072244802E-2"/>
    <s v="NA"/>
    <s v="NA"/>
    <s v="NA"/>
    <s v="NA"/>
    <s v="NA"/>
    <s v="NA"/>
  </r>
  <r>
    <s v="ND"/>
    <s v="pembina"/>
    <x v="1785"/>
    <s v="all"/>
    <n v="19"/>
    <x v="1"/>
    <n v="0.22222222222222199"/>
    <s v="north dakota"/>
    <n v="7531"/>
    <n v="2.9507664615883999E-5"/>
    <n v="5.9350703305834197E-5"/>
    <n v="0.44697014659623702"/>
    <n v="0.51054859128777497"/>
    <n v="0.51054859128777497"/>
    <n v="0.49781508453946"/>
    <n v="0.49781508453946"/>
    <n v="1.0083636758272301"/>
    <n v="1.0083636758272301"/>
  </r>
  <r>
    <s v="ND"/>
    <s v="pierce"/>
    <x v="1786"/>
    <s v="all"/>
    <n v="15"/>
    <x v="1"/>
    <n v="0.11111111111111099"/>
    <s v="north dakota"/>
    <n v="4026"/>
    <n v="2.7598388254125999E-5"/>
    <n v="3.2529846133827798E-5"/>
    <n v="0.13096516053479099"/>
    <n v="0.26611429895647198"/>
    <n v="0.26611429895647198"/>
    <n v="0.16757614856158801"/>
    <n v="0.16757614856158801"/>
    <n v="0.43369044751806002"/>
    <n v="0.43369044751806002"/>
  </r>
  <r>
    <s v="ND"/>
    <s v="ramsey"/>
    <x v="1787"/>
    <s v="all"/>
    <n v="33"/>
    <x v="1"/>
    <n v="0.44444444444444398"/>
    <s v="north dakota"/>
    <n v="11690"/>
    <n v="3.8019199695846403E-5"/>
    <n v="7.5063804233598604E-5"/>
    <n v="0.87749587149076702"/>
    <n v="1.2694093524440799"/>
    <n v="1.2694093524440799"/>
    <n v="0.47580974738994902"/>
    <n v="0.47580974738994902"/>
    <n v="1.74521909983403"/>
    <n v="1.74521909983403"/>
  </r>
  <r>
    <s v="ND"/>
    <s v="ransom"/>
    <x v="1788"/>
    <s v="all"/>
    <n v="25"/>
    <x v="1"/>
    <n v="0"/>
    <n v="0"/>
    <n v="5214"/>
    <n v="0"/>
    <n v="6.94661526171373E-5"/>
    <n v="0.36219651974575401"/>
    <s v="NA"/>
    <s v="NA"/>
    <s v="NA"/>
    <s v="NA"/>
    <s v="NA"/>
    <s v="NA"/>
  </r>
  <r>
    <s v="ND"/>
    <s v="renville"/>
    <x v="1789"/>
    <s v="all"/>
    <n v="14"/>
    <x v="1"/>
    <n v="0"/>
    <n v="0"/>
    <n v="2772"/>
    <n v="0"/>
    <n v="1.09906780474364E-4"/>
    <n v="0.30466159547493699"/>
    <s v="NA"/>
    <s v="NA"/>
    <s v="NA"/>
    <s v="NA"/>
    <s v="NA"/>
    <s v="NA"/>
  </r>
  <r>
    <s v="ND"/>
    <s v="richland"/>
    <x v="1790"/>
    <s v="all"/>
    <n v="4"/>
    <x v="1"/>
    <n v="0.33333333333333298"/>
    <s v="north dakota"/>
    <n v="16091"/>
    <n v="2.0715513848321E-5"/>
    <n v="8.5851313329977295E-5"/>
    <n v="1.38143348279267"/>
    <n v="0.24319083496466801"/>
    <n v="0.24319083496466801"/>
    <n v="0.171056449582912"/>
    <n v="0.171056449582912"/>
    <n v="0.41424728454758097"/>
    <n v="0.41424728454758097"/>
  </r>
  <r>
    <s v="ND"/>
    <s v="rolette"/>
    <x v="1791"/>
    <s v="all"/>
    <n v="22"/>
    <x v="1"/>
    <n v="0.11111111111111099"/>
    <s v="north dakota"/>
    <n v="13957"/>
    <n v="7.9609594548334992E-6"/>
    <n v="4.2175407519875201E-5"/>
    <n v="0.588642162754898"/>
    <n v="0.396763858021494"/>
    <n v="0.396763858021494"/>
    <n v="0.116125292264481"/>
    <n v="0.116125292264481"/>
    <n v="0.51288915028597504"/>
    <n v="0.51288915028597504"/>
  </r>
  <r>
    <s v="ND"/>
    <s v="sargent"/>
    <x v="1792"/>
    <s v="all"/>
    <n v="11"/>
    <x v="1"/>
    <n v="0"/>
    <n v="0"/>
    <n v="3971"/>
    <n v="0"/>
    <n v="9.9207209185624403E-5"/>
    <n v="0.39395182767611397"/>
    <s v="NA"/>
    <s v="NA"/>
    <s v="NA"/>
    <s v="NA"/>
    <s v="NA"/>
    <s v="NA"/>
  </r>
  <r>
    <s v="ND"/>
    <s v="sheridan"/>
    <x v="1793"/>
    <s v="all"/>
    <n v="33"/>
    <x v="1"/>
    <n v="0"/>
    <n v="0"/>
    <n v="1413"/>
    <n v="0"/>
    <n v="7.5063804233598604E-5"/>
    <n v="0.106065155382075"/>
    <s v="NA"/>
    <s v="NA"/>
    <s v="NA"/>
    <s v="NA"/>
    <s v="NA"/>
    <s v="NA"/>
  </r>
  <r>
    <s v="ND"/>
    <s v="sioux"/>
    <x v="1794"/>
    <s v="all"/>
    <n v="3"/>
    <x v="1"/>
    <n v="0.11111111111111099"/>
    <s v="north dakota"/>
    <n v="3822"/>
    <n v="2.9071457642886199E-5"/>
    <n v="4.3090181594336698E-5"/>
    <n v="0.164690674053555"/>
    <n v="0.36156581025662898"/>
    <n v="0.36156581025662898"/>
    <n v="5.9726971544439601E-2"/>
    <n v="5.9726971544439601E-2"/>
    <n v="0.42129278180106799"/>
    <n v="0.42129278180106799"/>
  </r>
  <r>
    <s v="ND"/>
    <s v="slope"/>
    <x v="1795"/>
    <s v="all"/>
    <n v="8"/>
    <x v="1"/>
    <n v="0"/>
    <n v="0"/>
    <n v="132"/>
    <n v="0"/>
    <n v="2.1860394994723399E-4"/>
    <n v="2.88557213930348E-2"/>
    <s v="NA"/>
    <s v="NA"/>
    <s v="NA"/>
    <s v="NA"/>
    <s v="NA"/>
    <s v="NA"/>
  </r>
  <r>
    <s v="ND"/>
    <s v="stark"/>
    <x v="1796"/>
    <s v="all"/>
    <n v="1"/>
    <x v="1"/>
    <n v="1.55555555555556"/>
    <s v="north dakota"/>
    <n v="24985"/>
    <n v="6.2259577969003604E-5"/>
    <n v="1.0685968528497999E-4"/>
    <n v="2.6698892368452198"/>
    <n v="4.5765150593602097"/>
    <n v="4.5765150593602097"/>
    <n v="1.64931892503054"/>
    <n v="1.64931892503054"/>
    <n v="6.22583398439075"/>
    <n v="6.22583398439075"/>
  </r>
  <r>
    <s v="ND"/>
    <s v="steele"/>
    <x v="1797"/>
    <s v="all"/>
    <n v="19"/>
    <x v="1"/>
    <n v="0"/>
    <n v="0"/>
    <n v="1662"/>
    <n v="0"/>
    <n v="5.9350703305834197E-5"/>
    <n v="9.8640868894296393E-2"/>
    <s v="NA"/>
    <s v="NA"/>
    <s v="NA"/>
    <s v="NA"/>
    <s v="NA"/>
    <s v="NA"/>
  </r>
  <r>
    <s v="ND"/>
    <s v="stutsman"/>
    <x v="1798"/>
    <s v="all"/>
    <n v="4"/>
    <x v="1"/>
    <n v="0.66666666666666696"/>
    <s v="north dakota"/>
    <n v="21363"/>
    <n v="3.1206603317261898E-5"/>
    <n v="8.5851313329977295E-5"/>
    <n v="1.8340416066683101"/>
    <n v="1.03947685849649"/>
    <n v="1.03947685849649"/>
    <n v="0.49123608904897398"/>
    <n v="0.49123608904897398"/>
    <n v="1.5307129475454599"/>
    <n v="1.5307129475454599"/>
  </r>
  <r>
    <s v="ND"/>
    <s v="towner"/>
    <x v="1799"/>
    <s v="all"/>
    <n v="17"/>
    <x v="1"/>
    <n v="0"/>
    <n v="0"/>
    <n v="2233"/>
    <n v="0"/>
    <n v="3.6343906814222902E-5"/>
    <n v="8.1155943916159795E-2"/>
    <s v="NA"/>
    <s v="NA"/>
    <s v="NA"/>
    <s v="NA"/>
    <s v="NA"/>
    <s v="NA"/>
  </r>
  <r>
    <s v="ND"/>
    <s v="traill"/>
    <x v="1800"/>
    <s v="all"/>
    <n v="11"/>
    <x v="1"/>
    <n v="0.22222222222222199"/>
    <s v="north dakota"/>
    <n v="8545"/>
    <n v="2.6006111436187499E-5"/>
    <n v="9.9207209185624403E-5"/>
    <n v="0.84772560249116002"/>
    <n v="0.69791422078866705"/>
    <n v="0.69791422078866705"/>
    <n v="0.21039521697553301"/>
    <n v="0.21039521697553301"/>
    <n v="0.90830943776420003"/>
    <n v="0.90830943776420003"/>
  </r>
  <r>
    <s v="ND"/>
    <s v="walsh"/>
    <x v="1801"/>
    <s v="all"/>
    <n v="4"/>
    <x v="1"/>
    <n v="0.66666666666666696"/>
    <s v="north dakota"/>
    <n v="11318"/>
    <n v="5.8903222006243699E-5"/>
    <n v="8.5851313329977295E-5"/>
    <n v="0.97166516426868299"/>
    <n v="0.84264966705580402"/>
    <n v="0.84264966705580402"/>
    <n v="0.88557024369568804"/>
    <n v="0.88557024369568804"/>
    <n v="1.72821991075149"/>
    <n v="1.72821991075149"/>
  </r>
  <r>
    <s v="ND"/>
    <s v="ward"/>
    <x v="1802"/>
    <s v="all"/>
    <n v="4"/>
    <x v="1"/>
    <n v="4"/>
    <s v="north dakota"/>
    <n v="62433"/>
    <n v="6.4068681626703794E-5"/>
    <n v="8.5851313329977295E-5"/>
    <n v="5.3599550451304703"/>
    <n v="56.403813744516"/>
    <n v="56.403813744516"/>
    <n v="2.8770201904179702"/>
    <n v="2.8770201904179702"/>
    <n v="59.280833934933902"/>
    <n v="59.280833934933902"/>
  </r>
  <r>
    <s v="ND"/>
    <s v="wells"/>
    <x v="1803"/>
    <s v="all"/>
    <n v="33"/>
    <x v="1"/>
    <n v="0"/>
    <n v="0"/>
    <n v="4295"/>
    <n v="0"/>
    <n v="7.5063804233598604E-5"/>
    <n v="0.32239903918330598"/>
    <s v="NA"/>
    <s v="NA"/>
    <s v="NA"/>
    <s v="NA"/>
    <s v="NA"/>
    <s v="NA"/>
  </r>
  <r>
    <s v="ND"/>
    <s v="williams"/>
    <x v="1804"/>
    <s v="all"/>
    <n v="8"/>
    <x v="1"/>
    <n v="1.6666666666666701"/>
    <s v="north dakota"/>
    <n v="22804"/>
    <n v="7.3086592995380906E-5"/>
    <n v="2.1860394994723399E-4"/>
    <n v="4.9850444745967097"/>
    <n v="16.6096526842278"/>
    <n v="16.6096526842278"/>
    <n v="1.4804087905554899"/>
    <n v="1.4804087905554899"/>
    <n v="18.090061474783301"/>
    <n v="18.090061474783301"/>
  </r>
  <r>
    <s v="NE"/>
    <s v="adams"/>
    <x v="1805"/>
    <s v="all"/>
    <n v="33"/>
    <x v="1"/>
    <n v="1.1111111111111101"/>
    <s v="nebraska"/>
    <n v="31473"/>
    <n v="3.5303628860010497E-5"/>
    <n v="7.5063804233598604E-5"/>
    <n v="2.36248311064405"/>
    <n v="1.3259111494162801"/>
    <n v="1.3259111494162801"/>
    <n v="0.78776463308612299"/>
    <n v="0.78776463308612299"/>
    <n v="2.1136757825024"/>
    <n v="2.1136757825024"/>
  </r>
  <r>
    <s v="NE"/>
    <s v="antelope"/>
    <x v="1806"/>
    <s v="all"/>
    <n v="31"/>
    <x v="1"/>
    <n v="3.7777777777777799"/>
    <s v="nebraska"/>
    <n v="5905"/>
    <n v="6.3975914949666E-4"/>
    <n v="8.5306035402004705E-5"/>
    <n v="3.7777777777777799"/>
    <n v="9.7140716159287699"/>
    <n v="9.7140716159287699"/>
    <n v="3.64958877495441"/>
    <n v="3.64958877495441"/>
    <n v="13.363660390883201"/>
    <n v="13.363660390883201"/>
  </r>
  <r>
    <s v="NE"/>
    <s v="arthur"/>
    <x v="1807"/>
    <s v="all"/>
    <n v="27"/>
    <x v="1"/>
    <n v="0"/>
    <n v="0"/>
    <n v="400"/>
    <n v="0"/>
    <n v="3.3863293882595997E-5"/>
    <n v="1.3545317553038399E-2"/>
    <s v="NA"/>
    <s v="NA"/>
    <s v="NA"/>
    <s v="NA"/>
    <s v="NA"/>
    <s v="NA"/>
  </r>
  <r>
    <s v="NE"/>
    <s v="banner"/>
    <x v="1808"/>
    <s v="all"/>
    <n v="27"/>
    <x v="1"/>
    <n v="0"/>
    <n v="0"/>
    <n v="455"/>
    <n v="0"/>
    <n v="3.3863293882595997E-5"/>
    <n v="1.5407798716581199E-2"/>
    <s v="NA"/>
    <s v="NA"/>
    <s v="NA"/>
    <s v="NA"/>
    <s v="NA"/>
    <s v="NA"/>
  </r>
  <r>
    <s v="NE"/>
    <s v="blaine"/>
    <x v="1809"/>
    <s v="all"/>
    <n v="25"/>
    <x v="1"/>
    <n v="0"/>
    <n v="0"/>
    <n v="454"/>
    <n v="0"/>
    <n v="6.94661526171373E-5"/>
    <n v="3.1537633288180301E-2"/>
    <s v="NA"/>
    <s v="NA"/>
    <s v="NA"/>
    <s v="NA"/>
    <s v="NA"/>
    <s v="NA"/>
  </r>
  <r>
    <s v="NE"/>
    <s v="boone"/>
    <x v="1810"/>
    <s v="all"/>
    <n v="25"/>
    <x v="1"/>
    <n v="0"/>
    <n v="0"/>
    <n v="5600"/>
    <n v="0"/>
    <n v="6.94661526171373E-5"/>
    <n v="0.38901045465596901"/>
    <s v="NA"/>
    <s v="NA"/>
    <s v="NA"/>
    <s v="NA"/>
    <s v="NA"/>
    <s v="NA"/>
  </r>
  <r>
    <s v="NE"/>
    <s v="box butte"/>
    <x v="1811"/>
    <s v="all"/>
    <n v="33"/>
    <x v="1"/>
    <n v="0.11111111111111099"/>
    <s v="nebraska"/>
    <n v="11628"/>
    <n v="9.5554791117226593E-6"/>
    <n v="7.5063804233598604E-5"/>
    <n v="0.87284191562828395"/>
    <n v="0.42080985386952002"/>
    <n v="0.42080985386952002"/>
    <n v="0.58093727412654605"/>
    <n v="0.58093727412654605"/>
    <n v="1.0017471279960699"/>
    <n v="1.0017471279960699"/>
  </r>
  <r>
    <s v="NE"/>
    <s v="boyd"/>
    <x v="1812"/>
    <s v="all"/>
    <n v="29"/>
    <x v="1"/>
    <n v="0"/>
    <n v="0"/>
    <n v="2214"/>
    <n v="0"/>
    <n v="6.2945677879989596E-5"/>
    <n v="0.13936173082629699"/>
    <s v="NA"/>
    <s v="NA"/>
    <s v="NA"/>
    <s v="NA"/>
    <s v="NA"/>
    <s v="NA"/>
  </r>
  <r>
    <s v="NE"/>
    <s v="brown"/>
    <x v="1813"/>
    <s v="all"/>
    <n v="27"/>
    <x v="1"/>
    <n v="0.22222222222222199"/>
    <s v="nebraska"/>
    <n v="2687"/>
    <n v="8.2702725054790494E-5"/>
    <n v="3.3863293882595997E-5"/>
    <n v="0.22222222222222199"/>
    <n v="4.3273697043798602"/>
    <n v="4.3273697043798602"/>
    <n v="2.8338601487918198"/>
    <n v="2.8338601487918198"/>
    <n v="7.1612298531716698"/>
    <n v="7.1612298531716698"/>
  </r>
  <r>
    <s v="NE"/>
    <s v="buffalo"/>
    <x v="1814"/>
    <s v="all"/>
    <n v="11"/>
    <x v="1"/>
    <n v="2.7777777777777799"/>
    <s v="nebraska"/>
    <n v="47249"/>
    <n v="5.8790191914702498E-5"/>
    <n v="9.9207209185624403E-5"/>
    <n v="4.6874414268115698"/>
    <n v="88.965922390806995"/>
    <n v="88.965922390806995"/>
    <n v="2.2209993987884298"/>
    <n v="2.2209993987884298"/>
    <n v="91.186921789595402"/>
    <n v="91.186921789595402"/>
  </r>
  <r>
    <s v="NE"/>
    <s v="burt"/>
    <x v="1815"/>
    <s v="all"/>
    <n v="33"/>
    <x v="1"/>
    <n v="0.33333333333333298"/>
    <s v="nebraska"/>
    <n v="6884"/>
    <n v="4.84214603912454E-5"/>
    <n v="7.5063804233598604E-5"/>
    <n v="0.51673922834409203"/>
    <n v="3.1772695847283501"/>
    <n v="3.1772695847283501"/>
    <n v="0.74242138041787098"/>
    <n v="0.74242138041787098"/>
    <n v="3.91969096514622"/>
    <n v="3.91969096514622"/>
  </r>
  <r>
    <s v="NE"/>
    <s v="butler"/>
    <x v="1816"/>
    <s v="all"/>
    <n v="3"/>
    <x v="1"/>
    <n v="0"/>
    <n v="0"/>
    <n v="8119"/>
    <n v="0"/>
    <n v="4.3090181594336698E-5"/>
    <n v="0.34984918436441997"/>
    <s v="NA"/>
    <s v="NA"/>
    <s v="NA"/>
    <s v="NA"/>
    <s v="NA"/>
    <s v="NA"/>
  </r>
  <r>
    <s v="NE"/>
    <s v="cass"/>
    <x v="1817"/>
    <s v="all"/>
    <n v="14"/>
    <x v="1"/>
    <n v="0.22222222222222199"/>
    <s v="nebraska"/>
    <n v="25424"/>
    <n v="8.7406475071673308E-6"/>
    <n v="1.09906780474364E-4"/>
    <n v="2.7942699867802299"/>
    <n v="0.51886363731361396"/>
    <n v="0.51886363731361396"/>
    <n v="0.115924629947186"/>
    <n v="0.115924629947186"/>
    <n v="0.63478826726080095"/>
    <n v="0.63478826726080095"/>
  </r>
  <r>
    <s v="NE"/>
    <s v="cedar"/>
    <x v="1818"/>
    <s v="all"/>
    <n v="25"/>
    <x v="1"/>
    <n v="0"/>
    <n v="0"/>
    <n v="8685"/>
    <n v="0"/>
    <n v="6.94661526171373E-5"/>
    <n v="0.60331353547983702"/>
    <s v="NA"/>
    <s v="NA"/>
    <s v="NA"/>
    <s v="NA"/>
    <s v="NA"/>
    <s v="NA"/>
  </r>
  <r>
    <s v="NE"/>
    <s v="chase"/>
    <x v="1819"/>
    <s v="all"/>
    <n v="33"/>
    <x v="1"/>
    <n v="0"/>
    <n v="0"/>
    <n v="4125"/>
    <n v="0"/>
    <n v="7.5063804233598604E-5"/>
    <n v="0.30963819246359398"/>
    <s v="NA"/>
    <s v="NA"/>
    <s v="NA"/>
    <s v="NA"/>
    <s v="NA"/>
    <s v="NA"/>
  </r>
  <r>
    <s v="NE"/>
    <s v="cherry"/>
    <x v="1820"/>
    <s v="all"/>
    <n v="25"/>
    <x v="1"/>
    <n v="0.22222222222222199"/>
    <s v="nebraska"/>
    <n v="5482"/>
    <n v="4.0536705987271498E-5"/>
    <n v="6.94661526171373E-5"/>
    <n v="0.380813448647147"/>
    <n v="2.9613423144594999"/>
    <n v="2.9613423144594999"/>
    <n v="2.7208652376736899"/>
    <n v="2.7208652376736899"/>
    <n v="5.6822075521331898"/>
    <n v="5.6822075521331898"/>
  </r>
  <r>
    <s v="NE"/>
    <s v="cheyenne"/>
    <x v="1821"/>
    <s v="all"/>
    <n v="19"/>
    <x v="1"/>
    <n v="0.55555555555555602"/>
    <s v="nebraska"/>
    <n v="10109"/>
    <n v="5.4956529385256301E-5"/>
    <n v="5.9350703305834197E-5"/>
    <n v="0.59997625971867796"/>
    <n v="0.86294468134556801"/>
    <n v="0.86294468134556801"/>
    <n v="0.59000372140525303"/>
    <n v="0.59000372140525303"/>
    <n v="1.4529484027508199"/>
    <n v="1.4529484027508199"/>
  </r>
  <r>
    <s v="NE"/>
    <s v="clay"/>
    <x v="1822"/>
    <s v="all"/>
    <n v="17"/>
    <x v="1"/>
    <n v="0.11111111111111099"/>
    <s v="nebraska"/>
    <n v="7223"/>
    <n v="1.5382958758287601E-5"/>
    <n v="3.6343906814222902E-5"/>
    <n v="0.262512038919132"/>
    <n v="0"/>
    <n v="0"/>
    <n v="0"/>
    <n v="0"/>
    <n v="0"/>
    <n v="0"/>
  </r>
  <r>
    <s v="NE"/>
    <s v="colfax"/>
    <x v="1823"/>
    <s v="all"/>
    <n v="4"/>
    <x v="1"/>
    <n v="0.11111111111111099"/>
    <s v="nebraska"/>
    <n v="10807"/>
    <n v="1.0281401971972899E-5"/>
    <n v="8.5851313329977295E-5"/>
    <n v="0.92779514315706502"/>
    <n v="0.17754283985107799"/>
    <n v="0.17754283985107799"/>
    <n v="0"/>
    <n v="0"/>
    <n v="0.17754283985107799"/>
    <n v="0.17754283985107799"/>
  </r>
  <r>
    <s v="NE"/>
    <s v="cuming"/>
    <x v="1824"/>
    <s v="all"/>
    <n v="33"/>
    <x v="1"/>
    <n v="0.11111111111111099"/>
    <s v="nebraska"/>
    <n v="8594"/>
    <n v="1.29289168153492E-5"/>
    <n v="7.5063804233598604E-5"/>
    <n v="0.64509833358354596"/>
    <n v="0.48692060040507201"/>
    <n v="0.48692060040507201"/>
    <n v="0.106873162496432"/>
    <n v="0.106873162496432"/>
    <n v="0.59379376290150399"/>
    <n v="0.59379376290150399"/>
  </r>
  <r>
    <s v="NE"/>
    <s v="custer"/>
    <x v="1825"/>
    <s v="all"/>
    <n v="29"/>
    <x v="1"/>
    <n v="0.11111111111111099"/>
    <s v="nebraska"/>
    <n v="10840"/>
    <n v="1.0250102501025E-5"/>
    <n v="6.2945677879989596E-5"/>
    <n v="0.68233114821908702"/>
    <n v="3.0597241228750098"/>
    <n v="3.0597241228750098"/>
    <n v="0.26280045608055602"/>
    <n v="0.26280045608055602"/>
    <n v="3.32252457895556"/>
    <n v="3.32252457895556"/>
  </r>
  <r>
    <s v="NE"/>
    <s v="dakota"/>
    <x v="1826"/>
    <s v="all"/>
    <n v="17"/>
    <x v="1"/>
    <n v="0.11111111111111099"/>
    <s v="nebraska"/>
    <n v="21688"/>
    <n v="5.1231607852780901E-6"/>
    <n v="3.6343906814222902E-5"/>
    <n v="0.78822665098686695"/>
    <n v="1.4365716808690501"/>
    <n v="1.4365716808690501"/>
    <n v="0.75258682807042998"/>
    <n v="0.75258682807042998"/>
    <n v="2.1891585089394798"/>
    <n v="2.1891585089394798"/>
  </r>
  <r>
    <s v="NE"/>
    <s v="dawes"/>
    <x v="1827"/>
    <s v="all"/>
    <n v="27"/>
    <x v="1"/>
    <n v="4.5555555555555598"/>
    <s v="nebraska"/>
    <n v="9183"/>
    <n v="4.96085762338621E-4"/>
    <n v="3.3863293882595997E-5"/>
    <n v="4.5555555555555598"/>
    <n v="13.2709431253568"/>
    <n v="13.2709431253568"/>
    <n v="4.4724227985660798"/>
    <n v="4.4724227985660798"/>
    <n v="17.743365923922799"/>
    <n v="17.743365923922799"/>
  </r>
  <r>
    <s v="NE"/>
    <s v="dawson"/>
    <x v="1828"/>
    <s v="all"/>
    <n v="31"/>
    <x v="1"/>
    <n v="1.6666666666666701"/>
    <s v="nebraska"/>
    <n v="24256"/>
    <n v="6.8711521547933205E-5"/>
    <n v="8.5306035402004705E-5"/>
    <n v="2.0691831947110302"/>
    <n v="3.2791393127877799"/>
    <n v="3.2791393127877799"/>
    <n v="1.62334724620396"/>
    <n v="1.62334724620396"/>
    <n v="4.9024865589917503"/>
    <n v="4.9024865589917503"/>
  </r>
  <r>
    <s v="NE"/>
    <s v="deuel"/>
    <x v="1829"/>
    <s v="all"/>
    <n v="25"/>
    <x v="1"/>
    <n v="0"/>
    <n v="0"/>
    <n v="1987"/>
    <n v="0"/>
    <n v="6.94661526171373E-5"/>
    <n v="0.13802924525025201"/>
    <s v="NA"/>
    <s v="NA"/>
    <s v="NA"/>
    <s v="NA"/>
    <s v="NA"/>
    <s v="NA"/>
  </r>
  <r>
    <s v="NE"/>
    <s v="dixon"/>
    <x v="1830"/>
    <s v="all"/>
    <n v="4"/>
    <x v="1"/>
    <n v="0.11111111111111099"/>
    <s v="nebraska"/>
    <n v="6104"/>
    <n v="1.8202999854376E-5"/>
    <n v="8.5851313329977295E-5"/>
    <n v="0.52403641656618205"/>
    <n v="0.47894268749368402"/>
    <n v="0.47894268749368402"/>
    <n v="6.3631994059419203E-2"/>
    <n v="6.3631994059419203E-2"/>
    <n v="0.54257468155310395"/>
    <n v="0.54257468155310395"/>
  </r>
  <r>
    <s v="NE"/>
    <s v="dodge"/>
    <x v="1831"/>
    <s v="all"/>
    <n v="31"/>
    <x v="1"/>
    <n v="1.7777777777777799"/>
    <s v="nebraska"/>
    <n v="37796"/>
    <n v="4.70361355111064E-5"/>
    <n v="8.5306035402004705E-5"/>
    <n v="3.2242269140541699"/>
    <n v="86.818678831586993"/>
    <n v="86.818678831586993"/>
    <n v="1.6275639590848801"/>
    <n v="1.6275639590848801"/>
    <n v="88.446242790671903"/>
    <n v="88.446242790671903"/>
  </r>
  <r>
    <s v="NE"/>
    <s v="douglas"/>
    <x v="1832"/>
    <s v="all"/>
    <n v="26"/>
    <x v="1"/>
    <n v="599.66666666666697"/>
    <s v="nebraska"/>
    <n v="518087"/>
    <n v="1.15746325745805E-3"/>
    <n v="1.41900141900142E-3"/>
    <n v="735.16618816618802"/>
    <n v="1572.2835733915099"/>
    <n v="1842.2829801226901"/>
    <n v="46.332122754775803"/>
    <n v="54.288477364142999"/>
    <n v="1618.61569614628"/>
    <n v="1896.57145748683"/>
  </r>
  <r>
    <s v="NE"/>
    <s v="dundy"/>
    <x v="1833"/>
    <s v="all"/>
    <n v="25"/>
    <x v="1"/>
    <n v="0"/>
    <n v="0"/>
    <n v="1948"/>
    <n v="0"/>
    <n v="6.94661526171373E-5"/>
    <n v="0.135320065298183"/>
    <s v="NA"/>
    <s v="NA"/>
    <s v="NA"/>
    <s v="NA"/>
    <s v="NA"/>
    <s v="NA"/>
  </r>
  <r>
    <s v="NE"/>
    <s v="fillmore"/>
    <x v="1834"/>
    <s v="all"/>
    <n v="4"/>
    <x v="1"/>
    <n v="0"/>
    <n v="0"/>
    <n v="6390"/>
    <n v="0"/>
    <n v="8.5851313329977295E-5"/>
    <n v="0.54858989217855503"/>
    <s v="NA"/>
    <s v="NA"/>
    <s v="NA"/>
    <s v="NA"/>
    <s v="NA"/>
    <s v="NA"/>
  </r>
  <r>
    <s v="NE"/>
    <s v="franklin"/>
    <x v="1835"/>
    <s v="all"/>
    <n v="29"/>
    <x v="1"/>
    <n v="0"/>
    <n v="0"/>
    <n v="3226"/>
    <n v="0"/>
    <n v="6.2945677879989596E-5"/>
    <n v="0.20306275684084599"/>
    <s v="NA"/>
    <s v="NA"/>
    <s v="NA"/>
    <s v="NA"/>
    <s v="NA"/>
    <s v="NA"/>
  </r>
  <r>
    <s v="NE"/>
    <s v="frontier"/>
    <x v="1836"/>
    <s v="all"/>
    <n v="33"/>
    <x v="1"/>
    <n v="1.44444444444444"/>
    <s v="nebraska"/>
    <n v="2575"/>
    <n v="5.6094929881337599E-4"/>
    <n v="7.5063804233598604E-5"/>
    <n v="1.44444444444444"/>
    <n v="2.1533518405161698"/>
    <n v="2.1533518405161698"/>
    <n v="0.89867913445849101"/>
    <n v="0.89867913445849101"/>
    <n v="3.0520309749746599"/>
    <n v="3.0520309749746599"/>
  </r>
  <r>
    <s v="NE"/>
    <s v="furnas"/>
    <x v="1837"/>
    <s v="all"/>
    <n v="33"/>
    <x v="1"/>
    <n v="0.11111111111111099"/>
    <s v="nebraska"/>
    <n v="5684"/>
    <n v="1.9548049104699399E-5"/>
    <n v="7.5063804233598604E-5"/>
    <n v="0.426662663263774"/>
    <n v="0.52926109033414104"/>
    <n v="0.52926109033414104"/>
    <n v="0.30377965974070398"/>
    <n v="0.30377965974070398"/>
    <n v="0.83304075007484502"/>
    <n v="0.83304075007484502"/>
  </r>
  <r>
    <s v="NE"/>
    <s v="gage"/>
    <x v="1838"/>
    <s v="all"/>
    <n v="33"/>
    <x v="1"/>
    <n v="1.2222222222222201"/>
    <s v="nebraska"/>
    <n v="21877"/>
    <n v="5.58679079500033E-5"/>
    <n v="7.5063804233598604E-5"/>
    <n v="1.64217084521844"/>
    <n v="4.91960657067228"/>
    <n v="4.91960657067228"/>
    <n v="0.97424421173758102"/>
    <n v="0.97424421173758102"/>
    <n v="5.89385078240986"/>
    <n v="5.89385078240986"/>
  </r>
  <r>
    <s v="NE"/>
    <s v="garden"/>
    <x v="1839"/>
    <s v="all"/>
    <n v="27"/>
    <x v="1"/>
    <n v="0.11111111111111099"/>
    <s v="nebraska"/>
    <n v="2298"/>
    <n v="4.8351223285949102E-5"/>
    <n v="3.3863293882595997E-5"/>
    <n v="0.11111111111111099"/>
    <n v="0.68638394096461697"/>
    <n v="0.68638394096461697"/>
    <n v="0.27619725697561098"/>
    <n v="0.27619725697561098"/>
    <n v="0.96258119794022801"/>
    <n v="0.96258119794022801"/>
  </r>
  <r>
    <s v="NE"/>
    <s v="garfield"/>
    <x v="1840"/>
    <s v="all"/>
    <n v="29"/>
    <x v="1"/>
    <n v="0"/>
    <n v="0"/>
    <n v="2401"/>
    <n v="0"/>
    <n v="6.2945677879989596E-5"/>
    <n v="0.15113257258985499"/>
    <s v="NA"/>
    <s v="NA"/>
    <s v="NA"/>
    <s v="NA"/>
    <s v="NA"/>
    <s v="NA"/>
  </r>
  <r>
    <s v="NE"/>
    <s v="gosper"/>
    <x v="1841"/>
    <s v="all"/>
    <n v="25"/>
    <x v="1"/>
    <n v="0"/>
    <n v="0"/>
    <n v="2152"/>
    <n v="0"/>
    <n v="6.94661526171373E-5"/>
    <n v="0.149491160432079"/>
    <s v="NA"/>
    <s v="NA"/>
    <s v="NA"/>
    <s v="NA"/>
    <s v="NA"/>
    <s v="NA"/>
  </r>
  <r>
    <s v="NE"/>
    <s v="grant"/>
    <x v="1842"/>
    <s v="all"/>
    <n v="27"/>
    <x v="1"/>
    <n v="0"/>
    <n v="0"/>
    <n v="875"/>
    <n v="0"/>
    <n v="3.3863293882595997E-5"/>
    <n v="2.9630382147271501E-2"/>
    <s v="NA"/>
    <s v="NA"/>
    <s v="NA"/>
    <s v="NA"/>
    <s v="NA"/>
    <s v="NA"/>
  </r>
  <r>
    <s v="NE"/>
    <s v="greeley"/>
    <x v="1843"/>
    <s v="all"/>
    <n v="31"/>
    <x v="1"/>
    <n v="0.22222222222222199"/>
    <s v="nebraska"/>
    <n v="2739"/>
    <n v="8.1132611253093194E-5"/>
    <n v="8.5306035402004705E-5"/>
    <n v="0.233653230966091"/>
    <n v="2.4318417179223299"/>
    <n v="2.4318417179223299"/>
    <n v="1.4239877458897601"/>
    <n v="1.4239877458897601"/>
    <n v="3.85582946381209"/>
    <n v="3.85582946381209"/>
  </r>
  <r>
    <s v="NE"/>
    <s v="hall"/>
    <x v="1844"/>
    <s v="all"/>
    <n v="19"/>
    <x v="1"/>
    <n v="1.2222222222222201"/>
    <s v="nebraska"/>
    <n v="59473"/>
    <n v="2.0550875560712001E-5"/>
    <n v="5.9350703305834197E-5"/>
    <n v="3.5297643777078802"/>
    <n v="40.9515057916323"/>
    <n v="40.9515057916323"/>
    <n v="1.97118732035898"/>
    <n v="1.97118732035898"/>
    <n v="42.9226931119913"/>
    <n v="42.9226931119913"/>
  </r>
  <r>
    <s v="NE"/>
    <s v="hamilton"/>
    <x v="1845"/>
    <s v="all"/>
    <n v="25"/>
    <x v="1"/>
    <n v="0"/>
    <n v="0"/>
    <n v="8812"/>
    <n v="0"/>
    <n v="6.94661526171373E-5"/>
    <n v="0.61213573686221401"/>
    <s v="NA"/>
    <s v="NA"/>
    <s v="NA"/>
    <s v="NA"/>
    <s v="NA"/>
    <s v="NA"/>
  </r>
  <r>
    <s v="NE"/>
    <s v="harlan"/>
    <x v="1846"/>
    <s v="all"/>
    <n v="27"/>
    <x v="1"/>
    <n v="0.11111111111111099"/>
    <s v="nebraska"/>
    <n v="2958"/>
    <n v="3.7562917887461497E-5"/>
    <n v="3.3863293882595997E-5"/>
    <n v="0.11111111111111099"/>
    <n v="0.38035915027794798"/>
    <n v="0.38035915027794798"/>
    <n v="1.2805246623184601"/>
    <n v="1.2805246623184601"/>
    <n v="1.6608838125964001"/>
    <n v="1.6608838125964001"/>
  </r>
  <r>
    <s v="NE"/>
    <s v="hayes"/>
    <x v="1847"/>
    <s v="all"/>
    <n v="15"/>
    <x v="1"/>
    <n v="0.11111111111111099"/>
    <s v="nebraska"/>
    <n v="1132"/>
    <n v="9.8154691794267795E-5"/>
    <n v="3.2529846133827798E-5"/>
    <n v="0.11111111111111099"/>
    <n v="6.7594665031627199E-2"/>
    <n v="6.7594665031627199E-2"/>
    <n v="0.105709008497063"/>
    <n v="0.105709008497063"/>
    <n v="0.17330367352869"/>
    <n v="0.17330367352869"/>
  </r>
  <r>
    <s v="NE"/>
    <s v="hitchcock"/>
    <x v="1848"/>
    <s v="all"/>
    <n v="3"/>
    <x v="1"/>
    <n v="0"/>
    <n v="0"/>
    <n v="2569"/>
    <n v="0"/>
    <n v="4.3090181594336698E-5"/>
    <n v="0.110698676515851"/>
    <s v="NA"/>
    <s v="NA"/>
    <s v="NA"/>
    <s v="NA"/>
    <s v="NA"/>
    <s v="NA"/>
  </r>
  <r>
    <s v="NE"/>
    <s v="holt"/>
    <x v="1849"/>
    <s v="all"/>
    <n v="29"/>
    <x v="1"/>
    <n v="0.22222222222222199"/>
    <s v="nebraska"/>
    <n v="11706"/>
    <n v="1.8983617138409601E-5"/>
    <n v="6.2945677879989596E-5"/>
    <n v="0.73684210526315796"/>
    <n v="0.34225718805494898"/>
    <n v="0.34225718805494898"/>
    <n v="1.8237809686491E-2"/>
    <n v="1.8237809686491E-2"/>
    <n v="0.36049499774144"/>
    <n v="0.36049499774144"/>
  </r>
  <r>
    <s v="NE"/>
    <s v="hooker"/>
    <x v="1850"/>
    <s v="all"/>
    <n v="27"/>
    <x v="1"/>
    <n v="0"/>
    <n v="0"/>
    <n v="886"/>
    <n v="0"/>
    <n v="3.3863293882595997E-5"/>
    <n v="3.0002878379979999E-2"/>
    <s v="NA"/>
    <s v="NA"/>
    <s v="NA"/>
    <s v="NA"/>
    <s v="NA"/>
    <s v="NA"/>
  </r>
  <r>
    <s v="NE"/>
    <s v="howard"/>
    <x v="1851"/>
    <s v="all"/>
    <n v="4"/>
    <x v="1"/>
    <n v="0"/>
    <n v="0"/>
    <n v="6131"/>
    <n v="0"/>
    <n v="8.5851313329977295E-5"/>
    <n v="0.52635440202609096"/>
    <s v="NA"/>
    <s v="NA"/>
    <s v="NA"/>
    <s v="NA"/>
    <s v="NA"/>
    <s v="NA"/>
  </r>
  <r>
    <s v="NE"/>
    <s v="jefferson"/>
    <x v="1852"/>
    <s v="all"/>
    <n v="29"/>
    <x v="1"/>
    <n v="0.44444444444444398"/>
    <s v="nebraska"/>
    <n v="7557"/>
    <n v="5.8812285886521703E-5"/>
    <n v="6.2945677879989596E-5"/>
    <n v="0.475680487739081"/>
    <n v="1.4597334611989501"/>
    <n v="1.4597334611989501"/>
    <n v="0.300722166804609"/>
    <n v="0.300722166804609"/>
    <n v="1.7604556280035599"/>
    <n v="1.7604556280035599"/>
  </r>
  <r>
    <s v="NE"/>
    <s v="johnson"/>
    <x v="1853"/>
    <s v="all"/>
    <n v="33"/>
    <x v="1"/>
    <n v="0"/>
    <n v="0"/>
    <n v="5304"/>
    <n v="0"/>
    <n v="7.5063804233598604E-5"/>
    <n v="0.39813841765500702"/>
    <s v="NA"/>
    <s v="NA"/>
    <s v="NA"/>
    <s v="NA"/>
    <s v="NA"/>
    <s v="NA"/>
  </r>
  <r>
    <s v="NE"/>
    <s v="kearney"/>
    <x v="1854"/>
    <s v="all"/>
    <n v="11"/>
    <x v="1"/>
    <n v="0"/>
    <n v="0"/>
    <n v="6057"/>
    <n v="0"/>
    <n v="9.9207209185624403E-5"/>
    <n v="0.60089806603732698"/>
    <s v="NA"/>
    <s v="NA"/>
    <s v="NA"/>
    <s v="NA"/>
    <s v="NA"/>
    <s v="NA"/>
  </r>
  <r>
    <s v="NE"/>
    <s v="keith"/>
    <x v="1855"/>
    <s v="all"/>
    <n v="29"/>
    <x v="1"/>
    <n v="0.33333333333333298"/>
    <s v="nebraska"/>
    <n v="8078"/>
    <n v="4.1264339357926902E-5"/>
    <n v="6.2945677879989596E-5"/>
    <n v="0.50847518591455598"/>
    <n v="1.3608323583153701"/>
    <n v="1.3608323583153701"/>
    <n v="0.62090782892891805"/>
    <n v="0.62090782892891805"/>
    <n v="1.9817401872442799"/>
    <n v="1.9817401872442799"/>
  </r>
  <r>
    <s v="NE"/>
    <s v="keya paha"/>
    <x v="1856"/>
    <s v="all"/>
    <n v="18"/>
    <x v="1"/>
    <n v="0"/>
    <n v="0"/>
    <n v="978"/>
    <n v="0"/>
    <n v="5.1015202530353997E-5"/>
    <n v="4.9892868074686299E-2"/>
    <s v="NA"/>
    <s v="NA"/>
    <s v="NA"/>
    <s v="NA"/>
    <s v="NA"/>
    <s v="NA"/>
  </r>
  <r>
    <s v="NE"/>
    <s v="kimball"/>
    <x v="1857"/>
    <s v="all"/>
    <n v="31"/>
    <x v="1"/>
    <n v="2.3333333333333299"/>
    <s v="nebraska"/>
    <n v="3902"/>
    <n v="5.9798393985990102E-4"/>
    <n v="8.5306035402004705E-5"/>
    <n v="2.3333333333333299"/>
    <n v="5.9686086642775402"/>
    <n v="5.9686086642775402"/>
    <n v="1.8491831940185699"/>
    <n v="1.8491831940185699"/>
    <n v="7.8177918582961103"/>
    <n v="7.8177918582961103"/>
  </r>
  <r>
    <s v="NE"/>
    <s v="knox"/>
    <x v="1858"/>
    <s v="all"/>
    <n v="31"/>
    <x v="1"/>
    <n v="0.22222222222222199"/>
    <s v="nebraska"/>
    <n v="9215"/>
    <n v="2.4115270995357799E-5"/>
    <n v="8.5306035402004705E-5"/>
    <n v="0.78609511622947303"/>
    <n v="1.2077054262898601"/>
    <n v="1.2077054262898601"/>
    <n v="0.29703215365747299"/>
    <n v="0.29703215365747299"/>
    <n v="1.5047375799473399"/>
    <n v="1.5047375799473399"/>
  </r>
  <r>
    <s v="NE"/>
    <s v="lancaster"/>
    <x v="1859"/>
    <s v="all"/>
    <n v="12"/>
    <x v="1"/>
    <n v="32.6666666666667"/>
    <s v="nebraska"/>
    <n v="284432"/>
    <n v="1.1484877463389E-4"/>
    <n v="3.1323653560391598E-4"/>
    <n v="89.094494294893096"/>
    <n v="698.40476591081904"/>
    <n v="1489.8087003431699"/>
    <n v="231.856195829369"/>
    <n v="494.586226548132"/>
    <n v="930.26096174018801"/>
    <n v="1984.3949268913"/>
  </r>
  <r>
    <s v="NE"/>
    <s v="lincoln"/>
    <x v="1860"/>
    <s v="all"/>
    <n v="25"/>
    <x v="1"/>
    <n v="1.55555555555556"/>
    <s v="nebraska"/>
    <n v="36043"/>
    <n v="4.3158326320105298E-5"/>
    <n v="6.94661526171373E-5"/>
    <n v="2.5037685387794801"/>
    <n v="4.1604019132451402"/>
    <n v="4.1604019132451402"/>
    <n v="0.90692462018751696"/>
    <n v="0.90692462018751696"/>
    <n v="5.0673265334326603"/>
    <n v="5.0673265334326603"/>
  </r>
  <r>
    <s v="NE"/>
    <s v="logan"/>
    <x v="1861"/>
    <s v="all"/>
    <n v="25"/>
    <x v="1"/>
    <n v="0"/>
    <n v="0"/>
    <n v="873"/>
    <n v="0"/>
    <n v="6.94661526171373E-5"/>
    <n v="6.06439512347609E-2"/>
    <s v="NA"/>
    <s v="NA"/>
    <s v="NA"/>
    <s v="NA"/>
    <s v="NA"/>
    <s v="NA"/>
  </r>
  <r>
    <s v="NE"/>
    <s v="loup"/>
    <x v="1862"/>
    <s v="all"/>
    <n v="17"/>
    <x v="1"/>
    <n v="0"/>
    <n v="0"/>
    <n v="417"/>
    <n v="0"/>
    <n v="3.6343906814222902E-5"/>
    <n v="1.5155409141531E-2"/>
    <s v="NA"/>
    <s v="NA"/>
    <s v="NA"/>
    <s v="NA"/>
    <s v="NA"/>
    <s v="NA"/>
  </r>
  <r>
    <s v="NE"/>
    <s v="madison"/>
    <x v="1863"/>
    <s v="all"/>
    <n v="4"/>
    <x v="1"/>
    <n v="1"/>
    <s v="nebraska"/>
    <n v="38736"/>
    <n v="2.5815778603882701E-5"/>
    <n v="8.5851313329977295E-5"/>
    <n v="3.3255364731500001"/>
    <n v="1.7874463261073601"/>
    <n v="1.7874463261073601"/>
    <n v="0.78999416543485002"/>
    <n v="0.78999416543485002"/>
    <n v="2.57744049154222"/>
    <n v="2.57744049154222"/>
  </r>
  <r>
    <s v="NE"/>
    <s v="mcpherson"/>
    <x v="1864"/>
    <s v="all"/>
    <n v="25"/>
    <x v="1"/>
    <n v="0"/>
    <n v="0"/>
    <n v="441"/>
    <n v="0"/>
    <n v="6.94661526171373E-5"/>
    <n v="3.06345733041575E-2"/>
    <s v="NA"/>
    <s v="NA"/>
    <s v="NA"/>
    <s v="NA"/>
    <s v="NA"/>
    <s v="NA"/>
  </r>
  <r>
    <s v="NE"/>
    <s v="merrick"/>
    <x v="1865"/>
    <s v="all"/>
    <n v="33"/>
    <x v="1"/>
    <n v="0.33333333333333298"/>
    <s v="nebraska"/>
    <n v="7442"/>
    <n v="4.4790826838663397E-5"/>
    <n v="7.5063804233598604E-5"/>
    <n v="0.55862483110644001"/>
    <n v="1.3715742249624201"/>
    <n v="1.3715742249624201"/>
    <n v="0.51811222928846001"/>
    <n v="0.51811222928846001"/>
    <n v="1.88968645425088"/>
    <n v="1.88968645425088"/>
  </r>
  <r>
    <s v="NE"/>
    <s v="morrill"/>
    <x v="1866"/>
    <s v="all"/>
    <n v="20"/>
    <x v="1"/>
    <n v="0"/>
    <n v="0"/>
    <n v="5222"/>
    <n v="0"/>
    <n v="5.7003135172434501E-5"/>
    <n v="0.29767037187045298"/>
    <s v="NA"/>
    <s v="NA"/>
    <s v="NA"/>
    <s v="NA"/>
    <s v="NA"/>
    <s v="NA"/>
  </r>
  <r>
    <s v="NE"/>
    <s v="nance"/>
    <x v="1867"/>
    <s v="all"/>
    <n v="27"/>
    <x v="1"/>
    <n v="0.11111111111111099"/>
    <s v="nebraska"/>
    <n v="2062"/>
    <n v="5.3885116930703703E-5"/>
    <n v="3.3863293882595997E-5"/>
    <n v="0.11111111111111099"/>
    <n v="0"/>
    <n v="0"/>
    <n v="0.48212171598910403"/>
    <n v="0.48212171598910403"/>
    <n v="0.48212171598910403"/>
    <n v="0.48212171598910403"/>
  </r>
  <r>
    <s v="NE"/>
    <s v="nemaha"/>
    <x v="1868"/>
    <s v="all"/>
    <n v="19"/>
    <x v="1"/>
    <n v="0.44444444444444398"/>
    <s v="nebraska"/>
    <n v="7171"/>
    <n v="6.1978028788794396E-5"/>
    <n v="5.9350703305834197E-5"/>
    <n v="0.44444444444444398"/>
    <n v="1.92587584519109"/>
    <n v="1.92587584519109"/>
    <n v="0.51795554929982701"/>
    <n v="0.51795554929982701"/>
    <n v="2.4438313944909198"/>
    <n v="2.4438313944909198"/>
  </r>
  <r>
    <s v="NE"/>
    <s v="nuckolls"/>
    <x v="1869"/>
    <s v="all"/>
    <n v="9"/>
    <x v="1"/>
    <n v="0"/>
    <n v="0"/>
    <n v="4328"/>
    <n v="0"/>
    <n v="6.66000666000666E-5"/>
    <n v="0.28824508824508799"/>
    <s v="NA"/>
    <s v="NA"/>
    <s v="NA"/>
    <s v="NA"/>
    <s v="NA"/>
    <s v="NA"/>
  </r>
  <r>
    <s v="NE"/>
    <s v="otoe"/>
    <x v="1870"/>
    <s v="all"/>
    <n v="33"/>
    <x v="1"/>
    <n v="0.11111111111111099"/>
    <s v="nebraska"/>
    <n v="14941"/>
    <n v="7.4366582632428302E-6"/>
    <n v="7.5063804233598604E-5"/>
    <n v="1.1215282990541999"/>
    <n v="0.24401957016502099"/>
    <n v="0.24401957016502099"/>
    <n v="0.14956033679091399"/>
    <n v="0.14956033679091399"/>
    <n v="0.39357990695593498"/>
    <n v="0.39357990695593498"/>
  </r>
  <r>
    <s v="NE"/>
    <s v="pawnee"/>
    <x v="1871"/>
    <s v="all"/>
    <n v="27"/>
    <x v="1"/>
    <n v="0"/>
    <n v="0"/>
    <n v="2716"/>
    <n v="0"/>
    <n v="3.3863293882595997E-5"/>
    <n v="9.1972706185130607E-2"/>
    <s v="NA"/>
    <s v="NA"/>
    <s v="NA"/>
    <s v="NA"/>
    <s v="NA"/>
    <s v="NA"/>
  </r>
  <r>
    <s v="NE"/>
    <s v="perkins"/>
    <x v="1872"/>
    <s v="all"/>
    <n v="4"/>
    <x v="1"/>
    <n v="0"/>
    <n v="0"/>
    <n v="2932"/>
    <n v="0"/>
    <n v="8.5851313329977295E-5"/>
    <n v="0.25171605068349401"/>
    <s v="NA"/>
    <s v="NA"/>
    <s v="NA"/>
    <s v="NA"/>
    <s v="NA"/>
    <s v="NA"/>
  </r>
  <r>
    <s v="NE"/>
    <s v="phelps"/>
    <x v="1873"/>
    <s v="all"/>
    <n v="25"/>
    <x v="1"/>
    <n v="0.66666666666666696"/>
    <s v="nebraska"/>
    <n v="9019"/>
    <n v="7.3918024910374401E-5"/>
    <n v="6.94661526171373E-5"/>
    <n v="0.66666666666666696"/>
    <n v="3.9950791131583498"/>
    <n v="3.9950791131583498"/>
    <n v="2.3008513874855998"/>
    <n v="2.3008513874855998"/>
    <n v="6.2959305006439497"/>
    <n v="6.2959305006439497"/>
  </r>
  <r>
    <s v="NE"/>
    <s v="pierce"/>
    <x v="1874"/>
    <s v="all"/>
    <n v="4"/>
    <x v="1"/>
    <n v="0.11111111111111099"/>
    <s v="nebraska"/>
    <n v="6534"/>
    <n v="1.7005067510118E-5"/>
    <n v="8.5851313329977295E-5"/>
    <n v="0.56095248129807196"/>
    <n v="0.347435756248412"/>
    <n v="0.347435756248412"/>
    <n v="0.16413008118751701"/>
    <n v="0.16413008118751701"/>
    <n v="0.51156583743592898"/>
    <n v="0.51156583743592898"/>
  </r>
  <r>
    <s v="NE"/>
    <s v="platte"/>
    <x v="1875"/>
    <s v="all"/>
    <n v="19"/>
    <x v="1"/>
    <n v="2"/>
    <s v="nebraska"/>
    <n v="34494"/>
    <n v="5.7981098161999199E-5"/>
    <n v="5.9350703305834197E-5"/>
    <n v="2.04724315983144"/>
    <n v="16.473423016558201"/>
    <n v="16.473423016558201"/>
    <n v="1.56479507566438"/>
    <n v="1.56479507566438"/>
    <n v="18.0382180922226"/>
    <n v="18.0382180922226"/>
  </r>
  <r>
    <s v="NE"/>
    <s v="polk"/>
    <x v="1876"/>
    <s v="all"/>
    <n v="11"/>
    <x v="1"/>
    <n v="0"/>
    <n v="0"/>
    <n v="4853"/>
    <n v="0"/>
    <n v="9.9207209185624403E-5"/>
    <n v="0.48145258617783498"/>
    <s v="NA"/>
    <s v="NA"/>
    <s v="NA"/>
    <s v="NA"/>
    <s v="NA"/>
    <s v="NA"/>
  </r>
  <r>
    <s v="NE"/>
    <s v="red willow"/>
    <x v="1877"/>
    <s v="all"/>
    <n v="33"/>
    <x v="1"/>
    <n v="0"/>
    <n v="0"/>
    <n v="11100"/>
    <n v="0"/>
    <n v="7.5063804233598604E-5"/>
    <n v="0.83320822699294395"/>
    <s v="NA"/>
    <s v="NA"/>
    <s v="NA"/>
    <s v="NA"/>
    <s v="NA"/>
    <s v="NA"/>
  </r>
  <r>
    <s v="NE"/>
    <s v="richardson"/>
    <x v="1878"/>
    <s v="all"/>
    <n v="27"/>
    <x v="1"/>
    <n v="0.22222222222222199"/>
    <s v="nebraska"/>
    <n v="8476"/>
    <n v="2.6217817628860599E-5"/>
    <n v="3.3863293882595997E-5"/>
    <n v="0.28702527894888302"/>
    <n v="1.17394405757276"/>
    <n v="1.17394405757276"/>
    <n v="2.6386909887407"/>
    <n v="2.6386909887407"/>
    <n v="3.81263504631346"/>
    <n v="3.81263504631346"/>
  </r>
  <r>
    <s v="NE"/>
    <s v="rock"/>
    <x v="1879"/>
    <s v="all"/>
    <n v="18"/>
    <x v="1"/>
    <n v="0"/>
    <n v="0"/>
    <n v="533"/>
    <n v="0"/>
    <n v="5.1015202530353997E-5"/>
    <n v="2.71911029486787E-2"/>
    <s v="NA"/>
    <s v="NA"/>
    <s v="NA"/>
    <s v="NA"/>
    <s v="NA"/>
    <s v="NA"/>
  </r>
  <r>
    <s v="NE"/>
    <s v="saline"/>
    <x v="1880"/>
    <s v="all"/>
    <n v="33"/>
    <x v="1"/>
    <n v="0.11111111111111099"/>
    <s v="nebraska"/>
    <n v="15341"/>
    <n v="7.2427554338772601E-6"/>
    <n v="7.5063804233598604E-5"/>
    <n v="1.1515538207476399"/>
    <n v="0.15978192034785399"/>
    <n v="0.15978192034785399"/>
    <n v="0.23378979005765499"/>
    <n v="0.23378979005765499"/>
    <n v="0.39357171040550898"/>
    <n v="0.39357171040550898"/>
  </r>
  <r>
    <s v="NE"/>
    <s v="sarpy"/>
    <x v="1881"/>
    <s v="all"/>
    <n v="1"/>
    <x v="1"/>
    <n v="10"/>
    <s v="nebraska"/>
    <n v="159133"/>
    <n v="6.2840517051774295E-5"/>
    <n v="1.0685968528497999E-4"/>
    <n v="17.004902298454699"/>
    <n v="56.406237051838403"/>
    <n v="56.406237051838403"/>
    <n v="4.7393860909044898"/>
    <n v="4.7393860909044898"/>
    <n v="61.145623142742899"/>
    <n v="61.145623142742899"/>
  </r>
  <r>
    <s v="NE"/>
    <s v="saunders"/>
    <x v="1882"/>
    <s v="all"/>
    <n v="4"/>
    <x v="1"/>
    <n v="0"/>
    <n v="0"/>
    <n v="20520"/>
    <n v="0"/>
    <n v="8.5851313329977295E-5"/>
    <n v="1.76166894953113"/>
    <s v="NA"/>
    <s v="NA"/>
    <s v="NA"/>
    <s v="NA"/>
    <s v="NA"/>
    <s v="NA"/>
  </r>
  <r>
    <s v="NE"/>
    <s v="scotts bluff"/>
    <x v="1883"/>
    <s v="all"/>
    <n v="31"/>
    <x v="1"/>
    <n v="0.55555555555555602"/>
    <s v="nebraska"/>
    <n v="37291"/>
    <n v="1.4897845473587599E-5"/>
    <n v="8.5306035402004705E-5"/>
    <n v="3.1811473661761598"/>
    <n v="4.6217343449275301"/>
    <n v="4.6217343449275301"/>
    <n v="1.14635910547269"/>
    <n v="1.14635910547269"/>
    <n v="5.7680934504002197"/>
    <n v="5.7680934504002197"/>
  </r>
  <r>
    <s v="NE"/>
    <s v="seward"/>
    <x v="1884"/>
    <s v="all"/>
    <n v="19"/>
    <x v="1"/>
    <n v="0.22222222222222199"/>
    <s v="nebraska"/>
    <n v="16230"/>
    <n v="1.3692065448072801E-5"/>
    <n v="5.9350703305834197E-5"/>
    <n v="0.96326191465368904"/>
    <n v="4.3502897548171804"/>
    <n v="4.3502897548171804"/>
    <n v="0.36803252344762399"/>
    <n v="0.36803252344762399"/>
    <n v="4.7183222782648002"/>
    <n v="4.7183222782648002"/>
  </r>
  <r>
    <s v="NE"/>
    <s v="sheridan"/>
    <x v="1885"/>
    <s v="all"/>
    <n v="27"/>
    <x v="1"/>
    <n v="0"/>
    <n v="0"/>
    <n v="5548"/>
    <n v="0"/>
    <n v="3.3863293882595997E-5"/>
    <n v="0.18787355446064199"/>
    <s v="NA"/>
    <s v="NA"/>
    <s v="NA"/>
    <s v="NA"/>
    <s v="NA"/>
    <s v="NA"/>
  </r>
  <r>
    <s v="NE"/>
    <s v="sherman"/>
    <x v="1886"/>
    <s v="all"/>
    <n v="3"/>
    <x v="1"/>
    <n v="0.11111111111111099"/>
    <s v="nebraska"/>
    <n v="2988"/>
    <n v="3.71857801576677E-5"/>
    <n v="4.3090181594336698E-5"/>
    <n v="0.12875346260387799"/>
    <n v="4.0185900063645397"/>
    <n v="4.0185900063645397"/>
    <n v="0.15097849819446199"/>
    <n v="0.15097849819446199"/>
    <n v="4.1695685045589999"/>
    <n v="4.1695685045589999"/>
  </r>
  <r>
    <s v="NE"/>
    <s v="sioux"/>
    <x v="1887"/>
    <s v="all"/>
    <n v="18"/>
    <x v="1"/>
    <n v="0"/>
    <n v="0"/>
    <n v="592"/>
    <n v="0"/>
    <n v="5.1015202530353997E-5"/>
    <n v="3.0200999897969601E-2"/>
    <s v="NA"/>
    <s v="NA"/>
    <s v="NA"/>
    <s v="NA"/>
    <s v="NA"/>
    <s v="NA"/>
  </r>
  <r>
    <s v="NE"/>
    <s v="stanton"/>
    <x v="1888"/>
    <s v="all"/>
    <n v="33"/>
    <x v="1"/>
    <n v="0"/>
    <n v="0"/>
    <n v="3075"/>
    <n v="0"/>
    <n v="7.5063804233598604E-5"/>
    <n v="0.23082119801831599"/>
    <s v="NA"/>
    <s v="NA"/>
    <s v="NA"/>
    <s v="NA"/>
    <s v="NA"/>
    <s v="NA"/>
  </r>
  <r>
    <s v="NE"/>
    <s v="thayer"/>
    <x v="1889"/>
    <s v="all"/>
    <n v="3"/>
    <x v="1"/>
    <n v="0"/>
    <n v="0"/>
    <n v="4864"/>
    <n v="0"/>
    <n v="4.3090181594336698E-5"/>
    <n v="0.20959064327485399"/>
    <s v="NA"/>
    <s v="NA"/>
    <s v="NA"/>
    <s v="NA"/>
    <s v="NA"/>
    <s v="NA"/>
  </r>
  <r>
    <s v="NE"/>
    <s v="thomas"/>
    <x v="1890"/>
    <s v="all"/>
    <n v="25"/>
    <x v="1"/>
    <n v="0"/>
    <n v="0"/>
    <n v="818"/>
    <n v="0"/>
    <n v="6.94661526171373E-5"/>
    <n v="5.6823312840818298E-2"/>
    <s v="NA"/>
    <s v="NA"/>
    <s v="NA"/>
    <s v="NA"/>
    <s v="NA"/>
    <s v="NA"/>
  </r>
  <r>
    <s v="NE"/>
    <s v="thurston"/>
    <x v="1891"/>
    <s v="all"/>
    <n v="3"/>
    <x v="1"/>
    <n v="0"/>
    <n v="0"/>
    <n v="6909"/>
    <n v="0"/>
    <n v="4.3090181594336698E-5"/>
    <n v="0.297710064635272"/>
    <s v="NA"/>
    <s v="NA"/>
    <s v="NA"/>
    <s v="NA"/>
    <s v="NA"/>
    <s v="NA"/>
  </r>
  <r>
    <s v="NE"/>
    <s v="valley"/>
    <x v="1892"/>
    <s v="all"/>
    <n v="27"/>
    <x v="1"/>
    <n v="0.11111111111111099"/>
    <s v="nebraska"/>
    <n v="3619"/>
    <n v="3.0702158361732797E-5"/>
    <n v="3.3863293882595997E-5"/>
    <n v="0.122551260561115"/>
    <n v="0.49980938001319303"/>
    <n v="0.49980938001319303"/>
    <n v="0.14322137204005"/>
    <n v="0.14322137204005"/>
    <n v="0.643030752053243"/>
    <n v="0.643030752053243"/>
  </r>
  <r>
    <s v="NE"/>
    <s v="washington"/>
    <x v="1893"/>
    <s v="all"/>
    <n v="1"/>
    <x v="1"/>
    <n v="0.55555555555555602"/>
    <s v="nebraska"/>
    <n v="19607"/>
    <n v="2.8334551719057301E-5"/>
    <n v="1.0685968528497999E-4"/>
    <n v="2.0951978493826"/>
    <n v="15.781028108005"/>
    <n v="15.781028108005"/>
    <n v="2.24623085630722"/>
    <n v="2.24623085630722"/>
    <n v="18.0272589643122"/>
    <n v="18.0272589643122"/>
  </r>
  <r>
    <s v="NE"/>
    <s v="wayne"/>
    <x v="1894"/>
    <s v="all"/>
    <n v="11"/>
    <x v="1"/>
    <n v="0"/>
    <n v="0"/>
    <n v="8882"/>
    <n v="0"/>
    <n v="9.9207209185624403E-5"/>
    <n v="0.88115843198671595"/>
    <s v="NA"/>
    <s v="NA"/>
    <s v="NA"/>
    <s v="NA"/>
    <s v="NA"/>
    <s v="NA"/>
  </r>
  <r>
    <s v="NE"/>
    <s v="webster"/>
    <x v="1895"/>
    <s v="all"/>
    <n v="27"/>
    <x v="1"/>
    <n v="0.22222222222222199"/>
    <s v="nebraska"/>
    <n v="3891"/>
    <n v="5.7111853565207497E-5"/>
    <n v="3.3863293882595997E-5"/>
    <n v="0.22222222222222199"/>
    <n v="0.40173132803723599"/>
    <n v="0.40173132803723599"/>
    <n v="1.10520597074322"/>
    <n v="1.10520597074322"/>
    <n v="1.5069372987804599"/>
    <n v="1.5069372987804599"/>
  </r>
  <r>
    <s v="NE"/>
    <s v="wheeler"/>
    <x v="1896"/>
    <s v="all"/>
    <n v="27"/>
    <x v="1"/>
    <n v="0"/>
    <n v="0"/>
    <n v="542"/>
    <n v="0"/>
    <n v="3.3863293882595997E-5"/>
    <n v="1.8353905284366999E-2"/>
    <s v="NA"/>
    <s v="NA"/>
    <s v="NA"/>
    <s v="NA"/>
    <s v="NA"/>
    <s v="NA"/>
  </r>
  <r>
    <s v="NE"/>
    <s v="york"/>
    <x v="1897"/>
    <s v="all"/>
    <n v="11"/>
    <x v="1"/>
    <n v="0.11111111111111099"/>
    <s v="nebraska"/>
    <n v="13770"/>
    <n v="8.0690712498991405E-6"/>
    <n v="9.9207209185624403E-5"/>
    <n v="1.3660832704860499"/>
    <n v="0.41386296548736501"/>
    <n v="0.41386296548736501"/>
    <n v="0.17374811433724199"/>
    <n v="0.17374811433724199"/>
    <n v="0.58761107982460703"/>
    <n v="0.58761107982460703"/>
  </r>
  <r>
    <s v="NH"/>
    <s v="belknap"/>
    <x v="1898"/>
    <s v="all"/>
    <n v="11"/>
    <x v="1"/>
    <n v="4.1111111111111098"/>
    <s v="new hampshire"/>
    <n v="64948"/>
    <n v="6.3298502049502899E-5"/>
    <n v="9.9207209185624403E-5"/>
    <n v="6.4433098221879304"/>
    <n v="35.212662571339003"/>
    <n v="35.212662571339003"/>
    <n v="3.2959917465727302"/>
    <n v="3.2959917465727302"/>
    <n v="38.508654317911699"/>
    <n v="38.508654317911699"/>
  </r>
  <r>
    <s v="NH"/>
    <s v="carroll"/>
    <x v="1899"/>
    <s v="all"/>
    <n v="4"/>
    <x v="1"/>
    <n v="3"/>
    <s v="new hampshire"/>
    <n v="47452"/>
    <n v="6.32217820112956E-5"/>
    <n v="8.5851313329977295E-5"/>
    <n v="4.0738165201340797"/>
    <n v="33.416533466758999"/>
    <n v="33.416533466758999"/>
    <n v="2.2133895456048598"/>
    <n v="2.2133895456048598"/>
    <n v="35.629923012363903"/>
    <n v="35.629923012363903"/>
  </r>
  <r>
    <s v="NH"/>
    <s v="cheshire"/>
    <x v="1900"/>
    <s v="all"/>
    <n v="11"/>
    <x v="1"/>
    <n v="3.1111111111111098"/>
    <s v="new hampshire"/>
    <n v="77827"/>
    <n v="3.9974701724480098E-5"/>
    <n v="9.9207209185624403E-5"/>
    <n v="7.7209994692895902"/>
    <n v="10.8077514541471"/>
    <n v="10.8077514541471"/>
    <n v="2.5161228109568201"/>
    <n v="2.5161228109568201"/>
    <n v="13.3238742651039"/>
    <n v="13.3238742651039"/>
  </r>
  <r>
    <s v="NH"/>
    <s v="coos"/>
    <x v="1901"/>
    <s v="all"/>
    <n v="31"/>
    <x v="1"/>
    <n v="1.3333333333333299"/>
    <s v="new hampshire"/>
    <n v="33158"/>
    <n v="4.0211512556044799E-5"/>
    <n v="8.5306035402004705E-5"/>
    <n v="2.8285775218596698"/>
    <n v="2.7726694727785302"/>
    <n v="2.7726694727785302"/>
    <n v="1.45838019582751"/>
    <n v="1.45838019582751"/>
    <n v="4.2310496686060404"/>
    <n v="4.2310496686060404"/>
  </r>
  <r>
    <s v="NH"/>
    <s v="grafton"/>
    <x v="1902"/>
    <s v="all"/>
    <n v="4"/>
    <x v="1"/>
    <n v="4.5555555555555598"/>
    <s v="new hampshire"/>
    <n v="89307"/>
    <n v="5.1010061423578803E-5"/>
    <n v="8.5851313329977295E-5"/>
    <n v="7.6671232395602802"/>
    <n v="39.2830632957834"/>
    <n v="39.2830632957834"/>
    <n v="3.70038566335126"/>
    <n v="3.70038566335126"/>
    <n v="42.983448959134698"/>
    <n v="42.983448959134698"/>
  </r>
  <r>
    <s v="NH"/>
    <s v="hillsborough"/>
    <x v="1903"/>
    <s v="all"/>
    <n v="32"/>
    <x v="1"/>
    <n v="746.88888888888903"/>
    <s v="new hampshire"/>
    <n v="400805"/>
    <n v="1.86347198485271E-3"/>
    <n v="1.78618037815507E-3"/>
    <n v="746.88888888888903"/>
    <n v="1462.9845559258999"/>
    <n v="1462.9845559258999"/>
    <n v="413.036613551416"/>
    <n v="413.036613551416"/>
    <n v="1876.02116947732"/>
    <n v="1876.02116947732"/>
  </r>
  <r>
    <s v="NH"/>
    <s v="merrimack"/>
    <x v="1904"/>
    <s v="all"/>
    <n v="14"/>
    <x v="1"/>
    <n v="16.5555555555556"/>
    <s v="new hampshire"/>
    <n v="141530"/>
    <n v="1.1697559213986801E-4"/>
    <n v="1.09906780474364E-4"/>
    <n v="16.5555555555556"/>
    <n v="89.715225537432602"/>
    <n v="89.715225537432602"/>
    <n v="9.7303882431570194"/>
    <n v="9.7303882431570194"/>
    <n v="99.445613780589696"/>
    <n v="99.445613780589696"/>
  </r>
  <r>
    <s v="NH"/>
    <s v="rockingham"/>
    <x v="1905"/>
    <s v="all"/>
    <n v="32"/>
    <x v="1"/>
    <n v="383.555555555556"/>
    <s v="new hampshire"/>
    <n v="295223"/>
    <n v="1.2992062121025699E-3"/>
    <n v="1.78618037815507E-3"/>
    <n v="527.32152978007298"/>
    <n v="482.75186592855101"/>
    <n v="617.82176071314404"/>
    <n v="143.495474539231"/>
    <n v="183.64429635848799"/>
    <n v="626.24734046778201"/>
    <n v="801.46605707163201"/>
  </r>
  <r>
    <s v="NH"/>
    <s v="strafford"/>
    <x v="1906"/>
    <s v="all"/>
    <n v="14"/>
    <x v="1"/>
    <n v="11.3333333333333"/>
    <s v="new hampshire"/>
    <n v="123487"/>
    <n v="9.1777542035463902E-5"/>
    <n v="1.09906780474364E-4"/>
    <n v="13.572058600437799"/>
    <n v="61.739562327545002"/>
    <n v="61.739562327545002"/>
    <n v="12.864810575505601"/>
    <n v="12.864810575505601"/>
    <n v="74.604372903050702"/>
    <n v="74.604372903050702"/>
  </r>
  <r>
    <s v="NH"/>
    <s v="sullivan"/>
    <x v="1907"/>
    <s v="all"/>
    <n v="11"/>
    <x v="1"/>
    <n v="1.2222222222222201"/>
    <s v="new hampshire"/>
    <n v="42836"/>
    <n v="2.85325945985205E-5"/>
    <n v="9.9207209185624403E-5"/>
    <n v="4.2496400126754104"/>
    <n v="3.2960012821798998"/>
    <n v="3.2960012821798998"/>
    <n v="1.0184545733908099"/>
    <n v="1.0184545733908099"/>
    <n v="4.31445585557071"/>
    <n v="4.31445585557071"/>
  </r>
  <r>
    <s v="NJ"/>
    <s v="atlantic"/>
    <x v="1908"/>
    <s v="all"/>
    <n v="12"/>
    <x v="1"/>
    <n v="74.4444444444444"/>
    <s v="new jersey"/>
    <n v="274441"/>
    <n v="2.71258465187215E-4"/>
    <n v="3.1323653560391598E-4"/>
    <n v="85.964948067674399"/>
    <n v="133.42687257932599"/>
    <n v="149.261078253107"/>
    <n v="33.6231273590071"/>
    <n v="37.6132944348468"/>
    <n v="167.049999938333"/>
    <n v="186.87437268795401"/>
  </r>
  <r>
    <s v="NJ"/>
    <s v="bergen"/>
    <x v="1909"/>
    <s v="all"/>
    <n v="28"/>
    <x v="1"/>
    <n v="2348.3333333333298"/>
    <s v="new jersey"/>
    <n v="905116"/>
    <n v="2.5945109061527301E-3"/>
    <n v="1.83202651493912E-3"/>
    <n v="2348.3333333333298"/>
    <n v="2388.59497932976"/>
    <n v="2388.59497932976"/>
    <n v="212.381106315392"/>
    <n v="212.381106315392"/>
    <n v="2600.9760856451499"/>
    <n v="2600.9760856451499"/>
  </r>
  <r>
    <s v="NJ"/>
    <s v="burlington"/>
    <x v="1910"/>
    <s v="all"/>
    <n v="32"/>
    <x v="1"/>
    <n v="844"/>
    <s v="new jersey"/>
    <n v="442063"/>
    <n v="1.9092301323567001E-3"/>
    <n v="1.78618037815507E-3"/>
    <n v="844"/>
    <n v="596.76301821786399"/>
    <n v="596.76301821786399"/>
    <n v="76.492109154886407"/>
    <n v="76.492109154886407"/>
    <n v="673.25512737275005"/>
    <n v="673.25512737275005"/>
  </r>
  <r>
    <s v="NJ"/>
    <s v="camden"/>
    <x v="1911"/>
    <s v="all"/>
    <n v="32"/>
    <x v="1"/>
    <n v="1322.6666666666699"/>
    <s v="new jersey"/>
    <n v="528221"/>
    <n v="2.50400242827655E-3"/>
    <n v="1.78618037815507E-3"/>
    <n v="1322.6666666666699"/>
    <n v="679.83852371170099"/>
    <n v="679.83852371170099"/>
    <n v="103.742355630961"/>
    <n v="103.742355630961"/>
    <n v="783.580879342662"/>
    <n v="783.580879342662"/>
  </r>
  <r>
    <s v="NJ"/>
    <s v="cape may"/>
    <x v="1912"/>
    <s v="all"/>
    <n v="12"/>
    <x v="1"/>
    <n v="28.5555555555556"/>
    <s v="new jersey"/>
    <n v="97909"/>
    <n v="2.9165404156467301E-4"/>
    <n v="3.1323653560391598E-4"/>
    <n v="30.6686759644438"/>
    <n v="83.562649265706199"/>
    <n v="83.562649265706199"/>
    <n v="6.8463851744260404"/>
    <n v="6.8463851744260404"/>
    <n v="90.409034440132203"/>
    <n v="90.409034440132203"/>
  </r>
  <r>
    <s v="NJ"/>
    <s v="cumberland"/>
    <x v="1913"/>
    <s v="all"/>
    <n v="13"/>
    <x v="1"/>
    <n v="264.33333333333297"/>
    <s v="new jersey"/>
    <n v="159830"/>
    <n v="1.6538405389059201E-3"/>
    <n v="3.2355158199234298E-4"/>
    <n v="264.33333333333297"/>
    <n v="295.34901233508799"/>
    <n v="295.34901233508799"/>
    <n v="33.5348283245592"/>
    <n v="33.5348283245592"/>
    <n v="328.88384065964698"/>
    <n v="328.88384065964698"/>
  </r>
  <r>
    <s v="NJ"/>
    <s v="essex"/>
    <x v="1914"/>
    <s v="all"/>
    <n v="5"/>
    <x v="1"/>
    <n v="2127.4444444444398"/>
    <s v="new jersey"/>
    <n v="784442"/>
    <n v="2.7120481111980801E-3"/>
    <n v="1.94313758361964E-3"/>
    <n v="2127.4444444444398"/>
    <n v="4551.1579939022204"/>
    <n v="4551.1579939022204"/>
    <n v="344.31695047599601"/>
    <n v="344.31695047599601"/>
    <n v="4895.4749443782102"/>
    <n v="4895.4749443782102"/>
  </r>
  <r>
    <s v="NJ"/>
    <s v="gloucester"/>
    <x v="1915"/>
    <s v="all"/>
    <n v="32"/>
    <x v="1"/>
    <n v="81.5555555555556"/>
    <s v="new jersey"/>
    <n v="274818"/>
    <n v="2.9676205909203698E-4"/>
    <n v="1.78618037815507E-3"/>
    <n v="490.874519163819"/>
    <n v="351.068853903545"/>
    <n v="1289.4692817698699"/>
    <n v="173.259477880687"/>
    <n v="636.37879583591302"/>
    <n v="524.32833178423198"/>
    <n v="1925.84807760578"/>
  </r>
  <r>
    <s v="NJ"/>
    <s v="hudson"/>
    <x v="1916"/>
    <s v="all"/>
    <n v="5"/>
    <x v="1"/>
    <n v="2574"/>
    <s v="new jersey"/>
    <n v="634266"/>
    <n v="4.0582342424156396E-3"/>
    <n v="1.94313758361964E-3"/>
    <n v="2574"/>
    <n v="2617.8508931799802"/>
    <n v="2617.8508931799802"/>
    <n v="375.35501908060201"/>
    <n v="375.35501908060098"/>
    <n v="2993.2059122605801"/>
    <n v="2993.2059122605801"/>
  </r>
  <r>
    <s v="NJ"/>
    <s v="hunterdon"/>
    <x v="1917"/>
    <s v="all"/>
    <n v="16"/>
    <x v="1"/>
    <n v="38.3333333333333"/>
    <s v="new jersey"/>
    <n v="130326"/>
    <n v="2.9413419680902799E-4"/>
    <n v="1.5530916221685E-3"/>
    <n v="202.408218750732"/>
    <n v="211.83723183367499"/>
    <n v="714.38649713346695"/>
    <n v="49.783732740288599"/>
    <n v="167.887515044982"/>
    <n v="261.62096457396399"/>
    <n v="882.27401217844897"/>
  </r>
  <r>
    <s v="NJ"/>
    <s v="mercer"/>
    <x v="1918"/>
    <s v="all"/>
    <n v="32"/>
    <x v="1"/>
    <n v="967.555555555556"/>
    <s v="new jersey"/>
    <n v="380027"/>
    <n v="2.5460179291354398E-3"/>
    <n v="1.78618037815507E-3"/>
    <n v="967.555555555556"/>
    <n v="1119.21296565633"/>
    <n v="1119.21296565633"/>
    <n v="90.276734858744902"/>
    <n v="90.276734858744902"/>
    <n v="1209.4897005150799"/>
    <n v="1209.4897005150799"/>
  </r>
  <r>
    <s v="NJ"/>
    <s v="middlesex"/>
    <x v="1919"/>
    <s v="all"/>
    <n v="28"/>
    <x v="1"/>
    <n v="1291.1111111111099"/>
    <s v="new jersey"/>
    <n v="802830"/>
    <n v="1.6081998818070001E-3"/>
    <n v="1.83202651493912E-3"/>
    <n v="1470.80584698857"/>
    <n v="1892.4421388138901"/>
    <n v="2094.8280956255498"/>
    <n v="478.86574552645698"/>
    <n v="530.07772189549098"/>
    <n v="2371.30788434035"/>
    <n v="2624.9058175210398"/>
  </r>
  <r>
    <s v="NJ"/>
    <s v="monmouth"/>
    <x v="1920"/>
    <s v="all"/>
    <n v="28"/>
    <x v="1"/>
    <n v="814.22222222222194"/>
    <s v="new jersey"/>
    <n v="645470"/>
    <n v="1.26144084500011E-3"/>
    <n v="1.83202651493912E-3"/>
    <n v="1182.51815459775"/>
    <n v="1066.7238788218301"/>
    <n v="1423.69535117539"/>
    <n v="281.89195394386797"/>
    <n v="376.22506848434898"/>
    <n v="1348.6158327656899"/>
    <n v="1799.92041965974"/>
  </r>
  <r>
    <s v="NJ"/>
    <s v="morris"/>
    <x v="1921"/>
    <s v="all"/>
    <n v="16"/>
    <x v="1"/>
    <n v="756.444444444444"/>
    <s v="new jersey"/>
    <n v="471487"/>
    <n v="1.6043802786597399E-3"/>
    <n v="1.5530916221685E-3"/>
    <n v="756.444444444444"/>
    <n v="650.77701663045502"/>
    <n v="650.77701663045502"/>
    <n v="233.21758326079799"/>
    <n v="233.21758326079799"/>
    <n v="883.99459989125296"/>
    <n v="883.99459989125296"/>
  </r>
  <r>
    <s v="NJ"/>
    <s v="ocean"/>
    <x v="1922"/>
    <s v="all"/>
    <n v="5"/>
    <x v="1"/>
    <n v="676.555555555556"/>
    <s v="new jersey"/>
    <n v="575477"/>
    <n v="1.1756430848766401E-3"/>
    <n v="1.94313758361964E-3"/>
    <n v="1118.2309872086801"/>
    <n v="805.82089493961996"/>
    <n v="1186.5572646856101"/>
    <n v="118.21241469138801"/>
    <n v="174.065726402644"/>
    <n v="924.033309631007"/>
    <n v="1360.62299108825"/>
  </r>
  <r>
    <s v="NJ"/>
    <s v="passaic"/>
    <x v="1923"/>
    <s v="all"/>
    <n v="32"/>
    <x v="1"/>
    <n v="127.888888888889"/>
    <s v="new jersey"/>
    <n v="512419"/>
    <n v="2.4957874100860601E-4"/>
    <n v="1.78618037815507E-3"/>
    <n v="915.27276319383998"/>
    <n v="474.52869831343003"/>
    <n v="1944.74539180185"/>
    <n v="152.64057136934801"/>
    <n v="625.56184447346504"/>
    <n v="627.16926968277801"/>
    <n v="2570.3072362753201"/>
  </r>
  <r>
    <s v="NJ"/>
    <s v="salem"/>
    <x v="1924"/>
    <s v="all"/>
    <n v="19"/>
    <x v="1"/>
    <n v="4"/>
    <s v="new jersey"/>
    <n v="62193"/>
    <n v="6.4315919798047999E-5"/>
    <n v="5.9350703305834197E-5"/>
    <n v="4"/>
    <n v="58.0076491203301"/>
    <n v="58.0076491203301"/>
    <n v="3.9020214331315799"/>
    <n v="3.9020214331315799"/>
    <n v="61.909670553461702"/>
    <n v="61.909670553461702"/>
  </r>
  <r>
    <s v="NJ"/>
    <s v="somerset"/>
    <x v="1925"/>
    <s v="all"/>
    <n v="16"/>
    <x v="1"/>
    <n v="594.88888888888903"/>
    <s v="new jersey"/>
    <n v="288967"/>
    <n v="2.0586741354164601E-3"/>
    <n v="1.5530916221685E-3"/>
    <n v="594.88888888888903"/>
    <n v="428.55339602748597"/>
    <n v="428.55339602748597"/>
    <n v="116.288656111294"/>
    <n v="116.288656111294"/>
    <n v="544.84205213877999"/>
    <n v="544.84205213877999"/>
  </r>
  <r>
    <s v="NJ"/>
    <s v="sussex"/>
    <x v="1926"/>
    <s v="all"/>
    <n v="8"/>
    <x v="1"/>
    <n v="29.2222222222222"/>
    <s v="new jersey"/>
    <n v="150431"/>
    <n v="1.9425665070512199E-4"/>
    <n v="2.1860394994723399E-4"/>
    <n v="32.884810794512298"/>
    <n v="137.384508154516"/>
    <n v="137.384508154516"/>
    <n v="40.740591669915403"/>
    <n v="40.740591669915403"/>
    <n v="178.125099824432"/>
    <n v="178.125099824432"/>
  </r>
  <r>
    <s v="NJ"/>
    <s v="union"/>
    <x v="1927"/>
    <s v="all"/>
    <n v="32"/>
    <x v="1"/>
    <n v="950.33333333333303"/>
    <s v="new jersey"/>
    <n v="558222"/>
    <n v="1.7024290216676001E-3"/>
    <n v="1.78618037815507E-3"/>
    <n v="997.08518305447706"/>
    <n v="1007.85545610346"/>
    <n v="1046.4100059610901"/>
    <n v="198.70380265556801"/>
    <n v="206.305027235929"/>
    <n v="1206.5592587590299"/>
    <n v="1252.7150331970199"/>
  </r>
  <r>
    <s v="NJ"/>
    <s v="warren"/>
    <x v="1928"/>
    <s v="all"/>
    <n v="1"/>
    <x v="1"/>
    <n v="14.8888888888889"/>
    <s v="new jersey"/>
    <n v="112939"/>
    <n v="1.31831244201639E-4"/>
    <n v="1.0685968528497999E-4"/>
    <n v="14.8888888888889"/>
    <n v="52.462010470661497"/>
    <n v="52.462010470661497"/>
    <n v="51.438401377452799"/>
    <n v="51.438401377452799"/>
    <n v="103.900411848114"/>
    <n v="103.900411848114"/>
  </r>
  <r>
    <s v="NM"/>
    <s v="bernalillo"/>
    <x v="1929"/>
    <s v="all"/>
    <n v="5"/>
    <x v="1"/>
    <n v="538.22222222222194"/>
    <s v="new mexico"/>
    <n v="659616"/>
    <n v="8.1596295757262204E-4"/>
    <n v="1.94313758361964E-3"/>
    <n v="1281.7246403568499"/>
    <n v="3867.3704774704902"/>
    <n v="7474.49861896321"/>
    <n v="193.13565121075399"/>
    <n v="373.27485604418803"/>
    <n v="4060.5061286812402"/>
    <n v="7847.7734750073896"/>
  </r>
  <r>
    <s v="NM"/>
    <s v="catron"/>
    <x v="1930"/>
    <s v="all"/>
    <n v="27"/>
    <x v="1"/>
    <n v="0"/>
    <n v="0"/>
    <n v="3689"/>
    <n v="0"/>
    <n v="3.3863293882595997E-5"/>
    <n v="0.124921691132896"/>
    <s v="NA"/>
    <s v="NA"/>
    <s v="NA"/>
    <s v="NA"/>
    <s v="NA"/>
    <s v="NA"/>
  </r>
  <r>
    <s v="NM"/>
    <s v="chaves"/>
    <x v="1931"/>
    <s v="all"/>
    <n v="3"/>
    <x v="1"/>
    <n v="1.1111111111111101"/>
    <s v="new mexico"/>
    <n v="66119"/>
    <n v="1.6804717420274199E-5"/>
    <n v="4.3090181594336698E-5"/>
    <n v="2.8490797168359498"/>
    <n v="34.009690900494803"/>
    <n v="34.009690900494803"/>
    <n v="2.4701774243844601"/>
    <n v="2.4701774243844601"/>
    <n v="36.479868324879298"/>
    <n v="36.479868324879298"/>
  </r>
  <r>
    <s v="NM"/>
    <s v="cibola"/>
    <x v="1932"/>
    <s v="all"/>
    <n v="20"/>
    <x v="1"/>
    <n v="0"/>
    <n v="0"/>
    <n v="27448"/>
    <n v="0"/>
    <n v="5.7003135172434501E-5"/>
    <n v="1.5646220542129801"/>
    <s v="NA"/>
    <s v="NA"/>
    <s v="NA"/>
    <s v="NA"/>
    <s v="NA"/>
    <s v="NA"/>
  </r>
  <r>
    <s v="NM"/>
    <s v="colfax"/>
    <x v="1933"/>
    <s v="all"/>
    <n v="9"/>
    <x v="1"/>
    <n v="0.11111111111111099"/>
    <s v="new mexico"/>
    <n v="13696"/>
    <n v="8.1126687435098597E-6"/>
    <n v="6.66000666000666E-5"/>
    <n v="0.91215451215451204"/>
    <n v="0.79367915745489803"/>
    <n v="0.79367915745489803"/>
    <n v="0.12130375009541"/>
    <n v="0.12130375009541"/>
    <n v="0.91498290755030898"/>
    <n v="0.91498290755030898"/>
  </r>
  <r>
    <s v="NM"/>
    <s v="curry"/>
    <x v="1934"/>
    <s v="all"/>
    <n v="20"/>
    <x v="1"/>
    <n v="0.88888888888888895"/>
    <s v="new mexico"/>
    <n v="48253"/>
    <n v="1.84214222719601E-5"/>
    <n v="5.7003135172434501E-5"/>
    <n v="2.7505722814754798"/>
    <n v="15.9015585396499"/>
    <n v="15.9015585396499"/>
    <n v="1.1918938457197701"/>
    <n v="1.1918938457197701"/>
    <n v="17.093452385369599"/>
    <n v="17.093452385369599"/>
  </r>
  <r>
    <s v="NM"/>
    <s v="de baca"/>
    <x v="1935"/>
    <s v="all"/>
    <n v="27"/>
    <x v="1"/>
    <n v="0"/>
    <n v="0"/>
    <n v="2022"/>
    <n v="0"/>
    <n v="3.3863293882595997E-5"/>
    <n v="6.8471580230608994E-2"/>
    <s v="NA"/>
    <s v="NA"/>
    <s v="NA"/>
    <s v="NA"/>
    <s v="NA"/>
    <s v="NA"/>
  </r>
  <r>
    <s v="NM"/>
    <s v="dona ana"/>
    <x v="1936"/>
    <s v="all"/>
    <n v="13"/>
    <x v="1"/>
    <n v="7.2222222222222197"/>
    <s v="new mexico"/>
    <n v="218062"/>
    <n v="3.3120040273969003E-5"/>
    <n v="3.2355158199234298E-4"/>
    <n v="70.554305072414294"/>
    <n v="210.12905050004099"/>
    <n v="210.12905050004099"/>
    <n v="26.6334855107207"/>
    <n v="26.6334855107207"/>
    <n v="236.76253601076101"/>
    <n v="236.76253601076101"/>
  </r>
  <r>
    <s v="NM"/>
    <s v="eddy"/>
    <x v="1937"/>
    <s v="all"/>
    <n v="3"/>
    <x v="1"/>
    <n v="1.2222222222222201"/>
    <s v="new mexico"/>
    <n v="53368"/>
    <n v="2.2901780509335599E-5"/>
    <n v="4.3090181594336698E-5"/>
    <n v="2.2996368113265602"/>
    <n v="20.996623869420102"/>
    <n v="20.996623869420102"/>
    <n v="1.2468232295953701"/>
    <n v="1.2468232295953701"/>
    <n v="22.243447099015398"/>
    <n v="22.243447099015398"/>
  </r>
  <r>
    <s v="NM"/>
    <s v="grant"/>
    <x v="1938"/>
    <s v="all"/>
    <n v="10"/>
    <x v="1"/>
    <n v="0.22222222222222199"/>
    <s v="new mexico"/>
    <n v="29543"/>
    <n v="7.5219924253536304E-6"/>
    <n v="6.7314569397113904E-5"/>
    <n v="1.9886743236989399"/>
    <n v="1.6650487032458501"/>
    <n v="1.6650487032458501"/>
    <n v="0.150550578372561"/>
    <n v="0.150550578372561"/>
    <n v="1.8155992816184101"/>
    <n v="1.8155992816184101"/>
  </r>
  <r>
    <s v="NM"/>
    <s v="guadalupe"/>
    <x v="1939"/>
    <s v="all"/>
    <n v="23"/>
    <x v="1"/>
    <n v="0"/>
    <n v="0"/>
    <n v="4947"/>
    <n v="0"/>
    <n v="3.7693532732121498E-5"/>
    <n v="0.18646990642580499"/>
    <s v="NA"/>
    <s v="NA"/>
    <s v="NA"/>
    <s v="NA"/>
    <s v="NA"/>
    <s v="NA"/>
  </r>
  <r>
    <s v="NM"/>
    <s v="harding"/>
    <x v="1940"/>
    <s v="all"/>
    <n v="22"/>
    <x v="1"/>
    <n v="0.11111111111111099"/>
    <s v="new mexico"/>
    <n v="666"/>
    <n v="1.6683350016683299E-4"/>
    <n v="4.2175407519875201E-5"/>
    <n v="0.11111111111111099"/>
    <n v="3.8947408093291598"/>
    <n v="3.8947408093291598"/>
    <n v="0.227953911484301"/>
    <n v="0.227953911484301"/>
    <n v="4.1226947208134597"/>
    <n v="4.1226947208134597"/>
  </r>
  <r>
    <s v="NM"/>
    <s v="hidalgo"/>
    <x v="1941"/>
    <s v="all"/>
    <n v="30"/>
    <x v="1"/>
    <n v="0.33333333333333298"/>
    <s v="new mexico"/>
    <n v="4865"/>
    <n v="6.8516615279205195E-5"/>
    <n v="4.8175126218830701E-5"/>
    <n v="0.33333333333333298"/>
    <n v="0.47507577492328201"/>
    <n v="0.47507577492328201"/>
    <n v="0.18278948404766801"/>
    <n v="0.18278948404766801"/>
    <n v="0.65786525897095005"/>
    <n v="0.65786525897095005"/>
  </r>
  <r>
    <s v="NM"/>
    <s v="lea"/>
    <x v="1942"/>
    <s v="all"/>
    <n v="19"/>
    <x v="1"/>
    <n v="0.88888888888888895"/>
    <s v="new mexico"/>
    <n v="64727"/>
    <n v="1.37328918208613E-5"/>
    <n v="5.9350703305834197E-5"/>
    <n v="3.8415929728767302"/>
    <n v="4.4316891748953804"/>
    <n v="4.4316891748953804"/>
    <n v="0.70289020431910798"/>
    <n v="0.70289020431910798"/>
    <n v="5.1345793792144896"/>
    <n v="5.1345793792144896"/>
  </r>
  <r>
    <s v="NM"/>
    <s v="lincoln"/>
    <x v="1943"/>
    <s v="all"/>
    <n v="31"/>
    <x v="1"/>
    <n v="0.22222222222222199"/>
    <s v="new mexico"/>
    <n v="20546"/>
    <n v="1.08158387142131E-5"/>
    <n v="8.5306035402004705E-5"/>
    <n v="1.7526978033695899"/>
    <n v="1.66704028411233"/>
    <n v="1.66704028411233"/>
    <n v="0.262010428967003"/>
    <n v="0.262010428967003"/>
    <n v="1.92905071307934"/>
    <n v="1.92905071307934"/>
  </r>
  <r>
    <s v="NM"/>
    <s v="los alamos"/>
    <x v="1944"/>
    <s v="all"/>
    <n v="16"/>
    <x v="1"/>
    <n v="1.2222222222222201"/>
    <s v="new mexico"/>
    <n v="17950"/>
    <n v="6.8090374497059699E-5"/>
    <n v="1.5530916221685E-3"/>
    <n v="27.8779946179246"/>
    <n v="45.281940404936201"/>
    <n v="45.281940404936201"/>
    <n v="1.2096515987537899"/>
    <n v="1.2096515987537899"/>
    <n v="46.491592003690002"/>
    <n v="46.491592003690002"/>
  </r>
  <r>
    <s v="NM"/>
    <s v="luna"/>
    <x v="1945"/>
    <s v="all"/>
    <n v="30"/>
    <x v="1"/>
    <n v="0.44444444444444398"/>
    <s v="new mexico"/>
    <n v="25095"/>
    <n v="1.7710477961523998E-5"/>
    <n v="4.8175126218830701E-5"/>
    <n v="1.20895479246156"/>
    <n v="4.3522192917684102"/>
    <n v="4.3522192917684102"/>
    <n v="0.53733374698695402"/>
    <n v="0.53733374698695402"/>
    <n v="4.8895530387553698"/>
    <n v="4.8895530387553698"/>
  </r>
  <r>
    <s v="NM"/>
    <s v="mckinley"/>
    <x v="1946"/>
    <s v="all"/>
    <n v="30"/>
    <x v="1"/>
    <n v="0.22222222222222199"/>
    <s v="new mexico"/>
    <n v="69599"/>
    <n v="3.1928938953465198E-6"/>
    <n v="4.8175126218830701E-5"/>
    <n v="3.3529406097044001"/>
    <n v="2.1528398587364301"/>
    <n v="2.1528398587364301"/>
    <n v="1.47381368576464"/>
    <n v="1.47381368576464"/>
    <n v="3.6266535445010701"/>
    <n v="3.6266535445010701"/>
  </r>
  <r>
    <s v="NM"/>
    <s v="mora"/>
    <x v="1947"/>
    <s v="all"/>
    <n v="18"/>
    <x v="1"/>
    <n v="0"/>
    <n v="0"/>
    <n v="5363"/>
    <n v="0"/>
    <n v="5.1015202530353997E-5"/>
    <n v="0.27359453117028898"/>
    <s v="NA"/>
    <s v="NA"/>
    <s v="NA"/>
    <s v="NA"/>
    <s v="NA"/>
    <s v="NA"/>
  </r>
  <r>
    <s v="NM"/>
    <s v="otero"/>
    <x v="1948"/>
    <s v="all"/>
    <n v="3"/>
    <x v="1"/>
    <n v="1.3333333333333299"/>
    <s v="new mexico"/>
    <n v="54959"/>
    <n v="2.42605093493938E-5"/>
    <n v="4.3090181594336698E-5"/>
    <n v="2.3681932902431502"/>
    <n v="30.967492722591"/>
    <n v="30.967492722591"/>
    <n v="0.56274527806826502"/>
    <n v="0.56274527806826502"/>
    <n v="31.530238000659299"/>
    <n v="31.530238000659299"/>
  </r>
  <r>
    <s v="NM"/>
    <s v="quay"/>
    <x v="1949"/>
    <s v="all"/>
    <n v="23"/>
    <x v="1"/>
    <n v="0"/>
    <n v="0"/>
    <n v="9402"/>
    <n v="0"/>
    <n v="3.7693532732121498E-5"/>
    <n v="0.35439459474740598"/>
    <s v="NA"/>
    <s v="NA"/>
    <s v="NA"/>
    <s v="NA"/>
    <s v="NA"/>
    <s v="NA"/>
  </r>
  <r>
    <s v="NM"/>
    <s v="rio arriba"/>
    <x v="1950"/>
    <s v="all"/>
    <n v="20"/>
    <x v="1"/>
    <n v="0.44444444444444398"/>
    <s v="new mexico"/>
    <n v="45129"/>
    <n v="9.8483113839093404E-6"/>
    <n v="5.7003135172434501E-5"/>
    <n v="2.5724944871968001"/>
    <n v="2.4644202899744201"/>
    <n v="2.4644202899744201"/>
    <n v="0.40045958502282603"/>
    <n v="0.40045958502282603"/>
    <n v="2.8648798749972499"/>
    <n v="2.8648798749972499"/>
  </r>
  <r>
    <s v="NM"/>
    <s v="roosevelt"/>
    <x v="1951"/>
    <s v="all"/>
    <n v="10"/>
    <x v="1"/>
    <n v="0.22222222222222199"/>
    <s v="new mexico"/>
    <n v="19752"/>
    <n v="1.1250618784033099E-5"/>
    <n v="6.7314569397113904E-5"/>
    <n v="1.32959737473179"/>
    <n v="0.71528804883827601"/>
    <n v="0.71528804883827601"/>
    <n v="0.46214210989122101"/>
    <n v="0.46214210989122101"/>
    <n v="1.1774301587295"/>
    <n v="1.1774301587295"/>
  </r>
  <r>
    <s v="NM"/>
    <s v="san juan"/>
    <x v="1952"/>
    <s v="all"/>
    <n v="4"/>
    <x v="1"/>
    <n v="2"/>
    <s v="new mexico"/>
    <n v="127510"/>
    <n v="1.5685044310250201E-5"/>
    <n v="8.5851313329977295E-5"/>
    <n v="10.946900962705399"/>
    <n v="21.484997721590101"/>
    <n v="21.484997721590101"/>
    <n v="1.2452393767494101"/>
    <n v="1.2452393767494101"/>
    <n v="22.730237098339501"/>
    <n v="22.730237098339501"/>
  </r>
  <r>
    <s v="NM"/>
    <s v="san miguel"/>
    <x v="1953"/>
    <s v="all"/>
    <n v="30"/>
    <x v="1"/>
    <n v="0.33333333333333298"/>
    <s v="new mexico"/>
    <n v="28195"/>
    <n v="1.1822427144292701E-5"/>
    <n v="4.8175126218830701E-5"/>
    <n v="1.3582976837399301"/>
    <n v="1.8729820704437701"/>
    <n v="1.8729820704437701"/>
    <n v="0.27947789887711399"/>
    <n v="0.27947789887711399"/>
    <n v="2.1524599693208901"/>
    <n v="2.1524599693208901"/>
  </r>
  <r>
    <s v="NM"/>
    <s v="sandoval"/>
    <x v="1954"/>
    <s v="all"/>
    <n v="12"/>
    <x v="1"/>
    <n v="4"/>
    <s v="new mexico"/>
    <n v="133022"/>
    <n v="3.0070213949572199E-5"/>
    <n v="3.1323653560391598E-4"/>
    <n v="41.667350439104098"/>
    <n v="89.841130986442707"/>
    <n v="89.841130986442707"/>
    <n v="2.5744764850527102"/>
    <n v="2.5744764850527102"/>
    <n v="92.415607471495406"/>
    <n v="92.415607471495406"/>
  </r>
  <r>
    <s v="NM"/>
    <s v="santa fe"/>
    <x v="1955"/>
    <s v="all"/>
    <n v="11"/>
    <x v="1"/>
    <n v="8.5555555555555607"/>
    <s v="new mexico"/>
    <n v="142025"/>
    <n v="6.0239785640243302E-5"/>
    <n v="9.9207209185624403E-5"/>
    <n v="14.089903884588299"/>
    <n v="361.47044607115998"/>
    <n v="361.47044607115998"/>
    <n v="5.44210451806119"/>
    <n v="5.44210451806119"/>
    <n v="366.91255058922098"/>
    <n v="366.91255058922098"/>
  </r>
  <r>
    <s v="NM"/>
    <s v="sierra"/>
    <x v="1956"/>
    <s v="all"/>
    <n v="18"/>
    <x v="1"/>
    <n v="0"/>
    <n v="0"/>
    <n v="11979"/>
    <n v="0"/>
    <n v="5.1015202530353997E-5"/>
    <n v="0.61111111111111105"/>
    <s v="NA"/>
    <s v="NA"/>
    <s v="NA"/>
    <s v="NA"/>
    <s v="NA"/>
    <s v="NA"/>
  </r>
  <r>
    <s v="NM"/>
    <s v="socorro"/>
    <x v="1957"/>
    <s v="all"/>
    <n v="18"/>
    <x v="1"/>
    <n v="0.11111111111111099"/>
    <s v="new mexico"/>
    <n v="18129"/>
    <n v="6.12891561096095E-6"/>
    <n v="5.1015202530353997E-5"/>
    <n v="0.92485460667278896"/>
    <n v="0.90645109713958805"/>
    <n v="0.90645109713958805"/>
    <n v="0"/>
    <n v="0"/>
    <n v="0.90645109713958805"/>
    <n v="0.90645109713958805"/>
  </r>
  <r>
    <s v="NM"/>
    <s v="taos"/>
    <x v="1958"/>
    <s v="all"/>
    <n v="10"/>
    <x v="1"/>
    <n v="0.55555555555555602"/>
    <s v="new mexico"/>
    <n v="34089"/>
    <n v="1.6297208939996899E-5"/>
    <n v="6.7314569397113904E-5"/>
    <n v="2.2946863561782198"/>
    <n v="9.88261074568765"/>
    <n v="9.88261074568765"/>
    <n v="0.67015481470703897"/>
    <n v="0.67015481470703897"/>
    <n v="10.5527655603947"/>
    <n v="10.5527655603947"/>
  </r>
  <r>
    <s v="NM"/>
    <s v="torrance"/>
    <x v="1959"/>
    <s v="all"/>
    <n v="9"/>
    <x v="1"/>
    <n v="0"/>
    <n v="0"/>
    <n v="14080"/>
    <n v="0"/>
    <n v="6.66000666000666E-5"/>
    <n v="0.93772893772893795"/>
    <s v="NA"/>
    <s v="NA"/>
    <s v="NA"/>
    <s v="NA"/>
    <s v="NA"/>
    <s v="NA"/>
  </r>
  <r>
    <s v="NM"/>
    <s v="union"/>
    <x v="1960"/>
    <s v="all"/>
    <n v="10"/>
    <x v="1"/>
    <n v="0.11111111111111099"/>
    <s v="new mexico"/>
    <n v="4641"/>
    <n v="2.3941200411788602E-5"/>
    <n v="6.7314569397113904E-5"/>
    <n v="0.31240691657200598"/>
    <n v="7.9072415559636094E-2"/>
    <n v="7.9072415559636094E-2"/>
    <n v="0.171055297118374"/>
    <n v="0.171055297118374"/>
    <n v="0.25012771267800998"/>
    <n v="0.25012771267800998"/>
  </r>
  <r>
    <s v="NM"/>
    <s v="valencia"/>
    <x v="1961"/>
    <s v="all"/>
    <n v="31"/>
    <x v="1"/>
    <n v="0.33333333333333298"/>
    <s v="new mexico"/>
    <n v="77863"/>
    <n v="4.2810235071000803E-6"/>
    <n v="8.5306035402004705E-5"/>
    <n v="6.64218383450629"/>
    <n v="3.5979925332137999"/>
    <n v="3.5979925332137999"/>
    <n v="0.30580065034284298"/>
    <n v="0.30580065034284298"/>
    <n v="3.90379318355664"/>
    <n v="3.90379318355664"/>
  </r>
  <r>
    <s v="NV"/>
    <s v="carson city"/>
    <x v="1962"/>
    <s v="all"/>
    <n v="25"/>
    <x v="1"/>
    <n v="8.2222222222222197"/>
    <s v="nevada"/>
    <n v="56849"/>
    <n v="1.4463266235504999E-4"/>
    <n v="6.94661526171373E-5"/>
    <n v="8.2222222222222197"/>
    <n v="66.152695279229604"/>
    <n v="66.152695279229604"/>
    <n v="8.16744172775776"/>
    <n v="8.16744172775776"/>
    <n v="74.320137006987295"/>
    <n v="74.320137006987295"/>
  </r>
  <r>
    <s v="NV"/>
    <s v="churchill"/>
    <x v="1963"/>
    <s v="all"/>
    <n v="17"/>
    <x v="1"/>
    <n v="1"/>
    <s v="nevada"/>
    <n v="24772"/>
    <n v="4.0368157597287302E-5"/>
    <n v="3.6343906814222902E-5"/>
    <n v="1"/>
    <n v="9.9566712445739807"/>
    <n v="9.9566712445739807"/>
    <n v="0.69539358540688001"/>
    <n v="0.69539358540688001"/>
    <n v="10.652064829980899"/>
    <n v="10.652064829980899"/>
  </r>
  <r>
    <s v="NV"/>
    <s v="clark"/>
    <x v="1964"/>
    <s v="all"/>
    <n v="2"/>
    <x v="1"/>
    <n v="2662.2222222222199"/>
    <s v="nevada"/>
    <n v="1951354"/>
    <n v="1.36429485486602E-3"/>
    <n v="1.6884389351998E-3"/>
    <n v="3294.7420699578702"/>
    <n v="12605.8301789773"/>
    <n v="14878.7196958354"/>
    <n v="1492.94130144159"/>
    <n v="1762.1255269272001"/>
    <n v="14098.7714804189"/>
    <n v="16640.8452227626"/>
  </r>
  <r>
    <s v="NV"/>
    <s v="douglas"/>
    <x v="1965"/>
    <s v="all"/>
    <n v="1"/>
    <x v="1"/>
    <n v="3.5555555555555598"/>
    <s v="nevada"/>
    <n v="48234"/>
    <n v="7.3714714839232803E-5"/>
    <n v="1.0685968528497999E-4"/>
    <n v="5.1542700600357101"/>
    <n v="50.062330620316601"/>
    <n v="50.062330620316601"/>
    <n v="2.6312000284014698"/>
    <n v="2.6312000284014698"/>
    <n v="52.693530648718102"/>
    <n v="52.693530648718102"/>
  </r>
  <r>
    <s v="NV"/>
    <s v="elko"/>
    <x v="1966"/>
    <s v="all"/>
    <n v="1"/>
    <x v="1"/>
    <n v="9.4444444444444393"/>
    <s v="nevada"/>
    <n v="49257"/>
    <n v="1.91738117312147E-4"/>
    <n v="1.0685968528497999E-4"/>
    <n v="9.4444444444444393"/>
    <n v="24.833467002833402"/>
    <n v="24.833467002833402"/>
    <n v="4.9065139693948598"/>
    <n v="4.9065139693948598"/>
    <n v="29.739980972228299"/>
    <n v="29.739980972228299"/>
  </r>
  <r>
    <s v="NV"/>
    <s v="esmeralda"/>
    <x v="1967"/>
    <s v="all"/>
    <n v="10"/>
    <x v="1"/>
    <n v="0"/>
    <n v="0"/>
    <n v="807"/>
    <n v="0"/>
    <n v="6.7314569397113904E-5"/>
    <n v="5.4322857503470899E-2"/>
    <s v="NA"/>
    <s v="NA"/>
    <s v="NA"/>
    <s v="NA"/>
    <s v="NA"/>
    <s v="NA"/>
  </r>
  <r>
    <s v="NV"/>
    <s v="eureka"/>
    <x v="1968"/>
    <s v="all"/>
    <n v="8"/>
    <x v="1"/>
    <n v="0.11111111111111099"/>
    <s v="nevada"/>
    <n v="1890"/>
    <n v="5.8788947677836602E-5"/>
    <n v="2.1860394994723399E-4"/>
    <n v="0.41316146540027099"/>
    <n v="0.41222481699913399"/>
    <n v="0.41222481699913399"/>
    <n v="5.7663988286166097E-2"/>
    <n v="5.7663988286166097E-2"/>
    <n v="0.46988880528530103"/>
    <n v="0.46988880528530103"/>
  </r>
  <r>
    <s v="NV"/>
    <s v="humboldt"/>
    <x v="1969"/>
    <s v="all"/>
    <n v="14"/>
    <x v="1"/>
    <n v="1"/>
    <s v="nevada"/>
    <n v="17873"/>
    <n v="5.5950316119286101E-5"/>
    <n v="1.09906780474364E-4"/>
    <n v="1.96436388741831"/>
    <n v="5.59413942442698"/>
    <n v="5.59413942442698"/>
    <n v="1.0931690094839299"/>
    <n v="1.0931690094839299"/>
    <n v="6.6873084339109097"/>
    <n v="6.6873084339109097"/>
  </r>
  <r>
    <s v="NV"/>
    <s v="lander"/>
    <x v="1970"/>
    <s v="all"/>
    <n v="1"/>
    <x v="1"/>
    <n v="0.11111111111111099"/>
    <s v="nevada"/>
    <n v="5908"/>
    <n v="1.8806890844805498E-5"/>
    <n v="1.0685968528497999E-4"/>
    <n v="0.63132702066365998"/>
    <n v="4.72187814582042"/>
    <n v="4.72187814582042"/>
    <n v="0.35977309714106298"/>
    <n v="0.35977309714106298"/>
    <n v="5.0816512429614802"/>
    <n v="5.0816512429614802"/>
  </r>
  <r>
    <s v="NV"/>
    <s v="lincoln"/>
    <x v="1971"/>
    <s v="all"/>
    <n v="27"/>
    <x v="1"/>
    <n v="0.55555555555555602"/>
    <s v="nevada"/>
    <n v="5347"/>
    <n v="1.03900421835713E-4"/>
    <n v="3.3863293882595997E-5"/>
    <n v="0.55555555555555602"/>
    <n v="2.0953193239108399"/>
    <n v="2.0953193239108399"/>
    <n v="0.37608378921317898"/>
    <n v="0.37608378921317898"/>
    <n v="2.4714031131240199"/>
    <n v="2.4714031131240199"/>
  </r>
  <r>
    <s v="NV"/>
    <s v="lyon"/>
    <x v="1972"/>
    <s v="all"/>
    <n v="33"/>
    <x v="1"/>
    <n v="3.3333333333333299"/>
    <s v="nevada"/>
    <n v="49954"/>
    <n v="6.6728056478626994E-5"/>
    <n v="7.5063804233598604E-5"/>
    <n v="3.7497372766851802"/>
    <n v="41.649981919998801"/>
    <n v="41.649981919998801"/>
    <n v="2.88080438866377"/>
    <n v="2.88080438866377"/>
    <n v="44.530786308662499"/>
    <n v="44.530786308662499"/>
  </r>
  <r>
    <s v="NV"/>
    <s v="mineral"/>
    <x v="1973"/>
    <s v="all"/>
    <n v="15"/>
    <x v="1"/>
    <n v="0.33333333333333298"/>
    <s v="nevada"/>
    <n v="4752"/>
    <n v="7.0145903479236805E-5"/>
    <n v="3.2529846133827798E-5"/>
    <n v="0.33333333333333298"/>
    <n v="3.1184676035820802"/>
    <n v="3.1184676035820802"/>
    <n v="0.73902743257011205"/>
    <n v="0.73902743257011205"/>
    <n v="3.8574950361522"/>
    <n v="3.8574950361522"/>
  </r>
  <r>
    <s v="NV"/>
    <s v="nye"/>
    <x v="1974"/>
    <s v="all"/>
    <n v="3"/>
    <x v="1"/>
    <n v="1.8888888888888899"/>
    <s v="nevada"/>
    <n v="43720"/>
    <n v="4.3204228931584798E-5"/>
    <n v="4.3090181594336698E-5"/>
    <n v="1.8888888888888899"/>
    <n v="10.784153408500799"/>
    <n v="10.784153408500799"/>
    <n v="1.1471849609767799"/>
    <n v="1.1471849609767799"/>
    <n v="11.931338369477601"/>
    <n v="11.931338369477601"/>
  </r>
  <r>
    <s v="NV"/>
    <s v="pershing"/>
    <x v="1975"/>
    <s v="all"/>
    <n v="25"/>
    <x v="1"/>
    <n v="0"/>
    <n v="0"/>
    <n v="5538"/>
    <n v="0"/>
    <n v="6.94661526171373E-5"/>
    <n v="0.38470355319370603"/>
    <s v="NA"/>
    <s v="NA"/>
    <s v="NA"/>
    <s v="NA"/>
    <s v="NA"/>
    <s v="NA"/>
  </r>
  <r>
    <s v="NV"/>
    <s v="storey"/>
    <x v="1976"/>
    <s v="all"/>
    <n v="14"/>
    <x v="1"/>
    <n v="0"/>
    <n v="0"/>
    <n v="947"/>
    <n v="0"/>
    <n v="1.09906780474364E-4"/>
    <n v="0.10408172110922299"/>
    <s v="NA"/>
    <s v="NA"/>
    <s v="NA"/>
    <s v="NA"/>
    <s v="NA"/>
    <s v="NA"/>
  </r>
  <r>
    <s v="NV"/>
    <s v="washoe"/>
    <x v="1977"/>
    <s v="all"/>
    <n v="26"/>
    <x v="1"/>
    <n v="422"/>
    <s v="nevada"/>
    <n v="423878"/>
    <n v="9.9556947989751796E-4"/>
    <n v="1.41900141900142E-3"/>
    <n v="601.48348348348304"/>
    <n v="986.27548482562497"/>
    <n v="1297.5738135614799"/>
    <n v="157.16620340275099"/>
    <n v="206.77260364870901"/>
    <n v="1143.4416882283799"/>
    <n v="1504.3464172101901"/>
  </r>
  <r>
    <s v="NV"/>
    <s v="white pine"/>
    <x v="1978"/>
    <s v="all"/>
    <n v="4"/>
    <x v="1"/>
    <n v="0.66666666666666696"/>
    <s v="nevada"/>
    <n v="10145"/>
    <n v="6.5713816329883396E-5"/>
    <n v="8.5851313329977295E-5"/>
    <n v="0.87096157373261995"/>
    <n v="5.0649288503263596"/>
    <n v="5.0649288503263596"/>
    <n v="2.2871279319265199"/>
    <n v="2.2871279319265199"/>
    <n v="7.3520567822528804"/>
    <n v="7.3520567822528804"/>
  </r>
  <r>
    <s v="NY"/>
    <s v="albany"/>
    <x v="1979"/>
    <s v="all"/>
    <n v="12"/>
    <x v="1"/>
    <n v="599.444444444444"/>
    <s v="new york"/>
    <n v="289302"/>
    <n v="2.0720369871084399E-3"/>
    <n v="3.1323653560391598E-4"/>
    <n v="599.444444444444"/>
    <n v="1517.19273107258"/>
    <n v="1517.19273107258"/>
    <n v="82.011661839864701"/>
    <n v="82.011661839864701"/>
    <n v="1599.20439291245"/>
    <n v="1599.20439291245"/>
  </r>
  <r>
    <s v="NY"/>
    <s v="allegany"/>
    <x v="1980"/>
    <s v="all"/>
    <n v="31"/>
    <x v="1"/>
    <n v="0.66666666666666696"/>
    <s v="new york"/>
    <n v="48232"/>
    <n v="1.38220821584563E-5"/>
    <n v="8.5306035402004705E-5"/>
    <n v="4.1144806995094898"/>
    <n v="0.47837834955409397"/>
    <n v="0.47837834955409397"/>
    <n v="0.70584833777561296"/>
    <n v="0.70584833777561296"/>
    <n v="1.18422668732971"/>
    <n v="1.18422668732971"/>
  </r>
  <r>
    <s v="NY"/>
    <s v="bronx"/>
    <x v="1981"/>
    <s v="all"/>
    <n v="24"/>
    <x v="1"/>
    <n v="563.66666666666697"/>
    <s v="new york"/>
    <n v="1382480"/>
    <n v="4.0772138958007799E-4"/>
    <n v="1.94171431267741E-3"/>
    <n v="2684.3812029902701"/>
    <n v="1614.5510952616301"/>
    <n v="5083.1580627937901"/>
    <n v="230.53432650278"/>
    <n v="725.80076527305698"/>
    <n v="1845.0854217644101"/>
    <n v="5808.9588280668404"/>
  </r>
  <r>
    <s v="NY"/>
    <s v="broome"/>
    <x v="1982"/>
    <s v="all"/>
    <n v="13"/>
    <x v="1"/>
    <n v="124"/>
    <s v="new york"/>
    <n v="205555"/>
    <n v="6.0324487363479402E-4"/>
    <n v="3.2355158199234298E-4"/>
    <n v="124"/>
    <n v="893.92563122368995"/>
    <n v="893.92563122368995"/>
    <n v="21.4740628235628"/>
    <n v="21.4740628235628"/>
    <n v="915.39969404725298"/>
    <n v="915.39969404725298"/>
  </r>
  <r>
    <s v="NY"/>
    <s v="cattaraugus"/>
    <x v="1983"/>
    <s v="all"/>
    <n v="33"/>
    <x v="1"/>
    <n v="4.7777777777777803"/>
    <s v="new york"/>
    <n v="82987"/>
    <n v="5.7572605080046001E-5"/>
    <n v="7.5063804233598604E-5"/>
    <n v="6.2293199219336399"/>
    <n v="9.5943464794654307"/>
    <n v="9.5943464794654307"/>
    <n v="3.69788260574009"/>
    <n v="3.69788260574009"/>
    <n v="13.2922290852055"/>
    <n v="13.2922290852055"/>
  </r>
  <r>
    <s v="NY"/>
    <s v="cayuga"/>
    <x v="1984"/>
    <s v="all"/>
    <n v="4"/>
    <x v="1"/>
    <n v="18.1111111111111"/>
    <s v="new york"/>
    <n v="74853"/>
    <n v="2.4195571468225901E-4"/>
    <n v="8.5851313329977295E-5"/>
    <n v="18.1111111111111"/>
    <n v="44.409945028248401"/>
    <n v="44.409945028248401"/>
    <n v="7.9774865426737103"/>
    <n v="7.9774865426737103"/>
    <n v="52.387431570922097"/>
    <n v="52.387431570922097"/>
  </r>
  <r>
    <s v="NY"/>
    <s v="chautauqua"/>
    <x v="1985"/>
    <s v="all"/>
    <n v="13"/>
    <x v="1"/>
    <n v="6.6666666666666696"/>
    <s v="new york"/>
    <n v="133523"/>
    <n v="4.9928976031595098E-5"/>
    <n v="3.2355158199234298E-4"/>
    <n v="43.201577882363601"/>
    <n v="29.405434264757599"/>
    <n v="29.405434264757599"/>
    <n v="5.5567580771045497"/>
    <n v="5.5567580771045497"/>
    <n v="34.962192341862099"/>
    <n v="34.962192341862099"/>
  </r>
  <r>
    <s v="NY"/>
    <s v="chemung"/>
    <x v="1986"/>
    <s v="all"/>
    <n v="33"/>
    <x v="1"/>
    <n v="18.5555555555556"/>
    <s v="new york"/>
    <n v="87237"/>
    <n v="2.1270281595602299E-4"/>
    <n v="7.5063804233598604E-5"/>
    <n v="18.5555555555556"/>
    <n v="63.507713403677499"/>
    <n v="63.507713403677499"/>
    <n v="10.5941377867474"/>
    <n v="10.5941377867474"/>
    <n v="74.101851190424895"/>
    <n v="74.101851190424895"/>
  </r>
  <r>
    <s v="NY"/>
    <s v="chenango"/>
    <x v="1987"/>
    <s v="all"/>
    <n v="31"/>
    <x v="1"/>
    <n v="5.1111111111111098"/>
    <s v="new york"/>
    <n v="52954"/>
    <n v="9.6519830628679799E-5"/>
    <n v="8.5306035402004705E-5"/>
    <n v="5.1111111111111098"/>
    <n v="15.724483689578401"/>
    <n v="15.724483689578401"/>
    <n v="4.4969770808954097"/>
    <n v="4.4969770808954097"/>
    <n v="20.221460770473801"/>
    <n v="20.221460770473801"/>
  </r>
  <r>
    <s v="NY"/>
    <s v="clinton"/>
    <x v="1988"/>
    <s v="all"/>
    <n v="11"/>
    <x v="1"/>
    <n v="10"/>
    <s v="new york"/>
    <n v="85211"/>
    <n v="1.17355740456044E-4"/>
    <n v="9.9207209185624403E-5"/>
    <n v="10"/>
    <n v="21.801950980176599"/>
    <n v="21.801950980176599"/>
    <n v="5.6092883095551196"/>
    <n v="5.6092883095551196"/>
    <n v="27.4112392897317"/>
    <n v="27.4112392897317"/>
  </r>
  <r>
    <s v="NY"/>
    <s v="columbia"/>
    <x v="1989"/>
    <s v="all"/>
    <n v="14"/>
    <x v="1"/>
    <n v="8.7777777777777803"/>
    <s v="new york"/>
    <n v="60749"/>
    <n v="1.44492547659678E-4"/>
    <n v="1.09906780474364E-4"/>
    <n v="8.7777777777777803"/>
    <n v="31.930779933967202"/>
    <n v="31.930779933967202"/>
    <n v="27.088389277796399"/>
    <n v="27.088389277796399"/>
    <n v="59.019169211763597"/>
    <n v="59.019169211763597"/>
  </r>
  <r>
    <s v="NY"/>
    <s v="cortland"/>
    <x v="1990"/>
    <s v="all"/>
    <n v="33"/>
    <x v="1"/>
    <n v="7"/>
    <s v="new york"/>
    <n v="50096"/>
    <n v="1.39731715106995E-4"/>
    <n v="7.5063804233598604E-5"/>
    <n v="7"/>
    <n v="29.930142116019699"/>
    <n v="29.930142116019699"/>
    <n v="4.3637084595004296"/>
    <n v="4.3637084595004296"/>
    <n v="34.293850575520203"/>
    <n v="34.293850575520203"/>
  </r>
  <r>
    <s v="NY"/>
    <s v="delaware"/>
    <x v="1991"/>
    <s v="all"/>
    <n v="31"/>
    <x v="1"/>
    <n v="5.2222222222222197"/>
    <s v="new york"/>
    <n v="42679"/>
    <n v="1.2236046351184901E-4"/>
    <n v="8.5306035402004705E-5"/>
    <n v="5.2222222222222197"/>
    <n v="7.3973339427059397"/>
    <n v="7.3973339427059397"/>
    <n v="2.5149735720231399"/>
    <n v="2.5149735720231399"/>
    <n v="9.9123075147290791"/>
    <n v="9.9123075147290791"/>
  </r>
  <r>
    <s v="NY"/>
    <s v="dutchess"/>
    <x v="1992"/>
    <s v="all"/>
    <n v="32"/>
    <x v="1"/>
    <n v="476.88888888888903"/>
    <s v="new york"/>
    <n v="300301"/>
    <n v="1.58803629987542E-3"/>
    <n v="1.78618037815507E-3"/>
    <n v="536.39175374034403"/>
    <n v="586.947949905874"/>
    <n v="643.32712449112296"/>
    <n v="151.90978438067799"/>
    <n v="166.50145005764199"/>
    <n v="738.85773428655204"/>
    <n v="809.828574548765"/>
  </r>
  <r>
    <s v="NY"/>
    <s v="erie"/>
    <x v="1993"/>
    <s v="all"/>
    <n v="5"/>
    <x v="1"/>
    <n v="823.11111111111097"/>
    <s v="new york"/>
    <n v="918442"/>
    <n v="8.9620369180755095E-4"/>
    <n v="1.94313758361964E-3"/>
    <n v="1784.6591685747901"/>
    <n v="4223.8976121925898"/>
    <n v="7619.1804748832901"/>
    <n v="70.650725636006797"/>
    <n v="127.44168507976001"/>
    <n v="4294.5483378285999"/>
    <n v="7746.6221599630499"/>
  </r>
  <r>
    <s v="NY"/>
    <s v="essex"/>
    <x v="1994"/>
    <s v="all"/>
    <n v="33"/>
    <x v="1"/>
    <n v="3.5555555555555598"/>
    <s v="new york"/>
    <n v="34197"/>
    <n v="1.03972733150731E-4"/>
    <n v="7.5063804233598604E-5"/>
    <n v="3.5555555555555598"/>
    <n v="4.7824665760415401"/>
    <n v="4.7824665760415401"/>
    <n v="2.5179153786200601"/>
    <n v="2.5179153786200601"/>
    <n v="7.3003819546615896"/>
    <n v="7.3003819546615896"/>
  </r>
  <r>
    <s v="NY"/>
    <s v="franklin"/>
    <x v="1995"/>
    <s v="all"/>
    <n v="31"/>
    <x v="1"/>
    <n v="2"/>
    <s v="new york"/>
    <n v="54244"/>
    <n v="3.6870437283386202E-5"/>
    <n v="8.5306035402004705E-5"/>
    <n v="4.6273405843463404"/>
    <n v="6.2461975295016696"/>
    <n v="6.2461975295016696"/>
    <n v="1.15030429334652"/>
    <n v="1.15030429334652"/>
    <n v="7.3965018228482"/>
    <n v="7.3965018228482"/>
  </r>
  <r>
    <s v="NY"/>
    <s v="fulton"/>
    <x v="1996"/>
    <s v="all"/>
    <n v="31"/>
    <x v="1"/>
    <n v="2.6666666666666701"/>
    <s v="new york"/>
    <n v="50217"/>
    <n v="5.3102866891026297E-5"/>
    <n v="8.5306035402004705E-5"/>
    <n v="4.2838131797824701"/>
    <n v="6.5927330912257496"/>
    <n v="6.5927330912257496"/>
    <n v="1.8082585901333601"/>
    <n v="1.8082585901333601"/>
    <n v="8.4009916813591108"/>
    <n v="8.4009916813591108"/>
  </r>
  <r>
    <s v="NY"/>
    <s v="genesee"/>
    <x v="1997"/>
    <s v="all"/>
    <n v="4"/>
    <x v="1"/>
    <n v="9.8888888888888893"/>
    <s v="new york"/>
    <n v="60819"/>
    <n v="1.6259538777173101E-4"/>
    <n v="8.5851313329977295E-5"/>
    <n v="9.8888888888888893"/>
    <n v="67.225551933936302"/>
    <n v="67.225551933936302"/>
    <n v="7.08570999640812"/>
    <n v="7.08570999640812"/>
    <n v="74.3112619303445"/>
    <n v="74.3112619303445"/>
  </r>
  <r>
    <s v="NY"/>
    <s v="greene"/>
    <x v="1998"/>
    <s v="all"/>
    <n v="4"/>
    <x v="1"/>
    <n v="11"/>
    <s v="new york"/>
    <n v="51158"/>
    <n v="2.1502013370342901E-4"/>
    <n v="8.5851313329977295E-5"/>
    <n v="11"/>
    <n v="16.366098795747298"/>
    <n v="16.366098795747298"/>
    <n v="67.421614284656599"/>
    <n v="67.421614284656599"/>
    <n v="83.787713080404004"/>
    <n v="83.787713080404004"/>
  </r>
  <r>
    <s v="NY"/>
    <s v="hamilton"/>
    <x v="1999"/>
    <s v="all"/>
    <n v="19"/>
    <x v="1"/>
    <n v="0.22222222222222199"/>
    <s v="new york"/>
    <n v="4234"/>
    <n v="5.2485172938644799E-5"/>
    <n v="5.9350703305834197E-5"/>
    <n v="0.25129087779690201"/>
    <n v="0.91379216039586997"/>
    <n v="0.91379216039586997"/>
    <n v="0.155343230573777"/>
    <n v="0.155343230573777"/>
    <n v="1.0691353909696499"/>
    <n v="1.0691353909696499"/>
  </r>
  <r>
    <s v="NY"/>
    <s v="herkimer"/>
    <x v="2000"/>
    <s v="all"/>
    <n v="31"/>
    <x v="1"/>
    <n v="3.3333333333333299"/>
    <s v="new york"/>
    <n v="60947"/>
    <n v="5.4692328307108398E-5"/>
    <n v="8.5306035402004705E-5"/>
    <n v="5.1991469396459804"/>
    <n v="35.173248206269598"/>
    <n v="35.173248206269598"/>
    <n v="1.8486093655545699"/>
    <n v="1.8486093655545699"/>
    <n v="37.021857571824199"/>
    <n v="37.021857571824199"/>
  </r>
  <r>
    <s v="NY"/>
    <s v="jefferson"/>
    <x v="2001"/>
    <s v="all"/>
    <n v="13"/>
    <x v="1"/>
    <n v="41.1111111111111"/>
    <s v="new york"/>
    <n v="117816"/>
    <n v="3.4894336177693301E-4"/>
    <n v="3.2355158199234298E-4"/>
    <n v="41.1111111111111"/>
    <n v="51.177473530626401"/>
    <n v="51.177473530626401"/>
    <n v="14.455198126442999"/>
    <n v="14.455198126442999"/>
    <n v="65.632671657069295"/>
    <n v="65.632671657069295"/>
  </r>
  <r>
    <s v="NY"/>
    <s v="kings"/>
    <x v="2002"/>
    <s v="all"/>
    <n v="2"/>
    <x v="1"/>
    <n v="2567.3333333333298"/>
    <s v="new york"/>
    <n v="2504700"/>
    <n v="1.02500632144901E-3"/>
    <n v="1.6884389351998E-3"/>
    <n v="4229.0330009949303"/>
    <n v="3456.1742735719999"/>
    <n v="5076.1510642560897"/>
    <n v="819.57333906400504"/>
    <n v="1203.7234664749601"/>
    <n v="4275.7476126360098"/>
    <n v="6279.8745307310501"/>
  </r>
  <r>
    <s v="NY"/>
    <s v="lewis"/>
    <x v="2003"/>
    <s v="all"/>
    <n v="33"/>
    <x v="1"/>
    <n v="0.11111111111111099"/>
    <s v="new york"/>
    <n v="23273"/>
    <n v="4.7742496073179703E-6"/>
    <n v="7.5063804233598604E-5"/>
    <n v="1.7469599159285401"/>
    <n v="0.46147150511530399"/>
    <n v="0.46147150511530399"/>
    <n v="0.15737458678781899"/>
    <n v="0.15737458678781899"/>
    <n v="0.61884609190312301"/>
    <n v="0.61884609190312301"/>
  </r>
  <r>
    <s v="NY"/>
    <s v="livingston"/>
    <x v="2004"/>
    <s v="all"/>
    <n v="4"/>
    <x v="1"/>
    <n v="9.2222222222222197"/>
    <s v="new york"/>
    <n v="65238"/>
    <n v="1.4136273678258399E-4"/>
    <n v="8.5851313329977295E-5"/>
    <n v="9.2222222222222197"/>
    <n v="17.481876722481999"/>
    <n v="17.481876722481999"/>
    <n v="4.6417282352317502"/>
    <n v="4.6417282352317502"/>
    <n v="22.123604957713699"/>
    <n v="22.123604957713699"/>
  </r>
  <r>
    <s v="NY"/>
    <s v="madison"/>
    <x v="2005"/>
    <s v="all"/>
    <n v="11"/>
    <x v="1"/>
    <n v="5.4444444444444402"/>
    <s v="new york"/>
    <n v="78741"/>
    <n v="6.9143704606805097E-5"/>
    <n v="9.9207209185624403E-5"/>
    <n v="7.81167485848525"/>
    <n v="9.5718943819986002"/>
    <n v="9.5718943819986002"/>
    <n v="3.9060587661254602"/>
    <n v="3.9060587661254602"/>
    <n v="13.477953148124101"/>
    <n v="13.477953148124101"/>
  </r>
  <r>
    <s v="NY"/>
    <s v="monroe"/>
    <x v="2006"/>
    <s v="all"/>
    <n v="5"/>
    <x v="1"/>
    <n v="1332.3333333333301"/>
    <s v="new york"/>
    <n v="745041"/>
    <n v="1.7882684756051501E-3"/>
    <n v="1.94313758361964E-3"/>
    <n v="1447.7171684375601"/>
    <n v="1536.0909010708799"/>
    <n v="1639.0174320455001"/>
    <n v="45.002046618773697"/>
    <n v="48.017431022131397"/>
    <n v="1581.0929476896499"/>
    <n v="1687.0348630676301"/>
  </r>
  <r>
    <s v="NY"/>
    <s v="montgomery"/>
    <x v="2007"/>
    <s v="all"/>
    <n v="33"/>
    <x v="1"/>
    <n v="3.2222222222222201"/>
    <s v="new york"/>
    <n v="59813"/>
    <n v="5.38716035347202E-5"/>
    <n v="7.5063804233598604E-5"/>
    <n v="4.4897913226242299"/>
    <n v="12.8298185591139"/>
    <n v="12.8298185591139"/>
    <n v="2.0940483505666001"/>
    <n v="2.0940483505666001"/>
    <n v="14.9238669096805"/>
    <n v="14.9238669096805"/>
  </r>
  <r>
    <s v="NY"/>
    <s v="nassau"/>
    <x v="2008"/>
    <s v="all"/>
    <n v="21"/>
    <x v="1"/>
    <n v="6113.3333333333303"/>
    <s v="new york"/>
    <n v="1352568"/>
    <n v="4.5197974026690898E-3"/>
    <n v="2.1736225225011401E-3"/>
    <n v="6113.3333333333303"/>
    <n v="5068.9146472184602"/>
    <n v="5068.9146472184602"/>
    <n v="759.01349366657405"/>
    <n v="759.01349366657405"/>
    <n v="5827.9281408850402"/>
    <n v="5827.9281408850402"/>
  </r>
  <r>
    <s v="NY"/>
    <s v="new york"/>
    <x v="2009"/>
    <s v="all"/>
    <n v="21"/>
    <x v="1"/>
    <n v="7718.5555555555602"/>
    <s v="new york"/>
    <n v="1577385"/>
    <n v="4.8932603996840098E-3"/>
    <n v="2.1736225225011401E-3"/>
    <n v="7718.5555555555502"/>
    <n v="8665.8227373258305"/>
    <n v="8665.8227373258305"/>
    <n v="1611.67075127471"/>
    <n v="1611.67075127471"/>
    <n v="10277.493488600499"/>
    <n v="10277.493488600499"/>
  </r>
  <r>
    <s v="NY"/>
    <s v="niagara"/>
    <x v="2010"/>
    <s v="all"/>
    <n v="13"/>
    <x v="1"/>
    <n v="25.3333333333333"/>
    <s v="new york"/>
    <n v="216156"/>
    <n v="1.17199306673575E-4"/>
    <n v="3.2355158199234298E-4"/>
    <n v="69.937615757136896"/>
    <n v="111.440897993934"/>
    <n v="111.440897993934"/>
    <n v="100.241155896376"/>
    <n v="100.241155896376"/>
    <n v="211.68205389031101"/>
    <n v="211.68205389031101"/>
  </r>
  <r>
    <s v="NY"/>
    <s v="oneida"/>
    <x v="2011"/>
    <s v="all"/>
    <n v="13"/>
    <x v="1"/>
    <n v="25.5555555555556"/>
    <s v="new york"/>
    <n v="237254"/>
    <n v="1.0771390811348001E-4"/>
    <n v="3.2355158199234298E-4"/>
    <n v="76.763907034011396"/>
    <n v="269.12966383289597"/>
    <n v="269.12966383289597"/>
    <n v="15.5570009097965"/>
    <n v="15.5570009097965"/>
    <n v="284.68666474269298"/>
    <n v="284.68666474269298"/>
  </r>
  <r>
    <s v="NY"/>
    <s v="onondaga"/>
    <x v="2012"/>
    <s v="all"/>
    <n v="26"/>
    <x v="1"/>
    <n v="789"/>
    <s v="new york"/>
    <n v="462682"/>
    <n v="1.7052748972296299E-3"/>
    <n v="1.41900141900142E-3"/>
    <n v="789"/>
    <n v="710.90894000457104"/>
    <n v="710.90894000457104"/>
    <n v="56.5499865894989"/>
    <n v="56.5499865894989"/>
    <n v="767.45892659407002"/>
    <n v="767.45892659407002"/>
  </r>
  <r>
    <s v="NY"/>
    <s v="ontario"/>
    <x v="2013"/>
    <s v="all"/>
    <n v="11"/>
    <x v="1"/>
    <n v="25.8888888888889"/>
    <s v="new york"/>
    <n v="107384"/>
    <n v="2.4108702310296601E-4"/>
    <n v="9.9207209185624403E-5"/>
    <n v="25.8888888888889"/>
    <n v="284.61993779106899"/>
    <n v="284.61993779106899"/>
    <n v="18.914416931467599"/>
    <n v="18.914416931467599"/>
    <n v="303.53435472253602"/>
    <n v="303.53435472253602"/>
  </r>
  <r>
    <s v="NY"/>
    <s v="orange"/>
    <x v="2014"/>
    <s v="all"/>
    <n v="32"/>
    <x v="1"/>
    <n v="545.88888888888903"/>
    <s v="new york"/>
    <n v="363149"/>
    <n v="1.5032091204681499E-3"/>
    <n v="1.78618037815507E-3"/>
    <n v="648.649618146634"/>
    <n v="649.12707752572396"/>
    <n v="742.43357247281597"/>
    <n v="83.875748017021493"/>
    <n v="95.932173221720504"/>
    <n v="733.00282554274497"/>
    <n v="838.36574569453603"/>
  </r>
  <r>
    <s v="NY"/>
    <s v="orleans"/>
    <x v="2015"/>
    <s v="all"/>
    <n v="33"/>
    <x v="1"/>
    <n v="2.1111111111111098"/>
    <s v="new york"/>
    <n v="42119"/>
    <n v="5.0122536411384697E-5"/>
    <n v="7.5063804233598604E-5"/>
    <n v="3.1616123705149399"/>
    <n v="3.2379370920218"/>
    <n v="3.2379370920218"/>
    <n v="1.9760473750837599"/>
    <n v="1.9760473750837599"/>
    <n v="5.2139844671055604"/>
    <n v="5.2139844671055604"/>
  </r>
  <r>
    <s v="NY"/>
    <s v="oswego"/>
    <x v="2016"/>
    <s v="all"/>
    <n v="13"/>
    <x v="1"/>
    <n v="9.1111111111111107"/>
    <s v="new york"/>
    <n v="124840"/>
    <n v="7.2982306240877194E-5"/>
    <n v="3.2355158199234298E-4"/>
    <n v="40.392179495924097"/>
    <n v="11.8349182684984"/>
    <n v="11.8349182684984"/>
    <n v="5.3518955443523"/>
    <n v="5.3518955443523"/>
    <n v="17.186813812850701"/>
    <n v="17.186813812850701"/>
  </r>
  <r>
    <s v="NY"/>
    <s v="otsego"/>
    <x v="2017"/>
    <s v="all"/>
    <n v="33"/>
    <x v="1"/>
    <n v="10.4444444444444"/>
    <s v="new york"/>
    <n v="61495"/>
    <n v="1.6984217325708499E-4"/>
    <n v="7.5063804233598604E-5"/>
    <n v="10.4444444444444"/>
    <n v="38.518445233953699"/>
    <n v="38.518445233953699"/>
    <n v="6.1434711186555502"/>
    <n v="6.1434711186555502"/>
    <n v="44.661916352609197"/>
    <n v="44.661916352609197"/>
  </r>
  <r>
    <s v="NY"/>
    <s v="putnam"/>
    <x v="2018"/>
    <s v="all"/>
    <n v="16"/>
    <x v="1"/>
    <n v="71.1111111111111"/>
    <s v="new york"/>
    <n v="100321"/>
    <n v="7.0883574835887899E-4"/>
    <n v="1.5530916221685E-3"/>
    <n v="155.80770462756601"/>
    <n v="267.45879781217502"/>
    <n v="486.20114108121902"/>
    <n v="63.168852816367597"/>
    <n v="114.831774356803"/>
    <n v="330.62765062854203"/>
    <n v="601.032915438023"/>
  </r>
  <r>
    <s v="NY"/>
    <s v="queens"/>
    <x v="2019"/>
    <s v="all"/>
    <n v="2"/>
    <x v="1"/>
    <n v="1150.3333333333301"/>
    <s v="new york"/>
    <n v="2235260"/>
    <n v="5.1463066190659396E-4"/>
    <n v="1.6884389351998E-3"/>
    <n v="3774.1000142947"/>
    <n v="1977.1971350113699"/>
    <n v="4813.3405789874796"/>
    <n v="150.710717969992"/>
    <n v="366.89412585514901"/>
    <n v="2127.9078529813601"/>
    <n v="5180.23470484263"/>
  </r>
  <r>
    <s v="NY"/>
    <s v="rensselaer"/>
    <x v="2020"/>
    <s v="all"/>
    <n v="12"/>
    <x v="1"/>
    <n v="10.3333333333333"/>
    <s v="new york"/>
    <n v="161811"/>
    <n v="6.3860512161307507E-5"/>
    <n v="3.1323653560391598E-4"/>
    <n v="50.6851170626053"/>
    <n v="167.18945250456099"/>
    <n v="167.18945250456099"/>
    <n v="70.040574262343796"/>
    <n v="70.040574262343796"/>
    <n v="237.23002676690501"/>
    <n v="237.23002676690501"/>
  </r>
  <r>
    <s v="NY"/>
    <s v="richmond"/>
    <x v="2021"/>
    <s v="all"/>
    <n v="32"/>
    <x v="1"/>
    <n v="492.555555555556"/>
    <s v="new york"/>
    <n v="468730"/>
    <n v="1.0508300205994E-3"/>
    <n v="1.78618037815507E-3"/>
    <n v="837.23632865262402"/>
    <n v="1143.63155768908"/>
    <n v="1719.98969189015"/>
    <n v="362.16559510711102"/>
    <n v="544.68686715870103"/>
    <n v="1505.7971527961899"/>
    <n v="2264.6765590488499"/>
  </r>
  <r>
    <s v="NY"/>
    <s v="rockland"/>
    <x v="2022"/>
    <s v="all"/>
    <n v="32"/>
    <x v="1"/>
    <n v="77.8888888888889"/>
    <s v="new york"/>
    <n v="311689"/>
    <n v="2.4989296667154998E-4"/>
    <n v="1.78618037815507E-3"/>
    <n v="556.73277588677399"/>
    <n v="240.178187418373"/>
    <n v="983.54571725627397"/>
    <n v="101.64539433863899"/>
    <n v="416.24467798338401"/>
    <n v="341.82358175701199"/>
    <n v="1399.79039523966"/>
  </r>
  <r>
    <s v="NY"/>
    <s v="saint lawrence"/>
    <x v="2023"/>
    <s v="all"/>
    <n v="13"/>
    <x v="1"/>
    <n v="5.3333333333333304"/>
    <s v="new york"/>
    <n v="112482"/>
    <n v="4.7414993806416403E-5"/>
    <n v="3.2355158199234298E-4"/>
    <n v="36.393729045662703"/>
    <n v="12.949684724158001"/>
    <n v="12.949684724158001"/>
    <n v="4.3933867153848096"/>
    <n v="4.3933867153848096"/>
    <n v="17.3430714395429"/>
    <n v="17.3430714395429"/>
  </r>
  <r>
    <s v="NY"/>
    <s v="saratoga"/>
    <x v="2024"/>
    <s v="all"/>
    <n v="8"/>
    <x v="1"/>
    <n v="757.444444444444"/>
    <s v="new york"/>
    <n v="214912"/>
    <n v="3.5244399774998301E-3"/>
    <n v="2.1860394994723399E-4"/>
    <n v="757.444444444444"/>
    <n v="916.28253349739396"/>
    <n v="916.28253349739396"/>
    <n v="83.520120413575"/>
    <n v="83.520120413575"/>
    <n v="999.80265391096896"/>
    <n v="999.80265391096896"/>
  </r>
  <r>
    <s v="NY"/>
    <s v="schenectady"/>
    <x v="2025"/>
    <s v="all"/>
    <n v="12"/>
    <x v="1"/>
    <n v="37"/>
    <s v="new york"/>
    <n v="172630"/>
    <n v="2.14331228639286E-4"/>
    <n v="3.1323653560391598E-4"/>
    <n v="54.074023141304103"/>
    <n v="396.92322244514099"/>
    <n v="532.29202339954702"/>
    <n v="232.96276829069001"/>
    <n v="312.41362635906302"/>
    <n v="629.885990735831"/>
    <n v="844.70564975860998"/>
  </r>
  <r>
    <s v="NY"/>
    <s v="schoharie"/>
    <x v="2026"/>
    <s v="all"/>
    <n v="25"/>
    <x v="1"/>
    <n v="1.7777777777777799"/>
    <s v="new york"/>
    <n v="25971"/>
    <n v="6.8452419151275606E-5"/>
    <n v="6.94661526171373E-5"/>
    <n v="1.80410544961967"/>
    <n v="3.6929604105651501"/>
    <n v="3.6929604105651501"/>
    <n v="1.1501936787446001"/>
    <n v="1.1501936787446001"/>
    <n v="4.84315408930975"/>
    <n v="4.84315408930975"/>
  </r>
  <r>
    <s v="NY"/>
    <s v="schuyler"/>
    <x v="2027"/>
    <s v="all"/>
    <n v="4"/>
    <x v="1"/>
    <n v="4.7777777777777803"/>
    <s v="new york"/>
    <n v="17783"/>
    <n v="2.6867107787087501E-4"/>
    <n v="8.5851313329977295E-5"/>
    <n v="4.7777777777777803"/>
    <n v="27.341028573003101"/>
    <n v="27.341028573003101"/>
    <n v="2.7304886970270399"/>
    <n v="2.7304886970270399"/>
    <n v="30.071517270030199"/>
    <n v="30.071517270030199"/>
  </r>
  <r>
    <s v="NY"/>
    <s v="seneca"/>
    <x v="2028"/>
    <s v="all"/>
    <n v="31"/>
    <x v="1"/>
    <n v="9.2222222222222197"/>
    <s v="new york"/>
    <n v="32567"/>
    <n v="2.8317690368232298E-4"/>
    <n v="8.5306035402004705E-5"/>
    <n v="9.2222222222222197"/>
    <n v="33.183327455298503"/>
    <n v="33.183327455298503"/>
    <n v="6.5440912340970998"/>
    <n v="6.5440912340970998"/>
    <n v="39.727418689395599"/>
    <n v="39.727418689395599"/>
  </r>
  <r>
    <s v="NY"/>
    <s v="steuben"/>
    <x v="2029"/>
    <s v="all"/>
    <n v="31"/>
    <x v="1"/>
    <n v="17.3333333333333"/>
    <s v="new york"/>
    <n v="97631"/>
    <n v="1.7753923787867899E-4"/>
    <n v="8.5306035402004705E-5"/>
    <n v="17.3333333333333"/>
    <n v="52.772780980798402"/>
    <n v="52.772780980798402"/>
    <n v="34.202240030695897"/>
    <n v="34.202240030695897"/>
    <n v="86.975021011494306"/>
    <n v="86.975021011494306"/>
  </r>
  <r>
    <s v="NY"/>
    <s v="suffolk"/>
    <x v="2030"/>
    <s v="all"/>
    <n v="21"/>
    <x v="1"/>
    <n v="1308.1111111111099"/>
    <s v="new york"/>
    <n v="1486867"/>
    <n v="8.7977681333374896E-4"/>
    <n v="2.1736225225011401E-3"/>
    <n v="3231.8875991637001"/>
    <n v="2446.5443420701399"/>
    <n v="4857.3734529568201"/>
    <n v="350.88043088509602"/>
    <n v="696.638626504998"/>
    <n v="2797.4247729552299"/>
    <n v="5554.0120794618097"/>
  </r>
  <r>
    <s v="NY"/>
    <s v="sullivan"/>
    <x v="2031"/>
    <s v="all"/>
    <n v="31"/>
    <x v="1"/>
    <n v="6.6666666666666696"/>
    <s v="new york"/>
    <n v="79179"/>
    <n v="8.4197409245717494E-5"/>
    <n v="8.5306035402004705E-5"/>
    <n v="6.7544465770953304"/>
    <n v="13.001792283394201"/>
    <n v="13.001792283394201"/>
    <n v="4.0030074492669998"/>
    <n v="4.0030074492669998"/>
    <n v="17.004799732661201"/>
    <n v="17.004799732661201"/>
  </r>
  <r>
    <s v="NY"/>
    <s v="tioga"/>
    <x v="2032"/>
    <s v="all"/>
    <n v="4"/>
    <x v="1"/>
    <n v="5.6666666666666696"/>
    <s v="new york"/>
    <n v="51142"/>
    <n v="1.10802601905805E-4"/>
    <n v="8.5851313329977295E-5"/>
    <n v="5.6666666666666696"/>
    <n v="40.351025376072897"/>
    <n v="40.351025376072897"/>
    <n v="4.2231756252535604"/>
    <n v="4.2231756252535604"/>
    <n v="44.574201001326401"/>
    <n v="44.574201001326401"/>
  </r>
  <r>
    <s v="NY"/>
    <s v="tompkins"/>
    <x v="2033"/>
    <s v="all"/>
    <n v="11"/>
    <x v="1"/>
    <n v="9.7777777777777803"/>
    <s v="new york"/>
    <n v="105068"/>
    <n v="9.3061424770413202E-5"/>
    <n v="9.9207209185624403E-5"/>
    <n v="10.4235030547152"/>
    <n v="55.588728793340799"/>
    <n v="55.588728793340799"/>
    <n v="6.9808045751512502"/>
    <n v="6.9808045751512502"/>
    <n v="62.569533368492003"/>
    <n v="62.569533368492003"/>
  </r>
  <r>
    <s v="NY"/>
    <s v="ulster"/>
    <x v="2034"/>
    <s v="all"/>
    <n v="12"/>
    <x v="1"/>
    <n v="41.7777777777778"/>
    <s v="new york"/>
    <n v="190993"/>
    <n v="2.1873983746931999E-4"/>
    <n v="3.1323653560391598E-4"/>
    <n v="59.825985644598802"/>
    <n v="188.60940041521499"/>
    <n v="249.03010238898699"/>
    <n v="57.399902477567601"/>
    <n v="75.787864017585093"/>
    <n v="246.00930289278199"/>
    <n v="324.81796640657302"/>
  </r>
  <r>
    <s v="NY"/>
    <s v="warren"/>
    <x v="2035"/>
    <s v="all"/>
    <n v="11"/>
    <x v="1"/>
    <n v="25.5555555555556"/>
    <s v="new york"/>
    <n v="65887"/>
    <n v="3.87869466746939E-4"/>
    <n v="9.9207209185624403E-5"/>
    <n v="25.5555555555556"/>
    <n v="243.91780509460099"/>
    <n v="243.91780509460099"/>
    <n v="14.8663140368032"/>
    <n v="14.8663140368032"/>
    <n v="258.78411913140502"/>
    <n v="258.78411913140502"/>
  </r>
  <r>
    <s v="NY"/>
    <s v="washington"/>
    <x v="2036"/>
    <s v="all"/>
    <n v="11"/>
    <x v="1"/>
    <n v="2.3333333333333299"/>
    <s v="new york"/>
    <n v="64049"/>
    <n v="3.6430441276730802E-5"/>
    <n v="9.9207209185624403E-5"/>
    <n v="6.3541225411300601"/>
    <n v="24.6362159222248"/>
    <n v="24.6362159222248"/>
    <n v="1.8393893555578"/>
    <n v="1.8393893555578"/>
    <n v="26.475605277782599"/>
    <n v="26.475605277782599"/>
  </r>
  <r>
    <s v="NY"/>
    <s v="wayne"/>
    <x v="2037"/>
    <s v="all"/>
    <n v="11"/>
    <x v="1"/>
    <n v="2.7777777777777799"/>
    <s v="new york"/>
    <n v="96778"/>
    <n v="2.8702574735764101E-5"/>
    <n v="9.9207209185624403E-5"/>
    <n v="9.6010752905663601"/>
    <n v="7.1620851612461598"/>
    <n v="7.1620851612461598"/>
    <n v="1.2464246143083"/>
    <n v="1.2464246143083"/>
    <n v="8.4085097755544602"/>
    <n v="8.4085097755544602"/>
  </r>
  <r>
    <s v="NY"/>
    <s v="westchester"/>
    <x v="2038"/>
    <s v="all"/>
    <n v="28"/>
    <x v="1"/>
    <n v="2745.2222222222199"/>
    <s v="new york"/>
    <n v="947766"/>
    <n v="2.89651899542949E-3"/>
    <n v="1.83202651493912E-3"/>
    <n v="2745.2222222222199"/>
    <n v="1984.4176518665499"/>
    <n v="1984.4176518665499"/>
    <n v="227.61383487654601"/>
    <n v="227.61383487654601"/>
    <n v="2212.0314867430902"/>
    <n v="2212.0314867430902"/>
  </r>
  <r>
    <s v="NY"/>
    <s v="wyoming"/>
    <x v="2039"/>
    <s v="all"/>
    <n v="4"/>
    <x v="1"/>
    <n v="0.88888888888888895"/>
    <s v="new york"/>
    <n v="42255"/>
    <n v="2.1036300766510201E-5"/>
    <n v="8.5851313329977295E-5"/>
    <n v="3.6276472447581898"/>
    <n v="5.1322017323496096"/>
    <n v="5.1322017323496096"/>
    <n v="1.2266612473971199"/>
    <n v="1.2266612473971199"/>
    <n v="6.3588629797467302"/>
    <n v="6.3588629797467302"/>
  </r>
  <r>
    <s v="NY"/>
    <s v="yates"/>
    <x v="2040"/>
    <s v="all"/>
    <n v="4"/>
    <x v="1"/>
    <n v="1.6666666666666701"/>
    <s v="new york"/>
    <n v="26235"/>
    <n v="6.3528365415157896E-5"/>
    <n v="8.5851313329977295E-5"/>
    <n v="2.25230920521195"/>
    <n v="4.8701760304768698"/>
    <n v="4.8701760304768698"/>
    <n v="0.91327332902133695"/>
    <n v="0.91327332902133695"/>
    <n v="5.7834493594982002"/>
    <n v="5.7834493594982002"/>
  </r>
  <r>
    <s v="OH"/>
    <s v="adams"/>
    <x v="2041"/>
    <s v="all"/>
    <n v="18"/>
    <x v="1"/>
    <n v="0.11111111111111099"/>
    <s v="ohio"/>
    <n v="31280"/>
    <n v="3.5521454958795101E-6"/>
    <n v="5.1015202530353997E-5"/>
    <n v="1.5957555351494701"/>
    <n v="0.54663476621445695"/>
    <n v="0.54663476621445695"/>
    <n v="1.6281253790883199"/>
    <n v="1.6281253790883199"/>
    <n v="2.1747601453027801"/>
    <n v="2.1747601453027801"/>
  </r>
  <r>
    <s v="OH"/>
    <s v="allen"/>
    <x v="2042"/>
    <s v="all"/>
    <n v="31"/>
    <x v="1"/>
    <n v="16.5555555555556"/>
    <s v="ohio"/>
    <n v="114312"/>
    <n v="1.44827800716946E-4"/>
    <n v="8.5306035402004705E-5"/>
    <n v="16.5555555555556"/>
    <n v="265.73829274823601"/>
    <n v="265.73829274823601"/>
    <n v="11.031023109526799"/>
    <n v="11.031023109526799"/>
    <n v="276.76931585776299"/>
    <n v="276.76931585776299"/>
  </r>
  <r>
    <s v="OH"/>
    <s v="ashland"/>
    <x v="2043"/>
    <s v="all"/>
    <n v="33"/>
    <x v="1"/>
    <n v="2.6666666666666701"/>
    <s v="ohio"/>
    <n v="51405"/>
    <n v="5.1875628181434998E-5"/>
    <n v="7.5063804233598604E-5"/>
    <n v="3.8586548566281298"/>
    <n v="18.713388224422101"/>
    <n v="18.713388224422101"/>
    <n v="2.3773606639073099"/>
    <n v="2.3773606639073099"/>
    <n v="21.090748888329401"/>
    <n v="21.090748888329401"/>
  </r>
  <r>
    <s v="OH"/>
    <s v="ashtabula"/>
    <x v="2044"/>
    <s v="all"/>
    <n v="9"/>
    <x v="1"/>
    <n v="7.1111111111111098"/>
    <s v="ohio"/>
    <n v="102159"/>
    <n v="6.9608268592205404E-5"/>
    <n v="6.66000666000666E-5"/>
    <n v="7.1111111111111098"/>
    <n v="69.482465715568395"/>
    <n v="69.482465715568395"/>
    <n v="4.52073780177082"/>
    <n v="4.52073780177082"/>
    <n v="74.003203517339202"/>
    <n v="74.003203517339202"/>
  </r>
  <r>
    <s v="OH"/>
    <s v="athens"/>
    <x v="2045"/>
    <s v="all"/>
    <n v="10"/>
    <x v="1"/>
    <n v="2.1111111111111098"/>
    <s v="ohio"/>
    <n v="70012"/>
    <n v="3.01535609768484E-5"/>
    <n v="6.7314569397113904E-5"/>
    <n v="4.7128276326307397"/>
    <n v="10.5199153623794"/>
    <n v="10.5199153623794"/>
    <n v="1.13205752568646"/>
    <n v="1.13205752568646"/>
    <n v="11.651972888065799"/>
    <n v="11.651972888065799"/>
  </r>
  <r>
    <s v="OH"/>
    <s v="auglaize"/>
    <x v="2046"/>
    <s v="all"/>
    <n v="11"/>
    <x v="1"/>
    <n v="1.1111111111111101"/>
    <s v="ohio"/>
    <n v="44683"/>
    <n v="2.48665289060965E-5"/>
    <n v="9.9207209185624403E-5"/>
    <n v="4.4328757280412496"/>
    <n v="31.090211563959301"/>
    <n v="31.090211563959301"/>
    <n v="0.72964234386910598"/>
    <n v="0.72964234386910598"/>
    <n v="31.819853907828399"/>
    <n v="31.819853907828399"/>
  </r>
  <r>
    <s v="OH"/>
    <s v="belmont"/>
    <x v="2047"/>
    <s v="all"/>
    <n v="33"/>
    <x v="1"/>
    <n v="3.5555555555555598"/>
    <s v="ohio"/>
    <n v="68964"/>
    <n v="5.1556689802731197E-5"/>
    <n v="7.5063804233598604E-5"/>
    <n v="5.17670019516589"/>
    <n v="13.496407353163599"/>
    <n v="13.496407353163599"/>
    <n v="2.6746845937428798"/>
    <n v="2.6746845937428798"/>
    <n v="16.1710919469065"/>
    <n v="16.1710919469065"/>
  </r>
  <r>
    <s v="OH"/>
    <s v="brown"/>
    <x v="2048"/>
    <s v="all"/>
    <n v="31"/>
    <x v="1"/>
    <n v="5.7777777777777803"/>
    <s v="ohio"/>
    <n v="39861"/>
    <n v="1.44948139228263E-4"/>
    <n v="8.5306035402004705E-5"/>
    <n v="5.7777777777777803"/>
    <n v="11.3390248903433"/>
    <n v="11.3390248903433"/>
    <n v="6.0743020239389001"/>
    <n v="6.0743020239389001"/>
    <n v="17.413326914282202"/>
    <n v="17.413326914282202"/>
  </r>
  <r>
    <s v="OH"/>
    <s v="butler"/>
    <x v="2049"/>
    <s v="all"/>
    <n v="26"/>
    <x v="1"/>
    <n v="446.555555555556"/>
    <s v="ohio"/>
    <n v="363027"/>
    <n v="1.23008909958641E-3"/>
    <n v="1.41900141900142E-3"/>
    <n v="515.13582813582798"/>
    <n v="923.63459950265599"/>
    <n v="1032.4282117728801"/>
    <n v="87.722367576896403"/>
    <n v="98.055061101723197"/>
    <n v="1011.35696707955"/>
    <n v="1130.4832728746101"/>
  </r>
  <r>
    <s v="OH"/>
    <s v="carroll"/>
    <x v="2050"/>
    <s v="all"/>
    <n v="33"/>
    <x v="1"/>
    <n v="2.7777777777777799"/>
    <s v="ohio"/>
    <n v="22868"/>
    <n v="1.2147007949002E-4"/>
    <n v="7.5063804233598604E-5"/>
    <n v="2.7777777777777799"/>
    <n v="3.9707561352162801"/>
    <n v="3.9707561352162801"/>
    <n v="1.4661567945302501"/>
    <n v="1.4661567945302501"/>
    <n v="5.43691292974653"/>
    <n v="5.43691292974653"/>
  </r>
  <r>
    <s v="OH"/>
    <s v="champaign"/>
    <x v="2051"/>
    <s v="all"/>
    <n v="4"/>
    <x v="1"/>
    <n v="2.5555555555555598"/>
    <s v="ohio"/>
    <n v="37171"/>
    <n v="6.8751326452222303E-5"/>
    <n v="8.5851313329977295E-5"/>
    <n v="3.1911791677885901"/>
    <n v="22.9067083114222"/>
    <n v="22.9067083114222"/>
    <n v="2.31616039755751"/>
    <n v="2.31616039755751"/>
    <n v="25.2228687089797"/>
    <n v="25.2228687089797"/>
  </r>
  <r>
    <s v="OH"/>
    <s v="clark"/>
    <x v="2052"/>
    <s v="all"/>
    <n v="13"/>
    <x v="1"/>
    <n v="137.444444444444"/>
    <s v="ohio"/>
    <n v="137322"/>
    <n v="1.0008916593440601E-3"/>
    <n v="3.2355158199234298E-4"/>
    <n v="137.444444444444"/>
    <n v="301.18205994587299"/>
    <n v="301.18205994587299"/>
    <n v="17.7931906095451"/>
    <n v="17.7931906095451"/>
    <n v="318.97525055541797"/>
    <n v="318.97525055541797"/>
  </r>
  <r>
    <s v="OH"/>
    <s v="clermont"/>
    <x v="2053"/>
    <s v="all"/>
    <n v="12"/>
    <x v="1"/>
    <n v="97.3333333333333"/>
    <s v="ohio"/>
    <n v="234949"/>
    <n v="4.14274303501327E-4"/>
    <n v="3.1323653560391598E-4"/>
    <n v="97.3333333333333"/>
    <n v="325.66389359775701"/>
    <n v="325.66389359775701"/>
    <n v="85.9253677694673"/>
    <n v="85.9253677694673"/>
    <n v="411.58926136722499"/>
    <n v="411.58926136722499"/>
  </r>
  <r>
    <s v="OH"/>
    <s v="clinton"/>
    <x v="2054"/>
    <s v="all"/>
    <n v="31"/>
    <x v="1"/>
    <n v="5.6666666666666696"/>
    <s v="ohio"/>
    <n v="47054"/>
    <n v="1.2042901064025699E-4"/>
    <n v="8.5306035402004705E-5"/>
    <n v="5.6666666666666696"/>
    <n v="34.161134858288598"/>
    <n v="34.161134858288598"/>
    <n v="3.6127475345620601"/>
    <n v="3.6127475345620601"/>
    <n v="37.773882392850702"/>
    <n v="37.773882392850702"/>
  </r>
  <r>
    <s v="OH"/>
    <s v="columbiana"/>
    <x v="2055"/>
    <s v="all"/>
    <n v="13"/>
    <x v="1"/>
    <n v="7.8888888888888902"/>
    <s v="ohio"/>
    <n v="112048"/>
    <n v="7.0406333793453601E-5"/>
    <n v="3.2355158199234298E-4"/>
    <n v="36.253307659078096"/>
    <n v="17.201071495222799"/>
    <n v="17.201071495222799"/>
    <n v="4.2198798380780103"/>
    <n v="4.2198798380780103"/>
    <n v="21.420951333300799"/>
    <n v="21.420951333300799"/>
  </r>
  <r>
    <s v="OH"/>
    <s v="coshocton"/>
    <x v="2056"/>
    <s v="all"/>
    <n v="29"/>
    <x v="1"/>
    <n v="2.1111111111111098"/>
    <s v="ohio"/>
    <n v="34827"/>
    <n v="6.0617081893677602E-5"/>
    <n v="6.2945677879989596E-5"/>
    <n v="2.1922091235263998"/>
    <n v="6.6629067098437398"/>
    <n v="6.6629067098437398"/>
    <n v="0.96282972556477597"/>
    <n v="0.96282972556477597"/>
    <n v="7.6257364354085198"/>
    <n v="7.6257364354085198"/>
  </r>
  <r>
    <s v="OH"/>
    <s v="crawford"/>
    <x v="2057"/>
    <s v="all"/>
    <n v="10"/>
    <x v="1"/>
    <n v="3.2222222222222201"/>
    <s v="ohio"/>
    <n v="45345"/>
    <n v="7.1060143835532502E-5"/>
    <n v="6.7314569397113904E-5"/>
    <n v="3.2222222222222201"/>
    <n v="10.062086575440199"/>
    <n v="10.062086575440199"/>
    <n v="1.9717926657579099"/>
    <n v="1.9717926657579099"/>
    <n v="12.0338792411981"/>
    <n v="12.0338792411981"/>
  </r>
  <r>
    <s v="OH"/>
    <s v="cuyahoga"/>
    <x v="2058"/>
    <s v="all"/>
    <n v="24"/>
    <x v="1"/>
    <n v="1135.55555555556"/>
    <s v="ohio"/>
    <n v="1285784"/>
    <n v="8.8316198953755501E-4"/>
    <n v="1.94171431267741E-3"/>
    <n v="2496.62519581161"/>
    <n v="4116.4296103607103"/>
    <n v="7502.0890298204004"/>
    <n v="520.01284901023098"/>
    <n v="947.71028760126296"/>
    <n v="4636.44245937094"/>
    <n v="8449.7993174216608"/>
  </r>
  <r>
    <s v="OH"/>
    <s v="darke"/>
    <x v="2059"/>
    <s v="all"/>
    <n v="33"/>
    <x v="1"/>
    <n v="1.3333333333333299"/>
    <s v="ohio"/>
    <n v="53329"/>
    <n v="2.5002031415052501E-5"/>
    <n v="7.5063804233598604E-5"/>
    <n v="4.0030776159735799"/>
    <n v="33.684837395117199"/>
    <n v="33.684837395117199"/>
    <n v="1.4325566772580201"/>
    <n v="1.4325566772580201"/>
    <n v="35.117394072375198"/>
    <n v="35.117394072375198"/>
  </r>
  <r>
    <s v="OH"/>
    <s v="defiance"/>
    <x v="2060"/>
    <s v="all"/>
    <n v="19"/>
    <x v="1"/>
    <n v="5.4444444444444402"/>
    <s v="ohio"/>
    <n v="38644"/>
    <n v="1.4088718674165301E-4"/>
    <n v="5.9350703305834197E-5"/>
    <n v="5.4444444444444402"/>
    <n v="6.2171552791274598"/>
    <n v="6.2171552791274598"/>
    <n v="3.35237903687911"/>
    <n v="3.35237903687911"/>
    <n v="9.5695343160065693"/>
    <n v="9.5695343160065693"/>
  </r>
  <r>
    <s v="OH"/>
    <s v="delaware"/>
    <x v="2061"/>
    <s v="all"/>
    <n v="8"/>
    <x v="1"/>
    <n v="25.2222222222222"/>
    <s v="ohio"/>
    <n v="175309"/>
    <n v="1.4387294561159E-4"/>
    <n v="2.1860394994723399E-4"/>
    <n v="38.323239861299598"/>
    <n v="187.536149764036"/>
    <n v="187.536149764036"/>
    <n v="15.840842100555999"/>
    <n v="15.840842100555999"/>
    <n v="203.37699186459199"/>
    <n v="203.37699186459199"/>
  </r>
  <r>
    <s v="OH"/>
    <s v="erie"/>
    <x v="2062"/>
    <s v="all"/>
    <n v="33"/>
    <x v="1"/>
    <n v="22.3333333333333"/>
    <s v="ohio"/>
    <n v="80092"/>
    <n v="2.7884599377382701E-4"/>
    <n v="7.5063804233598604E-5"/>
    <n v="22.3333333333333"/>
    <n v="76.761685296513903"/>
    <n v="76.761685296513903"/>
    <n v="13.2499007970815"/>
    <n v="13.2499007970815"/>
    <n v="90.011586093595398"/>
    <n v="90.011586093595398"/>
  </r>
  <r>
    <s v="OH"/>
    <s v="fairfield"/>
    <x v="2063"/>
    <s v="all"/>
    <n v="12"/>
    <x v="1"/>
    <n v="19.4444444444444"/>
    <s v="ohio"/>
    <n v="133300"/>
    <n v="1.45869800783529E-4"/>
    <n v="3.1323653560391598E-4"/>
    <n v="41.754430196001998"/>
    <n v="177.154501568928"/>
    <n v="177.154501568928"/>
    <n v="49.302968642777898"/>
    <n v="49.302968642777898"/>
    <n v="226.45747021170601"/>
    <n v="226.45747021170601"/>
  </r>
  <r>
    <s v="OH"/>
    <s v="fayette"/>
    <x v="2064"/>
    <s v="all"/>
    <n v="10"/>
    <x v="1"/>
    <n v="1.7777777777777799"/>
    <s v="ohio"/>
    <n v="26410"/>
    <n v="6.7314569397113904E-5"/>
    <n v="6.7314569397113904E-5"/>
    <n v="1.7777777777777799"/>
    <n v="7.6092847208427097"/>
    <n v="7.6092847208427097"/>
    <n v="1.87912859103906"/>
    <n v="1.87912859103906"/>
    <n v="9.4884133118817697"/>
    <n v="9.4884133118817697"/>
  </r>
  <r>
    <s v="OH"/>
    <s v="franklin"/>
    <x v="2065"/>
    <s v="all"/>
    <n v="28"/>
    <x v="1"/>
    <n v="1924.7777777777801"/>
    <s v="ohio"/>
    <n v="1191109"/>
    <n v="1.6159543566355199E-3"/>
    <n v="1.83202651493912E-3"/>
    <n v="2182.1432701826202"/>
    <n v="4392.2673295320701"/>
    <n v="4843.8654904755404"/>
    <n v="971.32537290520804"/>
    <n v="1071.1937823557"/>
    <n v="5363.5927024372804"/>
    <n v="5915.0592728312404"/>
  </r>
  <r>
    <s v="OH"/>
    <s v="fulton"/>
    <x v="2066"/>
    <s v="all"/>
    <n v="4"/>
    <x v="1"/>
    <n v="1.55555555555556"/>
    <s v="ohio"/>
    <n v="47891"/>
    <n v="3.24811667235087E-5"/>
    <n v="8.5851313329977295E-5"/>
    <n v="4.1115052466859403"/>
    <n v="3.6775050813107901"/>
    <n v="3.6775050813107901"/>
    <n v="0.88724943736988404"/>
    <n v="0.88724943736988404"/>
    <n v="4.5647545186806804"/>
    <n v="4.5647545186806804"/>
  </r>
  <r>
    <s v="OH"/>
    <s v="gallia"/>
    <x v="2067"/>
    <s v="all"/>
    <n v="10"/>
    <x v="1"/>
    <n v="0.66666666666666696"/>
    <s v="ohio"/>
    <n v="32558"/>
    <n v="2.0476278231668599E-5"/>
    <n v="6.7314569397113904E-5"/>
    <n v="2.19162775043123"/>
    <n v="0.98129700407722897"/>
    <n v="0.98129700407722897"/>
    <n v="0.44777491151153598"/>
    <n v="0.44777491151153598"/>
    <n v="1.4290719155887699"/>
    <n v="1.4290719155887699"/>
  </r>
  <r>
    <s v="OH"/>
    <s v="geauga"/>
    <x v="2068"/>
    <s v="all"/>
    <n v="14"/>
    <x v="1"/>
    <n v="3.8888888888888902"/>
    <s v="ohio"/>
    <n v="88752"/>
    <n v="4.3817478917533002E-5"/>
    <n v="1.09906780474364E-4"/>
    <n v="9.7544465806607406"/>
    <n v="19.0137693749307"/>
    <n v="19.0137693749307"/>
    <n v="3.1785848228194702"/>
    <n v="3.1785848228194702"/>
    <n v="22.192354197750198"/>
    <n v="22.192354197750198"/>
  </r>
  <r>
    <s v="OH"/>
    <s v="greene"/>
    <x v="2069"/>
    <s v="all"/>
    <n v="12"/>
    <x v="1"/>
    <n v="23"/>
    <s v="ohio"/>
    <n v="174727"/>
    <n v="1.3163392034430899E-4"/>
    <n v="3.1323653560391598E-4"/>
    <n v="54.730880156465503"/>
    <n v="351.376313714155"/>
    <n v="351.376313714155"/>
    <n v="56.127942318320301"/>
    <n v="56.127942318320301"/>
    <n v="407.50425603247601"/>
    <n v="407.50425603247601"/>
  </r>
  <r>
    <s v="OH"/>
    <s v="guernsey"/>
    <x v="2070"/>
    <s v="all"/>
    <n v="10"/>
    <x v="1"/>
    <n v="5.7777777777777803"/>
    <s v="ohio"/>
    <n v="42767"/>
    <n v="1.3509897298800001E-4"/>
    <n v="6.7314569397113904E-5"/>
    <n v="5.7777777777777803"/>
    <n v="15.178430320990101"/>
    <n v="15.178430320990101"/>
    <n v="3.2221060575031002"/>
    <n v="3.2221060575031002"/>
    <n v="18.4005363784932"/>
    <n v="18.4005363784932"/>
  </r>
  <r>
    <s v="OH"/>
    <s v="hamilton"/>
    <x v="2071"/>
    <s v="all"/>
    <n v="5"/>
    <x v="1"/>
    <n v="793.444444444444"/>
    <s v="ohio"/>
    <n v="787318"/>
    <n v="1.00778141036334E-3"/>
    <n v="1.94313758361964E-3"/>
    <n v="1529.8671960602501"/>
    <n v="3244.6703543306298"/>
    <n v="5364.2272883551504"/>
    <n v="365.36627291766098"/>
    <n v="604.03909100154397"/>
    <n v="3610.0366272483002"/>
    <n v="5968.2663793566999"/>
  </r>
  <r>
    <s v="OH"/>
    <s v="hancock"/>
    <x v="2072"/>
    <s v="all"/>
    <n v="4"/>
    <x v="1"/>
    <n v="13.4444444444444"/>
    <s v="ohio"/>
    <n v="68444"/>
    <n v="1.96429846947058E-4"/>
    <n v="8.5851313329977295E-5"/>
    <n v="13.4444444444444"/>
    <n v="100.04814429690801"/>
    <n v="100.04814429690801"/>
    <n v="8.4941000431807208"/>
    <n v="8.4941000431807208"/>
    <n v="108.542244340089"/>
    <n v="108.542244340089"/>
  </r>
  <r>
    <s v="OH"/>
    <s v="hardin"/>
    <x v="2073"/>
    <s v="all"/>
    <n v="17"/>
    <x v="1"/>
    <n v="7"/>
    <s v="ohio"/>
    <n v="32820"/>
    <n v="2.1328458257160299E-4"/>
    <n v="3.6343906814222902E-5"/>
    <n v="7"/>
    <n v="29.741200161199099"/>
    <n v="29.741200161199099"/>
    <n v="4.4059391713840403"/>
    <n v="4.4059391713840403"/>
    <n v="34.147139332583102"/>
    <n v="34.147139332583102"/>
  </r>
  <r>
    <s v="OH"/>
    <s v="harrison"/>
    <x v="2074"/>
    <s v="all"/>
    <n v="20"/>
    <x v="1"/>
    <n v="1"/>
    <s v="ohio"/>
    <n v="14829"/>
    <n v="6.7435430575224205E-5"/>
    <n v="5.7003135172434501E-5"/>
    <n v="1"/>
    <n v="4.5033843774175502"/>
    <n v="4.5033843774175502"/>
    <n v="0.44230583586125599"/>
    <n v="0.44230583586125599"/>
    <n v="4.9456902132788096"/>
    <n v="4.9456902132788096"/>
  </r>
  <r>
    <s v="OH"/>
    <s v="henry"/>
    <x v="2075"/>
    <s v="all"/>
    <n v="4"/>
    <x v="1"/>
    <n v="3.2222222222222201"/>
    <s v="ohio"/>
    <n v="28026"/>
    <n v="1.14972604803476E-4"/>
    <n v="8.5851313329977295E-5"/>
    <n v="3.2222222222222201"/>
    <n v="7.1789796880475203"/>
    <n v="7.1789796880475203"/>
    <n v="2.6211094771321202"/>
    <n v="2.6211094771321202"/>
    <n v="9.8000891651796405"/>
    <n v="9.8000891651796405"/>
  </r>
  <r>
    <s v="OH"/>
    <s v="highland"/>
    <x v="2076"/>
    <s v="all"/>
    <n v="20"/>
    <x v="1"/>
    <n v="1.55555555555556"/>
    <s v="ohio"/>
    <n v="42535"/>
    <n v="3.6571189739169098E-5"/>
    <n v="5.7003135172434501E-5"/>
    <n v="2.4246283545595002"/>
    <n v="3.4231703483994398"/>
    <n v="3.4231703483994398"/>
    <n v="1.09867873047925"/>
    <n v="1.09867873047925"/>
    <n v="4.5218490788786996"/>
    <n v="4.5218490788786996"/>
  </r>
  <r>
    <s v="OH"/>
    <s v="hocking"/>
    <x v="2077"/>
    <s v="all"/>
    <n v="9"/>
    <x v="1"/>
    <n v="1.1111111111111101"/>
    <s v="ohio"/>
    <n v="27608"/>
    <n v="4.0245983450851603E-5"/>
    <n v="6.66000666000666E-5"/>
    <n v="1.8386946386946399"/>
    <n v="1.68106774948411"/>
    <n v="1.68106774948411"/>
    <n v="1.3031082821847999"/>
    <n v="1.3031082821847999"/>
    <n v="2.9841760316689001"/>
    <n v="2.9841760316689001"/>
  </r>
  <r>
    <s v="OH"/>
    <s v="holmes"/>
    <x v="2078"/>
    <s v="all"/>
    <n v="29"/>
    <x v="1"/>
    <n v="0.66666666666666696"/>
    <s v="ohio"/>
    <n v="35737"/>
    <n v="1.8654802212459501E-5"/>
    <n v="6.2945677879989596E-5"/>
    <n v="2.2494896903971902"/>
    <n v="1.59184793763407"/>
    <n v="1.59184793763407"/>
    <n v="0.83764270929394502"/>
    <n v="0.83764270929394502"/>
    <n v="2.42949064692802"/>
    <n v="2.42949064692802"/>
  </r>
  <r>
    <s v="OH"/>
    <s v="huron"/>
    <x v="2079"/>
    <s v="all"/>
    <n v="4"/>
    <x v="1"/>
    <n v="3.4444444444444402"/>
    <s v="ohio"/>
    <n v="58337"/>
    <n v="5.9043907716276903E-5"/>
    <n v="8.5851313329977295E-5"/>
    <n v="5.0083080657308896"/>
    <n v="34.868201572767099"/>
    <n v="34.868201572767099"/>
    <n v="2.1471608063095502"/>
    <n v="2.1471608063095502"/>
    <n v="37.015362379076599"/>
    <n v="37.015362379076599"/>
  </r>
  <r>
    <s v="OH"/>
    <s v="jackson"/>
    <x v="2080"/>
    <s v="all"/>
    <n v="10"/>
    <x v="1"/>
    <n v="2.8888888888888902"/>
    <s v="ohio"/>
    <n v="31685"/>
    <n v="9.1175284484421297E-5"/>
    <n v="6.7314569397113904E-5"/>
    <n v="2.8888888888888902"/>
    <n v="4.4031792421328602"/>
    <n v="4.4031792421328602"/>
    <n v="1.50805778218598"/>
    <n v="1.50805778218598"/>
    <n v="5.9112370243188401"/>
    <n v="5.9112370243188401"/>
  </r>
  <r>
    <s v="OH"/>
    <s v="jefferson"/>
    <x v="2081"/>
    <s v="all"/>
    <n v="9"/>
    <x v="1"/>
    <n v="3.7777777777777799"/>
    <s v="ohio"/>
    <n v="70223"/>
    <n v="5.3796872502994398E-5"/>
    <n v="6.66000666000666E-5"/>
    <n v="4.6768564768564804"/>
    <n v="14.6675617393715"/>
    <n v="14.6675617393715"/>
    <n v="2.3143495749705099"/>
    <n v="2.3143495749705099"/>
    <n v="16.981911314342"/>
    <n v="16.981911314342"/>
  </r>
  <r>
    <s v="OH"/>
    <s v="knox"/>
    <x v="2082"/>
    <s v="all"/>
    <n v="4"/>
    <x v="1"/>
    <n v="1.55555555555556"/>
    <s v="ohio"/>
    <n v="61280"/>
    <n v="2.5384392225123301E-5"/>
    <n v="8.5851313329977295E-5"/>
    <n v="5.2609684808610098"/>
    <n v="2.2684205894143199"/>
    <n v="2.2684205894143199"/>
    <n v="1.0615036661008701"/>
    <n v="1.0615036661008701"/>
    <n v="3.32992425551519"/>
    <n v="3.32992425551519"/>
  </r>
  <r>
    <s v="OH"/>
    <s v="lake"/>
    <x v="2083"/>
    <s v="all"/>
    <n v="12"/>
    <x v="1"/>
    <n v="44.6666666666667"/>
    <s v="ohio"/>
    <n v="229821"/>
    <n v="1.9435415678578801E-4"/>
    <n v="3.1323653560391598E-4"/>
    <n v="71.988333849027597"/>
    <n v="740.50861732371902"/>
    <n v="1069.7726920321099"/>
    <n v="13.4370521803286"/>
    <n v="19.411781507523099"/>
    <n v="753.94566950404703"/>
    <n v="1089.1844735396301"/>
  </r>
  <r>
    <s v="OH"/>
    <s v="lawrence"/>
    <x v="2084"/>
    <s v="all"/>
    <n v="33"/>
    <x v="1"/>
    <n v="8.4444444444444393"/>
    <s v="ohio"/>
    <n v="62331"/>
    <n v="1.35477442114589E-4"/>
    <n v="7.5063804233598604E-5"/>
    <n v="8.4444444444444393"/>
    <n v="15.485800220219099"/>
    <n v="15.485800220219099"/>
    <n v="5.9598107746283704"/>
    <n v="5.9598107746283704"/>
    <n v="21.445610994847499"/>
    <n v="21.445610994847499"/>
  </r>
  <r>
    <s v="OH"/>
    <s v="licking"/>
    <x v="2085"/>
    <s v="all"/>
    <n v="12"/>
    <x v="1"/>
    <n v="9"/>
    <s v="ohio"/>
    <n v="150371"/>
    <n v="5.9851966137087603E-5"/>
    <n v="3.1323653560391598E-4"/>
    <n v="47.101691095296502"/>
    <n v="25.956511261494299"/>
    <n v="25.956511261494299"/>
    <n v="14.5557112129465"/>
    <n v="14.5557112129465"/>
    <n v="40.512222474440698"/>
    <n v="40.512222474440698"/>
  </r>
  <r>
    <s v="OH"/>
    <s v="logan"/>
    <x v="2086"/>
    <s v="all"/>
    <n v="4"/>
    <x v="1"/>
    <n v="23.7777777777778"/>
    <s v="ohio"/>
    <n v="49379"/>
    <n v="4.8153623560172901E-4"/>
    <n v="8.5851313329977295E-5"/>
    <n v="23.7777777777778"/>
    <n v="52.3963704476432"/>
    <n v="52.3963704476432"/>
    <n v="15.2152189399962"/>
    <n v="15.2152189399962"/>
    <n v="67.611589387639299"/>
    <n v="67.611589387639299"/>
  </r>
  <r>
    <s v="OH"/>
    <s v="lorain"/>
    <x v="2087"/>
    <s v="all"/>
    <n v="12"/>
    <x v="1"/>
    <n v="44.3333333333333"/>
    <s v="ohio"/>
    <n v="292869"/>
    <n v="1.5137598493979699E-4"/>
    <n v="3.1323653560391598E-4"/>
    <n v="91.737270945783294"/>
    <n v="705.96596095702705"/>
    <n v="1230.1522918277501"/>
    <n v="116.317369037533"/>
    <n v="202.68410378727199"/>
    <n v="822.28332999455995"/>
    <n v="1432.8363956150199"/>
  </r>
  <r>
    <s v="OH"/>
    <s v="lucas"/>
    <x v="2088"/>
    <s v="all"/>
    <n v="26"/>
    <x v="1"/>
    <n v="622.444444444444"/>
    <s v="ohio"/>
    <n v="437581"/>
    <n v="1.4224667991627701E-3"/>
    <n v="1.41900141900142E-3"/>
    <n v="622.444444444444"/>
    <n v="1554.9046178804999"/>
    <n v="1554.9046178804999"/>
    <n v="38.982901305180903"/>
    <n v="38.982901305180903"/>
    <n v="1593.88751918568"/>
    <n v="1593.88751918568"/>
  </r>
  <r>
    <s v="OH"/>
    <s v="madison"/>
    <x v="2089"/>
    <s v="all"/>
    <n v="14"/>
    <x v="1"/>
    <n v="19.5555555555556"/>
    <s v="ohio"/>
    <n v="50559"/>
    <n v="3.8678683430359699E-4"/>
    <n v="1.09906780474364E-4"/>
    <n v="19.5555555555556"/>
    <n v="76.016508029796796"/>
    <n v="76.016508029796796"/>
    <n v="27.437364280727898"/>
    <n v="27.437364280727898"/>
    <n v="103.453872310525"/>
    <n v="103.453872310525"/>
  </r>
  <r>
    <s v="OH"/>
    <s v="mahoning"/>
    <x v="2090"/>
    <s v="all"/>
    <n v="13"/>
    <x v="1"/>
    <n v="165"/>
    <s v="ohio"/>
    <n v="237152"/>
    <n v="6.9575630819052796E-4"/>
    <n v="3.2355158199234298E-4"/>
    <n v="165"/>
    <n v="709.78032112219603"/>
    <n v="709.78032112219603"/>
    <n v="30.624055516624701"/>
    <n v="30.624055516624701"/>
    <n v="740.40437663882096"/>
    <n v="740.40437663882096"/>
  </r>
  <r>
    <s v="OH"/>
    <s v="marion"/>
    <x v="2091"/>
    <s v="all"/>
    <n v="3"/>
    <x v="1"/>
    <n v="5.7777777777777803"/>
    <s v="ohio"/>
    <n v="67006"/>
    <n v="8.6227767330952101E-5"/>
    <n v="4.3090181594336698E-5"/>
    <n v="5.7777777777777803"/>
    <n v="73.011832475182402"/>
    <n v="73.011832475182402"/>
    <n v="8.7360126629352397"/>
    <n v="8.7360126629352397"/>
    <n v="81.747845138117597"/>
    <n v="81.747845138117597"/>
  </r>
  <r>
    <s v="OH"/>
    <s v="medina"/>
    <x v="2092"/>
    <s v="all"/>
    <n v="14"/>
    <x v="1"/>
    <n v="490"/>
    <s v="ohio"/>
    <n v="171096"/>
    <n v="2.8638892785336901E-3"/>
    <n v="1.09906780474364E-4"/>
    <n v="490"/>
    <n v="443.54824067839701"/>
    <n v="443.54824067839701"/>
    <n v="231.543137856285"/>
    <n v="231.543137856285"/>
    <n v="675.09137853468201"/>
    <n v="675.09137853468201"/>
  </r>
  <r>
    <s v="OH"/>
    <s v="meigs"/>
    <x v="2093"/>
    <s v="all"/>
    <n v="9"/>
    <x v="1"/>
    <n v="1.8888888888888899"/>
    <s v="ohio"/>
    <n v="21881"/>
    <n v="8.6325528489963405E-5"/>
    <n v="6.66000666000666E-5"/>
    <n v="1.8888888888888899"/>
    <n v="3.3418293016723699"/>
    <n v="3.3418293016723699"/>
    <n v="1.36525201022598"/>
    <n v="1.36525201022598"/>
    <n v="4.7070813118983503"/>
    <n v="4.7070813118983503"/>
  </r>
  <r>
    <s v="OH"/>
    <s v="mercer"/>
    <x v="2094"/>
    <s v="all"/>
    <n v="4"/>
    <x v="1"/>
    <n v="0.88888888888888895"/>
    <s v="ohio"/>
    <n v="40909"/>
    <n v="2.1728443347158101E-5"/>
    <n v="8.5851313329977295E-5"/>
    <n v="3.51209137701604"/>
    <n v="31.797669040292298"/>
    <n v="31.797669040292298"/>
    <n v="0.93783029245650595"/>
    <n v="0.93783029245650595"/>
    <n v="32.735499332748802"/>
    <n v="32.735499332748802"/>
  </r>
  <r>
    <s v="OH"/>
    <s v="miami"/>
    <x v="2095"/>
    <s v="all"/>
    <n v="11"/>
    <x v="1"/>
    <n v="9"/>
    <s v="ohio"/>
    <n v="98834"/>
    <n v="9.1061780358985805E-5"/>
    <n v="9.9207209185624403E-5"/>
    <n v="9.8050453126520001"/>
    <n v="72.862632358426794"/>
    <n v="72.862632358426794"/>
    <n v="14.5636753853197"/>
    <n v="14.5636753853197"/>
    <n v="87.426307743746506"/>
    <n v="87.426307743746506"/>
  </r>
  <r>
    <s v="OH"/>
    <s v="monroe"/>
    <x v="2096"/>
    <s v="all"/>
    <n v="29"/>
    <x v="1"/>
    <n v="0.44444444444444398"/>
    <s v="ohio"/>
    <n v="17064"/>
    <n v="2.6045736312965601E-5"/>
    <n v="6.2945677879989596E-5"/>
    <n v="1.07410504734414"/>
    <n v="1.1343898314098799"/>
    <n v="1.1343898314098799"/>
    <n v="1.4097900454935099"/>
    <n v="1.4097900454935099"/>
    <n v="2.5441798769033901"/>
    <n v="2.5441798769033901"/>
  </r>
  <r>
    <s v="OH"/>
    <s v="montgomery"/>
    <x v="2097"/>
    <s v="all"/>
    <n v="26"/>
    <x v="1"/>
    <n v="564.555555555556"/>
    <s v="ohio"/>
    <n v="525111"/>
    <n v="1.0751166049760099E-3"/>
    <n v="1.41900141900142E-3"/>
    <n v="745.13325413325401"/>
    <n v="1958.05564815822"/>
    <n v="2428.6130588391602"/>
    <n v="424.75641701093798"/>
    <n v="526.83333190699"/>
    <n v="2382.8120651691602"/>
    <n v="2955.44639074615"/>
  </r>
  <r>
    <s v="OH"/>
    <s v="morgan"/>
    <x v="2098"/>
    <s v="all"/>
    <n v="9"/>
    <x v="1"/>
    <n v="0.66666666666666696"/>
    <s v="ohio"/>
    <n v="12882"/>
    <n v="5.1751798374993503E-5"/>
    <n v="6.66000666000666E-5"/>
    <n v="0.85794205794205802"/>
    <n v="1.2384373839052201"/>
    <n v="1.2384373839052201"/>
    <n v="0.46375696722645698"/>
    <n v="0.46375696722645698"/>
    <n v="1.7021943511316699"/>
    <n v="1.7021943511316699"/>
  </r>
  <r>
    <s v="OH"/>
    <s v="morrow"/>
    <x v="2099"/>
    <s v="all"/>
    <n v="19"/>
    <x v="1"/>
    <n v="1.55555555555556"/>
    <s v="ohio"/>
    <n v="26209"/>
    <n v="5.9351961370352E-5"/>
    <n v="5.9350703305834197E-5"/>
    <n v="1.55555555555556"/>
    <n v="16.683167880490998"/>
    <n v="16.683167880490998"/>
    <n v="1.3093275905905399"/>
    <n v="1.3093275905905399"/>
    <n v="17.9924954710816"/>
    <n v="17.9924954710816"/>
  </r>
  <r>
    <s v="OH"/>
    <s v="muskingum"/>
    <x v="2100"/>
    <s v="all"/>
    <n v="9"/>
    <x v="1"/>
    <n v="3.3333333333333299"/>
    <s v="ohio"/>
    <n v="91793"/>
    <n v="3.6313589634648998E-5"/>
    <n v="6.66000666000666E-5"/>
    <n v="6.1134199134199099"/>
    <n v="29.625431129580701"/>
    <n v="29.625431129580701"/>
    <n v="3.2699018961034501"/>
    <n v="3.2699018961034501"/>
    <n v="32.895333025684202"/>
    <n v="32.895333025684202"/>
  </r>
  <r>
    <s v="OH"/>
    <s v="noble"/>
    <x v="2101"/>
    <s v="all"/>
    <n v="18"/>
    <x v="1"/>
    <n v="0"/>
    <n v="0"/>
    <n v="11808"/>
    <n v="0"/>
    <n v="5.1015202530353997E-5"/>
    <n v="0.60238751147842096"/>
    <s v="NA"/>
    <s v="NA"/>
    <s v="NA"/>
    <s v="NA"/>
    <s v="NA"/>
    <s v="NA"/>
  </r>
  <r>
    <s v="OH"/>
    <s v="ottawa"/>
    <x v="2102"/>
    <s v="all"/>
    <n v="11"/>
    <x v="1"/>
    <n v="3"/>
    <s v="ohio"/>
    <n v="39140"/>
    <n v="7.6647930505876303E-5"/>
    <n v="9.9207209185624403E-5"/>
    <n v="3.8829701675253401"/>
    <n v="41.613490317339199"/>
    <n v="41.613490317339199"/>
    <n v="2.4349894441679401"/>
    <n v="2.4349894441679401"/>
    <n v="44.048479761507203"/>
    <n v="44.048479761507203"/>
  </r>
  <r>
    <s v="OH"/>
    <s v="paulding"/>
    <x v="2103"/>
    <s v="all"/>
    <n v="31"/>
    <x v="1"/>
    <n v="2.6666666666666701"/>
    <s v="ohio"/>
    <n v="18259"/>
    <n v="1.46046698431824E-4"/>
    <n v="8.5306035402004705E-5"/>
    <n v="2.6666666666666701"/>
    <n v="6.9793232663003"/>
    <n v="6.9793232663003"/>
    <n v="2.1240232488530499"/>
    <n v="2.1240232488530499"/>
    <n v="9.1033465151533495"/>
    <n v="9.1033465151533495"/>
  </r>
  <r>
    <s v="OH"/>
    <s v="perry"/>
    <x v="2104"/>
    <s v="all"/>
    <n v="31"/>
    <x v="1"/>
    <n v="2.2222222222222201"/>
    <s v="ohio"/>
    <n v="39504"/>
    <n v="5.6253093920165602E-5"/>
    <n v="8.5306035402004705E-5"/>
    <n v="3.36992962252079"/>
    <n v="20.596332891714901"/>
    <n v="20.596332891714901"/>
    <n v="1.23783472530931"/>
    <n v="1.23783472530931"/>
    <n v="21.8341676170242"/>
    <n v="21.8341676170242"/>
  </r>
  <r>
    <s v="OH"/>
    <s v="pickaway"/>
    <x v="2105"/>
    <s v="all"/>
    <n v="11"/>
    <x v="1"/>
    <n v="3.6666666666666701"/>
    <s v="ohio"/>
    <n v="52667"/>
    <n v="6.96198125328321E-5"/>
    <n v="9.9207209185624403E-5"/>
    <n v="5.2249460861792798"/>
    <n v="32.023383907837001"/>
    <n v="32.023383907837001"/>
    <n v="2.7045883479427602"/>
    <n v="2.7045883479427602"/>
    <n v="34.727972255779697"/>
    <n v="34.727972255779697"/>
  </r>
  <r>
    <s v="OH"/>
    <s v="pike"/>
    <x v="2106"/>
    <s v="all"/>
    <n v="9"/>
    <x v="1"/>
    <n v="3.1111111111111098"/>
    <s v="ohio"/>
    <n v="26100"/>
    <n v="1.1919965942954401E-4"/>
    <n v="6.66000666000666E-5"/>
    <n v="3.1111111111111098"/>
    <n v="3.6713745248643499"/>
    <n v="3.6713745248643499"/>
    <n v="2.2525358478237001"/>
    <n v="2.2525358478237001"/>
    <n v="5.9239103726880602"/>
    <n v="5.9239103726880602"/>
  </r>
  <r>
    <s v="OH"/>
    <s v="portage"/>
    <x v="2107"/>
    <s v="all"/>
    <n v="12"/>
    <x v="1"/>
    <n v="23.3333333333333"/>
    <s v="ohio"/>
    <n v="168296"/>
    <n v="1.3864461028980699E-4"/>
    <n v="3.1323653560391598E-4"/>
    <n v="52.716455995996697"/>
    <n v="136.254530515939"/>
    <n v="136.254530515939"/>
    <n v="11.812553178724601"/>
    <n v="11.812553178724601"/>
    <n v="148.06708369466401"/>
    <n v="148.06708369466401"/>
  </r>
  <r>
    <s v="OH"/>
    <s v="preble"/>
    <x v="2108"/>
    <s v="all"/>
    <n v="25"/>
    <x v="1"/>
    <n v="3.3333333333333299"/>
    <s v="ohio"/>
    <n v="41519"/>
    <n v="8.0284528368538096E-5"/>
    <n v="6.94661526171373E-5"/>
    <n v="3.3333333333333299"/>
    <n v="32.771974992834103"/>
    <n v="32.771974992834103"/>
    <n v="2.8271675601654902"/>
    <n v="2.8271675601654902"/>
    <n v="35.599142552999602"/>
    <n v="35.599142552999602"/>
  </r>
  <r>
    <s v="OH"/>
    <s v="putnam"/>
    <x v="2109"/>
    <s v="all"/>
    <n v="11"/>
    <x v="1"/>
    <n v="0.88888888888888895"/>
    <s v="ohio"/>
    <n v="35821"/>
    <n v="2.4814742438482698E-5"/>
    <n v="9.9207209185624403E-5"/>
    <n v="3.5537014402382501"/>
    <n v="0.95831061423125896"/>
    <n v="0.95831061423125896"/>
    <n v="0.35422101029039199"/>
    <n v="0.35422101029039199"/>
    <n v="1.3125316245216501"/>
    <n v="1.3125316245216501"/>
  </r>
  <r>
    <s v="OH"/>
    <s v="richland"/>
    <x v="2110"/>
    <s v="all"/>
    <n v="13"/>
    <x v="1"/>
    <n v="41.1111111111111"/>
    <s v="ohio"/>
    <n v="127062"/>
    <n v="3.2355158199234298E-4"/>
    <n v="3.2355158199234298E-4"/>
    <n v="41.1111111111111"/>
    <n v="154.55135905976499"/>
    <n v="154.55135905976499"/>
    <n v="20.998637096113502"/>
    <n v="20.998637096113502"/>
    <n v="175.54999615587801"/>
    <n v="175.54999615587801"/>
  </r>
  <r>
    <s v="OH"/>
    <s v="ross"/>
    <x v="2111"/>
    <s v="all"/>
    <n v="33"/>
    <x v="1"/>
    <n v="5.5555555555555598"/>
    <s v="ohio"/>
    <n v="78935"/>
    <n v="7.0381396789200701E-5"/>
    <n v="7.5063804233598604E-5"/>
    <n v="5.9251613871790996"/>
    <n v="12.3298039009471"/>
    <n v="12.3298039009471"/>
    <n v="3.9438773959488902"/>
    <n v="3.9438773959488902"/>
    <n v="16.273681296896001"/>
    <n v="16.273681296896001"/>
  </r>
  <r>
    <s v="OH"/>
    <s v="sandusky"/>
    <x v="2112"/>
    <s v="all"/>
    <n v="31"/>
    <x v="1"/>
    <n v="7.8888888888888902"/>
    <s v="ohio"/>
    <n v="66380"/>
    <n v="1.1884436409895901E-4"/>
    <n v="8.5306035402004705E-5"/>
    <n v="7.8888888888888902"/>
    <n v="42.241140362742698"/>
    <n v="42.241140362742698"/>
    <n v="5.3888514044370401"/>
    <n v="5.3888514044370401"/>
    <n v="47.629991767179703"/>
    <n v="47.629991767179703"/>
  </r>
  <r>
    <s v="OH"/>
    <s v="scioto"/>
    <x v="2113"/>
    <s v="all"/>
    <n v="20"/>
    <x v="1"/>
    <n v="4"/>
    <s v="ohio"/>
    <n v="81327"/>
    <n v="4.9184157782778198E-5"/>
    <n v="5.7003135172434501E-5"/>
    <n v="4.6358939741685798"/>
    <n v="8.2879716242006207"/>
    <n v="8.2879716242006207"/>
    <n v="2.39010597771113"/>
    <n v="2.39010597771113"/>
    <n v="10.678077601911699"/>
    <n v="10.678077601911699"/>
  </r>
  <r>
    <s v="OH"/>
    <s v="seneca"/>
    <x v="2114"/>
    <s v="all"/>
    <n v="33"/>
    <x v="1"/>
    <n v="2.4444444444444402"/>
    <s v="ohio"/>
    <n v="62704"/>
    <n v="3.8983867766720503E-5"/>
    <n v="7.5063804233598604E-5"/>
    <n v="4.7068007806635599"/>
    <n v="5.0717639366464002"/>
    <n v="5.0717639366464002"/>
    <n v="1.9223210538973901"/>
    <n v="1.9223210538973901"/>
    <n v="6.9940849905437901"/>
    <n v="6.9940849905437901"/>
  </r>
  <r>
    <s v="OH"/>
    <s v="shelby"/>
    <x v="2115"/>
    <s v="all"/>
    <n v="4"/>
    <x v="1"/>
    <n v="4.6666666666666696"/>
    <s v="ohio"/>
    <n v="46979"/>
    <n v="9.9335163938497296E-5"/>
    <n v="8.5851313329977295E-5"/>
    <n v="4.6666666666666696"/>
    <n v="72.048767814814695"/>
    <n v="72.048767814814695"/>
    <n v="2.7223232472256602"/>
    <n v="2.7223232472256602"/>
    <n v="74.771091062040398"/>
    <n v="74.771091062040398"/>
  </r>
  <r>
    <s v="OH"/>
    <s v="stark"/>
    <x v="2116"/>
    <s v="all"/>
    <n v="26"/>
    <x v="1"/>
    <n v="131.333333333333"/>
    <s v="ohio"/>
    <n v="402616"/>
    <n v="3.2619998542863002E-4"/>
    <n v="1.41900141900142E-3"/>
    <n v="571.31267531267497"/>
    <n v="616.03278662509001"/>
    <n v="1824.2767477263801"/>
    <n v="36.977439831643103"/>
    <n v="109.50242444867"/>
    <n v="653.01022645673299"/>
    <n v="1933.77917217505"/>
  </r>
  <r>
    <s v="OH"/>
    <s v="summit"/>
    <x v="2117"/>
    <s v="all"/>
    <n v="26"/>
    <x v="1"/>
    <n v="807"/>
    <s v="ohio"/>
    <n v="518990"/>
    <n v="1.55494325516869E-3"/>
    <n v="1.41900141900142E-3"/>
    <n v="807"/>
    <n v="1281.54475357213"/>
    <n v="1281.54475357213"/>
    <n v="43.939218641214097"/>
    <n v="43.939218641214097"/>
    <n v="1325.4839722133399"/>
    <n v="1325.4839722133399"/>
  </r>
  <r>
    <s v="OH"/>
    <s v="trumbull"/>
    <x v="2118"/>
    <s v="all"/>
    <n v="13"/>
    <x v="1"/>
    <n v="55.7777777777778"/>
    <s v="ohio"/>
    <n v="202675"/>
    <n v="2.75207982127928E-4"/>
    <n v="3.2355158199234298E-4"/>
    <n v="65.575816880298106"/>
    <n v="171.32605456403499"/>
    <n v="194.34333658323101"/>
    <n v="16.9335047913358"/>
    <n v="19.208484252850798"/>
    <n v="188.25955935537101"/>
    <n v="213.55182083608199"/>
  </r>
  <r>
    <s v="OH"/>
    <s v="tuscarawas"/>
    <x v="2119"/>
    <s v="all"/>
    <n v="33"/>
    <x v="1"/>
    <n v="4.3333333333333304"/>
    <s v="ohio"/>
    <n v="96695"/>
    <n v="4.4814450936794397E-5"/>
    <n v="7.5063804233598604E-5"/>
    <n v="7.2582945503678102"/>
    <n v="10.0154349095386"/>
    <n v="10.0154349095386"/>
    <n v="3.3232914436147598"/>
    <n v="3.3232914436147598"/>
    <n v="13.338726353153399"/>
    <n v="13.338726353153399"/>
  </r>
  <r>
    <s v="OH"/>
    <s v="union"/>
    <x v="2120"/>
    <s v="all"/>
    <n v="14"/>
    <x v="1"/>
    <n v="6.8888888888888902"/>
    <s v="ohio"/>
    <n v="44671"/>
    <n v="1.5421389467191001E-4"/>
    <n v="1.09906780474364E-4"/>
    <n v="6.8888888888888902"/>
    <n v="26.862176212665599"/>
    <n v="26.862176212665599"/>
    <n v="8.3959138698256606"/>
    <n v="8.3959138698256606"/>
    <n v="35.2580900824913"/>
    <n v="35.2580900824913"/>
  </r>
  <r>
    <s v="OH"/>
    <s v="van wert"/>
    <x v="2121"/>
    <s v="all"/>
    <n v="31"/>
    <x v="1"/>
    <n v="0.88888888888888895"/>
    <s v="ohio"/>
    <n v="24248"/>
    <n v="3.6658235272554003E-5"/>
    <n v="8.5306035402004705E-5"/>
    <n v="2.06850074642781"/>
    <n v="1.1981292141444999"/>
    <n v="1.1981292141444999"/>
    <n v="3.1113899002786098"/>
    <n v="3.1113899002786098"/>
    <n v="4.30951911442311"/>
    <n v="4.30951911442311"/>
  </r>
  <r>
    <s v="OH"/>
    <s v="vinton"/>
    <x v="2122"/>
    <s v="all"/>
    <n v="9"/>
    <x v="1"/>
    <n v="0.22222222222222199"/>
    <s v="ohio"/>
    <n v="12161"/>
    <n v="1.8273351058483901E-5"/>
    <n v="6.66000666000666E-5"/>
    <n v="0.80992340992341005"/>
    <n v="0.35014423651284399"/>
    <n v="0.35014423651284399"/>
    <n v="1.80464538680506"/>
    <n v="1.80464538680506"/>
    <n v="2.1547896233179098"/>
    <n v="2.1547896233179098"/>
  </r>
  <r>
    <s v="OH"/>
    <s v="warren"/>
    <x v="2123"/>
    <s v="all"/>
    <n v="1"/>
    <x v="1"/>
    <n v="260.222222222222"/>
    <s v="ohio"/>
    <n v="197519"/>
    <n v="1.3174541295886599E-3"/>
    <n v="1.0685968528497999E-4"/>
    <n v="260.222222222222"/>
    <n v="431.12659672133702"/>
    <n v="431.12659672133702"/>
    <n v="152.582026842342"/>
    <n v="152.582026842342"/>
    <n v="583.70862356367797"/>
    <n v="583.70862356367797"/>
  </r>
  <r>
    <s v="OH"/>
    <s v="washington"/>
    <x v="2124"/>
    <s v="all"/>
    <n v="33"/>
    <x v="1"/>
    <n v="6.5555555555555598"/>
    <s v="ohio"/>
    <n v="60503"/>
    <n v="1.08350917401708E-4"/>
    <n v="7.5063804233598604E-5"/>
    <n v="6.5555555555555598"/>
    <n v="10.1550192664526"/>
    <n v="10.1550192664526"/>
    <n v="4.4210062219241797"/>
    <n v="4.4210062219241797"/>
    <n v="14.5760254883768"/>
    <n v="14.5760254883768"/>
  </r>
  <r>
    <s v="OH"/>
    <s v="wayne"/>
    <x v="2125"/>
    <s v="all"/>
    <n v="13"/>
    <x v="1"/>
    <n v="7.2222222222222197"/>
    <s v="ohio"/>
    <n v="121629"/>
    <n v="5.9379113716483897E-5"/>
    <n v="3.2355158199234298E-4"/>
    <n v="39.353255366146698"/>
    <n v="46.1689365021954"/>
    <n v="46.1689365021954"/>
    <n v="16.077009646880999"/>
    <n v="16.077009646880999"/>
    <n v="62.245946149076502"/>
    <n v="62.245946149076502"/>
  </r>
  <r>
    <s v="OH"/>
    <s v="williams"/>
    <x v="2126"/>
    <s v="all"/>
    <n v="31"/>
    <x v="1"/>
    <n v="0.77777777777777801"/>
    <s v="ohio"/>
    <n v="39078"/>
    <n v="1.9903213515988001E-5"/>
    <n v="8.5306035402004705E-5"/>
    <n v="3.3335892514395402"/>
    <n v="2.84576280902745"/>
    <n v="2.84576280902745"/>
    <n v="1.0545434325874901"/>
    <n v="1.0545434325874901"/>
    <n v="3.9003062416149401"/>
    <n v="3.9003062416149401"/>
  </r>
  <r>
    <s v="OH"/>
    <s v="wood"/>
    <x v="2127"/>
    <s v="all"/>
    <n v="11"/>
    <x v="1"/>
    <n v="50"/>
    <s v="ohio"/>
    <n v="125552"/>
    <n v="3.9824136612718198E-4"/>
    <n v="9.9207209185624403E-5"/>
    <n v="50"/>
    <n v="204.87157283853401"/>
    <n v="204.87157283853401"/>
    <n v="20.035012210232999"/>
    <n v="20.035012210232999"/>
    <n v="224.906585048767"/>
    <n v="224.906585048767"/>
  </r>
  <r>
    <s v="OH"/>
    <s v="wyandot"/>
    <x v="2128"/>
    <s v="all"/>
    <n v="29"/>
    <x v="1"/>
    <n v="1.3333333333333299"/>
    <s v="ohio"/>
    <n v="24027"/>
    <n v="5.5493125789042897E-5"/>
    <n v="6.2945677879989596E-5"/>
    <n v="1.5123958024225099"/>
    <n v="1.34973026039211"/>
    <n v="1.34973026039211"/>
    <n v="1.4909373996553901"/>
    <n v="1.4909373996553901"/>
    <n v="2.8406676600475"/>
    <n v="2.8406676600475"/>
  </r>
  <r>
    <s v="OK"/>
    <s v="adair"/>
    <x v="2129"/>
    <s v="all"/>
    <n v="23"/>
    <x v="1"/>
    <n v="0"/>
    <n v="0"/>
    <n v="23666"/>
    <n v="0"/>
    <n v="3.7693532732121498E-5"/>
    <n v="0.89205514563838695"/>
    <s v="NA"/>
    <s v="NA"/>
    <s v="NA"/>
    <s v="NA"/>
    <s v="NA"/>
    <s v="NA"/>
  </r>
  <r>
    <s v="OK"/>
    <s v="alfalfa"/>
    <x v="2130"/>
    <s v="all"/>
    <n v="3"/>
    <x v="1"/>
    <n v="0.11111111111111099"/>
    <s v="oklahoma"/>
    <n v="5784"/>
    <n v="1.9210081450745299E-5"/>
    <n v="4.3090181594336698E-5"/>
    <n v="0.24923361034164401"/>
    <n v="0.76342003785871804"/>
    <n v="0.76342003785871804"/>
    <n v="0.86847895558615595"/>
    <n v="0.86847895558615595"/>
    <n v="1.63189899344487"/>
    <n v="1.63189899344487"/>
  </r>
  <r>
    <s v="OK"/>
    <s v="atoka"/>
    <x v="2131"/>
    <s v="all"/>
    <n v="10"/>
    <x v="1"/>
    <n v="0.22222222222222199"/>
    <s v="oklahoma"/>
    <n v="15368"/>
    <n v="1.446006131066E-5"/>
    <n v="6.7314569397113904E-5"/>
    <n v="1.03449030249485"/>
    <n v="0.148120910256057"/>
    <n v="0.148120910256057"/>
    <n v="0.22875212266812101"/>
    <n v="0.22875212266812101"/>
    <n v="0.37687303292417701"/>
    <n v="0.37687303292417701"/>
  </r>
  <r>
    <s v="OK"/>
    <s v="beaver"/>
    <x v="2132"/>
    <s v="all"/>
    <n v="25"/>
    <x v="1"/>
    <n v="0.22222222222222199"/>
    <s v="oklahoma"/>
    <n v="5388"/>
    <n v="4.1243916522312998E-5"/>
    <n v="6.94661526171373E-5"/>
    <n v="0.37428363030113598"/>
    <n v="0.47088717110251299"/>
    <n v="0.47088717110251299"/>
    <n v="7.8098923206904494E-2"/>
    <n v="7.8098923206904494E-2"/>
    <n v="0.54898609430941803"/>
    <n v="0.54898609430941803"/>
  </r>
  <r>
    <s v="OK"/>
    <s v="beckham"/>
    <x v="2133"/>
    <s v="all"/>
    <n v="4"/>
    <x v="1"/>
    <n v="0.22222222222222199"/>
    <s v="oklahoma"/>
    <n v="22586"/>
    <n v="9.8389366077314403E-6"/>
    <n v="8.5851313329977295E-5"/>
    <n v="1.9390377628708699"/>
    <n v="3.78060071051374"/>
    <n v="3.78060071051374"/>
    <n v="1.1038399150892499"/>
    <n v="1.1038399150892499"/>
    <n v="4.8844406256029904"/>
    <n v="4.8844406256029904"/>
  </r>
  <r>
    <s v="OK"/>
    <s v="blaine"/>
    <x v="2134"/>
    <s v="all"/>
    <n v="33"/>
    <x v="1"/>
    <n v="0.11111111111111099"/>
    <s v="oklahoma"/>
    <n v="12205"/>
    <n v="9.1037370840730092E-6"/>
    <n v="7.5063804233598604E-5"/>
    <n v="0.91615373067106998"/>
    <n v="4.9163782031227198E-2"/>
    <n v="4.9163782031227198E-2"/>
    <n v="0.66773006070774699"/>
    <n v="0.66773006070774699"/>
    <n v="0.71689384273897405"/>
    <n v="0.71689384273897405"/>
  </r>
  <r>
    <s v="OK"/>
    <s v="bryan"/>
    <x v="2135"/>
    <s v="all"/>
    <n v="9"/>
    <x v="1"/>
    <n v="2.6666666666666701"/>
    <s v="oklahoma"/>
    <n v="40123"/>
    <n v="6.64622951092059E-5"/>
    <n v="6.66000666000666E-5"/>
    <n v="2.6721944721944699"/>
    <n v="7.1761803859110804"/>
    <n v="7.1761803859110804"/>
    <n v="1.8417096171123399"/>
    <n v="1.8417096171123399"/>
    <n v="9.0178900030234193"/>
    <n v="9.0178900030234193"/>
  </r>
  <r>
    <s v="OK"/>
    <s v="caddo"/>
    <x v="2136"/>
    <s v="all"/>
    <n v="20"/>
    <x v="1"/>
    <n v="0.44444444444444398"/>
    <s v="oklahoma"/>
    <n v="30249"/>
    <n v="1.46928640432558E-5"/>
    <n v="5.7003135172434501E-5"/>
    <n v="1.7242878358309699"/>
    <n v="0.50505476610708799"/>
    <n v="0.50505476610708799"/>
    <n v="0.37475394248733002"/>
    <n v="0.37475394248733002"/>
    <n v="0.87980870859441895"/>
    <n v="0.87980870859441895"/>
  </r>
  <r>
    <s v="OK"/>
    <s v="canadian"/>
    <x v="2137"/>
    <s v="all"/>
    <n v="1"/>
    <x v="1"/>
    <n v="4.5555555555555598"/>
    <s v="oklahoma"/>
    <n v="107113"/>
    <n v="4.2530370315046302E-5"/>
    <n v="1.0685968528497999E-4"/>
    <n v="11.446061469929999"/>
    <n v="25.991593280090999"/>
    <n v="25.991593280090999"/>
    <n v="4.2291670715627596"/>
    <n v="4.2291670715627596"/>
    <n v="30.220760351653698"/>
    <n v="30.220760351653698"/>
  </r>
  <r>
    <s v="OK"/>
    <s v="carter"/>
    <x v="2138"/>
    <s v="all"/>
    <n v="29"/>
    <x v="1"/>
    <n v="2.1111111111111098"/>
    <s v="oklahoma"/>
    <n v="48146"/>
    <n v="4.38481101464527E-5"/>
    <n v="6.2945677879989596E-5"/>
    <n v="3.03058260720998"/>
    <n v="6.5187842756962997"/>
    <n v="6.5187842756962997"/>
    <n v="1.9610676826493001"/>
    <n v="1.9610676826493001"/>
    <n v="8.4798519583456002"/>
    <n v="8.4798519583456002"/>
  </r>
  <r>
    <s v="OK"/>
    <s v="cherokee"/>
    <x v="2139"/>
    <s v="all"/>
    <n v="9"/>
    <x v="1"/>
    <n v="1.8888888888888899"/>
    <s v="oklahoma"/>
    <n v="43412"/>
    <n v="4.3510754834812699E-5"/>
    <n v="6.66000666000666E-5"/>
    <n v="2.89124209124209"/>
    <n v="15.061257911323599"/>
    <n v="15.061257911323599"/>
    <n v="1.7587722313370999"/>
    <n v="1.7587722313370999"/>
    <n v="16.820030142660698"/>
    <n v="16.820030142660698"/>
  </r>
  <r>
    <s v="OK"/>
    <s v="choctaw"/>
    <x v="2140"/>
    <s v="all"/>
    <n v="23"/>
    <x v="1"/>
    <n v="0.33333333333333298"/>
    <s v="oklahoma"/>
    <n v="15277"/>
    <n v="2.1819292618533298E-5"/>
    <n v="3.7693532732121498E-5"/>
    <n v="0.57584409954862004"/>
    <n v="1.4940192472062299"/>
    <n v="1.4940192472062299"/>
    <n v="1.28655829792795"/>
    <n v="1.28655829792795"/>
    <n v="2.7805775451341899"/>
    <n v="2.7805775451341899"/>
  </r>
  <r>
    <s v="OK"/>
    <s v="cimarron"/>
    <x v="2141"/>
    <s v="all"/>
    <n v="31"/>
    <x v="1"/>
    <n v="0.11111111111111099"/>
    <s v="oklahoma"/>
    <n v="4075"/>
    <n v="2.7266530334015001E-5"/>
    <n v="8.5306035402004705E-5"/>
    <n v="0.34762209426316898"/>
    <n v="1.0410713615556"/>
    <n v="1.0410713615556"/>
    <n v="0.16467011627893799"/>
    <n v="0.16467011627893799"/>
    <n v="1.2057414778345401"/>
    <n v="1.2057414778345401"/>
  </r>
  <r>
    <s v="OK"/>
    <s v="cleveland"/>
    <x v="2142"/>
    <s v="all"/>
    <n v="12"/>
    <x v="1"/>
    <n v="17.6666666666667"/>
    <s v="oklahoma"/>
    <n v="241233"/>
    <n v="7.3234866981991106E-5"/>
    <n v="3.1323653560391598E-4"/>
    <n v="75.562989193339504"/>
    <n v="75.602962608283505"/>
    <n v="75.602962608283505"/>
    <n v="35.389524774161899"/>
    <n v="35.389524774161899"/>
    <n v="110.99248738244501"/>
    <n v="110.99248738244501"/>
  </r>
  <r>
    <s v="OK"/>
    <s v="coal"/>
    <x v="2143"/>
    <s v="all"/>
    <n v="10"/>
    <x v="1"/>
    <n v="0.22222222222222199"/>
    <s v="oklahoma"/>
    <n v="5710"/>
    <n v="3.8918077446974102E-5"/>
    <n v="6.7314569397113904E-5"/>
    <n v="0.38436619125751997"/>
    <n v="0.64325427599551899"/>
    <n v="0.64325427599551899"/>
    <n v="3.8633546494683202"/>
    <n v="3.8633546494683202"/>
    <n v="4.5066089254638397"/>
    <n v="4.5066089254638397"/>
  </r>
  <r>
    <s v="OK"/>
    <s v="comanche"/>
    <x v="2144"/>
    <s v="all"/>
    <n v="13"/>
    <x v="1"/>
    <n v="19.6666666666667"/>
    <s v="oklahoma"/>
    <n v="123429"/>
    <n v="1.5933586650354999E-4"/>
    <n v="3.2355158199234298E-4"/>
    <n v="39.935648213732897"/>
    <n v="28.326757033575799"/>
    <n v="28.326757033575799"/>
    <n v="7.8416669585678704"/>
    <n v="7.8416669585678704"/>
    <n v="36.168423992143701"/>
    <n v="36.168423992143701"/>
  </r>
  <r>
    <s v="OK"/>
    <s v="cotton"/>
    <x v="2145"/>
    <s v="all"/>
    <n v="31"/>
    <x v="1"/>
    <n v="0"/>
    <n v="0"/>
    <n v="6054"/>
    <n v="0"/>
    <n v="8.5306035402004705E-5"/>
    <n v="0.51644273832373599"/>
    <s v="NA"/>
    <s v="NA"/>
    <s v="NA"/>
    <s v="NA"/>
    <s v="NA"/>
    <s v="NA"/>
  </r>
  <r>
    <s v="OK"/>
    <s v="craig"/>
    <x v="2146"/>
    <s v="all"/>
    <n v="9"/>
    <x v="1"/>
    <n v="0.55555555555555602"/>
    <s v="oklahoma"/>
    <n v="15615"/>
    <n v="3.5578325683993301E-5"/>
    <n v="6.66000666000666E-5"/>
    <n v="1.0399600399600399"/>
    <n v="2.25160568471627"/>
    <n v="2.25160568471627"/>
    <n v="0.549120851093582"/>
    <n v="0.549120851093582"/>
    <n v="2.8007265358098601"/>
    <n v="2.8007265358098601"/>
  </r>
  <r>
    <s v="OK"/>
    <s v="creek"/>
    <x v="2147"/>
    <s v="all"/>
    <n v="33"/>
    <x v="1"/>
    <n v="1.1111111111111101"/>
    <s v="oklahoma"/>
    <n v="64900"/>
    <n v="1.7120356103407001E-5"/>
    <n v="7.5063804233598604E-5"/>
    <n v="4.8716408947605503"/>
    <n v="39.2815312655312"/>
    <n v="39.2815312655312"/>
    <n v="1.37824029827026"/>
    <n v="1.37824029827026"/>
    <n v="40.659771563801499"/>
    <n v="40.659771563801499"/>
  </r>
  <r>
    <s v="OK"/>
    <s v="custer"/>
    <x v="2148"/>
    <s v="all"/>
    <n v="3"/>
    <x v="1"/>
    <n v="0.44444444444444398"/>
    <s v="oklahoma"/>
    <n v="27745"/>
    <n v="1.60189023047196E-5"/>
    <n v="4.3090181594336698E-5"/>
    <n v="1.1955370883348699"/>
    <n v="3.2491388656364002"/>
    <n v="3.2491388656364002"/>
    <n v="0.50158826173942805"/>
    <n v="0.50158826173942805"/>
    <n v="3.7507271273758298"/>
    <n v="3.7507271273758298"/>
  </r>
  <r>
    <s v="OK"/>
    <s v="delaware"/>
    <x v="2149"/>
    <s v="all"/>
    <n v="10"/>
    <x v="1"/>
    <n v="4.2222222222222197"/>
    <s v="oklahoma"/>
    <n v="43057"/>
    <n v="9.8061226333052095E-5"/>
    <n v="6.7314569397113904E-5"/>
    <n v="4.2222222222222197"/>
    <n v="17.480183196914101"/>
    <n v="17.480183196914101"/>
    <n v="2.5254610729171199"/>
    <n v="2.5254610729171199"/>
    <n v="20.005644269831201"/>
    <n v="20.005644269831201"/>
  </r>
  <r>
    <s v="OK"/>
    <s v="dewey"/>
    <x v="2150"/>
    <s v="all"/>
    <n v="4"/>
    <x v="1"/>
    <n v="0"/>
    <n v="0"/>
    <n v="4903"/>
    <n v="0"/>
    <n v="8.5851313329977295E-5"/>
    <n v="0.42092898925687899"/>
    <s v="NA"/>
    <s v="NA"/>
    <s v="NA"/>
    <s v="NA"/>
    <s v="NA"/>
    <s v="NA"/>
  </r>
  <r>
    <s v="OK"/>
    <s v="ellis"/>
    <x v="2151"/>
    <s v="all"/>
    <n v="3"/>
    <x v="1"/>
    <n v="0"/>
    <n v="0"/>
    <n v="4169"/>
    <n v="0"/>
    <n v="4.3090181594336698E-5"/>
    <n v="0.17964296706679"/>
    <s v="NA"/>
    <s v="NA"/>
    <s v="NA"/>
    <s v="NA"/>
    <s v="NA"/>
    <s v="NA"/>
  </r>
  <r>
    <s v="OK"/>
    <s v="garfield"/>
    <x v="2152"/>
    <s v="all"/>
    <n v="33"/>
    <x v="1"/>
    <n v="4.3333333333333304"/>
    <s v="oklahoma"/>
    <n v="60852"/>
    <n v="7.12110256578803E-5"/>
    <n v="7.5063804233598604E-5"/>
    <n v="4.5677826152229404"/>
    <n v="12.934301655103599"/>
    <n v="12.934301655103599"/>
    <n v="3.3268623070696099"/>
    <n v="3.3268623070696099"/>
    <n v="16.2611639621732"/>
    <n v="16.2611639621732"/>
  </r>
  <r>
    <s v="OK"/>
    <s v="garvin"/>
    <x v="2153"/>
    <s v="all"/>
    <n v="9"/>
    <x v="1"/>
    <n v="0.44444444444444398"/>
    <s v="oklahoma"/>
    <n v="30088"/>
    <n v="1.4771485125114499E-5"/>
    <n v="6.66000666000666E-5"/>
    <n v="2.0038628038628001"/>
    <n v="0.70861738830996601"/>
    <n v="0.70861738830996601"/>
    <n v="0.180598290430213"/>
    <n v="0.180598290430213"/>
    <n v="0.88921567874017904"/>
    <n v="0.88921567874017904"/>
  </r>
  <r>
    <s v="OK"/>
    <s v="grady"/>
    <x v="2154"/>
    <s v="all"/>
    <n v="33"/>
    <x v="1"/>
    <n v="0.55555555555555602"/>
    <s v="oklahoma"/>
    <n v="45189"/>
    <n v="1.22940440274305E-5"/>
    <n v="7.5063804233598604E-5"/>
    <n v="3.3920582495120901"/>
    <n v="1.02021907176962"/>
    <n v="1.02021907176962"/>
    <n v="1.45547427690391"/>
    <n v="1.45547427690391"/>
    <n v="2.4756933486735302"/>
    <n v="2.4756933486735302"/>
  </r>
  <r>
    <s v="OK"/>
    <s v="grant"/>
    <x v="2155"/>
    <s v="all"/>
    <n v="33"/>
    <x v="1"/>
    <n v="0"/>
    <n v="0"/>
    <n v="4534"/>
    <n v="0"/>
    <n v="7.5063804233598604E-5"/>
    <n v="0.340339288395136"/>
    <s v="NA"/>
    <s v="NA"/>
    <s v="NA"/>
    <s v="NA"/>
    <s v="NA"/>
    <s v="NA"/>
  </r>
  <r>
    <s v="OK"/>
    <s v="greer"/>
    <x v="2156"/>
    <s v="all"/>
    <n v="20"/>
    <x v="1"/>
    <n v="0.11111111111111099"/>
    <s v="oklahoma"/>
    <n v="6252"/>
    <n v="1.7772090708751002E-5"/>
    <n v="5.7003135172434501E-5"/>
    <n v="0.35638360109806"/>
    <n v="0.29512501119349399"/>
    <n v="0.29512501119349399"/>
    <n v="0.95514560381955205"/>
    <n v="0.95514560381955205"/>
    <n v="1.25027061501305"/>
    <n v="1.25027061501305"/>
  </r>
  <r>
    <s v="OK"/>
    <s v="harmon"/>
    <x v="2157"/>
    <s v="all"/>
    <n v="23"/>
    <x v="1"/>
    <n v="0"/>
    <n v="0"/>
    <n v="2867"/>
    <n v="0"/>
    <n v="3.7693532732121498E-5"/>
    <n v="0.108067358342992"/>
    <s v="NA"/>
    <s v="NA"/>
    <s v="NA"/>
    <s v="NA"/>
    <s v="NA"/>
    <s v="NA"/>
  </r>
  <r>
    <s v="OK"/>
    <s v="harper"/>
    <x v="2158"/>
    <s v="all"/>
    <n v="19"/>
    <x v="1"/>
    <n v="0"/>
    <n v="0"/>
    <n v="3985"/>
    <n v="0"/>
    <n v="5.9350703305834197E-5"/>
    <n v="0.23651255267374899"/>
    <s v="NA"/>
    <s v="NA"/>
    <s v="NA"/>
    <s v="NA"/>
    <s v="NA"/>
    <s v="NA"/>
  </r>
  <r>
    <s v="OK"/>
    <s v="haskell"/>
    <x v="2159"/>
    <s v="all"/>
    <n v="10"/>
    <x v="1"/>
    <n v="0"/>
    <n v="0"/>
    <n v="13584"/>
    <n v="0"/>
    <n v="6.7314569397113904E-5"/>
    <n v="0.91440111069039498"/>
    <s v="NA"/>
    <s v="NA"/>
    <s v="NA"/>
    <s v="NA"/>
    <s v="NA"/>
    <s v="NA"/>
  </r>
  <r>
    <s v="OK"/>
    <s v="hughes"/>
    <x v="2160"/>
    <s v="all"/>
    <n v="30"/>
    <x v="1"/>
    <n v="0.44444444444444398"/>
    <s v="oklahoma"/>
    <n v="14443"/>
    <n v="3.0772308000030797E-5"/>
    <n v="4.8175126218830701E-5"/>
    <n v="0.69579334797857195"/>
    <n v="2.0102185810108901"/>
    <n v="2.0102185810108901"/>
    <n v="1.5080225449501901"/>
    <n v="1.5080225449501901"/>
    <n v="3.51824112596108"/>
    <n v="3.51824112596108"/>
  </r>
  <r>
    <s v="OK"/>
    <s v="jackson"/>
    <x v="2161"/>
    <s v="all"/>
    <n v="20"/>
    <x v="1"/>
    <n v="4.7777777777777803"/>
    <s v="oklahoma"/>
    <n v="26521"/>
    <n v="1.8015074008437799E-4"/>
    <n v="5.7003135172434501E-5"/>
    <n v="4.7777777777777803"/>
    <n v="9.3600691741104001"/>
    <n v="9.3600691741104001"/>
    <n v="2.7907281718974799"/>
    <n v="2.7907281718974799"/>
    <n v="12.1507973460079"/>
    <n v="12.1507973460079"/>
  </r>
  <r>
    <s v="OK"/>
    <s v="jefferson"/>
    <x v="2162"/>
    <s v="all"/>
    <n v="20"/>
    <x v="1"/>
    <n v="0"/>
    <n v="0"/>
    <n v="6930"/>
    <n v="0"/>
    <n v="5.7003135172434501E-5"/>
    <n v="0.395031726744971"/>
    <s v="NA"/>
    <s v="NA"/>
    <s v="NA"/>
    <s v="NA"/>
    <s v="NA"/>
    <s v="NA"/>
  </r>
  <r>
    <s v="OK"/>
    <s v="johnston"/>
    <x v="2163"/>
    <s v="all"/>
    <n v="9"/>
    <x v="1"/>
    <n v="0"/>
    <n v="0"/>
    <n v="11451"/>
    <n v="0"/>
    <n v="6.66000666000666E-5"/>
    <n v="0.76263736263736304"/>
    <s v="NA"/>
    <s v="NA"/>
    <s v="NA"/>
    <s v="NA"/>
    <s v="NA"/>
    <s v="NA"/>
  </r>
  <r>
    <s v="OK"/>
    <s v="kay"/>
    <x v="2164"/>
    <s v="all"/>
    <n v="31"/>
    <x v="1"/>
    <n v="0.77777777777777801"/>
    <s v="oklahoma"/>
    <n v="49450"/>
    <n v="1.5728569823615301E-5"/>
    <n v="8.5306035402004705E-5"/>
    <n v="4.2183834506291298"/>
    <n v="1.3345495418730799"/>
    <n v="1.3345495418730799"/>
    <n v="0.73883152427413601"/>
    <n v="0.73883152427413601"/>
    <n v="2.0733810661472201"/>
    <n v="2.0733810661472201"/>
  </r>
  <r>
    <s v="OK"/>
    <s v="kingfisher"/>
    <x v="2165"/>
    <s v="all"/>
    <n v="14"/>
    <x v="1"/>
    <n v="1.1111111111111101"/>
    <s v="oklahoma"/>
    <n v="16418"/>
    <n v="6.7676398532775703E-5"/>
    <n v="1.09906780474364E-4"/>
    <n v="1.80444952182811"/>
    <n v="1.4314563947961301"/>
    <n v="1.4314563947961301"/>
    <n v="0.74651843650207805"/>
    <n v="0.74651843650207805"/>
    <n v="2.1779748312982101"/>
    <n v="2.1779748312982101"/>
  </r>
  <r>
    <s v="OK"/>
    <s v="kiowa"/>
    <x v="2166"/>
    <s v="all"/>
    <n v="29"/>
    <x v="1"/>
    <n v="0"/>
    <n v="0"/>
    <n v="9659"/>
    <n v="0"/>
    <n v="6.2945677879989596E-5"/>
    <n v="0.607992302642819"/>
    <s v="NA"/>
    <s v="NA"/>
    <s v="NA"/>
    <s v="NA"/>
    <s v="NA"/>
    <s v="NA"/>
  </r>
  <r>
    <s v="OK"/>
    <s v="latimer"/>
    <x v="2167"/>
    <s v="all"/>
    <n v="9"/>
    <x v="1"/>
    <n v="0.33333333333333298"/>
    <s v="oklahoma"/>
    <n v="12629"/>
    <n v="2.6394277720590199E-5"/>
    <n v="6.66000666000666E-5"/>
    <n v="0.84109224109224101"/>
    <n v="0.62815739794417902"/>
    <n v="0.62815739794417902"/>
    <n v="0.57804521197456404"/>
    <n v="0.57804521197456404"/>
    <n v="1.20620260991874"/>
    <n v="1.20620260991874"/>
  </r>
  <r>
    <s v="OK"/>
    <s v="le flore"/>
    <x v="2168"/>
    <s v="all"/>
    <n v="20"/>
    <x v="1"/>
    <n v="0.88888888888888895"/>
    <s v="oklahoma"/>
    <n v="48327"/>
    <n v="1.83932147430813E-5"/>
    <n v="5.7003135172434501E-5"/>
    <n v="2.7547905134782402"/>
    <n v="1.03528683826785"/>
    <n v="1.03528683826785"/>
    <n v="0.612469145287874"/>
    <n v="0.612469145287874"/>
    <n v="1.6477559835557301"/>
    <n v="1.6477559835557301"/>
  </r>
  <r>
    <s v="OK"/>
    <s v="lincoln"/>
    <x v="2169"/>
    <s v="all"/>
    <n v="31"/>
    <x v="1"/>
    <n v="0.88888888888888895"/>
    <s v="oklahoma"/>
    <n v="31476"/>
    <n v="2.8240211236780001E-5"/>
    <n v="8.5306035402004705E-5"/>
    <n v="2.6850927703135001"/>
    <n v="19.1778071936346"/>
    <n v="19.1778071936346"/>
    <n v="1.2561794036155101"/>
    <n v="1.2561794036155101"/>
    <n v="20.433986597250101"/>
    <n v="20.433986597250101"/>
  </r>
  <r>
    <s v="OK"/>
    <s v="logan"/>
    <x v="2170"/>
    <s v="all"/>
    <n v="33"/>
    <x v="1"/>
    <n v="0.33333333333333298"/>
    <s v="oklahoma"/>
    <n v="28107"/>
    <n v="1.1859441894664401E-5"/>
    <n v="7.5063804233598604E-5"/>
    <n v="2.1098183455937498"/>
    <n v="0.40729057304506699"/>
    <n v="0.40729057304506699"/>
    <n v="0.27620612950222001"/>
    <n v="0.27620612950222001"/>
    <n v="0.68349670254728701"/>
    <n v="0.68349670254728701"/>
  </r>
  <r>
    <s v="OK"/>
    <s v="love"/>
    <x v="2171"/>
    <s v="all"/>
    <n v="31"/>
    <x v="1"/>
    <n v="0.11111111111111099"/>
    <s v="oklahoma"/>
    <n v="8918"/>
    <n v="1.24591961326655E-5"/>
    <n v="8.5306035402004705E-5"/>
    <n v="0.76075922371507798"/>
    <n v="0.47919414554547402"/>
    <n v="0.47919414554547402"/>
    <n v="0.30066616100462901"/>
    <n v="0.30066616100462901"/>
    <n v="0.77986030655010197"/>
    <n v="0.77986030655010197"/>
  </r>
  <r>
    <s v="OK"/>
    <s v="major"/>
    <x v="2172"/>
    <s v="all"/>
    <n v="11"/>
    <x v="1"/>
    <n v="0.11111111111111099"/>
    <s v="oklahoma"/>
    <n v="7231"/>
    <n v="1.5365939857711402E-5"/>
    <n v="9.9207209185624403E-5"/>
    <n v="0.71736732962125005"/>
    <n v="0.14717609601395301"/>
    <n v="0.14717609601395301"/>
    <n v="0.106005323297638"/>
    <n v="0.106005323297638"/>
    <n v="0.25318141931158999"/>
    <n v="0.25318141931158999"/>
  </r>
  <r>
    <s v="OK"/>
    <s v="marshall"/>
    <x v="2173"/>
    <s v="all"/>
    <n v="22"/>
    <x v="1"/>
    <n v="0.66666666666666696"/>
    <s v="oklahoma"/>
    <n v="15840"/>
    <n v="4.2087542087542103E-5"/>
    <n v="4.2175407519875201E-5"/>
    <n v="0.66805845511482298"/>
    <n v="3.35378760640593"/>
    <n v="3.35378760640593"/>
    <n v="0.48468538668952599"/>
    <n v="0.48468538668952599"/>
    <n v="3.83847299309546"/>
    <n v="3.83847299309546"/>
  </r>
  <r>
    <s v="OK"/>
    <s v="mayes"/>
    <x v="2174"/>
    <s v="all"/>
    <n v="20"/>
    <x v="1"/>
    <n v="0.77777777777777801"/>
    <s v="oklahoma"/>
    <n v="39702"/>
    <n v="1.9590392871335901E-5"/>
    <n v="5.7003135172434501E-5"/>
    <n v="2.26313847261599"/>
    <n v="1.3890487770328499"/>
    <n v="1.3890487770328499"/>
    <n v="2.0742958821141899"/>
    <n v="2.0742958821141899"/>
    <n v="3.4633446591470398"/>
    <n v="3.4633446591470398"/>
  </r>
  <r>
    <s v="OK"/>
    <s v="mcclain"/>
    <x v="2175"/>
    <s v="all"/>
    <n v="11"/>
    <x v="1"/>
    <n v="2.3333333333333299"/>
    <s v="oklahoma"/>
    <n v="38815"/>
    <n v="6.0114217012323402E-5"/>
    <n v="9.9207209185624403E-5"/>
    <n v="3.8507278245400101"/>
    <n v="3.8203893014948198"/>
    <n v="3.8203893014948198"/>
    <n v="1.6757034859080799"/>
    <n v="1.6757034859080799"/>
    <n v="5.4960927874029002"/>
    <n v="5.4960927874029002"/>
  </r>
  <r>
    <s v="OK"/>
    <s v="mccurtain"/>
    <x v="2176"/>
    <s v="all"/>
    <n v="30"/>
    <x v="1"/>
    <n v="1.3333333333333299"/>
    <s v="oklahoma"/>
    <n v="32979"/>
    <n v="4.0429768438501303E-5"/>
    <n v="4.8175126218830701E-5"/>
    <n v="1.58876748757082"/>
    <n v="3.1844254130476402"/>
    <n v="3.1844254130476402"/>
    <n v="1.1836382518086701"/>
    <n v="1.1836382518086701"/>
    <n v="4.3680636648563"/>
    <n v="4.3680636648563"/>
  </r>
  <r>
    <s v="OK"/>
    <s v="mcintosh"/>
    <x v="2177"/>
    <s v="all"/>
    <n v="10"/>
    <x v="1"/>
    <n v="0.11111111111111099"/>
    <s v="oklahoma"/>
    <n v="21246"/>
    <n v="5.2297425920696198E-6"/>
    <n v="6.7314569397113904E-5"/>
    <n v="1.43016534141108"/>
    <n v="0.73064921214192302"/>
    <n v="0.73064921214192302"/>
    <n v="0.96069642581201997"/>
    <n v="0.96069642581201997"/>
    <n v="1.69134563795394"/>
    <n v="1.69134563795394"/>
  </r>
  <r>
    <s v="OK"/>
    <s v="murray"/>
    <x v="2178"/>
    <s v="all"/>
    <n v="29"/>
    <x v="1"/>
    <n v="0.11111111111111099"/>
    <s v="oklahoma"/>
    <n v="13031"/>
    <n v="8.5266757049429103E-6"/>
    <n v="6.2945677879989596E-5"/>
    <n v="0.82024512845414399"/>
    <n v="0.461761499149073"/>
    <n v="0.461761499149073"/>
    <n v="0.6937616237698"/>
    <n v="0.6937616237698"/>
    <n v="1.15552312291887"/>
    <n v="1.15552312291887"/>
  </r>
  <r>
    <s v="OK"/>
    <s v="muskogee"/>
    <x v="2179"/>
    <s v="all"/>
    <n v="20"/>
    <x v="1"/>
    <n v="4.6666666666666696"/>
    <s v="oklahoma"/>
    <n v="74828"/>
    <n v="6.2365246520910202E-5"/>
    <n v="5.7003135172434501E-5"/>
    <n v="4.6666666666666696"/>
    <n v="42.980281350871998"/>
    <n v="42.980281350871998"/>
    <n v="2.5751346195430802"/>
    <n v="2.5751346195430802"/>
    <n v="45.555415970415098"/>
    <n v="45.555415970415098"/>
  </r>
  <r>
    <s v="OK"/>
    <s v="noble"/>
    <x v="2180"/>
    <s v="all"/>
    <n v="31"/>
    <x v="1"/>
    <n v="0"/>
    <n v="0"/>
    <n v="10832"/>
    <n v="0"/>
    <n v="8.5306035402004705E-5"/>
    <n v="0.92403497547451496"/>
    <s v="NA"/>
    <s v="NA"/>
    <s v="NA"/>
    <s v="NA"/>
    <s v="NA"/>
    <s v="NA"/>
  </r>
  <r>
    <s v="OK"/>
    <s v="nowata"/>
    <x v="2181"/>
    <s v="all"/>
    <n v="10"/>
    <x v="1"/>
    <n v="7.5555555555555598"/>
    <s v="oklahoma"/>
    <n v="10494"/>
    <n v="7.1998814137178902E-4"/>
    <n v="6.7314569397113904E-5"/>
    <n v="7.5555555555555598"/>
    <n v="45.1652166798102"/>
    <n v="45.1652166798102"/>
    <n v="3.6188808384233702"/>
    <n v="3.6188808384233702"/>
    <n v="48.784097518233501"/>
    <n v="48.784097518233501"/>
  </r>
  <r>
    <s v="OK"/>
    <s v="okfuskee"/>
    <x v="2182"/>
    <s v="all"/>
    <n v="20"/>
    <x v="1"/>
    <n v="0"/>
    <n v="0"/>
    <n v="12337"/>
    <n v="0"/>
    <n v="5.7003135172434501E-5"/>
    <n v="0.70324767862232396"/>
    <s v="NA"/>
    <s v="NA"/>
    <s v="NA"/>
    <s v="NA"/>
    <s v="NA"/>
    <s v="NA"/>
  </r>
  <r>
    <s v="OK"/>
    <s v="oklahoma"/>
    <x v="2183"/>
    <s v="all"/>
    <n v="5"/>
    <x v="1"/>
    <n v="1230.2222222222199"/>
    <s v="oklahoma"/>
    <n v="756592"/>
    <n v="1.62600479812399E-3"/>
    <n v="1.94313758361964E-3"/>
    <n v="1470.16235066595"/>
    <n v="1745.9183157726"/>
    <n v="2005.71267757957"/>
    <n v="40.792165173796597"/>
    <n v="46.862079454615198"/>
    <n v="1786.7104809463899"/>
    <n v="2052.57475703418"/>
  </r>
  <r>
    <s v="OK"/>
    <s v="okmulgee"/>
    <x v="2184"/>
    <s v="all"/>
    <n v="20"/>
    <x v="1"/>
    <n v="0.22222222222222199"/>
    <s v="oklahoma"/>
    <n v="44991"/>
    <n v="4.9392594568296397E-6"/>
    <n v="5.7003135172434501E-5"/>
    <n v="2.5646280545429998"/>
    <n v="2.9831922202771701"/>
    <n v="2.9831922202771701"/>
    <n v="0.107595456452207"/>
    <n v="0.107595456452207"/>
    <n v="3.09078767672937"/>
    <n v="3.09078767672937"/>
  </r>
  <r>
    <s v="OK"/>
    <s v="osage"/>
    <x v="2185"/>
    <s v="all"/>
    <n v="10"/>
    <x v="1"/>
    <n v="0.33333333333333298"/>
    <s v="oklahoma"/>
    <n v="32238"/>
    <n v="1.0339764666956199E-5"/>
    <n v="6.7314569397113904E-5"/>
    <n v="2.1700870882241601"/>
    <n v="1.4011998746694101"/>
    <n v="1.4011998746694101"/>
    <n v="1.4656269441687"/>
    <n v="1.4656269441687"/>
    <n v="2.8668268188381099"/>
    <n v="2.8668268188381099"/>
  </r>
  <r>
    <s v="OK"/>
    <s v="ottawa"/>
    <x v="2186"/>
    <s v="all"/>
    <n v="20"/>
    <x v="1"/>
    <n v="0.77777777777777801"/>
    <s v="oklahoma"/>
    <n v="31783"/>
    <n v="2.4471502934832401E-5"/>
    <n v="5.7003135172434501E-5"/>
    <n v="1.81173064518549"/>
    <n v="10.5613788490584"/>
    <n v="10.5613788490584"/>
    <n v="0.66075210825210895"/>
    <n v="0.66075210825210895"/>
    <n v="11.222130957310499"/>
    <n v="11.222130957310499"/>
  </r>
  <r>
    <s v="OK"/>
    <s v="pawnee"/>
    <x v="2187"/>
    <s v="all"/>
    <n v="20"/>
    <x v="1"/>
    <n v="0.22222222222222199"/>
    <s v="oklahoma"/>
    <n v="16798"/>
    <n v="1.3229088118956E-5"/>
    <n v="5.7003135172434501E-5"/>
    <n v="0.95753866462655501"/>
    <n v="39.046935803076501"/>
    <n v="39.046935803076501"/>
    <n v="0.94376725558647401"/>
    <n v="0.94376725558647401"/>
    <n v="39.990703058663001"/>
    <n v="39.990703058663001"/>
  </r>
  <r>
    <s v="OK"/>
    <s v="payne"/>
    <x v="2188"/>
    <s v="all"/>
    <n v="9"/>
    <x v="1"/>
    <n v="4.3333333333333304"/>
    <s v="oklahoma"/>
    <n v="78492"/>
    <n v="5.5207324737977497E-5"/>
    <n v="6.66000666000666E-5"/>
    <n v="5.2275724275724302"/>
    <n v="39.859279894702901"/>
    <n v="39.859279894702901"/>
    <n v="2.0639948355879998"/>
    <n v="2.0639948355879998"/>
    <n v="41.923274730290899"/>
    <n v="41.923274730290899"/>
  </r>
  <r>
    <s v="OK"/>
    <s v="pittsburg"/>
    <x v="2189"/>
    <s v="all"/>
    <n v="20"/>
    <x v="1"/>
    <n v="1.6666666666666701"/>
    <s v="oklahoma"/>
    <n v="43481"/>
    <n v="3.8330918485468801E-5"/>
    <n v="5.7003135172434501E-5"/>
    <n v="2.4785533204326202"/>
    <n v="5.5929145482335301"/>
    <n v="5.5929145482335301"/>
    <n v="1.0469036670027301"/>
    <n v="1.0469036670027301"/>
    <n v="6.6398182152362599"/>
    <n v="6.6398182152362599"/>
  </r>
  <r>
    <s v="OK"/>
    <s v="pontotoc"/>
    <x v="2190"/>
    <s v="all"/>
    <n v="31"/>
    <x v="1"/>
    <n v="2.6666666666666701"/>
    <s v="oklahoma"/>
    <n v="37944"/>
    <n v="7.0279007660411797E-5"/>
    <n v="8.5306035402004705E-5"/>
    <n v="3.2368522072936701"/>
    <n v="7.3945491684486599"/>
    <n v="7.3945491684486599"/>
    <n v="2.19430118071875"/>
    <n v="2.19430118071875"/>
    <n v="9.5888503491674104"/>
    <n v="9.5888503491674104"/>
  </r>
  <r>
    <s v="OK"/>
    <s v="pottawatomie"/>
    <x v="2191"/>
    <s v="all"/>
    <n v="31"/>
    <x v="1"/>
    <n v="2.7777777777777799"/>
    <s v="oklahoma"/>
    <n v="70899"/>
    <n v="3.9179364698765503E-5"/>
    <n v="8.5306035402004705E-5"/>
    <n v="6.0481126039667297"/>
    <n v="3.70628542723537"/>
    <n v="3.70628542723537"/>
    <n v="1.81831318594965"/>
    <n v="1.81831318594965"/>
    <n v="5.5245986131850202"/>
    <n v="5.5245986131850202"/>
  </r>
  <r>
    <s v="OK"/>
    <s v="pushmataha"/>
    <x v="2192"/>
    <s v="all"/>
    <n v="18"/>
    <x v="1"/>
    <n v="0"/>
    <n v="0"/>
    <n v="11573"/>
    <n v="0"/>
    <n v="5.1015202530353997E-5"/>
    <n v="0.59039893888378703"/>
    <s v="NA"/>
    <s v="NA"/>
    <s v="NA"/>
    <s v="NA"/>
    <s v="NA"/>
    <s v="NA"/>
  </r>
  <r>
    <s v="OK"/>
    <s v="roger mills"/>
    <x v="2193"/>
    <s v="all"/>
    <n v="11"/>
    <x v="1"/>
    <n v="0.22222222222222199"/>
    <s v="oklahoma"/>
    <n v="3362"/>
    <n v="6.6098221957829303E-5"/>
    <n v="9.9207209185624403E-5"/>
    <n v="0.333534637282069"/>
    <n v="1.1542581852190701"/>
    <n v="1.1542581852190701"/>
    <n v="0.324474329633262"/>
    <n v="0.324474329633262"/>
    <n v="1.47873251485233"/>
    <n v="1.47873251485233"/>
  </r>
  <r>
    <s v="OK"/>
    <s v="rogers"/>
    <x v="2194"/>
    <s v="all"/>
    <n v="4"/>
    <x v="1"/>
    <n v="3.4444444444444402"/>
    <s v="oklahoma"/>
    <n v="73652"/>
    <n v="4.6766475376696401E-5"/>
    <n v="8.5851313329977295E-5"/>
    <n v="6.3231209293794901"/>
    <n v="25.3586918917925"/>
    <n v="25.3586918917925"/>
    <n v="2.04981152358791"/>
    <n v="2.04981152358791"/>
    <n v="27.408503415380402"/>
    <n v="27.408503415380402"/>
  </r>
  <r>
    <s v="OK"/>
    <s v="seminole"/>
    <x v="2195"/>
    <s v="all"/>
    <n v="22"/>
    <x v="1"/>
    <n v="0.33333333333333298"/>
    <s v="oklahoma"/>
    <n v="23892"/>
    <n v="1.39516714102349E-5"/>
    <n v="4.2175407519875201E-5"/>
    <n v="1.0076548364648601"/>
    <n v="0.79277545380054504"/>
    <n v="0.79277545380054504"/>
    <n v="0.23356136207762501"/>
    <n v="0.23356136207762501"/>
    <n v="1.0263368158781701"/>
    <n v="1.0263368158781701"/>
  </r>
  <r>
    <s v="OK"/>
    <s v="sequoyah"/>
    <x v="2196"/>
    <s v="all"/>
    <n v="9"/>
    <x v="1"/>
    <n v="4.1111111111111098"/>
    <s v="oklahoma"/>
    <n v="42786"/>
    <n v="9.6085427735967602E-5"/>
    <n v="6.66000666000666E-5"/>
    <n v="4.1111111111111098"/>
    <n v="74.424581428151697"/>
    <n v="74.424581428151697"/>
    <n v="2.3759083669024599"/>
    <n v="2.3759083669024599"/>
    <n v="76.800489795054105"/>
    <n v="76.800489795054105"/>
  </r>
  <r>
    <s v="OK"/>
    <s v="stephens"/>
    <x v="2197"/>
    <s v="all"/>
    <n v="33"/>
    <x v="1"/>
    <n v="2.7777777777777799"/>
    <s v="oklahoma"/>
    <n v="45652"/>
    <n v="6.0846792643866199E-5"/>
    <n v="7.5063804233598604E-5"/>
    <n v="3.4268127908722401"/>
    <n v="7.9811574247993899"/>
    <n v="7.9811574247993899"/>
    <n v="2.0002092140683598"/>
    <n v="2.0002092140683598"/>
    <n v="9.9813666388677493"/>
    <n v="9.9813666388677493"/>
  </r>
  <r>
    <s v="OK"/>
    <s v="texas"/>
    <x v="2198"/>
    <s v="all"/>
    <n v="4"/>
    <x v="1"/>
    <n v="0.33333333333333298"/>
    <s v="oklahoma"/>
    <n v="19222"/>
    <n v="1.7341240939201599E-5"/>
    <n v="8.5851313329977295E-5"/>
    <n v="1.6502339448288199"/>
    <n v="0.365962346685196"/>
    <n v="0.365962346685196"/>
    <n v="0.245728307485409"/>
    <n v="0.245728307485409"/>
    <n v="0.61169065417060497"/>
    <n v="0.61169065417060497"/>
  </r>
  <r>
    <s v="OK"/>
    <s v="tillman"/>
    <x v="2199"/>
    <s v="all"/>
    <n v="20"/>
    <x v="1"/>
    <n v="0.22222222222222199"/>
    <s v="oklahoma"/>
    <n v="7786"/>
    <n v="2.8541256386106102E-5"/>
    <n v="5.7003135172434501E-5"/>
    <n v="0.44382641045257498"/>
    <n v="0.56201979783011702"/>
    <n v="0.56201979783011702"/>
    <n v="0.84236207493502202"/>
    <n v="0.84236207493502202"/>
    <n v="1.40438187276514"/>
    <n v="1.40438187276514"/>
  </r>
  <r>
    <s v="OK"/>
    <s v="tulsa"/>
    <x v="2200"/>
    <s v="all"/>
    <n v="5"/>
    <x v="1"/>
    <n v="89.7777777777778"/>
    <s v="oklahoma"/>
    <n v="632844"/>
    <n v="1.4186399456702999E-4"/>
    <n v="1.94313758361964E-3"/>
    <n v="1229.7029609681899"/>
    <n v="570.31988248224195"/>
    <n v="3372.2219432308998"/>
    <n v="162.64229398318599"/>
    <n v="961.68120648430795"/>
    <n v="732.962176465428"/>
    <n v="4333.90314971521"/>
  </r>
  <r>
    <s v="OK"/>
    <s v="wagoner"/>
    <x v="2201"/>
    <s v="all"/>
    <n v="11"/>
    <x v="1"/>
    <n v="1.55555555555556"/>
    <s v="oklahoma"/>
    <n v="67908"/>
    <n v="2.29068085579837E-5"/>
    <n v="9.9207209185624403E-5"/>
    <n v="6.7369631613773802"/>
    <n v="2.2758968795898298"/>
    <n v="2.2758968795898298"/>
    <n v="0.65138068772556601"/>
    <n v="0.65138068772556601"/>
    <n v="2.9272775673154001"/>
    <n v="2.9272775673154001"/>
  </r>
  <r>
    <s v="OK"/>
    <s v="washington"/>
    <x v="2202"/>
    <s v="all"/>
    <n v="4"/>
    <x v="1"/>
    <n v="8"/>
    <s v="oklahoma"/>
    <n v="50993"/>
    <n v="1.5688427823426699E-4"/>
    <n v="8.5851313329977295E-5"/>
    <n v="8"/>
    <n v="59.0480872998316"/>
    <n v="59.0480872998316"/>
    <n v="9.8751313360963007"/>
    <n v="9.8751313360963007"/>
    <n v="68.923218635927896"/>
    <n v="68.923218635927896"/>
  </r>
  <r>
    <s v="OK"/>
    <s v="washita"/>
    <x v="2203"/>
    <s v="all"/>
    <n v="33"/>
    <x v="1"/>
    <n v="0"/>
    <n v="0"/>
    <n v="10851"/>
    <n v="0"/>
    <n v="7.5063804233598604E-5"/>
    <n v="0.81451733973877805"/>
    <s v="NA"/>
    <s v="NA"/>
    <s v="NA"/>
    <s v="NA"/>
    <s v="NA"/>
    <s v="NA"/>
  </r>
  <r>
    <s v="OK"/>
    <s v="woods"/>
    <x v="2204"/>
    <s v="all"/>
    <n v="11"/>
    <x v="1"/>
    <n v="9.3333333333333304"/>
    <s v="oklahoma"/>
    <n v="8885"/>
    <n v="1.05045957606453E-3"/>
    <n v="9.9207209185624403E-5"/>
    <n v="9.3333333333333304"/>
    <n v="14.731900089146601"/>
    <n v="14.731900089146601"/>
    <n v="8.6432211128987895"/>
    <n v="8.6432211128987895"/>
    <n v="23.375121202045399"/>
    <n v="23.375121202045399"/>
  </r>
  <r>
    <s v="OK"/>
    <s v="woodward"/>
    <x v="2205"/>
    <s v="all"/>
    <n v="11"/>
    <x v="1"/>
    <n v="0.66666666666666696"/>
    <s v="oklahoma"/>
    <n v="19763"/>
    <n v="3.3733070215385701E-5"/>
    <n v="9.9207209185624403E-5"/>
    <n v="1.96063207513549"/>
    <n v="0.75024486362738296"/>
    <n v="0.75024486362738296"/>
    <n v="0.313992318675408"/>
    <n v="0.313992318675408"/>
    <n v="1.0642371823027901"/>
    <n v="1.0642371823027901"/>
  </r>
  <r>
    <s v="OR"/>
    <s v="baker"/>
    <x v="2206"/>
    <s v="all"/>
    <n v="3"/>
    <x v="1"/>
    <n v="0.66666666666666696"/>
    <s v="oregon"/>
    <n v="15348"/>
    <n v="4.3436712709582102E-5"/>
    <n v="4.3090181594336698E-5"/>
    <n v="0.66666666666666696"/>
    <n v="1.10281865111998"/>
    <n v="1.10281865111998"/>
    <n v="0.41803554786828001"/>
    <n v="0.41803554786828001"/>
    <n v="1.52085419898826"/>
    <n v="1.52085419898826"/>
  </r>
  <r>
    <s v="OR"/>
    <s v="benton"/>
    <x v="2207"/>
    <s v="all"/>
    <n v="29"/>
    <x v="1"/>
    <n v="6.8888888888888902"/>
    <s v="oregon"/>
    <n v="77639"/>
    <n v="8.8729747792847498E-5"/>
    <n v="6.2945677879989596E-5"/>
    <n v="6.8888888888888902"/>
    <n v="96.412633437442807"/>
    <n v="96.412633437442807"/>
    <n v="25.6951985266363"/>
    <n v="25.6951985266363"/>
    <n v="122.107831964079"/>
    <n v="122.107831964079"/>
  </r>
  <r>
    <s v="OR"/>
    <s v="clackamas"/>
    <x v="2208"/>
    <s v="all"/>
    <n v="32"/>
    <x v="1"/>
    <n v="755.22222222222194"/>
    <s v="oregon"/>
    <n v="370440"/>
    <n v="2.0387167212564E-3"/>
    <n v="1.78618037815507E-3"/>
    <n v="755.22222222222194"/>
    <n v="360.47779994872599"/>
    <n v="360.47779994872599"/>
    <n v="229.24882241543"/>
    <n v="229.24882241543"/>
    <n v="589.72662236415601"/>
    <n v="589.72662236415601"/>
  </r>
  <r>
    <s v="OR"/>
    <s v="clatsop"/>
    <x v="2209"/>
    <s v="all"/>
    <n v="33"/>
    <x v="1"/>
    <n v="12.5555555555556"/>
    <s v="oregon"/>
    <n v="36098"/>
    <n v="3.4781859259669698E-4"/>
    <n v="7.5063804233598604E-5"/>
    <n v="12.5555555555556"/>
    <n v="46.064817424682701"/>
    <n v="46.064817424682701"/>
    <n v="5.4813065616741303"/>
    <n v="5.4813065616741303"/>
    <n v="51.546123986356903"/>
    <n v="51.546123986356903"/>
  </r>
  <r>
    <s v="OR"/>
    <s v="columbia"/>
    <x v="2210"/>
    <s v="all"/>
    <n v="11"/>
    <x v="1"/>
    <n v="1.3333333333333299"/>
    <s v="oregon"/>
    <n v="50470"/>
    <n v="2.6418334324020901E-5"/>
    <n v="9.9207209185624403E-5"/>
    <n v="5.0069878475984604"/>
    <n v="10.785360454630601"/>
    <n v="10.785360454630601"/>
    <n v="1.02751321993181"/>
    <n v="1.02751321993181"/>
    <n v="11.8128736745624"/>
    <n v="11.8128736745624"/>
  </r>
  <r>
    <s v="OR"/>
    <s v="coos"/>
    <x v="2211"/>
    <s v="all"/>
    <n v="9"/>
    <x v="1"/>
    <n v="11.2222222222222"/>
    <s v="oregon"/>
    <n v="63112"/>
    <n v="1.7781439698032401E-4"/>
    <n v="6.66000666000666E-5"/>
    <n v="11.2222222222222"/>
    <n v="28.015088085871401"/>
    <n v="28.015088085871401"/>
    <n v="7.0864019960537901"/>
    <n v="7.0864019960537901"/>
    <n v="35.1014900819251"/>
    <n v="35.1014900819251"/>
  </r>
  <r>
    <s v="OR"/>
    <s v="crook"/>
    <x v="2212"/>
    <s v="all"/>
    <n v="20"/>
    <x v="1"/>
    <n v="0.11111111111111099"/>
    <s v="oregon"/>
    <n v="20763"/>
    <n v="5.3513996585806999E-6"/>
    <n v="5.7003135172434501E-5"/>
    <n v="1.18355609558526"/>
    <n v="0.37953268129642598"/>
    <n v="0.37953268129642598"/>
    <n v="0.49079835879499301"/>
    <n v="0.49079835879499301"/>
    <n v="0.87033104009141904"/>
    <n v="0.87033104009141904"/>
  </r>
  <r>
    <s v="OR"/>
    <s v="curry"/>
    <x v="2213"/>
    <s v="all"/>
    <n v="31"/>
    <x v="1"/>
    <n v="5.7777777777777803"/>
    <s v="oregon"/>
    <n v="22370"/>
    <n v="2.5828242189440199E-4"/>
    <n v="8.5306035402004705E-5"/>
    <n v="5.7777777777777803"/>
    <n v="16.010457265429601"/>
    <n v="16.010457265429601"/>
    <n v="4.0347837568161804"/>
    <n v="4.0347837568161804"/>
    <n v="20.045241022245801"/>
    <n v="20.045241022245801"/>
  </r>
  <r>
    <s v="OR"/>
    <s v="deschutes"/>
    <x v="2214"/>
    <s v="all"/>
    <n v="13"/>
    <x v="1"/>
    <n v="44.2222222222222"/>
    <s v="oregon"/>
    <n v="156294"/>
    <n v="2.8294254560138103E-4"/>
    <n v="3.2355158199234298E-4"/>
    <n v="50.569170955911297"/>
    <n v="226.700397231453"/>
    <n v="251.687662911838"/>
    <n v="35.985947130977998"/>
    <n v="39.952373448281598"/>
    <n v="262.68634436243099"/>
    <n v="291.64003636011898"/>
  </r>
  <r>
    <s v="OR"/>
    <s v="douglas"/>
    <x v="2215"/>
    <s v="all"/>
    <n v="9"/>
    <x v="1"/>
    <n v="13.4444444444444"/>
    <s v="oregon"/>
    <n v="107244"/>
    <n v="1.2536313867856901E-4"/>
    <n v="6.66000666000666E-5"/>
    <n v="13.4444444444444"/>
    <n v="71.877580380019594"/>
    <n v="71.877580380019594"/>
    <n v="6.3422617867203197"/>
    <n v="6.3422617867203197"/>
    <n v="78.219842166739895"/>
    <n v="78.219842166739895"/>
  </r>
  <r>
    <s v="OR"/>
    <s v="gilliam"/>
    <x v="2216"/>
    <s v="all"/>
    <n v="25"/>
    <x v="1"/>
    <n v="0.11111111111111099"/>
    <s v="oregon"/>
    <n v="1799"/>
    <n v="6.1762707677104602E-5"/>
    <n v="6.94661526171373E-5"/>
    <n v="0.12496960855823"/>
    <n v="0.415666491684686"/>
    <n v="0.415666491684686"/>
    <n v="0.39623610669947201"/>
    <n v="0.39623610669947201"/>
    <n v="0.81190259838415801"/>
    <n v="0.81190259838415801"/>
  </r>
  <r>
    <s v="OR"/>
    <s v="grant"/>
    <x v="2217"/>
    <s v="all"/>
    <n v="9"/>
    <x v="1"/>
    <n v="0.11111111111111099"/>
    <s v="oregon"/>
    <n v="7658"/>
    <n v="1.4509155276979799E-5"/>
    <n v="6.66000666000666E-5"/>
    <n v="0.51002331002331003"/>
    <n v="0.47426281896255401"/>
    <n v="0.47426281896255401"/>
    <n v="0.23965121766883299"/>
    <n v="0.23965121766883299"/>
    <n v="0.71391403663138697"/>
    <n v="0.71391403663138697"/>
  </r>
  <r>
    <s v="OR"/>
    <s v="harney"/>
    <x v="2218"/>
    <s v="all"/>
    <n v="18"/>
    <x v="1"/>
    <n v="0"/>
    <n v="0"/>
    <n v="7442"/>
    <n v="0"/>
    <n v="5.1015202530353997E-5"/>
    <n v="0.379655137230895"/>
    <s v="NA"/>
    <s v="NA"/>
    <s v="NA"/>
    <s v="NA"/>
    <s v="NA"/>
    <s v="NA"/>
  </r>
  <r>
    <s v="OR"/>
    <s v="hood river"/>
    <x v="2219"/>
    <s v="all"/>
    <n v="11"/>
    <x v="1"/>
    <n v="2.4444444444444402"/>
    <s v="oregon"/>
    <n v="22480"/>
    <n v="1.0873863187030401E-4"/>
    <n v="9.9207209185624403E-5"/>
    <n v="2.4444444444444402"/>
    <n v="3.5670815968789"/>
    <n v="3.5670815968789"/>
    <n v="2.0675304197253999"/>
    <n v="2.0675304197253999"/>
    <n v="5.6346120166042999"/>
    <n v="5.6346120166042999"/>
  </r>
  <r>
    <s v="OR"/>
    <s v="jackson"/>
    <x v="2220"/>
    <s v="all"/>
    <n v="13"/>
    <x v="1"/>
    <n v="18.3333333333333"/>
    <s v="oregon"/>
    <n v="201553"/>
    <n v="9.0960359475340604E-5"/>
    <n v="3.2355158199234298E-4"/>
    <n v="65.212792005302703"/>
    <n v="94.468322679148002"/>
    <n v="94.468322679148002"/>
    <n v="181.890776607259"/>
    <n v="181.890776607259"/>
    <n v="276.359099286407"/>
    <n v="276.359099286407"/>
  </r>
  <r>
    <s v="OR"/>
    <s v="jefferson"/>
    <x v="2221"/>
    <s v="all"/>
    <n v="31"/>
    <x v="1"/>
    <n v="0.77777777777777801"/>
    <s v="oregon"/>
    <n v="25755"/>
    <n v="3.0199098341206699E-5"/>
    <n v="8.5306035402004705E-5"/>
    <n v="2.1970569417786301"/>
    <n v="1.1350766232529199"/>
    <n v="1.1350766232529199"/>
    <n v="1.2687197739512901"/>
    <n v="1.2687197739512901"/>
    <n v="2.4037963972042098"/>
    <n v="2.4037963972042098"/>
  </r>
  <r>
    <s v="OR"/>
    <s v="josephine"/>
    <x v="2222"/>
    <s v="all"/>
    <n v="9"/>
    <x v="1"/>
    <n v="11.2222222222222"/>
    <s v="oregon"/>
    <n v="84366"/>
    <n v="1.3301830384541399E-4"/>
    <n v="6.66000666000666E-5"/>
    <n v="11.2222222222222"/>
    <n v="70.554656357100995"/>
    <n v="70.554656357100995"/>
    <n v="8.9169333876327901"/>
    <n v="8.9169333876327901"/>
    <n v="79.471589744733805"/>
    <n v="79.471589744733805"/>
  </r>
  <r>
    <s v="OR"/>
    <s v="klamath"/>
    <x v="2223"/>
    <s v="all"/>
    <n v="9"/>
    <x v="1"/>
    <n v="22.2222222222222"/>
    <s v="oregon"/>
    <n v="64920"/>
    <n v="3.4230163620182098E-4"/>
    <n v="6.66000666000666E-5"/>
    <n v="22.2222222222222"/>
    <n v="28.414509913039701"/>
    <n v="28.414509913039701"/>
    <n v="11.032906036725601"/>
    <n v="11.032906036725601"/>
    <n v="39.447415949765301"/>
    <n v="39.447415949765301"/>
  </r>
  <r>
    <s v="OR"/>
    <s v="lake"/>
    <x v="2224"/>
    <s v="all"/>
    <n v="18"/>
    <x v="1"/>
    <n v="0.11111111111111099"/>
    <s v="oregon"/>
    <n v="7754"/>
    <n v="1.43295216805663E-5"/>
    <n v="5.1015202530353997E-5"/>
    <n v="0.39557188042036501"/>
    <n v="0.93851428578055396"/>
    <n v="0.93851428578055396"/>
    <n v="0.45317100890538198"/>
    <n v="0.45317100890538198"/>
    <n v="1.3916852946859399"/>
    <n v="1.3916852946859399"/>
  </r>
  <r>
    <s v="OR"/>
    <s v="lane"/>
    <x v="2225"/>
    <s v="all"/>
    <n v="26"/>
    <x v="1"/>
    <n v="471"/>
    <s v="oregon"/>
    <n v="351883"/>
    <n v="1.3385130853152899E-3"/>
    <n v="1.41900141900142E-3"/>
    <n v="499.32247632247601"/>
    <n v="703.467574650953"/>
    <n v="736.312513435597"/>
    <n v="148.75411208773599"/>
    <n v="155.69944955820901"/>
    <n v="852.22168673868998"/>
    <n v="892.01196299380604"/>
  </r>
  <r>
    <s v="OR"/>
    <s v="lincoln"/>
    <x v="2226"/>
    <s v="all"/>
    <n v="33"/>
    <x v="1"/>
    <n v="10.7777777777778"/>
    <s v="oregon"/>
    <n v="46661"/>
    <n v="2.3098042857585101E-4"/>
    <n v="7.5063804233598604E-5"/>
    <n v="10.7777777777778"/>
    <n v="6.9531234022430697"/>
    <n v="6.9531234022430697"/>
    <n v="3.8098780133591199"/>
    <n v="3.8098780133591199"/>
    <n v="10.763001415602201"/>
    <n v="10.763001415602201"/>
  </r>
  <r>
    <s v="OR"/>
    <s v="linn"/>
    <x v="2227"/>
    <s v="all"/>
    <n v="13"/>
    <x v="1"/>
    <n v="4"/>
    <s v="oregon"/>
    <n v="123803"/>
    <n v="3.2309394764262598E-5"/>
    <n v="3.2355158199234298E-4"/>
    <n v="40.056656505398102"/>
    <n v="42.946140307209603"/>
    <n v="42.946140307209603"/>
    <n v="19.0858143700958"/>
    <n v="19.0858143700958"/>
    <n v="62.0319546773054"/>
    <n v="62.0319546773054"/>
  </r>
  <r>
    <s v="OR"/>
    <s v="malheur"/>
    <x v="2228"/>
    <s v="all"/>
    <n v="20"/>
    <x v="1"/>
    <n v="0.55555555555555602"/>
    <s v="oregon"/>
    <n v="31800"/>
    <n v="1.7470300489168399E-5"/>
    <n v="5.7003135172434501E-5"/>
    <n v="1.8126996984834201"/>
    <n v="1.4333587857475301"/>
    <n v="1.4333587857475301"/>
    <n v="0.503424347005336"/>
    <n v="0.503424347005336"/>
    <n v="1.93678313275286"/>
    <n v="1.93678313275286"/>
  </r>
  <r>
    <s v="OR"/>
    <s v="marion"/>
    <x v="2229"/>
    <s v="all"/>
    <n v="26"/>
    <x v="1"/>
    <n v="477.66666666666703"/>
    <s v="oregon"/>
    <n v="318672"/>
    <n v="1.4989288882194399E-3"/>
    <n v="1.41900141900142E-3"/>
    <n v="477.66666666666703"/>
    <n v="597.73791149955002"/>
    <n v="597.73791149955002"/>
    <n v="187.740603984426"/>
    <n v="187.740603984426"/>
    <n v="785.47851548397603"/>
    <n v="785.47851548397603"/>
  </r>
  <r>
    <s v="OR"/>
    <s v="morrow"/>
    <x v="2230"/>
    <s v="all"/>
    <n v="4"/>
    <x v="1"/>
    <n v="1"/>
    <s v="oregon"/>
    <n v="11070"/>
    <n v="9.0334236675700095E-5"/>
    <n v="8.5851313329977295E-5"/>
    <n v="1"/>
    <n v="2.4657513687151802"/>
    <n v="2.4657513687151802"/>
    <n v="1.1207002111459801"/>
    <n v="1.1207002111459801"/>
    <n v="3.5864515798611598"/>
    <n v="3.5864515798611598"/>
  </r>
  <r>
    <s v="OR"/>
    <s v="multnomah"/>
    <x v="2231"/>
    <s v="all"/>
    <n v="5"/>
    <x v="1"/>
    <n v="2524.8888888888901"/>
    <s v="oregon"/>
    <n v="727889"/>
    <n v="3.46878286234424E-3"/>
    <n v="1.94313758361964E-3"/>
    <n v="2524.8888888888901"/>
    <n v="2246.6245081987699"/>
    <n v="2246.6245081987699"/>
    <n v="670.22889215453597"/>
    <n v="670.22889215453597"/>
    <n v="2916.85340035331"/>
    <n v="2916.85340035331"/>
  </r>
  <r>
    <s v="OR"/>
    <s v="polk"/>
    <x v="2232"/>
    <s v="all"/>
    <n v="11"/>
    <x v="1"/>
    <n v="7"/>
    <s v="oregon"/>
    <n v="73748"/>
    <n v="9.4917828280089006E-5"/>
    <n v="9.9207209185624403E-5"/>
    <n v="7.3163332630214297"/>
    <n v="47.129240686046899"/>
    <n v="47.129240686046899"/>
    <n v="10.2942558934557"/>
    <n v="10.2942558934557"/>
    <n v="57.423496579502597"/>
    <n v="57.423496579502597"/>
  </r>
  <r>
    <s v="OR"/>
    <s v="sherman"/>
    <x v="2233"/>
    <s v="all"/>
    <n v="31"/>
    <x v="1"/>
    <n v="0.11111111111111099"/>
    <s v="oregon"/>
    <n v="1765"/>
    <n v="6.2952470884482194E-5"/>
    <n v="8.5306035402004705E-5"/>
    <n v="0.150565152484538"/>
    <n v="0.539730053732699"/>
    <n v="0.539730053732699"/>
    <n v="0.31669582523352402"/>
    <n v="0.31669582523352402"/>
    <n v="0.85642587896622202"/>
    <n v="0.85642587896622202"/>
  </r>
  <r>
    <s v="OR"/>
    <s v="tillamook"/>
    <x v="2234"/>
    <s v="all"/>
    <n v="31"/>
    <x v="1"/>
    <n v="0.33333333333333298"/>
    <s v="oregon"/>
    <n v="25283"/>
    <n v="1.31840894408628E-5"/>
    <n v="8.5306035402004705E-5"/>
    <n v="2.1567924930688802"/>
    <n v="3.6174428077394198"/>
    <n v="3.6174428077394198"/>
    <n v="0.17027081176213299"/>
    <n v="0.17027081176213299"/>
    <n v="3.7877136195015502"/>
    <n v="3.7877136195015502"/>
  </r>
  <r>
    <s v="OR"/>
    <s v="umatilla"/>
    <x v="2235"/>
    <s v="all"/>
    <n v="31"/>
    <x v="1"/>
    <n v="4"/>
    <s v="oregon"/>
    <n v="75992"/>
    <n v="5.26371196968102E-5"/>
    <n v="8.5306035402004705E-5"/>
    <n v="6.4825762422691398"/>
    <n v="17.4970657617467"/>
    <n v="17.4970657617467"/>
    <n v="3.2476687428451099"/>
    <n v="3.2476687428451099"/>
    <n v="20.744734504591801"/>
    <n v="20.744734504591801"/>
  </r>
  <r>
    <s v="OR"/>
    <s v="union"/>
    <x v="2236"/>
    <s v="all"/>
    <n v="33"/>
    <x v="1"/>
    <n v="2"/>
    <s v="oregon"/>
    <n v="25793"/>
    <n v="7.7540417942852696E-5"/>
    <n v="7.5063804233598604E-5"/>
    <n v="2"/>
    <n v="3.0295390324383198"/>
    <n v="3.0295390324383198"/>
    <n v="1.4678837818930299"/>
    <n v="1.4678837818930299"/>
    <n v="4.4974228143313502"/>
    <n v="4.4974228143313502"/>
  </r>
  <r>
    <s v="OR"/>
    <s v="wallowa"/>
    <x v="2237"/>
    <s v="all"/>
    <n v="27"/>
    <x v="1"/>
    <n v="0.11111111111111099"/>
    <s v="oregon"/>
    <n v="7008"/>
    <n v="1.5854895991882299E-5"/>
    <n v="3.3863293882595997E-5"/>
    <n v="0.23731396352923201"/>
    <n v="0.32125018188013399"/>
    <n v="0.32125018188013399"/>
    <n v="9.2983769956788503E-2"/>
    <n v="9.2983769956788503E-2"/>
    <n v="0.41423395183692302"/>
    <n v="0.41423395183692302"/>
  </r>
  <r>
    <s v="OR"/>
    <s v="wasco"/>
    <x v="2238"/>
    <s v="all"/>
    <n v="33"/>
    <x v="1"/>
    <n v="2.1111111111111098"/>
    <s v="oregon"/>
    <n v="24359"/>
    <n v="8.6666575438692505E-5"/>
    <n v="7.5063804233598604E-5"/>
    <n v="2.1111111111111098"/>
    <n v="3.5542542746899799"/>
    <n v="3.5542542746899799"/>
    <n v="1.2186886505333301"/>
    <n v="1.2186886505333301"/>
    <n v="4.77294292522331"/>
    <n v="4.77294292522331"/>
  </r>
  <r>
    <s v="OR"/>
    <s v="washington"/>
    <x v="2239"/>
    <s v="all"/>
    <n v="32"/>
    <x v="1"/>
    <n v="953.11111111111097"/>
    <s v="oregon"/>
    <n v="540710"/>
    <n v="1.7627029481813001E-3"/>
    <n v="1.78618037815507E-3"/>
    <n v="965.805592272225"/>
    <n v="792.026611589102"/>
    <n v="800.26973599210805"/>
    <n v="84.250052141755503"/>
    <n v="85.126895988417203"/>
    <n v="876.27666373085697"/>
    <n v="885.39663198052597"/>
  </r>
  <r>
    <s v="OR"/>
    <s v="wheeler"/>
    <x v="2240"/>
    <s v="all"/>
    <n v="10"/>
    <x v="1"/>
    <n v="0.11111111111111099"/>
    <s v="oregon"/>
    <n v="1483"/>
    <n v="7.4923203716190903E-5"/>
    <n v="6.7314569397113904E-5"/>
    <n v="0.11111111111111099"/>
    <n v="0.144047600429384"/>
    <n v="0.144047600429384"/>
    <n v="0.156441267948109"/>
    <n v="0.156441267948109"/>
    <n v="0.300488868377494"/>
    <n v="0.300488868377494"/>
  </r>
  <r>
    <s v="OR"/>
    <s v="yamhill"/>
    <x v="2241"/>
    <s v="all"/>
    <n v="11"/>
    <x v="1"/>
    <n v="32.3333333333333"/>
    <s v="oregon"/>
    <n v="99452"/>
    <n v="3.2511496333239502E-4"/>
    <n v="9.9207209185624403E-5"/>
    <n v="32.3333333333333"/>
    <n v="133.58590428231599"/>
    <n v="133.58590428231599"/>
    <n v="20.218797768738199"/>
    <n v="20.218797768738199"/>
    <n v="153.80470205105399"/>
    <n v="153.80470205105399"/>
  </r>
  <r>
    <s v="PA"/>
    <s v="adams"/>
    <x v="2242"/>
    <s v="all"/>
    <n v="11"/>
    <x v="1"/>
    <n v="10.2222222222222"/>
    <s v="pennsylvania"/>
    <n v="96203"/>
    <n v="1.06256792638714E-4"/>
    <n v="9.9207209185624403E-5"/>
    <n v="10.2222222222222"/>
    <n v="64.837008987868501"/>
    <n v="64.837008987868501"/>
    <n v="6.7947245009215802"/>
    <n v="6.7947245009215802"/>
    <n v="71.631733488790104"/>
    <n v="71.631733488790104"/>
  </r>
  <r>
    <s v="PA"/>
    <s v="allegheny"/>
    <x v="2243"/>
    <s v="all"/>
    <n v="24"/>
    <x v="1"/>
    <n v="1427.44444444444"/>
    <s v="pennsylvania"/>
    <n v="1208691"/>
    <n v="1.18098376213974E-3"/>
    <n v="1.94171431267741E-3"/>
    <n v="2346.93261430437"/>
    <n v="4291.71997909324"/>
    <n v="6294.3646867871703"/>
    <n v="84.5773638588323"/>
    <n v="124.043687604954"/>
    <n v="4376.2973429520698"/>
    <n v="6418.4083743921201"/>
  </r>
  <r>
    <s v="PA"/>
    <s v="armstrong"/>
    <x v="2244"/>
    <s v="all"/>
    <n v="33"/>
    <x v="1"/>
    <n v="5"/>
    <s v="pennsylvania"/>
    <n v="61051"/>
    <n v="8.1898740397372705E-5"/>
    <n v="7.5063804233598604E-5"/>
    <n v="5"/>
    <n v="11.608230020498601"/>
    <n v="11.608230020498601"/>
    <n v="2.6819555767085199"/>
    <n v="2.6819555767085199"/>
    <n v="14.290185597207101"/>
    <n v="14.290185597207101"/>
  </r>
  <r>
    <s v="PA"/>
    <s v="beaver"/>
    <x v="2245"/>
    <s v="all"/>
    <n v="12"/>
    <x v="1"/>
    <n v="10.1111111111111"/>
    <s v="pennsylvania"/>
    <n v="164499"/>
    <n v="6.1466094694260202E-5"/>
    <n v="3.1323653560391598E-4"/>
    <n v="51.527096870308597"/>
    <n v="42.943231797432396"/>
    <n v="42.943231797432396"/>
    <n v="5.3234291344983902"/>
    <n v="5.3234291344983902"/>
    <n v="48.266660931930801"/>
    <n v="48.266660931930801"/>
  </r>
  <r>
    <s v="PA"/>
    <s v="bedford"/>
    <x v="2246"/>
    <s v="all"/>
    <n v="31"/>
    <x v="1"/>
    <n v="5.1111111111111098"/>
    <s v="pennsylvania"/>
    <n v="53053"/>
    <n v="9.6339718981228395E-5"/>
    <n v="8.5306035402004705E-5"/>
    <n v="5.1111111111111098"/>
    <n v="10.7344099937606"/>
    <n v="10.7344099937606"/>
    <n v="3.2159215280457798"/>
    <n v="3.2159215280457798"/>
    <n v="13.9503315218063"/>
    <n v="13.9503315218063"/>
  </r>
  <r>
    <s v="PA"/>
    <s v="berks"/>
    <x v="2247"/>
    <s v="all"/>
    <n v="26"/>
    <x v="1"/>
    <n v="417.444444444444"/>
    <s v="pennsylvania"/>
    <n v="416694"/>
    <n v="1.0018009485244399E-3"/>
    <n v="1.41900141900142E-3"/>
    <n v="591.28937728937694"/>
    <n v="484.16679222249599"/>
    <n v="633.951450957573"/>
    <n v="272.34239154471402"/>
    <n v="356.595819974547"/>
    <n v="756.50918376720904"/>
    <n v="990.54727093212"/>
  </r>
  <r>
    <s v="PA"/>
    <s v="blair"/>
    <x v="2248"/>
    <s v="all"/>
    <n v="13"/>
    <x v="1"/>
    <n v="40.4444444444444"/>
    <s v="pennsylvania"/>
    <n v="125700"/>
    <n v="3.21753734641563E-4"/>
    <n v="3.2355158199234298E-4"/>
    <n v="40.670433856437498"/>
    <n v="68.798569374210501"/>
    <n v="69.099282683977506"/>
    <n v="21.1299029780564"/>
    <n v="21.222260175559001"/>
    <n v="89.928472352266894"/>
    <n v="90.321542859536507"/>
  </r>
  <r>
    <s v="PA"/>
    <s v="bradford"/>
    <x v="2249"/>
    <s v="all"/>
    <n v="31"/>
    <x v="1"/>
    <n v="2.5555555555555598"/>
    <s v="pennsylvania"/>
    <n v="62268"/>
    <n v="4.1041233949308699E-5"/>
    <n v="8.5306035402004705E-5"/>
    <n v="5.3118362124120297"/>
    <n v="9.95465669947545"/>
    <n v="9.95465669947545"/>
    <n v="1.14408642742283"/>
    <n v="1.14408642742283"/>
    <n v="11.098743126898301"/>
    <n v="11.098743126898301"/>
  </r>
  <r>
    <s v="PA"/>
    <s v="bucks"/>
    <x v="2250"/>
    <s v="all"/>
    <n v="28"/>
    <x v="1"/>
    <n v="886.77777777777806"/>
    <s v="pennsylvania"/>
    <n v="613815"/>
    <n v="1.44469877369855E-3"/>
    <n v="1.83202651493912E-3"/>
    <n v="1124.5253552673601"/>
    <n v="1029.9677018304701"/>
    <n v="1238.7396278935901"/>
    <n v="224.10679871877201"/>
    <n v="269.53269695733599"/>
    <n v="1254.0745005492399"/>
    <n v="1508.2723248509301"/>
  </r>
  <r>
    <s v="PA"/>
    <s v="butler"/>
    <x v="2251"/>
    <s v="all"/>
    <n v="12"/>
    <x v="1"/>
    <n v="24.5555555555556"/>
    <s v="pennsylvania"/>
    <n v="184392"/>
    <n v="1.33170395437739E-4"/>
    <n v="3.1323653560391598E-4"/>
    <n v="57.758311273077297"/>
    <n v="301.83352600409199"/>
    <n v="301.83352600409199"/>
    <n v="17.6590793065388"/>
    <n v="17.6590793065388"/>
    <n v="319.49260531062998"/>
    <n v="319.49260531062998"/>
  </r>
  <r>
    <s v="PA"/>
    <s v="cambria"/>
    <x v="2252"/>
    <s v="all"/>
    <n v="13"/>
    <x v="1"/>
    <n v="12.6666666666667"/>
    <s v="pennsylvania"/>
    <n v="143801"/>
    <n v="8.80846911124865E-5"/>
    <n v="3.2355158199234298E-4"/>
    <n v="46.527041042080903"/>
    <n v="37.129124144108197"/>
    <n v="37.129124144108197"/>
    <n v="7.7800204805726096"/>
    <n v="7.7800204805726096"/>
    <n v="44.909144624680799"/>
    <n v="44.909144624680799"/>
  </r>
  <r>
    <s v="PA"/>
    <s v="cameron"/>
    <x v="2253"/>
    <s v="all"/>
    <n v="9"/>
    <x v="1"/>
    <n v="0.55555555555555602"/>
    <s v="pennsylvania"/>
    <n v="5035"/>
    <n v="1.1033873993159E-4"/>
    <n v="6.66000666000666E-5"/>
    <n v="0.55555555555555602"/>
    <n v="1.08175396785565"/>
    <n v="1.08175396785565"/>
    <n v="0.71271706402903301"/>
    <n v="0.71271706402903301"/>
    <n v="1.7944710318846799"/>
    <n v="1.7944710318846799"/>
  </r>
  <r>
    <s v="PA"/>
    <s v="carbon"/>
    <x v="2254"/>
    <s v="all"/>
    <n v="4"/>
    <x v="1"/>
    <n v="3.2222222222222201"/>
    <s v="pennsylvania"/>
    <n v="64767"/>
    <n v="4.9750987728661499E-5"/>
    <n v="8.5851313329977295E-5"/>
    <n v="5.5603320104426404"/>
    <n v="11.3812899870544"/>
    <n v="11.3812899870544"/>
    <n v="2.6105106610170301"/>
    <n v="2.6105106610170301"/>
    <n v="13.991800648071401"/>
    <n v="13.991800648071401"/>
  </r>
  <r>
    <s v="PA"/>
    <s v="centre"/>
    <x v="2255"/>
    <s v="all"/>
    <n v="11"/>
    <x v="1"/>
    <n v="58.7777777777778"/>
    <s v="pennsylvania"/>
    <n v="156220"/>
    <n v="3.76250017781192E-4"/>
    <n v="9.9207209185624403E-5"/>
    <n v="58.7777777777778"/>
    <n v="455.22263894048001"/>
    <n v="455.22263894048001"/>
    <n v="24.414506694415401"/>
    <n v="24.414506694415401"/>
    <n v="479.637145634896"/>
    <n v="479.637145634896"/>
  </r>
  <r>
    <s v="PA"/>
    <s v="chester"/>
    <x v="2256"/>
    <s v="all"/>
    <n v="32"/>
    <x v="1"/>
    <n v="1215.8888888888901"/>
    <s v="pennsylvania"/>
    <n v="487250"/>
    <n v="2.4954107519525701E-3"/>
    <n v="1.78618037815507E-3"/>
    <n v="1215.8888888888901"/>
    <n v="1589.70969299067"/>
    <n v="1589.70969299067"/>
    <n v="82.089561801443395"/>
    <n v="82.089561801443395"/>
    <n v="1671.7992547921101"/>
    <n v="1671.7992547921101"/>
  </r>
  <r>
    <s v="PA"/>
    <s v="clarion"/>
    <x v="2257"/>
    <s v="all"/>
    <n v="9"/>
    <x v="1"/>
    <n v="1.55555555555556"/>
    <s v="pennsylvania"/>
    <n v="42663"/>
    <n v="3.6461466740631403E-5"/>
    <n v="6.66000666000666E-5"/>
    <n v="2.84135864135864"/>
    <n v="1.97015623838887"/>
    <n v="1.97015623838887"/>
    <n v="1.09351899736688"/>
    <n v="1.09351899736688"/>
    <n v="3.06367523575575"/>
    <n v="3.06367523575575"/>
  </r>
  <r>
    <s v="PA"/>
    <s v="clearfield"/>
    <x v="2258"/>
    <s v="all"/>
    <n v="9"/>
    <x v="1"/>
    <n v="6.3333333333333304"/>
    <s v="pennsylvania"/>
    <n v="77663"/>
    <n v="8.1548914326427395E-5"/>
    <n v="6.66000666000666E-5"/>
    <n v="6.3333333333333304"/>
    <n v="69.074476344472899"/>
    <n v="69.074476344472899"/>
    <n v="4.7831637806003604"/>
    <n v="4.7831637806003604"/>
    <n v="73.857640125073203"/>
    <n v="73.857640125073203"/>
  </r>
  <r>
    <s v="PA"/>
    <s v="clinton"/>
    <x v="2259"/>
    <s v="all"/>
    <n v="33"/>
    <x v="1"/>
    <n v="1.2222222222222201"/>
    <s v="pennsylvania"/>
    <n v="37205"/>
    <n v="3.2851020621481601E-5"/>
    <n v="7.5063804233598604E-5"/>
    <n v="2.7927488365110298"/>
    <n v="2.65862924408377"/>
    <n v="2.65862924408377"/>
    <n v="0.81942920472106096"/>
    <n v="0.81942920472106096"/>
    <n v="3.4780584488048301"/>
    <n v="3.4780584488048301"/>
  </r>
  <r>
    <s v="PA"/>
    <s v="columbia"/>
    <x v="2260"/>
    <s v="all"/>
    <n v="33"/>
    <x v="1"/>
    <n v="27.6666666666667"/>
    <s v="pennsylvania"/>
    <n v="71018"/>
    <n v="3.89572596618698E-4"/>
    <n v="7.5063804233598604E-5"/>
    <n v="27.6666666666667"/>
    <n v="30.710766023312701"/>
    <n v="30.710766023312701"/>
    <n v="11.9893933898384"/>
    <n v="11.9893933898384"/>
    <n v="42.700159413151098"/>
    <n v="42.700159413151098"/>
  </r>
  <r>
    <s v="PA"/>
    <s v="crawford"/>
    <x v="2261"/>
    <s v="all"/>
    <n v="33"/>
    <x v="1"/>
    <n v="4.7777777777777803"/>
    <s v="pennsylvania"/>
    <n v="100090"/>
    <n v="4.7734816442979102E-5"/>
    <n v="7.5063804233598604E-5"/>
    <n v="7.5131361657408799"/>
    <n v="9.6908127614557706"/>
    <n v="9.6908127614557706"/>
    <n v="3.0249860500744599"/>
    <n v="3.0249860500744599"/>
    <n v="12.715798811530201"/>
    <n v="12.715798811530201"/>
  </r>
  <r>
    <s v="PA"/>
    <s v="cumberland"/>
    <x v="2262"/>
    <s v="all"/>
    <n v="12"/>
    <x v="1"/>
    <n v="71.3333333333333"/>
    <s v="pennsylvania"/>
    <n v="252513"/>
    <n v="2.82493706594644E-4"/>
    <n v="3.1323653560391598E-4"/>
    <n v="79.096297314951698"/>
    <n v="148.78282629509201"/>
    <n v="161.273680477678"/>
    <n v="29.094855074165299"/>
    <n v="31.5374729571869"/>
    <n v="177.877681369257"/>
    <n v="192.81115343486499"/>
  </r>
  <r>
    <s v="PA"/>
    <s v="dauphin"/>
    <x v="2263"/>
    <s v="all"/>
    <n v="12"/>
    <x v="1"/>
    <n v="357.11111111111097"/>
    <s v="pennsylvania"/>
    <n v="264069"/>
    <n v="1.3523401501543599E-3"/>
    <n v="3.1323653560391598E-4"/>
    <n v="357.11111111111097"/>
    <n v="542.371941311672"/>
    <n v="542.371941311672"/>
    <n v="71.895240981477301"/>
    <n v="71.895240981477301"/>
    <n v="614.26718229314997"/>
    <n v="614.26718229314997"/>
  </r>
  <r>
    <s v="PA"/>
    <s v="delaware"/>
    <x v="2264"/>
    <s v="all"/>
    <n v="32"/>
    <x v="1"/>
    <n v="1043.2222222222199"/>
    <s v="pennsylvania"/>
    <n v="584052"/>
    <n v="1.78618037815507E-3"/>
    <n v="1.78618037815507E-3"/>
    <n v="1043.2222222222199"/>
    <n v="2189.7594563013699"/>
    <n v="2189.7594563013699"/>
    <n v="176.97230251798001"/>
    <n v="176.97230251798001"/>
    <n v="2366.73175881935"/>
    <n v="2366.73175881935"/>
  </r>
  <r>
    <s v="PA"/>
    <s v="elk"/>
    <x v="2265"/>
    <s v="all"/>
    <n v="33"/>
    <x v="1"/>
    <n v="1.2222222222222201"/>
    <s v="pennsylvania"/>
    <n v="31826"/>
    <n v="3.8403262182562097E-5"/>
    <n v="7.5063804233598604E-5"/>
    <n v="2.3889806335385102"/>
    <n v="1.8722467172747399"/>
    <n v="1.8722467172747399"/>
    <n v="1.1272961642992401"/>
    <n v="1.1272961642992401"/>
    <n v="2.9995428815739902"/>
    <n v="2.9995428815739902"/>
  </r>
  <r>
    <s v="PA"/>
    <s v="erie"/>
    <x v="2266"/>
    <s v="all"/>
    <n v="13"/>
    <x v="1"/>
    <n v="48.3333333333333"/>
    <s v="pennsylvania"/>
    <n v="276057"/>
    <n v="1.75084614167847E-4"/>
    <n v="3.2355158199234298E-4"/>
    <n v="89.318679070060298"/>
    <n v="66.151650979388705"/>
    <n v="105.945152278347"/>
    <n v="24.5189702806844"/>
    <n v="39.268347828608903"/>
    <n v="90.670621260073105"/>
    <n v="145.21350010695599"/>
  </r>
  <r>
    <s v="PA"/>
    <s v="fayette"/>
    <x v="2267"/>
    <s v="all"/>
    <n v="13"/>
    <x v="1"/>
    <n v="25.2222222222222"/>
    <s v="pennsylvania"/>
    <n v="147818"/>
    <n v="1.70630249511035E-4"/>
    <n v="3.2355158199234298E-4"/>
    <n v="47.8267477469442"/>
    <n v="176.81517899780599"/>
    <n v="176.81517899780599"/>
    <n v="35.778827406112903"/>
    <n v="35.778827406112903"/>
    <n v="212.594006403919"/>
    <n v="212.594006403919"/>
  </r>
  <r>
    <s v="PA"/>
    <s v="forest"/>
    <x v="2268"/>
    <s v="all"/>
    <n v="18"/>
    <x v="1"/>
    <n v="0.22222222222222199"/>
    <s v="pennsylvania"/>
    <n v="8112"/>
    <n v="2.73942581634889E-5"/>
    <n v="5.1015202530353997E-5"/>
    <n v="0.41383532292623199"/>
    <n v="1.01752218952769"/>
    <n v="1.01752218952769"/>
    <n v="0.56867311608910298"/>
    <n v="0.56867311608910298"/>
    <n v="1.5861953056168001"/>
    <n v="1.5861953056168001"/>
  </r>
  <r>
    <s v="PA"/>
    <s v="franklin"/>
    <x v="2269"/>
    <s v="all"/>
    <n v="12"/>
    <x v="1"/>
    <n v="20.4444444444444"/>
    <s v="pennsylvania"/>
    <n v="140080"/>
    <n v="1.4594834697633099E-4"/>
    <n v="3.1323653560391598E-4"/>
    <n v="43.878173907396601"/>
    <n v="62.089402857113399"/>
    <n v="62.089402857113399"/>
    <n v="11.503152977037001"/>
    <n v="11.503152977037001"/>
    <n v="73.592555834150403"/>
    <n v="73.592555834150403"/>
  </r>
  <r>
    <s v="PA"/>
    <s v="fulton"/>
    <x v="2270"/>
    <s v="all"/>
    <n v="4"/>
    <x v="1"/>
    <n v="0.77777777777777801"/>
    <s v="pennsylvania"/>
    <n v="14336"/>
    <n v="5.4253472222222199E-5"/>
    <n v="8.5851313329977295E-5"/>
    <n v="1.2307644278985601"/>
    <n v="2.41120371052437"/>
    <n v="2.41120371052437"/>
    <n v="0.58827582197776895"/>
    <n v="0.58827582197776895"/>
    <n v="2.9994795325021402"/>
    <n v="2.9994795325021402"/>
  </r>
  <r>
    <s v="PA"/>
    <s v="greene"/>
    <x v="2271"/>
    <s v="all"/>
    <n v="31"/>
    <x v="1"/>
    <n v="2.5555555555555598"/>
    <s v="pennsylvania"/>
    <n v="36827"/>
    <n v="6.9393530712671595E-5"/>
    <n v="8.5306035402004705E-5"/>
    <n v="3.1415653657496301"/>
    <n v="7.6805385713887198"/>
    <n v="7.6805385713887198"/>
    <n v="1.2011021483787201"/>
    <n v="1.2011021483787201"/>
    <n v="8.8816407197674305"/>
    <n v="8.8816407197674305"/>
  </r>
  <r>
    <s v="PA"/>
    <s v="huntingdon"/>
    <x v="2272"/>
    <s v="all"/>
    <n v="33"/>
    <x v="1"/>
    <n v="1.8888888888888899"/>
    <s v="pennsylvania"/>
    <n v="46011"/>
    <n v="4.1052984914235502E-5"/>
    <n v="7.5063804233598604E-5"/>
    <n v="3.4537606965920999"/>
    <n v="3.8353281475642702"/>
    <n v="3.8353281475642702"/>
    <n v="1.4691070682631"/>
    <n v="1.4691070682631"/>
    <n v="5.3044352158273602"/>
    <n v="5.3044352158273602"/>
  </r>
  <r>
    <s v="PA"/>
    <s v="indiana"/>
    <x v="2273"/>
    <s v="all"/>
    <n v="33"/>
    <x v="1"/>
    <n v="5.7777777777777803"/>
    <s v="pennsylvania"/>
    <n v="98334"/>
    <n v="5.8756663796629599E-5"/>
    <n v="7.5063804233598604E-5"/>
    <n v="7.3813241255066799"/>
    <n v="7.9310401301543099"/>
    <n v="7.9310401301543099"/>
    <n v="3.5986854733898501"/>
    <n v="3.5986854733898501"/>
    <n v="11.5297256035442"/>
    <n v="11.5297256035442"/>
  </r>
  <r>
    <s v="PA"/>
    <s v="jefferson"/>
    <x v="2274"/>
    <s v="all"/>
    <n v="9"/>
    <x v="1"/>
    <n v="2.4444444444444402"/>
    <s v="pennsylvania"/>
    <n v="48242"/>
    <n v="5.06704623449369E-5"/>
    <n v="6.66000666000666E-5"/>
    <n v="3.2129204129204099"/>
    <n v="34.262761778262004"/>
    <n v="34.262761778262004"/>
    <n v="2.35491605962258"/>
    <n v="2.35491605962258"/>
    <n v="36.6176778378846"/>
    <n v="36.6176778378846"/>
  </r>
  <r>
    <s v="PA"/>
    <s v="juniata"/>
    <x v="2275"/>
    <s v="all"/>
    <n v="29"/>
    <x v="1"/>
    <n v="0.88888888888888895"/>
    <s v="pennsylvania"/>
    <n v="23430"/>
    <n v="3.79380661070802E-5"/>
    <n v="6.2945677879989596E-5"/>
    <n v="1.4748172327281599"/>
    <n v="1.6544882416167901"/>
    <n v="1.6544882416167901"/>
    <n v="0.73436523209944404"/>
    <n v="0.73436523209944404"/>
    <n v="2.3888534737162401"/>
    <n v="2.3888534737162401"/>
  </r>
  <r>
    <s v="PA"/>
    <s v="lackawanna"/>
    <x v="2276"/>
    <s v="all"/>
    <n v="13"/>
    <x v="1"/>
    <n v="309.777777777778"/>
    <s v="pennsylvania"/>
    <n v="207921"/>
    <n v="1.48988210800149E-3"/>
    <n v="3.2355158199234298E-4"/>
    <n v="309.777777777778"/>
    <n v="823.23517690104404"/>
    <n v="823.23517690104404"/>
    <n v="210.622772053847"/>
    <n v="210.622772053847"/>
    <n v="1033.8579489548899"/>
    <n v="1033.8579489548899"/>
  </r>
  <r>
    <s v="PA"/>
    <s v="lancaster"/>
    <x v="2277"/>
    <s v="all"/>
    <n v="26"/>
    <x v="1"/>
    <n v="604.88888888888903"/>
    <s v="pennsylvania"/>
    <n v="519599"/>
    <n v="1.1641455986037099E-3"/>
    <n v="1.41900141900142E-3"/>
    <n v="737.31171831171798"/>
    <n v="1026.4340189217601"/>
    <n v="1197.35810094829"/>
    <n v="214.54884290932301"/>
    <n v="250.27599472630399"/>
    <n v="1240.9828618310801"/>
    <n v="1447.6340956746001"/>
  </r>
  <r>
    <s v="PA"/>
    <s v="lawrence"/>
    <x v="2278"/>
    <s v="all"/>
    <n v="33"/>
    <x v="1"/>
    <n v="11.7777777777778"/>
    <s v="pennsylvania"/>
    <n v="102585"/>
    <n v="1.14809940807894E-4"/>
    <n v="7.5063804233598604E-5"/>
    <n v="11.7777777777778"/>
    <n v="11.450310229941"/>
    <n v="11.450310229941"/>
    <n v="8.4604363213328799"/>
    <n v="8.4604363213328799"/>
    <n v="19.910746551273899"/>
    <n v="19.910746551273899"/>
  </r>
  <r>
    <s v="PA"/>
    <s v="lebanon"/>
    <x v="2279"/>
    <s v="all"/>
    <n v="12"/>
    <x v="1"/>
    <n v="11.2222222222222"/>
    <s v="pennsylvania"/>
    <n v="135820"/>
    <n v="8.2625697409970705E-5"/>
    <n v="3.1323653560391598E-4"/>
    <n v="42.543786265723902"/>
    <n v="37.444011060872803"/>
    <n v="37.444011060872803"/>
    <n v="6.6860201790720497"/>
    <n v="6.6860201790720497"/>
    <n v="44.130031239944898"/>
    <n v="44.130031239944898"/>
  </r>
  <r>
    <s v="PA"/>
    <s v="lehigh"/>
    <x v="2280"/>
    <s v="all"/>
    <n v="26"/>
    <x v="1"/>
    <n v="453.33333333333297"/>
    <s v="pennsylvania"/>
    <n v="356034"/>
    <n v="1.27328663367356E-3"/>
    <n v="1.41900141900142E-3"/>
    <n v="505.21275121275102"/>
    <n v="575.61424905599495"/>
    <n v="626.394355926505"/>
    <n v="65.819721741651307"/>
    <n v="71.626271023066195"/>
    <n v="641.43397079764702"/>
    <n v="698.02062694957101"/>
  </r>
  <r>
    <s v="PA"/>
    <s v="luzerne"/>
    <x v="2281"/>
    <s v="all"/>
    <n v="13"/>
    <x v="1"/>
    <n v="34.2222222222222"/>
    <s v="pennsylvania"/>
    <n v="320380"/>
    <n v="1.06817598546171E-4"/>
    <n v="3.2355158199234298E-4"/>
    <n v="103.659455838707"/>
    <n v="256.05757956556101"/>
    <n v="588.95233181376"/>
    <n v="112.55506140693301"/>
    <n v="258.88538814404097"/>
    <n v="368.61264097249398"/>
    <n v="847.83771995780103"/>
  </r>
  <r>
    <s v="PA"/>
    <s v="lycoming"/>
    <x v="2282"/>
    <s v="all"/>
    <n v="31"/>
    <x v="1"/>
    <n v="20.2222222222222"/>
    <s v="pennsylvania"/>
    <n v="122329"/>
    <n v="1.65310124518489E-4"/>
    <n v="8.5306035402004705E-5"/>
    <n v="20.2222222222222"/>
    <n v="38.957751267586801"/>
    <n v="38.957751267586801"/>
    <n v="11.335749180408801"/>
    <n v="11.335749180408801"/>
    <n v="50.293500447995697"/>
    <n v="50.293500447995697"/>
  </r>
  <r>
    <s v="PA"/>
    <s v="mckean"/>
    <x v="2283"/>
    <s v="all"/>
    <n v="20"/>
    <x v="1"/>
    <n v="1.55555555555556"/>
    <s v="pennsylvania"/>
    <n v="43138"/>
    <n v="3.6059983206350701E-5"/>
    <n v="5.7003135172434501E-5"/>
    <n v="2.4590012450684799"/>
    <n v="11.7918186454952"/>
    <n v="11.7918186454952"/>
    <n v="0.97434195338789698"/>
    <n v="0.97434195338789698"/>
    <n v="12.766160598883101"/>
    <n v="12.766160598883101"/>
  </r>
  <r>
    <s v="PA"/>
    <s v="mercer"/>
    <x v="2284"/>
    <s v="all"/>
    <n v="33"/>
    <x v="1"/>
    <n v="12.7777777777778"/>
    <s v="pennsylvania"/>
    <n v="111349"/>
    <n v="1.14754311020106E-4"/>
    <n v="7.5063804233598604E-5"/>
    <n v="12.7777777777778"/>
    <n v="21.880125220829498"/>
    <n v="21.880125220829498"/>
    <n v="9.2782288572945895"/>
    <n v="9.2782288572945895"/>
    <n v="31.158354078123999"/>
    <n v="31.158354078123999"/>
  </r>
  <r>
    <s v="PA"/>
    <s v="mifflin"/>
    <x v="2285"/>
    <s v="all"/>
    <n v="10"/>
    <x v="1"/>
    <n v="1"/>
    <s v="pennsylvania"/>
    <n v="47756"/>
    <n v="2.0939777200770599E-5"/>
    <n v="6.7314569397113904E-5"/>
    <n v="3.2146745761285702"/>
    <n v="0.98241563493044004"/>
    <n v="0.98241563493044004"/>
    <n v="1.51283823431188"/>
    <n v="1.51283823431188"/>
    <n v="2.4952538692423198"/>
    <n v="2.4952538692423198"/>
  </r>
  <r>
    <s v="PA"/>
    <s v="monroe"/>
    <x v="2286"/>
    <s v="all"/>
    <n v="12"/>
    <x v="1"/>
    <n v="71.7777777777778"/>
    <s v="pennsylvania"/>
    <n v="169279"/>
    <n v="4.2402056827945501E-4"/>
    <n v="3.1323653560391598E-4"/>
    <n v="71.7777777777778"/>
    <n v="330.38092379941099"/>
    <n v="330.38092379941099"/>
    <n v="231.40962957153201"/>
    <n v="231.40962957153201"/>
    <n v="561.79055337094303"/>
    <n v="561.79055337094303"/>
  </r>
  <r>
    <s v="PA"/>
    <s v="montgomery"/>
    <x v="2287"/>
    <s v="all"/>
    <n v="28"/>
    <x v="1"/>
    <n v="2067.7777777777801"/>
    <s v="pennsylvania"/>
    <n v="796201"/>
    <n v="2.5970549870921798E-3"/>
    <n v="1.83202651493912E-3"/>
    <n v="2067.7777777777801"/>
    <n v="2428.57940956534"/>
    <n v="2428.57940956534"/>
    <n v="385.365919817791"/>
    <n v="385.365919817791"/>
    <n v="2813.9453293831298"/>
    <n v="2813.9453293831298"/>
  </r>
  <r>
    <s v="PA"/>
    <s v="montour"/>
    <x v="2288"/>
    <s v="all"/>
    <n v="11"/>
    <x v="1"/>
    <n v="3.4444444444444402"/>
    <s v="pennsylvania"/>
    <n v="18524"/>
    <n v="1.85944960291754E-4"/>
    <n v="9.9207209185624403E-5"/>
    <n v="3.4444444444444402"/>
    <n v="8.4654488349904895"/>
    <n v="8.4654488349904895"/>
    <n v="2.2222300064253901"/>
    <n v="2.2222300064253901"/>
    <n v="10.687678841415901"/>
    <n v="10.687678841415901"/>
  </r>
  <r>
    <s v="PA"/>
    <s v="northampton"/>
    <x v="2289"/>
    <s v="all"/>
    <n v="12"/>
    <x v="1"/>
    <n v="301.222222222222"/>
    <s v="pennsylvania"/>
    <n v="288724"/>
    <n v="1.0432877842583999E-3"/>
    <n v="3.1323653560391598E-4"/>
    <n v="301.222222222222"/>
    <n v="679.58699619289303"/>
    <n v="679.58699619289303"/>
    <n v="73.950320477383002"/>
    <n v="73.950320477383002"/>
    <n v="753.53731667027603"/>
    <n v="753.53731667027603"/>
  </r>
  <r>
    <s v="PA"/>
    <s v="northumberland"/>
    <x v="2290"/>
    <s v="all"/>
    <n v="9"/>
    <x v="1"/>
    <n v="8.6666666666666696"/>
    <s v="pennsylvania"/>
    <n v="93867"/>
    <n v="9.2329217580903506E-5"/>
    <n v="6.66000666000666E-5"/>
    <n v="8.6666666666666696"/>
    <n v="24.927419327749099"/>
    <n v="24.927419327749099"/>
    <n v="5.7500774892885902"/>
    <n v="5.7500774892885902"/>
    <n v="30.6774968170376"/>
    <n v="30.6774968170376"/>
  </r>
  <r>
    <s v="PA"/>
    <s v="perry"/>
    <x v="2291"/>
    <s v="all"/>
    <n v="11"/>
    <x v="1"/>
    <n v="1.2222222222222201"/>
    <s v="pennsylvania"/>
    <n v="47993"/>
    <n v="2.5466676853337399E-5"/>
    <n v="9.9207209185624403E-5"/>
    <n v="4.7612515904456698"/>
    <n v="3.10196813202956"/>
    <n v="3.10196813202956"/>
    <n v="0.97664345810654896"/>
    <n v="0.97664345810654896"/>
    <n v="4.0786115901361004"/>
    <n v="4.0786115901361004"/>
  </r>
  <r>
    <s v="PA"/>
    <s v="philadelphia"/>
    <x v="2292"/>
    <s v="all"/>
    <n v="24"/>
    <x v="1"/>
    <n v="2340.6666666666702"/>
    <s v="pennsylvania"/>
    <n v="1526086"/>
    <n v="1.53377114177488E-3"/>
    <n v="1.94171431267741E-3"/>
    <n v="2963.22302857662"/>
    <n v="4611.8342980191901"/>
    <n v="5539.4605213588502"/>
    <n v="263.84574212544101"/>
    <n v="316.91578183115899"/>
    <n v="4875.6800401446399"/>
    <n v="5856.3763031900098"/>
  </r>
  <r>
    <s v="PA"/>
    <s v="pike"/>
    <x v="2293"/>
    <s v="all"/>
    <n v="11"/>
    <x v="1"/>
    <n v="16.6666666666667"/>
    <s v="pennsylvania"/>
    <n v="48662"/>
    <n v="3.4249859575575701E-4"/>
    <n v="9.9207209185624403E-5"/>
    <n v="16.6666666666667"/>
    <n v="36.370178099827598"/>
    <n v="36.370178099827598"/>
    <n v="53.0076380137656"/>
    <n v="53.0076380137656"/>
    <n v="89.377816113593198"/>
    <n v="89.377816113593198"/>
  </r>
  <r>
    <s v="PA"/>
    <s v="potter"/>
    <x v="2294"/>
    <s v="all"/>
    <n v="31"/>
    <x v="1"/>
    <n v="1.7777777777777799"/>
    <s v="pennsylvania"/>
    <n v="17740"/>
    <n v="1.00212952524114E-4"/>
    <n v="8.5306035402004705E-5"/>
    <n v="1.7777777777777799"/>
    <n v="16.1901029507167"/>
    <n v="16.1901029507167"/>
    <n v="1.0894275787721199"/>
    <n v="1.0894275787721199"/>
    <n v="17.279530529488898"/>
    <n v="17.279530529488898"/>
  </r>
  <r>
    <s v="PA"/>
    <s v="schuylkill"/>
    <x v="2295"/>
    <s v="all"/>
    <n v="13"/>
    <x v="1"/>
    <n v="10.2222222222222"/>
    <s v="pennsylvania"/>
    <n v="147685"/>
    <n v="6.92163877321476E-5"/>
    <n v="3.2355158199234298E-4"/>
    <n v="47.7837153865392"/>
    <n v="46.418301885799998"/>
    <n v="46.418301885799998"/>
    <n v="13.688604299104201"/>
    <n v="13.688604299104201"/>
    <n v="60.106906184904197"/>
    <n v="60.106906184904197"/>
  </r>
  <r>
    <s v="PA"/>
    <s v="snyder"/>
    <x v="2296"/>
    <s v="all"/>
    <n v="25"/>
    <x v="1"/>
    <n v="3.5555555555555598"/>
    <s v="pennsylvania"/>
    <n v="35674"/>
    <n v="9.9667981038166603E-5"/>
    <n v="6.94661526171373E-5"/>
    <n v="3.5555555555555598"/>
    <n v="3.01267753560803"/>
    <n v="3.01267753560803"/>
    <n v="1.76911810971852"/>
    <n v="1.76911810971852"/>
    <n v="4.7817956453265396"/>
    <n v="4.7817956453265396"/>
  </r>
  <r>
    <s v="PA"/>
    <s v="somerset"/>
    <x v="2297"/>
    <s v="all"/>
    <n v="33"/>
    <x v="1"/>
    <n v="5.8888888888888902"/>
    <s v="pennsylvania"/>
    <n v="77995"/>
    <n v="7.5503415461105106E-5"/>
    <n v="7.5063804233598604E-5"/>
    <n v="5.8888888888888902"/>
    <n v="10.125409226994501"/>
    <n v="10.125409226994501"/>
    <n v="3.5803147699473201"/>
    <n v="3.5803147699473201"/>
    <n v="13.7057239969419"/>
    <n v="13.7057239969419"/>
  </r>
  <r>
    <s v="PA"/>
    <s v="sullivan"/>
    <x v="2298"/>
    <s v="all"/>
    <n v="29"/>
    <x v="1"/>
    <n v="0.11111111111111099"/>
    <s v="pennsylvania"/>
    <n v="6035"/>
    <n v="1.8411120316671299E-5"/>
    <n v="6.2945677879989596E-5"/>
    <n v="0.37987716600573701"/>
    <n v="0.25686739107145301"/>
    <n v="0.25686739107145301"/>
    <n v="0.68860949137073801"/>
    <n v="0.68860949137073801"/>
    <n v="0.94547688244219097"/>
    <n v="0.94547688244219097"/>
  </r>
  <r>
    <s v="PA"/>
    <s v="susquehanna"/>
    <x v="2299"/>
    <s v="all"/>
    <n v="4"/>
    <x v="1"/>
    <n v="4.4444444444444402"/>
    <s v="pennsylvania"/>
    <n v="49151"/>
    <n v="9.0424293390662297E-5"/>
    <n v="8.5851313329977295E-5"/>
    <n v="4.4444444444444402"/>
    <n v="17.407850183816301"/>
    <n v="17.407850183816301"/>
    <n v="5.1923560943538298"/>
    <n v="5.1923560943538298"/>
    <n v="22.600206278170202"/>
    <n v="22.600206278170202"/>
  </r>
  <r>
    <s v="PA"/>
    <s v="tioga"/>
    <x v="2300"/>
    <s v="all"/>
    <n v="31"/>
    <x v="1"/>
    <n v="5.5555555555555598"/>
    <s v="pennsylvania"/>
    <n v="42613"/>
    <n v="1.30372317263642E-4"/>
    <n v="8.5306035402004705E-5"/>
    <n v="5.5555555555555598"/>
    <n v="36.917953542368998"/>
    <n v="36.917953542368998"/>
    <n v="6.6656144450080097"/>
    <n v="6.6656144450080097"/>
    <n v="43.583567987377002"/>
    <n v="43.583567987377002"/>
  </r>
  <r>
    <s v="PA"/>
    <s v="union"/>
    <x v="2301"/>
    <s v="all"/>
    <n v="4"/>
    <x v="1"/>
    <n v="5.2222222222222197"/>
    <s v="pennsylvania"/>
    <n v="42543"/>
    <n v="1.2275162123550799E-4"/>
    <n v="8.5851313329977295E-5"/>
    <n v="5.2222222222222197"/>
    <n v="8.0608199659885305"/>
    <n v="8.0608199659885305"/>
    <n v="3.7877091770606799"/>
    <n v="3.7877091770606799"/>
    <n v="11.8485291430492"/>
    <n v="11.8485291430492"/>
  </r>
  <r>
    <s v="PA"/>
    <s v="venango"/>
    <x v="2302"/>
    <s v="all"/>
    <n v="33"/>
    <x v="1"/>
    <n v="9.5555555555555607"/>
    <s v="pennsylvania"/>
    <n v="48950"/>
    <n v="1.95210532289184E-4"/>
    <n v="7.5063804233598604E-5"/>
    <n v="9.5555555555555607"/>
    <n v="15.859806489111399"/>
    <n v="15.859806489111399"/>
    <n v="4.6861570250484501"/>
    <n v="4.6861570250484501"/>
    <n v="20.545963514159801"/>
    <n v="20.545963514159801"/>
  </r>
  <r>
    <s v="PA"/>
    <s v="warren"/>
    <x v="2303"/>
    <s v="all"/>
    <n v="33"/>
    <x v="1"/>
    <n v="2.2222222222222201"/>
    <s v="pennsylvania"/>
    <n v="40196"/>
    <n v="5.5284660718037202E-5"/>
    <n v="7.5063804233598604E-5"/>
    <n v="3.0172646749737302"/>
    <n v="2.1992914008950302"/>
    <n v="2.1992914008950302"/>
    <n v="1.32813484269324"/>
    <n v="1.32813484269324"/>
    <n v="3.5274262435882702"/>
    <n v="3.5274262435882702"/>
  </r>
  <r>
    <s v="PA"/>
    <s v="washington"/>
    <x v="2304"/>
    <s v="all"/>
    <n v="12"/>
    <x v="1"/>
    <n v="22.3333333333333"/>
    <s v="pennsylvania"/>
    <n v="213274"/>
    <n v="1.04716624311137E-4"/>
    <n v="3.1323653560391598E-4"/>
    <n v="66.805208894389594"/>
    <n v="160.668379059421"/>
    <n v="160.668379059421"/>
    <n v="12.8682005973409"/>
    <n v="12.8682005973409"/>
    <n v="173.536579656762"/>
    <n v="173.536579656762"/>
  </r>
  <r>
    <s v="PA"/>
    <s v="wayne"/>
    <x v="2305"/>
    <s v="all"/>
    <n v="33"/>
    <x v="1"/>
    <n v="6.6666666666666696"/>
    <s v="pennsylvania"/>
    <n v="64994"/>
    <n v="1.02573570893724E-4"/>
    <n v="7.5063804233598604E-5"/>
    <n v="6.6666666666666696"/>
    <n v="15.293042199399901"/>
    <n v="15.293042199399901"/>
    <n v="5.0126285189131803"/>
    <n v="5.0126285189131803"/>
    <n v="20.305670718313099"/>
    <n v="20.305670718313099"/>
  </r>
  <r>
    <s v="PA"/>
    <s v="westmoreland"/>
    <x v="2306"/>
    <s v="all"/>
    <n v="26"/>
    <x v="1"/>
    <n v="224.666666666667"/>
    <s v="pennsylvania"/>
    <n v="357802"/>
    <n v="6.2790780003092999E-4"/>
    <n v="1.41900141900142E-3"/>
    <n v="507.72154572154602"/>
    <n v="642.69685214545802"/>
    <n v="1195.2810026977299"/>
    <n v="155.23934452580599"/>
    <n v="288.71253805510702"/>
    <n v="797.93619667126404"/>
    <n v="1483.9935407528301"/>
  </r>
  <r>
    <s v="PA"/>
    <s v="wyoming"/>
    <x v="2307"/>
    <s v="all"/>
    <n v="4"/>
    <x v="1"/>
    <n v="4.2222222222222197"/>
    <s v="pennsylvania"/>
    <n v="24949"/>
    <n v="1.6923412650696301E-4"/>
    <n v="8.5851313329977295E-5"/>
    <n v="4.2222222222222197"/>
    <n v="9.1523539335789597"/>
    <n v="9.1523539335789597"/>
    <n v="2.4822043708226502"/>
    <n v="2.4822043708226502"/>
    <n v="11.634558304401599"/>
    <n v="11.634558304401599"/>
  </r>
  <r>
    <s v="PA"/>
    <s v="york"/>
    <x v="2308"/>
    <s v="all"/>
    <n v="26"/>
    <x v="1"/>
    <n v="302.88888888888903"/>
    <s v="pennsylvania"/>
    <n v="432742"/>
    <n v="6.9992949352937499E-4"/>
    <n v="1.41900141900142E-3"/>
    <n v="614.06151206151196"/>
    <n v="1292.6965423675299"/>
    <n v="2218.5561106499499"/>
    <n v="35.575516789461702"/>
    <n v="61.055535909641399"/>
    <n v="1328.2720591570001"/>
    <n v="2279.6116465596001"/>
  </r>
  <r>
    <s v="RI"/>
    <s v="bristol"/>
    <x v="2309"/>
    <s v="all"/>
    <n v="14"/>
    <x v="1"/>
    <n v="9.7777777777777803"/>
    <s v="rhode island"/>
    <n v="50093"/>
    <n v="1.95192497510187E-4"/>
    <n v="1.09906780474364E-4"/>
    <n v="9.7777777777777803"/>
    <n v="17.913608526719099"/>
    <n v="17.913608526719099"/>
    <n v="5.3882649641948097"/>
    <n v="5.3882649641948097"/>
    <n v="23.301873490913898"/>
    <n v="23.301873490913898"/>
  </r>
  <r>
    <s v="RI"/>
    <s v="kent"/>
    <x v="2310"/>
    <s v="all"/>
    <n v="12"/>
    <x v="1"/>
    <n v="50.6666666666667"/>
    <s v="rhode island"/>
    <n v="166028"/>
    <n v="3.0516940917596198E-4"/>
    <n v="3.1323653560391598E-4"/>
    <n v="52.006035533247001"/>
    <n v="432.514346620889"/>
    <n v="441.43254668635899"/>
    <n v="28.921762874631099"/>
    <n v="29.5181131912788"/>
    <n v="461.43610949551999"/>
    <n v="470.95065987763797"/>
  </r>
  <r>
    <s v="RI"/>
    <s v="newport"/>
    <x v="2311"/>
    <s v="all"/>
    <n v="14"/>
    <x v="1"/>
    <n v="9.5555555555555607"/>
    <s v="rhode island"/>
    <n v="82670"/>
    <n v="1.15586737093934E-4"/>
    <n v="1.09906780474364E-4"/>
    <n v="9.5555555555555607"/>
    <n v="57.443087597884301"/>
    <n v="57.443087597884301"/>
    <n v="6.4561330507006804"/>
    <n v="6.4561330507006804"/>
    <n v="63.899220648584901"/>
    <n v="63.899220648584901"/>
  </r>
  <r>
    <s v="RI"/>
    <s v="providence"/>
    <x v="2312"/>
    <s v="all"/>
    <n v="5"/>
    <x v="1"/>
    <n v="690.22222222222194"/>
    <s v="rhode island"/>
    <n v="626811"/>
    <n v="1.10116482037205E-3"/>
    <n v="1.94313758361964E-3"/>
    <n v="1217.98001192621"/>
    <n v="902.03745989776598"/>
    <n v="1395.4494726395401"/>
    <n v="74.269089418278597"/>
    <n v="114.894077319031"/>
    <n v="976.30654931604499"/>
    <n v="1510.3435499585701"/>
  </r>
  <r>
    <s v="RI"/>
    <s v="washington"/>
    <x v="2313"/>
    <s v="all"/>
    <n v="8"/>
    <x v="1"/>
    <n v="21.1111111111111"/>
    <s v="rhode island"/>
    <n v="126979"/>
    <n v="1.66256712614772E-4"/>
    <n v="2.1860394994723399E-4"/>
    <n v="27.7581109603498"/>
    <n v="186.1198110766"/>
    <n v="186.1198110766"/>
    <n v="25.528426862802402"/>
    <n v="25.528426862802402"/>
    <n v="211.648237939403"/>
    <n v="211.648237939403"/>
  </r>
  <r>
    <s v="SC"/>
    <s v="abbeville"/>
    <x v="2314"/>
    <s v="all"/>
    <n v="23"/>
    <x v="1"/>
    <n v="0.44444444444444398"/>
    <s v="south carolina"/>
    <n v="20497"/>
    <n v="2.1683389981189701E-5"/>
    <n v="3.7693532732121498E-5"/>
    <n v="0.77260434041029402"/>
    <n v="2.8218739950782701"/>
    <n v="2.8218739950782701"/>
    <n v="1.6486474423744399"/>
    <n v="1.6486474423744399"/>
    <n v="4.4705214374527102"/>
    <n v="4.4705214374527102"/>
  </r>
  <r>
    <s v="SC"/>
    <s v="aiken"/>
    <x v="2315"/>
    <s v="all"/>
    <n v="13"/>
    <x v="1"/>
    <n v="20.3333333333333"/>
    <s v="south carolina"/>
    <n v="151177"/>
    <n v="1.34500177496136E-4"/>
    <n v="3.2355158199234298E-4"/>
    <n v="48.913557510856499"/>
    <n v="322.02323567007198"/>
    <n v="322.02323567007198"/>
    <n v="10.6186871205902"/>
    <n v="10.6186871205902"/>
    <n v="332.64192279066202"/>
    <n v="332.64192279066202"/>
  </r>
  <r>
    <s v="SC"/>
    <s v="allendale"/>
    <x v="2316"/>
    <s v="all"/>
    <n v="15"/>
    <x v="1"/>
    <n v="0.44444444444444398"/>
    <s v="south carolina"/>
    <n v="10659"/>
    <n v="4.1696636123880698E-5"/>
    <n v="3.2529846133827798E-5"/>
    <n v="0.44444444444444398"/>
    <n v="1.03929586553914"/>
    <n v="1.03929586553914"/>
    <n v="2.5631774771002802"/>
    <n v="2.5631774771002802"/>
    <n v="3.6024733426394202"/>
    <n v="3.6024733426394202"/>
  </r>
  <r>
    <s v="SC"/>
    <s v="anderson"/>
    <x v="2317"/>
    <s v="all"/>
    <n v="13"/>
    <x v="1"/>
    <n v="16.5555555555556"/>
    <s v="south carolina"/>
    <n v="171731"/>
    <n v="9.6404001348361995E-5"/>
    <n v="3.2355158199234298E-4"/>
    <n v="55.563836727127097"/>
    <n v="80.411904385203101"/>
    <n v="80.411904385203101"/>
    <n v="19.359883291139699"/>
    <n v="19.359883291139699"/>
    <n v="99.771787676342896"/>
    <n v="99.771787676342896"/>
  </r>
  <r>
    <s v="SC"/>
    <s v="bamberg"/>
    <x v="2318"/>
    <s v="all"/>
    <n v="22"/>
    <x v="1"/>
    <n v="0"/>
    <n v="0"/>
    <n v="15500"/>
    <n v="0"/>
    <n v="4.2175407519875201E-5"/>
    <n v="0.65371881655806496"/>
    <s v="NA"/>
    <s v="NA"/>
    <s v="NA"/>
    <s v="NA"/>
    <s v="NA"/>
    <s v="NA"/>
  </r>
  <r>
    <s v="SC"/>
    <s v="barnwell"/>
    <x v="2319"/>
    <s v="all"/>
    <n v="22"/>
    <x v="1"/>
    <n v="1"/>
    <s v="south carolina"/>
    <n v="23521"/>
    <n v="4.2515199183708198E-5"/>
    <n v="4.2175407519875201E-5"/>
    <n v="1"/>
    <n v="1.4653239091589501"/>
    <n v="1.4653239091589501"/>
    <n v="0.72672279777527005"/>
    <n v="0.72672279777527005"/>
    <n v="2.19204670693422"/>
    <n v="2.19204670693422"/>
  </r>
  <r>
    <s v="SC"/>
    <s v="beaufort"/>
    <x v="2320"/>
    <s v="all"/>
    <n v="12"/>
    <x v="1"/>
    <n v="14.5555555555556"/>
    <s v="south carolina"/>
    <n v="161073"/>
    <n v="9.03662038675356E-5"/>
    <n v="3.1323653560391598E-4"/>
    <n v="50.453948499329599"/>
    <n v="59.525031195851099"/>
    <n v="59.525031195851099"/>
    <n v="11.4458698719985"/>
    <n v="11.4458698719985"/>
    <n v="70.970901067849596"/>
    <n v="70.970901067849596"/>
  </r>
  <r>
    <s v="SC"/>
    <s v="berkeley"/>
    <x v="2321"/>
    <s v="all"/>
    <n v="12"/>
    <x v="1"/>
    <n v="22.7777777777778"/>
    <s v="south carolina"/>
    <n v="137542"/>
    <n v="1.6560598055705001E-4"/>
    <n v="3.1323653560391598E-4"/>
    <n v="43.0831795800338"/>
    <n v="58.184463291943601"/>
    <n v="58.184463291943601"/>
    <n v="46.677449843667397"/>
    <n v="46.677449843667397"/>
    <n v="104.861913135611"/>
    <n v="104.861913135611"/>
  </r>
  <r>
    <s v="SC"/>
    <s v="calhoun"/>
    <x v="2322"/>
    <s v="all"/>
    <n v="9"/>
    <x v="1"/>
    <n v="0"/>
    <n v="0"/>
    <n v="10886"/>
    <n v="0"/>
    <n v="6.66000666000666E-5"/>
    <n v="0.72500832500832502"/>
    <s v="NA"/>
    <s v="NA"/>
    <s v="NA"/>
    <s v="NA"/>
    <s v="NA"/>
    <s v="NA"/>
  </r>
  <r>
    <s v="SC"/>
    <s v="charleston"/>
    <x v="2323"/>
    <s v="all"/>
    <n v="26"/>
    <x v="1"/>
    <n v="617.66666666666697"/>
    <s v="south carolina"/>
    <n v="341392"/>
    <n v="1.8092593460499E-3"/>
    <n v="1.41900141900142E-3"/>
    <n v="617.66666666666697"/>
    <n v="2050.6033741067799"/>
    <n v="2050.6033741067799"/>
    <n v="391.080298912361"/>
    <n v="391.080298912361"/>
    <n v="2441.6836730191399"/>
    <n v="2441.6836730191399"/>
  </r>
  <r>
    <s v="SC"/>
    <s v="cherokee"/>
    <x v="2324"/>
    <s v="all"/>
    <n v="20"/>
    <x v="1"/>
    <n v="2.3333333333333299"/>
    <s v="south carolina"/>
    <n v="50152"/>
    <n v="4.6525229967565301E-5"/>
    <n v="5.7003135172434501E-5"/>
    <n v="2.8588212351679299"/>
    <n v="12.4924458693019"/>
    <n v="12.4924458693019"/>
    <n v="1.9275335941193501"/>
    <n v="1.9275335941193501"/>
    <n v="14.419979463421299"/>
    <n v="14.419979463421299"/>
  </r>
  <r>
    <s v="SC"/>
    <s v="chester"/>
    <x v="2325"/>
    <s v="all"/>
    <n v="22"/>
    <x v="1"/>
    <n v="0.77777777777777801"/>
    <s v="south carolina"/>
    <n v="33633"/>
    <n v="2.31254356666898E-5"/>
    <n v="4.2175407519875201E-5"/>
    <n v="1.41848548111596"/>
    <n v="7.6042199973723399"/>
    <n v="7.6042199973723399"/>
    <n v="0.74314180306300304"/>
    <n v="0.74314180306300304"/>
    <n v="8.3473618004353405"/>
    <n v="8.3473618004353405"/>
  </r>
  <r>
    <s v="SC"/>
    <s v="chesterfield"/>
    <x v="2326"/>
    <s v="all"/>
    <n v="23"/>
    <x v="1"/>
    <n v="1.55555555555556"/>
    <s v="south carolina"/>
    <n v="44590"/>
    <n v="3.4885749171463502E-5"/>
    <n v="3.7693532732121498E-5"/>
    <n v="1.6807546245253"/>
    <n v="5.4301463478339702"/>
    <n v="5.4301463478339702"/>
    <n v="0.88647076436239902"/>
    <n v="0.88647076436239902"/>
    <n v="6.3166171121963703"/>
    <n v="6.3166171121963703"/>
  </r>
  <r>
    <s v="SC"/>
    <s v="clarendon"/>
    <x v="2327"/>
    <s v="all"/>
    <n v="30"/>
    <x v="1"/>
    <n v="0.44444444444444398"/>
    <s v="south carolina"/>
    <n v="36403"/>
    <n v="1.2209005973256199E-5"/>
    <n v="4.8175126218830701E-5"/>
    <n v="1.75371911974409"/>
    <n v="0.51915903569313304"/>
    <n v="0.51915903569313304"/>
    <n v="0.236321673312368"/>
    <n v="0.236321673312368"/>
    <n v="0.75548070900550002"/>
    <n v="0.75548070900550002"/>
  </r>
  <r>
    <s v="SC"/>
    <s v="colleton"/>
    <x v="2328"/>
    <s v="all"/>
    <n v="30"/>
    <x v="1"/>
    <n v="2.1111111111111098"/>
    <s v="south carolina"/>
    <n v="43838"/>
    <n v="4.81571036797096E-5"/>
    <n v="4.8175126218830701E-5"/>
    <n v="2.1119011831811001"/>
    <n v="4.2439012320090601"/>
    <n v="4.2439012320090601"/>
    <n v="3.04523321562126"/>
    <n v="3.04523321562126"/>
    <n v="7.2891344476303201"/>
    <n v="7.2891344476303201"/>
  </r>
  <r>
    <s v="SC"/>
    <s v="darlington"/>
    <x v="2329"/>
    <s v="all"/>
    <n v="20"/>
    <x v="1"/>
    <n v="4.4444444444444402"/>
    <s v="south carolina"/>
    <n v="65879"/>
    <n v="6.7463750883353502E-5"/>
    <n v="5.7003135172434501E-5"/>
    <n v="4.4444444444444402"/>
    <n v="34.858334309391303"/>
    <n v="34.858334309391303"/>
    <n v="2.4004823760225702"/>
    <n v="2.4004823760225702"/>
    <n v="37.258816685413798"/>
    <n v="37.258816685413798"/>
  </r>
  <r>
    <s v="SC"/>
    <s v="dillon"/>
    <x v="2330"/>
    <s v="all"/>
    <n v="30"/>
    <x v="1"/>
    <n v="0.33333333333333298"/>
    <s v="south carolina"/>
    <n v="32809"/>
    <n v="1.01598138722099E-5"/>
    <n v="4.8175126218830701E-5"/>
    <n v="1.5805777161136201"/>
    <n v="0.91038560022102999"/>
    <n v="0.91038560022102999"/>
    <n v="0.51214746548694701"/>
    <n v="0.51214746548694701"/>
    <n v="1.42253306570798"/>
    <n v="1.42253306570798"/>
  </r>
  <r>
    <s v="SC"/>
    <s v="dorchester"/>
    <x v="2331"/>
    <s v="all"/>
    <n v="12"/>
    <x v="1"/>
    <n v="28.5555555555556"/>
    <s v="south carolina"/>
    <n v="183964"/>
    <n v="1.5522360655104001E-4"/>
    <n v="3.1323653560391598E-4"/>
    <n v="57.624246035838802"/>
    <n v="83.256980833392106"/>
    <n v="83.256980833392106"/>
    <n v="36.641891194102101"/>
    <n v="36.641891194102101"/>
    <n v="119.89887202749399"/>
    <n v="119.89887202749399"/>
  </r>
  <r>
    <s v="SC"/>
    <s v="edgefield"/>
    <x v="2332"/>
    <s v="all"/>
    <n v="11"/>
    <x v="1"/>
    <n v="0.11111111111111099"/>
    <s v="south carolina"/>
    <n v="33800"/>
    <n v="3.2873109796186699E-6"/>
    <n v="9.9207209185624403E-5"/>
    <n v="3.3532036704741"/>
    <n v="0.71130126734957899"/>
    <n v="0.71130126734957899"/>
    <n v="0.50759707471724402"/>
    <n v="0.50759707471724402"/>
    <n v="1.21889834206682"/>
    <n v="1.21889834206682"/>
  </r>
  <r>
    <s v="SC"/>
    <s v="fairfield"/>
    <x v="2333"/>
    <s v="all"/>
    <n v="20"/>
    <x v="1"/>
    <n v="0.66666666666666696"/>
    <s v="south carolina"/>
    <n v="23337"/>
    <n v="2.85669394809387E-5"/>
    <n v="5.7003135172434501E-5"/>
    <n v="1.3302821655190999"/>
    <n v="1.41468727532579"/>
    <n v="1.41468727532579"/>
    <n v="0.57363016563436497"/>
    <n v="0.57363016563436497"/>
    <n v="1.9883174409601501"/>
    <n v="1.9883174409601501"/>
  </r>
  <r>
    <s v="SC"/>
    <s v="florence"/>
    <x v="2334"/>
    <s v="all"/>
    <n v="13"/>
    <x v="1"/>
    <n v="8.7777777777777803"/>
    <s v="south carolina"/>
    <n v="145421"/>
    <n v="6.0361143010829097E-5"/>
    <n v="3.2355158199234298E-4"/>
    <n v="47.051194604908503"/>
    <n v="67.171314438648295"/>
    <n v="67.171314438648295"/>
    <n v="6.8132492291134001"/>
    <n v="6.8132492291134001"/>
    <n v="73.984563667761705"/>
    <n v="73.984563667761705"/>
  </r>
  <r>
    <s v="SC"/>
    <s v="georgetown"/>
    <x v="2335"/>
    <s v="all"/>
    <n v="20"/>
    <x v="1"/>
    <n v="5.3333333333333304"/>
    <s v="south carolina"/>
    <n v="62467"/>
    <n v="8.5378413135468904E-5"/>
    <n v="5.7003135172434501E-5"/>
    <n v="5.3333333333333304"/>
    <n v="13.4473998971174"/>
    <n v="13.4473998971174"/>
    <n v="4.3831714523244099"/>
    <n v="4.3831714523244099"/>
    <n v="17.830571349441801"/>
    <n v="17.830571349441801"/>
  </r>
  <r>
    <s v="SC"/>
    <s v="greenville"/>
    <x v="2336"/>
    <s v="all"/>
    <n v="26"/>
    <x v="1"/>
    <n v="382.555555555556"/>
    <s v="south carolina"/>
    <n v="459708"/>
    <n v="8.3217075960295597E-4"/>
    <n v="1.41900141900142E-3"/>
    <n v="652.32630432630401"/>
    <n v="612.89018960269198"/>
    <n v="923.97817684011602"/>
    <n v="290.87303780793599"/>
    <n v="438.51303826538299"/>
    <n v="903.76322741062802"/>
    <n v="1362.4912151055"/>
  </r>
  <r>
    <s v="SC"/>
    <s v="greenwood"/>
    <x v="2337"/>
    <s v="all"/>
    <n v="20"/>
    <x v="1"/>
    <n v="4.5555555555555598"/>
    <s v="south carolina"/>
    <n v="67318"/>
    <n v="6.7672176172131596E-5"/>
    <n v="5.7003135172434501E-5"/>
    <n v="4.5555555555555598"/>
    <n v="7.3453836462467397"/>
    <n v="7.3453836462467397"/>
    <n v="3.12320736882991"/>
    <n v="3.12320736882991"/>
    <n v="10.4685910150766"/>
    <n v="10.4685910150766"/>
  </r>
  <r>
    <s v="SC"/>
    <s v="hampton"/>
    <x v="2338"/>
    <s v="all"/>
    <n v="9"/>
    <x v="1"/>
    <n v="0.44444444444444398"/>
    <s v="south carolina"/>
    <n v="20120"/>
    <n v="2.20896841175171E-5"/>
    <n v="6.66000666000666E-5"/>
    <n v="1.3399933399933399"/>
    <n v="1.7694828807201499"/>
    <n v="1.7694828807201499"/>
    <n v="0.84274134046145199"/>
    <n v="0.84274134046145199"/>
    <n v="2.6122242211816"/>
    <n v="2.6122242211816"/>
  </r>
  <r>
    <s v="SC"/>
    <s v="horry"/>
    <x v="2339"/>
    <s v="all"/>
    <n v="13"/>
    <x v="1"/>
    <n v="1246.1111111111099"/>
    <s v="south carolina"/>
    <n v="278924"/>
    <n v="4.4675650396205097E-3"/>
    <n v="3.2355158199234298E-4"/>
    <n v="1246.1111111111099"/>
    <n v="479.14642022981297"/>
    <n v="479.14642022981297"/>
    <n v="84.558436073954994"/>
    <n v="84.558436073954994"/>
    <n v="563.704856303768"/>
    <n v="563.704856303768"/>
  </r>
  <r>
    <s v="SC"/>
    <s v="jasper"/>
    <x v="2340"/>
    <s v="all"/>
    <n v="9"/>
    <x v="1"/>
    <n v="0.44444444444444398"/>
    <s v="south carolina"/>
    <n v="23282"/>
    <n v="1.9089616203266201E-5"/>
    <n v="6.66000666000666E-5"/>
    <n v="1.5505827505827501"/>
    <n v="3.33937670651878"/>
    <n v="3.33937670651878"/>
    <n v="1.00769141655384"/>
    <n v="1.00769141655384"/>
    <n v="4.3470681230726198"/>
    <n v="4.3470681230726198"/>
  </r>
  <r>
    <s v="SC"/>
    <s v="kershaw"/>
    <x v="2341"/>
    <s v="all"/>
    <n v="33"/>
    <x v="1"/>
    <n v="2.4444444444444402"/>
    <s v="south carolina"/>
    <n v="67110"/>
    <n v="3.6424444113313103E-5"/>
    <n v="7.5063804233598604E-5"/>
    <n v="5.0375319021168004"/>
    <n v="5.4382209942451896"/>
    <n v="5.4382209942451896"/>
    <n v="1.7928550653483499"/>
    <n v="1.7928550653483499"/>
    <n v="7.2310760595935504"/>
    <n v="7.2310760595935504"/>
  </r>
  <r>
    <s v="SC"/>
    <s v="lancaster"/>
    <x v="2342"/>
    <s v="all"/>
    <n v="31"/>
    <x v="1"/>
    <n v="4.7777777777777803"/>
    <s v="south carolina"/>
    <n v="79478"/>
    <n v="6.0114469133317101E-5"/>
    <n v="8.5306035402004705E-5"/>
    <n v="6.7799530816805298"/>
    <n v="24.176330099524701"/>
    <n v="24.176330099524701"/>
    <n v="2.8076429540184402"/>
    <n v="2.8076429540184402"/>
    <n v="26.983973053543099"/>
    <n v="26.983973053543099"/>
  </r>
  <r>
    <s v="SC"/>
    <s v="laurens"/>
    <x v="2343"/>
    <s v="all"/>
    <n v="10"/>
    <x v="1"/>
    <n v="2.8888888888888902"/>
    <s v="south carolina"/>
    <n v="78603"/>
    <n v="3.6752908780693998E-5"/>
    <n v="6.7314569397113904E-5"/>
    <n v="5.2911270983213399"/>
    <n v="46.389828125706202"/>
    <n v="46.389828125706202"/>
    <n v="1.98280479597354"/>
    <n v="1.98280479597354"/>
    <n v="48.372632921679703"/>
    <n v="48.372632921679703"/>
  </r>
  <r>
    <s v="SC"/>
    <s v="lee"/>
    <x v="2344"/>
    <s v="all"/>
    <n v="23"/>
    <x v="1"/>
    <n v="0.33333333333333298"/>
    <s v="south carolina"/>
    <n v="18499"/>
    <n v="1.8018992017586501E-5"/>
    <n v="3.7693532732121498E-5"/>
    <n v="0.69729266201151496"/>
    <n v="0.66557499001739695"/>
    <n v="0.66557499001739695"/>
    <n v="0.23091997923288901"/>
    <n v="0.23091997923288901"/>
    <n v="0.89649496925028604"/>
    <n v="0.89649496925028604"/>
  </r>
  <r>
    <s v="SC"/>
    <s v="lexington"/>
    <x v="2345"/>
    <s v="all"/>
    <n v="12"/>
    <x v="1"/>
    <n v="38.7777777777778"/>
    <s v="south carolina"/>
    <n v="271217"/>
    <n v="1.4297694384119599E-4"/>
    <n v="3.1323653560391598E-4"/>
    <n v="84.955073476887307"/>
    <n v="312.50056143755501"/>
    <n v="568.036991683667"/>
    <n v="18.886635261944299"/>
    <n v="34.330522248886503"/>
    <n v="331.38719669950001"/>
    <n v="602.36751393255395"/>
  </r>
  <r>
    <s v="SC"/>
    <s v="marion"/>
    <x v="2346"/>
    <s v="all"/>
    <n v="22"/>
    <x v="1"/>
    <n v="1.3333333333333299"/>
    <s v="south carolina"/>
    <n v="30650"/>
    <n v="4.3501903208265397E-5"/>
    <n v="4.2175407519875201E-5"/>
    <n v="1.3333333333333299"/>
    <n v="2.09120904052017"/>
    <n v="2.09120904052017"/>
    <n v="0.92730486899048503"/>
    <n v="0.92730486899048503"/>
    <n v="3.0185139095106601"/>
    <n v="3.0185139095106601"/>
  </r>
  <r>
    <s v="SC"/>
    <s v="marlboro"/>
    <x v="2347"/>
    <s v="all"/>
    <n v="22"/>
    <x v="1"/>
    <n v="0.66666666666666696"/>
    <s v="south carolina"/>
    <n v="28830"/>
    <n v="2.3124060585038699E-5"/>
    <n v="4.2175407519875201E-5"/>
    <n v="1.2159169987980001"/>
    <n v="0.43869886995261897"/>
    <n v="0.43869886995261897"/>
    <n v="0.59172867139379703"/>
    <n v="0.59172867139379703"/>
    <n v="1.0304275413464199"/>
    <n v="1.0304275413464199"/>
  </r>
  <r>
    <s v="SC"/>
    <s v="mccormick"/>
    <x v="2348"/>
    <s v="all"/>
    <n v="20"/>
    <x v="1"/>
    <n v="0.22222222222222199"/>
    <s v="south carolina"/>
    <n v="12027"/>
    <n v="1.84769453913879E-5"/>
    <n v="5.7003135172434501E-5"/>
    <n v="0.68557670671887005"/>
    <n v="2.1945565745930802"/>
    <n v="2.1945565745930802"/>
    <n v="0.25694458045180801"/>
    <n v="0.25694458045180801"/>
    <n v="2.45150115504488"/>
    <n v="2.45150115504488"/>
  </r>
  <r>
    <s v="SC"/>
    <s v="newberry"/>
    <x v="2349"/>
    <s v="all"/>
    <n v="31"/>
    <x v="1"/>
    <n v="3.5555555555555598"/>
    <s v="south carolina"/>
    <n v="39934"/>
    <n v="8.9035797955515497E-5"/>
    <n v="8.5306035402004705E-5"/>
    <n v="3.5555555555555598"/>
    <n v="19.2331548603449"/>
    <n v="19.2331548603449"/>
    <n v="2.3958684022867298"/>
    <n v="2.3958684022867298"/>
    <n v="21.629023262631598"/>
    <n v="21.629023262631598"/>
  </r>
  <r>
    <s v="SC"/>
    <s v="oconee"/>
    <x v="2350"/>
    <s v="all"/>
    <n v="33"/>
    <x v="1"/>
    <n v="7.7777777777777803"/>
    <s v="south carolina"/>
    <n v="74469"/>
    <n v="1.0444316128560599E-4"/>
    <n v="7.5063804233598604E-5"/>
    <n v="7.7777777777777803"/>
    <n v="13.633399978017501"/>
    <n v="13.633399978017501"/>
    <n v="5.6314148225371898"/>
    <n v="5.6314148225371898"/>
    <n v="19.264814800554699"/>
    <n v="19.264814800554699"/>
  </r>
  <r>
    <s v="SC"/>
    <s v="orangeburg"/>
    <x v="2351"/>
    <s v="all"/>
    <n v="20"/>
    <x v="1"/>
    <n v="4.5555555555555598"/>
    <s v="south carolina"/>
    <n v="95198"/>
    <n v="4.7853479648265202E-5"/>
    <n v="5.7003135172434501E-5"/>
    <n v="5.4265844621454198"/>
    <n v="22.6478790312824"/>
    <n v="22.6478790312824"/>
    <n v="3.7230020764179499"/>
    <n v="3.7230020764179499"/>
    <n v="26.370881107700399"/>
    <n v="26.370881107700399"/>
  </r>
  <r>
    <s v="SC"/>
    <s v="pickens"/>
    <x v="2352"/>
    <s v="all"/>
    <n v="13"/>
    <x v="1"/>
    <n v="6"/>
    <s v="south carolina"/>
    <n v="131691"/>
    <n v="4.5561200082010198E-5"/>
    <n v="3.2355158199234298E-4"/>
    <n v="42.608831384153703"/>
    <n v="15.691673287665401"/>
    <n v="15.691673287665401"/>
    <n v="2.9488822394908998"/>
    <n v="2.9488822394908998"/>
    <n v="18.640555527156302"/>
    <n v="18.640555527156302"/>
  </r>
  <r>
    <s v="SC"/>
    <s v="richland"/>
    <x v="2353"/>
    <s v="all"/>
    <n v="26"/>
    <x v="1"/>
    <n v="784.66666666666697"/>
    <s v="south carolina"/>
    <n v="375199"/>
    <n v="2.09133464286063E-3"/>
    <n v="1.41900141900142E-3"/>
    <n v="784.66666666666697"/>
    <n v="1682.19210070284"/>
    <n v="1682.19210070284"/>
    <n v="40.522830357717901"/>
    <n v="40.522830357717901"/>
    <n v="1722.71493106056"/>
    <n v="1722.71493106056"/>
  </r>
  <r>
    <s v="SC"/>
    <s v="saluda"/>
    <x v="2354"/>
    <s v="all"/>
    <n v="10"/>
    <x v="1"/>
    <n v="0.11111111111111099"/>
    <s v="south carolina"/>
    <n v="11787"/>
    <n v="9.4265810733105205E-6"/>
    <n v="6.7314569397113904E-5"/>
    <n v="0.79343682948378103"/>
    <n v="1.24519869509477"/>
    <n v="1.24519869509477"/>
    <n v="0.35842072650455797"/>
    <n v="0.35842072650455797"/>
    <n v="1.60361942159933"/>
    <n v="1.60361942159933"/>
  </r>
  <r>
    <s v="SC"/>
    <s v="spartanburg"/>
    <x v="2355"/>
    <s v="all"/>
    <n v="13"/>
    <x v="1"/>
    <n v="444.444444444444"/>
    <s v="south carolina"/>
    <n v="279531"/>
    <n v="1.58996477830525E-3"/>
    <n v="3.2355158199234298E-4"/>
    <n v="444.444444444444"/>
    <n v="400.68667833126801"/>
    <n v="400.68667833126801"/>
    <n v="346.151179180366"/>
    <n v="346.151179180366"/>
    <n v="746.83785751163396"/>
    <n v="746.83785751163396"/>
  </r>
  <r>
    <s v="SC"/>
    <s v="sumter"/>
    <x v="2356"/>
    <s v="all"/>
    <n v="20"/>
    <x v="1"/>
    <n v="6.8888888888888902"/>
    <s v="south carolina"/>
    <n v="104583"/>
    <n v="6.58700638620893E-5"/>
    <n v="5.7003135172434501E-5"/>
    <n v="6.8888888888888902"/>
    <n v="50.273902933087101"/>
    <n v="50.273902933087101"/>
    <n v="5.6151805473103904"/>
    <n v="5.6151805473103904"/>
    <n v="55.889083480397503"/>
    <n v="55.889083480397503"/>
  </r>
  <r>
    <s v="SC"/>
    <s v="union"/>
    <x v="2357"/>
    <s v="all"/>
    <n v="30"/>
    <x v="1"/>
    <n v="0.77777777777777801"/>
    <s v="south carolina"/>
    <n v="27897"/>
    <n v="2.78803375910592E-5"/>
    <n v="4.8175126218830701E-5"/>
    <n v="1.34394149612672"/>
    <n v="2.32714155224923"/>
    <n v="2.32714155224923"/>
    <n v="0.30701404759955397"/>
    <n v="0.30701404759955397"/>
    <n v="2.63415559984879"/>
    <n v="2.63415559984879"/>
  </r>
  <r>
    <s v="SC"/>
    <s v="williamsburg"/>
    <x v="2358"/>
    <s v="all"/>
    <n v="23"/>
    <x v="1"/>
    <n v="0.55555555555555602"/>
    <s v="south carolina"/>
    <n v="22662"/>
    <n v="2.4514851096794399E-5"/>
    <n v="3.7693532732121498E-5"/>
    <n v="0.85421083877533699"/>
    <n v="3.05759854230263"/>
    <n v="3.05759854230263"/>
    <n v="0.40483193393218497"/>
    <n v="0.40483193393218497"/>
    <n v="3.4624304762348199"/>
    <n v="3.4624304762348199"/>
  </r>
  <r>
    <s v="SC"/>
    <s v="york"/>
    <x v="2359"/>
    <s v="all"/>
    <n v="12"/>
    <x v="1"/>
    <n v="577.33333333333303"/>
    <s v="south carolina"/>
    <n v="226376"/>
    <n v="2.55032924573865E-3"/>
    <n v="3.1323653560391598E-4"/>
    <n v="577.33333333333303"/>
    <n v="624.41685714559799"/>
    <n v="624.41685714559799"/>
    <n v="24.415312107211101"/>
    <n v="24.415312107211101"/>
    <n v="648.83216925280897"/>
    <n v="648.83216925280897"/>
  </r>
  <r>
    <s v="SD"/>
    <s v="aurora"/>
    <x v="2360"/>
    <s v="all"/>
    <n v="31"/>
    <x v="1"/>
    <n v="0.22222222222222199"/>
    <s v="south dakota"/>
    <n v="2605"/>
    <n v="8.5306035402004705E-5"/>
    <n v="8.5306035402004705E-5"/>
    <n v="0.22222222222222199"/>
    <n v="2.0790826984919399"/>
    <n v="2.0790826984919399"/>
    <n v="2.27216209437141"/>
    <n v="2.27216209437141"/>
    <n v="4.3512447928633398"/>
    <n v="4.3512447928633398"/>
  </r>
  <r>
    <s v="SD"/>
    <s v="beadle"/>
    <x v="2361"/>
    <s v="all"/>
    <n v="3"/>
    <x v="1"/>
    <n v="0.11111111111111099"/>
    <s v="south dakota"/>
    <n v="17362"/>
    <n v="6.3996723367763603E-6"/>
    <n v="4.3090181594336698E-5"/>
    <n v="0.74813173284087398"/>
    <n v="0.71686337371043596"/>
    <n v="0.71686337371043596"/>
    <n v="0.15283218953684299"/>
    <n v="0.15283218953684299"/>
    <n v="0.86969556324727904"/>
    <n v="0.86969556324727904"/>
  </r>
  <r>
    <s v="SD"/>
    <s v="bennett"/>
    <x v="2362"/>
    <s v="all"/>
    <n v="20"/>
    <x v="1"/>
    <n v="0"/>
    <n v="0"/>
    <n v="2383"/>
    <n v="0"/>
    <n v="5.7003135172434501E-5"/>
    <n v="0.13583847111591099"/>
    <s v="NA"/>
    <s v="NA"/>
    <s v="NA"/>
    <s v="NA"/>
    <s v="NA"/>
    <s v="NA"/>
  </r>
  <r>
    <s v="SD"/>
    <s v="bon homme"/>
    <x v="2363"/>
    <s v="all"/>
    <n v="17"/>
    <x v="1"/>
    <n v="1"/>
    <s v="south dakota"/>
    <n v="7433"/>
    <n v="1.3453518094981801E-4"/>
    <n v="3.6343906814222902E-5"/>
    <n v="1"/>
    <n v="0.91649090353718898"/>
    <n v="0.91649090353718898"/>
    <n v="0.70901212637378097"/>
    <n v="0.70901212637378097"/>
    <n v="1.6255030299109701"/>
    <n v="1.6255030299109701"/>
  </r>
  <r>
    <s v="SD"/>
    <s v="brookings"/>
    <x v="2364"/>
    <s v="all"/>
    <n v="33"/>
    <x v="1"/>
    <n v="0.66666666666666696"/>
    <s v="south dakota"/>
    <n v="31656"/>
    <n v="2.1059725381181001E-5"/>
    <n v="7.5063804233598604E-5"/>
    <n v="2.3762197868188002"/>
    <n v="3.8852999253015699"/>
    <n v="3.8852999253015699"/>
    <n v="0.58444746901507205"/>
    <n v="0.58444746901507205"/>
    <n v="4.4697473943166397"/>
    <n v="4.4697473943166397"/>
  </r>
  <r>
    <s v="SD"/>
    <s v="brown"/>
    <x v="2365"/>
    <s v="all"/>
    <n v="4"/>
    <x v="1"/>
    <n v="1.2222222222222201"/>
    <s v="south dakota"/>
    <n v="36763"/>
    <n v="3.3245987058243901E-5"/>
    <n v="8.5851313329977295E-5"/>
    <n v="3.15615183194996"/>
    <n v="4.2120106716817398"/>
    <n v="4.2120106716817398"/>
    <n v="0.84110329267764095"/>
    <n v="0.84110329267764095"/>
    <n v="5.0531139643593797"/>
    <n v="5.0531139643593797"/>
  </r>
  <r>
    <s v="SD"/>
    <s v="brule"/>
    <x v="2366"/>
    <s v="all"/>
    <n v="3"/>
    <x v="1"/>
    <n v="0.22222222222222199"/>
    <s v="south dakota"/>
    <n v="3868"/>
    <n v="5.74514535217741E-5"/>
    <n v="4.3090181594336698E-5"/>
    <n v="0.22222222222222199"/>
    <n v="0.40539486482841097"/>
    <n v="0.40539486482841097"/>
    <n v="0.36779754785423102"/>
    <n v="0.36779754785423102"/>
    <n v="0.77319241268264205"/>
    <n v="0.77319241268264205"/>
  </r>
  <r>
    <s v="SD"/>
    <s v="buffalo"/>
    <x v="2367"/>
    <s v="all"/>
    <n v="22"/>
    <x v="1"/>
    <n v="0"/>
    <n v="0"/>
    <n v="1676"/>
    <n v="0"/>
    <n v="4.2175407519875201E-5"/>
    <n v="7.0685983003310804E-2"/>
    <s v="NA"/>
    <s v="NA"/>
    <s v="NA"/>
    <s v="NA"/>
    <s v="NA"/>
    <s v="NA"/>
  </r>
  <r>
    <s v="SD"/>
    <s v="butte"/>
    <x v="2368"/>
    <s v="all"/>
    <n v="27"/>
    <x v="1"/>
    <n v="3.3333333333333299"/>
    <s v="south dakota"/>
    <n v="9891"/>
    <n v="3.37006706433458E-4"/>
    <n v="3.3863293882595997E-5"/>
    <n v="3.3333333333333299"/>
    <n v="11.7217606827381"/>
    <n v="11.7217606827381"/>
    <n v="3.4285791125733498"/>
    <n v="3.4285791125733498"/>
    <n v="15.150339795311501"/>
    <n v="15.150339795311501"/>
  </r>
  <r>
    <s v="SD"/>
    <s v="campbell"/>
    <x v="2369"/>
    <s v="all"/>
    <n v="27"/>
    <x v="1"/>
    <n v="0"/>
    <n v="0"/>
    <n v="1168"/>
    <n v="0"/>
    <n v="3.3863293882595997E-5"/>
    <n v="3.9552327254872101E-2"/>
    <s v="NA"/>
    <s v="NA"/>
    <s v="NA"/>
    <s v="NA"/>
    <s v="NA"/>
    <s v="NA"/>
  </r>
  <r>
    <s v="SD"/>
    <s v="charles mix"/>
    <x v="2370"/>
    <s v="all"/>
    <n v="10"/>
    <x v="1"/>
    <n v="0.11111111111111099"/>
    <s v="south dakota"/>
    <n v="9182"/>
    <n v="1.21009704978339E-5"/>
    <n v="6.7314569397113904E-5"/>
    <n v="0.61808237620429995"/>
    <n v="0.69949611750136897"/>
    <n v="0.69949611750136897"/>
    <n v="0.23805603651773799"/>
    <n v="0.23805603651773799"/>
    <n v="0.93755215401910696"/>
    <n v="0.93755215401910696"/>
  </r>
  <r>
    <s v="SD"/>
    <s v="clark"/>
    <x v="2371"/>
    <s v="all"/>
    <n v="19"/>
    <x v="1"/>
    <n v="0"/>
    <n v="0"/>
    <n v="3788"/>
    <n v="0"/>
    <n v="5.9350703305834197E-5"/>
    <n v="0.22482046412250001"/>
    <s v="NA"/>
    <s v="NA"/>
    <s v="NA"/>
    <s v="NA"/>
    <s v="NA"/>
    <s v="NA"/>
  </r>
  <r>
    <s v="SD"/>
    <s v="clay"/>
    <x v="2372"/>
    <s v="all"/>
    <n v="10"/>
    <x v="1"/>
    <n v="0.11111111111111099"/>
    <s v="south dakota"/>
    <n v="13192"/>
    <n v="8.4226130314668795E-6"/>
    <n v="6.7314569397113904E-5"/>
    <n v="0.88801379948672599"/>
    <n v="0.68902638117510995"/>
    <n v="0.68902638117510995"/>
    <n v="0.39218124308457603"/>
    <n v="0.39218124308457603"/>
    <n v="1.08120762425969"/>
    <n v="1.08120762425969"/>
  </r>
  <r>
    <s v="SD"/>
    <s v="codington"/>
    <x v="2373"/>
    <s v="all"/>
    <n v="33"/>
    <x v="1"/>
    <n v="0.66666666666666696"/>
    <s v="south dakota"/>
    <n v="27007"/>
    <n v="2.46849582207082E-5"/>
    <n v="7.5063804233598604E-5"/>
    <n v="2.0272481609368"/>
    <n v="0.71534009899608098"/>
    <n v="0.71534009899608098"/>
    <n v="0.25509754713998001"/>
    <n v="0.25509754713998001"/>
    <n v="0.97043764613606198"/>
    <n v="0.97043764613606198"/>
  </r>
  <r>
    <s v="SD"/>
    <s v="corson"/>
    <x v="2374"/>
    <s v="all"/>
    <n v="22"/>
    <x v="1"/>
    <n v="0"/>
    <n v="0"/>
    <n v="4041"/>
    <n v="0"/>
    <n v="4.2175407519875201E-5"/>
    <n v="0.17043082178781599"/>
    <s v="NA"/>
    <s v="NA"/>
    <s v="NA"/>
    <s v="NA"/>
    <s v="NA"/>
    <s v="NA"/>
  </r>
  <r>
    <s v="SD"/>
    <s v="custer"/>
    <x v="2375"/>
    <s v="all"/>
    <n v="29"/>
    <x v="1"/>
    <n v="0.44444444444444398"/>
    <s v="south dakota"/>
    <n v="7228"/>
    <n v="6.1489270122363598E-5"/>
    <n v="6.2945677879989596E-5"/>
    <n v="0.45497135971656499"/>
    <n v="3.7907312066890202"/>
    <n v="3.7907312066890202"/>
    <n v="0.49153006502941499"/>
    <n v="0.49153006502941499"/>
    <n v="4.2822612717184398"/>
    <n v="4.2822612717184398"/>
  </r>
  <r>
    <s v="SD"/>
    <s v="davison"/>
    <x v="2376"/>
    <s v="all"/>
    <n v="25"/>
    <x v="1"/>
    <n v="1.1111111111111101"/>
    <s v="south dakota"/>
    <n v="20273"/>
    <n v="5.48074340803587E-5"/>
    <n v="6.94661526171373E-5"/>
    <n v="1.4082873120072199"/>
    <n v="2.5452938228893398"/>
    <n v="2.5452938228893398"/>
    <n v="0.55337053051150198"/>
    <n v="0.55337053051150198"/>
    <n v="3.09866435340084"/>
    <n v="3.09866435340084"/>
  </r>
  <r>
    <s v="SD"/>
    <s v="day"/>
    <x v="2377"/>
    <s v="all"/>
    <n v="20"/>
    <x v="1"/>
    <n v="0"/>
    <n v="0"/>
    <n v="5722"/>
    <n v="0"/>
    <n v="5.7003135172434501E-5"/>
    <n v="0.32617193945667"/>
    <s v="NA"/>
    <s v="NA"/>
    <s v="NA"/>
    <s v="NA"/>
    <s v="NA"/>
    <s v="NA"/>
  </r>
  <r>
    <s v="SD"/>
    <s v="deuel"/>
    <x v="2378"/>
    <s v="all"/>
    <n v="11"/>
    <x v="1"/>
    <n v="0.11111111111111099"/>
    <s v="south dakota"/>
    <n v="4475"/>
    <n v="2.4829298572315301E-5"/>
    <n v="9.9207209185624403E-5"/>
    <n v="0.44395226110566899"/>
    <n v="0.298369730569087"/>
    <n v="0.298369730569087"/>
    <n v="0.18346200621834299"/>
    <n v="0.18346200621834299"/>
    <n v="0.48183173678743002"/>
    <n v="0.48183173678743002"/>
  </r>
  <r>
    <s v="SD"/>
    <s v="dewey"/>
    <x v="2379"/>
    <s v="all"/>
    <n v="9"/>
    <x v="1"/>
    <n v="0"/>
    <n v="0"/>
    <n v="6053"/>
    <n v="0"/>
    <n v="6.66000666000666E-5"/>
    <n v="0.40313020313020298"/>
    <s v="NA"/>
    <s v="NA"/>
    <s v="NA"/>
    <s v="NA"/>
    <s v="NA"/>
    <s v="NA"/>
  </r>
  <r>
    <s v="SD"/>
    <s v="dickey"/>
    <x v="2380"/>
    <s v="all"/>
    <n v="8"/>
    <x v="1"/>
    <n v="0"/>
    <n v="0"/>
    <n v="310"/>
    <n v="0"/>
    <n v="2.1860394994723399E-4"/>
    <n v="6.7767224483642405E-2"/>
    <s v="NA"/>
    <s v="NA"/>
    <s v="NA"/>
    <s v="NA"/>
    <s v="NA"/>
    <s v="NA"/>
  </r>
  <r>
    <s v="SD"/>
    <s v="douglas"/>
    <x v="2381"/>
    <s v="all"/>
    <n v="33"/>
    <x v="1"/>
    <n v="0.11111111111111099"/>
    <s v="south dakota"/>
    <n v="3098"/>
    <n v="3.5865432895775002E-5"/>
    <n v="7.5063804233598604E-5"/>
    <n v="0.23254766551568801"/>
    <n v="3.6673642088198801"/>
    <n v="3.6673642088198801"/>
    <n v="0.27619725697561098"/>
    <n v="0.27619725697561098"/>
    <n v="3.9435614657954901"/>
    <n v="3.9435614657954901"/>
  </r>
  <r>
    <s v="SD"/>
    <s v="edmunds"/>
    <x v="2382"/>
    <s v="all"/>
    <n v="4"/>
    <x v="1"/>
    <n v="0"/>
    <n v="0"/>
    <n v="4025"/>
    <n v="0"/>
    <n v="8.5851313329977295E-5"/>
    <n v="0.34555153615315898"/>
    <s v="NA"/>
    <s v="NA"/>
    <s v="NA"/>
    <s v="NA"/>
    <s v="NA"/>
    <s v="NA"/>
  </r>
  <r>
    <s v="SD"/>
    <s v="fall river"/>
    <x v="2383"/>
    <s v="all"/>
    <n v="33"/>
    <x v="1"/>
    <n v="16.5555555555556"/>
    <s v="south dakota"/>
    <n v="6450"/>
    <n v="2.5667527993109402E-3"/>
    <n v="7.5063804233598604E-5"/>
    <n v="16.5555555555556"/>
    <n v="20.744248615423299"/>
    <n v="20.744248615423299"/>
    <n v="8.1073013060410108"/>
    <n v="8.1073013060410108"/>
    <n v="28.851549921464301"/>
    <n v="28.851549921464301"/>
  </r>
  <r>
    <s v="SD"/>
    <s v="faulk"/>
    <x v="2384"/>
    <s v="all"/>
    <n v="29"/>
    <x v="1"/>
    <n v="0"/>
    <n v="0"/>
    <n v="2255"/>
    <n v="0"/>
    <n v="6.2945677879989596E-5"/>
    <n v="0.14194250361937599"/>
    <s v="NA"/>
    <s v="NA"/>
    <s v="NA"/>
    <s v="NA"/>
    <s v="NA"/>
    <s v="NA"/>
  </r>
  <r>
    <s v="SD"/>
    <s v="grant"/>
    <x v="2385"/>
    <s v="all"/>
    <n v="25"/>
    <x v="1"/>
    <n v="4"/>
    <s v="south dakota"/>
    <n v="8228"/>
    <n v="4.8614487117160901E-4"/>
    <n v="6.94661526171373E-5"/>
    <n v="4"/>
    <n v="8.7195238024111408"/>
    <n v="8.7195238024111408"/>
    <n v="4.7185465879844601"/>
    <n v="4.7185465879844601"/>
    <n v="13.4380703903956"/>
    <n v="13.4380703903956"/>
  </r>
  <r>
    <s v="SD"/>
    <s v="gregory"/>
    <x v="2386"/>
    <s v="all"/>
    <n v="20"/>
    <x v="1"/>
    <n v="0.11111111111111099"/>
    <s v="south dakota"/>
    <n v="4495"/>
    <n v="2.47188233840069E-5"/>
    <n v="5.7003135172434501E-5"/>
    <n v="0.25622909260009302"/>
    <n v="4.6504116025480897"/>
    <n v="4.6504116025480897"/>
    <n v="0.130950329268713"/>
    <n v="0.130950329268713"/>
    <n v="4.7813619318168001"/>
    <n v="4.7813619318168001"/>
  </r>
  <r>
    <s v="SD"/>
    <s v="haakon"/>
    <x v="2387"/>
    <s v="all"/>
    <n v="27"/>
    <x v="1"/>
    <n v="0"/>
    <n v="0"/>
    <n v="2113"/>
    <n v="0"/>
    <n v="3.3863293882595997E-5"/>
    <n v="7.1553139973925303E-2"/>
    <s v="NA"/>
    <s v="NA"/>
    <s v="NA"/>
    <s v="NA"/>
    <s v="NA"/>
    <s v="NA"/>
  </r>
  <r>
    <s v="SD"/>
    <s v="hamlin"/>
    <x v="2388"/>
    <s v="all"/>
    <n v="11"/>
    <x v="1"/>
    <n v="0"/>
    <n v="0"/>
    <n v="5975"/>
    <n v="0"/>
    <n v="9.9207209185624403E-5"/>
    <n v="0.59276307488410596"/>
    <s v="NA"/>
    <s v="NA"/>
    <s v="NA"/>
    <s v="NA"/>
    <s v="NA"/>
    <s v="NA"/>
  </r>
  <r>
    <s v="SD"/>
    <s v="hand"/>
    <x v="2389"/>
    <s v="all"/>
    <n v="25"/>
    <x v="1"/>
    <n v="0"/>
    <n v="0"/>
    <n v="3113"/>
    <n v="0"/>
    <n v="6.94661526171373E-5"/>
    <n v="0.21624813309714799"/>
    <s v="NA"/>
    <s v="NA"/>
    <s v="NA"/>
    <s v="NA"/>
    <s v="NA"/>
    <s v="NA"/>
  </r>
  <r>
    <s v="SD"/>
    <s v="hanson"/>
    <x v="2390"/>
    <s v="all"/>
    <n v="19"/>
    <x v="1"/>
    <n v="0"/>
    <n v="0"/>
    <n v="2702"/>
    <n v="0"/>
    <n v="5.9350703305834197E-5"/>
    <n v="0.16036560033236399"/>
    <s v="NA"/>
    <s v="NA"/>
    <s v="NA"/>
    <s v="NA"/>
    <s v="NA"/>
    <s v="NA"/>
  </r>
  <r>
    <s v="SD"/>
    <s v="harding"/>
    <x v="2391"/>
    <s v="all"/>
    <n v="33"/>
    <x v="1"/>
    <n v="0"/>
    <n v="0"/>
    <n v="1136"/>
    <n v="0"/>
    <n v="7.5063804233598604E-5"/>
    <n v="8.5272481609367998E-2"/>
    <s v="NA"/>
    <s v="NA"/>
    <s v="NA"/>
    <s v="NA"/>
    <s v="NA"/>
    <s v="NA"/>
  </r>
  <r>
    <s v="SD"/>
    <s v="hughes"/>
    <x v="2392"/>
    <s v="all"/>
    <n v="4"/>
    <x v="1"/>
    <n v="0.44444444444444398"/>
    <s v="south dakota"/>
    <n v="17241"/>
    <n v="2.5778344901365598E-5"/>
    <n v="8.5851313329977295E-5"/>
    <n v="1.48016249312214"/>
    <n v="0.89329084915716495"/>
    <n v="0.89329084915716495"/>
    <n v="0.44411012778873898"/>
    <n v="0.44411012778873898"/>
    <n v="1.3374009769459001"/>
    <n v="1.3374009769459001"/>
  </r>
  <r>
    <s v="SD"/>
    <s v="hutchinson"/>
    <x v="2393"/>
    <s v="all"/>
    <n v="3"/>
    <x v="1"/>
    <n v="0.22222222222222199"/>
    <s v="south dakota"/>
    <n v="7898"/>
    <n v="2.81365183872148E-5"/>
    <n v="4.3090181594336698E-5"/>
    <n v="0.34032625423207102"/>
    <n v="0.25690256397740502"/>
    <n v="0.25690256397740502"/>
    <n v="6.4194636417701498E-2"/>
    <n v="6.4194636417701498E-2"/>
    <n v="0.32109720039510598"/>
    <n v="0.32109720039510598"/>
  </r>
  <r>
    <s v="SD"/>
    <s v="hyde"/>
    <x v="2394"/>
    <s v="all"/>
    <n v="15"/>
    <x v="1"/>
    <n v="0"/>
    <n v="0"/>
    <n v="1412"/>
    <n v="0"/>
    <n v="3.2529846133827798E-5"/>
    <n v="4.5932142740964799E-2"/>
    <s v="NA"/>
    <s v="NA"/>
    <s v="NA"/>
    <s v="NA"/>
    <s v="NA"/>
    <s v="NA"/>
  </r>
  <r>
    <s v="SD"/>
    <s v="jackson"/>
    <x v="2395"/>
    <s v="all"/>
    <n v="3"/>
    <x v="1"/>
    <n v="0"/>
    <n v="0"/>
    <n v="3554"/>
    <n v="0"/>
    <n v="4.3090181594336698E-5"/>
    <n v="0.153142505386273"/>
    <s v="NA"/>
    <s v="NA"/>
    <s v="NA"/>
    <s v="NA"/>
    <s v="NA"/>
    <s v="NA"/>
  </r>
  <r>
    <s v="SD"/>
    <s v="jerauld"/>
    <x v="2396"/>
    <s v="all"/>
    <n v="3"/>
    <x v="1"/>
    <n v="0"/>
    <n v="0"/>
    <n v="3493"/>
    <n v="0"/>
    <n v="4.3090181594336698E-5"/>
    <n v="0.15051400430901801"/>
    <s v="NA"/>
    <s v="NA"/>
    <s v="NA"/>
    <s v="NA"/>
    <s v="NA"/>
    <s v="NA"/>
  </r>
  <r>
    <s v="SD"/>
    <s v="jones"/>
    <x v="2397"/>
    <s v="all"/>
    <n v="27"/>
    <x v="1"/>
    <n v="0"/>
    <n v="0"/>
    <n v="964"/>
    <n v="0"/>
    <n v="3.3863293882595997E-5"/>
    <n v="3.26442153028225E-2"/>
    <s v="NA"/>
    <s v="NA"/>
    <s v="NA"/>
    <s v="NA"/>
    <s v="NA"/>
    <s v="NA"/>
  </r>
  <r>
    <s v="SD"/>
    <s v="kingsbury"/>
    <x v="2398"/>
    <s v="all"/>
    <n v="11"/>
    <x v="1"/>
    <n v="0"/>
    <n v="0"/>
    <n v="6036"/>
    <n v="0"/>
    <n v="9.9207209185624403E-5"/>
    <n v="0.59881471464442904"/>
    <s v="NA"/>
    <s v="NA"/>
    <s v="NA"/>
    <s v="NA"/>
    <s v="NA"/>
    <s v="NA"/>
  </r>
  <r>
    <s v="SD"/>
    <s v="lake"/>
    <x v="2399"/>
    <s v="all"/>
    <n v="25"/>
    <x v="1"/>
    <n v="0"/>
    <n v="0"/>
    <n v="10846"/>
    <n v="0"/>
    <n v="6.94661526171373E-5"/>
    <n v="0.753429891285471"/>
    <s v="NA"/>
    <s v="NA"/>
    <s v="NA"/>
    <s v="NA"/>
    <s v="NA"/>
    <s v="NA"/>
  </r>
  <r>
    <s v="SD"/>
    <s v="lawrence"/>
    <x v="2400"/>
    <s v="all"/>
    <n v="29"/>
    <x v="1"/>
    <n v="0.33333333333333298"/>
    <s v="south dakota"/>
    <n v="23514"/>
    <n v="1.41759519151711E-5"/>
    <n v="6.2945677879989596E-5"/>
    <n v="1.4801046696700699"/>
    <n v="1.2345828434308801"/>
    <n v="1.2345828434308801"/>
    <n v="0.18235220304074101"/>
    <n v="0.18235220304074101"/>
    <n v="1.4169350464716199"/>
    <n v="1.4169350464716199"/>
  </r>
  <r>
    <s v="SD"/>
    <s v="lincoln"/>
    <x v="2401"/>
    <s v="all"/>
    <n v="8"/>
    <x v="1"/>
    <n v="0.66666666666666696"/>
    <s v="south dakota"/>
    <n v="38095"/>
    <n v="1.7500109375683602E-5"/>
    <n v="2.1860394994723399E-4"/>
    <n v="8.3277174732398596"/>
    <n v="0.86360119155812498"/>
    <n v="0.86360119155812498"/>
    <n v="0.47417706609761601"/>
    <n v="0.47417706609761601"/>
    <n v="1.33777825765574"/>
    <n v="1.33777825765574"/>
  </r>
  <r>
    <s v="SD"/>
    <s v="lyman"/>
    <x v="2402"/>
    <s v="all"/>
    <n v="19"/>
    <x v="1"/>
    <n v="0"/>
    <n v="0"/>
    <n v="3659"/>
    <n v="0"/>
    <n v="5.9350703305834197E-5"/>
    <n v="0.21716422339604699"/>
    <s v="NA"/>
    <s v="NA"/>
    <s v="NA"/>
    <s v="NA"/>
    <s v="NA"/>
    <s v="NA"/>
  </r>
  <r>
    <s v="SD"/>
    <s v="marshall"/>
    <x v="2403"/>
    <s v="all"/>
    <n v="11"/>
    <x v="1"/>
    <n v="0"/>
    <n v="0"/>
    <n v="4412"/>
    <n v="0"/>
    <n v="9.9207209185624403E-5"/>
    <n v="0.43770220692697498"/>
    <s v="NA"/>
    <s v="NA"/>
    <s v="NA"/>
    <s v="NA"/>
    <s v="NA"/>
    <s v="NA"/>
  </r>
  <r>
    <s v="SD"/>
    <s v="mccook"/>
    <x v="2404"/>
    <s v="all"/>
    <n v="11"/>
    <x v="1"/>
    <n v="0"/>
    <n v="0"/>
    <n v="5562"/>
    <n v="0"/>
    <n v="9.9207209185624403E-5"/>
    <n v="0.55179049749044295"/>
    <s v="NA"/>
    <s v="NA"/>
    <s v="NA"/>
    <s v="NA"/>
    <s v="NA"/>
    <s v="NA"/>
  </r>
  <r>
    <s v="SD"/>
    <s v="mcpherson"/>
    <x v="2405"/>
    <s v="all"/>
    <n v="6"/>
    <x v="1"/>
    <n v="0"/>
    <n v="0"/>
    <n v="2238"/>
    <n v="0"/>
    <n v="0"/>
    <n v="0"/>
    <s v="NA"/>
    <s v="NA"/>
    <s v="NA"/>
    <s v="NA"/>
    <s v="NA"/>
    <s v="NA"/>
  </r>
  <r>
    <s v="SD"/>
    <s v="meade"/>
    <x v="2406"/>
    <s v="all"/>
    <n v="3"/>
    <x v="1"/>
    <n v="0.11111111111111099"/>
    <s v="south dakota"/>
    <n v="24633"/>
    <n v="4.5106609471485897E-6"/>
    <n v="4.3090181594336698E-5"/>
    <n v="1.0614404432133"/>
    <n v="0.33877026914116398"/>
    <n v="0.33877026914116398"/>
    <n v="0.13591153422590599"/>
    <n v="0.13591153422590599"/>
    <n v="0.474681803367071"/>
    <n v="0.474681803367071"/>
  </r>
  <r>
    <s v="SD"/>
    <s v="mellette"/>
    <x v="2407"/>
    <s v="all"/>
    <n v="15"/>
    <x v="1"/>
    <n v="0"/>
    <n v="0"/>
    <n v="1992"/>
    <n v="0"/>
    <n v="3.2529846133827798E-5"/>
    <n v="6.4799453498584902E-2"/>
    <s v="NA"/>
    <s v="NA"/>
    <s v="NA"/>
    <s v="NA"/>
    <s v="NA"/>
    <s v="NA"/>
  </r>
  <r>
    <s v="SD"/>
    <s v="miner"/>
    <x v="2408"/>
    <s v="all"/>
    <n v="25"/>
    <x v="1"/>
    <n v="0"/>
    <n v="0"/>
    <n v="2369"/>
    <n v="0"/>
    <n v="6.94661526171373E-5"/>
    <n v="0.16456531554999801"/>
    <s v="NA"/>
    <s v="NA"/>
    <s v="NA"/>
    <s v="NA"/>
    <s v="NA"/>
    <s v="NA"/>
  </r>
  <r>
    <s v="SD"/>
    <s v="minnehaha"/>
    <x v="2409"/>
    <s v="all"/>
    <n v="12"/>
    <x v="1"/>
    <n v="28.7777777777778"/>
    <s v="south dakota"/>
    <n v="175667"/>
    <n v="1.6382005600242401E-4"/>
    <n v="3.1323653560391598E-4"/>
    <n v="55.025322499933097"/>
    <n v="120.735420868541"/>
    <n v="120.735420868541"/>
    <n v="16.5365914309806"/>
    <n v="16.5365914309806"/>
    <n v="137.272012299522"/>
    <n v="137.272012299522"/>
  </r>
  <r>
    <s v="SD"/>
    <s v="moody"/>
    <x v="2410"/>
    <s v="all"/>
    <n v="3"/>
    <x v="1"/>
    <n v="0"/>
    <n v="0"/>
    <n v="5613"/>
    <n v="0"/>
    <n v="4.3090181594336698E-5"/>
    <n v="0.24186518928901199"/>
    <s v="NA"/>
    <s v="NA"/>
    <s v="NA"/>
    <s v="NA"/>
    <s v="NA"/>
    <s v="NA"/>
  </r>
  <r>
    <s v="SD"/>
    <s v="pennington"/>
    <x v="2411"/>
    <s v="all"/>
    <n v="4"/>
    <x v="1"/>
    <n v="7.1111111111111098"/>
    <s v="south dakota"/>
    <n v="105209"/>
    <n v="6.7590330780742202E-5"/>
    <n v="8.5851313329977295E-5"/>
    <n v="9.0323308241335791"/>
    <n v="22.113341068378801"/>
    <n v="22.113341068378801"/>
    <n v="4.8152586742364702"/>
    <n v="4.8152586742364702"/>
    <n v="26.928599742615202"/>
    <n v="26.928599742615202"/>
  </r>
  <r>
    <s v="SD"/>
    <s v="perkins"/>
    <x v="2412"/>
    <s v="all"/>
    <n v="17"/>
    <x v="1"/>
    <n v="0"/>
    <n v="0"/>
    <n v="3164"/>
    <n v="0"/>
    <n v="3.6343906814222902E-5"/>
    <n v="0.11499212116020099"/>
    <s v="NA"/>
    <s v="NA"/>
    <s v="NA"/>
    <s v="NA"/>
    <s v="NA"/>
    <s v="NA"/>
  </r>
  <r>
    <s v="SD"/>
    <s v="potter"/>
    <x v="2413"/>
    <s v="all"/>
    <n v="31"/>
    <x v="1"/>
    <n v="0"/>
    <n v="0"/>
    <n v="2592"/>
    <n v="0"/>
    <n v="8.5306035402004705E-5"/>
    <n v="0.22111324376199601"/>
    <s v="NA"/>
    <s v="NA"/>
    <s v="NA"/>
    <s v="NA"/>
    <s v="NA"/>
    <s v="NA"/>
  </r>
  <r>
    <s v="SD"/>
    <s v="roberts"/>
    <x v="2414"/>
    <s v="all"/>
    <n v="3"/>
    <x v="1"/>
    <n v="0.11111111111111099"/>
    <s v="south dakota"/>
    <n v="9091"/>
    <n v="1.22221000012222E-5"/>
    <n v="4.3090181594336698E-5"/>
    <n v="0.39173284087411497"/>
    <n v="0.53559918802661199"/>
    <n v="0.53559918802661199"/>
    <n v="0.146389972336609"/>
    <n v="0.146389972336609"/>
    <n v="0.68198916036322099"/>
    <n v="0.68198916036322099"/>
  </r>
  <r>
    <s v="SD"/>
    <s v="sanborn"/>
    <x v="2415"/>
    <s v="all"/>
    <n v="33"/>
    <x v="1"/>
    <n v="0"/>
    <n v="0"/>
    <n v="2604"/>
    <n v="0"/>
    <n v="7.5063804233598604E-5"/>
    <n v="0.19546614622429101"/>
    <s v="NA"/>
    <s v="NA"/>
    <s v="NA"/>
    <s v="NA"/>
    <s v="NA"/>
    <s v="NA"/>
  </r>
  <r>
    <s v="SD"/>
    <s v="shannon"/>
    <x v="2416"/>
    <s v="all"/>
    <n v="22"/>
    <x v="1"/>
    <n v="0.11111111111111099"/>
    <s v="south dakota"/>
    <n v="13743"/>
    <n v="8.0849240421386204E-6"/>
    <n v="4.2175407519875201E-5"/>
    <n v="0.57961662554564397"/>
    <n v="0.44305284319383098"/>
    <n v="0.44305284319383098"/>
    <n v="0.259362580146904"/>
    <n v="0.259362580146904"/>
    <n v="0.70241542334073503"/>
    <n v="0.70241542334073503"/>
  </r>
  <r>
    <s v="SD"/>
    <s v="spink"/>
    <x v="2417"/>
    <s v="all"/>
    <n v="25"/>
    <x v="1"/>
    <n v="0.11111111111111099"/>
    <s v="south dakota"/>
    <n v="6595"/>
    <n v="1.68477803049448E-5"/>
    <n v="6.94661526171373E-5"/>
    <n v="0.45812927651002"/>
    <n v="0.53755443000754399"/>
    <n v="0.53755443000754399"/>
    <n v="0.13371682628970499"/>
    <n v="0.13371682628970499"/>
    <n v="0.67127125629724904"/>
    <n v="0.67127125629724904"/>
  </r>
  <r>
    <s v="SD"/>
    <s v="stanley"/>
    <x v="2418"/>
    <s v="all"/>
    <n v="17"/>
    <x v="1"/>
    <n v="0"/>
    <n v="0"/>
    <n v="2918"/>
    <n v="0"/>
    <n v="3.6343906814222902E-5"/>
    <n v="0.10605152008390301"/>
    <s v="NA"/>
    <s v="NA"/>
    <s v="NA"/>
    <s v="NA"/>
    <s v="NA"/>
    <s v="NA"/>
  </r>
  <r>
    <s v="SD"/>
    <s v="sully"/>
    <x v="2419"/>
    <s v="all"/>
    <n v="17"/>
    <x v="1"/>
    <n v="0"/>
    <n v="0"/>
    <n v="1148"/>
    <n v="0"/>
    <n v="3.6343906814222902E-5"/>
    <n v="4.1722805022727898E-2"/>
    <s v="NA"/>
    <s v="NA"/>
    <s v="NA"/>
    <s v="NA"/>
    <s v="NA"/>
    <s v="NA"/>
  </r>
  <r>
    <s v="SD"/>
    <s v="todd"/>
    <x v="2420"/>
    <s v="all"/>
    <n v="15"/>
    <x v="1"/>
    <n v="0.11111111111111099"/>
    <s v="south dakota"/>
    <n v="9045"/>
    <n v="1.2284257723726999E-5"/>
    <n v="3.2529846133827798E-5"/>
    <n v="0.29423245828047201"/>
    <n v="0.46980777925693201"/>
    <n v="0.46980777925693201"/>
    <n v="3.5295128051227399E-2"/>
    <n v="3.5295128051227399E-2"/>
    <n v="0.50510290730815899"/>
    <n v="0.50510290730815899"/>
  </r>
  <r>
    <s v="SD"/>
    <s v="tripp"/>
    <x v="2421"/>
    <s v="all"/>
    <n v="20"/>
    <x v="1"/>
    <n v="0"/>
    <n v="0"/>
    <n v="5672"/>
    <n v="0"/>
    <n v="5.7003135172434501E-5"/>
    <n v="0.32332178269804801"/>
    <s v="NA"/>
    <s v="NA"/>
    <s v="NA"/>
    <s v="NA"/>
    <s v="NA"/>
    <s v="NA"/>
  </r>
  <r>
    <s v="SD"/>
    <s v="turner"/>
    <x v="2422"/>
    <s v="all"/>
    <n v="11"/>
    <x v="1"/>
    <n v="0"/>
    <n v="0"/>
    <n v="8003"/>
    <n v="0"/>
    <n v="9.9207209185624403E-5"/>
    <n v="0.79395529511255203"/>
    <s v="NA"/>
    <s v="NA"/>
    <s v="NA"/>
    <s v="NA"/>
    <s v="NA"/>
    <s v="NA"/>
  </r>
  <r>
    <s v="SD"/>
    <s v="union"/>
    <x v="2423"/>
    <s v="all"/>
    <n v="14"/>
    <x v="1"/>
    <n v="0.44444444444444398"/>
    <s v="south dakota"/>
    <n v="15279"/>
    <n v="2.90885820043487E-5"/>
    <n v="1.09906780474364E-4"/>
    <n v="1.6792656988678101"/>
    <n v="0.93663189855183804"/>
    <n v="0.93663189855183804"/>
    <n v="0.36353556960031003"/>
    <n v="0.36353556960031003"/>
    <n v="1.30016746815215"/>
    <n v="1.30016746815215"/>
  </r>
  <r>
    <s v="SD"/>
    <s v="walworth"/>
    <x v="2424"/>
    <s v="all"/>
    <n v="20"/>
    <x v="1"/>
    <n v="0"/>
    <n v="0"/>
    <n v="5670"/>
    <n v="0"/>
    <n v="5.7003135172434501E-5"/>
    <n v="0.32320777642770399"/>
    <s v="NA"/>
    <s v="NA"/>
    <s v="NA"/>
    <s v="NA"/>
    <s v="NA"/>
    <s v="NA"/>
  </r>
  <r>
    <s v="SD"/>
    <s v="yankton"/>
    <x v="2425"/>
    <s v="all"/>
    <n v="33"/>
    <x v="1"/>
    <n v="0.33333333333333298"/>
    <s v="south dakota"/>
    <n v="22817"/>
    <n v="1.4608990372675299E-5"/>
    <n v="7.5063804233598604E-5"/>
    <n v="1.7127308211980199"/>
    <n v="11.6801699621616"/>
    <n v="11.6801699621616"/>
    <n v="0.57467688863769095"/>
    <n v="0.57467688863769095"/>
    <n v="12.2548468507993"/>
    <n v="12.2548468507993"/>
  </r>
  <r>
    <s v="SD"/>
    <s v="ziebach"/>
    <x v="2426"/>
    <s v="all"/>
    <n v="3"/>
    <x v="1"/>
    <n v="0"/>
    <n v="0"/>
    <n v="1360"/>
    <n v="0"/>
    <n v="4.3090181594336698E-5"/>
    <n v="5.8602646968297901E-2"/>
    <s v="NA"/>
    <s v="NA"/>
    <s v="NA"/>
    <s v="NA"/>
    <s v="NA"/>
    <s v="NA"/>
  </r>
  <r>
    <s v="TN"/>
    <s v="anderson"/>
    <x v="2427"/>
    <s v="all"/>
    <n v="33"/>
    <x v="1"/>
    <n v="10.5555555555556"/>
    <s v="tennessee"/>
    <n v="73298"/>
    <n v="1.4400877998793399E-4"/>
    <n v="7.5063804233598604E-5"/>
    <n v="10.5555555555556"/>
    <n v="47.290286298447597"/>
    <n v="47.290286298447597"/>
    <n v="5.96799460577268"/>
    <n v="5.96799460577268"/>
    <n v="53.2582809042202"/>
    <n v="53.2582809042202"/>
  </r>
  <r>
    <s v="TN"/>
    <s v="bedford"/>
    <x v="2428"/>
    <s v="all"/>
    <n v="20"/>
    <x v="1"/>
    <n v="2.6666666666666701"/>
    <s v="tennessee"/>
    <n v="44042"/>
    <n v="6.0548264535367702E-5"/>
    <n v="5.7003135172434501E-5"/>
    <n v="2.6666666666666701"/>
    <n v="7.2862167861006899"/>
    <n v="7.2862167861006899"/>
    <n v="3.01002373717064"/>
    <n v="3.01002373717064"/>
    <n v="10.296240523271299"/>
    <n v="10.296240523271299"/>
  </r>
  <r>
    <s v="TN"/>
    <s v="benton"/>
    <x v="2429"/>
    <s v="all"/>
    <n v="18"/>
    <x v="1"/>
    <n v="0.55555555555555602"/>
    <s v="tennessee"/>
    <n v="16769"/>
    <n v="3.31299156512348E-5"/>
    <n v="5.1015202530353997E-5"/>
    <n v="0.85547393123150695"/>
    <n v="1.9622590242857001"/>
    <n v="1.9622590242857001"/>
    <n v="0.34189516955454002"/>
    <n v="0.34189516955454002"/>
    <n v="2.3041541938402399"/>
    <n v="2.3041541938402399"/>
  </r>
  <r>
    <s v="TN"/>
    <s v="bledsoe"/>
    <x v="2430"/>
    <s v="all"/>
    <n v="15"/>
    <x v="1"/>
    <n v="0.33333333333333298"/>
    <s v="tennessee"/>
    <n v="10247"/>
    <n v="3.2529846133827798E-5"/>
    <n v="3.2529846133827798E-5"/>
    <n v="0.33333333333333298"/>
    <n v="2.1098660510426201"/>
    <n v="2.1098660510426201"/>
    <n v="0.66462254479906302"/>
    <n v="0.66462254479906302"/>
    <n v="2.7744885958416901"/>
    <n v="2.7744885958416901"/>
  </r>
  <r>
    <s v="TN"/>
    <s v="blount"/>
    <x v="2431"/>
    <s v="all"/>
    <n v="33"/>
    <x v="1"/>
    <n v="26.1111111111111"/>
    <s v="tennessee"/>
    <n v="116821"/>
    <n v="2.2351384692059699E-4"/>
    <n v="7.5063804233598604E-5"/>
    <n v="26.1111111111111"/>
    <n v="184.89406041395901"/>
    <n v="184.89406041395901"/>
    <n v="34.296360554939703"/>
    <n v="34.296360554939703"/>
    <n v="219.19042096889899"/>
    <n v="219.19042096889899"/>
  </r>
  <r>
    <s v="TN"/>
    <s v="bradley"/>
    <x v="2432"/>
    <s v="all"/>
    <n v="20"/>
    <x v="1"/>
    <n v="14.4444444444444"/>
    <s v="tennessee"/>
    <n v="100817"/>
    <n v="1.43273896708337E-4"/>
    <n v="5.7003135172434501E-5"/>
    <n v="14.4444444444444"/>
    <n v="18.799151350276102"/>
    <n v="18.799151350276102"/>
    <n v="10.106762740906699"/>
    <n v="10.106762740906699"/>
    <n v="28.905914091182801"/>
    <n v="28.905914091182801"/>
  </r>
  <r>
    <s v="TN"/>
    <s v="campbell"/>
    <x v="2433"/>
    <s v="all"/>
    <n v="23"/>
    <x v="1"/>
    <n v="1.8888888888888899"/>
    <s v="tennessee"/>
    <n v="38029"/>
    <n v="4.9669696518154298E-5"/>
    <n v="3.7693532732121498E-5"/>
    <n v="1.8888888888888899"/>
    <n v="59.982393295450898"/>
    <n v="59.982393295450898"/>
    <n v="1.7437076793111901"/>
    <n v="1.7437076793111901"/>
    <n v="61.726100974761998"/>
    <n v="61.726100974761998"/>
  </r>
  <r>
    <s v="TN"/>
    <s v="cannon"/>
    <x v="2434"/>
    <s v="all"/>
    <n v="10"/>
    <x v="1"/>
    <n v="0.55555555555555602"/>
    <s v="tennessee"/>
    <n v="11781"/>
    <n v="4.71569099020079E-5"/>
    <n v="6.7314569397113904E-5"/>
    <n v="0.79303294206739905"/>
    <n v="2.8283738921958799"/>
    <n v="2.8283738921958799"/>
    <n v="0.82443447186220897"/>
    <n v="0.82443447186220897"/>
    <n v="3.6528083640580902"/>
    <n v="3.6528083640580902"/>
  </r>
  <r>
    <s v="TN"/>
    <s v="carroll"/>
    <x v="2435"/>
    <s v="all"/>
    <n v="10"/>
    <x v="1"/>
    <n v="1.2222222222222201"/>
    <s v="tennessee"/>
    <n v="31768"/>
    <n v="3.8473376423514899E-5"/>
    <n v="6.7314569397113904E-5"/>
    <n v="2.13844924060751"/>
    <n v="1.0820424801436701"/>
    <n v="1.0820424801436701"/>
    <n v="0.49632708418636401"/>
    <n v="0.49632708418636401"/>
    <n v="1.57836956433003"/>
    <n v="1.57836956433003"/>
  </r>
  <r>
    <s v="TN"/>
    <s v="carter"/>
    <x v="2436"/>
    <s v="all"/>
    <n v="18"/>
    <x v="1"/>
    <n v="2.4444444444444402"/>
    <s v="tennessee"/>
    <n v="45735"/>
    <n v="5.3448003595593001E-5"/>
    <n v="5.1015202530353997E-5"/>
    <n v="2.4444444444444402"/>
    <n v="43.1864800934474"/>
    <n v="43.1864800934474"/>
    <n v="2.131671217873"/>
    <n v="2.131671217873"/>
    <n v="45.318151311320399"/>
    <n v="45.318151311320399"/>
  </r>
  <r>
    <s v="TN"/>
    <s v="cheatham"/>
    <x v="2437"/>
    <s v="all"/>
    <n v="4"/>
    <x v="1"/>
    <n v="20.7777777777778"/>
    <s v="tennessee"/>
    <n v="38057"/>
    <n v="5.4596467871292497E-4"/>
    <n v="8.5851313329977295E-5"/>
    <n v="20.7777777777778"/>
    <n v="61.106301222649002"/>
    <n v="61.106301222649002"/>
    <n v="9.5290160463678006"/>
    <n v="9.5290160463678006"/>
    <n v="70.635317269016795"/>
    <n v="70.635317269016795"/>
  </r>
  <r>
    <s v="TN"/>
    <s v="chester"/>
    <x v="2438"/>
    <s v="all"/>
    <n v="10"/>
    <x v="1"/>
    <n v="0.11111111111111099"/>
    <s v="tennessee"/>
    <n v="15097"/>
    <n v="7.3598139439035001E-6"/>
    <n v="6.7314569397113904E-5"/>
    <n v="1.0162480541882299"/>
    <n v="0.45634827587802601"/>
    <n v="0.45634827587802601"/>
    <n v="7.9466248868177006E-2"/>
    <n v="7.9466248868177006E-2"/>
    <n v="0.53581452474620295"/>
    <n v="0.53581452474620295"/>
  </r>
  <r>
    <s v="TN"/>
    <s v="claiborne"/>
    <x v="2439"/>
    <s v="all"/>
    <n v="23"/>
    <x v="1"/>
    <n v="1.44444444444444"/>
    <s v="tennessee"/>
    <n v="34098"/>
    <n v="4.2361559166063803E-5"/>
    <n v="3.7693532732121498E-5"/>
    <n v="1.44444444444444"/>
    <n v="5.0097665336614101"/>
    <n v="5.0097665336614101"/>
    <n v="1.30237396078671"/>
    <n v="1.30237396078671"/>
    <n v="6.3121404944481103"/>
    <n v="6.3121404944481103"/>
  </r>
  <r>
    <s v="TN"/>
    <s v="clay"/>
    <x v="2440"/>
    <s v="all"/>
    <n v="23"/>
    <x v="1"/>
    <n v="0"/>
    <n v="0"/>
    <n v="5278"/>
    <n v="0"/>
    <n v="3.7693532732121498E-5"/>
    <n v="0.198946465760137"/>
    <s v="NA"/>
    <s v="NA"/>
    <s v="NA"/>
    <s v="NA"/>
    <s v="NA"/>
    <s v="NA"/>
  </r>
  <r>
    <s v="TN"/>
    <s v="cocke"/>
    <x v="2441"/>
    <s v="all"/>
    <n v="22"/>
    <x v="1"/>
    <n v="1.6666666666666701"/>
    <s v="tennessee"/>
    <n v="36738"/>
    <n v="4.5366287404504003E-5"/>
    <n v="4.2175407519875201E-5"/>
    <n v="1.6666666666666701"/>
    <n v="14.4888342142615"/>
    <n v="14.4888342142615"/>
    <n v="1.5275098078104901"/>
    <n v="1.5275098078104901"/>
    <n v="16.016344022071898"/>
    <n v="16.016344022071898"/>
  </r>
  <r>
    <s v="TN"/>
    <s v="coffee"/>
    <x v="2442"/>
    <s v="all"/>
    <n v="9"/>
    <x v="1"/>
    <n v="6.2222222222222197"/>
    <s v="tennessee"/>
    <n v="57674"/>
    <n v="1.07886087703683E-4"/>
    <n v="6.66000666000666E-5"/>
    <n v="6.2222222222222197"/>
    <n v="42.109893360271698"/>
    <n v="42.109893360271698"/>
    <n v="5.2168496661265404"/>
    <n v="5.2168496661265404"/>
    <n v="47.326743026398198"/>
    <n v="47.326743026398198"/>
  </r>
  <r>
    <s v="TN"/>
    <s v="crockett"/>
    <x v="2443"/>
    <s v="all"/>
    <n v="10"/>
    <x v="1"/>
    <n v="0"/>
    <n v="0"/>
    <n v="14808"/>
    <n v="0"/>
    <n v="6.7314569397113904E-5"/>
    <n v="0.99679414363246199"/>
    <s v="NA"/>
    <s v="NA"/>
    <s v="NA"/>
    <s v="NA"/>
    <s v="NA"/>
    <s v="NA"/>
  </r>
  <r>
    <s v="TN"/>
    <s v="cumberland"/>
    <x v="2444"/>
    <s v="all"/>
    <n v="9"/>
    <x v="1"/>
    <n v="4.2222222222222197"/>
    <s v="tennessee"/>
    <n v="52867"/>
    <n v="7.9864986139221503E-5"/>
    <n v="6.66000666000666E-5"/>
    <n v="4.2222222222222197"/>
    <n v="10.0022645954311"/>
    <n v="10.0022645954311"/>
    <n v="2.5815073939015498"/>
    <n v="2.5815073939015498"/>
    <n v="12.5837719893326"/>
    <n v="12.5837719893326"/>
  </r>
  <r>
    <s v="TN"/>
    <s v="davidson"/>
    <x v="2445"/>
    <s v="all"/>
    <n v="5"/>
    <x v="1"/>
    <n v="1504.8888888888901"/>
    <s v="tennessee"/>
    <n v="645398"/>
    <n v="2.3317222688773302E-3"/>
    <n v="1.94313758361964E-3"/>
    <n v="1504.8888888888901"/>
    <n v="4999.0081512468696"/>
    <n v="4999.0081512468696"/>
    <n v="917.50903954149601"/>
    <n v="917.50903954149601"/>
    <n v="5916.5171907883596"/>
    <n v="5916.5171907883596"/>
  </r>
  <r>
    <s v="TN"/>
    <s v="decatur"/>
    <x v="2446"/>
    <s v="all"/>
    <n v="9"/>
    <x v="1"/>
    <n v="0.22222222222222199"/>
    <s v="tennessee"/>
    <n v="12729"/>
    <n v="1.74579481673519E-5"/>
    <n v="6.66000666000666E-5"/>
    <n v="0.847752247752248"/>
    <n v="2.2337354742736499"/>
    <n v="2.2337354742736499"/>
    <n v="0.13293424598214201"/>
    <n v="0.13293424598214201"/>
    <n v="2.3666697202557998"/>
    <n v="2.3666697202557998"/>
  </r>
  <r>
    <s v="TN"/>
    <s v="dekalb"/>
    <x v="2447"/>
    <s v="all"/>
    <n v="18"/>
    <x v="1"/>
    <n v="2.4444444444444402"/>
    <s v="tennessee"/>
    <n v="19144"/>
    <n v="1.2768723591958001E-4"/>
    <n v="5.1015202530353997E-5"/>
    <n v="2.4444444444444402"/>
    <n v="5.2612116505576401"/>
    <n v="5.2612116505576401"/>
    <n v="2.0601585351577101"/>
    <n v="2.0601585351577101"/>
    <n v="7.3213701857153497"/>
    <n v="7.3213701857153497"/>
  </r>
  <r>
    <s v="TN"/>
    <s v="dickson"/>
    <x v="2448"/>
    <s v="all"/>
    <n v="33"/>
    <x v="1"/>
    <n v="3.5555555555555598"/>
    <s v="tennessee"/>
    <n v="50624"/>
    <n v="7.0234583508919804E-5"/>
    <n v="7.5063804233598604E-5"/>
    <n v="3.8000300255216901"/>
    <n v="5.7960450972837796"/>
    <n v="5.7960450972837796"/>
    <n v="1.7612838785626701"/>
    <n v="1.7612838785626701"/>
    <n v="7.5573289758464499"/>
    <n v="7.5573289758464499"/>
  </r>
  <r>
    <s v="TN"/>
    <s v="dyer"/>
    <x v="2449"/>
    <s v="all"/>
    <n v="10"/>
    <x v="1"/>
    <n v="13"/>
    <s v="tennessee"/>
    <n v="37263"/>
    <n v="3.4887153476639003E-4"/>
    <n v="6.7314569397113904E-5"/>
    <n v="13"/>
    <n v="24.852264946966901"/>
    <n v="24.852264946966901"/>
    <n v="6.9728099130735899"/>
    <n v="6.9728099130735899"/>
    <n v="31.825074860040498"/>
    <n v="31.825074860040498"/>
  </r>
  <r>
    <s v="TN"/>
    <s v="fayette"/>
    <x v="2450"/>
    <s v="all"/>
    <n v="11"/>
    <x v="1"/>
    <n v="0.88888888888888895"/>
    <s v="tennessee"/>
    <n v="40016"/>
    <n v="2.2213336887467201E-5"/>
    <n v="9.9207209185624403E-5"/>
    <n v="3.9698756827719501"/>
    <n v="0.23770842450104199"/>
    <n v="0.23770842450104199"/>
    <n v="0.94167737123958895"/>
    <n v="0.94167737123958895"/>
    <n v="1.17938579574063"/>
    <n v="1.17938579574063"/>
  </r>
  <r>
    <s v="TN"/>
    <s v="fentress"/>
    <x v="2451"/>
    <s v="all"/>
    <n v="23"/>
    <x v="1"/>
    <n v="1.44444444444444"/>
    <s v="tennessee"/>
    <n v="18204"/>
    <n v="7.9347640323250096E-5"/>
    <n v="3.7693532732121498E-5"/>
    <n v="1.44444444444444"/>
    <n v="2.1579377280294398"/>
    <n v="2.1579377280294398"/>
    <n v="4.2564902208569899"/>
    <n v="4.2564902208569899"/>
    <n v="6.4144279488864298"/>
    <n v="6.4144279488864298"/>
  </r>
  <r>
    <s v="TN"/>
    <s v="franklin"/>
    <x v="2452"/>
    <s v="all"/>
    <n v="33"/>
    <x v="1"/>
    <n v="2.5555555555555598"/>
    <s v="tennessee"/>
    <n v="37631"/>
    <n v="6.7910912693140105E-5"/>
    <n v="7.5063804233598604E-5"/>
    <n v="2.8247260171145498"/>
    <n v="6.1284913943030004"/>
    <n v="6.1284913943030004"/>
    <n v="1.65969861063942"/>
    <n v="1.65969861063942"/>
    <n v="7.78819000494242"/>
    <n v="7.78819000494242"/>
  </r>
  <r>
    <s v="TN"/>
    <s v="gibson"/>
    <x v="2453"/>
    <s v="all"/>
    <n v="10"/>
    <x v="1"/>
    <n v="3.2222222222222201"/>
    <s v="tennessee"/>
    <n v="55197"/>
    <n v="5.8376763632484E-5"/>
    <n v="6.7314569397113904E-5"/>
    <n v="3.7155622870124998"/>
    <n v="6.1000980475733497"/>
    <n v="6.1000980475733497"/>
    <n v="1.9806789473080799"/>
    <n v="1.9806789473080799"/>
    <n v="8.0807769948814308"/>
    <n v="8.0807769948814308"/>
  </r>
  <r>
    <s v="TN"/>
    <s v="giles"/>
    <x v="2454"/>
    <s v="all"/>
    <n v="10"/>
    <x v="1"/>
    <n v="2.4444444444444402"/>
    <s v="tennessee"/>
    <n v="28664"/>
    <n v="8.52792507830186E-5"/>
    <n v="6.7314569397113904E-5"/>
    <n v="2.4444444444444402"/>
    <n v="4.5180747079751997"/>
    <n v="4.5180747079751997"/>
    <n v="1.85805034151476"/>
    <n v="1.85805034151476"/>
    <n v="6.3761250494899704"/>
    <n v="6.3761250494899704"/>
  </r>
  <r>
    <s v="TN"/>
    <s v="grainger"/>
    <x v="2455"/>
    <s v="all"/>
    <n v="9"/>
    <x v="1"/>
    <n v="1.44444444444444"/>
    <s v="tennessee"/>
    <n v="23667"/>
    <n v="6.1032004244071702E-5"/>
    <n v="6.66000666000666E-5"/>
    <n v="1.5762237762237801"/>
    <n v="0.81959941844782203"/>
    <n v="0.81959941844782203"/>
    <n v="0.83133211401473395"/>
    <n v="0.83133211401473395"/>
    <n v="1.65093153246256"/>
    <n v="1.65093153246256"/>
  </r>
  <r>
    <s v="TN"/>
    <s v="greene"/>
    <x v="2456"/>
    <s v="all"/>
    <n v="10"/>
    <x v="1"/>
    <n v="9.8888888888888893"/>
    <s v="tennessee"/>
    <n v="81476"/>
    <n v="1.21371801375729E-4"/>
    <n v="6.7314569397113904E-5"/>
    <n v="9.8888888888888893"/>
    <n v="56.113786388496003"/>
    <n v="56.113786388496003"/>
    <n v="4.7503212825800798"/>
    <n v="4.7503212825800798"/>
    <n v="60.864107671075999"/>
    <n v="60.864107671075999"/>
  </r>
  <r>
    <s v="TN"/>
    <s v="grundy"/>
    <x v="2457"/>
    <s v="all"/>
    <n v="30"/>
    <x v="1"/>
    <n v="0.55555555555555602"/>
    <s v="tennessee"/>
    <n v="11532"/>
    <n v="4.8175126218830701E-5"/>
    <n v="4.8175126218830701E-5"/>
    <n v="0.55555555555555602"/>
    <n v="0.96535786683440505"/>
    <n v="0.96535786683440505"/>
    <n v="0.45761895847287198"/>
    <n v="0.45761895847287198"/>
    <n v="1.4229768253072801"/>
    <n v="1.4229768253072801"/>
  </r>
  <r>
    <s v="TN"/>
    <s v="hamblen"/>
    <x v="2458"/>
    <s v="all"/>
    <n v="9"/>
    <x v="1"/>
    <n v="11.3333333333333"/>
    <s v="tennessee"/>
    <n v="66718"/>
    <n v="1.6986920071544899E-4"/>
    <n v="6.66000666000666E-5"/>
    <n v="11.3333333333333"/>
    <n v="29.908218229152698"/>
    <n v="29.908218229152698"/>
    <n v="6.88205282241488"/>
    <n v="6.88205282241488"/>
    <n v="36.790271051567601"/>
    <n v="36.790271051567601"/>
  </r>
  <r>
    <s v="TN"/>
    <s v="hamilton"/>
    <x v="2459"/>
    <s v="all"/>
    <n v="26"/>
    <x v="1"/>
    <n v="606.11111111111097"/>
    <s v="tennessee"/>
    <n v="338563"/>
    <n v="1.7902461613085599E-3"/>
    <n v="1.41900141900142E-3"/>
    <n v="606.11111111111097"/>
    <n v="1369.89625558183"/>
    <n v="1369.89625558183"/>
    <n v="175.88275940182999"/>
    <n v="175.88275940182999"/>
    <n v="1545.7790149836601"/>
    <n v="1545.7790149836601"/>
  </r>
  <r>
    <s v="TN"/>
    <s v="hancock"/>
    <x v="2460"/>
    <s v="all"/>
    <n v="22"/>
    <x v="1"/>
    <n v="0"/>
    <n v="0"/>
    <n v="5577"/>
    <n v="0"/>
    <n v="4.2175407519875201E-5"/>
    <n v="0.23521224773834401"/>
    <s v="NA"/>
    <s v="NA"/>
    <s v="NA"/>
    <s v="NA"/>
    <s v="NA"/>
    <s v="NA"/>
  </r>
  <r>
    <s v="TN"/>
    <s v="hardeman"/>
    <x v="2461"/>
    <s v="all"/>
    <n v="30"/>
    <x v="1"/>
    <n v="1.3333333333333299"/>
    <s v="tennessee"/>
    <n v="28122"/>
    <n v="4.74124647369793E-5"/>
    <n v="4.8175126218830701E-5"/>
    <n v="1.35478089952596"/>
    <n v="2.7253878540416401"/>
    <n v="2.7253878540416401"/>
    <n v="0.64628496835973903"/>
    <n v="0.64628496835973903"/>
    <n v="3.3716728224013801"/>
    <n v="3.3716728224013801"/>
  </r>
  <r>
    <s v="TN"/>
    <s v="hardin"/>
    <x v="2462"/>
    <s v="all"/>
    <n v="9"/>
    <x v="1"/>
    <n v="1.1111111111111101"/>
    <s v="tennessee"/>
    <n v="24415"/>
    <n v="4.5509363551550701E-5"/>
    <n v="6.66000666000666E-5"/>
    <n v="1.6260406260406299"/>
    <n v="2.9613903984924099"/>
    <n v="2.9613903984924099"/>
    <n v="0.60392039248222096"/>
    <n v="0.60392039248222096"/>
    <n v="3.56531079097463"/>
    <n v="3.56531079097463"/>
  </r>
  <r>
    <s v="TN"/>
    <s v="hawkins"/>
    <x v="2463"/>
    <s v="all"/>
    <n v="10"/>
    <x v="1"/>
    <n v="0.77777777777777801"/>
    <s v="tennessee"/>
    <n v="49400"/>
    <n v="1.5744489428700002E-5"/>
    <n v="6.7314569397113904E-5"/>
    <n v="3.32533972821743"/>
    <n v="6.5537395593436996"/>
    <n v="6.5537395593436996"/>
    <n v="0.62041415832362401"/>
    <n v="0.62041415832362401"/>
    <n v="7.1741537176673296"/>
    <n v="7.1741537176673296"/>
  </r>
  <r>
    <s v="TN"/>
    <s v="haywood"/>
    <x v="2464"/>
    <s v="all"/>
    <n v="23"/>
    <x v="1"/>
    <n v="0.11111111111111099"/>
    <s v="tennessee"/>
    <n v="16951"/>
    <n v="6.5548410778780701E-6"/>
    <n v="3.7693532732121498E-5"/>
    <n v="0.63894307334219103"/>
    <n v="0.17165217193259499"/>
    <n v="0.17165217193259499"/>
    <n v="7.0744426706389904E-2"/>
    <n v="7.0744426706389904E-2"/>
    <n v="0.24239659863898499"/>
    <n v="0.24239659863898499"/>
  </r>
  <r>
    <s v="TN"/>
    <s v="henderson"/>
    <x v="2465"/>
    <s v="all"/>
    <n v="20"/>
    <x v="1"/>
    <n v="0.55555555555555602"/>
    <s v="tennessee"/>
    <n v="24247"/>
    <n v="2.2912341962121299E-5"/>
    <n v="5.7003135172434501E-5"/>
    <n v="1.3821550185260201"/>
    <n v="1.00893520743001"/>
    <n v="1.00893520743001"/>
    <n v="0.61773808138923803"/>
    <n v="0.61773808138923803"/>
    <n v="1.6266732888192501"/>
    <n v="1.6266732888192501"/>
  </r>
  <r>
    <s v="TN"/>
    <s v="henry"/>
    <x v="2466"/>
    <s v="all"/>
    <n v="10"/>
    <x v="1"/>
    <n v="6.5555555555555598"/>
    <s v="tennessee"/>
    <n v="31902"/>
    <n v="2.0549042553932501E-4"/>
    <n v="6.7314569397113904E-5"/>
    <n v="6.5555555555555598"/>
    <n v="13.495493570310501"/>
    <n v="13.495493570310501"/>
    <n v="4.5447049681122804"/>
    <n v="4.5447049681122804"/>
    <n v="18.0401985384228"/>
    <n v="18.0401985384228"/>
  </r>
  <r>
    <s v="TN"/>
    <s v="hickman"/>
    <x v="2467"/>
    <s v="all"/>
    <n v="20"/>
    <x v="1"/>
    <n v="1.6666666666666701"/>
    <s v="tennessee"/>
    <n v="24711"/>
    <n v="6.7446346431413806E-5"/>
    <n v="5.7003135172434501E-5"/>
    <n v="1.6666666666666701"/>
    <n v="4.8663094152693303"/>
    <n v="4.8663094152693303"/>
    <n v="0.92703829923395298"/>
    <n v="0.92703829923395298"/>
    <n v="5.7933477145032803"/>
    <n v="5.7933477145032803"/>
  </r>
  <r>
    <s v="TN"/>
    <s v="houston"/>
    <x v="2468"/>
    <s v="all"/>
    <n v="29"/>
    <x v="1"/>
    <n v="2.8888888888888902"/>
    <s v="tennessee"/>
    <n v="8280"/>
    <n v="3.4889962426194298E-4"/>
    <n v="6.2945677879989596E-5"/>
    <n v="2.8888888888888902"/>
    <n v="6.9839074943573802"/>
    <n v="6.9839074943573802"/>
    <n v="2.6167324668292999"/>
    <n v="2.6167324668292999"/>
    <n v="9.6006399611866797"/>
    <n v="9.6006399611866797"/>
  </r>
  <r>
    <s v="TN"/>
    <s v="humphreys"/>
    <x v="2469"/>
    <s v="all"/>
    <n v="9"/>
    <x v="1"/>
    <n v="0.77777777777777801"/>
    <s v="tennessee"/>
    <n v="18795"/>
    <n v="4.1382164287192199E-5"/>
    <n v="6.66000666000666E-5"/>
    <n v="1.2517482517482501"/>
    <n v="3.2008682679664902"/>
    <n v="3.2008682679664902"/>
    <n v="0.39231062379117998"/>
    <n v="0.39231062379117998"/>
    <n v="3.5931788917576699"/>
    <n v="3.5931788917576699"/>
  </r>
  <r>
    <s v="TN"/>
    <s v="jackson"/>
    <x v="2470"/>
    <s v="all"/>
    <n v="18"/>
    <x v="1"/>
    <n v="0.55555555555555602"/>
    <s v="tennessee"/>
    <n v="9492"/>
    <n v="5.8528819590766503E-5"/>
    <n v="5.1015202530353997E-5"/>
    <n v="0.55555555555555602"/>
    <n v="3.1140089357985499"/>
    <n v="3.1140089357985499"/>
    <n v="0.326754082940932"/>
    <n v="0.326754082940932"/>
    <n v="3.4407630187394802"/>
    <n v="3.4407630187394802"/>
  </r>
  <r>
    <s v="TN"/>
    <s v="jefferson"/>
    <x v="2471"/>
    <s v="all"/>
    <n v="10"/>
    <x v="1"/>
    <n v="4"/>
    <s v="tennessee"/>
    <n v="44013"/>
    <n v="9.0882239338377298E-5"/>
    <n v="6.7314569397113904E-5"/>
    <n v="4"/>
    <n v="53.958606381223397"/>
    <n v="53.958606381223397"/>
    <n v="3.6642888522430499"/>
    <n v="3.6642888522430499"/>
    <n v="57.622895233466402"/>
    <n v="57.622895233466402"/>
  </r>
  <r>
    <s v="TN"/>
    <s v="johnson"/>
    <x v="2472"/>
    <s v="all"/>
    <n v="18"/>
    <x v="1"/>
    <n v="0.11111111111111099"/>
    <s v="tennessee"/>
    <n v="19442"/>
    <n v="5.7150041719530496E-6"/>
    <n v="5.1015202530353997E-5"/>
    <n v="0.99183756759514297"/>
    <n v="5.3158978248946402"/>
    <n v="5.3158978248946402"/>
    <n v="0.39414839099739801"/>
    <n v="0.39414839099739801"/>
    <n v="5.7100462158920404"/>
    <n v="5.7100462158920404"/>
  </r>
  <r>
    <s v="TN"/>
    <s v="knox"/>
    <x v="2473"/>
    <s v="all"/>
    <n v="26"/>
    <x v="1"/>
    <n v="1599.2222222222199"/>
    <s v="tennessee"/>
    <n v="441583"/>
    <n v="3.62156655084598E-3"/>
    <n v="1.41900141900142E-3"/>
    <n v="1599.2222222222199"/>
    <n v="2922.6886534087698"/>
    <n v="2922.6886534087698"/>
    <n v="696.55155753235897"/>
    <n v="696.55155753235897"/>
    <n v="3619.24021094113"/>
    <n v="3619.24021094113"/>
  </r>
  <r>
    <s v="TN"/>
    <s v="lake"/>
    <x v="2474"/>
    <s v="all"/>
    <n v="22"/>
    <x v="1"/>
    <n v="0"/>
    <n v="0"/>
    <n v="8188"/>
    <n v="0"/>
    <n v="4.2175407519875201E-5"/>
    <n v="0.345332236772738"/>
    <s v="NA"/>
    <s v="NA"/>
    <s v="NA"/>
    <s v="NA"/>
    <s v="NA"/>
    <s v="NA"/>
  </r>
  <r>
    <s v="TN"/>
    <s v="lauderdale"/>
    <x v="2475"/>
    <s v="all"/>
    <n v="30"/>
    <x v="1"/>
    <n v="0.22222222222222199"/>
    <s v="tennessee"/>
    <n v="29454"/>
    <n v="7.5447213357174597E-6"/>
    <n v="4.8175126218830701E-5"/>
    <n v="1.41895016764944"/>
    <n v="0.58480292676902201"/>
    <n v="0.58480292676902201"/>
    <n v="0.41224910685879101"/>
    <n v="0.41224910685879101"/>
    <n v="0.99705203362781303"/>
    <n v="0.99705203362781303"/>
  </r>
  <r>
    <s v="TN"/>
    <s v="lawrence"/>
    <x v="2476"/>
    <s v="all"/>
    <n v="9"/>
    <x v="1"/>
    <n v="1.1111111111111101"/>
    <s v="tennessee"/>
    <n v="47296"/>
    <n v="2.3492707863479199E-5"/>
    <n v="6.66000666000666E-5"/>
    <n v="3.1499167499167502"/>
    <n v="2.94603522198513"/>
    <n v="2.94603522198513"/>
    <n v="0.83436389524554799"/>
    <n v="0.83436389524554799"/>
    <n v="3.7803991172306799"/>
    <n v="3.7803991172306799"/>
  </r>
  <r>
    <s v="TN"/>
    <s v="lewis"/>
    <x v="2477"/>
    <s v="all"/>
    <n v="9"/>
    <x v="1"/>
    <n v="0.33333333333333298"/>
    <s v="tennessee"/>
    <n v="10297"/>
    <n v="3.2371888252241798E-5"/>
    <n v="6.66000666000666E-5"/>
    <n v="0.68578088578088603"/>
    <n v="1.3125574245280101"/>
    <n v="1.3125574245280101"/>
    <n v="0.52062230161177803"/>
    <n v="0.52062230161177803"/>
    <n v="1.83317972613979"/>
    <n v="1.83317972613979"/>
  </r>
  <r>
    <s v="TN"/>
    <s v="lincoln"/>
    <x v="2478"/>
    <s v="all"/>
    <n v="20"/>
    <x v="1"/>
    <n v="7"/>
    <s v="tennessee"/>
    <n v="33667"/>
    <n v="2.0791873347788601E-4"/>
    <n v="5.7003135172434501E-5"/>
    <n v="7"/>
    <n v="15.530572660432499"/>
    <n v="15.530572660432499"/>
    <n v="4.0422086888345099"/>
    <n v="4.0422086888345099"/>
    <n v="19.572781349267"/>
    <n v="19.572781349267"/>
  </r>
  <r>
    <s v="TN"/>
    <s v="loudon"/>
    <x v="2479"/>
    <s v="all"/>
    <n v="31"/>
    <x v="1"/>
    <n v="2.3333333333333299"/>
    <s v="tennessee"/>
    <n v="55714"/>
    <n v="4.1880556652427297E-5"/>
    <n v="8.5306035402004705E-5"/>
    <n v="4.7527404563872899"/>
    <n v="8.6244368998468293"/>
    <n v="8.6244368998468293"/>
    <n v="1.50516004116658"/>
    <n v="1.50516004116658"/>
    <n v="10.1295969410134"/>
    <n v="10.1295969410134"/>
  </r>
  <r>
    <s v="TN"/>
    <s v="macon"/>
    <x v="2480"/>
    <s v="all"/>
    <n v="23"/>
    <x v="1"/>
    <n v="0.44444444444444398"/>
    <s v="tennessee"/>
    <n v="18803"/>
    <n v="2.3636890094370299E-5"/>
    <n v="3.7693532732121498E-5"/>
    <n v="0.70875149596207998"/>
    <n v="1.27853985855261"/>
    <n v="1.27853985855261"/>
    <n v="0.15568937120092699"/>
    <n v="0.15568937120092699"/>
    <n v="1.43422922975353"/>
    <n v="1.43422922975353"/>
  </r>
  <r>
    <s v="TN"/>
    <s v="madison"/>
    <x v="2481"/>
    <s v="all"/>
    <n v="31"/>
    <x v="1"/>
    <n v="18.4444444444444"/>
    <s v="tennessee"/>
    <n v="97180"/>
    <n v="1.89796711714802E-4"/>
    <n v="8.5306035402004705E-5"/>
    <n v="18.4444444444444"/>
    <n v="265.98893306317501"/>
    <n v="265.98893306317501"/>
    <n v="18.859654815924301"/>
    <n v="18.859654815924301"/>
    <n v="284.848587879099"/>
    <n v="284.848587879099"/>
  </r>
  <r>
    <s v="TN"/>
    <s v="marion"/>
    <x v="2482"/>
    <s v="all"/>
    <n v="29"/>
    <x v="1"/>
    <n v="1.44444444444444"/>
    <s v="tennessee"/>
    <n v="29372"/>
    <n v="4.9177599225263702E-5"/>
    <n v="6.2945677879989596E-5"/>
    <n v="1.8488404506910501"/>
    <n v="1.5309644674626901"/>
    <n v="1.5309644674626901"/>
    <n v="2.1172313338235398"/>
    <n v="2.1172313338235398"/>
    <n v="3.6481958012862399"/>
    <n v="3.6481958012862399"/>
  </r>
  <r>
    <s v="TN"/>
    <s v="marshall"/>
    <x v="2483"/>
    <s v="all"/>
    <n v="10"/>
    <x v="1"/>
    <n v="1.6666666666666701"/>
    <s v="tennessee"/>
    <n v="30635"/>
    <n v="5.4404004134704301E-5"/>
    <n v="6.7314569397113904E-5"/>
    <n v="2.0621818334805799"/>
    <n v="21.256239667412299"/>
    <n v="21.256239667412299"/>
    <n v="2.1890805869497898"/>
    <n v="2.1890805869497898"/>
    <n v="23.445320254362102"/>
    <n v="23.445320254362102"/>
  </r>
  <r>
    <s v="TN"/>
    <s v="maury"/>
    <x v="2484"/>
    <s v="all"/>
    <n v="4"/>
    <x v="1"/>
    <n v="23.7777777777778"/>
    <s v="tennessee"/>
    <n v="97474"/>
    <n v="2.4393969445983299E-4"/>
    <n v="8.5851313329977295E-5"/>
    <n v="23.7777777777778"/>
    <n v="87.387575997515199"/>
    <n v="87.387575997515199"/>
    <n v="13.791264591769"/>
    <n v="13.791264591769"/>
    <n v="101.17884058928399"/>
    <n v="101.17884058928399"/>
  </r>
  <r>
    <s v="TN"/>
    <s v="mcminn"/>
    <x v="2485"/>
    <s v="all"/>
    <n v="9"/>
    <x v="1"/>
    <n v="5.1111111111111098"/>
    <s v="tennessee"/>
    <n v="49856"/>
    <n v="1.0251747254314601E-4"/>
    <n v="6.66000666000666E-5"/>
    <n v="5.1111111111111098"/>
    <n v="9.9670611832424996"/>
    <n v="9.9670611832424996"/>
    <n v="5.9276687830349504"/>
    <n v="5.9276687830349504"/>
    <n v="15.894729966277399"/>
    <n v="15.894729966277399"/>
  </r>
  <r>
    <s v="TN"/>
    <s v="mcnairy"/>
    <x v="2486"/>
    <s v="all"/>
    <n v="23"/>
    <x v="1"/>
    <n v="0.55555555555555602"/>
    <s v="tennessee"/>
    <n v="28591"/>
    <n v="1.94311341175739E-5"/>
    <n v="3.7693532732121498E-5"/>
    <n v="1.0776957943440899"/>
    <n v="0.74999029280316698"/>
    <n v="0.74999029280316698"/>
    <n v="0.43768245185402099"/>
    <n v="0.43768245185402099"/>
    <n v="1.18767274465719"/>
    <n v="1.18767274465719"/>
  </r>
  <r>
    <s v="TN"/>
    <s v="meigs"/>
    <x v="2487"/>
    <s v="all"/>
    <n v="22"/>
    <x v="1"/>
    <n v="0.44444444444444398"/>
    <s v="tennessee"/>
    <n v="12441"/>
    <n v="3.5724173655208098E-5"/>
    <n v="4.2175407519875201E-5"/>
    <n v="0.52470424495476697"/>
    <n v="0.79244495626834999"/>
    <n v="0.79244495626834999"/>
    <n v="0.30386181708485999"/>
    <n v="0.30386181708485999"/>
    <n v="1.0963067733532099"/>
    <n v="1.0963067733532099"/>
  </r>
  <r>
    <s v="TN"/>
    <s v="monroe"/>
    <x v="2488"/>
    <s v="all"/>
    <n v="20"/>
    <x v="1"/>
    <n v="1.8888888888888899"/>
    <s v="tennessee"/>
    <n v="44660"/>
    <n v="4.2294869881076803E-5"/>
    <n v="5.7003135172434501E-5"/>
    <n v="2.5457600168009198"/>
    <n v="3.5109534888751202"/>
    <n v="3.5109534888751202"/>
    <n v="1.4314805564709701"/>
    <n v="1.4314805564709701"/>
    <n v="4.9424340453460802"/>
    <n v="4.9424340453460802"/>
  </r>
  <r>
    <s v="TN"/>
    <s v="montgomery"/>
    <x v="2489"/>
    <s v="all"/>
    <n v="13"/>
    <x v="1"/>
    <n v="698.33333333333303"/>
    <s v="tennessee"/>
    <n v="161280"/>
    <n v="4.3299437830687801E-3"/>
    <n v="3.2355158199234298E-4"/>
    <n v="698.33333333333303"/>
    <n v="1008.29011541745"/>
    <n v="1008.29011541745"/>
    <n v="390.64791853283401"/>
    <n v="390.64791853283401"/>
    <n v="1398.93803395028"/>
    <n v="1398.93803395028"/>
  </r>
  <r>
    <s v="TN"/>
    <s v="moore"/>
    <x v="2490"/>
    <s v="all"/>
    <n v="27"/>
    <x v="1"/>
    <n v="0.33333333333333298"/>
    <s v="tennessee"/>
    <n v="4051"/>
    <n v="8.2284209660166195E-5"/>
    <n v="3.3863293882595997E-5"/>
    <n v="0.33333333333333298"/>
    <n v="0.57512660293517004"/>
    <n v="0.57512660293517004"/>
    <n v="0.552768215798357"/>
    <n v="0.552768215798357"/>
    <n v="1.12789481873353"/>
    <n v="1.12789481873353"/>
  </r>
  <r>
    <s v="TN"/>
    <s v="morgan"/>
    <x v="2491"/>
    <s v="all"/>
    <n v="10"/>
    <x v="1"/>
    <n v="0.33333333333333298"/>
    <s v="tennessee"/>
    <n v="16765"/>
    <n v="1.9882692116512601E-5"/>
    <n v="6.7314569397113904E-5"/>
    <n v="1.12852875594261"/>
    <n v="1.9978491221127399"/>
    <n v="1.9978491221127399"/>
    <n v="0.32075504691935097"/>
    <n v="0.32075504691935097"/>
    <n v="2.3186041690320902"/>
    <n v="2.3186041690320902"/>
  </r>
  <r>
    <s v="TN"/>
    <s v="obion"/>
    <x v="2492"/>
    <s v="all"/>
    <n v="10"/>
    <x v="1"/>
    <n v="0.66666666666666696"/>
    <s v="tennessee"/>
    <n v="30618"/>
    <n v="2.17736843251247E-5"/>
    <n v="6.7314569397113904E-5"/>
    <n v="2.06103748580083"/>
    <n v="1.4346416561906099"/>
    <n v="1.4346416561906099"/>
    <n v="0.37163586591326703"/>
    <n v="0.37163586591326703"/>
    <n v="1.80627752210388"/>
    <n v="1.80627752210388"/>
  </r>
  <r>
    <s v="TN"/>
    <s v="overton"/>
    <x v="2493"/>
    <s v="all"/>
    <n v="18"/>
    <x v="1"/>
    <n v="2.6666666666666701"/>
    <s v="tennessee"/>
    <n v="18895"/>
    <n v="1.4113081062009299E-4"/>
    <n v="5.1015202530353997E-5"/>
    <n v="2.6666666666666701"/>
    <n v="8.3037147368116706"/>
    <n v="8.3037147368116706"/>
    <n v="2.8704847716686701"/>
    <n v="2.8704847716686701"/>
    <n v="11.174199508480299"/>
    <n v="11.174199508480299"/>
  </r>
  <r>
    <s v="TN"/>
    <s v="perry"/>
    <x v="2494"/>
    <s v="all"/>
    <n v="30"/>
    <x v="1"/>
    <n v="0"/>
    <n v="0"/>
    <n v="7797"/>
    <n v="0"/>
    <n v="4.8175126218830701E-5"/>
    <n v="0.37562145912822298"/>
    <s v="NA"/>
    <s v="NA"/>
    <s v="NA"/>
    <s v="NA"/>
    <s v="NA"/>
    <s v="NA"/>
  </r>
  <r>
    <s v="TN"/>
    <s v="pickett"/>
    <x v="2495"/>
    <s v="all"/>
    <n v="18"/>
    <x v="1"/>
    <n v="0.11111111111111099"/>
    <s v="tennessee"/>
    <n v="3679"/>
    <n v="3.0201443629005501E-5"/>
    <n v="5.1015202530353997E-5"/>
    <n v="0.187684930109173"/>
    <n v="0.37974813050658801"/>
    <n v="0.37974813050658801"/>
    <n v="0.140644851215072"/>
    <n v="0.140644851215072"/>
    <n v="0.52039298172166104"/>
    <n v="0.52039298172166104"/>
  </r>
  <r>
    <s v="TN"/>
    <s v="polk"/>
    <x v="2496"/>
    <s v="all"/>
    <n v="27"/>
    <x v="1"/>
    <n v="0.11111111111111099"/>
    <s v="tennessee"/>
    <n v="14151"/>
    <n v="7.8518204445700701E-6"/>
    <n v="3.3863293882595997E-5"/>
    <n v="0.47919947173261501"/>
    <n v="4.3416887804137696"/>
    <n v="4.3416887804137696"/>
    <n v="0.87246724022079702"/>
    <n v="0.87246724022079702"/>
    <n v="5.2141560206345696"/>
    <n v="5.2141560206345696"/>
  </r>
  <r>
    <s v="TN"/>
    <s v="putnam"/>
    <x v="2497"/>
    <s v="all"/>
    <n v="10"/>
    <x v="1"/>
    <n v="30"/>
    <s v="tennessee"/>
    <n v="82127"/>
    <n v="3.6528790775262697E-4"/>
    <n v="6.7314569397113904E-5"/>
    <n v="30"/>
    <n v="231.623078523624"/>
    <n v="231.623078523624"/>
    <n v="18.0156149879863"/>
    <n v="18.0156149879863"/>
    <n v="249.63869351161"/>
    <n v="249.63869351161"/>
  </r>
  <r>
    <s v="TN"/>
    <s v="rhea"/>
    <x v="2498"/>
    <s v="all"/>
    <n v="9"/>
    <x v="1"/>
    <n v="3.6666666666666701"/>
    <s v="tennessee"/>
    <n v="33670"/>
    <n v="1.08900108900109E-4"/>
    <n v="6.66000666000666E-5"/>
    <n v="3.6666666666666701"/>
    <n v="6.9133572203465201"/>
    <n v="6.9133572203465201"/>
    <n v="2.2766075180738401"/>
    <n v="2.2766075180738401"/>
    <n v="9.18996473842037"/>
    <n v="9.18996473842037"/>
  </r>
  <r>
    <s v="TN"/>
    <s v="roane"/>
    <x v="2499"/>
    <s v="all"/>
    <n v="9"/>
    <x v="1"/>
    <n v="8.6666666666666696"/>
    <s v="tennessee"/>
    <n v="60257"/>
    <n v="1.4382837955203E-4"/>
    <n v="6.66000666000666E-5"/>
    <n v="8.6666666666666696"/>
    <n v="64.7309667308147"/>
    <n v="64.7309667308147"/>
    <n v="5.9163333166106504"/>
    <n v="5.9163333166106504"/>
    <n v="70.647300047425404"/>
    <n v="70.647300047425404"/>
  </r>
  <r>
    <s v="TN"/>
    <s v="robertson"/>
    <x v="2500"/>
    <s v="all"/>
    <n v="4"/>
    <x v="1"/>
    <n v="3.2222222222222201"/>
    <s v="tennessee"/>
    <n v="69347"/>
    <n v="4.6465199968595898E-5"/>
    <n v="8.5851313329977295E-5"/>
    <n v="5.9535310254939402"/>
    <n v="61.163367003908"/>
    <n v="61.163367003908"/>
    <n v="2.5089951527001699"/>
    <n v="2.5089951527001699"/>
    <n v="63.672362156608202"/>
    <n v="63.672362156608202"/>
  </r>
  <r>
    <s v="TN"/>
    <s v="rutherford"/>
    <x v="2501"/>
    <s v="all"/>
    <n v="12"/>
    <x v="1"/>
    <n v="4094.7777777777801"/>
    <s v="tennessee"/>
    <n v="261107"/>
    <n v="1.56823745735571E-2"/>
    <n v="3.1323653560391598E-4"/>
    <n v="4094.7777777777801"/>
    <n v="1353.77067786409"/>
    <n v="1353.77067786409"/>
    <n v="133.91924918811199"/>
    <n v="133.91924918811199"/>
    <n v="1487.6899270522099"/>
    <n v="1487.6899270522099"/>
  </r>
  <r>
    <s v="TN"/>
    <s v="scott"/>
    <x v="2502"/>
    <s v="all"/>
    <n v="30"/>
    <x v="1"/>
    <n v="0.88888888888888895"/>
    <s v="tennessee"/>
    <n v="23521"/>
    <n v="3.7791288163296201E-5"/>
    <n v="4.8175126218830701E-5"/>
    <n v="1.1331271437931201"/>
    <n v="2.77830063159975"/>
    <n v="2.77830063159975"/>
    <n v="1.3160541038434099"/>
    <n v="1.3160541038434099"/>
    <n v="4.09435473544315"/>
    <n v="4.09435473544315"/>
  </r>
  <r>
    <s v="TN"/>
    <s v="sequatchie"/>
    <x v="2503"/>
    <s v="all"/>
    <n v="29"/>
    <x v="1"/>
    <n v="1.1111111111111101"/>
    <s v="tennessee"/>
    <n v="11174"/>
    <n v="9.9437185529900799E-5"/>
    <n v="6.2945677879989596E-5"/>
    <n v="1.1111111111111101"/>
    <n v="1.3037868759539299"/>
    <n v="1.3037868759539299"/>
    <n v="0.836795388642808"/>
    <n v="0.836795388642808"/>
    <n v="2.1405822645967398"/>
    <n v="2.1405822645967398"/>
  </r>
  <r>
    <s v="TN"/>
    <s v="sevier"/>
    <x v="2504"/>
    <s v="all"/>
    <n v="20"/>
    <x v="1"/>
    <n v="11.1111111111111"/>
    <s v="tennessee"/>
    <n v="92207"/>
    <n v="1.20501817769921E-4"/>
    <n v="5.7003135172434501E-5"/>
    <n v="11.1111111111111"/>
    <n v="83.954296099151506"/>
    <n v="83.954296099151506"/>
    <n v="7.7645949917094903"/>
    <n v="7.7645949917094903"/>
    <n v="91.718891090861007"/>
    <n v="91.718891090861007"/>
  </r>
  <r>
    <s v="TN"/>
    <s v="shelby"/>
    <x v="2505"/>
    <s v="all"/>
    <n v="24"/>
    <x v="1"/>
    <n v="2359.7777777777801"/>
    <s v="tennessee"/>
    <n v="931519"/>
    <n v="2.5332578055603599E-3"/>
    <n v="1.94171431267741E-3"/>
    <n v="2359.7777777777801"/>
    <n v="6732.2566827334504"/>
    <n v="6732.2566827334504"/>
    <n v="444.05225716375298"/>
    <n v="444.05225716375298"/>
    <n v="7176.3089398971997"/>
    <n v="7176.3089398971997"/>
  </r>
  <r>
    <s v="TN"/>
    <s v="smith"/>
    <x v="2506"/>
    <s v="all"/>
    <n v="29"/>
    <x v="1"/>
    <n v="2.7777777777777799"/>
    <s v="tennessee"/>
    <n v="16856"/>
    <n v="1.6479460001054701E-4"/>
    <n v="6.2945677879989596E-5"/>
    <n v="2.7777777777777799"/>
    <n v="12.7134744133167"/>
    <n v="12.7134744133167"/>
    <n v="2.3236167179171598"/>
    <n v="2.3236167179171598"/>
    <n v="15.0370911312339"/>
    <n v="15.0370911312339"/>
  </r>
  <r>
    <s v="TN"/>
    <s v="stewart"/>
    <x v="2507"/>
    <s v="all"/>
    <n v="29"/>
    <x v="1"/>
    <n v="2.8888888888888902"/>
    <s v="tennessee"/>
    <n v="13845"/>
    <n v="2.08659363588941E-4"/>
    <n v="6.2945677879989596E-5"/>
    <n v="2.8888888888888902"/>
    <n v="4.3653149904645296"/>
    <n v="4.3653149904645296"/>
    <n v="1.9095551859805999"/>
    <n v="1.9095551859805999"/>
    <n v="6.2748701764451402"/>
    <n v="6.2748701764451402"/>
  </r>
  <r>
    <s v="TN"/>
    <s v="sullivan"/>
    <x v="2508"/>
    <s v="all"/>
    <n v="13"/>
    <x v="1"/>
    <n v="38.7777777777778"/>
    <s v="tennessee"/>
    <n v="160296"/>
    <n v="2.4191357100475201E-4"/>
    <n v="3.2355158199234298E-4"/>
    <n v="51.864024387044601"/>
    <n v="477.60586010587298"/>
    <n v="598.44862727107102"/>
    <n v="41.647403493106303"/>
    <n v="52.1849364334199"/>
    <n v="519.25326359897997"/>
    <n v="650.63356370449003"/>
  </r>
  <r>
    <s v="TN"/>
    <s v="sumner"/>
    <x v="2509"/>
    <s v="all"/>
    <n v="12"/>
    <x v="1"/>
    <n v="17.1111111111111"/>
    <s v="tennessee"/>
    <n v="148729"/>
    <n v="1.15048921939306E-4"/>
    <n v="3.1323653560391598E-4"/>
    <n v="46.5873567038348"/>
    <n v="61.000857571915397"/>
    <n v="61.000857571915397"/>
    <n v="9.6876726314582502"/>
    <n v="9.6876726314582502"/>
    <n v="70.688530203373602"/>
    <n v="70.688530203373602"/>
  </r>
  <r>
    <s v="TN"/>
    <s v="tipton"/>
    <x v="2510"/>
    <s v="all"/>
    <n v="4"/>
    <x v="1"/>
    <n v="2.7777777777777799"/>
    <s v="tennessee"/>
    <n v="54585"/>
    <n v="5.0889031378176797E-5"/>
    <n v="8.5851313329977295E-5"/>
    <n v="4.6861939381168103"/>
    <n v="10.2986641210209"/>
    <n v="10.2986641210209"/>
    <n v="2.6983131481099201"/>
    <n v="2.6983131481099201"/>
    <n v="12.996977269130801"/>
    <n v="12.996977269130801"/>
  </r>
  <r>
    <s v="TN"/>
    <s v="trousdale"/>
    <x v="2511"/>
    <s v="all"/>
    <n v="22"/>
    <x v="1"/>
    <n v="0.22222222222222199"/>
    <s v="tennessee"/>
    <n v="7799"/>
    <n v="2.8493681526121599E-5"/>
    <n v="4.2175407519875201E-5"/>
    <n v="0.32892600324750598"/>
    <n v="1.1891163535542499"/>
    <n v="1.1891163535542499"/>
    <n v="0.380198581916251"/>
    <n v="0.380198581916251"/>
    <n v="1.5693149354705"/>
    <n v="1.5693149354705"/>
  </r>
  <r>
    <s v="TN"/>
    <s v="unicoi"/>
    <x v="2512"/>
    <s v="all"/>
    <n v="18"/>
    <x v="1"/>
    <n v="0.55555555555555602"/>
    <s v="tennessee"/>
    <n v="18492"/>
    <n v="3.00430216069411E-5"/>
    <n v="5.1015202530353997E-5"/>
    <n v="0.943373125191307"/>
    <n v="1.03229438490629"/>
    <n v="1.03229438490629"/>
    <n v="0.39179392295214599"/>
    <n v="0.39179392295214599"/>
    <n v="1.4240883078584401"/>
    <n v="1.4240883078584401"/>
  </r>
  <r>
    <s v="TN"/>
    <s v="union"/>
    <x v="2513"/>
    <s v="all"/>
    <n v="18"/>
    <x v="1"/>
    <n v="2.5555555555555598"/>
    <s v="tennessee"/>
    <n v="15846"/>
    <n v="1.61274489180585E-4"/>
    <n v="5.1015202530353997E-5"/>
    <n v="2.5555555555555598"/>
    <n v="4.0285124303713804"/>
    <n v="4.0285124303713804"/>
    <n v="1.4376292747796899"/>
    <n v="1.4376292747796899"/>
    <n v="5.4661417051510703"/>
    <n v="5.4661417051510703"/>
  </r>
  <r>
    <s v="TN"/>
    <s v="van buren"/>
    <x v="2514"/>
    <s v="all"/>
    <n v="23"/>
    <x v="1"/>
    <n v="0.22222222222222199"/>
    <s v="tennessee"/>
    <n v="3717"/>
    <n v="5.9785370519833799E-5"/>
    <n v="3.7693532732121498E-5"/>
    <n v="0.22222222222222199"/>
    <n v="1.46463070140109"/>
    <n v="1.46463070140109"/>
    <n v="0.95422541092424995"/>
    <n v="0.95422541092424995"/>
    <n v="2.41885611232534"/>
    <n v="2.41885611232534"/>
  </r>
  <r>
    <s v="TN"/>
    <s v="warren"/>
    <x v="2515"/>
    <s v="all"/>
    <n v="30"/>
    <x v="1"/>
    <n v="2.3333333333333299"/>
    <s v="tennessee"/>
    <n v="42224"/>
    <n v="5.5260831122900099E-5"/>
    <n v="4.8175126218830701E-5"/>
    <n v="2.3333333333333299"/>
    <n v="3.7783326924522198"/>
    <n v="3.7783326924522198"/>
    <n v="1.6450119104920899"/>
    <n v="1.6450119104920899"/>
    <n v="5.4233446029443098"/>
    <n v="5.4233446029443098"/>
  </r>
  <r>
    <s v="TN"/>
    <s v="washington"/>
    <x v="2516"/>
    <s v="all"/>
    <n v="29"/>
    <x v="1"/>
    <n v="636"/>
    <s v="tennessee"/>
    <n v="123801"/>
    <n v="5.1372767586691497E-3"/>
    <n v="6.2945677879989596E-5"/>
    <n v="636"/>
    <n v="1021.38407042058"/>
    <n v="1021.38407042058"/>
    <n v="23.588260640426199"/>
    <n v="23.588260640426199"/>
    <n v="1044.972331061"/>
    <n v="1044.972331061"/>
  </r>
  <r>
    <s v="TN"/>
    <s v="wayne"/>
    <x v="2517"/>
    <s v="all"/>
    <n v="23"/>
    <x v="1"/>
    <n v="0.66666666666666696"/>
    <s v="tennessee"/>
    <n v="14625"/>
    <n v="4.5584045584045601E-5"/>
    <n v="3.7693532732121498E-5"/>
    <n v="0.66666666666666696"/>
    <n v="1.5210848423566099"/>
    <n v="1.5210848423566099"/>
    <n v="0.65218536713226305"/>
    <n v="0.65218536713226305"/>
    <n v="2.1732702094888801"/>
    <n v="2.1732702094888801"/>
  </r>
  <r>
    <s v="TN"/>
    <s v="weakley"/>
    <x v="2518"/>
    <s v="all"/>
    <n v="10"/>
    <x v="1"/>
    <n v="0.77777777777777801"/>
    <s v="tennessee"/>
    <n v="33119"/>
    <n v="2.3484337624257301E-5"/>
    <n v="6.7314569397113904E-5"/>
    <n v="2.22939122386301"/>
    <n v="1.9819657909430899"/>
    <n v="1.9819657909430899"/>
    <n v="0.63505061519652395"/>
    <n v="0.63505061519652395"/>
    <n v="2.61701640613961"/>
    <n v="2.61701640613961"/>
  </r>
  <r>
    <s v="TN"/>
    <s v="white"/>
    <x v="2519"/>
    <s v="all"/>
    <n v="22"/>
    <x v="1"/>
    <n v="2.1111111111111098"/>
    <s v="tennessee"/>
    <n v="27529"/>
    <n v="7.6686807043884999E-5"/>
    <n v="4.2175407519875201E-5"/>
    <n v="2.1111111111111098"/>
    <n v="4.4081156384106199"/>
    <n v="4.4081156384106199"/>
    <n v="2.3063379323842299"/>
    <n v="2.3063379323842299"/>
    <n v="6.7144535707948503"/>
    <n v="6.7144535707948503"/>
  </r>
  <r>
    <s v="TN"/>
    <s v="williamson"/>
    <x v="2520"/>
    <s v="all"/>
    <n v="16"/>
    <x v="1"/>
    <n v="1110.3333333333301"/>
    <s v="tennessee"/>
    <n v="178645"/>
    <n v="6.2153059606108903E-3"/>
    <n v="1.5530916221685E-3"/>
    <n v="1110.3333333333301"/>
    <n v="638.84389381465496"/>
    <n v="638.84389381465496"/>
    <n v="439.93199725356698"/>
    <n v="439.93199725356698"/>
    <n v="1078.7758910682201"/>
    <n v="1078.7758910682201"/>
  </r>
  <r>
    <s v="TN"/>
    <s v="wilson"/>
    <x v="2521"/>
    <s v="all"/>
    <n v="11"/>
    <x v="1"/>
    <n v="30.1111111111111"/>
    <s v="tennessee"/>
    <n v="106361"/>
    <n v="2.8310293351050802E-4"/>
    <n v="9.9207209185624403E-5"/>
    <n v="30.1111111111111"/>
    <n v="336.30991678804702"/>
    <n v="336.30991678804702"/>
    <n v="27.875651630058002"/>
    <n v="27.875651630058002"/>
    <n v="364.18556841810499"/>
    <n v="364.18556841810499"/>
  </r>
  <r>
    <s v="TX"/>
    <s v="anderson"/>
    <x v="2522"/>
    <s v="all"/>
    <n v="31"/>
    <x v="1"/>
    <n v="7.6666666666666696"/>
    <s v="texas"/>
    <n v="60438"/>
    <n v="1.26851759930287E-4"/>
    <n v="8.5306035402004705E-5"/>
    <n v="7.6666666666666696"/>
    <n v="11.792387612530799"/>
    <n v="11.792387612530799"/>
    <n v="5.3384810219976497"/>
    <n v="5.3384810219976497"/>
    <n v="17.130868634528401"/>
    <n v="17.130868634528401"/>
  </r>
  <r>
    <s v="TX"/>
    <s v="andrews"/>
    <x v="2523"/>
    <s v="all"/>
    <n v="19"/>
    <x v="1"/>
    <n v="0.77777777777777801"/>
    <s v="texas"/>
    <n v="14786"/>
    <n v="5.2602311495859402E-5"/>
    <n v="5.9350703305834197E-5"/>
    <n v="0.87755949908006403"/>
    <n v="1.0857311812180801"/>
    <n v="1.0857311812180801"/>
    <n v="0.605872741335857"/>
    <n v="0.605872741335857"/>
    <n v="1.6916039225539401"/>
    <n v="1.6916039225539401"/>
  </r>
  <r>
    <s v="TX"/>
    <s v="angelina"/>
    <x v="2524"/>
    <s v="all"/>
    <n v="33"/>
    <x v="1"/>
    <n v="5.1111111111111098"/>
    <s v="texas"/>
    <n v="87073"/>
    <n v="5.8699150265996499E-5"/>
    <n v="7.5063804233598604E-5"/>
    <n v="6.5360306260321304"/>
    <n v="21.177382661584701"/>
    <n v="21.177382661584701"/>
    <n v="4.5107206025666899"/>
    <n v="4.5107206025666899"/>
    <n v="25.688103264151302"/>
    <n v="25.688103264151302"/>
  </r>
  <r>
    <s v="TX"/>
    <s v="aransas"/>
    <x v="2525"/>
    <s v="all"/>
    <n v="20"/>
    <x v="1"/>
    <n v="1.8888888888888899"/>
    <s v="texas"/>
    <n v="20073"/>
    <n v="9.4100975882473406E-5"/>
    <n v="5.7003135172434501E-5"/>
    <n v="1.8888888888888899"/>
    <n v="7.6086389818928897"/>
    <n v="7.6086389818928897"/>
    <n v="1.3301732134675399"/>
    <n v="1.3301732134675399"/>
    <n v="8.9388121953604305"/>
    <n v="8.9388121953604305"/>
  </r>
  <r>
    <s v="TX"/>
    <s v="archer"/>
    <x v="2526"/>
    <s v="all"/>
    <n v="11"/>
    <x v="1"/>
    <n v="0.33333333333333298"/>
    <s v="texas"/>
    <n v="6571"/>
    <n v="5.07279460254654E-5"/>
    <n v="9.9207209185624403E-5"/>
    <n v="0.65189057155873797"/>
    <n v="1.1987804648481999"/>
    <n v="1.1987804648481999"/>
    <n v="0.96500872246236302"/>
    <n v="0.96500872246236302"/>
    <n v="2.1637891873105701"/>
    <n v="2.1637891873105701"/>
  </r>
  <r>
    <s v="TX"/>
    <s v="armstrong"/>
    <x v="2527"/>
    <s v="all"/>
    <n v="14"/>
    <x v="1"/>
    <n v="0.11111111111111099"/>
    <s v="texas"/>
    <n v="1782"/>
    <n v="6.2351914203766007E-5"/>
    <n v="1.09906780474364E-4"/>
    <n v="0.19585388280531599"/>
    <n v="0.33065514452231598"/>
    <n v="0.33065514452231598"/>
    <n v="0.51777658067685695"/>
    <n v="0.51777658067685695"/>
    <n v="0.84843172519917398"/>
    <n v="0.84843172519917398"/>
  </r>
  <r>
    <s v="TX"/>
    <s v="atascosa"/>
    <x v="2528"/>
    <s v="all"/>
    <n v="19"/>
    <x v="1"/>
    <n v="1.44444444444444"/>
    <s v="texas"/>
    <n v="45949"/>
    <n v="3.1435818939355497E-5"/>
    <n v="5.9350703305834197E-5"/>
    <n v="2.7271054661997698"/>
    <n v="14.633254239027901"/>
    <n v="14.633254239027901"/>
    <n v="1.8193860427889901"/>
    <n v="1.8193860427889901"/>
    <n v="16.452640281816901"/>
    <n v="16.452640281816901"/>
  </r>
  <r>
    <s v="TX"/>
    <s v="austin"/>
    <x v="2529"/>
    <s v="all"/>
    <n v="11"/>
    <x v="1"/>
    <n v="4.2222222222222197"/>
    <s v="texas"/>
    <n v="29441"/>
    <n v="1.43413003030543E-4"/>
    <n v="9.9207209185624403E-5"/>
    <n v="4.2222222222222197"/>
    <n v="11.6539249602918"/>
    <n v="11.6539249602918"/>
    <n v="2.19646357949369"/>
    <n v="2.19646357949369"/>
    <n v="13.8503885397855"/>
    <n v="13.8503885397855"/>
  </r>
  <r>
    <s v="TX"/>
    <s v="bailey"/>
    <x v="2530"/>
    <s v="all"/>
    <n v="27"/>
    <x v="1"/>
    <n v="0"/>
    <n v="0"/>
    <n v="7579"/>
    <n v="0"/>
    <n v="3.3863293882595997E-5"/>
    <n v="0.256649904336195"/>
    <s v="NA"/>
    <s v="NA"/>
    <s v="NA"/>
    <s v="NA"/>
    <s v="NA"/>
    <s v="NA"/>
  </r>
  <r>
    <s v="TX"/>
    <s v="bandera"/>
    <x v="2531"/>
    <s v="all"/>
    <n v="33"/>
    <x v="1"/>
    <n v="10.2222222222222"/>
    <s v="texas"/>
    <n v="20163"/>
    <n v="5.0697923038348601E-4"/>
    <n v="7.5063804233598604E-5"/>
    <n v="10.2222222222222"/>
    <n v="101.437959750574"/>
    <n v="101.437959750574"/>
    <n v="7.0145300844328702"/>
    <n v="7.0145300844328702"/>
    <n v="108.452489835007"/>
    <n v="108.452489835007"/>
  </r>
  <r>
    <s v="TX"/>
    <s v="bastrop"/>
    <x v="2532"/>
    <s v="all"/>
    <n v="11"/>
    <x v="1"/>
    <n v="14.7777777777778"/>
    <s v="texas"/>
    <n v="75047"/>
    <n v="1.96913637824001E-4"/>
    <n v="9.9207209185624403E-5"/>
    <n v="14.7777777777778"/>
    <n v="24.562651481915001"/>
    <n v="24.562651481915001"/>
    <n v="45.420996233615298"/>
    <n v="45.420996233615298"/>
    <n v="69.983647715530196"/>
    <n v="69.983647715530196"/>
  </r>
  <r>
    <s v="TX"/>
    <s v="baylor"/>
    <x v="2533"/>
    <s v="all"/>
    <n v="18"/>
    <x v="1"/>
    <n v="0.33333333333333298"/>
    <s v="texas"/>
    <n v="3820"/>
    <n v="8.7260034904014007E-5"/>
    <n v="5.1015202530353997E-5"/>
    <n v="0.33333333333333298"/>
    <n v="0.71335773091546495"/>
    <n v="0.71335773091546495"/>
    <n v="0.44017320240672902"/>
    <n v="0.44017320240672902"/>
    <n v="1.1535309333221899"/>
    <n v="1.1535309333221899"/>
  </r>
  <r>
    <s v="TX"/>
    <s v="bee"/>
    <x v="2534"/>
    <s v="all"/>
    <n v="10"/>
    <x v="1"/>
    <n v="0.77777777777777801"/>
    <s v="texas"/>
    <n v="31098"/>
    <n v="2.5010540156208701E-5"/>
    <n v="6.7314569397113904E-5"/>
    <n v="2.0933484791114498"/>
    <n v="2.1026579032443502"/>
    <n v="2.1026579032443502"/>
    <n v="0.55780978423579797"/>
    <n v="0.55780978423579797"/>
    <n v="2.6604676874801498"/>
    <n v="2.6604676874801498"/>
  </r>
  <r>
    <s v="TX"/>
    <s v="bell"/>
    <x v="2535"/>
    <s v="all"/>
    <n v="26"/>
    <x v="1"/>
    <n v="422.33333333333297"/>
    <s v="texas"/>
    <n v="323953"/>
    <n v="1.30368705748468E-3"/>
    <n v="1.41900141900142E-3"/>
    <n v="459.689766689767"/>
    <n v="259.04927273874802"/>
    <n v="276.77337309236799"/>
    <n v="22.7714948948685"/>
    <n v="24.329516102384598"/>
    <n v="281.82076763361698"/>
    <n v="301.10288919475198"/>
  </r>
  <r>
    <s v="TX"/>
    <s v="bexar"/>
    <x v="2536"/>
    <s v="all"/>
    <n v="2"/>
    <x v="1"/>
    <n v="4613.5555555555602"/>
    <s v="texas"/>
    <n v="1713454"/>
    <n v="2.6925470748298801E-3"/>
    <n v="1.6884389351998E-3"/>
    <n v="4613.5555555555602"/>
    <n v="14844.4482236203"/>
    <n v="14844.4482236203"/>
    <n v="690.44834025571799"/>
    <n v="690.44834025571799"/>
    <n v="15534.896563876"/>
    <n v="15534.896563876"/>
  </r>
  <r>
    <s v="TX"/>
    <s v="blanco"/>
    <x v="2537"/>
    <s v="all"/>
    <n v="25"/>
    <x v="1"/>
    <n v="0.33333333333333298"/>
    <s v="texas"/>
    <n v="9849"/>
    <n v="3.3844383524554098E-5"/>
    <n v="6.94661526171373E-5"/>
    <n v="0.68417213712618496"/>
    <n v="1.1472236586551201"/>
    <n v="1.1472236586551201"/>
    <n v="0.376581248436893"/>
    <n v="0.376581248436893"/>
    <n v="1.5238049070920201"/>
    <n v="1.5238049070920201"/>
  </r>
  <r>
    <s v="TX"/>
    <s v="borden"/>
    <x v="2538"/>
    <s v="all"/>
    <n v="8"/>
    <x v="1"/>
    <n v="0.88888888888888895"/>
    <s v="texas"/>
    <n v="275"/>
    <n v="3.2323232323232302E-3"/>
    <n v="2.1860394994723399E-4"/>
    <n v="0.88888888888888895"/>
    <n v="4.0310281672404598"/>
    <n v="4.0310281672404598"/>
    <n v="1.24657445334568"/>
    <n v="1.24657445334568"/>
    <n v="5.2776026205861299"/>
    <n v="5.2776026205861299"/>
  </r>
  <r>
    <s v="TX"/>
    <s v="bosque"/>
    <x v="2539"/>
    <s v="all"/>
    <n v="29"/>
    <x v="1"/>
    <n v="0.77777777777777801"/>
    <s v="texas"/>
    <n v="19002"/>
    <n v="4.0931363949993601E-5"/>
    <n v="6.2945677879989596E-5"/>
    <n v="1.1960937710755599"/>
    <n v="1.1124521456083301"/>
    <n v="1.1124521456083301"/>
    <n v="0.87292903554224099"/>
    <n v="0.87292903554224099"/>
    <n v="1.9853811811505699"/>
    <n v="1.9853811811505699"/>
  </r>
  <r>
    <s v="TX"/>
    <s v="bowie"/>
    <x v="2540"/>
    <s v="all"/>
    <n v="20"/>
    <x v="1"/>
    <n v="6.5555555555555598"/>
    <s v="texas"/>
    <n v="92306"/>
    <n v="7.1019820548561896E-5"/>
    <n v="5.7003135172434501E-5"/>
    <n v="6.5555555555555598"/>
    <n v="10.692804427912501"/>
    <n v="10.692804427912501"/>
    <n v="5.0057754094720197"/>
    <n v="5.0057754094720197"/>
    <n v="15.6985798373845"/>
    <n v="15.6985798373845"/>
  </r>
  <r>
    <s v="TX"/>
    <s v="brazoria"/>
    <x v="2541"/>
    <s v="all"/>
    <n v="32"/>
    <x v="1"/>
    <n v="47.7777777777778"/>
    <s v="texas"/>
    <n v="327935"/>
    <n v="1.4569282869403299E-4"/>
    <n v="1.78618037815507E-3"/>
    <n v="585.75106231028099"/>
    <n v="142.932523979883"/>
    <n v="798.63990549247706"/>
    <n v="37.769590367436898"/>
    <n v="211.03875620208501"/>
    <n v="180.70211434731999"/>
    <n v="1009.67866169456"/>
  </r>
  <r>
    <s v="TX"/>
    <s v="brazos"/>
    <x v="2542"/>
    <s v="all"/>
    <n v="13"/>
    <x v="1"/>
    <n v="24.6666666666667"/>
    <s v="texas"/>
    <n v="194431"/>
    <n v="1.2686591472896099E-4"/>
    <n v="3.2355158199234298E-4"/>
    <n v="62.908457638353298"/>
    <n v="249.652545196619"/>
    <n v="249.652545196619"/>
    <n v="14.6007947654871"/>
    <n v="14.6007947654871"/>
    <n v="264.253339962106"/>
    <n v="264.253339962106"/>
  </r>
  <r>
    <s v="TX"/>
    <s v="brewster"/>
    <x v="2543"/>
    <s v="all"/>
    <n v="27"/>
    <x v="1"/>
    <n v="0.44444444444444398"/>
    <s v="texas"/>
    <n v="9208"/>
    <n v="4.8267207259388001E-5"/>
    <n v="3.3863293882595997E-5"/>
    <n v="0.44444444444444398"/>
    <n v="0.78604844959870002"/>
    <n v="0.78604844959870002"/>
    <n v="0.79175038257501995"/>
    <n v="0.79175038257501995"/>
    <n v="1.57779883217372"/>
    <n v="1.57779883217372"/>
  </r>
  <r>
    <s v="TX"/>
    <s v="briscoe"/>
    <x v="2544"/>
    <s v="all"/>
    <n v="10"/>
    <x v="1"/>
    <n v="0"/>
    <n v="0"/>
    <n v="1638"/>
    <n v="0"/>
    <n v="6.7314569397113904E-5"/>
    <n v="0.11026126467247301"/>
    <s v="NA"/>
    <s v="NA"/>
    <s v="NA"/>
    <s v="NA"/>
    <s v="NA"/>
    <s v="NA"/>
  </r>
  <r>
    <s v="TX"/>
    <s v="brooks"/>
    <x v="2545"/>
    <s v="all"/>
    <n v="30"/>
    <x v="1"/>
    <n v="0.22222222222222199"/>
    <s v="texas"/>
    <n v="7514"/>
    <n v="2.95744240380919E-5"/>
    <n v="4.8175126218830701E-5"/>
    <n v="0.36198789840829398"/>
    <n v="1.4568481898771599"/>
    <n v="1.4568481898771599"/>
    <n v="0.31738907202184902"/>
    <n v="0.31738907202184902"/>
    <n v="1.7742372618990101"/>
    <n v="1.7742372618990101"/>
  </r>
  <r>
    <s v="TX"/>
    <s v="brown"/>
    <x v="2546"/>
    <s v="all"/>
    <n v="29"/>
    <x v="1"/>
    <n v="3.3333333333333299"/>
    <s v="texas"/>
    <n v="38106"/>
    <n v="8.7475288231074694E-5"/>
    <n v="6.2945677879989596E-5"/>
    <n v="3.3333333333333299"/>
    <n v="5.3544642426774098"/>
    <n v="5.3544642426774098"/>
    <n v="1.48219652096099"/>
    <n v="1.48219652096099"/>
    <n v="6.8366607636383998"/>
    <n v="6.8366607636383998"/>
  </r>
  <r>
    <s v="TX"/>
    <s v="burleson"/>
    <x v="2547"/>
    <s v="all"/>
    <n v="25"/>
    <x v="1"/>
    <n v="0.44444444444444398"/>
    <s v="texas"/>
    <n v="17041"/>
    <n v="2.6080889879962701E-5"/>
    <n v="6.94661526171373E-5"/>
    <n v="1.1837727067486401"/>
    <n v="0.91248051101241801"/>
    <n v="0.91248051101241801"/>
    <n v="0.65463749571874497"/>
    <n v="0.65463749571874497"/>
    <n v="1.5671180067311601"/>
    <n v="1.5671180067311601"/>
  </r>
  <r>
    <s v="TX"/>
    <s v="burnet"/>
    <x v="2548"/>
    <s v="all"/>
    <n v="4"/>
    <x v="1"/>
    <n v="5"/>
    <s v="texas"/>
    <n v="35916"/>
    <n v="1.3921372090433201E-4"/>
    <n v="8.5851313329977295E-5"/>
    <n v="5"/>
    <n v="18.418815804940898"/>
    <n v="18.418815804940898"/>
    <n v="3.4702028133847"/>
    <n v="3.4702028133847"/>
    <n v="21.889018618325601"/>
    <n v="21.889018618325601"/>
  </r>
  <r>
    <s v="TX"/>
    <s v="caldwell"/>
    <x v="2549"/>
    <s v="all"/>
    <n v="19"/>
    <x v="1"/>
    <n v="4"/>
    <s v="texas"/>
    <n v="38407"/>
    <n v="1.04147681412243E-4"/>
    <n v="5.9350703305834197E-5"/>
    <n v="4"/>
    <n v="8.9831325502227006"/>
    <n v="8.9831325502227006"/>
    <n v="5.9116274943156002"/>
    <n v="5.9116274943156002"/>
    <n v="14.8947600445383"/>
    <n v="14.8947600445383"/>
  </r>
  <r>
    <s v="TX"/>
    <s v="calhoun"/>
    <x v="2550"/>
    <s v="all"/>
    <n v="19"/>
    <x v="1"/>
    <n v="0.66666666666666696"/>
    <s v="texas"/>
    <n v="21349"/>
    <n v="3.12270676222149E-5"/>
    <n v="5.9350703305834197E-5"/>
    <n v="1.2670781648762499"/>
    <n v="3.4131588596858098"/>
    <n v="3.4131588596858098"/>
    <n v="0.61636633388880901"/>
    <n v="0.61636633388880901"/>
    <n v="4.0295251935746199"/>
    <n v="4.0295251935746199"/>
  </r>
  <r>
    <s v="TX"/>
    <s v="callahan"/>
    <x v="2551"/>
    <s v="all"/>
    <n v="15"/>
    <x v="1"/>
    <n v="0.55555555555555602"/>
    <s v="texas"/>
    <n v="12762"/>
    <n v="4.3532013442685803E-5"/>
    <n v="3.2529846133827798E-5"/>
    <n v="0.55555555555555602"/>
    <n v="2.09719948570002"/>
    <n v="2.09719948570002"/>
    <n v="0.76858210891593304"/>
    <n v="0.76858210891593304"/>
    <n v="2.8657815946159499"/>
    <n v="2.8657815946159499"/>
  </r>
  <r>
    <s v="TX"/>
    <s v="cameron"/>
    <x v="2552"/>
    <s v="all"/>
    <n v="26"/>
    <x v="1"/>
    <n v="26.7777777777778"/>
    <s v="texas"/>
    <n v="406162"/>
    <n v="6.5928811109305599E-5"/>
    <n v="1.41900141900142E-3"/>
    <n v="576.34445434445399"/>
    <n v="133.404214480815"/>
    <n v="133.404214480815"/>
    <n v="13.118637757250401"/>
    <n v="13.118637757250401"/>
    <n v="146.52285223806501"/>
    <n v="146.52285223806501"/>
  </r>
  <r>
    <s v="TX"/>
    <s v="camp"/>
    <x v="2553"/>
    <s v="all"/>
    <n v="20"/>
    <x v="1"/>
    <n v="0.77777777777777801"/>
    <s v="texas"/>
    <n v="14196"/>
    <n v="5.4788516326977902E-5"/>
    <n v="5.7003135172434501E-5"/>
    <n v="0.80921650690788005"/>
    <n v="3.5635986655772198"/>
    <n v="3.5635986655772198"/>
    <n v="0.42016577596851701"/>
    <n v="0.42016577596851701"/>
    <n v="3.9837644415457398"/>
    <n v="3.9837644415457398"/>
  </r>
  <r>
    <s v="TX"/>
    <s v="carson"/>
    <x v="2554"/>
    <s v="all"/>
    <n v="14"/>
    <x v="1"/>
    <n v="0"/>
    <n v="0"/>
    <n v="5126"/>
    <n v="0"/>
    <n v="1.09906780474364E-4"/>
    <n v="0.56338215671158898"/>
    <s v="NA"/>
    <s v="NA"/>
    <s v="NA"/>
    <s v="NA"/>
    <s v="NA"/>
    <s v="NA"/>
  </r>
  <r>
    <s v="TX"/>
    <s v="cass"/>
    <x v="2555"/>
    <s v="all"/>
    <n v="10"/>
    <x v="1"/>
    <n v="0.22222222222222199"/>
    <s v="texas"/>
    <n v="28735"/>
    <n v="7.7335034704096792E-6"/>
    <n v="6.7314569397113904E-5"/>
    <n v="1.93428415162607"/>
    <n v="0.64033831885302805"/>
    <n v="0.64033831885302805"/>
    <n v="0.241437072973504"/>
    <n v="0.241437072973504"/>
    <n v="0.88177539182653297"/>
    <n v="0.88177539182653297"/>
  </r>
  <r>
    <s v="TX"/>
    <s v="castro"/>
    <x v="2556"/>
    <s v="all"/>
    <n v="9"/>
    <x v="1"/>
    <n v="0.11111111111111099"/>
    <s v="texas"/>
    <n v="7449"/>
    <n v="1.49162452827374E-5"/>
    <n v="6.66000666000666E-5"/>
    <n v="0.49610389610389599"/>
    <n v="0.979508788191091"/>
    <n v="0.979508788191091"/>
    <n v="0.111452901095729"/>
    <n v="0.111452901095729"/>
    <n v="1.0909616892868199"/>
    <n v="1.0909616892868199"/>
  </r>
  <r>
    <s v="TX"/>
    <s v="chambers"/>
    <x v="2557"/>
    <s v="all"/>
    <n v="1"/>
    <x v="1"/>
    <n v="1.1111111111111101"/>
    <s v="texas"/>
    <n v="31475"/>
    <n v="3.5301385579384E-5"/>
    <n v="1.0685968528497999E-4"/>
    <n v="3.3634085943447398"/>
    <n v="3.0176318957567498"/>
    <n v="3.0176318957567498"/>
    <n v="0.95568958970352902"/>
    <n v="0.95568958970352902"/>
    <n v="3.9733214854602799"/>
    <n v="3.9733214854602799"/>
  </r>
  <r>
    <s v="TX"/>
    <s v="cherokee"/>
    <x v="2558"/>
    <s v="all"/>
    <n v="10"/>
    <x v="1"/>
    <n v="0.66666666666666696"/>
    <s v="texas"/>
    <n v="54023"/>
    <n v="1.2340422906293E-5"/>
    <n v="6.7314569397113904E-5"/>
    <n v="3.63653498254028"/>
    <n v="0.87741133903023805"/>
    <n v="0.87741133903023805"/>
    <n v="0.41522090968461001"/>
    <n v="0.41522090968461001"/>
    <n v="1.2926322487148501"/>
    <n v="1.2926322487148501"/>
  </r>
  <r>
    <s v="TX"/>
    <s v="childress"/>
    <x v="2559"/>
    <s v="all"/>
    <n v="17"/>
    <x v="1"/>
    <n v="0.44444444444444398"/>
    <s v="texas"/>
    <n v="7088"/>
    <n v="6.2703787308753401E-5"/>
    <n v="3.6343906814222902E-5"/>
    <n v="0.44444444444444398"/>
    <n v="1.19118670871404"/>
    <n v="1.19118670871404"/>
    <n v="0.36982110348883601"/>
    <n v="0.36982110348883601"/>
    <n v="1.5610078122028701"/>
    <n v="1.5610078122028701"/>
  </r>
  <r>
    <s v="TX"/>
    <s v="clay"/>
    <x v="2560"/>
    <s v="all"/>
    <n v="25"/>
    <x v="1"/>
    <n v="0"/>
    <n v="0"/>
    <n v="7464"/>
    <n v="0"/>
    <n v="6.94661526171373E-5"/>
    <n v="0.51849536313431299"/>
    <s v="NA"/>
    <s v="NA"/>
    <s v="NA"/>
    <s v="NA"/>
    <s v="NA"/>
    <s v="NA"/>
  </r>
  <r>
    <s v="TX"/>
    <s v="cochran"/>
    <x v="2561"/>
    <s v="all"/>
    <n v="20"/>
    <x v="1"/>
    <n v="0"/>
    <n v="0"/>
    <n v="3149"/>
    <n v="0"/>
    <n v="5.7003135172434501E-5"/>
    <n v="0.179502872657996"/>
    <s v="NA"/>
    <s v="NA"/>
    <s v="NA"/>
    <s v="NA"/>
    <s v="NA"/>
    <s v="NA"/>
  </r>
  <r>
    <s v="TX"/>
    <s v="coke"/>
    <x v="2562"/>
    <s v="all"/>
    <n v="27"/>
    <x v="1"/>
    <n v="0"/>
    <n v="0"/>
    <n v="3111"/>
    <n v="0"/>
    <n v="3.3863293882595997E-5"/>
    <n v="0.105348707268756"/>
    <s v="NA"/>
    <s v="NA"/>
    <s v="NA"/>
    <s v="NA"/>
    <s v="NA"/>
    <s v="NA"/>
  </r>
  <r>
    <s v="TX"/>
    <s v="coleman"/>
    <x v="2563"/>
    <s v="all"/>
    <n v="20"/>
    <x v="1"/>
    <n v="0"/>
    <n v="0"/>
    <n v="8904"/>
    <n v="0"/>
    <n v="5.7003135172434501E-5"/>
    <n v="0.50755591557535695"/>
    <s v="NA"/>
    <s v="NA"/>
    <s v="NA"/>
    <s v="NA"/>
    <s v="NA"/>
    <s v="NA"/>
  </r>
  <r>
    <s v="TX"/>
    <s v="collin"/>
    <x v="2564"/>
    <s v="all"/>
    <n v="28"/>
    <x v="1"/>
    <n v="1127.55555555556"/>
    <s v="texas"/>
    <n v="728806"/>
    <n v="1.54712715805791E-3"/>
    <n v="1.83202651493912E-3"/>
    <n v="1335.19191624672"/>
    <n v="1342.77092026232"/>
    <n v="1531.67963389537"/>
    <n v="242.25983344426001"/>
    <n v="276.34233613353001"/>
    <n v="1585.0307537065801"/>
    <n v="1808.0219700288999"/>
  </r>
  <r>
    <s v="TX"/>
    <s v="collingsworth"/>
    <x v="2565"/>
    <s v="all"/>
    <n v="29"/>
    <x v="1"/>
    <n v="0"/>
    <n v="0"/>
    <n v="2889"/>
    <n v="0"/>
    <n v="6.2945677879989596E-5"/>
    <n v="0.18185006339529"/>
    <s v="NA"/>
    <s v="NA"/>
    <s v="NA"/>
    <s v="NA"/>
    <s v="NA"/>
    <s v="NA"/>
  </r>
  <r>
    <s v="TX"/>
    <s v="colorado"/>
    <x v="2566"/>
    <s v="all"/>
    <n v="29"/>
    <x v="1"/>
    <n v="1.2222222222222201"/>
    <s v="texas"/>
    <n v="21477"/>
    <n v="5.6908423998799698E-5"/>
    <n v="6.2945677879989596E-5"/>
    <n v="1.3518843238285401"/>
    <n v="2.8775138200590802"/>
    <n v="2.8775138200590802"/>
    <n v="0.92298887030090504"/>
    <n v="0.92298887030090504"/>
    <n v="3.8005026903599899"/>
    <n v="3.8005026903599899"/>
  </r>
  <r>
    <s v="TX"/>
    <s v="comal"/>
    <x v="2567"/>
    <s v="all"/>
    <n v="1"/>
    <x v="1"/>
    <n v="13.4444444444444"/>
    <s v="texas"/>
    <n v="125814"/>
    <n v="1.0685968528497999E-4"/>
    <n v="1.0685968528497999E-4"/>
    <n v="13.4444444444444"/>
    <n v="53.029850373390097"/>
    <n v="53.029850373390097"/>
    <n v="43.6484702430783"/>
    <n v="43.6484702430783"/>
    <n v="96.678320616468397"/>
    <n v="96.678320616468397"/>
  </r>
  <r>
    <s v="TX"/>
    <s v="comanche"/>
    <x v="2568"/>
    <s v="all"/>
    <n v="22"/>
    <x v="1"/>
    <n v="0.77777777777777801"/>
    <s v="texas"/>
    <n v="12762"/>
    <n v="6.0944818819760101E-5"/>
    <n v="4.2175407519875201E-5"/>
    <n v="0.77777777777777801"/>
    <n v="1.73859482879213"/>
    <n v="1.73859482879213"/>
    <n v="0.60215732866490701"/>
    <n v="0.60215732866490701"/>
    <n v="2.3407521574570298"/>
    <n v="2.3407521574570298"/>
  </r>
  <r>
    <s v="TX"/>
    <s v="concho"/>
    <x v="2569"/>
    <s v="all"/>
    <n v="15"/>
    <x v="1"/>
    <n v="0.88888888888888895"/>
    <s v="texas"/>
    <n v="4009"/>
    <n v="2.2172334469665501E-4"/>
    <n v="3.2529846133827798E-5"/>
    <n v="0.88888888888888895"/>
    <n v="1.49881256727325"/>
    <n v="1.49881256727325"/>
    <n v="0.47093922439463098"/>
    <n v="0.47093922439463098"/>
    <n v="1.9697517916678799"/>
    <n v="1.9697517916678799"/>
  </r>
  <r>
    <s v="TX"/>
    <s v="cooke"/>
    <x v="2570"/>
    <s v="all"/>
    <n v="11"/>
    <x v="1"/>
    <n v="2.3333333333333299"/>
    <s v="texas"/>
    <n v="35370"/>
    <n v="6.5969277165205898E-5"/>
    <n v="9.9207209185624403E-5"/>
    <n v="3.5089589888955302"/>
    <n v="2.4376240187209999"/>
    <n v="2.4376240187209999"/>
    <n v="1.3789045170317999"/>
    <n v="1.3789045170317999"/>
    <n v="3.8165285357527901"/>
    <n v="3.8165285357527901"/>
  </r>
  <r>
    <s v="TX"/>
    <s v="coryell"/>
    <x v="2571"/>
    <s v="all"/>
    <n v="11"/>
    <x v="1"/>
    <n v="9.2222222222222197"/>
    <s v="texas"/>
    <n v="61425"/>
    <n v="1.50137927915706E-4"/>
    <n v="9.9207209185624403E-5"/>
    <n v="9.2222222222222197"/>
    <n v="21.989188193725099"/>
    <n v="21.989188193725099"/>
    <n v="4.4673611349261204"/>
    <n v="4.4673611349261204"/>
    <n v="26.456549328651199"/>
    <n v="26.456549328651199"/>
  </r>
  <r>
    <s v="TX"/>
    <s v="cottle"/>
    <x v="2572"/>
    <s v="all"/>
    <n v="18"/>
    <x v="1"/>
    <n v="0"/>
    <n v="0"/>
    <n v="1493"/>
    <n v="0"/>
    <n v="5.1015202530353997E-5"/>
    <n v="7.61656973778186E-2"/>
    <s v="NA"/>
    <s v="NA"/>
    <s v="NA"/>
    <s v="NA"/>
    <s v="NA"/>
    <s v="NA"/>
  </r>
  <r>
    <s v="TX"/>
    <s v="crane"/>
    <x v="2573"/>
    <s v="all"/>
    <n v="17"/>
    <x v="1"/>
    <n v="0.55555555555555602"/>
    <s v="texas"/>
    <n v="4193"/>
    <n v="1.3249595887325399E-4"/>
    <n v="3.6343906814222902E-5"/>
    <n v="0.55555555555555602"/>
    <n v="0.73325242164289595"/>
    <n v="0.73325242164289595"/>
    <n v="0.615252426097328"/>
    <n v="0.615252426097328"/>
    <n v="1.3485048477402199"/>
    <n v="1.3485048477402199"/>
  </r>
  <r>
    <s v="TX"/>
    <s v="crockett"/>
    <x v="2574"/>
    <s v="all"/>
    <n v="19"/>
    <x v="1"/>
    <n v="0"/>
    <n v="0"/>
    <n v="3693"/>
    <n v="0"/>
    <n v="5.9350703305834197E-5"/>
    <n v="0.21918214730844601"/>
    <s v="NA"/>
    <s v="NA"/>
    <s v="NA"/>
    <s v="NA"/>
    <s v="NA"/>
    <s v="NA"/>
  </r>
  <r>
    <s v="TX"/>
    <s v="crosby"/>
    <x v="2575"/>
    <s v="all"/>
    <n v="20"/>
    <x v="1"/>
    <n v="0.33333333333333298"/>
    <s v="texas"/>
    <n v="6013"/>
    <n v="5.5435445423804002E-5"/>
    <n v="5.7003135172434501E-5"/>
    <n v="0.34275985179184898"/>
    <n v="0.57897530508482598"/>
    <n v="0.57897530508482598"/>
    <n v="0.43599419830430802"/>
    <n v="0.43599419830430802"/>
    <n v="1.0149695033891299"/>
    <n v="1.0149695033891299"/>
  </r>
  <r>
    <s v="TX"/>
    <s v="culberson"/>
    <x v="2576"/>
    <s v="all"/>
    <n v="23"/>
    <x v="1"/>
    <n v="0.33333333333333298"/>
    <s v="texas"/>
    <n v="2336"/>
    <n v="1.4269406392694101E-4"/>
    <n v="3.7693532732121498E-5"/>
    <n v="0.33333333333333298"/>
    <n v="1.53481674673671"/>
    <n v="1.53481674673671"/>
    <n v="1.35876358913698"/>
    <n v="1.35876358913698"/>
    <n v="2.8935803358736898"/>
    <n v="2.8935803358736898"/>
  </r>
  <r>
    <s v="TX"/>
    <s v="dallam"/>
    <x v="2577"/>
    <s v="all"/>
    <n v="4"/>
    <x v="1"/>
    <n v="0.22222222222222199"/>
    <s v="texas"/>
    <n v="11521"/>
    <n v="1.9288449112249101E-5"/>
    <n v="8.5851313329977295E-5"/>
    <n v="0.98909298087466901"/>
    <n v="1.5034904609911299"/>
    <n v="1.5034904609911299"/>
    <n v="1.29104293331275"/>
    <n v="1.29104293331275"/>
    <n v="2.7945333943038801"/>
    <n v="2.7945333943038801"/>
  </r>
  <r>
    <s v="TX"/>
    <s v="dallas"/>
    <x v="2578"/>
    <s v="all"/>
    <n v="21"/>
    <x v="1"/>
    <n v="3085.1111111111099"/>
    <s v="texas"/>
    <n v="2422772"/>
    <n v="1.2733807023983701E-3"/>
    <n v="2.1736225225011401E-3"/>
    <n v="5266.1917860851199"/>
    <n v="7893.0410175658399"/>
    <n v="11908.772578955401"/>
    <n v="996.43124632271997"/>
    <n v="1503.3841933184101"/>
    <n v="8889.4722638885596"/>
    <n v="13412.1567722738"/>
  </r>
  <r>
    <s v="TX"/>
    <s v="dawson"/>
    <x v="2579"/>
    <s v="all"/>
    <n v="22"/>
    <x v="1"/>
    <n v="0.33333333333333298"/>
    <s v="texas"/>
    <n v="13535"/>
    <n v="2.4627508927472E-5"/>
    <n v="4.2175407519875201E-5"/>
    <n v="0.57084414078151002"/>
    <n v="1.56896285562631"/>
    <n v="1.56896285562631"/>
    <n v="0.57425618584371596"/>
    <n v="0.57425618584371596"/>
    <n v="2.1432190414700298"/>
    <n v="2.1432190414700298"/>
  </r>
  <r>
    <s v="TX"/>
    <s v="de witt"/>
    <x v="2580"/>
    <s v="all"/>
    <n v="4"/>
    <x v="1"/>
    <n v="1"/>
    <s v="texas"/>
    <n v="16674"/>
    <n v="5.9973611610891201E-5"/>
    <n v="8.5851313329977295E-5"/>
    <n v="1.43148479846404"/>
    <n v="2.6066006313791998"/>
    <n v="2.6066006313791998"/>
    <n v="0.72990139575672697"/>
    <n v="0.72990139575672697"/>
    <n v="3.33650202713592"/>
    <n v="3.33650202713592"/>
  </r>
  <r>
    <s v="TX"/>
    <s v="deaf smith"/>
    <x v="2581"/>
    <s v="all"/>
    <n v="17"/>
    <x v="1"/>
    <n v="0.44444444444444398"/>
    <s v="texas"/>
    <n v="21414"/>
    <n v="2.0754854041488999E-5"/>
    <n v="3.6343906814222902E-5"/>
    <n v="0.77826842051976997"/>
    <n v="6.6963747700735698"/>
    <n v="6.6963747700735698"/>
    <n v="1.2618138748032399"/>
    <n v="1.2618138748032399"/>
    <n v="7.9581886448768104"/>
    <n v="7.9581886448768104"/>
  </r>
  <r>
    <s v="TX"/>
    <s v="delta"/>
    <x v="2582"/>
    <s v="all"/>
    <n v="6"/>
    <x v="1"/>
    <n v="0"/>
    <n v="0"/>
    <n v="4966"/>
    <n v="0"/>
    <n v="0"/>
    <n v="0"/>
    <s v="NA"/>
    <s v="NA"/>
    <s v="NA"/>
    <s v="NA"/>
    <s v="NA"/>
    <s v="NA"/>
  </r>
  <r>
    <s v="TX"/>
    <s v="denton"/>
    <x v="2583"/>
    <s v="all"/>
    <n v="28"/>
    <x v="1"/>
    <n v="1018.77777777778"/>
    <s v="texas"/>
    <n v="715299"/>
    <n v="1.4242684217058599E-3"/>
    <n v="1.83202651493912E-3"/>
    <n v="1310.4467341094401"/>
    <n v="1158.28070026621"/>
    <n v="1408.43623846333"/>
    <n v="234.93977517904199"/>
    <n v="285.68005418940299"/>
    <n v="1393.22047544526"/>
    <n v="1694.11629265274"/>
  </r>
  <r>
    <s v="TX"/>
    <s v="dickens"/>
    <x v="2584"/>
    <s v="all"/>
    <n v="9"/>
    <x v="1"/>
    <n v="0"/>
    <n v="0"/>
    <n v="2510"/>
    <n v="0"/>
    <n v="6.66000666000666E-5"/>
    <n v="0.167166167166167"/>
    <s v="NA"/>
    <s v="NA"/>
    <s v="NA"/>
    <s v="NA"/>
    <s v="NA"/>
    <s v="NA"/>
  </r>
  <r>
    <s v="TX"/>
    <s v="dimmit"/>
    <x v="2585"/>
    <s v="all"/>
    <n v="29"/>
    <x v="1"/>
    <n v="0.55555555555555602"/>
    <s v="texas"/>
    <n v="9962"/>
    <n v="5.5767471948961597E-5"/>
    <n v="6.2945677879989596E-5"/>
    <n v="0.62706484304045595"/>
    <n v="2.03682381400326"/>
    <n v="2.03682381400326"/>
    <n v="0.59357221848357999"/>
    <n v="0.59357221848357999"/>
    <n v="2.6303960324868401"/>
    <n v="2.6303960324868401"/>
  </r>
  <r>
    <s v="TX"/>
    <s v="donley"/>
    <x v="2586"/>
    <s v="all"/>
    <n v="29"/>
    <x v="1"/>
    <n v="0.11111111111111099"/>
    <s v="texas"/>
    <n v="3726"/>
    <n v="2.9820480706148998E-5"/>
    <n v="6.2945677879989596E-5"/>
    <n v="0.23453559578084099"/>
    <n v="0.116000631168232"/>
    <n v="0.116000631168232"/>
    <n v="0.28277114884786803"/>
    <n v="0.28277114884786803"/>
    <n v="0.39877178001609997"/>
    <n v="0.39877178001609997"/>
  </r>
  <r>
    <s v="TX"/>
    <s v="duval"/>
    <x v="2587"/>
    <s v="all"/>
    <n v="30"/>
    <x v="1"/>
    <n v="0"/>
    <n v="0"/>
    <n v="12620"/>
    <n v="0"/>
    <n v="4.8175126218830701E-5"/>
    <n v="0.60797009288164305"/>
    <s v="NA"/>
    <s v="NA"/>
    <s v="NA"/>
    <s v="NA"/>
    <s v="NA"/>
    <s v="NA"/>
  </r>
  <r>
    <s v="TX"/>
    <s v="eastland"/>
    <x v="2588"/>
    <s v="all"/>
    <n v="9"/>
    <x v="1"/>
    <n v="0.55555555555555602"/>
    <s v="texas"/>
    <n v="20509"/>
    <n v="2.70883785438371E-5"/>
    <n v="6.66000666000666E-5"/>
    <n v="1.36590076590077"/>
    <n v="1.82338405726468"/>
    <n v="1.82338405726468"/>
    <n v="0.51223869935680799"/>
    <n v="0.51223869935680799"/>
    <n v="2.3356227566214902"/>
    <n v="2.3356227566214902"/>
  </r>
  <r>
    <s v="TX"/>
    <s v="ector"/>
    <x v="2589"/>
    <s v="all"/>
    <n v="17"/>
    <x v="1"/>
    <n v="8.7777777777777803"/>
    <s v="texas"/>
    <n v="132971"/>
    <n v="6.6012722907835404E-5"/>
    <n v="3.6343906814222902E-5"/>
    <n v="8.7777777777777803"/>
    <n v="65.355294939499998"/>
    <n v="65.355294939499998"/>
    <n v="4.5045520118190598"/>
    <n v="4.5045520118190598"/>
    <n v="69.859846951319099"/>
    <n v="69.859846951319099"/>
  </r>
  <r>
    <s v="TX"/>
    <s v="edwards"/>
    <x v="2590"/>
    <s v="all"/>
    <n v="27"/>
    <x v="1"/>
    <n v="0"/>
    <n v="0"/>
    <n v="1940"/>
    <n v="0"/>
    <n v="3.3863293882595997E-5"/>
    <n v="6.5694790132236197E-2"/>
    <s v="NA"/>
    <s v="NA"/>
    <s v="NA"/>
    <s v="NA"/>
    <s v="NA"/>
    <s v="NA"/>
  </r>
  <r>
    <s v="TX"/>
    <s v="el paso"/>
    <x v="2591"/>
    <s v="all"/>
    <n v="5"/>
    <x v="1"/>
    <n v="353"/>
    <s v="texas"/>
    <n v="800875"/>
    <n v="4.4076791009832998E-4"/>
    <n v="1.94313758361964E-3"/>
    <n v="1556.2103122813801"/>
    <n v="1665.3996667435399"/>
    <n v="4976.7716315027101"/>
    <n v="43.562880553577102"/>
    <n v="130.18046806116601"/>
    <n v="1708.96254729712"/>
    <n v="5106.9520995638804"/>
  </r>
  <r>
    <s v="TX"/>
    <s v="ellis"/>
    <x v="2592"/>
    <s v="all"/>
    <n v="12"/>
    <x v="1"/>
    <n v="20.4444444444444"/>
    <s v="texas"/>
    <n v="157209"/>
    <n v="1.300462724427E-4"/>
    <n v="3.1323653560391598E-4"/>
    <n v="49.243602525756103"/>
    <n v="100.465702828684"/>
    <n v="100.465702828684"/>
    <n v="11.300899963150499"/>
    <n v="11.300899963150499"/>
    <n v="111.766602791835"/>
    <n v="111.766602791835"/>
  </r>
  <r>
    <s v="TX"/>
    <s v="erath"/>
    <x v="2593"/>
    <s v="all"/>
    <n v="29"/>
    <x v="1"/>
    <n v="1.8888888888888899"/>
    <s v="texas"/>
    <n v="37446"/>
    <n v="5.0443008302325703E-5"/>
    <n v="6.2945677879989596E-5"/>
    <n v="2.3570638538940898"/>
    <n v="3.49023921190871"/>
    <n v="3.49023921190871"/>
    <n v="1.3360605034812401"/>
    <n v="1.3360605034812401"/>
    <n v="4.8262997153899496"/>
    <n v="4.8262997153899496"/>
  </r>
  <r>
    <s v="TX"/>
    <s v="falls"/>
    <x v="2594"/>
    <s v="all"/>
    <n v="23"/>
    <x v="1"/>
    <n v="0.44444444444444398"/>
    <s v="texas"/>
    <n v="15632"/>
    <n v="2.84317070396907E-5"/>
    <n v="3.7693532732121498E-5"/>
    <n v="0.58922530366852299"/>
    <n v="0.56366320720362095"/>
    <n v="0.56366320720362095"/>
    <n v="0.31313157052616603"/>
    <n v="0.31313157052616603"/>
    <n v="0.87679477772978698"/>
    <n v="0.87679477772978698"/>
  </r>
  <r>
    <s v="TX"/>
    <s v="fannin"/>
    <x v="2595"/>
    <s v="all"/>
    <n v="31"/>
    <x v="1"/>
    <n v="7.4444444444444402"/>
    <s v="texas"/>
    <n v="33262"/>
    <n v="2.2381229163743701E-4"/>
    <n v="8.5306035402004705E-5"/>
    <n v="7.4444444444444402"/>
    <n v="16.226186734461901"/>
    <n v="16.226186734461901"/>
    <n v="4.0143921358444201"/>
    <n v="4.0143921358444201"/>
    <n v="20.240578870306301"/>
    <n v="20.240578870306301"/>
  </r>
  <r>
    <s v="TX"/>
    <s v="fayette"/>
    <x v="2596"/>
    <s v="all"/>
    <n v="33"/>
    <x v="1"/>
    <n v="1.6666666666666701"/>
    <s v="texas"/>
    <n v="24660"/>
    <n v="6.7585834009191702E-5"/>
    <n v="7.5063804233598604E-5"/>
    <n v="1.8510734124005399"/>
    <n v="4.9440020644599398"/>
    <n v="4.9440020644599398"/>
    <n v="1.2608913190004101"/>
    <n v="1.2608913190004101"/>
    <n v="6.2048933834603499"/>
    <n v="6.2048933834603499"/>
  </r>
  <r>
    <s v="TX"/>
    <s v="fisher"/>
    <x v="2597"/>
    <s v="all"/>
    <n v="20"/>
    <x v="1"/>
    <n v="0.11111111111111099"/>
    <s v="texas"/>
    <n v="3510"/>
    <n v="3.1655587211142803E-5"/>
    <n v="5.7003135172434501E-5"/>
    <n v="0.20008100445524499"/>
    <n v="0.59515611408764002"/>
    <n v="0.59515611408764002"/>
    <n v="0.29843308369460497"/>
    <n v="0.29843308369460497"/>
    <n v="0.89358919778224599"/>
    <n v="0.89358919778224599"/>
  </r>
  <r>
    <s v="TX"/>
    <s v="floyd"/>
    <x v="2598"/>
    <s v="all"/>
    <n v="29"/>
    <x v="1"/>
    <n v="0.11111111111111099"/>
    <s v="texas"/>
    <n v="6425"/>
    <n v="1.72935581495893E-5"/>
    <n v="6.2945677879989596E-5"/>
    <n v="0.40442598037893301"/>
    <n v="1.3197061976923901"/>
    <n v="1.3197061976923901"/>
    <n v="0.12662897645586599"/>
    <n v="0.12662897645586599"/>
    <n v="1.44633517414826"/>
    <n v="1.44633517414826"/>
  </r>
  <r>
    <s v="TX"/>
    <s v="foard"/>
    <x v="2599"/>
    <s v="all"/>
    <n v="6"/>
    <x v="1"/>
    <n v="0"/>
    <n v="0"/>
    <n v="1406"/>
    <n v="0"/>
    <n v="0"/>
    <n v="0"/>
    <s v="NA"/>
    <s v="NA"/>
    <s v="NA"/>
    <s v="NA"/>
    <s v="NA"/>
    <s v="NA"/>
  </r>
  <r>
    <s v="TX"/>
    <s v="fort bend"/>
    <x v="2600"/>
    <s v="all"/>
    <n v="28"/>
    <x v="1"/>
    <n v="938"/>
    <s v="texas"/>
    <n v="539083"/>
    <n v="1.73999180089151E-3"/>
    <n v="1.83202651493912E-3"/>
    <n v="987.61434975292605"/>
    <n v="836.68166536164199"/>
    <n v="871.07721764025496"/>
    <n v="209.024514042931"/>
    <n v="217.61740414429099"/>
    <n v="1045.7061794045701"/>
    <n v="1088.69462178455"/>
  </r>
  <r>
    <s v="TX"/>
    <s v="franklin"/>
    <x v="2601"/>
    <s v="all"/>
    <n v="29"/>
    <x v="1"/>
    <n v="0"/>
    <n v="0"/>
    <n v="9709"/>
    <n v="0"/>
    <n v="6.2945677879989596E-5"/>
    <n v="0.61113958653681899"/>
    <s v="NA"/>
    <s v="NA"/>
    <s v="NA"/>
    <s v="NA"/>
    <s v="NA"/>
    <s v="NA"/>
  </r>
  <r>
    <s v="TX"/>
    <s v="freestone"/>
    <x v="2602"/>
    <s v="all"/>
    <n v="33"/>
    <x v="1"/>
    <n v="0.88888888888888895"/>
    <s v="texas"/>
    <n v="18052"/>
    <n v="4.9240465814806598E-5"/>
    <n v="7.5063804233598604E-5"/>
    <n v="1.35505179402492"/>
    <n v="2.9477506271519802"/>
    <n v="2.9477506271519802"/>
    <n v="0.718570611602938"/>
    <n v="0.718570611602938"/>
    <n v="3.6663212387549202"/>
    <n v="3.6663212387549202"/>
  </r>
  <r>
    <s v="TX"/>
    <s v="frio"/>
    <x v="2603"/>
    <s v="all"/>
    <n v="22"/>
    <x v="1"/>
    <n v="0.77777777777777801"/>
    <s v="texas"/>
    <n v="16635"/>
    <n v="4.6755502120695997E-5"/>
    <n v="4.2175407519875201E-5"/>
    <n v="0.77777777777777801"/>
    <n v="2.9201418160812298"/>
    <n v="2.9201418160812298"/>
    <n v="0.95352447366105197"/>
    <n v="0.95352447366105197"/>
    <n v="3.87366628974228"/>
    <n v="3.87366628974228"/>
  </r>
  <r>
    <s v="TX"/>
    <s v="gaines"/>
    <x v="2604"/>
    <s v="all"/>
    <n v="4"/>
    <x v="1"/>
    <n v="0.33333333333333298"/>
    <s v="texas"/>
    <n v="16825"/>
    <n v="1.9811788013868199E-5"/>
    <n v="8.5851313329977295E-5"/>
    <n v="1.4444483467768701"/>
    <n v="2.5005675061504999"/>
    <n v="2.5005675061504999"/>
    <n v="0.40741810625212899"/>
    <n v="0.40741810625212899"/>
    <n v="2.90798561240263"/>
    <n v="2.90798561240263"/>
  </r>
  <r>
    <s v="TX"/>
    <s v="galveston"/>
    <x v="2605"/>
    <s v="all"/>
    <n v="32"/>
    <x v="1"/>
    <n v="365.88888888888903"/>
    <s v="texas"/>
    <n v="310523"/>
    <n v="1.17829883418906E-3"/>
    <n v="1.78618037815507E-3"/>
    <n v="554.65008956584495"/>
    <n v="332.68878248924602"/>
    <n v="458.76422218428502"/>
    <n v="127.278968862594"/>
    <n v="175.512491625873"/>
    <n v="459.96775135183998"/>
    <n v="634.27671381015796"/>
  </r>
  <r>
    <s v="TX"/>
    <s v="garza"/>
    <x v="2606"/>
    <s v="all"/>
    <n v="25"/>
    <x v="1"/>
    <n v="0.22222222222222199"/>
    <s v="texas"/>
    <n v="6477"/>
    <n v="3.4309436810594802E-5"/>
    <n v="6.94661526171373E-5"/>
    <n v="0.449932270501198"/>
    <n v="0.55763423830874803"/>
    <n v="0.55763423830874803"/>
    <n v="0.12437118488318"/>
    <n v="0.12437118488318"/>
    <n v="0.68200542319192703"/>
    <n v="0.68200542319192703"/>
  </r>
  <r>
    <s v="TX"/>
    <s v="gillespie"/>
    <x v="2607"/>
    <s v="all"/>
    <n v="19"/>
    <x v="1"/>
    <n v="0.88888888888888895"/>
    <s v="texas"/>
    <n v="25074"/>
    <n v="3.54506217152783E-5"/>
    <n v="5.9350703305834197E-5"/>
    <n v="1.4881595346904899"/>
    <n v="7.5624450833835697"/>
    <n v="7.5624450833835697"/>
    <n v="3.1049687749637398"/>
    <n v="3.1049687749637398"/>
    <n v="10.667413858347301"/>
    <n v="10.667413858347301"/>
  </r>
  <r>
    <s v="TX"/>
    <s v="glasscock"/>
    <x v="2608"/>
    <s v="all"/>
    <n v="8"/>
    <x v="1"/>
    <n v="0"/>
    <n v="0"/>
    <n v="963"/>
    <n v="0"/>
    <n v="2.1860394994723399E-4"/>
    <n v="0.21051560379918599"/>
    <s v="NA"/>
    <s v="NA"/>
    <s v="NA"/>
    <s v="NA"/>
    <s v="NA"/>
    <s v="NA"/>
  </r>
  <r>
    <s v="TX"/>
    <s v="goliad"/>
    <x v="2609"/>
    <s v="all"/>
    <n v="25"/>
    <x v="1"/>
    <n v="0.11111111111111099"/>
    <s v="texas"/>
    <n v="6088"/>
    <n v="1.82508395386188E-5"/>
    <n v="6.94661526171373E-5"/>
    <n v="0.42290993713313202"/>
    <n v="0.59837141425791796"/>
    <n v="0.59837141425791796"/>
    <n v="0"/>
    <n v="0"/>
    <n v="0.59837141425791796"/>
    <n v="0.59837141425791796"/>
  </r>
  <r>
    <s v="TX"/>
    <s v="gonzales"/>
    <x v="2610"/>
    <s v="all"/>
    <n v="20"/>
    <x v="1"/>
    <n v="0.77777777777777801"/>
    <s v="texas"/>
    <n v="19093"/>
    <n v="4.0736279148262601E-5"/>
    <n v="5.7003135172434501E-5"/>
    <n v="1.08836085984729"/>
    <n v="0.96030812949651101"/>
    <n v="0.96030812949651101"/>
    <n v="0.534903783722667"/>
    <n v="0.534903783722667"/>
    <n v="1.4952119132191799"/>
    <n v="1.4952119132191799"/>
  </r>
  <r>
    <s v="TX"/>
    <s v="gray"/>
    <x v="2611"/>
    <s v="all"/>
    <n v="31"/>
    <x v="1"/>
    <n v="2.4444444444444402"/>
    <s v="texas"/>
    <n v="22640"/>
    <n v="1.07970160973695E-4"/>
    <n v="8.5306035402004705E-5"/>
    <n v="2.4444444444444402"/>
    <n v="93.707938362026894"/>
    <n v="93.707938362026894"/>
    <n v="2.4729390331683301"/>
    <n v="2.4729390331683301"/>
    <n v="96.180877395195296"/>
    <n v="96.180877395195296"/>
  </r>
  <r>
    <s v="TX"/>
    <s v="grayson"/>
    <x v="2612"/>
    <s v="all"/>
    <n v="13"/>
    <x v="1"/>
    <n v="44.3333333333333"/>
    <s v="texas"/>
    <n v="124346"/>
    <n v="3.5653204231204298E-4"/>
    <n v="3.2355158199234298E-4"/>
    <n v="44.3333333333333"/>
    <n v="72.275704853838903"/>
    <n v="72.275704853838903"/>
    <n v="52.4808505266151"/>
    <n v="52.4808505266151"/>
    <n v="124.756555380454"/>
    <n v="124.756555380454"/>
  </r>
  <r>
    <s v="TX"/>
    <s v="gregg"/>
    <x v="2613"/>
    <s v="all"/>
    <n v="31"/>
    <x v="1"/>
    <n v="37.5555555555556"/>
    <s v="texas"/>
    <n v="147172"/>
    <n v="2.5518139017989501E-4"/>
    <n v="8.5306035402004705E-5"/>
    <n v="37.5555555555556"/>
    <n v="569.34224956644505"/>
    <n v="569.34224956644505"/>
    <n v="39.314991941251201"/>
    <n v="39.314991941251201"/>
    <n v="608.65724150769699"/>
    <n v="608.65724150769699"/>
  </r>
  <r>
    <s v="TX"/>
    <s v="grimes"/>
    <x v="2614"/>
    <s v="all"/>
    <n v="19"/>
    <x v="1"/>
    <n v="1.7777777777777799"/>
    <s v="texas"/>
    <n v="27443"/>
    <n v="6.4780737447719901E-5"/>
    <n v="5.9350703305834197E-5"/>
    <n v="1.7777777777777799"/>
    <n v="3.1639598995420899"/>
    <n v="3.1639598995420899"/>
    <n v="1.11498322741699"/>
    <n v="1.11498322741699"/>
    <n v="4.2789431269590796"/>
    <n v="4.2789431269590796"/>
  </r>
  <r>
    <s v="TX"/>
    <s v="guadalupe"/>
    <x v="2615"/>
    <s v="all"/>
    <n v="1"/>
    <x v="1"/>
    <n v="10.6666666666667"/>
    <s v="texas"/>
    <n v="113637"/>
    <n v="9.3866141016276996E-5"/>
    <n v="1.0685968528497999E-4"/>
    <n v="12.1432140567292"/>
    <n v="61.2278457305258"/>
    <n v="61.2278457305258"/>
    <n v="21.339090319793002"/>
    <n v="21.339090319793002"/>
    <n v="82.566936050318702"/>
    <n v="82.566936050318702"/>
  </r>
  <r>
    <s v="TX"/>
    <s v="hale"/>
    <x v="2616"/>
    <s v="all"/>
    <n v="20"/>
    <x v="1"/>
    <n v="1"/>
    <s v="texas"/>
    <n v="37291"/>
    <n v="2.6816121852457698E-5"/>
    <n v="5.7003135172434501E-5"/>
    <n v="2.1257039137152498"/>
    <n v="1.9391346563646501"/>
    <n v="1.9391346563646501"/>
    <n v="0.72776225623534296"/>
    <n v="0.72776225623534296"/>
    <n v="2.6668969125999902"/>
    <n v="2.6668969125999902"/>
  </r>
  <r>
    <s v="TX"/>
    <s v="hall"/>
    <x v="2617"/>
    <s v="all"/>
    <n v="22"/>
    <x v="1"/>
    <n v="0"/>
    <n v="0"/>
    <n v="3394"/>
    <n v="0"/>
    <n v="4.2175407519875201E-5"/>
    <n v="0.143143333122456"/>
    <s v="NA"/>
    <s v="NA"/>
    <s v="NA"/>
    <s v="NA"/>
    <s v="NA"/>
    <s v="NA"/>
  </r>
  <r>
    <s v="TX"/>
    <s v="hamilton"/>
    <x v="2618"/>
    <s v="all"/>
    <n v="31"/>
    <x v="1"/>
    <n v="0.33333333333333298"/>
    <s v="texas"/>
    <n v="9773"/>
    <n v="3.4107575292472498E-5"/>
    <n v="8.5306035402004705E-5"/>
    <n v="0.83369588398379202"/>
    <n v="3.3654530968949499"/>
    <n v="3.3654530968949499"/>
    <n v="0.35188940811876102"/>
    <n v="0.35188940811876102"/>
    <n v="3.7173425050137201"/>
    <n v="3.7173425050137201"/>
  </r>
  <r>
    <s v="TX"/>
    <s v="hansford"/>
    <x v="2619"/>
    <s v="all"/>
    <n v="33"/>
    <x v="1"/>
    <n v="0"/>
    <n v="0"/>
    <n v="5751"/>
    <n v="0"/>
    <n v="7.5063804233598604E-5"/>
    <n v="0.43169193814742501"/>
    <s v="NA"/>
    <s v="NA"/>
    <s v="NA"/>
    <s v="NA"/>
    <s v="NA"/>
    <s v="NA"/>
  </r>
  <r>
    <s v="TX"/>
    <s v="hardeman"/>
    <x v="2620"/>
    <s v="all"/>
    <n v="10"/>
    <x v="1"/>
    <n v="0"/>
    <n v="0"/>
    <n v="4242"/>
    <n v="0"/>
    <n v="6.7314569397113904E-5"/>
    <n v="0.28554840338255699"/>
    <s v="NA"/>
    <s v="NA"/>
    <s v="NA"/>
    <s v="NA"/>
    <s v="NA"/>
    <s v="NA"/>
  </r>
  <r>
    <s v="TX"/>
    <s v="hardin"/>
    <x v="2621"/>
    <s v="all"/>
    <n v="4"/>
    <x v="1"/>
    <n v="19"/>
    <s v="texas"/>
    <n v="55197"/>
    <n v="3.4422160624671599E-4"/>
    <n v="8.5851313329977295E-5"/>
    <n v="19"/>
    <n v="172.40354357189099"/>
    <n v="172.40354357189099"/>
    <n v="8.7226299542622794"/>
    <n v="8.7226299542622794"/>
    <n v="181.126173526153"/>
    <n v="181.126173526153"/>
  </r>
  <r>
    <s v="TX"/>
    <s v="harris"/>
    <x v="2622"/>
    <s v="all"/>
    <n v="7"/>
    <x v="1"/>
    <n v="10671.222222222201"/>
    <s v="texas"/>
    <n v="4117549"/>
    <n v="2.5916442578393698E-3"/>
    <n v="1.55592409324819E-3"/>
    <n v="10671.222222222201"/>
    <n v="13789.0827931328"/>
    <n v="13789.0827931328"/>
    <n v="3623.5747194416799"/>
    <n v="3623.5747194416799"/>
    <n v="17412.6575125745"/>
    <n v="17412.6575125745"/>
  </r>
  <r>
    <s v="TX"/>
    <s v="harrison"/>
    <x v="2623"/>
    <s v="all"/>
    <n v="20"/>
    <x v="1"/>
    <n v="8.7777777777777803"/>
    <s v="texas"/>
    <n v="53321"/>
    <n v="1.64621402032553E-4"/>
    <n v="5.7003135172434501E-5"/>
    <n v="8.7777777777777803"/>
    <n v="2.6075393029724401"/>
    <n v="2.6075393029724401"/>
    <n v="6.2653348352784599"/>
    <n v="6.2653348352784599"/>
    <n v="8.8728741382509"/>
    <n v="8.8728741382509"/>
  </r>
  <r>
    <s v="TX"/>
    <s v="hartley"/>
    <x v="2624"/>
    <s v="all"/>
    <n v="25"/>
    <x v="1"/>
    <n v="0"/>
    <n v="0"/>
    <n v="1314"/>
    <n v="0"/>
    <n v="6.94661526171373E-5"/>
    <n v="9.1278524538918396E-2"/>
    <s v="NA"/>
    <s v="NA"/>
    <s v="NA"/>
    <s v="NA"/>
    <s v="NA"/>
    <s v="NA"/>
  </r>
  <r>
    <s v="TX"/>
    <s v="haskell"/>
    <x v="2625"/>
    <s v="all"/>
    <n v="15"/>
    <x v="1"/>
    <n v="0.33333333333333298"/>
    <s v="texas"/>
    <n v="5805"/>
    <n v="5.7421762848119402E-5"/>
    <n v="3.2529846133827798E-5"/>
    <n v="0.33333333333333298"/>
    <n v="3.02348036911647"/>
    <n v="3.02348036911647"/>
    <n v="0.25352697610582398"/>
    <n v="0.25352697610582398"/>
    <n v="3.2770073452222901"/>
    <n v="3.2770073452222901"/>
  </r>
  <r>
    <s v="TX"/>
    <s v="hays"/>
    <x v="2626"/>
    <s v="all"/>
    <n v="14"/>
    <x v="1"/>
    <n v="28.5555555555556"/>
    <s v="texas"/>
    <n v="172368"/>
    <n v="1.6566622317109599E-4"/>
    <n v="1.09906780474364E-4"/>
    <n v="28.5555555555556"/>
    <n v="97.933402045932098"/>
    <n v="97.933402045932098"/>
    <n v="53.819423514562999"/>
    <n v="53.819423514562999"/>
    <n v="151.75282556049501"/>
    <n v="151.75282556049501"/>
  </r>
  <r>
    <s v="TX"/>
    <s v="hemphill"/>
    <x v="2627"/>
    <s v="all"/>
    <n v="11"/>
    <x v="1"/>
    <n v="0"/>
    <n v="0"/>
    <n v="4007"/>
    <n v="0"/>
    <n v="9.9207209185624403E-5"/>
    <n v="0.39752328720679703"/>
    <s v="NA"/>
    <s v="NA"/>
    <s v="NA"/>
    <s v="NA"/>
    <s v="NA"/>
    <s v="NA"/>
  </r>
  <r>
    <s v="TX"/>
    <s v="henderson"/>
    <x v="2628"/>
    <s v="all"/>
    <n v="10"/>
    <x v="1"/>
    <n v="13.7777777777778"/>
    <s v="texas"/>
    <n v="85115"/>
    <n v="1.6187249929833499E-4"/>
    <n v="6.7314569397113904E-5"/>
    <n v="13.7777777777778"/>
    <n v="16.689729425984599"/>
    <n v="16.689729425984599"/>
    <n v="7.3885451518499297"/>
    <n v="7.3885451518499297"/>
    <n v="24.078274577834598"/>
    <n v="24.078274577834598"/>
  </r>
  <r>
    <s v="TX"/>
    <s v="hidalgo"/>
    <x v="2629"/>
    <s v="all"/>
    <n v="5"/>
    <x v="1"/>
    <n v="229"/>
    <s v="texas"/>
    <n v="774680"/>
    <n v="2.9560592760881902E-4"/>
    <n v="1.94313758361964E-3"/>
    <n v="1505.30982327846"/>
    <n v="542.14739043151303"/>
    <n v="2106.5523980234102"/>
    <n v="332.79142952540798"/>
    <n v="1293.08486267988"/>
    <n v="874.93881995692198"/>
    <n v="3399.6372607032899"/>
  </r>
  <r>
    <s v="TX"/>
    <s v="hill"/>
    <x v="2630"/>
    <s v="all"/>
    <n v="20"/>
    <x v="1"/>
    <n v="1.3333333333333299"/>
    <s v="texas"/>
    <n v="34777"/>
    <n v="3.83395155802206E-5"/>
    <n v="5.7003135172434501E-5"/>
    <n v="1.98239803189175"/>
    <n v="2.58488521806377"/>
    <n v="2.58488521806377"/>
    <n v="0.52925403471955801"/>
    <n v="0.52925403471955801"/>
    <n v="3.11413925278333"/>
    <n v="3.11413925278333"/>
  </r>
  <r>
    <s v="TX"/>
    <s v="hockley"/>
    <x v="2631"/>
    <s v="all"/>
    <n v="4"/>
    <x v="1"/>
    <n v="1.2222222222222201"/>
    <s v="texas"/>
    <n v="21945"/>
    <n v="5.5694792536897802E-5"/>
    <n v="8.5851313329977295E-5"/>
    <n v="1.8840070710263499"/>
    <n v="1.76822727442755"/>
    <n v="1.76822727442755"/>
    <n v="0.68272198125418604"/>
    <n v="0.68272198125418604"/>
    <n v="2.4509492556817398"/>
    <n v="2.4509492556817398"/>
  </r>
  <r>
    <s v="TX"/>
    <s v="hood"/>
    <x v="2632"/>
    <s v="all"/>
    <n v="11"/>
    <x v="1"/>
    <n v="24.5555555555556"/>
    <s v="texas"/>
    <n v="54360"/>
    <n v="4.5172103670999901E-4"/>
    <n v="9.9207209185624403E-5"/>
    <n v="24.5555555555556"/>
    <n v="37.845626945882003"/>
    <n v="37.845626945882003"/>
    <n v="12.604457251318999"/>
    <n v="12.604457251318999"/>
    <n v="50.4500841972011"/>
    <n v="50.4500841972011"/>
  </r>
  <r>
    <s v="TX"/>
    <s v="hopkins"/>
    <x v="2633"/>
    <s v="all"/>
    <n v="33"/>
    <x v="1"/>
    <n v="5.2222222222222197"/>
    <s v="texas"/>
    <n v="34115"/>
    <n v="1.5307701076424499E-4"/>
    <n v="7.5063804233598604E-5"/>
    <n v="5.2222222222222197"/>
    <n v="11.8819016940556"/>
    <n v="11.8819016940556"/>
    <n v="3.84334735042528"/>
    <n v="3.84334735042528"/>
    <n v="15.725249044480901"/>
    <n v="15.725249044480901"/>
  </r>
  <r>
    <s v="TX"/>
    <s v="houston"/>
    <x v="2634"/>
    <s v="all"/>
    <n v="30"/>
    <x v="1"/>
    <n v="0.77777777777777801"/>
    <s v="texas"/>
    <n v="24757"/>
    <n v="3.1416479289808002E-5"/>
    <n v="4.8175126218830701E-5"/>
    <n v="1.19267159979959"/>
    <n v="3.1689410920627199"/>
    <n v="3.1689410920627199"/>
    <n v="0.90471337991594403"/>
    <n v="0.90471337991594403"/>
    <n v="4.0736544719786698"/>
    <n v="4.0736544719786698"/>
  </r>
  <r>
    <s v="TX"/>
    <s v="howard"/>
    <x v="2635"/>
    <s v="all"/>
    <n v="3"/>
    <x v="1"/>
    <n v="1.1111111111111101"/>
    <s v="texas"/>
    <n v="35361"/>
    <n v="3.1421936911035099E-5"/>
    <n v="4.3090181594336698E-5"/>
    <n v="1.5237119113573401"/>
    <n v="3.3606676100066601"/>
    <n v="3.3606676100066601"/>
    <n v="0.91967615381589696"/>
    <n v="0.91967615381589696"/>
    <n v="4.2803437638225601"/>
    <n v="4.2803437638225601"/>
  </r>
  <r>
    <s v="TX"/>
    <s v="hudspeth"/>
    <x v="2636"/>
    <s v="all"/>
    <n v="22"/>
    <x v="1"/>
    <n v="0"/>
    <n v="0"/>
    <n v="3325"/>
    <n v="0"/>
    <n v="4.2175407519875201E-5"/>
    <n v="0.14023323000358501"/>
    <s v="NA"/>
    <s v="NA"/>
    <s v="NA"/>
    <s v="NA"/>
    <s v="NA"/>
    <s v="NA"/>
  </r>
  <r>
    <s v="TX"/>
    <s v="hunt"/>
    <x v="2637"/>
    <s v="all"/>
    <n v="33"/>
    <x v="1"/>
    <n v="22.4444444444444"/>
    <s v="texas"/>
    <n v="77824"/>
    <n v="2.8840003654970799E-4"/>
    <n v="7.5063804233598604E-5"/>
    <n v="22.4444444444444"/>
    <n v="50.684152739633603"/>
    <n v="50.684152739633603"/>
    <n v="9.2804216922320695"/>
    <n v="9.2804216922320695"/>
    <n v="59.964574431865699"/>
    <n v="59.964574431865699"/>
  </r>
  <r>
    <s v="TX"/>
    <s v="hutchinson"/>
    <x v="2638"/>
    <s v="all"/>
    <n v="33"/>
    <x v="1"/>
    <n v="1.6666666666666701"/>
    <s v="texas"/>
    <n v="23531"/>
    <n v="7.0828552406045894E-5"/>
    <n v="7.5063804233598604E-5"/>
    <n v="1.76632637742081"/>
    <n v="2.4884719855554001"/>
    <n v="2.4884719855554001"/>
    <n v="0.79702105020953695"/>
    <n v="0.79702105020953695"/>
    <n v="3.2854930357649401"/>
    <n v="3.2854930357649401"/>
  </r>
  <r>
    <s v="TX"/>
    <s v="irion"/>
    <x v="2639"/>
    <s v="all"/>
    <n v="17"/>
    <x v="1"/>
    <n v="0"/>
    <n v="0"/>
    <n v="1504"/>
    <n v="0"/>
    <n v="3.6343906814222902E-5"/>
    <n v="5.4661235848591297E-2"/>
    <s v="NA"/>
    <s v="NA"/>
    <s v="NA"/>
    <s v="NA"/>
    <s v="NA"/>
    <s v="NA"/>
  </r>
  <r>
    <s v="TX"/>
    <s v="jack"/>
    <x v="2640"/>
    <s v="all"/>
    <n v="31"/>
    <x v="1"/>
    <n v="0.55555555555555602"/>
    <s v="texas"/>
    <n v="8586"/>
    <n v="6.4704816626549703E-5"/>
    <n v="8.5306035402004705E-5"/>
    <n v="0.73243761996161205"/>
    <n v="3.3209243569869198"/>
    <n v="3.3209243569869198"/>
    <n v="1.24794865930133"/>
    <n v="1.24794865930133"/>
    <n v="4.5688730162882596"/>
    <n v="4.5688730162882596"/>
  </r>
  <r>
    <s v="TX"/>
    <s v="jackson"/>
    <x v="2641"/>
    <s v="all"/>
    <n v="4"/>
    <x v="1"/>
    <n v="0.88888888888888895"/>
    <s v="texas"/>
    <n v="13373"/>
    <n v="6.6468921624832794E-5"/>
    <n v="8.5851313329977295E-5"/>
    <n v="1.1480896131617899"/>
    <n v="1.15772505274951"/>
    <n v="1.15772505274951"/>
    <n v="0.29288371566021898"/>
    <n v="0.29288371566021898"/>
    <n v="1.45060876840973"/>
    <n v="1.45060876840973"/>
  </r>
  <r>
    <s v="TX"/>
    <s v="jasper"/>
    <x v="2642"/>
    <s v="all"/>
    <n v="29"/>
    <x v="1"/>
    <n v="1.2222222222222201"/>
    <s v="texas"/>
    <n v="36301"/>
    <n v="3.3669106146448401E-5"/>
    <n v="6.2945677879989596E-5"/>
    <n v="2.2849910527214998"/>
    <n v="1.3906060778314999"/>
    <n v="1.3906060778314999"/>
    <n v="0.93100253721786197"/>
    <n v="0.93100253721786197"/>
    <n v="2.3216086150493598"/>
    <n v="2.3216086150493598"/>
  </r>
  <r>
    <s v="TX"/>
    <s v="jeff davis"/>
    <x v="2643"/>
    <s v="all"/>
    <n v="19"/>
    <x v="1"/>
    <n v="0.11111111111111099"/>
    <s v="texas"/>
    <n v="2137"/>
    <n v="5.19939686996308E-5"/>
    <n v="5.9350703305834197E-5"/>
    <n v="0.12683245296456799"/>
    <n v="0.72060771909044996"/>
    <n v="0.72060771909044996"/>
    <n v="0.31433003356568401"/>
    <n v="0.31433003356568401"/>
    <n v="1.0349377526561301"/>
    <n v="1.0349377526561301"/>
  </r>
  <r>
    <s v="TX"/>
    <s v="jefferson"/>
    <x v="2644"/>
    <s v="all"/>
    <n v="13"/>
    <x v="1"/>
    <n v="34.1111111111111"/>
    <s v="texas"/>
    <n v="251163"/>
    <n v="1.3581264402444301E-4"/>
    <n v="3.2355158199234298E-4"/>
    <n v="81.264185987942895"/>
    <n v="61.889173815508698"/>
    <n v="119.64805508536"/>
    <n v="18.050719006180699"/>
    <n v="34.896788708474602"/>
    <n v="79.939892821689497"/>
    <n v="154.54484379383399"/>
  </r>
  <r>
    <s v="TX"/>
    <s v="jim hogg"/>
    <x v="2645"/>
    <s v="all"/>
    <n v="6"/>
    <x v="1"/>
    <n v="0"/>
    <n v="0"/>
    <n v="5350"/>
    <n v="0"/>
    <n v="0"/>
    <n v="0"/>
    <s v="NA"/>
    <s v="NA"/>
    <s v="NA"/>
    <s v="NA"/>
    <s v="NA"/>
    <s v="NA"/>
  </r>
  <r>
    <s v="TX"/>
    <s v="jim wells"/>
    <x v="2646"/>
    <s v="all"/>
    <n v="31"/>
    <x v="1"/>
    <n v="1.6666666666666701"/>
    <s v="texas"/>
    <n v="41439"/>
    <n v="4.0219760772862902E-5"/>
    <n v="8.5306035402004705E-5"/>
    <n v="3.5349968010236701"/>
    <n v="4.4474028967377199"/>
    <n v="4.4474028967377199"/>
    <n v="1.1460276883426299"/>
    <n v="1.1460276883426299"/>
    <n v="5.5934305850803501"/>
    <n v="5.5934305850803501"/>
  </r>
  <r>
    <s v="TX"/>
    <s v="johnson"/>
    <x v="2647"/>
    <s v="all"/>
    <n v="12"/>
    <x v="1"/>
    <n v="16.6666666666667"/>
    <s v="texas"/>
    <n v="164400"/>
    <n v="1.01378751013788E-4"/>
    <n v="3.1323653560391598E-4"/>
    <n v="51.496086453283802"/>
    <n v="84.104339125475704"/>
    <n v="84.104339125475704"/>
    <n v="5.0744689463508097"/>
    <n v="5.0744689463508097"/>
    <n v="89.178808071826495"/>
    <n v="89.178808071826495"/>
  </r>
  <r>
    <s v="TX"/>
    <s v="jones"/>
    <x v="2648"/>
    <s v="all"/>
    <n v="20"/>
    <x v="1"/>
    <n v="0.55555555555555602"/>
    <s v="texas"/>
    <n v="12935"/>
    <n v="4.2949791693510301E-5"/>
    <n v="5.7003135172434501E-5"/>
    <n v="0.73733555345544"/>
    <n v="1.5117559397215801"/>
    <n v="1.5117559397215801"/>
    <n v="0.86476448003628603"/>
    <n v="0.86476448003628603"/>
    <n v="2.37652041975787"/>
    <n v="2.37652041975787"/>
  </r>
  <r>
    <s v="TX"/>
    <s v="karnes"/>
    <x v="2649"/>
    <s v="all"/>
    <n v="17"/>
    <x v="1"/>
    <n v="0"/>
    <n v="0"/>
    <n v="13983"/>
    <n v="0"/>
    <n v="3.6343906814222902E-5"/>
    <n v="0.50819684898327899"/>
    <s v="NA"/>
    <s v="NA"/>
    <s v="NA"/>
    <s v="NA"/>
    <s v="NA"/>
    <s v="NA"/>
  </r>
  <r>
    <s v="TX"/>
    <s v="kaufman"/>
    <x v="2650"/>
    <s v="all"/>
    <n v="14"/>
    <x v="1"/>
    <n v="27.8888888888889"/>
    <s v="texas"/>
    <n v="97881"/>
    <n v="2.8492648102173998E-4"/>
    <n v="1.09906780474364E-4"/>
    <n v="27.8888888888889"/>
    <n v="25.889854704049899"/>
    <n v="25.889854704049899"/>
    <n v="13.747948563816299"/>
    <n v="13.747948563816299"/>
    <n v="39.637803267866197"/>
    <n v="39.637803267866197"/>
  </r>
  <r>
    <s v="TX"/>
    <s v="kendall"/>
    <x v="2651"/>
    <s v="all"/>
    <n v="14"/>
    <x v="1"/>
    <n v="3.7777777777777799"/>
    <s v="texas"/>
    <n v="35130"/>
    <n v="1.07537084479868E-4"/>
    <n v="1.09906780474364E-4"/>
    <n v="3.8610251980644001"/>
    <n v="39.546615501540899"/>
    <n v="39.546615501540899"/>
    <n v="1.9821712745167299"/>
    <n v="1.9821712745167299"/>
    <n v="41.5287867760577"/>
    <n v="41.5287867760577"/>
  </r>
  <r>
    <s v="TX"/>
    <s v="kenedy"/>
    <x v="2652"/>
    <s v="all"/>
    <n v="18"/>
    <x v="1"/>
    <n v="0.11111111111111099"/>
    <s v="texas"/>
    <n v="314"/>
    <n v="3.5385704175513099E-4"/>
    <n v="5.1015202530353997E-5"/>
    <n v="0.11111111111111099"/>
    <n v="0.563126968639037"/>
    <n v="0.563126968639037"/>
    <n v="0.56223157398435497"/>
    <n v="0.56223157398435497"/>
    <n v="1.1253585426233901"/>
    <n v="1.1253585426233901"/>
  </r>
  <r>
    <s v="TX"/>
    <s v="kent"/>
    <x v="2653"/>
    <s v="all"/>
    <n v="3"/>
    <x v="1"/>
    <n v="0"/>
    <n v="0"/>
    <n v="743"/>
    <n v="0"/>
    <n v="4.3090181594336698E-5"/>
    <n v="3.2016004924592202E-2"/>
    <s v="NA"/>
    <s v="NA"/>
    <s v="NA"/>
    <s v="NA"/>
    <s v="NA"/>
    <s v="NA"/>
  </r>
  <r>
    <s v="TX"/>
    <s v="kerr"/>
    <x v="2654"/>
    <s v="all"/>
    <n v="33"/>
    <x v="1"/>
    <n v="4.5555555555555598"/>
    <s v="texas"/>
    <n v="48654"/>
    <n v="9.3631675824301305E-5"/>
    <n v="7.5063804233598604E-5"/>
    <n v="4.5555555555555598"/>
    <n v="34.4878421667757"/>
    <n v="34.4878421667757"/>
    <n v="18.694223947597202"/>
    <n v="18.694223947597202"/>
    <n v="53.182066114372901"/>
    <n v="53.182066114372901"/>
  </r>
  <r>
    <s v="TX"/>
    <s v="kimble"/>
    <x v="2655"/>
    <s v="all"/>
    <n v="9"/>
    <x v="1"/>
    <n v="0"/>
    <n v="0"/>
    <n v="4345"/>
    <n v="0"/>
    <n v="6.66000666000666E-5"/>
    <n v="0.28937728937728902"/>
    <s v="NA"/>
    <s v="NA"/>
    <s v="NA"/>
    <s v="NA"/>
    <s v="NA"/>
    <s v="NA"/>
  </r>
  <r>
    <s v="TX"/>
    <s v="king"/>
    <x v="2656"/>
    <s v="all"/>
    <n v="25"/>
    <x v="1"/>
    <n v="0"/>
    <n v="0"/>
    <n v="262"/>
    <n v="0"/>
    <n v="6.94661526171373E-5"/>
    <n v="1.820013198569E-2"/>
    <s v="NA"/>
    <s v="NA"/>
    <s v="NA"/>
    <s v="NA"/>
    <s v="NA"/>
    <s v="NA"/>
  </r>
  <r>
    <s v="TX"/>
    <s v="kinney"/>
    <x v="2657"/>
    <s v="all"/>
    <n v="30"/>
    <x v="1"/>
    <n v="0.11111111111111099"/>
    <s v="texas"/>
    <n v="3598"/>
    <n v="3.0881353838552301E-5"/>
    <n v="4.8175126218830701E-5"/>
    <n v="0.173334104135353"/>
    <n v="0.64113884309535496"/>
    <n v="0.64113884309535496"/>
    <n v="0.13683134066616601"/>
    <n v="0.13683134066616601"/>
    <n v="0.77797018376152105"/>
    <n v="0.77797018376152105"/>
  </r>
  <r>
    <s v="TX"/>
    <s v="kleberg"/>
    <x v="2658"/>
    <s v="all"/>
    <n v="9"/>
    <x v="1"/>
    <n v="5.8888888888888902"/>
    <s v="texas"/>
    <n v="32048"/>
    <n v="1.8375214955344799E-4"/>
    <n v="6.66000666000666E-5"/>
    <n v="5.8888888888888902"/>
    <n v="6.2358630303622498"/>
    <n v="6.2358630303622498"/>
    <n v="3.24257749458992"/>
    <n v="3.24257749458992"/>
    <n v="9.4784405249521697"/>
    <n v="9.4784405249521697"/>
  </r>
  <r>
    <s v="TX"/>
    <s v="knox"/>
    <x v="2659"/>
    <s v="all"/>
    <n v="10"/>
    <x v="1"/>
    <n v="0"/>
    <n v="0"/>
    <n v="3541"/>
    <n v="0"/>
    <n v="6.7314569397113904E-5"/>
    <n v="0.23836089023518001"/>
    <s v="NA"/>
    <s v="NA"/>
    <s v="NA"/>
    <s v="NA"/>
    <s v="NA"/>
    <s v="NA"/>
  </r>
  <r>
    <s v="TX"/>
    <s v="la salle"/>
    <x v="2660"/>
    <s v="all"/>
    <n v="6"/>
    <x v="1"/>
    <n v="0.11111111111111099"/>
    <s v="texas"/>
    <n v="7001"/>
    <n v="1.58707486232126E-5"/>
    <n v="0"/>
    <n v="0.11111111111111099"/>
    <n v="0.15271908204535201"/>
    <n v="0.15271908204535201"/>
    <n v="0.25662398926253899"/>
    <n v="0.25662398926253899"/>
    <n v="0.40934307130789099"/>
    <n v="0.40934307130789099"/>
  </r>
  <r>
    <s v="TX"/>
    <s v="lamar"/>
    <x v="2661"/>
    <s v="all"/>
    <n v="9"/>
    <x v="1"/>
    <n v="0.88888888888888895"/>
    <s v="texas"/>
    <n v="49495"/>
    <n v="1.7959165347790502E-5"/>
    <n v="6.66000666000666E-5"/>
    <n v="3.2963702963702999"/>
    <n v="1.36674153433693"/>
    <n v="1.36674153433693"/>
    <n v="0.608869081583161"/>
    <n v="0.608869081583161"/>
    <n v="1.9756106159200899"/>
    <n v="1.9756106159200899"/>
  </r>
  <r>
    <s v="TX"/>
    <s v="lamb"/>
    <x v="2662"/>
    <s v="all"/>
    <n v="15"/>
    <x v="1"/>
    <n v="0.33333333333333298"/>
    <s v="texas"/>
    <n v="14125"/>
    <n v="2.3598820058997E-5"/>
    <n v="3.2529846133827798E-5"/>
    <n v="0.45948407664031699"/>
    <n v="0.65938426443338405"/>
    <n v="0.65938426443338405"/>
    <n v="0.35997921715786901"/>
    <n v="0.35997921715786901"/>
    <n v="1.01936348159125"/>
    <n v="1.01936348159125"/>
  </r>
  <r>
    <s v="TX"/>
    <s v="lampasas"/>
    <x v="2663"/>
    <s v="all"/>
    <n v="31"/>
    <x v="1"/>
    <n v="1.2222222222222201"/>
    <s v="texas"/>
    <n v="21049"/>
    <n v="5.80655718667026E-5"/>
    <n v="8.5306035402004705E-5"/>
    <n v="1.7956067391768"/>
    <n v="3.8234980941044201"/>
    <n v="3.8234980941044201"/>
    <n v="0.60238910546953695"/>
    <n v="0.60238910546953695"/>
    <n v="4.4258871995739604"/>
    <n v="4.4258871995739604"/>
  </r>
  <r>
    <s v="TX"/>
    <s v="lavaca"/>
    <x v="2664"/>
    <s v="all"/>
    <n v="31"/>
    <x v="1"/>
    <n v="0.55555555555555602"/>
    <s v="texas"/>
    <n v="23452"/>
    <n v="2.3689048079291999E-5"/>
    <n v="8.5306035402004705E-5"/>
    <n v="2.0005971422478099"/>
    <n v="1.81634710735461"/>
    <n v="1.81634710735461"/>
    <n v="0.95732705263227802"/>
    <n v="0.95732705263227802"/>
    <n v="2.7736741599868902"/>
    <n v="2.7736741599868902"/>
  </r>
  <r>
    <s v="TX"/>
    <s v="lee"/>
    <x v="2665"/>
    <s v="all"/>
    <n v="3"/>
    <x v="1"/>
    <n v="0.33333333333333298"/>
    <s v="texas"/>
    <n v="16227"/>
    <n v="2.05418951952507E-5"/>
    <n v="4.3090181594336698E-5"/>
    <n v="0.699224376731302"/>
    <n v="7.6843376280710798"/>
    <n v="7.6843376280710798"/>
    <n v="0.92491168782239797"/>
    <n v="0.92491168782239797"/>
    <n v="8.6092493158934804"/>
    <n v="8.6092493158934804"/>
  </r>
  <r>
    <s v="TX"/>
    <s v="leon"/>
    <x v="2666"/>
    <s v="all"/>
    <n v="31"/>
    <x v="1"/>
    <n v="0.44444444444444398"/>
    <s v="texas"/>
    <n v="19872"/>
    <n v="2.2365360529611699E-5"/>
    <n v="8.5306035402004705E-5"/>
    <n v="1.6952015355086401"/>
    <n v="0.96628059244498798"/>
    <n v="0.96628059244498798"/>
    <n v="0.22311436173976601"/>
    <n v="0.22311436173976601"/>
    <n v="1.1893949541847499"/>
    <n v="1.1893949541847499"/>
  </r>
  <r>
    <s v="TX"/>
    <s v="liberty"/>
    <x v="2667"/>
    <s v="all"/>
    <n v="19"/>
    <x v="1"/>
    <n v="2.6666666666666701"/>
    <s v="texas"/>
    <n v="72571"/>
    <n v="3.6745623825862503E-5"/>
    <n v="5.9350703305834197E-5"/>
    <n v="4.30713988960769"/>
    <n v="6.5575620791055602"/>
    <n v="6.5575620791055602"/>
    <n v="1.6709164569038999"/>
    <n v="1.6709164569038999"/>
    <n v="8.2284785360094599"/>
    <n v="8.2284785360094599"/>
  </r>
  <r>
    <s v="TX"/>
    <s v="limestone"/>
    <x v="2668"/>
    <s v="all"/>
    <n v="9"/>
    <x v="1"/>
    <n v="1.2222222222222201"/>
    <s v="texas"/>
    <n v="22807"/>
    <n v="5.3589784812655E-5"/>
    <n v="6.66000666000666E-5"/>
    <n v="1.5189477189477201"/>
    <n v="3.8772965475113299"/>
    <n v="3.8772965475113299"/>
    <n v="0.86279400323766797"/>
    <n v="0.86279400323766797"/>
    <n v="4.7400905507489899"/>
    <n v="4.7400905507489899"/>
  </r>
  <r>
    <s v="TX"/>
    <s v="lipscomb"/>
    <x v="2669"/>
    <s v="all"/>
    <n v="19"/>
    <x v="1"/>
    <n v="0.22222222222222199"/>
    <s v="texas"/>
    <n v="3329"/>
    <n v="6.67534461466573E-5"/>
    <n v="5.9350703305834197E-5"/>
    <n v="0.22222222222222199"/>
    <n v="0.37096244130337702"/>
    <n v="0.37096244130337702"/>
    <n v="0.35990198561157299"/>
    <n v="0.35990198561157299"/>
    <n v="0.73086442691495002"/>
    <n v="0.73086442691495002"/>
  </r>
  <r>
    <s v="TX"/>
    <s v="live oak"/>
    <x v="2670"/>
    <s v="all"/>
    <n v="6"/>
    <x v="1"/>
    <n v="0.55555555555555602"/>
    <s v="texas"/>
    <n v="9035"/>
    <n v="6.1489270122363707E-5"/>
    <n v="0"/>
    <n v="0.55555555555555602"/>
    <n v="0.77190253629227801"/>
    <n v="0.77190253629227801"/>
    <n v="1.23027962031629"/>
    <n v="1.23027962031629"/>
    <n v="2.00218215660857"/>
    <n v="2.00218215660857"/>
  </r>
  <r>
    <s v="TX"/>
    <s v="llano"/>
    <x v="2671"/>
    <s v="all"/>
    <n v="29"/>
    <x v="1"/>
    <n v="1.44444444444444"/>
    <s v="texas"/>
    <n v="22433"/>
    <n v="6.4389267794964802E-5"/>
    <n v="6.2945677879989596E-5"/>
    <n v="1.44444444444444"/>
    <n v="1.46775814318835"/>
    <n v="1.46775814318835"/>
    <n v="0.68664308800369001"/>
    <n v="0.68664308800369001"/>
    <n v="2.1544012311920402"/>
    <n v="2.1544012311920402"/>
  </r>
  <r>
    <s v="TX"/>
    <s v="loving"/>
    <x v="2672"/>
    <s v="all"/>
    <n v="27"/>
    <x v="1"/>
    <n v="0"/>
    <n v="0"/>
    <n v="80"/>
    <n v="0"/>
    <n v="3.3863293882595997E-5"/>
    <n v="2.7090635106076801E-3"/>
    <s v="NA"/>
    <s v="NA"/>
    <s v="NA"/>
    <s v="NA"/>
    <s v="NA"/>
    <s v="NA"/>
  </r>
  <r>
    <s v="TX"/>
    <s v="lubbock"/>
    <x v="2673"/>
    <s v="all"/>
    <n v="13"/>
    <x v="1"/>
    <n v="193.333333333333"/>
    <s v="texas"/>
    <n v="278902"/>
    <n v="6.9319450320662205E-4"/>
    <n v="3.2355158199234298E-4"/>
    <n v="193.333333333333"/>
    <n v="428.79618994392098"/>
    <n v="428.79618994392001"/>
    <n v="17.536913167477699"/>
    <n v="17.536913167477699"/>
    <n v="446.33310311139797"/>
    <n v="446.33310311139797"/>
  </r>
  <r>
    <s v="TX"/>
    <s v="lynn"/>
    <x v="2674"/>
    <s v="all"/>
    <n v="33"/>
    <x v="1"/>
    <n v="0.44444444444444398"/>
    <s v="texas"/>
    <n v="5896"/>
    <n v="7.5380672395597805E-5"/>
    <n v="7.5063804233598604E-5"/>
    <n v="0.44444444444444398"/>
    <n v="0.70484677707733501"/>
    <n v="0.70484677707733501"/>
    <n v="0.61378749135687005"/>
    <n v="0.61378749135687005"/>
    <n v="1.3186342684342101"/>
    <n v="1.3186342684342101"/>
  </r>
  <r>
    <s v="TX"/>
    <s v="madison"/>
    <x v="2675"/>
    <s v="all"/>
    <n v="9"/>
    <x v="1"/>
    <n v="0.33333333333333298"/>
    <s v="texas"/>
    <n v="13125"/>
    <n v="2.53968253968254E-5"/>
    <n v="6.66000666000666E-5"/>
    <n v="0.87412587412587395"/>
    <n v="1.8049597236007799"/>
    <n v="1.8049597236007799"/>
    <n v="0.28469865213608597"/>
    <n v="0.28469865213608597"/>
    <n v="2.0896583757368701"/>
    <n v="2.0896583757368701"/>
  </r>
  <r>
    <s v="TX"/>
    <s v="marion"/>
    <x v="2676"/>
    <s v="all"/>
    <n v="23"/>
    <x v="1"/>
    <n v="0.22222222222222199"/>
    <s v="texas"/>
    <n v="10834"/>
    <n v="2.05115582630812E-5"/>
    <n v="3.7693532732121498E-5"/>
    <n v="0.408371733619804"/>
    <n v="2.09731058049868"/>
    <n v="2.09731058049868"/>
    <n v="0.374631153232517"/>
    <n v="0.374631153232517"/>
    <n v="2.4719417337311902"/>
    <n v="2.4719417337311902"/>
  </r>
  <r>
    <s v="TX"/>
    <s v="martin"/>
    <x v="2677"/>
    <s v="all"/>
    <n v="19"/>
    <x v="1"/>
    <n v="0.88888888888888895"/>
    <s v="texas"/>
    <n v="5024"/>
    <n v="1.7692852087756501E-4"/>
    <n v="5.9350703305834197E-5"/>
    <n v="0.88888888888888895"/>
    <n v="1.54704889384862"/>
    <n v="1.54704889384862"/>
    <n v="0.402435518084446"/>
    <n v="0.402435518084446"/>
    <n v="1.9494844119330701"/>
    <n v="1.9494844119330701"/>
  </r>
  <r>
    <s v="TX"/>
    <s v="mason"/>
    <x v="2678"/>
    <s v="all"/>
    <n v="9"/>
    <x v="1"/>
    <n v="0"/>
    <n v="0"/>
    <n v="3898"/>
    <n v="0"/>
    <n v="6.66000666000666E-5"/>
    <n v="0.25960705960705999"/>
    <s v="NA"/>
    <s v="NA"/>
    <s v="NA"/>
    <s v="NA"/>
    <s v="NA"/>
    <s v="NA"/>
  </r>
  <r>
    <s v="TX"/>
    <s v="matagorda"/>
    <x v="2679"/>
    <s v="all"/>
    <n v="20"/>
    <x v="1"/>
    <n v="2.1111111111111098"/>
    <s v="texas"/>
    <n v="37035"/>
    <n v="5.7003135172434501E-5"/>
    <n v="5.7003135172434501E-5"/>
    <n v="2.1111111111111098"/>
    <n v="3.86322061148228"/>
    <n v="3.86322061148228"/>
    <n v="1.70338602241125"/>
    <n v="1.70338602241125"/>
    <n v="5.5666066338935298"/>
    <n v="5.5666066338935298"/>
  </r>
  <r>
    <s v="TX"/>
    <s v="maverick"/>
    <x v="2680"/>
    <s v="all"/>
    <n v="30"/>
    <x v="1"/>
    <n v="0.55555555555555602"/>
    <s v="texas"/>
    <n v="54258"/>
    <n v="1.02391454818747E-5"/>
    <n v="4.8175126218830701E-5"/>
    <n v="2.6138859983813201"/>
    <n v="0.96389218615236105"/>
    <n v="0.96389218615236105"/>
    <n v="0.463965099151945"/>
    <n v="0.463965099151945"/>
    <n v="1.4278572853043101"/>
    <n v="1.4278572853043101"/>
  </r>
  <r>
    <s v="TX"/>
    <s v="mcculloch"/>
    <x v="2681"/>
    <s v="all"/>
    <n v="20"/>
    <x v="1"/>
    <n v="1.2222222222222201"/>
    <s v="texas"/>
    <n v="8441"/>
    <n v="1.44795903592255E-4"/>
    <n v="5.7003135172434501E-5"/>
    <n v="1.2222222222222201"/>
    <n v="1.62265183181251"/>
    <n v="1.62265183181251"/>
    <n v="1.0316981644202301"/>
    <n v="1.0316981644202301"/>
    <n v="2.6543499962327401"/>
    <n v="2.6543499962327401"/>
  </r>
  <r>
    <s v="TX"/>
    <s v="mclennan"/>
    <x v="2682"/>
    <s v="all"/>
    <n v="13"/>
    <x v="1"/>
    <n v="103.555555555556"/>
    <s v="texas"/>
    <n v="238674"/>
    <n v="4.3387866108397002E-4"/>
    <n v="3.2355158199234298E-4"/>
    <n v="103.555555555556"/>
    <n v="298.52372702538503"/>
    <n v="298.52372702538503"/>
    <n v="32.653801005213801"/>
    <n v="32.653801005213801"/>
    <n v="331.17752803059898"/>
    <n v="331.17752803059898"/>
  </r>
  <r>
    <s v="TX"/>
    <s v="mcmullen"/>
    <x v="2683"/>
    <s v="all"/>
    <n v="18"/>
    <x v="1"/>
    <n v="0"/>
    <n v="0"/>
    <n v="656"/>
    <n v="0"/>
    <n v="5.1015202530353997E-5"/>
    <n v="3.3465972859912298E-2"/>
    <s v="NA"/>
    <s v="NA"/>
    <s v="NA"/>
    <s v="NA"/>
    <s v="NA"/>
    <s v="NA"/>
  </r>
  <r>
    <s v="TX"/>
    <s v="medina"/>
    <x v="2684"/>
    <s v="all"/>
    <n v="17"/>
    <x v="1"/>
    <n v="1.55555555555556"/>
    <s v="texas"/>
    <n v="42801"/>
    <n v="3.6343906814222902E-5"/>
    <n v="3.6343906814222902E-5"/>
    <n v="1.55555555555556"/>
    <n v="22.037327534928099"/>
    <n v="22.037327534928099"/>
    <n v="0.80063150513624104"/>
    <n v="0.80063150513624104"/>
    <n v="22.837959040064401"/>
    <n v="22.837959040064401"/>
  </r>
  <r>
    <s v="TX"/>
    <s v="menard"/>
    <x v="2685"/>
    <s v="all"/>
    <n v="22"/>
    <x v="1"/>
    <n v="0.11111111111111099"/>
    <s v="texas"/>
    <n v="2121"/>
    <n v="5.23861910000524E-5"/>
    <n v="4.2175407519875201E-5"/>
    <n v="0.11111111111111099"/>
    <n v="0.44299910937769199"/>
    <n v="0.44299910937769199"/>
    <n v="0.38448545230049602"/>
    <n v="0.38448545230049602"/>
    <n v="0.82748456167818896"/>
    <n v="0.82748456167818896"/>
  </r>
  <r>
    <s v="TX"/>
    <s v="midland"/>
    <x v="2686"/>
    <s v="all"/>
    <n v="1"/>
    <x v="1"/>
    <n v="13.2222222222222"/>
    <s v="texas"/>
    <n v="141208"/>
    <n v="9.3636495256800003E-5"/>
    <n v="1.0685968528497999E-4"/>
    <n v="15.089442439721401"/>
    <n v="223.79772015965301"/>
    <n v="223.79772015965301"/>
    <n v="9.0861004401373702"/>
    <n v="9.0861004401373702"/>
    <n v="232.88382059979"/>
    <n v="232.88382059979"/>
  </r>
  <r>
    <s v="TX"/>
    <s v="milam"/>
    <x v="2687"/>
    <s v="all"/>
    <n v="20"/>
    <x v="1"/>
    <n v="0.66666666666666696"/>
    <s v="texas"/>
    <n v="24886"/>
    <n v="2.6788823702751201E-5"/>
    <n v="5.7003135172434501E-5"/>
    <n v="1.4185800219011999"/>
    <n v="0.70310496309267601"/>
    <n v="0.70310496309267601"/>
    <n v="0.28538503452845398"/>
    <n v="0.28538503452845398"/>
    <n v="0.98848999762112999"/>
    <n v="0.98848999762112999"/>
  </r>
  <r>
    <s v="TX"/>
    <s v="mills"/>
    <x v="2688"/>
    <s v="all"/>
    <n v="27"/>
    <x v="1"/>
    <n v="0"/>
    <n v="0"/>
    <n v="4691"/>
    <n v="0"/>
    <n v="3.3863293882595997E-5"/>
    <n v="0.15885271160325801"/>
    <s v="NA"/>
    <s v="NA"/>
    <s v="NA"/>
    <s v="NA"/>
    <s v="NA"/>
    <s v="NA"/>
  </r>
  <r>
    <s v="TX"/>
    <s v="mitchell"/>
    <x v="2689"/>
    <s v="all"/>
    <n v="3"/>
    <x v="1"/>
    <n v="0.33333333333333298"/>
    <s v="texas"/>
    <n v="9432"/>
    <n v="3.5340684195645998E-5"/>
    <n v="4.3090181594336698E-5"/>
    <n v="0.40642659279778398"/>
    <n v="0.52747050875078505"/>
    <n v="0.52747050875078505"/>
    <n v="0.41331831974309402"/>
    <n v="0.41331831974309402"/>
    <n v="0.94078882849387901"/>
    <n v="0.94078882849387901"/>
  </r>
  <r>
    <s v="TX"/>
    <s v="montague"/>
    <x v="2690"/>
    <s v="all"/>
    <n v="33"/>
    <x v="1"/>
    <n v="0.77777777777777801"/>
    <s v="texas"/>
    <n v="20919"/>
    <n v="3.7180447333896399E-5"/>
    <n v="7.5063804233598604E-5"/>
    <n v="1.5702597207626501"/>
    <n v="0.86206022779549796"/>
    <n v="0.86206022779549796"/>
    <n v="0.35392402935417999"/>
    <n v="0.35392402935417999"/>
    <n v="1.2159842571496799"/>
    <n v="1.2159842571496799"/>
  </r>
  <r>
    <s v="TX"/>
    <s v="montgomery"/>
    <x v="2691"/>
    <s v="all"/>
    <n v="32"/>
    <x v="1"/>
    <n v="1410.6666666666699"/>
    <s v="texas"/>
    <n v="461636"/>
    <n v="3.0557986523292498E-3"/>
    <n v="1.78618037815507E-3"/>
    <n v="1410.6666666666699"/>
    <n v="1753.71978417112"/>
    <n v="1753.71978417112"/>
    <n v="604.33081857768605"/>
    <n v="604.33081857768605"/>
    <n v="2358.05060274881"/>
    <n v="2358.05060274881"/>
  </r>
  <r>
    <s v="TX"/>
    <s v="moore"/>
    <x v="2692"/>
    <s v="all"/>
    <n v="3"/>
    <x v="1"/>
    <n v="0.66666666666666696"/>
    <s v="texas"/>
    <n v="21715"/>
    <n v="3.0700744493053999E-5"/>
    <n v="4.3090181594336698E-5"/>
    <n v="0.93570329332102198"/>
    <n v="1.99434567846023"/>
    <n v="1.99434567846023"/>
    <n v="0.95472336518408096"/>
    <n v="0.95472336518408096"/>
    <n v="2.9490690436443101"/>
    <n v="2.9490690436443101"/>
  </r>
  <r>
    <s v="TX"/>
    <s v="morris"/>
    <x v="2693"/>
    <s v="all"/>
    <n v="20"/>
    <x v="1"/>
    <n v="0.55555555555555602"/>
    <s v="texas"/>
    <n v="13751"/>
    <n v="4.0401102142066399E-5"/>
    <n v="5.7003135172434501E-5"/>
    <n v="0.78385011175614705"/>
    <n v="1.2268367446769299"/>
    <n v="1.2268367446769299"/>
    <n v="0.37943113714309301"/>
    <n v="0.37943113714309301"/>
    <n v="1.60626788182002"/>
    <n v="1.60626788182002"/>
  </r>
  <r>
    <s v="TX"/>
    <s v="motley"/>
    <x v="2694"/>
    <s v="all"/>
    <n v="27"/>
    <x v="1"/>
    <n v="0.44444444444444398"/>
    <s v="texas"/>
    <n v="1149"/>
    <n v="3.8680978628759298E-4"/>
    <n v="3.3863293882595997E-5"/>
    <n v="0.44444444444444398"/>
    <n v="1.9054573763287499"/>
    <n v="1.9054573763287499"/>
    <n v="0.496404788518785"/>
    <n v="0.496404788518785"/>
    <n v="2.40186216484754"/>
    <n v="2.40186216484754"/>
  </r>
  <r>
    <s v="TX"/>
    <s v="nacogdoches"/>
    <x v="2695"/>
    <s v="all"/>
    <n v="9"/>
    <x v="1"/>
    <n v="69.8888888888889"/>
    <s v="texas"/>
    <n v="65646"/>
    <n v="1.06463286245756E-3"/>
    <n v="6.66000666000666E-5"/>
    <n v="69.8888888888889"/>
    <n v="136.79355842714"/>
    <n v="136.79355842714"/>
    <n v="13.748854239305301"/>
    <n v="13.748854239305301"/>
    <n v="150.54241266644601"/>
    <n v="150.54241266644601"/>
  </r>
  <r>
    <s v="TX"/>
    <s v="navarro"/>
    <x v="2696"/>
    <s v="all"/>
    <n v="3"/>
    <x v="1"/>
    <n v="0.88888888888888895"/>
    <s v="texas"/>
    <n v="47014"/>
    <n v="1.8906897708956699E-5"/>
    <n v="4.3090181594336698E-5"/>
    <n v="2.0258417974761498"/>
    <n v="2.0101599548309199"/>
    <n v="2.0101599548309199"/>
    <n v="0.59747722188820995"/>
    <n v="0.59747722188820995"/>
    <n v="2.60763717671913"/>
    <n v="2.60763717671913"/>
  </r>
  <r>
    <s v="TX"/>
    <s v="newton"/>
    <x v="2697"/>
    <s v="all"/>
    <n v="23"/>
    <x v="1"/>
    <n v="1.1111111111111101"/>
    <s v="texas"/>
    <n v="11171"/>
    <n v="9.9463889634868099E-5"/>
    <n v="3.7693532732121498E-5"/>
    <n v="1.1111111111111101"/>
    <n v="4.3483105735389698"/>
    <n v="4.3483105735389698"/>
    <n v="1.2417067999542999"/>
    <n v="1.2417067999542999"/>
    <n v="5.5900173734932697"/>
    <n v="5.5900173734932697"/>
  </r>
  <r>
    <s v="TX"/>
    <s v="nolan"/>
    <x v="2698"/>
    <s v="all"/>
    <n v="22"/>
    <x v="1"/>
    <n v="0.66666666666666696"/>
    <s v="texas"/>
    <n v="15807"/>
    <n v="4.2175407519875201E-5"/>
    <n v="4.2175407519875201E-5"/>
    <n v="0.66666666666666696"/>
    <n v="2.0956635022002401"/>
    <n v="2.0956635022002401"/>
    <n v="0.56365802273362298"/>
    <n v="0.56365802273362298"/>
    <n v="2.6593215249338602"/>
    <n v="2.6593215249338602"/>
  </r>
  <r>
    <s v="TX"/>
    <s v="nueces"/>
    <x v="2699"/>
    <s v="all"/>
    <n v="26"/>
    <x v="1"/>
    <n v="698.555555555556"/>
    <s v="texas"/>
    <n v="339815"/>
    <n v="2.0556937026192401E-3"/>
    <n v="1.41900141900142E-3"/>
    <n v="698.555555555556"/>
    <n v="423.076637297979"/>
    <n v="423.076637297979"/>
    <n v="273.946731312297"/>
    <n v="273.946731312297"/>
    <n v="697.02336861027504"/>
    <n v="697.02336861027504"/>
  </r>
  <r>
    <s v="TX"/>
    <s v="ochiltree"/>
    <x v="2700"/>
    <s v="all"/>
    <n v="17"/>
    <x v="1"/>
    <n v="0.22222222222222199"/>
    <s v="texas"/>
    <n v="10097"/>
    <n v="2.20087374687751E-5"/>
    <n v="3.6343906814222902E-5"/>
    <n v="0.36696442710320898"/>
    <n v="0.98847377544866"/>
    <n v="0.98847377544866"/>
    <n v="0.25887752803682901"/>
    <n v="0.25887752803682901"/>
    <n v="1.2473513034854899"/>
    <n v="1.2473513034854899"/>
  </r>
  <r>
    <s v="TX"/>
    <s v="oldham"/>
    <x v="2701"/>
    <s v="all"/>
    <n v="14"/>
    <x v="1"/>
    <n v="0.11111111111111099"/>
    <s v="texas"/>
    <n v="802"/>
    <n v="1.38542532557495E-4"/>
    <n v="1.09906780474364E-4"/>
    <n v="0.11111111111111099"/>
    <n v="0.47139022048111101"/>
    <n v="0.47139022048111101"/>
    <n v="0.37093981237164397"/>
    <n v="0.37093981237164397"/>
    <n v="0.84233003285275398"/>
    <n v="0.84233003285275398"/>
  </r>
  <r>
    <s v="TX"/>
    <s v="orange"/>
    <x v="2702"/>
    <s v="all"/>
    <n v="31"/>
    <x v="1"/>
    <n v="7.3333333333333304"/>
    <s v="texas"/>
    <n v="84826"/>
    <n v="8.6451481071055295E-5"/>
    <n v="8.5306035402004705E-5"/>
    <n v="7.3333333333333304"/>
    <n v="118.391775179615"/>
    <n v="118.391775179615"/>
    <n v="4.2782582166236196"/>
    <n v="4.2782582166236196"/>
    <n v="122.67003339623901"/>
    <n v="122.67003339623901"/>
  </r>
  <r>
    <s v="TX"/>
    <s v="palo pinto"/>
    <x v="2703"/>
    <s v="all"/>
    <n v="29"/>
    <x v="1"/>
    <n v="0.88888888888888895"/>
    <s v="texas"/>
    <n v="28322"/>
    <n v="3.1385103060832199E-5"/>
    <n v="6.2945677879989596E-5"/>
    <n v="1.78274748891706"/>
    <n v="2.3980764747140602"/>
    <n v="2.3980764747140602"/>
    <n v="1.1381876800580699"/>
    <n v="1.1381876800580699"/>
    <n v="3.5362641547721299"/>
    <n v="3.5362641547721299"/>
  </r>
  <r>
    <s v="TX"/>
    <s v="panola"/>
    <x v="2704"/>
    <s v="all"/>
    <n v="19"/>
    <x v="1"/>
    <n v="2.3333333333333299"/>
    <s v="texas"/>
    <n v="22904"/>
    <n v="1.0187449062754701E-4"/>
    <n v="5.9350703305834197E-5"/>
    <n v="2.3333333333333299"/>
    <n v="2.162210560548"/>
    <n v="2.162210560548"/>
    <n v="1.1682749636508301"/>
    <n v="1.1682749636508301"/>
    <n v="3.33048552419883"/>
    <n v="3.33048552419883"/>
  </r>
  <r>
    <s v="TX"/>
    <s v="parker"/>
    <x v="2705"/>
    <s v="all"/>
    <n v="14"/>
    <x v="1"/>
    <n v="12"/>
    <s v="texas"/>
    <n v="102318"/>
    <n v="1.17281416759514E-4"/>
    <n v="1.09906780474364E-4"/>
    <n v="12"/>
    <n v="86.630358967525495"/>
    <n v="86.630358967525495"/>
    <n v="6.0212792678032701"/>
    <n v="6.0212792678032701"/>
    <n v="92.651638235328704"/>
    <n v="92.651638235328704"/>
  </r>
  <r>
    <s v="TX"/>
    <s v="parmer"/>
    <x v="2706"/>
    <s v="all"/>
    <n v="25"/>
    <x v="1"/>
    <n v="0.22222222222222199"/>
    <s v="texas"/>
    <n v="9931"/>
    <n v="2.2376620906476899E-5"/>
    <n v="6.94661526171373E-5"/>
    <n v="0.68986836164079102"/>
    <n v="0.95519671332384504"/>
    <n v="0.95519671332384504"/>
    <n v="0.26638741879851402"/>
    <n v="0.26638741879851402"/>
    <n v="1.2215841321223599"/>
    <n v="1.2215841321223599"/>
  </r>
  <r>
    <s v="TX"/>
    <s v="pecos"/>
    <x v="2707"/>
    <s v="all"/>
    <n v="33"/>
    <x v="1"/>
    <n v="0.55555555555555602"/>
    <s v="texas"/>
    <n v="15569"/>
    <n v="3.5683445022516298E-5"/>
    <n v="7.5063804233598604E-5"/>
    <n v="1.1686683681129"/>
    <n v="1.1426738259718101"/>
    <n v="1.1426738259718101"/>
    <n v="0.31765971367185802"/>
    <n v="0.31765971367185802"/>
    <n v="1.4603335396436701"/>
    <n v="1.4603335396436701"/>
  </r>
  <r>
    <s v="TX"/>
    <s v="polk"/>
    <x v="2708"/>
    <s v="all"/>
    <n v="20"/>
    <x v="1"/>
    <n v="27.2222222222222"/>
    <s v="texas"/>
    <n v="45286"/>
    <n v="6.0111783381668104E-4"/>
    <n v="5.7003135172434501E-5"/>
    <n v="27.2222222222222"/>
    <n v="35.052910125542503"/>
    <n v="35.052910125542503"/>
    <n v="11.3654028984761"/>
    <n v="11.3654028984761"/>
    <n v="46.418313024018602"/>
    <n v="46.418313024018602"/>
  </r>
  <r>
    <s v="TX"/>
    <s v="potter"/>
    <x v="2709"/>
    <s v="all"/>
    <n v="31"/>
    <x v="1"/>
    <n v="307.66666666666703"/>
    <s v="texas"/>
    <n v="121389"/>
    <n v="2.5345514557881402E-3"/>
    <n v="8.5306035402004705E-5"/>
    <n v="307.66666666666703"/>
    <n v="439.65464982563998"/>
    <n v="439.65464982563998"/>
    <n v="114.646864900766"/>
    <n v="114.646864900766"/>
    <n v="554.30151472640603"/>
    <n v="554.30151472640603"/>
  </r>
  <r>
    <s v="TX"/>
    <s v="presidio"/>
    <x v="2710"/>
    <s v="all"/>
    <n v="18"/>
    <x v="1"/>
    <n v="0.11111111111111099"/>
    <s v="texas"/>
    <n v="7958"/>
    <n v="1.3962190388428101E-5"/>
    <n v="5.1015202530353997E-5"/>
    <n v="0.405978981736557"/>
    <n v="0.35437784196328698"/>
    <n v="0.35437784196328698"/>
    <n v="0.154401240528763"/>
    <n v="0.154401240528763"/>
    <n v="0.50877908249204995"/>
    <n v="0.50877908249204995"/>
  </r>
  <r>
    <s v="TX"/>
    <s v="rains"/>
    <x v="2711"/>
    <s v="all"/>
    <n v="3"/>
    <x v="1"/>
    <n v="0"/>
    <n v="0"/>
    <n v="9898"/>
    <n v="0"/>
    <n v="4.3090181594336698E-5"/>
    <n v="0.42650661742074503"/>
    <s v="NA"/>
    <s v="NA"/>
    <s v="NA"/>
    <s v="NA"/>
    <s v="NA"/>
    <s v="NA"/>
  </r>
  <r>
    <s v="TX"/>
    <s v="randall"/>
    <x v="2712"/>
    <s v="all"/>
    <n v="12"/>
    <x v="1"/>
    <n v="4.8888888888888902"/>
    <s v="texas"/>
    <n v="120854"/>
    <n v="4.0452851282447303E-5"/>
    <n v="3.1323653560391598E-4"/>
    <n v="37.855888273875699"/>
    <n v="34.688569094135197"/>
    <n v="34.688569094135197"/>
    <n v="14.9704760437752"/>
    <n v="14.9704760437752"/>
    <n v="49.659045137910397"/>
    <n v="49.659045137910397"/>
  </r>
  <r>
    <s v="TX"/>
    <s v="reagan"/>
    <x v="2713"/>
    <s v="all"/>
    <n v="25"/>
    <x v="1"/>
    <n v="1.55555555555556"/>
    <s v="texas"/>
    <n v="3390"/>
    <n v="4.5886594559160901E-4"/>
    <n v="6.94661526171373E-5"/>
    <n v="1.55555555555556"/>
    <n v="3.2369450030506499"/>
    <n v="3.2369450030506499"/>
    <n v="1.0630142303152501"/>
    <n v="1.0630142303152501"/>
    <n v="4.29995923336591"/>
    <n v="4.29995923336591"/>
  </r>
  <r>
    <s v="TX"/>
    <s v="real"/>
    <x v="2714"/>
    <s v="all"/>
    <n v="10"/>
    <x v="1"/>
    <n v="0.33333333333333298"/>
    <s v="texas"/>
    <n v="3351"/>
    <n v="9.9472794190788802E-5"/>
    <n v="6.7314569397113904E-5"/>
    <n v="0.33333333333333298"/>
    <n v="4.8175703360475204"/>
    <n v="4.8175703360475204"/>
    <n v="0.29199678313309901"/>
    <n v="0.29199678313309901"/>
    <n v="5.1095671191806202"/>
    <n v="5.1095671191806202"/>
  </r>
  <r>
    <s v="TX"/>
    <s v="red river"/>
    <x v="2715"/>
    <s v="all"/>
    <n v="18"/>
    <x v="1"/>
    <n v="0.11111111111111099"/>
    <s v="texas"/>
    <n v="13025"/>
    <n v="8.5306035402004705E-6"/>
    <n v="5.1015202530353997E-5"/>
    <n v="0.66447301295786099"/>
    <n v="0.66511780945378796"/>
    <n v="0.66511780945378796"/>
    <n v="0.271754859872746"/>
    <n v="0.271754859872746"/>
    <n v="0.93687266932653401"/>
    <n v="0.93687266932653401"/>
  </r>
  <r>
    <s v="TX"/>
    <s v="reeves"/>
    <x v="2716"/>
    <s v="all"/>
    <n v="3"/>
    <x v="1"/>
    <n v="0.22222222222222199"/>
    <s v="texas"/>
    <n v="13816"/>
    <n v="1.6084410988869599E-5"/>
    <n v="4.3090181594336698E-5"/>
    <n v="0.59533394890735603"/>
    <n v="0.436223632340345"/>
    <n v="0.436223632340345"/>
    <n v="0.16367352885570699"/>
    <n v="0.16367352885570699"/>
    <n v="0.59989716119605097"/>
    <n v="0.59989716119605097"/>
  </r>
  <r>
    <s v="TX"/>
    <s v="refugio"/>
    <x v="2717"/>
    <s v="all"/>
    <n v="3"/>
    <x v="1"/>
    <n v="0.33333333333333298"/>
    <s v="texas"/>
    <n v="7475"/>
    <n v="4.4593088071348898E-5"/>
    <n v="4.3090181594336698E-5"/>
    <n v="0.33333333333333298"/>
    <n v="2.0308495261436099"/>
    <n v="2.0308495261436099"/>
    <n v="0.111778230899245"/>
    <n v="0.111778230899245"/>
    <n v="2.1426277570428498"/>
    <n v="2.1426277570428498"/>
  </r>
  <r>
    <s v="TX"/>
    <s v="roberts"/>
    <x v="2718"/>
    <s v="all"/>
    <n v="14"/>
    <x v="1"/>
    <n v="0"/>
    <n v="0"/>
    <n v="837"/>
    <n v="0"/>
    <n v="1.09906780474364E-4"/>
    <n v="9.1991975257042599E-2"/>
    <s v="NA"/>
    <s v="NA"/>
    <s v="NA"/>
    <s v="NA"/>
    <s v="NA"/>
    <s v="NA"/>
  </r>
  <r>
    <s v="TX"/>
    <s v="robertson"/>
    <x v="2719"/>
    <s v="all"/>
    <n v="33"/>
    <x v="1"/>
    <n v="0"/>
    <n v="0"/>
    <n v="15758"/>
    <n v="0"/>
    <n v="7.5063804233598604E-5"/>
    <n v="1.18285542711305"/>
    <s v="NA"/>
    <s v="NA"/>
    <s v="NA"/>
    <s v="NA"/>
    <s v="NA"/>
    <s v="NA"/>
  </r>
  <r>
    <s v="TX"/>
    <s v="rockwall"/>
    <x v="2720"/>
    <s v="all"/>
    <n v="8"/>
    <x v="1"/>
    <n v="19.3333333333333"/>
    <s v="texas"/>
    <n v="78831"/>
    <n v="2.4525038796074298E-4"/>
    <n v="2.1860394994723399E-4"/>
    <n v="19.3333333333333"/>
    <n v="155.8729172084"/>
    <n v="155.8729172084"/>
    <n v="24.238880004363299"/>
    <n v="24.238880004363299"/>
    <n v="180.111797212764"/>
    <n v="180.111797212764"/>
  </r>
  <r>
    <s v="TX"/>
    <s v="runnels"/>
    <x v="2721"/>
    <s v="all"/>
    <n v="22"/>
    <x v="1"/>
    <n v="0"/>
    <n v="0"/>
    <n v="9070"/>
    <n v="0"/>
    <n v="4.2175407519875201E-5"/>
    <n v="0.38253094620526801"/>
    <s v="NA"/>
    <s v="NA"/>
    <s v="NA"/>
    <s v="NA"/>
    <s v="NA"/>
    <s v="NA"/>
  </r>
  <r>
    <s v="TX"/>
    <s v="rusk"/>
    <x v="2722"/>
    <s v="all"/>
    <n v="31"/>
    <x v="1"/>
    <n v="1.2222222222222201"/>
    <s v="texas"/>
    <n v="44878"/>
    <n v="2.72343291194399E-5"/>
    <n v="8.5306035402004705E-5"/>
    <n v="3.8283642567711702"/>
    <n v="1.8546062059089901"/>
    <n v="1.8546062059089901"/>
    <n v="0.74962757521069001"/>
    <n v="0.74962757521069001"/>
    <n v="2.6042337811196798"/>
    <n v="2.6042337811196798"/>
  </r>
  <r>
    <s v="TX"/>
    <s v="sabine"/>
    <x v="2723"/>
    <s v="all"/>
    <n v="18"/>
    <x v="1"/>
    <n v="0.55555555555555602"/>
    <s v="texas"/>
    <n v="10993"/>
    <n v="5.0537210548126603E-5"/>
    <n v="5.1015202530353997E-5"/>
    <n v="0.56081012141618203"/>
    <n v="1.27017226850533"/>
    <n v="1.27017226850533"/>
    <n v="0.47134376740549999"/>
    <n v="0.47134376740549999"/>
    <n v="1.7415160359108299"/>
    <n v="1.7415160359108299"/>
  </r>
  <r>
    <s v="TX"/>
    <s v="san augustine"/>
    <x v="2724"/>
    <s v="all"/>
    <n v="18"/>
    <x v="1"/>
    <n v="0"/>
    <n v="0"/>
    <n v="8219"/>
    <n v="0"/>
    <n v="5.1015202530353997E-5"/>
    <n v="0.41929394959698002"/>
    <s v="NA"/>
    <s v="NA"/>
    <s v="NA"/>
    <s v="NA"/>
    <s v="NA"/>
    <s v="NA"/>
  </r>
  <r>
    <s v="TX"/>
    <s v="san jacinto"/>
    <x v="2725"/>
    <s v="all"/>
    <n v="22"/>
    <x v="1"/>
    <n v="1.3333333333333299"/>
    <s v="texas"/>
    <n v="17433"/>
    <n v="7.6483297959807997E-5"/>
    <n v="4.2175407519875201E-5"/>
    <n v="1.3333333333333299"/>
    <n v="2.19057814020438"/>
    <n v="2.19057814020438"/>
    <n v="2.6380527172956398"/>
    <n v="2.6380527172956398"/>
    <n v="4.8286308575000296"/>
    <n v="4.8286308575000296"/>
  </r>
  <r>
    <s v="TX"/>
    <s v="san patricio"/>
    <x v="2726"/>
    <s v="all"/>
    <n v="3"/>
    <x v="1"/>
    <n v="2.7777777777777799"/>
    <s v="texas"/>
    <n v="69437"/>
    <n v="4.0004288459722897E-5"/>
    <n v="4.3090181594336698E-5"/>
    <n v="2.9920529393659598"/>
    <n v="3.15571411553768"/>
    <n v="3.15571411553768"/>
    <n v="1.60993944751493"/>
    <n v="1.60993944751493"/>
    <n v="4.7656535630526102"/>
    <n v="4.7656535630526102"/>
  </r>
  <r>
    <s v="TX"/>
    <s v="san saba"/>
    <x v="2727"/>
    <s v="all"/>
    <n v="10"/>
    <x v="1"/>
    <n v="0.22222222222222199"/>
    <s v="texas"/>
    <n v="5936"/>
    <n v="3.7436358191075201E-5"/>
    <n v="6.7314569397113904E-5"/>
    <n v="0.39957928394126802"/>
    <n v="0.56344193928798803"/>
    <n v="0.56344193928798803"/>
    <n v="0.122144382064183"/>
    <n v="0.122144382064183"/>
    <n v="0.68558632135217101"/>
    <n v="0.68558632135217101"/>
  </r>
  <r>
    <s v="TX"/>
    <s v="schleicher"/>
    <x v="2728"/>
    <s v="all"/>
    <n v="33"/>
    <x v="1"/>
    <n v="0"/>
    <n v="0"/>
    <n v="3377"/>
    <n v="0"/>
    <n v="7.5063804233598604E-5"/>
    <n v="0.253490466896862"/>
    <s v="NA"/>
    <s v="NA"/>
    <s v="NA"/>
    <s v="NA"/>
    <s v="NA"/>
    <s v="NA"/>
  </r>
  <r>
    <s v="TX"/>
    <s v="scurry"/>
    <x v="2729"/>
    <s v="all"/>
    <n v="4"/>
    <x v="1"/>
    <n v="0.66666666666666696"/>
    <s v="texas"/>
    <n v="17082"/>
    <n v="3.9027436287710302E-5"/>
    <n v="8.5851313329977295E-5"/>
    <n v="1.4665121343026699"/>
    <n v="0.75815137556364298"/>
    <n v="0.75815137556364298"/>
    <n v="0.44147693027396101"/>
    <n v="0.44147693027396101"/>
    <n v="1.1996283058376001"/>
    <n v="1.1996283058376001"/>
  </r>
  <r>
    <s v="TX"/>
    <s v="shackelford"/>
    <x v="2730"/>
    <s v="all"/>
    <n v="25"/>
    <x v="1"/>
    <n v="0.11111111111111099"/>
    <s v="texas"/>
    <n v="3038"/>
    <n v="3.6573769292663301E-5"/>
    <n v="6.94661526171373E-5"/>
    <n v="0.211038171650863"/>
    <n v="3.6831934315391002"/>
    <n v="3.6831934315391002"/>
    <n v="0.402495706518052"/>
    <n v="0.402495706518052"/>
    <n v="4.0856891380571501"/>
    <n v="4.0856891380571501"/>
  </r>
  <r>
    <s v="TX"/>
    <s v="shelby"/>
    <x v="2731"/>
    <s v="all"/>
    <n v="10"/>
    <x v="1"/>
    <n v="0.22222222222222199"/>
    <s v="texas"/>
    <n v="26389"/>
    <n v="8.4210171746645306E-6"/>
    <n v="6.7314569397113904E-5"/>
    <n v="1.7763641718204399"/>
    <n v="0.49254813402164499"/>
    <n v="0.49254813402164499"/>
    <n v="0.33498040263838003"/>
    <n v="0.33498040263838003"/>
    <n v="0.82752853666002402"/>
    <n v="0.82752853666002402"/>
  </r>
  <r>
    <s v="TX"/>
    <s v="sherman"/>
    <x v="2732"/>
    <s v="all"/>
    <n v="25"/>
    <x v="1"/>
    <n v="0"/>
    <n v="0"/>
    <n v="2366"/>
    <n v="0"/>
    <n v="6.94661526171373E-5"/>
    <n v="0.164356917092147"/>
    <s v="NA"/>
    <s v="NA"/>
    <s v="NA"/>
    <s v="NA"/>
    <s v="NA"/>
    <s v="NA"/>
  </r>
  <r>
    <s v="TX"/>
    <s v="smith"/>
    <x v="2733"/>
    <s v="all"/>
    <n v="13"/>
    <x v="1"/>
    <n v="605.88888888888903"/>
    <s v="texas"/>
    <n v="203160"/>
    <n v="2.9823237295180599E-3"/>
    <n v="3.2355158199234298E-4"/>
    <n v="605.88888888888903"/>
    <n v="217.09876701680699"/>
    <n v="217.09876701680699"/>
    <n v="103.23975036841701"/>
    <n v="103.23975036841701"/>
    <n v="320.33851738522401"/>
    <n v="320.33851738522401"/>
  </r>
  <r>
    <s v="TX"/>
    <s v="somervell"/>
    <x v="2734"/>
    <s v="all"/>
    <n v="19"/>
    <x v="1"/>
    <n v="0.22222222222222199"/>
    <s v="texas"/>
    <n v="8413"/>
    <n v="2.6414147417356701E-5"/>
    <n v="5.9350703305834197E-5"/>
    <n v="0.49931746691198298"/>
    <n v="0.76396353940793904"/>
    <n v="0.76396353940793904"/>
    <n v="0.75981218808825701"/>
    <n v="0.75981218808825701"/>
    <n v="1.5237757274962"/>
    <n v="1.5237757274962"/>
  </r>
  <r>
    <s v="TX"/>
    <s v="starr"/>
    <x v="2735"/>
    <s v="all"/>
    <n v="30"/>
    <x v="1"/>
    <n v="1.6666666666666701"/>
    <s v="texas"/>
    <n v="61163"/>
    <n v="2.72495898936721E-5"/>
    <n v="4.8175126218830701E-5"/>
    <n v="2.9465352449223401"/>
    <n v="3.1257651575313301"/>
    <n v="3.1257651575313301"/>
    <n v="0.87243802536287596"/>
    <n v="0.87243802536287596"/>
    <n v="3.9982031828942"/>
    <n v="3.9982031828942"/>
  </r>
  <r>
    <s v="TX"/>
    <s v="stephens"/>
    <x v="2736"/>
    <s v="all"/>
    <n v="3"/>
    <x v="1"/>
    <n v="0.22222222222222199"/>
    <s v="texas"/>
    <n v="9250"/>
    <n v="2.4024024024024E-5"/>
    <n v="4.3090181594336698E-5"/>
    <n v="0.39858417974761501"/>
    <n v="0.18179936783377601"/>
    <n v="0.18179936783377601"/>
    <n v="0.70004735500041504"/>
    <n v="0.70004735500041504"/>
    <n v="0.88184672283418997"/>
    <n v="0.88184672283418997"/>
  </r>
  <r>
    <s v="TX"/>
    <s v="sterling"/>
    <x v="2737"/>
    <s v="all"/>
    <n v="25"/>
    <x v="1"/>
    <n v="0"/>
    <n v="0"/>
    <n v="1143"/>
    <n v="0"/>
    <n v="6.94661526171373E-5"/>
    <n v="7.9399812441387899E-2"/>
    <s v="NA"/>
    <s v="NA"/>
    <s v="NA"/>
    <s v="NA"/>
    <s v="NA"/>
    <s v="NA"/>
  </r>
  <r>
    <s v="TX"/>
    <s v="stonewall"/>
    <x v="2738"/>
    <s v="all"/>
    <n v="29"/>
    <x v="1"/>
    <n v="0"/>
    <n v="0"/>
    <n v="1439"/>
    <n v="0"/>
    <n v="6.2945677879989596E-5"/>
    <n v="9.0578830469304997E-2"/>
    <s v="NA"/>
    <s v="NA"/>
    <s v="NA"/>
    <s v="NA"/>
    <s v="NA"/>
    <s v="NA"/>
  </r>
  <r>
    <s v="TX"/>
    <s v="sutton"/>
    <x v="2739"/>
    <s v="all"/>
    <n v="25"/>
    <x v="1"/>
    <n v="0.11111111111111099"/>
    <s v="texas"/>
    <n v="4248"/>
    <n v="2.61560996024273E-5"/>
    <n v="6.94661526171373E-5"/>
    <n v="0.29509221631759902"/>
    <n v="0.61344296842898505"/>
    <n v="0.61344296842898505"/>
    <n v="6.4283866304531201E-2"/>
    <n v="6.4283866304531201E-2"/>
    <n v="0.67772683473351603"/>
    <n v="0.67772683473351603"/>
  </r>
  <r>
    <s v="TX"/>
    <s v="swisher"/>
    <x v="2740"/>
    <s v="all"/>
    <n v="15"/>
    <x v="1"/>
    <n v="0.11111111111111099"/>
    <s v="texas"/>
    <n v="7204"/>
    <n v="1.5423530137577901E-5"/>
    <n v="3.2529846133827798E-5"/>
    <n v="0.23434501154809501"/>
    <n v="1.0619466270457101"/>
    <n v="1.0619466270457101"/>
    <n v="0.128038544845722"/>
    <n v="0.128038544845722"/>
    <n v="1.18998517189143"/>
    <n v="1.18998517189143"/>
  </r>
  <r>
    <s v="TX"/>
    <s v="tarrant"/>
    <x v="2741"/>
    <s v="all"/>
    <n v="2"/>
    <x v="1"/>
    <n v="2240"/>
    <s v="texas"/>
    <n v="1755648"/>
    <n v="1.27588218139399E-3"/>
    <n v="1.6884389351998E-3"/>
    <n v="2964.3044397056501"/>
    <n v="6174.9163297067698"/>
    <n v="7674.4393111109302"/>
    <n v="348.60979827612402"/>
    <n v="433.26655735524599"/>
    <n v="6523.5261279828901"/>
    <n v="8107.7058684661797"/>
  </r>
  <r>
    <s v="TX"/>
    <s v="taylor"/>
    <x v="2742"/>
    <s v="all"/>
    <n v="13"/>
    <x v="1"/>
    <n v="28.5555555555556"/>
    <s v="texas"/>
    <n v="140387"/>
    <n v="2.03405981718788E-4"/>
    <n v="3.2355158199234298E-4"/>
    <n v="45.422435941159101"/>
    <n v="37.585663378934903"/>
    <n v="37.585663378934903"/>
    <n v="16.486679253361299"/>
    <n v="16.486679253361299"/>
    <n v="54.072342632296298"/>
    <n v="54.072342632296298"/>
  </r>
  <r>
    <s v="TX"/>
    <s v="terrell"/>
    <x v="2743"/>
    <s v="all"/>
    <n v="27"/>
    <x v="1"/>
    <n v="0"/>
    <n v="0"/>
    <n v="950"/>
    <n v="0"/>
    <n v="3.3863293882595997E-5"/>
    <n v="3.21701291884662E-2"/>
    <s v="NA"/>
    <s v="NA"/>
    <s v="NA"/>
    <s v="NA"/>
    <s v="NA"/>
    <s v="NA"/>
  </r>
  <r>
    <s v="TX"/>
    <s v="terry"/>
    <x v="2744"/>
    <s v="all"/>
    <n v="29"/>
    <x v="1"/>
    <n v="0.22222222222222199"/>
    <s v="texas"/>
    <n v="12607"/>
    <n v="1.7626891585803302E-5"/>
    <n v="6.2945677879989596E-5"/>
    <n v="0.79355616103302895"/>
    <n v="0.82665116043283104"/>
    <n v="0.82665116043283104"/>
    <n v="0.30890443976736798"/>
    <n v="0.30890443976736798"/>
    <n v="1.1355556002002001"/>
    <n v="1.1355556002002001"/>
  </r>
  <r>
    <s v="TX"/>
    <s v="throckmorton"/>
    <x v="2745"/>
    <s v="all"/>
    <n v="20"/>
    <x v="1"/>
    <n v="0"/>
    <n v="0"/>
    <n v="1522"/>
    <n v="0"/>
    <n v="5.7003135172434501E-5"/>
    <n v="8.6758771732445297E-2"/>
    <s v="NA"/>
    <s v="NA"/>
    <s v="NA"/>
    <s v="NA"/>
    <s v="NA"/>
    <s v="NA"/>
  </r>
  <r>
    <s v="TX"/>
    <s v="titus"/>
    <x v="2746"/>
    <s v="all"/>
    <n v="31"/>
    <x v="1"/>
    <n v="5.4444444444444402"/>
    <s v="texas"/>
    <n v="30540"/>
    <n v="1.7827257512915699E-4"/>
    <n v="8.5306035402004705E-5"/>
    <n v="5.4444444444444402"/>
    <n v="11.1630461283627"/>
    <n v="11.1630461283627"/>
    <n v="2.8528542734467601"/>
    <n v="2.8528542734467601"/>
    <n v="14.0159004018094"/>
    <n v="14.0159004018094"/>
  </r>
  <r>
    <s v="TX"/>
    <s v="tom green"/>
    <x v="2747"/>
    <s v="all"/>
    <n v="33"/>
    <x v="1"/>
    <n v="7.7777777777777803"/>
    <s v="texas"/>
    <n v="111541"/>
    <n v="6.9730213802796998E-5"/>
    <n v="7.5063804233598604E-5"/>
    <n v="8.3726917880198197"/>
    <n v="12.872836057058301"/>
    <n v="12.872836057058301"/>
    <n v="4.3002471003833502"/>
    <n v="4.3002471003833502"/>
    <n v="17.173083157441599"/>
    <n v="17.173083157441599"/>
  </r>
  <r>
    <s v="TX"/>
    <s v="travis"/>
    <x v="2748"/>
    <s v="all"/>
    <n v="28"/>
    <x v="1"/>
    <n v="1720.7777777777801"/>
    <s v="texas"/>
    <n v="1008976"/>
    <n v="1.7054694836921599E-3"/>
    <n v="1.83202651493912E-3"/>
    <n v="1848.4707849372101"/>
    <n v="5265.4161461581998"/>
    <n v="5568.2260374130701"/>
    <n v="277.41985485502101"/>
    <n v="293.37404987945098"/>
    <n v="5542.8360010132201"/>
    <n v="5861.6000872925197"/>
  </r>
  <r>
    <s v="TX"/>
    <s v="trinity"/>
    <x v="2749"/>
    <s v="all"/>
    <n v="10"/>
    <x v="1"/>
    <n v="0.66666666666666696"/>
    <s v="texas"/>
    <n v="14616"/>
    <n v="4.5612114577631802E-5"/>
    <n v="6.7314569397113904E-5"/>
    <n v="0.983869746308217"/>
    <n v="3.33526873888801"/>
    <n v="3.33526873888801"/>
    <n v="0.59407245864646396"/>
    <n v="0.59407245864646396"/>
    <n v="3.9293411975344701"/>
    <n v="3.9293411975344701"/>
  </r>
  <r>
    <s v="TX"/>
    <s v="tyler"/>
    <x v="2750"/>
    <s v="all"/>
    <n v="31"/>
    <x v="1"/>
    <n v="0.44444444444444398"/>
    <s v="texas"/>
    <n v="21145"/>
    <n v="2.1018890728041798E-5"/>
    <n v="8.5306035402004705E-5"/>
    <n v="1.8037961185753899"/>
    <n v="1.8082094437556999"/>
    <n v="1.8082094437556999"/>
    <n v="0.45335043220872701"/>
    <n v="0.45335043220872701"/>
    <n v="2.26155987596443"/>
    <n v="2.26155987596443"/>
  </r>
  <r>
    <s v="TX"/>
    <s v="upshur"/>
    <x v="2751"/>
    <s v="all"/>
    <n v="33"/>
    <x v="1"/>
    <n v="3.4444444444444402"/>
    <s v="texas"/>
    <n v="35507"/>
    <n v="9.7007475834186101E-5"/>
    <n v="7.5063804233598604E-5"/>
    <n v="3.4444444444444402"/>
    <n v="8.8512122367844306"/>
    <n v="8.8512122367844306"/>
    <n v="2.9481319897716598"/>
    <n v="2.9481319897716598"/>
    <n v="11.7993442265561"/>
    <n v="11.7993442265561"/>
  </r>
  <r>
    <s v="TX"/>
    <s v="upton"/>
    <x v="2752"/>
    <s v="all"/>
    <n v="3"/>
    <x v="1"/>
    <n v="0.77777777777777801"/>
    <s v="texas"/>
    <n v="3353"/>
    <n v="2.31964741359313E-4"/>
    <n v="4.3090181594336698E-5"/>
    <n v="0.77777777777777801"/>
    <n v="3.06982159125887"/>
    <n v="3.06982159125887"/>
    <n v="0.69998185639322397"/>
    <n v="0.69998185639322397"/>
    <n v="3.7698034476520901"/>
    <n v="3.7698034476520901"/>
  </r>
  <r>
    <s v="TX"/>
    <s v="uvalde"/>
    <x v="2753"/>
    <s v="all"/>
    <n v="20"/>
    <x v="1"/>
    <n v="1"/>
    <s v="texas"/>
    <n v="26774"/>
    <n v="3.7349667587958497E-5"/>
    <n v="5.7003135172434501E-5"/>
    <n v="1.52620194110676"/>
    <n v="8.0930922649007009"/>
    <n v="8.0930922649007009"/>
    <n v="0.71664373313494001"/>
    <n v="0.71664373313494001"/>
    <n v="8.8097359980356398"/>
    <n v="8.8097359980356398"/>
  </r>
  <r>
    <s v="TX"/>
    <s v="val verde"/>
    <x v="2754"/>
    <s v="all"/>
    <n v="33"/>
    <x v="1"/>
    <n v="3.6666666666666701"/>
    <s v="texas"/>
    <n v="48811"/>
    <n v="7.5119679307260003E-5"/>
    <n v="7.5063804233598604E-5"/>
    <n v="3.6666666666666701"/>
    <n v="9.7172049564042204"/>
    <n v="9.7172049564042204"/>
    <n v="3.5286329818043898"/>
    <n v="3.5286329818043898"/>
    <n v="13.2458379382086"/>
    <n v="13.2458379382086"/>
  </r>
  <r>
    <s v="TX"/>
    <s v="van zandt"/>
    <x v="2755"/>
    <s v="all"/>
    <n v="31"/>
    <x v="1"/>
    <n v="5.2222222222222197"/>
    <s v="texas"/>
    <n v="49754"/>
    <n v="1.04960851835475E-4"/>
    <n v="8.5306035402004705E-5"/>
    <n v="5.2222222222222197"/>
    <n v="6.6174590775540798"/>
    <n v="6.6174590775540798"/>
    <n v="3.75606680493178"/>
    <n v="3.75606680493178"/>
    <n v="10.3735258824859"/>
    <n v="10.3735258824859"/>
  </r>
  <r>
    <s v="TX"/>
    <s v="victoria"/>
    <x v="2756"/>
    <s v="all"/>
    <n v="19"/>
    <x v="1"/>
    <n v="7.2222222222222197"/>
    <s v="texas"/>
    <n v="87141"/>
    <n v="8.2879726216387499E-5"/>
    <n v="5.9350703305834197E-5"/>
    <n v="7.2222222222222197"/>
    <n v="50.6082694995305"/>
    <n v="50.6082694995305"/>
    <n v="4.5337476775633796"/>
    <n v="4.5337476775633796"/>
    <n v="55.142017177093898"/>
    <n v="55.142017177093898"/>
  </r>
  <r>
    <s v="TX"/>
    <s v="walker"/>
    <x v="2757"/>
    <s v="all"/>
    <n v="10"/>
    <x v="1"/>
    <n v="7.4444444444444402"/>
    <s v="texas"/>
    <n v="68787"/>
    <n v="1.0822458377955801E-4"/>
    <n v="6.7314569397113904E-5"/>
    <n v="7.4444444444444402"/>
    <n v="27.031975236996001"/>
    <n v="27.031975236996001"/>
    <n v="3.8517803044933201"/>
    <n v="3.8517803044933201"/>
    <n v="30.8837555414893"/>
    <n v="30.8837555414893"/>
  </r>
  <r>
    <s v="TX"/>
    <s v="waller"/>
    <x v="2758"/>
    <s v="all"/>
    <n v="31"/>
    <x v="1"/>
    <n v="1.7777777777777799"/>
    <s v="texas"/>
    <n v="38435"/>
    <n v="4.6254137577150499E-5"/>
    <n v="8.5306035402004705E-5"/>
    <n v="3.2787374706760501"/>
    <n v="25.6268387777139"/>
    <n v="25.6268387777139"/>
    <n v="0.95630190200594001"/>
    <n v="0.95630190200594001"/>
    <n v="26.583140679719801"/>
    <n v="26.583140679719801"/>
  </r>
  <r>
    <s v="TX"/>
    <s v="ward"/>
    <x v="2759"/>
    <s v="all"/>
    <n v="3"/>
    <x v="1"/>
    <n v="0.66666666666666696"/>
    <s v="texas"/>
    <n v="10629"/>
    <n v="6.2721485244770605E-5"/>
    <n v="4.3090181594336698E-5"/>
    <n v="0.66666666666666696"/>
    <n v="1.00639624063335"/>
    <n v="1.00639624063335"/>
    <n v="0.57239348221169495"/>
    <n v="0.57239348221169495"/>
    <n v="1.57878972284505"/>
    <n v="1.57878972284505"/>
  </r>
  <r>
    <s v="TX"/>
    <s v="washington"/>
    <x v="2760"/>
    <s v="all"/>
    <n v="19"/>
    <x v="1"/>
    <n v="1.8888888888888899"/>
    <s v="texas"/>
    <n v="33822"/>
    <n v="5.5847935925991597E-5"/>
    <n v="5.9350703305834197E-5"/>
    <n v="2.0073594872099201"/>
    <n v="2.54169827543098"/>
    <n v="2.54169827543098"/>
    <n v="1.2350098107779"/>
    <n v="1.2350098107779"/>
    <n v="3.77670808620887"/>
    <n v="3.77670808620887"/>
  </r>
  <r>
    <s v="TX"/>
    <s v="webb"/>
    <x v="2761"/>
    <s v="all"/>
    <n v="13"/>
    <x v="1"/>
    <n v="11.1111111111111"/>
    <s v="texas"/>
    <n v="250180"/>
    <n v="4.4412467467867598E-5"/>
    <n v="3.2355158199234298E-4"/>
    <n v="80.946134782844396"/>
    <n v="22.4236130378182"/>
    <n v="22.4236130378182"/>
    <n v="6.0120898338667796"/>
    <n v="6.0120898338667796"/>
    <n v="28.435702871684899"/>
    <n v="28.435702871684899"/>
  </r>
  <r>
    <s v="TX"/>
    <s v="wharton"/>
    <x v="2762"/>
    <s v="all"/>
    <n v="33"/>
    <x v="1"/>
    <n v="1"/>
    <s v="texas"/>
    <n v="41237"/>
    <n v="2.4250066687683401E-5"/>
    <n v="7.5063804233598604E-5"/>
    <n v="3.0954060951809002"/>
    <n v="3.8408540199166401"/>
    <n v="3.8408540199166401"/>
    <n v="0.48936275133457302"/>
    <n v="0.48936275133457302"/>
    <n v="4.3302167712512203"/>
    <n v="4.3302167712512203"/>
  </r>
  <r>
    <s v="TX"/>
    <s v="wheeler"/>
    <x v="2763"/>
    <s v="all"/>
    <n v="25"/>
    <x v="1"/>
    <n v="0.22222222222222199"/>
    <s v="texas"/>
    <n v="5353"/>
    <n v="4.1513585320796199E-5"/>
    <n v="6.94661526171373E-5"/>
    <n v="0.37185231495953602"/>
    <n v="0.40697667195635301"/>
    <n v="0.40697667195635301"/>
    <n v="0.10099400445072799"/>
    <n v="0.10099400445072799"/>
    <n v="0.50797067640708105"/>
    <n v="0.50797067640708105"/>
  </r>
  <r>
    <s v="TX"/>
    <s v="wichita"/>
    <x v="2764"/>
    <s v="all"/>
    <n v="13"/>
    <x v="1"/>
    <n v="16.1111111111111"/>
    <s v="texas"/>
    <n v="137363"/>
    <n v="1.1728857924704E-4"/>
    <n v="3.2355158199234298E-4"/>
    <n v="44.444015957214198"/>
    <n v="160.74181772188101"/>
    <n v="160.74181772188101"/>
    <n v="9.5750157582635804"/>
    <n v="9.5750157582635804"/>
    <n v="170.31683348014499"/>
    <n v="170.31683348014499"/>
  </r>
  <r>
    <s v="TX"/>
    <s v="wilbarger"/>
    <x v="2765"/>
    <s v="all"/>
    <n v="10"/>
    <x v="1"/>
    <n v="0.55555555555555602"/>
    <s v="texas"/>
    <n v="13346"/>
    <n v="4.1627120901809898E-5"/>
    <n v="6.7314569397113904E-5"/>
    <n v="0.89838024317388199"/>
    <n v="0.75990676053113004"/>
    <n v="0.75990676053113004"/>
    <n v="0.51805333339364801"/>
    <n v="0.51805333339364801"/>
    <n v="1.2779600939247799"/>
    <n v="1.2779600939247799"/>
  </r>
  <r>
    <s v="TX"/>
    <s v="willacy"/>
    <x v="2766"/>
    <s v="all"/>
    <n v="18"/>
    <x v="1"/>
    <n v="3.3333333333333299"/>
    <s v="texas"/>
    <n v="22286"/>
    <n v="1.4957073199916199E-4"/>
    <n v="5.1015202530353997E-5"/>
    <n v="3.3333333333333299"/>
    <n v="6.3389181463687798"/>
    <n v="6.3389181463687798"/>
    <n v="2.6872957470369601"/>
    <n v="2.6872957470369601"/>
    <n v="9.0262138934057408"/>
    <n v="9.0262138934057408"/>
  </r>
  <r>
    <s v="TX"/>
    <s v="williamson"/>
    <x v="2767"/>
    <s v="all"/>
    <n v="32"/>
    <x v="1"/>
    <n v="845.88888888888903"/>
    <s v="texas"/>
    <n v="431104"/>
    <n v="1.9621457673528598E-3"/>
    <n v="1.78618037815507E-3"/>
    <n v="845.88888888888903"/>
    <n v="1167.9178232822501"/>
    <n v="1167.9178232822501"/>
    <n v="105.963432759337"/>
    <n v="105.963432759337"/>
    <n v="1273.8812560415899"/>
    <n v="1273.8812560415899"/>
  </r>
  <r>
    <s v="TX"/>
    <s v="wilson"/>
    <x v="2768"/>
    <s v="all"/>
    <n v="1"/>
    <x v="1"/>
    <n v="3.2222222222222201"/>
    <s v="texas"/>
    <n v="41060"/>
    <n v="7.8475943064350295E-5"/>
    <n v="1.0685968528497999E-4"/>
    <n v="4.3876586778012703"/>
    <n v="24.835037257441101"/>
    <n v="24.835037257441101"/>
    <n v="2.7891244160353201"/>
    <n v="2.7891244160353201"/>
    <n v="27.624161673476401"/>
    <n v="27.624161673476401"/>
  </r>
  <r>
    <s v="TX"/>
    <s v="winkler"/>
    <x v="2769"/>
    <s v="all"/>
    <n v="19"/>
    <x v="1"/>
    <n v="0.11111111111111099"/>
    <s v="texas"/>
    <n v="7099"/>
    <n v="1.5651656727864601E-5"/>
    <n v="5.9350703305834197E-5"/>
    <n v="0.42133064276811699"/>
    <n v="0.23846738630934"/>
    <n v="0.23846738630934"/>
    <n v="4.2833145290432001E-2"/>
    <n v="4.2833145290432001E-2"/>
    <n v="0.28130053159977197"/>
    <n v="0.28130053159977197"/>
  </r>
  <r>
    <s v="TX"/>
    <s v="wise"/>
    <x v="2770"/>
    <s v="all"/>
    <n v="25"/>
    <x v="1"/>
    <n v="2"/>
    <s v="texas"/>
    <n v="56480"/>
    <n v="3.5410764872521197E-5"/>
    <n v="6.94661526171373E-5"/>
    <n v="3.9234482998159099"/>
    <n v="5.9238134789281496"/>
    <n v="5.9238134789281496"/>
    <n v="1.1488733869861001"/>
    <n v="1.1488733869861001"/>
    <n v="7.0726868659142497"/>
    <n v="7.0726868659142497"/>
  </r>
  <r>
    <s v="TX"/>
    <s v="wood"/>
    <x v="2771"/>
    <s v="all"/>
    <n v="31"/>
    <x v="1"/>
    <n v="4.1111111111111098"/>
    <s v="texas"/>
    <n v="46163"/>
    <n v="8.9056411219182305E-5"/>
    <n v="8.5306035402004705E-5"/>
    <n v="4.1111111111111098"/>
    <n v="18.909661741401599"/>
    <n v="18.909661741401599"/>
    <n v="5.5380635959684197"/>
    <n v="5.5380635959684197"/>
    <n v="24.447725337370098"/>
    <n v="24.447725337370098"/>
  </r>
  <r>
    <s v="TX"/>
    <s v="yoakum"/>
    <x v="2772"/>
    <s v="all"/>
    <n v="4"/>
    <x v="1"/>
    <n v="0.11111111111111099"/>
    <s v="texas"/>
    <n v="8596"/>
    <n v="1.2925908691381E-5"/>
    <n v="8.5851313329977295E-5"/>
    <n v="0.73797788938448505"/>
    <n v="0.58873257245071298"/>
    <n v="0.58873257245071298"/>
    <n v="0.22044491539290401"/>
    <n v="0.22044491539290401"/>
    <n v="0.80917748784361698"/>
    <n v="0.80917748784361698"/>
  </r>
  <r>
    <s v="TX"/>
    <s v="young"/>
    <x v="2773"/>
    <s v="all"/>
    <n v="3"/>
    <x v="1"/>
    <n v="0.66666666666666696"/>
    <s v="texas"/>
    <n v="19023"/>
    <n v="3.5045296045138301E-5"/>
    <n v="4.3090181594336698E-5"/>
    <n v="0.81970452446906705"/>
    <n v="0.77508278864537505"/>
    <n v="0.77508278864537505"/>
    <n v="0.82455913347448595"/>
    <n v="0.82455913347448595"/>
    <n v="1.5996419221198599"/>
    <n v="1.5996419221198599"/>
  </r>
  <r>
    <s v="TX"/>
    <s v="zapata"/>
    <x v="2774"/>
    <s v="all"/>
    <n v="23"/>
    <x v="1"/>
    <n v="0.11111111111111099"/>
    <s v="texas"/>
    <n v="13798"/>
    <n v="8.0526968481744502E-6"/>
    <n v="3.7693532732121498E-5"/>
    <n v="0.52009536463781203"/>
    <n v="0.89485311706576298"/>
    <n v="0.89485311706576298"/>
    <n v="0.52170253037388004"/>
    <n v="0.52170253037388004"/>
    <n v="1.4165556474396399"/>
    <n v="1.4165556474396399"/>
  </r>
  <r>
    <s v="TX"/>
    <s v="zavala"/>
    <x v="2775"/>
    <s v="all"/>
    <n v="23"/>
    <x v="1"/>
    <n v="0.44444444444444398"/>
    <s v="texas"/>
    <n v="11690"/>
    <n v="3.8019199695846403E-5"/>
    <n v="3.7693532732121498E-5"/>
    <n v="0.44444444444444398"/>
    <n v="0.82333285320573102"/>
    <n v="0.82333285320573102"/>
    <n v="0.76803246617042298"/>
    <n v="0.76803246617042298"/>
    <n v="1.5913653193761499"/>
    <n v="1.5913653193761499"/>
  </r>
  <r>
    <s v="UT"/>
    <s v="beaver"/>
    <x v="2776"/>
    <s v="all"/>
    <n v="17"/>
    <x v="1"/>
    <n v="0.11111111111111099"/>
    <s v="utah"/>
    <n v="6660"/>
    <n v="1.6683350016683402E-5"/>
    <n v="3.6343906814222902E-5"/>
    <n v="0.24205041938272501"/>
    <n v="0.29662442506005499"/>
    <n v="0.29662442506005499"/>
    <n v="0.19661153498137299"/>
    <n v="0.19661153498137299"/>
    <n v="0.493235960041428"/>
    <n v="0.493235960041428"/>
  </r>
  <r>
    <s v="UT"/>
    <s v="box elder"/>
    <x v="2777"/>
    <s v="all"/>
    <n v="11"/>
    <x v="1"/>
    <n v="1.44444444444444"/>
    <s v="utah"/>
    <n v="49859"/>
    <n v="2.89705859412432E-5"/>
    <n v="9.9207209185624403E-5"/>
    <n v="4.9463722427860501"/>
    <n v="17.921015937657199"/>
    <n v="17.921015937657199"/>
    <n v="1.3369417286101599"/>
    <n v="1.3369417286101599"/>
    <n v="19.257957666267401"/>
    <n v="19.257957666267401"/>
  </r>
  <r>
    <s v="UT"/>
    <s v="cache"/>
    <x v="2778"/>
    <s v="all"/>
    <n v="11"/>
    <x v="1"/>
    <n v="10.4444444444444"/>
    <s v="utah"/>
    <n v="112656"/>
    <n v="9.2710946993009195E-5"/>
    <n v="9.9207209185624403E-5"/>
    <n v="11.176287358015699"/>
    <n v="10.927793388945"/>
    <n v="10.927793388945"/>
    <n v="7.3124582708338304"/>
    <n v="7.3124582708338304"/>
    <n v="18.240251659778899"/>
    <n v="18.240251659778899"/>
  </r>
  <r>
    <s v="UT"/>
    <s v="carbon"/>
    <x v="2779"/>
    <s v="all"/>
    <n v="31"/>
    <x v="1"/>
    <n v="1"/>
    <s v="utah"/>
    <n v="21413"/>
    <n v="4.6700602437771398E-5"/>
    <n v="8.5306035402004705E-5"/>
    <n v="1.82665813606313"/>
    <n v="2.4742848959219699"/>
    <n v="2.4742848959219699"/>
    <n v="3.2862249524551501"/>
    <n v="3.2862249524551501"/>
    <n v="5.7605098483771204"/>
    <n v="5.7605098483771204"/>
  </r>
  <r>
    <s v="UT"/>
    <s v="daggett"/>
    <x v="2780"/>
    <s v="all"/>
    <n v="6"/>
    <x v="1"/>
    <n v="0"/>
    <n v="0"/>
    <n v="1059"/>
    <n v="0"/>
    <n v="0"/>
    <n v="0"/>
    <s v="NA"/>
    <s v="NA"/>
    <s v="NA"/>
    <s v="NA"/>
    <s v="NA"/>
    <s v="NA"/>
  </r>
  <r>
    <s v="UT"/>
    <s v="davis"/>
    <x v="2781"/>
    <s v="all"/>
    <n v="32"/>
    <x v="1"/>
    <n v="46.5555555555556"/>
    <s v="utah"/>
    <n v="299853"/>
    <n v="1.5526126320415499E-4"/>
    <n v="1.78618037815507E-3"/>
    <n v="535.59154493093104"/>
    <n v="154.226189137001"/>
    <n v="833.143196813195"/>
    <n v="63.494560295988201"/>
    <n v="343.00309980593499"/>
    <n v="217.72074943298901"/>
    <n v="1176.14629661913"/>
  </r>
  <r>
    <s v="UT"/>
    <s v="duchesne"/>
    <x v="2782"/>
    <s v="all"/>
    <n v="1"/>
    <x v="1"/>
    <n v="1.1111111111111101"/>
    <s v="utah"/>
    <n v="20567"/>
    <n v="5.4023975840477998E-5"/>
    <n v="1.0685968528497999E-4"/>
    <n v="2.19778314725618"/>
    <n v="3.6477222497241701"/>
    <n v="3.6477222497241701"/>
    <n v="0.85387685685263803"/>
    <n v="0.85387685685263803"/>
    <n v="4.5015991065768102"/>
    <n v="4.5015991065768102"/>
  </r>
  <r>
    <s v="UT"/>
    <s v="emery"/>
    <x v="2783"/>
    <s v="all"/>
    <n v="25"/>
    <x v="1"/>
    <n v="0.22222222222222199"/>
    <s v="utah"/>
    <n v="11027"/>
    <n v="2.01525548401399E-5"/>
    <n v="6.94661526171373E-5"/>
    <n v="0.76600326490917303"/>
    <n v="0.69219941887766701"/>
    <n v="0.69219941887766701"/>
    <n v="8.2650428834367698E-2"/>
    <n v="8.2650428834367698E-2"/>
    <n v="0.77484984771203402"/>
    <n v="0.77484984771203402"/>
  </r>
  <r>
    <s v="UT"/>
    <s v="garfield"/>
    <x v="2784"/>
    <s v="all"/>
    <n v="27"/>
    <x v="1"/>
    <n v="0"/>
    <n v="0"/>
    <n v="5133"/>
    <n v="0"/>
    <n v="3.3863293882595997E-5"/>
    <n v="0.17382028749936501"/>
    <s v="NA"/>
    <s v="NA"/>
    <s v="NA"/>
    <s v="NA"/>
    <s v="NA"/>
    <s v="NA"/>
  </r>
  <r>
    <s v="UT"/>
    <s v="grand"/>
    <x v="2785"/>
    <s v="all"/>
    <n v="29"/>
    <x v="1"/>
    <n v="6.7777777777777803"/>
    <s v="utah"/>
    <n v="9833"/>
    <n v="6.8928890244867105E-4"/>
    <n v="6.2945677879989596E-5"/>
    <n v="6.7777777777777803"/>
    <n v="14.388908161988001"/>
    <n v="14.388908161988001"/>
    <n v="6.7228547467992001"/>
    <n v="6.7228547467992001"/>
    <n v="21.111762908787199"/>
    <n v="21.111762908787199"/>
  </r>
  <r>
    <s v="UT"/>
    <s v="iron"/>
    <x v="2786"/>
    <s v="all"/>
    <n v="33"/>
    <x v="1"/>
    <n v="3.6666666666666701"/>
    <s v="utah"/>
    <n v="46104"/>
    <n v="7.95303372086298E-5"/>
    <n v="7.5063804233598604E-5"/>
    <n v="3.6666666666666701"/>
    <n v="9.4357874491711904"/>
    <n v="9.4357874491711904"/>
    <n v="4.5693669471453697"/>
    <n v="4.5693669471453697"/>
    <n v="14.0051543963166"/>
    <n v="14.0051543963166"/>
  </r>
  <r>
    <s v="UT"/>
    <s v="juab"/>
    <x v="2787"/>
    <s v="all"/>
    <n v="11"/>
    <x v="1"/>
    <n v="0.11111111111111099"/>
    <s v="utah"/>
    <n v="10080"/>
    <n v="1.1022927689594399E-5"/>
    <n v="9.9207209185624403E-5"/>
    <n v="1.0000086685910901"/>
    <n v="0.162862942897188"/>
    <n v="0.162862942897188"/>
    <n v="0.39703767541386398"/>
    <n v="0.39703767541386398"/>
    <n v="0.55990061831105198"/>
    <n v="0.55990061831105198"/>
  </r>
  <r>
    <s v="UT"/>
    <s v="kane"/>
    <x v="2788"/>
    <s v="all"/>
    <n v="25"/>
    <x v="1"/>
    <n v="0.11111111111111099"/>
    <s v="utah"/>
    <n v="6976"/>
    <n v="1.5927624872578999E-5"/>
    <n v="6.94661526171373E-5"/>
    <n v="0.48459588065714998"/>
    <n v="0.237485371291147"/>
    <n v="0.237485371291147"/>
    <n v="0.17335486710020201"/>
    <n v="0.17335486710020201"/>
    <n v="0.41084023839134898"/>
    <n v="0.41084023839134898"/>
  </r>
  <r>
    <s v="UT"/>
    <s v="millard"/>
    <x v="2789"/>
    <s v="all"/>
    <n v="19"/>
    <x v="1"/>
    <n v="0.22222222222222199"/>
    <s v="utah"/>
    <n v="12479"/>
    <n v="1.7807694704882E-5"/>
    <n v="5.9350703305834197E-5"/>
    <n v="0.74063742655350495"/>
    <n v="0.31152615515776699"/>
    <n v="0.31152615515776699"/>
    <n v="0.189818479153607"/>
    <n v="0.189818479153607"/>
    <n v="0.50134463431137399"/>
    <n v="0.50134463431137399"/>
  </r>
  <r>
    <s v="UT"/>
    <s v="morgan"/>
    <x v="2790"/>
    <s v="all"/>
    <n v="8"/>
    <x v="1"/>
    <n v="0"/>
    <n v="0"/>
    <n v="9469"/>
    <n v="0"/>
    <n v="2.1860394994723399E-4"/>
    <n v="2.0699608020503502"/>
    <s v="NA"/>
    <s v="NA"/>
    <s v="NA"/>
    <s v="NA"/>
    <s v="NA"/>
    <s v="NA"/>
  </r>
  <r>
    <s v="UT"/>
    <s v="piute"/>
    <x v="2791"/>
    <s v="all"/>
    <n v="18"/>
    <x v="1"/>
    <n v="0"/>
    <n v="0"/>
    <n v="1458"/>
    <n v="0"/>
    <n v="5.1015202530353997E-5"/>
    <n v="7.43801652892562E-2"/>
    <s v="NA"/>
    <s v="NA"/>
    <s v="NA"/>
    <s v="NA"/>
    <s v="NA"/>
    <s v="NA"/>
  </r>
  <r>
    <s v="UT"/>
    <s v="rich"/>
    <x v="2792"/>
    <s v="all"/>
    <n v="25"/>
    <x v="1"/>
    <n v="0"/>
    <n v="0"/>
    <n v="2264"/>
    <n v="0"/>
    <n v="6.94661526171373E-5"/>
    <n v="0.15727136952519899"/>
    <s v="NA"/>
    <s v="NA"/>
    <s v="NA"/>
    <s v="NA"/>
    <s v="NA"/>
    <s v="NA"/>
  </r>
  <r>
    <s v="UT"/>
    <s v="salt lake"/>
    <x v="2793"/>
    <s v="all"/>
    <n v="24"/>
    <x v="1"/>
    <n v="2002.6666666666699"/>
    <s v="utah"/>
    <n v="1031391"/>
    <n v="1.94171431267741E-3"/>
    <n v="1.94171431267741E-3"/>
    <n v="2002.6666666666699"/>
    <n v="2847.1917660756699"/>
    <n v="2847.1917660756699"/>
    <n v="567.77236781648901"/>
    <n v="567.77236781648901"/>
    <n v="3414.9641338921601"/>
    <n v="3414.9641338921601"/>
  </r>
  <r>
    <s v="UT"/>
    <s v="san juan"/>
    <x v="2794"/>
    <s v="all"/>
    <n v="9"/>
    <x v="1"/>
    <n v="0.11111111111111099"/>
    <s v="utah"/>
    <n v="13843"/>
    <n v="8.0265196208272104E-6"/>
    <n v="6.66000666000666E-5"/>
    <n v="0.92194472194472199"/>
    <n v="0.48858287209696799"/>
    <n v="0.48858287209696799"/>
    <n v="0.31871143629255999"/>
    <n v="0.31871143629255999"/>
    <n v="0.80729430838952798"/>
    <n v="0.80729430838952798"/>
  </r>
  <r>
    <s v="UT"/>
    <s v="sanpete"/>
    <x v="2795"/>
    <s v="all"/>
    <n v="4"/>
    <x v="1"/>
    <n v="1.2222222222222201"/>
    <s v="utah"/>
    <n v="27973"/>
    <n v="4.36929261152619E-5"/>
    <n v="8.5851313329977295E-5"/>
    <n v="2.4015187877794602"/>
    <n v="2.4254166306818399"/>
    <n v="2.4254166306818399"/>
    <n v="21.1142328152409"/>
    <n v="21.1142328152409"/>
    <n v="23.539649445922699"/>
    <n v="23.539649445922699"/>
  </r>
  <r>
    <s v="UT"/>
    <s v="sevier"/>
    <x v="2796"/>
    <s v="all"/>
    <n v="3"/>
    <x v="1"/>
    <n v="0.22222222222222199"/>
    <s v="utah"/>
    <n v="20843"/>
    <n v="1.06617196287589E-5"/>
    <n v="4.3090181594336698E-5"/>
    <n v="0.89812865497076"/>
    <n v="1.05546172237784"/>
    <n v="1.05546172237784"/>
    <n v="0.54362349131611298"/>
    <n v="0.54362349131611298"/>
    <n v="1.59908521369396"/>
    <n v="1.59908521369396"/>
  </r>
  <r>
    <s v="UT"/>
    <s v="summit"/>
    <x v="2797"/>
    <s v="all"/>
    <n v="8"/>
    <x v="1"/>
    <n v="9.5555555555555607"/>
    <s v="utah"/>
    <n v="37371"/>
    <n v="2.5569440356307201E-4"/>
    <n v="2.1860394994723399E-4"/>
    <n v="9.5555555555555607"/>
    <n v="107.929063629293"/>
    <n v="107.929063629293"/>
    <n v="17.528917974483001"/>
    <n v="17.528917974483001"/>
    <n v="125.45798160377601"/>
    <n v="125.45798160377601"/>
  </r>
  <r>
    <s v="UT"/>
    <s v="tooele"/>
    <x v="2798"/>
    <s v="all"/>
    <n v="14"/>
    <x v="1"/>
    <n v="2.1111111111111098"/>
    <s v="utah"/>
    <n v="58388"/>
    <n v="3.61565922982652E-5"/>
    <n v="1.09906780474364E-4"/>
    <n v="6.4172370983371598"/>
    <n v="21.430532372863698"/>
    <n v="21.430532372863698"/>
    <n v="1.3658746514202"/>
    <n v="1.3658746514202"/>
    <n v="22.796407024283901"/>
    <n v="22.796407024283901"/>
  </r>
  <r>
    <s v="UT"/>
    <s v="uintah"/>
    <x v="2799"/>
    <s v="all"/>
    <n v="1"/>
    <x v="1"/>
    <n v="1.3333333333333299"/>
    <s v="utah"/>
    <n v="30624"/>
    <n v="4.35388366422849E-5"/>
    <n v="1.0685968528497999E-4"/>
    <n v="3.2724710021672201"/>
    <n v="1.9390249869501801"/>
    <n v="1.9390249869501801"/>
    <n v="0.61244174673330598"/>
    <n v="0.61244174673330598"/>
    <n v="2.55146673368349"/>
    <n v="2.55146673368349"/>
  </r>
  <r>
    <s v="UT"/>
    <s v="utah"/>
    <x v="2800"/>
    <s v="all"/>
    <n v="5"/>
    <x v="1"/>
    <n v="158.444444444444"/>
    <s v="utah"/>
    <n v="514753"/>
    <n v="3.0780674312620699E-4"/>
    <n v="1.94313758361964E-3"/>
    <n v="1000.23590058096"/>
    <n v="561.653844375223"/>
    <n v="2126.9820153188898"/>
    <n v="113.42224532554999"/>
    <n v="429.52982225714601"/>
    <n v="675.07608970077399"/>
    <n v="2556.5118375760298"/>
  </r>
  <r>
    <s v="UT"/>
    <s v="wasatch"/>
    <x v="2801"/>
    <s v="all"/>
    <n v="14"/>
    <x v="1"/>
    <n v="1.2222222222222201"/>
    <s v="utah"/>
    <n v="22364"/>
    <n v="5.4651324549375001E-5"/>
    <n v="1.09906780474364E-4"/>
    <n v="2.4579552385286698"/>
    <n v="13.021652992614801"/>
    <n v="13.021652992614801"/>
    <n v="2.81883781370006"/>
    <n v="2.81883781370006"/>
    <n v="15.8404908063149"/>
    <n v="15.8404908063149"/>
  </r>
  <r>
    <s v="UT"/>
    <s v="washington"/>
    <x v="2802"/>
    <s v="all"/>
    <n v="13"/>
    <x v="1"/>
    <n v="50.1111111111111"/>
    <s v="utah"/>
    <n v="138175"/>
    <n v="3.6266409344028303E-4"/>
    <n v="3.2355158199234298E-4"/>
    <n v="50.1111111111111"/>
    <n v="218.44754679665701"/>
    <n v="218.44754679665701"/>
    <n v="54.811015487336597"/>
    <n v="54.811015487336597"/>
    <n v="273.25856228399402"/>
    <n v="273.25856228399402"/>
  </r>
  <r>
    <s v="UT"/>
    <s v="wayne"/>
    <x v="2803"/>
    <s v="all"/>
    <n v="29"/>
    <x v="1"/>
    <n v="0.33333333333333298"/>
    <s v="utah"/>
    <n v="2787"/>
    <n v="1.19602918311207E-4"/>
    <n v="6.2945677879989596E-5"/>
    <n v="0.33333333333333298"/>
    <n v="1.51354360221099"/>
    <n v="1.51354360221099"/>
    <n v="0.37888205019403298"/>
    <n v="0.37888205019403298"/>
    <n v="1.89242565240502"/>
    <n v="1.89242565240502"/>
  </r>
  <r>
    <s v="UT"/>
    <s v="weber"/>
    <x v="2804"/>
    <s v="all"/>
    <n v="12"/>
    <x v="1"/>
    <n v="46.5555555555556"/>
    <s v="utah"/>
    <n v="237862"/>
    <n v="1.9572506560760301E-4"/>
    <n v="3.1323653560391598E-4"/>
    <n v="74.5070688318187"/>
    <n v="228.70945227820599"/>
    <n v="328.64858803867497"/>
    <n v="47.898996444634697"/>
    <n v="68.829413883821402"/>
    <n v="276.60844872284002"/>
    <n v="397.47800192249701"/>
  </r>
  <r>
    <s v="VA"/>
    <s v="accomack"/>
    <x v="2805"/>
    <s v="all"/>
    <n v="9"/>
    <x v="1"/>
    <n v="1.55555555555556"/>
    <s v="virginia"/>
    <n v="33159"/>
    <n v="4.6912016513029802E-5"/>
    <n v="6.66000666000666E-5"/>
    <n v="2.2083916083916102"/>
    <n v="4.7875200529963902"/>
    <n v="4.7875200529963902"/>
    <n v="1.80162995622443"/>
    <n v="1.80162995622443"/>
    <n v="6.5891500092208197"/>
    <n v="6.5891500092208197"/>
  </r>
  <r>
    <s v="VA"/>
    <s v="albemarle"/>
    <x v="2806"/>
    <s v="all"/>
    <n v="14"/>
    <x v="1"/>
    <n v="1.8888888888888899"/>
    <s v="virginia"/>
    <n v="74928"/>
    <n v="2.5209386195933301E-5"/>
    <n v="1.09906780474364E-4"/>
    <n v="8.2350952473831391"/>
    <n v="10.4830356787366"/>
    <n v="10.4830356787366"/>
    <n v="1.5511139070934801"/>
    <n v="1.5511139070934801"/>
    <n v="12.0341495858301"/>
    <n v="12.0341495858301"/>
  </r>
  <r>
    <s v="VA"/>
    <s v="alexandria city"/>
    <x v="2807"/>
    <s v="all"/>
    <n v="8"/>
    <x v="1"/>
    <n v="6.8888888888888902"/>
    <s v="virginia"/>
    <n v="134600"/>
    <n v="5.1180452369159602E-5"/>
    <n v="2.1860394994723399E-4"/>
    <n v="29.424091662897599"/>
    <n v="49.4207513463368"/>
    <n v="49.4207513463368"/>
    <n v="10.1914717604802"/>
    <n v="10.1914717604802"/>
    <n v="59.612223106816899"/>
    <n v="59.612223106816899"/>
  </r>
  <r>
    <s v="VA"/>
    <s v="alleghany"/>
    <x v="2808"/>
    <s v="all"/>
    <n v="22"/>
    <x v="1"/>
    <n v="0.55555555555555602"/>
    <s v="virginia"/>
    <n v="7505"/>
    <n v="7.40247242579021E-5"/>
    <n v="4.2175407519875201E-5"/>
    <n v="0.55555555555555602"/>
    <n v="3.6434567465712302"/>
    <n v="3.6434567465712302"/>
    <n v="0.40719679108838303"/>
    <n v="0.40719679108838303"/>
    <n v="4.0506535376596098"/>
    <n v="4.0506535376596098"/>
  </r>
  <r>
    <s v="VA"/>
    <s v="amelia"/>
    <x v="2809"/>
    <s v="all"/>
    <n v="17"/>
    <x v="1"/>
    <n v="0.77777777777777801"/>
    <s v="virginia"/>
    <n v="12171"/>
    <n v="6.3904180246305E-5"/>
    <n v="3.6343906814222902E-5"/>
    <n v="0.77777777777777801"/>
    <n v="1.5991021174742699"/>
    <n v="1.5991021174742699"/>
    <n v="1.30000111052885"/>
    <n v="1.30000111052885"/>
    <n v="2.8991032280031201"/>
    <n v="2.8991032280031201"/>
  </r>
  <r>
    <s v="VA"/>
    <s v="amherst"/>
    <x v="2810"/>
    <s v="all"/>
    <n v="29"/>
    <x v="1"/>
    <n v="1.2222222222222201"/>
    <s v="virginia"/>
    <n v="31627"/>
    <n v="3.8644899048984197E-5"/>
    <n v="6.2945677879989596E-5"/>
    <n v="1.9907829543104301"/>
    <n v="8.1214488342858004"/>
    <n v="8.1214488342858004"/>
    <n v="0.761620642544103"/>
    <n v="0.761620642544103"/>
    <n v="8.8830694768299008"/>
    <n v="8.8830694768299008"/>
  </r>
  <r>
    <s v="VA"/>
    <s v="appomattox"/>
    <x v="2811"/>
    <s v="all"/>
    <n v="3"/>
    <x v="1"/>
    <n v="0.44444444444444398"/>
    <s v="virginia"/>
    <n v="14346"/>
    <n v="3.0980373933113401E-5"/>
    <n v="4.3090181594336698E-5"/>
    <n v="0.61817174515235496"/>
    <n v="0.80802252506411798"/>
    <n v="0.80802252506411798"/>
    <n v="0.55200242219469398"/>
    <n v="0.55200242219469398"/>
    <n v="1.36002494725881"/>
    <n v="1.36002494725881"/>
  </r>
  <r>
    <s v="VA"/>
    <s v="arlington"/>
    <x v="2812"/>
    <s v="all"/>
    <n v="16"/>
    <x v="1"/>
    <n v="53.1111111111111"/>
    <s v="virginia"/>
    <n v="208058"/>
    <n v="2.5527069908925002E-4"/>
    <n v="1.5530916221685E-3"/>
    <n v="323.13313672513499"/>
    <n v="106.361570548337"/>
    <n v="393.38190941442599"/>
    <n v="81.368848171518593"/>
    <n v="300.94547020643699"/>
    <n v="187.730418719856"/>
    <n v="694.32737962086298"/>
  </r>
  <r>
    <s v="VA"/>
    <s v="augusta"/>
    <x v="2813"/>
    <s v="all"/>
    <n v="4"/>
    <x v="1"/>
    <n v="1.1111111111111101"/>
    <s v="virginia"/>
    <n v="47491"/>
    <n v="2.3396245838392799E-5"/>
    <n v="8.5851313329977295E-5"/>
    <n v="4.0771647213539497"/>
    <n v="4.3579471194908601"/>
    <n v="4.3579471194908601"/>
    <n v="1.2334138522988201"/>
    <n v="1.2334138522988201"/>
    <n v="5.5913609717896797"/>
    <n v="5.5913609717896797"/>
  </r>
  <r>
    <s v="VA"/>
    <s v="bath"/>
    <x v="2814"/>
    <s v="all"/>
    <n v="27"/>
    <x v="1"/>
    <n v="0"/>
    <n v="0"/>
    <n v="5395"/>
    <n v="0"/>
    <n v="3.3863293882595997E-5"/>
    <n v="0.182692470496605"/>
    <s v="NA"/>
    <s v="NA"/>
    <s v="NA"/>
    <s v="NA"/>
    <s v="NA"/>
    <s v="NA"/>
  </r>
  <r>
    <s v="VA"/>
    <s v="bedford"/>
    <x v="2815"/>
    <s v="all"/>
    <n v="19"/>
    <x v="1"/>
    <n v="112.444444444444"/>
    <s v="virginia"/>
    <n v="67348"/>
    <n v="1.66960332072882E-3"/>
    <n v="5.9350703305834197E-5"/>
    <n v="112.444444444444"/>
    <n v="157.82204745729399"/>
    <n v="157.82204745729399"/>
    <n v="21.306701721709601"/>
    <n v="21.306701721709601"/>
    <n v="179.12874917900299"/>
    <n v="179.12874917900299"/>
  </r>
  <r>
    <s v="VA"/>
    <s v="bland"/>
    <x v="2816"/>
    <s v="all"/>
    <n v="29"/>
    <x v="1"/>
    <n v="0"/>
    <n v="0"/>
    <n v="6754"/>
    <n v="0"/>
    <n v="6.2945677879989596E-5"/>
    <n v="0.42513510840145002"/>
    <s v="NA"/>
    <s v="NA"/>
    <s v="NA"/>
    <s v="NA"/>
    <s v="NA"/>
    <s v="NA"/>
  </r>
  <r>
    <s v="VA"/>
    <s v="botetourt"/>
    <x v="2817"/>
    <s v="all"/>
    <n v="14"/>
    <x v="1"/>
    <n v="1.1111111111111101"/>
    <s v="virginia"/>
    <n v="29154"/>
    <n v="3.8111789500964199E-5"/>
    <n v="1.09906780474364E-4"/>
    <n v="3.2042222779495999"/>
    <n v="59.097685878409301"/>
    <n v="59.097685878409301"/>
    <n v="0.60170429294427097"/>
    <n v="0.60170429294427097"/>
    <n v="59.6993901713535"/>
    <n v="59.6993901713535"/>
  </r>
  <r>
    <s v="VA"/>
    <s v="bristol"/>
    <x v="2818"/>
    <s v="all"/>
    <n v="18"/>
    <x v="1"/>
    <n v="2.3333333333333299"/>
    <s v="virginia"/>
    <n v="17116"/>
    <n v="1.3632468645322101E-4"/>
    <n v="5.1015202530353997E-5"/>
    <n v="2.3333333333333299"/>
    <n v="3.9074210071942899"/>
    <n v="3.9074210071942899"/>
    <n v="1.9867712321828099"/>
    <n v="1.9867712321828099"/>
    <n v="5.8941922393770998"/>
    <n v="5.8941922393770998"/>
  </r>
  <r>
    <s v="VA"/>
    <s v="brunswick"/>
    <x v="2819"/>
    <s v="all"/>
    <n v="10"/>
    <x v="1"/>
    <n v="1.1111111111111101"/>
    <s v="virginia"/>
    <n v="17493"/>
    <n v="6.3517470480255607E-5"/>
    <n v="6.7314569397113904E-5"/>
    <n v="1.1775337624637101"/>
    <n v="10.4240546841468"/>
    <n v="10.4240546841468"/>
    <n v="1.96848672731157"/>
    <n v="1.96848672731157"/>
    <n v="12.392541411458399"/>
    <n v="12.392541411458399"/>
  </r>
  <r>
    <s v="VA"/>
    <s v="buchanan"/>
    <x v="2820"/>
    <s v="all"/>
    <n v="30"/>
    <x v="1"/>
    <n v="1.2222222222222201"/>
    <s v="virginia"/>
    <n v="21141"/>
    <n v="5.7812885966710303E-5"/>
    <n v="4.8175126218830701E-5"/>
    <n v="1.2222222222222201"/>
    <n v="1.71608631967002"/>
    <n v="1.71608631967002"/>
    <n v="0.79339752626656201"/>
    <n v="0.79339752626656201"/>
    <n v="2.5094838459365798"/>
    <n v="2.5094838459365798"/>
  </r>
  <r>
    <s v="VA"/>
    <s v="buckingham"/>
    <x v="2821"/>
    <s v="all"/>
    <n v="29"/>
    <x v="1"/>
    <n v="0.66666666666666696"/>
    <s v="virginia"/>
    <n v="22020"/>
    <n v="3.02755071147442E-5"/>
    <n v="6.2945677879989596E-5"/>
    <n v="1.38606382691737"/>
    <n v="2.8794716658617401"/>
    <n v="2.8794716658617401"/>
    <n v="0.55071359225114402"/>
    <n v="0.55071359225114402"/>
    <n v="3.43018525811289"/>
    <n v="3.43018525811289"/>
  </r>
  <r>
    <s v="VA"/>
    <s v="buena vista city"/>
    <x v="2822"/>
    <s v="all"/>
    <n v="15"/>
    <x v="1"/>
    <n v="0.33333333333333298"/>
    <s v="virginia"/>
    <n v="8807"/>
    <n v="3.7848680973468099E-5"/>
    <n v="3.2529846133827798E-5"/>
    <n v="0.33333333333333298"/>
    <n v="1.53735488457278"/>
    <n v="1.53735488457278"/>
    <n v="0.88499611071841799"/>
    <n v="0.88499611071841799"/>
    <n v="2.4223509952911999"/>
    <n v="2.4223509952911999"/>
  </r>
  <r>
    <s v="VA"/>
    <s v="campbell"/>
    <x v="2823"/>
    <s v="all"/>
    <n v="29"/>
    <x v="1"/>
    <n v="0.77777777777777801"/>
    <s v="virginia"/>
    <n v="36514"/>
    <n v="2.13008100393761E-5"/>
    <n v="6.2945677879989596E-5"/>
    <n v="2.2983984821099401"/>
    <n v="4.0642016569924699"/>
    <n v="4.0642016569924699"/>
    <n v="0.97458355693104504"/>
    <n v="0.97458355693104504"/>
    <n v="5.0387852139235196"/>
    <n v="5.0387852139235196"/>
  </r>
  <r>
    <s v="VA"/>
    <s v="caroline"/>
    <x v="2824"/>
    <s v="all"/>
    <n v="4"/>
    <x v="1"/>
    <n v="8.7777777777777803"/>
    <s v="virginia"/>
    <n v="27786"/>
    <n v="3.1590649167846299E-4"/>
    <n v="8.5851313329977295E-5"/>
    <n v="8.7777777777777803"/>
    <n v="24.127507880074301"/>
    <n v="24.127507880074301"/>
    <n v="5.29382226921018"/>
    <n v="5.29382226921018"/>
    <n v="29.421330149284501"/>
    <n v="29.421330149284501"/>
  </r>
  <r>
    <s v="VA"/>
    <s v="carroll"/>
    <x v="2825"/>
    <s v="all"/>
    <n v="30"/>
    <x v="1"/>
    <n v="3.7777777777777799"/>
    <s v="virginia"/>
    <n v="41661"/>
    <n v="9.0678999010532097E-5"/>
    <n v="4.8175126218830701E-5"/>
    <n v="3.7777777777777799"/>
    <n v="12.606971023600799"/>
    <n v="12.606971023600799"/>
    <n v="2.8578139827490801"/>
    <n v="2.8578139827490801"/>
    <n v="15.464785006349899"/>
    <n v="15.464785006349899"/>
  </r>
  <r>
    <s v="VA"/>
    <s v="charles city"/>
    <x v="2826"/>
    <s v="all"/>
    <n v="31"/>
    <x v="1"/>
    <n v="0.22222222222222199"/>
    <s v="virginia"/>
    <n v="5128"/>
    <n v="4.3335066736002803E-5"/>
    <n v="8.5306035402004705E-5"/>
    <n v="0.43744934954148001"/>
    <n v="8.6961732180903195E-2"/>
    <n v="8.6961732180903195E-2"/>
    <n v="3.9479592638697998E-2"/>
    <n v="3.9479592638697998E-2"/>
    <n v="0.12644132481960099"/>
    <n v="0.12644132481960099"/>
  </r>
  <r>
    <s v="VA"/>
    <s v="charlotte"/>
    <x v="2827"/>
    <s v="all"/>
    <n v="10"/>
    <x v="1"/>
    <n v="0.33333333333333298"/>
    <s v="virginia"/>
    <n v="14543"/>
    <n v="2.29205345068647E-5"/>
    <n v="6.7314569397113904E-5"/>
    <n v="0.97895578274222705"/>
    <n v="0.70218948997736397"/>
    <n v="0.70218948997736397"/>
    <n v="6.0181956057418002"/>
    <n v="6.0181956057418002"/>
    <n v="6.72038509571916"/>
    <n v="6.72038509571916"/>
  </r>
  <r>
    <s v="VA"/>
    <s v="charlottesville city"/>
    <x v="2828"/>
    <s v="all"/>
    <n v="25"/>
    <x v="1"/>
    <n v="581.88888888888903"/>
    <s v="virginia"/>
    <n v="59452"/>
    <n v="9.7875410228232696E-3"/>
    <n v="6.94661526171373E-5"/>
    <n v="581.88888888888903"/>
    <n v="505.52837669678502"/>
    <n v="505.52837669678502"/>
    <n v="26.485330954482201"/>
    <n v="26.485330954482201"/>
    <n v="532.01370765126796"/>
    <n v="532.01370765126796"/>
  </r>
  <r>
    <s v="VA"/>
    <s v="chesapeake city"/>
    <x v="2829"/>
    <s v="all"/>
    <n v="1"/>
    <x v="1"/>
    <n v="597.66666666666697"/>
    <s v="virginia"/>
    <n v="222272"/>
    <n v="2.68889768691813E-3"/>
    <n v="1.0685968528497999E-4"/>
    <n v="597.66666666666697"/>
    <n v="1152.5423436471799"/>
    <n v="1152.5423436471799"/>
    <n v="203.82680924478001"/>
    <n v="203.82680924478001"/>
    <n v="1356.3691528919601"/>
    <n v="1356.3691528919601"/>
  </r>
  <r>
    <s v="VA"/>
    <s v="chesterfield"/>
    <x v="2830"/>
    <s v="all"/>
    <n v="32"/>
    <x v="1"/>
    <n v="471.444444444444"/>
    <s v="virginia"/>
    <n v="308021"/>
    <n v="1.5305594243393899E-3"/>
    <n v="1.78618037815507E-3"/>
    <n v="550.18106625970097"/>
    <n v="600.10971333126702"/>
    <n v="676.847385258651"/>
    <n v="197.04660491632399"/>
    <n v="222.243493729432"/>
    <n v="797.156318247591"/>
    <n v="899.09087898808298"/>
  </r>
  <r>
    <s v="VA"/>
    <s v="clarke"/>
    <x v="2831"/>
    <s v="all"/>
    <n v="1"/>
    <x v="1"/>
    <n v="0.55555555555555602"/>
    <s v="virginia"/>
    <n v="15961"/>
    <n v="3.4807064441799099E-5"/>
    <n v="1.0685968528497999E-4"/>
    <n v="1.70558743683356"/>
    <n v="12.9569219979903"/>
    <n v="12.9569219979903"/>
    <n v="0.38020813455513103"/>
    <n v="0.38020813455513103"/>
    <n v="13.3371301325455"/>
    <n v="13.3371301325455"/>
  </r>
  <r>
    <s v="VA"/>
    <s v="colonial heights city"/>
    <x v="2832"/>
    <s v="all"/>
    <n v="25"/>
    <x v="1"/>
    <n v="1.7777777777777799"/>
    <s v="virginia"/>
    <n v="25612"/>
    <n v="6.9411907612751004E-5"/>
    <n v="6.94661526171373E-5"/>
    <n v="1.77916710083012"/>
    <n v="2.74444472173175"/>
    <n v="2.74444472173175"/>
    <n v="1.0572139268999701"/>
    <n v="1.0572139268999701"/>
    <n v="3.8016586486317201"/>
    <n v="3.8016586486317201"/>
  </r>
  <r>
    <s v="VA"/>
    <s v="covington city"/>
    <x v="2833"/>
    <s v="all"/>
    <n v="33"/>
    <x v="1"/>
    <n v="1.44444444444444"/>
    <s v="virginia"/>
    <n v="14329"/>
    <n v="1.0080566993122E-4"/>
    <n v="7.5063804233598604E-5"/>
    <n v="1.44444444444444"/>
    <n v="2.4698819270791099"/>
    <n v="2.4698819270791099"/>
    <n v="1.58068845713239"/>
    <n v="1.58068845713239"/>
    <n v="4.0505703842115004"/>
    <n v="4.0505703842115004"/>
  </r>
  <r>
    <s v="VA"/>
    <s v="craig"/>
    <x v="2834"/>
    <s v="all"/>
    <n v="3"/>
    <x v="1"/>
    <n v="0.11111111111111099"/>
    <s v="virginia"/>
    <n v="4401"/>
    <n v="2.5246787346310201E-5"/>
    <n v="4.3090181594336698E-5"/>
    <n v="0.18963988919667599"/>
    <n v="0.63177892319640105"/>
    <n v="0.63177892319640105"/>
    <n v="0.66597388691117898"/>
    <n v="0.66597388691117898"/>
    <n v="1.2977528101075799"/>
    <n v="1.2977528101075799"/>
  </r>
  <r>
    <s v="VA"/>
    <s v="culpeper"/>
    <x v="2835"/>
    <s v="all"/>
    <n v="1"/>
    <x v="1"/>
    <n v="9.2222222222222197"/>
    <s v="virginia"/>
    <n v="51647"/>
    <n v="1.7856259264279099E-4"/>
    <n v="1.0685968528497999E-4"/>
    <n v="9.2222222222222197"/>
    <n v="46.997095421727302"/>
    <n v="46.997095421727302"/>
    <n v="6.4813898434036199"/>
    <n v="6.4813898434036199"/>
    <n v="53.4784852651309"/>
    <n v="53.4784852651309"/>
  </r>
  <r>
    <s v="VA"/>
    <s v="cumberland"/>
    <x v="2836"/>
    <s v="all"/>
    <n v="33"/>
    <x v="1"/>
    <n v="0"/>
    <n v="0"/>
    <n v="6074"/>
    <n v="0"/>
    <n v="7.5063804233598604E-5"/>
    <n v="0.45593754691487798"/>
    <s v="NA"/>
    <s v="NA"/>
    <s v="NA"/>
    <s v="NA"/>
    <s v="NA"/>
    <s v="NA"/>
  </r>
  <r>
    <s v="VA"/>
    <s v="danville city"/>
    <x v="2837"/>
    <s v="all"/>
    <n v="9"/>
    <x v="1"/>
    <n v="8.7777777777777803"/>
    <s v="virginia"/>
    <n v="60391"/>
    <n v="1.45349104631117E-4"/>
    <n v="6.66000666000666E-5"/>
    <n v="8.7777777777777803"/>
    <n v="24.236809760024201"/>
    <n v="24.236809760024201"/>
    <n v="6.8724448353784897"/>
    <n v="6.8724448353784897"/>
    <n v="31.1092545954027"/>
    <n v="31.1092545954027"/>
  </r>
  <r>
    <s v="VA"/>
    <s v="dickenson"/>
    <x v="2838"/>
    <s v="all"/>
    <n v="30"/>
    <x v="1"/>
    <n v="0.77777777777777801"/>
    <s v="virginia"/>
    <n v="15746"/>
    <n v="4.93952608775421E-5"/>
    <n v="4.8175126218830701E-5"/>
    <n v="0.77777777777777801"/>
    <n v="1.3693608140295701"/>
    <n v="1.3693608140295701"/>
    <n v="1.42036880261791"/>
    <n v="1.42036880261791"/>
    <n v="2.7897296166474899"/>
    <n v="2.7897296166474899"/>
  </r>
  <r>
    <s v="VA"/>
    <s v="dinwiddie"/>
    <x v="2839"/>
    <s v="all"/>
    <n v="11"/>
    <x v="1"/>
    <n v="1.55555555555556"/>
    <s v="virginia"/>
    <n v="14541"/>
    <n v="1.06977206213847E-4"/>
    <n v="9.9207209185624403E-5"/>
    <n v="1.55555555555556"/>
    <n v="2.8827959904219198"/>
    <n v="2.8827959904219198"/>
    <n v="0.85905244425532001"/>
    <n v="0.85905244425532001"/>
    <n v="3.74184843467724"/>
    <n v="3.74184843467724"/>
  </r>
  <r>
    <s v="VA"/>
    <s v="essex"/>
    <x v="2840"/>
    <s v="all"/>
    <n v="29"/>
    <x v="1"/>
    <n v="1.1111111111111101"/>
    <s v="virginia"/>
    <n v="11243"/>
    <n v="9.8826924407285506E-5"/>
    <n v="6.2945677879989596E-5"/>
    <n v="1.1111111111111101"/>
    <n v="3.5297500881501702"/>
    <n v="3.5297500881501702"/>
    <n v="0.68262852300068499"/>
    <n v="0.68262852300068499"/>
    <n v="4.2123786111508501"/>
    <n v="4.2123786111508501"/>
  </r>
  <r>
    <s v="VA"/>
    <s v="fairfax"/>
    <x v="2841"/>
    <s v="all"/>
    <n v="21"/>
    <x v="1"/>
    <n v="2637.6666666666702"/>
    <s v="virginia"/>
    <n v="1106511"/>
    <n v="2.3837690422116599E-3"/>
    <n v="2.1736225225011401E-3"/>
    <n v="2637.6666666666702"/>
    <n v="2689.2554588734702"/>
    <n v="2689.2554588734702"/>
    <n v="577.77551076009001"/>
    <n v="577.77551076009001"/>
    <n v="3267.0309696335598"/>
    <n v="3267.0309696335598"/>
  </r>
  <r>
    <s v="VA"/>
    <s v="falls church city"/>
    <x v="2842"/>
    <s v="all"/>
    <n v="16"/>
    <x v="1"/>
    <n v="0.77777777777777801"/>
    <s v="virginia"/>
    <n v="16235"/>
    <n v="4.7907470143380201E-5"/>
    <n v="1.5530916221685E-3"/>
    <n v="25.2144424859057"/>
    <n v="1.56639687643921"/>
    <n v="1.56639687643921"/>
    <n v="0.57602791138494203"/>
    <n v="0.57602791138494203"/>
    <n v="2.14242478782415"/>
    <n v="2.14242478782415"/>
  </r>
  <r>
    <s v="VA"/>
    <s v="fauquier"/>
    <x v="2843"/>
    <s v="all"/>
    <n v="8"/>
    <x v="1"/>
    <n v="30.7777777777778"/>
    <s v="virginia"/>
    <n v="64317"/>
    <n v="4.7853254625958601E-4"/>
    <n v="2.1860394994723399E-4"/>
    <n v="30.7777777777778"/>
    <n v="185.022300097704"/>
    <n v="185.022300097704"/>
    <n v="42.081122724210999"/>
    <n v="42.081122724210999"/>
    <n v="227.10342282191499"/>
    <n v="227.10342282191499"/>
  </r>
  <r>
    <s v="VA"/>
    <s v="floyd"/>
    <x v="2844"/>
    <s v="all"/>
    <n v="25"/>
    <x v="1"/>
    <n v="1.2222222222222201"/>
    <s v="virginia"/>
    <n v="15031"/>
    <n v="8.1313433718463297E-5"/>
    <n v="6.94661526171373E-5"/>
    <n v="1.2222222222222201"/>
    <n v="2.5769326174943799"/>
    <n v="2.5769326174943799"/>
    <n v="0.78184287562096599"/>
    <n v="0.78184287562096599"/>
    <n v="3.35877549311535"/>
    <n v="3.35877549311535"/>
  </r>
  <r>
    <s v="VA"/>
    <s v="fluvanna"/>
    <x v="2845"/>
    <s v="all"/>
    <n v="14"/>
    <x v="1"/>
    <n v="0.88888888888888895"/>
    <s v="virginia"/>
    <n v="24430"/>
    <n v="3.6385136671669599E-5"/>
    <n v="1.09906780474364E-4"/>
    <n v="2.6850226469887102"/>
    <n v="2.2481177835686799"/>
    <n v="2.2481177835686799"/>
    <n v="0.501419740886487"/>
    <n v="0.501419740886487"/>
    <n v="2.7495375244551599"/>
    <n v="2.7495375244551599"/>
  </r>
  <r>
    <s v="VA"/>
    <s v="franklin"/>
    <x v="2846"/>
    <s v="all"/>
    <n v="31"/>
    <x v="1"/>
    <n v="2.4444444444444402"/>
    <s v="virginia"/>
    <n v="53318"/>
    <n v="4.5846514206167603E-5"/>
    <n v="8.5306035402004705E-5"/>
    <n v="4.54834719556409"/>
    <n v="1.5019066307501701"/>
    <n v="1.5019066307501701"/>
    <n v="1.42876404131562"/>
    <n v="1.42876404131562"/>
    <n v="2.9306706720657898"/>
    <n v="2.9306706720657898"/>
  </r>
  <r>
    <s v="VA"/>
    <s v="franklin city"/>
    <x v="2847"/>
    <s v="all"/>
    <n v="9"/>
    <x v="1"/>
    <n v="0.77777777777777801"/>
    <s v="virginia"/>
    <n v="13715"/>
    <n v="5.6710009316644398E-5"/>
    <n v="6.66000666000666E-5"/>
    <n v="0.91341991341991302"/>
    <n v="1.7863868533191301"/>
    <n v="1.7863868533191301"/>
    <n v="2.3713831646124501"/>
    <n v="2.3713831646124501"/>
    <n v="4.15777001793158"/>
    <n v="4.15777001793158"/>
  </r>
  <r>
    <s v="VA"/>
    <s v="frederick"/>
    <x v="2848"/>
    <s v="all"/>
    <n v="1"/>
    <x v="1"/>
    <n v="1.2222222222222201"/>
    <s v="virginia"/>
    <n v="76758"/>
    <n v="1.5923059775166401E-5"/>
    <n v="1.0685968528497999E-4"/>
    <n v="8.2023357231044791"/>
    <n v="11.712364016494201"/>
    <n v="11.712364016494201"/>
    <n v="0.70785231545781202"/>
    <n v="0.70785231545781202"/>
    <n v="12.420216331952"/>
    <n v="12.420216331952"/>
  </r>
  <r>
    <s v="VA"/>
    <s v="fredericksburg city"/>
    <x v="2849"/>
    <s v="all"/>
    <n v="33"/>
    <x v="1"/>
    <n v="355.555555555556"/>
    <s v="virginia"/>
    <n v="24286"/>
    <n v="1.46403506363977E-2"/>
    <n v="7.5063804233598604E-5"/>
    <n v="355.555555555556"/>
    <n v="913.80840695031998"/>
    <n v="913.80840695031998"/>
    <n v="57.660833326357199"/>
    <n v="57.660833326357199"/>
    <n v="971.46924027667706"/>
    <n v="971.46924027667706"/>
  </r>
  <r>
    <s v="VA"/>
    <s v="giles"/>
    <x v="2850"/>
    <s v="all"/>
    <n v="31"/>
    <x v="1"/>
    <n v="0.66666666666666696"/>
    <s v="virginia"/>
    <n v="17999"/>
    <n v="3.7039094764524003E-5"/>
    <n v="8.5306035402004705E-5"/>
    <n v="1.53542333120068"/>
    <n v="0.939397670486947"/>
    <n v="0.939397670486947"/>
    <n v="0.368919425730099"/>
    <n v="0.368919425730099"/>
    <n v="1.3083170962170501"/>
    <n v="1.3083170962170501"/>
  </r>
  <r>
    <s v="VA"/>
    <s v="gloucester"/>
    <x v="2851"/>
    <s v="all"/>
    <n v="1"/>
    <x v="1"/>
    <n v="87.2222222222222"/>
    <s v="virginia"/>
    <n v="35089"/>
    <n v="2.4857426037283E-3"/>
    <n v="1.0685968528497999E-4"/>
    <n v="87.2222222222222"/>
    <n v="265.81868118639898"/>
    <n v="265.81868118639898"/>
    <n v="83.066353924686993"/>
    <n v="83.066353924686993"/>
    <n v="348.88503511108701"/>
    <n v="348.88503511108701"/>
  </r>
  <r>
    <s v="VA"/>
    <s v="goochland"/>
    <x v="2852"/>
    <s v="all"/>
    <n v="8"/>
    <x v="1"/>
    <n v="1.7777777777777799"/>
    <s v="virginia"/>
    <n v="19019"/>
    <n v="9.3473777684304003E-5"/>
    <n v="2.1860394994723399E-4"/>
    <n v="4.1576285240464301"/>
    <n v="3.79860408526618"/>
    <n v="3.79860408526618"/>
    <n v="1.06854780573889"/>
    <n v="1.06854780573889"/>
    <n v="4.8671518910050704"/>
    <n v="4.8671518910050704"/>
  </r>
  <r>
    <s v="VA"/>
    <s v="grayson"/>
    <x v="2853"/>
    <s v="all"/>
    <n v="18"/>
    <x v="1"/>
    <n v="0.44444444444444398"/>
    <s v="virginia"/>
    <n v="11546"/>
    <n v="3.84933695171007E-5"/>
    <n v="5.1015202530353997E-5"/>
    <n v="0.58902152841546795"/>
    <n v="1.0397433716665001"/>
    <n v="1.0397433716665001"/>
    <n v="0.42526279858593502"/>
    <n v="0.42526279858593502"/>
    <n v="1.46500617025244"/>
    <n v="1.46500617025244"/>
  </r>
  <r>
    <s v="VA"/>
    <s v="greene"/>
    <x v="2854"/>
    <s v="all"/>
    <n v="14"/>
    <x v="1"/>
    <n v="0.44444444444444398"/>
    <s v="virginia"/>
    <n v="16932"/>
    <n v="2.6248785993647799E-5"/>
    <n v="1.09906780474364E-4"/>
    <n v="1.86094160699193"/>
    <n v="0.56327323252494599"/>
    <n v="0.56327323252494599"/>
    <n v="0.685562893235662"/>
    <n v="0.685562893235662"/>
    <n v="1.24883612576061"/>
    <n v="1.24883612576061"/>
  </r>
  <r>
    <s v="VA"/>
    <s v="greensville"/>
    <x v="2855"/>
    <s v="all"/>
    <n v="30"/>
    <x v="1"/>
    <n v="1.1111111111111101"/>
    <s v="virginia"/>
    <n v="19830"/>
    <n v="5.6031826077211897E-5"/>
    <n v="4.8175126218830701E-5"/>
    <n v="1.1111111111111101"/>
    <n v="2.3466235359003198"/>
    <n v="2.3466235359003198"/>
    <n v="0.62717583448341396"/>
    <n v="0.62717583448341396"/>
    <n v="2.97379937038373"/>
    <n v="2.97379937038373"/>
  </r>
  <r>
    <s v="VA"/>
    <s v="halifax"/>
    <x v="2856"/>
    <s v="all"/>
    <n v="9"/>
    <x v="1"/>
    <n v="1"/>
    <s v="virginia"/>
    <n v="35356"/>
    <n v="2.8283742504808201E-5"/>
    <n v="6.66000666000666E-5"/>
    <n v="2.3547119547119499"/>
    <n v="11.013480073244599"/>
    <n v="11.013480073244599"/>
    <n v="0.74031392123018702"/>
    <n v="0.74031392123018702"/>
    <n v="11.753793994474799"/>
    <n v="11.753793994474799"/>
  </r>
  <r>
    <s v="VA"/>
    <s v="hampton city"/>
    <x v="2857"/>
    <s v="all"/>
    <n v="13"/>
    <x v="1"/>
    <n v="140.666666666667"/>
    <s v="virginia"/>
    <n v="132471"/>
    <n v="1.0618676288898399E-3"/>
    <n v="3.2355158199234298E-4"/>
    <n v="140.666666666667"/>
    <n v="222.89769248866901"/>
    <n v="222.89769248866901"/>
    <n v="24.6705713531267"/>
    <n v="24.6705713531267"/>
    <n v="247.56826384179499"/>
    <n v="247.56826384179499"/>
  </r>
  <r>
    <s v="VA"/>
    <s v="hanover"/>
    <x v="2858"/>
    <s v="all"/>
    <n v="8"/>
    <x v="1"/>
    <n v="102.444444444444"/>
    <s v="virginia"/>
    <n v="98503"/>
    <n v="1.0400134457269801E-3"/>
    <n v="2.1860394994723399E-4"/>
    <n v="102.444444444444"/>
    <n v="147.314523331516"/>
    <n v="147.314523331516"/>
    <n v="25.449545198055301"/>
    <n v="25.449545198055301"/>
    <n v="172.76406852957101"/>
    <n v="172.76406852957101"/>
  </r>
  <r>
    <s v="VA"/>
    <s v="harrisonburg city"/>
    <x v="2859"/>
    <s v="all"/>
    <n v="29"/>
    <x v="1"/>
    <n v="10.1111111111111"/>
    <s v="virginia"/>
    <n v="67593"/>
    <n v="1.49588139468748E-4"/>
    <n v="6.2945677879989596E-5"/>
    <n v="10.1111111111111"/>
    <n v="34.587013836138802"/>
    <n v="34.587013836138802"/>
    <n v="8.0292092716380701"/>
    <n v="8.0292092716380701"/>
    <n v="42.616223107776797"/>
    <n v="42.616223107776797"/>
  </r>
  <r>
    <s v="VA"/>
    <s v="henrico"/>
    <x v="2860"/>
    <s v="all"/>
    <n v="12"/>
    <x v="1"/>
    <n v="22.2222222222222"/>
    <s v="virginia"/>
    <n v="290258"/>
    <n v="7.6560240276658107E-5"/>
    <n v="3.1323653560391598E-4"/>
    <n v="90.919410351321503"/>
    <n v="273.36672396084299"/>
    <n v="273.36672396084299"/>
    <n v="38.003361983896497"/>
    <n v="38.003361983896497"/>
    <n v="311.37008594474003"/>
    <n v="311.37008594474003"/>
  </r>
  <r>
    <s v="VA"/>
    <s v="henry"/>
    <x v="2861"/>
    <s v="all"/>
    <n v="30"/>
    <x v="1"/>
    <n v="9.3333333333333304"/>
    <s v="virginia"/>
    <n v="72685"/>
    <n v="1.2840797046616699E-4"/>
    <n v="4.8175126218830701E-5"/>
    <n v="9.3333333333333304"/>
    <n v="16.4417441829778"/>
    <n v="16.4417441829778"/>
    <n v="5.7099313118338904"/>
    <n v="5.7099313118338904"/>
    <n v="22.151675494811698"/>
    <n v="22.151675494811698"/>
  </r>
  <r>
    <s v="VA"/>
    <s v="highland"/>
    <x v="2862"/>
    <s v="all"/>
    <n v="17"/>
    <x v="1"/>
    <n v="0"/>
    <n v="0"/>
    <n v="2221"/>
    <n v="0"/>
    <n v="3.6343906814222902E-5"/>
    <n v="8.0719817034389102E-2"/>
    <s v="NA"/>
    <s v="NA"/>
    <s v="NA"/>
    <s v="NA"/>
    <s v="NA"/>
    <s v="NA"/>
  </r>
  <r>
    <s v="VA"/>
    <s v="hopewell city"/>
    <x v="2863"/>
    <s v="all"/>
    <n v="9"/>
    <x v="1"/>
    <n v="8.6666666666666696"/>
    <s v="virginia"/>
    <n v="31970"/>
    <n v="2.7108747784381198E-4"/>
    <n v="6.66000666000666E-5"/>
    <n v="8.6666666666666696"/>
    <n v="15.189162506053499"/>
    <n v="15.189162506053499"/>
    <n v="5.8591678777368497"/>
    <n v="5.8591678777368497"/>
    <n v="21.048330383790301"/>
    <n v="21.048330383790301"/>
  </r>
  <r>
    <s v="VA"/>
    <s v="isle of wight"/>
    <x v="2864"/>
    <s v="all"/>
    <n v="14"/>
    <x v="1"/>
    <n v="1.7777777777777799"/>
    <s v="virginia"/>
    <n v="34389"/>
    <n v="5.1696117298490102E-5"/>
    <n v="1.09906780474364E-4"/>
    <n v="3.7795842737329002"/>
    <n v="4.4915336382417896"/>
    <n v="4.4915336382417896"/>
    <n v="1.4520196287062099"/>
    <n v="1.4520196287062099"/>
    <n v="5.9435532669480002"/>
    <n v="5.9435532669480002"/>
  </r>
  <r>
    <s v="VA"/>
    <s v="james city"/>
    <x v="2865"/>
    <s v="all"/>
    <n v="14"/>
    <x v="1"/>
    <n v="2.1111111111111098"/>
    <s v="virginia"/>
    <n v="91218"/>
    <n v="2.3143580336239701E-5"/>
    <n v="1.09906780474364E-4"/>
    <n v="10.025476701310501"/>
    <n v="21.961433245074801"/>
    <n v="21.961433245074801"/>
    <n v="1.2765271865135901"/>
    <n v="1.2765271865135901"/>
    <n v="23.237960431588402"/>
    <n v="23.237960431588402"/>
  </r>
  <r>
    <s v="VA"/>
    <s v="king and queen"/>
    <x v="2866"/>
    <s v="all"/>
    <n v="33"/>
    <x v="1"/>
    <n v="0"/>
    <n v="0"/>
    <n v="6656"/>
    <n v="0"/>
    <n v="7.5063804233598604E-5"/>
    <n v="0.499624680978832"/>
    <s v="NA"/>
    <s v="NA"/>
    <s v="NA"/>
    <s v="NA"/>
    <s v="NA"/>
    <s v="NA"/>
  </r>
  <r>
    <s v="VA"/>
    <s v="king george"/>
    <x v="2867"/>
    <s v="all"/>
    <n v="1"/>
    <x v="1"/>
    <n v="1.8888888888888899"/>
    <s v="virginia"/>
    <n v="23603"/>
    <n v="8.0027491797182105E-5"/>
    <n v="1.0685968528497999E-4"/>
    <n v="2.5222091517813801"/>
    <n v="18.9981813764999"/>
    <n v="18.9981813764999"/>
    <n v="1.9193776852878399"/>
    <n v="1.9193776852878399"/>
    <n v="20.917559061787699"/>
    <n v="20.917559061787699"/>
  </r>
  <r>
    <s v="VA"/>
    <s v="king william"/>
    <x v="2868"/>
    <s v="all"/>
    <n v="14"/>
    <x v="1"/>
    <n v="1"/>
    <s v="virginia"/>
    <n v="15928"/>
    <n v="6.2782521346057304E-5"/>
    <n v="1.09906780474364E-4"/>
    <n v="1.7505951993956701"/>
    <n v="10.049964390490601"/>
    <n v="10.049964390490601"/>
    <n v="1.2883138917699399"/>
    <n v="1.2883138917699399"/>
    <n v="11.3382782822605"/>
    <n v="11.3382782822605"/>
  </r>
  <r>
    <s v="VA"/>
    <s v="lancaster"/>
    <x v="2869"/>
    <s v="all"/>
    <n v="4"/>
    <x v="1"/>
    <n v="0.11111111111111099"/>
    <s v="virginia"/>
    <n v="9343"/>
    <n v="1.18924447298631E-5"/>
    <n v="8.5851313329977295E-5"/>
    <n v="0.80210882044197795"/>
    <n v="0.96682350116106397"/>
    <n v="0.96682350116106397"/>
    <n v="0.97247428495799904"/>
    <n v="0.97247428495799904"/>
    <n v="1.9392977861190599"/>
    <n v="1.9392977861190599"/>
  </r>
  <r>
    <s v="VA"/>
    <s v="lee"/>
    <x v="2870"/>
    <s v="all"/>
    <n v="30"/>
    <x v="1"/>
    <n v="0.44444444444444398"/>
    <s v="virginia"/>
    <n v="22761"/>
    <n v="1.9526578113634901E-5"/>
    <n v="4.8175126218830701E-5"/>
    <n v="1.0965140478668101"/>
    <n v="2.4804572418947402"/>
    <n v="2.4804572418947402"/>
    <n v="0.33465719662593302"/>
    <n v="0.33465719662593302"/>
    <n v="2.8151144385206699"/>
    <n v="2.8151144385206699"/>
  </r>
  <r>
    <s v="VA"/>
    <s v="loudoun"/>
    <x v="2871"/>
    <s v="all"/>
    <n v="16"/>
    <x v="1"/>
    <n v="1024.3333333333301"/>
    <s v="virginia"/>
    <n v="310009"/>
    <n v="3.3042051467323001E-3"/>
    <n v="1.5530916221685E-3"/>
    <n v="1024.3333333333301"/>
    <n v="690.11175067341003"/>
    <n v="690.11175067341003"/>
    <n v="136.36327455684099"/>
    <n v="136.36327455684099"/>
    <n v="826.47502523025105"/>
    <n v="826.47502523025105"/>
  </r>
  <r>
    <s v="VA"/>
    <s v="louisa"/>
    <x v="2872"/>
    <s v="all"/>
    <n v="11"/>
    <x v="1"/>
    <n v="2"/>
    <s v="virginia"/>
    <n v="29955"/>
    <n v="6.6766816892004701E-5"/>
    <n v="9.9207209185624403E-5"/>
    <n v="2.97175195115538"/>
    <n v="5.4053808287906104"/>
    <n v="5.4053808287906104"/>
    <n v="1.5926039525223801"/>
    <n v="1.5926039525223801"/>
    <n v="6.9979847813129901"/>
    <n v="6.9979847813129901"/>
  </r>
  <r>
    <s v="VA"/>
    <s v="lunenburg"/>
    <x v="2873"/>
    <s v="all"/>
    <n v="22"/>
    <x v="1"/>
    <n v="0"/>
    <n v="0"/>
    <n v="9490"/>
    <n v="0"/>
    <n v="4.2175407519875201E-5"/>
    <n v="0.400244617363615"/>
    <s v="NA"/>
    <s v="NA"/>
    <s v="NA"/>
    <s v="NA"/>
    <s v="NA"/>
    <s v="NA"/>
  </r>
  <r>
    <s v="VA"/>
    <s v="lynchburg city"/>
    <x v="2874"/>
    <s v="all"/>
    <n v="29"/>
    <x v="1"/>
    <n v="166.333333333333"/>
    <s v="virginia"/>
    <n v="99291"/>
    <n v="1.67521057631944E-3"/>
    <n v="6.2945677879989596E-5"/>
    <n v="166.333333333333"/>
    <n v="772.40827838096095"/>
    <n v="772.40827838096095"/>
    <n v="19.326425223009199"/>
    <n v="19.326425223009199"/>
    <n v="791.73470360397096"/>
    <n v="791.73470360397096"/>
  </r>
  <r>
    <s v="VA"/>
    <s v="madison"/>
    <x v="2875"/>
    <s v="all"/>
    <n v="33"/>
    <x v="1"/>
    <n v="0.22222222222222199"/>
    <s v="virginia"/>
    <n v="10606"/>
    <n v="2.0952500680956302E-5"/>
    <n v="7.5063804233598604E-5"/>
    <n v="0.79612670770154603"/>
    <n v="5.27758614446482"/>
    <n v="5.27758614446482"/>
    <n v="0.29830427741125298"/>
    <n v="0.29830427741125298"/>
    <n v="5.5758904218760703"/>
    <n v="5.5758904218760703"/>
  </r>
  <r>
    <s v="VA"/>
    <s v="manassas city"/>
    <x v="2876"/>
    <s v="all"/>
    <n v="1"/>
    <x v="1"/>
    <n v="63.8888888888889"/>
    <s v="virginia"/>
    <n v="43876"/>
    <n v="1.4561238237051899E-3"/>
    <n v="1.0685968528497999E-4"/>
    <n v="63.8888888888889"/>
    <n v="295.73765524000402"/>
    <n v="295.73765524000402"/>
    <n v="57.7730242266651"/>
    <n v="57.7730242266651"/>
    <n v="353.51067946666899"/>
    <n v="353.51067946666899"/>
  </r>
  <r>
    <s v="VA"/>
    <s v="mathews"/>
    <x v="2877"/>
    <s v="all"/>
    <n v="14"/>
    <x v="1"/>
    <n v="0.33333333333333298"/>
    <s v="virginia"/>
    <n v="9493"/>
    <n v="3.5113592471645801E-5"/>
    <n v="1.09906780474364E-4"/>
    <n v="1.0433450670431399"/>
    <n v="2.2281249723515901"/>
    <n v="2.2281249723515901"/>
    <n v="0.323479546395256"/>
    <n v="0.323479546395256"/>
    <n v="2.5516045187468501"/>
    <n v="2.5516045187468501"/>
  </r>
  <r>
    <s v="VA"/>
    <s v="mecklenburg"/>
    <x v="2878"/>
    <s v="all"/>
    <n v="9"/>
    <x v="1"/>
    <n v="0.66666666666666696"/>
    <s v="virginia"/>
    <n v="32959"/>
    <n v="2.0227150904659301E-5"/>
    <n v="6.66000666000666E-5"/>
    <n v="2.1950715950716"/>
    <n v="9.8569028184091501"/>
    <n v="9.8569028184091501"/>
    <n v="0.61801330018368705"/>
    <n v="0.61801330018368705"/>
    <n v="10.4749161185928"/>
    <n v="10.4749161185928"/>
  </r>
  <r>
    <s v="VA"/>
    <s v="middlesex"/>
    <x v="2879"/>
    <s v="all"/>
    <n v="11"/>
    <x v="1"/>
    <n v="0.44444444444444398"/>
    <s v="virginia"/>
    <n v="12509"/>
    <n v="3.5529973974294098E-5"/>
    <n v="9.9207209185624403E-5"/>
    <n v="1.2409829797029801"/>
    <n v="1.0466278330261001"/>
    <n v="1.0466278330261001"/>
    <n v="0.58839141761679503"/>
    <n v="0.58839141761679503"/>
    <n v="1.63501925064289"/>
    <n v="1.63501925064289"/>
  </r>
  <r>
    <s v="VA"/>
    <s v="montgomery"/>
    <x v="2880"/>
    <s v="all"/>
    <n v="29"/>
    <x v="1"/>
    <n v="6.7777777777777803"/>
    <s v="virginia"/>
    <n v="92778"/>
    <n v="7.3053717236605401E-5"/>
    <n v="6.2945677879989596E-5"/>
    <n v="6.7777777777777803"/>
    <n v="30.038370935292701"/>
    <n v="30.038370935292701"/>
    <n v="3.3429370756040999"/>
    <n v="3.3429370756040999"/>
    <n v="33.381308010896802"/>
    <n v="33.381308010896802"/>
  </r>
  <r>
    <s v="VA"/>
    <s v="nelson"/>
    <x v="2881"/>
    <s v="all"/>
    <n v="4"/>
    <x v="1"/>
    <n v="5"/>
    <s v="virginia"/>
    <n v="18426"/>
    <n v="2.7135569304243998E-4"/>
    <n v="8.5851313329977295E-5"/>
    <n v="5"/>
    <n v="13.2712221984015"/>
    <n v="13.2712221984015"/>
    <n v="3.14254668000431"/>
    <n v="3.14254668000431"/>
    <n v="16.413768878405801"/>
    <n v="16.413768878405801"/>
  </r>
  <r>
    <s v="VA"/>
    <s v="new kent"/>
    <x v="2882"/>
    <s v="all"/>
    <n v="1"/>
    <x v="1"/>
    <n v="2.5555555555555598"/>
    <s v="virginia"/>
    <n v="21174"/>
    <n v="1.2069309320655299E-4"/>
    <n v="1.0685968528497999E-4"/>
    <n v="2.5555555555555598"/>
    <n v="12.5434353305525"/>
    <n v="12.5434353305525"/>
    <n v="1.48197833831166"/>
    <n v="1.48197833831166"/>
    <n v="14.0254136688642"/>
    <n v="14.0254136688642"/>
  </r>
  <r>
    <s v="VA"/>
    <s v="newport news city"/>
    <x v="2883"/>
    <s v="all"/>
    <n v="13"/>
    <x v="1"/>
    <n v="999.66666666666697"/>
    <s v="virginia"/>
    <n v="184995"/>
    <n v="5.4037496508914703E-3"/>
    <n v="3.2355158199234298E-4"/>
    <n v="999.66666666666697"/>
    <n v="640.32222842744295"/>
    <n v="640.32222842744295"/>
    <n v="29.8907390317897"/>
    <n v="29.8907390317897"/>
    <n v="670.21296745923303"/>
    <n v="670.21296745923303"/>
  </r>
  <r>
    <s v="VA"/>
    <s v="norfolk city"/>
    <x v="2884"/>
    <s v="all"/>
    <n v="13"/>
    <x v="1"/>
    <n v="327.11111111111097"/>
    <s v="virginia"/>
    <n v="243894"/>
    <n v="1.3412019611434101E-3"/>
    <n v="3.2355158199234298E-4"/>
    <n v="327.11111111111097"/>
    <n v="423.46992778255299"/>
    <n v="423.46992778255299"/>
    <n v="69.353747129912406"/>
    <n v="69.353747129912406"/>
    <n v="492.823674912466"/>
    <n v="492.823674912466"/>
  </r>
  <r>
    <s v="VA"/>
    <s v="northampton"/>
    <x v="2885"/>
    <s v="all"/>
    <n v="30"/>
    <x v="1"/>
    <n v="1.1111111111111101"/>
    <s v="virginia"/>
    <n v="12389"/>
    <n v="8.9685294302293303E-5"/>
    <n v="4.8175126218830701E-5"/>
    <n v="1.1111111111111101"/>
    <n v="7.6342763956153297"/>
    <n v="7.6342763956153297"/>
    <n v="0.72043696180711703"/>
    <n v="0.72043696180711703"/>
    <n v="8.3547133574224492"/>
    <n v="8.3547133574224492"/>
  </r>
  <r>
    <s v="VA"/>
    <s v="northumberland"/>
    <x v="2886"/>
    <s v="all"/>
    <n v="19"/>
    <x v="1"/>
    <n v="0.22222222222222199"/>
    <s v="virginia"/>
    <n v="14509"/>
    <n v="1.5316163913586199E-5"/>
    <n v="5.9350703305834197E-5"/>
    <n v="0.86111935426434805"/>
    <n v="0.49960463743127298"/>
    <n v="0.49960463743127298"/>
    <n v="4.0756340333876597"/>
    <n v="4.0756340333876597"/>
    <n v="4.5752386708189299"/>
    <n v="4.5752386708189299"/>
  </r>
  <r>
    <s v="VA"/>
    <s v="norton city"/>
    <x v="2887"/>
    <s v="all"/>
    <n v="10"/>
    <x v="1"/>
    <n v="0.22222222222222199"/>
    <s v="virginia"/>
    <n v="6262"/>
    <n v="3.5487419709712901E-5"/>
    <n v="6.7314569397113904E-5"/>
    <n v="0.421523833564727"/>
    <n v="3.0665382290007699"/>
    <n v="3.0665382290007699"/>
    <n v="0.428695886915755"/>
    <n v="0.428695886915755"/>
    <n v="3.4952341159165199"/>
    <n v="3.4952341159165199"/>
  </r>
  <r>
    <s v="VA"/>
    <s v="nottoway"/>
    <x v="2888"/>
    <s v="all"/>
    <n v="20"/>
    <x v="1"/>
    <n v="0.11111111111111099"/>
    <s v="virginia"/>
    <n v="16689"/>
    <n v="6.6577452879807704E-6"/>
    <n v="5.7003135172434501E-5"/>
    <n v="0.95132532289275895"/>
    <n v="0.78824390625420204"/>
    <n v="0.78824390625420204"/>
    <n v="0.494718526879388"/>
    <n v="0.494718526879388"/>
    <n v="1.28296243313359"/>
    <n v="1.28296243313359"/>
  </r>
  <r>
    <s v="VA"/>
    <s v="orange"/>
    <x v="2889"/>
    <s v="all"/>
    <n v="14"/>
    <x v="1"/>
    <n v="3.7777777777777799"/>
    <s v="virginia"/>
    <n v="42350"/>
    <n v="8.9203725567361895E-5"/>
    <n v="1.09906780474364E-4"/>
    <n v="4.6545521530893099"/>
    <n v="18.284912350648899"/>
    <n v="18.284912350648899"/>
    <n v="2.1686901582470401"/>
    <n v="2.1686901582470401"/>
    <n v="20.453602508895901"/>
    <n v="20.453602508895901"/>
  </r>
  <r>
    <s v="VA"/>
    <s v="page"/>
    <x v="2890"/>
    <s v="all"/>
    <n v="31"/>
    <x v="1"/>
    <n v="0.77777777777777801"/>
    <s v="virginia"/>
    <n v="23612"/>
    <n v="3.2939936378865699E-5"/>
    <n v="8.5306035402004705E-5"/>
    <n v="2.0142461079121299"/>
    <n v="1.18934924329099"/>
    <n v="1.18934924329099"/>
    <n v="0.92297497776057003"/>
    <n v="0.92297497776057003"/>
    <n v="2.1123242210515598"/>
    <n v="2.1123242210515598"/>
  </r>
  <r>
    <s v="VA"/>
    <s v="patrick"/>
    <x v="2891"/>
    <s v="all"/>
    <n v="10"/>
    <x v="1"/>
    <n v="0.44444444444444398"/>
    <s v="virginia"/>
    <n v="17696"/>
    <n v="2.5115531444645401E-5"/>
    <n v="6.7314569397113904E-5"/>
    <n v="1.19119862005133"/>
    <n v="1.42031789870283"/>
    <n v="1.42031789870283"/>
    <n v="0.465718280622958"/>
    <n v="0.465718280622958"/>
    <n v="1.88603617932578"/>
    <n v="1.88603617932578"/>
  </r>
  <r>
    <s v="VA"/>
    <s v="petersburg city"/>
    <x v="2892"/>
    <s v="all"/>
    <n v="20"/>
    <x v="1"/>
    <n v="3.4444444444444402"/>
    <s v="virginia"/>
    <n v="62283"/>
    <n v="5.5303123556097898E-5"/>
    <n v="5.7003135172434501E-5"/>
    <n v="3.5503262679447398"/>
    <n v="9.6687088162800894"/>
    <n v="9.6687088162800894"/>
    <n v="3.2711908683911202"/>
    <n v="3.2711908683911202"/>
    <n v="12.9398996846712"/>
    <n v="12.9398996846712"/>
  </r>
  <r>
    <s v="VA"/>
    <s v="pittsylvania"/>
    <x v="2893"/>
    <s v="all"/>
    <n v="9"/>
    <x v="1"/>
    <n v="3.7777777777777799"/>
    <s v="virginia"/>
    <n v="44706"/>
    <n v="8.4502701601077703E-5"/>
    <n v="6.66000666000666E-5"/>
    <n v="3.7777777777777799"/>
    <n v="42.687085831692002"/>
    <n v="42.687085831692002"/>
    <n v="2.5172976326107301"/>
    <n v="2.5172976326107301"/>
    <n v="45.204383464302801"/>
    <n v="45.204383464302801"/>
  </r>
  <r>
    <s v="VA"/>
    <s v="poquoson city"/>
    <x v="2894"/>
    <s v="all"/>
    <n v="8"/>
    <x v="1"/>
    <n v="1.2222222222222201"/>
    <s v="virginia"/>
    <n v="12150"/>
    <n v="1.00594421582076E-4"/>
    <n v="2.1860394994723399E-4"/>
    <n v="2.6560379918588901"/>
    <n v="5.9512644884333499"/>
    <n v="5.9512644884333499"/>
    <n v="0.77080849705547605"/>
    <n v="0.77080849705547605"/>
    <n v="6.7220729854888299"/>
    <n v="6.7220729854888299"/>
  </r>
  <r>
    <s v="VA"/>
    <s v="portsmouth city"/>
    <x v="2895"/>
    <s v="all"/>
    <n v="31"/>
    <x v="1"/>
    <n v="60.1111111111111"/>
    <s v="virginia"/>
    <n v="95535"/>
    <n v="6.2920511970598295E-4"/>
    <n v="8.5306035402004705E-5"/>
    <n v="60.1111111111111"/>
    <n v="124.64185538608299"/>
    <n v="124.64185538608299"/>
    <n v="36.363367989845599"/>
    <n v="36.363367989845599"/>
    <n v="161.00522337592901"/>
    <n v="161.00522337592901"/>
  </r>
  <r>
    <s v="VA"/>
    <s v="powhatan"/>
    <x v="2896"/>
    <s v="all"/>
    <n v="14"/>
    <x v="1"/>
    <n v="1.6666666666666701"/>
    <s v="virginia"/>
    <n v="27133"/>
    <n v="6.1425816041966099E-5"/>
    <n v="1.09906780474364E-4"/>
    <n v="2.9821006746109102"/>
    <n v="10.432375308205501"/>
    <n v="10.432375308205501"/>
    <n v="11.788009224072299"/>
    <n v="11.788009224072299"/>
    <n v="22.220384532277802"/>
    <n v="22.220384532277802"/>
  </r>
  <r>
    <s v="VA"/>
    <s v="prince edward"/>
    <x v="2897"/>
    <s v="all"/>
    <n v="22"/>
    <x v="1"/>
    <n v="2"/>
    <s v="virginia"/>
    <n v="26107"/>
    <n v="7.6607806335465595E-5"/>
    <n v="4.2175407519875201E-5"/>
    <n v="2"/>
    <n v="3.1271289741585102"/>
    <n v="3.1271289741585102"/>
    <n v="1.7012369998474499"/>
    <n v="1.7012369998474499"/>
    <n v="4.8283659740059699"/>
    <n v="4.8283659740059699"/>
  </r>
  <r>
    <s v="VA"/>
    <s v="prince george"/>
    <x v="2898"/>
    <s v="all"/>
    <n v="14"/>
    <x v="1"/>
    <n v="1.1111111111111101"/>
    <s v="virginia"/>
    <n v="22668"/>
    <n v="4.9016724506401602E-5"/>
    <n v="1.09906780474364E-4"/>
    <n v="2.49136689979288"/>
    <n v="4.4850831706073997"/>
    <n v="4.4850831706073997"/>
    <n v="1.8643840597263199"/>
    <n v="1.8643840597263199"/>
    <n v="6.3494672303337198"/>
    <n v="6.3494672303337198"/>
  </r>
  <r>
    <s v="VA"/>
    <s v="prince william"/>
    <x v="2899"/>
    <s v="all"/>
    <n v="16"/>
    <x v="1"/>
    <n v="640.555555555556"/>
    <s v="virginia"/>
    <n v="412439"/>
    <n v="1.5530916221685E-3"/>
    <n v="1.5530916221685E-3"/>
    <n v="640.555555555556"/>
    <n v="583.56578185331796"/>
    <n v="583.56578185331796"/>
    <n v="93.658508699145301"/>
    <n v="93.658508699145301"/>
    <n v="677.224290552463"/>
    <n v="677.224290552463"/>
  </r>
  <r>
    <s v="VA"/>
    <s v="pulaski"/>
    <x v="2900"/>
    <s v="all"/>
    <n v="31"/>
    <x v="1"/>
    <n v="0.88888888888888895"/>
    <s v="virginia"/>
    <n v="30398"/>
    <n v="2.9241689877258002E-5"/>
    <n v="8.5306035402004705E-5"/>
    <n v="2.5931328641501401"/>
    <n v="8.0033446595454194"/>
    <n v="8.0033446595454194"/>
    <n v="1.4097851259526599"/>
    <n v="1.4097851259526599"/>
    <n v="9.4131297854980804"/>
    <n v="9.4131297854980804"/>
  </r>
  <r>
    <s v="VA"/>
    <s v="radford"/>
    <x v="2901"/>
    <s v="all"/>
    <n v="27"/>
    <x v="1"/>
    <n v="0.66666666666666696"/>
    <s v="virginia"/>
    <n v="23138"/>
    <n v="2.8812631457631001E-5"/>
    <n v="3.3863293882595997E-5"/>
    <n v="0.78352889385550495"/>
    <n v="18.121444206196099"/>
    <n v="18.121444206196099"/>
    <n v="0.96715739544718304"/>
    <n v="0.96715739544718304"/>
    <n v="19.088601601643301"/>
    <n v="19.088601601643301"/>
  </r>
  <r>
    <s v="VA"/>
    <s v="rappahannock"/>
    <x v="2902"/>
    <s v="all"/>
    <n v="4"/>
    <x v="1"/>
    <n v="0.11111111111111099"/>
    <s v="virginia"/>
    <n v="5486"/>
    <n v="2.0253574755944401E-5"/>
    <n v="8.5851313329977295E-5"/>
    <n v="0.47098030492825599"/>
    <n v="0.406955070671214"/>
    <n v="0.406955070671214"/>
    <n v="0.36670274182243301"/>
    <n v="0.36670274182243301"/>
    <n v="0.77365781249364696"/>
    <n v="0.77365781249364696"/>
  </r>
  <r>
    <s v="VA"/>
    <s v="richmond"/>
    <x v="2903"/>
    <s v="all"/>
    <n v="20"/>
    <x v="1"/>
    <n v="0.33333333333333298"/>
    <s v="virginia"/>
    <n v="9419"/>
    <n v="3.5389461018508697E-5"/>
    <n v="5.7003135172434501E-5"/>
    <n v="0.53691253018915996"/>
    <n v="5.6081917853464702"/>
    <n v="5.6081917853464702"/>
    <n v="0.56841388518220903"/>
    <n v="0.56841388518220903"/>
    <n v="6.17660567052868"/>
    <n v="6.17660567052868"/>
  </r>
  <r>
    <s v="VA"/>
    <s v="richmond city"/>
    <x v="2904"/>
    <s v="all"/>
    <n v="13"/>
    <x v="1"/>
    <n v="574.33333333333303"/>
    <s v="virginia"/>
    <n v="216501"/>
    <n v="2.6527976006269398E-3"/>
    <n v="3.2355158199234298E-4"/>
    <n v="574.33333333333303"/>
    <n v="1264.1877287530599"/>
    <n v="1264.1877287530599"/>
    <n v="143.47511578824501"/>
    <n v="143.47511578824501"/>
    <n v="1407.6628445413"/>
    <n v="1407.6628445413"/>
  </r>
  <r>
    <s v="VA"/>
    <s v="roanoke"/>
    <x v="2905"/>
    <s v="all"/>
    <n v="14"/>
    <x v="1"/>
    <n v="0.88888888888888895"/>
    <s v="virginia"/>
    <n v="84240"/>
    <n v="1.0551862403714299E-5"/>
    <n v="1.09906780474364E-4"/>
    <n v="9.2585471871604099"/>
    <n v="5.7618674638380103"/>
    <n v="5.7618674638380103"/>
    <n v="0.87367297908295605"/>
    <n v="0.87367297908295605"/>
    <n v="6.6355404429209699"/>
    <n v="6.6355404429209699"/>
  </r>
  <r>
    <s v="VA"/>
    <s v="roanoke city"/>
    <x v="2906"/>
    <s v="all"/>
    <n v="31"/>
    <x v="1"/>
    <n v="313.88888888888903"/>
    <s v="virginia"/>
    <n v="102182"/>
    <n v="3.0718608843914698E-3"/>
    <n v="8.5306035402004705E-5"/>
    <n v="313.88888888888903"/>
    <n v="1696.61886787099"/>
    <n v="1696.61886787099"/>
    <n v="134.791791678891"/>
    <n v="134.791791678891"/>
    <n v="1831.4106595498799"/>
    <n v="1831.4106595498799"/>
  </r>
  <r>
    <s v="VA"/>
    <s v="rockbridge"/>
    <x v="2907"/>
    <s v="all"/>
    <n v="33"/>
    <x v="1"/>
    <n v="5.7777777777777803"/>
    <s v="virginia"/>
    <n v="28325"/>
    <n v="2.0398156320486401E-4"/>
    <n v="7.5063804233598604E-5"/>
    <n v="5.7777777777777803"/>
    <n v="17.790651016151099"/>
    <n v="17.790651016151099"/>
    <n v="5.1460292557438301"/>
    <n v="5.1460292557438301"/>
    <n v="22.9366802718949"/>
    <n v="22.9366802718949"/>
  </r>
  <r>
    <s v="VA"/>
    <s v="rockingham"/>
    <x v="2908"/>
    <s v="all"/>
    <n v="11"/>
    <x v="1"/>
    <n v="0.88888888888888895"/>
    <s v="virginia"/>
    <n v="60825"/>
    <n v="1.4613874046673101E-5"/>
    <n v="9.9207209185624403E-5"/>
    <n v="6.0342784987156"/>
    <n v="1.30947860791035"/>
    <n v="1.30947860791035"/>
    <n v="0.89849407264997205"/>
    <n v="0.89849407264997205"/>
    <n v="2.2079726805603199"/>
    <n v="2.2079726805603199"/>
  </r>
  <r>
    <s v="VA"/>
    <s v="russell"/>
    <x v="2909"/>
    <s v="all"/>
    <n v="18"/>
    <x v="1"/>
    <n v="2.4444444444444402"/>
    <s v="virginia"/>
    <n v="27269"/>
    <n v="8.9641880686656798E-5"/>
    <n v="5.1015202530353997E-5"/>
    <n v="2.4444444444444402"/>
    <n v="4.0463473810495199"/>
    <n v="4.0463473810495199"/>
    <n v="3.2638849794735099"/>
    <n v="3.2638849794735099"/>
    <n v="7.3102323605230302"/>
    <n v="7.3102323605230302"/>
  </r>
  <r>
    <s v="VA"/>
    <s v="salem"/>
    <x v="2910"/>
    <s v="all"/>
    <n v="25"/>
    <x v="1"/>
    <n v="8.7777777777777803"/>
    <s v="virginia"/>
    <n v="37761"/>
    <n v="2.32456179067762E-4"/>
    <n v="6.94661526171373E-5"/>
    <n v="8.7777777777777803"/>
    <n v="13.1146391722743"/>
    <n v="13.1146391722743"/>
    <n v="6.0263242359226297"/>
    <n v="6.0263242359226297"/>
    <n v="19.1409634081969"/>
    <n v="19.1409634081969"/>
  </r>
  <r>
    <s v="VA"/>
    <s v="scott"/>
    <x v="2911"/>
    <s v="all"/>
    <n v="10"/>
    <x v="1"/>
    <n v="0.66666666666666696"/>
    <s v="virginia"/>
    <n v="24069"/>
    <n v="2.7698145609151501E-5"/>
    <n v="6.7314569397113904E-5"/>
    <n v="1.62019437081913"/>
    <n v="1.6597848496939001"/>
    <n v="1.6597848496939001"/>
    <n v="1.04443814085314"/>
    <n v="1.04443814085314"/>
    <n v="2.7042229905470401"/>
    <n v="2.7042229905470401"/>
  </r>
  <r>
    <s v="VA"/>
    <s v="shenandoah"/>
    <x v="2912"/>
    <s v="all"/>
    <n v="31"/>
    <x v="1"/>
    <n v="1.55555555555556"/>
    <s v="virginia"/>
    <n v="42906"/>
    <n v="3.6254965635471902E-5"/>
    <n v="8.5306035402004705E-5"/>
    <n v="3.6601407549584102"/>
    <n v="15.439846814044399"/>
    <n v="15.439846814044399"/>
    <n v="1.1916623956835699"/>
    <n v="1.1916623956835699"/>
    <n v="16.631509209728002"/>
    <n v="16.631509209728002"/>
  </r>
  <r>
    <s v="VA"/>
    <s v="smyth"/>
    <x v="2913"/>
    <s v="all"/>
    <n v="9"/>
    <x v="1"/>
    <n v="1.6666666666666701"/>
    <s v="virginia"/>
    <n v="32454"/>
    <n v="5.1354737988126802E-5"/>
    <n v="6.66000666000666E-5"/>
    <n v="2.1614385614385601"/>
    <n v="28.258876766974002"/>
    <n v="28.258876766974002"/>
    <n v="0.84657383189889901"/>
    <n v="0.84657383189889901"/>
    <n v="29.105450598872899"/>
    <n v="29.105450598872899"/>
  </r>
  <r>
    <s v="VA"/>
    <s v="southampton"/>
    <x v="2914"/>
    <s v="all"/>
    <n v="31"/>
    <x v="1"/>
    <n v="0"/>
    <n v="0"/>
    <n v="13905"/>
    <n v="0"/>
    <n v="8.5306035402004705E-5"/>
    <n v="1.18618042226488"/>
    <s v="NA"/>
    <s v="NA"/>
    <s v="NA"/>
    <s v="NA"/>
    <s v="NA"/>
    <s v="NA"/>
  </r>
  <r>
    <s v="VA"/>
    <s v="spotsylvania"/>
    <x v="2915"/>
    <s v="all"/>
    <n v="1"/>
    <x v="1"/>
    <n v="25.8888888888889"/>
    <s v="virginia"/>
    <n v="117786"/>
    <n v="2.1979597650729999E-4"/>
    <n v="1.0685968528497999E-4"/>
    <n v="25.8888888888889"/>
    <n v="77.442509911411307"/>
    <n v="77.442509911411307"/>
    <n v="19.081437653376799"/>
    <n v="19.081437653376799"/>
    <n v="96.523947564788003"/>
    <n v="96.523947564788003"/>
  </r>
  <r>
    <s v="VA"/>
    <s v="stafford"/>
    <x v="2916"/>
    <s v="all"/>
    <n v="16"/>
    <x v="1"/>
    <n v="26"/>
    <s v="virginia"/>
    <n v="127047"/>
    <n v="2.0464867332561999E-4"/>
    <n v="1.5530916221685E-3"/>
    <n v="197.315631321642"/>
    <n v="87.412516883969602"/>
    <n v="87.412516883969602"/>
    <n v="43.004602763581701"/>
    <n v="43.004602763581701"/>
    <n v="130.417119647551"/>
    <n v="130.417119647551"/>
  </r>
  <r>
    <s v="VA"/>
    <s v="staunton city"/>
    <x v="2917"/>
    <s v="all"/>
    <n v="29"/>
    <x v="1"/>
    <n v="14"/>
    <s v="virginia"/>
    <n v="35499"/>
    <n v="3.94377306402997E-4"/>
    <n v="6.2945677879989596E-5"/>
    <n v="14"/>
    <n v="19.862291958455199"/>
    <n v="19.862291958455199"/>
    <n v="7.2529349881229503"/>
    <n v="7.2529349881229503"/>
    <n v="27.115226946578201"/>
    <n v="27.115226946578201"/>
  </r>
  <r>
    <s v="VA"/>
    <s v="suffolk city"/>
    <x v="2918"/>
    <s v="all"/>
    <n v="1"/>
    <x v="1"/>
    <n v="7.5555555555555598"/>
    <s v="virginia"/>
    <n v="84522"/>
    <n v="8.9391585096845294E-5"/>
    <n v="1.0685968528497999E-4"/>
    <n v="9.0319943196570591"/>
    <n v="41.375381846969297"/>
    <n v="41.375381846969297"/>
    <n v="17.403686107608799"/>
    <n v="17.403686107608799"/>
    <n v="58.779067954578203"/>
    <n v="58.779067954578203"/>
  </r>
  <r>
    <s v="VA"/>
    <s v="surry"/>
    <x v="2919"/>
    <s v="all"/>
    <n v="3"/>
    <x v="1"/>
    <n v="0"/>
    <n v="0"/>
    <n v="6752"/>
    <n v="0"/>
    <n v="4.3090181594336698E-5"/>
    <n v="0.29094490612496199"/>
    <s v="NA"/>
    <s v="NA"/>
    <s v="NA"/>
    <s v="NA"/>
    <s v="NA"/>
    <s v="NA"/>
  </r>
  <r>
    <s v="VA"/>
    <s v="sussex"/>
    <x v="2920"/>
    <s v="all"/>
    <n v="9"/>
    <x v="1"/>
    <n v="0.33333333333333298"/>
    <s v="virginia"/>
    <n v="12086"/>
    <n v="2.7580120249324299E-5"/>
    <n v="6.66000666000666E-5"/>
    <n v="0.80492840492840501"/>
    <n v="0.28527993287807502"/>
    <n v="0.28527993287807502"/>
    <n v="0.91663646683133804"/>
    <n v="0.91663646683133804"/>
    <n v="1.20191639970941"/>
    <n v="1.20191639970941"/>
  </r>
  <r>
    <s v="VA"/>
    <s v="tazewell"/>
    <x v="2921"/>
    <s v="all"/>
    <n v="9"/>
    <x v="1"/>
    <n v="2.1111111111111098"/>
    <s v="virginia"/>
    <n v="47654"/>
    <n v="4.4300816533997398E-5"/>
    <n v="6.66000666000666E-5"/>
    <n v="3.1737595737595701"/>
    <n v="8.3323910211968197"/>
    <n v="8.3323910211968197"/>
    <n v="2.6956079708366798"/>
    <n v="2.6956079708366798"/>
    <n v="11.027998992033501"/>
    <n v="11.027998992033501"/>
  </r>
  <r>
    <s v="VA"/>
    <s v="virginia beach city"/>
    <x v="2922"/>
    <s v="all"/>
    <n v="32"/>
    <x v="1"/>
    <n v="982.77777777777806"/>
    <s v="virginia"/>
    <n v="436903"/>
    <n v="2.2494186988365299E-3"/>
    <n v="1.78618037815507E-3"/>
    <n v="982.77777777777806"/>
    <n v="1408.2124214769501"/>
    <n v="1408.2124214769501"/>
    <n v="185.73531883600899"/>
    <n v="185.73531883600899"/>
    <n v="1593.9477403129599"/>
    <n v="1593.9477403129599"/>
  </r>
  <r>
    <s v="VA"/>
    <s v="warren"/>
    <x v="2923"/>
    <s v="all"/>
    <n v="1"/>
    <x v="1"/>
    <n v="2.1111111111111098"/>
    <s v="virginia"/>
    <n v="36548"/>
    <n v="5.7762698673282003E-5"/>
    <n v="1.0685968528497999E-4"/>
    <n v="3.9055077777954401"/>
    <n v="41.3925594414683"/>
    <n v="41.3925594414683"/>
    <n v="1.7105446328668901"/>
    <n v="1.7105446328668901"/>
    <n v="43.1031040743351"/>
    <n v="43.1031040743351"/>
  </r>
  <r>
    <s v="VA"/>
    <s v="washington"/>
    <x v="2924"/>
    <s v="all"/>
    <n v="10"/>
    <x v="1"/>
    <n v="15.2222222222222"/>
    <s v="virginia"/>
    <n v="54422"/>
    <n v="2.7970714457796898E-4"/>
    <n v="6.7314569397113904E-5"/>
    <n v="15.2222222222222"/>
    <n v="178.96607352636201"/>
    <n v="178.96607352636201"/>
    <n v="12.3201879818347"/>
    <n v="12.3201879818347"/>
    <n v="191.28626150819699"/>
    <n v="191.28626150819699"/>
  </r>
  <r>
    <s v="VA"/>
    <s v="waynesboro city"/>
    <x v="2925"/>
    <s v="all"/>
    <n v="31"/>
    <x v="1"/>
    <n v="3.6666666666666701"/>
    <s v="virginia"/>
    <n v="31451"/>
    <n v="1.16583468464172E-4"/>
    <n v="8.5306035402004705E-5"/>
    <n v="3.6666666666666701"/>
    <n v="7.4445653045878997"/>
    <n v="7.4445653045878997"/>
    <n v="4.3539433653861304"/>
    <n v="4.3539433653861304"/>
    <n v="11.798508669974"/>
    <n v="11.798508669974"/>
  </r>
  <r>
    <s v="VA"/>
    <s v="westmoreland"/>
    <x v="2926"/>
    <s v="all"/>
    <n v="4"/>
    <x v="1"/>
    <n v="0.88888888888888895"/>
    <s v="virginia"/>
    <n v="17139"/>
    <n v="5.18635211441093E-5"/>
    <n v="8.5851313329977295E-5"/>
    <n v="1.47140565916248"/>
    <n v="4.1362128079505602"/>
    <n v="4.1362128079505602"/>
    <n v="0.82751095116610796"/>
    <n v="0.82751095116610796"/>
    <n v="4.9637237591166699"/>
    <n v="4.9637237591166699"/>
  </r>
  <r>
    <s v="VA"/>
    <s v="winchester city"/>
    <x v="2927"/>
    <s v="all"/>
    <n v="3"/>
    <x v="1"/>
    <n v="94.4444444444444"/>
    <s v="virginia"/>
    <n v="27813"/>
    <n v="3.3956942596787298E-3"/>
    <n v="4.3090181594336698E-5"/>
    <n v="94.4444444444444"/>
    <n v="204.56642419742201"/>
    <n v="204.56642419742201"/>
    <n v="43.598389237140402"/>
    <n v="43.598389237140402"/>
    <n v="248.16481343456201"/>
    <n v="248.16481343456201"/>
  </r>
  <r>
    <s v="VA"/>
    <s v="wise"/>
    <x v="2928"/>
    <s v="all"/>
    <n v="10"/>
    <x v="1"/>
    <n v="3.4444444444444402"/>
    <s v="virginia"/>
    <n v="42759"/>
    <n v="8.0554840956160003E-5"/>
    <n v="6.7314569397113904E-5"/>
    <n v="3.4444444444444402"/>
    <n v="4.9979878830262097"/>
    <n v="4.9979878830262097"/>
    <n v="2.8386913749860501"/>
    <n v="2.8386913749860501"/>
    <n v="7.8366792580122597"/>
    <n v="7.8366792580122597"/>
  </r>
  <r>
    <s v="VA"/>
    <s v="wythe"/>
    <x v="2929"/>
    <s v="all"/>
    <n v="29"/>
    <x v="1"/>
    <n v="3.6666666666666701"/>
    <s v="virginia"/>
    <n v="29238"/>
    <n v="1.2540757461750699E-4"/>
    <n v="6.2945677879989596E-5"/>
    <n v="3.6666666666666701"/>
    <n v="70.744527686985606"/>
    <n v="70.744527686985606"/>
    <n v="7.4724443844921398"/>
    <n v="7.4724443844921398"/>
    <n v="78.216972071477699"/>
    <n v="78.216972071477699"/>
  </r>
  <r>
    <s v="VA"/>
    <s v="york"/>
    <x v="2930"/>
    <s v="all"/>
    <n v="8"/>
    <x v="1"/>
    <n v="65.3333333333333"/>
    <s v="virginia"/>
    <n v="54086"/>
    <n v="1.20795276658162E-3"/>
    <n v="2.1860394994723399E-4"/>
    <n v="65.3333333333333"/>
    <n v="155.50256579740201"/>
    <n v="155.50256579740201"/>
    <n v="53.908134012404297"/>
    <n v="53.908134012404297"/>
    <n v="209.410699809806"/>
    <n v="209.410699809806"/>
  </r>
  <r>
    <s v="VT"/>
    <s v="addison"/>
    <x v="2931"/>
    <s v="all"/>
    <n v="11"/>
    <x v="1"/>
    <n v="0.55555555555555602"/>
    <s v="vermont"/>
    <n v="36235"/>
    <n v="1.5332014780062199E-5"/>
    <n v="9.9207209185624403E-5"/>
    <n v="3.5947732248411"/>
    <n v="0.86784942048353497"/>
    <n v="0.86784942048353497"/>
    <n v="0.33150575823349199"/>
    <n v="0.33150575823349199"/>
    <n v="1.19935517871703"/>
    <n v="1.19935517871703"/>
  </r>
  <r>
    <s v="VT"/>
    <s v="bennington"/>
    <x v="2932"/>
    <s v="all"/>
    <n v="33"/>
    <x v="1"/>
    <n v="1"/>
    <s v="vermont"/>
    <n v="36936"/>
    <n v="2.7073857483214201E-5"/>
    <n v="7.5063804233598604E-5"/>
    <n v="2.7725566731722"/>
    <n v="1.7809167222195601"/>
    <n v="1.7809167222195601"/>
    <n v="0.43478491800160701"/>
    <n v="0.43478491800160701"/>
    <n v="2.21570164022117"/>
    <n v="2.21570164022117"/>
  </r>
  <r>
    <s v="VT"/>
    <s v="caledonia"/>
    <x v="2933"/>
    <s v="all"/>
    <n v="33"/>
    <x v="1"/>
    <n v="0.55555555555555602"/>
    <s v="vermont"/>
    <n v="30751"/>
    <n v="1.8066259814495601E-5"/>
    <n v="7.5063804233598604E-5"/>
    <n v="2.3082870439873902"/>
    <n v="1.4586128621747301"/>
    <n v="1.4586128621747301"/>
    <n v="0.55797069994246995"/>
    <n v="0.55797069994246995"/>
    <n v="2.0165835621172001"/>
    <n v="2.0165835621172001"/>
  </r>
  <r>
    <s v="VT"/>
    <s v="chittenden"/>
    <x v="2934"/>
    <s v="all"/>
    <n v="14"/>
    <x v="1"/>
    <n v="12.8888888888889"/>
    <s v="vermont"/>
    <n v="164924"/>
    <n v="7.8150474696762694E-5"/>
    <n v="1.09906780474364E-4"/>
    <n v="18.126265862954"/>
    <n v="95.691549667412701"/>
    <n v="95.691549667412701"/>
    <n v="7.9319853890305403"/>
    <n v="7.9319853890305403"/>
    <n v="103.623535056443"/>
    <n v="103.623535056443"/>
  </r>
  <r>
    <s v="VT"/>
    <s v="essex"/>
    <x v="2935"/>
    <s v="all"/>
    <n v="23"/>
    <x v="1"/>
    <n v="0"/>
    <n v="0"/>
    <n v="6637"/>
    <n v="0"/>
    <n v="3.7693532732121498E-5"/>
    <n v="0.25017197674309"/>
    <s v="NA"/>
    <s v="NA"/>
    <s v="NA"/>
    <s v="NA"/>
    <s v="NA"/>
    <s v="NA"/>
  </r>
  <r>
    <s v="VT"/>
    <s v="franklin"/>
    <x v="2936"/>
    <s v="all"/>
    <n v="4"/>
    <x v="1"/>
    <n v="2.4444444444444402"/>
    <s v="vermont"/>
    <n v="39615"/>
    <n v="6.1705021947354395E-5"/>
    <n v="8.5851313329977295E-5"/>
    <n v="3.40099977756705"/>
    <n v="5.8033007255224502"/>
    <n v="5.8033007255224502"/>
    <n v="1.5390315087267299"/>
    <n v="1.5390315087267299"/>
    <n v="7.3423322342491701"/>
    <n v="7.3423322342491701"/>
  </r>
  <r>
    <s v="VT"/>
    <s v="grand isle"/>
    <x v="2937"/>
    <s v="all"/>
    <n v="14"/>
    <x v="1"/>
    <n v="0"/>
    <n v="0"/>
    <n v="6970"/>
    <n v="0"/>
    <n v="1.09906780474364E-4"/>
    <n v="0.76605025990631603"/>
    <s v="NA"/>
    <s v="NA"/>
    <s v="NA"/>
    <s v="NA"/>
    <s v="NA"/>
    <s v="NA"/>
  </r>
  <r>
    <s v="VT"/>
    <s v="lamoille"/>
    <x v="2938"/>
    <s v="all"/>
    <n v="25"/>
    <x v="1"/>
    <n v="0.88888888888888895"/>
    <s v="vermont"/>
    <n v="23886"/>
    <n v="3.72138025993841E-5"/>
    <n v="6.94661526171373E-5"/>
    <n v="1.6592685214129399"/>
    <n v="1.5213393989756001"/>
    <n v="1.5213393989756001"/>
    <n v="0.79571924766117896"/>
    <n v="0.79571924766117896"/>
    <n v="2.31705864663678"/>
    <n v="2.31705864663678"/>
  </r>
  <r>
    <s v="VT"/>
    <s v="orange"/>
    <x v="2939"/>
    <s v="all"/>
    <n v="11"/>
    <x v="1"/>
    <n v="0.22222222222222199"/>
    <s v="vermont"/>
    <n v="27964"/>
    <n v="7.9467251545638004E-6"/>
    <n v="9.9207209185624403E-5"/>
    <n v="2.7742303976668001"/>
    <n v="1.0443124873214999"/>
    <n v="1.0443124873214999"/>
    <n v="1.06829205366779"/>
    <n v="1.06829205366779"/>
    <n v="2.11260454098929"/>
    <n v="2.11260454098929"/>
  </r>
  <r>
    <s v="VT"/>
    <s v="orleans"/>
    <x v="2940"/>
    <s v="all"/>
    <n v="33"/>
    <x v="1"/>
    <n v="0.66666666666666696"/>
    <s v="vermont"/>
    <n v="27402"/>
    <n v="2.4329124394813E-5"/>
    <n v="7.5063804233598604E-5"/>
    <n v="2.0568983636090699"/>
    <n v="1.1462290151638299"/>
    <n v="1.1462290151638299"/>
    <n v="0.635211055895752"/>
    <n v="0.635211055895752"/>
    <n v="1.7814400710595899"/>
    <n v="1.7814400710595899"/>
  </r>
  <r>
    <s v="VT"/>
    <s v="rutland"/>
    <x v="2941"/>
    <s v="all"/>
    <n v="33"/>
    <x v="1"/>
    <n v="4.2222222222222197"/>
    <s v="vermont"/>
    <n v="62713"/>
    <n v="6.7326108178881894E-5"/>
    <n v="7.5063804233598604E-5"/>
    <n v="4.7074763549016696"/>
    <n v="38.243928333054797"/>
    <n v="38.243928333054797"/>
    <n v="2.40060940069288"/>
    <n v="2.40060940069288"/>
    <n v="40.644537733747697"/>
    <n v="40.644537733747697"/>
  </r>
  <r>
    <s v="VT"/>
    <s v="washington"/>
    <x v="2942"/>
    <s v="all"/>
    <n v="14"/>
    <x v="1"/>
    <n v="3.2222222222222201"/>
    <s v="vermont"/>
    <n v="60471"/>
    <n v="5.3285413210005203E-5"/>
    <n v="1.09906780474364E-4"/>
    <n v="6.6461729220652597"/>
    <n v="7.0856359531132398"/>
    <n v="7.0856359531132398"/>
    <n v="2.1467885412012602"/>
    <n v="2.1467885412012602"/>
    <n v="9.2324244943144897"/>
    <n v="9.2324244943144897"/>
  </r>
  <r>
    <s v="VT"/>
    <s v="windham"/>
    <x v="2943"/>
    <s v="all"/>
    <n v="11"/>
    <x v="1"/>
    <n v="2"/>
    <s v="vermont"/>
    <n v="44111"/>
    <n v="4.53401645847974E-5"/>
    <n v="9.9207209185624403E-5"/>
    <n v="4.3761292043870803"/>
    <n v="6.6362348617481599"/>
    <n v="6.6362348617481599"/>
    <n v="2.13347061555121"/>
    <n v="2.13347061555121"/>
    <n v="8.7697054772993805"/>
    <n v="8.7697054772993805"/>
  </r>
  <r>
    <s v="VT"/>
    <s v="windsor"/>
    <x v="2944"/>
    <s v="all"/>
    <n v="11"/>
    <x v="1"/>
    <n v="2"/>
    <s v="vermont"/>
    <n v="57126"/>
    <n v="3.5010328046773799E-5"/>
    <n v="9.9207209185624403E-5"/>
    <n v="5.66731103193798"/>
    <n v="2.21207827581406"/>
    <n v="2.21207827581406"/>
    <n v="1.0337975400024899"/>
    <n v="1.0337975400024899"/>
    <n v="3.2458758158165599"/>
    <n v="3.2458758158165599"/>
  </r>
  <r>
    <s v="WA"/>
    <s v="adams"/>
    <x v="2945"/>
    <s v="all"/>
    <n v="3"/>
    <x v="1"/>
    <n v="0.44444444444444398"/>
    <s v="washington"/>
    <n v="20532"/>
    <n v="2.1646427257181199E-5"/>
    <n v="4.3090181594336698E-5"/>
    <n v="0.88472760849492105"/>
    <n v="4.6544820748772704"/>
    <n v="4.6544820748772704"/>
    <n v="0.26979371958131998"/>
    <n v="0.26979371958131998"/>
    <n v="4.9242757944586"/>
    <n v="4.9242757944586"/>
  </r>
  <r>
    <s v="WA"/>
    <s v="asotin"/>
    <x v="2946"/>
    <s v="all"/>
    <n v="9"/>
    <x v="1"/>
    <n v="1.6666666666666701"/>
    <s v="washington"/>
    <n v="21696"/>
    <n v="7.6819075712881003E-5"/>
    <n v="6.66000666000666E-5"/>
    <n v="1.6666666666666701"/>
    <n v="4.0895799100848604"/>
    <n v="4.0895799100848604"/>
    <n v="1.2154224399717499"/>
    <n v="1.2154224399717499"/>
    <n v="5.3050023500566104"/>
    <n v="5.3050023500566104"/>
  </r>
  <r>
    <s v="WA"/>
    <s v="benton"/>
    <x v="2947"/>
    <s v="all"/>
    <n v="12"/>
    <x v="1"/>
    <n v="54.6666666666667"/>
    <s v="washington"/>
    <n v="174522"/>
    <n v="3.1323653560391598E-4"/>
    <n v="3.1323653560391598E-4"/>
    <n v="54.6666666666667"/>
    <n v="473.20312054247501"/>
    <n v="473.20312054247501"/>
    <n v="259.41868810940701"/>
    <n v="259.41868810940701"/>
    <n v="732.62180865188202"/>
    <n v="732.62180865188202"/>
  </r>
  <r>
    <s v="WA"/>
    <s v="chelan"/>
    <x v="2948"/>
    <s v="all"/>
    <n v="4"/>
    <x v="1"/>
    <n v="13.7777777777778"/>
    <s v="washington"/>
    <n v="72479"/>
    <n v="1.9009337570576E-4"/>
    <n v="8.5851313329977295E-5"/>
    <n v="13.7777777777778"/>
    <n v="119.13086432890501"/>
    <n v="119.13086432890501"/>
    <n v="8.0281146354981807"/>
    <n v="8.0281146354981807"/>
    <n v="127.158978964403"/>
    <n v="127.158978964403"/>
  </r>
  <r>
    <s v="WA"/>
    <s v="clallam"/>
    <x v="2949"/>
    <s v="all"/>
    <n v="33"/>
    <x v="1"/>
    <n v="8.1111111111111107"/>
    <s v="washington"/>
    <n v="72705"/>
    <n v="1.11561943623012E-4"/>
    <n v="7.5063804233598604E-5"/>
    <n v="8.1111111111111107"/>
    <n v="124.879282991477"/>
    <n v="124.879282991477"/>
    <n v="4.7965489411356703"/>
    <n v="4.7965489411356703"/>
    <n v="129.675831932612"/>
    <n v="129.675831932612"/>
  </r>
  <r>
    <s v="WA"/>
    <s v="clark"/>
    <x v="2950"/>
    <s v="all"/>
    <n v="26"/>
    <x v="1"/>
    <n v="1244.7777777777801"/>
    <s v="washington"/>
    <n v="425613"/>
    <n v="2.9246704818174699E-3"/>
    <n v="1.41900141900142E-3"/>
    <n v="1244.7777777777801"/>
    <n v="1367.60147024156"/>
    <n v="1367.60147024156"/>
    <n v="413.94968346348003"/>
    <n v="413.94968346348003"/>
    <n v="1781.55115370504"/>
    <n v="1781.55115370504"/>
  </r>
  <r>
    <s v="WA"/>
    <s v="columbia"/>
    <x v="2951"/>
    <s v="all"/>
    <n v="20"/>
    <x v="1"/>
    <n v="0.22222222222222199"/>
    <s v="washington"/>
    <n v="3891"/>
    <n v="5.7111853565207497E-5"/>
    <n v="5.7003135172434501E-5"/>
    <n v="0.22222222222222199"/>
    <n v="1.23258716030528"/>
    <n v="1.23258716030528"/>
    <n v="1.0967594544683601"/>
    <n v="1.0967594544683601"/>
    <n v="2.3293466147736401"/>
    <n v="2.3293466147736401"/>
  </r>
  <r>
    <s v="WA"/>
    <s v="cowlitz"/>
    <x v="2952"/>
    <s v="all"/>
    <n v="3"/>
    <x v="1"/>
    <n v="22"/>
    <s v="washington"/>
    <n v="104938"/>
    <n v="2.0964760144085099E-4"/>
    <n v="4.3090181594336698E-5"/>
    <n v="22"/>
    <n v="154.55828821520899"/>
    <n v="154.55828821520899"/>
    <n v="14.0274804899394"/>
    <n v="14.0274804899394"/>
    <n v="168.58576870514801"/>
    <n v="168.58576870514801"/>
  </r>
  <r>
    <s v="WA"/>
    <s v="douglas"/>
    <x v="2953"/>
    <s v="all"/>
    <n v="4"/>
    <x v="1"/>
    <n v="2.4444444444444402"/>
    <s v="washington"/>
    <n v="37398"/>
    <n v="6.5362972470304399E-5"/>
    <n v="8.5851313329977295E-5"/>
    <n v="3.2106674159144899"/>
    <n v="4.7751912643249801"/>
    <n v="4.7751912643249801"/>
    <n v="1.76633592655813"/>
    <n v="1.76633592655813"/>
    <n v="6.5415271908831096"/>
    <n v="6.5415271908831096"/>
  </r>
  <r>
    <s v="WA"/>
    <s v="ferry"/>
    <x v="2954"/>
    <s v="all"/>
    <n v="10"/>
    <x v="1"/>
    <n v="0.11111111111111099"/>
    <s v="washington"/>
    <n v="6567"/>
    <n v="1.6919614909564699E-5"/>
    <n v="6.7314569397113904E-5"/>
    <n v="0.44205477723084702"/>
    <n v="0.307020822033719"/>
    <n v="0.307020822033719"/>
    <n v="5.9029252251391599E-2"/>
    <n v="5.9029252251391599E-2"/>
    <n v="0.36605007428510999"/>
    <n v="0.36605007428510999"/>
  </r>
  <r>
    <s v="WA"/>
    <s v="franklin"/>
    <x v="2955"/>
    <s v="all"/>
    <n v="4"/>
    <x v="1"/>
    <n v="13.1111111111111"/>
    <s v="washington"/>
    <n v="77434"/>
    <n v="1.6931982218548801E-4"/>
    <n v="8.5851313329977295E-5"/>
    <n v="13.1111111111111"/>
    <n v="116.53601338302801"/>
    <n v="116.53601338302801"/>
    <n v="24.1233550575888"/>
    <n v="24.1233550575888"/>
    <n v="140.65936844061699"/>
    <n v="140.65936844061699"/>
  </r>
  <r>
    <s v="WA"/>
    <s v="garfield"/>
    <x v="2956"/>
    <s v="all"/>
    <n v="3"/>
    <x v="1"/>
    <n v="0"/>
    <n v="0"/>
    <n v="2293"/>
    <n v="0"/>
    <n v="4.3090181594336698E-5"/>
    <n v="9.8805786395814096E-2"/>
    <s v="NA"/>
    <s v="NA"/>
    <s v="NA"/>
    <s v="NA"/>
    <s v="NA"/>
    <s v="NA"/>
  </r>
  <r>
    <s v="WA"/>
    <s v="grant"/>
    <x v="2957"/>
    <s v="all"/>
    <n v="19"/>
    <x v="1"/>
    <n v="12"/>
    <s v="washington"/>
    <n v="88460"/>
    <n v="1.3565453312231501E-4"/>
    <n v="5.9350703305834197E-5"/>
    <n v="12"/>
    <n v="40.917924997213902"/>
    <n v="40.917924997213902"/>
    <n v="6.7880651464066899"/>
    <n v="6.7880651464066899"/>
    <n v="47.705990143620497"/>
    <n v="47.705990143620497"/>
  </r>
  <r>
    <s v="WA"/>
    <s v="grays harbor"/>
    <x v="2958"/>
    <s v="all"/>
    <n v="31"/>
    <x v="1"/>
    <n v="4.6666666666666696"/>
    <s v="washington"/>
    <n v="73499"/>
    <n v="6.3492927341415105E-5"/>
    <n v="8.5306035402004705E-5"/>
    <n v="6.2699082960119403"/>
    <n v="21.614317718970501"/>
    <n v="21.614317718970501"/>
    <n v="2.4775938762987302"/>
    <n v="2.4775938762987302"/>
    <n v="24.091911595269199"/>
    <n v="24.091911595269199"/>
  </r>
  <r>
    <s v="WA"/>
    <s v="island"/>
    <x v="2959"/>
    <s v="all"/>
    <n v="11"/>
    <x v="1"/>
    <n v="33.1111111111111"/>
    <s v="washington"/>
    <n v="78506"/>
    <n v="4.2176535692954798E-4"/>
    <n v="9.9207209185624403E-5"/>
    <n v="33.1111111111111"/>
    <n v="22.577776604915499"/>
    <n v="22.577776604915499"/>
    <n v="12.6249326314213"/>
    <n v="12.6249326314213"/>
    <n v="35.202709236336801"/>
    <n v="35.202709236336801"/>
  </r>
  <r>
    <s v="WA"/>
    <s v="jefferson"/>
    <x v="2960"/>
    <s v="all"/>
    <n v="33"/>
    <x v="1"/>
    <n v="3.1111111111111098"/>
    <s v="washington"/>
    <n v="28571"/>
    <n v="1.08890522246723E-4"/>
    <n v="7.5063804233598604E-5"/>
    <n v="3.1111111111111098"/>
    <n v="7.8191139462303996"/>
    <n v="7.8191139462303996"/>
    <n v="2.9636178851511299"/>
    <n v="2.9636178851511299"/>
    <n v="10.782731831381501"/>
    <n v="10.782731831381501"/>
  </r>
  <r>
    <s v="WA"/>
    <s v="king"/>
    <x v="2961"/>
    <s v="all"/>
    <n v="2"/>
    <x v="1"/>
    <n v="9815.2222222222208"/>
    <s v="washington"/>
    <n v="1941647"/>
    <n v="5.0551012734149003E-3"/>
    <n v="1.6884389351998E-3"/>
    <n v="9815.2222222222208"/>
    <n v="12742.286241149501"/>
    <n v="12742.286241149501"/>
    <n v="1375.4320001900101"/>
    <n v="1375.4320001900101"/>
    <n v="14117.7182413395"/>
    <n v="14117.7182413395"/>
  </r>
  <r>
    <s v="WA"/>
    <s v="kitsap"/>
    <x v="2962"/>
    <s v="all"/>
    <n v="12"/>
    <x v="1"/>
    <n v="68.8888888888889"/>
    <s v="washington"/>
    <n v="250958"/>
    <n v="2.74503657539863E-4"/>
    <n v="3.1323653560391598E-4"/>
    <n v="78.609214502087596"/>
    <n v="406.47750992021798"/>
    <n v="450.53767693028698"/>
    <n v="62.537834976700701"/>
    <n v="69.316629341147504"/>
    <n v="469.01534489691898"/>
    <n v="519.85430627143398"/>
  </r>
  <r>
    <s v="WA"/>
    <s v="kittitas"/>
    <x v="2963"/>
    <s v="all"/>
    <n v="29"/>
    <x v="1"/>
    <n v="8.8888888888888893"/>
    <s v="washington"/>
    <n v="40927"/>
    <n v="2.1718887015634899E-4"/>
    <n v="6.2945677879989596E-5"/>
    <n v="8.8888888888888893"/>
    <n v="22.274057863883201"/>
    <n v="22.274057863883201"/>
    <n v="4.7577484744226002"/>
    <n v="4.7577484744226002"/>
    <n v="27.031806338305799"/>
    <n v="27.031806338305799"/>
  </r>
  <r>
    <s v="WA"/>
    <s v="klickitat"/>
    <x v="2964"/>
    <s v="all"/>
    <n v="33"/>
    <x v="1"/>
    <n v="1.3333333333333299"/>
    <s v="washington"/>
    <n v="19475"/>
    <n v="6.84638425331622E-5"/>
    <n v="7.5063804233598604E-5"/>
    <n v="1.4618675874493301"/>
    <n v="2.5041702888468702"/>
    <n v="2.5041702888468702"/>
    <n v="1.05101655167205"/>
    <n v="1.05101655167205"/>
    <n v="3.5551868405189202"/>
    <n v="3.5551868405189202"/>
  </r>
  <r>
    <s v="WA"/>
    <s v="lewis"/>
    <x v="2965"/>
    <s v="all"/>
    <n v="33"/>
    <x v="1"/>
    <n v="8.8888888888888893"/>
    <s v="washington"/>
    <n v="76804"/>
    <n v="1.15734712891111E-4"/>
    <n v="7.5063804233598604E-5"/>
    <n v="8.8888888888888893"/>
    <n v="109.040344074448"/>
    <n v="109.040344074448"/>
    <n v="6.4490365832633003"/>
    <n v="6.4490365832633003"/>
    <n v="115.489380657711"/>
    <n v="115.489380657711"/>
  </r>
  <r>
    <s v="WA"/>
    <s v="lincoln"/>
    <x v="2966"/>
    <s v="all"/>
    <n v="33"/>
    <x v="1"/>
    <n v="0.77777777777777801"/>
    <s v="washington"/>
    <n v="10942"/>
    <n v="7.1081866000527994E-5"/>
    <n v="7.5063804233598604E-5"/>
    <n v="0.82134814592403504"/>
    <n v="9.1496045152698695"/>
    <n v="9.1496045152698695"/>
    <n v="0.77618137204093296"/>
    <n v="0.77618137204093296"/>
    <n v="9.9257858873108002"/>
    <n v="9.9257858873108002"/>
  </r>
  <r>
    <s v="WA"/>
    <s v="mason"/>
    <x v="2967"/>
    <s v="all"/>
    <n v="19"/>
    <x v="1"/>
    <n v="5.8888888888888902"/>
    <s v="washington"/>
    <n v="59281"/>
    <n v="9.93385551675729E-5"/>
    <n v="5.9350703305834197E-5"/>
    <n v="5.8888888888888902"/>
    <n v="40.470758071472702"/>
    <n v="40.470758071472702"/>
    <n v="18.252792437462599"/>
    <n v="18.252792437462599"/>
    <n v="58.723550508935297"/>
    <n v="58.723550508935297"/>
  </r>
  <r>
    <s v="WA"/>
    <s v="okanogan"/>
    <x v="2968"/>
    <s v="all"/>
    <n v="9"/>
    <x v="1"/>
    <n v="2.8888888888888902"/>
    <s v="washington"/>
    <n v="41739"/>
    <n v="6.9213179254148095E-5"/>
    <n v="6.66000666000666E-5"/>
    <n v="2.8888888888888902"/>
    <n v="29.490676901440501"/>
    <n v="29.490676901440501"/>
    <n v="1.83020695008305"/>
    <n v="1.83020695008305"/>
    <n v="31.320883851523501"/>
    <n v="31.320883851523501"/>
  </r>
  <r>
    <s v="WA"/>
    <s v="pacific"/>
    <x v="2969"/>
    <s v="all"/>
    <n v="20"/>
    <x v="1"/>
    <n v="2.4444444444444402"/>
    <s v="washington"/>
    <n v="21909"/>
    <n v="1.11572616022842E-4"/>
    <n v="5.7003135172434501E-5"/>
    <n v="2.4444444444444402"/>
    <n v="4.3909158616448201"/>
    <n v="4.3909158616448201"/>
    <n v="1.8553439957278699"/>
    <n v="1.8553439957278699"/>
    <n v="6.2462598573726904"/>
    <n v="6.2462598573726904"/>
  </r>
  <r>
    <s v="WA"/>
    <s v="pend oreille"/>
    <x v="2970"/>
    <s v="all"/>
    <n v="10"/>
    <x v="1"/>
    <n v="2.4444444444444402"/>
    <s v="washington"/>
    <n v="12222"/>
    <n v="2.00003636429753E-4"/>
    <n v="6.7314569397113904E-5"/>
    <n v="2.4444444444444402"/>
    <n v="2.0250694847775699"/>
    <n v="2.0250694847775699"/>
    <n v="1.57043162082687"/>
    <n v="1.57043162082687"/>
    <n v="3.5955011056044399"/>
    <n v="3.5955011056044399"/>
  </r>
  <r>
    <s v="WA"/>
    <s v="pierce"/>
    <x v="2971"/>
    <s v="all"/>
    <n v="5"/>
    <x v="1"/>
    <n v="1699.1111111111099"/>
    <s v="washington"/>
    <n v="788978"/>
    <n v="2.1535595556670898E-3"/>
    <n v="1.94313758361964E-3"/>
    <n v="1699.1111111111099"/>
    <n v="5603.0206670151802"/>
    <n v="5603.0206670151802"/>
    <n v="976.94257740794399"/>
    <n v="976.94257740794399"/>
    <n v="6579.9632444231302"/>
    <n v="6579.9632444231302"/>
  </r>
  <r>
    <s v="WA"/>
    <s v="san juan"/>
    <x v="2972"/>
    <s v="all"/>
    <n v="19"/>
    <x v="1"/>
    <n v="2.1111111111111098"/>
    <s v="washington"/>
    <n v="15672"/>
    <n v="1.34705915716635E-4"/>
    <n v="5.9350703305834197E-5"/>
    <n v="2.1111111111111098"/>
    <n v="3.2487577593546701"/>
    <n v="3.2487577593546701"/>
    <n v="1.37971520666451"/>
    <n v="1.37971520666451"/>
    <n v="4.6284729660191797"/>
    <n v="4.6284729660191797"/>
  </r>
  <r>
    <s v="WA"/>
    <s v="skagit"/>
    <x v="2973"/>
    <s v="all"/>
    <n v="12"/>
    <x v="1"/>
    <n v="11.4444444444444"/>
    <s v="washington"/>
    <n v="118517"/>
    <n v="9.6563737222883194E-5"/>
    <n v="3.1323653560391598E-4"/>
    <n v="37.1238544901693"/>
    <n v="238.22710361477101"/>
    <n v="238.22710361477101"/>
    <n v="9.6849734881949807"/>
    <n v="9.6849734881949807"/>
    <n v="247.91207710296601"/>
    <n v="247.91207710296601"/>
  </r>
  <r>
    <s v="WA"/>
    <s v="skamania"/>
    <x v="2974"/>
    <s v="all"/>
    <n v="29"/>
    <x v="1"/>
    <n v="1.55555555555556"/>
    <s v="washington"/>
    <n v="8982"/>
    <n v="1.7318587792869699E-4"/>
    <n v="6.2945677879989596E-5"/>
    <n v="1.55555555555556"/>
    <n v="5.3972771249462896"/>
    <n v="5.3972771249462896"/>
    <n v="1.59433404356325"/>
    <n v="1.59433404356325"/>
    <n v="6.9916111685095403"/>
    <n v="6.9916111685095403"/>
  </r>
  <r>
    <s v="WA"/>
    <s v="snohomish"/>
    <x v="2975"/>
    <s v="all"/>
    <n v="28"/>
    <x v="1"/>
    <n v="1153.44444444444"/>
    <s v="washington"/>
    <n v="709815"/>
    <n v="1.6249930537456201E-3"/>
    <n v="1.83202651493912E-3"/>
    <n v="1300.39990070151"/>
    <n v="3336.7652598691202"/>
    <n v="3663.9283100441398"/>
    <n v="481.05683306132897"/>
    <n v="528.22347756722797"/>
    <n v="3817.8220929304498"/>
    <n v="4192.1517876113703"/>
  </r>
  <r>
    <s v="WA"/>
    <s v="spokane"/>
    <x v="2976"/>
    <s v="all"/>
    <n v="26"/>
    <x v="1"/>
    <n v="656.77777777777806"/>
    <s v="washington"/>
    <n v="478459"/>
    <n v="1.37269395659352E-3"/>
    <n v="1.41900141900142E-3"/>
    <n v="678.93399993399998"/>
    <n v="1857.5656394361199"/>
    <n v="1906.3957163405901"/>
    <n v="452.506562416213"/>
    <n v="464.40166306485798"/>
    <n v="2310.0722018523402"/>
    <n v="2370.7973794054501"/>
  </r>
  <r>
    <s v="WA"/>
    <s v="stevens"/>
    <x v="2977"/>
    <s v="all"/>
    <n v="10"/>
    <x v="1"/>
    <n v="8.7777777777777803"/>
    <s v="washington"/>
    <n v="37423"/>
    <n v="2.3455569510134899E-4"/>
    <n v="6.7314569397113904E-5"/>
    <n v="8.7777777777777803"/>
    <n v="11.7560014050473"/>
    <n v="11.7560014050473"/>
    <n v="5.1890264775661796"/>
    <n v="5.1890264775661796"/>
    <n v="16.945027882613399"/>
    <n v="16.945027882613399"/>
  </r>
  <r>
    <s v="WA"/>
    <s v="thurston"/>
    <x v="2978"/>
    <s v="all"/>
    <n v="12"/>
    <x v="1"/>
    <n v="462.555555555556"/>
    <s v="washington"/>
    <n v="250684"/>
    <n v="1.84517382663256E-3"/>
    <n v="3.1323653560391598E-4"/>
    <n v="462.555555555556"/>
    <n v="1363.16592548776"/>
    <n v="1363.16592548776"/>
    <n v="62.671490952282603"/>
    <n v="62.671490952282603"/>
    <n v="1425.83741644005"/>
    <n v="1425.83741644005"/>
  </r>
  <r>
    <s v="WA"/>
    <s v="wahkiakum"/>
    <x v="2979"/>
    <s v="all"/>
    <n v="3"/>
    <x v="1"/>
    <n v="0.33333333333333298"/>
    <s v="washington"/>
    <n v="3746"/>
    <n v="8.8983804947499496E-5"/>
    <n v="4.3090181594336698E-5"/>
    <n v="0.33333333333333298"/>
    <n v="0.52547780362919005"/>
    <n v="0.52547780362919005"/>
    <n v="0.37936793685779302"/>
    <n v="0.37936793685779302"/>
    <n v="0.90484574048698396"/>
    <n v="0.90484574048698396"/>
  </r>
  <r>
    <s v="WA"/>
    <s v="walla walla"/>
    <x v="2980"/>
    <s v="all"/>
    <n v="33"/>
    <x v="1"/>
    <n v="9.8888888888888893"/>
    <s v="washington"/>
    <n v="58934"/>
    <n v="1.6779599024143799E-4"/>
    <n v="7.5063804233598604E-5"/>
    <n v="9.8888888888888893"/>
    <n v="23.501672753420699"/>
    <n v="23.501672753420699"/>
    <n v="15.9421573905173"/>
    <n v="15.9421573905173"/>
    <n v="39.443830143938001"/>
    <n v="39.443830143938001"/>
  </r>
  <r>
    <s v="WA"/>
    <s v="whatcom"/>
    <x v="2981"/>
    <s v="all"/>
    <n v="12"/>
    <x v="1"/>
    <n v="107.777777777778"/>
    <s v="washington"/>
    <n v="199239"/>
    <n v="5.4094719295809401E-4"/>
    <n v="3.1323653560391598E-4"/>
    <n v="107.777777777778"/>
    <n v="199.56715338798199"/>
    <n v="199.56715338798199"/>
    <n v="40.057548407269799"/>
    <n v="40.057548407269799"/>
    <n v="239.62470179525101"/>
    <n v="239.62470179525101"/>
  </r>
  <r>
    <s v="WA"/>
    <s v="whitman"/>
    <x v="2982"/>
    <s v="all"/>
    <n v="18"/>
    <x v="1"/>
    <n v="2.7777777777777799"/>
    <s v="washington"/>
    <n v="45041"/>
    <n v="6.1672204830660505E-5"/>
    <n v="5.1015202530353997E-5"/>
    <n v="2.7777777777777799"/>
    <n v="4.0341308481280302"/>
    <n v="4.0341308481280302"/>
    <n v="1.85714815478329"/>
    <n v="1.85714815478329"/>
    <n v="5.89127900291132"/>
    <n v="5.89127900291132"/>
  </r>
  <r>
    <s v="WA"/>
    <s v="yakima"/>
    <x v="2983"/>
    <s v="all"/>
    <n v="13"/>
    <x v="1"/>
    <n v="60.3333333333333"/>
    <s v="washington"/>
    <n v="244131"/>
    <n v="2.4713507638658499E-4"/>
    <n v="3.2355158199234298E-4"/>
    <n v="78.988971263372704"/>
    <n v="925.39668683137495"/>
    <n v="1140.6575901195799"/>
    <n v="111.44652691599001"/>
    <n v="137.37063102577801"/>
    <n v="1036.8432137473601"/>
    <n v="1278.02822114536"/>
  </r>
  <r>
    <s v="WI"/>
    <s v="adams"/>
    <x v="2984"/>
    <s v="all"/>
    <n v="29"/>
    <x v="1"/>
    <n v="1.55555555555556"/>
    <s v="wisconsin"/>
    <n v="11340"/>
    <n v="1.37174211248285E-4"/>
    <n v="6.2945677879989596E-5"/>
    <n v="1.55555555555556"/>
    <n v="1.18839344988266"/>
    <n v="1.18839344988266"/>
    <n v="1.02666205318211"/>
    <n v="1.02666205318211"/>
    <n v="2.2150555030647698"/>
    <n v="2.2150555030647698"/>
  </r>
  <r>
    <s v="WI"/>
    <s v="ashland"/>
    <x v="2985"/>
    <s v="all"/>
    <n v="20"/>
    <x v="1"/>
    <n v="2.5555555555555598"/>
    <s v="wisconsin"/>
    <n v="17718"/>
    <n v="1.44234990154394E-4"/>
    <n v="5.7003135172434501E-5"/>
    <n v="2.5555555555555598"/>
    <n v="3.9811379829953499"/>
    <n v="3.9811379829953499"/>
    <n v="1.9696118141996599"/>
    <n v="1.9696118141996599"/>
    <n v="5.9507497971950096"/>
    <n v="5.9507497971950096"/>
  </r>
  <r>
    <s v="WI"/>
    <s v="barron"/>
    <x v="2986"/>
    <s v="all"/>
    <n v="29"/>
    <x v="1"/>
    <n v="1.44444444444444"/>
    <s v="wisconsin"/>
    <n v="45659"/>
    <n v="3.1635481382519198E-5"/>
    <n v="6.2945677879989596E-5"/>
    <n v="2.8740367063224399"/>
    <n v="16.678274523652298"/>
    <n v="16.678274523652298"/>
    <n v="1.2751235670813399"/>
    <n v="1.2751235670813399"/>
    <n v="17.9533980907336"/>
    <n v="17.9533980907336"/>
  </r>
  <r>
    <s v="WI"/>
    <s v="bayfield"/>
    <x v="2987"/>
    <s v="all"/>
    <n v="31"/>
    <x v="1"/>
    <n v="0.44444444444444398"/>
    <s v="wisconsin"/>
    <n v="15422"/>
    <n v="2.8818859061369801E-5"/>
    <n v="8.5306035402004705E-5"/>
    <n v="1.31558967796972"/>
    <n v="2.2951497233960501"/>
    <n v="2.2951497233960501"/>
    <n v="0.35052740467486099"/>
    <n v="0.35052740467486099"/>
    <n v="2.6456771280709099"/>
    <n v="2.6456771280709099"/>
  </r>
  <r>
    <s v="WI"/>
    <s v="brown"/>
    <x v="2988"/>
    <s v="all"/>
    <n v="12"/>
    <x v="1"/>
    <n v="261.88888888888903"/>
    <s v="wisconsin"/>
    <n v="246693"/>
    <n v="1.0615983789117999E-3"/>
    <n v="3.1323653560391598E-4"/>
    <n v="261.88888888888903"/>
    <n v="1437.14456269891"/>
    <n v="1437.14456269891"/>
    <n v="26.7995735890084"/>
    <n v="26.7995735890084"/>
    <n v="1463.9441362879199"/>
    <n v="1463.9441362879199"/>
  </r>
  <r>
    <s v="WI"/>
    <s v="buffalo"/>
    <x v="2989"/>
    <s v="all"/>
    <n v="4"/>
    <x v="1"/>
    <n v="0"/>
    <n v="0"/>
    <n v="14739"/>
    <n v="0"/>
    <n v="8.5851313329977295E-5"/>
    <n v="1.2653625071705401"/>
    <s v="NA"/>
    <s v="NA"/>
    <s v="NA"/>
    <s v="NA"/>
    <s v="NA"/>
    <s v="NA"/>
  </r>
  <r>
    <s v="WI"/>
    <s v="burnett"/>
    <x v="2990"/>
    <s v="all"/>
    <n v="10"/>
    <x v="1"/>
    <n v="0.33333333333333298"/>
    <s v="wisconsin"/>
    <n v="13890"/>
    <n v="2.3998080153587699E-5"/>
    <n v="6.7314569397113904E-5"/>
    <n v="0.93499936892591196"/>
    <n v="2.4083278528604302"/>
    <n v="2.4083278528604302"/>
    <n v="0.272790657690547"/>
    <n v="0.272790657690547"/>
    <n v="2.6811185105509798"/>
    <n v="2.6811185105509798"/>
  </r>
  <r>
    <s v="WI"/>
    <s v="calumet"/>
    <x v="2991"/>
    <s v="all"/>
    <n v="14"/>
    <x v="1"/>
    <n v="1.3333333333333299"/>
    <s v="wisconsin"/>
    <n v="25443"/>
    <n v="5.2404721665422098E-5"/>
    <n v="1.09906780474364E-4"/>
    <n v="2.7963582156092399"/>
    <n v="11.0098840510244"/>
    <n v="11.0098840510244"/>
    <n v="1.48379082130221"/>
    <n v="1.48379082130221"/>
    <n v="12.493674872326601"/>
    <n v="12.493674872326601"/>
  </r>
  <r>
    <s v="WI"/>
    <s v="chippewa"/>
    <x v="2992"/>
    <s v="all"/>
    <n v="11"/>
    <x v="1"/>
    <n v="2.4444444444444402"/>
    <s v="wisconsin"/>
    <n v="60954"/>
    <n v="4.0103101428035003E-5"/>
    <n v="9.9207209185624403E-5"/>
    <n v="6.0470762287005497"/>
    <n v="15.7183486676425"/>
    <n v="15.7183486676425"/>
    <n v="1.7480103836096099"/>
    <n v="1.7480103836096099"/>
    <n v="17.466359051252201"/>
    <n v="17.466359051252201"/>
  </r>
  <r>
    <s v="WI"/>
    <s v="clark"/>
    <x v="2993"/>
    <s v="all"/>
    <n v="33"/>
    <x v="1"/>
    <n v="3.1111111111111098"/>
    <s v="wisconsin"/>
    <n v="37656"/>
    <n v="8.2619266813020804E-5"/>
    <n v="7.5063804233598604E-5"/>
    <n v="3.1111111111111098"/>
    <n v="10.7365104377582"/>
    <n v="10.7365104377582"/>
    <n v="2.2553668528761701"/>
    <n v="2.2553668528761701"/>
    <n v="12.991877290634401"/>
    <n v="12.991877290634401"/>
  </r>
  <r>
    <s v="WI"/>
    <s v="columbia"/>
    <x v="2994"/>
    <s v="all"/>
    <n v="11"/>
    <x v="1"/>
    <n v="1.8888888888888899"/>
    <s v="wisconsin"/>
    <n v="63851"/>
    <n v="2.9582761254935501E-5"/>
    <n v="9.9207209185624403E-5"/>
    <n v="6.3344795137113001"/>
    <n v="14.9508027099304"/>
    <n v="14.9508027099304"/>
    <n v="2.02625859795736"/>
    <n v="2.02625859795736"/>
    <n v="16.977061307887801"/>
    <n v="16.977061307887801"/>
  </r>
  <r>
    <s v="WI"/>
    <s v="crawford"/>
    <x v="2995"/>
    <s v="all"/>
    <n v="33"/>
    <x v="1"/>
    <n v="0.66666666666666696"/>
    <s v="wisconsin"/>
    <n v="16362"/>
    <n v="4.0744815222263001E-5"/>
    <n v="7.5063804233598604E-5"/>
    <n v="1.2281939648701401"/>
    <n v="3.0440473714334702"/>
    <n v="3.0440473714334702"/>
    <n v="0.77480078010456399"/>
    <n v="0.77480078010456399"/>
    <n v="3.8188481515380399"/>
    <n v="3.8188481515380399"/>
  </r>
  <r>
    <s v="WI"/>
    <s v="dane"/>
    <x v="2996"/>
    <s v="all"/>
    <n v="32"/>
    <x v="1"/>
    <n v="337.222222222222"/>
    <s v="wisconsin"/>
    <n v="486778"/>
    <n v="6.9276389282634399E-4"/>
    <n v="1.78618037815507E-3"/>
    <n v="869.47331211756602"/>
    <n v="1053.38522093699"/>
    <n v="2157.3878922726199"/>
    <n v="497.07631270418102"/>
    <n v="1018.03822310097"/>
    <n v="1550.46153364117"/>
    <n v="3175.4261153735902"/>
  </r>
  <r>
    <s v="WI"/>
    <s v="dodge"/>
    <x v="2997"/>
    <s v="all"/>
    <n v="4"/>
    <x v="1"/>
    <n v="5.2222222222222197"/>
    <s v="wisconsin"/>
    <n v="91440"/>
    <n v="5.71109166909692E-5"/>
    <n v="8.5851313329977295E-5"/>
    <n v="7.8502440908931304"/>
    <n v="32.584863491538499"/>
    <n v="32.584863491538499"/>
    <n v="15.536339622622799"/>
    <n v="15.536339622622799"/>
    <n v="48.121203114161297"/>
    <n v="48.121203114161297"/>
  </r>
  <r>
    <s v="WI"/>
    <s v="door"/>
    <x v="2998"/>
    <s v="all"/>
    <n v="25"/>
    <x v="1"/>
    <n v="2.1111111111111098"/>
    <s v="wisconsin"/>
    <n v="27226"/>
    <n v="7.7540259719059403E-5"/>
    <n v="6.94661526171373E-5"/>
    <n v="2.1111111111111098"/>
    <n v="18.723790483304398"/>
    <n v="18.723790483304398"/>
    <n v="0.77142452644750603"/>
    <n v="0.77142452644750603"/>
    <n v="19.495215009751899"/>
    <n v="19.495215009751899"/>
  </r>
  <r>
    <s v="WI"/>
    <s v="douglas"/>
    <x v="2999"/>
    <s v="all"/>
    <n v="33"/>
    <x v="1"/>
    <n v="3.3333333333333299"/>
    <s v="wisconsin"/>
    <n v="41929"/>
    <n v="7.9499471328515705E-5"/>
    <n v="7.5063804233598604E-5"/>
    <n v="3.3333333333333299"/>
    <n v="7.6410064077549604"/>
    <n v="7.6410064077549604"/>
    <n v="2.8557949958319799"/>
    <n v="2.8557949958319799"/>
    <n v="10.4968014035869"/>
    <n v="10.4968014035869"/>
  </r>
  <r>
    <s v="WI"/>
    <s v="dunn"/>
    <x v="3000"/>
    <s v="all"/>
    <n v="33"/>
    <x v="1"/>
    <n v="2"/>
    <s v="wisconsin"/>
    <n v="43227"/>
    <n v="4.6267379184306102E-5"/>
    <n v="7.5063804233598604E-5"/>
    <n v="3.2447830656057701"/>
    <n v="32.845047591546297"/>
    <n v="32.845047591546297"/>
    <n v="1.88554243896638"/>
    <n v="1.88554243896638"/>
    <n v="34.730590030512602"/>
    <n v="34.730590030512602"/>
  </r>
  <r>
    <s v="WI"/>
    <s v="eau claire"/>
    <x v="3001"/>
    <s v="all"/>
    <n v="33"/>
    <x v="1"/>
    <n v="167.777777777778"/>
    <s v="wisconsin"/>
    <n v="101315"/>
    <n v="1.6560013598951599E-3"/>
    <n v="7.5063804233598604E-5"/>
    <n v="167.777777777778"/>
    <n v="147.51457100357601"/>
    <n v="147.51457100357601"/>
    <n v="16.4351204544209"/>
    <n v="16.4351204544209"/>
    <n v="163.94969145799701"/>
    <n v="163.94969145799701"/>
  </r>
  <r>
    <s v="WI"/>
    <s v="florence"/>
    <x v="3002"/>
    <s v="all"/>
    <n v="33"/>
    <x v="1"/>
    <n v="0.11111111111111099"/>
    <s v="wisconsin"/>
    <n v="3227"/>
    <n v="3.4431704713700402E-5"/>
    <n v="7.5063804233598604E-5"/>
    <n v="0.24223089626182301"/>
    <n v="0.55633338071654803"/>
    <n v="0.55633338071654803"/>
    <n v="0.14236491480283001"/>
    <n v="0.14236491480283001"/>
    <n v="0.69869829551937701"/>
    <n v="0.69869829551937701"/>
  </r>
  <r>
    <s v="WI"/>
    <s v="fond du lac"/>
    <x v="3003"/>
    <s v="all"/>
    <n v="11"/>
    <x v="1"/>
    <n v="12"/>
    <s v="wisconsin"/>
    <n v="96420"/>
    <n v="1.24455507156192E-4"/>
    <n v="9.9207209185624403E-5"/>
    <n v="12"/>
    <n v="17.740233455364301"/>
    <n v="17.740233455364301"/>
    <n v="7.6619257153892999"/>
    <n v="7.6619257153892999"/>
    <n v="25.402159170753599"/>
    <n v="25.402159170753599"/>
  </r>
  <r>
    <s v="WI"/>
    <s v="forest"/>
    <x v="3004"/>
    <s v="all"/>
    <n v="31"/>
    <x v="1"/>
    <n v="0"/>
    <n v="0"/>
    <n v="9293"/>
    <n v="0"/>
    <n v="8.5306035402004705E-5"/>
    <n v="0.79274898699082996"/>
    <s v="NA"/>
    <s v="NA"/>
    <s v="NA"/>
    <s v="NA"/>
    <s v="NA"/>
    <s v="NA"/>
  </r>
  <r>
    <s v="WI"/>
    <s v="grant"/>
    <x v="3005"/>
    <s v="all"/>
    <n v="33"/>
    <x v="1"/>
    <n v="2"/>
    <s v="wisconsin"/>
    <n v="54063"/>
    <n v="3.6993877513271597E-5"/>
    <n v="7.5063804233598604E-5"/>
    <n v="4.05817444828104"/>
    <n v="7.0410583878074897"/>
    <n v="7.0410583878074897"/>
    <n v="1.3969992477595901"/>
    <n v="1.3969992477595901"/>
    <n v="8.4380576355670804"/>
    <n v="8.4380576355670804"/>
  </r>
  <r>
    <s v="WI"/>
    <s v="green"/>
    <x v="3006"/>
    <s v="all"/>
    <n v="11"/>
    <x v="1"/>
    <n v="2.8888888888888902"/>
    <s v="wisconsin"/>
    <n v="36932"/>
    <n v="7.8221837130101006E-5"/>
    <n v="9.9207209185624403E-5"/>
    <n v="3.66392064964348"/>
    <n v="12.4688843904138"/>
    <n v="12.4688843904138"/>
    <n v="3.2540544426254501"/>
    <n v="3.2540544426254501"/>
    <n v="15.722938833039301"/>
    <n v="15.722938833039301"/>
  </r>
  <r>
    <s v="WI"/>
    <s v="green lake"/>
    <x v="3007"/>
    <s v="all"/>
    <n v="33"/>
    <x v="1"/>
    <n v="0.33333333333333298"/>
    <s v="wisconsin"/>
    <n v="20520"/>
    <n v="1.62443144899285E-5"/>
    <n v="7.5063804233598604E-5"/>
    <n v="1.5403092628734401"/>
    <n v="0.491106183962152"/>
    <n v="0.491106183962152"/>
    <n v="0.175383971646665"/>
    <n v="0.175383971646665"/>
    <n v="0.66649015560881697"/>
    <n v="0.66649015560881697"/>
  </r>
  <r>
    <s v="WI"/>
    <s v="iowa"/>
    <x v="3008"/>
    <s v="all"/>
    <n v="11"/>
    <x v="1"/>
    <n v="1.6666666666666701"/>
    <s v="wisconsin"/>
    <n v="22582"/>
    <n v="7.3805095503793596E-5"/>
    <n v="9.9207209185624403E-5"/>
    <n v="2.2402971978297699"/>
    <n v="32.29179475115"/>
    <n v="32.29179475115"/>
    <n v="1.0406903710550099"/>
    <n v="1.0406903710550099"/>
    <n v="33.332485122205"/>
    <n v="33.332485122205"/>
  </r>
  <r>
    <s v="WI"/>
    <s v="iron"/>
    <x v="3009"/>
    <s v="all"/>
    <n v="9"/>
    <x v="1"/>
    <n v="0"/>
    <n v="0"/>
    <n v="5854"/>
    <n v="0"/>
    <n v="6.66000666000666E-5"/>
    <n v="0.38987678987678998"/>
    <s v="NA"/>
    <s v="NA"/>
    <s v="NA"/>
    <s v="NA"/>
    <s v="NA"/>
    <s v="NA"/>
  </r>
  <r>
    <s v="WI"/>
    <s v="jackson"/>
    <x v="3010"/>
    <s v="all"/>
    <n v="31"/>
    <x v="1"/>
    <n v="0.33333333333333298"/>
    <s v="wisconsin"/>
    <n v="18946"/>
    <n v="1.75938632604947E-5"/>
    <n v="8.5306035402004705E-5"/>
    <n v="1.61620814672638"/>
    <n v="0.639317731824258"/>
    <n v="0.639317731824258"/>
    <n v="0.24800360120437701"/>
    <n v="0.24800360120437701"/>
    <n v="0.88732133302863503"/>
    <n v="0.88732133302863503"/>
  </r>
  <r>
    <s v="WI"/>
    <s v="jefferson"/>
    <x v="3011"/>
    <s v="all"/>
    <n v="11"/>
    <x v="1"/>
    <n v="11.7777777777778"/>
    <s v="wisconsin"/>
    <n v="75521"/>
    <n v="1.5595367881487E-4"/>
    <n v="9.9207209185624403E-5"/>
    <n v="11.7777777777778"/>
    <n v="32.374721958902597"/>
    <n v="32.374721958902597"/>
    <n v="28.5290287039711"/>
    <n v="28.5290287039711"/>
    <n v="60.903750662873698"/>
    <n v="60.903750662873698"/>
  </r>
  <r>
    <s v="WI"/>
    <s v="juneau"/>
    <x v="3012"/>
    <s v="all"/>
    <n v="33"/>
    <x v="1"/>
    <n v="1.55555555555556"/>
    <s v="wisconsin"/>
    <n v="27548"/>
    <n v="5.6467095816594899E-5"/>
    <n v="7.5063804233598604E-5"/>
    <n v="2.0678576790271701"/>
    <n v="7.94862007605267"/>
    <n v="7.94862007605267"/>
    <n v="1.1622237521988199"/>
    <n v="1.1622237521988199"/>
    <n v="9.1108438282514896"/>
    <n v="9.1108438282514896"/>
  </r>
  <r>
    <s v="WI"/>
    <s v="kenosha"/>
    <x v="3013"/>
    <s v="all"/>
    <n v="12"/>
    <x v="1"/>
    <n v="59.8888888888889"/>
    <s v="wisconsin"/>
    <n v="159162"/>
    <n v="3.7627630269089903E-4"/>
    <n v="3.1323653560391598E-4"/>
    <n v="59.8888888888889"/>
    <n v="525.20919148123596"/>
    <n v="525.20919148123596"/>
    <n v="31.332170492835299"/>
    <n v="31.332170492835299"/>
    <n v="556.54136197407104"/>
    <n v="556.54136197407104"/>
  </r>
  <r>
    <s v="WI"/>
    <s v="kewaunee"/>
    <x v="3014"/>
    <s v="all"/>
    <n v="11"/>
    <x v="1"/>
    <n v="5.2222222222222197"/>
    <s v="wisconsin"/>
    <n v="21203"/>
    <n v="2.4629638363543902E-4"/>
    <n v="9.9207209185624403E-5"/>
    <n v="5.2222222222222197"/>
    <n v="27.4875016341866"/>
    <n v="27.4875016341866"/>
    <n v="11.295749385091399"/>
    <n v="11.295749385091399"/>
    <n v="38.783251019277998"/>
    <n v="38.783251019277998"/>
  </r>
  <r>
    <s v="WI"/>
    <s v="la crosse"/>
    <x v="3015"/>
    <s v="all"/>
    <n v="11"/>
    <x v="1"/>
    <n v="25.5555555555556"/>
    <s v="wisconsin"/>
    <n v="113595"/>
    <n v="2.24970778252173E-4"/>
    <n v="9.9207209185624403E-5"/>
    <n v="25.5555555555556"/>
    <n v="377.936937002901"/>
    <n v="377.936937002901"/>
    <n v="84.753096349264297"/>
    <n v="84.753096349264297"/>
    <n v="462.69003335216502"/>
    <n v="462.69003335216502"/>
  </r>
  <r>
    <s v="WI"/>
    <s v="lafayette"/>
    <x v="3016"/>
    <s v="all"/>
    <n v="11"/>
    <x v="1"/>
    <n v="0.77777777777777801"/>
    <s v="wisconsin"/>
    <n v="16094"/>
    <n v="4.8327188876461902E-5"/>
    <n v="9.9207209185624403E-5"/>
    <n v="1.59664082463344"/>
    <n v="1.77407322634757"/>
    <n v="1.77407322634757"/>
    <n v="1.5900316341492799"/>
    <n v="1.5900316341492799"/>
    <n v="3.36410486049685"/>
    <n v="3.36410486049685"/>
  </r>
  <r>
    <s v="WI"/>
    <s v="langlade"/>
    <x v="3017"/>
    <s v="all"/>
    <n v="9"/>
    <x v="1"/>
    <n v="3.2222222222222201"/>
    <s v="wisconsin"/>
    <n v="20089"/>
    <n v="1.6039734293504999E-4"/>
    <n v="6.66000666000666E-5"/>
    <n v="3.2222222222222201"/>
    <n v="6.3799558150123499"/>
    <n v="6.3799558150123499"/>
    <n v="1.88331991941119"/>
    <n v="1.88331991941119"/>
    <n v="8.2632757344235408"/>
    <n v="8.2632757344235408"/>
  </r>
  <r>
    <s v="WI"/>
    <s v="lincoln"/>
    <x v="3018"/>
    <s v="all"/>
    <n v="4"/>
    <x v="1"/>
    <n v="1.7777777777777799"/>
    <s v="wisconsin"/>
    <n v="32141"/>
    <n v="5.5311837770379802E-5"/>
    <n v="8.5851313329977295E-5"/>
    <n v="2.7593470617387998"/>
    <n v="3.9123291901238999"/>
    <n v="3.9123291901238999"/>
    <n v="1.0684328490408099"/>
    <n v="1.0684328490408099"/>
    <n v="4.9807620391647101"/>
    <n v="4.9807620391647101"/>
  </r>
  <r>
    <s v="WI"/>
    <s v="manitowoc"/>
    <x v="3019"/>
    <s v="all"/>
    <n v="33"/>
    <x v="1"/>
    <n v="7.7777777777777803"/>
    <s v="wisconsin"/>
    <n v="80874"/>
    <n v="9.6171548059670304E-5"/>
    <n v="7.5063804233598604E-5"/>
    <n v="7.7777777777777803"/>
    <n v="107.895723032039"/>
    <n v="107.895723032039"/>
    <n v="6.2571402538988803"/>
    <n v="6.2571402538988803"/>
    <n v="114.152863285938"/>
    <n v="114.152863285938"/>
  </r>
  <r>
    <s v="WI"/>
    <s v="marathon"/>
    <x v="3020"/>
    <s v="all"/>
    <n v="11"/>
    <x v="1"/>
    <n v="13.8888888888889"/>
    <s v="wisconsin"/>
    <n v="124870"/>
    <n v="1.11226786969559E-4"/>
    <n v="9.9207209185624403E-5"/>
    <n v="13.8888888888889"/>
    <n v="107.058896654875"/>
    <n v="107.058896654875"/>
    <n v="12.477320523670301"/>
    <n v="12.477320523670301"/>
    <n v="119.536217178546"/>
    <n v="119.536217178546"/>
  </r>
  <r>
    <s v="WI"/>
    <s v="marinette"/>
    <x v="3021"/>
    <s v="all"/>
    <n v="31"/>
    <x v="1"/>
    <n v="2.5555555555555598"/>
    <s v="wisconsin"/>
    <n v="44320"/>
    <n v="5.7661452065784203E-5"/>
    <n v="8.5306035402004705E-5"/>
    <n v="3.78076348901685"/>
    <n v="8.7643228203521808"/>
    <n v="8.7643228203521808"/>
    <n v="1.7308784239672299"/>
    <n v="1.7308784239672299"/>
    <n v="10.4952012443194"/>
    <n v="10.4952012443194"/>
  </r>
  <r>
    <s v="WI"/>
    <s v="marquette"/>
    <x v="3022"/>
    <s v="all"/>
    <n v="33"/>
    <x v="1"/>
    <n v="0.44444444444444398"/>
    <s v="wisconsin"/>
    <n v="18773"/>
    <n v="2.3674662784021998E-5"/>
    <n v="7.5063804233598604E-5"/>
    <n v="1.40917279687735"/>
    <n v="3.41612326919984"/>
    <n v="3.41612326919984"/>
    <n v="0.35205480025504898"/>
    <n v="0.35205480025504898"/>
    <n v="3.7681780694548901"/>
    <n v="3.7681780694548901"/>
  </r>
  <r>
    <s v="WI"/>
    <s v="menominee"/>
    <x v="3023"/>
    <s v="all"/>
    <n v="22"/>
    <x v="1"/>
    <n v="0"/>
    <n v="0"/>
    <n v="4133"/>
    <n v="0"/>
    <n v="4.2175407519875201E-5"/>
    <n v="0.17431095927964399"/>
    <s v="NA"/>
    <s v="NA"/>
    <s v="NA"/>
    <s v="NA"/>
    <s v="NA"/>
    <s v="NA"/>
  </r>
  <r>
    <s v="WI"/>
    <s v="milwaukee"/>
    <x v="3024"/>
    <s v="all"/>
    <n v="5"/>
    <x v="1"/>
    <n v="752.555555555556"/>
    <s v="wisconsin"/>
    <n v="947830"/>
    <n v="7.9397735411999599E-4"/>
    <n v="1.94313758361964E-3"/>
    <n v="1841.7640958822001"/>
    <n v="3236.5746311473399"/>
    <n v="6381.58713409339"/>
    <n v="566.67945062827198"/>
    <n v="1117.3276390671499"/>
    <n v="3803.2540817756199"/>
    <n v="7498.9147731605399"/>
  </r>
  <r>
    <s v="WI"/>
    <s v="monroe"/>
    <x v="3025"/>
    <s v="all"/>
    <n v="3"/>
    <x v="1"/>
    <n v="2.1111111111111098"/>
    <s v="wisconsin"/>
    <n v="44683"/>
    <n v="4.72464049215834E-5"/>
    <n v="4.3090181594336698E-5"/>
    <n v="2.1111111111111098"/>
    <n v="11.7714042571943"/>
    <n v="11.7714042571943"/>
    <n v="1.2872131059363801"/>
    <n v="1.2872131059363801"/>
    <n v="13.058617363130701"/>
    <n v="13.058617363130701"/>
  </r>
  <r>
    <s v="WI"/>
    <s v="oconto"/>
    <x v="3026"/>
    <s v="all"/>
    <n v="4"/>
    <x v="1"/>
    <n v="1.3333333333333299"/>
    <s v="wisconsin"/>
    <n v="34475"/>
    <n v="3.8675368624607203E-5"/>
    <n v="8.5851313329977295E-5"/>
    <n v="2.9597240270509699"/>
    <n v="35.467199224463101"/>
    <n v="35.467199224463101"/>
    <n v="0.73901561080387201"/>
    <n v="0.73901561080387201"/>
    <n v="36.206214835266998"/>
    <n v="36.206214835266998"/>
  </r>
  <r>
    <s v="WI"/>
    <s v="oneida"/>
    <x v="3027"/>
    <s v="all"/>
    <n v="29"/>
    <x v="1"/>
    <n v="1.8888888888888899"/>
    <s v="wisconsin"/>
    <n v="31634"/>
    <n v="5.9710719127802001E-5"/>
    <n v="6.2945677879989596E-5"/>
    <n v="1.9912235740555899"/>
    <n v="7.9204328826857804"/>
    <n v="7.9204328826857804"/>
    <n v="1.5505974392667801"/>
    <n v="1.5505974392667801"/>
    <n v="9.4710303219525596"/>
    <n v="9.4710303219525596"/>
  </r>
  <r>
    <s v="WI"/>
    <s v="outagamie"/>
    <x v="3028"/>
    <s v="all"/>
    <n v="12"/>
    <x v="1"/>
    <n v="206.111111111111"/>
    <s v="wisconsin"/>
    <n v="194882"/>
    <n v="1.05762005270426E-3"/>
    <n v="3.1323653560391598E-4"/>
    <n v="206.111111111111"/>
    <n v="438.24524594998201"/>
    <n v="438.24524594998201"/>
    <n v="221.353498955107"/>
    <n v="221.353498955107"/>
    <n v="659.59874490508901"/>
    <n v="659.59874490508901"/>
  </r>
  <r>
    <s v="WI"/>
    <s v="ozaukee"/>
    <x v="3029"/>
    <s v="all"/>
    <n v="8"/>
    <x v="1"/>
    <n v="8.7777777777777803"/>
    <s v="wisconsin"/>
    <n v="87653"/>
    <n v="1.00142354258015E-4"/>
    <n v="2.1860394994723399E-4"/>
    <n v="19.161292024724901"/>
    <n v="73.515774030034606"/>
    <n v="73.515774030034606"/>
    <n v="7.91225473470704"/>
    <n v="7.91225473470704"/>
    <n v="81.428028764741697"/>
    <n v="81.428028764741697"/>
  </r>
  <r>
    <s v="WI"/>
    <s v="pepin"/>
    <x v="3030"/>
    <s v="all"/>
    <n v="4"/>
    <x v="1"/>
    <n v="0.22222222222222199"/>
    <s v="wisconsin"/>
    <n v="7535"/>
    <n v="2.9492000294920001E-5"/>
    <n v="8.5851313329977295E-5"/>
    <n v="0.64688964594137899"/>
    <n v="0.86087043138427799"/>
    <n v="0.86087043138427799"/>
    <n v="0.46943734508444201"/>
    <n v="0.46943734508444201"/>
    <n v="1.3303077764687199"/>
    <n v="1.3303077764687199"/>
  </r>
  <r>
    <s v="WI"/>
    <s v="pierce"/>
    <x v="3031"/>
    <s v="all"/>
    <n v="14"/>
    <x v="1"/>
    <n v="5.6666666666666696"/>
    <s v="wisconsin"/>
    <n v="47840"/>
    <n v="1.18450390189521E-4"/>
    <n v="1.09906780474364E-4"/>
    <n v="5.6666666666666696"/>
    <n v="39.568878436298299"/>
    <n v="39.568878436298299"/>
    <n v="3.8988037070539798"/>
    <n v="3.8988037070539798"/>
    <n v="43.467682143352299"/>
    <n v="43.467682143352299"/>
  </r>
  <r>
    <s v="WI"/>
    <s v="polk"/>
    <x v="3032"/>
    <s v="all"/>
    <n v="4"/>
    <x v="1"/>
    <n v="2.1111111111111098"/>
    <s v="wisconsin"/>
    <n v="44748"/>
    <n v="4.7177775791345097E-5"/>
    <n v="8.5851313329977295E-5"/>
    <n v="3.8416745688898302"/>
    <n v="11.713892185804401"/>
    <n v="11.713892185804401"/>
    <n v="0.868552838062009"/>
    <n v="0.868552838062009"/>
    <n v="12.5824450238664"/>
    <n v="12.5824450238664"/>
  </r>
  <r>
    <s v="WI"/>
    <s v="portage"/>
    <x v="3033"/>
    <s v="all"/>
    <n v="11"/>
    <x v="1"/>
    <n v="4.1111111111111098"/>
    <s v="wisconsin"/>
    <n v="67725"/>
    <n v="6.0703006439440599E-5"/>
    <n v="9.9207209185624403E-5"/>
    <n v="6.7188082420964097"/>
    <n v="20.1412184432847"/>
    <n v="20.1412184432847"/>
    <n v="3.14945249215274"/>
    <n v="3.14945249215274"/>
    <n v="23.2906709354375"/>
    <n v="23.2906709354375"/>
  </r>
  <r>
    <s v="WI"/>
    <s v="price"/>
    <x v="3034"/>
    <s v="all"/>
    <n v="3"/>
    <x v="1"/>
    <n v="2.3333333333333299"/>
    <s v="wisconsin"/>
    <n v="13915"/>
    <n v="1.6768475266498999E-4"/>
    <n v="4.3090181594336698E-5"/>
    <n v="2.3333333333333299"/>
    <n v="7.1087932631502504"/>
    <n v="7.1087932631502504"/>
    <n v="2.1339172161298601"/>
    <n v="2.1339172161298601"/>
    <n v="9.2427104792801007"/>
    <n v="9.2427104792801007"/>
  </r>
  <r>
    <s v="WI"/>
    <s v="racine"/>
    <x v="3035"/>
    <s v="all"/>
    <n v="12"/>
    <x v="1"/>
    <n v="353.222222222222"/>
    <s v="wisconsin"/>
    <n v="205780"/>
    <n v="1.71650414142396E-3"/>
    <n v="3.1323653560391598E-4"/>
    <n v="353.222222222222"/>
    <n v="416.28195668724402"/>
    <n v="416.28195668724402"/>
    <n v="188.43766157943401"/>
    <n v="188.43766157943401"/>
    <n v="604.71961826667803"/>
    <n v="604.71961826667803"/>
  </r>
  <r>
    <s v="WI"/>
    <s v="richland"/>
    <x v="3036"/>
    <s v="all"/>
    <n v="33"/>
    <x v="1"/>
    <n v="0.22222222222222199"/>
    <s v="wisconsin"/>
    <n v="16152"/>
    <n v="1.37581861207418E-5"/>
    <n v="7.5063804233598604E-5"/>
    <n v="1.2124305659810799"/>
    <n v="5.9923257319028402E-2"/>
    <n v="5.9923257319028402E-2"/>
    <n v="0.17444905499711"/>
    <n v="0.17444905499711"/>
    <n v="0.234372312316139"/>
    <n v="0.234372312316139"/>
  </r>
  <r>
    <s v="WI"/>
    <s v="rock"/>
    <x v="3037"/>
    <s v="all"/>
    <n v="13"/>
    <x v="1"/>
    <n v="32.7777777777778"/>
    <s v="wisconsin"/>
    <n v="159524"/>
    <n v="2.0547239147575099E-4"/>
    <n v="3.2355158199234298E-4"/>
    <n v="51.614242565746601"/>
    <n v="544.32083575234697"/>
    <n v="772.61824737598397"/>
    <n v="65.871734930283395"/>
    <n v="93.499460337774707"/>
    <n v="610.19257068263096"/>
    <n v="866.11770771375905"/>
  </r>
  <r>
    <s v="WI"/>
    <s v="rusk"/>
    <x v="3038"/>
    <s v="all"/>
    <n v="9"/>
    <x v="1"/>
    <n v="0.55555555555555602"/>
    <s v="wisconsin"/>
    <n v="14611"/>
    <n v="3.80231028372839E-5"/>
    <n v="6.66000666000666E-5"/>
    <n v="0.97309357309357303"/>
    <n v="1.9615281909822699"/>
    <n v="1.9615281909822699"/>
    <n v="1.69620951603069"/>
    <n v="1.69620951603069"/>
    <n v="3.6577377070129602"/>
    <n v="3.6577377070129602"/>
  </r>
  <r>
    <s v="WI"/>
    <s v="saint croix"/>
    <x v="3039"/>
    <s v="all"/>
    <n v="14"/>
    <x v="1"/>
    <n v="8.5555555555555607"/>
    <s v="wisconsin"/>
    <n v="77253"/>
    <n v="1.10747227364058E-4"/>
    <n v="1.09906780474364E-4"/>
    <n v="8.5555555555555607"/>
    <n v="52.961091522744702"/>
    <n v="52.961091522744702"/>
    <n v="5.3815663953998403"/>
    <n v="5.3815663953998403"/>
    <n v="58.342657918144603"/>
    <n v="58.342657918144603"/>
  </r>
  <r>
    <s v="WI"/>
    <s v="sauk"/>
    <x v="3040"/>
    <s v="all"/>
    <n v="11"/>
    <x v="1"/>
    <n v="14.8888888888889"/>
    <s v="wisconsin"/>
    <n v="60490"/>
    <n v="2.4613802097683699E-4"/>
    <n v="9.9207209185624403E-5"/>
    <n v="14.8888888888889"/>
    <n v="90.525364277243199"/>
    <n v="90.525364277243199"/>
    <n v="19.459715570960899"/>
    <n v="19.459715570960899"/>
    <n v="109.98507984820399"/>
    <n v="109.98507984820399"/>
  </r>
  <r>
    <s v="WI"/>
    <s v="sawyer"/>
    <x v="3041"/>
    <s v="all"/>
    <n v="20"/>
    <x v="1"/>
    <n v="0.55555555555555602"/>
    <s v="wisconsin"/>
    <n v="16908"/>
    <n v="3.2857555923560198E-5"/>
    <n v="5.7003135172434501E-5"/>
    <n v="0.96380900949552195"/>
    <n v="1.5067004793974099"/>
    <n v="1.5067004793974099"/>
    <n v="0.56864393254359302"/>
    <n v="0.56864393254359302"/>
    <n v="2.0753444119409998"/>
    <n v="2.0753444119409998"/>
  </r>
  <r>
    <s v="WI"/>
    <s v="shawano"/>
    <x v="3042"/>
    <s v="all"/>
    <n v="33"/>
    <x v="1"/>
    <n v="9.8888888888888893"/>
    <s v="wisconsin"/>
    <n v="46702"/>
    <n v="2.1174444111363299E-4"/>
    <n v="7.5063804233598604E-5"/>
    <n v="9.8888888888888893"/>
    <n v="17.5358905553244"/>
    <n v="17.5358905553244"/>
    <n v="5.1515745664927204"/>
    <n v="5.1515745664927204"/>
    <n v="22.687465121817102"/>
    <n v="22.687465121817102"/>
  </r>
  <r>
    <s v="WI"/>
    <s v="sheboygan"/>
    <x v="3043"/>
    <s v="all"/>
    <n v="11"/>
    <x v="1"/>
    <n v="11.4444444444444"/>
    <s v="wisconsin"/>
    <n v="115359"/>
    <n v="9.9207209185624403E-5"/>
    <n v="9.9207209185624403E-5"/>
    <n v="11.4444444444444"/>
    <n v="119.155062918097"/>
    <n v="119.155062918097"/>
    <n v="40.137116613639897"/>
    <n v="40.137116613639897"/>
    <n v="159.29217953173699"/>
    <n v="159.29217953173699"/>
  </r>
  <r>
    <s v="WI"/>
    <s v="taylor"/>
    <x v="3044"/>
    <s v="all"/>
    <n v="33"/>
    <x v="1"/>
    <n v="1"/>
    <s v="wisconsin"/>
    <n v="18391"/>
    <n v="5.4374422271763398E-5"/>
    <n v="7.5063804233598604E-5"/>
    <n v="1.3804984236601101"/>
    <n v="1.4890926118471699"/>
    <n v="1.4890926118471699"/>
    <n v="1.23256294636653"/>
    <n v="1.23256294636653"/>
    <n v="2.7216555582136999"/>
    <n v="2.7216555582136999"/>
  </r>
  <r>
    <s v="WI"/>
    <s v="trempealeau"/>
    <x v="3045"/>
    <s v="all"/>
    <n v="4"/>
    <x v="1"/>
    <n v="2.5555555555555598"/>
    <s v="wisconsin"/>
    <n v="29849"/>
    <n v="8.5616119654110894E-5"/>
    <n v="8.5851313329977295E-5"/>
    <n v="2.56257585158649"/>
    <n v="12.2819050573718"/>
    <n v="12.2819050573718"/>
    <n v="1.2540591960923999"/>
    <n v="1.2540591960923999"/>
    <n v="13.535964253464201"/>
    <n v="13.535964253464201"/>
  </r>
  <r>
    <s v="WI"/>
    <s v="vernon"/>
    <x v="3046"/>
    <s v="all"/>
    <n v="33"/>
    <x v="1"/>
    <n v="0.88888888888888895"/>
    <s v="wisconsin"/>
    <n v="31740"/>
    <n v="2.8005321010992101E-5"/>
    <n v="7.5063804233598604E-5"/>
    <n v="2.3825251463744199"/>
    <n v="4.95741650007123"/>
    <n v="4.95741650007123"/>
    <n v="0.60085292654841205"/>
    <n v="0.60085292654841205"/>
    <n v="5.5582694266196402"/>
    <n v="5.5582694266196402"/>
  </r>
  <r>
    <s v="WI"/>
    <s v="vilas"/>
    <x v="3047"/>
    <s v="all"/>
    <n v="10"/>
    <x v="1"/>
    <n v="1.8888888888888899"/>
    <s v="wisconsin"/>
    <n v="24437"/>
    <n v="7.7296267499647595E-5"/>
    <n v="6.7314569397113904E-5"/>
    <n v="1.8888888888888899"/>
    <n v="5.53879070834404"/>
    <n v="5.53879070834404"/>
    <n v="1.5463813538179001"/>
    <n v="1.5463813538179001"/>
    <n v="7.0851720621619396"/>
    <n v="7.0851720621619396"/>
  </r>
  <r>
    <s v="WI"/>
    <s v="walworth"/>
    <x v="3048"/>
    <s v="all"/>
    <n v="11"/>
    <x v="1"/>
    <n v="29.7777777777778"/>
    <s v="wisconsin"/>
    <n v="103131"/>
    <n v="2.8873740948674801E-4"/>
    <n v="9.9207209185624403E-5"/>
    <n v="29.7777777777778"/>
    <n v="61.779510794368797"/>
    <n v="61.779510794368797"/>
    <n v="57.775481771990499"/>
    <n v="57.775481771990499"/>
    <n v="119.554992566359"/>
    <n v="119.554992566359"/>
  </r>
  <r>
    <s v="WI"/>
    <s v="washburn"/>
    <x v="3049"/>
    <s v="all"/>
    <n v="33"/>
    <x v="1"/>
    <n v="2.4444444444444402"/>
    <s v="wisconsin"/>
    <n v="17568"/>
    <n v="1.39141874114552E-4"/>
    <n v="7.5063804233598604E-5"/>
    <n v="2.4444444444444402"/>
    <n v="9.6073523763266397"/>
    <n v="9.6073523763266397"/>
    <n v="1.3841075955881901"/>
    <n v="1.3841075955881901"/>
    <n v="10.9914599719148"/>
    <n v="10.9914599719148"/>
  </r>
  <r>
    <s v="WI"/>
    <s v="washington"/>
    <x v="3050"/>
    <s v="all"/>
    <n v="14"/>
    <x v="1"/>
    <n v="21.7777777777778"/>
    <s v="wisconsin"/>
    <n v="131922"/>
    <n v="1.6508071267702E-4"/>
    <n v="1.09906780474364E-4"/>
    <n v="21.7777777777778"/>
    <n v="339.62329878550997"/>
    <n v="339.62329878550997"/>
    <n v="23.441349410249199"/>
    <n v="23.441349410249199"/>
    <n v="363.06464819575899"/>
    <n v="363.06464819575899"/>
  </r>
  <r>
    <s v="WI"/>
    <s v="waukesha"/>
    <x v="3051"/>
    <s v="all"/>
    <n v="32"/>
    <x v="1"/>
    <n v="93.6666666666667"/>
    <s v="wisconsin"/>
    <n v="394682"/>
    <n v="2.3732186080608399E-4"/>
    <n v="1.78618037815507E-3"/>
    <n v="704.97324401099797"/>
    <n v="381.86128922375599"/>
    <n v="1614.3676014189"/>
    <n v="90.7112523282984"/>
    <n v="383.49345947222002"/>
    <n v="472.57254155205402"/>
    <n v="1997.8610608911199"/>
  </r>
  <r>
    <s v="WI"/>
    <s v="waupaca"/>
    <x v="3052"/>
    <s v="all"/>
    <n v="11"/>
    <x v="1"/>
    <n v="7.5555555555555598"/>
    <s v="wisconsin"/>
    <n v="59944"/>
    <n v="1.2604356658807501E-4"/>
    <n v="9.9207209185624403E-5"/>
    <n v="7.5555555555555598"/>
    <n v="46.816925427876299"/>
    <n v="46.816925427876299"/>
    <n v="4.3308277595814504"/>
    <n v="4.3308277595814504"/>
    <n v="51.147753187457702"/>
    <n v="51.147753187457702"/>
  </r>
  <r>
    <s v="WI"/>
    <s v="waushara"/>
    <x v="3053"/>
    <s v="all"/>
    <n v="33"/>
    <x v="1"/>
    <n v="0.44444444444444398"/>
    <s v="wisconsin"/>
    <n v="21503"/>
    <n v="2.0668950585706401E-5"/>
    <n v="7.5063804233598604E-5"/>
    <n v="1.6140969824350699"/>
    <n v="0.78215014595850496"/>
    <n v="0.78215014595850496"/>
    <n v="0.48430044191243699"/>
    <n v="0.48430044191243699"/>
    <n v="1.26645058787094"/>
    <n v="1.26645058787094"/>
  </r>
  <r>
    <s v="WI"/>
    <s v="winnebago"/>
    <x v="3054"/>
    <s v="all"/>
    <n v="12"/>
    <x v="1"/>
    <n v="24.8888888888889"/>
    <s v="wisconsin"/>
    <n v="166114"/>
    <n v="1.4983017017764199E-4"/>
    <n v="3.1323653560391598E-4"/>
    <n v="52.032973875308898"/>
    <n v="251.72666870590101"/>
    <n v="251.72666870590101"/>
    <n v="40.334719736256702"/>
    <n v="40.334719736256702"/>
    <n v="292.06138844215701"/>
    <n v="292.06138844215701"/>
  </r>
  <r>
    <s v="WI"/>
    <s v="wood"/>
    <x v="3055"/>
    <s v="all"/>
    <n v="33"/>
    <x v="1"/>
    <n v="7"/>
    <s v="wisconsin"/>
    <n v="84230"/>
    <n v="8.3105781787961501E-5"/>
    <n v="7.5063804233598604E-5"/>
    <n v="7"/>
    <n v="74.528143551924202"/>
    <n v="74.528143551924202"/>
    <n v="5.0996786567782797"/>
    <n v="5.0996786567782797"/>
    <n v="79.627822208702497"/>
    <n v="79.627822208702497"/>
  </r>
  <r>
    <s v="WV"/>
    <s v="barbour"/>
    <x v="3056"/>
    <s v="all"/>
    <n v="10"/>
    <x v="1"/>
    <n v="0.55555555555555602"/>
    <s v="west virginia"/>
    <n v="14714"/>
    <n v="3.7756935949133899E-5"/>
    <n v="6.7314569397113904E-5"/>
    <n v="0.99046657410913397"/>
    <n v="1.79440997842863"/>
    <n v="1.79440997842863"/>
    <n v="0.49159934612615103"/>
    <n v="0.49159934612615103"/>
    <n v="2.2860093245547799"/>
    <n v="2.2860093245547799"/>
  </r>
  <r>
    <s v="WV"/>
    <s v="berkeley"/>
    <x v="3057"/>
    <s v="all"/>
    <n v="11"/>
    <x v="1"/>
    <n v="9.2222222222222197"/>
    <s v="west virginia"/>
    <n v="104674"/>
    <n v="8.8104230489158896E-5"/>
    <n v="9.9207209185624403E-5"/>
    <n v="10.384415414296001"/>
    <n v="82.017461169826007"/>
    <n v="82.017461169826007"/>
    <n v="6.6469566038737398"/>
    <n v="6.6469566038737398"/>
    <n v="88.664417773699796"/>
    <n v="88.664417773699796"/>
  </r>
  <r>
    <s v="WV"/>
    <s v="boone"/>
    <x v="3058"/>
    <s v="all"/>
    <n v="29"/>
    <x v="1"/>
    <n v="0.22222222222222199"/>
    <s v="west virginia"/>
    <n v="23743"/>
    <n v="9.3594837308774008E-6"/>
    <n v="6.2945677879989596E-5"/>
    <n v="1.49451922990459"/>
    <n v="0.63965120157111699"/>
    <n v="0.63965120157111699"/>
    <n v="0.22835424451297501"/>
    <n v="0.22835424451297501"/>
    <n v="0.86800544608409302"/>
    <n v="0.86800544608409302"/>
  </r>
  <r>
    <s v="WV"/>
    <s v="braxton"/>
    <x v="3059"/>
    <s v="all"/>
    <n v="23"/>
    <x v="1"/>
    <n v="0.88888888888888895"/>
    <s v="west virginia"/>
    <n v="13594"/>
    <n v="6.5388324914586506E-5"/>
    <n v="3.7693532732121498E-5"/>
    <n v="0.88888888888888895"/>
    <n v="2.2351908929516999"/>
    <n v="2.2351908929516999"/>
    <n v="1.62074369557454"/>
    <n v="1.62074369557454"/>
    <n v="3.8559345885262402"/>
    <n v="3.8559345885262402"/>
  </r>
  <r>
    <s v="WV"/>
    <s v="brooke"/>
    <x v="3060"/>
    <s v="all"/>
    <n v="31"/>
    <x v="1"/>
    <n v="1.1111111111111101"/>
    <s v="west virginia"/>
    <n v="19838"/>
    <n v="5.60092303211569E-5"/>
    <n v="8.5306035402004705E-5"/>
    <n v="1.69230113030497"/>
    <n v="4.9829070262126001"/>
    <n v="4.9829070262126001"/>
    <n v="0.66347318138113898"/>
    <n v="0.66347318138113898"/>
    <n v="5.6463802075937402"/>
    <n v="5.6463802075937402"/>
  </r>
  <r>
    <s v="WV"/>
    <s v="cabell"/>
    <x v="3061"/>
    <s v="all"/>
    <n v="10"/>
    <x v="1"/>
    <n v="7.8888888888888902"/>
    <s v="west virginia"/>
    <n v="94276"/>
    <n v="8.3678655107226503E-5"/>
    <n v="6.7314569397113904E-5"/>
    <n v="7.8888888888888902"/>
    <n v="44.194352495684598"/>
    <n v="44.194352495684598"/>
    <n v="4.8327110420602404"/>
    <n v="4.8327110420602404"/>
    <n v="49.027063537744802"/>
    <n v="49.027063537744802"/>
  </r>
  <r>
    <s v="WV"/>
    <s v="calhoun"/>
    <x v="3062"/>
    <s v="all"/>
    <n v="30"/>
    <x v="1"/>
    <n v="0.11111111111111099"/>
    <s v="west virginia"/>
    <n v="8104"/>
    <n v="1.3710650433256599E-5"/>
    <n v="4.8175126218830701E-5"/>
    <n v="0.39041122287740398"/>
    <n v="0.32074230637315898"/>
    <n v="0.32074230637315898"/>
    <n v="0.123532843291408"/>
    <n v="0.123532843291408"/>
    <n v="0.44427514966456699"/>
    <n v="0.44427514966456699"/>
  </r>
  <r>
    <s v="WV"/>
    <s v="clay"/>
    <x v="3063"/>
    <s v="all"/>
    <n v="30"/>
    <x v="1"/>
    <n v="0.11111111111111099"/>
    <s v="west virginia"/>
    <n v="10562"/>
    <n v="1.05198931178859E-5"/>
    <n v="4.8175126218830701E-5"/>
    <n v="0.50882568312329002"/>
    <n v="0.64328630477498605"/>
    <n v="0.64328630477498605"/>
    <n v="0.20025529254414701"/>
    <n v="0.20025529254414701"/>
    <n v="0.84354159731913403"/>
    <n v="0.84354159731913403"/>
  </r>
  <r>
    <s v="WV"/>
    <s v="doddridge"/>
    <x v="3064"/>
    <s v="all"/>
    <n v="3"/>
    <x v="1"/>
    <n v="0.33333333333333298"/>
    <s v="west virginia"/>
    <n v="4900"/>
    <n v="6.8027210884353699E-5"/>
    <n v="4.3090181594336698E-5"/>
    <n v="0.33333333333333298"/>
    <n v="1.0416199199726199"/>
    <n v="1.0416199199726199"/>
    <n v="0.32839636320832799"/>
    <n v="0.32839636320832799"/>
    <n v="1.3700162831809499"/>
    <n v="1.3700162831809499"/>
  </r>
  <r>
    <s v="WV"/>
    <s v="fayette"/>
    <x v="3065"/>
    <s v="all"/>
    <n v="20"/>
    <x v="1"/>
    <n v="1.6666666666666701"/>
    <s v="west virginia"/>
    <n v="43658"/>
    <n v="3.8175515751217802E-5"/>
    <n v="5.7003135172434501E-5"/>
    <n v="2.4886428753581402"/>
    <n v="6.7501240404138096"/>
    <n v="6.7501240404138096"/>
    <n v="2.1782664043086801"/>
    <n v="2.1782664043086801"/>
    <n v="8.9283904447224902"/>
    <n v="8.9283904447224902"/>
  </r>
  <r>
    <s v="WV"/>
    <s v="gilmer"/>
    <x v="3066"/>
    <s v="all"/>
    <n v="9"/>
    <x v="1"/>
    <n v="0.11111111111111099"/>
    <s v="west virginia"/>
    <n v="8000"/>
    <n v="1.38888888888889E-5"/>
    <n v="6.66000666000666E-5"/>
    <n v="0.53280053280053297"/>
    <n v="0.46610342817878397"/>
    <n v="0.46610342817878397"/>
    <n v="0.183872747905649"/>
    <n v="0.183872747905649"/>
    <n v="0.64997617608443303"/>
    <n v="0.64997617608443303"/>
  </r>
  <r>
    <s v="WV"/>
    <s v="grant"/>
    <x v="3067"/>
    <s v="all"/>
    <n v="20"/>
    <x v="1"/>
    <n v="0.11111111111111099"/>
    <s v="west virginia"/>
    <n v="11201"/>
    <n v="9.9197492287395008E-6"/>
    <n v="5.7003135172434501E-5"/>
    <n v="0.63849211706643905"/>
    <n v="0.32739671943042198"/>
    <n v="0.32739671943042198"/>
    <n v="0.71765434785800297"/>
    <n v="0.71765434785800297"/>
    <n v="1.0450510672884299"/>
    <n v="1.0450510672884299"/>
  </r>
  <r>
    <s v="WV"/>
    <s v="greenbrier"/>
    <x v="3068"/>
    <s v="all"/>
    <n v="10"/>
    <x v="1"/>
    <n v="0.88888888888888895"/>
    <s v="west virginia"/>
    <n v="39244"/>
    <n v="2.26503131405792E-5"/>
    <n v="6.7314569397113904E-5"/>
    <n v="2.6416929614203402"/>
    <n v="2.1791908468284298"/>
    <n v="2.1791908468284298"/>
    <n v="0.56073369711728704"/>
    <n v="0.56073369711728704"/>
    <n v="2.7399245439457198"/>
    <n v="2.7399245439457198"/>
  </r>
  <r>
    <s v="WV"/>
    <s v="hampshire"/>
    <x v="3069"/>
    <s v="all"/>
    <n v="30"/>
    <x v="1"/>
    <n v="0.66666666666666696"/>
    <s v="west virginia"/>
    <n v="22047"/>
    <n v="3.02384300207133E-5"/>
    <n v="4.8175126218830701E-5"/>
    <n v="1.06211700774656"/>
    <n v="5.7965014495030003"/>
    <n v="5.7965014495030003"/>
    <n v="0.81327100524529405"/>
    <n v="0.81327100524529405"/>
    <n v="6.6097724547482999"/>
    <n v="6.6097724547482999"/>
  </r>
  <r>
    <s v="WV"/>
    <s v="hancock"/>
    <x v="3070"/>
    <s v="all"/>
    <n v="20"/>
    <x v="1"/>
    <n v="3.2222222222222201"/>
    <s v="west virginia"/>
    <n v="34596"/>
    <n v="9.3138577356405999E-5"/>
    <n v="5.7003135172434501E-5"/>
    <n v="3.2222222222222201"/>
    <n v="10.792426463485301"/>
    <n v="10.792426463485301"/>
    <n v="2.6743942393749101"/>
    <n v="2.6743942393749101"/>
    <n v="13.4668207028602"/>
    <n v="13.4668207028602"/>
  </r>
  <r>
    <s v="WV"/>
    <s v="hardy"/>
    <x v="3071"/>
    <s v="all"/>
    <n v="10"/>
    <x v="1"/>
    <n v="0.22222222222222199"/>
    <s v="west virginia"/>
    <n v="14386"/>
    <n v="1.5447116795650099E-5"/>
    <n v="6.7314569397113904E-5"/>
    <n v="0.96838739534688001"/>
    <n v="0.47633182278951203"/>
    <n v="0.47633182278951203"/>
    <n v="0.27657034280058002"/>
    <n v="0.27657034280058002"/>
    <n v="0.75290216559009204"/>
    <n v="0.75290216559009204"/>
  </r>
  <r>
    <s v="WV"/>
    <s v="harrison"/>
    <x v="3072"/>
    <s v="all"/>
    <n v="29"/>
    <x v="1"/>
    <n v="6.7777777777777803"/>
    <s v="west virginia"/>
    <n v="72696"/>
    <n v="9.3234535294621097E-5"/>
    <n v="6.2945677879989596E-5"/>
    <n v="6.7777777777777803"/>
    <n v="34.136220126518801"/>
    <n v="34.136220126518801"/>
    <n v="31.665014015489401"/>
    <n v="31.665014015489401"/>
    <n v="65.801234142008198"/>
    <n v="65.801234142008198"/>
  </r>
  <r>
    <s v="WV"/>
    <s v="jackson"/>
    <x v="3073"/>
    <s v="all"/>
    <n v="9"/>
    <x v="1"/>
    <n v="0.88888888888888895"/>
    <s v="west virginia"/>
    <n v="29093"/>
    <n v="3.0553359532839099E-5"/>
    <n v="6.66000666000666E-5"/>
    <n v="1.93759573759574"/>
    <n v="2.3207810707041401"/>
    <n v="2.3207810707041401"/>
    <n v="0.75334430244894002"/>
    <n v="0.75334430244894002"/>
    <n v="3.07412537315308"/>
    <n v="3.07412537315308"/>
  </r>
  <r>
    <s v="WV"/>
    <s v="jefferson"/>
    <x v="3074"/>
    <s v="all"/>
    <n v="14"/>
    <x v="1"/>
    <n v="2.4444444444444402"/>
    <s v="west virginia"/>
    <n v="55191"/>
    <n v="4.4290635147840102E-5"/>
    <n v="1.09906780474364E-4"/>
    <n v="6.0658651211606198"/>
    <n v="36.7859086435055"/>
    <n v="36.7859086435055"/>
    <n v="1.43950455558048"/>
    <n v="1.43950455558048"/>
    <n v="38.225413199085999"/>
    <n v="38.225413199085999"/>
  </r>
  <r>
    <s v="WV"/>
    <s v="kanawha"/>
    <x v="3075"/>
    <s v="all"/>
    <n v="13"/>
    <x v="1"/>
    <n v="40.7777777777778"/>
    <s v="west virginia"/>
    <n v="197639"/>
    <n v="2.0632455020404801E-4"/>
    <n v="3.2355158199234298E-4"/>
    <n v="63.946411113384698"/>
    <n v="541.84018005313897"/>
    <n v="766.68428387498602"/>
    <n v="48.8262188315855"/>
    <n v="69.087336076749196"/>
    <n v="590.666398884724"/>
    <n v="835.77161995173503"/>
  </r>
  <r>
    <s v="WV"/>
    <s v="lewis"/>
    <x v="3076"/>
    <s v="all"/>
    <n v="10"/>
    <x v="1"/>
    <n v="0.33333333333333298"/>
    <s v="west virginia"/>
    <n v="17731"/>
    <n v="1.87994660951629E-5"/>
    <n v="6.7314569397113904E-5"/>
    <n v="1.19355462998023"/>
    <n v="0.533066302595122"/>
    <n v="0.533066302595122"/>
    <n v="0.26852296122547098"/>
    <n v="0.26852296122547098"/>
    <n v="0.80158926382059204"/>
    <n v="0.80158926382059204"/>
  </r>
  <r>
    <s v="WV"/>
    <s v="lincoln"/>
    <x v="3077"/>
    <s v="all"/>
    <n v="9"/>
    <x v="1"/>
    <n v="1"/>
    <s v="west virginia"/>
    <n v="21272"/>
    <n v="4.70101541933058E-5"/>
    <n v="6.66000666000666E-5"/>
    <n v="1.4167166167166201"/>
    <n v="2.9674814428639298"/>
    <n v="2.9674814428639298"/>
    <n v="1.00402814109502"/>
    <n v="1.00402814109502"/>
    <n v="3.9715095839589498"/>
    <n v="3.9715095839589498"/>
  </r>
  <r>
    <s v="WV"/>
    <s v="logan"/>
    <x v="3078"/>
    <s v="all"/>
    <n v="10"/>
    <x v="1"/>
    <n v="1.7777777777777799"/>
    <s v="west virginia"/>
    <n v="35989"/>
    <n v="4.9397809824606897E-5"/>
    <n v="6.7314569397113904E-5"/>
    <n v="2.4225840380327299"/>
    <n v="4.9552489592755196"/>
    <n v="4.9552489592755196"/>
    <n v="1.6455202309207899"/>
    <n v="1.6455202309207899"/>
    <n v="6.6007691901963099"/>
    <n v="6.6007691901963099"/>
  </r>
  <r>
    <s v="WV"/>
    <s v="marion"/>
    <x v="3079"/>
    <s v="all"/>
    <n v="29"/>
    <x v="1"/>
    <n v="4.3333333333333304"/>
    <s v="west virginia"/>
    <n v="60659"/>
    <n v="7.1437599257049E-5"/>
    <n v="6.2945677879989596E-5"/>
    <n v="4.3333333333333304"/>
    <n v="44.780900670602797"/>
    <n v="44.780900670602797"/>
    <n v="2.0927050306413899"/>
    <n v="2.0927050306413899"/>
    <n v="46.873605701244202"/>
    <n v="46.873605701244202"/>
  </r>
  <r>
    <s v="WV"/>
    <s v="marshall"/>
    <x v="3080"/>
    <s v="all"/>
    <n v="29"/>
    <x v="1"/>
    <n v="0.44444444444444398"/>
    <s v="west virginia"/>
    <n v="29182"/>
    <n v="1.5230088562965001E-5"/>
    <n v="6.2945677879989596E-5"/>
    <n v="1.83688077189386"/>
    <n v="3.5961748745576401"/>
    <n v="3.5961748745576401"/>
    <n v="0.72503468091394696"/>
    <n v="0.72503468091394696"/>
    <n v="4.3212095554715901"/>
    <n v="4.3212095554715901"/>
  </r>
  <r>
    <s v="WV"/>
    <s v="mason"/>
    <x v="3081"/>
    <s v="all"/>
    <n v="10"/>
    <x v="1"/>
    <n v="1"/>
    <s v="west virginia"/>
    <n v="28719"/>
    <n v="3.4820153905080299E-5"/>
    <n v="6.7314569397113904E-5"/>
    <n v="1.93320711851571"/>
    <n v="3.4666524227153301"/>
    <n v="3.4666524227153301"/>
    <n v="1.3901155781232"/>
    <n v="1.3901155781232"/>
    <n v="4.8567680008385299"/>
    <n v="4.8567680008385299"/>
  </r>
  <r>
    <s v="WV"/>
    <s v="mcdowell"/>
    <x v="3082"/>
    <s v="all"/>
    <n v="30"/>
    <x v="1"/>
    <n v="1.1111111111111101"/>
    <s v="west virginia"/>
    <n v="22504"/>
    <n v="4.93739384603231E-5"/>
    <n v="4.8175126218830701E-5"/>
    <n v="1.1111111111111101"/>
    <n v="1.72918892710595"/>
    <n v="1.72918892710595"/>
    <n v="0.65241614626408595"/>
    <n v="0.65241614626408595"/>
    <n v="2.38160507337003"/>
    <n v="2.38160507337003"/>
  </r>
  <r>
    <s v="WV"/>
    <s v="mercer"/>
    <x v="3083"/>
    <s v="all"/>
    <n v="10"/>
    <x v="1"/>
    <n v="4.1111111111111098"/>
    <s v="west virginia"/>
    <n v="62358"/>
    <n v="6.5927565205925595E-5"/>
    <n v="6.7314569397113904E-5"/>
    <n v="4.1976019184652298"/>
    <n v="9.8912707290411301"/>
    <n v="9.8912707290411301"/>
    <n v="2.3778781322834801"/>
    <n v="2.3778781322834801"/>
    <n v="12.2691488613246"/>
    <n v="12.2691488613246"/>
  </r>
  <r>
    <s v="WV"/>
    <s v="mineral"/>
    <x v="3084"/>
    <s v="all"/>
    <n v="23"/>
    <x v="1"/>
    <n v="0.33333333333333298"/>
    <s v="west virginia"/>
    <n v="28920"/>
    <n v="1.15260488704472E-5"/>
    <n v="3.7693532732121498E-5"/>
    <n v="1.0900969666129501"/>
    <n v="2.02706854886971"/>
    <n v="2.02706854886971"/>
    <n v="0.23121843954808499"/>
    <n v="0.23121843954808499"/>
    <n v="2.2582869884178001"/>
    <n v="2.2582869884178001"/>
  </r>
  <r>
    <s v="WV"/>
    <s v="mingo"/>
    <x v="3085"/>
    <s v="all"/>
    <n v="10"/>
    <x v="1"/>
    <n v="0.33333333333333298"/>
    <s v="west virginia"/>
    <n v="24734"/>
    <n v="1.3476725694725199E-5"/>
    <n v="6.7314569397113904E-5"/>
    <n v="1.6649585594682199"/>
    <n v="5.2164483269430697"/>
    <n v="5.2164483269430697"/>
    <n v="0.27001411520623497"/>
    <n v="0.27001411520623497"/>
    <n v="5.4864624421492998"/>
    <n v="5.4864624421492998"/>
  </r>
  <r>
    <s v="WV"/>
    <s v="monongalia"/>
    <x v="3086"/>
    <s v="all"/>
    <n v="33"/>
    <x v="1"/>
    <n v="8.4444444444444393"/>
    <s v="west virginia"/>
    <n v="92994"/>
    <n v="9.08063363705663E-5"/>
    <n v="7.5063804233598604E-5"/>
    <n v="8.4444444444444393"/>
    <n v="16.136617607105102"/>
    <n v="16.136617607105102"/>
    <n v="5.2026520719995402"/>
    <n v="5.2026520719995402"/>
    <n v="21.339269679104699"/>
    <n v="21.339269679104699"/>
  </r>
  <r>
    <s v="WV"/>
    <s v="monroe"/>
    <x v="3087"/>
    <s v="all"/>
    <n v="9"/>
    <x v="1"/>
    <n v="0.11111111111111099"/>
    <s v="west virginia"/>
    <n v="12645"/>
    <n v="8.7869601511357106E-6"/>
    <n v="6.66000666000666E-5"/>
    <n v="0.84215784215784195"/>
    <n v="0.189925686664592"/>
    <n v="0.189925686664592"/>
    <n v="3.6888814083342797E-2"/>
    <n v="3.6888814083342797E-2"/>
    <n v="0.22681450074793499"/>
    <n v="0.22681450074793499"/>
  </r>
  <r>
    <s v="WV"/>
    <s v="morgan"/>
    <x v="3088"/>
    <s v="all"/>
    <n v="27"/>
    <x v="1"/>
    <n v="0.55555555555555602"/>
    <s v="west virginia"/>
    <n v="16854"/>
    <n v="3.2962831111638502E-5"/>
    <n v="3.3863293882595997E-5"/>
    <n v="0.57073195509727204"/>
    <n v="0.812711567544666"/>
    <n v="0.812711567544666"/>
    <n v="0.32046570482628101"/>
    <n v="0.32046570482628101"/>
    <n v="1.1331772723709499"/>
    <n v="1.1331772723709499"/>
  </r>
  <r>
    <s v="WV"/>
    <s v="nicholas"/>
    <x v="3089"/>
    <s v="all"/>
    <n v="29"/>
    <x v="1"/>
    <n v="0.77777777777777801"/>
    <s v="west virginia"/>
    <n v="26441"/>
    <n v="2.9415596149078201E-5"/>
    <n v="6.2945677879989596E-5"/>
    <n v="1.6643466688248001"/>
    <n v="6.0658885940941101"/>
    <n v="6.0658885940941101"/>
    <n v="1.73994542335362"/>
    <n v="1.73994542335362"/>
    <n v="7.8058340174477303"/>
    <n v="7.8058340174477303"/>
  </r>
  <r>
    <s v="WV"/>
    <s v="ohio"/>
    <x v="3090"/>
    <s v="all"/>
    <n v="9"/>
    <x v="1"/>
    <n v="6.5555555555555598"/>
    <s v="west virginia"/>
    <n v="49149"/>
    <n v="1.3338126015901799E-4"/>
    <n v="6.66000666000666E-5"/>
    <n v="6.5555555555555598"/>
    <n v="8.9243802049761598"/>
    <n v="8.9243802049761598"/>
    <n v="4.24029670471909"/>
    <n v="4.24029670471909"/>
    <n v="13.1646769096953"/>
    <n v="13.1646769096953"/>
  </r>
  <r>
    <s v="WV"/>
    <s v="pendleton"/>
    <x v="3091"/>
    <s v="all"/>
    <n v="18"/>
    <x v="1"/>
    <n v="0.33333333333333298"/>
    <s v="west virginia"/>
    <n v="7628"/>
    <n v="4.3698654081454303E-5"/>
    <n v="5.1015202530353997E-5"/>
    <n v="0.38914396490154102"/>
    <n v="0.82750535233477995"/>
    <n v="0.82750535233477995"/>
    <n v="0.28175336662294997"/>
    <n v="0.28175336662294997"/>
    <n v="1.1092587189577301"/>
    <n v="1.1092587189577301"/>
  </r>
  <r>
    <s v="WV"/>
    <s v="pleasants"/>
    <x v="3092"/>
    <s v="all"/>
    <n v="33"/>
    <x v="1"/>
    <n v="0.44444444444444398"/>
    <s v="west virginia"/>
    <n v="7025"/>
    <n v="6.3266113088177102E-5"/>
    <n v="7.5063804233598604E-5"/>
    <n v="0.52732322474102999"/>
    <n v="0.93391889973724496"/>
    <n v="0.93391889973724496"/>
    <n v="0.71886037511520695"/>
    <n v="0.71886037511520695"/>
    <n v="1.6527792748524499"/>
    <n v="1.6527792748524499"/>
  </r>
  <r>
    <s v="WV"/>
    <s v="pocahontas"/>
    <x v="3093"/>
    <s v="all"/>
    <n v="18"/>
    <x v="1"/>
    <n v="0.33333333333333298"/>
    <s v="west virginia"/>
    <n v="8683"/>
    <n v="3.8389189604207498E-5"/>
    <n v="5.1015202530353997E-5"/>
    <n v="0.442965003571064"/>
    <n v="0.34968462510745202"/>
    <n v="0.34968462510745202"/>
    <n v="0.232677628930758"/>
    <n v="0.232677628930758"/>
    <n v="0.58236225403820996"/>
    <n v="0.58236225403820996"/>
  </r>
  <r>
    <s v="WV"/>
    <s v="preston"/>
    <x v="3094"/>
    <s v="all"/>
    <n v="31"/>
    <x v="1"/>
    <n v="1.1111111111111101"/>
    <s v="west virginia"/>
    <n v="35906"/>
    <n v="3.0944998359915098E-5"/>
    <n v="8.5306035402004705E-5"/>
    <n v="3.0629985071443802"/>
    <n v="4.4931500770963"/>
    <n v="4.4931500770963"/>
    <n v="0.84463474727089205"/>
    <n v="0.84463474727089205"/>
    <n v="5.3377848243671897"/>
    <n v="5.3377848243671897"/>
  </r>
  <r>
    <s v="WV"/>
    <s v="putnam"/>
    <x v="3095"/>
    <s v="all"/>
    <n v="4"/>
    <x v="1"/>
    <n v="2.2222222222222201"/>
    <s v="west virginia"/>
    <n v="49669"/>
    <n v="4.4740627397817999E-5"/>
    <n v="8.5851313329977295E-5"/>
    <n v="4.2641488817866398"/>
    <n v="35.795117893920299"/>
    <n v="35.795117893920299"/>
    <n v="1.97974929453913"/>
    <n v="1.97974929453913"/>
    <n v="37.774867188459403"/>
    <n v="37.774867188459403"/>
  </r>
  <r>
    <s v="WV"/>
    <s v="raleigh"/>
    <x v="3096"/>
    <s v="all"/>
    <n v="10"/>
    <x v="1"/>
    <n v="6.8888888888888902"/>
    <s v="west virginia"/>
    <n v="82542"/>
    <n v="8.34591951841352E-5"/>
    <n v="6.7314569397113904E-5"/>
    <n v="6.8888888888888902"/>
    <n v="40.1539639969956"/>
    <n v="40.1539639969956"/>
    <n v="4.7505412001643998"/>
    <n v="4.7505412001643998"/>
    <n v="44.904505197159999"/>
    <n v="44.904505197159999"/>
  </r>
  <r>
    <s v="WV"/>
    <s v="randolph"/>
    <x v="3097"/>
    <s v="all"/>
    <n v="9"/>
    <x v="1"/>
    <n v="0.77777777777777801"/>
    <s v="west virginia"/>
    <n v="29317"/>
    <n v="2.6529923859118499E-5"/>
    <n v="6.66000666000666E-5"/>
    <n v="1.9525141525141501"/>
    <n v="3.6007494382270302"/>
    <n v="3.6007494382270302"/>
    <n v="0.82944878098472297"/>
    <n v="0.82944878098472297"/>
    <n v="4.4301982192117597"/>
    <n v="4.4301982192117597"/>
  </r>
  <r>
    <s v="WV"/>
    <s v="ritchie"/>
    <x v="3098"/>
    <s v="all"/>
    <n v="10"/>
    <x v="1"/>
    <n v="0.44444444444444398"/>
    <s v="west virginia"/>
    <n v="11561"/>
    <n v="3.8443425693663599E-5"/>
    <n v="6.7314569397113904E-5"/>
    <n v="0.77822373680003398"/>
    <n v="0.93299251053876098"/>
    <n v="0.93299251053876098"/>
    <n v="0.40622438731292598"/>
    <n v="0.40622438731292598"/>
    <n v="1.3392168978516901"/>
    <n v="1.3392168978516901"/>
  </r>
  <r>
    <s v="WV"/>
    <s v="roane"/>
    <x v="3099"/>
    <s v="all"/>
    <n v="18"/>
    <x v="1"/>
    <n v="1.44444444444444"/>
    <s v="west virginia"/>
    <n v="14236"/>
    <n v="1.01464206549905E-4"/>
    <n v="5.1015202530353997E-5"/>
    <n v="1.44444444444444"/>
    <n v="6.9325139085725"/>
    <n v="6.9325139085725"/>
    <n v="2.1596427046437201"/>
    <n v="2.1596427046437201"/>
    <n v="9.0921566132162095"/>
    <n v="9.0921566132162095"/>
  </r>
  <r>
    <s v="WV"/>
    <s v="summers"/>
    <x v="3100"/>
    <s v="all"/>
    <n v="30"/>
    <x v="1"/>
    <n v="3.1111111111111098"/>
    <s v="west virginia"/>
    <n v="10770"/>
    <n v="2.8886825544207202E-4"/>
    <n v="4.8175126218830701E-5"/>
    <n v="3.1111111111111098"/>
    <n v="5.8552412035239696"/>
    <n v="5.8552412035239696"/>
    <n v="2.9854999163686"/>
    <n v="2.9854999163686"/>
    <n v="8.8407411198925701"/>
    <n v="8.8407411198925701"/>
  </r>
  <r>
    <s v="WV"/>
    <s v="taylor"/>
    <x v="3101"/>
    <s v="all"/>
    <n v="10"/>
    <x v="1"/>
    <n v="0.33333333333333298"/>
    <s v="west virginia"/>
    <n v="13619"/>
    <n v="2.4475610054580601E-5"/>
    <n v="6.7314569397113904E-5"/>
    <n v="0.91675712061929404"/>
    <n v="0.41335234065619397"/>
    <n v="0.41335234065619397"/>
    <n v="0.53364667129228804"/>
    <n v="0.53364667129228804"/>
    <n v="0.94699901194848202"/>
    <n v="0.94699901194848202"/>
  </r>
  <r>
    <s v="WV"/>
    <s v="tucker"/>
    <x v="3102"/>
    <s v="all"/>
    <n v="10"/>
    <x v="1"/>
    <n v="0.11111111111111099"/>
    <s v="west virginia"/>
    <n v="6745"/>
    <n v="1.6473107651758499E-5"/>
    <n v="6.7314569397113904E-5"/>
    <n v="0.45403677058353298"/>
    <n v="0.46262587868263599"/>
    <n v="0.46262587868263599"/>
    <n v="0.33492966642497801"/>
    <n v="0.33492966642497801"/>
    <n v="0.79755554510761295"/>
    <n v="0.79755554510761295"/>
  </r>
  <r>
    <s v="WV"/>
    <s v="tyler"/>
    <x v="3103"/>
    <s v="all"/>
    <n v="27"/>
    <x v="1"/>
    <n v="0"/>
    <n v="0"/>
    <n v="7781"/>
    <n v="0"/>
    <n v="3.3863293882595997E-5"/>
    <n v="0.263490289700479"/>
    <s v="NA"/>
    <s v="NA"/>
    <s v="NA"/>
    <s v="NA"/>
    <s v="NA"/>
    <s v="NA"/>
  </r>
  <r>
    <s v="WV"/>
    <s v="upshur"/>
    <x v="3104"/>
    <s v="all"/>
    <n v="29"/>
    <x v="1"/>
    <n v="9.6666666666666696"/>
    <s v="west virginia"/>
    <n v="24816"/>
    <n v="3.8953363421448498E-4"/>
    <n v="6.2945677879989596E-5"/>
    <n v="9.6666666666666696"/>
    <n v="1.2250620582971401"/>
    <n v="1.2250620582971401"/>
    <n v="58.0040345871423"/>
    <n v="58.0040345871423"/>
    <n v="59.229096645439498"/>
    <n v="59.229096645439498"/>
  </r>
  <r>
    <s v="WV"/>
    <s v="wayne"/>
    <x v="3105"/>
    <s v="all"/>
    <n v="9"/>
    <x v="1"/>
    <n v="0.55555555555555602"/>
    <s v="west virginia"/>
    <n v="48048"/>
    <n v="1.15625115625116E-5"/>
    <n v="6.66000666000666E-5"/>
    <n v="3.2"/>
    <n v="1.5117138818267899"/>
    <n v="1.5117138818267899"/>
    <n v="0.31655784172923002"/>
    <n v="0.31655784172923002"/>
    <n v="1.82827172355602"/>
    <n v="1.82827172355602"/>
  </r>
  <r>
    <s v="WV"/>
    <s v="webster"/>
    <x v="3106"/>
    <s v="all"/>
    <n v="23"/>
    <x v="1"/>
    <n v="0.11111111111111099"/>
    <s v="west virginia"/>
    <n v="9073"/>
    <n v="1.2246347526850101E-5"/>
    <n v="3.7693532732121498E-5"/>
    <n v="0.34199342247853798"/>
    <n v="0.47480998561576299"/>
    <n v="0.47480998561576299"/>
    <n v="0.13985693141955199"/>
    <n v="0.13985693141955199"/>
    <n v="0.61466691703531495"/>
    <n v="0.61466691703531495"/>
  </r>
  <r>
    <s v="WV"/>
    <s v="wetzel"/>
    <x v="3107"/>
    <s v="all"/>
    <n v="20"/>
    <x v="1"/>
    <n v="0.22222222222222199"/>
    <s v="west virginia"/>
    <n v="17036"/>
    <n v="1.30442722600506E-5"/>
    <n v="5.7003135172434501E-5"/>
    <n v="0.97110541079759405"/>
    <n v="1.06400962564782"/>
    <n v="1.06400962564782"/>
    <n v="0.75669620151269501"/>
    <n v="0.75669620151269501"/>
    <n v="1.8207058271605101"/>
    <n v="1.8207058271605101"/>
  </r>
  <r>
    <s v="WV"/>
    <s v="wirt"/>
    <x v="3108"/>
    <s v="all"/>
    <n v="20"/>
    <x v="1"/>
    <n v="0.33333333333333298"/>
    <s v="west virginia"/>
    <n v="5634"/>
    <n v="5.9164595905809999E-5"/>
    <n v="5.7003135172434501E-5"/>
    <n v="0.33333333333333298"/>
    <n v="0.94742534766096997"/>
    <n v="0.94742534766096997"/>
    <n v="0.77022157695001503"/>
    <n v="0.77022157695001503"/>
    <n v="1.71764692461099"/>
    <n v="1.71764692461099"/>
  </r>
  <r>
    <s v="WV"/>
    <s v="wood"/>
    <x v="3109"/>
    <s v="all"/>
    <n v="31"/>
    <x v="1"/>
    <n v="3.1111111111111098"/>
    <s v="west virginia"/>
    <n v="86995"/>
    <n v="3.5761953113524999E-5"/>
    <n v="8.5306035402004705E-5"/>
    <n v="7.4211985497974"/>
    <n v="5.6698051605691102"/>
    <n v="5.6698051605691102"/>
    <n v="2.2067797595432501"/>
    <n v="2.2067797595432501"/>
    <n v="7.8765849201123599"/>
    <n v="7.8765849201123599"/>
  </r>
  <r>
    <s v="WV"/>
    <s v="wyoming"/>
    <x v="3110"/>
    <s v="all"/>
    <n v="10"/>
    <x v="1"/>
    <n v="0.55555555555555602"/>
    <s v="west virginia"/>
    <n v="23383"/>
    <n v="2.37589511848589E-5"/>
    <n v="6.7314569397113904E-5"/>
    <n v="1.5740165762127101"/>
    <n v="1.07015912114408"/>
    <n v="1.07015912114408"/>
    <n v="0.26170998439175802"/>
    <n v="0.26170998439175802"/>
    <n v="1.33186910553584"/>
    <n v="1.33186910553584"/>
  </r>
  <r>
    <s v="WY"/>
    <s v="albany"/>
    <x v="3111"/>
    <s v="all"/>
    <n v="29"/>
    <x v="1"/>
    <n v="2"/>
    <s v="wyoming"/>
    <n v="36280"/>
    <n v="5.5126791620727703E-5"/>
    <n v="6.2945677879989596E-5"/>
    <n v="2.2836691934860198"/>
    <n v="36.404710986602403"/>
    <n v="36.404710986602403"/>
    <n v="2.3500654781979602"/>
    <n v="2.3500654781979602"/>
    <n v="38.754776464800301"/>
    <n v="38.754776464800301"/>
  </r>
  <r>
    <s v="WY"/>
    <s v="big horn"/>
    <x v="3112"/>
    <s v="all"/>
    <n v="11"/>
    <x v="1"/>
    <n v="0.11111111111111099"/>
    <s v="wyoming"/>
    <n v="11127"/>
    <n v="9.9857204197996893E-6"/>
    <n v="9.9207209185624403E-5"/>
    <n v="1.10387861660844"/>
    <n v="0.763286837378226"/>
    <n v="0.763286837378226"/>
    <n v="0.46382990462809798"/>
    <n v="0.46382990462809798"/>
    <n v="1.22711674200632"/>
    <n v="1.22711674200632"/>
  </r>
  <r>
    <s v="WY"/>
    <s v="campbell"/>
    <x v="3113"/>
    <s v="all"/>
    <n v="8"/>
    <x v="1"/>
    <n v="5.4444444444444402"/>
    <s v="wyoming"/>
    <n v="46300"/>
    <n v="1.1759059275258E-4"/>
    <n v="2.1860394994723399E-4"/>
    <n v="10.1213628825569"/>
    <n v="61.833386754404501"/>
    <n v="61.833386754404501"/>
    <n v="16.608784486756999"/>
    <n v="16.608784486756999"/>
    <n v="78.442171241161603"/>
    <n v="78.442171241161603"/>
  </r>
  <r>
    <s v="WY"/>
    <s v="carbon"/>
    <x v="3114"/>
    <s v="all"/>
    <n v="19"/>
    <x v="1"/>
    <n v="0.11111111111111099"/>
    <s v="wyoming"/>
    <n v="15826"/>
    <n v="7.0207955965569999E-6"/>
    <n v="5.9350703305834197E-5"/>
    <n v="0.93928423051813204"/>
    <n v="1.0342029495387399"/>
    <n v="1.0342029495387399"/>
    <n v="0.30265163236479498"/>
    <n v="0.30265163236479498"/>
    <n v="1.33685458190354"/>
    <n v="1.33685458190354"/>
  </r>
  <r>
    <s v="WY"/>
    <s v="converse"/>
    <x v="3115"/>
    <s v="all"/>
    <n v="14"/>
    <x v="1"/>
    <n v="0.77777777777777801"/>
    <s v="wyoming"/>
    <n v="13825"/>
    <n v="5.6258790436005598E-5"/>
    <n v="1.09906780474364E-4"/>
    <n v="1.51946124005808"/>
    <n v="1.0054071097661399"/>
    <n v="1.0054071097661399"/>
    <n v="0.52508007250111899"/>
    <n v="0.52508007250111899"/>
    <n v="1.5304871822672601"/>
    <n v="1.5304871822672601"/>
  </r>
  <r>
    <s v="WY"/>
    <s v="crook"/>
    <x v="3116"/>
    <s v="all"/>
    <n v="14"/>
    <x v="1"/>
    <n v="0.55555555555555602"/>
    <s v="wyoming"/>
    <n v="6996"/>
    <n v="7.9410456768947305E-5"/>
    <n v="1.09906780474364E-4"/>
    <n v="0.76890783619865"/>
    <n v="1.44086836051457"/>
    <n v="1.44086836051457"/>
    <n v="0.58480082923315302"/>
    <n v="0.58480082923315302"/>
    <n v="2.0256691897477199"/>
    <n v="2.0256691897477199"/>
  </r>
  <r>
    <s v="WY"/>
    <s v="fremont"/>
    <x v="3117"/>
    <s v="all"/>
    <n v="19"/>
    <x v="1"/>
    <n v="2.3333333333333299"/>
    <s v="wyoming"/>
    <n v="40124"/>
    <n v="5.8153058850895603E-5"/>
    <n v="5.9350703305834197E-5"/>
    <n v="2.3813876194432901"/>
    <n v="26.680522395495199"/>
    <n v="26.680522395495199"/>
    <n v="8.5113565311378707"/>
    <n v="8.5113565311378707"/>
    <n v="35.191878926633002"/>
    <n v="35.191878926633002"/>
  </r>
  <r>
    <s v="WY"/>
    <s v="goshen"/>
    <x v="3118"/>
    <s v="all"/>
    <n v="31"/>
    <x v="1"/>
    <n v="0.22222222222222199"/>
    <s v="wyoming"/>
    <n v="13160"/>
    <n v="1.6886187098953102E-5"/>
    <n v="8.5306035402004705E-5"/>
    <n v="1.1226274258903799"/>
    <n v="0.50543249563085801"/>
    <n v="0.50543249563085801"/>
    <n v="1.3771191829673599"/>
    <n v="1.3771191829673599"/>
    <n v="1.8825516785982199"/>
    <n v="1.8825516785982199"/>
  </r>
  <r>
    <s v="WY"/>
    <s v="hot springs"/>
    <x v="3119"/>
    <s v="all"/>
    <n v="29"/>
    <x v="1"/>
    <n v="0.22222222222222199"/>
    <s v="wyoming"/>
    <n v="4797"/>
    <n v="4.6325249577282101E-5"/>
    <n v="6.2945677879989596E-5"/>
    <n v="0.30195041679030998"/>
    <n v="3.6298691091410298"/>
    <n v="3.6298691091410298"/>
    <n v="0.27070312280561398"/>
    <n v="0.27070312280561398"/>
    <n v="3.9005722319466498"/>
    <n v="3.9005722319466498"/>
  </r>
  <r>
    <s v="WY"/>
    <s v="johnson"/>
    <x v="3120"/>
    <s v="all"/>
    <n v="25"/>
    <x v="1"/>
    <n v="0"/>
    <n v="0"/>
    <n v="8419"/>
    <n v="0"/>
    <n v="6.94661526171373E-5"/>
    <n v="0.58483553888367901"/>
    <s v="NA"/>
    <s v="NA"/>
    <s v="NA"/>
    <s v="NA"/>
    <s v="NA"/>
    <s v="NA"/>
  </r>
  <r>
    <s v="WY"/>
    <s v="laramie"/>
    <x v="3121"/>
    <s v="all"/>
    <n v="11"/>
    <x v="1"/>
    <n v="20"/>
    <s v="wyoming"/>
    <n v="91757"/>
    <n v="2.17967021589633E-4"/>
    <n v="9.9207209185624403E-5"/>
    <n v="20"/>
    <n v="494.91765883752601"/>
    <n v="494.91765883752601"/>
    <n v="17.194020466866501"/>
    <n v="17.194020466866501"/>
    <n v="512.11167930439296"/>
    <n v="512.11167930439296"/>
  </r>
  <r>
    <s v="WY"/>
    <s v="lincoln"/>
    <x v="3122"/>
    <s v="all"/>
    <n v="14"/>
    <x v="1"/>
    <n v="0.44444444444444398"/>
    <s v="wyoming"/>
    <n v="18266"/>
    <n v="2.4331788264778502E-5"/>
    <n v="1.09906780474364E-4"/>
    <n v="2.0075572521447298"/>
    <n v="1.07270900384002"/>
    <n v="1.07270900384002"/>
    <n v="0.37012460946971798"/>
    <n v="0.37012460946971798"/>
    <n v="1.4428336133097399"/>
    <n v="1.4428336133097399"/>
  </r>
  <r>
    <s v="WY"/>
    <s v="natrona"/>
    <x v="3123"/>
    <s v="all"/>
    <n v="4"/>
    <x v="1"/>
    <n v="9.8888888888888893"/>
    <s v="wyoming"/>
    <n v="75462"/>
    <n v="1.3104461701106399E-4"/>
    <n v="8.5851313329977295E-5"/>
    <n v="9.8888888888888893"/>
    <n v="77.760747386185898"/>
    <n v="77.760747386185898"/>
    <n v="13.175066617266801"/>
    <n v="13.175066617266801"/>
    <n v="90.935814003452705"/>
    <n v="90.935814003452705"/>
  </r>
  <r>
    <s v="WY"/>
    <s v="niobrara"/>
    <x v="3124"/>
    <s v="all"/>
    <n v="27"/>
    <x v="1"/>
    <n v="0.33333333333333298"/>
    <s v="wyoming"/>
    <n v="2454"/>
    <n v="1.3583265417006199E-4"/>
    <n v="3.3863293882595997E-5"/>
    <n v="0.33333333333333298"/>
    <n v="0.67975692720479197"/>
    <n v="0.67975692720479197"/>
    <n v="0.24671953029734101"/>
    <n v="0.24671953029734101"/>
    <n v="0.92647645750213303"/>
    <n v="0.92647645750213303"/>
  </r>
  <r>
    <s v="WY"/>
    <s v="park"/>
    <x v="3125"/>
    <s v="all"/>
    <n v="11"/>
    <x v="1"/>
    <n v="0.11111111111111099"/>
    <s v="wyoming"/>
    <n v="28777"/>
    <n v="3.8611082152799503E-6"/>
    <n v="9.9207209185624403E-5"/>
    <n v="2.8548858587347099"/>
    <n v="0.36736278692542201"/>
    <n v="0.36736278692542201"/>
    <n v="0.72920037725555997"/>
    <n v="0.72920037725555997"/>
    <n v="1.0965631641809801"/>
    <n v="1.0965631641809801"/>
  </r>
  <r>
    <s v="WY"/>
    <s v="platte"/>
    <x v="3126"/>
    <s v="all"/>
    <n v="20"/>
    <x v="1"/>
    <n v="0"/>
    <n v="0"/>
    <n v="8813"/>
    <n v="0"/>
    <n v="5.7003135172434501E-5"/>
    <n v="0.50236863027466505"/>
    <s v="NA"/>
    <s v="NA"/>
    <s v="NA"/>
    <s v="NA"/>
    <s v="NA"/>
    <s v="NA"/>
  </r>
  <r>
    <s v="WY"/>
    <s v="sheridan"/>
    <x v="3127"/>
    <s v="all"/>
    <n v="11"/>
    <x v="1"/>
    <n v="2"/>
    <s v="wyoming"/>
    <n v="29157"/>
    <n v="6.8594162636759597E-5"/>
    <n v="9.9207209185624403E-5"/>
    <n v="2.89258459822525"/>
    <n v="45.504007107972498"/>
    <n v="45.504007107972498"/>
    <n v="0.76887743299155198"/>
    <n v="0.76887743299155198"/>
    <n v="46.272884540964"/>
    <n v="46.272884540964"/>
  </r>
  <r>
    <s v="WY"/>
    <s v="sublette"/>
    <x v="3128"/>
    <s v="all"/>
    <n v="8"/>
    <x v="1"/>
    <n v="0.55555555555555602"/>
    <s v="wyoming"/>
    <n v="10255"/>
    <n v="5.4174115607562701E-5"/>
    <n v="2.1860394994723399E-4"/>
    <n v="2.24178350670888"/>
    <n v="6.0342155563482596"/>
    <n v="6.0342155563482596"/>
    <n v="0.195794353876552"/>
    <n v="0.195794353876552"/>
    <n v="6.2300099102248101"/>
    <n v="6.2300099102248101"/>
  </r>
  <r>
    <s v="WY"/>
    <s v="sweetwater"/>
    <x v="3129"/>
    <s v="all"/>
    <n v="1"/>
    <x v="1"/>
    <n v="5.1111111111111098"/>
    <s v="wyoming"/>
    <n v="43789"/>
    <n v="1.16721348080822E-4"/>
    <n v="1.0685968528497999E-4"/>
    <n v="5.1111111111111098"/>
    <n v="77.112725435337097"/>
    <n v="77.112725435337097"/>
    <n v="5.7373641654129104"/>
    <n v="5.7373641654129104"/>
    <n v="82.850089600749996"/>
    <n v="82.850089600749996"/>
  </r>
  <r>
    <s v="WY"/>
    <s v="teton"/>
    <x v="3130"/>
    <s v="all"/>
    <n v="14"/>
    <x v="1"/>
    <n v="2"/>
    <s v="wyoming"/>
    <n v="21205"/>
    <n v="9.4317377976892202E-5"/>
    <n v="1.09906780474364E-4"/>
    <n v="2.3305732799588901"/>
    <n v="21.261722999596198"/>
    <n v="21.261722999596198"/>
    <n v="13.681689134685801"/>
    <n v="13.681689134685801"/>
    <n v="34.943412134282099"/>
    <n v="34.943412134282099"/>
  </r>
  <r>
    <s v="WY"/>
    <s v="uinta"/>
    <x v="3131"/>
    <s v="all"/>
    <n v="4"/>
    <x v="1"/>
    <n v="3.5555555555555598"/>
    <s v="wyoming"/>
    <n v="21153"/>
    <n v="1.6808753158207101E-4"/>
    <n v="8.5851313329977295E-5"/>
    <n v="3.5555555555555598"/>
    <n v="35.354581741792003"/>
    <n v="35.354581741792003"/>
    <n v="3.09315426610494"/>
    <n v="3.09315426610494"/>
    <n v="38.4477360078969"/>
    <n v="38.4477360078969"/>
  </r>
  <r>
    <s v="WY"/>
    <s v="washakie"/>
    <x v="3132"/>
    <s v="all"/>
    <n v="29"/>
    <x v="1"/>
    <n v="0.22222222222222199"/>
    <s v="wyoming"/>
    <n v="8598"/>
    <n v="2.5845803933731402E-5"/>
    <n v="6.2945677879989596E-5"/>
    <n v="0.54120693841214995"/>
    <n v="1.1137924047168599"/>
    <n v="1.1137924047168599"/>
    <n v="1.5106764519358"/>
    <n v="1.5106764519358"/>
    <n v="2.62446885665265"/>
    <n v="2.62446885665265"/>
  </r>
  <r>
    <s v="WY"/>
    <s v="weston"/>
    <x v="3133"/>
    <s v="all"/>
    <n v="15"/>
    <x v="1"/>
    <n v="0.22222222222222199"/>
    <s v="wyoming"/>
    <n v="7299"/>
    <n v="3.0445570930568898E-5"/>
    <n v="3.2529846133827798E-5"/>
    <n v="0.237435346930809"/>
    <n v="0.96528445301556998"/>
    <n v="0.96528445301556998"/>
    <n v="0.52085378162968599"/>
    <n v="0.52085378162968599"/>
    <n v="1.4861382346452601"/>
    <n v="1.4861382346452601"/>
  </r>
  <r>
    <s v="AK"/>
    <s v="aleutians east"/>
    <x v="0"/>
    <s v="all"/>
    <n v="16"/>
    <x v="2"/>
    <n v="0"/>
    <n v="0"/>
    <n v="3138"/>
    <n v="0"/>
    <n v="3.6893562073418198E-5"/>
    <n v="0.115771997786386"/>
    <s v="NA"/>
    <s v="NA"/>
    <s v="NA"/>
    <s v="NA"/>
    <s v="NA"/>
    <s v="NA"/>
  </r>
  <r>
    <s v="AK"/>
    <s v="aleutians west"/>
    <x v="1"/>
    <s v="all"/>
    <n v="3"/>
    <x v="2"/>
    <n v="0"/>
    <n v="0"/>
    <n v="5362"/>
    <n v="0"/>
    <n v="7.7436091026125001E-5"/>
    <n v="0.41521232008208198"/>
    <s v="NA"/>
    <s v="NA"/>
    <s v="NA"/>
    <s v="NA"/>
    <s v="NA"/>
    <s v="NA"/>
  </r>
  <r>
    <s v="AK"/>
    <s v="anchorage"/>
    <x v="2"/>
    <s v="all"/>
    <n v="29"/>
    <x v="2"/>
    <n v="138.222222222222"/>
    <s v="alaska"/>
    <n v="293512"/>
    <n v="4.7092528490222602E-4"/>
    <n v="8.13147128339872E-4"/>
    <n v="238.668439933293"/>
    <n v="1280.5512293505101"/>
    <n v="1948.8701705987301"/>
    <n v="59.113191097456401"/>
    <n v="89.964331124156601"/>
    <n v="1339.6644204479701"/>
    <n v="2038.8345017228901"/>
  </r>
  <r>
    <s v="AK"/>
    <s v="bethel"/>
    <x v="3"/>
    <s v="all"/>
    <n v="30"/>
    <x v="2"/>
    <n v="0"/>
    <n v="0"/>
    <n v="17001"/>
    <n v="0"/>
    <n v="9.6820417489640201E-5"/>
    <n v="1.6460439177413699"/>
    <s v="NA"/>
    <s v="NA"/>
    <s v="NA"/>
    <s v="NA"/>
    <s v="NA"/>
    <s v="NA"/>
  </r>
  <r>
    <s v="AK"/>
    <s v="bristol bay"/>
    <x v="4"/>
    <s v="all"/>
    <n v="3"/>
    <x v="2"/>
    <n v="0"/>
    <n v="0"/>
    <n v="1057"/>
    <n v="0"/>
    <n v="7.7436091026125001E-5"/>
    <n v="8.1849948214614096E-2"/>
    <s v="NA"/>
    <s v="NA"/>
    <s v="NA"/>
    <s v="NA"/>
    <s v="NA"/>
    <s v="NA"/>
  </r>
  <r>
    <s v="AK"/>
    <s v="denali"/>
    <x v="5"/>
    <s v="all"/>
    <n v="3"/>
    <x v="2"/>
    <n v="0"/>
    <n v="0"/>
    <n v="1767"/>
    <n v="0"/>
    <n v="7.7436091026125001E-5"/>
    <n v="0.13682957284316299"/>
    <s v="NA"/>
    <s v="NA"/>
    <s v="NA"/>
    <s v="NA"/>
    <s v="NA"/>
    <s v="NA"/>
  </r>
  <r>
    <s v="AK"/>
    <s v="dillingham"/>
    <x v="6"/>
    <s v="all"/>
    <n v="25"/>
    <x v="2"/>
    <n v="0.11111111111111099"/>
    <s v="alaska"/>
    <n v="4847"/>
    <n v="2.2923687045824401E-5"/>
    <n v="1.34230307624281E-4"/>
    <n v="0.65061430105489204"/>
    <n v="1.20834486745744"/>
    <n v="1.20834486745744"/>
    <n v="0.62686170171577704"/>
    <n v="0.62686170171577704"/>
    <n v="1.83520656917322"/>
    <n v="1.83520656917322"/>
  </r>
  <r>
    <s v="AK"/>
    <s v="fairbanks north star"/>
    <x v="7"/>
    <s v="all"/>
    <n v="7"/>
    <x v="2"/>
    <n v="3.8888888888888902"/>
    <s v="alaska"/>
    <n v="97640"/>
    <n v="3.9828849742819402E-5"/>
    <n v="1.1392706596377099E-4"/>
    <n v="11.123838720702601"/>
    <n v="28.648045431246899"/>
    <n v="28.648045431246899"/>
    <n v="10.689454141093099"/>
    <n v="10.689454141093099"/>
    <n v="39.3374995723401"/>
    <n v="39.3374995723401"/>
  </r>
  <r>
    <s v="AK"/>
    <s v="haines"/>
    <x v="8"/>
    <s v="all"/>
    <n v="14"/>
    <x v="2"/>
    <n v="0.11111111111111099"/>
    <s v="alaska"/>
    <n v="2602"/>
    <n v="4.27021948928175E-5"/>
    <n v="7.41277898638305E-5"/>
    <n v="0.192880509225687"/>
    <n v="2.0892354063323402"/>
    <n v="2.0892354063323402"/>
    <n v="0.22548876000134499"/>
    <n v="0.22548876000134499"/>
    <n v="2.3147241663336899"/>
    <n v="2.3147241663336899"/>
  </r>
  <r>
    <s v="AK"/>
    <s v="hoonah angoon"/>
    <x v="9"/>
    <s v="all"/>
    <n v="25"/>
    <x v="2"/>
    <n v="0"/>
    <n v="0"/>
    <n v="2055"/>
    <n v="0"/>
    <n v="1.34230307624281E-4"/>
    <n v="0.275843282167898"/>
    <s v="NA"/>
    <s v="NA"/>
    <s v="NA"/>
    <s v="NA"/>
    <s v="NA"/>
    <s v="NA"/>
  </r>
  <r>
    <s v="AK"/>
    <s v="juneau"/>
    <x v="10"/>
    <s v="all"/>
    <n v="3"/>
    <x v="2"/>
    <n v="0.77777777777777801"/>
    <s v="alaska"/>
    <n v="31275"/>
    <n v="2.48689936939337E-5"/>
    <n v="7.7436091026125001E-5"/>
    <n v="2.42181374684206"/>
    <n v="7.2323841420055199"/>
    <n v="7.2323841420055199"/>
    <n v="4.55224205802004"/>
    <n v="4.55224205802004"/>
    <n v="11.784626200025601"/>
    <n v="11.784626200025601"/>
  </r>
  <r>
    <s v="AK"/>
    <s v="kenai peninsula"/>
    <x v="11"/>
    <s v="all"/>
    <n v="9"/>
    <x v="2"/>
    <n v="2.7777777777777799"/>
    <s v="alaska"/>
    <n v="55398"/>
    <n v="5.0142203288526301E-5"/>
    <n v="2.1728701032436E-4"/>
    <n v="12.0372657979489"/>
    <n v="14.2244715182512"/>
    <n v="14.2244715182512"/>
    <n v="6.4848561209000799"/>
    <n v="6.4848561209000799"/>
    <n v="20.709327639151201"/>
    <n v="20.709327639151201"/>
  </r>
  <r>
    <s v="AK"/>
    <s v="ketchikan gateway"/>
    <x v="12"/>
    <s v="all"/>
    <n v="9"/>
    <x v="2"/>
    <n v="0.22222222222222199"/>
    <s v="alaska"/>
    <n v="13539"/>
    <n v="1.64134886049355E-5"/>
    <n v="2.1728701032436E-4"/>
    <n v="2.9418488327815102"/>
    <n v="1.0971037268042201"/>
    <n v="1.0971037268042201"/>
    <n v="1.26169621764915"/>
    <n v="1.26169621764915"/>
    <n v="2.35879994445337"/>
    <n v="2.35879994445337"/>
  </r>
  <r>
    <s v="AK"/>
    <s v="kodiak island"/>
    <x v="13"/>
    <s v="all"/>
    <n v="7"/>
    <x v="2"/>
    <n v="0.33333333333333298"/>
    <s v="alaska"/>
    <n v="13579"/>
    <n v="2.4547708471414199E-5"/>
    <n v="1.1392706596377099E-4"/>
    <n v="1.54701562872205"/>
    <n v="3.1850051717732399"/>
    <n v="3.1850051717732399"/>
    <n v="1.8194822276976199"/>
    <n v="1.8194822276976199"/>
    <n v="5.0044873994708698"/>
    <n v="5.0044873994708698"/>
  </r>
  <r>
    <s v="AK"/>
    <s v="lake and peninsula"/>
    <x v="14"/>
    <s v="all"/>
    <n v="17"/>
    <x v="2"/>
    <n v="0"/>
    <n v="0"/>
    <n v="1564"/>
    <n v="0"/>
    <n v="1.8610365793063599E-4"/>
    <n v="0.29106612100351398"/>
    <s v="NA"/>
    <s v="NA"/>
    <s v="NA"/>
    <s v="NA"/>
    <s v="NA"/>
    <s v="NA"/>
  </r>
  <r>
    <s v="AK"/>
    <s v="matanuska susitna"/>
    <x v="15"/>
    <s v="all"/>
    <n v="9"/>
    <x v="2"/>
    <n v="3.1111111111111098"/>
    <s v="alaska"/>
    <n v="88897"/>
    <n v="3.4996806541403097E-5"/>
    <n v="2.1728701032436E-4"/>
    <n v="19.316163356804601"/>
    <n v="26.0849079984167"/>
    <n v="26.0849079984167"/>
    <n v="7.4737467358663299"/>
    <n v="7.4737467358663299"/>
    <n v="33.558654734283103"/>
    <n v="33.558654734283103"/>
  </r>
  <r>
    <s v="AK"/>
    <s v="nome"/>
    <x v="16"/>
    <s v="all"/>
    <n v="30"/>
    <x v="2"/>
    <n v="0"/>
    <n v="0"/>
    <n v="9492"/>
    <n v="0"/>
    <n v="9.6820417489640201E-5"/>
    <n v="0.91901940281166505"/>
    <s v="NA"/>
    <s v="NA"/>
    <s v="NA"/>
    <s v="NA"/>
    <s v="NA"/>
    <s v="NA"/>
  </r>
  <r>
    <s v="AK"/>
    <s v="north slope"/>
    <x v="17"/>
    <s v="all"/>
    <n v="25"/>
    <x v="2"/>
    <n v="0"/>
    <n v="0"/>
    <n v="7683"/>
    <n v="0"/>
    <n v="1.34230307624281E-4"/>
    <n v="1.0312914534773501"/>
    <s v="NA"/>
    <s v="NA"/>
    <s v="NA"/>
    <s v="NA"/>
    <s v="NA"/>
    <s v="NA"/>
  </r>
  <r>
    <s v="AK"/>
    <s v="northwest arctic"/>
    <x v="18"/>
    <s v="all"/>
    <n v="30"/>
    <x v="2"/>
    <n v="0"/>
    <n v="0"/>
    <n v="7523"/>
    <n v="0"/>
    <n v="9.6820417489640201E-5"/>
    <n v="0.728380000774563"/>
    <s v="NA"/>
    <s v="NA"/>
    <s v="NA"/>
    <s v="NA"/>
    <s v="NA"/>
    <s v="NA"/>
  </r>
  <r>
    <s v="AK"/>
    <s v="petersburg"/>
    <x v="19"/>
    <s v="all"/>
    <n v="9"/>
    <x v="2"/>
    <n v="0"/>
    <n v="0"/>
    <n v="3763"/>
    <n v="0"/>
    <n v="2.1728701032436E-4"/>
    <n v="0.81765101985056698"/>
    <s v="NA"/>
    <s v="NA"/>
    <s v="NA"/>
    <s v="NA"/>
    <s v="NA"/>
    <s v="NA"/>
  </r>
  <r>
    <s v="AK"/>
    <s v="prince of wales hyder"/>
    <x v="20"/>
    <s v="all"/>
    <n v="25"/>
    <x v="2"/>
    <n v="0"/>
    <n v="0"/>
    <n v="5526"/>
    <n v="0"/>
    <n v="1.34230307624281E-4"/>
    <n v="0.74175667993177896"/>
    <s v="NA"/>
    <s v="NA"/>
    <s v="NA"/>
    <s v="NA"/>
    <s v="NA"/>
    <s v="NA"/>
  </r>
  <r>
    <s v="AK"/>
    <s v="sitka"/>
    <x v="21"/>
    <s v="all"/>
    <n v="3"/>
    <x v="2"/>
    <n v="0.77777777777777801"/>
    <s v="alaska"/>
    <n v="8932"/>
    <n v="8.70776732845698E-5"/>
    <n v="7.7436091026125001E-5"/>
    <n v="0.77777777777777801"/>
    <n v="12.7631019983627"/>
    <n v="12.7631019983627"/>
    <n v="3.0215410202212101"/>
    <n v="3.0215410202212101"/>
    <n v="15.7846430185839"/>
    <n v="15.7846430185839"/>
  </r>
  <r>
    <s v="AK"/>
    <s v="skagway"/>
    <x v="22"/>
    <s v="all"/>
    <n v="3"/>
    <x v="2"/>
    <n v="0"/>
    <n v="0"/>
    <n v="968"/>
    <n v="0"/>
    <n v="7.7436091026125001E-5"/>
    <n v="7.4958136113288998E-2"/>
    <s v="NA"/>
    <s v="NA"/>
    <s v="NA"/>
    <s v="NA"/>
    <s v="NA"/>
    <s v="NA"/>
  </r>
  <r>
    <s v="AK"/>
    <s v="southeast fairbanks"/>
    <x v="23"/>
    <s v="all"/>
    <n v="9"/>
    <x v="2"/>
    <n v="0.11111111111111099"/>
    <s v="alaska"/>
    <n v="7157"/>
    <n v="1.5524816419045801E-5"/>
    <n v="2.1728701032436E-4"/>
    <n v="1.5551231328914401"/>
    <n v="13.1151673998358"/>
    <n v="13.1151673998358"/>
    <n v="0.347415299638061"/>
    <n v="0.347415299638061"/>
    <n v="13.462582699473799"/>
    <n v="13.462582699473799"/>
  </r>
  <r>
    <s v="AK"/>
    <s v="valdez cordova"/>
    <x v="24"/>
    <s v="all"/>
    <n v="3"/>
    <x v="2"/>
    <n v="0.11111111111111099"/>
    <s v="alaska"/>
    <n v="9581"/>
    <n v="1.15970265223997E-5"/>
    <n v="7.7436091026125001E-5"/>
    <n v="0.74191518812130397"/>
    <n v="1.0993330859338799"/>
    <n v="1.0993330859338799"/>
    <n v="5.60493318051856"/>
    <n v="5.60493318051856"/>
    <n v="6.7042662664524402"/>
    <n v="6.7042662664524402"/>
  </r>
  <r>
    <s v="AK"/>
    <s v="wade hampton"/>
    <x v="25"/>
    <s v="all"/>
    <n v="24"/>
    <x v="2"/>
    <n v="0.11111111111111099"/>
    <s v="alaska"/>
    <n v="7459"/>
    <n v="1.48962476352207E-5"/>
    <n v="0"/>
    <n v="0.11111111111111099"/>
    <n v="2.2486631960547299"/>
    <n v="2.2486631960547299"/>
    <n v="1.1028207060978199"/>
    <n v="1.1028207060978199"/>
    <n v="3.3514839021525402"/>
    <n v="3.3514839021525402"/>
  </r>
  <r>
    <s v="AK"/>
    <s v="wrangell"/>
    <x v="26"/>
    <s v="all"/>
    <n v="27"/>
    <x v="2"/>
    <n v="0"/>
    <n v="0"/>
    <n v="2338"/>
    <n v="0"/>
    <n v="6.9196240538166201E-5"/>
    <n v="0.161780810378233"/>
    <s v="NA"/>
    <s v="NA"/>
    <s v="NA"/>
    <s v="NA"/>
    <s v="NA"/>
    <s v="NA"/>
  </r>
  <r>
    <s v="AK"/>
    <s v="yakutat"/>
    <x v="27"/>
    <s v="all"/>
    <n v="9"/>
    <x v="2"/>
    <n v="0"/>
    <n v="0"/>
    <n v="662"/>
    <n v="0"/>
    <n v="2.1728701032436E-4"/>
    <n v="0.14384400083472601"/>
    <s v="NA"/>
    <s v="NA"/>
    <s v="NA"/>
    <s v="NA"/>
    <s v="NA"/>
    <s v="NA"/>
  </r>
  <r>
    <s v="AK"/>
    <s v="yukon koyukuk"/>
    <x v="28"/>
    <s v="all"/>
    <n v="30"/>
    <x v="2"/>
    <n v="0.11111111111111099"/>
    <s v="alaska"/>
    <n v="5613"/>
    <n v="1.9795316428133098E-5"/>
    <n v="9.6820417489640201E-5"/>
    <n v="0.54345300336935098"/>
    <n v="2.3744002801530599"/>
    <n v="2.3744002801530599"/>
    <n v="0.10369884595428"/>
    <n v="0.10369884595428"/>
    <n v="2.47809912610734"/>
    <n v="2.47809912610734"/>
  </r>
  <r>
    <s v="AL"/>
    <s v="autauga"/>
    <x v="29"/>
    <s v="all"/>
    <n v="18"/>
    <x v="2"/>
    <n v="2"/>
    <s v="alabama"/>
    <n v="51635"/>
    <n v="3.8733417255737398E-5"/>
    <n v="8.2521868295098194E-5"/>
    <n v="4.2610166694174003"/>
    <n v="3.5953797296938901"/>
    <n v="3.5953797296938901"/>
    <n v="8.7619933961209107"/>
    <n v="8.7619933961209107"/>
    <n v="12.357373125814799"/>
    <n v="12.357373125814799"/>
  </r>
  <r>
    <s v="AL"/>
    <s v="baldwin"/>
    <x v="30"/>
    <s v="all"/>
    <n v="18"/>
    <x v="2"/>
    <n v="23.7777777777778"/>
    <s v="alabama"/>
    <n v="182086"/>
    <n v="1.3058542544609601E-4"/>
    <n v="8.2521868295098194E-5"/>
    <n v="23.7777777777778"/>
    <n v="233.42245093292701"/>
    <n v="233.42245093292701"/>
    <n v="144.156468525349"/>
    <n v="144.156468525349"/>
    <n v="377.57891945827498"/>
    <n v="377.57891945827498"/>
  </r>
  <r>
    <s v="AL"/>
    <s v="barbour"/>
    <x v="31"/>
    <s v="all"/>
    <n v="4"/>
    <x v="2"/>
    <n v="0.44444444444444398"/>
    <s v="alabama"/>
    <n v="28155"/>
    <n v="1.5785631129264599E-5"/>
    <n v="4.97774791129031E-5"/>
    <n v="1.4014849244237899"/>
    <n v="4.33239141944662"/>
    <n v="4.33239141944662"/>
    <n v="0.85815720218871505"/>
    <n v="0.85815720218871505"/>
    <n v="5.1905486216353296"/>
    <n v="5.1905486216353296"/>
  </r>
  <r>
    <s v="AL"/>
    <s v="bibb"/>
    <x v="32"/>
    <s v="all"/>
    <n v="34"/>
    <x v="2"/>
    <n v="0.11111111111111099"/>
    <s v="alabama"/>
    <n v="23339"/>
    <n v="4.7607485801067402E-6"/>
    <n v="5.9662311317940501E-5"/>
    <n v="1.39245868384941"/>
    <n v="1.52988645774132"/>
    <n v="1.52988645774132"/>
    <n v="0.43586722498873798"/>
    <n v="0.43586722498873798"/>
    <n v="1.9657536827300599"/>
    <n v="1.9657536827300599"/>
  </r>
  <r>
    <s v="AL"/>
    <s v="blount"/>
    <x v="33"/>
    <s v="all"/>
    <n v="34"/>
    <x v="2"/>
    <n v="0.66666666666666696"/>
    <s v="alabama"/>
    <n v="45074"/>
    <n v="1.47904926713109E-5"/>
    <n v="5.9662311317940501E-5"/>
    <n v="2.6892190203448498"/>
    <n v="0.54630949624568304"/>
    <n v="0.54630949624568304"/>
    <n v="2.97584972434937"/>
    <n v="2.97584972434937"/>
    <n v="3.52215922059505"/>
    <n v="3.52215922059505"/>
  </r>
  <r>
    <s v="AL"/>
    <s v="bullock"/>
    <x v="34"/>
    <s v="all"/>
    <n v="30"/>
    <x v="2"/>
    <n v="0"/>
    <n v="0"/>
    <n v="8760"/>
    <n v="0"/>
    <n v="9.6820417489640201E-5"/>
    <n v="0.84814685720924798"/>
    <s v="NA"/>
    <s v="NA"/>
    <s v="NA"/>
    <s v="NA"/>
    <s v="NA"/>
    <s v="NA"/>
  </r>
  <r>
    <s v="AL"/>
    <s v="butler"/>
    <x v="35"/>
    <s v="all"/>
    <n v="4"/>
    <x v="2"/>
    <n v="0"/>
    <n v="0"/>
    <n v="20684"/>
    <n v="0"/>
    <n v="4.97774791129031E-5"/>
    <n v="1.0295973779712899"/>
    <s v="NA"/>
    <s v="NA"/>
    <s v="NA"/>
    <s v="NA"/>
    <s v="NA"/>
    <s v="NA"/>
  </r>
  <r>
    <s v="AL"/>
    <s v="calhoun"/>
    <x v="36"/>
    <s v="all"/>
    <n v="21"/>
    <x v="2"/>
    <n v="3"/>
    <s v="alabama"/>
    <n v="128205"/>
    <n v="2.3400023400023401E-5"/>
    <n v="8.4202359756614504E-5"/>
    <n v="10.795163532596799"/>
    <n v="2.71610997265135"/>
    <n v="2.71610997265135"/>
    <n v="6.4718552025280003"/>
    <n v="6.4718552025280003"/>
    <n v="9.1879651751793592"/>
    <n v="9.1879651751793592"/>
  </r>
  <r>
    <s v="AL"/>
    <s v="chambers"/>
    <x v="37"/>
    <s v="all"/>
    <n v="4"/>
    <x v="2"/>
    <n v="0.33333333333333298"/>
    <s v="alabama"/>
    <n v="34422"/>
    <n v="9.6837293978656998E-6"/>
    <n v="4.97774791129031E-5"/>
    <n v="1.7134403860243499"/>
    <n v="42.927234542778599"/>
    <n v="42.927234542778599"/>
    <n v="2.6548073044754701"/>
    <n v="2.6548073044754701"/>
    <n v="45.582041847253997"/>
    <n v="45.582041847253997"/>
  </r>
  <r>
    <s v="AL"/>
    <s v="cherokee"/>
    <x v="38"/>
    <s v="all"/>
    <n v="6"/>
    <x v="2"/>
    <n v="1.2222222222222201"/>
    <s v="alabama"/>
    <n v="21531"/>
    <n v="5.6765697005351401E-5"/>
    <n v="3.5203520352035198E-5"/>
    <n v="1.2222222222222201"/>
    <n v="8.0699331793113593"/>
    <n v="8.0699331793113593"/>
    <n v="1.56759655973127"/>
    <n v="1.56759655973127"/>
    <n v="9.6375297390426304"/>
    <n v="9.6375297390426304"/>
  </r>
  <r>
    <s v="AL"/>
    <s v="chilton"/>
    <x v="39"/>
    <s v="all"/>
    <n v="34"/>
    <x v="2"/>
    <n v="0.44444444444444398"/>
    <s v="alabama"/>
    <n v="38880"/>
    <n v="1.1431184270690399E-5"/>
    <n v="5.9662311317940501E-5"/>
    <n v="2.3196706640415199"/>
    <n v="9.4168626522285308"/>
    <n v="9.4168626522285308"/>
    <n v="0.97043669300040603"/>
    <n v="0.97043669300040603"/>
    <n v="10.3872993452289"/>
    <n v="10.3872993452289"/>
  </r>
  <r>
    <s v="AL"/>
    <s v="choctaw"/>
    <x v="40"/>
    <s v="all"/>
    <n v="6"/>
    <x v="2"/>
    <n v="0.11111111111111099"/>
    <s v="alabama"/>
    <n v="13790"/>
    <n v="8.0573684634598294E-6"/>
    <n v="3.5203520352035198E-5"/>
    <n v="0.48545654565456497"/>
    <n v="31.630751714135499"/>
    <n v="31.630751714135499"/>
    <n v="1.01264808188291"/>
    <n v="1.01264808188291"/>
    <n v="32.6433997960184"/>
    <n v="32.6433997960184"/>
  </r>
  <r>
    <s v="AL"/>
    <s v="clarke"/>
    <x v="41"/>
    <s v="all"/>
    <n v="28"/>
    <x v="2"/>
    <n v="0.55555555555555602"/>
    <s v="alabama"/>
    <n v="26767"/>
    <n v="2.0755241736300499E-5"/>
    <n v="2.2442155344599299E-5"/>
    <n v="0.60070917210888897"/>
    <n v="7.9160015680523896"/>
    <n v="7.9160015680523896"/>
    <n v="0.69199294209835305"/>
    <n v="0.69199294209835305"/>
    <n v="8.6079945101507391"/>
    <n v="8.6079945101507391"/>
  </r>
  <r>
    <s v="AL"/>
    <s v="clay"/>
    <x v="42"/>
    <s v="all"/>
    <n v="6"/>
    <x v="2"/>
    <n v="0.22222222222222199"/>
    <s v="alabama"/>
    <n v="13295"/>
    <n v="1.67147214909532E-5"/>
    <n v="3.5203520352035198E-5"/>
    <n v="0.46803080308030798"/>
    <n v="8.9066971975248901"/>
    <n v="8.9066971975248901"/>
    <n v="0.73970025165398301"/>
    <n v="0.73970025165398301"/>
    <n v="9.6463974491788704"/>
    <n v="9.6463974491788704"/>
  </r>
  <r>
    <s v="AL"/>
    <s v="cleburne"/>
    <x v="43"/>
    <s v="all"/>
    <n v="12"/>
    <x v="2"/>
    <n v="0"/>
    <n v="0"/>
    <n v="14416"/>
    <n v="0"/>
    <n v="3.0673341185708703E-5"/>
    <n v="0.442186886533176"/>
    <s v="NA"/>
    <s v="NA"/>
    <s v="NA"/>
    <s v="NA"/>
    <s v="NA"/>
    <s v="NA"/>
  </r>
  <r>
    <s v="AL"/>
    <s v="coffee"/>
    <x v="44"/>
    <s v="all"/>
    <n v="12"/>
    <x v="2"/>
    <n v="3.7777777777777799"/>
    <s v="alabama"/>
    <n v="50585"/>
    <n v="7.4681778744247905E-5"/>
    <n v="3.0673341185708703E-5"/>
    <n v="3.7777777777777799"/>
    <n v="54.244454522142199"/>
    <n v="54.244454522142199"/>
    <n v="6.8627209516618102"/>
    <n v="6.8627209516618102"/>
    <n v="61.107175473803998"/>
    <n v="61.107175473803998"/>
  </r>
  <r>
    <s v="AL"/>
    <s v="colbert"/>
    <x v="45"/>
    <s v="all"/>
    <n v="34"/>
    <x v="2"/>
    <n v="1"/>
    <s v="alabama"/>
    <n v="52812"/>
    <n v="1.89350905097326E-5"/>
    <n v="5.9662311317940501E-5"/>
    <n v="3.15088598532307"/>
    <n v="0.33439554325035098"/>
    <n v="0.33439554325035098"/>
    <n v="3.4905355675835299"/>
    <n v="3.4905355675835299"/>
    <n v="3.8249311108338802"/>
    <n v="3.8249311108338802"/>
  </r>
  <r>
    <s v="AL"/>
    <s v="conecuh"/>
    <x v="46"/>
    <s v="all"/>
    <n v="24"/>
    <x v="2"/>
    <n v="0"/>
    <n v="0"/>
    <n v="13099"/>
    <n v="0"/>
    <n v="0"/>
    <n v="0"/>
    <s v="NA"/>
    <s v="NA"/>
    <s v="NA"/>
    <s v="NA"/>
    <s v="NA"/>
    <s v="NA"/>
  </r>
  <r>
    <s v="AL"/>
    <s v="coosa"/>
    <x v="47"/>
    <s v="all"/>
    <n v="10"/>
    <x v="2"/>
    <n v="0"/>
    <n v="0"/>
    <n v="11022"/>
    <n v="0"/>
    <n v="7.0832930873498796E-5"/>
    <n v="0.78072056408770396"/>
    <s v="NA"/>
    <s v="NA"/>
    <s v="NA"/>
    <s v="NA"/>
    <s v="NA"/>
    <s v="NA"/>
  </r>
  <r>
    <s v="AL"/>
    <s v="covington"/>
    <x v="48"/>
    <s v="all"/>
    <n v="4"/>
    <x v="2"/>
    <n v="0.77777777777777801"/>
    <s v="alabama"/>
    <n v="39308"/>
    <n v="1.9786755311330499E-5"/>
    <n v="4.97774791129031E-5"/>
    <n v="1.9566531489699901"/>
    <n v="3.75773462295267"/>
    <n v="3.75773462295267"/>
    <n v="1.41918407062205"/>
    <n v="1.41918407062205"/>
    <n v="5.17691869357472"/>
    <n v="5.17691869357472"/>
  </r>
  <r>
    <s v="AL"/>
    <s v="crenshaw"/>
    <x v="49"/>
    <s v="all"/>
    <n v="34"/>
    <x v="2"/>
    <n v="0.33333333333333298"/>
    <s v="alabama"/>
    <n v="14153"/>
    <n v="2.3552132645611099E-5"/>
    <n v="5.9662311317940501E-5"/>
    <n v="0.84440069208281099"/>
    <n v="1.55729899588014"/>
    <n v="1.55729899588014"/>
    <n v="1.46326848726523"/>
    <n v="1.46326848726523"/>
    <n v="3.0205674831453702"/>
    <n v="3.0205674831453702"/>
  </r>
  <r>
    <s v="AL"/>
    <s v="cullman"/>
    <x v="50"/>
    <s v="all"/>
    <n v="12"/>
    <x v="2"/>
    <n v="1.3333333333333299"/>
    <s v="alabama"/>
    <n v="79253"/>
    <n v="1.6823758511770302E-5"/>
    <n v="3.0673341185708703E-5"/>
    <n v="2.43095430899097"/>
    <n v="126.998361595997"/>
    <n v="126.998361595997"/>
    <n v="2.6277635549260001"/>
    <n v="2.6277635549260001"/>
    <n v="129.626125150923"/>
    <n v="129.626125150923"/>
  </r>
  <r>
    <s v="AL"/>
    <s v="dale"/>
    <x v="51"/>
    <s v="all"/>
    <n v="17"/>
    <x v="2"/>
    <n v="3.6666666666666701"/>
    <s v="alabama"/>
    <n v="44866"/>
    <n v="8.1724839893609094E-5"/>
    <n v="1.8610365793063599E-4"/>
    <n v="8.3497267167158995"/>
    <n v="6.5100641255009402"/>
    <n v="6.5100641255009402"/>
    <n v="10.606658360982699"/>
    <n v="10.606658360982699"/>
    <n v="17.116722486483699"/>
    <n v="17.116722486483699"/>
  </r>
  <r>
    <s v="AL"/>
    <s v="dallas"/>
    <x v="52"/>
    <s v="all"/>
    <n v="26"/>
    <x v="2"/>
    <n v="0.33333333333333298"/>
    <s v="alabama"/>
    <n v="46398"/>
    <n v="7.1842177105335002E-6"/>
    <n v="1.08871977441726E-5"/>
    <n v="0.50514420093412205"/>
    <n v="1.56920881621525"/>
    <n v="1.56920881621525"/>
    <n v="3.1386993253901898"/>
    <n v="3.1386993253901898"/>
    <n v="4.7079081416054498"/>
    <n v="4.7079081416054498"/>
  </r>
  <r>
    <s v="AL"/>
    <s v="de kalb"/>
    <x v="53"/>
    <s v="all"/>
    <n v="12"/>
    <x v="2"/>
    <n v="1.2222222222222201"/>
    <s v="alabama"/>
    <n v="69359"/>
    <n v="1.7621681717184801E-5"/>
    <n v="3.0673341185708703E-5"/>
    <n v="2.12747227129957"/>
    <n v="66.485076612572996"/>
    <n v="66.485076612572996"/>
    <n v="2.0113509562856899"/>
    <n v="2.0113509562856899"/>
    <n v="68.496427568858707"/>
    <n v="68.496427568858707"/>
  </r>
  <r>
    <s v="AL"/>
    <s v="elmore"/>
    <x v="54"/>
    <s v="all"/>
    <n v="18"/>
    <x v="2"/>
    <n v="3.7777777777777799"/>
    <s v="alabama"/>
    <n v="85618"/>
    <n v="4.4123639629257597E-5"/>
    <n v="8.2521868295098194E-5"/>
    <n v="7.0653573196897197"/>
    <n v="58.621881723782103"/>
    <n v="58.621881723782103"/>
    <n v="10.6132000846395"/>
    <n v="10.6132000846395"/>
    <n v="69.235081808421597"/>
    <n v="69.235081808421597"/>
  </r>
  <r>
    <s v="AL"/>
    <s v="escambia"/>
    <x v="55"/>
    <s v="all"/>
    <n v="28"/>
    <x v="2"/>
    <n v="0.44444444444444398"/>
    <s v="alabama"/>
    <n v="38199"/>
    <n v="1.16349759010562E-5"/>
    <n v="2.2442155344599299E-5"/>
    <n v="0.85726789200834896"/>
    <n v="1.8119100617442401"/>
    <n v="1.8119100617442401"/>
    <n v="2.0751077933687601"/>
    <n v="2.0751077933687601"/>
    <n v="3.8870178551130001"/>
    <n v="3.8870178551130001"/>
  </r>
  <r>
    <s v="AL"/>
    <s v="etowah"/>
    <x v="56"/>
    <s v="all"/>
    <n v="34"/>
    <x v="2"/>
    <n v="2.7777777777777799"/>
    <s v="alabama"/>
    <n v="107141"/>
    <n v="2.5926375316431398E-5"/>
    <n v="5.9662311317940501E-5"/>
    <n v="6.3922796969154598"/>
    <n v="6.0575228852441398"/>
    <n v="6.0575228852441398"/>
    <n v="5.7449272449956803"/>
    <n v="5.7449272449956803"/>
    <n v="11.8024501302398"/>
    <n v="11.8024501302398"/>
  </r>
  <r>
    <s v="AL"/>
    <s v="fayette"/>
    <x v="57"/>
    <s v="all"/>
    <n v="6"/>
    <x v="2"/>
    <n v="0"/>
    <n v="0"/>
    <n v="24236"/>
    <n v="0"/>
    <n v="3.5203520352035198E-5"/>
    <n v="0.85319251925192496"/>
    <s v="NA"/>
    <s v="NA"/>
    <s v="NA"/>
    <s v="NA"/>
    <s v="NA"/>
    <s v="NA"/>
  </r>
  <r>
    <s v="AL"/>
    <s v="franklin"/>
    <x v="58"/>
    <s v="all"/>
    <n v="4"/>
    <x v="2"/>
    <n v="0.22222222222222199"/>
    <s v="alabama"/>
    <n v="33950"/>
    <n v="6.5455735558828298E-6"/>
    <n v="4.97774791129031E-5"/>
    <n v="1.68994541588306"/>
    <n v="0.90681908932594402"/>
    <n v="0.90681908932594402"/>
    <n v="1.2460338109951501"/>
    <n v="1.2460338109951501"/>
    <n v="2.1528529003210899"/>
    <n v="2.1528529003210899"/>
  </r>
  <r>
    <s v="AL"/>
    <s v="geneva"/>
    <x v="59"/>
    <s v="all"/>
    <n v="4"/>
    <x v="2"/>
    <n v="0.77777777777777801"/>
    <s v="alabama"/>
    <n v="27456"/>
    <n v="2.8328153328153299E-5"/>
    <n v="4.97774791129031E-5"/>
    <n v="1.3666904665238699"/>
    <n v="2.1497307044981802"/>
    <n v="2.1497307044981802"/>
    <n v="1.4782603436647901"/>
    <n v="1.4782603436647901"/>
    <n v="3.62799104816298"/>
    <n v="3.62799104816298"/>
  </r>
  <r>
    <s v="AL"/>
    <s v="greene"/>
    <x v="60"/>
    <s v="all"/>
    <n v="24"/>
    <x v="2"/>
    <n v="0"/>
    <n v="0"/>
    <n v="8619"/>
    <n v="0"/>
    <n v="0"/>
    <n v="0"/>
    <s v="NA"/>
    <s v="NA"/>
    <s v="NA"/>
    <s v="NA"/>
    <s v="NA"/>
    <s v="NA"/>
  </r>
  <r>
    <s v="AL"/>
    <s v="hale"/>
    <x v="61"/>
    <s v="all"/>
    <n v="4"/>
    <x v="2"/>
    <n v="2.2222222222222201"/>
    <s v="alabama"/>
    <n v="17442"/>
    <n v="1.2740638815630199E-4"/>
    <n v="4.97774791129031E-5"/>
    <n v="2.2222222222222201"/>
    <n v="9.9763166863868094"/>
    <n v="9.9763166863868094"/>
    <n v="3.8490265114470001"/>
    <n v="3.8490265114470001"/>
    <n v="13.825343197833799"/>
    <n v="13.825343197833799"/>
  </r>
  <r>
    <s v="AL"/>
    <s v="henry"/>
    <x v="62"/>
    <s v="all"/>
    <n v="34"/>
    <x v="2"/>
    <n v="0.11111111111111099"/>
    <s v="alabama"/>
    <n v="17744"/>
    <n v="6.2618976054503596E-6"/>
    <n v="5.9662311317940501E-5"/>
    <n v="1.0586480520255399"/>
    <n v="0.92831462402865905"/>
    <n v="0.92831462402865905"/>
    <n v="0.41523100150825298"/>
    <n v="0.41523100150825298"/>
    <n v="1.34354562553691"/>
    <n v="1.34354562553691"/>
  </r>
  <r>
    <s v="AL"/>
    <s v="houston"/>
    <x v="63"/>
    <s v="all"/>
    <n v="34"/>
    <x v="2"/>
    <n v="5.7777777777777803"/>
    <s v="alabama"/>
    <n v="104259"/>
    <n v="5.5417544555173003E-5"/>
    <n v="5.9662311317940501E-5"/>
    <n v="6.2203329156971501"/>
    <n v="186.45481426941799"/>
    <n v="186.45481426941799"/>
    <n v="10.1153292220613"/>
    <n v="10.1153292220613"/>
    <n v="196.57014349148"/>
    <n v="196.57014349148"/>
  </r>
  <r>
    <s v="AL"/>
    <s v="jackson"/>
    <x v="64"/>
    <s v="all"/>
    <n v="34"/>
    <x v="2"/>
    <n v="0.55555555555555602"/>
    <s v="alabama"/>
    <n v="55051"/>
    <n v="1.00916523869785E-5"/>
    <n v="5.9662311317940501E-5"/>
    <n v="3.2844699003639399"/>
    <n v="0.55684531454435104"/>
    <n v="0.55684531454435104"/>
    <n v="0.73230766937953895"/>
    <n v="0.73230766937953895"/>
    <n v="1.28915298392389"/>
    <n v="1.28915298392389"/>
  </r>
  <r>
    <s v="AL"/>
    <s v="jefferson"/>
    <x v="65"/>
    <s v="all"/>
    <n v="8"/>
    <x v="2"/>
    <n v="486.222222222222"/>
    <s v="alabama"/>
    <n v="674376"/>
    <n v="7.2099573861202396E-4"/>
    <n v="9.6920037173958001E-4"/>
    <n v="653.60546989225099"/>
    <n v="1190.1641115377299"/>
    <n v="1497.1040958851299"/>
    <n v="170.20332818290001"/>
    <n v="214.098288870999"/>
    <n v="1360.36743972063"/>
    <n v="1711.20238475613"/>
  </r>
  <r>
    <s v="AL"/>
    <s v="lamar"/>
    <x v="66"/>
    <s v="all"/>
    <n v="6"/>
    <x v="2"/>
    <n v="0.44444444444444398"/>
    <s v="alabama"/>
    <n v="14530"/>
    <n v="3.0588055364380201E-5"/>
    <n v="3.5203520352035198E-5"/>
    <n v="0.51150715071507202"/>
    <n v="2.4436305558123999"/>
    <n v="2.4436305558123999"/>
    <n v="5.2567550465656803"/>
    <n v="5.2567550465656803"/>
    <n v="7.7003856023780797"/>
    <n v="7.7003856023780797"/>
  </r>
  <r>
    <s v="AL"/>
    <s v="lauderdale"/>
    <x v="67"/>
    <s v="all"/>
    <n v="12"/>
    <x v="2"/>
    <n v="532.444444444444"/>
    <s v="alabama"/>
    <n v="93275"/>
    <n v="5.7083296107686404E-3"/>
    <n v="3.0673341185708703E-5"/>
    <n v="532.444444444444"/>
    <n v="1512.3452849241601"/>
    <n v="1512.3452849241601"/>
    <n v="347.01177967589501"/>
    <n v="347.01177967589501"/>
    <n v="1859.3570646000601"/>
    <n v="1859.3570646000601"/>
  </r>
  <r>
    <s v="AL"/>
    <s v="lawrence"/>
    <x v="68"/>
    <s v="all"/>
    <n v="34"/>
    <x v="2"/>
    <n v="0"/>
    <n v="0"/>
    <n v="39873"/>
    <n v="0"/>
    <n v="5.9662311317940501E-5"/>
    <n v="2.37891533918024"/>
    <s v="NA"/>
    <s v="NA"/>
    <s v="NA"/>
    <s v="NA"/>
    <s v="NA"/>
    <s v="NA"/>
  </r>
  <r>
    <s v="AL"/>
    <s v="lee"/>
    <x v="69"/>
    <s v="all"/>
    <n v="11"/>
    <x v="2"/>
    <n v="24.5555555555556"/>
    <s v="alabama"/>
    <n v="139861"/>
    <n v="1.7557114245969599E-4"/>
    <n v="5.55791741919663E-4"/>
    <n v="77.733588816625897"/>
    <n v="182.393925310817"/>
    <n v="182.393925310817"/>
    <n v="26.474672821055002"/>
    <n v="26.474672821055002"/>
    <n v="208.86859813187201"/>
    <n v="208.86859813187201"/>
  </r>
  <r>
    <s v="AL"/>
    <s v="limestone"/>
    <x v="70"/>
    <s v="all"/>
    <n v="18"/>
    <x v="2"/>
    <n v="1"/>
    <s v="alabama"/>
    <n v="79556"/>
    <n v="1.25697621800996E-5"/>
    <n v="8.2521868295098194E-5"/>
    <n v="6.5651097540848298"/>
    <n v="5.1208693219340304"/>
    <n v="5.1208693219340304"/>
    <n v="6.9525950849578901"/>
    <n v="6.9525950849578901"/>
    <n v="12.073464406891899"/>
    <n v="12.073464406891899"/>
  </r>
  <r>
    <s v="AL"/>
    <s v="lowndes"/>
    <x v="71"/>
    <s v="all"/>
    <n v="28"/>
    <x v="2"/>
    <n v="0"/>
    <n v="0"/>
    <n v="10520"/>
    <n v="0"/>
    <n v="2.2442155344599299E-5"/>
    <n v="0.23609147422518501"/>
    <s v="NA"/>
    <s v="NA"/>
    <s v="NA"/>
    <s v="NA"/>
    <s v="NA"/>
    <s v="NA"/>
  </r>
  <r>
    <s v="AL"/>
    <s v="macon"/>
    <x v="72"/>
    <s v="all"/>
    <n v="30"/>
    <x v="2"/>
    <n v="0.33333333333333298"/>
    <s v="alabama"/>
    <n v="21643"/>
    <n v="1.5401438494355399E-5"/>
    <n v="9.6820417489640201E-5"/>
    <n v="2.09548429572828"/>
    <n v="15.642582814676899"/>
    <n v="15.642582814676899"/>
    <n v="4.9418495511164897"/>
    <n v="4.9418495511164897"/>
    <n v="20.584432365793401"/>
    <n v="20.584432365793401"/>
  </r>
  <r>
    <s v="AL"/>
    <s v="madison"/>
    <x v="73"/>
    <s v="all"/>
    <n v="8"/>
    <x v="2"/>
    <n v="174.666666666667"/>
    <s v="alabama"/>
    <n v="337795"/>
    <n v="5.1707889893771899E-4"/>
    <n v="9.6920037173958001E-4"/>
    <n v="327.39103957177201"/>
    <n v="460.664738609484"/>
    <n v="745.65870040454502"/>
    <n v="260.18631752338501"/>
    <n v="421.15268464686699"/>
    <n v="720.85105613286896"/>
    <n v="1166.8113850514101"/>
  </r>
  <r>
    <s v="AL"/>
    <s v="marengo"/>
    <x v="74"/>
    <s v="all"/>
    <n v="4"/>
    <x v="2"/>
    <n v="1"/>
    <s v="alabama"/>
    <n v="20201"/>
    <n v="4.95024998762438E-5"/>
    <n v="4.97774791129031E-5"/>
    <n v="1.00555485555976"/>
    <n v="50.489142520768098"/>
    <n v="50.489142520768098"/>
    <n v="4.6803914296068996"/>
    <n v="4.6803914296068996"/>
    <n v="55.169533950374998"/>
    <n v="55.169533950374998"/>
  </r>
  <r>
    <s v="AL"/>
    <s v="marion"/>
    <x v="75"/>
    <s v="all"/>
    <n v="4"/>
    <x v="2"/>
    <n v="0.88888888888888895"/>
    <s v="alabama"/>
    <n v="21585"/>
    <n v="4.1180861194759699E-5"/>
    <n v="4.97774791129031E-5"/>
    <n v="1.07444688665201"/>
    <n v="16.1545845509138"/>
    <n v="16.1545845509138"/>
    <n v="1.9705717390639099"/>
    <n v="1.9705717390639099"/>
    <n v="18.125156289977699"/>
    <n v="18.125156289977699"/>
  </r>
  <r>
    <s v="AL"/>
    <s v="marshall"/>
    <x v="76"/>
    <s v="all"/>
    <n v="34"/>
    <x v="2"/>
    <n v="2.2222222222222201"/>
    <s v="alabama"/>
    <n v="99356"/>
    <n v="2.23662609426932E-5"/>
    <n v="5.9662311317940501E-5"/>
    <n v="5.9278086033052899"/>
    <n v="32.171401032478897"/>
    <n v="32.171401032478897"/>
    <n v="7.7051214246106996"/>
    <n v="7.7051214246106996"/>
    <n v="39.8765224570896"/>
    <n v="39.8765224570896"/>
  </r>
  <r>
    <s v="AL"/>
    <s v="mobile"/>
    <x v="77"/>
    <s v="all"/>
    <n v="8"/>
    <x v="2"/>
    <n v="150.444444444444"/>
    <s v="alabama"/>
    <n v="413355"/>
    <n v="3.6395941610587601E-4"/>
    <n v="9.6920037173958001E-4"/>
    <n v="400.62381966041397"/>
    <n v="377.20450075535302"/>
    <n v="790.83993793779803"/>
    <n v="31.849895268129501"/>
    <n v="66.775897813344102"/>
    <n v="409.05439602348201"/>
    <n v="857.61583575114298"/>
  </r>
  <r>
    <s v="AL"/>
    <s v="monroe"/>
    <x v="78"/>
    <s v="all"/>
    <n v="28"/>
    <x v="2"/>
    <n v="0"/>
    <n v="0"/>
    <n v="22747"/>
    <n v="0"/>
    <n v="2.2442155344599299E-5"/>
    <n v="0.51049170762359997"/>
    <s v="NA"/>
    <s v="NA"/>
    <s v="NA"/>
    <s v="NA"/>
    <s v="NA"/>
    <s v="NA"/>
  </r>
  <r>
    <s v="AL"/>
    <s v="montgomery"/>
    <x v="79"/>
    <s v="all"/>
    <n v="17"/>
    <x v="2"/>
    <n v="18.3333333333333"/>
    <s v="alabama"/>
    <n v="230361"/>
    <n v="7.9585230717583796E-5"/>
    <n v="1.8610365793063599E-4"/>
    <n v="42.8710247445592"/>
    <n v="165.648453736779"/>
    <n v="165.648453736779"/>
    <n v="28.274464590655501"/>
    <n v="28.274464590655501"/>
    <n v="193.92291832743501"/>
    <n v="193.92291832743501"/>
  </r>
  <r>
    <s v="AL"/>
    <s v="morgan"/>
    <x v="80"/>
    <s v="all"/>
    <n v="34"/>
    <x v="2"/>
    <n v="4.5555555555555598"/>
    <s v="alabama"/>
    <n v="113160"/>
    <n v="4.0257648953301101E-5"/>
    <n v="5.9662311317940501E-5"/>
    <n v="6.7513871487381403"/>
    <n v="83.345203796152504"/>
    <n v="83.345203796152504"/>
    <n v="11.9131657129729"/>
    <n v="11.9131657129729"/>
    <n v="95.258369509125401"/>
    <n v="95.258369509125401"/>
  </r>
  <r>
    <s v="AL"/>
    <s v="perry"/>
    <x v="81"/>
    <s v="all"/>
    <n v="26"/>
    <x v="2"/>
    <n v="0"/>
    <n v="0"/>
    <n v="9530"/>
    <n v="0"/>
    <n v="1.08871977441726E-5"/>
    <n v="0.103754994501965"/>
    <s v="NA"/>
    <s v="NA"/>
    <s v="NA"/>
    <s v="NA"/>
    <s v="NA"/>
    <s v="NA"/>
  </r>
  <r>
    <s v="AL"/>
    <s v="pickens"/>
    <x v="82"/>
    <s v="all"/>
    <n v="28"/>
    <x v="2"/>
    <n v="0"/>
    <n v="0"/>
    <n v="20127"/>
    <n v="0"/>
    <n v="2.2442155344599299E-5"/>
    <n v="0.45169326062074999"/>
    <s v="NA"/>
    <s v="NA"/>
    <s v="NA"/>
    <s v="NA"/>
    <s v="NA"/>
    <s v="NA"/>
  </r>
  <r>
    <s v="AL"/>
    <s v="pike"/>
    <x v="83"/>
    <s v="all"/>
    <n v="11"/>
    <x v="2"/>
    <n v="3.7777777777777799"/>
    <s v="alabama"/>
    <n v="34385"/>
    <n v="1.09867028581584E-4"/>
    <n v="5.55791741919663E-4"/>
    <n v="19.110899045907601"/>
    <n v="9.6378752486606007"/>
    <n v="9.6378752486606007"/>
    <n v="7.7802403036113104"/>
    <n v="7.7802403036113104"/>
    <n v="17.4181155522719"/>
    <n v="17.4181155522719"/>
  </r>
  <r>
    <s v="AL"/>
    <s v="randolph"/>
    <x v="84"/>
    <s v="all"/>
    <n v="4"/>
    <x v="2"/>
    <n v="7.2222222222222197"/>
    <s v="alabama"/>
    <n v="22747"/>
    <n v="3.1750218588043398E-4"/>
    <n v="4.97774791129031E-5"/>
    <n v="7.2222222222222197"/>
    <n v="32.060339936118602"/>
    <n v="32.060339936118602"/>
    <n v="16.243996740219799"/>
    <n v="16.243996740219799"/>
    <n v="48.304336676338401"/>
    <n v="48.304336676338401"/>
  </r>
  <r>
    <s v="AL"/>
    <s v="russell"/>
    <x v="85"/>
    <s v="all"/>
    <n v="21"/>
    <x v="2"/>
    <n v="1.55555555555556"/>
    <s v="alabama"/>
    <n v="52634"/>
    <n v="2.9554196062536701E-5"/>
    <n v="8.4202359756614504E-5"/>
    <n v="4.4319070034296502"/>
    <n v="90.535628126994496"/>
    <n v="90.535628126994496"/>
    <n v="2.3189081629072499"/>
    <n v="2.3189081629072499"/>
    <n v="92.854536289901802"/>
    <n v="92.854536289901802"/>
  </r>
  <r>
    <s v="AL"/>
    <s v="saint clair"/>
    <x v="86"/>
    <s v="all"/>
    <n v="18"/>
    <x v="2"/>
    <n v="1.44444444444444"/>
    <s v="alabama"/>
    <n v="77005"/>
    <n v="1.8757800720011001E-5"/>
    <n v="8.2521868295098194E-5"/>
    <n v="6.3545964680640399"/>
    <n v="36.3222896794287"/>
    <n v="36.3222896794287"/>
    <n v="2.4854167672735801"/>
    <n v="2.4854167672735801"/>
    <n v="38.807706446702298"/>
    <n v="38.807706446702298"/>
  </r>
  <r>
    <s v="AL"/>
    <s v="shelby"/>
    <x v="87"/>
    <s v="all"/>
    <n v="3"/>
    <x v="2"/>
    <n v="8.5555555555555607"/>
    <s v="alabama"/>
    <n v="189040"/>
    <n v="4.5257911318004401E-5"/>
    <n v="7.7436091026125001E-5"/>
    <n v="14.638518647578699"/>
    <n v="115.00912291685"/>
    <n v="115.00912291685"/>
    <n v="25.4309519048734"/>
    <n v="25.4309519048734"/>
    <n v="140.44007482172401"/>
    <n v="140.44007482172401"/>
  </r>
  <r>
    <s v="AL"/>
    <s v="sumter"/>
    <x v="88"/>
    <s v="all"/>
    <n v="26"/>
    <x v="2"/>
    <n v="0.11111111111111099"/>
    <s v="alabama"/>
    <n v="13537"/>
    <n v="8.2079567933154405E-6"/>
    <n v="1.08871977441726E-5"/>
    <n v="0.14737999586286499"/>
    <n v="0.54668312840061595"/>
    <n v="0.54668312840061595"/>
    <n v="0.47181196404956599"/>
    <n v="0.47181196404956599"/>
    <n v="1.0184950924501801"/>
    <n v="1.0184950924501801"/>
  </r>
  <r>
    <s v="AL"/>
    <s v="talladega"/>
    <x v="89"/>
    <s v="all"/>
    <n v="28"/>
    <x v="2"/>
    <n v="1.2222222222222201"/>
    <s v="alabama"/>
    <n v="79128"/>
    <n v="1.5446140711533501E-5"/>
    <n v="2.2442155344599299E-5"/>
    <n v="1.77580286810745"/>
    <n v="37.442911106085198"/>
    <n v="37.442911106085198"/>
    <n v="3.25428640371983"/>
    <n v="3.25428640371983"/>
    <n v="40.697197509805001"/>
    <n v="40.697197509805001"/>
  </r>
  <r>
    <s v="AL"/>
    <s v="tallapoosa"/>
    <x v="90"/>
    <s v="all"/>
    <n v="4"/>
    <x v="2"/>
    <n v="1.8888888888888899"/>
    <s v="alabama"/>
    <n v="36549"/>
    <n v="5.1681000544170498E-5"/>
    <n v="4.97774791129031E-5"/>
    <n v="1.8888888888888899"/>
    <n v="0.97548693528019703"/>
    <n v="0.97548693528019703"/>
    <n v="4.4814038960777101"/>
    <n v="4.4814038960777101"/>
    <n v="5.4568908313579101"/>
    <n v="5.4568908313579101"/>
  </r>
  <r>
    <s v="AL"/>
    <s v="tuscaloosa"/>
    <x v="91"/>
    <s v="all"/>
    <n v="31"/>
    <x v="2"/>
    <n v="20.2222222222222"/>
    <s v="alabama"/>
    <n v="198640"/>
    <n v="1.0180337405468299E-4"/>
    <n v="1.72442555073841E-4"/>
    <n v="34.253989139867798"/>
    <n v="206.43409249945401"/>
    <n v="206.43409249945401"/>
    <n v="68.439914650285203"/>
    <n v="68.439914650285203"/>
    <n v="274.87400714973899"/>
    <n v="274.87400714973899"/>
  </r>
  <r>
    <s v="AL"/>
    <s v="walker"/>
    <x v="92"/>
    <s v="all"/>
    <n v="4"/>
    <x v="2"/>
    <n v="0.66666666666666696"/>
    <s v="alabama"/>
    <n v="67080"/>
    <n v="9.9383820314052902E-6"/>
    <n v="4.97774791129031E-5"/>
    <n v="3.3390732988935401"/>
    <n v="0.770505668286254"/>
    <n v="0.770505668286254"/>
    <n v="2.6615795358674301"/>
    <n v="2.6615795358674301"/>
    <n v="3.43208520415368"/>
    <n v="3.43208520415368"/>
  </r>
  <r>
    <s v="AL"/>
    <s v="washington"/>
    <x v="93"/>
    <s v="all"/>
    <n v="30"/>
    <x v="2"/>
    <n v="0.11111111111111099"/>
    <s v="alabama"/>
    <n v="17459"/>
    <n v="6.3641165651590097E-6"/>
    <n v="9.6820417489640201E-5"/>
    <n v="1.69038766895163"/>
    <n v="2.32691629514667"/>
    <n v="2.32691629514667"/>
    <n v="0.52602505611342398"/>
    <n v="0.52602505611342398"/>
    <n v="2.8529413512601001"/>
    <n v="2.8529413512601001"/>
  </r>
  <r>
    <s v="AL"/>
    <s v="wilcox"/>
    <x v="94"/>
    <s v="all"/>
    <n v="26"/>
    <x v="2"/>
    <n v="0"/>
    <n v="0"/>
    <n v="11560"/>
    <n v="0"/>
    <n v="1.08871977441726E-5"/>
    <n v="0.12585600592263599"/>
    <s v="NA"/>
    <s v="NA"/>
    <s v="NA"/>
    <s v="NA"/>
    <s v="NA"/>
    <s v="NA"/>
  </r>
  <r>
    <s v="AL"/>
    <s v="winston"/>
    <x v="95"/>
    <s v="all"/>
    <n v="6"/>
    <x v="2"/>
    <n v="0.11111111111111099"/>
    <s v="alabama"/>
    <n v="26364"/>
    <n v="4.2145012559213703E-6"/>
    <n v="3.5203520352035198E-5"/>
    <n v="0.928105610561056"/>
    <n v="2.8311207321998402"/>
    <n v="2.8311207321998402"/>
    <n v="0.44474751106044003"/>
    <n v="0.44474751106044003"/>
    <n v="3.2758682432602799"/>
    <n v="3.2758682432602799"/>
  </r>
  <r>
    <s v="AR"/>
    <s v="arkansas"/>
    <x v="96"/>
    <s v="all"/>
    <n v="12"/>
    <x v="2"/>
    <n v="0.55555555555555602"/>
    <s v="arkansas"/>
    <n v="19777"/>
    <n v="2.8090992342395499E-5"/>
    <n v="3.0673341185708703E-5"/>
    <n v="0.60662666862976"/>
    <n v="2.8559835283825499"/>
    <n v="2.8559835283825499"/>
    <n v="0.96046578139405403"/>
    <n v="0.96046578139405403"/>
    <n v="3.8164493097766101"/>
    <n v="3.8164493097766101"/>
  </r>
  <r>
    <s v="AR"/>
    <s v="ashley"/>
    <x v="97"/>
    <s v="all"/>
    <n v="4"/>
    <x v="2"/>
    <n v="0.22222222222222199"/>
    <s v="arkansas"/>
    <n v="22346"/>
    <n v="9.9446085304851998E-6"/>
    <n v="4.97774791129031E-5"/>
    <n v="1.1123275482569299"/>
    <n v="1.94637149791937"/>
    <n v="1.94637149791937"/>
    <n v="0.569272590417786"/>
    <n v="0.569272590417786"/>
    <n v="2.51564408833715"/>
    <n v="2.51564408833715"/>
  </r>
  <r>
    <s v="AR"/>
    <s v="baxter"/>
    <x v="98"/>
    <s v="all"/>
    <n v="6"/>
    <x v="2"/>
    <n v="0.77777777777777801"/>
    <s v="arkansas"/>
    <n v="44534"/>
    <n v="1.7464808411051701E-5"/>
    <n v="3.5203520352035198E-5"/>
    <n v="1.56775357535754"/>
    <n v="6.3830601869736698"/>
    <n v="6.3830601869736698"/>
    <n v="0.91709807127874399"/>
    <n v="0.91709807127874399"/>
    <n v="7.3001582582524103"/>
    <n v="7.3001582582524103"/>
  </r>
  <r>
    <s v="AR"/>
    <s v="benton"/>
    <x v="99"/>
    <s v="all"/>
    <n v="7"/>
    <x v="2"/>
    <n v="12.1111111111111"/>
    <s v="arkansas"/>
    <n v="212582"/>
    <n v="5.6971479763625902E-5"/>
    <n v="1.1392706596377099E-4"/>
    <n v="24.218843536710398"/>
    <n v="225.82547035084201"/>
    <n v="225.82547035084201"/>
    <n v="24.506059827687899"/>
    <n v="24.506059827687899"/>
    <n v="250.33153017852999"/>
    <n v="250.33153017852999"/>
  </r>
  <r>
    <s v="AR"/>
    <s v="boone"/>
    <x v="100"/>
    <s v="all"/>
    <n v="34"/>
    <x v="2"/>
    <n v="5.4444444444444402"/>
    <s v="arkansas"/>
    <n v="39143"/>
    <n v="1.39091138759023E-4"/>
    <n v="5.9662311317940501E-5"/>
    <n v="5.4444444444444402"/>
    <n v="28.284100649571901"/>
    <n v="28.284100649571901"/>
    <n v="7.6474968539353299"/>
    <n v="7.6474968539353299"/>
    <n v="35.931597503507199"/>
    <n v="35.931597503507199"/>
  </r>
  <r>
    <s v="AR"/>
    <s v="bradley"/>
    <x v="101"/>
    <s v="all"/>
    <n v="1"/>
    <x v="2"/>
    <n v="0"/>
    <n v="0"/>
    <n v="11599"/>
    <n v="0"/>
    <n v="2.4054486849068401E-5"/>
    <n v="0.27900799296234402"/>
    <s v="NA"/>
    <s v="NA"/>
    <s v="NA"/>
    <s v="NA"/>
    <s v="NA"/>
    <s v="NA"/>
  </r>
  <r>
    <s v="AR"/>
    <s v="calhoun"/>
    <x v="102"/>
    <s v="all"/>
    <n v="6"/>
    <x v="2"/>
    <n v="0"/>
    <n v="0"/>
    <n v="4158"/>
    <n v="0"/>
    <n v="3.5203520352035198E-5"/>
    <n v="0.14637623762376201"/>
    <s v="NA"/>
    <s v="NA"/>
    <s v="NA"/>
    <s v="NA"/>
    <s v="NA"/>
    <s v="NA"/>
  </r>
  <r>
    <s v="AR"/>
    <s v="carroll"/>
    <x v="103"/>
    <s v="all"/>
    <n v="6"/>
    <x v="2"/>
    <n v="0.88888888888888895"/>
    <s v="arkansas"/>
    <n v="26309"/>
    <n v="3.3786494693408699E-5"/>
    <n v="3.5203520352035198E-5"/>
    <n v="0.92616941694169397"/>
    <n v="1.9620524633532299"/>
    <n v="1.9620524633532299"/>
    <n v="2.8442825538432199"/>
    <n v="2.8442825538432199"/>
    <n v="4.8063350171964396"/>
    <n v="4.8063350171964396"/>
  </r>
  <r>
    <s v="AR"/>
    <s v="chicot"/>
    <x v="104"/>
    <s v="all"/>
    <n v="1"/>
    <x v="2"/>
    <n v="0"/>
    <n v="0"/>
    <n v="12173"/>
    <n v="0"/>
    <n v="2.4054486849068401E-5"/>
    <n v="0.29281526841370997"/>
    <s v="NA"/>
    <s v="NA"/>
    <s v="NA"/>
    <s v="NA"/>
    <s v="NA"/>
    <s v="NA"/>
  </r>
  <r>
    <s v="AR"/>
    <s v="clark"/>
    <x v="105"/>
    <s v="all"/>
    <n v="11"/>
    <x v="2"/>
    <n v="0.77777777777777801"/>
    <s v="arkansas"/>
    <n v="25232"/>
    <n v="3.0825054604382401E-5"/>
    <n v="5.55791741919663E-4"/>
    <n v="14.0237372321169"/>
    <n v="3.10807923278802"/>
    <n v="3.10807923278802"/>
    <n v="0.66949338692419402"/>
    <n v="0.66949338692419402"/>
    <n v="3.7775726197122101"/>
    <n v="3.7775726197122101"/>
  </r>
  <r>
    <s v="AR"/>
    <s v="clay"/>
    <x v="106"/>
    <s v="all"/>
    <n v="6"/>
    <x v="2"/>
    <n v="0.11111111111111099"/>
    <s v="arkansas"/>
    <n v="16001"/>
    <n v="6.9440104437917096E-6"/>
    <n v="3.5203520352035198E-5"/>
    <n v="0.56329152915291503"/>
    <n v="0.86668440244336997"/>
    <n v="0.86668440244336997"/>
    <n v="0.43833250653099598"/>
    <n v="0.43833250653099598"/>
    <n v="1.3050169089743699"/>
    <n v="1.3050169089743699"/>
  </r>
  <r>
    <s v="AR"/>
    <s v="cleburne"/>
    <x v="107"/>
    <s v="all"/>
    <n v="10"/>
    <x v="2"/>
    <n v="0.88888888888888895"/>
    <s v="arkansas"/>
    <n v="26072"/>
    <n v="3.4093621083495303E-5"/>
    <n v="7.0832930873498796E-5"/>
    <n v="1.84675617373386"/>
    <n v="26.884679646504999"/>
    <n v="26.884679646504999"/>
    <n v="2.6663303601096802"/>
    <n v="2.6663303601096802"/>
    <n v="29.5510100066147"/>
    <n v="29.5510100066147"/>
  </r>
  <r>
    <s v="AR"/>
    <s v="cleveland"/>
    <x v="108"/>
    <s v="all"/>
    <n v="34"/>
    <x v="2"/>
    <n v="0"/>
    <n v="0"/>
    <n v="8176"/>
    <n v="0"/>
    <n v="5.9662311317940501E-5"/>
    <n v="0.48779905733548101"/>
    <s v="NA"/>
    <s v="NA"/>
    <s v="NA"/>
    <s v="NA"/>
    <s v="NA"/>
    <s v="NA"/>
  </r>
  <r>
    <s v="AR"/>
    <s v="columbia"/>
    <x v="109"/>
    <s v="all"/>
    <n v="2"/>
    <x v="2"/>
    <n v="0.22222222222222199"/>
    <s v="arkansas"/>
    <n v="25419"/>
    <n v="8.7423668209694401E-6"/>
    <n v="5.9756897421885897E-5"/>
    <n v="1.51896057556692"/>
    <n v="1.07218106064577"/>
    <n v="1.07218106064577"/>
    <n v="0.427627033689156"/>
    <n v="0.427627033689156"/>
    <n v="1.4998080943349299"/>
    <n v="1.4998080943349299"/>
  </r>
  <r>
    <s v="AR"/>
    <s v="conway"/>
    <x v="110"/>
    <s v="all"/>
    <n v="4"/>
    <x v="2"/>
    <n v="0.22222222222222199"/>
    <s v="arkansas"/>
    <n v="20037"/>
    <n v="1.10905935131119E-5"/>
    <n v="4.97774791129031E-5"/>
    <n v="0.99739134898523896"/>
    <n v="3.25824451479318"/>
    <n v="3.25824451479318"/>
    <n v="0.44068405893176799"/>
    <n v="0.44068405893176799"/>
    <n v="3.6989285737249502"/>
    <n v="3.6989285737249502"/>
  </r>
  <r>
    <s v="AR"/>
    <s v="craighead"/>
    <x v="111"/>
    <s v="all"/>
    <n v="2"/>
    <x v="2"/>
    <n v="7.4444444444444402"/>
    <s v="arkansas"/>
    <n v="97352"/>
    <n v="7.6469352909487701E-5"/>
    <n v="5.9756897421885897E-5"/>
    <n v="7.4444444444444402"/>
    <n v="128.03382305492499"/>
    <n v="128.03382305492499"/>
    <n v="12.156004170378999"/>
    <n v="12.156004170378999"/>
    <n v="140.18982722530399"/>
    <n v="140.18982722530399"/>
  </r>
  <r>
    <s v="AR"/>
    <s v="crawford"/>
    <x v="112"/>
    <s v="all"/>
    <n v="12"/>
    <x v="2"/>
    <n v="0.66666666666666696"/>
    <s v="arkansas"/>
    <n v="63070"/>
    <n v="1.05702658421859E-5"/>
    <n v="3.0673341185708703E-5"/>
    <n v="1.9345676285826501"/>
    <n v="4.7135046295946301"/>
    <n v="4.7135046295946301"/>
    <n v="3.9457680331176102"/>
    <n v="3.9457680331176102"/>
    <n v="8.6592726627122403"/>
    <n v="8.6592726627122403"/>
  </r>
  <r>
    <s v="AR"/>
    <s v="crittenden"/>
    <x v="113"/>
    <s v="all"/>
    <n v="28"/>
    <x v="2"/>
    <n v="0.88888888888888895"/>
    <s v="arkansas"/>
    <n v="50097"/>
    <n v="1.7743355667782301E-5"/>
    <n v="2.2442155344599299E-5"/>
    <n v="1.1242846562983899"/>
    <n v="9.3854055441941195"/>
    <n v="9.3854055441941195"/>
    <n v="2.55786668621099"/>
    <n v="2.55786668621099"/>
    <n v="11.9432722304051"/>
    <n v="11.9432722304051"/>
  </r>
  <r>
    <s v="AR"/>
    <s v="cross"/>
    <x v="114"/>
    <s v="all"/>
    <n v="12"/>
    <x v="2"/>
    <n v="0.55555555555555602"/>
    <s v="arkansas"/>
    <n v="17752"/>
    <n v="3.1295378298532898E-5"/>
    <n v="3.0673341185708703E-5"/>
    <n v="0.55555555555555602"/>
    <n v="4.1113417842785003"/>
    <n v="4.1113417842785003"/>
    <n v="3.11439588252024"/>
    <n v="3.11439588252024"/>
    <n v="7.2257376667987296"/>
    <n v="7.2257376667987296"/>
  </r>
  <r>
    <s v="AR"/>
    <s v="dallas"/>
    <x v="115"/>
    <s v="all"/>
    <n v="33"/>
    <x v="2"/>
    <n v="0"/>
    <n v="0"/>
    <n v="8201"/>
    <n v="0"/>
    <n v="4.3271229711907698E-5"/>
    <n v="0.35486735486735499"/>
    <s v="NA"/>
    <s v="NA"/>
    <s v="NA"/>
    <s v="NA"/>
    <s v="NA"/>
    <s v="NA"/>
  </r>
  <r>
    <s v="AR"/>
    <s v="desha"/>
    <x v="116"/>
    <s v="all"/>
    <n v="28"/>
    <x v="2"/>
    <n v="0.22222222222222199"/>
    <s v="arkansas"/>
    <n v="14007"/>
    <n v="1.58650833313502E-5"/>
    <n v="2.2442155344599299E-5"/>
    <n v="0.31434726991180201"/>
    <n v="2.60133614404441"/>
    <n v="2.60133614404441"/>
    <n v="2.4361874176606202"/>
    <n v="2.4361874176606202"/>
    <n v="5.0375235617050302"/>
    <n v="5.0375235617050302"/>
  </r>
  <r>
    <s v="AR"/>
    <s v="drew"/>
    <x v="117"/>
    <s v="all"/>
    <n v="28"/>
    <x v="2"/>
    <n v="0.33333333333333298"/>
    <s v="arkansas"/>
    <n v="17396"/>
    <n v="1.9161493063539499E-5"/>
    <n v="2.2442155344599299E-5"/>
    <n v="0.39040373437464898"/>
    <n v="4.8592454909631302"/>
    <n v="4.8592454909631302"/>
    <n v="4.7652355937026201"/>
    <n v="4.7652355937026201"/>
    <n v="9.6244810846657494"/>
    <n v="9.6244810846657494"/>
  </r>
  <r>
    <s v="AR"/>
    <s v="faulkner"/>
    <x v="118"/>
    <s v="all"/>
    <n v="31"/>
    <x v="2"/>
    <n v="8"/>
    <s v="arkansas"/>
    <n v="110250"/>
    <n v="7.2562358276644003E-5"/>
    <n v="1.72442555073841E-4"/>
    <n v="19.011791696890999"/>
    <n v="204.56191497372001"/>
    <n v="204.56191497372001"/>
    <n v="43.717827229635901"/>
    <n v="43.717827229635901"/>
    <n v="248.279742203355"/>
    <n v="248.279742203355"/>
  </r>
  <r>
    <s v="AR"/>
    <s v="franklin"/>
    <x v="119"/>
    <s v="all"/>
    <n v="34"/>
    <x v="2"/>
    <n v="0.33333333333333298"/>
    <s v="arkansas"/>
    <n v="18299"/>
    <n v="1.8215931653824401E-5"/>
    <n v="5.9662311317940501E-5"/>
    <n v="1.0917606348069899"/>
    <n v="2.50875242745109"/>
    <n v="2.50875242745109"/>
    <n v="1.10929331961511"/>
    <n v="1.10929331961511"/>
    <n v="3.6180457470662"/>
    <n v="3.6180457470662"/>
  </r>
  <r>
    <s v="AR"/>
    <s v="fulton"/>
    <x v="120"/>
    <s v="all"/>
    <n v="6"/>
    <x v="2"/>
    <n v="5"/>
    <s v="arkansas"/>
    <n v="9739"/>
    <n v="5.13399733032139E-4"/>
    <n v="3.5203520352035198E-5"/>
    <n v="5"/>
    <n v="20.796847587426502"/>
    <n v="20.796847587426502"/>
    <n v="10.3266128213542"/>
    <n v="10.3266128213542"/>
    <n v="31.123460408780701"/>
    <n v="31.123460408780701"/>
  </r>
  <r>
    <s v="AR"/>
    <s v="garland"/>
    <x v="121"/>
    <s v="all"/>
    <n v="6"/>
    <x v="2"/>
    <n v="3"/>
    <s v="arkansas"/>
    <n v="100949"/>
    <n v="2.9717976403926699E-5"/>
    <n v="3.5203520352035198E-5"/>
    <n v="3.5537601760176001"/>
    <n v="176.07935349079"/>
    <n v="176.07935349079"/>
    <n v="6.9573056856575697"/>
    <n v="6.9573056856575697"/>
    <n v="183.03665917644699"/>
    <n v="183.03665917644699"/>
  </r>
  <r>
    <s v="AR"/>
    <s v="grant"/>
    <x v="122"/>
    <s v="all"/>
    <n v="18"/>
    <x v="2"/>
    <n v="0"/>
    <n v="0"/>
    <n v="16528"/>
    <n v="0"/>
    <n v="8.2521868295098194E-5"/>
    <n v="1.3639214391813801"/>
    <s v="NA"/>
    <s v="NA"/>
    <s v="NA"/>
    <s v="NA"/>
    <s v="NA"/>
    <s v="NA"/>
  </r>
  <r>
    <s v="AR"/>
    <s v="greene"/>
    <x v="123"/>
    <s v="all"/>
    <n v="34"/>
    <x v="2"/>
    <n v="2.3333333333333299"/>
    <s v="arkansas"/>
    <n v="41238"/>
    <n v="5.6582116817821802E-5"/>
    <n v="5.9662311317940501E-5"/>
    <n v="2.4603543941292298"/>
    <n v="9.9866175181874599"/>
    <n v="9.9866175181874599"/>
    <n v="3.1806610754832301"/>
    <n v="3.1806610754832301"/>
    <n v="13.1672785936707"/>
    <n v="13.1672785936707"/>
  </r>
  <r>
    <s v="AR"/>
    <s v="hempstead"/>
    <x v="124"/>
    <s v="all"/>
    <n v="4"/>
    <x v="2"/>
    <n v="0.44444444444444398"/>
    <s v="arkansas"/>
    <n v="21167"/>
    <n v="2.09970446659633E-5"/>
    <n v="4.97774791129031E-5"/>
    <n v="1.0536399003828201"/>
    <n v="2.2135261022194501"/>
    <n v="2.2135261022194501"/>
    <n v="0.65617858351601699"/>
    <n v="0.65617858351601699"/>
    <n v="2.8697046857354702"/>
    <n v="2.8697046857354702"/>
  </r>
  <r>
    <s v="AR"/>
    <s v="hot spring"/>
    <x v="125"/>
    <s v="all"/>
    <n v="33"/>
    <x v="2"/>
    <n v="0.22222222222222199"/>
    <s v="arkansas"/>
    <n v="31555"/>
    <n v="7.0423775066462396E-6"/>
    <n v="4.3271229711907698E-5"/>
    <n v="1.3654236535592501"/>
    <n v="1.3148192094873199"/>
    <n v="1.3148192094873199"/>
    <n v="1.44601656086474"/>
    <n v="1.44601656086474"/>
    <n v="2.7608357703520601"/>
    <n v="2.7608357703520601"/>
  </r>
  <r>
    <s v="AR"/>
    <s v="howard"/>
    <x v="126"/>
    <s v="all"/>
    <n v="12"/>
    <x v="2"/>
    <n v="0.11111111111111099"/>
    <s v="arkansas"/>
    <n v="15136"/>
    <n v="7.3408503641061801E-6"/>
    <n v="3.0673341185708703E-5"/>
    <n v="0.46427169218688702"/>
    <n v="1.8028750189663101"/>
    <n v="1.8028750189663101"/>
    <n v="3.3031385335737098"/>
    <n v="3.3031385335737098"/>
    <n v="5.1060135525400296"/>
    <n v="5.1060135525400296"/>
  </r>
  <r>
    <s v="AR"/>
    <s v="independence"/>
    <x v="127"/>
    <s v="all"/>
    <n v="12"/>
    <x v="2"/>
    <n v="0.66666666666666696"/>
    <s v="arkansas"/>
    <n v="35204"/>
    <n v="1.8937241980077999E-5"/>
    <n v="3.0673341185708703E-5"/>
    <n v="1.0798243031016901"/>
    <n v="9.5092798711673492"/>
    <n v="9.5092798711673492"/>
    <n v="1.8691386174564999"/>
    <n v="1.8691386174564999"/>
    <n v="11.3784184886239"/>
    <n v="11.3784184886239"/>
  </r>
  <r>
    <s v="AR"/>
    <s v="izard"/>
    <x v="128"/>
    <s v="all"/>
    <n v="6"/>
    <x v="2"/>
    <n v="0.11111111111111099"/>
    <s v="arkansas"/>
    <n v="10539"/>
    <n v="1.05428514195949E-5"/>
    <n v="3.5203520352035198E-5"/>
    <n v="0.37100990099009901"/>
    <n v="2.0590285508814601"/>
    <n v="2.0590285508814601"/>
    <n v="0.51491267760066395"/>
    <n v="0.51491267760066395"/>
    <n v="2.5739412284821301"/>
    <n v="2.5739412284821301"/>
  </r>
  <r>
    <s v="AR"/>
    <s v="jackson"/>
    <x v="129"/>
    <s v="all"/>
    <n v="12"/>
    <x v="2"/>
    <n v="0.55555555555555602"/>
    <s v="arkansas"/>
    <n v="20158"/>
    <n v="2.75600533562633E-5"/>
    <n v="3.0673341185708703E-5"/>
    <n v="0.61831321162151598"/>
    <n v="6.8883364169535204"/>
    <n v="6.8883364169535204"/>
    <n v="0.802941501290382"/>
    <n v="0.802941501290382"/>
    <n v="7.6912779182439097"/>
    <n v="7.6912779182439097"/>
  </r>
  <r>
    <s v="AR"/>
    <s v="jefferson"/>
    <x v="130"/>
    <s v="all"/>
    <n v="21"/>
    <x v="2"/>
    <n v="1.55555555555556"/>
    <s v="arkansas"/>
    <n v="77712"/>
    <n v="2.0016928602475201E-5"/>
    <n v="8.4202359756614504E-5"/>
    <n v="6.5435337814060297"/>
    <n v="5.12933748964877"/>
    <n v="5.12933748964877"/>
    <n v="7.7620676458395303"/>
    <n v="7.7620676458395303"/>
    <n v="12.8914051354883"/>
    <n v="12.8914051354883"/>
  </r>
  <r>
    <s v="AR"/>
    <s v="johnson"/>
    <x v="131"/>
    <s v="all"/>
    <n v="12"/>
    <x v="2"/>
    <n v="0.22222222222222199"/>
    <s v="arkansas"/>
    <n v="24357"/>
    <n v="9.1235465049974204E-6"/>
    <n v="3.0673341185708703E-5"/>
    <n v="0.747110571260306"/>
    <n v="0.12851587038767101"/>
    <n v="0.12851587038767101"/>
    <n v="0.56861260865353003"/>
    <n v="0.56861260865353003"/>
    <n v="0.69712847904120101"/>
    <n v="0.69712847904120101"/>
  </r>
  <r>
    <s v="AR"/>
    <s v="lafayette"/>
    <x v="132"/>
    <s v="all"/>
    <n v="28"/>
    <x v="2"/>
    <n v="0"/>
    <n v="0"/>
    <n v="7152"/>
    <n v="0"/>
    <n v="2.2442155344599299E-5"/>
    <n v="0.160506295024574"/>
    <s v="NA"/>
    <s v="NA"/>
    <s v="NA"/>
    <s v="NA"/>
    <s v="NA"/>
    <s v="NA"/>
  </r>
  <r>
    <s v="AR"/>
    <s v="lawrence"/>
    <x v="133"/>
    <s v="all"/>
    <n v="12"/>
    <x v="2"/>
    <n v="0.22222222222222199"/>
    <s v="arkansas"/>
    <n v="17461"/>
    <n v="1.27267752260593E-5"/>
    <n v="3.0673341185708703E-5"/>
    <n v="0.53558721044365898"/>
    <n v="1.4405118111500701"/>
    <n v="1.4405118111500701"/>
    <n v="0.48465559793316698"/>
    <n v="0.48465559793316698"/>
    <n v="1.92516740908323"/>
    <n v="1.92516740908323"/>
  </r>
  <r>
    <s v="AR"/>
    <s v="lee"/>
    <x v="134"/>
    <s v="all"/>
    <n v="28"/>
    <x v="2"/>
    <n v="0"/>
    <n v="0"/>
    <n v="9898"/>
    <n v="0"/>
    <n v="2.2442155344599299E-5"/>
    <n v="0.22213245360084399"/>
    <s v="NA"/>
    <s v="NA"/>
    <s v="NA"/>
    <s v="NA"/>
    <s v="NA"/>
    <s v="NA"/>
  </r>
  <r>
    <s v="AR"/>
    <s v="lincoln"/>
    <x v="135"/>
    <s v="all"/>
    <n v="21"/>
    <x v="2"/>
    <n v="0.44444444444444398"/>
    <s v="arkansas"/>
    <n v="13640"/>
    <n v="3.2583903551645501E-5"/>
    <n v="8.4202359756614504E-5"/>
    <n v="1.14852018708022"/>
    <n v="3.6357199591847098"/>
    <n v="3.6357199591847098"/>
    <n v="1.461040569608"/>
    <n v="1.461040569608"/>
    <n v="5.0967605287927"/>
    <n v="5.0967605287927"/>
  </r>
  <r>
    <s v="AR"/>
    <s v="little river"/>
    <x v="136"/>
    <s v="all"/>
    <n v="33"/>
    <x v="2"/>
    <n v="0"/>
    <n v="0"/>
    <n v="13168"/>
    <n v="0"/>
    <n v="4.3271229711907698E-5"/>
    <n v="0.56979555284640004"/>
    <s v="NA"/>
    <s v="NA"/>
    <s v="NA"/>
    <s v="NA"/>
    <s v="NA"/>
    <s v="NA"/>
  </r>
  <r>
    <s v="AR"/>
    <s v="logan"/>
    <x v="137"/>
    <s v="all"/>
    <n v="12"/>
    <x v="2"/>
    <n v="0.33333333333333298"/>
    <s v="arkansas"/>
    <n v="23139"/>
    <n v="1.4405693129924901E-5"/>
    <n v="3.0673341185708703E-5"/>
    <n v="0.70975044169611301"/>
    <n v="3.95689725624577"/>
    <n v="3.95689725624577"/>
    <n v="1.0290722051839101"/>
    <n v="1.0290722051839101"/>
    <n v="4.9859694614296899"/>
    <n v="4.9859694614296899"/>
  </r>
  <r>
    <s v="AR"/>
    <s v="lonoke"/>
    <x v="138"/>
    <s v="all"/>
    <n v="18"/>
    <x v="2"/>
    <n v="5.1111111111111098"/>
    <s v="arkansas"/>
    <n v="69658"/>
    <n v="7.3374359170678299E-5"/>
    <n v="8.2521868295098194E-5"/>
    <n v="5.7483083016999501"/>
    <n v="226.16125237092101"/>
    <n v="226.16125237092101"/>
    <n v="9.8479030926447599"/>
    <n v="9.8479030926447599"/>
    <n v="236.009155463566"/>
    <n v="236.009155463566"/>
  </r>
  <r>
    <s v="AR"/>
    <s v="madison"/>
    <x v="139"/>
    <s v="all"/>
    <n v="12"/>
    <x v="2"/>
    <n v="0"/>
    <n v="0"/>
    <n v="20718"/>
    <n v="0"/>
    <n v="3.0673341185708703E-5"/>
    <n v="0.635490282685512"/>
    <s v="NA"/>
    <s v="NA"/>
    <s v="NA"/>
    <s v="NA"/>
    <s v="NA"/>
    <s v="NA"/>
  </r>
  <r>
    <s v="AR"/>
    <s v="marion"/>
    <x v="140"/>
    <s v="all"/>
    <n v="6"/>
    <x v="2"/>
    <n v="0"/>
    <n v="0"/>
    <n v="15166"/>
    <n v="0"/>
    <n v="3.5203520352035198E-5"/>
    <n v="0.53389658965896603"/>
    <s v="NA"/>
    <s v="NA"/>
    <s v="NA"/>
    <s v="NA"/>
    <s v="NA"/>
    <s v="NA"/>
  </r>
  <r>
    <s v="AR"/>
    <s v="miller"/>
    <x v="141"/>
    <s v="all"/>
    <n v="12"/>
    <x v="2"/>
    <n v="2.7777777777777799"/>
    <s v="arkansas"/>
    <n v="43436"/>
    <n v="6.3951049308817105E-5"/>
    <n v="3.0673341185708703E-5"/>
    <n v="2.7777777777777799"/>
    <n v="16.877197342000901"/>
    <n v="16.877197342000901"/>
    <n v="4.5631323684725"/>
    <n v="4.5631323684725"/>
    <n v="21.440329710473399"/>
    <n v="21.440329710473399"/>
  </r>
  <r>
    <s v="AR"/>
    <s v="mississippi"/>
    <x v="142"/>
    <s v="all"/>
    <n v="28"/>
    <x v="2"/>
    <n v="0.66666666666666696"/>
    <s v="arkansas"/>
    <n v="46133"/>
    <n v="1.4450971466556799E-5"/>
    <n v="2.2442155344599299E-5"/>
    <n v="1.0353239525124001"/>
    <n v="4.9766231160826599"/>
    <n v="4.9766231160826599"/>
    <n v="2.53018759947753"/>
    <n v="2.53018759947753"/>
    <n v="7.5068107155601904"/>
    <n v="7.5068107155601904"/>
  </r>
  <r>
    <s v="AR"/>
    <s v="monroe"/>
    <x v="143"/>
    <s v="all"/>
    <n v="28"/>
    <x v="2"/>
    <n v="0"/>
    <n v="0"/>
    <n v="8017"/>
    <n v="0"/>
    <n v="2.2442155344599299E-5"/>
    <n v="0.17991875939765301"/>
    <s v="NA"/>
    <s v="NA"/>
    <s v="NA"/>
    <s v="NA"/>
    <s v="NA"/>
    <s v="NA"/>
  </r>
  <r>
    <s v="AR"/>
    <s v="montgomery"/>
    <x v="144"/>
    <s v="all"/>
    <n v="5"/>
    <x v="2"/>
    <n v="0.11111111111111099"/>
    <s v="arkansas"/>
    <n v="7810"/>
    <n v="1.4226774790155099E-5"/>
    <n v="1.9418229834168302E-5"/>
    <n v="0.15165637500485499"/>
    <n v="9.4937365785100596"/>
    <n v="9.4937365785100596"/>
    <n v="0.55945435883746197"/>
    <n v="0.55945435883746197"/>
    <n v="10.0531909373475"/>
    <n v="10.0531909373475"/>
  </r>
  <r>
    <s v="AR"/>
    <s v="nevada"/>
    <x v="145"/>
    <s v="all"/>
    <n v="1"/>
    <x v="2"/>
    <n v="0.44444444444444398"/>
    <s v="arkansas"/>
    <n v="9025"/>
    <n v="4.9245921822099102E-5"/>
    <n v="2.4054486849068401E-5"/>
    <n v="0.44444444444444398"/>
    <n v="5.0934757561360398"/>
    <n v="5.0934757561360398"/>
    <n v="0.51157825264628298"/>
    <n v="0.51157825264628298"/>
    <n v="5.6050540087823197"/>
    <n v="5.6050540087823197"/>
  </r>
  <r>
    <s v="AR"/>
    <s v="newton"/>
    <x v="146"/>
    <s v="all"/>
    <n v="5"/>
    <x v="2"/>
    <n v="0.22222222222222199"/>
    <s v="arkansas"/>
    <n v="7490"/>
    <n v="2.9669188547693199E-5"/>
    <n v="1.9418229834168302E-5"/>
    <n v="0.22222222222222199"/>
    <n v="0.60573062508912801"/>
    <n v="0.60573062508912801"/>
    <n v="0.45299203146424999"/>
    <n v="0.45299203146424999"/>
    <n v="1.05872265655338"/>
    <n v="1.05872265655338"/>
  </r>
  <r>
    <s v="AR"/>
    <s v="ouachita"/>
    <x v="147"/>
    <s v="all"/>
    <n v="4"/>
    <x v="2"/>
    <n v="0"/>
    <n v="0"/>
    <n v="27144"/>
    <n v="0"/>
    <n v="4.97774791129031E-5"/>
    <n v="1.3511598930406401"/>
    <s v="NA"/>
    <s v="NA"/>
    <s v="NA"/>
    <s v="NA"/>
    <s v="NA"/>
    <s v="NA"/>
  </r>
  <r>
    <s v="AR"/>
    <s v="perry"/>
    <x v="148"/>
    <s v="all"/>
    <n v="33"/>
    <x v="2"/>
    <n v="0.22222222222222199"/>
    <s v="arkansas"/>
    <n v="13290"/>
    <n v="1.67210099490009E-5"/>
    <n v="4.3271229711907698E-5"/>
    <n v="0.57507464287125298"/>
    <n v="1.4487317750842501"/>
    <n v="1.4487317750842501"/>
    <n v="0.66922644038347601"/>
    <n v="0.66922644038347601"/>
    <n v="2.1179582154677199"/>
    <n v="2.1179582154677199"/>
  </r>
  <r>
    <s v="AR"/>
    <s v="phillips"/>
    <x v="149"/>
    <s v="all"/>
    <n v="26"/>
    <x v="2"/>
    <n v="0.11111111111111099"/>
    <s v="arkansas"/>
    <n v="22036"/>
    <n v="5.0422540892680696E-6"/>
    <n v="1.08871977441726E-5"/>
    <n v="0.23991028949058801"/>
    <n v="1.40485014180657"/>
    <n v="1.40485014180657"/>
    <n v="0.62705108284326905"/>
    <n v="0.62705108284326905"/>
    <n v="2.03190122464984"/>
    <n v="2.03190122464984"/>
  </r>
  <r>
    <s v="AR"/>
    <s v="pike"/>
    <x v="150"/>
    <s v="all"/>
    <n v="12"/>
    <x v="2"/>
    <n v="0"/>
    <n v="0"/>
    <n v="10901"/>
    <n v="0"/>
    <n v="3.0673341185708703E-5"/>
    <n v="0.33437009226540998"/>
    <s v="NA"/>
    <s v="NA"/>
    <s v="NA"/>
    <s v="NA"/>
    <s v="NA"/>
    <s v="NA"/>
  </r>
  <r>
    <s v="AR"/>
    <s v="poinsett"/>
    <x v="151"/>
    <s v="all"/>
    <n v="4"/>
    <x v="2"/>
    <n v="1.44444444444444"/>
    <s v="arkansas"/>
    <n v="25254"/>
    <n v="5.7196659715072602E-5"/>
    <n v="4.97774791129031E-5"/>
    <n v="1.44444444444444"/>
    <n v="16.244851932884998"/>
    <n v="16.244851932884998"/>
    <n v="2.3529389673066299"/>
    <n v="2.3529389673066299"/>
    <n v="18.597790900191701"/>
    <n v="18.597790900191701"/>
  </r>
  <r>
    <s v="AR"/>
    <s v="polk"/>
    <x v="152"/>
    <s v="all"/>
    <n v="6"/>
    <x v="2"/>
    <n v="0.44444444444444398"/>
    <s v="arkansas"/>
    <n v="20851"/>
    <n v="2.1315257994553999E-5"/>
    <n v="3.5203520352035198E-5"/>
    <n v="0.73402860286028604"/>
    <n v="4.0971684848080399"/>
    <n v="4.0971684848080399"/>
    <n v="0.59245479112254495"/>
    <n v="0.59245479112254495"/>
    <n v="4.6896232759305798"/>
    <n v="4.6896232759305798"/>
  </r>
  <r>
    <s v="AR"/>
    <s v="pope"/>
    <x v="153"/>
    <s v="all"/>
    <n v="2"/>
    <x v="2"/>
    <n v="0.44444444444444398"/>
    <s v="arkansas"/>
    <n v="63034"/>
    <n v="7.0508684907263396E-6"/>
    <n v="5.9756897421885897E-5"/>
    <n v="3.7667162720911498"/>
    <n v="2.8388426732619298"/>
    <n v="2.8388426732619298"/>
    <n v="2.0732282396291302"/>
    <n v="2.0732282396291302"/>
    <n v="4.9120709128910596"/>
    <n v="4.9120709128910596"/>
  </r>
  <r>
    <s v="AR"/>
    <s v="prairie"/>
    <x v="154"/>
    <s v="all"/>
    <n v="5"/>
    <x v="2"/>
    <n v="0"/>
    <n v="0"/>
    <n v="8369"/>
    <n v="0"/>
    <n v="1.9418229834168302E-5"/>
    <n v="0.162511165482155"/>
    <s v="NA"/>
    <s v="NA"/>
    <s v="NA"/>
    <s v="NA"/>
    <s v="NA"/>
    <s v="NA"/>
  </r>
  <r>
    <s v="AR"/>
    <s v="pulaski"/>
    <x v="155"/>
    <s v="all"/>
    <n v="8"/>
    <x v="2"/>
    <n v="216.666666666667"/>
    <s v="arkansas"/>
    <n v="380424"/>
    <n v="5.6953995191330402E-4"/>
    <n v="9.6920037173958001E-4"/>
    <n v="368.707082218658"/>
    <n v="2003.0542393115099"/>
    <n v="3015.1372189088402"/>
    <n v="371.122870766669"/>
    <n v="558.64007997182102"/>
    <n v="2374.1771100781798"/>
    <n v="3573.7772988806601"/>
  </r>
  <r>
    <s v="AR"/>
    <s v="randolph"/>
    <x v="156"/>
    <s v="all"/>
    <n v="12"/>
    <x v="2"/>
    <n v="2.4444444444444402"/>
    <s v="arkansas"/>
    <n v="18888"/>
    <n v="1.2941785495787999E-4"/>
    <n v="3.0673341185708703E-5"/>
    <n v="2.4444444444444402"/>
    <n v="17.626335223913902"/>
    <n v="17.626335223913902"/>
    <n v="8.2576251062691295"/>
    <n v="8.2576251062691295"/>
    <n v="25.883960330183001"/>
    <n v="25.883960330183001"/>
  </r>
  <r>
    <s v="AR"/>
    <s v="saint francis"/>
    <x v="157"/>
    <s v="all"/>
    <n v="4"/>
    <x v="2"/>
    <n v="1.55555555555556"/>
    <s v="arkansas"/>
    <n v="29445"/>
    <n v="5.28291919020396E-5"/>
    <n v="4.97774791129031E-5"/>
    <n v="1.55555555555556"/>
    <n v="15.1175127820346"/>
    <n v="15.1175127820346"/>
    <n v="2.4618182026020299"/>
    <n v="2.4618182026020299"/>
    <n v="17.579330984636702"/>
    <n v="17.579330984636702"/>
  </r>
  <r>
    <s v="AR"/>
    <s v="saline"/>
    <x v="158"/>
    <s v="all"/>
    <n v="27"/>
    <x v="2"/>
    <n v="1.8888888888888899"/>
    <s v="arkansas"/>
    <n v="106113"/>
    <n v="1.7800730248780901E-5"/>
    <n v="6.9196240538166201E-5"/>
    <n v="7.3426206722264302"/>
    <n v="52.436623106007097"/>
    <n v="52.436623106007097"/>
    <n v="2.8930957277118599"/>
    <n v="2.8930957277118599"/>
    <n v="55.3297188337189"/>
    <n v="55.3297188337189"/>
  </r>
  <r>
    <s v="AR"/>
    <s v="scott"/>
    <x v="159"/>
    <s v="all"/>
    <n v="12"/>
    <x v="2"/>
    <n v="0"/>
    <n v="0"/>
    <n v="9298"/>
    <n v="0"/>
    <n v="3.0673341185708703E-5"/>
    <n v="0.28520072634471899"/>
    <s v="NA"/>
    <s v="NA"/>
    <s v="NA"/>
    <s v="NA"/>
    <s v="NA"/>
    <s v="NA"/>
  </r>
  <r>
    <s v="AR"/>
    <s v="searcy"/>
    <x v="160"/>
    <s v="all"/>
    <n v="5"/>
    <x v="2"/>
    <n v="0"/>
    <n v="0"/>
    <n v="8672"/>
    <n v="0"/>
    <n v="1.9418229834168302E-5"/>
    <n v="0.168394889121908"/>
    <s v="NA"/>
    <s v="NA"/>
    <s v="NA"/>
    <s v="NA"/>
    <s v="NA"/>
    <s v="NA"/>
  </r>
  <r>
    <s v="AR"/>
    <s v="sebastian"/>
    <x v="161"/>
    <s v="all"/>
    <n v="12"/>
    <x v="2"/>
    <n v="9.2222222222222197"/>
    <s v="arkansas"/>
    <n v="125651"/>
    <n v="7.3395533837551798E-5"/>
    <n v="3.0673341185708703E-5"/>
    <n v="9.2222222222222197"/>
    <n v="114.476875730801"/>
    <n v="114.476875730801"/>
    <n v="79.194880300818497"/>
    <n v="79.194880300818497"/>
    <n v="193.671756031619"/>
    <n v="193.671756031619"/>
  </r>
  <r>
    <s v="AR"/>
    <s v="sevier"/>
    <x v="162"/>
    <s v="all"/>
    <n v="4"/>
    <x v="2"/>
    <n v="1.1111111111111101"/>
    <s v="arkansas"/>
    <n v="17142"/>
    <n v="6.4818055717600701E-5"/>
    <n v="4.97774791129031E-5"/>
    <n v="1.1111111111111101"/>
    <n v="4.79004698066983"/>
    <n v="4.79004698066983"/>
    <n v="6.6641784575975"/>
    <n v="6.6641784575975"/>
    <n v="11.454225438267301"/>
    <n v="11.454225438267301"/>
  </r>
  <r>
    <s v="AR"/>
    <s v="sharp"/>
    <x v="163"/>
    <s v="all"/>
    <n v="6"/>
    <x v="2"/>
    <n v="0.22222222222222199"/>
    <s v="arkansas"/>
    <n v="20343"/>
    <n v="1.0923768481650801E-5"/>
    <n v="3.5203520352035198E-5"/>
    <n v="0.71614521452145197"/>
    <n v="6.8089165186587399"/>
    <n v="6.8089165186587399"/>
    <n v="1.0366591456168199"/>
    <n v="1.0366591456168199"/>
    <n v="7.8455756642755601"/>
    <n v="7.8455756642755601"/>
  </r>
  <r>
    <s v="AR"/>
    <s v="stone"/>
    <x v="164"/>
    <s v="all"/>
    <n v="1"/>
    <x v="2"/>
    <n v="0.22222222222222199"/>
    <s v="arkansas"/>
    <n v="11404"/>
    <n v="1.9486340075607001E-5"/>
    <n v="2.4054486849068401E-5"/>
    <n v="0.27431736802677598"/>
    <n v="1.3718161624174701"/>
    <n v="1.3718161624174701"/>
    <n v="0.34338423691457298"/>
    <n v="0.34338423691457298"/>
    <n v="1.7152003993320399"/>
    <n v="1.7152003993320399"/>
  </r>
  <r>
    <s v="AR"/>
    <s v="union"/>
    <x v="165"/>
    <s v="all"/>
    <n v="4"/>
    <x v="2"/>
    <n v="0.22222222222222199"/>
    <s v="arkansas"/>
    <n v="42043"/>
    <n v="5.2855938496829998E-6"/>
    <n v="4.97774791129031E-5"/>
    <n v="2.09279455434379"/>
    <n v="1.0612224284796099"/>
    <n v="1.0612224284796099"/>
    <n v="0.454091873670736"/>
    <n v="0.454091873670736"/>
    <n v="1.5153143021503399"/>
    <n v="1.5153143021503399"/>
  </r>
  <r>
    <s v="AR"/>
    <s v="van buren"/>
    <x v="166"/>
    <s v="all"/>
    <n v="4"/>
    <x v="2"/>
    <n v="1.44444444444444"/>
    <s v="arkansas"/>
    <n v="18890"/>
    <n v="7.6466090229986497E-5"/>
    <n v="4.97774791129031E-5"/>
    <n v="1.44444444444444"/>
    <n v="6.5081112573504099"/>
    <n v="6.5081112573504099"/>
    <n v="3.08049706856321"/>
    <n v="3.08049706856321"/>
    <n v="9.5886083259136203"/>
    <n v="9.5886083259136203"/>
  </r>
  <r>
    <s v="AR"/>
    <s v="washington"/>
    <x v="167"/>
    <s v="all"/>
    <n v="2"/>
    <x v="2"/>
    <n v="19.6666666666667"/>
    <s v="arkansas"/>
    <n v="207319"/>
    <n v="9.4861863440720193E-5"/>
    <n v="5.9756897421885897E-5"/>
    <n v="19.6666666666667"/>
    <n v="350.616959415434"/>
    <n v="350.616959415434"/>
    <n v="179.469780156225"/>
    <n v="179.469780156225"/>
    <n v="530.08673957166002"/>
    <n v="530.08673957166002"/>
  </r>
  <r>
    <s v="AR"/>
    <s v="white"/>
    <x v="168"/>
    <s v="all"/>
    <n v="17"/>
    <x v="2"/>
    <n v="2.2222222222222201"/>
    <s v="arkansas"/>
    <n v="75380"/>
    <n v="2.9480262963945601E-5"/>
    <n v="1.8610365793063599E-4"/>
    <n v="14.028493734811301"/>
    <n v="36.891035393480301"/>
    <n v="36.891035393480301"/>
    <n v="46.210002166224903"/>
    <n v="46.210002166224903"/>
    <n v="83.101037559705205"/>
    <n v="83.101037559705205"/>
  </r>
  <r>
    <s v="AR"/>
    <s v="woodruff"/>
    <x v="169"/>
    <s v="all"/>
    <n v="4"/>
    <x v="2"/>
    <n v="0.77777777777777801"/>
    <s v="arkansas"/>
    <n v="7452"/>
    <n v="1.0437168247152099E-4"/>
    <n v="4.97774791129031E-5"/>
    <n v="0.77777777777777801"/>
    <n v="3.9368277879692402"/>
    <n v="3.9368277879692402"/>
    <n v="2.0137268119607699"/>
    <n v="2.0137268119607699"/>
    <n v="5.95055459993001"/>
    <n v="5.95055459993001"/>
  </r>
  <r>
    <s v="AR"/>
    <s v="yell"/>
    <x v="170"/>
    <s v="all"/>
    <n v="12"/>
    <x v="2"/>
    <n v="0.22222222222222199"/>
    <s v="arkansas"/>
    <n v="20524"/>
    <n v="1.08274323826848E-5"/>
    <n v="3.0673341185708703E-5"/>
    <n v="0.62953965449548499"/>
    <n v="4.7653521115034598"/>
    <n v="4.7653521115034598"/>
    <n v="1.10556963573862"/>
    <n v="1.10556963573862"/>
    <n v="5.8709217472420798"/>
    <n v="5.8709217472420798"/>
  </r>
  <r>
    <s v="AZ"/>
    <s v="apache"/>
    <x v="171"/>
    <s v="all"/>
    <n v="26"/>
    <x v="2"/>
    <n v="0.33333333333333298"/>
    <s v="arizona"/>
    <n v="73409"/>
    <n v="4.5407692971343196E-6"/>
    <n v="1.08871977441726E-5"/>
    <n v="0.79921829920196796"/>
    <n v="12.010311692102"/>
    <n v="12.010311692102"/>
    <n v="0.62177918859418402"/>
    <n v="0.62177918859418402"/>
    <n v="12.6320908806962"/>
    <n v="12.6320908806962"/>
  </r>
  <r>
    <s v="AZ"/>
    <s v="cochise"/>
    <x v="172"/>
    <s v="all"/>
    <n v="18"/>
    <x v="2"/>
    <n v="8.3333333333333304"/>
    <s v="arizona"/>
    <n v="133524"/>
    <n v="6.2410752623747999E-5"/>
    <n v="8.2521868295098194E-5"/>
    <n v="11.018649942234701"/>
    <n v="54.897030010183897"/>
    <n v="54.897030010183897"/>
    <n v="16.285897101941099"/>
    <n v="16.285897101941099"/>
    <n v="71.182927112125"/>
    <n v="71.182927112125"/>
  </r>
  <r>
    <s v="AZ"/>
    <s v="coconino"/>
    <x v="173"/>
    <s v="all"/>
    <n v="11"/>
    <x v="2"/>
    <n v="304.11111111111097"/>
    <s v="arizona"/>
    <n v="131131"/>
    <n v="2.31913972371988E-3"/>
    <n v="5.55791741919663E-4"/>
    <n v="304.11111111111097"/>
    <n v="693.831673115277"/>
    <n v="693.831673115277"/>
    <n v="515.84433324208999"/>
    <n v="515.84433324208999"/>
    <n v="1209.6760063573699"/>
    <n v="1209.6760063573699"/>
  </r>
  <r>
    <s v="AZ"/>
    <s v="gila"/>
    <x v="174"/>
    <s v="all"/>
    <n v="4"/>
    <x v="2"/>
    <n v="3"/>
    <s v="arizona"/>
    <n v="54169"/>
    <n v="5.5382229688567298E-5"/>
    <n v="4.97774791129031E-5"/>
    <n v="3"/>
    <n v="232.79882461706001"/>
    <n v="232.79882461706001"/>
    <n v="4.4737722670529196"/>
    <n v="4.4737722670529196"/>
    <n v="237.272596884113"/>
    <n v="237.272596884113"/>
  </r>
  <r>
    <s v="AZ"/>
    <s v="graham"/>
    <x v="175"/>
    <s v="all"/>
    <n v="17"/>
    <x v="2"/>
    <n v="1.2222222222222201"/>
    <s v="arizona"/>
    <n v="33243"/>
    <n v="3.6766303348741803E-5"/>
    <n v="1.8610365793063599E-4"/>
    <n v="6.1866439005881197"/>
    <n v="5.7831677637830001"/>
    <n v="5.7831677637830001"/>
    <n v="1.55844054162999"/>
    <n v="1.55844054162999"/>
    <n v="7.3416083054129802"/>
    <n v="7.3416083054129802"/>
  </r>
  <r>
    <s v="AZ"/>
    <s v="greenlee"/>
    <x v="176"/>
    <s v="all"/>
    <n v="18"/>
    <x v="2"/>
    <n v="0.22222222222222199"/>
    <s v="arizona"/>
    <n v="8446"/>
    <n v="2.6310942721077699E-5"/>
    <n v="8.2521868295098194E-5"/>
    <n v="0.69697969962039896"/>
    <n v="2.02485286103094"/>
    <n v="2.02485286103094"/>
    <n v="0.91230344833062904"/>
    <n v="0.91230344833062904"/>
    <n v="2.9371563093615598"/>
    <n v="2.9371563093615598"/>
  </r>
  <r>
    <s v="AZ"/>
    <s v="la paz"/>
    <x v="177"/>
    <s v="all"/>
    <n v="6"/>
    <x v="2"/>
    <n v="3.7777777777777799"/>
    <s v="arizona"/>
    <n v="20489"/>
    <n v="1.84380778846102E-4"/>
    <n v="3.5203520352035198E-5"/>
    <n v="3.7777777777777799"/>
    <n v="36.072720651338102"/>
    <n v="36.072720651338102"/>
    <n v="5.6072194181518498"/>
    <n v="5.6072194181518498"/>
    <n v="41.679940069490002"/>
    <n v="41.679940069490002"/>
  </r>
  <r>
    <s v="AZ"/>
    <s v="maricopa"/>
    <x v="178"/>
    <s v="all"/>
    <n v="13"/>
    <x v="2"/>
    <n v="2731.4444444444398"/>
    <s v="arizona"/>
    <n v="3830229"/>
    <n v="7.1312823448531305E-4"/>
    <n v="1.4975699435641301E-3"/>
    <n v="5736.0358273676802"/>
    <n v="12669.3888132674"/>
    <n v="22319.286095781801"/>
    <n v="3181.2742092722801"/>
    <n v="5604.3563168196797"/>
    <n v="15850.6630225397"/>
    <n v="27923.642412601399"/>
  </r>
  <r>
    <s v="AZ"/>
    <s v="mohave"/>
    <x v="179"/>
    <s v="all"/>
    <n v="10"/>
    <x v="2"/>
    <n v="12.5555555555556"/>
    <s v="arizona"/>
    <n v="199445"/>
    <n v="6.2952470884482194E-5"/>
    <n v="7.0832930873498796E-5"/>
    <n v="14.127273898065001"/>
    <n v="234.00699197163399"/>
    <n v="234.00699197163399"/>
    <n v="35.569173031438197"/>
    <n v="35.569173031438197"/>
    <n v="269.57616500307199"/>
    <n v="269.57616500307199"/>
  </r>
  <r>
    <s v="AZ"/>
    <s v="navajo"/>
    <x v="180"/>
    <s v="all"/>
    <n v="28"/>
    <x v="2"/>
    <n v="25.6666666666667"/>
    <s v="arizona"/>
    <n v="109845"/>
    <n v="2.3366258515787399E-4"/>
    <n v="2.2442155344599299E-5"/>
    <n v="25.6666666666667"/>
    <n v="491.514735454841"/>
    <n v="491.514735454841"/>
    <n v="28.335761978990401"/>
    <n v="28.335761978990401"/>
    <n v="519.85049743383195"/>
    <n v="519.85049743383195"/>
  </r>
  <r>
    <s v="AZ"/>
    <s v="pima"/>
    <x v="181"/>
    <s v="all"/>
    <n v="23"/>
    <x v="2"/>
    <n v="555.88888888888903"/>
    <s v="arizona"/>
    <n v="990891"/>
    <n v="5.6099902904445495E-4"/>
    <n v="8.9911432088290695E-4"/>
    <n v="890.92428853398496"/>
    <n v="4415.0994523359504"/>
    <n v="6351.31079796828"/>
    <n v="320.86467049157898"/>
    <n v="461.57765377209802"/>
    <n v="4735.9641228275304"/>
    <n v="6812.8884517403703"/>
  </r>
  <r>
    <s v="AZ"/>
    <s v="pinal"/>
    <x v="182"/>
    <s v="all"/>
    <n v="8"/>
    <x v="2"/>
    <n v="143"/>
    <s v="arizona"/>
    <n v="352072"/>
    <n v="4.0616692040264501E-4"/>
    <n v="9.6920037173958001E-4"/>
    <n v="341.22831327909802"/>
    <n v="116.213488582388"/>
    <n v="224.938770818401"/>
    <n v="35.410727357167801"/>
    <n v="68.539767480261403"/>
    <n v="151.624215939555"/>
    <n v="293.47853829866301"/>
  </r>
  <r>
    <s v="AZ"/>
    <s v="santa cruz"/>
    <x v="183"/>
    <s v="all"/>
    <n v="4"/>
    <x v="2"/>
    <n v="1.8888888888888899"/>
    <s v="arizona"/>
    <n v="47545"/>
    <n v="3.9728444397705101E-5"/>
    <n v="4.97774791129031E-5"/>
    <n v="2.3666702444229801"/>
    <n v="10.064195370320499"/>
    <n v="10.064195370320499"/>
    <n v="2.78166925294581"/>
    <n v="2.78166925294581"/>
    <n v="12.845864623266401"/>
    <n v="12.845864623266401"/>
  </r>
  <r>
    <s v="AZ"/>
    <s v="yavapai"/>
    <x v="184"/>
    <s v="all"/>
    <n v="34"/>
    <x v="2"/>
    <n v="154.888888888889"/>
    <s v="arizona"/>
    <n v="214253"/>
    <n v="7.2292518139250705E-4"/>
    <n v="5.9662311317940501E-5"/>
    <n v="154.888888888889"/>
    <n v="1100.1896691852401"/>
    <n v="1100.1896691852401"/>
    <n v="30.453893988376201"/>
    <n v="30.453893988376201"/>
    <n v="1130.6435631736199"/>
    <n v="1130.6435631736199"/>
  </r>
  <r>
    <s v="AZ"/>
    <s v="yuma"/>
    <x v="185"/>
    <s v="all"/>
    <n v="21"/>
    <x v="2"/>
    <n v="24.3333333333333"/>
    <s v="arizona"/>
    <n v="195828"/>
    <n v="1.24258703215747E-4"/>
    <n v="8.4202359756614504E-5"/>
    <n v="24.3333333333333"/>
    <n v="76.313108408273095"/>
    <n v="76.313108408273095"/>
    <n v="156.09996809222201"/>
    <n v="156.09996809222201"/>
    <n v="232.41307650049501"/>
    <n v="232.41307650049501"/>
  </r>
  <r>
    <s v="CA"/>
    <s v="alameda"/>
    <x v="186"/>
    <s v="all"/>
    <n v="32"/>
    <x v="2"/>
    <n v="692"/>
    <s v="california"/>
    <n v="1515717"/>
    <n v="4.5654960655584098E-4"/>
    <n v="9.1710019661688804E-4"/>
    <n v="1390.06435871556"/>
    <n v="1726.08608270169"/>
    <n v="2942.1264120481101"/>
    <n v="930.54722211014996"/>
    <n v="1586.1245781804"/>
    <n v="2656.6333048118399"/>
    <n v="4528.2509902285101"/>
  </r>
  <r>
    <s v="CA"/>
    <s v="alpine"/>
    <x v="187"/>
    <s v="all"/>
    <n v="27"/>
    <x v="2"/>
    <n v="0"/>
    <n v="0"/>
    <n v="1115"/>
    <n v="0"/>
    <n v="6.9196240538166201E-5"/>
    <n v="7.7153808200055393E-2"/>
    <s v="NA"/>
    <s v="NA"/>
    <s v="NA"/>
    <s v="NA"/>
    <s v="NA"/>
    <s v="NA"/>
  </r>
  <r>
    <s v="CA"/>
    <s v="amador"/>
    <x v="188"/>
    <s v="all"/>
    <n v="25"/>
    <x v="2"/>
    <n v="3.1111111111111098"/>
    <s v="california"/>
    <n v="37379"/>
    <n v="8.3231523344955998E-5"/>
    <n v="1.34230307624281E-4"/>
    <n v="5.01739466868802"/>
    <n v="21.397750335654599"/>
    <n v="21.397750335654599"/>
    <n v="6.4645742529509098"/>
    <n v="6.4645742529509098"/>
    <n v="27.8623245886055"/>
    <n v="27.8623245886055"/>
  </r>
  <r>
    <s v="CA"/>
    <s v="butte"/>
    <x v="189"/>
    <s v="all"/>
    <n v="21"/>
    <x v="2"/>
    <n v="202.444444444444"/>
    <s v="california"/>
    <n v="220582"/>
    <n v="9.1777409056244101E-4"/>
    <n v="8.4202359756614504E-5"/>
    <n v="202.444444444444"/>
    <n v="720.64008784352404"/>
    <n v="720.64008784352404"/>
    <n v="337.30195305825799"/>
    <n v="337.30195305825799"/>
    <n v="1057.94204090178"/>
    <n v="1057.94204090178"/>
  </r>
  <r>
    <s v="CA"/>
    <s v="calaveras"/>
    <x v="190"/>
    <s v="all"/>
    <n v="14"/>
    <x v="2"/>
    <n v="1.44444444444444"/>
    <s v="california"/>
    <n v="45648"/>
    <n v="3.1643104724072101E-5"/>
    <n v="7.41277898638305E-5"/>
    <n v="3.3837853517041299"/>
    <n v="4.5792014399394398"/>
    <n v="4.5792014399394398"/>
    <n v="2.4925289953512801"/>
    <n v="2.4925289953512801"/>
    <n v="7.0717304352907204"/>
    <n v="7.0717304352907204"/>
  </r>
  <r>
    <s v="CA"/>
    <s v="colusa"/>
    <x v="191"/>
    <s v="all"/>
    <n v="25"/>
    <x v="2"/>
    <n v="0.88888888888888895"/>
    <s v="california"/>
    <n v="21078"/>
    <n v="4.2171405678379798E-5"/>
    <n v="1.34230307624281E-4"/>
    <n v="2.8293064241046002"/>
    <n v="5.6550022589556201"/>
    <n v="5.6550022589556201"/>
    <n v="2.6677629501679698"/>
    <n v="2.6677629501679698"/>
    <n v="8.3227652091236006"/>
    <n v="8.3227652091236006"/>
  </r>
  <r>
    <s v="CA"/>
    <s v="contra costa"/>
    <x v="192"/>
    <s v="all"/>
    <n v="32"/>
    <x v="2"/>
    <n v="672.88888888888903"/>
    <s v="california"/>
    <n v="1043451"/>
    <n v="6.4486869904661404E-4"/>
    <n v="9.1710019661688804E-4"/>
    <n v="956.94911726008797"/>
    <n v="1501.1327485664999"/>
    <n v="1971.57955393827"/>
    <n v="1004.53442334202"/>
    <n v="1319.3500256253701"/>
    <n v="2505.6671719085102"/>
    <n v="3290.9295795636399"/>
  </r>
  <r>
    <s v="CA"/>
    <s v="del norte"/>
    <x v="193"/>
    <s v="all"/>
    <n v="12"/>
    <x v="2"/>
    <n v="1.3333333333333299"/>
    <s v="california"/>
    <n v="28596"/>
    <n v="4.6626567818342899E-5"/>
    <n v="3.0673341185708703E-5"/>
    <n v="1.3333333333333299"/>
    <n v="11.2632127608892"/>
    <n v="11.2632127608892"/>
    <n v="3.59270615795214"/>
    <n v="3.59270615795214"/>
    <n v="14.8559189188414"/>
    <n v="14.8559189188414"/>
  </r>
  <r>
    <s v="CA"/>
    <s v="el dorado"/>
    <x v="194"/>
    <s v="all"/>
    <n v="9"/>
    <x v="2"/>
    <n v="38.6666666666667"/>
    <s v="california"/>
    <n v="181819"/>
    <n v="2.1266570967097301E-4"/>
    <n v="2.1728701032436E-4"/>
    <n v="39.506906930164803"/>
    <n v="960.42194392924296"/>
    <n v="976.71143363984504"/>
    <n v="94.587965592200803"/>
    <n v="96.192249732104202"/>
    <n v="1055.00990952144"/>
    <n v="1072.9036833719499"/>
  </r>
  <r>
    <s v="CA"/>
    <s v="fresno"/>
    <x v="195"/>
    <s v="all"/>
    <n v="23"/>
    <x v="2"/>
    <n v="711.88888888888903"/>
    <s v="california"/>
    <n v="935100"/>
    <n v="7.6129706864387604E-4"/>
    <n v="8.9911432088290695E-4"/>
    <n v="840.76180145760702"/>
    <n v="3196.1046543263101"/>
    <n v="3638.3128615667401"/>
    <n v="326.73075197439101"/>
    <n v="371.93672477798401"/>
    <n v="3522.83540630071"/>
    <n v="4010.2495863447298"/>
  </r>
  <r>
    <s v="CA"/>
    <s v="glenn"/>
    <x v="196"/>
    <s v="all"/>
    <n v="21"/>
    <x v="2"/>
    <n v="0.33333333333333298"/>
    <s v="california"/>
    <n v="29238"/>
    <n v="1.14006886015915E-5"/>
    <n v="8.4202359756614504E-5"/>
    <n v="2.4619085945639001"/>
    <n v="2.5261336772337999"/>
    <n v="2.5261336772337999"/>
    <n v="1.5105397150933999"/>
    <n v="1.5105397150933999"/>
    <n v="4.0366733923271996"/>
    <n v="4.0366733923271996"/>
  </r>
  <r>
    <s v="CA"/>
    <s v="humboldt"/>
    <x v="197"/>
    <s v="all"/>
    <n v="21"/>
    <x v="2"/>
    <n v="50.4444444444444"/>
    <s v="california"/>
    <n v="134681"/>
    <n v="3.7454759353171198E-4"/>
    <n v="8.4202359756614504E-5"/>
    <n v="50.4444444444444"/>
    <n v="855.61947815016504"/>
    <n v="855.61947815016504"/>
    <n v="61.667904624171399"/>
    <n v="61.667904624171399"/>
    <n v="917.28738277433695"/>
    <n v="917.28738277433695"/>
  </r>
  <r>
    <s v="CA"/>
    <s v="imperial"/>
    <x v="198"/>
    <s v="all"/>
    <n v="30"/>
    <x v="2"/>
    <n v="42.1111111111111"/>
    <s v="california"/>
    <n v="170552"/>
    <n v="2.4691068478300502E-4"/>
    <n v="9.6820417489640201E-5"/>
    <n v="42.1111111111111"/>
    <n v="128.90090786431799"/>
    <n v="128.90090786431799"/>
    <n v="33.683447594268898"/>
    <n v="33.683447594268898"/>
    <n v="162.584355458587"/>
    <n v="162.584355458587"/>
  </r>
  <r>
    <s v="CA"/>
    <s v="inyo"/>
    <x v="199"/>
    <s v="all"/>
    <n v="33"/>
    <x v="2"/>
    <n v="3.7777777777777799"/>
    <s v="california"/>
    <n v="19497"/>
    <n v="1.93762003271159E-4"/>
    <n v="4.3271229711907698E-5"/>
    <n v="3.7777777777777799"/>
    <n v="16.9605318777344"/>
    <n v="16.9605318777344"/>
    <n v="9.7605525062302494"/>
    <n v="9.7605525062302494"/>
    <n v="26.721084383964701"/>
    <n v="26.721084383964701"/>
  </r>
  <r>
    <s v="CA"/>
    <s v="kern"/>
    <x v="200"/>
    <s v="all"/>
    <n v="23"/>
    <x v="2"/>
    <n v="581.444444444444"/>
    <s v="california"/>
    <n v="841588"/>
    <n v="6.9088965674943595E-4"/>
    <n v="8.9911432088290695E-4"/>
    <n v="756.68382308320395"/>
    <n v="1930.3661681028"/>
    <n v="2368.4491330894598"/>
    <n v="685.35954566830196"/>
    <n v="840.89705290889196"/>
    <n v="2615.7257137710999"/>
    <n v="3209.3461859983499"/>
  </r>
  <r>
    <s v="CA"/>
    <s v="kings"/>
    <x v="201"/>
    <s v="all"/>
    <n v="17"/>
    <x v="2"/>
    <n v="100.777777777778"/>
    <s v="california"/>
    <n v="151702"/>
    <n v="6.6431410118375305E-4"/>
    <n v="1.8610365793063599E-4"/>
    <n v="100.777777777778"/>
    <n v="249.62273798505899"/>
    <n v="249.62273798505899"/>
    <n v="189.36092051875801"/>
    <n v="189.36092051875801"/>
    <n v="438.98365850381703"/>
    <n v="438.98365850381703"/>
  </r>
  <r>
    <s v="CA"/>
    <s v="lake"/>
    <x v="202"/>
    <s v="all"/>
    <n v="28"/>
    <x v="2"/>
    <n v="3"/>
    <s v="california"/>
    <n v="64888"/>
    <n v="4.62335100480829E-5"/>
    <n v="2.2442155344599299E-5"/>
    <n v="3"/>
    <n v="16.5629010142911"/>
    <n v="16.5629010142911"/>
    <n v="7.3202886865750001"/>
    <n v="7.3202886865750001"/>
    <n v="23.883189700866101"/>
    <n v="23.883189700866101"/>
  </r>
  <r>
    <s v="CA"/>
    <s v="lassen"/>
    <x v="203"/>
    <s v="all"/>
    <n v="7"/>
    <x v="2"/>
    <n v="4.7777777777777803"/>
    <s v="california"/>
    <n v="33847"/>
    <n v="1.41158087209436E-4"/>
    <n v="1.1392706596377099E-4"/>
    <n v="4.7777777777777803"/>
    <n v="35.193691263994303"/>
    <n v="35.193691263994303"/>
    <n v="8.4586752470613007"/>
    <n v="8.4586752470613007"/>
    <n v="43.652366511055597"/>
    <n v="43.652366511055597"/>
  </r>
  <r>
    <s v="CA"/>
    <s v="los angeles"/>
    <x v="204"/>
    <s v="all"/>
    <n v="13"/>
    <x v="2"/>
    <n v="14694.777777777799"/>
    <s v="california"/>
    <n v="9812415"/>
    <n v="1.4975699435641301E-3"/>
    <n v="1.4975699435641301E-3"/>
    <n v="14694.777777777799"/>
    <n v="25121.328014926799"/>
    <n v="25121.328014926799"/>
    <n v="3770.6172957068302"/>
    <n v="3770.6172957068302"/>
    <n v="28891.945310633699"/>
    <n v="28891.945310633699"/>
  </r>
  <r>
    <s v="CA"/>
    <s v="madera"/>
    <x v="205"/>
    <s v="all"/>
    <n v="2"/>
    <x v="2"/>
    <n v="65.2222222222222"/>
    <s v="california"/>
    <n v="150446"/>
    <n v="4.3352579810843902E-4"/>
    <n v="5.9756897421885897E-5"/>
    <n v="65.2222222222222"/>
    <n v="41.443427732791498"/>
    <n v="41.443427732791498"/>
    <n v="167.489943424221"/>
    <n v="167.489943424221"/>
    <n v="208.933371157013"/>
    <n v="208.933371157013"/>
  </r>
  <r>
    <s v="CA"/>
    <s v="marin"/>
    <x v="206"/>
    <s v="all"/>
    <n v="15"/>
    <x v="2"/>
    <n v="448.66666666666703"/>
    <s v="california"/>
    <n v="251685"/>
    <n v="1.7826515949169301E-3"/>
    <n v="3.2136257732786998E-4"/>
    <n v="448.66666666666703"/>
    <n v="509.41574089716602"/>
    <n v="509.41574089716602"/>
    <n v="286.24903937373102"/>
    <n v="286.24903937373102"/>
    <n v="795.66478027089704"/>
    <n v="795.66478027089704"/>
  </r>
  <r>
    <s v="CA"/>
    <s v="mariposa"/>
    <x v="207"/>
    <s v="all"/>
    <n v="10"/>
    <x v="2"/>
    <n v="64.2222222222222"/>
    <s v="california"/>
    <n v="16900"/>
    <n v="3.8001314924391801E-3"/>
    <n v="7.0832930873498796E-5"/>
    <n v="64.2222222222222"/>
    <n v="107.08180339716"/>
    <n v="107.08180339716"/>
    <n v="35.541297741935402"/>
    <n v="35.541297741935402"/>
    <n v="142.62310113909601"/>
    <n v="142.62310113909601"/>
  </r>
  <r>
    <s v="CA"/>
    <s v="mendocino"/>
    <x v="208"/>
    <s v="all"/>
    <n v="21"/>
    <x v="2"/>
    <n v="21.1111111111111"/>
    <s v="california"/>
    <n v="87595"/>
    <n v="2.41008175250997E-4"/>
    <n v="8.4202359756614504E-5"/>
    <n v="21.1111111111111"/>
    <n v="78.053125210651999"/>
    <n v="78.053125210651999"/>
    <n v="28.089192161481702"/>
    <n v="28.089192161481702"/>
    <n v="106.142317372134"/>
    <n v="106.142317372134"/>
  </r>
  <r>
    <s v="CA"/>
    <s v="merced"/>
    <x v="209"/>
    <s v="all"/>
    <n v="30"/>
    <x v="2"/>
    <n v="31.3333333333333"/>
    <s v="california"/>
    <n v="254483"/>
    <n v="1.2312544780332399E-4"/>
    <n v="9.6820417489640201E-5"/>
    <n v="31.3333333333333"/>
    <n v="197.91881730607801"/>
    <n v="197.91881730607801"/>
    <n v="257.77526343097799"/>
    <n v="257.77526343097799"/>
    <n v="455.69408073705603"/>
    <n v="455.69408073705603"/>
  </r>
  <r>
    <s v="CA"/>
    <s v="modoc"/>
    <x v="210"/>
    <s v="all"/>
    <n v="10"/>
    <x v="2"/>
    <n v="0.88888888888888895"/>
    <s v="california"/>
    <n v="11018"/>
    <n v="8.06760654282891E-5"/>
    <n v="7.0832930873498796E-5"/>
    <n v="0.88888888888888895"/>
    <n v="3.0340909395156399"/>
    <n v="3.0340909395156399"/>
    <n v="3.1363249292513098"/>
    <n v="3.1363249292513098"/>
    <n v="6.1704158687669501"/>
    <n v="6.1704158687669501"/>
  </r>
  <r>
    <s v="CA"/>
    <s v="mono"/>
    <x v="211"/>
    <s v="all"/>
    <n v="25"/>
    <x v="2"/>
    <n v="1.3333333333333299"/>
    <s v="california"/>
    <n v="12975"/>
    <n v="1.0276172125883099E-4"/>
    <n v="1.34230307624281E-4"/>
    <n v="1.74163824142505"/>
    <n v="49.078121525322402"/>
    <n v="49.078121525322402"/>
    <n v="2.3434158167531098"/>
    <n v="2.3434158167531098"/>
    <n v="51.421537342075503"/>
    <n v="51.421537342075503"/>
  </r>
  <r>
    <s v="CA"/>
    <s v="monterey"/>
    <x v="212"/>
    <s v="all"/>
    <n v="8"/>
    <x v="2"/>
    <n v="396.11111111111097"/>
    <s v="california"/>
    <n v="402842"/>
    <n v="9.8329149172904297E-4"/>
    <n v="9.6920037173958001E-4"/>
    <n v="396.11111111111097"/>
    <n v="3109.6039292406299"/>
    <n v="3109.6039292406299"/>
    <n v="183.97598865045501"/>
    <n v="183.97598865045501"/>
    <n v="3293.5799178910802"/>
    <n v="3293.5799178910802"/>
  </r>
  <r>
    <s v="CA"/>
    <s v="napa"/>
    <x v="213"/>
    <s v="all"/>
    <n v="9"/>
    <x v="2"/>
    <n v="147.111111111111"/>
    <s v="california"/>
    <n v="137050"/>
    <n v="1.0734119745429501E-3"/>
    <n v="2.1728701032436E-4"/>
    <n v="147.111111111111"/>
    <n v="240.236862687388"/>
    <n v="240.236862687388"/>
    <n v="126.03829113285001"/>
    <n v="126.03829113285001"/>
    <n v="366.27515382023699"/>
    <n v="366.27515382023699"/>
  </r>
  <r>
    <s v="CA"/>
    <s v="nevada"/>
    <x v="214"/>
    <s v="all"/>
    <n v="14"/>
    <x v="2"/>
    <n v="6.6666666666666696"/>
    <s v="california"/>
    <n v="95997"/>
    <n v="6.9446614651152294E-5"/>
    <n v="7.41277898638305E-5"/>
    <n v="7.1160454435581304"/>
    <n v="117.85855711630199"/>
    <n v="117.85855711630199"/>
    <n v="12.507378577954899"/>
    <n v="12.507378577954899"/>
    <n v="130.36593569425699"/>
    <n v="130.36593569425699"/>
  </r>
  <r>
    <s v="CA"/>
    <s v="orange"/>
    <x v="215"/>
    <s v="all"/>
    <n v="13"/>
    <x v="2"/>
    <n v="3446.4444444444398"/>
    <s v="california"/>
    <n v="3016237"/>
    <n v="1.14263051757685E-3"/>
    <n v="1.4975699435641301E-3"/>
    <n v="4517.0258738660305"/>
    <n v="7404.0744250609196"/>
    <n v="9134.0077516142901"/>
    <n v="1414.6027479647901"/>
    <n v="1745.11920377663"/>
    <n v="8818.6771730257096"/>
    <n v="10879.126955390901"/>
  </r>
  <r>
    <s v="CA"/>
    <s v="placer"/>
    <x v="216"/>
    <s v="all"/>
    <n v="29"/>
    <x v="2"/>
    <n v="203.222222222222"/>
    <s v="california"/>
    <n v="351384"/>
    <n v="5.7834796752903399E-4"/>
    <n v="8.13147128339872E-4"/>
    <n v="285.726890544578"/>
    <n v="348.31111795892701"/>
    <n v="453.485026508928"/>
    <n v="107.1956885565"/>
    <n v="139.563847262606"/>
    <n v="455.506806515427"/>
    <n v="593.04887377153398"/>
  </r>
  <r>
    <s v="CA"/>
    <s v="plumas"/>
    <x v="217"/>
    <s v="all"/>
    <n v="10"/>
    <x v="2"/>
    <n v="13.8888888888889"/>
    <s v="california"/>
    <n v="21910"/>
    <n v="6.3390638470510702E-4"/>
    <n v="7.0832930873498796E-5"/>
    <n v="13.8888888888889"/>
    <n v="80.039943185171893"/>
    <n v="80.039943185171893"/>
    <n v="24.501543623922899"/>
    <n v="24.501543623922899"/>
    <n v="104.54148680909501"/>
    <n v="104.54148680909501"/>
  </r>
  <r>
    <s v="CA"/>
    <s v="riverside"/>
    <x v="218"/>
    <s v="all"/>
    <n v="13"/>
    <x v="2"/>
    <n v="3638.1111111111099"/>
    <s v="california"/>
    <n v="2191564"/>
    <n v="1.6600524151296099E-3"/>
    <n v="1.4975699435641301E-3"/>
    <n v="3638.1111111111099"/>
    <n v="6569.8008710057702"/>
    <n v="6569.8008710057702"/>
    <n v="1081.69515991559"/>
    <n v="1081.69515991559"/>
    <n v="7651.4960309213602"/>
    <n v="7651.4960309213602"/>
  </r>
  <r>
    <s v="CA"/>
    <s v="sacramento"/>
    <x v="219"/>
    <s v="all"/>
    <n v="23"/>
    <x v="2"/>
    <n v="2226.6666666666702"/>
    <s v="california"/>
    <n v="1420705"/>
    <n v="1.5672969875284899E-3"/>
    <n v="8.9911432088290695E-4"/>
    <n v="2226.6666666666702"/>
    <n v="4265.7316750216596"/>
    <n v="4265.7316750216596"/>
    <n v="164.20007949717899"/>
    <n v="164.20007949717899"/>
    <n v="4429.9317545188396"/>
    <n v="4429.9317545188396"/>
  </r>
  <r>
    <s v="CA"/>
    <s v="san benito"/>
    <x v="220"/>
    <s v="all"/>
    <n v="25"/>
    <x v="2"/>
    <n v="5.3333333333333304"/>
    <s v="california"/>
    <n v="53857"/>
    <n v="9.9027672045107104E-5"/>
    <n v="1.34230307624281E-4"/>
    <n v="7.2292416777209301"/>
    <n v="54.552953242160697"/>
    <n v="54.552953242160697"/>
    <n v="9.2228583961680002"/>
    <n v="9.2228583961680002"/>
    <n v="63.775811638328697"/>
    <n v="63.775811638328697"/>
  </r>
  <r>
    <s v="CA"/>
    <s v="san bernardino"/>
    <x v="221"/>
    <s v="all"/>
    <n v="13"/>
    <x v="2"/>
    <n v="5929.7777777777801"/>
    <s v="california"/>
    <n v="2031566"/>
    <n v="2.9188211349165001E-3"/>
    <n v="1.4975699435641301E-3"/>
    <n v="5929.7777777777801"/>
    <n v="7162.8248685026801"/>
    <n v="7162.8248685026801"/>
    <n v="921.96208804938794"/>
    <n v="921.96208804938794"/>
    <n v="8084.7869565520696"/>
    <n v="8084.7869565520696"/>
  </r>
  <r>
    <s v="CA"/>
    <s v="san diego"/>
    <x v="222"/>
    <s v="all"/>
    <n v="13"/>
    <x v="2"/>
    <n v="6125.2222222222199"/>
    <s v="california"/>
    <n v="3091958"/>
    <n v="1.9810172784436998E-3"/>
    <n v="1.4975699435641301E-3"/>
    <n v="6125.2222222222199"/>
    <n v="7643.6987217038304"/>
    <n v="7643.6987217038304"/>
    <n v="2472.1898852465401"/>
    <n v="2472.1898852465401"/>
    <n v="10115.888606950401"/>
    <n v="10115.888606950401"/>
  </r>
  <r>
    <s v="CA"/>
    <s v="san francisco"/>
    <x v="223"/>
    <s v="all"/>
    <n v="29"/>
    <x v="2"/>
    <n v="619.77777777777806"/>
    <s v="california"/>
    <n v="805232"/>
    <n v="7.6968845969581205E-4"/>
    <n v="8.13147128339872E-4"/>
    <n v="654.77208844737197"/>
    <n v="2451.5784676785102"/>
    <n v="2559.10999596905"/>
    <n v="288.82694755016502"/>
    <n v="301.49552148774302"/>
    <n v="2740.4054152286699"/>
    <n v="2860.60551745679"/>
  </r>
  <r>
    <s v="CA"/>
    <s v="san joaquin"/>
    <x v="224"/>
    <s v="all"/>
    <n v="8"/>
    <x v="2"/>
    <n v="185.777777777778"/>
    <s v="california"/>
    <n v="683371"/>
    <n v="2.7185493352480198E-4"/>
    <n v="9.6920037173958001E-4"/>
    <n v="662.32342723604904"/>
    <n v="918.85734096262502"/>
    <n v="2371.5927157973201"/>
    <n v="68.7030426061242"/>
    <n v="177.32419183493801"/>
    <n v="987.56038356874899"/>
    <n v="2548.9169076322601"/>
  </r>
  <r>
    <s v="CA"/>
    <s v="san luis obispo"/>
    <x v="225"/>
    <s v="all"/>
    <n v="17"/>
    <x v="2"/>
    <n v="204.111111111111"/>
    <s v="california"/>
    <n v="269227"/>
    <n v="7.5813759805335704E-4"/>
    <n v="1.8610365793063599E-4"/>
    <n v="204.111111111111"/>
    <n v="3408.16605890451"/>
    <n v="3408.16605890451"/>
    <n v="181.28877725224299"/>
    <n v="181.28877725224299"/>
    <n v="3589.4548361567499"/>
    <n v="3589.4548361567499"/>
  </r>
  <r>
    <s v="CA"/>
    <s v="san mateo"/>
    <x v="226"/>
    <s v="all"/>
    <n v="29"/>
    <x v="2"/>
    <n v="351.33333333333297"/>
    <s v="california"/>
    <n v="690399"/>
    <n v="5.0888447598176304E-4"/>
    <n v="8.13147128339872E-4"/>
    <n v="561.395964258719"/>
    <n v="1330.64960239317"/>
    <n v="1909.8479551129501"/>
    <n v="163.21261081818801"/>
    <n v="234.25496123032701"/>
    <n v="1493.8622132113601"/>
    <n v="2144.10291634328"/>
  </r>
  <r>
    <s v="CA"/>
    <s v="santa barbara"/>
    <x v="227"/>
    <s v="all"/>
    <n v="8"/>
    <x v="2"/>
    <n v="175.888888888889"/>
    <s v="california"/>
    <n v="424106"/>
    <n v="4.1472860296456299E-4"/>
    <n v="9.6920037173958001E-4"/>
    <n v="411.04369285698601"/>
    <n v="1083.1829684755401"/>
    <n v="2064.75567547932"/>
    <n v="448.20113953929899"/>
    <n v="854.35782647367296"/>
    <n v="1531.38410801484"/>
    <n v="2919.1135019530002"/>
  </r>
  <r>
    <s v="CA"/>
    <s v="santa clara"/>
    <x v="228"/>
    <s v="all"/>
    <n v="32"/>
    <x v="2"/>
    <n v="1329.7777777777801"/>
    <s v="california"/>
    <n v="1805212"/>
    <n v="7.3663247185249E-4"/>
    <n v="9.1710019661688804E-4"/>
    <n v="1655.5602801351699"/>
    <n v="4023.22371378957"/>
    <n v="4770.5369605195901"/>
    <n v="540.52325663451597"/>
    <n v="640.92537657234698"/>
    <n v="4563.7469704240903"/>
    <n v="5411.4623370919398"/>
  </r>
  <r>
    <s v="CA"/>
    <s v="santa cruz"/>
    <x v="229"/>
    <s v="all"/>
    <n v="8"/>
    <x v="2"/>
    <n v="200.444444444444"/>
    <s v="california"/>
    <n v="280225"/>
    <n v="7.1529822265837997E-4"/>
    <n v="9.6920037173958001E-4"/>
    <n v="271.59417417072399"/>
    <n v="921.24550455773601"/>
    <n v="1165.9120448442"/>
    <n v="142.89109669126799"/>
    <n v="180.84044905415999"/>
    <n v="1064.136601249"/>
    <n v="1346.7524938983599"/>
  </r>
  <r>
    <s v="CA"/>
    <s v="shasta"/>
    <x v="230"/>
    <s v="all"/>
    <n v="21"/>
    <x v="2"/>
    <n v="132.888888888889"/>
    <s v="california"/>
    <n v="168297"/>
    <n v="7.8960937443263305E-4"/>
    <n v="8.4202359756614504E-5"/>
    <n v="132.888888888889"/>
    <n v="974.18658462378198"/>
    <n v="974.18658462378198"/>
    <n v="153.95557872688499"/>
    <n v="153.95557872688499"/>
    <n v="1128.14216335067"/>
    <n v="1128.14216335067"/>
  </r>
  <r>
    <s v="CA"/>
    <s v="sierra"/>
    <x v="231"/>
    <s v="all"/>
    <n v="19"/>
    <x v="2"/>
    <n v="0"/>
    <n v="0"/>
    <n v="2910"/>
    <n v="0"/>
    <n v="1.40682591936074E-5"/>
    <n v="4.0938634253397499E-2"/>
    <s v="NA"/>
    <s v="NA"/>
    <s v="NA"/>
    <s v="NA"/>
    <s v="NA"/>
    <s v="NA"/>
  </r>
  <r>
    <s v="CA"/>
    <s v="siskiyou"/>
    <x v="232"/>
    <s v="all"/>
    <n v="10"/>
    <x v="2"/>
    <n v="2.4444444444444402"/>
    <s v="california"/>
    <n v="43543"/>
    <n v="5.6138631799472802E-5"/>
    <n v="7.0832930873498796E-5"/>
    <n v="3.0842783090247599"/>
    <n v="6.6514739199064197"/>
    <n v="6.6514739199064197"/>
    <n v="3.1460925100360799"/>
    <n v="3.1460925100360799"/>
    <n v="9.7975664299424992"/>
    <n v="9.7975664299424992"/>
  </r>
  <r>
    <s v="CA"/>
    <s v="solano"/>
    <x v="233"/>
    <s v="all"/>
    <n v="8"/>
    <x v="2"/>
    <n v="138.444444444444"/>
    <s v="california"/>
    <n v="412119"/>
    <n v="3.3593317571974199E-4"/>
    <n v="9.6920037173958001E-4"/>
    <n v="399.42588800094398"/>
    <n v="1115.2876360272501"/>
    <n v="2477.3819823457902"/>
    <n v="126.36420576136101"/>
    <n v="280.69208018996"/>
    <n v="1241.65184178861"/>
    <n v="2758.0740625357498"/>
  </r>
  <r>
    <s v="CA"/>
    <s v="sonoma"/>
    <x v="234"/>
    <s v="all"/>
    <n v="8"/>
    <x v="2"/>
    <n v="217.111111111111"/>
    <s v="california"/>
    <n v="484213"/>
    <n v="4.4837935187843199E-4"/>
    <n v="9.6920037173958001E-4"/>
    <n v="469.299419601137"/>
    <n v="341.65085896551699"/>
    <n v="614.88690612477399"/>
    <n v="215.314728754393"/>
    <n v="387.51317004663701"/>
    <n v="556.96558771990999"/>
    <n v="1002.40007617141"/>
  </r>
  <r>
    <s v="CA"/>
    <s v="stanislaus"/>
    <x v="235"/>
    <s v="all"/>
    <n v="8"/>
    <x v="2"/>
    <n v="195.222222222222"/>
    <s v="california"/>
    <n v="517032"/>
    <n v="3.7758247501551602E-4"/>
    <n v="9.6920037173958001E-4"/>
    <n v="501.10760660125902"/>
    <n v="3257.48301369809"/>
    <n v="6649.8892032696804"/>
    <n v="69.959686702830894"/>
    <n v="142.81706560340101"/>
    <n v="3327.4427004009199"/>
    <n v="6792.7062688730803"/>
  </r>
  <r>
    <s v="CA"/>
    <s v="sutter"/>
    <x v="236"/>
    <s v="all"/>
    <n v="25"/>
    <x v="2"/>
    <n v="8"/>
    <s v="california"/>
    <n v="95849"/>
    <n v="8.3464616219261503E-5"/>
    <n v="1.34230307624281E-4"/>
    <n v="12.8658407554798"/>
    <n v="98.233871942246694"/>
    <n v="98.233871942246694"/>
    <n v="13.278137998950699"/>
    <n v="13.278137998950699"/>
    <n v="111.51200994119699"/>
    <n v="111.51200994119699"/>
  </r>
  <r>
    <s v="CA"/>
    <s v="tehama"/>
    <x v="237"/>
    <s v="all"/>
    <n v="21"/>
    <x v="2"/>
    <n v="5.5555555555555598"/>
    <s v="california"/>
    <n v="70407"/>
    <n v="7.8906295617702199E-5"/>
    <n v="8.4202359756614504E-5"/>
    <n v="5.9284355433839604"/>
    <n v="52.222056462002698"/>
    <n v="52.222056462002698"/>
    <n v="12.8833530829745"/>
    <n v="12.8833530829745"/>
    <n v="65.105409544977206"/>
    <n v="65.105409544977206"/>
  </r>
  <r>
    <s v="CA"/>
    <s v="trinity"/>
    <x v="238"/>
    <s v="all"/>
    <n v="10"/>
    <x v="2"/>
    <n v="1.8888888888888899"/>
    <s v="california"/>
    <n v="13867"/>
    <n v="1.3621467432673901E-4"/>
    <n v="7.0832930873498796E-5"/>
    <n v="1.8888888888888899"/>
    <n v="15.6310458872832"/>
    <n v="15.6310458872832"/>
    <n v="9.1651443876310701"/>
    <n v="9.1651443876310701"/>
    <n v="24.796190274914299"/>
    <n v="24.796190274914299"/>
  </r>
  <r>
    <s v="CA"/>
    <s v="tulare"/>
    <x v="239"/>
    <s v="all"/>
    <n v="8"/>
    <x v="2"/>
    <n v="204"/>
    <s v="california"/>
    <n v="438352"/>
    <n v="4.6537942110449999E-4"/>
    <n v="9.6920037173958001E-4"/>
    <n v="424.85092135278802"/>
    <n v="138.53453857759399"/>
    <n v="242.55143849606699"/>
    <n v="84.999560954407499"/>
    <n v="148.820402426057"/>
    <n v="223.53409953200199"/>
    <n v="391.37184092212402"/>
  </r>
  <r>
    <s v="CA"/>
    <s v="tuolumne"/>
    <x v="240"/>
    <s v="all"/>
    <n v="25"/>
    <x v="2"/>
    <n v="1.7777777777777799"/>
    <s v="california"/>
    <n v="56702"/>
    <n v="3.1352999502271097E-5"/>
    <n v="1.34230307624281E-4"/>
    <n v="7.6111269029120097"/>
    <n v="5.7334747403917801"/>
    <n v="5.7334747403917801"/>
    <n v="3.65228098885847"/>
    <n v="3.65228098885847"/>
    <n v="9.3857557292502403"/>
    <n v="9.3857557292502403"/>
  </r>
  <r>
    <s v="CA"/>
    <s v="ventura"/>
    <x v="241"/>
    <s v="all"/>
    <n v="32"/>
    <x v="2"/>
    <n v="645.22222222222194"/>
    <s v="california"/>
    <n v="827963"/>
    <n v="7.7928871486071505E-4"/>
    <n v="9.1710019661688804E-4"/>
    <n v="759.32503009150798"/>
    <n v="3201.2605235513502"/>
    <n v="3634.1683801628201"/>
    <n v="1039.2395514974"/>
    <n v="1179.7763692399001"/>
    <n v="4240.5000750487497"/>
    <n v="4813.9447494027199"/>
  </r>
  <r>
    <s v="CA"/>
    <s v="yolo"/>
    <x v="242"/>
    <s v="all"/>
    <n v="11"/>
    <x v="2"/>
    <n v="34.7777777777778"/>
    <s v="california"/>
    <n v="200716"/>
    <n v="1.7326858734618999E-4"/>
    <n v="5.55791741919663E-4"/>
    <n v="111.55629527114699"/>
    <n v="225.55683184243901"/>
    <n v="540.39702820476896"/>
    <n v="34.703363640314699"/>
    <n v="83.143544918363105"/>
    <n v="260.26019548275298"/>
    <n v="623.54057312313205"/>
  </r>
  <r>
    <s v="CA"/>
    <s v="yuba"/>
    <x v="243"/>
    <s v="all"/>
    <n v="30"/>
    <x v="2"/>
    <n v="5.5555555555555598"/>
    <s v="california"/>
    <n v="71024"/>
    <n v="7.8220820505118797E-5"/>
    <n v="9.6820417489640201E-5"/>
    <n v="6.8765733317842104"/>
    <n v="42.587086359719997"/>
    <n v="42.587086359719997"/>
    <n v="8.6826676357148695"/>
    <n v="8.6826676357148695"/>
    <n v="51.269753995434797"/>
    <n v="51.269753995434797"/>
  </r>
  <r>
    <s v="CO"/>
    <s v="adams"/>
    <x v="244"/>
    <s v="all"/>
    <n v="8"/>
    <x v="2"/>
    <n v="527.77777777777806"/>
    <s v="colorado"/>
    <n v="398913"/>
    <n v="1.3230398051148401E-3"/>
    <n v="9.6920037173958001E-4"/>
    <n v="527.77777777777806"/>
    <n v="1460.72956023747"/>
    <n v="1460.72956023747"/>
    <n v="85.252992591326603"/>
    <n v="85.252992591326603"/>
    <n v="1545.9825528287899"/>
    <n v="1545.9825528287899"/>
  </r>
  <r>
    <s v="CO"/>
    <s v="alamosa"/>
    <x v="245"/>
    <s v="all"/>
    <n v="2"/>
    <x v="2"/>
    <n v="0.77777777777777801"/>
    <s v="colorado"/>
    <n v="15467"/>
    <n v="5.02862725659648E-5"/>
    <n v="5.9756897421885897E-5"/>
    <n v="0.92425993242430904"/>
    <n v="3.7035722624923602"/>
    <n v="3.7035722624923602"/>
    <n v="1.9686634335053099"/>
    <n v="1.9686634335053099"/>
    <n v="5.6722356959976699"/>
    <n v="5.6722356959976699"/>
  </r>
  <r>
    <s v="CO"/>
    <s v="arapahoe"/>
    <x v="246"/>
    <s v="all"/>
    <n v="8"/>
    <x v="2"/>
    <n v="2880.5555555555602"/>
    <s v="colorado"/>
    <n v="580771"/>
    <n v="4.95988187350187E-3"/>
    <n v="9.6920037173958001E-4"/>
    <n v="2880.5555555555602"/>
    <n v="3151.3576512346699"/>
    <n v="3151.3576512346699"/>
    <n v="385.35635770478899"/>
    <n v="385.35635770478899"/>
    <n v="3536.7140089394602"/>
    <n v="3536.7140089394602"/>
  </r>
  <r>
    <s v="CO"/>
    <s v="archuleta"/>
    <x v="247"/>
    <s v="all"/>
    <n v="14"/>
    <x v="2"/>
    <n v="0.66666666666666696"/>
    <s v="colorado"/>
    <n v="11831"/>
    <n v="5.6349139266897702E-5"/>
    <n v="7.41277898638305E-5"/>
    <n v="0.87700588187897799"/>
    <n v="2.9280623630678799"/>
    <n v="2.9280623630678799"/>
    <n v="2.6141513413556301"/>
    <n v="2.6141513413556301"/>
    <n v="5.54221370442351"/>
    <n v="5.54221370442351"/>
  </r>
  <r>
    <s v="CO"/>
    <s v="baca"/>
    <x v="248"/>
    <s v="all"/>
    <n v="5"/>
    <x v="2"/>
    <n v="0"/>
    <n v="0"/>
    <n v="3803"/>
    <n v="0"/>
    <n v="1.9418229834168302E-5"/>
    <n v="7.3847528059342096E-2"/>
    <s v="NA"/>
    <s v="NA"/>
    <s v="NA"/>
    <s v="NA"/>
    <s v="NA"/>
    <s v="NA"/>
  </r>
  <r>
    <s v="CO"/>
    <s v="bent"/>
    <x v="249"/>
    <s v="all"/>
    <n v="16"/>
    <x v="2"/>
    <n v="0"/>
    <n v="0"/>
    <n v="6262"/>
    <n v="0"/>
    <n v="3.6893562073418198E-5"/>
    <n v="0.23102748570374501"/>
    <s v="NA"/>
    <s v="NA"/>
    <s v="NA"/>
    <s v="NA"/>
    <s v="NA"/>
    <s v="NA"/>
  </r>
  <r>
    <s v="CO"/>
    <s v="boulder"/>
    <x v="250"/>
    <s v="all"/>
    <n v="8"/>
    <x v="2"/>
    <n v="476.33333333333297"/>
    <s v="colorado"/>
    <n v="301019"/>
    <n v="1.58240288265303E-3"/>
    <n v="9.6920037173958001E-4"/>
    <n v="476.33333333333297"/>
    <n v="1650.4882948950799"/>
    <n v="1650.4882948950799"/>
    <n v="163.71072123955699"/>
    <n v="163.71072123955699"/>
    <n v="1814.19901613464"/>
    <n v="1814.19901613464"/>
  </r>
  <r>
    <s v="CO"/>
    <s v="broomfield"/>
    <x v="251"/>
    <s v="all"/>
    <n v="15"/>
    <x v="2"/>
    <n v="6.5555555555555598"/>
    <s v="colorado"/>
    <n v="62286"/>
    <n v="1.05249262363221E-4"/>
    <n v="3.2136257732786998E-4"/>
    <n v="20.0163894914437"/>
    <n v="49.982170982540303"/>
    <n v="49.982170982540303"/>
    <n v="18.011685963019598"/>
    <n v="18.011685963019598"/>
    <n v="67.993856945559997"/>
    <n v="67.993856945559997"/>
  </r>
  <r>
    <s v="CO"/>
    <s v="chaffee"/>
    <x v="252"/>
    <s v="all"/>
    <n v="27"/>
    <x v="2"/>
    <n v="2.2222222222222201"/>
    <s v="colorado"/>
    <n v="17901"/>
    <n v="1.2413955769075599E-4"/>
    <n v="6.9196240538166201E-5"/>
    <n v="2.2222222222222201"/>
    <n v="32.012091061271597"/>
    <n v="32.012091061271597"/>
    <n v="4.9424269323729701"/>
    <n v="4.9424269323729701"/>
    <n v="36.9545179936446"/>
    <n v="36.9545179936446"/>
  </r>
  <r>
    <s v="CO"/>
    <s v="cheyenne"/>
    <x v="253"/>
    <s v="all"/>
    <n v="27"/>
    <x v="2"/>
    <n v="0"/>
    <n v="0"/>
    <n v="1818"/>
    <n v="0"/>
    <n v="6.9196240538166201E-5"/>
    <n v="0.12579876529838599"/>
    <s v="NA"/>
    <s v="NA"/>
    <s v="NA"/>
    <s v="NA"/>
    <s v="NA"/>
    <s v="NA"/>
  </r>
  <r>
    <s v="CO"/>
    <s v="clear creek"/>
    <x v="254"/>
    <s v="all"/>
    <n v="14"/>
    <x v="2"/>
    <n v="0"/>
    <n v="0"/>
    <n v="5422"/>
    <n v="0"/>
    <n v="7.41277898638305E-5"/>
    <n v="0.40192087664168902"/>
    <s v="NA"/>
    <s v="NA"/>
    <s v="NA"/>
    <s v="NA"/>
    <s v="NA"/>
    <s v="NA"/>
  </r>
  <r>
    <s v="CO"/>
    <s v="conejos"/>
    <x v="255"/>
    <s v="all"/>
    <n v="12"/>
    <x v="2"/>
    <n v="0.33333333333333298"/>
    <s v="colorado"/>
    <n v="8259"/>
    <n v="4.0360011300803202E-5"/>
    <n v="3.0673341185708703E-5"/>
    <n v="0.33333333333333298"/>
    <n v="12.7703302306374"/>
    <n v="12.7703302306374"/>
    <n v="1.7299057180611701"/>
    <n v="1.7299057180611701"/>
    <n v="14.500235948698499"/>
    <n v="14.500235948698499"/>
  </r>
  <r>
    <s v="CO"/>
    <s v="costilla"/>
    <x v="256"/>
    <s v="all"/>
    <n v="28"/>
    <x v="2"/>
    <n v="0"/>
    <n v="0"/>
    <n v="3411"/>
    <n v="0"/>
    <n v="2.2442155344599299E-5"/>
    <n v="7.6550191880428206E-2"/>
    <s v="NA"/>
    <s v="NA"/>
    <s v="NA"/>
    <s v="NA"/>
    <s v="NA"/>
    <s v="NA"/>
  </r>
  <r>
    <s v="CO"/>
    <s v="crowley"/>
    <x v="257"/>
    <s v="all"/>
    <n v="30"/>
    <x v="2"/>
    <n v="0.55555555555555602"/>
    <s v="colorado"/>
    <n v="5738"/>
    <n v="9.6820417489640201E-5"/>
    <n v="9.6820417489640201E-5"/>
    <n v="0.55555555555555602"/>
    <n v="7.2267621971060398"/>
    <n v="7.2267621971060398"/>
    <n v="1.7373432014954"/>
    <n v="1.7373432014954"/>
    <n v="8.9641053986014398"/>
    <n v="8.9641053986014398"/>
  </r>
  <r>
    <s v="CO"/>
    <s v="custer"/>
    <x v="258"/>
    <s v="all"/>
    <n v="6"/>
    <x v="2"/>
    <n v="0.11111111111111099"/>
    <s v="colorado"/>
    <n v="4240"/>
    <n v="2.6205450733752599E-5"/>
    <n v="3.5203520352035198E-5"/>
    <n v="0.14926292629262899"/>
    <n v="9.8742686182534101"/>
    <n v="9.8742686182534101"/>
    <n v="0.36631142003906098"/>
    <n v="0.36631142003906098"/>
    <n v="10.240580038292499"/>
    <n v="10.240580038292499"/>
  </r>
  <r>
    <s v="CO"/>
    <s v="delta"/>
    <x v="259"/>
    <s v="all"/>
    <n v="34"/>
    <x v="2"/>
    <n v="1.1111111111111101"/>
    <s v="colorado"/>
    <n v="31682"/>
    <n v="3.5070737677896301E-5"/>
    <n v="5.9662311317940501E-5"/>
    <n v="1.89022134717499"/>
    <n v="2.8104529542821699"/>
    <n v="2.8104529542821699"/>
    <n v="1.15855152583821"/>
    <n v="1.15855152583821"/>
    <n v="3.9690044801203799"/>
    <n v="3.9690044801203799"/>
  </r>
  <r>
    <s v="CO"/>
    <s v="denver"/>
    <x v="260"/>
    <s v="all"/>
    <n v="8"/>
    <x v="2"/>
    <n v="1247.55555555556"/>
    <s v="colorado"/>
    <n v="589338"/>
    <n v="2.1168761484166199E-3"/>
    <n v="9.6920037173958001E-4"/>
    <n v="1247.55555555556"/>
    <n v="10772.5818927158"/>
    <n v="10772.5818927158"/>
    <n v="845.61254088747103"/>
    <n v="845.61254088747103"/>
    <n v="11618.194433603299"/>
    <n v="11618.194433603299"/>
  </r>
  <r>
    <s v="CO"/>
    <s v="dolores"/>
    <x v="261"/>
    <s v="all"/>
    <n v="6"/>
    <x v="2"/>
    <n v="0"/>
    <n v="0"/>
    <n v="2178"/>
    <n v="0"/>
    <n v="3.5203520352035198E-5"/>
    <n v="7.66732673267327E-2"/>
    <s v="NA"/>
    <s v="NA"/>
    <s v="NA"/>
    <s v="NA"/>
    <s v="NA"/>
    <s v="NA"/>
  </r>
  <r>
    <s v="CO"/>
    <s v="douglas"/>
    <x v="262"/>
    <s v="all"/>
    <n v="15"/>
    <x v="2"/>
    <n v="13.4444444444444"/>
    <s v="colorado"/>
    <n v="287575"/>
    <n v="4.6751089087870802E-5"/>
    <n v="3.2136257732786998E-4"/>
    <n v="92.415843175062193"/>
    <n v="212.80166916674099"/>
    <n v="212.80166916674099"/>
    <n v="29.6638375082692"/>
    <n v="29.6638375082692"/>
    <n v="242.46550667501"/>
    <n v="242.46550667501"/>
  </r>
  <r>
    <s v="CO"/>
    <s v="eagle"/>
    <x v="263"/>
    <s v="all"/>
    <n v="3"/>
    <x v="2"/>
    <n v="14.4444444444444"/>
    <s v="colorado"/>
    <n v="50029"/>
    <n v="2.8872143045922298E-4"/>
    <n v="7.7436091026125001E-5"/>
    <n v="14.4444444444444"/>
    <n v="92.818554468327306"/>
    <n v="92.818554468327306"/>
    <n v="28.845565780524101"/>
    <n v="28.845565780524101"/>
    <n v="121.66412024885101"/>
    <n v="121.66412024885101"/>
  </r>
  <r>
    <s v="CO"/>
    <s v="el paso"/>
    <x v="264"/>
    <s v="all"/>
    <n v="8"/>
    <x v="2"/>
    <n v="597.77777777777806"/>
    <s v="colorado"/>
    <n v="623956"/>
    <n v="9.5804476241558305E-4"/>
    <n v="9.6920037173958001E-4"/>
    <n v="604.738387149142"/>
    <n v="2923.4131553663301"/>
    <n v="2950.01909314254"/>
    <n v="394.82425438636199"/>
    <n v="398.41754380063998"/>
    <n v="3318.2374097526899"/>
    <n v="3348.43663694318"/>
  </r>
  <r>
    <s v="CO"/>
    <s v="elbert"/>
    <x v="265"/>
    <s v="all"/>
    <n v="3"/>
    <x v="2"/>
    <n v="1.44444444444444"/>
    <s v="colorado"/>
    <n v="16852"/>
    <n v="8.5713532188728007E-5"/>
    <n v="7.7436091026125001E-5"/>
    <n v="1.44444444444444"/>
    <n v="10.7075135676378"/>
    <n v="10.7075135676378"/>
    <n v="2.5506763724226298"/>
    <n v="2.5506763724226298"/>
    <n v="13.258189940060401"/>
    <n v="13.258189940060401"/>
  </r>
  <r>
    <s v="CO"/>
    <s v="fremont"/>
    <x v="266"/>
    <s v="all"/>
    <n v="33"/>
    <x v="2"/>
    <n v="5.1111111111111098"/>
    <s v="colorado"/>
    <n v="46587"/>
    <n v="1.0971110204802E-4"/>
    <n v="4.3271229711907698E-5"/>
    <n v="5.1111111111111098"/>
    <n v="59.118563910374696"/>
    <n v="59.118563910374696"/>
    <n v="10.940765191592501"/>
    <n v="10.940765191592501"/>
    <n v="70.059329101967194"/>
    <n v="70.059329101967194"/>
  </r>
  <r>
    <s v="CO"/>
    <s v="garfield"/>
    <x v="267"/>
    <s v="all"/>
    <n v="9"/>
    <x v="2"/>
    <n v="6.6666666666666696"/>
    <s v="colorado"/>
    <n v="61648"/>
    <n v="1.08140842633446E-4"/>
    <n v="2.1728701032436E-4"/>
    <n v="13.395309612476099"/>
    <n v="40.509295569358599"/>
    <n v="40.509295569358599"/>
    <n v="17.427729178403801"/>
    <n v="17.427729178403801"/>
    <n v="57.937024747762401"/>
    <n v="57.937024747762401"/>
  </r>
  <r>
    <s v="CO"/>
    <s v="gilpin"/>
    <x v="268"/>
    <s v="all"/>
    <n v="14"/>
    <x v="2"/>
    <n v="0"/>
    <n v="0"/>
    <n v="5148"/>
    <n v="0"/>
    <n v="7.41277898638305E-5"/>
    <n v="0.38160986221899901"/>
    <s v="NA"/>
    <s v="NA"/>
    <s v="NA"/>
    <s v="NA"/>
    <s v="NA"/>
    <s v="NA"/>
  </r>
  <r>
    <s v="CO"/>
    <s v="grand"/>
    <x v="269"/>
    <s v="all"/>
    <n v="27"/>
    <x v="2"/>
    <n v="7.6666666666666696"/>
    <s v="colorado"/>
    <n v="14818"/>
    <n v="5.1738876141629495E-4"/>
    <n v="6.9196240538166201E-5"/>
    <n v="7.6666666666666696"/>
    <n v="85.228089739171196"/>
    <n v="85.228089739171196"/>
    <n v="12.981285204676199"/>
    <n v="12.981285204676199"/>
    <n v="98.209374943847394"/>
    <n v="98.209374943847394"/>
  </r>
  <r>
    <s v="CO"/>
    <s v="gunnison"/>
    <x v="270"/>
    <s v="all"/>
    <n v="11"/>
    <x v="2"/>
    <n v="0.88888888888888895"/>
    <s v="colorado"/>
    <n v="15094"/>
    <n v="5.8890213918702102E-5"/>
    <n v="5.55791741919663E-4"/>
    <n v="8.38912055253539"/>
    <n v="10.2879403838563"/>
    <n v="10.2879403838563"/>
    <n v="3.6303189355510201"/>
    <n v="3.6303189355510201"/>
    <n v="13.918259319407399"/>
    <n v="13.918259319407399"/>
  </r>
  <r>
    <s v="CO"/>
    <s v="hinsdale"/>
    <x v="271"/>
    <s v="all"/>
    <n v="20"/>
    <x v="2"/>
    <n v="0"/>
    <n v="0"/>
    <n v="802"/>
    <n v="0"/>
    <n v="2.61560996024273E-5"/>
    <n v="2.09771918811467E-2"/>
    <s v="NA"/>
    <s v="NA"/>
    <s v="NA"/>
    <s v="NA"/>
    <s v="NA"/>
    <s v="NA"/>
  </r>
  <r>
    <s v="CO"/>
    <s v="huerfano"/>
    <x v="272"/>
    <s v="all"/>
    <n v="10"/>
    <x v="2"/>
    <n v="0.55555555555555602"/>
    <s v="colorado"/>
    <n v="6477"/>
    <n v="8.5773592026486896E-5"/>
    <n v="7.0832930873498796E-5"/>
    <n v="0.55555555555555602"/>
    <n v="7.04643381525932"/>
    <n v="7.04643381525932"/>
    <n v="1.0500328538553401"/>
    <n v="1.0500328538553401"/>
    <n v="8.0964666691146494"/>
    <n v="8.0964666691146494"/>
  </r>
  <r>
    <s v="CO"/>
    <s v="jackson"/>
    <x v="273"/>
    <s v="all"/>
    <n v="19"/>
    <x v="2"/>
    <n v="0"/>
    <n v="0"/>
    <n v="1394"/>
    <n v="0"/>
    <n v="1.40682591936074E-5"/>
    <n v="1.96111533158887E-2"/>
    <s v="NA"/>
    <s v="NA"/>
    <s v="NA"/>
    <s v="NA"/>
    <s v="NA"/>
    <s v="NA"/>
  </r>
  <r>
    <s v="CO"/>
    <s v="jefferson"/>
    <x v="274"/>
    <s v="all"/>
    <n v="29"/>
    <x v="2"/>
    <n v="655.444444444444"/>
    <s v="colorado"/>
    <n v="575264"/>
    <n v="1.1393802574895099E-3"/>
    <n v="8.13147128339872E-4"/>
    <n v="655.444444444444"/>
    <n v="1233.52496369559"/>
    <n v="1233.52496369559"/>
    <n v="175.03133848563701"/>
    <n v="175.03133848563701"/>
    <n v="1408.55630218122"/>
    <n v="1408.55630218122"/>
  </r>
  <r>
    <s v="CO"/>
    <s v="kiowa"/>
    <x v="275"/>
    <s v="all"/>
    <n v="5"/>
    <x v="2"/>
    <n v="0"/>
    <n v="0"/>
    <n v="1398"/>
    <n v="0"/>
    <n v="1.9418229834168302E-5"/>
    <n v="2.7146685308167301E-2"/>
    <s v="NA"/>
    <s v="NA"/>
    <s v="NA"/>
    <s v="NA"/>
    <s v="NA"/>
    <s v="NA"/>
  </r>
  <r>
    <s v="CO"/>
    <s v="kit carson"/>
    <x v="276"/>
    <s v="all"/>
    <n v="33"/>
    <x v="2"/>
    <n v="0.22222222222222199"/>
    <s v="colorado"/>
    <n v="8398"/>
    <n v="2.6461326770924301E-5"/>
    <n v="4.3271229711907698E-5"/>
    <n v="0.363391787120601"/>
    <n v="1.73115040663952"/>
    <n v="1.73115040663952"/>
    <n v="2.5324917322773999"/>
    <n v="2.5324917322773999"/>
    <n v="4.2636421389169303"/>
    <n v="4.2636421389169303"/>
  </r>
  <r>
    <s v="CO"/>
    <s v="la plata"/>
    <x v="277"/>
    <s v="all"/>
    <n v="7"/>
    <x v="2"/>
    <n v="59.7777777777778"/>
    <s v="colorado"/>
    <n v="51697"/>
    <n v="1.1563103812170499E-3"/>
    <n v="1.1392706596377099E-4"/>
    <n v="59.7777777777778"/>
    <n v="213.40457197251101"/>
    <n v="213.40457197251101"/>
    <n v="36.676880840121299"/>
    <n v="36.676880840121299"/>
    <n v="250.08145281263299"/>
    <n v="250.08145281263299"/>
  </r>
  <r>
    <s v="CO"/>
    <s v="lake"/>
    <x v="278"/>
    <s v="all"/>
    <n v="18"/>
    <x v="2"/>
    <n v="0.44444444444444398"/>
    <s v="colorado"/>
    <n v="7310"/>
    <n v="6.07995136038912E-5"/>
    <n v="8.2521868295098194E-5"/>
    <n v="0.60323485723716797"/>
    <n v="2.4131752779139601"/>
    <n v="2.4131752779139601"/>
    <n v="1.2567560262983"/>
    <n v="1.2567560262983"/>
    <n v="3.6699313042122501"/>
    <n v="3.6699313042122501"/>
  </r>
  <r>
    <s v="CO"/>
    <s v="larimer"/>
    <x v="279"/>
    <s v="all"/>
    <n v="8"/>
    <x v="2"/>
    <n v="462.444444444444"/>
    <s v="colorado"/>
    <n v="300394"/>
    <n v="1.5394596577975701E-3"/>
    <n v="9.6920037173958001E-4"/>
    <n v="462.444444444444"/>
    <n v="738.88685327918802"/>
    <n v="738.88685327918802"/>
    <n v="67.275931233199501"/>
    <n v="67.275931233199501"/>
    <n v="806.16278451238702"/>
    <n v="806.16278451238702"/>
  </r>
  <r>
    <s v="CO"/>
    <s v="las animas"/>
    <x v="280"/>
    <s v="all"/>
    <n v="18"/>
    <x v="2"/>
    <n v="0.66666666666666696"/>
    <s v="colorado"/>
    <n v="15515"/>
    <n v="4.2969169620797098E-5"/>
    <n v="8.2521868295098194E-5"/>
    <n v="1.28032678659845"/>
    <n v="7.4651360898893104"/>
    <n v="7.4651360898893104"/>
    <n v="2.30239625238075"/>
    <n v="2.30239625238075"/>
    <n v="9.7675323422700604"/>
    <n v="9.7675323422700604"/>
  </r>
  <r>
    <s v="CO"/>
    <s v="lincoln"/>
    <x v="281"/>
    <s v="all"/>
    <n v="16"/>
    <x v="2"/>
    <n v="0.22222222222222199"/>
    <s v="colorado"/>
    <n v="5307"/>
    <n v="4.1873416661432499E-5"/>
    <n v="3.6893562073418198E-5"/>
    <n v="0.22222222222222199"/>
    <n v="5.1924998406488303"/>
    <n v="5.1924998406488303"/>
    <n v="1.18390932609244"/>
    <n v="1.18390932609244"/>
    <n v="6.3764091667412703"/>
    <n v="6.3764091667412703"/>
  </r>
  <r>
    <s v="CO"/>
    <s v="logan"/>
    <x v="282"/>
    <s v="all"/>
    <n v="21"/>
    <x v="2"/>
    <n v="1"/>
    <s v="colorado"/>
    <n v="22666"/>
    <n v="4.4118944674843403E-5"/>
    <n v="8.4202359756614504E-5"/>
    <n v="1.9085306862434299"/>
    <n v="3.8381509032474801"/>
    <n v="3.8381509032474801"/>
    <n v="1.5906952653537401"/>
    <n v="1.5906952653537401"/>
    <n v="5.4288461686012299"/>
    <n v="5.4288461686012299"/>
  </r>
  <r>
    <s v="CO"/>
    <s v="mesa"/>
    <x v="283"/>
    <s v="all"/>
    <n v="17"/>
    <x v="2"/>
    <n v="302.777777777778"/>
    <s v="colorado"/>
    <n v="146821"/>
    <n v="2.0622239174081201E-3"/>
    <n v="1.8610365793063599E-4"/>
    <n v="302.777777777778"/>
    <n v="179.220602129669"/>
    <n v="179.220602129669"/>
    <n v="71.685054268829902"/>
    <n v="71.685054268829902"/>
    <n v="250.90565639849899"/>
    <n v="250.90565639849899"/>
  </r>
  <r>
    <s v="CO"/>
    <s v="mineral"/>
    <x v="284"/>
    <s v="all"/>
    <n v="19"/>
    <x v="2"/>
    <n v="0"/>
    <n v="0"/>
    <n v="671"/>
    <n v="0"/>
    <n v="1.40682591936074E-5"/>
    <n v="9.4398019189105495E-3"/>
    <s v="NA"/>
    <s v="NA"/>
    <s v="NA"/>
    <s v="NA"/>
    <s v="NA"/>
    <s v="NA"/>
  </r>
  <r>
    <s v="CO"/>
    <s v="moffat"/>
    <x v="285"/>
    <s v="all"/>
    <n v="16"/>
    <x v="2"/>
    <n v="0.33333333333333298"/>
    <s v="colorado"/>
    <n v="13778"/>
    <n v="2.4193158174868101E-5"/>
    <n v="3.6893562073418198E-5"/>
    <n v="0.50831949824755596"/>
    <n v="3.7660472132499798"/>
    <n v="3.7660472132499798"/>
    <n v="1.19648162633943"/>
    <n v="1.19648162633943"/>
    <n v="4.9625288395893996"/>
    <n v="4.9625288395893996"/>
  </r>
  <r>
    <s v="CO"/>
    <s v="montezuma"/>
    <x v="286"/>
    <s v="all"/>
    <n v="34"/>
    <x v="2"/>
    <n v="2.2222222222222201"/>
    <s v="colorado"/>
    <n v="25702"/>
    <n v="8.6461062260610903E-5"/>
    <n v="5.9662311317940501E-5"/>
    <n v="2.2222222222222201"/>
    <n v="19.2773703924972"/>
    <n v="19.2773703924972"/>
    <n v="3.9036712608323998"/>
    <n v="3.9036712608323998"/>
    <n v="23.181041653329601"/>
    <n v="23.181041653329601"/>
  </r>
  <r>
    <s v="CO"/>
    <s v="montrose"/>
    <x v="287"/>
    <s v="all"/>
    <n v="34"/>
    <x v="2"/>
    <n v="1.2222222222222201"/>
    <s v="colorado"/>
    <n v="41022"/>
    <n v="2.9794310911760099E-5"/>
    <n v="5.9662311317940501E-5"/>
    <n v="2.4474673348845499"/>
    <n v="22.772870583526"/>
    <n v="22.772870583526"/>
    <n v="3.93196188618424"/>
    <n v="3.93196188618424"/>
    <n v="26.704832469710201"/>
    <n v="26.704832469710201"/>
  </r>
  <r>
    <s v="CO"/>
    <s v="morgan"/>
    <x v="288"/>
    <s v="all"/>
    <n v="16"/>
    <x v="2"/>
    <n v="1.6666666666666701"/>
    <s v="colorado"/>
    <n v="28495"/>
    <n v="5.8489793531028798E-5"/>
    <n v="3.6893562073418198E-5"/>
    <n v="1.6666666666666701"/>
    <n v="6.8130729686548603"/>
    <n v="6.8130729686548603"/>
    <n v="2.9348921214505199"/>
    <n v="2.9348921214505199"/>
    <n v="9.7479650901053798"/>
    <n v="9.7479650901053798"/>
  </r>
  <r>
    <s v="CO"/>
    <s v="otero"/>
    <x v="289"/>
    <s v="all"/>
    <n v="4"/>
    <x v="2"/>
    <n v="1"/>
    <s v="colorado"/>
    <n v="19135"/>
    <n v="5.2260256075254803E-5"/>
    <n v="4.97774791129031E-5"/>
    <n v="1"/>
    <n v="68.052345722764699"/>
    <n v="68.052345722764699"/>
    <n v="2.6964956718414799"/>
    <n v="2.6964956718414799"/>
    <n v="70.748841394606103"/>
    <n v="70.748841394606103"/>
  </r>
  <r>
    <s v="CO"/>
    <s v="ouray"/>
    <x v="290"/>
    <s v="all"/>
    <n v="14"/>
    <x v="2"/>
    <n v="0.11111111111111099"/>
    <s v="colorado"/>
    <n v="3806"/>
    <n v="2.9193670812167902E-5"/>
    <n v="7.41277898638305E-5"/>
    <n v="0.28213036822173898"/>
    <n v="1.17279166120611"/>
    <n v="1.17279166120611"/>
    <n v="0.56931756831254698"/>
    <n v="0.56931756831254698"/>
    <n v="1.74210922951866"/>
    <n v="1.74210922951866"/>
  </r>
  <r>
    <s v="CO"/>
    <s v="park"/>
    <x v="291"/>
    <s v="all"/>
    <n v="14"/>
    <x v="2"/>
    <n v="0.77777777777777801"/>
    <s v="colorado"/>
    <n v="14970"/>
    <n v="5.1955763378609098E-5"/>
    <n v="7.41277898638305E-5"/>
    <n v="1.10969301426154"/>
    <n v="5.2020492132240204"/>
    <n v="5.2020492132240204"/>
    <n v="3.3791890513880301"/>
    <n v="3.3791890513880301"/>
    <n v="8.5812382646120398"/>
    <n v="8.5812382646120398"/>
  </r>
  <r>
    <s v="CO"/>
    <s v="phillips"/>
    <x v="292"/>
    <s v="all"/>
    <n v="33"/>
    <x v="2"/>
    <n v="0.11111111111111099"/>
    <s v="colorado"/>
    <n v="4722"/>
    <n v="2.3530519083250999E-5"/>
    <n v="4.3271229711907698E-5"/>
    <n v="0.204326746699628"/>
    <n v="1.2671392063826401"/>
    <n v="1.2671392063826401"/>
    <n v="0.46932532562393797"/>
    <n v="0.46932532562393797"/>
    <n v="1.7364645320065799"/>
    <n v="1.7364645320065799"/>
  </r>
  <r>
    <s v="CO"/>
    <s v="pitkin"/>
    <x v="293"/>
    <s v="all"/>
    <n v="3"/>
    <x v="2"/>
    <n v="1.7777777777777799"/>
    <s v="colorado"/>
    <n v="14474"/>
    <n v="1.2282560299694501E-4"/>
    <n v="7.7436091026125001E-5"/>
    <n v="1.7777777777777799"/>
    <n v="10.478018754477899"/>
    <n v="10.478018754477899"/>
    <n v="3.54578205301191"/>
    <n v="3.54578205301191"/>
    <n v="14.023800807489801"/>
    <n v="14.023800807489801"/>
  </r>
  <r>
    <s v="CO"/>
    <s v="prowers"/>
    <x v="294"/>
    <s v="all"/>
    <n v="4"/>
    <x v="2"/>
    <n v="1.2222222222222201"/>
    <s v="colorado"/>
    <n v="12779"/>
    <n v="9.5643025449739598E-5"/>
    <n v="4.97774791129031E-5"/>
    <n v="1.2222222222222201"/>
    <n v="18.830973133215"/>
    <n v="18.830973133215"/>
    <n v="2.79881333933817"/>
    <n v="2.79881333933817"/>
    <n v="21.629786472553199"/>
    <n v="21.629786472553199"/>
  </r>
  <r>
    <s v="CO"/>
    <s v="pueblo"/>
    <x v="295"/>
    <s v="all"/>
    <n v="21"/>
    <x v="2"/>
    <n v="15"/>
    <s v="colorado"/>
    <n v="159260"/>
    <n v="9.4185608439030502E-5"/>
    <n v="8.4202359756614504E-5"/>
    <n v="15"/>
    <n v="263.18130767839398"/>
    <n v="263.18130767839398"/>
    <n v="118.550589204481"/>
    <n v="118.550589204481"/>
    <n v="381.73189688287499"/>
    <n v="381.73189688287499"/>
  </r>
  <r>
    <s v="CO"/>
    <s v="rio blanco"/>
    <x v="296"/>
    <s v="all"/>
    <n v="7"/>
    <x v="2"/>
    <n v="0.22222222222222199"/>
    <s v="colorado"/>
    <n v="6642"/>
    <n v="3.3457124694703702E-5"/>
    <n v="1.1392706596377099E-4"/>
    <n v="0.75670357213136796"/>
    <n v="1.0225843220309401"/>
    <n v="1.0225843220309401"/>
    <n v="0.37548266697240001"/>
    <n v="0.37548266697240001"/>
    <n v="1.3980669890033399"/>
    <n v="1.3980669890033399"/>
  </r>
  <r>
    <s v="CO"/>
    <s v="rio grande"/>
    <x v="297"/>
    <s v="all"/>
    <n v="6"/>
    <x v="2"/>
    <n v="0.44444444444444398"/>
    <s v="colorado"/>
    <n v="11723"/>
    <n v="3.7912176443269201E-5"/>
    <n v="3.5203520352035198E-5"/>
    <n v="0.44444444444444398"/>
    <n v="17.9871205938577"/>
    <n v="17.9871205938577"/>
    <n v="0.89368987213442697"/>
    <n v="0.89368987213442697"/>
    <n v="18.880810465992202"/>
    <n v="18.880810465992202"/>
  </r>
  <r>
    <s v="CO"/>
    <s v="routt"/>
    <x v="298"/>
    <s v="all"/>
    <n v="9"/>
    <x v="2"/>
    <n v="3.8888888888888902"/>
    <s v="colorado"/>
    <n v="23420"/>
    <n v="1.6604990985861999E-4"/>
    <n v="2.1728701032436E-4"/>
    <n v="5.0888617817965098"/>
    <n v="22.445197286970199"/>
    <n v="22.445197286970199"/>
    <n v="7.9663001988183604"/>
    <n v="7.9663001988183604"/>
    <n v="30.411497485788601"/>
    <n v="30.411497485788601"/>
  </r>
  <r>
    <s v="CO"/>
    <s v="saguache"/>
    <x v="299"/>
    <s v="all"/>
    <n v="28"/>
    <x v="2"/>
    <n v="0"/>
    <n v="0"/>
    <n v="6419"/>
    <n v="0"/>
    <n v="2.2442155344599299E-5"/>
    <n v="0.14405619515698301"/>
    <s v="NA"/>
    <s v="NA"/>
    <s v="NA"/>
    <s v="NA"/>
    <s v="NA"/>
    <s v="NA"/>
  </r>
  <r>
    <s v="CO"/>
    <s v="san juan"/>
    <x v="300"/>
    <s v="all"/>
    <n v="30"/>
    <x v="2"/>
    <n v="0"/>
    <n v="0"/>
    <n v="659"/>
    <n v="0"/>
    <n v="9.6820417489640201E-5"/>
    <n v="6.3804655125672904E-2"/>
    <s v="NA"/>
    <s v="NA"/>
    <s v="NA"/>
    <s v="NA"/>
    <s v="NA"/>
    <s v="NA"/>
  </r>
  <r>
    <s v="CO"/>
    <s v="san miguel"/>
    <x v="301"/>
    <s v="all"/>
    <n v="27"/>
    <x v="2"/>
    <n v="0.66666666666666696"/>
    <s v="colorado"/>
    <n v="7353"/>
    <n v="9.0665941339135994E-5"/>
    <n v="6.9196240538166201E-5"/>
    <n v="0.66666666666666696"/>
    <n v="2.89706408579708"/>
    <n v="2.89706408579708"/>
    <n v="1.6192499284175199"/>
    <n v="1.6192499284175199"/>
    <n v="4.5163140142145997"/>
    <n v="4.5163140142145997"/>
  </r>
  <r>
    <s v="CO"/>
    <s v="sedgwick"/>
    <x v="302"/>
    <s v="all"/>
    <n v="33"/>
    <x v="2"/>
    <n v="0.44444444444444398"/>
    <s v="colorado"/>
    <n v="2366"/>
    <n v="1.87846341692496E-4"/>
    <n v="4.3271229711907698E-5"/>
    <n v="0.44444444444444398"/>
    <n v="8.4708686998544707"/>
    <n v="8.4708686998544707"/>
    <n v="1.8670298401793299"/>
    <n v="1.8670298401793299"/>
    <n v="10.3378985400338"/>
    <n v="10.3378985400338"/>
  </r>
  <r>
    <s v="CO"/>
    <s v="summit"/>
    <x v="303"/>
    <s v="all"/>
    <n v="7"/>
    <x v="2"/>
    <n v="31.4444444444444"/>
    <s v="colorado"/>
    <n v="27994"/>
    <n v="1.1232565708524801E-3"/>
    <n v="1.1392706596377099E-4"/>
    <n v="31.4444444444444"/>
    <n v="131.87242620307899"/>
    <n v="131.87242620307899"/>
    <n v="35.333835539513302"/>
    <n v="35.333835539513302"/>
    <n v="167.20626174259201"/>
    <n v="167.20626174259201"/>
  </r>
  <r>
    <s v="CO"/>
    <s v="teller"/>
    <x v="304"/>
    <s v="all"/>
    <n v="14"/>
    <x v="2"/>
    <n v="0.33333333333333298"/>
    <s v="colorado"/>
    <n v="23606"/>
    <n v="1.41207037758762E-5"/>
    <n v="7.41277898638305E-5"/>
    <n v="1.74986060752558"/>
    <n v="7.74440838726448"/>
    <n v="7.74440838726448"/>
    <n v="0.70821461411908904"/>
    <n v="0.70821461411908904"/>
    <n v="8.4526230013835697"/>
    <n v="8.4526230013835697"/>
  </r>
  <r>
    <s v="CO"/>
    <s v="washington"/>
    <x v="305"/>
    <s v="all"/>
    <n v="33"/>
    <x v="2"/>
    <n v="0.11111111111111099"/>
    <s v="colorado"/>
    <n v="4424"/>
    <n v="2.5115531444645401E-5"/>
    <n v="4.3271229711907698E-5"/>
    <n v="0.19143192024548"/>
    <n v="2.7979878011741501"/>
    <n v="2.7979878011741501"/>
    <n v="0"/>
    <n v="0"/>
    <n v="2.7979878011741501"/>
    <n v="2.7979878011741501"/>
  </r>
  <r>
    <s v="CO"/>
    <s v="weld"/>
    <x v="306"/>
    <s v="all"/>
    <n v="9"/>
    <x v="2"/>
    <n v="519.555555555556"/>
    <s v="colorado"/>
    <n v="250512"/>
    <n v="2.0739747219915799E-3"/>
    <n v="2.1728701032436E-4"/>
    <n v="519.555555555556"/>
    <n v="268.62681392261499"/>
    <n v="268.62681392261499"/>
    <n v="81.704724510059293"/>
    <n v="81.704724510059293"/>
    <n v="350.33153843267399"/>
    <n v="350.33153843267399"/>
  </r>
  <r>
    <s v="CO"/>
    <s v="yuma"/>
    <x v="307"/>
    <s v="all"/>
    <n v="20"/>
    <x v="2"/>
    <n v="1.1111111111111101"/>
    <s v="colorado"/>
    <n v="9953"/>
    <n v="1.11635799368141E-4"/>
    <n v="2.61560996024273E-5"/>
    <n v="1.1111111111111101"/>
    <n v="10.477776696087499"/>
    <n v="10.477776696087499"/>
    <n v="4.8513459088199902"/>
    <n v="4.8513459088199902"/>
    <n v="15.3291226049075"/>
    <n v="15.3291226049075"/>
  </r>
  <r>
    <s v="CT"/>
    <s v="fairfield"/>
    <x v="308"/>
    <s v="all"/>
    <n v="32"/>
    <x v="2"/>
    <n v="417.33333333333297"/>
    <s v="connecticut"/>
    <n v="916937"/>
    <n v="4.55138502790632E-4"/>
    <n v="9.1710019661688804E-4"/>
    <n v="840.92310298529901"/>
    <n v="1145.5664266472299"/>
    <n v="1957.12864300358"/>
    <n v="60.609838913183196"/>
    <n v="103.54812172000899"/>
    <n v="1206.17626556042"/>
    <n v="2060.6767647235902"/>
  </r>
  <r>
    <s v="CT"/>
    <s v="hartford"/>
    <x v="309"/>
    <s v="all"/>
    <n v="32"/>
    <x v="2"/>
    <n v="702.22222222222194"/>
    <s v="connecticut"/>
    <n v="893501"/>
    <n v="7.8592214471189404E-4"/>
    <n v="9.1710019661688804E-4"/>
    <n v="819.42994277738603"/>
    <n v="1911.6318651005599"/>
    <n v="2155.9317513015599"/>
    <n v="254.226824518055"/>
    <n v="286.716126162823"/>
    <n v="2165.8586896186198"/>
    <n v="2442.6478774643801"/>
  </r>
  <r>
    <s v="CT"/>
    <s v="litchfield"/>
    <x v="310"/>
    <s v="all"/>
    <n v="3"/>
    <x v="2"/>
    <n v="22.2222222222222"/>
    <s v="connecticut"/>
    <n v="190212"/>
    <n v="1.1682870808478001E-4"/>
    <n v="7.7436091026125001E-5"/>
    <n v="22.2222222222222"/>
    <n v="132.54023909042601"/>
    <n v="132.54023909042601"/>
    <n v="29.849615927755199"/>
    <n v="29.849615927755199"/>
    <n v="162.389855018182"/>
    <n v="162.389855018182"/>
  </r>
  <r>
    <s v="CT"/>
    <s v="middlesex"/>
    <x v="311"/>
    <s v="all"/>
    <n v="3"/>
    <x v="2"/>
    <n v="4"/>
    <s v="connecticut"/>
    <n v="164856"/>
    <n v="2.4263599747658601E-5"/>
    <n v="7.7436091026125001E-5"/>
    <n v="12.765804222202901"/>
    <n v="59.652417546387298"/>
    <n v="59.652417546387298"/>
    <n v="8.7459022614674193"/>
    <n v="8.7459022614674193"/>
    <n v="68.398319807854705"/>
    <n v="68.398319807854705"/>
  </r>
  <r>
    <s v="CT"/>
    <s v="new haven"/>
    <x v="312"/>
    <s v="all"/>
    <n v="32"/>
    <x v="2"/>
    <n v="648"/>
    <s v="connecticut"/>
    <n v="862597"/>
    <n v="7.5121986280963203E-4"/>
    <n v="9.1710019661688804E-4"/>
    <n v="791.08787830113795"/>
    <n v="1503.70244665833"/>
    <n v="1756.20867519281"/>
    <n v="146.29536808361399"/>
    <n v="170.86172542974299"/>
    <n v="1649.9978147419399"/>
    <n v="1927.0704006225501"/>
  </r>
  <r>
    <s v="CT"/>
    <s v="new london"/>
    <x v="313"/>
    <s v="all"/>
    <n v="9"/>
    <x v="2"/>
    <n v="10.8888888888889"/>
    <s v="connecticut"/>
    <n v="275315"/>
    <n v="3.9550656117134499E-5"/>
    <n v="2.1728701032436E-4"/>
    <n v="59.822373247451203"/>
    <n v="62.320986729498401"/>
    <n v="62.320986729498401"/>
    <n v="22.649573325886202"/>
    <n v="22.649573325886202"/>
    <n v="84.970560055384595"/>
    <n v="84.970560055384595"/>
  </r>
  <r>
    <s v="CT"/>
    <s v="tolland"/>
    <x v="314"/>
    <s v="all"/>
    <n v="29"/>
    <x v="2"/>
    <n v="33.8888888888889"/>
    <s v="connecticut"/>
    <n v="152213"/>
    <n v="2.2264122570929499E-4"/>
    <n v="8.13147128339872E-4"/>
    <n v="123.77156384599699"/>
    <n v="736.13314133717404"/>
    <n v="1932.3179001461399"/>
    <n v="39.869097615464199"/>
    <n v="104.65467000316499"/>
    <n v="776.00223895263798"/>
    <n v="2036.9725701493101"/>
  </r>
  <r>
    <s v="CT"/>
    <s v="windham"/>
    <x v="315"/>
    <s v="all"/>
    <n v="25"/>
    <x v="2"/>
    <n v="6.6666666666666696"/>
    <s v="connecticut"/>
    <n v="118466"/>
    <n v="5.6274936831383401E-5"/>
    <n v="1.34230307624281E-4"/>
    <n v="15.9017276230181"/>
    <n v="97.2770729312969"/>
    <n v="97.2770729312969"/>
    <n v="23.088221350606901"/>
    <n v="23.088221350606901"/>
    <n v="120.365294281904"/>
    <n v="120.365294281904"/>
  </r>
  <r>
    <s v="DC"/>
    <s v="district of columbia"/>
    <x v="316"/>
    <s v="all"/>
    <n v="8"/>
    <x v="2"/>
    <n v="0"/>
    <n v="0"/>
    <n v="601723"/>
    <n v="0"/>
    <n v="9.6920037173958001E-4"/>
    <n v="583.19015528425496"/>
    <s v="NA"/>
    <s v="NA"/>
    <s v="NA"/>
    <s v="NA"/>
    <s v="NA"/>
    <s v="NA"/>
  </r>
  <r>
    <s v="DE"/>
    <s v="kent"/>
    <x v="317"/>
    <s v="all"/>
    <n v="9"/>
    <x v="2"/>
    <n v="7.2222222222222197"/>
    <s v="delaware"/>
    <n v="158083"/>
    <n v="4.5686267481147402E-5"/>
    <n v="2.1728701032436E-4"/>
    <n v="34.349382453105797"/>
    <n v="337.637110837004"/>
    <n v="337.637110837004"/>
    <n v="42.5633575670957"/>
    <n v="42.5633575670957"/>
    <n v="380.20046840409998"/>
    <n v="380.20046840409998"/>
  </r>
  <r>
    <s v="DE"/>
    <s v="new castle"/>
    <x v="318"/>
    <s v="all"/>
    <n v="29"/>
    <x v="2"/>
    <n v="724.66666666666697"/>
    <s v="delaware"/>
    <n v="533487"/>
    <n v="1.35835862292177E-3"/>
    <n v="8.13147128339872E-4"/>
    <n v="724.66666666666697"/>
    <n v="4165.7869029902304"/>
    <n v="4165.7869029902304"/>
    <n v="67.302467034711896"/>
    <n v="67.302467034711896"/>
    <n v="4233.0893700249499"/>
    <n v="4233.0893700249499"/>
  </r>
  <r>
    <s v="DE"/>
    <s v="sussex"/>
    <x v="319"/>
    <s v="all"/>
    <n v="18"/>
    <x v="2"/>
    <n v="22.5555555555556"/>
    <s v="delaware"/>
    <n v="206355"/>
    <n v="1.0930462337019E-4"/>
    <n v="8.2521868295098194E-5"/>
    <n v="22.5555555555556"/>
    <n v="769.05452425306305"/>
    <n v="769.05452425306305"/>
    <n v="87.516992563218807"/>
    <n v="87.516992563218807"/>
    <n v="856.57151681628204"/>
    <n v="856.57151681628204"/>
  </r>
  <r>
    <s v="FL"/>
    <s v="alachua"/>
    <x v="320"/>
    <s v="all"/>
    <n v="11"/>
    <x v="2"/>
    <n v="309.222222222222"/>
    <s v="florida"/>
    <n v="259528"/>
    <n v="1.1914792323842599E-3"/>
    <n v="5.55791741919663E-4"/>
    <n v="309.222222222222"/>
    <n v="229.06007126240101"/>
    <n v="229.06007126240101"/>
    <n v="49.523473272097398"/>
    <n v="49.523473272097398"/>
    <n v="278.58354453449903"/>
    <n v="278.58354453449903"/>
  </r>
  <r>
    <s v="FL"/>
    <s v="baker"/>
    <x v="321"/>
    <s v="all"/>
    <n v="18"/>
    <x v="2"/>
    <n v="0.66666666666666696"/>
    <s v="florida"/>
    <n v="26875"/>
    <n v="2.4806201550387599E-5"/>
    <n v="8.2521868295098194E-5"/>
    <n v="2.21777521043076"/>
    <n v="4.4109964378183504"/>
    <n v="4.4109964378183504"/>
    <n v="2.3545182588721398"/>
    <n v="2.3545182588721398"/>
    <n v="6.7655146966905004"/>
    <n v="6.7655146966905004"/>
  </r>
  <r>
    <s v="FL"/>
    <s v="bay"/>
    <x v="322"/>
    <s v="all"/>
    <n v="18"/>
    <x v="2"/>
    <n v="99.5555555555556"/>
    <s v="florida"/>
    <n v="169991"/>
    <n v="5.8565192013433404E-4"/>
    <n v="8.2521868295098194E-5"/>
    <n v="99.5555555555556"/>
    <n v="194.208830991475"/>
    <n v="194.208830991475"/>
    <n v="35.232334475473898"/>
    <n v="35.232334475473898"/>
    <n v="229.44116546694801"/>
    <n v="229.44116546694801"/>
  </r>
  <r>
    <s v="FL"/>
    <s v="bradford"/>
    <x v="323"/>
    <s v="all"/>
    <n v="21"/>
    <x v="2"/>
    <n v="0.44444444444444398"/>
    <s v="florida"/>
    <n v="23242"/>
    <n v="1.9122469858206901E-5"/>
    <n v="8.4202359756614504E-5"/>
    <n v="1.9570312454632399"/>
    <n v="4.0939383894741903"/>
    <n v="4.0939383894741903"/>
    <n v="0.79688103495757001"/>
    <n v="0.79688103495757001"/>
    <n v="4.8908194244317604"/>
    <n v="4.8908194244317604"/>
  </r>
  <r>
    <s v="FL"/>
    <s v="brevard"/>
    <x v="324"/>
    <s v="all"/>
    <n v="8"/>
    <x v="2"/>
    <n v="441.66666666666703"/>
    <s v="florida"/>
    <n v="543922"/>
    <n v="8.1200368190046898E-4"/>
    <n v="9.6920037173958001E-4"/>
    <n v="527.16940459733598"/>
    <n v="617.07223198988402"/>
    <n v="708.22863524109005"/>
    <n v="96.037715399477094"/>
    <n v="110.224794737091"/>
    <n v="713.10994738936199"/>
    <n v="818.45342997818204"/>
  </r>
  <r>
    <s v="FL"/>
    <s v="broward"/>
    <x v="325"/>
    <s v="all"/>
    <n v="13"/>
    <x v="2"/>
    <n v="1718.8888888888901"/>
    <s v="florida"/>
    <n v="1748066"/>
    <n v="9.8330891905047593E-4"/>
    <n v="1.4975699435641301E-3"/>
    <n v="2617.8511009663698"/>
    <n v="6054.9746141986698"/>
    <n v="8379.2814592117393"/>
    <n v="623.287520733512"/>
    <n v="862.54722752979796"/>
    <n v="6678.2621349321798"/>
    <n v="9241.8286867415409"/>
  </r>
  <r>
    <s v="FL"/>
    <s v="calhoun"/>
    <x v="326"/>
    <s v="all"/>
    <n v="12"/>
    <x v="2"/>
    <n v="0.66666666666666696"/>
    <s v="florida"/>
    <n v="14168"/>
    <n v="4.7054394880481802E-5"/>
    <n v="3.0673341185708703E-5"/>
    <n v="0.66666666666666696"/>
    <n v="4.5946214991123302"/>
    <n v="4.5946214991123302"/>
    <n v="2.6795920649142002"/>
    <n v="2.6795920649142002"/>
    <n v="7.27421356402653"/>
    <n v="7.27421356402653"/>
  </r>
  <r>
    <s v="FL"/>
    <s v="charlotte"/>
    <x v="327"/>
    <s v="all"/>
    <n v="14"/>
    <x v="2"/>
    <n v="152.777777777778"/>
    <s v="florida"/>
    <n v="158596"/>
    <n v="9.6331419315605501E-4"/>
    <n v="7.41277898638305E-5"/>
    <n v="152.777777777778"/>
    <n v="550.51321890487702"/>
    <n v="550.51321890487702"/>
    <n v="194.30297713551201"/>
    <n v="194.30297713551201"/>
    <n v="744.81619604038997"/>
    <n v="744.81619604038997"/>
  </r>
  <r>
    <s v="FL"/>
    <s v="citrus"/>
    <x v="328"/>
    <s v="all"/>
    <n v="10"/>
    <x v="2"/>
    <n v="57.7777777777778"/>
    <s v="florida"/>
    <n v="140939"/>
    <n v="4.0994882734926298E-4"/>
    <n v="7.0832930873498796E-5"/>
    <n v="57.7777777777778"/>
    <n v="141.40515365842899"/>
    <n v="141.40515365842899"/>
    <n v="43.794561728787897"/>
    <n v="43.794561728787897"/>
    <n v="185.199715387217"/>
    <n v="185.199715387217"/>
  </r>
  <r>
    <s v="FL"/>
    <s v="clay"/>
    <x v="329"/>
    <s v="all"/>
    <n v="25"/>
    <x v="2"/>
    <n v="7.8888888888888902"/>
    <s v="florida"/>
    <n v="188710"/>
    <n v="4.1804297010698399E-5"/>
    <n v="1.34230307624281E-4"/>
    <n v="25.330601351778199"/>
    <n v="79.177907235217901"/>
    <n v="79.177907235217901"/>
    <n v="5.8581591931872996"/>
    <n v="5.8581591931872996"/>
    <n v="85.036066428405206"/>
    <n v="85.036066428405206"/>
  </r>
  <r>
    <s v="FL"/>
    <s v="collier"/>
    <x v="330"/>
    <s v="all"/>
    <n v="9"/>
    <x v="2"/>
    <n v="56.6666666666667"/>
    <s v="florida"/>
    <n v="321133"/>
    <n v="1.76458559745235E-4"/>
    <n v="2.1728701032436E-4"/>
    <n v="69.778029486492699"/>
    <n v="447.02071477041801"/>
    <n v="525.57310401723305"/>
    <n v="149.25666910570999"/>
    <n v="175.48468848350601"/>
    <n v="596.27738387612806"/>
    <n v="701.05779250073897"/>
  </r>
  <r>
    <s v="FL"/>
    <s v="columbia"/>
    <x v="331"/>
    <s v="all"/>
    <n v="21"/>
    <x v="2"/>
    <n v="1.44444444444444"/>
    <s v="florida"/>
    <n v="67194"/>
    <n v="2.1496628336524801E-5"/>
    <n v="8.4202359756614504E-5"/>
    <n v="5.6578933614859599"/>
    <n v="10.965224084450499"/>
    <n v="10.965224084450499"/>
    <n v="3.18290785966636"/>
    <n v="3.18290785966636"/>
    <n v="14.1481319441169"/>
    <n v="14.1481319441169"/>
  </r>
  <r>
    <s v="FL"/>
    <s v="de soto"/>
    <x v="332"/>
    <s v="all"/>
    <n v="1"/>
    <x v="2"/>
    <n v="1.44444444444444"/>
    <s v="florida"/>
    <n v="34890"/>
    <n v="4.1399955415432602E-5"/>
    <n v="2.4054486849068401E-5"/>
    <n v="1.44444444444444"/>
    <n v="25.596377485954498"/>
    <n v="25.596377485954498"/>
    <n v="2.0053869006362799"/>
    <n v="2.0053869006362799"/>
    <n v="27.601764386590698"/>
    <n v="27.601764386590698"/>
  </r>
  <r>
    <s v="FL"/>
    <s v="dixie"/>
    <x v="333"/>
    <s v="all"/>
    <n v="5"/>
    <x v="2"/>
    <n v="0.11111111111111099"/>
    <s v="florida"/>
    <n v="17526"/>
    <n v="6.3397872367403302E-6"/>
    <n v="1.9418229834168302E-5"/>
    <n v="0.340323896073634"/>
    <n v="0.95145707679932001"/>
    <n v="0.95145707679932001"/>
    <n v="0.51495769400065505"/>
    <n v="0.51495769400065505"/>
    <n v="1.4664147707999799"/>
    <n v="1.4664147707999799"/>
  </r>
  <r>
    <s v="FL"/>
    <s v="duval"/>
    <x v="334"/>
    <s v="all"/>
    <n v="23"/>
    <x v="2"/>
    <n v="991.88888888888903"/>
    <s v="florida"/>
    <n v="866564"/>
    <n v="1.14462277326186E-3"/>
    <n v="8.9911432088290695E-4"/>
    <n v="991.88888888888903"/>
    <n v="1970.2529490696299"/>
    <n v="1970.2529490696299"/>
    <n v="729.41766345439601"/>
    <n v="729.41766345439601"/>
    <n v="2699.6706125240298"/>
    <n v="2699.6706125240298"/>
  </r>
  <r>
    <s v="FL"/>
    <s v="escambia"/>
    <x v="335"/>
    <s v="all"/>
    <n v="17"/>
    <x v="2"/>
    <n v="76.5555555555556"/>
    <s v="florida"/>
    <n v="295483"/>
    <n v="2.5908615912101699E-4"/>
    <n v="1.8610365793063599E-4"/>
    <n v="76.5555555555556"/>
    <n v="197.26848005505701"/>
    <n v="197.26848005505701"/>
    <n v="58.922913809063303"/>
    <n v="58.922913809063303"/>
    <n v="256.19139386412098"/>
    <n v="256.19139386412098"/>
  </r>
  <r>
    <s v="FL"/>
    <s v="flagler"/>
    <x v="336"/>
    <s v="all"/>
    <n v="14"/>
    <x v="2"/>
    <n v="5.6666666666666696"/>
    <s v="florida"/>
    <n v="94117"/>
    <n v="6.02087472684708E-5"/>
    <n v="7.41277898638305E-5"/>
    <n v="6.9766851986141303"/>
    <n v="33.5073000446002"/>
    <n v="33.5073000446002"/>
    <n v="9.0908497427436696"/>
    <n v="9.0908497427436696"/>
    <n v="42.5981497873439"/>
    <n v="42.5981497873439"/>
  </r>
  <r>
    <s v="FL"/>
    <s v="franklin"/>
    <x v="337"/>
    <s v="all"/>
    <n v="4"/>
    <x v="2"/>
    <n v="1.3333333333333299"/>
    <s v="florida"/>
    <n v="11231"/>
    <n v="1.18719021755261E-4"/>
    <n v="4.97774791129031E-5"/>
    <n v="1.3333333333333299"/>
    <n v="4.7419535783043703"/>
    <n v="4.7419535783043703"/>
    <n v="1.6354447761567299"/>
    <n v="1.6354447761567299"/>
    <n v="6.3773983544610999"/>
    <n v="6.3773983544610999"/>
  </r>
  <r>
    <s v="FL"/>
    <s v="gadsden"/>
    <x v="338"/>
    <s v="all"/>
    <n v="28"/>
    <x v="2"/>
    <n v="2.6666666666666701"/>
    <s v="florida"/>
    <n v="46389"/>
    <n v="5.7484892251755099E-5"/>
    <n v="2.2442155344599299E-5"/>
    <n v="2.6666666666666701"/>
    <n v="28.530614199461599"/>
    <n v="28.530614199461599"/>
    <n v="4.3106488285431999"/>
    <n v="4.3106488285431999"/>
    <n v="32.841263028004803"/>
    <n v="32.841263028004803"/>
  </r>
  <r>
    <s v="FL"/>
    <s v="gilchrist"/>
    <x v="339"/>
    <s v="all"/>
    <n v="21"/>
    <x v="2"/>
    <n v="4.7777777777777803"/>
    <s v="florida"/>
    <n v="16884"/>
    <n v="2.8297665113585497E-4"/>
    <n v="8.4202359756614504E-5"/>
    <n v="4.7777777777777803"/>
    <n v="3.2075768092186401"/>
    <n v="3.2075768092186401"/>
    <n v="10.1721970379135"/>
    <n v="10.1721970379135"/>
    <n v="13.3797738471321"/>
    <n v="13.3797738471321"/>
  </r>
  <r>
    <s v="FL"/>
    <s v="glades"/>
    <x v="340"/>
    <s v="all"/>
    <n v="28"/>
    <x v="2"/>
    <n v="0"/>
    <n v="0"/>
    <n v="7116"/>
    <n v="0"/>
    <n v="2.2442155344599299E-5"/>
    <n v="0.159698377432169"/>
    <s v="NA"/>
    <s v="NA"/>
    <s v="NA"/>
    <s v="NA"/>
    <s v="NA"/>
    <s v="NA"/>
  </r>
  <r>
    <s v="FL"/>
    <s v="gulf"/>
    <x v="341"/>
    <s v="all"/>
    <n v="34"/>
    <x v="2"/>
    <n v="0.55555555555555602"/>
    <s v="florida"/>
    <n v="16198"/>
    <n v="3.4297787106775903E-5"/>
    <n v="5.9662311317940501E-5"/>
    <n v="0.96641011872799898"/>
    <n v="3.3522890234034399"/>
    <n v="3.3522890234034399"/>
    <n v="1.7886789468636499"/>
    <n v="1.7886789468636499"/>
    <n v="5.1409679702670799"/>
    <n v="5.1409679702670799"/>
  </r>
  <r>
    <s v="FL"/>
    <s v="hamilton"/>
    <x v="342"/>
    <s v="all"/>
    <n v="21"/>
    <x v="2"/>
    <n v="0.11111111111111099"/>
    <s v="florida"/>
    <n v="15727"/>
    <n v="7.0649908508368497E-6"/>
    <n v="8.4202359756614504E-5"/>
    <n v="1.32425051189228"/>
    <n v="2.1180033981337698"/>
    <n v="2.1180033981337698"/>
    <n v="0.44302641940736898"/>
    <n v="0.44302641940736898"/>
    <n v="2.5610298175411401"/>
    <n v="2.5610298175411401"/>
  </r>
  <r>
    <s v="FL"/>
    <s v="hardee"/>
    <x v="343"/>
    <s v="all"/>
    <n v="28"/>
    <x v="2"/>
    <n v="0"/>
    <n v="0"/>
    <n v="28036"/>
    <n v="0"/>
    <n v="2.2442155344599299E-5"/>
    <n v="0.62918826724118604"/>
    <s v="NA"/>
    <s v="NA"/>
    <s v="NA"/>
    <s v="NA"/>
    <s v="NA"/>
    <s v="NA"/>
  </r>
  <r>
    <s v="FL"/>
    <s v="hendry"/>
    <x v="344"/>
    <s v="all"/>
    <n v="28"/>
    <x v="2"/>
    <n v="0.33333333333333298"/>
    <s v="florida"/>
    <n v="41201"/>
    <n v="8.0904185173498998E-6"/>
    <n v="2.2442155344599299E-5"/>
    <n v="0.92463924235283601"/>
    <n v="1.3596098545990001"/>
    <n v="1.3596098545990001"/>
    <n v="0.35217390867902698"/>
    <n v="0.35217390867902698"/>
    <n v="1.7117837632780299"/>
    <n v="1.7117837632780299"/>
  </r>
  <r>
    <s v="FL"/>
    <s v="hernando"/>
    <x v="345"/>
    <s v="all"/>
    <n v="10"/>
    <x v="2"/>
    <n v="65.4444444444444"/>
    <s v="florida"/>
    <n v="167057"/>
    <n v="3.9174919006353798E-4"/>
    <n v="7.0832930873498796E-5"/>
    <n v="65.4444444444444"/>
    <n v="266.46048069231301"/>
    <n v="266.46048069231301"/>
    <n v="38.795220283235601"/>
    <n v="38.795220283235601"/>
    <n v="305.25570097554902"/>
    <n v="305.25570097554902"/>
  </r>
  <r>
    <s v="FL"/>
    <s v="highlands"/>
    <x v="346"/>
    <s v="all"/>
    <n v="10"/>
    <x v="2"/>
    <n v="3.7777777777777799"/>
    <s v="florida"/>
    <n v="100149"/>
    <n v="3.7721572634552298E-5"/>
    <n v="7.0832930873498796E-5"/>
    <n v="7.0938471940500296"/>
    <n v="26.404234890969899"/>
    <n v="26.404234890969899"/>
    <n v="6.4463892275373897"/>
    <n v="6.4463892275373897"/>
    <n v="32.850624118507199"/>
    <n v="32.850624118507199"/>
  </r>
  <r>
    <s v="FL"/>
    <s v="hillsborough"/>
    <x v="347"/>
    <s v="all"/>
    <n v="23"/>
    <x v="2"/>
    <n v="2743.2222222222199"/>
    <s v="florida"/>
    <n v="1249411"/>
    <n v="2.19561235031725E-3"/>
    <n v="8.9911432088290695E-4"/>
    <n v="2743.2222222222199"/>
    <n v="3931.0514357676002"/>
    <n v="3931.0514357676002"/>
    <n v="590.07524571223701"/>
    <n v="590.07524571223803"/>
    <n v="4521.12668147984"/>
    <n v="4521.12668147984"/>
  </r>
  <r>
    <s v="FL"/>
    <s v="holmes"/>
    <x v="348"/>
    <s v="all"/>
    <n v="4"/>
    <x v="2"/>
    <n v="2.8888888888888902"/>
    <s v="florida"/>
    <n v="22998"/>
    <n v="1.2561478775932199E-4"/>
    <n v="4.97774791129031E-5"/>
    <n v="2.8888888888888902"/>
    <n v="21.651101183126201"/>
    <n v="21.651101183126201"/>
    <n v="5.82419841597304"/>
    <n v="5.82419841597304"/>
    <n v="27.475299599099301"/>
    <n v="27.475299599099301"/>
  </r>
  <r>
    <s v="FL"/>
    <s v="indian river"/>
    <x v="349"/>
    <s v="all"/>
    <n v="10"/>
    <x v="2"/>
    <n v="407.222222222222"/>
    <s v="florida"/>
    <n v="138080"/>
    <n v="2.9491760010299998E-3"/>
    <n v="7.0832930873498796E-5"/>
    <n v="407.222222222222"/>
    <n v="1039.7927851537399"/>
    <n v="1039.7927851537399"/>
    <n v="421.17773047869701"/>
    <n v="421.17773047869701"/>
    <n v="1460.9705156324401"/>
    <n v="1460.9705156324401"/>
  </r>
  <r>
    <s v="FL"/>
    <s v="jackson"/>
    <x v="350"/>
    <s v="all"/>
    <n v="34"/>
    <x v="2"/>
    <n v="0.22222222222222199"/>
    <s v="florida"/>
    <n v="51942"/>
    <n v="4.2782761969547203E-6"/>
    <n v="5.9662311317940501E-5"/>
    <n v="3.0989797744764598"/>
    <n v="5.2121468880748001"/>
    <n v="5.2121468880748001"/>
    <n v="1.6779752087775801"/>
    <n v="1.6779752087775801"/>
    <n v="6.8901220968523802"/>
    <n v="6.8901220968523802"/>
  </r>
  <r>
    <s v="FL"/>
    <s v="jefferson"/>
    <x v="351"/>
    <s v="all"/>
    <n v="34"/>
    <x v="2"/>
    <n v="2.3333333333333299"/>
    <s v="florida"/>
    <n v="14836"/>
    <n v="1.57275096611845E-4"/>
    <n v="5.9662311317940501E-5"/>
    <n v="2.3333333333333299"/>
    <n v="11.5917320404261"/>
    <n v="11.5917320404261"/>
    <n v="5.1572943135958598"/>
    <n v="5.1572943135958598"/>
    <n v="16.749026354022"/>
    <n v="16.749026354022"/>
  </r>
  <r>
    <s v="FL"/>
    <s v="lafayette"/>
    <x v="352"/>
    <s v="all"/>
    <n v="21"/>
    <x v="2"/>
    <n v="0"/>
    <n v="0"/>
    <n v="7312"/>
    <n v="0"/>
    <n v="8.4202359756614504E-5"/>
    <n v="0.615687654540365"/>
    <s v="NA"/>
    <s v="NA"/>
    <s v="NA"/>
    <s v="NA"/>
    <s v="NA"/>
    <s v="NA"/>
  </r>
  <r>
    <s v="FL"/>
    <s v="lake"/>
    <x v="353"/>
    <s v="all"/>
    <n v="14"/>
    <x v="2"/>
    <n v="98.4444444444444"/>
    <s v="florida"/>
    <n v="312309"/>
    <n v="3.1521488155783001E-4"/>
    <n v="7.41277898638305E-5"/>
    <n v="98.4444444444444"/>
    <n v="102.128493425103"/>
    <n v="102.128493425103"/>
    <n v="100.093120068495"/>
    <n v="100.093120068495"/>
    <n v="202.221613493598"/>
    <n v="202.221613493598"/>
  </r>
  <r>
    <s v="FL"/>
    <s v="lee"/>
    <x v="354"/>
    <s v="all"/>
    <n v="8"/>
    <x v="2"/>
    <n v="668.66666666666697"/>
    <s v="florida"/>
    <n v="619054"/>
    <n v="1.0801427123751199E-3"/>
    <n v="9.6920037173958001E-4"/>
    <n v="668.66666666666697"/>
    <n v="843.55241190033405"/>
    <n v="843.55241190033405"/>
    <n v="150.25305327367801"/>
    <n v="150.25305327367801"/>
    <n v="993.80546517401297"/>
    <n v="993.80546517401206"/>
  </r>
  <r>
    <s v="FL"/>
    <s v="leon"/>
    <x v="355"/>
    <s v="all"/>
    <n v="11"/>
    <x v="2"/>
    <n v="336.222222222222"/>
    <s v="florida"/>
    <n v="275476"/>
    <n v="1.22051366442892E-3"/>
    <n v="5.55791741919663E-4"/>
    <n v="336.222222222222"/>
    <n v="654.41983930403899"/>
    <n v="654.41983930403899"/>
    <n v="121.763995903189"/>
    <n v="121.763995903189"/>
    <n v="776.18383520722796"/>
    <n v="776.18383520722796"/>
  </r>
  <r>
    <s v="FL"/>
    <s v="levy"/>
    <x v="356"/>
    <s v="all"/>
    <n v="4"/>
    <x v="2"/>
    <n v="0.33333333333333298"/>
    <s v="florida"/>
    <n v="36578"/>
    <n v="9.1129458508757496E-6"/>
    <n v="4.97774791129031E-5"/>
    <n v="1.8207606309917701"/>
    <n v="1.2896087341992"/>
    <n v="1.2896087341992"/>
    <n v="0.60343476630771298"/>
    <n v="0.60343476630771298"/>
    <n v="1.8930435005069099"/>
    <n v="1.8930435005069099"/>
  </r>
  <r>
    <s v="FL"/>
    <s v="liberty"/>
    <x v="357"/>
    <s v="all"/>
    <n v="21"/>
    <x v="2"/>
    <n v="0.55555555555555602"/>
    <s v="florida"/>
    <n v="8364"/>
    <n v="6.6422232849779506E-5"/>
    <n v="8.4202359756614504E-5"/>
    <n v="0.70426853700432401"/>
    <n v="2.5653829390890301"/>
    <n v="2.5653829390890301"/>
    <n v="2.2456839414717198"/>
    <n v="2.2456839414717198"/>
    <n v="4.8110668805607597"/>
    <n v="4.8110668805607597"/>
  </r>
  <r>
    <s v="FL"/>
    <s v="madison"/>
    <x v="358"/>
    <s v="all"/>
    <n v="21"/>
    <x v="2"/>
    <n v="1.3333333333333299"/>
    <s v="florida"/>
    <n v="19844"/>
    <n v="6.7190754552173604E-5"/>
    <n v="8.4202359756614504E-5"/>
    <n v="1.67091162701026"/>
    <n v="17.4493558255765"/>
    <n v="17.4493558255765"/>
    <n v="1.6860882957457799"/>
    <n v="1.6860882957457799"/>
    <n v="19.135444121322301"/>
    <n v="19.135444121322301"/>
  </r>
  <r>
    <s v="FL"/>
    <s v="manatee"/>
    <x v="359"/>
    <s v="all"/>
    <n v="18"/>
    <x v="2"/>
    <n v="394.222222222222"/>
    <s v="florida"/>
    <n v="324806"/>
    <n v="1.21371594804967E-3"/>
    <n v="8.2521868295098194E-5"/>
    <n v="394.222222222222"/>
    <n v="723.80542327273804"/>
    <n v="723.80542327273804"/>
    <n v="152.20333600477301"/>
    <n v="152.20333600477301"/>
    <n v="876.00875927751099"/>
    <n v="876.00875927751099"/>
  </r>
  <r>
    <s v="FL"/>
    <s v="marion"/>
    <x v="360"/>
    <s v="all"/>
    <n v="10"/>
    <x v="2"/>
    <n v="48.7777777777778"/>
    <s v="florida"/>
    <n v="317434"/>
    <n v="1.5366273864103299E-4"/>
    <n v="7.0832930873498796E-5"/>
    <n v="48.7777777777778"/>
    <n v="185.06602196265101"/>
    <n v="185.06602196265101"/>
    <n v="115.520717042386"/>
    <n v="115.520717042386"/>
    <n v="300.58673900503697"/>
    <n v="300.58673900503697"/>
  </r>
  <r>
    <s v="FL"/>
    <s v="martin"/>
    <x v="361"/>
    <s v="all"/>
    <n v="14"/>
    <x v="2"/>
    <n v="26.7777777777778"/>
    <s v="florida"/>
    <n v="146839"/>
    <n v="1.82361482833428E-4"/>
    <n v="7.41277898638305E-5"/>
    <n v="26.7777777777778"/>
    <n v="221.953591172784"/>
    <n v="221.953591172784"/>
    <n v="87.653821369342097"/>
    <n v="87.653821369342097"/>
    <n v="309.60741254212599"/>
    <n v="309.60741254212599"/>
  </r>
  <r>
    <s v="FL"/>
    <s v="miami-dade"/>
    <x v="362"/>
    <s v="all"/>
    <n v="13"/>
    <x v="2"/>
    <n v="2659"/>
    <s v="florida"/>
    <n v="2496652"/>
    <n v="1.0650262831984601E-3"/>
    <n v="1.4975699435641301E-3"/>
    <n v="3738.9109947392599"/>
    <n v="2203.03363425718"/>
    <n v="2868.4852542060498"/>
    <n v="882.64753881938498"/>
    <n v="1149.26136868462"/>
    <n v="3085.6811730765598"/>
    <n v="4017.7466228906701"/>
  </r>
  <r>
    <s v="FL"/>
    <s v="monroe"/>
    <x v="363"/>
    <s v="all"/>
    <n v="27"/>
    <x v="2"/>
    <n v="18"/>
    <s v="florida"/>
    <n v="73057"/>
    <n v="2.4638296124943499E-4"/>
    <n v="6.9196240538166201E-5"/>
    <n v="18"/>
    <n v="123.781920072852"/>
    <n v="123.781920072852"/>
    <n v="26.769476543228699"/>
    <n v="26.769476543228699"/>
    <n v="150.55139661608101"/>
    <n v="150.55139661608101"/>
  </r>
  <r>
    <s v="FL"/>
    <s v="nassau"/>
    <x v="364"/>
    <s v="all"/>
    <n v="9"/>
    <x v="2"/>
    <n v="6.4444444444444402"/>
    <s v="florida"/>
    <n v="73213"/>
    <n v="8.8023225990526904E-5"/>
    <n v="2.1728701032436E-4"/>
    <n v="15.908233886877399"/>
    <n v="9.8827297784220498"/>
    <n v="9.8827297784220498"/>
    <n v="45.914417556899899"/>
    <n v="45.914417556899899"/>
    <n v="55.797147335321903"/>
    <n v="55.797147335321903"/>
  </r>
  <r>
    <s v="FL"/>
    <s v="okaloosa"/>
    <x v="365"/>
    <s v="all"/>
    <n v="9"/>
    <x v="2"/>
    <n v="239.777777777778"/>
    <s v="florida"/>
    <n v="180635"/>
    <n v="1.32741593698773E-3"/>
    <n v="2.1728701032436E-4"/>
    <n v="239.777777777778"/>
    <n v="492.63393398910699"/>
    <n v="492.63393398910699"/>
    <n v="48.959248806578302"/>
    <n v="48.959248806578302"/>
    <n v="541.59318279568504"/>
    <n v="541.59318279568504"/>
  </r>
  <r>
    <s v="FL"/>
    <s v="okeechobee"/>
    <x v="366"/>
    <s v="all"/>
    <n v="4"/>
    <x v="2"/>
    <n v="4.3333333333333304"/>
    <s v="florida"/>
    <n v="43841"/>
    <n v="9.8842027630148305E-5"/>
    <n v="4.97774791129031E-5"/>
    <n v="4.3333333333333304"/>
    <n v="20.401374368213901"/>
    <n v="20.401374368213901"/>
    <n v="7.1728101869695804"/>
    <n v="7.1728101869695804"/>
    <n v="27.5741845551835"/>
    <n v="27.5741845551835"/>
  </r>
  <r>
    <s v="FL"/>
    <s v="orange"/>
    <x v="367"/>
    <s v="all"/>
    <n v="23"/>
    <x v="2"/>
    <n v="1469.3333333333301"/>
    <s v="florida"/>
    <n v="1179119"/>
    <n v="1.2461281120339301E-3"/>
    <n v="8.9911432088290695E-4"/>
    <n v="1469.3333333333301"/>
    <n v="4433.6119506361601"/>
    <n v="4433.6119506361601"/>
    <n v="724.66704694080397"/>
    <n v="724.66704694080397"/>
    <n v="5158.2789975769601"/>
    <n v="5158.2789975769601"/>
  </r>
  <r>
    <s v="FL"/>
    <s v="osceola"/>
    <x v="368"/>
    <s v="all"/>
    <n v="21"/>
    <x v="2"/>
    <n v="24.8888888888889"/>
    <s v="florida"/>
    <n v="261271"/>
    <n v="9.52608168870211E-5"/>
    <n v="8.4202359756614504E-5"/>
    <n v="24.8888888888889"/>
    <n v="153.43883486890701"/>
    <n v="153.43883486890701"/>
    <n v="43.664560599657399"/>
    <n v="43.664560599657399"/>
    <n v="197.103395468564"/>
    <n v="197.103395468564"/>
  </r>
  <r>
    <s v="FL"/>
    <s v="palm beach"/>
    <x v="369"/>
    <s v="all"/>
    <n v="23"/>
    <x v="2"/>
    <n v="868.11111111111097"/>
    <s v="florida"/>
    <n v="1326040"/>
    <n v="6.5466434731313605E-4"/>
    <n v="8.9911432088290695E-4"/>
    <n v="1192.26155406357"/>
    <n v="1652.6322326045199"/>
    <n v="2113.34135142982"/>
    <n v="540.18047837928304"/>
    <n v="690.76816951280296"/>
    <n v="2192.8127109838001"/>
    <n v="2804.1095209426198"/>
  </r>
  <r>
    <s v="FL"/>
    <s v="pasco"/>
    <x v="370"/>
    <s v="all"/>
    <n v="8"/>
    <x v="2"/>
    <n v="342.66666666666703"/>
    <s v="florida"/>
    <n v="448718"/>
    <n v="7.6365705558205095E-4"/>
    <n v="9.6920037173958001E-4"/>
    <n v="434.89765240624098"/>
    <n v="779.23127044637204"/>
    <n v="937.77995528196504"/>
    <n v="50.645984997883502"/>
    <n v="60.950825958665"/>
    <n v="829.87725544425598"/>
    <n v="998.73078124062999"/>
  </r>
  <r>
    <s v="FL"/>
    <s v="pinellas"/>
    <x v="371"/>
    <s v="all"/>
    <n v="23"/>
    <x v="2"/>
    <n v="1601.1111111111099"/>
    <s v="florida"/>
    <n v="916542"/>
    <n v="1.7469042456440701E-3"/>
    <n v="8.9911432088290695E-4"/>
    <n v="1601.1111111111099"/>
    <n v="2662.0706170367398"/>
    <n v="2662.0706170367398"/>
    <n v="1579.83082164808"/>
    <n v="1579.83082164808"/>
    <n v="4241.9014386848203"/>
    <n v="4241.9014386848203"/>
  </r>
  <r>
    <s v="FL"/>
    <s v="polk"/>
    <x v="372"/>
    <s v="all"/>
    <n v="8"/>
    <x v="2"/>
    <n v="303"/>
    <s v="florida"/>
    <n v="606003"/>
    <n v="4.9999752476472903E-4"/>
    <n v="9.6920037173958001E-4"/>
    <n v="587.33833287530103"/>
    <n v="983.82301801704398"/>
    <n v="1632.9656428972801"/>
    <n v="102.18676293634699"/>
    <n v="169.611271517386"/>
    <n v="1086.00978095339"/>
    <n v="1802.57691441466"/>
  </r>
  <r>
    <s v="FL"/>
    <s v="putnam"/>
    <x v="373"/>
    <s v="all"/>
    <n v="4"/>
    <x v="2"/>
    <n v="3.5555555555555598"/>
    <s v="florida"/>
    <n v="71429"/>
    <n v="4.97774791129031E-5"/>
    <n v="4.97774791129031E-5"/>
    <n v="3.5555555555555598"/>
    <n v="73.727980743610402"/>
    <n v="73.727980743610402"/>
    <n v="5.7050138230444603"/>
    <n v="5.7050138230444603"/>
    <n v="79.432994566654898"/>
    <n v="79.432994566654898"/>
  </r>
  <r>
    <s v="FL"/>
    <s v="saint johns"/>
    <x v="374"/>
    <s v="all"/>
    <n v="9"/>
    <x v="2"/>
    <n v="24"/>
    <s v="florida"/>
    <n v="189995"/>
    <n v="1.26319113660886E-4"/>
    <n v="2.1728701032436E-4"/>
    <n v="41.283445526576799"/>
    <n v="179.49981194589799"/>
    <n v="179.49981194589799"/>
    <n v="124.15353602768199"/>
    <n v="124.15353602768199"/>
    <n v="303.65334797358003"/>
    <n v="303.65334797358003"/>
  </r>
  <r>
    <s v="FL"/>
    <s v="saint lucie"/>
    <x v="375"/>
    <s v="all"/>
    <n v="10"/>
    <x v="2"/>
    <n v="189.444444444444"/>
    <s v="florida"/>
    <n v="270600"/>
    <n v="7.0009033423667599E-4"/>
    <n v="7.0832930873498796E-5"/>
    <n v="189.444444444444"/>
    <n v="450.46625588897302"/>
    <n v="450.46625588897302"/>
    <n v="154.32576483806901"/>
    <n v="154.32576483806901"/>
    <n v="604.79202072704197"/>
    <n v="604.79202072704197"/>
  </r>
  <r>
    <s v="FL"/>
    <s v="santa rosa"/>
    <x v="376"/>
    <s v="all"/>
    <n v="9"/>
    <x v="2"/>
    <n v="15.5555555555556"/>
    <s v="florida"/>
    <n v="153017"/>
    <n v="1.0165900230402899E-4"/>
    <n v="2.1728701032436E-4"/>
    <n v="33.248606458802598"/>
    <n v="103.36744371273601"/>
    <n v="103.36744371273601"/>
    <n v="107.295650278633"/>
    <n v="107.295650278633"/>
    <n v="210.66309399136901"/>
    <n v="210.66309399136901"/>
  </r>
  <r>
    <s v="FL"/>
    <s v="sarasota"/>
    <x v="377"/>
    <s v="all"/>
    <n v="14"/>
    <x v="2"/>
    <n v="161.444444444444"/>
    <s v="florida"/>
    <n v="379835"/>
    <n v="4.2503835729841799E-4"/>
    <n v="7.41277898638305E-5"/>
    <n v="161.444444444444"/>
    <n v="374.170471303358"/>
    <n v="374.170471303358"/>
    <n v="179.09497939305899"/>
    <n v="179.09497939305899"/>
    <n v="553.265450696416"/>
    <n v="553.265450696416"/>
  </r>
  <r>
    <s v="FL"/>
    <s v="seminole"/>
    <x v="378"/>
    <s v="all"/>
    <n v="8"/>
    <x v="2"/>
    <n v="274.88888888888903"/>
    <s v="florida"/>
    <n v="385884"/>
    <n v="7.1236145807778697E-4"/>
    <n v="9.6920037173958001E-4"/>
    <n v="373.99891624835601"/>
    <n v="315.74701401533503"/>
    <n v="400.86746394552301"/>
    <n v="198.78809242522999"/>
    <n v="252.37824883816501"/>
    <n v="514.53510644056496"/>
    <n v="653.24571278368796"/>
  </r>
  <r>
    <s v="FL"/>
    <s v="sumter"/>
    <x v="379"/>
    <s v="all"/>
    <n v="14"/>
    <x v="2"/>
    <n v="1.2222222222222201"/>
    <s v="florida"/>
    <n v="94024"/>
    <n v="1.29990451610464E-5"/>
    <n v="7.41277898638305E-5"/>
    <n v="6.9697913141568"/>
    <n v="5.7037446736553701"/>
    <n v="5.7037446736553701"/>
    <n v="1.5714837791543E-2"/>
    <n v="1.5714837791543E-2"/>
    <n v="5.7194595114469102"/>
    <n v="5.7194595114469102"/>
  </r>
  <r>
    <s v="FL"/>
    <s v="suwannee"/>
    <x v="380"/>
    <s v="all"/>
    <n v="4"/>
    <x v="2"/>
    <n v="0.11111111111111099"/>
    <s v="florida"/>
    <n v="42376"/>
    <n v="2.6220292408700898E-6"/>
    <n v="4.97774791129031E-5"/>
    <n v="2.10937045488838"/>
    <n v="38.4886911306223"/>
    <n v="38.4886911306223"/>
    <n v="0.49444449575771598"/>
    <n v="0.49444449575771598"/>
    <n v="38.983135626379998"/>
    <n v="38.983135626379998"/>
  </r>
  <r>
    <s v="FL"/>
    <s v="taylor"/>
    <x v="381"/>
    <s v="all"/>
    <n v="34"/>
    <x v="2"/>
    <n v="0.55555555555555602"/>
    <s v="florida"/>
    <n v="20628"/>
    <n v="2.6932109538275899E-5"/>
    <n v="5.9662311317940501E-5"/>
    <n v="1.23071415786648"/>
    <n v="6.0874974248034404"/>
    <n v="6.0874974248034404"/>
    <n v="0.699276372182558"/>
    <n v="0.699276372182558"/>
    <n v="6.786773796986"/>
    <n v="6.786773796986"/>
  </r>
  <r>
    <s v="FL"/>
    <s v="union"/>
    <x v="382"/>
    <s v="all"/>
    <n v="16"/>
    <x v="2"/>
    <n v="0"/>
    <n v="0"/>
    <n v="19209"/>
    <n v="0"/>
    <n v="3.6893562073418198E-5"/>
    <n v="0.70868843386828995"/>
    <s v="NA"/>
    <s v="NA"/>
    <s v="NA"/>
    <s v="NA"/>
    <s v="NA"/>
    <s v="NA"/>
  </r>
  <r>
    <s v="FL"/>
    <s v="volusia"/>
    <x v="383"/>
    <s v="all"/>
    <n v="8"/>
    <x v="2"/>
    <n v="200"/>
    <s v="florida"/>
    <n v="497490"/>
    <n v="4.0201813101770902E-4"/>
    <n v="9.6920037173958001E-4"/>
    <n v="482.16749293672399"/>
    <n v="512.30488708260395"/>
    <n v="999.07910148692599"/>
    <n v="162.834619448312"/>
    <n v="317.55438878558601"/>
    <n v="675.13950653091604"/>
    <n v="1316.63349027251"/>
  </r>
  <r>
    <s v="FL"/>
    <s v="wakulla"/>
    <x v="384"/>
    <s v="all"/>
    <n v="18"/>
    <x v="2"/>
    <n v="0.33333333333333298"/>
    <s v="florida"/>
    <n v="31103"/>
    <n v="1.07170798100933E-5"/>
    <n v="8.2521868295098194E-5"/>
    <n v="2.56667766958244"/>
    <n v="1.49437484129029"/>
    <n v="1.49437484129029"/>
    <n v="0.45783433281954899"/>
    <n v="0.45783433281954899"/>
    <n v="1.95220917410984"/>
    <n v="1.95220917410984"/>
  </r>
  <r>
    <s v="FL"/>
    <s v="walton"/>
    <x v="385"/>
    <s v="all"/>
    <n v="34"/>
    <x v="2"/>
    <n v="13"/>
    <s v="florida"/>
    <n v="51238"/>
    <n v="2.5371794371365001E-4"/>
    <n v="5.9662311317940501E-5"/>
    <n v="13"/>
    <n v="54.701282134822698"/>
    <n v="54.701282134822698"/>
    <n v="16.903771678485001"/>
    <n v="16.903771678485001"/>
    <n v="71.605053813307705"/>
    <n v="71.605053813307705"/>
  </r>
  <r>
    <s v="FL"/>
    <s v="washington"/>
    <x v="386"/>
    <s v="all"/>
    <n v="34"/>
    <x v="2"/>
    <n v="1.3333333333333299"/>
    <s v="florida"/>
    <n v="23092"/>
    <n v="5.7740054275651003E-5"/>
    <n v="5.9662311317940501E-5"/>
    <n v="1.37772209295388"/>
    <n v="16.792576256232799"/>
    <n v="16.792576256232799"/>
    <n v="1.1776818149419499"/>
    <n v="1.1776818149419499"/>
    <n v="17.970258071174801"/>
    <n v="17.970258071174801"/>
  </r>
  <r>
    <s v="GA"/>
    <s v="appling"/>
    <x v="387"/>
    <s v="all"/>
    <n v="12"/>
    <x v="2"/>
    <n v="0.55555555555555602"/>
    <s v="georgia"/>
    <n v="18112"/>
    <n v="3.0673341185708703E-5"/>
    <n v="3.0673341185708703E-5"/>
    <n v="0.55555555555555602"/>
    <n v="3.10062843423127"/>
    <n v="3.10062843423127"/>
    <n v="0.80416738025464196"/>
    <n v="0.80416738025464196"/>
    <n v="3.9047958144859098"/>
    <n v="3.9047958144859098"/>
  </r>
  <r>
    <s v="GA"/>
    <s v="atkinson"/>
    <x v="388"/>
    <s v="all"/>
    <n v="1"/>
    <x v="2"/>
    <n v="0.22222222222222199"/>
    <s v="georgia"/>
    <n v="9482"/>
    <n v="2.3436218331809999E-5"/>
    <n v="2.4054486849068401E-5"/>
    <n v="0.22808464430286701"/>
    <n v="2.2917528216345602"/>
    <n v="2.2917528216345602"/>
    <n v="1.00483513299567"/>
    <n v="1.00483513299567"/>
    <n v="3.2965879546302301"/>
    <n v="3.2965879546302301"/>
  </r>
  <r>
    <s v="GA"/>
    <s v="bacon"/>
    <x v="389"/>
    <s v="all"/>
    <n v="12"/>
    <x v="2"/>
    <n v="0.11111111111111099"/>
    <s v="georgia"/>
    <n v="9848"/>
    <n v="1.1282606733459701E-5"/>
    <n v="3.0673341185708703E-5"/>
    <n v="0.30207106399685901"/>
    <n v="1.24800538179068"/>
    <n v="1.24800538179068"/>
    <n v="0.582074292012003"/>
    <n v="0.582074292012003"/>
    <n v="1.8300796738026801"/>
    <n v="1.8300796738026801"/>
  </r>
  <r>
    <s v="GA"/>
    <s v="baker"/>
    <x v="390"/>
    <s v="all"/>
    <n v="1"/>
    <x v="2"/>
    <n v="0.11111111111111099"/>
    <s v="georgia"/>
    <n v="2238"/>
    <n v="4.9647502730612599E-5"/>
    <n v="2.4054486849068401E-5"/>
    <n v="0.11111111111111099"/>
    <n v="1.8107015702215301"/>
    <n v="1.8107015702215301"/>
    <n v="1.35061642599659"/>
    <n v="1.35061642599659"/>
    <n v="3.1613179962181199"/>
    <n v="3.1613179962181199"/>
  </r>
  <r>
    <s v="GA"/>
    <s v="baldwin"/>
    <x v="391"/>
    <s v="all"/>
    <n v="2"/>
    <x v="2"/>
    <n v="4.1111111111111098"/>
    <s v="georgia"/>
    <n v="44250"/>
    <n v="9.2906465787821705E-5"/>
    <n v="5.9756897421885897E-5"/>
    <n v="4.1111111111111098"/>
    <n v="165.98275555379701"/>
    <n v="165.98275555379701"/>
    <n v="10.402251076745699"/>
    <n v="10.402251076745699"/>
    <n v="176.38500663054299"/>
    <n v="176.38500663054299"/>
  </r>
  <r>
    <s v="GA"/>
    <s v="banks"/>
    <x v="392"/>
    <s v="all"/>
    <n v="12"/>
    <x v="2"/>
    <n v="1.8888888888888899"/>
    <s v="georgia"/>
    <n v="6454"/>
    <n v="2.9266949006645298E-4"/>
    <n v="3.0673341185708703E-5"/>
    <n v="1.8888888888888899"/>
    <n v="5.8001699082328901"/>
    <n v="5.8001699082328901"/>
    <n v="4.2733446886118296"/>
    <n v="4.2733446886118296"/>
    <n v="10.073514596844699"/>
    <n v="10.073514596844699"/>
  </r>
  <r>
    <s v="GA"/>
    <s v="barrow"/>
    <x v="393"/>
    <s v="all"/>
    <n v="25"/>
    <x v="2"/>
    <n v="20.8888888888889"/>
    <s v="georgia"/>
    <n v="73384"/>
    <n v="2.8465181632084498E-4"/>
    <n v="1.34230307624281E-4"/>
    <n v="20.8888888888889"/>
    <n v="194.58924618469601"/>
    <n v="194.58924618469601"/>
    <n v="21.431294718304098"/>
    <n v="21.431294718304098"/>
    <n v="216.02054090300001"/>
    <n v="216.02054090300001"/>
  </r>
  <r>
    <s v="GA"/>
    <s v="bartow"/>
    <x v="394"/>
    <s v="all"/>
    <n v="18"/>
    <x v="2"/>
    <n v="6.1111111111111098"/>
    <s v="georgia"/>
    <n v="98778"/>
    <n v="6.1867127408037295E-5"/>
    <n v="8.2521868295098194E-5"/>
    <n v="8.1513451064532099"/>
    <n v="107.847400289169"/>
    <n v="107.847400289169"/>
    <n v="84.587224263208896"/>
    <n v="84.587224263208896"/>
    <n v="192.43462455237699"/>
    <n v="192.43462455237699"/>
  </r>
  <r>
    <s v="GA"/>
    <s v="ben hill"/>
    <x v="395"/>
    <s v="all"/>
    <n v="1"/>
    <x v="2"/>
    <n v="1.55555555555556"/>
    <s v="georgia"/>
    <n v="18687"/>
    <n v="8.3242658294833602E-5"/>
    <n v="2.4054486849068401E-5"/>
    <n v="1.55555555555556"/>
    <n v="7.9137364574572198"/>
    <n v="7.9137364574572198"/>
    <n v="6.2818859134823901"/>
    <n v="6.2818859134823901"/>
    <n v="14.195622370939599"/>
    <n v="14.195622370939599"/>
  </r>
  <r>
    <s v="GA"/>
    <s v="berrien"/>
    <x v="396"/>
    <s v="all"/>
    <n v="28"/>
    <x v="2"/>
    <n v="0.88888888888888895"/>
    <s v="georgia"/>
    <n v="20645"/>
    <n v="4.3055891929711302E-5"/>
    <n v="2.2442155344599299E-5"/>
    <n v="0.88888888888888895"/>
    <n v="3.88245523269573"/>
    <n v="3.88245523269573"/>
    <n v="1.58009294959247"/>
    <n v="1.58009294959247"/>
    <n v="5.4625481822881996"/>
    <n v="5.4625481822881996"/>
  </r>
  <r>
    <s v="GA"/>
    <s v="bibb"/>
    <x v="397"/>
    <s v="all"/>
    <n v="21"/>
    <x v="2"/>
    <n v="127.777777777778"/>
    <s v="georgia"/>
    <n v="174547"/>
    <n v="7.3205370345968599E-4"/>
    <n v="8.4202359756614504E-5"/>
    <n v="127.777777777778"/>
    <n v="1136.7422299101499"/>
    <n v="1136.7422299101499"/>
    <n v="178.398300571844"/>
    <n v="178.398300571844"/>
    <n v="1315.140530482"/>
    <n v="1315.140530482"/>
  </r>
  <r>
    <s v="GA"/>
    <s v="bleckley"/>
    <x v="398"/>
    <s v="all"/>
    <n v="2"/>
    <x v="2"/>
    <n v="0"/>
    <n v="0"/>
    <n v="13756"/>
    <n v="0"/>
    <n v="5.9756897421885897E-5"/>
    <n v="0.82201588093546196"/>
    <s v="NA"/>
    <s v="NA"/>
    <s v="NA"/>
    <s v="NA"/>
    <s v="NA"/>
    <s v="NA"/>
  </r>
  <r>
    <s v="GA"/>
    <s v="brantley"/>
    <x v="399"/>
    <s v="all"/>
    <n v="4"/>
    <x v="2"/>
    <n v="0.11111111111111099"/>
    <s v="georgia"/>
    <n v="16315"/>
    <n v="6.8103653761024298E-6"/>
    <n v="4.97774791129031E-5"/>
    <n v="0.81211957172701399"/>
    <n v="0.42447066764490099"/>
    <n v="0.42447066764490099"/>
    <n v="0.450131326510254"/>
    <n v="0.450131326510254"/>
    <n v="0.87460199415515505"/>
    <n v="0.87460199415515505"/>
  </r>
  <r>
    <s v="GA"/>
    <s v="brooks"/>
    <x v="400"/>
    <s v="all"/>
    <n v="28"/>
    <x v="2"/>
    <n v="0"/>
    <n v="0"/>
    <n v="14844"/>
    <n v="0"/>
    <n v="2.2442155344599299E-5"/>
    <n v="0.33313135393523202"/>
    <s v="NA"/>
    <s v="NA"/>
    <s v="NA"/>
    <s v="NA"/>
    <s v="NA"/>
    <s v="NA"/>
  </r>
  <r>
    <s v="GA"/>
    <s v="bryan"/>
    <x v="401"/>
    <s v="all"/>
    <n v="9"/>
    <x v="2"/>
    <n v="0.77777777777777801"/>
    <s v="georgia"/>
    <n v="34126"/>
    <n v="2.2791354913490499E-5"/>
    <n v="2.1728701032436E-4"/>
    <n v="7.4151365143291104"/>
    <n v="22.034190634651701"/>
    <n v="22.034190634651701"/>
    <n v="0.95381053118765802"/>
    <n v="0.95381053118765802"/>
    <n v="22.9880011658394"/>
    <n v="22.9880011658394"/>
  </r>
  <r>
    <s v="GA"/>
    <s v="bulloch"/>
    <x v="402"/>
    <s v="all"/>
    <n v="22"/>
    <x v="2"/>
    <n v="43.7777777777778"/>
    <s v="georgia"/>
    <n v="67084"/>
    <n v="6.5258150643637499E-4"/>
    <n v="3.2244985266276498E-4"/>
    <n v="43.7777777777778"/>
    <n v="228.34004087449901"/>
    <n v="228.34004087449901"/>
    <n v="48.514139753453499"/>
    <n v="48.514139753453499"/>
    <n v="276.85418062795299"/>
    <n v="276.85418062795299"/>
  </r>
  <r>
    <s v="GA"/>
    <s v="burke"/>
    <x v="403"/>
    <s v="all"/>
    <n v="1"/>
    <x v="2"/>
    <n v="1.6666666666666701"/>
    <s v="georgia"/>
    <n v="23691"/>
    <n v="7.03502033120876E-5"/>
    <n v="2.4054486849068401E-5"/>
    <n v="1.6666666666666701"/>
    <n v="10.7271392111208"/>
    <n v="10.7271392111208"/>
    <n v="8.6928313156992392"/>
    <n v="8.6928313156992392"/>
    <n v="19.419970526819998"/>
    <n v="19.419970526819998"/>
  </r>
  <r>
    <s v="GA"/>
    <s v="butts"/>
    <x v="404"/>
    <s v="all"/>
    <n v="25"/>
    <x v="2"/>
    <n v="6.7777777777777803"/>
    <s v="georgia"/>
    <n v="27311"/>
    <n v="2.4817025293023999E-4"/>
    <n v="1.34230307624281E-4"/>
    <n v="6.7777777777777803"/>
    <n v="58.1981522863272"/>
    <n v="58.1981522863272"/>
    <n v="9.4670780395321295"/>
    <n v="9.4670780395321295"/>
    <n v="67.665230325859397"/>
    <n v="67.665230325859397"/>
  </r>
  <r>
    <s v="GA"/>
    <s v="calhoun"/>
    <x v="405"/>
    <s v="all"/>
    <n v="1"/>
    <x v="2"/>
    <n v="0"/>
    <n v="0"/>
    <n v="7998"/>
    <n v="0"/>
    <n v="2.4054486849068401E-5"/>
    <n v="0.19238778581884899"/>
    <s v="NA"/>
    <s v="NA"/>
    <s v="NA"/>
    <s v="NA"/>
    <s v="NA"/>
    <s v="NA"/>
  </r>
  <r>
    <s v="GA"/>
    <s v="camden"/>
    <x v="406"/>
    <s v="all"/>
    <n v="17"/>
    <x v="2"/>
    <n v="7.5555555555555598"/>
    <s v="georgia"/>
    <n v="50380"/>
    <n v="1.4997132901063001E-4"/>
    <n v="1.8610365793063599E-4"/>
    <n v="9.3759022865454291"/>
    <n v="235.78756883280499"/>
    <n v="235.78756883280499"/>
    <n v="15.6992316630222"/>
    <n v="15.6992316630222"/>
    <n v="251.486800495827"/>
    <n v="251.486800495827"/>
  </r>
  <r>
    <s v="GA"/>
    <s v="candler"/>
    <x v="407"/>
    <s v="all"/>
    <n v="1"/>
    <x v="2"/>
    <n v="2.1111111111111098"/>
    <s v="georgia"/>
    <n v="10910"/>
    <n v="1.93502393319075E-4"/>
    <n v="2.4054486849068401E-5"/>
    <n v="2.1111111111111098"/>
    <n v="11.289948287241801"/>
    <n v="11.289948287241801"/>
    <n v="7.3897570788177198"/>
    <n v="7.3897570788177198"/>
    <n v="18.679705366059501"/>
    <n v="18.679705366059501"/>
  </r>
  <r>
    <s v="GA"/>
    <s v="carroll"/>
    <x v="408"/>
    <s v="all"/>
    <n v="21"/>
    <x v="2"/>
    <n v="92.8888888888889"/>
    <s v="georgia"/>
    <n v="124720"/>
    <n v="7.4477941700520304E-4"/>
    <n v="8.4202359756614504E-5"/>
    <n v="92.8888888888889"/>
    <n v="157.50484196231599"/>
    <n v="157.50484196231599"/>
    <n v="39.4114064146899"/>
    <n v="39.4114064146899"/>
    <n v="196.91624837700601"/>
    <n v="196.91624837700601"/>
  </r>
  <r>
    <s v="GA"/>
    <s v="catoosa"/>
    <x v="409"/>
    <s v="all"/>
    <n v="18"/>
    <x v="2"/>
    <n v="2.5555555555555598"/>
    <s v="georgia"/>
    <n v="48545"/>
    <n v="5.2643023082821201E-5"/>
    <n v="8.2521868295098194E-5"/>
    <n v="4.0060240963855396"/>
    <n v="34.821076002762503"/>
    <n v="34.821076002762503"/>
    <n v="39.454338075112197"/>
    <n v="39.454338075112197"/>
    <n v="74.2754140778747"/>
    <n v="74.2754140778747"/>
  </r>
  <r>
    <s v="GA"/>
    <s v="charlton"/>
    <x v="410"/>
    <s v="all"/>
    <n v="21"/>
    <x v="2"/>
    <n v="16.2222222222222"/>
    <s v="georgia"/>
    <n v="12274"/>
    <n v="1.3216736371372199E-3"/>
    <n v="8.4202359756614504E-5"/>
    <n v="16.2222222222222"/>
    <n v="84.217283873234294"/>
    <n v="84.217283873234294"/>
    <n v="19.3798142874269"/>
    <n v="19.3798142874269"/>
    <n v="103.59709816066101"/>
    <n v="103.59709816066101"/>
  </r>
  <r>
    <s v="GA"/>
    <s v="chatham"/>
    <x v="411"/>
    <s v="all"/>
    <n v="17"/>
    <x v="2"/>
    <n v="197"/>
    <s v="georgia"/>
    <n v="269119"/>
    <n v="7.3201817783211099E-4"/>
    <n v="1.8610365793063599E-4"/>
    <n v="197"/>
    <n v="2208.8515891765401"/>
    <n v="2208.8515891765401"/>
    <n v="756.56211810426703"/>
    <n v="756.56211810426703"/>
    <n v="2965.4137072808098"/>
    <n v="2965.4137072808098"/>
  </r>
  <r>
    <s v="GA"/>
    <s v="chattahoochee"/>
    <x v="412"/>
    <s v="all"/>
    <n v="22"/>
    <x v="2"/>
    <n v="0.11111111111111099"/>
    <s v="georgia"/>
    <n v="19235"/>
    <n v="5.7765069462496004E-6"/>
    <n v="3.2244985266276498E-4"/>
    <n v="6.2023229159682902"/>
    <n v="1.25128427223739"/>
    <n v="1.25128427223739"/>
    <n v="0.92979533077830001"/>
    <n v="0.92979533077830001"/>
    <n v="2.1810796030156898"/>
    <n v="2.1810796030156898"/>
  </r>
  <r>
    <s v="GA"/>
    <s v="chattooga"/>
    <x v="413"/>
    <s v="all"/>
    <n v="4"/>
    <x v="2"/>
    <n v="3.7777777777777799"/>
    <s v="georgia"/>
    <n v="27977"/>
    <n v="1.35031553696886E-4"/>
    <n v="4.97774791129031E-5"/>
    <n v="3.7777777777777799"/>
    <n v="4.5500176593420401"/>
    <n v="4.5500176593420401"/>
    <n v="9.8312767817699793"/>
    <n v="9.8312767817699793"/>
    <n v="14.381294441112001"/>
    <n v="14.381294441112001"/>
  </r>
  <r>
    <s v="GA"/>
    <s v="cherokee"/>
    <x v="414"/>
    <s v="all"/>
    <n v="9"/>
    <x v="2"/>
    <n v="2740.7777777777801"/>
    <s v="georgia"/>
    <n v="230345"/>
    <n v="1.18985772548906E-2"/>
    <n v="2.1728701032436E-4"/>
    <n v="2740.7777777777801"/>
    <n v="2522.7636881895901"/>
    <n v="2522.7636881895901"/>
    <n v="825.19306491572104"/>
    <n v="825.19306491572104"/>
    <n v="3347.9567531053099"/>
    <n v="3347.9567531053099"/>
  </r>
  <r>
    <s v="GA"/>
    <s v="clarke"/>
    <x v="415"/>
    <s v="all"/>
    <n v="22"/>
    <x v="2"/>
    <n v="186.666666666667"/>
    <s v="georgia"/>
    <n v="112126"/>
    <n v="1.6647937736712899E-3"/>
    <n v="3.2244985266276498E-4"/>
    <n v="186.666666666667"/>
    <n v="658.15521697441795"/>
    <n v="658.15521697441795"/>
    <n v="362.76979841430301"/>
    <n v="362.76979841430301"/>
    <n v="1020.92501538872"/>
    <n v="1020.92501538872"/>
  </r>
  <r>
    <s v="GA"/>
    <s v="clay"/>
    <x v="416"/>
    <s v="all"/>
    <n v="26"/>
    <x v="2"/>
    <n v="0"/>
    <n v="0"/>
    <n v="2388"/>
    <n v="0"/>
    <n v="1.08871977441726E-5"/>
    <n v="2.5998628213084199E-2"/>
    <s v="NA"/>
    <s v="NA"/>
    <s v="NA"/>
    <s v="NA"/>
    <s v="NA"/>
    <s v="NA"/>
  </r>
  <r>
    <s v="GA"/>
    <s v="clayton"/>
    <x v="417"/>
    <s v="all"/>
    <n v="30"/>
    <x v="2"/>
    <n v="128.111111111111"/>
    <s v="georgia"/>
    <n v="204700"/>
    <n v="6.2584812462682495E-4"/>
    <n v="9.6820417489640201E-5"/>
    <n v="128.111111111111"/>
    <n v="457.10723670442798"/>
    <n v="457.10723670442798"/>
    <n v="28.609392002205102"/>
    <n v="28.609392002205102"/>
    <n v="485.716628706633"/>
    <n v="485.716628706633"/>
  </r>
  <r>
    <s v="GA"/>
    <s v="clinch"/>
    <x v="418"/>
    <s v="all"/>
    <n v="1"/>
    <x v="2"/>
    <n v="0.11111111111111099"/>
    <s v="georgia"/>
    <n v="6942"/>
    <n v="1.6005633983162101E-5"/>
    <n v="2.4054486849068401E-5"/>
    <n v="0.16698624770623299"/>
    <n v="1.6591375543239699"/>
    <n v="1.6591375543239699"/>
    <n v="0.42606744896962101"/>
    <n v="0.42606744896962101"/>
    <n v="2.08520500329359"/>
    <n v="2.08520500329359"/>
  </r>
  <r>
    <s v="GA"/>
    <s v="cobb"/>
    <x v="419"/>
    <s v="all"/>
    <n v="8"/>
    <x v="2"/>
    <n v="1044.55555555556"/>
    <s v="georgia"/>
    <n v="685417"/>
    <n v="1.5239708900648199E-3"/>
    <n v="9.6920037173958001E-4"/>
    <n v="1044.55555555556"/>
    <n v="5018.2576153680302"/>
    <n v="5018.2576153680302"/>
    <n v="399.47747388949199"/>
    <n v="399.47747388949199"/>
    <n v="5417.7350892575196"/>
    <n v="5417.7350892575196"/>
  </r>
  <r>
    <s v="GA"/>
    <s v="coffee"/>
    <x v="420"/>
    <s v="all"/>
    <n v="4"/>
    <x v="2"/>
    <n v="13.3333333333333"/>
    <s v="georgia"/>
    <n v="42634"/>
    <n v="3.1273944113461899E-4"/>
    <n v="4.97774791129031E-5"/>
    <n v="13.3333333333333"/>
    <n v="122.678331105192"/>
    <n v="122.678331105192"/>
    <n v="18.8538112227791"/>
    <n v="18.8538112227791"/>
    <n v="141.532142327971"/>
    <n v="141.532142327971"/>
  </r>
  <r>
    <s v="GA"/>
    <s v="colquitt"/>
    <x v="421"/>
    <s v="all"/>
    <n v="1"/>
    <x v="2"/>
    <n v="5.2222222222222197"/>
    <s v="georgia"/>
    <n v="47807"/>
    <n v="1.09235514092543E-4"/>
    <n v="2.4054486849068401E-5"/>
    <n v="5.2222222222222197"/>
    <n v="16.435477619716998"/>
    <n v="16.435477619716998"/>
    <n v="10.7054230977889"/>
    <n v="10.7054230977889"/>
    <n v="27.1409007175059"/>
    <n v="27.1409007175059"/>
  </r>
  <r>
    <s v="GA"/>
    <s v="columbia"/>
    <x v="422"/>
    <s v="all"/>
    <n v="9"/>
    <x v="2"/>
    <n v="72"/>
    <s v="georgia"/>
    <n v="133967"/>
    <n v="5.3744578888830798E-4"/>
    <n v="2.1728701032436E-4"/>
    <n v="72"/>
    <n v="123.229775428393"/>
    <n v="123.229775428393"/>
    <n v="20.541602249958999"/>
    <n v="20.541602249958999"/>
    <n v="143.771377678352"/>
    <n v="143.771377678352"/>
  </r>
  <r>
    <s v="GA"/>
    <s v="cook"/>
    <x v="423"/>
    <s v="all"/>
    <n v="4"/>
    <x v="2"/>
    <n v="6"/>
    <s v="georgia"/>
    <n v="17312"/>
    <n v="3.4658040665434402E-4"/>
    <n v="4.97774791129031E-5"/>
    <n v="6"/>
    <n v="60.424706451486699"/>
    <n v="60.424706451486699"/>
    <n v="11.3738735138332"/>
    <n v="11.3738735138332"/>
    <n v="71.798579965319803"/>
    <n v="71.798579965319803"/>
  </r>
  <r>
    <s v="GA"/>
    <s v="coweta"/>
    <x v="424"/>
    <s v="all"/>
    <n v="9"/>
    <x v="2"/>
    <n v="317.222222222222"/>
    <s v="georgia"/>
    <n v="121999"/>
    <n v="2.6002034625056099E-3"/>
    <n v="2.1728701032436E-4"/>
    <n v="317.222222222222"/>
    <n v="338.07518162404898"/>
    <n v="338.07518162404898"/>
    <n v="143.65799257968899"/>
    <n v="143.65799257968899"/>
    <n v="481.73317420373701"/>
    <n v="481.73317420373701"/>
  </r>
  <r>
    <s v="GA"/>
    <s v="crawford"/>
    <x v="425"/>
    <s v="all"/>
    <n v="18"/>
    <x v="2"/>
    <n v="0"/>
    <n v="0"/>
    <n v="5678"/>
    <n v="0"/>
    <n v="8.2521868295098194E-5"/>
    <n v="0.468559168179568"/>
    <s v="NA"/>
    <s v="NA"/>
    <s v="NA"/>
    <s v="NA"/>
    <s v="NA"/>
    <s v="NA"/>
  </r>
  <r>
    <s v="GA"/>
    <s v="crisp"/>
    <x v="426"/>
    <s v="all"/>
    <n v="28"/>
    <x v="2"/>
    <n v="5"/>
    <s v="georgia"/>
    <n v="23201"/>
    <n v="2.15507952243438E-4"/>
    <n v="2.2442155344599299E-5"/>
    <n v="5"/>
    <n v="98.841461974054795"/>
    <n v="98.841461974054795"/>
    <n v="12.1088708575274"/>
    <n v="12.1088708575274"/>
    <n v="110.950332831582"/>
    <n v="110.950332831582"/>
  </r>
  <r>
    <s v="GA"/>
    <s v="dade"/>
    <x v="427"/>
    <s v="all"/>
    <n v="34"/>
    <x v="2"/>
    <n v="0.33333333333333298"/>
    <s v="georgia"/>
    <n v="15386"/>
    <n v="2.16647168421509E-5"/>
    <n v="5.9662311317940501E-5"/>
    <n v="0.91796432193783195"/>
    <n v="1.2766382101157401"/>
    <n v="1.2766382101157401"/>
    <n v="0.196655099787691"/>
    <n v="0.196655099787691"/>
    <n v="1.47329330990343"/>
    <n v="1.47329330990343"/>
  </r>
  <r>
    <s v="GA"/>
    <s v="dawson"/>
    <x v="428"/>
    <s v="all"/>
    <n v="25"/>
    <x v="2"/>
    <n v="2.4444444444444402"/>
    <s v="georgia"/>
    <n v="26685"/>
    <n v="9.1603689130389496E-5"/>
    <n v="1.34230307624281E-4"/>
    <n v="3.58193575895395"/>
    <n v="13.7067946417455"/>
    <n v="13.7067946417455"/>
    <n v="17.881735452718299"/>
    <n v="17.881735452718299"/>
    <n v="31.588530094463799"/>
    <n v="31.588530094463799"/>
  </r>
  <r>
    <s v="GA"/>
    <s v="decatur"/>
    <x v="429"/>
    <s v="all"/>
    <n v="1"/>
    <x v="2"/>
    <n v="4"/>
    <s v="georgia"/>
    <n v="27461"/>
    <n v="1.4566111940570299E-4"/>
    <n v="2.4054486849068401E-5"/>
    <n v="4"/>
    <n v="201.158505098593"/>
    <n v="201.158505098593"/>
    <n v="9.2352058094375895"/>
    <n v="9.2352058094375895"/>
    <n v="210.39371090802999"/>
    <n v="210.39371090802999"/>
  </r>
  <r>
    <s v="GA"/>
    <s v="dekalb"/>
    <x v="430"/>
    <s v="all"/>
    <n v="8"/>
    <x v="2"/>
    <n v="984.444444444444"/>
    <s v="georgia"/>
    <n v="754036"/>
    <n v="1.3055669019044799E-3"/>
    <n v="9.6920037173958001E-4"/>
    <n v="984.444444444444"/>
    <n v="2212.5267754531401"/>
    <n v="2212.5267754531401"/>
    <n v="123.45666892647"/>
    <n v="123.45666892647"/>
    <n v="2335.9834443796099"/>
    <n v="2335.9834443796099"/>
  </r>
  <r>
    <s v="GA"/>
    <s v="dodge"/>
    <x v="431"/>
    <s v="all"/>
    <n v="12"/>
    <x v="2"/>
    <n v="1.2222222222222201"/>
    <s v="georgia"/>
    <n v="24577"/>
    <n v="4.97303260048916E-5"/>
    <n v="3.0673341185708703E-5"/>
    <n v="1.2222222222222201"/>
    <n v="3.1095599772223399"/>
    <n v="3.1095599772223399"/>
    <n v="7.3383283446015302"/>
    <n v="7.3383283446015302"/>
    <n v="10.4478883218239"/>
    <n v="10.4478883218239"/>
  </r>
  <r>
    <s v="GA"/>
    <s v="dooly"/>
    <x v="432"/>
    <s v="all"/>
    <n v="4"/>
    <x v="2"/>
    <n v="2.5555555555555598"/>
    <s v="georgia"/>
    <n v="20577"/>
    <n v="1.2419475898117101E-4"/>
    <n v="4.97774791129031E-5"/>
    <n v="2.5555555555555598"/>
    <n v="13.9222383204366"/>
    <n v="13.9222383204366"/>
    <n v="5.0687931557160502"/>
    <n v="5.0687931557160502"/>
    <n v="18.991031476152699"/>
    <n v="18.991031476152699"/>
  </r>
  <r>
    <s v="GA"/>
    <s v="dougherty"/>
    <x v="433"/>
    <s v="all"/>
    <n v="30"/>
    <x v="2"/>
    <n v="11.7777777777778"/>
    <s v="georgia"/>
    <n v="101511"/>
    <n v="1.16024645385995E-4"/>
    <n v="9.6820417489640201E-5"/>
    <n v="11.7777777777778"/>
    <n v="46.485756125389599"/>
    <n v="46.485756125389599"/>
    <n v="19.725199798424299"/>
    <n v="19.725199798424299"/>
    <n v="66.210955923813998"/>
    <n v="66.210955923813998"/>
  </r>
  <r>
    <s v="GA"/>
    <s v="douglas"/>
    <x v="434"/>
    <s v="all"/>
    <n v="25"/>
    <x v="2"/>
    <n v="17.2222222222222"/>
    <s v="georgia"/>
    <n v="135569"/>
    <n v="1.27036580798134E-4"/>
    <n v="1.34230307624281E-4"/>
    <n v="18.197468574316201"/>
    <n v="114.517665423807"/>
    <n v="114.517665423807"/>
    <n v="20.111826457434798"/>
    <n v="20.111826457434798"/>
    <n v="134.62949188124199"/>
    <n v="134.62949188124199"/>
  </r>
  <r>
    <s v="GA"/>
    <s v="early"/>
    <x v="435"/>
    <s v="all"/>
    <n v="1"/>
    <x v="2"/>
    <n v="3.6666666666666701"/>
    <s v="georgia"/>
    <n v="10975"/>
    <n v="3.3409263477600598E-4"/>
    <n v="2.4054486849068401E-5"/>
    <n v="3.6666666666666701"/>
    <n v="20.948310108076701"/>
    <n v="20.948310108076701"/>
    <n v="6.0126765750139901"/>
    <n v="6.0126765750139901"/>
    <n v="26.960986683090699"/>
    <n v="26.960986683090699"/>
  </r>
  <r>
    <s v="GA"/>
    <s v="echols"/>
    <x v="436"/>
    <s v="all"/>
    <n v="24"/>
    <x v="2"/>
    <n v="0"/>
    <n v="0"/>
    <n v="1040"/>
    <n v="0"/>
    <n v="0"/>
    <n v="0"/>
    <s v="NA"/>
    <s v="NA"/>
    <s v="NA"/>
    <s v="NA"/>
    <s v="NA"/>
    <s v="NA"/>
  </r>
  <r>
    <s v="GA"/>
    <s v="effingham"/>
    <x v="437"/>
    <s v="all"/>
    <n v="9"/>
    <x v="2"/>
    <n v="1.8888888888888899"/>
    <s v="georgia"/>
    <n v="48084"/>
    <n v="3.9283106415624498E-5"/>
    <n v="2.1728701032436E-4"/>
    <n v="10.4480286044365"/>
    <n v="35.961175053612202"/>
    <n v="35.961175053612202"/>
    <n v="3.7178092866879799"/>
    <n v="3.7178092866879799"/>
    <n v="39.678984340300097"/>
    <n v="39.678984340300097"/>
  </r>
  <r>
    <s v="GA"/>
    <s v="elbert"/>
    <x v="438"/>
    <s v="all"/>
    <n v="4"/>
    <x v="2"/>
    <n v="0.66666666666666696"/>
    <s v="georgia"/>
    <n v="21001"/>
    <n v="3.1744520102217302E-5"/>
    <n v="4.97774791129031E-5"/>
    <n v="1.0453768388500799"/>
    <n v="6.7818982971810602"/>
    <n v="6.7818982971810602"/>
    <n v="1.9418907801660099"/>
    <n v="1.9418907801660099"/>
    <n v="8.7237890773470692"/>
    <n v="8.7237890773470692"/>
  </r>
  <r>
    <s v="GA"/>
    <s v="emanuel"/>
    <x v="439"/>
    <s v="all"/>
    <n v="26"/>
    <x v="2"/>
    <n v="1.7777777777777799"/>
    <s v="georgia"/>
    <n v="18361"/>
    <n v="9.6823581383245899E-5"/>
    <n v="1.08871977441726E-5"/>
    <n v="1.7777777777777799"/>
    <n v="6.7760584061633704"/>
    <n v="6.7760584061633704"/>
    <n v="3.1652745594399199"/>
    <n v="3.1652745594399199"/>
    <n v="9.9413329656032801"/>
    <n v="9.9413329656032801"/>
  </r>
  <r>
    <s v="GA"/>
    <s v="evans"/>
    <x v="440"/>
    <s v="all"/>
    <n v="4"/>
    <x v="2"/>
    <n v="0.44444444444444398"/>
    <s v="georgia"/>
    <n v="11415"/>
    <n v="3.8935124349053399E-5"/>
    <n v="4.97774791129031E-5"/>
    <n v="0.56820992407378901"/>
    <n v="2.92760992303872"/>
    <n v="2.92760992303872"/>
    <n v="1.21487327669316"/>
    <n v="1.21487327669316"/>
    <n v="4.1424831997318696"/>
    <n v="4.1424831997318696"/>
  </r>
  <r>
    <s v="GA"/>
    <s v="fannin"/>
    <x v="441"/>
    <s v="all"/>
    <n v="10"/>
    <x v="2"/>
    <n v="5.2222222222222197"/>
    <s v="georgia"/>
    <n v="23768"/>
    <n v="2.1971651894236901E-4"/>
    <n v="7.0832930873498796E-5"/>
    <n v="5.2222222222222197"/>
    <n v="127.593477984816"/>
    <n v="127.593477984816"/>
    <n v="13.9745838441149"/>
    <n v="13.9745838441149"/>
    <n v="141.56806182893101"/>
    <n v="141.56806182893101"/>
  </r>
  <r>
    <s v="GA"/>
    <s v="fayette"/>
    <x v="442"/>
    <s v="all"/>
    <n v="3"/>
    <x v="2"/>
    <n v="46.6666666666667"/>
    <s v="georgia"/>
    <n v="105933"/>
    <n v="4.40530020547579E-4"/>
    <n v="7.7436091026125001E-5"/>
    <n v="46.6666666666667"/>
    <n v="556.93875704125901"/>
    <n v="556.93875704125901"/>
    <n v="392.07909542821199"/>
    <n v="392.07909542821199"/>
    <n v="949.01785246947099"/>
    <n v="949.01785246947099"/>
  </r>
  <r>
    <s v="GA"/>
    <s v="floyd"/>
    <x v="443"/>
    <s v="all"/>
    <n v="21"/>
    <x v="2"/>
    <n v="46.8888888888889"/>
    <s v="georgia"/>
    <n v="92476"/>
    <n v="5.0703846283239905E-4"/>
    <n v="8.4202359756614504E-5"/>
    <n v="46.8888888888889"/>
    <n v="472.03631693186298"/>
    <n v="472.03631693186298"/>
    <n v="36.931068384391899"/>
    <n v="36.931068384391899"/>
    <n v="508.96738531625499"/>
    <n v="508.96738531625499"/>
  </r>
  <r>
    <s v="GA"/>
    <s v="forsyth"/>
    <x v="444"/>
    <s v="all"/>
    <n v="15"/>
    <x v="2"/>
    <n v="413.33333333333297"/>
    <s v="georgia"/>
    <n v="129584"/>
    <n v="3.18969420093016E-3"/>
    <n v="3.2136257732786998E-4"/>
    <n v="413.33333333333297"/>
    <n v="487.22085147902999"/>
    <n v="487.22085147902999"/>
    <n v="401.635550833769"/>
    <n v="401.635550833769"/>
    <n v="888.85640231279899"/>
    <n v="888.85640231279899"/>
  </r>
  <r>
    <s v="GA"/>
    <s v="franklin"/>
    <x v="445"/>
    <s v="all"/>
    <n v="12"/>
    <x v="2"/>
    <n v="1.2222222222222201"/>
    <s v="georgia"/>
    <n v="20713"/>
    <n v="5.9007493951731899E-5"/>
    <n v="3.0673341185708703E-5"/>
    <n v="1.2222222222222201"/>
    <n v="13.7368939920048"/>
    <n v="13.7368939920048"/>
    <n v="3.2885557134424199"/>
    <n v="3.2885557134424199"/>
    <n v="17.025449705447301"/>
    <n v="17.025449705447301"/>
  </r>
  <r>
    <s v="GA"/>
    <s v="fulton"/>
    <x v="446"/>
    <s v="all"/>
    <n v="8"/>
    <x v="2"/>
    <n v="3980.1111111111099"/>
    <s v="georgia"/>
    <n v="935026"/>
    <n v="4.2566849596814499E-3"/>
    <n v="9.6920037173958001E-4"/>
    <n v="3980.1111111111099"/>
    <n v="12568.586268032999"/>
    <n v="12568.586268032999"/>
    <n v="1392.1686668377399"/>
    <n v="1392.1686668377399"/>
    <n v="13960.7549348707"/>
    <n v="13960.7549348707"/>
  </r>
  <r>
    <s v="GA"/>
    <s v="gilmer"/>
    <x v="447"/>
    <s v="all"/>
    <n v="6"/>
    <x v="2"/>
    <n v="1"/>
    <s v="georgia"/>
    <n v="26752"/>
    <n v="3.7380382775119602E-5"/>
    <n v="3.5203520352035198E-5"/>
    <n v="1"/>
    <n v="49.957355200550502"/>
    <n v="49.957355200550502"/>
    <n v="3.3227657513384199"/>
    <n v="3.3227657513384199"/>
    <n v="53.280120951888897"/>
    <n v="53.280120951888897"/>
  </r>
  <r>
    <s v="GA"/>
    <s v="glascock"/>
    <x v="448"/>
    <s v="all"/>
    <n v="12"/>
    <x v="2"/>
    <n v="0.22222222222222199"/>
    <s v="georgia"/>
    <n v="3343"/>
    <n v="6.6473892378768196E-5"/>
    <n v="3.0673341185708703E-5"/>
    <n v="0.22222222222222199"/>
    <n v="0.58153897517406805"/>
    <n v="0.58153897517406805"/>
    <n v="0.51827942131847005"/>
    <n v="0.51827942131847005"/>
    <n v="1.0998183964925401"/>
    <n v="1.0998183964925401"/>
  </r>
  <r>
    <s v="GA"/>
    <s v="glynn"/>
    <x v="449"/>
    <s v="all"/>
    <n v="21"/>
    <x v="2"/>
    <n v="14.7777777777778"/>
    <s v="georgia"/>
    <n v="79362"/>
    <n v="1.8620722484032401E-4"/>
    <n v="8.4202359756614504E-5"/>
    <n v="14.7777777777778"/>
    <n v="335.66734945886202"/>
    <n v="335.66734945886202"/>
    <n v="22.148935606485299"/>
    <n v="22.148935606485299"/>
    <n v="357.81628506534798"/>
    <n v="357.81628506534798"/>
  </r>
  <r>
    <s v="GA"/>
    <s v="gordon"/>
    <x v="450"/>
    <s v="all"/>
    <n v="34"/>
    <x v="2"/>
    <n v="68.2222222222222"/>
    <s v="georgia"/>
    <n v="56820"/>
    <n v="1.20067268958504E-3"/>
    <n v="5.9662311317940501E-5"/>
    <n v="68.2222222222222"/>
    <n v="786.61168901419103"/>
    <n v="786.61168901419103"/>
    <n v="48.453768497803701"/>
    <n v="48.453768497803701"/>
    <n v="835.06545751199405"/>
    <n v="835.06545751199405"/>
  </r>
  <r>
    <s v="GA"/>
    <s v="grady"/>
    <x v="451"/>
    <s v="all"/>
    <n v="1"/>
    <x v="2"/>
    <n v="0.11111111111111099"/>
    <s v="georgia"/>
    <n v="22422"/>
    <n v="4.9554505000049499E-6"/>
    <n v="2.4054486849068401E-5"/>
    <n v="0.53934970412981198"/>
    <n v="0.90603978641371996"/>
    <n v="0.90603978641371996"/>
    <n v="0.57623049136272897"/>
    <n v="0.57623049136272897"/>
    <n v="1.48227027777645"/>
    <n v="1.48227027777645"/>
  </r>
  <r>
    <s v="GA"/>
    <s v="greene"/>
    <x v="452"/>
    <s v="all"/>
    <n v="4"/>
    <x v="2"/>
    <n v="0.44444444444444398"/>
    <s v="georgia"/>
    <n v="15688"/>
    <n v="2.8330217009462298E-5"/>
    <n v="4.97774791129031E-5"/>
    <n v="0.78090909232322403"/>
    <n v="35.545123129869602"/>
    <n v="35.545123129869602"/>
    <n v="0.93827229132852097"/>
    <n v="0.93827229132852097"/>
    <n v="36.483395421198097"/>
    <n v="36.483395421198097"/>
  </r>
  <r>
    <s v="GA"/>
    <s v="gwinnett"/>
    <x v="453"/>
    <s v="all"/>
    <n v="8"/>
    <x v="2"/>
    <n v="999.77777777777806"/>
    <s v="georgia"/>
    <n v="785385"/>
    <n v="1.2729779379257E-3"/>
    <n v="9.6920037173958001E-4"/>
    <n v="999.77777777777806"/>
    <n v="2303.6522939571701"/>
    <n v="2303.6522939571701"/>
    <n v="262.01926482562499"/>
    <n v="262.01926482562499"/>
    <n v="2565.6715587827898"/>
    <n v="2565.6715587827898"/>
  </r>
  <r>
    <s v="GA"/>
    <s v="habersham"/>
    <x v="454"/>
    <s v="all"/>
    <n v="12"/>
    <x v="2"/>
    <n v="6.8888888888888902"/>
    <s v="georgia"/>
    <n v="44889"/>
    <n v="1.5346496667087501E-4"/>
    <n v="3.0673341185708703E-5"/>
    <n v="6.8888888888888902"/>
    <n v="39.513967262515102"/>
    <n v="39.513967262515102"/>
    <n v="42.458805839183597"/>
    <n v="42.458805839183597"/>
    <n v="81.972773101698607"/>
    <n v="81.972773101698607"/>
  </r>
  <r>
    <s v="GA"/>
    <s v="hall"/>
    <x v="455"/>
    <s v="all"/>
    <n v="17"/>
    <x v="2"/>
    <n v="239.444444444444"/>
    <s v="georgia"/>
    <n v="177494"/>
    <n v="1.3490283865620499E-3"/>
    <n v="1.8610365793063599E-4"/>
    <n v="239.444444444444"/>
    <n v="823.72869944363902"/>
    <n v="823.72869944363902"/>
    <n v="50.718737617471"/>
    <n v="50.718737617471"/>
    <n v="874.44743706111001"/>
    <n v="874.44743706111001"/>
  </r>
  <r>
    <s v="GA"/>
    <s v="hancock"/>
    <x v="456"/>
    <s v="all"/>
    <n v="4"/>
    <x v="2"/>
    <n v="0.33333333333333298"/>
    <s v="georgia"/>
    <n v="9729"/>
    <n v="3.4261828896426502E-5"/>
    <n v="4.97774791129031E-5"/>
    <n v="0.484285094289434"/>
    <n v="3.30595567307746"/>
    <n v="3.30595567307746"/>
    <n v="0.67770957982091695"/>
    <n v="0.67770957982091695"/>
    <n v="3.98366525289837"/>
    <n v="3.98366525289837"/>
  </r>
  <r>
    <s v="GA"/>
    <s v="haralson"/>
    <x v="457"/>
    <s v="all"/>
    <n v="21"/>
    <x v="2"/>
    <n v="0.88888888888888895"/>
    <s v="georgia"/>
    <n v="26617"/>
    <n v="3.3395532512638099E-5"/>
    <n v="8.4202359756614504E-5"/>
    <n v="2.24121420964181"/>
    <n v="24.002244076935401"/>
    <n v="24.002244076935401"/>
    <n v="3.3697051139054999"/>
    <n v="3.3697051139054999"/>
    <n v="27.371949190840901"/>
    <n v="27.371949190840901"/>
  </r>
  <r>
    <s v="GA"/>
    <s v="harris"/>
    <x v="458"/>
    <s v="all"/>
    <n v="3"/>
    <x v="2"/>
    <n v="0.55555555555555602"/>
    <s v="georgia"/>
    <n v="26382"/>
    <n v="2.1058128858902099E-5"/>
    <n v="7.7436091026125001E-5"/>
    <n v="2.0429189534512302"/>
    <n v="2.3085046885806602"/>
    <n v="2.3085046885806602"/>
    <n v="1.9656465815925099"/>
    <n v="1.9656465815925099"/>
    <n v="4.2741512701731699"/>
    <n v="4.2741512701731699"/>
  </r>
  <r>
    <s v="GA"/>
    <s v="hart"/>
    <x v="459"/>
    <s v="all"/>
    <n v="4"/>
    <x v="2"/>
    <n v="1.1111111111111101"/>
    <s v="georgia"/>
    <n v="22862"/>
    <n v="4.8600783444629099E-5"/>
    <n v="4.97774791129031E-5"/>
    <n v="1.13801272747919"/>
    <n v="15.890502085134599"/>
    <n v="15.890502085134599"/>
    <n v="1.61731328317149"/>
    <n v="1.61731328317149"/>
    <n v="17.507815368306101"/>
    <n v="17.507815368306101"/>
  </r>
  <r>
    <s v="GA"/>
    <s v="heard"/>
    <x v="460"/>
    <s v="all"/>
    <n v="21"/>
    <x v="2"/>
    <n v="0.66666666666666696"/>
    <s v="georgia"/>
    <n v="12427"/>
    <n v="5.3646629650492201E-5"/>
    <n v="8.4202359756614504E-5"/>
    <n v="1.04638272469545"/>
    <n v="6.67693240442608"/>
    <n v="6.67693240442608"/>
    <n v="0.83510432540439705"/>
    <n v="0.83510432540439705"/>
    <n v="7.5120367298304798"/>
    <n v="7.5120367298304798"/>
  </r>
  <r>
    <s v="GA"/>
    <s v="henry"/>
    <x v="461"/>
    <s v="all"/>
    <n v="25"/>
    <x v="2"/>
    <n v="149.111111111111"/>
    <s v="georgia"/>
    <n v="218766"/>
    <n v="6.8160093941065395E-4"/>
    <n v="1.34230307624281E-4"/>
    <n v="149.111111111111"/>
    <n v="1039.06009999916"/>
    <n v="1039.06009999916"/>
    <n v="25.305876945953599"/>
    <n v="25.305876945953599"/>
    <n v="1064.3659769451201"/>
    <n v="1064.3659769451201"/>
  </r>
  <r>
    <s v="GA"/>
    <s v="houston"/>
    <x v="462"/>
    <s v="all"/>
    <n v="17"/>
    <x v="2"/>
    <n v="165.777777777778"/>
    <s v="georgia"/>
    <n v="133519"/>
    <n v="1.24160439920744E-3"/>
    <n v="1.8610365793063599E-4"/>
    <n v="165.777777777778"/>
    <n v="558.57126016904704"/>
    <n v="558.57126016904704"/>
    <n v="50.5227314898397"/>
    <n v="50.5227314898397"/>
    <n v="609.09399165888601"/>
    <n v="609.09399165888601"/>
  </r>
  <r>
    <s v="GA"/>
    <s v="irwin"/>
    <x v="463"/>
    <s v="all"/>
    <n v="4"/>
    <x v="2"/>
    <n v="0"/>
    <n v="0"/>
    <n v="6714"/>
    <n v="0"/>
    <n v="4.97774791129031E-5"/>
    <n v="0.33420599476403101"/>
    <s v="NA"/>
    <s v="NA"/>
    <s v="NA"/>
    <s v="NA"/>
    <s v="NA"/>
    <s v="NA"/>
  </r>
  <r>
    <s v="GA"/>
    <s v="jackson"/>
    <x v="464"/>
    <s v="all"/>
    <n v="18"/>
    <x v="2"/>
    <n v="3.7777777777777799"/>
    <s v="georgia"/>
    <n v="93470"/>
    <n v="4.0417008428134997E-5"/>
    <n v="8.2521868295098194E-5"/>
    <n v="7.7133190295428298"/>
    <n v="55.509486072982398"/>
    <n v="55.509486072982398"/>
    <n v="27.0864962302024"/>
    <n v="27.0864962302024"/>
    <n v="82.595982303184798"/>
    <n v="82.595982303184798"/>
  </r>
  <r>
    <s v="GA"/>
    <s v="jasper"/>
    <x v="465"/>
    <s v="all"/>
    <n v="34"/>
    <x v="2"/>
    <n v="87.6666666666667"/>
    <s v="georgia"/>
    <n v="16772"/>
    <n v="5.2269655775498804E-3"/>
    <n v="5.9662311317940501E-5"/>
    <n v="87.6666666666667"/>
    <n v="467.892829322539"/>
    <n v="467.892829322539"/>
    <n v="56.723816959912298"/>
    <n v="56.723816959912298"/>
    <n v="524.61664628245103"/>
    <n v="524.61664628245103"/>
  </r>
  <r>
    <s v="GA"/>
    <s v="jeff davis"/>
    <x v="466"/>
    <s v="all"/>
    <n v="4"/>
    <x v="2"/>
    <n v="16.8888888888889"/>
    <s v="georgia"/>
    <n v="15977"/>
    <n v="1.05707510101326E-3"/>
    <n v="4.97774791129031E-5"/>
    <n v="16.8888888888889"/>
    <n v="64.341233096886597"/>
    <n v="64.341233096886597"/>
    <n v="30.575156260953101"/>
    <n v="30.575156260953101"/>
    <n v="94.916389357839606"/>
    <n v="94.916389357839606"/>
  </r>
  <r>
    <s v="GA"/>
    <s v="jefferson"/>
    <x v="467"/>
    <s v="all"/>
    <n v="28"/>
    <x v="2"/>
    <n v="0.22222222222222199"/>
    <s v="georgia"/>
    <n v="17512"/>
    <n v="1.26897111821735E-5"/>
    <n v="2.2442155344599299E-5"/>
    <n v="0.39300702439462298"/>
    <n v="7.7220089923367699"/>
    <n v="7.7220089923367699"/>
    <n v="2.1263140856251299"/>
    <n v="2.1263140856251299"/>
    <n v="9.8483230779619007"/>
    <n v="9.8483230779619007"/>
  </r>
  <r>
    <s v="GA"/>
    <s v="jenkins"/>
    <x v="468"/>
    <s v="all"/>
    <n v="1"/>
    <x v="2"/>
    <n v="0.33333333333333298"/>
    <s v="georgia"/>
    <n v="8224"/>
    <n v="4.0531776913099902E-5"/>
    <n v="2.4054486849068401E-5"/>
    <n v="0.33333333333333298"/>
    <n v="1.7904502705591401"/>
    <n v="1.7904502705591401"/>
    <n v="0.57964549240563501"/>
    <n v="0.57964549240563501"/>
    <n v="2.3700957629647799"/>
    <n v="2.3700957629647799"/>
  </r>
  <r>
    <s v="GA"/>
    <s v="johnson"/>
    <x v="469"/>
    <s v="all"/>
    <n v="34"/>
    <x v="2"/>
    <n v="0.11111111111111099"/>
    <s v="georgia"/>
    <n v="12111"/>
    <n v="9.17439609537702E-6"/>
    <n v="5.9662311317940501E-5"/>
    <n v="0.72257025237157702"/>
    <n v="1.11730529957402"/>
    <n v="1.11730529957402"/>
    <n v="0.32335689024692998"/>
    <n v="0.32335689024692998"/>
    <n v="1.44066218982095"/>
    <n v="1.44066218982095"/>
  </r>
  <r>
    <s v="GA"/>
    <s v="jones"/>
    <x v="470"/>
    <s v="all"/>
    <n v="18"/>
    <x v="2"/>
    <n v="0.77777777777777801"/>
    <s v="georgia"/>
    <n v="16653"/>
    <n v="4.6704964737751598E-5"/>
    <n v="8.2521868295098194E-5"/>
    <n v="1.37423667271827"/>
    <n v="1.6599899101373301"/>
    <n v="1.6599899101373301"/>
    <n v="1.5086143079341601"/>
    <n v="1.5086143079341601"/>
    <n v="3.16860421807149"/>
    <n v="3.16860421807149"/>
  </r>
  <r>
    <s v="GA"/>
    <s v="lamar"/>
    <x v="471"/>
    <s v="all"/>
    <n v="30"/>
    <x v="2"/>
    <n v="0.88888888888888895"/>
    <s v="georgia"/>
    <n v="17631"/>
    <n v="5.0416249157103301E-5"/>
    <n v="9.6820417489640201E-5"/>
    <n v="1.70704078075985"/>
    <n v="3.9735368463218199"/>
    <n v="3.9735368463218199"/>
    <n v="1.2058269958548999"/>
    <n v="1.2058269958548999"/>
    <n v="5.1793638421767199"/>
    <n v="5.1793638421767199"/>
  </r>
  <r>
    <s v="GA"/>
    <s v="lanier"/>
    <x v="472"/>
    <s v="all"/>
    <n v="28"/>
    <x v="2"/>
    <n v="0.11111111111111099"/>
    <s v="georgia"/>
    <n v="9447"/>
    <n v="1.17615233525046E-5"/>
    <n v="2.2442155344599299E-5"/>
    <n v="0.21201104154042999"/>
    <n v="1.68112799797505"/>
    <n v="1.68112799797505"/>
    <n v="0.63539181712589099"/>
    <n v="0.63539181712589099"/>
    <n v="2.3165198151009401"/>
    <n v="2.3165198151009401"/>
  </r>
  <r>
    <s v="GA"/>
    <s v="laurens"/>
    <x v="473"/>
    <s v="all"/>
    <n v="1"/>
    <x v="2"/>
    <n v="4.8888888888888902"/>
    <s v="georgia"/>
    <n v="47932"/>
    <n v="1.0199634667631E-4"/>
    <n v="2.4054486849068401E-5"/>
    <n v="4.8888888888888902"/>
    <n v="9.1560277784776094"/>
    <n v="9.1560277784776094"/>
    <n v="8.4179092536447104"/>
    <n v="8.4179092536447104"/>
    <n v="17.573937032122299"/>
    <n v="17.573937032122299"/>
  </r>
  <r>
    <s v="GA"/>
    <s v="lee"/>
    <x v="474"/>
    <s v="all"/>
    <n v="9"/>
    <x v="2"/>
    <n v="5.2222222222222197"/>
    <s v="georgia"/>
    <n v="24792"/>
    <n v="2.1064142554946E-4"/>
    <n v="2.1728701032436E-4"/>
    <n v="5.3869795599615298"/>
    <n v="99.566847662057199"/>
    <n v="99.566847662057199"/>
    <n v="10.942108592546701"/>
    <n v="10.942108592546701"/>
    <n v="110.508956254604"/>
    <n v="110.508956254604"/>
  </r>
  <r>
    <s v="GA"/>
    <s v="liberty"/>
    <x v="475"/>
    <s v="all"/>
    <n v="11"/>
    <x v="2"/>
    <n v="3.4444444444444402"/>
    <s v="georgia"/>
    <n v="61487"/>
    <n v="5.6019068167977699E-5"/>
    <n v="5.55791741919663E-4"/>
    <n v="34.173966835414298"/>
    <n v="41.6300113665814"/>
    <n v="41.6300113665814"/>
    <n v="7.57292284480841"/>
    <n v="7.57292284480841"/>
    <n v="49.202934211389802"/>
    <n v="49.202934211389802"/>
  </r>
  <r>
    <s v="GA"/>
    <s v="lincoln"/>
    <x v="476"/>
    <s v="all"/>
    <n v="4"/>
    <x v="2"/>
    <n v="0"/>
    <n v="0"/>
    <n v="7676"/>
    <n v="0"/>
    <n v="4.97774791129031E-5"/>
    <n v="0.38209192967064398"/>
    <s v="NA"/>
    <s v="NA"/>
    <s v="NA"/>
    <s v="NA"/>
    <s v="NA"/>
    <s v="NA"/>
  </r>
  <r>
    <s v="GA"/>
    <s v="long"/>
    <x v="477"/>
    <s v="all"/>
    <n v="30"/>
    <x v="2"/>
    <n v="0"/>
    <n v="0"/>
    <n v="14340"/>
    <n v="0"/>
    <n v="9.6820417489640201E-5"/>
    <n v="1.38840478680144"/>
    <s v="NA"/>
    <s v="NA"/>
    <s v="NA"/>
    <s v="NA"/>
    <s v="NA"/>
    <s v="NA"/>
  </r>
  <r>
    <s v="GA"/>
    <s v="lowndes"/>
    <x v="478"/>
    <s v="all"/>
    <n v="11"/>
    <x v="2"/>
    <n v="120.777777777778"/>
    <s v="georgia"/>
    <n v="114159"/>
    <n v="1.05797858931646E-3"/>
    <n v="5.55791741919663E-4"/>
    <n v="120.777777777778"/>
    <n v="451.99344667231497"/>
    <n v="451.99344667231497"/>
    <n v="35.717640462208003"/>
    <n v="35.717640462208003"/>
    <n v="487.71108713452298"/>
    <n v="487.71108713452298"/>
  </r>
  <r>
    <s v="GA"/>
    <s v="lumpkin"/>
    <x v="479"/>
    <s v="all"/>
    <n v="17"/>
    <x v="2"/>
    <n v="1.6666666666666701"/>
    <s v="georgia"/>
    <n v="29759"/>
    <n v="5.60054661334946E-5"/>
    <n v="1.8610365793063599E-4"/>
    <n v="5.5382587563577896"/>
    <n v="3.7000336784746901"/>
    <n v="3.7000336784746901"/>
    <n v="3.72302427195307"/>
    <n v="3.72302427195307"/>
    <n v="7.4230579504277596"/>
    <n v="7.4230579504277596"/>
  </r>
  <r>
    <s v="GA"/>
    <s v="macon"/>
    <x v="480"/>
    <s v="all"/>
    <n v="28"/>
    <x v="2"/>
    <n v="0.11111111111111099"/>
    <s v="georgia"/>
    <n v="9462"/>
    <n v="1.17428779445266E-5"/>
    <n v="2.2442155344599299E-5"/>
    <n v="0.212347673870599"/>
    <n v="0.59366915435638701"/>
    <n v="0.59366915435638701"/>
    <n v="0.70286151944859199"/>
    <n v="0.70286151944859199"/>
    <n v="1.29653067380498"/>
    <n v="1.29653067380498"/>
  </r>
  <r>
    <s v="GA"/>
    <s v="madison"/>
    <x v="481"/>
    <s v="all"/>
    <n v="12"/>
    <x v="2"/>
    <n v="3.6666666666666701"/>
    <s v="georgia"/>
    <n v="28780"/>
    <n v="1.2740328932128801E-4"/>
    <n v="3.0673341185708703E-5"/>
    <n v="3.6666666666666701"/>
    <n v="13.6367227084839"/>
    <n v="13.6367227084839"/>
    <n v="8.0463671357625302"/>
    <n v="8.0463671357625302"/>
    <n v="21.683089844246499"/>
    <n v="21.683089844246499"/>
  </r>
  <r>
    <s v="GA"/>
    <s v="marion"/>
    <x v="482"/>
    <s v="all"/>
    <n v="28"/>
    <x v="2"/>
    <n v="2.2222222222222201"/>
    <s v="georgia"/>
    <n v="7785"/>
    <n v="2.8544922571897499E-4"/>
    <n v="2.2442155344599299E-5"/>
    <n v="2.2222222222222201"/>
    <n v="4.629902455331"/>
    <n v="4.629902455331"/>
    <n v="3.5843307486236"/>
    <n v="3.5843307486236"/>
    <n v="8.2142332039546098"/>
    <n v="8.2142332039546098"/>
  </r>
  <r>
    <s v="GA"/>
    <s v="mcduffie"/>
    <x v="483"/>
    <s v="all"/>
    <n v="4"/>
    <x v="2"/>
    <n v="2.2222222222222201"/>
    <s v="georgia"/>
    <n v="21816"/>
    <n v="1.01862038055657E-4"/>
    <n v="4.97774791129031E-5"/>
    <n v="2.2222222222222201"/>
    <n v="60.250671835833302"/>
    <n v="60.250671835833302"/>
    <n v="4.3167387658759502"/>
    <n v="4.3167387658759502"/>
    <n v="64.567410601709298"/>
    <n v="64.567410601709298"/>
  </r>
  <r>
    <s v="GA"/>
    <s v="mcintosh"/>
    <x v="484"/>
    <s v="all"/>
    <n v="34"/>
    <x v="2"/>
    <n v="1.8888888888888899"/>
    <s v="georgia"/>
    <n v="14172"/>
    <n v="1.3328315614513799E-4"/>
    <n v="5.9662311317940501E-5"/>
    <n v="1.8888888888888899"/>
    <n v="49.885367831810697"/>
    <n v="49.885367831810697"/>
    <n v="8.6712877456571107"/>
    <n v="8.6712877456571107"/>
    <n v="58.556655577467801"/>
    <n v="58.556655577467801"/>
  </r>
  <r>
    <s v="GA"/>
    <s v="meriwether"/>
    <x v="485"/>
    <s v="all"/>
    <n v="21"/>
    <x v="2"/>
    <n v="0.11111111111111099"/>
    <s v="georgia"/>
    <n v="25154"/>
    <n v="4.4172342812718103E-6"/>
    <n v="8.4202359756614504E-5"/>
    <n v="2.11802615731788"/>
    <n v="0.95758477370626005"/>
    <n v="0.95758477370626005"/>
    <n v="0.54833779058270404"/>
    <n v="0.54833779058270404"/>
    <n v="1.50592256428896"/>
    <n v="1.50592256428896"/>
  </r>
  <r>
    <s v="GA"/>
    <s v="miller"/>
    <x v="486"/>
    <s v="all"/>
    <n v="4"/>
    <x v="2"/>
    <n v="0.44444444444444398"/>
    <s v="georgia"/>
    <n v="6166"/>
    <n v="7.2079864489854795E-5"/>
    <n v="4.97774791129031E-5"/>
    <n v="0.44444444444444398"/>
    <n v="1.7630849347339901"/>
    <n v="1.7630849347339901"/>
    <n v="0.87910248566182703"/>
    <n v="0.87910248566182703"/>
    <n v="2.6421874203958202"/>
    <n v="2.6421874203958202"/>
  </r>
  <r>
    <s v="GA"/>
    <s v="mitchell"/>
    <x v="487"/>
    <s v="all"/>
    <n v="1"/>
    <x v="2"/>
    <n v="0.55555555555555602"/>
    <s v="georgia"/>
    <n v="25933"/>
    <n v="2.1422726084739699E-5"/>
    <n v="2.4054486849068401E-5"/>
    <n v="0.62380500745689105"/>
    <n v="4.4541977713741598"/>
    <n v="4.4541977713741598"/>
    <n v="0.91834049591804701"/>
    <n v="0.91834049591804701"/>
    <n v="5.3725382672922004"/>
    <n v="5.3725382672922004"/>
  </r>
  <r>
    <s v="GA"/>
    <s v="monroe"/>
    <x v="488"/>
    <s v="all"/>
    <n v="25"/>
    <x v="2"/>
    <n v="1.3333333333333299"/>
    <s v="georgia"/>
    <n v="21147"/>
    <n v="6.3050708532337105E-5"/>
    <n v="1.34230307624281E-4"/>
    <n v="2.8385683153306802"/>
    <n v="42.110692127968797"/>
    <n v="42.110692127968797"/>
    <n v="1.4612774930790799"/>
    <n v="1.4612774930790799"/>
    <n v="43.571969621047899"/>
    <n v="43.571969621047899"/>
  </r>
  <r>
    <s v="GA"/>
    <s v="montgomery"/>
    <x v="489"/>
    <s v="all"/>
    <n v="2"/>
    <x v="2"/>
    <n v="0"/>
    <n v="0"/>
    <n v="5533"/>
    <n v="0"/>
    <n v="5.9756897421885897E-5"/>
    <n v="0.330634913435294"/>
    <s v="NA"/>
    <s v="NA"/>
    <s v="NA"/>
    <s v="NA"/>
    <s v="NA"/>
    <s v="NA"/>
  </r>
  <r>
    <s v="GA"/>
    <s v="morgan"/>
    <x v="490"/>
    <s v="all"/>
    <n v="33"/>
    <x v="2"/>
    <n v="0.44444444444444398"/>
    <s v="georgia"/>
    <n v="17332"/>
    <n v="2.56429981793471E-5"/>
    <n v="4.3271229711907698E-5"/>
    <n v="0.74997695336678405"/>
    <n v="7.3084546401153299"/>
    <n v="7.3084546401153299"/>
    <n v="0.93289238750151304"/>
    <n v="0.93289238750151304"/>
    <n v="8.2413470276168503"/>
    <n v="8.2413470276168503"/>
  </r>
  <r>
    <s v="GA"/>
    <s v="murray"/>
    <x v="491"/>
    <s v="all"/>
    <n v="21"/>
    <x v="2"/>
    <n v="1.3333333333333299"/>
    <s v="georgia"/>
    <n v="37519"/>
    <n v="3.55375498636247E-5"/>
    <n v="8.4202359756614504E-5"/>
    <n v="3.1591883357084201"/>
    <n v="18.337431159307599"/>
    <n v="18.337431159307599"/>
    <n v="1.85453779263104"/>
    <n v="1.85453779263104"/>
    <n v="20.191968951938598"/>
    <n v="20.191968951938598"/>
  </r>
  <r>
    <s v="GA"/>
    <s v="muscogee"/>
    <x v="492"/>
    <s v="all"/>
    <n v="21"/>
    <x v="2"/>
    <n v="272"/>
    <s v="georgia"/>
    <n v="183746"/>
    <n v="1.48030433315555E-3"/>
    <n v="8.4202359756614504E-5"/>
    <n v="272"/>
    <n v="926.44101942926"/>
    <n v="926.44101942926"/>
    <n v="103.36090386264"/>
    <n v="103.36090386264"/>
    <n v="1029.8019232919"/>
    <n v="1029.8019232919"/>
  </r>
  <r>
    <s v="GA"/>
    <s v="newton"/>
    <x v="493"/>
    <s v="all"/>
    <n v="25"/>
    <x v="2"/>
    <n v="13.2222222222222"/>
    <s v="georgia"/>
    <n v="98504"/>
    <n v="1.34230307624281E-4"/>
    <n v="1.34230307624281E-4"/>
    <n v="13.2222222222222"/>
    <n v="119.27004646506199"/>
    <n v="119.27004646506199"/>
    <n v="92.448773205555199"/>
    <n v="92.448773205555199"/>
    <n v="211.71881967061799"/>
    <n v="211.71881967061799"/>
  </r>
  <r>
    <s v="GA"/>
    <s v="oconee"/>
    <x v="494"/>
    <s v="all"/>
    <n v="3"/>
    <x v="2"/>
    <n v="1.8888888888888899"/>
    <s v="georgia"/>
    <n v="32518"/>
    <n v="5.8087486588624402E-5"/>
    <n v="7.7436091026125001E-5"/>
    <n v="2.5180668079875299"/>
    <n v="6.2685379648707702"/>
    <n v="6.2685379648707702"/>
    <n v="2.00060016662664"/>
    <n v="2.00060016662664"/>
    <n v="8.2691381314974102"/>
    <n v="8.2691381314974102"/>
  </r>
  <r>
    <s v="GA"/>
    <s v="oglethorpe"/>
    <x v="495"/>
    <s v="all"/>
    <n v="18"/>
    <x v="2"/>
    <n v="0.22222222222222199"/>
    <s v="georgia"/>
    <n v="7901"/>
    <n v="2.8125834985726099E-5"/>
    <n v="8.2521868295098194E-5"/>
    <n v="0.65200528139957104"/>
    <n v="0.64259978441536802"/>
    <n v="0.64259978441536802"/>
    <n v="7.0889570909026203"/>
    <n v="7.0889570909026203"/>
    <n v="7.73155687531799"/>
    <n v="7.73155687531799"/>
  </r>
  <r>
    <s v="GA"/>
    <s v="paulding"/>
    <x v="496"/>
    <s v="all"/>
    <n v="25"/>
    <x v="2"/>
    <n v="16"/>
    <s v="georgia"/>
    <n v="101795"/>
    <n v="1.57178643351835E-4"/>
    <n v="1.34230307624281E-4"/>
    <n v="16"/>
    <n v="153.60996598600201"/>
    <n v="153.60996598600201"/>
    <n v="94.1054834731342"/>
    <n v="94.1054834731342"/>
    <n v="247.71544945913601"/>
    <n v="247.71544945913601"/>
  </r>
  <r>
    <s v="GA"/>
    <s v="peach"/>
    <x v="497"/>
    <s v="all"/>
    <n v="21"/>
    <x v="2"/>
    <n v="1.3333333333333299"/>
    <s v="georgia"/>
    <n v="37430"/>
    <n v="3.5622050048980299E-5"/>
    <n v="8.4202359756614504E-5"/>
    <n v="3.1516943256900798"/>
    <n v="10.7752952384007"/>
    <n v="10.7752952384007"/>
    <n v="1.9163323262963501"/>
    <n v="1.9163323262963501"/>
    <n v="12.6916275646971"/>
    <n v="12.6916275646971"/>
  </r>
  <r>
    <s v="GA"/>
    <s v="pickens"/>
    <x v="498"/>
    <s v="all"/>
    <n v="14"/>
    <x v="2"/>
    <n v="3.5555555555555598"/>
    <s v="georgia"/>
    <n v="28721"/>
    <n v="1.2379637044516401E-4"/>
    <n v="7.41277898638305E-5"/>
    <n v="3.5555555555555598"/>
    <n v="46.151113465971797"/>
    <n v="46.151113465971797"/>
    <n v="8.7424038867699192"/>
    <n v="8.7424038867699192"/>
    <n v="54.893517352741704"/>
    <n v="54.893517352741704"/>
  </r>
  <r>
    <s v="GA"/>
    <s v="pierce"/>
    <x v="499"/>
    <s v="all"/>
    <n v="12"/>
    <x v="2"/>
    <n v="5.5555555555555598"/>
    <s v="georgia"/>
    <n v="18865"/>
    <n v="2.9449009040845802E-4"/>
    <n v="3.0673341185708703E-5"/>
    <n v="5.5555555555555598"/>
    <n v="47.4794561974266"/>
    <n v="47.4794561974266"/>
    <n v="14.0389999491099"/>
    <n v="14.0389999491099"/>
    <n v="61.518456146536501"/>
    <n v="61.518456146536501"/>
  </r>
  <r>
    <s v="GA"/>
    <s v="pike"/>
    <x v="500"/>
    <s v="all"/>
    <n v="25"/>
    <x v="2"/>
    <n v="1"/>
    <s v="georgia"/>
    <n v="18508"/>
    <n v="5.4030689431597101E-5"/>
    <n v="1.34230307624281E-4"/>
    <n v="2.4843345335102001"/>
    <n v="1.7004173794233799"/>
    <n v="1.7004173794233799"/>
    <n v="3.0734502589499"/>
    <n v="3.0734502589499"/>
    <n v="4.7738676383732797"/>
    <n v="4.7738676383732797"/>
  </r>
  <r>
    <s v="GA"/>
    <s v="polk"/>
    <x v="501"/>
    <s v="all"/>
    <n v="21"/>
    <x v="2"/>
    <n v="2.8888888888888902"/>
    <s v="georgia"/>
    <n v="47471"/>
    <n v="6.0855867558907302E-5"/>
    <n v="8.4202359756614504E-5"/>
    <n v="3.9971702200062502"/>
    <n v="16.8752728211179"/>
    <n v="16.8752728211179"/>
    <n v="1.93205649285795"/>
    <n v="1.93205649285795"/>
    <n v="18.807329313975899"/>
    <n v="18.807329313975899"/>
  </r>
  <r>
    <s v="GA"/>
    <s v="pulaski"/>
    <x v="502"/>
    <s v="all"/>
    <n v="33"/>
    <x v="2"/>
    <n v="0.44444444444444398"/>
    <s v="georgia"/>
    <n v="12998"/>
    <n v="3.4193294694910303E-5"/>
    <n v="4.3271229711907698E-5"/>
    <n v="0.56243944379537603"/>
    <n v="13.4344587610715"/>
    <n v="13.4344587610715"/>
    <n v="3.0252259425427899"/>
    <n v="3.0252259425427899"/>
    <n v="16.4596847036143"/>
    <n v="16.4596847036143"/>
  </r>
  <r>
    <s v="GA"/>
    <s v="putnam"/>
    <x v="503"/>
    <s v="all"/>
    <n v="33"/>
    <x v="2"/>
    <n v="1"/>
    <s v="georgia"/>
    <n v="20039"/>
    <n v="4.9902689754977802E-5"/>
    <n v="4.3271229711907698E-5"/>
    <n v="1"/>
    <n v="4.8977363829746396"/>
    <n v="4.8977363829746396"/>
    <n v="1.3547150813784601"/>
    <n v="1.3547150813784601"/>
    <n v="6.2524514643530997"/>
    <n v="6.2524514643530997"/>
  </r>
  <r>
    <s v="GA"/>
    <s v="quitman"/>
    <x v="504"/>
    <s v="all"/>
    <n v="28"/>
    <x v="2"/>
    <n v="0"/>
    <n v="0"/>
    <n v="2913"/>
    <n v="0"/>
    <n v="2.2442155344599299E-5"/>
    <n v="6.53739985188177E-2"/>
    <s v="NA"/>
    <s v="NA"/>
    <s v="NA"/>
    <s v="NA"/>
    <s v="NA"/>
    <s v="NA"/>
  </r>
  <r>
    <s v="GA"/>
    <s v="rabun"/>
    <x v="505"/>
    <s v="all"/>
    <n v="6"/>
    <x v="2"/>
    <n v="1.3333333333333299"/>
    <s v="georgia"/>
    <n v="16072"/>
    <n v="8.2960013273602099E-5"/>
    <n v="3.5203520352035198E-5"/>
    <n v="1.3333333333333299"/>
    <n v="3.00319285039035"/>
    <n v="3.00319285039035"/>
    <n v="9.9575304847678403"/>
    <n v="9.9575304847678403"/>
    <n v="12.9607233351582"/>
    <n v="12.9607233351582"/>
  </r>
  <r>
    <s v="GA"/>
    <s v="randolph"/>
    <x v="506"/>
    <s v="all"/>
    <n v="1"/>
    <x v="2"/>
    <n v="0"/>
    <n v="0"/>
    <n v="7803"/>
    <n v="0"/>
    <n v="2.4054486849068401E-5"/>
    <n v="0.18769716088328101"/>
    <s v="NA"/>
    <s v="NA"/>
    <s v="NA"/>
    <s v="NA"/>
    <s v="NA"/>
    <s v="NA"/>
  </r>
  <r>
    <s v="GA"/>
    <s v="richmond"/>
    <x v="507"/>
    <s v="all"/>
    <n v="11"/>
    <x v="2"/>
    <n v="38.6666666666667"/>
    <s v="georgia"/>
    <n v="191283"/>
    <n v="2.0214376952822099E-4"/>
    <n v="5.55791741919663E-4"/>
    <n v="106.313511769619"/>
    <n v="723.05177819569099"/>
    <n v="1551.40074177969"/>
    <n v="54.765312114585299"/>
    <n v="117.50603262518899"/>
    <n v="777.81709031027594"/>
    <n v="1668.90677440488"/>
  </r>
  <r>
    <s v="GA"/>
    <s v="rockdale"/>
    <x v="508"/>
    <s v="all"/>
    <n v="25"/>
    <x v="2"/>
    <n v="39.8888888888889"/>
    <s v="georgia"/>
    <n v="83685"/>
    <n v="4.7665518179947297E-4"/>
    <n v="1.34230307624281E-4"/>
    <n v="39.8888888888889"/>
    <n v="407.56519027143401"/>
    <n v="407.56519027143401"/>
    <n v="60.288424233313101"/>
    <n v="60.288424233313101"/>
    <n v="467.85361450474699"/>
    <n v="467.85361450474699"/>
  </r>
  <r>
    <s v="GA"/>
    <s v="schley"/>
    <x v="509"/>
    <s v="all"/>
    <n v="4"/>
    <x v="2"/>
    <n v="0"/>
    <n v="0"/>
    <n v="4962"/>
    <n v="0"/>
    <n v="4.97774791129031E-5"/>
    <n v="0.24699585135822499"/>
    <s v="NA"/>
    <s v="NA"/>
    <s v="NA"/>
    <s v="NA"/>
    <s v="NA"/>
    <s v="NA"/>
  </r>
  <r>
    <s v="GA"/>
    <s v="screven"/>
    <x v="510"/>
    <s v="all"/>
    <n v="4"/>
    <x v="2"/>
    <n v="0.11111111111111099"/>
    <s v="georgia"/>
    <n v="14673"/>
    <n v="7.5724876379139298E-6"/>
    <n v="4.97774791129031E-5"/>
    <n v="0.73038495102362699"/>
    <n v="1.0757940995565201"/>
    <n v="1.0757940995565201"/>
    <n v="0.327751757839289"/>
    <n v="0.327751757839289"/>
    <n v="1.4035458573958099"/>
    <n v="1.4035458573958099"/>
  </r>
  <r>
    <s v="GA"/>
    <s v="seminole"/>
    <x v="511"/>
    <s v="all"/>
    <n v="6"/>
    <x v="2"/>
    <n v="0.44444444444444398"/>
    <s v="georgia"/>
    <n v="9152"/>
    <n v="4.8562548562548603E-5"/>
    <n v="3.5203520352035198E-5"/>
    <n v="0.44444444444444398"/>
    <n v="6.7532130197126099"/>
    <n v="6.7532130197126099"/>
    <n v="0.64908911395469604"/>
    <n v="0.64908911395469604"/>
    <n v="7.4023021336673098"/>
    <n v="7.4023021336673098"/>
  </r>
  <r>
    <s v="GA"/>
    <s v="spalding"/>
    <x v="512"/>
    <s v="all"/>
    <n v="21"/>
    <x v="2"/>
    <n v="40.5555555555556"/>
    <s v="georgia"/>
    <n v="65082"/>
    <n v="6.2314550191382503E-4"/>
    <n v="8.4202359756614504E-5"/>
    <n v="40.5555555555556"/>
    <n v="289.07059358365598"/>
    <n v="289.07059358365598"/>
    <n v="30.071424095155699"/>
    <n v="30.071424095155699"/>
    <n v="319.14201767881201"/>
    <n v="319.14201767881201"/>
  </r>
  <r>
    <s v="GA"/>
    <s v="stephens"/>
    <x v="513"/>
    <s v="all"/>
    <n v="21"/>
    <x v="2"/>
    <n v="2.4444444444444402"/>
    <s v="georgia"/>
    <n v="30059"/>
    <n v="8.1321549101581698E-5"/>
    <n v="8.4202359756614504E-5"/>
    <n v="2.5310387319240801"/>
    <n v="69.075687683247097"/>
    <n v="69.075687683247097"/>
    <n v="4.5356386600370202"/>
    <n v="4.5356386600370202"/>
    <n v="73.611326343284105"/>
    <n v="73.611326343284105"/>
  </r>
  <r>
    <s v="GA"/>
    <s v="stewart"/>
    <x v="514"/>
    <s v="all"/>
    <n v="28"/>
    <x v="2"/>
    <n v="0.22222222222222199"/>
    <s v="georgia"/>
    <n v="6509"/>
    <n v="3.4140762363223597E-5"/>
    <n v="2.2442155344599299E-5"/>
    <n v="0.22222222222222199"/>
    <n v="4.9942947312903199"/>
    <n v="4.9942947312903199"/>
    <n v="1.2203697081882201"/>
    <n v="1.2203697081882201"/>
    <n v="6.21466443947853"/>
    <n v="6.21466443947853"/>
  </r>
  <r>
    <s v="GA"/>
    <s v="sumter"/>
    <x v="515"/>
    <s v="all"/>
    <n v="28"/>
    <x v="2"/>
    <n v="2.1111111111111098"/>
    <s v="georgia"/>
    <n v="32024"/>
    <n v="6.5922780137119398E-5"/>
    <n v="2.2442155344599299E-5"/>
    <n v="2.1111111111111098"/>
    <n v="46.7775317944104"/>
    <n v="46.7775317944104"/>
    <n v="62.499514095684297"/>
    <n v="62.499514095684297"/>
    <n v="109.277045890095"/>
    <n v="109.277045890095"/>
  </r>
  <r>
    <s v="GA"/>
    <s v="talbot"/>
    <x v="516"/>
    <s v="all"/>
    <n v="10"/>
    <x v="2"/>
    <n v="0"/>
    <n v="0"/>
    <n v="12531"/>
    <n v="0"/>
    <n v="7.0832930873498796E-5"/>
    <n v="0.88760745677581399"/>
    <s v="NA"/>
    <s v="NA"/>
    <s v="NA"/>
    <s v="NA"/>
    <s v="NA"/>
    <s v="NA"/>
  </r>
  <r>
    <s v="GA"/>
    <s v="taliaferro"/>
    <x v="517"/>
    <s v="all"/>
    <n v="26"/>
    <x v="2"/>
    <n v="0"/>
    <n v="0"/>
    <n v="1805"/>
    <n v="0"/>
    <n v="1.08871977441726E-5"/>
    <n v="1.96513919282316E-2"/>
    <s v="NA"/>
    <s v="NA"/>
    <s v="NA"/>
    <s v="NA"/>
    <s v="NA"/>
    <s v="NA"/>
  </r>
  <r>
    <s v="GA"/>
    <s v="tattnall"/>
    <x v="518"/>
    <s v="all"/>
    <n v="2"/>
    <x v="2"/>
    <n v="0.44444444444444398"/>
    <s v="georgia"/>
    <n v="27482"/>
    <n v="1.6172201602665199E-5"/>
    <n v="5.9756897421885897E-5"/>
    <n v="1.6422390549482699"/>
    <n v="2.4650050154861498"/>
    <n v="2.4650050154861498"/>
    <n v="1.8807925944969801"/>
    <n v="1.8807925944969801"/>
    <n v="4.3457976099831397"/>
    <n v="4.3457976099831397"/>
  </r>
  <r>
    <s v="GA"/>
    <s v="taylor"/>
    <x v="519"/>
    <s v="all"/>
    <n v="28"/>
    <x v="2"/>
    <n v="0"/>
    <n v="0"/>
    <n v="8312"/>
    <n v="0"/>
    <n v="2.2442155344599299E-5"/>
    <n v="0.18653919522430901"/>
    <s v="NA"/>
    <s v="NA"/>
    <s v="NA"/>
    <s v="NA"/>
    <s v="NA"/>
    <s v="NA"/>
  </r>
  <r>
    <s v="GA"/>
    <s v="telfair"/>
    <x v="520"/>
    <s v="all"/>
    <n v="5"/>
    <x v="2"/>
    <n v="0"/>
    <n v="0"/>
    <n v="13755"/>
    <n v="0"/>
    <n v="1.9418229834168302E-5"/>
    <n v="0.267097751368985"/>
    <s v="NA"/>
    <s v="NA"/>
    <s v="NA"/>
    <s v="NA"/>
    <s v="NA"/>
    <s v="NA"/>
  </r>
  <r>
    <s v="GA"/>
    <s v="terrell"/>
    <x v="521"/>
    <s v="all"/>
    <n v="26"/>
    <x v="2"/>
    <n v="0"/>
    <n v="0"/>
    <n v="8851"/>
    <n v="0"/>
    <n v="1.08871977441726E-5"/>
    <n v="9.6362587233671901E-2"/>
    <s v="NA"/>
    <s v="NA"/>
    <s v="NA"/>
    <s v="NA"/>
    <s v="NA"/>
    <s v="NA"/>
  </r>
  <r>
    <s v="GA"/>
    <s v="thomas"/>
    <x v="522"/>
    <s v="all"/>
    <n v="4"/>
    <x v="2"/>
    <n v="5.4444444444444402"/>
    <s v="georgia"/>
    <n v="43580"/>
    <n v="1.2492988628830801E-4"/>
    <n v="4.97774791129031E-5"/>
    <n v="5.4444444444444402"/>
    <n v="38.916713873863699"/>
    <n v="38.916713873863699"/>
    <n v="9.1505639556001395"/>
    <n v="9.1505639556001395"/>
    <n v="48.067277829463897"/>
    <n v="48.067277829463897"/>
  </r>
  <r>
    <s v="GA"/>
    <s v="tift"/>
    <x v="523"/>
    <s v="all"/>
    <n v="2"/>
    <x v="2"/>
    <n v="3.4444444444444402"/>
    <s v="georgia"/>
    <n v="37776"/>
    <n v="9.1180761447597498E-5"/>
    <n v="5.9756897421885897E-5"/>
    <n v="3.4444444444444402"/>
    <n v="38.491351336572698"/>
    <n v="38.491351336572698"/>
    <n v="6.9397397703833104"/>
    <n v="6.9397397703833104"/>
    <n v="45.431091106956103"/>
    <n v="45.431091106956103"/>
  </r>
  <r>
    <s v="GA"/>
    <s v="toombs"/>
    <x v="524"/>
    <s v="all"/>
    <n v="1"/>
    <x v="2"/>
    <n v="0.33333333333333298"/>
    <s v="georgia"/>
    <n v="31579"/>
    <n v="1.05555379629923E-5"/>
    <n v="2.4054486849068401E-5"/>
    <n v="0.75961664020673103"/>
    <n v="2.1780465040268702"/>
    <n v="2.1780465040268702"/>
    <n v="0.42815616308368198"/>
    <n v="0.42815616308368198"/>
    <n v="2.6062026671105598"/>
    <n v="2.6062026671105598"/>
  </r>
  <r>
    <s v="GA"/>
    <s v="towns"/>
    <x v="525"/>
    <s v="all"/>
    <n v="10"/>
    <x v="2"/>
    <n v="1.2222222222222201"/>
    <s v="georgia"/>
    <n v="11063"/>
    <n v="1.10478371347937E-4"/>
    <n v="7.0832930873498796E-5"/>
    <n v="1.2222222222222201"/>
    <n v="14.206867331103"/>
    <n v="14.206867331103"/>
    <n v="2.0537616619936201"/>
    <n v="2.0537616619936201"/>
    <n v="16.260628993096599"/>
    <n v="16.260628993096599"/>
  </r>
  <r>
    <s v="GA"/>
    <s v="treutlen"/>
    <x v="526"/>
    <s v="all"/>
    <n v="12"/>
    <x v="2"/>
    <n v="0"/>
    <n v="0"/>
    <n v="6941"/>
    <n v="0"/>
    <n v="3.0673341185708703E-5"/>
    <n v="0.212903661170004"/>
    <s v="NA"/>
    <s v="NA"/>
    <s v="NA"/>
    <s v="NA"/>
    <s v="NA"/>
    <s v="NA"/>
  </r>
  <r>
    <s v="GA"/>
    <s v="troup"/>
    <x v="527"/>
    <s v="all"/>
    <n v="21"/>
    <x v="2"/>
    <n v="9.7777777777777803"/>
    <s v="georgia"/>
    <n v="69193"/>
    <n v="1.41311661263101E-4"/>
    <n v="8.4202359756614504E-5"/>
    <n v="9.7777777777777803"/>
    <n v="99.572653917159002"/>
    <n v="99.572653917159002"/>
    <n v="17.957149043545598"/>
    <n v="17.957149043545598"/>
    <n v="117.529802960705"/>
    <n v="117.529802960705"/>
  </r>
  <r>
    <s v="GA"/>
    <s v="turner"/>
    <x v="528"/>
    <s v="all"/>
    <n v="4"/>
    <x v="2"/>
    <n v="0.44444444444444398"/>
    <s v="georgia"/>
    <n v="9659"/>
    <n v="4.6013504963706803E-5"/>
    <n v="4.97774791129031E-5"/>
    <n v="0.48080067075153099"/>
    <n v="11.2905656478144"/>
    <n v="11.2905656478144"/>
    <n v="1.8222131242172199"/>
    <n v="1.8222131242172199"/>
    <n v="13.1127787720317"/>
    <n v="13.1127787720317"/>
  </r>
  <r>
    <s v="GA"/>
    <s v="twiggs"/>
    <x v="529"/>
    <s v="all"/>
    <n v="1"/>
    <x v="2"/>
    <n v="0.11111111111111099"/>
    <s v="georgia"/>
    <n v="7437"/>
    <n v="1.4940313447776101E-5"/>
    <n v="2.4054486849068401E-5"/>
    <n v="0.178893218696522"/>
    <n v="1.5145611282221101"/>
    <n v="1.5145611282221101"/>
    <n v="0.39441235648001599"/>
    <n v="0.39441235648001599"/>
    <n v="1.90897348470213"/>
    <n v="1.90897348470213"/>
  </r>
  <r>
    <s v="GA"/>
    <s v="union"/>
    <x v="530"/>
    <s v="all"/>
    <n v="6"/>
    <x v="2"/>
    <n v="5.8888888888888902"/>
    <s v="georgia"/>
    <n v="20750"/>
    <n v="2.8380187416331999E-4"/>
    <n v="3.5203520352035198E-5"/>
    <n v="5.8888888888888902"/>
    <n v="27.7950354292851"/>
    <n v="27.7950354292851"/>
    <n v="12.8223896859548"/>
    <n v="12.8223896859548"/>
    <n v="40.617425115239897"/>
    <n v="40.617425115239897"/>
  </r>
  <r>
    <s v="GA"/>
    <s v="upson"/>
    <x v="531"/>
    <s v="all"/>
    <n v="4"/>
    <x v="2"/>
    <n v="0.44444444444444398"/>
    <s v="georgia"/>
    <n v="25499"/>
    <n v="1.7429877424387001E-5"/>
    <n v="4.97774791129031E-5"/>
    <n v="1.26927593989992"/>
    <n v="2.6828935182712201"/>
    <n v="2.6828935182712201"/>
    <n v="0.60215163713602304"/>
    <n v="0.60215163713602304"/>
    <n v="3.2850451554072402"/>
    <n v="3.2850451554072402"/>
  </r>
  <r>
    <s v="GA"/>
    <s v="walker"/>
    <x v="532"/>
    <s v="all"/>
    <n v="34"/>
    <x v="2"/>
    <n v="2.7777777777777799"/>
    <s v="georgia"/>
    <n v="79728"/>
    <n v="3.4840680536044799E-5"/>
    <n v="5.9662311317940501E-5"/>
    <n v="4.7567567567567597"/>
    <n v="50.776954643982599"/>
    <n v="50.776954643982599"/>
    <n v="11.5932993715883"/>
    <n v="11.5932993715883"/>
    <n v="62.3702540155709"/>
    <n v="62.3702540155709"/>
  </r>
  <r>
    <s v="GA"/>
    <s v="walton"/>
    <x v="533"/>
    <s v="all"/>
    <n v="9"/>
    <x v="2"/>
    <n v="6.7777777777777803"/>
    <s v="georgia"/>
    <n v="109800"/>
    <n v="6.1728395061728397E-5"/>
    <n v="2.1728701032436E-4"/>
    <n v="23.858113733614701"/>
    <n v="105.54083143498001"/>
    <n v="105.54083143498001"/>
    <n v="41.920561081998201"/>
    <n v="41.920561081998201"/>
    <n v="147.46139251697801"/>
    <n v="147.46139251697801"/>
  </r>
  <r>
    <s v="GA"/>
    <s v="ware"/>
    <x v="534"/>
    <s v="all"/>
    <n v="12"/>
    <x v="2"/>
    <n v="2.7777777777777799"/>
    <s v="georgia"/>
    <n v="38404"/>
    <n v="7.2330428543323E-5"/>
    <n v="3.0673341185708703E-5"/>
    <n v="2.7777777777777799"/>
    <n v="13.576779440333301"/>
    <n v="13.576779440333301"/>
    <n v="8.3621997492660807"/>
    <n v="8.3621997492660807"/>
    <n v="21.938979189599401"/>
    <n v="21.938979189599401"/>
  </r>
  <r>
    <s v="GA"/>
    <s v="warren"/>
    <x v="535"/>
    <s v="all"/>
    <n v="28"/>
    <x v="2"/>
    <n v="0"/>
    <n v="0"/>
    <n v="5342"/>
    <n v="0"/>
    <n v="2.2442155344599299E-5"/>
    <n v="0.119885993850849"/>
    <s v="NA"/>
    <s v="NA"/>
    <s v="NA"/>
    <s v="NA"/>
    <s v="NA"/>
    <s v="NA"/>
  </r>
  <r>
    <s v="GA"/>
    <s v="washington"/>
    <x v="536"/>
    <s v="all"/>
    <n v="4"/>
    <x v="2"/>
    <n v="1.1111111111111101"/>
    <s v="georgia"/>
    <n v="20783"/>
    <n v="5.3462498730265701E-5"/>
    <n v="4.97774791129031E-5"/>
    <n v="1.1111111111111101"/>
    <n v="4.6631609204474804"/>
    <n v="4.6631609204474804"/>
    <n v="2.79704920998826"/>
    <n v="2.79704920998826"/>
    <n v="7.4602101304357404"/>
    <n v="7.4602101304357404"/>
  </r>
  <r>
    <s v="GA"/>
    <s v="wayne"/>
    <x v="537"/>
    <s v="all"/>
    <n v="4"/>
    <x v="2"/>
    <n v="1.1111111111111101"/>
    <s v="georgia"/>
    <n v="29938"/>
    <n v="3.71137387638156E-5"/>
    <n v="4.97774791129031E-5"/>
    <n v="1.4902381696820901"/>
    <n v="5.1613047404120698"/>
    <n v="5.1613047404120698"/>
    <n v="4.3090658424018704"/>
    <n v="4.3090658424018704"/>
    <n v="9.4703705828139295"/>
    <n v="9.4703705828139295"/>
  </r>
  <r>
    <s v="GA"/>
    <s v="webster"/>
    <x v="538"/>
    <s v="all"/>
    <n v="6"/>
    <x v="2"/>
    <n v="0"/>
    <n v="0"/>
    <n v="2555"/>
    <n v="0"/>
    <n v="3.5203520352035198E-5"/>
    <n v="8.9944994499449996E-2"/>
    <s v="NA"/>
    <s v="NA"/>
    <s v="NA"/>
    <s v="NA"/>
    <s v="NA"/>
    <s v="NA"/>
  </r>
  <r>
    <s v="GA"/>
    <s v="wheeler"/>
    <x v="539"/>
    <s v="all"/>
    <n v="16"/>
    <x v="2"/>
    <n v="0"/>
    <n v="0"/>
    <n v="7137"/>
    <n v="0"/>
    <n v="3.6893562073418198E-5"/>
    <n v="0.26330935251798598"/>
    <s v="NA"/>
    <s v="NA"/>
    <s v="NA"/>
    <s v="NA"/>
    <s v="NA"/>
    <s v="NA"/>
  </r>
  <r>
    <s v="GA"/>
    <s v="white"/>
    <x v="540"/>
    <s v="all"/>
    <n v="12"/>
    <x v="2"/>
    <n v="1.7777777777777799"/>
    <s v="georgia"/>
    <n v="27297"/>
    <n v="6.51272219576429E-5"/>
    <n v="3.0673341185708703E-5"/>
    <n v="1.7777777777777799"/>
    <n v="7.2998008473494203"/>
    <n v="7.2998008473494203"/>
    <n v="2.36462884510824"/>
    <n v="2.36462884510824"/>
    <n v="9.6644296924576594"/>
    <n v="9.6644296924576594"/>
  </r>
  <r>
    <s v="GA"/>
    <s v="whitfield"/>
    <x v="541"/>
    <s v="all"/>
    <n v="21"/>
    <x v="2"/>
    <n v="11.1111111111111"/>
    <s v="georgia"/>
    <n v="105421"/>
    <n v="1.05397511986332E-4"/>
    <n v="8.4202359756614504E-5"/>
    <n v="11.1111111111111"/>
    <n v="99.454115052104697"/>
    <n v="99.454115052104697"/>
    <n v="18.552049217430099"/>
    <n v="18.552049217430099"/>
    <n v="118.00616426953501"/>
    <n v="118.00616426953501"/>
  </r>
  <r>
    <s v="GA"/>
    <s v="wilcox"/>
    <x v="542"/>
    <s v="all"/>
    <n v="12"/>
    <x v="2"/>
    <n v="2.8888888888888902"/>
    <s v="georgia"/>
    <n v="9868"/>
    <n v="2.9275323154528699E-4"/>
    <n v="3.0673341185708703E-5"/>
    <n v="2.8888888888888902"/>
    <n v="14.863877980317699"/>
    <n v="14.863877980317699"/>
    <n v="8.7460180179553006"/>
    <n v="8.7460180179553006"/>
    <n v="23.609895998273"/>
    <n v="23.609895998273"/>
  </r>
  <r>
    <s v="GA"/>
    <s v="wilkes"/>
    <x v="543"/>
    <s v="all"/>
    <n v="1"/>
    <x v="2"/>
    <n v="0.11111111111111099"/>
    <s v="georgia"/>
    <n v="11012"/>
    <n v="1.0090002825200801E-5"/>
    <n v="2.4054486849068401E-5"/>
    <n v="0.264888009181941"/>
    <n v="1.4187731797797101"/>
    <n v="1.4187731797797101"/>
    <n v="0.48294867531183699"/>
    <n v="0.48294867531183699"/>
    <n v="1.90172185509154"/>
    <n v="1.90172185509154"/>
  </r>
  <r>
    <s v="GA"/>
    <s v="wilkinson"/>
    <x v="544"/>
    <s v="all"/>
    <n v="5"/>
    <x v="2"/>
    <n v="0.66666666666666696"/>
    <s v="georgia"/>
    <n v="11238"/>
    <n v="5.9322536631666403E-5"/>
    <n v="1.9418229834168302E-5"/>
    <n v="0.66666666666666696"/>
    <n v="3.2499552044361599"/>
    <n v="3.2499552044361599"/>
    <n v="3.4318119174706498"/>
    <n v="3.4318119174706498"/>
    <n v="6.6817671219068098"/>
    <n v="6.6817671219068098"/>
  </r>
  <r>
    <s v="GA"/>
    <s v="worth"/>
    <x v="545"/>
    <s v="all"/>
    <n v="21"/>
    <x v="2"/>
    <n v="0.11111111111111099"/>
    <s v="georgia"/>
    <n v="18946"/>
    <n v="5.8646210868315799E-6"/>
    <n v="8.4202359756614504E-5"/>
    <n v="1.5952979079488201"/>
    <n v="8.6860878411931406"/>
    <n v="8.6860878411931406"/>
    <n v="0.40046219370685099"/>
    <n v="0.40046219370685099"/>
    <n v="9.0865500348999895"/>
    <n v="9.0865500348999895"/>
  </r>
  <r>
    <s v="HI"/>
    <s v="hawaii"/>
    <x v="546"/>
    <s v="all"/>
    <n v="34"/>
    <x v="2"/>
    <n v="4.6666666666666696"/>
    <s v="hawaii"/>
    <n v="185079"/>
    <n v="2.5214457970200099E-5"/>
    <n v="5.9662311317940501E-5"/>
    <n v="11.0422409164131"/>
    <n v="92.7957305940336"/>
    <n v="92.7957305940336"/>
    <n v="8.9209023062860595"/>
    <n v="8.9209023062860595"/>
    <n v="101.71663290031999"/>
    <n v="101.71663290031999"/>
  </r>
  <r>
    <s v="HI"/>
    <s v="honolulu"/>
    <x v="547"/>
    <s v="all"/>
    <n v="29"/>
    <x v="2"/>
    <n v="404.88888888888903"/>
    <s v="hawaii"/>
    <n v="953207"/>
    <n v="4.24764913485622E-4"/>
    <n v="8.13147128339872E-4"/>
    <n v="775.09753476346498"/>
    <n v="3537.69377324472"/>
    <n v="5817.3971836637902"/>
    <n v="178.758354793172"/>
    <n v="293.950922941638"/>
    <n v="3716.4521280378999"/>
    <n v="6111.3481066054301"/>
  </r>
  <r>
    <s v="HI"/>
    <s v="kauai"/>
    <x v="548"/>
    <s v="all"/>
    <n v="27"/>
    <x v="2"/>
    <n v="0.66666666666666696"/>
    <s v="hawaii"/>
    <n v="67091"/>
    <n v="9.9367525698926301E-6"/>
    <n v="6.9196240538166201E-5"/>
    <n v="4.6424449739461098"/>
    <n v="38.336312656528499"/>
    <n v="38.336312656528499"/>
    <n v="1.2354446971795101"/>
    <n v="1.2354446971795101"/>
    <n v="39.571757353708001"/>
    <n v="39.571757353708001"/>
  </r>
  <r>
    <s v="HI"/>
    <s v="maui"/>
    <x v="549"/>
    <s v="all"/>
    <n v="9"/>
    <x v="2"/>
    <n v="4.8888888888888902"/>
    <s v="hawaii"/>
    <n v="154924"/>
    <n v="3.1556691596452999E-5"/>
    <n v="2.1728701032436E-4"/>
    <n v="33.6629727874911"/>
    <n v="29.305871424670801"/>
    <n v="29.305871424670801"/>
    <n v="11.667806067144999"/>
    <n v="11.667806067144999"/>
    <n v="40.973677491815799"/>
    <n v="40.973677491815799"/>
  </r>
  <r>
    <s v="IA"/>
    <s v="adair"/>
    <x v="550"/>
    <s v="all"/>
    <n v="20"/>
    <x v="2"/>
    <n v="0.22222222222222199"/>
    <s v="iowa"/>
    <n v="6332"/>
    <n v="3.5095107741980799E-5"/>
    <n v="2.61560996024273E-5"/>
    <n v="0.22222222222222199"/>
    <n v="2.1814092990607099"/>
    <n v="2.1814092990607099"/>
    <n v="0.60412780042421599"/>
    <n v="0.60412780042421599"/>
    <n v="2.7855370994849298"/>
    <n v="2.7855370994849298"/>
  </r>
  <r>
    <s v="IA"/>
    <s v="adams"/>
    <x v="551"/>
    <s v="all"/>
    <n v="20"/>
    <x v="2"/>
    <n v="0"/>
    <n v="0"/>
    <n v="3714"/>
    <n v="0"/>
    <n v="2.61560996024273E-5"/>
    <n v="9.7143753923414899E-2"/>
    <s v="NA"/>
    <s v="NA"/>
    <s v="NA"/>
    <s v="NA"/>
    <s v="NA"/>
    <s v="NA"/>
  </r>
  <r>
    <s v="IA"/>
    <s v="allamakee"/>
    <x v="552"/>
    <s v="all"/>
    <n v="33"/>
    <x v="2"/>
    <n v="0.11111111111111099"/>
    <s v="iowa"/>
    <n v="14763"/>
    <n v="7.5263233157969998E-6"/>
    <n v="4.3271229711907698E-5"/>
    <n v="0.63881316423689305"/>
    <n v="1.3020654176269599"/>
    <n v="1.3020654176269599"/>
    <n v="0.27122974798595401"/>
    <n v="0.27122974798595401"/>
    <n v="1.5732951656129199"/>
    <n v="1.5732951656129199"/>
  </r>
  <r>
    <s v="IA"/>
    <s v="appanoose"/>
    <x v="553"/>
    <s v="all"/>
    <n v="33"/>
    <x v="2"/>
    <n v="0"/>
    <n v="0"/>
    <n v="13164"/>
    <n v="0"/>
    <n v="4.3271229711907698E-5"/>
    <n v="0.569622467927553"/>
    <s v="NA"/>
    <s v="NA"/>
    <s v="NA"/>
    <s v="NA"/>
    <s v="NA"/>
    <s v="NA"/>
  </r>
  <r>
    <s v="IA"/>
    <s v="audubon"/>
    <x v="554"/>
    <s v="all"/>
    <n v="19"/>
    <x v="2"/>
    <n v="0.11111111111111099"/>
    <s v="iowa"/>
    <n v="5774"/>
    <n v="1.9243351422083699E-5"/>
    <n v="1.40682591936074E-5"/>
    <n v="0.11111111111111099"/>
    <n v="2.9007589089327999"/>
    <n v="2.9007589089327999"/>
    <n v="1.3770223810743101"/>
    <n v="1.3770223810743101"/>
    <n v="4.2777812900071099"/>
    <n v="4.2777812900071099"/>
  </r>
  <r>
    <s v="IA"/>
    <s v="benton"/>
    <x v="555"/>
    <s v="all"/>
    <n v="20"/>
    <x v="2"/>
    <n v="0.22222222222222199"/>
    <s v="iowa"/>
    <n v="25114"/>
    <n v="8.8485395485475102E-6"/>
    <n v="2.61560996024273E-5"/>
    <n v="0.65688428541535904"/>
    <n v="1.5629374855238301"/>
    <n v="1.5629374855238301"/>
    <n v="0.86163014707644503"/>
    <n v="0.86163014707644503"/>
    <n v="2.4245676326002799"/>
    <n v="2.4245676326002799"/>
  </r>
  <r>
    <s v="IA"/>
    <s v="black hawk"/>
    <x v="556"/>
    <s v="all"/>
    <n v="17"/>
    <x v="2"/>
    <n v="6.4444444444444402"/>
    <s v="iowa"/>
    <n v="130334"/>
    <n v="4.9445612383909402E-5"/>
    <n v="1.8610365793063599E-4"/>
    <n v="24.255634152731499"/>
    <n v="33.116373417986601"/>
    <n v="33.116373417986601"/>
    <n v="10.823713623764"/>
    <n v="10.823713623764"/>
    <n v="43.940087041750601"/>
    <n v="43.940087041750601"/>
  </r>
  <r>
    <s v="IA"/>
    <s v="boone"/>
    <x v="557"/>
    <s v="all"/>
    <n v="27"/>
    <x v="2"/>
    <n v="0.66666666666666696"/>
    <s v="iowa"/>
    <n v="24310"/>
    <n v="2.74235568353215E-5"/>
    <n v="6.9196240538166201E-5"/>
    <n v="1.6821606074828199"/>
    <n v="6.3672618037760396"/>
    <n v="6.3672618037760396"/>
    <n v="1.4784983569924599"/>
    <n v="1.4784983569924599"/>
    <n v="7.8457601607685099"/>
    <n v="7.8457601607685099"/>
  </r>
  <r>
    <s v="IA"/>
    <s v="bremer"/>
    <x v="558"/>
    <s v="all"/>
    <n v="7"/>
    <x v="2"/>
    <n v="0"/>
    <n v="0"/>
    <n v="25167"/>
    <n v="0"/>
    <n v="1.1392706596377099E-4"/>
    <n v="2.86720246911023"/>
    <s v="NA"/>
    <s v="NA"/>
    <s v="NA"/>
    <s v="NA"/>
    <s v="NA"/>
    <s v="NA"/>
  </r>
  <r>
    <s v="IA"/>
    <s v="buchanan"/>
    <x v="559"/>
    <s v="all"/>
    <n v="20"/>
    <x v="2"/>
    <n v="0.22222222222222199"/>
    <s v="iowa"/>
    <n v="21974"/>
    <n v="1.0112961783117401E-5"/>
    <n v="2.61560996024273E-5"/>
    <n v="0.57475413266373698"/>
    <n v="1.1433897185534601"/>
    <n v="1.1433897185534601"/>
    <n v="0.83132514847977701"/>
    <n v="0.83132514847977701"/>
    <n v="1.97471486703324"/>
    <n v="1.97471486703324"/>
  </r>
  <r>
    <s v="IA"/>
    <s v="buena vista"/>
    <x v="560"/>
    <s v="all"/>
    <n v="16"/>
    <x v="2"/>
    <n v="0.33333333333333298"/>
    <s v="iowa"/>
    <n v="21997"/>
    <n v="1.51535815489991E-5"/>
    <n v="3.6893562073418198E-5"/>
    <n v="0.81154768492898"/>
    <n v="8.5587454197806192"/>
    <n v="8.5587454197806192"/>
    <n v="3.8392530664436801"/>
    <n v="3.8392530664436801"/>
    <n v="12.397998486224299"/>
    <n v="12.397998486224299"/>
  </r>
  <r>
    <s v="IA"/>
    <s v="butler"/>
    <x v="561"/>
    <s v="all"/>
    <n v="20"/>
    <x v="2"/>
    <n v="0.33333333333333298"/>
    <s v="iowa"/>
    <n v="15607"/>
    <n v="2.1357937677537899E-5"/>
    <n v="2.61560996024273E-5"/>
    <n v="0.40821824649508298"/>
    <n v="6.2790903226314096"/>
    <n v="6.2790903226314096"/>
    <n v="1.3969148824808599"/>
    <n v="1.3969148824808599"/>
    <n v="7.6760052051122702"/>
    <n v="7.6760052051122702"/>
  </r>
  <r>
    <s v="IA"/>
    <s v="calhoun"/>
    <x v="562"/>
    <s v="all"/>
    <n v="33"/>
    <x v="2"/>
    <n v="0"/>
    <n v="0"/>
    <n v="10185"/>
    <n v="0"/>
    <n v="4.3271229711907698E-5"/>
    <n v="0.44071747461577998"/>
    <s v="NA"/>
    <s v="NA"/>
    <s v="NA"/>
    <s v="NA"/>
    <s v="NA"/>
    <s v="NA"/>
  </r>
  <r>
    <s v="IA"/>
    <s v="carroll"/>
    <x v="563"/>
    <s v="all"/>
    <n v="20"/>
    <x v="2"/>
    <n v="0.11111111111111099"/>
    <s v="iowa"/>
    <n v="21458"/>
    <n v="5.1780739636085001E-6"/>
    <n v="2.61560996024273E-5"/>
    <n v="0.56125758526888503"/>
    <n v="0.53762668449280004"/>
    <n v="0.53762668449280004"/>
    <n v="0.54979833362432995"/>
    <n v="0.54979833362432995"/>
    <n v="1.0874250181171301"/>
    <n v="1.0874250181171301"/>
  </r>
  <r>
    <s v="IA"/>
    <s v="cass"/>
    <x v="564"/>
    <s v="all"/>
    <n v="19"/>
    <x v="2"/>
    <n v="0"/>
    <n v="0"/>
    <n v="14542"/>
    <n v="0"/>
    <n v="1.40682591936074E-5"/>
    <n v="0.204580625193439"/>
    <s v="NA"/>
    <s v="NA"/>
    <s v="NA"/>
    <s v="NA"/>
    <s v="NA"/>
    <s v="NA"/>
  </r>
  <r>
    <s v="IA"/>
    <s v="cedar"/>
    <x v="565"/>
    <s v="all"/>
    <n v="20"/>
    <x v="2"/>
    <n v="0.22222222222222199"/>
    <s v="iowa"/>
    <n v="16901"/>
    <n v="1.31484659027408E-5"/>
    <n v="2.61560996024273E-5"/>
    <n v="0.442064239380624"/>
    <n v="3.2897489656584198"/>
    <n v="3.2897489656584198"/>
    <n v="3.44331524629068"/>
    <n v="3.44331524629068"/>
    <n v="6.7330642119490998"/>
    <n v="6.7330642119490998"/>
  </r>
  <r>
    <s v="IA"/>
    <s v="cerro gordo"/>
    <x v="566"/>
    <s v="all"/>
    <n v="33"/>
    <x v="2"/>
    <n v="1.2222222222222201"/>
    <s v="iowa"/>
    <n v="44562"/>
    <n v="2.7427454383156501E-5"/>
    <n v="4.3271229711907698E-5"/>
    <n v="1.9282525384220299"/>
    <n v="6.8735730592774802"/>
    <n v="6.8735730592774802"/>
    <n v="1.93844384071188"/>
    <n v="1.93844384071188"/>
    <n v="8.8120168999893593"/>
    <n v="8.8120168999893593"/>
  </r>
  <r>
    <s v="IA"/>
    <s v="cherokee"/>
    <x v="567"/>
    <s v="all"/>
    <n v="20"/>
    <x v="2"/>
    <n v="0.11111111111111099"/>
    <s v="iowa"/>
    <n v="10444"/>
    <n v="1.0638750585131301E-5"/>
    <n v="2.61560996024273E-5"/>
    <n v="0.27317430424775102"/>
    <n v="2.4421490988898"/>
    <n v="2.4421490988898"/>
    <n v="0.29290279056770102"/>
    <n v="0.29290279056770102"/>
    <n v="2.7350518894575102"/>
    <n v="2.7350518894575102"/>
  </r>
  <r>
    <s v="IA"/>
    <s v="chickasaw"/>
    <x v="568"/>
    <s v="all"/>
    <n v="33"/>
    <x v="2"/>
    <n v="1"/>
    <s v="iowa"/>
    <n v="12558"/>
    <n v="7.9630514413123096E-5"/>
    <n v="4.3271229711907698E-5"/>
    <n v="1"/>
    <n v="3.4769168708636702"/>
    <n v="3.4769168708636702"/>
    <n v="2.3771169449822098"/>
    <n v="2.3771169449822098"/>
    <n v="5.85403381584588"/>
    <n v="5.85403381584588"/>
  </r>
  <r>
    <s v="IA"/>
    <s v="clarke"/>
    <x v="569"/>
    <s v="all"/>
    <n v="12"/>
    <x v="2"/>
    <n v="0.11111111111111099"/>
    <s v="iowa"/>
    <n v="8773"/>
    <n v="1.2665121521840999E-5"/>
    <n v="3.0673341185708703E-5"/>
    <n v="0.26909722222222199"/>
    <n v="0.37268111521281599"/>
    <n v="0.37268111521281599"/>
    <n v="0.492998338027552"/>
    <n v="0.492998338027552"/>
    <n v="0.86567945324036799"/>
    <n v="0.86567945324036799"/>
  </r>
  <r>
    <s v="IA"/>
    <s v="clay"/>
    <x v="570"/>
    <s v="all"/>
    <n v="33"/>
    <x v="2"/>
    <n v="4.8888888888888902"/>
    <s v="iowa"/>
    <n v="16253"/>
    <n v="3.0079916870047902E-4"/>
    <n v="4.3271229711907698E-5"/>
    <n v="4.8888888888888902"/>
    <n v="21.923749336456101"/>
    <n v="21.923749336456101"/>
    <n v="9.2622712601744599"/>
    <n v="9.2622712601744599"/>
    <n v="31.186020596630598"/>
    <n v="31.186020596630598"/>
  </r>
  <r>
    <s v="IA"/>
    <s v="clayton"/>
    <x v="571"/>
    <s v="all"/>
    <n v="27"/>
    <x v="2"/>
    <n v="0.22222222222222199"/>
    <s v="iowa"/>
    <n v="19074"/>
    <n v="1.16505306816725E-5"/>
    <n v="6.9196240538166201E-5"/>
    <n v="1.3198490920249799"/>
    <n v="0.70518954623569796"/>
    <n v="0.70518954623569796"/>
    <n v="1.1030907426169001"/>
    <n v="1.1030907426169001"/>
    <n v="1.8082802888525999"/>
    <n v="1.8082802888525999"/>
  </r>
  <r>
    <s v="IA"/>
    <s v="clinton"/>
    <x v="572"/>
    <s v="all"/>
    <n v="33"/>
    <x v="2"/>
    <n v="0.77777777777777801"/>
    <s v="iowa"/>
    <n v="48631"/>
    <n v="1.5993456391556401E-5"/>
    <n v="4.3271229711907698E-5"/>
    <n v="2.1043231721197801"/>
    <n v="3.5290417919005499"/>
    <n v="3.5290417919005499"/>
    <n v="1.84164763687519"/>
    <n v="1.84164763687519"/>
    <n v="5.3706894287757398"/>
    <n v="5.3706894287757398"/>
  </r>
  <r>
    <s v="IA"/>
    <s v="crawford"/>
    <x v="573"/>
    <s v="all"/>
    <n v="12"/>
    <x v="2"/>
    <n v="0.55555555555555602"/>
    <s v="iowa"/>
    <n v="16872"/>
    <n v="3.2927664506611898E-5"/>
    <n v="3.0673341185708703E-5"/>
    <n v="0.55555555555555602"/>
    <n v="4.5695967853287902"/>
    <n v="4.5695967853287902"/>
    <n v="3.6878188195662198"/>
    <n v="3.6878188195662198"/>
    <n v="8.2574156048950105"/>
    <n v="8.2574156048950105"/>
  </r>
  <r>
    <s v="IA"/>
    <s v="dallas"/>
    <x v="574"/>
    <s v="all"/>
    <n v="3"/>
    <x v="2"/>
    <n v="3.8888888888888902"/>
    <s v="iowa"/>
    <n v="57955"/>
    <n v="6.7101870224982996E-5"/>
    <n v="7.7436091026125001E-5"/>
    <n v="4.4878086554190704"/>
    <n v="22.351557198182"/>
    <n v="22.351557198182"/>
    <n v="211.65266503942601"/>
    <n v="211.65266503942601"/>
    <n v="234.00422223760799"/>
    <n v="234.00422223760799"/>
  </r>
  <r>
    <s v="IA"/>
    <s v="davis"/>
    <x v="575"/>
    <s v="all"/>
    <n v="5"/>
    <x v="2"/>
    <n v="3.2222222222222201"/>
    <s v="iowa"/>
    <n v="8796"/>
    <n v="3.6632812894750103E-4"/>
    <n v="1.9418229834168302E-5"/>
    <n v="3.2222222222222201"/>
    <n v="18.062125830646899"/>
    <n v="18.062125830646899"/>
    <n v="4.6413135829530301"/>
    <n v="4.6413135829530301"/>
    <n v="22.703439413599899"/>
    <n v="22.703439413599899"/>
  </r>
  <r>
    <s v="IA"/>
    <s v="decatur"/>
    <x v="576"/>
    <s v="all"/>
    <n v="2"/>
    <x v="2"/>
    <n v="0.11111111111111099"/>
    <s v="iowa"/>
    <n v="8597"/>
    <n v="1.2924405154252801E-5"/>
    <n v="5.9756897421885897E-5"/>
    <n v="0.51373004713595305"/>
    <n v="1.39824945803718"/>
    <n v="1.39824945803718"/>
    <n v="2.28955687582053"/>
    <n v="2.28955687582053"/>
    <n v="3.6878063338577101"/>
    <n v="3.6878063338577101"/>
  </r>
  <r>
    <s v="IA"/>
    <s v="delaware"/>
    <x v="577"/>
    <s v="all"/>
    <n v="20"/>
    <x v="2"/>
    <n v="0"/>
    <n v="0"/>
    <n v="15108"/>
    <n v="0"/>
    <n v="2.61560996024273E-5"/>
    <n v="0.39516635279347101"/>
    <s v="NA"/>
    <s v="NA"/>
    <s v="NA"/>
    <s v="NA"/>
    <s v="NA"/>
    <s v="NA"/>
  </r>
  <r>
    <s v="IA"/>
    <s v="des moines"/>
    <x v="578"/>
    <s v="all"/>
    <n v="33"/>
    <x v="2"/>
    <n v="1.7777777777777799"/>
    <s v="iowa"/>
    <n v="39950"/>
    <n v="4.4500069531358601E-5"/>
    <n v="4.3271229711907698E-5"/>
    <n v="1.7777777777777799"/>
    <n v="13.3655412095817"/>
    <n v="13.3655412095817"/>
    <n v="4.2761621814902497"/>
    <n v="4.2761621814902497"/>
    <n v="17.641703391071999"/>
    <n v="17.641703391071999"/>
  </r>
  <r>
    <s v="IA"/>
    <s v="dickinson"/>
    <x v="579"/>
    <s v="all"/>
    <n v="20"/>
    <x v="2"/>
    <n v="2.8888888888888902"/>
    <s v="iowa"/>
    <n v="16661"/>
    <n v="1.73392286710815E-4"/>
    <n v="2.61560996024273E-5"/>
    <n v="2.8888888888888902"/>
    <n v="19.633424867761001"/>
    <n v="19.633424867761001"/>
    <n v="4.8798443358444699"/>
    <n v="4.8798443358444699"/>
    <n v="24.5132692036055"/>
    <n v="24.5132692036055"/>
  </r>
  <r>
    <s v="IA"/>
    <s v="dubuque"/>
    <x v="580"/>
    <s v="all"/>
    <n v="7"/>
    <x v="2"/>
    <n v="11"/>
    <s v="iowa"/>
    <n v="96553"/>
    <n v="1.1392706596377099E-4"/>
    <n v="1.1392706596377099E-4"/>
    <n v="11"/>
    <n v="77.718739404492595"/>
    <n v="77.718739404492595"/>
    <n v="18.512467764682199"/>
    <n v="18.512467764682199"/>
    <n v="96.231207169174795"/>
    <n v="96.231207169174795"/>
  </r>
  <r>
    <s v="IA"/>
    <s v="emmet"/>
    <x v="581"/>
    <s v="all"/>
    <n v="16"/>
    <x v="2"/>
    <n v="0.11111111111111099"/>
    <s v="iowa"/>
    <n v="10454"/>
    <n v="1.0628573857959701E-5"/>
    <n v="3.6893562073418198E-5"/>
    <n v="0.38568529791551398"/>
    <n v="0.90664957920640998"/>
    <n v="0.90664957920640998"/>
    <n v="0.25952075150028098"/>
    <n v="0.25952075150028098"/>
    <n v="1.16617033070669"/>
    <n v="1.16617033070669"/>
  </r>
  <r>
    <s v="IA"/>
    <s v="fayette"/>
    <x v="582"/>
    <s v="all"/>
    <n v="16"/>
    <x v="2"/>
    <n v="0.55555555555555602"/>
    <s v="iowa"/>
    <n v="20283"/>
    <n v="2.73902063578147E-5"/>
    <n v="3.6893562073418198E-5"/>
    <n v="0.74831211953514098"/>
    <n v="1.35082562961764"/>
    <n v="1.35082562961764"/>
    <n v="1.64342532483355"/>
    <n v="1.64342532483355"/>
    <n v="2.9942509544511902"/>
    <n v="2.9942509544511902"/>
  </r>
  <r>
    <s v="IA"/>
    <s v="floyd"/>
    <x v="583"/>
    <s v="all"/>
    <n v="33"/>
    <x v="2"/>
    <n v="0.33333333333333298"/>
    <s v="iowa"/>
    <n v="16159"/>
    <n v="2.0628339212409999E-5"/>
    <n v="4.3271229711907698E-5"/>
    <n v="0.69921980091471603"/>
    <n v="13.2663228635934"/>
    <n v="13.2663228635934"/>
    <n v="2.3052819905042501"/>
    <n v="2.3052819905042501"/>
    <n v="15.5716048540977"/>
    <n v="15.5716048540977"/>
  </r>
  <r>
    <s v="IA"/>
    <s v="franklin"/>
    <x v="584"/>
    <s v="all"/>
    <n v="16"/>
    <x v="2"/>
    <n v="0"/>
    <n v="0"/>
    <n v="9492"/>
    <n v="0"/>
    <n v="3.6893562073418198E-5"/>
    <n v="0.350193691200885"/>
    <s v="NA"/>
    <s v="NA"/>
    <s v="NA"/>
    <s v="NA"/>
    <s v="NA"/>
    <s v="NA"/>
  </r>
  <r>
    <s v="IA"/>
    <s v="fremont"/>
    <x v="585"/>
    <s v="all"/>
    <n v="20"/>
    <x v="2"/>
    <n v="0"/>
    <n v="0"/>
    <n v="7446"/>
    <n v="0"/>
    <n v="2.61560996024273E-5"/>
    <n v="0.19475831763967399"/>
    <s v="NA"/>
    <s v="NA"/>
    <s v="NA"/>
    <s v="NA"/>
    <s v="NA"/>
    <s v="NA"/>
  </r>
  <r>
    <s v="IA"/>
    <s v="greene"/>
    <x v="586"/>
    <s v="all"/>
    <n v="33"/>
    <x v="2"/>
    <n v="0"/>
    <n v="0"/>
    <n v="9290"/>
    <n v="0"/>
    <n v="4.3271229711907698E-5"/>
    <n v="0.40198972402362199"/>
    <s v="NA"/>
    <s v="NA"/>
    <s v="NA"/>
    <s v="NA"/>
    <s v="NA"/>
    <s v="NA"/>
  </r>
  <r>
    <s v="IA"/>
    <s v="grundy"/>
    <x v="587"/>
    <s v="all"/>
    <n v="27"/>
    <x v="2"/>
    <n v="0"/>
    <n v="0"/>
    <n v="11363"/>
    <n v="0"/>
    <n v="6.9196240538166201E-5"/>
    <n v="0.78627688123518302"/>
    <s v="NA"/>
    <s v="NA"/>
    <s v="NA"/>
    <s v="NA"/>
    <s v="NA"/>
    <s v="NA"/>
  </r>
  <r>
    <s v="IA"/>
    <s v="guthrie"/>
    <x v="588"/>
    <s v="all"/>
    <n v="19"/>
    <x v="2"/>
    <n v="0.66666666666666696"/>
    <s v="iowa"/>
    <n v="11459"/>
    <n v="5.8178433254792398E-5"/>
    <n v="1.40682591936074E-5"/>
    <n v="0.66666666666666696"/>
    <n v="3.1072819961810301"/>
    <n v="3.1072819961810301"/>
    <n v="2.0454911155522399"/>
    <n v="2.0454911155522399"/>
    <n v="5.1527731117332696"/>
    <n v="5.1527731117332696"/>
  </r>
  <r>
    <s v="IA"/>
    <s v="hamilton"/>
    <x v="589"/>
    <s v="all"/>
    <n v="33"/>
    <x v="2"/>
    <n v="0.22222222222222199"/>
    <s v="iowa"/>
    <n v="15400"/>
    <n v="1.44300144300144E-5"/>
    <n v="4.3271229711907698E-5"/>
    <n v="0.66637693756337801"/>
    <n v="5.9768357978273103"/>
    <n v="5.9768357978273103"/>
    <n v="0.83667124569492501"/>
    <n v="0.83667124569492501"/>
    <n v="6.8135070435222298"/>
    <n v="6.8135070435222298"/>
  </r>
  <r>
    <s v="IA"/>
    <s v="hancock"/>
    <x v="590"/>
    <s v="all"/>
    <n v="20"/>
    <x v="2"/>
    <n v="0.88888888888888895"/>
    <s v="iowa"/>
    <n v="10443"/>
    <n v="8.5118154638407406E-5"/>
    <n v="2.61560996024273E-5"/>
    <n v="0.88888888888888895"/>
    <n v="2.93545617626026"/>
    <n v="2.93545617626026"/>
    <n v="1.52419561374403"/>
    <n v="1.52419561374403"/>
    <n v="4.4596517900042896"/>
    <n v="4.4596517900042896"/>
  </r>
  <r>
    <s v="IA"/>
    <s v="hardin"/>
    <x v="591"/>
    <s v="all"/>
    <n v="27"/>
    <x v="2"/>
    <n v="0"/>
    <n v="0"/>
    <n v="19114"/>
    <n v="0"/>
    <n v="6.9196240538166201E-5"/>
    <n v="1.3226169416465099"/>
    <s v="NA"/>
    <s v="NA"/>
    <s v="NA"/>
    <s v="NA"/>
    <s v="NA"/>
    <s v="NA"/>
  </r>
  <r>
    <s v="IA"/>
    <s v="harrison"/>
    <x v="592"/>
    <s v="all"/>
    <n v="20"/>
    <x v="2"/>
    <n v="0.22222222222222199"/>
    <s v="iowa"/>
    <n v="15320"/>
    <n v="1.45053669857847E-5"/>
    <n v="2.61560996024273E-5"/>
    <n v="0.400711445909186"/>
    <n v="3.75901391116283"/>
    <n v="3.75901391116283"/>
    <n v="10.2358634638805"/>
    <n v="10.2358634638805"/>
    <n v="13.9948773750433"/>
    <n v="13.9948773750433"/>
  </r>
  <r>
    <s v="IA"/>
    <s v="henry"/>
    <x v="593"/>
    <s v="all"/>
    <n v="16"/>
    <x v="2"/>
    <n v="0.11111111111111099"/>
    <s v="iowa"/>
    <n v="20342"/>
    <n v="5.4621527436393203E-6"/>
    <n v="3.6893562073418198E-5"/>
    <n v="0.75048883969747304"/>
    <n v="1.0504877495467699"/>
    <n v="1.0504877495467699"/>
    <n v="0"/>
    <n v="0"/>
    <n v="1.0504877495467699"/>
    <n v="1.0504877495467699"/>
  </r>
  <r>
    <s v="IA"/>
    <s v="howard"/>
    <x v="594"/>
    <s v="all"/>
    <n v="19"/>
    <x v="2"/>
    <n v="0.11111111111111099"/>
    <s v="iowa"/>
    <n v="9225"/>
    <n v="1.20445648900933E-5"/>
    <n v="1.40682591936074E-5"/>
    <n v="0.12977969106102799"/>
    <n v="1.6307664305141201"/>
    <n v="1.6307664305141201"/>
    <n v="0.51188558681169305"/>
    <n v="0.51188558681169305"/>
    <n v="2.1426520173258199"/>
    <n v="2.1426520173258199"/>
  </r>
  <r>
    <s v="IA"/>
    <s v="humboldt"/>
    <x v="595"/>
    <s v="all"/>
    <n v="33"/>
    <x v="2"/>
    <n v="0.66666666666666696"/>
    <s v="iowa"/>
    <n v="9763"/>
    <n v="6.8285021680494396E-5"/>
    <n v="4.3271229711907698E-5"/>
    <n v="0.66666666666666696"/>
    <n v="4.0604050436296903"/>
    <n v="4.0604050436296903"/>
    <n v="2.6026441264359499"/>
    <n v="2.6026441264359499"/>
    <n v="6.6630491700656398"/>
    <n v="6.6630491700656398"/>
  </r>
  <r>
    <s v="IA"/>
    <s v="ida"/>
    <x v="596"/>
    <s v="all"/>
    <n v="19"/>
    <x v="2"/>
    <n v="0"/>
    <n v="0"/>
    <n v="6983"/>
    <n v="0"/>
    <n v="1.40682591936074E-5"/>
    <n v="9.8238653948960294E-2"/>
    <s v="NA"/>
    <s v="NA"/>
    <s v="NA"/>
    <s v="NA"/>
    <s v="NA"/>
    <s v="NA"/>
  </r>
  <r>
    <s v="IA"/>
    <s v="iowa"/>
    <x v="597"/>
    <s v="all"/>
    <n v="20"/>
    <x v="2"/>
    <n v="0"/>
    <n v="0"/>
    <n v="16226"/>
    <n v="0"/>
    <n v="2.61560996024273E-5"/>
    <n v="0.42440887214898498"/>
    <s v="NA"/>
    <s v="NA"/>
    <s v="NA"/>
    <s v="NA"/>
    <s v="NA"/>
    <s v="NA"/>
  </r>
  <r>
    <s v="IA"/>
    <s v="jackson"/>
    <x v="598"/>
    <s v="all"/>
    <n v="20"/>
    <x v="2"/>
    <n v="0.11111111111111099"/>
    <s v="iowa"/>
    <n v="19826"/>
    <n v="5.60431307934586E-6"/>
    <n v="2.61560996024273E-5"/>
    <n v="0.51857083071772303"/>
    <n v="12.482311192546501"/>
    <n v="12.482311192546501"/>
    <n v="0"/>
    <n v="0"/>
    <n v="12.482311192546501"/>
    <n v="12.482311192546501"/>
  </r>
  <r>
    <s v="IA"/>
    <s v="jasper"/>
    <x v="599"/>
    <s v="all"/>
    <n v="27"/>
    <x v="2"/>
    <n v="0.55555555555555602"/>
    <s v="iowa"/>
    <n v="35633"/>
    <n v="1.5591040764335199E-5"/>
    <n v="6.9196240538166201E-5"/>
    <n v="2.4656696390964798"/>
    <n v="22.8603356911904"/>
    <n v="22.8603356911904"/>
    <n v="1.62429168962214"/>
    <n v="1.62429168962214"/>
    <n v="24.484627380812501"/>
    <n v="24.484627380812501"/>
  </r>
  <r>
    <s v="IA"/>
    <s v="jefferson"/>
    <x v="600"/>
    <s v="all"/>
    <n v="16"/>
    <x v="2"/>
    <n v="0.11111111111111099"/>
    <s v="iowa"/>
    <n v="16297"/>
    <n v="6.8178874094073203E-6"/>
    <n v="3.6893562073418198E-5"/>
    <n v="0.60125438111049601"/>
    <n v="1.26603052983394"/>
    <n v="1.26603052983394"/>
    <n v="0.51865355665686197"/>
    <n v="0.51865355665686197"/>
    <n v="1.7846840864908"/>
    <n v="1.7846840864908"/>
  </r>
  <r>
    <s v="IA"/>
    <s v="johnson"/>
    <x v="601"/>
    <s v="all"/>
    <n v="31"/>
    <x v="2"/>
    <n v="8.7777777777777803"/>
    <s v="iowa"/>
    <n v="127888"/>
    <n v="6.8636445778945493E-5"/>
    <n v="1.72442555073841E-4"/>
    <n v="22.053333483283399"/>
    <n v="50.009049872819503"/>
    <n v="50.009049872819503"/>
    <n v="16.124899962307001"/>
    <n v="16.124899962307001"/>
    <n v="66.133949835126501"/>
    <n v="66.133949835126501"/>
  </r>
  <r>
    <s v="IA"/>
    <s v="jones"/>
    <x v="602"/>
    <s v="all"/>
    <n v="27"/>
    <x v="2"/>
    <n v="0"/>
    <n v="0"/>
    <n v="19657"/>
    <n v="0"/>
    <n v="6.9196240538166201E-5"/>
    <n v="1.36019050025873"/>
    <s v="NA"/>
    <s v="NA"/>
    <s v="NA"/>
    <s v="NA"/>
    <s v="NA"/>
    <s v="NA"/>
  </r>
  <r>
    <s v="IA"/>
    <s v="keokuk"/>
    <x v="603"/>
    <s v="all"/>
    <n v="33"/>
    <x v="2"/>
    <n v="0.11111111111111099"/>
    <s v="iowa"/>
    <n v="11512"/>
    <n v="9.6517643425218105E-6"/>
    <n v="4.3271229711907698E-5"/>
    <n v="0.49813839644348101"/>
    <n v="0.534940010696767"/>
    <n v="0.534940010696767"/>
    <n v="0.24720719312831499"/>
    <n v="0.24720719312831499"/>
    <n v="0.78214720382508196"/>
    <n v="0.78214720382508196"/>
  </r>
  <r>
    <s v="IA"/>
    <s v="kossuth"/>
    <x v="604"/>
    <s v="all"/>
    <n v="20"/>
    <x v="2"/>
    <n v="0.11111111111111099"/>
    <s v="iowa"/>
    <n v="16741"/>
    <n v="6.6370653551825502E-6"/>
    <n v="2.61560996024273E-5"/>
    <n v="0.437879263444235"/>
    <n v="1.6406489256606001"/>
    <n v="1.6406489256606001"/>
    <n v="2.5038384310661201"/>
    <n v="2.5038384310661201"/>
    <n v="4.14448735672672"/>
    <n v="4.14448735672672"/>
  </r>
  <r>
    <s v="IA"/>
    <s v="lee"/>
    <x v="605"/>
    <s v="all"/>
    <n v="34"/>
    <x v="2"/>
    <n v="5.5555555555555598"/>
    <s v="iowa"/>
    <n v="35404"/>
    <n v="1.5691886666917699E-4"/>
    <n v="5.9662311317940501E-5"/>
    <n v="5.5555555555555598"/>
    <n v="35.781278111936203"/>
    <n v="35.781278111936203"/>
    <n v="9.5223761440812904"/>
    <n v="9.5223761440812904"/>
    <n v="45.303654256017502"/>
    <n v="45.303654256017502"/>
  </r>
  <r>
    <s v="IA"/>
    <s v="linn"/>
    <x v="606"/>
    <s v="all"/>
    <n v="7"/>
    <x v="2"/>
    <n v="5"/>
    <s v="iowa"/>
    <n v="213148"/>
    <n v="2.3457879032409399E-5"/>
    <n v="1.1392706596377099E-4"/>
    <n v="24.2833262560459"/>
    <n v="54.521811015195802"/>
    <n v="54.521811015195802"/>
    <n v="11.258700493182101"/>
    <n v="11.258700493182101"/>
    <n v="65.780511508377899"/>
    <n v="65.780511508377899"/>
  </r>
  <r>
    <s v="IA"/>
    <s v="louisa"/>
    <x v="607"/>
    <s v="all"/>
    <n v="27"/>
    <x v="2"/>
    <n v="0.11111111111111099"/>
    <s v="iowa"/>
    <n v="11878"/>
    <n v="9.3543619389721392E-6"/>
    <n v="6.9196240538166201E-5"/>
    <n v="0.82191294511233903"/>
    <n v="1.15757983534724"/>
    <n v="1.15757983534724"/>
    <n v="0"/>
    <n v="0"/>
    <n v="1.15757983534724"/>
    <n v="1.15757983534724"/>
  </r>
  <r>
    <s v="IA"/>
    <s v="lucas"/>
    <x v="608"/>
    <s v="all"/>
    <n v="34"/>
    <x v="2"/>
    <n v="0.11111111111111099"/>
    <s v="iowa"/>
    <n v="8551"/>
    <n v="1.29939318338336E-5"/>
    <n v="5.9662311317940501E-5"/>
    <n v="0.51017242407970897"/>
    <n v="1.73587199942228"/>
    <n v="1.73587199942228"/>
    <n v="1.0801590593063199"/>
    <n v="1.0801590593063199"/>
    <n v="2.8160310587285999"/>
    <n v="2.8160310587285999"/>
  </r>
  <r>
    <s v="IA"/>
    <s v="lyon"/>
    <x v="609"/>
    <s v="all"/>
    <n v="20"/>
    <x v="2"/>
    <n v="0.33333333333333298"/>
    <s v="iowa"/>
    <n v="11590"/>
    <n v="2.8760425654299699E-5"/>
    <n v="2.61560996024273E-5"/>
    <n v="0.33333333333333298"/>
    <n v="2.7075206104463101"/>
    <n v="2.7075206104463101"/>
    <n v="0.679025381995505"/>
    <n v="0.679025381995505"/>
    <n v="3.3865459924418202"/>
    <n v="3.3865459924418202"/>
  </r>
  <r>
    <s v="IA"/>
    <s v="madison"/>
    <x v="610"/>
    <s v="all"/>
    <n v="14"/>
    <x v="2"/>
    <n v="0"/>
    <n v="0"/>
    <n v="15303"/>
    <n v="0"/>
    <n v="7.41277898638305E-5"/>
    <n v="1.1343775682862001"/>
    <s v="NA"/>
    <s v="NA"/>
    <s v="NA"/>
    <s v="NA"/>
    <s v="NA"/>
    <s v="NA"/>
  </r>
  <r>
    <s v="IA"/>
    <s v="mahaska"/>
    <x v="611"/>
    <s v="all"/>
    <n v="18"/>
    <x v="2"/>
    <n v="0.33333333333333298"/>
    <s v="iowa"/>
    <n v="20951"/>
    <n v="1.5910139531923699E-5"/>
    <n v="8.2521868295098194E-5"/>
    <n v="1.7289156626505999"/>
    <n v="2.17182875493797"/>
    <n v="2.17182875493797"/>
    <n v="1.2594718266999001"/>
    <n v="1.2594718266999001"/>
    <n v="3.4313005816378701"/>
    <n v="3.4313005816378701"/>
  </r>
  <r>
    <s v="IA"/>
    <s v="marion"/>
    <x v="612"/>
    <s v="all"/>
    <n v="7"/>
    <x v="2"/>
    <n v="1.3333333333333299"/>
    <s v="iowa"/>
    <n v="33471"/>
    <n v="3.98354794697898E-5"/>
    <n v="1.1392706596377099E-4"/>
    <n v="3.8132528248733899"/>
    <n v="6.0510384767632202"/>
    <n v="6.0510384767632202"/>
    <n v="2.6613009582195502"/>
    <n v="2.6613009582195502"/>
    <n v="8.7123394349827592"/>
    <n v="8.7123394349827592"/>
  </r>
  <r>
    <s v="IA"/>
    <s v="marshall"/>
    <x v="613"/>
    <s v="all"/>
    <n v="27"/>
    <x v="2"/>
    <n v="0.11111111111111099"/>
    <s v="iowa"/>
    <n v="40595"/>
    <n v="2.73706395149923E-6"/>
    <n v="6.9196240538166201E-5"/>
    <n v="2.8090213846468601"/>
    <n v="3.1838806056684898"/>
    <n v="3.1838806056684898"/>
    <n v="0.41009032693130198"/>
    <n v="0.41009032693130198"/>
    <n v="3.5939709325997899"/>
    <n v="3.5939709325997899"/>
  </r>
  <r>
    <s v="IA"/>
    <s v="mills"/>
    <x v="614"/>
    <s v="all"/>
    <n v="3"/>
    <x v="2"/>
    <n v="0.11111111111111099"/>
    <s v="iowa"/>
    <n v="14413"/>
    <n v="7.7090897877687594E-6"/>
    <n v="7.7436091026125001E-5"/>
    <n v="1.11608637995954"/>
    <n v="0.48406836996265301"/>
    <n v="0.48406836996265301"/>
    <n v="0.54425877773050702"/>
    <n v="0.54425877773050702"/>
    <n v="1.0283271476931599"/>
    <n v="1.0283271476931599"/>
  </r>
  <r>
    <s v="IA"/>
    <s v="mitchell"/>
    <x v="615"/>
    <s v="all"/>
    <n v="33"/>
    <x v="2"/>
    <n v="0.11111111111111099"/>
    <s v="iowa"/>
    <n v="11636"/>
    <n v="9.5489095145334408E-6"/>
    <n v="4.3271229711907698E-5"/>
    <n v="0.50350402892775803"/>
    <n v="22.2421595552096"/>
    <n v="22.2421595552096"/>
    <n v="2.7710238470445199"/>
    <n v="2.7710238470445199"/>
    <n v="25.0131834022541"/>
    <n v="25.0131834022541"/>
  </r>
  <r>
    <s v="IA"/>
    <s v="monona"/>
    <x v="616"/>
    <s v="all"/>
    <n v="33"/>
    <x v="2"/>
    <n v="0"/>
    <n v="0"/>
    <n v="9108"/>
    <n v="0"/>
    <n v="4.3271229711907698E-5"/>
    <n v="0.394114360216055"/>
    <s v="NA"/>
    <s v="NA"/>
    <s v="NA"/>
    <s v="NA"/>
    <s v="NA"/>
    <s v="NA"/>
  </r>
  <r>
    <s v="IA"/>
    <s v="monroe"/>
    <x v="617"/>
    <s v="all"/>
    <n v="33"/>
    <x v="2"/>
    <n v="0.11111111111111099"/>
    <s v="iowa"/>
    <n v="7570"/>
    <n v="1.4677821811243199E-5"/>
    <n v="4.3271229711907698E-5"/>
    <n v="0.32756320891914098"/>
    <n v="0.91958996895120904"/>
    <n v="0.91958996895120904"/>
    <n v="0.46468368380300001"/>
    <n v="0.46468368380300001"/>
    <n v="1.3842736527542101"/>
    <n v="1.3842736527542101"/>
  </r>
  <r>
    <s v="IA"/>
    <s v="montgomery"/>
    <x v="618"/>
    <s v="all"/>
    <n v="34"/>
    <x v="2"/>
    <n v="0"/>
    <n v="0"/>
    <n v="10894"/>
    <n v="0"/>
    <n v="5.9662311317940501E-5"/>
    <n v="0.64996121949764296"/>
    <s v="NA"/>
    <s v="NA"/>
    <s v="NA"/>
    <s v="NA"/>
    <s v="NA"/>
    <s v="NA"/>
  </r>
  <r>
    <s v="IA"/>
    <s v="muscatine"/>
    <x v="619"/>
    <s v="all"/>
    <n v="27"/>
    <x v="2"/>
    <n v="1.44444444444444"/>
    <s v="iowa"/>
    <n v="42807"/>
    <n v="3.3743183228080602E-5"/>
    <n v="6.9196240538166201E-5"/>
    <n v="2.9620834687172799"/>
    <n v="4.97958379543189"/>
    <n v="4.97958379543189"/>
    <n v="3.63764562506752"/>
    <n v="3.63764562506752"/>
    <n v="8.6172294204994095"/>
    <n v="8.6172294204994095"/>
  </r>
  <r>
    <s v="IA"/>
    <s v="obrien"/>
    <x v="620"/>
    <s v="all"/>
    <n v="20"/>
    <x v="2"/>
    <n v="0.11111111111111099"/>
    <s v="iowa"/>
    <n v="14973"/>
    <n v="7.4207647840186401E-6"/>
    <n v="2.61560996024273E-5"/>
    <n v="0.39163527934714398"/>
    <n v="1.5106979378757299"/>
    <n v="1.5106979378757299"/>
    <n v="1.0325445147913901"/>
    <n v="1.0325445147913901"/>
    <n v="2.54324245266712"/>
    <n v="2.54324245266712"/>
  </r>
  <r>
    <s v="IA"/>
    <s v="osceola"/>
    <x v="621"/>
    <s v="all"/>
    <n v="20"/>
    <x v="2"/>
    <n v="0"/>
    <n v="0"/>
    <n v="6378"/>
    <n v="0"/>
    <n v="2.61560996024273E-5"/>
    <n v="0.166823603264281"/>
    <s v="NA"/>
    <s v="NA"/>
    <s v="NA"/>
    <s v="NA"/>
    <s v="NA"/>
    <s v="NA"/>
  </r>
  <r>
    <s v="IA"/>
    <s v="page"/>
    <x v="622"/>
    <s v="all"/>
    <n v="33"/>
    <x v="2"/>
    <n v="0.22222222222222199"/>
    <s v="iowa"/>
    <n v="15931"/>
    <n v="1.39490441417502E-5"/>
    <n v="4.3271229711907698E-5"/>
    <n v="0.68935396054040099"/>
    <n v="3.7592053823455802"/>
    <n v="3.7592053823455802"/>
    <n v="3.0892056334622602"/>
    <n v="3.0892056334622602"/>
    <n v="6.8484110158078497"/>
    <n v="6.8484110158078497"/>
  </r>
  <r>
    <s v="IA"/>
    <s v="palo alto"/>
    <x v="623"/>
    <s v="all"/>
    <n v="20"/>
    <x v="2"/>
    <n v="0"/>
    <n v="0"/>
    <n v="8512"/>
    <n v="0"/>
    <n v="2.61560996024273E-5"/>
    <n v="0.222640719815861"/>
    <s v="NA"/>
    <s v="NA"/>
    <s v="NA"/>
    <s v="NA"/>
    <s v="NA"/>
    <s v="NA"/>
  </r>
  <r>
    <s v="IA"/>
    <s v="plymouth"/>
    <x v="624"/>
    <s v="all"/>
    <n v="20"/>
    <x v="2"/>
    <n v="0"/>
    <n v="0"/>
    <n v="23746"/>
    <n v="0"/>
    <n v="2.61560996024273E-5"/>
    <n v="0.62110274115923803"/>
    <s v="NA"/>
    <s v="NA"/>
    <s v="NA"/>
    <s v="NA"/>
    <s v="NA"/>
    <s v="NA"/>
  </r>
  <r>
    <s v="IA"/>
    <s v="pocahontas"/>
    <x v="625"/>
    <s v="all"/>
    <n v="19"/>
    <x v="2"/>
    <n v="0.11111111111111099"/>
    <s v="iowa"/>
    <n v="6696"/>
    <n v="1.6593654586486101E-5"/>
    <n v="1.40682591936074E-5"/>
    <n v="0.11111111111111099"/>
    <n v="1.39122906710862"/>
    <n v="1.39122906710862"/>
    <n v="1.56393150929233"/>
    <n v="1.56393150929233"/>
    <n v="2.9551605764009499"/>
    <n v="2.9551605764009499"/>
  </r>
  <r>
    <s v="IA"/>
    <s v="polk"/>
    <x v="626"/>
    <s v="all"/>
    <n v="8"/>
    <x v="2"/>
    <n v="55.8888888888889"/>
    <s v="iowa"/>
    <n v="441178"/>
    <n v="1.26681042320535E-4"/>
    <n v="9.6920037173958001E-4"/>
    <n v="427.58988160332399"/>
    <n v="180.66987349921499"/>
    <n v="771.50342292527296"/>
    <n v="203.80958542600499"/>
    <n v="870.31550825670399"/>
    <n v="384.47945892521898"/>
    <n v="1641.8189311819799"/>
  </r>
  <r>
    <s v="IA"/>
    <s v="pottawattamie"/>
    <x v="627"/>
    <s v="all"/>
    <n v="18"/>
    <x v="2"/>
    <n v="17.6666666666667"/>
    <s v="iowa"/>
    <n v="93356"/>
    <n v="1.89239756059243E-4"/>
    <n v="8.2521868295098194E-5"/>
    <n v="17.6666666666667"/>
    <n v="297.69489137248797"/>
    <n v="297.69489137248797"/>
    <n v="30.918439754661001"/>
    <n v="30.918439754661001"/>
    <n v="328.61333112714902"/>
    <n v="328.61333112714902"/>
  </r>
  <r>
    <s v="IA"/>
    <s v="poweshiek"/>
    <x v="628"/>
    <s v="all"/>
    <n v="7"/>
    <x v="2"/>
    <n v="0.22222222222222199"/>
    <s v="iowa"/>
    <n v="19392"/>
    <n v="1.14594792812615E-5"/>
    <n v="1.1392706596377099E-4"/>
    <n v="2.2092736631694501"/>
    <n v="1.9345311242894301"/>
    <n v="1.9345311242894301"/>
    <n v="3.0388391683667599"/>
    <n v="3.0388391683667599"/>
    <n v="4.9733702926561998"/>
    <n v="4.9733702926561998"/>
  </r>
  <r>
    <s v="IA"/>
    <s v="ringgold"/>
    <x v="629"/>
    <s v="all"/>
    <n v="5"/>
    <x v="2"/>
    <n v="0"/>
    <n v="0"/>
    <n v="4874"/>
    <n v="0"/>
    <n v="1.9418229834168302E-5"/>
    <n v="9.4644452211736396E-2"/>
    <s v="NA"/>
    <s v="NA"/>
    <s v="NA"/>
    <s v="NA"/>
    <s v="NA"/>
    <s v="NA"/>
  </r>
  <r>
    <s v="IA"/>
    <s v="sac"/>
    <x v="630"/>
    <s v="all"/>
    <n v="20"/>
    <x v="2"/>
    <n v="0"/>
    <n v="0"/>
    <n v="9945"/>
    <n v="0"/>
    <n v="2.61560996024273E-5"/>
    <n v="0.26012241054613899"/>
    <s v="NA"/>
    <s v="NA"/>
    <s v="NA"/>
    <s v="NA"/>
    <s v="NA"/>
    <s v="NA"/>
  </r>
  <r>
    <s v="IA"/>
    <s v="scott"/>
    <x v="631"/>
    <s v="all"/>
    <n v="7"/>
    <x v="2"/>
    <n v="11.4444444444444"/>
    <s v="iowa"/>
    <n v="166062"/>
    <n v="6.8916696441355895E-5"/>
    <n v="1.1392706596377099E-4"/>
    <n v="18.918956428075798"/>
    <n v="268.146979947099"/>
    <n v="268.146979947099"/>
    <n v="17.856388044715001"/>
    <n v="17.856388044715001"/>
    <n v="286.003367991814"/>
    <n v="286.003367991814"/>
  </r>
  <r>
    <s v="IA"/>
    <s v="shelby"/>
    <x v="632"/>
    <s v="all"/>
    <n v="19"/>
    <x v="2"/>
    <n v="0.11111111111111099"/>
    <s v="iowa"/>
    <n v="11808"/>
    <n v="9.4098163203854296E-6"/>
    <n v="1.40682591936074E-5"/>
    <n v="0.16611800455811601"/>
    <n v="0.90844022683265602"/>
    <n v="0.90844022683265602"/>
    <n v="0.530705047693114"/>
    <n v="0.530705047693114"/>
    <n v="1.43914527452577"/>
    <n v="1.43914527452577"/>
  </r>
  <r>
    <s v="IA"/>
    <s v="sioux"/>
    <x v="633"/>
    <s v="all"/>
    <n v="7"/>
    <x v="2"/>
    <n v="1.2222222222222201"/>
    <s v="iowa"/>
    <n v="33519"/>
    <n v="3.6463564611779103E-5"/>
    <n v="1.1392706596377099E-4"/>
    <n v="3.8187213240396498"/>
    <n v="17.0284160650071"/>
    <n v="17.0284160650071"/>
    <n v="2.3145685608011699"/>
    <n v="2.3145685608011699"/>
    <n v="19.342984625808199"/>
    <n v="19.342984625808199"/>
  </r>
  <r>
    <s v="IA"/>
    <s v="story"/>
    <x v="634"/>
    <s v="all"/>
    <n v="22"/>
    <x v="2"/>
    <n v="5.1111111111111098"/>
    <s v="iowa"/>
    <n v="91619"/>
    <n v="5.5786584781662199E-5"/>
    <n v="3.2244985266276498E-4"/>
    <n v="29.542533051109899"/>
    <n v="18.0498520301498"/>
    <n v="18.0498520301498"/>
    <n v="7.2033696023458296"/>
    <n v="7.2033696023458296"/>
    <n v="25.253221632495698"/>
    <n v="25.253221632495698"/>
  </r>
  <r>
    <s v="IA"/>
    <s v="tama"/>
    <x v="635"/>
    <s v="all"/>
    <n v="27"/>
    <x v="2"/>
    <n v="0.22222222222222199"/>
    <s v="iowa"/>
    <n v="18049"/>
    <n v="1.23121625697946E-5"/>
    <n v="6.9196240538166201E-5"/>
    <n v="1.2489229454733599"/>
    <n v="2.90862511184995"/>
    <n v="2.90862511184995"/>
    <n v="1.8046203712933699"/>
    <n v="1.8046203712933699"/>
    <n v="4.7132454831433099"/>
    <n v="4.7132454831433099"/>
  </r>
  <r>
    <s v="IA"/>
    <s v="taylor"/>
    <x v="636"/>
    <s v="all"/>
    <n v="19"/>
    <x v="2"/>
    <n v="0.11111111111111099"/>
    <s v="iowa"/>
    <n v="6698"/>
    <n v="1.6588699777711401E-5"/>
    <n v="1.40682591936074E-5"/>
    <n v="0.11111111111111099"/>
    <n v="3.1794549721287502"/>
    <n v="3.1794549721287502"/>
    <n v="1.05213301621891"/>
    <n v="1.05213301621891"/>
    <n v="4.2315879883476599"/>
    <n v="4.2315879883476599"/>
  </r>
  <r>
    <s v="IA"/>
    <s v="union"/>
    <x v="637"/>
    <s v="all"/>
    <n v="33"/>
    <x v="2"/>
    <n v="0"/>
    <n v="0"/>
    <n v="12958"/>
    <n v="0"/>
    <n v="4.3271229711907698E-5"/>
    <n v="0.56070859460690003"/>
    <s v="NA"/>
    <s v="NA"/>
    <s v="NA"/>
    <s v="NA"/>
    <s v="NA"/>
    <s v="NA"/>
  </r>
  <r>
    <s v="IA"/>
    <s v="van buren"/>
    <x v="638"/>
    <s v="all"/>
    <n v="33"/>
    <x v="2"/>
    <n v="0"/>
    <n v="0"/>
    <n v="8663"/>
    <n v="0"/>
    <n v="4.3271229711907698E-5"/>
    <n v="0.37485866299425602"/>
    <s v="NA"/>
    <s v="NA"/>
    <s v="NA"/>
    <s v="NA"/>
    <s v="NA"/>
    <s v="NA"/>
  </r>
  <r>
    <s v="IA"/>
    <s v="wapello"/>
    <x v="639"/>
    <s v="all"/>
    <n v="34"/>
    <x v="2"/>
    <n v="1.3333333333333299"/>
    <s v="iowa"/>
    <n v="35575"/>
    <n v="3.747950339658E-5"/>
    <n v="5.9662311317940501E-5"/>
    <n v="2.12248672513573"/>
    <n v="16.8797448458071"/>
    <n v="16.8797448458071"/>
    <n v="3.02824613588573"/>
    <n v="3.02824613588573"/>
    <n v="19.907990981692901"/>
    <n v="19.907990981692901"/>
  </r>
  <r>
    <s v="IA"/>
    <s v="warren"/>
    <x v="640"/>
    <s v="all"/>
    <n v="3"/>
    <x v="2"/>
    <n v="3.5555555555555598"/>
    <s v="iowa"/>
    <n v="45916"/>
    <n v="7.7436091026125001E-5"/>
    <n v="7.7436091026125001E-5"/>
    <n v="3.5555555555555598"/>
    <n v="20.242960730314401"/>
    <n v="20.242960730314401"/>
    <n v="7.5665208826985699"/>
    <n v="7.5665208826985699"/>
    <n v="27.809481613012998"/>
    <n v="27.809481613012998"/>
  </r>
  <r>
    <s v="IA"/>
    <s v="washington"/>
    <x v="641"/>
    <s v="all"/>
    <n v="20"/>
    <x v="2"/>
    <n v="0.88888888888888895"/>
    <s v="iowa"/>
    <n v="24120"/>
    <n v="3.6852773171181103E-5"/>
    <n v="2.61560996024273E-5"/>
    <n v="0.88888888888888895"/>
    <n v="11.889933504587701"/>
    <n v="11.889933504587701"/>
    <n v="2.4482410755050901"/>
    <n v="2.4482410755050901"/>
    <n v="14.338174580092801"/>
    <n v="14.338174580092801"/>
  </r>
  <r>
    <s v="IA"/>
    <s v="wayne"/>
    <x v="642"/>
    <s v="all"/>
    <n v="33"/>
    <x v="2"/>
    <n v="0"/>
    <n v="0"/>
    <n v="6784"/>
    <n v="0"/>
    <n v="4.3271229711907698E-5"/>
    <n v="0.29355202236558198"/>
    <s v="NA"/>
    <s v="NA"/>
    <s v="NA"/>
    <s v="NA"/>
    <s v="NA"/>
    <s v="NA"/>
  </r>
  <r>
    <s v="IA"/>
    <s v="webster"/>
    <x v="643"/>
    <s v="all"/>
    <n v="17"/>
    <x v="2"/>
    <n v="0.55555555555555602"/>
    <s v="iowa"/>
    <n v="37809"/>
    <n v="1.46937384103138E-5"/>
    <n v="1.8610365793063599E-4"/>
    <n v="7.0363932026994096"/>
    <n v="7.1241799427745303"/>
    <n v="7.1241799427745303"/>
    <n v="4.5051834159356199"/>
    <n v="4.5051834159356199"/>
    <n v="11.629363358710201"/>
    <n v="11.629363358710201"/>
  </r>
  <r>
    <s v="IA"/>
    <s v="winnebago"/>
    <x v="644"/>
    <s v="all"/>
    <n v="27"/>
    <x v="2"/>
    <n v="0.11111111111111099"/>
    <s v="iowa"/>
    <n v="12108"/>
    <n v="9.1766692361340493E-6"/>
    <n v="6.9196240538166201E-5"/>
    <n v="0.83782808043611701"/>
    <n v="2.1338511730829701"/>
    <n v="2.1338511730829701"/>
    <n v="0.41966834007791298"/>
    <n v="0.41966834007791298"/>
    <n v="2.5535195131608899"/>
    <n v="2.5535195131608899"/>
  </r>
  <r>
    <s v="IA"/>
    <s v="winneshiek"/>
    <x v="645"/>
    <s v="all"/>
    <n v="7"/>
    <x v="2"/>
    <n v="0"/>
    <n v="0"/>
    <n v="20318"/>
    <n v="0"/>
    <n v="1.1392706596377099E-4"/>
    <n v="2.3147701262518998"/>
    <s v="NA"/>
    <s v="NA"/>
    <s v="NA"/>
    <s v="NA"/>
    <s v="NA"/>
    <s v="NA"/>
  </r>
  <r>
    <s v="IA"/>
    <s v="woodbury"/>
    <x v="646"/>
    <s v="all"/>
    <n v="16"/>
    <x v="2"/>
    <n v="9.4444444444444393"/>
    <s v="iowa"/>
    <n v="104017"/>
    <n v="9.0797123974393094E-5"/>
    <n v="3.6893562073418198E-5"/>
    <n v="9.4444444444444393"/>
    <n v="151.09036369493899"/>
    <n v="151.09036369493899"/>
    <n v="15.477868894449699"/>
    <n v="15.477868894449699"/>
    <n v="166.568232589389"/>
    <n v="166.568232589389"/>
  </r>
  <r>
    <s v="IA"/>
    <s v="worth"/>
    <x v="647"/>
    <s v="all"/>
    <n v="33"/>
    <x v="2"/>
    <n v="0.11111111111111099"/>
    <s v="iowa"/>
    <n v="6777"/>
    <n v="1.63953240535799E-5"/>
    <n v="4.3271229711907698E-5"/>
    <n v="0.29324912375759798"/>
    <n v="1.5881064094944"/>
    <n v="1.5881064094944"/>
    <n v="0.46499460773019402"/>
    <n v="0.46499460773019402"/>
    <n v="2.0531010172245998"/>
    <n v="2.0531010172245998"/>
  </r>
  <r>
    <s v="IA"/>
    <s v="wright"/>
    <x v="648"/>
    <s v="all"/>
    <n v="33"/>
    <x v="2"/>
    <n v="0.33333333333333298"/>
    <s v="iowa"/>
    <n v="13406"/>
    <n v="2.48644885374708E-5"/>
    <n v="4.3271229711907698E-5"/>
    <n v="0.58009410551783402"/>
    <n v="2.0960541917548001"/>
    <n v="2.0960541917548001"/>
    <n v="0.70804048109582096"/>
    <n v="0.70804048109582096"/>
    <n v="2.8040946728506202"/>
    <n v="2.8040946728506202"/>
  </r>
  <r>
    <s v="ID"/>
    <s v="ada"/>
    <x v="649"/>
    <s v="all"/>
    <n v="8"/>
    <x v="2"/>
    <n v="660"/>
    <s v="idaho"/>
    <n v="394692"/>
    <n v="1.6721899607795401E-3"/>
    <n v="9.6920037173958001E-4"/>
    <n v="660"/>
    <n v="1500.1020942170701"/>
    <n v="1500.1020942170701"/>
    <n v="100.12325034983699"/>
    <n v="100.12325034983699"/>
    <n v="1600.2253445669101"/>
    <n v="1600.2253445669101"/>
  </r>
  <r>
    <s v="ID"/>
    <s v="adams"/>
    <x v="650"/>
    <s v="all"/>
    <n v="10"/>
    <x v="2"/>
    <n v="0"/>
    <n v="0"/>
    <n v="3940"/>
    <n v="0"/>
    <n v="7.0832930873498796E-5"/>
    <n v="0.279081747641585"/>
    <s v="NA"/>
    <s v="NA"/>
    <s v="NA"/>
    <s v="NA"/>
    <s v="NA"/>
    <s v="NA"/>
  </r>
  <r>
    <s v="ID"/>
    <s v="bannock"/>
    <x v="651"/>
    <s v="all"/>
    <n v="17"/>
    <x v="2"/>
    <n v="2.2222222222222201"/>
    <s v="idaho"/>
    <n v="84948"/>
    <n v="2.61597944886545E-5"/>
    <n v="1.8610365793063599E-4"/>
    <n v="15.8091335338916"/>
    <n v="155.396593248736"/>
    <n v="155.396593248736"/>
    <n v="5.2877528198889197"/>
    <n v="5.2877528198889197"/>
    <n v="160.68434606862499"/>
    <n v="160.68434606862499"/>
  </r>
  <r>
    <s v="ID"/>
    <s v="bear lake"/>
    <x v="652"/>
    <s v="all"/>
    <n v="19"/>
    <x v="2"/>
    <n v="0"/>
    <n v="0"/>
    <n v="5831"/>
    <n v="0"/>
    <n v="1.40682591936074E-5"/>
    <n v="8.2032019357924604E-2"/>
    <s v="NA"/>
    <s v="NA"/>
    <s v="NA"/>
    <s v="NA"/>
    <s v="NA"/>
    <s v="NA"/>
  </r>
  <r>
    <s v="ID"/>
    <s v="benewah"/>
    <x v="653"/>
    <s v="all"/>
    <n v="34"/>
    <x v="2"/>
    <n v="0"/>
    <n v="0"/>
    <n v="9764"/>
    <n v="0"/>
    <n v="5.9662311317940501E-5"/>
    <n v="0.58254280770837097"/>
    <s v="NA"/>
    <s v="NA"/>
    <s v="NA"/>
    <s v="NA"/>
    <s v="NA"/>
    <s v="NA"/>
  </r>
  <r>
    <s v="ID"/>
    <s v="bingham"/>
    <x v="654"/>
    <s v="all"/>
    <n v="16"/>
    <x v="2"/>
    <n v="0.44444444444444398"/>
    <s v="idaho"/>
    <n v="44161"/>
    <n v="1.00641843356003E-5"/>
    <n v="3.6893562073418198E-5"/>
    <n v="1.6292565947242199"/>
    <n v="1.2436587463136599"/>
    <n v="1.2436587463136599"/>
    <n v="0.853532967462303"/>
    <n v="0.853532967462303"/>
    <n v="2.0971917137759699"/>
    <n v="2.0971917137759699"/>
  </r>
  <r>
    <s v="ID"/>
    <s v="blaine"/>
    <x v="655"/>
    <s v="all"/>
    <n v="27"/>
    <x v="2"/>
    <n v="0.22222222222222199"/>
    <s v="idaho"/>
    <n v="21270"/>
    <n v="1.0447683226244599E-5"/>
    <n v="6.9196240538166201E-5"/>
    <n v="1.4718040362467999"/>
    <n v="10.7201402832948"/>
    <n v="10.7201402832948"/>
    <n v="2.5723878641075602"/>
    <n v="2.5723878641075602"/>
    <n v="13.2925281474024"/>
    <n v="13.2925281474024"/>
  </r>
  <r>
    <s v="ID"/>
    <s v="boise"/>
    <x v="656"/>
    <s v="all"/>
    <n v="10"/>
    <x v="2"/>
    <n v="0"/>
    <n v="0"/>
    <n v="5073"/>
    <n v="0"/>
    <n v="7.0832930873498796E-5"/>
    <n v="0.35933545832126002"/>
    <s v="NA"/>
    <s v="NA"/>
    <s v="NA"/>
    <s v="NA"/>
    <s v="NA"/>
    <s v="NA"/>
  </r>
  <r>
    <s v="ID"/>
    <s v="bonner"/>
    <x v="657"/>
    <s v="all"/>
    <n v="33"/>
    <x v="2"/>
    <n v="4.2222222222222197"/>
    <s v="idaho"/>
    <n v="38784"/>
    <n v="1.08865053171984E-4"/>
    <n v="4.3271229711907698E-5"/>
    <n v="4.2222222222222197"/>
    <n v="29.724174852584198"/>
    <n v="29.724174852584198"/>
    <n v="8.4102681420774399"/>
    <n v="8.4102681420774399"/>
    <n v="38.134442994661597"/>
    <n v="38.134442994661597"/>
  </r>
  <r>
    <s v="ID"/>
    <s v="bonneville"/>
    <x v="658"/>
    <s v="all"/>
    <n v="16"/>
    <x v="2"/>
    <n v="3.1111111111111098"/>
    <s v="idaho"/>
    <n v="105218"/>
    <n v="2.9568240330657399E-5"/>
    <n v="3.6893562073418198E-5"/>
    <n v="3.8818668142409098"/>
    <n v="130.71059004050201"/>
    <n v="130.71059004050201"/>
    <n v="99.099121621030093"/>
    <n v="99.099121621030093"/>
    <n v="229.80971166153199"/>
    <n v="229.80971166153199"/>
  </r>
  <r>
    <s v="ID"/>
    <s v="boundary"/>
    <x v="659"/>
    <s v="all"/>
    <n v="5"/>
    <x v="2"/>
    <n v="0.55555555555555602"/>
    <s v="idaho"/>
    <n v="10943"/>
    <n v="5.0768121681034002E-5"/>
    <n v="1.9418229834168302E-5"/>
    <n v="0.55555555555555602"/>
    <n v="1.85151120984914"/>
    <n v="1.85151120984914"/>
    <n v="1.7921952249572"/>
    <n v="1.7921952249572"/>
    <n v="3.6437064348063402"/>
    <n v="3.6437064348063402"/>
  </r>
  <r>
    <s v="ID"/>
    <s v="butte"/>
    <x v="660"/>
    <s v="all"/>
    <n v="33"/>
    <x v="2"/>
    <n v="0"/>
    <n v="0"/>
    <n v="3215"/>
    <n v="0"/>
    <n v="4.3271229711907698E-5"/>
    <n v="0.13911700352378301"/>
    <s v="NA"/>
    <s v="NA"/>
    <s v="NA"/>
    <s v="NA"/>
    <s v="NA"/>
    <s v="NA"/>
  </r>
  <r>
    <s v="ID"/>
    <s v="camas"/>
    <x v="661"/>
    <s v="all"/>
    <n v="10"/>
    <x v="2"/>
    <n v="0"/>
    <n v="0"/>
    <n v="1045"/>
    <n v="0"/>
    <n v="7.0832930873498796E-5"/>
    <n v="7.4020412762806298E-2"/>
    <s v="NA"/>
    <s v="NA"/>
    <s v="NA"/>
    <s v="NA"/>
    <s v="NA"/>
    <s v="NA"/>
  </r>
  <r>
    <s v="ID"/>
    <s v="canyon"/>
    <x v="662"/>
    <s v="all"/>
    <n v="21"/>
    <x v="2"/>
    <n v="16.1111111111111"/>
    <s v="idaho"/>
    <n v="191338"/>
    <n v="8.4202359756614504E-5"/>
    <n v="8.4202359756614504E-5"/>
    <n v="16.1111111111111"/>
    <n v="138.81046506153899"/>
    <n v="138.81046506153899"/>
    <n v="22.96566815904"/>
    <n v="22.96566815904"/>
    <n v="161.776133220579"/>
    <n v="161.776133220579"/>
  </r>
  <r>
    <s v="ID"/>
    <s v="caribou"/>
    <x v="663"/>
    <s v="all"/>
    <n v="20"/>
    <x v="2"/>
    <n v="0"/>
    <n v="0"/>
    <n v="7051"/>
    <n v="0"/>
    <n v="2.61560996024273E-5"/>
    <n v="0.18442665829671501"/>
    <s v="NA"/>
    <s v="NA"/>
    <s v="NA"/>
    <s v="NA"/>
    <s v="NA"/>
    <s v="NA"/>
  </r>
  <r>
    <s v="ID"/>
    <s v="cassia"/>
    <x v="664"/>
    <s v="all"/>
    <n v="18"/>
    <x v="2"/>
    <n v="1.44444444444444"/>
    <s v="idaho"/>
    <n v="22720"/>
    <n v="6.3575899843505495E-5"/>
    <n v="8.2521868295098194E-5"/>
    <n v="1.8748968476646299"/>
    <n v="4.7460796590126701"/>
    <n v="4.7460796590126701"/>
    <n v="2.8726696158106302"/>
    <n v="2.8726696158106302"/>
    <n v="7.6187492748233003"/>
    <n v="7.6187492748233003"/>
  </r>
  <r>
    <s v="ID"/>
    <s v="clark"/>
    <x v="665"/>
    <s v="all"/>
    <n v="1"/>
    <x v="2"/>
    <n v="0"/>
    <n v="0"/>
    <n v="908"/>
    <n v="0"/>
    <n v="2.4054486849068401E-5"/>
    <n v="2.1841474058954102E-2"/>
    <s v="NA"/>
    <s v="NA"/>
    <s v="NA"/>
    <s v="NA"/>
    <s v="NA"/>
    <s v="NA"/>
  </r>
  <r>
    <s v="ID"/>
    <s v="clearwater"/>
    <x v="666"/>
    <s v="all"/>
    <n v="33"/>
    <x v="2"/>
    <n v="0"/>
    <n v="0"/>
    <n v="9192"/>
    <n v="0"/>
    <n v="4.3271229711907698E-5"/>
    <n v="0.39774914351185497"/>
    <s v="NA"/>
    <s v="NA"/>
    <s v="NA"/>
    <s v="NA"/>
    <s v="NA"/>
    <s v="NA"/>
  </r>
  <r>
    <s v="ID"/>
    <s v="custer"/>
    <x v="667"/>
    <s v="all"/>
    <n v="5"/>
    <x v="2"/>
    <n v="0.11111111111111099"/>
    <s v="idaho"/>
    <n v="4028"/>
    <n v="2.7584684982897499E-5"/>
    <n v="1.9418229834168302E-5"/>
    <n v="0.11111111111111099"/>
    <n v="1.1988296780913099"/>
    <n v="1.1988296780913099"/>
    <n v="0.84206893339990097"/>
    <n v="0.84206893339990097"/>
    <n v="2.04089861149121"/>
    <n v="2.04089861149121"/>
  </r>
  <r>
    <s v="ID"/>
    <s v="elmore"/>
    <x v="668"/>
    <s v="all"/>
    <n v="17"/>
    <x v="2"/>
    <n v="0.33333333333333298"/>
    <s v="idaho"/>
    <n v="26745"/>
    <n v="1.24633887954135E-5"/>
    <n v="1.8610365793063599E-4"/>
    <n v="4.9773423313548504"/>
    <n v="2.5810657594105102"/>
    <n v="2.5810657594105102"/>
    <n v="0.430528820890276"/>
    <n v="0.430528820890276"/>
    <n v="3.01159458030078"/>
    <n v="3.01159458030078"/>
  </r>
  <r>
    <s v="ID"/>
    <s v="franklin"/>
    <x v="669"/>
    <s v="all"/>
    <n v="33"/>
    <x v="2"/>
    <n v="0"/>
    <n v="0"/>
    <n v="12781"/>
    <n v="0"/>
    <n v="4.3271229711907698E-5"/>
    <n v="0.55304958694789197"/>
    <s v="NA"/>
    <s v="NA"/>
    <s v="NA"/>
    <s v="NA"/>
    <s v="NA"/>
    <s v="NA"/>
  </r>
  <r>
    <s v="ID"/>
    <s v="fremont"/>
    <x v="670"/>
    <s v="all"/>
    <n v="16"/>
    <x v="2"/>
    <n v="0"/>
    <n v="0"/>
    <n v="12147"/>
    <n v="0"/>
    <n v="3.6893562073418198E-5"/>
    <n v="0.448146098505811"/>
    <s v="NA"/>
    <s v="NA"/>
    <s v="NA"/>
    <s v="NA"/>
    <s v="NA"/>
    <s v="NA"/>
  </r>
  <r>
    <s v="ID"/>
    <s v="gem"/>
    <x v="671"/>
    <s v="all"/>
    <n v="10"/>
    <x v="2"/>
    <n v="0.11111111111111099"/>
    <s v="idaho"/>
    <n v="16302"/>
    <n v="6.8157962894805002E-6"/>
    <n v="7.0832930873498796E-5"/>
    <n v="1.15471843909978"/>
    <n v="1.6370881078763799"/>
    <n v="1.6370881078763799"/>
    <n v="0.33210867149914802"/>
    <n v="0.33210867149914802"/>
    <n v="1.9691967793755301"/>
    <n v="1.9691967793755301"/>
  </r>
  <r>
    <s v="ID"/>
    <s v="gooding"/>
    <x v="672"/>
    <s v="all"/>
    <n v="12"/>
    <x v="2"/>
    <n v="0"/>
    <n v="0"/>
    <n v="15263"/>
    <n v="0"/>
    <n v="3.0673341185708703E-5"/>
    <n v="0.46816720651747201"/>
    <s v="NA"/>
    <s v="NA"/>
    <s v="NA"/>
    <s v="NA"/>
    <s v="NA"/>
    <s v="NA"/>
  </r>
  <r>
    <s v="ID"/>
    <s v="idaho"/>
    <x v="673"/>
    <s v="all"/>
    <n v="33"/>
    <x v="2"/>
    <n v="0"/>
    <n v="0"/>
    <n v="13604"/>
    <n v="0"/>
    <n v="4.3271229711907698E-5"/>
    <n v="0.58866180900079201"/>
    <s v="NA"/>
    <s v="NA"/>
    <s v="NA"/>
    <s v="NA"/>
    <s v="NA"/>
    <s v="NA"/>
  </r>
  <r>
    <s v="ID"/>
    <s v="jefferson"/>
    <x v="674"/>
    <s v="all"/>
    <n v="16"/>
    <x v="2"/>
    <n v="0"/>
    <n v="0"/>
    <n v="25586"/>
    <n v="0"/>
    <n v="3.6893562073418198E-5"/>
    <n v="0.94395867921047805"/>
    <s v="NA"/>
    <s v="NA"/>
    <s v="NA"/>
    <s v="NA"/>
    <s v="NA"/>
    <s v="NA"/>
  </r>
  <r>
    <s v="ID"/>
    <s v="jerome"/>
    <x v="675"/>
    <s v="all"/>
    <n v="12"/>
    <x v="2"/>
    <n v="0.22222222222222199"/>
    <s v="idaho"/>
    <n v="22540"/>
    <n v="9.8590160701961906E-6"/>
    <n v="3.0673341185708703E-5"/>
    <n v="0.69137711032587401"/>
    <n v="1.6754408775252401"/>
    <n v="1.6754408775252401"/>
    <n v="0.53673494208599104"/>
    <n v="0.53673494208599104"/>
    <n v="2.2121758196112302"/>
    <n v="2.2121758196112302"/>
  </r>
  <r>
    <s v="ID"/>
    <s v="kootenai"/>
    <x v="676"/>
    <s v="all"/>
    <n v="18"/>
    <x v="2"/>
    <n v="12.1111111111111"/>
    <s v="idaho"/>
    <n v="140275"/>
    <n v="8.6338343333531404E-5"/>
    <n v="8.2521868295098194E-5"/>
    <n v="12.1111111111111"/>
    <n v="179.647057848944"/>
    <n v="179.647057848944"/>
    <n v="90.237092588171393"/>
    <n v="90.237092588171393"/>
    <n v="269.88415043711501"/>
    <n v="269.88415043711501"/>
  </r>
  <r>
    <s v="ID"/>
    <s v="latah"/>
    <x v="677"/>
    <s v="all"/>
    <n v="22"/>
    <x v="2"/>
    <n v="2.2222222222222201"/>
    <s v="idaho"/>
    <n v="37069"/>
    <n v="5.9948264647609101E-5"/>
    <n v="3.2244985266276498E-4"/>
    <n v="11.952893588356"/>
    <n v="13.012742487069101"/>
    <n v="13.012742487069101"/>
    <n v="4.0561415373901797"/>
    <n v="4.0561415373901797"/>
    <n v="17.068884024459301"/>
    <n v="17.068884024459301"/>
  </r>
  <r>
    <s v="ID"/>
    <s v="lemhi"/>
    <x v="678"/>
    <s v="all"/>
    <n v="6"/>
    <x v="2"/>
    <n v="0"/>
    <n v="0"/>
    <n v="7958"/>
    <n v="0"/>
    <n v="3.5203520352035198E-5"/>
    <n v="0.28014961496149599"/>
    <s v="NA"/>
    <s v="NA"/>
    <s v="NA"/>
    <s v="NA"/>
    <s v="NA"/>
    <s v="NA"/>
  </r>
  <r>
    <s v="ID"/>
    <s v="lewis"/>
    <x v="679"/>
    <s v="all"/>
    <n v="6"/>
    <x v="2"/>
    <n v="0"/>
    <n v="0"/>
    <n v="6387"/>
    <n v="0"/>
    <n v="3.5203520352035198E-5"/>
    <n v="0.224844884488449"/>
    <s v="NA"/>
    <s v="NA"/>
    <s v="NA"/>
    <s v="NA"/>
    <s v="NA"/>
    <s v="NA"/>
  </r>
  <r>
    <s v="ID"/>
    <s v="lincoln"/>
    <x v="680"/>
    <s v="all"/>
    <n v="18"/>
    <x v="2"/>
    <n v="0"/>
    <n v="0"/>
    <n v="8438"/>
    <n v="0"/>
    <n v="8.2521868295098194E-5"/>
    <n v="0.69631952467403901"/>
    <s v="NA"/>
    <s v="NA"/>
    <s v="NA"/>
    <s v="NA"/>
    <s v="NA"/>
    <s v="NA"/>
  </r>
  <r>
    <s v="ID"/>
    <s v="madison"/>
    <x v="681"/>
    <s v="all"/>
    <n v="22"/>
    <x v="2"/>
    <n v="0"/>
    <n v="0"/>
    <n v="38412"/>
    <n v="0"/>
    <n v="3.2244985266276498E-4"/>
    <n v="12.3859437404821"/>
    <s v="NA"/>
    <s v="NA"/>
    <s v="NA"/>
    <s v="NA"/>
    <s v="NA"/>
    <s v="NA"/>
  </r>
  <r>
    <s v="ID"/>
    <s v="minidoka"/>
    <x v="682"/>
    <s v="all"/>
    <n v="16"/>
    <x v="2"/>
    <n v="0.11111111111111099"/>
    <s v="idaho"/>
    <n v="17219"/>
    <n v="6.4528202050706296E-6"/>
    <n v="3.6893562073418198E-5"/>
    <n v="0.63527024534218801"/>
    <n v="1.3570836625723299"/>
    <n v="1.3570836625723299"/>
    <n v="0.52784619810600097"/>
    <n v="0.52784619810600097"/>
    <n v="1.88492986067833"/>
    <n v="1.88492986067833"/>
  </r>
  <r>
    <s v="ID"/>
    <s v="nez perce"/>
    <x v="683"/>
    <s v="all"/>
    <n v="18"/>
    <x v="2"/>
    <n v="1.3333333333333299"/>
    <s v="idaho"/>
    <n v="38937"/>
    <n v="3.4243350369400102E-5"/>
    <n v="8.2521868295098194E-5"/>
    <n v="3.2131539858062399"/>
    <n v="13.209486505809901"/>
    <n v="13.209486505809901"/>
    <n v="4.3774015885738899"/>
    <n v="4.3774015885738899"/>
    <n v="17.586888094383799"/>
    <n v="17.586888094383799"/>
  </r>
  <r>
    <s v="ID"/>
    <s v="oneida"/>
    <x v="684"/>
    <s v="all"/>
    <n v="33"/>
    <x v="2"/>
    <n v="0"/>
    <n v="0"/>
    <n v="4234"/>
    <n v="0"/>
    <n v="4.3271229711907698E-5"/>
    <n v="0.18321038660021699"/>
    <s v="NA"/>
    <s v="NA"/>
    <s v="NA"/>
    <s v="NA"/>
    <s v="NA"/>
    <s v="NA"/>
  </r>
  <r>
    <s v="ID"/>
    <s v="owyhee"/>
    <x v="685"/>
    <s v="all"/>
    <n v="4"/>
    <x v="2"/>
    <n v="0"/>
    <n v="0"/>
    <n v="10138"/>
    <n v="0"/>
    <n v="4.97774791129031E-5"/>
    <n v="0.50464408324661203"/>
    <s v="NA"/>
    <s v="NA"/>
    <s v="NA"/>
    <s v="NA"/>
    <s v="NA"/>
    <s v="NA"/>
  </r>
  <r>
    <s v="ID"/>
    <s v="payette"/>
    <x v="686"/>
    <s v="all"/>
    <n v="34"/>
    <x v="2"/>
    <n v="0"/>
    <n v="0"/>
    <n v="21479"/>
    <n v="0"/>
    <n v="5.9662311317940501E-5"/>
    <n v="1.28148678479804"/>
    <s v="NA"/>
    <s v="NA"/>
    <s v="NA"/>
    <s v="NA"/>
    <s v="NA"/>
    <s v="NA"/>
  </r>
  <r>
    <s v="ID"/>
    <s v="power"/>
    <x v="687"/>
    <s v="all"/>
    <n v="18"/>
    <x v="2"/>
    <n v="0"/>
    <n v="0"/>
    <n v="7042"/>
    <n v="0"/>
    <n v="8.2521868295098194E-5"/>
    <n v="0.58111899653408206"/>
    <s v="NA"/>
    <s v="NA"/>
    <s v="NA"/>
    <s v="NA"/>
    <s v="NA"/>
    <s v="NA"/>
  </r>
  <r>
    <s v="ID"/>
    <s v="shoshone"/>
    <x v="688"/>
    <s v="all"/>
    <n v="6"/>
    <x v="2"/>
    <n v="0.44444444444444398"/>
    <s v="idaho"/>
    <n v="12625"/>
    <n v="3.5203520352035198E-5"/>
    <n v="3.5203520352035198E-5"/>
    <n v="0.44444444444444398"/>
    <n v="2.4902000778854201"/>
    <n v="2.4902000778854201"/>
    <n v="2.0819361643791998"/>
    <n v="2.0819361643791998"/>
    <n v="4.5721362422646301"/>
    <n v="4.5721362422646301"/>
  </r>
  <r>
    <s v="ID"/>
    <s v="teton"/>
    <x v="689"/>
    <s v="all"/>
    <n v="25"/>
    <x v="2"/>
    <n v="0.33333333333333298"/>
    <s v="idaho"/>
    <n v="10136"/>
    <n v="3.2886082609839498E-5"/>
    <n v="1.34230307624281E-4"/>
    <n v="1.36055839807972"/>
    <n v="7.5409544312473997"/>
    <n v="7.5409544312473997"/>
    <n v="1.1196128898512001"/>
    <n v="1.1196128898512001"/>
    <n v="8.6605673210986005"/>
    <n v="8.6605673210986005"/>
  </r>
  <r>
    <s v="ID"/>
    <s v="twin falls"/>
    <x v="690"/>
    <s v="all"/>
    <n v="17"/>
    <x v="2"/>
    <n v="9.3333333333333304"/>
    <s v="idaho"/>
    <n v="77408"/>
    <n v="1.20573239630701E-4"/>
    <n v="1.8610365793063599E-4"/>
    <n v="14.4059119530947"/>
    <n v="88.570251905309902"/>
    <n v="88.570251905309902"/>
    <n v="17.1331996061576"/>
    <n v="17.1331996061576"/>
    <n v="105.70345151146699"/>
    <n v="105.70345151146699"/>
  </r>
  <r>
    <s v="ID"/>
    <s v="valley"/>
    <x v="691"/>
    <s v="all"/>
    <n v="19"/>
    <x v="2"/>
    <n v="0"/>
    <n v="0"/>
    <n v="9971"/>
    <n v="0"/>
    <n v="1.40682591936074E-5"/>
    <n v="0.14027461241945899"/>
    <s v="NA"/>
    <s v="NA"/>
    <s v="NA"/>
    <s v="NA"/>
    <s v="NA"/>
    <s v="NA"/>
  </r>
  <r>
    <s v="ID"/>
    <s v="washington"/>
    <x v="692"/>
    <s v="all"/>
    <n v="10"/>
    <x v="2"/>
    <n v="1.6666666666666701"/>
    <s v="idaho"/>
    <n v="10165"/>
    <n v="1.63961305131989E-4"/>
    <n v="7.0832930873498796E-5"/>
    <n v="1.6666666666666701"/>
    <n v="10.922338223565999"/>
    <n v="10.922338223565999"/>
    <n v="6.3826645043540102"/>
    <n v="6.3826645043540102"/>
    <n v="17.305002727920002"/>
    <n v="17.305002727920002"/>
  </r>
  <r>
    <s v="IL"/>
    <s v="adams"/>
    <x v="693"/>
    <s v="all"/>
    <n v="18"/>
    <x v="2"/>
    <n v="4.5555555555555598"/>
    <s v="illinois"/>
    <n v="66895"/>
    <n v="6.8100090523291095E-5"/>
    <n v="8.2521868295098194E-5"/>
    <n v="5.5203003796005898"/>
    <n v="82.333419241389294"/>
    <n v="82.333419241389294"/>
    <n v="11.8714490742913"/>
    <n v="11.8714490742913"/>
    <n v="94.204868315680599"/>
    <n v="94.204868315680599"/>
  </r>
  <r>
    <s v="IL"/>
    <s v="alexander"/>
    <x v="694"/>
    <s v="all"/>
    <n v="26"/>
    <x v="2"/>
    <n v="0.11111111111111099"/>
    <s v="illinois"/>
    <n v="7179"/>
    <n v="1.54772407175249E-5"/>
    <n v="1.08871977441726E-5"/>
    <n v="0.11111111111111099"/>
    <n v="13.9237206397499"/>
    <n v="13.9237206397499"/>
    <n v="0.79126747675100995"/>
    <n v="0.79126747675100995"/>
    <n v="14.7149881165009"/>
    <n v="14.7149881165009"/>
  </r>
  <r>
    <s v="IL"/>
    <s v="bond"/>
    <x v="695"/>
    <s v="all"/>
    <n v="18"/>
    <x v="2"/>
    <n v="0.44444444444444398"/>
    <s v="illinois"/>
    <n v="19471"/>
    <n v="2.2825969105050801E-5"/>
    <n v="8.2521868295098194E-5"/>
    <n v="1.6067832975738601"/>
    <n v="1.4349220971696099"/>
    <n v="1.4349220971696099"/>
    <n v="1.4599354393538999"/>
    <n v="1.4599354393538999"/>
    <n v="2.8948575365235101"/>
    <n v="2.8948575365235101"/>
  </r>
  <r>
    <s v="IL"/>
    <s v="boone"/>
    <x v="696"/>
    <s v="all"/>
    <n v="25"/>
    <x v="2"/>
    <n v="5.5555555555555598"/>
    <s v="illinois"/>
    <n v="51941"/>
    <n v="1.06958964123824E-4"/>
    <n v="1.34230307624281E-4"/>
    <n v="6.9720564083127998"/>
    <n v="50.254032699296801"/>
    <n v="50.254032699296801"/>
    <n v="16.054265975222101"/>
    <n v="16.054265975222101"/>
    <n v="66.308298674518895"/>
    <n v="66.308298674518895"/>
  </r>
  <r>
    <s v="IL"/>
    <s v="brown"/>
    <x v="697"/>
    <s v="all"/>
    <n v="7"/>
    <x v="2"/>
    <n v="1.7777777777777799"/>
    <s v="illinois"/>
    <n v="6902"/>
    <n v="2.5757429408545E-4"/>
    <n v="1.1392706596377099E-4"/>
    <n v="1.7777777777777799"/>
    <n v="8.1665688005524508"/>
    <n v="8.1665688005524508"/>
    <n v="4.7349144511347196"/>
    <n v="4.7349144511347196"/>
    <n v="12.9014832516872"/>
    <n v="12.9014832516872"/>
  </r>
  <r>
    <s v="IL"/>
    <s v="bureau"/>
    <x v="698"/>
    <s v="all"/>
    <n v="18"/>
    <x v="2"/>
    <n v="0.66666666666666696"/>
    <s v="illinois"/>
    <n v="33123"/>
    <n v="2.01270013786996E-5"/>
    <n v="8.2521868295098194E-5"/>
    <n v="2.7333718435385399"/>
    <n v="6.2636027887764802"/>
    <n v="6.2636027887764802"/>
    <n v="0.80954253229511997"/>
    <n v="0.80954253229511997"/>
    <n v="7.0731453210715998"/>
    <n v="7.0731453210715998"/>
  </r>
  <r>
    <s v="IL"/>
    <s v="calhoun"/>
    <x v="699"/>
    <s v="all"/>
    <n v="27"/>
    <x v="2"/>
    <n v="0"/>
    <n v="0"/>
    <n v="4890"/>
    <n v="0"/>
    <n v="6.9196240538166201E-5"/>
    <n v="0.33836961623163297"/>
    <s v="NA"/>
    <s v="NA"/>
    <s v="NA"/>
    <s v="NA"/>
    <s v="NA"/>
    <s v="NA"/>
  </r>
  <r>
    <s v="IL"/>
    <s v="carroll"/>
    <x v="700"/>
    <s v="all"/>
    <n v="14"/>
    <x v="2"/>
    <n v="9.5555555555555607"/>
    <s v="illinois"/>
    <n v="15866"/>
    <n v="6.0226620166113404E-4"/>
    <n v="7.41277898638305E-5"/>
    <n v="9.5555555555555607"/>
    <n v="52.1874356039039"/>
    <n v="52.1874356039039"/>
    <n v="20.809209824374101"/>
    <n v="20.809209824374101"/>
    <n v="72.996645428278001"/>
    <n v="72.996645428278001"/>
  </r>
  <r>
    <s v="IL"/>
    <s v="cass"/>
    <x v="701"/>
    <s v="all"/>
    <n v="18"/>
    <x v="2"/>
    <n v="0.77777777777777801"/>
    <s v="illinois"/>
    <n v="14404"/>
    <n v="5.3997346416119001E-5"/>
    <n v="8.2521868295098194E-5"/>
    <n v="1.18864499092259"/>
    <n v="5.8235121669566698"/>
    <n v="5.8235121669566698"/>
    <n v="1.30449515475592"/>
    <n v="1.30449515475592"/>
    <n v="7.1280073217125803"/>
    <n v="7.1280073217125803"/>
  </r>
  <r>
    <s v="IL"/>
    <s v="champaign"/>
    <x v="702"/>
    <s v="all"/>
    <n v="22"/>
    <x v="2"/>
    <n v="31.3333333333333"/>
    <s v="illinois"/>
    <n v="201341"/>
    <n v="1.55623213023345E-4"/>
    <n v="3.2244985266276498E-4"/>
    <n v="64.922375784973795"/>
    <n v="103.820395014146"/>
    <n v="181.085029959385"/>
    <n v="180.202665628571"/>
    <n v="314.31208771325299"/>
    <n v="284.02306064271602"/>
    <n v="495.39711767263901"/>
  </r>
  <r>
    <s v="IL"/>
    <s v="christian"/>
    <x v="703"/>
    <s v="all"/>
    <n v="33"/>
    <x v="2"/>
    <n v="16.3333333333333"/>
    <s v="illinois"/>
    <n v="34498"/>
    <n v="4.7345739849653101E-4"/>
    <n v="4.3271229711907698E-5"/>
    <n v="16.3333333333333"/>
    <n v="60.617934132903898"/>
    <n v="60.617934132903898"/>
    <n v="18.928193186782501"/>
    <n v="18.928193186782501"/>
    <n v="79.546127319686406"/>
    <n v="79.546127319686406"/>
  </r>
  <r>
    <s v="IL"/>
    <s v="clark"/>
    <x v="704"/>
    <s v="all"/>
    <n v="18"/>
    <x v="2"/>
    <n v="0.55555555555555602"/>
    <s v="illinois"/>
    <n v="17491"/>
    <n v="3.1762366677465902E-5"/>
    <n v="8.2521868295098194E-5"/>
    <n v="1.4433899983495599"/>
    <n v="2.0434897525005198"/>
    <n v="2.0434897525005198"/>
    <n v="1.3237141087673301"/>
    <n v="1.3237141087673301"/>
    <n v="3.3672038612678601"/>
    <n v="3.3672038612678601"/>
  </r>
  <r>
    <s v="IL"/>
    <s v="clay"/>
    <x v="705"/>
    <s v="all"/>
    <n v="33"/>
    <x v="2"/>
    <n v="0"/>
    <n v="0"/>
    <n v="13157"/>
    <n v="0"/>
    <n v="4.3271229711907698E-5"/>
    <n v="0.56931956931956895"/>
    <s v="NA"/>
    <s v="NA"/>
    <s v="NA"/>
    <s v="NA"/>
    <s v="NA"/>
    <s v="NA"/>
  </r>
  <r>
    <s v="IL"/>
    <s v="clinton"/>
    <x v="706"/>
    <s v="all"/>
    <n v="3"/>
    <x v="2"/>
    <n v="0.66666666666666696"/>
    <s v="illinois"/>
    <n v="32324"/>
    <n v="2.0624510167883498E-5"/>
    <n v="7.7436091026125001E-5"/>
    <n v="2.5030442063284601"/>
    <n v="3.2158546005992199"/>
    <n v="3.2158546005992199"/>
    <n v="2.8565424434564801"/>
    <n v="2.8565424434564801"/>
    <n v="6.0723970440556903"/>
    <n v="6.0723970440556903"/>
  </r>
  <r>
    <s v="IL"/>
    <s v="coles"/>
    <x v="707"/>
    <s v="all"/>
    <n v="11"/>
    <x v="2"/>
    <n v="6.6666666666666696"/>
    <s v="illinois"/>
    <n v="53555"/>
    <n v="1.24482619114306E-4"/>
    <n v="5.55791741919663E-4"/>
    <n v="29.7654267385075"/>
    <n v="81.115325231238501"/>
    <n v="81.115325231238501"/>
    <n v="11.891370661572401"/>
    <n v="11.891370661572401"/>
    <n v="93.006695892810896"/>
    <n v="93.006695892810896"/>
  </r>
  <r>
    <s v="IL"/>
    <s v="cook"/>
    <x v="708"/>
    <s v="all"/>
    <n v="13"/>
    <x v="2"/>
    <n v="3518.7777777777801"/>
    <s v="illinois"/>
    <n v="5179630"/>
    <n v="6.7934925424746097E-4"/>
    <n v="1.4975699435641301E-3"/>
    <n v="7756.8582067830503"/>
    <n v="18773.524835703502"/>
    <n v="34281.141911658997"/>
    <n v="3163.1664546657998"/>
    <n v="5776.05745706165"/>
    <n v="21936.691290369301"/>
    <n v="40057.1993687207"/>
  </r>
  <r>
    <s v="IL"/>
    <s v="crawford"/>
    <x v="709"/>
    <s v="all"/>
    <n v="18"/>
    <x v="2"/>
    <n v="1.55555555555556"/>
    <s v="illinois"/>
    <n v="19919"/>
    <n v="7.80940587155759E-5"/>
    <n v="8.2521868295098194E-5"/>
    <n v="1.64375309457006"/>
    <n v="8.5597761632830291"/>
    <n v="8.5597761632830291"/>
    <n v="4.2575120276253298"/>
    <n v="4.2575120276253298"/>
    <n v="12.8172881909084"/>
    <n v="12.8172881909084"/>
  </r>
  <r>
    <s v="IL"/>
    <s v="cumberland"/>
    <x v="710"/>
    <s v="all"/>
    <n v="18"/>
    <x v="2"/>
    <n v="6.4444444444444402"/>
    <s v="illinois"/>
    <n v="11547"/>
    <n v="5.5810552043339802E-4"/>
    <n v="8.2521868295098194E-5"/>
    <n v="6.4444444444444402"/>
    <n v="28.825297652409802"/>
    <n v="28.825297652409802"/>
    <n v="11.096155957772901"/>
    <n v="11.096155957772901"/>
    <n v="39.921453610182702"/>
    <n v="39.921453610182702"/>
  </r>
  <r>
    <s v="IL"/>
    <s v="dekalb"/>
    <x v="711"/>
    <s v="all"/>
    <n v="11"/>
    <x v="2"/>
    <n v="61.4444444444444"/>
    <s v="illinois"/>
    <n v="110553"/>
    <n v="5.55791741919663E-4"/>
    <n v="5.55791741919663E-4"/>
    <n v="61.4444444444445"/>
    <n v="524.10119123270204"/>
    <n v="524.10119123270204"/>
    <n v="41.479296066598103"/>
    <n v="41.479296066598103"/>
    <n v="565.58048729929999"/>
    <n v="565.58048729929999"/>
  </r>
  <r>
    <s v="IL"/>
    <s v="dewitt"/>
    <x v="712"/>
    <s v="all"/>
    <n v="27"/>
    <x v="2"/>
    <n v="24.8888888888889"/>
    <s v="illinois"/>
    <n v="16456"/>
    <n v="1.51245071031167E-3"/>
    <n v="6.9196240538166201E-5"/>
    <n v="24.8888888888889"/>
    <n v="100.70973461510199"/>
    <n v="100.70973461510199"/>
    <n v="103.348892773804"/>
    <n v="103.348892773804"/>
    <n v="204.05862738890599"/>
    <n v="204.05862738890599"/>
  </r>
  <r>
    <s v="IL"/>
    <s v="douglas"/>
    <x v="713"/>
    <s v="all"/>
    <n v="27"/>
    <x v="2"/>
    <n v="0.11111111111111099"/>
    <s v="illinois"/>
    <n v="22719"/>
    <n v="4.89066909243854E-6"/>
    <n v="6.9196240538166201E-5"/>
    <n v="1.5720693887866"/>
    <n v="9.4031324997409396"/>
    <n v="9.4031324997409396"/>
    <n v="0.17615404689975001"/>
    <n v="0.17615404689975001"/>
    <n v="9.5792865466407005"/>
    <n v="9.5792865466407005"/>
  </r>
  <r>
    <s v="IL"/>
    <s v="dupage"/>
    <x v="714"/>
    <s v="all"/>
    <n v="32"/>
    <x v="2"/>
    <n v="688.33333333333303"/>
    <s v="illinois"/>
    <n v="905506"/>
    <n v="7.6016429856161501E-4"/>
    <n v="9.1710019661688804E-4"/>
    <n v="830.43973063777196"/>
    <n v="2061.72571628791"/>
    <n v="2385.9970602301701"/>
    <n v="617.36561616080996"/>
    <n v="714.46581551063002"/>
    <n v="2679.0913324487201"/>
    <n v="3100.4628757408"/>
  </r>
  <r>
    <s v="IL"/>
    <s v="edgar"/>
    <x v="715"/>
    <s v="all"/>
    <n v="34"/>
    <x v="2"/>
    <n v="0.11111111111111099"/>
    <s v="illinois"/>
    <n v="18139"/>
    <n v="6.12553675015773E-6"/>
    <n v="5.9662311317940501E-5"/>
    <n v="1.08221466499612"/>
    <n v="0.41001958384571402"/>
    <n v="0.41001958384571402"/>
    <n v="3.3353821103638399"/>
    <n v="3.3353821103638399"/>
    <n v="3.7454016942095598"/>
    <n v="3.7454016942095598"/>
  </r>
  <r>
    <s v="IL"/>
    <s v="edwards"/>
    <x v="716"/>
    <s v="all"/>
    <n v="14"/>
    <x v="2"/>
    <n v="0.55555555555555602"/>
    <s v="illinois"/>
    <n v="5945"/>
    <n v="9.3449210354172495E-5"/>
    <n v="7.41277898638305E-5"/>
    <n v="0.55555555555555602"/>
    <n v="4.7866573452524603"/>
    <n v="4.7866573452524603"/>
    <n v="2.4782675868762598"/>
    <n v="2.4782675868762598"/>
    <n v="7.2649249321287197"/>
    <n v="7.2649249321287197"/>
  </r>
  <r>
    <s v="IL"/>
    <s v="effingham"/>
    <x v="717"/>
    <s v="all"/>
    <n v="27"/>
    <x v="2"/>
    <n v="3.5555555555555598"/>
    <s v="illinois"/>
    <n v="36229"/>
    <n v="9.8141145368504704E-5"/>
    <n v="6.9196240538166201E-5"/>
    <n v="3.5555555555555598"/>
    <n v="12.334621185771599"/>
    <n v="12.334621185771599"/>
    <n v="9.3322892172579408"/>
    <n v="9.3322892172579408"/>
    <n v="21.666910403029501"/>
    <n v="21.666910403029501"/>
  </r>
  <r>
    <s v="IL"/>
    <s v="fayette"/>
    <x v="718"/>
    <s v="all"/>
    <n v="34"/>
    <x v="2"/>
    <n v="0.22222222222222199"/>
    <s v="illinois"/>
    <n v="20439"/>
    <n v="1.0872460600920899E-5"/>
    <n v="5.9662311317940501E-5"/>
    <n v="1.2194379810273801"/>
    <n v="8.6643777483613906"/>
    <n v="8.6643777483613906"/>
    <n v="1.6086158914969699"/>
    <n v="1.6086158914969699"/>
    <n v="10.272993639858401"/>
    <n v="10.272993639858401"/>
  </r>
  <r>
    <s v="IL"/>
    <s v="ford"/>
    <x v="719"/>
    <s v="all"/>
    <n v="14"/>
    <x v="2"/>
    <n v="1.44444444444444"/>
    <s v="illinois"/>
    <n v="13431"/>
    <n v="1.07545562091017E-4"/>
    <n v="7.41277898638305E-5"/>
    <n v="1.44444444444444"/>
    <n v="8.4082532922835895"/>
    <n v="8.4082532922835895"/>
    <n v="2.3813328508273401"/>
    <n v="2.3813328508273401"/>
    <n v="10.789586143110901"/>
    <n v="10.789586143110901"/>
  </r>
  <r>
    <s v="IL"/>
    <s v="franklin"/>
    <x v="720"/>
    <s v="all"/>
    <n v="34"/>
    <x v="2"/>
    <n v="6.7777777777777803"/>
    <s v="illinois"/>
    <n v="41360"/>
    <n v="1.6387277025574899E-4"/>
    <n v="5.9662311317940501E-5"/>
    <n v="6.7777777777777803"/>
    <n v="102.301650535444"/>
    <n v="102.301650535444"/>
    <n v="9.0502772620899208"/>
    <n v="9.0502772620899208"/>
    <n v="111.35192779753299"/>
    <n v="111.35192779753299"/>
  </r>
  <r>
    <s v="IL"/>
    <s v="fulton"/>
    <x v="721"/>
    <s v="all"/>
    <n v="18"/>
    <x v="2"/>
    <n v="4.4444444444444402"/>
    <s v="illinois"/>
    <n v="36839"/>
    <n v="1.2064508929244701E-4"/>
    <n v="8.2521868295098194E-5"/>
    <n v="4.4444444444444402"/>
    <n v="16.1303602267499"/>
    <n v="16.1303602267499"/>
    <n v="21.014506992249999"/>
    <n v="21.014506992249999"/>
    <n v="37.144867218999899"/>
    <n v="37.144867218999899"/>
  </r>
  <r>
    <s v="IL"/>
    <s v="gallatin"/>
    <x v="722"/>
    <s v="all"/>
    <n v="34"/>
    <x v="2"/>
    <n v="0"/>
    <n v="0"/>
    <n v="5720"/>
    <n v="0"/>
    <n v="5.9662311317940501E-5"/>
    <n v="0.34126842073861902"/>
    <s v="NA"/>
    <s v="NA"/>
    <s v="NA"/>
    <s v="NA"/>
    <s v="NA"/>
    <s v="NA"/>
  </r>
  <r>
    <s v="IL"/>
    <s v="greene"/>
    <x v="723"/>
    <s v="all"/>
    <n v="34"/>
    <x v="2"/>
    <n v="0.44444444444444398"/>
    <s v="illinois"/>
    <n v="14302"/>
    <n v="3.1075684830404499E-5"/>
    <n v="5.9662311317940501E-5"/>
    <n v="0.85329037646918404"/>
    <n v="1.9999943316165201"/>
    <n v="1.9999943316165201"/>
    <n v="1.05224561468623"/>
    <n v="1.05224561468623"/>
    <n v="3.0522399463027501"/>
    <n v="3.0522399463027501"/>
  </r>
  <r>
    <s v="IL"/>
    <s v="grundy"/>
    <x v="724"/>
    <s v="all"/>
    <n v="9"/>
    <x v="2"/>
    <n v="2.1111111111111098"/>
    <s v="illinois"/>
    <n v="51030"/>
    <n v="4.1370000217736797E-5"/>
    <n v="2.1728701032436E-4"/>
    <n v="11.088156136852101"/>
    <n v="6.7226188178075397"/>
    <n v="6.7226188178075397"/>
    <n v="3.98005932897268"/>
    <n v="3.98005932897268"/>
    <n v="10.702678146780199"/>
    <n v="10.702678146780199"/>
  </r>
  <r>
    <s v="IL"/>
    <s v="hamilton"/>
    <x v="725"/>
    <s v="all"/>
    <n v="12"/>
    <x v="2"/>
    <n v="0.66666666666666696"/>
    <s v="illinois"/>
    <n v="7803"/>
    <n v="8.5437224998932004E-5"/>
    <n v="3.0673341185708703E-5"/>
    <n v="0.66666666666666696"/>
    <n v="2.97290727402335"/>
    <n v="2.97290727402335"/>
    <n v="1.2062251852377699"/>
    <n v="1.2062251852377699"/>
    <n v="4.1791324592611199"/>
    <n v="4.1791324592611199"/>
  </r>
  <r>
    <s v="IL"/>
    <s v="hancock"/>
    <x v="726"/>
    <s v="all"/>
    <n v="33"/>
    <x v="2"/>
    <n v="0.33333333333333298"/>
    <s v="illinois"/>
    <n v="18129"/>
    <n v="1.83867468328829E-5"/>
    <n v="4.3271229711907698E-5"/>
    <n v="0.78446412344717398"/>
    <n v="2.2825540390218002"/>
    <n v="2.2825540390218002"/>
    <n v="1.11485361777799"/>
    <n v="1.11485361777799"/>
    <n v="3.39740765679979"/>
    <n v="3.39740765679979"/>
  </r>
  <r>
    <s v="IL"/>
    <s v="hardin"/>
    <x v="727"/>
    <s v="all"/>
    <n v="4"/>
    <x v="2"/>
    <n v="0.22222222222222199"/>
    <s v="illinois"/>
    <n v="3902"/>
    <n v="5.69508514152287E-5"/>
    <n v="4.97774791129031E-5"/>
    <n v="0.22222222222222199"/>
    <n v="4.2614114927667002"/>
    <n v="4.2614114927667002"/>
    <n v="1.4435101740293601"/>
    <n v="1.4435101740293601"/>
    <n v="5.7049216667960598"/>
    <n v="5.7049216667960598"/>
  </r>
  <r>
    <s v="IL"/>
    <s v="henderson"/>
    <x v="728"/>
    <s v="all"/>
    <n v="14"/>
    <x v="2"/>
    <n v="0"/>
    <n v="0"/>
    <n v="6638"/>
    <n v="0"/>
    <n v="7.41277898638305E-5"/>
    <n v="0.49206026911610701"/>
    <s v="NA"/>
    <s v="NA"/>
    <s v="NA"/>
    <s v="NA"/>
    <s v="NA"/>
    <s v="NA"/>
  </r>
  <r>
    <s v="IL"/>
    <s v="henry"/>
    <x v="729"/>
    <s v="all"/>
    <n v="27"/>
    <x v="2"/>
    <n v="1"/>
    <s v="illinois"/>
    <n v="51378"/>
    <n v="1.9463583635018901E-5"/>
    <n v="6.9196240538166201E-5"/>
    <n v="3.5551644463699099"/>
    <n v="15.016033211760799"/>
    <n v="15.016033211760799"/>
    <n v="1.3538784517716"/>
    <n v="1.3538784517716"/>
    <n v="16.369911663532399"/>
    <n v="16.369911663532399"/>
  </r>
  <r>
    <s v="IL"/>
    <s v="iroquois"/>
    <x v="730"/>
    <s v="all"/>
    <n v="18"/>
    <x v="2"/>
    <n v="0.33333333333333298"/>
    <s v="illinois"/>
    <n v="27583"/>
    <n v="1.2084738184147199E-5"/>
    <n v="8.2521868295098194E-5"/>
    <n v="2.2762006931836898"/>
    <n v="0.98593497152566301"/>
    <n v="0.98593497152566301"/>
    <n v="1.7396963468611799"/>
    <n v="1.7396963468611799"/>
    <n v="2.7256313183868501"/>
    <n v="2.7256313183868501"/>
  </r>
  <r>
    <s v="IL"/>
    <s v="jackson"/>
    <x v="731"/>
    <s v="all"/>
    <n v="22"/>
    <x v="2"/>
    <n v="6.3333333333333304"/>
    <s v="illinois"/>
    <n v="62850"/>
    <n v="1.0076902678334699E-4"/>
    <n v="3.2244985266276498E-4"/>
    <n v="20.265973239854802"/>
    <n v="137.75422827150399"/>
    <n v="137.75422827150399"/>
    <n v="9.5468077553281905"/>
    <n v="9.5468077553281905"/>
    <n v="147.30103602683201"/>
    <n v="147.30103602683201"/>
  </r>
  <r>
    <s v="IL"/>
    <s v="jasper"/>
    <x v="732"/>
    <s v="all"/>
    <n v="27"/>
    <x v="2"/>
    <n v="0.11111111111111099"/>
    <s v="illinois"/>
    <n v="9920"/>
    <n v="1.1200716845878101E-5"/>
    <n v="6.9196240538166201E-5"/>
    <n v="0.68642670613860901"/>
    <n v="6.8675214064114698"/>
    <n v="6.8675214064114698"/>
    <n v="0.46515586459844899"/>
    <n v="0.46515586459844899"/>
    <n v="7.3326772710099197"/>
    <n v="7.3326772710099197"/>
  </r>
  <r>
    <s v="IL"/>
    <s v="jefferson"/>
    <x v="733"/>
    <s v="all"/>
    <n v="34"/>
    <x v="2"/>
    <n v="17.2222222222222"/>
    <s v="illinois"/>
    <n v="38373"/>
    <n v="4.4881094056295403E-4"/>
    <n v="5.9662311317940501E-5"/>
    <n v="17.2222222222222"/>
    <n v="53.767119066748002"/>
    <n v="53.767119066748002"/>
    <n v="20.626960869866"/>
    <n v="20.626960869866"/>
    <n v="74.394079936614105"/>
    <n v="74.394079936614105"/>
  </r>
  <r>
    <s v="IL"/>
    <s v="jersey"/>
    <x v="734"/>
    <s v="all"/>
    <n v="9"/>
    <x v="2"/>
    <n v="0.88888888888888895"/>
    <s v="illinois"/>
    <n v="26361"/>
    <n v="3.3719847080493497E-5"/>
    <n v="2.1728701032436E-4"/>
    <n v="5.7279028791604496"/>
    <n v="3.0590062072170201"/>
    <n v="3.0590062072170201"/>
    <n v="2.5034801696574802"/>
    <n v="2.5034801696574802"/>
    <n v="5.5624863768745003"/>
    <n v="5.5624863768745003"/>
  </r>
  <r>
    <s v="IL"/>
    <s v="jo daviess"/>
    <x v="735"/>
    <s v="all"/>
    <n v="20"/>
    <x v="2"/>
    <n v="1"/>
    <s v="illinois"/>
    <n v="22395"/>
    <n v="4.4652824291136397E-5"/>
    <n v="2.61560996024273E-5"/>
    <n v="1"/>
    <n v="10.015604548982299"/>
    <n v="10.015604548982299"/>
    <n v="2.1189939919415499"/>
    <n v="2.1189939919415499"/>
    <n v="12.1345985409238"/>
    <n v="12.1345985409238"/>
  </r>
  <r>
    <s v="IL"/>
    <s v="johnson"/>
    <x v="736"/>
    <s v="all"/>
    <n v="34"/>
    <x v="2"/>
    <n v="0.11111111111111099"/>
    <s v="illinois"/>
    <n v="13191"/>
    <n v="8.4232515435608395E-6"/>
    <n v="5.9662311317940501E-5"/>
    <n v="0.78700554859495297"/>
    <n v="1.7836952104246599"/>
    <n v="1.7836952104246599"/>
    <n v="0.40191015280543801"/>
    <n v="0.40191015280543801"/>
    <n v="2.1856053632300898"/>
    <n v="2.1856053632300898"/>
  </r>
  <r>
    <s v="IL"/>
    <s v="kane"/>
    <x v="737"/>
    <s v="all"/>
    <n v="29"/>
    <x v="2"/>
    <n v="421.222222222222"/>
    <s v="illinois"/>
    <n v="505159"/>
    <n v="8.3384087430338205E-4"/>
    <n v="8.13147128339872E-4"/>
    <n v="421.222222222222"/>
    <n v="1663.55757794735"/>
    <n v="1663.55757794735"/>
    <n v="397.46313303045099"/>
    <n v="397.46313303045099"/>
    <n v="2061.0207109777998"/>
    <n v="2061.0207109777998"/>
  </r>
  <r>
    <s v="IL"/>
    <s v="kankakee"/>
    <x v="738"/>
    <s v="all"/>
    <n v="25"/>
    <x v="2"/>
    <n v="7.3333333333333304"/>
    <s v="illinois"/>
    <n v="115995"/>
    <n v="6.3221115852694798E-5"/>
    <n v="1.34230307624281E-4"/>
    <n v="15.5700445328785"/>
    <n v="182.42693040579701"/>
    <n v="182.42693040579701"/>
    <n v="176.30543004694101"/>
    <n v="176.30543004694101"/>
    <n v="358.73236045273899"/>
    <n v="358.73236045273899"/>
  </r>
  <r>
    <s v="IL"/>
    <s v="kendall"/>
    <x v="739"/>
    <s v="all"/>
    <n v="3"/>
    <x v="2"/>
    <n v="34"/>
    <s v="illinois"/>
    <n v="103180"/>
    <n v="3.2952122504361302E-4"/>
    <n v="7.7436091026125001E-5"/>
    <n v="34"/>
    <n v="383.549553192291"/>
    <n v="383.549553192291"/>
    <n v="112.153602004633"/>
    <n v="112.153602004633"/>
    <n v="495.70315519692502"/>
    <n v="495.70315519692502"/>
  </r>
  <r>
    <s v="IL"/>
    <s v="knox"/>
    <x v="740"/>
    <s v="all"/>
    <n v="12"/>
    <x v="2"/>
    <n v="7.7777777777777803"/>
    <s v="illinois"/>
    <n v="52869"/>
    <n v="1.47114145865777E-4"/>
    <n v="3.0673341185708703E-5"/>
    <n v="7.7777777777777803"/>
    <n v="42.336676503888398"/>
    <n v="42.336676503888398"/>
    <n v="14.4644544614472"/>
    <n v="14.4644544614472"/>
    <n v="56.801130965335503"/>
    <n v="56.801130965335503"/>
  </r>
  <r>
    <s v="IL"/>
    <s v="la salle"/>
    <x v="741"/>
    <s v="all"/>
    <n v="25"/>
    <x v="2"/>
    <n v="19.5555555555556"/>
    <s v="illinois"/>
    <n v="109960"/>
    <n v="1.77842447758781E-4"/>
    <n v="1.34230307624281E-4"/>
    <n v="19.5555555555556"/>
    <n v="111.680052413859"/>
    <n v="111.680052413859"/>
    <n v="28.2647528774683"/>
    <n v="28.2647528774683"/>
    <n v="139.94480529132699"/>
    <n v="139.94480529132699"/>
  </r>
  <r>
    <s v="IL"/>
    <s v="lake"/>
    <x v="742"/>
    <s v="all"/>
    <n v="29"/>
    <x v="2"/>
    <n v="405.88888888888903"/>
    <s v="illinois"/>
    <n v="735931"/>
    <n v="5.5153117464665702E-4"/>
    <n v="8.13147128339872E-4"/>
    <n v="598.42017930629004"/>
    <n v="1708.69786527253"/>
    <n v="2306.8416256808"/>
    <n v="297.76210714370302"/>
    <n v="401.99618508914301"/>
    <n v="2006.4599724162299"/>
    <n v="2708.83781076994"/>
  </r>
  <r>
    <s v="IL"/>
    <s v="lawrence"/>
    <x v="743"/>
    <s v="all"/>
    <n v="16"/>
    <x v="2"/>
    <n v="0.55555555555555602"/>
    <s v="illinois"/>
    <n v="16679"/>
    <n v="3.3308684906502498E-5"/>
    <n v="3.6893562073418198E-5"/>
    <n v="0.61534772182254205"/>
    <n v="8.0916218755164806"/>
    <n v="8.0916218755164806"/>
    <n v="7.6228919276156901"/>
    <n v="7.6228919276156901"/>
    <n v="15.714513803132199"/>
    <n v="15.714513803132199"/>
  </r>
  <r>
    <s v="IL"/>
    <s v="lee"/>
    <x v="744"/>
    <s v="all"/>
    <n v="27"/>
    <x v="2"/>
    <n v="2.1111111111111098"/>
    <s v="illinois"/>
    <n v="38312"/>
    <n v="5.5103129857775897E-5"/>
    <n v="6.9196240538166201E-5"/>
    <n v="2.6510463674982301"/>
    <n v="57.8729297342961"/>
    <n v="57.8729297342961"/>
    <n v="5.0440501711355701"/>
    <n v="5.0440501711355701"/>
    <n v="62.916979905431702"/>
    <n v="62.916979905431702"/>
  </r>
  <r>
    <s v="IL"/>
    <s v="livingston"/>
    <x v="745"/>
    <s v="all"/>
    <n v="27"/>
    <x v="2"/>
    <n v="0.88888888888888895"/>
    <s v="illinois"/>
    <n v="36387"/>
    <n v="2.44287489732291E-5"/>
    <n v="6.9196240538166201E-5"/>
    <n v="2.5178436044622501"/>
    <n v="9.0132748325358794"/>
    <n v="9.0132748325358794"/>
    <n v="2.6352694374312202"/>
    <n v="2.6352694374312202"/>
    <n v="11.6485442699671"/>
    <n v="11.6485442699671"/>
  </r>
  <r>
    <s v="IL"/>
    <s v="logan"/>
    <x v="746"/>
    <s v="all"/>
    <n v="16"/>
    <x v="2"/>
    <n v="4.8888888888888902"/>
    <s v="illinois"/>
    <n v="29503"/>
    <n v="1.65708195400091E-4"/>
    <n v="3.6893562073418198E-5"/>
    <n v="4.8888888888888902"/>
    <n v="109.158041748508"/>
    <n v="109.158041748508"/>
    <n v="9.5781820911426703"/>
    <n v="9.5781820911426703"/>
    <n v="118.736223839651"/>
    <n v="118.736223839651"/>
  </r>
  <r>
    <s v="IL"/>
    <s v="macon"/>
    <x v="747"/>
    <s v="all"/>
    <n v="21"/>
    <x v="2"/>
    <n v="17.4444444444444"/>
    <s v="illinois"/>
    <n v="110498"/>
    <n v="1.5787113291140499E-4"/>
    <n v="8.4202359756614504E-5"/>
    <n v="17.4444444444444"/>
    <n v="196.68558949592801"/>
    <n v="196.68558949592801"/>
    <n v="32.332628747001102"/>
    <n v="32.332628747001102"/>
    <n v="229.01821824292901"/>
    <n v="229.01821824292901"/>
  </r>
  <r>
    <s v="IL"/>
    <s v="macoupin"/>
    <x v="748"/>
    <s v="all"/>
    <n v="18"/>
    <x v="2"/>
    <n v="6.7777777777777803"/>
    <s v="illinois"/>
    <n v="44265"/>
    <n v="1.5311821479222401E-4"/>
    <n v="8.2521868295098194E-5"/>
    <n v="6.7777777777777803"/>
    <n v="72.610922786391598"/>
    <n v="72.610922786391598"/>
    <n v="12.557486546417801"/>
    <n v="12.557486546417801"/>
    <n v="85.168409332809404"/>
    <n v="85.168409332809404"/>
  </r>
  <r>
    <s v="IL"/>
    <s v="madison"/>
    <x v="749"/>
    <s v="all"/>
    <n v="8"/>
    <x v="2"/>
    <n v="30.6666666666667"/>
    <s v="illinois"/>
    <n v="273349"/>
    <n v="1.12188691623773E-4"/>
    <n v="9.6920037173958001E-4"/>
    <n v="264.92995241464303"/>
    <n v="87.877532283895107"/>
    <n v="403.70519818186602"/>
    <n v="163.089745805787"/>
    <n v="749.22652515154505"/>
    <n v="250.967278089682"/>
    <n v="1152.93172333341"/>
  </r>
  <r>
    <s v="IL"/>
    <s v="marion"/>
    <x v="750"/>
    <s v="all"/>
    <n v="34"/>
    <x v="2"/>
    <n v="3.1111111111111098"/>
    <s v="illinois"/>
    <n v="46648"/>
    <n v="6.6693344004268397E-5"/>
    <n v="5.9662311317940501E-5"/>
    <n v="3.1111111111111098"/>
    <n v="8.5533977144712505"/>
    <n v="8.5533977144712505"/>
    <n v="3.9208533338637301"/>
    <n v="3.9208533338637301"/>
    <n v="12.474251048335001"/>
    <n v="12.474251048335001"/>
  </r>
  <r>
    <s v="IL"/>
    <s v="marshall"/>
    <x v="751"/>
    <s v="all"/>
    <n v="27"/>
    <x v="2"/>
    <n v="0.11111111111111099"/>
    <s v="illinois"/>
    <n v="11954"/>
    <n v="9.2948896696596195E-6"/>
    <n v="6.9196240538166201E-5"/>
    <n v="0.82717185939323901"/>
    <n v="1.21618533430333"/>
    <n v="1.21618533430333"/>
    <n v="2.4405489447704198"/>
    <n v="2.4405489447704198"/>
    <n v="3.65673427907375"/>
    <n v="3.65673427907375"/>
  </r>
  <r>
    <s v="IL"/>
    <s v="mason"/>
    <x v="752"/>
    <s v="all"/>
    <n v="33"/>
    <x v="2"/>
    <n v="0.22222222222222199"/>
    <s v="illinois"/>
    <n v="16745"/>
    <n v="1.32709598221691E-5"/>
    <n v="4.3271229711907698E-5"/>
    <n v="0.72457674152589402"/>
    <n v="1.3673641181629199"/>
    <n v="1.3673641181629199"/>
    <n v="0.44606002489942997"/>
    <n v="0.44606002489942997"/>
    <n v="1.8134241430623499"/>
    <n v="1.8134241430623499"/>
  </r>
  <r>
    <s v="IL"/>
    <s v="massac"/>
    <x v="753"/>
    <s v="all"/>
    <n v="34"/>
    <x v="2"/>
    <n v="0.33333333333333298"/>
    <s v="illinois"/>
    <n v="15295"/>
    <n v="2.1793614470960001E-5"/>
    <n v="5.9662311317940501E-5"/>
    <n v="0.91253505160789905"/>
    <n v="1.9773938497890899"/>
    <n v="1.9773938497890899"/>
    <n v="2.2962104113423498"/>
    <n v="2.2962104113423498"/>
    <n v="4.2736042611314504"/>
    <n v="4.2736042611314504"/>
  </r>
  <r>
    <s v="IL"/>
    <s v="mcdonough"/>
    <x v="754"/>
    <s v="all"/>
    <n v="22"/>
    <x v="2"/>
    <n v="11.2222222222222"/>
    <s v="illinois"/>
    <n v="34803"/>
    <n v="3.2244985266276498E-4"/>
    <n v="3.2244985266276498E-4"/>
    <n v="11.2222222222222"/>
    <n v="264.962014735222"/>
    <n v="264.962014735222"/>
    <n v="30.470973265250102"/>
    <n v="30.470973265250102"/>
    <n v="295.43298800047302"/>
    <n v="295.43298800047302"/>
  </r>
  <r>
    <s v="IL"/>
    <s v="mchenry"/>
    <x v="755"/>
    <s v="all"/>
    <n v="29"/>
    <x v="2"/>
    <n v="62.8888888888889"/>
    <s v="illinois"/>
    <n v="324798"/>
    <n v="1.93624618651866E-4"/>
    <n v="8.13147128339872E-4"/>
    <n v="264.10856099053399"/>
    <n v="274.44128549582899"/>
    <n v="793.40724971258498"/>
    <n v="285.400977748137"/>
    <n v="825.09161991180497"/>
    <n v="559.84226324396604"/>
    <n v="1618.49886962439"/>
  </r>
  <r>
    <s v="IL"/>
    <s v="mclean"/>
    <x v="756"/>
    <s v="all"/>
    <n v="31"/>
    <x v="2"/>
    <n v="293.222222222222"/>
    <s v="illinois"/>
    <n v="170792"/>
    <n v="1.7168381553130301E-3"/>
    <n v="1.72442555073841E-4"/>
    <n v="293.222222222222"/>
    <n v="676.43012272914802"/>
    <n v="676.43012272914802"/>
    <n v="91.326507254285204"/>
    <n v="91.326507254285204"/>
    <n v="767.75662998343296"/>
    <n v="767.75662998343296"/>
  </r>
  <r>
    <s v="IL"/>
    <s v="menard"/>
    <x v="757"/>
    <s v="all"/>
    <n v="27"/>
    <x v="2"/>
    <n v="0.11111111111111099"/>
    <s v="illinois"/>
    <n v="12757"/>
    <n v="8.7098150906256307E-6"/>
    <n v="6.9196240538166201E-5"/>
    <n v="0.88273644054538702"/>
    <n v="0.97036580471421496"/>
    <n v="0.97036580471421496"/>
    <n v="0.58526245578048497"/>
    <n v="0.58526245578048497"/>
    <n v="1.5556282604947"/>
    <n v="1.5556282604947"/>
  </r>
  <r>
    <s v="IL"/>
    <s v="mercer"/>
    <x v="758"/>
    <s v="all"/>
    <n v="27"/>
    <x v="2"/>
    <n v="0.33333333333333298"/>
    <s v="illinois"/>
    <n v="16849"/>
    <n v="1.9783567768611399E-5"/>
    <n v="6.9196240538166201E-5"/>
    <n v="1.1658874568275599"/>
    <n v="1.3577835586557401"/>
    <n v="1.3577835586557401"/>
    <n v="0.63452215718559002"/>
    <n v="0.63452215718559002"/>
    <n v="1.99230571584133"/>
    <n v="1.99230571584133"/>
  </r>
  <r>
    <s v="IL"/>
    <s v="monroe"/>
    <x v="759"/>
    <s v="all"/>
    <n v="3"/>
    <x v="2"/>
    <n v="2.1111111111111098"/>
    <s v="illinois"/>
    <n v="32315"/>
    <n v="6.53291385149655E-5"/>
    <n v="7.7436091026125001E-5"/>
    <n v="2.50234728150923"/>
    <n v="7.4650742114116797"/>
    <n v="7.4650742114116797"/>
    <n v="3.8300687471789301"/>
    <n v="3.8300687471789301"/>
    <n v="11.295142958590599"/>
    <n v="11.295142958590599"/>
  </r>
  <r>
    <s v="IL"/>
    <s v="montgomery"/>
    <x v="760"/>
    <s v="all"/>
    <n v="16"/>
    <x v="2"/>
    <n v="6.6666666666666696"/>
    <s v="illinois"/>
    <n v="30074"/>
    <n v="2.21675422845869E-4"/>
    <n v="3.6893562073418198E-5"/>
    <n v="6.6666666666666696"/>
    <n v="228.74968825183601"/>
    <n v="228.74968825183601"/>
    <n v="9.9609916930115006"/>
    <n v="9.9609916930115006"/>
    <n v="238.71067994484699"/>
    <n v="238.71067994484699"/>
  </r>
  <r>
    <s v="IL"/>
    <s v="morgan"/>
    <x v="761"/>
    <s v="all"/>
    <n v="18"/>
    <x v="2"/>
    <n v="6"/>
    <s v="illinois"/>
    <n v="35451"/>
    <n v="1.6924769400016899E-4"/>
    <n v="8.2521868295098194E-5"/>
    <n v="6"/>
    <n v="19.4310009269023"/>
    <n v="19.4310009269023"/>
    <n v="29.907581901377899"/>
    <n v="29.907581901377899"/>
    <n v="49.338582828280202"/>
    <n v="49.338582828280202"/>
  </r>
  <r>
    <s v="IL"/>
    <s v="moultrie"/>
    <x v="762"/>
    <s v="all"/>
    <n v="33"/>
    <x v="2"/>
    <n v="1.1111111111111101"/>
    <s v="illinois"/>
    <n v="13628"/>
    <n v="8.1531487460457201E-5"/>
    <n v="4.3271229711907698E-5"/>
    <n v="1.1111111111111101"/>
    <n v="20.3715941485526"/>
    <n v="20.3715941485526"/>
    <n v="2.0325781369858502"/>
    <n v="2.0325781369858502"/>
    <n v="22.4041722855385"/>
    <n v="22.4041722855385"/>
  </r>
  <r>
    <s v="IL"/>
    <s v="ogle"/>
    <x v="763"/>
    <s v="all"/>
    <n v="9"/>
    <x v="2"/>
    <n v="5.3333333333333304"/>
    <s v="illinois"/>
    <n v="51683"/>
    <n v="1.0319318409019099E-4"/>
    <n v="2.1728701032436E-4"/>
    <n v="11.230044554593899"/>
    <n v="52.804608822552503"/>
    <n v="52.804608822552503"/>
    <n v="9.7569478003757109"/>
    <n v="9.7569478003757109"/>
    <n v="62.561556622928201"/>
    <n v="62.561556622928201"/>
  </r>
  <r>
    <s v="IL"/>
    <s v="peoria"/>
    <x v="764"/>
    <s v="all"/>
    <n v="17"/>
    <x v="2"/>
    <n v="322"/>
    <s v="illinois"/>
    <n v="186838"/>
    <n v="1.72341814834241E-3"/>
    <n v="1.8610365793063599E-4"/>
    <n v="322"/>
    <n v="1653.00739463738"/>
    <n v="1653.00739463738"/>
    <n v="607.53784506926797"/>
    <n v="607.53784506926797"/>
    <n v="2260.5452397066401"/>
    <n v="2260.5452397066401"/>
  </r>
  <r>
    <s v="IL"/>
    <s v="perry"/>
    <x v="765"/>
    <s v="all"/>
    <n v="34"/>
    <x v="2"/>
    <n v="1.1111111111111101"/>
    <s v="illinois"/>
    <n v="21048"/>
    <n v="5.2789391443895397E-5"/>
    <n v="5.9662311317940501E-5"/>
    <n v="1.25577232862001"/>
    <n v="10.9217851909535"/>
    <n v="10.9217851909535"/>
    <n v="2.2645704342234598"/>
    <n v="2.2645704342234598"/>
    <n v="13.186355625176899"/>
    <n v="13.186355625176899"/>
  </r>
  <r>
    <s v="IL"/>
    <s v="piatt"/>
    <x v="766"/>
    <s v="all"/>
    <n v="3"/>
    <x v="2"/>
    <n v="0.55555555555555602"/>
    <s v="illinois"/>
    <n v="15923"/>
    <n v="3.48901309775517E-5"/>
    <n v="7.7436091026125001E-5"/>
    <n v="1.23301487740899"/>
    <n v="17.368606054307499"/>
    <n v="17.368606054307499"/>
    <n v="2.0577561534176398"/>
    <n v="2.0577561534176398"/>
    <n v="19.426362207725099"/>
    <n v="19.426362207725099"/>
  </r>
  <r>
    <s v="IL"/>
    <s v="pike"/>
    <x v="767"/>
    <s v="all"/>
    <n v="33"/>
    <x v="2"/>
    <n v="1.1111111111111101"/>
    <s v="illinois"/>
    <n v="16973"/>
    <n v="6.5463448483539199E-5"/>
    <n v="4.3271229711907698E-5"/>
    <n v="1.1111111111111101"/>
    <n v="2.2838667994195498"/>
    <n v="2.2838667994195498"/>
    <n v="4.4585804314775599"/>
    <n v="4.4585804314775599"/>
    <n v="6.7424472308971097"/>
    <n v="6.7424472308971097"/>
  </r>
  <r>
    <s v="IL"/>
    <s v="pope"/>
    <x v="768"/>
    <s v="all"/>
    <n v="12"/>
    <x v="2"/>
    <n v="0.11111111111111099"/>
    <s v="illinois"/>
    <n v="3865"/>
    <n v="2.8748023573379299E-5"/>
    <n v="3.0673341185708703E-5"/>
    <n v="0.11855246368276399"/>
    <n v="1.4983374186320999"/>
    <n v="1.4983374186320999"/>
    <n v="0.74747767330771897"/>
    <n v="0.74747767330771897"/>
    <n v="2.2458150919398099"/>
    <n v="2.2458150919398099"/>
  </r>
  <r>
    <s v="IL"/>
    <s v="pulaski"/>
    <x v="769"/>
    <s v="all"/>
    <n v="34"/>
    <x v="2"/>
    <n v="0"/>
    <n v="0"/>
    <n v="6419"/>
    <n v="0"/>
    <n v="5.9662311317940501E-5"/>
    <n v="0.38297237634985998"/>
    <s v="NA"/>
    <s v="NA"/>
    <s v="NA"/>
    <s v="NA"/>
    <s v="NA"/>
    <s v="NA"/>
  </r>
  <r>
    <s v="IL"/>
    <s v="putnam"/>
    <x v="770"/>
    <s v="all"/>
    <n v="14"/>
    <x v="2"/>
    <n v="0.11111111111111099"/>
    <s v="illinois"/>
    <n v="6113"/>
    <n v="1.8176200083610501E-5"/>
    <n v="7.41277898638305E-5"/>
    <n v="0.45314317943759602"/>
    <n v="1.6704897129711"/>
    <n v="1.6704897129711"/>
    <n v="1.63866320218448"/>
    <n v="1.63866320218448"/>
    <n v="3.3091529151555799"/>
    <n v="3.3091529151555799"/>
  </r>
  <r>
    <s v="IL"/>
    <s v="randolph"/>
    <x v="771"/>
    <s v="all"/>
    <n v="27"/>
    <x v="2"/>
    <n v="4.7777777777777803"/>
    <s v="illinois"/>
    <n v="36689"/>
    <n v="1.30223712223767E-4"/>
    <n v="6.9196240538166201E-5"/>
    <n v="4.7777777777777803"/>
    <n v="24.638853740169999"/>
    <n v="24.638853740169999"/>
    <n v="6.0918914509796798"/>
    <n v="6.0918914509796798"/>
    <n v="30.730745191149602"/>
    <n v="30.730745191149602"/>
  </r>
  <r>
    <s v="IL"/>
    <s v="richland"/>
    <x v="772"/>
    <s v="all"/>
    <n v="33"/>
    <x v="2"/>
    <n v="1.3333333333333299"/>
    <s v="illinois"/>
    <n v="16327"/>
    <n v="8.1664318817500702E-5"/>
    <n v="4.3271229711907698E-5"/>
    <n v="1.3333333333333299"/>
    <n v="7.4632958796490696"/>
    <n v="7.4632958796490696"/>
    <n v="3.3931827137767998"/>
    <n v="3.3931827137767998"/>
    <n v="10.8564785934259"/>
    <n v="10.8564785934259"/>
  </r>
  <r>
    <s v="IL"/>
    <s v="rock island"/>
    <x v="773"/>
    <s v="all"/>
    <n v="18"/>
    <x v="2"/>
    <n v="61"/>
    <s v="illinois"/>
    <n v="148756"/>
    <n v="4.1006749307590998E-4"/>
    <n v="8.2521868295098194E-5"/>
    <n v="61"/>
    <n v="452.53608498470402"/>
    <n v="452.53608498470402"/>
    <n v="49.607435213588502"/>
    <n v="49.607435213588502"/>
    <n v="502.143520198293"/>
    <n v="502.143520198293"/>
  </r>
  <r>
    <s v="IL"/>
    <s v="saint clair"/>
    <x v="774"/>
    <s v="all"/>
    <n v="17"/>
    <x v="2"/>
    <n v="31.4444444444444"/>
    <s v="illinois"/>
    <n v="264347"/>
    <n v="1.18951395114923E-4"/>
    <n v="1.8610365793063599E-4"/>
    <n v="49.195943662989798"/>
    <n v="584.89460651417005"/>
    <n v="826.14837978758806"/>
    <n v="42.104150403450902"/>
    <n v="59.471014522513201"/>
    <n v="626.99875691761997"/>
    <n v="885.61939431010103"/>
  </r>
  <r>
    <s v="IL"/>
    <s v="saline"/>
    <x v="775"/>
    <s v="all"/>
    <n v="21"/>
    <x v="2"/>
    <n v="0.11111111111111099"/>
    <s v="illinois"/>
    <n v="25440"/>
    <n v="4.3675751222920998E-6"/>
    <n v="8.4202359756614504E-5"/>
    <n v="2.1421080322082702"/>
    <n v="2.4790851784425998"/>
    <n v="2.4790851784425998"/>
    <n v="9.0572889669072301E-2"/>
    <n v="9.0572889669072301E-2"/>
    <n v="2.5696580681116701"/>
    <n v="2.5696580681116701"/>
  </r>
  <r>
    <s v="IL"/>
    <s v="sangamon"/>
    <x v="776"/>
    <s v="all"/>
    <n v="9"/>
    <x v="2"/>
    <n v="61.1111111111111"/>
    <s v="illinois"/>
    <n v="197614"/>
    <n v="3.0924484657519799E-4"/>
    <n v="2.1728701032436E-4"/>
    <n v="61.1111111111111"/>
    <n v="1045.6113602918599"/>
    <n v="1045.6113602918599"/>
    <n v="161.190833705427"/>
    <n v="161.190833705427"/>
    <n v="1206.80219399729"/>
    <n v="1206.80219399729"/>
  </r>
  <r>
    <s v="IL"/>
    <s v="schuyler"/>
    <x v="777"/>
    <s v="all"/>
    <n v="5"/>
    <x v="2"/>
    <n v="0.11111111111111099"/>
    <s v="illinois"/>
    <n v="7159"/>
    <n v="1.5520479272399901E-5"/>
    <n v="1.9418229834168302E-5"/>
    <n v="0.139015107382811"/>
    <n v="0.34506523814274298"/>
    <n v="0.34506523814274298"/>
    <n v="1.5124638959791801"/>
    <n v="1.5124638959791801"/>
    <n v="1.85752913412193"/>
    <n v="1.85752913412193"/>
  </r>
  <r>
    <s v="IL"/>
    <s v="scott"/>
    <x v="778"/>
    <s v="all"/>
    <n v="14"/>
    <x v="2"/>
    <n v="0.22222222222222199"/>
    <s v="illinois"/>
    <n v="4854"/>
    <n v="4.5781257153321397E-5"/>
    <n v="7.41277898638305E-5"/>
    <n v="0.35981629199903298"/>
    <n v="1.13134897862747"/>
    <n v="1.13134897862747"/>
    <n v="0.91285023400074305"/>
    <n v="0.91285023400074305"/>
    <n v="2.04419921262821"/>
    <n v="2.04419921262821"/>
  </r>
  <r>
    <s v="IL"/>
    <s v="shelby"/>
    <x v="779"/>
    <s v="all"/>
    <n v="33"/>
    <x v="2"/>
    <n v="0.88888888888888895"/>
    <s v="illinois"/>
    <n v="20735"/>
    <n v="4.2869008386249803E-5"/>
    <n v="4.3271229711907698E-5"/>
    <n v="0.89722894807640596"/>
    <n v="14.996267075746299"/>
    <n v="14.996267075746299"/>
    <n v="4.4375580473287703"/>
    <n v="4.4375580473287703"/>
    <n v="19.433825123075099"/>
    <n v="19.433825123075099"/>
  </r>
  <r>
    <s v="IL"/>
    <s v="stark"/>
    <x v="780"/>
    <s v="all"/>
    <n v="14"/>
    <x v="2"/>
    <n v="1.3333333333333299"/>
    <s v="illinois"/>
    <n v="4373"/>
    <n v="3.0490128820794303E-4"/>
    <n v="7.41277898638305E-5"/>
    <n v="1.3333333333333299"/>
    <n v="6.5181800240719099"/>
    <n v="6.5181800240719099"/>
    <n v="1.9510138770577801"/>
    <n v="1.9510138770577801"/>
    <n v="8.4691939011296906"/>
    <n v="8.4691939011296906"/>
  </r>
  <r>
    <s v="IL"/>
    <s v="stephenson"/>
    <x v="781"/>
    <s v="all"/>
    <n v="34"/>
    <x v="2"/>
    <n v="3.3333333333333299"/>
    <s v="illinois"/>
    <n v="48854"/>
    <n v="6.8230509954831403E-5"/>
    <n v="5.9662311317940501E-5"/>
    <n v="3.3333333333333299"/>
    <n v="30.870586760717099"/>
    <n v="30.870586760717099"/>
    <n v="6.3594089001814202"/>
    <n v="6.3594089001814202"/>
    <n v="37.229995660898503"/>
    <n v="37.229995660898503"/>
  </r>
  <r>
    <s v="IL"/>
    <s v="tazewell"/>
    <x v="782"/>
    <s v="all"/>
    <n v="27"/>
    <x v="2"/>
    <n v="17.7777777777778"/>
    <s v="illinois"/>
    <n v="137288"/>
    <n v="1.2949258331229101E-4"/>
    <n v="6.9196240538166201E-5"/>
    <n v="17.7777777777778"/>
    <n v="168.807511758858"/>
    <n v="168.807511758858"/>
    <n v="215.906746813072"/>
    <n v="215.906746813072"/>
    <n v="384.71425857192997"/>
    <n v="384.71425857192997"/>
  </r>
  <r>
    <s v="IL"/>
    <s v="union"/>
    <x v="783"/>
    <s v="all"/>
    <n v="34"/>
    <x v="2"/>
    <n v="4.7777777777777803"/>
    <s v="illinois"/>
    <n v="18333"/>
    <n v="2.6061079898422398E-4"/>
    <n v="5.9662311317940501E-5"/>
    <n v="4.7777777777777803"/>
    <n v="30.905112577796999"/>
    <n v="30.905112577796999"/>
    <n v="12.850900214843101"/>
    <n v="12.850900214843101"/>
    <n v="43.756012792640099"/>
    <n v="43.756012792640099"/>
  </r>
  <r>
    <s v="IL"/>
    <s v="vermilion"/>
    <x v="784"/>
    <s v="all"/>
    <n v="21"/>
    <x v="2"/>
    <n v="2.2222222222222201"/>
    <s v="illinois"/>
    <n v="81922"/>
    <n v="2.7126073853448701E-5"/>
    <n v="8.4202359756614504E-5"/>
    <n v="6.8980257159813796"/>
    <n v="23.900911288671001"/>
    <n v="23.900911288671001"/>
    <n v="6.4626458649847098"/>
    <n v="6.4626458649847098"/>
    <n v="30.363557153655702"/>
    <n v="30.363557153655702"/>
  </r>
  <r>
    <s v="IL"/>
    <s v="wabash"/>
    <x v="785"/>
    <s v="all"/>
    <n v="18"/>
    <x v="2"/>
    <n v="1.1111111111111101"/>
    <s v="illinois"/>
    <n v="11968"/>
    <n v="9.2840166369578106E-5"/>
    <n v="8.2521868295098194E-5"/>
    <n v="1.1111111111111101"/>
    <n v="6.9927298289650102"/>
    <n v="6.9927298289650102"/>
    <n v="2.67736550568284"/>
    <n v="2.67736550568284"/>
    <n v="9.6700953346478506"/>
    <n v="9.6700953346478506"/>
  </r>
  <r>
    <s v="IL"/>
    <s v="warren"/>
    <x v="786"/>
    <s v="all"/>
    <n v="21"/>
    <x v="2"/>
    <n v="2.8888888888888902"/>
    <s v="illinois"/>
    <n v="16362"/>
    <n v="1.7656086596314001E-4"/>
    <n v="8.4202359756614504E-5"/>
    <n v="2.8888888888888902"/>
    <n v="12.877192288325601"/>
    <n v="12.877192288325601"/>
    <n v="4.0470368580707303"/>
    <n v="4.0470368580707303"/>
    <n v="16.924229146396399"/>
    <n v="16.924229146396399"/>
  </r>
  <r>
    <s v="IL"/>
    <s v="washington"/>
    <x v="787"/>
    <s v="all"/>
    <n v="27"/>
    <x v="2"/>
    <n v="0.11111111111111099"/>
    <s v="illinois"/>
    <n v="13872"/>
    <n v="8.0097398436498796E-6"/>
    <n v="6.9196240538166201E-5"/>
    <n v="0.95989024874544204"/>
    <n v="23.484395705033801"/>
    <n v="23.484395705033801"/>
    <n v="0.76039091010617699"/>
    <n v="0.76039091010617699"/>
    <n v="24.244786615139901"/>
    <n v="24.244786615139901"/>
  </r>
  <r>
    <s v="IL"/>
    <s v="wayne"/>
    <x v="788"/>
    <s v="all"/>
    <n v="33"/>
    <x v="2"/>
    <n v="0.33333333333333298"/>
    <s v="illinois"/>
    <n v="15631"/>
    <n v="2.13251444778538E-5"/>
    <n v="4.3271229711907698E-5"/>
    <n v="0.67637259162682895"/>
    <n v="2.8241299584553401"/>
    <n v="2.8241299584553401"/>
    <n v="1.3082314294991499"/>
    <n v="1.3082314294991499"/>
    <n v="4.1323613879545"/>
    <n v="4.1323613879545"/>
  </r>
  <r>
    <s v="IL"/>
    <s v="white"/>
    <x v="789"/>
    <s v="all"/>
    <n v="33"/>
    <x v="2"/>
    <n v="8.7777777777777803"/>
    <s v="illinois"/>
    <n v="15768"/>
    <n v="5.5668301482608902E-4"/>
    <n v="4.3271229711907698E-5"/>
    <n v="8.7777777777777803"/>
    <n v="51.687560751887602"/>
    <n v="51.687560751887602"/>
    <n v="19.033162156572001"/>
    <n v="19.033162156572001"/>
    <n v="70.720722908459507"/>
    <n v="70.720722908459507"/>
  </r>
  <r>
    <s v="IL"/>
    <s v="whiteside"/>
    <x v="790"/>
    <s v="all"/>
    <n v="18"/>
    <x v="2"/>
    <n v="9.6666666666666696"/>
    <s v="illinois"/>
    <n v="59747"/>
    <n v="1.6179333969348501E-4"/>
    <n v="8.2521868295098194E-5"/>
    <n v="9.6666666666666696"/>
    <n v="51.129961014912503"/>
    <n v="51.129961014912503"/>
    <n v="21.293353109530401"/>
    <n v="21.293353109530401"/>
    <n v="72.423314124442896"/>
    <n v="72.423314124442896"/>
  </r>
  <r>
    <s v="IL"/>
    <s v="will"/>
    <x v="791"/>
    <s v="all"/>
    <n v="29"/>
    <x v="2"/>
    <n v="395.444444444444"/>
    <s v="illinois"/>
    <n v="677032"/>
    <n v="5.84085308293322E-4"/>
    <n v="8.13147128339872E-4"/>
    <n v="550.52662659420002"/>
    <n v="4062.73898812279"/>
    <n v="5249.6652828080996"/>
    <n v="197.13483277198799"/>
    <n v="254.727633416949"/>
    <n v="4259.8738208947798"/>
    <n v="5504.3929162250397"/>
  </r>
  <r>
    <s v="IL"/>
    <s v="williamson"/>
    <x v="792"/>
    <s v="all"/>
    <n v="18"/>
    <x v="2"/>
    <n v="8.1111111111111107"/>
    <s v="illinois"/>
    <n v="62312"/>
    <n v="1.3016932711373599E-4"/>
    <n v="8.2521868295098194E-5"/>
    <n v="8.1111111111111107"/>
    <n v="59.275029031364703"/>
    <n v="59.275029031364703"/>
    <n v="11.0122608337748"/>
    <n v="11.0122608337748"/>
    <n v="70.287289865139499"/>
    <n v="70.287289865139499"/>
  </r>
  <r>
    <s v="IL"/>
    <s v="winnebago"/>
    <x v="793"/>
    <s v="all"/>
    <n v="25"/>
    <x v="2"/>
    <n v="138.555555555556"/>
    <s v="illinois"/>
    <n v="296152"/>
    <n v="4.67852844335191E-4"/>
    <n v="1.34230307624281E-4"/>
    <n v="138.555555555556"/>
    <n v="1201.63164582794"/>
    <n v="1201.63164582794"/>
    <n v="69.816523503303799"/>
    <n v="69.816523503303799"/>
    <n v="1271.44816933124"/>
    <n v="1271.44816933124"/>
  </r>
  <r>
    <s v="IL"/>
    <s v="woodford"/>
    <x v="794"/>
    <s v="all"/>
    <n v="3"/>
    <x v="2"/>
    <n v="1"/>
    <s v="illinois"/>
    <n v="34664"/>
    <n v="2.8848372951765501E-5"/>
    <n v="7.7436091026125001E-5"/>
    <n v="2.6842446593295999"/>
    <n v="4.2594492473469803"/>
    <n v="4.2594492473469803"/>
    <n v="1.13798405234333"/>
    <n v="1.13798405234333"/>
    <n v="5.3974332996902996"/>
    <n v="5.3974332996902996"/>
  </r>
  <r>
    <s v="IN"/>
    <s v="adams"/>
    <x v="795"/>
    <s v="all"/>
    <n v="12"/>
    <x v="2"/>
    <n v="0.88888888888888895"/>
    <s v="indiana"/>
    <n v="33946"/>
    <n v="2.6185379393415699E-5"/>
    <n v="3.0673341185708703E-5"/>
    <n v="1.04123723989007"/>
    <n v="2.3363077214515799"/>
    <n v="2.3363077214515799"/>
    <n v="2.8299423534431898"/>
    <n v="2.8299423534431898"/>
    <n v="5.1662500748947702"/>
    <n v="5.1662500748947702"/>
  </r>
  <r>
    <s v="IN"/>
    <s v="allen"/>
    <x v="796"/>
    <s v="all"/>
    <n v="8"/>
    <x v="2"/>
    <n v="87.1111111111111"/>
    <s v="indiana"/>
    <n v="353163"/>
    <n v="2.4665978913734199E-4"/>
    <n v="9.6920037173958001E-4"/>
    <n v="342.28571088466498"/>
    <n v="1164.6304205940201"/>
    <n v="3216.33512850123"/>
    <n v="49.673786334351298"/>
    <n v="137.183042042941"/>
    <n v="1214.3042069283699"/>
    <n v="3353.5181705441701"/>
  </r>
  <r>
    <s v="IN"/>
    <s v="bartholomew"/>
    <x v="797"/>
    <s v="all"/>
    <n v="27"/>
    <x v="2"/>
    <n v="7.4444444444444402"/>
    <s v="indiana"/>
    <n v="76606"/>
    <n v="9.7178346923797697E-5"/>
    <n v="6.9196240538166201E-5"/>
    <n v="7.4444444444444402"/>
    <n v="35.466113085491202"/>
    <n v="35.466113085491202"/>
    <n v="12.1906320515695"/>
    <n v="12.1906320515695"/>
    <n v="47.656745137060597"/>
    <n v="47.656745137060597"/>
  </r>
  <r>
    <s v="IN"/>
    <s v="benton"/>
    <x v="798"/>
    <s v="all"/>
    <n v="33"/>
    <x v="2"/>
    <n v="0"/>
    <n v="0"/>
    <n v="9751"/>
    <n v="0"/>
    <n v="4.3271229711907698E-5"/>
    <n v="0.42193776092081198"/>
    <s v="NA"/>
    <s v="NA"/>
    <s v="NA"/>
    <s v="NA"/>
    <s v="NA"/>
    <s v="NA"/>
  </r>
  <r>
    <s v="IN"/>
    <s v="blackford"/>
    <x v="799"/>
    <s v="all"/>
    <n v="34"/>
    <x v="2"/>
    <n v="0.22222222222222199"/>
    <s v="indiana"/>
    <n v="12971"/>
    <n v="1.7132235157059801E-5"/>
    <n v="5.9662311317940501E-5"/>
    <n v="0.77387984010500599"/>
    <n v="1.0578545864234501"/>
    <n v="1.0578545864234501"/>
    <n v="1.6434849218469301"/>
    <n v="1.6434849218469301"/>
    <n v="2.7013395082703799"/>
    <n v="2.7013395082703799"/>
  </r>
  <r>
    <s v="IN"/>
    <s v="boone"/>
    <x v="800"/>
    <s v="all"/>
    <n v="3"/>
    <x v="2"/>
    <n v="3"/>
    <s v="indiana"/>
    <n v="56166"/>
    <n v="5.3413096891357803E-5"/>
    <n v="7.7436091026125001E-5"/>
    <n v="4.3492754885733396"/>
    <n v="24.753875474202001"/>
    <n v="24.753875474202001"/>
    <n v="5.6607856733077702"/>
    <n v="5.6607856733077702"/>
    <n v="30.414661147509801"/>
    <n v="30.414661147509801"/>
  </r>
  <r>
    <s v="IN"/>
    <s v="brown"/>
    <x v="801"/>
    <s v="all"/>
    <n v="14"/>
    <x v="2"/>
    <n v="0"/>
    <n v="0"/>
    <n v="17883"/>
    <n v="0"/>
    <n v="7.41277898638305E-5"/>
    <n v="1.32562726613488"/>
    <s v="NA"/>
    <s v="NA"/>
    <s v="NA"/>
    <s v="NA"/>
    <s v="NA"/>
    <s v="NA"/>
  </r>
  <r>
    <s v="IN"/>
    <s v="carroll"/>
    <x v="802"/>
    <s v="all"/>
    <n v="18"/>
    <x v="2"/>
    <n v="0.11111111111111099"/>
    <s v="indiana"/>
    <n v="16307"/>
    <n v="6.8137064518986404E-6"/>
    <n v="8.2521868295098194E-5"/>
    <n v="1.3456841062881699"/>
    <n v="11.987113846606601"/>
    <n v="11.987113846606601"/>
    <n v="0.21395670114201601"/>
    <n v="0.21395670114201601"/>
    <n v="12.2010705477486"/>
    <n v="12.2010705477486"/>
  </r>
  <r>
    <s v="IN"/>
    <s v="cass"/>
    <x v="803"/>
    <s v="all"/>
    <n v="34"/>
    <x v="2"/>
    <n v="0.55555555555555602"/>
    <s v="indiana"/>
    <n v="38832"/>
    <n v="1.4306642860412899E-5"/>
    <n v="5.9662311317940501E-5"/>
    <n v="2.3168068730982601"/>
    <n v="2.6900270426242199"/>
    <n v="2.6900270426242199"/>
    <n v="0.62282247325782503"/>
    <n v="0.62282247325782503"/>
    <n v="3.3128495158820401"/>
    <n v="3.3128495158820401"/>
  </r>
  <r>
    <s v="IN"/>
    <s v="clark"/>
    <x v="804"/>
    <s v="all"/>
    <n v="18"/>
    <x v="2"/>
    <n v="4.5555555555555598"/>
    <s v="indiana"/>
    <n v="112053"/>
    <n v="4.0655364475342502E-5"/>
    <n v="8.2521868295098194E-5"/>
    <n v="9.2468229080706408"/>
    <n v="569.76242829258501"/>
    <n v="569.76242829258501"/>
    <n v="9.7680074270105806"/>
    <n v="9.7680074270105806"/>
    <n v="579.53043571959597"/>
    <n v="579.53043571959597"/>
  </r>
  <r>
    <s v="IN"/>
    <s v="clay"/>
    <x v="805"/>
    <s v="all"/>
    <n v="34"/>
    <x v="2"/>
    <n v="0.33333333333333298"/>
    <s v="indiana"/>
    <n v="24661"/>
    <n v="1.35166186826703E-5"/>
    <n v="5.9662311317940501E-5"/>
    <n v="1.47133225941173"/>
    <n v="6.2191380111874404"/>
    <n v="6.2191380111874404"/>
    <n v="2.21515740429159"/>
    <n v="2.21515740429159"/>
    <n v="8.4342954154790295"/>
    <n v="8.4342954154790295"/>
  </r>
  <r>
    <s v="IN"/>
    <s v="clinton"/>
    <x v="806"/>
    <s v="all"/>
    <n v="18"/>
    <x v="2"/>
    <n v="2.2222222222222201"/>
    <s v="indiana"/>
    <n v="34452"/>
    <n v="6.4501980210792496E-5"/>
    <n v="8.2521868295098194E-5"/>
    <n v="2.8430434065027201"/>
    <n v="15.5359760684774"/>
    <n v="15.5359760684774"/>
    <n v="5.7260296837097497"/>
    <n v="5.7260296837097497"/>
    <n v="21.2620057521871"/>
    <n v="21.2620057521871"/>
  </r>
  <r>
    <s v="IN"/>
    <s v="crawford"/>
    <x v="807"/>
    <s v="all"/>
    <n v="33"/>
    <x v="2"/>
    <n v="0"/>
    <n v="0"/>
    <n v="8824"/>
    <n v="0"/>
    <n v="4.3271229711907698E-5"/>
    <n v="0.38182533097787302"/>
    <s v="NA"/>
    <s v="NA"/>
    <s v="NA"/>
    <s v="NA"/>
    <s v="NA"/>
    <s v="NA"/>
  </r>
  <r>
    <s v="IN"/>
    <s v="daviess"/>
    <x v="808"/>
    <s v="all"/>
    <n v="16"/>
    <x v="2"/>
    <n v="1.44444444444444"/>
    <s v="indiana"/>
    <n v="28988"/>
    <n v="4.9829048035202301E-5"/>
    <n v="3.6893562073418198E-5"/>
    <n v="1.44444444444444"/>
    <n v="18.459371949469901"/>
    <n v="18.459371949469901"/>
    <n v="5.5050667847559298"/>
    <n v="5.5050667847559298"/>
    <n v="23.964438734225801"/>
    <n v="23.964438734225801"/>
  </r>
  <r>
    <s v="IN"/>
    <s v="de kalb"/>
    <x v="809"/>
    <s v="all"/>
    <n v="18"/>
    <x v="2"/>
    <n v="7.1111111111111098"/>
    <s v="indiana"/>
    <n v="40404"/>
    <n v="1.7600017600017599E-4"/>
    <n v="8.2521868295098194E-5"/>
    <n v="7.1111111111111098"/>
    <n v="40.653436700349502"/>
    <n v="40.653436700349502"/>
    <n v="31.0701495054718"/>
    <n v="31.0701495054718"/>
    <n v="71.723586205821306"/>
    <n v="71.723586205821306"/>
  </r>
  <r>
    <s v="IN"/>
    <s v="dearborn"/>
    <x v="810"/>
    <s v="all"/>
    <n v="9"/>
    <x v="2"/>
    <n v="10.4444444444444"/>
    <s v="indiana"/>
    <n v="50724"/>
    <n v="2.0590735045430999E-4"/>
    <n v="2.1728701032436E-4"/>
    <n v="11.021666311692799"/>
    <n v="127.564872148452"/>
    <n v="127.564872148452"/>
    <n v="15.964205897460699"/>
    <n v="15.964205897460699"/>
    <n v="143.529078045913"/>
    <n v="143.529078045913"/>
  </r>
  <r>
    <s v="IN"/>
    <s v="decatur"/>
    <x v="811"/>
    <s v="all"/>
    <n v="18"/>
    <x v="2"/>
    <n v="0.44444444444444398"/>
    <s v="indiana"/>
    <n v="26495"/>
    <n v="1.67746534985637E-5"/>
    <n v="8.2521868295098194E-5"/>
    <n v="2.1864169004786298"/>
    <n v="3.3270016271907301"/>
    <n v="3.3270016271907301"/>
    <n v="1.3136102023056999"/>
    <n v="1.3136102023056999"/>
    <n v="4.6406118294964296"/>
    <n v="4.6406118294964296"/>
  </r>
  <r>
    <s v="IN"/>
    <s v="delaware"/>
    <x v="812"/>
    <s v="all"/>
    <n v="11"/>
    <x v="2"/>
    <n v="9.6666666666666696"/>
    <s v="indiana"/>
    <n v="116866"/>
    <n v="8.2715816975567394E-5"/>
    <n v="5.55791741919663E-4"/>
    <n v="64.953157711183295"/>
    <n v="183.160063951393"/>
    <n v="183.160063951393"/>
    <n v="14.0481305136319"/>
    <n v="14.0481305136319"/>
    <n v="197.208194465025"/>
    <n v="197.208194465025"/>
  </r>
  <r>
    <s v="IN"/>
    <s v="dubois"/>
    <x v="813"/>
    <s v="all"/>
    <n v="20"/>
    <x v="2"/>
    <n v="0.33333333333333298"/>
    <s v="indiana"/>
    <n v="42412"/>
    <n v="7.8594108585620401E-6"/>
    <n v="2.61560996024273E-5"/>
    <n v="1.1093324963381499"/>
    <n v="4.5962858539636899"/>
    <n v="4.5962858539636899"/>
    <n v="1.14457851295288"/>
    <n v="1.14457851295288"/>
    <n v="5.7408643669165702"/>
    <n v="5.7408643669165702"/>
  </r>
  <r>
    <s v="IN"/>
    <s v="elkhart"/>
    <x v="814"/>
    <s v="all"/>
    <n v="18"/>
    <x v="2"/>
    <n v="9.3333333333333304"/>
    <s v="indiana"/>
    <n v="198091"/>
    <n v="4.7116392634361602E-5"/>
    <n v="8.2521868295098194E-5"/>
    <n v="16.3468394124443"/>
    <n v="191.72379244849799"/>
    <n v="191.72379244849799"/>
    <n v="10.452147999963501"/>
    <n v="10.452147999963501"/>
    <n v="202.17594044846101"/>
    <n v="202.17594044846101"/>
  </r>
  <r>
    <s v="IN"/>
    <s v="fayette"/>
    <x v="815"/>
    <s v="all"/>
    <n v="10"/>
    <x v="2"/>
    <n v="0.11111111111111099"/>
    <s v="indiana"/>
    <n v="24245"/>
    <n v="4.5828464059027102E-6"/>
    <n v="7.0832930873498796E-5"/>
    <n v="1.7173444090279799"/>
    <n v="0.58730610516778503"/>
    <n v="0.58730610516778503"/>
    <n v="0.60292263490440501"/>
    <n v="0.60292263490440501"/>
    <n v="1.19022874007219"/>
    <n v="1.19022874007219"/>
  </r>
  <r>
    <s v="IN"/>
    <s v="floyd"/>
    <x v="816"/>
    <s v="all"/>
    <n v="18"/>
    <x v="2"/>
    <n v="4.6666666666666696"/>
    <s v="indiana"/>
    <n v="72626"/>
    <n v="6.4256143346276394E-5"/>
    <n v="8.2521868295098194E-5"/>
    <n v="5.9932332067998004"/>
    <n v="69.126656993818003"/>
    <n v="69.126656993818003"/>
    <n v="9.8468133254006105"/>
    <n v="9.8468133254006105"/>
    <n v="78.973470319218606"/>
    <n v="78.973470319218606"/>
  </r>
  <r>
    <s v="IN"/>
    <s v="fountain"/>
    <x v="817"/>
    <s v="all"/>
    <n v="14"/>
    <x v="2"/>
    <n v="0.22222222222222199"/>
    <s v="indiana"/>
    <n v="20211"/>
    <n v="1.09951126724171E-5"/>
    <n v="7.41277898638305E-5"/>
    <n v="1.4981967609378799"/>
    <n v="0.86154997912533904"/>
    <n v="0.86154997912533904"/>
    <n v="0.80315329159173199"/>
    <n v="0.80315329159173199"/>
    <n v="1.6647032707170699"/>
    <n v="1.6647032707170699"/>
  </r>
  <r>
    <s v="IN"/>
    <s v="franklin"/>
    <x v="818"/>
    <s v="all"/>
    <n v="27"/>
    <x v="2"/>
    <n v="1"/>
    <s v="indiana"/>
    <n v="30172"/>
    <n v="3.3143311679703E-5"/>
    <n v="6.9196240538166201E-5"/>
    <n v="2.08778896951755"/>
    <n v="6.9220295313755802"/>
    <n v="6.9220295313755802"/>
    <n v="3.63976829413193"/>
    <n v="3.63976829413193"/>
    <n v="10.561797825507499"/>
    <n v="10.561797825507499"/>
  </r>
  <r>
    <s v="IN"/>
    <s v="fulton"/>
    <x v="819"/>
    <s v="all"/>
    <n v="12"/>
    <x v="2"/>
    <n v="1.8888888888888899"/>
    <s v="indiana"/>
    <n v="20401"/>
    <n v="9.2588053962496406E-5"/>
    <n v="3.0673341185708703E-5"/>
    <n v="1.8888888888888899"/>
    <n v="12.395709152219901"/>
    <n v="12.395709152219901"/>
    <n v="7.3642052027676099"/>
    <n v="7.3642052027676099"/>
    <n v="19.759914354987501"/>
    <n v="19.759914354987501"/>
  </r>
  <r>
    <s v="IN"/>
    <s v="gibson"/>
    <x v="820"/>
    <s v="all"/>
    <n v="27"/>
    <x v="2"/>
    <n v="0.77777777777777801"/>
    <s v="indiana"/>
    <n v="33583"/>
    <n v="2.3159865937461699E-5"/>
    <n v="6.9196240538166201E-5"/>
    <n v="2.3238173459932399"/>
    <n v="10.967210154973399"/>
    <n v="10.967210154973399"/>
    <n v="3.3103299725656101"/>
    <n v="3.3103299725656101"/>
    <n v="14.277540127539"/>
    <n v="14.277540127539"/>
  </r>
  <r>
    <s v="IN"/>
    <s v="grant"/>
    <x v="821"/>
    <s v="all"/>
    <n v="17"/>
    <x v="2"/>
    <n v="1.1111111111111101"/>
    <s v="indiana"/>
    <n v="71814"/>
    <n v="1.5472068275142901E-5"/>
    <n v="1.8610365793063599E-4"/>
    <n v="13.3648480906307"/>
    <n v="16.6012007121487"/>
    <n v="16.6012007121487"/>
    <n v="1.3797509263441901"/>
    <n v="1.3797509263441901"/>
    <n v="17.9809516384929"/>
    <n v="17.9809516384929"/>
  </r>
  <r>
    <s v="IN"/>
    <s v="greene"/>
    <x v="822"/>
    <s v="all"/>
    <n v="33"/>
    <x v="2"/>
    <n v="0.11111111111111099"/>
    <s v="indiana"/>
    <n v="33142"/>
    <n v="3.35257712603678E-6"/>
    <n v="4.3271229711907698E-5"/>
    <n v="1.4340950951120399"/>
    <n v="1.7469457335846701"/>
    <n v="1.7469457335846701"/>
    <n v="1.2925306586396299"/>
    <n v="1.2925306586396299"/>
    <n v="3.0394763922243002"/>
    <n v="3.0394763922243002"/>
  </r>
  <r>
    <s v="IN"/>
    <s v="hamilton"/>
    <x v="823"/>
    <s v="all"/>
    <n v="15"/>
    <x v="2"/>
    <n v="84.4444444444444"/>
    <s v="indiana"/>
    <n v="267746"/>
    <n v="3.1539012513518198E-4"/>
    <n v="3.2136257732786998E-4"/>
    <n v="86.043544629227895"/>
    <n v="149.04528616469401"/>
    <n v="151.24906482610001"/>
    <n v="105.33043370685201"/>
    <n v="106.887846008662"/>
    <n v="254.37571987154601"/>
    <n v="258.13691083476198"/>
  </r>
  <r>
    <s v="IN"/>
    <s v="hancock"/>
    <x v="824"/>
    <s v="all"/>
    <n v="3"/>
    <x v="2"/>
    <n v="2"/>
    <s v="indiana"/>
    <n v="73067"/>
    <n v="2.73721379008307E-5"/>
    <n v="7.7436091026125001E-5"/>
    <n v="5.65802286300588"/>
    <n v="72.855180144236101"/>
    <n v="72.855180144236101"/>
    <n v="2.9563748758080601"/>
    <n v="2.9563748758080601"/>
    <n v="75.811555020044096"/>
    <n v="75.811555020044096"/>
  </r>
  <r>
    <s v="IN"/>
    <s v="harrison"/>
    <x v="825"/>
    <s v="all"/>
    <n v="18"/>
    <x v="2"/>
    <n v="0.22222222222222199"/>
    <s v="indiana"/>
    <n v="40155"/>
    <n v="5.5341108759113997E-6"/>
    <n v="8.2521868295098194E-5"/>
    <n v="3.3136656213896698"/>
    <n v="0.72671766404734806"/>
    <n v="0.72671766404734806"/>
    <n v="0.455350591101774"/>
    <n v="0.455350591101774"/>
    <n v="1.18206825514912"/>
    <n v="1.18206825514912"/>
  </r>
  <r>
    <s v="IN"/>
    <s v="hendricks"/>
    <x v="826"/>
    <s v="all"/>
    <n v="3"/>
    <x v="2"/>
    <n v="2.4444444444444402"/>
    <s v="indiana"/>
    <n v="130570"/>
    <n v="1.8721332958906701E-5"/>
    <n v="7.7436091026125001E-5"/>
    <n v="10.110830405281099"/>
    <n v="11.895398299215699"/>
    <n v="11.895398299215699"/>
    <n v="5.4174520606387002"/>
    <n v="5.4174520606387002"/>
    <n v="17.312850359854401"/>
    <n v="17.312850359854401"/>
  </r>
  <r>
    <s v="IN"/>
    <s v="henry"/>
    <x v="827"/>
    <s v="all"/>
    <n v="34"/>
    <x v="2"/>
    <n v="3"/>
    <s v="indiana"/>
    <n v="49569"/>
    <n v="6.0521697028384703E-5"/>
    <n v="5.9662311317940501E-5"/>
    <n v="3"/>
    <n v="53.388063708693402"/>
    <n v="53.388063708693402"/>
    <n v="5.8396427664384998"/>
    <n v="5.8396427664384998"/>
    <n v="59.227706475131903"/>
    <n v="59.227706475131903"/>
  </r>
  <r>
    <s v="IN"/>
    <s v="howard"/>
    <x v="828"/>
    <s v="all"/>
    <n v="34"/>
    <x v="2"/>
    <n v="2.4444444444444402"/>
    <s v="indiana"/>
    <n v="83985"/>
    <n v="2.9105726551698999E-5"/>
    <n v="5.9662311317940501E-5"/>
    <n v="5.0107392160372299"/>
    <n v="8.8361403922768105"/>
    <n v="8.8361403922768105"/>
    <n v="8.4322689089550806"/>
    <n v="8.4322689089550806"/>
    <n v="17.268409301231902"/>
    <n v="17.268409301231902"/>
  </r>
  <r>
    <s v="IN"/>
    <s v="huntington"/>
    <x v="829"/>
    <s v="all"/>
    <n v="18"/>
    <x v="2"/>
    <n v="0.44444444444444398"/>
    <s v="indiana"/>
    <n v="39420"/>
    <n v="1.1274592705338499E-5"/>
    <n v="8.2521868295098194E-5"/>
    <n v="3.2530120481927698"/>
    <n v="1.8222764751672"/>
    <n v="1.8222764751672"/>
    <n v="0.60283843017854299"/>
    <n v="0.60283843017854299"/>
    <n v="2.4251149053457399"/>
    <n v="2.4251149053457399"/>
  </r>
  <r>
    <s v="IN"/>
    <s v="jackson"/>
    <x v="830"/>
    <s v="all"/>
    <n v="18"/>
    <x v="2"/>
    <n v="4.3333333333333304"/>
    <s v="indiana"/>
    <n v="44100"/>
    <n v="9.8261526832955394E-5"/>
    <n v="8.2521868295098194E-5"/>
    <n v="4.3333333333333304"/>
    <n v="26.066915814080101"/>
    <n v="26.066915814080101"/>
    <n v="11.1863828686985"/>
    <n v="11.1863828686985"/>
    <n v="37.253298682778599"/>
    <n v="37.253298682778599"/>
  </r>
  <r>
    <s v="IN"/>
    <s v="jasper"/>
    <x v="831"/>
    <s v="all"/>
    <n v="27"/>
    <x v="2"/>
    <n v="0.33333333333333298"/>
    <s v="indiana"/>
    <n v="36453"/>
    <n v="9.1441948079261898E-6"/>
    <n v="6.9196240538166201E-5"/>
    <n v="2.5224105563377699"/>
    <n v="12.102945117843101"/>
    <n v="12.102945117843101"/>
    <n v="1.0986857335342599"/>
    <n v="1.0986857335342599"/>
    <n v="13.2016308513774"/>
    <n v="13.2016308513774"/>
  </r>
  <r>
    <s v="IN"/>
    <s v="jay"/>
    <x v="832"/>
    <s v="all"/>
    <n v="34"/>
    <x v="2"/>
    <n v="0.11111111111111099"/>
    <s v="indiana"/>
    <n v="22042"/>
    <n v="5.0408815493653501E-6"/>
    <n v="5.9662311317940501E-5"/>
    <n v="1.3150766660700399"/>
    <n v="0.851056307810103"/>
    <n v="0.851056307810103"/>
    <n v="0.38837883162068998"/>
    <n v="0.38837883162068998"/>
    <n v="1.2394351394307901"/>
    <n v="1.2394351394307901"/>
  </r>
  <r>
    <s v="IN"/>
    <s v="jefferson"/>
    <x v="833"/>
    <s v="all"/>
    <n v="18"/>
    <x v="2"/>
    <n v="0.55555555555555602"/>
    <s v="indiana"/>
    <n v="36100"/>
    <n v="1.5389350569406002E-5"/>
    <n v="8.2521868295098194E-5"/>
    <n v="2.9790394454530502"/>
    <n v="6.4003847155401603"/>
    <n v="6.4003847155401603"/>
    <n v="1.3767181448285599"/>
    <n v="1.3767181448285599"/>
    <n v="7.7771028603687196"/>
    <n v="7.7771028603687196"/>
  </r>
  <r>
    <s v="IN"/>
    <s v="jennings"/>
    <x v="834"/>
    <s v="all"/>
    <n v="34"/>
    <x v="2"/>
    <n v="0.66666666666666696"/>
    <s v="indiana"/>
    <n v="26944"/>
    <n v="2.47426761678543E-5"/>
    <n v="5.9662311317940501E-5"/>
    <n v="1.60754131615059"/>
    <n v="5.2105533404342301"/>
    <n v="5.2105533404342301"/>
    <n v="2.0373798052729701"/>
    <n v="2.0373798052729701"/>
    <n v="7.2479331457071998"/>
    <n v="7.2479331457071998"/>
  </r>
  <r>
    <s v="IN"/>
    <s v="johnson"/>
    <x v="835"/>
    <s v="all"/>
    <n v="9"/>
    <x v="2"/>
    <n v="17.1111111111111"/>
    <s v="indiana"/>
    <n v="141155"/>
    <n v="1.21222139570763E-4"/>
    <n v="2.1728701032436E-4"/>
    <n v="30.671147942335001"/>
    <n v="83.674358020801904"/>
    <n v="83.674358020801904"/>
    <n v="26.033006614731399"/>
    <n v="26.033006614731399"/>
    <n v="109.707364635533"/>
    <n v="109.707364635533"/>
  </r>
  <r>
    <s v="IN"/>
    <s v="knox"/>
    <x v="836"/>
    <s v="all"/>
    <n v="17"/>
    <x v="2"/>
    <n v="0.66666666666666696"/>
    <s v="indiana"/>
    <n v="38668"/>
    <n v="1.7240784800524098E-5"/>
    <n v="1.8610365793063599E-4"/>
    <n v="7.1962562448618197"/>
    <n v="3.0447833674264202"/>
    <n v="3.0447833674264202"/>
    <n v="1.24048615669176"/>
    <n v="1.24048615669176"/>
    <n v="4.2852695241181804"/>
    <n v="4.2852695241181804"/>
  </r>
  <r>
    <s v="IN"/>
    <s v="kosciusko"/>
    <x v="837"/>
    <s v="all"/>
    <n v="18"/>
    <x v="2"/>
    <n v="3.5555555555555598"/>
    <s v="indiana"/>
    <n v="74877"/>
    <n v="4.74852832719734E-5"/>
    <n v="8.2521868295098194E-5"/>
    <n v="6.1789899323320698"/>
    <n v="13.3246599116561"/>
    <n v="13.3246599116561"/>
    <n v="7.85697634544651"/>
    <n v="7.85697634544651"/>
    <n v="21.1816362571026"/>
    <n v="21.1816362571026"/>
  </r>
  <r>
    <s v="IN"/>
    <s v="la porte"/>
    <x v="838"/>
    <s v="all"/>
    <n v="34"/>
    <x v="2"/>
    <n v="22.5555555555556"/>
    <s v="indiana"/>
    <n v="117191"/>
    <n v="1.92468325686747E-4"/>
    <n v="5.9662311317940501E-5"/>
    <n v="22.5555555555556"/>
    <n v="346.73236328017202"/>
    <n v="346.73236328017202"/>
    <n v="21.741897848778901"/>
    <n v="21.741897848778901"/>
    <n v="368.47426112895101"/>
    <n v="368.47426112895101"/>
  </r>
  <r>
    <s v="IN"/>
    <s v="lagrange"/>
    <x v="839"/>
    <s v="all"/>
    <n v="18"/>
    <x v="2"/>
    <n v="0"/>
    <n v="0"/>
    <n v="35372"/>
    <n v="0"/>
    <n v="8.2521868295098194E-5"/>
    <n v="2.9189635253342101"/>
    <s v="NA"/>
    <s v="NA"/>
    <s v="NA"/>
    <s v="NA"/>
    <s v="NA"/>
    <s v="NA"/>
  </r>
  <r>
    <s v="IN"/>
    <s v="lake"/>
    <x v="840"/>
    <s v="all"/>
    <n v="8"/>
    <x v="2"/>
    <n v="139.888888888889"/>
    <s v="indiana"/>
    <n v="499352"/>
    <n v="2.8014084030681497E-4"/>
    <n v="9.6920037173958001E-4"/>
    <n v="483.97214402890302"/>
    <n v="804.84133041340499"/>
    <n v="2034.0264391282101"/>
    <n v="276.63538426480699"/>
    <n v="699.12374567542201"/>
    <n v="1081.4767146782101"/>
    <n v="2733.1501848036301"/>
  </r>
  <r>
    <s v="IN"/>
    <s v="lawrence"/>
    <x v="841"/>
    <s v="all"/>
    <n v="34"/>
    <x v="2"/>
    <n v="0.66666666666666696"/>
    <s v="indiana"/>
    <n v="47648"/>
    <n v="1.39914931721513E-5"/>
    <n v="5.9662311317940501E-5"/>
    <n v="2.8427898096772299"/>
    <n v="3.4375765118603998"/>
    <n v="3.4375765118603998"/>
    <n v="0.77540374281680602"/>
    <n v="0.77540374281680602"/>
    <n v="4.2129802546772099"/>
    <n v="4.2129802546772099"/>
  </r>
  <r>
    <s v="IN"/>
    <s v="madison"/>
    <x v="842"/>
    <s v="all"/>
    <n v="34"/>
    <x v="2"/>
    <n v="4.4444444444444402"/>
    <s v="indiana"/>
    <n v="131775"/>
    <n v="3.3727523767364398E-5"/>
    <n v="5.9662311317940501E-5"/>
    <n v="7.8620010739215997"/>
    <n v="151.62810659174599"/>
    <n v="151.62810659174599"/>
    <n v="9.6793458740508793"/>
    <n v="9.6793458740508793"/>
    <n v="161.30745246579701"/>
    <n v="161.30745246579701"/>
  </r>
  <r>
    <s v="IN"/>
    <s v="marion"/>
    <x v="843"/>
    <s v="all"/>
    <n v="23"/>
    <x v="2"/>
    <n v="170.333333333333"/>
    <s v="indiana"/>
    <n v="916041"/>
    <n v="1.8594509779947999E-4"/>
    <n v="8.9911432088290695E-4"/>
    <n v="823.62558161589902"/>
    <n v="2870.9229878307901"/>
    <n v="9131.3634746012794"/>
    <n v="541.014811485481"/>
    <n v="1720.7716507051"/>
    <n v="3411.9377993162698"/>
    <n v="10852.1351253064"/>
  </r>
  <r>
    <s v="IN"/>
    <s v="marshall"/>
    <x v="844"/>
    <s v="all"/>
    <n v="18"/>
    <x v="2"/>
    <n v="1"/>
    <s v="indiana"/>
    <n v="46866"/>
    <n v="2.1337430119916401E-5"/>
    <n v="8.2521868295098194E-5"/>
    <n v="3.8674698795180702"/>
    <n v="16.7817195443534"/>
    <n v="16.7817195443534"/>
    <n v="4.2826516465186204"/>
    <n v="4.2826516465186204"/>
    <n v="21.064371190871999"/>
    <n v="21.064371190871999"/>
  </r>
  <r>
    <s v="IN"/>
    <s v="martin"/>
    <x v="845"/>
    <s v="all"/>
    <n v="33"/>
    <x v="2"/>
    <n v="0.11111111111111099"/>
    <s v="indiana"/>
    <n v="12624"/>
    <n v="8.8015772426418807E-6"/>
    <n v="4.3271229711907698E-5"/>
    <n v="0.54625600388312301"/>
    <n v="2.9901130135991401"/>
    <n v="2.9901130135991401"/>
    <n v="1.5326037615446999"/>
    <n v="1.5326037615446999"/>
    <n v="4.5227167751438397"/>
    <n v="4.5227167751438397"/>
  </r>
  <r>
    <s v="IN"/>
    <s v="miami"/>
    <x v="846"/>
    <s v="all"/>
    <n v="34"/>
    <x v="2"/>
    <n v="0.88888888888888895"/>
    <s v="indiana"/>
    <n v="34682"/>
    <n v="2.56296894322383E-5"/>
    <n v="5.9662311317940501E-5"/>
    <n v="2.0692082811288102"/>
    <n v="2.7738215628104501"/>
    <n v="2.7738215628104501"/>
    <n v="1.4554526797160301"/>
    <n v="1.4554526797160301"/>
    <n v="4.22927424252648"/>
    <n v="4.22927424252648"/>
  </r>
  <r>
    <s v="IN"/>
    <s v="monroe"/>
    <x v="847"/>
    <s v="all"/>
    <n v="22"/>
    <x v="2"/>
    <n v="83.3333333333333"/>
    <s v="indiana"/>
    <n v="136471"/>
    <n v="6.1063034148891204E-4"/>
    <n v="3.2244985266276498E-4"/>
    <n v="83.3333333333333"/>
    <n v="140.53815020444799"/>
    <n v="140.53815020444799"/>
    <n v="18.671657796199501"/>
    <n v="18.671657796199501"/>
    <n v="159.209808000647"/>
    <n v="159.209808000647"/>
  </r>
  <r>
    <s v="IN"/>
    <s v="montgomery"/>
    <x v="848"/>
    <s v="all"/>
    <n v="18"/>
    <x v="2"/>
    <n v="0.55555555555555602"/>
    <s v="indiana"/>
    <n v="38526"/>
    <n v="1.44202760617649E-5"/>
    <n v="8.2521868295098194E-5"/>
    <n v="3.17923749793695"/>
    <n v="8.3942066756634208"/>
    <n v="8.3942066756634208"/>
    <n v="1.2664008692781601"/>
    <n v="1.2664008692781601"/>
    <n v="9.6606075449415805"/>
    <n v="9.6606075449415805"/>
  </r>
  <r>
    <s v="IN"/>
    <s v="morgan"/>
    <x v="849"/>
    <s v="all"/>
    <n v="18"/>
    <x v="2"/>
    <n v="8.6666666666666696"/>
    <s v="indiana"/>
    <n v="75383"/>
    <n v="1.14968450004201E-4"/>
    <n v="8.2521868295098194E-5"/>
    <n v="8.6666666666666696"/>
    <n v="77.470075338724101"/>
    <n v="77.470075338724101"/>
    <n v="13.9198657063291"/>
    <n v="13.9198657063291"/>
    <n v="91.389941045053206"/>
    <n v="91.389941045053206"/>
  </r>
  <r>
    <s v="IN"/>
    <s v="newton"/>
    <x v="850"/>
    <s v="all"/>
    <n v="14"/>
    <x v="2"/>
    <n v="0.66666666666666696"/>
    <s v="indiana"/>
    <n v="11078"/>
    <n v="6.0179334416561399E-5"/>
    <n v="7.41277898638305E-5"/>
    <n v="0.82118765611151401"/>
    <n v="2.6587746001479"/>
    <n v="2.6587746001479"/>
    <n v="1.3296395856257399"/>
    <n v="1.3296395856257399"/>
    <n v="3.9884141857736402"/>
    <n v="3.9884141857736402"/>
  </r>
  <r>
    <s v="IN"/>
    <s v="noble"/>
    <x v="851"/>
    <s v="all"/>
    <n v="18"/>
    <x v="2"/>
    <n v="0.55555555555555602"/>
    <s v="indiana"/>
    <n v="46289"/>
    <n v="1.2001891498100099E-5"/>
    <n v="8.2521868295098194E-5"/>
    <n v="3.8198547615118001"/>
    <n v="1.60789983079708"/>
    <n v="1.60789983079708"/>
    <n v="1.0603946248063201"/>
    <n v="1.0603946248063201"/>
    <n v="2.6682944556034101"/>
    <n v="2.6682944556034101"/>
  </r>
  <r>
    <s v="IN"/>
    <s v="ohio"/>
    <x v="852"/>
    <s v="all"/>
    <n v="14"/>
    <x v="2"/>
    <n v="0"/>
    <n v="0"/>
    <n v="5480"/>
    <n v="0"/>
    <n v="7.41277898638305E-5"/>
    <n v="0.40622028845379099"/>
    <s v="NA"/>
    <s v="NA"/>
    <s v="NA"/>
    <s v="NA"/>
    <s v="NA"/>
    <s v="NA"/>
  </r>
  <r>
    <s v="IN"/>
    <s v="orange"/>
    <x v="853"/>
    <s v="all"/>
    <n v="12"/>
    <x v="2"/>
    <n v="0.33333333333333298"/>
    <s v="indiana"/>
    <n v="23660"/>
    <n v="1.40884756269372E-5"/>
    <n v="3.0673341185708703E-5"/>
    <n v="0.72573125245386705"/>
    <n v="13.6167883516322"/>
    <n v="13.6167883516322"/>
    <n v="0.99604964648889305"/>
    <n v="0.99604964648889305"/>
    <n v="14.612837998121099"/>
    <n v="14.612837998121099"/>
  </r>
  <r>
    <s v="IN"/>
    <s v="owen"/>
    <x v="854"/>
    <s v="all"/>
    <n v="18"/>
    <x v="2"/>
    <n v="0.33333333333333298"/>
    <s v="indiana"/>
    <n v="23226"/>
    <n v="1.43517322540831E-5"/>
    <n v="8.2521868295098194E-5"/>
    <n v="1.9166529130219501"/>
    <n v="2.8235866158362302"/>
    <n v="2.8235866158362302"/>
    <n v="0.87413728811151403"/>
    <n v="0.87413728811151403"/>
    <n v="3.6977239039477401"/>
    <n v="3.6977239039477401"/>
  </r>
  <r>
    <s v="IN"/>
    <s v="parke"/>
    <x v="855"/>
    <s v="all"/>
    <n v="16"/>
    <x v="2"/>
    <n v="0"/>
    <n v="0"/>
    <n v="14205"/>
    <n v="0"/>
    <n v="3.6893562073418198E-5"/>
    <n v="0.52407304925290499"/>
    <s v="NA"/>
    <s v="NA"/>
    <s v="NA"/>
    <s v="NA"/>
    <s v="NA"/>
    <s v="NA"/>
  </r>
  <r>
    <s v="IN"/>
    <s v="perry"/>
    <x v="856"/>
    <s v="all"/>
    <n v="33"/>
    <x v="2"/>
    <n v="0.66666666666666696"/>
    <s v="indiana"/>
    <n v="18290"/>
    <n v="3.6449790413705098E-5"/>
    <n v="4.3271229711907698E-5"/>
    <n v="0.79143079143079198"/>
    <n v="3.70091731745921"/>
    <n v="3.70091731745921"/>
    <n v="2.7827428569400201"/>
    <n v="2.7827428569400201"/>
    <n v="6.4836601743992297"/>
    <n v="6.4836601743992297"/>
  </r>
  <r>
    <s v="IN"/>
    <s v="pike"/>
    <x v="857"/>
    <s v="all"/>
    <n v="33"/>
    <x v="2"/>
    <n v="0.22222222222222199"/>
    <s v="indiana"/>
    <n v="12275"/>
    <n v="1.81036433582258E-5"/>
    <n v="4.3271229711907698E-5"/>
    <n v="0.53115434471366696"/>
    <n v="3.4784430550429999"/>
    <n v="3.4784430550429999"/>
    <n v="0.77975429014088005"/>
    <n v="0.77975429014088005"/>
    <n v="4.2581973451838797"/>
    <n v="4.2581973451838797"/>
  </r>
  <r>
    <s v="IN"/>
    <s v="porter"/>
    <x v="858"/>
    <s v="all"/>
    <n v="9"/>
    <x v="2"/>
    <n v="63.3333333333333"/>
    <s v="indiana"/>
    <n v="157705"/>
    <n v="4.0159369286537098E-4"/>
    <n v="2.1728701032436E-4"/>
    <n v="63.3333333333333"/>
    <n v="631.03098270062696"/>
    <n v="631.03098270062696"/>
    <n v="30.739839543897599"/>
    <n v="30.739839543897599"/>
    <n v="661.77082224452499"/>
    <n v="661.77082224452499"/>
  </r>
  <r>
    <s v="IN"/>
    <s v="posey"/>
    <x v="859"/>
    <s v="all"/>
    <n v="27"/>
    <x v="2"/>
    <n v="0"/>
    <n v="0"/>
    <n v="22813"/>
    <n v="0"/>
    <n v="6.9196240538166201E-5"/>
    <n v="1.5785738353971901"/>
    <s v="NA"/>
    <s v="NA"/>
    <s v="NA"/>
    <s v="NA"/>
    <s v="NA"/>
    <s v="NA"/>
  </r>
  <r>
    <s v="IN"/>
    <s v="pulaski"/>
    <x v="860"/>
    <s v="all"/>
    <n v="34"/>
    <x v="2"/>
    <n v="0"/>
    <n v="0"/>
    <n v="13736"/>
    <n v="0"/>
    <n v="5.9662311317940501E-5"/>
    <n v="0.81952150826323"/>
    <s v="NA"/>
    <s v="NA"/>
    <s v="NA"/>
    <s v="NA"/>
    <s v="NA"/>
    <s v="NA"/>
  </r>
  <r>
    <s v="IN"/>
    <s v="putnam"/>
    <x v="861"/>
    <s v="all"/>
    <n v="7"/>
    <x v="2"/>
    <n v="2.2222222222222201"/>
    <s v="indiana"/>
    <n v="35542"/>
    <n v="6.2523837212937402E-5"/>
    <n v="1.1392706596377099E-4"/>
    <n v="4.0491957784843597"/>
    <n v="8.5494931748769005"/>
    <n v="8.5494931748769005"/>
    <n v="5.0462567996966499"/>
    <n v="5.0462567996966499"/>
    <n v="13.5957499745736"/>
    <n v="13.5957499745736"/>
  </r>
  <r>
    <s v="IN"/>
    <s v="randolph"/>
    <x v="862"/>
    <s v="all"/>
    <n v="34"/>
    <x v="2"/>
    <n v="0.44444444444444398"/>
    <s v="indiana"/>
    <n v="26753"/>
    <n v="1.6612882459703401E-5"/>
    <n v="5.9662311317940501E-5"/>
    <n v="1.5961458146888601"/>
    <n v="1.20854402904858"/>
    <n v="1.20854402904858"/>
    <n v="0.87368168456397299"/>
    <n v="0.87368168456397299"/>
    <n v="2.0822257136125502"/>
    <n v="2.0822257136125502"/>
  </r>
  <r>
    <s v="IN"/>
    <s v="ripley"/>
    <x v="863"/>
    <s v="all"/>
    <n v="18"/>
    <x v="2"/>
    <n v="0"/>
    <n v="0"/>
    <n v="22631"/>
    <n v="0"/>
    <n v="8.2521868295098194E-5"/>
    <n v="1.86755240138637"/>
    <s v="NA"/>
    <s v="NA"/>
    <s v="NA"/>
    <s v="NA"/>
    <s v="NA"/>
    <s v="NA"/>
  </r>
  <r>
    <s v="IN"/>
    <s v="rush"/>
    <x v="864"/>
    <s v="all"/>
    <n v="34"/>
    <x v="2"/>
    <n v="3.4444444444444402"/>
    <s v="indiana"/>
    <n v="17928"/>
    <n v="1.9212653081461699E-4"/>
    <n v="5.9662311317940501E-5"/>
    <n v="3.4444444444444402"/>
    <n v="25.810236921289398"/>
    <n v="25.810236921289398"/>
    <n v="4.52622664030946"/>
    <n v="4.52622664030946"/>
    <n v="30.336463561598801"/>
    <n v="30.336463561598801"/>
  </r>
  <r>
    <s v="IN"/>
    <s v="scott"/>
    <x v="865"/>
    <s v="all"/>
    <n v="21"/>
    <x v="2"/>
    <n v="0.33333333333333298"/>
    <s v="indiana"/>
    <n v="23271"/>
    <n v="1.4323979774540599E-5"/>
    <n v="8.4202359756614504E-5"/>
    <n v="1.9594731138961801"/>
    <n v="3.6864446636650499"/>
    <n v="3.6864446636650499"/>
    <n v="0.78120015144373101"/>
    <n v="0.78120015144373101"/>
    <n v="4.4676448151087804"/>
    <n v="4.4676448151087804"/>
  </r>
  <r>
    <s v="IN"/>
    <s v="shelby"/>
    <x v="866"/>
    <s v="all"/>
    <n v="18"/>
    <x v="2"/>
    <n v="0.55555555555555602"/>
    <s v="indiana"/>
    <n v="41664"/>
    <n v="1.33341867212835E-5"/>
    <n v="8.2521868295098194E-5"/>
    <n v="3.43819112064697"/>
    <n v="5.3776635306104703"/>
    <n v="5.3776635306104703"/>
    <n v="0.85587556795234798"/>
    <n v="0.85587556795234798"/>
    <n v="6.2335390985628196"/>
    <n v="6.2335390985628196"/>
  </r>
  <r>
    <s v="IN"/>
    <s v="spencer"/>
    <x v="867"/>
    <s v="all"/>
    <n v="27"/>
    <x v="2"/>
    <n v="0.22222222222222199"/>
    <s v="indiana"/>
    <n v="21762"/>
    <n v="1.0211479745529901E-5"/>
    <n v="6.9196240538166201E-5"/>
    <n v="1.5058485865915701"/>
    <n v="1.47702999812461"/>
    <n v="1.47702999812461"/>
    <n v="3.3043320761368502"/>
    <n v="3.3043320761368502"/>
    <n v="4.7813620742614598"/>
    <n v="4.7813620742614598"/>
  </r>
  <r>
    <s v="IN"/>
    <s v="st joseph"/>
    <x v="868"/>
    <s v="all"/>
    <n v="17"/>
    <x v="2"/>
    <n v="13"/>
    <s v="indiana"/>
    <n v="269460"/>
    <n v="4.8244637422994102E-5"/>
    <n v="1.8610365793063599E-4"/>
    <n v="50.147491665989101"/>
    <n v="110.30813883656"/>
    <n v="110.30813883656"/>
    <n v="23.266762961714001"/>
    <n v="23.266762961714001"/>
    <n v="133.574901798274"/>
    <n v="133.574901798274"/>
  </r>
  <r>
    <s v="IN"/>
    <s v="starke"/>
    <x v="869"/>
    <s v="all"/>
    <n v="10"/>
    <x v="2"/>
    <n v="0.33333333333333298"/>
    <s v="indiana"/>
    <n v="21502"/>
    <n v="1.5502433882119501E-5"/>
    <n v="7.0832930873498796E-5"/>
    <n v="1.5230496796419699"/>
    <n v="1.2592830905361201"/>
    <n v="1.2592830905361201"/>
    <n v="0.69512889313599602"/>
    <n v="0.69512889313599602"/>
    <n v="1.9544119836721101"/>
    <n v="1.9544119836721101"/>
  </r>
  <r>
    <s v="IN"/>
    <s v="steuben"/>
    <x v="870"/>
    <s v="all"/>
    <n v="18"/>
    <x v="2"/>
    <n v="1.3333333333333299"/>
    <s v="indiana"/>
    <n v="34928"/>
    <n v="3.81737669873263E-5"/>
    <n v="8.2521868295098194E-5"/>
    <n v="2.8823238158111901"/>
    <n v="32.781055212538497"/>
    <n v="32.781055212538497"/>
    <n v="3.2154644261537899"/>
    <n v="3.2154644261537899"/>
    <n v="35.996519638692298"/>
    <n v="35.996519638692298"/>
  </r>
  <r>
    <s v="IN"/>
    <s v="sullivan"/>
    <x v="871"/>
    <s v="all"/>
    <n v="12"/>
    <x v="2"/>
    <n v="0"/>
    <n v="0"/>
    <n v="21697"/>
    <n v="0"/>
    <n v="3.0673341185708703E-5"/>
    <n v="0.66551948370632097"/>
    <s v="NA"/>
    <s v="NA"/>
    <s v="NA"/>
    <s v="NA"/>
    <s v="NA"/>
    <s v="NA"/>
  </r>
  <r>
    <s v="IN"/>
    <s v="switzerland"/>
    <x v="872"/>
    <s v="all"/>
    <n v="21"/>
    <x v="2"/>
    <n v="0"/>
    <n v="0"/>
    <n v="9340"/>
    <n v="0"/>
    <n v="8.4202359756614504E-5"/>
    <n v="0.78645004012677999"/>
    <s v="NA"/>
    <s v="NA"/>
    <s v="NA"/>
    <s v="NA"/>
    <s v="NA"/>
    <s v="NA"/>
  </r>
  <r>
    <s v="IN"/>
    <s v="tippecanoe"/>
    <x v="873"/>
    <s v="all"/>
    <n v="22"/>
    <x v="2"/>
    <n v="20"/>
    <s v="indiana"/>
    <n v="172660"/>
    <n v="1.15834588208039E-4"/>
    <n v="3.2244985266276498E-4"/>
    <n v="55.674191560753101"/>
    <n v="108.456034502695"/>
    <n v="108.456034502695"/>
    <n v="32.906366182514702"/>
    <n v="32.906366182514702"/>
    <n v="141.362400685209"/>
    <n v="141.362400685209"/>
  </r>
  <r>
    <s v="IN"/>
    <s v="tipton"/>
    <x v="874"/>
    <s v="all"/>
    <n v="27"/>
    <x v="2"/>
    <n v="0"/>
    <n v="0"/>
    <n v="14856"/>
    <n v="0"/>
    <n v="6.9196240538166201E-5"/>
    <n v="1.027979349435"/>
    <s v="NA"/>
    <s v="NA"/>
    <s v="NA"/>
    <s v="NA"/>
    <s v="NA"/>
    <s v="NA"/>
  </r>
  <r>
    <s v="IN"/>
    <s v="union"/>
    <x v="875"/>
    <s v="all"/>
    <n v="18"/>
    <x v="2"/>
    <n v="0"/>
    <n v="0"/>
    <n v="6546"/>
    <n v="0"/>
    <n v="8.2521868295098194E-5"/>
    <n v="0.54018814985971297"/>
    <s v="NA"/>
    <s v="NA"/>
    <s v="NA"/>
    <s v="NA"/>
    <s v="NA"/>
    <s v="NA"/>
  </r>
  <r>
    <s v="IN"/>
    <s v="vanderburgh"/>
    <x v="876"/>
    <s v="all"/>
    <n v="17"/>
    <x v="2"/>
    <n v="16.7777777777778"/>
    <s v="indiana"/>
    <n v="182901"/>
    <n v="9.1731471002224005E-5"/>
    <n v="1.8610365793063599E-4"/>
    <n v="34.038545139171198"/>
    <n v="35.529650883451502"/>
    <n v="35.529650883451502"/>
    <n v="28.923805359383"/>
    <n v="28.923805359383"/>
    <n v="64.453456242834605"/>
    <n v="64.453456242834605"/>
  </r>
  <r>
    <s v="IN"/>
    <s v="vermillion"/>
    <x v="877"/>
    <s v="all"/>
    <n v="33"/>
    <x v="2"/>
    <n v="1.3333333333333299"/>
    <s v="indiana"/>
    <n v="15934"/>
    <n v="8.3678507175432003E-5"/>
    <n v="4.3271229711907698E-5"/>
    <n v="1.3333333333333299"/>
    <n v="11.967381741744999"/>
    <n v="11.967381741744999"/>
    <n v="2.3179833075630198"/>
    <n v="2.3179833075630198"/>
    <n v="14.285365049308"/>
    <n v="14.285365049308"/>
  </r>
  <r>
    <s v="IN"/>
    <s v="vigo"/>
    <x v="878"/>
    <s v="all"/>
    <n v="17"/>
    <x v="2"/>
    <n v="2.3333333333333299"/>
    <s v="indiana"/>
    <n v="109729"/>
    <n v="2.1264509230315899E-5"/>
    <n v="1.8610365793063599E-4"/>
    <n v="20.420968281070699"/>
    <n v="10.839297586831201"/>
    <n v="10.839297586831201"/>
    <n v="5.4104814390542"/>
    <n v="5.4104814390542"/>
    <n v="16.249779025885399"/>
    <n v="16.249779025885399"/>
  </r>
  <r>
    <s v="IN"/>
    <s v="wabash"/>
    <x v="879"/>
    <s v="all"/>
    <n v="18"/>
    <x v="2"/>
    <n v="0.88888888888888895"/>
    <s v="indiana"/>
    <n v="33267"/>
    <n v="2.6719839146568299E-5"/>
    <n v="8.2521868295098194E-5"/>
    <n v="2.7452549925730301"/>
    <n v="3.7901001485613"/>
    <n v="3.7901001485613"/>
    <n v="1.6162773112678701"/>
    <n v="1.6162773112678701"/>
    <n v="5.4063774598291703"/>
    <n v="5.4063774598291703"/>
  </r>
  <r>
    <s v="IN"/>
    <s v="warren"/>
    <x v="880"/>
    <s v="all"/>
    <n v="27"/>
    <x v="2"/>
    <n v="0"/>
    <n v="0"/>
    <n v="5784"/>
    <n v="0"/>
    <n v="6.9196240538166201E-5"/>
    <n v="0.40023105527275399"/>
    <s v="NA"/>
    <s v="NA"/>
    <s v="NA"/>
    <s v="NA"/>
    <s v="NA"/>
    <s v="NA"/>
  </r>
  <r>
    <s v="IN"/>
    <s v="warrick"/>
    <x v="881"/>
    <s v="all"/>
    <n v="27"/>
    <x v="2"/>
    <n v="2.4444444444444402"/>
    <s v="indiana"/>
    <n v="59396"/>
    <n v="4.1155034757297499E-5"/>
    <n v="6.9196240538166201E-5"/>
    <n v="4.1099799030049198"/>
    <n v="8.2409075811214194"/>
    <n v="8.2409075811214194"/>
    <n v="4.5691748852024796"/>
    <n v="4.5691748852024796"/>
    <n v="12.8100824663239"/>
    <n v="12.8100824663239"/>
  </r>
  <r>
    <s v="IN"/>
    <s v="washington"/>
    <x v="882"/>
    <s v="all"/>
    <n v="34"/>
    <x v="2"/>
    <n v="0.33333333333333298"/>
    <s v="indiana"/>
    <n v="24853"/>
    <n v="1.34121970519991E-5"/>
    <n v="5.9662311317940501E-5"/>
    <n v="1.48278742318477"/>
    <n v="2.0311182558369199"/>
    <n v="2.0311182558369199"/>
    <n v="0.47046954127199297"/>
    <n v="0.47046954127199297"/>
    <n v="2.50158779710892"/>
    <n v="2.50158779710892"/>
  </r>
  <r>
    <s v="IN"/>
    <s v="wayne"/>
    <x v="883"/>
    <s v="all"/>
    <n v="4"/>
    <x v="2"/>
    <n v="2.4444444444444402"/>
    <s v="indiana"/>
    <n v="69527"/>
    <n v="3.5158203927171398E-5"/>
    <n v="4.97774791129031E-5"/>
    <n v="3.46087879028281"/>
    <n v="13.8373667584912"/>
    <n v="13.8373667584912"/>
    <n v="5.03475900427929"/>
    <n v="5.03475900427929"/>
    <n v="18.872125762770501"/>
    <n v="18.872125762770501"/>
  </r>
  <r>
    <s v="IN"/>
    <s v="wells"/>
    <x v="884"/>
    <s v="all"/>
    <n v="16"/>
    <x v="2"/>
    <n v="0.11111111111111099"/>
    <s v="indiana"/>
    <n v="27227"/>
    <n v="4.0809164105891599E-6"/>
    <n v="3.6893562073418198E-5"/>
    <n v="1.00450101457296"/>
    <n v="0.50516479649117296"/>
    <n v="0.50516479649117296"/>
    <n v="0.41523100150825298"/>
    <n v="0.41523100150825298"/>
    <n v="0.92039579799942595"/>
    <n v="0.92039579799942595"/>
  </r>
  <r>
    <s v="IN"/>
    <s v="white"/>
    <x v="885"/>
    <s v="all"/>
    <n v="27"/>
    <x v="2"/>
    <n v="0.55555555555555602"/>
    <s v="indiana"/>
    <n v="27144"/>
    <n v="2.0466974489963001E-5"/>
    <n v="6.9196240538166201E-5"/>
    <n v="1.8782627531679801"/>
    <n v="2.58077001242791"/>
    <n v="2.58077001242791"/>
    <n v="1.94659517084978"/>
    <n v="1.94659517084978"/>
    <n v="4.5273651832776904"/>
    <n v="4.5273651832776904"/>
  </r>
  <r>
    <s v="IN"/>
    <s v="whitley"/>
    <x v="886"/>
    <s v="all"/>
    <n v="27"/>
    <x v="2"/>
    <n v="0.66666666666666696"/>
    <s v="indiana"/>
    <n v="36162"/>
    <n v="1.8435558505244899E-5"/>
    <n v="6.9196240538166201E-5"/>
    <n v="2.50227445034117"/>
    <n v="7.9402094554699598"/>
    <n v="7.9402094554699598"/>
    <n v="2.31867366743574"/>
    <n v="2.31867366743574"/>
    <n v="10.258883122905701"/>
    <n v="10.258883122905701"/>
  </r>
  <r>
    <s v="KS"/>
    <s v="allen"/>
    <x v="887"/>
    <s v="all"/>
    <n v="12"/>
    <x v="2"/>
    <n v="0.22222222222222199"/>
    <s v="kansas"/>
    <n v="13295"/>
    <n v="1.67147214909532E-5"/>
    <n v="3.0673341185708703E-5"/>
    <n v="0.40780207106399702"/>
    <n v="0.43050471660049"/>
    <n v="0.43050471660049"/>
    <n v="0.492193244199713"/>
    <n v="0.492193244199713"/>
    <n v="0.92269796080020305"/>
    <n v="0.92269796080020305"/>
  </r>
  <r>
    <s v="KS"/>
    <s v="anderson"/>
    <x v="888"/>
    <s v="all"/>
    <n v="33"/>
    <x v="2"/>
    <n v="0.22222222222222199"/>
    <s v="kansas"/>
    <n v="8602"/>
    <n v="2.5833785424578299E-5"/>
    <n v="4.3271229711907698E-5"/>
    <n v="0.37221911798182999"/>
    <n v="1.90620947913023"/>
    <n v="1.90620947913023"/>
    <n v="2.6349515716251601"/>
    <n v="2.6349515716251601"/>
    <n v="4.5411610507553801"/>
    <n v="4.5411610507553801"/>
  </r>
  <r>
    <s v="KS"/>
    <s v="atchison"/>
    <x v="889"/>
    <s v="all"/>
    <n v="17"/>
    <x v="2"/>
    <n v="0"/>
    <n v="0"/>
    <n v="16123"/>
    <n v="0"/>
    <n v="1.8610365793063599E-4"/>
    <n v="3.0005492768156401"/>
    <s v="NA"/>
    <s v="NA"/>
    <s v="NA"/>
    <s v="NA"/>
    <s v="NA"/>
    <s v="NA"/>
  </r>
  <r>
    <s v="KS"/>
    <s v="barber"/>
    <x v="890"/>
    <s v="all"/>
    <n v="19"/>
    <x v="2"/>
    <n v="0"/>
    <n v="0"/>
    <n v="4864"/>
    <n v="0"/>
    <n v="1.40682591936074E-5"/>
    <n v="6.8428012717706294E-2"/>
    <s v="NA"/>
    <s v="NA"/>
    <s v="NA"/>
    <s v="NA"/>
    <s v="NA"/>
    <s v="NA"/>
  </r>
  <r>
    <s v="KS"/>
    <s v="barton"/>
    <x v="891"/>
    <s v="all"/>
    <n v="18"/>
    <x v="2"/>
    <n v="1.1111111111111101"/>
    <s v="kansas"/>
    <n v="27627"/>
    <n v="4.0218304959319197E-5"/>
    <n v="8.2521868295098194E-5"/>
    <n v="2.2798316553886799"/>
    <n v="6.1620298025881999"/>
    <n v="6.1620298025881999"/>
    <n v="3.6543119148461698"/>
    <n v="3.6543119148461698"/>
    <n v="9.8163417174343603"/>
    <n v="9.8163417174343603"/>
  </r>
  <r>
    <s v="KS"/>
    <s v="bourbon"/>
    <x v="892"/>
    <s v="all"/>
    <n v="12"/>
    <x v="2"/>
    <n v="0.22222222222222199"/>
    <s v="kansas"/>
    <n v="15752"/>
    <n v="1.41075560069973E-5"/>
    <n v="3.0673341185708703E-5"/>
    <n v="0.483166470357283"/>
    <n v="6.5196960251142198"/>
    <n v="6.5196960251142198"/>
    <n v="3.4678223232030998"/>
    <n v="3.4678223232030998"/>
    <n v="9.9875183483173195"/>
    <n v="9.9875183483173195"/>
  </r>
  <r>
    <s v="KS"/>
    <s v="brown"/>
    <x v="893"/>
    <s v="all"/>
    <n v="5"/>
    <x v="2"/>
    <n v="3"/>
    <s v="kansas"/>
    <n v="10010"/>
    <n v="2.9970029970030003E-4"/>
    <n v="1.9418229834168302E-5"/>
    <n v="3"/>
    <n v="20.559223966493501"/>
    <n v="20.559223966493501"/>
    <n v="7.9929605313973902"/>
    <n v="7.9929605313973902"/>
    <n v="28.552184497890899"/>
    <n v="28.552184497890899"/>
  </r>
  <r>
    <s v="KS"/>
    <s v="butler"/>
    <x v="894"/>
    <s v="all"/>
    <n v="9"/>
    <x v="2"/>
    <n v="2.6666666666666701"/>
    <s v="kansas"/>
    <n v="66444"/>
    <n v="4.0134047719382698E-5"/>
    <n v="2.1728701032436E-4"/>
    <n v="14.4374181139918"/>
    <n v="20.962788211881399"/>
    <n v="20.962788211881399"/>
    <n v="4.6240930062943102"/>
    <n v="4.6240930062943102"/>
    <n v="25.586881218175701"/>
    <n v="25.586881218175701"/>
  </r>
  <r>
    <s v="KS"/>
    <s v="chase"/>
    <x v="895"/>
    <s v="all"/>
    <n v="19"/>
    <x v="2"/>
    <n v="0"/>
    <n v="0"/>
    <n v="2529"/>
    <n v="0"/>
    <n v="1.40682591936074E-5"/>
    <n v="3.5578627500633099E-2"/>
    <s v="NA"/>
    <s v="NA"/>
    <s v="NA"/>
    <s v="NA"/>
    <s v="NA"/>
    <s v="NA"/>
  </r>
  <r>
    <s v="KS"/>
    <s v="chautauqua"/>
    <x v="896"/>
    <s v="all"/>
    <n v="5"/>
    <x v="2"/>
    <n v="0"/>
    <n v="0"/>
    <n v="3416"/>
    <n v="0"/>
    <n v="1.9418229834168302E-5"/>
    <n v="6.6332673113518995E-2"/>
    <s v="NA"/>
    <s v="NA"/>
    <s v="NA"/>
    <s v="NA"/>
    <s v="NA"/>
    <s v="NA"/>
  </r>
  <r>
    <s v="KS"/>
    <s v="cherokee"/>
    <x v="897"/>
    <s v="all"/>
    <n v="12"/>
    <x v="2"/>
    <n v="0.22222222222222199"/>
    <s v="kansas"/>
    <n v="20807"/>
    <n v="1.0680166396992499E-5"/>
    <n v="3.0673341185708703E-5"/>
    <n v="0.63822021005104002"/>
    <n v="0.65540822865387105"/>
    <n v="0.65540822865387105"/>
    <n v="0.36839778249613298"/>
    <n v="0.36839778249613298"/>
    <n v="1.02380601115"/>
    <n v="1.02380601115"/>
  </r>
  <r>
    <s v="KS"/>
    <s v="cheyenne"/>
    <x v="898"/>
    <s v="all"/>
    <n v="19"/>
    <x v="2"/>
    <n v="0"/>
    <n v="0"/>
    <n v="2691"/>
    <n v="0"/>
    <n v="1.40682591936074E-5"/>
    <n v="3.7857685489997503E-2"/>
    <s v="NA"/>
    <s v="NA"/>
    <s v="NA"/>
    <s v="NA"/>
    <s v="NA"/>
    <s v="NA"/>
  </r>
  <r>
    <s v="KS"/>
    <s v="clark"/>
    <x v="899"/>
    <s v="all"/>
    <n v="19"/>
    <x v="2"/>
    <n v="0"/>
    <n v="0"/>
    <n v="2301"/>
    <n v="0"/>
    <n v="1.40682591936074E-5"/>
    <n v="3.2371064404490599E-2"/>
    <s v="NA"/>
    <s v="NA"/>
    <s v="NA"/>
    <s v="NA"/>
    <s v="NA"/>
    <s v="NA"/>
  </r>
  <r>
    <s v="KS"/>
    <s v="clay"/>
    <x v="900"/>
    <s v="all"/>
    <n v="19"/>
    <x v="2"/>
    <n v="0.55555555555555602"/>
    <s v="kansas"/>
    <n v="8329"/>
    <n v="6.6701351369378794E-5"/>
    <n v="1.40682591936074E-5"/>
    <n v="0.55555555555555602"/>
    <n v="7.0084183725503104"/>
    <n v="7.0084183725503104"/>
    <n v="3.5491089083311098"/>
    <n v="3.5491089083311098"/>
    <n v="10.5575272808814"/>
    <n v="10.5575272808814"/>
  </r>
  <r>
    <s v="KS"/>
    <s v="cloud"/>
    <x v="901"/>
    <s v="all"/>
    <n v="12"/>
    <x v="2"/>
    <n v="0.22222222222222199"/>
    <s v="kansas"/>
    <n v="9737"/>
    <n v="2.2822452728994799E-5"/>
    <n v="3.0673341185708703E-5"/>
    <n v="0.29866632312524499"/>
    <n v="3.3928491455466498"/>
    <n v="3.3928491455466498"/>
    <n v="1.79965550944912"/>
    <n v="1.79965550944912"/>
    <n v="5.1925046549957701"/>
    <n v="5.1925046549957701"/>
  </r>
  <r>
    <s v="KS"/>
    <s v="coffey"/>
    <x v="902"/>
    <s v="all"/>
    <n v="27"/>
    <x v="2"/>
    <n v="0.22222222222222199"/>
    <s v="kansas"/>
    <n v="8756"/>
    <n v="2.5379422364347E-5"/>
    <n v="6.9196240538166201E-5"/>
    <n v="0.60588228215218398"/>
    <n v="1.6759284877641101"/>
    <n v="1.6759284877641101"/>
    <n v="1.64368869111359"/>
    <n v="1.64368869111359"/>
    <n v="3.3196171788776998"/>
    <n v="3.3196171788776998"/>
  </r>
  <r>
    <s v="KS"/>
    <s v="comanche"/>
    <x v="903"/>
    <s v="all"/>
    <n v="19"/>
    <x v="2"/>
    <n v="0"/>
    <n v="0"/>
    <n v="1930"/>
    <n v="0"/>
    <n v="1.40682591936074E-5"/>
    <n v="2.7151740243662299E-2"/>
    <s v="NA"/>
    <s v="NA"/>
    <s v="NA"/>
    <s v="NA"/>
    <s v="NA"/>
    <s v="NA"/>
  </r>
  <r>
    <s v="KS"/>
    <s v="cowley"/>
    <x v="904"/>
    <s v="all"/>
    <n v="12"/>
    <x v="2"/>
    <n v="0.44444444444444398"/>
    <s v="kansas"/>
    <n v="36225"/>
    <n v="1.2268997776244201E-5"/>
    <n v="3.0673341185708703E-5"/>
    <n v="1.1111417844522999"/>
    <n v="7.0945212647032703"/>
    <n v="7.0945212647032703"/>
    <n v="0.55065420274904398"/>
    <n v="0.55065420274904398"/>
    <n v="7.6451754674523098"/>
    <n v="7.6451754674523098"/>
  </r>
  <r>
    <s v="KS"/>
    <s v="crawford"/>
    <x v="905"/>
    <s v="all"/>
    <n v="2"/>
    <x v="2"/>
    <n v="1.1111111111111101"/>
    <s v="kansas"/>
    <n v="39338"/>
    <n v="2.8245236440874198E-5"/>
    <n v="5.9756897421885897E-5"/>
    <n v="2.35071683078215"/>
    <n v="8.1735118655872494"/>
    <n v="8.1735118655872494"/>
    <n v="1.9598965499293199"/>
    <n v="1.9598965499293199"/>
    <n v="10.1334084155166"/>
    <n v="10.1334084155166"/>
  </r>
  <r>
    <s v="KS"/>
    <s v="decatur"/>
    <x v="906"/>
    <s v="all"/>
    <n v="5"/>
    <x v="2"/>
    <n v="0"/>
    <n v="0"/>
    <n v="2979"/>
    <n v="0"/>
    <n v="1.9418229834168302E-5"/>
    <n v="5.7846906675987401E-2"/>
    <s v="NA"/>
    <s v="NA"/>
    <s v="NA"/>
    <s v="NA"/>
    <s v="NA"/>
    <s v="NA"/>
  </r>
  <r>
    <s v="KS"/>
    <s v="dickinson"/>
    <x v="907"/>
    <s v="all"/>
    <n v="27"/>
    <x v="2"/>
    <n v="0"/>
    <n v="0"/>
    <n v="20379"/>
    <n v="0"/>
    <n v="6.9196240538166201E-5"/>
    <n v="1.41015018592729"/>
    <s v="NA"/>
    <s v="NA"/>
    <s v="NA"/>
    <s v="NA"/>
    <s v="NA"/>
    <s v="NA"/>
  </r>
  <r>
    <s v="KS"/>
    <s v="doniphan"/>
    <x v="908"/>
    <s v="all"/>
    <n v="16"/>
    <x v="2"/>
    <n v="0"/>
    <n v="0"/>
    <n v="7806"/>
    <n v="0"/>
    <n v="3.6893562073418198E-5"/>
    <n v="0.28799114554510202"/>
    <s v="NA"/>
    <s v="NA"/>
    <s v="NA"/>
    <s v="NA"/>
    <s v="NA"/>
    <s v="NA"/>
  </r>
  <r>
    <s v="KS"/>
    <s v="douglas"/>
    <x v="909"/>
    <s v="all"/>
    <n v="22"/>
    <x v="2"/>
    <n v="67.3333333333333"/>
    <s v="kansas"/>
    <n v="111102"/>
    <n v="6.06049696075078E-4"/>
    <n v="3.2244985266276498E-4"/>
    <n v="67.3333333333333"/>
    <n v="1071.8738991755799"/>
    <n v="1071.8738991755799"/>
    <n v="54.010004109791602"/>
    <n v="54.010004109791602"/>
    <n v="1125.88390328537"/>
    <n v="1125.88390328537"/>
  </r>
  <r>
    <s v="KS"/>
    <s v="edwards"/>
    <x v="910"/>
    <s v="all"/>
    <n v="19"/>
    <x v="2"/>
    <n v="0"/>
    <n v="0"/>
    <n v="3053"/>
    <n v="0"/>
    <n v="1.40682591936074E-5"/>
    <n v="4.2950395318083298E-2"/>
    <s v="NA"/>
    <s v="NA"/>
    <s v="NA"/>
    <s v="NA"/>
    <s v="NA"/>
    <s v="NA"/>
  </r>
  <r>
    <s v="KS"/>
    <s v="elk"/>
    <x v="911"/>
    <s v="all"/>
    <n v="5"/>
    <x v="2"/>
    <n v="0"/>
    <n v="0"/>
    <n v="2742"/>
    <n v="0"/>
    <n v="1.9418229834168302E-5"/>
    <n v="5.3244786205289503E-2"/>
    <s v="NA"/>
    <s v="NA"/>
    <s v="NA"/>
    <s v="NA"/>
    <s v="NA"/>
    <s v="NA"/>
  </r>
  <r>
    <s v="KS"/>
    <s v="ellis"/>
    <x v="912"/>
    <s v="all"/>
    <n v="31"/>
    <x v="2"/>
    <n v="4.5555555555555598"/>
    <s v="kansas"/>
    <n v="28502"/>
    <n v="1.5983283824137101E-4"/>
    <n v="1.72442555073841E-4"/>
    <n v="4.9149577047146202"/>
    <n v="36.882786519872901"/>
    <n v="36.882786519872901"/>
    <n v="8.1421176953999108"/>
    <n v="8.1421176953999108"/>
    <n v="45.024904215272798"/>
    <n v="45.024904215272798"/>
  </r>
  <r>
    <s v="KS"/>
    <s v="ellsworth"/>
    <x v="913"/>
    <s v="all"/>
    <n v="16"/>
    <x v="2"/>
    <n v="0"/>
    <n v="0"/>
    <n v="6098"/>
    <n v="0"/>
    <n v="3.6893562073418198E-5"/>
    <n v="0.22497694152370401"/>
    <s v="NA"/>
    <s v="NA"/>
    <s v="NA"/>
    <s v="NA"/>
    <s v="NA"/>
    <s v="NA"/>
  </r>
  <r>
    <s v="KS"/>
    <s v="finney"/>
    <x v="914"/>
    <s v="all"/>
    <n v="16"/>
    <x v="2"/>
    <n v="24.3333333333333"/>
    <s v="kansas"/>
    <n v="36585"/>
    <n v="6.6511776228873399E-4"/>
    <n v="3.6893562073418198E-5"/>
    <n v="24.3333333333333"/>
    <n v="96.707458182284796"/>
    <n v="96.707458182284796"/>
    <n v="30.122799813303001"/>
    <n v="30.122799813303001"/>
    <n v="126.830257995588"/>
    <n v="126.830257995588"/>
  </r>
  <r>
    <s v="KS"/>
    <s v="ford"/>
    <x v="915"/>
    <s v="all"/>
    <n v="17"/>
    <x v="2"/>
    <n v="1.2222222222222201"/>
    <s v="kansas"/>
    <n v="33617"/>
    <n v="3.6357266330196698E-5"/>
    <n v="1.8610365793063599E-4"/>
    <n v="6.25624666865418"/>
    <n v="9.3546110097599406"/>
    <n v="9.3546110097599406"/>
    <n v="1.9422012130708901"/>
    <n v="1.9422012130708901"/>
    <n v="11.2968122228308"/>
    <n v="11.2968122228308"/>
  </r>
  <r>
    <s v="KS"/>
    <s v="franklin"/>
    <x v="916"/>
    <s v="all"/>
    <n v="18"/>
    <x v="2"/>
    <n v="1.1111111111111101"/>
    <s v="kansas"/>
    <n v="26814"/>
    <n v="4.1437723245734003E-5"/>
    <n v="8.2521868295098194E-5"/>
    <n v="2.2127413764647601"/>
    <n v="26.087513086509698"/>
    <n v="26.087513086509698"/>
    <n v="2.5037323776384999"/>
    <n v="2.5037323776384999"/>
    <n v="28.591245464148201"/>
    <n v="28.591245464148201"/>
  </r>
  <r>
    <s v="KS"/>
    <s v="geary"/>
    <x v="917"/>
    <s v="all"/>
    <n v="31"/>
    <x v="2"/>
    <n v="3.8888888888888902"/>
    <s v="kansas"/>
    <n v="42686"/>
    <n v="9.1104551583397095E-5"/>
    <n v="1.72442555073841E-4"/>
    <n v="7.3608829058819802"/>
    <n v="18.124327117336001"/>
    <n v="18.124327117336001"/>
    <n v="8.6289857665734306"/>
    <n v="8.6289857665734306"/>
    <n v="26.753312883909501"/>
    <n v="26.753312883909501"/>
  </r>
  <r>
    <s v="KS"/>
    <s v="gove"/>
    <x v="918"/>
    <s v="all"/>
    <n v="19"/>
    <x v="2"/>
    <n v="0.11111111111111099"/>
    <s v="kansas"/>
    <n v="2330"/>
    <n v="4.7687172150691501E-5"/>
    <n v="1.40682591936074E-5"/>
    <n v="0.11111111111111099"/>
    <n v="1.84408452717741"/>
    <n v="1.84408452717741"/>
    <n v="2.0352344562112701"/>
    <n v="2.0352344562112701"/>
    <n v="3.8793189833886799"/>
    <n v="3.8793189833886799"/>
  </r>
  <r>
    <s v="KS"/>
    <s v="graham"/>
    <x v="919"/>
    <s v="all"/>
    <n v="19"/>
    <x v="2"/>
    <n v="0.11111111111111099"/>
    <s v="kansas"/>
    <n v="2398"/>
    <n v="4.6334908720229802E-5"/>
    <n v="1.40682591936074E-5"/>
    <n v="0.11111111111111099"/>
    <n v="1.79852001516426"/>
    <n v="1.79852001516426"/>
    <n v="0.85373848221122295"/>
    <n v="0.85373848221122295"/>
    <n v="2.6522584973754801"/>
    <n v="2.6522584973754801"/>
  </r>
  <r>
    <s v="KS"/>
    <s v="grant"/>
    <x v="920"/>
    <s v="all"/>
    <n v="18"/>
    <x v="2"/>
    <n v="0.22222222222222199"/>
    <s v="kansas"/>
    <n v="7878"/>
    <n v="2.8207949000028202E-5"/>
    <n v="8.2521868295098194E-5"/>
    <n v="0.65010727842878402"/>
    <n v="1.0816415472605301"/>
    <n v="1.0816415472605301"/>
    <n v="0.81152615794934702"/>
    <n v="0.81152615794934702"/>
    <n v="1.8931677052098701"/>
    <n v="1.8931677052098701"/>
  </r>
  <r>
    <s v="KS"/>
    <s v="gray"/>
    <x v="921"/>
    <s v="all"/>
    <n v="20"/>
    <x v="2"/>
    <n v="0"/>
    <n v="0"/>
    <n v="5731"/>
    <n v="0"/>
    <n v="2.61560996024273E-5"/>
    <n v="0.14990060682151099"/>
    <s v="NA"/>
    <s v="NA"/>
    <s v="NA"/>
    <s v="NA"/>
    <s v="NA"/>
    <s v="NA"/>
  </r>
  <r>
    <s v="KS"/>
    <s v="greeley"/>
    <x v="922"/>
    <s v="all"/>
    <n v="19"/>
    <x v="2"/>
    <n v="0"/>
    <n v="0"/>
    <n v="1247"/>
    <n v="0"/>
    <n v="1.40682591936074E-5"/>
    <n v="1.7543119214428401E-2"/>
    <s v="NA"/>
    <s v="NA"/>
    <s v="NA"/>
    <s v="NA"/>
    <s v="NA"/>
    <s v="NA"/>
  </r>
  <r>
    <s v="KS"/>
    <s v="greenwood"/>
    <x v="923"/>
    <s v="all"/>
    <n v="5"/>
    <x v="2"/>
    <n v="0"/>
    <n v="0"/>
    <n v="6415"/>
    <n v="0"/>
    <n v="1.9418229834168302E-5"/>
    <n v="0.12456794438619"/>
    <s v="NA"/>
    <s v="NA"/>
    <s v="NA"/>
    <s v="NA"/>
    <s v="NA"/>
    <s v="NA"/>
  </r>
  <r>
    <s v="KS"/>
    <s v="hamilton"/>
    <x v="924"/>
    <s v="all"/>
    <n v="16"/>
    <x v="2"/>
    <n v="0.11111111111111099"/>
    <s v="kansas"/>
    <n v="2757"/>
    <n v="4.0301454882521298E-5"/>
    <n v="3.6893562073418198E-5"/>
    <n v="0.11111111111111099"/>
    <n v="1.5947394054341399"/>
    <n v="1.5947394054341399"/>
    <n v="0.62839532683723598"/>
    <n v="0.62839532683723598"/>
    <n v="2.2231347322713799"/>
    <n v="2.2231347322713799"/>
  </r>
  <r>
    <s v="KS"/>
    <s v="harper"/>
    <x v="925"/>
    <s v="all"/>
    <n v="5"/>
    <x v="2"/>
    <n v="0.11111111111111099"/>
    <s v="kansas"/>
    <n v="5966"/>
    <n v="1.8624054829217399E-5"/>
    <n v="1.9418229834168302E-5"/>
    <n v="0.115849159190648"/>
    <n v="1.39878617364673"/>
    <n v="1.39878617364673"/>
    <n v="2.2622103822105002"/>
    <n v="2.2622103822105002"/>
    <n v="3.6609965558572299"/>
    <n v="3.6609965558572299"/>
  </r>
  <r>
    <s v="KS"/>
    <s v="harvey"/>
    <x v="926"/>
    <s v="all"/>
    <n v="16"/>
    <x v="2"/>
    <n v="2.6666666666666701"/>
    <s v="kansas"/>
    <n v="36373"/>
    <n v="7.3314454861206599E-5"/>
    <n v="3.6893562073418198E-5"/>
    <n v="2.6666666666666701"/>
    <n v="13.1273329772997"/>
    <n v="13.1273329772997"/>
    <n v="7.0735783799361602"/>
    <n v="7.0735783799361602"/>
    <n v="20.200911357235899"/>
    <n v="20.200911357235899"/>
  </r>
  <r>
    <s v="KS"/>
    <s v="haskell"/>
    <x v="927"/>
    <s v="all"/>
    <n v="27"/>
    <x v="2"/>
    <n v="0"/>
    <n v="0"/>
    <n v="4923"/>
    <n v="0"/>
    <n v="6.9196240538166201E-5"/>
    <n v="0.34065309216939199"/>
    <s v="NA"/>
    <s v="NA"/>
    <s v="NA"/>
    <s v="NA"/>
    <s v="NA"/>
    <s v="NA"/>
  </r>
  <r>
    <s v="KS"/>
    <s v="hodgeman"/>
    <x v="928"/>
    <s v="all"/>
    <n v="20"/>
    <x v="2"/>
    <n v="0"/>
    <n v="0"/>
    <n v="1787"/>
    <n v="0"/>
    <n v="2.61560996024273E-5"/>
    <n v="4.6740949989537602E-2"/>
    <s v="NA"/>
    <s v="NA"/>
    <s v="NA"/>
    <s v="NA"/>
    <s v="NA"/>
    <s v="NA"/>
  </r>
  <r>
    <s v="KS"/>
    <s v="jackson"/>
    <x v="929"/>
    <s v="all"/>
    <n v="20"/>
    <x v="2"/>
    <n v="0.55555555555555602"/>
    <s v="kansas"/>
    <n v="13883"/>
    <n v="4.0016967194090298E-5"/>
    <n v="2.61560996024273E-5"/>
    <n v="0.55555555555555602"/>
    <n v="4.9929833245406003"/>
    <n v="4.9929833245406003"/>
    <n v="0.700278615264465"/>
    <n v="0.700278615264465"/>
    <n v="5.6932619398050601"/>
    <n v="5.6932619398050601"/>
  </r>
  <r>
    <s v="KS"/>
    <s v="jefferson"/>
    <x v="930"/>
    <s v="all"/>
    <n v="27"/>
    <x v="2"/>
    <n v="0.33333333333333298"/>
    <s v="kansas"/>
    <n v="19284"/>
    <n v="1.72854871050266E-5"/>
    <n v="6.9196240538166201E-5"/>
    <n v="1.3343803025380001"/>
    <n v="20.886373808576"/>
    <n v="20.886373808576"/>
    <n v="5.7510134070488403"/>
    <n v="5.7510134070488403"/>
    <n v="26.637387215624901"/>
    <n v="26.637387215624901"/>
  </r>
  <r>
    <s v="KS"/>
    <s v="jewell"/>
    <x v="931"/>
    <s v="all"/>
    <n v="19"/>
    <x v="2"/>
    <n v="0.11111111111111099"/>
    <s v="kansas"/>
    <n v="2890"/>
    <n v="3.8446751249519398E-5"/>
    <n v="1.40682591936074E-5"/>
    <n v="0.11111111111111099"/>
    <n v="1.59809278146897"/>
    <n v="1.59809278146897"/>
    <n v="0.52271101974087197"/>
    <n v="0.52271101974087197"/>
    <n v="2.12080380120985"/>
    <n v="2.12080380120985"/>
  </r>
  <r>
    <s v="KS"/>
    <s v="johnson"/>
    <x v="932"/>
    <s v="all"/>
    <n v="29"/>
    <x v="2"/>
    <n v="196.222222222222"/>
    <s v="kansas"/>
    <n v="547768"/>
    <n v="3.5822140435772502E-4"/>
    <n v="8.13147128339872E-4"/>
    <n v="445.41597619647501"/>
    <n v="1776.2307332805699"/>
    <n v="3314.2414811792"/>
    <n v="729.42746708053005"/>
    <n v="1361.02744064383"/>
    <n v="2505.6582003611002"/>
    <n v="4675.2689218230398"/>
  </r>
  <r>
    <s v="KS"/>
    <s v="kearny"/>
    <x v="933"/>
    <s v="all"/>
    <n v="20"/>
    <x v="2"/>
    <n v="0"/>
    <n v="0"/>
    <n v="3860"/>
    <n v="0"/>
    <n v="2.61560996024273E-5"/>
    <n v="0.10096254446536899"/>
    <s v="NA"/>
    <s v="NA"/>
    <s v="NA"/>
    <s v="NA"/>
    <s v="NA"/>
    <s v="NA"/>
  </r>
  <r>
    <s v="KS"/>
    <s v="kingman"/>
    <x v="934"/>
    <s v="all"/>
    <n v="33"/>
    <x v="2"/>
    <n v="0"/>
    <n v="0"/>
    <n v="7327"/>
    <n v="0"/>
    <n v="4.3271229711907698E-5"/>
    <n v="0.31704830009914797"/>
    <s v="NA"/>
    <s v="NA"/>
    <s v="NA"/>
    <s v="NA"/>
    <s v="NA"/>
    <s v="NA"/>
  </r>
  <r>
    <s v="KS"/>
    <s v="kiowa"/>
    <x v="935"/>
    <s v="all"/>
    <n v="16"/>
    <x v="2"/>
    <n v="0"/>
    <n v="0"/>
    <n v="2627"/>
    <n v="0"/>
    <n v="3.6893562073418198E-5"/>
    <n v="9.6919387566869603E-2"/>
    <s v="NA"/>
    <s v="NA"/>
    <s v="NA"/>
    <s v="NA"/>
    <s v="NA"/>
    <s v="NA"/>
  </r>
  <r>
    <s v="KS"/>
    <s v="labette"/>
    <x v="936"/>
    <s v="all"/>
    <n v="12"/>
    <x v="2"/>
    <n v="1"/>
    <s v="kansas"/>
    <n v="21432"/>
    <n v="4.6659201194475598E-5"/>
    <n v="3.0673341185708703E-5"/>
    <n v="1"/>
    <n v="3.8621932424585199"/>
    <n v="3.8621932424585199"/>
    <n v="1.7195246508755799"/>
    <n v="1.7195246508755799"/>
    <n v="5.5817178933341101"/>
    <n v="5.5817178933341101"/>
  </r>
  <r>
    <s v="KS"/>
    <s v="lane"/>
    <x v="937"/>
    <s v="all"/>
    <n v="20"/>
    <x v="2"/>
    <n v="0"/>
    <n v="0"/>
    <n v="1751"/>
    <n v="0"/>
    <n v="2.61560996024273E-5"/>
    <n v="4.5799330403850202E-2"/>
    <s v="NA"/>
    <s v="NA"/>
    <s v="NA"/>
    <s v="NA"/>
    <s v="NA"/>
    <s v="NA"/>
  </r>
  <r>
    <s v="KS"/>
    <s v="leavenworth"/>
    <x v="938"/>
    <s v="all"/>
    <n v="9"/>
    <x v="2"/>
    <n v="1.2222222222222201"/>
    <s v="kansas"/>
    <n v="70850"/>
    <n v="1.7250842938916299E-5"/>
    <n v="2.1728701032436E-4"/>
    <n v="15.3947846814809"/>
    <n v="7.6440560283943002"/>
    <n v="7.6440560283943002"/>
    <n v="2.4041429652263502"/>
    <n v="2.4041429652263502"/>
    <n v="10.0481989936206"/>
    <n v="10.0481989936206"/>
  </r>
  <r>
    <s v="KS"/>
    <s v="lincoln"/>
    <x v="939"/>
    <s v="all"/>
    <n v="33"/>
    <x v="2"/>
    <n v="0"/>
    <n v="0"/>
    <n v="3333"/>
    <n v="0"/>
    <n v="4.3271229711907698E-5"/>
    <n v="0.14422300862978801"/>
    <s v="NA"/>
    <s v="NA"/>
    <s v="NA"/>
    <s v="NA"/>
    <s v="NA"/>
    <s v="NA"/>
  </r>
  <r>
    <s v="KS"/>
    <s v="linn"/>
    <x v="940"/>
    <s v="all"/>
    <n v="14"/>
    <x v="2"/>
    <n v="0.22222222222222199"/>
    <s v="kansas"/>
    <n v="9372"/>
    <n v="2.3711291316925099E-5"/>
    <n v="7.41277898638305E-5"/>
    <n v="0.69472564660381897"/>
    <n v="1.4207716855522301"/>
    <n v="1.4207716855522301"/>
    <n v="1.32216585039859"/>
    <n v="1.32216585039859"/>
    <n v="2.7429375359508299"/>
    <n v="2.7429375359508299"/>
  </r>
  <r>
    <s v="KS"/>
    <s v="logan"/>
    <x v="941"/>
    <s v="all"/>
    <n v="20"/>
    <x v="2"/>
    <n v="0"/>
    <n v="0"/>
    <n v="3047"/>
    <n v="0"/>
    <n v="2.61560996024273E-5"/>
    <n v="7.9697635488595903E-2"/>
    <s v="NA"/>
    <s v="NA"/>
    <s v="NA"/>
    <s v="NA"/>
    <s v="NA"/>
    <s v="NA"/>
  </r>
  <r>
    <s v="KS"/>
    <s v="lyon"/>
    <x v="942"/>
    <s v="all"/>
    <n v="2"/>
    <x v="2"/>
    <n v="1.7777777777777799"/>
    <s v="kansas"/>
    <n v="33810"/>
    <n v="5.25814190410464E-5"/>
    <n v="5.9756897421885897E-5"/>
    <n v="2.0203807018339601"/>
    <n v="8.4498384558843203"/>
    <n v="8.4498384558843203"/>
    <n v="3.0922451129787998"/>
    <n v="3.0922451129787998"/>
    <n v="11.5420835688631"/>
    <n v="11.5420835688631"/>
  </r>
  <r>
    <s v="KS"/>
    <s v="marion"/>
    <x v="943"/>
    <s v="all"/>
    <n v="33"/>
    <x v="2"/>
    <n v="0.22222222222222199"/>
    <s v="kansas"/>
    <n v="11638"/>
    <n v="1.9094537052949201E-5"/>
    <n v="4.3271229711907698E-5"/>
    <n v="0.503590571387182"/>
    <n v="1.5904374650344399"/>
    <n v="1.5904374650344399"/>
    <n v="2.2642506357145602"/>
    <n v="2.2642506357145602"/>
    <n v="3.8546881007490001"/>
    <n v="3.8546881007490001"/>
  </r>
  <r>
    <s v="KS"/>
    <s v="marshall"/>
    <x v="944"/>
    <s v="all"/>
    <n v="19"/>
    <x v="2"/>
    <n v="0.22222222222222199"/>
    <s v="kansas"/>
    <n v="10313"/>
    <n v="2.1547776808127801E-5"/>
    <n v="1.40682591936074E-5"/>
    <n v="0.22222222222222199"/>
    <n v="1.4763384911501301"/>
    <n v="1.4763384911501301"/>
    <n v="0.42872913372430199"/>
    <n v="0.42872913372430199"/>
    <n v="1.90506762487443"/>
    <n v="1.90506762487443"/>
  </r>
  <r>
    <s v="KS"/>
    <s v="mcpherson"/>
    <x v="945"/>
    <s v="all"/>
    <n v="20"/>
    <x v="2"/>
    <n v="3.3333333333333299"/>
    <s v="kansas"/>
    <n v="30228"/>
    <n v="1.10273036037228E-4"/>
    <n v="2.61560996024273E-5"/>
    <n v="3.3333333333333299"/>
    <n v="16.994476775948002"/>
    <n v="16.994476775948002"/>
    <n v="7.0767760884845403"/>
    <n v="7.0767760884845403"/>
    <n v="24.071252864432498"/>
    <n v="24.071252864432498"/>
  </r>
  <r>
    <s v="KS"/>
    <s v="meade"/>
    <x v="946"/>
    <s v="all"/>
    <n v="20"/>
    <x v="2"/>
    <n v="0"/>
    <n v="0"/>
    <n v="4613"/>
    <n v="0"/>
    <n v="2.61560996024273E-5"/>
    <n v="0.120658087465997"/>
    <s v="NA"/>
    <s v="NA"/>
    <s v="NA"/>
    <s v="NA"/>
    <s v="NA"/>
    <s v="NA"/>
  </r>
  <r>
    <s v="KS"/>
    <s v="miami"/>
    <x v="947"/>
    <s v="all"/>
    <n v="27"/>
    <x v="2"/>
    <n v="3.4444444444444402"/>
    <s v="kansas"/>
    <n v="28519"/>
    <n v="1.20777181683946E-4"/>
    <n v="6.9196240538166201E-5"/>
    <n v="3.4444444444444402"/>
    <n v="7.84262412973069"/>
    <n v="7.84262412973069"/>
    <n v="8.2387513829913406"/>
    <n v="8.2387513829913406"/>
    <n v="16.081375512722001"/>
    <n v="16.081375512722001"/>
  </r>
  <r>
    <s v="KS"/>
    <s v="mitchell"/>
    <x v="948"/>
    <s v="all"/>
    <n v="20"/>
    <x v="2"/>
    <n v="0"/>
    <n v="0"/>
    <n v="6038"/>
    <n v="0"/>
    <n v="2.61560996024273E-5"/>
    <n v="0.15793052939945601"/>
    <s v="NA"/>
    <s v="NA"/>
    <s v="NA"/>
    <s v="NA"/>
    <s v="NA"/>
    <s v="NA"/>
  </r>
  <r>
    <s v="KS"/>
    <s v="montgomery"/>
    <x v="949"/>
    <s v="all"/>
    <n v="34"/>
    <x v="2"/>
    <n v="1.44444444444444"/>
    <s v="kansas"/>
    <n v="36252"/>
    <n v="3.9844544975296397E-5"/>
    <n v="5.9662311317940501E-5"/>
    <n v="2.1628781098979801"/>
    <n v="10.3325875357194"/>
    <n v="10.3325875357194"/>
    <n v="2.6005693206648401"/>
    <n v="2.6005693206648401"/>
    <n v="12.933156856384199"/>
    <n v="12.933156856384199"/>
  </r>
  <r>
    <s v="KS"/>
    <s v="morris"/>
    <x v="950"/>
    <s v="all"/>
    <n v="19"/>
    <x v="2"/>
    <n v="0.11111111111111099"/>
    <s v="kansas"/>
    <n v="5624"/>
    <n v="1.9756598703967101E-5"/>
    <n v="1.40682591936074E-5"/>
    <n v="0.11111111111111099"/>
    <n v="11.9165393385236"/>
    <n v="11.9165393385236"/>
    <n v="2.9489793884417801"/>
    <n v="2.9489793884417801"/>
    <n v="14.8655187269654"/>
    <n v="14.8655187269654"/>
  </r>
  <r>
    <s v="KS"/>
    <s v="morton"/>
    <x v="951"/>
    <s v="all"/>
    <n v="20"/>
    <x v="2"/>
    <n v="0"/>
    <n v="0"/>
    <n v="3363"/>
    <n v="0"/>
    <n v="2.61560996024273E-5"/>
    <n v="8.7962962962963007E-2"/>
    <s v="NA"/>
    <s v="NA"/>
    <s v="NA"/>
    <s v="NA"/>
    <s v="NA"/>
    <s v="NA"/>
  </r>
  <r>
    <s v="KS"/>
    <s v="nemaha"/>
    <x v="952"/>
    <s v="all"/>
    <n v="19"/>
    <x v="2"/>
    <n v="0.22222222222222199"/>
    <s v="kansas"/>
    <n v="10219"/>
    <n v="2.1745985147492099E-5"/>
    <n v="1.40682591936074E-5"/>
    <n v="0.22222222222222199"/>
    <n v="6.4640421470291098"/>
    <n v="6.4640421470291098"/>
    <n v="1.2989336294885601"/>
    <n v="1.2989336294885601"/>
    <n v="7.7629757765176697"/>
    <n v="7.7629757765176697"/>
  </r>
  <r>
    <s v="KS"/>
    <s v="neosho"/>
    <x v="953"/>
    <s v="all"/>
    <n v="33"/>
    <x v="2"/>
    <n v="0"/>
    <n v="0"/>
    <n v="16498"/>
    <n v="0"/>
    <n v="4.3271229711907698E-5"/>
    <n v="0.71388874778705302"/>
    <s v="NA"/>
    <s v="NA"/>
    <s v="NA"/>
    <s v="NA"/>
    <s v="NA"/>
    <s v="NA"/>
  </r>
  <r>
    <s v="KS"/>
    <s v="ness"/>
    <x v="954"/>
    <s v="all"/>
    <n v="19"/>
    <x v="2"/>
    <n v="0"/>
    <n v="0"/>
    <n v="3199"/>
    <n v="0"/>
    <n v="1.40682591936074E-5"/>
    <n v="4.5004361160349997E-2"/>
    <s v="NA"/>
    <s v="NA"/>
    <s v="NA"/>
    <s v="NA"/>
    <s v="NA"/>
    <s v="NA"/>
  </r>
  <r>
    <s v="KS"/>
    <s v="norton"/>
    <x v="955"/>
    <s v="all"/>
    <n v="19"/>
    <x v="2"/>
    <n v="0"/>
    <n v="0"/>
    <n v="5650"/>
    <n v="0"/>
    <n v="1.40682591936074E-5"/>
    <n v="7.9485664443881707E-2"/>
    <s v="NA"/>
    <s v="NA"/>
    <s v="NA"/>
    <s v="NA"/>
    <s v="NA"/>
    <s v="NA"/>
  </r>
  <r>
    <s v="KS"/>
    <s v="osage"/>
    <x v="956"/>
    <s v="all"/>
    <n v="14"/>
    <x v="2"/>
    <n v="0.44444444444444398"/>
    <s v="kansas"/>
    <n v="16738"/>
    <n v="2.6553019742170201E-5"/>
    <n v="7.41277898638305E-5"/>
    <n v="1.24075094674079"/>
    <n v="7.0678706835942302"/>
    <n v="7.0678706835942302"/>
    <n v="0.94134978447126005"/>
    <n v="0.94134978447126005"/>
    <n v="8.0092204680654895"/>
    <n v="8.0092204680654895"/>
  </r>
  <r>
    <s v="KS"/>
    <s v="osborne"/>
    <x v="957"/>
    <s v="all"/>
    <n v="5"/>
    <x v="2"/>
    <n v="0"/>
    <n v="0"/>
    <n v="4229"/>
    <n v="0"/>
    <n v="1.9418229834168302E-5"/>
    <n v="8.2119693968697796E-2"/>
    <s v="NA"/>
    <s v="NA"/>
    <s v="NA"/>
    <s v="NA"/>
    <s v="NA"/>
    <s v="NA"/>
  </r>
  <r>
    <s v="KS"/>
    <s v="ottawa"/>
    <x v="958"/>
    <s v="all"/>
    <n v="27"/>
    <x v="2"/>
    <n v="0"/>
    <n v="0"/>
    <n v="5797"/>
    <n v="0"/>
    <n v="6.9196240538166201E-5"/>
    <n v="0.40113060639975001"/>
    <s v="NA"/>
    <s v="NA"/>
    <s v="NA"/>
    <s v="NA"/>
    <s v="NA"/>
    <s v="NA"/>
  </r>
  <r>
    <s v="KS"/>
    <s v="pawnee"/>
    <x v="959"/>
    <s v="all"/>
    <n v="20"/>
    <x v="2"/>
    <n v="0.11111111111111099"/>
    <s v="kansas"/>
    <n v="6895"/>
    <n v="1.6114736926919699E-5"/>
    <n v="2.61560996024273E-5"/>
    <n v="0.180346306758736"/>
    <n v="2.5825846385010802"/>
    <n v="2.5825846385010802"/>
    <n v="0.78831075771432901"/>
    <n v="0.78831075771432901"/>
    <n v="3.3708953962154098"/>
    <n v="3.3708953962154098"/>
  </r>
  <r>
    <s v="KS"/>
    <s v="phillips"/>
    <x v="960"/>
    <s v="all"/>
    <n v="19"/>
    <x v="2"/>
    <n v="0.11111111111111099"/>
    <s v="kansas"/>
    <n v="5612"/>
    <n v="1.9798843747525101E-5"/>
    <n v="1.40682591936074E-5"/>
    <n v="0.11111111111111099"/>
    <n v="1.79401757588953"/>
    <n v="1.79401757588953"/>
    <n v="1.36551509322631"/>
    <n v="1.36551509322631"/>
    <n v="3.1595326691158401"/>
    <n v="3.1595326691158401"/>
  </r>
  <r>
    <s v="KS"/>
    <s v="pottawatomie"/>
    <x v="961"/>
    <s v="all"/>
    <n v="20"/>
    <x v="2"/>
    <n v="0.33333333333333298"/>
    <s v="kansas"/>
    <n v="19272"/>
    <n v="1.72962501729625E-5"/>
    <n v="2.61560996024273E-5"/>
    <n v="0.50408035153797903"/>
    <n v="8.2315955167638997"/>
    <n v="8.2315955167638997"/>
    <n v="1.7298570341269399"/>
    <n v="1.7298570341269399"/>
    <n v="9.96145255089084"/>
    <n v="9.96145255089084"/>
  </r>
  <r>
    <s v="KS"/>
    <s v="pratt"/>
    <x v="962"/>
    <s v="all"/>
    <n v="16"/>
    <x v="2"/>
    <n v="0.11111111111111099"/>
    <s v="kansas"/>
    <n v="9215"/>
    <n v="1.2057635497678899E-5"/>
    <n v="3.6893562073418198E-5"/>
    <n v="0.33997417450654899"/>
    <n v="0.93916269314797995"/>
    <n v="0.93916269314797995"/>
    <n v="0.41523100150825298"/>
    <n v="0.41523100150825298"/>
    <n v="1.3543936946562301"/>
    <n v="1.3543936946562301"/>
  </r>
  <r>
    <s v="KS"/>
    <s v="rawlins"/>
    <x v="963"/>
    <s v="all"/>
    <n v="19"/>
    <x v="2"/>
    <n v="0"/>
    <n v="0"/>
    <n v="2377"/>
    <n v="0"/>
    <n v="1.40682591936074E-5"/>
    <n v="3.3440252103204698E-2"/>
    <s v="NA"/>
    <s v="NA"/>
    <s v="NA"/>
    <s v="NA"/>
    <s v="NA"/>
    <s v="NA"/>
  </r>
  <r>
    <s v="KS"/>
    <s v="reno"/>
    <x v="964"/>
    <s v="all"/>
    <n v="18"/>
    <x v="2"/>
    <n v="1.1111111111111101"/>
    <s v="kansas"/>
    <n v="63901"/>
    <n v="1.7388008186274301E-5"/>
    <n v="8.2521868295098194E-5"/>
    <n v="5.2732299059250698"/>
    <n v="9.0709698664059992"/>
    <n v="9.0709698664059992"/>
    <n v="2.3865228411778898"/>
    <n v="2.3865228411778898"/>
    <n v="11.457492707583899"/>
    <n v="11.457492707583899"/>
  </r>
  <r>
    <s v="KS"/>
    <s v="republic"/>
    <x v="965"/>
    <s v="all"/>
    <n v="19"/>
    <x v="2"/>
    <n v="0"/>
    <n v="0"/>
    <n v="4823"/>
    <n v="0"/>
    <n v="1.40682591936074E-5"/>
    <n v="6.78512140907684E-2"/>
    <s v="NA"/>
    <s v="NA"/>
    <s v="NA"/>
    <s v="NA"/>
    <s v="NA"/>
    <s v="NA"/>
  </r>
  <r>
    <s v="KS"/>
    <s v="rice"/>
    <x v="966"/>
    <s v="all"/>
    <n v="18"/>
    <x v="2"/>
    <n v="0"/>
    <n v="0"/>
    <n v="10276"/>
    <n v="0"/>
    <n v="8.2521868295098194E-5"/>
    <n v="0.84799471860042896"/>
    <s v="NA"/>
    <s v="NA"/>
    <s v="NA"/>
    <s v="NA"/>
    <s v="NA"/>
    <s v="NA"/>
  </r>
  <r>
    <s v="KS"/>
    <s v="riley"/>
    <x v="967"/>
    <s v="all"/>
    <n v="22"/>
    <x v="2"/>
    <n v="7.5555555555555598"/>
    <s v="kansas"/>
    <n v="65772"/>
    <n v="1.14874955232554E-4"/>
    <n v="3.2244985266276498E-4"/>
    <n v="21.208171709335399"/>
    <n v="35.024305277464002"/>
    <n v="35.024305277464002"/>
    <n v="12.8577080173526"/>
    <n v="12.8577080173526"/>
    <n v="47.882013294816701"/>
    <n v="47.882013294816701"/>
  </r>
  <r>
    <s v="KS"/>
    <s v="rooks"/>
    <x v="968"/>
    <s v="all"/>
    <n v="5"/>
    <x v="2"/>
    <n v="0.22222222222222199"/>
    <s v="kansas"/>
    <n v="5213"/>
    <n v="4.2628471556152402E-5"/>
    <n v="1.9418229834168302E-5"/>
    <n v="0.22222222222222199"/>
    <n v="1.3876717831413601"/>
    <n v="1.3876717831413601"/>
    <n v="0.227190437807125"/>
    <n v="0.227190437807125"/>
    <n v="1.61486222094849"/>
    <n v="1.61486222094849"/>
  </r>
  <r>
    <s v="KS"/>
    <s v="rush"/>
    <x v="969"/>
    <s v="all"/>
    <n v="33"/>
    <x v="2"/>
    <n v="0"/>
    <n v="0"/>
    <n v="3673"/>
    <n v="0"/>
    <n v="4.3271229711907698E-5"/>
    <n v="0.15893522673183699"/>
    <s v="NA"/>
    <s v="NA"/>
    <s v="NA"/>
    <s v="NA"/>
    <s v="NA"/>
    <s v="NA"/>
  </r>
  <r>
    <s v="KS"/>
    <s v="russell"/>
    <x v="970"/>
    <s v="all"/>
    <n v="33"/>
    <x v="2"/>
    <n v="0.22222222222222199"/>
    <s v="kansas"/>
    <n v="7187"/>
    <n v="3.0920025354420802E-5"/>
    <n v="4.3271229711907698E-5"/>
    <n v="0.310990327939481"/>
    <n v="3.3400729059313101"/>
    <n v="3.3400729059313101"/>
    <n v="1.1401268387417201"/>
    <n v="1.1401268387417201"/>
    <n v="4.48019974467302"/>
    <n v="4.48019974467302"/>
  </r>
  <r>
    <s v="KS"/>
    <s v="saline"/>
    <x v="971"/>
    <s v="all"/>
    <n v="16"/>
    <x v="2"/>
    <n v="2.5555555555555598"/>
    <s v="kansas"/>
    <n v="55430"/>
    <n v="4.6104195481788801E-5"/>
    <n v="3.6893562073418198E-5"/>
    <n v="2.5555555555555598"/>
    <n v="18.0881769926219"/>
    <n v="18.0881769926219"/>
    <n v="5.8443827754117503"/>
    <n v="5.8443827754117503"/>
    <n v="23.932559768033698"/>
    <n v="23.932559768033698"/>
  </r>
  <r>
    <s v="KS"/>
    <s v="scott"/>
    <x v="972"/>
    <s v="all"/>
    <n v="20"/>
    <x v="2"/>
    <n v="0.11111111111111099"/>
    <s v="kansas"/>
    <n v="4973"/>
    <n v="2.23428737404205E-5"/>
    <n v="2.61560996024273E-5"/>
    <n v="0.13007428332287099"/>
    <n v="3.40567303078261"/>
    <n v="3.40567303078261"/>
    <n v="6.3531408950006502E-2"/>
    <n v="6.3531408950006502E-2"/>
    <n v="3.46920443973262"/>
    <n v="3.46920443973262"/>
  </r>
  <r>
    <s v="KS"/>
    <s v="sedgwick"/>
    <x v="973"/>
    <s v="all"/>
    <n v="8"/>
    <x v="2"/>
    <n v="121.222222222222"/>
    <s v="kansas"/>
    <n v="501310"/>
    <n v="2.4181089988674099E-4"/>
    <n v="9.6920037173958001E-4"/>
    <n v="485.86983835676898"/>
    <n v="709.88908218928498"/>
    <n v="1987.5312862977901"/>
    <n v="174.867102905075"/>
    <n v="489.58893253611097"/>
    <n v="884.75618509436003"/>
    <n v="2477.1202188338998"/>
  </r>
  <r>
    <s v="KS"/>
    <s v="seward"/>
    <x v="974"/>
    <s v="all"/>
    <n v="17"/>
    <x v="2"/>
    <n v="0"/>
    <n v="0"/>
    <n v="22808"/>
    <n v="0"/>
    <n v="1.8610365793063599E-4"/>
    <n v="4.2446522300819396"/>
    <s v="NA"/>
    <s v="NA"/>
    <s v="NA"/>
    <s v="NA"/>
    <s v="NA"/>
    <s v="NA"/>
  </r>
  <r>
    <s v="KS"/>
    <s v="shawnee"/>
    <x v="975"/>
    <s v="all"/>
    <n v="18"/>
    <x v="2"/>
    <n v="55.8888888888889"/>
    <s v="kansas"/>
    <n v="178352"/>
    <n v="3.1336283803315299E-4"/>
    <n v="8.2521868295098194E-5"/>
    <n v="55.8888888888889"/>
    <n v="497.86422513850999"/>
    <n v="497.86422513850999"/>
    <n v="50.227053719746898"/>
    <n v="50.227053719746898"/>
    <n v="548.09127885825706"/>
    <n v="548.09127885825706"/>
  </r>
  <r>
    <s v="KS"/>
    <s v="sheridan"/>
    <x v="976"/>
    <s v="all"/>
    <n v="19"/>
    <x v="2"/>
    <n v="0"/>
    <n v="0"/>
    <n v="2726"/>
    <n v="0"/>
    <n v="1.40682591936074E-5"/>
    <n v="3.8350074561773702E-2"/>
    <s v="NA"/>
    <s v="NA"/>
    <s v="NA"/>
    <s v="NA"/>
    <s v="NA"/>
    <s v="NA"/>
  </r>
  <r>
    <s v="KS"/>
    <s v="sherman"/>
    <x v="977"/>
    <s v="all"/>
    <n v="12"/>
    <x v="2"/>
    <n v="0"/>
    <n v="0"/>
    <n v="5951"/>
    <n v="0"/>
    <n v="3.0673341185708703E-5"/>
    <n v="0.182537053396152"/>
    <s v="NA"/>
    <s v="NA"/>
    <s v="NA"/>
    <s v="NA"/>
    <s v="NA"/>
    <s v="NA"/>
  </r>
  <r>
    <s v="KS"/>
    <s v="smith"/>
    <x v="978"/>
    <s v="all"/>
    <n v="5"/>
    <x v="2"/>
    <n v="0"/>
    <n v="0"/>
    <n v="3824"/>
    <n v="0"/>
    <n v="1.9418229834168302E-5"/>
    <n v="7.4255310885859599E-2"/>
    <s v="NA"/>
    <s v="NA"/>
    <s v="NA"/>
    <s v="NA"/>
    <s v="NA"/>
    <s v="NA"/>
  </r>
  <r>
    <s v="KS"/>
    <s v="stafford"/>
    <x v="979"/>
    <s v="all"/>
    <n v="19"/>
    <x v="2"/>
    <n v="0"/>
    <n v="0"/>
    <n v="4258"/>
    <n v="0"/>
    <n v="1.40682591936074E-5"/>
    <n v="5.9902647646380203E-2"/>
    <s v="NA"/>
    <s v="NA"/>
    <s v="NA"/>
    <s v="NA"/>
    <s v="NA"/>
    <s v="NA"/>
  </r>
  <r>
    <s v="KS"/>
    <s v="stanton"/>
    <x v="980"/>
    <s v="all"/>
    <n v="20"/>
    <x v="2"/>
    <n v="0.11111111111111099"/>
    <s v="kansas"/>
    <n v="2278"/>
    <n v="4.87757291971515E-5"/>
    <n v="2.61560996024273E-5"/>
    <n v="0.11111111111111099"/>
    <n v="16.558785642579501"/>
    <n v="16.558785642579501"/>
    <n v="2.31263831394168"/>
    <n v="2.31263831394168"/>
    <n v="18.871423956521198"/>
    <n v="18.871423956521198"/>
  </r>
  <r>
    <s v="KS"/>
    <s v="stevens"/>
    <x v="981"/>
    <s v="all"/>
    <n v="16"/>
    <x v="2"/>
    <n v="0.22222222222222199"/>
    <s v="kansas"/>
    <n v="5691"/>
    <n v="3.90480095277143E-5"/>
    <n v="3.6893562073418198E-5"/>
    <n v="0.22222222222222199"/>
    <n v="14.945880423757201"/>
    <n v="14.945880423757201"/>
    <n v="1.6448272160346"/>
    <n v="1.6448272160346"/>
    <n v="16.590707639791798"/>
    <n v="16.590707639791798"/>
  </r>
  <r>
    <s v="KS"/>
    <s v="sumner"/>
    <x v="982"/>
    <s v="all"/>
    <n v="18"/>
    <x v="2"/>
    <n v="0.55555555555555602"/>
    <s v="kansas"/>
    <n v="20901"/>
    <n v="2.6580333742670499E-5"/>
    <n v="8.2521868295098194E-5"/>
    <n v="1.7247895692358499"/>
    <n v="5.6229134084960899"/>
    <n v="5.6229134084960899"/>
    <n v="2.19998195463323"/>
    <n v="2.19998195463323"/>
    <n v="7.8228953631293203"/>
    <n v="7.8228953631293203"/>
  </r>
  <r>
    <s v="KS"/>
    <s v="thomas"/>
    <x v="983"/>
    <s v="all"/>
    <n v="16"/>
    <x v="2"/>
    <n v="0"/>
    <n v="0"/>
    <n v="7915"/>
    <n v="0"/>
    <n v="3.6893562073418198E-5"/>
    <n v="0.29201254381110497"/>
    <s v="NA"/>
    <s v="NA"/>
    <s v="NA"/>
    <s v="NA"/>
    <s v="NA"/>
    <s v="NA"/>
  </r>
  <r>
    <s v="KS"/>
    <s v="trego"/>
    <x v="984"/>
    <s v="all"/>
    <n v="20"/>
    <x v="2"/>
    <n v="0"/>
    <n v="0"/>
    <n v="2764"/>
    <n v="0"/>
    <n v="2.61560996024273E-5"/>
    <n v="7.2295459301109005E-2"/>
    <s v="NA"/>
    <s v="NA"/>
    <s v="NA"/>
    <s v="NA"/>
    <s v="NA"/>
    <s v="NA"/>
  </r>
  <r>
    <s v="KS"/>
    <s v="wabaunsee"/>
    <x v="985"/>
    <s v="all"/>
    <n v="20"/>
    <x v="2"/>
    <n v="0"/>
    <n v="0"/>
    <n v="6533"/>
    <n v="0"/>
    <n v="2.61560996024273E-5"/>
    <n v="0.17087779870265701"/>
    <s v="NA"/>
    <s v="NA"/>
    <s v="NA"/>
    <s v="NA"/>
    <s v="NA"/>
    <s v="NA"/>
  </r>
  <r>
    <s v="KS"/>
    <s v="wallace"/>
    <x v="986"/>
    <s v="all"/>
    <n v="27"/>
    <x v="2"/>
    <n v="0"/>
    <n v="0"/>
    <n v="1553"/>
    <n v="0"/>
    <n v="6.9196240538166201E-5"/>
    <n v="0.107461761555772"/>
    <s v="NA"/>
    <s v="NA"/>
    <s v="NA"/>
    <s v="NA"/>
    <s v="NA"/>
    <s v="NA"/>
  </r>
  <r>
    <s v="KS"/>
    <s v="washington"/>
    <x v="987"/>
    <s v="all"/>
    <n v="19"/>
    <x v="2"/>
    <n v="0"/>
    <n v="0"/>
    <n v="6134"/>
    <n v="0"/>
    <n v="1.40682591936074E-5"/>
    <n v="8.6294701893587705E-2"/>
    <s v="NA"/>
    <s v="NA"/>
    <s v="NA"/>
    <s v="NA"/>
    <s v="NA"/>
    <s v="NA"/>
  </r>
  <r>
    <s v="KS"/>
    <s v="wichita"/>
    <x v="988"/>
    <s v="all"/>
    <n v="20"/>
    <x v="2"/>
    <n v="0"/>
    <n v="0"/>
    <n v="2267"/>
    <n v="0"/>
    <n v="2.61560996024273E-5"/>
    <n v="5.9295877798702601E-2"/>
    <s v="NA"/>
    <s v="NA"/>
    <s v="NA"/>
    <s v="NA"/>
    <s v="NA"/>
    <s v="NA"/>
  </r>
  <r>
    <s v="KS"/>
    <s v="wilson"/>
    <x v="989"/>
    <s v="all"/>
    <n v="12"/>
    <x v="2"/>
    <n v="0.11111111111111099"/>
    <s v="kansas"/>
    <n v="9665"/>
    <n v="1.1496234983043099E-5"/>
    <n v="3.0673341185708703E-5"/>
    <n v="0.29645784255987401"/>
    <n v="0.36843090452617"/>
    <n v="0.36843090452617"/>
    <n v="0.85537763915693299"/>
    <n v="0.85537763915693299"/>
    <n v="1.2238085436831001"/>
    <n v="1.2238085436831001"/>
  </r>
  <r>
    <s v="KS"/>
    <s v="woodson"/>
    <x v="990"/>
    <s v="all"/>
    <n v="5"/>
    <x v="2"/>
    <n v="0"/>
    <n v="0"/>
    <n v="3107"/>
    <n v="0"/>
    <n v="1.9418229834168302E-5"/>
    <n v="6.0332440094760999E-2"/>
    <s v="NA"/>
    <s v="NA"/>
    <s v="NA"/>
    <s v="NA"/>
    <s v="NA"/>
    <s v="NA"/>
  </r>
  <r>
    <s v="KS"/>
    <s v="wyandotte"/>
    <x v="991"/>
    <s v="all"/>
    <n v="21"/>
    <x v="2"/>
    <n v="9"/>
    <s v="kansas"/>
    <n v="161434"/>
    <n v="5.5750337599266603E-5"/>
    <n v="8.4202359756614504E-5"/>
    <n v="13.593123744949301"/>
    <n v="386.89845422037303"/>
    <n v="386.89845422037303"/>
    <n v="15.8267887487594"/>
    <n v="15.8267887487594"/>
    <n v="402.72524296913201"/>
    <n v="402.72524296913201"/>
  </r>
  <r>
    <s v="KY"/>
    <s v="adair"/>
    <x v="992"/>
    <s v="all"/>
    <n v="21"/>
    <x v="2"/>
    <n v="0.11111111111111099"/>
    <s v="kentucky"/>
    <n v="17495"/>
    <n v="6.3510209266139504E-6"/>
    <n v="8.4202359756614504E-5"/>
    <n v="1.4731202839419699"/>
    <n v="0.77065605376022195"/>
    <n v="0.77065605376022195"/>
    <n v="0.31554214138188302"/>
    <n v="0.31554214138188302"/>
    <n v="1.0861981951421"/>
    <n v="1.0861981951421"/>
  </r>
  <r>
    <s v="KY"/>
    <s v="allen"/>
    <x v="993"/>
    <s v="all"/>
    <n v="21"/>
    <x v="2"/>
    <n v="0.33333333333333298"/>
    <s v="kentucky"/>
    <n v="19191"/>
    <n v="1.7369252948430701E-5"/>
    <n v="8.4202359756614504E-5"/>
    <n v="1.6159274860891899"/>
    <n v="8.34907156293702"/>
    <n v="8.34907156293702"/>
    <n v="0.453753509566653"/>
    <n v="0.453753509566653"/>
    <n v="8.8028250725036692"/>
    <n v="8.8028250725036692"/>
  </r>
  <r>
    <s v="KY"/>
    <s v="anderson"/>
    <x v="994"/>
    <s v="all"/>
    <n v="18"/>
    <x v="2"/>
    <n v="0.22222222222222199"/>
    <s v="kentucky"/>
    <n v="21125"/>
    <n v="1.0519395134779701E-5"/>
    <n v="8.2521868295098194E-5"/>
    <n v="1.74327446773395"/>
    <n v="1.68948022636518"/>
    <n v="1.68948022636518"/>
    <n v="0.65067755866215904"/>
    <n v="0.65067755866215904"/>
    <n v="2.3401577850273299"/>
    <n v="2.3401577850273299"/>
  </r>
  <r>
    <s v="KY"/>
    <s v="ballard"/>
    <x v="995"/>
    <s v="all"/>
    <n v="12"/>
    <x v="2"/>
    <n v="0"/>
    <n v="0"/>
    <n v="6125"/>
    <n v="0"/>
    <n v="3.0673341185708703E-5"/>
    <n v="0.18787421476246599"/>
    <s v="NA"/>
    <s v="NA"/>
    <s v="NA"/>
    <s v="NA"/>
    <s v="NA"/>
    <s v="NA"/>
  </r>
  <r>
    <s v="KY"/>
    <s v="barren"/>
    <x v="996"/>
    <s v="all"/>
    <n v="12"/>
    <x v="2"/>
    <n v="0.88888888888888895"/>
    <s v="kentucky"/>
    <n v="39809"/>
    <n v="2.2328842444896599E-5"/>
    <n v="3.0673341185708703E-5"/>
    <n v="1.2210750392618801"/>
    <n v="10.8840382435514"/>
    <n v="10.8840382435514"/>
    <n v="5.6579510173572496"/>
    <n v="5.6579510173572496"/>
    <n v="16.5419892609087"/>
    <n v="16.5419892609087"/>
  </r>
  <r>
    <s v="KY"/>
    <s v="bath"/>
    <x v="997"/>
    <s v="all"/>
    <n v="28"/>
    <x v="2"/>
    <n v="0.55555555555555602"/>
    <s v="kentucky"/>
    <n v="12084"/>
    <n v="4.59744749714958E-5"/>
    <n v="2.2442155344599299E-5"/>
    <n v="0.55555555555555602"/>
    <n v="2.3596019064160698"/>
    <n v="2.3596019064160698"/>
    <n v="2.0099783760388701"/>
    <n v="2.0099783760388701"/>
    <n v="4.3695802824549403"/>
    <n v="4.3695802824549403"/>
  </r>
  <r>
    <s v="KY"/>
    <s v="bell"/>
    <x v="998"/>
    <s v="all"/>
    <n v="1"/>
    <x v="2"/>
    <n v="0.55555555555555602"/>
    <s v="kentucky"/>
    <n v="29159"/>
    <n v="1.9052627166759999E-5"/>
    <n v="2.4054486849068401E-5"/>
    <n v="0.70140478203198597"/>
    <n v="11.040573235062601"/>
    <n v="11.040573235062601"/>
    <n v="0.87605471663071799"/>
    <n v="0.87605471663071799"/>
    <n v="11.9166279516934"/>
    <n v="11.9166279516934"/>
  </r>
  <r>
    <s v="KY"/>
    <s v="boone"/>
    <x v="999"/>
    <s v="all"/>
    <n v="3"/>
    <x v="2"/>
    <n v="53.5555555555556"/>
    <s v="kentucky"/>
    <n v="118849"/>
    <n v="4.5061847853625702E-4"/>
    <n v="7.7436091026125001E-5"/>
    <n v="53.5555555555556"/>
    <n v="327.49871503705299"/>
    <n v="327.49871503705299"/>
    <n v="44.717170312846903"/>
    <n v="44.717170312846903"/>
    <n v="372.21588534990002"/>
    <n v="372.21588534990002"/>
  </r>
  <r>
    <s v="KY"/>
    <s v="bourbon"/>
    <x v="1000"/>
    <s v="all"/>
    <n v="34"/>
    <x v="2"/>
    <n v="1.3333333333333299"/>
    <s v="kentucky"/>
    <n v="18820"/>
    <n v="7.0846617074034698E-5"/>
    <n v="5.9662311317940501E-5"/>
    <n v="1.3333333333333299"/>
    <n v="10.6734668942292"/>
    <n v="10.6734668942292"/>
    <n v="2.34391739102715"/>
    <n v="2.34391739102715"/>
    <n v="13.0173842852564"/>
    <n v="13.0173842852564"/>
  </r>
  <r>
    <s v="KY"/>
    <s v="boyd"/>
    <x v="1001"/>
    <s v="all"/>
    <n v="34"/>
    <x v="2"/>
    <n v="0.88888888888888895"/>
    <s v="kentucky"/>
    <n v="53435"/>
    <n v="1.66349562812555E-5"/>
    <n v="5.9662311317940501E-5"/>
    <n v="3.1880556052741502"/>
    <n v="4.6825370559271304"/>
    <n v="4.6825370559271304"/>
    <n v="3.8632720355100498"/>
    <n v="3.8632720355100498"/>
    <n v="8.5458090914371798"/>
    <n v="8.5458090914371798"/>
  </r>
  <r>
    <s v="KY"/>
    <s v="boyle"/>
    <x v="1002"/>
    <s v="all"/>
    <n v="34"/>
    <x v="2"/>
    <n v="114.444444444444"/>
    <s v="kentucky"/>
    <n v="29293"/>
    <n v="3.9068871213069501E-3"/>
    <n v="5.9662311317940501E-5"/>
    <n v="114.444444444444"/>
    <n v="126.61326089201"/>
    <n v="126.61326089201"/>
    <n v="44.142097373353899"/>
    <n v="44.142097373353899"/>
    <n v="170.75535826536299"/>
    <n v="170.75535826536299"/>
  </r>
  <r>
    <s v="KY"/>
    <s v="bracken"/>
    <x v="1003"/>
    <s v="all"/>
    <n v="12"/>
    <x v="2"/>
    <n v="0.11111111111111099"/>
    <s v="kentucky"/>
    <n v="8377"/>
    <n v="1.32638308596289E-5"/>
    <n v="3.0673341185708703E-5"/>
    <n v="0.25695057911268199"/>
    <n v="0.32434941085192898"/>
    <n v="0.32434941085192898"/>
    <n v="0.505724294837401"/>
    <n v="0.505724294837401"/>
    <n v="0.83007370568933003"/>
    <n v="0.83007370568933003"/>
  </r>
  <r>
    <s v="KY"/>
    <s v="breathitt"/>
    <x v="1004"/>
    <s v="all"/>
    <n v="1"/>
    <x v="2"/>
    <n v="0"/>
    <n v="0"/>
    <n v="18147"/>
    <n v="0"/>
    <n v="2.4054486849068401E-5"/>
    <n v="0.43651677285004398"/>
    <s v="NA"/>
    <s v="NA"/>
    <s v="NA"/>
    <s v="NA"/>
    <s v="NA"/>
    <s v="NA"/>
  </r>
  <r>
    <s v="KY"/>
    <s v="breckinridge"/>
    <x v="1005"/>
    <s v="all"/>
    <n v="34"/>
    <x v="2"/>
    <n v="0.66666666666666696"/>
    <s v="kentucky"/>
    <n v="19798"/>
    <n v="3.3673435027107098E-5"/>
    <n v="5.9662311317940501E-5"/>
    <n v="1.18119443947259"/>
    <n v="1.38765504860935"/>
    <n v="1.38765504860935"/>
    <n v="0.843452772025446"/>
    <n v="0.843452772025446"/>
    <n v="2.2311078206347901"/>
    <n v="2.2311078206347901"/>
  </r>
  <r>
    <s v="KY"/>
    <s v="bullitt"/>
    <x v="1006"/>
    <s v="all"/>
    <n v="9"/>
    <x v="2"/>
    <n v="0.77777777777777801"/>
    <s v="kentucky"/>
    <n v="58224"/>
    <n v="1.3358370736771399E-5"/>
    <n v="2.1728701032436E-4"/>
    <n v="12.6513188891255"/>
    <n v="4.4189190040451098"/>
    <n v="4.4189190040451098"/>
    <n v="5.5929709723352401"/>
    <n v="5.5929709723352401"/>
    <n v="10.011889976380401"/>
    <n v="10.011889976380401"/>
  </r>
  <r>
    <s v="KY"/>
    <s v="butler"/>
    <x v="1007"/>
    <s v="all"/>
    <n v="4"/>
    <x v="2"/>
    <n v="0.11111111111111099"/>
    <s v="kentucky"/>
    <n v="11928"/>
    <n v="9.3151501602205799E-6"/>
    <n v="4.97774791129031E-5"/>
    <n v="0.59374577085870806"/>
    <n v="1.20564001703179"/>
    <n v="1.20564001703179"/>
    <n v="9.8056070560345099E-2"/>
    <n v="9.8056070560345099E-2"/>
    <n v="1.30369608759214"/>
    <n v="1.30369608759214"/>
  </r>
  <r>
    <s v="KY"/>
    <s v="caldwell"/>
    <x v="1008"/>
    <s v="all"/>
    <n v="4"/>
    <x v="2"/>
    <n v="0"/>
    <n v="0"/>
    <n v="12987"/>
    <n v="0"/>
    <n v="4.97774791129031E-5"/>
    <n v="0.64646012123927299"/>
    <s v="NA"/>
    <s v="NA"/>
    <s v="NA"/>
    <s v="NA"/>
    <s v="NA"/>
    <s v="NA"/>
  </r>
  <r>
    <s v="KY"/>
    <s v="calloway"/>
    <x v="1009"/>
    <s v="all"/>
    <n v="11"/>
    <x v="2"/>
    <n v="9.5555555555555607"/>
    <s v="kentucky"/>
    <n v="36829"/>
    <n v="2.5945737205885502E-4"/>
    <n v="5.55791741919663E-4"/>
    <n v="20.469254063159301"/>
    <n v="54.507705294939001"/>
    <n v="54.507705294939001"/>
    <n v="19.218618506653598"/>
    <n v="19.218618506653598"/>
    <n v="73.726323801592599"/>
    <n v="73.726323801592599"/>
  </r>
  <r>
    <s v="KY"/>
    <s v="campbell"/>
    <x v="1010"/>
    <s v="all"/>
    <n v="17"/>
    <x v="2"/>
    <n v="6.3333333333333304"/>
    <s v="kentucky"/>
    <n v="90299"/>
    <n v="7.01373584794221E-5"/>
    <n v="1.8610365793063599E-4"/>
    <n v="16.804974207478502"/>
    <n v="62.549992546741699"/>
    <n v="62.549992546741699"/>
    <n v="9.5873128596298596"/>
    <n v="9.5873128596298596"/>
    <n v="72.137305406371595"/>
    <n v="72.137305406371595"/>
  </r>
  <r>
    <s v="KY"/>
    <s v="carlisle"/>
    <x v="1011"/>
    <s v="all"/>
    <n v="12"/>
    <x v="2"/>
    <n v="0"/>
    <n v="0"/>
    <n v="4995"/>
    <n v="0"/>
    <n v="3.0673341185708703E-5"/>
    <n v="0.15321333922261501"/>
    <s v="NA"/>
    <s v="NA"/>
    <s v="NA"/>
    <s v="NA"/>
    <s v="NA"/>
    <s v="NA"/>
  </r>
  <r>
    <s v="KY"/>
    <s v="carroll"/>
    <x v="1012"/>
    <s v="all"/>
    <n v="28"/>
    <x v="2"/>
    <n v="0.55555555555555602"/>
    <s v="kentucky"/>
    <n v="10056"/>
    <n v="5.5246176964554101E-5"/>
    <n v="2.2442155344599299E-5"/>
    <n v="0.55555555555555602"/>
    <n v="6.5475259505589403"/>
    <n v="6.5475259505589403"/>
    <n v="1.08588602342237"/>
    <n v="1.08588602342237"/>
    <n v="7.6334119739813104"/>
    <n v="7.6334119739813104"/>
  </r>
  <r>
    <s v="KY"/>
    <s v="carter"/>
    <x v="1013"/>
    <s v="all"/>
    <n v="4"/>
    <x v="2"/>
    <n v="32.6666666666667"/>
    <s v="kentucky"/>
    <n v="28588"/>
    <n v="1.14267058439438E-3"/>
    <n v="4.97774791129031E-5"/>
    <n v="32.6666666666667"/>
    <n v="98.798190823669898"/>
    <n v="98.798190823669898"/>
    <n v="44.641415918733799"/>
    <n v="44.641415918733799"/>
    <n v="143.43960674240401"/>
    <n v="143.43960674240401"/>
  </r>
  <r>
    <s v="KY"/>
    <s v="casey"/>
    <x v="1014"/>
    <s v="all"/>
    <n v="1"/>
    <x v="2"/>
    <n v="0"/>
    <n v="0"/>
    <n v="13939"/>
    <n v="0"/>
    <n v="2.4054486849068401E-5"/>
    <n v="0.33529549218916399"/>
    <s v="NA"/>
    <s v="NA"/>
    <s v="NA"/>
    <s v="NA"/>
    <s v="NA"/>
    <s v="NA"/>
  </r>
  <r>
    <s v="KY"/>
    <s v="christian"/>
    <x v="1015"/>
    <s v="all"/>
    <n v="11"/>
    <x v="2"/>
    <n v="3.1111111111111098"/>
    <s v="kentucky"/>
    <n v="80669"/>
    <n v="3.8566377556572103E-5"/>
    <n v="5.55791741919663E-4"/>
    <n v="44.835164028917298"/>
    <n v="15.4441844487047"/>
    <n v="15.4441844487047"/>
    <n v="4.9013033096292196"/>
    <n v="4.9013033096292196"/>
    <n v="20.345487758333899"/>
    <n v="20.345487758333899"/>
  </r>
  <r>
    <s v="KY"/>
    <s v="clark"/>
    <x v="1016"/>
    <s v="all"/>
    <n v="34"/>
    <x v="2"/>
    <n v="0.77777777777777801"/>
    <s v="kentucky"/>
    <n v="35262"/>
    <n v="2.2057109006232699E-5"/>
    <n v="5.9662311317940501E-5"/>
    <n v="2.1038124216932199"/>
    <n v="2.0349413342901199"/>
    <n v="2.0349413342901199"/>
    <n v="2.6523062979487002"/>
    <n v="2.6523062979487002"/>
    <n v="4.6872476322388197"/>
    <n v="4.6872476322388197"/>
  </r>
  <r>
    <s v="KY"/>
    <s v="clay"/>
    <x v="1017"/>
    <s v="all"/>
    <n v="26"/>
    <x v="2"/>
    <n v="0.11111111111111099"/>
    <s v="kentucky"/>
    <n v="21540"/>
    <n v="5.1583617043227098E-6"/>
    <n v="1.08871977441726E-5"/>
    <n v="0.23451023940947799"/>
    <n v="2.1793528473161898"/>
    <n v="2.1793528473161898"/>
    <n v="0.67685152555713302"/>
    <n v="0.67685152555713302"/>
    <n v="2.85620437287333"/>
    <n v="2.85620437287333"/>
  </r>
  <r>
    <s v="KY"/>
    <s v="clinton"/>
    <x v="1018"/>
    <s v="all"/>
    <n v="4"/>
    <x v="2"/>
    <n v="0.11111111111111099"/>
    <s v="kentucky"/>
    <n v="10216"/>
    <n v="1.0876185504220001E-5"/>
    <n v="4.97774791129031E-5"/>
    <n v="0.50852672661741805"/>
    <n v="1.78133760493668"/>
    <n v="1.78133760493668"/>
    <n v="0"/>
    <n v="0"/>
    <n v="1.78133760493668"/>
    <n v="1.78133760493668"/>
  </r>
  <r>
    <s v="KY"/>
    <s v="crittenden"/>
    <x v="1019"/>
    <s v="all"/>
    <n v="4"/>
    <x v="2"/>
    <n v="0"/>
    <n v="0"/>
    <n v="8533"/>
    <n v="0"/>
    <n v="4.97774791129031E-5"/>
    <n v="0.42475122927040199"/>
    <s v="NA"/>
    <s v="NA"/>
    <s v="NA"/>
    <s v="NA"/>
    <s v="NA"/>
    <s v="NA"/>
  </r>
  <r>
    <s v="KY"/>
    <s v="cumberland"/>
    <x v="1020"/>
    <s v="all"/>
    <n v="4"/>
    <x v="2"/>
    <n v="0"/>
    <n v="0"/>
    <n v="6899"/>
    <n v="0"/>
    <n v="4.97774791129031E-5"/>
    <n v="0.34341482839991799"/>
    <s v="NA"/>
    <s v="NA"/>
    <s v="NA"/>
    <s v="NA"/>
    <s v="NA"/>
    <s v="NA"/>
  </r>
  <r>
    <s v="KY"/>
    <s v="daviess"/>
    <x v="1021"/>
    <s v="all"/>
    <n v="18"/>
    <x v="2"/>
    <n v="2"/>
    <s v="kentucky"/>
    <n v="98285"/>
    <n v="2.0348985094368402E-5"/>
    <n v="8.2521868295098194E-5"/>
    <n v="8.1106618253837297"/>
    <n v="9.58908809185934"/>
    <n v="9.58908809185934"/>
    <n v="2.9623646454266699"/>
    <n v="2.9623646454266699"/>
    <n v="12.551452737286001"/>
    <n v="12.551452737286001"/>
  </r>
  <r>
    <s v="KY"/>
    <s v="edmonson"/>
    <x v="1022"/>
    <s v="all"/>
    <n v="4"/>
    <x v="2"/>
    <n v="0.55555555555555602"/>
    <s v="kentucky"/>
    <n v="7155"/>
    <n v="7.7645779951859601E-5"/>
    <n v="4.97774791129031E-5"/>
    <n v="0.55555555555555602"/>
    <n v="2.8389332063371802"/>
    <n v="2.8389332063371802"/>
    <n v="1.4886024913376501"/>
    <n v="1.4886024913376501"/>
    <n v="4.32753569767483"/>
    <n v="4.32753569767483"/>
  </r>
  <r>
    <s v="KY"/>
    <s v="elliott"/>
    <x v="1023"/>
    <s v="all"/>
    <n v="12"/>
    <x v="2"/>
    <n v="0"/>
    <n v="0"/>
    <n v="5775"/>
    <n v="0"/>
    <n v="3.0673341185708703E-5"/>
    <n v="0.17713854534746801"/>
    <s v="NA"/>
    <s v="NA"/>
    <s v="NA"/>
    <s v="NA"/>
    <s v="NA"/>
    <s v="NA"/>
  </r>
  <r>
    <s v="KY"/>
    <s v="estill"/>
    <x v="1024"/>
    <s v="all"/>
    <n v="1"/>
    <x v="2"/>
    <n v="0.22222222222222199"/>
    <s v="kentucky"/>
    <n v="14740"/>
    <n v="1.50761344791196E-5"/>
    <n v="2.4054486849068401E-5"/>
    <n v="0.35456313615526802"/>
    <n v="20.852493850826701"/>
    <n v="20.852493850826701"/>
    <n v="4.1847821226459603"/>
    <n v="4.1847821226459603"/>
    <n v="25.0372759734726"/>
    <n v="25.0372759734726"/>
  </r>
  <r>
    <s v="KY"/>
    <s v="fayette"/>
    <x v="1025"/>
    <s v="all"/>
    <n v="17"/>
    <x v="2"/>
    <n v="15.8888888888889"/>
    <s v="kentucky"/>
    <n v="296965"/>
    <n v="5.3504247601195001E-5"/>
    <n v="1.8610365793063599E-4"/>
    <n v="55.266272777371199"/>
    <n v="318.17216256591399"/>
    <n v="318.17216256591399"/>
    <n v="29.595942001410801"/>
    <n v="29.595942001410801"/>
    <n v="347.76810456732397"/>
    <n v="347.76810456732397"/>
  </r>
  <r>
    <s v="KY"/>
    <s v="fleming"/>
    <x v="1026"/>
    <s v="all"/>
    <n v="4"/>
    <x v="2"/>
    <n v="0"/>
    <n v="0"/>
    <n v="14785"/>
    <n v="0"/>
    <n v="4.97774791129031E-5"/>
    <n v="0.73596002868427202"/>
    <s v="NA"/>
    <s v="NA"/>
    <s v="NA"/>
    <s v="NA"/>
    <s v="NA"/>
    <s v="NA"/>
  </r>
  <r>
    <s v="KY"/>
    <s v="floyd"/>
    <x v="1027"/>
    <s v="all"/>
    <n v="1"/>
    <x v="2"/>
    <n v="1.44444444444444"/>
    <s v="kentucky"/>
    <n v="37968"/>
    <n v="3.80437327339982E-5"/>
    <n v="2.4054486849068401E-5"/>
    <n v="1.44444444444444"/>
    <n v="5.2162679056984"/>
    <n v="5.2162679056984"/>
    <n v="4.3656985404336899"/>
    <n v="4.3656985404336899"/>
    <n v="9.5819664461320997"/>
    <n v="9.5819664461320997"/>
  </r>
  <r>
    <s v="KY"/>
    <s v="franklin"/>
    <x v="1028"/>
    <s v="all"/>
    <n v="25"/>
    <x v="2"/>
    <n v="4.4444444444444402"/>
    <s v="kentucky"/>
    <n v="50028"/>
    <n v="8.8839138971065105E-5"/>
    <n v="1.34230307624281E-4"/>
    <n v="6.7152738298275496"/>
    <n v="52.166593651041403"/>
    <n v="52.166593651041403"/>
    <n v="13.219277776234501"/>
    <n v="13.219277776234501"/>
    <n v="65.385871427276001"/>
    <n v="65.385871427276001"/>
  </r>
  <r>
    <s v="KY"/>
    <s v="fulton"/>
    <x v="1029"/>
    <s v="all"/>
    <n v="4"/>
    <x v="2"/>
    <n v="0.11111111111111099"/>
    <s v="kentucky"/>
    <n v="7883"/>
    <n v="1.40950286833834E-5"/>
    <n v="4.97774791129031E-5"/>
    <n v="0.39239586784701502"/>
    <n v="1.5678987749790201"/>
    <n v="1.5678987749790201"/>
    <n v="4.05151040915373"/>
    <n v="4.05151040915373"/>
    <n v="5.6194091841327403"/>
    <n v="5.6194091841327403"/>
  </r>
  <r>
    <s v="KY"/>
    <s v="gallatin"/>
    <x v="1030"/>
    <s v="all"/>
    <n v="27"/>
    <x v="2"/>
    <n v="0.11111111111111099"/>
    <s v="kentucky"/>
    <n v="7054"/>
    <n v="1.57515042686577E-5"/>
    <n v="6.9196240538166201E-5"/>
    <n v="0.48811028075622498"/>
    <n v="1.08055796249658"/>
    <n v="1.08055796249658"/>
    <n v="2.6913107535949101"/>
    <n v="2.6913107535949101"/>
    <n v="3.7718687160914999"/>
    <n v="3.7718687160914999"/>
  </r>
  <r>
    <s v="KY"/>
    <s v="garrard"/>
    <x v="1031"/>
    <s v="all"/>
    <n v="10"/>
    <x v="2"/>
    <n v="0.33333333333333298"/>
    <s v="kentucky"/>
    <n v="17217"/>
    <n v="1.9360709376391501E-5"/>
    <n v="7.0832930873498796E-5"/>
    <n v="1.21953057084903"/>
    <n v="2.1309515677194"/>
    <n v="2.1309515677194"/>
    <n v="0.99703472118408198"/>
    <n v="0.99703472118408198"/>
    <n v="3.12798628890349"/>
    <n v="3.12798628890349"/>
  </r>
  <r>
    <s v="KY"/>
    <s v="grant"/>
    <x v="1032"/>
    <s v="all"/>
    <n v="21"/>
    <x v="2"/>
    <n v="0.88888888888888895"/>
    <s v="kentucky"/>
    <n v="29171"/>
    <n v="3.04716632576493E-5"/>
    <n v="8.4202359756614504E-5"/>
    <n v="2.4562670364602002"/>
    <n v="16.016254520834501"/>
    <n v="16.016254520834501"/>
    <n v="4.5939835278889998"/>
    <n v="4.5939835278889998"/>
    <n v="20.610238048723499"/>
    <n v="20.610238048723499"/>
  </r>
  <r>
    <s v="KY"/>
    <s v="graves"/>
    <x v="1033"/>
    <s v="all"/>
    <n v="12"/>
    <x v="2"/>
    <n v="0.22222222222222199"/>
    <s v="kentucky"/>
    <n v="39146"/>
    <n v="5.6767542589848802E-6"/>
    <n v="3.0673341185708703E-5"/>
    <n v="1.2007386140557501"/>
    <n v="13.5259465207738"/>
    <n v="13.5259465207738"/>
    <n v="0.71696354053024103"/>
    <n v="0.71696354053024103"/>
    <n v="14.242910061304"/>
    <n v="14.242910061304"/>
  </r>
  <r>
    <s v="KY"/>
    <s v="grayson"/>
    <x v="1034"/>
    <s v="all"/>
    <n v="4"/>
    <x v="2"/>
    <n v="0.22222222222222199"/>
    <s v="kentucky"/>
    <n v="26275"/>
    <n v="8.4575536526059802E-6"/>
    <n v="4.97774791129031E-5"/>
    <n v="1.30790326369153"/>
    <n v="1.27882844813842"/>
    <n v="1.27882844813842"/>
    <n v="0.54183725606202005"/>
    <n v="0.54183725606202005"/>
    <n v="1.8206657042004399"/>
    <n v="1.8206657042004399"/>
  </r>
  <r>
    <s v="KY"/>
    <s v="green"/>
    <x v="1035"/>
    <s v="all"/>
    <n v="6"/>
    <x v="2"/>
    <n v="1.3333333333333299"/>
    <s v="kentucky"/>
    <n v="10381"/>
    <n v="1.28439777799184E-4"/>
    <n v="3.5203520352035198E-5"/>
    <n v="1.3333333333333299"/>
    <n v="11.52208128338"/>
    <n v="11.52208128338"/>
    <n v="4.0668631429315303"/>
    <n v="4.0668631429315303"/>
    <n v="15.5889444263115"/>
    <n v="15.5889444263115"/>
  </r>
  <r>
    <s v="KY"/>
    <s v="greenup"/>
    <x v="1036"/>
    <s v="all"/>
    <n v="34"/>
    <x v="2"/>
    <n v="2.8888888888888902"/>
    <s v="kentucky"/>
    <n v="34087"/>
    <n v="8.4750458793349001E-5"/>
    <n v="5.9662311317940501E-5"/>
    <n v="2.8888888888888902"/>
    <n v="26.6698903216977"/>
    <n v="26.6698903216977"/>
    <n v="8.9201250998581898"/>
    <n v="8.9201250998581898"/>
    <n v="35.590015421555897"/>
    <n v="35.590015421555897"/>
  </r>
  <r>
    <s v="KY"/>
    <s v="hancock"/>
    <x v="1037"/>
    <s v="all"/>
    <n v="33"/>
    <x v="2"/>
    <n v="0.66666666666666696"/>
    <s v="kentucky"/>
    <n v="9986"/>
    <n v="6.6760130849856494E-5"/>
    <n v="4.3271229711907698E-5"/>
    <n v="0.66666666666666696"/>
    <n v="4.7485493853122502"/>
    <n v="4.7485493853122502"/>
    <n v="3.1776925505063902"/>
    <n v="3.1776925505063902"/>
    <n v="7.9262419358186396"/>
    <n v="7.9262419358186396"/>
  </r>
  <r>
    <s v="KY"/>
    <s v="hardin"/>
    <x v="1038"/>
    <s v="all"/>
    <n v="17"/>
    <x v="2"/>
    <n v="4.5555555555555598"/>
    <s v="kentucky"/>
    <n v="117019"/>
    <n v="3.8930050295726E-5"/>
    <n v="1.8610365793063599E-4"/>
    <n v="21.777663947385101"/>
    <n v="27.3784801737987"/>
    <n v="27.3784801737987"/>
    <n v="8.0171010145830692"/>
    <n v="8.0171010145830692"/>
    <n v="35.395581188381797"/>
    <n v="35.395581188381797"/>
  </r>
  <r>
    <s v="KY"/>
    <s v="harlan"/>
    <x v="1039"/>
    <s v="all"/>
    <n v="1"/>
    <x v="2"/>
    <n v="0.11111111111111099"/>
    <s v="kentucky"/>
    <n v="29406"/>
    <n v="3.7785183673777798E-6"/>
    <n v="2.4054486849068401E-5"/>
    <n v="0.70734624028370596"/>
    <n v="1.6642376904870599"/>
    <n v="1.6642376904870599"/>
    <n v="1.3985887784644799"/>
    <n v="1.3985887784644799"/>
    <n v="3.0628264689515401"/>
    <n v="3.0628264689515401"/>
  </r>
  <r>
    <s v="KY"/>
    <s v="harrison"/>
    <x v="1040"/>
    <s v="all"/>
    <n v="12"/>
    <x v="2"/>
    <n v="0.11111111111111099"/>
    <s v="kentucky"/>
    <n v="21435"/>
    <n v="5.18363009615634E-6"/>
    <n v="3.0673341185708703E-5"/>
    <n v="0.65748306831566505"/>
    <n v="3.3391182159950499"/>
    <n v="3.3391182159950499"/>
    <n v="0.649911580966823"/>
    <n v="0.649911580966823"/>
    <n v="3.9890297969618702"/>
    <n v="3.9890297969618702"/>
  </r>
  <r>
    <s v="KY"/>
    <s v="hart"/>
    <x v="1041"/>
    <s v="all"/>
    <n v="4"/>
    <x v="2"/>
    <n v="0"/>
    <n v="0"/>
    <n v="16949"/>
    <n v="0"/>
    <n v="4.97774791129031E-5"/>
    <n v="0.843678493484595"/>
    <s v="NA"/>
    <s v="NA"/>
    <s v="NA"/>
    <s v="NA"/>
    <s v="NA"/>
    <s v="NA"/>
  </r>
  <r>
    <s v="KY"/>
    <s v="henderson"/>
    <x v="1042"/>
    <s v="all"/>
    <n v="34"/>
    <x v="2"/>
    <n v="0.44444444444444398"/>
    <s v="kentucky"/>
    <n v="45822"/>
    <n v="9.6993680861691799E-6"/>
    <n v="5.9662311317940501E-5"/>
    <n v="2.7338464292106699"/>
    <n v="1.0430873463991199"/>
    <n v="1.0430873463991199"/>
    <n v="2.9758629781195798"/>
    <n v="2.9758629781195798"/>
    <n v="4.0189503245187002"/>
    <n v="4.0189503245187002"/>
  </r>
  <r>
    <s v="KY"/>
    <s v="henry"/>
    <x v="1043"/>
    <s v="all"/>
    <n v="34"/>
    <x v="2"/>
    <n v="0.11111111111111099"/>
    <s v="kentucky"/>
    <n v="17322"/>
    <n v="6.4144504740278901E-6"/>
    <n v="5.9662311317940501E-5"/>
    <n v="1.0334705566493601"/>
    <n v="7.8151515659138902"/>
    <n v="7.8151515659138902"/>
    <n v="2.9929492628094301"/>
    <n v="2.9929492628094301"/>
    <n v="10.808100828723299"/>
    <n v="10.808100828723299"/>
  </r>
  <r>
    <s v="KY"/>
    <s v="hickman"/>
    <x v="1044"/>
    <s v="all"/>
    <n v="10"/>
    <x v="2"/>
    <n v="0.11111111111111099"/>
    <s v="kentucky"/>
    <n v="3610"/>
    <n v="3.0778701138811902E-5"/>
    <n v="7.0832930873498796E-5"/>
    <n v="0.25570688045333101"/>
    <n v="1.67206383253241"/>
    <n v="1.67206383253241"/>
    <n v="1.0010026547139499"/>
    <n v="1.0010026547139499"/>
    <n v="2.6730664872463601"/>
    <n v="2.6730664872463601"/>
  </r>
  <r>
    <s v="KY"/>
    <s v="hopkins"/>
    <x v="1045"/>
    <s v="all"/>
    <n v="12"/>
    <x v="2"/>
    <n v="1.3333333333333299"/>
    <s v="kentucky"/>
    <n v="47438"/>
    <n v="2.81068622904282E-5"/>
    <n v="3.0673341185708703E-5"/>
    <n v="1.45508195916765"/>
    <n v="3.7583110615111699"/>
    <n v="3.7583110615111699"/>
    <n v="2.49281589997535"/>
    <n v="2.49281589997535"/>
    <n v="6.2511269614865101"/>
    <n v="6.2511269614865101"/>
  </r>
  <r>
    <s v="KY"/>
    <s v="jackson"/>
    <x v="1046"/>
    <s v="all"/>
    <n v="1"/>
    <x v="2"/>
    <n v="0"/>
    <n v="0"/>
    <n v="13631"/>
    <n v="0"/>
    <n v="2.4054486849068401E-5"/>
    <n v="0.32788671023965099"/>
    <s v="NA"/>
    <s v="NA"/>
    <s v="NA"/>
    <s v="NA"/>
    <s v="NA"/>
    <s v="NA"/>
  </r>
  <r>
    <s v="KY"/>
    <s v="jefferson"/>
    <x v="1047"/>
    <s v="all"/>
    <n v="23"/>
    <x v="2"/>
    <n v="128.666666666667"/>
    <s v="kentucky"/>
    <n v="763061"/>
    <n v="1.68619109961938E-4"/>
    <n v="8.9911432088290695E-4"/>
    <n v="686.07907280723202"/>
    <n v="1438.9329077319901"/>
    <n v="4884.0310796454496"/>
    <n v="83.316921782738603"/>
    <n v="282.79458566880999"/>
    <n v="1522.24982951473"/>
    <n v="5166.8256653142598"/>
  </r>
  <r>
    <s v="KY"/>
    <s v="jessamine"/>
    <x v="1048"/>
    <s v="all"/>
    <n v="17"/>
    <x v="2"/>
    <n v="1.8888888888888899"/>
    <s v="kentucky"/>
    <n v="47915"/>
    <n v="3.9421661043282702E-5"/>
    <n v="1.8610365793063599E-4"/>
    <n v="8.9171567697464091"/>
    <n v="23.418313838539699"/>
    <n v="23.418313838539699"/>
    <n v="4.4128552389233899"/>
    <n v="4.4128552389233899"/>
    <n v="27.831169077462999"/>
    <n v="27.831169077462999"/>
  </r>
  <r>
    <s v="KY"/>
    <s v="johnson"/>
    <x v="1049"/>
    <s v="all"/>
    <n v="1"/>
    <x v="2"/>
    <n v="0.33333333333333298"/>
    <s v="kentucky"/>
    <n v="22699"/>
    <n v="1.46849347254651E-5"/>
    <n v="2.4054486849068401E-5"/>
    <n v="0.546012796987004"/>
    <n v="13.996276719753901"/>
    <n v="13.996276719753901"/>
    <n v="2.4414791729571799"/>
    <n v="2.4414791729571799"/>
    <n v="16.437755892711099"/>
    <n v="16.437755892711099"/>
  </r>
  <r>
    <s v="KY"/>
    <s v="kenton"/>
    <x v="1050"/>
    <s v="all"/>
    <n v="18"/>
    <x v="2"/>
    <n v="15.5555555555556"/>
    <s v="kentucky"/>
    <n v="156212"/>
    <n v="9.9579773356435805E-5"/>
    <n v="8.2521868295098194E-5"/>
    <n v="15.5555555555556"/>
    <n v="343.68561783842398"/>
    <n v="343.68561783842398"/>
    <n v="308.611830180722"/>
    <n v="308.611830180722"/>
    <n v="652.29744801914603"/>
    <n v="652.29744801914603"/>
  </r>
  <r>
    <s v="KY"/>
    <s v="knott"/>
    <x v="1051"/>
    <s v="all"/>
    <n v="4"/>
    <x v="2"/>
    <n v="0"/>
    <n v="0"/>
    <n v="15933"/>
    <n v="0"/>
    <n v="4.97774791129031E-5"/>
    <n v="0.79310457470588502"/>
    <s v="NA"/>
    <s v="NA"/>
    <s v="NA"/>
    <s v="NA"/>
    <s v="NA"/>
    <s v="NA"/>
  </r>
  <r>
    <s v="KY"/>
    <s v="knox"/>
    <x v="1052"/>
    <s v="all"/>
    <n v="26"/>
    <x v="2"/>
    <n v="1.55555555555556"/>
    <s v="kentucky"/>
    <n v="24904"/>
    <n v="6.2462076596352199E-5"/>
    <n v="1.08871977441726E-5"/>
    <n v="1.55555555555556"/>
    <n v="5.3129676549851501"/>
    <n v="5.3129676549851501"/>
    <n v="2.6329930242150401"/>
    <n v="2.6329930242150401"/>
    <n v="7.9459606792002004"/>
    <n v="7.9459606792002004"/>
  </r>
  <r>
    <s v="KY"/>
    <s v="larue"/>
    <x v="1053"/>
    <s v="all"/>
    <n v="10"/>
    <x v="2"/>
    <n v="0"/>
    <n v="0"/>
    <n v="13262"/>
    <n v="0"/>
    <n v="7.0832930873498796E-5"/>
    <n v="0.93938632924434096"/>
    <s v="NA"/>
    <s v="NA"/>
    <s v="NA"/>
    <s v="NA"/>
    <s v="NA"/>
    <s v="NA"/>
  </r>
  <r>
    <s v="KY"/>
    <s v="laurel"/>
    <x v="1054"/>
    <s v="all"/>
    <n v="4"/>
    <x v="2"/>
    <n v="5.1111111111111098"/>
    <s v="kentucky"/>
    <n v="50623"/>
    <n v="1.0096420818819701E-4"/>
    <n v="4.97774791129031E-5"/>
    <n v="5.1111111111111098"/>
    <n v="51.6994314928981"/>
    <n v="51.6994314928981"/>
    <n v="9.0353751561064399"/>
    <n v="9.0353751561064399"/>
    <n v="60.734806649004497"/>
    <n v="60.734806649004497"/>
  </r>
  <r>
    <s v="KY"/>
    <s v="lawrence"/>
    <x v="1055"/>
    <s v="all"/>
    <n v="1"/>
    <x v="2"/>
    <n v="0.11111111111111099"/>
    <s v="kentucky"/>
    <n v="15848"/>
    <n v="7.0110494138762698E-6"/>
    <n v="2.4054486849068401E-5"/>
    <n v="0.381215507584036"/>
    <n v="2.9349712472812102"/>
    <n v="2.9349712472812102"/>
    <n v="0"/>
    <n v="0"/>
    <n v="2.9349712472812102"/>
    <n v="2.9349712472812102"/>
  </r>
  <r>
    <s v="KY"/>
    <s v="lee"/>
    <x v="1056"/>
    <s v="all"/>
    <n v="1"/>
    <x v="2"/>
    <n v="0.11111111111111099"/>
    <s v="kentucky"/>
    <n v="7602"/>
    <n v="1.4616036715484199E-5"/>
    <n v="2.4054486849068401E-5"/>
    <n v="0.18286220902661801"/>
    <n v="0.54633371821088195"/>
    <n v="0.54633371821088195"/>
    <n v="0.39501203686254399"/>
    <n v="0.39501203686254399"/>
    <n v="0.94134575507342599"/>
    <n v="0.94134575507342599"/>
  </r>
  <r>
    <s v="KY"/>
    <s v="leslie"/>
    <x v="1057"/>
    <s v="all"/>
    <n v="12"/>
    <x v="2"/>
    <n v="0.22222222222222199"/>
    <s v="kentucky"/>
    <n v="10958"/>
    <n v="2.02794508324715E-5"/>
    <n v="3.0673341185708703E-5"/>
    <n v="0.336118472712996"/>
    <n v="0.94211017433395305"/>
    <n v="0.94211017433395305"/>
    <n v="0.90785483397614797"/>
    <n v="0.90785483397614797"/>
    <n v="1.8499650083101"/>
    <n v="1.8499650083101"/>
  </r>
  <r>
    <s v="KY"/>
    <s v="letcher"/>
    <x v="1058"/>
    <s v="all"/>
    <n v="4"/>
    <x v="2"/>
    <n v="1"/>
    <s v="kentucky"/>
    <n v="26473"/>
    <n v="3.7774336116042803E-5"/>
    <n v="4.97774791129031E-5"/>
    <n v="1.3177592045558799"/>
    <n v="9.5467376355165001"/>
    <n v="9.5467376355165001"/>
    <n v="1.3919260978893"/>
    <n v="1.3919260978893"/>
    <n v="10.9386637334058"/>
    <n v="10.9386637334058"/>
  </r>
  <r>
    <s v="KY"/>
    <s v="lewis"/>
    <x v="1059"/>
    <s v="all"/>
    <n v="1"/>
    <x v="2"/>
    <n v="0"/>
    <n v="0"/>
    <n v="13668"/>
    <n v="0"/>
    <n v="2.4054486849068401E-5"/>
    <n v="0.32877672625306698"/>
    <s v="NA"/>
    <s v="NA"/>
    <s v="NA"/>
    <s v="NA"/>
    <s v="NA"/>
    <s v="NA"/>
  </r>
  <r>
    <s v="KY"/>
    <s v="lincoln"/>
    <x v="1060"/>
    <s v="all"/>
    <n v="4"/>
    <x v="2"/>
    <n v="0"/>
    <n v="0"/>
    <n v="26463"/>
    <n v="0"/>
    <n v="4.97774791129031E-5"/>
    <n v="1.31726142976475"/>
    <s v="NA"/>
    <s v="NA"/>
    <s v="NA"/>
    <s v="NA"/>
    <s v="NA"/>
    <s v="NA"/>
  </r>
  <r>
    <s v="KY"/>
    <s v="livingston"/>
    <x v="1061"/>
    <s v="all"/>
    <n v="33"/>
    <x v="2"/>
    <n v="0"/>
    <n v="0"/>
    <n v="9753"/>
    <n v="0"/>
    <n v="4.3271229711907698E-5"/>
    <n v="0.422024303380236"/>
    <s v="NA"/>
    <s v="NA"/>
    <s v="NA"/>
    <s v="NA"/>
    <s v="NA"/>
    <s v="NA"/>
  </r>
  <r>
    <s v="KY"/>
    <s v="logan"/>
    <x v="1062"/>
    <s v="all"/>
    <n v="12"/>
    <x v="2"/>
    <n v="0.22222222222222199"/>
    <s v="kentucky"/>
    <n v="28115"/>
    <n v="7.9040448949749998E-6"/>
    <n v="3.0673341185708703E-5"/>
    <n v="0.86238098743619895"/>
    <n v="3.7443664101852399"/>
    <n v="3.7443664101852399"/>
    <n v="1.9859713087181201"/>
    <n v="1.9859713087181201"/>
    <n v="5.7303377189033604"/>
    <n v="5.7303377189033604"/>
  </r>
  <r>
    <s v="KY"/>
    <s v="lyon"/>
    <x v="1063"/>
    <s v="all"/>
    <n v="33"/>
    <x v="2"/>
    <n v="0"/>
    <n v="0"/>
    <n v="7907"/>
    <n v="0"/>
    <n v="4.3271229711907698E-5"/>
    <n v="0.34214561333205401"/>
    <s v="NA"/>
    <s v="NA"/>
    <s v="NA"/>
    <s v="NA"/>
    <s v="NA"/>
    <s v="NA"/>
  </r>
  <r>
    <s v="KY"/>
    <s v="madison"/>
    <x v="1064"/>
    <s v="all"/>
    <n v="11"/>
    <x v="2"/>
    <n v="4"/>
    <s v="kentucky"/>
    <n v="83351"/>
    <n v="4.7989826156854703E-5"/>
    <n v="5.55791741919663E-4"/>
    <n v="46.325797480745798"/>
    <n v="36.2439044355717"/>
    <n v="36.2439044355717"/>
    <n v="10.2137370245723"/>
    <n v="10.2137370245723"/>
    <n v="46.457641460143897"/>
    <n v="46.457641460143897"/>
  </r>
  <r>
    <s v="KY"/>
    <s v="magoffin"/>
    <x v="1065"/>
    <s v="all"/>
    <n v="1"/>
    <x v="2"/>
    <n v="2"/>
    <s v="kentucky"/>
    <n v="13315"/>
    <n v="1.5020653398422799E-4"/>
    <n v="2.4054486849068401E-5"/>
    <n v="2"/>
    <n v="8.4831630445206692"/>
    <n v="8.4831630445206692"/>
    <n v="3.11870535509517"/>
    <n v="3.11870535509517"/>
    <n v="11.6018683996158"/>
    <n v="11.6018683996158"/>
  </r>
  <r>
    <s v="KY"/>
    <s v="marion"/>
    <x v="1066"/>
    <s v="all"/>
    <n v="34"/>
    <x v="2"/>
    <n v="0"/>
    <n v="0"/>
    <n v="19724"/>
    <n v="0"/>
    <n v="5.9662311317940501E-5"/>
    <n v="1.1767794284350599"/>
    <s v="NA"/>
    <s v="NA"/>
    <s v="NA"/>
    <s v="NA"/>
    <s v="NA"/>
    <s v="NA"/>
  </r>
  <r>
    <s v="KY"/>
    <s v="marshall"/>
    <x v="1067"/>
    <s v="all"/>
    <n v="33"/>
    <x v="2"/>
    <n v="0.33333333333333298"/>
    <s v="kentucky"/>
    <n v="31177"/>
    <n v="1.0691642343180301E-5"/>
    <n v="4.3271229711907698E-5"/>
    <n v="1.3490671287281499"/>
    <n v="1.6240345452776199"/>
    <n v="1.6240345452776199"/>
    <n v="0.67088352892951497"/>
    <n v="0.67088352892951497"/>
    <n v="2.2949180742071298"/>
    <n v="2.2949180742071298"/>
  </r>
  <r>
    <s v="KY"/>
    <s v="martin"/>
    <x v="1068"/>
    <s v="all"/>
    <n v="1"/>
    <x v="2"/>
    <n v="0"/>
    <n v="0"/>
    <n v="12776"/>
    <n v="0"/>
    <n v="2.4054486849068401E-5"/>
    <n v="0.30732012398369801"/>
    <s v="NA"/>
    <s v="NA"/>
    <s v="NA"/>
    <s v="NA"/>
    <s v="NA"/>
    <s v="NA"/>
  </r>
  <r>
    <s v="KY"/>
    <s v="mason"/>
    <x v="1069"/>
    <s v="all"/>
    <n v="12"/>
    <x v="2"/>
    <n v="0.11111111111111099"/>
    <s v="kentucky"/>
    <n v="18224"/>
    <n v="6.09696614964394E-6"/>
    <n v="3.0673341185708703E-5"/>
    <n v="0.55899096976835505"/>
    <n v="10.491273191383501"/>
    <n v="10.491273191383501"/>
    <n v="0.56898146366265101"/>
    <n v="0.56898146366265101"/>
    <n v="11.0602546550461"/>
    <n v="11.0602546550461"/>
  </r>
  <r>
    <s v="KY"/>
    <s v="mccracken"/>
    <x v="1070"/>
    <s v="all"/>
    <n v="33"/>
    <x v="2"/>
    <n v="291.222222222222"/>
    <s v="kentucky"/>
    <n v="66610"/>
    <n v="4.3720495754724902E-3"/>
    <n v="4.3271229711907698E-5"/>
    <n v="291.222222222222"/>
    <n v="1251.2441445035299"/>
    <n v="1251.2441445035299"/>
    <n v="54.8689231202763"/>
    <n v="54.8689231202763"/>
    <n v="1306.1130676237999"/>
    <n v="1306.1130676237999"/>
  </r>
  <r>
    <s v="KY"/>
    <s v="mccreary"/>
    <x v="1071"/>
    <s v="all"/>
    <n v="26"/>
    <x v="2"/>
    <n v="0"/>
    <n v="0"/>
    <n v="18040"/>
    <n v="0"/>
    <n v="1.08871977441726E-5"/>
    <n v="0.19640504730487399"/>
    <s v="NA"/>
    <s v="NA"/>
    <s v="NA"/>
    <s v="NA"/>
    <s v="NA"/>
    <s v="NA"/>
  </r>
  <r>
    <s v="KY"/>
    <s v="mclean"/>
    <x v="1072"/>
    <s v="all"/>
    <n v="12"/>
    <x v="2"/>
    <n v="0.33333333333333298"/>
    <s v="kentucky"/>
    <n v="9907"/>
    <n v="3.3646243396924702E-5"/>
    <n v="3.0673341185708703E-5"/>
    <n v="0.33333333333333298"/>
    <n v="1.71376348158811"/>
    <n v="1.71376348158811"/>
    <n v="3.7603664249594599"/>
    <n v="3.7603664249594599"/>
    <n v="5.4741299065475602"/>
    <n v="5.4741299065475602"/>
  </r>
  <r>
    <s v="KY"/>
    <s v="meade"/>
    <x v="1073"/>
    <s v="all"/>
    <n v="34"/>
    <x v="2"/>
    <n v="0"/>
    <n v="0"/>
    <n v="19766"/>
    <n v="0"/>
    <n v="5.9662311317940501E-5"/>
    <n v="1.1792852455104099"/>
    <s v="NA"/>
    <s v="NA"/>
    <s v="NA"/>
    <s v="NA"/>
    <s v="NA"/>
    <s v="NA"/>
  </r>
  <r>
    <s v="KY"/>
    <s v="menifee"/>
    <x v="1074"/>
    <s v="all"/>
    <n v="28"/>
    <x v="2"/>
    <n v="0"/>
    <n v="0"/>
    <n v="6369"/>
    <n v="0"/>
    <n v="2.2442155344599299E-5"/>
    <n v="0.142934087389753"/>
    <s v="NA"/>
    <s v="NA"/>
    <s v="NA"/>
    <s v="NA"/>
    <s v="NA"/>
    <s v="NA"/>
  </r>
  <r>
    <s v="KY"/>
    <s v="mercer"/>
    <x v="1075"/>
    <s v="all"/>
    <n v="10"/>
    <x v="2"/>
    <n v="0.22222222222222199"/>
    <s v="kentucky"/>
    <n v="21988"/>
    <n v="1.01065227497827E-5"/>
    <n v="7.0832930873498796E-5"/>
    <n v="1.55747448404649"/>
    <n v="1.67290148211321"/>
    <n v="1.67290148211321"/>
    <n v="1.86851127760403"/>
    <n v="1.86851127760403"/>
    <n v="3.54141275971724"/>
    <n v="3.54141275971724"/>
  </r>
  <r>
    <s v="KY"/>
    <s v="metcalfe"/>
    <x v="1076"/>
    <s v="all"/>
    <n v="4"/>
    <x v="2"/>
    <n v="0.44444444444444398"/>
    <s v="kentucky"/>
    <n v="10768"/>
    <n v="4.12745583622255E-5"/>
    <n v="4.97774791129031E-5"/>
    <n v="0.53600389508774104"/>
    <n v="3.7724344517411201"/>
    <n v="3.7724344517411201"/>
    <n v="1.57397420531319"/>
    <n v="1.57397420531319"/>
    <n v="5.3464086570543197"/>
    <n v="5.3464086570543197"/>
  </r>
  <r>
    <s v="KY"/>
    <s v="monroe"/>
    <x v="1077"/>
    <s v="all"/>
    <n v="4"/>
    <x v="2"/>
    <n v="0"/>
    <n v="0"/>
    <n v="11491"/>
    <n v="0"/>
    <n v="4.97774791129031E-5"/>
    <n v="0.57199301248636902"/>
    <s v="NA"/>
    <s v="NA"/>
    <s v="NA"/>
    <s v="NA"/>
    <s v="NA"/>
    <s v="NA"/>
  </r>
  <r>
    <s v="KY"/>
    <s v="montgomery"/>
    <x v="1078"/>
    <s v="all"/>
    <n v="28"/>
    <x v="2"/>
    <n v="0.88888888888888895"/>
    <s v="kentucky"/>
    <n v="26280"/>
    <n v="3.3823778116015602E-5"/>
    <n v="2.2442155344599299E-5"/>
    <n v="0.88888888888888895"/>
    <n v="3.3692348420585998"/>
    <n v="3.3692348420585998"/>
    <n v="0.81661536510555099"/>
    <n v="0.81661536510555099"/>
    <n v="4.1858502071641501"/>
    <n v="4.1858502071641501"/>
  </r>
  <r>
    <s v="KY"/>
    <s v="morgan"/>
    <x v="1079"/>
    <s v="all"/>
    <n v="1"/>
    <x v="2"/>
    <n v="0.11111111111111099"/>
    <s v="kentucky"/>
    <n v="14662"/>
    <n v="7.5781688112884403E-6"/>
    <n v="2.4054486849068401E-5"/>
    <n v="0.35268688618104099"/>
    <n v="1.00927037534126"/>
    <n v="1.00927037534126"/>
    <n v="0.51107099097073605"/>
    <n v="0.51107099097073605"/>
    <n v="1.520341366312"/>
    <n v="1.520341366312"/>
  </r>
  <r>
    <s v="KY"/>
    <s v="muhlenberg"/>
    <x v="1080"/>
    <s v="all"/>
    <n v="12"/>
    <x v="2"/>
    <n v="0"/>
    <n v="0"/>
    <n v="30914"/>
    <n v="0"/>
    <n v="3.0673341185708703E-5"/>
    <n v="0.94823566941499804"/>
    <s v="NA"/>
    <s v="NA"/>
    <s v="NA"/>
    <s v="NA"/>
    <s v="NA"/>
    <s v="NA"/>
  </r>
  <r>
    <s v="KY"/>
    <s v="nelson"/>
    <x v="1081"/>
    <s v="all"/>
    <n v="34"/>
    <x v="2"/>
    <n v="2.2222222222222201"/>
    <s v="kentucky"/>
    <n v="45282"/>
    <n v="4.9075178265585101E-5"/>
    <n v="5.9662311317940501E-5"/>
    <n v="2.7016287810989801"/>
    <n v="5.5997798585545597"/>
    <n v="5.5997798585545597"/>
    <n v="4.2247793658313997"/>
    <n v="4.2247793658313997"/>
    <n v="9.8245592243859594"/>
    <n v="9.8245592243859594"/>
  </r>
  <r>
    <s v="KY"/>
    <s v="nicholas"/>
    <x v="1082"/>
    <s v="all"/>
    <n v="33"/>
    <x v="2"/>
    <n v="0"/>
    <n v="0"/>
    <n v="7381"/>
    <n v="0"/>
    <n v="4.3271229711907698E-5"/>
    <n v="0.31938494650359101"/>
    <s v="NA"/>
    <s v="NA"/>
    <s v="NA"/>
    <s v="NA"/>
    <s v="NA"/>
    <s v="NA"/>
  </r>
  <r>
    <s v="KY"/>
    <s v="ohio"/>
    <x v="1083"/>
    <s v="all"/>
    <n v="12"/>
    <x v="2"/>
    <n v="0.11111111111111099"/>
    <s v="kentucky"/>
    <n v="21333"/>
    <n v="5.2084147148132497E-6"/>
    <n v="3.0673341185708703E-5"/>
    <n v="0.65435438751472297"/>
    <n v="0.57540080779955904"/>
    <n v="0.57540080779955904"/>
    <n v="0.52860263321033696"/>
    <n v="0.52860263321033696"/>
    <n v="1.1040034410099"/>
    <n v="1.1040034410099"/>
  </r>
  <r>
    <s v="KY"/>
    <s v="oldham"/>
    <x v="1084"/>
    <s v="all"/>
    <n v="3"/>
    <x v="2"/>
    <n v="2.3333333333333299"/>
    <s v="kentucky"/>
    <n v="52721"/>
    <n v="4.4258138755587602E-5"/>
    <n v="7.7436091026125001E-5"/>
    <n v="4.0825081549883402"/>
    <n v="18.984195465574"/>
    <n v="18.984195465574"/>
    <n v="4.1061395859768002"/>
    <n v="4.1061395859768002"/>
    <n v="23.090335051550799"/>
    <n v="23.090335051550799"/>
  </r>
  <r>
    <s v="KY"/>
    <s v="owen"/>
    <x v="1085"/>
    <s v="all"/>
    <n v="33"/>
    <x v="2"/>
    <n v="0"/>
    <n v="0"/>
    <n v="11910"/>
    <n v="0"/>
    <n v="4.3271229711907698E-5"/>
    <n v="0.51536034586882096"/>
    <s v="NA"/>
    <s v="NA"/>
    <s v="NA"/>
    <s v="NA"/>
    <s v="NA"/>
    <s v="NA"/>
  </r>
  <r>
    <s v="KY"/>
    <s v="pendleton"/>
    <x v="1086"/>
    <s v="all"/>
    <n v="18"/>
    <x v="2"/>
    <n v="0"/>
    <n v="0"/>
    <n v="13675"/>
    <n v="0"/>
    <n v="8.2521868295098194E-5"/>
    <n v="1.1284865489354701"/>
    <s v="NA"/>
    <s v="NA"/>
    <s v="NA"/>
    <s v="NA"/>
    <s v="NA"/>
    <s v="NA"/>
  </r>
  <r>
    <s v="KY"/>
    <s v="perry"/>
    <x v="1087"/>
    <s v="all"/>
    <n v="4"/>
    <x v="2"/>
    <n v="0.44444444444444398"/>
    <s v="kentucky"/>
    <n v="31610"/>
    <n v="1.40602481633801E-5"/>
    <n v="4.97774791129031E-5"/>
    <n v="1.57346611475887"/>
    <n v="1.3266725436381199"/>
    <n v="1.3266725436381199"/>
    <n v="0.49332240667910698"/>
    <n v="0.49332240667910698"/>
    <n v="1.8199949503172199"/>
    <n v="1.8199949503172199"/>
  </r>
  <r>
    <s v="KY"/>
    <s v="pike"/>
    <x v="1088"/>
    <s v="all"/>
    <n v="4"/>
    <x v="2"/>
    <n v="5.2222222222222197"/>
    <s v="kentucky"/>
    <n v="62691"/>
    <n v="8.3300987737031196E-5"/>
    <n v="4.97774791129031E-5"/>
    <n v="5.2222222222222197"/>
    <n v="16.1905832557572"/>
    <n v="16.1905832557572"/>
    <n v="8.6829437459221896"/>
    <n v="8.6829437459221896"/>
    <n v="24.873527001679399"/>
    <n v="24.873527001679399"/>
  </r>
  <r>
    <s v="KY"/>
    <s v="powell"/>
    <x v="1089"/>
    <s v="all"/>
    <n v="1"/>
    <x v="2"/>
    <n v="1.7777777777777799"/>
    <s v="kentucky"/>
    <n v="12562"/>
    <n v="1.4152028162536001E-4"/>
    <n v="2.4054486849068401E-5"/>
    <n v="1.7777777777777799"/>
    <n v="11.980932806703199"/>
    <n v="11.980932806703199"/>
    <n v="6.7830401314859401"/>
    <n v="6.7830401314859401"/>
    <n v="18.763972938189202"/>
    <n v="18.763972938189202"/>
  </r>
  <r>
    <s v="KY"/>
    <s v="pulaski"/>
    <x v="1090"/>
    <s v="all"/>
    <n v="4"/>
    <x v="2"/>
    <n v="5.5555555555555598"/>
    <s v="kentucky"/>
    <n v="64527"/>
    <n v="8.6096603833365196E-5"/>
    <n v="4.97774791129031E-5"/>
    <n v="5.5555555555555598"/>
    <n v="46.204922532778902"/>
    <n v="46.204922532778902"/>
    <n v="11.9652555150455"/>
    <n v="11.9652555150455"/>
    <n v="58.1701780478244"/>
    <n v="58.1701780478244"/>
  </r>
  <r>
    <s v="KY"/>
    <s v="robertson"/>
    <x v="1091"/>
    <s v="all"/>
    <n v="12"/>
    <x v="2"/>
    <n v="0"/>
    <n v="0"/>
    <n v="2073"/>
    <n v="0"/>
    <n v="3.0673341185708703E-5"/>
    <n v="6.3585836277974095E-2"/>
    <s v="NA"/>
    <s v="NA"/>
    <s v="NA"/>
    <s v="NA"/>
    <s v="NA"/>
    <s v="NA"/>
  </r>
  <r>
    <s v="KY"/>
    <s v="rockcastle"/>
    <x v="1092"/>
    <s v="all"/>
    <n v="4"/>
    <x v="2"/>
    <n v="1.44444444444444"/>
    <s v="kentucky"/>
    <n v="15269"/>
    <n v="9.4599806434242199E-5"/>
    <n v="4.97774791129031E-5"/>
    <n v="1.44444444444444"/>
    <n v="22.345268990854201"/>
    <n v="22.345268990854201"/>
    <n v="4.1745527751824403"/>
    <n v="4.1745527751824403"/>
    <n v="26.5198217660366"/>
    <n v="26.5198217660366"/>
  </r>
  <r>
    <s v="KY"/>
    <s v="rowan"/>
    <x v="1093"/>
    <s v="all"/>
    <n v="31"/>
    <x v="2"/>
    <n v="1"/>
    <s v="kentucky"/>
    <n v="23472"/>
    <n v="4.26039536468984E-5"/>
    <n v="1.72442555073841E-4"/>
    <n v="4.0475716526932004"/>
    <n v="8.8173636262970696"/>
    <n v="8.8173636262970696"/>
    <n v="3.1530101742506398"/>
    <n v="3.1530101742506398"/>
    <n v="11.9703738005477"/>
    <n v="11.9703738005477"/>
  </r>
  <r>
    <s v="KY"/>
    <s v="russell"/>
    <x v="1094"/>
    <s v="all"/>
    <n v="4"/>
    <x v="2"/>
    <n v="0.44444444444444398"/>
    <s v="kentucky"/>
    <n v="17526"/>
    <n v="2.5359148946961301E-5"/>
    <n v="4.97774791129031E-5"/>
    <n v="0.87240009893273995"/>
    <n v="1.3695432913265699"/>
    <n v="1.3695432913265699"/>
    <n v="0.820559332202074"/>
    <n v="0.820559332202074"/>
    <n v="2.1901026235286398"/>
    <n v="2.1901026235286398"/>
  </r>
  <r>
    <s v="KY"/>
    <s v="scott"/>
    <x v="1095"/>
    <s v="all"/>
    <n v="9"/>
    <x v="2"/>
    <n v="3.6666666666666701"/>
    <s v="kentucky"/>
    <n v="44630"/>
    <n v="8.2156994547763105E-5"/>
    <n v="2.1728701032436E-4"/>
    <n v="9.6975192707761906"/>
    <n v="20.976056673508499"/>
    <n v="20.976056673508499"/>
    <n v="7.4652377708036299"/>
    <n v="7.4652377708036299"/>
    <n v="28.441294444312099"/>
    <n v="28.441294444312099"/>
  </r>
  <r>
    <s v="KY"/>
    <s v="shelby"/>
    <x v="1096"/>
    <s v="all"/>
    <n v="9"/>
    <x v="2"/>
    <n v="1.2222222222222201"/>
    <s v="kentucky"/>
    <n v="38391"/>
    <n v="3.1836165304947002E-5"/>
    <n v="2.1728701032436E-4"/>
    <n v="8.3418656133625007"/>
    <n v="4.80863366437669"/>
    <n v="4.80863366437669"/>
    <n v="2.7743004633311301"/>
    <n v="2.7743004633311301"/>
    <n v="7.5829341277078202"/>
    <n v="7.5829341277078202"/>
  </r>
  <r>
    <s v="KY"/>
    <s v="simpson"/>
    <x v="1097"/>
    <s v="all"/>
    <n v="12"/>
    <x v="2"/>
    <n v="0"/>
    <n v="0"/>
    <n v="16785"/>
    <n v="0"/>
    <n v="3.0673341185708703E-5"/>
    <n v="0.51485203180212002"/>
    <s v="NA"/>
    <s v="NA"/>
    <s v="NA"/>
    <s v="NA"/>
    <s v="NA"/>
    <s v="NA"/>
  </r>
  <r>
    <s v="KY"/>
    <s v="spencer"/>
    <x v="1098"/>
    <s v="all"/>
    <n v="3"/>
    <x v="2"/>
    <n v="0.11111111111111099"/>
    <s v="kentucky"/>
    <n v="20151"/>
    <n v="5.5139254186447898E-6"/>
    <n v="7.7436091026125001E-5"/>
    <n v="1.56041467026744"/>
    <n v="4.12021668285968"/>
    <n v="4.12021668285968"/>
    <n v="14.3502027506148"/>
    <n v="14.3502027506148"/>
    <n v="18.4704194334745"/>
    <n v="18.4704194334745"/>
  </r>
  <r>
    <s v="KY"/>
    <s v="taylor"/>
    <x v="1099"/>
    <s v="all"/>
    <n v="21"/>
    <x v="2"/>
    <n v="0.11111111111111099"/>
    <s v="kentucky"/>
    <n v="25905"/>
    <n v="4.2891762636985603E-6"/>
    <n v="8.4202359756614504E-5"/>
    <n v="2.1812621294950998"/>
    <n v="0.939040308506499"/>
    <n v="0.939040308506499"/>
    <n v="0.32376728074616401"/>
    <n v="0.32376728074616401"/>
    <n v="1.26280758925266"/>
    <n v="1.26280758925266"/>
  </r>
  <r>
    <s v="KY"/>
    <s v="todd"/>
    <x v="1100"/>
    <s v="all"/>
    <n v="12"/>
    <x v="2"/>
    <n v="0"/>
    <n v="0"/>
    <n v="11745"/>
    <n v="0"/>
    <n v="3.0673341185708703E-5"/>
    <n v="0.36025839222614803"/>
    <s v="NA"/>
    <s v="NA"/>
    <s v="NA"/>
    <s v="NA"/>
    <s v="NA"/>
    <s v="NA"/>
  </r>
  <r>
    <s v="KY"/>
    <s v="trigg"/>
    <x v="1101"/>
    <s v="all"/>
    <n v="33"/>
    <x v="2"/>
    <n v="0.11111111111111099"/>
    <s v="kentucky"/>
    <n v="13422"/>
    <n v="8.2782827530257096E-6"/>
    <n v="4.3271229711907698E-5"/>
    <n v="0.58078644519322498"/>
    <n v="0.47825712006112697"/>
    <n v="0.47825712006112697"/>
    <n v="0.84785875596816795"/>
    <n v="0.84785875596816795"/>
    <n v="1.3261158760292899"/>
    <n v="1.3261158760292899"/>
  </r>
  <r>
    <s v="KY"/>
    <s v="trimble"/>
    <x v="1102"/>
    <s v="all"/>
    <n v="34"/>
    <x v="2"/>
    <n v="0"/>
    <n v="0"/>
    <n v="8535"/>
    <n v="0"/>
    <n v="5.9662311317940501E-5"/>
    <n v="0.50921782709862196"/>
    <s v="NA"/>
    <s v="NA"/>
    <s v="NA"/>
    <s v="NA"/>
    <s v="NA"/>
    <s v="NA"/>
  </r>
  <r>
    <s v="KY"/>
    <s v="union"/>
    <x v="1103"/>
    <s v="all"/>
    <n v="2"/>
    <x v="2"/>
    <n v="0"/>
    <n v="0"/>
    <n v="15547"/>
    <n v="0"/>
    <n v="5.9756897421885897E-5"/>
    <n v="0.92904048421805996"/>
    <s v="NA"/>
    <s v="NA"/>
    <s v="NA"/>
    <s v="NA"/>
    <s v="NA"/>
    <s v="NA"/>
  </r>
  <r>
    <s v="KY"/>
    <s v="warren"/>
    <x v="1104"/>
    <s v="all"/>
    <n v="17"/>
    <x v="2"/>
    <n v="7.1111111111111098"/>
    <s v="kentucky"/>
    <n v="120462"/>
    <n v="5.9031986112725301E-5"/>
    <n v="1.8610365793063599E-4"/>
    <n v="22.4184188416402"/>
    <n v="223.28761596498899"/>
    <n v="223.28761596498899"/>
    <n v="11.9945312838153"/>
    <n v="11.9945312838153"/>
    <n v="235.28214724880399"/>
    <n v="235.28214724880399"/>
  </r>
  <r>
    <s v="KY"/>
    <s v="washington"/>
    <x v="1105"/>
    <s v="all"/>
    <n v="34"/>
    <x v="2"/>
    <n v="0"/>
    <n v="0"/>
    <n v="11007"/>
    <n v="0"/>
    <n v="5.9662311317940501E-5"/>
    <n v="0.65670306067657103"/>
    <s v="NA"/>
    <s v="NA"/>
    <s v="NA"/>
    <s v="NA"/>
    <s v="NA"/>
    <s v="NA"/>
  </r>
  <r>
    <s v="KY"/>
    <s v="wayne"/>
    <x v="1106"/>
    <s v="all"/>
    <n v="28"/>
    <x v="2"/>
    <n v="0"/>
    <n v="0"/>
    <n v="20195"/>
    <n v="0"/>
    <n v="2.2442155344599299E-5"/>
    <n v="0.45321932718418301"/>
    <s v="NA"/>
    <s v="NA"/>
    <s v="NA"/>
    <s v="NA"/>
    <s v="NA"/>
    <s v="NA"/>
  </r>
  <r>
    <s v="KY"/>
    <s v="webster"/>
    <x v="1107"/>
    <s v="all"/>
    <n v="33"/>
    <x v="2"/>
    <n v="1.44444444444444"/>
    <s v="kentucky"/>
    <n v="14440"/>
    <n v="1.00030778701139E-4"/>
    <n v="4.3271229711907698E-5"/>
    <n v="1.44444444444444"/>
    <n v="7.2958632740393501"/>
    <n v="7.2958632740393501"/>
    <n v="1.7681190219846299"/>
    <n v="1.7681190219846299"/>
    <n v="9.0639822960239798"/>
    <n v="9.0639822960239798"/>
  </r>
  <r>
    <s v="KY"/>
    <s v="whitley"/>
    <x v="1108"/>
    <s v="all"/>
    <n v="4"/>
    <x v="2"/>
    <n v="1.44444444444444"/>
    <s v="kentucky"/>
    <n v="51004"/>
    <n v="2.83202188935073E-5"/>
    <n v="4.97774791129031E-5"/>
    <n v="2.53885054467451"/>
    <n v="8.6079461729122908"/>
    <n v="8.6079461729122908"/>
    <n v="3.2890522493978001"/>
    <n v="3.2890522493978001"/>
    <n v="11.8969984223101"/>
    <n v="11.8969984223101"/>
  </r>
  <r>
    <s v="KY"/>
    <s v="wolfe"/>
    <x v="1109"/>
    <s v="all"/>
    <n v="1"/>
    <x v="2"/>
    <n v="0"/>
    <n v="0"/>
    <n v="7160"/>
    <n v="0"/>
    <n v="2.4054486849068401E-5"/>
    <n v="0.17223012583933001"/>
    <s v="NA"/>
    <s v="NA"/>
    <s v="NA"/>
    <s v="NA"/>
    <s v="NA"/>
    <s v="NA"/>
  </r>
  <r>
    <s v="KY"/>
    <s v="woodford"/>
    <x v="1110"/>
    <s v="all"/>
    <n v="27"/>
    <x v="2"/>
    <n v="0.66666666666666696"/>
    <s v="kentucky"/>
    <n v="25175"/>
    <n v="2.6481297583581599E-5"/>
    <n v="6.9196240538166201E-5"/>
    <n v="1.74201535554834"/>
    <n v="2.2122079249469899"/>
    <n v="2.2122079249469899"/>
    <n v="11.766242018756699"/>
    <n v="11.766242018756699"/>
    <n v="13.9784499437037"/>
    <n v="13.9784499437037"/>
  </r>
  <r>
    <s v="LA"/>
    <s v="acadia"/>
    <x v="1111"/>
    <s v="all"/>
    <n v="12"/>
    <x v="2"/>
    <n v="0.66666666666666696"/>
    <s v="louisiana"/>
    <n v="63914"/>
    <n v="1.04306828968093E-5"/>
    <n v="3.0673341185708703E-5"/>
    <n v="1.96045592854338"/>
    <n v="4.0332721039545296"/>
    <n v="4.0332721039545296"/>
    <n v="3.5950966570451501"/>
    <n v="3.5950966570451501"/>
    <n v="7.6283687609996802"/>
    <n v="7.6283687609996802"/>
  </r>
  <r>
    <s v="LA"/>
    <s v="allen"/>
    <x v="1112"/>
    <s v="all"/>
    <n v="16"/>
    <x v="2"/>
    <n v="0"/>
    <n v="0"/>
    <n v="24684"/>
    <n v="0"/>
    <n v="3.6893562073418198E-5"/>
    <n v="0.910680686220254"/>
    <s v="NA"/>
    <s v="NA"/>
    <s v="NA"/>
    <s v="NA"/>
    <s v="NA"/>
    <s v="NA"/>
  </r>
  <r>
    <s v="LA"/>
    <s v="ascension"/>
    <x v="1113"/>
    <s v="all"/>
    <n v="9"/>
    <x v="2"/>
    <n v="2.2222222222222201"/>
    <s v="louisiana"/>
    <n v="107399"/>
    <n v="2.0691274799786098E-5"/>
    <n v="2.1728701032436E-4"/>
    <n v="23.336407621825899"/>
    <n v="32.642444708764401"/>
    <n v="32.642444708764401"/>
    <n v="4.5632187924929104"/>
    <n v="4.5632187924929104"/>
    <n v="37.205663501257298"/>
    <n v="37.205663501257298"/>
  </r>
  <r>
    <s v="LA"/>
    <s v="assumption"/>
    <x v="1114"/>
    <s v="all"/>
    <n v="34"/>
    <x v="2"/>
    <n v="0.22222222222222199"/>
    <s v="louisiana"/>
    <n v="20945"/>
    <n v="1.06097981485902E-5"/>
    <n v="5.9662311317940501E-5"/>
    <n v="1.24962711055426"/>
    <n v="1.4140630571146999"/>
    <n v="1.4140630571146999"/>
    <n v="0.81033288513022605"/>
    <n v="0.81033288513022605"/>
    <n v="2.2243959422449202"/>
    <n v="2.2243959422449202"/>
  </r>
  <r>
    <s v="LA"/>
    <s v="avoyelles"/>
    <x v="1115"/>
    <s v="all"/>
    <n v="12"/>
    <x v="2"/>
    <n v="0.33333333333333298"/>
    <s v="louisiana"/>
    <n v="42094"/>
    <n v="7.9187849416385508E-6"/>
    <n v="3.0673341185708703E-5"/>
    <n v="1.2911636238712201"/>
    <n v="6.6943483911761898"/>
    <n v="6.6943483911761898"/>
    <n v="2.61083126624915"/>
    <n v="2.61083126624915"/>
    <n v="9.3051796574253292"/>
    <n v="9.3051796574253292"/>
  </r>
  <r>
    <s v="LA"/>
    <s v="beauregard"/>
    <x v="1116"/>
    <s v="all"/>
    <n v="12"/>
    <x v="2"/>
    <n v="0"/>
    <n v="0"/>
    <n v="38431"/>
    <n v="0"/>
    <n v="3.0673341185708703E-5"/>
    <n v="1.1788071751079701"/>
    <s v="NA"/>
    <s v="NA"/>
    <s v="NA"/>
    <s v="NA"/>
    <s v="NA"/>
    <s v="NA"/>
  </r>
  <r>
    <s v="LA"/>
    <s v="bienville"/>
    <x v="1117"/>
    <s v="all"/>
    <n v="4"/>
    <x v="2"/>
    <n v="0"/>
    <n v="0"/>
    <n v="13296"/>
    <n v="0"/>
    <n v="4.97774791129031E-5"/>
    <n v="0.66184136228516"/>
    <s v="NA"/>
    <s v="NA"/>
    <s v="NA"/>
    <s v="NA"/>
    <s v="NA"/>
    <s v="NA"/>
  </r>
  <r>
    <s v="LA"/>
    <s v="bossier"/>
    <x v="1118"/>
    <s v="all"/>
    <n v="7"/>
    <x v="2"/>
    <n v="3.1111111111111098"/>
    <s v="louisiana"/>
    <n v="113892"/>
    <n v="2.7316326968629202E-5"/>
    <n v="1.1392706596377099E-4"/>
    <n v="12.975381396745799"/>
    <n v="83.357494076297797"/>
    <n v="83.357494076297797"/>
    <n v="6.4368883293774202"/>
    <n v="6.4368883293774202"/>
    <n v="89.794382405675194"/>
    <n v="89.794382405675194"/>
  </r>
  <r>
    <s v="LA"/>
    <s v="caddo"/>
    <x v="1119"/>
    <s v="all"/>
    <n v="17"/>
    <x v="2"/>
    <n v="68"/>
    <s v="louisiana"/>
    <n v="257747"/>
    <n v="2.6382460319615699E-4"/>
    <n v="1.8610365793063599E-4"/>
    <n v="68"/>
    <n v="1067.50145152251"/>
    <n v="1067.50145152251"/>
    <n v="51.0900659384397"/>
    <n v="51.0900659384397"/>
    <n v="1118.5915174609499"/>
    <n v="1118.5915174609499"/>
  </r>
  <r>
    <s v="LA"/>
    <s v="calcasieu"/>
    <x v="1120"/>
    <s v="all"/>
    <n v="17"/>
    <x v="2"/>
    <n v="11.4444444444444"/>
    <s v="louisiana"/>
    <n v="200530"/>
    <n v="5.7070984114319299E-5"/>
    <n v="1.8610365793063599E-4"/>
    <n v="37.3193665248304"/>
    <n v="335.03905262804602"/>
    <n v="335.03905262804602"/>
    <n v="19.5420977187711"/>
    <n v="19.5420977187711"/>
    <n v="354.58115034681799"/>
    <n v="354.58115034681799"/>
  </r>
  <r>
    <s v="LA"/>
    <s v="caldwell"/>
    <x v="1121"/>
    <s v="all"/>
    <n v="34"/>
    <x v="2"/>
    <n v="0.22222222222222199"/>
    <s v="louisiana"/>
    <n v="10892"/>
    <n v="2.04023340270127E-5"/>
    <n v="5.9662311317940501E-5"/>
    <n v="0.64984189487500699"/>
    <n v="0.96446818921660404"/>
    <n v="0.96446818921660404"/>
    <n v="0.24161511329920801"/>
    <n v="0.24161511329920801"/>
    <n v="1.20608330251581"/>
    <n v="1.20608330251581"/>
  </r>
  <r>
    <s v="LA"/>
    <s v="cameron"/>
    <x v="1122"/>
    <s v="all"/>
    <n v="20"/>
    <x v="2"/>
    <n v="0"/>
    <n v="0"/>
    <n v="2947"/>
    <n v="0"/>
    <n v="2.61560996024273E-5"/>
    <n v="7.7082025528353207E-2"/>
    <s v="NA"/>
    <s v="NA"/>
    <s v="NA"/>
    <s v="NA"/>
    <s v="NA"/>
    <s v="NA"/>
  </r>
  <r>
    <s v="LA"/>
    <s v="catahoula"/>
    <x v="1123"/>
    <s v="all"/>
    <n v="12"/>
    <x v="2"/>
    <n v="0"/>
    <n v="0"/>
    <n v="10964"/>
    <n v="0"/>
    <n v="3.0673341185708703E-5"/>
    <n v="0.33630251276010997"/>
    <s v="NA"/>
    <s v="NA"/>
    <s v="NA"/>
    <s v="NA"/>
    <s v="NA"/>
    <s v="NA"/>
  </r>
  <r>
    <s v="LA"/>
    <s v="claiborne"/>
    <x v="1124"/>
    <s v="all"/>
    <n v="28"/>
    <x v="2"/>
    <n v="0.22222222222222199"/>
    <s v="louisiana"/>
    <n v="15697"/>
    <n v="1.4156986826923801E-5"/>
    <n v="2.2442155344599299E-5"/>
    <n v="0.35227451244417501"/>
    <n v="1.52601897058164"/>
    <n v="1.52601897058164"/>
    <n v="0.57448596618081904"/>
    <n v="0.57448596618081904"/>
    <n v="2.10050493676246"/>
    <n v="2.10050493676246"/>
  </r>
  <r>
    <s v="LA"/>
    <s v="concordia"/>
    <x v="1125"/>
    <s v="all"/>
    <n v="28"/>
    <x v="2"/>
    <n v="0.11111111111111099"/>
    <s v="louisiana"/>
    <n v="20209"/>
    <n v="5.4981004063096201E-6"/>
    <n v="2.2442155344599299E-5"/>
    <n v="0.45353351735900699"/>
    <n v="1.51882648299421"/>
    <n v="1.51882648299421"/>
    <n v="0.58195501007458506"/>
    <n v="0.58195501007458506"/>
    <n v="2.1007814930687898"/>
    <n v="2.1007814930687898"/>
  </r>
  <r>
    <s v="LA"/>
    <s v="de soto"/>
    <x v="1126"/>
    <s v="all"/>
    <n v="4"/>
    <x v="2"/>
    <n v="0.11111111111111099"/>
    <s v="louisiana"/>
    <n v="26650"/>
    <n v="4.1692724619553896E-6"/>
    <n v="4.97774791129031E-5"/>
    <n v="1.3265698183588699"/>
    <n v="0.87178555321087303"/>
    <n v="0.87178555321087303"/>
    <n v="0.67120108982943805"/>
    <n v="0.67120108982943805"/>
    <n v="1.5429866430403101"/>
    <n v="1.5429866430403101"/>
  </r>
  <r>
    <s v="LA"/>
    <s v="east baton rouge"/>
    <x v="1127"/>
    <s v="all"/>
    <n v="17"/>
    <x v="2"/>
    <n v="26.4444444444444"/>
    <s v="louisiana"/>
    <n v="439039"/>
    <n v="6.0232563495371602E-5"/>
    <n v="1.8610365793063599E-4"/>
    <n v="81.706763874208406"/>
    <n v="1840.98354277"/>
    <n v="1840.98354277"/>
    <n v="37.264903700893598"/>
    <n v="37.264903700893598"/>
    <n v="1878.2484464709"/>
    <n v="1878.2484464709"/>
  </r>
  <r>
    <s v="LA"/>
    <s v="east carroll"/>
    <x v="1128"/>
    <s v="all"/>
    <n v="26"/>
    <x v="2"/>
    <n v="0"/>
    <n v="0"/>
    <n v="7663"/>
    <n v="0"/>
    <n v="1.08871977441726E-5"/>
    <n v="8.3428596313594797E-2"/>
    <s v="NA"/>
    <s v="NA"/>
    <s v="NA"/>
    <s v="NA"/>
    <s v="NA"/>
    <s v="NA"/>
  </r>
  <r>
    <s v="LA"/>
    <s v="east feliciana"/>
    <x v="1129"/>
    <s v="all"/>
    <n v="16"/>
    <x v="2"/>
    <n v="0"/>
    <n v="0"/>
    <n v="21785"/>
    <n v="0"/>
    <n v="3.6893562073418198E-5"/>
    <n v="0.80372624976941498"/>
    <s v="NA"/>
    <s v="NA"/>
    <s v="NA"/>
    <s v="NA"/>
    <s v="NA"/>
    <s v="NA"/>
  </r>
  <r>
    <s v="LA"/>
    <s v="evangeline"/>
    <x v="1130"/>
    <s v="all"/>
    <n v="1"/>
    <x v="2"/>
    <n v="0"/>
    <n v="0"/>
    <n v="29427"/>
    <n v="0"/>
    <n v="2.4054486849068401E-5"/>
    <n v="0.70785138450753604"/>
    <s v="NA"/>
    <s v="NA"/>
    <s v="NA"/>
    <s v="NA"/>
    <s v="NA"/>
    <s v="NA"/>
  </r>
  <r>
    <s v="LA"/>
    <s v="franklin"/>
    <x v="1131"/>
    <s v="all"/>
    <n v="1"/>
    <x v="2"/>
    <n v="0.33333333333333298"/>
    <s v="louisiana"/>
    <n v="20011"/>
    <n v="1.66575050388953E-5"/>
    <n v="2.4054486849068401E-5"/>
    <n v="0.48135433633670799"/>
    <n v="9.1153801429016994"/>
    <n v="9.1153801429016994"/>
    <n v="3.3330656571652102"/>
    <n v="3.3330656571652102"/>
    <n v="12.448445800066899"/>
    <n v="12.448445800066899"/>
  </r>
  <r>
    <s v="LA"/>
    <s v="grant"/>
    <x v="1132"/>
    <s v="all"/>
    <n v="18"/>
    <x v="2"/>
    <n v="0"/>
    <n v="0"/>
    <n v="22778"/>
    <n v="0"/>
    <n v="8.2521868295098194E-5"/>
    <n v="1.8796831160257499"/>
    <s v="NA"/>
    <s v="NA"/>
    <s v="NA"/>
    <s v="NA"/>
    <s v="NA"/>
    <s v="NA"/>
  </r>
  <r>
    <s v="LA"/>
    <s v="iberia"/>
    <x v="1133"/>
    <s v="all"/>
    <n v="21"/>
    <x v="2"/>
    <n v="1.55555555555556"/>
    <s v="louisiana"/>
    <n v="74144"/>
    <n v="2.0980194696206801E-5"/>
    <n v="8.4202359756614504E-5"/>
    <n v="6.2430997617944302"/>
    <n v="5.0364193700594404"/>
    <n v="5.0364193700594404"/>
    <n v="3.5567856426694902"/>
    <n v="3.5567856426694902"/>
    <n v="8.5932050127289301"/>
    <n v="8.5932050127289301"/>
  </r>
  <r>
    <s v="LA"/>
    <s v="iberville"/>
    <x v="1134"/>
    <s v="all"/>
    <n v="17"/>
    <x v="2"/>
    <n v="0.44444444444444398"/>
    <s v="louisiana"/>
    <n v="34660"/>
    <n v="1.28229787779701E-5"/>
    <n v="1.8610365793063599E-4"/>
    <n v="6.4503527838758297"/>
    <n v="1.39817704864109"/>
    <n v="1.39817704864109"/>
    <n v="10.674958879310299"/>
    <n v="10.674958879310299"/>
    <n v="12.0731359279514"/>
    <n v="12.0731359279514"/>
  </r>
  <r>
    <s v="LA"/>
    <s v="jackson"/>
    <x v="1135"/>
    <s v="all"/>
    <n v="12"/>
    <x v="2"/>
    <n v="0.11111111111111099"/>
    <s v="louisiana"/>
    <n v="14683"/>
    <n v="7.5673303215358599E-6"/>
    <n v="3.0673341185708703E-5"/>
    <n v="0.450376668629761"/>
    <n v="10.417855118614099"/>
    <n v="10.417855118614099"/>
    <n v="0.49882177681141399"/>
    <n v="0.49882177681141399"/>
    <n v="10.9166768954255"/>
    <n v="10.9166768954255"/>
  </r>
  <r>
    <s v="LA"/>
    <s v="jefferson"/>
    <x v="1136"/>
    <s v="all"/>
    <n v="8"/>
    <x v="2"/>
    <n v="11.4444444444444"/>
    <s v="louisiana"/>
    <n v="432543"/>
    <n v="2.6458512666820301E-5"/>
    <n v="9.6920037173958001E-4"/>
    <n v="419.22083639335301"/>
    <n v="528.00367712494801"/>
    <n v="528.00367712494801"/>
    <n v="24.558839797716299"/>
    <n v="24.558839797716299"/>
    <n v="552.56251692266403"/>
    <n v="552.56251692266403"/>
  </r>
  <r>
    <s v="LA"/>
    <s v="jefferson davis"/>
    <x v="1137"/>
    <s v="all"/>
    <n v="12"/>
    <x v="2"/>
    <n v="0.22222222222222199"/>
    <s v="louisiana"/>
    <n v="30022"/>
    <n v="7.4019792892619502E-6"/>
    <n v="3.0673341185708703E-5"/>
    <n v="0.92087504907734596"/>
    <n v="2.6141462718439001"/>
    <n v="2.6141462718439001"/>
    <n v="0.72939842751789297"/>
    <n v="0.72939842751789297"/>
    <n v="3.3435446993618001"/>
    <n v="3.3435446993618001"/>
  </r>
  <r>
    <s v="LA"/>
    <s v="la salle"/>
    <x v="1138"/>
    <s v="all"/>
    <n v="16"/>
    <x v="2"/>
    <n v="0"/>
    <n v="0"/>
    <n v="14147"/>
    <n v="0"/>
    <n v="3.6893562073418198E-5"/>
    <n v="0.52193322265264697"/>
    <s v="NA"/>
    <s v="NA"/>
    <s v="NA"/>
    <s v="NA"/>
    <s v="NA"/>
    <s v="NA"/>
  </r>
  <r>
    <s v="LA"/>
    <s v="lafayette"/>
    <x v="1139"/>
    <s v="all"/>
    <n v="17"/>
    <x v="2"/>
    <n v="8.1111111111111107"/>
    <s v="louisiana"/>
    <n v="224864"/>
    <n v="3.6071185743876803E-5"/>
    <n v="1.8610365793063599E-4"/>
    <n v="41.8480129369145"/>
    <n v="121.41938906621399"/>
    <n v="121.41938906621399"/>
    <n v="17.2136337514556"/>
    <n v="17.2136337514556"/>
    <n v="138.633022817669"/>
    <n v="138.633022817669"/>
  </r>
  <r>
    <s v="LA"/>
    <s v="lafourche"/>
    <x v="1140"/>
    <s v="all"/>
    <n v="17"/>
    <x v="2"/>
    <n v="1.3333333333333299"/>
    <s v="louisiana"/>
    <n v="90525"/>
    <n v="1.4728896253337E-5"/>
    <n v="1.8610365793063599E-4"/>
    <n v="16.847033634170799"/>
    <n v="18.291080875904299"/>
    <n v="18.291080875904299"/>
    <n v="3.2525313839627401"/>
    <n v="3.2525313839627401"/>
    <n v="21.543612259867"/>
    <n v="21.543612259867"/>
  </r>
  <r>
    <s v="LA"/>
    <s v="lincoln"/>
    <x v="1141"/>
    <s v="all"/>
    <n v="22"/>
    <x v="2"/>
    <n v="0.77777777777777801"/>
    <s v="louisiana"/>
    <n v="47866"/>
    <n v="1.62490656787235E-5"/>
    <n v="3.2244985266276498E-4"/>
    <n v="15.4343846475559"/>
    <n v="2.2447223089935"/>
    <n v="2.2447223089935"/>
    <n v="0.87985858508971204"/>
    <n v="0.87985858508971204"/>
    <n v="3.1245808940832198"/>
    <n v="3.1245808940832198"/>
  </r>
  <r>
    <s v="LA"/>
    <s v="livingston"/>
    <x v="1142"/>
    <s v="all"/>
    <n v="9"/>
    <x v="2"/>
    <n v="11.5555555555556"/>
    <s v="louisiana"/>
    <n v="124862"/>
    <n v="9.2546615908407301E-5"/>
    <n v="2.1728701032436E-4"/>
    <n v="27.130890683120199"/>
    <n v="60.498673885473799"/>
    <n v="60.498673885473799"/>
    <n v="19.181814781950301"/>
    <n v="19.181814781950301"/>
    <n v="79.6804886674241"/>
    <n v="79.6804886674241"/>
  </r>
  <r>
    <s v="LA"/>
    <s v="madison"/>
    <x v="1143"/>
    <s v="all"/>
    <n v="26"/>
    <x v="2"/>
    <n v="0"/>
    <n v="0"/>
    <n v="11375"/>
    <n v="0"/>
    <n v="1.08871977441726E-5"/>
    <n v="0.12384187433996401"/>
    <s v="NA"/>
    <s v="NA"/>
    <s v="NA"/>
    <s v="NA"/>
    <s v="NA"/>
    <s v="NA"/>
  </r>
  <r>
    <s v="LA"/>
    <s v="morehouse"/>
    <x v="1144"/>
    <s v="all"/>
    <n v="1"/>
    <x v="2"/>
    <n v="0.44444444444444398"/>
    <s v="louisiana"/>
    <n v="28400"/>
    <n v="1.5649452269170599E-5"/>
    <n v="2.4054486849068401E-5"/>
    <n v="0.68314742651354299"/>
    <n v="14.126208305094501"/>
    <n v="14.126208305094501"/>
    <n v="1.1518831404025101"/>
    <n v="1.1518831404025101"/>
    <n v="15.278091445496999"/>
    <n v="15.278091445496999"/>
  </r>
  <r>
    <s v="LA"/>
    <s v="natchitoches"/>
    <x v="1145"/>
    <s v="all"/>
    <n v="2"/>
    <x v="2"/>
    <n v="0"/>
    <n v="0"/>
    <n v="40671"/>
    <n v="0"/>
    <n v="5.9756897421885897E-5"/>
    <n v="2.43037277504552"/>
    <s v="NA"/>
    <s v="NA"/>
    <s v="NA"/>
    <s v="NA"/>
    <s v="NA"/>
    <s v="NA"/>
  </r>
  <r>
    <s v="LA"/>
    <s v="orleans"/>
    <x v="1146"/>
    <s v="all"/>
    <n v="11"/>
    <x v="2"/>
    <n v="132.444444444444"/>
    <s v="louisiana"/>
    <n v="343829"/>
    <n v="3.8520440231756001E-4"/>
    <n v="5.55791741919663E-4"/>
    <n v="191.097318832496"/>
    <n v="995.25697808924099"/>
    <n v="1321.6844197165999"/>
    <n v="64.213750755643602"/>
    <n v="85.274774026944002"/>
    <n v="1059.4707288448799"/>
    <n v="1406.95919374354"/>
  </r>
  <r>
    <s v="LA"/>
    <s v="ouachita"/>
    <x v="1147"/>
    <s v="all"/>
    <n v="2"/>
    <x v="2"/>
    <n v="9.2222222222222197"/>
    <s v="louisiana"/>
    <n v="154329"/>
    <n v="5.9756897421885897E-5"/>
    <n v="5.9756897421885897E-5"/>
    <n v="9.2222222222222197"/>
    <n v="56.006217133459302"/>
    <n v="56.006217133459302"/>
    <n v="19.594798229761999"/>
    <n v="19.594798229761999"/>
    <n v="75.601015363221293"/>
    <n v="75.601015363221293"/>
  </r>
  <r>
    <s v="LA"/>
    <s v="plaquemines"/>
    <x v="1148"/>
    <s v="all"/>
    <n v="16"/>
    <x v="2"/>
    <n v="0.77777777777777801"/>
    <s v="louisiana"/>
    <n v="23042"/>
    <n v="3.3754785946436E-5"/>
    <n v="3.6893562073418198E-5"/>
    <n v="0.85010145729570197"/>
    <n v="5.4710173774561"/>
    <n v="5.4710173774561"/>
    <n v="1.4568119200666201"/>
    <n v="1.4568119200666201"/>
    <n v="6.9278292975227203"/>
    <n v="6.9278292975227203"/>
  </r>
  <r>
    <s v="LA"/>
    <s v="pointe coupee"/>
    <x v="1149"/>
    <s v="all"/>
    <n v="12"/>
    <x v="2"/>
    <n v="0"/>
    <n v="0"/>
    <n v="21312"/>
    <n v="0"/>
    <n v="3.0673341185708703E-5"/>
    <n v="0.65371024734982297"/>
    <s v="NA"/>
    <s v="NA"/>
    <s v="NA"/>
    <s v="NA"/>
    <s v="NA"/>
    <s v="NA"/>
  </r>
  <r>
    <s v="LA"/>
    <s v="rapides"/>
    <x v="1150"/>
    <s v="all"/>
    <n v="12"/>
    <x v="2"/>
    <n v="3"/>
    <s v="louisiana"/>
    <n v="133324"/>
    <n v="2.2501575110257699E-5"/>
    <n v="3.0673341185708703E-5"/>
    <n v="4.0894925402434197"/>
    <n v="149.93890347763099"/>
    <n v="149.93890347763099"/>
    <n v="7.6241748121469604"/>
    <n v="7.6241748121469604"/>
    <n v="157.56307828977799"/>
    <n v="157.56307828977799"/>
  </r>
  <r>
    <s v="LA"/>
    <s v="red river"/>
    <x v="1151"/>
    <s v="all"/>
    <n v="4"/>
    <x v="2"/>
    <n v="0.11111111111111099"/>
    <s v="louisiana"/>
    <n v="8868"/>
    <n v="1.25294441938556E-5"/>
    <n v="4.97774791129031E-5"/>
    <n v="0.441426684773225"/>
    <n v="1.3827967767986"/>
    <n v="1.3827967767986"/>
    <n v="0.38432467193172898"/>
    <n v="0.38432467193172898"/>
    <n v="1.7671214487303299"/>
    <n v="1.7671214487303299"/>
  </r>
  <r>
    <s v="LA"/>
    <s v="richland"/>
    <x v="1152"/>
    <s v="all"/>
    <n v="21"/>
    <x v="2"/>
    <n v="0.22222222222222199"/>
    <s v="louisiana"/>
    <n v="21080"/>
    <n v="1.0541851149061801E-5"/>
    <n v="8.4202359756614504E-5"/>
    <n v="1.7749857436694301"/>
    <n v="1.17412041889563"/>
    <n v="1.17412041889563"/>
    <n v="0.73924024575064895"/>
    <n v="0.73924024575064895"/>
    <n v="1.91336066464628"/>
    <n v="1.91336066464628"/>
  </r>
  <r>
    <s v="LA"/>
    <s v="sabine"/>
    <x v="1153"/>
    <s v="all"/>
    <n v="4"/>
    <x v="2"/>
    <n v="0.11111111111111099"/>
    <s v="louisiana"/>
    <n v="23368"/>
    <n v="4.7548404275552504E-6"/>
    <n v="4.97774791129031E-5"/>
    <n v="1.16320013191032"/>
    <n v="5.7175032263351104"/>
    <n v="5.7175032263351104"/>
    <n v="0.59534332964323"/>
    <n v="0.59534332964323"/>
    <n v="6.3128465559783402"/>
    <n v="6.3128465559783402"/>
  </r>
  <r>
    <s v="LA"/>
    <s v="saint bernard"/>
    <x v="1154"/>
    <s v="all"/>
    <n v="21"/>
    <x v="2"/>
    <n v="0.55555555555555602"/>
    <s v="louisiana"/>
    <n v="35890"/>
    <n v="1.5479396922695899E-5"/>
    <n v="8.4202359756614504E-5"/>
    <n v="3.0220226916648998"/>
    <n v="4.7207736478963698"/>
    <n v="4.7207736478963698"/>
    <n v="2.9614126071470701"/>
    <n v="2.9614126071470701"/>
    <n v="7.6821862550434403"/>
    <n v="7.6821862550434403"/>
  </r>
  <r>
    <s v="LA"/>
    <s v="saint charles"/>
    <x v="1155"/>
    <s v="all"/>
    <n v="9"/>
    <x v="2"/>
    <n v="0.77777777777777801"/>
    <s v="louisiana"/>
    <n v="51302"/>
    <n v="1.51607691274761E-5"/>
    <n v="2.1728701032436E-4"/>
    <n v="11.1472582036603"/>
    <n v="6.4129389819094396"/>
    <n v="6.4129389819094396"/>
    <n v="2.2735376561555101"/>
    <n v="2.2735376561555101"/>
    <n v="8.6864766380649403"/>
    <n v="8.6864766380649403"/>
  </r>
  <r>
    <s v="LA"/>
    <s v="saint helena"/>
    <x v="1156"/>
    <s v="all"/>
    <n v="26"/>
    <x v="2"/>
    <n v="0"/>
    <n v="0"/>
    <n v="6157"/>
    <n v="0"/>
    <n v="1.08871977441726E-5"/>
    <n v="6.7032476510870895E-2"/>
    <s v="NA"/>
    <s v="NA"/>
    <s v="NA"/>
    <s v="NA"/>
    <s v="NA"/>
    <s v="NA"/>
  </r>
  <r>
    <s v="LA"/>
    <s v="saint james"/>
    <x v="1157"/>
    <s v="all"/>
    <n v="25"/>
    <x v="2"/>
    <n v="0.22222222222222199"/>
    <s v="louisiana"/>
    <n v="23013"/>
    <n v="9.6563777961248898E-6"/>
    <n v="1.34230307624281E-4"/>
    <n v="3.08904206935759"/>
    <n v="1.09202968047335"/>
    <n v="1.09202968047335"/>
    <n v="0.87909938055302606"/>
    <n v="0.87909938055302606"/>
    <n v="1.9711290610263701"/>
    <n v="1.9711290610263701"/>
  </r>
  <r>
    <s v="LA"/>
    <s v="saint landry"/>
    <x v="1158"/>
    <s v="all"/>
    <n v="1"/>
    <x v="2"/>
    <n v="0.33333333333333298"/>
    <s v="louisiana"/>
    <n v="88317"/>
    <n v="3.77428279191247E-6"/>
    <n v="2.4054486849068401E-5"/>
    <n v="2.1244201150491699"/>
    <n v="7.9664477870135899"/>
    <n v="7.9664477870135899"/>
    <n v="4.4865234490733599"/>
    <n v="4.4865234490733599"/>
    <n v="12.452971236086899"/>
    <n v="12.452971236086899"/>
  </r>
  <r>
    <s v="LA"/>
    <s v="saint martin"/>
    <x v="1159"/>
    <s v="all"/>
    <n v="12"/>
    <x v="2"/>
    <n v="0.44444444444444398"/>
    <s v="louisiana"/>
    <n v="46503"/>
    <n v="9.5573284399811702E-6"/>
    <n v="3.0673341185708703E-5"/>
    <n v="1.42640238515901"/>
    <n v="4.3834196065558997"/>
    <n v="4.3834196065558997"/>
    <n v="0.31188944091145598"/>
    <n v="0.31188944091145598"/>
    <n v="4.6953090474673598"/>
    <n v="4.6953090474673598"/>
  </r>
  <r>
    <s v="LA"/>
    <s v="saint mary"/>
    <x v="1160"/>
    <s v="all"/>
    <n v="21"/>
    <x v="2"/>
    <n v="0.55555555555555602"/>
    <s v="louisiana"/>
    <n v="54767"/>
    <n v="1.01439837047046E-5"/>
    <n v="8.4202359756614504E-5"/>
    <n v="4.6115106367905101"/>
    <n v="5.2098874370264898"/>
    <n v="5.2098874370264898"/>
    <n v="0.843569712467231"/>
    <n v="0.843569712467231"/>
    <n v="6.0534571494937204"/>
    <n v="6.0534571494937204"/>
  </r>
  <r>
    <s v="LA"/>
    <s v="saint tammany"/>
    <x v="1161"/>
    <s v="all"/>
    <n v="9"/>
    <x v="2"/>
    <n v="13.4444444444444"/>
    <s v="louisiana"/>
    <n v="234181"/>
    <n v="5.7410483533866702E-5"/>
    <n v="2.1728701032436E-4"/>
    <n v="50.884489364768903"/>
    <n v="134.492235848094"/>
    <n v="134.492235848094"/>
    <n v="29.166262972669401"/>
    <n v="29.166262972669401"/>
    <n v="163.65849882076299"/>
    <n v="163.65849882076299"/>
  </r>
  <r>
    <s v="LA"/>
    <s v="st john the baptist"/>
    <x v="1162"/>
    <s v="all"/>
    <n v="25"/>
    <x v="2"/>
    <n v="1.1111111111111101"/>
    <s v="louisiana"/>
    <n v="46944"/>
    <n v="2.36688631371658E-5"/>
    <n v="1.34230307624281E-4"/>
    <n v="6.3013075611142702"/>
    <n v="6.9952974911816304"/>
    <n v="6.9952974911816304"/>
    <n v="4.0635014655781898"/>
    <n v="4.0635014655781898"/>
    <n v="11.0587989567598"/>
    <n v="11.0587989567598"/>
  </r>
  <r>
    <s v="LA"/>
    <s v="tangipahoa"/>
    <x v="1163"/>
    <s v="all"/>
    <n v="21"/>
    <x v="2"/>
    <n v="3.6666666666666701"/>
    <s v="louisiana"/>
    <n v="127660"/>
    <n v="2.8722126481800599E-5"/>
    <n v="8.4202359756614504E-5"/>
    <n v="10.7492732465294"/>
    <n v="32.085494806036003"/>
    <n v="32.085494806036003"/>
    <n v="9.01436670399716"/>
    <n v="9.01436670399716"/>
    <n v="41.0998615100332"/>
    <n v="41.0998615100332"/>
  </r>
  <r>
    <s v="LA"/>
    <s v="tensas"/>
    <x v="1164"/>
    <s v="all"/>
    <n v="1"/>
    <x v="2"/>
    <n v="0"/>
    <n v="0"/>
    <n v="5252"/>
    <n v="0"/>
    <n v="2.4054486849068401E-5"/>
    <n v="0.126334164931307"/>
    <s v="NA"/>
    <s v="NA"/>
    <s v="NA"/>
    <s v="NA"/>
    <s v="NA"/>
    <s v="NA"/>
  </r>
  <r>
    <s v="LA"/>
    <s v="terrebonne"/>
    <x v="1165"/>
    <s v="all"/>
    <n v="17"/>
    <x v="2"/>
    <n v="2.7777777777777799"/>
    <s v="louisiana"/>
    <n v="118017"/>
    <n v="2.35370987042356E-5"/>
    <n v="1.8610365793063599E-4"/>
    <n v="21.9633953979998"/>
    <n v="208.69780304918899"/>
    <n v="208.69780304918899"/>
    <n v="4.7137602966082701"/>
    <n v="4.7137602966082701"/>
    <n v="213.41156334579799"/>
    <n v="213.41156334579799"/>
  </r>
  <r>
    <s v="LA"/>
    <s v="union"/>
    <x v="1166"/>
    <s v="all"/>
    <n v="1"/>
    <x v="2"/>
    <n v="0.22222222222222199"/>
    <s v="louisiana"/>
    <n v="23078"/>
    <n v="9.6291802678837897E-6"/>
    <n v="2.4054486849068401E-5"/>
    <n v="0.55512944750280102"/>
    <n v="5.6103555042754696"/>
    <n v="5.6103555042754696"/>
    <n v="1.44628437503864"/>
    <n v="1.44628437503864"/>
    <n v="7.0566398793141003"/>
    <n v="7.0566398793141003"/>
  </r>
  <r>
    <s v="LA"/>
    <s v="vermilion"/>
    <x v="1167"/>
    <s v="all"/>
    <n v="18"/>
    <x v="2"/>
    <n v="0.66666666666666696"/>
    <s v="louisiana"/>
    <n v="56246"/>
    <n v="1.18526947101423E-5"/>
    <n v="8.2521868295098194E-5"/>
    <n v="4.6415250041260903"/>
    <n v="2.8553289614889499"/>
    <n v="2.8553289614889499"/>
    <n v="2.1670735925885198"/>
    <n v="2.1670735925885198"/>
    <n v="5.0224025540774697"/>
    <n v="5.0224025540774697"/>
  </r>
  <r>
    <s v="LA"/>
    <s v="vernon"/>
    <x v="1168"/>
    <s v="all"/>
    <n v="31"/>
    <x v="2"/>
    <n v="0.77777777777777801"/>
    <s v="louisiana"/>
    <n v="50574"/>
    <n v="1.5379004582943399E-5"/>
    <n v="1.72442555073841E-4"/>
    <n v="8.72110978030444"/>
    <n v="2.41014120811947"/>
    <n v="2.41014120811947"/>
    <n v="1.31456182179773"/>
    <n v="1.31456182179773"/>
    <n v="3.7247030299172001"/>
    <n v="3.7247030299172001"/>
  </r>
  <r>
    <s v="LA"/>
    <s v="washington"/>
    <x v="1169"/>
    <s v="all"/>
    <n v="28"/>
    <x v="2"/>
    <n v="2.5555555555555598"/>
    <s v="louisiana"/>
    <n v="47799"/>
    <n v="5.3464623853125702E-5"/>
    <n v="2.2442155344599299E-5"/>
    <n v="2.5555555555555598"/>
    <n v="11.3667482125653"/>
    <n v="11.3667482125653"/>
    <n v="4.37762167831682"/>
    <n v="4.37762167831682"/>
    <n v="15.744369890882201"/>
    <n v="15.744369890882201"/>
  </r>
  <r>
    <s v="LA"/>
    <s v="webster"/>
    <x v="1170"/>
    <s v="all"/>
    <n v="4"/>
    <x v="2"/>
    <n v="0.11111111111111099"/>
    <s v="louisiana"/>
    <n v="42598"/>
    <n v="2.6083645032891499E-6"/>
    <n v="4.97774791129031E-5"/>
    <n v="2.12042105525145"/>
    <n v="1.4502984723110901"/>
    <n v="1.4502984723110901"/>
    <n v="1.8917306702229599"/>
    <n v="1.8917306702229599"/>
    <n v="3.34202914253405"/>
    <n v="3.34202914253405"/>
  </r>
  <r>
    <s v="LA"/>
    <s v="west baton rouge"/>
    <x v="1171"/>
    <s v="all"/>
    <n v="17"/>
    <x v="2"/>
    <n v="0.55555555555555602"/>
    <s v="louisiana"/>
    <n v="23999"/>
    <n v="2.3149112694510399E-5"/>
    <n v="1.8610365793063599E-4"/>
    <n v="4.4663016866773297"/>
    <n v="3.3317919448940798"/>
    <n v="3.3317919448940798"/>
    <n v="2.48951828236657"/>
    <n v="2.48951828236657"/>
    <n v="5.8213102272606498"/>
    <n v="5.8213102272606498"/>
  </r>
  <r>
    <s v="LA"/>
    <s v="west carroll"/>
    <x v="1172"/>
    <s v="all"/>
    <n v="1"/>
    <x v="2"/>
    <n v="0.22222222222222199"/>
    <s v="louisiana"/>
    <n v="11807"/>
    <n v="1.88212265793362E-5"/>
    <n v="2.4054486849068401E-5"/>
    <n v="0.28401132622695102"/>
    <n v="2.5089414568838699"/>
    <n v="2.5089414568838699"/>
    <n v="1.1340758597990499"/>
    <n v="1.1340758597990499"/>
    <n v="3.6430173166829198"/>
    <n v="3.6430173166829198"/>
  </r>
  <r>
    <s v="LA"/>
    <s v="west feliciana"/>
    <x v="1173"/>
    <s v="all"/>
    <n v="14"/>
    <x v="2"/>
    <n v="0.11111111111111099"/>
    <s v="louisiana"/>
    <n v="15625"/>
    <n v="7.1111111111111101E-6"/>
    <n v="7.41277898638305E-5"/>
    <n v="1.15824671662235"/>
    <n v="0.98267783129926201"/>
    <n v="0.98267783129926201"/>
    <n v="1.1165281952533901"/>
    <n v="1.1165281952533901"/>
    <n v="2.09920602655265"/>
    <n v="2.09920602655265"/>
  </r>
  <r>
    <s v="LA"/>
    <s v="winn"/>
    <x v="1174"/>
    <s v="all"/>
    <n v="12"/>
    <x v="2"/>
    <n v="0"/>
    <n v="0"/>
    <n v="14193"/>
    <n v="0"/>
    <n v="3.0673341185708703E-5"/>
    <n v="0.43534673144876301"/>
    <s v="NA"/>
    <s v="NA"/>
    <s v="NA"/>
    <s v="NA"/>
    <s v="NA"/>
    <s v="NA"/>
  </r>
  <r>
    <s v="MA"/>
    <s v="barnstable"/>
    <x v="1175"/>
    <s v="all"/>
    <n v="9"/>
    <x v="2"/>
    <n v="121.222222222222"/>
    <s v="massachusetts"/>
    <n v="217878"/>
    <n v="5.5637660627609099E-4"/>
    <n v="2.1728701032436E-4"/>
    <n v="121.222222222222"/>
    <n v="536.52532245621296"/>
    <n v="536.52532245621296"/>
    <n v="51.980069294068798"/>
    <n v="51.980069294068798"/>
    <n v="588.50539175028098"/>
    <n v="588.50539175028098"/>
  </r>
  <r>
    <s v="MA"/>
    <s v="berkshire"/>
    <x v="1176"/>
    <s v="all"/>
    <n v="18"/>
    <x v="2"/>
    <n v="7"/>
    <s v="massachusetts"/>
    <n v="128127"/>
    <n v="5.4633293529076598E-5"/>
    <n v="8.2521868295098194E-5"/>
    <n v="10.573279419046001"/>
    <n v="40.257605984964599"/>
    <n v="40.257605984964599"/>
    <n v="13.246218386143299"/>
    <n v="13.246218386143299"/>
    <n v="53.503824371107903"/>
    <n v="53.503824371107903"/>
  </r>
  <r>
    <s v="MA"/>
    <s v="bristol"/>
    <x v="1177"/>
    <s v="all"/>
    <n v="8"/>
    <x v="2"/>
    <n v="108.111111111111"/>
    <s v="massachusetts"/>
    <n v="548271"/>
    <n v="1.9718553618759899E-4"/>
    <n v="9.6920037173958001E-4"/>
    <n v="531.384457014031"/>
    <n v="186.37412704789801"/>
    <n v="599.31491508384295"/>
    <n v="200.02517202228299"/>
    <n v="643.21196769097105"/>
    <n v="386.399299070182"/>
    <n v="1242.52688277481"/>
  </r>
  <r>
    <s v="MA"/>
    <s v="dukes"/>
    <x v="1178"/>
    <s v="all"/>
    <n v="27"/>
    <x v="2"/>
    <n v="1"/>
    <s v="massachusetts"/>
    <n v="16512"/>
    <n v="6.0562015503876002E-5"/>
    <n v="6.9196240538166201E-5"/>
    <n v="1.1425683237662001"/>
    <n v="6.04479945615563"/>
    <n v="6.04479945615563"/>
    <n v="1.93625358981966"/>
    <n v="1.93625358981966"/>
    <n v="7.9810530459752904"/>
    <n v="7.9810530459752904"/>
  </r>
  <r>
    <s v="MA"/>
    <s v="essex"/>
    <x v="1179"/>
    <s v="all"/>
    <n v="32"/>
    <x v="2"/>
    <n v="189.333333333333"/>
    <s v="massachusetts"/>
    <n v="743358"/>
    <n v="2.5470006824885601E-4"/>
    <n v="9.1710019661688804E-4"/>
    <n v="681.73376795673698"/>
    <n v="1125.58409011351"/>
    <n v="2925.40663119698"/>
    <n v="241.479690386355"/>
    <n v="627.60862894250295"/>
    <n v="1367.0637804998701"/>
    <n v="3553.0152601394798"/>
  </r>
  <r>
    <s v="MA"/>
    <s v="franklin"/>
    <x v="1180"/>
    <s v="all"/>
    <n v="9"/>
    <x v="2"/>
    <n v="3.2222222222222201"/>
    <s v="massachusetts"/>
    <n v="72944"/>
    <n v="4.4173917282054999E-5"/>
    <n v="2.1728701032436E-4"/>
    <n v="15.849783681100099"/>
    <n v="15.3276313627299"/>
    <n v="15.3276313627299"/>
    <n v="6.72531070667657"/>
    <n v="6.72531070667657"/>
    <n v="22.052942069406502"/>
    <n v="22.052942069406502"/>
  </r>
  <r>
    <s v="MA"/>
    <s v="hampden"/>
    <x v="1181"/>
    <s v="all"/>
    <n v="8"/>
    <x v="2"/>
    <n v="45.3333333333333"/>
    <s v="massachusetts"/>
    <n v="465641"/>
    <n v="9.7356833554891703E-5"/>
    <n v="9.6920037173958001E-4"/>
    <n v="451.29943029718999"/>
    <n v="470.438407435454"/>
    <n v="2346.2117204298202"/>
    <n v="48.798608196662201"/>
    <n v="243.372702317848"/>
    <n v="519.23701563211603"/>
    <n v="2589.58442274767"/>
  </r>
  <r>
    <s v="MA"/>
    <s v="hampshire"/>
    <x v="1182"/>
    <s v="all"/>
    <n v="31"/>
    <x v="2"/>
    <n v="33.1111111111111"/>
    <s v="massachusetts"/>
    <n v="159176"/>
    <n v="2.0801572543041101E-4"/>
    <n v="1.72442555073841E-4"/>
    <n v="33.1111111111111"/>
    <n v="232.53161949594599"/>
    <n v="232.53161949594599"/>
    <n v="11.4956689224499"/>
    <n v="11.4956689224499"/>
    <n v="244.02728841839601"/>
    <n v="244.02728841839601"/>
  </r>
  <r>
    <s v="MA"/>
    <s v="middlesex"/>
    <x v="1183"/>
    <s v="all"/>
    <n v="32"/>
    <x v="2"/>
    <n v="533"/>
    <s v="massachusetts"/>
    <n v="1516516"/>
    <n v="3.51463486043009E-4"/>
    <n v="9.1710019661688804E-4"/>
    <n v="1390.7971217726599"/>
    <n v="3498.30145209995"/>
    <n v="7227.2294940005604"/>
    <n v="370.36606713034598"/>
    <n v="765.14863015440005"/>
    <n v="3868.6675192303001"/>
    <n v="7992.3781241549596"/>
  </r>
  <r>
    <s v="MA"/>
    <s v="nantucket"/>
    <x v="1184"/>
    <s v="all"/>
    <n v="3"/>
    <x v="2"/>
    <n v="0.88888888888888895"/>
    <s v="massachusetts"/>
    <n v="10172"/>
    <n v="8.7385852230523894E-5"/>
    <n v="7.7436091026125001E-5"/>
    <n v="0.88888888888888895"/>
    <n v="18.023265674238399"/>
    <n v="18.023265674238399"/>
    <n v="2.5359581049230799"/>
    <n v="2.5359581049230799"/>
    <n v="20.559223779161499"/>
    <n v="20.559223779161499"/>
  </r>
  <r>
    <s v="MA"/>
    <s v="norfolk"/>
    <x v="1185"/>
    <s v="all"/>
    <n v="29"/>
    <x v="2"/>
    <n v="198.111111111111"/>
    <s v="massachusetts"/>
    <n v="662108"/>
    <n v="2.9921268299297298E-4"/>
    <n v="8.13147128339872E-4"/>
    <n v="538.39121885085603"/>
    <n v="571.14829304984596"/>
    <n v="1215.19877823047"/>
    <n v="56.754187328599699"/>
    <n v="120.75256100810699"/>
    <n v="627.90248037844594"/>
    <n v="1335.95133923858"/>
  </r>
  <r>
    <s v="MA"/>
    <s v="plymouth"/>
    <x v="1186"/>
    <s v="all"/>
    <n v="29"/>
    <x v="2"/>
    <n v="274.444444444444"/>
    <s v="massachusetts"/>
    <n v="492952"/>
    <n v="5.5673664868880596E-4"/>
    <n v="8.13147128339872E-4"/>
    <n v="400.84250320939702"/>
    <n v="512.99364338003295"/>
    <n v="687.624159212937"/>
    <n v="67.159453210620796"/>
    <n v="90.021510291780601"/>
    <n v="580.15309659065394"/>
    <n v="777.64566950471703"/>
  </r>
  <r>
    <s v="MA"/>
    <s v="suffolk"/>
    <x v="1187"/>
    <s v="all"/>
    <n v="11"/>
    <x v="2"/>
    <n v="344.88888888888903"/>
    <s v="massachusetts"/>
    <n v="716794"/>
    <n v="4.8115482117440801E-4"/>
    <n v="5.55791741919663E-4"/>
    <n v="398.38818585756297"/>
    <n v="2410.5466781668401"/>
    <n v="2697.2797084577001"/>
    <n v="159.22110088755801"/>
    <n v="178.160351953401"/>
    <n v="2569.7677790543999"/>
    <n v="2875.4400604111001"/>
  </r>
  <r>
    <s v="MA"/>
    <s v="worcester"/>
    <x v="1188"/>
    <s v="all"/>
    <n v="32"/>
    <x v="2"/>
    <n v="418.88888888888903"/>
    <s v="massachusetts"/>
    <n v="797163"/>
    <n v="5.2547457532385296E-4"/>
    <n v="9.1710019661688804E-4"/>
    <n v="731.07834403570803"/>
    <n v="1702.0231308197101"/>
    <n v="2611.2757837202098"/>
    <n v="510.38187565021099"/>
    <n v="783.03743832978"/>
    <n v="2212.40500646992"/>
    <n v="3394.3132220499901"/>
  </r>
  <r>
    <s v="MD"/>
    <s v="allegany"/>
    <x v="1189"/>
    <s v="all"/>
    <n v="17"/>
    <x v="2"/>
    <n v="18.4444444444444"/>
    <s v="maryland"/>
    <n v="77252"/>
    <n v="2.3875685347232999E-4"/>
    <n v="1.8610365793063599E-4"/>
    <n v="18.4444444444444"/>
    <n v="120.068396760399"/>
    <n v="120.068396760399"/>
    <n v="23.7458153686865"/>
    <n v="23.7458153686865"/>
    <n v="143.81421212908501"/>
    <n v="143.81421212908501"/>
  </r>
  <r>
    <s v="MD"/>
    <s v="anne arundel"/>
    <x v="1190"/>
    <s v="all"/>
    <n v="29"/>
    <x v="2"/>
    <n v="402.11111111111097"/>
    <s v="maryland"/>
    <n v="512189"/>
    <n v="7.8508345769063995E-4"/>
    <n v="8.13147128339872E-4"/>
    <n v="416.485014517271"/>
    <n v="1235.6488474089199"/>
    <n v="1270.05774144047"/>
    <n v="248.473136354383"/>
    <n v="255.392323659444"/>
    <n v="1484.12198376331"/>
    <n v="1525.45006509991"/>
  </r>
  <r>
    <s v="MD"/>
    <s v="baltimore"/>
    <x v="1191"/>
    <s v="all"/>
    <n v="29"/>
    <x v="2"/>
    <n v="503.33333333333297"/>
    <s v="maryland"/>
    <n v="801942"/>
    <n v="6.2764306313091596E-4"/>
    <n v="8.13147128339872E-4"/>
    <n v="652.09683439513401"/>
    <n v="3293.7697588216602"/>
    <n v="4027.3245895449299"/>
    <n v="177.61978424400399"/>
    <n v="217.177452297531"/>
    <n v="3471.3895430656698"/>
    <n v="4244.5020418424701"/>
  </r>
  <r>
    <s v="MD"/>
    <s v="baltimore city"/>
    <x v="1192"/>
    <s v="all"/>
    <n v="8"/>
    <x v="2"/>
    <n v="624.22222222222194"/>
    <s v="maryland"/>
    <n v="644059"/>
    <n v="9.6920037173958001E-4"/>
    <n v="9.6920037173958001E-4"/>
    <n v="624.22222222222194"/>
    <n v="2575.2385242150099"/>
    <n v="2575.2385242150099"/>
    <n v="82.561005312434403"/>
    <n v="82.561005312434403"/>
    <n v="2657.79952952744"/>
    <n v="2657.79952952744"/>
  </r>
  <r>
    <s v="MD"/>
    <s v="calvert"/>
    <x v="1193"/>
    <s v="all"/>
    <n v="15"/>
    <x v="2"/>
    <n v="6.1111111111111098"/>
    <s v="maryland"/>
    <n v="90678"/>
    <n v="6.73935365922397E-5"/>
    <n v="3.2136257732786998E-4"/>
    <n v="29.1405157869366"/>
    <n v="49.536454249641501"/>
    <n v="49.536454249641501"/>
    <n v="28.371581220867299"/>
    <n v="28.371581220867299"/>
    <n v="77.908035470508807"/>
    <n v="77.908035470508807"/>
  </r>
  <r>
    <s v="MD"/>
    <s v="caroline"/>
    <x v="1194"/>
    <s v="all"/>
    <n v="18"/>
    <x v="2"/>
    <n v="1.55555555555556"/>
    <s v="maryland"/>
    <n v="34181"/>
    <n v="4.5509363551550701E-5"/>
    <n v="8.2521868295098194E-5"/>
    <n v="2.82067998019475"/>
    <n v="3.8623161248633102"/>
    <n v="3.8623161248633102"/>
    <n v="2.4809838915310301"/>
    <n v="2.4809838915310301"/>
    <n v="6.3433000163943403"/>
    <n v="6.3433000163943403"/>
  </r>
  <r>
    <s v="MD"/>
    <s v="carroll"/>
    <x v="1195"/>
    <s v="all"/>
    <n v="15"/>
    <x v="2"/>
    <n v="15.7777777777778"/>
    <s v="maryland"/>
    <n v="154289"/>
    <n v="1.0226119670085201E-4"/>
    <n v="3.2136257732786998E-4"/>
    <n v="49.582710693339799"/>
    <n v="225.54690398321199"/>
    <n v="225.54690398321199"/>
    <n v="42.569522532576002"/>
    <n v="42.569522532576002"/>
    <n v="268.11642651578802"/>
    <n v="268.11642651578802"/>
  </r>
  <r>
    <s v="MD"/>
    <s v="cecil"/>
    <x v="1196"/>
    <s v="all"/>
    <n v="9"/>
    <x v="2"/>
    <n v="5.4444444444444402"/>
    <s v="maryland"/>
    <n v="101117"/>
    <n v="5.38430179341203E-5"/>
    <n v="2.1728701032436E-4"/>
    <n v="21.9714106229683"/>
    <n v="47.332491083713201"/>
    <n v="47.332491083713201"/>
    <n v="5.5743884603604004"/>
    <n v="5.5743884603604004"/>
    <n v="52.906879544073597"/>
    <n v="52.906879544073597"/>
  </r>
  <r>
    <s v="MD"/>
    <s v="charles"/>
    <x v="1197"/>
    <s v="all"/>
    <n v="15"/>
    <x v="2"/>
    <n v="22.3333333333333"/>
    <s v="maryland"/>
    <n v="146622"/>
    <n v="1.5231911536695299E-4"/>
    <n v="3.2136257732786998E-4"/>
    <n v="47.118823812967001"/>
    <n v="220.29206360923999"/>
    <n v="220.29206360923999"/>
    <n v="53.119078442151"/>
    <n v="53.119078442151"/>
    <n v="273.41114205139098"/>
    <n v="273.41114205139098"/>
  </r>
  <r>
    <s v="MD"/>
    <s v="dorchester"/>
    <x v="1198"/>
    <s v="all"/>
    <n v="34"/>
    <x v="2"/>
    <n v="1.6666666666666701"/>
    <s v="maryland"/>
    <n v="31914"/>
    <n v="5.2223684485387801E-5"/>
    <n v="5.9662311317940501E-5"/>
    <n v="1.90406300340075"/>
    <n v="28.686045131884601"/>
    <n v="28.686045131884601"/>
    <n v="2.7054419094958702"/>
    <n v="2.7054419094958702"/>
    <n v="31.391487041380501"/>
    <n v="31.391487041380501"/>
  </r>
  <r>
    <s v="MD"/>
    <s v="frederick"/>
    <x v="1199"/>
    <s v="all"/>
    <n v="15"/>
    <x v="2"/>
    <n v="252.777777777778"/>
    <s v="maryland"/>
    <n v="247113"/>
    <n v="1.0229238355642101E-3"/>
    <n v="3.2136257732786998E-4"/>
    <n v="252.777777777778"/>
    <n v="530.27790878398798"/>
    <n v="530.27790878398798"/>
    <n v="251.402245719289"/>
    <n v="251.402245719289"/>
    <n v="781.68015450327698"/>
    <n v="781.68015450327698"/>
  </r>
  <r>
    <s v="MD"/>
    <s v="garrett"/>
    <x v="1200"/>
    <s v="all"/>
    <n v="33"/>
    <x v="2"/>
    <n v="0.88888888888888895"/>
    <s v="maryland"/>
    <n v="27932"/>
    <n v="3.1823316944325098E-5"/>
    <n v="4.3271229711907698E-5"/>
    <n v="1.20865198831301"/>
    <n v="91.655586916796693"/>
    <n v="91.655586916796693"/>
    <n v="2.6963728778642899"/>
    <n v="2.6963728778642899"/>
    <n v="94.351959794660999"/>
    <n v="94.351959794660999"/>
  </r>
  <r>
    <s v="MD"/>
    <s v="harford"/>
    <x v="1201"/>
    <s v="all"/>
    <n v="29"/>
    <x v="2"/>
    <n v="165.777777777778"/>
    <s v="maryland"/>
    <n v="238802"/>
    <n v="6.9420598561895498E-4"/>
    <n v="8.13147128339872E-4"/>
    <n v="194.181160541818"/>
    <n v="911.07592209515701"/>
    <n v="1030.52709539538"/>
    <n v="59.663576077549898"/>
    <n v="67.486068136566402"/>
    <n v="970.73949817270704"/>
    <n v="1098.0131635319501"/>
  </r>
  <r>
    <s v="MD"/>
    <s v="howard"/>
    <x v="1202"/>
    <s v="all"/>
    <n v="15"/>
    <x v="2"/>
    <n v="380.66666666666703"/>
    <s v="maryland"/>
    <n v="296019"/>
    <n v="1.2859534917240699E-3"/>
    <n v="3.2136257732786998E-4"/>
    <n v="380.66666666666703"/>
    <n v="1455.6478208005699"/>
    <n v="1455.6478208005699"/>
    <n v="113.721842984464"/>
    <n v="113.721842984464"/>
    <n v="1569.3696637850301"/>
    <n v="1569.3696637850301"/>
  </r>
  <r>
    <s v="MD"/>
    <s v="kent"/>
    <x v="1203"/>
    <s v="all"/>
    <n v="27"/>
    <x v="2"/>
    <n v="1.7777777777777799"/>
    <s v="maryland"/>
    <n v="21870"/>
    <n v="8.1288421480465395E-5"/>
    <n v="6.9196240538166201E-5"/>
    <n v="1.7777777777777799"/>
    <n v="39.363086624744703"/>
    <n v="39.363086624744703"/>
    <n v="5.6539570547636604"/>
    <n v="5.6539570547636604"/>
    <n v="45.017043679508298"/>
    <n v="45.017043679508298"/>
  </r>
  <r>
    <s v="MD"/>
    <s v="montgomery"/>
    <x v="1204"/>
    <s v="all"/>
    <n v="32"/>
    <x v="2"/>
    <n v="853"/>
    <s v="maryland"/>
    <n v="980881"/>
    <n v="8.6962638689096802E-4"/>
    <n v="9.1710019661688804E-4"/>
    <n v="899.56615795776997"/>
    <n v="2359.4323696814999"/>
    <n v="2459.5169196946599"/>
    <n v="592.20322326635903"/>
    <n v="617.32383866461305"/>
    <n v="2951.63559294786"/>
    <n v="3076.8407583592698"/>
  </r>
  <r>
    <s v="MD"/>
    <s v="prince georges"/>
    <x v="1205"/>
    <s v="all"/>
    <n v="29"/>
    <x v="2"/>
    <n v="714.77777777777806"/>
    <s v="maryland"/>
    <n v="856107"/>
    <n v="8.3491640388149802E-4"/>
    <n v="8.13147128339872E-4"/>
    <n v="714.77777777777806"/>
    <n v="1371.5036756740501"/>
    <n v="1371.5036756740501"/>
    <n v="486.19290007596999"/>
    <n v="486.19290007596999"/>
    <n v="1857.69657575002"/>
    <n v="1857.69657575002"/>
  </r>
  <r>
    <s v="MD"/>
    <s v="queen annes"/>
    <x v="1206"/>
    <s v="all"/>
    <n v="15"/>
    <x v="2"/>
    <n v="3.4444444444444402"/>
    <s v="maryland"/>
    <n v="45800"/>
    <n v="7.5206210577389603E-5"/>
    <n v="3.2136257732786998E-4"/>
    <n v="14.7184060416165"/>
    <n v="31.466799689823201"/>
    <n v="31.466799689823201"/>
    <n v="9.4862955413236598"/>
    <n v="9.4862955413236598"/>
    <n v="40.953095231146897"/>
    <n v="40.953095231146897"/>
  </r>
  <r>
    <s v="MD"/>
    <s v="saint marys"/>
    <x v="1207"/>
    <s v="all"/>
    <n v="15"/>
    <x v="2"/>
    <n v="12.4444444444444"/>
    <s v="maryland"/>
    <n v="103749"/>
    <n v="1.19947608598102E-4"/>
    <n v="3.2136257732786998E-4"/>
    <n v="33.341046035189201"/>
    <n v="64.710453677434103"/>
    <n v="64.710453677434103"/>
    <n v="35.427568574422303"/>
    <n v="35.427568574422303"/>
    <n v="100.138022251856"/>
    <n v="100.138022251856"/>
  </r>
  <r>
    <s v="MD"/>
    <s v="somerset"/>
    <x v="1208"/>
    <s v="all"/>
    <n v="31"/>
    <x v="2"/>
    <n v="4.8888888888888902"/>
    <s v="maryland"/>
    <n v="24843"/>
    <n v="1.96791405582614E-4"/>
    <n v="1.72442555073841E-4"/>
    <n v="4.8888888888888902"/>
    <n v="142.894755728836"/>
    <n v="142.894755728836"/>
    <n v="4.9474208725113202"/>
    <n v="4.9474208725113202"/>
    <n v="147.84217660134701"/>
    <n v="147.84217660134701"/>
  </r>
  <r>
    <s v="MD"/>
    <s v="talbot"/>
    <x v="1209"/>
    <s v="all"/>
    <n v="27"/>
    <x v="2"/>
    <n v="4.4444444444444402"/>
    <s v="maryland"/>
    <n v="37696"/>
    <n v="1.17902282588191E-4"/>
    <n v="6.9196240538166201E-5"/>
    <n v="4.4444444444444402"/>
    <n v="259.22877211724"/>
    <n v="259.22877211724"/>
    <n v="4.5281034908849298"/>
    <n v="4.5281034908849298"/>
    <n v="263.75687560812497"/>
    <n v="263.75687560812497"/>
  </r>
  <r>
    <s v="MD"/>
    <s v="washington"/>
    <x v="1210"/>
    <s v="all"/>
    <n v="9"/>
    <x v="2"/>
    <n v="5.6666666666666696"/>
    <s v="maryland"/>
    <n v="146692"/>
    <n v="3.8629691235150301E-5"/>
    <n v="2.1728701032436E-4"/>
    <n v="31.874266118501001"/>
    <n v="35.374947710048502"/>
    <n v="35.374947710048502"/>
    <n v="9.2704884055434604"/>
    <n v="9.2704884055434604"/>
    <n v="44.645436115591899"/>
    <n v="44.645436115591899"/>
  </r>
  <r>
    <s v="MD"/>
    <s v="wicomico"/>
    <x v="1211"/>
    <s v="all"/>
    <n v="17"/>
    <x v="2"/>
    <n v="12.1111111111111"/>
    <s v="maryland"/>
    <n v="98227"/>
    <n v="1.2329716993404201E-4"/>
    <n v="1.8610365793063599E-4"/>
    <n v="18.280404007552601"/>
    <n v="458.00513335075198"/>
    <n v="458.00513335075198"/>
    <n v="19.787094090080199"/>
    <n v="19.787094090080199"/>
    <n v="477.79222744083199"/>
    <n v="477.79222744083199"/>
  </r>
  <r>
    <s v="MD"/>
    <s v="worcester"/>
    <x v="1212"/>
    <s v="all"/>
    <n v="14"/>
    <x v="2"/>
    <n v="193.888888888889"/>
    <s v="maryland"/>
    <n v="53587"/>
    <n v="3.6182075669264702E-3"/>
    <n v="7.41277898638305E-5"/>
    <n v="193.888888888889"/>
    <n v="970.11939554141998"/>
    <n v="970.11939554141998"/>
    <n v="89.925211894060595"/>
    <n v="89.925211894060595"/>
    <n v="1060.04460743548"/>
    <n v="1060.04460743548"/>
  </r>
  <r>
    <s v="ME"/>
    <s v="androscoggin"/>
    <x v="1213"/>
    <s v="all"/>
    <n v="18"/>
    <x v="2"/>
    <n v="1.44444444444444"/>
    <s v="maine"/>
    <n v="107702"/>
    <n v="1.34114913784744E-5"/>
    <n v="8.2521868295098194E-5"/>
    <n v="8.8877702591186694"/>
    <n v="11.7177294175352"/>
    <n v="11.7177294175352"/>
    <n v="19.7846715015773"/>
    <n v="19.7846715015773"/>
    <n v="31.5024009191125"/>
    <n v="31.5024009191125"/>
  </r>
  <r>
    <s v="ME"/>
    <s v="aroostook"/>
    <x v="1214"/>
    <s v="all"/>
    <n v="12"/>
    <x v="2"/>
    <n v="0.44444444444444398"/>
    <s v="maine"/>
    <n v="71498"/>
    <n v="6.2161800951697202E-6"/>
    <n v="3.0673341185708703E-5"/>
    <n v="2.1930825480957998"/>
    <n v="2.4886708932886599"/>
    <n v="2.4886708932886599"/>
    <n v="0.72352903750309205"/>
    <n v="0.72352903750309205"/>
    <n v="3.2121999307917499"/>
    <n v="3.2121999307917499"/>
  </r>
  <r>
    <s v="ME"/>
    <s v="cumberland"/>
    <x v="1215"/>
    <s v="all"/>
    <n v="9"/>
    <x v="2"/>
    <n v="545.33333333333303"/>
    <s v="maine"/>
    <n v="282052"/>
    <n v="1.93344962394641E-3"/>
    <n v="2.1728701032436E-4"/>
    <n v="545.33333333333303"/>
    <n v="1841.6946861122799"/>
    <n v="1841.6946861122799"/>
    <n v="104.126177482976"/>
    <n v="104.126177482976"/>
    <n v="1945.8208635952601"/>
    <n v="1945.8208635952601"/>
  </r>
  <r>
    <s v="ME"/>
    <s v="franklin"/>
    <x v="1216"/>
    <s v="all"/>
    <n v="18"/>
    <x v="2"/>
    <n v="0.22222222222222199"/>
    <s v="maine"/>
    <n v="30279"/>
    <n v="7.3391532818858696E-6"/>
    <n v="8.2521868295098194E-5"/>
    <n v="2.4986796501072801"/>
    <n v="3.0178736787348801"/>
    <n v="3.0178736787348801"/>
    <n v="0.95774010961723799"/>
    <n v="0.95774010961723799"/>
    <n v="3.9756137883521201"/>
    <n v="3.9756137883521201"/>
  </r>
  <r>
    <s v="ME"/>
    <s v="hancock"/>
    <x v="1217"/>
    <s v="all"/>
    <n v="18"/>
    <x v="2"/>
    <n v="1.55555555555556"/>
    <s v="maine"/>
    <n v="57427"/>
    <n v="2.7087529481873598E-5"/>
    <n v="8.2521868295098194E-5"/>
    <n v="4.7389833305826103"/>
    <n v="18.078091197858502"/>
    <n v="18.078091197858502"/>
    <n v="1.93141903386766"/>
    <n v="1.93141903386766"/>
    <n v="20.0095102317262"/>
    <n v="20.0095102317262"/>
  </r>
  <r>
    <s v="ME"/>
    <s v="kennebec"/>
    <x v="1218"/>
    <s v="all"/>
    <n v="18"/>
    <x v="2"/>
    <n v="2.3333333333333299"/>
    <s v="maine"/>
    <n v="128765"/>
    <n v="1.81208661774033E-5"/>
    <n v="8.2521868295098194E-5"/>
    <n v="10.625928371018301"/>
    <n v="2.3260888943290099"/>
    <n v="2.3260888943290099"/>
    <n v="7.5035057577673401"/>
    <n v="7.5035057577673401"/>
    <n v="9.8295946520963504"/>
    <n v="9.8295946520963504"/>
  </r>
  <r>
    <s v="ME"/>
    <s v="knox"/>
    <x v="1219"/>
    <s v="all"/>
    <n v="27"/>
    <x v="2"/>
    <n v="1"/>
    <s v="maine"/>
    <n v="39736"/>
    <n v="2.5166096235152001E-5"/>
    <n v="6.9196240538166201E-5"/>
    <n v="2.74958181402457"/>
    <n v="32.9651364518352"/>
    <n v="32.9651364518352"/>
    <n v="2.02003694303612"/>
    <n v="2.02003694303612"/>
    <n v="34.985173394871403"/>
    <n v="34.985173394871403"/>
  </r>
  <r>
    <s v="ME"/>
    <s v="lincoln"/>
    <x v="1220"/>
    <s v="all"/>
    <n v="20"/>
    <x v="2"/>
    <n v="0.77777777777777801"/>
    <s v="maine"/>
    <n v="34457"/>
    <n v="2.2572417151167501E-5"/>
    <n v="2.61560996024273E-5"/>
    <n v="0.90126072400083701"/>
    <n v="3.6874105729411202"/>
    <n v="3.6874105729411202"/>
    <n v="2.3193369673349702"/>
    <n v="2.3193369673349702"/>
    <n v="6.0067475402760797"/>
    <n v="6.0067475402760797"/>
  </r>
  <r>
    <s v="ME"/>
    <s v="oxford"/>
    <x v="1221"/>
    <s v="all"/>
    <n v="34"/>
    <x v="2"/>
    <n v="1.44444444444444"/>
    <s v="maine"/>
    <n v="57841"/>
    <n v="2.4972674131575301E-5"/>
    <n v="5.9662311317940501E-5"/>
    <n v="3.4509277489409902"/>
    <n v="68.319265159228195"/>
    <n v="68.319265159228195"/>
    <n v="2.62469926136361"/>
    <n v="2.62469926136361"/>
    <n v="70.943964420591797"/>
    <n v="70.943964420591797"/>
  </r>
  <r>
    <s v="ME"/>
    <s v="penobscot"/>
    <x v="1222"/>
    <s v="all"/>
    <n v="17"/>
    <x v="2"/>
    <n v="10.2222222222222"/>
    <s v="maine"/>
    <n v="151435"/>
    <n v="6.75023754232656E-5"/>
    <n v="1.8610365793063599E-4"/>
    <n v="28.1826074387258"/>
    <n v="60.953925460242303"/>
    <n v="60.953925460242303"/>
    <n v="105.01591288076401"/>
    <n v="105.01591288076401"/>
    <n v="165.96983834100701"/>
    <n v="165.96983834100701"/>
  </r>
  <r>
    <s v="ME"/>
    <s v="piscataquis"/>
    <x v="1223"/>
    <s v="all"/>
    <n v="6"/>
    <x v="2"/>
    <n v="0"/>
    <n v="0"/>
    <n v="17199"/>
    <n v="0"/>
    <n v="3.5203520352035198E-5"/>
    <n v="0.605465346534653"/>
    <s v="NA"/>
    <s v="NA"/>
    <s v="NA"/>
    <s v="NA"/>
    <s v="NA"/>
    <s v="NA"/>
  </r>
  <r>
    <s v="ME"/>
    <s v="sagadahoc"/>
    <x v="1224"/>
    <s v="all"/>
    <n v="27"/>
    <x v="2"/>
    <n v="0.77777777777777801"/>
    <s v="maine"/>
    <n v="35281"/>
    <n v="2.2045230514378198E-5"/>
    <n v="6.9196240538166201E-5"/>
    <n v="2.44131256242704"/>
    <n v="14.194252991636301"/>
    <n v="14.194252991636301"/>
    <n v="0.92120748466469105"/>
    <n v="0.92120748466469105"/>
    <n v="15.1154604763009"/>
    <n v="15.1154604763009"/>
  </r>
  <r>
    <s v="ME"/>
    <s v="somerset"/>
    <x v="1225"/>
    <s v="all"/>
    <n v="6"/>
    <x v="2"/>
    <n v="0.22222222222222199"/>
    <s v="maine"/>
    <n v="45469"/>
    <n v="4.8873347164490604E-6"/>
    <n v="3.5203520352035198E-5"/>
    <n v="1.60066886688669"/>
    <n v="1.62527846200195"/>
    <n v="1.62527846200195"/>
    <n v="0.73502826075475602"/>
    <n v="0.73502826075475602"/>
    <n v="2.3603067227567101"/>
    <n v="2.3603067227567101"/>
  </r>
  <r>
    <s v="ME"/>
    <s v="waldo"/>
    <x v="1226"/>
    <s v="all"/>
    <n v="34"/>
    <x v="2"/>
    <n v="2.5555555555555598"/>
    <s v="maine"/>
    <n v="38829"/>
    <n v="6.5815641802661803E-5"/>
    <n v="5.9662311317940501E-5"/>
    <n v="2.5555555555555598"/>
    <n v="12.854959640716"/>
    <n v="12.854959640716"/>
    <n v="8.88517351342953"/>
    <n v="8.88517351342953"/>
    <n v="21.7401331541455"/>
    <n v="21.7401331541455"/>
  </r>
  <r>
    <s v="ME"/>
    <s v="washington"/>
    <x v="1227"/>
    <s v="all"/>
    <n v="6"/>
    <x v="2"/>
    <n v="0.44444444444444398"/>
    <s v="maine"/>
    <n v="33154"/>
    <n v="1.34054546795091E-5"/>
    <n v="3.5203520352035198E-5"/>
    <n v="1.16713751375138"/>
    <n v="1.5225758221941199"/>
    <n v="1.5225758221941199"/>
    <n v="1.34326874382045"/>
    <n v="1.34326874382045"/>
    <n v="2.8658445660145802"/>
    <n v="2.8658445660145802"/>
  </r>
  <r>
    <s v="ME"/>
    <s v="york"/>
    <x v="1228"/>
    <s v="all"/>
    <n v="9"/>
    <x v="2"/>
    <n v="16.4444444444444"/>
    <s v="maine"/>
    <n v="197131"/>
    <n v="8.3418865852881804E-5"/>
    <n v="2.1728701032436E-4"/>
    <n v="42.834005632251397"/>
    <n v="434.59085622456701"/>
    <n v="434.59085622456701"/>
    <n v="70.329081149443596"/>
    <n v="70.329081149443596"/>
    <n v="504.91993737400998"/>
    <n v="504.91993737400998"/>
  </r>
  <r>
    <s v="MI"/>
    <s v="alcona"/>
    <x v="1229"/>
    <s v="all"/>
    <n v="14"/>
    <x v="2"/>
    <n v="0.22222222222222199"/>
    <s v="michigan"/>
    <n v="10438"/>
    <n v="2.1289731962274601E-5"/>
    <n v="7.41277898638305E-5"/>
    <n v="0.77374587059866295"/>
    <n v="1.6767376143407899"/>
    <n v="1.6767376143407899"/>
    <n v="0.58260260015146803"/>
    <n v="0.58260260015146803"/>
    <n v="2.2593402144922599"/>
    <n v="2.2593402144922599"/>
  </r>
  <r>
    <s v="MI"/>
    <s v="alger"/>
    <x v="1230"/>
    <s v="all"/>
    <n v="14"/>
    <x v="2"/>
    <n v="2.4444444444444402"/>
    <s v="michigan"/>
    <n v="9795"/>
    <n v="2.4956043332766099E-4"/>
    <n v="7.41277898638305E-5"/>
    <n v="2.4444444444444402"/>
    <n v="19.689212921654001"/>
    <n v="19.689212921654001"/>
    <n v="6.5156026218888599"/>
    <n v="6.5156026218888599"/>
    <n v="26.2048155435428"/>
    <n v="26.2048155435428"/>
  </r>
  <r>
    <s v="MI"/>
    <s v="allegan"/>
    <x v="1231"/>
    <s v="all"/>
    <n v="18"/>
    <x v="2"/>
    <n v="7.3333333333333304"/>
    <s v="michigan"/>
    <n v="93985"/>
    <n v="7.8026635456012505E-5"/>
    <n v="8.2521868295098194E-5"/>
    <n v="7.7558177917148097"/>
    <n v="183.935876520627"/>
    <n v="183.935876520627"/>
    <n v="22.750761326836098"/>
    <n v="22.750761326836098"/>
    <n v="206.686637847463"/>
    <n v="206.686637847463"/>
  </r>
  <r>
    <s v="MI"/>
    <s v="alpena"/>
    <x v="1232"/>
    <s v="all"/>
    <n v="34"/>
    <x v="2"/>
    <n v="18.1111111111111"/>
    <s v="michigan"/>
    <n v="29919"/>
    <n v="6.0533811661857403E-4"/>
    <n v="5.9662311317940501E-5"/>
    <n v="18.1111111111111"/>
    <n v="63.920038430141403"/>
    <n v="63.920038430141403"/>
    <n v="28.248749051781498"/>
    <n v="28.248749051781498"/>
    <n v="92.168787481922905"/>
    <n v="92.168787481922905"/>
  </r>
  <r>
    <s v="MI"/>
    <s v="antrim"/>
    <x v="1233"/>
    <s v="all"/>
    <n v="14"/>
    <x v="2"/>
    <n v="0.66666666666666696"/>
    <s v="michigan"/>
    <n v="22943"/>
    <n v="2.9057519359572299E-5"/>
    <n v="7.41277898638305E-5"/>
    <n v="1.7007138828458599"/>
    <n v="7.0714907392785902"/>
    <n v="7.0714907392785902"/>
    <n v="1.43691043214462"/>
    <n v="1.43691043214462"/>
    <n v="8.5084011714232197"/>
    <n v="8.5084011714232197"/>
  </r>
  <r>
    <s v="MI"/>
    <s v="arenac"/>
    <x v="1234"/>
    <s v="all"/>
    <n v="10"/>
    <x v="2"/>
    <n v="3.6666666666666701"/>
    <s v="michigan"/>
    <n v="17398"/>
    <n v="2.1075219373874399E-4"/>
    <n v="7.0832930873498796E-5"/>
    <n v="3.6666666666666701"/>
    <n v="16.080335071095501"/>
    <n v="16.080335071095501"/>
    <n v="8.6573497767341294"/>
    <n v="8.6573497767341294"/>
    <n v="24.737684847829701"/>
    <n v="24.737684847829701"/>
  </r>
  <r>
    <s v="MI"/>
    <s v="baraga"/>
    <x v="1235"/>
    <s v="all"/>
    <n v="33"/>
    <x v="2"/>
    <n v="0.11111111111111099"/>
    <s v="michigan"/>
    <n v="8077"/>
    <n v="1.37564827424924E-5"/>
    <n v="4.3271229711907698E-5"/>
    <n v="0.34950172238307797"/>
    <n v="0.154825482162878"/>
    <n v="0.154825482162878"/>
    <n v="1.76497618792679"/>
    <n v="1.76497618792679"/>
    <n v="1.9198016700896701"/>
    <n v="1.9198016700896701"/>
  </r>
  <r>
    <s v="MI"/>
    <s v="barry"/>
    <x v="1236"/>
    <s v="all"/>
    <n v="27"/>
    <x v="2"/>
    <n v="3.5555555555555598"/>
    <s v="michigan"/>
    <n v="52689"/>
    <n v="6.7481932766906899E-5"/>
    <n v="6.9196240538166201E-5"/>
    <n v="3.64588071771544"/>
    <n v="17.239520280107801"/>
    <n v="17.239520280107801"/>
    <n v="8.0598002757753697"/>
    <n v="8.0598002757753697"/>
    <n v="25.299320555883099"/>
    <n v="25.299320555883099"/>
  </r>
  <r>
    <s v="MI"/>
    <s v="bay"/>
    <x v="1237"/>
    <s v="all"/>
    <n v="34"/>
    <x v="2"/>
    <n v="4.4444444444444402"/>
    <s v="michigan"/>
    <n v="104814"/>
    <n v="4.2403156490969197E-5"/>
    <n v="5.9662311317940501E-5"/>
    <n v="6.2534454984786096"/>
    <n v="53.4301871122221"/>
    <n v="53.4301871122221"/>
    <n v="8.5750854849848892"/>
    <n v="8.5750854849848892"/>
    <n v="62.005272597206996"/>
    <n v="62.005272597206996"/>
  </r>
  <r>
    <s v="MI"/>
    <s v="benzie"/>
    <x v="1238"/>
    <s v="all"/>
    <n v="14"/>
    <x v="2"/>
    <n v="0.11111111111111099"/>
    <s v="michigan"/>
    <n v="15760"/>
    <n v="7.0501974055273497E-6"/>
    <n v="7.41277898638305E-5"/>
    <n v="1.1682539682539701"/>
    <n v="0.87178555321087303"/>
    <n v="0.87178555321087303"/>
    <n v="0.75182479976342897"/>
    <n v="0.75182479976342897"/>
    <n v="1.6236103529743"/>
    <n v="1.6236103529743"/>
  </r>
  <r>
    <s v="MI"/>
    <s v="berrien"/>
    <x v="1239"/>
    <s v="all"/>
    <n v="34"/>
    <x v="2"/>
    <n v="7.3333333333333304"/>
    <s v="michigan"/>
    <n v="168117"/>
    <n v="4.36204151473874E-5"/>
    <n v="5.9662311317940501E-5"/>
    <n v="10.030248791838201"/>
    <n v="139.65693373467701"/>
    <n v="139.65693373467701"/>
    <n v="14.170328549180701"/>
    <n v="14.170328549180701"/>
    <n v="153.827262283858"/>
    <n v="153.827262283858"/>
  </r>
  <r>
    <s v="MI"/>
    <s v="branch"/>
    <x v="1240"/>
    <s v="all"/>
    <n v="12"/>
    <x v="2"/>
    <n v="6.6666666666666696"/>
    <s v="michigan"/>
    <n v="45752"/>
    <n v="1.45713120009326E-4"/>
    <n v="3.0673341185708703E-5"/>
    <n v="6.6666666666666696"/>
    <n v="41.7122291546657"/>
    <n v="41.7122291546657"/>
    <n v="12.568221327510599"/>
    <n v="12.568221327510599"/>
    <n v="54.2804504821762"/>
    <n v="54.2804504821762"/>
  </r>
  <r>
    <s v="MI"/>
    <s v="calhoun"/>
    <x v="1241"/>
    <s v="all"/>
    <n v="21"/>
    <x v="2"/>
    <n v="17.1111111111111"/>
    <s v="michigan"/>
    <n v="136259"/>
    <n v="1.2557784154522701E-4"/>
    <n v="8.4202359756614504E-5"/>
    <n v="17.1111111111111"/>
    <n v="87.602793167095697"/>
    <n v="87.602793167095697"/>
    <n v="27.336883240544399"/>
    <n v="27.336883240544399"/>
    <n v="114.93967640763999"/>
    <n v="114.93967640763999"/>
  </r>
  <r>
    <s v="MI"/>
    <s v="cass"/>
    <x v="1242"/>
    <s v="all"/>
    <n v="34"/>
    <x v="2"/>
    <n v="1"/>
    <s v="michigan"/>
    <n v="42623"/>
    <n v="2.3461511390563801E-5"/>
    <n v="5.9662311317940501E-5"/>
    <n v="2.5429866953045801"/>
    <n v="7.7677325712722602"/>
    <n v="7.7677325712722602"/>
    <n v="2.5569536951675"/>
    <n v="2.5569536951675"/>
    <n v="10.3246862664398"/>
    <n v="10.3246862664398"/>
  </r>
  <r>
    <s v="MI"/>
    <s v="charlevoix"/>
    <x v="1243"/>
    <s v="all"/>
    <n v="14"/>
    <x v="2"/>
    <n v="1.3333333333333299"/>
    <s v="michigan"/>
    <n v="27048"/>
    <n v="4.9295080350980997E-5"/>
    <n v="7.41277898638305E-5"/>
    <n v="2.0050084602368901"/>
    <n v="13.1335445388323"/>
    <n v="13.1335445388323"/>
    <n v="2.5960738242875898"/>
    <n v="2.5960738242875898"/>
    <n v="15.729618363119901"/>
    <n v="15.729618363119901"/>
  </r>
  <r>
    <s v="MI"/>
    <s v="cheboygan"/>
    <x v="1244"/>
    <s v="all"/>
    <n v="10"/>
    <x v="2"/>
    <n v="0.33333333333333298"/>
    <s v="michigan"/>
    <n v="22384"/>
    <n v="1.4891589230402701E-5"/>
    <n v="7.0832930873498796E-5"/>
    <n v="1.5855243246724"/>
    <n v="4.5648728565874199"/>
    <n v="4.5648728565874199"/>
    <n v="1.48208958106539"/>
    <n v="1.48208958106539"/>
    <n v="6.0469624376528097"/>
    <n v="6.0469624376528097"/>
  </r>
  <r>
    <s v="MI"/>
    <s v="chippewa"/>
    <x v="1245"/>
    <s v="all"/>
    <n v="21"/>
    <x v="2"/>
    <n v="2.6666666666666701"/>
    <s v="michigan"/>
    <n v="38978"/>
    <n v="6.8414661261908402E-5"/>
    <n v="8.4202359756614504E-5"/>
    <n v="3.2820395785933201"/>
    <n v="7.1516822187667497"/>
    <n v="7.1516822187667497"/>
    <n v="4.3726819315876799"/>
    <n v="4.3726819315876799"/>
    <n v="11.524364150354399"/>
    <n v="11.524364150354399"/>
  </r>
  <r>
    <s v="MI"/>
    <s v="clare"/>
    <x v="1246"/>
    <s v="all"/>
    <n v="28"/>
    <x v="2"/>
    <n v="0.55555555555555602"/>
    <s v="michigan"/>
    <n v="33835"/>
    <n v="1.6419552403001501E-5"/>
    <n v="2.2442155344599299E-5"/>
    <n v="0.759330326084517"/>
    <n v="3.97155335070285"/>
    <n v="3.97155335070285"/>
    <n v="1.0934292984993801"/>
    <n v="1.0934292984993801"/>
    <n v="5.0649826492022303"/>
    <n v="5.0649826492022303"/>
  </r>
  <r>
    <s v="MI"/>
    <s v="clinton"/>
    <x v="1247"/>
    <s v="all"/>
    <n v="27"/>
    <x v="2"/>
    <n v="1.55555555555556"/>
    <s v="michigan"/>
    <n v="56381"/>
    <n v="2.7590066787668801E-5"/>
    <n v="6.9196240538166201E-5"/>
    <n v="3.9013532377823501"/>
    <n v="2.8493717767840501"/>
    <n v="2.8493717767840501"/>
    <n v="4.5720463934689102"/>
    <n v="4.5720463934689102"/>
    <n v="7.4214181702529496"/>
    <n v="7.4214181702529496"/>
  </r>
  <r>
    <s v="MI"/>
    <s v="crawford"/>
    <x v="1248"/>
    <s v="all"/>
    <n v="10"/>
    <x v="2"/>
    <n v="5.4444444444444402"/>
    <s v="michigan"/>
    <n v="11889"/>
    <n v="4.5793964542387399E-4"/>
    <n v="7.0832930873498796E-5"/>
    <n v="5.4444444444444402"/>
    <n v="48.257068207338797"/>
    <n v="48.257068207338797"/>
    <n v="11.250310009632701"/>
    <n v="11.250310009632701"/>
    <n v="59.507378216971397"/>
    <n v="59.507378216971397"/>
  </r>
  <r>
    <s v="MI"/>
    <s v="delta"/>
    <x v="1249"/>
    <s v="all"/>
    <n v="34"/>
    <x v="2"/>
    <n v="2.3333333333333299"/>
    <s v="michigan"/>
    <n v="38602"/>
    <n v="6.0445918173497101E-5"/>
    <n v="5.9662311317940501E-5"/>
    <n v="2.3333333333333299"/>
    <n v="14.156245352419001"/>
    <n v="14.156245352419001"/>
    <n v="5.9535905096420896"/>
    <n v="5.9535905096420896"/>
    <n v="20.1098358620611"/>
    <n v="20.1098358620611"/>
  </r>
  <r>
    <s v="MI"/>
    <s v="dickinson"/>
    <x v="1250"/>
    <s v="all"/>
    <n v="33"/>
    <x v="2"/>
    <n v="1.2222222222222201"/>
    <s v="michigan"/>
    <n v="26255"/>
    <n v="4.6551979517129003E-5"/>
    <n v="4.3271229711907698E-5"/>
    <n v="1.2222222222222201"/>
    <n v="4.8976726028093998"/>
    <n v="4.8976726028093998"/>
    <n v="2.2714707546991701"/>
    <n v="2.2714707546991701"/>
    <n v="7.1691433575085703"/>
    <n v="7.1691433575085703"/>
  </r>
  <r>
    <s v="MI"/>
    <s v="eaton"/>
    <x v="1251"/>
    <s v="all"/>
    <n v="9"/>
    <x v="2"/>
    <n v="8"/>
    <s v="michigan"/>
    <n v="115752"/>
    <n v="6.9113276660446506E-5"/>
    <n v="2.1728701032436E-4"/>
    <n v="25.151406019065298"/>
    <n v="23.578377291591501"/>
    <n v="23.578377291591501"/>
    <n v="14.1698683728701"/>
    <n v="14.1698683728701"/>
    <n v="37.7482456644615"/>
    <n v="37.7482456644615"/>
  </r>
  <r>
    <s v="MI"/>
    <s v="emmet"/>
    <x v="1252"/>
    <s v="all"/>
    <n v="14"/>
    <x v="2"/>
    <n v="1.1111111111111101"/>
    <s v="michigan"/>
    <n v="34927"/>
    <n v="3.1812383288318801E-5"/>
    <n v="7.41277898638305E-5"/>
    <n v="2.5890613165740102"/>
    <n v="32.072321142175802"/>
    <n v="32.072321142175802"/>
    <n v="3.0505191223477901"/>
    <n v="3.0505191223477901"/>
    <n v="35.122840264523603"/>
    <n v="35.122840264523603"/>
  </r>
  <r>
    <s v="MI"/>
    <s v="genesee"/>
    <x v="1253"/>
    <s v="all"/>
    <n v="8"/>
    <x v="2"/>
    <n v="238.555555555556"/>
    <s v="michigan"/>
    <n v="439732"/>
    <n v="5.4250215029962696E-4"/>
    <n v="9.6920037173958001E-4"/>
    <n v="426.18841786578901"/>
    <n v="958.96894671672999"/>
    <n v="1497.35603230128"/>
    <n v="202.04686248649901"/>
    <n v="315.48058921773702"/>
    <n v="1161.01580920323"/>
    <n v="1812.8366215190199"/>
  </r>
  <r>
    <s v="MI"/>
    <s v="gladwin"/>
    <x v="1254"/>
    <s v="all"/>
    <n v="10"/>
    <x v="2"/>
    <n v="1.3333333333333299"/>
    <s v="michigan"/>
    <n v="26617"/>
    <n v="5.0093298768957202E-5"/>
    <n v="7.0832930873498796E-5"/>
    <n v="1.88536012105992"/>
    <n v="4.68169843850914"/>
    <n v="4.68169843850914"/>
    <n v="3.6422264855435298"/>
    <n v="3.6422264855435298"/>
    <n v="8.3239249240526707"/>
    <n v="8.3239249240526707"/>
  </r>
  <r>
    <s v="MI"/>
    <s v="gogebic"/>
    <x v="1255"/>
    <s v="all"/>
    <n v="6"/>
    <x v="2"/>
    <n v="0.11111111111111099"/>
    <s v="michigan"/>
    <n v="16499"/>
    <n v="6.7344148803631197E-6"/>
    <n v="3.5203520352035198E-5"/>
    <n v="0.58082288228822898"/>
    <n v="2.26970770990249"/>
    <n v="2.26970770990249"/>
    <n v="0.399091410276318"/>
    <n v="0.399091410276318"/>
    <n v="2.6687991201788002"/>
    <n v="2.6687991201788002"/>
  </r>
  <r>
    <s v="MI"/>
    <s v="grand traverse"/>
    <x v="1256"/>
    <s v="all"/>
    <n v="18"/>
    <x v="2"/>
    <n v="28.7777777777778"/>
    <s v="michigan"/>
    <n v="93754"/>
    <n v="3.0694986643532799E-4"/>
    <n v="8.2521868295098194E-5"/>
    <n v="28.7777777777778"/>
    <n v="359.22270500811499"/>
    <n v="359.22270500811499"/>
    <n v="42.249201278766797"/>
    <n v="42.249201278766797"/>
    <n v="401.47190628688202"/>
    <n v="401.47190628688202"/>
  </r>
  <r>
    <s v="MI"/>
    <s v="gratiot"/>
    <x v="1257"/>
    <s v="all"/>
    <n v="17"/>
    <x v="2"/>
    <n v="1.3333333333333299"/>
    <s v="michigan"/>
    <n v="45082"/>
    <n v="2.9575736066131298E-5"/>
    <n v="1.8610365793063599E-4"/>
    <n v="8.3899251068289207"/>
    <n v="18.389419448163199"/>
    <n v="18.389419448163199"/>
    <n v="4.4060124653605204"/>
    <n v="4.4060124653605204"/>
    <n v="22.7954319135237"/>
    <n v="22.7954319135237"/>
  </r>
  <r>
    <s v="MI"/>
    <s v="hillsdale"/>
    <x v="1258"/>
    <s v="all"/>
    <n v="21"/>
    <x v="2"/>
    <n v="1.1111111111111101"/>
    <s v="michigan"/>
    <n v="43432"/>
    <n v="2.5582775628824599E-5"/>
    <n v="8.4202359756614504E-5"/>
    <n v="3.65707688894928"/>
    <n v="7.3604969207605899"/>
    <n v="7.3604969207605899"/>
    <n v="3.2435608647898699"/>
    <n v="3.2435608647898699"/>
    <n v="10.6040577855505"/>
    <n v="10.6040577855505"/>
  </r>
  <r>
    <s v="MI"/>
    <s v="houghton"/>
    <x v="1259"/>
    <s v="all"/>
    <n v="11"/>
    <x v="2"/>
    <n v="0.66666666666666696"/>
    <s v="michigan"/>
    <n v="37275"/>
    <n v="1.7885088307623501E-5"/>
    <n v="5.55791741919663E-4"/>
    <n v="20.717137180055399"/>
    <n v="2.6285279475897401"/>
    <n v="2.6285279475897401"/>
    <n v="1.3777371373978"/>
    <n v="1.3777371373978"/>
    <n v="4.0062650849875396"/>
    <n v="4.0062650849875396"/>
  </r>
  <r>
    <s v="MI"/>
    <s v="huron"/>
    <x v="1260"/>
    <s v="all"/>
    <n v="34"/>
    <x v="2"/>
    <n v="1.3333333333333299"/>
    <s v="michigan"/>
    <n v="33416"/>
    <n v="3.9901045407389698E-5"/>
    <n v="5.9662311317940501E-5"/>
    <n v="1.9936757950002999"/>
    <n v="7.6762987651496104"/>
    <n v="7.6762987651496104"/>
    <n v="1.7951244071802701"/>
    <n v="1.7951244071802701"/>
    <n v="9.4714231723298798"/>
    <n v="9.4714231723298798"/>
  </r>
  <r>
    <s v="MI"/>
    <s v="ingham"/>
    <x v="1261"/>
    <s v="all"/>
    <n v="11"/>
    <x v="2"/>
    <n v="313.777777777778"/>
    <s v="michigan"/>
    <n v="297878"/>
    <n v="1.0533768112374099E-3"/>
    <n v="5.55791741919663E-4"/>
    <n v="313.777777777778"/>
    <n v="403.29400906658498"/>
    <n v="403.29400906658498"/>
    <n v="254.40710705662599"/>
    <n v="254.40710705662599"/>
    <n v="657.70111612321102"/>
    <n v="657.70111612321102"/>
  </r>
  <r>
    <s v="MI"/>
    <s v="ionia"/>
    <x v="1262"/>
    <s v="all"/>
    <n v="18"/>
    <x v="2"/>
    <n v="2.1111111111111098"/>
    <s v="michigan"/>
    <n v="63315"/>
    <n v="3.3342985250116301E-5"/>
    <n v="8.2521868295098194E-5"/>
    <n v="5.2248720911041397"/>
    <n v="9.6087473653339295"/>
    <n v="9.6087473653339295"/>
    <n v="7.2087427495160998"/>
    <n v="7.2087427495160998"/>
    <n v="16.817490114849999"/>
    <n v="16.817490114849999"/>
  </r>
  <r>
    <s v="MI"/>
    <s v="iosco"/>
    <x v="1263"/>
    <s v="all"/>
    <n v="10"/>
    <x v="2"/>
    <n v="2.4444444444444402"/>
    <s v="michigan"/>
    <n v="27290"/>
    <n v="8.9572900126216296E-5"/>
    <n v="7.0832930873498796E-5"/>
    <n v="2.4444444444444402"/>
    <n v="10.6286658716696"/>
    <n v="10.6286658716696"/>
    <n v="2.9370509421055502"/>
    <n v="2.9370509421055502"/>
    <n v="13.565716813775101"/>
    <n v="13.565716813775101"/>
  </r>
  <r>
    <s v="MI"/>
    <s v="iron"/>
    <x v="1264"/>
    <s v="all"/>
    <n v="33"/>
    <x v="2"/>
    <n v="0.44444444444444398"/>
    <s v="michigan"/>
    <n v="11760"/>
    <n v="3.7792894935752099E-5"/>
    <n v="4.3271229711907698E-5"/>
    <n v="0.50886966141203405"/>
    <n v="3.8551126044042698"/>
    <n v="3.8551126044042698"/>
    <n v="0.442018095443381"/>
    <n v="0.442018095443381"/>
    <n v="4.2971306998476502"/>
    <n v="4.2971306998476502"/>
  </r>
  <r>
    <s v="MI"/>
    <s v="isabella"/>
    <x v="1265"/>
    <s v="all"/>
    <n v="22"/>
    <x v="2"/>
    <n v="4.8888888888888902"/>
    <s v="michigan"/>
    <n v="67206"/>
    <n v="7.2744827677422998E-5"/>
    <n v="3.2244985266276498E-4"/>
    <n v="21.6705647980538"/>
    <n v="8.3060212351827296"/>
    <n v="8.3060212351827296"/>
    <n v="8.1574477178974494"/>
    <n v="8.1574477178974494"/>
    <n v="16.463468953080199"/>
    <n v="16.463468953080199"/>
  </r>
  <r>
    <s v="MI"/>
    <s v="jackson"/>
    <x v="1266"/>
    <s v="all"/>
    <n v="21"/>
    <x v="2"/>
    <n v="10.5555555555556"/>
    <s v="michigan"/>
    <n v="160394"/>
    <n v="6.5810164691669002E-5"/>
    <n v="8.4202359756614504E-5"/>
    <n v="13.5055532908024"/>
    <n v="76.339777218736998"/>
    <n v="76.339777218736998"/>
    <n v="18.974773104466902"/>
    <n v="18.974773104466902"/>
    <n v="95.314550323203804"/>
    <n v="95.314550323203804"/>
  </r>
  <r>
    <s v="MI"/>
    <s v="kalamazoo"/>
    <x v="1267"/>
    <s v="all"/>
    <n v="17"/>
    <x v="2"/>
    <n v="62.1111111111111"/>
    <s v="michigan"/>
    <n v="247216"/>
    <n v="2.5124227845734501E-4"/>
    <n v="1.8610365793063599E-4"/>
    <n v="62.1111111111111"/>
    <n v="531.25917635256496"/>
    <n v="531.25917635256496"/>
    <n v="58.675193787316601"/>
    <n v="58.675193787316601"/>
    <n v="589.93437013988103"/>
    <n v="589.93437013988103"/>
  </r>
  <r>
    <s v="MI"/>
    <s v="kalkaska"/>
    <x v="1268"/>
    <s v="all"/>
    <n v="10"/>
    <x v="2"/>
    <n v="1.2222222222222201"/>
    <s v="michigan"/>
    <n v="17255"/>
    <n v="7.0832930873498796E-5"/>
    <n v="7.0832930873498796E-5"/>
    <n v="1.2222222222222201"/>
    <n v="13.227785845332299"/>
    <n v="13.227785845332299"/>
    <n v="1.82560715730987"/>
    <n v="1.82560715730987"/>
    <n v="15.0533930026421"/>
    <n v="15.0533930026421"/>
  </r>
  <r>
    <s v="MI"/>
    <s v="kent"/>
    <x v="1269"/>
    <s v="all"/>
    <n v="8"/>
    <x v="2"/>
    <n v="526.11111111111097"/>
    <s v="michigan"/>
    <n v="616447"/>
    <n v="8.5345716843639597E-4"/>
    <n v="9.6920037173958001E-4"/>
    <n v="597.46066155774895"/>
    <n v="2337.2821620927598"/>
    <n v="2580.9573365481801"/>
    <n v="118.375320230932"/>
    <n v="130.716631552395"/>
    <n v="2455.6574823236901"/>
    <n v="2711.6739681005802"/>
  </r>
  <r>
    <s v="MI"/>
    <s v="keweenaw"/>
    <x v="1270"/>
    <s v="all"/>
    <n v="5"/>
    <x v="2"/>
    <n v="0"/>
    <n v="0"/>
    <n v="1923"/>
    <n v="0"/>
    <n v="1.9418229834168302E-5"/>
    <n v="3.73412559711057E-2"/>
    <s v="NA"/>
    <s v="NA"/>
    <s v="NA"/>
    <s v="NA"/>
    <s v="NA"/>
    <s v="NA"/>
  </r>
  <r>
    <s v="MI"/>
    <s v="lake"/>
    <x v="1271"/>
    <s v="all"/>
    <n v="1"/>
    <x v="2"/>
    <n v="0"/>
    <n v="0"/>
    <n v="9901"/>
    <n v="0"/>
    <n v="2.4054486849068401E-5"/>
    <n v="0.23816347429262599"/>
    <s v="NA"/>
    <s v="NA"/>
    <s v="NA"/>
    <s v="NA"/>
    <s v="NA"/>
    <s v="NA"/>
  </r>
  <r>
    <s v="MI"/>
    <s v="lapeer"/>
    <x v="1272"/>
    <s v="all"/>
    <n v="25"/>
    <x v="2"/>
    <n v="3.1111111111111098"/>
    <s v="michigan"/>
    <n v="83561"/>
    <n v="3.7231616556899899E-5"/>
    <n v="1.34230307624281E-4"/>
    <n v="11.216418735392599"/>
    <n v="55.556287169097402"/>
    <n v="55.556287169097402"/>
    <n v="6.0805780165314696"/>
    <n v="6.0805780165314696"/>
    <n v="61.636865185628899"/>
    <n v="61.636865185628899"/>
  </r>
  <r>
    <s v="MI"/>
    <s v="leelanau"/>
    <x v="1273"/>
    <s v="all"/>
    <n v="14"/>
    <x v="2"/>
    <n v="0.11111111111111099"/>
    <s v="michigan"/>
    <n v="16018"/>
    <n v="6.9366407236303596E-6"/>
    <n v="7.41277898638305E-5"/>
    <n v="1.18737893803884"/>
    <n v="1.69316204180746"/>
    <n v="1.69316204180746"/>
    <n v="0.57401559610756203"/>
    <n v="0.57401559610756203"/>
    <n v="2.2671776379150201"/>
    <n v="2.2671776379150201"/>
  </r>
  <r>
    <s v="MI"/>
    <s v="lenawee"/>
    <x v="1274"/>
    <s v="all"/>
    <n v="18"/>
    <x v="2"/>
    <n v="15"/>
    <s v="michigan"/>
    <n v="102327"/>
    <n v="1.46588876836026E-4"/>
    <n v="8.2521868295098194E-5"/>
    <n v="15"/>
    <n v="55.326811282850599"/>
    <n v="55.326811282850599"/>
    <n v="21.0610857882894"/>
    <n v="21.0610857882894"/>
    <n v="76.387897071140003"/>
    <n v="76.387897071140003"/>
  </r>
  <r>
    <s v="MI"/>
    <s v="livingston"/>
    <x v="1275"/>
    <s v="all"/>
    <n v="3"/>
    <x v="2"/>
    <n v="18"/>
    <s v="michigan"/>
    <n v="149776"/>
    <n v="1.2017946800555499E-4"/>
    <n v="7.7436091026125001E-5"/>
    <n v="18"/>
    <n v="133.29001276898799"/>
    <n v="133.29001276898799"/>
    <n v="52.282673156988402"/>
    <n v="52.282673156988402"/>
    <n v="185.572685925976"/>
    <n v="185.572685925976"/>
  </r>
  <r>
    <s v="MI"/>
    <s v="luce"/>
    <x v="1276"/>
    <s v="all"/>
    <n v="34"/>
    <x v="2"/>
    <n v="0"/>
    <n v="0"/>
    <n v="6687"/>
    <n v="0"/>
    <n v="5.9662311317940501E-5"/>
    <n v="0.39896187578306802"/>
    <s v="NA"/>
    <s v="NA"/>
    <s v="NA"/>
    <s v="NA"/>
    <s v="NA"/>
    <s v="NA"/>
  </r>
  <r>
    <s v="MI"/>
    <s v="mackinac"/>
    <x v="1277"/>
    <s v="all"/>
    <n v="10"/>
    <x v="2"/>
    <n v="0.44444444444444398"/>
    <s v="michigan"/>
    <n v="10193"/>
    <n v="4.3602908313984499E-5"/>
    <n v="7.0832930873498796E-5"/>
    <n v="0.722000064393574"/>
    <n v="12.910444980595001"/>
    <n v="12.910444980595001"/>
    <n v="2.56200897684066"/>
    <n v="2.56200897684066"/>
    <n v="15.4724539574357"/>
    <n v="15.4724539574357"/>
  </r>
  <r>
    <s v="MI"/>
    <s v="macomb"/>
    <x v="1278"/>
    <s v="all"/>
    <n v="23"/>
    <x v="2"/>
    <n v="606.66666666666697"/>
    <s v="michigan"/>
    <n v="839693"/>
    <n v="7.22486273753225E-4"/>
    <n v="8.9911432088290695E-4"/>
    <n v="754.98000144513105"/>
    <n v="1268.82955748624"/>
    <n v="1504.0315060477401"/>
    <n v="122.99401702242299"/>
    <n v="145.79332233053"/>
    <n v="1391.8235745086599"/>
    <n v="1649.82482837827"/>
  </r>
  <r>
    <s v="MI"/>
    <s v="manistee"/>
    <x v="1279"/>
    <s v="all"/>
    <n v="34"/>
    <x v="2"/>
    <n v="0.33333333333333298"/>
    <s v="michigan"/>
    <n v="24784"/>
    <n v="1.34495373359156E-5"/>
    <n v="5.9662311317940501E-5"/>
    <n v="1.4786707237038399"/>
    <n v="78.171541952298597"/>
    <n v="78.171541952298597"/>
    <n v="5.1824787406094996"/>
    <n v="5.1824787406094996"/>
    <n v="83.354020692908094"/>
    <n v="83.354020692908094"/>
  </r>
  <r>
    <s v="MI"/>
    <s v="marquette"/>
    <x v="1280"/>
    <s v="all"/>
    <n v="17"/>
    <x v="2"/>
    <n v="4.4444444444444402"/>
    <s v="michigan"/>
    <n v="66997"/>
    <n v="6.6337962064636397E-5"/>
    <n v="1.8610365793063599E-4"/>
    <n v="12.4683867703788"/>
    <n v="21.9284551274534"/>
    <n v="21.9284551274534"/>
    <n v="11.648440901771099"/>
    <n v="11.648440901771099"/>
    <n v="33.5768960292245"/>
    <n v="33.5768960292245"/>
  </r>
  <r>
    <s v="MI"/>
    <s v="mason"/>
    <x v="1281"/>
    <s v="all"/>
    <n v="10"/>
    <x v="2"/>
    <n v="1.7777777777777799"/>
    <s v="michigan"/>
    <n v="28050"/>
    <n v="6.3378886908298704E-5"/>
    <n v="7.0832930873498796E-5"/>
    <n v="1.9868637110016401"/>
    <n v="17.880067065722901"/>
    <n v="17.880067065722901"/>
    <n v="3.4900750774044802"/>
    <n v="3.4900750774044802"/>
    <n v="21.370142143127399"/>
    <n v="21.370142143127399"/>
  </r>
  <r>
    <s v="MI"/>
    <s v="mecosta"/>
    <x v="1282"/>
    <s v="all"/>
    <n v="11"/>
    <x v="2"/>
    <n v="4.4444444444444402"/>
    <s v="michigan"/>
    <n v="41617"/>
    <n v="1.06793965073034E-4"/>
    <n v="5.55791741919663E-4"/>
    <n v="23.130384923470601"/>
    <n v="16.0583609801898"/>
    <n v="16.0583609801898"/>
    <n v="8.3876205406895998"/>
    <n v="8.3876205406895998"/>
    <n v="24.4459815208794"/>
    <n v="24.4459815208794"/>
  </r>
  <r>
    <s v="MI"/>
    <s v="menominee"/>
    <x v="1283"/>
    <s v="all"/>
    <n v="34"/>
    <x v="2"/>
    <n v="2.4444444444444402"/>
    <s v="michigan"/>
    <n v="23311"/>
    <n v="1.04862272937431E-4"/>
    <n v="5.9662311317940501E-5"/>
    <n v="2.4444444444444402"/>
    <n v="26.234826708944698"/>
    <n v="26.234826708944698"/>
    <n v="7.0095065171228601"/>
    <n v="7.0095065171228601"/>
    <n v="33.244333226067603"/>
    <n v="33.244333226067603"/>
  </r>
  <r>
    <s v="MI"/>
    <s v="midland"/>
    <x v="1284"/>
    <s v="all"/>
    <n v="18"/>
    <x v="2"/>
    <n v="6.3333333333333304"/>
    <s v="michigan"/>
    <n v="80279"/>
    <n v="7.8891532447256899E-5"/>
    <n v="8.2521868295098194E-5"/>
    <n v="6.6247730648621896"/>
    <n v="81.860708558699798"/>
    <n v="81.860708558699798"/>
    <n v="10.880455374290801"/>
    <n v="10.880455374290801"/>
    <n v="92.741163932990602"/>
    <n v="92.741163932990602"/>
  </r>
  <r>
    <s v="MI"/>
    <s v="missaukee"/>
    <x v="1285"/>
    <s v="all"/>
    <n v="10"/>
    <x v="2"/>
    <n v="0.11111111111111099"/>
    <s v="michigan"/>
    <n v="13023"/>
    <n v="8.5319136229064803E-6"/>
    <n v="7.0832930873498796E-5"/>
    <n v="0.92245725876557505"/>
    <n v="0.78645383145346504"/>
    <n v="0.78645383145346504"/>
    <n v="0.48482586523111298"/>
    <n v="0.48482586523111298"/>
    <n v="1.2712796966845801"/>
    <n v="1.2712796966845801"/>
  </r>
  <r>
    <s v="MI"/>
    <s v="monroe"/>
    <x v="1286"/>
    <s v="all"/>
    <n v="9"/>
    <x v="2"/>
    <n v="295.11111111111097"/>
    <s v="michigan"/>
    <n v="145738"/>
    <n v="2.02494278164316E-3"/>
    <n v="2.1728701032436E-4"/>
    <n v="295.11111111111097"/>
    <n v="229.508432114676"/>
    <n v="229.508432114676"/>
    <n v="19.369350860783001"/>
    <n v="19.369350860783001"/>
    <n v="248.87778297545901"/>
    <n v="248.87778297545901"/>
  </r>
  <r>
    <s v="MI"/>
    <s v="montcalm"/>
    <x v="1287"/>
    <s v="all"/>
    <n v="21"/>
    <x v="2"/>
    <n v="3.1111111111111098"/>
    <s v="michigan"/>
    <n v="66093"/>
    <n v="4.7071718807000897E-5"/>
    <n v="8.4202359756614504E-5"/>
    <n v="5.5651865633939197"/>
    <n v="62.3977086785004"/>
    <n v="62.3977086785004"/>
    <n v="7.5002969036485201"/>
    <n v="7.5002969036485201"/>
    <n v="69.898005582148897"/>
    <n v="69.898005582148897"/>
  </r>
  <r>
    <s v="MI"/>
    <s v="montmorency"/>
    <x v="1288"/>
    <s v="all"/>
    <n v="10"/>
    <x v="2"/>
    <n v="0.44444444444444398"/>
    <s v="michigan"/>
    <n v="11160"/>
    <n v="3.98247710075667E-5"/>
    <n v="7.0832930873498796E-5"/>
    <n v="0.79049550854824702"/>
    <n v="2.2252836281125101"/>
    <n v="2.2252836281125101"/>
    <n v="1.26325991614366"/>
    <n v="1.26325991614366"/>
    <n v="3.4885435442561601"/>
    <n v="3.4885435442561601"/>
  </r>
  <r>
    <s v="MI"/>
    <s v="muskegon"/>
    <x v="1289"/>
    <s v="all"/>
    <n v="21"/>
    <x v="2"/>
    <n v="45"/>
    <s v="michigan"/>
    <n v="173790"/>
    <n v="2.5893319523562902E-4"/>
    <n v="8.4202359756614504E-5"/>
    <n v="45"/>
    <n v="55.416161268006803"/>
    <n v="55.416161268006803"/>
    <n v="45.874963230233902"/>
    <n v="45.874963230233902"/>
    <n v="101.291124498241"/>
    <n v="101.291124498241"/>
  </r>
  <r>
    <s v="MI"/>
    <s v="newaygo"/>
    <x v="1290"/>
    <s v="all"/>
    <n v="10"/>
    <x v="2"/>
    <n v="3.5555555555555598"/>
    <s v="michigan"/>
    <n v="41763"/>
    <n v="8.5136497750534101E-5"/>
    <n v="7.0832930873498796E-5"/>
    <n v="3.55555555555555"/>
    <n v="7.6485851075540596"/>
    <n v="7.6485851075540596"/>
    <n v="4.9902048404027104"/>
    <n v="4.9902048404027104"/>
    <n v="12.6387899479568"/>
    <n v="12.6387899479568"/>
  </r>
  <r>
    <s v="MI"/>
    <s v="oakland"/>
    <x v="1291"/>
    <s v="all"/>
    <n v="32"/>
    <x v="2"/>
    <n v="1518.7777777777801"/>
    <s v="michigan"/>
    <n v="1206016"/>
    <n v="1.2593346836010299E-3"/>
    <n v="9.1710019661688804E-4"/>
    <n v="1518.7777777777801"/>
    <n v="4509.9288958240704"/>
    <n v="4509.9288958240704"/>
    <n v="685.97364236334704"/>
    <n v="685.97364236334704"/>
    <n v="5195.9025381874199"/>
    <n v="5195.9025381874199"/>
  </r>
  <r>
    <s v="MI"/>
    <s v="oceana"/>
    <x v="1292"/>
    <s v="all"/>
    <n v="12"/>
    <x v="2"/>
    <n v="2.5555555555555598"/>
    <s v="michigan"/>
    <n v="27366"/>
    <n v="9.33843292975062E-5"/>
    <n v="3.0673341185708703E-5"/>
    <n v="2.5555555555555598"/>
    <n v="13.3034053571209"/>
    <n v="13.3034053571209"/>
    <n v="4.3658593387974998"/>
    <n v="4.3658593387974998"/>
    <n v="17.6692646959184"/>
    <n v="17.6692646959184"/>
  </r>
  <r>
    <s v="MI"/>
    <s v="ogemaw"/>
    <x v="1293"/>
    <s v="all"/>
    <n v="6"/>
    <x v="2"/>
    <n v="0.22222222222222199"/>
    <s v="michigan"/>
    <n v="19425"/>
    <n v="1.1440011440011401E-5"/>
    <n v="3.5203520352035198E-5"/>
    <n v="0.68382838283828395"/>
    <n v="4.6900390524300901"/>
    <n v="4.6900390524300901"/>
    <n v="0.26585147972541001"/>
    <n v="0.26585147972541001"/>
    <n v="4.9558905321555002"/>
    <n v="4.9558905321555002"/>
  </r>
  <r>
    <s v="MI"/>
    <s v="ontonagon"/>
    <x v="1294"/>
    <s v="all"/>
    <n v="10"/>
    <x v="2"/>
    <n v="0"/>
    <n v="0"/>
    <n v="6805"/>
    <n v="0"/>
    <n v="7.0832930873498796E-5"/>
    <n v="0.48201809459416001"/>
    <s v="NA"/>
    <s v="NA"/>
    <s v="NA"/>
    <s v="NA"/>
    <s v="NA"/>
    <s v="NA"/>
  </r>
  <r>
    <s v="MI"/>
    <s v="osceola"/>
    <x v="1295"/>
    <s v="all"/>
    <n v="4"/>
    <x v="2"/>
    <n v="1.55555555555556"/>
    <s v="michigan"/>
    <n v="27262"/>
    <n v="5.7059480432673899E-5"/>
    <n v="4.97774791129031E-5"/>
    <n v="1.55555555555556"/>
    <n v="10.6937457047593"/>
    <n v="10.6937457047593"/>
    <n v="4.9082549861171501"/>
    <n v="4.9082549861171501"/>
    <n v="15.6020006908764"/>
    <n v="15.6020006908764"/>
  </r>
  <r>
    <s v="MI"/>
    <s v="oscoda"/>
    <x v="1296"/>
    <s v="all"/>
    <n v="10"/>
    <x v="2"/>
    <n v="0.11111111111111099"/>
    <s v="michigan"/>
    <n v="7108"/>
    <n v="1.5631838929531699E-5"/>
    <n v="7.0832930873498796E-5"/>
    <n v="0.50348047264883"/>
    <n v="1.11546015877412"/>
    <n v="1.11546015877412"/>
    <n v="2.0820303223379"/>
    <n v="2.0820303223379"/>
    <n v="3.1974904811120202"/>
    <n v="3.1974904811120202"/>
  </r>
  <r>
    <s v="MI"/>
    <s v="otsego"/>
    <x v="1297"/>
    <s v="all"/>
    <n v="34"/>
    <x v="2"/>
    <n v="2.3333333333333299"/>
    <s v="michigan"/>
    <n v="23699"/>
    <n v="9.8457037568392498E-5"/>
    <n v="5.9662311317940501E-5"/>
    <n v="2.3333333333333299"/>
    <n v="143.71519249693799"/>
    <n v="143.71519249693799"/>
    <n v="6.9747271269905102"/>
    <n v="6.9747271269905102"/>
    <n v="150.689919623929"/>
    <n v="150.689919623929"/>
  </r>
  <r>
    <s v="MI"/>
    <s v="ottawa"/>
    <x v="1298"/>
    <s v="all"/>
    <n v="7"/>
    <x v="2"/>
    <n v="275.555555555556"/>
    <s v="michigan"/>
    <n v="270228"/>
    <n v="1.0197150389876499E-3"/>
    <n v="1.1392706596377099E-4"/>
    <n v="275.555555555556"/>
    <n v="447.722873288107"/>
    <n v="447.722873288107"/>
    <n v="40.205190098355502"/>
    <n v="40.205190098355502"/>
    <n v="487.92806338646301"/>
    <n v="487.92806338646301"/>
  </r>
  <r>
    <s v="MI"/>
    <s v="presque isle"/>
    <x v="1299"/>
    <s v="all"/>
    <n v="10"/>
    <x v="2"/>
    <n v="0.88888888888888895"/>
    <s v="michigan"/>
    <n v="14772"/>
    <n v="6.0173902578451697E-5"/>
    <n v="7.0832930873498796E-5"/>
    <n v="1.04634405486332"/>
    <n v="5.2216075455382596"/>
    <n v="5.2216075455382596"/>
    <n v="2.9867152158975099"/>
    <n v="2.9867152158975099"/>
    <n v="8.2083227614357703"/>
    <n v="8.2083227614357703"/>
  </r>
  <r>
    <s v="MI"/>
    <s v="roscommon"/>
    <x v="1300"/>
    <s v="all"/>
    <n v="10"/>
    <x v="2"/>
    <n v="14.2222222222222"/>
    <s v="michigan"/>
    <n v="27105"/>
    <n v="5.2470843837750295E-4"/>
    <n v="7.0832930873498796E-5"/>
    <n v="14.2222222222222"/>
    <n v="146.23255615811399"/>
    <n v="146.23255615811399"/>
    <n v="18.186634208242701"/>
    <n v="18.186634208242701"/>
    <n v="164.41919036635699"/>
    <n v="164.41919036635699"/>
  </r>
  <r>
    <s v="MI"/>
    <s v="saginaw"/>
    <x v="1301"/>
    <s v="all"/>
    <n v="21"/>
    <x v="2"/>
    <n v="25.6666666666667"/>
    <s v="michigan"/>
    <n v="199404"/>
    <n v="1.2871690972431199E-4"/>
    <n v="8.4202359756614504E-5"/>
    <n v="25.6666666666667"/>
    <n v="222.429456560213"/>
    <n v="222.429456560213"/>
    <n v="28.991078743127598"/>
    <n v="28.991078743127598"/>
    <n v="251.42053530333999"/>
    <n v="251.42053530333999"/>
  </r>
  <r>
    <s v="MI"/>
    <s v="saint clair"/>
    <x v="1302"/>
    <s v="all"/>
    <n v="25"/>
    <x v="2"/>
    <n v="13.8888888888889"/>
    <s v="michigan"/>
    <n v="164662"/>
    <n v="8.43478695077728E-5"/>
    <n v="1.34230307624281E-4"/>
    <n v="22.102630914029401"/>
    <n v="61.352220112915099"/>
    <n v="61.352220112915099"/>
    <n v="43.842810095415103"/>
    <n v="43.842810095415103"/>
    <n v="105.19503020833"/>
    <n v="105.19503020833"/>
  </r>
  <r>
    <s v="MI"/>
    <s v="saint joseph"/>
    <x v="1303"/>
    <s v="all"/>
    <n v="34"/>
    <x v="2"/>
    <n v="1"/>
    <s v="michigan"/>
    <n v="61796"/>
    <n v="1.6182277170043399E-5"/>
    <n v="5.9662311317940501E-5"/>
    <n v="3.6868921902034502"/>
    <n v="5.7617100930174301"/>
    <n v="5.7617100930174301"/>
    <n v="1.5989621923515001"/>
    <n v="1.5989621923515001"/>
    <n v="7.3606722853689304"/>
    <n v="7.3606722853689304"/>
  </r>
  <r>
    <s v="MI"/>
    <s v="sanilac"/>
    <x v="1304"/>
    <s v="all"/>
    <n v="34"/>
    <x v="2"/>
    <n v="4.7777777777777803"/>
    <s v="michigan"/>
    <n v="42803"/>
    <n v="1.11622497903833E-4"/>
    <n v="5.9662311317940501E-5"/>
    <n v="4.7777777777777803"/>
    <n v="138.99860265370501"/>
    <n v="138.99860265370501"/>
    <n v="8.18352110036958"/>
    <n v="8.18352110036958"/>
    <n v="147.18212375407501"/>
    <n v="147.18212375407501"/>
  </r>
  <r>
    <s v="MI"/>
    <s v="schoolcraft"/>
    <x v="1305"/>
    <s v="all"/>
    <n v="10"/>
    <x v="2"/>
    <n v="0.44444444444444398"/>
    <s v="michigan"/>
    <n v="8178"/>
    <n v="5.4346349283986802E-5"/>
    <n v="7.0832930873498796E-5"/>
    <n v="0.579271708683473"/>
    <n v="2.63227074227142"/>
    <n v="2.63227074227142"/>
    <n v="1.54226407530457"/>
    <n v="1.54226407530457"/>
    <n v="4.1745348175759904"/>
    <n v="4.1745348175759904"/>
  </r>
  <r>
    <s v="MI"/>
    <s v="shiawassee"/>
    <x v="1306"/>
    <s v="all"/>
    <n v="34"/>
    <x v="2"/>
    <n v="2"/>
    <s v="michigan"/>
    <n v="75396"/>
    <n v="2.6526606186004601E-5"/>
    <n v="5.9662311317940501E-5"/>
    <n v="4.4982996241274398"/>
    <n v="17.498588423101499"/>
    <n v="17.498588423101499"/>
    <n v="3.5303545625185602"/>
    <n v="3.5303545625185602"/>
    <n v="21.028942985619999"/>
    <n v="21.028942985619999"/>
  </r>
  <r>
    <s v="MI"/>
    <s v="tuscola"/>
    <x v="1307"/>
    <s v="all"/>
    <n v="34"/>
    <x v="2"/>
    <n v="2.8888888888888902"/>
    <s v="michigan"/>
    <n v="58888"/>
    <n v="4.90573442618002E-5"/>
    <n v="5.9662311317940501E-5"/>
    <n v="3.5133941888908802"/>
    <n v="10.0890550851267"/>
    <n v="10.0890550851267"/>
    <n v="4.7484127574044903"/>
    <n v="4.7484127574044903"/>
    <n v="14.837467842531201"/>
    <n v="14.837467842531201"/>
  </r>
  <r>
    <s v="MI"/>
    <s v="van buren"/>
    <x v="1308"/>
    <s v="all"/>
    <n v="34"/>
    <x v="2"/>
    <n v="1.7777777777777799"/>
    <s v="michigan"/>
    <n v="79971"/>
    <n v="2.2230280698975601E-5"/>
    <n v="5.9662311317940501E-5"/>
    <n v="4.7712546984070201"/>
    <n v="47.603637989313498"/>
    <n v="47.603637989313498"/>
    <n v="3.4954259643657499"/>
    <n v="3.4954259643657499"/>
    <n v="51.099063953679298"/>
    <n v="51.099063953679298"/>
  </r>
  <r>
    <s v="MI"/>
    <s v="washtenaw"/>
    <x v="1309"/>
    <s v="all"/>
    <n v="31"/>
    <x v="2"/>
    <n v="287.33333333333297"/>
    <s v="michigan"/>
    <n v="344969"/>
    <n v="8.3292508408968095E-4"/>
    <n v="1.72442555073841E-4"/>
    <n v="287.33333333333297"/>
    <n v="1017.54598710749"/>
    <n v="1017.54598710749"/>
    <n v="84.976558690401305"/>
    <n v="84.976558690401305"/>
    <n v="1102.52254579789"/>
    <n v="1102.52254579789"/>
  </r>
  <r>
    <s v="MI"/>
    <s v="wayne"/>
    <x v="1310"/>
    <s v="all"/>
    <n v="13"/>
    <x v="2"/>
    <n v="1064.55555555556"/>
    <s v="michigan"/>
    <n v="1837122"/>
    <n v="5.7946916729294804E-4"/>
    <n v="1.4975699435641301E-3"/>
    <n v="2751.21868986041"/>
    <n v="5873.6369016837598"/>
    <n v="12049.993005457"/>
    <n v="717.31434110563998"/>
    <n v="1471.59808100483"/>
    <n v="6590.9512427893997"/>
    <n v="13521.5910864618"/>
  </r>
  <r>
    <s v="MI"/>
    <s v="wexford"/>
    <x v="1311"/>
    <s v="all"/>
    <n v="34"/>
    <x v="2"/>
    <n v="1.8888888888888899"/>
    <s v="michigan"/>
    <n v="34765"/>
    <n v="5.4333061668024999E-5"/>
    <n v="5.9662311317940501E-5"/>
    <n v="2.0741602529682002"/>
    <n v="7.8387735278442401"/>
    <n v="7.8387735278442401"/>
    <n v="2.55518024349663"/>
    <n v="2.55518024349663"/>
    <n v="10.3939537713409"/>
    <n v="10.3939537713409"/>
  </r>
  <r>
    <s v="MN"/>
    <s v="aitkin"/>
    <x v="1312"/>
    <s v="all"/>
    <n v="14"/>
    <x v="2"/>
    <n v="0.55555555555555602"/>
    <s v="minnesota"/>
    <n v="15608"/>
    <n v="3.5594282134517902E-5"/>
    <n v="7.41277898638305E-5"/>
    <n v="1.1569865441946701"/>
    <n v="2.5445735435204901"/>
    <n v="2.5445735435204901"/>
    <n v="1.9081436480695699"/>
    <n v="1.9081436480695699"/>
    <n v="4.4527171915900601"/>
    <n v="4.4527171915900601"/>
  </r>
  <r>
    <s v="MN"/>
    <s v="anoka"/>
    <x v="1313"/>
    <s v="all"/>
    <n v="29"/>
    <x v="2"/>
    <n v="34"/>
    <s v="minnesota"/>
    <n v="312364"/>
    <n v="1.0884737037558699E-4"/>
    <n v="8.13147128339872E-4"/>
    <n v="253.99788959675601"/>
    <n v="197.989867951055"/>
    <n v="833.20664207575896"/>
    <n v="51.272174344417003"/>
    <n v="215.77021420104001"/>
    <n v="249.26204229547201"/>
    <n v="1048.9768562767999"/>
  </r>
  <r>
    <s v="MN"/>
    <s v="becker"/>
    <x v="1314"/>
    <s v="all"/>
    <n v="33"/>
    <x v="2"/>
    <n v="0.88888888888888895"/>
    <s v="minnesota"/>
    <n v="33213"/>
    <n v="2.6763282115102198E-5"/>
    <n v="4.3271229711907698E-5"/>
    <n v="1.43716735242159"/>
    <n v="28.8555752323722"/>
    <n v="28.8555752323722"/>
    <n v="1.3895865240304801"/>
    <n v="1.3895865240304801"/>
    <n v="30.245161756402702"/>
    <n v="30.245161756402702"/>
  </r>
  <r>
    <s v="MN"/>
    <s v="beltrami"/>
    <x v="1315"/>
    <s v="all"/>
    <n v="17"/>
    <x v="2"/>
    <n v="2.1111111111111098"/>
    <s v="minnesota"/>
    <n v="44393"/>
    <n v="4.7555044964546498E-5"/>
    <n v="1.8610365793063599E-4"/>
    <n v="8.2616996865147101"/>
    <n v="7.3899720087167804"/>
    <n v="7.3899720087167804"/>
    <n v="4.4129012084480799"/>
    <n v="4.4129012084480799"/>
    <n v="11.802873217164899"/>
    <n v="11.802873217164899"/>
  </r>
  <r>
    <s v="MN"/>
    <s v="benton"/>
    <x v="1316"/>
    <s v="all"/>
    <n v="9"/>
    <x v="2"/>
    <n v="2.1111111111111098"/>
    <s v="minnesota"/>
    <n v="30822"/>
    <n v="6.8493644510775095E-5"/>
    <n v="2.1728701032436E-4"/>
    <n v="6.6972202322174201"/>
    <n v="184.65812055179299"/>
    <n v="184.65812055179299"/>
    <n v="4.67694260476501"/>
    <n v="4.67694260476501"/>
    <n v="189.33506315655799"/>
    <n v="189.33506315655799"/>
  </r>
  <r>
    <s v="MN"/>
    <s v="big stone"/>
    <x v="1317"/>
    <s v="all"/>
    <n v="19"/>
    <x v="2"/>
    <n v="0"/>
    <n v="0"/>
    <n v="5540"/>
    <n v="0"/>
    <n v="1.40682591936074E-5"/>
    <n v="7.7938155932584893E-2"/>
    <s v="NA"/>
    <s v="NA"/>
    <s v="NA"/>
    <s v="NA"/>
    <s v="NA"/>
    <s v="NA"/>
  </r>
  <r>
    <s v="MN"/>
    <s v="blue earth"/>
    <x v="1318"/>
    <s v="all"/>
    <n v="31"/>
    <x v="2"/>
    <n v="170.333333333333"/>
    <s v="minnesota"/>
    <n v="63280"/>
    <n v="2.6917404129793501E-3"/>
    <n v="1.72442555073841E-4"/>
    <n v="170.333333333333"/>
    <n v="433.76693368158197"/>
    <n v="433.76693368158197"/>
    <n v="91.770766958554006"/>
    <n v="91.770766958554006"/>
    <n v="525.53770064013599"/>
    <n v="525.53770064013599"/>
  </r>
  <r>
    <s v="MN"/>
    <s v="brown"/>
    <x v="1319"/>
    <s v="all"/>
    <n v="20"/>
    <x v="2"/>
    <n v="0.55555555555555602"/>
    <s v="minnesota"/>
    <n v="27369"/>
    <n v="2.0298715903232001E-5"/>
    <n v="2.61560996024273E-5"/>
    <n v="0.71586629001883195"/>
    <n v="1.9374564159026"/>
    <n v="1.9374564159026"/>
    <n v="1.6643861663216599"/>
    <n v="1.6643861663216599"/>
    <n v="3.6018425822242701"/>
    <n v="3.6018425822242701"/>
  </r>
  <r>
    <s v="MN"/>
    <s v="carlton"/>
    <x v="1320"/>
    <s v="all"/>
    <n v="27"/>
    <x v="2"/>
    <n v="12"/>
    <s v="minnesota"/>
    <n v="37462"/>
    <n v="3.2032459559019801E-4"/>
    <n v="6.9196240538166201E-5"/>
    <n v="12"/>
    <n v="70.540604203466998"/>
    <n v="70.540604203466998"/>
    <n v="23.0534716371081"/>
    <n v="23.0534716371081"/>
    <n v="93.594075840575101"/>
    <n v="93.594075840575101"/>
  </r>
  <r>
    <s v="MN"/>
    <s v="carver"/>
    <x v="1321"/>
    <s v="all"/>
    <n v="15"/>
    <x v="2"/>
    <n v="14.3333333333333"/>
    <s v="minnesota"/>
    <n v="86318"/>
    <n v="1.6605265800103501E-4"/>
    <n v="3.2136257732786998E-4"/>
    <n v="27.739374949787099"/>
    <n v="58.322618603073401"/>
    <n v="58.322618603073401"/>
    <n v="45.248909189613201"/>
    <n v="45.248909189613201"/>
    <n v="103.57152779268699"/>
    <n v="103.57152779268699"/>
  </r>
  <r>
    <s v="MN"/>
    <s v="cass"/>
    <x v="1322"/>
    <s v="all"/>
    <n v="6"/>
    <x v="2"/>
    <n v="1.55555555555556"/>
    <s v="minnesota"/>
    <n v="24351"/>
    <n v="6.3880561601394395E-5"/>
    <n v="3.5203520352035198E-5"/>
    <n v="1.55555555555556"/>
    <n v="13.1983915098804"/>
    <n v="13.1983915098804"/>
    <n v="3.82214733555938"/>
    <n v="3.82214733555938"/>
    <n v="17.020538845439798"/>
    <n v="17.020538845439798"/>
  </r>
  <r>
    <s v="MN"/>
    <s v="chippewa"/>
    <x v="1323"/>
    <s v="all"/>
    <n v="20"/>
    <x v="2"/>
    <n v="0.11111111111111099"/>
    <s v="minnesota"/>
    <n v="11704"/>
    <n v="9.4934305460621206E-6"/>
    <n v="2.61560996024273E-5"/>
    <n v="0.30613098974680902"/>
    <n v="1.5656227706709001"/>
    <n v="1.5656227706709001"/>
    <n v="0.57105424147259998"/>
    <n v="0.57105424147259998"/>
    <n v="2.1366770121435001"/>
    <n v="2.1366770121435001"/>
  </r>
  <r>
    <s v="MN"/>
    <s v="chisago"/>
    <x v="1324"/>
    <s v="all"/>
    <n v="3"/>
    <x v="2"/>
    <n v="3"/>
    <s v="minnesota"/>
    <n v="61917"/>
    <n v="4.8451959881777199E-5"/>
    <n v="7.7436091026125001E-5"/>
    <n v="4.7946104480645797"/>
    <n v="8.7966142633030309"/>
    <n v="8.7966142633030309"/>
    <n v="6.4510604963031097"/>
    <n v="6.4510604963031097"/>
    <n v="15.247674759606101"/>
    <n v="15.247674759606101"/>
  </r>
  <r>
    <s v="MN"/>
    <s v="clay"/>
    <x v="1325"/>
    <s v="all"/>
    <n v="31"/>
    <x v="2"/>
    <n v="10.2222222222222"/>
    <s v="minnesota"/>
    <n v="59279"/>
    <n v="1.72442555073841E-4"/>
    <n v="1.72442555073841E-4"/>
    <n v="10.2222222222222"/>
    <n v="119.158896566591"/>
    <n v="119.158896566591"/>
    <n v="14.9561625543689"/>
    <n v="14.9561625543689"/>
    <n v="134.11505912095899"/>
    <n v="134.11505912095899"/>
  </r>
  <r>
    <s v="MN"/>
    <s v="clearwater"/>
    <x v="1326"/>
    <s v="all"/>
    <n v="34"/>
    <x v="2"/>
    <n v="0.33333333333333298"/>
    <s v="minnesota"/>
    <n v="9267"/>
    <n v="3.5969929139239601E-5"/>
    <n v="5.9662311317940501E-5"/>
    <n v="0.552890638983354"/>
    <n v="1.86564818846114"/>
    <n v="1.86564818846114"/>
    <n v="0.74434163470743797"/>
    <n v="0.74434163470743797"/>
    <n v="2.6099898231685801"/>
    <n v="2.6099898231685801"/>
  </r>
  <r>
    <s v="MN"/>
    <s v="cook"/>
    <x v="1327"/>
    <s v="all"/>
    <n v="20"/>
    <x v="2"/>
    <n v="0.33333333333333298"/>
    <s v="minnesota"/>
    <n v="5176"/>
    <n v="6.4399793920659498E-5"/>
    <n v="2.61560996024273E-5"/>
    <n v="0.33333333333333298"/>
    <n v="1.68455049477119"/>
    <n v="1.68455049477119"/>
    <n v="1.4437118318057101"/>
    <n v="1.4437118318057101"/>
    <n v="3.1282623265769001"/>
    <n v="3.1282623265769001"/>
  </r>
  <r>
    <s v="MN"/>
    <s v="cottonwood"/>
    <x v="1328"/>
    <s v="all"/>
    <n v="33"/>
    <x v="2"/>
    <n v="0.55555555555555602"/>
    <s v="minnesota"/>
    <n v="12579"/>
    <n v="4.41653196244181E-5"/>
    <n v="4.3271229711907698E-5"/>
    <n v="0.55555555555555602"/>
    <n v="10.4424856955408"/>
    <n v="10.4424856955408"/>
    <n v="2.1492609039636799"/>
    <n v="2.1492609039636799"/>
    <n v="12.5917465995045"/>
    <n v="12.5917465995045"/>
  </r>
  <r>
    <s v="MN"/>
    <s v="crow wing"/>
    <x v="1329"/>
    <s v="all"/>
    <n v="18"/>
    <x v="2"/>
    <n v="8.4444444444444393"/>
    <s v="minnesota"/>
    <n v="66074"/>
    <n v="1.27802833859679E-4"/>
    <n v="8.2521868295098194E-5"/>
    <n v="8.4444444444444393"/>
    <n v="161.82204653004601"/>
    <n v="161.82204653004601"/>
    <n v="19.320383772847599"/>
    <n v="19.320383772847599"/>
    <n v="181.14243030289401"/>
    <n v="181.14243030289401"/>
  </r>
  <r>
    <s v="MN"/>
    <s v="dakota"/>
    <x v="1330"/>
    <s v="all"/>
    <n v="29"/>
    <x v="2"/>
    <n v="520.33333333333303"/>
    <s v="minnesota"/>
    <n v="400012"/>
    <n v="1.3007943095040501E-3"/>
    <n v="8.13147128339872E-4"/>
    <n v="520.33333333333303"/>
    <n v="1235.1641142410101"/>
    <n v="1235.1641142410101"/>
    <n v="209.59446906855601"/>
    <n v="209.59446906855601"/>
    <n v="1444.75858330957"/>
    <n v="1444.75858330957"/>
  </r>
  <r>
    <s v="MN"/>
    <s v="dodge"/>
    <x v="1331"/>
    <s v="all"/>
    <n v="3"/>
    <x v="2"/>
    <n v="0.44444444444444398"/>
    <s v="minnesota"/>
    <n v="19795"/>
    <n v="2.2452358900957E-5"/>
    <n v="7.7436091026125001E-5"/>
    <n v="1.53284742186214"/>
    <n v="12.655328739449301"/>
    <n v="12.655328739449301"/>
    <n v="4.5783128002300604"/>
    <n v="4.5783128002300604"/>
    <n v="17.2336415396794"/>
    <n v="17.2336415396794"/>
  </r>
  <r>
    <s v="MN"/>
    <s v="douglas"/>
    <x v="1332"/>
    <s v="all"/>
    <n v="27"/>
    <x v="2"/>
    <n v="1.8888888888888899"/>
    <s v="minnesota"/>
    <n v="33481"/>
    <n v="5.6416740506224099E-5"/>
    <n v="6.9196240538166201E-5"/>
    <n v="2.31675932945834"/>
    <n v="19.120151186585801"/>
    <n v="19.120151186585801"/>
    <n v="2.8610395142081302"/>
    <n v="2.8610395142081302"/>
    <n v="21.981190700793999"/>
    <n v="21.981190700793999"/>
  </r>
  <r>
    <s v="MN"/>
    <s v="faribault"/>
    <x v="1333"/>
    <s v="all"/>
    <n v="33"/>
    <x v="2"/>
    <n v="0.44444444444444398"/>
    <s v="minnesota"/>
    <n v="15380"/>
    <n v="2.8897558156335801E-5"/>
    <n v="4.3271229711907698E-5"/>
    <n v="0.66551151296914002"/>
    <n v="2.3239234319522901"/>
    <n v="2.3239234319522901"/>
    <n v="2.56740166676235"/>
    <n v="2.56740166676235"/>
    <n v="4.8913250987146402"/>
    <n v="4.8913250987146402"/>
  </r>
  <r>
    <s v="MN"/>
    <s v="fillmore"/>
    <x v="1334"/>
    <s v="all"/>
    <n v="20"/>
    <x v="2"/>
    <n v="1"/>
    <s v="minnesota"/>
    <n v="23481"/>
    <n v="4.2587624036455001E-5"/>
    <n v="2.61560996024273E-5"/>
    <n v="1"/>
    <n v="4.5398712683272198"/>
    <n v="4.5398712683272198"/>
    <n v="2.4530917188178698"/>
    <n v="2.4530917188178698"/>
    <n v="6.9929629871450896"/>
    <n v="6.9929629871450896"/>
  </r>
  <r>
    <s v="MN"/>
    <s v="freeborn"/>
    <x v="1335"/>
    <s v="all"/>
    <n v="33"/>
    <x v="2"/>
    <n v="2.2222222222222201"/>
    <s v="minnesota"/>
    <n v="29788"/>
    <n v="7.4601256285155803E-5"/>
    <n v="4.3271229711907698E-5"/>
    <n v="2.2222222222222201"/>
    <n v="8.2017458582603098"/>
    <n v="8.2017458582603098"/>
    <n v="3.2988750413338601"/>
    <n v="3.2988750413338601"/>
    <n v="11.5006208995942"/>
    <n v="11.5006208995942"/>
  </r>
  <r>
    <s v="MN"/>
    <s v="goodhue"/>
    <x v="1336"/>
    <s v="all"/>
    <n v="27"/>
    <x v="2"/>
    <n v="1.2222222222222201"/>
    <s v="minnesota"/>
    <n v="47338"/>
    <n v="2.5819050703921199E-5"/>
    <n v="6.9196240538166201E-5"/>
    <n v="3.2756116345957098"/>
    <n v="9.0123464985011204"/>
    <n v="9.0123464985011204"/>
    <n v="1.64831473686806"/>
    <n v="1.64831473686806"/>
    <n v="10.660661235369201"/>
    <n v="10.660661235369201"/>
  </r>
  <r>
    <s v="MN"/>
    <s v="grant"/>
    <x v="1337"/>
    <s v="all"/>
    <n v="20"/>
    <x v="2"/>
    <n v="0.55555555555555602"/>
    <s v="minnesota"/>
    <n v="7001"/>
    <n v="7.9353743116062795E-5"/>
    <n v="2.61560996024273E-5"/>
    <n v="0.55555555555555602"/>
    <n v="5.0520932756018304"/>
    <n v="5.0520932756018304"/>
    <n v="1.40492666313234"/>
    <n v="1.40492666313234"/>
    <n v="6.4570199387341702"/>
    <n v="6.4570199387341702"/>
  </r>
  <r>
    <s v="MN"/>
    <s v="hennepin"/>
    <x v="1338"/>
    <s v="all"/>
    <n v="32"/>
    <x v="2"/>
    <n v="1219.55555555556"/>
    <s v="minnesota"/>
    <n v="1155751"/>
    <n v="1.0552061434993801E-3"/>
    <n v="9.1710019661688804E-4"/>
    <n v="1219.55555555556"/>
    <n v="5417.8014342793203"/>
    <n v="5417.8014342793203"/>
    <n v="187.34720744620199"/>
    <n v="187.34720744620199"/>
    <n v="5605.1486417255201"/>
    <n v="5605.1486417255201"/>
  </r>
  <r>
    <s v="MN"/>
    <s v="houston"/>
    <x v="1339"/>
    <s v="all"/>
    <n v="27"/>
    <x v="2"/>
    <n v="0.55555555555555602"/>
    <s v="minnesota"/>
    <n v="19952"/>
    <n v="2.7844604829368301E-5"/>
    <n v="6.9196240538166201E-5"/>
    <n v="1.38060339121749"/>
    <n v="2.5628452840198901"/>
    <n v="2.5628452840198901"/>
    <n v="1.23223201970595"/>
    <n v="1.23223201970595"/>
    <n v="3.7950773037258498"/>
    <n v="3.7950773037258498"/>
  </r>
  <r>
    <s v="MN"/>
    <s v="hubbard"/>
    <x v="1340"/>
    <s v="all"/>
    <n v="33"/>
    <x v="2"/>
    <n v="0.77777777777777801"/>
    <s v="minnesota"/>
    <n v="19572"/>
    <n v="3.97393101255762E-5"/>
    <n v="4.3271229711907698E-5"/>
    <n v="0.84690450792145699"/>
    <n v="2.35007679872631"/>
    <n v="2.35007679872631"/>
    <n v="1.1603640655840901"/>
    <n v="1.1603640655840901"/>
    <n v="3.5104408643104001"/>
    <n v="3.5104408643104001"/>
  </r>
  <r>
    <s v="MN"/>
    <s v="isanti"/>
    <x v="1341"/>
    <s v="all"/>
    <n v="9"/>
    <x v="2"/>
    <n v="1.6666666666666701"/>
    <s v="minnesota"/>
    <n v="34681"/>
    <n v="4.8057053333717797E-5"/>
    <n v="2.1728701032436E-4"/>
    <n v="7.5357308050591296"/>
    <n v="8.7784496875652298"/>
    <n v="8.7784496875652298"/>
    <n v="3.30083518688684"/>
    <n v="3.30083518688684"/>
    <n v="12.0792848744521"/>
    <n v="12.0792848744521"/>
  </r>
  <r>
    <s v="MN"/>
    <s v="itasca"/>
    <x v="1342"/>
    <s v="all"/>
    <n v="33"/>
    <x v="2"/>
    <n v="10.1111111111111"/>
    <s v="minnesota"/>
    <n v="45410"/>
    <n v="2.2266265384521299E-4"/>
    <n v="4.3271229711907698E-5"/>
    <n v="10.1111111111111"/>
    <n v="29.195260987911301"/>
    <n v="29.195260987911301"/>
    <n v="15.0422963337227"/>
    <n v="15.0422963337227"/>
    <n v="44.237557321634"/>
    <n v="44.237557321634"/>
  </r>
  <r>
    <s v="MN"/>
    <s v="jackson"/>
    <x v="1343"/>
    <s v="all"/>
    <n v="33"/>
    <x v="2"/>
    <n v="0.66666666666666696"/>
    <s v="minnesota"/>
    <n v="8769"/>
    <n v="7.6025392481088704E-5"/>
    <n v="4.3271229711907698E-5"/>
    <n v="0.66666666666666696"/>
    <n v="5.0472682571543199"/>
    <n v="5.0472682571543199"/>
    <n v="0.93661850340714103"/>
    <n v="0.93661850340714103"/>
    <n v="5.9838867605614601"/>
    <n v="5.9838867605614601"/>
  </r>
  <r>
    <s v="MN"/>
    <s v="kanabec"/>
    <x v="1344"/>
    <s v="all"/>
    <n v="25"/>
    <x v="2"/>
    <n v="0.22222222222222199"/>
    <s v="minnesota"/>
    <n v="15473"/>
    <n v="1.4361935127139E-5"/>
    <n v="1.34230307624281E-4"/>
    <n v="2.0769455498705098"/>
    <n v="1.12608766039738"/>
    <n v="1.12608766039738"/>
    <n v="1.47064751986864"/>
    <n v="1.47064751986864"/>
    <n v="2.5967351802660201"/>
    <n v="2.5967351802660201"/>
  </r>
  <r>
    <s v="MN"/>
    <s v="kandiyohi"/>
    <x v="1345"/>
    <s v="all"/>
    <n v="18"/>
    <x v="2"/>
    <n v="35.8888888888889"/>
    <s v="minnesota"/>
    <n v="42949"/>
    <n v="8.3561640291715501E-4"/>
    <n v="8.2521868295098194E-5"/>
    <n v="35.8888888888889"/>
    <n v="103.193791883442"/>
    <n v="103.193791883442"/>
    <n v="36.2830191967427"/>
    <n v="36.2830191967427"/>
    <n v="139.476811080185"/>
    <n v="139.476811080185"/>
  </r>
  <r>
    <s v="MN"/>
    <s v="kittson"/>
    <x v="1346"/>
    <s v="all"/>
    <n v="19"/>
    <x v="2"/>
    <n v="0.88888888888888895"/>
    <s v="minnesota"/>
    <n v="4565"/>
    <n v="1.9471826700742401E-4"/>
    <n v="1.40682591936074E-5"/>
    <n v="0.88888888888888895"/>
    <n v="4.7652685566105699"/>
    <n v="4.7652685566105699"/>
    <n v="0.87258979057119801"/>
    <n v="0.87258979057119801"/>
    <n v="5.63785834718177"/>
    <n v="5.63785834718177"/>
  </r>
  <r>
    <s v="MN"/>
    <s v="koochiching"/>
    <x v="1347"/>
    <s v="all"/>
    <n v="33"/>
    <x v="2"/>
    <n v="0.55555555555555602"/>
    <s v="minnesota"/>
    <n v="12684"/>
    <n v="4.3799712673884898E-5"/>
    <n v="4.3271229711907698E-5"/>
    <n v="0.55555555555555602"/>
    <n v="7.3242222682268698"/>
    <n v="7.3242222682268698"/>
    <n v="1.4902892461036099"/>
    <n v="1.4902892461036099"/>
    <n v="8.8145115143304906"/>
    <n v="8.8145115143304906"/>
  </r>
  <r>
    <s v="MN"/>
    <s v="lac qui parle"/>
    <x v="1348"/>
    <s v="all"/>
    <n v="20"/>
    <x v="2"/>
    <n v="0"/>
    <n v="0"/>
    <n v="6663"/>
    <n v="0"/>
    <n v="2.61560996024273E-5"/>
    <n v="0.17427809165097299"/>
    <s v="NA"/>
    <s v="NA"/>
    <s v="NA"/>
    <s v="NA"/>
    <s v="NA"/>
    <s v="NA"/>
  </r>
  <r>
    <s v="MN"/>
    <s v="lake"/>
    <x v="1349"/>
    <s v="all"/>
    <n v="33"/>
    <x v="2"/>
    <n v="18.7777777777778"/>
    <s v="minnesota"/>
    <n v="10671"/>
    <n v="1.75970178781537E-3"/>
    <n v="4.3271229711907698E-5"/>
    <n v="18.7777777777778"/>
    <n v="77.186507570247102"/>
    <n v="77.186507570247102"/>
    <n v="33.2821690479539"/>
    <n v="33.2821690479539"/>
    <n v="110.468676618201"/>
    <n v="110.468676618201"/>
  </r>
  <r>
    <s v="MN"/>
    <s v="lake of the woods"/>
    <x v="1350"/>
    <s v="all"/>
    <n v="19"/>
    <x v="2"/>
    <n v="0.11111111111111099"/>
    <s v="minnesota"/>
    <n v="3852"/>
    <n v="2.8845044421368401E-5"/>
    <n v="1.40682591936074E-5"/>
    <n v="0.11111111111111099"/>
    <n v="3.9655916608769401"/>
    <n v="3.9655916608769401"/>
    <n v="1.5482945172200799"/>
    <n v="1.5482945172200799"/>
    <n v="5.5138861780970201"/>
    <n v="5.5138861780970201"/>
  </r>
  <r>
    <s v="MN"/>
    <s v="le sueur"/>
    <x v="1351"/>
    <s v="all"/>
    <n v="27"/>
    <x v="2"/>
    <n v="0.55555555555555602"/>
    <s v="minnesota"/>
    <n v="21796"/>
    <n v="2.5488876654228099E-5"/>
    <n v="6.9196240538166201E-5"/>
    <n v="1.5082012587698701"/>
    <n v="10.8551079808166"/>
    <n v="10.8551079808166"/>
    <n v="0.56118566805246695"/>
    <n v="0.56118566805246695"/>
    <n v="11.4162936488691"/>
    <n v="11.4162936488691"/>
  </r>
  <r>
    <s v="MN"/>
    <s v="lincoln"/>
    <x v="1352"/>
    <s v="all"/>
    <n v="19"/>
    <x v="2"/>
    <n v="0.44444444444444398"/>
    <s v="minnesota"/>
    <n v="5351"/>
    <n v="8.3058203035777295E-5"/>
    <n v="1.40682591936074E-5"/>
    <n v="0.44444444444444398"/>
    <n v="2.26090476702444"/>
    <n v="2.26090476702444"/>
    <n v="0.519064273636617"/>
    <n v="0.519064273636617"/>
    <n v="2.7799690406610602"/>
    <n v="2.7799690406610602"/>
  </r>
  <r>
    <s v="MN"/>
    <s v="lyon"/>
    <x v="1353"/>
    <s v="all"/>
    <n v="7"/>
    <x v="2"/>
    <n v="3.7777777777777799"/>
    <s v="minnesota"/>
    <n v="27249"/>
    <n v="1.3863913456559101E-4"/>
    <n v="1.1392706596377099E-4"/>
    <n v="3.7777777777777799"/>
    <n v="16.1842073874089"/>
    <n v="16.1842073874089"/>
    <n v="5.6443726230667099"/>
    <n v="5.6443726230667099"/>
    <n v="21.828580010475601"/>
    <n v="21.828580010475601"/>
  </r>
  <r>
    <s v="MN"/>
    <s v="mahnomen"/>
    <x v="1354"/>
    <s v="all"/>
    <n v="4"/>
    <x v="2"/>
    <n v="0.11111111111111099"/>
    <s v="minnesota"/>
    <n v="4311"/>
    <n v="2.5773860151034798E-5"/>
    <n v="4.97774791129031E-5"/>
    <n v="0.214590712455725"/>
    <n v="1.18390541550968"/>
    <n v="1.18390541550968"/>
    <n v="1.4320416646318499"/>
    <n v="1.4320416646318499"/>
    <n v="2.6159470801415301"/>
    <n v="2.6159470801415301"/>
  </r>
  <r>
    <s v="MN"/>
    <s v="marshall"/>
    <x v="1355"/>
    <s v="all"/>
    <n v="20"/>
    <x v="2"/>
    <n v="1.44444444444444"/>
    <s v="minnesota"/>
    <n v="8733"/>
    <n v="1.65400715040014E-4"/>
    <n v="2.61560996024273E-5"/>
    <n v="1.44444444444444"/>
    <n v="6.2826957879747098"/>
    <n v="6.2826957879747098"/>
    <n v="1.8393998896655599"/>
    <n v="1.8393998896655599"/>
    <n v="8.1220956776402708"/>
    <n v="8.1220956776402708"/>
  </r>
  <r>
    <s v="MN"/>
    <s v="martin"/>
    <x v="1356"/>
    <s v="all"/>
    <n v="20"/>
    <x v="2"/>
    <n v="1"/>
    <s v="minnesota"/>
    <n v="21556"/>
    <n v="4.6390796066060498E-5"/>
    <n v="2.61560996024273E-5"/>
    <n v="1"/>
    <n v="3.6956801373130501"/>
    <n v="3.6956801373130501"/>
    <n v="4.0979302660465198"/>
    <n v="4.0979302660465198"/>
    <n v="7.7936104033595601"/>
    <n v="7.7936104033595601"/>
  </r>
  <r>
    <s v="MN"/>
    <s v="mcleod"/>
    <x v="1357"/>
    <s v="all"/>
    <n v="27"/>
    <x v="2"/>
    <n v="3.4444444444444402"/>
    <s v="minnesota"/>
    <n v="37718"/>
    <n v="9.1320972597816507E-5"/>
    <n v="6.9196240538166201E-5"/>
    <n v="3.4444444444444402"/>
    <n v="15.7294215570837"/>
    <n v="15.7294215570837"/>
    <n v="7.6101167676123804"/>
    <n v="7.6101167676123804"/>
    <n v="23.339538324696001"/>
    <n v="23.339538324696001"/>
  </r>
  <r>
    <s v="MN"/>
    <s v="meeker"/>
    <x v="1358"/>
    <s v="all"/>
    <n v="27"/>
    <x v="2"/>
    <n v="0.77777777777777801"/>
    <s v="minnesota"/>
    <n v="22868"/>
    <n v="3.4011622257205598E-5"/>
    <n v="6.9196240538166201E-5"/>
    <n v="1.5823796286267899"/>
    <n v="2.97531645751075"/>
    <n v="2.97531645751075"/>
    <n v="0.96872014482869795"/>
    <n v="0.96872014482869795"/>
    <n v="3.94403660233945"/>
    <n v="3.94403660233945"/>
  </r>
  <r>
    <s v="MN"/>
    <s v="mille lacs"/>
    <x v="1359"/>
    <s v="all"/>
    <n v="27"/>
    <x v="2"/>
    <n v="2.4444444444444402"/>
    <s v="minnesota"/>
    <n v="34659"/>
    <n v="7.0528418143756097E-5"/>
    <n v="6.9196240538166201E-5"/>
    <n v="2.4444444444444402"/>
    <n v="34.0187225133038"/>
    <n v="34.0187225133038"/>
    <n v="3.5870540887228901"/>
    <n v="3.5870540887228901"/>
    <n v="37.605776602026602"/>
    <n v="37.605776602026602"/>
  </r>
  <r>
    <s v="MN"/>
    <s v="morrison"/>
    <x v="1360"/>
    <s v="all"/>
    <n v="18"/>
    <x v="2"/>
    <n v="20.6666666666667"/>
    <s v="minnesota"/>
    <n v="34386"/>
    <n v="6.0101979487776002E-4"/>
    <n v="8.2521868295098194E-5"/>
    <n v="20.6666666666667"/>
    <n v="61.077510983693799"/>
    <n v="61.077510983693799"/>
    <n v="21.421100153868998"/>
    <n v="21.421100153868998"/>
    <n v="82.498611137562904"/>
    <n v="82.498611137562904"/>
  </r>
  <r>
    <s v="MN"/>
    <s v="mower"/>
    <x v="1361"/>
    <s v="all"/>
    <n v="18"/>
    <x v="2"/>
    <n v="6.6666666666666696"/>
    <s v="minnesota"/>
    <n v="39388"/>
    <n v="1.6925628787109399E-4"/>
    <n v="8.2521868295098194E-5"/>
    <n v="6.6666666666666696"/>
    <n v="40.265876967851298"/>
    <n v="40.265876967851298"/>
    <n v="14.6045551848184"/>
    <n v="14.6045551848184"/>
    <n v="54.8704321526697"/>
    <n v="54.8704321526697"/>
  </r>
  <r>
    <s v="MN"/>
    <s v="murray"/>
    <x v="1362"/>
    <s v="all"/>
    <n v="20"/>
    <x v="2"/>
    <n v="0.11111111111111099"/>
    <s v="minnesota"/>
    <n v="8517"/>
    <n v="1.30458038172022E-5"/>
    <n v="2.61560996024273E-5"/>
    <n v="0.22277150031387299"/>
    <n v="0.40534798133861499"/>
    <n v="0.40534798133861499"/>
    <n v="0.45556069265305499"/>
    <n v="0.45556069265305499"/>
    <n v="0.86090867399167004"/>
    <n v="0.86090867399167004"/>
  </r>
  <r>
    <s v="MN"/>
    <s v="nicollet"/>
    <x v="1363"/>
    <s v="all"/>
    <n v="7"/>
    <x v="2"/>
    <n v="1.2222222222222201"/>
    <s v="minnesota"/>
    <n v="31897"/>
    <n v="3.8317779798169802E-5"/>
    <n v="1.1392706596377099E-4"/>
    <n v="3.63393162304641"/>
    <n v="10.627212952076"/>
    <n v="10.627212952076"/>
    <n v="2.2259960444191398"/>
    <n v="2.2259960444191398"/>
    <n v="12.8532089964951"/>
    <n v="12.8532089964951"/>
  </r>
  <r>
    <s v="MN"/>
    <s v="nobles"/>
    <x v="1364"/>
    <s v="all"/>
    <n v="18"/>
    <x v="2"/>
    <n v="1.55555555555556"/>
    <s v="minnesota"/>
    <n v="21355"/>
    <n v="7.28426858138869E-5"/>
    <n v="8.2521868295098194E-5"/>
    <n v="1.7622544974418199"/>
    <n v="4.1304735863034203"/>
    <n v="4.1304735863034203"/>
    <n v="2.88062751778229"/>
    <n v="2.88062751778229"/>
    <n v="7.0111011040857099"/>
    <n v="7.0111011040857099"/>
  </r>
  <r>
    <s v="MN"/>
    <s v="norman"/>
    <x v="1365"/>
    <s v="all"/>
    <n v="33"/>
    <x v="2"/>
    <n v="0.33333333333333298"/>
    <s v="minnesota"/>
    <n v="6630"/>
    <n v="5.0276520864756197E-5"/>
    <n v="4.3271229711907698E-5"/>
    <n v="0.33333333333333298"/>
    <n v="2.1661845647670002"/>
    <n v="2.1661845647670002"/>
    <n v="0.72775817058822301"/>
    <n v="0.72775817058822301"/>
    <n v="2.8939427353552198"/>
    <n v="2.8939427353552198"/>
  </r>
  <r>
    <s v="MN"/>
    <s v="olmsted"/>
    <x v="1366"/>
    <s v="all"/>
    <n v="3"/>
    <x v="2"/>
    <n v="37.1111111111111"/>
    <s v="minnesota"/>
    <n v="141594"/>
    <n v="2.6209522374614098E-4"/>
    <n v="7.7436091026125001E-5"/>
    <n v="37.1111111111111"/>
    <n v="317.36477378499501"/>
    <n v="317.36477378499501"/>
    <n v="127.88434692011199"/>
    <n v="127.88434692011199"/>
    <n v="445.24912070510698"/>
    <n v="445.24912070510698"/>
  </r>
  <r>
    <s v="MN"/>
    <s v="otter tail"/>
    <x v="1367"/>
    <s v="all"/>
    <n v="27"/>
    <x v="2"/>
    <n v="8.1111111111111107"/>
    <s v="minnesota"/>
    <n v="53238"/>
    <n v="1.5235566909183501E-4"/>
    <n v="6.9196240538166201E-5"/>
    <n v="8.1111111111111107"/>
    <n v="155.48086775773601"/>
    <n v="155.48086775773601"/>
    <n v="13.826139616491"/>
    <n v="13.826139616491"/>
    <n v="169.307007374227"/>
    <n v="169.307007374227"/>
  </r>
  <r>
    <s v="MN"/>
    <s v="pennington"/>
    <x v="1368"/>
    <s v="all"/>
    <n v="16"/>
    <x v="2"/>
    <n v="1.6666666666666701"/>
    <s v="minnesota"/>
    <n v="14496"/>
    <n v="1.14974245768948E-4"/>
    <n v="3.6893562073418198E-5"/>
    <n v="1.6666666666666701"/>
    <n v="21.710297060635199"/>
    <n v="21.710297060635199"/>
    <n v="2.3652541984547399"/>
    <n v="2.3652541984547399"/>
    <n v="24.075551259089899"/>
    <n v="24.075551259089899"/>
  </r>
  <r>
    <s v="MN"/>
    <s v="pine"/>
    <x v="1369"/>
    <s v="all"/>
    <n v="18"/>
    <x v="2"/>
    <n v="3.2222222222222201"/>
    <s v="minnesota"/>
    <n v="28405"/>
    <n v="1.13438557374484E-4"/>
    <n v="8.2521868295098194E-5"/>
    <n v="3.2222222222222201"/>
    <n v="20.669950356695999"/>
    <n v="20.669950356695999"/>
    <n v="5.2459491543937"/>
    <n v="5.2459491543937"/>
    <n v="25.915899511089702"/>
    <n v="25.915899511089702"/>
  </r>
  <r>
    <s v="MN"/>
    <s v="pipestone"/>
    <x v="1370"/>
    <s v="all"/>
    <n v="20"/>
    <x v="2"/>
    <n v="1.55555555555556"/>
    <s v="minnesota"/>
    <n v="9074"/>
    <n v="1.71429970856905E-4"/>
    <n v="2.61560996024273E-5"/>
    <n v="1.55555555555556"/>
    <n v="10.3900649635685"/>
    <n v="10.3900649635685"/>
    <n v="2.3237269772196298"/>
    <n v="2.3237269772196298"/>
    <n v="12.7137919407881"/>
    <n v="12.7137919407881"/>
  </r>
  <r>
    <s v="MN"/>
    <s v="polk"/>
    <x v="1371"/>
    <s v="all"/>
    <n v="16"/>
    <x v="2"/>
    <n v="3"/>
    <s v="minnesota"/>
    <n v="30916"/>
    <n v="9.7037132876180598E-5"/>
    <n v="3.6893562073418198E-5"/>
    <n v="3"/>
    <n v="7.9234395168599701"/>
    <n v="7.9234395168599701"/>
    <n v="4.6475876558875502"/>
    <n v="4.6475876558875502"/>
    <n v="12.571027172747501"/>
    <n v="12.571027172747501"/>
  </r>
  <r>
    <s v="MN"/>
    <s v="pope"/>
    <x v="1372"/>
    <s v="all"/>
    <n v="20"/>
    <x v="2"/>
    <n v="0.33333333333333298"/>
    <s v="minnesota"/>
    <n v="10112"/>
    <n v="3.2964135021097003E-5"/>
    <n v="2.61560996024273E-5"/>
    <n v="0.33333333333333298"/>
    <n v="1.13725177150012"/>
    <n v="1.13725177150012"/>
    <n v="0.78026761277532697"/>
    <n v="0.78026761277532697"/>
    <n v="1.9175193842754501"/>
    <n v="1.9175193842754501"/>
  </r>
  <r>
    <s v="MN"/>
    <s v="ramsey"/>
    <x v="1373"/>
    <s v="all"/>
    <n v="8"/>
    <x v="2"/>
    <n v="497.777777777778"/>
    <s v="minnesota"/>
    <n v="509197"/>
    <n v="9.775740583266941E-4"/>
    <n v="9.6920037173958001E-4"/>
    <n v="497.777777777778"/>
    <n v="890.93455923860904"/>
    <n v="890.93455923860904"/>
    <n v="695.04595242841003"/>
    <n v="695.04595242841003"/>
    <n v="1585.98051166702"/>
    <n v="1585.98051166702"/>
  </r>
  <r>
    <s v="MN"/>
    <s v="red lake"/>
    <x v="1374"/>
    <s v="all"/>
    <n v="27"/>
    <x v="2"/>
    <n v="0.11111111111111099"/>
    <s v="minnesota"/>
    <n v="4407"/>
    <n v="2.5212414592945599E-5"/>
    <n v="6.9196240538166201E-5"/>
    <n v="0.30494783205169901"/>
    <n v="1.49024632080869"/>
    <n v="1.49024632080869"/>
    <n v="0.26101421352063098"/>
    <n v="0.26101421352063098"/>
    <n v="1.7512605343293199"/>
    <n v="1.7512605343293199"/>
  </r>
  <r>
    <s v="MN"/>
    <s v="redwood"/>
    <x v="1375"/>
    <s v="all"/>
    <n v="20"/>
    <x v="2"/>
    <n v="1.8888888888888899"/>
    <s v="minnesota"/>
    <n v="16323"/>
    <n v="1.15719468779568E-4"/>
    <n v="2.61560996024273E-5"/>
    <n v="1.8888888888888899"/>
    <n v="10.5947715552636"/>
    <n v="10.5947715552636"/>
    <n v="5.8548227598581004"/>
    <n v="5.8548227598581004"/>
    <n v="16.449594315121701"/>
    <n v="16.449594315121701"/>
  </r>
  <r>
    <s v="MN"/>
    <s v="renville"/>
    <x v="1376"/>
    <s v="all"/>
    <n v="27"/>
    <x v="2"/>
    <n v="0.55555555555555602"/>
    <s v="minnesota"/>
    <n v="15962"/>
    <n v="3.4804883821297799E-5"/>
    <n v="6.9196240538166201E-5"/>
    <n v="1.1045103914702099"/>
    <n v="3.55430923492592"/>
    <n v="3.55430923492592"/>
    <n v="0.53556886323272201"/>
    <n v="0.53556886323272201"/>
    <n v="4.08987809815864"/>
    <n v="4.08987809815864"/>
  </r>
  <r>
    <s v="MN"/>
    <s v="rice"/>
    <x v="1377"/>
    <s v="all"/>
    <n v="7"/>
    <x v="2"/>
    <n v="17.7777777777778"/>
    <s v="minnesota"/>
    <n v="67132"/>
    <n v="2.6481823538368899E-4"/>
    <n v="1.1392706596377099E-4"/>
    <n v="17.7777777777778"/>
    <n v="42.338765619804903"/>
    <n v="42.338765619804903"/>
    <n v="55.255740106742003"/>
    <n v="55.255740106742003"/>
    <n v="97.594505726546899"/>
    <n v="97.594505726546899"/>
  </r>
  <r>
    <s v="MN"/>
    <s v="rock"/>
    <x v="1378"/>
    <s v="all"/>
    <n v="19"/>
    <x v="2"/>
    <n v="0.44444444444444398"/>
    <s v="minnesota"/>
    <n v="10248"/>
    <n v="4.3368895827912199E-5"/>
    <n v="1.40682591936074E-5"/>
    <n v="0.44444444444444398"/>
    <n v="1.70540662788778"/>
    <n v="1.70540662788778"/>
    <n v="1.36492567337013"/>
    <n v="1.36492567337013"/>
    <n v="3.0703323012579098"/>
    <n v="3.0703323012579098"/>
  </r>
  <r>
    <s v="MN"/>
    <s v="roseau"/>
    <x v="1379"/>
    <s v="all"/>
    <n v="20"/>
    <x v="2"/>
    <n v="4.5555555555555598"/>
    <s v="minnesota"/>
    <n v="15989"/>
    <n v="2.8491810341832197E-4"/>
    <n v="2.61560996024273E-5"/>
    <n v="4.5555555555555598"/>
    <n v="21.5888012844852"/>
    <n v="21.5888012844852"/>
    <n v="7.7304006141851298"/>
    <n v="7.7304006141851298"/>
    <n v="29.3192018986703"/>
    <n v="29.3192018986703"/>
  </r>
  <r>
    <s v="MN"/>
    <s v="saint louis"/>
    <x v="1380"/>
    <s v="all"/>
    <n v="17"/>
    <x v="2"/>
    <n v="76.1111111111111"/>
    <s v="minnesota"/>
    <n v="199137"/>
    <n v="3.8220476913436999E-4"/>
    <n v="1.8610365793063599E-4"/>
    <n v="76.1111111111111"/>
    <n v="136.65266270959501"/>
    <n v="136.65266270959501"/>
    <n v="54.024536949236797"/>
    <n v="54.024536949236797"/>
    <n v="190.677199658832"/>
    <n v="190.677199658832"/>
  </r>
  <r>
    <s v="MN"/>
    <s v="scott"/>
    <x v="1381"/>
    <s v="all"/>
    <n v="15"/>
    <x v="2"/>
    <n v="22"/>
    <s v="minnesota"/>
    <n v="132566"/>
    <n v="1.6595507143611499E-4"/>
    <n v="3.2136257732786998E-4"/>
    <n v="42.601751426046398"/>
    <n v="110.521988803752"/>
    <n v="110.521988803752"/>
    <n v="35.818016680007403"/>
    <n v="35.818016680007403"/>
    <n v="146.340005483759"/>
    <n v="146.340005483759"/>
  </r>
  <r>
    <s v="MN"/>
    <s v="sherburne"/>
    <x v="1382"/>
    <s v="all"/>
    <n v="9"/>
    <x v="2"/>
    <n v="11.7777777777778"/>
    <s v="minnesota"/>
    <n v="100310"/>
    <n v="1.17413795013237E-4"/>
    <n v="2.1728701032436E-4"/>
    <n v="21.796060005636601"/>
    <n v="124.65442297592899"/>
    <n v="124.65442297592899"/>
    <n v="14.436484944202199"/>
    <n v="14.436484944202199"/>
    <n v="139.090907920131"/>
    <n v="139.090907920131"/>
  </r>
  <r>
    <s v="MN"/>
    <s v="sibley"/>
    <x v="1383"/>
    <s v="all"/>
    <n v="27"/>
    <x v="2"/>
    <n v="0"/>
    <n v="0"/>
    <n v="13695"/>
    <n v="0"/>
    <n v="6.9196240538166201E-5"/>
    <n v="0.94764251417018697"/>
    <s v="NA"/>
    <s v="NA"/>
    <s v="NA"/>
    <s v="NA"/>
    <s v="NA"/>
    <s v="NA"/>
  </r>
  <r>
    <s v="MN"/>
    <s v="stearns"/>
    <x v="1384"/>
    <s v="all"/>
    <n v="31"/>
    <x v="2"/>
    <n v="24.7777777777778"/>
    <s v="minnesota"/>
    <n v="150251"/>
    <n v="1.6490923706183501E-4"/>
    <n v="1.72442555073841E-4"/>
    <n v="25.909666342399699"/>
    <n v="468.26967118531297"/>
    <n v="468.26967118531297"/>
    <n v="32.592188037998298"/>
    <n v="32.592188037998298"/>
    <n v="500.86185922331202"/>
    <n v="500.86185922331202"/>
  </r>
  <r>
    <s v="MN"/>
    <s v="steele"/>
    <x v="1385"/>
    <s v="all"/>
    <n v="27"/>
    <x v="2"/>
    <n v="23"/>
    <s v="minnesota"/>
    <n v="37189"/>
    <n v="6.1846244857350296E-4"/>
    <n v="6.9196240538166201E-5"/>
    <n v="23"/>
    <n v="98.448442910372194"/>
    <n v="98.448442910372194"/>
    <n v="24.4484090265974"/>
    <n v="24.4484090265974"/>
    <n v="122.89685193696999"/>
    <n v="122.89685193696999"/>
  </r>
  <r>
    <s v="MN"/>
    <s v="stevens"/>
    <x v="1386"/>
    <s v="all"/>
    <n v="31"/>
    <x v="2"/>
    <n v="1.3333333333333299"/>
    <s v="minnesota"/>
    <n v="9327"/>
    <n v="1.4295414745720301E-4"/>
    <n v="1.72442555073841E-4"/>
    <n v="1.6083717111737199"/>
    <n v="5.2762871985603397"/>
    <n v="5.2762871985603397"/>
    <n v="5.5336911116435896"/>
    <n v="5.5336911116435896"/>
    <n v="10.809978310203901"/>
    <n v="10.809978310203901"/>
  </r>
  <r>
    <s v="MN"/>
    <s v="swift"/>
    <x v="1387"/>
    <s v="all"/>
    <n v="20"/>
    <x v="2"/>
    <n v="2.1111111111111098"/>
    <s v="minnesota"/>
    <n v="8895"/>
    <n v="2.37336830928737E-4"/>
    <n v="2.61560996024273E-5"/>
    <n v="2.1111111111111098"/>
    <n v="11.040102419302499"/>
    <n v="11.040102419302499"/>
    <n v="11.267975008404999"/>
    <n v="11.267975008404999"/>
    <n v="22.308077427707499"/>
    <n v="22.308077427707499"/>
  </r>
  <r>
    <s v="MN"/>
    <s v="todd"/>
    <x v="1388"/>
    <s v="all"/>
    <n v="33"/>
    <x v="2"/>
    <n v="0.77777777777777801"/>
    <s v="minnesota"/>
    <n v="27667"/>
    <n v="2.81121110990631E-5"/>
    <n v="4.3271229711907698E-5"/>
    <n v="1.19718511243935"/>
    <n v="5.8537832525928097"/>
    <n v="5.8537832525928097"/>
    <n v="1.7252258445973101"/>
    <n v="1.7252258445973101"/>
    <n v="7.5790090971901201"/>
    <n v="7.5790090971901201"/>
  </r>
  <r>
    <s v="MN"/>
    <s v="traverse"/>
    <x v="1389"/>
    <s v="all"/>
    <n v="19"/>
    <x v="2"/>
    <n v="0"/>
    <n v="0"/>
    <n v="3470"/>
    <n v="0"/>
    <n v="1.40682591936074E-5"/>
    <n v="4.8816859401817597E-2"/>
    <s v="NA"/>
    <s v="NA"/>
    <s v="NA"/>
    <s v="NA"/>
    <s v="NA"/>
    <s v="NA"/>
  </r>
  <r>
    <s v="MN"/>
    <s v="wabasha"/>
    <x v="1390"/>
    <s v="all"/>
    <n v="20"/>
    <x v="2"/>
    <n v="4.7777777777777803"/>
    <s v="minnesota"/>
    <n v="22290"/>
    <n v="2.1434624395593401E-4"/>
    <n v="2.61560996024273E-5"/>
    <n v="4.7777777777777803"/>
    <n v="30.003902967748399"/>
    <n v="30.003902967748399"/>
    <n v="7.3346492123461502"/>
    <n v="7.3346492123461502"/>
    <n v="37.338552180094602"/>
    <n v="37.338552180094602"/>
  </r>
  <r>
    <s v="MN"/>
    <s v="wadena"/>
    <x v="1391"/>
    <s v="all"/>
    <n v="5"/>
    <x v="2"/>
    <n v="2.2222222222222201"/>
    <s v="minnesota"/>
    <n v="15791"/>
    <n v="1.4072713711748601E-4"/>
    <n v="1.9418229834168302E-5"/>
    <n v="2.2222222222222201"/>
    <n v="19.121010912508002"/>
    <n v="19.121010912508002"/>
    <n v="4.2606953485755401"/>
    <n v="4.2606953485755401"/>
    <n v="23.381706261083501"/>
    <n v="23.381706261083501"/>
  </r>
  <r>
    <s v="MN"/>
    <s v="waseca"/>
    <x v="1392"/>
    <s v="all"/>
    <n v="27"/>
    <x v="2"/>
    <n v="2"/>
    <s v="minnesota"/>
    <n v="19961"/>
    <n v="1.00195380992936E-4"/>
    <n v="6.9196240538166201E-5"/>
    <n v="2"/>
    <n v="8.5536899075221502"/>
    <n v="8.5536899075221502"/>
    <n v="3.7875312856089698"/>
    <n v="3.7875312856089698"/>
    <n v="12.3412211931311"/>
    <n v="12.3412211931311"/>
  </r>
  <r>
    <s v="MN"/>
    <s v="washington"/>
    <x v="1393"/>
    <s v="all"/>
    <n v="15"/>
    <x v="2"/>
    <n v="46.2222222222222"/>
    <s v="minnesota"/>
    <n v="245906"/>
    <n v="1.8796703708824601E-4"/>
    <n v="3.2136257732786998E-4"/>
    <n v="79.024985940387197"/>
    <n v="306.52056641708299"/>
    <n v="463.02134560801801"/>
    <n v="110.104018104197"/>
    <n v="166.320032666538"/>
    <n v="416.62458452127998"/>
    <n v="629.34137827455595"/>
  </r>
  <r>
    <s v="MN"/>
    <s v="watonwan"/>
    <x v="1394"/>
    <s v="all"/>
    <n v="20"/>
    <x v="2"/>
    <n v="0.11111111111111099"/>
    <s v="minnesota"/>
    <n v="9924"/>
    <n v="1.1196202248197399E-5"/>
    <n v="2.61560996024273E-5"/>
    <n v="0.25957313245448799"/>
    <n v="1.5305335510737199"/>
    <n v="1.5305335510737199"/>
    <n v="1.4264981417200999"/>
    <n v="1.4264981417200999"/>
    <n v="2.9570316927938198"/>
    <n v="2.9570316927938198"/>
  </r>
  <r>
    <s v="MN"/>
    <s v="wilkin"/>
    <x v="1395"/>
    <s v="all"/>
    <n v="20"/>
    <x v="2"/>
    <n v="0"/>
    <n v="0"/>
    <n v="6941"/>
    <n v="0"/>
    <n v="2.61560996024273E-5"/>
    <n v="0.18154948734044801"/>
    <s v="NA"/>
    <s v="NA"/>
    <s v="NA"/>
    <s v="NA"/>
    <s v="NA"/>
    <s v="NA"/>
  </r>
  <r>
    <s v="MN"/>
    <s v="winona"/>
    <x v="1396"/>
    <s v="all"/>
    <n v="31"/>
    <x v="2"/>
    <n v="10.6666666666667"/>
    <s v="minnesota"/>
    <n v="50270"/>
    <n v="2.1218752072143799E-4"/>
    <n v="1.72442555073841E-4"/>
    <n v="10.6666666666667"/>
    <n v="59.943012373647299"/>
    <n v="59.943012373647299"/>
    <n v="15.5839131423444"/>
    <n v="15.5839131423444"/>
    <n v="75.526925515991707"/>
    <n v="75.526925515991707"/>
  </r>
  <r>
    <s v="MN"/>
    <s v="wright"/>
    <x v="1397"/>
    <s v="all"/>
    <n v="3"/>
    <x v="2"/>
    <n v="9.5555555555555607"/>
    <s v="minnesota"/>
    <n v="121934"/>
    <n v="7.8366620922429794E-5"/>
    <n v="7.7436091026125001E-5"/>
    <n v="9.5555555555555607"/>
    <n v="35.634750910709698"/>
    <n v="35.634750910709698"/>
    <n v="79.276369534920093"/>
    <n v="79.276369534920093"/>
    <n v="114.91112044563"/>
    <n v="114.91112044563"/>
  </r>
  <r>
    <s v="MN"/>
    <s v="yellow medicine"/>
    <x v="1398"/>
    <s v="all"/>
    <n v="20"/>
    <x v="2"/>
    <n v="1.44444444444444"/>
    <s v="minnesota"/>
    <n v="11126"/>
    <n v="1.29826033115625E-4"/>
    <n v="2.61560996024273E-5"/>
    <n v="1.44444444444444"/>
    <n v="11.580019203088201"/>
    <n v="11.580019203088201"/>
    <n v="2.9305022875905098"/>
    <n v="2.9305022875905098"/>
    <n v="14.5105214906788"/>
    <n v="14.5105214906788"/>
  </r>
  <r>
    <s v="MO"/>
    <s v="adair"/>
    <x v="1399"/>
    <s v="all"/>
    <n v="22"/>
    <x v="2"/>
    <n v="2.5555555555555598"/>
    <s v="missouri"/>
    <n v="25622"/>
    <n v="9.9740674246957898E-5"/>
    <n v="3.2244985266276498E-4"/>
    <n v="8.2618101249253701"/>
    <n v="10.103545100201099"/>
    <n v="10.103545100201099"/>
    <n v="2.41790535723716"/>
    <n v="2.41790535723716"/>
    <n v="12.521450457438201"/>
    <n v="12.521450457438201"/>
  </r>
  <r>
    <s v="MO"/>
    <s v="andrew"/>
    <x v="1400"/>
    <s v="all"/>
    <n v="27"/>
    <x v="2"/>
    <n v="0.22222222222222199"/>
    <s v="missouri"/>
    <n v="12402"/>
    <n v="1.7918256911967601E-5"/>
    <n v="6.9196240538166201E-5"/>
    <n v="0.85817177515433796"/>
    <n v="2.9846066062443901"/>
    <n v="2.9846066062443901"/>
    <n v="2.9029020287287901"/>
    <n v="2.9029020287287901"/>
    <n v="5.8875086349731696"/>
    <n v="5.8875086349731696"/>
  </r>
  <r>
    <s v="MO"/>
    <s v="atchison"/>
    <x v="1401"/>
    <s v="all"/>
    <n v="33"/>
    <x v="2"/>
    <n v="0.22222222222222199"/>
    <s v="missouri"/>
    <n v="5622"/>
    <n v="3.9527254041661699E-5"/>
    <n v="4.3271229711907698E-5"/>
    <n v="0.24327085344034499"/>
    <n v="15.2979541610807"/>
    <n v="15.2979541610807"/>
    <n v="6.7982761935399498"/>
    <n v="6.7982761935399498"/>
    <n v="22.096230354620701"/>
    <n v="22.096230354620701"/>
  </r>
  <r>
    <s v="MO"/>
    <s v="audrain"/>
    <x v="1402"/>
    <s v="all"/>
    <n v="18"/>
    <x v="2"/>
    <n v="1.7777777777777799"/>
    <s v="missouri"/>
    <n v="23684"/>
    <n v="7.5062395616356102E-5"/>
    <n v="8.2521868295098194E-5"/>
    <n v="1.9544479287011101"/>
    <n v="35.376518929042902"/>
    <n v="35.376518929042902"/>
    <n v="4.3107371129157901"/>
    <n v="4.3107371129157901"/>
    <n v="39.687256041958697"/>
    <n v="39.687256041958697"/>
  </r>
  <r>
    <s v="MO"/>
    <s v="barry"/>
    <x v="1403"/>
    <s v="all"/>
    <n v="34"/>
    <x v="2"/>
    <n v="0.66666666666666696"/>
    <s v="missouri"/>
    <n v="38570"/>
    <n v="1.7284590787313099E-5"/>
    <n v="5.9662311317940501E-5"/>
    <n v="2.3011753475329599"/>
    <n v="6.6574530885722396"/>
    <n v="6.6574530885722396"/>
    <n v="2.3419397728728502"/>
    <n v="2.3419397728728502"/>
    <n v="8.9993928614450809"/>
    <n v="8.9993928614450809"/>
  </r>
  <r>
    <s v="MO"/>
    <s v="barton"/>
    <x v="1404"/>
    <s v="all"/>
    <n v="12"/>
    <x v="2"/>
    <n v="0.22222222222222199"/>
    <s v="missouri"/>
    <n v="12683"/>
    <n v="1.75212664371381E-5"/>
    <n v="3.0673341185708703E-5"/>
    <n v="0.38902998625834301"/>
    <n v="1.15695404305424"/>
    <n v="1.15695404305424"/>
    <n v="0.66522261725566501"/>
    <n v="0.66522261725566501"/>
    <n v="1.8221766603099101"/>
    <n v="1.8221766603099101"/>
  </r>
  <r>
    <s v="MO"/>
    <s v="bates"/>
    <x v="1405"/>
    <s v="all"/>
    <n v="6"/>
    <x v="2"/>
    <n v="0"/>
    <n v="0"/>
    <n v="15687"/>
    <n v="0"/>
    <n v="3.5203520352035198E-5"/>
    <n v="0.55223762376237595"/>
    <s v="NA"/>
    <s v="NA"/>
    <s v="NA"/>
    <s v="NA"/>
    <s v="NA"/>
    <s v="NA"/>
  </r>
  <r>
    <s v="MO"/>
    <s v="benton"/>
    <x v="1406"/>
    <s v="all"/>
    <n v="6"/>
    <x v="2"/>
    <n v="0.33333333333333298"/>
    <s v="missouri"/>
    <n v="18732"/>
    <n v="1.7794860844188199E-5"/>
    <n v="3.5203520352035198E-5"/>
    <n v="0.65943234323432298"/>
    <n v="2.46477715784216"/>
    <n v="2.46477715784216"/>
    <n v="2.6207186187454798"/>
    <n v="2.6207186187454798"/>
    <n v="5.0854957765876403"/>
    <n v="5.0854957765876403"/>
  </r>
  <r>
    <s v="MO"/>
    <s v="bollinger"/>
    <x v="1407"/>
    <s v="all"/>
    <n v="12"/>
    <x v="2"/>
    <n v="0.22222222222222199"/>
    <s v="missouri"/>
    <n v="13045"/>
    <n v="1.7035049614582E-5"/>
    <n v="3.0673341185708703E-5"/>
    <n v="0.40013373576757"/>
    <n v="1.1842800780122"/>
    <n v="1.1842800780122"/>
    <n v="0.23418030004058199"/>
    <n v="0.23418030004058199"/>
    <n v="1.41846037805278"/>
    <n v="1.41846037805278"/>
  </r>
  <r>
    <s v="MO"/>
    <s v="boone"/>
    <x v="1408"/>
    <s v="all"/>
    <n v="31"/>
    <x v="2"/>
    <n v="26.5555555555556"/>
    <s v="missouri"/>
    <n v="164741"/>
    <n v="1.6119578948504401E-4"/>
    <n v="1.72442555073841E-4"/>
    <n v="28.408358965419598"/>
    <n v="119.533159628066"/>
    <n v="119.533159628066"/>
    <n v="34.854117637237501"/>
    <n v="34.854117637237501"/>
    <n v="154.38727726530399"/>
    <n v="154.38727726530399"/>
  </r>
  <r>
    <s v="MO"/>
    <s v="buchanan"/>
    <x v="1409"/>
    <s v="all"/>
    <n v="17"/>
    <x v="2"/>
    <n v="6.3333333333333304"/>
    <s v="missouri"/>
    <n v="95366"/>
    <n v="6.6410810281791597E-5"/>
    <n v="1.8610365793063599E-4"/>
    <n v="17.747961442213001"/>
    <n v="167.90842755127301"/>
    <n v="167.90842755127301"/>
    <n v="10.2845637949015"/>
    <n v="10.2845637949015"/>
    <n v="178.19299134617401"/>
    <n v="178.19299134617401"/>
  </r>
  <r>
    <s v="MO"/>
    <s v="butler"/>
    <x v="1410"/>
    <s v="all"/>
    <n v="12"/>
    <x v="2"/>
    <n v="1.55555555555556"/>
    <s v="missouri"/>
    <n v="45852"/>
    <n v="3.39255769771342E-5"/>
    <n v="3.0673341185708703E-5"/>
    <n v="1.55555555555556"/>
    <n v="5.1756663204260898"/>
    <n v="5.1756663204260898"/>
    <n v="1.88019296843446"/>
    <n v="1.88019296843446"/>
    <n v="7.0558592888605398"/>
    <n v="7.0558592888605398"/>
  </r>
  <r>
    <s v="MO"/>
    <s v="caldwell"/>
    <x v="1411"/>
    <s v="all"/>
    <n v="33"/>
    <x v="2"/>
    <n v="0.11111111111111099"/>
    <s v="missouri"/>
    <n v="9650"/>
    <n v="1.15141047783535E-5"/>
    <n v="4.3271229711907698E-5"/>
    <n v="0.41756736671990902"/>
    <n v="0.83745886912094003"/>
    <n v="0.83745886912094003"/>
    <n v="0.66592540904637298"/>
    <n v="0.66592540904637298"/>
    <n v="1.5033842781673099"/>
    <n v="1.5033842781673099"/>
  </r>
  <r>
    <s v="MO"/>
    <s v="callaway"/>
    <x v="1412"/>
    <s v="all"/>
    <n v="16"/>
    <x v="2"/>
    <n v="0.77777777777777801"/>
    <s v="missouri"/>
    <n v="43122"/>
    <n v="1.8036681456745499E-5"/>
    <n v="3.6893562073418198E-5"/>
    <n v="1.5909241837299399"/>
    <n v="19.722188435756799"/>
    <n v="19.722188435756799"/>
    <n v="3.5584011506065698"/>
    <n v="3.5584011506065698"/>
    <n v="23.280589586363401"/>
    <n v="23.280589586363401"/>
  </r>
  <r>
    <s v="MO"/>
    <s v="camden"/>
    <x v="1413"/>
    <s v="all"/>
    <n v="6"/>
    <x v="2"/>
    <n v="1.44444444444444"/>
    <s v="missouri"/>
    <n v="42753"/>
    <n v="3.3785803205493099E-5"/>
    <n v="3.5203520352035198E-5"/>
    <n v="1.50505610561056"/>
    <n v="4.89412343140018"/>
    <n v="4.89412343140018"/>
    <n v="6.9533741446912298"/>
    <n v="6.9533741446912298"/>
    <n v="11.847497576091399"/>
    <n v="11.847497576091399"/>
  </r>
  <r>
    <s v="MO"/>
    <s v="cape girardeau"/>
    <x v="1414"/>
    <s v="all"/>
    <n v="17"/>
    <x v="2"/>
    <n v="4.8888888888888902"/>
    <s v="missouri"/>
    <n v="74743"/>
    <n v="6.5409321125575496E-5"/>
    <n v="1.8610365793063599E-4"/>
    <n v="13.9099457047095"/>
    <n v="52.159201643429903"/>
    <n v="52.159201643429903"/>
    <n v="257.46771995965003"/>
    <n v="257.46771995965003"/>
    <n v="309.62692160308001"/>
    <n v="309.62692160308001"/>
  </r>
  <r>
    <s v="MO"/>
    <s v="carroll"/>
    <x v="1415"/>
    <s v="all"/>
    <n v="33"/>
    <x v="2"/>
    <n v="0.22222222222222199"/>
    <s v="missouri"/>
    <n v="9531"/>
    <n v="2.33157299572156E-5"/>
    <n v="4.3271229711907698E-5"/>
    <n v="0.41241809038419203"/>
    <n v="1.5084298059246399"/>
    <n v="1.5084298059246399"/>
    <n v="0.93683065977398405"/>
    <n v="0.93683065977398405"/>
    <n v="2.4452604656986199"/>
    <n v="2.4452604656986199"/>
  </r>
  <r>
    <s v="MO"/>
    <s v="carter"/>
    <x v="1416"/>
    <s v="all"/>
    <n v="4"/>
    <x v="2"/>
    <n v="0"/>
    <n v="0"/>
    <n v="6905"/>
    <n v="0"/>
    <n v="4.97774791129031E-5"/>
    <n v="0.34371349327459599"/>
    <s v="NA"/>
    <s v="NA"/>
    <s v="NA"/>
    <s v="NA"/>
    <s v="NA"/>
    <s v="NA"/>
  </r>
  <r>
    <s v="MO"/>
    <s v="cass"/>
    <x v="1417"/>
    <s v="all"/>
    <n v="9"/>
    <x v="2"/>
    <n v="29.7777777777778"/>
    <s v="missouri"/>
    <n v="96622"/>
    <n v="3.0818838129802498E-4"/>
    <n v="2.1728701032436E-4"/>
    <n v="29.7777777777778"/>
    <n v="634.17288528606002"/>
    <n v="634.17288528606002"/>
    <n v="207.141903542134"/>
    <n v="207.141903542134"/>
    <n v="841.31478882819397"/>
    <n v="841.31478882819397"/>
  </r>
  <r>
    <s v="MO"/>
    <s v="cedar"/>
    <x v="1418"/>
    <s v="all"/>
    <n v="6"/>
    <x v="2"/>
    <n v="0.11111111111111099"/>
    <s v="missouri"/>
    <n v="13837"/>
    <n v="8.0300000803000001E-6"/>
    <n v="3.5203520352035198E-5"/>
    <n v="0.48711111111111099"/>
    <n v="0.109007198678354"/>
    <n v="0.109007198678354"/>
    <n v="2.1847231009743799"/>
    <n v="2.1847231009743799"/>
    <n v="2.29373029965274"/>
    <n v="2.29373029965274"/>
  </r>
  <r>
    <s v="MO"/>
    <s v="chariton"/>
    <x v="1419"/>
    <s v="all"/>
    <n v="5"/>
    <x v="2"/>
    <n v="0.22222222222222199"/>
    <s v="missouri"/>
    <n v="6554"/>
    <n v="3.3906350659478502E-5"/>
    <n v="1.9418229834168302E-5"/>
    <n v="0.22222222222222199"/>
    <n v="1.1417191207756301"/>
    <n v="1.1417191207756301"/>
    <n v="0.27639386612983102"/>
    <n v="0.27639386612983102"/>
    <n v="1.4181129869054601"/>
    <n v="1.4181129869054601"/>
  </r>
  <r>
    <s v="MO"/>
    <s v="christian"/>
    <x v="1420"/>
    <s v="all"/>
    <n v="27"/>
    <x v="2"/>
    <n v="8.8888888888888893"/>
    <s v="missouri"/>
    <n v="78274"/>
    <n v="1.13561193868831E-4"/>
    <n v="6.9196240538166201E-5"/>
    <n v="8.8888888888888893"/>
    <n v="88.484988583635896"/>
    <n v="88.484988583635896"/>
    <n v="127.10059389977999"/>
    <n v="127.10059389977999"/>
    <n v="215.585582483416"/>
    <n v="215.585582483416"/>
  </r>
  <r>
    <s v="MO"/>
    <s v="clark"/>
    <x v="1421"/>
    <s v="all"/>
    <n v="5"/>
    <x v="2"/>
    <n v="0"/>
    <n v="0"/>
    <n v="6542"/>
    <n v="0"/>
    <n v="1.9418229834168302E-5"/>
    <n v="0.127034059575129"/>
    <s v="NA"/>
    <s v="NA"/>
    <s v="NA"/>
    <s v="NA"/>
    <s v="NA"/>
    <s v="NA"/>
  </r>
  <r>
    <s v="MO"/>
    <s v="clay"/>
    <x v="1422"/>
    <s v="all"/>
    <n v="9"/>
    <x v="2"/>
    <n v="36.4444444444444"/>
    <s v="missouri"/>
    <n v="227987"/>
    <n v="1.5985316901597201E-4"/>
    <n v="2.1728701032436E-4"/>
    <n v="49.538613622819902"/>
    <n v="928.41926223706798"/>
    <n v="1177.87248485995"/>
    <n v="45.940452178270696"/>
    <n v="58.284006766968602"/>
    <n v="974.359714415339"/>
    <n v="1236.1564916269199"/>
  </r>
  <r>
    <s v="MO"/>
    <s v="clinton"/>
    <x v="1423"/>
    <s v="all"/>
    <n v="27"/>
    <x v="2"/>
    <n v="0.44444444444444398"/>
    <s v="missouri"/>
    <n v="23055"/>
    <n v="1.9277572953565101E-5"/>
    <n v="6.9196240538166201E-5"/>
    <n v="1.5953193256074201"/>
    <n v="2.8781778984832602"/>
    <n v="2.8781778984832602"/>
    <n v="1.21825248530981"/>
    <n v="1.21825248530981"/>
    <n v="4.09643038379307"/>
    <n v="4.09643038379307"/>
  </r>
  <r>
    <s v="MO"/>
    <s v="cole"/>
    <x v="1424"/>
    <s v="all"/>
    <n v="16"/>
    <x v="2"/>
    <n v="16.6666666666667"/>
    <s v="missouri"/>
    <n v="78722"/>
    <n v="2.1171548825825901E-4"/>
    <n v="3.6893562073418198E-5"/>
    <n v="16.6666666666667"/>
    <n v="323.62860886340297"/>
    <n v="323.62860886340297"/>
    <n v="21.7967268591999"/>
    <n v="21.7967268591999"/>
    <n v="345.42533572260299"/>
    <n v="345.42533572260299"/>
  </r>
  <r>
    <s v="MO"/>
    <s v="cooper"/>
    <x v="1425"/>
    <s v="all"/>
    <n v="18"/>
    <x v="2"/>
    <n v="0.11111111111111099"/>
    <s v="missouri"/>
    <n v="17405"/>
    <n v="6.3838615978805597E-6"/>
    <n v="8.2521868295098194E-5"/>
    <n v="1.43629311767618"/>
    <n v="1.7866442172257799"/>
    <n v="1.7866442172257799"/>
    <n v="0.64704587953681203"/>
    <n v="0.64704587953681203"/>
    <n v="2.4336900967626001"/>
    <n v="2.4336900967626001"/>
  </r>
  <r>
    <s v="MO"/>
    <s v="crawford"/>
    <x v="1426"/>
    <s v="all"/>
    <n v="4"/>
    <x v="2"/>
    <n v="2.1111111111111098"/>
    <s v="missouri"/>
    <n v="22502"/>
    <n v="9.3818821043067805E-5"/>
    <n v="4.97774791129031E-5"/>
    <n v="2.1111111111111098"/>
    <n v="16.876157939358201"/>
    <n v="16.876157939358201"/>
    <n v="5.2746287733781898"/>
    <n v="5.2746287733781898"/>
    <n v="22.150786712736402"/>
    <n v="22.150786712736402"/>
  </r>
  <r>
    <s v="MO"/>
    <s v="dade"/>
    <x v="1427"/>
    <s v="all"/>
    <n v="6"/>
    <x v="2"/>
    <n v="0.11111111111111099"/>
    <s v="missouri"/>
    <n v="7767"/>
    <n v="1.43055376736335E-5"/>
    <n v="3.5203520352035198E-5"/>
    <n v="0.273425742574257"/>
    <n v="1.9101141336110501"/>
    <n v="1.9101141336110501"/>
    <n v="0.36259759994611701"/>
    <n v="0.36259759994611701"/>
    <n v="2.2727117335571601"/>
    <n v="2.2727117335571601"/>
  </r>
  <r>
    <s v="MO"/>
    <s v="dallas"/>
    <x v="1428"/>
    <s v="all"/>
    <n v="28"/>
    <x v="2"/>
    <n v="0"/>
    <n v="0"/>
    <n v="14442"/>
    <n v="0"/>
    <n v="2.2442155344599299E-5"/>
    <n v="0.32410960748670298"/>
    <s v="NA"/>
    <s v="NA"/>
    <s v="NA"/>
    <s v="NA"/>
    <s v="NA"/>
    <s v="NA"/>
  </r>
  <r>
    <s v="MO"/>
    <s v="daviess"/>
    <x v="1429"/>
    <s v="all"/>
    <n v="5"/>
    <x v="2"/>
    <n v="0"/>
    <n v="0"/>
    <n v="8238"/>
    <n v="0"/>
    <n v="1.9418229834168302E-5"/>
    <n v="0.15996737737387901"/>
    <s v="NA"/>
    <s v="NA"/>
    <s v="NA"/>
    <s v="NA"/>
    <s v="NA"/>
    <s v="NA"/>
  </r>
  <r>
    <s v="MO"/>
    <s v="dekalb"/>
    <x v="1430"/>
    <s v="all"/>
    <n v="27"/>
    <x v="2"/>
    <n v="0"/>
    <n v="0"/>
    <n v="7932"/>
    <n v="0"/>
    <n v="6.9196240538166201E-5"/>
    <n v="0.54886457994873505"/>
    <s v="NA"/>
    <s v="NA"/>
    <s v="NA"/>
    <s v="NA"/>
    <s v="NA"/>
    <s v="NA"/>
  </r>
  <r>
    <s v="MO"/>
    <s v="dent"/>
    <x v="1431"/>
    <s v="all"/>
    <n v="6"/>
    <x v="2"/>
    <n v="0.11111111111111099"/>
    <s v="missouri"/>
    <n v="15318"/>
    <n v="7.2536304420362399E-6"/>
    <n v="3.5203520352035198E-5"/>
    <n v="0.53924752475247495"/>
    <n v="0.41443603180336702"/>
    <n v="0.41443603180336702"/>
    <n v="1.2040026439771501"/>
    <n v="1.2040026439771501"/>
    <n v="1.61843867578051"/>
    <n v="1.61843867578051"/>
  </r>
  <r>
    <s v="MO"/>
    <s v="douglas"/>
    <x v="1432"/>
    <s v="all"/>
    <n v="6"/>
    <x v="2"/>
    <n v="19.4444444444444"/>
    <s v="missouri"/>
    <n v="10871"/>
    <n v="1.78865278672104E-3"/>
    <n v="3.5203520352035198E-5"/>
    <n v="19.4444444444444"/>
    <n v="77.010700136618595"/>
    <n v="77.010700136618595"/>
    <n v="34.305267676152603"/>
    <n v="34.305267676152603"/>
    <n v="111.31596781277101"/>
    <n v="111.31596781277101"/>
  </r>
  <r>
    <s v="MO"/>
    <s v="dunklin"/>
    <x v="1433"/>
    <s v="all"/>
    <n v="1"/>
    <x v="2"/>
    <n v="0.66666666666666696"/>
    <s v="missouri"/>
    <n v="32123"/>
    <n v="2.07535618300491E-5"/>
    <n v="2.4054486849068401E-5"/>
    <n v="0.77270228105262395"/>
    <n v="2.9792877993308"/>
    <n v="2.9792877993308"/>
    <n v="1.4143893605443101"/>
    <n v="1.4143893605443101"/>
    <n v="4.3936771598751099"/>
    <n v="4.3936771598751099"/>
  </r>
  <r>
    <s v="MO"/>
    <s v="franklin"/>
    <x v="1434"/>
    <s v="all"/>
    <n v="18"/>
    <x v="2"/>
    <n v="9.7777777777777803"/>
    <s v="missouri"/>
    <n v="110749"/>
    <n v="8.8287729711128602E-5"/>
    <n v="8.2521868295098194E-5"/>
    <n v="9.7777777777777803"/>
    <n v="152.66464463164399"/>
    <n v="152.66464463164399"/>
    <n v="38.070061120855399"/>
    <n v="38.070061120855399"/>
    <n v="190.73470575249999"/>
    <n v="190.73470575249999"/>
  </r>
  <r>
    <s v="MO"/>
    <s v="gasconade"/>
    <x v="1435"/>
    <s v="all"/>
    <n v="33"/>
    <x v="2"/>
    <n v="0.22222222222222199"/>
    <s v="missouri"/>
    <n v="16739"/>
    <n v="1.32757167227566E-5"/>
    <n v="4.3271229711907698E-5"/>
    <n v="0.72431711414762301"/>
    <n v="1.92982288460953"/>
    <n v="1.92982288460953"/>
    <n v="0.47738548103637302"/>
    <n v="0.47738548103637302"/>
    <n v="2.4072083656459"/>
    <n v="2.4072083656459"/>
  </r>
  <r>
    <s v="MO"/>
    <s v="gentry"/>
    <x v="1436"/>
    <s v="all"/>
    <n v="12"/>
    <x v="2"/>
    <n v="0"/>
    <n v="0"/>
    <n v="7039"/>
    <n v="0"/>
    <n v="3.0673341185708703E-5"/>
    <n v="0.21590964860620299"/>
    <s v="NA"/>
    <s v="NA"/>
    <s v="NA"/>
    <s v="NA"/>
    <s v="NA"/>
    <s v="NA"/>
  </r>
  <r>
    <s v="MO"/>
    <s v="greene"/>
    <x v="1437"/>
    <s v="all"/>
    <n v="17"/>
    <x v="2"/>
    <n v="531.11111111111097"/>
    <s v="missouri"/>
    <n v="276388"/>
    <n v="1.92161422026684E-3"/>
    <n v="1.8610365793063599E-4"/>
    <n v="531.11111111111097"/>
    <n v="3208.9354253482602"/>
    <n v="3208.9354253482602"/>
    <n v="1382.0933486661199"/>
    <n v="1382.0933486661199"/>
    <n v="4591.0287740143804"/>
    <n v="4591.0287740143804"/>
  </r>
  <r>
    <s v="MO"/>
    <s v="grundy"/>
    <x v="1438"/>
    <s v="all"/>
    <n v="5"/>
    <x v="2"/>
    <n v="0.22222222222222199"/>
    <s v="missouri"/>
    <n v="10056"/>
    <n v="2.20984707858216E-5"/>
    <n v="1.9418229834168302E-5"/>
    <n v="0.22222222222222199"/>
    <n v="11.6803627015682"/>
    <n v="11.6803627015682"/>
    <n v="1.8287450817917299"/>
    <n v="1.8287450817917299"/>
    <n v="13.5091077833599"/>
    <n v="13.5091077833599"/>
  </r>
  <r>
    <s v="MO"/>
    <s v="harrison"/>
    <x v="1439"/>
    <s v="all"/>
    <n v="33"/>
    <x v="2"/>
    <n v="0.88888888888888895"/>
    <s v="missouri"/>
    <n v="9209"/>
    <n v="9.6523931902365995E-5"/>
    <n v="4.3271229711907698E-5"/>
    <n v="0.88888888888888895"/>
    <n v="3.20404653953553"/>
    <n v="3.20404653953553"/>
    <n v="1.1031947045675601"/>
    <n v="1.1031947045675601"/>
    <n v="4.3072412441030998"/>
    <n v="4.3072412441030998"/>
  </r>
  <r>
    <s v="MO"/>
    <s v="henry"/>
    <x v="1440"/>
    <s v="all"/>
    <n v="6"/>
    <x v="2"/>
    <n v="0.66666666666666696"/>
    <s v="missouri"/>
    <n v="24805"/>
    <n v="2.6876301820869399E-5"/>
    <n v="3.5203520352035198E-5"/>
    <n v="0.87322332233223299"/>
    <n v="2.68641152608122"/>
    <n v="2.68641152608122"/>
    <n v="2.6579382012273598"/>
    <n v="2.6579382012273598"/>
    <n v="5.3443497273085798"/>
    <n v="5.3443497273085798"/>
  </r>
  <r>
    <s v="MO"/>
    <s v="hickory"/>
    <x v="1441"/>
    <s v="all"/>
    <n v="6"/>
    <x v="2"/>
    <n v="0"/>
    <n v="0"/>
    <n v="9564"/>
    <n v="0"/>
    <n v="3.5203520352035198E-5"/>
    <n v="0.33668646864686502"/>
    <s v="NA"/>
    <s v="NA"/>
    <s v="NA"/>
    <s v="NA"/>
    <s v="NA"/>
    <s v="NA"/>
  </r>
  <r>
    <s v="MO"/>
    <s v="holt"/>
    <x v="1442"/>
    <s v="all"/>
    <n v="33"/>
    <x v="2"/>
    <n v="0.22222222222222199"/>
    <s v="missouri"/>
    <n v="4867"/>
    <n v="4.5658973129694301E-5"/>
    <n v="4.3271229711907698E-5"/>
    <n v="0.22222222222222199"/>
    <n v="4.8278148086755204"/>
    <n v="4.8278148086755204"/>
    <n v="0.59289230781337499"/>
    <n v="0.59289230781337499"/>
    <n v="5.4207071164888898"/>
    <n v="5.4207071164888898"/>
  </r>
  <r>
    <s v="MO"/>
    <s v="howard"/>
    <x v="1443"/>
    <s v="all"/>
    <n v="17"/>
    <x v="2"/>
    <n v="0.22222222222222199"/>
    <s v="missouri"/>
    <n v="9459"/>
    <n v="2.3493204590572199E-5"/>
    <n v="1.8610365793063599E-4"/>
    <n v="1.76035450036588"/>
    <n v="1.5017832810952201"/>
    <n v="1.5017832810952201"/>
    <n v="0.420219181740564"/>
    <n v="0.420219181740564"/>
    <n v="1.9220024628357899"/>
    <n v="1.9220024628357899"/>
  </r>
  <r>
    <s v="MO"/>
    <s v="howell"/>
    <x v="1444"/>
    <s v="all"/>
    <n v="4"/>
    <x v="2"/>
    <n v="0.44444444444444398"/>
    <s v="missouri"/>
    <n v="42293"/>
    <n v="1.0508699889921401E-5"/>
    <n v="4.97774791129031E-5"/>
    <n v="2.10523892412201"/>
    <n v="1.7161553851595699"/>
    <n v="1.7161553851595699"/>
    <n v="0.88966672029952298"/>
    <n v="0.88966672029952298"/>
    <n v="2.6058221054590902"/>
    <n v="2.6058221054590902"/>
  </r>
  <r>
    <s v="MO"/>
    <s v="iron"/>
    <x v="1445"/>
    <s v="all"/>
    <n v="6"/>
    <x v="2"/>
    <n v="0.33333333333333298"/>
    <s v="missouri"/>
    <n v="11167"/>
    <n v="2.9849855228202101E-5"/>
    <n v="3.5203520352035198E-5"/>
    <n v="0.39311771177117699"/>
    <n v="7.8898073897728702"/>
    <n v="7.8898073897728702"/>
    <n v="0.41218451628220398"/>
    <n v="0.41218451628220398"/>
    <n v="8.3019919060550702"/>
    <n v="8.3019919060550702"/>
  </r>
  <r>
    <s v="MO"/>
    <s v="jackson"/>
    <x v="1446"/>
    <s v="all"/>
    <n v="8"/>
    <x v="2"/>
    <n v="338.33333333333297"/>
    <s v="missouri"/>
    <n v="678189"/>
    <n v="4.9887764816789002E-4"/>
    <n v="9.6920037173958001E-4"/>
    <n v="657.30103090969396"/>
    <n v="3154.3811212414098"/>
    <n v="5244.4629113625497"/>
    <n v="426.23250345043698"/>
    <n v="708.65265484574695"/>
    <n v="3580.61362469184"/>
    <n v="5953.1155662083002"/>
  </r>
  <r>
    <s v="MO"/>
    <s v="jasper"/>
    <x v="1447"/>
    <s v="all"/>
    <n v="17"/>
    <x v="2"/>
    <n v="17.7777777777778"/>
    <s v="missouri"/>
    <n v="133838"/>
    <n v="1.32830569627294E-4"/>
    <n v="1.8610365793063599E-4"/>
    <n v="24.907741370120402"/>
    <n v="92.227190193451804"/>
    <n v="92.227190193451804"/>
    <n v="31.853397073524199"/>
    <n v="31.853397073524199"/>
    <n v="124.080587266976"/>
    <n v="124.080587266976"/>
  </r>
  <r>
    <s v="MO"/>
    <s v="jefferson"/>
    <x v="1448"/>
    <s v="all"/>
    <n v="9"/>
    <x v="2"/>
    <n v="15.6666666666667"/>
    <s v="missouri"/>
    <n v="193883"/>
    <n v="8.0804746505194704E-5"/>
    <n v="2.1728701032436E-4"/>
    <n v="42.128257422717901"/>
    <n v="140.849387641974"/>
    <n v="140.849387641974"/>
    <n v="39.111841484523197"/>
    <n v="39.111841484523197"/>
    <n v="179.96122912649699"/>
    <n v="179.96122912649699"/>
  </r>
  <r>
    <s v="MO"/>
    <s v="johnson"/>
    <x v="1449"/>
    <s v="all"/>
    <n v="31"/>
    <x v="2"/>
    <n v="2.8888888888888902"/>
    <s v="missouri"/>
    <n v="51108"/>
    <n v="5.6525179793552698E-5"/>
    <n v="1.72442555073841E-4"/>
    <n v="8.8131941047138707"/>
    <n v="8.4009516391607697"/>
    <n v="8.4009516391607697"/>
    <n v="5.0117896271751796"/>
    <n v="5.0117896271751796"/>
    <n v="13.4127412663359"/>
    <n v="13.4127412663359"/>
  </r>
  <r>
    <s v="MO"/>
    <s v="knox"/>
    <x v="1450"/>
    <s v="all"/>
    <n v="6"/>
    <x v="2"/>
    <n v="0.11111111111111099"/>
    <s v="missouri"/>
    <n v="4144"/>
    <n v="2.6812526812526799E-5"/>
    <n v="3.5203520352035198E-5"/>
    <n v="0.14588338833883399"/>
    <n v="10.7032719579017"/>
    <n v="10.7032719579017"/>
    <n v="0.385146847206562"/>
    <n v="0.385146847206562"/>
    <n v="11.088418805108301"/>
    <n v="11.088418805108301"/>
  </r>
  <r>
    <s v="MO"/>
    <s v="laclede"/>
    <x v="1451"/>
    <s v="all"/>
    <n v="12"/>
    <x v="2"/>
    <n v="0.33333333333333298"/>
    <s v="missouri"/>
    <n v="37340"/>
    <n v="8.9269773254775903E-6"/>
    <n v="3.0673341185708703E-5"/>
    <n v="1.1453425598743601"/>
    <n v="2.7714968065888099"/>
    <n v="2.7714968065888099"/>
    <n v="0.576797300408595"/>
    <n v="0.576797300408595"/>
    <n v="3.3482941069974101"/>
    <n v="3.3482941069974101"/>
  </r>
  <r>
    <s v="MO"/>
    <s v="lafayette"/>
    <x v="1452"/>
    <s v="all"/>
    <n v="27"/>
    <x v="2"/>
    <n v="2.1111111111111098"/>
    <s v="missouri"/>
    <n v="33911"/>
    <n v="6.2254463481204104E-5"/>
    <n v="6.9196240538166201E-5"/>
    <n v="2.34651371288976"/>
    <n v="15.3656431853291"/>
    <n v="15.3656431853291"/>
    <n v="3.9060140790365399"/>
    <n v="3.9060140790365399"/>
    <n v="19.271657264365601"/>
    <n v="19.271657264365601"/>
  </r>
  <r>
    <s v="MO"/>
    <s v="lawrence"/>
    <x v="1453"/>
    <s v="all"/>
    <n v="34"/>
    <x v="2"/>
    <n v="0.33333333333333298"/>
    <s v="missouri"/>
    <n v="36507"/>
    <n v="9.1306690041179293E-6"/>
    <n v="5.9662311317940501E-5"/>
    <n v="2.17809199928405"/>
    <n v="4.4262678279636196"/>
    <n v="4.4262678279636196"/>
    <n v="0.77761149744833702"/>
    <n v="0.77761149744833702"/>
    <n v="5.2038793254119602"/>
    <n v="5.2038793254119602"/>
  </r>
  <r>
    <s v="MO"/>
    <s v="lewis"/>
    <x v="1454"/>
    <s v="all"/>
    <n v="16"/>
    <x v="2"/>
    <n v="0"/>
    <n v="0"/>
    <n v="10511"/>
    <n v="0"/>
    <n v="3.6893562073418198E-5"/>
    <n v="0.38778823095369902"/>
    <s v="NA"/>
    <s v="NA"/>
    <s v="NA"/>
    <s v="NA"/>
    <s v="NA"/>
    <s v="NA"/>
  </r>
  <r>
    <s v="MO"/>
    <s v="lincoln"/>
    <x v="1455"/>
    <s v="all"/>
    <n v="25"/>
    <x v="2"/>
    <n v="2.3333333333333299"/>
    <s v="missouri"/>
    <n v="50418"/>
    <n v="4.6279767807793502E-5"/>
    <n v="1.34230307624281E-4"/>
    <n v="6.7676236498010196"/>
    <n v="19.221961550208899"/>
    <n v="19.221961550208899"/>
    <n v="3.2633690936420101"/>
    <n v="3.2633690936420101"/>
    <n v="22.485330643850901"/>
    <n v="22.485330643850901"/>
  </r>
  <r>
    <s v="MO"/>
    <s v="linn"/>
    <x v="1456"/>
    <s v="all"/>
    <n v="5"/>
    <x v="2"/>
    <n v="0.88888888888888895"/>
    <s v="missouri"/>
    <n v="14057"/>
    <n v="6.3234608301123202E-5"/>
    <n v="1.9418229834168302E-5"/>
    <n v="0.88888888888888895"/>
    <n v="4.1929241334916298"/>
    <n v="4.1929241334916298"/>
    <n v="1.4056042594942399"/>
    <n v="1.4056042594942399"/>
    <n v="5.5985283929858696"/>
    <n v="5.5985283929858696"/>
  </r>
  <r>
    <s v="MO"/>
    <s v="livingston"/>
    <x v="1457"/>
    <s v="all"/>
    <n v="16"/>
    <x v="2"/>
    <n v="0.22222222222222199"/>
    <s v="missouri"/>
    <n v="14883"/>
    <n v="1.49312787893719E-5"/>
    <n v="3.6893562073418198E-5"/>
    <n v="0.54908688433868302"/>
    <n v="0.63311612311384902"/>
    <n v="0.63311612311384902"/>
    <n v="0.45062432525762902"/>
    <n v="0.45062432525762902"/>
    <n v="1.0837404483714801"/>
    <n v="1.0837404483714801"/>
  </r>
  <r>
    <s v="MO"/>
    <s v="macon"/>
    <x v="1458"/>
    <s v="all"/>
    <n v="6"/>
    <x v="2"/>
    <n v="0"/>
    <n v="0"/>
    <n v="16417"/>
    <n v="0"/>
    <n v="3.5203520352035198E-5"/>
    <n v="0.57793619361936199"/>
    <s v="NA"/>
    <s v="NA"/>
    <s v="NA"/>
    <s v="NA"/>
    <s v="NA"/>
    <s v="NA"/>
  </r>
  <r>
    <s v="MO"/>
    <s v="madison"/>
    <x v="1459"/>
    <s v="all"/>
    <n v="10"/>
    <x v="2"/>
    <n v="0.11111111111111099"/>
    <s v="missouri"/>
    <n v="12943"/>
    <n v="8.5846489307819802E-6"/>
    <n v="7.0832930873498796E-5"/>
    <n v="0.91679062429569502"/>
    <n v="0.51253513941017104"/>
    <n v="0.51253513941017104"/>
    <n v="1.08300410923173"/>
    <n v="1.08300410923173"/>
    <n v="1.5955392486419"/>
    <n v="1.5955392486419"/>
  </r>
  <r>
    <s v="MO"/>
    <s v="maries"/>
    <x v="1460"/>
    <s v="all"/>
    <n v="6"/>
    <x v="2"/>
    <n v="0.11111111111111099"/>
    <s v="missouri"/>
    <n v="7638"/>
    <n v="1.4547147304413601E-5"/>
    <n v="3.5203520352035198E-5"/>
    <n v="0.26888448844884499"/>
    <n v="2.1213051732761099"/>
    <n v="2.1213051732761099"/>
    <n v="0.91027434698968901"/>
    <n v="0.91027434698968901"/>
    <n v="3.0315795202658"/>
    <n v="3.0315795202658"/>
  </r>
  <r>
    <s v="MO"/>
    <s v="marion"/>
    <x v="1461"/>
    <s v="all"/>
    <n v="12"/>
    <x v="2"/>
    <n v="1.2222222222222201"/>
    <s v="missouri"/>
    <n v="30180"/>
    <n v="4.0497754215447998E-5"/>
    <n v="3.0673341185708703E-5"/>
    <n v="1.2222222222222201"/>
    <n v="19.624043098184298"/>
    <n v="19.624043098184298"/>
    <n v="10.0700215237053"/>
    <n v="10.0700215237053"/>
    <n v="29.694064621889702"/>
    <n v="29.694064621889702"/>
  </r>
  <r>
    <s v="MO"/>
    <s v="mcdonald"/>
    <x v="1462"/>
    <s v="all"/>
    <n v="4"/>
    <x v="2"/>
    <n v="0.44444444444444398"/>
    <s v="missouri"/>
    <n v="21199"/>
    <n v="2.0965349518583201E-5"/>
    <n v="4.97774791129031E-5"/>
    <n v="1.0552327797144301"/>
    <n v="5.3069167917560804"/>
    <n v="5.3069167917560804"/>
    <n v="3.23556372193306"/>
    <n v="3.23556372193306"/>
    <n v="8.5424805136891298"/>
    <n v="8.5424805136891298"/>
  </r>
  <r>
    <s v="MO"/>
    <s v="mercer"/>
    <x v="1463"/>
    <s v="all"/>
    <n v="6"/>
    <x v="2"/>
    <n v="0.11111111111111099"/>
    <s v="missouri"/>
    <n v="3408"/>
    <n v="3.2603025560771997E-5"/>
    <n v="3.5203520352035198E-5"/>
    <n v="0.11997359735973601"/>
    <n v="1.9334789362774001"/>
    <n v="1.9334789362774001"/>
    <n v="3.0075777889164801"/>
    <n v="3.0075777889164801"/>
    <n v="4.9410567251938797"/>
    <n v="4.9410567251938797"/>
  </r>
  <r>
    <s v="MO"/>
    <s v="miller"/>
    <x v="1464"/>
    <s v="all"/>
    <n v="4"/>
    <x v="2"/>
    <n v="0.22222222222222199"/>
    <s v="missouri"/>
    <n v="20738"/>
    <n v="1.0715701717727001E-5"/>
    <n v="4.97774791129031E-5"/>
    <n v="1.03228536184338"/>
    <n v="13.7796753952003"/>
    <n v="13.7796753952003"/>
    <n v="0.99025302951142402"/>
    <n v="0.99025302951142402"/>
    <n v="14.769928424711701"/>
    <n v="14.769928424711701"/>
  </r>
  <r>
    <s v="MO"/>
    <s v="mississippi"/>
    <x v="1465"/>
    <s v="all"/>
    <n v="28"/>
    <x v="2"/>
    <n v="0.33333333333333298"/>
    <s v="missouri"/>
    <n v="14853"/>
    <n v="2.2442155344599299E-5"/>
    <n v="2.2442155344599299E-5"/>
    <n v="0.33333333333333298"/>
    <n v="6.8494995672171202"/>
    <n v="6.8494995672171202"/>
    <n v="1.4787122903771399"/>
    <n v="1.4787122903771399"/>
    <n v="8.3282118575942601"/>
    <n v="8.3282118575942601"/>
  </r>
  <r>
    <s v="MO"/>
    <s v="moniteau"/>
    <x v="1466"/>
    <s v="all"/>
    <n v="27"/>
    <x v="2"/>
    <n v="0.11111111111111099"/>
    <s v="missouri"/>
    <n v="14377"/>
    <n v="7.7283933443076508E-6"/>
    <n v="6.9196240538166201E-5"/>
    <n v="0.994834350217216"/>
    <n v="5.4501239464838998"/>
    <n v="5.4501239464838998"/>
    <n v="0.67271726443246105"/>
    <n v="0.67271726443246105"/>
    <n v="6.1228412109163601"/>
    <n v="6.1228412109163601"/>
  </r>
  <r>
    <s v="MO"/>
    <s v="monroe"/>
    <x v="1467"/>
    <s v="all"/>
    <n v="33"/>
    <x v="2"/>
    <n v="0"/>
    <n v="0"/>
    <n v="9819"/>
    <n v="0"/>
    <n v="4.3271229711907698E-5"/>
    <n v="0.424880204541222"/>
    <s v="NA"/>
    <s v="NA"/>
    <s v="NA"/>
    <s v="NA"/>
    <s v="NA"/>
    <s v="NA"/>
  </r>
  <r>
    <s v="MO"/>
    <s v="montgomery"/>
    <x v="1468"/>
    <s v="all"/>
    <n v="34"/>
    <x v="2"/>
    <n v="0"/>
    <n v="0"/>
    <n v="11957"/>
    <n v="0"/>
    <n v="5.9662311317940501E-5"/>
    <n v="0.71338225642861397"/>
    <s v="NA"/>
    <s v="NA"/>
    <s v="NA"/>
    <s v="NA"/>
    <s v="NA"/>
    <s v="NA"/>
  </r>
  <r>
    <s v="MO"/>
    <s v="morgan"/>
    <x v="1469"/>
    <s v="all"/>
    <n v="10"/>
    <x v="2"/>
    <n v="0.11111111111111099"/>
    <s v="missouri"/>
    <n v="21500"/>
    <n v="5.1679586563307497E-6"/>
    <n v="7.0832930873498796E-5"/>
    <n v="1.52290801378022"/>
    <n v="0.25806287354373297"/>
    <n v="0.25806287354373297"/>
    <n v="0.31159768042177399"/>
    <n v="0.31159768042177399"/>
    <n v="0.56966055396550597"/>
    <n v="0.56966055396550597"/>
  </r>
  <r>
    <s v="MO"/>
    <s v="new madrid"/>
    <x v="1470"/>
    <s v="all"/>
    <n v="4"/>
    <x v="2"/>
    <n v="0"/>
    <n v="0"/>
    <n v="13873"/>
    <n v="0"/>
    <n v="4.97774791129031E-5"/>
    <n v="0.69056296773330506"/>
    <s v="NA"/>
    <s v="NA"/>
    <s v="NA"/>
    <s v="NA"/>
    <s v="NA"/>
    <s v="NA"/>
  </r>
  <r>
    <s v="MO"/>
    <s v="newton"/>
    <x v="1471"/>
    <s v="all"/>
    <n v="12"/>
    <x v="2"/>
    <n v="0.55555555555555602"/>
    <s v="missouri"/>
    <n v="41472"/>
    <n v="1.33959190672154E-5"/>
    <n v="3.0673341185708703E-5"/>
    <n v="1.27208480565371"/>
    <n v="3.5460902661489602"/>
    <n v="3.5460902661489602"/>
    <n v="1.1078744812950401"/>
    <n v="1.1078744812950401"/>
    <n v="4.6539647474440002"/>
    <n v="4.6539647474440002"/>
  </r>
  <r>
    <s v="MO"/>
    <s v="nodaway"/>
    <x v="1472"/>
    <s v="all"/>
    <n v="22"/>
    <x v="2"/>
    <n v="2.5555555555555598"/>
    <s v="missouri"/>
    <n v="23349"/>
    <n v="1.09450321450835E-4"/>
    <n v="3.2244985266276498E-4"/>
    <n v="7.5288816098229097"/>
    <n v="19.356624551011102"/>
    <n v="19.356624551011102"/>
    <n v="8.3692581006528002"/>
    <n v="8.3692581006528002"/>
    <n v="27.725882651663898"/>
    <n v="27.725882651663898"/>
  </r>
  <r>
    <s v="MO"/>
    <s v="oregon"/>
    <x v="1473"/>
    <s v="all"/>
    <n v="1"/>
    <x v="2"/>
    <n v="2.6666666666666701"/>
    <s v="missouri"/>
    <n v="10352"/>
    <n v="2.5759917568263799E-4"/>
    <n v="2.4054486849068401E-5"/>
    <n v="2.6666666666666701"/>
    <n v="18.046068990817599"/>
    <n v="18.046068990817599"/>
    <n v="3.4615133259907598"/>
    <n v="3.4615133259907598"/>
    <n v="21.5075823168083"/>
    <n v="21.5075823168083"/>
  </r>
  <r>
    <s v="MO"/>
    <s v="osage"/>
    <x v="1474"/>
    <s v="all"/>
    <n v="20"/>
    <x v="2"/>
    <n v="0.33333333333333298"/>
    <s v="missouri"/>
    <n v="11805"/>
    <n v="2.82366228999012E-5"/>
    <n v="2.61560996024273E-5"/>
    <n v="0.33333333333333298"/>
    <n v="2.3735837455166999"/>
    <n v="2.3735837455166999"/>
    <n v="0.92008860005895299"/>
    <n v="0.92008860005895299"/>
    <n v="3.2936723455756498"/>
    <n v="3.2936723455756498"/>
  </r>
  <r>
    <s v="MO"/>
    <s v="ozark"/>
    <x v="1475"/>
    <s v="all"/>
    <n v="6"/>
    <x v="2"/>
    <n v="0.11111111111111099"/>
    <s v="missouri"/>
    <n v="9378"/>
    <n v="1.1848060472500701E-5"/>
    <n v="3.5203520352035198E-5"/>
    <n v="0.33013861386138599"/>
    <n v="1.1297416158154201"/>
    <n v="1.1297416158154201"/>
    <n v="0.732547725737975"/>
    <n v="0.732547725737975"/>
    <n v="1.8622893415533901"/>
    <n v="1.8622893415533901"/>
  </r>
  <r>
    <s v="MO"/>
    <s v="pemiscot"/>
    <x v="1476"/>
    <s v="all"/>
    <n v="1"/>
    <x v="2"/>
    <n v="0.22222222222222199"/>
    <s v="missouri"/>
    <n v="17673"/>
    <n v="1.25741086528729E-5"/>
    <n v="2.4054486849068401E-5"/>
    <n v="0.42511494608358602"/>
    <n v="3.6610996908831299"/>
    <n v="3.6610996908831299"/>
    <n v="1.4918272521026601"/>
    <n v="1.4918272521026601"/>
    <n v="5.1529269429857996"/>
    <n v="5.1529269429857996"/>
  </r>
  <r>
    <s v="MO"/>
    <s v="perry"/>
    <x v="1477"/>
    <s v="all"/>
    <n v="16"/>
    <x v="2"/>
    <n v="0.11111111111111099"/>
    <s v="missouri"/>
    <n v="18114"/>
    <n v="6.1339908971575104E-6"/>
    <n v="3.6893562073418198E-5"/>
    <n v="0.66828998339789702"/>
    <n v="8.3961027360157505"/>
    <n v="8.3961027360157505"/>
    <n v="0.422268515659942"/>
    <n v="0.422268515659942"/>
    <n v="8.8183712516756891"/>
    <n v="8.8183712516756891"/>
  </r>
  <r>
    <s v="MO"/>
    <s v="pettis"/>
    <x v="1478"/>
    <s v="all"/>
    <n v="12"/>
    <x v="2"/>
    <n v="1.1111111111111101"/>
    <s v="missouri"/>
    <n v="41917"/>
    <n v="2.6507410146506498E-5"/>
    <n v="3.0673341185708703E-5"/>
    <n v="1.2857344424813499"/>
    <n v="3.6941057709005598"/>
    <n v="3.6941057709005598"/>
    <n v="1.24073002572369"/>
    <n v="1.24073002572369"/>
    <n v="4.9348357966242498"/>
    <n v="4.9348357966242498"/>
  </r>
  <r>
    <s v="MO"/>
    <s v="phelps"/>
    <x v="1479"/>
    <s v="all"/>
    <n v="31"/>
    <x v="2"/>
    <n v="9.2222222222222197"/>
    <s v="missouri"/>
    <n v="46916"/>
    <n v="1.9656880855619001E-4"/>
    <n v="1.72442555073841E-4"/>
    <n v="9.2222222222222197"/>
    <n v="51.085061915989598"/>
    <n v="51.085061915989598"/>
    <n v="34.243147242504797"/>
    <n v="34.243147242504797"/>
    <n v="85.328209158494303"/>
    <n v="85.328209158494303"/>
  </r>
  <r>
    <s v="MO"/>
    <s v="pike"/>
    <x v="1480"/>
    <s v="all"/>
    <n v="33"/>
    <x v="2"/>
    <n v="1.1111111111111101"/>
    <s v="missouri"/>
    <n v="19726"/>
    <n v="5.6327238726103201E-5"/>
    <n v="4.3271229711907698E-5"/>
    <n v="1.1111111111111101"/>
    <n v="9.0860241297607107"/>
    <n v="9.0860241297607107"/>
    <n v="3.4823536064796601"/>
    <n v="3.4823536064796601"/>
    <n v="12.5683777362404"/>
    <n v="12.5683777362404"/>
  </r>
  <r>
    <s v="MO"/>
    <s v="platte"/>
    <x v="1481"/>
    <s v="all"/>
    <n v="3"/>
    <x v="2"/>
    <n v="4"/>
    <s v="missouri"/>
    <n v="88105"/>
    <n v="4.5400374553090101E-5"/>
    <n v="7.7436091026125001E-5"/>
    <n v="6.8225067998567397"/>
    <n v="142.56450859141"/>
    <n v="142.56450859141"/>
    <n v="78.963712937086399"/>
    <n v="78.963712937086399"/>
    <n v="221.528221528496"/>
    <n v="221.528221528496"/>
  </r>
  <r>
    <s v="MO"/>
    <s v="polk"/>
    <x v="1482"/>
    <s v="all"/>
    <n v="21"/>
    <x v="2"/>
    <n v="0.44444444444444398"/>
    <s v="missouri"/>
    <n v="29283"/>
    <n v="1.5177558462057999E-5"/>
    <n v="8.4202359756614504E-5"/>
    <n v="2.4656977007529401"/>
    <n v="1.5302622412164899"/>
    <n v="1.5302622412164899"/>
    <n v="0.73976954366093295"/>
    <n v="0.73976954366093295"/>
    <n v="2.2700317848774199"/>
    <n v="2.2700317848774199"/>
  </r>
  <r>
    <s v="MO"/>
    <s v="pulaski"/>
    <x v="1483"/>
    <s v="all"/>
    <n v="31"/>
    <x v="2"/>
    <n v="2.1111111111111098"/>
    <s v="missouri"/>
    <n v="56005"/>
    <n v="3.7695047069210099E-5"/>
    <n v="1.72442555073841E-4"/>
    <n v="9.65764529691047"/>
    <n v="9.6335610218698093"/>
    <n v="9.6335610218698093"/>
    <n v="4.4116309548741999"/>
    <n v="4.4116309548741999"/>
    <n v="14.045191976744"/>
    <n v="14.045191976744"/>
  </r>
  <r>
    <s v="MO"/>
    <s v="putnam"/>
    <x v="1484"/>
    <s v="all"/>
    <n v="5"/>
    <x v="2"/>
    <n v="0"/>
    <n v="0"/>
    <n v="4850"/>
    <n v="0"/>
    <n v="1.9418229834168302E-5"/>
    <n v="9.4178414695716306E-2"/>
    <s v="NA"/>
    <s v="NA"/>
    <s v="NA"/>
    <s v="NA"/>
    <s v="NA"/>
    <s v="NA"/>
  </r>
  <r>
    <s v="MO"/>
    <s v="ralls"/>
    <x v="1485"/>
    <s v="all"/>
    <n v="33"/>
    <x v="2"/>
    <n v="0"/>
    <n v="0"/>
    <n v="6841"/>
    <n v="0"/>
    <n v="4.3271229711907698E-5"/>
    <n v="0.29601848245916002"/>
    <s v="NA"/>
    <s v="NA"/>
    <s v="NA"/>
    <s v="NA"/>
    <s v="NA"/>
    <s v="NA"/>
  </r>
  <r>
    <s v="MO"/>
    <s v="randolph"/>
    <x v="1486"/>
    <s v="all"/>
    <n v="12"/>
    <x v="2"/>
    <n v="0.33333333333333298"/>
    <s v="missouri"/>
    <n v="26753"/>
    <n v="1.24596618447775E-5"/>
    <n v="3.0673341185708703E-5"/>
    <n v="0.82060389674126399"/>
    <n v="14.8630128970967"/>
    <n v="14.8630128970967"/>
    <n v="0.60327616401142803"/>
    <n v="0.60327616401142803"/>
    <n v="15.4662890611081"/>
    <n v="15.4662890611081"/>
  </r>
  <r>
    <s v="MO"/>
    <s v="ray"/>
    <x v="1487"/>
    <s v="all"/>
    <n v="18"/>
    <x v="2"/>
    <n v="0.33333333333333298"/>
    <s v="missouri"/>
    <n v="20244"/>
    <n v="1.6465784100638899E-5"/>
    <n v="8.2521868295098194E-5"/>
    <n v="1.6705727017659699"/>
    <n v="1.6578202067565999"/>
    <n v="1.6578202067565999"/>
    <n v="0.66545078667367996"/>
    <n v="0.66545078667367996"/>
    <n v="2.3232709934302802"/>
    <n v="2.3232709934302802"/>
  </r>
  <r>
    <s v="MO"/>
    <s v="reynolds"/>
    <x v="1488"/>
    <s v="all"/>
    <n v="28"/>
    <x v="2"/>
    <n v="0"/>
    <n v="0"/>
    <n v="6376"/>
    <n v="0"/>
    <n v="2.2442155344599299E-5"/>
    <n v="0.14309118247716501"/>
    <s v="NA"/>
    <s v="NA"/>
    <s v="NA"/>
    <s v="NA"/>
    <s v="NA"/>
    <s v="NA"/>
  </r>
  <r>
    <s v="MO"/>
    <s v="ripley"/>
    <x v="1489"/>
    <s v="all"/>
    <n v="4"/>
    <x v="2"/>
    <n v="0"/>
    <n v="0"/>
    <n v="14163"/>
    <n v="0"/>
    <n v="4.97774791129031E-5"/>
    <n v="0.704998436676047"/>
    <s v="NA"/>
    <s v="NA"/>
    <s v="NA"/>
    <s v="NA"/>
    <s v="NA"/>
    <s v="NA"/>
  </r>
  <r>
    <s v="MO"/>
    <s v="saint charles"/>
    <x v="1490"/>
    <s v="all"/>
    <n v="29"/>
    <x v="2"/>
    <n v="330.11111111111097"/>
    <s v="missouri"/>
    <n v="362252"/>
    <n v="9.1127477863783E-4"/>
    <n v="8.13147128339872E-4"/>
    <n v="330.11111111111097"/>
    <n v="488.70486981693801"/>
    <n v="488.70486981693801"/>
    <n v="79.510359308749699"/>
    <n v="79.510359308749699"/>
    <n v="568.21522912568798"/>
    <n v="568.21522912568798"/>
  </r>
  <r>
    <s v="MO"/>
    <s v="saint clair"/>
    <x v="1491"/>
    <s v="all"/>
    <n v="6"/>
    <x v="2"/>
    <n v="0"/>
    <n v="0"/>
    <n v="9263"/>
    <n v="0"/>
    <n v="3.5203520352035198E-5"/>
    <n v="0.32609020902090202"/>
    <s v="NA"/>
    <s v="NA"/>
    <s v="NA"/>
    <s v="NA"/>
    <s v="NA"/>
    <s v="NA"/>
  </r>
  <r>
    <s v="MO"/>
    <s v="saint francois"/>
    <x v="1492"/>
    <s v="all"/>
    <n v="12"/>
    <x v="2"/>
    <n v="1"/>
    <s v="missouri"/>
    <n v="68758"/>
    <n v="1.45437621804008E-5"/>
    <n v="3.0673341185708703E-5"/>
    <n v="2.1090375932469598"/>
    <n v="4.4794223185034898"/>
    <n v="4.4794223185034898"/>
    <n v="2.33589478714448"/>
    <n v="2.33589478714448"/>
    <n v="6.8153171056479698"/>
    <n v="6.8153171056479698"/>
  </r>
  <r>
    <s v="MO"/>
    <s v="saint louis"/>
    <x v="1493"/>
    <s v="all"/>
    <n v="32"/>
    <x v="2"/>
    <n v="667.22222222222194"/>
    <s v="missouri"/>
    <n v="1028344"/>
    <n v="6.4883173551090099E-4"/>
    <n v="9.1710019661688804E-4"/>
    <n v="943.09448458979705"/>
    <n v="1563.22007198336"/>
    <n v="2043.5238846262901"/>
    <n v="1094.90108234322"/>
    <n v="1431.31255360144"/>
    <n v="2658.1211543265799"/>
    <n v="3474.83643822773"/>
  </r>
  <r>
    <s v="MO"/>
    <s v="saint louis city"/>
    <x v="1494"/>
    <s v="all"/>
    <n v="30"/>
    <x v="2"/>
    <n v="284"/>
    <s v="missouri"/>
    <n v="309233"/>
    <n v="9.1840133491574304E-4"/>
    <n v="9.6820417489640201E-5"/>
    <n v="284"/>
    <n v="1462.4736092180699"/>
    <n v="1462.4736092180699"/>
    <n v="524.78270656652205"/>
    <n v="524.78270656652205"/>
    <n v="1987.25631578459"/>
    <n v="1987.25631578459"/>
  </r>
  <r>
    <s v="MO"/>
    <s v="sainte genevieve"/>
    <x v="1495"/>
    <s v="all"/>
    <n v="33"/>
    <x v="2"/>
    <n v="0.33333333333333298"/>
    <s v="missouri"/>
    <n v="16347"/>
    <n v="2.03911013233825E-5"/>
    <n v="4.3271229711907698E-5"/>
    <n v="0.70735479210055496"/>
    <n v="1.0628940888466101"/>
    <n v="1.0628940888466101"/>
    <n v="1.62110884113711"/>
    <n v="1.62110884113711"/>
    <n v="2.68400292998371"/>
    <n v="2.68400292998371"/>
  </r>
  <r>
    <s v="MO"/>
    <s v="saline"/>
    <x v="1496"/>
    <s v="all"/>
    <n v="12"/>
    <x v="2"/>
    <n v="0.33333333333333298"/>
    <s v="missouri"/>
    <n v="23513"/>
    <n v="1.41765548136492E-5"/>
    <n v="3.0673341185708703E-5"/>
    <n v="0.72122227129956795"/>
    <n v="5.6710579911289702"/>
    <n v="5.6710579911289702"/>
    <n v="4.0920963307950604"/>
    <n v="4.0920963307950604"/>
    <n v="9.7631543219240307"/>
    <n v="9.7631543219240307"/>
  </r>
  <r>
    <s v="MO"/>
    <s v="schuyler"/>
    <x v="1497"/>
    <s v="all"/>
    <n v="4"/>
    <x v="2"/>
    <n v="0"/>
    <n v="0"/>
    <n v="3867"/>
    <n v="0"/>
    <n v="4.97774791129031E-5"/>
    <n v="0.192489511729596"/>
    <s v="NA"/>
    <s v="NA"/>
    <s v="NA"/>
    <s v="NA"/>
    <s v="NA"/>
    <s v="NA"/>
  </r>
  <r>
    <s v="MO"/>
    <s v="scotland"/>
    <x v="1498"/>
    <s v="all"/>
    <n v="5"/>
    <x v="2"/>
    <n v="0"/>
    <n v="0"/>
    <n v="4641"/>
    <n v="0"/>
    <n v="1.9418229834168302E-5"/>
    <n v="9.0120004660375105E-2"/>
    <s v="NA"/>
    <s v="NA"/>
    <s v="NA"/>
    <s v="NA"/>
    <s v="NA"/>
    <s v="NA"/>
  </r>
  <r>
    <s v="MO"/>
    <s v="scott"/>
    <x v="1499"/>
    <s v="all"/>
    <n v="12"/>
    <x v="2"/>
    <n v="3.3333333333333299"/>
    <s v="missouri"/>
    <n v="42782"/>
    <n v="7.7914387670827297E-5"/>
    <n v="3.0673341185708703E-5"/>
    <n v="3.3333333333333299"/>
    <n v="26.872691331034499"/>
    <n v="26.872691331034499"/>
    <n v="5.8452530943080001"/>
    <n v="5.8452530943080001"/>
    <n v="32.717944425342502"/>
    <n v="32.717944425342502"/>
  </r>
  <r>
    <s v="MO"/>
    <s v="shannon"/>
    <x v="1500"/>
    <s v="all"/>
    <n v="4"/>
    <x v="2"/>
    <n v="0.11111111111111099"/>
    <s v="missouri"/>
    <n v="7294"/>
    <n v="1.52332206075008E-5"/>
    <n v="4.97774791129031E-5"/>
    <n v="0.36307693264951502"/>
    <n v="0.29312545382556299"/>
    <n v="0.29312545382556299"/>
    <n v="0.83701933165293096"/>
    <n v="0.83701933165293096"/>
    <n v="1.1301447854784901"/>
    <n v="1.1301447854784901"/>
  </r>
  <r>
    <s v="MO"/>
    <s v="shelby"/>
    <x v="1501"/>
    <s v="all"/>
    <n v="33"/>
    <x v="2"/>
    <n v="0"/>
    <n v="0"/>
    <n v="6971"/>
    <n v="0"/>
    <n v="4.3271229711907698E-5"/>
    <n v="0.30164374232170799"/>
    <s v="NA"/>
    <s v="NA"/>
    <s v="NA"/>
    <s v="NA"/>
    <s v="NA"/>
    <s v="NA"/>
  </r>
  <r>
    <s v="MO"/>
    <s v="stoddard"/>
    <x v="1502"/>
    <s v="all"/>
    <n v="34"/>
    <x v="2"/>
    <n v="1"/>
    <s v="missouri"/>
    <n v="31483"/>
    <n v="3.1763173776323701E-5"/>
    <n v="5.9662311317940501E-5"/>
    <n v="1.8783485472227199"/>
    <n v="3.8886296985144"/>
    <n v="3.8886296985144"/>
    <n v="1.6064126672910899"/>
    <n v="1.6064126672910899"/>
    <n v="5.4950423658054897"/>
    <n v="5.4950423658054897"/>
  </r>
  <r>
    <s v="MO"/>
    <s v="stone"/>
    <x v="1503"/>
    <s v="all"/>
    <n v="10"/>
    <x v="2"/>
    <n v="4.4444444444444402"/>
    <s v="missouri"/>
    <n v="28284"/>
    <n v="1.5713634720847301E-4"/>
    <n v="7.0832930873498796E-5"/>
    <n v="4.4444444444444402"/>
    <n v="31.3270601834983"/>
    <n v="31.3270601834983"/>
    <n v="7.6288304971937499"/>
    <n v="7.6288304971937499"/>
    <n v="38.9558906806921"/>
    <n v="38.9558906806921"/>
  </r>
  <r>
    <s v="MO"/>
    <s v="sullivan"/>
    <x v="1504"/>
    <s v="all"/>
    <n v="33"/>
    <x v="2"/>
    <n v="0"/>
    <n v="0"/>
    <n v="6959"/>
    <n v="0"/>
    <n v="4.3271229711907698E-5"/>
    <n v="0.30112448756516602"/>
    <s v="NA"/>
    <s v="NA"/>
    <s v="NA"/>
    <s v="NA"/>
    <s v="NA"/>
    <s v="NA"/>
  </r>
  <r>
    <s v="MO"/>
    <s v="taney"/>
    <x v="1505"/>
    <s v="all"/>
    <n v="21"/>
    <x v="2"/>
    <n v="2"/>
    <s v="missouri"/>
    <n v="52691"/>
    <n v="3.7957146381734997E-5"/>
    <n v="8.4202359756614504E-5"/>
    <n v="4.4367065379357804"/>
    <n v="78.046141203290702"/>
    <n v="78.046141203290702"/>
    <n v="4.1405528026395499"/>
    <n v="4.1405528026395499"/>
    <n v="82.186694005930306"/>
    <n v="82.186694005930306"/>
  </r>
  <r>
    <s v="MO"/>
    <s v="texas"/>
    <x v="1506"/>
    <s v="all"/>
    <n v="12"/>
    <x v="2"/>
    <n v="1.6666666666666701"/>
    <s v="missouri"/>
    <n v="25016"/>
    <n v="6.6624027289201597E-5"/>
    <n v="3.0673341185708703E-5"/>
    <n v="1.6666666666666701"/>
    <n v="6.3214757000708399"/>
    <n v="6.3214757000708399"/>
    <n v="4.1691424197359499"/>
    <n v="4.1691424197359499"/>
    <n v="10.4906181198068"/>
    <n v="10.4906181198068"/>
  </r>
  <r>
    <s v="MO"/>
    <s v="vernon"/>
    <x v="1507"/>
    <s v="all"/>
    <n v="12"/>
    <x v="2"/>
    <n v="0.66666666666666696"/>
    <s v="missouri"/>
    <n v="20277"/>
    <n v="3.2877973401719503E-5"/>
    <n v="3.0673341185708703E-5"/>
    <n v="0.66666666666666696"/>
    <n v="7.1294978630422197"/>
    <n v="7.1294978630422197"/>
    <n v="2.2336741749167901"/>
    <n v="2.2336741749167901"/>
    <n v="9.3631720379590107"/>
    <n v="9.3631720379590107"/>
  </r>
  <r>
    <s v="MO"/>
    <s v="warren"/>
    <x v="1508"/>
    <s v="all"/>
    <n v="25"/>
    <x v="2"/>
    <n v="14.4444444444444"/>
    <s v="missouri"/>
    <n v="31596"/>
    <n v="4.5716054071542103E-4"/>
    <n v="1.34230307624281E-4"/>
    <n v="14.4444444444444"/>
    <n v="70.461419239890702"/>
    <n v="70.461419239890702"/>
    <n v="33.803595397415499"/>
    <n v="33.803595397415499"/>
    <n v="104.265014637306"/>
    <n v="104.265014637306"/>
  </r>
  <r>
    <s v="MO"/>
    <s v="washington"/>
    <x v="1509"/>
    <s v="all"/>
    <n v="28"/>
    <x v="2"/>
    <n v="0.44444444444444398"/>
    <s v="missouri"/>
    <n v="21797"/>
    <n v="2.0390165823023599E-5"/>
    <n v="2.2442155344599299E-5"/>
    <n v="0.48917166004623103"/>
    <n v="3.2570380203596101"/>
    <n v="3.2570380203596101"/>
    <n v="2.8825197605462498"/>
    <n v="2.8825197605462498"/>
    <n v="6.1395577809058599"/>
    <n v="6.1395577809058599"/>
  </r>
  <r>
    <s v="MO"/>
    <s v="wayne"/>
    <x v="1510"/>
    <s v="all"/>
    <n v="6"/>
    <x v="2"/>
    <n v="0"/>
    <n v="0"/>
    <n v="10364"/>
    <n v="0"/>
    <n v="3.5203520352035198E-5"/>
    <n v="0.364849284928493"/>
    <s v="NA"/>
    <s v="NA"/>
    <s v="NA"/>
    <s v="NA"/>
    <s v="NA"/>
    <s v="NA"/>
  </r>
  <r>
    <s v="MO"/>
    <s v="webster"/>
    <x v="1511"/>
    <s v="all"/>
    <n v="18"/>
    <x v="2"/>
    <n v="0.55555555555555602"/>
    <s v="missouri"/>
    <n v="43113"/>
    <n v="1.28860333438999E-5"/>
    <n v="8.2521868295098194E-5"/>
    <n v="3.5577653078065699"/>
    <n v="10.3511423261583"/>
    <n v="10.3511423261583"/>
    <n v="0.78867101861195898"/>
    <n v="0.78867101861195898"/>
    <n v="11.1398133447702"/>
    <n v="11.1398133447702"/>
  </r>
  <r>
    <s v="MO"/>
    <s v="worth"/>
    <x v="1512"/>
    <s v="all"/>
    <n v="33"/>
    <x v="2"/>
    <n v="0"/>
    <n v="0"/>
    <n v="2264"/>
    <n v="0"/>
    <n v="4.3271229711907698E-5"/>
    <n v="9.7966064067758998E-2"/>
    <s v="NA"/>
    <s v="NA"/>
    <s v="NA"/>
    <s v="NA"/>
    <s v="NA"/>
    <s v="NA"/>
  </r>
  <r>
    <s v="MO"/>
    <s v="wright"/>
    <x v="1513"/>
    <s v="all"/>
    <n v="4"/>
    <x v="2"/>
    <n v="0.66666666666666696"/>
    <s v="missouri"/>
    <n v="21770"/>
    <n v="3.06231817485837E-5"/>
    <n v="4.97774791129031E-5"/>
    <n v="1.0836557202879"/>
    <n v="5.95418967145996"/>
    <n v="5.95418967145996"/>
    <n v="2.1579353873835401"/>
    <n v="2.1579353873835401"/>
    <n v="8.1121250588434997"/>
    <n v="8.1121250588434997"/>
  </r>
  <r>
    <s v="MS"/>
    <s v="adams"/>
    <x v="1514"/>
    <s v="all"/>
    <n v="1"/>
    <x v="2"/>
    <n v="0.77777777777777801"/>
    <s v="mississippi"/>
    <n v="32334"/>
    <n v="2.4054486849068401E-5"/>
    <n v="2.4054486849068401E-5"/>
    <n v="0.77777777777777801"/>
    <n v="7.3436323107039803"/>
    <n v="7.3436323107039803"/>
    <n v="1.81113834041289"/>
    <n v="1.81113834041289"/>
    <n v="9.1547706511168698"/>
    <n v="9.1547706511168698"/>
  </r>
  <r>
    <s v="MS"/>
    <s v="alcorn"/>
    <x v="1515"/>
    <s v="all"/>
    <n v="4"/>
    <x v="2"/>
    <n v="15.2222222222222"/>
    <s v="mississippi"/>
    <n v="36277"/>
    <n v="4.1961083392293299E-4"/>
    <n v="4.97774791129031E-5"/>
    <n v="15.2222222222222"/>
    <n v="28.936006448081098"/>
    <n v="28.936006448081098"/>
    <n v="21.233979434618199"/>
    <n v="21.233979434618199"/>
    <n v="50.169985882699301"/>
    <n v="50.169985882699301"/>
  </r>
  <r>
    <s v="MS"/>
    <s v="amite"/>
    <x v="1516"/>
    <s v="all"/>
    <n v="1"/>
    <x v="2"/>
    <n v="0.55555555555555602"/>
    <s v="mississippi"/>
    <n v="8349"/>
    <n v="6.65415685178531E-5"/>
    <n v="2.4054486849068401E-5"/>
    <n v="0.55555555555555602"/>
    <n v="2.23651718157228"/>
    <n v="2.23651718157228"/>
    <n v="1.2735487143594799"/>
    <n v="1.2735487143594799"/>
    <n v="3.5100658959317599"/>
    <n v="3.5100658959317599"/>
  </r>
  <r>
    <s v="MS"/>
    <s v="attala"/>
    <x v="1517"/>
    <s v="all"/>
    <n v="28"/>
    <x v="2"/>
    <n v="0.22222222222222199"/>
    <s v="mississippi"/>
    <n v="17721"/>
    <n v="1.25400497839976E-5"/>
    <n v="2.2442155344599299E-5"/>
    <n v="0.39769743486164399"/>
    <n v="1.99929355448655"/>
    <n v="1.99929355448655"/>
    <n v="0.70290151789097399"/>
    <n v="0.70290151789097399"/>
    <n v="2.7021950723775299"/>
    <n v="2.7021950723775299"/>
  </r>
  <r>
    <s v="MS"/>
    <s v="benton"/>
    <x v="1518"/>
    <s v="all"/>
    <n v="28"/>
    <x v="2"/>
    <n v="0"/>
    <n v="0"/>
    <n v="8948"/>
    <n v="0"/>
    <n v="2.2442155344599299E-5"/>
    <n v="0.200812406023474"/>
    <s v="NA"/>
    <s v="NA"/>
    <s v="NA"/>
    <s v="NA"/>
    <s v="NA"/>
    <s v="NA"/>
  </r>
  <r>
    <s v="MS"/>
    <s v="bolivar"/>
    <x v="1519"/>
    <s v="all"/>
    <n v="26"/>
    <x v="2"/>
    <n v="0.66666666666666696"/>
    <s v="mississippi"/>
    <n v="35373"/>
    <n v="1.8846766366060702E-5"/>
    <n v="1.08871977441726E-5"/>
    <n v="0.66666666666666696"/>
    <n v="5.59547944821513"/>
    <n v="5.59547944821513"/>
    <n v="1.9440418434531399"/>
    <n v="1.9440418434531399"/>
    <n v="7.5395212916682599"/>
    <n v="7.5395212916682599"/>
  </r>
  <r>
    <s v="MS"/>
    <s v="calhoun"/>
    <x v="1520"/>
    <s v="all"/>
    <n v="4"/>
    <x v="2"/>
    <n v="0.11111111111111099"/>
    <s v="mississippi"/>
    <n v="14223"/>
    <n v="7.81207277726999E-6"/>
    <n v="4.97774791129031E-5"/>
    <n v="0.70798508542282101"/>
    <n v="0.27965680699675499"/>
    <n v="0.27965680699675499"/>
    <n v="0.14021033516755499"/>
    <n v="0.14021033516755499"/>
    <n v="0.41986714216431098"/>
    <n v="0.41986714216431098"/>
  </r>
  <r>
    <s v="MS"/>
    <s v="carroll"/>
    <x v="1521"/>
    <s v="all"/>
    <n v="28"/>
    <x v="2"/>
    <n v="0.33333333333333298"/>
    <s v="mississippi"/>
    <n v="7628"/>
    <n v="4.3698654081454303E-5"/>
    <n v="2.2442155344599299E-5"/>
    <n v="0.33333333333333298"/>
    <n v="2.3969673445401498"/>
    <n v="2.3969673445401498"/>
    <n v="1.4648760489369901"/>
    <n v="1.4648760489369901"/>
    <n v="3.8618433934771401"/>
    <n v="3.8618433934771401"/>
  </r>
  <r>
    <s v="MS"/>
    <s v="chickasaw"/>
    <x v="1522"/>
    <s v="all"/>
    <n v="28"/>
    <x v="2"/>
    <n v="0.22222222222222199"/>
    <s v="mississippi"/>
    <n v="18886"/>
    <n v="1.17665054655418E-5"/>
    <n v="2.2442155344599299E-5"/>
    <n v="0.42384254583810199"/>
    <n v="6.8192797311277902"/>
    <n v="6.8192797311277902"/>
    <n v="1.70128202401805"/>
    <n v="1.70128202401805"/>
    <n v="8.5205617551458399"/>
    <n v="8.5205617551458399"/>
  </r>
  <r>
    <s v="MS"/>
    <s v="choctaw"/>
    <x v="1523"/>
    <s v="all"/>
    <n v="28"/>
    <x v="2"/>
    <n v="0.55555555555555602"/>
    <s v="mississippi"/>
    <n v="6519"/>
    <n v="8.5220977995943494E-5"/>
    <n v="2.2442155344599299E-5"/>
    <n v="0.55555555555555602"/>
    <n v="2.5356801809972702"/>
    <n v="2.5356801809972702"/>
    <n v="2.3134731713805499"/>
    <n v="2.3134731713805499"/>
    <n v="4.8491533523778099"/>
    <n v="4.8491533523778099"/>
  </r>
  <r>
    <s v="MS"/>
    <s v="claiborne"/>
    <x v="1524"/>
    <s v="all"/>
    <n v="26"/>
    <x v="2"/>
    <n v="0.22222222222222199"/>
    <s v="mississippi"/>
    <n v="8416"/>
    <n v="2.64047317279256E-5"/>
    <n v="1.08871977441726E-5"/>
    <n v="0.22222222222222199"/>
    <n v="6.5040729489124596"/>
    <n v="6.5040729489124596"/>
    <n v="0.328863892095142"/>
    <n v="0.328863892095142"/>
    <n v="6.8329368410075997"/>
    <n v="6.8329368410075997"/>
  </r>
  <r>
    <s v="MS"/>
    <s v="clarke"/>
    <x v="1525"/>
    <s v="all"/>
    <n v="4"/>
    <x v="2"/>
    <n v="35.3333333333333"/>
    <s v="mississippi"/>
    <n v="16860"/>
    <n v="2.0956899960458699E-3"/>
    <n v="4.97774791129031E-5"/>
    <n v="35.3333333333333"/>
    <n v="518.08016398797099"/>
    <n v="518.08016398797099"/>
    <n v="42.678916388038203"/>
    <n v="42.678916388038203"/>
    <n v="560.75908037601005"/>
    <n v="560.75908037601005"/>
  </r>
  <r>
    <s v="MS"/>
    <s v="clay"/>
    <x v="1526"/>
    <s v="all"/>
    <n v="28"/>
    <x v="2"/>
    <n v="0.22222222222222199"/>
    <s v="mississippi"/>
    <n v="21224"/>
    <n v="1.04703270930184E-5"/>
    <n v="2.2442155344599299E-5"/>
    <n v="0.47631230503377497"/>
    <n v="2.2034164817273401"/>
    <n v="2.2034164817273401"/>
    <n v="0.695607687159157"/>
    <n v="0.695607687159157"/>
    <n v="2.8990241688865002"/>
    <n v="2.8990241688865002"/>
  </r>
  <r>
    <s v="MS"/>
    <s v="coahoma"/>
    <x v="1527"/>
    <s v="all"/>
    <n v="26"/>
    <x v="2"/>
    <n v="0.22222222222222199"/>
    <s v="mississippi"/>
    <n v="25461"/>
    <n v="8.7279455725314103E-6"/>
    <n v="1.08871977441726E-5"/>
    <n v="0.27719894176437898"/>
    <n v="1.93805530832423"/>
    <n v="1.93805530832423"/>
    <n v="1.6608809949894101"/>
    <n v="1.6608809949894101"/>
    <n v="3.5989363033136401"/>
    <n v="3.5989363033136401"/>
  </r>
  <r>
    <s v="MS"/>
    <s v="copiah"/>
    <x v="1528"/>
    <s v="all"/>
    <n v="28"/>
    <x v="2"/>
    <n v="0.33333333333333298"/>
    <s v="mississippi"/>
    <n v="31528"/>
    <n v="1.0572612704051399E-5"/>
    <n v="2.2442155344599299E-5"/>
    <n v="0.70755627370452701"/>
    <n v="8.4320750324376199"/>
    <n v="8.4320750324376199"/>
    <n v="0.41907636035534701"/>
    <n v="0.41907636035534701"/>
    <n v="8.8511513927929695"/>
    <n v="8.8511513927929695"/>
  </r>
  <r>
    <s v="MS"/>
    <s v="covington"/>
    <x v="1529"/>
    <s v="all"/>
    <n v="4"/>
    <x v="2"/>
    <n v="1.55555555555556"/>
    <s v="mississippi"/>
    <n v="21063"/>
    <n v="7.3852516524500604E-5"/>
    <n v="4.97774791129031E-5"/>
    <n v="1.55555555555556"/>
    <n v="12.8602125681619"/>
    <n v="12.8602125681619"/>
    <n v="2.5263055285473701"/>
    <n v="2.5263055285473701"/>
    <n v="15.386518096709301"/>
    <n v="15.386518096709301"/>
  </r>
  <r>
    <s v="MS"/>
    <s v="desoto"/>
    <x v="1530"/>
    <s v="all"/>
    <n v="9"/>
    <x v="2"/>
    <n v="22.1111111111111"/>
    <s v="mississippi"/>
    <n v="158995"/>
    <n v="1.3906796510023E-4"/>
    <n v="2.1728701032436E-4"/>
    <n v="34.547548206521597"/>
    <n v="482.51240209510598"/>
    <n v="482.51240209510598"/>
    <n v="85.781653364335597"/>
    <n v="85.781653364335597"/>
    <n v="568.29405545944201"/>
    <n v="568.29405545944201"/>
  </r>
  <r>
    <s v="MS"/>
    <s v="forrest"/>
    <x v="1531"/>
    <s v="all"/>
    <n v="11"/>
    <x v="2"/>
    <n v="6.2222222222222197"/>
    <s v="mississippi"/>
    <n v="68265"/>
    <n v="9.1148058627733394E-5"/>
    <n v="5.55791741919663E-4"/>
    <n v="37.941123262145801"/>
    <n v="125.63374196033899"/>
    <n v="125.63374196033899"/>
    <n v="10.2091201727198"/>
    <n v="10.2091201727198"/>
    <n v="135.84286213305899"/>
    <n v="135.84286213305899"/>
  </r>
  <r>
    <s v="MS"/>
    <s v="franklin"/>
    <x v="1532"/>
    <s v="all"/>
    <n v="10"/>
    <x v="2"/>
    <n v="0"/>
    <n v="0"/>
    <n v="10190"/>
    <n v="0"/>
    <n v="7.0832930873498796E-5"/>
    <n v="0.72178756560095303"/>
    <s v="NA"/>
    <s v="NA"/>
    <s v="NA"/>
    <s v="NA"/>
    <s v="NA"/>
    <s v="NA"/>
  </r>
  <r>
    <s v="MS"/>
    <s v="george"/>
    <x v="1533"/>
    <s v="all"/>
    <n v="34"/>
    <x v="2"/>
    <n v="0.22222222222222199"/>
    <s v="mississippi"/>
    <n v="26964"/>
    <n v="8.2414412632481204E-6"/>
    <n v="5.9662311317940501E-5"/>
    <n v="1.60873456237695"/>
    <n v="1.1044482382132601"/>
    <n v="1.1044482382132601"/>
    <n v="1.8735834775390701"/>
    <n v="1.8735834775390701"/>
    <n v="2.9780317157523299"/>
    <n v="2.9780317157523299"/>
  </r>
  <r>
    <s v="MS"/>
    <s v="greene"/>
    <x v="1534"/>
    <s v="all"/>
    <n v="34"/>
    <x v="2"/>
    <n v="0.33333333333333298"/>
    <s v="mississippi"/>
    <n v="19503"/>
    <n v="1.7091387649763299E-5"/>
    <n v="5.9662311317940501E-5"/>
    <n v="1.16359405763379"/>
    <n v="5.1714286932124196"/>
    <n v="5.1714286932124196"/>
    <n v="0.874229897235968"/>
    <n v="0.874229897235968"/>
    <n v="6.0456585904483902"/>
    <n v="6.0456585904483902"/>
  </r>
  <r>
    <s v="MS"/>
    <s v="grenada"/>
    <x v="1535"/>
    <s v="all"/>
    <n v="4"/>
    <x v="2"/>
    <n v="1.7777777777777799"/>
    <s v="mississippi"/>
    <n v="21861"/>
    <n v="8.1321887277699002E-5"/>
    <n v="4.97774791129031E-5"/>
    <n v="1.7777777777777799"/>
    <n v="10.4947741561562"/>
    <n v="10.4947741561562"/>
    <n v="2.9796564515885802"/>
    <n v="2.9796564515885802"/>
    <n v="13.4744306077448"/>
    <n v="13.4744306077448"/>
  </r>
  <r>
    <s v="MS"/>
    <s v="hancock"/>
    <x v="1536"/>
    <s v="all"/>
    <n v="34"/>
    <x v="2"/>
    <n v="1.55555555555556"/>
    <s v="mississippi"/>
    <n v="37992"/>
    <n v="4.09442923656442E-5"/>
    <n v="5.9662311317940501E-5"/>
    <n v="2.2666905315911898"/>
    <n v="6.9115351105882397"/>
    <n v="6.9115351105882397"/>
    <n v="7.4639266980033296"/>
    <n v="7.4639266980033296"/>
    <n v="14.3754618085916"/>
    <n v="14.3754618085916"/>
  </r>
  <r>
    <s v="MS"/>
    <s v="harrison"/>
    <x v="1537"/>
    <s v="all"/>
    <n v="17"/>
    <x v="2"/>
    <n v="152.888888888889"/>
    <s v="mississippi"/>
    <n v="196605"/>
    <n v="7.7764496777238097E-4"/>
    <n v="1.8610365793063599E-4"/>
    <n v="152.888888888889"/>
    <n v="658.47900050251496"/>
    <n v="658.47900050251496"/>
    <n v="117.13935270231499"/>
    <n v="117.13935270231499"/>
    <n v="775.61835320482999"/>
    <n v="775.61835320482999"/>
  </r>
  <r>
    <s v="MS"/>
    <s v="hinds"/>
    <x v="1538"/>
    <s v="all"/>
    <n v="21"/>
    <x v="2"/>
    <n v="153.222222222222"/>
    <s v="mississippi"/>
    <n v="246532"/>
    <n v="6.2151048229934502E-4"/>
    <n v="8.4202359756614504E-5"/>
    <n v="153.222222222222"/>
    <n v="1007.50249461516"/>
    <n v="1007.50249461516"/>
    <n v="69.640536388065598"/>
    <n v="69.640536388065598"/>
    <n v="1077.1430310032299"/>
    <n v="1077.1430310032299"/>
  </r>
  <r>
    <s v="MS"/>
    <s v="holmes"/>
    <x v="1539"/>
    <s v="all"/>
    <n v="26"/>
    <x v="2"/>
    <n v="0.11111111111111099"/>
    <s v="mississippi"/>
    <n v="18442"/>
    <n v="6.0248948655846001E-6"/>
    <n v="1.08871977441726E-5"/>
    <n v="0.20078170079803201"/>
    <n v="1.59413652793604"/>
    <n v="1.59413652793604"/>
    <n v="2.3572878073108501"/>
    <n v="2.3572878073108501"/>
    <n v="3.9514243352468901"/>
    <n v="3.9514243352468901"/>
  </r>
  <r>
    <s v="MS"/>
    <s v="humphreys"/>
    <x v="1540"/>
    <s v="all"/>
    <n v="24"/>
    <x v="2"/>
    <n v="0.22222222222222199"/>
    <s v="mississippi"/>
    <n v="9431"/>
    <n v="2.3562954323212999E-5"/>
    <n v="0"/>
    <n v="0.22222222222222199"/>
    <n v="12.650373363423"/>
    <n v="12.650373363423"/>
    <n v="3.3621726014879201"/>
    <n v="3.3621726014879201"/>
    <n v="16.012545964910899"/>
    <n v="16.012545964910899"/>
  </r>
  <r>
    <s v="MS"/>
    <s v="issaquena"/>
    <x v="1541"/>
    <s v="all"/>
    <n v="11"/>
    <x v="2"/>
    <n v="0"/>
    <n v="0"/>
    <n v="875"/>
    <n v="0"/>
    <n v="5.55791741919663E-4"/>
    <n v="0.48631777417970501"/>
    <s v="NA"/>
    <s v="NA"/>
    <s v="NA"/>
    <s v="NA"/>
    <s v="NA"/>
    <s v="NA"/>
  </r>
  <r>
    <s v="MS"/>
    <s v="itawamba"/>
    <x v="1542"/>
    <s v="all"/>
    <n v="34"/>
    <x v="2"/>
    <n v="7.2222222222222197"/>
    <s v="mississippi"/>
    <n v="22680"/>
    <n v="3.18440133254948E-4"/>
    <n v="5.9662311317940501E-5"/>
    <n v="7.2222222222222197"/>
    <n v="28.713378460681401"/>
    <n v="28.713378460681401"/>
    <n v="16.476261412507199"/>
    <n v="16.476261412507199"/>
    <n v="45.189639873188597"/>
    <n v="45.189639873188597"/>
  </r>
  <r>
    <s v="MS"/>
    <s v="jackson"/>
    <x v="1543"/>
    <s v="all"/>
    <n v="18"/>
    <x v="2"/>
    <n v="17.6666666666667"/>
    <s v="mississippi"/>
    <n v="127616"/>
    <n v="1.38436141758609E-4"/>
    <n v="8.2521868295098194E-5"/>
    <n v="17.6666666666667"/>
    <n v="100.41521851656699"/>
    <n v="100.41521851656699"/>
    <n v="99.434639296986703"/>
    <n v="99.434639296986703"/>
    <n v="199.849857813554"/>
    <n v="199.849857813554"/>
  </r>
  <r>
    <s v="MS"/>
    <s v="jasper"/>
    <x v="1544"/>
    <s v="all"/>
    <n v="12"/>
    <x v="2"/>
    <n v="0.11111111111111099"/>
    <s v="mississippi"/>
    <n v="17899"/>
    <n v="6.207671440366E-6"/>
    <n v="3.0673341185708703E-5"/>
    <n v="0.54902213388300003"/>
    <n v="1.4369284687670201"/>
    <n v="1.4369284687670201"/>
    <n v="0.46117131517440202"/>
    <n v="0.46117131517440202"/>
    <n v="1.89809978394142"/>
    <n v="1.89809978394142"/>
  </r>
  <r>
    <s v="MS"/>
    <s v="jefferson"/>
    <x v="1545"/>
    <s v="all"/>
    <n v="26"/>
    <x v="2"/>
    <n v="0.44444444444444398"/>
    <s v="mississippi"/>
    <n v="8428"/>
    <n v="5.2734272003374997E-5"/>
    <n v="1.08871977441726E-5"/>
    <n v="0.44444444444444398"/>
    <n v="3.3182027057787198"/>
    <n v="3.3182027057787198"/>
    <n v="0.74887154897764097"/>
    <n v="0.74887154897764097"/>
    <n v="4.0670742547563696"/>
    <n v="4.0670742547563696"/>
  </r>
  <r>
    <s v="MS"/>
    <s v="jefferson davis"/>
    <x v="1546"/>
    <s v="all"/>
    <n v="28"/>
    <x v="2"/>
    <n v="1.3333333333333299"/>
    <s v="mississippi"/>
    <n v="11103"/>
    <n v="1.20087663994716E-4"/>
    <n v="2.2442155344599299E-5"/>
    <n v="1.3333333333333299"/>
    <n v="5.9200317275325398"/>
    <n v="5.9200317275325398"/>
    <n v="2.8763816267616802"/>
    <n v="2.8763816267616802"/>
    <n v="8.79641335429422"/>
    <n v="8.79641335429422"/>
  </r>
  <r>
    <s v="MS"/>
    <s v="jones"/>
    <x v="1547"/>
    <s v="all"/>
    <n v="12"/>
    <x v="2"/>
    <n v="4.8888888888888902"/>
    <s v="mississippi"/>
    <n v="65776"/>
    <n v="7.4326333144139004E-5"/>
    <n v="3.0673341185708703E-5"/>
    <n v="4.8888888888888902"/>
    <n v="18.665567599297599"/>
    <n v="18.665567599297599"/>
    <n v="11.8912926455272"/>
    <n v="11.8912926455272"/>
    <n v="30.556860244824801"/>
    <n v="30.556860244824801"/>
  </r>
  <r>
    <s v="MS"/>
    <s v="kemper"/>
    <x v="1548"/>
    <s v="all"/>
    <n v="1"/>
    <x v="2"/>
    <n v="0"/>
    <n v="0"/>
    <n v="10111"/>
    <n v="0"/>
    <n v="2.4054486849068401E-5"/>
    <n v="0.243214916530931"/>
    <s v="NA"/>
    <s v="NA"/>
    <s v="NA"/>
    <s v="NA"/>
    <s v="NA"/>
    <s v="NA"/>
  </r>
  <r>
    <s v="MS"/>
    <s v="lafayette"/>
    <x v="1549"/>
    <s v="all"/>
    <n v="22"/>
    <x v="2"/>
    <n v="9.7777777777777803"/>
    <s v="mississippi"/>
    <n v="44311"/>
    <n v="2.20662539274171E-4"/>
    <n v="3.2244985266276498E-4"/>
    <n v="14.2880754213398"/>
    <n v="390.55810937361798"/>
    <n v="390.55810937361798"/>
    <n v="97.790909708670895"/>
    <n v="97.790909708670895"/>
    <n v="488.34901908228898"/>
    <n v="488.34901908228898"/>
  </r>
  <r>
    <s v="MS"/>
    <s v="lamar"/>
    <x v="1550"/>
    <s v="all"/>
    <n v="17"/>
    <x v="2"/>
    <n v="3.1111111111111098"/>
    <s v="mississippi"/>
    <n v="69184"/>
    <n v="4.49686504265598E-5"/>
    <n v="1.8610365793063599E-4"/>
    <n v="12.8753954702731"/>
    <n v="72.497809010527206"/>
    <n v="72.497809010527206"/>
    <n v="6.8302595402317996"/>
    <n v="6.8302595402317996"/>
    <n v="79.328068550758999"/>
    <n v="79.328068550758999"/>
  </r>
  <r>
    <s v="MS"/>
    <s v="lauderdale"/>
    <x v="1551"/>
    <s v="all"/>
    <n v="21"/>
    <x v="2"/>
    <n v="2.4444444444444402"/>
    <s v="mississippi"/>
    <n v="82327"/>
    <n v="2.9691892628717701E-5"/>
    <n v="8.4202359756614504E-5"/>
    <n v="6.9321276716828004"/>
    <n v="45.645753263966299"/>
    <n v="45.645753263966299"/>
    <n v="4.9437573852682304"/>
    <n v="4.9437573852682304"/>
    <n v="50.589510649234498"/>
    <n v="50.589510649234498"/>
  </r>
  <r>
    <s v="MS"/>
    <s v="lawrence"/>
    <x v="1552"/>
    <s v="all"/>
    <n v="4"/>
    <x v="2"/>
    <n v="0.11111111111111099"/>
    <s v="mississippi"/>
    <n v="16730"/>
    <n v="6.6414292355714897E-6"/>
    <n v="4.97774791129031E-5"/>
    <n v="0.83277722555886902"/>
    <n v="0.42126262706093998"/>
    <n v="0.42126262706093998"/>
    <n v="0.74221990138412197"/>
    <n v="0.74221990138412197"/>
    <n v="1.1634825284450601"/>
    <n v="1.1634825284450601"/>
  </r>
  <r>
    <s v="MS"/>
    <s v="leake"/>
    <x v="1553"/>
    <s v="all"/>
    <n v="28"/>
    <x v="2"/>
    <n v="0.33333333333333298"/>
    <s v="mississippi"/>
    <n v="25788"/>
    <n v="1.2925908691381E-5"/>
    <n v="2.2442155344599299E-5"/>
    <n v="0.57873830202652699"/>
    <n v="3.0604973816267198"/>
    <n v="3.0604973816267198"/>
    <n v="0.99474550669668904"/>
    <n v="0.99474550669668904"/>
    <n v="4.0552428883234102"/>
    <n v="4.0552428883234102"/>
  </r>
  <r>
    <s v="MS"/>
    <s v="lee"/>
    <x v="1554"/>
    <s v="all"/>
    <n v="12"/>
    <x v="2"/>
    <n v="9.5555555555555607"/>
    <s v="mississippi"/>
    <n v="88883"/>
    <n v="1.07507122346855E-4"/>
    <n v="3.0673341185708703E-5"/>
    <n v="9.5555555555555607"/>
    <n v="444.40480407083902"/>
    <n v="444.40480407083902"/>
    <n v="17.960941382971299"/>
    <n v="17.960941382971299"/>
    <n v="462.36574545381097"/>
    <n v="462.36574545381097"/>
  </r>
  <r>
    <s v="MS"/>
    <s v="leflore"/>
    <x v="1555"/>
    <s v="all"/>
    <n v="26"/>
    <x v="2"/>
    <n v="0.88888888888888895"/>
    <s v="mississippi"/>
    <n v="34045"/>
    <n v="2.6109234509880699E-5"/>
    <n v="1.08871977441726E-5"/>
    <n v="0.88888888888888895"/>
    <n v="13.6215427102234"/>
    <n v="13.6215427102234"/>
    <n v="2.8546626025629802"/>
    <n v="2.8546626025629802"/>
    <n v="16.476205312786401"/>
    <n v="16.476205312786401"/>
  </r>
  <r>
    <s v="MS"/>
    <s v="lincoln"/>
    <x v="1556"/>
    <s v="all"/>
    <n v="1"/>
    <x v="2"/>
    <n v="1.8888888888888899"/>
    <s v="mississippi"/>
    <n v="31373"/>
    <n v="6.0207467850983E-5"/>
    <n v="2.4054486849068401E-5"/>
    <n v="1.8888888888888899"/>
    <n v="12.791885762498101"/>
    <n v="12.791885762498101"/>
    <n v="4.3062778528708101"/>
    <n v="4.3062778528708101"/>
    <n v="17.098163615369"/>
    <n v="17.098163615369"/>
  </r>
  <r>
    <s v="MS"/>
    <s v="lowndes"/>
    <x v="1557"/>
    <s v="all"/>
    <n v="28"/>
    <x v="2"/>
    <n v="1.6666666666666701"/>
    <s v="mississippi"/>
    <n v="60594"/>
    <n v="2.75054735892443E-5"/>
    <n v="2.2442155344599299E-5"/>
    <n v="1.6666666666666701"/>
    <n v="26.485973970690601"/>
    <n v="26.485973970690601"/>
    <n v="3.3630700521772399"/>
    <n v="3.3630700521772399"/>
    <n v="29.849044022867801"/>
    <n v="29.849044022867801"/>
  </r>
  <r>
    <s v="MS"/>
    <s v="madison"/>
    <x v="1558"/>
    <s v="all"/>
    <n v="7"/>
    <x v="2"/>
    <n v="15.4444444444444"/>
    <s v="mississippi"/>
    <n v="93885"/>
    <n v="1.6450385518926799E-4"/>
    <n v="1.1392706596377099E-4"/>
    <n v="15.4444444444444"/>
    <n v="123.352873290377"/>
    <n v="123.352873290377"/>
    <n v="60.413685867435397"/>
    <n v="60.413685867435397"/>
    <n v="183.76655915781299"/>
    <n v="183.76655915781299"/>
  </r>
  <r>
    <s v="MS"/>
    <s v="marion"/>
    <x v="1559"/>
    <s v="all"/>
    <n v="1"/>
    <x v="2"/>
    <n v="0"/>
    <n v="0"/>
    <n v="27407"/>
    <n v="0"/>
    <n v="2.4054486849068401E-5"/>
    <n v="0.65926132107241797"/>
    <s v="NA"/>
    <s v="NA"/>
    <s v="NA"/>
    <s v="NA"/>
    <s v="NA"/>
    <s v="NA"/>
  </r>
  <r>
    <s v="MS"/>
    <s v="marshall"/>
    <x v="1560"/>
    <s v="all"/>
    <n v="34"/>
    <x v="2"/>
    <n v="0.22222222222222199"/>
    <s v="mississippi"/>
    <n v="39370"/>
    <n v="5.6444557333559099E-6"/>
    <n v="5.9662311317940501E-5"/>
    <n v="2.34890519658732"/>
    <n v="2.5271804249656298"/>
    <n v="2.5271804249656298"/>
    <n v="0.147380589257043"/>
    <n v="0.147380589257043"/>
    <n v="2.6745610142226699"/>
    <n v="2.6745610142226699"/>
  </r>
  <r>
    <s v="MS"/>
    <s v="monroe"/>
    <x v="1561"/>
    <s v="all"/>
    <n v="21"/>
    <x v="2"/>
    <n v="0.33333333333333298"/>
    <s v="mississippi"/>
    <n v="31617"/>
    <n v="1.05428514195949E-5"/>
    <n v="8.4202359756614504E-5"/>
    <n v="2.6622260084248799"/>
    <n v="2.5609476737963002"/>
    <n v="2.5609476737963002"/>
    <n v="1.6449449952884301"/>
    <n v="1.6449449952884301"/>
    <n v="4.2058926690847303"/>
    <n v="4.2058926690847303"/>
  </r>
  <r>
    <s v="MS"/>
    <s v="montgomery"/>
    <x v="1562"/>
    <s v="all"/>
    <n v="4"/>
    <x v="2"/>
    <n v="0"/>
    <n v="0"/>
    <n v="12117"/>
    <n v="0"/>
    <n v="4.97774791129031E-5"/>
    <n v="0.60315371441104704"/>
    <s v="NA"/>
    <s v="NA"/>
    <s v="NA"/>
    <s v="NA"/>
    <s v="NA"/>
    <s v="NA"/>
  </r>
  <r>
    <s v="MS"/>
    <s v="neshoba"/>
    <x v="1563"/>
    <s v="all"/>
    <n v="4"/>
    <x v="2"/>
    <n v="3.6666666666666701"/>
    <s v="mississippi"/>
    <n v="32412"/>
    <n v="1.13126825455593E-4"/>
    <n v="4.97774791129031E-5"/>
    <n v="3.6666666666666701"/>
    <n v="17.155249164506401"/>
    <n v="17.155249164506401"/>
    <n v="6.6488509043929396"/>
    <n v="6.6488509043929396"/>
    <n v="23.804100068899299"/>
    <n v="23.804100068899299"/>
  </r>
  <r>
    <s v="MS"/>
    <s v="newton"/>
    <x v="1564"/>
    <s v="all"/>
    <n v="21"/>
    <x v="2"/>
    <n v="0.22222222222222199"/>
    <s v="mississippi"/>
    <n v="18864"/>
    <n v="1.17802280652153E-5"/>
    <n v="8.4202359756614504E-5"/>
    <n v="1.5883933144487801"/>
    <n v="0.68505334136714802"/>
    <n v="0.68505334136714802"/>
    <n v="0.230780870537655"/>
    <n v="0.230780870537655"/>
    <n v="0.91583421190480296"/>
    <n v="0.91583421190480296"/>
  </r>
  <r>
    <s v="MS"/>
    <s v="noxubee"/>
    <x v="1565"/>
    <s v="all"/>
    <n v="26"/>
    <x v="2"/>
    <n v="0"/>
    <n v="0"/>
    <n v="11581"/>
    <n v="0"/>
    <n v="1.08871977441726E-5"/>
    <n v="0.12608463707526299"/>
    <s v="NA"/>
    <s v="NA"/>
    <s v="NA"/>
    <s v="NA"/>
    <s v="NA"/>
    <s v="NA"/>
  </r>
  <r>
    <s v="MS"/>
    <s v="oktibbeha"/>
    <x v="1566"/>
    <s v="all"/>
    <n v="22"/>
    <x v="2"/>
    <n v="3.5555555555555598"/>
    <s v="mississippi"/>
    <n v="46261"/>
    <n v="7.6858596994348503E-5"/>
    <n v="3.2244985266276498E-4"/>
    <n v="14.9168526340322"/>
    <n v="13.8336153559585"/>
    <n v="13.8336153559585"/>
    <n v="6.7712592337248303"/>
    <n v="6.7712592337248303"/>
    <n v="20.604874589683401"/>
    <n v="20.604874589683401"/>
  </r>
  <r>
    <s v="MS"/>
    <s v="panola"/>
    <x v="1567"/>
    <s v="all"/>
    <n v="28"/>
    <x v="2"/>
    <n v="0.77777777777777801"/>
    <s v="mississippi"/>
    <n v="35405"/>
    <n v="2.1968020838236902E-5"/>
    <n v="2.2442155344599299E-5"/>
    <n v="0.79456450997553796"/>
    <n v="3.3437830171952698"/>
    <n v="3.3437830171952698"/>
    <n v="1.28754540890752"/>
    <n v="1.28754540890752"/>
    <n v="4.6313284261027903"/>
    <n v="4.6313284261027903"/>
  </r>
  <r>
    <s v="MS"/>
    <s v="pearl river"/>
    <x v="1568"/>
    <s v="all"/>
    <n v="21"/>
    <x v="2"/>
    <n v="1.3333333333333299"/>
    <s v="mississippi"/>
    <n v="57050"/>
    <n v="2.3371311714870001E-5"/>
    <n v="8.4202359756614504E-5"/>
    <n v="4.8037446241148603"/>
    <n v="6.1010699244223403"/>
    <n v="6.1010699244223403"/>
    <n v="3.9604765974322902"/>
    <n v="3.9604765974322902"/>
    <n v="10.0615465218546"/>
    <n v="10.0615465218546"/>
  </r>
  <r>
    <s v="MS"/>
    <s v="perry"/>
    <x v="1569"/>
    <s v="all"/>
    <n v="26"/>
    <x v="2"/>
    <n v="0.11111111111111099"/>
    <s v="mississippi"/>
    <n v="3812"/>
    <n v="2.9147720648245299E-5"/>
    <n v="1.08871977441726E-5"/>
    <n v="0.11111111111111099"/>
    <n v="2.4167418336917099"/>
    <n v="2.4167418336917099"/>
    <n v="1.0336339598700699"/>
    <n v="1.0336339598700699"/>
    <n v="3.45037579356178"/>
    <n v="3.45037579356178"/>
  </r>
  <r>
    <s v="MS"/>
    <s v="pike"/>
    <x v="1570"/>
    <s v="all"/>
    <n v="1"/>
    <x v="2"/>
    <n v="0.55555555555555602"/>
    <s v="mississippi"/>
    <n v="42134"/>
    <n v="1.3185445377974E-5"/>
    <n v="2.4054486849068401E-5"/>
    <n v="1.01351174889865"/>
    <n v="6.6256388066312804"/>
    <n v="6.6256388066312804"/>
    <n v="1.48703021623855"/>
    <n v="1.48703021623855"/>
    <n v="8.1126690228698308"/>
    <n v="8.1126690228698308"/>
  </r>
  <r>
    <s v="MS"/>
    <s v="pontotoc"/>
    <x v="1571"/>
    <s v="all"/>
    <n v="12"/>
    <x v="2"/>
    <n v="0"/>
    <n v="0"/>
    <n v="26382"/>
    <n v="0"/>
    <n v="3.0673341185708703E-5"/>
    <n v="0.80922408716136596"/>
    <s v="NA"/>
    <s v="NA"/>
    <s v="NA"/>
    <s v="NA"/>
    <s v="NA"/>
    <s v="NA"/>
  </r>
  <r>
    <s v="MS"/>
    <s v="prentiss"/>
    <x v="1572"/>
    <s v="all"/>
    <n v="4"/>
    <x v="2"/>
    <n v="1.7777777777777799"/>
    <s v="mississippi"/>
    <n v="27288"/>
    <n v="6.5148701912114403E-5"/>
    <n v="4.97774791129031E-5"/>
    <n v="1.7777777777777799"/>
    <n v="13.807847685236"/>
    <n v="13.807847685236"/>
    <n v="2.91515870054713"/>
    <n v="2.91515870054713"/>
    <n v="16.723006385783101"/>
    <n v="16.723006385783101"/>
  </r>
  <r>
    <s v="MS"/>
    <s v="quitman"/>
    <x v="1573"/>
    <s v="all"/>
    <n v="26"/>
    <x v="2"/>
    <n v="0"/>
    <n v="0"/>
    <n v="7986"/>
    <n v="0"/>
    <n v="1.08871977441726E-5"/>
    <n v="8.6945161184962594E-2"/>
    <s v="NA"/>
    <s v="NA"/>
    <s v="NA"/>
    <s v="NA"/>
    <s v="NA"/>
    <s v="NA"/>
  </r>
  <r>
    <s v="MS"/>
    <s v="rankin"/>
    <x v="1574"/>
    <s v="all"/>
    <n v="7"/>
    <x v="2"/>
    <n v="24"/>
    <s v="mississippi"/>
    <n v="139989"/>
    <n v="1.71442041874719E-4"/>
    <n v="1.1392706596377099E-4"/>
    <n v="24"/>
    <n v="313.506208909149"/>
    <n v="313.506208909149"/>
    <n v="35.233419502120398"/>
    <n v="35.233419502120398"/>
    <n v="348.73962841127002"/>
    <n v="348.73962841127002"/>
  </r>
  <r>
    <s v="MS"/>
    <s v="scott"/>
    <x v="1575"/>
    <s v="all"/>
    <n v="4"/>
    <x v="2"/>
    <n v="0.22222222222222199"/>
    <s v="mississippi"/>
    <n v="28800"/>
    <n v="7.7160493827160496E-6"/>
    <n v="4.97774791129031E-5"/>
    <n v="1.43359139845161"/>
    <n v="3.5854714774890102"/>
    <n v="3.5854714774890102"/>
    <n v="1.7566423692493001"/>
    <n v="1.7566423692493001"/>
    <n v="5.34211384673831"/>
    <n v="5.34211384673831"/>
  </r>
  <r>
    <s v="MS"/>
    <s v="sharkey"/>
    <x v="1576"/>
    <s v="all"/>
    <n v="30"/>
    <x v="2"/>
    <n v="0"/>
    <n v="0"/>
    <n v="5194"/>
    <n v="0"/>
    <n v="9.6820417489640201E-5"/>
    <n v="0.50288524844119098"/>
    <s v="NA"/>
    <s v="NA"/>
    <s v="NA"/>
    <s v="NA"/>
    <s v="NA"/>
    <s v="NA"/>
  </r>
  <r>
    <s v="MS"/>
    <s v="simpson"/>
    <x v="1577"/>
    <s v="all"/>
    <n v="4"/>
    <x v="2"/>
    <n v="6.6666666666666696"/>
    <s v="mississippi"/>
    <n v="27758"/>
    <n v="2.4017100175324801E-4"/>
    <n v="4.97774791129031E-5"/>
    <n v="6.6666666666666696"/>
    <n v="141.54980127264301"/>
    <n v="141.54980127264301"/>
    <n v="10.8387962667829"/>
    <n v="10.8387962667829"/>
    <n v="152.388597539426"/>
    <n v="152.388597539426"/>
  </r>
  <r>
    <s v="MS"/>
    <s v="smith"/>
    <x v="1578"/>
    <s v="all"/>
    <n v="1"/>
    <x v="2"/>
    <n v="1.1111111111111101"/>
    <s v="mississippi"/>
    <n v="14189"/>
    <n v="7.8307922412510503E-5"/>
    <n v="2.4054486849068401E-5"/>
    <n v="1.1111111111111101"/>
    <n v="15.6188346384995"/>
    <n v="15.6188346384995"/>
    <n v="3.1472352423215599"/>
    <n v="3.1472352423215599"/>
    <n v="18.7660698808211"/>
    <n v="18.7660698808211"/>
  </r>
  <r>
    <s v="MS"/>
    <s v="stone"/>
    <x v="1579"/>
    <s v="all"/>
    <n v="21"/>
    <x v="2"/>
    <n v="0"/>
    <n v="0"/>
    <n v="21054"/>
    <n v="0"/>
    <n v="8.4202359756614504E-5"/>
    <n v="1.77279648231576"/>
    <s v="NA"/>
    <s v="NA"/>
    <s v="NA"/>
    <s v="NA"/>
    <s v="NA"/>
    <s v="NA"/>
  </r>
  <r>
    <s v="MS"/>
    <s v="sunflower"/>
    <x v="1580"/>
    <s v="all"/>
    <n v="26"/>
    <x v="2"/>
    <n v="2.4444444444444402"/>
    <s v="mississippi"/>
    <n v="28048"/>
    <n v="8.7152183558344395E-5"/>
    <n v="1.08871977441726E-5"/>
    <n v="2.4444444444444402"/>
    <n v="7.2384410446982699"/>
    <n v="7.2384410446982699"/>
    <n v="3.1415014436820501"/>
    <n v="3.1415014436820501"/>
    <n v="10.3799424883803"/>
    <n v="10.3799424883803"/>
  </r>
  <r>
    <s v="MS"/>
    <s v="tallahatchie"/>
    <x v="1581"/>
    <s v="all"/>
    <n v="2"/>
    <x v="2"/>
    <n v="0"/>
    <n v="0"/>
    <n v="13992"/>
    <n v="0"/>
    <n v="5.9756897421885897E-5"/>
    <n v="0.83611850872702698"/>
    <s v="NA"/>
    <s v="NA"/>
    <s v="NA"/>
    <s v="NA"/>
    <s v="NA"/>
    <s v="NA"/>
  </r>
  <r>
    <s v="MS"/>
    <s v="tate"/>
    <x v="1582"/>
    <s v="all"/>
    <n v="17"/>
    <x v="2"/>
    <n v="0.66666666666666696"/>
    <s v="mississippi"/>
    <n v="29176"/>
    <n v="2.28498309112513E-5"/>
    <n v="1.8610365793063599E-4"/>
    <n v="5.4297603237842296"/>
    <n v="10.546054300367899"/>
    <n v="10.546054300367899"/>
    <n v="1.4579500582075899"/>
    <n v="1.4579500582075899"/>
    <n v="12.0040043585755"/>
    <n v="12.0040043585755"/>
  </r>
  <r>
    <s v="MS"/>
    <s v="tippah"/>
    <x v="1583"/>
    <s v="all"/>
    <n v="4"/>
    <x v="2"/>
    <n v="0.11111111111111099"/>
    <s v="mississippi"/>
    <n v="24859"/>
    <n v="4.4696532889943698E-6"/>
    <n v="4.97774791129031E-5"/>
    <n v="1.2374183532676599"/>
    <n v="0.77397524325638301"/>
    <n v="0.77397524325638301"/>
    <n v="0.46546879127935498"/>
    <n v="0.46546879127935498"/>
    <n v="1.23944403453574"/>
    <n v="1.23944403453574"/>
  </r>
  <r>
    <s v="MS"/>
    <s v="tishomingo"/>
    <x v="1584"/>
    <s v="all"/>
    <n v="10"/>
    <x v="2"/>
    <n v="0.11111111111111099"/>
    <s v="mississippi"/>
    <n v="18900"/>
    <n v="5.8788947677836604E-6"/>
    <n v="7.0832930873498796E-5"/>
    <n v="1.33874239350913"/>
    <n v="1.0127945084140899"/>
    <n v="1.0127945084140899"/>
    <n v="0.55768134069458297"/>
    <n v="0.55768134069458297"/>
    <n v="1.5704758491086801"/>
    <n v="1.5704758491086801"/>
  </r>
  <r>
    <s v="MS"/>
    <s v="tunica"/>
    <x v="1585"/>
    <s v="all"/>
    <n v="28"/>
    <x v="2"/>
    <n v="1.55555555555556"/>
    <s v="mississippi"/>
    <n v="11007"/>
    <n v="1.41324207827342E-4"/>
    <n v="2.2442155344599299E-5"/>
    <n v="1.55555555555556"/>
    <n v="97.684775501770204"/>
    <n v="97.684775501770204"/>
    <n v="3.4348879067481"/>
    <n v="3.4348879067481"/>
    <n v="101.11966340851799"/>
    <n v="101.11966340851799"/>
  </r>
  <r>
    <s v="MS"/>
    <s v="union"/>
    <x v="1586"/>
    <s v="all"/>
    <n v="4"/>
    <x v="2"/>
    <n v="1.2222222222222201"/>
    <s v="mississippi"/>
    <n v="25571"/>
    <n v="4.77972008221119E-5"/>
    <n v="4.97774791129031E-5"/>
    <n v="1.2728599183960501"/>
    <n v="4.6847932035905799"/>
    <n v="4.6847932035905799"/>
    <n v="4.2817126818820803"/>
    <n v="4.2817126818820803"/>
    <n v="8.9665058854726603"/>
    <n v="8.9665058854726603"/>
  </r>
  <r>
    <s v="MS"/>
    <s v="walthall"/>
    <x v="1587"/>
    <s v="all"/>
    <n v="12"/>
    <x v="2"/>
    <n v="0"/>
    <n v="0"/>
    <n v="12837"/>
    <n v="0"/>
    <n v="3.0673341185708703E-5"/>
    <n v="0.39375368080094197"/>
    <s v="NA"/>
    <s v="NA"/>
    <s v="NA"/>
    <s v="NA"/>
    <s v="NA"/>
    <s v="NA"/>
  </r>
  <r>
    <s v="MS"/>
    <s v="warren"/>
    <x v="1588"/>
    <s v="all"/>
    <n v="4"/>
    <x v="2"/>
    <n v="2.4444444444444402"/>
    <s v="mississippi"/>
    <n v="48982"/>
    <n v="4.99049537471815E-5"/>
    <n v="4.97774791129031E-5"/>
    <n v="2.4444444444444402"/>
    <n v="14.0869116951593"/>
    <n v="14.0869116951593"/>
    <n v="4.1798375570321999"/>
    <n v="4.1798375570321999"/>
    <n v="18.266749252191499"/>
    <n v="18.266749252191499"/>
  </r>
  <r>
    <s v="MS"/>
    <s v="washington"/>
    <x v="1589"/>
    <s v="all"/>
    <n v="24"/>
    <x v="2"/>
    <n v="5"/>
    <s v="mississippi"/>
    <n v="51464"/>
    <n v="9.7155293020363806E-5"/>
    <n v="0"/>
    <n v="5"/>
    <n v="27.9073694883351"/>
    <n v="27.9073694883351"/>
    <n v="9.0266039507624694"/>
    <n v="9.0266039507624694"/>
    <n v="36.933973439097599"/>
    <n v="36.933973439097599"/>
  </r>
  <r>
    <s v="MS"/>
    <s v="wayne"/>
    <x v="1590"/>
    <s v="all"/>
    <n v="1"/>
    <x v="2"/>
    <n v="0.44444444444444398"/>
    <s v="mississippi"/>
    <n v="16978"/>
    <n v="2.61776678315729E-5"/>
    <n v="2.4054486849068401E-5"/>
    <n v="0.44444444444444398"/>
    <n v="2.3523035479983401"/>
    <n v="2.3523035479983401"/>
    <n v="1.76759651522487"/>
    <n v="1.76759651522487"/>
    <n v="4.1199000632232101"/>
    <n v="4.1199000632232101"/>
  </r>
  <r>
    <s v="MS"/>
    <s v="webster"/>
    <x v="1591"/>
    <s v="all"/>
    <n v="4"/>
    <x v="2"/>
    <n v="0.11111111111111099"/>
    <s v="mississippi"/>
    <n v="13844"/>
    <n v="8.0259398375549795E-6"/>
    <n v="4.97774791129031E-5"/>
    <n v="0.68911942083903099"/>
    <n v="1.95901123796358"/>
    <n v="1.95901123796358"/>
    <n v="0.78421569746904096"/>
    <n v="0.78421569746904096"/>
    <n v="2.7432269354326202"/>
    <n v="2.7432269354326202"/>
  </r>
  <r>
    <s v="MS"/>
    <s v="wilkinson"/>
    <x v="1592"/>
    <s v="all"/>
    <n v="4"/>
    <x v="2"/>
    <n v="0.11111111111111099"/>
    <s v="mississippi"/>
    <n v="10871"/>
    <n v="1.0220873066977401E-5"/>
    <n v="4.97774791129031E-5"/>
    <n v="0.54113097543637001"/>
    <n v="0.98511173814146802"/>
    <n v="0.98511173814146802"/>
    <n v="0"/>
    <n v="0"/>
    <n v="0.98511173814146802"/>
    <n v="0.98511173814146802"/>
  </r>
  <r>
    <s v="MS"/>
    <s v="winston"/>
    <x v="1593"/>
    <s v="all"/>
    <n v="28"/>
    <x v="2"/>
    <n v="0.33333333333333298"/>
    <s v="mississippi"/>
    <n v="19834"/>
    <n v="1.68061577762092E-5"/>
    <n v="2.2442155344599299E-5"/>
    <n v="0.44511770910478199"/>
    <n v="1.5321843626471101"/>
    <n v="1.5321843626471101"/>
    <n v="0.69704536954229301"/>
    <n v="0.69704536954229301"/>
    <n v="2.2292297321893999"/>
    <n v="2.2292297321893999"/>
  </r>
  <r>
    <s v="MS"/>
    <s v="yalobusha"/>
    <x v="1594"/>
    <s v="all"/>
    <n v="12"/>
    <x v="2"/>
    <n v="0.11111111111111099"/>
    <s v="mississippi"/>
    <n v="16475"/>
    <n v="6.7442252571235899E-6"/>
    <n v="3.0673341185708703E-5"/>
    <n v="0.50534329603454997"/>
    <n v="1.2529983117393499"/>
    <n v="1.2529983117393499"/>
    <n v="2.2607987257500901"/>
    <n v="2.2607987257500901"/>
    <n v="3.5137970374894301"/>
    <n v="3.5137970374894301"/>
  </r>
  <r>
    <s v="MS"/>
    <s v="yazoo"/>
    <x v="1595"/>
    <s v="all"/>
    <n v="26"/>
    <x v="2"/>
    <n v="0.33333333333333298"/>
    <s v="mississippi"/>
    <n v="30617"/>
    <n v="1.08871977441726E-5"/>
    <n v="1.08871977441726E-5"/>
    <n v="0.33333333333333298"/>
    <n v="1.57293828450239"/>
    <n v="1.57293828450239"/>
    <n v="0.85677312946097905"/>
    <n v="0.85677312946097905"/>
    <n v="2.42971141396337"/>
    <n v="2.42971141396337"/>
  </r>
  <r>
    <s v="MT"/>
    <s v="beaverhead"/>
    <x v="1596"/>
    <s v="all"/>
    <n v="17"/>
    <x v="2"/>
    <n v="0.88888888888888895"/>
    <s v="montana"/>
    <n v="9043"/>
    <n v="9.8295796625996797E-5"/>
    <n v="1.8610365793063599E-4"/>
    <n v="1.68293537866674"/>
    <n v="3.5764416433039501"/>
    <n v="3.5764416433039501"/>
    <n v="4.6916780176931301"/>
    <n v="4.6916780176931301"/>
    <n v="8.2681196609970797"/>
    <n v="8.2681196609970797"/>
  </r>
  <r>
    <s v="MT"/>
    <s v="big horn"/>
    <x v="1597"/>
    <s v="all"/>
    <n v="30"/>
    <x v="2"/>
    <n v="0.44444444444444398"/>
    <s v="montana"/>
    <n v="12017"/>
    <n v="3.6984642127356601E-5"/>
    <n v="9.6820417489640201E-5"/>
    <n v="1.1634909569730101"/>
    <n v="5.1164023874454303"/>
    <n v="5.1164023874454303"/>
    <n v="1.0958151603239901"/>
    <n v="1.0958151603239901"/>
    <n v="6.2122175477694199"/>
    <n v="6.2122175477694199"/>
  </r>
  <r>
    <s v="MT"/>
    <s v="blaine"/>
    <x v="1598"/>
    <s v="all"/>
    <n v="4"/>
    <x v="2"/>
    <n v="0"/>
    <n v="0"/>
    <n v="6163"/>
    <n v="0"/>
    <n v="4.97774791129031E-5"/>
    <n v="0.30677860377282201"/>
    <s v="NA"/>
    <s v="NA"/>
    <s v="NA"/>
    <s v="NA"/>
    <s v="NA"/>
    <s v="NA"/>
  </r>
  <r>
    <s v="MT"/>
    <s v="broadwater"/>
    <x v="1599"/>
    <s v="all"/>
    <n v="19"/>
    <x v="2"/>
    <n v="0"/>
    <n v="0"/>
    <n v="4807"/>
    <n v="0"/>
    <n v="1.40682591936074E-5"/>
    <n v="6.7626121943670695E-2"/>
    <s v="NA"/>
    <s v="NA"/>
    <s v="NA"/>
    <s v="NA"/>
    <s v="NA"/>
    <s v="NA"/>
  </r>
  <r>
    <s v="MT"/>
    <s v="carbon"/>
    <x v="1600"/>
    <s v="all"/>
    <n v="19"/>
    <x v="2"/>
    <n v="0"/>
    <n v="0"/>
    <n v="9704"/>
    <n v="0"/>
    <n v="1.40682591936074E-5"/>
    <n v="0.136518387214766"/>
    <s v="NA"/>
    <s v="NA"/>
    <s v="NA"/>
    <s v="NA"/>
    <s v="NA"/>
    <s v="NA"/>
  </r>
  <r>
    <s v="MT"/>
    <s v="carter"/>
    <x v="1601"/>
    <s v="all"/>
    <n v="19"/>
    <x v="2"/>
    <n v="0"/>
    <n v="0"/>
    <n v="1126"/>
    <n v="0"/>
    <n v="1.40682591936074E-5"/>
    <n v="1.5840859852001898E-2"/>
    <s v="NA"/>
    <s v="NA"/>
    <s v="NA"/>
    <s v="NA"/>
    <s v="NA"/>
    <s v="NA"/>
  </r>
  <r>
    <s v="MT"/>
    <s v="cascade"/>
    <x v="1602"/>
    <s v="all"/>
    <n v="16"/>
    <x v="2"/>
    <n v="2.8888888888888902"/>
    <s v="montana"/>
    <n v="81430"/>
    <n v="3.5476960443189102E-5"/>
    <n v="3.6893562073418198E-5"/>
    <n v="3.0042427596384398"/>
    <n v="11.503104457349499"/>
    <n v="11.503104457349499"/>
    <n v="5.6785313904471604"/>
    <n v="5.6785313904471604"/>
    <n v="17.181635847796699"/>
    <n v="17.181635847796699"/>
  </r>
  <r>
    <s v="MT"/>
    <s v="chouteau"/>
    <x v="1603"/>
    <s v="all"/>
    <n v="19"/>
    <x v="2"/>
    <n v="0.11111111111111099"/>
    <s v="montana"/>
    <n v="4501"/>
    <n v="2.4685872275296801E-5"/>
    <n v="1.40682591936074E-5"/>
    <n v="0.11111111111111099"/>
    <n v="16.745770164434401"/>
    <n v="16.745770164434401"/>
    <n v="0.826575434495046"/>
    <n v="0.826575434495046"/>
    <n v="17.572345598929399"/>
    <n v="17.572345598929399"/>
  </r>
  <r>
    <s v="MT"/>
    <s v="custer"/>
    <x v="1604"/>
    <s v="all"/>
    <n v="16"/>
    <x v="2"/>
    <n v="0.66666666666666696"/>
    <s v="montana"/>
    <n v="11546"/>
    <n v="5.7740054275651003E-5"/>
    <n v="3.6893562073418198E-5"/>
    <n v="0.66666666666666696"/>
    <n v="28.9475442266234"/>
    <n v="28.9475442266234"/>
    <n v="4.2736525567691102"/>
    <n v="4.2736525567691102"/>
    <n v="33.2211967833926"/>
    <n v="33.2211967833926"/>
  </r>
  <r>
    <s v="MT"/>
    <s v="daniels"/>
    <x v="1605"/>
    <s v="all"/>
    <n v="19"/>
    <x v="2"/>
    <n v="0"/>
    <n v="0"/>
    <n v="1722"/>
    <n v="0"/>
    <n v="1.40682591936074E-5"/>
    <n v="2.4225542331391899E-2"/>
    <s v="NA"/>
    <s v="NA"/>
    <s v="NA"/>
    <s v="NA"/>
    <s v="NA"/>
    <s v="NA"/>
  </r>
  <r>
    <s v="MT"/>
    <s v="dawson"/>
    <x v="1606"/>
    <s v="all"/>
    <n v="16"/>
    <x v="2"/>
    <n v="0.44444444444444398"/>
    <s v="montana"/>
    <n v="8954"/>
    <n v="4.9636413272776898E-5"/>
    <n v="3.6893562073418198E-5"/>
    <n v="0.44444444444444398"/>
    <n v="1.40138489567297"/>
    <n v="1.40138489567297"/>
    <n v="0.72379816125976604"/>
    <n v="0.72379816125976604"/>
    <n v="2.1251830569327401"/>
    <n v="2.1251830569327401"/>
  </r>
  <r>
    <s v="MT"/>
    <s v="deer lodge"/>
    <x v="1607"/>
    <s v="all"/>
    <n v="12"/>
    <x v="2"/>
    <n v="0"/>
    <n v="0"/>
    <n v="9654"/>
    <n v="0"/>
    <n v="3.0673341185708703E-5"/>
    <n v="0.29612043580683201"/>
    <s v="NA"/>
    <s v="NA"/>
    <s v="NA"/>
    <s v="NA"/>
    <s v="NA"/>
    <s v="NA"/>
  </r>
  <r>
    <s v="MT"/>
    <s v="fallon"/>
    <x v="1608"/>
    <s v="all"/>
    <n v="20"/>
    <x v="2"/>
    <n v="0"/>
    <n v="0"/>
    <n v="3031"/>
    <n v="0"/>
    <n v="2.61560996024273E-5"/>
    <n v="7.9279137894957094E-2"/>
    <s v="NA"/>
    <s v="NA"/>
    <s v="NA"/>
    <s v="NA"/>
    <s v="NA"/>
    <s v="NA"/>
  </r>
  <r>
    <s v="MT"/>
    <s v="fergus"/>
    <x v="1609"/>
    <s v="all"/>
    <n v="19"/>
    <x v="2"/>
    <n v="0.22222222222222199"/>
    <s v="montana"/>
    <n v="11568"/>
    <n v="1.9210081450745299E-5"/>
    <n v="1.40682591936074E-5"/>
    <n v="0.22222222222222199"/>
    <n v="0.85333157059144105"/>
    <n v="0.85333157059144105"/>
    <n v="1.2961398331296401"/>
    <n v="1.2961398331296401"/>
    <n v="2.14947140372109"/>
    <n v="2.14947140372109"/>
  </r>
  <r>
    <s v="MT"/>
    <s v="flathead"/>
    <x v="1610"/>
    <s v="all"/>
    <n v="18"/>
    <x v="2"/>
    <n v="21.4444444444444"/>
    <s v="montana"/>
    <n v="94171"/>
    <n v="2.27718134504725E-4"/>
    <n v="8.2521868295098194E-5"/>
    <n v="21.4444444444444"/>
    <n v="94.746421810886005"/>
    <n v="94.746421810886005"/>
    <n v="31.472685765261001"/>
    <n v="31.472685765261001"/>
    <n v="126.219107576147"/>
    <n v="126.219107576147"/>
  </r>
  <r>
    <s v="MT"/>
    <s v="gallatin"/>
    <x v="1611"/>
    <s v="all"/>
    <n v="31"/>
    <x v="2"/>
    <n v="9.4444444444444393"/>
    <s v="montana"/>
    <n v="90516"/>
    <n v="1.04340055287954E-4"/>
    <n v="1.72442555073841E-4"/>
    <n v="15.608810315063799"/>
    <n v="39.011805367366598"/>
    <n v="39.011805367366598"/>
    <n v="13.8371685627883"/>
    <n v="13.8371685627883"/>
    <n v="52.848973930154898"/>
    <n v="52.848973930154898"/>
  </r>
  <r>
    <s v="MT"/>
    <s v="garfield"/>
    <x v="1612"/>
    <s v="all"/>
    <n v="19"/>
    <x v="2"/>
    <n v="0"/>
    <n v="0"/>
    <n v="1193"/>
    <n v="0"/>
    <n v="1.40682591936074E-5"/>
    <n v="1.6783433217973601E-2"/>
    <s v="NA"/>
    <s v="NA"/>
    <s v="NA"/>
    <s v="NA"/>
    <s v="NA"/>
    <s v="NA"/>
  </r>
  <r>
    <s v="MT"/>
    <s v="glacier"/>
    <x v="1613"/>
    <s v="all"/>
    <n v="26"/>
    <x v="2"/>
    <n v="0.11111111111111099"/>
    <s v="montana"/>
    <n v="13399"/>
    <n v="8.2924928062624906E-6"/>
    <n v="1.08871977441726E-5"/>
    <n v="0.14587756257416901"/>
    <n v="1.6392924787310199"/>
    <n v="1.6392924787310199"/>
    <n v="0.30399412276133297"/>
    <n v="0.30399412276133297"/>
    <n v="1.94328660149235"/>
    <n v="1.94328660149235"/>
  </r>
  <r>
    <s v="MT"/>
    <s v="golden valley"/>
    <x v="1614"/>
    <s v="all"/>
    <n v="5"/>
    <x v="2"/>
    <n v="0"/>
    <n v="0"/>
    <n v="880"/>
    <n v="0"/>
    <n v="1.9418229834168302E-5"/>
    <n v="1.7088042254068101E-2"/>
    <s v="NA"/>
    <s v="NA"/>
    <s v="NA"/>
    <s v="NA"/>
    <s v="NA"/>
    <s v="NA"/>
  </r>
  <r>
    <s v="MT"/>
    <s v="granite"/>
    <x v="1615"/>
    <s v="all"/>
    <n v="14"/>
    <x v="2"/>
    <n v="0"/>
    <n v="0"/>
    <n v="2710"/>
    <n v="0"/>
    <n v="7.41277898638305E-5"/>
    <n v="0.20088631053098099"/>
    <s v="NA"/>
    <s v="NA"/>
    <s v="NA"/>
    <s v="NA"/>
    <s v="NA"/>
    <s v="NA"/>
  </r>
  <r>
    <s v="MT"/>
    <s v="hill"/>
    <x v="1616"/>
    <s v="all"/>
    <n v="2"/>
    <x v="2"/>
    <n v="0.55555555555555602"/>
    <s v="montana"/>
    <n v="17355"/>
    <n v="3.20112679663241E-5"/>
    <n v="5.9756897421885897E-5"/>
    <n v="1.03708095475683"/>
    <n v="2.7104812411751502"/>
    <n v="2.7104812411751502"/>
    <n v="1.09159039585138"/>
    <n v="1.09159039585138"/>
    <n v="3.8020716370265299"/>
    <n v="3.8020716370265299"/>
  </r>
  <r>
    <s v="MT"/>
    <s v="jefferson"/>
    <x v="1617"/>
    <s v="all"/>
    <n v="27"/>
    <x v="2"/>
    <n v="0"/>
    <n v="0"/>
    <n v="11688"/>
    <n v="0"/>
    <n v="6.9196240538166201E-5"/>
    <n v="0.80876565941008705"/>
    <s v="NA"/>
    <s v="NA"/>
    <s v="NA"/>
    <s v="NA"/>
    <s v="NA"/>
    <s v="NA"/>
  </r>
  <r>
    <s v="MT"/>
    <s v="judith basin"/>
    <x v="1618"/>
    <s v="all"/>
    <n v="19"/>
    <x v="2"/>
    <n v="0"/>
    <n v="0"/>
    <n v="2021"/>
    <n v="0"/>
    <n v="1.40682591936074E-5"/>
    <n v="2.8431951830280501E-2"/>
    <s v="NA"/>
    <s v="NA"/>
    <s v="NA"/>
    <s v="NA"/>
    <s v="NA"/>
    <s v="NA"/>
  </r>
  <r>
    <s v="MT"/>
    <s v="lake"/>
    <x v="1619"/>
    <s v="all"/>
    <n v="4"/>
    <x v="2"/>
    <n v="2"/>
    <s v="montana"/>
    <n v="26048"/>
    <n v="7.6781326781326807E-5"/>
    <n v="4.97774791129031E-5"/>
    <n v="2"/>
    <n v="6.7172428385251699"/>
    <n v="6.7172428385251699"/>
    <n v="4.4650590484395298"/>
    <n v="4.4650590484395298"/>
    <n v="11.1823018869647"/>
    <n v="11.1823018869647"/>
  </r>
  <r>
    <s v="MT"/>
    <s v="lewis and clark"/>
    <x v="1620"/>
    <s v="all"/>
    <n v="27"/>
    <x v="2"/>
    <n v="7.8888888888888902"/>
    <s v="montana"/>
    <n v="62458"/>
    <n v="1.2630710059382099E-4"/>
    <n v="6.9196240538166201E-5"/>
    <n v="7.8888888888888902"/>
    <n v="146.38208716698699"/>
    <n v="146.38208716698699"/>
    <n v="15.596053248957499"/>
    <n v="15.596053248957499"/>
    <n v="161.97814041594401"/>
    <n v="161.97814041594401"/>
  </r>
  <r>
    <s v="MT"/>
    <s v="liberty"/>
    <x v="1621"/>
    <s v="all"/>
    <n v="5"/>
    <x v="2"/>
    <n v="0"/>
    <n v="0"/>
    <n v="2068"/>
    <n v="0"/>
    <n v="1.9418229834168302E-5"/>
    <n v="4.0156899297060102E-2"/>
    <s v="NA"/>
    <s v="NA"/>
    <s v="NA"/>
    <s v="NA"/>
    <s v="NA"/>
    <s v="NA"/>
  </r>
  <r>
    <s v="MT"/>
    <s v="lincoln"/>
    <x v="1622"/>
    <s v="all"/>
    <n v="10"/>
    <x v="2"/>
    <n v="0.11111111111111099"/>
    <s v="montana"/>
    <n v="19687"/>
    <n v="5.6438823137659897E-6"/>
    <n v="7.0832930873498796E-5"/>
    <n v="1.3944879101065699"/>
    <n v="0.83233188094250199"/>
    <n v="0.83233188094250199"/>
    <n v="0.883548313158109"/>
    <n v="0.883548313158109"/>
    <n v="1.7158801941006101"/>
    <n v="1.7158801941006101"/>
  </r>
  <r>
    <s v="MT"/>
    <s v="madison"/>
    <x v="1623"/>
    <s v="all"/>
    <n v="19"/>
    <x v="2"/>
    <n v="0"/>
    <n v="0"/>
    <n v="6632"/>
    <n v="0"/>
    <n v="1.40682591936074E-5"/>
    <n v="9.3300694972004203E-2"/>
    <s v="NA"/>
    <s v="NA"/>
    <s v="NA"/>
    <s v="NA"/>
    <s v="NA"/>
    <s v="NA"/>
  </r>
  <r>
    <s v="MT"/>
    <s v="mccone"/>
    <x v="1624"/>
    <s v="all"/>
    <n v="19"/>
    <x v="2"/>
    <n v="0"/>
    <n v="0"/>
    <n v="1461"/>
    <n v="0"/>
    <n v="1.40682591936074E-5"/>
    <n v="2.0553726681860399E-2"/>
    <s v="NA"/>
    <s v="NA"/>
    <s v="NA"/>
    <s v="NA"/>
    <s v="NA"/>
    <s v="NA"/>
  </r>
  <r>
    <s v="MT"/>
    <s v="meagher"/>
    <x v="1625"/>
    <s v="all"/>
    <n v="5"/>
    <x v="2"/>
    <n v="0"/>
    <n v="0"/>
    <n v="2051"/>
    <n v="0"/>
    <n v="1.9418229834168302E-5"/>
    <n v="3.98267893898792E-2"/>
    <s v="NA"/>
    <s v="NA"/>
    <s v="NA"/>
    <s v="NA"/>
    <s v="NA"/>
    <s v="NA"/>
  </r>
  <r>
    <s v="MT"/>
    <s v="mineral"/>
    <x v="1626"/>
    <s v="all"/>
    <n v="10"/>
    <x v="2"/>
    <n v="0"/>
    <n v="0"/>
    <n v="3516"/>
    <n v="0"/>
    <n v="7.0832930873498796E-5"/>
    <n v="0.24904858495122201"/>
    <s v="NA"/>
    <s v="NA"/>
    <s v="NA"/>
    <s v="NA"/>
    <s v="NA"/>
    <s v="NA"/>
  </r>
  <r>
    <s v="MT"/>
    <s v="missoula"/>
    <x v="1627"/>
    <s v="all"/>
    <n v="17"/>
    <x v="2"/>
    <n v="21.6666666666667"/>
    <s v="montana"/>
    <n v="108584"/>
    <n v="1.99538299074142E-4"/>
    <n v="1.8610365793063599E-4"/>
    <n v="21.6666666666667"/>
    <n v="120.03815962205999"/>
    <n v="120.03815962205999"/>
    <n v="142.836885659225"/>
    <n v="142.836885659225"/>
    <n v="262.875045281285"/>
    <n v="262.875045281285"/>
  </r>
  <r>
    <s v="MT"/>
    <s v="musselshell"/>
    <x v="1628"/>
    <s v="all"/>
    <n v="5"/>
    <x v="2"/>
    <n v="0.11111111111111099"/>
    <s v="montana"/>
    <n v="4601"/>
    <n v="2.4149339515564201E-5"/>
    <n v="1.9418229834168302E-5"/>
    <n v="0.11111111111111099"/>
    <n v="1.3467928068455"/>
    <n v="1.3467928068455"/>
    <n v="0.339272095309612"/>
    <n v="0.339272095309612"/>
    <n v="1.6860649021551199"/>
    <n v="1.6860649021551199"/>
  </r>
  <r>
    <s v="MT"/>
    <s v="park"/>
    <x v="1629"/>
    <s v="all"/>
    <n v="14"/>
    <x v="2"/>
    <n v="1.6666666666666701"/>
    <s v="montana"/>
    <n v="15630"/>
    <n v="1.06632544252506E-4"/>
    <n v="7.41277898638305E-5"/>
    <n v="1.6666666666666701"/>
    <n v="19.521301041346"/>
    <n v="19.521301041346"/>
    <n v="3.0707499169638401"/>
    <n v="3.0707499169638401"/>
    <n v="22.592050958309802"/>
    <n v="22.592050958309802"/>
  </r>
  <r>
    <s v="MT"/>
    <s v="petroleum"/>
    <x v="1630"/>
    <s v="all"/>
    <n v="14"/>
    <x v="2"/>
    <n v="0"/>
    <n v="0"/>
    <n v="436"/>
    <n v="0"/>
    <n v="7.41277898638305E-5"/>
    <n v="3.2319716380630102E-2"/>
    <s v="NA"/>
    <s v="NA"/>
    <s v="NA"/>
    <s v="NA"/>
    <s v="NA"/>
    <s v="NA"/>
  </r>
  <r>
    <s v="MT"/>
    <s v="phillips"/>
    <x v="1631"/>
    <s v="all"/>
    <n v="33"/>
    <x v="2"/>
    <n v="0"/>
    <n v="0"/>
    <n v="4620"/>
    <n v="0"/>
    <n v="4.3271229711907698E-5"/>
    <n v="0.199913081269013"/>
    <s v="NA"/>
    <s v="NA"/>
    <s v="NA"/>
    <s v="NA"/>
    <s v="NA"/>
    <s v="NA"/>
  </r>
  <r>
    <s v="MT"/>
    <s v="pondera"/>
    <x v="1632"/>
    <s v="all"/>
    <n v="12"/>
    <x v="2"/>
    <n v="0"/>
    <n v="0"/>
    <n v="6496"/>
    <n v="0"/>
    <n v="3.0673341185708703E-5"/>
    <n v="0.199254024342364"/>
    <s v="NA"/>
    <s v="NA"/>
    <s v="NA"/>
    <s v="NA"/>
    <s v="NA"/>
    <s v="NA"/>
  </r>
  <r>
    <s v="MT"/>
    <s v="powder river"/>
    <x v="1633"/>
    <s v="all"/>
    <n v="14"/>
    <x v="2"/>
    <n v="0"/>
    <n v="0"/>
    <n v="1593"/>
    <n v="0"/>
    <n v="7.41277898638305E-5"/>
    <n v="0.118085569253082"/>
    <s v="NA"/>
    <s v="NA"/>
    <s v="NA"/>
    <s v="NA"/>
    <s v="NA"/>
    <s v="NA"/>
  </r>
  <r>
    <s v="MT"/>
    <s v="powell"/>
    <x v="1634"/>
    <s v="all"/>
    <n v="19"/>
    <x v="2"/>
    <n v="0.11111111111111099"/>
    <s v="montana"/>
    <n v="8529"/>
    <n v="1.3027448834694701E-5"/>
    <n v="1.40682591936074E-5"/>
    <n v="0.119988182662277"/>
    <n v="3.5624286010035799"/>
    <n v="3.5624286010035799"/>
    <n v="1.71198508900483"/>
    <n v="1.71198508900483"/>
    <n v="5.2744136900084104"/>
    <n v="5.2744136900084104"/>
  </r>
  <r>
    <s v="MT"/>
    <s v="prairie"/>
    <x v="1635"/>
    <s v="all"/>
    <n v="6"/>
    <x v="2"/>
    <n v="0"/>
    <n v="0"/>
    <n v="1178"/>
    <n v="0"/>
    <n v="3.5203520352035198E-5"/>
    <n v="4.1469746974697498E-2"/>
    <s v="NA"/>
    <s v="NA"/>
    <s v="NA"/>
    <s v="NA"/>
    <s v="NA"/>
    <s v="NA"/>
  </r>
  <r>
    <s v="MT"/>
    <s v="ravalli"/>
    <x v="1636"/>
    <s v="all"/>
    <n v="6"/>
    <x v="2"/>
    <n v="0.44444444444444398"/>
    <s v="montana"/>
    <n v="41311"/>
    <n v="1.07585012331932E-5"/>
    <n v="3.5203520352035198E-5"/>
    <n v="1.4542926292629299"/>
    <n v="2.2564200666625802"/>
    <n v="2.2564200666625802"/>
    <n v="1.50429189074025"/>
    <n v="1.50429189074025"/>
    <n v="3.76071195740283"/>
    <n v="3.76071195740283"/>
  </r>
  <r>
    <s v="MT"/>
    <s v="richland"/>
    <x v="1637"/>
    <s v="all"/>
    <n v="20"/>
    <x v="2"/>
    <n v="0.22222222222222199"/>
    <s v="montana"/>
    <n v="10097"/>
    <n v="2.20087374687751E-5"/>
    <n v="2.61560996024273E-5"/>
    <n v="0.264098137685708"/>
    <n v="2.28840193442602"/>
    <n v="2.28840193442602"/>
    <n v="0.35880505625980902"/>
    <n v="0.35880505625980902"/>
    <n v="2.64720699068583"/>
    <n v="2.64720699068583"/>
  </r>
  <r>
    <s v="MT"/>
    <s v="roosevelt"/>
    <x v="1638"/>
    <s v="all"/>
    <n v="2"/>
    <x v="2"/>
    <n v="0"/>
    <n v="0"/>
    <n v="11011"/>
    <n v="0"/>
    <n v="5.9756897421885897E-5"/>
    <n v="0.65798319751238499"/>
    <s v="NA"/>
    <s v="NA"/>
    <s v="NA"/>
    <s v="NA"/>
    <s v="NA"/>
    <s v="NA"/>
  </r>
  <r>
    <s v="MT"/>
    <s v="rosebud"/>
    <x v="1639"/>
    <s v="all"/>
    <n v="21"/>
    <x v="2"/>
    <n v="0.66666666666666696"/>
    <s v="montana"/>
    <n v="9968"/>
    <n v="6.6880684858212902E-5"/>
    <n v="8.4202359756614504E-5"/>
    <n v="0.83932912205393395"/>
    <n v="5.9695291089263298"/>
    <n v="5.9695291089263298"/>
    <n v="2.46646578161298"/>
    <n v="2.46646578161298"/>
    <n v="8.4359948905393001"/>
    <n v="8.4359948905393001"/>
  </r>
  <r>
    <s v="MT"/>
    <s v="sanders"/>
    <x v="1640"/>
    <s v="all"/>
    <n v="6"/>
    <x v="2"/>
    <n v="0"/>
    <n v="0"/>
    <n v="11451"/>
    <n v="0"/>
    <n v="3.5203520352035198E-5"/>
    <n v="0.40311551155115499"/>
    <s v="NA"/>
    <s v="NA"/>
    <s v="NA"/>
    <s v="NA"/>
    <s v="NA"/>
    <s v="NA"/>
  </r>
  <r>
    <s v="MT"/>
    <s v="sheridan"/>
    <x v="1641"/>
    <s v="all"/>
    <n v="19"/>
    <x v="2"/>
    <n v="0"/>
    <n v="0"/>
    <n v="3464"/>
    <n v="0"/>
    <n v="1.40682591936074E-5"/>
    <n v="4.8732449846655999E-2"/>
    <s v="NA"/>
    <s v="NA"/>
    <s v="NA"/>
    <s v="NA"/>
    <s v="NA"/>
    <s v="NA"/>
  </r>
  <r>
    <s v="MT"/>
    <s v="silver bow"/>
    <x v="1642"/>
    <s v="all"/>
    <n v="12"/>
    <x v="2"/>
    <n v="2.7777777777777799"/>
    <s v="montana"/>
    <n v="34108"/>
    <n v="8.1440652567660898E-5"/>
    <n v="3.0673341185708703E-5"/>
    <n v="2.7777777777777799"/>
    <n v="29.953085836561499"/>
    <n v="29.953085836561499"/>
    <n v="5.3250883293611198"/>
    <n v="5.3250883293611198"/>
    <n v="35.2781741659226"/>
    <n v="35.2781741659226"/>
  </r>
  <r>
    <s v="MT"/>
    <s v="stillwater"/>
    <x v="1643"/>
    <s v="all"/>
    <n v="20"/>
    <x v="2"/>
    <n v="0"/>
    <n v="0"/>
    <n v="9061"/>
    <n v="0"/>
    <n v="2.61560996024273E-5"/>
    <n v="0.23700041849759401"/>
    <s v="NA"/>
    <s v="NA"/>
    <s v="NA"/>
    <s v="NA"/>
    <s v="NA"/>
    <s v="NA"/>
  </r>
  <r>
    <s v="MT"/>
    <s v="sweet grass"/>
    <x v="1644"/>
    <s v="all"/>
    <n v="19"/>
    <x v="2"/>
    <n v="0"/>
    <n v="0"/>
    <n v="3559"/>
    <n v="0"/>
    <n v="1.40682591936074E-5"/>
    <n v="5.0068934470048697E-2"/>
    <s v="NA"/>
    <s v="NA"/>
    <s v="NA"/>
    <s v="NA"/>
    <s v="NA"/>
    <s v="NA"/>
  </r>
  <r>
    <s v="MT"/>
    <s v="teton"/>
    <x v="1645"/>
    <s v="all"/>
    <n v="33"/>
    <x v="2"/>
    <n v="0.11111111111111099"/>
    <s v="montana"/>
    <n v="5990"/>
    <n v="1.8549434242255599E-5"/>
    <n v="4.3271229711907698E-5"/>
    <n v="0.259194665974327"/>
    <n v="1.1801487243125"/>
    <n v="1.1801487243125"/>
    <n v="2.06505084772092"/>
    <n v="2.06505084772092"/>
    <n v="3.2451995720334201"/>
    <n v="3.2451995720334201"/>
  </r>
  <r>
    <s v="MT"/>
    <s v="toole"/>
    <x v="1646"/>
    <s v="all"/>
    <n v="16"/>
    <x v="2"/>
    <n v="0.22222222222222199"/>
    <s v="montana"/>
    <n v="5386"/>
    <n v="4.1259231753104797E-5"/>
    <n v="3.6893562073418198E-5"/>
    <n v="0.22222222222222199"/>
    <n v="0.657809467074981"/>
    <n v="0.657809467074981"/>
    <n v="2.5050038027683201"/>
    <n v="2.5050038027683201"/>
    <n v="3.1628132698433"/>
    <n v="3.1628132698433"/>
  </r>
  <r>
    <s v="MT"/>
    <s v="treasure"/>
    <x v="1647"/>
    <s v="all"/>
    <n v="5"/>
    <x v="2"/>
    <n v="0"/>
    <n v="0"/>
    <n v="791"/>
    <n v="0"/>
    <n v="1.9418229834168302E-5"/>
    <n v="1.53598197988271E-2"/>
    <s v="NA"/>
    <s v="NA"/>
    <s v="NA"/>
    <s v="NA"/>
    <s v="NA"/>
    <s v="NA"/>
  </r>
  <r>
    <s v="MT"/>
    <s v="valley"/>
    <x v="1648"/>
    <s v="all"/>
    <n v="19"/>
    <x v="2"/>
    <n v="0.22222222222222199"/>
    <s v="montana"/>
    <n v="7247"/>
    <n v="3.06640295601245E-5"/>
    <n v="1.40682591936074E-5"/>
    <n v="0.22222222222222199"/>
    <n v="1.6425184015512999"/>
    <n v="1.6425184015512999"/>
    <n v="0.49081290473221301"/>
    <n v="0.49081290473221301"/>
    <n v="2.1333313062835102"/>
    <n v="2.1333313062835102"/>
  </r>
  <r>
    <s v="MT"/>
    <s v="wheatland"/>
    <x v="1649"/>
    <s v="all"/>
    <n v="5"/>
    <x v="2"/>
    <n v="0.55555555555555602"/>
    <s v="montana"/>
    <n v="2100"/>
    <n v="2.64550264550265E-4"/>
    <n v="1.9418229834168302E-5"/>
    <n v="0.55555555555555602"/>
    <n v="8.4154976873216203"/>
    <n v="8.4154976873216203"/>
    <n v="2.4687573277536199"/>
    <n v="2.4687573277536199"/>
    <n v="10.884255015075199"/>
    <n v="10.884255015075199"/>
  </r>
  <r>
    <s v="MT"/>
    <s v="wibaux"/>
    <x v="1650"/>
    <s v="all"/>
    <n v="19"/>
    <x v="2"/>
    <n v="0"/>
    <n v="0"/>
    <n v="1017"/>
    <n v="0"/>
    <n v="1.40682591936074E-5"/>
    <n v="1.43074195998987E-2"/>
    <s v="NA"/>
    <s v="NA"/>
    <s v="NA"/>
    <s v="NA"/>
    <s v="NA"/>
    <s v="NA"/>
  </r>
  <r>
    <s v="MT"/>
    <s v="yellowstone"/>
    <x v="1651"/>
    <s v="all"/>
    <n v="16"/>
    <x v="2"/>
    <n v="80.5555555555556"/>
    <s v="montana"/>
    <n v="148655"/>
    <n v="5.4189603817937897E-4"/>
    <n v="3.6893562073418198E-5"/>
    <n v="80.5555555555556"/>
    <n v="198.29744880064499"/>
    <n v="198.29744880064499"/>
    <n v="49.905958015367503"/>
    <n v="49.905958015367503"/>
    <n v="248.20340681601201"/>
    <n v="248.20340681601201"/>
  </r>
  <r>
    <s v="NC"/>
    <s v="alamance"/>
    <x v="1652"/>
    <s v="all"/>
    <n v="21"/>
    <x v="2"/>
    <n v="18.8888888888889"/>
    <s v="north carolina"/>
    <n v="157873"/>
    <n v="1.19646100909522E-4"/>
    <n v="8.4202359756614504E-5"/>
    <n v="18.8888888888889"/>
    <n v="90.740883606231506"/>
    <n v="90.740883606231506"/>
    <n v="26.434258934440901"/>
    <n v="26.434258934440901"/>
    <n v="117.175142540672"/>
    <n v="117.175142540672"/>
  </r>
  <r>
    <s v="NC"/>
    <s v="alexander"/>
    <x v="1653"/>
    <s v="all"/>
    <n v="34"/>
    <x v="2"/>
    <n v="1.44444444444444"/>
    <s v="north carolina"/>
    <n v="36658"/>
    <n v="3.9403252890076998E-5"/>
    <n v="5.9662311317940501E-5"/>
    <n v="2.1871010082930602"/>
    <n v="8.8978414076329706"/>
    <n v="8.8978414076329706"/>
    <n v="3.1888433019522902"/>
    <n v="3.1888433019522902"/>
    <n v="12.086684709585301"/>
    <n v="12.086684709585301"/>
  </r>
  <r>
    <s v="NC"/>
    <s v="alleghany"/>
    <x v="1654"/>
    <s v="all"/>
    <n v="10"/>
    <x v="2"/>
    <n v="0.44444444444444398"/>
    <s v="north carolina"/>
    <n v="11834"/>
    <n v="3.7556569582934302E-5"/>
    <n v="7.0832930873498796E-5"/>
    <n v="0.83823690395698502"/>
    <n v="2.85548501707623"/>
    <n v="2.85548501707623"/>
    <n v="4.0071442367191699"/>
    <n v="4.0071442367191699"/>
    <n v="6.8626292537953999"/>
    <n v="6.8626292537953999"/>
  </r>
  <r>
    <s v="NC"/>
    <s v="anson"/>
    <x v="1655"/>
    <s v="all"/>
    <n v="30"/>
    <x v="2"/>
    <n v="2.7777777777777799"/>
    <s v="north carolina"/>
    <n v="27004"/>
    <n v="1.02865419114864E-4"/>
    <n v="9.6820417489640201E-5"/>
    <n v="2.7777777777777799"/>
    <n v="183.22324210825099"/>
    <n v="183.22324210825099"/>
    <n v="7.1122939198513304"/>
    <n v="7.1122939198513304"/>
    <n v="190.33553602810301"/>
    <n v="190.33553602810301"/>
  </r>
  <r>
    <s v="NC"/>
    <s v="ashe"/>
    <x v="1656"/>
    <s v="all"/>
    <n v="6"/>
    <x v="2"/>
    <n v="2.4444444444444402"/>
    <s v="north carolina"/>
    <n v="27423"/>
    <n v="8.9138476623434499E-5"/>
    <n v="3.5203520352035198E-5"/>
    <n v="2.4444444444444402"/>
    <n v="13.624660860881001"/>
    <n v="13.624660860881001"/>
    <n v="13.9142701409934"/>
    <n v="13.9142701409934"/>
    <n v="27.538931001874399"/>
    <n v="27.538931001874399"/>
  </r>
  <r>
    <s v="NC"/>
    <s v="avery"/>
    <x v="1657"/>
    <s v="all"/>
    <n v="6"/>
    <x v="2"/>
    <n v="0.11111111111111099"/>
    <s v="north carolina"/>
    <n v="13036"/>
    <n v="8.5234052708738206E-6"/>
    <n v="3.5203520352035198E-5"/>
    <n v="0.45891309130913099"/>
    <n v="3.0912824663810201"/>
    <n v="3.0912824663810201"/>
    <n v="0.71892987224552396"/>
    <n v="0.71892987224552396"/>
    <n v="3.8102123386265498"/>
    <n v="3.8102123386265498"/>
  </r>
  <r>
    <s v="NC"/>
    <s v="beaufort"/>
    <x v="1658"/>
    <s v="all"/>
    <n v="10"/>
    <x v="2"/>
    <n v="2.3333333333333299"/>
    <s v="north carolina"/>
    <n v="49966"/>
    <n v="4.6698421593350101E-5"/>
    <n v="7.0832930873498796E-5"/>
    <n v="3.5392382240252398"/>
    <n v="50.679072811054603"/>
    <n v="50.679072811054603"/>
    <n v="6.7998623152023603"/>
    <n v="6.7998623152023603"/>
    <n v="57.4789351262569"/>
    <n v="57.4789351262569"/>
  </r>
  <r>
    <s v="NC"/>
    <s v="bertie"/>
    <x v="1659"/>
    <s v="all"/>
    <n v="28"/>
    <x v="2"/>
    <n v="0"/>
    <n v="0"/>
    <n v="22125"/>
    <n v="0"/>
    <n v="2.2442155344599299E-5"/>
    <n v="0.49653268699925901"/>
    <s v="NA"/>
    <s v="NA"/>
    <s v="NA"/>
    <s v="NA"/>
    <s v="NA"/>
    <s v="NA"/>
  </r>
  <r>
    <s v="NC"/>
    <s v="bladen"/>
    <x v="1660"/>
    <s v="all"/>
    <n v="28"/>
    <x v="2"/>
    <n v="0.44444444444444398"/>
    <s v="north carolina"/>
    <n v="33807"/>
    <n v="1.31465212661415E-5"/>
    <n v="2.2442155344599299E-5"/>
    <n v="0.75870194573486804"/>
    <n v="2.0890817870312"/>
    <n v="2.0890817870312"/>
    <n v="0.61356628409304304"/>
    <n v="0.61356628409304304"/>
    <n v="2.7026480711242402"/>
    <n v="2.7026480711242402"/>
  </r>
  <r>
    <s v="NC"/>
    <s v="brunswick"/>
    <x v="1661"/>
    <s v="all"/>
    <n v="10"/>
    <x v="2"/>
    <n v="176"/>
    <s v="north carolina"/>
    <n v="107134"/>
    <n v="1.6428024716709901E-3"/>
    <n v="7.0832930873498796E-5"/>
    <n v="176"/>
    <n v="327.892206768032"/>
    <n v="327.892206768032"/>
    <n v="308.41555671308998"/>
    <n v="308.41555671308998"/>
    <n v="636.30776348112204"/>
    <n v="636.30776348112204"/>
  </r>
  <r>
    <s v="NC"/>
    <s v="buncombe"/>
    <x v="1662"/>
    <s v="all"/>
    <n v="18"/>
    <x v="2"/>
    <n v="209.666666666667"/>
    <s v="north carolina"/>
    <n v="233707"/>
    <n v="8.9713473138017502E-4"/>
    <n v="8.2521868295098194E-5"/>
    <n v="209.666666666667"/>
    <n v="1671.7668821151401"/>
    <n v="1671.7668821151401"/>
    <n v="1233.4244293873901"/>
    <n v="1233.4244293873901"/>
    <n v="2905.19131150253"/>
    <n v="2905.19131150253"/>
  </r>
  <r>
    <s v="NC"/>
    <s v="burke"/>
    <x v="1663"/>
    <s v="all"/>
    <n v="21"/>
    <x v="2"/>
    <n v="3.1111111111111098"/>
    <s v="north carolina"/>
    <n v="81487"/>
    <n v="3.8179232406532497E-5"/>
    <n v="8.4202359756614504E-5"/>
    <n v="6.8613976894872497"/>
    <n v="6.9085666415974902"/>
    <n v="6.9085666415974902"/>
    <n v="6.1869302905518699"/>
    <n v="6.1869302905518699"/>
    <n v="13.0954969321494"/>
    <n v="13.0954969321494"/>
  </r>
  <r>
    <s v="NC"/>
    <s v="cabarrus"/>
    <x v="1664"/>
    <s v="all"/>
    <n v="25"/>
    <x v="2"/>
    <n v="42.2222222222222"/>
    <s v="north carolina"/>
    <n v="182792"/>
    <n v="2.30985066207614E-4"/>
    <n v="1.34230307624281E-4"/>
    <n v="42.2222222222222"/>
    <n v="561.06371291930702"/>
    <n v="561.06371291930702"/>
    <n v="51.648729542295897"/>
    <n v="51.648729542295897"/>
    <n v="612.71244246160302"/>
    <n v="612.71244246160302"/>
  </r>
  <r>
    <s v="NC"/>
    <s v="caldwell"/>
    <x v="1665"/>
    <s v="all"/>
    <n v="10"/>
    <x v="2"/>
    <n v="3.3333333333333299"/>
    <s v="north carolina"/>
    <n v="81490"/>
    <n v="4.09048144966663E-5"/>
    <n v="7.0832930873498796E-5"/>
    <n v="5.77217553688142"/>
    <n v="19.672847479532699"/>
    <n v="19.672847479532699"/>
    <n v="7.2443385451667801"/>
    <n v="7.2443385451667801"/>
    <n v="26.9171860246995"/>
    <n v="26.9171860246995"/>
  </r>
  <r>
    <s v="NC"/>
    <s v="camden"/>
    <x v="1666"/>
    <s v="all"/>
    <n v="9"/>
    <x v="2"/>
    <n v="0"/>
    <n v="0"/>
    <n v="10862"/>
    <n v="0"/>
    <n v="2.1728701032436E-4"/>
    <n v="2.3601715061432"/>
    <s v="NA"/>
    <s v="NA"/>
    <s v="NA"/>
    <s v="NA"/>
    <s v="NA"/>
    <s v="NA"/>
  </r>
  <r>
    <s v="NC"/>
    <s v="carteret"/>
    <x v="1667"/>
    <s v="all"/>
    <n v="34"/>
    <x v="2"/>
    <n v="9.1111111111111107"/>
    <s v="north carolina"/>
    <n v="70845"/>
    <n v="1.2860626877141801E-4"/>
    <n v="5.9662311317940501E-5"/>
    <n v="9.1111111111111107"/>
    <n v="368.739776562396"/>
    <n v="368.739776562396"/>
    <n v="13.9426486169203"/>
    <n v="13.9426486169203"/>
    <n v="382.682425179316"/>
    <n v="382.682425179316"/>
  </r>
  <r>
    <s v="NC"/>
    <s v="caswell"/>
    <x v="1668"/>
    <s v="all"/>
    <n v="4"/>
    <x v="2"/>
    <n v="0.22222222222222199"/>
    <s v="north carolina"/>
    <n v="17284"/>
    <n v="1.2857106122553899E-5"/>
    <n v="4.97774791129031E-5"/>
    <n v="0.86035394898741702"/>
    <n v="9.6030564943687207"/>
    <n v="9.6030564943687207"/>
    <n v="0.73398540439871796"/>
    <n v="0.73398540439871796"/>
    <n v="10.337041898767399"/>
    <n v="10.337041898767399"/>
  </r>
  <r>
    <s v="NC"/>
    <s v="catawba"/>
    <x v="1669"/>
    <s v="all"/>
    <n v="34"/>
    <x v="2"/>
    <n v="21.4444444444444"/>
    <s v="north carolina"/>
    <n v="163496"/>
    <n v="1.3116189047098701E-4"/>
    <n v="5.9662311317940501E-5"/>
    <n v="21.4444444444444"/>
    <n v="112.350794581747"/>
    <n v="112.350794581747"/>
    <n v="27.289112350380702"/>
    <n v="27.289112350380702"/>
    <n v="139.63990693212801"/>
    <n v="139.63990693212801"/>
  </r>
  <r>
    <s v="NC"/>
    <s v="chatham"/>
    <x v="1670"/>
    <s v="all"/>
    <n v="10"/>
    <x v="2"/>
    <n v="1.55555555555556"/>
    <s v="north carolina"/>
    <n v="46090"/>
    <n v="3.3750391745618502E-5"/>
    <n v="7.0832930873498796E-5"/>
    <n v="3.2646897839595601"/>
    <n v="22.119454840384702"/>
    <n v="22.119454840384702"/>
    <n v="3.34602697399519"/>
    <n v="3.34602697399519"/>
    <n v="25.465481814379899"/>
    <n v="25.465481814379899"/>
  </r>
  <r>
    <s v="NC"/>
    <s v="cherokee"/>
    <x v="1671"/>
    <s v="all"/>
    <n v="6"/>
    <x v="2"/>
    <n v="1.44444444444444"/>
    <s v="north carolina"/>
    <n v="26958"/>
    <n v="5.3581291061816299E-5"/>
    <n v="3.5203520352035198E-5"/>
    <n v="1.44444444444444"/>
    <n v="5.6767818380336896"/>
    <n v="5.6767818380336896"/>
    <n v="2.8530432467183"/>
    <n v="2.8530432467183"/>
    <n v="8.5298250847519892"/>
    <n v="8.5298250847519892"/>
  </r>
  <r>
    <s v="NC"/>
    <s v="chowan"/>
    <x v="1672"/>
    <s v="all"/>
    <n v="28"/>
    <x v="2"/>
    <n v="0.44444444444444398"/>
    <s v="north carolina"/>
    <n v="14744"/>
    <n v="3.0144088744197302E-5"/>
    <n v="2.2442155344599299E-5"/>
    <n v="0.44444444444444398"/>
    <n v="5.0000329209966701"/>
    <n v="5.0000329209966701"/>
    <n v="2.4314296708298699"/>
    <n v="2.4314296708298699"/>
    <n v="7.4314625918265396"/>
    <n v="7.4314625918265396"/>
  </r>
  <r>
    <s v="NC"/>
    <s v="clay"/>
    <x v="1673"/>
    <s v="all"/>
    <n v="10"/>
    <x v="2"/>
    <n v="0.33333333333333298"/>
    <s v="north carolina"/>
    <n v="10936"/>
    <n v="3.0480370641307E-5"/>
    <n v="7.0832930873498796E-5"/>
    <n v="0.77462893203258298"/>
    <n v="11.541712781049201"/>
    <n v="11.541712781049201"/>
    <n v="1.5894504935424401"/>
    <n v="1.5894504935424401"/>
    <n v="13.1311632745917"/>
    <n v="13.1311632745917"/>
  </r>
  <r>
    <s v="NC"/>
    <s v="cleveland"/>
    <x v="1674"/>
    <s v="all"/>
    <n v="21"/>
    <x v="2"/>
    <n v="4.1111111111111098"/>
    <s v="north carolina"/>
    <n v="96129"/>
    <n v="4.2766606446661399E-5"/>
    <n v="8.4202359756614504E-5"/>
    <n v="8.0942886410435992"/>
    <n v="24.464055573888899"/>
    <n v="24.464055573888899"/>
    <n v="8.8412770554638698"/>
    <n v="8.8412770554638698"/>
    <n v="33.305332629352698"/>
    <n v="33.305332629352698"/>
  </r>
  <r>
    <s v="NC"/>
    <s v="columbus"/>
    <x v="1675"/>
    <s v="all"/>
    <n v="4"/>
    <x v="2"/>
    <n v="1.1111111111111101"/>
    <s v="north carolina"/>
    <n v="58348"/>
    <n v="1.9042831135790601E-5"/>
    <n v="4.97774791129031E-5"/>
    <n v="2.9044163512796701"/>
    <n v="71.668474688694303"/>
    <n v="71.668474688694303"/>
    <n v="1.99557350641333"/>
    <n v="1.99557350641333"/>
    <n v="73.664048195107597"/>
    <n v="73.664048195107597"/>
  </r>
  <r>
    <s v="NC"/>
    <s v="craven"/>
    <x v="1676"/>
    <s v="all"/>
    <n v="17"/>
    <x v="2"/>
    <n v="18.1111111111111"/>
    <s v="north carolina"/>
    <n v="106076"/>
    <n v="1.7073712348798101E-4"/>
    <n v="1.8610365793063599E-4"/>
    <n v="19.741131618650101"/>
    <n v="496.95882733109198"/>
    <n v="496.95882733109198"/>
    <n v="23.203430130047799"/>
    <n v="23.203430130047799"/>
    <n v="520.16225746114003"/>
    <n v="520.16225746114003"/>
  </r>
  <r>
    <s v="NC"/>
    <s v="cumberland"/>
    <x v="1677"/>
    <s v="all"/>
    <n v="17"/>
    <x v="2"/>
    <n v="47.6666666666667"/>
    <s v="north carolina"/>
    <n v="306397"/>
    <n v="1.55571584143013E-4"/>
    <n v="1.8610365793063599E-4"/>
    <n v="57.021602478973001"/>
    <n v="2537.4730532051299"/>
    <n v="2917.3536955086902"/>
    <n v="1221.7199419927499"/>
    <n v="1404.6214926882601"/>
    <n v="3759.19299519788"/>
    <n v="4321.9751881969396"/>
  </r>
  <r>
    <s v="NC"/>
    <s v="currituck"/>
    <x v="1678"/>
    <s v="all"/>
    <n v="9"/>
    <x v="2"/>
    <n v="3.2222222222222201"/>
    <s v="north carolina"/>
    <n v="22627"/>
    <n v="1.4240607337350199E-4"/>
    <n v="2.1728701032436E-4"/>
    <n v="4.9165531826092899"/>
    <n v="73.4010232320326"/>
    <n v="73.4010232320326"/>
    <n v="27.906525303788602"/>
    <n v="27.906525303788602"/>
    <n v="101.307548535821"/>
    <n v="101.307548535821"/>
  </r>
  <r>
    <s v="NC"/>
    <s v="dare"/>
    <x v="1679"/>
    <s v="all"/>
    <n v="27"/>
    <x v="2"/>
    <n v="7.5555555555555598"/>
    <s v="north carolina"/>
    <n v="33920"/>
    <n v="2.22746331236897E-4"/>
    <n v="6.9196240538166201E-5"/>
    <n v="7.5555555555555598"/>
    <n v="6.2054714273613998"/>
    <n v="6.2054714273613998"/>
    <n v="12.452305874615099"/>
    <n v="12.452305874615099"/>
    <n v="18.657777301976498"/>
    <n v="18.657777301976498"/>
  </r>
  <r>
    <s v="NC"/>
    <s v="davidson"/>
    <x v="1680"/>
    <s v="all"/>
    <n v="10"/>
    <x v="2"/>
    <n v="9.7777777777777803"/>
    <s v="north carolina"/>
    <n v="137351"/>
    <n v="7.1188253291040997E-5"/>
    <n v="7.0832930873498796E-5"/>
    <n v="9.7777777777777803"/>
    <n v="233.62697239507099"/>
    <n v="233.62697239507099"/>
    <n v="14.938128371073899"/>
    <n v="14.938128371073899"/>
    <n v="248.56510076614401"/>
    <n v="248.56510076614401"/>
  </r>
  <r>
    <s v="NC"/>
    <s v="davie"/>
    <x v="1681"/>
    <s v="all"/>
    <n v="14"/>
    <x v="2"/>
    <n v="2.4444444444444402"/>
    <s v="north carolina"/>
    <n v="40829"/>
    <n v="5.98702991609994E-5"/>
    <n v="7.41277898638305E-5"/>
    <n v="3.0265635323503299"/>
    <n v="117.455292614453"/>
    <n v="117.455292614453"/>
    <n v="8.2956889141043"/>
    <n v="8.2956889141043"/>
    <n v="125.75098152855701"/>
    <n v="125.75098152855701"/>
  </r>
  <r>
    <s v="NC"/>
    <s v="duplin"/>
    <x v="1682"/>
    <s v="all"/>
    <n v="28"/>
    <x v="2"/>
    <n v="0.55555555555555602"/>
    <s v="north carolina"/>
    <n v="54641"/>
    <n v="1.01673753327274E-5"/>
    <n v="2.2442155344599299E-5"/>
    <n v="1.22626181018425"/>
    <n v="1.96654780500869"/>
    <n v="1.96654780500869"/>
    <n v="2.4246107425031802"/>
    <n v="2.4246107425031802"/>
    <n v="4.3911585475118704"/>
    <n v="4.3911585475118704"/>
  </r>
  <r>
    <s v="NC"/>
    <s v="durham"/>
    <x v="1683"/>
    <s v="all"/>
    <n v="17"/>
    <x v="2"/>
    <n v="191.333333333333"/>
    <s v="north carolina"/>
    <n v="260260"/>
    <n v="7.3516227362381201E-4"/>
    <n v="1.8610365793063599E-4"/>
    <n v="191.333333333333"/>
    <n v="184.00358727585501"/>
    <n v="184.00358727585501"/>
    <n v="1534.0024127684201"/>
    <n v="1534.0024127684201"/>
    <n v="1718.00600004428"/>
    <n v="1718.00600004428"/>
  </r>
  <r>
    <s v="NC"/>
    <s v="edgecombe"/>
    <x v="1684"/>
    <s v="all"/>
    <n v="30"/>
    <x v="2"/>
    <n v="5.8888888888888902"/>
    <s v="north carolina"/>
    <n v="48501"/>
    <n v="1.2141788600006E-4"/>
    <n v="9.6820417489640201E-5"/>
    <n v="5.8888888888888902"/>
    <n v="41.289511118880299"/>
    <n v="41.289511118880299"/>
    <n v="14.169435741278701"/>
    <n v="14.169435741278701"/>
    <n v="55.458946860159003"/>
    <n v="55.458946860159003"/>
  </r>
  <r>
    <s v="NC"/>
    <s v="forsyth"/>
    <x v="1685"/>
    <s v="all"/>
    <n v="8"/>
    <x v="2"/>
    <n v="1124.1111111111099"/>
    <s v="north carolina"/>
    <n v="372752"/>
    <n v="3.0157077926103999E-3"/>
    <n v="9.6920037173958001E-4"/>
    <n v="1124.1111111111099"/>
    <n v="3291.9514429528099"/>
    <n v="3291.9514429528099"/>
    <n v="158.01775691486401"/>
    <n v="158.01775691486401"/>
    <n v="3449.9691998676699"/>
    <n v="3449.9691998676699"/>
  </r>
  <r>
    <s v="NC"/>
    <s v="franklin"/>
    <x v="1686"/>
    <s v="all"/>
    <n v="10"/>
    <x v="2"/>
    <n v="34"/>
    <s v="north carolina"/>
    <n v="55122"/>
    <n v="6.1681361343927997E-4"/>
    <n v="7.0832930873498796E-5"/>
    <n v="34"/>
    <n v="81.697800215987797"/>
    <n v="81.697800215987797"/>
    <n v="248.31302265283301"/>
    <n v="248.31302265283301"/>
    <n v="330.01082286882001"/>
    <n v="330.01082286882001"/>
  </r>
  <r>
    <s v="NC"/>
    <s v="gaston"/>
    <x v="1687"/>
    <s v="all"/>
    <n v="21"/>
    <x v="2"/>
    <n v="26"/>
    <s v="north carolina"/>
    <n v="209271"/>
    <n v="1.2424081693115601E-4"/>
    <n v="8.4202359756614504E-5"/>
    <n v="26"/>
    <n v="211.379322371689"/>
    <n v="211.379322371689"/>
    <n v="173.79271642145901"/>
    <n v="173.79271642145901"/>
    <n v="385.17203879314798"/>
    <n v="385.17203879314798"/>
  </r>
  <r>
    <s v="NC"/>
    <s v="gates"/>
    <x v="1688"/>
    <s v="all"/>
    <n v="25"/>
    <x v="2"/>
    <n v="1.2222222222222201"/>
    <s v="north carolina"/>
    <n v="12377"/>
    <n v="9.8749472588044096E-5"/>
    <n v="1.34230307624281E-4"/>
    <n v="1.66136851746573"/>
    <n v="7.4787613896809599"/>
    <n v="7.4787613896809599"/>
    <n v="3.0086698338720601"/>
    <n v="3.0086698338720601"/>
    <n v="10.487431223552999"/>
    <n v="10.487431223552999"/>
  </r>
  <r>
    <s v="NC"/>
    <s v="graham"/>
    <x v="1689"/>
    <s v="all"/>
    <n v="6"/>
    <x v="2"/>
    <n v="0.11111111111111099"/>
    <s v="north carolina"/>
    <n v="8579"/>
    <n v="1.29515224514642E-5"/>
    <n v="3.5203520352035198E-5"/>
    <n v="0.30201100110010998"/>
    <n v="2.33161555056278"/>
    <n v="2.33161555056278"/>
    <n v="1.73994271861584"/>
    <n v="1.73994271861584"/>
    <n v="4.0715582691786203"/>
    <n v="4.0715582691786203"/>
  </r>
  <r>
    <s v="NC"/>
    <s v="granville"/>
    <x v="1690"/>
    <s v="all"/>
    <n v="18"/>
    <x v="2"/>
    <n v="0.77777777777777801"/>
    <s v="north carolina"/>
    <n v="53024"/>
    <n v="1.46684101119828E-5"/>
    <n v="8.2521868295098194E-5"/>
    <n v="4.3756395444792897"/>
    <n v="7.3367620312399202"/>
    <n v="7.3367620312399202"/>
    <n v="2.57732202425432"/>
    <n v="2.57732202425432"/>
    <n v="9.91408405549425"/>
    <n v="9.91408405549425"/>
  </r>
  <r>
    <s v="NC"/>
    <s v="greene"/>
    <x v="1691"/>
    <s v="all"/>
    <n v="4"/>
    <x v="2"/>
    <n v="0.22222222222222199"/>
    <s v="north carolina"/>
    <n v="15075"/>
    <n v="1.47411092684725E-5"/>
    <n v="4.97774791129031E-5"/>
    <n v="0.75039549762701396"/>
    <n v="45.5699497635581"/>
    <n v="45.5699497635581"/>
    <n v="12.4059591808973"/>
    <n v="12.4059591808973"/>
    <n v="57.975908944455398"/>
    <n v="57.975908944455398"/>
  </r>
  <r>
    <s v="NC"/>
    <s v="guilford"/>
    <x v="1692"/>
    <s v="all"/>
    <n v="8"/>
    <x v="2"/>
    <n v="104.555555555556"/>
    <s v="north carolina"/>
    <n v="489379"/>
    <n v="2.1364945278721701E-4"/>
    <n v="9.6920037173958001E-4"/>
    <n v="474.30630872154399"/>
    <n v="3328.49962444934"/>
    <n v="10141.4372480233"/>
    <n v="213.889070065026"/>
    <n v="651.68779535655699"/>
    <n v="3542.3886945143699"/>
    <n v="10793.1250433798"/>
  </r>
  <r>
    <s v="NC"/>
    <s v="halifax"/>
    <x v="1693"/>
    <s v="all"/>
    <n v="28"/>
    <x v="2"/>
    <n v="1.1111111111111101"/>
    <s v="north carolina"/>
    <n v="58174"/>
    <n v="1.90997887563364E-5"/>
    <n v="2.2442155344599299E-5"/>
    <n v="1.3055499450167201"/>
    <n v="4.0587275564130803"/>
    <n v="4.0587275564130803"/>
    <n v="1.5686963381858601"/>
    <n v="1.5686963381858601"/>
    <n v="5.6274238945989401"/>
    <n v="5.6274238945989401"/>
  </r>
  <r>
    <s v="NC"/>
    <s v="harnett"/>
    <x v="1694"/>
    <s v="all"/>
    <n v="21"/>
    <x v="2"/>
    <n v="2.3333333333333299"/>
    <s v="north carolina"/>
    <n v="121402"/>
    <n v="1.9219892039120701E-5"/>
    <n v="8.4202359756614504E-5"/>
    <n v="10.2223348791725"/>
    <n v="18.377017758424302"/>
    <n v="18.377017758424302"/>
    <n v="7.5901421985984898"/>
    <n v="7.5901421985984898"/>
    <n v="25.967159957022801"/>
    <n v="25.967159957022801"/>
  </r>
  <r>
    <s v="NC"/>
    <s v="haywood"/>
    <x v="1695"/>
    <s v="all"/>
    <n v="33"/>
    <x v="2"/>
    <n v="2.5555555555555598"/>
    <s v="north carolina"/>
    <n v="59059"/>
    <n v="4.3271229711907698E-5"/>
    <n v="4.3271229711907698E-5"/>
    <n v="2.5555555555555598"/>
    <n v="45.936618610840803"/>
    <n v="45.936618610840803"/>
    <n v="6.3818442467350298"/>
    <n v="6.3818442467350298"/>
    <n v="52.318462857575803"/>
    <n v="52.318462857575803"/>
  </r>
  <r>
    <s v="NC"/>
    <s v="henderson"/>
    <x v="1696"/>
    <s v="all"/>
    <n v="33"/>
    <x v="2"/>
    <n v="41.4444444444444"/>
    <s v="north carolina"/>
    <n v="110105"/>
    <n v="3.7640837786153601E-4"/>
    <n v="4.3271229711907698E-5"/>
    <n v="41.4444444444444"/>
    <n v="499.40588446916797"/>
    <n v="499.40588446916797"/>
    <n v="41.834895656489699"/>
    <n v="41.834895656489699"/>
    <n v="541.24078012565803"/>
    <n v="541.24078012565803"/>
  </r>
  <r>
    <s v="NC"/>
    <s v="hertford"/>
    <x v="1697"/>
    <s v="all"/>
    <n v="28"/>
    <x v="2"/>
    <n v="0.22222222222222199"/>
    <s v="north carolina"/>
    <n v="24168"/>
    <n v="9.1948949942991704E-6"/>
    <n v="2.2442155344599299E-5"/>
    <n v="0.54238201036827605"/>
    <n v="1.0694319177032301"/>
    <n v="1.0694319177032301"/>
    <n v="0.303787915888038"/>
    <n v="0.303787915888038"/>
    <n v="1.37321983359127"/>
    <n v="1.37321983359127"/>
  </r>
  <r>
    <s v="NC"/>
    <s v="hoke"/>
    <x v="1698"/>
    <s v="all"/>
    <n v="21"/>
    <x v="2"/>
    <n v="1.3333333333333299"/>
    <s v="north carolina"/>
    <n v="37991"/>
    <n v="3.50960315162363E-5"/>
    <n v="8.4202359756614504E-5"/>
    <n v="3.1989318495135399"/>
    <n v="23.490001932308701"/>
    <n v="23.490001932308701"/>
    <n v="2.9691962526146201"/>
    <n v="2.9691962526146201"/>
    <n v="26.459198184923299"/>
    <n v="26.459198184923299"/>
  </r>
  <r>
    <s v="NC"/>
    <s v="hyde"/>
    <x v="1699"/>
    <s v="all"/>
    <n v="10"/>
    <x v="2"/>
    <n v="0"/>
    <n v="0"/>
    <n v="5304"/>
    <n v="0"/>
    <n v="7.0832930873498796E-5"/>
    <n v="0.37569786535303801"/>
    <s v="NA"/>
    <s v="NA"/>
    <s v="NA"/>
    <s v="NA"/>
    <s v="NA"/>
    <s v="NA"/>
  </r>
  <r>
    <s v="NC"/>
    <s v="iredell"/>
    <x v="1700"/>
    <s v="all"/>
    <n v="25"/>
    <x v="2"/>
    <n v="179.333333333333"/>
    <s v="north carolina"/>
    <n v="156727"/>
    <n v="1.14424019686036E-3"/>
    <n v="1.34230307624281E-4"/>
    <n v="179.333333333333"/>
    <n v="1119.1413007691399"/>
    <n v="1119.1413007691399"/>
    <n v="54.171110196422298"/>
    <n v="54.171110196422298"/>
    <n v="1173.31241096556"/>
    <n v="1173.31241096556"/>
  </r>
  <r>
    <s v="NC"/>
    <s v="jackson"/>
    <x v="1701"/>
    <s v="all"/>
    <n v="11"/>
    <x v="2"/>
    <n v="1.44444444444444"/>
    <s v="north carolina"/>
    <n v="37796"/>
    <n v="3.8216860102773998E-5"/>
    <n v="5.55791741919663E-4"/>
    <n v="21.0067046775956"/>
    <n v="5.11373191999642"/>
    <n v="5.11373191999642"/>
    <n v="2.9246227212672302"/>
    <n v="2.9246227212672302"/>
    <n v="8.0383546412636608"/>
    <n v="8.0383546412636608"/>
  </r>
  <r>
    <s v="NC"/>
    <s v="johnston"/>
    <x v="1702"/>
    <s v="all"/>
    <n v="34"/>
    <x v="2"/>
    <n v="17.7777777777778"/>
    <s v="north carolina"/>
    <n v="139555"/>
    <n v="1.2738904215383001E-4"/>
    <n v="5.9662311317940501E-5"/>
    <n v="17.7777777777778"/>
    <n v="62.753387849569798"/>
    <n v="62.753387849569798"/>
    <n v="23.2012244495948"/>
    <n v="23.2012244495948"/>
    <n v="85.954612299164594"/>
    <n v="85.954612299164594"/>
  </r>
  <r>
    <s v="NC"/>
    <s v="jones"/>
    <x v="1703"/>
    <s v="all"/>
    <n v="6"/>
    <x v="2"/>
    <n v="0"/>
    <n v="0"/>
    <n v="6118"/>
    <n v="0"/>
    <n v="3.5203520352035198E-5"/>
    <n v="0.21537513751375101"/>
    <s v="NA"/>
    <s v="NA"/>
    <s v="NA"/>
    <s v="NA"/>
    <s v="NA"/>
    <s v="NA"/>
  </r>
  <r>
    <s v="NC"/>
    <s v="lee"/>
    <x v="1704"/>
    <s v="all"/>
    <n v="25"/>
    <x v="2"/>
    <n v="5.2222222222222197"/>
    <s v="north carolina"/>
    <n v="68183"/>
    <n v="7.6591265010665701E-5"/>
    <n v="1.34230307624281E-4"/>
    <n v="9.1522250647463803"/>
    <n v="299.20841070946398"/>
    <n v="299.20841070946398"/>
    <n v="10.5969658859138"/>
    <n v="10.5969658859138"/>
    <n v="309.80537659537799"/>
    <n v="309.80537659537799"/>
  </r>
  <r>
    <s v="NC"/>
    <s v="lenoir"/>
    <x v="1705"/>
    <s v="all"/>
    <n v="28"/>
    <x v="2"/>
    <n v="0.77777777777777801"/>
    <s v="north carolina"/>
    <n v="59256"/>
    <n v="1.3125721914705301E-5"/>
    <n v="2.2442155344599299E-5"/>
    <n v="1.32983235709958"/>
    <n v="7.1903768038887801"/>
    <n v="7.1903768038887801"/>
    <n v="3.1895378095726401"/>
    <n v="3.1895378095726401"/>
    <n v="10.3799146134614"/>
    <n v="10.3799146134614"/>
  </r>
  <r>
    <s v="NC"/>
    <s v="lincoln"/>
    <x v="1706"/>
    <s v="all"/>
    <n v="25"/>
    <x v="2"/>
    <n v="12.7777777777778"/>
    <s v="north carolina"/>
    <n v="77135"/>
    <n v="1.6565473232356E-4"/>
    <n v="1.34230307624281E-4"/>
    <n v="12.7777777777778"/>
    <n v="371.17867414737202"/>
    <n v="371.17867414737202"/>
    <n v="20.7365597718806"/>
    <n v="20.7365597718806"/>
    <n v="391.91523391925199"/>
    <n v="391.91523391925199"/>
  </r>
  <r>
    <s v="NC"/>
    <s v="macon"/>
    <x v="1707"/>
    <s v="all"/>
    <n v="6"/>
    <x v="2"/>
    <n v="2.6666666666666701"/>
    <s v="north carolina"/>
    <n v="34197"/>
    <n v="7.7979549863048397E-5"/>
    <n v="3.5203520352035198E-5"/>
    <n v="2.6666666666666701"/>
    <n v="9.9849007795428193"/>
    <n v="9.9849007795428193"/>
    <n v="3.7106754870568701"/>
    <n v="3.7106754870568701"/>
    <n v="13.6955762665997"/>
    <n v="13.6955762665997"/>
  </r>
  <r>
    <s v="NC"/>
    <s v="madison"/>
    <x v="1708"/>
    <s v="all"/>
    <n v="12"/>
    <x v="2"/>
    <n v="0"/>
    <n v="0"/>
    <n v="21474"/>
    <n v="0"/>
    <n v="3.0673341185708703E-5"/>
    <n v="0.65867932862190803"/>
    <s v="NA"/>
    <s v="NA"/>
    <s v="NA"/>
    <s v="NA"/>
    <s v="NA"/>
    <s v="NA"/>
  </r>
  <r>
    <s v="NC"/>
    <s v="martin"/>
    <x v="1709"/>
    <s v="all"/>
    <n v="10"/>
    <x v="2"/>
    <n v="0.22222222222222199"/>
    <s v="north carolina"/>
    <n v="20240"/>
    <n v="1.09793588054458E-5"/>
    <n v="7.0832930873498796E-5"/>
    <n v="1.43365852087962"/>
    <n v="6.5462866398243102"/>
    <n v="6.5462866398243102"/>
    <n v="0.24307785962732101"/>
    <n v="0.24307785962732101"/>
    <n v="6.7893644994516302"/>
    <n v="6.7893644994516302"/>
  </r>
  <r>
    <s v="NC"/>
    <s v="mcdowell"/>
    <x v="1710"/>
    <s v="all"/>
    <n v="10"/>
    <x v="2"/>
    <n v="3.1111111111111098"/>
    <s v="north carolina"/>
    <n v="45323"/>
    <n v="6.8643097568808596E-5"/>
    <n v="7.0832930873498796E-5"/>
    <n v="3.21036092597959"/>
    <n v="126.32184839977501"/>
    <n v="126.32184839977501"/>
    <n v="6.0273273078304701"/>
    <n v="6.0273273078304701"/>
    <n v="132.34917570760501"/>
    <n v="132.34917570760501"/>
  </r>
  <r>
    <s v="NC"/>
    <s v="mecklenburg"/>
    <x v="1711"/>
    <s v="all"/>
    <n v="23"/>
    <x v="2"/>
    <n v="1022"/>
    <s v="north carolina"/>
    <n v="930905"/>
    <n v="1.0978563870642001E-3"/>
    <n v="8.9911432088290695E-4"/>
    <n v="1022"/>
    <n v="7856.9113885409197"/>
    <n v="7856.9113885409197"/>
    <n v="1244.4110121774499"/>
    <n v="1244.4110121774499"/>
    <n v="9101.3224007183708"/>
    <n v="9101.3224007183708"/>
  </r>
  <r>
    <s v="NC"/>
    <s v="mitchell"/>
    <x v="1712"/>
    <s v="all"/>
    <n v="6"/>
    <x v="2"/>
    <n v="0.11111111111111099"/>
    <s v="north carolina"/>
    <n v="17353"/>
    <n v="6.4029914776183398E-6"/>
    <n v="3.5203520352035198E-5"/>
    <n v="0.61088668866886697"/>
    <n v="1.5394197607258899"/>
    <n v="1.5394197607258899"/>
    <n v="0.498878562880262"/>
    <n v="0.498878562880262"/>
    <n v="2.03829832360615"/>
    <n v="2.03829832360615"/>
  </r>
  <r>
    <s v="NC"/>
    <s v="montgomery"/>
    <x v="1713"/>
    <s v="all"/>
    <n v="28"/>
    <x v="2"/>
    <n v="2.5555555555555598"/>
    <s v="north carolina"/>
    <n v="19199"/>
    <n v="1.3310878460105001E-4"/>
    <n v="2.2442155344599299E-5"/>
    <n v="2.5555555555555598"/>
    <n v="16.477295916245001"/>
    <n v="16.477295916245001"/>
    <n v="3.6750050647021202"/>
    <n v="3.6750050647021202"/>
    <n v="20.1523009809471"/>
    <n v="20.1523009809471"/>
  </r>
  <r>
    <s v="NC"/>
    <s v="moore"/>
    <x v="1714"/>
    <s v="all"/>
    <n v="14"/>
    <x v="2"/>
    <n v="9.1111111111111107"/>
    <s v="north carolina"/>
    <n v="85934"/>
    <n v="1.0602452010974799E-4"/>
    <n v="7.41277898638305E-5"/>
    <n v="9.1111111111111107"/>
    <n v="57.947339789182699"/>
    <n v="57.947339789182699"/>
    <n v="16.295398513054302"/>
    <n v="16.295398513054302"/>
    <n v="74.242738302237001"/>
    <n v="74.242738302237001"/>
  </r>
  <r>
    <s v="NC"/>
    <s v="nash"/>
    <x v="1715"/>
    <s v="all"/>
    <n v="21"/>
    <x v="2"/>
    <n v="1.55555555555556"/>
    <s v="north carolina"/>
    <n v="103742"/>
    <n v="1.49944627591097E-5"/>
    <n v="8.4202359756614504E-5"/>
    <n v="8.7353212058707008"/>
    <n v="14.4292028330078"/>
    <n v="14.4292028330078"/>
    <n v="2.5517783740150102"/>
    <n v="2.5517783740150102"/>
    <n v="16.980981207022801"/>
    <n v="16.980981207022801"/>
  </r>
  <r>
    <s v="NC"/>
    <s v="new hanover"/>
    <x v="1716"/>
    <s v="all"/>
    <n v="17"/>
    <x v="2"/>
    <n v="379.222222222222"/>
    <s v="north carolina"/>
    <n v="204364"/>
    <n v="1.8556214510492199E-3"/>
    <n v="1.8610365793063599E-4"/>
    <n v="379.222222222222"/>
    <n v="812.15135259555598"/>
    <n v="812.15135259555495"/>
    <n v="80.788560471881894"/>
    <n v="80.788560471881894"/>
    <n v="892.93991306743703"/>
    <n v="892.93991306743703"/>
  </r>
  <r>
    <s v="NC"/>
    <s v="northampton"/>
    <x v="1717"/>
    <s v="all"/>
    <n v="28"/>
    <x v="2"/>
    <n v="0.22222222222222199"/>
    <s v="north carolina"/>
    <n v="21960"/>
    <n v="1.01194090265129E-5"/>
    <n v="2.2442155344599299E-5"/>
    <n v="0.49282973136740099"/>
    <n v="1.5243692590637099"/>
    <n v="1.5243692590637099"/>
    <n v="0.41661729468967101"/>
    <n v="0.41661729468967101"/>
    <n v="1.9409865537533799"/>
    <n v="1.9409865537533799"/>
  </r>
  <r>
    <s v="NC"/>
    <s v="onslow"/>
    <x v="1718"/>
    <s v="all"/>
    <n v="31"/>
    <x v="2"/>
    <n v="40.8888888888889"/>
    <s v="north carolina"/>
    <n v="174561"/>
    <n v="2.3423839740199101E-4"/>
    <n v="1.72442555073841E-4"/>
    <n v="40.8888888888889"/>
    <n v="2365.3247843633399"/>
    <n v="2365.3247843633399"/>
    <n v="151.972714083071"/>
    <n v="151.972714083071"/>
    <n v="2517.2974984464099"/>
    <n v="2517.2974984464099"/>
  </r>
  <r>
    <s v="NC"/>
    <s v="orange"/>
    <x v="1719"/>
    <s v="all"/>
    <n v="31"/>
    <x v="2"/>
    <n v="111.777777777778"/>
    <s v="north carolina"/>
    <n v="143556"/>
    <n v="7.7863536026204195E-4"/>
    <n v="1.72442555073841E-4"/>
    <n v="111.777777777778"/>
    <n v="677.44189651427303"/>
    <n v="677.44189651427303"/>
    <n v="38.892595047625399"/>
    <n v="38.892595047625399"/>
    <n v="716.33449156189897"/>
    <n v="716.33449156189897"/>
  </r>
  <r>
    <s v="NC"/>
    <s v="pamlico"/>
    <x v="1720"/>
    <s v="all"/>
    <n v="14"/>
    <x v="2"/>
    <n v="1"/>
    <s v="north carolina"/>
    <n v="11199"/>
    <n v="8.9293686936333595E-5"/>
    <n v="7.41277898638305E-5"/>
    <n v="1"/>
    <n v="12.4715066169849"/>
    <n v="12.4715066169849"/>
    <n v="3.2872104121725898"/>
    <n v="3.2872104121725898"/>
    <n v="15.7587170291575"/>
    <n v="15.7587170291575"/>
  </r>
  <r>
    <s v="NC"/>
    <s v="pasquotank"/>
    <x v="1721"/>
    <s v="all"/>
    <n v="21"/>
    <x v="2"/>
    <n v="1"/>
    <s v="north carolina"/>
    <n v="40699"/>
    <n v="2.4570628270964899E-5"/>
    <n v="8.4202359756614504E-5"/>
    <n v="3.4269518397344498"/>
    <n v="4.8559388690547696"/>
    <n v="4.8559388690547696"/>
    <n v="1.94810401014311"/>
    <n v="1.94810401014311"/>
    <n v="6.8040428791978798"/>
    <n v="6.8040428791978798"/>
  </r>
  <r>
    <s v="NC"/>
    <s v="pender"/>
    <x v="1722"/>
    <s v="all"/>
    <n v="34"/>
    <x v="2"/>
    <n v="6.4444444444444402"/>
    <s v="north carolina"/>
    <n v="49467"/>
    <n v="1.3027764862321201E-4"/>
    <n v="5.9662311317940501E-5"/>
    <n v="6.4444444444444402"/>
    <n v="166.74533980429999"/>
    <n v="166.74533980429999"/>
    <n v="10.086587463602701"/>
    <n v="10.086587463602701"/>
    <n v="176.83192726790301"/>
    <n v="176.83192726790301"/>
  </r>
  <r>
    <s v="NC"/>
    <s v="perquimans"/>
    <x v="1723"/>
    <s v="all"/>
    <n v="34"/>
    <x v="2"/>
    <n v="0.22222222222222199"/>
    <s v="north carolina"/>
    <n v="13322"/>
    <n v="1.6680845385244101E-5"/>
    <n v="5.9662311317940501E-5"/>
    <n v="0.79482131137760303"/>
    <n v="9.5570801452303904"/>
    <n v="9.5570801452303904"/>
    <n v="0.44408200147103799"/>
    <n v="0.44408200147103799"/>
    <n v="10.0011621467014"/>
    <n v="10.0011621467014"/>
  </r>
  <r>
    <s v="NC"/>
    <s v="person"/>
    <x v="1724"/>
    <s v="all"/>
    <n v="10"/>
    <x v="2"/>
    <n v="0.44444444444444398"/>
    <s v="north carolina"/>
    <n v="38194"/>
    <n v="1.1636499042898001E-5"/>
    <n v="7.0832930873498796E-5"/>
    <n v="2.70539296178241"/>
    <n v="3.3096078107398599"/>
    <n v="3.3096078107398599"/>
    <n v="3.4513145817733299"/>
    <n v="3.4513145817733299"/>
    <n v="6.7609223925131898"/>
    <n v="6.7609223925131898"/>
  </r>
  <r>
    <s v="NC"/>
    <s v="pitt"/>
    <x v="1725"/>
    <s v="all"/>
    <n v="11"/>
    <x v="2"/>
    <n v="72.7777777777778"/>
    <s v="north carolina"/>
    <n v="173592"/>
    <n v="4.1924615061625999E-4"/>
    <n v="5.55791741919663E-4"/>
    <n v="96.481000063318106"/>
    <n v="158.89658455606801"/>
    <n v="197.75191670214099"/>
    <n v="53.289575896406298"/>
    <n v="66.320593379652493"/>
    <n v="212.18616045247401"/>
    <n v="264.07251008179401"/>
  </r>
  <r>
    <s v="NC"/>
    <s v="polk"/>
    <x v="1726"/>
    <s v="all"/>
    <n v="14"/>
    <x v="2"/>
    <n v="16"/>
    <s v="north carolina"/>
    <n v="20837"/>
    <n v="7.6786485578538195E-4"/>
    <n v="7.41277898638305E-5"/>
    <n v="16"/>
    <n v="623.19221912476803"/>
    <n v="623.19221912476803"/>
    <n v="22.040813433963201"/>
    <n v="22.040813433963201"/>
    <n v="645.233032558731"/>
    <n v="645.233032558731"/>
  </r>
  <r>
    <s v="NC"/>
    <s v="randolph"/>
    <x v="1727"/>
    <s v="all"/>
    <n v="34"/>
    <x v="2"/>
    <n v="6.5555555555555598"/>
    <s v="north carolina"/>
    <n v="147199"/>
    <n v="4.4535326704363202E-5"/>
    <n v="5.9662311317940501E-5"/>
    <n v="8.7822325636895204"/>
    <n v="26.4434432406435"/>
    <n v="26.4434432406435"/>
    <n v="11.4570569352341"/>
    <n v="11.4570569352341"/>
    <n v="37.900500175877603"/>
    <n v="37.900500175877603"/>
  </r>
  <r>
    <s v="NC"/>
    <s v="richmond"/>
    <x v="1728"/>
    <s v="all"/>
    <n v="28"/>
    <x v="2"/>
    <n v="0.88888888888888895"/>
    <s v="north carolina"/>
    <n v="52179"/>
    <n v="1.7035376087868502E-5"/>
    <n v="2.2442155344599299E-5"/>
    <n v="1.17100922372585"/>
    <n v="8.6754174706315492"/>
    <n v="8.6754174706315492"/>
    <n v="1.9370798060394701"/>
    <n v="1.9370798060394701"/>
    <n v="10.612497276671"/>
    <n v="10.612497276671"/>
  </r>
  <r>
    <s v="NC"/>
    <s v="robeson"/>
    <x v="1729"/>
    <s v="all"/>
    <n v="26"/>
    <x v="2"/>
    <n v="16.2222222222222"/>
    <s v="north carolina"/>
    <n v="144918"/>
    <n v="1.1194069903133E-4"/>
    <n v="1.08871977441726E-5"/>
    <n v="16.2222222222222"/>
    <n v="103.269090943168"/>
    <n v="103.269090943168"/>
    <n v="22.708564061660699"/>
    <n v="22.708564061660699"/>
    <n v="125.977655004829"/>
    <n v="125.977655004829"/>
  </r>
  <r>
    <s v="NC"/>
    <s v="rockingham"/>
    <x v="1730"/>
    <s v="all"/>
    <n v="10"/>
    <x v="2"/>
    <n v="2.5555555555555598"/>
    <s v="north carolina"/>
    <n v="99456"/>
    <n v="2.56953381953382E-5"/>
    <n v="7.0832930873498796E-5"/>
    <n v="7.0447599729546999"/>
    <n v="11.846310237534"/>
    <n v="11.846310237534"/>
    <n v="3.6676131481156999"/>
    <n v="3.6676131481156999"/>
    <n v="15.513923385649701"/>
    <n v="15.513923385649701"/>
  </r>
  <r>
    <s v="NC"/>
    <s v="rowan"/>
    <x v="1731"/>
    <s v="all"/>
    <n v="21"/>
    <x v="2"/>
    <n v="27.7777777777778"/>
    <s v="north carolina"/>
    <n v="126229"/>
    <n v="2.2005860600795199E-4"/>
    <n v="8.4202359756614504E-5"/>
    <n v="27.7777777777778"/>
    <n v="264.35844412725203"/>
    <n v="264.35844412725203"/>
    <n v="37.545240034919701"/>
    <n v="37.545240034919701"/>
    <n v="301.90368416217098"/>
    <n v="301.90368416217098"/>
  </r>
  <r>
    <s v="NC"/>
    <s v="rutherford"/>
    <x v="1732"/>
    <s v="all"/>
    <n v="10"/>
    <x v="2"/>
    <n v="1.6666666666666701"/>
    <s v="north carolina"/>
    <n v="71889"/>
    <n v="2.3183889978531699E-5"/>
    <n v="7.0832930873498796E-5"/>
    <n v="5.09210856756496"/>
    <n v="11.1620269781617"/>
    <n v="11.1620269781617"/>
    <n v="2.66176557903955"/>
    <n v="2.66176557903955"/>
    <n v="13.8237925572012"/>
    <n v="13.8237925572012"/>
  </r>
  <r>
    <s v="NC"/>
    <s v="sampson"/>
    <x v="1733"/>
    <s v="all"/>
    <n v="4"/>
    <x v="2"/>
    <n v="1.44444444444444"/>
    <s v="north carolina"/>
    <n v="61081"/>
    <n v="2.3648015658624501E-5"/>
    <n v="4.97774791129031E-5"/>
    <n v="3.04045820169523"/>
    <n v="8.1580077611491806"/>
    <n v="8.1580077611491806"/>
    <n v="18.305167193554301"/>
    <n v="18.305167193554301"/>
    <n v="26.463174954703401"/>
    <n v="26.463174954703401"/>
  </r>
  <r>
    <s v="NC"/>
    <s v="scotland"/>
    <x v="1734"/>
    <s v="all"/>
    <n v="28"/>
    <x v="2"/>
    <n v="1"/>
    <s v="north carolina"/>
    <n v="36019"/>
    <n v="2.7763125017351999E-5"/>
    <n v="2.2442155344599299E-5"/>
    <n v="1"/>
    <n v="55.927086024840399"/>
    <n v="55.927086024840399"/>
    <n v="2.1503197194669901"/>
    <n v="2.1503197194669901"/>
    <n v="58.077405744307399"/>
    <n v="58.077405744307399"/>
  </r>
  <r>
    <s v="NC"/>
    <s v="stanly"/>
    <x v="1735"/>
    <s v="all"/>
    <n v="10"/>
    <x v="2"/>
    <n v="11.5555555555556"/>
    <s v="north carolina"/>
    <n v="59339"/>
    <n v="1.9473795573831E-4"/>
    <n v="7.0832930873498796E-5"/>
    <n v="11.5555555555556"/>
    <n v="308.12465601217599"/>
    <n v="308.12465601217599"/>
    <n v="13.975446784272201"/>
    <n v="13.975446784272201"/>
    <n v="322.10010279644803"/>
    <n v="322.10010279644803"/>
  </r>
  <r>
    <s v="NC"/>
    <s v="stokes"/>
    <x v="1736"/>
    <s v="all"/>
    <n v="34"/>
    <x v="2"/>
    <n v="1.44444444444444"/>
    <s v="north carolina"/>
    <n v="45731"/>
    <n v="3.15856737102719E-5"/>
    <n v="5.9662311317940501E-5"/>
    <n v="2.72841715888074"/>
    <n v="6.9360742750248097"/>
    <n v="6.9360742750248097"/>
    <n v="2.0094674936013801"/>
    <n v="2.0094674936013801"/>
    <n v="8.9455417686261907"/>
    <n v="8.9455417686261907"/>
  </r>
  <r>
    <s v="NC"/>
    <s v="surry"/>
    <x v="1737"/>
    <s v="all"/>
    <n v="6"/>
    <x v="2"/>
    <n v="2.6666666666666701"/>
    <s v="north carolina"/>
    <n v="75090"/>
    <n v="3.5512940027522499E-5"/>
    <n v="3.5203520352035198E-5"/>
    <n v="2.6666666666666701"/>
    <n v="91.085520840490503"/>
    <n v="91.085520840490503"/>
    <n v="4.3041576780754696"/>
    <n v="4.3041576780754696"/>
    <n v="95.389678518566001"/>
    <n v="95.389678518566001"/>
  </r>
  <r>
    <s v="NC"/>
    <s v="swain"/>
    <x v="1738"/>
    <s v="all"/>
    <n v="1"/>
    <x v="2"/>
    <n v="0.33333333333333298"/>
    <s v="north carolina"/>
    <n v="17100"/>
    <n v="1.94931773879142E-5"/>
    <n v="2.4054486849068401E-5"/>
    <n v="0.41133172511907001"/>
    <n v="1.71253659313066"/>
    <n v="1.71253659313066"/>
    <n v="0.50737776514423105"/>
    <n v="0.50737776514423105"/>
    <n v="2.2199143582748899"/>
    <n v="2.2199143582748899"/>
  </r>
  <r>
    <s v="NC"/>
    <s v="transylvania"/>
    <x v="1739"/>
    <s v="all"/>
    <n v="33"/>
    <x v="2"/>
    <n v="1"/>
    <s v="north carolina"/>
    <n v="32166"/>
    <n v="3.1088727227507303E-5"/>
    <n v="4.3271229711907698E-5"/>
    <n v="1.39186237491322"/>
    <n v="8.1365633995337294"/>
    <n v="8.1365633995337294"/>
    <n v="1.7411688406768"/>
    <n v="1.7411688406768"/>
    <n v="9.8777322402105199"/>
    <n v="9.8777322402105199"/>
  </r>
  <r>
    <s v="NC"/>
    <s v="tyrrell"/>
    <x v="1740"/>
    <s v="all"/>
    <n v="21"/>
    <x v="2"/>
    <n v="0"/>
    <n v="0"/>
    <n v="4217"/>
    <n v="0"/>
    <n v="8.4202359756614504E-5"/>
    <n v="0.35508135109364303"/>
    <s v="NA"/>
    <s v="NA"/>
    <s v="NA"/>
    <s v="NA"/>
    <s v="NA"/>
    <s v="NA"/>
  </r>
  <r>
    <s v="NC"/>
    <s v="union"/>
    <x v="1741"/>
    <s v="all"/>
    <n v="9"/>
    <x v="2"/>
    <n v="137.777777777778"/>
    <s v="north carolina"/>
    <n v="200765"/>
    <n v="6.8626392935909001E-4"/>
    <n v="2.1728701032436E-4"/>
    <n v="137.777777777778"/>
    <n v="992.86686299585097"/>
    <n v="992.86686299585097"/>
    <n v="415.17205096812501"/>
    <n v="415.17205096812501"/>
    <n v="1408.0389139639799"/>
    <n v="1408.0389139639799"/>
  </r>
  <r>
    <s v="NC"/>
    <s v="vance"/>
    <x v="1742"/>
    <s v="all"/>
    <n v="4"/>
    <x v="2"/>
    <n v="0.33333333333333298"/>
    <s v="north carolina"/>
    <n v="49340"/>
    <n v="6.7558438048912301E-6"/>
    <n v="4.97774791129031E-5"/>
    <n v="2.4560208194306399"/>
    <n v="0.85446160170889296"/>
    <n v="0.85446160170889296"/>
    <n v="0.767343101827199"/>
    <n v="0.767343101827199"/>
    <n v="1.6218047035360901"/>
    <n v="1.6218047035360901"/>
  </r>
  <r>
    <s v="NC"/>
    <s v="wake"/>
    <x v="1743"/>
    <s v="all"/>
    <n v="32"/>
    <x v="2"/>
    <n v="637.444444444444"/>
    <s v="north carolina"/>
    <n v="952118"/>
    <n v="6.6950151603524402E-4"/>
    <n v="9.1710019661688804E-4"/>
    <n v="873.18760500247799"/>
    <n v="9718.9099300062899"/>
    <n v="12403.4835031609"/>
    <n v="164.92789420166"/>
    <n v="210.48455327541399"/>
    <n v="9883.8378242079507"/>
    <n v="12613.968056436301"/>
  </r>
  <r>
    <s v="NC"/>
    <s v="warren"/>
    <x v="1744"/>
    <s v="all"/>
    <n v="1"/>
    <x v="2"/>
    <n v="0.22222222222222199"/>
    <s v="north carolina"/>
    <n v="15340"/>
    <n v="1.44864551644213E-5"/>
    <n v="2.4054486849068401E-5"/>
    <n v="0.368995828264709"/>
    <n v="1.3813390736820701"/>
    <n v="1.3813390736820701"/>
    <n v="0.56137638710201299"/>
    <n v="0.56137638710201299"/>
    <n v="1.94271546078408"/>
    <n v="1.94271546078408"/>
  </r>
  <r>
    <s v="NC"/>
    <s v="washington"/>
    <x v="1745"/>
    <s v="all"/>
    <n v="28"/>
    <x v="2"/>
    <n v="0.11111111111111099"/>
    <s v="north carolina"/>
    <n v="13187"/>
    <n v="8.4258065603329906E-6"/>
    <n v="2.2442155344599299E-5"/>
    <n v="0.295944702529231"/>
    <n v="0"/>
    <n v="0"/>
    <n v="1.31664785445246"/>
    <n v="1.31664785445246"/>
    <n v="1.31664785445246"/>
    <n v="1.31664785445246"/>
  </r>
  <r>
    <s v="NC"/>
    <s v="watauga"/>
    <x v="1746"/>
    <s v="all"/>
    <n v="22"/>
    <x v="2"/>
    <n v="16.5555555555556"/>
    <s v="north carolina"/>
    <n v="53459"/>
    <n v="3.09686966751259E-4"/>
    <n v="3.2244985266276498E-4"/>
    <n v="17.237846673498801"/>
    <n v="372.28386686098497"/>
    <n v="372.28386686098497"/>
    <n v="27.1315945792084"/>
    <n v="27.1315945792084"/>
    <n v="399.41546144019298"/>
    <n v="399.41546144019298"/>
  </r>
  <r>
    <s v="NC"/>
    <s v="wayne"/>
    <x v="1747"/>
    <s v="all"/>
    <n v="21"/>
    <x v="2"/>
    <n v="5.2222222222222197"/>
    <s v="north carolina"/>
    <n v="123902"/>
    <n v="4.2148005861263098E-5"/>
    <n v="8.4202359756614504E-5"/>
    <n v="10.432840778564101"/>
    <n v="30.874337268124801"/>
    <n v="30.874337268124801"/>
    <n v="10.6797662706878"/>
    <n v="10.6797662706878"/>
    <n v="41.554103538812598"/>
    <n v="41.554103538812598"/>
  </r>
  <r>
    <s v="NC"/>
    <s v="wilkes"/>
    <x v="1748"/>
    <s v="all"/>
    <n v="28"/>
    <x v="2"/>
    <n v="5.4444444444444402"/>
    <s v="north carolina"/>
    <n v="69074"/>
    <n v="7.8820459861083004E-5"/>
    <n v="2.2442155344599299E-5"/>
    <n v="5.4444444444444402"/>
    <n v="48.582049282859103"/>
    <n v="48.582049282859103"/>
    <n v="9.0720298663333896"/>
    <n v="9.0720298663333896"/>
    <n v="57.654079149192498"/>
    <n v="57.654079149192498"/>
  </r>
  <r>
    <s v="NC"/>
    <s v="wilson"/>
    <x v="1749"/>
    <s v="all"/>
    <n v="21"/>
    <x v="2"/>
    <n v="1.44444444444444"/>
    <s v="north carolina"/>
    <n v="88744"/>
    <n v="1.6276530745114498E-5"/>
    <n v="8.4202359756614504E-5"/>
    <n v="7.472454214241"/>
    <n v="4.07195137926991"/>
    <n v="4.07195137926991"/>
    <n v="3.7445753020738302"/>
    <n v="3.7445753020738302"/>
    <n v="7.8165266813437402"/>
    <n v="7.8165266813437402"/>
  </r>
  <r>
    <s v="NC"/>
    <s v="yadkin"/>
    <x v="1750"/>
    <s v="all"/>
    <n v="6"/>
    <x v="2"/>
    <n v="6.6666666666666696"/>
    <s v="north carolina"/>
    <n v="39518"/>
    <n v="1.6869949558850799E-4"/>
    <n v="3.5203520352035198E-5"/>
    <n v="6.6666666666666696"/>
    <n v="56.625799321971598"/>
    <n v="56.625799321971598"/>
    <n v="11.220302541766801"/>
    <n v="11.220302541766801"/>
    <n v="67.846101863738397"/>
    <n v="67.846101863738397"/>
  </r>
  <r>
    <s v="NC"/>
    <s v="yancey"/>
    <x v="1751"/>
    <s v="all"/>
    <n v="6"/>
    <x v="2"/>
    <n v="2"/>
    <s v="north carolina"/>
    <n v="18117"/>
    <n v="1.1039355301650399E-4"/>
    <n v="3.5203520352035198E-5"/>
    <n v="2"/>
    <n v="17.912831433202999"/>
    <n v="17.912831433202999"/>
    <n v="3.1988320268086698"/>
    <n v="3.1988320268086698"/>
    <n v="21.111663460011702"/>
    <n v="21.111663460011702"/>
  </r>
  <r>
    <s v="ND"/>
    <s v="adams"/>
    <x v="1752"/>
    <s v="all"/>
    <n v="19"/>
    <x v="2"/>
    <n v="0"/>
    <n v="0"/>
    <n v="2137"/>
    <n v="0"/>
    <n v="1.40682591936074E-5"/>
    <n v="3.0063869896738999E-2"/>
    <s v="NA"/>
    <s v="NA"/>
    <s v="NA"/>
    <s v="NA"/>
    <s v="NA"/>
    <s v="NA"/>
  </r>
  <r>
    <s v="ND"/>
    <s v="barnes"/>
    <x v="1753"/>
    <s v="all"/>
    <n v="20"/>
    <x v="2"/>
    <n v="0.11111111111111099"/>
    <s v="north dakota"/>
    <n v="11019"/>
    <n v="1.00835929858527E-5"/>
    <n v="2.61560996024273E-5"/>
    <n v="0.28821406151914603"/>
    <n v="1.93086264731932"/>
    <n v="1.93086264731932"/>
    <n v="0.45900921146447199"/>
    <n v="0.45900921146447199"/>
    <n v="2.3898718587837902"/>
    <n v="2.3898718587837902"/>
  </r>
  <r>
    <s v="ND"/>
    <s v="benson"/>
    <x v="1754"/>
    <s v="all"/>
    <n v="1"/>
    <x v="2"/>
    <n v="0"/>
    <n v="0"/>
    <n v="6405"/>
    <n v="0"/>
    <n v="2.4054486849068401E-5"/>
    <n v="0.154068988268283"/>
    <s v="NA"/>
    <s v="NA"/>
    <s v="NA"/>
    <s v="NA"/>
    <s v="NA"/>
    <s v="NA"/>
  </r>
  <r>
    <s v="ND"/>
    <s v="billings"/>
    <x v="1755"/>
    <s v="all"/>
    <n v="27"/>
    <x v="2"/>
    <n v="0"/>
    <n v="0"/>
    <n v="392"/>
    <n v="0"/>
    <n v="6.9196240538166201E-5"/>
    <n v="2.71249262909612E-2"/>
    <s v="NA"/>
    <s v="NA"/>
    <s v="NA"/>
    <s v="NA"/>
    <s v="NA"/>
    <s v="NA"/>
  </r>
  <r>
    <s v="ND"/>
    <s v="bottineau"/>
    <x v="1756"/>
    <s v="all"/>
    <n v="20"/>
    <x v="2"/>
    <n v="0"/>
    <n v="0"/>
    <n v="6575"/>
    <n v="0"/>
    <n v="2.61560996024273E-5"/>
    <n v="0.171976354885959"/>
    <s v="NA"/>
    <s v="NA"/>
    <s v="NA"/>
    <s v="NA"/>
    <s v="NA"/>
    <s v="NA"/>
  </r>
  <r>
    <s v="ND"/>
    <s v="bowman"/>
    <x v="1757"/>
    <s v="all"/>
    <n v="20"/>
    <x v="2"/>
    <n v="0"/>
    <n v="0"/>
    <n v="3637"/>
    <n v="0"/>
    <n v="2.61560996024273E-5"/>
    <n v="9.5129734254028001E-2"/>
    <s v="NA"/>
    <s v="NA"/>
    <s v="NA"/>
    <s v="NA"/>
    <s v="NA"/>
    <s v="NA"/>
  </r>
  <r>
    <s v="ND"/>
    <s v="burke"/>
    <x v="1758"/>
    <s v="all"/>
    <n v="19"/>
    <x v="2"/>
    <n v="0"/>
    <n v="0"/>
    <n v="1995"/>
    <n v="0"/>
    <n v="1.40682591936074E-5"/>
    <n v="2.8066177091246699E-2"/>
    <s v="NA"/>
    <s v="NA"/>
    <s v="NA"/>
    <s v="NA"/>
    <s v="NA"/>
    <s v="NA"/>
  </r>
  <r>
    <s v="ND"/>
    <s v="burleigh"/>
    <x v="1759"/>
    <s v="all"/>
    <n v="7"/>
    <x v="2"/>
    <n v="8"/>
    <s v="north dakota"/>
    <n v="80878"/>
    <n v="9.8914414303024297E-5"/>
    <n v="1.1392706596377099E-4"/>
    <n v="9.2141932410178899"/>
    <n v="171.782264995394"/>
    <n v="171.782264995394"/>
    <n v="15.317858760160901"/>
    <n v="15.317858760160901"/>
    <n v="187.10012375555499"/>
    <n v="187.10012375555499"/>
  </r>
  <r>
    <s v="ND"/>
    <s v="cass"/>
    <x v="1760"/>
    <s v="all"/>
    <n v="31"/>
    <x v="2"/>
    <n v="17.1111111111111"/>
    <s v="north dakota"/>
    <n v="149642"/>
    <n v="1.14346982204937E-4"/>
    <n v="1.72442555073841E-4"/>
    <n v="25.804648826359699"/>
    <n v="1279.32255899437"/>
    <n v="1279.32255899437"/>
    <n v="31.7803653015972"/>
    <n v="31.7803653015972"/>
    <n v="1311.1029242959601"/>
    <n v="1311.1029242959601"/>
  </r>
  <r>
    <s v="ND"/>
    <s v="cavalier"/>
    <x v="1761"/>
    <s v="all"/>
    <n v="20"/>
    <x v="2"/>
    <n v="0"/>
    <n v="0"/>
    <n v="3775"/>
    <n v="0"/>
    <n v="2.61560996024273E-5"/>
    <n v="9.8739275999163004E-2"/>
    <s v="NA"/>
    <s v="NA"/>
    <s v="NA"/>
    <s v="NA"/>
    <s v="NA"/>
    <s v="NA"/>
  </r>
  <r>
    <s v="ND"/>
    <s v="dickey"/>
    <x v="1762"/>
    <s v="all"/>
    <n v="20"/>
    <x v="2"/>
    <n v="0.22222222222222199"/>
    <s v="north dakota"/>
    <n v="5035"/>
    <n v="4.4135495972635998E-5"/>
    <n v="2.61560996024273E-5"/>
    <n v="0.22222222222222199"/>
    <n v="1.22399738095328"/>
    <n v="1.22399738095328"/>
    <n v="1.15110667986506"/>
    <n v="1.15110667986506"/>
    <n v="2.37510406081834"/>
    <n v="2.37510406081834"/>
  </r>
  <r>
    <s v="ND"/>
    <s v="divide"/>
    <x v="1763"/>
    <s v="all"/>
    <n v="20"/>
    <x v="2"/>
    <n v="0"/>
    <n v="0"/>
    <n v="1765"/>
    <n v="0"/>
    <n v="2.61560996024273E-5"/>
    <n v="4.61655157982842E-2"/>
    <s v="NA"/>
    <s v="NA"/>
    <s v="NA"/>
    <s v="NA"/>
    <s v="NA"/>
    <s v="NA"/>
  </r>
  <r>
    <s v="ND"/>
    <s v="dunn"/>
    <x v="1764"/>
    <s v="all"/>
    <n v="18"/>
    <x v="2"/>
    <n v="0.22222222222222199"/>
    <s v="north dakota"/>
    <n v="3740"/>
    <n v="5.9417706476529998E-5"/>
    <n v="8.2521868295098194E-5"/>
    <n v="0.30863178742366698"/>
    <n v="2.7528921922194902"/>
    <n v="2.7528921922194902"/>
    <n v="0.90380014569414502"/>
    <n v="0.90380014569414502"/>
    <n v="3.6566923379136398"/>
    <n v="3.6566923379136398"/>
  </r>
  <r>
    <s v="ND"/>
    <s v="eddy"/>
    <x v="1765"/>
    <s v="all"/>
    <n v="19"/>
    <x v="2"/>
    <n v="0"/>
    <n v="0"/>
    <n v="2391"/>
    <n v="0"/>
    <n v="1.40682591936074E-5"/>
    <n v="3.3637207731915302E-2"/>
    <s v="NA"/>
    <s v="NA"/>
    <s v="NA"/>
    <s v="NA"/>
    <s v="NA"/>
    <s v="NA"/>
  </r>
  <r>
    <s v="ND"/>
    <s v="emmons"/>
    <x v="1766"/>
    <s v="all"/>
    <n v="19"/>
    <x v="2"/>
    <n v="0"/>
    <n v="0"/>
    <n v="3660"/>
    <n v="0"/>
    <n v="1.40682591936074E-5"/>
    <n v="5.1489828648602999E-2"/>
    <s v="NA"/>
    <s v="NA"/>
    <s v="NA"/>
    <s v="NA"/>
    <s v="NA"/>
    <s v="NA"/>
  </r>
  <r>
    <s v="ND"/>
    <s v="foster"/>
    <x v="1767"/>
    <s v="all"/>
    <n v="19"/>
    <x v="2"/>
    <n v="0"/>
    <n v="0"/>
    <n v="3452"/>
    <n v="0"/>
    <n v="1.40682591936074E-5"/>
    <n v="4.85636307363327E-2"/>
    <s v="NA"/>
    <s v="NA"/>
    <s v="NA"/>
    <s v="NA"/>
    <s v="NA"/>
    <s v="NA"/>
  </r>
  <r>
    <s v="ND"/>
    <s v="golden valley"/>
    <x v="1768"/>
    <s v="all"/>
    <n v="19"/>
    <x v="2"/>
    <n v="0"/>
    <n v="0"/>
    <n v="1669"/>
    <n v="0"/>
    <n v="1.40682591936074E-5"/>
    <n v="2.3479924594130699E-2"/>
    <s v="NA"/>
    <s v="NA"/>
    <s v="NA"/>
    <s v="NA"/>
    <s v="NA"/>
    <s v="NA"/>
  </r>
  <r>
    <s v="ND"/>
    <s v="grand forks"/>
    <x v="1769"/>
    <s v="all"/>
    <n v="31"/>
    <x v="2"/>
    <n v="4.8888888888888902"/>
    <s v="north dakota"/>
    <n v="66829"/>
    <n v="7.3155200420309906E-5"/>
    <n v="1.72442555073841E-4"/>
    <n v="11.5241635130297"/>
    <n v="48.922885363261699"/>
    <n v="48.922885363261699"/>
    <n v="8.4344212807876406"/>
    <n v="8.4344212807876406"/>
    <n v="57.357306644049302"/>
    <n v="57.357306644049302"/>
  </r>
  <r>
    <s v="ND"/>
    <s v="grant"/>
    <x v="1770"/>
    <s v="all"/>
    <n v="19"/>
    <x v="2"/>
    <n v="0"/>
    <n v="0"/>
    <n v="2189"/>
    <n v="0"/>
    <n v="1.40682591936074E-5"/>
    <n v="3.07954193748066E-2"/>
    <s v="NA"/>
    <s v="NA"/>
    <s v="NA"/>
    <s v="NA"/>
    <s v="NA"/>
    <s v="NA"/>
  </r>
  <r>
    <s v="ND"/>
    <s v="griggs"/>
    <x v="1771"/>
    <s v="all"/>
    <n v="19"/>
    <x v="2"/>
    <n v="0"/>
    <n v="0"/>
    <n v="2258"/>
    <n v="0"/>
    <n v="1.40682591936074E-5"/>
    <n v="3.1766129259165499E-2"/>
    <s v="NA"/>
    <s v="NA"/>
    <s v="NA"/>
    <s v="NA"/>
    <s v="NA"/>
    <s v="NA"/>
  </r>
  <r>
    <s v="ND"/>
    <s v="hettinger"/>
    <x v="1772"/>
    <s v="all"/>
    <n v="19"/>
    <x v="2"/>
    <n v="0"/>
    <n v="0"/>
    <n v="2673"/>
    <n v="0"/>
    <n v="1.40682591936074E-5"/>
    <n v="3.7604456824512501E-2"/>
    <s v="NA"/>
    <s v="NA"/>
    <s v="NA"/>
    <s v="NA"/>
    <s v="NA"/>
    <s v="NA"/>
  </r>
  <r>
    <s v="ND"/>
    <s v="kidder"/>
    <x v="1773"/>
    <s v="all"/>
    <n v="20"/>
    <x v="2"/>
    <n v="0"/>
    <n v="0"/>
    <n v="2261"/>
    <n v="0"/>
    <n v="2.61560996024273E-5"/>
    <n v="5.9138941201088098E-2"/>
    <s v="NA"/>
    <s v="NA"/>
    <s v="NA"/>
    <s v="NA"/>
    <s v="NA"/>
    <s v="NA"/>
  </r>
  <r>
    <s v="ND"/>
    <s v="lamoure"/>
    <x v="1774"/>
    <s v="all"/>
    <n v="19"/>
    <x v="2"/>
    <n v="0.11111111111111099"/>
    <s v="north dakota"/>
    <n v="4244"/>
    <n v="2.6180751911194901E-5"/>
    <n v="1.40682591936074E-5"/>
    <n v="0.11111111111111099"/>
    <n v="3.4638271086170098"/>
    <n v="3.4638271086170098"/>
    <n v="1.1674772897972601"/>
    <n v="1.1674772897972601"/>
    <n v="4.6313043984142599"/>
    <n v="4.6313043984142599"/>
  </r>
  <r>
    <s v="ND"/>
    <s v="logan"/>
    <x v="1775"/>
    <s v="all"/>
    <n v="19"/>
    <x v="2"/>
    <n v="0.11111111111111099"/>
    <s v="north dakota"/>
    <n v="1744"/>
    <n v="6.3710499490315996E-5"/>
    <n v="1.40682591936074E-5"/>
    <n v="0.11111111111111099"/>
    <n v="1.9531416612275101"/>
    <n v="1.9531416612275101"/>
    <n v="0.73176480561363899"/>
    <n v="0.73176480561363899"/>
    <n v="2.68490646684115"/>
    <n v="2.68490646684115"/>
  </r>
  <r>
    <s v="ND"/>
    <s v="mchenry"/>
    <x v="1776"/>
    <s v="all"/>
    <n v="19"/>
    <x v="2"/>
    <n v="0"/>
    <n v="0"/>
    <n v="5365"/>
    <n v="0"/>
    <n v="1.40682591936074E-5"/>
    <n v="7.54762105737036E-2"/>
    <s v="NA"/>
    <s v="NA"/>
    <s v="NA"/>
    <s v="NA"/>
    <s v="NA"/>
    <s v="NA"/>
  </r>
  <r>
    <s v="ND"/>
    <s v="mcintosh"/>
    <x v="1777"/>
    <s v="all"/>
    <n v="19"/>
    <x v="2"/>
    <n v="0"/>
    <n v="0"/>
    <n v="2970"/>
    <n v="0"/>
    <n v="1.40682591936074E-5"/>
    <n v="4.17827298050139E-2"/>
    <s v="NA"/>
    <s v="NA"/>
    <s v="NA"/>
    <s v="NA"/>
    <s v="NA"/>
    <s v="NA"/>
  </r>
  <r>
    <s v="ND"/>
    <s v="mckenzie"/>
    <x v="1778"/>
    <s v="all"/>
    <n v="3"/>
    <x v="2"/>
    <n v="1.2222222222222201"/>
    <s v="north dakota"/>
    <n v="4322"/>
    <n v="2.8279088899172197E-4"/>
    <n v="7.7436091026125001E-5"/>
    <n v="1.2222222222222201"/>
    <n v="3.3515105561905401"/>
    <n v="3.3515105561905401"/>
    <n v="2.2353838960652399"/>
    <n v="2.2353838960652399"/>
    <n v="5.5868944522557804"/>
    <n v="5.5868944522557804"/>
  </r>
  <r>
    <s v="ND"/>
    <s v="mclean"/>
    <x v="1779"/>
    <s v="all"/>
    <n v="19"/>
    <x v="2"/>
    <n v="0.88888888888888895"/>
    <s v="north dakota"/>
    <n v="8487"/>
    <n v="1.04735346870377E-4"/>
    <n v="1.40682591936074E-5"/>
    <n v="0.88888888888888895"/>
    <n v="9.5065816048882699"/>
    <n v="9.5065816048882699"/>
    <n v="2.1525977150492701"/>
    <n v="2.1525977150492701"/>
    <n v="11.6591793199375"/>
    <n v="11.6591793199375"/>
  </r>
  <r>
    <s v="ND"/>
    <s v="mercer"/>
    <x v="1780"/>
    <s v="all"/>
    <n v="3"/>
    <x v="2"/>
    <n v="0.44444444444444398"/>
    <s v="north dakota"/>
    <n v="8502"/>
    <n v="5.2275281633079803E-5"/>
    <n v="7.7436091026125001E-5"/>
    <n v="0.65836164590411494"/>
    <n v="2.72317013425676"/>
    <n v="2.72317013425676"/>
    <n v="1.25999067769679"/>
    <n v="1.25999067769679"/>
    <n v="3.98316081195355"/>
    <n v="3.98316081195355"/>
  </r>
  <r>
    <s v="ND"/>
    <s v="morton"/>
    <x v="1781"/>
    <s v="all"/>
    <n v="20"/>
    <x v="2"/>
    <n v="0.77777777777777801"/>
    <s v="north dakota"/>
    <n v="28415"/>
    <n v="2.73720843842259E-5"/>
    <n v="2.61560996024273E-5"/>
    <n v="0.77777777777777801"/>
    <n v="4.4807311216170396"/>
    <n v="4.4807311216170396"/>
    <n v="2.1271320422797699"/>
    <n v="2.1271320422797699"/>
    <n v="6.6078631638968099"/>
    <n v="6.6078631638968099"/>
  </r>
  <r>
    <s v="ND"/>
    <s v="mountrail"/>
    <x v="1782"/>
    <s v="all"/>
    <n v="7"/>
    <x v="2"/>
    <n v="0.33333333333333298"/>
    <s v="north dakota"/>
    <n v="8211"/>
    <n v="4.0595948524337301E-5"/>
    <n v="1.1392706596377099E-4"/>
    <n v="0.93545513862852503"/>
    <n v="8.1075186900053993"/>
    <n v="8.1075186900053993"/>
    <n v="1.6702458334608099"/>
    <n v="1.6702458334608099"/>
    <n v="9.7777645234661996"/>
    <n v="9.7777645234661996"/>
  </r>
  <r>
    <s v="ND"/>
    <s v="nelson"/>
    <x v="1783"/>
    <s v="all"/>
    <n v="19"/>
    <x v="2"/>
    <n v="0"/>
    <n v="0"/>
    <n v="3384"/>
    <n v="0"/>
    <n v="1.40682591936074E-5"/>
    <n v="4.7606989111167397E-2"/>
    <s v="NA"/>
    <s v="NA"/>
    <s v="NA"/>
    <s v="NA"/>
    <s v="NA"/>
    <s v="NA"/>
  </r>
  <r>
    <s v="ND"/>
    <s v="oliver"/>
    <x v="1784"/>
    <s v="all"/>
    <n v="20"/>
    <x v="2"/>
    <n v="0"/>
    <n v="0"/>
    <n v="1193"/>
    <n v="0"/>
    <n v="2.61560996024273E-5"/>
    <n v="3.1204226825695701E-2"/>
    <s v="NA"/>
    <s v="NA"/>
    <s v="NA"/>
    <s v="NA"/>
    <s v="NA"/>
    <s v="NA"/>
  </r>
  <r>
    <s v="ND"/>
    <s v="pembina"/>
    <x v="1785"/>
    <s v="all"/>
    <n v="20"/>
    <x v="2"/>
    <n v="0"/>
    <n v="0"/>
    <n v="7531"/>
    <n v="0"/>
    <n v="2.61560996024273E-5"/>
    <n v="0.19698158610588001"/>
    <s v="NA"/>
    <s v="NA"/>
    <s v="NA"/>
    <s v="NA"/>
    <s v="NA"/>
    <s v="NA"/>
  </r>
  <r>
    <s v="ND"/>
    <s v="pierce"/>
    <x v="1786"/>
    <s v="all"/>
    <n v="19"/>
    <x v="2"/>
    <n v="0.77777777777777801"/>
    <s v="north dakota"/>
    <n v="4026"/>
    <n v="1.9318871777888199E-4"/>
    <n v="1.40682591936074E-5"/>
    <n v="0.77777777777777801"/>
    <n v="5.1164418451564799"/>
    <n v="5.1164418451564799"/>
    <n v="1.22593848999653"/>
    <n v="1.22593848999653"/>
    <n v="6.3423803351530097"/>
    <n v="6.3423803351530097"/>
  </r>
  <r>
    <s v="ND"/>
    <s v="ramsey"/>
    <x v="1787"/>
    <s v="all"/>
    <n v="16"/>
    <x v="2"/>
    <n v="1"/>
    <s v="north dakota"/>
    <n v="11690"/>
    <n v="8.5543199315654399E-5"/>
    <n v="3.6893562073418198E-5"/>
    <n v="1"/>
    <n v="9.9002236724675701"/>
    <n v="9.9002236724675701"/>
    <n v="1.5616653888755401"/>
    <n v="1.5616653888755401"/>
    <n v="11.461889061343101"/>
    <n v="11.461889061343101"/>
  </r>
  <r>
    <s v="ND"/>
    <s v="ransom"/>
    <x v="1788"/>
    <s v="all"/>
    <n v="20"/>
    <x v="2"/>
    <n v="0.33333333333333298"/>
    <s v="north dakota"/>
    <n v="5214"/>
    <n v="6.3930443677279099E-5"/>
    <n v="2.61560996024273E-5"/>
    <n v="0.33333333333333298"/>
    <n v="23.8838542865305"/>
    <n v="23.8838542865305"/>
    <n v="2.7241546153404199"/>
    <n v="2.7241546153404199"/>
    <n v="26.6080089018709"/>
    <n v="26.6080089018709"/>
  </r>
  <r>
    <s v="ND"/>
    <s v="renville"/>
    <x v="1789"/>
    <s v="all"/>
    <n v="20"/>
    <x v="2"/>
    <n v="0"/>
    <n v="0"/>
    <n v="2772"/>
    <n v="0"/>
    <n v="2.61560996024273E-5"/>
    <n v="7.2504708097928403E-2"/>
    <s v="NA"/>
    <s v="NA"/>
    <s v="NA"/>
    <s v="NA"/>
    <s v="NA"/>
    <s v="NA"/>
  </r>
  <r>
    <s v="ND"/>
    <s v="richland"/>
    <x v="1790"/>
    <s v="all"/>
    <n v="7"/>
    <x v="2"/>
    <n v="0"/>
    <n v="0"/>
    <n v="16091"/>
    <n v="0"/>
    <n v="1.1392706596377099E-4"/>
    <n v="1.8332004184230399"/>
    <s v="NA"/>
    <s v="NA"/>
    <s v="NA"/>
    <s v="NA"/>
    <s v="NA"/>
    <s v="NA"/>
  </r>
  <r>
    <s v="ND"/>
    <s v="rolette"/>
    <x v="1791"/>
    <s v="all"/>
    <n v="1"/>
    <x v="2"/>
    <n v="0.22222222222222199"/>
    <s v="north dakota"/>
    <n v="13957"/>
    <n v="1.5921918909666998E-5"/>
    <n v="2.4054486849068401E-5"/>
    <n v="0.33572847295244801"/>
    <n v="12.5556794474798"/>
    <n v="12.5556794474798"/>
    <n v="2.58926291071118"/>
    <n v="2.58926291071118"/>
    <n v="15.144942358191001"/>
    <n v="15.144942358191001"/>
  </r>
  <r>
    <s v="ND"/>
    <s v="sargent"/>
    <x v="1792"/>
    <s v="all"/>
    <n v="20"/>
    <x v="2"/>
    <n v="0.11111111111111099"/>
    <s v="north dakota"/>
    <n v="3971"/>
    <n v="2.79806373989199E-5"/>
    <n v="2.61560996024273E-5"/>
    <n v="0.11111111111111099"/>
    <n v="3.12088750395875"/>
    <n v="3.12088750395875"/>
    <n v="0.267644950596025"/>
    <n v="0.267644950596025"/>
    <n v="3.3885324545547699"/>
    <n v="3.3885324545547699"/>
  </r>
  <r>
    <s v="ND"/>
    <s v="sheridan"/>
    <x v="1793"/>
    <s v="all"/>
    <n v="19"/>
    <x v="2"/>
    <n v="0.22222222222222199"/>
    <s v="north dakota"/>
    <n v="1413"/>
    <n v="1.5726979633561399E-4"/>
    <n v="1.40682591936074E-5"/>
    <n v="0.22222222222222199"/>
    <n v="1.9223338268552299"/>
    <n v="1.9223338268552299"/>
    <n v="0.50035501010987105"/>
    <n v="0.50035501010987105"/>
    <n v="2.4226888369650998"/>
    <n v="2.4226888369650998"/>
  </r>
  <r>
    <s v="ND"/>
    <s v="sioux"/>
    <x v="1794"/>
    <s v="all"/>
    <n v="24"/>
    <x v="2"/>
    <n v="0"/>
    <n v="0"/>
    <n v="3822"/>
    <n v="0"/>
    <n v="0"/>
    <n v="0"/>
    <s v="NA"/>
    <s v="NA"/>
    <s v="NA"/>
    <s v="NA"/>
    <s v="NA"/>
    <s v="NA"/>
  </r>
  <r>
    <s v="ND"/>
    <s v="slope"/>
    <x v="1795"/>
    <s v="all"/>
    <n v="3"/>
    <x v="2"/>
    <n v="0"/>
    <n v="0"/>
    <n v="132"/>
    <n v="0"/>
    <n v="7.7436091026125001E-5"/>
    <n v="1.0221564015448501E-2"/>
    <s v="NA"/>
    <s v="NA"/>
    <s v="NA"/>
    <s v="NA"/>
    <s v="NA"/>
    <s v="NA"/>
  </r>
  <r>
    <s v="ND"/>
    <s v="stark"/>
    <x v="1796"/>
    <s v="all"/>
    <n v="7"/>
    <x v="2"/>
    <n v="31.3333333333333"/>
    <s v="north dakota"/>
    <n v="24985"/>
    <n v="1.2540857848042199E-3"/>
    <n v="1.1392706596377099E-4"/>
    <n v="31.3333333333333"/>
    <n v="199.11779563777"/>
    <n v="199.11779563777"/>
    <n v="35.135717768145703"/>
    <n v="35.135717768145703"/>
    <n v="234.25351340591499"/>
    <n v="234.25351340591499"/>
  </r>
  <r>
    <s v="ND"/>
    <s v="steele"/>
    <x v="1797"/>
    <s v="all"/>
    <n v="20"/>
    <x v="2"/>
    <n v="0"/>
    <n v="0"/>
    <n v="1662"/>
    <n v="0"/>
    <n v="2.61560996024273E-5"/>
    <n v="4.3471437539234097E-2"/>
    <s v="NA"/>
    <s v="NA"/>
    <s v="NA"/>
    <s v="NA"/>
    <s v="NA"/>
    <s v="NA"/>
  </r>
  <r>
    <s v="ND"/>
    <s v="stutsman"/>
    <x v="1798"/>
    <s v="all"/>
    <n v="16"/>
    <x v="2"/>
    <n v="0.44444444444444398"/>
    <s v="north dakota"/>
    <n v="21363"/>
    <n v="2.0804402211507999E-5"/>
    <n v="3.6893562073418198E-5"/>
    <n v="0.78815716657443302"/>
    <n v="1.2359008796219599"/>
    <n v="1.2359008796219599"/>
    <n v="0.77889857479869495"/>
    <n v="0.77889857479869495"/>
    <n v="2.0147994544206602"/>
    <n v="2.0147994544206602"/>
  </r>
  <r>
    <s v="ND"/>
    <s v="towner"/>
    <x v="1799"/>
    <s v="all"/>
    <n v="19"/>
    <x v="2"/>
    <n v="0.22222222222222199"/>
    <s v="north dakota"/>
    <n v="2233"/>
    <n v="9.9517340896651202E-5"/>
    <n v="1.40682591936074E-5"/>
    <n v="0.22222222222222199"/>
    <n v="4.4222409224791202"/>
    <n v="4.4222409224791202"/>
    <n v="0.85811373307118899"/>
    <n v="0.85811373307118899"/>
    <n v="5.28035465555031"/>
    <n v="5.28035465555031"/>
  </r>
  <r>
    <s v="ND"/>
    <s v="traill"/>
    <x v="1800"/>
    <s v="all"/>
    <n v="20"/>
    <x v="2"/>
    <n v="0"/>
    <n v="0"/>
    <n v="8545"/>
    <n v="0"/>
    <n v="2.61560996024273E-5"/>
    <n v="0.223503871102741"/>
    <s v="NA"/>
    <s v="NA"/>
    <s v="NA"/>
    <s v="NA"/>
    <s v="NA"/>
    <s v="NA"/>
  </r>
  <r>
    <s v="ND"/>
    <s v="walsh"/>
    <x v="1801"/>
    <s v="all"/>
    <n v="20"/>
    <x v="2"/>
    <n v="0.44444444444444398"/>
    <s v="north dakota"/>
    <n v="11318"/>
    <n v="3.92688146708292E-5"/>
    <n v="2.61560996024273E-5"/>
    <n v="0.44444444444444398"/>
    <n v="3.0753158746559501"/>
    <n v="3.0753158746559501"/>
    <n v="3.47520510657169"/>
    <n v="3.47520510657169"/>
    <n v="6.5505209812276401"/>
    <n v="6.5505209812276401"/>
  </r>
  <r>
    <s v="ND"/>
    <s v="ward"/>
    <x v="1802"/>
    <s v="all"/>
    <n v="7"/>
    <x v="2"/>
    <n v="6.5555555555555598"/>
    <s v="north dakota"/>
    <n v="62433"/>
    <n v="1.05001450443765E-4"/>
    <n v="1.1392706596377099E-4"/>
    <n v="7.11280850931613"/>
    <n v="155.27537371125601"/>
    <n v="155.27537371125601"/>
    <n v="15.481037435135899"/>
    <n v="15.481037435135899"/>
    <n v="170.756411146392"/>
    <n v="170.756411146392"/>
  </r>
  <r>
    <s v="ND"/>
    <s v="wells"/>
    <x v="1803"/>
    <s v="all"/>
    <n v="19"/>
    <x v="2"/>
    <n v="0.11111111111111099"/>
    <s v="north dakota"/>
    <n v="4295"/>
    <n v="2.5869874531108499E-5"/>
    <n v="1.40682591936074E-5"/>
    <n v="0.11111111111111099"/>
    <n v="2.7188798799291498"/>
    <n v="2.7188798799291498"/>
    <n v="1.32190412427225"/>
    <n v="1.32190412427225"/>
    <n v="4.0407840042013996"/>
    <n v="4.0407840042013996"/>
  </r>
  <r>
    <s v="ND"/>
    <s v="williams"/>
    <x v="1804"/>
    <s v="all"/>
    <n v="3"/>
    <x v="2"/>
    <n v="2.7777777777777799"/>
    <s v="north dakota"/>
    <n v="22804"/>
    <n v="1.21810988325635E-4"/>
    <n v="7.7436091026125001E-5"/>
    <n v="2.7777777777777799"/>
    <n v="179.072175344089"/>
    <n v="179.072175344089"/>
    <n v="50.254997083018999"/>
    <n v="50.254997083018999"/>
    <n v="229.327172427108"/>
    <n v="229.327172427108"/>
  </r>
  <r>
    <s v="NE"/>
    <s v="adams"/>
    <x v="1805"/>
    <s v="all"/>
    <n v="7"/>
    <x v="2"/>
    <n v="0.77777777777777801"/>
    <s v="nebraska"/>
    <n v="31473"/>
    <n v="2.4712540202007401E-5"/>
    <n v="1.1392706596377099E-4"/>
    <n v="3.5856265470777702"/>
    <n v="25.115578136238501"/>
    <n v="25.115578136238501"/>
    <n v="6.6252953321003396"/>
    <n v="6.6252953321003396"/>
    <n v="31.740873468338901"/>
    <n v="31.740873468338901"/>
  </r>
  <r>
    <s v="NE"/>
    <s v="antelope"/>
    <x v="1806"/>
    <s v="all"/>
    <n v="19"/>
    <x v="2"/>
    <n v="0.11111111111111099"/>
    <s v="nebraska"/>
    <n v="5905"/>
    <n v="1.88164455734312E-5"/>
    <n v="1.40682591936074E-5"/>
    <n v="0.11111111111111099"/>
    <n v="1.13986833549706"/>
    <n v="1.13986833549706"/>
    <n v="1.9212965672856901"/>
    <n v="1.9212965672856901"/>
    <n v="3.0611649027827501"/>
    <n v="3.0611649027827501"/>
  </r>
  <r>
    <s v="NE"/>
    <s v="arthur"/>
    <x v="1807"/>
    <s v="all"/>
    <n v="19"/>
    <x v="2"/>
    <n v="0"/>
    <n v="0"/>
    <n v="400"/>
    <n v="0"/>
    <n v="1.40682591936074E-5"/>
    <n v="5.62730367744295E-3"/>
    <s v="NA"/>
    <s v="NA"/>
    <s v="NA"/>
    <s v="NA"/>
    <s v="NA"/>
    <s v="NA"/>
  </r>
  <r>
    <s v="NE"/>
    <s v="banner"/>
    <x v="1808"/>
    <s v="all"/>
    <n v="33"/>
    <x v="2"/>
    <n v="0"/>
    <n v="0"/>
    <n v="455"/>
    <n v="0"/>
    <n v="4.3271229711907698E-5"/>
    <n v="1.9688409518917999E-2"/>
    <s v="NA"/>
    <s v="NA"/>
    <s v="NA"/>
    <s v="NA"/>
    <s v="NA"/>
    <s v="NA"/>
  </r>
  <r>
    <s v="NE"/>
    <s v="blaine"/>
    <x v="1809"/>
    <s v="all"/>
    <n v="5"/>
    <x v="2"/>
    <n v="0"/>
    <n v="0"/>
    <n v="454"/>
    <n v="0"/>
    <n v="1.9418229834168302E-5"/>
    <n v="8.8158763447124203E-3"/>
    <s v="NA"/>
    <s v="NA"/>
    <s v="NA"/>
    <s v="NA"/>
    <s v="NA"/>
    <s v="NA"/>
  </r>
  <r>
    <s v="NE"/>
    <s v="boone"/>
    <x v="1810"/>
    <s v="all"/>
    <n v="19"/>
    <x v="2"/>
    <n v="0.11111111111111099"/>
    <s v="nebraska"/>
    <n v="5600"/>
    <n v="1.9841269841269801E-5"/>
    <n v="1.40682591936074E-5"/>
    <n v="0.11111111111111099"/>
    <n v="1.2050644778026001"/>
    <n v="1.2050644778026001"/>
    <n v="0.37032693207525003"/>
    <n v="0.37032693207525003"/>
    <n v="1.5753914098778501"/>
    <n v="1.5753914098778501"/>
  </r>
  <r>
    <s v="NE"/>
    <s v="box butte"/>
    <x v="1811"/>
    <s v="all"/>
    <n v="5"/>
    <x v="2"/>
    <n v="0.22222222222222199"/>
    <s v="nebraska"/>
    <n v="11628"/>
    <n v="1.9110958223445302E-5"/>
    <n v="1.9418229834168302E-5"/>
    <n v="0.22579517651170899"/>
    <n v="6.1386836964141196"/>
    <n v="6.1386836964141196"/>
    <n v="0.86102478325027698"/>
    <n v="0.86102478325027698"/>
    <n v="6.9997084796643998"/>
    <n v="6.9997084796643998"/>
  </r>
  <r>
    <s v="NE"/>
    <s v="boyd"/>
    <x v="1812"/>
    <s v="all"/>
    <n v="19"/>
    <x v="2"/>
    <n v="0"/>
    <n v="0"/>
    <n v="2214"/>
    <n v="0"/>
    <n v="1.40682591936074E-5"/>
    <n v="3.1147125854646698E-2"/>
    <s v="NA"/>
    <s v="NA"/>
    <s v="NA"/>
    <s v="NA"/>
    <s v="NA"/>
    <s v="NA"/>
  </r>
  <r>
    <s v="NE"/>
    <s v="brown"/>
    <x v="1813"/>
    <s v="all"/>
    <n v="5"/>
    <x v="2"/>
    <n v="0"/>
    <n v="0"/>
    <n v="2687"/>
    <n v="0"/>
    <n v="1.9418229834168302E-5"/>
    <n v="5.2176783564410301E-2"/>
    <s v="NA"/>
    <s v="NA"/>
    <s v="NA"/>
    <s v="NA"/>
    <s v="NA"/>
    <s v="NA"/>
  </r>
  <r>
    <s v="NE"/>
    <s v="buffalo"/>
    <x v="1814"/>
    <s v="all"/>
    <n v="31"/>
    <x v="2"/>
    <n v="1.1111111111111101"/>
    <s v="nebraska"/>
    <n v="47249"/>
    <n v="2.3516076765880998E-5"/>
    <n v="1.72442555073841E-4"/>
    <n v="8.1477382846839106"/>
    <n v="15.302716031274899"/>
    <n v="15.302716031274899"/>
    <n v="4.0229396120816201"/>
    <n v="4.0229396120816201"/>
    <n v="19.325655643356502"/>
    <n v="19.325655643356502"/>
  </r>
  <r>
    <s v="NE"/>
    <s v="burt"/>
    <x v="1815"/>
    <s v="all"/>
    <n v="19"/>
    <x v="2"/>
    <n v="0.33333333333333298"/>
    <s v="nebraska"/>
    <n v="6884"/>
    <n v="4.84214603912454E-5"/>
    <n v="1.40682591936074E-5"/>
    <n v="0.33333333333333298"/>
    <n v="8.3276238980881594"/>
    <n v="8.3276238980881594"/>
    <n v="1.4348144803176299"/>
    <n v="1.4348144803176299"/>
    <n v="9.7624383784057898"/>
    <n v="9.7624383784057898"/>
  </r>
  <r>
    <s v="NE"/>
    <s v="butler"/>
    <x v="1816"/>
    <s v="all"/>
    <n v="20"/>
    <x v="2"/>
    <n v="0.11111111111111099"/>
    <s v="nebraska"/>
    <n v="8119"/>
    <n v="1.3685319757496099E-5"/>
    <n v="2.61560996024273E-5"/>
    <n v="0.212361372672107"/>
    <n v="1.1183617173497"/>
    <n v="1.1183617173497"/>
    <n v="0.86279748090951103"/>
    <n v="0.86279748090951103"/>
    <n v="1.9811591982592101"/>
    <n v="1.9811591982592101"/>
  </r>
  <r>
    <s v="NE"/>
    <s v="cass"/>
    <x v="1817"/>
    <s v="all"/>
    <n v="3"/>
    <x v="2"/>
    <n v="0.33333333333333298"/>
    <s v="nebraska"/>
    <n v="25424"/>
    <n v="1.3110971260751E-5"/>
    <n v="7.7436091026125001E-5"/>
    <n v="1.9687351782482001"/>
    <n v="2.3147887507344702"/>
    <n v="2.3147887507344702"/>
    <n v="1.8400999644556"/>
    <n v="1.8400999644556"/>
    <n v="4.1548887151900704"/>
    <n v="4.1548887151900704"/>
  </r>
  <r>
    <s v="NE"/>
    <s v="cedar"/>
    <x v="1818"/>
    <s v="all"/>
    <n v="19"/>
    <x v="2"/>
    <n v="0.11111111111111099"/>
    <s v="nebraska"/>
    <n v="8685"/>
    <n v="1.2793449753726099E-5"/>
    <n v="1.40682591936074E-5"/>
    <n v="0.12218283109648"/>
    <n v="2.3946427350020798"/>
    <n v="2.3946427350020798"/>
    <n v="1.2286822745305599"/>
    <n v="1.2286822745305599"/>
    <n v="3.6233250095326399"/>
    <n v="3.6233250095326399"/>
  </r>
  <r>
    <s v="NE"/>
    <s v="chase"/>
    <x v="1819"/>
    <s v="all"/>
    <n v="19"/>
    <x v="2"/>
    <n v="0"/>
    <n v="0"/>
    <n v="4125"/>
    <n v="0"/>
    <n v="1.40682591936074E-5"/>
    <n v="5.8031569173630497E-2"/>
    <s v="NA"/>
    <s v="NA"/>
    <s v="NA"/>
    <s v="NA"/>
    <s v="NA"/>
    <s v="NA"/>
  </r>
  <r>
    <s v="NE"/>
    <s v="cherry"/>
    <x v="1820"/>
    <s v="all"/>
    <n v="20"/>
    <x v="2"/>
    <n v="0"/>
    <n v="0"/>
    <n v="5482"/>
    <n v="0"/>
    <n v="2.61560996024273E-5"/>
    <n v="0.143387738020506"/>
    <s v="NA"/>
    <s v="NA"/>
    <s v="NA"/>
    <s v="NA"/>
    <s v="NA"/>
    <s v="NA"/>
  </r>
  <r>
    <s v="NE"/>
    <s v="cheyenne"/>
    <x v="1821"/>
    <s v="all"/>
    <n v="20"/>
    <x v="2"/>
    <n v="0.77777777777777801"/>
    <s v="nebraska"/>
    <n v="10109"/>
    <n v="7.6939141139358803E-5"/>
    <n v="2.61560996024273E-5"/>
    <n v="0.77777777777777801"/>
    <n v="5.8616533766507803"/>
    <n v="5.8616533766507803"/>
    <n v="1.9893221093686899"/>
    <n v="1.9893221093686899"/>
    <n v="7.85097548601947"/>
    <n v="7.85097548601947"/>
  </r>
  <r>
    <s v="NE"/>
    <s v="clay"/>
    <x v="1822"/>
    <s v="all"/>
    <n v="20"/>
    <x v="2"/>
    <n v="0.11111111111111099"/>
    <s v="nebraska"/>
    <n v="7223"/>
    <n v="1.5382958758287601E-5"/>
    <n v="2.61560996024273E-5"/>
    <n v="0.188925507428332"/>
    <n v="1.8415761162379101"/>
    <n v="1.8415761162379101"/>
    <n v="0.39000741001163902"/>
    <n v="0.39000741001163902"/>
    <n v="2.2315835262495498"/>
    <n v="2.2315835262495498"/>
  </r>
  <r>
    <s v="NE"/>
    <s v="colfax"/>
    <x v="1823"/>
    <s v="all"/>
    <n v="18"/>
    <x v="2"/>
    <n v="0"/>
    <n v="0"/>
    <n v="10807"/>
    <n v="0"/>
    <n v="8.2521868295098194E-5"/>
    <n v="0.89181383066512598"/>
    <s v="NA"/>
    <s v="NA"/>
    <s v="NA"/>
    <s v="NA"/>
    <s v="NA"/>
    <s v="NA"/>
  </r>
  <r>
    <s v="NE"/>
    <s v="cuming"/>
    <x v="1824"/>
    <s v="all"/>
    <n v="19"/>
    <x v="2"/>
    <n v="0"/>
    <n v="0"/>
    <n v="8594"/>
    <n v="0"/>
    <n v="1.40682591936074E-5"/>
    <n v="0.120902619509862"/>
    <s v="NA"/>
    <s v="NA"/>
    <s v="NA"/>
    <s v="NA"/>
    <s v="NA"/>
    <s v="NA"/>
  </r>
  <r>
    <s v="NE"/>
    <s v="custer"/>
    <x v="1825"/>
    <s v="all"/>
    <n v="19"/>
    <x v="2"/>
    <n v="0"/>
    <n v="0"/>
    <n v="10840"/>
    <n v="0"/>
    <n v="1.40682591936074E-5"/>
    <n v="0.15249992965870399"/>
    <s v="NA"/>
    <s v="NA"/>
    <s v="NA"/>
    <s v="NA"/>
    <s v="NA"/>
    <s v="NA"/>
  </r>
  <r>
    <s v="NE"/>
    <s v="dakota"/>
    <x v="1826"/>
    <s v="all"/>
    <n v="17"/>
    <x v="2"/>
    <n v="0.22222222222222199"/>
    <s v="nebraska"/>
    <n v="21688"/>
    <n v="1.0246321570556201E-5"/>
    <n v="1.8610365793063599E-4"/>
    <n v="4.0362161331996296"/>
    <n v="1.26122669474966"/>
    <n v="1.26122669474966"/>
    <n v="0.57249686757718798"/>
    <n v="0.57249686757718798"/>
    <n v="1.83372356232685"/>
    <n v="1.83372356232685"/>
  </r>
  <r>
    <s v="NE"/>
    <s v="dawes"/>
    <x v="1827"/>
    <s v="all"/>
    <n v="31"/>
    <x v="2"/>
    <n v="0"/>
    <n v="0"/>
    <n v="9183"/>
    <n v="0"/>
    <n v="1.72442555073841E-4"/>
    <n v="1.5835399832430801"/>
    <s v="NA"/>
    <s v="NA"/>
    <s v="NA"/>
    <s v="NA"/>
    <s v="NA"/>
    <s v="NA"/>
  </r>
  <r>
    <s v="NE"/>
    <s v="dawson"/>
    <x v="1828"/>
    <s v="all"/>
    <n v="16"/>
    <x v="2"/>
    <n v="0.88888888888888895"/>
    <s v="nebraska"/>
    <n v="24256"/>
    <n v="3.6646144825564398E-5"/>
    <n v="3.6893562073418198E-5"/>
    <n v="0.89489024165283104"/>
    <n v="11.5925308337785"/>
    <n v="11.5925308337785"/>
    <n v="3.5017730078919902"/>
    <n v="3.5017730078919902"/>
    <n v="15.0943038416705"/>
    <n v="15.0943038416705"/>
  </r>
  <r>
    <s v="NE"/>
    <s v="deuel"/>
    <x v="1829"/>
    <s v="all"/>
    <n v="19"/>
    <x v="2"/>
    <n v="0.11111111111111099"/>
    <s v="nebraska"/>
    <n v="1987"/>
    <n v="5.5919029245652298E-5"/>
    <n v="1.40682591936074E-5"/>
    <n v="0.11111111111111099"/>
    <n v="1.20834486745744"/>
    <n v="1.20834486745744"/>
    <n v="0.71505710558830504"/>
    <n v="0.71505710558830504"/>
    <n v="1.9234019730457499"/>
    <n v="1.9234019730457499"/>
  </r>
  <r>
    <s v="NE"/>
    <s v="dixon"/>
    <x v="1830"/>
    <s v="all"/>
    <n v="27"/>
    <x v="2"/>
    <n v="0"/>
    <n v="0"/>
    <n v="6104"/>
    <n v="0"/>
    <n v="6.9196240538166201E-5"/>
    <n v="0.42237385224496699"/>
    <s v="NA"/>
    <s v="NA"/>
    <s v="NA"/>
    <s v="NA"/>
    <s v="NA"/>
    <s v="NA"/>
  </r>
  <r>
    <s v="NE"/>
    <s v="dodge"/>
    <x v="1831"/>
    <s v="all"/>
    <n v="27"/>
    <x v="2"/>
    <n v="0.44444444444444398"/>
    <s v="nebraska"/>
    <n v="37796"/>
    <n v="1.17590338777766E-5"/>
    <n v="6.9196240538166201E-5"/>
    <n v="2.6153411073805302"/>
    <n v="3.3384550633392598"/>
    <n v="3.3384550633392598"/>
    <n v="1.5489793971435999"/>
    <n v="1.5489793971435999"/>
    <n v="4.8874344604828597"/>
    <n v="4.8874344604828597"/>
  </r>
  <r>
    <s v="NE"/>
    <s v="douglas"/>
    <x v="1832"/>
    <s v="all"/>
    <n v="8"/>
    <x v="2"/>
    <n v="110.111111111111"/>
    <s v="nebraska"/>
    <n v="518087"/>
    <n v="2.12534016702043E-4"/>
    <n v="9.6920037173958001E-4"/>
    <n v="502.13011299344402"/>
    <n v="997.76205387980804"/>
    <n v="3050.8138243681501"/>
    <n v="166.240494766382"/>
    <n v="508.30636185345901"/>
    <n v="1164.00254864619"/>
    <n v="3559.1201862216099"/>
  </r>
  <r>
    <s v="NE"/>
    <s v="dundy"/>
    <x v="1833"/>
    <s v="all"/>
    <n v="19"/>
    <x v="2"/>
    <n v="0"/>
    <n v="0"/>
    <n v="1948"/>
    <n v="0"/>
    <n v="1.40682591936074E-5"/>
    <n v="2.74049689091472E-2"/>
    <s v="NA"/>
    <s v="NA"/>
    <s v="NA"/>
    <s v="NA"/>
    <s v="NA"/>
    <s v="NA"/>
  </r>
  <r>
    <s v="NE"/>
    <s v="fillmore"/>
    <x v="1834"/>
    <s v="all"/>
    <n v="20"/>
    <x v="2"/>
    <n v="0"/>
    <n v="0"/>
    <n v="6390"/>
    <n v="0"/>
    <n v="2.61560996024273E-5"/>
    <n v="0.16713747645950999"/>
    <s v="NA"/>
    <s v="NA"/>
    <s v="NA"/>
    <s v="NA"/>
    <s v="NA"/>
    <s v="NA"/>
  </r>
  <r>
    <s v="NE"/>
    <s v="franklin"/>
    <x v="1835"/>
    <s v="all"/>
    <n v="19"/>
    <x v="2"/>
    <n v="0"/>
    <n v="0"/>
    <n v="3226"/>
    <n v="0"/>
    <n v="1.40682591936074E-5"/>
    <n v="4.5384204158577399E-2"/>
    <s v="NA"/>
    <s v="NA"/>
    <s v="NA"/>
    <s v="NA"/>
    <s v="NA"/>
    <s v="NA"/>
  </r>
  <r>
    <s v="NE"/>
    <s v="frontier"/>
    <x v="1836"/>
    <s v="all"/>
    <n v="16"/>
    <x v="2"/>
    <n v="0"/>
    <n v="0"/>
    <n v="2575"/>
    <n v="0"/>
    <n v="3.6893562073418198E-5"/>
    <n v="9.5000922339051802E-2"/>
    <s v="NA"/>
    <s v="NA"/>
    <s v="NA"/>
    <s v="NA"/>
    <s v="NA"/>
    <s v="NA"/>
  </r>
  <r>
    <s v="NE"/>
    <s v="furnas"/>
    <x v="1837"/>
    <s v="all"/>
    <n v="5"/>
    <x v="2"/>
    <n v="0"/>
    <n v="0"/>
    <n v="5684"/>
    <n v="0"/>
    <n v="1.9418229834168302E-5"/>
    <n v="0.110373218377413"/>
    <s v="NA"/>
    <s v="NA"/>
    <s v="NA"/>
    <s v="NA"/>
    <s v="NA"/>
    <s v="NA"/>
  </r>
  <r>
    <s v="NE"/>
    <s v="gage"/>
    <x v="1838"/>
    <s v="all"/>
    <n v="20"/>
    <x v="2"/>
    <n v="0.44444444444444398"/>
    <s v="nebraska"/>
    <n v="21877"/>
    <n v="2.0315602890910299E-5"/>
    <n v="2.61560996024273E-5"/>
    <n v="0.57221699100230194"/>
    <n v="2.3010153695528599"/>
    <n v="2.3010153695528599"/>
    <n v="0.95001810759530003"/>
    <n v="0.95001810759530003"/>
    <n v="3.2510334771481602"/>
    <n v="3.2510334771481602"/>
  </r>
  <r>
    <s v="NE"/>
    <s v="garden"/>
    <x v="1839"/>
    <s v="all"/>
    <n v="19"/>
    <x v="2"/>
    <n v="0"/>
    <n v="0"/>
    <n v="2298"/>
    <n v="0"/>
    <n v="1.40682591936074E-5"/>
    <n v="3.2328859626909803E-2"/>
    <s v="NA"/>
    <s v="NA"/>
    <s v="NA"/>
    <s v="NA"/>
    <s v="NA"/>
    <s v="NA"/>
  </r>
  <r>
    <s v="NE"/>
    <s v="garfield"/>
    <x v="1840"/>
    <s v="all"/>
    <n v="19"/>
    <x v="2"/>
    <n v="0"/>
    <n v="0"/>
    <n v="2401"/>
    <n v="0"/>
    <n v="1.40682591936074E-5"/>
    <n v="3.3777890323851298E-2"/>
    <s v="NA"/>
    <s v="NA"/>
    <s v="NA"/>
    <s v="NA"/>
    <s v="NA"/>
    <s v="NA"/>
  </r>
  <r>
    <s v="NE"/>
    <s v="gosper"/>
    <x v="1841"/>
    <s v="all"/>
    <n v="14"/>
    <x v="2"/>
    <n v="0"/>
    <n v="0"/>
    <n v="2152"/>
    <n v="0"/>
    <n v="7.41277898638305E-5"/>
    <n v="0.15952300378696299"/>
    <s v="NA"/>
    <s v="NA"/>
    <s v="NA"/>
    <s v="NA"/>
    <s v="NA"/>
    <s v="NA"/>
  </r>
  <r>
    <s v="NE"/>
    <s v="grant"/>
    <x v="1842"/>
    <s v="all"/>
    <n v="19"/>
    <x v="2"/>
    <n v="0"/>
    <n v="0"/>
    <n v="875"/>
    <n v="0"/>
    <n v="1.40682591936074E-5"/>
    <n v="1.2309726794406501E-2"/>
    <s v="NA"/>
    <s v="NA"/>
    <s v="NA"/>
    <s v="NA"/>
    <s v="NA"/>
    <s v="NA"/>
  </r>
  <r>
    <s v="NE"/>
    <s v="greeley"/>
    <x v="1843"/>
    <s v="all"/>
    <n v="19"/>
    <x v="2"/>
    <n v="0"/>
    <n v="0"/>
    <n v="2739"/>
    <n v="0"/>
    <n v="1.40682591936074E-5"/>
    <n v="3.8532961931290598E-2"/>
    <s v="NA"/>
    <s v="NA"/>
    <s v="NA"/>
    <s v="NA"/>
    <s v="NA"/>
    <s v="NA"/>
  </r>
  <r>
    <s v="NE"/>
    <s v="hall"/>
    <x v="1844"/>
    <s v="all"/>
    <n v="18"/>
    <x v="2"/>
    <n v="1.6666666666666701"/>
    <s v="nebraska"/>
    <n v="59473"/>
    <n v="2.8023921219152701E-5"/>
    <n v="8.2521868295098194E-5"/>
    <n v="4.9078230731143799"/>
    <n v="35.428875214569899"/>
    <n v="35.428875214569899"/>
    <n v="4.5913354641850104"/>
    <n v="4.5913354641850104"/>
    <n v="40.020210678754999"/>
    <n v="40.020210678754999"/>
  </r>
  <r>
    <s v="NE"/>
    <s v="hamilton"/>
    <x v="1845"/>
    <s v="all"/>
    <n v="20"/>
    <x v="2"/>
    <n v="0"/>
    <n v="0"/>
    <n v="8812"/>
    <n v="0"/>
    <n v="2.61560996024273E-5"/>
    <n v="0.23048754969658899"/>
    <s v="NA"/>
    <s v="NA"/>
    <s v="NA"/>
    <s v="NA"/>
    <s v="NA"/>
    <s v="NA"/>
  </r>
  <r>
    <s v="NE"/>
    <s v="harlan"/>
    <x v="1846"/>
    <s v="all"/>
    <n v="19"/>
    <x v="2"/>
    <n v="0"/>
    <n v="0"/>
    <n v="2958"/>
    <n v="0"/>
    <n v="1.40682591936074E-5"/>
    <n v="4.1613910694690601E-2"/>
    <s v="NA"/>
    <s v="NA"/>
    <s v="NA"/>
    <s v="NA"/>
    <s v="NA"/>
    <s v="NA"/>
  </r>
  <r>
    <s v="NE"/>
    <s v="hayes"/>
    <x v="1847"/>
    <s v="all"/>
    <n v="33"/>
    <x v="2"/>
    <n v="0"/>
    <n v="0"/>
    <n v="1132"/>
    <n v="0"/>
    <n v="4.3271229711907698E-5"/>
    <n v="4.8983032033879499E-2"/>
    <s v="NA"/>
    <s v="NA"/>
    <s v="NA"/>
    <s v="NA"/>
    <s v="NA"/>
    <s v="NA"/>
  </r>
  <r>
    <s v="NE"/>
    <s v="hitchcock"/>
    <x v="1848"/>
    <s v="all"/>
    <n v="19"/>
    <x v="2"/>
    <n v="0.11111111111111099"/>
    <s v="nebraska"/>
    <n v="2569"/>
    <n v="4.3250724449634499E-5"/>
    <n v="1.40682591936074E-5"/>
    <n v="0.11111111111111099"/>
    <n v="8.05797032337661"/>
    <n v="8.05797032337661"/>
    <n v="0.47123010190634002"/>
    <n v="0.47123010190634002"/>
    <n v="8.5292004252829496"/>
    <n v="8.5292004252829496"/>
  </r>
  <r>
    <s v="NE"/>
    <s v="holt"/>
    <x v="1849"/>
    <s v="all"/>
    <n v="19"/>
    <x v="2"/>
    <n v="0.11111111111111099"/>
    <s v="nebraska"/>
    <n v="11706"/>
    <n v="9.4918085692047799E-6"/>
    <n v="1.40682591936074E-5"/>
    <n v="0.164683042120368"/>
    <n v="1.5205897792518099"/>
    <n v="1.5205897792518099"/>
    <n v="0.28206363037694099"/>
    <n v="0.28206363037694099"/>
    <n v="1.8026534096287501"/>
    <n v="1.8026534096287501"/>
  </r>
  <r>
    <s v="NE"/>
    <s v="hooker"/>
    <x v="1850"/>
    <s v="all"/>
    <n v="19"/>
    <x v="2"/>
    <n v="0"/>
    <n v="0"/>
    <n v="886"/>
    <n v="0"/>
    <n v="1.40682591936074E-5"/>
    <n v="1.24644776455361E-2"/>
    <s v="NA"/>
    <s v="NA"/>
    <s v="NA"/>
    <s v="NA"/>
    <s v="NA"/>
    <s v="NA"/>
  </r>
  <r>
    <s v="NE"/>
    <s v="howard"/>
    <x v="1851"/>
    <s v="all"/>
    <n v="33"/>
    <x v="2"/>
    <n v="0"/>
    <n v="0"/>
    <n v="6131"/>
    <n v="0"/>
    <n v="4.3271229711907698E-5"/>
    <n v="0.26529590936370601"/>
    <s v="NA"/>
    <s v="NA"/>
    <s v="NA"/>
    <s v="NA"/>
    <s v="NA"/>
    <s v="NA"/>
  </r>
  <r>
    <s v="NE"/>
    <s v="jefferson"/>
    <x v="1852"/>
    <s v="all"/>
    <n v="33"/>
    <x v="2"/>
    <n v="0.22222222222222199"/>
    <s v="nebraska"/>
    <n v="7557"/>
    <n v="2.9406142943260801E-5"/>
    <n v="4.3271229711907698E-5"/>
    <n v="0.32700068293288598"/>
    <n v="1.5572283272201399"/>
    <n v="1.5572283272201399"/>
    <n v="1.05526226059323"/>
    <n v="1.05526226059323"/>
    <n v="2.6124905878133799"/>
    <n v="2.6124905878133799"/>
  </r>
  <r>
    <s v="NE"/>
    <s v="johnson"/>
    <x v="1853"/>
    <s v="all"/>
    <n v="19"/>
    <x v="2"/>
    <n v="0.22222222222222199"/>
    <s v="nebraska"/>
    <n v="5304"/>
    <n v="4.1897100720630101E-5"/>
    <n v="1.40682591936074E-5"/>
    <n v="0.22222222222222199"/>
    <n v="2.3700246210234899"/>
    <n v="2.3700246210234899"/>
    <n v="2.4865831521848101"/>
    <n v="2.4865831521848101"/>
    <n v="4.8566077732083004"/>
    <n v="4.8566077732083004"/>
  </r>
  <r>
    <s v="NE"/>
    <s v="kearney"/>
    <x v="1854"/>
    <s v="all"/>
    <n v="20"/>
    <x v="2"/>
    <n v="0.33333333333333298"/>
    <s v="nebraska"/>
    <n v="6057"/>
    <n v="5.5032744482967398E-5"/>
    <n v="2.61560996024273E-5"/>
    <n v="0.33333333333333298"/>
    <n v="2.0706072576756398"/>
    <n v="2.0706072576756398"/>
    <n v="1.4081832642268699"/>
    <n v="1.4081832642268699"/>
    <n v="3.4787905219025101"/>
    <n v="3.4787905219025101"/>
  </r>
  <r>
    <s v="NE"/>
    <s v="keith"/>
    <x v="1855"/>
    <s v="all"/>
    <n v="19"/>
    <x v="2"/>
    <n v="0.88888888888888895"/>
    <s v="nebraska"/>
    <n v="8078"/>
    <n v="1.1003823828780499E-4"/>
    <n v="1.40682591936074E-5"/>
    <n v="0.88888888888888895"/>
    <n v="3.6241100159759898"/>
    <n v="3.6241100159759898"/>
    <n v="2.1930621036370699"/>
    <n v="2.1930621036370699"/>
    <n v="5.8171721196130601"/>
    <n v="5.8171721196130601"/>
  </r>
  <r>
    <s v="NE"/>
    <s v="keya paha"/>
    <x v="1856"/>
    <s v="all"/>
    <n v="19"/>
    <x v="2"/>
    <n v="0"/>
    <n v="0"/>
    <n v="978"/>
    <n v="0"/>
    <n v="1.40682591936074E-5"/>
    <n v="1.3758757491348E-2"/>
    <s v="NA"/>
    <s v="NA"/>
    <s v="NA"/>
    <s v="NA"/>
    <s v="NA"/>
    <s v="NA"/>
  </r>
  <r>
    <s v="NE"/>
    <s v="kimball"/>
    <x v="1857"/>
    <s v="all"/>
    <n v="33"/>
    <x v="2"/>
    <n v="0"/>
    <n v="0"/>
    <n v="3902"/>
    <n v="0"/>
    <n v="4.3271229711907698E-5"/>
    <n v="0.16884433833586401"/>
    <s v="NA"/>
    <s v="NA"/>
    <s v="NA"/>
    <s v="NA"/>
    <s v="NA"/>
    <s v="NA"/>
  </r>
  <r>
    <s v="NE"/>
    <s v="knox"/>
    <x v="1858"/>
    <s v="all"/>
    <n v="19"/>
    <x v="2"/>
    <n v="0.11111111111111099"/>
    <s v="nebraska"/>
    <n v="9215"/>
    <n v="1.2057635497678899E-5"/>
    <n v="1.40682591936074E-5"/>
    <n v="0.12963900846909199"/>
    <n v="1.3251082243794601"/>
    <n v="1.3251082243794601"/>
    <n v="0.85551973496417699"/>
    <n v="0.85551973496417699"/>
    <n v="2.1806279593436302"/>
    <n v="2.1806279593436302"/>
  </r>
  <r>
    <s v="NE"/>
    <s v="lancaster"/>
    <x v="1859"/>
    <s v="all"/>
    <n v="31"/>
    <x v="2"/>
    <n v="43.8888888888889"/>
    <s v="nebraska"/>
    <n v="284432"/>
    <n v="1.5430362578362799E-4"/>
    <n v="1.72442555073841E-4"/>
    <n v="49.048180824762802"/>
    <n v="107.02684516747"/>
    <n v="116.72158013633999"/>
    <n v="54.71638668245"/>
    <n v="59.672721389976203"/>
    <n v="161.74323184991999"/>
    <n v="176.39430152631601"/>
  </r>
  <r>
    <s v="NE"/>
    <s v="lincoln"/>
    <x v="1860"/>
    <s v="all"/>
    <n v="16"/>
    <x v="2"/>
    <n v="3.5555555555555598"/>
    <s v="nebraska"/>
    <n v="36043"/>
    <n v="9.8647603017383605E-5"/>
    <n v="3.6893562073418198E-5"/>
    <n v="3.5555555555555598"/>
    <n v="13.965637521283901"/>
    <n v="13.965637521283901"/>
    <n v="6.7581810433941802"/>
    <n v="6.7581810433941802"/>
    <n v="20.723818564678002"/>
    <n v="20.723818564678002"/>
  </r>
  <r>
    <s v="NE"/>
    <s v="logan"/>
    <x v="1861"/>
    <s v="all"/>
    <n v="19"/>
    <x v="2"/>
    <n v="0"/>
    <n v="0"/>
    <n v="873"/>
    <n v="0"/>
    <n v="1.40682591936074E-5"/>
    <n v="1.2281590276019201E-2"/>
    <s v="NA"/>
    <s v="NA"/>
    <s v="NA"/>
    <s v="NA"/>
    <s v="NA"/>
    <s v="NA"/>
  </r>
  <r>
    <s v="NE"/>
    <s v="loup"/>
    <x v="1862"/>
    <s v="all"/>
    <n v="5"/>
    <x v="2"/>
    <n v="0"/>
    <n v="0"/>
    <n v="417"/>
    <n v="0"/>
    <n v="1.9418229834168302E-5"/>
    <n v="8.0974018408481903E-3"/>
    <s v="NA"/>
    <s v="NA"/>
    <s v="NA"/>
    <s v="NA"/>
    <s v="NA"/>
    <s v="NA"/>
  </r>
  <r>
    <s v="NE"/>
    <s v="madison"/>
    <x v="1863"/>
    <s v="all"/>
    <n v="16"/>
    <x v="2"/>
    <n v="0.22222222222222199"/>
    <s v="nebraska"/>
    <n v="38736"/>
    <n v="5.7368396897517097E-6"/>
    <n v="3.6893562073418198E-5"/>
    <n v="1.42910902047593"/>
    <n v="2.3681535648871299"/>
    <n v="2.3681535648871299"/>
    <n v="0.84812859139809404"/>
    <n v="0.84812859139809404"/>
    <n v="3.2162821562852302"/>
    <n v="3.2162821562852302"/>
  </r>
  <r>
    <s v="NE"/>
    <s v="mcpherson"/>
    <x v="1864"/>
    <s v="all"/>
    <n v="20"/>
    <x v="2"/>
    <n v="0"/>
    <n v="0"/>
    <n v="441"/>
    <n v="0"/>
    <n v="2.61560996024273E-5"/>
    <n v="1.1534839924670399E-2"/>
    <s v="NA"/>
    <s v="NA"/>
    <s v="NA"/>
    <s v="NA"/>
    <s v="NA"/>
    <s v="NA"/>
  </r>
  <r>
    <s v="NE"/>
    <s v="merrick"/>
    <x v="1865"/>
    <s v="all"/>
    <n v="33"/>
    <x v="2"/>
    <n v="0"/>
    <n v="0"/>
    <n v="7442"/>
    <n v="0"/>
    <n v="4.3271229711907698E-5"/>
    <n v="0.32202449151601698"/>
    <s v="NA"/>
    <s v="NA"/>
    <s v="NA"/>
    <s v="NA"/>
    <s v="NA"/>
    <s v="NA"/>
  </r>
  <r>
    <s v="NE"/>
    <s v="morrill"/>
    <x v="1866"/>
    <s v="all"/>
    <n v="33"/>
    <x v="2"/>
    <n v="0"/>
    <n v="0"/>
    <n v="5222"/>
    <n v="0"/>
    <n v="4.3271229711907698E-5"/>
    <n v="0.225962361555582"/>
    <s v="NA"/>
    <s v="NA"/>
    <s v="NA"/>
    <s v="NA"/>
    <s v="NA"/>
    <s v="NA"/>
  </r>
  <r>
    <s v="NE"/>
    <s v="nance"/>
    <x v="1867"/>
    <s v="all"/>
    <n v="19"/>
    <x v="2"/>
    <n v="0"/>
    <n v="0"/>
    <n v="2062"/>
    <n v="0"/>
    <n v="1.40682591936074E-5"/>
    <n v="2.9008750457218398E-2"/>
    <s v="NA"/>
    <s v="NA"/>
    <s v="NA"/>
    <s v="NA"/>
    <s v="NA"/>
    <s v="NA"/>
  </r>
  <r>
    <s v="NE"/>
    <s v="nemaha"/>
    <x v="1868"/>
    <s v="all"/>
    <n v="18"/>
    <x v="2"/>
    <n v="0.22222222222222199"/>
    <s v="nebraska"/>
    <n v="7171"/>
    <n v="3.0989014394397198E-5"/>
    <n v="8.2521868295098194E-5"/>
    <n v="0.59176431754414904"/>
    <n v="5.0212443332356997"/>
    <n v="5.0212443332356997"/>
    <n v="0.93915348175971003"/>
    <n v="0.93915348175971003"/>
    <n v="5.9603978149954102"/>
    <n v="5.9603978149954102"/>
  </r>
  <r>
    <s v="NE"/>
    <s v="nuckolls"/>
    <x v="1869"/>
    <s v="all"/>
    <n v="19"/>
    <x v="2"/>
    <n v="0"/>
    <n v="0"/>
    <n v="4328"/>
    <n v="0"/>
    <n v="1.40682591936074E-5"/>
    <n v="6.0887425789932802E-2"/>
    <s v="NA"/>
    <s v="NA"/>
    <s v="NA"/>
    <s v="NA"/>
    <s v="NA"/>
    <s v="NA"/>
  </r>
  <r>
    <s v="NE"/>
    <s v="otoe"/>
    <x v="1870"/>
    <s v="all"/>
    <n v="27"/>
    <x v="2"/>
    <n v="0.11111111111111099"/>
    <s v="nebraska"/>
    <n v="14941"/>
    <n v="7.4366582632428302E-6"/>
    <n v="6.9196240538166201E-5"/>
    <n v="1.03386102988074"/>
    <n v="4.0000603526609702"/>
    <n v="4.0000603526609702"/>
    <n v="0.50978022996821004"/>
    <n v="0.50978022996821004"/>
    <n v="4.5098405826291801"/>
    <n v="4.5098405826291801"/>
  </r>
  <r>
    <s v="NE"/>
    <s v="pawnee"/>
    <x v="1871"/>
    <s v="all"/>
    <n v="6"/>
    <x v="2"/>
    <n v="0"/>
    <n v="0"/>
    <n v="2716"/>
    <n v="0"/>
    <n v="3.5203520352035198E-5"/>
    <n v="9.5612761276127597E-2"/>
    <s v="NA"/>
    <s v="NA"/>
    <s v="NA"/>
    <s v="NA"/>
    <s v="NA"/>
    <s v="NA"/>
  </r>
  <r>
    <s v="NE"/>
    <s v="perkins"/>
    <x v="1872"/>
    <s v="all"/>
    <n v="20"/>
    <x v="2"/>
    <n v="0"/>
    <n v="0"/>
    <n v="2932"/>
    <n v="0"/>
    <n v="2.61560996024273E-5"/>
    <n v="7.6689684034316793E-2"/>
    <s v="NA"/>
    <s v="NA"/>
    <s v="NA"/>
    <s v="NA"/>
    <s v="NA"/>
    <s v="NA"/>
  </r>
  <r>
    <s v="NE"/>
    <s v="phelps"/>
    <x v="1873"/>
    <s v="all"/>
    <n v="20"/>
    <x v="2"/>
    <n v="0.11111111111111099"/>
    <s v="nebraska"/>
    <n v="9019"/>
    <n v="1.23196708183957E-5"/>
    <n v="2.61560996024273E-5"/>
    <n v="0.235901862314292"/>
    <n v="2.2120943566771998"/>
    <n v="2.2120943566771998"/>
    <n v="0.38974390756493799"/>
    <n v="0.38974390756493799"/>
    <n v="2.60183826424214"/>
    <n v="2.60183826424214"/>
  </r>
  <r>
    <s v="NE"/>
    <s v="pierce"/>
    <x v="1874"/>
    <s v="all"/>
    <n v="20"/>
    <x v="2"/>
    <n v="0"/>
    <n v="0"/>
    <n v="6534"/>
    <n v="0"/>
    <n v="2.61560996024273E-5"/>
    <n v="0.17090395480226001"/>
    <s v="NA"/>
    <s v="NA"/>
    <s v="NA"/>
    <s v="NA"/>
    <s v="NA"/>
    <s v="NA"/>
  </r>
  <r>
    <s v="NE"/>
    <s v="platte"/>
    <x v="1875"/>
    <s v="all"/>
    <n v="27"/>
    <x v="2"/>
    <n v="3.1111111111111098"/>
    <s v="nebraska"/>
    <n v="34494"/>
    <n v="9.0192819363109906E-5"/>
    <n v="6.9196240538166201E-5"/>
    <n v="3.1111111111111098"/>
    <n v="22.127707070607599"/>
    <n v="22.127707070607599"/>
    <n v="6.3865125935190399"/>
    <n v="6.3865125935190399"/>
    <n v="28.5142196641266"/>
    <n v="28.5142196641266"/>
  </r>
  <r>
    <s v="NE"/>
    <s v="polk"/>
    <x v="1876"/>
    <s v="all"/>
    <n v="20"/>
    <x v="2"/>
    <n v="0"/>
    <n v="0"/>
    <n v="4853"/>
    <n v="0"/>
    <n v="2.61560996024273E-5"/>
    <n v="0.12693555137057999"/>
    <s v="NA"/>
    <s v="NA"/>
    <s v="NA"/>
    <s v="NA"/>
    <s v="NA"/>
    <s v="NA"/>
  </r>
  <r>
    <s v="NE"/>
    <s v="red willow"/>
    <x v="1877"/>
    <s v="all"/>
    <n v="33"/>
    <x v="2"/>
    <n v="0.11111111111111099"/>
    <s v="nebraska"/>
    <n v="11100"/>
    <n v="1.001001001001E-5"/>
    <n v="4.3271229711907698E-5"/>
    <n v="0.48031064980217503"/>
    <n v="1.82826135214603"/>
    <n v="1.82826135214603"/>
    <n v="0.20373386953302"/>
    <n v="0.20373386953302"/>
    <n v="2.03199522167905"/>
    <n v="2.03199522167905"/>
  </r>
  <r>
    <s v="NE"/>
    <s v="richardson"/>
    <x v="1878"/>
    <s v="all"/>
    <n v="5"/>
    <x v="2"/>
    <n v="0.22222222222222199"/>
    <s v="nebraska"/>
    <n v="8476"/>
    <n v="2.6217817628860599E-5"/>
    <n v="1.9418229834168302E-5"/>
    <n v="0.22222222222222199"/>
    <n v="7.07402990992545"/>
    <n v="7.07402990992545"/>
    <n v="3.3687392061642201"/>
    <n v="3.3687392061642201"/>
    <n v="10.4427691160897"/>
    <n v="10.4427691160897"/>
  </r>
  <r>
    <s v="NE"/>
    <s v="rock"/>
    <x v="1879"/>
    <s v="all"/>
    <n v="19"/>
    <x v="2"/>
    <n v="0"/>
    <n v="0"/>
    <n v="533"/>
    <n v="0"/>
    <n v="1.40682591936074E-5"/>
    <n v="7.4983821501927398E-3"/>
    <s v="NA"/>
    <s v="NA"/>
    <s v="NA"/>
    <s v="NA"/>
    <s v="NA"/>
    <s v="NA"/>
  </r>
  <r>
    <s v="NE"/>
    <s v="saline"/>
    <x v="1880"/>
    <s v="all"/>
    <n v="16"/>
    <x v="2"/>
    <n v="0.22222222222222199"/>
    <s v="nebraska"/>
    <n v="15341"/>
    <n v="1.44855108677545E-5"/>
    <n v="3.6893562073418198E-5"/>
    <n v="0.56598413576830797"/>
    <n v="10.188821632898099"/>
    <n v="10.188821632898099"/>
    <n v="0.904032786801379"/>
    <n v="0.904032786801379"/>
    <n v="11.0928544196994"/>
    <n v="11.0928544196994"/>
  </r>
  <r>
    <s v="NE"/>
    <s v="sarpy"/>
    <x v="1881"/>
    <s v="all"/>
    <n v="3"/>
    <x v="2"/>
    <n v="2.8888888888888902"/>
    <s v="nebraska"/>
    <n v="159133"/>
    <n v="1.81539271482904E-5"/>
    <n v="7.7436091026125001E-5"/>
    <n v="12.3226374732604"/>
    <n v="58.512686237330797"/>
    <n v="58.512686237330797"/>
    <n v="30.460058254240899"/>
    <n v="30.460058254240899"/>
    <n v="88.972744491571703"/>
    <n v="88.972744491571703"/>
  </r>
  <r>
    <s v="NE"/>
    <s v="saunders"/>
    <x v="1882"/>
    <s v="all"/>
    <n v="20"/>
    <x v="2"/>
    <n v="0.11111111111111099"/>
    <s v="nebraska"/>
    <n v="20520"/>
    <n v="5.4147714966428397E-6"/>
    <n v="2.61560996024273E-5"/>
    <n v="0.53672316384180796"/>
    <n v="1.6084187905471501"/>
    <n v="1.6084187905471501"/>
    <n v="0"/>
    <n v="0"/>
    <n v="1.6084187905471501"/>
    <n v="1.6084187905471501"/>
  </r>
  <r>
    <s v="NE"/>
    <s v="scotts bluff"/>
    <x v="1883"/>
    <s v="all"/>
    <n v="16"/>
    <x v="2"/>
    <n v="3.3333333333333299"/>
    <s v="nebraska"/>
    <n v="37291"/>
    <n v="8.9387072841525702E-5"/>
    <n v="3.6893562073418198E-5"/>
    <n v="3.3333333333333299"/>
    <n v="26.594177698778001"/>
    <n v="26.594177698778001"/>
    <n v="9.9316941259329496"/>
    <n v="9.9316941259329496"/>
    <n v="36.525871824710997"/>
    <n v="36.525871824710997"/>
  </r>
  <r>
    <s v="NE"/>
    <s v="seward"/>
    <x v="1884"/>
    <s v="all"/>
    <n v="7"/>
    <x v="2"/>
    <n v="0.33333333333333298"/>
    <s v="nebraska"/>
    <n v="16230"/>
    <n v="2.0538098172109299E-5"/>
    <n v="1.1392706596377099E-4"/>
    <n v="1.84903628059201"/>
    <n v="1.20292960550318"/>
    <n v="1.20292960550318"/>
    <n v="1.19484833816178"/>
    <n v="1.19484833816178"/>
    <n v="2.39777794366496"/>
    <n v="2.39777794366496"/>
  </r>
  <r>
    <s v="NE"/>
    <s v="sheridan"/>
    <x v="1885"/>
    <s v="all"/>
    <n v="5"/>
    <x v="2"/>
    <n v="0"/>
    <n v="0"/>
    <n v="5548"/>
    <n v="0"/>
    <n v="1.9418229834168302E-5"/>
    <n v="0.10773233911996601"/>
    <s v="NA"/>
    <s v="NA"/>
    <s v="NA"/>
    <s v="NA"/>
    <s v="NA"/>
    <s v="NA"/>
  </r>
  <r>
    <s v="NE"/>
    <s v="sherman"/>
    <x v="1886"/>
    <s v="all"/>
    <n v="19"/>
    <x v="2"/>
    <n v="0"/>
    <n v="0"/>
    <n v="2988"/>
    <n v="0"/>
    <n v="1.40682591936074E-5"/>
    <n v="4.2035958470498902E-2"/>
    <s v="NA"/>
    <s v="NA"/>
    <s v="NA"/>
    <s v="NA"/>
    <s v="NA"/>
    <s v="NA"/>
  </r>
  <r>
    <s v="NE"/>
    <s v="sioux"/>
    <x v="1887"/>
    <s v="all"/>
    <n v="5"/>
    <x v="2"/>
    <n v="0"/>
    <n v="0"/>
    <n v="592"/>
    <n v="0"/>
    <n v="1.9418229834168302E-5"/>
    <n v="1.1495592061827599E-2"/>
    <s v="NA"/>
    <s v="NA"/>
    <s v="NA"/>
    <s v="NA"/>
    <s v="NA"/>
    <s v="NA"/>
  </r>
  <r>
    <s v="NE"/>
    <s v="stanton"/>
    <x v="1888"/>
    <s v="all"/>
    <n v="19"/>
    <x v="2"/>
    <n v="1.6666666666666701"/>
    <s v="nebraska"/>
    <n v="3075"/>
    <n v="5.4200542005420098E-4"/>
    <n v="1.40682591936074E-5"/>
    <n v="1.6666666666666701"/>
    <n v="8.4071227211422404"/>
    <n v="8.4071227211422404"/>
    <n v="2.4548340400205402"/>
    <n v="2.4548340400205402"/>
    <n v="10.8619567611628"/>
    <n v="10.8619567611628"/>
  </r>
  <r>
    <s v="NE"/>
    <s v="thayer"/>
    <x v="1889"/>
    <s v="all"/>
    <n v="19"/>
    <x v="2"/>
    <n v="0"/>
    <n v="0"/>
    <n v="4864"/>
    <n v="0"/>
    <n v="1.40682591936074E-5"/>
    <n v="6.8428012717706294E-2"/>
    <s v="NA"/>
    <s v="NA"/>
    <s v="NA"/>
    <s v="NA"/>
    <s v="NA"/>
    <s v="NA"/>
  </r>
  <r>
    <s v="NE"/>
    <s v="thomas"/>
    <x v="1890"/>
    <s v="all"/>
    <n v="19"/>
    <x v="2"/>
    <n v="0.11111111111111099"/>
    <s v="nebraska"/>
    <n v="818"/>
    <n v="1.3583265417006199E-4"/>
    <n v="1.40682591936074E-5"/>
    <n v="0.11111111111111099"/>
    <n v="1.1802794182955301"/>
    <n v="1.1802794182955301"/>
    <n v="2.9384410620430002"/>
    <n v="2.9384410620430002"/>
    <n v="4.1187204803385198"/>
    <n v="4.1187204803385198"/>
  </r>
  <r>
    <s v="NE"/>
    <s v="thurston"/>
    <x v="1891"/>
    <s v="all"/>
    <n v="28"/>
    <x v="2"/>
    <n v="0.22222222222222199"/>
    <s v="nebraska"/>
    <n v="6909"/>
    <n v="3.2164165902767699E-5"/>
    <n v="2.2442155344599299E-5"/>
    <n v="0.22222222222222199"/>
    <n v="1.5945471279955601"/>
    <n v="1.5945471279955601"/>
    <n v="1.9377374994310199"/>
    <n v="1.9377374994310199"/>
    <n v="3.5322846274265798"/>
    <n v="3.5322846274265798"/>
  </r>
  <r>
    <s v="NE"/>
    <s v="valley"/>
    <x v="1892"/>
    <s v="all"/>
    <n v="19"/>
    <x v="2"/>
    <n v="0"/>
    <n v="0"/>
    <n v="3619"/>
    <n v="0"/>
    <n v="1.40682591936074E-5"/>
    <n v="5.0913030021665098E-2"/>
    <s v="NA"/>
    <s v="NA"/>
    <s v="NA"/>
    <s v="NA"/>
    <s v="NA"/>
    <s v="NA"/>
  </r>
  <r>
    <s v="NE"/>
    <s v="washington"/>
    <x v="1893"/>
    <s v="all"/>
    <n v="3"/>
    <x v="2"/>
    <n v="0.44444444444444398"/>
    <s v="nebraska"/>
    <n v="19607"/>
    <n v="2.2667641375245799E-5"/>
    <n v="7.7436091026125001E-5"/>
    <n v="1.5182894367492299"/>
    <n v="6.83381795223855"/>
    <n v="6.83381795223855"/>
    <n v="1.6025034101716999"/>
    <n v="1.6025034101716999"/>
    <n v="8.4363213624102507"/>
    <n v="8.4363213624102507"/>
  </r>
  <r>
    <s v="NE"/>
    <s v="wayne"/>
    <x v="1894"/>
    <s v="all"/>
    <n v="31"/>
    <x v="2"/>
    <n v="0.33333333333333298"/>
    <s v="nebraska"/>
    <n v="8882"/>
    <n v="3.7529085040906703E-5"/>
    <n v="1.72442555073841E-4"/>
    <n v="1.53163477416586"/>
    <n v="8.9928829555919201"/>
    <n v="8.9928829555919201"/>
    <n v="1.0556595931567601"/>
    <n v="1.0556595931567601"/>
    <n v="10.048542548748699"/>
    <n v="10.048542548748699"/>
  </r>
  <r>
    <s v="NE"/>
    <s v="webster"/>
    <x v="1895"/>
    <s v="all"/>
    <n v="19"/>
    <x v="2"/>
    <n v="0"/>
    <n v="0"/>
    <n v="3891"/>
    <n v="0"/>
    <n v="1.40682591936074E-5"/>
    <n v="5.4739596522326302E-2"/>
    <s v="NA"/>
    <s v="NA"/>
    <s v="NA"/>
    <s v="NA"/>
    <s v="NA"/>
    <s v="NA"/>
  </r>
  <r>
    <s v="NE"/>
    <s v="wheeler"/>
    <x v="1896"/>
    <s v="all"/>
    <n v="33"/>
    <x v="2"/>
    <n v="0"/>
    <n v="0"/>
    <n v="542"/>
    <n v="0"/>
    <n v="4.3271229711907698E-5"/>
    <n v="2.3453006503853999E-2"/>
    <s v="NA"/>
    <s v="NA"/>
    <s v="NA"/>
    <s v="NA"/>
    <s v="NA"/>
    <s v="NA"/>
  </r>
  <r>
    <s v="NE"/>
    <s v="york"/>
    <x v="1897"/>
    <s v="all"/>
    <n v="20"/>
    <x v="2"/>
    <n v="0.66666666666666696"/>
    <s v="nebraska"/>
    <n v="13770"/>
    <n v="4.8414427499394799E-5"/>
    <n v="2.61560996024273E-5"/>
    <n v="0.66666666666666696"/>
    <n v="3.1205638903661601"/>
    <n v="3.1205638903661601"/>
    <n v="3.3301265561164399"/>
    <n v="3.3301265561164399"/>
    <n v="6.4506904464826"/>
    <n v="6.4506904464826"/>
  </r>
  <r>
    <s v="NH"/>
    <s v="belknap"/>
    <x v="1898"/>
    <s v="all"/>
    <n v="27"/>
    <x v="2"/>
    <n v="3.2222222222222201"/>
    <s v="new hampshire"/>
    <n v="64948"/>
    <n v="4.96123394442049E-5"/>
    <n v="6.9196240538166201E-5"/>
    <n v="4.4941574304728196"/>
    <n v="38.846071222894402"/>
    <n v="38.846071222894402"/>
    <n v="4.9841416396585299"/>
    <n v="4.9841416396585299"/>
    <n v="43.830212862552898"/>
    <n v="43.830212862552898"/>
  </r>
  <r>
    <s v="NH"/>
    <s v="carroll"/>
    <x v="1899"/>
    <s v="all"/>
    <n v="27"/>
    <x v="2"/>
    <n v="3.4444444444444402"/>
    <s v="new hampshire"/>
    <n v="47452"/>
    <n v="7.2587971938894996E-5"/>
    <n v="6.9196240538166201E-5"/>
    <n v="3.4444444444444402"/>
    <n v="59.298625184273199"/>
    <n v="59.298625184273199"/>
    <n v="5.3682883889800399"/>
    <n v="5.3682883889800399"/>
    <n v="64.666913573253296"/>
    <n v="64.666913573253296"/>
  </r>
  <r>
    <s v="NH"/>
    <s v="cheshire"/>
    <x v="1900"/>
    <s v="all"/>
    <n v="7"/>
    <x v="2"/>
    <n v="7.4444444444444402"/>
    <s v="new hampshire"/>
    <n v="77827"/>
    <n v="9.5653750555005896E-5"/>
    <n v="1.1392706596377099E-4"/>
    <n v="8.8666017627624196"/>
    <n v="80.349255267698496"/>
    <n v="80.349255267698496"/>
    <n v="12.919353803604601"/>
    <n v="12.919353803604601"/>
    <n v="93.268609071303104"/>
    <n v="93.268609071303104"/>
  </r>
  <r>
    <s v="NH"/>
    <s v="coos"/>
    <x v="1901"/>
    <s v="all"/>
    <n v="33"/>
    <x v="2"/>
    <n v="0.88888888888888895"/>
    <s v="new hampshire"/>
    <n v="33158"/>
    <n v="2.6807675037363198E-5"/>
    <n v="4.3271229711907698E-5"/>
    <n v="1.4347874347874301"/>
    <n v="4.7210127558113797"/>
    <n v="4.7210127558113797"/>
    <n v="1.90896815771138"/>
    <n v="1.90896815771138"/>
    <n v="6.6299809135227497"/>
    <n v="6.6299809135227497"/>
  </r>
  <r>
    <s v="NH"/>
    <s v="grafton"/>
    <x v="1902"/>
    <s v="all"/>
    <n v="7"/>
    <x v="2"/>
    <n v="6.8888888888888902"/>
    <s v="new hampshire"/>
    <n v="89307"/>
    <n v="7.7137166055168006E-5"/>
    <n v="1.1392706596377099E-4"/>
    <n v="10.1744844800265"/>
    <n v="123.420452074906"/>
    <n v="123.420452074906"/>
    <n v="15.7426700595394"/>
    <n v="15.7426700595394"/>
    <n v="139.16312213444499"/>
    <n v="139.16312213444499"/>
  </r>
  <r>
    <s v="NH"/>
    <s v="hillsborough"/>
    <x v="1903"/>
    <s v="all"/>
    <n v="29"/>
    <x v="2"/>
    <n v="301.88888888888903"/>
    <s v="new hampshire"/>
    <n v="400805"/>
    <n v="7.53206394353586E-4"/>
    <n v="8.13147128339872E-4"/>
    <n v="325.91343477426199"/>
    <n v="2570.80327727749"/>
    <n v="2729.2417652346699"/>
    <n v="99.795186234183703"/>
    <n v="105.94555898036"/>
    <n v="2670.5984635116702"/>
    <n v="2835.18732421503"/>
  </r>
  <r>
    <s v="NH"/>
    <s v="merrimack"/>
    <x v="1904"/>
    <s v="all"/>
    <n v="9"/>
    <x v="2"/>
    <n v="8.5555555555555607"/>
    <s v="new hampshire"/>
    <n v="141530"/>
    <n v="6.0450473790401699E-5"/>
    <n v="2.1728701032436E-4"/>
    <n v="30.752630571206701"/>
    <n v="133.80279016000699"/>
    <n v="133.80279016000699"/>
    <n v="17.009539853271701"/>
    <n v="17.009539853271701"/>
    <n v="150.812330013279"/>
    <n v="150.812330013279"/>
  </r>
  <r>
    <s v="NH"/>
    <s v="rockingham"/>
    <x v="1905"/>
    <s v="all"/>
    <n v="29"/>
    <x v="2"/>
    <n v="274.555555555556"/>
    <s v="new hampshire"/>
    <n v="295223"/>
    <n v="9.2999378624143605E-4"/>
    <n v="8.13147128339872E-4"/>
    <n v="274.555555555556"/>
    <n v="572.29639503820704"/>
    <n v="572.29639503820704"/>
    <n v="173.00637888013401"/>
    <n v="173.00637888013401"/>
    <n v="745.30277391834102"/>
    <n v="745.30277391834102"/>
  </r>
  <r>
    <s v="NH"/>
    <s v="strafford"/>
    <x v="1906"/>
    <s v="all"/>
    <n v="7"/>
    <x v="2"/>
    <n v="15.7777777777778"/>
    <s v="new hampshire"/>
    <n v="123487"/>
    <n v="1.27768734990548E-4"/>
    <n v="1.1392706596377099E-4"/>
    <n v="15.7777777777778"/>
    <n v="225.54391689572199"/>
    <n v="225.54391689572199"/>
    <n v="20.516149100497401"/>
    <n v="20.516149100497401"/>
    <n v="246.06006599621901"/>
    <n v="246.06006599621901"/>
  </r>
  <r>
    <s v="NH"/>
    <s v="sullivan"/>
    <x v="1907"/>
    <s v="all"/>
    <n v="27"/>
    <x v="2"/>
    <n v="1.7777777777777799"/>
    <s v="new hampshire"/>
    <n v="42836"/>
    <n v="4.15019557796661E-5"/>
    <n v="6.9196240538166201E-5"/>
    <n v="2.9640901596928901"/>
    <n v="20.4456253283604"/>
    <n v="20.4456253283604"/>
    <n v="3.0515230853059001"/>
    <n v="3.0515230853059001"/>
    <n v="23.497148413666299"/>
    <n v="23.497148413666299"/>
  </r>
  <r>
    <s v="NJ"/>
    <s v="atlantic"/>
    <x v="1908"/>
    <s v="all"/>
    <n v="25"/>
    <x v="2"/>
    <n v="256.88888888888903"/>
    <s v="new jersey"/>
    <n v="274441"/>
    <n v="9.3604413658633005E-4"/>
    <n v="1.34230307624281E-4"/>
    <n v="256.88888888888903"/>
    <n v="747.15182583328703"/>
    <n v="747.15182583328703"/>
    <n v="213.78768136393501"/>
    <n v="213.78768136393501"/>
    <n v="960.93950719722204"/>
    <n v="960.93950719722204"/>
  </r>
  <r>
    <s v="NJ"/>
    <s v="bergen"/>
    <x v="1909"/>
    <s v="all"/>
    <n v="32"/>
    <x v="2"/>
    <n v="945"/>
    <s v="new jersey"/>
    <n v="905116"/>
    <n v="1.0440650701125599E-3"/>
    <n v="9.1710019661688804E-4"/>
    <n v="945"/>
    <n v="3558.69771177862"/>
    <n v="3558.69771177862"/>
    <n v="198.39703230123399"/>
    <n v="198.39703230123399"/>
    <n v="3757.09474407985"/>
    <n v="3757.09474407985"/>
  </r>
  <r>
    <s v="NJ"/>
    <s v="burlington"/>
    <x v="1910"/>
    <s v="all"/>
    <n v="29"/>
    <x v="2"/>
    <n v="404"/>
    <s v="new jersey"/>
    <n v="442063"/>
    <n v="9.1389688800012697E-4"/>
    <n v="8.13147128339872E-4"/>
    <n v="404"/>
    <n v="1149.79570606373"/>
    <n v="1149.79570606373"/>
    <n v="70.840413983626902"/>
    <n v="70.840413983626902"/>
    <n v="1220.63612004735"/>
    <n v="1220.63612004735"/>
  </r>
  <r>
    <s v="NJ"/>
    <s v="camden"/>
    <x v="1911"/>
    <s v="all"/>
    <n v="8"/>
    <x v="2"/>
    <n v="516.555555555556"/>
    <s v="new jersey"/>
    <n v="528221"/>
    <n v="9.7791559887917302E-4"/>
    <n v="9.6920037173958001E-4"/>
    <n v="516.555555555556"/>
    <n v="1370.3309233887201"/>
    <n v="1370.3309233887201"/>
    <n v="224.31556912946201"/>
    <n v="224.31556912946201"/>
    <n v="1594.6464925181799"/>
    <n v="1594.6464925181799"/>
  </r>
  <r>
    <s v="NJ"/>
    <s v="cape may"/>
    <x v="1912"/>
    <s v="all"/>
    <n v="9"/>
    <x v="2"/>
    <n v="23.2222222222222"/>
    <s v="new jersey"/>
    <n v="97909"/>
    <n v="2.3718169138917E-4"/>
    <n v="2.1728701032436E-4"/>
    <n v="23.2222222222222"/>
    <n v="472.41789617015098"/>
    <n v="472.41789617015098"/>
    <n v="89.691870180000706"/>
    <n v="89.691870180000706"/>
    <n v="562.10976635015197"/>
    <n v="562.10976635015197"/>
  </r>
  <r>
    <s v="NJ"/>
    <s v="cumberland"/>
    <x v="1913"/>
    <s v="all"/>
    <n v="25"/>
    <x v="2"/>
    <n v="8.6666666666666696"/>
    <s v="new jersey"/>
    <n v="159830"/>
    <n v="5.4224279964128501E-5"/>
    <n v="1.34230307624281E-4"/>
    <n v="21.454030067588899"/>
    <n v="152.6809301458"/>
    <n v="152.6809301458"/>
    <n v="12.931405459934"/>
    <n v="12.931405459934"/>
    <n v="165.61233560573399"/>
    <n v="165.61233560573399"/>
  </r>
  <r>
    <s v="NJ"/>
    <s v="essex"/>
    <x v="1914"/>
    <s v="all"/>
    <n v="8"/>
    <x v="2"/>
    <n v="507.11111111111097"/>
    <s v="new jersey"/>
    <n v="784442"/>
    <n v="6.4646093798026005E-4"/>
    <n v="9.6920037173958001E-4"/>
    <n v="760.28147800813997"/>
    <n v="2535.6438377812001"/>
    <n v="3467.2489081060298"/>
    <n v="2073.8875182067"/>
    <n v="2835.8415822819502"/>
    <n v="4609.5313559878996"/>
    <n v="6303.09049038798"/>
  </r>
  <r>
    <s v="NJ"/>
    <s v="gloucester"/>
    <x v="1915"/>
    <s v="all"/>
    <n v="29"/>
    <x v="2"/>
    <n v="172.555555555556"/>
    <s v="new jersey"/>
    <n v="274818"/>
    <n v="6.2789029668928401E-4"/>
    <n v="8.13147128339872E-4"/>
    <n v="223.46746751610701"/>
    <n v="327.39403361762299"/>
    <n v="400.18653296205298"/>
    <n v="133.99585017580799"/>
    <n v="163.788368775799"/>
    <n v="461.38988379343101"/>
    <n v="563.97490173785297"/>
  </r>
  <r>
    <s v="NJ"/>
    <s v="hudson"/>
    <x v="1916"/>
    <s v="all"/>
    <n v="8"/>
    <x v="2"/>
    <n v="587.11111111111097"/>
    <s v="new jersey"/>
    <n v="634266"/>
    <n v="9.2565439596495997E-4"/>
    <n v="9.6920037173958001E-4"/>
    <n v="614.73084298177696"/>
    <n v="841.08971704644"/>
    <n v="871.86644564318397"/>
    <n v="127.723011001167"/>
    <n v="132.39658667980601"/>
    <n v="968.81272804760704"/>
    <n v="1004.2630323229901"/>
  </r>
  <r>
    <s v="NJ"/>
    <s v="hunterdon"/>
    <x v="1917"/>
    <s v="all"/>
    <n v="15"/>
    <x v="2"/>
    <n v="9.3333333333333304"/>
    <s v="new jersey"/>
    <n v="130326"/>
    <n v="7.1615282701328504E-5"/>
    <n v="3.2136257732786998E-4"/>
    <n v="41.881899252832"/>
    <n v="259.64193872067102"/>
    <n v="259.64193872067102"/>
    <n v="20.5383533474579"/>
    <n v="20.5383533474579"/>
    <n v="280.18029206812901"/>
    <n v="280.18029206812901"/>
  </r>
  <r>
    <s v="NJ"/>
    <s v="mercer"/>
    <x v="1918"/>
    <s v="all"/>
    <n v="29"/>
    <x v="2"/>
    <n v="182.444444444444"/>
    <s v="new jersey"/>
    <n v="380027"/>
    <n v="4.8008284791460702E-4"/>
    <n v="8.13147128339872E-4"/>
    <n v="309.01786374161702"/>
    <n v="602.43266834313499"/>
    <n v="903.62051731488998"/>
    <n v="60.129932343068504"/>
    <n v="90.192055353487007"/>
    <n v="662.56260068620304"/>
    <n v="993.81257266837702"/>
  </r>
  <r>
    <s v="NJ"/>
    <s v="middlesex"/>
    <x v="1919"/>
    <s v="all"/>
    <n v="29"/>
    <x v="2"/>
    <n v="256.555555555556"/>
    <s v="new jersey"/>
    <n v="802830"/>
    <n v="3.1956398684099399E-4"/>
    <n v="8.13147128339872E-4"/>
    <n v="652.81890904509999"/>
    <n v="2090.2394642146401"/>
    <n v="4240.0556480975602"/>
    <n v="452.50409107033698"/>
    <n v="917.90560841359104"/>
    <n v="2542.7435552849702"/>
    <n v="5157.9612565111502"/>
  </r>
  <r>
    <s v="NJ"/>
    <s v="monmouth"/>
    <x v="1920"/>
    <s v="all"/>
    <n v="29"/>
    <x v="2"/>
    <n v="514.88888888888903"/>
    <s v="new jersey"/>
    <n v="645470"/>
    <n v="7.9769608020340097E-4"/>
    <n v="8.13147128339872E-4"/>
    <n v="524.86207692953701"/>
    <n v="2778.6101930171699"/>
    <n v="2820.6312949282501"/>
    <n v="108.275433569554"/>
    <n v="109.912889964095"/>
    <n v="2886.8856265867298"/>
    <n v="2930.5441848923401"/>
  </r>
  <r>
    <s v="NJ"/>
    <s v="morris"/>
    <x v="1921"/>
    <s v="all"/>
    <n v="15"/>
    <x v="2"/>
    <n v="194.222222222222"/>
    <s v="new jersey"/>
    <n v="471487"/>
    <n v="4.11935476953176E-4"/>
    <n v="3.2136257732786998E-4"/>
    <n v="194.222222222222"/>
    <n v="834.817046920282"/>
    <n v="834.817046920282"/>
    <n v="93.275697582147501"/>
    <n v="93.275697582147501"/>
    <n v="928.09274450242901"/>
    <n v="928.09274450242901"/>
  </r>
  <r>
    <s v="NJ"/>
    <s v="ocean"/>
    <x v="1922"/>
    <s v="all"/>
    <n v="29"/>
    <x v="2"/>
    <n v="199.333333333333"/>
    <s v="new jersey"/>
    <n v="575477"/>
    <n v="3.4637932242875602E-4"/>
    <n v="8.13147128339872E-4"/>
    <n v="467.94746997564499"/>
    <n v="1126.1478040833199"/>
    <n v="2153.8016598169602"/>
    <n v="245.34398298130401"/>
    <n v="469.229949972128"/>
    <n v="1371.49178706462"/>
    <n v="2623.03160978909"/>
  </r>
  <r>
    <s v="NJ"/>
    <s v="passaic"/>
    <x v="1923"/>
    <s v="all"/>
    <n v="8"/>
    <x v="2"/>
    <n v="210.555555555556"/>
    <s v="new jersey"/>
    <n v="512419"/>
    <n v="4.10905051443361E-4"/>
    <n v="9.6920037173958001E-4"/>
    <n v="496.63668528642398"/>
    <n v="1519.70861918892"/>
    <n v="2916.6041892850899"/>
    <n v="84.444935264800705"/>
    <n v="162.06557549741001"/>
    <n v="1604.1535544537201"/>
    <n v="3078.6697647824999"/>
  </r>
  <r>
    <s v="NJ"/>
    <s v="salem"/>
    <x v="1924"/>
    <s v="all"/>
    <n v="25"/>
    <x v="2"/>
    <n v="2.1111111111111098"/>
    <s v="new jersey"/>
    <n v="62193"/>
    <n v="3.3944513226747598E-5"/>
    <n v="1.34230307624281E-4"/>
    <n v="8.3481855220769408"/>
    <n v="35.626206573828497"/>
    <n v="35.626206573828497"/>
    <n v="16.624115602318099"/>
    <n v="16.624115602318099"/>
    <n v="52.250322176146497"/>
    <n v="52.250322176146497"/>
  </r>
  <r>
    <s v="NJ"/>
    <s v="somerset"/>
    <x v="1925"/>
    <s v="all"/>
    <n v="15"/>
    <x v="2"/>
    <n v="153.111111111111"/>
    <s v="new jersey"/>
    <n v="288967"/>
    <n v="5.2985673489052798E-4"/>
    <n v="3.2136257732786998E-4"/>
    <n v="153.111111111111"/>
    <n v="606.82784910807197"/>
    <n v="606.82784910807197"/>
    <n v="184.993043005842"/>
    <n v="184.993043005842"/>
    <n v="791.82089211391406"/>
    <n v="791.82089211391406"/>
  </r>
  <r>
    <s v="NJ"/>
    <s v="sussex"/>
    <x v="1926"/>
    <s v="all"/>
    <n v="15"/>
    <x v="2"/>
    <n v="42"/>
    <s v="new jersey"/>
    <n v="150431"/>
    <n v="2.7919777173587899E-4"/>
    <n v="3.2136257732786998E-4"/>
    <n v="48.342893870008801"/>
    <n v="310.25595456226898"/>
    <n v="346.20443164878702"/>
    <n v="189.992546229352"/>
    <n v="212.00644344647699"/>
    <n v="500.24850079162098"/>
    <n v="558.21087509526399"/>
  </r>
  <r>
    <s v="NJ"/>
    <s v="union"/>
    <x v="1927"/>
    <s v="all"/>
    <n v="29"/>
    <x v="2"/>
    <n v="207.888888888889"/>
    <s v="new jersey"/>
    <n v="558222"/>
    <n v="3.7241256863557702E-4"/>
    <n v="8.13147128339872E-4"/>
    <n v="453.91661627614002"/>
    <n v="898.65597966271901"/>
    <n v="1629.44627413237"/>
    <n v="171.914948714796"/>
    <n v="311.716807087978"/>
    <n v="1070.57092837751"/>
    <n v="1941.16308122035"/>
  </r>
  <r>
    <s v="NJ"/>
    <s v="warren"/>
    <x v="1928"/>
    <s v="all"/>
    <n v="9"/>
    <x v="2"/>
    <n v="25.2222222222222"/>
    <s v="new jersey"/>
    <n v="112939"/>
    <n v="2.23326062938597E-4"/>
    <n v="2.1728701032436E-4"/>
    <n v="25.2222222222222"/>
    <n v="252.098330422543"/>
    <n v="252.098330422543"/>
    <n v="153.26576901562501"/>
    <n v="153.26576901562501"/>
    <n v="405.36409943816801"/>
    <n v="405.36409943816801"/>
  </r>
  <r>
    <s v="NM"/>
    <s v="bernalillo"/>
    <x v="1929"/>
    <s v="all"/>
    <n v="23"/>
    <x v="2"/>
    <n v="148.222222222222"/>
    <s v="new mexico"/>
    <n v="659616"/>
    <n v="2.24709864864136E-4"/>
    <n v="8.9911432088290695E-4"/>
    <n v="593.0701918835"/>
    <n v="5691.5147802740603"/>
    <n v="15916.1465496032"/>
    <n v="97.331004472470497"/>
    <n v="272.183169298444"/>
    <n v="5788.8457847465297"/>
    <n v="16188.329718901699"/>
  </r>
  <r>
    <s v="NM"/>
    <s v="catron"/>
    <x v="1930"/>
    <s v="all"/>
    <n v="6"/>
    <x v="2"/>
    <n v="0"/>
    <n v="0"/>
    <n v="3689"/>
    <n v="0"/>
    <n v="3.5203520352035198E-5"/>
    <n v="0.12986578657865799"/>
    <s v="NA"/>
    <s v="NA"/>
    <s v="NA"/>
    <s v="NA"/>
    <s v="NA"/>
    <s v="NA"/>
  </r>
  <r>
    <s v="NM"/>
    <s v="chaves"/>
    <x v="1931"/>
    <s v="all"/>
    <n v="2"/>
    <x v="2"/>
    <n v="3.6666666666666701"/>
    <s v="new mexico"/>
    <n v="66119"/>
    <n v="5.5455567486904897E-5"/>
    <n v="5.9756897421885897E-5"/>
    <n v="3.9510663006376698"/>
    <n v="25.608311088295402"/>
    <n v="25.608311088295402"/>
    <n v="8.3985959084694493"/>
    <n v="8.3985959084694493"/>
    <n v="34.006906996764798"/>
    <n v="34.006906996764798"/>
  </r>
  <r>
    <s v="NM"/>
    <s v="cibola"/>
    <x v="1932"/>
    <s v="all"/>
    <n v="28"/>
    <x v="2"/>
    <n v="1.1111111111111101"/>
    <s v="new mexico"/>
    <n v="27448"/>
    <n v="4.0480585511188801E-5"/>
    <n v="2.2442155344599299E-5"/>
    <n v="1.1111111111111101"/>
    <n v="9.7539380661307096"/>
    <n v="9.7539380661307096"/>
    <n v="3.19927526338649"/>
    <n v="3.19927526338649"/>
    <n v="12.953213329517199"/>
    <n v="12.953213329517199"/>
  </r>
  <r>
    <s v="NM"/>
    <s v="colfax"/>
    <x v="1933"/>
    <s v="all"/>
    <n v="12"/>
    <x v="2"/>
    <n v="0"/>
    <n v="0"/>
    <n v="13696"/>
    <n v="0"/>
    <n v="3.0673341185708703E-5"/>
    <n v="0.42010208087946599"/>
    <s v="NA"/>
    <s v="NA"/>
    <s v="NA"/>
    <s v="NA"/>
    <s v="NA"/>
    <s v="NA"/>
  </r>
  <r>
    <s v="NM"/>
    <s v="curry"/>
    <x v="1934"/>
    <s v="all"/>
    <n v="2"/>
    <x v="2"/>
    <n v="0.22222222222222199"/>
    <s v="new mexico"/>
    <n v="48253"/>
    <n v="4.6053555679900098E-6"/>
    <n v="5.9756897421885897E-5"/>
    <n v="2.88344957129826"/>
    <n v="1.68318034008705"/>
    <n v="1.68318034008705"/>
    <n v="1.4488870677461501"/>
    <n v="1.4488870677461501"/>
    <n v="3.1320674078331998"/>
    <n v="3.1320674078331998"/>
  </r>
  <r>
    <s v="NM"/>
    <s v="de baca"/>
    <x v="1935"/>
    <s v="all"/>
    <n v="6"/>
    <x v="2"/>
    <n v="0"/>
    <n v="0"/>
    <n v="2022"/>
    <n v="0"/>
    <n v="3.5203520352035198E-5"/>
    <n v="7.1181518151815198E-2"/>
    <s v="NA"/>
    <s v="NA"/>
    <s v="NA"/>
    <s v="NA"/>
    <s v="NA"/>
    <s v="NA"/>
  </r>
  <r>
    <s v="NM"/>
    <s v="dona ana"/>
    <x v="1936"/>
    <s v="all"/>
    <n v="11"/>
    <x v="2"/>
    <n v="5.8888888888888902"/>
    <s v="new mexico"/>
    <n v="218062"/>
    <n v="2.7005571300313199E-5"/>
    <n v="5.55791741919663E-4"/>
    <n v="121.19705882648501"/>
    <n v="176.56001586259799"/>
    <n v="176.56001586259799"/>
    <n v="11.443657556869001"/>
    <n v="11.443657556869001"/>
    <n v="188.00367341946699"/>
    <n v="188.00367341946699"/>
  </r>
  <r>
    <s v="NM"/>
    <s v="eddy"/>
    <x v="1937"/>
    <s v="all"/>
    <n v="18"/>
    <x v="2"/>
    <n v="6.6666666666666696"/>
    <s v="new mexico"/>
    <n v="53368"/>
    <n v="1.24918802778194E-4"/>
    <n v="8.2521868295098194E-5"/>
    <n v="6.6666666666666696"/>
    <n v="46.322998292584501"/>
    <n v="46.322998292584501"/>
    <n v="14.924566737695899"/>
    <n v="14.924566737695899"/>
    <n v="61.247565030280398"/>
    <n v="61.247565030280398"/>
  </r>
  <r>
    <s v="NM"/>
    <s v="grant"/>
    <x v="1938"/>
    <s v="all"/>
    <n v="6"/>
    <x v="2"/>
    <n v="0.11111111111111099"/>
    <s v="new mexico"/>
    <n v="29543"/>
    <n v="3.7609962126768101E-6"/>
    <n v="3.5203520352035198E-5"/>
    <n v="1.0400176017601801"/>
    <n v="0.19764350044222101"/>
    <n v="0.19764350044222101"/>
    <n v="2.2537003247206"/>
    <n v="2.2537003247206"/>
    <n v="2.4513438251628199"/>
    <n v="2.4513438251628199"/>
  </r>
  <r>
    <s v="NM"/>
    <s v="guadalupe"/>
    <x v="1939"/>
    <s v="all"/>
    <n v="5"/>
    <x v="2"/>
    <n v="0.11111111111111099"/>
    <s v="new mexico"/>
    <n v="4947"/>
    <n v="2.2460301417244999E-5"/>
    <n v="1.9418229834168302E-5"/>
    <n v="0.11111111111111099"/>
    <n v="1.04414496000459"/>
    <n v="1.04414496000459"/>
    <n v="0.57345031036233896"/>
    <n v="0.57345031036233896"/>
    <n v="1.6175952703669301"/>
    <n v="1.6175952703669301"/>
  </r>
  <r>
    <s v="NM"/>
    <s v="harding"/>
    <x v="1940"/>
    <s v="all"/>
    <n v="6"/>
    <x v="2"/>
    <n v="0"/>
    <n v="0"/>
    <n v="666"/>
    <n v="0"/>
    <n v="3.5203520352035198E-5"/>
    <n v="2.34455445544554E-2"/>
    <s v="NA"/>
    <s v="NA"/>
    <s v="NA"/>
    <s v="NA"/>
    <s v="NA"/>
    <s v="NA"/>
  </r>
  <r>
    <s v="NM"/>
    <s v="hidalgo"/>
    <x v="1941"/>
    <s v="all"/>
    <n v="4"/>
    <x v="2"/>
    <n v="0.11111111111111099"/>
    <s v="new mexico"/>
    <n v="4865"/>
    <n v="2.2838871759735099E-5"/>
    <n v="4.97774791129031E-5"/>
    <n v="0.242167435884274"/>
    <n v="1.10880627812546"/>
    <n v="1.10880627812546"/>
    <n v="0.54434238234626997"/>
    <n v="0.54434238234626997"/>
    <n v="1.65314866047172"/>
    <n v="1.65314866047172"/>
  </r>
  <r>
    <s v="NM"/>
    <s v="lea"/>
    <x v="1942"/>
    <s v="all"/>
    <n v="7"/>
    <x v="2"/>
    <n v="1.7777777777777799"/>
    <s v="new mexico"/>
    <n v="64727"/>
    <n v="2.74657836417226E-5"/>
    <n v="1.1392706596377099E-4"/>
    <n v="7.37415719863702"/>
    <n v="17.486504129491699"/>
    <n v="17.486504129491699"/>
    <n v="4.6343224479592999"/>
    <n v="4.6343224479592999"/>
    <n v="22.120826577450998"/>
    <n v="22.120826577450998"/>
  </r>
  <r>
    <s v="NM"/>
    <s v="lincoln"/>
    <x v="1943"/>
    <s v="all"/>
    <n v="33"/>
    <x v="2"/>
    <n v="0.44444444444444398"/>
    <s v="new mexico"/>
    <n v="20546"/>
    <n v="2.1631677428426201E-5"/>
    <n v="4.3271229711907698E-5"/>
    <n v="0.88905068566085499"/>
    <n v="2.6008935358569998"/>
    <n v="2.6008935358569998"/>
    <n v="1.23401452770738"/>
    <n v="1.23401452770738"/>
    <n v="3.83490806356438"/>
    <n v="3.83490806356438"/>
  </r>
  <r>
    <s v="NM"/>
    <s v="los alamos"/>
    <x v="1944"/>
    <s v="all"/>
    <n v="15"/>
    <x v="2"/>
    <n v="0"/>
    <n v="0"/>
    <n v="17950"/>
    <n v="0"/>
    <n v="3.2136257732786998E-4"/>
    <n v="5.7684582630352699"/>
    <s v="NA"/>
    <s v="NA"/>
    <s v="NA"/>
    <s v="NA"/>
    <s v="NA"/>
    <s v="NA"/>
  </r>
  <r>
    <s v="NM"/>
    <s v="luna"/>
    <x v="1945"/>
    <s v="all"/>
    <n v="28"/>
    <x v="2"/>
    <n v="0.11111111111111099"/>
    <s v="new mexico"/>
    <n v="25095"/>
    <n v="4.4276194903809996E-6"/>
    <n v="2.2442155344599299E-5"/>
    <n v="0.56318588837271899"/>
    <n v="0.46596893815705398"/>
    <n v="0.46596893815705398"/>
    <n v="0.77987088942526805"/>
    <n v="0.77987088942526805"/>
    <n v="1.2458398275823199"/>
    <n v="1.2458398275823199"/>
  </r>
  <r>
    <s v="NM"/>
    <s v="mckinley"/>
    <x v="1946"/>
    <s v="all"/>
    <n v="26"/>
    <x v="2"/>
    <n v="0.22222222222222199"/>
    <s v="new mexico"/>
    <n v="69599"/>
    <n v="3.1928938953465198E-6"/>
    <n v="1.08871977441726E-5"/>
    <n v="0.75773807579667096"/>
    <n v="0.90302188019553997"/>
    <n v="0.90302188019553997"/>
    <n v="0.481788443480061"/>
    <n v="0.481788443480061"/>
    <n v="1.3848103236756"/>
    <n v="1.3848103236756"/>
  </r>
  <r>
    <s v="NM"/>
    <s v="mora"/>
    <x v="1947"/>
    <s v="all"/>
    <n v="5"/>
    <x v="2"/>
    <n v="0"/>
    <n v="0"/>
    <n v="5363"/>
    <n v="0"/>
    <n v="1.9418229834168302E-5"/>
    <n v="0.10413996660064501"/>
    <s v="NA"/>
    <s v="NA"/>
    <s v="NA"/>
    <s v="NA"/>
    <s v="NA"/>
    <s v="NA"/>
  </r>
  <r>
    <s v="NM"/>
    <s v="otero"/>
    <x v="1948"/>
    <s v="all"/>
    <n v="21"/>
    <x v="2"/>
    <n v="0.88888888888888895"/>
    <s v="new mexico"/>
    <n v="54959"/>
    <n v="1.6173672899595899E-5"/>
    <n v="8.4202359756614504E-5"/>
    <n v="4.62767748986378"/>
    <n v="8.3594116461188896"/>
    <n v="8.3594116461188896"/>
    <n v="2.28183422263655"/>
    <n v="2.28183422263655"/>
    <n v="10.6412458687554"/>
    <n v="10.6412458687554"/>
  </r>
  <r>
    <s v="NM"/>
    <s v="quay"/>
    <x v="1949"/>
    <s v="all"/>
    <n v="5"/>
    <x v="2"/>
    <n v="0"/>
    <n v="0"/>
    <n v="9402"/>
    <n v="0"/>
    <n v="1.9418229834168302E-5"/>
    <n v="0.18257019690085"/>
    <s v="NA"/>
    <s v="NA"/>
    <s v="NA"/>
    <s v="NA"/>
    <s v="NA"/>
    <s v="NA"/>
  </r>
  <r>
    <s v="NM"/>
    <s v="rio arriba"/>
    <x v="1950"/>
    <s v="all"/>
    <n v="28"/>
    <x v="2"/>
    <n v="0.88888888888888895"/>
    <s v="new mexico"/>
    <n v="45129"/>
    <n v="1.9696622767818701E-5"/>
    <n v="2.2442155344599299E-5"/>
    <n v="1.01279202854642"/>
    <n v="15.098754216201799"/>
    <n v="15.098754216201799"/>
    <n v="1.53513794856599"/>
    <n v="1.53513794856599"/>
    <n v="16.633892164767801"/>
    <n v="16.633892164767801"/>
  </r>
  <r>
    <s v="NM"/>
    <s v="roosevelt"/>
    <x v="1951"/>
    <s v="all"/>
    <n v="11"/>
    <x v="2"/>
    <n v="0.11111111111111099"/>
    <s v="new mexico"/>
    <n v="19752"/>
    <n v="5.6253093920165598E-6"/>
    <n v="5.55791741919663E-4"/>
    <n v="10.977998486397199"/>
    <n v="1.2166176624918701"/>
    <n v="1.2166176624918701"/>
    <n v="0.66675054519406896"/>
    <n v="0.66675054519406896"/>
    <n v="1.8833682076859399"/>
    <n v="1.8833682076859399"/>
  </r>
  <r>
    <s v="NM"/>
    <s v="san juan"/>
    <x v="1952"/>
    <s v="all"/>
    <n v="17"/>
    <x v="2"/>
    <n v="1.8888888888888899"/>
    <s v="new mexico"/>
    <n v="127510"/>
    <n v="1.48136529596807E-5"/>
    <n v="1.8610365793063599E-4"/>
    <n v="23.730077422735398"/>
    <n v="22.250154712754799"/>
    <n v="22.250154712754799"/>
    <n v="2.7338173866208"/>
    <n v="2.7338173866208"/>
    <n v="24.983972099375599"/>
    <n v="24.983972099375599"/>
  </r>
  <r>
    <s v="NM"/>
    <s v="san miguel"/>
    <x v="1953"/>
    <s v="all"/>
    <n v="1"/>
    <x v="2"/>
    <n v="0"/>
    <n v="0"/>
    <n v="28195"/>
    <n v="0"/>
    <n v="2.4054486849068401E-5"/>
    <n v="0.67821625670948404"/>
    <s v="NA"/>
    <s v="NA"/>
    <s v="NA"/>
    <s v="NA"/>
    <s v="NA"/>
    <s v="NA"/>
  </r>
  <r>
    <s v="NM"/>
    <s v="sandoval"/>
    <x v="1954"/>
    <s v="all"/>
    <n v="18"/>
    <x v="2"/>
    <n v="3.4444444444444402"/>
    <s v="new mexico"/>
    <n v="133022"/>
    <n v="2.5893795345464999E-5"/>
    <n v="8.2521868295098194E-5"/>
    <n v="10.9772239643506"/>
    <n v="155.019013144713"/>
    <n v="155.019013144713"/>
    <n v="6.8787037566115696"/>
    <n v="6.8787037566115696"/>
    <n v="161.897716901325"/>
    <n v="161.897716901325"/>
  </r>
  <r>
    <s v="NM"/>
    <s v="santa fe"/>
    <x v="1955"/>
    <s v="all"/>
    <n v="18"/>
    <x v="2"/>
    <n v="5.8888888888888902"/>
    <s v="new mexico"/>
    <n v="142025"/>
    <n v="4.1463748557570102E-5"/>
    <n v="8.2521868295098194E-5"/>
    <n v="11.720168344611301"/>
    <n v="71.873493750048794"/>
    <n v="71.873493750048794"/>
    <n v="46.0840112442961"/>
    <n v="46.0840112442961"/>
    <n v="117.957504994345"/>
    <n v="117.957504994345"/>
  </r>
  <r>
    <s v="NM"/>
    <s v="sierra"/>
    <x v="1956"/>
    <s v="all"/>
    <n v="5"/>
    <x v="2"/>
    <n v="0"/>
    <n v="0"/>
    <n v="11979"/>
    <n v="0"/>
    <n v="1.9418229834168302E-5"/>
    <n v="0.23261097518350199"/>
    <s v="NA"/>
    <s v="NA"/>
    <s v="NA"/>
    <s v="NA"/>
    <s v="NA"/>
    <s v="NA"/>
  </r>
  <r>
    <s v="NM"/>
    <s v="socorro"/>
    <x v="1957"/>
    <s v="all"/>
    <n v="2"/>
    <x v="2"/>
    <n v="0"/>
    <n v="0"/>
    <n v="18129"/>
    <n v="0"/>
    <n v="5.9756897421885897E-5"/>
    <n v="1.0833327933613699"/>
    <s v="NA"/>
    <s v="NA"/>
    <s v="NA"/>
    <s v="NA"/>
    <s v="NA"/>
    <s v="NA"/>
  </r>
  <r>
    <s v="NM"/>
    <s v="taos"/>
    <x v="1958"/>
    <s v="all"/>
    <n v="10"/>
    <x v="2"/>
    <n v="0.22222222222222199"/>
    <s v="new mexico"/>
    <n v="34089"/>
    <n v="6.5188835759987702E-6"/>
    <n v="7.0832930873498796E-5"/>
    <n v="2.4146237805466999"/>
    <n v="12.1036292017466"/>
    <n v="12.1036292017466"/>
    <n v="0.45992628450747303"/>
    <n v="0.45992628450747303"/>
    <n v="12.563555486254099"/>
    <n v="12.563555486254099"/>
  </r>
  <r>
    <s v="NM"/>
    <s v="torrance"/>
    <x v="1959"/>
    <s v="all"/>
    <n v="28"/>
    <x v="2"/>
    <n v="0.11111111111111099"/>
    <s v="new mexico"/>
    <n v="14080"/>
    <n v="7.8914141414141397E-6"/>
    <n v="2.2442155344599299E-5"/>
    <n v="0.31598554725195799"/>
    <n v="0.190385227960718"/>
    <n v="0.190385227960718"/>
    <n v="2.91325972981637"/>
    <n v="2.91325972981637"/>
    <n v="3.1036449577770902"/>
    <n v="3.1036449577770902"/>
  </r>
  <r>
    <s v="NM"/>
    <s v="union"/>
    <x v="1960"/>
    <s v="all"/>
    <n v="16"/>
    <x v="2"/>
    <n v="0.11111111111111099"/>
    <s v="new mexico"/>
    <n v="4641"/>
    <n v="2.3941200411788602E-5"/>
    <n v="3.6893562073418198E-5"/>
    <n v="0.171223021582734"/>
    <n v="1.76526417506302"/>
    <n v="1.76526417506302"/>
    <n v="0.69639805997752502"/>
    <n v="0.69639805997752502"/>
    <n v="2.4616622350405502"/>
    <n v="2.4616622350405502"/>
  </r>
  <r>
    <s v="NM"/>
    <s v="valencia"/>
    <x v="1961"/>
    <s v="all"/>
    <n v="21"/>
    <x v="2"/>
    <n v="3.6666666666666701"/>
    <s v="new mexico"/>
    <n v="77863"/>
    <n v="4.7091258578100901E-5"/>
    <n v="8.4202359756614504E-5"/>
    <n v="6.5562483377292802"/>
    <n v="20.2552702303127"/>
    <n v="20.2552702303127"/>
    <n v="7.1954181007120903"/>
    <n v="7.1954181007120903"/>
    <n v="27.4506883310248"/>
    <n v="27.4506883310248"/>
  </r>
  <r>
    <s v="NV"/>
    <s v="carson city"/>
    <x v="1962"/>
    <s v="all"/>
    <n v="25"/>
    <x v="2"/>
    <n v="3.5555555555555598"/>
    <s v="nevada"/>
    <n v="56849"/>
    <n v="6.2543853991372898E-5"/>
    <n v="1.34230307624281E-4"/>
    <n v="7.6308587581327796"/>
    <n v="127.72084413852799"/>
    <n v="127.72084413852799"/>
    <n v="6.5809410172331004"/>
    <n v="6.5809410172331004"/>
    <n v="134.30178515576199"/>
    <n v="134.30178515576199"/>
  </r>
  <r>
    <s v="NV"/>
    <s v="churchill"/>
    <x v="1963"/>
    <s v="all"/>
    <n v="21"/>
    <x v="2"/>
    <n v="0.11111111111111099"/>
    <s v="nevada"/>
    <n v="24772"/>
    <n v="4.4853508441430303E-6"/>
    <n v="8.4202359756614504E-5"/>
    <n v="2.0858608558908598"/>
    <n v="0.50806886807288298"/>
    <n v="0.50806886807288298"/>
    <n v="0.43129803817380402"/>
    <n v="0.43129803817380402"/>
    <n v="0.93936690624668695"/>
    <n v="0.93936690624668695"/>
  </r>
  <r>
    <s v="NV"/>
    <s v="clark"/>
    <x v="1964"/>
    <s v="all"/>
    <n v="13"/>
    <x v="2"/>
    <n v="716.88888888888903"/>
    <s v="nevada"/>
    <n v="1951354"/>
    <n v="3.6738023387293599E-4"/>
    <n v="1.4975699435641301E-3"/>
    <n v="2922.2890996536298"/>
    <n v="9382.5378849027293"/>
    <n v="26576.126192956599"/>
    <n v="739.93946245657798"/>
    <n v="2095.8854385268801"/>
    <n v="10122.4773473593"/>
    <n v="28672.011631483401"/>
  </r>
  <r>
    <s v="NV"/>
    <s v="douglas"/>
    <x v="1965"/>
    <s v="all"/>
    <n v="14"/>
    <x v="2"/>
    <n v="2.7777777777777799"/>
    <s v="nevada"/>
    <n v="48234"/>
    <n v="5.7589620968150598E-5"/>
    <n v="7.41277898638305E-5"/>
    <n v="3.5754798162919998"/>
    <n v="94.010910767062697"/>
    <n v="94.010910767062697"/>
    <n v="6.9911902872502001"/>
    <n v="6.9911902872502001"/>
    <n v="101.002101054313"/>
    <n v="101.002101054313"/>
  </r>
  <r>
    <s v="NV"/>
    <s v="elko"/>
    <x v="1966"/>
    <s v="all"/>
    <n v="3"/>
    <x v="2"/>
    <n v="2.2222222222222201"/>
    <s v="nevada"/>
    <n v="49257"/>
    <n v="4.5114851132269999E-5"/>
    <n v="7.7436091026125001E-5"/>
    <n v="3.8142695356738399"/>
    <n v="10.8714726974336"/>
    <n v="10.8714726974336"/>
    <n v="5.7715783748365697"/>
    <n v="5.7715783748365697"/>
    <n v="16.6430510722702"/>
    <n v="16.6430510722702"/>
  </r>
  <r>
    <s v="NV"/>
    <s v="esmeralda"/>
    <x v="1967"/>
    <s v="all"/>
    <n v="6"/>
    <x v="2"/>
    <n v="0"/>
    <n v="0"/>
    <n v="807"/>
    <n v="0"/>
    <n v="3.5203520352035198E-5"/>
    <n v="2.8409240924092399E-2"/>
    <s v="NA"/>
    <s v="NA"/>
    <s v="NA"/>
    <s v="NA"/>
    <s v="NA"/>
    <s v="NA"/>
  </r>
  <r>
    <s v="NV"/>
    <s v="eureka"/>
    <x v="1968"/>
    <s v="all"/>
    <n v="3"/>
    <x v="2"/>
    <n v="0"/>
    <n v="0"/>
    <n v="1890"/>
    <n v="0"/>
    <n v="7.7436091026125001E-5"/>
    <n v="0.14635421203937601"/>
    <s v="NA"/>
    <s v="NA"/>
    <s v="NA"/>
    <s v="NA"/>
    <s v="NA"/>
    <s v="NA"/>
  </r>
  <r>
    <s v="NV"/>
    <s v="humboldt"/>
    <x v="1969"/>
    <s v="all"/>
    <n v="9"/>
    <x v="2"/>
    <n v="0.77777777777777801"/>
    <s v="nevada"/>
    <n v="17873"/>
    <n v="4.3516912537222498E-5"/>
    <n v="2.1728701032436E-4"/>
    <n v="3.8835707355272899"/>
    <n v="1.7007021783812799"/>
    <n v="1.7007021783812799"/>
    <n v="0.953071177120699"/>
    <n v="0.953071177120699"/>
    <n v="2.65377335550198"/>
    <n v="2.65377335550198"/>
  </r>
  <r>
    <s v="NV"/>
    <s v="lander"/>
    <x v="1970"/>
    <s v="all"/>
    <n v="25"/>
    <x v="2"/>
    <n v="0.11111111111111099"/>
    <s v="nevada"/>
    <n v="5908"/>
    <n v="1.8806890844805498E-5"/>
    <n v="1.34230307624281E-4"/>
    <n v="0.793032657444255"/>
    <n v="14.4655679781609"/>
    <n v="14.4655679781609"/>
    <n v="2.4741804482455101"/>
    <n v="2.4741804482455101"/>
    <n v="16.9397484264064"/>
    <n v="16.9397484264064"/>
  </r>
  <r>
    <s v="NV"/>
    <s v="lincoln"/>
    <x v="1971"/>
    <s v="all"/>
    <n v="34"/>
    <x v="2"/>
    <n v="0"/>
    <n v="0"/>
    <n v="5347"/>
    <n v="0"/>
    <n v="5.9662311317940501E-5"/>
    <n v="0.31901437861702803"/>
    <s v="NA"/>
    <s v="NA"/>
    <s v="NA"/>
    <s v="NA"/>
    <s v="NA"/>
    <s v="NA"/>
  </r>
  <r>
    <s v="NV"/>
    <s v="lyon"/>
    <x v="1972"/>
    <s v="all"/>
    <n v="25"/>
    <x v="2"/>
    <n v="0.55555555555555602"/>
    <s v="nevada"/>
    <n v="49954"/>
    <n v="1.11213427464378E-5"/>
    <n v="1.34230307624281E-4"/>
    <n v="6.7053407870633599"/>
    <n v="1.37619589776462"/>
    <n v="1.37619589776462"/>
    <n v="1.4397326001842801"/>
    <n v="1.4397326001842801"/>
    <n v="2.8159284979488999"/>
    <n v="2.8159284979488999"/>
  </r>
  <r>
    <s v="NV"/>
    <s v="mineral"/>
    <x v="1973"/>
    <s v="all"/>
    <n v="10"/>
    <x v="2"/>
    <n v="0.22222222222222199"/>
    <s v="nevada"/>
    <n v="4752"/>
    <n v="4.6763935652824498E-5"/>
    <n v="7.0832930873498796E-5"/>
    <n v="0.33659808751086601"/>
    <n v="1.61373352280084"/>
    <n v="1.61373352280084"/>
    <n v="0.10305801221946"/>
    <n v="0.10305801221946"/>
    <n v="1.7167915350203"/>
    <n v="1.7167915350203"/>
  </r>
  <r>
    <s v="NV"/>
    <s v="nye"/>
    <x v="1974"/>
    <s v="all"/>
    <n v="10"/>
    <x v="2"/>
    <n v="5.3333333333333304"/>
    <s v="nevada"/>
    <n v="43720"/>
    <n v="1.2198841110094501E-4"/>
    <n v="7.0832930873498796E-5"/>
    <n v="5.3333333333333304"/>
    <n v="24.6233206937281"/>
    <n v="24.6233206937281"/>
    <n v="17.052740905360601"/>
    <n v="17.052740905360601"/>
    <n v="41.676061599088698"/>
    <n v="41.676061599088698"/>
  </r>
  <r>
    <s v="NV"/>
    <s v="pershing"/>
    <x v="1975"/>
    <s v="all"/>
    <n v="18"/>
    <x v="2"/>
    <n v="0"/>
    <n v="0"/>
    <n v="5538"/>
    <n v="0"/>
    <n v="8.2521868295098194E-5"/>
    <n v="0.45700610661825403"/>
    <s v="NA"/>
    <s v="NA"/>
    <s v="NA"/>
    <s v="NA"/>
    <s v="NA"/>
    <s v="NA"/>
  </r>
  <r>
    <s v="NV"/>
    <s v="storey"/>
    <x v="1976"/>
    <s v="all"/>
    <n v="20"/>
    <x v="2"/>
    <n v="0"/>
    <n v="0"/>
    <n v="947"/>
    <n v="0"/>
    <n v="2.61560996024273E-5"/>
    <n v="2.4769826323498601E-2"/>
    <s v="NA"/>
    <s v="NA"/>
    <s v="NA"/>
    <s v="NA"/>
    <s v="NA"/>
    <s v="NA"/>
  </r>
  <r>
    <s v="NV"/>
    <s v="washoe"/>
    <x v="1977"/>
    <s v="all"/>
    <n v="8"/>
    <x v="2"/>
    <n v="170.111111111111"/>
    <s v="nevada"/>
    <n v="423878"/>
    <n v="4.0132092515089501E-4"/>
    <n v="9.6920037173958001E-4"/>
    <n v="410.82271517223001"/>
    <n v="1572.39124838406"/>
    <n v="3070.3184387603701"/>
    <n v="380.31841693196498"/>
    <n v="742.62601582551702"/>
    <n v="1952.7096653160299"/>
    <n v="3812.9444545858901"/>
  </r>
  <r>
    <s v="NV"/>
    <s v="white pine"/>
    <x v="1978"/>
    <s v="all"/>
    <n v="18"/>
    <x v="2"/>
    <n v="0.33333333333333298"/>
    <s v="nevada"/>
    <n v="10145"/>
    <n v="3.2856908164941698E-5"/>
    <n v="8.2521868295098194E-5"/>
    <n v="0.83718435385377099"/>
    <n v="2.2732230880711599"/>
    <n v="2.2732230880711599"/>
    <n v="1.7768563833034401"/>
    <n v="1.7768563833034401"/>
    <n v="4.0500794713746"/>
    <n v="4.0500794713746"/>
  </r>
  <r>
    <s v="NY"/>
    <s v="albany"/>
    <x v="1979"/>
    <s v="all"/>
    <n v="7"/>
    <x v="2"/>
    <n v="198.444444444444"/>
    <s v="new york"/>
    <n v="289302"/>
    <n v="6.8594217960623997E-4"/>
    <n v="1.1392706596377099E-4"/>
    <n v="198.444444444444"/>
    <n v="1216.91268809499"/>
    <n v="1216.91268809499"/>
    <n v="158.546942710217"/>
    <n v="158.546942710217"/>
    <n v="1375.4596308052101"/>
    <n v="1375.4596308052101"/>
  </r>
  <r>
    <s v="NY"/>
    <s v="allegany"/>
    <x v="1980"/>
    <s v="all"/>
    <n v="17"/>
    <x v="2"/>
    <n v="4.4444444444444402"/>
    <s v="new york"/>
    <n v="48232"/>
    <n v="9.2147214389708999E-5"/>
    <n v="1.8610365793063599E-4"/>
    <n v="8.9761516293104204"/>
    <n v="22.952712204432299"/>
    <n v="22.952712204432299"/>
    <n v="8.4527932466249798"/>
    <n v="8.4527932466249798"/>
    <n v="31.405505451057302"/>
    <n v="31.405505451057302"/>
  </r>
  <r>
    <s v="NY"/>
    <s v="bronx"/>
    <x v="1981"/>
    <s v="all"/>
    <n v="23"/>
    <x v="2"/>
    <n v="182.555555555556"/>
    <s v="new york"/>
    <n v="1382480"/>
    <n v="1.32049328421066E-4"/>
    <n v="8.9911432088290695E-4"/>
    <n v="1243.0075663342"/>
    <n v="1681.0292922756901"/>
    <n v="6678.2944605934899"/>
    <n v="83.430600668499196"/>
    <n v="331.44819120561198"/>
    <n v="1764.45989294419"/>
    <n v="7009.7426517990998"/>
  </r>
  <r>
    <s v="NY"/>
    <s v="broome"/>
    <x v="1982"/>
    <s v="all"/>
    <n v="17"/>
    <x v="2"/>
    <n v="92.5555555555556"/>
    <s v="new york"/>
    <n v="205555"/>
    <n v="4.5027148722023602E-4"/>
    <n v="1.8610365793063599E-4"/>
    <n v="92.5555555555556"/>
    <n v="409.225647990901"/>
    <n v="409.225647990901"/>
    <n v="29.812722129993102"/>
    <n v="29.812722129993102"/>
    <n v="439.038370120894"/>
    <n v="439.038370120894"/>
  </r>
  <r>
    <s v="NY"/>
    <s v="cattaraugus"/>
    <x v="1983"/>
    <s v="all"/>
    <n v="34"/>
    <x v="2"/>
    <n v="5.3333333333333304"/>
    <s v="new york"/>
    <n v="82987"/>
    <n v="6.4267094042841995E-5"/>
    <n v="5.9662311317940501E-5"/>
    <n v="5.3333333333333304"/>
    <n v="60.641297827270897"/>
    <n v="60.641297827270897"/>
    <n v="11.3356895740119"/>
    <n v="11.3356895740119"/>
    <n v="71.976987401282798"/>
    <n v="71.976987401282798"/>
  </r>
  <r>
    <s v="NY"/>
    <s v="cayuga"/>
    <x v="1984"/>
    <s v="all"/>
    <n v="18"/>
    <x v="2"/>
    <n v="2.3333333333333299"/>
    <s v="new york"/>
    <n v="74853"/>
    <n v="3.1172208640045601E-5"/>
    <n v="8.2521868295098194E-5"/>
    <n v="6.1770094074929904"/>
    <n v="6.8053785931761697"/>
    <n v="6.8053785931761697"/>
    <n v="4.07594509106689"/>
    <n v="4.07594509106689"/>
    <n v="10.8813236842431"/>
    <n v="10.8813236842431"/>
  </r>
  <r>
    <s v="NY"/>
    <s v="chautauqua"/>
    <x v="1985"/>
    <s v="all"/>
    <n v="17"/>
    <x v="2"/>
    <n v="3.6666666666666701"/>
    <s v="new york"/>
    <n v="133523"/>
    <n v="2.7460936817377299E-5"/>
    <n v="1.8610365793063599E-4"/>
    <n v="24.849118717872301"/>
    <n v="31.493697249211699"/>
    <n v="31.493697249211699"/>
    <n v="10.9676388681226"/>
    <n v="10.9676388681226"/>
    <n v="42.461336117334199"/>
    <n v="42.461336117334199"/>
  </r>
  <r>
    <s v="NY"/>
    <s v="chemung"/>
    <x v="1986"/>
    <s v="all"/>
    <n v="16"/>
    <x v="2"/>
    <n v="10.5555555555556"/>
    <s v="new york"/>
    <n v="87237"/>
    <n v="1.20998607879175E-4"/>
    <n v="3.6893562073418198E-5"/>
    <n v="10.5555555555556"/>
    <n v="115.57048426145801"/>
    <n v="115.57048426145801"/>
    <n v="15.357107808700199"/>
    <n v="15.357107808700199"/>
    <n v="130.927592070158"/>
    <n v="130.927592070158"/>
  </r>
  <r>
    <s v="NY"/>
    <s v="chenango"/>
    <x v="1987"/>
    <s v="all"/>
    <n v="34"/>
    <x v="2"/>
    <n v="2"/>
    <s v="new york"/>
    <n v="52954"/>
    <n v="3.7768629376439903E-5"/>
    <n v="5.9662311317940501E-5"/>
    <n v="3.15935803353022"/>
    <n v="229.49760434082901"/>
    <n v="229.49760434082901"/>
    <n v="3.2201039807963001"/>
    <n v="3.2201039807963001"/>
    <n v="232.71770832162599"/>
    <n v="232.71770832162599"/>
  </r>
  <r>
    <s v="NY"/>
    <s v="clinton"/>
    <x v="1988"/>
    <s v="all"/>
    <n v="17"/>
    <x v="2"/>
    <n v="10.5555555555556"/>
    <s v="new york"/>
    <n v="85211"/>
    <n v="1.23875503814714E-4"/>
    <n v="1.8610365793063599E-4"/>
    <n v="15.858078795927399"/>
    <n v="123.750034950374"/>
    <n v="123.750034950374"/>
    <n v="18.666548750933899"/>
    <n v="18.666548750933899"/>
    <n v="142.41658370130699"/>
    <n v="142.41658370130699"/>
  </r>
  <r>
    <s v="NY"/>
    <s v="columbia"/>
    <x v="1989"/>
    <s v="all"/>
    <n v="9"/>
    <x v="2"/>
    <n v="3.1111111111111098"/>
    <s v="new york"/>
    <n v="60749"/>
    <n v="5.1212548537607403E-5"/>
    <n v="2.1728701032436E-4"/>
    <n v="13.1999685901945"/>
    <n v="16.0367821278987"/>
    <n v="16.0367821278987"/>
    <n v="7.8057757918130397"/>
    <n v="7.8057757918130397"/>
    <n v="23.842557919711801"/>
    <n v="23.842557919711801"/>
  </r>
  <r>
    <s v="NY"/>
    <s v="cortland"/>
    <x v="1990"/>
    <s v="all"/>
    <n v="31"/>
    <x v="2"/>
    <n v="4.2222222222222197"/>
    <s v="new york"/>
    <n v="50096"/>
    <n v="8.4282621810568195E-5"/>
    <n v="1.72442555073841E-4"/>
    <n v="8.6386822389791398"/>
    <n v="155.22944828613299"/>
    <n v="155.22944828613299"/>
    <n v="31.3440561025953"/>
    <n v="31.3440561025953"/>
    <n v="186.573504388728"/>
    <n v="186.573504388728"/>
  </r>
  <r>
    <s v="NY"/>
    <s v="delaware"/>
    <x v="1991"/>
    <s v="all"/>
    <n v="18"/>
    <x v="2"/>
    <n v="4.1111111111111098"/>
    <s v="new york"/>
    <n v="42679"/>
    <n v="9.6326322339115495E-5"/>
    <n v="8.2521868295098194E-5"/>
    <n v="4.1111111111111098"/>
    <n v="16.533785573593899"/>
    <n v="16.533785573593899"/>
    <n v="8.6986151376350307"/>
    <n v="8.6986151376350307"/>
    <n v="25.232400711228902"/>
    <n v="25.232400711228902"/>
  </r>
  <r>
    <s v="NY"/>
    <s v="dutchess"/>
    <x v="1992"/>
    <s v="all"/>
    <n v="29"/>
    <x v="2"/>
    <n v="178.333333333333"/>
    <s v="new york"/>
    <n v="300301"/>
    <n v="5.9384861633272402E-4"/>
    <n v="8.13147128339872E-4"/>
    <n v="244.188895787592"/>
    <n v="626.53937304270198"/>
    <n v="799.36052066931904"/>
    <n v="69.1310094147114"/>
    <n v="88.199723844606595"/>
    <n v="695.67038245741401"/>
    <n v="887.560244513925"/>
  </r>
  <r>
    <s v="NY"/>
    <s v="erie"/>
    <x v="1993"/>
    <s v="all"/>
    <n v="23"/>
    <x v="2"/>
    <n v="612.88888888888903"/>
    <s v="new york"/>
    <n v="918442"/>
    <n v="6.6731365604892699E-4"/>
    <n v="8.9911432088290695E-4"/>
    <n v="825.78435510033898"/>
    <n v="3533.5506745394"/>
    <n v="4452.741145508"/>
    <n v="137.57577799866101"/>
    <n v="173.363674032993"/>
    <n v="3671.1264525380602"/>
    <n v="4626.1048195409903"/>
  </r>
  <r>
    <s v="NY"/>
    <s v="essex"/>
    <x v="1994"/>
    <s v="all"/>
    <n v="18"/>
    <x v="2"/>
    <n v="2.5555555555555598"/>
    <s v="new york"/>
    <n v="34197"/>
    <n v="7.4730401952088094E-5"/>
    <n v="8.2521868295098194E-5"/>
    <n v="2.8220003300874699"/>
    <n v="19.450796868886901"/>
    <n v="19.450796868886901"/>
    <n v="5.4131261088473499"/>
    <n v="5.4131261088473499"/>
    <n v="24.863922977734301"/>
    <n v="24.863922977734301"/>
  </r>
  <r>
    <s v="NY"/>
    <s v="franklin"/>
    <x v="1995"/>
    <s v="all"/>
    <n v="17"/>
    <x v="2"/>
    <n v="5.4444444444444402"/>
    <s v="new york"/>
    <n v="54244"/>
    <n v="1.00369523715885E-4"/>
    <n v="1.8610365793063599E-4"/>
    <n v="10.095006820789401"/>
    <n v="37.4768178930426"/>
    <n v="37.4768178930426"/>
    <n v="11.9340898105985"/>
    <n v="11.9340898105985"/>
    <n v="49.410907703641101"/>
    <n v="49.410907703641101"/>
  </r>
  <r>
    <s v="NY"/>
    <s v="fulton"/>
    <x v="1996"/>
    <s v="all"/>
    <n v="34"/>
    <x v="2"/>
    <n v="2.3333333333333299"/>
    <s v="new york"/>
    <n v="50217"/>
    <n v="4.6465008529647999E-5"/>
    <n v="5.9662311317940501E-5"/>
    <n v="2.9960622874530198"/>
    <n v="10.916920347563901"/>
    <n v="10.916920347563901"/>
    <n v="6.5287309867807597"/>
    <n v="6.5287309867807597"/>
    <n v="17.4456513343446"/>
    <n v="17.4456513343446"/>
  </r>
  <r>
    <s v="NY"/>
    <s v="genesee"/>
    <x v="1997"/>
    <s v="all"/>
    <n v="18"/>
    <x v="2"/>
    <n v="2.1111111111111098"/>
    <s v="new york"/>
    <n v="60819"/>
    <n v="3.4711374917560498E-5"/>
    <n v="8.2521868295098194E-5"/>
    <n v="5.0188975078395801"/>
    <n v="44.820925475630801"/>
    <n v="44.820925475630801"/>
    <n v="4.5532562470108298"/>
    <n v="4.5532562470108298"/>
    <n v="49.374181722641602"/>
    <n v="49.374181722641602"/>
  </r>
  <r>
    <s v="NY"/>
    <s v="greene"/>
    <x v="1998"/>
    <s v="all"/>
    <n v="18"/>
    <x v="2"/>
    <n v="5.8888888888888902"/>
    <s v="new york"/>
    <n v="51158"/>
    <n v="1.1511178875032E-4"/>
    <n v="8.2521868295098194E-5"/>
    <n v="5.8888888888888902"/>
    <n v="40.314870703256197"/>
    <n v="40.314870703256197"/>
    <n v="12.265677551228"/>
    <n v="12.265677551228"/>
    <n v="52.580548254484299"/>
    <n v="52.580548254484299"/>
  </r>
  <r>
    <s v="NY"/>
    <s v="hamilton"/>
    <x v="1999"/>
    <s v="all"/>
    <n v="14"/>
    <x v="2"/>
    <n v="0"/>
    <n v="0"/>
    <n v="4234"/>
    <n v="0"/>
    <n v="7.41277898638305E-5"/>
    <n v="0.313857062283458"/>
    <s v="NA"/>
    <s v="NA"/>
    <s v="NA"/>
    <s v="NA"/>
    <s v="NA"/>
    <s v="NA"/>
  </r>
  <r>
    <s v="NY"/>
    <s v="herkimer"/>
    <x v="2000"/>
    <s v="all"/>
    <n v="34"/>
    <x v="2"/>
    <n v="1.8888888888888899"/>
    <s v="new york"/>
    <n v="60947"/>
    <n v="3.0992319374028103E-5"/>
    <n v="5.9662311317940501E-5"/>
    <n v="3.6362388878945202"/>
    <n v="4.7348153250671698"/>
    <n v="4.7348153250671698"/>
    <n v="4.04314302297733"/>
    <n v="4.04314302297733"/>
    <n v="8.7779583480444892"/>
    <n v="8.7779583480444892"/>
  </r>
  <r>
    <s v="NY"/>
    <s v="jefferson"/>
    <x v="2001"/>
    <s v="all"/>
    <n v="17"/>
    <x v="2"/>
    <n v="7.2222222222222197"/>
    <s v="new york"/>
    <n v="117816"/>
    <n v="6.13008608527044E-5"/>
    <n v="1.8610365793063599E-4"/>
    <n v="21.925988562755801"/>
    <n v="46.827451139051298"/>
    <n v="46.827451139051298"/>
    <n v="10.835549009388799"/>
    <n v="10.835549009388799"/>
    <n v="57.663000148440098"/>
    <n v="57.663000148440098"/>
  </r>
  <r>
    <s v="NY"/>
    <s v="kings"/>
    <x v="2002"/>
    <s v="all"/>
    <n v="13"/>
    <x v="2"/>
    <n v="749.88888888888903"/>
    <s v="new york"/>
    <n v="2504700"/>
    <n v="2.9939269728466002E-4"/>
    <n v="1.4975699435641301E-3"/>
    <n v="3750.9634376450699"/>
    <n v="1605.90251815284"/>
    <n v="5224.72794843265"/>
    <n v="119.901571673414"/>
    <n v="390.09409693413397"/>
    <n v="1725.80408982625"/>
    <n v="5614.82204536679"/>
  </r>
  <r>
    <s v="NY"/>
    <s v="lewis"/>
    <x v="2003"/>
    <s v="all"/>
    <n v="18"/>
    <x v="2"/>
    <n v="19"/>
    <s v="new york"/>
    <n v="23273"/>
    <n v="8.1639668285137304E-4"/>
    <n v="8.2521868295098194E-5"/>
    <n v="19"/>
    <n v="97.197768949767607"/>
    <n v="97.197768949767607"/>
    <n v="27.897420772711101"/>
    <n v="27.897420772711101"/>
    <n v="125.09518972247901"/>
    <n v="125.09518972247901"/>
  </r>
  <r>
    <s v="NY"/>
    <s v="livingston"/>
    <x v="2004"/>
    <s v="all"/>
    <n v="7"/>
    <x v="2"/>
    <n v="2.1111111111111098"/>
    <s v="new york"/>
    <n v="65238"/>
    <n v="3.23601445646879E-5"/>
    <n v="1.1392706596377099E-4"/>
    <n v="7.4323739293445099"/>
    <n v="20.348864848621801"/>
    <n v="20.348864848621801"/>
    <n v="6.7024402018225198"/>
    <n v="6.7024402018225198"/>
    <n v="27.051305050444299"/>
    <n v="27.051305050444299"/>
  </r>
  <r>
    <s v="NY"/>
    <s v="madison"/>
    <x v="2005"/>
    <s v="all"/>
    <n v="7"/>
    <x v="2"/>
    <n v="2.3333333333333299"/>
    <s v="new york"/>
    <n v="78741"/>
    <n v="2.9633016260059399E-5"/>
    <n v="1.1392706596377099E-4"/>
    <n v="8.9707311010533104"/>
    <n v="17.3117798590809"/>
    <n v="17.3117798590809"/>
    <n v="37.601314980220401"/>
    <n v="37.601314980220401"/>
    <n v="54.913094839301401"/>
    <n v="54.913094839301401"/>
  </r>
  <r>
    <s v="NY"/>
    <s v="monroe"/>
    <x v="2006"/>
    <s v="all"/>
    <n v="8"/>
    <x v="2"/>
    <n v="858.555555555556"/>
    <s v="new york"/>
    <n v="745041"/>
    <n v="1.1523601460262699E-3"/>
    <n v="9.6920037173958001E-4"/>
    <n v="858.555555555556"/>
    <n v="3199.7889082107799"/>
    <n v="3199.7889082107799"/>
    <n v="748.442324945991"/>
    <n v="748.442324945991"/>
    <n v="3948.23123315677"/>
    <n v="3948.23123315677"/>
  </r>
  <r>
    <s v="NY"/>
    <s v="montgomery"/>
    <x v="2007"/>
    <s v="all"/>
    <n v="34"/>
    <x v="2"/>
    <n v="14.3333333333333"/>
    <s v="new york"/>
    <n v="59813"/>
    <n v="2.3963575365444501E-4"/>
    <n v="5.9662311317940501E-5"/>
    <n v="14.3333333333333"/>
    <n v="67.5502032148392"/>
    <n v="67.5502032148392"/>
    <n v="20.7678917695902"/>
    <n v="20.7678917695902"/>
    <n v="88.318094984429393"/>
    <n v="88.318094984429393"/>
  </r>
  <r>
    <s v="NY"/>
    <s v="nassau"/>
    <x v="2008"/>
    <s v="all"/>
    <n v="32"/>
    <x v="2"/>
    <n v="1388.8888888888901"/>
    <s v="new york"/>
    <n v="1352568"/>
    <n v="1.0268532812316199E-3"/>
    <n v="9.1710019661688804E-4"/>
    <n v="1388.8888888888901"/>
    <n v="2031.77903582866"/>
    <n v="2031.77903582866"/>
    <n v="418.70661418880502"/>
    <n v="418.706614188804"/>
    <n v="2450.4856500174701"/>
    <n v="2450.4856500174701"/>
  </r>
  <r>
    <s v="NY"/>
    <s v="new york"/>
    <x v="2009"/>
    <s v="all"/>
    <n v="32"/>
    <x v="2"/>
    <n v="1336.6666666666699"/>
    <s v="new york"/>
    <n v="1577385"/>
    <n v="8.4739405196997998E-4"/>
    <n v="9.1710019661688804E-4"/>
    <n v="1446.6200936405301"/>
    <n v="6411.1020292552903"/>
    <n v="6819.3718700827503"/>
    <n v="666.96577830059402"/>
    <n v="709.439289235464"/>
    <n v="7078.0678075558799"/>
    <n v="7528.8111593182102"/>
  </r>
  <r>
    <s v="NY"/>
    <s v="niagara"/>
    <x v="2010"/>
    <s v="all"/>
    <n v="18"/>
    <x v="2"/>
    <n v="383.555555555556"/>
    <s v="new york"/>
    <n v="216156"/>
    <n v="1.77443862560167E-3"/>
    <n v="8.2521868295098194E-5"/>
    <n v="383.555555555556"/>
    <n v="139.144935957847"/>
    <n v="139.144935957847"/>
    <n v="27.295687521249398"/>
    <n v="27.295687521249398"/>
    <n v="166.44062347909701"/>
    <n v="166.44062347909701"/>
  </r>
  <r>
    <s v="NY"/>
    <s v="oneida"/>
    <x v="2011"/>
    <s v="all"/>
    <n v="18"/>
    <x v="2"/>
    <n v="23.6666666666667"/>
    <s v="new york"/>
    <n v="237254"/>
    <n v="9.9752445339874898E-5"/>
    <n v="8.2521868295098194E-5"/>
    <n v="23.6666666666667"/>
    <n v="216.97285975053899"/>
    <n v="216.97285975053899"/>
    <n v="196.56012446499099"/>
    <n v="196.56012446499099"/>
    <n v="413.53298421553001"/>
    <n v="413.53298421553001"/>
  </r>
  <r>
    <s v="NY"/>
    <s v="onondaga"/>
    <x v="2012"/>
    <s v="all"/>
    <n v="8"/>
    <x v="2"/>
    <n v="269.88888888888903"/>
    <s v="new york"/>
    <n v="462682"/>
    <n v="5.8331400160129205E-4"/>
    <n v="9.6920037173958001E-4"/>
    <n v="448.43156639721201"/>
    <n v="1288.57070122101"/>
    <n v="1904.95488010382"/>
    <n v="88.408108127360507"/>
    <n v="130.69787855519201"/>
    <n v="1376.9788093483701"/>
    <n v="2035.65275865901"/>
  </r>
  <r>
    <s v="NY"/>
    <s v="ontario"/>
    <x v="2013"/>
    <s v="all"/>
    <n v="9"/>
    <x v="2"/>
    <n v="6"/>
    <s v="new york"/>
    <n v="107384"/>
    <n v="5.5874245697683099E-5"/>
    <n v="2.1728701032436E-4"/>
    <n v="23.3331483166711"/>
    <n v="53.340959962695997"/>
    <n v="53.340959962695997"/>
    <n v="11.215252354556901"/>
    <n v="11.215252354556901"/>
    <n v="64.5562123172529"/>
    <n v="64.5562123172529"/>
  </r>
  <r>
    <s v="NY"/>
    <s v="orange"/>
    <x v="2014"/>
    <s v="all"/>
    <n v="29"/>
    <x v="2"/>
    <n v="177.555555555556"/>
    <s v="new york"/>
    <n v="363149"/>
    <n v="4.8893307032528096E-4"/>
    <n v="8.13147128339872E-4"/>
    <n v="295.29356650949597"/>
    <n v="914.20210124134496"/>
    <n v="1352.4695158469301"/>
    <n v="152.17119882902401"/>
    <n v="225.12189298918"/>
    <n v="1066.3733000703701"/>
    <n v="1577.5914088361101"/>
  </r>
  <r>
    <s v="NY"/>
    <s v="orleans"/>
    <x v="2015"/>
    <s v="all"/>
    <n v="18"/>
    <x v="2"/>
    <n v="0.33333333333333298"/>
    <s v="new york"/>
    <n v="42119"/>
    <n v="7.9140846965344208E-6"/>
    <n v="8.2521868295098194E-5"/>
    <n v="3.4757385707212398"/>
    <n v="2.6230433226836101"/>
    <n v="2.6230433226836101"/>
    <n v="1.35728287734905"/>
    <n v="1.35728287734905"/>
    <n v="3.98032620003266"/>
    <n v="3.98032620003266"/>
  </r>
  <r>
    <s v="NY"/>
    <s v="oswego"/>
    <x v="2016"/>
    <s v="all"/>
    <n v="17"/>
    <x v="2"/>
    <n v="4"/>
    <s v="new york"/>
    <n v="124840"/>
    <n v="3.2041012495994901E-5"/>
    <n v="1.8610365793063599E-4"/>
    <n v="23.2331806560606"/>
    <n v="84.570553385246299"/>
    <n v="84.570553385246299"/>
    <n v="7.1842843942787296"/>
    <n v="7.1842843942787296"/>
    <n v="91.754837779525005"/>
    <n v="91.754837779525005"/>
  </r>
  <r>
    <s v="NY"/>
    <s v="otsego"/>
    <x v="2017"/>
    <s v="all"/>
    <n v="17"/>
    <x v="2"/>
    <n v="11.4444444444444"/>
    <s v="new york"/>
    <n v="61495"/>
    <n v="1.8610365793063599E-4"/>
    <n v="1.8610365793063599E-4"/>
    <n v="11.4444444444444"/>
    <n v="69.537991423039202"/>
    <n v="69.537991423039202"/>
    <n v="22.7242974309533"/>
    <n v="22.7242974309533"/>
    <n v="92.262288853992501"/>
    <n v="92.262288853992501"/>
  </r>
  <r>
    <s v="NY"/>
    <s v="putnam"/>
    <x v="2018"/>
    <s v="all"/>
    <n v="15"/>
    <x v="2"/>
    <n v="6.2222222222222197"/>
    <s v="new york"/>
    <n v="100321"/>
    <n v="6.2023127981401897E-5"/>
    <n v="3.2136257732786998E-4"/>
    <n v="32.2394151201093"/>
    <n v="95.594520735722099"/>
    <n v="95.594520735722099"/>
    <n v="25.9140838316731"/>
    <n v="25.9140838316731"/>
    <n v="121.508604567395"/>
    <n v="121.508604567395"/>
  </r>
  <r>
    <s v="NY"/>
    <s v="queens"/>
    <x v="2019"/>
    <s v="all"/>
    <n v="13"/>
    <x v="2"/>
    <n v="222.666666666667"/>
    <s v="new york"/>
    <n v="2235260"/>
    <n v="9.9615555535672193E-5"/>
    <n v="1.4975699435641301E-3"/>
    <n v="3347.45819205115"/>
    <n v="585.79309544719797"/>
    <n v="3623.6179580409898"/>
    <n v="314.85663981460698"/>
    <n v="1947.65043000322"/>
    <n v="900.64973526180495"/>
    <n v="5571.26838804421"/>
  </r>
  <r>
    <s v="NY"/>
    <s v="rensselaer"/>
    <x v="2020"/>
    <s v="all"/>
    <n v="9"/>
    <x v="2"/>
    <n v="4.3333333333333304"/>
    <s v="new york"/>
    <n v="161811"/>
    <n v="2.6780214777322501E-5"/>
    <n v="2.1728701032436E-4"/>
    <n v="35.159428427595003"/>
    <n v="106.313326996444"/>
    <n v="106.313326996444"/>
    <n v="8.7062305088501795"/>
    <n v="8.7062305088501795"/>
    <n v="115.019557505294"/>
    <n v="115.019557505294"/>
  </r>
  <r>
    <s v="NY"/>
    <s v="richmond"/>
    <x v="2021"/>
    <s v="all"/>
    <n v="29"/>
    <x v="2"/>
    <n v="43"/>
    <s v="new york"/>
    <n v="468730"/>
    <n v="9.1737247455891504E-5"/>
    <n v="8.13147128339872E-4"/>
    <n v="381.14645346674803"/>
    <n v="221.24940967563199"/>
    <n v="1031.9216493681099"/>
    <n v="56.0714644792195"/>
    <n v="261.52096040713002"/>
    <n v="277.32087415485103"/>
    <n v="1293.44260977524"/>
  </r>
  <r>
    <s v="NY"/>
    <s v="rockland"/>
    <x v="2022"/>
    <s v="all"/>
    <n v="29"/>
    <x v="2"/>
    <n v="122.333333333333"/>
    <s v="new york"/>
    <n v="311689"/>
    <n v="3.9248524437286302E-4"/>
    <n v="8.13147128339872E-4"/>
    <n v="253.44901528512599"/>
    <n v="722.39942092214096"/>
    <n v="1259.9290531275001"/>
    <n v="49.163817208376898"/>
    <n v="85.746084326055694"/>
    <n v="771.56323813051802"/>
    <n v="1345.67513745355"/>
  </r>
  <r>
    <s v="NY"/>
    <s v="saint lawrence"/>
    <x v="2023"/>
    <s v="all"/>
    <n v="17"/>
    <x v="2"/>
    <n v="16.1111111111111"/>
    <s v="new york"/>
    <n v="112482"/>
    <n v="1.4323279379021601E-4"/>
    <n v="1.8610365793063599E-4"/>
    <n v="20.933311651353801"/>
    <n v="107.021835824105"/>
    <n v="107.021835824105"/>
    <n v="22.850965330562101"/>
    <n v="22.850965330562101"/>
    <n v="129.872801154667"/>
    <n v="129.872801154667"/>
  </r>
  <r>
    <s v="NY"/>
    <s v="saratoga"/>
    <x v="2024"/>
    <s v="all"/>
    <n v="3"/>
    <x v="2"/>
    <n v="26.4444444444444"/>
    <s v="new york"/>
    <n v="214912"/>
    <n v="1.2304777976308601E-4"/>
    <n v="7.7436091026125001E-5"/>
    <n v="26.4444444444444"/>
    <n v="388.93596856845801"/>
    <n v="388.93596856845801"/>
    <n v="23.7155496520338"/>
    <n v="23.7155496520338"/>
    <n v="412.65151822049199"/>
    <n v="412.65151822049199"/>
  </r>
  <r>
    <s v="NY"/>
    <s v="schenectady"/>
    <x v="2025"/>
    <s v="all"/>
    <n v="9"/>
    <x v="2"/>
    <n v="47"/>
    <s v="new york"/>
    <n v="172630"/>
    <n v="2.7225858773098502E-4"/>
    <n v="2.1728701032436E-4"/>
    <n v="47"/>
    <n v="106.781399810422"/>
    <n v="106.781399810422"/>
    <n v="38.002970806041297"/>
    <n v="38.002970806041297"/>
    <n v="144.78437061646301"/>
    <n v="144.78437061646301"/>
  </r>
  <r>
    <s v="NY"/>
    <s v="schoharie"/>
    <x v="2026"/>
    <s v="all"/>
    <n v="25"/>
    <x v="2"/>
    <n v="0.66666666666666696"/>
    <s v="new york"/>
    <n v="25971"/>
    <n v="2.5669657181728301E-5"/>
    <n v="1.34230307624281E-4"/>
    <n v="3.48609531931021"/>
    <n v="2.9107716771521601"/>
    <n v="2.9107716771521601"/>
    <n v="3.4048050501896499"/>
    <n v="3.4048050501896499"/>
    <n v="6.3155767273418197"/>
    <n v="6.3155767273418197"/>
  </r>
  <r>
    <s v="NY"/>
    <s v="schuyler"/>
    <x v="2027"/>
    <s v="all"/>
    <n v="27"/>
    <x v="2"/>
    <n v="0.88888888888888895"/>
    <s v="new york"/>
    <n v="17783"/>
    <n v="4.9985316813186101E-5"/>
    <n v="6.9196240538166201E-5"/>
    <n v="1.23051674549021"/>
    <n v="5.6324779634861999"/>
    <n v="5.6324779634861999"/>
    <n v="2.09490733366049"/>
    <n v="2.09490733366049"/>
    <n v="7.7273852971466903"/>
    <n v="7.7273852971466903"/>
  </r>
  <r>
    <s v="NY"/>
    <s v="seneca"/>
    <x v="2028"/>
    <s v="all"/>
    <n v="16"/>
    <x v="2"/>
    <n v="1"/>
    <s v="new york"/>
    <n v="32567"/>
    <n v="3.0705929314950702E-5"/>
    <n v="3.6893562073418198E-5"/>
    <n v="1.2015126360450099"/>
    <n v="3.1879398647117401"/>
    <n v="3.1879398647117401"/>
    <n v="2.1723841191675999"/>
    <n v="2.1723841191675999"/>
    <n v="5.3603239838793399"/>
    <n v="5.3603239838793399"/>
  </r>
  <r>
    <s v="NY"/>
    <s v="steuben"/>
    <x v="2029"/>
    <s v="all"/>
    <n v="18"/>
    <x v="2"/>
    <n v="24.8888888888889"/>
    <s v="new york"/>
    <n v="97631"/>
    <n v="2.5492813644117999E-4"/>
    <n v="8.2521868295098194E-5"/>
    <n v="24.8888888888889"/>
    <n v="99.269026307284193"/>
    <n v="99.269026307284193"/>
    <n v="27.822945080178599"/>
    <n v="27.822945080178599"/>
    <n v="127.091971387463"/>
    <n v="127.091971387463"/>
  </r>
  <r>
    <s v="NY"/>
    <s v="suffolk"/>
    <x v="2030"/>
    <s v="all"/>
    <n v="32"/>
    <x v="2"/>
    <n v="358.33333333333297"/>
    <s v="new york"/>
    <n v="1486867"/>
    <n v="2.40998914720236E-4"/>
    <n v="9.1710019661688804E-4"/>
    <n v="1363.60601804316"/>
    <n v="1321.6285084559399"/>
    <n v="3569.8220918727998"/>
    <n v="560.54011917883702"/>
    <n v="1514.06275517122"/>
    <n v="1882.16862763477"/>
    <n v="5083.8848470440198"/>
  </r>
  <r>
    <s v="NY"/>
    <s v="sullivan"/>
    <x v="2031"/>
    <s v="all"/>
    <n v="25"/>
    <x v="2"/>
    <n v="17"/>
    <s v="new york"/>
    <n v="79179"/>
    <n v="2.1470339357658E-4"/>
    <n v="1.34230307624281E-4"/>
    <n v="17"/>
    <n v="167.180753569529"/>
    <n v="167.180753569529"/>
    <n v="21.0016666071113"/>
    <n v="21.0016666071113"/>
    <n v="188.18242017663999"/>
    <n v="188.18242017663999"/>
  </r>
  <r>
    <s v="NY"/>
    <s v="tioga"/>
    <x v="2032"/>
    <s v="all"/>
    <n v="27"/>
    <x v="2"/>
    <n v="8.8888888888888893"/>
    <s v="new york"/>
    <n v="51142"/>
    <n v="1.7380800298949801E-4"/>
    <n v="6.9196240538166201E-5"/>
    <n v="8.8888888888888893"/>
    <n v="29.768947211516899"/>
    <n v="29.768947211516899"/>
    <n v="13.0088110930943"/>
    <n v="13.0088110930943"/>
    <n v="42.777758304611197"/>
    <n v="42.777758304611197"/>
  </r>
  <r>
    <s v="NY"/>
    <s v="tompkins"/>
    <x v="2033"/>
    <s v="all"/>
    <n v="31"/>
    <x v="2"/>
    <n v="9"/>
    <s v="new york"/>
    <n v="105068"/>
    <n v="8.5658811436403095E-5"/>
    <n v="1.72442555073841E-4"/>
    <n v="18.118194376498298"/>
    <n v="340.67364394500299"/>
    <n v="340.67364394500299"/>
    <n v="16.112771870569201"/>
    <n v="16.112771870569201"/>
    <n v="356.78641581557201"/>
    <n v="356.78641581557201"/>
  </r>
  <r>
    <s v="NY"/>
    <s v="ulster"/>
    <x v="2034"/>
    <s v="all"/>
    <n v="9"/>
    <x v="2"/>
    <n v="44"/>
    <s v="new york"/>
    <n v="190993"/>
    <n v="2.30374935207049E-4"/>
    <n v="2.1728701032436E-4"/>
    <n v="44"/>
    <n v="222.752492108844"/>
    <n v="222.752492108844"/>
    <n v="39.246093874218801"/>
    <n v="39.246093874218801"/>
    <n v="261.99858598306201"/>
    <n v="261.99858598306201"/>
  </r>
  <r>
    <s v="NY"/>
    <s v="warren"/>
    <x v="2035"/>
    <s v="all"/>
    <n v="27"/>
    <x v="2"/>
    <n v="6.5555555555555598"/>
    <s v="new york"/>
    <n v="65887"/>
    <n v="9.9496950165519097E-5"/>
    <n v="6.9196240538166201E-5"/>
    <n v="6.5555555555555598"/>
    <n v="147.23891368716301"/>
    <n v="147.23891368716301"/>
    <n v="10.506368106101901"/>
    <n v="10.506368106101901"/>
    <n v="157.74528179326501"/>
    <n v="157.74528179326501"/>
  </r>
  <r>
    <s v="NY"/>
    <s v="washington"/>
    <x v="2036"/>
    <s v="all"/>
    <n v="18"/>
    <x v="2"/>
    <n v="9.3333333333333304"/>
    <s v="new york"/>
    <n v="64049"/>
    <n v="1.4572176510692299E-4"/>
    <n v="8.2521868295098194E-5"/>
    <n v="9.3333333333333304"/>
    <n v="26.474808525755599"/>
    <n v="26.474808525755599"/>
    <n v="14.6406365531712"/>
    <n v="14.6406365531712"/>
    <n v="41.115445078926797"/>
    <n v="41.115445078926797"/>
  </r>
  <r>
    <s v="NY"/>
    <s v="wayne"/>
    <x v="2037"/>
    <s v="all"/>
    <n v="27"/>
    <x v="2"/>
    <n v="4.7777777777777803"/>
    <s v="new york"/>
    <n v="96778"/>
    <n v="4.9368428545514198E-5"/>
    <n v="6.9196240538166201E-5"/>
    <n v="6.6966737668026504"/>
    <n v="39.027012437426102"/>
    <n v="39.027012437426102"/>
    <n v="18.1990680955474"/>
    <n v="18.1990680955474"/>
    <n v="57.226080532973498"/>
    <n v="57.226080532973498"/>
  </r>
  <r>
    <s v="NY"/>
    <s v="westchester"/>
    <x v="2038"/>
    <s v="all"/>
    <n v="32"/>
    <x v="2"/>
    <n v="299.222222222222"/>
    <s v="new york"/>
    <n v="947766"/>
    <n v="3.1571318471249499E-4"/>
    <n v="9.1710019661688804E-4"/>
    <n v="869.196384946801"/>
    <n v="720.49805447207098"/>
    <n v="1608.29493347828"/>
    <n v="230.02570816373"/>
    <n v="513.46312278462801"/>
    <n v="950.52376263580095"/>
    <n v="2121.7580562629"/>
  </r>
  <r>
    <s v="NY"/>
    <s v="wyoming"/>
    <x v="2039"/>
    <s v="all"/>
    <n v="27"/>
    <x v="2"/>
    <n v="3.3333333333333299"/>
    <s v="new york"/>
    <n v="42255"/>
    <n v="7.8886127874413305E-5"/>
    <n v="6.9196240538166201E-5"/>
    <n v="3.3333333333333299"/>
    <n v="5.1568508440883596"/>
    <n v="5.1568508440883596"/>
    <n v="16.377397954389401"/>
    <n v="16.377397954389401"/>
    <n v="21.534248798477801"/>
    <n v="21.534248798477801"/>
  </r>
  <r>
    <s v="NY"/>
    <s v="yates"/>
    <x v="2040"/>
    <s v="all"/>
    <n v="18"/>
    <x v="2"/>
    <n v="0.33333333333333298"/>
    <s v="new york"/>
    <n v="26235"/>
    <n v="1.2705673083031599E-5"/>
    <n v="8.2521868295098194E-5"/>
    <n v="2.1649612147219002"/>
    <n v="5.04231250807391"/>
    <n v="5.04231250807391"/>
    <n v="0.59006743523941596"/>
    <n v="0.59006743523941596"/>
    <n v="5.6323799433133201"/>
    <n v="5.6323799433133201"/>
  </r>
  <r>
    <s v="OH"/>
    <s v="adams"/>
    <x v="2041"/>
    <s v="all"/>
    <n v="28"/>
    <x v="2"/>
    <n v="0.77777777777777801"/>
    <s v="ohio"/>
    <n v="31280"/>
    <n v="2.4865018471156601E-5"/>
    <n v="2.2442155344599299E-5"/>
    <n v="0.77777777777777801"/>
    <n v="2.6888275386209601"/>
    <n v="2.6888275386209601"/>
    <n v="2.1239810514622199"/>
    <n v="2.1239810514622199"/>
    <n v="4.8128085900831801"/>
    <n v="4.8128085900831801"/>
  </r>
  <r>
    <s v="OH"/>
    <s v="allen"/>
    <x v="2042"/>
    <s v="all"/>
    <n v="21"/>
    <x v="2"/>
    <n v="5.7777777777777803"/>
    <s v="ohio"/>
    <n v="114312"/>
    <n v="5.0543930451551703E-5"/>
    <n v="8.4202359756614504E-5"/>
    <n v="9.62534014849812"/>
    <n v="470.41314345119798"/>
    <n v="470.41314345119798"/>
    <n v="8.9357260099267304"/>
    <n v="8.9357260099267304"/>
    <n v="479.34886946112499"/>
    <n v="479.34886946112499"/>
  </r>
  <r>
    <s v="OH"/>
    <s v="ashland"/>
    <x v="2043"/>
    <s v="all"/>
    <n v="34"/>
    <x v="2"/>
    <n v="3.7777777777777799"/>
    <s v="ohio"/>
    <n v="51405"/>
    <n v="7.3490473257032903E-5"/>
    <n v="5.9662311317940501E-5"/>
    <n v="3.7777777777777799"/>
    <n v="10.7142897298611"/>
    <n v="10.7142897298611"/>
    <n v="5.0655466593580298"/>
    <n v="5.0655466593580298"/>
    <n v="15.779836389219099"/>
    <n v="15.779836389219099"/>
  </r>
  <r>
    <s v="OH"/>
    <s v="ashtabula"/>
    <x v="2044"/>
    <s v="all"/>
    <n v="34"/>
    <x v="2"/>
    <n v="7.2222222222222197"/>
    <s v="ohio"/>
    <n v="102159"/>
    <n v="7.06958977889586E-5"/>
    <n v="5.9662311317940501E-5"/>
    <n v="7.2222222222222197"/>
    <n v="77.850130945441805"/>
    <n v="77.850130945441805"/>
    <n v="18.860002303065301"/>
    <n v="18.860002303065301"/>
    <n v="96.710133248507006"/>
    <n v="96.710133248507006"/>
  </r>
  <r>
    <s v="OH"/>
    <s v="athens"/>
    <x v="2045"/>
    <s v="all"/>
    <n v="22"/>
    <x v="2"/>
    <n v="10.6666666666667"/>
    <s v="ohio"/>
    <n v="70012"/>
    <n v="1.5235483440933901E-4"/>
    <n v="3.2244985266276498E-4"/>
    <n v="22.5753590846255"/>
    <n v="80.761824886481804"/>
    <n v="80.761824886481804"/>
    <n v="21.198373181171998"/>
    <n v="21.198373181171998"/>
    <n v="101.96019806765401"/>
    <n v="101.96019806765401"/>
  </r>
  <r>
    <s v="OH"/>
    <s v="auglaize"/>
    <x v="2046"/>
    <s v="all"/>
    <n v="27"/>
    <x v="2"/>
    <n v="1.44444444444444"/>
    <s v="ohio"/>
    <n v="44683"/>
    <n v="3.2326487577925498E-5"/>
    <n v="6.9196240538166201E-5"/>
    <n v="3.0918956159668798"/>
    <n v="10.3227815522062"/>
    <n v="10.3227815522062"/>
    <n v="3.9189914630673202"/>
    <n v="3.9189914630673202"/>
    <n v="14.2417730152735"/>
    <n v="14.2417730152735"/>
  </r>
  <r>
    <s v="OH"/>
    <s v="belmont"/>
    <x v="2047"/>
    <s v="all"/>
    <n v="34"/>
    <x v="2"/>
    <n v="1"/>
    <s v="ohio"/>
    <n v="68964"/>
    <n v="1.4500319007018199E-5"/>
    <n v="5.9662311317940501E-5"/>
    <n v="4.1145516377304503"/>
    <n v="26.424692709504299"/>
    <n v="26.424692709504299"/>
    <n v="2.1167581040231598"/>
    <n v="2.1167581040231598"/>
    <n v="28.541450813527501"/>
    <n v="28.541450813527501"/>
  </r>
  <r>
    <s v="OH"/>
    <s v="brown"/>
    <x v="2048"/>
    <s v="all"/>
    <n v="34"/>
    <x v="2"/>
    <n v="0.77777777777777801"/>
    <s v="ohio"/>
    <n v="39861"/>
    <n v="1.9512249511496902E-5"/>
    <n v="5.9662311317940501E-5"/>
    <n v="2.3781993914444199"/>
    <n v="4.6029725357521896"/>
    <n v="4.6029725357521896"/>
    <n v="1.5130531713345501"/>
    <n v="1.5130531713345501"/>
    <n v="6.1160257070867399"/>
    <n v="6.1160257070867399"/>
  </r>
  <r>
    <s v="OH"/>
    <s v="butler"/>
    <x v="2049"/>
    <s v="all"/>
    <n v="8"/>
    <x v="2"/>
    <n v="145.666666666667"/>
    <s v="ohio"/>
    <n v="363027"/>
    <n v="4.01255737635676E-4"/>
    <n v="9.6920037173958001E-4"/>
    <n v="351.845903351505"/>
    <n v="1051.0635118431201"/>
    <n v="2052.5954601029098"/>
    <n v="58.679365065000802"/>
    <n v="114.59345413193201"/>
    <n v="1109.74287690812"/>
    <n v="2167.18891423484"/>
  </r>
  <r>
    <s v="OH"/>
    <s v="carroll"/>
    <x v="2050"/>
    <s v="all"/>
    <n v="33"/>
    <x v="2"/>
    <n v="0.33333333333333298"/>
    <s v="ohio"/>
    <n v="22868"/>
    <n v="1.4576409538802401E-5"/>
    <n v="4.3271229711907698E-5"/>
    <n v="0.98952648105190499"/>
    <n v="4.1367194744984399"/>
    <n v="4.1367194744984399"/>
    <n v="1.8720937169782901"/>
    <n v="1.8720937169782901"/>
    <n v="6.0088131914767304"/>
    <n v="6.0088131914767304"/>
  </r>
  <r>
    <s v="OH"/>
    <s v="champaign"/>
    <x v="2051"/>
    <s v="all"/>
    <n v="18"/>
    <x v="2"/>
    <n v="0.66666666666666696"/>
    <s v="ohio"/>
    <n v="37171"/>
    <n v="1.7935128639710199E-5"/>
    <n v="8.2521868295098194E-5"/>
    <n v="3.0674203663971"/>
    <n v="8.6984812350037704"/>
    <n v="8.6984812350037704"/>
    <n v="1.3558238171347401"/>
    <n v="1.3558238171347401"/>
    <n v="10.054305052138499"/>
    <n v="10.054305052138499"/>
  </r>
  <r>
    <s v="OH"/>
    <s v="clark"/>
    <x v="2052"/>
    <s v="all"/>
    <n v="21"/>
    <x v="2"/>
    <n v="10.1111111111111"/>
    <s v="ohio"/>
    <n v="137322"/>
    <n v="7.3630671786830304E-5"/>
    <n v="8.4202359756614504E-5"/>
    <n v="11.5628364464978"/>
    <n v="234.36869009438701"/>
    <n v="234.36869009438701"/>
    <n v="12.9768917367063"/>
    <n v="12.9768917367063"/>
    <n v="247.345581831093"/>
    <n v="247.345581831093"/>
  </r>
  <r>
    <s v="OH"/>
    <s v="clermont"/>
    <x v="2053"/>
    <s v="all"/>
    <n v="9"/>
    <x v="2"/>
    <n v="12.7777777777778"/>
    <s v="ohio"/>
    <n v="234949"/>
    <n v="5.43853252313386E-5"/>
    <n v="2.1728701032436E-4"/>
    <n v="51.051365788698099"/>
    <n v="447.81616772878499"/>
    <n v="447.81616772878499"/>
    <n v="23.838591859558399"/>
    <n v="23.838591859558399"/>
    <n v="471.65475958834298"/>
    <n v="471.65475958834298"/>
  </r>
  <r>
    <s v="OH"/>
    <s v="clinton"/>
    <x v="2054"/>
    <s v="all"/>
    <n v="34"/>
    <x v="2"/>
    <n v="2"/>
    <s v="ohio"/>
    <n v="47054"/>
    <n v="4.2504356696561399E-5"/>
    <n v="5.9662311317940501E-5"/>
    <n v="2.8073503967543698"/>
    <n v="13.2501668466555"/>
    <n v="13.2501668466555"/>
    <n v="3.3711104213596501"/>
    <n v="3.3711104213596501"/>
    <n v="16.621277268015199"/>
    <n v="16.621277268015199"/>
  </r>
  <r>
    <s v="OH"/>
    <s v="columbiana"/>
    <x v="2055"/>
    <s v="all"/>
    <n v="34"/>
    <x v="2"/>
    <n v="5.4444444444444402"/>
    <s v="ohio"/>
    <n v="112048"/>
    <n v="4.8590286702524298E-5"/>
    <n v="5.9662311317940501E-5"/>
    <n v="6.6850426585525904"/>
    <n v="146.11910628563399"/>
    <n v="146.11910628563399"/>
    <n v="31.221087757283101"/>
    <n v="31.221087757283101"/>
    <n v="177.340194042918"/>
    <n v="177.340194042918"/>
  </r>
  <r>
    <s v="OH"/>
    <s v="coshocton"/>
    <x v="2056"/>
    <s v="all"/>
    <n v="34"/>
    <x v="2"/>
    <n v="0.22222222222222199"/>
    <s v="ohio"/>
    <n v="34827"/>
    <n v="6.3807454624923799E-6"/>
    <n v="5.9662311317940501E-5"/>
    <n v="2.0778593162699099"/>
    <n v="0.881585812373196"/>
    <n v="0.881585812373196"/>
    <n v="0.90803941870753102"/>
    <n v="0.90803941870753102"/>
    <n v="1.7896252310807299"/>
    <n v="1.7896252310807299"/>
  </r>
  <r>
    <s v="OH"/>
    <s v="crawford"/>
    <x v="2057"/>
    <s v="all"/>
    <n v="34"/>
    <x v="2"/>
    <n v="1.7777777777777799"/>
    <s v="ohio"/>
    <n v="45345"/>
    <n v="3.9205596598914498E-5"/>
    <n v="5.9662311317940501E-5"/>
    <n v="2.7053875067120101"/>
    <n v="6.9924574192685602"/>
    <n v="6.9924574192685602"/>
    <n v="3.0119112021499701"/>
    <n v="3.0119112021499701"/>
    <n v="10.0043686214185"/>
    <n v="10.0043686214185"/>
  </r>
  <r>
    <s v="OH"/>
    <s v="cuyahoga"/>
    <x v="2058"/>
    <s v="all"/>
    <n v="23"/>
    <x v="2"/>
    <n v="2619.2222222222199"/>
    <s v="ohio"/>
    <n v="1285784"/>
    <n v="2.0370623854568302E-3"/>
    <n v="8.9911432088290695E-4"/>
    <n v="2619.2222222222199"/>
    <n v="4924.8745178023801"/>
    <n v="4924.8745178023801"/>
    <n v="488.763046387239"/>
    <n v="488.763046387239"/>
    <n v="5413.6375641896202"/>
    <n v="5413.6375641896202"/>
  </r>
  <r>
    <s v="OH"/>
    <s v="darke"/>
    <x v="2059"/>
    <s v="all"/>
    <n v="34"/>
    <x v="2"/>
    <n v="0.22222222222222199"/>
    <s v="ohio"/>
    <n v="53329"/>
    <n v="4.16700523584208E-6"/>
    <n v="5.9662311317940501E-5"/>
    <n v="3.1817314002744501"/>
    <n v="6.0106166905960396"/>
    <n v="6.0106166905960396"/>
    <n v="0.84086049185772205"/>
    <n v="0.84086049185772205"/>
    <n v="6.8514771824537597"/>
    <n v="6.8514771824537597"/>
  </r>
  <r>
    <s v="OH"/>
    <s v="defiance"/>
    <x v="2060"/>
    <s v="all"/>
    <n v="18"/>
    <x v="2"/>
    <n v="0.44444444444444398"/>
    <s v="ohio"/>
    <n v="38644"/>
    <n v="1.15009948360533E-5"/>
    <n v="8.2521868295098194E-5"/>
    <n v="3.1889750783957802"/>
    <n v="21.606907672174302"/>
    <n v="21.606907672174302"/>
    <n v="3.0049902269701301"/>
    <n v="3.0049902269701301"/>
    <n v="24.611897899144399"/>
    <n v="24.611897899144399"/>
  </r>
  <r>
    <s v="OH"/>
    <s v="delaware"/>
    <x v="2061"/>
    <s v="all"/>
    <n v="15"/>
    <x v="2"/>
    <n v="4.7777777777777803"/>
    <s v="ohio"/>
    <n v="175309"/>
    <n v="2.7253465468274701E-5"/>
    <n v="3.2136257732786998E-4"/>
    <n v="56.3377520687716"/>
    <n v="155.48194707416101"/>
    <n v="155.48194707416101"/>
    <n v="12.590420621306899"/>
    <n v="12.590420621306899"/>
    <n v="168.07236769546799"/>
    <n v="168.07236769546799"/>
  </r>
  <r>
    <s v="OH"/>
    <s v="erie"/>
    <x v="2062"/>
    <s v="all"/>
    <n v="18"/>
    <x v="2"/>
    <n v="3.2222222222222201"/>
    <s v="ohio"/>
    <n v="80092"/>
    <n v="4.0231511539507301E-5"/>
    <n v="8.2521868295098194E-5"/>
    <n v="6.6093414754910098"/>
    <n v="24.040099808543701"/>
    <n v="24.040099808543701"/>
    <n v="4.2448690410259298"/>
    <n v="4.2448690410259298"/>
    <n v="28.284968849569601"/>
    <n v="28.284968849569601"/>
  </r>
  <r>
    <s v="OH"/>
    <s v="fairfield"/>
    <x v="2063"/>
    <s v="all"/>
    <n v="9"/>
    <x v="2"/>
    <n v="1"/>
    <s v="ohio"/>
    <n v="133300"/>
    <n v="7.5018754688672199E-6"/>
    <n v="2.1728701032436E-4"/>
    <n v="28.964358476237202"/>
    <n v="1.5720981798858999"/>
    <n v="1.5720981798858999"/>
    <n v="2.06971461261849"/>
    <n v="2.06971461261849"/>
    <n v="3.6418127925044002"/>
    <n v="3.6418127925044002"/>
  </r>
  <r>
    <s v="OH"/>
    <s v="fayette"/>
    <x v="2064"/>
    <s v="all"/>
    <n v="34"/>
    <x v="2"/>
    <n v="0.44444444444444398"/>
    <s v="ohio"/>
    <n v="26410"/>
    <n v="1.68286423492785E-5"/>
    <n v="5.9662311317940501E-5"/>
    <n v="1.57568164190681"/>
    <n v="2.7417659887063"/>
    <n v="2.7417659887063"/>
    <n v="1.8140938297459701"/>
    <n v="1.8140938297459701"/>
    <n v="4.5558598184522801"/>
    <n v="4.5558598184522801"/>
  </r>
  <r>
    <s v="OH"/>
    <s v="franklin"/>
    <x v="2065"/>
    <s v="all"/>
    <n v="23"/>
    <x v="2"/>
    <n v="1037"/>
    <s v="ohio"/>
    <n v="1191109"/>
    <n v="8.70617214713347E-4"/>
    <n v="8.9911432088290695E-4"/>
    <n v="1070.9431596325201"/>
    <n v="3958.3329241234001"/>
    <n v="4059.30729694199"/>
    <n v="181.73907851778901"/>
    <n v="186.37511844210201"/>
    <n v="4140.07200264119"/>
    <n v="4245.6824153840898"/>
  </r>
  <r>
    <s v="OH"/>
    <s v="fulton"/>
    <x v="2066"/>
    <s v="all"/>
    <n v="18"/>
    <x v="2"/>
    <n v="6.7777777777777803"/>
    <s v="ohio"/>
    <n v="47891"/>
    <n v="1.4152508358100199E-4"/>
    <n v="8.2521868295098194E-5"/>
    <n v="6.7777777777777803"/>
    <n v="22.027691882858601"/>
    <n v="22.027691882858601"/>
    <n v="11.5249115491856"/>
    <n v="11.5249115491856"/>
    <n v="33.552603432044201"/>
    <n v="33.552603432044201"/>
  </r>
  <r>
    <s v="OH"/>
    <s v="gallia"/>
    <x v="2067"/>
    <s v="all"/>
    <n v="12"/>
    <x v="2"/>
    <n v="4.8888888888888902"/>
    <s v="ohio"/>
    <n v="32558"/>
    <n v="1.5015937369890301E-4"/>
    <n v="3.0673341185708703E-5"/>
    <n v="4.8888888888888902"/>
    <n v="32.029277727036302"/>
    <n v="32.029277727036302"/>
    <n v="5.8284496942341804"/>
    <n v="5.8284496942341804"/>
    <n v="37.857727421270503"/>
    <n v="37.857727421270503"/>
  </r>
  <r>
    <s v="OH"/>
    <s v="geauga"/>
    <x v="2068"/>
    <s v="all"/>
    <n v="3"/>
    <x v="2"/>
    <n v="23.3333333333333"/>
    <s v="ohio"/>
    <n v="88752"/>
    <n v="2.6290487350519803E-4"/>
    <n v="7.7436091026125001E-5"/>
    <n v="23.3333333333333"/>
    <n v="203.96391039490101"/>
    <n v="203.96391039490101"/>
    <n v="36.4857087331009"/>
    <n v="36.4857087331009"/>
    <n v="240.44961912800201"/>
    <n v="240.44961912800201"/>
  </r>
  <r>
    <s v="OH"/>
    <s v="greene"/>
    <x v="2069"/>
    <s v="all"/>
    <n v="17"/>
    <x v="2"/>
    <n v="919.22222222222194"/>
    <s v="ohio"/>
    <n v="174727"/>
    <n v="5.26090542516166E-3"/>
    <n v="1.8610365793063599E-4"/>
    <n v="919.22222222222194"/>
    <n v="486.57976984702998"/>
    <n v="486.57976984702998"/>
    <n v="72.794683770270893"/>
    <n v="72.794683770270893"/>
    <n v="559.37445361730101"/>
    <n v="559.37445361730101"/>
  </r>
  <r>
    <s v="OH"/>
    <s v="guernsey"/>
    <x v="2070"/>
    <s v="all"/>
    <n v="34"/>
    <x v="2"/>
    <n v="0.22222222222222199"/>
    <s v="ohio"/>
    <n v="42767"/>
    <n v="5.1961143456922901E-6"/>
    <n v="5.9662311317940501E-5"/>
    <n v="2.5515780681343601"/>
    <n v="2.7643567998787399"/>
    <n v="2.7643567998787399"/>
    <n v="1.0679534438565701"/>
    <n v="1.0679534438565701"/>
    <n v="3.8323102437353098"/>
    <n v="3.8323102437353098"/>
  </r>
  <r>
    <s v="OH"/>
    <s v="hamilton"/>
    <x v="2071"/>
    <s v="all"/>
    <n v="23"/>
    <x v="2"/>
    <n v="707.88888888888903"/>
    <s v="ohio"/>
    <n v="787318"/>
    <n v="8.9911432088290695E-4"/>
    <n v="8.9911432088290695E-4"/>
    <n v="707.88888888888903"/>
    <n v="3386.0479083323198"/>
    <n v="3386.0479083323198"/>
    <n v="301.43331053809197"/>
    <n v="301.43331053809197"/>
    <n v="3687.48121887041"/>
    <n v="3687.48121887041"/>
  </r>
  <r>
    <s v="OH"/>
    <s v="hancock"/>
    <x v="2072"/>
    <s v="all"/>
    <n v="17"/>
    <x v="2"/>
    <n v="6.3333333333333304"/>
    <s v="ohio"/>
    <n v="68444"/>
    <n v="9.2533068396548004E-5"/>
    <n v="1.8610365793063599E-4"/>
    <n v="12.7376787634044"/>
    <n v="53.977417060017999"/>
    <n v="53.977417060017999"/>
    <n v="12.737247475527001"/>
    <n v="12.737247475527001"/>
    <n v="66.714664535544998"/>
    <n v="66.714664535544998"/>
  </r>
  <r>
    <s v="OH"/>
    <s v="hardin"/>
    <x v="2073"/>
    <s v="all"/>
    <n v="17"/>
    <x v="2"/>
    <n v="0.44444444444444398"/>
    <s v="ohio"/>
    <n v="32820"/>
    <n v="1.3541878258514499E-5"/>
    <n v="1.8610365793063599E-4"/>
    <n v="6.1079220532834704"/>
    <n v="1.32006072181975"/>
    <n v="1.32006072181975"/>
    <n v="1.2317015200829"/>
    <n v="1.2317015200829"/>
    <n v="2.55176224190265"/>
    <n v="2.55176224190265"/>
  </r>
  <r>
    <s v="OH"/>
    <s v="harrison"/>
    <x v="2074"/>
    <s v="all"/>
    <n v="6"/>
    <x v="2"/>
    <n v="0.44444444444444398"/>
    <s v="ohio"/>
    <n v="14829"/>
    <n v="2.9971302477877399E-5"/>
    <n v="3.5203520352035198E-5"/>
    <n v="0.52203300330032998"/>
    <n v="2.3216077775979702"/>
    <n v="2.3216077775979702"/>
    <n v="1.32156599985969"/>
    <n v="1.32156599985969"/>
    <n v="3.6431737774576498"/>
    <n v="3.6431737774576498"/>
  </r>
  <r>
    <s v="OH"/>
    <s v="henry"/>
    <x v="2075"/>
    <s v="all"/>
    <n v="18"/>
    <x v="2"/>
    <n v="0.44444444444444398"/>
    <s v="ohio"/>
    <n v="28026"/>
    <n v="1.5858290317720801E-5"/>
    <n v="8.2521868295098194E-5"/>
    <n v="2.3127578808384199"/>
    <n v="2.5040229923343098"/>
    <n v="2.5040229923343098"/>
    <n v="0.86536893053727204"/>
    <n v="0.86536893053727204"/>
    <n v="3.3693919228715901"/>
    <n v="3.3693919228715901"/>
  </r>
  <r>
    <s v="OH"/>
    <s v="highland"/>
    <x v="2076"/>
    <s v="all"/>
    <n v="10"/>
    <x v="2"/>
    <n v="1"/>
    <s v="ohio"/>
    <n v="42535"/>
    <n v="2.3510050546608701E-5"/>
    <n v="7.0832930873498796E-5"/>
    <n v="3.0128787147042702"/>
    <n v="4.2309070767971502"/>
    <n v="4.2309070767971502"/>
    <n v="2.5058386251103002"/>
    <n v="2.5058386251103002"/>
    <n v="6.7367457019074504"/>
    <n v="6.7367457019074504"/>
  </r>
  <r>
    <s v="OH"/>
    <s v="hocking"/>
    <x v="2077"/>
    <s v="all"/>
    <n v="34"/>
    <x v="2"/>
    <n v="0.44444444444444398"/>
    <s v="ohio"/>
    <n v="27608"/>
    <n v="1.6098393380340601E-5"/>
    <n v="5.9662311317940501E-5"/>
    <n v="1.6471570908657001"/>
    <n v="2.8267335284389201"/>
    <n v="2.8267335284389201"/>
    <n v="1.68464282789755"/>
    <n v="1.68464282789755"/>
    <n v="4.5113763563364797"/>
    <n v="4.5113763563364797"/>
  </r>
  <r>
    <s v="OH"/>
    <s v="holmes"/>
    <x v="2078"/>
    <s v="all"/>
    <n v="16"/>
    <x v="2"/>
    <n v="0.33333333333333298"/>
    <s v="ohio"/>
    <n v="35737"/>
    <n v="9.3274011062297706E-6"/>
    <n v="3.6893562073418198E-5"/>
    <n v="1.31846522781775"/>
    <n v="7.5774786326669403"/>
    <n v="7.5774786326669403"/>
    <n v="1.5225507332492401"/>
    <n v="1.5225507332492401"/>
    <n v="9.1000293659161802"/>
    <n v="9.1000293659161802"/>
  </r>
  <r>
    <s v="OH"/>
    <s v="huron"/>
    <x v="2079"/>
    <s v="all"/>
    <n v="18"/>
    <x v="2"/>
    <n v="0.66666666666666696"/>
    <s v="ohio"/>
    <n v="58337"/>
    <n v="1.1427853106376201E-5"/>
    <n v="8.2521868295098194E-5"/>
    <n v="4.8140782307311403"/>
    <n v="115.808568756195"/>
    <n v="115.808568756195"/>
    <n v="3.3235124943591599"/>
    <n v="3.3235124943591599"/>
    <n v="119.132081250555"/>
    <n v="119.132081250555"/>
  </r>
  <r>
    <s v="OH"/>
    <s v="jackson"/>
    <x v="2080"/>
    <s v="all"/>
    <n v="4"/>
    <x v="2"/>
    <n v="1.1111111111111101"/>
    <s v="ohio"/>
    <n v="31685"/>
    <n v="3.5067417109392803E-5"/>
    <n v="4.97774791129031E-5"/>
    <n v="1.5771994256923301"/>
    <n v="4.7176925485050001"/>
    <n v="4.7176925485050001"/>
    <n v="4.2743571606750699"/>
    <n v="4.2743571606750699"/>
    <n v="8.9920497091800708"/>
    <n v="8.9920497091800708"/>
  </r>
  <r>
    <s v="OH"/>
    <s v="jefferson"/>
    <x v="2081"/>
    <s v="all"/>
    <n v="34"/>
    <x v="2"/>
    <n v="2.2222222222222201"/>
    <s v="ohio"/>
    <n v="70223"/>
    <n v="3.1645219119408503E-5"/>
    <n v="5.9662311317940501E-5"/>
    <n v="4.1896664876797303"/>
    <n v="41.260377099209101"/>
    <n v="41.260377099209101"/>
    <n v="4.2968154057371502"/>
    <n v="4.2968154057371502"/>
    <n v="45.557192504946201"/>
    <n v="45.557192504946201"/>
  </r>
  <r>
    <s v="OH"/>
    <s v="knox"/>
    <x v="2082"/>
    <s v="all"/>
    <n v="18"/>
    <x v="2"/>
    <n v="1.1111111111111101"/>
    <s v="ohio"/>
    <n v="61280"/>
    <n v="1.8131708732230899E-5"/>
    <n v="8.2521868295098194E-5"/>
    <n v="5.0569400891236196"/>
    <n v="3.4610429795503102"/>
    <n v="3.4610429795503102"/>
    <n v="2.3583052832994298"/>
    <n v="2.3583052832994298"/>
    <n v="5.8193482628497399"/>
    <n v="5.8193482628497399"/>
  </r>
  <r>
    <s v="OH"/>
    <s v="lake"/>
    <x v="2083"/>
    <s v="all"/>
    <n v="9"/>
    <x v="2"/>
    <n v="12"/>
    <s v="ohio"/>
    <n v="229821"/>
    <n v="5.2214549584241599E-5"/>
    <n v="2.1728701032436E-4"/>
    <n v="49.937117999754697"/>
    <n v="270.64323473101098"/>
    <n v="270.64323473101098"/>
    <n v="16.408258633785898"/>
    <n v="16.408258633785898"/>
    <n v="287.05149336479701"/>
    <n v="287.05149336479701"/>
  </r>
  <r>
    <s v="OH"/>
    <s v="lawrence"/>
    <x v="2084"/>
    <s v="all"/>
    <n v="12"/>
    <x v="2"/>
    <n v="60.3333333333333"/>
    <s v="ohio"/>
    <n v="62331"/>
    <n v="9.6795067195028705E-4"/>
    <n v="3.0673341185708703E-5"/>
    <n v="60.3333333333333"/>
    <n v="158.14836433884199"/>
    <n v="158.14836433884199"/>
    <n v="33.809907718314697"/>
    <n v="33.809907718314697"/>
    <n v="191.95827205715599"/>
    <n v="191.95827205715599"/>
  </r>
  <r>
    <s v="OH"/>
    <s v="licking"/>
    <x v="2085"/>
    <s v="all"/>
    <n v="9"/>
    <x v="2"/>
    <n v="3.8888888888888902"/>
    <s v="ohio"/>
    <n v="150371"/>
    <n v="2.5861960676519301E-5"/>
    <n v="2.1728701032436E-4"/>
    <n v="32.673665029484297"/>
    <n v="15.0142149975817"/>
    <n v="15.0142149975817"/>
    <n v="7.8462714139721204"/>
    <n v="7.8462714139721204"/>
    <n v="22.8604864115539"/>
    <n v="22.8604864115539"/>
  </r>
  <r>
    <s v="OH"/>
    <s v="logan"/>
    <x v="2086"/>
    <s v="all"/>
    <n v="34"/>
    <x v="2"/>
    <n v="11.2222222222222"/>
    <s v="ohio"/>
    <n v="49379"/>
    <n v="2.2726710184941401E-4"/>
    <n v="5.9662311317940501E-5"/>
    <n v="11.2222222222222"/>
    <n v="46.666190625119"/>
    <n v="46.666190625119"/>
    <n v="16.113200138717701"/>
    <n v="16.113200138717701"/>
    <n v="62.779390763836702"/>
    <n v="62.779390763836702"/>
  </r>
  <r>
    <s v="OH"/>
    <s v="lorain"/>
    <x v="2087"/>
    <s v="all"/>
    <n v="8"/>
    <x v="2"/>
    <n v="15.1111111111111"/>
    <s v="ohio"/>
    <n v="292869"/>
    <n v="5.1596826946898103E-5"/>
    <n v="9.6920037173958001E-4"/>
    <n v="283.848743670999"/>
    <n v="220.24725195736499"/>
    <n v="220.24725195736499"/>
    <n v="35.844005569692499"/>
    <n v="35.844005569692499"/>
    <n v="256.09125752705802"/>
    <n v="256.09125752705802"/>
  </r>
  <r>
    <s v="OH"/>
    <s v="lucas"/>
    <x v="2088"/>
    <s v="all"/>
    <n v="8"/>
    <x v="2"/>
    <n v="398.777777777778"/>
    <s v="ohio"/>
    <n v="437581"/>
    <n v="9.11323338485395E-4"/>
    <n v="9.6920037173958001E-4"/>
    <n v="424.10366786617698"/>
    <n v="1516.8824495439501"/>
    <n v="1591.6482102254199"/>
    <n v="69.525253153688396"/>
    <n v="72.952089847705096"/>
    <n v="1586.4077026976399"/>
    <n v="1664.60030007312"/>
  </r>
  <r>
    <s v="OH"/>
    <s v="madison"/>
    <x v="2089"/>
    <s v="all"/>
    <n v="27"/>
    <x v="2"/>
    <n v="3.4444444444444402"/>
    <s v="ohio"/>
    <n v="50559"/>
    <n v="6.8127226496656303E-5"/>
    <n v="6.9196240538166201E-5"/>
    <n v="3.4984927253691498"/>
    <n v="53.271619506683002"/>
    <n v="53.271619506683002"/>
    <n v="19.521899086701101"/>
    <n v="19.521899086701101"/>
    <n v="72.793518593384107"/>
    <n v="72.793518593384107"/>
  </r>
  <r>
    <s v="OH"/>
    <s v="mahoning"/>
    <x v="2090"/>
    <s v="all"/>
    <n v="34"/>
    <x v="2"/>
    <n v="176.222222222222"/>
    <s v="ohio"/>
    <n v="237152"/>
    <n v="7.4307710760281303E-4"/>
    <n v="5.9662311317940501E-5"/>
    <n v="176.222222222222"/>
    <n v="1342.45177342429"/>
    <n v="1342.45177342429"/>
    <n v="143.33439837268199"/>
    <n v="143.33439837268199"/>
    <n v="1485.7861717969699"/>
    <n v="1485.7861717969699"/>
  </r>
  <r>
    <s v="OH"/>
    <s v="marion"/>
    <x v="2091"/>
    <s v="all"/>
    <n v="34"/>
    <x v="2"/>
    <n v="1.8888888888888899"/>
    <s v="ohio"/>
    <n v="67006"/>
    <n v="2.8189847012042001E-5"/>
    <n v="5.9662311317940501E-5"/>
    <n v="3.9977328321699201"/>
    <n v="102.256889744831"/>
    <n v="102.256889744831"/>
    <n v="50.694507929078704"/>
    <n v="50.694507929078704"/>
    <n v="152.95139767391001"/>
    <n v="152.95139767391001"/>
  </r>
  <r>
    <s v="OH"/>
    <s v="medina"/>
    <x v="2092"/>
    <s v="all"/>
    <n v="3"/>
    <x v="2"/>
    <n v="11.2222222222222"/>
    <s v="ohio"/>
    <n v="171096"/>
    <n v="6.5590207966417796E-5"/>
    <n v="7.7436091026125001E-5"/>
    <n v="13.2490054302059"/>
    <n v="232.71247111784999"/>
    <n v="232.71247111784999"/>
    <n v="18.042615306225802"/>
    <n v="18.042615306225802"/>
    <n v="250.75508642407601"/>
    <n v="250.75508642407601"/>
  </r>
  <r>
    <s v="OH"/>
    <s v="meigs"/>
    <x v="2093"/>
    <s v="all"/>
    <n v="4"/>
    <x v="2"/>
    <n v="0.11111111111111099"/>
    <s v="ohio"/>
    <n v="21881"/>
    <n v="5.0779722641154901E-6"/>
    <n v="4.97774791129031E-5"/>
    <n v="1.0891810204694301"/>
    <n v="1.23757409810676"/>
    <n v="1.23757409810676"/>
    <n v="3.6196077489274501"/>
    <n v="3.6196077489274501"/>
    <n v="4.8571818470342096"/>
    <n v="4.8571818470342096"/>
  </r>
  <r>
    <s v="OH"/>
    <s v="mercer"/>
    <x v="2094"/>
    <s v="all"/>
    <n v="27"/>
    <x v="2"/>
    <n v="3"/>
    <s v="ohio"/>
    <n v="40909"/>
    <n v="7.3333496296658403E-5"/>
    <n v="6.9196240538166201E-5"/>
    <n v="3"/>
    <n v="7.20820075309536"/>
    <n v="7.20820075309536"/>
    <n v="1.7532841778746901E-2"/>
    <n v="1.7532841778746901E-2"/>
    <n v="7.2257335948741099"/>
    <n v="7.2257335948741099"/>
  </r>
  <r>
    <s v="OH"/>
    <s v="miami"/>
    <x v="2095"/>
    <s v="all"/>
    <n v="18"/>
    <x v="2"/>
    <n v="16.1111111111111"/>
    <s v="ohio"/>
    <n v="98834"/>
    <n v="1.63011829037691E-4"/>
    <n v="8.2521868295098194E-5"/>
    <n v="16.1111111111111"/>
    <n v="171.91825795629501"/>
    <n v="171.91825795629501"/>
    <n v="111.466532751275"/>
    <n v="111.466532751275"/>
    <n v="283.38479070757"/>
    <n v="283.38479070757"/>
  </r>
  <r>
    <s v="OH"/>
    <s v="monroe"/>
    <x v="2096"/>
    <s v="all"/>
    <n v="12"/>
    <x v="2"/>
    <n v="0.11111111111111099"/>
    <s v="ohio"/>
    <n v="17064"/>
    <n v="6.5114340782413902E-6"/>
    <n v="3.0673341185708703E-5"/>
    <n v="0.52340989399293303"/>
    <n v="0.467461192582381"/>
    <n v="0.467461192582381"/>
    <n v="2.7972887597659502"/>
    <n v="2.7972887597659502"/>
    <n v="3.2647499523483301"/>
    <n v="3.2647499523483301"/>
  </r>
  <r>
    <s v="OH"/>
    <s v="montgomery"/>
    <x v="2097"/>
    <s v="all"/>
    <n v="8"/>
    <x v="2"/>
    <n v="624.444444444444"/>
    <s v="ohio"/>
    <n v="525111"/>
    <n v="1.18916656562983E-3"/>
    <n v="9.6920037173958001E-4"/>
    <n v="624.444444444444"/>
    <n v="2465.6304867274498"/>
    <n v="2465.6304867274498"/>
    <n v="526.87449283426804"/>
    <n v="526.87449283426804"/>
    <n v="2992.5049795617201"/>
    <n v="2992.5049795617201"/>
  </r>
  <r>
    <s v="OH"/>
    <s v="morgan"/>
    <x v="2098"/>
    <s v="all"/>
    <n v="6"/>
    <x v="2"/>
    <n v="6.5555555555555598"/>
    <s v="ohio"/>
    <n v="12882"/>
    <n v="5.0889268402076998E-4"/>
    <n v="3.5203520352035198E-5"/>
    <n v="6.5555555555555598"/>
    <n v="44.714101039562301"/>
    <n v="44.714101039562301"/>
    <n v="17.498899170839501"/>
    <n v="17.498899170839501"/>
    <n v="62.213000210401802"/>
    <n v="62.213000210401802"/>
  </r>
  <r>
    <s v="OH"/>
    <s v="morrow"/>
    <x v="2099"/>
    <s v="all"/>
    <n v="18"/>
    <x v="2"/>
    <n v="2.3333333333333299"/>
    <s v="ohio"/>
    <n v="26209"/>
    <n v="8.9027942055528E-5"/>
    <n v="8.2521868295098194E-5"/>
    <n v="2.3333333333333299"/>
    <n v="10.6095030249832"/>
    <n v="10.6095030249832"/>
    <n v="4.70503092623541"/>
    <n v="4.70503092623541"/>
    <n v="15.3145339512186"/>
    <n v="15.3145339512186"/>
  </r>
  <r>
    <s v="OH"/>
    <s v="muskingum"/>
    <x v="2100"/>
    <s v="all"/>
    <n v="34"/>
    <x v="2"/>
    <n v="1"/>
    <s v="ohio"/>
    <n v="91793"/>
    <n v="1.0894076890394701E-5"/>
    <n v="5.9662311317940501E-5"/>
    <n v="5.4765825428077104"/>
    <n v="8.4409411036022792"/>
    <n v="8.4409411036022792"/>
    <n v="3.3911767698731499"/>
    <n v="3.3911767698731499"/>
    <n v="11.832117873475401"/>
    <n v="11.832117873475401"/>
  </r>
  <r>
    <s v="OH"/>
    <s v="noble"/>
    <x v="2101"/>
    <s v="all"/>
    <n v="33"/>
    <x v="2"/>
    <n v="27.2222222222222"/>
    <s v="ohio"/>
    <n v="11808"/>
    <n v="2.30540499849443E-3"/>
    <n v="4.3271229711907698E-5"/>
    <n v="27.2222222222222"/>
    <n v="110.21142077178899"/>
    <n v="110.21142077178899"/>
    <n v="39.608948904441803"/>
    <n v="39.608948904441803"/>
    <n v="149.82036967623"/>
    <n v="149.82036967623"/>
  </r>
  <r>
    <s v="OH"/>
    <s v="ottawa"/>
    <x v="2102"/>
    <s v="all"/>
    <n v="27"/>
    <x v="2"/>
    <n v="4.3333333333333304"/>
    <s v="ohio"/>
    <n v="39140"/>
    <n v="1.10713677397377E-4"/>
    <n v="6.9196240538166201E-5"/>
    <n v="4.3333333333333304"/>
    <n v="53.377541971197203"/>
    <n v="53.377541971197203"/>
    <n v="5.3677916801421901"/>
    <n v="5.3677916801421901"/>
    <n v="58.745333651339401"/>
    <n v="58.745333651339401"/>
  </r>
  <r>
    <s v="OH"/>
    <s v="paulding"/>
    <x v="2103"/>
    <s v="all"/>
    <n v="33"/>
    <x v="2"/>
    <n v="0.11111111111111099"/>
    <s v="ohio"/>
    <n v="18259"/>
    <n v="6.0852791013259801E-6"/>
    <n v="4.3271229711907698E-5"/>
    <n v="0.790089383309722"/>
    <n v="1.1401811490988301"/>
    <n v="1.1401811490988301"/>
    <n v="0.55819958353445698"/>
    <n v="0.55819958353445698"/>
    <n v="1.69838073263328"/>
    <n v="1.69838073263328"/>
  </r>
  <r>
    <s v="OH"/>
    <s v="perry"/>
    <x v="2104"/>
    <s v="all"/>
    <n v="34"/>
    <x v="2"/>
    <n v="3.8888888888888902"/>
    <s v="ohio"/>
    <n v="39504"/>
    <n v="9.8442914360289798E-5"/>
    <n v="5.9662311317940501E-5"/>
    <n v="3.8888888888888902"/>
    <n v="19.903130969587"/>
    <n v="19.903130969587"/>
    <n v="14.232084658382499"/>
    <n v="14.232084658382499"/>
    <n v="34.135215627969501"/>
    <n v="34.135215627969501"/>
  </r>
  <r>
    <s v="OH"/>
    <s v="pickaway"/>
    <x v="2105"/>
    <s v="all"/>
    <n v="27"/>
    <x v="2"/>
    <n v="1.3333333333333299"/>
    <s v="ohio"/>
    <n v="52667"/>
    <n v="2.5316295466484402E-5"/>
    <n v="6.9196240538166201E-5"/>
    <n v="3.6443584004236"/>
    <n v="9.1848697371172303"/>
    <n v="9.1848697371172303"/>
    <n v="1.96071314430371"/>
    <n v="1.96071314430371"/>
    <n v="11.1455828814209"/>
    <n v="11.1455828814209"/>
  </r>
  <r>
    <s v="OH"/>
    <s v="pike"/>
    <x v="2106"/>
    <s v="all"/>
    <n v="21"/>
    <x v="2"/>
    <n v="0.22222222222222199"/>
    <s v="ohio"/>
    <n v="26100"/>
    <n v="8.5142613878245999E-6"/>
    <n v="8.4202359756614504E-5"/>
    <n v="2.1976815896476398"/>
    <n v="1.20370791379389"/>
    <n v="1.20370791379389"/>
    <n v="1.60392177089328"/>
    <n v="1.60392177089328"/>
    <n v="2.8076296846871802"/>
    <n v="2.8076296846871802"/>
  </r>
  <r>
    <s v="OH"/>
    <s v="portage"/>
    <x v="2107"/>
    <s v="all"/>
    <n v="17"/>
    <x v="2"/>
    <n v="49.1111111111111"/>
    <s v="ohio"/>
    <n v="168296"/>
    <n v="2.9181389403854597E-4"/>
    <n v="1.8610365793063599E-4"/>
    <n v="49.1111111111111"/>
    <n v="944.925242701858"/>
    <n v="944.925242701858"/>
    <n v="39.771882451282501"/>
    <n v="39.771882451282501"/>
    <n v="984.69712515313995"/>
    <n v="984.69712515313995"/>
  </r>
  <r>
    <s v="OH"/>
    <s v="preble"/>
    <x v="2108"/>
    <s v="all"/>
    <n v="18"/>
    <x v="2"/>
    <n v="0.44444444444444398"/>
    <s v="ohio"/>
    <n v="41519"/>
    <n v="1.07046037824717E-5"/>
    <n v="8.2521868295098194E-5"/>
    <n v="3.4262254497441802"/>
    <n v="10.6291551475607"/>
    <n v="10.6291551475607"/>
    <n v="2.7256248717510698"/>
    <n v="2.7256248717510698"/>
    <n v="13.3547800193118"/>
    <n v="13.3547800193118"/>
  </r>
  <r>
    <s v="OH"/>
    <s v="putnam"/>
    <x v="2109"/>
    <s v="all"/>
    <n v="20"/>
    <x v="2"/>
    <n v="0.44444444444444398"/>
    <s v="ohio"/>
    <n v="35821"/>
    <n v="1.24073712192414E-5"/>
    <n v="2.61560996024273E-5"/>
    <n v="0.93693764385854805"/>
    <n v="2.1172205138742202"/>
    <n v="2.1172205138742202"/>
    <n v="2.16403881778339"/>
    <n v="2.16403881778339"/>
    <n v="4.2812593316576102"/>
    <n v="4.2812593316576102"/>
  </r>
  <r>
    <s v="OH"/>
    <s v="richland"/>
    <x v="2110"/>
    <s v="all"/>
    <n v="34"/>
    <x v="2"/>
    <n v="6.2222222222222197"/>
    <s v="ohio"/>
    <n v="127062"/>
    <n v="4.8969969166408698E-5"/>
    <n v="5.9662311317940501E-5"/>
    <n v="7.5808126006801499"/>
    <n v="21.8613344359377"/>
    <n v="21.8613344359377"/>
    <n v="12.0223485748164"/>
    <n v="12.0223485748164"/>
    <n v="33.883683010754098"/>
    <n v="33.883683010754098"/>
  </r>
  <r>
    <s v="OH"/>
    <s v="ross"/>
    <x v="2111"/>
    <s v="all"/>
    <n v="10"/>
    <x v="2"/>
    <n v="2.6666666666666701"/>
    <s v="ohio"/>
    <n v="78935"/>
    <n v="3.3783070458816297E-5"/>
    <n v="7.0832930873498796E-5"/>
    <n v="5.5911973984996299"/>
    <n v="14.1678507271114"/>
    <n v="14.1678507271114"/>
    <n v="4.5192489510801899"/>
    <n v="4.5192489510801899"/>
    <n v="18.687099678191601"/>
    <n v="18.687099678191601"/>
  </r>
  <r>
    <s v="OH"/>
    <s v="sandusky"/>
    <x v="2112"/>
    <s v="all"/>
    <n v="18"/>
    <x v="2"/>
    <n v="2.3333333333333299"/>
    <s v="ohio"/>
    <n v="66380"/>
    <n v="3.5151149944762501E-5"/>
    <n v="8.2521868295098194E-5"/>
    <n v="5.4778016174286197"/>
    <n v="54.279486065559098"/>
    <n v="54.279486065559098"/>
    <n v="4.0157148864246901"/>
    <n v="4.0157148864246901"/>
    <n v="58.295200951983801"/>
    <n v="58.295200951983801"/>
  </r>
  <r>
    <s v="OH"/>
    <s v="scioto"/>
    <x v="2113"/>
    <s v="all"/>
    <n v="4"/>
    <x v="2"/>
    <n v="1.3333333333333299"/>
    <s v="ohio"/>
    <n v="81327"/>
    <n v="1.63947192609261E-5"/>
    <n v="4.97774791129031E-5"/>
    <n v="4.0482530438150697"/>
    <n v="4.5541388214862799"/>
    <n v="4.5541388214862799"/>
    <n v="2.2192594535689598"/>
    <n v="2.2192594535689598"/>
    <n v="6.7733982750552402"/>
    <n v="6.7733982750552402"/>
  </r>
  <r>
    <s v="OH"/>
    <s v="seneca"/>
    <x v="2114"/>
    <s v="all"/>
    <n v="34"/>
    <x v="2"/>
    <n v="0.66666666666666696"/>
    <s v="ohio"/>
    <n v="62704"/>
    <n v="1.0631963936378301E-5"/>
    <n v="5.9662311317940501E-5"/>
    <n v="3.7410655688801402"/>
    <n v="1.18797025461691"/>
    <n v="1.18797025461691"/>
    <n v="1.50279399874232"/>
    <n v="1.50279399874232"/>
    <n v="2.6907642533592302"/>
    <n v="2.6907642533592302"/>
  </r>
  <r>
    <s v="OH"/>
    <s v="shelby"/>
    <x v="2115"/>
    <s v="all"/>
    <n v="27"/>
    <x v="2"/>
    <n v="4.1111111111111098"/>
    <s v="ohio"/>
    <n v="46979"/>
    <n v="8.7509549183914306E-5"/>
    <n v="6.9196240538166201E-5"/>
    <n v="4.1111111111111098"/>
    <n v="65.617506407160704"/>
    <n v="65.617506407160704"/>
    <n v="6.3758257442257298"/>
    <n v="6.3758257442257298"/>
    <n v="71.993332151386497"/>
    <n v="71.993332151386497"/>
  </r>
  <r>
    <s v="OH"/>
    <s v="stark"/>
    <x v="2116"/>
    <s v="all"/>
    <n v="8"/>
    <x v="2"/>
    <n v="44.4444444444444"/>
    <s v="ohio"/>
    <n v="402616"/>
    <n v="1.1038916596569499E-4"/>
    <n v="9.6920037173958001E-4"/>
    <n v="390.215576868303"/>
    <n v="420.07129232367998"/>
    <n v="1948.29592916053"/>
    <n v="53.457032849207501"/>
    <n v="247.93438968178799"/>
    <n v="473.52832517288698"/>
    <n v="2196.2303188423198"/>
  </r>
  <r>
    <s v="OH"/>
    <s v="summit"/>
    <x v="2117"/>
    <s v="all"/>
    <n v="8"/>
    <x v="2"/>
    <n v="629.555555555556"/>
    <s v="ohio"/>
    <n v="518990"/>
    <n v="1.21303985732973E-3"/>
    <n v="9.6920037173958001E-4"/>
    <n v="629.555555555556"/>
    <n v="1926.52857536902"/>
    <n v="1926.52857536902"/>
    <n v="77.760074965715901"/>
    <n v="77.760074965715901"/>
    <n v="2004.2886503347299"/>
    <n v="2004.2886503347299"/>
  </r>
  <r>
    <s v="OH"/>
    <s v="trumbull"/>
    <x v="2118"/>
    <s v="all"/>
    <n v="34"/>
    <x v="2"/>
    <n v="21.5555555555556"/>
    <s v="ohio"/>
    <n v="202675"/>
    <n v="1.06355275961789E-4"/>
    <n v="5.9662311317940501E-5"/>
    <n v="21.5555555555556"/>
    <n v="122.71319196072101"/>
    <n v="122.71319196072101"/>
    <n v="63.6993199694586"/>
    <n v="63.6993199694586"/>
    <n v="186.41251193017999"/>
    <n v="186.41251193017999"/>
  </r>
  <r>
    <s v="OH"/>
    <s v="tuscarawas"/>
    <x v="2119"/>
    <s v="all"/>
    <n v="18"/>
    <x v="2"/>
    <n v="12.4444444444444"/>
    <s v="ohio"/>
    <n v="96695"/>
    <n v="1.2869791038258899E-4"/>
    <n v="8.2521868295098194E-5"/>
    <n v="12.4444444444444"/>
    <n v="68.682761931425205"/>
    <n v="68.682761931425205"/>
    <n v="18.263032468901901"/>
    <n v="18.263032468901901"/>
    <n v="86.945794400327102"/>
    <n v="86.945794400327102"/>
  </r>
  <r>
    <s v="OH"/>
    <s v="union"/>
    <x v="2120"/>
    <s v="all"/>
    <n v="27"/>
    <x v="2"/>
    <n v="2.2222222222222201"/>
    <s v="ohio"/>
    <n v="44671"/>
    <n v="4.97464176361E-5"/>
    <n v="6.9196240538166201E-5"/>
    <n v="3.0910652610804199"/>
    <n v="61.423462983384503"/>
    <n v="61.423462983384503"/>
    <n v="4.57311360845521"/>
    <n v="4.57311360845521"/>
    <n v="65.996576591839698"/>
    <n v="65.996576591839698"/>
  </r>
  <r>
    <s v="OH"/>
    <s v="van wert"/>
    <x v="2121"/>
    <s v="all"/>
    <n v="34"/>
    <x v="2"/>
    <n v="4.5555555555555598"/>
    <s v="ohio"/>
    <n v="24248"/>
    <n v="1.8787345577183899E-4"/>
    <n v="5.9662311317940501E-5"/>
    <n v="4.5555555555555598"/>
    <n v="26.1686509229061"/>
    <n v="26.1686509229061"/>
    <n v="8.9293050990355205"/>
    <n v="8.9293050990355205"/>
    <n v="35.097956021941698"/>
    <n v="35.097956021941698"/>
  </r>
  <r>
    <s v="OH"/>
    <s v="vinton"/>
    <x v="2122"/>
    <s v="all"/>
    <n v="4"/>
    <x v="2"/>
    <n v="0.11111111111111099"/>
    <s v="ohio"/>
    <n v="12161"/>
    <n v="9.1366755292419302E-6"/>
    <n v="4.97774791129031E-5"/>
    <n v="0.60534392349201505"/>
    <n v="6.7059872339522704"/>
    <n v="6.7059872339522704"/>
    <n v="0.41683720592377899"/>
    <n v="0.41683720592377899"/>
    <n v="7.1228244398760401"/>
    <n v="7.1228244398760401"/>
  </r>
  <r>
    <s v="OH"/>
    <s v="warren"/>
    <x v="2123"/>
    <s v="all"/>
    <n v="3"/>
    <x v="2"/>
    <n v="97.3333333333333"/>
    <s v="ohio"/>
    <n v="197519"/>
    <n v="4.9277959757457895E-4"/>
    <n v="7.7436091026125001E-5"/>
    <n v="97.3333333333333"/>
    <n v="443.02481968963599"/>
    <n v="443.02481968963599"/>
    <n v="279.97715541239302"/>
    <n v="279.97715541239302"/>
    <n v="723.00197510202895"/>
    <n v="723.00197510202895"/>
  </r>
  <r>
    <s v="OH"/>
    <s v="washington"/>
    <x v="2124"/>
    <s v="all"/>
    <n v="34"/>
    <x v="2"/>
    <n v="4.3333333333333304"/>
    <s v="ohio"/>
    <n v="60503"/>
    <n v="7.1621792858756294E-5"/>
    <n v="5.9662311317940501E-5"/>
    <n v="4.3333333333333304"/>
    <n v="19.0059251882867"/>
    <n v="19.0059251882867"/>
    <n v="7.0894967620321401"/>
    <n v="7.0894967620321401"/>
    <n v="26.095421950318801"/>
    <n v="26.095421950318801"/>
  </r>
  <r>
    <s v="OH"/>
    <s v="wayne"/>
    <x v="2125"/>
    <s v="all"/>
    <n v="16"/>
    <x v="2"/>
    <n v="4.7777777777777803"/>
    <s v="ohio"/>
    <n v="121629"/>
    <n v="3.9281567535520097E-5"/>
    <n v="3.6893562073418198E-5"/>
    <n v="4.7777777777777803"/>
    <n v="19.0726722473126"/>
    <n v="19.0726722473126"/>
    <n v="8.5888881692095698"/>
    <n v="8.5888881692095698"/>
    <n v="27.6615604165222"/>
    <n v="27.6615604165222"/>
  </r>
  <r>
    <s v="OH"/>
    <s v="williams"/>
    <x v="2126"/>
    <s v="all"/>
    <n v="34"/>
    <x v="2"/>
    <n v="0.44444444444444398"/>
    <s v="ohio"/>
    <n v="39078"/>
    <n v="1.1373264866278799E-5"/>
    <n v="5.9662311317940501E-5"/>
    <n v="2.3314838016824799"/>
    <n v="0.90150364752985901"/>
    <n v="0.90150364752985901"/>
    <n v="2.9355545041455402"/>
    <n v="2.9355545041455402"/>
    <n v="3.8370581516754001"/>
    <n v="3.8370581516754001"/>
  </r>
  <r>
    <s v="OH"/>
    <s v="wood"/>
    <x v="2127"/>
    <s v="all"/>
    <n v="17"/>
    <x v="2"/>
    <n v="5.3333333333333304"/>
    <s v="ohio"/>
    <n v="125552"/>
    <n v="4.24790790535661E-5"/>
    <n v="1.8610365793063599E-4"/>
    <n v="23.365686460507199"/>
    <n v="102.842002862394"/>
    <n v="102.842002862394"/>
    <n v="152.39402554008399"/>
    <n v="152.39402554008399"/>
    <n v="255.23602840247901"/>
    <n v="255.23602840247901"/>
  </r>
  <r>
    <s v="OH"/>
    <s v="wyandot"/>
    <x v="2128"/>
    <s v="all"/>
    <n v="18"/>
    <x v="2"/>
    <n v="0.77777777777777801"/>
    <s v="ohio"/>
    <n v="24027"/>
    <n v="3.2370990043608399E-5"/>
    <n v="8.2521868295098194E-5"/>
    <n v="1.98275292952632"/>
    <n v="5.1134950722198003"/>
    <n v="5.1134950722198003"/>
    <n v="7.3825872616360497"/>
    <n v="7.3825872616360497"/>
    <n v="12.496082333855901"/>
    <n v="12.496082333855901"/>
  </r>
  <r>
    <s v="OK"/>
    <s v="adair"/>
    <x v="2129"/>
    <s v="all"/>
    <n v="1"/>
    <x v="2"/>
    <n v="0.11111111111111099"/>
    <s v="oklahoma"/>
    <n v="23666"/>
    <n v="4.6949679333690103E-6"/>
    <n v="2.4054486849068401E-5"/>
    <n v="0.56927348577005299"/>
    <n v="0.68976262940384503"/>
    <n v="0.68976262940384503"/>
    <n v="0.49949252489709001"/>
    <n v="0.49949252489709001"/>
    <n v="1.18925515430093"/>
    <n v="1.18925515430093"/>
  </r>
  <r>
    <s v="OK"/>
    <s v="alfalfa"/>
    <x v="2130"/>
    <s v="all"/>
    <n v="19"/>
    <x v="2"/>
    <n v="0.44444444444444398"/>
    <s v="oklahoma"/>
    <n v="5784"/>
    <n v="7.6840325802981398E-5"/>
    <n v="1.40682591936074E-5"/>
    <n v="0.44444444444444398"/>
    <n v="3.6954683833036701"/>
    <n v="3.6954683833036701"/>
    <n v="1.6040827812837399"/>
    <n v="1.6040827812837399"/>
    <n v="5.2995511645874096"/>
    <n v="5.2995511645874096"/>
  </r>
  <r>
    <s v="OK"/>
    <s v="atoka"/>
    <x v="2131"/>
    <s v="all"/>
    <n v="4"/>
    <x v="2"/>
    <n v="0.11111111111111099"/>
    <s v="oklahoma"/>
    <n v="15368"/>
    <n v="7.2300306553299796E-6"/>
    <n v="4.97774791129031E-5"/>
    <n v="0.76498029900709497"/>
    <n v="2.2485843545745201"/>
    <n v="2.2485843545745201"/>
    <n v="1.21430643318376E-15"/>
    <n v="1.21430643318376E-15"/>
    <n v="2.2485843545745201"/>
    <n v="2.2485843545745201"/>
  </r>
  <r>
    <s v="OK"/>
    <s v="beaver"/>
    <x v="2132"/>
    <s v="all"/>
    <n v="20"/>
    <x v="2"/>
    <n v="2.2222222222222201"/>
    <s v="oklahoma"/>
    <n v="5388"/>
    <n v="4.1243916522313E-4"/>
    <n v="2.61560996024273E-5"/>
    <n v="2.2222222222222201"/>
    <n v="11.486820406309301"/>
    <n v="11.486820406309301"/>
    <n v="4.6258052791859603"/>
    <n v="4.6258052791859603"/>
    <n v="16.112625685495299"/>
    <n v="16.112625685495299"/>
  </r>
  <r>
    <s v="OK"/>
    <s v="beckham"/>
    <x v="2133"/>
    <s v="all"/>
    <n v="16"/>
    <x v="2"/>
    <n v="0.11111111111111099"/>
    <s v="oklahoma"/>
    <n v="22586"/>
    <n v="4.9194683038657202E-6"/>
    <n v="3.6893562073418198E-5"/>
    <n v="0.83327799299022298"/>
    <n v="1.65849716123153"/>
    <n v="1.65849716123153"/>
    <n v="0.48422277073287301"/>
    <n v="0.48422277073287301"/>
    <n v="2.1427199319643999"/>
    <n v="2.1427199319643999"/>
  </r>
  <r>
    <s v="OK"/>
    <s v="blaine"/>
    <x v="2134"/>
    <s v="all"/>
    <n v="16"/>
    <x v="2"/>
    <n v="0.33333333333333298"/>
    <s v="oklahoma"/>
    <n v="12205"/>
    <n v="2.7311211252218999E-5"/>
    <n v="3.6893562073418198E-5"/>
    <n v="0.45028592510606902"/>
    <n v="1.1955869595486599"/>
    <n v="1.1955869595486599"/>
    <n v="0.76932952455248904"/>
    <n v="0.76932952455248904"/>
    <n v="1.9649164841011499"/>
    <n v="1.9649164841011499"/>
  </r>
  <r>
    <s v="OK"/>
    <s v="bryan"/>
    <x v="2135"/>
    <s v="all"/>
    <n v="17"/>
    <x v="2"/>
    <n v="4.7777777777777803"/>
    <s v="oklahoma"/>
    <n v="40123"/>
    <n v="1.19078278737327E-4"/>
    <n v="1.8610365793063599E-4"/>
    <n v="7.4670370671509003"/>
    <n v="31.4456577816125"/>
    <n v="31.4456577816125"/>
    <n v="13.062937954202599"/>
    <n v="13.062937954202599"/>
    <n v="44.508595735815099"/>
    <n v="44.508595735815099"/>
  </r>
  <r>
    <s v="OK"/>
    <s v="caddo"/>
    <x v="2136"/>
    <s v="all"/>
    <n v="12"/>
    <x v="2"/>
    <n v="0"/>
    <n v="0"/>
    <n v="30249"/>
    <n v="0"/>
    <n v="3.0673341185708703E-5"/>
    <n v="0.92783789752650203"/>
    <s v="NA"/>
    <s v="NA"/>
    <s v="NA"/>
    <s v="NA"/>
    <s v="NA"/>
    <s v="NA"/>
  </r>
  <r>
    <s v="OK"/>
    <s v="canadian"/>
    <x v="2137"/>
    <s v="all"/>
    <n v="3"/>
    <x v="2"/>
    <n v="2.2222222222222201"/>
    <s v="oklahoma"/>
    <n v="107113"/>
    <n v="2.0746522104900601E-5"/>
    <n v="7.7436091026125001E-5"/>
    <n v="8.2944120180813297"/>
    <n v="16.919473820148301"/>
    <n v="16.919473820148301"/>
    <n v="4.10933628475129"/>
    <n v="4.10933628475129"/>
    <n v="21.028810104899598"/>
    <n v="21.028810104899598"/>
  </r>
  <r>
    <s v="OK"/>
    <s v="carter"/>
    <x v="2138"/>
    <s v="all"/>
    <n v="33"/>
    <x v="2"/>
    <n v="3.7777777777777799"/>
    <s v="oklahoma"/>
    <n v="48146"/>
    <n v="7.8465039209441698E-5"/>
    <n v="4.3271229711907698E-5"/>
    <n v="3.7777777777777799"/>
    <n v="24.663253262505201"/>
    <n v="24.663253262505201"/>
    <n v="8.8332400813383494"/>
    <n v="8.8332400813383494"/>
    <n v="33.496493343843497"/>
    <n v="33.496493343843497"/>
  </r>
  <r>
    <s v="OK"/>
    <s v="cherokee"/>
    <x v="2139"/>
    <s v="all"/>
    <n v="2"/>
    <x v="2"/>
    <n v="1.3333333333333299"/>
    <s v="oklahoma"/>
    <n v="43412"/>
    <n v="3.0713474001044302E-5"/>
    <n v="5.9756897421885897E-5"/>
    <n v="2.5941664308789099"/>
    <n v="5.1622370338399204"/>
    <n v="5.1622370338399204"/>
    <n v="6.8548266216592797"/>
    <n v="6.8548266216592797"/>
    <n v="12.0170636554992"/>
    <n v="12.0170636554992"/>
  </r>
  <r>
    <s v="OK"/>
    <s v="choctaw"/>
    <x v="2140"/>
    <s v="all"/>
    <n v="1"/>
    <x v="2"/>
    <n v="0.77777777777777801"/>
    <s v="oklahoma"/>
    <n v="15277"/>
    <n v="5.0911682776577702E-5"/>
    <n v="2.4054486849068401E-5"/>
    <n v="0.77777777777777801"/>
    <n v="3.5409605548343199"/>
    <n v="3.5409605548343199"/>
    <n v="2.3798412008110801"/>
    <n v="2.3798412008110801"/>
    <n v="5.9208017556453898"/>
    <n v="5.9208017556453898"/>
  </r>
  <r>
    <s v="OK"/>
    <s v="cimarron"/>
    <x v="2141"/>
    <s v="all"/>
    <n v="5"/>
    <x v="2"/>
    <n v="0"/>
    <n v="0"/>
    <n v="4075"/>
    <n v="0"/>
    <n v="1.9418229834168302E-5"/>
    <n v="7.9129286574235902E-2"/>
    <s v="NA"/>
    <s v="NA"/>
    <s v="NA"/>
    <s v="NA"/>
    <s v="NA"/>
    <s v="NA"/>
  </r>
  <r>
    <s v="OK"/>
    <s v="cleveland"/>
    <x v="2142"/>
    <s v="all"/>
    <n v="31"/>
    <x v="2"/>
    <n v="9.4444444444444393"/>
    <s v="oklahoma"/>
    <n v="241233"/>
    <n v="3.91507150532657E-5"/>
    <n v="1.72442555073841E-4"/>
    <n v="41.598834888127897"/>
    <n v="60.848698808157401"/>
    <n v="60.848698808157401"/>
    <n v="20.325553697808299"/>
    <n v="20.325553697808299"/>
    <n v="81.174252505965697"/>
    <n v="81.174252505965697"/>
  </r>
  <r>
    <s v="OK"/>
    <s v="coal"/>
    <x v="2143"/>
    <s v="all"/>
    <n v="12"/>
    <x v="2"/>
    <n v="0"/>
    <n v="0"/>
    <n v="5710"/>
    <n v="0"/>
    <n v="3.0673341185708703E-5"/>
    <n v="0.175144778170397"/>
    <s v="NA"/>
    <s v="NA"/>
    <s v="NA"/>
    <s v="NA"/>
    <s v="NA"/>
    <s v="NA"/>
  </r>
  <r>
    <s v="OK"/>
    <s v="comanche"/>
    <x v="2144"/>
    <s v="all"/>
    <n v="17"/>
    <x v="2"/>
    <n v="3.2222222222222201"/>
    <s v="oklahoma"/>
    <n v="123429"/>
    <n v="2.6105876432785001E-5"/>
    <n v="1.8610365793063599E-4"/>
    <n v="22.970588394720401"/>
    <n v="17.800957017061201"/>
    <n v="17.800957017061201"/>
    <n v="4.5332078583478497"/>
    <n v="4.5332078583478497"/>
    <n v="22.334164875409101"/>
    <n v="22.334164875409101"/>
  </r>
  <r>
    <s v="OK"/>
    <s v="cotton"/>
    <x v="2145"/>
    <s v="all"/>
    <n v="34"/>
    <x v="2"/>
    <n v="6.1111111111111098"/>
    <s v="oklahoma"/>
    <n v="6054"/>
    <n v="1.0094336159747501E-3"/>
    <n v="5.9662311317940501E-5"/>
    <n v="6.1111111111111098"/>
    <n v="36.041469470306701"/>
    <n v="36.041469470306701"/>
    <n v="10.7968485389538"/>
    <n v="10.7968485389538"/>
    <n v="46.838318009260497"/>
    <n v="46.838318009260497"/>
  </r>
  <r>
    <s v="OK"/>
    <s v="craig"/>
    <x v="2146"/>
    <s v="all"/>
    <n v="12"/>
    <x v="2"/>
    <n v="1.6666666666666701"/>
    <s v="oklahoma"/>
    <n v="15615"/>
    <n v="1.0673497705198E-4"/>
    <n v="3.0673341185708703E-5"/>
    <n v="1.6666666666666701"/>
    <n v="11.968600169604001"/>
    <n v="11.968600169604001"/>
    <n v="3.0710052216053998"/>
    <n v="3.0710052216053998"/>
    <n v="15.039605391209401"/>
    <n v="15.039605391209401"/>
  </r>
  <r>
    <s v="OK"/>
    <s v="creek"/>
    <x v="2147"/>
    <s v="all"/>
    <n v="33"/>
    <x v="2"/>
    <n v="0.66666666666666696"/>
    <s v="oklahoma"/>
    <n v="64900"/>
    <n v="1.0272213662044199E-5"/>
    <n v="4.3271229711907698E-5"/>
    <n v="2.8083028083028099"/>
    <n v="112.41197695535"/>
    <n v="112.41197695535"/>
    <n v="1.4338226150390101"/>
    <n v="1.4338226150390101"/>
    <n v="113.845799570389"/>
    <n v="113.845799570389"/>
  </r>
  <r>
    <s v="OK"/>
    <s v="custer"/>
    <x v="2148"/>
    <s v="all"/>
    <n v="31"/>
    <x v="2"/>
    <n v="0.77777777777777801"/>
    <s v="oklahoma"/>
    <n v="27745"/>
    <n v="2.80330790332592E-5"/>
    <n v="1.72442555073841E-4"/>
    <n v="4.7844186905237196"/>
    <n v="5.8044494492421901"/>
    <n v="5.8044494492421901"/>
    <n v="1.1097147683598201"/>
    <n v="1.1097147683598201"/>
    <n v="6.914164217602"/>
    <n v="6.914164217602"/>
  </r>
  <r>
    <s v="OK"/>
    <s v="delaware"/>
    <x v="2149"/>
    <s v="all"/>
    <n v="6"/>
    <x v="2"/>
    <n v="1.2222222222222201"/>
    <s v="oklahoma"/>
    <n v="43057"/>
    <n v="2.8386144464830902E-5"/>
    <n v="3.5203520352035198E-5"/>
    <n v="1.5157579757975801"/>
    <n v="16.6483260157766"/>
    <n v="16.6483260157766"/>
    <n v="4.1356154453720997"/>
    <n v="4.1356154453720997"/>
    <n v="20.7839414611487"/>
    <n v="20.7839414611487"/>
  </r>
  <r>
    <s v="OK"/>
    <s v="dewey"/>
    <x v="2150"/>
    <s v="all"/>
    <n v="19"/>
    <x v="2"/>
    <n v="0.22222222222222199"/>
    <s v="oklahoma"/>
    <n v="4903"/>
    <n v="4.5323724703696101E-5"/>
    <n v="1.40682591936074E-5"/>
    <n v="0.22222222222222199"/>
    <n v="1.38239741555089"/>
    <n v="1.38239741555089"/>
    <n v="0.70644577997601798"/>
    <n v="0.70644577997601798"/>
    <n v="2.0888431955268998"/>
    <n v="2.0888431955268998"/>
  </r>
  <r>
    <s v="OK"/>
    <s v="ellis"/>
    <x v="2151"/>
    <s v="all"/>
    <n v="19"/>
    <x v="2"/>
    <n v="0"/>
    <n v="0"/>
    <n v="4169"/>
    <n v="0"/>
    <n v="1.40682591936074E-5"/>
    <n v="5.86505725781492E-2"/>
    <s v="NA"/>
    <s v="NA"/>
    <s v="NA"/>
    <s v="NA"/>
    <s v="NA"/>
    <s v="NA"/>
  </r>
  <r>
    <s v="OK"/>
    <s v="garfield"/>
    <x v="2152"/>
    <s v="all"/>
    <n v="16"/>
    <x v="2"/>
    <n v="1"/>
    <s v="oklahoma"/>
    <n v="60852"/>
    <n v="1.6433313613357001E-5"/>
    <n v="3.6893562073418198E-5"/>
    <n v="2.2450470392916402"/>
    <n v="9.2873970695500407"/>
    <n v="9.2873970695500407"/>
    <n v="2.96882249585616"/>
    <n v="2.96882249585616"/>
    <n v="12.2562195654062"/>
    <n v="12.2562195654062"/>
  </r>
  <r>
    <s v="OK"/>
    <s v="garvin"/>
    <x v="2153"/>
    <s v="all"/>
    <n v="5"/>
    <x v="2"/>
    <n v="0.11111111111111099"/>
    <s v="oklahoma"/>
    <n v="30088"/>
    <n v="3.6928712812786202E-6"/>
    <n v="1.9418229834168302E-5"/>
    <n v="0.58425569925045595"/>
    <n v="2.0913812887152399"/>
    <n v="2.0913812887152399"/>
    <n v="0"/>
    <n v="0"/>
    <n v="2.0913812887152399"/>
    <n v="2.0913812887152399"/>
  </r>
  <r>
    <s v="OK"/>
    <s v="grady"/>
    <x v="2154"/>
    <s v="all"/>
    <n v="16"/>
    <x v="2"/>
    <n v="0.77777777777777801"/>
    <s v="oklahoma"/>
    <n v="45189"/>
    <n v="1.7211661638402701E-5"/>
    <n v="3.6893562073418198E-5"/>
    <n v="1.6671831765356899"/>
    <n v="13.101826607303099"/>
    <n v="13.101826607303099"/>
    <n v="1.4080240807453399"/>
    <n v="1.4080240807453399"/>
    <n v="14.5098506880485"/>
    <n v="14.5098506880485"/>
  </r>
  <r>
    <s v="OK"/>
    <s v="grant"/>
    <x v="2155"/>
    <s v="all"/>
    <n v="20"/>
    <x v="2"/>
    <n v="0"/>
    <n v="0"/>
    <n v="4534"/>
    <n v="0"/>
    <n v="2.61560996024273E-5"/>
    <n v="0.11859175559740499"/>
    <s v="NA"/>
    <s v="NA"/>
    <s v="NA"/>
    <s v="NA"/>
    <s v="NA"/>
    <s v="NA"/>
  </r>
  <r>
    <s v="OK"/>
    <s v="greer"/>
    <x v="2156"/>
    <s v="all"/>
    <n v="16"/>
    <x v="2"/>
    <n v="0"/>
    <n v="0"/>
    <n v="6252"/>
    <n v="0"/>
    <n v="3.6893562073418198E-5"/>
    <n v="0.23065855008301001"/>
    <s v="NA"/>
    <s v="NA"/>
    <s v="NA"/>
    <s v="NA"/>
    <s v="NA"/>
    <s v="NA"/>
  </r>
  <r>
    <s v="OK"/>
    <s v="harmon"/>
    <x v="2157"/>
    <s v="all"/>
    <n v="12"/>
    <x v="2"/>
    <n v="0"/>
    <n v="0"/>
    <n v="2867"/>
    <n v="0"/>
    <n v="3.0673341185708703E-5"/>
    <n v="8.79404691794268E-2"/>
    <s v="NA"/>
    <s v="NA"/>
    <s v="NA"/>
    <s v="NA"/>
    <s v="NA"/>
    <s v="NA"/>
  </r>
  <r>
    <s v="OK"/>
    <s v="harper"/>
    <x v="2158"/>
    <s v="all"/>
    <n v="19"/>
    <x v="2"/>
    <n v="0"/>
    <n v="0"/>
    <n v="3985"/>
    <n v="0"/>
    <n v="1.40682591936074E-5"/>
    <n v="5.6062012886525403E-2"/>
    <s v="NA"/>
    <s v="NA"/>
    <s v="NA"/>
    <s v="NA"/>
    <s v="NA"/>
    <s v="NA"/>
  </r>
  <r>
    <s v="OK"/>
    <s v="haskell"/>
    <x v="2159"/>
    <s v="all"/>
    <n v="12"/>
    <x v="2"/>
    <n v="0.11111111111111099"/>
    <s v="oklahoma"/>
    <n v="13584"/>
    <n v="8.1795576495223106E-6"/>
    <n v="3.0673341185708703E-5"/>
    <n v="0.41666666666666702"/>
    <n v="14.080248916724999"/>
    <n v="14.080248916724999"/>
    <n v="0.75082073007586403"/>
    <n v="0.75082073007586403"/>
    <n v="14.8310696468009"/>
    <n v="14.8310696468009"/>
  </r>
  <r>
    <s v="OK"/>
    <s v="hughes"/>
    <x v="2160"/>
    <s v="all"/>
    <n v="12"/>
    <x v="2"/>
    <n v="0.22222222222222199"/>
    <s v="oklahoma"/>
    <n v="14443"/>
    <n v="1.5386154000015398E-5"/>
    <n v="3.0673341185708703E-5"/>
    <n v="0.44301506674518998"/>
    <n v="2.58814736966323"/>
    <n v="2.58814736966323"/>
    <n v="0.49498588510657299"/>
    <n v="0.49498588510657299"/>
    <n v="3.0831332547698"/>
    <n v="3.0831332547698"/>
  </r>
  <r>
    <s v="OK"/>
    <s v="jackson"/>
    <x v="2161"/>
    <s v="all"/>
    <n v="17"/>
    <x v="2"/>
    <n v="7.2222222222222197"/>
    <s v="oklahoma"/>
    <n v="26521"/>
    <n v="2.7232088617405899E-4"/>
    <n v="1.8610365793063599E-4"/>
    <n v="7.2222222222222197"/>
    <n v="56.5484553309361"/>
    <n v="56.5484553309361"/>
    <n v="12.664857518845601"/>
    <n v="12.664857518845601"/>
    <n v="69.213312849781701"/>
    <n v="69.213312849781701"/>
  </r>
  <r>
    <s v="OK"/>
    <s v="jefferson"/>
    <x v="2162"/>
    <s v="all"/>
    <n v="5"/>
    <x v="2"/>
    <n v="0.11111111111111099"/>
    <s v="oklahoma"/>
    <n v="6930"/>
    <n v="1.6033349366682699E-5"/>
    <n v="1.9418229834168302E-5"/>
    <n v="0.134568332750786"/>
    <n v="1.3748185745157"/>
    <n v="1.3748185745157"/>
    <n v="0.390913219462728"/>
    <n v="0.390913219462728"/>
    <n v="1.7657317939784301"/>
    <n v="1.7657317939784301"/>
  </r>
  <r>
    <s v="OK"/>
    <s v="johnston"/>
    <x v="2163"/>
    <s v="all"/>
    <n v="12"/>
    <x v="2"/>
    <n v="0.22222222222222199"/>
    <s v="oklahoma"/>
    <n v="11451"/>
    <n v="1.9406359463996299E-5"/>
    <n v="3.0673341185708703E-5"/>
    <n v="0.35124042991755"/>
    <n v="4.7509524939455696"/>
    <n v="4.7509524939455696"/>
    <n v="2.99533058121296"/>
    <n v="2.99533058121296"/>
    <n v="7.7462830751585399"/>
    <n v="7.7462830751585399"/>
  </r>
  <r>
    <s v="OK"/>
    <s v="kay"/>
    <x v="2164"/>
    <s v="all"/>
    <n v="12"/>
    <x v="2"/>
    <n v="1"/>
    <s v="oklahoma"/>
    <n v="49450"/>
    <n v="2.0222446916076799E-5"/>
    <n v="3.0673341185708703E-5"/>
    <n v="1.51679672163329"/>
    <n v="8.4322167668543297"/>
    <n v="8.4322167668543297"/>
    <n v="4.7942901745708202"/>
    <n v="4.7942901745708202"/>
    <n v="13.2265069414251"/>
    <n v="13.2265069414251"/>
  </r>
  <r>
    <s v="OK"/>
    <s v="kingfisher"/>
    <x v="2165"/>
    <s v="all"/>
    <n v="20"/>
    <x v="2"/>
    <n v="0"/>
    <n v="0"/>
    <n v="16418"/>
    <n v="0"/>
    <n v="2.61560996024273E-5"/>
    <n v="0.42943084327265102"/>
    <s v="NA"/>
    <s v="NA"/>
    <s v="NA"/>
    <s v="NA"/>
    <s v="NA"/>
    <s v="NA"/>
  </r>
  <r>
    <s v="OK"/>
    <s v="kiowa"/>
    <x v="2166"/>
    <s v="all"/>
    <n v="12"/>
    <x v="2"/>
    <n v="0"/>
    <n v="0"/>
    <n v="9659"/>
    <n v="0"/>
    <n v="3.0673341185708703E-5"/>
    <n v="0.29627380251275998"/>
    <s v="NA"/>
    <s v="NA"/>
    <s v="NA"/>
    <s v="NA"/>
    <s v="NA"/>
    <s v="NA"/>
  </r>
  <r>
    <s v="OK"/>
    <s v="latimer"/>
    <x v="2167"/>
    <s v="all"/>
    <n v="12"/>
    <x v="2"/>
    <n v="0"/>
    <n v="0"/>
    <n v="12629"/>
    <n v="0"/>
    <n v="3.0673341185708703E-5"/>
    <n v="0.38737362583431501"/>
    <s v="NA"/>
    <s v="NA"/>
    <s v="NA"/>
    <s v="NA"/>
    <s v="NA"/>
    <s v="NA"/>
  </r>
  <r>
    <s v="OK"/>
    <s v="le flore"/>
    <x v="2168"/>
    <s v="all"/>
    <n v="4"/>
    <x v="2"/>
    <n v="0"/>
    <n v="0"/>
    <n v="48327"/>
    <n v="0"/>
    <n v="4.97774791129031E-5"/>
    <n v="2.4055962330892702"/>
    <s v="NA"/>
    <s v="NA"/>
    <s v="NA"/>
    <s v="NA"/>
    <s v="NA"/>
    <s v="NA"/>
  </r>
  <r>
    <s v="OK"/>
    <s v="lincoln"/>
    <x v="2169"/>
    <s v="all"/>
    <n v="33"/>
    <x v="2"/>
    <n v="0.44444444444444398"/>
    <s v="oklahoma"/>
    <n v="31476"/>
    <n v="1.4120105618390001E-5"/>
    <n v="4.3271229711907698E-5"/>
    <n v="1.3620052264120099"/>
    <n v="10.739525921556901"/>
    <n v="10.739525921556901"/>
    <n v="6.7592863786685902"/>
    <n v="6.7592863786685902"/>
    <n v="17.498812300225499"/>
    <n v="17.498812300225499"/>
  </r>
  <r>
    <s v="OK"/>
    <s v="logan"/>
    <x v="2170"/>
    <s v="all"/>
    <n v="17"/>
    <x v="2"/>
    <n v="0.22222222222222199"/>
    <s v="oklahoma"/>
    <n v="28107"/>
    <n v="7.9062945964429604E-6"/>
    <n v="1.8610365793063599E-4"/>
    <n v="5.2308155134563803"/>
    <n v="2.0059822810761498"/>
    <n v="2.0059822810761498"/>
    <n v="0.37501595092747397"/>
    <n v="0.37501595092747397"/>
    <n v="2.38099823200363"/>
    <n v="2.38099823200363"/>
  </r>
  <r>
    <s v="OK"/>
    <s v="love"/>
    <x v="2171"/>
    <s v="all"/>
    <n v="5"/>
    <x v="2"/>
    <n v="0"/>
    <n v="0"/>
    <n v="8918"/>
    <n v="0"/>
    <n v="1.9418229834168302E-5"/>
    <n v="0.173171773661113"/>
    <s v="NA"/>
    <s v="NA"/>
    <s v="NA"/>
    <s v="NA"/>
    <s v="NA"/>
    <s v="NA"/>
  </r>
  <r>
    <s v="OK"/>
    <s v="major"/>
    <x v="2172"/>
    <s v="all"/>
    <n v="33"/>
    <x v="2"/>
    <n v="0"/>
    <n v="0"/>
    <n v="7231"/>
    <n v="0"/>
    <n v="4.3271229711907698E-5"/>
    <n v="0.31289426204680398"/>
    <s v="NA"/>
    <s v="NA"/>
    <s v="NA"/>
    <s v="NA"/>
    <s v="NA"/>
    <s v="NA"/>
  </r>
  <r>
    <s v="OK"/>
    <s v="marshall"/>
    <x v="2173"/>
    <s v="all"/>
    <n v="6"/>
    <x v="2"/>
    <n v="0.22222222222222199"/>
    <s v="oklahoma"/>
    <n v="15840"/>
    <n v="1.40291806958474E-5"/>
    <n v="3.5203520352035198E-5"/>
    <n v="0.55762376237623801"/>
    <n v="1.88325311852316"/>
    <n v="1.88325311852316"/>
    <n v="0.83811672123603198"/>
    <n v="0.83811672123603198"/>
    <n v="2.7213698397591899"/>
    <n v="2.7213698397591899"/>
  </r>
  <r>
    <s v="OK"/>
    <s v="mayes"/>
    <x v="2174"/>
    <s v="all"/>
    <n v="12"/>
    <x v="2"/>
    <n v="3.7777777777777799"/>
    <s v="oklahoma"/>
    <n v="39702"/>
    <n v="9.5153336803631495E-5"/>
    <n v="3.0673341185708703E-5"/>
    <n v="3.7777777777777799"/>
    <n v="24.478795270343799"/>
    <n v="24.478795270343799"/>
    <n v="9.6989874385910504"/>
    <n v="9.6989874385910504"/>
    <n v="34.177782708934899"/>
    <n v="34.177782708934899"/>
  </r>
  <r>
    <s v="OK"/>
    <s v="mcclain"/>
    <x v="2175"/>
    <s v="all"/>
    <n v="20"/>
    <x v="2"/>
    <n v="1.2222222222222201"/>
    <s v="oklahoma"/>
    <n v="38815"/>
    <n v="3.1488399387407499E-5"/>
    <n v="2.61560996024273E-5"/>
    <n v="1.2222222222222201"/>
    <n v="9.5408977324432698"/>
    <n v="9.5408977324432698"/>
    <n v="1.5560355855733701"/>
    <n v="1.5560355855733701"/>
    <n v="11.0969333180166"/>
    <n v="11.0969333180166"/>
  </r>
  <r>
    <s v="OK"/>
    <s v="mccurtain"/>
    <x v="2176"/>
    <s v="all"/>
    <n v="4"/>
    <x v="2"/>
    <n v="0.44444444444444398"/>
    <s v="oklahoma"/>
    <n v="32979"/>
    <n v="1.34765894795004E-5"/>
    <n v="4.97774791129031E-5"/>
    <n v="1.64161148366443"/>
    <n v="5.9748041125188998"/>
    <n v="5.9748041125188998"/>
    <n v="1.45181047404112"/>
    <n v="1.45181047404112"/>
    <n v="7.4266145865600199"/>
    <n v="7.4266145865600199"/>
  </r>
  <r>
    <s v="OK"/>
    <s v="mcintosh"/>
    <x v="2177"/>
    <s v="all"/>
    <n v="6"/>
    <x v="2"/>
    <n v="1.3333333333333299"/>
    <s v="oklahoma"/>
    <n v="21246"/>
    <n v="6.2756911104835397E-5"/>
    <n v="3.5203520352035198E-5"/>
    <n v="1.3333333333333299"/>
    <n v="5.4071618517620204"/>
    <n v="5.4071618517620204"/>
    <n v="4.4175891330726698"/>
    <n v="4.4175891330726698"/>
    <n v="9.8247509848346795"/>
    <n v="9.8247509848346795"/>
  </r>
  <r>
    <s v="OK"/>
    <s v="murray"/>
    <x v="2178"/>
    <s v="all"/>
    <n v="33"/>
    <x v="2"/>
    <n v="0.11111111111111099"/>
    <s v="oklahoma"/>
    <n v="13031"/>
    <n v="8.5266757049429103E-6"/>
    <n v="4.3271229711907698E-5"/>
    <n v="0.56386739437586897"/>
    <n v="1.3991874875516801"/>
    <n v="1.3991874875516801"/>
    <n v="0.18461272527692599"/>
    <n v="0.18461272527692599"/>
    <n v="1.5838002128286099"/>
    <n v="1.5838002128286099"/>
  </r>
  <r>
    <s v="OK"/>
    <s v="muskogee"/>
    <x v="2179"/>
    <s v="all"/>
    <n v="12"/>
    <x v="2"/>
    <n v="1.2222222222222201"/>
    <s v="oklahoma"/>
    <n v="74828"/>
    <n v="1.6333755041190798E-5"/>
    <n v="3.0673341185708703E-5"/>
    <n v="2.2952247742442098"/>
    <n v="6.7749076436537798"/>
    <n v="6.7749076436537798"/>
    <n v="3.4269575523309999"/>
    <n v="3.4269575523309999"/>
    <n v="10.2018651959848"/>
    <n v="10.2018651959848"/>
  </r>
  <r>
    <s v="OK"/>
    <s v="noble"/>
    <x v="2180"/>
    <s v="all"/>
    <n v="33"/>
    <x v="2"/>
    <n v="0.11111111111111099"/>
    <s v="oklahoma"/>
    <n v="10832"/>
    <n v="1.0257672739208901E-5"/>
    <n v="4.3271229711907698E-5"/>
    <n v="0.468713960239384"/>
    <n v="3.5053389391930598"/>
    <n v="3.5053389391930598"/>
    <n v="0.34653208058561402"/>
    <n v="0.34653208058561402"/>
    <n v="3.8518710197786699"/>
    <n v="3.8518710197786699"/>
  </r>
  <r>
    <s v="OK"/>
    <s v="nowata"/>
    <x v="2181"/>
    <s v="all"/>
    <n v="34"/>
    <x v="2"/>
    <n v="0"/>
    <n v="0"/>
    <n v="10494"/>
    <n v="0"/>
    <n v="5.9662311317940501E-5"/>
    <n v="0.62609629497046704"/>
    <s v="NA"/>
    <s v="NA"/>
    <s v="NA"/>
    <s v="NA"/>
    <s v="NA"/>
    <s v="NA"/>
  </r>
  <r>
    <s v="OK"/>
    <s v="okfuskee"/>
    <x v="2182"/>
    <s v="all"/>
    <n v="12"/>
    <x v="2"/>
    <n v="0.11111111111111099"/>
    <s v="oklahoma"/>
    <n v="12337"/>
    <n v="9.0063314510100605E-6"/>
    <n v="3.0673341185708703E-5"/>
    <n v="0.37841701020808799"/>
    <n v="1.8486606381580399"/>
    <n v="1.8486606381580399"/>
    <n v="0.204716251819062"/>
    <n v="0.204716251819062"/>
    <n v="2.0533768899771001"/>
    <n v="2.0533768899771001"/>
  </r>
  <r>
    <s v="OK"/>
    <s v="oklahoma"/>
    <x v="2183"/>
    <s v="all"/>
    <n v="23"/>
    <x v="2"/>
    <n v="105.888888888889"/>
    <s v="oklahoma"/>
    <n v="756592"/>
    <n v="1.3995507339343899E-4"/>
    <n v="8.9911432088290695E-4"/>
    <n v="680.26270226544102"/>
    <n v="997.32926280427898"/>
    <n v="3819.2174259070798"/>
    <n v="179.13752679182301"/>
    <n v="685.99728241553805"/>
    <n v="1176.4667895960999"/>
    <n v="4505.21470832262"/>
  </r>
  <r>
    <s v="OK"/>
    <s v="okmulgee"/>
    <x v="2184"/>
    <s v="all"/>
    <n v="34"/>
    <x v="2"/>
    <n v="0.66666666666666696"/>
    <s v="oklahoma"/>
    <n v="44991"/>
    <n v="1.48177783704889E-5"/>
    <n v="5.9662311317940501E-5"/>
    <n v="2.6842670485054598"/>
    <n v="11.786280820130401"/>
    <n v="11.786280820130401"/>
    <n v="1.7946831682582101"/>
    <n v="1.7946831682582101"/>
    <n v="13.580963988388699"/>
    <n v="13.580963988388699"/>
  </r>
  <r>
    <s v="OK"/>
    <s v="osage"/>
    <x v="2185"/>
    <s v="all"/>
    <n v="12"/>
    <x v="2"/>
    <n v="0.22222222222222199"/>
    <s v="oklahoma"/>
    <n v="32238"/>
    <n v="6.8931764446374499E-6"/>
    <n v="3.0673341185708703E-5"/>
    <n v="0.98884717314487602"/>
    <n v="3.9441455783789698"/>
    <n v="3.9441455783789698"/>
    <n v="1.96618537346323"/>
    <n v="1.96618537346323"/>
    <n v="5.9103309518421998"/>
    <n v="5.9103309518421998"/>
  </r>
  <r>
    <s v="OK"/>
    <s v="ottawa"/>
    <x v="2186"/>
    <s v="all"/>
    <n v="4"/>
    <x v="2"/>
    <n v="0.55555555555555602"/>
    <s v="oklahoma"/>
    <n v="31783"/>
    <n v="1.7479644953451698E-5"/>
    <n v="4.97774791129031E-5"/>
    <n v="1.5820776186454"/>
    <n v="5.3438676670294596"/>
    <n v="5.3438676670294596"/>
    <n v="7.3712875294142703"/>
    <n v="7.3712875294142703"/>
    <n v="12.7151551964437"/>
    <n v="12.7151551964437"/>
  </r>
  <r>
    <s v="OK"/>
    <s v="pawnee"/>
    <x v="2187"/>
    <s v="all"/>
    <n v="33"/>
    <x v="2"/>
    <n v="0.11111111111111099"/>
    <s v="oklahoma"/>
    <n v="16798"/>
    <n v="6.6145440594779796E-6"/>
    <n v="4.3271229711907698E-5"/>
    <n v="0.72687011670062496"/>
    <n v="1.2263698090263799"/>
    <n v="1.2263698090263799"/>
    <n v="0.51059005980388406"/>
    <n v="0.51059005980388406"/>
    <n v="1.7369598688302601"/>
    <n v="1.7369598688302601"/>
  </r>
  <r>
    <s v="OK"/>
    <s v="payne"/>
    <x v="2188"/>
    <s v="all"/>
    <n v="22"/>
    <x v="2"/>
    <n v="1.55555555555556"/>
    <s v="oklahoma"/>
    <n v="78492"/>
    <n v="1.9818014008504801E-5"/>
    <n v="3.2244985266276498E-4"/>
    <n v="25.309733835205801"/>
    <n v="17.114125831028598"/>
    <n v="17.114125831028598"/>
    <n v="1.7567997295117299"/>
    <n v="1.7567997295117299"/>
    <n v="18.8709255605404"/>
    <n v="18.8709255605404"/>
  </r>
  <r>
    <s v="OK"/>
    <s v="pittsburg"/>
    <x v="2189"/>
    <s v="all"/>
    <n v="12"/>
    <x v="2"/>
    <n v="21.5555555555556"/>
    <s v="oklahoma"/>
    <n v="43481"/>
    <n v="4.9574654574539596E-4"/>
    <n v="3.0673341185708703E-5"/>
    <n v="21.5555555555556"/>
    <n v="82.546494957926399"/>
    <n v="82.546494957926399"/>
    <n v="32.987947024931003"/>
    <n v="32.987947024931003"/>
    <n v="115.534441982857"/>
    <n v="115.534441982857"/>
  </r>
  <r>
    <s v="OK"/>
    <s v="pontotoc"/>
    <x v="2190"/>
    <s v="all"/>
    <n v="2"/>
    <x v="2"/>
    <n v="0.77777777777777801"/>
    <s v="oklahoma"/>
    <n v="37944"/>
    <n v="2.04980439009535E-5"/>
    <n v="5.9756897421885897E-5"/>
    <n v="2.26741571577604"/>
    <n v="19.212993911600702"/>
    <n v="19.212993911600702"/>
    <n v="2.5889991297583199"/>
    <n v="2.5889991297583199"/>
    <n v="21.801993041359101"/>
    <n v="21.801993041359101"/>
  </r>
  <r>
    <s v="OK"/>
    <s v="pottawatomie"/>
    <x v="2191"/>
    <s v="all"/>
    <n v="12"/>
    <x v="2"/>
    <n v="0.77777777777777801"/>
    <s v="oklahoma"/>
    <n v="70899"/>
    <n v="1.0970222115654399E-5"/>
    <n v="3.0673341185708703E-5"/>
    <n v="2.1747092167255602"/>
    <n v="5.8428788331455799"/>
    <n v="5.8428788331455799"/>
    <n v="1.12883883163188"/>
    <n v="1.12883883163188"/>
    <n v="6.9717176647774597"/>
    <n v="6.9717176647774597"/>
  </r>
  <r>
    <s v="OK"/>
    <s v="pushmataha"/>
    <x v="2192"/>
    <s v="all"/>
    <n v="4"/>
    <x v="2"/>
    <n v="0.33333333333333298"/>
    <s v="oklahoma"/>
    <n v="11573"/>
    <n v="2.8802672888044E-5"/>
    <n v="4.97774791129031E-5"/>
    <n v="0.57607476577362804"/>
    <n v="3.6812903844128102"/>
    <n v="3.6812903844128102"/>
    <n v="1.1602376351507"/>
    <n v="1.1602376351507"/>
    <n v="4.8415280195635102"/>
    <n v="4.8415280195635102"/>
  </r>
  <r>
    <s v="OK"/>
    <s v="roger mills"/>
    <x v="2193"/>
    <s v="all"/>
    <n v="16"/>
    <x v="2"/>
    <n v="0"/>
    <n v="0"/>
    <n v="3362"/>
    <n v="0"/>
    <n v="3.6893562073418198E-5"/>
    <n v="0.124036155690832"/>
    <s v="NA"/>
    <s v="NA"/>
    <s v="NA"/>
    <s v="NA"/>
    <s v="NA"/>
    <s v="NA"/>
  </r>
  <r>
    <s v="OK"/>
    <s v="rogers"/>
    <x v="2194"/>
    <s v="all"/>
    <n v="27"/>
    <x v="2"/>
    <n v="1.8888888888888899"/>
    <s v="oklahoma"/>
    <n v="73652"/>
    <n v="2.5646131658188402E-5"/>
    <n v="6.9196240538166201E-5"/>
    <n v="5.09644150811702"/>
    <n v="8.5109971258217101"/>
    <n v="8.5109971258217101"/>
    <n v="2.8614429984785801"/>
    <n v="2.8614429984785801"/>
    <n v="11.372440124300301"/>
    <n v="11.372440124300301"/>
  </r>
  <r>
    <s v="OK"/>
    <s v="seminole"/>
    <x v="2195"/>
    <s v="all"/>
    <n v="12"/>
    <x v="2"/>
    <n v="0.11111111111111099"/>
    <s v="oklahoma"/>
    <n v="23892"/>
    <n v="4.6505571367449802E-6"/>
    <n v="3.0673341185708703E-5"/>
    <n v="0.73284746760895203"/>
    <n v="1.3553153449802"/>
    <n v="1.3553153449802"/>
    <n v="0.49360673159357998"/>
    <n v="0.49360673159357998"/>
    <n v="1.8489220765737799"/>
    <n v="1.8489220765737799"/>
  </r>
  <r>
    <s v="OK"/>
    <s v="sequoyah"/>
    <x v="2196"/>
    <s v="all"/>
    <n v="4"/>
    <x v="2"/>
    <n v="0.22222222222222199"/>
    <s v="oklahoma"/>
    <n v="42786"/>
    <n v="5.1938069046469E-6"/>
    <n v="4.97774791129031E-5"/>
    <n v="2.1297792213246698"/>
    <n v="6.0735832313543696"/>
    <n v="6.0735832313543696"/>
    <n v="6.0000651831680099"/>
    <n v="6.0000651831680099"/>
    <n v="12.073648414522401"/>
    <n v="12.073648414522401"/>
  </r>
  <r>
    <s v="OK"/>
    <s v="stephens"/>
    <x v="2197"/>
    <s v="all"/>
    <n v="33"/>
    <x v="2"/>
    <n v="0.55555555555555602"/>
    <s v="oklahoma"/>
    <n v="45652"/>
    <n v="1.21693585287732E-5"/>
    <n v="4.3271229711907698E-5"/>
    <n v="1.9754181788080101"/>
    <n v="2.2515987120075498"/>
    <n v="2.2515987120075498"/>
    <n v="0.61365210246467705"/>
    <n v="0.61365210246467705"/>
    <n v="2.8652508144722302"/>
    <n v="2.8652508144722302"/>
  </r>
  <r>
    <s v="OK"/>
    <s v="texas"/>
    <x v="2198"/>
    <s v="all"/>
    <n v="7"/>
    <x v="2"/>
    <n v="4.1111111111111098"/>
    <s v="oklahoma"/>
    <n v="19222"/>
    <n v="2.1387530491681999E-4"/>
    <n v="1.1392706596377099E-4"/>
    <n v="4.1111111111111098"/>
    <n v="28.3194943687832"/>
    <n v="28.3194943687832"/>
    <n v="8.0311802887615702"/>
    <n v="8.0311802887615702"/>
    <n v="36.350674657544801"/>
    <n v="36.350674657544801"/>
  </r>
  <r>
    <s v="OK"/>
    <s v="tillman"/>
    <x v="2199"/>
    <s v="all"/>
    <n v="4"/>
    <x v="2"/>
    <n v="0"/>
    <n v="0"/>
    <n v="7786"/>
    <n v="0"/>
    <n v="4.97774791129031E-5"/>
    <n v="0.387567452373064"/>
    <s v="NA"/>
    <s v="NA"/>
    <s v="NA"/>
    <s v="NA"/>
    <s v="NA"/>
    <s v="NA"/>
  </r>
  <r>
    <s v="OK"/>
    <s v="tulsa"/>
    <x v="2200"/>
    <s v="all"/>
    <n v="8"/>
    <x v="2"/>
    <n v="233.666666666667"/>
    <s v="oklahoma"/>
    <n v="632844"/>
    <n v="3.69232649225823E-4"/>
    <n v="9.6920037173958001E-4"/>
    <n v="613.35264005316299"/>
    <n v="1002.04117489954"/>
    <n v="2079.07303142199"/>
    <n v="84.818992026908504"/>
    <n v="175.98566136089201"/>
    <n v="1086.8601669264499"/>
    <n v="2255.0586927828799"/>
  </r>
  <r>
    <s v="OK"/>
    <s v="wagoner"/>
    <x v="2201"/>
    <s v="all"/>
    <n v="27"/>
    <x v="2"/>
    <n v="0.55555555555555602"/>
    <s v="oklahoma"/>
    <n v="67908"/>
    <n v="8.1810030564227399E-6"/>
    <n v="6.9196240538166201E-5"/>
    <n v="4.6989783024657896"/>
    <n v="5.3915708675645604"/>
    <n v="5.3915708675645604"/>
    <n v="0.654388105183347"/>
    <n v="0.654388105183347"/>
    <n v="6.0459589727479104"/>
    <n v="6.0459589727479104"/>
  </r>
  <r>
    <s v="OK"/>
    <s v="washington"/>
    <x v="2202"/>
    <s v="all"/>
    <n v="33"/>
    <x v="2"/>
    <n v="3.1111111111111098"/>
    <s v="oklahoma"/>
    <n v="50993"/>
    <n v="6.1010552646659603E-5"/>
    <n v="4.3271229711907698E-5"/>
    <n v="3.1111111111111098"/>
    <n v="25.023439134103398"/>
    <n v="25.023439134103398"/>
    <n v="9.3792579937110307"/>
    <n v="9.3792579937110307"/>
    <n v="34.402697127814399"/>
    <n v="34.402697127814399"/>
  </r>
  <r>
    <s v="OK"/>
    <s v="washita"/>
    <x v="2203"/>
    <s v="all"/>
    <n v="16"/>
    <x v="2"/>
    <n v="0.22222222222222199"/>
    <s v="oklahoma"/>
    <n v="10851"/>
    <n v="2.0479423299439901E-5"/>
    <n v="3.6893562073418198E-5"/>
    <n v="0.40033204205866102"/>
    <n v="1.28605756545804"/>
    <n v="1.28605756545804"/>
    <n v="0.59127541074017997"/>
    <n v="0.59127541074017997"/>
    <n v="1.87733297619823"/>
    <n v="1.87733297619823"/>
  </r>
  <r>
    <s v="OK"/>
    <s v="woods"/>
    <x v="2204"/>
    <s v="all"/>
    <n v="31"/>
    <x v="2"/>
    <n v="4.7777777777777803"/>
    <s v="oklahoma"/>
    <n v="8885"/>
    <n v="5.3773525917588899E-4"/>
    <n v="1.72442555073841E-4"/>
    <n v="4.7777777777777803"/>
    <n v="22.273977342248202"/>
    <n v="22.273977342248202"/>
    <n v="12.1034815856679"/>
    <n v="12.1034815856679"/>
    <n v="34.377458927916102"/>
    <n v="34.377458927916102"/>
  </r>
  <r>
    <s v="OK"/>
    <s v="woodward"/>
    <x v="2205"/>
    <s v="all"/>
    <n v="16"/>
    <x v="2"/>
    <n v="0.11111111111111099"/>
    <s v="oklahoma"/>
    <n v="19763"/>
    <n v="5.6221783692309401E-6"/>
    <n v="3.6893562073418198E-5"/>
    <n v="0.72912746725696398"/>
    <n v="0.19726039156665301"/>
    <n v="0.19726039156665301"/>
    <n v="0.57175939359385697"/>
    <n v="0.57175939359385697"/>
    <n v="0.76901978516050995"/>
    <n v="0.76901978516050995"/>
  </r>
  <r>
    <s v="OR"/>
    <s v="baker"/>
    <x v="2206"/>
    <s v="all"/>
    <n v="6"/>
    <x v="2"/>
    <n v="0.33333333333333298"/>
    <s v="oregon"/>
    <n v="15348"/>
    <n v="2.1718356354791098E-5"/>
    <n v="3.5203520352035198E-5"/>
    <n v="0.54030363036303597"/>
    <n v="1.2197779737468799"/>
    <n v="1.2197779737468799"/>
    <n v="1.0047276918872099"/>
    <n v="1.0047276918872099"/>
    <n v="2.2245056656341"/>
    <n v="2.2245056656341"/>
  </r>
  <r>
    <s v="OR"/>
    <s v="benton"/>
    <x v="2207"/>
    <s v="all"/>
    <n v="22"/>
    <x v="2"/>
    <n v="24.1111111111111"/>
    <s v="oregon"/>
    <n v="77639"/>
    <n v="3.1055411727496599E-4"/>
    <n v="3.2244985266276498E-4"/>
    <n v="25.034684110884399"/>
    <n v="102.744330039795"/>
    <n v="102.744330039795"/>
    <n v="28.925826722370498"/>
    <n v="28.925826722370498"/>
    <n v="131.67015676216599"/>
    <n v="131.67015676216599"/>
  </r>
  <r>
    <s v="OR"/>
    <s v="clackamas"/>
    <x v="2208"/>
    <s v="all"/>
    <n v="29"/>
    <x v="2"/>
    <n v="301.222222222222"/>
    <s v="oregon"/>
    <n v="370440"/>
    <n v="8.13147128339872E-4"/>
    <n v="8.13147128339872E-4"/>
    <n v="301.222222222222"/>
    <n v="828.27277274685002"/>
    <n v="828.27277274685002"/>
    <n v="256.87990380916602"/>
    <n v="256.87990380916602"/>
    <n v="1085.15267655602"/>
    <n v="1085.15267655602"/>
  </r>
  <r>
    <s v="OR"/>
    <s v="clatsop"/>
    <x v="2209"/>
    <s v="all"/>
    <n v="34"/>
    <x v="2"/>
    <n v="5.1111111111111098"/>
    <s v="oregon"/>
    <n v="36098"/>
    <n v="1.41589869552638E-4"/>
    <n v="5.9662311317940501E-5"/>
    <n v="5.1111111111111098"/>
    <n v="81.08211563543"/>
    <n v="81.08211563543"/>
    <n v="10.7202910282401"/>
    <n v="10.7202910282401"/>
    <n v="91.802406663670098"/>
    <n v="91.802406663670098"/>
  </r>
  <r>
    <s v="OR"/>
    <s v="columbia"/>
    <x v="2210"/>
    <s v="all"/>
    <n v="25"/>
    <x v="2"/>
    <n v="1.55555555555556"/>
    <s v="oregon"/>
    <n v="50470"/>
    <n v="3.0821390044690999E-5"/>
    <n v="1.34230307624281E-4"/>
    <n v="6.7746036257974804"/>
    <n v="6.1810557194008604"/>
    <n v="6.1810557194008604"/>
    <n v="3.6880401117127999"/>
    <n v="3.6880401117127999"/>
    <n v="9.8690958311136594"/>
    <n v="9.8690958311136594"/>
  </r>
  <r>
    <s v="OR"/>
    <s v="coos"/>
    <x v="2211"/>
    <s v="all"/>
    <n v="34"/>
    <x v="2"/>
    <n v="17.3333333333333"/>
    <s v="oregon"/>
    <n v="63112"/>
    <n v="2.7464401909832302E-4"/>
    <n v="5.9662311317940501E-5"/>
    <n v="17.3333333333333"/>
    <n v="67.296908571078603"/>
    <n v="67.296908571078603"/>
    <n v="26.4259625082694"/>
    <n v="26.4259625082694"/>
    <n v="93.722871079347996"/>
    <n v="93.722871079347996"/>
  </r>
  <r>
    <s v="OR"/>
    <s v="crook"/>
    <x v="2212"/>
    <s v="all"/>
    <n v="10"/>
    <x v="2"/>
    <n v="0.22222222222222199"/>
    <s v="oregon"/>
    <n v="20763"/>
    <n v="1.07027993171614E-5"/>
    <n v="7.0832930873498796E-5"/>
    <n v="1.4707041437264601"/>
    <n v="0.96273606605887896"/>
    <n v="0.96273606605887896"/>
    <n v="1.7506960543481001"/>
    <n v="1.7506960543481001"/>
    <n v="2.71343212040698"/>
    <n v="2.71343212040698"/>
  </r>
  <r>
    <s v="OR"/>
    <s v="curry"/>
    <x v="2213"/>
    <s v="all"/>
    <n v="10"/>
    <x v="2"/>
    <n v="0.88888888888888895"/>
    <s v="oregon"/>
    <n v="22370"/>
    <n v="3.9735757214523402E-5"/>
    <n v="7.0832930873498796E-5"/>
    <n v="1.58453266364017"/>
    <n v="22.470903636121399"/>
    <n v="22.470903636121399"/>
    <n v="2.3553471149149701"/>
    <n v="2.3553471149149701"/>
    <n v="24.826250751036401"/>
    <n v="24.826250751036401"/>
  </r>
  <r>
    <s v="OR"/>
    <s v="deschutes"/>
    <x v="2214"/>
    <s v="all"/>
    <n v="25"/>
    <x v="2"/>
    <n v="234.333333333333"/>
    <s v="oregon"/>
    <n v="156294"/>
    <n v="1.49931112731988E-3"/>
    <n v="1.34230307624281E-4"/>
    <n v="234.333333333333"/>
    <n v="1758.1391038286899"/>
    <n v="1758.1391038286899"/>
    <n v="291.30273220503"/>
    <n v="291.30273220503"/>
    <n v="2049.4418360337199"/>
    <n v="2049.4418360337199"/>
  </r>
  <r>
    <s v="OR"/>
    <s v="douglas"/>
    <x v="2215"/>
    <s v="all"/>
    <n v="10"/>
    <x v="2"/>
    <n v="9"/>
    <s v="oregon"/>
    <n v="107244"/>
    <n v="8.3920778784827096E-5"/>
    <n v="7.0832930873498796E-5"/>
    <n v="9"/>
    <n v="40.552090666298298"/>
    <n v="40.552090666298298"/>
    <n v="12.7352231281548"/>
    <n v="12.7352231281548"/>
    <n v="53.287313794453098"/>
    <n v="53.287313794453098"/>
  </r>
  <r>
    <s v="OR"/>
    <s v="gilliam"/>
    <x v="2216"/>
    <s v="all"/>
    <n v="14"/>
    <x v="2"/>
    <n v="2.2222222222222201"/>
    <s v="oregon"/>
    <n v="1799"/>
    <n v="1.2352541535420899E-3"/>
    <n v="7.41277898638305E-5"/>
    <n v="2.2222222222222201"/>
    <n v="23.360532706706199"/>
    <n v="23.360532706706199"/>
    <n v="8.8591873138380901"/>
    <n v="8.8591873138380901"/>
    <n v="32.219720020544301"/>
    <n v="32.219720020544301"/>
  </r>
  <r>
    <s v="OR"/>
    <s v="grant"/>
    <x v="2217"/>
    <s v="all"/>
    <n v="6"/>
    <x v="2"/>
    <n v="0"/>
    <n v="0"/>
    <n v="7658"/>
    <n v="0"/>
    <n v="3.5203520352035198E-5"/>
    <n v="0.26958855885588601"/>
    <s v="NA"/>
    <s v="NA"/>
    <s v="NA"/>
    <s v="NA"/>
    <s v="NA"/>
    <s v="NA"/>
  </r>
  <r>
    <s v="OR"/>
    <s v="harney"/>
    <x v="2218"/>
    <s v="all"/>
    <n v="10"/>
    <x v="2"/>
    <n v="0.22222222222222199"/>
    <s v="oregon"/>
    <n v="7442"/>
    <n v="2.9860551225775601E-5"/>
    <n v="7.0832930873498796E-5"/>
    <n v="0.52713867156057803"/>
    <n v="2.54424585049376"/>
    <n v="2.54424585049376"/>
    <n v="2.8802313013081799"/>
    <n v="2.8802313013081799"/>
    <n v="5.4244771518019403"/>
    <n v="5.4244771518019403"/>
  </r>
  <r>
    <s v="OR"/>
    <s v="hood river"/>
    <x v="2219"/>
    <s v="all"/>
    <n v="27"/>
    <x v="2"/>
    <n v="6.5555555555555598"/>
    <s v="oregon"/>
    <n v="22480"/>
    <n v="2.9161724001581699E-4"/>
    <n v="6.9196240538166201E-5"/>
    <n v="6.5555555555555598"/>
    <n v="55.483269100573402"/>
    <n v="55.483269100573402"/>
    <n v="11.196386287895701"/>
    <n v="11.196386287895701"/>
    <n v="66.679655388469101"/>
    <n v="66.679655388469101"/>
  </r>
  <r>
    <s v="OR"/>
    <s v="jackson"/>
    <x v="2220"/>
    <s v="all"/>
    <n v="21"/>
    <x v="2"/>
    <n v="117.777777777778"/>
    <s v="oregon"/>
    <n v="201553"/>
    <n v="5.8435140026582503E-4"/>
    <n v="8.4202359756614504E-5"/>
    <n v="117.777777777778"/>
    <n v="626.21049126023297"/>
    <n v="626.21049126023297"/>
    <n v="98.770165691939795"/>
    <n v="98.770165691939795"/>
    <n v="724.98065695217201"/>
    <n v="724.98065695217201"/>
  </r>
  <r>
    <s v="OR"/>
    <s v="jefferson"/>
    <x v="2221"/>
    <s v="all"/>
    <n v="10"/>
    <x v="2"/>
    <n v="1.44444444444444"/>
    <s v="oregon"/>
    <n v="25755"/>
    <n v="5.6084039776526698E-5"/>
    <n v="7.0832930873498796E-5"/>
    <n v="1.8243021346469599"/>
    <n v="24.050112677595301"/>
    <n v="24.050112677595301"/>
    <n v="4.3864472755515802"/>
    <n v="4.3864472755515802"/>
    <n v="28.436559953146901"/>
    <n v="28.436559953146901"/>
  </r>
  <r>
    <s v="OR"/>
    <s v="josephine"/>
    <x v="2222"/>
    <s v="all"/>
    <n v="10"/>
    <x v="2"/>
    <n v="8.6666666666666696"/>
    <s v="oregon"/>
    <n v="84366"/>
    <n v="1.02727006930122E-4"/>
    <n v="7.0832930873498796E-5"/>
    <n v="8.6666666666666696"/>
    <n v="150.587690947391"/>
    <n v="150.587690947391"/>
    <n v="14.798379307882101"/>
    <n v="14.798379307882101"/>
    <n v="165.38607025527301"/>
    <n v="165.38607025527301"/>
  </r>
  <r>
    <s v="OR"/>
    <s v="klamath"/>
    <x v="2223"/>
    <s v="all"/>
    <n v="21"/>
    <x v="2"/>
    <n v="2.7777777777777799"/>
    <s v="oregon"/>
    <n v="64920"/>
    <n v="4.2787704525227602E-5"/>
    <n v="8.4202359756614504E-5"/>
    <n v="5.4664171953994201"/>
    <n v="186.115622028378"/>
    <n v="186.115622028378"/>
    <n v="5.4611201547508301"/>
    <n v="5.4611201547508301"/>
    <n v="191.576742183129"/>
    <n v="191.576742183129"/>
  </r>
  <r>
    <s v="OR"/>
    <s v="lake"/>
    <x v="2224"/>
    <s v="all"/>
    <n v="6"/>
    <x v="2"/>
    <n v="0.11111111111111099"/>
    <s v="oregon"/>
    <n v="7754"/>
    <n v="1.43295216805663E-5"/>
    <n v="3.5203520352035198E-5"/>
    <n v="0.27296809680968098"/>
    <n v="3.7014584207142001"/>
    <n v="3.7014584207142001"/>
    <n v="0.75285269417255396"/>
    <n v="0.75285269417255396"/>
    <n v="4.4543111148867496"/>
    <n v="4.4543111148867496"/>
  </r>
  <r>
    <s v="OR"/>
    <s v="lane"/>
    <x v="2225"/>
    <s v="all"/>
    <n v="8"/>
    <x v="2"/>
    <n v="194.222222222222"/>
    <s v="oregon"/>
    <n v="351883"/>
    <n v="5.5195113779927499E-4"/>
    <n v="9.6920037173958001E-4"/>
    <n v="341.04513440883898"/>
    <n v="1384.17774494373"/>
    <n v="2133.4007258167799"/>
    <n v="51.031220614778597"/>
    <n v="78.653224628539903"/>
    <n v="1435.20896555851"/>
    <n v="2212.05395044532"/>
  </r>
  <r>
    <s v="OR"/>
    <s v="lincoln"/>
    <x v="2226"/>
    <s v="all"/>
    <n v="6"/>
    <x v="2"/>
    <n v="5.2222222222222197"/>
    <s v="oregon"/>
    <n v="46661"/>
    <n v="1.1191835199036101E-4"/>
    <n v="3.5203520352035198E-5"/>
    <n v="5.2222222222222197"/>
    <n v="29.460033314146798"/>
    <n v="29.460033314146798"/>
    <n v="9.8837575497011905"/>
    <n v="9.8837575497011905"/>
    <n v="39.343790863848"/>
    <n v="39.343790863848"/>
  </r>
  <r>
    <s v="OR"/>
    <s v="linn"/>
    <x v="2227"/>
    <s v="all"/>
    <n v="34"/>
    <x v="2"/>
    <n v="25.6666666666667"/>
    <s v="oregon"/>
    <n v="123803"/>
    <n v="2.0731861640401801E-4"/>
    <n v="5.9662311317940501E-5"/>
    <n v="25.6666666666667"/>
    <n v="191.263717068348"/>
    <n v="191.263717068348"/>
    <n v="25.777647423298198"/>
    <n v="25.777647423298198"/>
    <n v="217.04136449164699"/>
    <n v="217.04136449164699"/>
  </r>
  <r>
    <s v="OR"/>
    <s v="malheur"/>
    <x v="2228"/>
    <s v="all"/>
    <n v="4"/>
    <x v="2"/>
    <n v="31.7777777777778"/>
    <s v="oregon"/>
    <n v="31800"/>
    <n v="9.9930118798043305E-4"/>
    <n v="4.97774791129031E-5"/>
    <n v="31.7777777777778"/>
    <n v="82.248799524707493"/>
    <n v="82.248799524707593"/>
    <n v="28.453795087981"/>
    <n v="28.453795087981"/>
    <n v="110.702594612689"/>
    <n v="110.702594612689"/>
  </r>
  <r>
    <s v="OR"/>
    <s v="marion"/>
    <x v="2229"/>
    <s v="all"/>
    <n v="8"/>
    <x v="2"/>
    <n v="322.66666666666703"/>
    <s v="oregon"/>
    <n v="318672"/>
    <n v="1.0125353550568201E-3"/>
    <n v="9.6920037173958001E-4"/>
    <n v="322.66666666666703"/>
    <n v="1067.05045901112"/>
    <n v="1067.05045901112"/>
    <n v="47.842290784931997"/>
    <n v="47.842290784931997"/>
    <n v="1114.8927497960501"/>
    <n v="1114.8927497960501"/>
  </r>
  <r>
    <s v="OR"/>
    <s v="morrow"/>
    <x v="2230"/>
    <s v="all"/>
    <n v="34"/>
    <x v="2"/>
    <n v="0"/>
    <n v="0"/>
    <n v="11070"/>
    <n v="0"/>
    <n v="5.9662311317940501E-5"/>
    <n v="0.66046178628960095"/>
    <s v="NA"/>
    <s v="NA"/>
    <s v="NA"/>
    <s v="NA"/>
    <s v="NA"/>
    <s v="NA"/>
  </r>
  <r>
    <s v="OR"/>
    <s v="multnomah"/>
    <x v="2231"/>
    <s v="all"/>
    <n v="23"/>
    <x v="2"/>
    <n v="527.11111111111097"/>
    <s v="oregon"/>
    <n v="727889"/>
    <n v="7.2416413919033104E-4"/>
    <n v="8.9911432088290695E-4"/>
    <n v="654.45542391313802"/>
    <n v="4375.6289865720701"/>
    <n v="5177.4549326160604"/>
    <n v="147.628438680279"/>
    <n v="174.68107793993099"/>
    <n v="4523.25742525235"/>
    <n v="5352.1360105559897"/>
  </r>
  <r>
    <s v="OR"/>
    <s v="polk"/>
    <x v="2232"/>
    <s v="all"/>
    <n v="25"/>
    <x v="2"/>
    <n v="7.3333333333333304"/>
    <s v="oregon"/>
    <n v="73748"/>
    <n v="9.9437724864855101E-5"/>
    <n v="1.34230307624281E-4"/>
    <n v="9.89921672667551"/>
    <n v="49.770973740355799"/>
    <n v="49.770973740355799"/>
    <n v="11.0081945760464"/>
    <n v="11.0081945760464"/>
    <n v="60.779168316402199"/>
    <n v="60.779168316402199"/>
  </r>
  <r>
    <s v="OR"/>
    <s v="sherman"/>
    <x v="2233"/>
    <s v="all"/>
    <n v="6"/>
    <x v="2"/>
    <n v="0"/>
    <n v="0"/>
    <n v="1765"/>
    <n v="0"/>
    <n v="3.5203520352035198E-5"/>
    <n v="6.2134213421342101E-2"/>
    <s v="NA"/>
    <s v="NA"/>
    <s v="NA"/>
    <s v="NA"/>
    <s v="NA"/>
    <s v="NA"/>
  </r>
  <r>
    <s v="OR"/>
    <s v="tillamook"/>
    <x v="2234"/>
    <s v="all"/>
    <n v="6"/>
    <x v="2"/>
    <n v="31.2222222222222"/>
    <s v="oregon"/>
    <n v="25283"/>
    <n v="1.2349097109608099E-3"/>
    <n v="3.5203520352035198E-5"/>
    <n v="31.2222222222222"/>
    <n v="674.91243368526898"/>
    <n v="674.91243368526898"/>
    <n v="26.5128655395899"/>
    <n v="26.5128655395899"/>
    <n v="701.42529922485903"/>
    <n v="701.42529922485903"/>
  </r>
  <r>
    <s v="OR"/>
    <s v="umatilla"/>
    <x v="2235"/>
    <s v="all"/>
    <n v="34"/>
    <x v="2"/>
    <n v="25.6666666666667"/>
    <s v="oregon"/>
    <n v="75992"/>
    <n v="3.37754851387865E-4"/>
    <n v="5.9662311317940501E-5"/>
    <n v="25.6666666666667"/>
    <n v="91.149315256437902"/>
    <n v="91.149315256437902"/>
    <n v="32.795480329271903"/>
    <n v="32.795480329271903"/>
    <n v="123.94479558571"/>
    <n v="123.94479558571"/>
  </r>
  <r>
    <s v="OR"/>
    <s v="union"/>
    <x v="2236"/>
    <s v="all"/>
    <n v="12"/>
    <x v="2"/>
    <n v="0.66666666666666696"/>
    <s v="oregon"/>
    <n v="25793"/>
    <n v="2.5846805980950901E-5"/>
    <n v="3.0673341185708703E-5"/>
    <n v="0.79115748920298401"/>
    <n v="3.0856665272621302"/>
    <n v="3.0856665272621302"/>
    <n v="1.90551265344224"/>
    <n v="1.90551265344224"/>
    <n v="4.9911791807043597"/>
    <n v="4.9911791807043597"/>
  </r>
  <r>
    <s v="OR"/>
    <s v="wallowa"/>
    <x v="2237"/>
    <s v="all"/>
    <n v="14"/>
    <x v="2"/>
    <n v="3.4444444444444402"/>
    <s v="oregon"/>
    <n v="7008"/>
    <n v="4.9150177574835096E-4"/>
    <n v="7.41277898638305E-5"/>
    <n v="3.44444444444445"/>
    <n v="31.091897683423898"/>
    <n v="31.091897683423898"/>
    <n v="6.30410950543446"/>
    <n v="6.30410950543446"/>
    <n v="37.396007188858299"/>
    <n v="37.396007188858299"/>
  </r>
  <r>
    <s v="OR"/>
    <s v="wasco"/>
    <x v="2238"/>
    <s v="all"/>
    <n v="34"/>
    <x v="2"/>
    <n v="0.44444444444444398"/>
    <s v="oregon"/>
    <n v="24359"/>
    <n v="1.8245594829198401E-5"/>
    <n v="5.9662311317940501E-5"/>
    <n v="1.4533142413937099"/>
    <n v="3.1819796307445598"/>
    <n v="3.1819796307445598"/>
    <n v="2.0074149337525702"/>
    <n v="2.0074149337525702"/>
    <n v="5.18939456449713"/>
    <n v="5.18939456449713"/>
  </r>
  <r>
    <s v="OR"/>
    <s v="washington"/>
    <x v="2239"/>
    <s v="all"/>
    <n v="29"/>
    <x v="2"/>
    <n v="351.66666666666703"/>
    <s v="oregon"/>
    <n v="540710"/>
    <n v="6.5037943937908799E-4"/>
    <n v="8.13147128339872E-4"/>
    <n v="439.67678376465199"/>
    <n v="909.34198887836101"/>
    <n v="1081.7772288946901"/>
    <n v="93.606564629556004"/>
    <n v="111.356839703636"/>
    <n v="1002.94855350792"/>
    <n v="1193.13406859833"/>
  </r>
  <r>
    <s v="OR"/>
    <s v="wheeler"/>
    <x v="2240"/>
    <s v="all"/>
    <n v="6"/>
    <x v="2"/>
    <n v="0"/>
    <n v="0"/>
    <n v="1483"/>
    <n v="0"/>
    <n v="3.5203520352035198E-5"/>
    <n v="5.2206820682068202E-2"/>
    <s v="NA"/>
    <s v="NA"/>
    <s v="NA"/>
    <s v="NA"/>
    <s v="NA"/>
    <s v="NA"/>
  </r>
  <r>
    <s v="OR"/>
    <s v="yamhill"/>
    <x v="2241"/>
    <s v="all"/>
    <n v="25"/>
    <x v="2"/>
    <n v="14.6666666666667"/>
    <s v="oregon"/>
    <n v="99452"/>
    <n v="1.47474828728097E-4"/>
    <n v="1.34230307624281E-4"/>
    <n v="14.6666666666667"/>
    <n v="168.272865302448"/>
    <n v="168.272865302448"/>
    <n v="12.5080547499771"/>
    <n v="12.5080547499771"/>
    <n v="180.78092005242499"/>
    <n v="180.78092005242499"/>
  </r>
  <r>
    <s v="PA"/>
    <s v="adams"/>
    <x v="2242"/>
    <s v="all"/>
    <n v="9"/>
    <x v="2"/>
    <n v="57.7777777777778"/>
    <s v="pennsylvania"/>
    <n v="96203"/>
    <n v="6.0058187143621105E-4"/>
    <n v="2.1728701032436E-4"/>
    <n v="57.7777777777778"/>
    <n v="344.742789860686"/>
    <n v="344.742789860686"/>
    <n v="35.639992642686899"/>
    <n v="35.639992642686899"/>
    <n v="380.38278250337299"/>
    <n v="380.38278250337299"/>
  </r>
  <r>
    <s v="PA"/>
    <s v="allegheny"/>
    <x v="2243"/>
    <s v="all"/>
    <n v="23"/>
    <x v="2"/>
    <n v="954.33333333333303"/>
    <s v="pennsylvania"/>
    <n v="1208691"/>
    <n v="7.8955939386769097E-4"/>
    <n v="8.9911432088290695E-4"/>
    <n v="1086.7513876222799"/>
    <n v="4618.2360163557996"/>
    <n v="5110.6530719893599"/>
    <n v="153.72409044138999"/>
    <n v="170.11484304195301"/>
    <n v="4771.9601067971898"/>
    <n v="5280.7679150313097"/>
  </r>
  <r>
    <s v="PA"/>
    <s v="armstrong"/>
    <x v="2244"/>
    <s v="all"/>
    <n v="33"/>
    <x v="2"/>
    <n v="30.5555555555556"/>
    <s v="pennsylvania"/>
    <n v="61051"/>
    <n v="5.0049230242838903E-4"/>
    <n v="4.3271229711907698E-5"/>
    <n v="30.5555555555556"/>
    <n v="74.360258908147799"/>
    <n v="74.360258908147799"/>
    <n v="31.325358062067199"/>
    <n v="31.325358062067199"/>
    <n v="105.68561697021499"/>
    <n v="105.68561697021499"/>
  </r>
  <r>
    <s v="PA"/>
    <s v="beaver"/>
    <x v="2245"/>
    <s v="all"/>
    <n v="18"/>
    <x v="2"/>
    <n v="7.2222222222222197"/>
    <s v="pennsylvania"/>
    <n v="164499"/>
    <n v="4.3904353353042998E-5"/>
    <n v="8.2521868295098194E-5"/>
    <n v="13.574764812675401"/>
    <n v="64.7215081036545"/>
    <n v="64.7215081036545"/>
    <n v="11.5824613589433"/>
    <n v="11.5824613589433"/>
    <n v="76.303969462597706"/>
    <n v="76.303969462597706"/>
  </r>
  <r>
    <s v="PA"/>
    <s v="bedford"/>
    <x v="2246"/>
    <s v="all"/>
    <n v="33"/>
    <x v="2"/>
    <n v="6.4444444444444402"/>
    <s v="pennsylvania"/>
    <n v="53053"/>
    <n v="1.2147181958502701E-4"/>
    <n v="4.3271229711907698E-5"/>
    <n v="6.4444444444444402"/>
    <n v="27.782903960179802"/>
    <n v="27.782903960179802"/>
    <n v="8.9395905027186799"/>
    <n v="8.9395905027186799"/>
    <n v="36.722494462898503"/>
    <n v="36.722494462898503"/>
  </r>
  <r>
    <s v="PA"/>
    <s v="berks"/>
    <x v="2247"/>
    <s v="all"/>
    <n v="8"/>
    <x v="2"/>
    <n v="626.11111111111097"/>
    <s v="pennsylvania"/>
    <n v="416694"/>
    <n v="1.5025680981994201E-3"/>
    <n v="9.6920037173958001E-4"/>
    <n v="626.11111111111097"/>
    <n v="2206.8764882187202"/>
    <n v="2206.8764882187202"/>
    <n v="73.325240223179406"/>
    <n v="73.325240223179406"/>
    <n v="2280.2017284418998"/>
    <n v="2280.2017284418998"/>
  </r>
  <r>
    <s v="PA"/>
    <s v="blair"/>
    <x v="2248"/>
    <s v="all"/>
    <n v="18"/>
    <x v="2"/>
    <n v="52"/>
    <s v="pennsylvania"/>
    <n v="125700"/>
    <n v="4.1368337311058098E-4"/>
    <n v="8.2521868295098194E-5"/>
    <n v="52"/>
    <n v="411.28757978481298"/>
    <n v="411.28757978481298"/>
    <n v="38.941040822031901"/>
    <n v="38.941040822031901"/>
    <n v="450.22862060684503"/>
    <n v="450.22862060684503"/>
  </r>
  <r>
    <s v="PA"/>
    <s v="bradford"/>
    <x v="2249"/>
    <s v="all"/>
    <n v="33"/>
    <x v="2"/>
    <n v="31.8888888888889"/>
    <s v="pennsylvania"/>
    <n v="62268"/>
    <n v="5.1212322362833098E-4"/>
    <n v="4.3271229711907698E-5"/>
    <n v="31.8888888888889"/>
    <n v="59.406521580105903"/>
    <n v="59.406521580105903"/>
    <n v="30.953881157816301"/>
    <n v="30.953881157816301"/>
    <n v="90.3604027379222"/>
    <n v="90.3604027379222"/>
  </r>
  <r>
    <s v="PA"/>
    <s v="bucks"/>
    <x v="2250"/>
    <s v="all"/>
    <n v="29"/>
    <x v="2"/>
    <n v="1420.55555555556"/>
    <s v="pennsylvania"/>
    <n v="613815"/>
    <n v="2.3143057037634399E-3"/>
    <n v="8.13147128339872E-4"/>
    <n v="1420.55555555556"/>
    <n v="1982.16885460862"/>
    <n v="1982.16885460862"/>
    <n v="225.701442843687"/>
    <n v="225.701442843687"/>
    <n v="2207.8702974522998"/>
    <n v="2207.8702974522998"/>
  </r>
  <r>
    <s v="PA"/>
    <s v="butler"/>
    <x v="2251"/>
    <s v="all"/>
    <n v="9"/>
    <x v="2"/>
    <n v="169.444444444444"/>
    <s v="pennsylvania"/>
    <n v="184392"/>
    <n v="9.1893598661788197E-4"/>
    <n v="2.1728701032436E-4"/>
    <n v="169.444444444444"/>
    <n v="641.12999960601405"/>
    <n v="641.12999960601405"/>
    <n v="45.498811941574402"/>
    <n v="45.498811941574402"/>
    <n v="686.62881154758804"/>
    <n v="686.62881154758804"/>
  </r>
  <r>
    <s v="PA"/>
    <s v="cambria"/>
    <x v="2252"/>
    <s v="all"/>
    <n v="18"/>
    <x v="2"/>
    <n v="74.8888888888889"/>
    <s v="pennsylvania"/>
    <n v="143801"/>
    <n v="5.2078141938434995E-4"/>
    <n v="8.2521868295098194E-5"/>
    <n v="74.8888888888889"/>
    <n v="228.49130256576001"/>
    <n v="228.49130256576001"/>
    <n v="145.01292439186099"/>
    <n v="145.01292439186099"/>
    <n v="373.50422695762097"/>
    <n v="373.50422695762097"/>
  </r>
  <r>
    <s v="PA"/>
    <s v="cameron"/>
    <x v="2253"/>
    <s v="all"/>
    <n v="33"/>
    <x v="2"/>
    <n v="0"/>
    <n v="0"/>
    <n v="5035"/>
    <n v="0"/>
    <n v="4.3271229711907698E-5"/>
    <n v="0.21787064159945499"/>
    <s v="NA"/>
    <s v="NA"/>
    <s v="NA"/>
    <s v="NA"/>
    <s v="NA"/>
    <s v="NA"/>
  </r>
  <r>
    <s v="PA"/>
    <s v="carbon"/>
    <x v="2254"/>
    <s v="all"/>
    <n v="14"/>
    <x v="2"/>
    <n v="14.6666666666667"/>
    <s v="pennsylvania"/>
    <n v="64767"/>
    <n v="2.26452771730459E-4"/>
    <n v="7.41277898638305E-5"/>
    <n v="14.6666666666667"/>
    <n v="627.85659216738895"/>
    <n v="627.85659216738895"/>
    <n v="24.2245371247975"/>
    <n v="24.2245371247975"/>
    <n v="652.08112929218703"/>
    <n v="652.08112929218703"/>
  </r>
  <r>
    <s v="PA"/>
    <s v="centre"/>
    <x v="2255"/>
    <s v="all"/>
    <n v="22"/>
    <x v="2"/>
    <n v="195.222222222222"/>
    <s v="pennsylvania"/>
    <n v="156220"/>
    <n v="1.2496621573564301E-3"/>
    <n v="3.2244985266276498E-4"/>
    <n v="195.222222222222"/>
    <n v="727.828722034821"/>
    <n v="727.828722034821"/>
    <n v="185.76997702939201"/>
    <n v="185.76997702939201"/>
    <n v="913.59869906421295"/>
    <n v="913.59869906421295"/>
  </r>
  <r>
    <s v="PA"/>
    <s v="chester"/>
    <x v="2256"/>
    <s v="all"/>
    <n v="29"/>
    <x v="2"/>
    <n v="577.66666666666697"/>
    <s v="pennsylvania"/>
    <n v="487250"/>
    <n v="1.1855652471352801E-3"/>
    <n v="8.13147128339872E-4"/>
    <n v="577.66666666666697"/>
    <n v="1317.0182589327701"/>
    <n v="1317.0182589327701"/>
    <n v="324.43010066866401"/>
    <n v="324.43010066866401"/>
    <n v="1641.44835960144"/>
    <n v="1641.44835960144"/>
  </r>
  <r>
    <s v="PA"/>
    <s v="clarion"/>
    <x v="2257"/>
    <s v="all"/>
    <n v="17"/>
    <x v="2"/>
    <n v="2.5555555555555598"/>
    <s v="pennsylvania"/>
    <n v="42663"/>
    <n v="5.9900981073894398E-5"/>
    <n v="1.8610365793063599E-4"/>
    <n v="7.9397403582947099"/>
    <n v="25.572020110837698"/>
    <n v="25.572020110837698"/>
    <n v="4.8094763353289798"/>
    <n v="4.8094763353289798"/>
    <n v="30.3814964461667"/>
    <n v="30.3814964461667"/>
  </r>
  <r>
    <s v="PA"/>
    <s v="clearfield"/>
    <x v="2258"/>
    <s v="all"/>
    <n v="34"/>
    <x v="2"/>
    <n v="12.7777777777778"/>
    <s v="pennsylvania"/>
    <n v="77663"/>
    <n v="1.6452851136033599E-4"/>
    <n v="5.9662311317940501E-5"/>
    <n v="12.7777777777778"/>
    <n v="91.961232879105296"/>
    <n v="91.961232879105296"/>
    <n v="24.540805957693099"/>
    <n v="24.540805957693099"/>
    <n v="116.50203883679799"/>
    <n v="116.50203883679799"/>
  </r>
  <r>
    <s v="PA"/>
    <s v="clinton"/>
    <x v="2259"/>
    <s v="all"/>
    <n v="17"/>
    <x v="2"/>
    <n v="1.55555555555556"/>
    <s v="pennsylvania"/>
    <n v="37205"/>
    <n v="4.18103898818856E-5"/>
    <n v="1.8610365793063599E-4"/>
    <n v="6.9239865933092997"/>
    <n v="2.6334978622815299"/>
    <n v="2.6334978622815299"/>
    <n v="3.65637615497202"/>
    <n v="3.65637615497202"/>
    <n v="6.2898740172535499"/>
    <n v="6.2898740172535499"/>
  </r>
  <r>
    <s v="PA"/>
    <s v="columbia"/>
    <x v="2260"/>
    <s v="all"/>
    <n v="17"/>
    <x v="2"/>
    <n v="28.8888888888889"/>
    <s v="pennsylvania"/>
    <n v="71018"/>
    <n v="4.0678263100747501E-4"/>
    <n v="1.8610365793063599E-4"/>
    <n v="28.8888888888889"/>
    <n v="130.89104316140001"/>
    <n v="130.89104316140001"/>
    <n v="35.636100025393603"/>
    <n v="35.636100025393603"/>
    <n v="166.52714318679401"/>
    <n v="166.52714318679401"/>
  </r>
  <r>
    <s v="PA"/>
    <s v="crawford"/>
    <x v="2261"/>
    <s v="all"/>
    <n v="18"/>
    <x v="2"/>
    <n v="25.8888888888889"/>
    <s v="pennsylvania"/>
    <n v="100090"/>
    <n v="2.5865609840032902E-4"/>
    <n v="8.2521868295098194E-5"/>
    <n v="25.8888888888889"/>
    <n v="15.3114879027044"/>
    <n v="15.3114879027044"/>
    <n v="40.256304154869099"/>
    <n v="40.256304154869099"/>
    <n v="55.567792057573499"/>
    <n v="55.567792057573499"/>
  </r>
  <r>
    <s v="PA"/>
    <s v="cumberland"/>
    <x v="2262"/>
    <s v="all"/>
    <n v="9"/>
    <x v="2"/>
    <n v="156.777777777778"/>
    <s v="pennsylvania"/>
    <n v="252513"/>
    <n v="6.2087012461844603E-4"/>
    <n v="2.1728701032436E-4"/>
    <n v="156.777777777778"/>
    <n v="1099.86084278314"/>
    <n v="1099.86084278314"/>
    <n v="78.002532699018303"/>
    <n v="78.002532699018303"/>
    <n v="1177.8633754821601"/>
    <n v="1177.8633754821601"/>
  </r>
  <r>
    <s v="PA"/>
    <s v="dauphin"/>
    <x v="2263"/>
    <s v="all"/>
    <n v="9"/>
    <x v="2"/>
    <n v="797.88888888888903"/>
    <s v="pennsylvania"/>
    <n v="264069"/>
    <n v="3.0215166827188699E-3"/>
    <n v="2.1728701032436E-4"/>
    <n v="797.88888888888903"/>
    <n v="1371.8339190167601"/>
    <n v="1371.8339190167601"/>
    <n v="97.907338422431494"/>
    <n v="97.907338422431494"/>
    <n v="1469.7412574391899"/>
    <n v="1469.7412574391899"/>
  </r>
  <r>
    <s v="PA"/>
    <s v="delaware"/>
    <x v="2264"/>
    <s v="all"/>
    <n v="29"/>
    <x v="2"/>
    <n v="410.33333333333297"/>
    <s v="pennsylvania"/>
    <n v="584052"/>
    <n v="7.0256301379557505E-4"/>
    <n v="8.13147128339872E-4"/>
    <n v="474.92020660115901"/>
    <n v="969.39520221289297"/>
    <n v="1086.3651954632201"/>
    <n v="943.848476623083"/>
    <n v="1057.73592901393"/>
    <n v="1913.2436788359801"/>
    <n v="2144.1011244771498"/>
  </r>
  <r>
    <s v="PA"/>
    <s v="elk"/>
    <x v="2265"/>
    <s v="all"/>
    <n v="33"/>
    <x v="2"/>
    <n v="1.7777777777777799"/>
    <s v="pennsylvania"/>
    <n v="31826"/>
    <n v="5.5859290447363102E-5"/>
    <n v="4.3271229711907698E-5"/>
    <n v="1.7777777777777799"/>
    <n v="7.6334226546947797"/>
    <n v="7.6334226546947797"/>
    <n v="4.0950009783844097"/>
    <n v="4.0950009783844097"/>
    <n v="11.728423633079201"/>
    <n v="11.728423633079201"/>
  </r>
  <r>
    <s v="PA"/>
    <s v="erie"/>
    <x v="2266"/>
    <s v="all"/>
    <n v="17"/>
    <x v="2"/>
    <n v="224.777777777778"/>
    <s v="pennsylvania"/>
    <n v="276057"/>
    <n v="8.1424407922196405E-4"/>
    <n v="1.8610365793063599E-4"/>
    <n v="224.777777777778"/>
    <n v="2691.7902956087801"/>
    <n v="2691.7902956087801"/>
    <n v="585.15690752997796"/>
    <n v="585.15690752997796"/>
    <n v="3276.94720313876"/>
    <n v="3276.94720313876"/>
  </r>
  <r>
    <s v="PA"/>
    <s v="fayette"/>
    <x v="2267"/>
    <s v="all"/>
    <n v="34"/>
    <x v="2"/>
    <n v="8.6666666666666696"/>
    <s v="pennsylvania"/>
    <n v="147818"/>
    <n v="5.8630658422294103E-5"/>
    <n v="5.9662311317940501E-5"/>
    <n v="8.8191635343953205"/>
    <n v="119.796816957069"/>
    <n v="119.796816957069"/>
    <n v="15.274848613832001"/>
    <n v="15.274848613832001"/>
    <n v="135.07166557090099"/>
    <n v="135.07166557090099"/>
  </r>
  <r>
    <s v="PA"/>
    <s v="forest"/>
    <x v="2268"/>
    <s v="all"/>
    <n v="16"/>
    <x v="2"/>
    <n v="0.33333333333333298"/>
    <s v="pennsylvania"/>
    <n v="8112"/>
    <n v="4.1091387245233401E-5"/>
    <n v="3.6893562073418198E-5"/>
    <n v="0.33333333333333298"/>
    <n v="4.5073068197567396"/>
    <n v="4.5073068197567396"/>
    <n v="7.3228497676345299"/>
    <n v="7.3228497676345299"/>
    <n v="11.830156587391301"/>
    <n v="11.830156587391301"/>
  </r>
  <r>
    <s v="PA"/>
    <s v="franklin"/>
    <x v="2269"/>
    <s v="all"/>
    <n v="27"/>
    <x v="2"/>
    <n v="17.8888888888889"/>
    <s v="pennsylvania"/>
    <n v="140080"/>
    <n v="1.2770480360428999E-4"/>
    <n v="6.9196240538166201E-5"/>
    <n v="17.8888888888889"/>
    <n v="77.842353321400793"/>
    <n v="77.842353321400793"/>
    <n v="32.598297159400197"/>
    <n v="32.598297159400197"/>
    <n v="110.440650480801"/>
    <n v="110.440650480801"/>
  </r>
  <r>
    <s v="PA"/>
    <s v="fulton"/>
    <x v="2270"/>
    <s v="all"/>
    <n v="14"/>
    <x v="2"/>
    <n v="0"/>
    <n v="0"/>
    <n v="14336"/>
    <n v="0"/>
    <n v="7.41277898638305E-5"/>
    <n v="1.0626959954878701"/>
    <s v="NA"/>
    <s v="NA"/>
    <s v="NA"/>
    <s v="NA"/>
    <s v="NA"/>
    <s v="NA"/>
  </r>
  <r>
    <s v="PA"/>
    <s v="greene"/>
    <x v="2271"/>
    <s v="all"/>
    <n v="16"/>
    <x v="2"/>
    <n v="0.55555555555555602"/>
    <s v="pennsylvania"/>
    <n v="36827"/>
    <n v="1.5085550154928601E-5"/>
    <n v="3.6893562073418198E-5"/>
    <n v="1.3586792104777701"/>
    <n v="25.748473381648001"/>
    <n v="25.748473381648001"/>
    <n v="2.8916403653980001"/>
    <n v="2.8916403653980001"/>
    <n v="28.640113747046001"/>
    <n v="28.640113747046001"/>
  </r>
  <r>
    <s v="PA"/>
    <s v="huntingdon"/>
    <x v="2272"/>
    <s v="all"/>
    <n v="18"/>
    <x v="2"/>
    <n v="1.7777777777777799"/>
    <s v="pennsylvania"/>
    <n v="46011"/>
    <n v="3.8638103448692197E-5"/>
    <n v="8.2521868295098194E-5"/>
    <n v="3.7969136821257599"/>
    <n v="21.8558068106198"/>
    <n v="21.8558068106198"/>
    <n v="3.2916213691551"/>
    <n v="3.2916213691551"/>
    <n v="25.147428179774899"/>
    <n v="25.147428179774899"/>
  </r>
  <r>
    <s v="PA"/>
    <s v="indiana"/>
    <x v="2273"/>
    <s v="all"/>
    <n v="17"/>
    <x v="2"/>
    <n v="315"/>
    <s v="pennsylvania"/>
    <n v="98334"/>
    <n v="3.2033681127585601E-3"/>
    <n v="1.8610365793063599E-4"/>
    <n v="315"/>
    <n v="202.181377146514"/>
    <n v="202.181377146514"/>
    <n v="47.021804257025501"/>
    <n v="47.021804257025501"/>
    <n v="249.20318140353899"/>
    <n v="249.20318140353899"/>
  </r>
  <r>
    <s v="PA"/>
    <s v="jefferson"/>
    <x v="2274"/>
    <s v="all"/>
    <n v="33"/>
    <x v="2"/>
    <n v="1"/>
    <s v="pennsylvania"/>
    <n v="48242"/>
    <n v="2.0728825504746902E-5"/>
    <n v="4.3271229711907698E-5"/>
    <n v="2.0874906637618502"/>
    <n v="4.6419815771566704"/>
    <n v="4.6419815771566704"/>
    <n v="2.7905413884830899"/>
    <n v="2.7905413884830899"/>
    <n v="7.4325229656397598"/>
    <n v="7.4325229656397598"/>
  </r>
  <r>
    <s v="PA"/>
    <s v="juniata"/>
    <x v="2275"/>
    <s v="all"/>
    <n v="33"/>
    <x v="2"/>
    <n v="0.55555555555555602"/>
    <s v="pennsylvania"/>
    <n v="23430"/>
    <n v="2.3711291316925099E-5"/>
    <n v="4.3271229711907698E-5"/>
    <n v="1.0138449121499999"/>
    <n v="6.7228726015989704"/>
    <n v="6.7228726015989704"/>
    <n v="1.7204373340129799"/>
    <n v="1.7204373340129799"/>
    <n v="8.4433099356119499"/>
    <n v="8.4433099356119499"/>
  </r>
  <r>
    <s v="PA"/>
    <s v="lackawanna"/>
    <x v="2276"/>
    <s v="all"/>
    <n v="18"/>
    <x v="2"/>
    <n v="232.777777777778"/>
    <s v="pennsylvania"/>
    <n v="207921"/>
    <n v="1.1195491450011199E-3"/>
    <n v="8.2521868295098194E-5"/>
    <n v="232.777777777778"/>
    <n v="506.77446655817897"/>
    <n v="506.77446655817897"/>
    <n v="285.55924487252503"/>
    <n v="285.55924487252503"/>
    <n v="792.33371143070406"/>
    <n v="792.33371143070406"/>
  </r>
  <r>
    <s v="PA"/>
    <s v="lancaster"/>
    <x v="2277"/>
    <s v="all"/>
    <n v="8"/>
    <x v="2"/>
    <n v="326.66666666666703"/>
    <s v="pennsylvania"/>
    <n v="519599"/>
    <n v="6.2868994487415601E-4"/>
    <n v="9.6920037173958001E-4"/>
    <n v="503.59554395551402"/>
    <n v="1203.7014424691999"/>
    <n v="1681.2393064047101"/>
    <n v="381.042650282995"/>
    <n v="532.21160868450499"/>
    <n v="1584.7440927522"/>
    <n v="2213.45091508921"/>
  </r>
  <r>
    <s v="PA"/>
    <s v="lawrence"/>
    <x v="2278"/>
    <s v="all"/>
    <n v="33"/>
    <x v="2"/>
    <n v="6.5555555555555598"/>
    <s v="pennsylvania"/>
    <n v="102585"/>
    <n v="6.3903646298733296E-5"/>
    <n v="4.3271229711907698E-5"/>
    <n v="6.5555555555555598"/>
    <n v="76.050443675419203"/>
    <n v="76.050443675419203"/>
    <n v="12.9639934358981"/>
    <n v="12.9639934358981"/>
    <n v="89.014437111317307"/>
    <n v="89.014437111317307"/>
  </r>
  <r>
    <s v="PA"/>
    <s v="lebanon"/>
    <x v="2279"/>
    <s v="all"/>
    <n v="9"/>
    <x v="2"/>
    <n v="26.3333333333333"/>
    <s v="pennsylvania"/>
    <n v="135820"/>
    <n v="1.93884062239238E-4"/>
    <n v="2.1728701032436E-4"/>
    <n v="29.5119217422546"/>
    <n v="113.53239587308801"/>
    <n v="113.53239587308801"/>
    <n v="35.1345273887734"/>
    <n v="35.1345273887734"/>
    <n v="148.666923261861"/>
    <n v="148.666923261861"/>
  </r>
  <r>
    <s v="PA"/>
    <s v="lehigh"/>
    <x v="2280"/>
    <s v="all"/>
    <n v="8"/>
    <x v="2"/>
    <n v="358.777777777778"/>
    <s v="pennsylvania"/>
    <n v="356034"/>
    <n v="1.0077065049343E-3"/>
    <n v="9.6920037173958001E-4"/>
    <n v="358.777777777778"/>
    <n v="1478.50079590325"/>
    <n v="1478.50079590325"/>
    <n v="1470.6849159672799"/>
    <n v="1470.6849159672799"/>
    <n v="2949.1857118705302"/>
    <n v="2949.1857118705302"/>
  </r>
  <r>
    <s v="PA"/>
    <s v="luzerne"/>
    <x v="2281"/>
    <s v="all"/>
    <n v="8"/>
    <x v="2"/>
    <n v="242.222222222222"/>
    <s v="pennsylvania"/>
    <n v="320380"/>
    <n v="7.5604663906056002E-4"/>
    <n v="9.6920037173958001E-4"/>
    <n v="310.51241509792698"/>
    <n v="372.89889410589302"/>
    <n v="452.249616557276"/>
    <n v="62.937587588875203"/>
    <n v="76.330341290918298"/>
    <n v="435.836481694768"/>
    <n v="528.579957848194"/>
  </r>
  <r>
    <s v="PA"/>
    <s v="lycoming"/>
    <x v="2282"/>
    <s v="all"/>
    <n v="18"/>
    <x v="2"/>
    <n v="17.5555555555556"/>
    <s v="pennsylvania"/>
    <n v="122329"/>
    <n v="1.43510987219347E-4"/>
    <n v="8.2521868295098194E-5"/>
    <n v="17.5555555555556"/>
    <n v="89.850852206507497"/>
    <n v="89.850852206507497"/>
    <n v="27.786549158828699"/>
    <n v="27.786549158828699"/>
    <n v="117.637401365336"/>
    <n v="117.637401365336"/>
  </r>
  <r>
    <s v="PA"/>
    <s v="mckean"/>
    <x v="2283"/>
    <s v="all"/>
    <n v="34"/>
    <x v="2"/>
    <n v="6.4444444444444402"/>
    <s v="pennsylvania"/>
    <n v="43138"/>
    <n v="1.49391358997739E-4"/>
    <n v="5.9662311317940501E-5"/>
    <n v="6.4444444444444402"/>
    <n v="41.442659745345502"/>
    <n v="41.442659745345502"/>
    <n v="10.847833016177701"/>
    <n v="10.847833016177701"/>
    <n v="52.290492761523197"/>
    <n v="52.290492761523197"/>
  </r>
  <r>
    <s v="PA"/>
    <s v="mercer"/>
    <x v="2284"/>
    <s v="all"/>
    <n v="18"/>
    <x v="2"/>
    <n v="19.1111111111111"/>
    <s v="pennsylvania"/>
    <n v="111349"/>
    <n v="1.7163253474311501E-4"/>
    <n v="8.2521868295098194E-5"/>
    <n v="19.1111111111111"/>
    <n v="47.612756341088897"/>
    <n v="47.612756341088897"/>
    <n v="24.0704238789436"/>
    <n v="24.0704238789436"/>
    <n v="71.683180220032497"/>
    <n v="71.683180220032497"/>
  </r>
  <r>
    <s v="PA"/>
    <s v="mifflin"/>
    <x v="2285"/>
    <s v="all"/>
    <n v="33"/>
    <x v="2"/>
    <n v="3"/>
    <s v="pennsylvania"/>
    <n v="47756"/>
    <n v="6.2819331602311795E-5"/>
    <n v="4.3271229711907698E-5"/>
    <n v="3"/>
    <n v="32.217034449123801"/>
    <n v="32.217034449123801"/>
    <n v="6.1471174026411797"/>
    <n v="6.1471174026411797"/>
    <n v="38.364151851765001"/>
    <n v="38.364151851765001"/>
  </r>
  <r>
    <s v="PA"/>
    <s v="monroe"/>
    <x v="2286"/>
    <s v="all"/>
    <n v="25"/>
    <x v="2"/>
    <n v="78.6666666666667"/>
    <s v="pennsylvania"/>
    <n v="169279"/>
    <n v="4.6471604077686301E-4"/>
    <n v="1.34230307624281E-4"/>
    <n v="78.6666666666667"/>
    <n v="733.12186187235795"/>
    <n v="733.12186187235795"/>
    <n v="61.934916900493299"/>
    <n v="61.934916900493299"/>
    <n v="795.05677877285098"/>
    <n v="795.05677877285098"/>
  </r>
  <r>
    <s v="PA"/>
    <s v="montgomery"/>
    <x v="2287"/>
    <s v="all"/>
    <n v="32"/>
    <x v="2"/>
    <n v="1103.3333333333301"/>
    <s v="pennsylvania"/>
    <n v="796201"/>
    <n v="1.3857472338433801E-3"/>
    <n v="9.1710019661688804E-4"/>
    <n v="1103.3333333333301"/>
    <n v="3157.20972836891"/>
    <n v="3157.20972836891"/>
    <n v="644.24783840609996"/>
    <n v="644.24783840609996"/>
    <n v="3801.45756677501"/>
    <n v="3801.45756677501"/>
  </r>
  <r>
    <s v="PA"/>
    <s v="montour"/>
    <x v="2288"/>
    <s v="all"/>
    <n v="27"/>
    <x v="2"/>
    <n v="0.44444444444444398"/>
    <s v="pennsylvania"/>
    <n v="18524"/>
    <n v="2.3992898102161799E-5"/>
    <n v="6.9196240538166201E-5"/>
    <n v="1.2817911597289899"/>
    <n v="2.2116730343330802"/>
    <n v="2.2116730343330802"/>
    <n v="2.4145330656413102"/>
    <n v="2.4145330656413102"/>
    <n v="4.6262060999744001"/>
    <n v="4.6262060999744001"/>
  </r>
  <r>
    <s v="PA"/>
    <s v="northampton"/>
    <x v="2289"/>
    <s v="all"/>
    <n v="9"/>
    <x v="2"/>
    <n v="216.888888888889"/>
    <s v="pennsylvania"/>
    <n v="288724"/>
    <n v="7.5119799146897701E-4"/>
    <n v="2.1728701032436E-4"/>
    <n v="216.888888888889"/>
    <n v="2150.9307304464301"/>
    <n v="2150.9307304464301"/>
    <n v="170.12579196621201"/>
    <n v="170.12579196621201"/>
    <n v="2321.0565224126399"/>
    <n v="2321.0565224126399"/>
  </r>
  <r>
    <s v="PA"/>
    <s v="northumberland"/>
    <x v="2290"/>
    <s v="all"/>
    <n v="18"/>
    <x v="2"/>
    <n v="17.2222222222222"/>
    <s v="pennsylvania"/>
    <n v="93867"/>
    <n v="1.83474727244103E-4"/>
    <n v="8.2521868295098194E-5"/>
    <n v="17.2222222222222"/>
    <n v="56.793150344143598"/>
    <n v="56.793150344143598"/>
    <n v="24.289988018940299"/>
    <n v="24.289988018940299"/>
    <n v="81.083138363083805"/>
    <n v="81.083138363083805"/>
  </r>
  <r>
    <s v="PA"/>
    <s v="perry"/>
    <x v="2291"/>
    <s v="all"/>
    <n v="27"/>
    <x v="2"/>
    <n v="1"/>
    <s v="pennsylvania"/>
    <n v="47993"/>
    <n v="2.08363719709124E-5"/>
    <n v="6.9196240538166201E-5"/>
    <n v="3.3209351721482099"/>
    <n v="6.7149227323430898"/>
    <n v="6.7149227323430898"/>
    <n v="1.5923810839888699"/>
    <n v="1.5923810839888699"/>
    <n v="8.3073038163319595"/>
    <n v="8.3073038163319595"/>
  </r>
  <r>
    <s v="PA"/>
    <s v="philadelphia"/>
    <x v="2292"/>
    <s v="all"/>
    <n v="23"/>
    <x v="2"/>
    <n v="940.555555555556"/>
    <s v="pennsylvania"/>
    <n v="1526086"/>
    <n v="6.1631884150405397E-4"/>
    <n v="8.9911432088290695E-4"/>
    <n v="1372.1257774989101"/>
    <n v="5784.2806754646299"/>
    <n v="7746.3884228358702"/>
    <n v="493.568231608171"/>
    <n v="660.99338011497696"/>
    <n v="6277.8489070728101"/>
    <n v="8407.3818029508493"/>
  </r>
  <r>
    <s v="PA"/>
    <s v="pike"/>
    <x v="2293"/>
    <s v="all"/>
    <n v="25"/>
    <x v="2"/>
    <n v="24.5555555555556"/>
    <s v="pennsylvania"/>
    <n v="48662"/>
    <n v="5.0461459774681604E-4"/>
    <n v="1.34230307624281E-4"/>
    <n v="24.5555555555556"/>
    <n v="430.13869575365999"/>
    <n v="430.13869575365999"/>
    <n v="29.6341647592741"/>
    <n v="29.6341647592741"/>
    <n v="459.77286051293402"/>
    <n v="459.77286051293402"/>
  </r>
  <r>
    <s v="PA"/>
    <s v="potter"/>
    <x v="2294"/>
    <s v="all"/>
    <n v="33"/>
    <x v="2"/>
    <n v="6.8888888888888902"/>
    <s v="pennsylvania"/>
    <n v="17740"/>
    <n v="3.8832519103094098E-4"/>
    <n v="4.3271229711907698E-5"/>
    <n v="6.8888888888888902"/>
    <n v="41.401866503918903"/>
    <n v="41.401866503918903"/>
    <n v="15.976683407960399"/>
    <n v="15.976683407960399"/>
    <n v="57.378549911879297"/>
    <n v="57.378549911879297"/>
  </r>
  <r>
    <s v="PA"/>
    <s v="schuylkill"/>
    <x v="2295"/>
    <s v="all"/>
    <n v="18"/>
    <x v="2"/>
    <n v="15.8888888888889"/>
    <s v="pennsylvania"/>
    <n v="147685"/>
    <n v="1.07586341801056E-4"/>
    <n v="8.2521868295098194E-5"/>
    <n v="15.8888888888889"/>
    <n v="12.3205230971232"/>
    <n v="12.3205230971232"/>
    <n v="25.659508741745601"/>
    <n v="25.659508741745601"/>
    <n v="37.980031838868797"/>
    <n v="37.980031838868797"/>
  </r>
  <r>
    <s v="PA"/>
    <s v="snyder"/>
    <x v="2296"/>
    <s v="all"/>
    <n v="7"/>
    <x v="2"/>
    <n v="2"/>
    <s v="pennsylvania"/>
    <n v="35674"/>
    <n v="5.6063239333968702E-5"/>
    <n v="1.1392706596377099E-4"/>
    <n v="4.0642341511915703"/>
    <n v="4.9553341610016899"/>
    <n v="4.9553341610016899"/>
    <n v="5.6836717743665597"/>
    <n v="5.6836717743665597"/>
    <n v="10.6390059353682"/>
    <n v="10.6390059353682"/>
  </r>
  <r>
    <s v="PA"/>
    <s v="somerset"/>
    <x v="2297"/>
    <s v="all"/>
    <n v="33"/>
    <x v="2"/>
    <n v="7.6666666666666696"/>
    <s v="pennsylvania"/>
    <n v="77995"/>
    <n v="9.8296899373891505E-5"/>
    <n v="4.3271229711907698E-5"/>
    <n v="7.6666666666666696"/>
    <n v="25.0356601190426"/>
    <n v="25.0356601190426"/>
    <n v="13.4422232998204"/>
    <n v="13.4422232998204"/>
    <n v="38.477883418862902"/>
    <n v="38.477883418862902"/>
  </r>
  <r>
    <s v="PA"/>
    <s v="sullivan"/>
    <x v="2298"/>
    <s v="all"/>
    <n v="33"/>
    <x v="2"/>
    <n v="0.22222222222222199"/>
    <s v="pennsylvania"/>
    <n v="6035"/>
    <n v="3.6822240633342497E-5"/>
    <n v="4.3271229711907698E-5"/>
    <n v="0.26114187131136302"/>
    <n v="15.7888544688156"/>
    <n v="15.7888544688156"/>
    <n v="3.2241835033954001"/>
    <n v="3.2241835033954001"/>
    <n v="19.013037972210999"/>
    <n v="19.013037972210999"/>
  </r>
  <r>
    <s v="PA"/>
    <s v="susquehanna"/>
    <x v="2299"/>
    <s v="all"/>
    <n v="18"/>
    <x v="2"/>
    <n v="0.55555555555555602"/>
    <s v="pennsylvania"/>
    <n v="49151"/>
    <n v="1.1303036673832801E-5"/>
    <n v="8.2521868295098194E-5"/>
    <n v="4.0560323485723702"/>
    <n v="5.1291100982373399"/>
    <n v="5.1291100982373399"/>
    <n v="0.733298109049768"/>
    <n v="0.733298109049768"/>
    <n v="5.8624082072871104"/>
    <n v="5.8624082072871104"/>
  </r>
  <r>
    <s v="PA"/>
    <s v="tioga"/>
    <x v="2300"/>
    <s v="all"/>
    <n v="18"/>
    <x v="2"/>
    <n v="2.4444444444444402"/>
    <s v="pennsylvania"/>
    <n v="42613"/>
    <n v="5.7363819596002299E-5"/>
    <n v="8.2521868295098194E-5"/>
    <n v="3.51650437365902"/>
    <n v="15.6157491571341"/>
    <n v="15.6157491571341"/>
    <n v="4.4543772703429703"/>
    <n v="4.4543772703429703"/>
    <n v="20.070126427477099"/>
    <n v="20.070126427477099"/>
  </r>
  <r>
    <s v="PA"/>
    <s v="union"/>
    <x v="2301"/>
    <s v="all"/>
    <n v="7"/>
    <x v="2"/>
    <n v="2.2222222222222201"/>
    <s v="pennsylvania"/>
    <n v="42543"/>
    <n v="5.2234732440641797E-5"/>
    <n v="1.1392706596377099E-4"/>
    <n v="4.8467991672967203"/>
    <n v="9.4342109714089606"/>
    <n v="9.4342109714089606"/>
    <n v="5.2888043318702502"/>
    <n v="5.2888043318702502"/>
    <n v="14.723015303279199"/>
    <n v="14.723015303279199"/>
  </r>
  <r>
    <s v="PA"/>
    <s v="venango"/>
    <x v="2302"/>
    <s v="all"/>
    <n v="33"/>
    <x v="2"/>
    <n v="3.1111111111111098"/>
    <s v="pennsylvania"/>
    <n v="48950"/>
    <n v="6.3556917489501798E-5"/>
    <n v="4.3271229711907698E-5"/>
    <n v="3.1111111111111098"/>
    <n v="11.055654049094899"/>
    <n v="11.055654049094899"/>
    <n v="6.0866838745608201"/>
    <n v="6.0866838745608201"/>
    <n v="17.142337923655798"/>
    <n v="17.142337923655798"/>
  </r>
  <r>
    <s v="PA"/>
    <s v="warren"/>
    <x v="2303"/>
    <s v="all"/>
    <n v="33"/>
    <x v="2"/>
    <n v="11.2222222222222"/>
    <s v="pennsylvania"/>
    <n v="40196"/>
    <n v="2.7918753662608799E-4"/>
    <n v="4.3271229711907698E-5"/>
    <n v="11.2222222222222"/>
    <n v="68.5239783516801"/>
    <n v="68.5239783516801"/>
    <n v="18.448901655472799"/>
    <n v="18.448901655472799"/>
    <n v="86.972880007152895"/>
    <n v="86.972880007152895"/>
  </r>
  <r>
    <s v="PA"/>
    <s v="washington"/>
    <x v="2304"/>
    <s v="all"/>
    <n v="9"/>
    <x v="2"/>
    <n v="112.777777777778"/>
    <s v="pennsylvania"/>
    <n v="213274"/>
    <n v="5.2879290385971899E-4"/>
    <n v="2.1728701032436E-4"/>
    <n v="112.777777777778"/>
    <n v="166.04380507598501"/>
    <n v="166.04380507598501"/>
    <n v="193.07926039707399"/>
    <n v="193.07926039707399"/>
    <n v="359.123065473059"/>
    <n v="359.123065473059"/>
  </r>
  <r>
    <s v="PA"/>
    <s v="wayne"/>
    <x v="2305"/>
    <s v="all"/>
    <n v="14"/>
    <x v="2"/>
    <n v="2.5555555555555598"/>
    <s v="pennsylvania"/>
    <n v="64994"/>
    <n v="3.9319868842594002E-5"/>
    <n v="7.41277898638305E-5"/>
    <n v="4.8178615744098003"/>
    <n v="21.792393795981599"/>
    <n v="21.792393795981599"/>
    <n v="4.8128085564368304"/>
    <n v="4.8128085564368304"/>
    <n v="26.605202352418399"/>
    <n v="26.605202352418399"/>
  </r>
  <r>
    <s v="PA"/>
    <s v="westmoreland"/>
    <x v="2306"/>
    <s v="all"/>
    <n v="9"/>
    <x v="2"/>
    <n v="191.555555555556"/>
    <s v="pennsylvania"/>
    <n v="357802"/>
    <n v="5.35367481332009E-4"/>
    <n v="2.1728701032436E-4"/>
    <n v="191.555555555556"/>
    <n v="724.61558099335298"/>
    <n v="724.61558099335298"/>
    <n v="59.869172037129204"/>
    <n v="59.869172037129204"/>
    <n v="784.48475303048201"/>
    <n v="784.48475303048201"/>
  </r>
  <r>
    <s v="PA"/>
    <s v="wyoming"/>
    <x v="2307"/>
    <s v="all"/>
    <n v="27"/>
    <x v="2"/>
    <n v="3.2222222222222201"/>
    <s v="pennsylvania"/>
    <n v="24949"/>
    <n v="1.29152359702682E-4"/>
    <n v="6.9196240538166201E-5"/>
    <n v="3.2222222222222201"/>
    <n v="7.7849187149199199"/>
    <n v="7.7849187149199199"/>
    <n v="5.4247063467072998"/>
    <n v="5.4247063467072998"/>
    <n v="13.2096250616272"/>
    <n v="13.2096250616272"/>
  </r>
  <r>
    <s v="PA"/>
    <s v="york"/>
    <x v="2308"/>
    <s v="all"/>
    <n v="8"/>
    <x v="2"/>
    <n v="220.666666666667"/>
    <s v="pennsylvania"/>
    <n v="432742"/>
    <n v="5.09926622945466E-4"/>
    <n v="9.6920037173958001E-4"/>
    <n v="419.41370726732902"/>
    <n v="3897.0964551103002"/>
    <n v="6374.1409698508796"/>
    <n v="91.168604235275794"/>
    <n v="149.11653897048399"/>
    <n v="3988.2650593455701"/>
    <n v="6523.2575088213598"/>
  </r>
  <r>
    <s v="RI"/>
    <s v="bristol"/>
    <x v="2309"/>
    <s v="all"/>
    <n v="3"/>
    <x v="2"/>
    <n v="0.77777777777777801"/>
    <s v="rhode island"/>
    <n v="50093"/>
    <n v="1.5526675938310298E-5"/>
    <n v="7.7436091026125001E-5"/>
    <n v="3.87900610777168"/>
    <n v="5.0231817189014496"/>
    <n v="5.0231817189014496"/>
    <n v="4.3504907607597803"/>
    <n v="4.3504907607597803"/>
    <n v="9.3736724796612307"/>
    <n v="9.3736724796612307"/>
  </r>
  <r>
    <s v="RI"/>
    <s v="kent"/>
    <x v="2310"/>
    <s v="all"/>
    <n v="9"/>
    <x v="2"/>
    <n v="9.4444444444444393"/>
    <s v="rhode island"/>
    <n v="166028"/>
    <n v="5.6884648640256103E-5"/>
    <n v="2.1728701032436E-4"/>
    <n v="36.075727750132799"/>
    <n v="62.930752892929"/>
    <n v="62.930752892929"/>
    <n v="136.006193168484"/>
    <n v="136.006193168484"/>
    <n v="198.93694606141301"/>
    <n v="198.93694606141301"/>
  </r>
  <r>
    <s v="RI"/>
    <s v="newport"/>
    <x v="2311"/>
    <s v="all"/>
    <n v="3"/>
    <x v="2"/>
    <n v="10.4444444444444"/>
    <s v="rhode island"/>
    <n v="82670"/>
    <n v="1.2633899170732399E-4"/>
    <n v="7.7436091026125001E-5"/>
    <n v="10.4444444444444"/>
    <n v="221.550260284519"/>
    <n v="221.550260284519"/>
    <n v="102.771098774308"/>
    <n v="102.771098774308"/>
    <n v="324.321359058827"/>
    <n v="324.321359058827"/>
  </r>
  <r>
    <s v="RI"/>
    <s v="providence"/>
    <x v="2312"/>
    <s v="all"/>
    <n v="8"/>
    <x v="2"/>
    <n v="179.555555555556"/>
    <s v="rhode island"/>
    <n v="626811"/>
    <n v="2.8645884573748001E-4"/>
    <n v="9.6920037173958001E-4"/>
    <n v="607.50545421045797"/>
    <n v="785.75144084359295"/>
    <n v="1954.8590897367701"/>
    <n v="203.30195508329399"/>
    <n v="505.79184993813197"/>
    <n v="989.05339592688699"/>
    <n v="2460.6509396749002"/>
  </r>
  <r>
    <s v="RI"/>
    <s v="washington"/>
    <x v="2313"/>
    <s v="all"/>
    <n v="3"/>
    <x v="2"/>
    <n v="6.2222222222222197"/>
    <s v="rhode island"/>
    <n v="126979"/>
    <n v="4.9001978454880101E-5"/>
    <n v="7.7436091026125001E-5"/>
    <n v="9.8327574024063296"/>
    <n v="30.756156364935801"/>
    <n v="30.756156364935801"/>
    <n v="21.806453689696301"/>
    <n v="21.806453689696301"/>
    <n v="52.562610054632202"/>
    <n v="52.562610054632202"/>
  </r>
  <r>
    <s v="SC"/>
    <s v="abbeville"/>
    <x v="2314"/>
    <s v="all"/>
    <n v="28"/>
    <x v="2"/>
    <n v="0.66666666666666696"/>
    <s v="south carolina"/>
    <n v="20497"/>
    <n v="3.2525084971784503E-5"/>
    <n v="2.2442155344599299E-5"/>
    <n v="0.66666666666666696"/>
    <n v="8.4152722422094506"/>
    <n v="8.4152722422094506"/>
    <n v="1.17356590708556"/>
    <n v="1.17356590708556"/>
    <n v="9.5888381492950199"/>
    <n v="9.5888381492950199"/>
  </r>
  <r>
    <s v="SC"/>
    <s v="aiken"/>
    <x v="2315"/>
    <s v="all"/>
    <n v="21"/>
    <x v="2"/>
    <n v="4.4444444444444402"/>
    <s v="south carolina"/>
    <n v="151177"/>
    <n v="2.9398945900794701E-5"/>
    <n v="8.4202359756614504E-5"/>
    <n v="12.729460140925701"/>
    <n v="42.982552555452301"/>
    <n v="42.982552555452301"/>
    <n v="8.0610337582791605"/>
    <n v="8.0610337582791605"/>
    <n v="51.043586313731502"/>
    <n v="51.043586313731502"/>
  </r>
  <r>
    <s v="SC"/>
    <s v="allendale"/>
    <x v="2316"/>
    <s v="all"/>
    <n v="28"/>
    <x v="2"/>
    <n v="0.11111111111111099"/>
    <s v="south carolina"/>
    <n v="10659"/>
    <n v="1.04241590309702E-5"/>
    <n v="2.2442155344599299E-5"/>
    <n v="0.239210933818084"/>
    <n v="10.417855118614099"/>
    <n v="10.417855118614099"/>
    <n v="0.49882177681141399"/>
    <n v="0.49882177681141399"/>
    <n v="10.9166768954255"/>
    <n v="10.9166768954255"/>
  </r>
  <r>
    <s v="SC"/>
    <s v="anderson"/>
    <x v="2317"/>
    <s v="all"/>
    <n v="34"/>
    <x v="2"/>
    <n v="17.2222222222222"/>
    <s v="south carolina"/>
    <n v="171731"/>
    <n v="1.00286041671115E-4"/>
    <n v="5.9662311317940501E-5"/>
    <n v="17.2222222222222"/>
    <n v="509.33713188965999"/>
    <n v="509.33713188965999"/>
    <n v="61.837039784612401"/>
    <n v="61.837039784612401"/>
    <n v="571.17417167427197"/>
    <n v="571.17417167427197"/>
  </r>
  <r>
    <s v="SC"/>
    <s v="bamberg"/>
    <x v="2318"/>
    <s v="all"/>
    <n v="2"/>
    <x v="2"/>
    <n v="0.11111111111111099"/>
    <s v="south carolina"/>
    <n v="15500"/>
    <n v="7.1684587813620104E-6"/>
    <n v="5.9756897421885897E-5"/>
    <n v="0.926231910039231"/>
    <n v="0.63768077064333295"/>
    <n v="0.63768077064333295"/>
    <n v="0.96572114693996902"/>
    <n v="0.96572114693996902"/>
    <n v="1.6034019175833001"/>
    <n v="1.6034019175833001"/>
  </r>
  <r>
    <s v="SC"/>
    <s v="barnwell"/>
    <x v="2319"/>
    <s v="all"/>
    <n v="28"/>
    <x v="2"/>
    <n v="0"/>
    <n v="0"/>
    <n v="23521"/>
    <n v="0"/>
    <n v="2.2442155344599299E-5"/>
    <n v="0.52786193586032004"/>
    <s v="NA"/>
    <s v="NA"/>
    <s v="NA"/>
    <s v="NA"/>
    <s v="NA"/>
    <s v="NA"/>
  </r>
  <r>
    <s v="SC"/>
    <s v="beaufort"/>
    <x v="2320"/>
    <s v="all"/>
    <n v="9"/>
    <x v="2"/>
    <n v="4"/>
    <s v="south carolina"/>
    <n v="161073"/>
    <n v="2.4833460604818901E-5"/>
    <n v="2.1728701032436E-4"/>
    <n v="34.999070613975597"/>
    <n v="79.720121216327499"/>
    <n v="79.720121216327499"/>
    <n v="47.464568250834603"/>
    <n v="47.464568250834603"/>
    <n v="127.184689467162"/>
    <n v="127.184689467162"/>
  </r>
  <r>
    <s v="SC"/>
    <s v="berkeley"/>
    <x v="2321"/>
    <s v="all"/>
    <n v="25"/>
    <x v="2"/>
    <n v="2.2222222222222201"/>
    <s v="south carolina"/>
    <n v="137542"/>
    <n v="1.6156681029956102E-5"/>
    <n v="1.34230307624281E-4"/>
    <n v="18.462304971258899"/>
    <n v="90.688308456733907"/>
    <n v="90.688308456733907"/>
    <n v="4.7441459767646501"/>
    <n v="4.7441459767646501"/>
    <n v="95.432454433498506"/>
    <n v="95.432454433498506"/>
  </r>
  <r>
    <s v="SC"/>
    <s v="calhoun"/>
    <x v="2322"/>
    <s v="all"/>
    <n v="12"/>
    <x v="2"/>
    <n v="0"/>
    <n v="0"/>
    <n v="10886"/>
    <n v="0"/>
    <n v="3.0673341185708703E-5"/>
    <n v="0.33390999214762501"/>
    <s v="NA"/>
    <s v="NA"/>
    <s v="NA"/>
    <s v="NA"/>
    <s v="NA"/>
    <s v="NA"/>
  </r>
  <r>
    <s v="SC"/>
    <s v="charleston"/>
    <x v="2323"/>
    <s v="all"/>
    <n v="8"/>
    <x v="2"/>
    <n v="282.66666666666703"/>
    <s v="south carolina"/>
    <n v="341392"/>
    <n v="8.2798269047507501E-4"/>
    <n v="9.6920037173958001E-4"/>
    <n v="330.87725330891902"/>
    <n v="1100.20689197302"/>
    <n v="1243.8144691294599"/>
    <n v="246.765694450431"/>
    <n v="278.97547586872702"/>
    <n v="1346.9725864234499"/>
    <n v="1522.7899449981901"/>
  </r>
  <r>
    <s v="SC"/>
    <s v="cherokee"/>
    <x v="2324"/>
    <s v="all"/>
    <n v="28"/>
    <x v="2"/>
    <n v="0.33333333333333298"/>
    <s v="south carolina"/>
    <n v="50152"/>
    <n v="6.6464614239379003E-6"/>
    <n v="2.2442155344599299E-5"/>
    <n v="1.12551897484234"/>
    <n v="1.2253729157181801"/>
    <n v="1.2253729157181801"/>
    <n v="1.1275063762283499"/>
    <n v="1.1275063762283499"/>
    <n v="2.3528792919465298"/>
    <n v="2.3528792919465298"/>
  </r>
  <r>
    <s v="SC"/>
    <s v="chester"/>
    <x v="2325"/>
    <s v="all"/>
    <n v="28"/>
    <x v="2"/>
    <n v="0.44444444444444398"/>
    <s v="south carolina"/>
    <n v="33633"/>
    <n v="1.32145346666799E-5"/>
    <n v="2.2442155344599299E-5"/>
    <n v="0.75479701070490801"/>
    <n v="1.33714870140375"/>
    <n v="1.33714870140375"/>
    <n v="0.38942449313437999"/>
    <n v="0.38942449313437999"/>
    <n v="1.72657319453813"/>
    <n v="1.72657319453813"/>
  </r>
  <r>
    <s v="SC"/>
    <s v="chesterfield"/>
    <x v="2326"/>
    <s v="all"/>
    <n v="4"/>
    <x v="2"/>
    <n v="0.22222222222222199"/>
    <s v="south carolina"/>
    <n v="44590"/>
    <n v="4.9836784530662099E-6"/>
    <n v="4.97774791129031E-5"/>
    <n v="2.2195777936443499"/>
    <n v="1.0314460781192001"/>
    <n v="1.0314460781192001"/>
    <n v="5.2357688734053998"/>
    <n v="5.2357688734053998"/>
    <n v="6.2672149515245996"/>
    <n v="6.2672149515245996"/>
  </r>
  <r>
    <s v="SC"/>
    <s v="clarendon"/>
    <x v="2327"/>
    <s v="all"/>
    <n v="28"/>
    <x v="2"/>
    <n v="1.55555555555556"/>
    <s v="south carolina"/>
    <n v="36403"/>
    <n v="4.2731520906396598E-5"/>
    <n v="2.2442155344599299E-5"/>
    <n v="1.55555555555556"/>
    <n v="19.1569704564182"/>
    <n v="19.1569704564182"/>
    <n v="3.3391051970331902"/>
    <n v="3.3391051970331902"/>
    <n v="22.496075653451399"/>
    <n v="22.496075653451399"/>
  </r>
  <r>
    <s v="SC"/>
    <s v="colleton"/>
    <x v="2328"/>
    <s v="all"/>
    <n v="28"/>
    <x v="2"/>
    <n v="0.11111111111111099"/>
    <s v="south carolina"/>
    <n v="43838"/>
    <n v="2.5345844041952398E-6"/>
    <n v="2.2442155344599299E-5"/>
    <n v="0.98381920599654404"/>
    <n v="1.4041288859749199"/>
    <n v="1.4041288859749199"/>
    <n v="0.53074282035966402"/>
    <n v="0.53074282035966402"/>
    <n v="1.9348717063345799"/>
    <n v="1.9348717063345799"/>
  </r>
  <r>
    <s v="SC"/>
    <s v="darlington"/>
    <x v="2329"/>
    <s v="all"/>
    <n v="28"/>
    <x v="2"/>
    <n v="3.5555555555555598"/>
    <s v="south carolina"/>
    <n v="65879"/>
    <n v="5.3971000706682802E-5"/>
    <n v="2.2442155344599299E-5"/>
    <n v="3.5555555555555598"/>
    <n v="25.663429892263299"/>
    <n v="25.663429892263299"/>
    <n v="8.8269219014613594"/>
    <n v="8.8269219014613594"/>
    <n v="34.490351793724699"/>
    <n v="34.490351793724699"/>
  </r>
  <r>
    <s v="SC"/>
    <s v="dillon"/>
    <x v="2330"/>
    <s v="all"/>
    <n v="28"/>
    <x v="2"/>
    <n v="0.11111111111111099"/>
    <s v="south carolina"/>
    <n v="32809"/>
    <n v="3.3866046240699498E-6"/>
    <n v="2.2442155344599299E-5"/>
    <n v="0.73630467470095795"/>
    <n v="4.6310698253360796"/>
    <n v="4.6310698253360796"/>
    <n v="0.39720853177646898"/>
    <n v="0.39720853177646898"/>
    <n v="5.0282783571125496"/>
    <n v="5.0282783571125496"/>
  </r>
  <r>
    <s v="SC"/>
    <s v="dorchester"/>
    <x v="2331"/>
    <s v="all"/>
    <n v="25"/>
    <x v="2"/>
    <n v="6.6666666666666696"/>
    <s v="south carolina"/>
    <n v="183964"/>
    <n v="3.6238974292071602E-5"/>
    <n v="1.34230307624281E-4"/>
    <n v="24.6935443117933"/>
    <n v="114.621974987882"/>
    <n v="114.621974987882"/>
    <n v="127.083818755294"/>
    <n v="127.083818755294"/>
    <n v="241.705793743176"/>
    <n v="241.705793743176"/>
  </r>
  <r>
    <s v="SC"/>
    <s v="edgefield"/>
    <x v="2332"/>
    <s v="all"/>
    <n v="18"/>
    <x v="2"/>
    <n v="0.77777777777777801"/>
    <s v="south carolina"/>
    <n v="33800"/>
    <n v="2.3011176857330701E-5"/>
    <n v="8.2521868295098194E-5"/>
    <n v="2.7892391483743202"/>
    <n v="1.9523094760538"/>
    <n v="1.9523094760538"/>
    <n v="0.95776479067487796"/>
    <n v="0.95776479067487796"/>
    <n v="2.9100742667286799"/>
    <n v="2.9100742667286799"/>
  </r>
  <r>
    <s v="SC"/>
    <s v="fairfield"/>
    <x v="2333"/>
    <s v="all"/>
    <n v="28"/>
    <x v="2"/>
    <n v="2.1111111111111098"/>
    <s v="south carolina"/>
    <n v="23337"/>
    <n v="9.0461975022972598E-5"/>
    <n v="2.2442155344599299E-5"/>
    <n v="2.1111111111111098"/>
    <n v="6.2107262403186496"/>
    <n v="6.2107262403186496"/>
    <n v="4.1814571026410698"/>
    <n v="4.1814571026410698"/>
    <n v="10.392183342959701"/>
    <n v="10.392183342959701"/>
  </r>
  <r>
    <s v="SC"/>
    <s v="florence"/>
    <x v="2334"/>
    <s v="all"/>
    <n v="21"/>
    <x v="2"/>
    <n v="7.2222222222222197"/>
    <s v="south carolina"/>
    <n v="145421"/>
    <n v="4.9664231591188498E-5"/>
    <n v="8.4202359756614504E-5"/>
    <n v="12.2447913581666"/>
    <n v="41.787447845076798"/>
    <n v="41.787447845076798"/>
    <n v="26.389633427469199"/>
    <n v="26.389633427469199"/>
    <n v="68.177081272546005"/>
    <n v="68.177081272546005"/>
  </r>
  <r>
    <s v="SC"/>
    <s v="georgetown"/>
    <x v="2335"/>
    <s v="all"/>
    <n v="4"/>
    <x v="2"/>
    <n v="1.55555555555556"/>
    <s v="south carolina"/>
    <n v="62467"/>
    <n v="2.49020371645118E-5"/>
    <n v="4.97774791129031E-5"/>
    <n v="3.1094497877457199"/>
    <n v="49.889714855353802"/>
    <n v="49.889714855353802"/>
    <n v="4.0048093995020704"/>
    <n v="4.0048093995020704"/>
    <n v="53.894524254855902"/>
    <n v="53.894524254855902"/>
  </r>
  <r>
    <s v="SC"/>
    <s v="greenville"/>
    <x v="2336"/>
    <s v="all"/>
    <n v="8"/>
    <x v="2"/>
    <n v="234.222222222222"/>
    <s v="south carolina"/>
    <n v="459708"/>
    <n v="5.0950216707610501E-4"/>
    <n v="9.6920037173958001E-4"/>
    <n v="445.54916449165898"/>
    <n v="1105.3060522529599"/>
    <n v="1808.97864951818"/>
    <n v="319.638241367815"/>
    <n v="523.12999917563502"/>
    <n v="1424.9442936207799"/>
    <n v="2332.1086486938202"/>
  </r>
  <r>
    <s v="SC"/>
    <s v="greenwood"/>
    <x v="2337"/>
    <s v="all"/>
    <n v="21"/>
    <x v="2"/>
    <n v="1.1111111111111101"/>
    <s v="south carolina"/>
    <n v="67318"/>
    <n v="1.6505408822471101E-5"/>
    <n v="8.4202359756614504E-5"/>
    <n v="5.6683344540957803"/>
    <n v="13.7002607260104"/>
    <n v="13.7002607260104"/>
    <n v="3.5360646175273498"/>
    <n v="3.5360646175273498"/>
    <n v="17.2363253435377"/>
    <n v="17.2363253435377"/>
  </r>
  <r>
    <s v="SC"/>
    <s v="hampton"/>
    <x v="2338"/>
    <s v="all"/>
    <n v="4"/>
    <x v="2"/>
    <n v="0"/>
    <n v="0"/>
    <n v="20120"/>
    <n v="0"/>
    <n v="4.97774791129031E-5"/>
    <n v="1.00152287975161"/>
    <s v="NA"/>
    <s v="NA"/>
    <s v="NA"/>
    <s v="NA"/>
    <s v="NA"/>
    <s v="NA"/>
  </r>
  <r>
    <s v="SC"/>
    <s v="horry"/>
    <x v="2339"/>
    <s v="all"/>
    <n v="21"/>
    <x v="2"/>
    <n v="389.33333333333297"/>
    <s v="south carolina"/>
    <n v="278924"/>
    <n v="1.39584020497818E-3"/>
    <n v="8.4202359756614504E-5"/>
    <n v="389.33333333333297"/>
    <n v="1436.5183093446201"/>
    <n v="1436.5183093446201"/>
    <n v="279.465103248898"/>
    <n v="279.465103248898"/>
    <n v="1715.9834125935199"/>
    <n v="1715.9834125935199"/>
  </r>
  <r>
    <s v="SC"/>
    <s v="jasper"/>
    <x v="2340"/>
    <s v="all"/>
    <n v="21"/>
    <x v="2"/>
    <n v="0.11111111111111099"/>
    <s v="south carolina"/>
    <n v="23282"/>
    <n v="4.7724040508165604E-6"/>
    <n v="8.4202359756614504E-5"/>
    <n v="1.9603993398535"/>
    <n v="1.1820218670498299"/>
    <n v="1.1820218670498299"/>
    <n v="0.43586722498873798"/>
    <n v="0.43586722498873798"/>
    <n v="1.61788909203857"/>
    <n v="1.61788909203857"/>
  </r>
  <r>
    <s v="SC"/>
    <s v="kershaw"/>
    <x v="2341"/>
    <s v="all"/>
    <n v="34"/>
    <x v="2"/>
    <n v="2"/>
    <s v="south carolina"/>
    <n v="67110"/>
    <n v="2.9801817910892601E-5"/>
    <n v="5.9662311317940501E-5"/>
    <n v="4.0039377125469802"/>
    <n v="14.732612961226399"/>
    <n v="14.732612961226399"/>
    <n v="3.1762553353744098"/>
    <n v="3.1762553353744098"/>
    <n v="17.908868296600801"/>
    <n v="17.908868296600801"/>
  </r>
  <r>
    <s v="SC"/>
    <s v="lancaster"/>
    <x v="2342"/>
    <s v="all"/>
    <n v="21"/>
    <x v="2"/>
    <n v="2.3333333333333299"/>
    <s v="south carolina"/>
    <n v="79478"/>
    <n v="2.9358229111620002E-5"/>
    <n v="8.4202359756614504E-5"/>
    <n v="6.6922351487362102"/>
    <n v="14.5850028686282"/>
    <n v="14.5850028686282"/>
    <n v="4.0277460772540801"/>
    <n v="4.0277460772540801"/>
    <n v="18.612748945882199"/>
    <n v="18.612748945882199"/>
  </r>
  <r>
    <s v="SC"/>
    <s v="laurens"/>
    <x v="2343"/>
    <s v="all"/>
    <n v="21"/>
    <x v="2"/>
    <n v="8.4444444444444393"/>
    <s v="south carolina"/>
    <n v="78603"/>
    <n v="1.07431579512798E-4"/>
    <n v="8.4202359756614504E-5"/>
    <n v="8.4444444444444393"/>
    <n v="88.164228535666396"/>
    <n v="88.164228535666396"/>
    <n v="24.328721317328601"/>
    <n v="24.328721317328601"/>
    <n v="112.492949852995"/>
    <n v="112.492949852995"/>
  </r>
  <r>
    <s v="SC"/>
    <s v="lee"/>
    <x v="2344"/>
    <s v="all"/>
    <n v="28"/>
    <x v="2"/>
    <n v="0"/>
    <n v="0"/>
    <n v="18499"/>
    <n v="0"/>
    <n v="2.2442155344599299E-5"/>
    <n v="0.41515743171974201"/>
    <s v="NA"/>
    <s v="NA"/>
    <s v="NA"/>
    <s v="NA"/>
    <s v="NA"/>
    <s v="NA"/>
  </r>
  <r>
    <s v="SC"/>
    <s v="lexington"/>
    <x v="2345"/>
    <s v="all"/>
    <n v="9"/>
    <x v="2"/>
    <n v="6"/>
    <s v="south carolina"/>
    <n v="271217"/>
    <n v="2.2122507069984599E-5"/>
    <n v="2.1728701032436E-4"/>
    <n v="58.931931079141897"/>
    <n v="125.030781054851"/>
    <n v="125.030781054851"/>
    <n v="10.869271984468799"/>
    <n v="10.869271984468799"/>
    <n v="135.90005303932"/>
    <n v="135.90005303932"/>
  </r>
  <r>
    <s v="SC"/>
    <s v="marion"/>
    <x v="2346"/>
    <s v="all"/>
    <n v="28"/>
    <x v="2"/>
    <n v="1"/>
    <s v="south carolina"/>
    <n v="30650"/>
    <n v="3.2626427406198997E-5"/>
    <n v="2.2442155344599299E-5"/>
    <n v="1"/>
    <n v="8.2731298267508695"/>
    <n v="8.2731298267508695"/>
    <n v="7.9815027214606999"/>
    <n v="7.9815027214606999"/>
    <n v="16.2546325482116"/>
    <n v="16.2546325482116"/>
  </r>
  <r>
    <s v="SC"/>
    <s v="marlboro"/>
    <x v="2347"/>
    <s v="all"/>
    <n v="28"/>
    <x v="2"/>
    <n v="0.11111111111111099"/>
    <s v="south carolina"/>
    <n v="28830"/>
    <n v="3.8540100975064499E-6"/>
    <n v="2.2442155344599299E-5"/>
    <n v="0.64700733858479798"/>
    <n v="1.0819585932993201"/>
    <n v="1.0819585932993201"/>
    <n v="0.32535171777986099"/>
    <n v="0.32535171777986099"/>
    <n v="1.40731031107919"/>
    <n v="1.40731031107919"/>
  </r>
  <r>
    <s v="SC"/>
    <s v="mccormick"/>
    <x v="2348"/>
    <s v="all"/>
    <n v="10"/>
    <x v="2"/>
    <n v="0.11111111111111099"/>
    <s v="south carolina"/>
    <n v="12027"/>
    <n v="9.2384726956939498E-6"/>
    <n v="7.0832930873498796E-5"/>
    <n v="0.85190765961557002"/>
    <n v="2.16555757439939"/>
    <n v="2.16555757439939"/>
    <n v="5.5425351214961998"/>
    <n v="5.5425351214961998"/>
    <n v="7.7080926958955898"/>
    <n v="7.7080926958955898"/>
  </r>
  <r>
    <s v="SC"/>
    <s v="newberry"/>
    <x v="2349"/>
    <s v="all"/>
    <n v="34"/>
    <x v="2"/>
    <n v="0.11111111111111099"/>
    <s v="south carolina"/>
    <n v="39934"/>
    <n v="2.7823686861098601E-6"/>
    <n v="5.9662311317940501E-5"/>
    <n v="2.38255474017063"/>
    <n v="0.45843279443840701"/>
    <n v="0.45843279443840701"/>
    <n v="0.44294241317353999"/>
    <n v="0.44294241317353999"/>
    <n v="0.90137520761194601"/>
    <n v="0.90137520761194601"/>
  </r>
  <r>
    <s v="SC"/>
    <s v="oconee"/>
    <x v="2350"/>
    <s v="all"/>
    <n v="34"/>
    <x v="2"/>
    <n v="1.3333333333333299"/>
    <s v="south carolina"/>
    <n v="74469"/>
    <n v="1.7904541934675301E-5"/>
    <n v="5.9662311317940501E-5"/>
    <n v="4.44299266153571"/>
    <n v="54.053876006882199"/>
    <n v="54.053876006882199"/>
    <n v="1.89653709370649"/>
    <n v="1.89653709370649"/>
    <n v="55.950413100588698"/>
    <n v="55.950413100588698"/>
  </r>
  <r>
    <s v="SC"/>
    <s v="orangeburg"/>
    <x v="2351"/>
    <s v="all"/>
    <n v="28"/>
    <x v="2"/>
    <n v="0.88888888888888895"/>
    <s v="south carolina"/>
    <n v="95198"/>
    <n v="9.3372643216127292E-6"/>
    <n v="2.2442155344599299E-5"/>
    <n v="2.1364483044951599"/>
    <n v="10.945926666617"/>
    <n v="10.945926666617"/>
    <n v="2.0033071266735099"/>
    <n v="2.0033071266735099"/>
    <n v="12.9492337932905"/>
    <n v="12.9492337932905"/>
  </r>
  <r>
    <s v="SC"/>
    <s v="pickens"/>
    <x v="2352"/>
    <s v="all"/>
    <n v="17"/>
    <x v="2"/>
    <n v="7.5555555555555598"/>
    <s v="south carolina"/>
    <n v="131691"/>
    <n v="5.7373363066235002E-5"/>
    <n v="1.8610365793063599E-4"/>
    <n v="24.508176816543401"/>
    <n v="125.926262826022"/>
    <n v="125.926262826022"/>
    <n v="36.676703271778301"/>
    <n v="36.676703271778301"/>
    <n v="162.60296609779999"/>
    <n v="162.60296609779999"/>
  </r>
  <r>
    <s v="SC"/>
    <s v="richland"/>
    <x v="2353"/>
    <s v="all"/>
    <n v="11"/>
    <x v="2"/>
    <n v="246.444444444444"/>
    <s v="south carolina"/>
    <n v="375199"/>
    <n v="6.5683662388344398E-4"/>
    <n v="5.55791741919663E-4"/>
    <n v="246.444444444444"/>
    <n v="3031.6758031368599"/>
    <n v="3031.6758031368599"/>
    <n v="579.28768154356601"/>
    <n v="579.28768154356601"/>
    <n v="3610.9634846804202"/>
    <n v="3610.9634846804202"/>
  </r>
  <r>
    <s v="SC"/>
    <s v="saluda"/>
    <x v="2354"/>
    <s v="all"/>
    <n v="28"/>
    <x v="2"/>
    <n v="0"/>
    <n v="0"/>
    <n v="11787"/>
    <n v="0"/>
    <n v="2.2442155344599299E-5"/>
    <n v="0.26452568504679203"/>
    <s v="NA"/>
    <s v="NA"/>
    <s v="NA"/>
    <s v="NA"/>
    <s v="NA"/>
    <s v="NA"/>
  </r>
  <r>
    <s v="SC"/>
    <s v="spartanburg"/>
    <x v="2355"/>
    <s v="all"/>
    <n v="21"/>
    <x v="2"/>
    <n v="163"/>
    <s v="south carolina"/>
    <n v="279531"/>
    <n v="5.8311958244345002E-4"/>
    <n v="8.4202359756614504E-5"/>
    <n v="163"/>
    <n v="402.176885460302"/>
    <n v="402.176885460302"/>
    <n v="28.792994546790698"/>
    <n v="28.792994546790698"/>
    <n v="430.96988000709302"/>
    <n v="430.96988000709302"/>
  </r>
  <r>
    <s v="SC"/>
    <s v="sumter"/>
    <x v="2356"/>
    <s v="all"/>
    <n v="21"/>
    <x v="2"/>
    <n v="2.8888888888888902"/>
    <s v="south carolina"/>
    <n v="104583"/>
    <n v="2.76229300066826E-5"/>
    <n v="8.4202359756614504E-5"/>
    <n v="8.8061353904260198"/>
    <n v="14.469908236355501"/>
    <n v="14.469908236355501"/>
    <n v="4.7178287260154201"/>
    <n v="4.7178287260154201"/>
    <n v="19.187736962370899"/>
    <n v="19.187736962370899"/>
  </r>
  <r>
    <s v="SC"/>
    <s v="union"/>
    <x v="2357"/>
    <s v="all"/>
    <n v="10"/>
    <x v="2"/>
    <n v="0"/>
    <n v="0"/>
    <n v="27897"/>
    <n v="0"/>
    <n v="7.0832930873498796E-5"/>
    <n v="1.976026272578"/>
    <s v="NA"/>
    <s v="NA"/>
    <s v="NA"/>
    <s v="NA"/>
    <s v="NA"/>
    <s v="NA"/>
  </r>
  <r>
    <s v="SC"/>
    <s v="williamsburg"/>
    <x v="2358"/>
    <s v="all"/>
    <n v="1"/>
    <x v="2"/>
    <n v="0.22222222222222199"/>
    <s v="south carolina"/>
    <n v="22662"/>
    <n v="9.8059404387177706E-6"/>
    <n v="2.4054486849068401E-5"/>
    <n v="0.54512278097358802"/>
    <n v="8.6992297268159007"/>
    <n v="8.6992297268159007"/>
    <n v="1.3482138353784501"/>
    <n v="1.3482138353784501"/>
    <n v="10.047443562194299"/>
    <n v="10.047443562194299"/>
  </r>
  <r>
    <s v="SC"/>
    <s v="york"/>
    <x v="2359"/>
    <s v="all"/>
    <n v="25"/>
    <x v="2"/>
    <n v="142.666666666667"/>
    <s v="south carolina"/>
    <n v="226376"/>
    <n v="6.3021992908553301E-4"/>
    <n v="1.34230307624281E-4"/>
    <n v="142.666666666667"/>
    <n v="205.23318695714099"/>
    <n v="205.23318695714099"/>
    <n v="71.243111732494597"/>
    <n v="71.243111732494597"/>
    <n v="276.476298689636"/>
    <n v="276.476298689636"/>
  </r>
  <r>
    <s v="SD"/>
    <s v="aurora"/>
    <x v="2360"/>
    <s v="all"/>
    <n v="19"/>
    <x v="2"/>
    <n v="0.22222222222222199"/>
    <s v="south dakota"/>
    <n v="2605"/>
    <n v="8.5306035402004705E-5"/>
    <n v="1.40682591936074E-5"/>
    <n v="0.22222222222222199"/>
    <n v="3.3120457549990601"/>
    <n v="3.3120457549990601"/>
    <n v="2.3268847260175498"/>
    <n v="2.3268847260175498"/>
    <n v="5.6389304810166099"/>
    <n v="5.6389304810166099"/>
  </r>
  <r>
    <s v="SD"/>
    <s v="beadle"/>
    <x v="2361"/>
    <s v="all"/>
    <n v="5"/>
    <x v="2"/>
    <n v="4.8888888888888902"/>
    <s v="south dakota"/>
    <n v="17362"/>
    <n v="2.8158558281815999E-4"/>
    <n v="1.9418229834168302E-5"/>
    <n v="4.8888888888888902"/>
    <n v="37.2499896089179"/>
    <n v="37.2499896089179"/>
    <n v="10.325703515429399"/>
    <n v="10.325703515429399"/>
    <n v="47.575693124347197"/>
    <n v="47.575693124347197"/>
  </r>
  <r>
    <s v="SD"/>
    <s v="bennett"/>
    <x v="2362"/>
    <s v="all"/>
    <n v="21"/>
    <x v="2"/>
    <n v="0"/>
    <n v="0"/>
    <n v="2383"/>
    <n v="0"/>
    <n v="8.4202359756614504E-5"/>
    <n v="0.20065422330001201"/>
    <s v="NA"/>
    <s v="NA"/>
    <s v="NA"/>
    <s v="NA"/>
    <s v="NA"/>
    <s v="NA"/>
  </r>
  <r>
    <s v="SD"/>
    <s v="bon homme"/>
    <x v="2363"/>
    <s v="all"/>
    <n v="19"/>
    <x v="2"/>
    <n v="0"/>
    <n v="0"/>
    <n v="7433"/>
    <n v="0"/>
    <n v="1.40682591936074E-5"/>
    <n v="0.104569370586084"/>
    <s v="NA"/>
    <s v="NA"/>
    <s v="NA"/>
    <s v="NA"/>
    <s v="NA"/>
    <s v="NA"/>
  </r>
  <r>
    <s v="SD"/>
    <s v="brookings"/>
    <x v="2364"/>
    <s v="all"/>
    <n v="22"/>
    <x v="2"/>
    <n v="1.55555555555556"/>
    <s v="south dakota"/>
    <n v="31656"/>
    <n v="4.91393592227557E-5"/>
    <n v="3.2244985266276498E-4"/>
    <n v="10.207472535892499"/>
    <n v="8.2738609308994207"/>
    <n v="8.2738609308994207"/>
    <n v="8.9955552539082699"/>
    <n v="8.9955552539082699"/>
    <n v="17.269416184807699"/>
    <n v="17.269416184807699"/>
  </r>
  <r>
    <s v="SD"/>
    <s v="brown"/>
    <x v="2365"/>
    <s v="all"/>
    <n v="16"/>
    <x v="2"/>
    <n v="1.3333333333333299"/>
    <s v="south dakota"/>
    <n v="36763"/>
    <n v="3.6268349518084301E-5"/>
    <n v="3.6893562073418198E-5"/>
    <n v="1.3563180225050699"/>
    <n v="5.8107831369852097"/>
    <n v="5.8107831369852097"/>
    <n v="4.0095524697489404"/>
    <n v="4.0095524697489404"/>
    <n v="9.8203356067341403"/>
    <n v="9.8203356067341403"/>
  </r>
  <r>
    <s v="SD"/>
    <s v="brule"/>
    <x v="2366"/>
    <s v="all"/>
    <n v="27"/>
    <x v="2"/>
    <n v="0.11111111111111099"/>
    <s v="south dakota"/>
    <n v="3868"/>
    <n v="2.8725726760886999E-5"/>
    <n v="6.9196240538166201E-5"/>
    <n v="0.26765105840162701"/>
    <n v="1.1514385022988001"/>
    <n v="1.1514385022988001"/>
    <n v="1.83203270458024"/>
    <n v="1.83203270458024"/>
    <n v="2.9834712068790399"/>
    <n v="2.9834712068790399"/>
  </r>
  <r>
    <s v="SD"/>
    <s v="buffalo"/>
    <x v="2367"/>
    <s v="all"/>
    <n v="26"/>
    <x v="2"/>
    <n v="0"/>
    <n v="0"/>
    <n v="1676"/>
    <n v="0"/>
    <n v="1.08871977441726E-5"/>
    <n v="1.8246943419233299E-2"/>
    <s v="NA"/>
    <s v="NA"/>
    <s v="NA"/>
    <s v="NA"/>
    <s v="NA"/>
    <s v="NA"/>
  </r>
  <r>
    <s v="SD"/>
    <s v="butte"/>
    <x v="2368"/>
    <s v="all"/>
    <n v="16"/>
    <x v="2"/>
    <n v="0.22222222222222199"/>
    <s v="south dakota"/>
    <n v="9891"/>
    <n v="2.2467113762230502E-5"/>
    <n v="3.6893562073418198E-5"/>
    <n v="0.36491422246817901"/>
    <n v="14.1912239861984"/>
    <n v="14.1912239861984"/>
    <n v="2.3691477775144101"/>
    <n v="2.3691477775144101"/>
    <n v="16.560371763712801"/>
    <n v="16.560371763712801"/>
  </r>
  <r>
    <s v="SD"/>
    <s v="campbell"/>
    <x v="2369"/>
    <s v="all"/>
    <n v="5"/>
    <x v="2"/>
    <n v="0"/>
    <n v="0"/>
    <n v="1168"/>
    <n v="0"/>
    <n v="1.9418229834168302E-5"/>
    <n v="2.2680492446308601E-2"/>
    <s v="NA"/>
    <s v="NA"/>
    <s v="NA"/>
    <s v="NA"/>
    <s v="NA"/>
    <s v="NA"/>
  </r>
  <r>
    <s v="SD"/>
    <s v="charles mix"/>
    <x v="2370"/>
    <s v="all"/>
    <n v="1"/>
    <x v="2"/>
    <n v="0"/>
    <n v="0"/>
    <n v="9182"/>
    <n v="0"/>
    <n v="2.4054486849068401E-5"/>
    <n v="0.22086829824814599"/>
    <s v="NA"/>
    <s v="NA"/>
    <s v="NA"/>
    <s v="NA"/>
    <s v="NA"/>
    <s v="NA"/>
  </r>
  <r>
    <s v="SD"/>
    <s v="clark"/>
    <x v="2371"/>
    <s v="all"/>
    <n v="5"/>
    <x v="2"/>
    <n v="0"/>
    <n v="0"/>
    <n v="3788"/>
    <n v="0"/>
    <n v="1.9418229834168302E-5"/>
    <n v="7.3556254611829602E-2"/>
    <s v="NA"/>
    <s v="NA"/>
    <s v="NA"/>
    <s v="NA"/>
    <s v="NA"/>
    <s v="NA"/>
  </r>
  <r>
    <s v="SD"/>
    <s v="clay"/>
    <x v="2372"/>
    <s v="all"/>
    <n v="22"/>
    <x v="2"/>
    <n v="0"/>
    <n v="0"/>
    <n v="13192"/>
    <n v="0"/>
    <n v="3.2244985266276498E-4"/>
    <n v="4.2537584563272004"/>
    <s v="NA"/>
    <s v="NA"/>
    <s v="NA"/>
    <s v="NA"/>
    <s v="NA"/>
    <s v="NA"/>
  </r>
  <r>
    <s v="SD"/>
    <s v="codington"/>
    <x v="2373"/>
    <s v="all"/>
    <n v="16"/>
    <x v="2"/>
    <n v="1"/>
    <s v="south dakota"/>
    <n v="27007"/>
    <n v="3.7027437331062297E-5"/>
    <n v="3.6893562073418198E-5"/>
    <n v="1"/>
    <n v="5.6953393970556698"/>
    <n v="5.6953393970556698"/>
    <n v="3.7118433796919201"/>
    <n v="3.7118433796919201"/>
    <n v="9.4071827767475806"/>
    <n v="9.4071827767475806"/>
  </r>
  <r>
    <s v="SD"/>
    <s v="corson"/>
    <x v="2374"/>
    <s v="all"/>
    <n v="24"/>
    <x v="2"/>
    <n v="0"/>
    <n v="0"/>
    <n v="4041"/>
    <n v="0"/>
    <n v="0"/>
    <n v="0"/>
    <s v="NA"/>
    <s v="NA"/>
    <s v="NA"/>
    <s v="NA"/>
    <s v="NA"/>
    <s v="NA"/>
  </r>
  <r>
    <s v="SD"/>
    <s v="custer"/>
    <x v="2375"/>
    <s v="all"/>
    <n v="19"/>
    <x v="2"/>
    <n v="2.4444444444444402"/>
    <s v="south dakota"/>
    <n v="7228"/>
    <n v="3.3819098567300002E-4"/>
    <n v="1.40682591936074E-5"/>
    <n v="2.4444444444444402"/>
    <n v="21.7653609737437"/>
    <n v="21.7653609737437"/>
    <n v="7.2836441909063803"/>
    <n v="7.2836441909063803"/>
    <n v="29.049005164650101"/>
    <n v="29.049005164650101"/>
  </r>
  <r>
    <s v="SD"/>
    <s v="davison"/>
    <x v="2376"/>
    <s v="all"/>
    <n v="16"/>
    <x v="2"/>
    <n v="16.7777777777778"/>
    <s v="south dakota"/>
    <n v="20273"/>
    <n v="8.27592254613416E-4"/>
    <n v="3.6893562073418198E-5"/>
    <n v="16.7777777777778"/>
    <n v="75.565071067979204"/>
    <n v="75.565071067979204"/>
    <n v="17.876803154458599"/>
    <n v="17.876803154458599"/>
    <n v="93.441874222437804"/>
    <n v="93.441874222437804"/>
  </r>
  <r>
    <s v="SD"/>
    <s v="day"/>
    <x v="2377"/>
    <s v="all"/>
    <n v="5"/>
    <x v="2"/>
    <n v="0.11111111111111099"/>
    <s v="south dakota"/>
    <n v="5722"/>
    <n v="1.9418229834168302E-5"/>
    <n v="1.9418229834168302E-5"/>
    <n v="0.11111111111111099"/>
    <n v="2.6432672303122899"/>
    <n v="2.6432672303122899"/>
    <n v="1.6543856444257301"/>
    <n v="1.6543856444257301"/>
    <n v="4.29765287473802"/>
    <n v="4.29765287473802"/>
  </r>
  <r>
    <s v="SD"/>
    <s v="deuel"/>
    <x v="2378"/>
    <s v="all"/>
    <n v="20"/>
    <x v="2"/>
    <n v="0"/>
    <n v="0"/>
    <n v="4475"/>
    <n v="0"/>
    <n v="2.61560996024273E-5"/>
    <n v="0.117048545720862"/>
    <s v="NA"/>
    <s v="NA"/>
    <s v="NA"/>
    <s v="NA"/>
    <s v="NA"/>
    <s v="NA"/>
  </r>
  <r>
    <s v="SD"/>
    <s v="dewey"/>
    <x v="2379"/>
    <s v="all"/>
    <n v="24"/>
    <x v="2"/>
    <n v="0.11111111111111099"/>
    <s v="south dakota"/>
    <n v="6053"/>
    <n v="1.8356370578409202E-5"/>
    <n v="0"/>
    <n v="0.11111111111111099"/>
    <n v="0.54622442866044896"/>
    <n v="0.54622442866044896"/>
    <n v="0.39260481023786697"/>
    <n v="0.39260481023786697"/>
    <n v="0.93882923889831704"/>
    <n v="0.93882923889831704"/>
  </r>
  <r>
    <s v="SD"/>
    <s v="dickey"/>
    <x v="2380"/>
    <s v="all"/>
    <n v="3"/>
    <x v="2"/>
    <n v="0"/>
    <n v="0"/>
    <n v="310"/>
    <n v="0"/>
    <n v="7.7436091026125001E-5"/>
    <n v="2.40051882180988E-2"/>
    <s v="NA"/>
    <s v="NA"/>
    <s v="NA"/>
    <s v="NA"/>
    <s v="NA"/>
    <s v="NA"/>
  </r>
  <r>
    <s v="SD"/>
    <s v="douglas"/>
    <x v="2381"/>
    <s v="all"/>
    <n v="19"/>
    <x v="2"/>
    <n v="0"/>
    <n v="0"/>
    <n v="3098"/>
    <n v="0"/>
    <n v="1.40682591936074E-5"/>
    <n v="4.3583466981795702E-2"/>
    <s v="NA"/>
    <s v="NA"/>
    <s v="NA"/>
    <s v="NA"/>
    <s v="NA"/>
    <s v="NA"/>
  </r>
  <r>
    <s v="SD"/>
    <s v="edmunds"/>
    <x v="2382"/>
    <s v="all"/>
    <n v="20"/>
    <x v="2"/>
    <n v="0"/>
    <n v="0"/>
    <n v="4025"/>
    <n v="0"/>
    <n v="2.61560996024273E-5"/>
    <n v="0.10527830089977"/>
    <s v="NA"/>
    <s v="NA"/>
    <s v="NA"/>
    <s v="NA"/>
    <s v="NA"/>
    <s v="NA"/>
  </r>
  <r>
    <s v="SD"/>
    <s v="fall river"/>
    <x v="2383"/>
    <s v="all"/>
    <n v="19"/>
    <x v="2"/>
    <n v="0"/>
    <n v="0"/>
    <n v="6450"/>
    <n v="0"/>
    <n v="1.40682591936074E-5"/>
    <n v="9.0740271798767605E-2"/>
    <s v="NA"/>
    <s v="NA"/>
    <s v="NA"/>
    <s v="NA"/>
    <s v="NA"/>
    <s v="NA"/>
  </r>
  <r>
    <s v="SD"/>
    <s v="faulk"/>
    <x v="2384"/>
    <s v="all"/>
    <n v="5"/>
    <x v="2"/>
    <n v="0.44444444444444398"/>
    <s v="south dakota"/>
    <n v="2255"/>
    <n v="1.9709288001970899E-4"/>
    <n v="1.9418229834168302E-5"/>
    <n v="0.44444444444444398"/>
    <n v="2.14231912516561"/>
    <n v="2.14231912516561"/>
    <n v="1.26058253004834"/>
    <n v="1.26058253004834"/>
    <n v="3.4029016552139502"/>
    <n v="3.4029016552139502"/>
  </r>
  <r>
    <s v="SD"/>
    <s v="grant"/>
    <x v="2385"/>
    <s v="all"/>
    <n v="20"/>
    <x v="2"/>
    <n v="0.11111111111111099"/>
    <s v="south dakota"/>
    <n v="8228"/>
    <n v="1.3504024199211401E-5"/>
    <n v="2.61560996024273E-5"/>
    <n v="0.215212387528772"/>
    <n v="2.2557932019242601"/>
    <n v="2.2557932019242601"/>
    <n v="1.0037242546505301"/>
    <n v="1.0037242546505301"/>
    <n v="3.2595174565747902"/>
    <n v="3.2595174565747902"/>
  </r>
  <r>
    <s v="SD"/>
    <s v="gregory"/>
    <x v="2386"/>
    <s v="all"/>
    <n v="5"/>
    <x v="2"/>
    <n v="0"/>
    <n v="0"/>
    <n v="4495"/>
    <n v="0"/>
    <n v="1.9418229834168302E-5"/>
    <n v="8.7284943104586593E-2"/>
    <s v="NA"/>
    <s v="NA"/>
    <s v="NA"/>
    <s v="NA"/>
    <s v="NA"/>
    <s v="NA"/>
  </r>
  <r>
    <s v="SD"/>
    <s v="haakon"/>
    <x v="2387"/>
    <s v="all"/>
    <n v="5"/>
    <x v="2"/>
    <n v="0"/>
    <n v="0"/>
    <n v="2113"/>
    <n v="0"/>
    <n v="1.9418229834168302E-5"/>
    <n v="4.1030719639597701E-2"/>
    <s v="NA"/>
    <s v="NA"/>
    <s v="NA"/>
    <s v="NA"/>
    <s v="NA"/>
    <s v="NA"/>
  </r>
  <r>
    <s v="SD"/>
    <s v="hamlin"/>
    <x v="2388"/>
    <s v="all"/>
    <n v="20"/>
    <x v="2"/>
    <n v="0.11111111111111099"/>
    <s v="south dakota"/>
    <n v="5975"/>
    <n v="1.8596001859600201E-5"/>
    <n v="2.61560996024273E-5"/>
    <n v="0.15628269512450299"/>
    <n v="1.4558380443374801"/>
    <n v="1.4558380443374801"/>
    <n v="0.80503197803410198"/>
    <n v="0.80503197803410198"/>
    <n v="2.2608700223715901"/>
    <n v="2.2608700223715901"/>
  </r>
  <r>
    <s v="SD"/>
    <s v="hand"/>
    <x v="2389"/>
    <s v="all"/>
    <n v="19"/>
    <x v="2"/>
    <n v="0"/>
    <n v="0"/>
    <n v="3113"/>
    <n v="0"/>
    <n v="1.40682591936074E-5"/>
    <n v="4.3794490869699797E-2"/>
    <s v="NA"/>
    <s v="NA"/>
    <s v="NA"/>
    <s v="NA"/>
    <s v="NA"/>
    <s v="NA"/>
  </r>
  <r>
    <s v="SD"/>
    <s v="hanson"/>
    <x v="2390"/>
    <s v="all"/>
    <n v="19"/>
    <x v="2"/>
    <n v="0"/>
    <n v="0"/>
    <n v="2702"/>
    <n v="0"/>
    <n v="1.40682591936074E-5"/>
    <n v="3.80124363411272E-2"/>
    <s v="NA"/>
    <s v="NA"/>
    <s v="NA"/>
    <s v="NA"/>
    <s v="NA"/>
    <s v="NA"/>
  </r>
  <r>
    <s v="SD"/>
    <s v="harding"/>
    <x v="2391"/>
    <s v="all"/>
    <n v="16"/>
    <x v="2"/>
    <n v="0"/>
    <n v="0"/>
    <n v="1136"/>
    <n v="0"/>
    <n v="3.6893562073418198E-5"/>
    <n v="4.1911086515403102E-2"/>
    <s v="NA"/>
    <s v="NA"/>
    <s v="NA"/>
    <s v="NA"/>
    <s v="NA"/>
    <s v="NA"/>
  </r>
  <r>
    <s v="SD"/>
    <s v="hughes"/>
    <x v="2392"/>
    <s v="all"/>
    <n v="20"/>
    <x v="2"/>
    <n v="0.33333333333333298"/>
    <s v="south dakota"/>
    <n v="17241"/>
    <n v="1.9333758676024201E-5"/>
    <n v="2.61560996024273E-5"/>
    <n v="0.45095731324544902"/>
    <n v="1.46247569663319"/>
    <n v="1.46247569663319"/>
    <n v="0.387788407405388"/>
    <n v="0.387788407405388"/>
    <n v="1.8502641040385801"/>
    <n v="1.8502641040385801"/>
  </r>
  <r>
    <s v="SD"/>
    <s v="hutchinson"/>
    <x v="2393"/>
    <s v="all"/>
    <n v="19"/>
    <x v="2"/>
    <n v="0.11111111111111099"/>
    <s v="south dakota"/>
    <n v="7898"/>
    <n v="1.40682591936074E-5"/>
    <n v="1.40682591936074E-5"/>
    <n v="0.11111111111111099"/>
    <n v="1.17388069062124"/>
    <n v="1.17388069062124"/>
    <n v="0.37414645488527298"/>
    <n v="0.37414645488527298"/>
    <n v="1.54802714550651"/>
    <n v="1.54802714550651"/>
  </r>
  <r>
    <s v="SD"/>
    <s v="hyde"/>
    <x v="2394"/>
    <s v="all"/>
    <n v="20"/>
    <x v="2"/>
    <n v="0"/>
    <n v="0"/>
    <n v="1412"/>
    <n v="0"/>
    <n v="2.61560996024273E-5"/>
    <n v="3.6932412638627302E-2"/>
    <s v="NA"/>
    <s v="NA"/>
    <s v="NA"/>
    <s v="NA"/>
    <s v="NA"/>
    <s v="NA"/>
  </r>
  <r>
    <s v="SD"/>
    <s v="jackson"/>
    <x v="2395"/>
    <s v="all"/>
    <n v="24"/>
    <x v="2"/>
    <n v="0"/>
    <n v="0"/>
    <n v="3554"/>
    <n v="0"/>
    <n v="0"/>
    <n v="0"/>
    <s v="NA"/>
    <s v="NA"/>
    <s v="NA"/>
    <s v="NA"/>
    <s v="NA"/>
    <s v="NA"/>
  </r>
  <r>
    <s v="SD"/>
    <s v="jerauld"/>
    <x v="2396"/>
    <s v="all"/>
    <n v="19"/>
    <x v="2"/>
    <n v="0"/>
    <n v="0"/>
    <n v="3493"/>
    <n v="0"/>
    <n v="1.40682591936074E-5"/>
    <n v="4.91404293632706E-2"/>
    <s v="NA"/>
    <s v="NA"/>
    <s v="NA"/>
    <s v="NA"/>
    <s v="NA"/>
    <s v="NA"/>
  </r>
  <r>
    <s v="SD"/>
    <s v="jones"/>
    <x v="2397"/>
    <s v="all"/>
    <n v="19"/>
    <x v="2"/>
    <n v="0"/>
    <n v="0"/>
    <n v="964"/>
    <n v="0"/>
    <n v="1.40682591936074E-5"/>
    <n v="1.35618018626375E-2"/>
    <s v="NA"/>
    <s v="NA"/>
    <s v="NA"/>
    <s v="NA"/>
    <s v="NA"/>
    <s v="NA"/>
  </r>
  <r>
    <s v="SD"/>
    <s v="kingsbury"/>
    <x v="2398"/>
    <s v="all"/>
    <n v="20"/>
    <x v="2"/>
    <n v="0"/>
    <n v="0"/>
    <n v="6036"/>
    <n v="0"/>
    <n v="2.61560996024273E-5"/>
    <n v="0.157878217200251"/>
    <s v="NA"/>
    <s v="NA"/>
    <s v="NA"/>
    <s v="NA"/>
    <s v="NA"/>
    <s v="NA"/>
  </r>
  <r>
    <s v="SD"/>
    <s v="lake"/>
    <x v="2399"/>
    <s v="all"/>
    <n v="16"/>
    <x v="2"/>
    <n v="0.11111111111111099"/>
    <s v="south dakota"/>
    <n v="10846"/>
    <n v="1.02444321511259E-5"/>
    <n v="3.6893562073418198E-5"/>
    <n v="0.400147574248294"/>
    <n v="1.24800538179068"/>
    <n v="1.24800538179068"/>
    <n v="9.7376881556608105E-2"/>
    <n v="9.7376881556608105E-2"/>
    <n v="1.3453822633472901"/>
    <n v="1.3453822633472901"/>
  </r>
  <r>
    <s v="SD"/>
    <s v="lawrence"/>
    <x v="2400"/>
    <s v="all"/>
    <n v="16"/>
    <x v="2"/>
    <n v="1.1111111111111101"/>
    <s v="south dakota"/>
    <n v="23514"/>
    <n v="4.7253173050570398E-5"/>
    <n v="3.6893562073418198E-5"/>
    <n v="1.1111111111111101"/>
    <n v="5.9624914351707696"/>
    <n v="5.9624914351707696"/>
    <n v="1.5060994946116899"/>
    <n v="1.5060994946116899"/>
    <n v="7.4685909297824704"/>
    <n v="7.4685909297824704"/>
  </r>
  <r>
    <s v="SD"/>
    <s v="lincoln"/>
    <x v="2401"/>
    <s v="all"/>
    <n v="3"/>
    <x v="2"/>
    <n v="0.22222222222222199"/>
    <s v="south dakota"/>
    <n v="38095"/>
    <n v="5.8333697918945296E-6"/>
    <n v="7.7436091026125001E-5"/>
    <n v="2.94992788764023"/>
    <n v="3.3867649074164401"/>
    <n v="3.3867649074164401"/>
    <n v="1.03950490918773"/>
    <n v="1.03950490918773"/>
    <n v="4.4262698166041696"/>
    <n v="4.4262698166041696"/>
  </r>
  <r>
    <s v="SD"/>
    <s v="lyman"/>
    <x v="2402"/>
    <s v="all"/>
    <n v="34"/>
    <x v="2"/>
    <n v="0"/>
    <n v="0"/>
    <n v="3659"/>
    <n v="0"/>
    <n v="5.9662311317940501E-5"/>
    <n v="0.21830439711234401"/>
    <s v="NA"/>
    <s v="NA"/>
    <s v="NA"/>
    <s v="NA"/>
    <s v="NA"/>
    <s v="NA"/>
  </r>
  <r>
    <s v="SD"/>
    <s v="marshall"/>
    <x v="2403"/>
    <s v="all"/>
    <n v="20"/>
    <x v="2"/>
    <n v="0.22222222222222199"/>
    <s v="south dakota"/>
    <n v="4412"/>
    <n v="5.0367684093885401E-5"/>
    <n v="2.61560996024273E-5"/>
    <n v="0.22222222222222199"/>
    <n v="2.9274534857816099"/>
    <n v="2.9274534857816099"/>
    <n v="0.988900207565238"/>
    <n v="0.988900207565238"/>
    <n v="3.9163536933468501"/>
    <n v="3.9163536933468501"/>
  </r>
  <r>
    <s v="SD"/>
    <s v="mccook"/>
    <x v="2404"/>
    <s v="all"/>
    <n v="20"/>
    <x v="2"/>
    <n v="0"/>
    <n v="0"/>
    <n v="5562"/>
    <n v="0"/>
    <n v="2.61560996024273E-5"/>
    <n v="0.145480225988701"/>
    <s v="NA"/>
    <s v="NA"/>
    <s v="NA"/>
    <s v="NA"/>
    <s v="NA"/>
    <s v="NA"/>
  </r>
  <r>
    <s v="SD"/>
    <s v="mcpherson"/>
    <x v="2405"/>
    <s v="all"/>
    <n v="19"/>
    <x v="2"/>
    <n v="0"/>
    <n v="0"/>
    <n v="2238"/>
    <n v="0"/>
    <n v="1.40682591936074E-5"/>
    <n v="3.1484764075293298E-2"/>
    <s v="NA"/>
    <s v="NA"/>
    <s v="NA"/>
    <s v="NA"/>
    <s v="NA"/>
    <s v="NA"/>
  </r>
  <r>
    <s v="SD"/>
    <s v="meade"/>
    <x v="2406"/>
    <s v="all"/>
    <n v="16"/>
    <x v="2"/>
    <n v="4.4444444444444402"/>
    <s v="south dakota"/>
    <n v="24633"/>
    <n v="1.80426437885943E-4"/>
    <n v="3.6893562073418198E-5"/>
    <n v="4.4444444444444402"/>
    <n v="35.063124539493103"/>
    <n v="35.063124539493103"/>
    <n v="6.97917130883003"/>
    <n v="6.97917130883003"/>
    <n v="42.042295848323199"/>
    <n v="42.042295848323199"/>
  </r>
  <r>
    <s v="SD"/>
    <s v="mellette"/>
    <x v="2407"/>
    <s v="all"/>
    <n v="26"/>
    <x v="2"/>
    <n v="0"/>
    <n v="0"/>
    <n v="1992"/>
    <n v="0"/>
    <n v="1.08871977441726E-5"/>
    <n v="2.16872979063919E-2"/>
    <s v="NA"/>
    <s v="NA"/>
    <s v="NA"/>
    <s v="NA"/>
    <s v="NA"/>
    <s v="NA"/>
  </r>
  <r>
    <s v="SD"/>
    <s v="miner"/>
    <x v="2408"/>
    <s v="all"/>
    <n v="19"/>
    <x v="2"/>
    <n v="0"/>
    <n v="0"/>
    <n v="2369"/>
    <n v="0"/>
    <n v="1.40682591936074E-5"/>
    <n v="3.3327706029655901E-2"/>
    <s v="NA"/>
    <s v="NA"/>
    <s v="NA"/>
    <s v="NA"/>
    <s v="NA"/>
    <s v="NA"/>
  </r>
  <r>
    <s v="SD"/>
    <s v="minnehaha"/>
    <x v="2409"/>
    <s v="all"/>
    <n v="7"/>
    <x v="2"/>
    <n v="8.8888888888888893"/>
    <s v="south dakota"/>
    <n v="175667"/>
    <n v="5.0600789498818199E-5"/>
    <n v="1.1392706596377099E-4"/>
    <n v="20.013225896657801"/>
    <n v="53.943687916192196"/>
    <n v="53.943687916192196"/>
    <n v="19.237657627435699"/>
    <n v="19.237657627435699"/>
    <n v="73.181345543627899"/>
    <n v="73.181345543627899"/>
  </r>
  <r>
    <s v="SD"/>
    <s v="moody"/>
    <x v="2410"/>
    <s v="all"/>
    <n v="18"/>
    <x v="2"/>
    <n v="0"/>
    <n v="0"/>
    <n v="5613"/>
    <n v="0"/>
    <n v="8.2521868295098194E-5"/>
    <n v="0.46319524674038598"/>
    <s v="NA"/>
    <s v="NA"/>
    <s v="NA"/>
    <s v="NA"/>
    <s v="NA"/>
    <s v="NA"/>
  </r>
  <r>
    <s v="SD"/>
    <s v="pennington"/>
    <x v="2411"/>
    <s v="all"/>
    <n v="16"/>
    <x v="2"/>
    <n v="6.4444444444444402"/>
    <s v="south dakota"/>
    <n v="105209"/>
    <n v="6.1253737270047697E-5"/>
    <n v="3.6893562073418198E-5"/>
    <n v="6.4444444444444402"/>
    <n v="195.597383327264"/>
    <n v="195.597383327264"/>
    <n v="12.786380023812301"/>
    <n v="12.786380023812301"/>
    <n v="208.38376335107699"/>
    <n v="208.38376335107699"/>
  </r>
  <r>
    <s v="SD"/>
    <s v="perkins"/>
    <x v="2412"/>
    <s v="all"/>
    <n v="19"/>
    <x v="2"/>
    <n v="0"/>
    <n v="0"/>
    <n v="3164"/>
    <n v="0"/>
    <n v="1.40682591936074E-5"/>
    <n v="4.4511972088573798E-2"/>
    <s v="NA"/>
    <s v="NA"/>
    <s v="NA"/>
    <s v="NA"/>
    <s v="NA"/>
    <s v="NA"/>
  </r>
  <r>
    <s v="SD"/>
    <s v="potter"/>
    <x v="2413"/>
    <s v="all"/>
    <n v="19"/>
    <x v="2"/>
    <n v="0"/>
    <n v="0"/>
    <n v="2592"/>
    <n v="0"/>
    <n v="1.40682591936074E-5"/>
    <n v="3.6464927829830303E-2"/>
    <s v="NA"/>
    <s v="NA"/>
    <s v="NA"/>
    <s v="NA"/>
    <s v="NA"/>
    <s v="NA"/>
  </r>
  <r>
    <s v="SD"/>
    <s v="roberts"/>
    <x v="2414"/>
    <s v="all"/>
    <n v="4"/>
    <x v="2"/>
    <n v="0"/>
    <n v="0"/>
    <n v="9091"/>
    <n v="0"/>
    <n v="4.97774791129031E-5"/>
    <n v="0.45252706261540199"/>
    <s v="NA"/>
    <s v="NA"/>
    <s v="NA"/>
    <s v="NA"/>
    <s v="NA"/>
    <s v="NA"/>
  </r>
  <r>
    <s v="SD"/>
    <s v="sanborn"/>
    <x v="2415"/>
    <s v="all"/>
    <n v="19"/>
    <x v="2"/>
    <n v="0"/>
    <n v="0"/>
    <n v="2604"/>
    <n v="0"/>
    <n v="1.40682591936074E-5"/>
    <n v="3.6633746940153603E-2"/>
    <s v="NA"/>
    <s v="NA"/>
    <s v="NA"/>
    <s v="NA"/>
    <s v="NA"/>
    <s v="NA"/>
  </r>
  <r>
    <s v="SD"/>
    <s v="shannon"/>
    <x v="2416"/>
    <s v="all"/>
    <n v="24"/>
    <x v="2"/>
    <n v="0"/>
    <n v="0"/>
    <n v="13743"/>
    <n v="0"/>
    <n v="0"/>
    <n v="0"/>
    <s v="NA"/>
    <s v="NA"/>
    <s v="NA"/>
    <s v="NA"/>
    <s v="NA"/>
    <s v="NA"/>
  </r>
  <r>
    <s v="SD"/>
    <s v="spink"/>
    <x v="2417"/>
    <s v="all"/>
    <n v="19"/>
    <x v="2"/>
    <n v="0"/>
    <n v="0"/>
    <n v="6595"/>
    <n v="0"/>
    <n v="1.40682591936074E-5"/>
    <n v="9.2780169381840694E-2"/>
    <s v="NA"/>
    <s v="NA"/>
    <s v="NA"/>
    <s v="NA"/>
    <s v="NA"/>
    <s v="NA"/>
  </r>
  <r>
    <s v="SD"/>
    <s v="stanley"/>
    <x v="2418"/>
    <s v="all"/>
    <n v="20"/>
    <x v="2"/>
    <n v="0"/>
    <n v="0"/>
    <n v="2918"/>
    <n v="0"/>
    <n v="2.61560996024273E-5"/>
    <n v="7.6323498639882803E-2"/>
    <s v="NA"/>
    <s v="NA"/>
    <s v="NA"/>
    <s v="NA"/>
    <s v="NA"/>
    <s v="NA"/>
  </r>
  <r>
    <s v="SD"/>
    <s v="sully"/>
    <x v="2419"/>
    <s v="all"/>
    <n v="20"/>
    <x v="2"/>
    <n v="0"/>
    <n v="0"/>
    <n v="1148"/>
    <n v="0"/>
    <n v="2.61560996024273E-5"/>
    <n v="3.0027202343586499E-2"/>
    <s v="NA"/>
    <s v="NA"/>
    <s v="NA"/>
    <s v="NA"/>
    <s v="NA"/>
    <s v="NA"/>
  </r>
  <r>
    <s v="SD"/>
    <s v="todd"/>
    <x v="2420"/>
    <s v="all"/>
    <n v="24"/>
    <x v="2"/>
    <n v="0"/>
    <n v="0"/>
    <n v="9045"/>
    <n v="0"/>
    <n v="0"/>
    <n v="0"/>
    <s v="NA"/>
    <s v="NA"/>
    <s v="NA"/>
    <s v="NA"/>
    <s v="NA"/>
    <s v="NA"/>
  </r>
  <r>
    <s v="SD"/>
    <s v="tripp"/>
    <x v="2421"/>
    <s v="all"/>
    <n v="5"/>
    <x v="2"/>
    <n v="0.33333333333333298"/>
    <s v="south dakota"/>
    <n v="5672"/>
    <n v="5.8768218147625801E-5"/>
    <n v="1.9418229834168302E-5"/>
    <n v="0.33333333333333298"/>
    <n v="2.81104304668477"/>
    <n v="2.81104304668477"/>
    <n v="0.80625610839994499"/>
    <n v="0.80625610839994499"/>
    <n v="3.6172991550847202"/>
    <n v="3.6172991550847202"/>
  </r>
  <r>
    <s v="SD"/>
    <s v="turner"/>
    <x v="2422"/>
    <s v="all"/>
    <n v="20"/>
    <x v="2"/>
    <n v="0"/>
    <n v="0"/>
    <n v="8003"/>
    <n v="0"/>
    <n v="2.61560996024273E-5"/>
    <n v="0.209327265118226"/>
    <s v="NA"/>
    <s v="NA"/>
    <s v="NA"/>
    <s v="NA"/>
    <s v="NA"/>
    <s v="NA"/>
  </r>
  <r>
    <s v="SD"/>
    <s v="union"/>
    <x v="2423"/>
    <s v="all"/>
    <n v="20"/>
    <x v="2"/>
    <n v="3.8888888888888902"/>
    <s v="south dakota"/>
    <n v="15279"/>
    <n v="2.54525092538052E-4"/>
    <n v="2.61560996024273E-5"/>
    <n v="3.8888888888888902"/>
    <n v="24.622169830870298"/>
    <n v="24.622169830870298"/>
    <n v="7.6163413343980704"/>
    <n v="7.6163413343980704"/>
    <n v="32.238511165268299"/>
    <n v="32.238511165268299"/>
  </r>
  <r>
    <s v="SD"/>
    <s v="walworth"/>
    <x v="2424"/>
    <s v="all"/>
    <n v="33"/>
    <x v="2"/>
    <n v="7.5555555555555598"/>
    <s v="south dakota"/>
    <n v="5670"/>
    <n v="1.3325494806976301E-3"/>
    <n v="4.3271229711907698E-5"/>
    <n v="7.5555555555555598"/>
    <n v="50.056085023762897"/>
    <n v="50.056085023762897"/>
    <n v="32.510473608561398"/>
    <n v="32.510473608561398"/>
    <n v="82.566558632324202"/>
    <n v="82.566558632324202"/>
  </r>
  <r>
    <s v="SD"/>
    <s v="yankton"/>
    <x v="2425"/>
    <s v="all"/>
    <n v="16"/>
    <x v="2"/>
    <n v="0.66666666666666696"/>
    <s v="south dakota"/>
    <n v="22817"/>
    <n v="2.92179807453507E-5"/>
    <n v="3.6893562073418198E-5"/>
    <n v="0.84180040582918303"/>
    <n v="3.9617948699241801"/>
    <n v="3.9617948699241801"/>
    <n v="1.6193417303958599"/>
    <n v="1.6193417303958599"/>
    <n v="5.5811366003200398"/>
    <n v="5.5811366003200398"/>
  </r>
  <r>
    <s v="SD"/>
    <s v="ziebach"/>
    <x v="2426"/>
    <s v="all"/>
    <n v="30"/>
    <x v="2"/>
    <n v="0"/>
    <n v="0"/>
    <n v="1360"/>
    <n v="0"/>
    <n v="9.6820417489640201E-5"/>
    <n v="0.131675767785911"/>
    <s v="NA"/>
    <s v="NA"/>
    <s v="NA"/>
    <s v="NA"/>
    <s v="NA"/>
    <s v="NA"/>
  </r>
  <r>
    <s v="TN"/>
    <s v="anderson"/>
    <x v="2427"/>
    <s v="all"/>
    <n v="18"/>
    <x v="2"/>
    <n v="2"/>
    <s v="tennessee"/>
    <n v="73298"/>
    <n v="2.72858741029769E-5"/>
    <n v="8.2521868295098194E-5"/>
    <n v="6.0486879022941098"/>
    <n v="84.059159704847701"/>
    <n v="84.059159704847701"/>
    <n v="4.1370784961514602"/>
    <n v="4.1370784961514602"/>
    <n v="88.196238200999204"/>
    <n v="88.196238200999204"/>
  </r>
  <r>
    <s v="TN"/>
    <s v="bedford"/>
    <x v="2428"/>
    <s v="all"/>
    <n v="12"/>
    <x v="2"/>
    <n v="22"/>
    <s v="tennessee"/>
    <n v="44042"/>
    <n v="4.9952318241678402E-4"/>
    <n v="3.0673341185708703E-5"/>
    <n v="22"/>
    <n v="38.634095337166002"/>
    <n v="38.634095337166002"/>
    <n v="30.989244707738401"/>
    <n v="30.989244707738401"/>
    <n v="69.623340044904396"/>
    <n v="69.623340044904396"/>
  </r>
  <r>
    <s v="TN"/>
    <s v="benton"/>
    <x v="2429"/>
    <s v="all"/>
    <n v="10"/>
    <x v="2"/>
    <n v="0.33333333333333298"/>
    <s v="tennessee"/>
    <n v="16769"/>
    <n v="1.9877949390740899E-5"/>
    <n v="7.0832930873498796E-5"/>
    <n v="1.1877974178177"/>
    <n v="1.8211339179952799"/>
    <n v="1.8211339179952799"/>
    <n v="3.3821098397181002"/>
    <n v="3.3821098397181002"/>
    <n v="5.2032437577133797"/>
    <n v="5.2032437577133797"/>
  </r>
  <r>
    <s v="TN"/>
    <s v="bledsoe"/>
    <x v="2430"/>
    <s v="all"/>
    <n v="4"/>
    <x v="2"/>
    <n v="0.33333333333333298"/>
    <s v="tennessee"/>
    <n v="10247"/>
    <n v="3.2529846133827798E-5"/>
    <n v="4.97774791129031E-5"/>
    <n v="0.510069828469918"/>
    <n v="5.3228111601384498"/>
    <n v="5.3228111601384498"/>
    <n v="3.2541120164085302"/>
    <n v="3.2541120164085302"/>
    <n v="8.5769231765469804"/>
    <n v="8.5769231765469804"/>
  </r>
  <r>
    <s v="TN"/>
    <s v="blount"/>
    <x v="2431"/>
    <s v="all"/>
    <n v="18"/>
    <x v="2"/>
    <n v="6.8888888888888902"/>
    <s v="tennessee"/>
    <n v="116821"/>
    <n v="5.8969610676923598E-5"/>
    <n v="8.2521868295098194E-5"/>
    <n v="9.6402871761016709"/>
    <n v="75.781908565883498"/>
    <n v="75.781908565883498"/>
    <n v="11.195229749557299"/>
    <n v="11.195229749557299"/>
    <n v="86.977138315440797"/>
    <n v="86.977138315440797"/>
  </r>
  <r>
    <s v="TN"/>
    <s v="bradley"/>
    <x v="2432"/>
    <s v="all"/>
    <n v="21"/>
    <x v="2"/>
    <n v="4.2222222222222197"/>
    <s v="tennessee"/>
    <n v="100817"/>
    <n v="4.1880062114744797E-5"/>
    <n v="8.4202359756614504E-5"/>
    <n v="8.4890293035826101"/>
    <n v="16.344612338720399"/>
    <n v="16.344612338720399"/>
    <n v="7.2625733263276198"/>
    <n v="7.2625733263276198"/>
    <n v="23.607185665048"/>
    <n v="23.607185665048"/>
  </r>
  <r>
    <s v="TN"/>
    <s v="campbell"/>
    <x v="2433"/>
    <s v="all"/>
    <n v="4"/>
    <x v="2"/>
    <n v="0.66666666666666696"/>
    <s v="tennessee"/>
    <n v="38029"/>
    <n v="1.7530481124054401E-5"/>
    <n v="4.97774791129031E-5"/>
    <n v="1.89298775318459"/>
    <n v="5.6255900991385097"/>
    <n v="5.6255900991385097"/>
    <n v="6.9985703674967601"/>
    <n v="6.9985703674967601"/>
    <n v="12.624160466635299"/>
    <n v="12.624160466635299"/>
  </r>
  <r>
    <s v="TN"/>
    <s v="cannon"/>
    <x v="2434"/>
    <s v="all"/>
    <n v="10"/>
    <x v="2"/>
    <n v="1"/>
    <s v="tennessee"/>
    <n v="11781"/>
    <n v="8.4882437823614296E-5"/>
    <n v="7.0832930873498796E-5"/>
    <n v="1"/>
    <n v="25.971979501990099"/>
    <n v="25.971979501990099"/>
    <n v="3.9825244117757901"/>
    <n v="3.9825244117757901"/>
    <n v="29.954503913765901"/>
    <n v="29.954503913765901"/>
  </r>
  <r>
    <s v="TN"/>
    <s v="carroll"/>
    <x v="2435"/>
    <s v="all"/>
    <n v="4"/>
    <x v="2"/>
    <n v="0.88888888888888895"/>
    <s v="tennessee"/>
    <n v="31768"/>
    <n v="2.79806373989199E-5"/>
    <n v="4.97774791129031E-5"/>
    <n v="1.5813309564587099"/>
    <n v="5.0836870166106403"/>
    <n v="5.0836870166106403"/>
    <n v="1.6347624761119499"/>
    <n v="1.6347624761119499"/>
    <n v="6.7184494927225904"/>
    <n v="6.7184494927225904"/>
  </r>
  <r>
    <s v="TN"/>
    <s v="carter"/>
    <x v="2436"/>
    <s v="all"/>
    <n v="4"/>
    <x v="2"/>
    <n v="4"/>
    <s v="tennessee"/>
    <n v="45735"/>
    <n v="8.7460369520061203E-5"/>
    <n v="4.97774791129031E-5"/>
    <n v="4"/>
    <n v="19.063727573791599"/>
    <n v="19.063727573791599"/>
    <n v="6.1923870812415398"/>
    <n v="6.1923870812415398"/>
    <n v="25.256114655033201"/>
    <n v="25.256114655033201"/>
  </r>
  <r>
    <s v="TN"/>
    <s v="cheatham"/>
    <x v="2437"/>
    <s v="all"/>
    <n v="18"/>
    <x v="2"/>
    <n v="1"/>
    <s v="tennessee"/>
    <n v="38057"/>
    <n v="2.6276374911317198E-5"/>
    <n v="8.2521868295098194E-5"/>
    <n v="3.1405347417065501"/>
    <n v="17.109026447219101"/>
    <n v="17.109026447219101"/>
    <n v="2.6631898685314601"/>
    <n v="2.6631898685314601"/>
    <n v="19.772216315750502"/>
    <n v="19.772216315750502"/>
  </r>
  <r>
    <s v="TN"/>
    <s v="chester"/>
    <x v="2438"/>
    <s v="all"/>
    <n v="30"/>
    <x v="2"/>
    <n v="0"/>
    <n v="0"/>
    <n v="15097"/>
    <n v="0"/>
    <n v="9.6820417489640201E-5"/>
    <n v="1.4616978428411"/>
    <s v="NA"/>
    <s v="NA"/>
    <s v="NA"/>
    <s v="NA"/>
    <s v="NA"/>
    <s v="NA"/>
  </r>
  <r>
    <s v="TN"/>
    <s v="claiborne"/>
    <x v="2439"/>
    <s v="all"/>
    <n v="4"/>
    <x v="2"/>
    <n v="5.7777777777777803"/>
    <s v="tennessee"/>
    <n v="34098"/>
    <n v="1.69446236664255E-4"/>
    <n v="4.97774791129031E-5"/>
    <n v="5.7777777777777803"/>
    <n v="19.1099972500018"/>
    <n v="19.1099972500018"/>
    <n v="9.4847664985594804"/>
    <n v="9.4847664985594804"/>
    <n v="28.594763748561199"/>
    <n v="28.594763748561199"/>
  </r>
  <r>
    <s v="TN"/>
    <s v="clay"/>
    <x v="2440"/>
    <s v="all"/>
    <n v="5"/>
    <x v="2"/>
    <n v="6.2222222222222197"/>
    <s v="tennessee"/>
    <n v="5278"/>
    <n v="1.17889773062187E-3"/>
    <n v="1.9418229834168302E-5"/>
    <n v="6.2222222222222197"/>
    <n v="27.373804690798799"/>
    <n v="27.373804690798799"/>
    <n v="11.6287349370649"/>
    <n v="11.6287349370649"/>
    <n v="39.002539627863598"/>
    <n v="39.002539627863598"/>
  </r>
  <r>
    <s v="TN"/>
    <s v="cocke"/>
    <x v="2441"/>
    <s v="all"/>
    <n v="28"/>
    <x v="2"/>
    <n v="1.55555555555556"/>
    <s v="tennessee"/>
    <n v="36738"/>
    <n v="4.2341868244203699E-5"/>
    <n v="2.2442155344599299E-5"/>
    <n v="1.55555555555556"/>
    <n v="9.7793191439138702"/>
    <n v="9.7793191439138702"/>
    <n v="3.7946763503797398"/>
    <n v="3.7946763503797398"/>
    <n v="13.5739954942936"/>
    <n v="13.5739954942936"/>
  </r>
  <r>
    <s v="TN"/>
    <s v="coffee"/>
    <x v="2442"/>
    <s v="all"/>
    <n v="34"/>
    <x v="2"/>
    <n v="19.7777777777778"/>
    <s v="tennessee"/>
    <n v="57674"/>
    <n v="3.4292363591527901E-4"/>
    <n v="5.9662311317940501E-5"/>
    <n v="19.7777777777778"/>
    <n v="123.038270597406"/>
    <n v="123.038270597406"/>
    <n v="34.5180831994521"/>
    <n v="34.5180831994521"/>
    <n v="157.55635379685799"/>
    <n v="157.55635379685799"/>
  </r>
  <r>
    <s v="TN"/>
    <s v="crockett"/>
    <x v="2443"/>
    <s v="all"/>
    <n v="12"/>
    <x v="2"/>
    <n v="0"/>
    <n v="0"/>
    <n v="14808"/>
    <n v="0"/>
    <n v="3.0673341185708703E-5"/>
    <n v="0.45421083627797398"/>
    <s v="NA"/>
    <s v="NA"/>
    <s v="NA"/>
    <s v="NA"/>
    <s v="NA"/>
    <s v="NA"/>
  </r>
  <r>
    <s v="TN"/>
    <s v="cumberland"/>
    <x v="2444"/>
    <s v="all"/>
    <n v="6"/>
    <x v="2"/>
    <n v="1.8888888888888899"/>
    <s v="tennessee"/>
    <n v="52867"/>
    <n v="3.5729072746493802E-5"/>
    <n v="3.5203520352035198E-5"/>
    <n v="1.8888888888888899"/>
    <n v="7.8559840055916998"/>
    <n v="7.8559840055916998"/>
    <n v="6.31815961079998"/>
    <n v="6.31815961079998"/>
    <n v="14.174143616391699"/>
    <n v="14.174143616391699"/>
  </r>
  <r>
    <s v="TN"/>
    <s v="davidson"/>
    <x v="2445"/>
    <s v="all"/>
    <n v="8"/>
    <x v="2"/>
    <n v="555.444444444444"/>
    <s v="tennessee"/>
    <n v="645398"/>
    <n v="8.60623126263863E-4"/>
    <n v="9.6920037173958001E-4"/>
    <n v="625.51998151998203"/>
    <n v="4439.5704515952202"/>
    <n v="4870.6790456989002"/>
    <n v="1818.1652574632801"/>
    <n v="1994.7198761002101"/>
    <n v="6257.7357090585001"/>
    <n v="6865.3989217991102"/>
  </r>
  <r>
    <s v="TN"/>
    <s v="decatur"/>
    <x v="2446"/>
    <s v="all"/>
    <n v="6"/>
    <x v="2"/>
    <n v="0.22222222222222199"/>
    <s v="tennessee"/>
    <n v="12729"/>
    <n v="1.74579481673519E-5"/>
    <n v="3.5203520352035198E-5"/>
    <n v="0.44810561056105602"/>
    <n v="1.6482421937799101"/>
    <n v="1.6482421937799101"/>
    <n v="0.36047347234531701"/>
    <n v="0.36047347234531701"/>
    <n v="2.0087156661252301"/>
    <n v="2.0087156661252301"/>
  </r>
  <r>
    <s v="TN"/>
    <s v="dekalb"/>
    <x v="2447"/>
    <s v="all"/>
    <n v="4"/>
    <x v="2"/>
    <n v="2"/>
    <s v="tennessee"/>
    <n v="19144"/>
    <n v="1.04471374843293E-4"/>
    <n v="4.97774791129031E-5"/>
    <n v="2"/>
    <n v="13.9630789633747"/>
    <n v="13.9630789633747"/>
    <n v="4.7979083862416001"/>
    <n v="4.7979083862416001"/>
    <n v="18.7609873496163"/>
    <n v="18.7609873496163"/>
  </r>
  <r>
    <s v="TN"/>
    <s v="dickson"/>
    <x v="2448"/>
    <s v="all"/>
    <n v="18"/>
    <x v="2"/>
    <n v="6.2222222222222197"/>
    <s v="tennessee"/>
    <n v="50624"/>
    <n v="1.2291052114061E-4"/>
    <n v="8.2521868295098194E-5"/>
    <n v="6.2222222222222197"/>
    <n v="4.8765945631863801"/>
    <n v="4.8765945631863801"/>
    <n v="15.5779993480845"/>
    <n v="15.5779993480845"/>
    <n v="20.454593911270901"/>
    <n v="20.454593911270901"/>
  </r>
  <r>
    <s v="TN"/>
    <s v="dyer"/>
    <x v="2449"/>
    <s v="all"/>
    <n v="34"/>
    <x v="2"/>
    <n v="8.3333333333333304"/>
    <s v="tennessee"/>
    <n v="37263"/>
    <n v="2.2363559920922501E-4"/>
    <n v="5.9662311317940501E-5"/>
    <n v="8.3333333333333304"/>
    <n v="44.998085048934001"/>
    <n v="44.998085048934001"/>
    <n v="19.564248760350299"/>
    <n v="19.564248760350299"/>
    <n v="64.562333809284297"/>
    <n v="64.562333809284297"/>
  </r>
  <r>
    <s v="TN"/>
    <s v="fayette"/>
    <x v="2450"/>
    <s v="all"/>
    <n v="18"/>
    <x v="2"/>
    <n v="1.8888888888888899"/>
    <s v="tennessee"/>
    <n v="40016"/>
    <n v="4.7203340885867902E-5"/>
    <n v="8.2521868295098194E-5"/>
    <n v="3.3021950816966501"/>
    <n v="4.6584961787317001"/>
    <n v="4.6584961787317001"/>
    <n v="3.2503400468584398"/>
    <n v="3.2503400468584398"/>
    <n v="7.9088362255901403"/>
    <n v="7.9088362255901403"/>
  </r>
  <r>
    <s v="TN"/>
    <s v="fentress"/>
    <x v="2451"/>
    <s v="all"/>
    <n v="4"/>
    <x v="2"/>
    <n v="0.66666666666666696"/>
    <s v="tennessee"/>
    <n v="18204"/>
    <n v="3.66219878415E-5"/>
    <n v="4.97774791129031E-5"/>
    <n v="0.90614922977128798"/>
    <n v="2.71427133111631"/>
    <n v="2.71427133111631"/>
    <n v="1.04729445715311"/>
    <n v="1.04729445715311"/>
    <n v="3.76156578826942"/>
    <n v="3.76156578826942"/>
  </r>
  <r>
    <s v="TN"/>
    <s v="franklin"/>
    <x v="2452"/>
    <s v="all"/>
    <n v="34"/>
    <x v="2"/>
    <n v="1.7777777777777799"/>
    <s v="tennessee"/>
    <n v="37631"/>
    <n v="4.7242374047401803E-5"/>
    <n v="5.9662311317940501E-5"/>
    <n v="2.2451524372054199"/>
    <n v="0.17890926500864299"/>
    <n v="0.17890926500864299"/>
    <n v="2.5482933341003302"/>
    <n v="2.5482933341003302"/>
    <n v="2.7272025991089701"/>
    <n v="2.7272025991089701"/>
  </r>
  <r>
    <s v="TN"/>
    <s v="gibson"/>
    <x v="2453"/>
    <s v="all"/>
    <n v="34"/>
    <x v="2"/>
    <n v="2.6666666666666701"/>
    <s v="tennessee"/>
    <n v="55197"/>
    <n v="4.8311804385503998E-5"/>
    <n v="5.9662311317940501E-5"/>
    <n v="3.29318059781636"/>
    <n v="44.314858314308303"/>
    <n v="44.314858314308303"/>
    <n v="7.6618816387250099"/>
    <n v="7.6618816387250099"/>
    <n v="51.976739953033302"/>
    <n v="51.976739953033302"/>
  </r>
  <r>
    <s v="TN"/>
    <s v="giles"/>
    <x v="2454"/>
    <s v="all"/>
    <n v="34"/>
    <x v="2"/>
    <n v="1.3333333333333299"/>
    <s v="tennessee"/>
    <n v="28664"/>
    <n v="4.6515954972555601E-5"/>
    <n v="5.9662311317940501E-5"/>
    <n v="1.71016049161745"/>
    <n v="12.760920121907199"/>
    <n v="12.760920121907199"/>
    <n v="5.9681462123219804"/>
    <n v="5.9681462123219804"/>
    <n v="18.729066334229199"/>
    <n v="18.729066334229199"/>
  </r>
  <r>
    <s v="TN"/>
    <s v="grainger"/>
    <x v="2455"/>
    <s v="all"/>
    <n v="4"/>
    <x v="2"/>
    <n v="0"/>
    <n v="0"/>
    <n v="23667"/>
    <n v="0"/>
    <n v="4.97774791129031E-5"/>
    <n v="1.1780835981650799"/>
    <s v="NA"/>
    <s v="NA"/>
    <s v="NA"/>
    <s v="NA"/>
    <s v="NA"/>
    <s v="NA"/>
  </r>
  <r>
    <s v="TN"/>
    <s v="greene"/>
    <x v="2456"/>
    <s v="all"/>
    <n v="6"/>
    <x v="2"/>
    <n v="3.4444444444444402"/>
    <s v="tennessee"/>
    <n v="81476"/>
    <n v="4.2275571265703298E-5"/>
    <n v="3.5203520352035198E-5"/>
    <n v="3.4444444444444402"/>
    <n v="20.650377516057201"/>
    <n v="20.650377516057201"/>
    <n v="6.2154460760817498"/>
    <n v="6.2154460760817498"/>
    <n v="26.865823592139002"/>
    <n v="26.865823592139002"/>
  </r>
  <r>
    <s v="TN"/>
    <s v="grundy"/>
    <x v="2457"/>
    <s v="all"/>
    <n v="1"/>
    <x v="2"/>
    <n v="0.33333333333333298"/>
    <s v="tennessee"/>
    <n v="11532"/>
    <n v="2.8905075731298401E-5"/>
    <n v="2.4054486849068401E-5"/>
    <n v="0.33333333333333298"/>
    <n v="45.086731839234602"/>
    <n v="45.086731839234602"/>
    <n v="2.2870088262945201"/>
    <n v="2.2870088262945201"/>
    <n v="47.373740665529098"/>
    <n v="47.373740665529098"/>
  </r>
  <r>
    <s v="TN"/>
    <s v="hamblen"/>
    <x v="2458"/>
    <s v="all"/>
    <n v="4"/>
    <x v="2"/>
    <n v="6.3333333333333304"/>
    <s v="tennessee"/>
    <n v="66718"/>
    <n v="9.4926906282162698E-5"/>
    <n v="4.97774791129031E-5"/>
    <n v="6.3333333333333304"/>
    <n v="35.890845352188698"/>
    <n v="35.890845352188698"/>
    <n v="8.3811748749664297"/>
    <n v="8.3811748749664297"/>
    <n v="44.272020227155103"/>
    <n v="44.272020227155103"/>
  </r>
  <r>
    <s v="TN"/>
    <s v="hamilton"/>
    <x v="2459"/>
    <s v="all"/>
    <n v="8"/>
    <x v="2"/>
    <n v="288.444444444444"/>
    <s v="tennessee"/>
    <n v="338563"/>
    <n v="8.5196682580330498E-4"/>
    <n v="9.6920037173958001E-4"/>
    <n v="328.13538545726698"/>
    <n v="1282.0745347167101"/>
    <n v="1417.66122959674"/>
    <n v="132.418111088633"/>
    <n v="146.42208163682901"/>
    <n v="1414.4926458053401"/>
    <n v="1564.0833112335699"/>
  </r>
  <r>
    <s v="TN"/>
    <s v="hancock"/>
    <x v="2460"/>
    <s v="all"/>
    <n v="28"/>
    <x v="2"/>
    <n v="0.11111111111111099"/>
    <s v="tennessee"/>
    <n v="5577"/>
    <n v="1.99230968461738E-5"/>
    <n v="2.2442155344599299E-5"/>
    <n v="0.12515990035683"/>
    <n v="2.3106666093423698"/>
    <n v="2.3106666093423698"/>
    <n v="2.7140740972261201"/>
    <n v="2.7140740972261201"/>
    <n v="5.0247407065685001"/>
    <n v="5.0247407065685001"/>
  </r>
  <r>
    <s v="TN"/>
    <s v="hardeman"/>
    <x v="2461"/>
    <s v="all"/>
    <n v="28"/>
    <x v="2"/>
    <n v="0.33333333333333298"/>
    <s v="tennessee"/>
    <n v="28122"/>
    <n v="1.18531161842448E-5"/>
    <n v="2.2442155344599299E-5"/>
    <n v="0.63111829260082097"/>
    <n v="1.8778069520401199"/>
    <n v="1.8778069520401199"/>
    <n v="0.76966605419421197"/>
    <n v="0.76966605419421197"/>
    <n v="2.6474730062343399"/>
    <n v="2.6474730062343399"/>
  </r>
  <r>
    <s v="TN"/>
    <s v="hardin"/>
    <x v="2462"/>
    <s v="all"/>
    <n v="10"/>
    <x v="2"/>
    <n v="1.55555555555556"/>
    <s v="tennessee"/>
    <n v="24415"/>
    <n v="6.3713108972171E-5"/>
    <n v="7.0832930873498796E-5"/>
    <n v="1.72938600727647"/>
    <n v="5.5002377036610204"/>
    <n v="5.5002377036610204"/>
    <n v="3.33409793215717"/>
    <n v="3.33409793215717"/>
    <n v="8.8343356358181993"/>
    <n v="8.8343356358181993"/>
  </r>
  <r>
    <s v="TN"/>
    <s v="hawkins"/>
    <x v="2463"/>
    <s v="all"/>
    <n v="6"/>
    <x v="2"/>
    <n v="0.55555555555555602"/>
    <s v="tennessee"/>
    <n v="49400"/>
    <n v="1.12460638776428E-5"/>
    <n v="3.5203520352035198E-5"/>
    <n v="1.7390539053905401"/>
    <n v="0.80535049495964195"/>
    <n v="0.80535049495964195"/>
    <n v="1.6613652496653299"/>
    <n v="1.6613652496653299"/>
    <n v="2.4667157446249699"/>
    <n v="2.4667157446249699"/>
  </r>
  <r>
    <s v="TN"/>
    <s v="haywood"/>
    <x v="2464"/>
    <s v="all"/>
    <n v="4"/>
    <x v="2"/>
    <n v="0"/>
    <n v="0"/>
    <n v="16951"/>
    <n v="0"/>
    <n v="4.97774791129031E-5"/>
    <n v="0.84377804844282001"/>
    <s v="NA"/>
    <s v="NA"/>
    <s v="NA"/>
    <s v="NA"/>
    <s v="NA"/>
    <s v="NA"/>
  </r>
  <r>
    <s v="TN"/>
    <s v="henderson"/>
    <x v="2465"/>
    <s v="all"/>
    <n v="34"/>
    <x v="2"/>
    <n v="2.1111111111111098"/>
    <s v="tennessee"/>
    <n v="24247"/>
    <n v="8.7066899456061006E-5"/>
    <n v="5.9662311317940501E-5"/>
    <n v="2.1111111111111098"/>
    <n v="7.8048834537489302"/>
    <n v="7.8048834537489302"/>
    <n v="5.3318564744410901"/>
    <n v="5.3318564744410901"/>
    <n v="13.13673992819"/>
    <n v="13.13673992819"/>
  </r>
  <r>
    <s v="TN"/>
    <s v="henry"/>
    <x v="2466"/>
    <s v="all"/>
    <n v="10"/>
    <x v="2"/>
    <n v="73.5555555555556"/>
    <s v="tennessee"/>
    <n v="31902"/>
    <n v="2.3056722323225999E-3"/>
    <n v="7.0832930873498796E-5"/>
    <n v="73.5555555555556"/>
    <n v="196.73462405011"/>
    <n v="196.73462405011"/>
    <n v="58.271877129856399"/>
    <n v="58.271877129856399"/>
    <n v="255.00650117996699"/>
    <n v="255.00650117996699"/>
  </r>
  <r>
    <s v="TN"/>
    <s v="hickman"/>
    <x v="2467"/>
    <s v="all"/>
    <n v="34"/>
    <x v="2"/>
    <n v="0.11111111111111099"/>
    <s v="tennessee"/>
    <n v="24711"/>
    <n v="4.4964230954275901E-6"/>
    <n v="5.9662311317940501E-5"/>
    <n v="1.4743153749776301"/>
    <n v="1.6142022395095299"/>
    <n v="1.6142022395095299"/>
    <n v="1.3995569079951"/>
    <n v="1.3995569079951"/>
    <n v="3.0137591475046301"/>
    <n v="3.0137591475046301"/>
  </r>
  <r>
    <s v="TN"/>
    <s v="houston"/>
    <x v="2468"/>
    <s v="all"/>
    <n v="12"/>
    <x v="2"/>
    <n v="0.22222222222222199"/>
    <s v="tennessee"/>
    <n v="8280"/>
    <n v="2.68384326355341E-5"/>
    <n v="3.0673341185708703E-5"/>
    <n v="0.25397526501766798"/>
    <n v="1.69735048715031"/>
    <n v="1.69735048715031"/>
    <n v="1.29178644593939"/>
    <n v="1.29178644593939"/>
    <n v="2.9891369330897"/>
    <n v="2.9891369330897"/>
  </r>
  <r>
    <s v="TN"/>
    <s v="humphreys"/>
    <x v="2469"/>
    <s v="all"/>
    <n v="34"/>
    <x v="2"/>
    <n v="0.55555555555555602"/>
    <s v="tennessee"/>
    <n v="18795"/>
    <n v="2.9558688776565901E-5"/>
    <n v="5.9662311317940501E-5"/>
    <n v="1.1213531412206901"/>
    <n v="9.8410530239213703"/>
    <n v="9.8410530239213703"/>
    <n v="0.58845301815195095"/>
    <n v="0.58845301815195095"/>
    <n v="10.429506042073299"/>
    <n v="10.429506042073299"/>
  </r>
  <r>
    <s v="TN"/>
    <s v="jackson"/>
    <x v="2470"/>
    <s v="all"/>
    <n v="4"/>
    <x v="2"/>
    <n v="0"/>
    <n v="0"/>
    <n v="9492"/>
    <n v="0"/>
    <n v="4.97774791129031E-5"/>
    <n v="0.47248783173967601"/>
    <s v="NA"/>
    <s v="NA"/>
    <s v="NA"/>
    <s v="NA"/>
    <s v="NA"/>
    <s v="NA"/>
  </r>
  <r>
    <s v="TN"/>
    <s v="jefferson"/>
    <x v="2471"/>
    <s v="all"/>
    <n v="34"/>
    <x v="2"/>
    <n v="3.7777777777777799"/>
    <s v="tennessee"/>
    <n v="44013"/>
    <n v="8.5833226041800799E-5"/>
    <n v="5.9662311317940501E-5"/>
    <n v="3.7777777777777799"/>
    <n v="66.440646989481195"/>
    <n v="66.440646989481195"/>
    <n v="9.1368516273861093"/>
    <n v="9.1368516273861093"/>
    <n v="75.577498616867302"/>
    <n v="75.577498616867302"/>
  </r>
  <r>
    <s v="TN"/>
    <s v="johnson"/>
    <x v="2472"/>
    <s v="all"/>
    <n v="6"/>
    <x v="2"/>
    <n v="0.22222222222222199"/>
    <s v="tennessee"/>
    <n v="19442"/>
    <n v="1.1430008343906099E-5"/>
    <n v="3.5203520352035198E-5"/>
    <n v="0.68442684268426801"/>
    <n v="0.744854807842946"/>
    <n v="0.744854807842946"/>
    <n v="0.28622752180502598"/>
    <n v="0.28622752180502598"/>
    <n v="1.0310823296479701"/>
    <n v="1.0310823296479701"/>
  </r>
  <r>
    <s v="TN"/>
    <s v="knox"/>
    <x v="2473"/>
    <s v="all"/>
    <n v="8"/>
    <x v="2"/>
    <n v="296.555555555556"/>
    <s v="tennessee"/>
    <n v="441583"/>
    <n v="6.7157375975876704E-4"/>
    <n v="9.6920037173958001E-4"/>
    <n v="427.98240775387899"/>
    <n v="667.57466035089794"/>
    <n v="886.68227976690002"/>
    <n v="650.36520549470094"/>
    <n v="863.82443393821302"/>
    <n v="1317.9398658456"/>
    <n v="1750.5067137051101"/>
  </r>
  <r>
    <s v="TN"/>
    <s v="lake"/>
    <x v="2474"/>
    <s v="all"/>
    <n v="2"/>
    <x v="2"/>
    <n v="0"/>
    <n v="0"/>
    <n v="8188"/>
    <n v="0"/>
    <n v="5.9756897421885897E-5"/>
    <n v="0.48928947609040102"/>
    <s v="NA"/>
    <s v="NA"/>
    <s v="NA"/>
    <s v="NA"/>
    <s v="NA"/>
    <s v="NA"/>
  </r>
  <r>
    <s v="TN"/>
    <s v="lauderdale"/>
    <x v="2475"/>
    <s v="all"/>
    <n v="4"/>
    <x v="2"/>
    <n v="0.66666666666666696"/>
    <s v="tennessee"/>
    <n v="29454"/>
    <n v="2.2634164007152399E-5"/>
    <n v="4.97774791129031E-5"/>
    <n v="1.46614586979145"/>
    <n v="24.717878942140899"/>
    <n v="24.717878942140899"/>
    <n v="24.311539003354099"/>
    <n v="24.311539003354099"/>
    <n v="49.029417945494998"/>
    <n v="49.029417945494998"/>
  </r>
  <r>
    <s v="TN"/>
    <s v="lawrence"/>
    <x v="2476"/>
    <s v="all"/>
    <n v="34"/>
    <x v="2"/>
    <n v="2.3333333333333299"/>
    <s v="tennessee"/>
    <n v="47296"/>
    <n v="4.9334686513306298E-5"/>
    <n v="5.9662311317940501E-5"/>
    <n v="2.82178867609331"/>
    <n v="4.6859963494988701"/>
    <n v="4.6859963494988701"/>
    <n v="7.4070330690859798"/>
    <n v="7.4070330690859798"/>
    <n v="12.0930294185848"/>
    <n v="12.0930294185848"/>
  </r>
  <r>
    <s v="TN"/>
    <s v="lewis"/>
    <x v="2477"/>
    <s v="all"/>
    <n v="4"/>
    <x v="2"/>
    <n v="0.11111111111111099"/>
    <s v="tennessee"/>
    <n v="10297"/>
    <n v="1.07906294174139E-5"/>
    <n v="4.97774791129031E-5"/>
    <n v="0.51255870242556301"/>
    <n v="0.643608986132025"/>
    <n v="0.643608986132025"/>
    <n v="0"/>
    <n v="0"/>
    <n v="0.643608986132025"/>
    <n v="0.643608986132025"/>
  </r>
  <r>
    <s v="TN"/>
    <s v="lincoln"/>
    <x v="2478"/>
    <s v="all"/>
    <n v="34"/>
    <x v="2"/>
    <n v="3.4444444444444402"/>
    <s v="tennessee"/>
    <n v="33667"/>
    <n v="1.0230921806054699E-4"/>
    <n v="5.9662311317940501E-5"/>
    <n v="3.4444444444444402"/>
    <n v="30.984121448119701"/>
    <n v="30.984121448119701"/>
    <n v="7.3345819157471297"/>
    <n v="7.3345819157471297"/>
    <n v="38.318703363866803"/>
    <n v="38.318703363866803"/>
  </r>
  <r>
    <s v="TN"/>
    <s v="loudon"/>
    <x v="2479"/>
    <s v="all"/>
    <n v="34"/>
    <x v="2"/>
    <n v="4.8888888888888902"/>
    <s v="tennessee"/>
    <n v="55714"/>
    <n v="8.7749737747942899E-5"/>
    <n v="5.9662311317940501E-5"/>
    <n v="4.8888888888888902"/>
    <n v="40.327030282811002"/>
    <n v="40.327030282811002"/>
    <n v="86.255075762021093"/>
    <n v="86.255075762021093"/>
    <n v="126.582106044832"/>
    <n v="126.582106044832"/>
  </r>
  <r>
    <s v="TN"/>
    <s v="macon"/>
    <x v="2480"/>
    <s v="all"/>
    <n v="12"/>
    <x v="2"/>
    <n v="0.33333333333333298"/>
    <s v="tennessee"/>
    <n v="18803"/>
    <n v="1.7727667570777701E-5"/>
    <n v="3.0673341185708703E-5"/>
    <n v="0.57675083431487995"/>
    <n v="7.79420956232115"/>
    <n v="7.79420956232115"/>
    <n v="1.2062257465760799"/>
    <n v="1.2062257465760799"/>
    <n v="9.0004353088972309"/>
    <n v="9.0004353088972309"/>
  </r>
  <r>
    <s v="TN"/>
    <s v="madison"/>
    <x v="2481"/>
    <s v="all"/>
    <n v="21"/>
    <x v="2"/>
    <n v="6.2222222222222197"/>
    <s v="tennessee"/>
    <n v="97180"/>
    <n v="6.4027806361619894E-5"/>
    <n v="8.4202359756614504E-5"/>
    <n v="8.1827853211478008"/>
    <n v="232.708054416213"/>
    <n v="232.708054416213"/>
    <n v="14.981985325137501"/>
    <n v="14.981985325137501"/>
    <n v="247.690039741351"/>
    <n v="247.690039741351"/>
  </r>
  <r>
    <s v="TN"/>
    <s v="marion"/>
    <x v="2482"/>
    <s v="all"/>
    <n v="12"/>
    <x v="2"/>
    <n v="1.3333333333333299"/>
    <s v="tennessee"/>
    <n v="29372"/>
    <n v="4.5394706977166499E-5"/>
    <n v="3.0673341185708703E-5"/>
    <n v="1.3333333333333299"/>
    <n v="9.0796057606222504"/>
    <n v="9.0796057606222504"/>
    <n v="4.24107367010832"/>
    <n v="4.24107367010832"/>
    <n v="13.3206794307306"/>
    <n v="13.3206794307306"/>
  </r>
  <r>
    <s v="TN"/>
    <s v="marshall"/>
    <x v="2483"/>
    <s v="all"/>
    <n v="34"/>
    <x v="2"/>
    <n v="0.44444444444444398"/>
    <s v="tennessee"/>
    <n v="30635"/>
    <n v="1.45077344359211E-5"/>
    <n v="5.9662311317940501E-5"/>
    <n v="1.82775490722511"/>
    <n v="18.676146860043801"/>
    <n v="18.676146860043801"/>
    <n v="1.9260563480398001"/>
    <n v="1.9260563480398001"/>
    <n v="20.602203208083601"/>
    <n v="20.602203208083601"/>
  </r>
  <r>
    <s v="TN"/>
    <s v="maury"/>
    <x v="2484"/>
    <s v="all"/>
    <n v="18"/>
    <x v="2"/>
    <n v="7.1111111111111098"/>
    <s v="tennessee"/>
    <n v="97474"/>
    <n v="7.2953927315090293E-5"/>
    <n v="8.2521868295098194E-5"/>
    <n v="8.0437365901963993"/>
    <n v="246.624985149797"/>
    <n v="246.624985149797"/>
    <n v="35.342151995379297"/>
    <n v="35.342151995379297"/>
    <n v="281.96713714517603"/>
    <n v="281.96713714517603"/>
  </r>
  <r>
    <s v="TN"/>
    <s v="mcminn"/>
    <x v="2485"/>
    <s v="all"/>
    <n v="34"/>
    <x v="2"/>
    <n v="1.1111111111111101"/>
    <s v="tennessee"/>
    <n v="49856"/>
    <n v="2.22864070745971E-5"/>
    <n v="5.9662311317940501E-5"/>
    <n v="2.9745241930672401"/>
    <n v="0.24966185571537799"/>
    <n v="0.24966185571537799"/>
    <n v="1.9045714418148101"/>
    <n v="1.9045714418148101"/>
    <n v="2.1542332975301899"/>
    <n v="2.1542332975301899"/>
  </r>
  <r>
    <s v="TN"/>
    <s v="mcnairy"/>
    <x v="2486"/>
    <s v="all"/>
    <n v="4"/>
    <x v="2"/>
    <n v="0.22222222222222199"/>
    <s v="tennessee"/>
    <n v="28591"/>
    <n v="7.7724536470295596E-6"/>
    <n v="4.97774791129031E-5"/>
    <n v="1.42318790531701"/>
    <n v="1.9097520684297999"/>
    <n v="1.9097520684297999"/>
    <n v="0.82498739114961095"/>
    <n v="0.82498739114961095"/>
    <n v="2.7347394595794099"/>
    <n v="2.7347394595794099"/>
  </r>
  <r>
    <s v="TN"/>
    <s v="meigs"/>
    <x v="2487"/>
    <s v="all"/>
    <n v="10"/>
    <x v="2"/>
    <n v="0.33333333333333298"/>
    <s v="tennessee"/>
    <n v="12441"/>
    <n v="2.6793130241406099E-5"/>
    <n v="7.0832930873498796E-5"/>
    <n v="0.88123249299719897"/>
    <n v="1.84870713893841"/>
    <n v="1.84870713893841"/>
    <n v="0.47763136295233699"/>
    <n v="0.47763136295233699"/>
    <n v="2.3263385018907501"/>
    <n v="2.3263385018907501"/>
  </r>
  <r>
    <s v="TN"/>
    <s v="monroe"/>
    <x v="2488"/>
    <s v="all"/>
    <n v="10"/>
    <x v="2"/>
    <n v="2"/>
    <s v="tennessee"/>
    <n v="44660"/>
    <n v="4.4782803403493098E-5"/>
    <n v="7.0832930873498796E-5"/>
    <n v="3.16339869281046"/>
    <n v="26.049677942426399"/>
    <n v="26.049677942426399"/>
    <n v="4.76651442242839"/>
    <n v="4.76651442242839"/>
    <n v="30.8161923648548"/>
    <n v="30.8161923648548"/>
  </r>
  <r>
    <s v="TN"/>
    <s v="montgomery"/>
    <x v="2489"/>
    <s v="all"/>
    <n v="17"/>
    <x v="2"/>
    <n v="17.1111111111111"/>
    <s v="tennessee"/>
    <n v="161280"/>
    <n v="1.06095679012346E-4"/>
    <n v="1.8610365793063599E-4"/>
    <n v="30.014797951052898"/>
    <n v="192.65531106816201"/>
    <n v="192.65531106816201"/>
    <n v="28.305506675768999"/>
    <n v="28.305506675768999"/>
    <n v="220.96081774393099"/>
    <n v="220.96081774393099"/>
  </r>
  <r>
    <s v="TN"/>
    <s v="moore"/>
    <x v="2490"/>
    <s v="all"/>
    <n v="34"/>
    <x v="2"/>
    <n v="0.44444444444444398"/>
    <s v="tennessee"/>
    <n v="4051"/>
    <n v="1.0971227954688799E-4"/>
    <n v="5.9662311317940501E-5"/>
    <n v="0.44444444444444398"/>
    <n v="1.7189277774657701"/>
    <n v="1.7189277774657701"/>
    <n v="0.99168300104505303"/>
    <n v="0.99168300104505303"/>
    <n v="2.7106107785108202"/>
    <n v="2.7106107785108202"/>
  </r>
  <r>
    <s v="TN"/>
    <s v="morgan"/>
    <x v="2491"/>
    <s v="all"/>
    <n v="12"/>
    <x v="2"/>
    <n v="0"/>
    <n v="0"/>
    <n v="16765"/>
    <n v="0"/>
    <n v="3.0673341185708703E-5"/>
    <n v="0.51423856497840603"/>
    <s v="NA"/>
    <s v="NA"/>
    <s v="NA"/>
    <s v="NA"/>
    <s v="NA"/>
    <s v="NA"/>
  </r>
  <r>
    <s v="TN"/>
    <s v="obion"/>
    <x v="2492"/>
    <s v="all"/>
    <n v="10"/>
    <x v="2"/>
    <n v="0.44444444444444398"/>
    <s v="tennessee"/>
    <n v="30618"/>
    <n v="1.45157895500831E-5"/>
    <n v="7.0832930873498796E-5"/>
    <n v="2.1687626774847901"/>
    <n v="2.1830795965496801"/>
    <n v="2.1830795965496801"/>
    <n v="0.78266540354673397"/>
    <n v="0.78266540354673397"/>
    <n v="2.9657450000964198"/>
    <n v="2.9657450000964198"/>
  </r>
  <r>
    <s v="TN"/>
    <s v="overton"/>
    <x v="2493"/>
    <s v="all"/>
    <n v="6"/>
    <x v="2"/>
    <n v="0.77777777777777801"/>
    <s v="tennessee"/>
    <n v="18895"/>
    <n v="4.1163153097527303E-5"/>
    <n v="3.5203520352035198E-5"/>
    <n v="0.77777777777777801"/>
    <n v="6.4278297506389599"/>
    <n v="6.4278297506389599"/>
    <n v="2.3961009255479699"/>
    <n v="2.3961009255479699"/>
    <n v="8.8239306761869294"/>
    <n v="8.8239306761869294"/>
  </r>
  <r>
    <s v="TN"/>
    <s v="perry"/>
    <x v="2494"/>
    <s v="all"/>
    <n v="4"/>
    <x v="2"/>
    <n v="0.33333333333333298"/>
    <s v="tennessee"/>
    <n v="7797"/>
    <n v="4.2751485614125102E-5"/>
    <n v="4.97774791129031E-5"/>
    <n v="0.38811500464330501"/>
    <n v="1.1409091039552299"/>
    <n v="1.1409091039552299"/>
    <n v="1.60362683617151"/>
    <n v="1.60362683617151"/>
    <n v="2.74453594012674"/>
    <n v="2.74453594012674"/>
  </r>
  <r>
    <s v="TN"/>
    <s v="pickett"/>
    <x v="2495"/>
    <s v="all"/>
    <n v="5"/>
    <x v="2"/>
    <n v="0"/>
    <n v="0"/>
    <n v="3679"/>
    <n v="0"/>
    <n v="1.9418229834168302E-5"/>
    <n v="7.1439667559905204E-2"/>
    <s v="NA"/>
    <s v="NA"/>
    <s v="NA"/>
    <s v="NA"/>
    <s v="NA"/>
    <s v="NA"/>
  </r>
  <r>
    <s v="TN"/>
    <s v="polk"/>
    <x v="2496"/>
    <s v="all"/>
    <n v="10"/>
    <x v="2"/>
    <n v="0.33333333333333298"/>
    <s v="tennessee"/>
    <n v="14151"/>
    <n v="2.35554613337102E-5"/>
    <n v="7.0832930873498796E-5"/>
    <n v="1.00235680479088"/>
    <n v="2.1275440635146099"/>
    <n v="2.1275440635146099"/>
    <n v="1.39973030463924"/>
    <n v="1.39973030463924"/>
    <n v="3.5272743681538499"/>
    <n v="3.5272743681538499"/>
  </r>
  <r>
    <s v="TN"/>
    <s v="putnam"/>
    <x v="2497"/>
    <s v="all"/>
    <n v="2"/>
    <x v="2"/>
    <n v="19.3333333333333"/>
    <s v="tennessee"/>
    <n v="82127"/>
    <n v="2.35407762773915E-4"/>
    <n v="5.9756897421885897E-5"/>
    <n v="19.3333333333333"/>
    <n v="111.10572476955301"/>
    <n v="111.10572476955301"/>
    <n v="40.859857053795601"/>
    <n v="40.859857053795601"/>
    <n v="151.965581823349"/>
    <n v="151.965581823349"/>
  </r>
  <r>
    <s v="TN"/>
    <s v="rhea"/>
    <x v="2498"/>
    <s v="all"/>
    <n v="4"/>
    <x v="2"/>
    <n v="0.77777777777777801"/>
    <s v="tennessee"/>
    <n v="33670"/>
    <n v="2.3100023100023101E-5"/>
    <n v="4.97774791129031E-5"/>
    <n v="1.67600772173145"/>
    <n v="2.4151092310474098"/>
    <n v="2.4151092310474098"/>
    <n v="3.19983447784348"/>
    <n v="3.19983447784348"/>
    <n v="5.6149437088908796"/>
    <n v="5.6149437088908796"/>
  </r>
  <r>
    <s v="TN"/>
    <s v="roane"/>
    <x v="2499"/>
    <s v="all"/>
    <n v="6"/>
    <x v="2"/>
    <n v="3.5555555555555598"/>
    <s v="tennessee"/>
    <n v="60257"/>
    <n v="5.90065146880123E-5"/>
    <n v="3.5203520352035198E-5"/>
    <n v="3.5555555555555598"/>
    <n v="44.8805021812246"/>
    <n v="44.8805021812246"/>
    <n v="85.891036545782001"/>
    <n v="85.891036545782001"/>
    <n v="130.771538727007"/>
    <n v="130.771538727007"/>
  </r>
  <r>
    <s v="TN"/>
    <s v="robertson"/>
    <x v="2500"/>
    <s v="all"/>
    <n v="18"/>
    <x v="2"/>
    <n v="3.2222222222222201"/>
    <s v="tennessee"/>
    <n v="69347"/>
    <n v="4.6465199968595898E-5"/>
    <n v="8.2521868295098194E-5"/>
    <n v="5.7226440006601802"/>
    <n v="18.6176868891264"/>
    <n v="18.6176868891264"/>
    <n v="10.472810723395501"/>
    <n v="10.472810723395501"/>
    <n v="29.090497612521901"/>
    <n v="29.090497612521901"/>
  </r>
  <r>
    <s v="TN"/>
    <s v="rutherford"/>
    <x v="2501"/>
    <s v="all"/>
    <n v="17"/>
    <x v="2"/>
    <n v="477.777777777778"/>
    <s v="tennessee"/>
    <n v="261107"/>
    <n v="1.82981604391218E-3"/>
    <n v="1.8610365793063599E-4"/>
    <n v="477.777777777778"/>
    <n v="1258.50389678239"/>
    <n v="1258.50389678239"/>
    <n v="107.43566656453299"/>
    <n v="107.43566656453299"/>
    <n v="1365.9395633469301"/>
    <n v="1365.9395633469301"/>
  </r>
  <r>
    <s v="TN"/>
    <s v="scott"/>
    <x v="2502"/>
    <s v="all"/>
    <n v="28"/>
    <x v="2"/>
    <n v="0.11111111111111099"/>
    <s v="tennessee"/>
    <n v="23521"/>
    <n v="4.7239110204120201E-6"/>
    <n v="2.2442155344599299E-5"/>
    <n v="0.52786193586032004"/>
    <n v="1.21140904268907"/>
    <n v="1.21140904268907"/>
    <n v="0.43675110834106501"/>
    <n v="0.43675110834106501"/>
    <n v="1.64816015103013"/>
    <n v="1.64816015103013"/>
  </r>
  <r>
    <s v="TN"/>
    <s v="sequatchie"/>
    <x v="2503"/>
    <s v="all"/>
    <n v="34"/>
    <x v="2"/>
    <n v="0.66666666666666696"/>
    <s v="tennessee"/>
    <n v="11174"/>
    <n v="5.9662311317940501E-5"/>
    <n v="5.9662311317940501E-5"/>
    <n v="0.66666666666666696"/>
    <n v="7.5286340649173997"/>
    <n v="7.5286340649173997"/>
    <n v="2.1154723967200399"/>
    <n v="2.1154723967200399"/>
    <n v="9.6441064616374401"/>
    <n v="9.6441064616374401"/>
  </r>
  <r>
    <s v="TN"/>
    <s v="sevier"/>
    <x v="2504"/>
    <s v="all"/>
    <n v="34"/>
    <x v="2"/>
    <n v="16.1111111111111"/>
    <s v="tennessee"/>
    <n v="92207"/>
    <n v="1.74727635766386E-4"/>
    <n v="5.9662311317940501E-5"/>
    <n v="16.1111111111111"/>
    <n v="95.733086314534404"/>
    <n v="95.733086314534404"/>
    <n v="25.328643273135501"/>
    <n v="25.328643273135501"/>
    <n v="121.06172958767"/>
    <n v="121.06172958767"/>
  </r>
  <r>
    <s v="TN"/>
    <s v="shelby"/>
    <x v="2505"/>
    <s v="all"/>
    <n v="23"/>
    <x v="2"/>
    <n v="271.444444444444"/>
    <s v="tennessee"/>
    <n v="931519"/>
    <n v="2.9139979371805002E-4"/>
    <n v="8.9911432088290695E-4"/>
    <n v="837.54207307452498"/>
    <n v="1977.9066256803701"/>
    <n v="4609.6962896413697"/>
    <n v="115.37019343777899"/>
    <n v="268.88102083302198"/>
    <n v="2093.2768191181499"/>
    <n v="4878.5773104743903"/>
  </r>
  <r>
    <s v="TN"/>
    <s v="smith"/>
    <x v="2506"/>
    <s v="all"/>
    <n v="33"/>
    <x v="2"/>
    <n v="0.88888888888888895"/>
    <s v="tennessee"/>
    <n v="16856"/>
    <n v="5.2734272003374997E-5"/>
    <n v="4.3271229711907698E-5"/>
    <n v="0.88888888888888895"/>
    <n v="2.6314930991941599"/>
    <n v="2.6314930991941599"/>
    <n v="4.0095014628588803"/>
    <n v="4.0095014628588803"/>
    <n v="6.6409945620530397"/>
    <n v="6.6409945620530397"/>
  </r>
  <r>
    <s v="TN"/>
    <s v="stewart"/>
    <x v="2507"/>
    <s v="all"/>
    <n v="10"/>
    <x v="2"/>
    <n v="0"/>
    <n v="0"/>
    <n v="13845"/>
    <n v="0"/>
    <n v="7.0832930873498796E-5"/>
    <n v="0.98068192794359099"/>
    <s v="NA"/>
    <s v="NA"/>
    <s v="NA"/>
    <s v="NA"/>
    <s v="NA"/>
    <s v="NA"/>
  </r>
  <r>
    <s v="TN"/>
    <s v="sullivan"/>
    <x v="2508"/>
    <s v="all"/>
    <n v="34"/>
    <x v="2"/>
    <n v="11.1111111111111"/>
    <s v="tennessee"/>
    <n v="160296"/>
    <n v="6.9316209456949098E-5"/>
    <n v="5.9662311317940501E-5"/>
    <n v="11.1111111111111"/>
    <n v="71.969620970696795"/>
    <n v="71.969620970696795"/>
    <n v="15.605976230221399"/>
    <n v="15.605976230221399"/>
    <n v="87.575597200918097"/>
    <n v="87.575597200918097"/>
  </r>
  <r>
    <s v="TN"/>
    <s v="sumner"/>
    <x v="2509"/>
    <s v="all"/>
    <n v="9"/>
    <x v="2"/>
    <n v="156.333333333333"/>
    <s v="tennessee"/>
    <n v="148729"/>
    <n v="1.0511287868091199E-3"/>
    <n v="2.1728701032436E-4"/>
    <n v="156.333333333333"/>
    <n v="115.802018896321"/>
    <n v="115.802018896321"/>
    <n v="22.1944603428501"/>
    <n v="22.1944603428501"/>
    <n v="137.99647923917101"/>
    <n v="137.99647923917101"/>
  </r>
  <r>
    <s v="TN"/>
    <s v="tipton"/>
    <x v="2510"/>
    <s v="all"/>
    <n v="25"/>
    <x v="2"/>
    <n v="1.8888888888888899"/>
    <s v="tennessee"/>
    <n v="54585"/>
    <n v="3.46045413371602E-5"/>
    <n v="1.34230307624281E-4"/>
    <n v="7.3269613416714003"/>
    <n v="156.23645427601201"/>
    <n v="156.23645427601201"/>
    <n v="6.7680886826455602"/>
    <n v="6.7680886826455602"/>
    <n v="163.00454295865799"/>
    <n v="163.00454295865799"/>
  </r>
  <r>
    <s v="TN"/>
    <s v="trousdale"/>
    <x v="2511"/>
    <s v="all"/>
    <n v="4"/>
    <x v="2"/>
    <n v="3.6666666666666701"/>
    <s v="tennessee"/>
    <n v="7799"/>
    <n v="4.7014574518100598E-4"/>
    <n v="4.97774791129031E-5"/>
    <n v="3.6666666666666701"/>
    <n v="17.896492555102402"/>
    <n v="17.896492555102402"/>
    <n v="7.2002952835138601"/>
    <n v="7.2002952835138601"/>
    <n v="25.096787838616301"/>
    <n v="25.096787838616301"/>
  </r>
  <r>
    <s v="TN"/>
    <s v="unicoi"/>
    <x v="2512"/>
    <s v="all"/>
    <n v="6"/>
    <x v="2"/>
    <n v="0.33333333333333298"/>
    <s v="tennessee"/>
    <n v="18492"/>
    <n v="1.8025812964164701E-5"/>
    <n v="3.5203520352035198E-5"/>
    <n v="0.65098349834983504"/>
    <n v="1.1178482940755801"/>
    <n v="1.1178482940755801"/>
    <n v="0.97538631910807805"/>
    <n v="0.97538631910807805"/>
    <n v="2.0932346131836499"/>
    <n v="2.0932346131836499"/>
  </r>
  <r>
    <s v="TN"/>
    <s v="union"/>
    <x v="2513"/>
    <s v="all"/>
    <n v="4"/>
    <x v="2"/>
    <n v="0.22222222222222199"/>
    <s v="tennessee"/>
    <n v="15846"/>
    <n v="1.4023868624398699E-5"/>
    <n v="4.97774791129031E-5"/>
    <n v="0.78877393402306295"/>
    <n v="13.9745528918"/>
    <n v="13.9745528918"/>
    <n v="4.82952198953185"/>
    <n v="4.82952198953185"/>
    <n v="18.8040748813319"/>
    <n v="18.8040748813319"/>
  </r>
  <r>
    <s v="TN"/>
    <s v="van buren"/>
    <x v="2514"/>
    <s v="all"/>
    <n v="6"/>
    <x v="2"/>
    <n v="0.22222222222222199"/>
    <s v="tennessee"/>
    <n v="3717"/>
    <n v="5.9785370519833799E-5"/>
    <n v="3.5203520352035198E-5"/>
    <n v="0.22222222222222199"/>
    <n v="2.4980623942867699"/>
    <n v="2.4980623942867699"/>
    <n v="0.36957202923680899"/>
    <n v="0.36957202923680899"/>
    <n v="2.86763442352358"/>
    <n v="2.86763442352358"/>
  </r>
  <r>
    <s v="TN"/>
    <s v="warren"/>
    <x v="2515"/>
    <s v="all"/>
    <n v="12"/>
    <x v="2"/>
    <n v="1.44444444444444"/>
    <s v="tennessee"/>
    <n v="42224"/>
    <n v="3.4209085933223899E-5"/>
    <n v="3.0673341185708703E-5"/>
    <n v="1.44444444444444"/>
    <n v="0.486871088320801"/>
    <n v="0.486871088320801"/>
    <n v="3.6697138393172901"/>
    <n v="3.6697138393172901"/>
    <n v="4.1565849276380904"/>
    <n v="4.1565849276380904"/>
  </r>
  <r>
    <s v="TN"/>
    <s v="washington"/>
    <x v="2516"/>
    <s v="all"/>
    <n v="2"/>
    <x v="2"/>
    <n v="11.7777777777778"/>
    <s v="tennessee"/>
    <n v="123801"/>
    <n v="9.5134754790169494E-5"/>
    <n v="5.9756897421885897E-5"/>
    <n v="11.7777777777778"/>
    <n v="168.99863634425199"/>
    <n v="168.99863634425199"/>
    <n v="21.9671744749648"/>
    <n v="21.9671744749648"/>
    <n v="190.96581081921701"/>
    <n v="190.96581081921701"/>
  </r>
  <r>
    <s v="TN"/>
    <s v="wayne"/>
    <x v="2517"/>
    <s v="all"/>
    <n v="4"/>
    <x v="2"/>
    <n v="0.11111111111111099"/>
    <s v="tennessee"/>
    <n v="14625"/>
    <n v="7.5973409306742604E-6"/>
    <n v="4.97774791129031E-5"/>
    <n v="0.72799563202620798"/>
    <n v="2.8376646999252499"/>
    <n v="2.8376646999252499"/>
    <n v="0.91697155415285303"/>
    <n v="0.91697155415285303"/>
    <n v="3.7546362540781"/>
    <n v="3.7546362540781"/>
  </r>
  <r>
    <s v="TN"/>
    <s v="weakley"/>
    <x v="2518"/>
    <s v="all"/>
    <n v="11"/>
    <x v="2"/>
    <n v="2.2222222222222201"/>
    <s v="tennessee"/>
    <n v="33119"/>
    <n v="6.7098107497878004E-5"/>
    <n v="5.55791741919663E-4"/>
    <n v="18.407266700637301"/>
    <n v="26.917733413321301"/>
    <n v="26.917733413321301"/>
    <n v="6.0557690402296798"/>
    <n v="6.0557690402296798"/>
    <n v="32.973502453550999"/>
    <n v="32.973502453550999"/>
  </r>
  <r>
    <s v="TN"/>
    <s v="white"/>
    <x v="2519"/>
    <s v="all"/>
    <n v="4"/>
    <x v="2"/>
    <n v="1.44444444444444"/>
    <s v="tennessee"/>
    <n v="27529"/>
    <n v="5.2469920608973997E-5"/>
    <n v="4.97774791129031E-5"/>
    <n v="1.44444444444444"/>
    <n v="2.37329950740873"/>
    <n v="2.37329950740873"/>
    <n v="1.58659359665025"/>
    <n v="1.58659359665025"/>
    <n v="3.95989310405899"/>
    <n v="3.95989310405899"/>
  </r>
  <r>
    <s v="TN"/>
    <s v="williamson"/>
    <x v="2520"/>
    <s v="all"/>
    <n v="15"/>
    <x v="2"/>
    <n v="247.333333333333"/>
    <s v="tennessee"/>
    <n v="178645"/>
    <n v="1.38449625420993E-3"/>
    <n v="3.2136257732786998E-4"/>
    <n v="247.333333333333"/>
    <n v="719.795540144509"/>
    <n v="719.795540144509"/>
    <n v="56.749674836564097"/>
    <n v="56.749674836564097"/>
    <n v="776.54521498107295"/>
    <n v="776.54521498107295"/>
  </r>
  <r>
    <s v="TN"/>
    <s v="wilson"/>
    <x v="2521"/>
    <s v="all"/>
    <n v="9"/>
    <x v="2"/>
    <n v="7.2222222222222197"/>
    <s v="tennessee"/>
    <n v="106361"/>
    <n v="6.7902917631671605E-5"/>
    <n v="2.1728701032436E-4"/>
    <n v="23.110863705109299"/>
    <n v="97.479617864666096"/>
    <n v="97.479617864666096"/>
    <n v="20.552368701574"/>
    <n v="20.552368701574"/>
    <n v="118.03198656623999"/>
    <n v="118.03198656623999"/>
  </r>
  <r>
    <s v="TX"/>
    <s v="anderson"/>
    <x v="2522"/>
    <s v="all"/>
    <n v="16"/>
    <x v="2"/>
    <n v="18.1111111111111"/>
    <s v="texas"/>
    <n v="60438"/>
    <n v="2.9966430244401102E-4"/>
    <n v="3.6893562073418198E-5"/>
    <n v="18.1111111111111"/>
    <n v="64.421286769880496"/>
    <n v="64.421286769880496"/>
    <n v="24.596879736319899"/>
    <n v="24.596879736319899"/>
    <n v="89.018166506200401"/>
    <n v="89.018166506200401"/>
  </r>
  <r>
    <s v="TX"/>
    <s v="andrews"/>
    <x v="2523"/>
    <s v="all"/>
    <n v="7"/>
    <x v="2"/>
    <n v="29"/>
    <s v="texas"/>
    <n v="14786"/>
    <n v="1.9613147572027602E-3"/>
    <n v="1.1392706596377099E-4"/>
    <n v="29"/>
    <n v="93.718353748615797"/>
    <n v="93.718353748615797"/>
    <n v="85.076038440899296"/>
    <n v="85.076038440899296"/>
    <n v="178.79439218951501"/>
    <n v="178.79439218951501"/>
  </r>
  <r>
    <s v="TX"/>
    <s v="angelina"/>
    <x v="2524"/>
    <s v="all"/>
    <n v="34"/>
    <x v="2"/>
    <n v="22.7777777777778"/>
    <s v="texas"/>
    <n v="87073"/>
    <n v="2.6159403922889702E-4"/>
    <n v="5.9662311317940501E-5"/>
    <n v="22.7777777777778"/>
    <n v="97.956425050795701"/>
    <n v="97.956425050795701"/>
    <n v="39.301371731709203"/>
    <n v="39.301371731709203"/>
    <n v="137.25779678250501"/>
    <n v="137.25779678250501"/>
  </r>
  <r>
    <s v="TX"/>
    <s v="aransas"/>
    <x v="2525"/>
    <s v="all"/>
    <n v="5"/>
    <x v="2"/>
    <n v="2.6666666666666701"/>
    <s v="texas"/>
    <n v="20073"/>
    <n v="1.32848436539962E-4"/>
    <n v="1.9418229834168302E-5"/>
    <n v="2.6666666666666701"/>
    <n v="54.348774180038298"/>
    <n v="54.348774180038298"/>
    <n v="4.61007311048213"/>
    <n v="4.61007311048213"/>
    <n v="58.958847290520502"/>
    <n v="58.958847290520502"/>
  </r>
  <r>
    <s v="TX"/>
    <s v="archer"/>
    <x v="2526"/>
    <s v="all"/>
    <n v="16"/>
    <x v="2"/>
    <n v="1.1111111111111101"/>
    <s v="texas"/>
    <n v="6571"/>
    <n v="1.6909315341821801E-4"/>
    <n v="3.6893562073418198E-5"/>
    <n v="1.1111111111111101"/>
    <n v="3.1174915179806"/>
    <n v="3.1174915179806"/>
    <n v="3.2058509329975702"/>
    <n v="3.2058509329975702"/>
    <n v="6.3233424509781697"/>
    <n v="6.3233424509781697"/>
  </r>
  <r>
    <s v="TX"/>
    <s v="armstrong"/>
    <x v="2527"/>
    <s v="all"/>
    <n v="20"/>
    <x v="2"/>
    <n v="0.11111111111111099"/>
    <s v="texas"/>
    <n v="1782"/>
    <n v="6.2351914203766007E-5"/>
    <n v="2.61560996024273E-5"/>
    <n v="0.11111111111111099"/>
    <n v="1.0180909590192999"/>
    <n v="1.0180909590192999"/>
    <n v="0.35668296254494403"/>
    <n v="0.35668296254494403"/>
    <n v="1.37477392156425"/>
    <n v="1.37477392156425"/>
  </r>
  <r>
    <s v="TX"/>
    <s v="atascosa"/>
    <x v="2528"/>
    <s v="all"/>
    <n v="18"/>
    <x v="2"/>
    <n v="0.33333333333333298"/>
    <s v="texas"/>
    <n v="45949"/>
    <n v="7.2544197552358802E-6"/>
    <n v="8.2521868295098194E-5"/>
    <n v="3.7917973262914701"/>
    <n v="2.4475596192836102"/>
    <n v="2.4475596192836102"/>
    <n v="1.01196024252011"/>
    <n v="1.01196024252011"/>
    <n v="3.4595198618037202"/>
    <n v="3.4595198618037202"/>
  </r>
  <r>
    <s v="TX"/>
    <s v="austin"/>
    <x v="2529"/>
    <s v="all"/>
    <n v="27"/>
    <x v="2"/>
    <n v="1"/>
    <s v="texas"/>
    <n v="29441"/>
    <n v="3.3966237559865503E-5"/>
    <n v="6.9196240538166201E-5"/>
    <n v="2.0372065176841501"/>
    <n v="12.4211427210175"/>
    <n v="12.4211427210175"/>
    <n v="1.99788932637216"/>
    <n v="1.99788932637216"/>
    <n v="14.419032047389701"/>
    <n v="14.419032047389701"/>
  </r>
  <r>
    <s v="TX"/>
    <s v="bailey"/>
    <x v="2530"/>
    <s v="all"/>
    <n v="12"/>
    <x v="2"/>
    <n v="0"/>
    <n v="0"/>
    <n v="7579"/>
    <n v="0"/>
    <n v="3.0673341185708703E-5"/>
    <n v="0.23247325284648601"/>
    <s v="NA"/>
    <s v="NA"/>
    <s v="NA"/>
    <s v="NA"/>
    <s v="NA"/>
    <s v="NA"/>
  </r>
  <r>
    <s v="TX"/>
    <s v="bandera"/>
    <x v="2531"/>
    <s v="all"/>
    <n v="33"/>
    <x v="2"/>
    <n v="0.22222222222222199"/>
    <s v="texas"/>
    <n v="20163"/>
    <n v="1.1021287617032299E-5"/>
    <n v="4.3271229711907698E-5"/>
    <n v="0.87247780468119496"/>
    <n v="0.43349401780072799"/>
    <n v="0.43349401780072799"/>
    <n v="1.41174596540658"/>
    <n v="1.41174596540658"/>
    <n v="1.8452399832073101"/>
    <n v="1.8452399832073101"/>
  </r>
  <r>
    <s v="TX"/>
    <s v="bastrop"/>
    <x v="2532"/>
    <s v="all"/>
    <n v="18"/>
    <x v="2"/>
    <n v="1.2222222222222201"/>
    <s v="texas"/>
    <n v="75047"/>
    <n v="1.62860903463459E-5"/>
    <n v="8.2521868295098194E-5"/>
    <n v="6.1930186499422399"/>
    <n v="8.8946697627208895"/>
    <n v="8.8946697627208895"/>
    <n v="3.18628945473648"/>
    <n v="3.18628945473648"/>
    <n v="12.0809592174574"/>
    <n v="12.0809592174574"/>
  </r>
  <r>
    <s v="TX"/>
    <s v="baylor"/>
    <x v="2533"/>
    <s v="all"/>
    <n v="5"/>
    <x v="2"/>
    <n v="0"/>
    <n v="0"/>
    <n v="3820"/>
    <n v="0"/>
    <n v="1.9418229834168302E-5"/>
    <n v="7.4177637966523005E-2"/>
    <s v="NA"/>
    <s v="NA"/>
    <s v="NA"/>
    <s v="NA"/>
    <s v="NA"/>
    <s v="NA"/>
  </r>
  <r>
    <s v="TX"/>
    <s v="bee"/>
    <x v="2534"/>
    <s v="all"/>
    <n v="2"/>
    <x v="2"/>
    <n v="0.44444444444444398"/>
    <s v="texas"/>
    <n v="31098"/>
    <n v="1.42917372321192E-5"/>
    <n v="5.9756897421885897E-5"/>
    <n v="1.8583199960258101"/>
    <n v="2.80070543963157"/>
    <n v="2.80070543963157"/>
    <n v="2.08698055177658"/>
    <n v="2.08698055177658"/>
    <n v="4.8876859914081496"/>
    <n v="4.8876859914081496"/>
  </r>
  <r>
    <s v="TX"/>
    <s v="bell"/>
    <x v="2535"/>
    <s v="all"/>
    <n v="17"/>
    <x v="2"/>
    <n v="135"/>
    <s v="texas"/>
    <n v="323953"/>
    <n v="4.1672711782264702E-4"/>
    <n v="1.8610365793063599E-4"/>
    <n v="135"/>
    <n v="1232.6897132874101"/>
    <n v="1232.6897132874101"/>
    <n v="46.919354541670103"/>
    <n v="46.919354541670103"/>
    <n v="1279.60906782908"/>
    <n v="1279.60906782908"/>
  </r>
  <r>
    <s v="TX"/>
    <s v="bexar"/>
    <x v="2536"/>
    <s v="all"/>
    <n v="13"/>
    <x v="2"/>
    <n v="932.555555555556"/>
    <s v="texas"/>
    <n v="1713454"/>
    <n v="5.4425479502546103E-4"/>
    <n v="1.4975699435641301E-3"/>
    <n v="2566.0172100797199"/>
    <n v="6420.1734553992901"/>
    <n v="13782.9371265953"/>
    <n v="827.94240599123498"/>
    <n v="1777.4407818565001"/>
    <n v="7248.11586139052"/>
    <n v="15560.377908451799"/>
  </r>
  <r>
    <s v="TX"/>
    <s v="blanco"/>
    <x v="2537"/>
    <s v="all"/>
    <n v="14"/>
    <x v="2"/>
    <n v="0.11111111111111099"/>
    <s v="texas"/>
    <n v="9849"/>
    <n v="1.1281461174851401E-5"/>
    <n v="7.41277898638305E-5"/>
    <n v="0.73008460236886596"/>
    <n v="0.48388011111325202"/>
    <n v="0.48388011111325202"/>
    <n v="0.54571714152212902"/>
    <n v="0.54571714152212902"/>
    <n v="1.02959725263538"/>
    <n v="1.02959725263538"/>
  </r>
  <r>
    <s v="TX"/>
    <s v="borden"/>
    <x v="2538"/>
    <s v="all"/>
    <n v="3"/>
    <x v="2"/>
    <n v="0"/>
    <n v="0"/>
    <n v="275"/>
    <n v="0"/>
    <n v="7.7436091026125001E-5"/>
    <n v="2.12949250321844E-2"/>
    <s v="NA"/>
    <s v="NA"/>
    <s v="NA"/>
    <s v="NA"/>
    <s v="NA"/>
    <s v="NA"/>
  </r>
  <r>
    <s v="TX"/>
    <s v="bosque"/>
    <x v="2539"/>
    <s v="all"/>
    <n v="33"/>
    <x v="2"/>
    <n v="0.11111111111111099"/>
    <s v="texas"/>
    <n v="19002"/>
    <n v="5.8473377071419403E-6"/>
    <n v="4.3271229711907698E-5"/>
    <n v="0.82223990698566995"/>
    <n v="1.5037611501847701"/>
    <n v="1.5037611501847701"/>
    <n v="0.45410985246759999"/>
    <n v="0.45410985246759999"/>
    <n v="1.95787100265237"/>
    <n v="1.95787100265237"/>
  </r>
  <r>
    <s v="TX"/>
    <s v="bowie"/>
    <x v="2540"/>
    <s v="all"/>
    <n v="12"/>
    <x v="2"/>
    <n v="9.4444444444444393"/>
    <s v="texas"/>
    <n v="92306"/>
    <n v="1.0231669062081E-4"/>
    <n v="3.0673341185708703E-5"/>
    <n v="9.4444444444444393"/>
    <n v="63.540758074150197"/>
    <n v="63.540758074150197"/>
    <n v="17.476651095665499"/>
    <n v="17.476651095665499"/>
    <n v="81.017409169815707"/>
    <n v="81.017409169815707"/>
  </r>
  <r>
    <s v="TX"/>
    <s v="brazoria"/>
    <x v="2541"/>
    <s v="all"/>
    <n v="29"/>
    <x v="2"/>
    <n v="361.88888888888903"/>
    <s v="texas"/>
    <n v="327935"/>
    <n v="1.10353847222434E-3"/>
    <n v="8.13147128339872E-4"/>
    <n v="361.88888888888903"/>
    <n v="332.33464469469698"/>
    <n v="332.33464469469698"/>
    <n v="47.6452801512715"/>
    <n v="47.6452801512715"/>
    <n v="379.97992484596898"/>
    <n v="379.97992484596898"/>
  </r>
  <r>
    <s v="TX"/>
    <s v="brazos"/>
    <x v="2542"/>
    <s v="all"/>
    <n v="22"/>
    <x v="2"/>
    <n v="425.88888888888903"/>
    <s v="texas"/>
    <n v="194431"/>
    <n v="2.1904371673698601E-3"/>
    <n v="3.2244985266276498E-4"/>
    <n v="425.88888888888903"/>
    <n v="788.09460927552004"/>
    <n v="788.09460927552004"/>
    <n v="42.113291259823299"/>
    <n v="42.113291259823299"/>
    <n v="830.20790053534301"/>
    <n v="830.20790053534301"/>
  </r>
  <r>
    <s v="TX"/>
    <s v="brewster"/>
    <x v="2543"/>
    <s v="all"/>
    <n v="16"/>
    <x v="2"/>
    <n v="0.33333333333333298"/>
    <s v="texas"/>
    <n v="9208"/>
    <n v="3.6200405444540997E-5"/>
    <n v="3.6893562073418198E-5"/>
    <n v="0.33971591957203501"/>
    <n v="2.5874078504362501"/>
    <n v="2.5874078504362501"/>
    <n v="1.4022725281377699"/>
    <n v="1.4022725281377699"/>
    <n v="3.98968037857402"/>
    <n v="3.98968037857402"/>
  </r>
  <r>
    <s v="TX"/>
    <s v="briscoe"/>
    <x v="2544"/>
    <s v="all"/>
    <n v="5"/>
    <x v="2"/>
    <n v="0"/>
    <n v="0"/>
    <n v="1638"/>
    <n v="0"/>
    <n v="1.9418229834168302E-5"/>
    <n v="3.1807060468367697E-2"/>
    <s v="NA"/>
    <s v="NA"/>
    <s v="NA"/>
    <s v="NA"/>
    <s v="NA"/>
    <s v="NA"/>
  </r>
  <r>
    <s v="TX"/>
    <s v="brooks"/>
    <x v="2545"/>
    <s v="all"/>
    <n v="26"/>
    <x v="2"/>
    <n v="0"/>
    <n v="0"/>
    <n v="7514"/>
    <n v="0"/>
    <n v="1.08871977441726E-5"/>
    <n v="8.1806403849713105E-2"/>
    <s v="NA"/>
    <s v="NA"/>
    <s v="NA"/>
    <s v="NA"/>
    <s v="NA"/>
    <s v="NA"/>
  </r>
  <r>
    <s v="TX"/>
    <s v="brown"/>
    <x v="2546"/>
    <s v="all"/>
    <n v="5"/>
    <x v="2"/>
    <n v="4.4444444444444402"/>
    <s v="texas"/>
    <n v="38106"/>
    <n v="1.1663371764143299E-4"/>
    <n v="1.9418229834168302E-5"/>
    <n v="4.4444444444444402"/>
    <n v="18.8295517472143"/>
    <n v="18.8295517472143"/>
    <n v="6.74861181532129"/>
    <n v="6.74861181532129"/>
    <n v="25.5781635625356"/>
    <n v="25.5781635625356"/>
  </r>
  <r>
    <s v="TX"/>
    <s v="burleson"/>
    <x v="2547"/>
    <s v="all"/>
    <n v="33"/>
    <x v="2"/>
    <n v="0.44444444444444398"/>
    <s v="texas"/>
    <n v="17041"/>
    <n v="2.6080889879962701E-5"/>
    <n v="4.3271229711907698E-5"/>
    <n v="0.73738502552061902"/>
    <n v="2.7321585244612101"/>
    <n v="2.7321585244612101"/>
    <n v="2.0448022684768201"/>
    <n v="2.0448022684768201"/>
    <n v="4.7769607929380404"/>
    <n v="4.7769607929380404"/>
  </r>
  <r>
    <s v="TX"/>
    <s v="burnet"/>
    <x v="2548"/>
    <s v="all"/>
    <n v="33"/>
    <x v="2"/>
    <n v="1.1111111111111101"/>
    <s v="texas"/>
    <n v="35916"/>
    <n v="3.0936382423185001E-5"/>
    <n v="4.3271229711907698E-5"/>
    <n v="1.5541294863328801"/>
    <n v="9.5657724738072307"/>
    <n v="9.5657724738072307"/>
    <n v="1.8467380776434199"/>
    <n v="1.8467380776434199"/>
    <n v="11.4125105514506"/>
    <n v="11.4125105514506"/>
  </r>
  <r>
    <s v="TX"/>
    <s v="caldwell"/>
    <x v="2549"/>
    <s v="all"/>
    <n v="18"/>
    <x v="2"/>
    <n v="1.44444444444444"/>
    <s v="texas"/>
    <n v="38407"/>
    <n v="3.7608884954420897E-5"/>
    <n v="8.2521868295098194E-5"/>
    <n v="3.1694173956098401"/>
    <n v="12.7979009233015"/>
    <n v="12.7979009233015"/>
    <n v="2.9274401808014598"/>
    <n v="2.9274401808014598"/>
    <n v="15.725341104103"/>
    <n v="15.725341104103"/>
  </r>
  <r>
    <s v="TX"/>
    <s v="calhoun"/>
    <x v="2550"/>
    <s v="all"/>
    <n v="34"/>
    <x v="2"/>
    <n v="0.33333333333333298"/>
    <s v="texas"/>
    <n v="21349"/>
    <n v="1.5613533811107501E-5"/>
    <n v="5.9662311317940501E-5"/>
    <n v="1.27373068432671"/>
    <n v="1.35217814474339"/>
    <n v="1.35217814474339"/>
    <n v="1.3675445503441901"/>
    <n v="1.3675445503441901"/>
    <n v="2.7197226950875799"/>
    <n v="2.7197226950875799"/>
  </r>
  <r>
    <s v="TX"/>
    <s v="callahan"/>
    <x v="2551"/>
    <s v="all"/>
    <n v="5"/>
    <x v="2"/>
    <n v="3.5555555555555598"/>
    <s v="texas"/>
    <n v="12762"/>
    <n v="2.7860488603318899E-4"/>
    <n v="1.9418229834168302E-5"/>
    <n v="3.55555555555555"/>
    <n v="8.0927562831354596"/>
    <n v="8.0927562831354596"/>
    <n v="11.5910172275638"/>
    <n v="11.5910172275638"/>
    <n v="19.6837735106993"/>
    <n v="19.6837735106993"/>
  </r>
  <r>
    <s v="TX"/>
    <s v="cameron"/>
    <x v="2552"/>
    <s v="all"/>
    <n v="1"/>
    <x v="2"/>
    <n v="30.7777777777778"/>
    <s v="texas"/>
    <n v="406162"/>
    <n v="7.5777098245965294E-5"/>
    <n v="2.4054486849068401E-5"/>
    <n v="30.7777777777778"/>
    <n v="55.274827076017701"/>
    <n v="55.274827076017701"/>
    <n v="46.903928953292599"/>
    <n v="46.903928953292599"/>
    <n v="102.17875602930999"/>
    <n v="102.17875602930999"/>
  </r>
  <r>
    <s v="TX"/>
    <s v="camp"/>
    <x v="2553"/>
    <s v="all"/>
    <n v="4"/>
    <x v="2"/>
    <n v="0.22222222222222199"/>
    <s v="texas"/>
    <n v="14196"/>
    <n v="1.5653861807707999E-5"/>
    <n v="4.97774791129031E-5"/>
    <n v="0.70664109348677195"/>
    <n v="2.0585689254333599"/>
    <n v="2.0585689254333599"/>
    <n v="0.19394294337631701"/>
    <n v="0.19394294337631701"/>
    <n v="2.2525118688096799"/>
    <n v="2.2525118688096799"/>
  </r>
  <r>
    <s v="TX"/>
    <s v="carson"/>
    <x v="2554"/>
    <s v="all"/>
    <n v="20"/>
    <x v="2"/>
    <n v="0"/>
    <n v="0"/>
    <n v="5126"/>
    <n v="0"/>
    <n v="2.61560996024273E-5"/>
    <n v="0.13407616656204199"/>
    <s v="NA"/>
    <s v="NA"/>
    <s v="NA"/>
    <s v="NA"/>
    <s v="NA"/>
    <s v="NA"/>
  </r>
  <r>
    <s v="TX"/>
    <s v="cass"/>
    <x v="2555"/>
    <s v="all"/>
    <n v="6"/>
    <x v="2"/>
    <n v="0"/>
    <n v="0"/>
    <n v="28735"/>
    <n v="0"/>
    <n v="3.5203520352035198E-5"/>
    <n v="1.0115731573157301"/>
    <s v="NA"/>
    <s v="NA"/>
    <s v="NA"/>
    <s v="NA"/>
    <s v="NA"/>
    <s v="NA"/>
  </r>
  <r>
    <s v="TX"/>
    <s v="castro"/>
    <x v="2556"/>
    <s v="all"/>
    <n v="5"/>
    <x v="2"/>
    <n v="0.33333333333333298"/>
    <s v="texas"/>
    <n v="7449"/>
    <n v="4.4748735848212298E-5"/>
    <n v="1.9418229834168302E-5"/>
    <n v="0.33333333333333298"/>
    <n v="1.46479757665069"/>
    <n v="1.46479757665069"/>
    <n v="0.80014687968694997"/>
    <n v="0.80014687968694997"/>
    <n v="2.26494445633764"/>
    <n v="2.26494445633764"/>
  </r>
  <r>
    <s v="TX"/>
    <s v="chambers"/>
    <x v="2557"/>
    <s v="all"/>
    <n v="3"/>
    <x v="2"/>
    <n v="0.33333333333333298"/>
    <s v="texas"/>
    <n v="31475"/>
    <n v="1.05904156738152E-5"/>
    <n v="7.7436091026125001E-5"/>
    <n v="2.4373009650472799"/>
    <n v="5.6176879045349697"/>
    <n v="5.6176879045349697"/>
    <n v="0.64845550577641398"/>
    <n v="0.64845550577641398"/>
    <n v="6.2661434103113898"/>
    <n v="6.2661434103113898"/>
  </r>
  <r>
    <s v="TX"/>
    <s v="cherokee"/>
    <x v="2558"/>
    <s v="all"/>
    <n v="12"/>
    <x v="2"/>
    <n v="1.55555555555556"/>
    <s v="texas"/>
    <n v="54023"/>
    <n v="2.8794320114683698E-5"/>
    <n v="3.0673341185708703E-5"/>
    <n v="1.6570659108755399"/>
    <n v="9.8563744253351597"/>
    <n v="9.8563744253351597"/>
    <n v="3.0726723747932998"/>
    <n v="3.0726723747932998"/>
    <n v="12.9290468001285"/>
    <n v="12.9290468001285"/>
  </r>
  <r>
    <s v="TX"/>
    <s v="childress"/>
    <x v="2559"/>
    <s v="all"/>
    <n v="31"/>
    <x v="2"/>
    <n v="0.11111111111111099"/>
    <s v="texas"/>
    <n v="7088"/>
    <n v="1.5675946827188401E-5"/>
    <n v="1.72442555073841E-4"/>
    <n v="1.2222728303633901"/>
    <n v="1.51783876592981"/>
    <n v="1.51783876592981"/>
    <n v="0.40092516682983198"/>
    <n v="0.40092516682983198"/>
    <n v="1.91876393275965"/>
    <n v="1.91876393275965"/>
  </r>
  <r>
    <s v="TX"/>
    <s v="clay"/>
    <x v="2560"/>
    <s v="all"/>
    <n v="33"/>
    <x v="2"/>
    <n v="0"/>
    <n v="0"/>
    <n v="7464"/>
    <n v="0"/>
    <n v="4.3271229711907698E-5"/>
    <n v="0.32297645856967899"/>
    <s v="NA"/>
    <s v="NA"/>
    <s v="NA"/>
    <s v="NA"/>
    <s v="NA"/>
    <s v="NA"/>
  </r>
  <r>
    <s v="TX"/>
    <s v="cochran"/>
    <x v="2561"/>
    <s v="all"/>
    <n v="34"/>
    <x v="2"/>
    <n v="0"/>
    <n v="0"/>
    <n v="3149"/>
    <n v="0"/>
    <n v="5.9662311317940501E-5"/>
    <n v="0.18787661834019401"/>
    <s v="NA"/>
    <s v="NA"/>
    <s v="NA"/>
    <s v="NA"/>
    <s v="NA"/>
    <s v="NA"/>
  </r>
  <r>
    <s v="TX"/>
    <s v="coke"/>
    <x v="2562"/>
    <s v="all"/>
    <n v="19"/>
    <x v="2"/>
    <n v="0"/>
    <n v="0"/>
    <n v="3111"/>
    <n v="0"/>
    <n v="1.40682591936074E-5"/>
    <n v="4.3766354351312597E-2"/>
    <s v="NA"/>
    <s v="NA"/>
    <s v="NA"/>
    <s v="NA"/>
    <s v="NA"/>
    <s v="NA"/>
  </r>
  <r>
    <s v="TX"/>
    <s v="coleman"/>
    <x v="2563"/>
    <s v="all"/>
    <n v="6"/>
    <x v="2"/>
    <n v="0.11111111111111099"/>
    <s v="texas"/>
    <n v="8904"/>
    <n v="1.24787860636917E-5"/>
    <n v="3.5203520352035198E-5"/>
    <n v="0.31345214521452103"/>
    <n v="9.2482712495121895"/>
    <n v="9.2482712495121895"/>
    <n v="0.62934057034983804"/>
    <n v="0.62934057034983804"/>
    <n v="9.8776118198620306"/>
    <n v="9.8776118198620306"/>
  </r>
  <r>
    <s v="TX"/>
    <s v="collin"/>
    <x v="2564"/>
    <s v="all"/>
    <n v="29"/>
    <x v="2"/>
    <n v="686.444444444444"/>
    <s v="texas"/>
    <n v="728806"/>
    <n v="9.4187540229422398E-4"/>
    <n v="8.13147128339872E-4"/>
    <n v="686.444444444444"/>
    <n v="1944.4124249674801"/>
    <n v="1944.4124249674801"/>
    <n v="308.36361798140399"/>
    <n v="308.36361798140399"/>
    <n v="2252.7760429488799"/>
    <n v="2252.7760429488799"/>
  </r>
  <r>
    <s v="TX"/>
    <s v="collingsworth"/>
    <x v="2565"/>
    <s v="all"/>
    <n v="12"/>
    <x v="2"/>
    <n v="0"/>
    <n v="0"/>
    <n v="2889"/>
    <n v="0"/>
    <n v="3.0673341185708703E-5"/>
    <n v="8.86152826855124E-2"/>
    <s v="NA"/>
    <s v="NA"/>
    <s v="NA"/>
    <s v="NA"/>
    <s v="NA"/>
    <s v="NA"/>
  </r>
  <r>
    <s v="TX"/>
    <s v="colorado"/>
    <x v="2566"/>
    <s v="all"/>
    <n v="33"/>
    <x v="2"/>
    <n v="0.11111111111111099"/>
    <s v="texas"/>
    <n v="21477"/>
    <n v="5.1734930907999801E-6"/>
    <n v="4.3271229711907698E-5"/>
    <n v="0.92933620052264099"/>
    <n v="7.0658938442338197"/>
    <n v="7.0658938442338197"/>
    <n v="0.95272061549909304"/>
    <n v="0.95272061549909304"/>
    <n v="8.0186144597329196"/>
    <n v="8.0186144597329196"/>
  </r>
  <r>
    <s v="TX"/>
    <s v="comal"/>
    <x v="2567"/>
    <s v="all"/>
    <n v="3"/>
    <x v="2"/>
    <n v="31.2222222222222"/>
    <s v="texas"/>
    <n v="125814"/>
    <n v="2.4816174847173001E-4"/>
    <n v="7.7436091026125001E-5"/>
    <n v="31.2222222222222"/>
    <n v="430.79840294416198"/>
    <n v="430.79840294416198"/>
    <n v="56.103721714413801"/>
    <n v="56.103721714413801"/>
    <n v="486.90212465857599"/>
    <n v="486.90212465857599"/>
  </r>
  <r>
    <s v="TX"/>
    <s v="comanche"/>
    <x v="2568"/>
    <s v="all"/>
    <n v="12"/>
    <x v="2"/>
    <n v="0.11111111111111099"/>
    <s v="texas"/>
    <n v="12762"/>
    <n v="8.7064026885371508E-6"/>
    <n v="3.0673341185708703E-5"/>
    <n v="0.39145318021201397"/>
    <n v="3.9062639881335399"/>
    <n v="3.9062639881335399"/>
    <n v="1.1112067930243901"/>
    <n v="1.1112067930243901"/>
    <n v="5.0174707811579298"/>
    <n v="5.0174707811579298"/>
  </r>
  <r>
    <s v="TX"/>
    <s v="concho"/>
    <x v="2569"/>
    <s v="all"/>
    <n v="20"/>
    <x v="2"/>
    <n v="0"/>
    <n v="0"/>
    <n v="4009"/>
    <n v="0"/>
    <n v="2.61560996024273E-5"/>
    <n v="0.104859803306131"/>
    <s v="NA"/>
    <s v="NA"/>
    <s v="NA"/>
    <s v="NA"/>
    <s v="NA"/>
    <s v="NA"/>
  </r>
  <r>
    <s v="TX"/>
    <s v="cooke"/>
    <x v="2570"/>
    <s v="all"/>
    <n v="18"/>
    <x v="2"/>
    <n v="0.44444444444444398"/>
    <s v="texas"/>
    <n v="35370"/>
    <n v="1.25655766028964E-5"/>
    <n v="8.2521868295098194E-5"/>
    <n v="2.9187984815976198"/>
    <n v="29.045098807054899"/>
    <n v="29.045098807054899"/>
    <n v="0.52249419289350196"/>
    <n v="0.52249419289350196"/>
    <n v="29.567592999948399"/>
    <n v="29.567592999948399"/>
  </r>
  <r>
    <s v="TX"/>
    <s v="coryell"/>
    <x v="2571"/>
    <s v="all"/>
    <n v="7"/>
    <x v="2"/>
    <n v="32.5555555555556"/>
    <s v="texas"/>
    <n v="61425"/>
    <n v="5.3000497444941899E-4"/>
    <n v="1.1392706596377099E-4"/>
    <n v="32.5555555555556"/>
    <n v="572.76876506647602"/>
    <n v="572.76876506647602"/>
    <n v="33.918129281133702"/>
    <n v="33.918129281133702"/>
    <n v="606.68689434760904"/>
    <n v="606.68689434760904"/>
  </r>
  <r>
    <s v="TX"/>
    <s v="cottle"/>
    <x v="2572"/>
    <s v="all"/>
    <n v="6"/>
    <x v="2"/>
    <n v="0"/>
    <n v="0"/>
    <n v="1493"/>
    <n v="0"/>
    <n v="3.5203520352035198E-5"/>
    <n v="5.2558855885588597E-2"/>
    <s v="NA"/>
    <s v="NA"/>
    <s v="NA"/>
    <s v="NA"/>
    <s v="NA"/>
    <s v="NA"/>
  </r>
  <r>
    <s v="TX"/>
    <s v="crane"/>
    <x v="2573"/>
    <s v="all"/>
    <n v="18"/>
    <x v="2"/>
    <n v="0"/>
    <n v="0"/>
    <n v="4193"/>
    <n v="0"/>
    <n v="8.2521868295098194E-5"/>
    <n v="0.34601419376134701"/>
    <s v="NA"/>
    <s v="NA"/>
    <s v="NA"/>
    <s v="NA"/>
    <s v="NA"/>
    <s v="NA"/>
  </r>
  <r>
    <s v="TX"/>
    <s v="crockett"/>
    <x v="2574"/>
    <s v="all"/>
    <n v="18"/>
    <x v="2"/>
    <n v="0.22222222222222199"/>
    <s v="texas"/>
    <n v="3693"/>
    <n v="6.0173902578451697E-5"/>
    <n v="8.2521868295098194E-5"/>
    <n v="0.30475325961379801"/>
    <n v="4.1435960198308104"/>
    <n v="4.1435960198308104"/>
    <n v="0.60079205675173697"/>
    <n v="0.60079205675173697"/>
    <n v="4.7443880765825401"/>
    <n v="4.7443880765825401"/>
  </r>
  <r>
    <s v="TX"/>
    <s v="crosby"/>
    <x v="2575"/>
    <s v="all"/>
    <n v="4"/>
    <x v="2"/>
    <n v="0"/>
    <n v="0"/>
    <n v="6013"/>
    <n v="0"/>
    <n v="4.97774791129031E-5"/>
    <n v="0.29931198190588598"/>
    <s v="NA"/>
    <s v="NA"/>
    <s v="NA"/>
    <s v="NA"/>
    <s v="NA"/>
    <s v="NA"/>
  </r>
  <r>
    <s v="TX"/>
    <s v="culberson"/>
    <x v="2576"/>
    <s v="all"/>
    <n v="1"/>
    <x v="2"/>
    <n v="0"/>
    <n v="0"/>
    <n v="2336"/>
    <n v="0"/>
    <n v="2.4054486849068401E-5"/>
    <n v="5.6191281279423799E-2"/>
    <s v="NA"/>
    <s v="NA"/>
    <s v="NA"/>
    <s v="NA"/>
    <s v="NA"/>
    <s v="NA"/>
  </r>
  <r>
    <s v="TX"/>
    <s v="dallam"/>
    <x v="2577"/>
    <s v="all"/>
    <n v="16"/>
    <x v="2"/>
    <n v="0.44444444444444398"/>
    <s v="texas"/>
    <n v="11521"/>
    <n v="3.8576898224498298E-5"/>
    <n v="3.6893562073418198E-5"/>
    <n v="0.44444444444444398"/>
    <n v="1.42268912755219"/>
    <n v="1.42268912755219"/>
    <n v="2.1257772567141"/>
    <n v="2.1257772567141"/>
    <n v="3.5484663842662898"/>
    <n v="3.5484663842662898"/>
  </r>
  <r>
    <s v="TX"/>
    <s v="dallas"/>
    <x v="2578"/>
    <s v="all"/>
    <n v="13"/>
    <x v="2"/>
    <n v="1887"/>
    <s v="texas"/>
    <n v="2422772"/>
    <n v="7.7885991748294901E-4"/>
    <n v="1.4975699435641301E-3"/>
    <n v="3628.2705273087399"/>
    <n v="6749.7250197164403"/>
    <n v="11135.748432517001"/>
    <n v="1250.2049293831201"/>
    <n v="2062.5977416911101"/>
    <n v="7999.92994909956"/>
    <n v="13198.3461742081"/>
  </r>
  <r>
    <s v="TX"/>
    <s v="dawson"/>
    <x v="2579"/>
    <s v="all"/>
    <n v="2"/>
    <x v="2"/>
    <n v="2.5555555555555598"/>
    <s v="texas"/>
    <n v="13535"/>
    <n v="1.8881090177728501E-4"/>
    <n v="5.9756897421885897E-5"/>
    <n v="2.5555555555555598"/>
    <n v="38.911301817853399"/>
    <n v="38.911301817853399"/>
    <n v="4.5072525045820298"/>
    <n v="4.5072525045820298"/>
    <n v="43.418554322435398"/>
    <n v="43.418554322435398"/>
  </r>
  <r>
    <s v="TX"/>
    <s v="de witt"/>
    <x v="2580"/>
    <s v="all"/>
    <n v="33"/>
    <x v="2"/>
    <n v="0.66666666666666696"/>
    <s v="texas"/>
    <n v="16674"/>
    <n v="3.99824077405941E-5"/>
    <n v="4.3271229711907698E-5"/>
    <n v="0.72150448421634905"/>
    <n v="2.4976650228008901"/>
    <n v="2.4976650228008901"/>
    <n v="1.32558245119114"/>
    <n v="1.32558245119114"/>
    <n v="3.8232474739920299"/>
    <n v="3.8232474739920299"/>
  </r>
  <r>
    <s v="TX"/>
    <s v="deaf smith"/>
    <x v="2581"/>
    <s v="all"/>
    <n v="12"/>
    <x v="2"/>
    <n v="0.22222222222222199"/>
    <s v="texas"/>
    <n v="21414"/>
    <n v="1.03774270207445E-5"/>
    <n v="3.0673341185708703E-5"/>
    <n v="0.65683892815076605"/>
    <n v="1.7657406953160999"/>
    <n v="1.7657406953160999"/>
    <n v="0.96726091691661298"/>
    <n v="0.96726091691661298"/>
    <n v="2.7330016122327199"/>
    <n v="2.7330016122327199"/>
  </r>
  <r>
    <s v="TX"/>
    <s v="delta"/>
    <x v="2582"/>
    <s v="all"/>
    <n v="10"/>
    <x v="2"/>
    <n v="0"/>
    <n v="0"/>
    <n v="4966"/>
    <n v="0"/>
    <n v="7.0832930873498796E-5"/>
    <n v="0.35175633471779499"/>
    <s v="NA"/>
    <s v="NA"/>
    <s v="NA"/>
    <s v="NA"/>
    <s v="NA"/>
    <s v="NA"/>
  </r>
  <r>
    <s v="TX"/>
    <s v="denton"/>
    <x v="2583"/>
    <s v="all"/>
    <n v="29"/>
    <x v="2"/>
    <n v="485.11111111111097"/>
    <s v="texas"/>
    <n v="715299"/>
    <n v="6.7819347029859001E-4"/>
    <n v="8.13147128339872E-4"/>
    <n v="581.64332775438197"/>
    <n v="1506.98029912779"/>
    <n v="1735.6500907708501"/>
    <n v="387.22328430147599"/>
    <n v="445.98069990392997"/>
    <n v="1894.2035834292701"/>
    <n v="2181.6307906747802"/>
  </r>
  <r>
    <s v="TX"/>
    <s v="dickens"/>
    <x v="2584"/>
    <s v="all"/>
    <n v="34"/>
    <x v="2"/>
    <n v="0"/>
    <n v="0"/>
    <n v="2510"/>
    <n v="0"/>
    <n v="5.9662311317940501E-5"/>
    <n v="0.14975240140803101"/>
    <s v="NA"/>
    <s v="NA"/>
    <s v="NA"/>
    <s v="NA"/>
    <s v="NA"/>
    <s v="NA"/>
  </r>
  <r>
    <s v="TX"/>
    <s v="dimmit"/>
    <x v="2585"/>
    <s v="all"/>
    <n v="4"/>
    <x v="2"/>
    <n v="0.11111111111111099"/>
    <s v="texas"/>
    <n v="9962"/>
    <n v="1.11534943897923E-5"/>
    <n v="4.97774791129031E-5"/>
    <n v="0.49588324692274099"/>
    <n v="0.93697969715039198"/>
    <n v="0.93697969715039198"/>
    <n v="0.60437473043324996"/>
    <n v="0.60437473043324996"/>
    <n v="1.5413544275836399"/>
    <n v="1.5413544275836399"/>
  </r>
  <r>
    <s v="TX"/>
    <s v="donley"/>
    <x v="2586"/>
    <s v="all"/>
    <n v="16"/>
    <x v="2"/>
    <n v="0"/>
    <n v="0"/>
    <n v="3726"/>
    <n v="0"/>
    <n v="3.6893562073418198E-5"/>
    <n v="0.137465412285556"/>
    <s v="NA"/>
    <s v="NA"/>
    <s v="NA"/>
    <s v="NA"/>
    <s v="NA"/>
    <s v="NA"/>
  </r>
  <r>
    <s v="TX"/>
    <s v="duval"/>
    <x v="2587"/>
    <s v="all"/>
    <n v="28"/>
    <x v="2"/>
    <n v="0"/>
    <n v="0"/>
    <n v="12620"/>
    <n v="0"/>
    <n v="2.2442155344599299E-5"/>
    <n v="0.28322000044884299"/>
    <s v="NA"/>
    <s v="NA"/>
    <s v="NA"/>
    <s v="NA"/>
    <s v="NA"/>
    <s v="NA"/>
  </r>
  <r>
    <s v="TX"/>
    <s v="eastland"/>
    <x v="2588"/>
    <s v="all"/>
    <n v="5"/>
    <x v="2"/>
    <n v="2.5555555555555598"/>
    <s v="texas"/>
    <n v="20509"/>
    <n v="1.24606541301651E-4"/>
    <n v="1.9418229834168302E-5"/>
    <n v="2.5555555555555598"/>
    <n v="4.4617810200095898"/>
    <n v="4.4617810200095898"/>
    <n v="6.7937659839231799"/>
    <n v="6.7937659839231799"/>
    <n v="11.255547003932801"/>
    <n v="11.255547003932801"/>
  </r>
  <r>
    <s v="TX"/>
    <s v="ector"/>
    <x v="2589"/>
    <s v="all"/>
    <n v="7"/>
    <x v="2"/>
    <n v="5.2222222222222197"/>
    <s v="texas"/>
    <n v="132971"/>
    <n v="3.9273392109724798E-5"/>
    <n v="1.1392706596377099E-4"/>
    <n v="15.148995888268599"/>
    <n v="56.028336282923497"/>
    <n v="56.028336282923497"/>
    <n v="10.3585565735148"/>
    <n v="10.3585565735148"/>
    <n v="66.386892856438294"/>
    <n v="66.386892856438294"/>
  </r>
  <r>
    <s v="TX"/>
    <s v="edwards"/>
    <x v="2590"/>
    <s v="all"/>
    <n v="10"/>
    <x v="2"/>
    <n v="3.2222222222222201"/>
    <s v="texas"/>
    <n v="1940"/>
    <n v="1.66093928980527E-3"/>
    <n v="7.0832930873498796E-5"/>
    <n v="3.2222222222222201"/>
    <n v="32.739948535877602"/>
    <n v="32.739948535877602"/>
    <n v="8.7213574417344599"/>
    <n v="8.7213574417344599"/>
    <n v="41.461305977612"/>
    <n v="41.461305977612"/>
  </r>
  <r>
    <s v="TX"/>
    <s v="el paso"/>
    <x v="2591"/>
    <s v="all"/>
    <n v="23"/>
    <x v="2"/>
    <n v="130.888888888889"/>
    <s v="texas"/>
    <n v="800875"/>
    <n v="1.63432356970674E-4"/>
    <n v="8.9911432088290695E-4"/>
    <n v="720.07818173709802"/>
    <n v="843.63197992037396"/>
    <n v="2922.84682801803"/>
    <n v="83.712003704237503"/>
    <n v="290.02855548109699"/>
    <n v="927.34398362461104"/>
    <n v="3212.8753834991198"/>
  </r>
  <r>
    <s v="TX"/>
    <s v="ellis"/>
    <x v="2592"/>
    <s v="all"/>
    <n v="9"/>
    <x v="2"/>
    <n v="8.6666666666666696"/>
    <s v="texas"/>
    <n v="157209"/>
    <n v="5.5128311144188103E-5"/>
    <n v="2.1728701032436E-4"/>
    <n v="34.159473606082301"/>
    <n v="24.267534329290999"/>
    <n v="24.267534329290999"/>
    <n v="8.7459146598708593"/>
    <n v="8.7459146598708593"/>
    <n v="33.013448989161901"/>
    <n v="33.013448989161901"/>
  </r>
  <r>
    <s v="TX"/>
    <s v="erath"/>
    <x v="2593"/>
    <s v="all"/>
    <n v="2"/>
    <x v="2"/>
    <n v="0.55555555555555602"/>
    <s v="texas"/>
    <n v="37446"/>
    <n v="1.4836178912448701E-5"/>
    <n v="5.9756897421885897E-5"/>
    <n v="2.2376567808599401"/>
    <n v="75.071027908992207"/>
    <n v="75.071027908992207"/>
    <n v="1.7734971788949101"/>
    <n v="1.7734971788949101"/>
    <n v="76.844525087887106"/>
    <n v="76.844525087887106"/>
  </r>
  <r>
    <s v="TX"/>
    <s v="falls"/>
    <x v="2594"/>
    <s v="all"/>
    <n v="12"/>
    <x v="2"/>
    <n v="0"/>
    <n v="0"/>
    <n v="15632"/>
    <n v="0"/>
    <n v="3.0673341185708703E-5"/>
    <n v="0.47948566941499798"/>
    <s v="NA"/>
    <s v="NA"/>
    <s v="NA"/>
    <s v="NA"/>
    <s v="NA"/>
    <s v="NA"/>
  </r>
  <r>
    <s v="TX"/>
    <s v="fannin"/>
    <x v="2595"/>
    <s v="all"/>
    <n v="18"/>
    <x v="2"/>
    <n v="0.44444444444444398"/>
    <s v="texas"/>
    <n v="33262"/>
    <n v="1.3361927858951499E-5"/>
    <n v="8.2521868295098194E-5"/>
    <n v="2.74484238323156"/>
    <n v="4.7554213371042904"/>
    <n v="4.7554213371042904"/>
    <n v="0.60800735930929795"/>
    <n v="0.60800735930929795"/>
    <n v="5.3634286964135898"/>
    <n v="5.3634286964135898"/>
  </r>
  <r>
    <s v="TX"/>
    <s v="fayette"/>
    <x v="2596"/>
    <s v="all"/>
    <n v="19"/>
    <x v="2"/>
    <n v="1"/>
    <s v="texas"/>
    <n v="24660"/>
    <n v="4.0551500405514997E-5"/>
    <n v="1.40682591936074E-5"/>
    <n v="1"/>
    <n v="4.3060874982480204"/>
    <n v="4.3060874982480204"/>
    <n v="1.68748565988038"/>
    <n v="1.68748565988038"/>
    <n v="5.9935731581283997"/>
    <n v="5.9935731581283997"/>
  </r>
  <r>
    <s v="TX"/>
    <s v="fisher"/>
    <x v="2597"/>
    <s v="all"/>
    <n v="5"/>
    <x v="2"/>
    <n v="0"/>
    <n v="0"/>
    <n v="3510"/>
    <n v="0"/>
    <n v="1.9418229834168302E-5"/>
    <n v="6.8157986717930802E-2"/>
    <s v="NA"/>
    <s v="NA"/>
    <s v="NA"/>
    <s v="NA"/>
    <s v="NA"/>
    <s v="NA"/>
  </r>
  <r>
    <s v="TX"/>
    <s v="floyd"/>
    <x v="2598"/>
    <s v="all"/>
    <n v="12"/>
    <x v="2"/>
    <n v="0"/>
    <n v="0"/>
    <n v="6425"/>
    <n v="0"/>
    <n v="3.0673341185708703E-5"/>
    <n v="0.19707621711817799"/>
    <s v="NA"/>
    <s v="NA"/>
    <s v="NA"/>
    <s v="NA"/>
    <s v="NA"/>
    <s v="NA"/>
  </r>
  <r>
    <s v="TX"/>
    <s v="foard"/>
    <x v="2599"/>
    <s v="all"/>
    <n v="33"/>
    <x v="2"/>
    <n v="0"/>
    <n v="0"/>
    <n v="1406"/>
    <n v="0"/>
    <n v="4.3271229711907698E-5"/>
    <n v="6.0839348974942198E-2"/>
    <s v="NA"/>
    <s v="NA"/>
    <s v="NA"/>
    <s v="NA"/>
    <s v="NA"/>
    <s v="NA"/>
  </r>
  <r>
    <s v="TX"/>
    <s v="fort bend"/>
    <x v="2600"/>
    <s v="all"/>
    <n v="29"/>
    <x v="2"/>
    <n v="318.33333333333297"/>
    <s v="texas"/>
    <n v="539083"/>
    <n v="5.9050894451009102E-4"/>
    <n v="8.13147128339872E-4"/>
    <n v="438.35379338684299"/>
    <n v="1128.8878707630399"/>
    <n v="1446.5159255036699"/>
    <n v="408.19944669390202"/>
    <n v="523.05194848573001"/>
    <n v="1537.0873174569399"/>
    <n v="1969.5678739893999"/>
  </r>
  <r>
    <s v="TX"/>
    <s v="franklin"/>
    <x v="2601"/>
    <s v="all"/>
    <n v="33"/>
    <x v="2"/>
    <n v="0"/>
    <n v="0"/>
    <n v="9709"/>
    <n v="0"/>
    <n v="4.3271229711907698E-5"/>
    <n v="0.42012036927291202"/>
    <s v="NA"/>
    <s v="NA"/>
    <s v="NA"/>
    <s v="NA"/>
    <s v="NA"/>
    <s v="NA"/>
  </r>
  <r>
    <s v="TX"/>
    <s v="freestone"/>
    <x v="2602"/>
    <s v="all"/>
    <n v="33"/>
    <x v="2"/>
    <n v="1.55555555555556"/>
    <s v="texas"/>
    <n v="18052"/>
    <n v="8.6170815175911605E-5"/>
    <n v="4.3271229711907698E-5"/>
    <n v="1.55555555555556"/>
    <n v="6.1206041389485701"/>
    <n v="6.1206041389485701"/>
    <n v="2.3859858755978598"/>
    <n v="2.3859858755978598"/>
    <n v="8.5065900145464308"/>
    <n v="8.5065900145464308"/>
  </r>
  <r>
    <s v="TX"/>
    <s v="frio"/>
    <x v="2603"/>
    <s v="all"/>
    <n v="2"/>
    <x v="2"/>
    <n v="0.66666666666666696"/>
    <s v="texas"/>
    <n v="16635"/>
    <n v="4.0076144674882297E-5"/>
    <n v="5.9756897421885897E-5"/>
    <n v="0.99405598861307098"/>
    <n v="2.6050091159289699"/>
    <n v="2.6050091159289699"/>
    <n v="2.88890355596227"/>
    <n v="2.88890355596227"/>
    <n v="5.4939126718912297"/>
    <n v="5.4939126718912297"/>
  </r>
  <r>
    <s v="TX"/>
    <s v="gaines"/>
    <x v="2604"/>
    <s v="all"/>
    <n v="16"/>
    <x v="2"/>
    <n v="0.33333333333333298"/>
    <s v="texas"/>
    <n v="16825"/>
    <n v="1.9811788013868199E-5"/>
    <n v="3.6893562073418198E-5"/>
    <n v="0.62073418188526097"/>
    <n v="6.17506780189753"/>
    <n v="6.17506780189753"/>
    <n v="0.64086652869431504"/>
    <n v="0.64086652869431504"/>
    <n v="6.8159343305918396"/>
    <n v="6.8159343305918396"/>
  </r>
  <r>
    <s v="TX"/>
    <s v="galveston"/>
    <x v="2605"/>
    <s v="all"/>
    <n v="9"/>
    <x v="2"/>
    <n v="301"/>
    <s v="texas"/>
    <n v="310523"/>
    <n v="9.6933238439664705E-4"/>
    <n v="2.1728701032436E-4"/>
    <n v="301"/>
    <n v="258.56072415665699"/>
    <n v="258.56072415665699"/>
    <n v="173.26920788594501"/>
    <n v="173.26920788594501"/>
    <n v="431.82993204260299"/>
    <n v="431.82993204260299"/>
  </r>
  <r>
    <s v="TX"/>
    <s v="garza"/>
    <x v="2606"/>
    <s v="all"/>
    <n v="31"/>
    <x v="2"/>
    <n v="0.11111111111111099"/>
    <s v="texas"/>
    <n v="6477"/>
    <n v="1.7154718405297401E-5"/>
    <n v="1.72442555073841E-4"/>
    <n v="1.1169104292132701"/>
    <n v="1.95554480568804"/>
    <n v="1.95554480568804"/>
    <n v="0.57503207709877602"/>
    <n v="0.57503207709877602"/>
    <n v="2.5305768827868098"/>
    <n v="2.5305768827868098"/>
  </r>
  <r>
    <s v="TX"/>
    <s v="gillespie"/>
    <x v="2607"/>
    <s v="all"/>
    <n v="14"/>
    <x v="2"/>
    <n v="2.2222222222222201"/>
    <s v="texas"/>
    <n v="25074"/>
    <n v="8.8626554288195802E-5"/>
    <n v="7.41277898638305E-5"/>
    <n v="2.2222222222222201"/>
    <n v="21.643675017598799"/>
    <n v="21.643675017598799"/>
    <n v="4.0043096821106001"/>
    <n v="4.0043096821106001"/>
    <n v="25.647984699709401"/>
    <n v="25.647984699709401"/>
  </r>
  <r>
    <s v="TX"/>
    <s v="glasscock"/>
    <x v="2608"/>
    <s v="all"/>
    <n v="3"/>
    <x v="2"/>
    <n v="0"/>
    <n v="0"/>
    <n v="963"/>
    <n v="0"/>
    <n v="7.7436091026125001E-5"/>
    <n v="7.4570955658158397E-2"/>
    <s v="NA"/>
    <s v="NA"/>
    <s v="NA"/>
    <s v="NA"/>
    <s v="NA"/>
    <s v="NA"/>
  </r>
  <r>
    <s v="TX"/>
    <s v="goliad"/>
    <x v="2609"/>
    <s v="all"/>
    <n v="33"/>
    <x v="2"/>
    <n v="0"/>
    <n v="0"/>
    <n v="6088"/>
    <n v="0"/>
    <n v="4.3271229711907698E-5"/>
    <n v="0.26343524648609401"/>
    <s v="NA"/>
    <s v="NA"/>
    <s v="NA"/>
    <s v="NA"/>
    <s v="NA"/>
    <s v="NA"/>
  </r>
  <r>
    <s v="TX"/>
    <s v="gonzales"/>
    <x v="2610"/>
    <s v="all"/>
    <n v="12"/>
    <x v="2"/>
    <n v="9.2222222222222197"/>
    <s v="texas"/>
    <n v="19093"/>
    <n v="4.83015881329399E-4"/>
    <n v="3.0673341185708703E-5"/>
    <n v="9.2222222222222197"/>
    <n v="31.4910914849557"/>
    <n v="31.4910914849557"/>
    <n v="15.848172380246901"/>
    <n v="15.848172380246901"/>
    <n v="47.339263865202597"/>
    <n v="47.339263865202597"/>
  </r>
  <r>
    <s v="TX"/>
    <s v="gray"/>
    <x v="2611"/>
    <s v="all"/>
    <n v="16"/>
    <x v="2"/>
    <n v="0.33333333333333298"/>
    <s v="texas"/>
    <n v="22640"/>
    <n v="1.47232037691402E-5"/>
    <n v="3.6893562073418198E-5"/>
    <n v="0.83527024534218797"/>
    <n v="6.17837628730903"/>
    <n v="6.17837628730903"/>
    <n v="0.42299844376345302"/>
    <n v="0.42299844376345302"/>
    <n v="6.6013747310724904"/>
    <n v="6.6013747310724904"/>
  </r>
  <r>
    <s v="TX"/>
    <s v="grayson"/>
    <x v="2612"/>
    <s v="all"/>
    <n v="18"/>
    <x v="2"/>
    <n v="267.222222222222"/>
    <s v="texas"/>
    <n v="124346"/>
    <n v="2.1490214580462798E-3"/>
    <n v="8.2521868295098194E-5"/>
    <n v="267.222222222222"/>
    <n v="103.45158133687799"/>
    <n v="103.45158133687799"/>
    <n v="14.786261231583699"/>
    <n v="14.786261231583699"/>
    <n v="118.23784256846101"/>
    <n v="118.23784256846101"/>
  </r>
  <r>
    <s v="TX"/>
    <s v="gregg"/>
    <x v="2613"/>
    <s v="all"/>
    <n v="17"/>
    <x v="2"/>
    <n v="10.8888888888889"/>
    <s v="texas"/>
    <n v="147172"/>
    <n v="7.3987503661626506E-5"/>
    <n v="1.8610365793063599E-4"/>
    <n v="27.3892475449675"/>
    <n v="62.551966138466902"/>
    <n v="62.551966138466902"/>
    <n v="14.309486794009"/>
    <n v="14.309486794009"/>
    <n v="76.861452932475899"/>
    <n v="76.861452932475899"/>
  </r>
  <r>
    <s v="TX"/>
    <s v="grimes"/>
    <x v="2614"/>
    <s v="all"/>
    <n v="16"/>
    <x v="2"/>
    <n v="0.11111111111111099"/>
    <s v="texas"/>
    <n v="27443"/>
    <n v="4.0487960904824904E-6"/>
    <n v="3.6893562073418198E-5"/>
    <n v="1.01247002398082"/>
    <n v="1.49729205513824"/>
    <n v="1.49729205513824"/>
    <n v="0.331668531454889"/>
    <n v="0.331668531454889"/>
    <n v="1.82896058659313"/>
    <n v="1.82896058659313"/>
  </r>
  <r>
    <s v="TX"/>
    <s v="guadalupe"/>
    <x v="2615"/>
    <s v="all"/>
    <n v="9"/>
    <x v="2"/>
    <n v="10.7777777777778"/>
    <s v="texas"/>
    <n v="113637"/>
    <n v="9.4843913318529895E-5"/>
    <n v="2.1728701032436E-4"/>
    <n v="24.691843992229298"/>
    <n v="82.627668149369896"/>
    <n v="82.627668149369896"/>
    <n v="21.322648652932301"/>
    <n v="21.322648652932301"/>
    <n v="103.950316802302"/>
    <n v="103.950316802302"/>
  </r>
  <r>
    <s v="TX"/>
    <s v="hale"/>
    <x v="2616"/>
    <s v="all"/>
    <n v="2"/>
    <x v="2"/>
    <n v="6.4444444444444402"/>
    <s v="texas"/>
    <n v="37291"/>
    <n v="1.7281500749361599E-4"/>
    <n v="5.9756897421885897E-5"/>
    <n v="6.4444444444444402"/>
    <n v="28.114222929849099"/>
    <n v="28.114222929849099"/>
    <n v="16.785126540830699"/>
    <n v="16.785126540830699"/>
    <n v="44.899349470679802"/>
    <n v="44.899349470679802"/>
  </r>
  <r>
    <s v="TX"/>
    <s v="hall"/>
    <x v="2617"/>
    <s v="all"/>
    <n v="4"/>
    <x v="2"/>
    <n v="0"/>
    <n v="0"/>
    <n v="3394"/>
    <n v="0"/>
    <n v="4.97774791129031E-5"/>
    <n v="0.16894476410919301"/>
    <s v="NA"/>
    <s v="NA"/>
    <s v="NA"/>
    <s v="NA"/>
    <s v="NA"/>
    <s v="NA"/>
  </r>
  <r>
    <s v="TX"/>
    <s v="hamilton"/>
    <x v="2618"/>
    <s v="all"/>
    <n v="33"/>
    <x v="2"/>
    <n v="0.11111111111111099"/>
    <s v="texas"/>
    <n v="9773"/>
    <n v="1.13691917641575E-5"/>
    <n v="4.3271229711907698E-5"/>
    <n v="0.42288972797447399"/>
    <n v="1.11193417830337"/>
    <n v="1.11193417830337"/>
    <n v="0.78475583602188503"/>
    <n v="0.78475583602188503"/>
    <n v="1.8966900143252601"/>
    <n v="1.8966900143252601"/>
  </r>
  <r>
    <s v="TX"/>
    <s v="hansford"/>
    <x v="2619"/>
    <s v="all"/>
    <n v="5"/>
    <x v="2"/>
    <n v="0"/>
    <n v="0"/>
    <n v="5751"/>
    <n v="0"/>
    <n v="1.9418229834168302E-5"/>
    <n v="0.111674239776302"/>
    <s v="NA"/>
    <s v="NA"/>
    <s v="NA"/>
    <s v="NA"/>
    <s v="NA"/>
    <s v="NA"/>
  </r>
  <r>
    <s v="TX"/>
    <s v="hardeman"/>
    <x v="2620"/>
    <s v="all"/>
    <n v="4"/>
    <x v="2"/>
    <n v="0"/>
    <n v="0"/>
    <n v="4242"/>
    <n v="0"/>
    <n v="4.97774791129031E-5"/>
    <n v="0.21115606639693499"/>
    <s v="NA"/>
    <s v="NA"/>
    <s v="NA"/>
    <s v="NA"/>
    <s v="NA"/>
    <s v="NA"/>
  </r>
  <r>
    <s v="TX"/>
    <s v="hardin"/>
    <x v="2621"/>
    <s v="all"/>
    <n v="27"/>
    <x v="2"/>
    <n v="2.2222222222222201"/>
    <s v="texas"/>
    <n v="55197"/>
    <n v="4.0259836987920001E-5"/>
    <n v="6.9196240538166201E-5"/>
    <n v="3.8194248889851599"/>
    <n v="158.78054237657699"/>
    <n v="158.78054237657699"/>
    <n v="8.1701407476255401"/>
    <n v="8.1701407476255401"/>
    <n v="166.95068312420199"/>
    <n v="166.95068312420199"/>
  </r>
  <r>
    <s v="TX"/>
    <s v="harris"/>
    <x v="2622"/>
    <s v="all"/>
    <n v="13"/>
    <x v="2"/>
    <n v="6400.6666666666697"/>
    <s v="texas"/>
    <n v="4117549"/>
    <n v="1.55448463798893E-3"/>
    <n v="1.4975699435641301E-3"/>
    <n v="6400.6666666666697"/>
    <n v="13639.1106524443"/>
    <n v="13639.1106524443"/>
    <n v="2643.1247592794002"/>
    <n v="2643.1247592794002"/>
    <n v="16282.235411723699"/>
    <n v="16282.235411723699"/>
  </r>
  <r>
    <s v="TX"/>
    <s v="harrison"/>
    <x v="2623"/>
    <s v="all"/>
    <n v="34"/>
    <x v="2"/>
    <n v="1.2222222222222201"/>
    <s v="texas"/>
    <n v="53321"/>
    <n v="2.2921967371621399E-5"/>
    <n v="5.9662311317940501E-5"/>
    <n v="3.1812541017839"/>
    <n v="3.8528695724949702"/>
    <n v="3.8528695724949702"/>
    <n v="2.5558105863921399"/>
    <n v="2.5558105863921399"/>
    <n v="6.4086801588871198"/>
    <n v="6.4086801588871198"/>
  </r>
  <r>
    <s v="TX"/>
    <s v="hartley"/>
    <x v="2624"/>
    <s v="all"/>
    <n v="16"/>
    <x v="2"/>
    <n v="0"/>
    <n v="0"/>
    <n v="1314"/>
    <n v="0"/>
    <n v="3.6893562073418198E-5"/>
    <n v="4.84781405644715E-2"/>
    <s v="NA"/>
    <s v="NA"/>
    <s v="NA"/>
    <s v="NA"/>
    <s v="NA"/>
    <s v="NA"/>
  </r>
  <r>
    <s v="TX"/>
    <s v="haskell"/>
    <x v="2625"/>
    <s v="all"/>
    <n v="5"/>
    <x v="2"/>
    <n v="0"/>
    <n v="0"/>
    <n v="5805"/>
    <n v="0"/>
    <n v="1.9418229834168302E-5"/>
    <n v="0.112722824187347"/>
    <s v="NA"/>
    <s v="NA"/>
    <s v="NA"/>
    <s v="NA"/>
    <s v="NA"/>
    <s v="NA"/>
  </r>
  <r>
    <s v="TX"/>
    <s v="hays"/>
    <x v="2626"/>
    <s v="all"/>
    <n v="31"/>
    <x v="2"/>
    <n v="628.11111111111097"/>
    <s v="texas"/>
    <n v="172368"/>
    <n v="3.6440122941097598E-3"/>
    <n v="1.72442555073841E-4"/>
    <n v="628.11111111111097"/>
    <n v="1060.7017121945501"/>
    <n v="1060.7017121945501"/>
    <n v="359.35430496956701"/>
    <n v="359.35430496956701"/>
    <n v="1420.05601716412"/>
    <n v="1420.05601716412"/>
  </r>
  <r>
    <s v="TX"/>
    <s v="hemphill"/>
    <x v="2627"/>
    <s v="all"/>
    <n v="20"/>
    <x v="2"/>
    <n v="0.22222222222222199"/>
    <s v="texas"/>
    <n v="4007"/>
    <n v="5.5458503174999303E-5"/>
    <n v="2.61560996024273E-5"/>
    <n v="0.22222222222222199"/>
    <n v="0.93272340516740504"/>
    <n v="0.93272340516740504"/>
    <n v="0.59683719785668499"/>
    <n v="0.59683719785668499"/>
    <n v="1.52956060302409"/>
    <n v="1.52956060302409"/>
  </r>
  <r>
    <s v="TX"/>
    <s v="henderson"/>
    <x v="2628"/>
    <s v="all"/>
    <n v="6"/>
    <x v="2"/>
    <n v="19"/>
    <s v="texas"/>
    <n v="85115"/>
    <n v="2.2322739822593001E-4"/>
    <n v="3.5203520352035198E-5"/>
    <n v="19"/>
    <n v="32.732630409248202"/>
    <n v="32.732630409248202"/>
    <n v="84.118424933906098"/>
    <n v="84.118424933906098"/>
    <n v="116.851055343154"/>
    <n v="116.851055343154"/>
  </r>
  <r>
    <s v="TX"/>
    <s v="hidalgo"/>
    <x v="2629"/>
    <s v="all"/>
    <n v="23"/>
    <x v="2"/>
    <n v="56.4444444444444"/>
    <s v="texas"/>
    <n v="774680"/>
    <n v="7.2861626019058795E-5"/>
    <n v="8.9911432088290695E-4"/>
    <n v="696.52588210157103"/>
    <n v="187.85194655353499"/>
    <n v="1053.2091279505801"/>
    <n v="56.807247262777103"/>
    <n v="318.49502998815899"/>
    <n v="244.65919381631201"/>
    <n v="1371.7041579387401"/>
  </r>
  <r>
    <s v="TX"/>
    <s v="hill"/>
    <x v="2630"/>
    <s v="all"/>
    <n v="34"/>
    <x v="2"/>
    <n v="0.33333333333333298"/>
    <s v="texas"/>
    <n v="34777"/>
    <n v="9.5848788950551602E-6"/>
    <n v="5.9662311317940501E-5"/>
    <n v="2.0748762007040198"/>
    <n v="0.57816660074861703"/>
    <n v="0.57816660074861703"/>
    <n v="1.6611350434944101"/>
    <n v="1.6611350434944101"/>
    <n v="2.23930164424302"/>
    <n v="2.23930164424302"/>
  </r>
  <r>
    <s v="TX"/>
    <s v="hockley"/>
    <x v="2631"/>
    <s v="all"/>
    <n v="17"/>
    <x v="2"/>
    <n v="0.22222222222222199"/>
    <s v="texas"/>
    <n v="21945"/>
    <n v="1.01263259157996E-5"/>
    <n v="1.8610365793063599E-4"/>
    <n v="4.0840447732877996"/>
    <n v="1.8111246838628099"/>
    <n v="1.8111246838628099"/>
    <n v="0.81703265406347203"/>
    <n v="0.81703265406347203"/>
    <n v="2.6281573379262801"/>
    <n v="2.6281573379262801"/>
  </r>
  <r>
    <s v="TX"/>
    <s v="hood"/>
    <x v="2632"/>
    <s v="all"/>
    <n v="27"/>
    <x v="2"/>
    <n v="34.1111111111111"/>
    <s v="texas"/>
    <n v="54360"/>
    <n v="6.2750388357452405E-4"/>
    <n v="6.9196240538166201E-5"/>
    <n v="34.1111111111111"/>
    <n v="87.168887714897807"/>
    <n v="87.168887714897807"/>
    <n v="28.760554719841998"/>
    <n v="28.760554719841998"/>
    <n v="115.92944243474"/>
    <n v="115.92944243474"/>
  </r>
  <r>
    <s v="TX"/>
    <s v="hopkins"/>
    <x v="2633"/>
    <s v="all"/>
    <n v="12"/>
    <x v="2"/>
    <n v="0.55555555555555602"/>
    <s v="texas"/>
    <n v="34115"/>
    <n v="1.6284788379175001E-5"/>
    <n v="3.0673341185708703E-5"/>
    <n v="1.0464210345504501"/>
    <n v="3.5525907232576901"/>
    <n v="3.5525907232576901"/>
    <n v="0.94689569019039299"/>
    <n v="0.94689569019039299"/>
    <n v="4.4994864134480803"/>
    <n v="4.4994864134480803"/>
  </r>
  <r>
    <s v="TX"/>
    <s v="houston"/>
    <x v="2634"/>
    <s v="all"/>
    <n v="12"/>
    <x v="2"/>
    <n v="0.22222222222222199"/>
    <s v="texas"/>
    <n v="24757"/>
    <n v="8.9761369399451606E-6"/>
    <n v="3.0673341185708703E-5"/>
    <n v="0.75937990773458997"/>
    <n v="0.78114538935641098"/>
    <n v="0.78114538935641098"/>
    <n v="0.21451724307980799"/>
    <n v="0.21451724307980799"/>
    <n v="0.995662632436219"/>
    <n v="0.995662632436219"/>
  </r>
  <r>
    <s v="TX"/>
    <s v="howard"/>
    <x v="2635"/>
    <s v="all"/>
    <n v="16"/>
    <x v="2"/>
    <n v="3.4444444444444402"/>
    <s v="texas"/>
    <n v="35361"/>
    <n v="9.7408004424208693E-5"/>
    <n v="3.6893562073418198E-5"/>
    <n v="3.4444444444444402"/>
    <n v="20.9757804460864"/>
    <n v="20.9757804460864"/>
    <n v="9.9206518039829508"/>
    <n v="9.9206518039829508"/>
    <n v="30.896432250069399"/>
    <n v="30.896432250069399"/>
  </r>
  <r>
    <s v="TX"/>
    <s v="hudspeth"/>
    <x v="2636"/>
    <s v="all"/>
    <n v="1"/>
    <x v="2"/>
    <n v="0"/>
    <n v="0"/>
    <n v="3325"/>
    <n v="0"/>
    <n v="2.4054486849068401E-5"/>
    <n v="7.9981168773152506E-2"/>
    <s v="NA"/>
    <s v="NA"/>
    <s v="NA"/>
    <s v="NA"/>
    <s v="NA"/>
    <s v="NA"/>
  </r>
  <r>
    <s v="TX"/>
    <s v="hunt"/>
    <x v="2637"/>
    <s v="all"/>
    <n v="21"/>
    <x v="2"/>
    <n v="5.4444444444444402"/>
    <s v="texas"/>
    <n v="77824"/>
    <n v="6.9958424707602295E-5"/>
    <n v="8.4202359756614504E-5"/>
    <n v="6.5529644456987697"/>
    <n v="16.267565820805"/>
    <n v="16.267565820805"/>
    <n v="9.2914841627846503"/>
    <n v="9.2914841627846503"/>
    <n v="25.559049983589599"/>
    <n v="25.559049983589599"/>
  </r>
  <r>
    <s v="TX"/>
    <s v="hutchinson"/>
    <x v="2638"/>
    <s v="all"/>
    <n v="33"/>
    <x v="2"/>
    <n v="0"/>
    <n v="0"/>
    <n v="23531"/>
    <n v="0"/>
    <n v="4.3271229711907698E-5"/>
    <n v="1.0182153063509001"/>
    <s v="NA"/>
    <s v="NA"/>
    <s v="NA"/>
    <s v="NA"/>
    <s v="NA"/>
    <s v="NA"/>
  </r>
  <r>
    <s v="TX"/>
    <s v="irion"/>
    <x v="2639"/>
    <s v="all"/>
    <n v="20"/>
    <x v="2"/>
    <n v="0"/>
    <n v="0"/>
    <n v="1504"/>
    <n v="0"/>
    <n v="2.61560996024273E-5"/>
    <n v="3.93387738020506E-2"/>
    <s v="NA"/>
    <s v="NA"/>
    <s v="NA"/>
    <s v="NA"/>
    <s v="NA"/>
    <s v="NA"/>
  </r>
  <r>
    <s v="TX"/>
    <s v="jack"/>
    <x v="2640"/>
    <s v="all"/>
    <n v="16"/>
    <x v="2"/>
    <n v="0.22222222222222199"/>
    <s v="texas"/>
    <n v="8586"/>
    <n v="2.58819266506199E-5"/>
    <n v="3.6893562073418198E-5"/>
    <n v="0.31676812396236897"/>
    <n v="1.1490980853877499"/>
    <n v="1.1490980853877499"/>
    <n v="1.41502518066896"/>
    <n v="1.41502518066896"/>
    <n v="2.5641232660567099"/>
    <n v="2.5641232660567099"/>
  </r>
  <r>
    <s v="TX"/>
    <s v="jackson"/>
    <x v="2641"/>
    <s v="all"/>
    <n v="16"/>
    <x v="2"/>
    <n v="0.44444444444444398"/>
    <s v="texas"/>
    <n v="13373"/>
    <n v="3.3234460812416397E-5"/>
    <n v="3.6893562073418198E-5"/>
    <n v="0.49337760560782101"/>
    <n v="9.8694104572299306"/>
    <n v="9.8694104572299306"/>
    <n v="0.62910642756842095"/>
    <n v="0.62910642756842095"/>
    <n v="10.4985168847984"/>
    <n v="10.4985168847984"/>
  </r>
  <r>
    <s v="TX"/>
    <s v="jasper"/>
    <x v="2642"/>
    <s v="all"/>
    <n v="34"/>
    <x v="2"/>
    <n v="0.33333333333333298"/>
    <s v="texas"/>
    <n v="36301"/>
    <n v="9.1824834944859193E-6"/>
    <n v="5.9662311317940501E-5"/>
    <n v="2.1658015631525598"/>
    <n v="2.3134382267585401"/>
    <n v="2.3134382267585401"/>
    <n v="1.3405761354918999"/>
    <n v="1.3405761354918999"/>
    <n v="3.65401436225044"/>
    <n v="3.65401436225044"/>
  </r>
  <r>
    <s v="TX"/>
    <s v="jeff davis"/>
    <x v="2643"/>
    <s v="all"/>
    <n v="27"/>
    <x v="2"/>
    <n v="0.11111111111111099"/>
    <s v="texas"/>
    <n v="2137"/>
    <n v="5.19939686996308E-5"/>
    <n v="6.9196240538166201E-5"/>
    <n v="0.14787236603006099"/>
    <n v="0.65520719614788203"/>
    <n v="0.65520719614788203"/>
    <n v="0.38601551832554898"/>
    <n v="0.38601551832554898"/>
    <n v="1.0412227144734301"/>
    <n v="1.0412227144734301"/>
  </r>
  <r>
    <s v="TX"/>
    <s v="jefferson"/>
    <x v="2644"/>
    <s v="all"/>
    <n v="17"/>
    <x v="2"/>
    <n v="492.88888888888903"/>
    <s v="texas"/>
    <n v="251163"/>
    <n v="1.9624263481838001E-3"/>
    <n v="1.8610365793063599E-4"/>
    <n v="492.88888888888903"/>
    <n v="1293.0865368358"/>
    <n v="1293.0865368358"/>
    <n v="340.85465529101799"/>
    <n v="340.85465529101799"/>
    <n v="1633.9411921268099"/>
    <n v="1633.9411921268099"/>
  </r>
  <r>
    <s v="TX"/>
    <s v="jim hogg"/>
    <x v="2645"/>
    <s v="all"/>
    <n v="34"/>
    <x v="2"/>
    <n v="0.11111111111111099"/>
    <s v="texas"/>
    <n v="5350"/>
    <n v="2.07684319833853E-5"/>
    <n v="5.9662311317940501E-5"/>
    <n v="0.31919336555098099"/>
    <n v="1.8375002884796099"/>
    <n v="1.8375002884796099"/>
    <n v="0.31554214138188302"/>
    <n v="0.31554214138188302"/>
    <n v="2.1530424298614999"/>
    <n v="2.1530424298614999"/>
  </r>
  <r>
    <s v="TX"/>
    <s v="jim wells"/>
    <x v="2646"/>
    <s v="all"/>
    <n v="12"/>
    <x v="2"/>
    <n v="7.2222222222222197"/>
    <s v="texas"/>
    <n v="41439"/>
    <n v="1.74285630015739E-4"/>
    <n v="3.0673341185708703E-5"/>
    <n v="7.2222222222222197"/>
    <n v="22.702581761687998"/>
    <n v="22.702581761687998"/>
    <n v="11.014108990523599"/>
    <n v="11.014108990523599"/>
    <n v="33.716690752211498"/>
    <n v="33.716690752211498"/>
  </r>
  <r>
    <s v="TX"/>
    <s v="johnson"/>
    <x v="2647"/>
    <s v="all"/>
    <n v="9"/>
    <x v="2"/>
    <n v="8.7777777777777803"/>
    <s v="texas"/>
    <n v="164400"/>
    <n v="5.3392808867261398E-5"/>
    <n v="2.1728701032436E-4"/>
    <n v="35.721984497324797"/>
    <n v="45.138848678239398"/>
    <n v="45.138848678239398"/>
    <n v="12.633846977645399"/>
    <n v="12.633846977645399"/>
    <n v="57.772695655884803"/>
    <n v="57.772695655884803"/>
  </r>
  <r>
    <s v="TX"/>
    <s v="jones"/>
    <x v="2648"/>
    <s v="all"/>
    <n v="5"/>
    <x v="2"/>
    <n v="0.33333333333333298"/>
    <s v="texas"/>
    <n v="12935"/>
    <n v="2.57698750161062E-5"/>
    <n v="1.9418229834168302E-5"/>
    <n v="0.33333333333333298"/>
    <n v="4.3982432949416204"/>
    <n v="4.3982432949416204"/>
    <n v="1.6568749727673999"/>
    <n v="1.6568749727673999"/>
    <n v="6.0551182677090196"/>
    <n v="6.0551182677090196"/>
  </r>
  <r>
    <s v="TX"/>
    <s v="karnes"/>
    <x v="2649"/>
    <s v="all"/>
    <n v="16"/>
    <x v="2"/>
    <n v="0.22222222222222199"/>
    <s v="texas"/>
    <n v="13983"/>
    <n v="1.5892313682487499E-5"/>
    <n v="3.6893562073418198E-5"/>
    <n v="0.51588267847260605"/>
    <n v="1.6508761011708399"/>
    <n v="1.6508761011708399"/>
    <n v="0.46168745469078898"/>
    <n v="0.46168745469078898"/>
    <n v="2.1125635558616298"/>
    <n v="2.1125635558616298"/>
  </r>
  <r>
    <s v="TX"/>
    <s v="kaufman"/>
    <x v="2650"/>
    <s v="all"/>
    <n v="9"/>
    <x v="2"/>
    <n v="6.6666666666666696"/>
    <s v="texas"/>
    <n v="97881"/>
    <n v="6.8109915782089099E-5"/>
    <n v="2.1728701032436E-4"/>
    <n v="21.2682698575587"/>
    <n v="112.281584298127"/>
    <n v="112.281584298127"/>
    <n v="11.6982701007255"/>
    <n v="11.6982701007255"/>
    <n v="123.979854398852"/>
    <n v="123.979854398852"/>
  </r>
  <r>
    <s v="TX"/>
    <s v="kendall"/>
    <x v="2651"/>
    <s v="all"/>
    <n v="3"/>
    <x v="2"/>
    <n v="1"/>
    <s v="texas"/>
    <n v="35130"/>
    <n v="2.84656988329063E-5"/>
    <n v="7.7436091026125001E-5"/>
    <n v="2.72032987774777"/>
    <n v="12.4110006224091"/>
    <n v="12.4110006224091"/>
    <n v="1.75880717366826"/>
    <n v="1.75880717366826"/>
    <n v="14.1698077960774"/>
    <n v="14.1698077960774"/>
  </r>
  <r>
    <s v="TX"/>
    <s v="kenedy"/>
    <x v="2652"/>
    <s v="all"/>
    <n v="1"/>
    <x v="2"/>
    <n v="0"/>
    <n v="0"/>
    <n v="314"/>
    <n v="0"/>
    <n v="2.4054486849068401E-5"/>
    <n v="7.5531088706074804E-3"/>
    <s v="NA"/>
    <s v="NA"/>
    <s v="NA"/>
    <s v="NA"/>
    <s v="NA"/>
    <s v="NA"/>
  </r>
  <r>
    <s v="TX"/>
    <s v="kent"/>
    <x v="2653"/>
    <s v="all"/>
    <n v="19"/>
    <x v="2"/>
    <n v="0"/>
    <n v="0"/>
    <n v="743"/>
    <n v="0"/>
    <n v="1.40682591936074E-5"/>
    <n v="1.0452716580850299E-2"/>
    <s v="NA"/>
    <s v="NA"/>
    <s v="NA"/>
    <s v="NA"/>
    <s v="NA"/>
    <s v="NA"/>
  </r>
  <r>
    <s v="TX"/>
    <s v="kerr"/>
    <x v="2654"/>
    <s v="all"/>
    <n v="33"/>
    <x v="2"/>
    <n v="2.2222222222222201"/>
    <s v="texas"/>
    <n v="48654"/>
    <n v="4.5673988206976198E-5"/>
    <n v="4.3271229711907698E-5"/>
    <n v="2.2222222222222201"/>
    <n v="4.8396310947032699"/>
    <n v="4.8396310947032699"/>
    <n v="6.0559384866313897"/>
    <n v="6.0559384866313897"/>
    <n v="10.8955695813347"/>
    <n v="10.8955695813347"/>
  </r>
  <r>
    <s v="TX"/>
    <s v="kimble"/>
    <x v="2655"/>
    <s v="all"/>
    <n v="6"/>
    <x v="2"/>
    <n v="0.11111111111111099"/>
    <s v="texas"/>
    <n v="4345"/>
    <n v="2.5572177470911598E-5"/>
    <n v="3.5203520352035198E-5"/>
    <n v="0.15295929592959301"/>
    <n v="2.3150760356730702"/>
    <n v="2.3150760356730702"/>
    <n v="1.4194441104983599"/>
    <n v="1.4194441104983599"/>
    <n v="3.7345201461714401"/>
    <n v="3.7345201461714401"/>
  </r>
  <r>
    <s v="TX"/>
    <s v="king"/>
    <x v="2656"/>
    <s v="all"/>
    <n v="27"/>
    <x v="2"/>
    <n v="0"/>
    <n v="0"/>
    <n v="262"/>
    <n v="0"/>
    <n v="6.9196240538166201E-5"/>
    <n v="1.8129415020999601E-2"/>
    <s v="NA"/>
    <s v="NA"/>
    <s v="NA"/>
    <s v="NA"/>
    <s v="NA"/>
    <s v="NA"/>
  </r>
  <r>
    <s v="TX"/>
    <s v="kinney"/>
    <x v="2657"/>
    <s v="all"/>
    <n v="4"/>
    <x v="2"/>
    <n v="0"/>
    <n v="0"/>
    <n v="3598"/>
    <n v="0"/>
    <n v="4.97774791129031E-5"/>
    <n v="0.179099369848225"/>
    <s v="NA"/>
    <s v="NA"/>
    <s v="NA"/>
    <s v="NA"/>
    <s v="NA"/>
    <s v="NA"/>
  </r>
  <r>
    <s v="TX"/>
    <s v="kleberg"/>
    <x v="2658"/>
    <s v="all"/>
    <n v="11"/>
    <x v="2"/>
    <n v="0.66666666666666696"/>
    <s v="texas"/>
    <n v="32048"/>
    <n v="2.08021301381261E-5"/>
    <n v="5.55791741919663E-4"/>
    <n v="17.812013745041298"/>
    <n v="1.72533305255296"/>
    <n v="1.72533305255296"/>
    <n v="3.23720477882032"/>
    <n v="3.23720477882032"/>
    <n v="4.9625378313732798"/>
    <n v="4.9625378313732798"/>
  </r>
  <r>
    <s v="TX"/>
    <s v="knox"/>
    <x v="2659"/>
    <s v="all"/>
    <n v="12"/>
    <x v="2"/>
    <n v="0"/>
    <n v="0"/>
    <n v="3541"/>
    <n v="0"/>
    <n v="3.0673341185708703E-5"/>
    <n v="0.10861430113859399"/>
    <s v="NA"/>
    <s v="NA"/>
    <s v="NA"/>
    <s v="NA"/>
    <s v="NA"/>
    <s v="NA"/>
  </r>
  <r>
    <s v="TX"/>
    <s v="la salle"/>
    <x v="2660"/>
    <s v="all"/>
    <n v="31"/>
    <x v="2"/>
    <n v="0"/>
    <n v="0"/>
    <n v="7001"/>
    <n v="0"/>
    <n v="1.72442555073841E-4"/>
    <n v="1.2072703280719601"/>
    <s v="NA"/>
    <s v="NA"/>
    <s v="NA"/>
    <s v="NA"/>
    <s v="NA"/>
    <s v="NA"/>
  </r>
  <r>
    <s v="TX"/>
    <s v="lamar"/>
    <x v="2661"/>
    <s v="all"/>
    <n v="12"/>
    <x v="2"/>
    <n v="1.3333333333333299"/>
    <s v="texas"/>
    <n v="49495"/>
    <n v="2.6938748021685702E-5"/>
    <n v="3.0673341185708703E-5"/>
    <n v="1.5181770219866499"/>
    <n v="8.8363229124741096"/>
    <n v="8.8363229124741096"/>
    <n v="3.7234042847220898"/>
    <n v="3.7234042847220898"/>
    <n v="12.559727197196199"/>
    <n v="12.559727197196199"/>
  </r>
  <r>
    <s v="TX"/>
    <s v="lamb"/>
    <x v="2662"/>
    <s v="all"/>
    <n v="12"/>
    <x v="2"/>
    <n v="0.22222222222222199"/>
    <s v="texas"/>
    <n v="14125"/>
    <n v="1.5732546705997999E-5"/>
    <n v="3.0673341185708703E-5"/>
    <n v="0.43326094424813499"/>
    <n v="1.0624566888954701"/>
    <n v="1.0624566888954701"/>
    <n v="0.86276117581447298"/>
    <n v="0.86276117581447298"/>
    <n v="1.92521786470995"/>
    <n v="1.92521786470995"/>
  </r>
  <r>
    <s v="TX"/>
    <s v="lampasas"/>
    <x v="2663"/>
    <s v="all"/>
    <n v="18"/>
    <x v="2"/>
    <n v="0"/>
    <n v="0"/>
    <n v="21049"/>
    <n v="0"/>
    <n v="8.2521868295098194E-5"/>
    <n v="1.7370028057435201"/>
    <s v="NA"/>
    <s v="NA"/>
    <s v="NA"/>
    <s v="NA"/>
    <s v="NA"/>
    <s v="NA"/>
  </r>
  <r>
    <s v="TX"/>
    <s v="lavaca"/>
    <x v="2664"/>
    <s v="all"/>
    <n v="33"/>
    <x v="2"/>
    <n v="0.33333333333333298"/>
    <s v="texas"/>
    <n v="23452"/>
    <n v="1.4213428847575199E-5"/>
    <n v="4.3271229711907698E-5"/>
    <n v="1.0147968792036599"/>
    <n v="3.2730630478671099"/>
    <n v="3.2730630478671099"/>
    <n v="1.7736373883280701"/>
    <n v="1.7736373883280701"/>
    <n v="5.0467004361951897"/>
    <n v="5.0467004361951897"/>
  </r>
  <r>
    <s v="TX"/>
    <s v="lee"/>
    <x v="2665"/>
    <s v="all"/>
    <n v="16"/>
    <x v="2"/>
    <n v="0"/>
    <n v="0"/>
    <n v="16227"/>
    <n v="0"/>
    <n v="3.6893562073418198E-5"/>
    <n v="0.59867183176535699"/>
    <s v="NA"/>
    <s v="NA"/>
    <s v="NA"/>
    <s v="NA"/>
    <s v="NA"/>
    <s v="NA"/>
  </r>
  <r>
    <s v="TX"/>
    <s v="leon"/>
    <x v="2666"/>
    <s v="all"/>
    <n v="33"/>
    <x v="2"/>
    <n v="2.3333333333333299"/>
    <s v="texas"/>
    <n v="19872"/>
    <n v="1.1741814278046199E-4"/>
    <n v="4.3271229711907698E-5"/>
    <n v="2.3333333333333299"/>
    <n v="11.6320787018352"/>
    <n v="11.6320787018352"/>
    <n v="9.5672025330209394"/>
    <n v="9.5672025330209394"/>
    <n v="21.199281234856201"/>
    <n v="21.199281234856201"/>
  </r>
  <r>
    <s v="TX"/>
    <s v="liberty"/>
    <x v="2667"/>
    <s v="all"/>
    <n v="18"/>
    <x v="2"/>
    <n v="1.44444444444444"/>
    <s v="texas"/>
    <n v="72571"/>
    <n v="1.9903879572342199E-5"/>
    <n v="8.2521868295098194E-5"/>
    <n v="5.9886945040435702"/>
    <n v="6.3298390869593604"/>
    <n v="6.3298390869593604"/>
    <n v="11.3060382963194"/>
    <n v="11.3060382963194"/>
    <n v="17.6358773832787"/>
    <n v="17.6358773832787"/>
  </r>
  <r>
    <s v="TX"/>
    <s v="limestone"/>
    <x v="2668"/>
    <s v="all"/>
    <n v="12"/>
    <x v="2"/>
    <n v="1.6666666666666701"/>
    <s v="texas"/>
    <n v="22807"/>
    <n v="7.3076979289984095E-5"/>
    <n v="3.0673341185708703E-5"/>
    <n v="1.6666666666666701"/>
    <n v="4.3889747505909504"/>
    <n v="4.3889747505909504"/>
    <n v="2.89617066515591"/>
    <n v="2.89617066515591"/>
    <n v="7.28514541574686"/>
    <n v="7.28514541574686"/>
  </r>
  <r>
    <s v="TX"/>
    <s v="lipscomb"/>
    <x v="2669"/>
    <s v="all"/>
    <n v="20"/>
    <x v="2"/>
    <n v="0.55555555555555602"/>
    <s v="texas"/>
    <n v="3329"/>
    <n v="1.66883615366643E-4"/>
    <n v="2.61560996024273E-5"/>
    <n v="0.55555555555555602"/>
    <n v="9.7551551860429999"/>
    <n v="9.7551551860429999"/>
    <n v="1.0661558063043099"/>
    <n v="1.0661558063043099"/>
    <n v="10.8213109923473"/>
    <n v="10.8213109923473"/>
  </r>
  <r>
    <s v="TX"/>
    <s v="live oak"/>
    <x v="2670"/>
    <s v="all"/>
    <n v="16"/>
    <x v="2"/>
    <n v="0.33333333333333298"/>
    <s v="texas"/>
    <n v="9035"/>
    <n v="3.6893562073418198E-5"/>
    <n v="3.6893562073418198E-5"/>
    <n v="0.33333333333333298"/>
    <n v="4.9293326977970002"/>
    <n v="4.9293326977970002"/>
    <n v="2.0829609728528502"/>
    <n v="2.0829609728528502"/>
    <n v="7.01229367064985"/>
    <n v="7.01229367064985"/>
  </r>
  <r>
    <s v="TX"/>
    <s v="llano"/>
    <x v="2671"/>
    <s v="all"/>
    <n v="19"/>
    <x v="2"/>
    <n v="0.22222222222222199"/>
    <s v="texas"/>
    <n v="22433"/>
    <n v="9.9060411992253495E-6"/>
    <n v="1.40682591936074E-5"/>
    <n v="0.31559325849019398"/>
    <n v="1.01778498610434"/>
    <n v="1.01778498610434"/>
    <n v="0.58027050882575104"/>
    <n v="0.58027050882575104"/>
    <n v="1.59805549493009"/>
    <n v="1.59805549493009"/>
  </r>
  <r>
    <s v="TX"/>
    <s v="loving"/>
    <x v="2672"/>
    <s v="all"/>
    <n v="30"/>
    <x v="2"/>
    <n v="0"/>
    <n v="0"/>
    <n v="80"/>
    <n v="0"/>
    <n v="9.6820417489640201E-5"/>
    <n v="7.7456333991712204E-3"/>
    <s v="NA"/>
    <s v="NA"/>
    <s v="NA"/>
    <s v="NA"/>
    <s v="NA"/>
    <s v="NA"/>
  </r>
  <r>
    <s v="TX"/>
    <s v="lubbock"/>
    <x v="2673"/>
    <s v="all"/>
    <n v="31"/>
    <x v="2"/>
    <n v="695.444444444444"/>
    <s v="texas"/>
    <n v="278902"/>
    <n v="2.4935082733162301E-3"/>
    <n v="1.72442555073841E-4"/>
    <n v="695.444444444444"/>
    <n v="812.07562417995405"/>
    <n v="812.07562417995405"/>
    <n v="1612.6783427785599"/>
    <n v="1612.6783427785499"/>
    <n v="2424.7539669585099"/>
    <n v="2424.7539669585099"/>
  </r>
  <r>
    <s v="TX"/>
    <s v="lynn"/>
    <x v="2674"/>
    <s v="all"/>
    <n v="12"/>
    <x v="2"/>
    <n v="0"/>
    <n v="0"/>
    <n v="5896"/>
    <n v="0"/>
    <n v="3.0673341185708703E-5"/>
    <n v="0.180850019630938"/>
    <s v="NA"/>
    <s v="NA"/>
    <s v="NA"/>
    <s v="NA"/>
    <s v="NA"/>
    <s v="NA"/>
  </r>
  <r>
    <s v="TX"/>
    <s v="madison"/>
    <x v="2675"/>
    <s v="all"/>
    <n v="2"/>
    <x v="2"/>
    <n v="0.55555555555555602"/>
    <s v="texas"/>
    <n v="13125"/>
    <n v="4.2328042328042301E-5"/>
    <n v="5.9756897421885897E-5"/>
    <n v="0.78430927866225197"/>
    <n v="5.5484744159338799"/>
    <n v="5.5484744159338799"/>
    <n v="0.995406538461168"/>
    <n v="0.995406538461168"/>
    <n v="6.54388095439504"/>
    <n v="6.54388095439504"/>
  </r>
  <r>
    <s v="TX"/>
    <s v="marion"/>
    <x v="2676"/>
    <s v="all"/>
    <n v="5"/>
    <x v="2"/>
    <n v="0.22222222222222199"/>
    <s v="texas"/>
    <n v="10834"/>
    <n v="2.05115582630812E-5"/>
    <n v="1.9418229834168302E-5"/>
    <n v="0.22222222222222199"/>
    <n v="1.2357668357850899"/>
    <n v="1.2357668357850899"/>
    <n v="2.9220659738994201"/>
    <n v="2.9220659738994201"/>
    <n v="4.1578328096845096"/>
    <n v="4.1578328096845096"/>
  </r>
  <r>
    <s v="TX"/>
    <s v="martin"/>
    <x v="2677"/>
    <s v="all"/>
    <n v="16"/>
    <x v="2"/>
    <n v="0"/>
    <n v="0"/>
    <n v="5024"/>
    <n v="0"/>
    <n v="3.6893562073418198E-5"/>
    <n v="0.185353255856853"/>
    <s v="NA"/>
    <s v="NA"/>
    <s v="NA"/>
    <s v="NA"/>
    <s v="NA"/>
    <s v="NA"/>
  </r>
  <r>
    <s v="TX"/>
    <s v="mason"/>
    <x v="2678"/>
    <s v="all"/>
    <n v="14"/>
    <x v="2"/>
    <n v="0"/>
    <n v="0"/>
    <n v="3898"/>
    <n v="0"/>
    <n v="7.41277898638305E-5"/>
    <n v="0.28895012488921101"/>
    <s v="NA"/>
    <s v="NA"/>
    <s v="NA"/>
    <s v="NA"/>
    <s v="NA"/>
    <s v="NA"/>
  </r>
  <r>
    <s v="TX"/>
    <s v="matagorda"/>
    <x v="2679"/>
    <s v="all"/>
    <n v="12"/>
    <x v="2"/>
    <n v="1.1111111111111101"/>
    <s v="texas"/>
    <n v="37035"/>
    <n v="3.0001650090755001E-5"/>
    <n v="3.0673341185708703E-5"/>
    <n v="1.1359871908127199"/>
    <n v="3.3535613606596"/>
    <n v="3.3535613606596"/>
    <n v="1.2576360863378999"/>
    <n v="1.2576360863378999"/>
    <n v="4.6111974469975001"/>
    <n v="4.6111974469975001"/>
  </r>
  <r>
    <s v="TX"/>
    <s v="maverick"/>
    <x v="2680"/>
    <s v="all"/>
    <n v="26"/>
    <x v="2"/>
    <n v="0.66666666666666696"/>
    <s v="texas"/>
    <n v="54258"/>
    <n v="1.22869745782496E-5"/>
    <n v="1.08871977441726E-5"/>
    <n v="0.66666666666666696"/>
    <n v="10.0158932741668"/>
    <n v="10.0158932741668"/>
    <n v="1.2009128967312299"/>
    <n v="1.2009128967312299"/>
    <n v="11.216806170898"/>
    <n v="11.216806170898"/>
  </r>
  <r>
    <s v="TX"/>
    <s v="mcculloch"/>
    <x v="2681"/>
    <s v="all"/>
    <n v="5"/>
    <x v="2"/>
    <n v="0"/>
    <n v="0"/>
    <n v="8441"/>
    <n v="0"/>
    <n v="1.9418229834168302E-5"/>
    <n v="0.16390927803021499"/>
    <s v="NA"/>
    <s v="NA"/>
    <s v="NA"/>
    <s v="NA"/>
    <s v="NA"/>
    <s v="NA"/>
  </r>
  <r>
    <s v="TX"/>
    <s v="mclennan"/>
    <x v="2682"/>
    <s v="all"/>
    <n v="2"/>
    <x v="2"/>
    <n v="423.555555555556"/>
    <s v="texas"/>
    <n v="238674"/>
    <n v="1.77461958803873E-3"/>
    <n v="5.9756897421885897E-5"/>
    <n v="423.555555555556"/>
    <n v="196.708166707505"/>
    <n v="196.708166707505"/>
    <n v="59.357940091023501"/>
    <n v="59.357940091023501"/>
    <n v="256.06610679852901"/>
    <n v="256.06610679852798"/>
  </r>
  <r>
    <s v="TX"/>
    <s v="mcmullen"/>
    <x v="2683"/>
    <s v="all"/>
    <n v="6"/>
    <x v="2"/>
    <n v="0"/>
    <n v="0"/>
    <n v="656"/>
    <n v="0"/>
    <n v="3.5203520352035198E-5"/>
    <n v="2.3093509350935099E-2"/>
    <s v="NA"/>
    <s v="NA"/>
    <s v="NA"/>
    <s v="NA"/>
    <s v="NA"/>
    <s v="NA"/>
  </r>
  <r>
    <s v="TX"/>
    <s v="medina"/>
    <x v="2684"/>
    <s v="all"/>
    <n v="18"/>
    <x v="2"/>
    <n v="2.3333333333333299"/>
    <s v="texas"/>
    <n v="42801"/>
    <n v="5.45158602213344E-5"/>
    <n v="8.2521868295098194E-5"/>
    <n v="3.5320184848984999"/>
    <n v="9.8149260191247496"/>
    <n v="9.8149260191247496"/>
    <n v="7.2190188506920601"/>
    <n v="7.2190188506920601"/>
    <n v="17.0339448698168"/>
    <n v="17.0339448698168"/>
  </r>
  <r>
    <s v="TX"/>
    <s v="menard"/>
    <x v="2685"/>
    <s v="all"/>
    <n v="5"/>
    <x v="2"/>
    <n v="0"/>
    <n v="0"/>
    <n v="2121"/>
    <n v="0"/>
    <n v="1.9418229834168302E-5"/>
    <n v="4.1186065478271E-2"/>
    <s v="NA"/>
    <s v="NA"/>
    <s v="NA"/>
    <s v="NA"/>
    <s v="NA"/>
    <s v="NA"/>
  </r>
  <r>
    <s v="TX"/>
    <s v="midland"/>
    <x v="2686"/>
    <s v="all"/>
    <n v="7"/>
    <x v="2"/>
    <n v="422.222222222222"/>
    <s v="texas"/>
    <n v="141208"/>
    <n v="2.9900729577801701E-3"/>
    <n v="1.1392706596377099E-4"/>
    <n v="422.222222222222"/>
    <n v="995.432094753927"/>
    <n v="995.432094753927"/>
    <n v="52.593495244450502"/>
    <n v="52.593495244450502"/>
    <n v="1048.0255899983799"/>
    <n v="1048.0255899983799"/>
  </r>
  <r>
    <s v="TX"/>
    <s v="milam"/>
    <x v="2687"/>
    <s v="all"/>
    <n v="12"/>
    <x v="2"/>
    <n v="0.22222222222222199"/>
    <s v="texas"/>
    <n v="24886"/>
    <n v="8.9296079009170693E-6"/>
    <n v="3.0673341185708703E-5"/>
    <n v="0.76333676874754597"/>
    <n v="13.845011779851699"/>
    <n v="13.845011779851699"/>
    <n v="1.03828872071022"/>
    <n v="1.03828872071022"/>
    <n v="14.883300500561999"/>
    <n v="14.883300500561999"/>
  </r>
  <r>
    <s v="TX"/>
    <s v="mills"/>
    <x v="2688"/>
    <s v="all"/>
    <n v="19"/>
    <x v="2"/>
    <n v="0"/>
    <n v="0"/>
    <n v="4691"/>
    <n v="0"/>
    <n v="1.40682591936074E-5"/>
    <n v="6.5994203877212207E-2"/>
    <s v="NA"/>
    <s v="NA"/>
    <s v="NA"/>
    <s v="NA"/>
    <s v="NA"/>
    <s v="NA"/>
  </r>
  <r>
    <s v="TX"/>
    <s v="mitchell"/>
    <x v="2689"/>
    <s v="all"/>
    <n v="7"/>
    <x v="2"/>
    <n v="0.11111111111111099"/>
    <s v="texas"/>
    <n v="9432"/>
    <n v="1.17802280652153E-5"/>
    <n v="1.1392706596377099E-4"/>
    <n v="1.07456008617029"/>
    <n v="1.14108129179769"/>
    <n v="1.14108129179769"/>
    <n v="4.8370080367269797"/>
    <n v="4.8370080367269797"/>
    <n v="5.9780893285246801"/>
    <n v="5.9780893285246801"/>
  </r>
  <r>
    <s v="TX"/>
    <s v="montague"/>
    <x v="2690"/>
    <s v="all"/>
    <n v="33"/>
    <x v="2"/>
    <n v="0.22222222222222199"/>
    <s v="texas"/>
    <n v="20919"/>
    <n v="1.06229849525418E-5"/>
    <n v="4.3271229711907698E-5"/>
    <n v="0.90519085434339697"/>
    <n v="3.0684917695979101"/>
    <n v="3.0684917695979101"/>
    <n v="2.39304758470317"/>
    <n v="2.39304758470317"/>
    <n v="5.4615393543010802"/>
    <n v="5.4615393543010802"/>
  </r>
  <r>
    <s v="TX"/>
    <s v="montgomery"/>
    <x v="2691"/>
    <s v="all"/>
    <n v="29"/>
    <x v="2"/>
    <n v="706.22222222222194"/>
    <s v="texas"/>
    <n v="461636"/>
    <n v="1.5298248451642001E-3"/>
    <n v="8.13147128339872E-4"/>
    <n v="706.22222222222194"/>
    <n v="1107.4843031697101"/>
    <n v="1107.4843031697101"/>
    <n v="294.18072432394399"/>
    <n v="294.18072432394399"/>
    <n v="1401.6650274936501"/>
    <n v="1401.6650274936501"/>
  </r>
  <r>
    <s v="TX"/>
    <s v="moore"/>
    <x v="2692"/>
    <s v="all"/>
    <n v="16"/>
    <x v="2"/>
    <n v="0.11111111111111099"/>
    <s v="texas"/>
    <n v="21715"/>
    <n v="5.11679074884233E-6"/>
    <n v="3.6893562073418198E-5"/>
    <n v="0.80114370042427596"/>
    <n v="1.60267572474367"/>
    <n v="1.60267572474367"/>
    <n v="0.43586722498873798"/>
    <n v="0.43586722498873798"/>
    <n v="2.0385429497324101"/>
    <n v="2.0385429497324101"/>
  </r>
  <r>
    <s v="TX"/>
    <s v="morris"/>
    <x v="2693"/>
    <s v="all"/>
    <n v="10"/>
    <x v="2"/>
    <n v="0.55555555555555602"/>
    <s v="texas"/>
    <n v="13751"/>
    <n v="4.0401102142066399E-5"/>
    <n v="7.0832930873498796E-5"/>
    <n v="0.97402363244148205"/>
    <n v="2.8776792164080498"/>
    <n v="2.8776792164080498"/>
    <n v="1.0147014852279601"/>
    <n v="1.0147014852279601"/>
    <n v="3.8923807016360201"/>
    <n v="3.8923807016360201"/>
  </r>
  <r>
    <s v="TX"/>
    <s v="motley"/>
    <x v="2694"/>
    <s v="all"/>
    <n v="6"/>
    <x v="2"/>
    <n v="0"/>
    <n v="0"/>
    <n v="1149"/>
    <n v="0"/>
    <n v="3.5203520352035198E-5"/>
    <n v="4.0448844884488501E-2"/>
    <s v="NA"/>
    <s v="NA"/>
    <s v="NA"/>
    <s v="NA"/>
    <s v="NA"/>
    <s v="NA"/>
  </r>
  <r>
    <s v="TX"/>
    <s v="nacogdoches"/>
    <x v="2695"/>
    <s v="all"/>
    <n v="11"/>
    <x v="2"/>
    <n v="30.7777777777778"/>
    <s v="texas"/>
    <n v="65646"/>
    <n v="4.6884467869752602E-4"/>
    <n v="5.55791741919663E-4"/>
    <n v="36.4855046900582"/>
    <n v="98.939259882197604"/>
    <n v="112.954724909829"/>
    <n v="37.092734018641799"/>
    <n v="42.347189297936197"/>
    <n v="136.03199390083901"/>
    <n v="155.30191420776501"/>
  </r>
  <r>
    <s v="TX"/>
    <s v="navarro"/>
    <x v="2696"/>
    <s v="all"/>
    <n v="21"/>
    <x v="2"/>
    <n v="0.77777777777777801"/>
    <s v="texas"/>
    <n v="47014"/>
    <n v="1.6543535495337099E-5"/>
    <n v="8.4202359756614504E-5"/>
    <n v="3.95868974159748"/>
    <n v="2.2577155042273902"/>
    <n v="2.2577155042273902"/>
    <n v="0.80749059940748402"/>
    <n v="0.80749059940748402"/>
    <n v="3.0652061036348699"/>
    <n v="3.0652061036348699"/>
  </r>
  <r>
    <s v="TX"/>
    <s v="newton"/>
    <x v="2697"/>
    <s v="all"/>
    <n v="34"/>
    <x v="2"/>
    <n v="0.11111111111111099"/>
    <s v="texas"/>
    <n v="11171"/>
    <n v="9.9463889634868102E-6"/>
    <n v="5.9662311317940501E-5"/>
    <n v="0.66648767973271295"/>
    <n v="2.4400373024559299"/>
    <n v="2.4400373024559299"/>
    <n v="0.79355667512433903"/>
    <n v="0.79355667512433903"/>
    <n v="3.23359397758027"/>
    <n v="3.23359397758027"/>
  </r>
  <r>
    <s v="TX"/>
    <s v="nolan"/>
    <x v="2698"/>
    <s v="all"/>
    <n v="12"/>
    <x v="2"/>
    <n v="0.22222222222222199"/>
    <s v="texas"/>
    <n v="15807"/>
    <n v="1.40584691732917E-5"/>
    <n v="3.0673341185708703E-5"/>
    <n v="0.484853504122497"/>
    <n v="10.6875711958279"/>
    <n v="10.6875711958279"/>
    <n v="1.1898806312928401"/>
    <n v="1.1898806312928401"/>
    <n v="11.8774518271207"/>
    <n v="11.8774518271207"/>
  </r>
  <r>
    <s v="TX"/>
    <s v="nueces"/>
    <x v="2699"/>
    <s v="all"/>
    <n v="8"/>
    <x v="2"/>
    <n v="571.88888888888903"/>
    <s v="texas"/>
    <n v="339815"/>
    <n v="1.6829418621570199E-3"/>
    <n v="9.6920037173958001E-4"/>
    <n v="571.88888888888903"/>
    <n v="409.24484767625"/>
    <n v="409.24484767625"/>
    <n v="195.66741543095301"/>
    <n v="195.66741543095301"/>
    <n v="604.91226310720299"/>
    <n v="604.91226310720299"/>
  </r>
  <r>
    <s v="TX"/>
    <s v="ochiltree"/>
    <x v="2700"/>
    <s v="all"/>
    <n v="18"/>
    <x v="2"/>
    <n v="0"/>
    <n v="0"/>
    <n v="10097"/>
    <n v="0"/>
    <n v="8.2521868295098194E-5"/>
    <n v="0.83322330417560697"/>
    <s v="NA"/>
    <s v="NA"/>
    <s v="NA"/>
    <s v="NA"/>
    <s v="NA"/>
    <s v="NA"/>
  </r>
  <r>
    <s v="TX"/>
    <s v="oldham"/>
    <x v="2701"/>
    <s v="all"/>
    <n v="7"/>
    <x v="2"/>
    <n v="0"/>
    <n v="0"/>
    <n v="802"/>
    <n v="0"/>
    <n v="1.1392706596377099E-4"/>
    <n v="9.13695069029445E-2"/>
    <s v="NA"/>
    <s v="NA"/>
    <s v="NA"/>
    <s v="NA"/>
    <s v="NA"/>
    <s v="NA"/>
  </r>
  <r>
    <s v="TX"/>
    <s v="orange"/>
    <x v="2702"/>
    <s v="all"/>
    <n v="18"/>
    <x v="2"/>
    <n v="7"/>
    <s v="texas"/>
    <n v="84826"/>
    <n v="8.2521868295098194E-5"/>
    <n v="8.2521868295098194E-5"/>
    <n v="7"/>
    <n v="318.67062884072402"/>
    <n v="318.67062884072402"/>
    <n v="15.4341606955362"/>
    <n v="15.4341606955362"/>
    <n v="334.10478953626"/>
    <n v="334.10478953626"/>
  </r>
  <r>
    <s v="TX"/>
    <s v="palo pinto"/>
    <x v="2703"/>
    <s v="all"/>
    <n v="12"/>
    <x v="2"/>
    <n v="1.3333333333333299"/>
    <s v="texas"/>
    <n v="28322"/>
    <n v="4.7077654591248302E-5"/>
    <n v="3.0673341185708703E-5"/>
    <n v="1.3333333333333299"/>
    <n v="5.9641612862007101"/>
    <n v="5.9641612862007101"/>
    <n v="1.84803968610326"/>
    <n v="1.84803968610326"/>
    <n v="7.8122009723039696"/>
    <n v="7.8122009723039696"/>
  </r>
  <r>
    <s v="TX"/>
    <s v="panola"/>
    <x v="2704"/>
    <s v="all"/>
    <n v="16"/>
    <x v="2"/>
    <n v="0.11111111111111099"/>
    <s v="texas"/>
    <n v="22904"/>
    <n v="4.8511662203593699E-6"/>
    <n v="3.6893562073418198E-5"/>
    <n v="0.84501014572957001"/>
    <n v="0.65318469488352504"/>
    <n v="0.65318469488352504"/>
    <n v="0.479735216434649"/>
    <n v="0.479735216434649"/>
    <n v="1.13291991131817"/>
    <n v="1.13291991131817"/>
  </r>
  <r>
    <s v="TX"/>
    <s v="parker"/>
    <x v="2705"/>
    <s v="all"/>
    <n v="9"/>
    <x v="2"/>
    <n v="10.1111111111111"/>
    <s v="texas"/>
    <n v="102318"/>
    <n v="9.8820453010331605E-5"/>
    <n v="2.1728701032436E-4"/>
    <n v="22.232372322367901"/>
    <n v="395.33237697999698"/>
    <n v="395.33237697999698"/>
    <n v="19.1010409623253"/>
    <n v="19.1010409623253"/>
    <n v="414.43341794232299"/>
    <n v="414.43341794232299"/>
  </r>
  <r>
    <s v="TX"/>
    <s v="parmer"/>
    <x v="2706"/>
    <s v="all"/>
    <n v="16"/>
    <x v="2"/>
    <n v="0"/>
    <n v="0"/>
    <n v="9931"/>
    <n v="0"/>
    <n v="3.6893562073418198E-5"/>
    <n v="0.36638996495111598"/>
    <s v="NA"/>
    <s v="NA"/>
    <s v="NA"/>
    <s v="NA"/>
    <s v="NA"/>
    <s v="NA"/>
  </r>
  <r>
    <s v="TX"/>
    <s v="pecos"/>
    <x v="2707"/>
    <s v="all"/>
    <n v="16"/>
    <x v="2"/>
    <n v="0.44444444444444398"/>
    <s v="texas"/>
    <n v="15569"/>
    <n v="2.8546756018013001E-5"/>
    <n v="3.6893562073418198E-5"/>
    <n v="0.57439586792104802"/>
    <n v="1.6072765296345"/>
    <n v="1.6072765296345"/>
    <n v="0.447995795599689"/>
    <n v="0.447995795599689"/>
    <n v="2.0552723252341898"/>
    <n v="2.0552723252341898"/>
  </r>
  <r>
    <s v="TX"/>
    <s v="polk"/>
    <x v="2708"/>
    <s v="all"/>
    <n v="34"/>
    <x v="2"/>
    <n v="1.55555555555556"/>
    <s v="texas"/>
    <n v="45286"/>
    <n v="3.4349590503810399E-5"/>
    <n v="5.9662311317940501E-5"/>
    <n v="2.70186743034425"/>
    <n v="9.2773951199779408"/>
    <n v="9.2773951199779408"/>
    <n v="2.58640301976479"/>
    <n v="2.58640301976479"/>
    <n v="11.8637981397427"/>
    <n v="11.8637981397427"/>
  </r>
  <r>
    <s v="TX"/>
    <s v="potter"/>
    <x v="2709"/>
    <s v="all"/>
    <n v="2"/>
    <x v="2"/>
    <n v="15.6666666666667"/>
    <s v="texas"/>
    <n v="121389"/>
    <n v="1.2906166676277599E-4"/>
    <n v="5.9756897421885897E-5"/>
    <n v="15.6666666666667"/>
    <n v="259.65661576442"/>
    <n v="259.65661576442"/>
    <n v="72.435155577979998"/>
    <n v="72.435155577979998"/>
    <n v="332.09177134240002"/>
    <n v="332.09177134240002"/>
  </r>
  <r>
    <s v="TX"/>
    <s v="presidio"/>
    <x v="2710"/>
    <s v="all"/>
    <n v="12"/>
    <x v="2"/>
    <n v="0"/>
    <n v="0"/>
    <n v="7958"/>
    <n v="0"/>
    <n v="3.0673341185708703E-5"/>
    <n v="0.24409844915587001"/>
    <s v="NA"/>
    <s v="NA"/>
    <s v="NA"/>
    <s v="NA"/>
    <s v="NA"/>
    <s v="NA"/>
  </r>
  <r>
    <s v="TX"/>
    <s v="rains"/>
    <x v="2711"/>
    <s v="all"/>
    <n v="14"/>
    <x v="2"/>
    <n v="0.11111111111111099"/>
    <s v="texas"/>
    <n v="9898"/>
    <n v="1.1225612357154099E-5"/>
    <n v="7.41277898638305E-5"/>
    <n v="0.73371686407219405"/>
    <n v="1.2010716919808899"/>
    <n v="1.2010716919808899"/>
    <n v="0.45410985246759999"/>
    <n v="0.45410985246759999"/>
    <n v="1.6551815444484901"/>
    <n v="1.6551815444484901"/>
  </r>
  <r>
    <s v="TX"/>
    <s v="randall"/>
    <x v="2712"/>
    <s v="all"/>
    <n v="7"/>
    <x v="2"/>
    <n v="7.5555555555555598"/>
    <s v="texas"/>
    <n v="120854"/>
    <n v="6.2518042891055006E-5"/>
    <n v="1.1392706596377099E-4"/>
    <n v="13.7685416299856"/>
    <n v="94.645488645982994"/>
    <n v="94.645488645982994"/>
    <n v="21.404526343924299"/>
    <n v="21.404526343924299"/>
    <n v="116.050014989907"/>
    <n v="116.050014989907"/>
  </r>
  <r>
    <s v="TX"/>
    <s v="reagan"/>
    <x v="2713"/>
    <s v="all"/>
    <n v="16"/>
    <x v="2"/>
    <n v="0.22222222222222199"/>
    <s v="texas"/>
    <n v="3390"/>
    <n v="6.5552277941658497E-5"/>
    <n v="3.6893562073418198E-5"/>
    <n v="0.22222222222222199"/>
    <n v="2.0549436331820501"/>
    <n v="2.0549436331820501"/>
    <n v="2.0997171131121899"/>
    <n v="2.0997171131121899"/>
    <n v="4.1546607462942404"/>
    <n v="4.1546607462942404"/>
  </r>
  <r>
    <s v="TX"/>
    <s v="real"/>
    <x v="2714"/>
    <s v="all"/>
    <n v="6"/>
    <x v="2"/>
    <n v="0.55555555555555602"/>
    <s v="texas"/>
    <n v="3351"/>
    <n v="1.65787990317981E-4"/>
    <n v="3.5203520352035198E-5"/>
    <n v="0.55555555555555602"/>
    <n v="7.7975000622442598"/>
    <n v="7.7975000622442598"/>
    <n v="2.10907174993832"/>
    <n v="2.10907174993832"/>
    <n v="9.9065718121825803"/>
    <n v="9.9065718121825803"/>
  </r>
  <r>
    <s v="TX"/>
    <s v="red river"/>
    <x v="2715"/>
    <s v="all"/>
    <n v="6"/>
    <x v="2"/>
    <n v="0.11111111111111099"/>
    <s v="texas"/>
    <n v="13025"/>
    <n v="8.5306035402004705E-6"/>
    <n v="3.5203520352035198E-5"/>
    <n v="0.45852585258525902"/>
    <n v="1.94743401009897"/>
    <n v="1.94743401009897"/>
    <n v="0"/>
    <n v="0"/>
    <n v="1.94743401009897"/>
    <n v="1.94743401009897"/>
  </r>
  <r>
    <s v="TX"/>
    <s v="reeves"/>
    <x v="2716"/>
    <s v="all"/>
    <n v="16"/>
    <x v="2"/>
    <n v="0.22222222222222199"/>
    <s v="texas"/>
    <n v="13816"/>
    <n v="1.6084410988869599E-5"/>
    <n v="3.6893562073418198E-5"/>
    <n v="0.50972145360634602"/>
    <n v="3.9414084454287801"/>
    <n v="3.9414084454287801"/>
    <n v="1.16121259403215"/>
    <n v="1.16121259403215"/>
    <n v="5.1026210394609297"/>
    <n v="5.1026210394609297"/>
  </r>
  <r>
    <s v="TX"/>
    <s v="refugio"/>
    <x v="2717"/>
    <s v="all"/>
    <n v="33"/>
    <x v="2"/>
    <n v="0.11111111111111099"/>
    <s v="texas"/>
    <n v="7475"/>
    <n v="1.48643626904496E-5"/>
    <n v="4.3271229711907698E-5"/>
    <n v="0.32345244209650997"/>
    <n v="0.93576692977143205"/>
    <n v="0.93576692977143205"/>
    <n v="0.68210414590496504"/>
    <n v="0.68210414590496504"/>
    <n v="1.6178710756764001"/>
    <n v="1.6178710756764001"/>
  </r>
  <r>
    <s v="TX"/>
    <s v="roberts"/>
    <x v="2718"/>
    <s v="all"/>
    <n v="3"/>
    <x v="2"/>
    <n v="0"/>
    <n v="0"/>
    <n v="837"/>
    <n v="0"/>
    <n v="7.7436091026125001E-5"/>
    <n v="6.4814008188866595E-2"/>
    <s v="NA"/>
    <s v="NA"/>
    <s v="NA"/>
    <s v="NA"/>
    <s v="NA"/>
    <s v="NA"/>
  </r>
  <r>
    <s v="TX"/>
    <s v="robertson"/>
    <x v="2719"/>
    <s v="all"/>
    <n v="34"/>
    <x v="2"/>
    <n v="0"/>
    <n v="0"/>
    <n v="15758"/>
    <n v="0"/>
    <n v="5.9662311317940501E-5"/>
    <n v="0.94015870174810601"/>
    <s v="NA"/>
    <s v="NA"/>
    <s v="NA"/>
    <s v="NA"/>
    <s v="NA"/>
    <s v="NA"/>
  </r>
  <r>
    <s v="TX"/>
    <s v="rockwall"/>
    <x v="2720"/>
    <s v="all"/>
    <n v="15"/>
    <x v="2"/>
    <n v="25.3333333333333"/>
    <s v="texas"/>
    <n v="78831"/>
    <n v="3.2136257732786998E-4"/>
    <n v="3.2136257732786998E-4"/>
    <n v="25.3333333333333"/>
    <n v="259.94688227796001"/>
    <n v="259.94688227796001"/>
    <n v="90.793877889184699"/>
    <n v="90.793877889184699"/>
    <n v="350.74076016714503"/>
    <n v="350.74076016714503"/>
  </r>
  <r>
    <s v="TX"/>
    <s v="runnels"/>
    <x v="2721"/>
    <s v="all"/>
    <n v="5"/>
    <x v="2"/>
    <n v="0.11111111111111099"/>
    <s v="texas"/>
    <n v="9070"/>
    <n v="1.22503981379395E-5"/>
    <n v="1.9418229834168302E-5"/>
    <n v="0.17612334459590701"/>
    <n v="0.230252121114085"/>
    <n v="0.230252121114085"/>
    <n v="0.44309371000874997"/>
    <n v="0.44309371000874997"/>
    <n v="0.67334583112283597"/>
    <n v="0.67334583112283597"/>
  </r>
  <r>
    <s v="TX"/>
    <s v="rusk"/>
    <x v="2722"/>
    <s v="all"/>
    <n v="16"/>
    <x v="2"/>
    <n v="0.66666666666666696"/>
    <s v="texas"/>
    <n v="44878"/>
    <n v="1.48550886106036E-5"/>
    <n v="3.6893562073418198E-5"/>
    <n v="1.65570927873086"/>
    <n v="2.9169359801331498"/>
    <n v="2.9169359801331498"/>
    <n v="1.9924023699506099"/>
    <n v="1.9924023699506099"/>
    <n v="4.9093383500837504"/>
    <n v="4.9093383500837504"/>
  </r>
  <r>
    <s v="TX"/>
    <s v="sabine"/>
    <x v="2723"/>
    <s v="all"/>
    <n v="6"/>
    <x v="2"/>
    <n v="0.11111111111111099"/>
    <s v="texas"/>
    <n v="10993"/>
    <n v="1.01074421096253E-5"/>
    <n v="3.5203520352035198E-5"/>
    <n v="0.38699229922992301"/>
    <n v="1.6661389872423"/>
    <n v="1.6661389872423"/>
    <n v="1.38841166480115"/>
    <n v="1.38841166480115"/>
    <n v="3.0545506520434502"/>
    <n v="3.0545506520434502"/>
  </r>
  <r>
    <s v="TX"/>
    <s v="san augustine"/>
    <x v="2724"/>
    <s v="all"/>
    <n v="6"/>
    <x v="2"/>
    <n v="0"/>
    <n v="0"/>
    <n v="8219"/>
    <n v="0"/>
    <n v="3.5203520352035198E-5"/>
    <n v="0.28933773377337701"/>
    <s v="NA"/>
    <s v="NA"/>
    <s v="NA"/>
    <s v="NA"/>
    <s v="NA"/>
    <s v="NA"/>
  </r>
  <r>
    <s v="TX"/>
    <s v="san jacinto"/>
    <x v="2725"/>
    <s v="all"/>
    <n v="4"/>
    <x v="2"/>
    <n v="0.33333333333333298"/>
    <s v="texas"/>
    <n v="17433"/>
    <n v="1.9120824489951999E-5"/>
    <n v="4.97774791129031E-5"/>
    <n v="0.86777079337523999"/>
    <n v="2.9161288065278201"/>
    <n v="2.9161288065278201"/>
    <n v="1.20613782366478"/>
    <n v="1.20613782366478"/>
    <n v="4.1222666301926001"/>
    <n v="4.1222666301926001"/>
  </r>
  <r>
    <s v="TX"/>
    <s v="san patricio"/>
    <x v="2726"/>
    <s v="all"/>
    <n v="16"/>
    <x v="2"/>
    <n v="1.55555555555556"/>
    <s v="texas"/>
    <n v="69437"/>
    <n v="2.2402401537444801E-5"/>
    <n v="3.6893562073418198E-5"/>
    <n v="2.5617782696919398"/>
    <n v="3.8567493644339499"/>
    <n v="3.8567493644339499"/>
    <n v="3.4870257032518399"/>
    <n v="3.4870257032518399"/>
    <n v="7.3437750676857902"/>
    <n v="7.3437750676857902"/>
  </r>
  <r>
    <s v="TX"/>
    <s v="san saba"/>
    <x v="2727"/>
    <s v="all"/>
    <n v="16"/>
    <x v="2"/>
    <n v="0"/>
    <n v="0"/>
    <n v="5936"/>
    <n v="0"/>
    <n v="3.6893562073418198E-5"/>
    <n v="0.21900018446781"/>
    <s v="NA"/>
    <s v="NA"/>
    <s v="NA"/>
    <s v="NA"/>
    <s v="NA"/>
    <s v="NA"/>
  </r>
  <r>
    <s v="TX"/>
    <s v="schleicher"/>
    <x v="2728"/>
    <s v="all"/>
    <n v="5"/>
    <x v="2"/>
    <n v="0"/>
    <n v="0"/>
    <n v="3377"/>
    <n v="0"/>
    <n v="1.9418229834168302E-5"/>
    <n v="6.5575362149986396E-2"/>
    <s v="NA"/>
    <s v="NA"/>
    <s v="NA"/>
    <s v="NA"/>
    <s v="NA"/>
    <s v="NA"/>
  </r>
  <r>
    <s v="TX"/>
    <s v="scurry"/>
    <x v="2729"/>
    <s v="all"/>
    <n v="16"/>
    <x v="2"/>
    <n v="0.22222222222222199"/>
    <s v="texas"/>
    <n v="17082"/>
    <n v="1.3009145429236801E-5"/>
    <n v="3.6893562073418198E-5"/>
    <n v="0.63021582733812898"/>
    <n v="2.1160741490144699"/>
    <n v="2.1160741490144699"/>
    <n v="0.35630381236521103"/>
    <n v="0.35630381236521103"/>
    <n v="2.4723779613796801"/>
    <n v="2.4723779613796801"/>
  </r>
  <r>
    <s v="TX"/>
    <s v="shackelford"/>
    <x v="2730"/>
    <s v="all"/>
    <n v="5"/>
    <x v="2"/>
    <n v="0"/>
    <n v="0"/>
    <n v="3038"/>
    <n v="0"/>
    <n v="1.9418229834168302E-5"/>
    <n v="5.8992582236203302E-2"/>
    <s v="NA"/>
    <s v="NA"/>
    <s v="NA"/>
    <s v="NA"/>
    <s v="NA"/>
    <s v="NA"/>
  </r>
  <r>
    <s v="TX"/>
    <s v="shelby"/>
    <x v="2731"/>
    <s v="all"/>
    <n v="12"/>
    <x v="2"/>
    <n v="0.22222222222222199"/>
    <s v="texas"/>
    <n v="26389"/>
    <n v="8.4210171746645306E-6"/>
    <n v="3.0673341185708703E-5"/>
    <n v="0.80943880054966599"/>
    <n v="2.98339977023124"/>
    <n v="2.98339977023124"/>
    <n v="1.7697579261437699"/>
    <n v="1.7697579261437699"/>
    <n v="4.7531576963750002"/>
    <n v="4.7531576963750002"/>
  </r>
  <r>
    <s v="TX"/>
    <s v="sherman"/>
    <x v="2732"/>
    <s v="all"/>
    <n v="34"/>
    <x v="2"/>
    <n v="0"/>
    <n v="0"/>
    <n v="2366"/>
    <n v="0"/>
    <n v="5.9662311317940501E-5"/>
    <n v="0.141161028578247"/>
    <s v="NA"/>
    <s v="NA"/>
    <s v="NA"/>
    <s v="NA"/>
    <s v="NA"/>
    <s v="NA"/>
  </r>
  <r>
    <s v="TX"/>
    <s v="smith"/>
    <x v="2733"/>
    <s v="all"/>
    <n v="17"/>
    <x v="2"/>
    <n v="22.7777777777778"/>
    <s v="texas"/>
    <n v="203160"/>
    <n v="1.12117433440529E-4"/>
    <n v="1.8610365793063599E-4"/>
    <n v="37.808819145187996"/>
    <n v="605.77721420601597"/>
    <n v="605.77721420601597"/>
    <n v="30.534908803242701"/>
    <n v="30.534908803242701"/>
    <n v="636.31212300925904"/>
    <n v="636.31212300925904"/>
  </r>
  <r>
    <s v="TX"/>
    <s v="somervell"/>
    <x v="2734"/>
    <s v="all"/>
    <n v="20"/>
    <x v="2"/>
    <n v="0.77777777777777801"/>
    <s v="texas"/>
    <n v="8413"/>
    <n v="9.2449515960748595E-5"/>
    <n v="2.61560996024273E-5"/>
    <n v="0.77777777777777801"/>
    <n v="8.1571167364516093"/>
    <n v="8.1571167364516093"/>
    <n v="2.3493329238219598"/>
    <n v="2.3493329238219598"/>
    <n v="10.506449660273599"/>
    <n v="10.506449660273599"/>
  </r>
  <r>
    <s v="TX"/>
    <s v="starr"/>
    <x v="2735"/>
    <s v="all"/>
    <n v="26"/>
    <x v="2"/>
    <n v="0.33333333333333298"/>
    <s v="texas"/>
    <n v="61163"/>
    <n v="5.4499179787344198E-6"/>
    <n v="1.08871977441726E-5"/>
    <n v="0.66589367562683"/>
    <n v="1.61184129855016"/>
    <n v="1.61184129855016"/>
    <n v="0.50513818473442595"/>
    <n v="0.50513818473442595"/>
    <n v="2.1169794832845898"/>
    <n v="2.1169794832845898"/>
  </r>
  <r>
    <s v="TX"/>
    <s v="stephens"/>
    <x v="2736"/>
    <s v="all"/>
    <n v="16"/>
    <x v="2"/>
    <n v="0.11111111111111099"/>
    <s v="texas"/>
    <n v="9250"/>
    <n v="1.2012012012012E-5"/>
    <n v="3.6893562073418198E-5"/>
    <n v="0.341265449179118"/>
    <n v="1.093818003994"/>
    <n v="1.093818003994"/>
    <n v="0.49545093538226997"/>
    <n v="0.49545093538226997"/>
    <n v="1.58926893937627"/>
    <n v="1.58926893937627"/>
  </r>
  <r>
    <s v="TX"/>
    <s v="sterling"/>
    <x v="2737"/>
    <s v="all"/>
    <n v="5"/>
    <x v="2"/>
    <n v="0"/>
    <n v="0"/>
    <n v="1143"/>
    <n v="0"/>
    <n v="1.9418229834168302E-5"/>
    <n v="2.2195036700454401E-2"/>
    <s v="NA"/>
    <s v="NA"/>
    <s v="NA"/>
    <s v="NA"/>
    <s v="NA"/>
    <s v="NA"/>
  </r>
  <r>
    <s v="TX"/>
    <s v="stonewall"/>
    <x v="2738"/>
    <s v="all"/>
    <n v="5"/>
    <x v="2"/>
    <n v="0"/>
    <n v="0"/>
    <n v="1439"/>
    <n v="0"/>
    <n v="1.9418229834168302E-5"/>
    <n v="2.7942832731368199E-2"/>
    <s v="NA"/>
    <s v="NA"/>
    <s v="NA"/>
    <s v="NA"/>
    <s v="NA"/>
    <s v="NA"/>
  </r>
  <r>
    <s v="TX"/>
    <s v="sutton"/>
    <x v="2739"/>
    <s v="all"/>
    <n v="20"/>
    <x v="2"/>
    <n v="0.11111111111111099"/>
    <s v="texas"/>
    <n v="4248"/>
    <n v="2.61560996024273E-5"/>
    <n v="2.61560996024273E-5"/>
    <n v="0.11111111111111099"/>
    <n v="2.29426585755991"/>
    <n v="2.29426585755991"/>
    <n v="0.57401559610756203"/>
    <n v="0.57401559610756203"/>
    <n v="2.8682814536674801"/>
    <n v="2.8682814536674801"/>
  </r>
  <r>
    <s v="TX"/>
    <s v="swisher"/>
    <x v="2740"/>
    <s v="all"/>
    <n v="12"/>
    <x v="2"/>
    <n v="0"/>
    <n v="0"/>
    <n v="7204"/>
    <n v="0"/>
    <n v="3.0673341185708703E-5"/>
    <n v="0.22097074990184501"/>
    <s v="NA"/>
    <s v="NA"/>
    <s v="NA"/>
    <s v="NA"/>
    <s v="NA"/>
    <s v="NA"/>
  </r>
  <r>
    <s v="TX"/>
    <s v="tarrant"/>
    <x v="2741"/>
    <s v="all"/>
    <n v="13"/>
    <x v="2"/>
    <n v="1159.1111111111099"/>
    <s v="texas"/>
    <n v="1755648"/>
    <n v="6.6021839862609802E-4"/>
    <n v="1.4975699435641301E-3"/>
    <n v="2629.20567627847"/>
    <n v="4143.7792034038002"/>
    <n v="7727.6473334083203"/>
    <n v="165.07872914801999"/>
    <n v="307.85187590479302"/>
    <n v="4308.8579325518203"/>
    <n v="8035.4992093131104"/>
  </r>
  <r>
    <s v="TX"/>
    <s v="taylor"/>
    <x v="2742"/>
    <s v="all"/>
    <n v="17"/>
    <x v="2"/>
    <n v="7.1111111111111098"/>
    <s v="texas"/>
    <n v="140387"/>
    <n v="5.0653629688725503E-5"/>
    <n v="1.8610365793063599E-4"/>
    <n v="26.126534225908198"/>
    <n v="157.780089532517"/>
    <n v="157.780089532517"/>
    <n v="13.170464634924301"/>
    <n v="13.170464634924301"/>
    <n v="170.95055416744199"/>
    <n v="170.95055416744199"/>
  </r>
  <r>
    <s v="TX"/>
    <s v="terrell"/>
    <x v="2743"/>
    <s v="all"/>
    <n v="5"/>
    <x v="2"/>
    <n v="0"/>
    <n v="0"/>
    <n v="950"/>
    <n v="0"/>
    <n v="1.9418229834168302E-5"/>
    <n v="1.8447318342459901E-2"/>
    <s v="NA"/>
    <s v="NA"/>
    <s v="NA"/>
    <s v="NA"/>
    <s v="NA"/>
    <s v="NA"/>
  </r>
  <r>
    <s v="TX"/>
    <s v="terry"/>
    <x v="2744"/>
    <s v="all"/>
    <n v="16"/>
    <x v="2"/>
    <n v="0"/>
    <n v="0"/>
    <n v="12607"/>
    <n v="0"/>
    <n v="3.6893562073418198E-5"/>
    <n v="0.46511713705958302"/>
    <s v="NA"/>
    <s v="NA"/>
    <s v="NA"/>
    <s v="NA"/>
    <s v="NA"/>
    <s v="NA"/>
  </r>
  <r>
    <s v="TX"/>
    <s v="throckmorton"/>
    <x v="2745"/>
    <s v="all"/>
    <n v="19"/>
    <x v="2"/>
    <n v="0"/>
    <n v="0"/>
    <n v="1522"/>
    <n v="0"/>
    <n v="1.40682591936074E-5"/>
    <n v="2.14118904926704E-2"/>
    <s v="NA"/>
    <s v="NA"/>
    <s v="NA"/>
    <s v="NA"/>
    <s v="NA"/>
    <s v="NA"/>
  </r>
  <r>
    <s v="TX"/>
    <s v="titus"/>
    <x v="2746"/>
    <s v="all"/>
    <n v="2"/>
    <x v="2"/>
    <n v="0.77777777777777801"/>
    <s v="texas"/>
    <n v="30540"/>
    <n v="2.54675107327367E-5"/>
    <n v="5.9756897421885897E-5"/>
    <n v="1.8249756472643901"/>
    <n v="1.3261951356733399"/>
    <n v="1.3261951356733399"/>
    <n v="1.0520974232152001"/>
    <n v="1.0520974232152001"/>
    <n v="2.37829255888854"/>
    <n v="2.37829255888854"/>
  </r>
  <r>
    <s v="TX"/>
    <s v="tom green"/>
    <x v="2747"/>
    <s v="all"/>
    <n v="17"/>
    <x v="2"/>
    <n v="5.5555555555555598"/>
    <s v="texas"/>
    <n v="111541"/>
    <n v="4.9807295573426397E-5"/>
    <n v="1.8610365793063599E-4"/>
    <n v="20.758188109241001"/>
    <n v="146.12454665096601"/>
    <n v="146.12454665096601"/>
    <n v="8.4703233694321796"/>
    <n v="8.4703233694321796"/>
    <n v="154.59487002039899"/>
    <n v="154.59487002039899"/>
  </r>
  <r>
    <s v="TX"/>
    <s v="travis"/>
    <x v="2748"/>
    <s v="all"/>
    <n v="23"/>
    <x v="2"/>
    <n v="1781.8888888888901"/>
    <s v="texas"/>
    <n v="1008976"/>
    <n v="1.7660369413037499E-3"/>
    <n v="8.9911432088290695E-4"/>
    <n v="1781.8888888888901"/>
    <n v="4726.7546521191898"/>
    <n v="4726.7546521191898"/>
    <n v="171.78100317523601"/>
    <n v="171.78100317523601"/>
    <n v="4898.5356552944304"/>
    <n v="4898.5356552944304"/>
  </r>
  <r>
    <s v="TX"/>
    <s v="trinity"/>
    <x v="2749"/>
    <s v="all"/>
    <n v="6"/>
    <x v="2"/>
    <n v="0.22222222222222199"/>
    <s v="texas"/>
    <n v="14616"/>
    <n v="1.52040381925439E-5"/>
    <n v="3.5203520352035198E-5"/>
    <n v="0.51453465346534699"/>
    <n v="1.7891222252289001"/>
    <n v="1.7891222252289001"/>
    <n v="1.2845012172218699"/>
    <n v="1.2845012172218699"/>
    <n v="3.0736234424507698"/>
    <n v="3.0736234424507698"/>
  </r>
  <r>
    <s v="TX"/>
    <s v="tyler"/>
    <x v="2750"/>
    <s v="all"/>
    <n v="18"/>
    <x v="2"/>
    <n v="0"/>
    <n v="0"/>
    <n v="21145"/>
    <n v="0"/>
    <n v="8.2521868295098194E-5"/>
    <n v="1.7449249050998501"/>
    <s v="NA"/>
    <s v="NA"/>
    <s v="NA"/>
    <s v="NA"/>
    <s v="NA"/>
    <s v="NA"/>
  </r>
  <r>
    <s v="TX"/>
    <s v="upshur"/>
    <x v="2751"/>
    <s v="all"/>
    <n v="18"/>
    <x v="2"/>
    <n v="0.77777777777777801"/>
    <s v="texas"/>
    <n v="35507"/>
    <n v="2.1904913898042E-5"/>
    <n v="8.2521868295098194E-5"/>
    <n v="2.9301039775540501"/>
    <n v="2.6687673015861599"/>
    <n v="2.6687673015861599"/>
    <n v="4.1697657143652398"/>
    <n v="4.1697657143652398"/>
    <n v="6.8385330159514002"/>
    <n v="6.8385330159514002"/>
  </r>
  <r>
    <s v="TX"/>
    <s v="upton"/>
    <x v="2752"/>
    <s v="all"/>
    <n v="16"/>
    <x v="2"/>
    <n v="0"/>
    <n v="0"/>
    <n v="3353"/>
    <n v="0"/>
    <n v="3.6893562073418198E-5"/>
    <n v="0.123704113632171"/>
    <s v="NA"/>
    <s v="NA"/>
    <s v="NA"/>
    <s v="NA"/>
    <s v="NA"/>
    <s v="NA"/>
  </r>
  <r>
    <s v="TX"/>
    <s v="uvalde"/>
    <x v="2753"/>
    <s v="all"/>
    <n v="4"/>
    <x v="2"/>
    <n v="1"/>
    <s v="texas"/>
    <n v="26774"/>
    <n v="3.7349667587958497E-5"/>
    <n v="4.97774791129031E-5"/>
    <n v="1.3327422257688699"/>
    <n v="14.7189421598296"/>
    <n v="14.7189421598296"/>
    <n v="2.06351216132229"/>
    <n v="2.06351216132229"/>
    <n v="16.782454321151899"/>
    <n v="16.782454321151899"/>
  </r>
  <r>
    <s v="TX"/>
    <s v="val verde"/>
    <x v="2754"/>
    <s v="all"/>
    <n v="2"/>
    <x v="2"/>
    <n v="1.8888888888888899"/>
    <s v="texas"/>
    <n v="48811"/>
    <n v="3.8698016612830897E-5"/>
    <n v="5.9756897421885897E-5"/>
    <n v="2.91679392005967"/>
    <n v="50.529138192257903"/>
    <n v="50.529138192257903"/>
    <n v="5.2885296287424799"/>
    <n v="5.2885296287424799"/>
    <n v="55.817667821000398"/>
    <n v="55.817667821000398"/>
  </r>
  <r>
    <s v="TX"/>
    <s v="van zandt"/>
    <x v="2755"/>
    <s v="all"/>
    <n v="33"/>
    <x v="2"/>
    <n v="1.6666666666666701"/>
    <s v="texas"/>
    <n v="49754"/>
    <n v="3.3498144202811201E-5"/>
    <n v="4.3271229711907698E-5"/>
    <n v="2.15291676308625"/>
    <n v="7.7769150863165599"/>
    <n v="7.7769150863165599"/>
    <n v="4.3269651452056497"/>
    <n v="4.3269651452056497"/>
    <n v="12.103880231522201"/>
    <n v="12.103880231522201"/>
  </r>
  <r>
    <s v="TX"/>
    <s v="victoria"/>
    <x v="2756"/>
    <s v="all"/>
    <n v="18"/>
    <x v="2"/>
    <n v="3.4444444444444402"/>
    <s v="texas"/>
    <n v="87141"/>
    <n v="3.9527254041661699E-5"/>
    <n v="8.2521868295098194E-5"/>
    <n v="7.1910381251031499"/>
    <n v="78.592184651428695"/>
    <n v="78.592184651428695"/>
    <n v="20.033644341683999"/>
    <n v="20.033644341683999"/>
    <n v="98.625828993112705"/>
    <n v="98.625828993112705"/>
  </r>
  <r>
    <s v="TX"/>
    <s v="walker"/>
    <x v="2757"/>
    <s v="all"/>
    <n v="31"/>
    <x v="2"/>
    <n v="3"/>
    <s v="texas"/>
    <n v="68787"/>
    <n v="4.3612891970866602E-5"/>
    <n v="1.72442555073841E-4"/>
    <n v="11.8618060358643"/>
    <n v="10.5036272426899"/>
    <n v="10.5036272426899"/>
    <n v="7.5466182436995899"/>
    <n v="7.5466182436995899"/>
    <n v="18.0502454863894"/>
    <n v="18.0502454863894"/>
  </r>
  <r>
    <s v="TX"/>
    <s v="waller"/>
    <x v="2758"/>
    <s v="all"/>
    <n v="11"/>
    <x v="2"/>
    <n v="34.6666666666667"/>
    <s v="texas"/>
    <n v="38435"/>
    <n v="9.0195568275443401E-4"/>
    <n v="5.55791741919663E-4"/>
    <n v="34.6666666666667"/>
    <n v="617.07121601650601"/>
    <n v="617.07121601650499"/>
    <n v="55.765798133942802"/>
    <n v="55.765798133942802"/>
    <n v="672.837014150448"/>
    <n v="672.837014150448"/>
  </r>
  <r>
    <s v="TX"/>
    <s v="ward"/>
    <x v="2759"/>
    <s v="all"/>
    <n v="12"/>
    <x v="2"/>
    <n v="0.11111111111111099"/>
    <s v="texas"/>
    <n v="10629"/>
    <n v="1.0453580874128399E-5"/>
    <n v="3.0673341185708703E-5"/>
    <n v="0.32602694346289801"/>
    <n v="0.24988648028837901"/>
    <n v="0.24988648028837901"/>
    <n v="0.57401559610756203"/>
    <n v="0.57401559610756203"/>
    <n v="0.82390207639594104"/>
    <n v="0.82390207639594104"/>
  </r>
  <r>
    <s v="TX"/>
    <s v="washington"/>
    <x v="2760"/>
    <s v="all"/>
    <n v="16"/>
    <x v="2"/>
    <n v="0.44444444444444398"/>
    <s v="texas"/>
    <n v="33822"/>
    <n v="1.31406908061157E-5"/>
    <n v="3.6893562073418198E-5"/>
    <n v="1.24781405644715"/>
    <n v="2.6004116821079699"/>
    <n v="2.6004116821079699"/>
    <n v="0.647870057669924"/>
    <n v="0.647870057669924"/>
    <n v="3.24828173977789"/>
    <n v="3.24828173977789"/>
  </r>
  <r>
    <s v="TX"/>
    <s v="webb"/>
    <x v="2761"/>
    <s v="all"/>
    <n v="1"/>
    <x v="2"/>
    <n v="738.444444444444"/>
    <s v="texas"/>
    <n v="250180"/>
    <n v="2.95165258791448E-3"/>
    <n v="2.4054486849068401E-5"/>
    <n v="738.444444444444"/>
    <n v="85.608560996036701"/>
    <n v="85.608560996036701"/>
    <n v="34.2274266964803"/>
    <n v="34.2274266964803"/>
    <n v="119.83598769251699"/>
    <n v="119.83598769251699"/>
  </r>
  <r>
    <s v="TX"/>
    <s v="wharton"/>
    <x v="2762"/>
    <s v="all"/>
    <n v="12"/>
    <x v="2"/>
    <n v="0.88888888888888895"/>
    <s v="texas"/>
    <n v="41237"/>
    <n v="2.1555614833496299E-5"/>
    <n v="3.0673341185708703E-5"/>
    <n v="1.26487657047507"/>
    <n v="18.251472358864198"/>
    <n v="18.251472358864198"/>
    <n v="1.29622861365091"/>
    <n v="1.29622861365091"/>
    <n v="19.547700972515099"/>
    <n v="19.547700972515099"/>
  </r>
  <r>
    <s v="TX"/>
    <s v="wheeler"/>
    <x v="2763"/>
    <s v="all"/>
    <n v="20"/>
    <x v="2"/>
    <n v="0.11111111111111099"/>
    <s v="texas"/>
    <n v="5353"/>
    <n v="2.07567926603981E-5"/>
    <n v="2.61560996024273E-5"/>
    <n v="0.14001360117179301"/>
    <n v="0.57318523146285805"/>
    <n v="0.57318523146285805"/>
    <n v="0.49272377778536097"/>
    <n v="0.49272377778536097"/>
    <n v="1.06590900924822"/>
    <n v="1.06590900924822"/>
  </r>
  <r>
    <s v="TX"/>
    <s v="wichita"/>
    <x v="2764"/>
    <s v="all"/>
    <n v="17"/>
    <x v="2"/>
    <n v="650.88888888888903"/>
    <s v="texas"/>
    <n v="137363"/>
    <n v="4.7384586015804002E-3"/>
    <n v="1.8610365793063599E-4"/>
    <n v="650.88888888888903"/>
    <n v="965.46366370293197"/>
    <n v="965.46366370293197"/>
    <n v="43.582794528939203"/>
    <n v="43.582794528939203"/>
    <n v="1009.04645823187"/>
    <n v="1009.04645823187"/>
  </r>
  <r>
    <s v="TX"/>
    <s v="wilbarger"/>
    <x v="2765"/>
    <s v="all"/>
    <n v="12"/>
    <x v="2"/>
    <n v="0.11111111111111099"/>
    <s v="texas"/>
    <n v="13346"/>
    <n v="8.3254241803619905E-6"/>
    <n v="3.0673341185708703E-5"/>
    <n v="0.40936641146446801"/>
    <n v="1.6362644204118399"/>
    <n v="1.6362644204118399"/>
    <n v="0.52543743300198198"/>
    <n v="0.52543743300198198"/>
    <n v="2.1617018534138199"/>
    <n v="2.1617018534138199"/>
  </r>
  <r>
    <s v="TX"/>
    <s v="willacy"/>
    <x v="2766"/>
    <s v="all"/>
    <n v="1"/>
    <x v="2"/>
    <n v="0.11111111111111099"/>
    <s v="texas"/>
    <n v="22286"/>
    <n v="4.98569106663875E-6"/>
    <n v="2.4054486849068401E-5"/>
    <n v="0.53607829391833794"/>
    <n v="13.3293564916394"/>
    <n v="13.3293564916394"/>
    <n v="1.4160098233000999"/>
    <n v="1.4160098233000999"/>
    <n v="14.745366314939499"/>
    <n v="14.745366314939499"/>
  </r>
  <r>
    <s v="TX"/>
    <s v="williamson"/>
    <x v="2767"/>
    <s v="all"/>
    <n v="29"/>
    <x v="2"/>
    <n v="726.22222222222194"/>
    <s v="texas"/>
    <n v="431104"/>
    <n v="1.68456386909475E-3"/>
    <n v="8.13147128339872E-4"/>
    <n v="726.22222222222194"/>
    <n v="345.586516982055"/>
    <n v="345.586516982055"/>
    <n v="180.041537643818"/>
    <n v="180.041537643818"/>
    <n v="525.62805462587403"/>
    <n v="525.62805462587403"/>
  </r>
  <r>
    <s v="TX"/>
    <s v="wilson"/>
    <x v="2768"/>
    <s v="all"/>
    <n v="27"/>
    <x v="2"/>
    <n v="4.8888888888888902"/>
    <s v="texas"/>
    <n v="41060"/>
    <n v="1.19066948097635E-4"/>
    <n v="6.9196240538166201E-5"/>
    <n v="4.8888888888888902"/>
    <n v="30.1219274159725"/>
    <n v="30.1219274159725"/>
    <n v="5.2147334429227596"/>
    <n v="5.2147334429227596"/>
    <n v="35.3366608588953"/>
    <n v="35.3366608588953"/>
  </r>
  <r>
    <s v="TX"/>
    <s v="winkler"/>
    <x v="2769"/>
    <s v="all"/>
    <n v="16"/>
    <x v="2"/>
    <n v="0"/>
    <n v="0"/>
    <n v="7099"/>
    <n v="0"/>
    <n v="3.6893562073418198E-5"/>
    <n v="0.26190739715919598"/>
    <s v="NA"/>
    <s v="NA"/>
    <s v="NA"/>
    <s v="NA"/>
    <s v="NA"/>
    <s v="NA"/>
  </r>
  <r>
    <s v="TX"/>
    <s v="wise"/>
    <x v="2770"/>
    <s v="all"/>
    <n v="9"/>
    <x v="2"/>
    <n v="1.3333333333333299"/>
    <s v="texas"/>
    <n v="56480"/>
    <n v="2.3607176581680799E-5"/>
    <n v="2.1728701032436E-4"/>
    <n v="12.272370343119899"/>
    <n v="104.731630800034"/>
    <n v="104.731630800034"/>
    <n v="2.8223349216920499"/>
    <n v="2.8223349216920499"/>
    <n v="107.553965721726"/>
    <n v="107.553965721726"/>
  </r>
  <r>
    <s v="TX"/>
    <s v="wood"/>
    <x v="2771"/>
    <s v="all"/>
    <n v="33"/>
    <x v="2"/>
    <n v="0.66666666666666696"/>
    <s v="texas"/>
    <n v="46163"/>
    <n v="1.4441580197705201E-5"/>
    <n v="4.3271229711907698E-5"/>
    <n v="1.9975297771907901"/>
    <n v="91.130986629695101"/>
    <n v="91.130986629695101"/>
    <n v="2.4507435228027199"/>
    <n v="2.4507435228027199"/>
    <n v="93.581730152497798"/>
    <n v="93.581730152497798"/>
  </r>
  <r>
    <s v="TX"/>
    <s v="yoakum"/>
    <x v="2772"/>
    <s v="all"/>
    <n v="9"/>
    <x v="2"/>
    <n v="0"/>
    <n v="0"/>
    <n v="8596"/>
    <n v="0"/>
    <n v="2.1728701032436E-4"/>
    <n v="1.8677991407482"/>
    <s v="NA"/>
    <s v="NA"/>
    <s v="NA"/>
    <s v="NA"/>
    <s v="NA"/>
    <s v="NA"/>
  </r>
  <r>
    <s v="TX"/>
    <s v="young"/>
    <x v="2773"/>
    <s v="all"/>
    <n v="33"/>
    <x v="2"/>
    <n v="0.44444444444444398"/>
    <s v="texas"/>
    <n v="19023"/>
    <n v="2.33635306967589E-5"/>
    <n v="4.3271229711907698E-5"/>
    <n v="0.82314860280961999"/>
    <n v="1.3162800140513"/>
    <n v="1.3162800140513"/>
    <n v="0.65407374955415098"/>
    <n v="0.65407374955415098"/>
    <n v="1.97035376360545"/>
    <n v="1.97035376360545"/>
  </r>
  <r>
    <s v="TX"/>
    <s v="zapata"/>
    <x v="2774"/>
    <s v="all"/>
    <n v="1"/>
    <x v="2"/>
    <n v="0.11111111111111099"/>
    <s v="texas"/>
    <n v="13798"/>
    <n v="8.0526968481744502E-6"/>
    <n v="2.4054486849068401E-5"/>
    <n v="0.331903809543446"/>
    <n v="0.953415135410976"/>
    <n v="0.953415135410976"/>
    <n v="0.32655026490633299"/>
    <n v="0.32655026490633299"/>
    <n v="1.27996540031731"/>
    <n v="1.27996540031731"/>
  </r>
  <r>
    <s v="TX"/>
    <s v="zavala"/>
    <x v="2775"/>
    <s v="all"/>
    <n v="1"/>
    <x v="2"/>
    <n v="0"/>
    <n v="0"/>
    <n v="11690"/>
    <n v="0"/>
    <n v="2.4054486849068401E-5"/>
    <n v="0.28119695126561001"/>
    <s v="NA"/>
    <s v="NA"/>
    <s v="NA"/>
    <s v="NA"/>
    <s v="NA"/>
    <s v="NA"/>
  </r>
  <r>
    <s v="UT"/>
    <s v="beaver"/>
    <x v="2776"/>
    <s v="all"/>
    <n v="18"/>
    <x v="2"/>
    <n v="0"/>
    <n v="0"/>
    <n v="6660"/>
    <n v="0"/>
    <n v="8.2521868295098194E-5"/>
    <n v="0.549595642845354"/>
    <s v="NA"/>
    <s v="NA"/>
    <s v="NA"/>
    <s v="NA"/>
    <s v="NA"/>
    <s v="NA"/>
  </r>
  <r>
    <s v="UT"/>
    <s v="box elder"/>
    <x v="2777"/>
    <s v="all"/>
    <n v="7"/>
    <x v="2"/>
    <n v="0.44444444444444398"/>
    <s v="utah"/>
    <n v="49859"/>
    <n v="8.91402644345944E-6"/>
    <n v="1.1392706596377099E-4"/>
    <n v="5.6802895818876697"/>
    <n v="12.841548503131699"/>
    <n v="12.841548503131699"/>
    <n v="0.81449007617803704"/>
    <n v="0.81449007617803704"/>
    <n v="13.656038579309699"/>
    <n v="13.656038579309699"/>
  </r>
  <r>
    <s v="UT"/>
    <s v="cache"/>
    <x v="2778"/>
    <s v="all"/>
    <n v="31"/>
    <x v="2"/>
    <n v="1.8888888888888899"/>
    <s v="utah"/>
    <n v="112656"/>
    <n v="1.6766873392352702E-5"/>
    <n v="1.72442555073841E-4"/>
    <n v="19.4266884843986"/>
    <n v="79.468141782212797"/>
    <n v="79.468141782212797"/>
    <n v="13.8773088506266"/>
    <n v="13.8773088506266"/>
    <n v="93.345450632839302"/>
    <n v="93.345450632839302"/>
  </r>
  <r>
    <s v="UT"/>
    <s v="carbon"/>
    <x v="2779"/>
    <s v="all"/>
    <n v="18"/>
    <x v="2"/>
    <n v="1.8888888888888899"/>
    <s v="utah"/>
    <n v="21413"/>
    <n v="8.8212249049123896E-5"/>
    <n v="8.2521868295098194E-5"/>
    <n v="1.8888888888888899"/>
    <n v="6.3326503883319898"/>
    <n v="6.3326503883319898"/>
    <n v="2.37476355542361"/>
    <n v="2.37476355542361"/>
    <n v="8.7074139437556006"/>
    <n v="8.7074139437556006"/>
  </r>
  <r>
    <s v="UT"/>
    <s v="daggett"/>
    <x v="2780"/>
    <s v="all"/>
    <n v="20"/>
    <x v="2"/>
    <n v="0"/>
    <n v="0"/>
    <n v="1059"/>
    <n v="0"/>
    <n v="2.61560996024273E-5"/>
    <n v="2.76993094789705E-2"/>
    <s v="NA"/>
    <s v="NA"/>
    <s v="NA"/>
    <s v="NA"/>
    <s v="NA"/>
    <s v="NA"/>
  </r>
  <r>
    <s v="UT"/>
    <s v="davis"/>
    <x v="2781"/>
    <s v="all"/>
    <n v="7"/>
    <x v="2"/>
    <n v="83.1111111111111"/>
    <s v="utah"/>
    <n v="299853"/>
    <n v="2.7717285173438702E-4"/>
    <n v="1.1392706596377099E-4"/>
    <n v="83.1111111111111"/>
    <n v="386.69270418294298"/>
    <n v="386.69270418294298"/>
    <n v="461.29450996988402"/>
    <n v="461.29450996988402"/>
    <n v="847.98721415282705"/>
    <n v="847.98721415282705"/>
  </r>
  <r>
    <s v="UT"/>
    <s v="duchesne"/>
    <x v="2782"/>
    <s v="all"/>
    <n v="7"/>
    <x v="2"/>
    <n v="0.66666666666666696"/>
    <s v="utah"/>
    <n v="20567"/>
    <n v="3.2414385504286803E-5"/>
    <n v="1.1392706596377099E-4"/>
    <n v="2.3431379656768798"/>
    <n v="12.8193218203721"/>
    <n v="12.8193218203721"/>
    <n v="1.9902322770012499"/>
    <n v="1.9902322770012499"/>
    <n v="14.8095540973734"/>
    <n v="14.8095540973734"/>
  </r>
  <r>
    <s v="UT"/>
    <s v="emery"/>
    <x v="2783"/>
    <s v="all"/>
    <n v="16"/>
    <x v="2"/>
    <n v="0.11111111111111099"/>
    <s v="utah"/>
    <n v="11027"/>
    <n v="1.0076277420069901E-5"/>
    <n v="3.6893562073418198E-5"/>
    <n v="0.40682530898358199"/>
    <n v="2.9007555603621999"/>
    <n v="2.9007555603621999"/>
    <n v="0.39039801780098998"/>
    <n v="0.39039801780098998"/>
    <n v="3.2911535781631902"/>
    <n v="3.2911535781631902"/>
  </r>
  <r>
    <s v="UT"/>
    <s v="garfield"/>
    <x v="2784"/>
    <s v="all"/>
    <n v="33"/>
    <x v="2"/>
    <n v="0.11111111111111099"/>
    <s v="utah"/>
    <n v="5133"/>
    <n v="2.1646427257181199E-5"/>
    <n v="4.3271229711907698E-5"/>
    <n v="0.222111222111222"/>
    <n v="20.209280698651899"/>
    <n v="20.209280698651899"/>
    <n v="1.0373182389320299"/>
    <n v="1.0373182389320299"/>
    <n v="21.246598937584"/>
    <n v="21.246598937584"/>
  </r>
  <r>
    <s v="UT"/>
    <s v="grand"/>
    <x v="2785"/>
    <s v="all"/>
    <n v="34"/>
    <x v="2"/>
    <n v="0.55555555555555602"/>
    <s v="utah"/>
    <n v="9833"/>
    <n v="5.6499090364645097E-5"/>
    <n v="5.9662311317940501E-5"/>
    <n v="0.58665950718930804"/>
    <n v="9.9499877782120993"/>
    <n v="9.9499877782120993"/>
    <n v="1.2621192728630399"/>
    <n v="1.2621192728630399"/>
    <n v="11.212107051075099"/>
    <n v="11.212107051075099"/>
  </r>
  <r>
    <s v="UT"/>
    <s v="iron"/>
    <x v="2786"/>
    <s v="all"/>
    <n v="11"/>
    <x v="2"/>
    <n v="4.1111111111111098"/>
    <s v="utah"/>
    <n v="46104"/>
    <n v="8.9170378082403101E-5"/>
    <n v="5.55791741919663E-4"/>
    <n v="25.624222469464101"/>
    <n v="22.0702528766986"/>
    <n v="22.0702528766986"/>
    <n v="8.19001331460675"/>
    <n v="8.19001331460675"/>
    <n v="30.260266191305298"/>
    <n v="30.260266191305298"/>
  </r>
  <r>
    <s v="UT"/>
    <s v="juab"/>
    <x v="2787"/>
    <s v="all"/>
    <n v="16"/>
    <x v="2"/>
    <n v="0.33333333333333298"/>
    <s v="utah"/>
    <n v="10080"/>
    <n v="3.3068783068783098E-5"/>
    <n v="3.6893562073418198E-5"/>
    <n v="0.37188710570005501"/>
    <n v="4.8636164375164697"/>
    <n v="4.8636164375164697"/>
    <n v="0.65669362164061496"/>
    <n v="0.65669362164061496"/>
    <n v="5.5203100591570804"/>
    <n v="5.5203100591570804"/>
  </r>
  <r>
    <s v="UT"/>
    <s v="kane"/>
    <x v="2788"/>
    <s v="all"/>
    <n v="27"/>
    <x v="2"/>
    <n v="0.11111111111111099"/>
    <s v="utah"/>
    <n v="6976"/>
    <n v="1.5927624872578999E-5"/>
    <n v="6.9196240538166201E-5"/>
    <n v="0.48271297399424801"/>
    <n v="0.78942973103480896"/>
    <n v="0.78942973103480896"/>
    <n v="3.3920164530845001"/>
    <n v="3.3920164530845001"/>
    <n v="4.1814461841193102"/>
    <n v="4.1814461841193102"/>
  </r>
  <r>
    <s v="UT"/>
    <s v="millard"/>
    <x v="2789"/>
    <s v="all"/>
    <n v="27"/>
    <x v="2"/>
    <n v="0.77777777777777801"/>
    <s v="utah"/>
    <n v="12479"/>
    <n v="6.2326931467086906E-5"/>
    <n v="6.9196240538166201E-5"/>
    <n v="0.86349988567577696"/>
    <n v="9.8115267735952596"/>
    <n v="9.8115267735952596"/>
    <n v="1.8155860496874101"/>
    <n v="1.8155860496874101"/>
    <n v="11.627112823282699"/>
    <n v="11.627112823282699"/>
  </r>
  <r>
    <s v="UT"/>
    <s v="morgan"/>
    <x v="2790"/>
    <s v="all"/>
    <n v="3"/>
    <x v="2"/>
    <n v="0.44444444444444398"/>
    <s v="utah"/>
    <n v="9469"/>
    <n v="4.6936787880921399E-5"/>
    <n v="7.7436091026125001E-5"/>
    <n v="0.73324234592637805"/>
    <n v="3.4630502330039299"/>
    <n v="3.4630502330039299"/>
    <n v="1.3980982627716301"/>
    <n v="1.3980982627716301"/>
    <n v="4.8611484957755602"/>
    <n v="4.8611484957755602"/>
  </r>
  <r>
    <s v="UT"/>
    <s v="piute"/>
    <x v="2791"/>
    <s v="all"/>
    <n v="26"/>
    <x v="2"/>
    <n v="0"/>
    <n v="0"/>
    <n v="1458"/>
    <n v="0"/>
    <n v="1.08871977441726E-5"/>
    <n v="1.58735343110037E-2"/>
    <s v="NA"/>
    <s v="NA"/>
    <s v="NA"/>
    <s v="NA"/>
    <s v="NA"/>
    <s v="NA"/>
  </r>
  <r>
    <s v="UT"/>
    <s v="rich"/>
    <x v="2792"/>
    <s v="all"/>
    <n v="20"/>
    <x v="2"/>
    <n v="0"/>
    <n v="0"/>
    <n v="2264"/>
    <n v="0"/>
    <n v="2.61560996024273E-5"/>
    <n v="5.9217409499895401E-2"/>
    <s v="NA"/>
    <s v="NA"/>
    <s v="NA"/>
    <s v="NA"/>
    <s v="NA"/>
    <s v="NA"/>
  </r>
  <r>
    <s v="UT"/>
    <s v="salt lake"/>
    <x v="2793"/>
    <s v="all"/>
    <n v="32"/>
    <x v="2"/>
    <n v="945.88888888888903"/>
    <s v="utah"/>
    <n v="1031391"/>
    <n v="9.1710019661688804E-4"/>
    <n v="9.1710019661688804E-4"/>
    <n v="945.88888888888903"/>
    <n v="3000.1528329410298"/>
    <n v="3000.1528329410298"/>
    <n v="443.75878536834801"/>
    <n v="443.75878536834801"/>
    <n v="3443.9116183093802"/>
    <n v="3443.9116183093802"/>
  </r>
  <r>
    <s v="UT"/>
    <s v="san juan"/>
    <x v="2794"/>
    <s v="all"/>
    <n v="2"/>
    <x v="2"/>
    <n v="0.22222222222222199"/>
    <s v="utah"/>
    <n v="13843"/>
    <n v="1.6053039241654401E-5"/>
    <n v="5.9756897421885897E-5"/>
    <n v="0.82721473101116605"/>
    <n v="2.6380147577107902"/>
    <n v="2.6380147577107902"/>
    <n v="3.6115662027703599"/>
    <n v="3.6115662027703599"/>
    <n v="6.2495809604811603"/>
    <n v="6.2495809604811603"/>
  </r>
  <r>
    <s v="UT"/>
    <s v="sanpete"/>
    <x v="2795"/>
    <s v="all"/>
    <n v="31"/>
    <x v="2"/>
    <n v="1"/>
    <s v="utah"/>
    <n v="27973"/>
    <n v="3.5748757730668897E-5"/>
    <n v="1.72442555073841E-4"/>
    <n v="4.8237355930805599"/>
    <n v="5.9888369788551499"/>
    <n v="5.9888369788551499"/>
    <n v="2.3820585969319499"/>
    <n v="2.3820585969319499"/>
    <n v="8.3708955757871006"/>
    <n v="8.3708955757871006"/>
  </r>
  <r>
    <s v="UT"/>
    <s v="sevier"/>
    <x v="2796"/>
    <s v="all"/>
    <n v="16"/>
    <x v="2"/>
    <n v="0.66666666666666696"/>
    <s v="utah"/>
    <n v="20843"/>
    <n v="3.1985158886276802E-5"/>
    <n v="3.6893562073418198E-5"/>
    <n v="0.76897251429625502"/>
    <n v="2.17209712186038"/>
    <n v="2.17209712186038"/>
    <n v="1.3416896539165499"/>
    <n v="1.3416896539165499"/>
    <n v="3.5137867757769299"/>
    <n v="3.5137867757769299"/>
  </r>
  <r>
    <s v="UT"/>
    <s v="summit"/>
    <x v="2797"/>
    <s v="all"/>
    <n v="15"/>
    <x v="2"/>
    <n v="5.5555555555555598"/>
    <s v="utah"/>
    <n v="37371"/>
    <n v="1.4865953695527399E-4"/>
    <n v="3.2136257732786998E-4"/>
    <n v="12.0096408773198"/>
    <n v="122.53753509794301"/>
    <n v="122.53753509794301"/>
    <n v="12.6471977185013"/>
    <n v="12.6471977185013"/>
    <n v="135.18473281644401"/>
    <n v="135.18473281644401"/>
  </r>
  <r>
    <s v="UT"/>
    <s v="tooele"/>
    <x v="2798"/>
    <s v="all"/>
    <n v="9"/>
    <x v="2"/>
    <n v="3.6666666666666701"/>
    <s v="utah"/>
    <n v="58388"/>
    <n v="6.2798291886460698E-5"/>
    <n v="2.1728701032436E-4"/>
    <n v="12.6869539588187"/>
    <n v="59.839810245182001"/>
    <n v="59.839810245182001"/>
    <n v="4.8905408766976901"/>
    <n v="4.8905408766976901"/>
    <n v="64.730351121879707"/>
    <n v="64.730351121879707"/>
  </r>
  <r>
    <s v="UT"/>
    <s v="uintah"/>
    <x v="2799"/>
    <s v="all"/>
    <n v="7"/>
    <x v="2"/>
    <n v="0.88888888888888895"/>
    <s v="utah"/>
    <n v="30624"/>
    <n v="2.9025891094856599E-5"/>
    <n v="1.1392706596377099E-4"/>
    <n v="3.4889024680745302"/>
    <n v="4.4392184302403503"/>
    <n v="4.4392184302403503"/>
    <n v="1.52035074183883"/>
    <n v="1.52035074183883"/>
    <n v="5.9595691720791804"/>
    <n v="5.9595691720791804"/>
  </r>
  <r>
    <s v="UT"/>
    <s v="utah"/>
    <x v="2800"/>
    <s v="all"/>
    <n v="31"/>
    <x v="2"/>
    <n v="14.3333333333333"/>
    <s v="utah"/>
    <n v="514753"/>
    <n v="2.7845070030351101E-5"/>
    <n v="1.72442555073841E-4"/>
    <n v="88.765322551924896"/>
    <n v="309.09032474139099"/>
    <n v="309.09032474139099"/>
    <n v="99.155579601862897"/>
    <n v="99.155579601862897"/>
    <n v="408.24590434325398"/>
    <n v="408.24590434325398"/>
  </r>
  <r>
    <s v="UT"/>
    <s v="wasatch"/>
    <x v="2801"/>
    <s v="all"/>
    <n v="3"/>
    <x v="2"/>
    <n v="1.44444444444444"/>
    <s v="utah"/>
    <n v="22364"/>
    <n v="6.4587929012897694E-5"/>
    <n v="7.7436091026125001E-5"/>
    <n v="1.7317807397082601"/>
    <n v="13.4573130220595"/>
    <n v="13.4573130220595"/>
    <n v="16.4509650247964"/>
    <n v="16.4509650247964"/>
    <n v="29.908278046855902"/>
    <n v="29.908278046855902"/>
  </r>
  <r>
    <s v="UT"/>
    <s v="washington"/>
    <x v="2802"/>
    <s v="all"/>
    <n v="17"/>
    <x v="2"/>
    <n v="3.7777777777777799"/>
    <s v="utah"/>
    <n v="138175"/>
    <n v="2.7340530325875E-5"/>
    <n v="1.8610365793063599E-4"/>
    <n v="25.714872934565602"/>
    <n v="77.469269865803795"/>
    <n v="77.469269865803795"/>
    <n v="4.3942022845430202"/>
    <n v="4.3942022845430202"/>
    <n v="81.863472150346794"/>
    <n v="81.863472150346794"/>
  </r>
  <r>
    <s v="UT"/>
    <s v="wayne"/>
    <x v="2803"/>
    <s v="all"/>
    <n v="5"/>
    <x v="2"/>
    <n v="0"/>
    <n v="0"/>
    <n v="2787"/>
    <n v="0"/>
    <n v="1.9418229834168302E-5"/>
    <n v="5.4118606547827103E-2"/>
    <s v="NA"/>
    <s v="NA"/>
    <s v="NA"/>
    <s v="NA"/>
    <s v="NA"/>
    <s v="NA"/>
  </r>
  <r>
    <s v="UT"/>
    <s v="weber"/>
    <x v="2804"/>
    <s v="all"/>
    <n v="7"/>
    <x v="2"/>
    <n v="7.1111111111111098"/>
    <s v="utah"/>
    <n v="237862"/>
    <n v="2.9895952741972701E-5"/>
    <n v="1.1392706596377099E-4"/>
    <n v="27.098919764274498"/>
    <n v="122.492402661293"/>
    <n v="122.492402661293"/>
    <n v="104.388553898293"/>
    <n v="104.388553898293"/>
    <n v="226.880956559586"/>
    <n v="226.880956559586"/>
  </r>
  <r>
    <s v="VA"/>
    <s v="accomack"/>
    <x v="2805"/>
    <s v="all"/>
    <n v="12"/>
    <x v="2"/>
    <n v="0.77777777777777801"/>
    <s v="virginia"/>
    <n v="33159"/>
    <n v="2.3456008256514901E-5"/>
    <n v="3.0673341185708703E-5"/>
    <n v="1.01709732037691"/>
    <n v="10.3071385074264"/>
    <n v="10.3071385074264"/>
    <n v="2.86077304739376"/>
    <n v="2.86077304739376"/>
    <n v="13.167911554820099"/>
    <n v="13.167911554820099"/>
  </r>
  <r>
    <s v="VA"/>
    <s v="albemarle"/>
    <x v="2806"/>
    <s v="all"/>
    <n v="7"/>
    <x v="2"/>
    <n v="1"/>
    <s v="virginia"/>
    <n v="74928"/>
    <n v="1.3346145633141099E-5"/>
    <n v="1.1392706596377099E-4"/>
    <n v="8.5363271985334492"/>
    <n v="75.773094901964001"/>
    <n v="75.773094901964001"/>
    <n v="2.62283888331977"/>
    <n v="2.62283888331977"/>
    <n v="78.395933785283802"/>
    <n v="78.395933785283802"/>
  </r>
  <r>
    <s v="VA"/>
    <s v="alexandria city"/>
    <x v="2807"/>
    <s v="all"/>
    <n v="15"/>
    <x v="2"/>
    <n v="2.4444444444444402"/>
    <s v="virginia"/>
    <n v="134600"/>
    <n v="1.8160805679379199E-5"/>
    <n v="3.2136257732786998E-4"/>
    <n v="43.255402908331298"/>
    <n v="27.660522710371598"/>
    <n v="27.660522710371598"/>
    <n v="3.4957023844438901"/>
    <n v="3.4957023844438901"/>
    <n v="31.1562250948155"/>
    <n v="31.1562250948155"/>
  </r>
  <r>
    <s v="VA"/>
    <s v="alleghany"/>
    <x v="2808"/>
    <s v="all"/>
    <n v="6"/>
    <x v="2"/>
    <n v="0"/>
    <n v="0"/>
    <n v="7505"/>
    <n v="0"/>
    <n v="3.5203520352035198E-5"/>
    <n v="0.26420242024202401"/>
    <s v="NA"/>
    <s v="NA"/>
    <s v="NA"/>
    <s v="NA"/>
    <s v="NA"/>
    <s v="NA"/>
  </r>
  <r>
    <s v="VA"/>
    <s v="amelia"/>
    <x v="2809"/>
    <s v="all"/>
    <n v="27"/>
    <x v="2"/>
    <n v="0.11111111111111099"/>
    <s v="virginia"/>
    <n v="12171"/>
    <n v="9.1291686066149896E-6"/>
    <n v="6.9196240538166201E-5"/>
    <n v="0.84218744359002096"/>
    <n v="1.10880627812546"/>
    <n v="1.10880627812546"/>
    <n v="0.62631566427679897"/>
    <n v="0.62631566427679897"/>
    <n v="1.7351219424022499"/>
    <n v="1.7351219424022499"/>
  </r>
  <r>
    <s v="VA"/>
    <s v="amherst"/>
    <x v="2810"/>
    <s v="all"/>
    <n v="18"/>
    <x v="2"/>
    <n v="0.44444444444444398"/>
    <s v="virginia"/>
    <n v="31627"/>
    <n v="1.4052690563267001E-5"/>
    <n v="8.2521868295098194E-5"/>
    <n v="2.6099191285690702"/>
    <n v="2.4395677339263999"/>
    <n v="2.4395677339263999"/>
    <n v="1.33307318380955"/>
    <n v="1.33307318380955"/>
    <n v="3.7726409177359499"/>
    <n v="3.7726409177359499"/>
  </r>
  <r>
    <s v="VA"/>
    <s v="appomattox"/>
    <x v="2811"/>
    <s v="all"/>
    <n v="12"/>
    <x v="2"/>
    <n v="0.44444444444444398"/>
    <s v="virginia"/>
    <n v="14346"/>
    <n v="3.0980373933113401E-5"/>
    <n v="3.0673341185708703E-5"/>
    <n v="0.44444444444444398"/>
    <n v="1.9193527591108801"/>
    <n v="1.9193527591108801"/>
    <n v="1.5486235658753"/>
    <n v="1.5486235658753"/>
    <n v="3.4679763249861901"/>
    <n v="3.4679763249861901"/>
  </r>
  <r>
    <s v="VA"/>
    <s v="arlington"/>
    <x v="2812"/>
    <s v="all"/>
    <n v="15"/>
    <x v="2"/>
    <n v="396.444444444444"/>
    <s v="virginia"/>
    <n v="208058"/>
    <n v="1.9054515781390001E-3"/>
    <n v="3.2136257732786998E-4"/>
    <n v="396.444444444444"/>
    <n v="1447.94468191583"/>
    <n v="1447.94468191583"/>
    <n v="98.675817545381193"/>
    <n v="98.675817545381193"/>
    <n v="1546.6204994612101"/>
    <n v="1546.6204994612101"/>
  </r>
  <r>
    <s v="VA"/>
    <s v="augusta"/>
    <x v="2813"/>
    <s v="all"/>
    <n v="20"/>
    <x v="2"/>
    <n v="0.55555555555555602"/>
    <s v="virginia"/>
    <n v="47491"/>
    <n v="1.16981229191964E-5"/>
    <n v="2.61560996024273E-5"/>
    <n v="1.2421793262188701"/>
    <n v="2.1807942466569901"/>
    <n v="2.1807942466569901"/>
    <n v="0.42784900114725"/>
    <n v="0.42784900114725"/>
    <n v="2.6086432478042401"/>
    <n v="2.6086432478042401"/>
  </r>
  <r>
    <s v="VA"/>
    <s v="bath"/>
    <x v="2814"/>
    <s v="all"/>
    <n v="19"/>
    <x v="2"/>
    <n v="0.11111111111111099"/>
    <s v="virginia"/>
    <n v="5395"/>
    <n v="2.0595201318092901E-5"/>
    <n v="1.40682591936074E-5"/>
    <n v="0.11111111111111099"/>
    <n v="1.20040629023237"/>
    <n v="1.20040629023237"/>
    <n v="0.43320090340017398"/>
    <n v="0.43320090340017398"/>
    <n v="1.63360719363254"/>
    <n v="1.63360719363254"/>
  </r>
  <r>
    <s v="VA"/>
    <s v="bedford"/>
    <x v="2815"/>
    <s v="all"/>
    <n v="27"/>
    <x v="2"/>
    <n v="1.7777777777777799"/>
    <s v="virginia"/>
    <n v="67348"/>
    <n v="2.6396890446305401E-5"/>
    <n v="6.9196240538166201E-5"/>
    <n v="4.6602284077644196"/>
    <n v="11.443724434795"/>
    <n v="11.443724434795"/>
    <n v="4.8387893416771597"/>
    <n v="4.8387893416771597"/>
    <n v="16.2825137764722"/>
    <n v="16.2825137764722"/>
  </r>
  <r>
    <s v="VA"/>
    <s v="bland"/>
    <x v="2816"/>
    <s v="all"/>
    <n v="33"/>
    <x v="2"/>
    <n v="0"/>
    <n v="0"/>
    <n v="6754"/>
    <n v="0"/>
    <n v="4.3271229711907698E-5"/>
    <n v="0.29225388547422398"/>
    <s v="NA"/>
    <s v="NA"/>
    <s v="NA"/>
    <s v="NA"/>
    <s v="NA"/>
    <s v="NA"/>
  </r>
  <r>
    <s v="VA"/>
    <s v="botetourt"/>
    <x v="2817"/>
    <s v="all"/>
    <n v="27"/>
    <x v="2"/>
    <n v="0.33333333333333298"/>
    <s v="virginia"/>
    <n v="29154"/>
    <n v="1.1433536850289299E-5"/>
    <n v="6.9196240538166201E-5"/>
    <n v="2.0173471966497001"/>
    <n v="4.6521681584284797"/>
    <n v="4.6521681584284797"/>
    <n v="1.6876613716028499"/>
    <n v="1.6876613716028499"/>
    <n v="6.3398295300313396"/>
    <n v="6.3398295300313396"/>
  </r>
  <r>
    <s v="VA"/>
    <s v="bristol"/>
    <x v="2818"/>
    <s v="all"/>
    <n v="4"/>
    <x v="2"/>
    <n v="1"/>
    <s v="virginia"/>
    <n v="17116"/>
    <n v="5.8424865622809097E-5"/>
    <n v="4.97774791129031E-5"/>
    <n v="1"/>
    <n v="7.7491746902567398"/>
    <n v="7.7491746902567398"/>
    <n v="3.41770454672859"/>
    <n v="3.41770454672859"/>
    <n v="11.1668792369853"/>
    <n v="11.1668792369853"/>
  </r>
  <r>
    <s v="VA"/>
    <s v="brunswick"/>
    <x v="2819"/>
    <s v="all"/>
    <n v="12"/>
    <x v="2"/>
    <n v="0.22222222222222199"/>
    <s v="virginia"/>
    <n v="17493"/>
    <n v="1.27034940960511E-5"/>
    <n v="3.0673341185708703E-5"/>
    <n v="0.53656875736160203"/>
    <n v="1.78478053447707"/>
    <n v="1.78478053447707"/>
    <n v="1.2991073637184001"/>
    <n v="1.2991073637184001"/>
    <n v="3.0838878981954698"/>
    <n v="3.0838878981954698"/>
  </r>
  <r>
    <s v="VA"/>
    <s v="buchanan"/>
    <x v="2820"/>
    <s v="all"/>
    <n v="4"/>
    <x v="2"/>
    <n v="1.3333333333333299"/>
    <s v="virginia"/>
    <n v="21141"/>
    <n v="6.3068602872774895E-5"/>
    <n v="4.97774791129031E-5"/>
    <n v="1.3333333333333299"/>
    <n v="8.7585005845417303"/>
    <n v="8.7585005845417303"/>
    <n v="3.0896321763720298"/>
    <n v="3.0896321763720298"/>
    <n v="11.848132760913799"/>
    <n v="11.848132760913799"/>
  </r>
  <r>
    <s v="VA"/>
    <s v="buckingham"/>
    <x v="2821"/>
    <s v="all"/>
    <n v="34"/>
    <x v="2"/>
    <n v="0.66666666666666696"/>
    <s v="virginia"/>
    <n v="22020"/>
    <n v="3.02755071147442E-5"/>
    <n v="5.9662311317940501E-5"/>
    <n v="1.3137640952210501"/>
    <n v="13.030410024307701"/>
    <n v="13.030410024307701"/>
    <n v="1.0949156817176999"/>
    <n v="1.0949156817176999"/>
    <n v="14.1253257060254"/>
    <n v="14.1253257060254"/>
  </r>
  <r>
    <s v="VA"/>
    <s v="buena vista city"/>
    <x v="2822"/>
    <s v="all"/>
    <n v="2"/>
    <x v="2"/>
    <n v="0.77777777777777801"/>
    <s v="virginia"/>
    <n v="8807"/>
    <n v="8.8313588938092202E-5"/>
    <n v="5.9756897421885897E-5"/>
    <n v="0.77777777777777801"/>
    <n v="9.5154854780950409"/>
    <n v="9.5154854780950409"/>
    <n v="4.1746966497979798"/>
    <n v="4.1746966497979798"/>
    <n v="13.690182127892999"/>
    <n v="13.690182127892999"/>
  </r>
  <r>
    <s v="VA"/>
    <s v="campbell"/>
    <x v="2823"/>
    <s v="all"/>
    <n v="33"/>
    <x v="2"/>
    <n v="0.33333333333333298"/>
    <s v="virginia"/>
    <n v="36514"/>
    <n v="9.1289185883040307E-6"/>
    <n v="4.3271229711907698E-5"/>
    <n v="1.5800056817006001"/>
    <n v="5.7294286478936201"/>
    <n v="5.7294286478936201"/>
    <n v="0.78066685820020199"/>
    <n v="0.78066685820020199"/>
    <n v="6.5100955060938199"/>
    <n v="6.5100955060938199"/>
  </r>
  <r>
    <s v="VA"/>
    <s v="caroline"/>
    <x v="2824"/>
    <s v="all"/>
    <n v="25"/>
    <x v="2"/>
    <n v="0.44444444444444398"/>
    <s v="virginia"/>
    <n v="27786"/>
    <n v="1.5995265401441199E-5"/>
    <n v="1.34230307624281E-4"/>
    <n v="3.72972332764828"/>
    <n v="61.559586534425897"/>
    <n v="61.559586534425897"/>
    <n v="0.64388610731409002"/>
    <n v="0.64388610731409002"/>
    <n v="62.203472641739999"/>
    <n v="62.203472641739999"/>
  </r>
  <r>
    <s v="VA"/>
    <s v="carroll"/>
    <x v="2825"/>
    <s v="all"/>
    <n v="6"/>
    <x v="2"/>
    <n v="0.66666666666666696"/>
    <s v="virginia"/>
    <n v="41661"/>
    <n v="1.6002176295976299E-5"/>
    <n v="3.5203520352035198E-5"/>
    <n v="1.4666138613861399"/>
    <n v="9.9573883637471798"/>
    <n v="9.9573883637471798"/>
    <n v="2.5661306853313399"/>
    <n v="2.5661306853313399"/>
    <n v="12.5235190490785"/>
    <n v="12.5235190490785"/>
  </r>
  <r>
    <s v="VA"/>
    <s v="charles city"/>
    <x v="2826"/>
    <s v="all"/>
    <n v="14"/>
    <x v="2"/>
    <n v="0"/>
    <n v="0"/>
    <n v="5128"/>
    <n v="0"/>
    <n v="7.41277898638305E-5"/>
    <n v="0.38012730642172299"/>
    <s v="NA"/>
    <s v="NA"/>
    <s v="NA"/>
    <s v="NA"/>
    <s v="NA"/>
    <s v="NA"/>
  </r>
  <r>
    <s v="VA"/>
    <s v="charlotte"/>
    <x v="2827"/>
    <s v="all"/>
    <n v="5"/>
    <x v="2"/>
    <n v="0"/>
    <n v="0"/>
    <n v="14543"/>
    <n v="0"/>
    <n v="1.9418229834168302E-5"/>
    <n v="0.28239931647831001"/>
    <s v="NA"/>
    <s v="NA"/>
    <s v="NA"/>
    <s v="NA"/>
    <s v="NA"/>
    <s v="NA"/>
  </r>
  <r>
    <s v="VA"/>
    <s v="charlottesville city"/>
    <x v="2828"/>
    <s v="all"/>
    <n v="22"/>
    <x v="2"/>
    <n v="22.2222222222222"/>
    <s v="virginia"/>
    <n v="59452"/>
    <n v="3.7378426667264702E-4"/>
    <n v="3.2244985266276498E-4"/>
    <n v="22.2222222222222"/>
    <n v="650.27130911953998"/>
    <n v="650.27130911953998"/>
    <n v="35.688743205878097"/>
    <n v="35.688743205878097"/>
    <n v="685.96005232541802"/>
    <n v="685.96005232541802"/>
  </r>
  <r>
    <s v="VA"/>
    <s v="chesapeake city"/>
    <x v="2829"/>
    <s v="all"/>
    <n v="9"/>
    <x v="2"/>
    <n v="156.111111111111"/>
    <s v="virginia"/>
    <n v="222272"/>
    <n v="7.0234267524074603E-4"/>
    <n v="2.1728701032436E-4"/>
    <n v="156.111111111111"/>
    <n v="812.16608645180304"/>
    <n v="812.16608645180304"/>
    <n v="162.07091604036799"/>
    <n v="162.07091604036799"/>
    <n v="974.23700249217097"/>
    <n v="974.23700249217097"/>
  </r>
  <r>
    <s v="VA"/>
    <s v="chesterfield"/>
    <x v="2830"/>
    <s v="all"/>
    <n v="29"/>
    <x v="2"/>
    <n v="20.7777777777778"/>
    <s v="virginia"/>
    <n v="308021"/>
    <n v="6.7455718206803393E-5"/>
    <n v="8.13147128339872E-4"/>
    <n v="250.46639161837601"/>
    <n v="294.43268026272602"/>
    <n v="294.43268026272602"/>
    <n v="168.30272552776901"/>
    <n v="168.30272552776901"/>
    <n v="462.73540579049501"/>
    <n v="462.73540579049501"/>
  </r>
  <r>
    <s v="VA"/>
    <s v="clarke"/>
    <x v="2831"/>
    <s v="all"/>
    <n v="3"/>
    <x v="2"/>
    <n v="0.11111111111111099"/>
    <s v="virginia"/>
    <n v="15961"/>
    <n v="6.9614128883598197E-6"/>
    <n v="7.7436091026125001E-5"/>
    <n v="1.2359574488679801"/>
    <n v="4.4740216192064004"/>
    <n v="4.4740216192064004"/>
    <n v="1.09042951536046"/>
    <n v="1.09042951536046"/>
    <n v="5.5644511345668599"/>
    <n v="5.5644511345668599"/>
  </r>
  <r>
    <s v="VA"/>
    <s v="colonial heights city"/>
    <x v="2832"/>
    <s v="all"/>
    <n v="27"/>
    <x v="2"/>
    <n v="3.2222222222222201"/>
    <s v="virginia"/>
    <n v="25612"/>
    <n v="1.2580908254811101E-4"/>
    <n v="6.9196240538166201E-5"/>
    <n v="3.2222222222222201"/>
    <n v="14.071287193582799"/>
    <n v="14.071287193582799"/>
    <n v="5.6834683607974998"/>
    <n v="5.6834683607974998"/>
    <n v="19.754755554380299"/>
    <n v="19.754755554380299"/>
  </r>
  <r>
    <s v="VA"/>
    <s v="covington city"/>
    <x v="2833"/>
    <s v="all"/>
    <n v="33"/>
    <x v="2"/>
    <n v="0.66666666666666696"/>
    <s v="virginia"/>
    <n v="14329"/>
    <n v="4.6525693814409001E-5"/>
    <n v="4.3271229711907698E-5"/>
    <n v="0.66666666666666696"/>
    <n v="3.3539508097906698"/>
    <n v="3.3539508097906698"/>
    <n v="5.0558396301067203"/>
    <n v="5.0558396301067203"/>
    <n v="8.4097904398973906"/>
    <n v="8.4097904398973906"/>
  </r>
  <r>
    <s v="VA"/>
    <s v="craig"/>
    <x v="2834"/>
    <s v="all"/>
    <n v="33"/>
    <x v="2"/>
    <n v="0.11111111111111099"/>
    <s v="virginia"/>
    <n v="4401"/>
    <n v="2.5246787346310201E-5"/>
    <n v="4.3271229711907698E-5"/>
    <n v="0.190436681962106"/>
    <n v="1.76346470571515"/>
    <n v="1.76346470571515"/>
    <n v="0.485371559451173"/>
    <n v="0.485371559451173"/>
    <n v="2.2488362651663198"/>
    <n v="2.2488362651663198"/>
  </r>
  <r>
    <s v="VA"/>
    <s v="culpeper"/>
    <x v="2835"/>
    <s v="all"/>
    <n v="9"/>
    <x v="2"/>
    <n v="11.2222222222222"/>
    <s v="virginia"/>
    <n v="51647"/>
    <n v="2.1728701032436E-4"/>
    <n v="2.1728701032436E-4"/>
    <n v="11.2222222222222"/>
    <n v="51.013133750716399"/>
    <n v="51.013133750716399"/>
    <n v="12.8341403754052"/>
    <n v="12.8341403754052"/>
    <n v="63.847274126121597"/>
    <n v="63.847274126121597"/>
  </r>
  <r>
    <s v="VA"/>
    <s v="cumberland"/>
    <x v="2836"/>
    <s v="all"/>
    <n v="27"/>
    <x v="2"/>
    <n v="1"/>
    <s v="virginia"/>
    <n v="6074"/>
    <n v="1.6463615409944001E-4"/>
    <n v="6.9196240538166201E-5"/>
    <n v="1"/>
    <n v="14.902232094823299"/>
    <n v="14.902232094823299"/>
    <n v="3.94725183151666"/>
    <n v="3.94725183151666"/>
    <n v="18.8494839263399"/>
    <n v="18.8494839263399"/>
  </r>
  <r>
    <s v="VA"/>
    <s v="danville city"/>
    <x v="2837"/>
    <s v="all"/>
    <n v="4"/>
    <x v="2"/>
    <n v="52.8888888888889"/>
    <s v="virginia"/>
    <n v="60391"/>
    <n v="8.7577435195457698E-4"/>
    <n v="4.97774791129031E-5"/>
    <n v="52.8888888888889"/>
    <n v="118.217346067064"/>
    <n v="118.217346067064"/>
    <n v="48.114981090056503"/>
    <n v="48.114981090056503"/>
    <n v="166.332327157121"/>
    <n v="166.332327157121"/>
  </r>
  <r>
    <s v="VA"/>
    <s v="dickenson"/>
    <x v="2838"/>
    <s v="all"/>
    <n v="6"/>
    <x v="2"/>
    <n v="3.7777777777777799"/>
    <s v="virginia"/>
    <n v="15746"/>
    <n v="2.3991983854806199E-4"/>
    <n v="3.5203520352035198E-5"/>
    <n v="3.7777777777777799"/>
    <n v="26.656550223901199"/>
    <n v="26.656550223901199"/>
    <n v="6.8743330756338796"/>
    <n v="6.8743330756338796"/>
    <n v="33.530883299535098"/>
    <n v="33.530883299535098"/>
  </r>
  <r>
    <s v="VA"/>
    <s v="dinwiddie"/>
    <x v="2839"/>
    <s v="all"/>
    <n v="18"/>
    <x v="2"/>
    <n v="0.11111111111111099"/>
    <s v="virginia"/>
    <n v="14541"/>
    <n v="7.6412290152748195E-6"/>
    <n v="8.2521868295098194E-5"/>
    <n v="1.1999504868790201"/>
    <n v="1.2072909543508601"/>
    <n v="1.2072909543508601"/>
    <n v="0.63353791586598796"/>
    <n v="0.63353791586598796"/>
    <n v="1.84082887021685"/>
    <n v="1.84082887021685"/>
  </r>
  <r>
    <s v="VA"/>
    <s v="essex"/>
    <x v="2840"/>
    <s v="all"/>
    <n v="33"/>
    <x v="2"/>
    <n v="0.66666666666666696"/>
    <s v="virginia"/>
    <n v="11243"/>
    <n v="5.92961546443713E-5"/>
    <n v="4.3271229711907698E-5"/>
    <n v="0.66666666666666696"/>
    <n v="2.4874977636398898"/>
    <n v="2.4874977636398898"/>
    <n v="1.4920668266222401"/>
    <n v="1.4920668266222401"/>
    <n v="3.9795645902621302"/>
    <n v="3.9795645902621302"/>
  </r>
  <r>
    <s v="VA"/>
    <s v="fairfax"/>
    <x v="2841"/>
    <s v="all"/>
    <n v="32"/>
    <x v="2"/>
    <n v="1246.3333333333301"/>
    <s v="virginia"/>
    <n v="1106511"/>
    <n v="1.1263632565183101E-3"/>
    <n v="9.1710019661688804E-4"/>
    <n v="1246.3333333333301"/>
    <n v="5423.2634020328096"/>
    <n v="5423.2634020328096"/>
    <n v="909.73352170675298"/>
    <n v="909.73352170675298"/>
    <n v="6332.9969237395599"/>
    <n v="6332.9969237395599"/>
  </r>
  <r>
    <s v="VA"/>
    <s v="falls church city"/>
    <x v="2842"/>
    <s v="all"/>
    <n v="15"/>
    <x v="2"/>
    <n v="0.88888888888888895"/>
    <s v="virginia"/>
    <n v="16235"/>
    <n v="5.4751394449577403E-5"/>
    <n v="3.2136257732786998E-4"/>
    <n v="5.21732144291797"/>
    <n v="3.7732248556296999"/>
    <n v="3.7732248556296999"/>
    <n v="1.45753046894025"/>
    <n v="1.45753046894025"/>
    <n v="5.2307553245699498"/>
    <n v="5.2307553245699498"/>
  </r>
  <r>
    <s v="VA"/>
    <s v="fauquier"/>
    <x v="2843"/>
    <s v="all"/>
    <n v="15"/>
    <x v="2"/>
    <n v="4.8888888888888902"/>
    <s v="virginia"/>
    <n v="64317"/>
    <n v="7.60123900195732E-5"/>
    <n v="3.2136257732786998E-4"/>
    <n v="20.669076885996599"/>
    <n v="31.0653813500114"/>
    <n v="31.0653813500114"/>
    <n v="20.290847604337699"/>
    <n v="20.290847604337699"/>
    <n v="51.356228954349199"/>
    <n v="51.356228954349199"/>
  </r>
  <r>
    <s v="VA"/>
    <s v="floyd"/>
    <x v="2844"/>
    <s v="all"/>
    <n v="27"/>
    <x v="2"/>
    <n v="0.11111111111111099"/>
    <s v="virginia"/>
    <n v="15031"/>
    <n v="7.3921303380421201E-6"/>
    <n v="6.9196240538166201E-5"/>
    <n v="1.04008869152918"/>
    <n v="1.7030497661767099"/>
    <n v="1.7030497661767099"/>
    <n v="7.8480457501620604"/>
    <n v="7.8480457501620604"/>
    <n v="9.5510955163387798"/>
    <n v="9.5510955163387798"/>
  </r>
  <r>
    <s v="VA"/>
    <s v="fluvanna"/>
    <x v="2845"/>
    <s v="all"/>
    <n v="3"/>
    <x v="2"/>
    <n v="0.77777777777777801"/>
    <s v="virginia"/>
    <n v="24430"/>
    <n v="3.1836994587710901E-5"/>
    <n v="7.7436091026125001E-5"/>
    <n v="1.89176370376823"/>
    <n v="26.9912271626185"/>
    <n v="26.9912271626185"/>
    <n v="3.5399517444200801"/>
    <n v="3.5399517444200801"/>
    <n v="30.531178907038601"/>
    <n v="30.531178907038601"/>
  </r>
  <r>
    <s v="VA"/>
    <s v="franklin"/>
    <x v="2846"/>
    <s v="all"/>
    <n v="33"/>
    <x v="2"/>
    <n v="6.1111111111111098"/>
    <s v="virginia"/>
    <n v="53318"/>
    <n v="1.1461628551541899E-4"/>
    <n v="4.3271229711907698E-5"/>
    <n v="6.1111111111111098"/>
    <n v="38.399333687386303"/>
    <n v="38.399333687386303"/>
    <n v="23.926696317260301"/>
    <n v="23.926696317260301"/>
    <n v="62.326030004646597"/>
    <n v="62.326030004646597"/>
  </r>
  <r>
    <s v="VA"/>
    <s v="franklin city"/>
    <x v="2847"/>
    <s v="all"/>
    <n v="4"/>
    <x v="2"/>
    <n v="0"/>
    <n v="0"/>
    <n v="13715"/>
    <n v="0"/>
    <n v="4.97774791129031E-5"/>
    <n v="0.68269812603346602"/>
    <s v="NA"/>
    <s v="NA"/>
    <s v="NA"/>
    <s v="NA"/>
    <s v="NA"/>
    <s v="NA"/>
  </r>
  <r>
    <s v="VA"/>
    <s v="frederick"/>
    <x v="2848"/>
    <s v="all"/>
    <n v="3"/>
    <x v="2"/>
    <n v="1.3333333333333299"/>
    <s v="virginia"/>
    <n v="76758"/>
    <n v="1.7370610663817901E-5"/>
    <n v="7.7436091026125001E-5"/>
    <n v="5.9438394749833003"/>
    <n v="6.0064527085177097"/>
    <n v="6.0064527085177097"/>
    <n v="1.5209289821426499"/>
    <n v="1.5209289821426499"/>
    <n v="7.5273816906603503"/>
    <n v="7.5273816906603503"/>
  </r>
  <r>
    <s v="VA"/>
    <s v="fredericksburg city"/>
    <x v="2849"/>
    <s v="all"/>
    <n v="11"/>
    <x v="2"/>
    <n v="305.88888888888903"/>
    <s v="virginia"/>
    <n v="24286"/>
    <n v="1.25952766568759E-2"/>
    <n v="5.55791741919663E-4"/>
    <n v="305.88888888888903"/>
    <n v="994.89518459041096"/>
    <n v="994.89518459041096"/>
    <n v="112.345542631713"/>
    <n v="112.345542631713"/>
    <n v="1107.2407272221201"/>
    <n v="1107.2407272221201"/>
  </r>
  <r>
    <s v="VA"/>
    <s v="giles"/>
    <x v="2850"/>
    <s v="all"/>
    <n v="33"/>
    <x v="2"/>
    <n v="0.22222222222222199"/>
    <s v="virginia"/>
    <n v="17999"/>
    <n v="1.2346364921508E-5"/>
    <n v="4.3271229711907698E-5"/>
    <n v="0.77883886358462595"/>
    <n v="1.7582764404722899"/>
    <n v="1.7582764404722899"/>
    <n v="0.55926180437288697"/>
    <n v="0.55926180437288697"/>
    <n v="2.31753824484518"/>
    <n v="2.31753824484518"/>
  </r>
  <r>
    <s v="VA"/>
    <s v="gloucester"/>
    <x v="2851"/>
    <s v="all"/>
    <n v="27"/>
    <x v="2"/>
    <n v="1.1111111111111101"/>
    <s v="virginia"/>
    <n v="35089"/>
    <n v="3.16655108755197E-5"/>
    <n v="6.9196240538166201E-5"/>
    <n v="2.42802688424372"/>
    <n v="70.775517989447906"/>
    <n v="70.775517989447906"/>
    <n v="9.6476059712828501"/>
    <n v="9.6476059712828501"/>
    <n v="80.423123960730805"/>
    <n v="80.423123960730805"/>
  </r>
  <r>
    <s v="VA"/>
    <s v="goochland"/>
    <x v="2852"/>
    <s v="all"/>
    <n v="3"/>
    <x v="2"/>
    <n v="0.44444444444444398"/>
    <s v="virginia"/>
    <n v="19019"/>
    <n v="2.3368444421076001E-5"/>
    <n v="7.7436091026125001E-5"/>
    <n v="1.47275701522587"/>
    <n v="2.84932545186853"/>
    <n v="2.84932545186853"/>
    <n v="2.0043866388836098"/>
    <n v="2.0043866388836098"/>
    <n v="4.8537120907521496"/>
    <n v="4.8537120907521496"/>
  </r>
  <r>
    <s v="VA"/>
    <s v="grayson"/>
    <x v="2853"/>
    <s v="all"/>
    <n v="6"/>
    <x v="2"/>
    <n v="0.11111111111111099"/>
    <s v="virginia"/>
    <n v="11546"/>
    <n v="9.62334237927517E-6"/>
    <n v="3.5203520352035198E-5"/>
    <n v="0.406459845984599"/>
    <n v="0.47927341440247201"/>
    <n v="0.47927341440247201"/>
    <n v="0.56579371562099401"/>
    <n v="0.56579371562099401"/>
    <n v="1.04506713002347"/>
    <n v="1.04506713002347"/>
  </r>
  <r>
    <s v="VA"/>
    <s v="greene"/>
    <x v="2854"/>
    <s v="all"/>
    <n v="27"/>
    <x v="2"/>
    <n v="0.44444444444444398"/>
    <s v="virginia"/>
    <n v="16932"/>
    <n v="2.6248785993647799E-5"/>
    <n v="6.9196240538166201E-5"/>
    <n v="1.1716307447922301"/>
    <n v="2.7103437512503099"/>
    <n v="2.7103437512503099"/>
    <n v="1.4497852997863301"/>
    <n v="1.4497852997863301"/>
    <n v="4.1601290510366402"/>
    <n v="4.1601290510366402"/>
  </r>
  <r>
    <s v="VA"/>
    <s v="greensville"/>
    <x v="2855"/>
    <s v="all"/>
    <n v="12"/>
    <x v="2"/>
    <n v="1.55555555555556"/>
    <s v="virginia"/>
    <n v="19830"/>
    <n v="7.84445565080966E-5"/>
    <n v="3.0673341185708703E-5"/>
    <n v="1.55555555555556"/>
    <n v="5.3243045878031499"/>
    <n v="5.3243045878031499"/>
    <n v="3.1223119744316401"/>
    <n v="3.1223119744316401"/>
    <n v="8.4466165622347908"/>
    <n v="8.4466165622347908"/>
  </r>
  <r>
    <s v="VA"/>
    <s v="halifax"/>
    <x v="2856"/>
    <s v="all"/>
    <n v="6"/>
    <x v="2"/>
    <n v="3.2222222222222201"/>
    <s v="virginia"/>
    <n v="35356"/>
    <n v="9.1136503626604304E-5"/>
    <n v="3.5203520352035198E-5"/>
    <n v="3.2222222222222201"/>
    <n v="20.073469732491699"/>
    <n v="20.073469732491699"/>
    <n v="4.7293080734523203"/>
    <n v="4.7293080734523203"/>
    <n v="24.802777805944"/>
    <n v="24.802777805944"/>
  </r>
  <r>
    <s v="VA"/>
    <s v="hampton city"/>
    <x v="2857"/>
    <s v="all"/>
    <n v="17"/>
    <x v="2"/>
    <n v="37.2222222222222"/>
    <s v="virginia"/>
    <n v="132471"/>
    <n v="2.80983930235465E-4"/>
    <n v="1.8610365793063599E-4"/>
    <n v="37.2222222222222"/>
    <n v="569.22632824916104"/>
    <n v="569.22632824916104"/>
    <n v="181.66122792946101"/>
    <n v="181.66122792946101"/>
    <n v="750.88755617862205"/>
    <n v="750.88755617862205"/>
  </r>
  <r>
    <s v="VA"/>
    <s v="hanover"/>
    <x v="2858"/>
    <s v="all"/>
    <n v="3"/>
    <x v="2"/>
    <n v="5"/>
    <s v="virginia"/>
    <n v="98503"/>
    <n v="5.0759875333746201E-5"/>
    <n v="7.7436091026125001E-5"/>
    <n v="7.6276872743463899"/>
    <n v="412.572631460644"/>
    <n v="412.572631460644"/>
    <n v="28.363722124727499"/>
    <n v="28.363722124727499"/>
    <n v="440.93635358537102"/>
    <n v="440.93635358537102"/>
  </r>
  <r>
    <s v="VA"/>
    <s v="harrisonburg city"/>
    <x v="2859"/>
    <s v="all"/>
    <n v="22"/>
    <x v="2"/>
    <n v="27.7777777777778"/>
    <s v="virginia"/>
    <n v="67593"/>
    <n v="4.1095642711194599E-4"/>
    <n v="3.2244985266276498E-4"/>
    <n v="27.7777777777778"/>
    <n v="514.08283494720399"/>
    <n v="514.08283494720399"/>
    <n v="33.668598093708198"/>
    <n v="33.668598093708198"/>
    <n v="547.75143304091205"/>
    <n v="547.75143304091205"/>
  </r>
  <r>
    <s v="VA"/>
    <s v="henrico"/>
    <x v="2860"/>
    <s v="all"/>
    <n v="9"/>
    <x v="2"/>
    <n v="336.777777777778"/>
    <s v="virginia"/>
    <n v="290258"/>
    <n v="1.16027044139275E-3"/>
    <n v="2.1728701032436E-4"/>
    <n v="336.777777777778"/>
    <n v="1109.58226103999"/>
    <n v="1109.58226103999"/>
    <n v="84.967964946337702"/>
    <n v="84.967964946337702"/>
    <n v="1194.5502259863299"/>
    <n v="1194.5502259863299"/>
  </r>
  <r>
    <s v="VA"/>
    <s v="henry"/>
    <x v="2861"/>
    <s v="all"/>
    <n v="10"/>
    <x v="2"/>
    <n v="1.3333333333333299"/>
    <s v="virginia"/>
    <n v="72685"/>
    <n v="1.8343995780881001E-5"/>
    <n v="7.0832930873498796E-5"/>
    <n v="5.1484915805402602"/>
    <n v="19.216398608950101"/>
    <n v="19.216398608950101"/>
    <n v="4.2641296177565602"/>
    <n v="4.2641296177565602"/>
    <n v="23.4805282267066"/>
    <n v="23.4805282267066"/>
  </r>
  <r>
    <s v="VA"/>
    <s v="highland"/>
    <x v="2862"/>
    <s v="all"/>
    <n v="19"/>
    <x v="2"/>
    <n v="0"/>
    <n v="0"/>
    <n v="2221"/>
    <n v="0"/>
    <n v="1.40682591936074E-5"/>
    <n v="3.1245603669002E-2"/>
    <s v="NA"/>
    <s v="NA"/>
    <s v="NA"/>
    <s v="NA"/>
    <s v="NA"/>
    <s v="NA"/>
  </r>
  <r>
    <s v="VA"/>
    <s v="hopewell city"/>
    <x v="2863"/>
    <s v="all"/>
    <n v="25"/>
    <x v="2"/>
    <n v="1.2222222222222201"/>
    <s v="virginia"/>
    <n v="31970"/>
    <n v="3.82302853369478E-5"/>
    <n v="1.34230307624281E-4"/>
    <n v="4.2913429347482799"/>
    <n v="44.962781688523897"/>
    <n v="44.962781688523897"/>
    <n v="5.3011422503882297"/>
    <n v="5.3011422503882297"/>
    <n v="50.2639239389121"/>
    <n v="50.2639239389121"/>
  </r>
  <r>
    <s v="VA"/>
    <s v="isle of wight"/>
    <x v="2864"/>
    <s v="all"/>
    <n v="9"/>
    <x v="2"/>
    <n v="1"/>
    <s v="virginia"/>
    <n v="34389"/>
    <n v="2.9079065980400699E-5"/>
    <n v="2.1728701032436E-4"/>
    <n v="7.4722829980444203"/>
    <n v="84.719403437859498"/>
    <n v="84.719403437859498"/>
    <n v="2.0777141276395099"/>
    <n v="2.0777141276395099"/>
    <n v="86.797117565498993"/>
    <n v="86.797117565498993"/>
  </r>
  <r>
    <s v="VA"/>
    <s v="james city"/>
    <x v="2865"/>
    <s v="all"/>
    <n v="3"/>
    <x v="2"/>
    <n v="0.66666666666666696"/>
    <s v="virginia"/>
    <n v="91218"/>
    <n v="7.3084990535493697E-6"/>
    <n v="7.7436091026125001E-5"/>
    <n v="7.0635653512210697"/>
    <n v="4.5412545628094003"/>
    <n v="4.5412545628094003"/>
    <n v="1.44513703943389"/>
    <n v="1.44513703943389"/>
    <n v="5.9863916022432901"/>
    <n v="5.9863916022432901"/>
  </r>
  <r>
    <s v="VA"/>
    <s v="king and queen"/>
    <x v="2866"/>
    <s v="all"/>
    <n v="33"/>
    <x v="2"/>
    <n v="0"/>
    <n v="0"/>
    <n v="6656"/>
    <n v="0"/>
    <n v="4.3271229711907698E-5"/>
    <n v="0.28801330496245803"/>
    <s v="NA"/>
    <s v="NA"/>
    <s v="NA"/>
    <s v="NA"/>
    <s v="NA"/>
    <s v="NA"/>
  </r>
  <r>
    <s v="VA"/>
    <s v="king george"/>
    <x v="2867"/>
    <s v="all"/>
    <n v="3"/>
    <x v="2"/>
    <n v="1.2222222222222201"/>
    <s v="virginia"/>
    <n v="23603"/>
    <n v="5.1782494692294303E-5"/>
    <n v="7.7436091026125001E-5"/>
    <n v="1.82772405648963"/>
    <n v="44.209167005804503"/>
    <n v="44.209167005804503"/>
    <n v="2.5272918791210599"/>
    <n v="2.5272918791210599"/>
    <n v="46.736458884925497"/>
    <n v="46.736458884925497"/>
  </r>
  <r>
    <s v="VA"/>
    <s v="king william"/>
    <x v="2868"/>
    <s v="all"/>
    <n v="27"/>
    <x v="2"/>
    <n v="0.33333333333333298"/>
    <s v="virginia"/>
    <n v="15928"/>
    <n v="2.0927507115352401E-5"/>
    <n v="6.9196240538166201E-5"/>
    <n v="1.1021577192919101"/>
    <n v="1.8789273138396501"/>
    <n v="1.8789273138396501"/>
    <n v="0.74975153788952098"/>
    <n v="0.74975153788952098"/>
    <n v="2.6286788517291702"/>
    <n v="2.6286788517291702"/>
  </r>
  <r>
    <s v="VA"/>
    <s v="lancaster"/>
    <x v="2869"/>
    <s v="all"/>
    <n v="14"/>
    <x v="2"/>
    <n v="0"/>
    <n v="0"/>
    <n v="9343"/>
    <n v="0"/>
    <n v="7.41277898638305E-5"/>
    <n v="0.69257594069776796"/>
    <s v="NA"/>
    <s v="NA"/>
    <s v="NA"/>
    <s v="NA"/>
    <s v="NA"/>
    <s v="NA"/>
  </r>
  <r>
    <s v="VA"/>
    <s v="lee"/>
    <x v="2870"/>
    <s v="all"/>
    <n v="4"/>
    <x v="2"/>
    <n v="1.8888888888888899"/>
    <s v="virginia"/>
    <n v="22761"/>
    <n v="8.2987956982948395E-5"/>
    <n v="4.97774791129031E-5"/>
    <n v="1.8888888888888899"/>
    <n v="9.2173462374843798"/>
    <n v="9.2173462374843798"/>
    <n v="6.6250162276335596"/>
    <n v="6.6250162276335596"/>
    <n v="15.842362465117899"/>
    <n v="15.842362465117899"/>
  </r>
  <r>
    <s v="VA"/>
    <s v="loudoun"/>
    <x v="2871"/>
    <s v="all"/>
    <n v="15"/>
    <x v="2"/>
    <n v="364.555555555556"/>
    <s v="virginia"/>
    <n v="310009"/>
    <n v="1.17595152255436E-3"/>
    <n v="3.2136257732786998E-4"/>
    <n v="364.555555555556"/>
    <n v="726.90994403253706"/>
    <n v="726.90994403253706"/>
    <n v="282.752950129331"/>
    <n v="282.752950129331"/>
    <n v="1009.66289416187"/>
    <n v="1009.66289416187"/>
  </r>
  <r>
    <s v="VA"/>
    <s v="louisa"/>
    <x v="2872"/>
    <s v="all"/>
    <n v="27"/>
    <x v="2"/>
    <n v="4.2222222222222197"/>
    <s v="virginia"/>
    <n v="29955"/>
    <n v="1.4095216899423201E-4"/>
    <n v="6.9196240538166201E-5"/>
    <n v="4.2222222222222197"/>
    <n v="44.3273305788314"/>
    <n v="44.3273305788314"/>
    <n v="5.5641627657936104"/>
    <n v="5.5641627657936104"/>
    <n v="49.891493344624998"/>
    <n v="49.891493344624998"/>
  </r>
  <r>
    <s v="VA"/>
    <s v="lunenburg"/>
    <x v="2873"/>
    <s v="all"/>
    <n v="12"/>
    <x v="2"/>
    <n v="0"/>
    <n v="0"/>
    <n v="9490"/>
    <n v="0"/>
    <n v="3.0673341185708703E-5"/>
    <n v="0.29109000785237499"/>
    <s v="NA"/>
    <s v="NA"/>
    <s v="NA"/>
    <s v="NA"/>
    <s v="NA"/>
    <s v="NA"/>
  </r>
  <r>
    <s v="VA"/>
    <s v="lynchburg city"/>
    <x v="2874"/>
    <s v="all"/>
    <n v="11"/>
    <x v="2"/>
    <n v="90.6666666666667"/>
    <s v="virginia"/>
    <n v="99291"/>
    <n v="9.1314083518815095E-4"/>
    <n v="5.55791741919663E-4"/>
    <n v="90.6666666666667"/>
    <n v="161.51420498392201"/>
    <n v="161.51420498392201"/>
    <n v="63.262176397610503"/>
    <n v="63.262176397610503"/>
    <n v="224.77638138153301"/>
    <n v="224.77638138153301"/>
  </r>
  <r>
    <s v="VA"/>
    <s v="madison"/>
    <x v="2875"/>
    <s v="all"/>
    <n v="33"/>
    <x v="2"/>
    <n v="0.11111111111111099"/>
    <s v="virginia"/>
    <n v="10606"/>
    <n v="1.04762503404781E-5"/>
    <n v="4.3271229711907698E-5"/>
    <n v="0.45893466232449298"/>
    <n v="0.59366915435638701"/>
    <n v="0.59366915435638701"/>
    <n v="0.35801112087300702"/>
    <n v="0.35801112087300702"/>
    <n v="0.95168027522939402"/>
    <n v="0.95168027522939402"/>
  </r>
  <r>
    <s v="VA"/>
    <s v="manassas city"/>
    <x v="2876"/>
    <s v="all"/>
    <n v="9"/>
    <x v="2"/>
    <n v="137.555555555556"/>
    <s v="virginia"/>
    <n v="43876"/>
    <n v="3.1350979021687402E-3"/>
    <n v="2.1728701032436E-4"/>
    <n v="137.555555555556"/>
    <n v="1521.16360422002"/>
    <n v="1521.16360422002"/>
    <n v="190.18857408890599"/>
    <n v="190.18857408890599"/>
    <n v="1711.35217830892"/>
    <n v="1711.35217830892"/>
  </r>
  <r>
    <s v="VA"/>
    <s v="mathews"/>
    <x v="2877"/>
    <s v="all"/>
    <n v="20"/>
    <x v="2"/>
    <n v="0"/>
    <n v="0"/>
    <n v="9493"/>
    <n v="0"/>
    <n v="2.61560996024273E-5"/>
    <n v="0.248299853525842"/>
    <s v="NA"/>
    <s v="NA"/>
    <s v="NA"/>
    <s v="NA"/>
    <s v="NA"/>
    <s v="NA"/>
  </r>
  <r>
    <s v="VA"/>
    <s v="mecklenburg"/>
    <x v="2878"/>
    <s v="all"/>
    <n v="6"/>
    <x v="2"/>
    <n v="0.33333333333333298"/>
    <s v="virginia"/>
    <n v="32959"/>
    <n v="1.0113575452329699E-5"/>
    <n v="3.5203520352035198E-5"/>
    <n v="1.1602728272827301"/>
    <n v="20.372465534307601"/>
    <n v="20.372465534307601"/>
    <n v="0.80522624995255199"/>
    <n v="0.80522624995255199"/>
    <n v="21.177691784260201"/>
    <n v="21.177691784260201"/>
  </r>
  <r>
    <s v="VA"/>
    <s v="middlesex"/>
    <x v="2879"/>
    <s v="all"/>
    <n v="20"/>
    <x v="2"/>
    <n v="0.22222222222222199"/>
    <s v="virginia"/>
    <n v="12509"/>
    <n v="1.7764986987147001E-5"/>
    <n v="2.61560996024273E-5"/>
    <n v="0.327186649926763"/>
    <n v="1.4109997717809799"/>
    <n v="1.4109997717809799"/>
    <n v="0.77963683554323304"/>
    <n v="0.77963683554323304"/>
    <n v="2.1906366073242101"/>
    <n v="2.1906366073242101"/>
  </r>
  <r>
    <s v="VA"/>
    <s v="montgomery"/>
    <x v="2880"/>
    <s v="all"/>
    <n v="22"/>
    <x v="2"/>
    <n v="16.5555555555556"/>
    <s v="virginia"/>
    <n v="92778"/>
    <n v="1.7844268636482301E-4"/>
    <n v="3.2244985266276498E-4"/>
    <n v="29.916252430345999"/>
    <n v="258.251244040019"/>
    <n v="258.251244040019"/>
    <n v="52.857435983227298"/>
    <n v="52.857435983227298"/>
    <n v="311.10868002324702"/>
    <n v="311.10868002324702"/>
  </r>
  <r>
    <s v="VA"/>
    <s v="nelson"/>
    <x v="2881"/>
    <s v="all"/>
    <n v="27"/>
    <x v="2"/>
    <n v="0.44444444444444398"/>
    <s v="virginia"/>
    <n v="18426"/>
    <n v="2.41205060482169E-5"/>
    <n v="6.9196240538166201E-5"/>
    <n v="1.2750099281562499"/>
    <n v="79.759153096924805"/>
    <n v="79.759153096924805"/>
    <n v="0.87200133444423999"/>
    <n v="0.87200133444423999"/>
    <n v="80.631154431368998"/>
    <n v="80.631154431368998"/>
  </r>
  <r>
    <s v="VA"/>
    <s v="new kent"/>
    <x v="2882"/>
    <s v="all"/>
    <n v="9"/>
    <x v="2"/>
    <n v="1.2222222222222201"/>
    <s v="virginia"/>
    <n v="21174"/>
    <n v="5.77227837074819E-5"/>
    <n v="2.1728701032436E-4"/>
    <n v="4.6008351566080004"/>
    <n v="50.651038726857799"/>
    <n v="50.651038726857799"/>
    <n v="3.4720487741717401"/>
    <n v="3.4720487741717401"/>
    <n v="54.123087501029502"/>
    <n v="54.123087501029502"/>
  </r>
  <r>
    <s v="VA"/>
    <s v="newport news city"/>
    <x v="2883"/>
    <s v="all"/>
    <n v="17"/>
    <x v="2"/>
    <n v="760.11111111111097"/>
    <s v="virginia"/>
    <n v="184995"/>
    <n v="4.1088197578913596E-3"/>
    <n v="1.8610365793063599E-4"/>
    <n v="760.11111111111097"/>
    <n v="685.68955709392299"/>
    <n v="685.68955709392299"/>
    <n v="163.156848066968"/>
    <n v="163.156848066968"/>
    <n v="848.84640516089098"/>
    <n v="848.84640516089098"/>
  </r>
  <r>
    <s v="VA"/>
    <s v="norfolk city"/>
    <x v="2884"/>
    <s v="all"/>
    <n v="11"/>
    <x v="2"/>
    <n v="271.33333333333297"/>
    <s v="virginia"/>
    <n v="243894"/>
    <n v="1.11250515934518E-3"/>
    <n v="5.55791741919663E-4"/>
    <n v="271.33333333333297"/>
    <n v="668.31697922493299"/>
    <n v="668.31697922493299"/>
    <n v="293.20606873615998"/>
    <n v="293.20606873615998"/>
    <n v="961.52304796109195"/>
    <n v="961.52304796109195"/>
  </r>
  <r>
    <s v="VA"/>
    <s v="northampton"/>
    <x v="2885"/>
    <s v="all"/>
    <n v="6"/>
    <x v="2"/>
    <n v="0.44444444444444398"/>
    <s v="virginia"/>
    <n v="12389"/>
    <n v="3.5874117720917299E-5"/>
    <n v="3.5203520352035198E-5"/>
    <n v="0.44444444444444398"/>
    <n v="1.5877489557239599"/>
    <n v="1.5877489557239599"/>
    <n v="1.0100721735542399"/>
    <n v="1.0100721735542399"/>
    <n v="2.5978211292781901"/>
    <n v="2.5978211292781901"/>
  </r>
  <r>
    <s v="VA"/>
    <s v="northumberland"/>
    <x v="2886"/>
    <s v="all"/>
    <n v="14"/>
    <x v="2"/>
    <n v="1.7777777777777799"/>
    <s v="virginia"/>
    <n v="14509"/>
    <n v="1.2252931130869E-4"/>
    <n v="7.41277898638305E-5"/>
    <n v="1.7777777777777799"/>
    <n v="13.507032202203"/>
    <n v="13.507032202203"/>
    <n v="2.9195023631438302"/>
    <n v="2.9195023631438302"/>
    <n v="16.426534565346799"/>
    <n v="16.426534565346799"/>
  </r>
  <r>
    <s v="VA"/>
    <s v="norton city"/>
    <x v="2887"/>
    <s v="all"/>
    <n v="21"/>
    <x v="2"/>
    <n v="0.11111111111111099"/>
    <s v="virginia"/>
    <n v="6262"/>
    <n v="1.7743709854856502E-5"/>
    <n v="8.4202359756614504E-5"/>
    <n v="0.52727517679591995"/>
    <n v="0.694302003036954"/>
    <n v="0.694302003036954"/>
    <n v="0.78257189789096804"/>
    <n v="0.78257189789096804"/>
    <n v="1.4768739009279199"/>
    <n v="1.4768739009279199"/>
  </r>
  <r>
    <s v="VA"/>
    <s v="nottoway"/>
    <x v="2888"/>
    <s v="all"/>
    <n v="12"/>
    <x v="2"/>
    <n v="0.11111111111111099"/>
    <s v="virginia"/>
    <n v="16689"/>
    <n v="6.6577452879807704E-6"/>
    <n v="3.0673341185708703E-5"/>
    <n v="0.51190739104829197"/>
    <n v="1.4290400379496"/>
    <n v="1.4290400379496"/>
    <n v="0.22165870102549301"/>
    <n v="0.22165870102549301"/>
    <n v="1.65069873897509"/>
    <n v="1.65069873897509"/>
  </r>
  <r>
    <s v="VA"/>
    <s v="orange"/>
    <x v="2889"/>
    <s v="all"/>
    <n v="9"/>
    <x v="2"/>
    <n v="2.7777777777777799"/>
    <s v="virginia"/>
    <n v="42350"/>
    <n v="6.5590974681883801E-5"/>
    <n v="2.1728701032436E-4"/>
    <n v="9.2021048872366507"/>
    <n v="137.04566890998501"/>
    <n v="137.04566890998501"/>
    <n v="6.2140547327365301"/>
    <n v="6.2140547327365301"/>
    <n v="143.25972364272201"/>
    <n v="143.25972364272201"/>
  </r>
  <r>
    <s v="VA"/>
    <s v="page"/>
    <x v="2890"/>
    <s v="all"/>
    <n v="34"/>
    <x v="2"/>
    <n v="0.55555555555555602"/>
    <s v="virginia"/>
    <n v="23612"/>
    <n v="2.3528525984904099E-5"/>
    <n v="5.9662311317940501E-5"/>
    <n v="1.4087464948392101"/>
    <n v="7.0737101026698603"/>
    <n v="7.0737101026698603"/>
    <n v="0.68450994249612895"/>
    <n v="0.68450994249612895"/>
    <n v="7.7582200451659897"/>
    <n v="7.7582200451659897"/>
  </r>
  <r>
    <s v="VA"/>
    <s v="patrick"/>
    <x v="2891"/>
    <s v="all"/>
    <n v="6"/>
    <x v="2"/>
    <n v="0.33333333333333298"/>
    <s v="virginia"/>
    <n v="17696"/>
    <n v="1.8836648583483999E-5"/>
    <n v="3.5203520352035198E-5"/>
    <n v="0.62296149614961505"/>
    <n v="14.2748813156068"/>
    <n v="14.2748813156068"/>
    <n v="0.65381476486273105"/>
    <n v="0.65381476486273105"/>
    <n v="14.9286960804695"/>
    <n v="14.9286960804695"/>
  </r>
  <r>
    <s v="VA"/>
    <s v="petersburg city"/>
    <x v="2892"/>
    <s v="all"/>
    <n v="21"/>
    <x v="2"/>
    <n v="3.7777777777777799"/>
    <s v="virginia"/>
    <n v="62283"/>
    <n v="6.06550387389461E-5"/>
    <n v="8.4202359756614504E-5"/>
    <n v="5.2443755727212196"/>
    <n v="31.337751666583401"/>
    <n v="31.337751666583401"/>
    <n v="6.3301720526135501"/>
    <n v="6.3301720526135501"/>
    <n v="37.667923719196999"/>
    <n v="37.667923719196999"/>
  </r>
  <r>
    <s v="VA"/>
    <s v="pittsylvania"/>
    <x v="2893"/>
    <s v="all"/>
    <n v="33"/>
    <x v="2"/>
    <n v="0.66666666666666696"/>
    <s v="virginia"/>
    <n v="44706"/>
    <n v="1.49122414590137E-5"/>
    <n v="4.3271229711907698E-5"/>
    <n v="1.9344835955005499"/>
    <n v="5.5150483174536697"/>
    <n v="5.5150483174536697"/>
    <n v="1.5902042357961601"/>
    <n v="1.5902042357961601"/>
    <n v="7.1052525532498301"/>
    <n v="7.1052525532498301"/>
  </r>
  <r>
    <s v="VA"/>
    <s v="poquoson city"/>
    <x v="2894"/>
    <s v="all"/>
    <n v="3"/>
    <x v="2"/>
    <n v="0.11111111111111099"/>
    <s v="virginia"/>
    <n v="12150"/>
    <n v="9.1449474165523497E-6"/>
    <n v="7.7436091026125001E-5"/>
    <n v="0.94084850596741898"/>
    <n v="2.2317112538093098"/>
    <n v="2.2317112538093098"/>
    <n v="2.17891860828844"/>
    <n v="2.17891860828844"/>
    <n v="4.4106298620977498"/>
    <n v="4.4106298620977498"/>
  </r>
  <r>
    <s v="VA"/>
    <s v="portsmouth city"/>
    <x v="2895"/>
    <s v="all"/>
    <n v="17"/>
    <x v="2"/>
    <n v="9.4444444444444393"/>
    <s v="virginia"/>
    <n v="95535"/>
    <n v="9.8858475369701605E-5"/>
    <n v="1.8610365793063599E-4"/>
    <n v="17.779412960403299"/>
    <n v="143.35449805256101"/>
    <n v="143.35449805256101"/>
    <n v="157.48875290250501"/>
    <n v="157.48875290250501"/>
    <n v="300.84325095506603"/>
    <n v="300.84325095506603"/>
  </r>
  <r>
    <s v="VA"/>
    <s v="powhatan"/>
    <x v="2896"/>
    <s v="all"/>
    <n v="3"/>
    <x v="2"/>
    <n v="2.7777777777777799"/>
    <s v="virginia"/>
    <n v="27133"/>
    <n v="1.02376360069944E-4"/>
    <n v="7.7436091026125001E-5"/>
    <n v="2.7777777777777799"/>
    <n v="20.861537571210299"/>
    <n v="20.861537571210299"/>
    <n v="6.0395375281372701"/>
    <n v="6.0395375281372701"/>
    <n v="26.901075099347601"/>
    <n v="26.901075099347601"/>
  </r>
  <r>
    <s v="VA"/>
    <s v="prince edward"/>
    <x v="2897"/>
    <s v="all"/>
    <n v="11"/>
    <x v="2"/>
    <n v="0.77777777777777801"/>
    <s v="virginia"/>
    <n v="26107"/>
    <n v="2.9791924686014401E-5"/>
    <n v="5.55791741919663E-4"/>
    <n v="14.5100550062966"/>
    <n v="17.168111325294099"/>
    <n v="17.168111325294099"/>
    <n v="3.1037454314165198"/>
    <n v="3.1037454314165198"/>
    <n v="20.271856756710601"/>
    <n v="20.271856756710601"/>
  </r>
  <r>
    <s v="VA"/>
    <s v="prince george"/>
    <x v="2898"/>
    <s v="all"/>
    <n v="9"/>
    <x v="2"/>
    <n v="0.55555555555555602"/>
    <s v="virginia"/>
    <n v="22668"/>
    <n v="2.4508362253200801E-5"/>
    <n v="2.1728701032436E-4"/>
    <n v="4.9254619500325898"/>
    <n v="2.2121530734597599"/>
    <n v="2.2121530734597599"/>
    <n v="0.82967409169787998"/>
    <n v="0.82967409169787998"/>
    <n v="3.0418271651576401"/>
    <n v="3.0418271651576401"/>
  </r>
  <r>
    <s v="VA"/>
    <s v="prince william"/>
    <x v="2899"/>
    <s v="all"/>
    <n v="15"/>
    <x v="2"/>
    <n v="580.444444444444"/>
    <s v="virginia"/>
    <n v="412439"/>
    <n v="1.4073461637828699E-3"/>
    <n v="3.2136257732786998E-4"/>
    <n v="580.444444444444"/>
    <n v="799.55166690621604"/>
    <n v="799.55166690621604"/>
    <n v="152.30333068132899"/>
    <n v="152.30333068132899"/>
    <n v="951.85499758754497"/>
    <n v="951.85499758754497"/>
  </r>
  <r>
    <s v="VA"/>
    <s v="pulaski"/>
    <x v="2900"/>
    <s v="all"/>
    <n v="33"/>
    <x v="2"/>
    <n v="1.1111111111111101"/>
    <s v="virginia"/>
    <n v="30398"/>
    <n v="3.65521123465725E-5"/>
    <n v="4.3271229711907698E-5"/>
    <n v="1.31535884078257"/>
    <n v="4.40665761877547"/>
    <n v="4.40665761877547"/>
    <n v="4.7128567844078804"/>
    <n v="4.7128567844078804"/>
    <n v="9.1195144031833504"/>
    <n v="9.1195144031833504"/>
  </r>
  <r>
    <s v="VA"/>
    <s v="radford"/>
    <x v="2901"/>
    <s v="all"/>
    <n v="22"/>
    <x v="2"/>
    <n v="47.7777777777778"/>
    <s v="virginia"/>
    <n v="23138"/>
    <n v="2.0649052544635602E-3"/>
    <n v="3.2244985266276498E-4"/>
    <n v="47.7777777777778"/>
    <n v="189.23563612236001"/>
    <n v="189.23563612236001"/>
    <n v="103.18787693864"/>
    <n v="103.18787693864"/>
    <n v="292.42351306099999"/>
    <n v="292.42351306099999"/>
  </r>
  <r>
    <s v="VA"/>
    <s v="rappahannock"/>
    <x v="2902"/>
    <s v="all"/>
    <n v="20"/>
    <x v="2"/>
    <n v="0"/>
    <n v="0"/>
    <n v="5486"/>
    <n v="0"/>
    <n v="2.61560996024273E-5"/>
    <n v="0.143492362418916"/>
    <s v="NA"/>
    <s v="NA"/>
    <s v="NA"/>
    <s v="NA"/>
    <s v="NA"/>
    <s v="NA"/>
  </r>
  <r>
    <s v="VA"/>
    <s v="richmond"/>
    <x v="2903"/>
    <s v="all"/>
    <n v="14"/>
    <x v="2"/>
    <n v="0"/>
    <n v="0"/>
    <n v="9419"/>
    <n v="0"/>
    <n v="7.41277898638305E-5"/>
    <n v="0.69820965272741897"/>
    <s v="NA"/>
    <s v="NA"/>
    <s v="NA"/>
    <s v="NA"/>
    <s v="NA"/>
    <s v="NA"/>
  </r>
  <r>
    <s v="VA"/>
    <s v="richmond city"/>
    <x v="2904"/>
    <s v="all"/>
    <n v="11"/>
    <x v="2"/>
    <n v="630.33333333333303"/>
    <s v="virginia"/>
    <n v="216501"/>
    <n v="2.9114569139788399E-3"/>
    <n v="5.55791741919663E-4"/>
    <n v="630.33333333333303"/>
    <n v="3559.71781980678"/>
    <n v="3559.71781980678"/>
    <n v="120.092747987217"/>
    <n v="120.092747987217"/>
    <n v="3679.8105677939898"/>
    <n v="3679.8105677939898"/>
  </r>
  <r>
    <s v="VA"/>
    <s v="roanoke"/>
    <x v="2905"/>
    <s v="all"/>
    <n v="27"/>
    <x v="2"/>
    <n v="0.77777777777777801"/>
    <s v="virginia"/>
    <n v="84240"/>
    <n v="9.2328796032499704E-6"/>
    <n v="6.9196240538166201E-5"/>
    <n v="5.8290913029351197"/>
    <n v="2.7734475968327401"/>
    <n v="2.7734475968327401"/>
    <n v="1.98902292148798"/>
    <n v="1.98902292148798"/>
    <n v="4.7624705183207201"/>
    <n v="4.7624705183207201"/>
  </r>
  <r>
    <s v="VA"/>
    <s v="roanoke city"/>
    <x v="2906"/>
    <s v="all"/>
    <n v="12"/>
    <x v="2"/>
    <n v="54.5555555555556"/>
    <s v="virginia"/>
    <n v="102182"/>
    <n v="5.3390573247299501E-4"/>
    <n v="3.0673341185708703E-5"/>
    <n v="54.5555555555556"/>
    <n v="475.387892137476"/>
    <n v="475.387892137476"/>
    <n v="56.493876080308503"/>
    <n v="56.493876080308503"/>
    <n v="531.88176821778495"/>
    <n v="531.88176821778495"/>
  </r>
  <r>
    <s v="VA"/>
    <s v="rockbridge"/>
    <x v="2907"/>
    <s v="all"/>
    <n v="16"/>
    <x v="2"/>
    <n v="15.3333333333333"/>
    <s v="virginia"/>
    <n v="28325"/>
    <n v="5.4133568696675496E-4"/>
    <n v="3.6893562073418198E-5"/>
    <n v="15.3333333333333"/>
    <n v="136.28218270810601"/>
    <n v="136.28218270810601"/>
    <n v="29.078293836289401"/>
    <n v="29.078293836289401"/>
    <n v="165.36047654439599"/>
    <n v="165.36047654439599"/>
  </r>
  <r>
    <s v="VA"/>
    <s v="rockingham"/>
    <x v="2908"/>
    <s v="all"/>
    <n v="27"/>
    <x v="2"/>
    <n v="2.1111111111111098"/>
    <s v="virginia"/>
    <n v="60825"/>
    <n v="3.4707950860848499E-5"/>
    <n v="6.9196240538166201E-5"/>
    <n v="4.20886133073396"/>
    <n v="97.736983486358"/>
    <n v="97.736983486358"/>
    <n v="3.1039062013595999"/>
    <n v="3.1039062013595999"/>
    <n v="100.840889687718"/>
    <n v="100.840889687718"/>
  </r>
  <r>
    <s v="VA"/>
    <s v="russell"/>
    <x v="2909"/>
    <s v="all"/>
    <n v="6"/>
    <x v="2"/>
    <n v="0.44444444444444398"/>
    <s v="virginia"/>
    <n v="27269"/>
    <n v="1.6298523761210301E-5"/>
    <n v="3.5203520352035198E-5"/>
    <n v="0.95996479647964805"/>
    <n v="12.9112666003772"/>
    <n v="12.9112666003772"/>
    <n v="1.99825409020815"/>
    <n v="1.99825409020815"/>
    <n v="14.909520690585399"/>
    <n v="14.909520690585399"/>
  </r>
  <r>
    <s v="VA"/>
    <s v="salem"/>
    <x v="2910"/>
    <s v="all"/>
    <n v="7"/>
    <x v="2"/>
    <n v="1.1111111111111101"/>
    <s v="virginia"/>
    <n v="37761"/>
    <n v="2.9424832793387699E-5"/>
    <n v="1.1392706596377099E-4"/>
    <n v="4.3019999378579596"/>
    <n v="11.553966735555599"/>
    <n v="11.553966735555599"/>
    <n v="2.6704515456211602"/>
    <n v="2.6704515456211602"/>
    <n v="14.224418281176799"/>
    <n v="14.224418281176799"/>
  </r>
  <r>
    <s v="VA"/>
    <s v="scott"/>
    <x v="2911"/>
    <s v="all"/>
    <n v="6"/>
    <x v="2"/>
    <n v="2.6666666666666701"/>
    <s v="virginia"/>
    <n v="24069"/>
    <n v="1.10792582436606E-4"/>
    <n v="3.5203520352035198E-5"/>
    <n v="2.6666666666666701"/>
    <n v="22.466404055433198"/>
    <n v="22.466404055433198"/>
    <n v="7.3393851802430801"/>
    <n v="7.3393851802430801"/>
    <n v="29.805789235676301"/>
    <n v="29.805789235676301"/>
  </r>
  <r>
    <s v="VA"/>
    <s v="shenandoah"/>
    <x v="2912"/>
    <s v="all"/>
    <n v="33"/>
    <x v="2"/>
    <n v="0.55555555555555602"/>
    <s v="virginia"/>
    <n v="42906"/>
    <n v="1.29482020126685E-5"/>
    <n v="4.3271229711907698E-5"/>
    <n v="1.8565953820191099"/>
    <n v="3.7329594381080602"/>
    <n v="3.7329594381080602"/>
    <n v="2.2192628430397598"/>
    <n v="2.2192628430397598"/>
    <n v="5.9522222811478196"/>
    <n v="5.9522222811478196"/>
  </r>
  <r>
    <s v="VA"/>
    <s v="smyth"/>
    <x v="2913"/>
    <s v="all"/>
    <n v="12"/>
    <x v="2"/>
    <n v="5.3333333333333304"/>
    <s v="virginia"/>
    <n v="32454"/>
    <n v="1.6433516156200601E-4"/>
    <n v="3.0673341185708703E-5"/>
    <n v="5.3333333333333304"/>
    <n v="448.34383895892398"/>
    <n v="448.34383895892398"/>
    <n v="8.2281283543240402"/>
    <n v="8.2281283543240402"/>
    <n v="456.57196731324802"/>
    <n v="456.57196731324802"/>
  </r>
  <r>
    <s v="VA"/>
    <s v="southampton"/>
    <x v="2914"/>
    <s v="all"/>
    <n v="33"/>
    <x v="2"/>
    <n v="0"/>
    <n v="0"/>
    <n v="13905"/>
    <n v="0"/>
    <n v="4.3271229711907698E-5"/>
    <n v="0.60168644914407599"/>
    <s v="NA"/>
    <s v="NA"/>
    <s v="NA"/>
    <s v="NA"/>
    <s v="NA"/>
    <s v="NA"/>
  </r>
  <r>
    <s v="VA"/>
    <s v="spotsylvania"/>
    <x v="2915"/>
    <s v="all"/>
    <n v="3"/>
    <x v="2"/>
    <n v="4.6666666666666696"/>
    <s v="virginia"/>
    <n v="117786"/>
    <n v="3.9619875593590601E-5"/>
    <n v="7.7436091026125001E-5"/>
    <n v="9.1208874176031607"/>
    <n v="92.966179891027906"/>
    <n v="92.966179891027906"/>
    <n v="8.8851639450717208"/>
    <n v="8.8851639450717208"/>
    <n v="101.8513438361"/>
    <n v="101.8513438361"/>
  </r>
  <r>
    <s v="VA"/>
    <s v="stafford"/>
    <x v="2916"/>
    <s v="all"/>
    <n v="15"/>
    <x v="2"/>
    <n v="5.4444444444444402"/>
    <s v="virginia"/>
    <n v="127047"/>
    <n v="4.2853782021176803E-5"/>
    <n v="3.2136257732786998E-4"/>
    <n v="40.828151361773898"/>
    <n v="360.670880054598"/>
    <n v="360.670880054598"/>
    <n v="139.48434119781899"/>
    <n v="139.48434119781899"/>
    <n v="500.15522125241802"/>
    <n v="500.15522125241802"/>
  </r>
  <r>
    <s v="VA"/>
    <s v="staunton city"/>
    <x v="2917"/>
    <s v="all"/>
    <n v="33"/>
    <x v="2"/>
    <n v="1.6666666666666701"/>
    <s v="virginia"/>
    <n v="35499"/>
    <n v="4.69496793336902E-5"/>
    <n v="4.3271229711907698E-5"/>
    <n v="1.6666666666666701"/>
    <n v="82.552524491029104"/>
    <n v="82.552524491029104"/>
    <n v="2.6187423552248599"/>
    <n v="2.6187423552248599"/>
    <n v="85.171266846253999"/>
    <n v="85.171266846253999"/>
  </r>
  <r>
    <s v="VA"/>
    <s v="suffolk city"/>
    <x v="2918"/>
    <s v="all"/>
    <n v="9"/>
    <x v="2"/>
    <n v="6"/>
    <s v="virginia"/>
    <n v="84522"/>
    <n v="7.0987435223965404E-5"/>
    <n v="2.1728701032436E-4"/>
    <n v="18.3655326866356"/>
    <n v="35.176137149806202"/>
    <n v="35.176137149806202"/>
    <n v="7.0320463911666904"/>
    <n v="7.0320463911666904"/>
    <n v="42.208183540972897"/>
    <n v="42.208183540972897"/>
  </r>
  <r>
    <s v="VA"/>
    <s v="surry"/>
    <x v="2919"/>
    <s v="all"/>
    <n v="18"/>
    <x v="2"/>
    <n v="0.11111111111111099"/>
    <s v="virginia"/>
    <n v="6752"/>
    <n v="1.6456029489204799E-5"/>
    <n v="8.2521868295098194E-5"/>
    <n v="0.55718765472850296"/>
    <n v="1.3445321744324701"/>
    <n v="1.3445321744324701"/>
    <n v="0.87473989744883696"/>
    <n v="0.87473989744883696"/>
    <n v="2.2192720718813099"/>
    <n v="2.2192720718813099"/>
  </r>
  <r>
    <s v="VA"/>
    <s v="sussex"/>
    <x v="2920"/>
    <s v="all"/>
    <n v="16"/>
    <x v="2"/>
    <n v="0.11111111111111099"/>
    <s v="virginia"/>
    <n v="12086"/>
    <n v="9.1933734164414296E-6"/>
    <n v="3.6893562073418198E-5"/>
    <n v="0.44589559121933198"/>
    <n v="0.66820658216652895"/>
    <n v="0.66820658216652895"/>
    <n v="0.40442633002891998"/>
    <n v="0.40442633002891998"/>
    <n v="1.0726329121954501"/>
    <n v="1.0726329121954501"/>
  </r>
  <r>
    <s v="VA"/>
    <s v="tazewell"/>
    <x v="2921"/>
    <s v="all"/>
    <n v="6"/>
    <x v="2"/>
    <n v="1.8888888888888899"/>
    <s v="virginia"/>
    <n v="47654"/>
    <n v="3.9637572688313398E-5"/>
    <n v="3.5203520352035198E-5"/>
    <n v="1.8888888888888899"/>
    <n v="9.9484694123601205"/>
    <n v="9.9484694123601205"/>
    <n v="6.9758881245728004"/>
    <n v="6.9758881245728004"/>
    <n v="16.924357536932899"/>
    <n v="16.924357536932899"/>
  </r>
  <r>
    <s v="VA"/>
    <s v="virginia beach city"/>
    <x v="2922"/>
    <s v="all"/>
    <n v="29"/>
    <x v="2"/>
    <n v="985.88888888888903"/>
    <s v="virginia"/>
    <n v="436903"/>
    <n v="2.2565395268260699E-3"/>
    <n v="8.13147128339872E-4"/>
    <n v="985.88888888888903"/>
    <n v="3587.0694788813498"/>
    <n v="3587.0694788813498"/>
    <n v="169.88860501456401"/>
    <n v="169.88860501456401"/>
    <n v="3756.95808389592"/>
    <n v="3756.95808389592"/>
  </r>
  <r>
    <s v="VA"/>
    <s v="warren"/>
    <x v="2923"/>
    <s v="all"/>
    <n v="9"/>
    <x v="2"/>
    <n v="2"/>
    <s v="virginia"/>
    <n v="36548"/>
    <n v="5.4722556637846102E-5"/>
    <n v="2.1728701032436E-4"/>
    <n v="7.9414056533347104"/>
    <n v="11.052744476468"/>
    <n v="11.052744476468"/>
    <n v="4.9833628489778601"/>
    <n v="4.9833628489778601"/>
    <n v="16.036107325445901"/>
    <n v="16.036107325445901"/>
  </r>
  <r>
    <s v="VA"/>
    <s v="washington"/>
    <x v="2924"/>
    <s v="all"/>
    <n v="33"/>
    <x v="2"/>
    <n v="1.44444444444444"/>
    <s v="virginia"/>
    <n v="54422"/>
    <n v="2.6541553865062699E-5"/>
    <n v="4.3271229711907698E-5"/>
    <n v="2.3549068633814398"/>
    <n v="10.8591210582117"/>
    <n v="10.8591210582117"/>
    <n v="3.04390608277276"/>
    <n v="3.04390608277276"/>
    <n v="13.9030271409845"/>
    <n v="13.9030271409845"/>
  </r>
  <r>
    <s v="VA"/>
    <s v="waynesboro city"/>
    <x v="2925"/>
    <s v="all"/>
    <n v="18"/>
    <x v="2"/>
    <n v="1.1111111111111101"/>
    <s v="virginia"/>
    <n v="31451"/>
    <n v="3.53283237770218E-5"/>
    <n v="8.2521868295098194E-5"/>
    <n v="2.59539527974913"/>
    <n v="46.437449348495797"/>
    <n v="46.437449348495797"/>
    <n v="2.39717070437767"/>
    <n v="2.39717070437767"/>
    <n v="48.834620052873497"/>
    <n v="48.834620052873497"/>
  </r>
  <r>
    <s v="VA"/>
    <s v="westmoreland"/>
    <x v="2926"/>
    <s v="all"/>
    <n v="14"/>
    <x v="2"/>
    <n v="0.55555555555555602"/>
    <s v="virginia"/>
    <n v="17139"/>
    <n v="3.2414700715068297E-5"/>
    <n v="7.41277898638305E-5"/>
    <n v="1.2704761904761901"/>
    <n v="2.2385035599765"/>
    <n v="2.2385035599765"/>
    <n v="0.94372724666888397"/>
    <n v="0.94372724666888397"/>
    <n v="3.1822308066453902"/>
    <n v="3.1822308066453902"/>
  </r>
  <r>
    <s v="VA"/>
    <s v="winchester city"/>
    <x v="2927"/>
    <s v="all"/>
    <n v="17"/>
    <x v="2"/>
    <n v="13.7777777777778"/>
    <s v="virginia"/>
    <n v="27813"/>
    <n v="4.95371868470779E-4"/>
    <n v="1.8610365793063599E-4"/>
    <n v="13.7777777777778"/>
    <n v="59.131392636568599"/>
    <n v="59.131392636568599"/>
    <n v="19.559428733309801"/>
    <n v="19.559428733309801"/>
    <n v="78.690821369878407"/>
    <n v="78.690821369878407"/>
  </r>
  <r>
    <s v="VA"/>
    <s v="wise"/>
    <x v="2928"/>
    <s v="all"/>
    <n v="12"/>
    <x v="2"/>
    <n v="0.66666666666666696"/>
    <s v="virginia"/>
    <n v="42759"/>
    <n v="1.5591259539901899E-5"/>
    <n v="3.0673341185708703E-5"/>
    <n v="1.3115613957597201"/>
    <n v="5.7477806556629796"/>
    <n v="5.7477806556629796"/>
    <n v="2.4537289411394498"/>
    <n v="2.4537289411394498"/>
    <n v="8.2015095968024294"/>
    <n v="8.2015095968024294"/>
  </r>
  <r>
    <s v="VA"/>
    <s v="wythe"/>
    <x v="2929"/>
    <s v="all"/>
    <n v="34"/>
    <x v="2"/>
    <n v="4.3333333333333304"/>
    <s v="virginia"/>
    <n v="29238"/>
    <n v="1.4820895182068999E-4"/>
    <n v="5.9662311317940501E-5"/>
    <n v="4.3333333333333304"/>
    <n v="18.469130640594798"/>
    <n v="18.469130640594798"/>
    <n v="7.1430660976253302"/>
    <n v="7.1430660976253302"/>
    <n v="25.612196738220099"/>
    <n v="25.612196738220099"/>
  </r>
  <r>
    <s v="VA"/>
    <s v="york"/>
    <x v="2930"/>
    <s v="all"/>
    <n v="3"/>
    <x v="2"/>
    <n v="2"/>
    <s v="virginia"/>
    <n v="54086"/>
    <n v="3.6978145915763803E-5"/>
    <n v="7.7436091026125001E-5"/>
    <n v="4.1882084192390003"/>
    <n v="130.466686096253"/>
    <n v="130.466686096253"/>
    <n v="6.6673416700976498"/>
    <n v="6.6673416700976498"/>
    <n v="137.13402776635101"/>
    <n v="137.13402776635101"/>
  </r>
  <r>
    <s v="VT"/>
    <s v="addison"/>
    <x v="2931"/>
    <s v="all"/>
    <n v="7"/>
    <x v="2"/>
    <n v="0.11111111111111099"/>
    <s v="vermont"/>
    <n v="36235"/>
    <n v="3.0664029560124498E-6"/>
    <n v="1.1392706596377099E-4"/>
    <n v="4.1281472351972504"/>
    <n v="1.5110580338452"/>
    <n v="1.5110580338452"/>
    <n v="0.60491893085769599"/>
    <n v="0.60491893085769599"/>
    <n v="2.1159769647028899"/>
    <n v="2.1159769647028899"/>
  </r>
  <r>
    <s v="VT"/>
    <s v="bennington"/>
    <x v="2932"/>
    <s v="all"/>
    <n v="18"/>
    <x v="2"/>
    <n v="1"/>
    <s v="vermont"/>
    <n v="36936"/>
    <n v="2.7073857483214201E-5"/>
    <n v="8.2521868295098194E-5"/>
    <n v="3.0480277273477498"/>
    <n v="3.8015500365679"/>
    <n v="3.8015500365679"/>
    <n v="1.9173294506582801"/>
    <n v="1.9173294506582801"/>
    <n v="5.7188794872261797"/>
    <n v="5.7188794872261797"/>
  </r>
  <r>
    <s v="VT"/>
    <s v="caledonia"/>
    <x v="2933"/>
    <s v="all"/>
    <n v="18"/>
    <x v="2"/>
    <n v="0"/>
    <n v="0"/>
    <n v="30751"/>
    <n v="0"/>
    <n v="8.2521868295098194E-5"/>
    <n v="2.5376299719425699"/>
    <s v="NA"/>
    <s v="NA"/>
    <s v="NA"/>
    <s v="NA"/>
    <s v="NA"/>
    <s v="NA"/>
  </r>
  <r>
    <s v="VT"/>
    <s v="chittenden"/>
    <x v="2934"/>
    <s v="all"/>
    <n v="7"/>
    <x v="2"/>
    <n v="6.4444444444444402"/>
    <s v="vermont"/>
    <n v="164924"/>
    <n v="3.90752373483813E-5"/>
    <n v="1.1392706596377099E-4"/>
    <n v="18.789307427009"/>
    <n v="169.973216708385"/>
    <n v="169.973216708385"/>
    <n v="16.368026531271202"/>
    <n v="16.368026531271202"/>
    <n v="186.341243239656"/>
    <n v="186.341243239656"/>
  </r>
  <r>
    <s v="VT"/>
    <s v="essex"/>
    <x v="2935"/>
    <s v="all"/>
    <n v="6"/>
    <x v="2"/>
    <n v="0"/>
    <n v="0"/>
    <n v="6637"/>
    <n v="0"/>
    <n v="3.5203520352035198E-5"/>
    <n v="0.233645764576458"/>
    <s v="NA"/>
    <s v="NA"/>
    <s v="NA"/>
    <s v="NA"/>
    <s v="NA"/>
    <s v="NA"/>
  </r>
  <r>
    <s v="VT"/>
    <s v="franklin"/>
    <x v="2936"/>
    <s v="all"/>
    <n v="27"/>
    <x v="2"/>
    <n v="0.33333333333333298"/>
    <s v="vermont"/>
    <n v="39615"/>
    <n v="8.4143211746392397E-6"/>
    <n v="6.9196240538166201E-5"/>
    <n v="2.7412090689194599"/>
    <n v="1.20395693027105"/>
    <n v="1.20395693027105"/>
    <n v="0.69308403653552897"/>
    <n v="0.69308403653552897"/>
    <n v="1.89704096680658"/>
    <n v="1.89704096680658"/>
  </r>
  <r>
    <s v="VT"/>
    <s v="grand isle"/>
    <x v="2937"/>
    <s v="all"/>
    <n v="27"/>
    <x v="2"/>
    <n v="0.22222222222222199"/>
    <s v="vermont"/>
    <n v="6970"/>
    <n v="3.1882671767894198E-5"/>
    <n v="6.9196240538166201E-5"/>
    <n v="0.48229779655101901"/>
    <n v="1.2625843640021299"/>
    <n v="1.2625843640021299"/>
    <n v="0.91070302290141503"/>
    <n v="0.91070302290141503"/>
    <n v="2.1732873869035401"/>
    <n v="2.1732873869035401"/>
  </r>
  <r>
    <s v="VT"/>
    <s v="lamoille"/>
    <x v="2938"/>
    <s v="all"/>
    <n v="16"/>
    <x v="2"/>
    <n v="0.66666666666666696"/>
    <s v="vermont"/>
    <n v="23886"/>
    <n v="2.7910351949538099E-5"/>
    <n v="3.6893562073418198E-5"/>
    <n v="0.881239623685667"/>
    <n v="7.1996075211523998"/>
    <n v="7.1996075211523998"/>
    <n v="1.6285798791167401"/>
    <n v="1.6285798791167401"/>
    <n v="8.8281874002691403"/>
    <n v="8.8281874002691403"/>
  </r>
  <r>
    <s v="VT"/>
    <s v="orange"/>
    <x v="2939"/>
    <s v="all"/>
    <n v="27"/>
    <x v="2"/>
    <n v="0.11111111111111099"/>
    <s v="vermont"/>
    <n v="27964"/>
    <n v="3.9733625772819002E-6"/>
    <n v="6.9196240538166201E-5"/>
    <n v="1.9350036704092799"/>
    <n v="0.98835327543985896"/>
    <n v="0.98835327543985896"/>
    <n v="0.44356157063010099"/>
    <n v="0.44356157063010099"/>
    <n v="1.43191484606996"/>
    <n v="1.43191484606996"/>
  </r>
  <r>
    <s v="VT"/>
    <s v="orleans"/>
    <x v="2940"/>
    <s v="all"/>
    <n v="33"/>
    <x v="2"/>
    <n v="0.22222222222222199"/>
    <s v="vermont"/>
    <n v="27402"/>
    <n v="8.1097081316043406E-6"/>
    <n v="4.3271229711907698E-5"/>
    <n v="1.18571823656569"/>
    <n v="3.72750899939685"/>
    <n v="3.72750899939685"/>
    <n v="0.67226914866115095"/>
    <n v="0.67226914866115095"/>
    <n v="4.399778148058"/>
    <n v="4.399778148058"/>
  </r>
  <r>
    <s v="VT"/>
    <s v="rutland"/>
    <x v="2941"/>
    <s v="all"/>
    <n v="18"/>
    <x v="2"/>
    <n v="0.22222222222222199"/>
    <s v="vermont"/>
    <n v="62713"/>
    <n v="3.5434793778358899E-6"/>
    <n v="8.2521868295098194E-5"/>
    <n v="5.1751939263904898"/>
    <n v="15.1350380846721"/>
    <n v="15.1350380846721"/>
    <n v="2.5069523566232901"/>
    <n v="2.5069523566232901"/>
    <n v="17.641990441295398"/>
    <n v="17.641990441295398"/>
  </r>
  <r>
    <s v="VT"/>
    <s v="washington"/>
    <x v="2942"/>
    <s v="all"/>
    <n v="27"/>
    <x v="2"/>
    <n v="3.3333333333333299"/>
    <s v="vermont"/>
    <n v="60471"/>
    <n v="5.5122841251729497E-5"/>
    <n v="6.9196240538166201E-5"/>
    <n v="4.1843658615834496"/>
    <n v="31.972950282095699"/>
    <n v="31.972950282095699"/>
    <n v="4.8040361347286096"/>
    <n v="4.8040361347286096"/>
    <n v="36.7769864168244"/>
    <n v="36.7769864168244"/>
  </r>
  <r>
    <s v="VT"/>
    <s v="windham"/>
    <x v="2943"/>
    <s v="all"/>
    <n v="18"/>
    <x v="2"/>
    <n v="2.5555555555555598"/>
    <s v="vermont"/>
    <n v="44111"/>
    <n v="5.7934654747241197E-5"/>
    <n v="8.2521868295098194E-5"/>
    <n v="3.6401221323650801"/>
    <n v="16.906150685091198"/>
    <n v="16.906150685091198"/>
    <n v="3.5653938149859599"/>
    <n v="3.5653938149859599"/>
    <n v="20.471544500077101"/>
    <n v="20.471544500077101"/>
  </r>
  <r>
    <s v="VT"/>
    <s v="windsor"/>
    <x v="2944"/>
    <s v="all"/>
    <n v="27"/>
    <x v="2"/>
    <n v="1.2222222222222201"/>
    <s v="vermont"/>
    <n v="57126"/>
    <n v="2.13952004730284E-5"/>
    <n v="6.9196240538166201E-5"/>
    <n v="3.95290443698328"/>
    <n v="5.6194751463993899"/>
    <n v="5.6194751463993899"/>
    <n v="2.3062207811188302"/>
    <n v="2.3062207811188302"/>
    <n v="7.9256959275182197"/>
    <n v="7.9256959275182197"/>
  </r>
  <r>
    <s v="WA"/>
    <s v="adams"/>
    <x v="2945"/>
    <s v="all"/>
    <n v="21"/>
    <x v="2"/>
    <n v="0.33333333333333298"/>
    <s v="washington"/>
    <n v="20532"/>
    <n v="1.6234820442885898E-5"/>
    <n v="8.4202359756614504E-5"/>
    <n v="1.7288428505228099"/>
    <n v="2.4202548110420801"/>
    <n v="2.4202548110420801"/>
    <n v="0.76709200874818895"/>
    <n v="0.76709200874818895"/>
    <n v="3.1873468197902701"/>
    <n v="3.1873468197902701"/>
  </r>
  <r>
    <s v="WA"/>
    <s v="asotin"/>
    <x v="2946"/>
    <s v="all"/>
    <n v="34"/>
    <x v="2"/>
    <n v="0.44444444444444398"/>
    <s v="washington"/>
    <n v="21696"/>
    <n v="2.04850868567683E-5"/>
    <n v="5.9662311317940501E-5"/>
    <n v="1.29443350635404"/>
    <n v="5.0964970033653003"/>
    <n v="5.0964970033653003"/>
    <n v="1.3852833130089801"/>
    <n v="1.3852833130089801"/>
    <n v="6.4817803163742802"/>
    <n v="6.4817803163742802"/>
  </r>
  <r>
    <s v="WA"/>
    <s v="benton"/>
    <x v="2947"/>
    <s v="all"/>
    <n v="9"/>
    <x v="2"/>
    <n v="367.555555555556"/>
    <s v="washington"/>
    <n v="174522"/>
    <n v="2.1060700401986901E-3"/>
    <n v="2.1728701032436E-4"/>
    <n v="367.555555555556"/>
    <n v="793.71729669232798"/>
    <n v="793.71729669232798"/>
    <n v="273.49898884955701"/>
    <n v="273.49898884955701"/>
    <n v="1067.2162855418801"/>
    <n v="1067.2162855418801"/>
  </r>
  <r>
    <s v="WA"/>
    <s v="chelan"/>
    <x v="2948"/>
    <s v="all"/>
    <n v="18"/>
    <x v="2"/>
    <n v="10.4444444444444"/>
    <s v="washington"/>
    <n v="72479"/>
    <n v="1.4410304287372101E-4"/>
    <n v="8.2521868295098194E-5"/>
    <n v="10.4444444444444"/>
    <n v="349.40250471282098"/>
    <n v="349.40250471282098"/>
    <n v="23.3640406173276"/>
    <n v="23.3640406173276"/>
    <n v="372.76654533014801"/>
    <n v="372.76654533014801"/>
  </r>
  <r>
    <s v="WA"/>
    <s v="clallam"/>
    <x v="2949"/>
    <s v="all"/>
    <n v="34"/>
    <x v="2"/>
    <n v="3.7777777777777799"/>
    <s v="washington"/>
    <n v="72705"/>
    <n v="5.1960357303868801E-5"/>
    <n v="5.9662311317940501E-5"/>
    <n v="4.3377483443708602"/>
    <n v="11.989247472978899"/>
    <n v="11.989247472978899"/>
    <n v="5.8000861267978401"/>
    <n v="5.8000861267978401"/>
    <n v="17.7893335997767"/>
    <n v="17.7893335997767"/>
  </r>
  <r>
    <s v="WA"/>
    <s v="clark"/>
    <x v="2950"/>
    <s v="all"/>
    <n v="8"/>
    <x v="2"/>
    <n v="496.555555555556"/>
    <s v="washington"/>
    <n v="425613"/>
    <n v="1.1666832440634001E-3"/>
    <n v="9.6920037173958001E-4"/>
    <n v="496.555555555556"/>
    <n v="1659.5298675505001"/>
    <n v="1659.5298675505001"/>
    <n v="78.468825905366401"/>
    <n v="78.468825905366401"/>
    <n v="1737.9986934558599"/>
    <n v="1737.9986934558599"/>
  </r>
  <r>
    <s v="WA"/>
    <s v="columbia"/>
    <x v="2951"/>
    <s v="all"/>
    <n v="6"/>
    <x v="2"/>
    <n v="0"/>
    <n v="0"/>
    <n v="3891"/>
    <n v="0"/>
    <n v="3.5203520352035198E-5"/>
    <n v="0.13697689768976901"/>
    <s v="NA"/>
    <s v="NA"/>
    <s v="NA"/>
    <s v="NA"/>
    <s v="NA"/>
    <s v="NA"/>
  </r>
  <r>
    <s v="WA"/>
    <s v="cowlitz"/>
    <x v="2952"/>
    <s v="all"/>
    <n v="21"/>
    <x v="2"/>
    <n v="9"/>
    <s v="washington"/>
    <n v="104938"/>
    <n v="8.5764927862166197E-5"/>
    <n v="8.4202359756614504E-5"/>
    <n v="9"/>
    <n v="285.67867181547302"/>
    <n v="285.67867181547302"/>
    <n v="25.092280610907402"/>
    <n v="25.092280610907402"/>
    <n v="310.77095242638097"/>
    <n v="310.77095242638097"/>
  </r>
  <r>
    <s v="WA"/>
    <s v="douglas"/>
    <x v="2953"/>
    <s v="all"/>
    <n v="18"/>
    <x v="2"/>
    <n v="0.55555555555555602"/>
    <s v="washington"/>
    <n v="37398"/>
    <n v="1.48552210159783E-5"/>
    <n v="8.2521868295098194E-5"/>
    <n v="3.08615283050008"/>
    <n v="1.9375495370529601"/>
    <n v="1.9375495370529601"/>
    <n v="2.5615409842415202"/>
    <n v="2.5615409842415202"/>
    <n v="4.4990905212944803"/>
    <n v="4.4990905212944803"/>
  </r>
  <r>
    <s v="WA"/>
    <s v="ferry"/>
    <x v="2954"/>
    <s v="all"/>
    <n v="4"/>
    <x v="2"/>
    <n v="0.22222222222222199"/>
    <s v="washington"/>
    <n v="6567"/>
    <n v="3.3839229819129302E-5"/>
    <n v="4.97774791129031E-5"/>
    <n v="0.32688870533443498"/>
    <n v="1.68369143605635"/>
    <n v="1.68369143605635"/>
    <n v="1.00821191945297"/>
    <n v="1.00821191945297"/>
    <n v="2.6919033555093201"/>
    <n v="2.6919033555093201"/>
  </r>
  <r>
    <s v="WA"/>
    <s v="franklin"/>
    <x v="2955"/>
    <s v="all"/>
    <n v="17"/>
    <x v="2"/>
    <n v="3.8888888888888902"/>
    <s v="washington"/>
    <n v="77434"/>
    <n v="5.0221981156712699E-5"/>
    <n v="1.8610365793063599E-4"/>
    <n v="14.4107506482008"/>
    <n v="129.28223478604201"/>
    <n v="129.28223478604201"/>
    <n v="90.694765517537903"/>
    <n v="90.694765517537903"/>
    <n v="219.97700030358001"/>
    <n v="219.97700030358001"/>
  </r>
  <r>
    <s v="WA"/>
    <s v="garfield"/>
    <x v="2956"/>
    <s v="all"/>
    <n v="14"/>
    <x v="2"/>
    <n v="0.11111111111111099"/>
    <s v="washington"/>
    <n v="2293"/>
    <n v="4.8456655521635899E-5"/>
    <n v="7.41277898638305E-5"/>
    <n v="0.169975022157763"/>
    <n v="1.1967385711558101"/>
    <n v="1.1967385711558101"/>
    <n v="0.43196250578106798"/>
    <n v="0.43196250578106798"/>
    <n v="1.6287010769368799"/>
    <n v="1.6287010769368799"/>
  </r>
  <r>
    <s v="WA"/>
    <s v="grant"/>
    <x v="2957"/>
    <s v="all"/>
    <n v="21"/>
    <x v="2"/>
    <n v="11.1111111111111"/>
    <s v="washington"/>
    <n v="88460"/>
    <n v="1.2560604918732899E-4"/>
    <n v="8.4202359756614504E-5"/>
    <n v="11.1111111111111"/>
    <n v="519.384693357949"/>
    <n v="519.384693357949"/>
    <n v="42.923507629351597"/>
    <n v="42.923507629351597"/>
    <n v="562.30820098730101"/>
    <n v="562.30820098730101"/>
  </r>
  <r>
    <s v="WA"/>
    <s v="grays harbor"/>
    <x v="2958"/>
    <s v="all"/>
    <n v="21"/>
    <x v="2"/>
    <n v="8.5555555555555607"/>
    <s v="washington"/>
    <n v="73499"/>
    <n v="1.1640370012592799E-4"/>
    <n v="8.4202359756614504E-5"/>
    <n v="8.5555555555555607"/>
    <n v="142.44635224581799"/>
    <n v="142.44635224581799"/>
    <n v="13.9081155620588"/>
    <n v="13.9081155620588"/>
    <n v="156.354467807877"/>
    <n v="156.354467807877"/>
  </r>
  <r>
    <s v="WA"/>
    <s v="island"/>
    <x v="2959"/>
    <s v="all"/>
    <n v="9"/>
    <x v="2"/>
    <n v="14.7777777777778"/>
    <s v="washington"/>
    <n v="78506"/>
    <n v="1.88237558629631E-4"/>
    <n v="2.1728701032436E-4"/>
    <n v="17.058334032524201"/>
    <n v="37.003507267112802"/>
    <n v="37.003507267112802"/>
    <n v="27.9580789128505"/>
    <n v="27.9580789128505"/>
    <n v="64.961586179963305"/>
    <n v="64.961586179963305"/>
  </r>
  <r>
    <s v="WA"/>
    <s v="jefferson"/>
    <x v="2960"/>
    <s v="all"/>
    <n v="14"/>
    <x v="2"/>
    <n v="4.8888888888888902"/>
    <s v="washington"/>
    <n v="28571"/>
    <n v="1.7111367781627801E-4"/>
    <n v="7.41277898638305E-5"/>
    <n v="4.8888888888888902"/>
    <n v="84.064325980894907"/>
    <n v="84.064325980894907"/>
    <n v="10.2875226952847"/>
    <n v="10.2875226952847"/>
    <n v="94.351848676179699"/>
    <n v="94.351848676179699"/>
  </r>
  <r>
    <s v="WA"/>
    <s v="king"/>
    <x v="2961"/>
    <s v="all"/>
    <n v="13"/>
    <x v="2"/>
    <n v="4138.5555555555602"/>
    <s v="washington"/>
    <n v="1941647"/>
    <n v="2.1314665104190198E-3"/>
    <n v="1.4975699435641301E-3"/>
    <n v="4138.5555555555602"/>
    <n v="17694.862884774699"/>
    <n v="17694.862884774699"/>
    <n v="1729.05326075173"/>
    <n v="1729.05326075173"/>
    <n v="19423.916145526498"/>
    <n v="19423.916145526498"/>
  </r>
  <r>
    <s v="WA"/>
    <s v="kitsap"/>
    <x v="2962"/>
    <s v="all"/>
    <n v="9"/>
    <x v="2"/>
    <n v="226.555555555556"/>
    <s v="washington"/>
    <n v="250958"/>
    <n v="9.0276283503835496E-4"/>
    <n v="2.1728701032436E-4"/>
    <n v="226.555555555556"/>
    <n v="1046.8628747128801"/>
    <n v="1046.8628747128801"/>
    <n v="192.12242111837099"/>
    <n v="192.12242111837099"/>
    <n v="1238.9852958312499"/>
    <n v="1238.9852958312499"/>
  </r>
  <r>
    <s v="WA"/>
    <s v="kittitas"/>
    <x v="2963"/>
    <s v="all"/>
    <n v="11"/>
    <x v="2"/>
    <n v="31.7777777777778"/>
    <s v="washington"/>
    <n v="40927"/>
    <n v="7.7645021080894705E-4"/>
    <n v="5.55791741919663E-4"/>
    <n v="31.7777777777778"/>
    <n v="321.36155245090799"/>
    <n v="321.36155245090799"/>
    <n v="39.769202949890797"/>
    <n v="39.769202949890797"/>
    <n v="361.13075540079899"/>
    <n v="361.13075540079899"/>
  </r>
  <r>
    <s v="WA"/>
    <s v="klickitat"/>
    <x v="2964"/>
    <s v="all"/>
    <n v="33"/>
    <x v="2"/>
    <n v="0.88888888888888895"/>
    <s v="washington"/>
    <n v="19475"/>
    <n v="4.5642561688774798E-5"/>
    <n v="4.3271229711907698E-5"/>
    <n v="0.88888888888888895"/>
    <n v="47.863354218709397"/>
    <n v="47.863354218709397"/>
    <n v="1.9874878617589"/>
    <n v="1.9874878617589"/>
    <n v="49.850842080468297"/>
    <n v="49.850842080468297"/>
  </r>
  <r>
    <s v="WA"/>
    <s v="lewis"/>
    <x v="2965"/>
    <s v="all"/>
    <n v="21"/>
    <x v="2"/>
    <n v="4.8888888888888902"/>
    <s v="washington"/>
    <n v="76804"/>
    <n v="6.3654092090111006E-5"/>
    <n v="8.4202359756614504E-5"/>
    <n v="6.4670780387470197"/>
    <n v="80.105270071231303"/>
    <n v="80.105270071231303"/>
    <n v="39.280062193769297"/>
    <n v="39.280062193769297"/>
    <n v="119.385332265001"/>
    <n v="119.385332265001"/>
  </r>
  <r>
    <s v="WA"/>
    <s v="lincoln"/>
    <x v="2966"/>
    <s v="all"/>
    <n v="19"/>
    <x v="2"/>
    <n v="0.33333333333333298"/>
    <s v="washington"/>
    <n v="10942"/>
    <n v="3.04636568573692E-5"/>
    <n v="1.40682591936074E-5"/>
    <n v="0.33333333333333298"/>
    <n v="3.6779213000023399"/>
    <n v="3.6779213000023399"/>
    <n v="1.1613522545055801"/>
    <n v="1.1613522545055801"/>
    <n v="4.83927355450792"/>
    <n v="4.83927355450792"/>
  </r>
  <r>
    <s v="WA"/>
    <s v="mason"/>
    <x v="2967"/>
    <s v="all"/>
    <n v="25"/>
    <x v="2"/>
    <n v="5"/>
    <s v="washington"/>
    <n v="59281"/>
    <n v="8.4344056274354294E-5"/>
    <n v="1.34230307624281E-4"/>
    <n v="7.9573068662750304"/>
    <n v="270.80645545632399"/>
    <n v="270.80645545632399"/>
    <n v="9.6514113314186201"/>
    <n v="9.6514113314186201"/>
    <n v="280.457866787743"/>
    <n v="280.457866787743"/>
  </r>
  <r>
    <s v="WA"/>
    <s v="okanogan"/>
    <x v="2968"/>
    <s v="all"/>
    <n v="4"/>
    <x v="2"/>
    <n v="14.3333333333333"/>
    <s v="washington"/>
    <n v="41739"/>
    <n v="3.4340385091481202E-4"/>
    <n v="4.97774791129031E-5"/>
    <n v="14.3333333333333"/>
    <n v="1043.16474479305"/>
    <n v="1043.16474479305"/>
    <n v="23.4829580163785"/>
    <n v="23.4829580163785"/>
    <n v="1066.64770280943"/>
    <n v="1066.64770280943"/>
  </r>
  <r>
    <s v="WA"/>
    <s v="pacific"/>
    <x v="2969"/>
    <s v="all"/>
    <n v="6"/>
    <x v="2"/>
    <n v="1.1111111111111101"/>
    <s v="washington"/>
    <n v="21909"/>
    <n v="5.0714825464928198E-5"/>
    <n v="3.5203520352035198E-5"/>
    <n v="1.1111111111111101"/>
    <n v="5.3128743517427397"/>
    <n v="5.3128743517427397"/>
    <n v="2.1574051827707099"/>
    <n v="2.1574051827707099"/>
    <n v="7.4702795345134501"/>
    <n v="7.4702795345134501"/>
  </r>
  <r>
    <s v="WA"/>
    <s v="pend oreille"/>
    <x v="2970"/>
    <s v="all"/>
    <n v="6"/>
    <x v="2"/>
    <n v="1.3333333333333299"/>
    <s v="washington"/>
    <n v="12222"/>
    <n v="1.0909289259804699E-4"/>
    <n v="3.5203520352035198E-5"/>
    <n v="1.3333333333333299"/>
    <n v="5.02582948465309"/>
    <n v="5.02582948465309"/>
    <n v="3.0407254260625698"/>
    <n v="3.0407254260625698"/>
    <n v="8.0665549107156593"/>
    <n v="8.0665549107156593"/>
  </r>
  <r>
    <s v="WA"/>
    <s v="pierce"/>
    <x v="2971"/>
    <s v="all"/>
    <n v="8"/>
    <x v="2"/>
    <n v="774.77777777777806"/>
    <s v="washington"/>
    <n v="788978"/>
    <n v="9.8200175135146708E-4"/>
    <n v="9.6920037173958001E-4"/>
    <n v="774.77777777777806"/>
    <n v="5024.8120637537204"/>
    <n v="5024.8120637537204"/>
    <n v="758.01531682514496"/>
    <n v="758.01531682514496"/>
    <n v="5782.8273805788604"/>
    <n v="5782.8273805788604"/>
  </r>
  <r>
    <s v="WA"/>
    <s v="san juan"/>
    <x v="2972"/>
    <s v="all"/>
    <n v="14"/>
    <x v="2"/>
    <n v="18.2222222222222"/>
    <s v="washington"/>
    <n v="15672"/>
    <n v="1.1627247461857E-3"/>
    <n v="7.41277898638305E-5"/>
    <n v="18.2222222222222"/>
    <n v="201.285744416131"/>
    <n v="201.285744416131"/>
    <n v="30.204060711215298"/>
    <n v="30.204060711215298"/>
    <n v="231.48980512734599"/>
    <n v="231.48980512734599"/>
  </r>
  <r>
    <s v="WA"/>
    <s v="skagit"/>
    <x v="2973"/>
    <s v="all"/>
    <n v="18"/>
    <x v="2"/>
    <n v="14.5555555555556"/>
    <s v="washington"/>
    <n v="118517"/>
    <n v="1.2281407355531701E-4"/>
    <n v="8.2521868295098194E-5"/>
    <n v="14.5555555555556"/>
    <n v="208.263807595743"/>
    <n v="208.263807595743"/>
    <n v="66.525368594509899"/>
    <n v="66.525368594509899"/>
    <n v="274.78917619025202"/>
    <n v="274.78917619025202"/>
  </r>
  <r>
    <s v="WA"/>
    <s v="skamania"/>
    <x v="2974"/>
    <s v="all"/>
    <n v="14"/>
    <x v="2"/>
    <n v="0.22222222222222199"/>
    <s v="washington"/>
    <n v="8982"/>
    <n v="2.4740839704099599E-5"/>
    <n v="7.41277898638305E-5"/>
    <n v="0.66581580855692502"/>
    <n v="3.7303907919053501"/>
    <n v="3.7303907919053501"/>
    <n v="1.09685555337742"/>
    <n v="1.09685555337742"/>
    <n v="4.8272463452827701"/>
    <n v="4.8272463452827701"/>
  </r>
  <r>
    <s v="WA"/>
    <s v="snohomish"/>
    <x v="2975"/>
    <s v="all"/>
    <n v="32"/>
    <x v="2"/>
    <n v="687.33333333333303"/>
    <s v="washington"/>
    <n v="709815"/>
    <n v="9.6832742803876096E-4"/>
    <n v="9.1710019661688804E-4"/>
    <n v="687.33333333333303"/>
    <n v="2533.5964446469102"/>
    <n v="2533.5964446469102"/>
    <n v="499.70498159049498"/>
    <n v="499.70498159049498"/>
    <n v="3033.3014262373999"/>
    <n v="3033.3014262373999"/>
  </r>
  <r>
    <s v="WA"/>
    <s v="spokane"/>
    <x v="2976"/>
    <s v="all"/>
    <n v="8"/>
    <x v="2"/>
    <n v="282.66666666666703"/>
    <s v="washington"/>
    <n v="478459"/>
    <n v="5.9078555668650096E-4"/>
    <n v="9.6920037173958001E-4"/>
    <n v="463.72264066214802"/>
    <n v="4710.9600950634604"/>
    <n v="6897.7161428271902"/>
    <n v="103.93311241921801"/>
    <n v="152.17728294059299"/>
    <n v="4814.8932074826798"/>
    <n v="7049.8934257677802"/>
  </r>
  <r>
    <s v="WA"/>
    <s v="stevens"/>
    <x v="2977"/>
    <s v="all"/>
    <n v="6"/>
    <x v="2"/>
    <n v="4.7777777777777803"/>
    <s v="washington"/>
    <n v="37423"/>
    <n v="1.2766955556149401E-4"/>
    <n v="3.5203520352035198E-5"/>
    <n v="4.7777777777777803"/>
    <n v="31.2598785596368"/>
    <n v="31.2598785596368"/>
    <n v="14.195383634627699"/>
    <n v="14.195383634627699"/>
    <n v="45.455262194264499"/>
    <n v="45.455262194264499"/>
  </r>
  <r>
    <s v="WA"/>
    <s v="thurston"/>
    <x v="2978"/>
    <s v="all"/>
    <n v="9"/>
    <x v="2"/>
    <n v="284"/>
    <s v="washington"/>
    <n v="250684"/>
    <n v="1.1329003845478799E-3"/>
    <n v="2.1728701032436E-4"/>
    <n v="284"/>
    <n v="1357.6131327584001"/>
    <n v="1357.6131327584001"/>
    <n v="415.05023261872799"/>
    <n v="415.05023261872799"/>
    <n v="1772.66336537713"/>
    <n v="1772.66336537713"/>
  </r>
  <r>
    <s v="WA"/>
    <s v="wahkiakum"/>
    <x v="2979"/>
    <s v="all"/>
    <n v="6"/>
    <x v="2"/>
    <n v="0.11111111111111099"/>
    <s v="washington"/>
    <n v="3746"/>
    <n v="2.9661268315833201E-5"/>
    <n v="3.5203520352035198E-5"/>
    <n v="0.13187238723872399"/>
    <n v="1.1847147053865801"/>
    <n v="1.1847147053865801"/>
    <n v="0.21630784692209701"/>
    <n v="0.21630784692209701"/>
    <n v="1.4010225523086799"/>
    <n v="1.4010225523086799"/>
  </r>
  <r>
    <s v="WA"/>
    <s v="walla walla"/>
    <x v="2980"/>
    <s v="all"/>
    <n v="17"/>
    <x v="2"/>
    <n v="10"/>
    <s v="washington"/>
    <n v="58934"/>
    <n v="1.69681338446398E-4"/>
    <n v="1.8610365793063599E-4"/>
    <n v="10.9678329764841"/>
    <n v="186.671728792544"/>
    <n v="186.671728792544"/>
    <n v="137.26851609028901"/>
    <n v="137.26851609028901"/>
    <n v="323.94024488283299"/>
    <n v="323.94024488283299"/>
  </r>
  <r>
    <s v="WA"/>
    <s v="whatcom"/>
    <x v="2981"/>
    <s v="all"/>
    <n v="17"/>
    <x v="2"/>
    <n v="233.666666666667"/>
    <s v="washington"/>
    <n v="199239"/>
    <n v="1.17279582143389E-3"/>
    <n v="1.8610365793063599E-4"/>
    <n v="233.666666666667"/>
    <n v="1483.5705167075"/>
    <n v="1483.5705167075"/>
    <n v="406.05997087344002"/>
    <n v="406.05997087344002"/>
    <n v="1889.6304875809401"/>
    <n v="1889.6304875809401"/>
  </r>
  <r>
    <s v="WA"/>
    <s v="whitman"/>
    <x v="2982"/>
    <s v="all"/>
    <n v="22"/>
    <x v="2"/>
    <n v="38.7777777777778"/>
    <s v="washington"/>
    <n v="45041"/>
    <n v="8.6094397943602E-4"/>
    <n v="3.2244985266276498E-4"/>
    <n v="38.7777777777778"/>
    <n v="456.55212922287598"/>
    <n v="456.55212922287598"/>
    <n v="123.712704758013"/>
    <n v="123.712704758013"/>
    <n v="580.26483398088897"/>
    <n v="580.26483398088897"/>
  </r>
  <r>
    <s v="WA"/>
    <s v="yakima"/>
    <x v="2983"/>
    <s v="all"/>
    <n v="21"/>
    <x v="2"/>
    <n v="124.111111111111"/>
    <s v="washington"/>
    <n v="244131"/>
    <n v="5.0837915345085705E-4"/>
    <n v="8.4202359756614504E-5"/>
    <n v="124.111111111111"/>
    <n v="1187.59717722971"/>
    <n v="1187.59717722971"/>
    <n v="1080.08428712926"/>
    <n v="1080.08428712926"/>
    <n v="2267.6814643589701"/>
    <n v="2267.6814643589701"/>
  </r>
  <r>
    <s v="WI"/>
    <s v="adams"/>
    <x v="2984"/>
    <s v="all"/>
    <n v="14"/>
    <x v="2"/>
    <n v="0.22222222222222199"/>
    <s v="wisconsin"/>
    <n v="11340"/>
    <n v="1.9596315892612199E-5"/>
    <n v="7.41277898638305E-5"/>
    <n v="0.84060913705583795"/>
    <n v="3.53517564828533"/>
    <n v="3.53517564828533"/>
    <n v="0.543442759430807"/>
    <n v="0.543442759430807"/>
    <n v="4.0786184077161396"/>
    <n v="4.0786184077161396"/>
  </r>
  <r>
    <s v="WI"/>
    <s v="ashland"/>
    <x v="2985"/>
    <s v="all"/>
    <n v="34"/>
    <x v="2"/>
    <n v="0.77777777777777801"/>
    <s v="wisconsin"/>
    <n v="17718"/>
    <n v="4.3897605699163402E-5"/>
    <n v="5.9662311317940501E-5"/>
    <n v="1.0570968319312699"/>
    <n v="2.8012046345175601"/>
    <n v="2.8012046345175601"/>
    <n v="1.2859076041238899"/>
    <n v="1.2859076041238899"/>
    <n v="4.08711223864145"/>
    <n v="4.08711223864145"/>
  </r>
  <r>
    <s v="WI"/>
    <s v="barron"/>
    <x v="2986"/>
    <s v="all"/>
    <n v="33"/>
    <x v="2"/>
    <n v="6.3333333333333304"/>
    <s v="wisconsin"/>
    <n v="45659"/>
    <n v="1.38709418369507E-4"/>
    <n v="4.3271229711907698E-5"/>
    <n v="6.3333333333333304"/>
    <n v="30.535318995250101"/>
    <n v="30.535318995250101"/>
    <n v="10.4667185366142"/>
    <n v="10.4667185366142"/>
    <n v="41.002037531864197"/>
    <n v="41.002037531864197"/>
  </r>
  <r>
    <s v="WI"/>
    <s v="bayfield"/>
    <x v="2987"/>
    <s v="all"/>
    <n v="14"/>
    <x v="2"/>
    <n v="0.55555555555555602"/>
    <s v="wisconsin"/>
    <n v="15422"/>
    <n v="3.6023573826712198E-5"/>
    <n v="7.41277898638305E-5"/>
    <n v="1.1431987752799899"/>
    <n v="2.7486636125819399"/>
    <n v="2.7486636125819399"/>
    <n v="2.6637299782578299"/>
    <n v="2.6637299782578299"/>
    <n v="5.4123935908397698"/>
    <n v="5.4123935908397698"/>
  </r>
  <r>
    <s v="WI"/>
    <s v="brown"/>
    <x v="2988"/>
    <s v="all"/>
    <n v="9"/>
    <x v="2"/>
    <n v="147.777777777778"/>
    <s v="wisconsin"/>
    <n v="246693"/>
    <n v="5.9903514804950998E-4"/>
    <n v="2.1728701032436E-4"/>
    <n v="147.777777777778"/>
    <n v="1298.0989932438399"/>
    <n v="1298.0989932438499"/>
    <n v="60.528400585853902"/>
    <n v="60.528400585853902"/>
    <n v="1358.6273938296999"/>
    <n v="1358.6273938296999"/>
  </r>
  <r>
    <s v="WI"/>
    <s v="buffalo"/>
    <x v="2989"/>
    <s v="all"/>
    <n v="20"/>
    <x v="2"/>
    <n v="0.44444444444444398"/>
    <s v="wisconsin"/>
    <n v="14739"/>
    <n v="3.0154314705505399E-5"/>
    <n v="2.61560996024273E-5"/>
    <n v="0.44444444444444398"/>
    <n v="2.8843131252566701"/>
    <n v="2.8843131252566701"/>
    <n v="1.0686291730322599"/>
    <n v="1.0686291730322599"/>
    <n v="3.9529422982889302"/>
    <n v="3.9529422982889302"/>
  </r>
  <r>
    <s v="WI"/>
    <s v="burnett"/>
    <x v="2990"/>
    <s v="all"/>
    <n v="6"/>
    <x v="2"/>
    <n v="0.22222222222222199"/>
    <s v="wisconsin"/>
    <n v="13890"/>
    <n v="1.59987201023918E-5"/>
    <n v="3.5203520352035198E-5"/>
    <n v="0.48897689768976899"/>
    <n v="1.2921993310395401"/>
    <n v="1.2921993310395401"/>
    <n v="1.67370962909023"/>
    <n v="1.67370962909023"/>
    <n v="2.9659089601297701"/>
    <n v="2.9659089601297701"/>
  </r>
  <r>
    <s v="WI"/>
    <s v="calumet"/>
    <x v="2991"/>
    <s v="all"/>
    <n v="20"/>
    <x v="2"/>
    <n v="0.22222222222222199"/>
    <s v="wisconsin"/>
    <n v="25443"/>
    <n v="8.73412027757034E-6"/>
    <n v="2.61560996024273E-5"/>
    <n v="0.66548964218455697"/>
    <n v="0.704040573432131"/>
    <n v="0.704040573432131"/>
    <n v="0.68959415054321704"/>
    <n v="0.68959415054321704"/>
    <n v="1.3936347239753499"/>
    <n v="1.3936347239753499"/>
  </r>
  <r>
    <s v="WI"/>
    <s v="chippewa"/>
    <x v="2992"/>
    <s v="all"/>
    <n v="27"/>
    <x v="2"/>
    <n v="5"/>
    <s v="wisconsin"/>
    <n v="60954"/>
    <n v="8.2029071102798803E-5"/>
    <n v="6.9196240538166201E-5"/>
    <n v="5"/>
    <n v="34.748560631913499"/>
    <n v="34.748560631913499"/>
    <n v="13.182388565562199"/>
    <n v="13.182388565562199"/>
    <n v="47.930949197475698"/>
    <n v="47.930949197475698"/>
  </r>
  <r>
    <s v="WI"/>
    <s v="clark"/>
    <x v="2993"/>
    <s v="all"/>
    <n v="33"/>
    <x v="2"/>
    <n v="1.44444444444444"/>
    <s v="wisconsin"/>
    <n v="37656"/>
    <n v="3.8358945306045397E-5"/>
    <n v="4.3271229711907698E-5"/>
    <n v="1.6294214260316"/>
    <n v="20.794821310143298"/>
    <n v="20.794821310143298"/>
    <n v="3.8663647562092001"/>
    <n v="3.8663647562092001"/>
    <n v="24.661186066352499"/>
    <n v="24.661186066352499"/>
  </r>
  <r>
    <s v="WI"/>
    <s v="columbia"/>
    <x v="2994"/>
    <s v="all"/>
    <n v="27"/>
    <x v="2"/>
    <n v="9"/>
    <s v="wisconsin"/>
    <n v="63851"/>
    <n v="1.40953156567634E-4"/>
    <n v="6.9196240538166201E-5"/>
    <n v="9"/>
    <n v="106.389087397126"/>
    <n v="106.389087397126"/>
    <n v="21.023350140733498"/>
    <n v="21.023350140733498"/>
    <n v="127.41243753786"/>
    <n v="127.41243753786"/>
  </r>
  <r>
    <s v="WI"/>
    <s v="crawford"/>
    <x v="2995"/>
    <s v="all"/>
    <n v="33"/>
    <x v="2"/>
    <n v="0.11111111111111099"/>
    <s v="wisconsin"/>
    <n v="16362"/>
    <n v="6.7908025370438302E-6"/>
    <n v="4.3271229711907698E-5"/>
    <n v="0.70800386054623399"/>
    <n v="0.70559933377386996"/>
    <n v="0.70559933377386996"/>
    <n v="0.64450955786454001"/>
    <n v="0.64450955786454001"/>
    <n v="1.3501088916384101"/>
    <n v="1.3501088916384101"/>
  </r>
  <r>
    <s v="WI"/>
    <s v="dane"/>
    <x v="2996"/>
    <s v="all"/>
    <n v="8"/>
    <x v="2"/>
    <n v="427.555555555556"/>
    <s v="wisconsin"/>
    <n v="486778"/>
    <n v="8.7833787795577403E-4"/>
    <n v="9.6920037173958001E-4"/>
    <n v="471.78541855464903"/>
    <n v="2930.0829085208402"/>
    <n v="3164.0820751811302"/>
    <n v="102.05256562354801"/>
    <n v="110.202579140916"/>
    <n v="3032.1354741443902"/>
    <n v="3274.2846543220398"/>
  </r>
  <r>
    <s v="WI"/>
    <s v="dodge"/>
    <x v="2997"/>
    <s v="all"/>
    <n v="27"/>
    <x v="2"/>
    <n v="8.6666666666666696"/>
    <s v="wisconsin"/>
    <n v="91440"/>
    <n v="9.4779819189267996E-5"/>
    <n v="6.9196240538166201E-5"/>
    <n v="8.6666666666666696"/>
    <n v="198.68899323792601"/>
    <n v="198.68899323792601"/>
    <n v="26.0302144488859"/>
    <n v="26.0302144488859"/>
    <n v="224.71920768681201"/>
    <n v="224.71920768681201"/>
  </r>
  <r>
    <s v="WI"/>
    <s v="door"/>
    <x v="2998"/>
    <s v="all"/>
    <n v="14"/>
    <x v="2"/>
    <n v="1.1111111111111101"/>
    <s v="wisconsin"/>
    <n v="27226"/>
    <n v="4.08106630100313E-5"/>
    <n v="7.41277898638305E-5"/>
    <n v="2.0182032068326499"/>
    <n v="44.808995469053201"/>
    <n v="44.808995469053201"/>
    <n v="1.9422472214006401"/>
    <n v="1.9422472214006401"/>
    <n v="46.7512426904538"/>
    <n v="46.7512426904538"/>
  </r>
  <r>
    <s v="WI"/>
    <s v="douglas"/>
    <x v="2999"/>
    <s v="all"/>
    <n v="17"/>
    <x v="2"/>
    <n v="2.4444444444444402"/>
    <s v="wisconsin"/>
    <n v="41929"/>
    <n v="5.82996123075781E-5"/>
    <n v="1.8610365793063599E-4"/>
    <n v="7.8031402733736304"/>
    <n v="2.5849719198440799"/>
    <n v="2.5849719198440799"/>
    <n v="8.0108190484737207"/>
    <n v="8.0108190484737207"/>
    <n v="10.5957909683178"/>
    <n v="10.5957909683178"/>
  </r>
  <r>
    <s v="WI"/>
    <s v="dunn"/>
    <x v="3000"/>
    <s v="all"/>
    <n v="31"/>
    <x v="2"/>
    <n v="3.6666666666666701"/>
    <s v="wisconsin"/>
    <n v="43227"/>
    <n v="8.4823528504561198E-5"/>
    <n v="1.72442555073841E-4"/>
    <n v="7.4541743281769302"/>
    <n v="26.791891073830101"/>
    <n v="26.791891073830101"/>
    <n v="6.9138377674999303"/>
    <n v="6.9138377674999303"/>
    <n v="33.70572884133"/>
    <n v="33.70572884133"/>
  </r>
  <r>
    <s v="WI"/>
    <s v="eau claire"/>
    <x v="3001"/>
    <s v="all"/>
    <n v="31"/>
    <x v="2"/>
    <n v="28.6666666666667"/>
    <s v="wisconsin"/>
    <n v="101315"/>
    <n v="2.82945927717186E-4"/>
    <n v="1.72442555073841E-4"/>
    <n v="28.6666666666667"/>
    <n v="1080.9140756153199"/>
    <n v="1080.9140756153199"/>
    <n v="41.622318596977401"/>
    <n v="41.622318596977401"/>
    <n v="1122.5363942122899"/>
    <n v="1122.5363942122899"/>
  </r>
  <r>
    <s v="WI"/>
    <s v="florence"/>
    <x v="3002"/>
    <s v="all"/>
    <n v="14"/>
    <x v="2"/>
    <n v="0.44444444444444398"/>
    <s v="wisconsin"/>
    <n v="3227"/>
    <n v="1.3772681885480101E-4"/>
    <n v="7.41277898638305E-5"/>
    <n v="0.44444444444444398"/>
    <n v="2.8187022861552702"/>
    <n v="2.8187022861552702"/>
    <n v="0.66083880967932396"/>
    <n v="0.66083880967932396"/>
    <n v="3.4795410958345898"/>
    <n v="3.4795410958345898"/>
  </r>
  <r>
    <s v="WI"/>
    <s v="fond du lac"/>
    <x v="3003"/>
    <s v="all"/>
    <n v="9"/>
    <x v="2"/>
    <n v="235.555555555556"/>
    <s v="wisconsin"/>
    <n v="96420"/>
    <n v="2.4430155108437599E-3"/>
    <n v="2.1728701032436E-4"/>
    <n v="235.555555555556"/>
    <n v="427.47323145974599"/>
    <n v="427.47323145974599"/>
    <n v="43.880681526510102"/>
    <n v="43.880681526510102"/>
    <n v="471.35391298625598"/>
    <n v="471.35391298625598"/>
  </r>
  <r>
    <s v="WI"/>
    <s v="forest"/>
    <x v="3004"/>
    <s v="all"/>
    <n v="34"/>
    <x v="2"/>
    <n v="3.8888888888888902"/>
    <s v="wisconsin"/>
    <n v="9293"/>
    <n v="4.1847507682006801E-4"/>
    <n v="5.9662311317940501E-5"/>
    <n v="3.8888888888888902"/>
    <n v="12.934842381507901"/>
    <n v="12.934842381507901"/>
    <n v="6.3608230315165804"/>
    <n v="6.3608230315165804"/>
    <n v="19.295665413024501"/>
    <n v="19.295665413024501"/>
  </r>
  <r>
    <s v="WI"/>
    <s v="grant"/>
    <x v="3005"/>
    <s v="all"/>
    <n v="31"/>
    <x v="2"/>
    <n v="4.3333333333333304"/>
    <s v="wisconsin"/>
    <n v="54063"/>
    <n v="8.0153401278755006E-5"/>
    <n v="1.72442555073841E-4"/>
    <n v="9.3227618549570703"/>
    <n v="23.079114631162199"/>
    <n v="23.079114631162199"/>
    <n v="7.9207840245347896"/>
    <n v="7.9207840245347896"/>
    <n v="30.999898655696999"/>
    <n v="30.999898655696999"/>
  </r>
  <r>
    <s v="WI"/>
    <s v="green"/>
    <x v="3006"/>
    <s v="all"/>
    <n v="27"/>
    <x v="2"/>
    <n v="2.5555555555555598"/>
    <s v="wisconsin"/>
    <n v="36932"/>
    <n v="6.9196240538166201E-5"/>
    <n v="6.9196240538166201E-5"/>
    <n v="2.5555555555555598"/>
    <n v="37.153910348218403"/>
    <n v="37.153910348218403"/>
    <n v="7.2029948525994696"/>
    <n v="7.2029948525994696"/>
    <n v="44.356905200817899"/>
    <n v="44.356905200817899"/>
  </r>
  <r>
    <s v="WI"/>
    <s v="green lake"/>
    <x v="3007"/>
    <s v="all"/>
    <n v="33"/>
    <x v="2"/>
    <n v="0.77777777777777801"/>
    <s v="wisconsin"/>
    <n v="20520"/>
    <n v="3.7903400476499903E-5"/>
    <n v="4.3271229711907698E-5"/>
    <n v="0.88792563368834598"/>
    <n v="5.8050007044810501"/>
    <n v="5.8050007044810501"/>
    <n v="2.34848013292725"/>
    <n v="2.34848013292725"/>
    <n v="8.1534808374082992"/>
    <n v="8.1534808374082992"/>
  </r>
  <r>
    <s v="WI"/>
    <s v="iowa"/>
    <x v="3008"/>
    <s v="all"/>
    <n v="27"/>
    <x v="2"/>
    <n v="5.4444444444444402"/>
    <s v="wisconsin"/>
    <n v="22582"/>
    <n v="2.4109664531239201E-4"/>
    <n v="6.9196240538166201E-5"/>
    <n v="5.4444444444444402"/>
    <n v="41.367572852270897"/>
    <n v="41.367572852270897"/>
    <n v="9.2365947324072"/>
    <n v="9.2365947324072"/>
    <n v="50.604167584678102"/>
    <n v="50.604167584678102"/>
  </r>
  <r>
    <s v="WI"/>
    <s v="iron"/>
    <x v="3009"/>
    <s v="all"/>
    <n v="10"/>
    <x v="2"/>
    <n v="0"/>
    <n v="0"/>
    <n v="5854"/>
    <n v="0"/>
    <n v="7.0832930873498796E-5"/>
    <n v="0.41465597733346199"/>
    <s v="NA"/>
    <s v="NA"/>
    <s v="NA"/>
    <s v="NA"/>
    <s v="NA"/>
    <s v="NA"/>
  </r>
  <r>
    <s v="WI"/>
    <s v="jackson"/>
    <x v="3010"/>
    <s v="all"/>
    <n v="33"/>
    <x v="2"/>
    <n v="1"/>
    <s v="wisconsin"/>
    <n v="18946"/>
    <n v="5.2781589781484198E-5"/>
    <n v="4.3271229711907698E-5"/>
    <n v="1"/>
    <n v="4.5870320516434102"/>
    <n v="4.5870320516434102"/>
    <n v="1.7677988257850801"/>
    <n v="1.7677988257850801"/>
    <n v="6.3548308774284896"/>
    <n v="6.3548308774284896"/>
  </r>
  <r>
    <s v="WI"/>
    <s v="jefferson"/>
    <x v="3011"/>
    <s v="all"/>
    <n v="27"/>
    <x v="2"/>
    <n v="4.7777777777777803"/>
    <s v="wisconsin"/>
    <n v="75521"/>
    <n v="6.3264228198484898E-5"/>
    <n v="6.9196240538166201E-5"/>
    <n v="5.22576928168285"/>
    <n v="32.860701625002598"/>
    <n v="32.860701625002598"/>
    <n v="0.92790428605348696"/>
    <n v="0.92790428605348696"/>
    <n v="33.788605911056102"/>
    <n v="33.788605911056102"/>
  </r>
  <r>
    <s v="WI"/>
    <s v="juneau"/>
    <x v="3012"/>
    <s v="all"/>
    <n v="18"/>
    <x v="2"/>
    <n v="0.88888888888888895"/>
    <s v="wisconsin"/>
    <n v="27548"/>
    <n v="3.2266911895197102E-5"/>
    <n v="8.2521868295098194E-5"/>
    <n v="2.2733124277933698"/>
    <n v="2.5050665115198001"/>
    <n v="2.5050665115198001"/>
    <n v="3.69158551882966"/>
    <n v="3.69158551882966"/>
    <n v="6.1966520303494601"/>
    <n v="6.1966520303494601"/>
  </r>
  <r>
    <s v="WI"/>
    <s v="kenosha"/>
    <x v="3013"/>
    <s v="all"/>
    <n v="25"/>
    <x v="2"/>
    <n v="29.1111111111111"/>
    <s v="wisconsin"/>
    <n v="159162"/>
    <n v="1.82902395742144E-4"/>
    <n v="1.34230307624281E-4"/>
    <n v="29.1111111111111"/>
    <n v="320.57200811837203"/>
    <n v="320.57200811837203"/>
    <n v="120.083890814244"/>
    <n v="120.083890814244"/>
    <n v="440.65589893261603"/>
    <n v="440.65589893261603"/>
  </r>
  <r>
    <s v="WI"/>
    <s v="kewaunee"/>
    <x v="3014"/>
    <s v="all"/>
    <n v="27"/>
    <x v="2"/>
    <n v="1.1111111111111101"/>
    <s v="wisconsin"/>
    <n v="21203"/>
    <n v="5.2403485879880702E-5"/>
    <n v="6.9196240538166201E-5"/>
    <n v="1.46716788813074"/>
    <n v="3.65584413900728"/>
    <n v="3.65584413900728"/>
    <n v="1.5456621870857701"/>
    <n v="1.5456621870857701"/>
    <n v="5.2015063260930496"/>
    <n v="5.2015063260930496"/>
  </r>
  <r>
    <s v="WI"/>
    <s v="la crosse"/>
    <x v="3015"/>
    <s v="all"/>
    <n v="31"/>
    <x v="2"/>
    <n v="170.333333333333"/>
    <s v="wisconsin"/>
    <n v="113595"/>
    <n v="1.49947914374166E-3"/>
    <n v="1.72442555073841E-4"/>
    <n v="170.333333333333"/>
    <n v="216.097170151716"/>
    <n v="216.097170151716"/>
    <n v="54.5820561126191"/>
    <n v="54.5820561126191"/>
    <n v="270.679226264335"/>
    <n v="270.679226264335"/>
  </r>
  <r>
    <s v="WI"/>
    <s v="lafayette"/>
    <x v="3016"/>
    <s v="all"/>
    <n v="20"/>
    <x v="2"/>
    <n v="0.11111111111111099"/>
    <s v="wisconsin"/>
    <n v="16094"/>
    <n v="6.9038841252088402E-6"/>
    <n v="2.61560996024273E-5"/>
    <n v="0.42095626700146499"/>
    <n v="3.2319256804082599"/>
    <n v="3.2319256804082599"/>
    <n v="0.47057650721427902"/>
    <n v="0.47057650721427902"/>
    <n v="3.7025021876225401"/>
    <n v="3.7025021876225401"/>
  </r>
  <r>
    <s v="WI"/>
    <s v="langlade"/>
    <x v="3017"/>
    <s v="all"/>
    <n v="33"/>
    <x v="2"/>
    <n v="1.3333333333333299"/>
    <s v="wisconsin"/>
    <n v="20089"/>
    <n v="6.6371314317951799E-5"/>
    <n v="4.3271229711907698E-5"/>
    <n v="1.3333333333333299"/>
    <n v="12.0923722197128"/>
    <n v="12.0923722197128"/>
    <n v="2.3481004246055899"/>
    <n v="2.3481004246055899"/>
    <n v="14.440472644318399"/>
    <n v="14.440472644318399"/>
  </r>
  <r>
    <s v="WI"/>
    <s v="lincoln"/>
    <x v="3018"/>
    <s v="all"/>
    <n v="27"/>
    <x v="2"/>
    <n v="1"/>
    <s v="wisconsin"/>
    <n v="32141"/>
    <n v="3.1112908745838599E-5"/>
    <n v="6.9196240538166201E-5"/>
    <n v="2.2240363671372001"/>
    <n v="13.243877020616999"/>
    <n v="13.243877020616999"/>
    <n v="4.78303265709875"/>
    <n v="4.78303265709875"/>
    <n v="18.0269096777157"/>
    <n v="18.0269096777157"/>
  </r>
  <r>
    <s v="WI"/>
    <s v="manitowoc"/>
    <x v="3019"/>
    <s v="all"/>
    <n v="27"/>
    <x v="2"/>
    <n v="12.4444444444444"/>
    <s v="wisconsin"/>
    <n v="80874"/>
    <n v="1.5387447689547301E-4"/>
    <n v="6.9196240538166201E-5"/>
    <n v="12.4444444444444"/>
    <n v="115.041117153614"/>
    <n v="115.041117153614"/>
    <n v="19.961236083157001"/>
    <n v="19.961236083157001"/>
    <n v="135.002353236771"/>
    <n v="135.002353236771"/>
  </r>
  <r>
    <s v="WI"/>
    <s v="marathon"/>
    <x v="3020"/>
    <s v="all"/>
    <n v="18"/>
    <x v="2"/>
    <n v="12.4444444444444"/>
    <s v="wisconsin"/>
    <n v="124870"/>
    <n v="9.9659201124725302E-5"/>
    <n v="8.2521868295098194E-5"/>
    <n v="12.4444444444444"/>
    <n v="24.788900414496599"/>
    <n v="24.788900414496599"/>
    <n v="17.783238737642399"/>
    <n v="17.783238737642399"/>
    <n v="42.572139152138902"/>
    <n v="42.572139152138902"/>
  </r>
  <r>
    <s v="WI"/>
    <s v="marinette"/>
    <x v="3021"/>
    <s v="all"/>
    <n v="34"/>
    <x v="2"/>
    <n v="2.5555555555555598"/>
    <s v="wisconsin"/>
    <n v="44320"/>
    <n v="5.7661452065784203E-5"/>
    <n v="5.9662311317940501E-5"/>
    <n v="2.6442336376111202"/>
    <n v="48.280959118047903"/>
    <n v="48.280959118047903"/>
    <n v="5.9954484548138103"/>
    <n v="5.9954484548138103"/>
    <n v="54.2764075728617"/>
    <n v="54.2764075728617"/>
  </r>
  <r>
    <s v="WI"/>
    <s v="marquette"/>
    <x v="3022"/>
    <s v="all"/>
    <n v="14"/>
    <x v="2"/>
    <n v="0.11111111111111099"/>
    <s v="wisconsin"/>
    <n v="18773"/>
    <n v="5.9186656960054903E-6"/>
    <n v="7.41277898638305E-5"/>
    <n v="1.39160099911369"/>
    <n v="6.3296912151928302"/>
    <n v="6.3296912151928302"/>
    <n v="3.3918205822972101"/>
    <n v="3.3918205822972101"/>
    <n v="9.7215117974900505"/>
    <n v="9.7215117974900505"/>
  </r>
  <r>
    <s v="WI"/>
    <s v="menominee"/>
    <x v="3023"/>
    <s v="all"/>
    <n v="26"/>
    <x v="2"/>
    <n v="0"/>
    <n v="0"/>
    <n v="4133"/>
    <n v="0"/>
    <n v="1.08871977441726E-5"/>
    <n v="4.4996788276665499E-2"/>
    <s v="NA"/>
    <s v="NA"/>
    <s v="NA"/>
    <s v="NA"/>
    <s v="NA"/>
    <s v="NA"/>
  </r>
  <r>
    <s v="WI"/>
    <s v="milwaukee"/>
    <x v="3024"/>
    <s v="all"/>
    <n v="23"/>
    <x v="2"/>
    <n v="499.777777777778"/>
    <s v="wisconsin"/>
    <n v="947830"/>
    <n v="5.2728630427162902E-4"/>
    <n v="8.9911432088290695E-4"/>
    <n v="852.20752676244604"/>
    <n v="6153.0267529788098"/>
    <n v="9276.1203227617498"/>
    <n v="786.86532458008503"/>
    <n v="1186.25478510722"/>
    <n v="6939.8920775588904"/>
    <n v="10462.375107869"/>
  </r>
  <r>
    <s v="WI"/>
    <s v="monroe"/>
    <x v="3025"/>
    <s v="all"/>
    <n v="33"/>
    <x v="2"/>
    <n v="3"/>
    <s v="wisconsin"/>
    <n v="44683"/>
    <n v="6.7139628046460604E-5"/>
    <n v="4.3271229711907698E-5"/>
    <n v="3"/>
    <n v="13.758708502182699"/>
    <n v="13.758708502182699"/>
    <n v="6.2610859098687"/>
    <n v="6.2610859098687"/>
    <n v="20.0197944120514"/>
    <n v="20.0197944120514"/>
  </r>
  <r>
    <s v="WI"/>
    <s v="oconto"/>
    <x v="3026"/>
    <s v="all"/>
    <n v="14"/>
    <x v="2"/>
    <n v="2.5555555555555598"/>
    <s v="wisconsin"/>
    <n v="34475"/>
    <n v="7.41277898638305E-5"/>
    <n v="7.41277898638305E-5"/>
    <n v="2.5555555555555598"/>
    <n v="12.8119520934381"/>
    <n v="12.8119520934381"/>
    <n v="5.3307619918309497"/>
    <n v="5.3307619918309497"/>
    <n v="18.142714085268999"/>
    <n v="18.142714085268999"/>
  </r>
  <r>
    <s v="WI"/>
    <s v="oneida"/>
    <x v="3027"/>
    <s v="all"/>
    <n v="14"/>
    <x v="2"/>
    <n v="3.4444444444444402"/>
    <s v="wisconsin"/>
    <n v="31634"/>
    <n v="1.08884252527168E-4"/>
    <n v="7.41277898638305E-5"/>
    <n v="3.4444444444444402"/>
    <n v="130.92105325866299"/>
    <n v="130.92105325866299"/>
    <n v="4.1783248989193602"/>
    <n v="4.1783248989193602"/>
    <n v="135.09937815758201"/>
    <n v="135.09937815758201"/>
  </r>
  <r>
    <s v="WI"/>
    <s v="outagamie"/>
    <x v="3028"/>
    <s v="all"/>
    <n v="7"/>
    <x v="2"/>
    <n v="176"/>
    <s v="wisconsin"/>
    <n v="194882"/>
    <n v="9.0311060026067097E-4"/>
    <n v="1.1392706596377099E-4"/>
    <n v="176"/>
    <n v="1013.1914227424199"/>
    <n v="1013.1914227424199"/>
    <n v="546.56539569244603"/>
    <n v="546.56539569244603"/>
    <n v="1559.75681843487"/>
    <n v="1559.75681843487"/>
  </r>
  <r>
    <s v="WI"/>
    <s v="ozaukee"/>
    <x v="3029"/>
    <s v="all"/>
    <n v="3"/>
    <x v="2"/>
    <n v="7.4444444444444402"/>
    <s v="wisconsin"/>
    <n v="87653"/>
    <n v="8.4930857408696195E-5"/>
    <n v="7.7436091026125001E-5"/>
    <n v="7.4444444444444402"/>
    <n v="65.004831002889802"/>
    <n v="65.004831002889802"/>
    <n v="8.7744561737714299"/>
    <n v="8.7744561737714299"/>
    <n v="73.7792871766612"/>
    <n v="73.7792871766612"/>
  </r>
  <r>
    <s v="WI"/>
    <s v="pepin"/>
    <x v="3030"/>
    <s v="all"/>
    <n v="33"/>
    <x v="2"/>
    <n v="133.333333333333"/>
    <s v="wisconsin"/>
    <n v="7535"/>
    <n v="1.7695200176951999E-2"/>
    <n v="4.3271229711907698E-5"/>
    <n v="133.333333333333"/>
    <n v="291.339246720868"/>
    <n v="291.339246720868"/>
    <n v="50.7664907103525"/>
    <n v="50.7664907103525"/>
    <n v="342.10573743122097"/>
    <n v="342.10573743122097"/>
  </r>
  <r>
    <s v="WI"/>
    <s v="pierce"/>
    <x v="3031"/>
    <s v="all"/>
    <n v="7"/>
    <x v="2"/>
    <n v="2.2222222222222201"/>
    <s v="wisconsin"/>
    <n v="47840"/>
    <n v="4.6451133407655101E-5"/>
    <n v="1.1392706596377099E-4"/>
    <n v="5.4502708357068101"/>
    <n v="24.038576453047199"/>
    <n v="24.038576453047199"/>
    <n v="6.6122477193330598"/>
    <n v="6.6122477193330598"/>
    <n v="30.6508241723803"/>
    <n v="30.6508241723803"/>
  </r>
  <r>
    <s v="WI"/>
    <s v="polk"/>
    <x v="3032"/>
    <s v="all"/>
    <n v="14"/>
    <x v="2"/>
    <n v="1.6666666666666701"/>
    <s v="wisconsin"/>
    <n v="44748"/>
    <n v="3.7245612466851398E-5"/>
    <n v="7.41277898638305E-5"/>
    <n v="3.3170703408266902"/>
    <n v="9.8243485111127402"/>
    <n v="9.8243485111127402"/>
    <n v="2.28090158704007"/>
    <n v="2.28090158704007"/>
    <n v="12.1052500981528"/>
    <n v="12.1052500981528"/>
  </r>
  <r>
    <s v="WI"/>
    <s v="portage"/>
    <x v="3033"/>
    <s v="all"/>
    <n v="17"/>
    <x v="2"/>
    <n v="6.5555555555555598"/>
    <s v="wisconsin"/>
    <n v="67725"/>
    <n v="9.6796685943972805E-5"/>
    <n v="1.8610365793063599E-4"/>
    <n v="12.6038702333523"/>
    <n v="200.06016797340499"/>
    <n v="200.06016797340499"/>
    <n v="16.398592666215901"/>
    <n v="16.398592666215901"/>
    <n v="216.458760639621"/>
    <n v="216.458760639621"/>
  </r>
  <r>
    <s v="WI"/>
    <s v="price"/>
    <x v="3034"/>
    <s v="all"/>
    <n v="33"/>
    <x v="2"/>
    <n v="0.88888888888888895"/>
    <s v="wisconsin"/>
    <n v="13915"/>
    <n v="6.3879905777139006E-5"/>
    <n v="4.3271229711907698E-5"/>
    <n v="0.88888888888888895"/>
    <n v="3.9119880411283101"/>
    <n v="3.9119880411283101"/>
    <n v="0.73604984423994302"/>
    <n v="0.73604984423994302"/>
    <n v="4.64803788536826"/>
    <n v="4.64803788536826"/>
  </r>
  <r>
    <s v="WI"/>
    <s v="racine"/>
    <x v="3035"/>
    <s v="all"/>
    <n v="9"/>
    <x v="2"/>
    <n v="18.5555555555556"/>
    <s v="wisconsin"/>
    <n v="205780"/>
    <n v="9.0171812399434103E-5"/>
    <n v="2.1728701032436E-4"/>
    <n v="44.713320984546797"/>
    <n v="466.41591007754801"/>
    <n v="466.41591007754801"/>
    <n v="25.8099669877348"/>
    <n v="25.8099669877348"/>
    <n v="492.22587706528299"/>
    <n v="492.22587706528299"/>
  </r>
  <r>
    <s v="WI"/>
    <s v="richland"/>
    <x v="3036"/>
    <s v="all"/>
    <n v="33"/>
    <x v="2"/>
    <n v="0.44444444444444398"/>
    <s v="wisconsin"/>
    <n v="16152"/>
    <n v="2.7516372241483699E-5"/>
    <n v="4.3271229711907698E-5"/>
    <n v="0.69891690230673298"/>
    <n v="3.03101786658201"/>
    <n v="3.03101786658201"/>
    <n v="1.6910501071694499"/>
    <n v="1.6910501071694499"/>
    <n v="4.7220679737514599"/>
    <n v="4.7220679737514599"/>
  </r>
  <r>
    <s v="WI"/>
    <s v="rock"/>
    <x v="3037"/>
    <s v="all"/>
    <n v="18"/>
    <x v="2"/>
    <n v="93.7777777777778"/>
    <s v="wisconsin"/>
    <n v="159524"/>
    <n v="5.8785999459503105E-4"/>
    <n v="8.2521868295098194E-5"/>
    <n v="93.7777777777778"/>
    <n v="547.99100118772299"/>
    <n v="547.99100118772299"/>
    <n v="43.517310284811899"/>
    <n v="43.517310284811899"/>
    <n v="591.50831147253496"/>
    <n v="591.50831147253496"/>
  </r>
  <r>
    <s v="WI"/>
    <s v="rusk"/>
    <x v="3038"/>
    <s v="all"/>
    <n v="6"/>
    <x v="2"/>
    <n v="0.44444444444444398"/>
    <s v="wisconsin"/>
    <n v="14611"/>
    <n v="3.04184822698271E-5"/>
    <n v="3.5203520352035198E-5"/>
    <n v="0.51435863586358599"/>
    <n v="0.67196482884634701"/>
    <n v="0.67196482884634701"/>
    <n v="1.3630607542169699"/>
    <n v="1.3630607542169699"/>
    <n v="2.0350255830633199"/>
    <n v="2.0350255830633199"/>
  </r>
  <r>
    <s v="WI"/>
    <s v="saint croix"/>
    <x v="3039"/>
    <s v="all"/>
    <n v="3"/>
    <x v="2"/>
    <n v="25.5555555555556"/>
    <s v="wisconsin"/>
    <n v="77253"/>
    <n v="3.3080340641212098E-4"/>
    <n v="7.7436091026125001E-5"/>
    <n v="25.5555555555556"/>
    <n v="251.67557740492899"/>
    <n v="251.67557740492899"/>
    <n v="36.353123290950997"/>
    <n v="36.353123290950997"/>
    <n v="288.02870069587999"/>
    <n v="288.02870069587999"/>
  </r>
  <r>
    <s v="WI"/>
    <s v="sauk"/>
    <x v="3040"/>
    <s v="all"/>
    <n v="27"/>
    <x v="2"/>
    <n v="13.7777777777778"/>
    <s v="wisconsin"/>
    <n v="60490"/>
    <n v="2.2776951194871501E-4"/>
    <n v="6.9196240538166201E-5"/>
    <n v="13.7777777777778"/>
    <n v="172.22027628091499"/>
    <n v="172.22027628091499"/>
    <n v="26.275647845150601"/>
    <n v="26.275647845150601"/>
    <n v="198.495924126066"/>
    <n v="198.495924126066"/>
  </r>
  <r>
    <s v="WI"/>
    <s v="sawyer"/>
    <x v="3041"/>
    <s v="all"/>
    <n v="6"/>
    <x v="2"/>
    <n v="3"/>
    <s v="wisconsin"/>
    <n v="16908"/>
    <n v="1.7743080198722499E-4"/>
    <n v="3.5203520352035198E-5"/>
    <n v="3"/>
    <n v="4.7179174712655296"/>
    <n v="4.7179174712655296"/>
    <n v="6.2209385631700602"/>
    <n v="6.2209385631700602"/>
    <n v="10.938856034435601"/>
    <n v="10.938856034435601"/>
  </r>
  <r>
    <s v="WI"/>
    <s v="shawano"/>
    <x v="3042"/>
    <s v="all"/>
    <n v="27"/>
    <x v="2"/>
    <n v="2.4444444444444402"/>
    <s v="wisconsin"/>
    <n v="46702"/>
    <n v="5.2341322522471098E-5"/>
    <n v="6.9196240538166201E-5"/>
    <n v="3.2316028256134399"/>
    <n v="30.526064982840801"/>
    <n v="30.526064982840801"/>
    <n v="6.6088861711455396"/>
    <n v="6.6088861711455396"/>
    <n v="37.1349511539863"/>
    <n v="37.1349511539863"/>
  </r>
  <r>
    <s v="WI"/>
    <s v="sheboygan"/>
    <x v="3043"/>
    <s v="all"/>
    <n v="27"/>
    <x v="2"/>
    <n v="11.5555555555556"/>
    <s v="wisconsin"/>
    <n v="115359"/>
    <n v="1.00170385973834E-4"/>
    <n v="6.9196240538166201E-5"/>
    <n v="11.5555555555556"/>
    <n v="119.14164109675301"/>
    <n v="119.14164109675301"/>
    <n v="24.230883225495699"/>
    <n v="24.230883225495699"/>
    <n v="143.37252432224901"/>
    <n v="143.37252432224901"/>
  </r>
  <r>
    <s v="WI"/>
    <s v="taylor"/>
    <x v="3044"/>
    <s v="all"/>
    <n v="33"/>
    <x v="2"/>
    <n v="0.66666666666666696"/>
    <s v="wisconsin"/>
    <n v="18391"/>
    <n v="3.62496148478422E-5"/>
    <n v="4.3271229711907698E-5"/>
    <n v="0.795801185631694"/>
    <n v="1.6503124064155299"/>
    <n v="1.6503124064155299"/>
    <n v="0.94062357944024499"/>
    <n v="0.94062357944024499"/>
    <n v="2.5909359858557801"/>
    <n v="2.5909359858557801"/>
  </r>
  <r>
    <s v="WI"/>
    <s v="trempealeau"/>
    <x v="3045"/>
    <s v="all"/>
    <n v="27"/>
    <x v="2"/>
    <n v="2.2222222222222201"/>
    <s v="wisconsin"/>
    <n v="29849"/>
    <n v="7.4448799699226899E-5"/>
    <n v="6.9196240538166201E-5"/>
    <n v="2.2222222222222201"/>
    <n v="18.184729524342998"/>
    <n v="18.184729524342998"/>
    <n v="3.5084422979571901"/>
    <n v="3.5084422979571901"/>
    <n v="21.693171822300201"/>
    <n v="21.693171822300201"/>
  </r>
  <r>
    <s v="WI"/>
    <s v="vernon"/>
    <x v="3046"/>
    <s v="all"/>
    <n v="33"/>
    <x v="2"/>
    <n v="3.8888888888888902"/>
    <s v="wisconsin"/>
    <n v="31740"/>
    <n v="1.2252327942309001E-4"/>
    <n v="4.3271229711907698E-5"/>
    <n v="3.8888888888888902"/>
    <n v="7.11270187057786"/>
    <n v="7.11270187057786"/>
    <n v="9.38355074978546"/>
    <n v="9.38355074978546"/>
    <n v="16.4962526203633"/>
    <n v="16.4962526203633"/>
  </r>
  <r>
    <s v="WI"/>
    <s v="vilas"/>
    <x v="3047"/>
    <s v="all"/>
    <n v="14"/>
    <x v="2"/>
    <n v="1.7777777777777799"/>
    <s v="wisconsin"/>
    <n v="24437"/>
    <n v="7.2749428234962496E-5"/>
    <n v="7.41277898638305E-5"/>
    <n v="1.81146080090243"/>
    <n v="11.8200881361984"/>
    <n v="11.8200881361984"/>
    <n v="2.92328981426955"/>
    <n v="2.92328981426955"/>
    <n v="14.743377950468"/>
    <n v="14.743377950468"/>
  </r>
  <r>
    <s v="WI"/>
    <s v="walworth"/>
    <x v="3048"/>
    <s v="all"/>
    <n v="17"/>
    <x v="2"/>
    <n v="61.7777777777778"/>
    <s v="wisconsin"/>
    <n v="103131"/>
    <n v="5.9902238684564097E-4"/>
    <n v="1.8610365793063599E-4"/>
    <n v="61.7777777777778"/>
    <n v="541.099795487042"/>
    <n v="541.099795487042"/>
    <n v="132.00941698665201"/>
    <n v="132.00941698665201"/>
    <n v="673.10921247369401"/>
    <n v="673.10921247369401"/>
  </r>
  <r>
    <s v="WI"/>
    <s v="washburn"/>
    <x v="3049"/>
    <s v="all"/>
    <n v="14"/>
    <x v="2"/>
    <n v="0.33333333333333298"/>
    <s v="wisconsin"/>
    <n v="17568"/>
    <n v="1.8973891924711601E-5"/>
    <n v="7.41277898638305E-5"/>
    <n v="1.30227701232777"/>
    <n v="1.92153684699983"/>
    <n v="1.92153684699983"/>
    <n v="1.4129917358081201"/>
    <n v="1.4129917358081201"/>
    <n v="3.3345285828079598"/>
    <n v="3.3345285828079598"/>
  </r>
  <r>
    <s v="WI"/>
    <s v="washington"/>
    <x v="3050"/>
    <s v="all"/>
    <n v="3"/>
    <x v="2"/>
    <n v="107.333333333333"/>
    <s v="wisconsin"/>
    <n v="131922"/>
    <n v="8.1361208390816797E-4"/>
    <n v="7.7436091026125001E-5"/>
    <n v="107.333333333333"/>
    <n v="247.01263295725599"/>
    <n v="247.01263295725599"/>
    <n v="50.349504514491898"/>
    <n v="50.349504514491898"/>
    <n v="297.36213747174702"/>
    <n v="297.36213747174702"/>
  </r>
  <r>
    <s v="WI"/>
    <s v="waukesha"/>
    <x v="3051"/>
    <s v="all"/>
    <n v="29"/>
    <x v="2"/>
    <n v="205.555555555556"/>
    <s v="wisconsin"/>
    <n v="394682"/>
    <n v="5.2081309904063405E-4"/>
    <n v="8.13147128339872E-4"/>
    <n v="320.93453490743701"/>
    <n v="1496.8825347279201"/>
    <n v="2110.9891170739002"/>
    <n v="424.96435591025698"/>
    <n v="599.30897024857995"/>
    <n v="1921.84689063818"/>
    <n v="2710.2980873224901"/>
  </r>
  <r>
    <s v="WI"/>
    <s v="waupaca"/>
    <x v="3052"/>
    <s v="all"/>
    <n v="27"/>
    <x v="2"/>
    <n v="5.5555555555555598"/>
    <s v="wisconsin"/>
    <n v="59944"/>
    <n v="9.2679093079466794E-5"/>
    <n v="6.9196240538166201E-5"/>
    <n v="5.5555555555555598"/>
    <n v="25.282907825007499"/>
    <n v="25.282907825007499"/>
    <n v="9.4580211137958194"/>
    <n v="9.4580211137958194"/>
    <n v="34.7409289388033"/>
    <n v="34.7409289388033"/>
  </r>
  <r>
    <s v="WI"/>
    <s v="waushara"/>
    <x v="3053"/>
    <s v="all"/>
    <n v="33"/>
    <x v="2"/>
    <n v="0.88888888888888895"/>
    <s v="wisconsin"/>
    <n v="21503"/>
    <n v="4.1337901171412803E-5"/>
    <n v="4.3271229711907698E-5"/>
    <n v="0.93046125249515099"/>
    <n v="0.93203482010115801"/>
    <n v="0.93203482010115801"/>
    <n v="0.69455545635615301"/>
    <n v="0.69455545635615301"/>
    <n v="1.6265902764573099"/>
    <n v="1.6265902764573099"/>
  </r>
  <r>
    <s v="WI"/>
    <s v="winnebago"/>
    <x v="3054"/>
    <s v="all"/>
    <n v="7"/>
    <x v="2"/>
    <n v="34.5555555555556"/>
    <s v="wisconsin"/>
    <n v="166114"/>
    <n v="2.0802313805913701E-4"/>
    <n v="1.1392706596377099E-4"/>
    <n v="34.5555555555556"/>
    <n v="476.63377074012698"/>
    <n v="476.63377074012698"/>
    <n v="45.093728515274798"/>
    <n v="45.093728515274798"/>
    <n v="521.72749925540199"/>
    <n v="521.72749925540199"/>
  </r>
  <r>
    <s v="WI"/>
    <s v="wood"/>
    <x v="3055"/>
    <s v="all"/>
    <n v="27"/>
    <x v="2"/>
    <n v="8.7777777777777803"/>
    <s v="wisconsin"/>
    <n v="84230"/>
    <n v="1.04212012083317E-4"/>
    <n v="6.9196240538166201E-5"/>
    <n v="8.7777777777777803"/>
    <n v="37.271360809666497"/>
    <n v="37.271360809666497"/>
    <n v="14.6845653475627"/>
    <n v="14.6845653475627"/>
    <n v="51.955926157229101"/>
    <n v="51.955926157229101"/>
  </r>
  <r>
    <s v="WV"/>
    <s v="barbour"/>
    <x v="3056"/>
    <s v="all"/>
    <n v="12"/>
    <x v="2"/>
    <n v="0.11111111111111099"/>
    <s v="west virginia"/>
    <n v="14714"/>
    <n v="7.5513871898267696E-6"/>
    <n v="3.0673341185708703E-5"/>
    <n v="0.451327542206517"/>
    <n v="2.5439503870406002"/>
    <n v="2.5439503870406002"/>
    <n v="0.62978161199455596"/>
    <n v="0.62978161199455596"/>
    <n v="3.1737319990351498"/>
    <n v="3.1737319990351498"/>
  </r>
  <r>
    <s v="WV"/>
    <s v="berkeley"/>
    <x v="3057"/>
    <s v="all"/>
    <n v="25"/>
    <x v="2"/>
    <n v="12.3333333333333"/>
    <s v="west virginia"/>
    <n v="104674"/>
    <n v="1.17826139569839E-4"/>
    <n v="1.34230307624281E-4"/>
    <n v="14.050423220263999"/>
    <n v="205.25804414490699"/>
    <n v="205.25804414490699"/>
    <n v="18.966339725470899"/>
    <n v="18.966339725470899"/>
    <n v="224.22438387037801"/>
    <n v="224.22438387037801"/>
  </r>
  <r>
    <s v="WV"/>
    <s v="boone"/>
    <x v="3058"/>
    <s v="all"/>
    <n v="12"/>
    <x v="2"/>
    <n v="0.11111111111111099"/>
    <s v="west virginia"/>
    <n v="23743"/>
    <n v="4.6797418654387004E-6"/>
    <n v="3.0673341185708703E-5"/>
    <n v="0.72827713977228103"/>
    <n v="1.1561128370547999"/>
    <n v="1.1561128370547999"/>
    <n v="0.49475872228086498"/>
    <n v="0.49475872228086498"/>
    <n v="1.65087155933566"/>
    <n v="1.65087155933566"/>
  </r>
  <r>
    <s v="WV"/>
    <s v="braxton"/>
    <x v="3059"/>
    <s v="all"/>
    <n v="10"/>
    <x v="2"/>
    <n v="0.22222222222222199"/>
    <s v="west virginia"/>
    <n v="13594"/>
    <n v="1.6347081228646599E-5"/>
    <n v="7.0832930873498796E-5"/>
    <n v="0.96290286229434296"/>
    <n v="3.9838779519760399"/>
    <n v="3.9838779519760399"/>
    <n v="2.3428448805890101"/>
    <n v="2.3428448805890101"/>
    <n v="6.3267228325650402"/>
    <n v="6.3267228325650402"/>
  </r>
  <r>
    <s v="WV"/>
    <s v="brooke"/>
    <x v="3060"/>
    <s v="all"/>
    <n v="18"/>
    <x v="2"/>
    <n v="1.8888888888888899"/>
    <s v="west virginia"/>
    <n v="19838"/>
    <n v="9.5215691545966801E-5"/>
    <n v="8.2521868295098194E-5"/>
    <n v="1.8888888888888899"/>
    <n v="8.2764960010708393"/>
    <n v="8.2764960010708393"/>
    <n v="3.7928071316848202"/>
    <n v="3.7928071316848202"/>
    <n v="12.069303132755699"/>
    <n v="12.069303132755699"/>
  </r>
  <r>
    <s v="WV"/>
    <s v="cabell"/>
    <x v="3061"/>
    <s v="all"/>
    <n v="2"/>
    <x v="2"/>
    <n v="11.7777777777778"/>
    <s v="west virginia"/>
    <n v="94276"/>
    <n v="1.24928696357268E-4"/>
    <n v="5.9756897421885897E-5"/>
    <n v="11.7777777777778"/>
    <n v="179.69718729492601"/>
    <n v="179.69718729492601"/>
    <n v="15.5013444429984"/>
    <n v="15.5013444429984"/>
    <n v="195.19853173792399"/>
    <n v="195.19853173792399"/>
  </r>
  <r>
    <s v="WV"/>
    <s v="calhoun"/>
    <x v="3062"/>
    <s v="all"/>
    <n v="28"/>
    <x v="2"/>
    <n v="0"/>
    <n v="0"/>
    <n v="8104"/>
    <n v="0"/>
    <n v="2.2442155344599299E-5"/>
    <n v="0.18187122691263299"/>
    <s v="NA"/>
    <s v="NA"/>
    <s v="NA"/>
    <s v="NA"/>
    <s v="NA"/>
    <s v="NA"/>
  </r>
  <r>
    <s v="WV"/>
    <s v="clay"/>
    <x v="3063"/>
    <s v="all"/>
    <n v="6"/>
    <x v="2"/>
    <n v="0.11111111111111099"/>
    <s v="west virginia"/>
    <n v="10562"/>
    <n v="1.05198931178859E-5"/>
    <n v="3.5203520352035198E-5"/>
    <n v="0.37181958195819598"/>
    <n v="0.31600945726280799"/>
    <n v="0.31600945726280799"/>
    <n v="0.78506148280580301"/>
    <n v="0.78506148280580301"/>
    <n v="1.1010709400686101"/>
    <n v="1.1010709400686101"/>
  </r>
  <r>
    <s v="WV"/>
    <s v="doddridge"/>
    <x v="3064"/>
    <s v="all"/>
    <n v="33"/>
    <x v="2"/>
    <n v="0"/>
    <n v="0"/>
    <n v="4900"/>
    <n v="0"/>
    <n v="4.3271229711907698E-5"/>
    <n v="0.21202902558834799"/>
    <s v="NA"/>
    <s v="NA"/>
    <s v="NA"/>
    <s v="NA"/>
    <s v="NA"/>
    <s v="NA"/>
  </r>
  <r>
    <s v="WV"/>
    <s v="fayette"/>
    <x v="3065"/>
    <s v="all"/>
    <n v="6"/>
    <x v="2"/>
    <n v="1.3333333333333299"/>
    <s v="west virginia"/>
    <n v="43658"/>
    <n v="3.0540412600974202E-5"/>
    <n v="3.5203520352035198E-5"/>
    <n v="1.53691529152915"/>
    <n v="3.7674821918269901"/>
    <n v="3.7674821918269901"/>
    <n v="3.96069267353597"/>
    <n v="3.96069267353597"/>
    <n v="7.7281748653629503"/>
    <n v="7.7281748653629503"/>
  </r>
  <r>
    <s v="WV"/>
    <s v="gilmer"/>
    <x v="3066"/>
    <s v="all"/>
    <n v="2"/>
    <x v="2"/>
    <n v="0"/>
    <n v="0"/>
    <n v="8000"/>
    <n v="0"/>
    <n v="5.9756897421885897E-5"/>
    <n v="0.47805517937508701"/>
    <s v="NA"/>
    <s v="NA"/>
    <s v="NA"/>
    <s v="NA"/>
    <s v="NA"/>
    <s v="NA"/>
  </r>
  <r>
    <s v="WV"/>
    <s v="grant"/>
    <x v="3067"/>
    <s v="all"/>
    <n v="6"/>
    <x v="2"/>
    <n v="0.44444444444444398"/>
    <s v="west virginia"/>
    <n v="11201"/>
    <n v="3.9678996914958003E-5"/>
    <n v="3.5203520352035198E-5"/>
    <n v="0.44444444444444398"/>
    <n v="2.6871694367924599"/>
    <n v="2.6871694367924599"/>
    <n v="1.1924154964282301"/>
    <n v="1.1924154964282301"/>
    <n v="3.8795849332206802"/>
    <n v="3.8795849332206802"/>
  </r>
  <r>
    <s v="WV"/>
    <s v="greenbrier"/>
    <x v="3068"/>
    <s v="all"/>
    <n v="12"/>
    <x v="2"/>
    <n v="22.8888888888889"/>
    <s v="west virginia"/>
    <n v="39244"/>
    <n v="5.8324556336991401E-4"/>
    <n v="3.0673341185708703E-5"/>
    <n v="22.8888888888889"/>
    <n v="59.588883763954797"/>
    <n v="59.588883763954797"/>
    <n v="34.639844085566097"/>
    <n v="34.639844085566097"/>
    <n v="94.228727849520894"/>
    <n v="94.228727849520894"/>
  </r>
  <r>
    <s v="WV"/>
    <s v="hampshire"/>
    <x v="3069"/>
    <s v="all"/>
    <n v="6"/>
    <x v="2"/>
    <n v="0.22222222222222199"/>
    <s v="west virginia"/>
    <n v="22047"/>
    <n v="1.0079476673571099E-5"/>
    <n v="3.5203520352035198E-5"/>
    <n v="0.77613201320131997"/>
    <n v="0.72142717647899002"/>
    <n v="0.72142717647899002"/>
    <n v="0.59113858939769903"/>
    <n v="0.59113858939769903"/>
    <n v="1.31256576587669"/>
    <n v="1.31256576587669"/>
  </r>
  <r>
    <s v="WV"/>
    <s v="hancock"/>
    <x v="3070"/>
    <s v="all"/>
    <n v="6"/>
    <x v="2"/>
    <n v="0.66666666666666696"/>
    <s v="west virginia"/>
    <n v="34596"/>
    <n v="1.92700504875323E-5"/>
    <n v="3.5203520352035198E-5"/>
    <n v="1.2179009900990101"/>
    <n v="9.1761702870978006"/>
    <n v="9.1761702870978006"/>
    <n v="2.02474447985507"/>
    <n v="2.02474447985507"/>
    <n v="11.2009147669529"/>
    <n v="11.2009147669529"/>
  </r>
  <r>
    <s v="WV"/>
    <s v="hardy"/>
    <x v="3071"/>
    <s v="all"/>
    <n v="6"/>
    <x v="2"/>
    <n v="1.55555555555556"/>
    <s v="west virginia"/>
    <n v="14386"/>
    <n v="1.0812981756955099E-4"/>
    <n v="3.5203520352035198E-5"/>
    <n v="1.55555555555556"/>
    <n v="20.734507762033701"/>
    <n v="20.734507762033701"/>
    <n v="2.97879652952924"/>
    <n v="2.97879652952924"/>
    <n v="23.713304291562999"/>
    <n v="23.713304291562999"/>
  </r>
  <r>
    <s v="WV"/>
    <s v="harrison"/>
    <x v="3072"/>
    <s v="all"/>
    <n v="33"/>
    <x v="2"/>
    <n v="4.8888888888888902"/>
    <s v="west virginia"/>
    <n v="72696"/>
    <n v="6.7251140212513594E-5"/>
    <n v="4.3271229711907698E-5"/>
    <n v="4.8888888888888902"/>
    <n v="50.426636206608698"/>
    <n v="50.426636206608698"/>
    <n v="9.0003298858692204"/>
    <n v="9.0003298858692204"/>
    <n v="59.426966092477898"/>
    <n v="59.426966092477898"/>
  </r>
  <r>
    <s v="WV"/>
    <s v="jackson"/>
    <x v="3073"/>
    <s v="all"/>
    <n v="12"/>
    <x v="2"/>
    <n v="0.66666666666666696"/>
    <s v="west virginia"/>
    <n v="29093"/>
    <n v="2.2915019649629298E-5"/>
    <n v="3.0673341185708703E-5"/>
    <n v="0.89237951511582203"/>
    <n v="7.7860869831629698"/>
    <n v="7.7860869831629698"/>
    <n v="2.6278528436089501"/>
    <n v="2.6278528436089501"/>
    <n v="10.4139398267719"/>
    <n v="10.4139398267719"/>
  </r>
  <r>
    <s v="WV"/>
    <s v="jefferson"/>
    <x v="3074"/>
    <s v="all"/>
    <n v="9"/>
    <x v="2"/>
    <n v="1.7777777777777799"/>
    <s v="west virginia"/>
    <n v="55191"/>
    <n v="3.2211371016611002E-5"/>
    <n v="2.1728701032436E-4"/>
    <n v="11.9922873868118"/>
    <n v="27.791990061587999"/>
    <n v="27.791990061587999"/>
    <n v="5.2537760218504896"/>
    <n v="5.2537760218504896"/>
    <n v="33.045766083438501"/>
    <n v="33.045766083438501"/>
  </r>
  <r>
    <s v="WV"/>
    <s v="kanawha"/>
    <x v="3075"/>
    <s v="all"/>
    <n v="18"/>
    <x v="2"/>
    <n v="99"/>
    <s v="west virginia"/>
    <n v="197639"/>
    <n v="5.0091328128557596E-4"/>
    <n v="8.2521868295098194E-5"/>
    <n v="99"/>
    <n v="797.41251203191405"/>
    <n v="797.41251203191405"/>
    <n v="51.704686567726398"/>
    <n v="51.704686567726398"/>
    <n v="849.11719859964001"/>
    <n v="849.11719859964001"/>
  </r>
  <r>
    <s v="WV"/>
    <s v="lewis"/>
    <x v="3076"/>
    <s v="all"/>
    <n v="12"/>
    <x v="2"/>
    <n v="0.22222222222222199"/>
    <s v="west virginia"/>
    <n v="17731"/>
    <n v="1.25329773967753E-5"/>
    <n v="3.0673341185708703E-5"/>
    <n v="0.54386901256380005"/>
    <n v="6.9252749345484599"/>
    <n v="6.9252749345484599"/>
    <n v="0.54118072625619795"/>
    <n v="0.54118072625619795"/>
    <n v="7.4664556608046597"/>
    <n v="7.4664556608046597"/>
  </r>
  <r>
    <s v="WV"/>
    <s v="lincoln"/>
    <x v="3077"/>
    <s v="all"/>
    <n v="1"/>
    <x v="2"/>
    <n v="0.33333333333333298"/>
    <s v="west virginia"/>
    <n v="21272"/>
    <n v="1.56700513977686E-5"/>
    <n v="2.4054486849068401E-5"/>
    <n v="0.51168704425338296"/>
    <n v="3.41246753683357"/>
    <n v="3.41246753683357"/>
    <n v="2.6409892419419898"/>
    <n v="2.6409892419419898"/>
    <n v="6.0534567787755602"/>
    <n v="6.0534567787755602"/>
  </r>
  <r>
    <s v="WV"/>
    <s v="logan"/>
    <x v="3078"/>
    <s v="all"/>
    <n v="6"/>
    <x v="2"/>
    <n v="0.77777777777777801"/>
    <s v="west virginia"/>
    <n v="35989"/>
    <n v="2.16115417982655E-5"/>
    <n v="3.5203520352035198E-5"/>
    <n v="1.2669394939493901"/>
    <n v="18.780196685739501"/>
    <n v="18.780196685739501"/>
    <n v="3.5052408057398901"/>
    <n v="3.5052408057398901"/>
    <n v="22.285437491479399"/>
    <n v="22.285437491479399"/>
  </r>
  <r>
    <s v="WV"/>
    <s v="marion"/>
    <x v="3079"/>
    <s v="all"/>
    <n v="16"/>
    <x v="2"/>
    <n v="3.6666666666666701"/>
    <s v="west virginia"/>
    <n v="60659"/>
    <n v="6.04471993713491E-5"/>
    <n v="3.6893562073418198E-5"/>
    <n v="3.6666666666666701"/>
    <n v="168.95019901764499"/>
    <n v="168.95019901764499"/>
    <n v="10.970990400166601"/>
    <n v="10.970990400166601"/>
    <n v="179.92118941781101"/>
    <n v="179.92118941781101"/>
  </r>
  <r>
    <s v="WV"/>
    <s v="marshall"/>
    <x v="3080"/>
    <s v="all"/>
    <n v="33"/>
    <x v="2"/>
    <n v="0.33333333333333298"/>
    <s v="west virginia"/>
    <n v="29182"/>
    <n v="1.14225664222237E-5"/>
    <n v="4.3271229711907698E-5"/>
    <n v="1.2627410254528899"/>
    <n v="2.2879189746235"/>
    <n v="2.2879189746235"/>
    <n v="0.88065848582898998"/>
    <n v="0.88065848582898998"/>
    <n v="3.1685774604524899"/>
    <n v="3.1685774604524899"/>
  </r>
  <r>
    <s v="WV"/>
    <s v="mason"/>
    <x v="3081"/>
    <s v="all"/>
    <n v="6"/>
    <x v="2"/>
    <n v="1.2222222222222201"/>
    <s v="west virginia"/>
    <n v="28719"/>
    <n v="4.2557965883987002E-5"/>
    <n v="3.5203520352035198E-5"/>
    <n v="1.2222222222222201"/>
    <n v="3.8445682692120502"/>
    <n v="3.8445682692120502"/>
    <n v="2.7035993592500498"/>
    <n v="2.7035993592500498"/>
    <n v="6.5481676284621004"/>
    <n v="6.5481676284621004"/>
  </r>
  <r>
    <s v="WV"/>
    <s v="mcdowell"/>
    <x v="3082"/>
    <s v="all"/>
    <n v="1"/>
    <x v="2"/>
    <n v="0.55555555555555602"/>
    <s v="west virginia"/>
    <n v="22504"/>
    <n v="2.4686969230161601E-5"/>
    <n v="2.4054486849068401E-5"/>
    <n v="0.55555555555555602"/>
    <n v="3.3552307695168699"/>
    <n v="3.3552307695168699"/>
    <n v="2.7782726512711502"/>
    <n v="2.7782726512711502"/>
    <n v="6.1335034207880303"/>
    <n v="6.1335034207880303"/>
  </r>
  <r>
    <s v="WV"/>
    <s v="mercer"/>
    <x v="3083"/>
    <s v="all"/>
    <n v="12"/>
    <x v="2"/>
    <n v="2.5555555555555598"/>
    <s v="west virginia"/>
    <n v="62358"/>
    <n v="4.0981999992872701E-5"/>
    <n v="3.0673341185708703E-5"/>
    <n v="2.5555555555555598"/>
    <n v="7.8640745159680296"/>
    <n v="7.8640745159680296"/>
    <n v="4.44800938579285"/>
    <n v="4.44800938579285"/>
    <n v="12.3120839017609"/>
    <n v="12.3120839017609"/>
  </r>
  <r>
    <s v="WV"/>
    <s v="mineral"/>
    <x v="3084"/>
    <s v="all"/>
    <n v="4"/>
    <x v="2"/>
    <n v="0.55555555555555602"/>
    <s v="west virginia"/>
    <n v="28920"/>
    <n v="1.92100814507454E-5"/>
    <n v="4.97774791129031E-5"/>
    <n v="1.43956469594516"/>
    <n v="2.7919563105949199"/>
    <n v="2.7919563105949199"/>
    <n v="2.1646404745434502"/>
    <n v="2.1646404745434502"/>
    <n v="4.9565967851383803"/>
    <n v="4.9565967851383803"/>
  </r>
  <r>
    <s v="WV"/>
    <s v="mingo"/>
    <x v="3085"/>
    <s v="all"/>
    <n v="4"/>
    <x v="2"/>
    <n v="1.1111111111111101"/>
    <s v="west virginia"/>
    <n v="24734"/>
    <n v="4.4922418982417399E-5"/>
    <n v="4.97774791129031E-5"/>
    <n v="1.2311961683785499"/>
    <n v="17.6649420892157"/>
    <n v="17.6649420892157"/>
    <n v="3.4562049921702398"/>
    <n v="3.4562049921702398"/>
    <n v="21.121147081385899"/>
    <n v="21.121147081385899"/>
  </r>
  <r>
    <s v="WV"/>
    <s v="monongalia"/>
    <x v="3086"/>
    <s v="all"/>
    <n v="22"/>
    <x v="2"/>
    <n v="13.7777777777778"/>
    <s v="west virginia"/>
    <n v="92994"/>
    <n v="1.4815770670987099E-4"/>
    <n v="3.2244985266276498E-4"/>
    <n v="29.985901598521199"/>
    <n v="265.23579037930199"/>
    <n v="265.23579037930199"/>
    <n v="54.171354876422797"/>
    <n v="54.171354876422797"/>
    <n v="319.40714525572503"/>
    <n v="319.40714525572503"/>
  </r>
  <r>
    <s v="WV"/>
    <s v="monroe"/>
    <x v="3087"/>
    <s v="all"/>
    <n v="6"/>
    <x v="2"/>
    <n v="0"/>
    <n v="0"/>
    <n v="12645"/>
    <n v="0"/>
    <n v="3.5203520352035198E-5"/>
    <n v="0.44514851485148499"/>
    <s v="NA"/>
    <s v="NA"/>
    <s v="NA"/>
    <s v="NA"/>
    <s v="NA"/>
    <s v="NA"/>
  </r>
  <r>
    <s v="WV"/>
    <s v="morgan"/>
    <x v="3088"/>
    <s v="all"/>
    <n v="10"/>
    <x v="2"/>
    <n v="0.55555555555555602"/>
    <s v="west virginia"/>
    <n v="16854"/>
    <n v="3.2962831111638502E-5"/>
    <n v="7.0832930873498796E-5"/>
    <n v="1.19381821694195"/>
    <n v="7.9374988081014699"/>
    <n v="7.9374988081014699"/>
    <n v="1.65726571406862"/>
    <n v="1.65726571406862"/>
    <n v="9.5947645221700899"/>
    <n v="9.5947645221700899"/>
  </r>
  <r>
    <s v="WV"/>
    <s v="nicholas"/>
    <x v="3089"/>
    <s v="all"/>
    <n v="6"/>
    <x v="2"/>
    <n v="50"/>
    <s v="west virginia"/>
    <n v="26441"/>
    <n v="1.8910026095836001E-3"/>
    <n v="3.5203520352035198E-5"/>
    <n v="50"/>
    <n v="271.20868604960498"/>
    <n v="271.20868604960498"/>
    <n v="40.611336780356503"/>
    <n v="40.611336780356503"/>
    <n v="311.820022829962"/>
    <n v="311.820022829962"/>
  </r>
  <r>
    <s v="WV"/>
    <s v="ohio"/>
    <x v="3090"/>
    <s v="all"/>
    <n v="16"/>
    <x v="2"/>
    <n v="7.2222222222222197"/>
    <s v="west virginia"/>
    <n v="49149"/>
    <n v="1.46945456107392E-4"/>
    <n v="3.6893562073418198E-5"/>
    <n v="7.2222222222222197"/>
    <n v="69.989835292602294"/>
    <n v="69.989835292602294"/>
    <n v="8.3854003434672695"/>
    <n v="8.3854003434672695"/>
    <n v="78.375235636069505"/>
    <n v="78.375235636069505"/>
  </r>
  <r>
    <s v="WV"/>
    <s v="pendleton"/>
    <x v="3091"/>
    <s v="all"/>
    <n v="5"/>
    <x v="2"/>
    <n v="0.11111111111111099"/>
    <s v="west virginia"/>
    <n v="7628"/>
    <n v="1.4566218027151399E-5"/>
    <n v="1.9418229834168302E-5"/>
    <n v="0.14812225717503599"/>
    <n v="2.2492041358409698"/>
    <n v="2.2492041358409698"/>
    <n v="0.43216679954562498"/>
    <n v="0.43216679954562498"/>
    <n v="2.6813709353865902"/>
    <n v="2.6813709353865902"/>
  </r>
  <r>
    <s v="WV"/>
    <s v="pleasants"/>
    <x v="3092"/>
    <s v="all"/>
    <n v="33"/>
    <x v="2"/>
    <n v="0.22222222222222199"/>
    <s v="west virginia"/>
    <n v="7025"/>
    <n v="3.1633056544088598E-5"/>
    <n v="4.3271229711907698E-5"/>
    <n v="0.30398038872615102"/>
    <n v="2.1633365365814301"/>
    <n v="2.1633365365814301"/>
    <n v="0.85726416317770004"/>
    <n v="0.85726416317770004"/>
    <n v="3.0206006997591301"/>
    <n v="3.0206006997591301"/>
  </r>
  <r>
    <s v="WV"/>
    <s v="pocahontas"/>
    <x v="3093"/>
    <s v="all"/>
    <n v="5"/>
    <x v="2"/>
    <n v="0.33333333333333298"/>
    <s v="west virginia"/>
    <n v="8683"/>
    <n v="3.8389189604207498E-5"/>
    <n v="1.9418229834168302E-5"/>
    <n v="0.33333333333333298"/>
    <n v="6.9337423587140199"/>
    <n v="6.9337423587140199"/>
    <n v="0.96102328763003797"/>
    <n v="0.96102328763003797"/>
    <n v="7.8947656463440596"/>
    <n v="7.8947656463440596"/>
  </r>
  <r>
    <s v="WV"/>
    <s v="preston"/>
    <x v="3094"/>
    <s v="all"/>
    <n v="18"/>
    <x v="2"/>
    <n v="1.44444444444444"/>
    <s v="west virginia"/>
    <n v="35906"/>
    <n v="4.0228497867889597E-5"/>
    <n v="8.2521868295098194E-5"/>
    <n v="2.9630302030037998"/>
    <n v="6.1988988607702398"/>
    <n v="6.1988988607702398"/>
    <n v="2.44027289875743"/>
    <n v="2.44027289875743"/>
    <n v="8.6391717595276702"/>
    <n v="8.6391717595276702"/>
  </r>
  <r>
    <s v="WV"/>
    <s v="putnam"/>
    <x v="3095"/>
    <s v="all"/>
    <n v="20"/>
    <x v="2"/>
    <n v="1.55555555555556"/>
    <s v="west virginia"/>
    <n v="49669"/>
    <n v="3.1318439178472601E-5"/>
    <n v="2.61560996024273E-5"/>
    <n v="1.55555555555556"/>
    <n v="21.2470831527054"/>
    <n v="21.2470831527054"/>
    <n v="5.6970943641463503"/>
    <n v="5.6970943641463503"/>
    <n v="26.944177516851699"/>
    <n v="26.944177516851699"/>
  </r>
  <r>
    <s v="WV"/>
    <s v="raleigh"/>
    <x v="3096"/>
    <s v="all"/>
    <n v="12"/>
    <x v="2"/>
    <n v="9.4444444444444393"/>
    <s v="west virginia"/>
    <n v="82542"/>
    <n v="1.14419864365347E-4"/>
    <n v="3.0673341185708703E-5"/>
    <n v="9.4444444444444393"/>
    <n v="114.23114311005401"/>
    <n v="114.23114311005401"/>
    <n v="20.6730878997117"/>
    <n v="20.6730878997117"/>
    <n v="134.90423100976599"/>
    <n v="134.90423100976599"/>
  </r>
  <r>
    <s v="WV"/>
    <s v="randolph"/>
    <x v="3097"/>
    <s v="all"/>
    <n v="33"/>
    <x v="2"/>
    <n v="0.55555555555555602"/>
    <s v="west virginia"/>
    <n v="29317"/>
    <n v="1.8949945613656101E-5"/>
    <n v="4.3271229711907698E-5"/>
    <n v="1.268582641464"/>
    <n v="4.2976582315871301"/>
    <n v="4.2976582315871301"/>
    <n v="1.0710382563363301"/>
    <n v="1.0710382563363301"/>
    <n v="5.36869648792345"/>
    <n v="5.36869648792345"/>
  </r>
  <r>
    <s v="WV"/>
    <s v="ritchie"/>
    <x v="3098"/>
    <s v="all"/>
    <n v="6"/>
    <x v="2"/>
    <n v="0.44444444444444398"/>
    <s v="west virginia"/>
    <n v="11561"/>
    <n v="3.8443425693663599E-5"/>
    <n v="3.5203520352035198E-5"/>
    <n v="0.44444444444444398"/>
    <n v="16.481348180845401"/>
    <n v="16.481348180845401"/>
    <n v="0.74323518447825998"/>
    <n v="0.74323518447825998"/>
    <n v="17.224583365323699"/>
    <n v="17.224583365323699"/>
  </r>
  <r>
    <s v="WV"/>
    <s v="roane"/>
    <x v="3099"/>
    <s v="all"/>
    <n v="6"/>
    <x v="2"/>
    <n v="0.11111111111111099"/>
    <s v="west virginia"/>
    <n v="14236"/>
    <n v="7.8049389653772899E-6"/>
    <n v="3.5203520352035198E-5"/>
    <n v="0.50115731573157296"/>
    <n v="1.3132850637802"/>
    <n v="1.3132850637802"/>
    <n v="1.1066133307319099"/>
    <n v="1.1066133307319099"/>
    <n v="2.41989839451211"/>
    <n v="2.41989839451211"/>
  </r>
  <r>
    <s v="WV"/>
    <s v="summers"/>
    <x v="3100"/>
    <s v="all"/>
    <n v="33"/>
    <x v="2"/>
    <n v="0.33333333333333298"/>
    <s v="west virginia"/>
    <n v="10770"/>
    <n v="3.0950170225936198E-5"/>
    <n v="4.3271229711907698E-5"/>
    <n v="0.46603114399724599"/>
    <n v="11.631208567968899"/>
    <n v="11.631208567968899"/>
    <n v="1.0186569178124201"/>
    <n v="1.0186569178124201"/>
    <n v="12.6498654857813"/>
    <n v="12.6498654857813"/>
  </r>
  <r>
    <s v="WV"/>
    <s v="taylor"/>
    <x v="3101"/>
    <s v="all"/>
    <n v="6"/>
    <x v="2"/>
    <n v="0.11111111111111099"/>
    <s v="west virginia"/>
    <n v="13619"/>
    <n v="8.1585366848602005E-6"/>
    <n v="3.5203520352035198E-5"/>
    <n v="0.47943674367436701"/>
    <n v="2.1810782007366001"/>
    <n v="2.1810782007366001"/>
    <n v="2.2316867830560199"/>
    <n v="2.2316867830560199"/>
    <n v="4.4127649837926199"/>
    <n v="4.4127649837926199"/>
  </r>
  <r>
    <s v="WV"/>
    <s v="tucker"/>
    <x v="3102"/>
    <s v="all"/>
    <n v="5"/>
    <x v="2"/>
    <n v="0.11111111111111099"/>
    <s v="west virginia"/>
    <n v="6745"/>
    <n v="1.6473107651758499E-5"/>
    <n v="1.9418229834168302E-5"/>
    <n v="0.13097596023146499"/>
    <n v="1.2107494229999001"/>
    <n v="1.2107494229999001"/>
    <n v="0.635125125102041"/>
    <n v="0.635125125102041"/>
    <n v="1.8458745481019401"/>
    <n v="1.8458745481019401"/>
  </r>
  <r>
    <s v="WV"/>
    <s v="tyler"/>
    <x v="3103"/>
    <s v="all"/>
    <n v="6"/>
    <x v="2"/>
    <n v="0.11111111111111099"/>
    <s v="west virginia"/>
    <n v="7781"/>
    <n v="1.4279798369246999E-5"/>
    <n v="3.5203520352035198E-5"/>
    <n v="0.27391859185918599"/>
    <n v="1.60230585374493"/>
    <n v="1.60230585374493"/>
    <n v="1.9524919143052499"/>
    <n v="1.9524919143052499"/>
    <n v="3.5547977680501801"/>
    <n v="3.5547977680501801"/>
  </r>
  <r>
    <s v="WV"/>
    <s v="upshur"/>
    <x v="3104"/>
    <s v="all"/>
    <n v="12"/>
    <x v="2"/>
    <n v="1"/>
    <s v="west virginia"/>
    <n v="24816"/>
    <n v="4.0296582849774299E-5"/>
    <n v="3.0673341185708703E-5"/>
    <n v="1"/>
    <n v="39.608482151012403"/>
    <n v="39.608482151012403"/>
    <n v="4.1346820040115704"/>
    <n v="4.1346820040115704"/>
    <n v="43.743164155023898"/>
    <n v="43.743164155023898"/>
  </r>
  <r>
    <s v="WV"/>
    <s v="wayne"/>
    <x v="3105"/>
    <s v="all"/>
    <n v="12"/>
    <x v="2"/>
    <n v="0.11111111111111099"/>
    <s v="west virginia"/>
    <n v="48048"/>
    <n v="2.3125023125023098E-6"/>
    <n v="3.0673341185708703E-5"/>
    <n v="1.4737926972909301"/>
    <n v="12.015462659499599"/>
    <n v="12.015462659499599"/>
    <n v="0.45402779296649598"/>
    <n v="0.45402779296649598"/>
    <n v="12.469490452466101"/>
    <n v="12.469490452466101"/>
  </r>
  <r>
    <s v="WV"/>
    <s v="webster"/>
    <x v="3106"/>
    <s v="all"/>
    <n v="4"/>
    <x v="2"/>
    <n v="0.11111111111111099"/>
    <s v="west virginia"/>
    <n v="9073"/>
    <n v="1.2246347526850101E-5"/>
    <n v="4.97774791129031E-5"/>
    <n v="0.45163106799136998"/>
    <n v="2.3061160919076702"/>
    <n v="2.3061160919076702"/>
    <n v="0.44148015503763799"/>
    <n v="0.44148015503763799"/>
    <n v="2.7475962469453101"/>
    <n v="2.7475962469453101"/>
  </r>
  <r>
    <s v="WV"/>
    <s v="wetzel"/>
    <x v="3107"/>
    <s v="all"/>
    <n v="12"/>
    <x v="2"/>
    <n v="0.44444444444444398"/>
    <s v="west virginia"/>
    <n v="17036"/>
    <n v="2.6088544520101201E-5"/>
    <n v="3.0673341185708703E-5"/>
    <n v="0.52255104043973299"/>
    <n v="1.8173775779907999"/>
    <n v="1.8173775779907999"/>
    <n v="0.69182404275180098"/>
    <n v="0.69182404275180098"/>
    <n v="2.5092016207426"/>
    <n v="2.5092016207426"/>
  </r>
  <r>
    <s v="WV"/>
    <s v="wirt"/>
    <x v="3108"/>
    <s v="all"/>
    <n v="6"/>
    <x v="2"/>
    <n v="0"/>
    <n v="0"/>
    <n v="5634"/>
    <n v="0"/>
    <n v="3.5203520352035198E-5"/>
    <n v="0.19833663366336601"/>
    <s v="NA"/>
    <s v="NA"/>
    <s v="NA"/>
    <s v="NA"/>
    <s v="NA"/>
    <s v="NA"/>
  </r>
  <r>
    <s v="WV"/>
    <s v="wood"/>
    <x v="3109"/>
    <s v="all"/>
    <n v="34"/>
    <x v="2"/>
    <n v="9.8888888888888893"/>
    <s v="west virginia"/>
    <n v="86995"/>
    <n v="1.1367192239656201E-4"/>
    <n v="5.9662311317940501E-5"/>
    <n v="9.8888888888888893"/>
    <n v="85.594287061984303"/>
    <n v="85.594287061984303"/>
    <n v="20.845834729712202"/>
    <n v="20.845834729712202"/>
    <n v="106.440121791697"/>
    <n v="106.440121791697"/>
  </r>
  <r>
    <s v="WV"/>
    <s v="wyoming"/>
    <x v="3110"/>
    <s v="all"/>
    <n v="5"/>
    <x v="2"/>
    <n v="0.11111111111111099"/>
    <s v="west virginia"/>
    <n v="23383"/>
    <n v="4.7517902369717803E-6"/>
    <n v="1.9418229834168302E-5"/>
    <n v="0.45405646821235801"/>
    <n v="2.4213450104476602"/>
    <n v="2.4213450104476602"/>
    <n v="0.35295700885819098"/>
    <n v="0.35295700885819098"/>
    <n v="2.7743020193058499"/>
    <n v="2.7743020193058499"/>
  </r>
  <r>
    <s v="WY"/>
    <s v="albany"/>
    <x v="3111"/>
    <s v="all"/>
    <n v="22"/>
    <x v="2"/>
    <n v="1.8888888888888899"/>
    <s v="wyoming"/>
    <n v="36280"/>
    <n v="5.2064192086242801E-5"/>
    <n v="3.2244985266276498E-4"/>
    <n v="11.698480654605101"/>
    <n v="40.2080859975392"/>
    <n v="40.2080859975392"/>
    <n v="4.34593392275396"/>
    <n v="4.34593392275396"/>
    <n v="44.5540199202932"/>
    <n v="44.5540199202932"/>
  </r>
  <r>
    <s v="WY"/>
    <s v="big horn"/>
    <x v="3112"/>
    <s v="all"/>
    <n v="20"/>
    <x v="2"/>
    <n v="0.55555555555555602"/>
    <s v="wyoming"/>
    <n v="11127"/>
    <n v="4.9928602098998399E-5"/>
    <n v="2.61560996024273E-5"/>
    <n v="0.55555555555555602"/>
    <n v="10.0224363460378"/>
    <n v="10.0224363460378"/>
    <n v="1.5284049426649799"/>
    <n v="1.5284049426649799"/>
    <n v="11.5508412887028"/>
    <n v="11.5508412887028"/>
  </r>
  <r>
    <s v="WY"/>
    <s v="campbell"/>
    <x v="3113"/>
    <s v="all"/>
    <n v="3"/>
    <x v="2"/>
    <n v="10"/>
    <s v="wyoming"/>
    <n v="46300"/>
    <n v="2.1598272138228901E-4"/>
    <n v="7.7436091026125001E-5"/>
    <n v="10"/>
    <n v="355.11061370941798"/>
    <n v="355.11061370941798"/>
    <n v="50.430074084641902"/>
    <n v="50.430074084641902"/>
    <n v="405.54068779405998"/>
    <n v="405.54068779405998"/>
  </r>
  <r>
    <s v="WY"/>
    <s v="carbon"/>
    <x v="3114"/>
    <s v="all"/>
    <n v="16"/>
    <x v="2"/>
    <n v="0.33333333333333298"/>
    <s v="wyoming"/>
    <n v="15826"/>
    <n v="2.1062386789671E-5"/>
    <n v="3.6893562073418198E-5"/>
    <n v="0.58387751337391602"/>
    <n v="1.7488974310296601"/>
    <n v="1.7488974310296601"/>
    <n v="0.85948309258061795"/>
    <n v="0.85948309258061795"/>
    <n v="2.6083805236102799"/>
    <n v="2.6083805236102799"/>
  </r>
  <r>
    <s v="WY"/>
    <s v="converse"/>
    <x v="3115"/>
    <s v="all"/>
    <n v="27"/>
    <x v="2"/>
    <n v="0.88888888888888895"/>
    <s v="wyoming"/>
    <n v="13825"/>
    <n v="6.4295760498292101E-5"/>
    <n v="6.9196240538166201E-5"/>
    <n v="0.95663802544014798"/>
    <n v="5.3515377190239501"/>
    <n v="5.3515377190239501"/>
    <n v="1.31951486468408"/>
    <n v="1.31951486468408"/>
    <n v="6.6710525837080299"/>
    <n v="6.6710525837080299"/>
  </r>
  <r>
    <s v="WY"/>
    <s v="crook"/>
    <x v="3116"/>
    <s v="all"/>
    <n v="20"/>
    <x v="2"/>
    <n v="0"/>
    <n v="0"/>
    <n v="6996"/>
    <n v="0"/>
    <n v="2.61560996024273E-5"/>
    <n v="0.18298807281858101"/>
    <s v="NA"/>
    <s v="NA"/>
    <s v="NA"/>
    <s v="NA"/>
    <s v="NA"/>
    <s v="NA"/>
  </r>
  <r>
    <s v="WY"/>
    <s v="fremont"/>
    <x v="3117"/>
    <s v="all"/>
    <n v="18"/>
    <x v="2"/>
    <n v="1.3333333333333299"/>
    <s v="wyoming"/>
    <n v="40124"/>
    <n v="3.3230319343368899E-5"/>
    <n v="8.2521868295098194E-5"/>
    <n v="3.3111074434725198"/>
    <n v="130.31084331116099"/>
    <n v="130.31084331116099"/>
    <n v="2.7692105519539498"/>
    <n v="2.7692105519539498"/>
    <n v="133.08005386311501"/>
    <n v="133.08005386311501"/>
  </r>
  <r>
    <s v="WY"/>
    <s v="goshen"/>
    <x v="3118"/>
    <s v="all"/>
    <n v="16"/>
    <x v="2"/>
    <n v="0.22222222222222199"/>
    <s v="wyoming"/>
    <n v="13160"/>
    <n v="1.6886187098953102E-5"/>
    <n v="3.6893562073418198E-5"/>
    <n v="0.48551927688618302"/>
    <n v="3.6864621272792801"/>
    <n v="3.6864621272792801"/>
    <n v="1.5544400385238"/>
    <n v="1.5544400385238"/>
    <n v="5.2409021658030799"/>
    <n v="5.2409021658030799"/>
  </r>
  <r>
    <s v="WY"/>
    <s v="hot springs"/>
    <x v="3119"/>
    <s v="all"/>
    <n v="19"/>
    <x v="2"/>
    <n v="0"/>
    <n v="0"/>
    <n v="4797"/>
    <n v="0"/>
    <n v="1.40682591936074E-5"/>
    <n v="6.7485439351734594E-2"/>
    <s v="NA"/>
    <s v="NA"/>
    <s v="NA"/>
    <s v="NA"/>
    <s v="NA"/>
    <s v="NA"/>
  </r>
  <r>
    <s v="WY"/>
    <s v="johnson"/>
    <x v="3120"/>
    <s v="all"/>
    <n v="20"/>
    <x v="2"/>
    <n v="0.11111111111111099"/>
    <s v="wyoming"/>
    <n v="8419"/>
    <n v="1.3197661374404499E-5"/>
    <n v="2.61560996024273E-5"/>
    <n v="0.22020820255283499"/>
    <n v="1.6760755139260299"/>
    <n v="1.6760755139260299"/>
    <n v="1.2119054303985299"/>
    <n v="1.2119054303985299"/>
    <n v="2.8879809443245499"/>
    <n v="2.8879809443245499"/>
  </r>
  <r>
    <s v="WY"/>
    <s v="laramie"/>
    <x v="3121"/>
    <s v="all"/>
    <n v="7"/>
    <x v="2"/>
    <n v="5.6666666666666696"/>
    <s v="wyoming"/>
    <n v="91757"/>
    <n v="6.1757322783729499E-5"/>
    <n v="1.1392706596377099E-4"/>
    <n v="10.4536057916378"/>
    <n v="420.26852556437501"/>
    <n v="420.26852556437501"/>
    <n v="27.4760720955137"/>
    <n v="27.4760720955137"/>
    <n v="447.744597659889"/>
    <n v="447.744597659889"/>
  </r>
  <r>
    <s v="WY"/>
    <s v="lincoln"/>
    <x v="3122"/>
    <s v="all"/>
    <n v="3"/>
    <x v="2"/>
    <n v="0.22222222222222199"/>
    <s v="wyoming"/>
    <n v="18266"/>
    <n v="1.21658941323893E-5"/>
    <n v="7.7436091026125001E-5"/>
    <n v="1.4144476386831999"/>
    <n v="3.3517502752461601"/>
    <n v="3.3517502752461601"/>
    <n v="0.70336510536426999"/>
    <n v="0.70336510536426999"/>
    <n v="4.0551153806104301"/>
    <n v="4.0551153806104301"/>
  </r>
  <r>
    <s v="WY"/>
    <s v="natrona"/>
    <x v="3123"/>
    <s v="all"/>
    <n v="7"/>
    <x v="2"/>
    <n v="6"/>
    <s v="wyoming"/>
    <n v="75462"/>
    <n v="7.9510217062892606E-5"/>
    <n v="1.1392706596377099E-4"/>
    <n v="8.5971642517581"/>
    <n v="188.55908981224701"/>
    <n v="188.55908981224701"/>
    <n v="133.22824572969699"/>
    <n v="133.22824572969699"/>
    <n v="321.787335541944"/>
    <n v="321.787335541944"/>
  </r>
  <r>
    <s v="WY"/>
    <s v="niobrara"/>
    <x v="3124"/>
    <s v="all"/>
    <n v="19"/>
    <x v="2"/>
    <n v="0"/>
    <n v="0"/>
    <n v="2454"/>
    <n v="0"/>
    <n v="1.40682591936074E-5"/>
    <n v="3.4523508061112498E-2"/>
    <s v="NA"/>
    <s v="NA"/>
    <s v="NA"/>
    <s v="NA"/>
    <s v="NA"/>
    <s v="NA"/>
  </r>
  <r>
    <s v="WY"/>
    <s v="park"/>
    <x v="3125"/>
    <s v="all"/>
    <n v="20"/>
    <x v="2"/>
    <n v="0.66666666666666696"/>
    <s v="wyoming"/>
    <n v="28777"/>
    <n v="2.3166649291679699E-5"/>
    <n v="2.61560996024273E-5"/>
    <n v="0.75269407825904999"/>
    <n v="8.0486179345344908"/>
    <n v="8.0486179345344908"/>
    <n v="3.2199156169102801"/>
    <n v="3.2199156169102801"/>
    <n v="11.268533551444801"/>
    <n v="11.268533551444801"/>
  </r>
  <r>
    <s v="WY"/>
    <s v="platte"/>
    <x v="3126"/>
    <s v="all"/>
    <n v="5"/>
    <x v="2"/>
    <n v="4.7777777777777803"/>
    <s v="wyoming"/>
    <n v="8813"/>
    <n v="5.4212842139768304E-4"/>
    <n v="1.9418229834168302E-5"/>
    <n v="4.7777777777777803"/>
    <n v="35.775337159299099"/>
    <n v="35.775337159299099"/>
    <n v="7.20761391371488"/>
    <n v="7.20761391371488"/>
    <n v="42.982951073014"/>
    <n v="42.982951073014"/>
  </r>
  <r>
    <s v="WY"/>
    <s v="sheridan"/>
    <x v="3127"/>
    <s v="all"/>
    <n v="20"/>
    <x v="2"/>
    <n v="0.11111111111111099"/>
    <s v="wyoming"/>
    <n v="29157"/>
    <n v="3.8107868131533099E-6"/>
    <n v="2.61560996024273E-5"/>
    <n v="0.76263339610797198"/>
    <n v="9.4924666918299696"/>
    <n v="9.4924666918299696"/>
    <n v="0.83125142325849799"/>
    <n v="0.83125142325849799"/>
    <n v="10.3237181150885"/>
    <n v="10.3237181150885"/>
  </r>
  <r>
    <s v="WY"/>
    <s v="sublette"/>
    <x v="3128"/>
    <s v="all"/>
    <n v="3"/>
    <x v="2"/>
    <n v="0.11111111111111099"/>
    <s v="wyoming"/>
    <n v="10255"/>
    <n v="1.08348231215125E-5"/>
    <n v="7.7436091026125001E-5"/>
    <n v="0.79410711347291196"/>
    <n v="1.42337814482526"/>
    <n v="1.42337814482526"/>
    <n v="0"/>
    <n v="0"/>
    <n v="1.42337814482526"/>
    <n v="1.42337814482526"/>
  </r>
  <r>
    <s v="WY"/>
    <s v="sweetwater"/>
    <x v="3129"/>
    <s v="all"/>
    <n v="7"/>
    <x v="2"/>
    <n v="1.6666666666666701"/>
    <s v="wyoming"/>
    <n v="43789"/>
    <n v="3.8061309156789802E-5"/>
    <n v="1.1392706596377099E-4"/>
    <n v="4.9887522914875797"/>
    <n v="26.130275033064301"/>
    <n v="26.130275033064301"/>
    <n v="21.913076603665701"/>
    <n v="21.913076603665701"/>
    <n v="48.043351636730002"/>
    <n v="48.043351636730002"/>
  </r>
  <r>
    <s v="WY"/>
    <s v="teton"/>
    <x v="3130"/>
    <s v="all"/>
    <n v="3"/>
    <x v="2"/>
    <n v="5.1111111111111098"/>
    <s v="wyoming"/>
    <n v="21205"/>
    <n v="2.4103329927428001E-4"/>
    <n v="7.7436091026125001E-5"/>
    <n v="5.1111111111111098"/>
    <n v="370.680342596598"/>
    <n v="370.680342596598"/>
    <n v="40.157234473541301"/>
    <n v="40.157234473541301"/>
    <n v="410.83757707014001"/>
    <n v="410.83757707014001"/>
  </r>
  <r>
    <s v="WY"/>
    <s v="uinta"/>
    <x v="3131"/>
    <s v="all"/>
    <n v="27"/>
    <x v="2"/>
    <n v="0.22222222222222199"/>
    <s v="wyoming"/>
    <n v="21153"/>
    <n v="1.0505470723879501E-5"/>
    <n v="6.9196240538166201E-5"/>
    <n v="1.4637080761038299"/>
    <n v="2.5588563088990299"/>
    <n v="2.5588563088990299"/>
    <n v="1.76497618792679"/>
    <n v="1.76497618792679"/>
    <n v="4.3238324968258199"/>
    <n v="4.3238324968258199"/>
  </r>
  <r>
    <s v="WY"/>
    <s v="washakie"/>
    <x v="3132"/>
    <s v="all"/>
    <n v="33"/>
    <x v="2"/>
    <n v="0.33333333333333298"/>
    <s v="wyoming"/>
    <n v="8598"/>
    <n v="3.8768705900597001E-5"/>
    <n v="4.3271229711907698E-5"/>
    <n v="0.37204603306298201"/>
    <n v="1.6300156291241099"/>
    <n v="1.6300156291241099"/>
    <n v="0.79186273642974203"/>
    <n v="0.79186273642974203"/>
    <n v="2.4218783655538498"/>
    <n v="2.4218783655538498"/>
  </r>
  <r>
    <s v="WY"/>
    <s v="weston"/>
    <x v="3133"/>
    <s v="all"/>
    <n v="20"/>
    <x v="2"/>
    <n v="0.22222222222222199"/>
    <s v="wyoming"/>
    <n v="7299"/>
    <n v="3.0445570930568898E-5"/>
    <n v="2.61560996024273E-5"/>
    <n v="0.22222222222222199"/>
    <n v="1.81583687605536"/>
    <n v="1.81583687605536"/>
    <n v="0.58336352845863904"/>
    <n v="0.58336352845863904"/>
    <n v="2.3992004045140001"/>
    <n v="2.3992004045140001"/>
  </r>
  <r>
    <s v="AK"/>
    <s v="aleutians east"/>
    <x v="0"/>
    <s v="all"/>
    <n v="29"/>
    <x v="3"/>
    <n v="0.77777777777777801"/>
    <s v="alaska"/>
    <n v="3138"/>
    <n v="2.4785780043906202E-4"/>
    <n v="2.7390881575523499E-5"/>
    <n v="0.77777777777777801"/>
    <n v="0.929259044900968"/>
    <n v="0.929259044900968"/>
    <n v="0.22609795872793501"/>
    <n v="0.22609795872793501"/>
    <n v="1.1553570036289"/>
    <n v="1.1553570036289"/>
  </r>
  <r>
    <s v="AK"/>
    <s v="aleutians west"/>
    <x v="1"/>
    <s v="all"/>
    <n v="14"/>
    <x v="3"/>
    <n v="0"/>
    <n v="0"/>
    <n v="5362"/>
    <n v="0"/>
    <n v="1.3578142208409399E-4"/>
    <n v="0.728059985214912"/>
    <s v="NA"/>
    <s v="NA"/>
    <s v="NA"/>
    <s v="NA"/>
    <s v="NA"/>
    <s v="NA"/>
  </r>
  <r>
    <s v="AK"/>
    <s v="anchorage"/>
    <x v="2"/>
    <s v="all"/>
    <n v="14"/>
    <x v="3"/>
    <n v="151.444444444444"/>
    <s v="alaska"/>
    <n v="293512"/>
    <n v="5.1597360395637805E-4"/>
    <n v="1.3578142208409399E-4"/>
    <n v="151.444444444444"/>
    <n v="158.352403340835"/>
    <n v="158.352403340835"/>
    <n v="42.481900264714298"/>
    <n v="42.481900264714298"/>
    <n v="200.834303605549"/>
    <n v="200.834303605549"/>
  </r>
  <r>
    <s v="AK"/>
    <s v="bethel"/>
    <x v="3"/>
    <s v="all"/>
    <n v="29"/>
    <x v="3"/>
    <n v="0.11111111111111099"/>
    <s v="alaska"/>
    <n v="17001"/>
    <n v="6.5355632675202099E-6"/>
    <n v="2.7390881575523499E-5"/>
    <n v="0.46567237766547498"/>
    <n v="0.35588056785147298"/>
    <n v="0.35588056785147298"/>
    <n v="0.15255550885333299"/>
    <n v="0.15255550885333299"/>
    <n v="0.50843607670480495"/>
    <n v="0.50843607670480495"/>
  </r>
  <r>
    <s v="AK"/>
    <s v="bristol bay"/>
    <x v="4"/>
    <s v="all"/>
    <n v="14"/>
    <x v="3"/>
    <n v="0"/>
    <n v="0"/>
    <n v="1057"/>
    <n v="0"/>
    <n v="1.3578142208409399E-4"/>
    <n v="0.14352096314288701"/>
    <s v="NA"/>
    <s v="NA"/>
    <s v="NA"/>
    <s v="NA"/>
    <s v="NA"/>
    <s v="NA"/>
  </r>
  <r>
    <s v="AK"/>
    <s v="denali"/>
    <x v="5"/>
    <s v="all"/>
    <n v="14"/>
    <x v="3"/>
    <n v="0"/>
    <n v="0"/>
    <n v="1767"/>
    <n v="0"/>
    <n v="1.3578142208409399E-4"/>
    <n v="0.239925772822594"/>
    <s v="NA"/>
    <s v="NA"/>
    <s v="NA"/>
    <s v="NA"/>
    <s v="NA"/>
    <s v="NA"/>
  </r>
  <r>
    <s v="AK"/>
    <s v="dillingham"/>
    <x v="6"/>
    <s v="all"/>
    <n v="29"/>
    <x v="3"/>
    <n v="0"/>
    <n v="0"/>
    <n v="4847"/>
    <n v="0"/>
    <n v="2.7390881575523499E-5"/>
    <n v="0.13276360299656201"/>
    <s v="NA"/>
    <s v="NA"/>
    <s v="NA"/>
    <s v="NA"/>
    <s v="NA"/>
    <s v="NA"/>
  </r>
  <r>
    <s v="AK"/>
    <s v="fairbanks north star"/>
    <x v="7"/>
    <s v="all"/>
    <n v="22"/>
    <x v="3"/>
    <n v="10.3333333333333"/>
    <s v="alaska"/>
    <n v="97640"/>
    <n v="1.05830943602349E-4"/>
    <n v="8.1335700482685304E-5"/>
    <n v="10.3333333333333"/>
    <n v="16.8020753084886"/>
    <n v="16.8020753084886"/>
    <n v="5.2608134669501601"/>
    <n v="5.2608134669501601"/>
    <n v="22.062888775438701"/>
    <n v="22.062888775438701"/>
  </r>
  <r>
    <s v="AK"/>
    <s v="haines"/>
    <x v="8"/>
    <s v="all"/>
    <n v="29"/>
    <x v="3"/>
    <n v="0"/>
    <n v="0"/>
    <n v="2602"/>
    <n v="0"/>
    <n v="2.7390881575523499E-5"/>
    <n v="7.1271073859512202E-2"/>
    <s v="NA"/>
    <s v="NA"/>
    <s v="NA"/>
    <s v="NA"/>
    <s v="NA"/>
    <s v="NA"/>
  </r>
  <r>
    <s v="AK"/>
    <s v="hoonah angoon"/>
    <x v="9"/>
    <s v="all"/>
    <n v="13"/>
    <x v="3"/>
    <n v="0"/>
    <n v="0"/>
    <n v="2055"/>
    <n v="0"/>
    <n v="1.81017473358107E-5"/>
    <n v="3.7199090775091002E-2"/>
    <s v="NA"/>
    <s v="NA"/>
    <s v="NA"/>
    <s v="NA"/>
    <s v="NA"/>
    <s v="NA"/>
  </r>
  <r>
    <s v="AK"/>
    <s v="juneau"/>
    <x v="10"/>
    <s v="all"/>
    <n v="14"/>
    <x v="3"/>
    <n v="1"/>
    <s v="alaska"/>
    <n v="31275"/>
    <n v="3.1974420463629099E-5"/>
    <n v="1.3578142208409399E-4"/>
    <n v="4.24656397568004"/>
    <n v="2.05226485528312"/>
    <n v="2.05226485528312"/>
    <n v="0.28316679899727998"/>
    <n v="0.28316679899727998"/>
    <n v="2.3354316542803999"/>
    <n v="2.3354316542803999"/>
  </r>
  <r>
    <s v="AK"/>
    <s v="kenai peninsula"/>
    <x v="11"/>
    <s v="all"/>
    <n v="11"/>
    <x v="3"/>
    <n v="2"/>
    <s v="alaska"/>
    <n v="55398"/>
    <n v="3.6102386367738897E-5"/>
    <n v="1.14026338710431E-4"/>
    <n v="6.3168311118804503"/>
    <n v="2.91309332965684"/>
    <n v="2.91309332965684"/>
    <n v="0.86897116939047803"/>
    <n v="0.86897116939047803"/>
    <n v="3.78206449904732"/>
    <n v="3.78206449904732"/>
  </r>
  <r>
    <s v="AK"/>
    <s v="ketchikan gateway"/>
    <x v="12"/>
    <s v="all"/>
    <n v="29"/>
    <x v="3"/>
    <n v="1.8888888888888899"/>
    <s v="alaska"/>
    <n v="13539"/>
    <n v="1.3951465314195199E-4"/>
    <n v="2.7390881575523499E-5"/>
    <n v="1.8888888888888899"/>
    <n v="7.1934705539352102"/>
    <n v="7.1934705539352102"/>
    <n v="0.44235371637665399"/>
    <n v="0.44235371637665399"/>
    <n v="7.6358242703118604"/>
    <n v="7.6358242703118604"/>
  </r>
  <r>
    <s v="AK"/>
    <s v="kodiak island"/>
    <x v="13"/>
    <s v="all"/>
    <n v="22"/>
    <x v="3"/>
    <n v="0.44444444444444398"/>
    <s v="alaska"/>
    <n v="13579"/>
    <n v="3.2730277961885598E-5"/>
    <n v="8.1335700482685304E-5"/>
    <n v="1.10445747685438"/>
    <n v="0.31550772305659103"/>
    <n v="0.31550772305659103"/>
    <n v="0.183599585399359"/>
    <n v="0.183599585399359"/>
    <n v="0.49910730845595003"/>
    <n v="0.49910730845595003"/>
  </r>
  <r>
    <s v="AK"/>
    <s v="lake and peninsula"/>
    <x v="14"/>
    <s v="all"/>
    <n v="15"/>
    <x v="3"/>
    <n v="0"/>
    <n v="0"/>
    <n v="1564"/>
    <n v="0"/>
    <n v="1.9110958223445302E-5"/>
    <n v="2.9889538661468502E-2"/>
    <s v="NA"/>
    <s v="NA"/>
    <s v="NA"/>
    <s v="NA"/>
    <s v="NA"/>
    <s v="NA"/>
  </r>
  <r>
    <s v="AK"/>
    <s v="matanuska susitna"/>
    <x v="15"/>
    <s v="all"/>
    <n v="22"/>
    <x v="3"/>
    <n v="1.8888888888888899"/>
    <s v="alaska"/>
    <n v="88897"/>
    <n v="2.12480611144233E-5"/>
    <n v="8.1335700482685304E-5"/>
    <n v="7.23049976580928"/>
    <n v="5.73433973858263"/>
    <n v="5.73433973858263"/>
    <n v="1.6140234120816199"/>
    <n v="1.6140234120816199"/>
    <n v="7.3483631506642402"/>
    <n v="7.3483631506642402"/>
  </r>
  <r>
    <s v="AK"/>
    <s v="nome"/>
    <x v="16"/>
    <s v="all"/>
    <n v="13"/>
    <x v="3"/>
    <n v="0"/>
    <n v="0"/>
    <n v="9492"/>
    <n v="0"/>
    <n v="1.81017473358107E-5"/>
    <n v="0.17182178571151499"/>
    <s v="NA"/>
    <s v="NA"/>
    <s v="NA"/>
    <s v="NA"/>
    <s v="NA"/>
    <s v="NA"/>
  </r>
  <r>
    <s v="AK"/>
    <s v="north slope"/>
    <x v="17"/>
    <s v="all"/>
    <n v="22"/>
    <x v="3"/>
    <n v="0"/>
    <n v="0"/>
    <n v="7683"/>
    <n v="0"/>
    <n v="8.1335700482685304E-5"/>
    <n v="0.62490218680847098"/>
    <s v="NA"/>
    <s v="NA"/>
    <s v="NA"/>
    <s v="NA"/>
    <s v="NA"/>
    <s v="NA"/>
  </r>
  <r>
    <s v="AK"/>
    <s v="northwest arctic"/>
    <x v="18"/>
    <s v="all"/>
    <n v="22"/>
    <x v="3"/>
    <n v="0.66666666666666696"/>
    <s v="alaska"/>
    <n v="7523"/>
    <n v="8.8617129691169298E-5"/>
    <n v="8.1335700482685304E-5"/>
    <n v="0.66666666666666696"/>
    <n v="1.34995312726502"/>
    <n v="1.34995312726502"/>
    <n v="0.24809910368566901"/>
    <n v="0.24809910368566901"/>
    <n v="1.5980522309506899"/>
    <n v="1.5980522309506899"/>
  </r>
  <r>
    <s v="AK"/>
    <s v="petersburg"/>
    <x v="19"/>
    <s v="all"/>
    <n v="29"/>
    <x v="3"/>
    <n v="0"/>
    <n v="0"/>
    <n v="3763"/>
    <n v="0"/>
    <n v="2.7390881575523499E-5"/>
    <n v="0.10307188736869501"/>
    <s v="NA"/>
    <s v="NA"/>
    <s v="NA"/>
    <s v="NA"/>
    <s v="NA"/>
    <s v="NA"/>
  </r>
  <r>
    <s v="AK"/>
    <s v="prince of wales hyder"/>
    <x v="20"/>
    <s v="all"/>
    <n v="15"/>
    <x v="3"/>
    <n v="0"/>
    <n v="0"/>
    <n v="5526"/>
    <n v="0"/>
    <n v="1.9110958223445302E-5"/>
    <n v="0.10560715514275899"/>
    <s v="NA"/>
    <s v="NA"/>
    <s v="NA"/>
    <s v="NA"/>
    <s v="NA"/>
    <s v="NA"/>
  </r>
  <r>
    <s v="AK"/>
    <s v="sitka"/>
    <x v="21"/>
    <s v="all"/>
    <n v="22"/>
    <x v="3"/>
    <n v="0"/>
    <n v="0"/>
    <n v="8932"/>
    <n v="0"/>
    <n v="8.1335700482685304E-5"/>
    <n v="0.72649047671134503"/>
    <s v="NA"/>
    <s v="NA"/>
    <s v="NA"/>
    <s v="NA"/>
    <s v="NA"/>
    <s v="NA"/>
  </r>
  <r>
    <s v="AK"/>
    <s v="skagway"/>
    <x v="22"/>
    <s v="all"/>
    <n v="22"/>
    <x v="3"/>
    <n v="0.44444444444444398"/>
    <s v="alaska"/>
    <n v="968"/>
    <n v="4.5913682277318602E-4"/>
    <n v="8.1335700482685304E-5"/>
    <n v="0.44444444444444398"/>
    <n v="0.365255863024881"/>
    <n v="0.365255863024881"/>
    <n v="0.19647012782564"/>
    <n v="0.19647012782564"/>
    <n v="0.561725990850521"/>
    <n v="0.561725990850521"/>
  </r>
  <r>
    <s v="AK"/>
    <s v="southeast fairbanks"/>
    <x v="23"/>
    <s v="all"/>
    <n v="11"/>
    <x v="3"/>
    <n v="0"/>
    <n v="0"/>
    <n v="7157"/>
    <n v="0"/>
    <n v="1.14026338710431E-4"/>
    <n v="0.816086506150553"/>
    <s v="NA"/>
    <s v="NA"/>
    <s v="NA"/>
    <s v="NA"/>
    <s v="NA"/>
    <s v="NA"/>
  </r>
  <r>
    <s v="AK"/>
    <s v="valdez cordova"/>
    <x v="24"/>
    <s v="all"/>
    <n v="14"/>
    <x v="3"/>
    <n v="0.11111111111111099"/>
    <s v="alaska"/>
    <n v="9581"/>
    <n v="1.15970265223997E-5"/>
    <n v="1.3578142208409399E-4"/>
    <n v="1.3009218049877"/>
    <n v="0.181645535474694"/>
    <n v="0.181645535474694"/>
    <n v="7.1821884211084E-2"/>
    <n v="7.1821884211084E-2"/>
    <n v="0.25346741968577802"/>
    <n v="0.25346741968577802"/>
  </r>
  <r>
    <s v="AK"/>
    <s v="wade hampton"/>
    <x v="25"/>
    <s v="all"/>
    <n v="23"/>
    <x v="3"/>
    <n v="0"/>
    <n v="0"/>
    <n v="7459"/>
    <n v="0"/>
    <n v="1.8140589569161001E-5"/>
    <n v="0.13531065759637201"/>
    <s v="NA"/>
    <s v="NA"/>
    <s v="NA"/>
    <s v="NA"/>
    <s v="NA"/>
    <s v="NA"/>
  </r>
  <r>
    <s v="AK"/>
    <s v="wrangell"/>
    <x v="26"/>
    <s v="all"/>
    <n v="15"/>
    <x v="3"/>
    <n v="0"/>
    <n v="0"/>
    <n v="2338"/>
    <n v="0"/>
    <n v="1.9110958223445302E-5"/>
    <n v="4.46814203264152E-2"/>
    <s v="NA"/>
    <s v="NA"/>
    <s v="NA"/>
    <s v="NA"/>
    <s v="NA"/>
    <s v="NA"/>
  </r>
  <r>
    <s v="AK"/>
    <s v="yakutat"/>
    <x v="27"/>
    <s v="all"/>
    <n v="22"/>
    <x v="3"/>
    <n v="0"/>
    <n v="0"/>
    <n v="662"/>
    <n v="0"/>
    <n v="8.1335700482685304E-5"/>
    <n v="5.3844233719537699E-2"/>
    <s v="NA"/>
    <s v="NA"/>
    <s v="NA"/>
    <s v="NA"/>
    <s v="NA"/>
    <s v="NA"/>
  </r>
  <r>
    <s v="AK"/>
    <s v="yukon koyukuk"/>
    <x v="28"/>
    <s v="all"/>
    <n v="1"/>
    <x v="3"/>
    <n v="0"/>
    <n v="0"/>
    <n v="5613"/>
    <n v="0"/>
    <n v="1.44038256560943E-5"/>
    <n v="8.0848673407657098E-2"/>
    <s v="NA"/>
    <s v="NA"/>
    <s v="NA"/>
    <s v="NA"/>
    <s v="NA"/>
    <s v="NA"/>
  </r>
  <r>
    <s v="AL"/>
    <s v="autauga"/>
    <x v="29"/>
    <s v="all"/>
    <n v="13"/>
    <x v="3"/>
    <n v="0.88888888888888895"/>
    <s v="alabama"/>
    <n v="51635"/>
    <n v="1.72148521136611E-5"/>
    <n v="1.81017473358107E-5"/>
    <n v="0.93468372368458497"/>
    <n v="1.0611739578255901"/>
    <n v="1.0611739578255901"/>
    <n v="0.179516719195118"/>
    <n v="0.179516719195118"/>
    <n v="1.2406906770207"/>
    <n v="1.2406906770207"/>
  </r>
  <r>
    <s v="AL"/>
    <s v="baldwin"/>
    <x v="30"/>
    <s v="all"/>
    <n v="20"/>
    <x v="3"/>
    <n v="17.4444444444444"/>
    <s v="alabama"/>
    <n v="182086"/>
    <n v="9.5803326145032806E-5"/>
    <n v="1.05890121126158E-4"/>
    <n v="19.281108595377699"/>
    <n v="9.9952598450335994"/>
    <n v="9.9952598450335994"/>
    <n v="10.185479375346"/>
    <n v="10.185479375346"/>
    <n v="20.1807392203796"/>
    <n v="20.1807392203796"/>
  </r>
  <r>
    <s v="AL"/>
    <s v="barbour"/>
    <x v="31"/>
    <s v="all"/>
    <n v="4"/>
    <x v="3"/>
    <n v="0"/>
    <n v="0"/>
    <n v="28155"/>
    <n v="0"/>
    <n v="1.8779871733476099E-5"/>
    <n v="0.52874728865601806"/>
    <s v="NA"/>
    <s v="NA"/>
    <s v="NA"/>
    <s v="NA"/>
    <s v="NA"/>
    <s v="NA"/>
  </r>
  <r>
    <s v="AL"/>
    <s v="bibb"/>
    <x v="32"/>
    <s v="all"/>
    <n v="1"/>
    <x v="3"/>
    <n v="0"/>
    <n v="0"/>
    <n v="23339"/>
    <n v="0"/>
    <n v="1.44038256560943E-5"/>
    <n v="0.33617088698758402"/>
    <s v="NA"/>
    <s v="NA"/>
    <s v="NA"/>
    <s v="NA"/>
    <s v="NA"/>
    <s v="NA"/>
  </r>
  <r>
    <s v="AL"/>
    <s v="blount"/>
    <x v="33"/>
    <s v="all"/>
    <n v="23"/>
    <x v="3"/>
    <n v="4.2222222222222197"/>
    <s v="alabama"/>
    <n v="45074"/>
    <n v="9.3673120251635603E-5"/>
    <n v="1.8140589569161001E-5"/>
    <n v="4.2222222222222197"/>
    <n v="4.6135892109004004"/>
    <n v="4.6135892109004004"/>
    <n v="1.4670895626684299"/>
    <n v="1.4670895626684299"/>
    <n v="6.0806787735688399"/>
    <n v="6.0806787735688399"/>
  </r>
  <r>
    <s v="AL"/>
    <s v="bullock"/>
    <x v="34"/>
    <s v="all"/>
    <n v="24"/>
    <x v="3"/>
    <n v="0"/>
    <n v="0"/>
    <n v="8760"/>
    <n v="0"/>
    <n v="1.17665054655418E-5"/>
    <n v="0.103074587878146"/>
    <s v="NA"/>
    <s v="NA"/>
    <s v="NA"/>
    <s v="NA"/>
    <s v="NA"/>
    <s v="NA"/>
  </r>
  <r>
    <s v="AL"/>
    <s v="butler"/>
    <x v="35"/>
    <s v="all"/>
    <n v="24"/>
    <x v="3"/>
    <n v="0.22222222222222199"/>
    <s v="alabama"/>
    <n v="20684"/>
    <n v="1.07436773458819E-5"/>
    <n v="1.17665054655418E-5"/>
    <n v="0.243378399049266"/>
    <n v="0.39668033780012102"/>
    <n v="0.39668033780012102"/>
    <n v="0.30309730084780001"/>
    <n v="0.30309730084780001"/>
    <n v="0.69977763864792097"/>
    <n v="0.69977763864792097"/>
  </r>
  <r>
    <s v="AL"/>
    <s v="calhoun"/>
    <x v="36"/>
    <s v="all"/>
    <n v="7"/>
    <x v="3"/>
    <n v="6.4444444444444402"/>
    <s v="alabama"/>
    <n v="128205"/>
    <n v="5.0266716933383601E-5"/>
    <n v="9.3300721142804697E-5"/>
    <n v="11.9616189541133"/>
    <n v="29.154425176910699"/>
    <n v="29.154425176910699"/>
    <n v="8.9600489667634697"/>
    <n v="8.9600489667634697"/>
    <n v="38.114474143674201"/>
    <n v="38.114474143674201"/>
  </r>
  <r>
    <s v="AL"/>
    <s v="chambers"/>
    <x v="37"/>
    <s v="all"/>
    <n v="4"/>
    <x v="3"/>
    <n v="0"/>
    <n v="0"/>
    <n v="34422"/>
    <n v="0"/>
    <n v="1.8779871733476099E-5"/>
    <n v="0.64644074480971303"/>
    <s v="NA"/>
    <s v="NA"/>
    <s v="NA"/>
    <s v="NA"/>
    <s v="NA"/>
    <s v="NA"/>
  </r>
  <r>
    <s v="AL"/>
    <s v="cherokee"/>
    <x v="38"/>
    <s v="all"/>
    <n v="25"/>
    <x v="3"/>
    <n v="0"/>
    <n v="0"/>
    <n v="21531"/>
    <n v="0"/>
    <n v="1.69600759811404E-5"/>
    <n v="0.36516739594993403"/>
    <s v="NA"/>
    <s v="NA"/>
    <s v="NA"/>
    <s v="NA"/>
    <s v="NA"/>
    <s v="NA"/>
  </r>
  <r>
    <s v="AL"/>
    <s v="chilton"/>
    <x v="39"/>
    <s v="all"/>
    <n v="23"/>
    <x v="3"/>
    <n v="4.8888888888888902"/>
    <s v="alabama"/>
    <n v="38880"/>
    <n v="1.2574302697759501E-4"/>
    <n v="1.8140589569161001E-5"/>
    <n v="4.8888888888888902"/>
    <n v="5.62231954690722"/>
    <n v="5.62231954690722"/>
    <n v="9.4158870438305797"/>
    <n v="9.4158870438305797"/>
    <n v="15.038206590737801"/>
    <n v="15.038206590737801"/>
  </r>
  <r>
    <s v="AL"/>
    <s v="choctaw"/>
    <x v="40"/>
    <s v="all"/>
    <n v="25"/>
    <x v="3"/>
    <n v="0"/>
    <n v="0"/>
    <n v="13790"/>
    <n v="0"/>
    <n v="1.69600759811404E-5"/>
    <n v="0.233879447779926"/>
    <s v="NA"/>
    <s v="NA"/>
    <s v="NA"/>
    <s v="NA"/>
    <s v="NA"/>
    <s v="NA"/>
  </r>
  <r>
    <s v="AL"/>
    <s v="clarke"/>
    <x v="41"/>
    <s v="all"/>
    <n v="24"/>
    <x v="3"/>
    <n v="0.11111111111111099"/>
    <s v="alabama"/>
    <n v="26767"/>
    <n v="4.1510483472601E-6"/>
    <n v="1.17665054655418E-5"/>
    <n v="0.31495405179615699"/>
    <n v="0.23774824149815099"/>
    <n v="0.23774824149815099"/>
    <n v="6.92616274272395E-2"/>
    <n v="6.92616274272395E-2"/>
    <n v="0.30700986892539101"/>
    <n v="0.30700986892539101"/>
  </r>
  <r>
    <s v="AL"/>
    <s v="clay"/>
    <x v="42"/>
    <s v="all"/>
    <n v="25"/>
    <x v="3"/>
    <n v="0"/>
    <n v="0"/>
    <n v="13295"/>
    <n v="0"/>
    <n v="1.69600759811404E-5"/>
    <n v="0.22548421016926201"/>
    <s v="NA"/>
    <s v="NA"/>
    <s v="NA"/>
    <s v="NA"/>
    <s v="NA"/>
    <s v="NA"/>
  </r>
  <r>
    <s v="AL"/>
    <s v="cleburne"/>
    <x v="43"/>
    <s v="all"/>
    <n v="3"/>
    <x v="3"/>
    <n v="0"/>
    <n v="0"/>
    <n v="14416"/>
    <n v="0"/>
    <n v="1.83313856236108E-5"/>
    <n v="0.26426525514997401"/>
    <s v="NA"/>
    <s v="NA"/>
    <s v="NA"/>
    <s v="NA"/>
    <s v="NA"/>
    <s v="NA"/>
  </r>
  <r>
    <s v="AL"/>
    <s v="coffee"/>
    <x v="44"/>
    <s v="all"/>
    <n v="28"/>
    <x v="3"/>
    <n v="2"/>
    <s v="alabama"/>
    <n v="50585"/>
    <n v="3.95374122763665E-5"/>
    <n v="1.6595778982157201E-5"/>
    <n v="2"/>
    <n v="0.14499123594340099"/>
    <n v="0.14499123594340099"/>
    <n v="0.70037656713613305"/>
    <n v="0.70037656713613305"/>
    <n v="0.84536780307953396"/>
    <n v="0.84536780307953396"/>
  </r>
  <r>
    <s v="AL"/>
    <s v="colbert"/>
    <x v="45"/>
    <s v="all"/>
    <n v="1"/>
    <x v="3"/>
    <n v="0.11111111111111099"/>
    <s v="alabama"/>
    <n v="52812"/>
    <n v="2.1038989455258501E-6"/>
    <n v="1.44038256560943E-5"/>
    <n v="0.76069484054964998"/>
    <n v="2.7476327370663099E-2"/>
    <n v="2.7476327370663099E-2"/>
    <n v="5.5930804427786501E-2"/>
    <n v="5.5930804427786501E-2"/>
    <n v="8.3407131798449594E-2"/>
    <n v="8.3407131798449594E-2"/>
  </r>
  <r>
    <s v="AL"/>
    <s v="conecuh"/>
    <x v="46"/>
    <s v="all"/>
    <n v="6"/>
    <x v="3"/>
    <n v="0"/>
    <n v="0"/>
    <n v="13099"/>
    <n v="0"/>
    <n v="0"/>
    <n v="0"/>
    <s v="NA"/>
    <s v="NA"/>
    <s v="NA"/>
    <s v="NA"/>
    <s v="NA"/>
    <s v="NA"/>
  </r>
  <r>
    <s v="AL"/>
    <s v="coosa"/>
    <x v="47"/>
    <s v="all"/>
    <n v="4"/>
    <x v="3"/>
    <n v="0.11111111111111099"/>
    <s v="alabama"/>
    <n v="11022"/>
    <n v="1.00808484042017E-5"/>
    <n v="1.8779871733476099E-5"/>
    <n v="0.20699174624637301"/>
    <n v="0.154144313104604"/>
    <n v="0.154144313104604"/>
    <n v="7.7995316424513503E-2"/>
    <n v="7.7995316424513503E-2"/>
    <n v="0.23213962952911699"/>
    <n v="0.23213962952911699"/>
  </r>
  <r>
    <s v="AL"/>
    <s v="covington"/>
    <x v="48"/>
    <s v="all"/>
    <n v="25"/>
    <x v="3"/>
    <n v="0.66666666666666696"/>
    <s v="alabama"/>
    <n v="39308"/>
    <n v="1.69600759811404E-5"/>
    <n v="1.69600759811404E-5"/>
    <n v="0.66666666666666696"/>
    <n v="0.70154613778834696"/>
    <n v="0.70154613778834696"/>
    <n v="0.128344096157224"/>
    <n v="0.128344096157224"/>
    <n v="0.82989023394557004"/>
    <n v="0.82989023394557004"/>
  </r>
  <r>
    <s v="AL"/>
    <s v="crenshaw"/>
    <x v="49"/>
    <s v="all"/>
    <n v="3"/>
    <x v="3"/>
    <n v="0.22222222222222199"/>
    <s v="alabama"/>
    <n v="14153"/>
    <n v="1.57014217637407E-5"/>
    <n v="1.83313856236108E-5"/>
    <n v="0.25944410073096402"/>
    <n v="0.170310952988902"/>
    <n v="0.170310952988902"/>
    <n v="8.6329828206959794E-2"/>
    <n v="8.6329828206959794E-2"/>
    <n v="0.25664078119586198"/>
    <n v="0.25664078119586198"/>
  </r>
  <r>
    <s v="AL"/>
    <s v="cullman"/>
    <x v="50"/>
    <s v="all"/>
    <n v="1"/>
    <x v="3"/>
    <n v="1.2222222222222201"/>
    <s v="alabama"/>
    <n v="79253"/>
    <n v="1.5421778635789502E-5"/>
    <n v="1.44038256560943E-5"/>
    <n v="1.2222222222222201"/>
    <n v="9.4214472265383495"/>
    <n v="9.4214472265383495"/>
    <n v="1.52770717110405"/>
    <n v="1.52770717110405"/>
    <n v="10.949154397642401"/>
    <n v="10.949154397642401"/>
  </r>
  <r>
    <s v="AL"/>
    <s v="dale"/>
    <x v="51"/>
    <s v="all"/>
    <n v="21"/>
    <x v="3"/>
    <n v="1.7777777777777799"/>
    <s v="alabama"/>
    <n v="44866"/>
    <n v="3.9624164796901398E-5"/>
    <n v="1.61258461029877E-5"/>
    <n v="1.7777777777777799"/>
    <n v="0.79686682205253201"/>
    <n v="0.79686682205253201"/>
    <n v="0.42901130412848099"/>
    <n v="0.42901130412848099"/>
    <n v="1.2258781261810101"/>
    <n v="1.2258781261810101"/>
  </r>
  <r>
    <s v="AL"/>
    <s v="dallas"/>
    <x v="52"/>
    <s v="all"/>
    <n v="26"/>
    <x v="3"/>
    <n v="0.22222222222222199"/>
    <s v="alabama"/>
    <n v="46398"/>
    <n v="4.7894784736890001E-6"/>
    <n v="6.3448555910867501E-6"/>
    <n v="0.294388609715243"/>
    <n v="0.69890774309559101"/>
    <n v="0.69890774309559101"/>
    <n v="7.4988575366557994E-2"/>
    <n v="7.4988575366557994E-2"/>
    <n v="0.77389631846214901"/>
    <n v="0.77389631846214901"/>
  </r>
  <r>
    <s v="AL"/>
    <s v="de kalb"/>
    <x v="53"/>
    <s v="all"/>
    <n v="3"/>
    <x v="3"/>
    <n v="2"/>
    <s v="alabama"/>
    <n v="69359"/>
    <n v="2.8835479173575199E-5"/>
    <n v="1.83313856236108E-5"/>
    <n v="2"/>
    <n v="6.5310844114291804"/>
    <n v="6.5310844114291804"/>
    <n v="0.31260144000186302"/>
    <n v="0.31260144000186302"/>
    <n v="6.8436858514310401"/>
    <n v="6.8436858514310401"/>
  </r>
  <r>
    <s v="AL"/>
    <s v="elmore"/>
    <x v="54"/>
    <s v="all"/>
    <n v="12"/>
    <x v="3"/>
    <n v="0.66666666666666696"/>
    <s v="alabama"/>
    <n v="85618"/>
    <n v="7.7865246404572203E-6"/>
    <n v="4.3809210886588899E-5"/>
    <n v="3.7508570176879701"/>
    <n v="0.281996472381149"/>
    <n v="0.281996472381149"/>
    <n v="0.15492833046881599"/>
    <n v="0.15492833046881599"/>
    <n v="0.43692480284996599"/>
    <n v="0.43692480284996599"/>
  </r>
  <r>
    <s v="AL"/>
    <s v="escambia"/>
    <x v="55"/>
    <s v="all"/>
    <n v="24"/>
    <x v="3"/>
    <n v="0"/>
    <n v="0"/>
    <n v="38199"/>
    <n v="0"/>
    <n v="1.17665054655418E-5"/>
    <n v="0.44946874227823103"/>
    <s v="NA"/>
    <s v="NA"/>
    <s v="NA"/>
    <s v="NA"/>
    <s v="NA"/>
    <s v="NA"/>
  </r>
  <r>
    <s v="AL"/>
    <s v="etowah"/>
    <x v="56"/>
    <s v="all"/>
    <n v="1"/>
    <x v="3"/>
    <n v="3.6666666666666701"/>
    <s v="alabama"/>
    <n v="107141"/>
    <n v="3.4222815417689498E-5"/>
    <n v="1.44038256560943E-5"/>
    <n v="3.6666666666666701"/>
    <n v="5.0291059723610996"/>
    <n v="5.0291059723610996"/>
    <n v="1.1391621031669601"/>
    <n v="1.1391621031669601"/>
    <n v="6.1682680755280499"/>
    <n v="6.1682680755280499"/>
  </r>
  <r>
    <s v="AL"/>
    <s v="fayette"/>
    <x v="57"/>
    <s v="all"/>
    <n v="4"/>
    <x v="3"/>
    <n v="5.4444444444444402"/>
    <s v="alabama"/>
    <n v="24236"/>
    <n v="2.2464286369221201E-4"/>
    <n v="1.8779871733476099E-5"/>
    <n v="5.4444444444444402"/>
    <n v="3.9400996559774599"/>
    <n v="3.9400996559774599"/>
    <n v="2.1405734594676198"/>
    <n v="2.1405734594676198"/>
    <n v="6.0806731154450802"/>
    <n v="6.0806731154450802"/>
  </r>
  <r>
    <s v="AL"/>
    <s v="franklin"/>
    <x v="58"/>
    <s v="all"/>
    <n v="25"/>
    <x v="3"/>
    <n v="1.55555555555556"/>
    <s v="alabama"/>
    <n v="33950"/>
    <n v="4.5819014891179797E-5"/>
    <n v="1.69600759811404E-5"/>
    <n v="1.55555555555556"/>
    <n v="1.8084645895415099"/>
    <n v="1.8084645895415099"/>
    <n v="0.76280427228833203"/>
    <n v="0.76280427228833203"/>
    <n v="2.5712688618298398"/>
    <n v="2.5712688618298398"/>
  </r>
  <r>
    <s v="AL"/>
    <s v="geneva"/>
    <x v="59"/>
    <s v="all"/>
    <n v="3"/>
    <x v="3"/>
    <n v="0.11111111111111099"/>
    <s v="alabama"/>
    <n v="27456"/>
    <n v="4.0468790468790497E-6"/>
    <n v="1.83313856236108E-5"/>
    <n v="0.50330652368185902"/>
    <n v="0.37865472405699802"/>
    <n v="0.37865472405699802"/>
    <n v="5.7816501497334E-2"/>
    <n v="5.7816501497334E-2"/>
    <n v="0.43647122555433199"/>
    <n v="0.43647122555433199"/>
  </r>
  <r>
    <s v="AL"/>
    <s v="greene"/>
    <x v="60"/>
    <s v="all"/>
    <n v="6"/>
    <x v="3"/>
    <n v="0"/>
    <n v="0"/>
    <n v="8619"/>
    <n v="0"/>
    <n v="0"/>
    <n v="0"/>
    <s v="NA"/>
    <s v="NA"/>
    <s v="NA"/>
    <s v="NA"/>
    <s v="NA"/>
    <s v="NA"/>
  </r>
  <r>
    <s v="AL"/>
    <s v="hale"/>
    <x v="61"/>
    <s v="all"/>
    <n v="4"/>
    <x v="3"/>
    <n v="0.22222222222222199"/>
    <s v="alabama"/>
    <n v="17442"/>
    <n v="1.27406388156302E-5"/>
    <n v="1.8779871733476099E-5"/>
    <n v="0.32755852277528902"/>
    <n v="0.35911110331400098"/>
    <n v="0.35911110331400098"/>
    <n v="0.182717405491791"/>
    <n v="0.182717405491791"/>
    <n v="0.54182850880579203"/>
    <n v="0.54182850880579203"/>
  </r>
  <r>
    <s v="AL"/>
    <s v="henry"/>
    <x v="62"/>
    <s v="all"/>
    <n v="21"/>
    <x v="3"/>
    <n v="0"/>
    <n v="0"/>
    <n v="17744"/>
    <n v="0"/>
    <n v="1.61258461029877E-5"/>
    <n v="0.286137013251414"/>
    <s v="NA"/>
    <s v="NA"/>
    <s v="NA"/>
    <s v="NA"/>
    <s v="NA"/>
    <s v="NA"/>
  </r>
  <r>
    <s v="AL"/>
    <s v="houston"/>
    <x v="63"/>
    <s v="all"/>
    <n v="7"/>
    <x v="3"/>
    <n v="8"/>
    <s v="alabama"/>
    <n v="104259"/>
    <n v="7.6731984768701E-5"/>
    <n v="9.3300721142804697E-5"/>
    <n v="9.7274398856276694"/>
    <n v="11.041611679508099"/>
    <n v="11.041611679508099"/>
    <n v="4.3957768743709797"/>
    <n v="4.3957768743709797"/>
    <n v="15.437388553879099"/>
    <n v="15.437388553879099"/>
  </r>
  <r>
    <s v="AL"/>
    <s v="jackson"/>
    <x v="64"/>
    <s v="all"/>
    <n v="3"/>
    <x v="3"/>
    <n v="0.44444444444444398"/>
    <s v="alabama"/>
    <n v="55051"/>
    <n v="8.0733219095828307E-6"/>
    <n v="1.83313856236108E-5"/>
    <n v="1.0091611099654001"/>
    <n v="1.3388890497416901"/>
    <n v="1.3388890497416901"/>
    <n v="0.22330195582134299"/>
    <n v="0.22330195582134299"/>
    <n v="1.5621910055630399"/>
    <n v="1.5621910055630399"/>
  </r>
  <r>
    <s v="AL"/>
    <s v="jefferson"/>
    <x v="65"/>
    <s v="all"/>
    <n v="31"/>
    <x v="3"/>
    <n v="334.11111111111097"/>
    <s v="alabama"/>
    <n v="674376"/>
    <n v="4.9543742824642502E-4"/>
    <n v="8.5750877154439705E-4"/>
    <n v="578.28333531902501"/>
    <n v="394.78350451095298"/>
    <n v="601.89827760090202"/>
    <n v="108.033875278192"/>
    <n v="164.71155129200699"/>
    <n v="502.81737978914498"/>
    <n v="766.60982889290904"/>
  </r>
  <r>
    <s v="AL"/>
    <s v="lamar"/>
    <x v="66"/>
    <s v="all"/>
    <n v="25"/>
    <x v="3"/>
    <n v="2.5555555555555598"/>
    <s v="alabama"/>
    <n v="14530"/>
    <n v="1.7588131834518601E-4"/>
    <n v="1.69600759811404E-5"/>
    <n v="2.5555555555555598"/>
    <n v="7.7785167782502196"/>
    <n v="7.7785167782502196"/>
    <n v="0.93178835667008797"/>
    <n v="0.93178835667008797"/>
    <n v="8.7103051349203007"/>
    <n v="8.7103051349203007"/>
  </r>
  <r>
    <s v="AL"/>
    <s v="lauderdale"/>
    <x v="67"/>
    <s v="all"/>
    <n v="7"/>
    <x v="3"/>
    <n v="2.8888888888888902"/>
    <s v="alabama"/>
    <n v="93275"/>
    <n v="3.09717382888115E-5"/>
    <n v="9.3300721142804697E-5"/>
    <n v="8.7026247645951003"/>
    <n v="3.4399906205681199"/>
    <n v="3.4399906205681199"/>
    <n v="2.8953337570137698"/>
    <n v="2.8953337570137698"/>
    <n v="6.3353243775818902"/>
    <n v="6.3353243775818902"/>
  </r>
  <r>
    <s v="AL"/>
    <s v="lawrence"/>
    <x v="68"/>
    <s v="all"/>
    <n v="23"/>
    <x v="3"/>
    <n v="0.44444444444444398"/>
    <s v="alabama"/>
    <n v="39873"/>
    <n v="1.11465012525881E-5"/>
    <n v="1.8140589569161001E-5"/>
    <n v="0.72331972789115695"/>
    <n v="0.36216256917290102"/>
    <n v="0.36216256917290102"/>
    <n v="0.12929884869802799"/>
    <n v="0.12929884869802799"/>
    <n v="0.49146141787092901"/>
    <n v="0.49146141787092901"/>
  </r>
  <r>
    <s v="AL"/>
    <s v="lee"/>
    <x v="69"/>
    <s v="all"/>
    <n v="7"/>
    <x v="3"/>
    <n v="12"/>
    <s v="alabama"/>
    <n v="139861"/>
    <n v="8.5799472333245104E-5"/>
    <n v="9.3300721142804697E-5"/>
    <n v="13.0491321597538"/>
    <n v="8.2458439417431695"/>
    <n v="8.2458439417431695"/>
    <n v="9.2057077886308303"/>
    <n v="9.2057077886308303"/>
    <n v="17.451551730374"/>
    <n v="17.451551730374"/>
  </r>
  <r>
    <s v="AL"/>
    <s v="limestone"/>
    <x v="70"/>
    <s v="all"/>
    <n v="12"/>
    <x v="3"/>
    <n v="3.7777777777777799"/>
    <s v="alabama"/>
    <n v="79556"/>
    <n v="4.7485768235931599E-5"/>
    <n v="4.3809210886588899E-5"/>
    <n v="3.7777777777777799"/>
    <n v="19.682204461521799"/>
    <n v="19.682204461521799"/>
    <n v="1.0480691843997201"/>
    <n v="1.0480691843997201"/>
    <n v="20.7302736459215"/>
    <n v="20.7302736459215"/>
  </r>
  <r>
    <s v="AL"/>
    <s v="lowndes"/>
    <x v="71"/>
    <s v="all"/>
    <n v="26"/>
    <x v="3"/>
    <n v="0"/>
    <n v="0"/>
    <n v="10520"/>
    <n v="0"/>
    <n v="6.3448555910867501E-6"/>
    <n v="6.6747880818232602E-2"/>
    <s v="NA"/>
    <s v="NA"/>
    <s v="NA"/>
    <s v="NA"/>
    <s v="NA"/>
    <s v="NA"/>
  </r>
  <r>
    <s v="AL"/>
    <s v="macon"/>
    <x v="72"/>
    <s v="all"/>
    <n v="4"/>
    <x v="3"/>
    <n v="0.66666666666666696"/>
    <s v="alabama"/>
    <n v="21643"/>
    <n v="3.0802876988710697E-5"/>
    <n v="1.8779871733476099E-5"/>
    <n v="0.66666666666666696"/>
    <n v="0.49592593602242901"/>
    <n v="0.49592593602242901"/>
    <n v="0.203916505583493"/>
    <n v="0.203916505583493"/>
    <n v="0.69984244160592202"/>
    <n v="0.69984244160592202"/>
  </r>
  <r>
    <s v="AL"/>
    <s v="madison"/>
    <x v="73"/>
    <s v="all"/>
    <n v="10"/>
    <x v="3"/>
    <n v="46.6666666666667"/>
    <s v="alabama"/>
    <n v="337795"/>
    <n v="1.38150850861223E-4"/>
    <n v="3.6314438753706199E-4"/>
    <n v="122.668358388082"/>
    <n v="73.438148913992293"/>
    <n v="152.52813341433"/>
    <n v="27.421903926243498"/>
    <n v="56.954210888887197"/>
    <n v="100.86005284023599"/>
    <n v="209.48234430321699"/>
  </r>
  <r>
    <s v="AL"/>
    <s v="marengo"/>
    <x v="74"/>
    <s v="all"/>
    <n v="4"/>
    <x v="3"/>
    <n v="1"/>
    <s v="alabama"/>
    <n v="20201"/>
    <n v="4.95024998762438E-5"/>
    <n v="1.8779871733476099E-5"/>
    <n v="1"/>
    <n v="0.414916958366635"/>
    <n v="0.414916958366635"/>
    <n v="0.135006244643226"/>
    <n v="0.135006244643226"/>
    <n v="0.54992320300986097"/>
    <n v="0.54992320300986097"/>
  </r>
  <r>
    <s v="AL"/>
    <s v="marion"/>
    <x v="75"/>
    <s v="all"/>
    <n v="4"/>
    <x v="3"/>
    <n v="0.11111111111111099"/>
    <s v="alabama"/>
    <n v="21585"/>
    <n v="5.14760764934497E-6"/>
    <n v="1.8779871733476099E-5"/>
    <n v="0.40536353136708098"/>
    <n v="0.23164596322321601"/>
    <n v="0.23164596322321601"/>
    <n v="8.4217705646374999E-2"/>
    <n v="8.4217705646374999E-2"/>
    <n v="0.315863668869591"/>
    <n v="0.315863668869591"/>
  </r>
  <r>
    <s v="AL"/>
    <s v="marshall"/>
    <x v="76"/>
    <s v="all"/>
    <n v="1"/>
    <x v="3"/>
    <n v="1.8888888888888899"/>
    <s v="alabama"/>
    <n v="99356"/>
    <n v="1.90113218012892E-5"/>
    <n v="1.44038256560943E-5"/>
    <n v="1.8888888888888899"/>
    <n v="2.4018787586818702"/>
    <n v="2.4018787586818702"/>
    <n v="0.26243682004318902"/>
    <n v="0.26243682004318902"/>
    <n v="2.6643155787250601"/>
    <n v="2.6643155787250601"/>
  </r>
  <r>
    <s v="AL"/>
    <s v="mobile"/>
    <x v="77"/>
    <s v="all"/>
    <n v="16"/>
    <x v="3"/>
    <n v="161"/>
    <s v="alabama"/>
    <n v="413355"/>
    <n v="3.8949571191832698E-4"/>
    <n v="2.98520101336052E-4"/>
    <n v="161"/>
    <n v="96.933681728413504"/>
    <n v="96.933681728413504"/>
    <n v="102.521007383678"/>
    <n v="102.521007383678"/>
    <n v="199.45468911209099"/>
    <n v="199.45468911209099"/>
  </r>
  <r>
    <s v="AL"/>
    <s v="monroe"/>
    <x v="78"/>
    <s v="all"/>
    <n v="24"/>
    <x v="3"/>
    <n v="0.11111111111111099"/>
    <s v="alabama"/>
    <n v="22747"/>
    <n v="4.8846490135451297E-6"/>
    <n v="1.17665054655418E-5"/>
    <n v="0.26765269982467899"/>
    <n v="0.19270469945827801"/>
    <n v="0.19270469945827801"/>
    <n v="0.39673095239705702"/>
    <n v="0.39673095239705702"/>
    <n v="0.58943565185533497"/>
    <n v="0.58943565185533497"/>
  </r>
  <r>
    <s v="AL"/>
    <s v="montgomery"/>
    <x v="79"/>
    <s v="all"/>
    <n v="16"/>
    <x v="3"/>
    <n v="28.7777777777778"/>
    <s v="alabama"/>
    <n v="230361"/>
    <n v="1.24924695490026E-4"/>
    <n v="2.98520101336052E-4"/>
    <n v="68.767389063874205"/>
    <n v="4.4774652295227497"/>
    <n v="4.4774652295227497"/>
    <n v="4.66983074270901"/>
    <n v="4.66983074270901"/>
    <n v="9.1472959722317597"/>
    <n v="9.1472959722317597"/>
  </r>
  <r>
    <s v="AL"/>
    <s v="morgan"/>
    <x v="80"/>
    <s v="all"/>
    <n v="20"/>
    <x v="3"/>
    <n v="13.1111111111111"/>
    <s v="alabama"/>
    <n v="113160"/>
    <n v="1.15863477475354E-4"/>
    <n v="1.05890121126158E-4"/>
    <n v="13.1111111111111"/>
    <n v="19.722808248049699"/>
    <n v="19.722808248049699"/>
    <n v="10.6447662503491"/>
    <n v="10.6447662503491"/>
    <n v="30.367574498398799"/>
    <n v="30.367574498398799"/>
  </r>
  <r>
    <s v="AL"/>
    <s v="perry"/>
    <x v="81"/>
    <s v="all"/>
    <n v="6"/>
    <x v="3"/>
    <n v="0.11111111111111099"/>
    <s v="alabama"/>
    <n v="9530"/>
    <n v="1.16590882592981E-5"/>
    <n v="0"/>
    <n v="0.11111111111111099"/>
    <n v="0.23788063308405799"/>
    <n v="0.23788063308405799"/>
    <n v="6.2250617869259499E-2"/>
    <n v="6.2250617869259499E-2"/>
    <n v="0.300131250953317"/>
    <n v="0.300131250953317"/>
  </r>
  <r>
    <s v="AL"/>
    <s v="pickens"/>
    <x v="82"/>
    <s v="all"/>
    <n v="4"/>
    <x v="3"/>
    <n v="0"/>
    <n v="0"/>
    <n v="20127"/>
    <n v="0"/>
    <n v="1.8779871733476099E-5"/>
    <n v="0.37798247837967303"/>
    <s v="NA"/>
    <s v="NA"/>
    <s v="NA"/>
    <s v="NA"/>
    <s v="NA"/>
    <s v="NA"/>
  </r>
  <r>
    <s v="AL"/>
    <s v="pike"/>
    <x v="83"/>
    <s v="all"/>
    <n v="4"/>
    <x v="3"/>
    <n v="0.77777777777777801"/>
    <s v="alabama"/>
    <n v="34385"/>
    <n v="2.2619682355032098E-5"/>
    <n v="1.8779871733476099E-5"/>
    <n v="0.77777777777777801"/>
    <n v="0.278726547557271"/>
    <n v="0.278726547557271"/>
    <n v="0.15361266291895401"/>
    <n v="0.15361266291895401"/>
    <n v="0.43233921047622498"/>
    <n v="0.43233921047622498"/>
  </r>
  <r>
    <s v="AL"/>
    <s v="randolph"/>
    <x v="84"/>
    <s v="all"/>
    <n v="25"/>
    <x v="3"/>
    <n v="0"/>
    <n v="0"/>
    <n v="22747"/>
    <n v="0"/>
    <n v="1.69600759811404E-5"/>
    <n v="0.38579084834300098"/>
    <s v="NA"/>
    <s v="NA"/>
    <s v="NA"/>
    <s v="NA"/>
    <s v="NA"/>
    <s v="NA"/>
  </r>
  <r>
    <s v="AL"/>
    <s v="russell"/>
    <x v="85"/>
    <s v="all"/>
    <n v="3"/>
    <x v="3"/>
    <n v="1.1111111111111101"/>
    <s v="alabama"/>
    <n v="52634"/>
    <n v="2.1110140044669102E-5"/>
    <n v="1.83313856236108E-5"/>
    <n v="1.1111111111111101"/>
    <n v="2.6245410483803"/>
    <n v="2.6245410483803"/>
    <n v="0.38900530812294398"/>
    <n v="0.38900530812294398"/>
    <n v="3.0135463565032499"/>
    <n v="3.0135463565032499"/>
  </r>
  <r>
    <s v="AL"/>
    <s v="saint clair"/>
    <x v="86"/>
    <s v="all"/>
    <n v="13"/>
    <x v="3"/>
    <n v="1.1111111111111101"/>
    <s v="alabama"/>
    <n v="77005"/>
    <n v="1.44290774769315E-5"/>
    <n v="1.81017473358107E-5"/>
    <n v="1.3939250535940999"/>
    <n v="10.4622047369414"/>
    <n v="10.4622047369414"/>
    <n v="4.4033856654414398"/>
    <n v="4.4033856654414398"/>
    <n v="14.8655904023828"/>
    <n v="14.8655904023828"/>
  </r>
  <r>
    <s v="AL"/>
    <s v="shelby"/>
    <x v="87"/>
    <s v="all"/>
    <n v="22"/>
    <x v="3"/>
    <n v="9.3333333333333304"/>
    <s v="alabama"/>
    <n v="189040"/>
    <n v="4.9372266892368497E-5"/>
    <n v="8.1335700482685304E-5"/>
    <n v="15.3757008192468"/>
    <n v="17.341177578834301"/>
    <n v="17.341177578834301"/>
    <n v="8.8501426884612595"/>
    <n v="8.8501426884612595"/>
    <n v="26.191320267295598"/>
    <n v="26.191320267295598"/>
  </r>
  <r>
    <s v="AL"/>
    <s v="sumter"/>
    <x v="88"/>
    <s v="all"/>
    <n v="6"/>
    <x v="3"/>
    <n v="0.44444444444444398"/>
    <s v="alabama"/>
    <n v="13537"/>
    <n v="3.2831827173261802E-5"/>
    <n v="0"/>
    <n v="0.44444444444444398"/>
    <n v="2.2805949502129099"/>
    <n v="2.2805949502129099"/>
    <n v="0.61715361060574903"/>
    <n v="0.61715361060574903"/>
    <n v="2.8977485608186599"/>
    <n v="2.8977485608186599"/>
  </r>
  <r>
    <s v="AL"/>
    <s v="talladega"/>
    <x v="89"/>
    <s v="all"/>
    <n v="25"/>
    <x v="3"/>
    <n v="6.8888888888888902"/>
    <s v="alabama"/>
    <n v="79128"/>
    <n v="8.7060065828643301E-5"/>
    <n v="1.69600759811404E-5"/>
    <n v="6.8888888888888902"/>
    <n v="4.2520909047135502"/>
    <n v="4.2520909047135502"/>
    <n v="3.3026613161196399"/>
    <n v="3.3026613161196399"/>
    <n v="7.5547522208332003"/>
    <n v="7.5547522208332003"/>
  </r>
  <r>
    <s v="AL"/>
    <s v="tallapoosa"/>
    <x v="90"/>
    <s v="all"/>
    <n v="3"/>
    <x v="3"/>
    <n v="1.2222222222222201"/>
    <s v="alabama"/>
    <n v="36549"/>
    <n v="3.3440647410933902E-5"/>
    <n v="1.83313856236108E-5"/>
    <n v="1.2222222222222201"/>
    <n v="2.4579181943353499"/>
    <n v="2.4579181943353499"/>
    <n v="0.54451352286849997"/>
    <n v="0.54451352286849997"/>
    <n v="3.0024317172038502"/>
    <n v="3.0024317172038502"/>
  </r>
  <r>
    <s v="AL"/>
    <s v="tuscaloosa"/>
    <x v="91"/>
    <s v="all"/>
    <n v="20"/>
    <x v="3"/>
    <n v="8.7777777777777803"/>
    <s v="alabama"/>
    <n v="198640"/>
    <n v="4.41893766501096E-5"/>
    <n v="1.05890121126158E-4"/>
    <n v="21.034013660500101"/>
    <n v="14.6574020909231"/>
    <n v="14.6574020909231"/>
    <n v="8.1544779506098308"/>
    <n v="8.1544779506098308"/>
    <n v="22.811880041532898"/>
    <n v="22.811880041532898"/>
  </r>
  <r>
    <s v="AL"/>
    <s v="walker"/>
    <x v="92"/>
    <s v="all"/>
    <n v="25"/>
    <x v="3"/>
    <n v="2.5555555555555598"/>
    <s v="alabama"/>
    <n v="67080"/>
    <n v="3.8097131120386898E-5"/>
    <n v="1.69600759811404E-5"/>
    <n v="2.5555555555555598"/>
    <n v="4.8370543732486899"/>
    <n v="4.8370543732486899"/>
    <n v="1.61730630413133"/>
    <n v="1.61730630413133"/>
    <n v="6.45436067738002"/>
    <n v="6.45436067738002"/>
  </r>
  <r>
    <s v="AL"/>
    <s v="washington"/>
    <x v="93"/>
    <s v="all"/>
    <n v="21"/>
    <x v="3"/>
    <n v="0.11111111111111099"/>
    <s v="alabama"/>
    <n v="17459"/>
    <n v="6.3641165651590097E-6"/>
    <n v="1.61258461029877E-5"/>
    <n v="0.28154114711206302"/>
    <n v="0.23159467808829401"/>
    <n v="0.23159467808829401"/>
    <n v="5.8294751980465499E-2"/>
    <n v="5.8294751980465499E-2"/>
    <n v="0.28988943006876"/>
    <n v="0.28988943006876"/>
  </r>
  <r>
    <s v="AL"/>
    <s v="wilcox"/>
    <x v="94"/>
    <s v="all"/>
    <n v="6"/>
    <x v="3"/>
    <n v="0"/>
    <n v="0"/>
    <n v="11560"/>
    <n v="0"/>
    <n v="0"/>
    <n v="0"/>
    <s v="NA"/>
    <s v="NA"/>
    <s v="NA"/>
    <s v="NA"/>
    <s v="NA"/>
    <s v="NA"/>
  </r>
  <r>
    <s v="AL"/>
    <s v="winston"/>
    <x v="95"/>
    <s v="all"/>
    <n v="4"/>
    <x v="3"/>
    <n v="0.11111111111111099"/>
    <s v="alabama"/>
    <n v="26364"/>
    <n v="4.2145012559213703E-6"/>
    <n v="1.8779871733476099E-5"/>
    <n v="0.49511253838136299"/>
    <n v="0.70369947888772"/>
    <n v="0.70369947888772"/>
    <n v="0.72788948450374802"/>
    <n v="0.72788948450374802"/>
    <n v="1.43158896339147"/>
    <n v="1.43158896339147"/>
  </r>
  <r>
    <s v="AR"/>
    <s v="arkansas"/>
    <x v="96"/>
    <s v="all"/>
    <n v="3"/>
    <x v="3"/>
    <n v="1.44444444444444"/>
    <s v="arkansas"/>
    <n v="19777"/>
    <n v="7.3036580090228304E-5"/>
    <n v="1.83313856236108E-5"/>
    <n v="1.44444444444444"/>
    <n v="0.79726395096380498"/>
    <n v="0.79726395096380498"/>
    <n v="0.444130913869072"/>
    <n v="0.444130913869072"/>
    <n v="1.2413948648328801"/>
    <n v="1.2413948648328801"/>
  </r>
  <r>
    <s v="AR"/>
    <s v="ashley"/>
    <x v="97"/>
    <s v="all"/>
    <n v="25"/>
    <x v="3"/>
    <n v="0"/>
    <n v="0"/>
    <n v="22346"/>
    <n v="0"/>
    <n v="1.69600759811404E-5"/>
    <n v="0.37898985787456302"/>
    <s v="NA"/>
    <s v="NA"/>
    <s v="NA"/>
    <s v="NA"/>
    <s v="NA"/>
    <s v="NA"/>
  </r>
  <r>
    <s v="AR"/>
    <s v="baxter"/>
    <x v="98"/>
    <s v="all"/>
    <n v="25"/>
    <x v="3"/>
    <n v="0.66666666666666696"/>
    <s v="arkansas"/>
    <n v="44534"/>
    <n v="1.49698357809015E-5"/>
    <n v="1.69600759811404E-5"/>
    <n v="0.75530002374410599"/>
    <n v="1.15880961614019"/>
    <n v="1.15880961614019"/>
    <n v="0.32775930032023498"/>
    <n v="0.32775930032023498"/>
    <n v="1.4865689164604201"/>
    <n v="1.4865689164604201"/>
  </r>
  <r>
    <s v="AR"/>
    <s v="benton"/>
    <x v="99"/>
    <s v="all"/>
    <n v="19"/>
    <x v="3"/>
    <n v="189.666666666667"/>
    <s v="arkansas"/>
    <n v="212582"/>
    <n v="8.9220473354595701E-4"/>
    <n v="2.2855364445805999E-4"/>
    <n v="189.666666666667"/>
    <n v="70.774585873782897"/>
    <n v="70.774585873782897"/>
    <n v="9.4697280639638706"/>
    <n v="9.4697280639638706"/>
    <n v="80.244313937746796"/>
    <n v="80.244313937746796"/>
  </r>
  <r>
    <s v="AR"/>
    <s v="boone"/>
    <x v="100"/>
    <s v="all"/>
    <n v="1"/>
    <x v="3"/>
    <n v="1.44444444444444"/>
    <s v="arkansas"/>
    <n v="39143"/>
    <n v="3.69017306911694E-5"/>
    <n v="1.44038256560943E-5"/>
    <n v="1.44444444444444"/>
    <n v="1.85476195923308"/>
    <n v="1.85476195923308"/>
    <n v="0.23250548433384299"/>
    <n v="0.23250548433384299"/>
    <n v="2.0872674435669301"/>
    <n v="2.0872674435669301"/>
  </r>
  <r>
    <s v="AR"/>
    <s v="bradley"/>
    <x v="101"/>
    <s v="all"/>
    <n v="4"/>
    <x v="3"/>
    <n v="0.11111111111111099"/>
    <s v="arkansas"/>
    <n v="11599"/>
    <n v="9.5793698690500105E-6"/>
    <n v="1.8779871733476099E-5"/>
    <n v="0.21782773223658899"/>
    <n v="0.28059881747785098"/>
    <n v="0.28059881747785098"/>
    <n v="8.6624078423025497E-2"/>
    <n v="8.6624078423025497E-2"/>
    <n v="0.36722289590087598"/>
    <n v="0.36722289590087598"/>
  </r>
  <r>
    <s v="AR"/>
    <s v="calhoun"/>
    <x v="102"/>
    <s v="all"/>
    <n v="4"/>
    <x v="3"/>
    <n v="0"/>
    <n v="0"/>
    <n v="4158"/>
    <n v="0"/>
    <n v="1.8779871733476099E-5"/>
    <n v="7.8086706667793507E-2"/>
    <s v="NA"/>
    <s v="NA"/>
    <s v="NA"/>
    <s v="NA"/>
    <s v="NA"/>
    <s v="NA"/>
  </r>
  <r>
    <s v="AR"/>
    <s v="carroll"/>
    <x v="103"/>
    <s v="all"/>
    <n v="3"/>
    <x v="3"/>
    <n v="0.11111111111111099"/>
    <s v="arkansas"/>
    <n v="26309"/>
    <n v="4.2233118366760797E-6"/>
    <n v="1.83313856236108E-5"/>
    <n v="0.48228042437157698"/>
    <n v="0.19973641497150199"/>
    <n v="0.19973641497150199"/>
    <n v="3.66916882313491E-2"/>
    <n v="3.66916882313491E-2"/>
    <n v="0.23642810320285099"/>
    <n v="0.23642810320285099"/>
  </r>
  <r>
    <s v="AR"/>
    <s v="chicot"/>
    <x v="104"/>
    <s v="all"/>
    <n v="26"/>
    <x v="3"/>
    <n v="0.11111111111111099"/>
    <s v="arkansas"/>
    <n v="12173"/>
    <n v="9.1276687021367908E-6"/>
    <n v="6.3448555910867501E-6"/>
    <n v="0.11111111111111099"/>
    <n v="0.42670761362364001"/>
    <n v="0.42670761362364001"/>
    <n v="0.57022075217687396"/>
    <n v="0.57022075217687396"/>
    <n v="0.99692836580051403"/>
    <n v="0.99692836580051403"/>
  </r>
  <r>
    <s v="AR"/>
    <s v="clark"/>
    <x v="105"/>
    <s v="all"/>
    <n v="4"/>
    <x v="3"/>
    <n v="2.4444444444444402"/>
    <s v="arkansas"/>
    <n v="25232"/>
    <n v="9.6878743042344806E-5"/>
    <n v="1.8779871733476099E-5"/>
    <n v="2.4444444444444402"/>
    <n v="7.4810401162942197"/>
    <n v="7.4810401162942197"/>
    <n v="0.78374697091416801"/>
    <n v="0.78374697091416801"/>
    <n v="8.2647870872083899"/>
    <n v="8.2647870872083899"/>
  </r>
  <r>
    <s v="AR"/>
    <s v="clay"/>
    <x v="106"/>
    <s v="all"/>
    <n v="24"/>
    <x v="3"/>
    <n v="0.22222222222222199"/>
    <s v="arkansas"/>
    <n v="16001"/>
    <n v="1.3888020887583401E-5"/>
    <n v="1.17665054655418E-5"/>
    <n v="0.22222222222222199"/>
    <n v="0.32729898753425601"/>
    <n v="0.32729898753425601"/>
    <n v="5.1140171637025597E-2"/>
    <n v="5.1140171637025597E-2"/>
    <n v="0.37843915917128101"/>
    <n v="0.37843915917128101"/>
  </r>
  <r>
    <s v="AR"/>
    <s v="cleburne"/>
    <x v="107"/>
    <s v="all"/>
    <n v="1"/>
    <x v="3"/>
    <n v="0.44444444444444398"/>
    <s v="arkansas"/>
    <n v="26072"/>
    <n v="1.7046810541747601E-5"/>
    <n v="1.44038256560943E-5"/>
    <n v="0.44444444444444398"/>
    <n v="0.256120765633921"/>
    <n v="0.256120765633921"/>
    <n v="9.8161359269577003E-2"/>
    <n v="9.8161359269577003E-2"/>
    <n v="0.35428212490349797"/>
    <n v="0.35428212490349797"/>
  </r>
  <r>
    <s v="AR"/>
    <s v="cleveland"/>
    <x v="108"/>
    <s v="all"/>
    <n v="21"/>
    <x v="3"/>
    <n v="0"/>
    <n v="0"/>
    <n v="8176"/>
    <n v="0"/>
    <n v="1.61258461029877E-5"/>
    <n v="0.13184491773802801"/>
    <s v="NA"/>
    <s v="NA"/>
    <s v="NA"/>
    <s v="NA"/>
    <s v="NA"/>
    <s v="NA"/>
  </r>
  <r>
    <s v="AR"/>
    <s v="columbia"/>
    <x v="109"/>
    <s v="all"/>
    <n v="1"/>
    <x v="3"/>
    <n v="0.33333333333333298"/>
    <s v="arkansas"/>
    <n v="25419"/>
    <n v="1.31135502314542E-5"/>
    <n v="1.44038256560943E-5"/>
    <n v="0.36613084435226001"/>
    <n v="0.89049571576798703"/>
    <n v="0.89049571576798703"/>
    <n v="0.116062529284419"/>
    <n v="0.116062529284419"/>
    <n v="1.00655824505241"/>
    <n v="1.00655824505241"/>
  </r>
  <r>
    <s v="AR"/>
    <s v="conway"/>
    <x v="110"/>
    <s v="all"/>
    <n v="3"/>
    <x v="3"/>
    <n v="0"/>
    <n v="0"/>
    <n v="20037"/>
    <n v="0"/>
    <n v="1.83313856236108E-5"/>
    <n v="0.36730597374029"/>
    <s v="NA"/>
    <s v="NA"/>
    <s v="NA"/>
    <s v="NA"/>
    <s v="NA"/>
    <s v="NA"/>
  </r>
  <r>
    <s v="AR"/>
    <s v="craighead"/>
    <x v="111"/>
    <s v="all"/>
    <n v="7"/>
    <x v="3"/>
    <n v="27.4444444444444"/>
    <s v="arkansas"/>
    <n v="97352"/>
    <n v="2.8190940550214098E-4"/>
    <n v="9.3300721142804697E-5"/>
    <n v="27.4444444444444"/>
    <n v="43.366055697123898"/>
    <n v="43.366055697123898"/>
    <n v="5.0770470992800201"/>
    <n v="5.0770470992800201"/>
    <n v="48.443102796403899"/>
    <n v="48.443102796403899"/>
  </r>
  <r>
    <s v="AR"/>
    <s v="crawford"/>
    <x v="112"/>
    <s v="all"/>
    <n v="23"/>
    <x v="3"/>
    <n v="0.77777777777777801"/>
    <s v="arkansas"/>
    <n v="63070"/>
    <n v="1.2331976815883599E-5"/>
    <n v="1.8140589569161001E-5"/>
    <n v="1.1441269841269801"/>
    <n v="1.32686601719104"/>
    <n v="1.32686601719104"/>
    <n v="0.40411915999678399"/>
    <n v="0.40411915999678399"/>
    <n v="1.73098517718782"/>
    <n v="1.73098517718782"/>
  </r>
  <r>
    <s v="AR"/>
    <s v="crittenden"/>
    <x v="113"/>
    <s v="all"/>
    <n v="1"/>
    <x v="3"/>
    <n v="14.1111111111111"/>
    <s v="arkansas"/>
    <n v="50097"/>
    <n v="2.8167577122604402E-4"/>
    <n v="1.44038256560943E-5"/>
    <n v="14.1111111111111"/>
    <n v="24.1813516944387"/>
    <n v="24.1813516944387"/>
    <n v="2.1582829036006399"/>
    <n v="2.1582829036006399"/>
    <n v="26.3396345980394"/>
    <n v="26.3396345980394"/>
  </r>
  <r>
    <s v="AR"/>
    <s v="cross"/>
    <x v="114"/>
    <s v="all"/>
    <n v="3"/>
    <x v="3"/>
    <n v="0"/>
    <n v="0"/>
    <n v="17752"/>
    <n v="0"/>
    <n v="1.83313856236108E-5"/>
    <n v="0.325418757590339"/>
    <s v="NA"/>
    <s v="NA"/>
    <s v="NA"/>
    <s v="NA"/>
    <s v="NA"/>
    <s v="NA"/>
  </r>
  <r>
    <s v="AR"/>
    <s v="dallas"/>
    <x v="115"/>
    <s v="all"/>
    <n v="4"/>
    <x v="3"/>
    <n v="0"/>
    <n v="0"/>
    <n v="8201"/>
    <n v="0"/>
    <n v="1.8779871733476099E-5"/>
    <n v="0.15401372808623701"/>
    <s v="NA"/>
    <s v="NA"/>
    <s v="NA"/>
    <s v="NA"/>
    <s v="NA"/>
    <s v="NA"/>
  </r>
  <r>
    <s v="AR"/>
    <s v="desha"/>
    <x v="116"/>
    <s v="all"/>
    <n v="24"/>
    <x v="3"/>
    <n v="0"/>
    <n v="0"/>
    <n v="14007"/>
    <n v="0"/>
    <n v="1.17665054655418E-5"/>
    <n v="0.164813442055844"/>
    <s v="NA"/>
    <s v="NA"/>
    <s v="NA"/>
    <s v="NA"/>
    <s v="NA"/>
    <s v="NA"/>
  </r>
  <r>
    <s v="AR"/>
    <s v="drew"/>
    <x v="117"/>
    <s v="all"/>
    <n v="4"/>
    <x v="3"/>
    <n v="0.11111111111111099"/>
    <s v="arkansas"/>
    <n v="17396"/>
    <n v="6.3871643545131704E-6"/>
    <n v="1.8779871733476099E-5"/>
    <n v="0.32669464867554898"/>
    <n v="0.14476489843683901"/>
    <n v="0.14476489843683901"/>
    <n v="4.9622379067517E-2"/>
    <n v="4.9622379067517E-2"/>
    <n v="0.194387277504356"/>
    <n v="0.194387277504356"/>
  </r>
  <r>
    <s v="AR"/>
    <s v="faulkner"/>
    <x v="118"/>
    <s v="all"/>
    <n v="20"/>
    <x v="3"/>
    <n v="7.8888888888888902"/>
    <s v="arkansas"/>
    <n v="110250"/>
    <n v="7.1554547745023898E-5"/>
    <n v="1.05890121126158E-4"/>
    <n v="11.674385854159"/>
    <n v="23.162245019032898"/>
    <n v="23.162245019032898"/>
    <n v="2.4108405132391799"/>
    <n v="2.4108405132391799"/>
    <n v="25.573085532272099"/>
    <n v="25.573085532272099"/>
  </r>
  <r>
    <s v="AR"/>
    <s v="franklin"/>
    <x v="119"/>
    <s v="all"/>
    <n v="1"/>
    <x v="3"/>
    <n v="0.55555555555555602"/>
    <s v="arkansas"/>
    <n v="18299"/>
    <n v="3.0359886089707402E-5"/>
    <n v="1.44038256560943E-5"/>
    <n v="0.55555555555555602"/>
    <n v="0.83387258178289703"/>
    <n v="0.83387258178289703"/>
    <n v="0.14263617688057201"/>
    <n v="0.14263617688057201"/>
    <n v="0.97650875866346898"/>
    <n v="0.97650875866346898"/>
  </r>
  <r>
    <s v="AR"/>
    <s v="fulton"/>
    <x v="120"/>
    <s v="all"/>
    <n v="25"/>
    <x v="3"/>
    <n v="0"/>
    <n v="0"/>
    <n v="9739"/>
    <n v="0"/>
    <n v="1.69600759811404E-5"/>
    <n v="0.16517417998032599"/>
    <s v="NA"/>
    <s v="NA"/>
    <s v="NA"/>
    <s v="NA"/>
    <s v="NA"/>
    <s v="NA"/>
  </r>
  <r>
    <s v="AR"/>
    <s v="garland"/>
    <x v="121"/>
    <s v="all"/>
    <n v="1"/>
    <x v="3"/>
    <n v="0.88888888888888895"/>
    <s v="arkansas"/>
    <n v="100949"/>
    <n v="8.8053263419042203E-6"/>
    <n v="1.44038256560943E-5"/>
    <n v="1.45405179615706"/>
    <n v="3.3961834382605498"/>
    <n v="3.3961834382605498"/>
    <n v="0.20431156967164599"/>
    <n v="0.20431156967164599"/>
    <n v="3.60049500793219"/>
    <n v="3.60049500793219"/>
  </r>
  <r>
    <s v="AR"/>
    <s v="grant"/>
    <x v="122"/>
    <s v="all"/>
    <n v="28"/>
    <x v="3"/>
    <n v="0.11111111111111099"/>
    <s v="arkansas"/>
    <n v="16528"/>
    <n v="6.7225986877487397E-6"/>
    <n v="1.6595778982157201E-5"/>
    <n v="0.27429503501709401"/>
    <n v="0.22753404005354"/>
    <n v="0.22753404005354"/>
    <n v="7.8417864732438503E-2"/>
    <n v="7.8417864732438503E-2"/>
    <n v="0.305951904785979"/>
    <n v="0.305951904785979"/>
  </r>
  <r>
    <s v="AR"/>
    <s v="greene"/>
    <x v="123"/>
    <s v="all"/>
    <n v="1"/>
    <x v="3"/>
    <n v="0.55555555555555602"/>
    <s v="arkansas"/>
    <n v="41238"/>
    <n v="1.34719325756718E-5"/>
    <n v="1.44038256560943E-5"/>
    <n v="0.59398496240601495"/>
    <n v="0.38797371466966801"/>
    <n v="0.38797371466966801"/>
    <n v="0.13682453419739801"/>
    <n v="0.13682453419739801"/>
    <n v="0.52479824886706605"/>
    <n v="0.52479824886706605"/>
  </r>
  <r>
    <s v="AR"/>
    <s v="hempstead"/>
    <x v="124"/>
    <s v="all"/>
    <n v="24"/>
    <x v="3"/>
    <n v="0.33333333333333298"/>
    <s v="arkansas"/>
    <n v="21167"/>
    <n v="1.57477834994724E-5"/>
    <n v="1.17665054655418E-5"/>
    <n v="0.33333333333333298"/>
    <n v="0.31781241518877801"/>
    <n v="0.31781241518877801"/>
    <n v="0.144122160549565"/>
    <n v="0.144122160549565"/>
    <n v="0.46193457573834301"/>
    <n v="0.46193457573834301"/>
  </r>
  <r>
    <s v="AR"/>
    <s v="hot spring"/>
    <x v="125"/>
    <s v="all"/>
    <n v="23"/>
    <x v="3"/>
    <n v="0.55555555555555602"/>
    <s v="arkansas"/>
    <n v="31555"/>
    <n v="1.76059437666156E-5"/>
    <n v="1.8140589569161001E-5"/>
    <n v="0.57242630385487503"/>
    <n v="0.56769101543697398"/>
    <n v="0.56769101543697398"/>
    <n v="0.53720980481845304"/>
    <n v="0.53720980481845304"/>
    <n v="1.10490082025543"/>
    <n v="1.10490082025543"/>
  </r>
  <r>
    <s v="AR"/>
    <s v="howard"/>
    <x v="126"/>
    <s v="all"/>
    <n v="1"/>
    <x v="3"/>
    <n v="0"/>
    <n v="0"/>
    <n v="15136"/>
    <n v="0"/>
    <n v="1.44038256560943E-5"/>
    <n v="0.21801630513064299"/>
    <s v="NA"/>
    <s v="NA"/>
    <s v="NA"/>
    <s v="NA"/>
    <s v="NA"/>
    <s v="NA"/>
  </r>
  <r>
    <s v="AR"/>
    <s v="independence"/>
    <x v="127"/>
    <s v="all"/>
    <n v="25"/>
    <x v="3"/>
    <n v="0.22222222222222199"/>
    <s v="arkansas"/>
    <n v="35204"/>
    <n v="6.3124139933593403E-6"/>
    <n v="1.69600759811404E-5"/>
    <n v="0.597062514840067"/>
    <n v="0.21580587566280099"/>
    <n v="0.21580587566280099"/>
    <n v="7.4197819263029E-2"/>
    <n v="7.4197819263029E-2"/>
    <n v="0.29000369492583"/>
    <n v="0.29000369492583"/>
  </r>
  <r>
    <s v="AR"/>
    <s v="izard"/>
    <x v="128"/>
    <s v="all"/>
    <n v="4"/>
    <x v="3"/>
    <n v="0.22222222222222199"/>
    <s v="arkansas"/>
    <n v="10539"/>
    <n v="2.1085702839189899E-5"/>
    <n v="1.8779871733476099E-5"/>
    <n v="0.22222222222222199"/>
    <n v="0.129064751674214"/>
    <n v="0.129064751674214"/>
    <n v="0.136595779634336"/>
    <n v="0.136595779634336"/>
    <n v="0.26566053130855"/>
    <n v="0.26566053130855"/>
  </r>
  <r>
    <s v="AR"/>
    <s v="jackson"/>
    <x v="129"/>
    <s v="all"/>
    <n v="24"/>
    <x v="3"/>
    <n v="0.11111111111111099"/>
    <s v="arkansas"/>
    <n v="20158"/>
    <n v="5.51201067125266E-6"/>
    <n v="1.17665054655418E-5"/>
    <n v="0.23718921717439101"/>
    <n v="0.178286483112955"/>
    <n v="0.178286483112955"/>
    <n v="8.3153470287429004E-2"/>
    <n v="8.3153470287429004E-2"/>
    <n v="0.26143995340038401"/>
    <n v="0.26143995340038401"/>
  </r>
  <r>
    <s v="AR"/>
    <s v="jefferson"/>
    <x v="130"/>
    <s v="all"/>
    <n v="3"/>
    <x v="3"/>
    <n v="0.77777777777777801"/>
    <s v="arkansas"/>
    <n v="77712"/>
    <n v="1.00084643012376E-5"/>
    <n v="1.83313856236108E-5"/>
    <n v="1.4245686395820401"/>
    <n v="7.7952957948957202"/>
    <n v="7.7952957948957202"/>
    <n v="0.59382475666724099"/>
    <n v="0.59382475666724099"/>
    <n v="8.3891205515629608"/>
    <n v="8.3891205515629608"/>
  </r>
  <r>
    <s v="AR"/>
    <s v="johnson"/>
    <x v="131"/>
    <s v="all"/>
    <n v="4"/>
    <x v="3"/>
    <n v="0"/>
    <n v="0"/>
    <n v="24357"/>
    <n v="0"/>
    <n v="1.8779871733476099E-5"/>
    <n v="0.45742133581227601"/>
    <s v="NA"/>
    <s v="NA"/>
    <s v="NA"/>
    <s v="NA"/>
    <s v="NA"/>
    <s v="NA"/>
  </r>
  <r>
    <s v="AR"/>
    <s v="lafayette"/>
    <x v="132"/>
    <s v="all"/>
    <n v="26"/>
    <x v="3"/>
    <n v="0"/>
    <n v="0"/>
    <n v="7152"/>
    <n v="0"/>
    <n v="6.3448555910867501E-6"/>
    <n v="4.5378407187452403E-2"/>
    <s v="NA"/>
    <s v="NA"/>
    <s v="NA"/>
    <s v="NA"/>
    <s v="NA"/>
    <s v="NA"/>
  </r>
  <r>
    <s v="AR"/>
    <s v="lawrence"/>
    <x v="133"/>
    <s v="all"/>
    <n v="4"/>
    <x v="3"/>
    <n v="1.2222222222222201"/>
    <s v="arkansas"/>
    <n v="17461"/>
    <n v="6.9997263743326401E-5"/>
    <n v="1.8779871733476099E-5"/>
    <n v="1.2222222222222201"/>
    <n v="0.65211731795844496"/>
    <n v="0.65211731795844496"/>
    <n v="1.59191469284481"/>
    <n v="1.59191469284481"/>
    <n v="2.2440320108032501"/>
    <n v="2.2440320108032501"/>
  </r>
  <r>
    <s v="AR"/>
    <s v="lee"/>
    <x v="134"/>
    <s v="all"/>
    <n v="26"/>
    <x v="3"/>
    <n v="0"/>
    <n v="0"/>
    <n v="9898"/>
    <n v="0"/>
    <n v="6.3448555910867501E-6"/>
    <n v="6.2801380640576596E-2"/>
    <s v="NA"/>
    <s v="NA"/>
    <s v="NA"/>
    <s v="NA"/>
    <s v="NA"/>
    <s v="NA"/>
  </r>
  <r>
    <s v="AR"/>
    <s v="lincoln"/>
    <x v="135"/>
    <s v="all"/>
    <n v="24"/>
    <x v="3"/>
    <n v="0"/>
    <n v="0"/>
    <n v="13640"/>
    <n v="0"/>
    <n v="1.17665054655418E-5"/>
    <n v="0.16049513454999001"/>
    <s v="NA"/>
    <s v="NA"/>
    <s v="NA"/>
    <s v="NA"/>
    <s v="NA"/>
    <s v="NA"/>
  </r>
  <r>
    <s v="AR"/>
    <s v="little river"/>
    <x v="136"/>
    <s v="all"/>
    <n v="1"/>
    <x v="3"/>
    <n v="0.22222222222222199"/>
    <s v="arkansas"/>
    <n v="13168"/>
    <n v="1.6875928176049702E-5"/>
    <n v="1.44038256560943E-5"/>
    <n v="0.22222222222222199"/>
    <n v="0.25218247833423701"/>
    <n v="0.25218247833423701"/>
    <n v="1.7640760841232099"/>
    <n v="1.7640760841232099"/>
    <n v="2.0162585624574398"/>
    <n v="2.0162585624574398"/>
  </r>
  <r>
    <s v="AR"/>
    <s v="logan"/>
    <x v="137"/>
    <s v="all"/>
    <n v="3"/>
    <x v="3"/>
    <n v="0"/>
    <n v="0"/>
    <n v="23139"/>
    <n v="0"/>
    <n v="1.83313856236108E-5"/>
    <n v="0.42416993194473102"/>
    <s v="NA"/>
    <s v="NA"/>
    <s v="NA"/>
    <s v="NA"/>
    <s v="NA"/>
    <s v="NA"/>
  </r>
  <r>
    <s v="AR"/>
    <s v="lonoke"/>
    <x v="138"/>
    <s v="all"/>
    <n v="12"/>
    <x v="3"/>
    <n v="9.8888888888888893"/>
    <s v="arkansas"/>
    <n v="69658"/>
    <n v="1.4196343404761699E-4"/>
    <n v="4.3809210886588899E-5"/>
    <n v="9.8888888888888893"/>
    <n v="16.2634600869509"/>
    <n v="16.2634600869509"/>
    <n v="2.3464079164583"/>
    <n v="2.3464079164583"/>
    <n v="18.609868003409201"/>
    <n v="18.609868003409201"/>
  </r>
  <r>
    <s v="AR"/>
    <s v="madison"/>
    <x v="139"/>
    <s v="all"/>
    <n v="1"/>
    <x v="3"/>
    <n v="0"/>
    <n v="0"/>
    <n v="20718"/>
    <n v="0"/>
    <n v="1.44038256560943E-5"/>
    <n v="0.29841845994296101"/>
    <s v="NA"/>
    <s v="NA"/>
    <s v="NA"/>
    <s v="NA"/>
    <s v="NA"/>
    <s v="NA"/>
  </r>
  <r>
    <s v="AR"/>
    <s v="marion"/>
    <x v="140"/>
    <s v="all"/>
    <n v="4"/>
    <x v="3"/>
    <n v="0.11111111111111099"/>
    <s v="arkansas"/>
    <n v="15166"/>
    <n v="7.3263293624628197E-6"/>
    <n v="1.8779871733476099E-5"/>
    <n v="0.28481553470989801"/>
    <n v="0.49917519974525698"/>
    <n v="0.49917519974525698"/>
    <n v="0.11169660903882001"/>
    <n v="0.11169660903882001"/>
    <n v="0.61087180878407699"/>
    <n v="0.61087180878407699"/>
  </r>
  <r>
    <s v="AR"/>
    <s v="miller"/>
    <x v="141"/>
    <s v="all"/>
    <n v="23"/>
    <x v="3"/>
    <n v="2"/>
    <s v="arkansas"/>
    <n v="43436"/>
    <n v="4.6044755502348299E-5"/>
    <n v="1.8140589569161001E-5"/>
    <n v="2"/>
    <n v="9.8154503381545606"/>
    <n v="9.8154503381545606"/>
    <n v="0.70104123228627102"/>
    <n v="0.70104123228627102"/>
    <n v="10.516491570440801"/>
    <n v="10.516491570440801"/>
  </r>
  <r>
    <s v="AR"/>
    <s v="mississippi"/>
    <x v="142"/>
    <s v="all"/>
    <n v="25"/>
    <x v="3"/>
    <n v="0.33333333333333298"/>
    <s v="arkansas"/>
    <n v="46133"/>
    <n v="7.2254857332784201E-6"/>
    <n v="1.69600759811404E-5"/>
    <n v="0.78241918523794995"/>
    <n v="0.99615604263378998"/>
    <n v="0.99615604263378998"/>
    <n v="7.3403819267222406E-2"/>
    <n v="7.3403819267222406E-2"/>
    <n v="1.06955986190101"/>
    <n v="1.06955986190101"/>
  </r>
  <r>
    <s v="AR"/>
    <s v="monroe"/>
    <x v="143"/>
    <s v="all"/>
    <n v="26"/>
    <x v="3"/>
    <n v="0"/>
    <n v="0"/>
    <n v="8017"/>
    <n v="0"/>
    <n v="6.3448555910867501E-6"/>
    <n v="5.0866707273742401E-2"/>
    <s v="NA"/>
    <s v="NA"/>
    <s v="NA"/>
    <s v="NA"/>
    <s v="NA"/>
    <s v="NA"/>
  </r>
  <r>
    <s v="AR"/>
    <s v="montgomery"/>
    <x v="144"/>
    <s v="all"/>
    <n v="4"/>
    <x v="3"/>
    <n v="0"/>
    <n v="0"/>
    <n v="7810"/>
    <n v="0"/>
    <n v="1.8779871733476099E-5"/>
    <n v="0.146670798238448"/>
    <s v="NA"/>
    <s v="NA"/>
    <s v="NA"/>
    <s v="NA"/>
    <s v="NA"/>
    <s v="NA"/>
  </r>
  <r>
    <s v="AR"/>
    <s v="nevada"/>
    <x v="145"/>
    <s v="all"/>
    <n v="24"/>
    <x v="3"/>
    <n v="0"/>
    <n v="0"/>
    <n v="9025"/>
    <n v="0"/>
    <n v="1.17665054655418E-5"/>
    <n v="0.106192711826515"/>
    <s v="NA"/>
    <s v="NA"/>
    <s v="NA"/>
    <s v="NA"/>
    <s v="NA"/>
    <s v="NA"/>
  </r>
  <r>
    <s v="AR"/>
    <s v="newton"/>
    <x v="146"/>
    <s v="all"/>
    <n v="25"/>
    <x v="3"/>
    <n v="0"/>
    <n v="0"/>
    <n v="7490"/>
    <n v="0"/>
    <n v="1.69600759811404E-5"/>
    <n v="0.12703096909874201"/>
    <s v="NA"/>
    <s v="NA"/>
    <s v="NA"/>
    <s v="NA"/>
    <s v="NA"/>
    <s v="NA"/>
  </r>
  <r>
    <s v="AR"/>
    <s v="ouachita"/>
    <x v="147"/>
    <s v="all"/>
    <n v="4"/>
    <x v="3"/>
    <n v="0.22222222222222199"/>
    <s v="arkansas"/>
    <n v="27144"/>
    <n v="8.1867897959851997E-6"/>
    <n v="1.8779871733476099E-5"/>
    <n v="0.50976083833347396"/>
    <n v="0.55169812507376104"/>
    <n v="0.55169812507376104"/>
    <n v="0.25263246634987002"/>
    <n v="0.25263246634987002"/>
    <n v="0.80433059142363095"/>
    <n v="0.80433059142363095"/>
  </r>
  <r>
    <s v="AR"/>
    <s v="perry"/>
    <x v="148"/>
    <s v="all"/>
    <n v="1"/>
    <x v="3"/>
    <n v="0"/>
    <n v="0"/>
    <n v="13290"/>
    <n v="0"/>
    <n v="1.44038256560943E-5"/>
    <n v="0.191426842969493"/>
    <s v="NA"/>
    <s v="NA"/>
    <s v="NA"/>
    <s v="NA"/>
    <s v="NA"/>
    <s v="NA"/>
  </r>
  <r>
    <s v="AR"/>
    <s v="phillips"/>
    <x v="149"/>
    <s v="all"/>
    <n v="26"/>
    <x v="3"/>
    <n v="0.33333333333333298"/>
    <s v="arkansas"/>
    <n v="22036"/>
    <n v="1.51267622678042E-5"/>
    <n v="6.3448555910867501E-6"/>
    <n v="0.33333333333333298"/>
    <n v="0.25147814117531597"/>
    <n v="0.25147814117531597"/>
    <n v="0.10940091534066"/>
    <n v="0.10940091534066"/>
    <n v="0.36087905651597602"/>
    <n v="0.36087905651597602"/>
  </r>
  <r>
    <s v="AR"/>
    <s v="pike"/>
    <x v="150"/>
    <s v="all"/>
    <n v="4"/>
    <x v="3"/>
    <n v="0.11111111111111099"/>
    <s v="arkansas"/>
    <n v="10901"/>
    <n v="1.01927448042483E-5"/>
    <n v="1.8779871733476099E-5"/>
    <n v="0.20471938176662299"/>
    <n v="0.60186949190210703"/>
    <n v="0.60186949190210703"/>
    <n v="0.12043190060008301"/>
    <n v="0.12043190060008301"/>
    <n v="0.72230139250219105"/>
    <n v="0.72230139250219105"/>
  </r>
  <r>
    <s v="AR"/>
    <s v="poinsett"/>
    <x v="151"/>
    <s v="all"/>
    <n v="4"/>
    <x v="3"/>
    <n v="0.11111111111111099"/>
    <s v="arkansas"/>
    <n v="25254"/>
    <n v="4.39974305500559E-6"/>
    <n v="1.8779871733476099E-5"/>
    <n v="0.47426688075720402"/>
    <n v="0.16515897672211399"/>
    <n v="0.16515897672211399"/>
    <n v="6.0476544007532003E-2"/>
    <n v="6.0476544007532003E-2"/>
    <n v="0.22563552072964599"/>
    <n v="0.22563552072964599"/>
  </r>
  <r>
    <s v="AR"/>
    <s v="polk"/>
    <x v="152"/>
    <s v="all"/>
    <n v="4"/>
    <x v="3"/>
    <n v="3.5555555555555598"/>
    <s v="arkansas"/>
    <n v="20851"/>
    <n v="1.7052206395643199E-4"/>
    <n v="1.8779871733476099E-5"/>
    <n v="3.5555555555555598"/>
    <n v="1.74050905119149"/>
    <n v="1.74050905119149"/>
    <n v="0.97740137182765296"/>
    <n v="0.97740137182765296"/>
    <n v="2.71791042301914"/>
    <n v="2.71791042301914"/>
  </r>
  <r>
    <s v="AR"/>
    <s v="pope"/>
    <x v="153"/>
    <s v="all"/>
    <n v="23"/>
    <x v="3"/>
    <n v="1"/>
    <s v="arkansas"/>
    <n v="63034"/>
    <n v="1.5864454104134299E-5"/>
    <n v="1.8140589569161001E-5"/>
    <n v="1.1434739229024899"/>
    <n v="3.3806468090919299"/>
    <n v="3.3806468090919299"/>
    <n v="0.20080104924005801"/>
    <n v="0.20080104924005801"/>
    <n v="3.5814478583319902"/>
    <n v="3.5814478583319902"/>
  </r>
  <r>
    <s v="AR"/>
    <s v="prairie"/>
    <x v="154"/>
    <s v="all"/>
    <n v="25"/>
    <x v="3"/>
    <n v="0"/>
    <n v="0"/>
    <n v="8369"/>
    <n v="0"/>
    <n v="1.69600759811404E-5"/>
    <n v="0.141938875886164"/>
    <s v="NA"/>
    <s v="NA"/>
    <s v="NA"/>
    <s v="NA"/>
    <s v="NA"/>
    <s v="NA"/>
  </r>
  <r>
    <s v="AR"/>
    <s v="pulaski"/>
    <x v="155"/>
    <s v="all"/>
    <n v="5"/>
    <x v="3"/>
    <n v="288"/>
    <s v="arkansas"/>
    <n v="380424"/>
    <n v="7.5705002838937603E-4"/>
    <n v="3.4007094358447801E-4"/>
    <n v="288"/>
    <n v="161.016681494225"/>
    <n v="161.016681494225"/>
    <n v="15.5365093506264"/>
    <n v="15.5365093506264"/>
    <n v="176.553190844851"/>
    <n v="176.553190844851"/>
  </r>
  <r>
    <s v="AR"/>
    <s v="randolph"/>
    <x v="156"/>
    <s v="all"/>
    <n v="3"/>
    <x v="3"/>
    <n v="0.11111111111111099"/>
    <s v="arkansas"/>
    <n v="18888"/>
    <n v="5.8826297708127404E-6"/>
    <n v="1.83313856236108E-5"/>
    <n v="0.34624321165876099"/>
    <n v="0.19361647785431399"/>
    <n v="0.19361647785431399"/>
    <n v="6.7723605209813006E-2"/>
    <n v="6.7723605209813006E-2"/>
    <n v="0.26134008306412698"/>
    <n v="0.26134008306412698"/>
  </r>
  <r>
    <s v="AR"/>
    <s v="saint francis"/>
    <x v="157"/>
    <s v="all"/>
    <n v="4"/>
    <x v="3"/>
    <n v="0.22222222222222199"/>
    <s v="arkansas"/>
    <n v="29445"/>
    <n v="7.5470274145770798E-6"/>
    <n v="1.8779871733476099E-5"/>
    <n v="0.55297332319220205"/>
    <n v="9.5594287795105107E-2"/>
    <n v="9.5594287795105107E-2"/>
    <n v="4.6271022864860199E-2"/>
    <n v="4.6271022864860199E-2"/>
    <n v="0.14186531065996499"/>
    <n v="0.14186531065996499"/>
  </r>
  <r>
    <s v="AR"/>
    <s v="saline"/>
    <x v="158"/>
    <s v="all"/>
    <n v="12"/>
    <x v="3"/>
    <n v="1.3333333333333299"/>
    <s v="arkansas"/>
    <n v="106113"/>
    <n v="1.25652213520806E-5"/>
    <n v="4.3809210886588899E-5"/>
    <n v="4.64872679480861"/>
    <n v="8.9871644100787496"/>
    <n v="8.9871644100787496"/>
    <n v="0.50277337883833795"/>
    <n v="0.50277337883833795"/>
    <n v="9.4899377889170893"/>
    <n v="9.4899377889170893"/>
  </r>
  <r>
    <s v="AR"/>
    <s v="scott"/>
    <x v="159"/>
    <s v="all"/>
    <n v="25"/>
    <x v="3"/>
    <n v="0"/>
    <n v="0"/>
    <n v="9298"/>
    <n v="0"/>
    <n v="1.69600759811404E-5"/>
    <n v="0.15769478647264301"/>
    <s v="NA"/>
    <s v="NA"/>
    <s v="NA"/>
    <s v="NA"/>
    <s v="NA"/>
    <s v="NA"/>
  </r>
  <r>
    <s v="AR"/>
    <s v="searcy"/>
    <x v="160"/>
    <s v="all"/>
    <n v="4"/>
    <x v="3"/>
    <n v="0"/>
    <n v="0"/>
    <n v="8672"/>
    <n v="0"/>
    <n v="1.8779871733476099E-5"/>
    <n v="0.16285904767270401"/>
    <s v="NA"/>
    <s v="NA"/>
    <s v="NA"/>
    <s v="NA"/>
    <s v="NA"/>
    <s v="NA"/>
  </r>
  <r>
    <s v="AR"/>
    <s v="sebastian"/>
    <x v="161"/>
    <s v="all"/>
    <n v="7"/>
    <x v="3"/>
    <n v="11.3333333333333"/>
    <s v="arkansas"/>
    <n v="125651"/>
    <n v="9.0196921101569694E-5"/>
    <n v="9.3300721142804697E-5"/>
    <n v="11.7233289123145"/>
    <n v="38.998296015306501"/>
    <n v="38.998296015306501"/>
    <n v="3.3017080798053402"/>
    <n v="3.3017080798053402"/>
    <n v="42.300004095111802"/>
    <n v="42.300004095111802"/>
  </r>
  <r>
    <s v="AR"/>
    <s v="sevier"/>
    <x v="162"/>
    <s v="all"/>
    <n v="25"/>
    <x v="3"/>
    <n v="0.22222222222222199"/>
    <s v="arkansas"/>
    <n v="17142"/>
    <n v="1.29636111435201E-5"/>
    <n v="1.69600759811404E-5"/>
    <n v="0.29072962246870898"/>
    <n v="0.85238742728989403"/>
    <n v="0.85238742728989403"/>
    <n v="0.12869688270191099"/>
    <n v="0.12869688270191099"/>
    <n v="0.98108430999180496"/>
    <n v="0.98108430999180496"/>
  </r>
  <r>
    <s v="AR"/>
    <s v="sharp"/>
    <x v="163"/>
    <s v="all"/>
    <n v="4"/>
    <x v="3"/>
    <n v="0.77777777777777801"/>
    <s v="arkansas"/>
    <n v="20343"/>
    <n v="3.8233189685777798E-5"/>
    <n v="1.8779871733476099E-5"/>
    <n v="0.77777777777777801"/>
    <n v="1.00443091844107"/>
    <n v="1.00443091844107"/>
    <n v="0.28492693887623199"/>
    <n v="0.28492693887623199"/>
    <n v="1.2893578573173099"/>
    <n v="1.2893578573173099"/>
  </r>
  <r>
    <s v="AR"/>
    <s v="stone"/>
    <x v="164"/>
    <s v="all"/>
    <n v="24"/>
    <x v="3"/>
    <n v="0.11111111111111099"/>
    <s v="arkansas"/>
    <n v="11404"/>
    <n v="9.7431700378035003E-6"/>
    <n v="1.17665054655418E-5"/>
    <n v="0.13418522832903901"/>
    <n v="0.70427669899217005"/>
    <n v="0.70427669899217005"/>
    <n v="0.19551853874722"/>
    <n v="0.19551853874722"/>
    <n v="0.89979523773938996"/>
    <n v="0.89979523773938996"/>
  </r>
  <r>
    <s v="AR"/>
    <s v="union"/>
    <x v="165"/>
    <s v="all"/>
    <n v="3"/>
    <x v="3"/>
    <n v="1"/>
    <s v="arkansas"/>
    <n v="42043"/>
    <n v="2.3785172323573502E-5"/>
    <n v="1.83313856236108E-5"/>
    <n v="1"/>
    <n v="1.9436429865119"/>
    <n v="1.9436429865119"/>
    <n v="0.26079328510920402"/>
    <n v="0.26079328510920402"/>
    <n v="2.2044362716211001"/>
    <n v="2.2044362716211001"/>
  </r>
  <r>
    <s v="AR"/>
    <s v="van buren"/>
    <x v="166"/>
    <s v="all"/>
    <n v="24"/>
    <x v="3"/>
    <n v="0.11111111111111099"/>
    <s v="arkansas"/>
    <n v="18890"/>
    <n v="5.8820069407681902E-6"/>
    <n v="1.17665054655418E-5"/>
    <n v="0.22226928824408401"/>
    <n v="0.25877848421416699"/>
    <n v="0.25877848421416699"/>
    <n v="0.132912700028088"/>
    <n v="0.132912700028088"/>
    <n v="0.39169118424225502"/>
    <n v="0.39169118424225502"/>
  </r>
  <r>
    <s v="AR"/>
    <s v="washington"/>
    <x v="167"/>
    <s v="all"/>
    <n v="16"/>
    <x v="3"/>
    <n v="61.8888888888889"/>
    <s v="arkansas"/>
    <n v="207319"/>
    <n v="2.98520101336052E-4"/>
    <n v="2.98520101336052E-4"/>
    <n v="61.8888888888889"/>
    <n v="18.427168403077602"/>
    <n v="18.427168403077602"/>
    <n v="7.2915365286217"/>
    <n v="7.2915365286217"/>
    <n v="25.7187049316993"/>
    <n v="25.7187049316993"/>
  </r>
  <r>
    <s v="AR"/>
    <s v="white"/>
    <x v="168"/>
    <s v="all"/>
    <n v="21"/>
    <x v="3"/>
    <n v="1"/>
    <s v="arkansas"/>
    <n v="75380"/>
    <n v="1.32661183337755E-5"/>
    <n v="1.61258461029877E-5"/>
    <n v="1.21556627924321"/>
    <n v="2.35288182627363"/>
    <n v="2.35288182627363"/>
    <n v="0.198680384070199"/>
    <n v="0.198680384070199"/>
    <n v="2.5515622103438198"/>
    <n v="2.5515622103438198"/>
  </r>
  <r>
    <s v="AR"/>
    <s v="woodruff"/>
    <x v="169"/>
    <s v="all"/>
    <n v="26"/>
    <x v="3"/>
    <n v="0"/>
    <n v="0"/>
    <n v="7452"/>
    <n v="0"/>
    <n v="6.3448555910867501E-6"/>
    <n v="4.7281863864778402E-2"/>
    <s v="NA"/>
    <s v="NA"/>
    <s v="NA"/>
    <s v="NA"/>
    <s v="NA"/>
    <s v="NA"/>
  </r>
  <r>
    <s v="AR"/>
    <s v="yell"/>
    <x v="170"/>
    <s v="all"/>
    <n v="3"/>
    <x v="3"/>
    <n v="0"/>
    <n v="0"/>
    <n v="20524"/>
    <n v="0"/>
    <n v="1.83313856236108E-5"/>
    <n v="0.37623335853898898"/>
    <s v="NA"/>
    <s v="NA"/>
    <s v="NA"/>
    <s v="NA"/>
    <s v="NA"/>
    <s v="NA"/>
  </r>
  <r>
    <s v="AZ"/>
    <s v="apache"/>
    <x v="171"/>
    <s v="all"/>
    <n v="24"/>
    <x v="3"/>
    <n v="0.66666666666666696"/>
    <s v="arizona"/>
    <n v="73409"/>
    <n v="9.0815385942686393E-6"/>
    <n v="1.17665054655418E-5"/>
    <n v="0.86376739971995697"/>
    <n v="0.31034298401662203"/>
    <n v="0.31034298401662203"/>
    <n v="9.8470159561254794E-2"/>
    <n v="9.8470159561254794E-2"/>
    <n v="0.40881314357787701"/>
    <n v="0.40881314357787701"/>
  </r>
  <r>
    <s v="AZ"/>
    <s v="cochise"/>
    <x v="172"/>
    <s v="all"/>
    <n v="20"/>
    <x v="3"/>
    <n v="6.8888888888888902"/>
    <s v="arizona"/>
    <n v="133524"/>
    <n v="5.15928888356317E-5"/>
    <n v="1.05890121126158E-4"/>
    <n v="14.1388725332492"/>
    <n v="7.6071180843376496"/>
    <n v="7.6071180843376496"/>
    <n v="1.8487125497922201"/>
    <n v="1.8487125497922201"/>
    <n v="9.4558306341298692"/>
    <n v="9.4558306341298692"/>
  </r>
  <r>
    <s v="AZ"/>
    <s v="coconino"/>
    <x v="173"/>
    <s v="all"/>
    <n v="20"/>
    <x v="3"/>
    <n v="8.7777777777777803"/>
    <s v="arizona"/>
    <n v="131131"/>
    <n v="6.6938998236708194E-5"/>
    <n v="1.05890121126158E-4"/>
    <n v="13.8854774733943"/>
    <n v="38.385323288227603"/>
    <n v="38.385323288227603"/>
    <n v="3.9989917399282602"/>
    <n v="3.9989917399282602"/>
    <n v="42.384315028155903"/>
    <n v="42.384315028155903"/>
  </r>
  <r>
    <s v="AZ"/>
    <s v="gila"/>
    <x v="174"/>
    <s v="all"/>
    <n v="23"/>
    <x v="3"/>
    <n v="0.55555555555555602"/>
    <s v="arizona"/>
    <n v="54169"/>
    <n v="1.0255968460845801E-5"/>
    <n v="1.8140589569161001E-5"/>
    <n v="0.98265759637188199"/>
    <n v="0.55313915534449098"/>
    <n v="0.55313915534449098"/>
    <n v="0.21188821716171199"/>
    <n v="0.21188821716171199"/>
    <n v="0.76502737250620301"/>
    <n v="0.76502737250620301"/>
  </r>
  <r>
    <s v="AZ"/>
    <s v="graham"/>
    <x v="175"/>
    <s v="all"/>
    <n v="28"/>
    <x v="3"/>
    <n v="0.33333333333333298"/>
    <s v="arizona"/>
    <n v="33243"/>
    <n v="1.0027173640565901E-5"/>
    <n v="1.6595778982157201E-5"/>
    <n v="0.55169348070385105"/>
    <n v="0.63670256904427702"/>
    <n v="0.63670256904427702"/>
    <n v="0.12666953547846099"/>
    <n v="0.12666953547846099"/>
    <n v="0.76337210452273896"/>
    <n v="0.76337210452273896"/>
  </r>
  <r>
    <s v="AZ"/>
    <s v="greenlee"/>
    <x v="176"/>
    <s v="all"/>
    <n v="15"/>
    <x v="3"/>
    <n v="12.3333333333333"/>
    <s v="arizona"/>
    <n v="8446"/>
    <n v="1.4602573210198101E-3"/>
    <n v="1.9110958223445302E-5"/>
    <n v="12.3333333333333"/>
    <n v="4.6503202885462898"/>
    <n v="4.6503202885462898"/>
    <n v="3.8690956747518901"/>
    <n v="3.8690956747518901"/>
    <n v="8.5194159632981901"/>
    <n v="8.5194159632981901"/>
  </r>
  <r>
    <s v="AZ"/>
    <s v="la paz"/>
    <x v="177"/>
    <s v="all"/>
    <n v="25"/>
    <x v="3"/>
    <n v="108.888888888889"/>
    <s v="arizona"/>
    <n v="20489"/>
    <n v="5.3145048020347002E-3"/>
    <n v="1.69600759811404E-5"/>
    <n v="108.888888888889"/>
    <n v="27.593278550568201"/>
    <n v="27.593278550568201"/>
    <n v="7.3334163721056704"/>
    <n v="7.3334163721056704"/>
    <n v="34.926694922673903"/>
    <n v="34.926694922673903"/>
  </r>
  <r>
    <s v="AZ"/>
    <s v="maricopa"/>
    <x v="178"/>
    <s v="all"/>
    <n v="2"/>
    <x v="3"/>
    <n v="3238.1111111111099"/>
    <s v="arizona"/>
    <n v="3830229"/>
    <n v="8.4540927216391303E-4"/>
    <n v="1.83410082065811E-3"/>
    <n v="7025.0261522085102"/>
    <n v="6026.7727339373996"/>
    <n v="10876.054216072"/>
    <n v="676.19508610755599"/>
    <n v="1220.27737593857"/>
    <n v="6702.9678200449598"/>
    <n v="12096.3315920106"/>
  </r>
  <r>
    <s v="AZ"/>
    <s v="mohave"/>
    <x v="179"/>
    <s v="all"/>
    <n v="7"/>
    <x v="3"/>
    <n v="12.4444444444444"/>
    <s v="arizona"/>
    <n v="199445"/>
    <n v="6.2395369372230205E-5"/>
    <n v="9.3300721142804697E-5"/>
    <n v="18.608362328326699"/>
    <n v="11.2194832850616"/>
    <n v="11.2194832850616"/>
    <n v="2.54435996702879"/>
    <n v="2.54435996702879"/>
    <n v="13.7638432520903"/>
    <n v="13.7638432520903"/>
  </r>
  <r>
    <s v="AZ"/>
    <s v="navajo"/>
    <x v="180"/>
    <s v="all"/>
    <n v="3"/>
    <x v="3"/>
    <n v="0.66666666666666696"/>
    <s v="arizona"/>
    <n v="109845"/>
    <n v="6.0691580560486702E-6"/>
    <n v="1.83313856236108E-5"/>
    <n v="2.0136110538255299"/>
    <n v="4.2121823928468398"/>
    <n v="4.2121823928468398"/>
    <n v="0.138772691588776"/>
    <n v="0.138772691588776"/>
    <n v="4.3509550844356104"/>
    <n v="4.3509550844356104"/>
  </r>
  <r>
    <s v="AZ"/>
    <s v="pima"/>
    <x v="181"/>
    <s v="all"/>
    <n v="32"/>
    <x v="3"/>
    <n v="858"/>
    <s v="arizona"/>
    <n v="990891"/>
    <n v="8.65887368035435E-4"/>
    <n v="1.44225161622608E-3"/>
    <n v="1429.1141462538801"/>
    <n v="897.82032426346598"/>
    <n v="1329.7606925233799"/>
    <n v="185.35314476082999"/>
    <n v="274.52633837482603"/>
    <n v="1083.1734690242999"/>
    <n v="1604.2870308982101"/>
  </r>
  <r>
    <s v="AZ"/>
    <s v="pinal"/>
    <x v="182"/>
    <s v="all"/>
    <n v="5"/>
    <x v="3"/>
    <n v="12.1111111111111"/>
    <s v="arizona"/>
    <n v="352072"/>
    <n v="3.43995293891906E-5"/>
    <n v="3.4007094358447801E-4"/>
    <n v="119.729457249674"/>
    <n v="17.566987253679802"/>
    <n v="17.566987253679802"/>
    <n v="2.8350998553674098"/>
    <n v="2.8350998553674098"/>
    <n v="20.402087109047201"/>
    <n v="20.402087109047201"/>
  </r>
  <r>
    <s v="AZ"/>
    <s v="santa cruz"/>
    <x v="183"/>
    <s v="all"/>
    <n v="1"/>
    <x v="3"/>
    <n v="5.3333333333333304"/>
    <s v="arizona"/>
    <n v="47545"/>
    <n v="1.12174431240579E-4"/>
    <n v="1.44038256560943E-5"/>
    <n v="5.3333333333333304"/>
    <n v="2.0786515382177901"/>
    <n v="2.0786515382177901"/>
    <n v="1.03338593577269"/>
    <n v="1.03338593577269"/>
    <n v="3.1120374739904801"/>
    <n v="3.1120374739904801"/>
  </r>
  <r>
    <s v="AZ"/>
    <s v="yavapai"/>
    <x v="184"/>
    <s v="all"/>
    <n v="7"/>
    <x v="3"/>
    <n v="64.6666666666667"/>
    <s v="arizona"/>
    <n v="214253"/>
    <n v="3.0182385621982703E-4"/>
    <n v="9.3300721142804697E-5"/>
    <n v="64.6666666666667"/>
    <n v="56.946583901664802"/>
    <n v="56.946583901664802"/>
    <n v="9.78908784897739"/>
    <n v="9.78908784897739"/>
    <n v="66.735671750642197"/>
    <n v="66.735671750642197"/>
  </r>
  <r>
    <s v="AZ"/>
    <s v="yuma"/>
    <x v="185"/>
    <s v="all"/>
    <n v="5"/>
    <x v="3"/>
    <n v="19.7777777777778"/>
    <s v="arizona"/>
    <n v="195828"/>
    <n v="1.00995658321475E-4"/>
    <n v="3.4007094358447801E-4"/>
    <n v="66.595412740261196"/>
    <n v="28.026856332897999"/>
    <n v="28.026856332897999"/>
    <n v="4.6940024384816699"/>
    <n v="4.6940024384816699"/>
    <n v="32.720858771379703"/>
    <n v="32.720858771379703"/>
  </r>
  <r>
    <s v="CA"/>
    <s v="alameda"/>
    <x v="186"/>
    <s v="all"/>
    <n v="9"/>
    <x v="3"/>
    <n v="2287.7777777777801"/>
    <s v="california"/>
    <n v="1515717"/>
    <n v="1.5093700062595999E-3"/>
    <n v="1.72641587267808E-3"/>
    <n v="2616.7578872880099"/>
    <n v="775.86751394712405"/>
    <n v="861.54564259780204"/>
    <n v="36.347521811737003"/>
    <n v="40.361335502783703"/>
    <n v="812.21503575886095"/>
    <n v="901.906978100586"/>
  </r>
  <r>
    <s v="CA"/>
    <s v="alpine"/>
    <x v="187"/>
    <s v="all"/>
    <n v="29"/>
    <x v="3"/>
    <n v="0"/>
    <n v="0"/>
    <n v="1115"/>
    <n v="0"/>
    <n v="2.7390881575523499E-5"/>
    <n v="3.0540832956708699E-2"/>
    <s v="NA"/>
    <s v="NA"/>
    <s v="NA"/>
    <s v="NA"/>
    <s v="NA"/>
    <s v="NA"/>
  </r>
  <r>
    <s v="CA"/>
    <s v="amador"/>
    <x v="188"/>
    <s v="all"/>
    <n v="12"/>
    <x v="3"/>
    <n v="0.33333333333333298"/>
    <s v="california"/>
    <n v="37379"/>
    <n v="8.9176632155309993E-6"/>
    <n v="4.3809210886588899E-5"/>
    <n v="1.63754449372981"/>
    <n v="1.33742931769565"/>
    <n v="1.33742931769565"/>
    <n v="0.124231523134892"/>
    <n v="0.124231523134892"/>
    <n v="1.46166084083054"/>
    <n v="1.46166084083054"/>
  </r>
  <r>
    <s v="CA"/>
    <s v="butte"/>
    <x v="189"/>
    <s v="all"/>
    <n v="16"/>
    <x v="3"/>
    <n v="170.666666666667"/>
    <s v="california"/>
    <n v="220582"/>
    <n v="7.7371075911301305E-4"/>
    <n v="2.98520101336052E-4"/>
    <n v="170.666666666667"/>
    <n v="34.367944289143203"/>
    <n v="34.367944289143203"/>
    <n v="7.8157776478160201"/>
    <n v="7.8157776478160201"/>
    <n v="42.183721936959202"/>
    <n v="42.183721936959202"/>
  </r>
  <r>
    <s v="CA"/>
    <s v="calaveras"/>
    <x v="190"/>
    <s v="all"/>
    <n v="12"/>
    <x v="3"/>
    <n v="2.3333333333333299"/>
    <s v="california"/>
    <n v="45648"/>
    <n v="5.1115784554270401E-5"/>
    <n v="4.3809210886588899E-5"/>
    <n v="2.3333333333333299"/>
    <n v="2.7128486252899502"/>
    <n v="2.7128486252899502"/>
    <n v="0.55097281154963196"/>
    <n v="0.55097281154963196"/>
    <n v="3.2638214368395801"/>
    <n v="3.2638214368395801"/>
  </r>
  <r>
    <s v="CA"/>
    <s v="colusa"/>
    <x v="191"/>
    <s v="all"/>
    <n v="15"/>
    <x v="3"/>
    <n v="0.55555555555555602"/>
    <s v="california"/>
    <n v="21078"/>
    <n v="2.6357128548987398E-5"/>
    <n v="1.9110958223445302E-5"/>
    <n v="0.55555555555555602"/>
    <n v="0.50857351466008704"/>
    <n v="0.50857351466008704"/>
    <n v="9.2187023539310006E-2"/>
    <n v="9.2187023539310006E-2"/>
    <n v="0.60076053819939701"/>
    <n v="0.60076053819939701"/>
  </r>
  <r>
    <s v="CA"/>
    <s v="contra costa"/>
    <x v="192"/>
    <s v="all"/>
    <n v="27"/>
    <x v="3"/>
    <n v="1715.55555555556"/>
    <s v="california"/>
    <n v="1043451"/>
    <n v="1.6441170266313901E-3"/>
    <n v="1.6441170266313901E-3"/>
    <n v="1715.55555555556"/>
    <n v="193.46199510264299"/>
    <n v="193.46199510264299"/>
    <n v="30.072392074681598"/>
    <n v="30.072392074681598"/>
    <n v="223.53438717732499"/>
    <n v="223.53438717732499"/>
  </r>
  <r>
    <s v="CA"/>
    <s v="del norte"/>
    <x v="193"/>
    <s v="all"/>
    <n v="1"/>
    <x v="3"/>
    <n v="0.22222222222222199"/>
    <s v="california"/>
    <n v="28596"/>
    <n v="7.7710946363904793E-6"/>
    <n v="1.44038256560943E-5"/>
    <n v="0.41189179846167101"/>
    <n v="0.190537374633476"/>
    <n v="0.190537374633476"/>
    <n v="0.15275384460142699"/>
    <n v="0.15275384460142699"/>
    <n v="0.34329121923490302"/>
    <n v="0.34329121923490302"/>
  </r>
  <r>
    <s v="CA"/>
    <s v="el dorado"/>
    <x v="194"/>
    <s v="all"/>
    <n v="22"/>
    <x v="3"/>
    <n v="8.7777777777777803"/>
    <s v="california"/>
    <n v="181819"/>
    <n v="4.8277560528755402E-5"/>
    <n v="8.1335700482685304E-5"/>
    <n v="14.7883757260614"/>
    <n v="18.058206265143099"/>
    <n v="18.058206265143099"/>
    <n v="2.2765974736639598"/>
    <n v="2.2765974736639598"/>
    <n v="20.334803738807"/>
    <n v="20.334803738807"/>
  </r>
  <r>
    <s v="CA"/>
    <s v="fresno"/>
    <x v="195"/>
    <s v="all"/>
    <n v="32"/>
    <x v="3"/>
    <n v="270.222222222222"/>
    <s v="california"/>
    <n v="935100"/>
    <n v="2.8897681769032401E-4"/>
    <n v="1.44225161622608E-3"/>
    <n v="1348.6494863330099"/>
    <n v="388.29087330825701"/>
    <n v="1261.41158027348"/>
    <n v="127.381446136672"/>
    <n v="413.81459703076598"/>
    <n v="515.67231944492903"/>
    <n v="1675.2261773042501"/>
  </r>
  <r>
    <s v="CA"/>
    <s v="glenn"/>
    <x v="196"/>
    <s v="all"/>
    <n v="21"/>
    <x v="3"/>
    <n v="1.44444444444444"/>
    <s v="california"/>
    <n v="29238"/>
    <n v="4.9402983940229998E-5"/>
    <n v="1.61258461029877E-5"/>
    <n v="1.44444444444444"/>
    <n v="0.455388840904213"/>
    <n v="0.455388840904213"/>
    <n v="0.423063895509659"/>
    <n v="0.423063895509659"/>
    <n v="0.878452736413873"/>
    <n v="0.878452736413873"/>
  </r>
  <r>
    <s v="CA"/>
    <s v="humboldt"/>
    <x v="197"/>
    <s v="all"/>
    <n v="7"/>
    <x v="3"/>
    <n v="2.7777777777777799"/>
    <s v="california"/>
    <n v="134681"/>
    <n v="2.0624867485226401E-5"/>
    <n v="9.3300721142804697E-5"/>
    <n v="12.565834424234099"/>
    <n v="1.3065089950662101"/>
    <n v="1.3065089950662101"/>
    <n v="0.88683972982394998"/>
    <n v="0.88683972982394998"/>
    <n v="2.1933487248901602"/>
    <n v="2.1933487248901602"/>
  </r>
  <r>
    <s v="CA"/>
    <s v="imperial"/>
    <x v="198"/>
    <s v="all"/>
    <n v="5"/>
    <x v="3"/>
    <n v="146.888888888889"/>
    <s v="california"/>
    <n v="170552"/>
    <n v="8.6125573953333204E-4"/>
    <n v="3.4007094358447801E-4"/>
    <n v="146.888888888889"/>
    <n v="71.161190657761196"/>
    <n v="71.161190657761196"/>
    <n v="6.3980362260387"/>
    <n v="6.3980362260387"/>
    <n v="77.559226883799894"/>
    <n v="77.559226883799894"/>
  </r>
  <r>
    <s v="CA"/>
    <s v="inyo"/>
    <x v="199"/>
    <s v="all"/>
    <n v="28"/>
    <x v="3"/>
    <n v="0.88888888888888895"/>
    <s v="california"/>
    <n v="19497"/>
    <n v="4.5591059593213798E-5"/>
    <n v="1.6595778982157201E-5"/>
    <n v="0.88888888888888895"/>
    <n v="0.85850994964411198"/>
    <n v="0.85850994964411198"/>
    <n v="0.29434933170933503"/>
    <n v="0.29434933170933503"/>
    <n v="1.1528592813534499"/>
    <n v="1.1528592813534499"/>
  </r>
  <r>
    <s v="CA"/>
    <s v="kern"/>
    <x v="200"/>
    <s v="all"/>
    <n v="32"/>
    <x v="3"/>
    <n v="188.777777777778"/>
    <s v="california"/>
    <n v="841588"/>
    <n v="2.2431139438511201E-4"/>
    <n v="1.44225161622608E-3"/>
    <n v="1213.78165319648"/>
    <n v="141.149092875223"/>
    <n v="540.81026924867194"/>
    <n v="88.785449424760401"/>
    <n v="340.17988943942902"/>
    <n v="229.93454229998301"/>
    <n v="880.99015868810102"/>
  </r>
  <r>
    <s v="CA"/>
    <s v="kings"/>
    <x v="201"/>
    <s v="all"/>
    <n v="20"/>
    <x v="3"/>
    <n v="8.1111111111111107"/>
    <s v="california"/>
    <n v="151702"/>
    <n v="5.3467397338934997E-5"/>
    <n v="1.05890121126158E-4"/>
    <n v="16.063743155080498"/>
    <n v="1.8823753759791"/>
    <n v="1.8823753759791"/>
    <n v="0.94344348953551005"/>
    <n v="0.94344348953551005"/>
    <n v="2.8258188655146101"/>
    <n v="2.8258188655146101"/>
  </r>
  <r>
    <s v="CA"/>
    <s v="lake"/>
    <x v="202"/>
    <s v="all"/>
    <n v="1"/>
    <x v="3"/>
    <n v="0.88888888888888895"/>
    <s v="california"/>
    <n v="64888"/>
    <n v="1.36988177920245E-5"/>
    <n v="1.44038256560943E-5"/>
    <n v="0.93463543917264402"/>
    <n v="3.73416657165785"/>
    <n v="3.73416657165785"/>
    <n v="0.17689695167790001"/>
    <n v="0.17689695167790001"/>
    <n v="3.9110635233357498"/>
    <n v="3.9110635233357498"/>
  </r>
  <r>
    <s v="CA"/>
    <s v="lassen"/>
    <x v="203"/>
    <s v="all"/>
    <n v="12"/>
    <x v="3"/>
    <n v="0.33333333333333298"/>
    <s v="california"/>
    <n v="33847"/>
    <n v="9.8482386425187808E-6"/>
    <n v="4.3809210886588899E-5"/>
    <n v="1.48281036087837"/>
    <n v="0.49309640152594603"/>
    <n v="0.49309640152594603"/>
    <n v="0.26287660808157198"/>
    <n v="0.26287660808157198"/>
    <n v="0.75597300960751701"/>
    <n v="0.75597300960751701"/>
  </r>
  <r>
    <s v="CA"/>
    <s v="los angeles"/>
    <x v="204"/>
    <s v="all"/>
    <n v="2"/>
    <x v="3"/>
    <n v="21357.777777777799"/>
    <s v="california"/>
    <n v="9812415"/>
    <n v="2.17660767280815E-3"/>
    <n v="1.83410082065811E-3"/>
    <n v="21357.777777777799"/>
    <n v="14572.4507351949"/>
    <n v="14572.4507351949"/>
    <n v="2524.4800657987398"/>
    <n v="2524.4800657987398"/>
    <n v="17096.930800993599"/>
    <n v="17096.930800993599"/>
  </r>
  <r>
    <s v="CA"/>
    <s v="madera"/>
    <x v="205"/>
    <s v="all"/>
    <n v="5"/>
    <x v="3"/>
    <n v="15.6666666666667"/>
    <s v="california"/>
    <n v="150446"/>
    <n v="1.04134816922129E-4"/>
    <n v="3.4007094358447801E-4"/>
    <n v="51.162313178510402"/>
    <n v="15.1569758805314"/>
    <n v="15.1569758805314"/>
    <n v="2.0422814088929702"/>
    <n v="2.0422814088929702"/>
    <n v="17.199257289424398"/>
    <n v="17.199257289424398"/>
  </r>
  <r>
    <s v="CA"/>
    <s v="marin"/>
    <x v="206"/>
    <s v="all"/>
    <n v="8"/>
    <x v="3"/>
    <n v="24.6666666666667"/>
    <s v="california"/>
    <n v="251685"/>
    <n v="9.8006105515492295E-5"/>
    <n v="5.1913400796508398E-4"/>
    <n v="130.658242794692"/>
    <n v="10.3162282620815"/>
    <n v="10.3162282620815"/>
    <n v="5.0623347225797204"/>
    <n v="5.0623347225797204"/>
    <n v="15.378562984661199"/>
    <n v="15.378562984661199"/>
  </r>
  <r>
    <s v="CA"/>
    <s v="mariposa"/>
    <x v="207"/>
    <s v="all"/>
    <n v="15"/>
    <x v="3"/>
    <n v="14.6666666666667"/>
    <s v="california"/>
    <n v="16900"/>
    <n v="8.6785009861932905E-4"/>
    <n v="1.9110958223445302E-5"/>
    <n v="14.6666666666667"/>
    <n v="12.654714955786201"/>
    <n v="12.654714955786201"/>
    <n v="4.4815692451701903"/>
    <n v="4.4815692451701903"/>
    <n v="17.1362842009563"/>
    <n v="17.1362842009563"/>
  </r>
  <r>
    <s v="CA"/>
    <s v="mendocino"/>
    <x v="208"/>
    <s v="all"/>
    <n v="7"/>
    <x v="3"/>
    <n v="3.5555555555555598"/>
    <s v="california"/>
    <n v="87595"/>
    <n v="4.0590850568589E-5"/>
    <n v="9.3300721142804697E-5"/>
    <n v="8.1726766685039696"/>
    <n v="0.90581448300601697"/>
    <n v="0.90581448300601697"/>
    <n v="0.95727901264727"/>
    <n v="0.95727901264727"/>
    <n v="1.8630934956532901"/>
    <n v="1.8630934956532901"/>
  </r>
  <r>
    <s v="CA"/>
    <s v="merced"/>
    <x v="209"/>
    <s v="all"/>
    <n v="5"/>
    <x v="3"/>
    <n v="31"/>
    <s v="california"/>
    <n v="254483"/>
    <n v="1.2181560261392701E-4"/>
    <n v="3.4007094358447801E-4"/>
    <n v="86.542273936208801"/>
    <n v="9.4595387703276295"/>
    <n v="20.5208273242792"/>
    <n v="13.631581251782301"/>
    <n v="29.571349282076898"/>
    <n v="23.091120022109902"/>
    <n v="50.092176606355999"/>
  </r>
  <r>
    <s v="CA"/>
    <s v="modoc"/>
    <x v="210"/>
    <s v="all"/>
    <n v="3"/>
    <x v="3"/>
    <n v="0"/>
    <n v="0"/>
    <n v="11018"/>
    <n v="0"/>
    <n v="1.83313856236108E-5"/>
    <n v="0.201975206800944"/>
    <s v="NA"/>
    <s v="NA"/>
    <s v="NA"/>
    <s v="NA"/>
    <s v="NA"/>
    <s v="NA"/>
  </r>
  <r>
    <s v="CA"/>
    <s v="mono"/>
    <x v="211"/>
    <s v="all"/>
    <n v="29"/>
    <x v="3"/>
    <n v="0.22222222222222199"/>
    <s v="california"/>
    <n v="12975"/>
    <n v="1.71269535431385E-5"/>
    <n v="2.7390881575523499E-5"/>
    <n v="0.35539668844241801"/>
    <n v="0.205202133859825"/>
    <n v="0.205202133859825"/>
    <n v="0.194727910704622"/>
    <n v="0.194727910704622"/>
    <n v="0.39993004456444597"/>
    <n v="0.39993004456444597"/>
  </r>
  <r>
    <s v="CA"/>
    <s v="monterey"/>
    <x v="212"/>
    <s v="all"/>
    <n v="18"/>
    <x v="3"/>
    <n v="91.8888888888889"/>
    <s v="california"/>
    <n v="402842"/>
    <n v="2.2810156063391801E-4"/>
    <n v="3.9396202388193601E-4"/>
    <n v="158.704449624647"/>
    <n v="42.587645856196801"/>
    <n v="64.826371643873699"/>
    <n v="8.9415210139249393"/>
    <n v="13.6106693069502"/>
    <n v="51.529166870121699"/>
    <n v="78.437040950823999"/>
  </r>
  <r>
    <s v="CA"/>
    <s v="napa"/>
    <x v="213"/>
    <s v="all"/>
    <n v="22"/>
    <x v="3"/>
    <n v="15.5555555555556"/>
    <s v="california"/>
    <n v="137050"/>
    <n v="1.1350277676436E-4"/>
    <n v="8.1335700482685304E-5"/>
    <n v="15.5555555555556"/>
    <n v="2.0576329508697802"/>
    <n v="2.0576329508697802"/>
    <n v="7.6435815359156498"/>
    <n v="7.6435815359156498"/>
    <n v="9.70121448678543"/>
    <n v="9.70121448678543"/>
  </r>
  <r>
    <s v="CA"/>
    <s v="nevada"/>
    <x v="214"/>
    <s v="all"/>
    <n v="29"/>
    <x v="3"/>
    <n v="5.5555555555555598"/>
    <s v="california"/>
    <n v="95997"/>
    <n v="5.7872178875960299E-5"/>
    <n v="2.7390881575523499E-5"/>
    <n v="5.5555555555555598"/>
    <n v="5.7899362145750404"/>
    <n v="5.7899362145750404"/>
    <n v="1.8842231802398299"/>
    <n v="1.8842231802398299"/>
    <n v="7.6741593948148701"/>
    <n v="7.6741593948148701"/>
  </r>
  <r>
    <s v="CA"/>
    <s v="orange"/>
    <x v="215"/>
    <s v="all"/>
    <n v="2"/>
    <x v="3"/>
    <n v="4564"/>
    <s v="california"/>
    <n v="3016237"/>
    <n v="1.5131436952732799E-3"/>
    <n v="1.83410082065811E-3"/>
    <n v="5532.0827569993698"/>
    <n v="1209.1035435930801"/>
    <n v="1404.3507897562599"/>
    <n v="263.55708343615299"/>
    <n v="306.11654413774602"/>
    <n v="1472.66062702924"/>
    <n v="1710.4673338940099"/>
  </r>
  <r>
    <s v="CA"/>
    <s v="placer"/>
    <x v="216"/>
    <s v="all"/>
    <n v="30"/>
    <x v="3"/>
    <n v="69.2222222222222"/>
    <s v="california"/>
    <n v="351384"/>
    <n v="1.9699878828353701E-4"/>
    <n v="6.4267436562985396E-4"/>
    <n v="225.82548929248"/>
    <n v="39.403473710093202"/>
    <n v="95.540792304741004"/>
    <n v="7.7341327561226398"/>
    <n v="18.752792628045199"/>
    <n v="47.1376064662158"/>
    <n v="114.293584932786"/>
  </r>
  <r>
    <s v="CA"/>
    <s v="plumas"/>
    <x v="217"/>
    <s v="all"/>
    <n v="21"/>
    <x v="3"/>
    <n v="0.11111111111111099"/>
    <s v="california"/>
    <n v="21910"/>
    <n v="5.0712510776408502E-6"/>
    <n v="1.61258461029877E-5"/>
    <n v="0.35331728811646101"/>
    <n v="2.4201733666091498"/>
    <n v="2.4201733666091498"/>
    <n v="5.8361331049701502E-2"/>
    <n v="5.8361331049701502E-2"/>
    <n v="2.4785346976588598"/>
    <n v="2.4785346976588598"/>
  </r>
  <r>
    <s v="CA"/>
    <s v="riverside"/>
    <x v="218"/>
    <s v="all"/>
    <n v="9"/>
    <x v="3"/>
    <n v="1040.3333333333301"/>
    <s v="california"/>
    <n v="2191564"/>
    <n v="4.7469904293615602E-4"/>
    <n v="1.72641587267808E-3"/>
    <n v="3783.55087558987"/>
    <n v="1269.36829878809"/>
    <n v="3322.2160765818198"/>
    <n v="343.103839529455"/>
    <n v="897.97822484614903"/>
    <n v="1612.4721383175499"/>
    <n v="4220.1943014279695"/>
  </r>
  <r>
    <s v="CA"/>
    <s v="sacramento"/>
    <x v="219"/>
    <s v="all"/>
    <n v="32"/>
    <x v="3"/>
    <n v="963.555555555556"/>
    <s v="california"/>
    <n v="1420705"/>
    <n v="6.7822352673887695E-4"/>
    <n v="1.44225161622608E-3"/>
    <n v="2049.0140824304799"/>
    <n v="2998.6088717922898"/>
    <n v="5331.8811690766497"/>
    <n v="37.539808923408899"/>
    <n v="66.7502194675439"/>
    <n v="3036.1486807156998"/>
    <n v="5398.6313885441896"/>
  </r>
  <r>
    <s v="CA"/>
    <s v="san benito"/>
    <x v="220"/>
    <s v="all"/>
    <n v="22"/>
    <x v="3"/>
    <n v="1.8888888888888899"/>
    <s v="california"/>
    <n v="53857"/>
    <n v="3.5072300515975398E-5"/>
    <n v="8.1335700482685304E-5"/>
    <n v="4.3804968208959796"/>
    <n v="1.1089034194073399"/>
    <n v="1.1089034194073399"/>
    <n v="0.55141742185907205"/>
    <n v="0.55141742185907205"/>
    <n v="1.6603208412664101"/>
    <n v="1.6603208412664101"/>
  </r>
  <r>
    <s v="CA"/>
    <s v="san bernardino"/>
    <x v="221"/>
    <s v="all"/>
    <n v="9"/>
    <x v="3"/>
    <n v="904.88888888888903"/>
    <s v="california"/>
    <n v="2031566"/>
    <n v="4.4541446789761599E-4"/>
    <n v="1.72641587267808E-3"/>
    <n v="3507.3277887931299"/>
    <n v="882.86130053398904"/>
    <n v="2415.2442092908"/>
    <n v="111.46188052262301"/>
    <n v="304.92633591040999"/>
    <n v="994.32318105661204"/>
    <n v="2720.1705452012102"/>
  </r>
  <r>
    <s v="CA"/>
    <s v="san diego"/>
    <x v="222"/>
    <s v="all"/>
    <n v="2"/>
    <x v="3"/>
    <n v="2843"/>
    <s v="california"/>
    <n v="3091958"/>
    <n v="9.19482088695901E-4"/>
    <n v="1.83410082065811E-3"/>
    <n v="5670.9627052404203"/>
    <n v="3750.3137238995901"/>
    <n v="6359.1215877139402"/>
    <n v="1046.3974567989601"/>
    <n v="1774.29653803474"/>
    <n v="4796.7111806985404"/>
    <n v="8133.4181257486798"/>
  </r>
  <r>
    <s v="CA"/>
    <s v="san francisco"/>
    <x v="223"/>
    <s v="all"/>
    <n v="27"/>
    <x v="3"/>
    <n v="3173.3333333333298"/>
    <s v="california"/>
    <n v="805232"/>
    <n v="3.94089322497533E-3"/>
    <n v="1.6441170266313901E-3"/>
    <n v="3173.3333333333298"/>
    <n v="2057.1977573088302"/>
    <n v="2057.1977573088302"/>
    <n v="154.689287821242"/>
    <n v="154.689287821242"/>
    <n v="2211.88704513007"/>
    <n v="2211.88704513007"/>
  </r>
  <r>
    <s v="CA"/>
    <s v="san joaquin"/>
    <x v="224"/>
    <s v="all"/>
    <n v="18"/>
    <x v="3"/>
    <n v="269.222222222222"/>
    <s v="california"/>
    <n v="683371"/>
    <n v="3.9396202388193601E-4"/>
    <n v="3.9396202388193601E-4"/>
    <n v="269.222222222222"/>
    <n v="75.759655144694506"/>
    <n v="75.759655144694506"/>
    <n v="18.8885763604458"/>
    <n v="18.8885763604458"/>
    <n v="94.648231505140302"/>
    <n v="94.648231505140302"/>
  </r>
  <r>
    <s v="CA"/>
    <s v="san luis obispo"/>
    <x v="225"/>
    <s v="all"/>
    <n v="10"/>
    <x v="3"/>
    <n v="19.8888888888889"/>
    <s v="california"/>
    <n v="269227"/>
    <n v="7.3874050109717405E-5"/>
    <n v="3.6314438753706199E-4"/>
    <n v="97.768274023440497"/>
    <n v="46.5371809733305"/>
    <n v="46.5371809733305"/>
    <n v="4.8644657036884702"/>
    <n v="4.8644657036884702"/>
    <n v="51.401646677019002"/>
    <n v="51.401646677019002"/>
  </r>
  <r>
    <s v="CA"/>
    <s v="san mateo"/>
    <x v="226"/>
    <s v="all"/>
    <n v="27"/>
    <x v="3"/>
    <n v="520.555555555556"/>
    <s v="california"/>
    <n v="690399"/>
    <n v="7.5399233712035397E-4"/>
    <n v="1.6441170266313901E-3"/>
    <n v="1135.0967510692899"/>
    <n v="241.865205016723"/>
    <n v="438.11925582870799"/>
    <n v="16.820327324922602"/>
    <n v="30.468662451388401"/>
    <n v="258.68553234164602"/>
    <n v="468.58791828009601"/>
  </r>
  <r>
    <s v="CA"/>
    <s v="santa barbara"/>
    <x v="227"/>
    <s v="all"/>
    <n v="18"/>
    <x v="3"/>
    <n v="135"/>
    <s v="california"/>
    <n v="424106"/>
    <n v="3.1831664725328099E-4"/>
    <n v="3.9396202388193601E-4"/>
    <n v="167.081658100472"/>
    <n v="219.57769838929499"/>
    <n v="259.17681930239598"/>
    <n v="10.7107011307208"/>
    <n v="12.6422923271434"/>
    <n v="230.28839952001599"/>
    <n v="271.81911162953998"/>
  </r>
  <r>
    <s v="CA"/>
    <s v="santa clara"/>
    <x v="228"/>
    <s v="all"/>
    <n v="9"/>
    <x v="3"/>
    <n v="4323.5555555555602"/>
    <s v="california"/>
    <n v="1805212"/>
    <n v="2.3950403362904501E-3"/>
    <n v="1.72641587267808E-3"/>
    <n v="4323.5555555555602"/>
    <n v="2527.7778709491199"/>
    <n v="2527.7778709491199"/>
    <n v="541.55143993624199"/>
    <n v="541.55143993624199"/>
    <n v="3069.32931088537"/>
    <n v="3069.32931088537"/>
  </r>
  <r>
    <s v="CA"/>
    <s v="santa cruz"/>
    <x v="229"/>
    <s v="all"/>
    <n v="30"/>
    <x v="3"/>
    <n v="193.333333333333"/>
    <s v="california"/>
    <n v="280225"/>
    <n v="6.8992178903856997E-4"/>
    <n v="6.4267436562985396E-4"/>
    <n v="193.333333333333"/>
    <n v="115.696661353642"/>
    <n v="115.696661353642"/>
    <n v="17.2330025906383"/>
    <n v="17.2330025906383"/>
    <n v="132.92966394428001"/>
    <n v="132.92966394428001"/>
  </r>
  <r>
    <s v="CA"/>
    <s v="shasta"/>
    <x v="230"/>
    <s v="all"/>
    <n v="7"/>
    <x v="3"/>
    <n v="13.7777777777778"/>
    <s v="california"/>
    <n v="168297"/>
    <n v="8.1865854874286394E-5"/>
    <n v="9.3300721142804697E-5"/>
    <n v="15.7022314661706"/>
    <n v="6.22794551768314"/>
    <n v="6.22794551768314"/>
    <n v="3.1952395951864698"/>
    <n v="3.1952395951864698"/>
    <n v="9.4231851128696107"/>
    <n v="9.4231851128696107"/>
  </r>
  <r>
    <s v="CA"/>
    <s v="sierra"/>
    <x v="231"/>
    <s v="all"/>
    <n v="15"/>
    <x v="3"/>
    <n v="0"/>
    <n v="0"/>
    <n v="2910"/>
    <n v="0"/>
    <n v="1.9110958223445302E-5"/>
    <n v="5.5612888430225903E-2"/>
    <s v="NA"/>
    <s v="NA"/>
    <s v="NA"/>
    <s v="NA"/>
    <s v="NA"/>
    <s v="NA"/>
  </r>
  <r>
    <s v="CA"/>
    <s v="siskiyou"/>
    <x v="232"/>
    <s v="all"/>
    <n v="3"/>
    <x v="3"/>
    <n v="1.8888888888888899"/>
    <s v="california"/>
    <n v="43543"/>
    <n v="4.3379851845047198E-5"/>
    <n v="1.83313856236108E-5"/>
    <n v="1.8888888888888899"/>
    <n v="2.2074625745666299"/>
    <n v="2.2074625745666299"/>
    <n v="0.67585349739371103"/>
    <n v="0.67585349739371103"/>
    <n v="2.8833160719603401"/>
    <n v="2.8833160719603401"/>
  </r>
  <r>
    <s v="CA"/>
    <s v="solano"/>
    <x v="233"/>
    <s v="all"/>
    <n v="30"/>
    <x v="3"/>
    <n v="40.6666666666667"/>
    <s v="california"/>
    <n v="412119"/>
    <n v="9.8677000251545506E-5"/>
    <n v="6.4267436562985396E-4"/>
    <n v="264.85831688900998"/>
    <n v="53.920565137657697"/>
    <n v="208.289096934491"/>
    <n v="7.5398239054317804"/>
    <n v="29.1254942951381"/>
    <n v="61.460389043089499"/>
    <n v="237.414591229629"/>
  </r>
  <r>
    <s v="CA"/>
    <s v="sonoma"/>
    <x v="234"/>
    <s v="all"/>
    <n v="10"/>
    <x v="3"/>
    <n v="97.1111111111111"/>
    <s v="california"/>
    <n v="484213"/>
    <n v="2.00554530983495E-4"/>
    <n v="3.6314438753706199E-4"/>
    <n v="175.83923332248301"/>
    <n v="92.286760630488502"/>
    <n v="145.56018306801701"/>
    <n v="10.7527495900703"/>
    <n v="16.959877972985201"/>
    <n v="103.039510220559"/>
    <n v="162.520061041003"/>
  </r>
  <r>
    <s v="CA"/>
    <s v="stanislaus"/>
    <x v="235"/>
    <s v="all"/>
    <n v="18"/>
    <x v="3"/>
    <n v="154.222222222222"/>
    <s v="california"/>
    <n v="517032"/>
    <n v="2.9828370820804602E-4"/>
    <n v="3.9396202388193601E-4"/>
    <n v="203.690973131725"/>
    <n v="91.291088027793094"/>
    <n v="113.28971389538501"/>
    <n v="29.9816889086045"/>
    <n v="37.206446236265101"/>
    <n v="121.272776936398"/>
    <n v="150.49616013164999"/>
  </r>
  <r>
    <s v="CA"/>
    <s v="sutter"/>
    <x v="236"/>
    <s v="all"/>
    <n v="12"/>
    <x v="3"/>
    <n v="28.2222222222222"/>
    <s v="california"/>
    <n v="95849"/>
    <n v="2.9444461832906199E-4"/>
    <n v="4.3809210886588899E-5"/>
    <n v="28.2222222222222"/>
    <n v="5.2167191475811503"/>
    <n v="5.2167191475811503"/>
    <n v="4.8599003349186702"/>
    <n v="4.8599003349186702"/>
    <n v="10.076619482499799"/>
    <n v="10.076619482499799"/>
  </r>
  <r>
    <s v="CA"/>
    <s v="tehama"/>
    <x v="237"/>
    <s v="all"/>
    <n v="23"/>
    <x v="3"/>
    <n v="1.6666666666666701"/>
    <s v="california"/>
    <n v="70407"/>
    <n v="2.36718886853106E-5"/>
    <n v="1.8140589569161001E-5"/>
    <n v="1.6666666666666701"/>
    <n v="1.11112731079107"/>
    <n v="1.11112731079107"/>
    <n v="0.54907329583101805"/>
    <n v="0.54907329583101805"/>
    <n v="1.66020060662209"/>
    <n v="1.66020060662209"/>
  </r>
  <r>
    <s v="CA"/>
    <s v="trinity"/>
    <x v="238"/>
    <s v="all"/>
    <n v="25"/>
    <x v="3"/>
    <n v="0"/>
    <n v="0"/>
    <n v="13867"/>
    <n v="0"/>
    <n v="1.69600759811404E-5"/>
    <n v="0.23518537363047401"/>
    <s v="NA"/>
    <s v="NA"/>
    <s v="NA"/>
    <s v="NA"/>
    <s v="NA"/>
    <s v="NA"/>
  </r>
  <r>
    <s v="CA"/>
    <s v="tulare"/>
    <x v="239"/>
    <s v="all"/>
    <n v="18"/>
    <x v="3"/>
    <n v="18"/>
    <s v="california"/>
    <n v="438352"/>
    <n v="4.10628900974559E-5"/>
    <n v="3.9396202388193601E-4"/>
    <n v="172.69404109269399"/>
    <n v="19.563542238715701"/>
    <n v="19.563542238715701"/>
    <n v="4.8775056004093003"/>
    <n v="4.8775056004093003"/>
    <n v="24.441047839125002"/>
    <n v="24.441047839125002"/>
  </r>
  <r>
    <s v="CA"/>
    <s v="tuolumne"/>
    <x v="240"/>
    <s v="all"/>
    <n v="15"/>
    <x v="3"/>
    <n v="0.66666666666666696"/>
    <s v="california"/>
    <n v="56702"/>
    <n v="1.1757374813351699E-5"/>
    <n v="1.9110958223445302E-5"/>
    <n v="1.0836295531858"/>
    <n v="0.62969188211007499"/>
    <n v="0.62969188211007499"/>
    <n v="0.27264188801522998"/>
    <n v="0.27264188801522998"/>
    <n v="0.90233377012530402"/>
    <n v="0.90233377012530402"/>
  </r>
  <r>
    <s v="CA"/>
    <s v="ventura"/>
    <x v="241"/>
    <s v="all"/>
    <n v="27"/>
    <x v="3"/>
    <n v="274.777777777778"/>
    <s v="california"/>
    <n v="827963"/>
    <n v="3.3187204956957998E-4"/>
    <n v="1.6441170266313901E-3"/>
    <n v="1361.26806572081"/>
    <n v="244.779850256559"/>
    <n v="791.28122236873503"/>
    <n v="116.090610145813"/>
    <n v="375.27729429293498"/>
    <n v="360.87046040237198"/>
    <n v="1166.55851666167"/>
  </r>
  <r>
    <s v="CA"/>
    <s v="yolo"/>
    <x v="242"/>
    <s v="all"/>
    <n v="10"/>
    <x v="3"/>
    <n v="72.8888888888889"/>
    <s v="california"/>
    <n v="200716"/>
    <n v="3.6314438753706199E-4"/>
    <n v="3.6314438753706199E-4"/>
    <n v="72.8888888888889"/>
    <n v="30.011523519729199"/>
    <n v="30.011523519729199"/>
    <n v="20.2587230328215"/>
    <n v="20.2587230328215"/>
    <n v="50.270246552550702"/>
    <n v="50.270246552550702"/>
  </r>
  <r>
    <s v="CA"/>
    <s v="yuba"/>
    <x v="243"/>
    <s v="all"/>
    <n v="28"/>
    <x v="3"/>
    <n v="1.6666666666666701"/>
    <s v="california"/>
    <n v="71024"/>
    <n v="2.3466246151535599E-5"/>
    <n v="1.6595778982157201E-5"/>
    <n v="1.6666666666666701"/>
    <n v="1.34519079993405"/>
    <n v="1.34519079993405"/>
    <n v="0.28721958237015999"/>
    <n v="0.28721958237015999"/>
    <n v="1.63241038230421"/>
    <n v="1.63241038230421"/>
  </r>
  <r>
    <s v="CO"/>
    <s v="adams"/>
    <x v="244"/>
    <s v="all"/>
    <n v="10"/>
    <x v="3"/>
    <n v="111.333333333333"/>
    <s v="colorado"/>
    <n v="398913"/>
    <n v="2.79091765205279E-4"/>
    <n v="3.6314438753706199E-4"/>
    <n v="144.863017065572"/>
    <n v="183.51212820468501"/>
    <n v="225.129418124289"/>
    <n v="28.305905417866899"/>
    <n v="34.725181809770099"/>
    <n v="211.81803362255201"/>
    <n v="259.85459993405902"/>
  </r>
  <r>
    <s v="CO"/>
    <s v="alamosa"/>
    <x v="245"/>
    <s v="all"/>
    <n v="24"/>
    <x v="3"/>
    <n v="0.22222222222222199"/>
    <s v="colorado"/>
    <n v="15467"/>
    <n v="1.4367506447418501E-5"/>
    <n v="1.17665054655418E-5"/>
    <n v="0.22222222222222199"/>
    <n v="0.10467602807058"/>
    <n v="0.10467602807058"/>
    <n v="8.2966767014547693E-2"/>
    <n v="8.2966767014547693E-2"/>
    <n v="0.18764279508512799"/>
    <n v="0.18764279508512799"/>
  </r>
  <r>
    <s v="CO"/>
    <s v="arapahoe"/>
    <x v="246"/>
    <s v="all"/>
    <n v="30"/>
    <x v="3"/>
    <n v="362.11111111111097"/>
    <s v="colorado"/>
    <n v="580771"/>
    <n v="6.23500676017072E-4"/>
    <n v="6.4267436562985396E-4"/>
    <n v="373.24663400121602"/>
    <n v="404.98701501612499"/>
    <n v="414.69552379065902"/>
    <n v="50.487014988813499"/>
    <n v="51.697309664556101"/>
    <n v="455.47403000493898"/>
    <n v="466.392833455215"/>
  </r>
  <r>
    <s v="CO"/>
    <s v="archuleta"/>
    <x v="247"/>
    <s v="all"/>
    <n v="15"/>
    <x v="3"/>
    <n v="0.11111111111111099"/>
    <s v="colorado"/>
    <n v="11831"/>
    <n v="9.3915232111496193E-6"/>
    <n v="1.9110958223445302E-5"/>
    <n v="0.22610174674158201"/>
    <n v="0.164575268766217"/>
    <n v="0.164575268766217"/>
    <n v="0.352954535994707"/>
    <n v="0.352954535994707"/>
    <n v="0.51752980476092503"/>
    <n v="0.51752980476092503"/>
  </r>
  <r>
    <s v="CO"/>
    <s v="baca"/>
    <x v="248"/>
    <s v="all"/>
    <n v="1"/>
    <x v="3"/>
    <n v="0"/>
    <n v="0"/>
    <n v="3803"/>
    <n v="0"/>
    <n v="1.44038256560943E-5"/>
    <n v="5.4777748970126501E-2"/>
    <s v="NA"/>
    <s v="NA"/>
    <s v="NA"/>
    <s v="NA"/>
    <s v="NA"/>
    <s v="NA"/>
  </r>
  <r>
    <s v="CO"/>
    <s v="bent"/>
    <x v="249"/>
    <s v="all"/>
    <n v="1"/>
    <x v="3"/>
    <n v="0"/>
    <n v="0"/>
    <n v="6262"/>
    <n v="0"/>
    <n v="1.44038256560943E-5"/>
    <n v="9.0196756258462296E-2"/>
    <s v="NA"/>
    <s v="NA"/>
    <s v="NA"/>
    <s v="NA"/>
    <s v="NA"/>
    <s v="NA"/>
  </r>
  <r>
    <s v="CO"/>
    <s v="boulder"/>
    <x v="250"/>
    <s v="all"/>
    <n v="10"/>
    <x v="3"/>
    <n v="125.888888888889"/>
    <s v="colorado"/>
    <n v="301019"/>
    <n v="4.18209112676904E-4"/>
    <n v="3.6314438753706199E-4"/>
    <n v="125.888888888889"/>
    <n v="287.35104069900899"/>
    <n v="287.35104069900899"/>
    <n v="11.669683612177"/>
    <n v="11.669683612177"/>
    <n v="299.02072431118597"/>
    <n v="299.02072431118597"/>
  </r>
  <r>
    <s v="CO"/>
    <s v="broomfield"/>
    <x v="251"/>
    <s v="all"/>
    <n v="14"/>
    <x v="3"/>
    <n v="16.3333333333333"/>
    <s v="colorado"/>
    <n v="62286"/>
    <n v="2.62231213006668E-4"/>
    <n v="1.3578142208409399E-4"/>
    <n v="16.3333333333333"/>
    <n v="22.049807459637499"/>
    <n v="22.049807459637499"/>
    <n v="7.8568191000896199"/>
    <n v="7.8568191000896199"/>
    <n v="29.906626559727101"/>
    <n v="29.906626559727101"/>
  </r>
  <r>
    <s v="CO"/>
    <s v="chaffee"/>
    <x v="252"/>
    <s v="all"/>
    <n v="15"/>
    <x v="3"/>
    <n v="0.33333333333333298"/>
    <s v="colorado"/>
    <n v="17901"/>
    <n v="1.8620933653613401E-5"/>
    <n v="1.9110958223445302E-5"/>
    <n v="0.34210526315789502"/>
    <n v="0.44843048901509702"/>
    <n v="0.44843048901509702"/>
    <n v="8.1961875370993004E-2"/>
    <n v="8.1961875370993004E-2"/>
    <n v="0.53039236438609005"/>
    <n v="0.53039236438609005"/>
  </r>
  <r>
    <s v="CO"/>
    <s v="cheyenne"/>
    <x v="253"/>
    <s v="all"/>
    <n v="12"/>
    <x v="3"/>
    <n v="0.22222222222222199"/>
    <s v="colorado"/>
    <n v="1818"/>
    <n v="1.2223444566678899E-4"/>
    <n v="4.3809210886588899E-5"/>
    <n v="0.22222222222222199"/>
    <n v="0.21872925920714101"/>
    <n v="0.21872925920714101"/>
    <n v="7.8913631581597796E-2"/>
    <n v="7.8913631581597796E-2"/>
    <n v="0.29764289078873901"/>
    <n v="0.29764289078873901"/>
  </r>
  <r>
    <s v="CO"/>
    <s v="clear creek"/>
    <x v="254"/>
    <s v="all"/>
    <n v="12"/>
    <x v="3"/>
    <n v="0"/>
    <n v="0"/>
    <n v="5422"/>
    <n v="0"/>
    <n v="4.3809210886588899E-5"/>
    <n v="0.23753354142708499"/>
    <s v="NA"/>
    <s v="NA"/>
    <s v="NA"/>
    <s v="NA"/>
    <s v="NA"/>
    <s v="NA"/>
  </r>
  <r>
    <s v="CO"/>
    <s v="conejos"/>
    <x v="255"/>
    <s v="all"/>
    <n v="3"/>
    <x v="3"/>
    <n v="0"/>
    <n v="0"/>
    <n v="8259"/>
    <n v="0"/>
    <n v="1.83313856236108E-5"/>
    <n v="0.151398913865402"/>
    <s v="NA"/>
    <s v="NA"/>
    <s v="NA"/>
    <s v="NA"/>
    <s v="NA"/>
    <s v="NA"/>
  </r>
  <r>
    <s v="CO"/>
    <s v="costilla"/>
    <x v="256"/>
    <s v="all"/>
    <n v="4"/>
    <x v="3"/>
    <n v="0"/>
    <n v="0"/>
    <n v="3411"/>
    <n v="0"/>
    <n v="1.8779871733476099E-5"/>
    <n v="6.4058142482886798E-2"/>
    <s v="NA"/>
    <s v="NA"/>
    <s v="NA"/>
    <s v="NA"/>
    <s v="NA"/>
    <s v="NA"/>
  </r>
  <r>
    <s v="CO"/>
    <s v="crowley"/>
    <x v="257"/>
    <s v="all"/>
    <n v="24"/>
    <x v="3"/>
    <n v="0"/>
    <n v="0"/>
    <n v="5738"/>
    <n v="0"/>
    <n v="1.17665054655418E-5"/>
    <n v="6.7516208361278807E-2"/>
    <s v="NA"/>
    <s v="NA"/>
    <s v="NA"/>
    <s v="NA"/>
    <s v="NA"/>
    <s v="NA"/>
  </r>
  <r>
    <s v="CO"/>
    <s v="custer"/>
    <x v="258"/>
    <s v="all"/>
    <n v="4"/>
    <x v="3"/>
    <n v="0"/>
    <n v="0"/>
    <n v="4240"/>
    <n v="0"/>
    <n v="1.8779871733476099E-5"/>
    <n v="7.9626656149938496E-2"/>
    <s v="NA"/>
    <s v="NA"/>
    <s v="NA"/>
    <s v="NA"/>
    <s v="NA"/>
    <s v="NA"/>
  </r>
  <r>
    <s v="CO"/>
    <s v="delta"/>
    <x v="259"/>
    <s v="all"/>
    <n v="23"/>
    <x v="3"/>
    <n v="0.66666666666666696"/>
    <s v="colorado"/>
    <n v="31682"/>
    <n v="2.10424426067378E-5"/>
    <n v="1.8140589569161001E-5"/>
    <n v="0.66666666666666696"/>
    <n v="0.46664686824739499"/>
    <n v="0.46664686824739499"/>
    <n v="0.32993813641636799"/>
    <n v="0.32993813641636799"/>
    <n v="0.79658500466376303"/>
    <n v="0.79658500466376303"/>
  </r>
  <r>
    <s v="CO"/>
    <s v="denver"/>
    <x v="260"/>
    <s v="all"/>
    <n v="18"/>
    <x v="3"/>
    <n v="1325.6666666666699"/>
    <s v="colorado"/>
    <n v="589338"/>
    <n v="2.2494165770180598E-3"/>
    <n v="3.9396202388193601E-4"/>
    <n v="1325.6666666666699"/>
    <n v="2484.7023339715702"/>
    <n v="2484.7023339715702"/>
    <n v="378.87710995234102"/>
    <n v="378.87710995234102"/>
    <n v="2863.5794439239198"/>
    <n v="2863.5794439239198"/>
  </r>
  <r>
    <s v="CO"/>
    <s v="dolores"/>
    <x v="261"/>
    <s v="all"/>
    <n v="4"/>
    <x v="3"/>
    <n v="0"/>
    <n v="0"/>
    <n v="2178"/>
    <n v="0"/>
    <n v="1.8779871733476099E-5"/>
    <n v="4.0902560635510898E-2"/>
    <s v="NA"/>
    <s v="NA"/>
    <s v="NA"/>
    <s v="NA"/>
    <s v="NA"/>
    <s v="NA"/>
  </r>
  <r>
    <s v="CO"/>
    <s v="douglas"/>
    <x v="262"/>
    <s v="all"/>
    <n v="8"/>
    <x v="3"/>
    <n v="10.8888888888889"/>
    <s v="colorado"/>
    <n v="287575"/>
    <n v="3.78645184348044E-5"/>
    <n v="5.1913400796508398E-4"/>
    <n v="149.28996234055899"/>
    <n v="11.538017123453599"/>
    <n v="11.538017123453599"/>
    <n v="2.7441467481346802"/>
    <n v="2.7441467481346802"/>
    <n v="14.282163871588301"/>
    <n v="14.282163871588301"/>
  </r>
  <r>
    <s v="CO"/>
    <s v="eagle"/>
    <x v="263"/>
    <s v="all"/>
    <n v="22"/>
    <x v="3"/>
    <n v="37.3333333333333"/>
    <s v="colorado"/>
    <n v="50029"/>
    <n v="7.4623385103306705E-4"/>
    <n v="8.1335700482685304E-5"/>
    <n v="37.3333333333333"/>
    <n v="45.477418899379202"/>
    <n v="45.477418899379202"/>
    <n v="6.0753360684369602"/>
    <n v="6.0753360684369602"/>
    <n v="51.552754967816199"/>
    <n v="51.552754967816199"/>
  </r>
  <r>
    <s v="CO"/>
    <s v="el paso"/>
    <x v="264"/>
    <s v="all"/>
    <n v="31"/>
    <x v="3"/>
    <n v="114.777777777778"/>
    <s v="colorado"/>
    <n v="623956"/>
    <n v="1.83951717393178E-4"/>
    <n v="8.5750877154439705E-4"/>
    <n v="535.04774305775595"/>
    <n v="340.99649305641498"/>
    <n v="1058.2407617948199"/>
    <n v="21.6752789576088"/>
    <n v="67.266567789658595"/>
    <n v="362.67177201402399"/>
    <n v="1125.50732958448"/>
  </r>
  <r>
    <s v="CO"/>
    <s v="elbert"/>
    <x v="265"/>
    <s v="all"/>
    <n v="22"/>
    <x v="3"/>
    <n v="0.22222222222222199"/>
    <s v="colorado"/>
    <n v="16852"/>
    <n v="1.3186697259804301E-5"/>
    <n v="8.1335700482685304E-5"/>
    <n v="1.37066922453421"/>
    <n v="0.37658353189821397"/>
    <n v="0.37658353189821397"/>
    <n v="0.114091709987025"/>
    <n v="0.114091709987025"/>
    <n v="0.49067524188523898"/>
    <n v="0.49067524188523898"/>
  </r>
  <r>
    <s v="CO"/>
    <s v="fremont"/>
    <x v="266"/>
    <s v="all"/>
    <n v="23"/>
    <x v="3"/>
    <n v="0.55555555555555602"/>
    <s v="colorado"/>
    <n v="46587"/>
    <n v="1.1925119787828299E-5"/>
    <n v="1.8140589569161001E-5"/>
    <n v="0.84511564625850299"/>
    <n v="0.23760333095785999"/>
    <n v="0.23760333095785999"/>
    <n v="0.106667514362959"/>
    <n v="0.106667514362959"/>
    <n v="0.34427084532081897"/>
    <n v="0.34427084532081897"/>
  </r>
  <r>
    <s v="CO"/>
    <s v="garfield"/>
    <x v="267"/>
    <s v="all"/>
    <n v="29"/>
    <x v="3"/>
    <n v="25.3333333333333"/>
    <s v="colorado"/>
    <n v="61648"/>
    <n v="4.1093520200709402E-4"/>
    <n v="2.7390881575523499E-5"/>
    <n v="25.3333333333333"/>
    <n v="12.4068467795886"/>
    <n v="12.4068467795886"/>
    <n v="5.2014476308248403"/>
    <n v="5.2014476308248403"/>
    <n v="17.6082944104135"/>
    <n v="17.6082944104135"/>
  </r>
  <r>
    <s v="CO"/>
    <s v="gilpin"/>
    <x v="268"/>
    <s v="all"/>
    <n v="11"/>
    <x v="3"/>
    <n v="0"/>
    <n v="0"/>
    <n v="5148"/>
    <n v="0"/>
    <n v="1.14026338710431E-4"/>
    <n v="0.58700759168129801"/>
    <s v="NA"/>
    <s v="NA"/>
    <s v="NA"/>
    <s v="NA"/>
    <s v="NA"/>
    <s v="NA"/>
  </r>
  <r>
    <s v="CO"/>
    <s v="grand"/>
    <x v="269"/>
    <s v="all"/>
    <n v="11"/>
    <x v="3"/>
    <n v="0.55555555555555602"/>
    <s v="colorado"/>
    <n v="14818"/>
    <n v="3.7491939233064903E-5"/>
    <n v="1.14026338710431E-4"/>
    <n v="1.68964228701116"/>
    <n v="0.45183080982093798"/>
    <n v="0.45183080982093798"/>
    <n v="0.327742956758514"/>
    <n v="0.327742956758514"/>
    <n v="0.77957376657945199"/>
    <n v="0.77957376657945199"/>
  </r>
  <r>
    <s v="CO"/>
    <s v="gunnison"/>
    <x v="270"/>
    <s v="all"/>
    <n v="13"/>
    <x v="3"/>
    <n v="0"/>
    <n v="0"/>
    <n v="15094"/>
    <n v="0"/>
    <n v="1.81017473358107E-5"/>
    <n v="0.27322777428672701"/>
    <s v="NA"/>
    <s v="NA"/>
    <s v="NA"/>
    <s v="NA"/>
    <s v="NA"/>
    <s v="NA"/>
  </r>
  <r>
    <s v="CO"/>
    <s v="hinsdale"/>
    <x v="271"/>
    <s v="all"/>
    <n v="12"/>
    <x v="3"/>
    <n v="0"/>
    <n v="0"/>
    <n v="802"/>
    <n v="0"/>
    <n v="4.3809210886588899E-5"/>
    <n v="3.51349871310443E-2"/>
    <s v="NA"/>
    <s v="NA"/>
    <s v="NA"/>
    <s v="NA"/>
    <s v="NA"/>
    <s v="NA"/>
  </r>
  <r>
    <s v="CO"/>
    <s v="huerfano"/>
    <x v="272"/>
    <s v="all"/>
    <n v="24"/>
    <x v="3"/>
    <n v="0.11111111111111099"/>
    <s v="colorado"/>
    <n v="6477"/>
    <n v="1.7154718405297401E-5"/>
    <n v="1.17665054655418E-5"/>
    <n v="0.11111111111111099"/>
    <n v="0.28038905615839799"/>
    <n v="0.28038905615839799"/>
    <n v="8.8903816404343999E-2"/>
    <n v="8.8903816404343999E-2"/>
    <n v="0.36929287256274201"/>
    <n v="0.36929287256274201"/>
  </r>
  <r>
    <s v="CO"/>
    <s v="jackson"/>
    <x v="273"/>
    <s v="all"/>
    <n v="28"/>
    <x v="3"/>
    <n v="0"/>
    <n v="0"/>
    <n v="1394"/>
    <n v="0"/>
    <n v="1.6595778982157201E-5"/>
    <n v="2.3134515901127101E-2"/>
    <s v="NA"/>
    <s v="NA"/>
    <s v="NA"/>
    <s v="NA"/>
    <s v="NA"/>
    <s v="NA"/>
  </r>
  <r>
    <s v="CO"/>
    <s v="jefferson"/>
    <x v="274"/>
    <s v="all"/>
    <n v="30"/>
    <x v="3"/>
    <n v="283.88888888888903"/>
    <s v="colorado"/>
    <n v="575264"/>
    <n v="4.9349322900249103E-4"/>
    <n v="6.4267436562985396E-4"/>
    <n v="369.70742626969201"/>
    <n v="307.46326204529402"/>
    <n v="377.44287266991802"/>
    <n v="14.9721573272837"/>
    <n v="18.3798676761694"/>
    <n v="322.43541937257697"/>
    <n v="395.82274034608702"/>
  </r>
  <r>
    <s v="CO"/>
    <s v="kiowa"/>
    <x v="275"/>
    <s v="all"/>
    <n v="1"/>
    <x v="3"/>
    <n v="0"/>
    <n v="0"/>
    <n v="1398"/>
    <n v="0"/>
    <n v="1.44038256560943E-5"/>
    <n v="2.0136548267219799E-2"/>
    <s v="NA"/>
    <s v="NA"/>
    <s v="NA"/>
    <s v="NA"/>
    <s v="NA"/>
    <s v="NA"/>
  </r>
  <r>
    <s v="CO"/>
    <s v="kit carson"/>
    <x v="276"/>
    <s v="all"/>
    <n v="23"/>
    <x v="3"/>
    <n v="0.11111111111111099"/>
    <s v="colorado"/>
    <n v="8398"/>
    <n v="1.32306633854621E-5"/>
    <n v="1.8140589569161001E-5"/>
    <n v="0.152344671201814"/>
    <n v="1.3920969360358399"/>
    <n v="1.3920969360358399"/>
    <n v="0.53766225805389101"/>
    <n v="0.53766225805389101"/>
    <n v="1.9297591940897301"/>
    <n v="1.9297591940897301"/>
  </r>
  <r>
    <s v="CO"/>
    <s v="la plata"/>
    <x v="277"/>
    <s v="all"/>
    <n v="29"/>
    <x v="3"/>
    <n v="2.3333333333333299"/>
    <s v="colorado"/>
    <n v="51697"/>
    <n v="4.5134791831892202E-5"/>
    <n v="2.7390881575523499E-5"/>
    <n v="2.3333333333333299"/>
    <n v="1.1515252426546201"/>
    <n v="1.1515252426546201"/>
    <n v="1.0115049682928601"/>
    <n v="1.0115049682928601"/>
    <n v="2.1630302109474799"/>
    <n v="2.1630302109474799"/>
  </r>
  <r>
    <s v="CO"/>
    <s v="lake"/>
    <x v="278"/>
    <s v="all"/>
    <n v="28"/>
    <x v="3"/>
    <n v="0"/>
    <n v="0"/>
    <n v="7310"/>
    <n v="0"/>
    <n v="1.6595778982157201E-5"/>
    <n v="0.121315144359569"/>
    <s v="NA"/>
    <s v="NA"/>
    <s v="NA"/>
    <s v="NA"/>
    <s v="NA"/>
    <s v="NA"/>
  </r>
  <r>
    <s v="CO"/>
    <s v="larimer"/>
    <x v="279"/>
    <s v="all"/>
    <n v="10"/>
    <x v="3"/>
    <n v="44.5555555555556"/>
    <s v="colorado"/>
    <n v="300394"/>
    <n v="1.4832372003287499E-4"/>
    <n v="3.6314438753706199E-4"/>
    <n v="109.086395149808"/>
    <n v="40.214567822077903"/>
    <n v="79.314586589206399"/>
    <n v="7.4148031198378703"/>
    <n v="14.624104545702201"/>
    <n v="47.629370941915802"/>
    <n v="93.938691134908595"/>
  </r>
  <r>
    <s v="CO"/>
    <s v="las animas"/>
    <x v="280"/>
    <s v="all"/>
    <n v="28"/>
    <x v="3"/>
    <n v="0.44444444444444398"/>
    <s v="colorado"/>
    <n v="15515"/>
    <n v="2.8646113080531399E-5"/>
    <n v="1.6595778982157201E-5"/>
    <n v="0.44444444444444398"/>
    <n v="0.26803019799994499"/>
    <n v="0.26803019799994499"/>
    <n v="3.5488861268383701E-2"/>
    <n v="3.5488861268383701E-2"/>
    <n v="0.30351905926832801"/>
    <n v="0.30351905926832801"/>
  </r>
  <r>
    <s v="CO"/>
    <s v="lincoln"/>
    <x v="281"/>
    <s v="all"/>
    <n v="21"/>
    <x v="3"/>
    <n v="0"/>
    <n v="0"/>
    <n v="5307"/>
    <n v="0"/>
    <n v="1.61258461029877E-5"/>
    <n v="8.5579865268555794E-2"/>
    <s v="NA"/>
    <s v="NA"/>
    <s v="NA"/>
    <s v="NA"/>
    <s v="NA"/>
    <s v="NA"/>
  </r>
  <r>
    <s v="CO"/>
    <s v="logan"/>
    <x v="282"/>
    <s v="all"/>
    <n v="23"/>
    <x v="3"/>
    <n v="0.11111111111111099"/>
    <s v="colorado"/>
    <n v="22666"/>
    <n v="4.9021049638714897E-6"/>
    <n v="1.8140589569161001E-5"/>
    <n v="0.41117460317460303"/>
    <n v="8.8179462833872999E-2"/>
    <n v="8.8179462833872999E-2"/>
    <n v="4.2646189379279199E-2"/>
    <n v="4.2646189379279199E-2"/>
    <n v="0.13082565221315201"/>
    <n v="0.13082565221315201"/>
  </r>
  <r>
    <s v="CO"/>
    <s v="mesa"/>
    <x v="283"/>
    <s v="all"/>
    <n v="20"/>
    <x v="3"/>
    <n v="8.6666666666666696"/>
    <s v="colorado"/>
    <n v="146821"/>
    <n v="5.9028794700122397E-5"/>
    <n v="1.05890121126158E-4"/>
    <n v="15.546893473863699"/>
    <n v="4.5166559749701598"/>
    <n v="4.5166559749701598"/>
    <n v="1.9638471950270799"/>
    <n v="1.9638471950270799"/>
    <n v="6.48050316999724"/>
    <n v="6.48050316999724"/>
  </r>
  <r>
    <s v="CO"/>
    <s v="mineral"/>
    <x v="284"/>
    <s v="all"/>
    <n v="15"/>
    <x v="3"/>
    <n v="0"/>
    <n v="0"/>
    <n v="671"/>
    <n v="0"/>
    <n v="1.9110958223445302E-5"/>
    <n v="1.28234529679318E-2"/>
    <s v="NA"/>
    <s v="NA"/>
    <s v="NA"/>
    <s v="NA"/>
    <s v="NA"/>
    <s v="NA"/>
  </r>
  <r>
    <s v="CO"/>
    <s v="moffat"/>
    <x v="285"/>
    <s v="all"/>
    <n v="15"/>
    <x v="3"/>
    <n v="0.77777777777777801"/>
    <s v="colorado"/>
    <n v="13778"/>
    <n v="5.6450702408025702E-5"/>
    <n v="1.9110958223445302E-5"/>
    <n v="0.77777777777777801"/>
    <n v="0.59587259477674603"/>
    <n v="0.59587259477674603"/>
    <n v="0.35274615441689"/>
    <n v="0.35274615441689"/>
    <n v="0.94861874919363598"/>
    <n v="0.94861874919363598"/>
  </r>
  <r>
    <s v="CO"/>
    <s v="montezuma"/>
    <x v="286"/>
    <s v="all"/>
    <n v="21"/>
    <x v="3"/>
    <n v="0.11111111111111099"/>
    <s v="colorado"/>
    <n v="25702"/>
    <n v="4.3230531130305497E-6"/>
    <n v="1.61258461029877E-5"/>
    <n v="0.41446649653898998"/>
    <n v="0.18031873665844"/>
    <n v="0.18031873665844"/>
    <n v="0.225890250457774"/>
    <n v="0.225890250457774"/>
    <n v="0.40620898711621301"/>
    <n v="0.40620898711621301"/>
  </r>
  <r>
    <s v="CO"/>
    <s v="montrose"/>
    <x v="287"/>
    <s v="all"/>
    <n v="21"/>
    <x v="3"/>
    <n v="1.2222222222222201"/>
    <s v="colorado"/>
    <n v="41022"/>
    <n v="2.9794310911760099E-5"/>
    <n v="1.61258461029877E-5"/>
    <n v="1.2222222222222201"/>
    <n v="0.77971094386156703"/>
    <n v="0.77971094386156703"/>
    <n v="0.45429517894870503"/>
    <n v="0.45429517894870503"/>
    <n v="1.2340061228102699"/>
    <n v="1.2340061228102699"/>
  </r>
  <r>
    <s v="CO"/>
    <s v="morgan"/>
    <x v="288"/>
    <s v="all"/>
    <n v="28"/>
    <x v="3"/>
    <n v="1.1111111111111101"/>
    <s v="colorado"/>
    <n v="28495"/>
    <n v="3.8993195687352598E-5"/>
    <n v="1.6595778982157201E-5"/>
    <n v="1.1111111111111101"/>
    <n v="0.463985473476"/>
    <n v="0.463985473476"/>
    <n v="0.286482193184531"/>
    <n v="0.286482193184531"/>
    <n v="0.750467666660531"/>
    <n v="0.750467666660531"/>
  </r>
  <r>
    <s v="CO"/>
    <s v="otero"/>
    <x v="289"/>
    <s v="all"/>
    <n v="4"/>
    <x v="3"/>
    <n v="0.11111111111111099"/>
    <s v="colorado"/>
    <n v="19135"/>
    <n v="5.8066951194727498E-6"/>
    <n v="1.8779871733476099E-5"/>
    <n v="0.35935284562006398"/>
    <n v="0.17802937361886001"/>
    <n v="0.17802937361886001"/>
    <n v="2.1274895306488999E-2"/>
    <n v="2.1274895306488999E-2"/>
    <n v="0.199304268925349"/>
    <n v="0.199304268925349"/>
  </r>
  <r>
    <s v="CO"/>
    <s v="ouray"/>
    <x v="290"/>
    <s v="all"/>
    <n v="29"/>
    <x v="3"/>
    <n v="0"/>
    <n v="0"/>
    <n v="3806"/>
    <n v="0"/>
    <n v="2.7390881575523499E-5"/>
    <n v="0.104249695276442"/>
    <s v="NA"/>
    <s v="NA"/>
    <s v="NA"/>
    <s v="NA"/>
    <s v="NA"/>
    <s v="NA"/>
  </r>
  <r>
    <s v="CO"/>
    <s v="park"/>
    <x v="291"/>
    <s v="all"/>
    <n v="29"/>
    <x v="3"/>
    <n v="0"/>
    <n v="0"/>
    <n v="14970"/>
    <n v="0"/>
    <n v="2.7390881575523499E-5"/>
    <n v="0.41004149718558702"/>
    <s v="NA"/>
    <s v="NA"/>
    <s v="NA"/>
    <s v="NA"/>
    <s v="NA"/>
    <s v="NA"/>
  </r>
  <r>
    <s v="CO"/>
    <s v="phillips"/>
    <x v="292"/>
    <s v="all"/>
    <n v="21"/>
    <x v="3"/>
    <n v="0"/>
    <n v="0"/>
    <n v="4722"/>
    <n v="0"/>
    <n v="1.61258461029877E-5"/>
    <n v="7.6146245298308005E-2"/>
    <s v="NA"/>
    <s v="NA"/>
    <s v="NA"/>
    <s v="NA"/>
    <s v="NA"/>
    <s v="NA"/>
  </r>
  <r>
    <s v="CO"/>
    <s v="pitkin"/>
    <x v="293"/>
    <s v="all"/>
    <n v="22"/>
    <x v="3"/>
    <n v="6.4444444444444402"/>
    <s v="colorado"/>
    <n v="14474"/>
    <n v="4.4524281086392499E-4"/>
    <n v="8.1335700482685304E-5"/>
    <n v="6.4444444444444402"/>
    <n v="0.17415425369324999"/>
    <n v="0.17415425369324999"/>
    <n v="1.3758325430387699"/>
    <n v="1.3758325430387699"/>
    <n v="1.54998679673202"/>
    <n v="1.54998679673202"/>
  </r>
  <r>
    <s v="CO"/>
    <s v="prowers"/>
    <x v="294"/>
    <s v="all"/>
    <n v="25"/>
    <x v="3"/>
    <n v="0.11111111111111099"/>
    <s v="colorado"/>
    <n v="12779"/>
    <n v="8.6948204954308701E-6"/>
    <n v="1.69600759811404E-5"/>
    <n v="0.21673281096299299"/>
    <n v="0.18069432720239401"/>
    <n v="0.18069432720239401"/>
    <n v="0.22177074718390599"/>
    <n v="0.22177074718390599"/>
    <n v="0.40246507438630003"/>
    <n v="0.40246507438630003"/>
  </r>
  <r>
    <s v="CO"/>
    <s v="pueblo"/>
    <x v="295"/>
    <s v="all"/>
    <n v="7"/>
    <x v="3"/>
    <n v="7.1111111111111098"/>
    <s v="colorado"/>
    <n v="159260"/>
    <n v="4.4650955111836701E-5"/>
    <n v="9.3300721142804697E-5"/>
    <n v="14.8590728492031"/>
    <n v="7.3341736243292699"/>
    <n v="7.3341736243292699"/>
    <n v="1.77495155774572"/>
    <n v="1.77495155774572"/>
    <n v="9.1091251820749992"/>
    <n v="9.1091251820749992"/>
  </r>
  <r>
    <s v="CO"/>
    <s v="rio blanco"/>
    <x v="296"/>
    <s v="all"/>
    <n v="11"/>
    <x v="3"/>
    <n v="0"/>
    <n v="0"/>
    <n v="6642"/>
    <n v="0"/>
    <n v="1.14026338710431E-4"/>
    <n v="0.75736294171468099"/>
    <s v="NA"/>
    <s v="NA"/>
    <s v="NA"/>
    <s v="NA"/>
    <s v="NA"/>
    <s v="NA"/>
  </r>
  <r>
    <s v="CO"/>
    <s v="rio grande"/>
    <x v="297"/>
    <s v="all"/>
    <n v="1"/>
    <x v="3"/>
    <n v="0.11111111111111099"/>
    <s v="colorado"/>
    <n v="11723"/>
    <n v="9.4780441108172901E-6"/>
    <n v="1.44038256560943E-5"/>
    <n v="0.16885604816639299"/>
    <n v="0.143926182810345"/>
    <n v="0.143926182810345"/>
    <n v="6.8410778904298003E-2"/>
    <n v="6.8410778904298003E-2"/>
    <n v="0.212336961714644"/>
    <n v="0.212336961714644"/>
  </r>
  <r>
    <s v="CO"/>
    <s v="routt"/>
    <x v="298"/>
    <s v="all"/>
    <n v="29"/>
    <x v="3"/>
    <n v="0.44444444444444398"/>
    <s v="colorado"/>
    <n v="23420"/>
    <n v="1.8977132555270899E-5"/>
    <n v="2.7390881575523499E-5"/>
    <n v="0.64149444649876097"/>
    <n v="0.194503219025318"/>
    <n v="0.194503219025318"/>
    <n v="8.9745984553387503E-2"/>
    <n v="8.9745984553387503E-2"/>
    <n v="0.28424920357870598"/>
    <n v="0.28424920357870598"/>
  </r>
  <r>
    <s v="CO"/>
    <s v="saguache"/>
    <x v="299"/>
    <s v="all"/>
    <n v="4"/>
    <x v="3"/>
    <n v="0"/>
    <n v="0"/>
    <n v="6419"/>
    <n v="0"/>
    <n v="1.8779871733476099E-5"/>
    <n v="0.12054799665718299"/>
    <s v="NA"/>
    <s v="NA"/>
    <s v="NA"/>
    <s v="NA"/>
    <s v="NA"/>
    <s v="NA"/>
  </r>
  <r>
    <s v="CO"/>
    <s v="san juan"/>
    <x v="300"/>
    <s v="all"/>
    <n v="3"/>
    <x v="3"/>
    <n v="0"/>
    <n v="0"/>
    <n v="659"/>
    <n v="0"/>
    <n v="1.83313856236108E-5"/>
    <n v="1.20803831259595E-2"/>
    <s v="NA"/>
    <s v="NA"/>
    <s v="NA"/>
    <s v="NA"/>
    <s v="NA"/>
    <s v="NA"/>
  </r>
  <r>
    <s v="CO"/>
    <s v="san miguel"/>
    <x v="301"/>
    <s v="all"/>
    <n v="29"/>
    <x v="3"/>
    <n v="5.6666666666666696"/>
    <s v="colorado"/>
    <n v="7353"/>
    <n v="7.7066050138265604E-4"/>
    <n v="2.7390881575523499E-5"/>
    <n v="5.6666666666666696"/>
    <n v="4.4941311246456301"/>
    <n v="4.4941311246456301"/>
    <n v="1.04764817016724"/>
    <n v="1.04764817016724"/>
    <n v="5.5417792948128799"/>
    <n v="5.5417792948128799"/>
  </r>
  <r>
    <s v="CO"/>
    <s v="sedgwick"/>
    <x v="302"/>
    <s v="all"/>
    <n v="23"/>
    <x v="3"/>
    <n v="0"/>
    <n v="0"/>
    <n v="2366"/>
    <n v="0"/>
    <n v="1.8140589569161001E-5"/>
    <n v="4.2920634920634901E-2"/>
    <s v="NA"/>
    <s v="NA"/>
    <s v="NA"/>
    <s v="NA"/>
    <s v="NA"/>
    <s v="NA"/>
  </r>
  <r>
    <s v="CO"/>
    <s v="summit"/>
    <x v="303"/>
    <s v="all"/>
    <n v="11"/>
    <x v="3"/>
    <n v="5.4444444444444402"/>
    <s v="colorado"/>
    <n v="27994"/>
    <n v="1.94486120041596E-4"/>
    <n v="1.14026338710431E-4"/>
    <n v="5.4444444444444402"/>
    <n v="14.730798694324999"/>
    <n v="14.730798694324999"/>
    <n v="1.49683407250719"/>
    <n v="1.49683407250719"/>
    <n v="16.227632766832201"/>
    <n v="16.227632766832201"/>
  </r>
  <r>
    <s v="CO"/>
    <s v="teller"/>
    <x v="304"/>
    <s v="all"/>
    <n v="29"/>
    <x v="3"/>
    <n v="0.33333333333333298"/>
    <s v="colorado"/>
    <n v="23606"/>
    <n v="1.41207037758762E-5"/>
    <n v="2.7390881575523499E-5"/>
    <n v="0.64658915047180798"/>
    <n v="0.58318909111617301"/>
    <n v="0.58318909111617301"/>
    <n v="0.237096425991007"/>
    <n v="0.237096425991007"/>
    <n v="0.82028551710718101"/>
    <n v="0.82028551710718101"/>
  </r>
  <r>
    <s v="CO"/>
    <s v="washington"/>
    <x v="305"/>
    <s v="all"/>
    <n v="21"/>
    <x v="3"/>
    <n v="0"/>
    <n v="0"/>
    <n v="4424"/>
    <n v="0"/>
    <n v="1.61258461029877E-5"/>
    <n v="7.1340743159617706E-2"/>
    <s v="NA"/>
    <s v="NA"/>
    <s v="NA"/>
    <s v="NA"/>
    <s v="NA"/>
    <s v="NA"/>
  </r>
  <r>
    <s v="CO"/>
    <s v="weld"/>
    <x v="306"/>
    <s v="all"/>
    <n v="10"/>
    <x v="3"/>
    <n v="12.3333333333333"/>
    <s v="colorado"/>
    <n v="250512"/>
    <n v="4.9232505162759997E-5"/>
    <n v="3.6314438753706199E-4"/>
    <n v="90.972026810684397"/>
    <n v="41.743754666163397"/>
    <n v="41.743754666163397"/>
    <n v="18.704931347377599"/>
    <n v="18.704931347377599"/>
    <n v="60.448686013541"/>
    <n v="60.448686013541"/>
  </r>
  <r>
    <s v="CO"/>
    <s v="yuma"/>
    <x v="307"/>
    <s v="all"/>
    <n v="28"/>
    <x v="3"/>
    <n v="0.11111111111111099"/>
    <s v="colorado"/>
    <n v="9953"/>
    <n v="1.11635799368141E-5"/>
    <n v="1.6595778982157201E-5"/>
    <n v="0.16517778820941001"/>
    <n v="0.433226084591389"/>
    <n v="0.433226084591389"/>
    <n v="6.3266331485761995E-2"/>
    <n v="6.3266331485761995E-2"/>
    <n v="0.496492416077151"/>
    <n v="0.496492416077151"/>
  </r>
  <r>
    <s v="CT"/>
    <s v="fairfield"/>
    <x v="308"/>
    <s v="all"/>
    <n v="27"/>
    <x v="3"/>
    <n v="601.11111111111097"/>
    <s v="connecticut"/>
    <n v="916937"/>
    <n v="6.5556424390237397E-4"/>
    <n v="1.6441170266313901E-3"/>
    <n v="1507.55173404831"/>
    <n v="531.59699872985698"/>
    <n v="1067.0264840505599"/>
    <n v="233.166212333847"/>
    <n v="468.01340929391"/>
    <n v="764.76321106370301"/>
    <n v="1535.0398933444701"/>
  </r>
  <r>
    <s v="CT"/>
    <s v="hartford"/>
    <x v="309"/>
    <s v="all"/>
    <n v="17"/>
    <x v="3"/>
    <n v="878.22222222222194"/>
    <s v="connecticut"/>
    <n v="893501"/>
    <n v="9.8290009996879896E-4"/>
    <n v="1.17675213307958E-3"/>
    <n v="1051.4292076587401"/>
    <n v="727.69951685670901"/>
    <n v="837.16565992563903"/>
    <n v="18.548920042390701"/>
    <n v="21.3391908727261"/>
    <n v="746.24843689910006"/>
    <n v="858.50485079836506"/>
  </r>
  <r>
    <s v="CT"/>
    <s v="litchfield"/>
    <x v="310"/>
    <s v="all"/>
    <n v="22"/>
    <x v="3"/>
    <n v="11.4444444444444"/>
    <s v="connecticut"/>
    <n v="190212"/>
    <n v="6.0166784663661797E-5"/>
    <n v="8.1335700482685304E-5"/>
    <n v="15.471026260212501"/>
    <n v="3.6733025989861301"/>
    <n v="3.6733025989861301"/>
    <n v="2.9035709482468701"/>
    <n v="2.9035709482468701"/>
    <n v="6.5768735472330002"/>
    <n v="6.5768735472330002"/>
  </r>
  <r>
    <s v="CT"/>
    <s v="middlesex"/>
    <x v="311"/>
    <s v="all"/>
    <n v="14"/>
    <x v="3"/>
    <n v="26.6666666666667"/>
    <s v="connecticut"/>
    <n v="164856"/>
    <n v="1.6175733165105699E-4"/>
    <n v="1.3578142208409399E-4"/>
    <n v="26.6666666666667"/>
    <n v="25.472033054776499"/>
    <n v="25.472033054776499"/>
    <n v="5.09737668103097"/>
    <n v="5.09737668103097"/>
    <n v="30.569409735807401"/>
    <n v="30.569409735807401"/>
  </r>
  <r>
    <s v="CT"/>
    <s v="new haven"/>
    <x v="312"/>
    <s v="all"/>
    <n v="17"/>
    <x v="3"/>
    <n v="434.555555555556"/>
    <s v="connecticut"/>
    <n v="862597"/>
    <n v="5.0377587164754302E-4"/>
    <n v="1.17675213307958E-3"/>
    <n v="1015.0628597380399"/>
    <n v="400.77947335445799"/>
    <n v="763.70234448083397"/>
    <n v="14.8833134498832"/>
    <n v="28.360787243378098"/>
    <n v="415.66278680434198"/>
    <n v="792.06313172421198"/>
  </r>
  <r>
    <s v="CT"/>
    <s v="new london"/>
    <x v="313"/>
    <s v="all"/>
    <n v="22"/>
    <x v="3"/>
    <n v="57.5555555555556"/>
    <s v="connecticut"/>
    <n v="275315"/>
    <n v="2.09053468047711E-4"/>
    <n v="8.1335700482685304E-5"/>
    <n v="57.5555555555556"/>
    <n v="45.2759973311015"/>
    <n v="45.2759973311015"/>
    <n v="6.2453181702268701"/>
    <n v="6.2453181702268701"/>
    <n v="51.521315501328402"/>
    <n v="51.521315501328402"/>
  </r>
  <r>
    <s v="CT"/>
    <s v="tolland"/>
    <x v="314"/>
    <s v="all"/>
    <n v="14"/>
    <x v="3"/>
    <n v="23.7777777777778"/>
    <s v="connecticut"/>
    <n v="152213"/>
    <n v="1.5621384361242299E-4"/>
    <n v="1.3578142208409399E-4"/>
    <n v="23.7777777777778"/>
    <n v="8.7895432583236701"/>
    <n v="8.7895432583236701"/>
    <n v="5.5269970238552402"/>
    <n v="5.5269970238552402"/>
    <n v="14.316540282178901"/>
    <n v="14.316540282178901"/>
  </r>
  <r>
    <s v="CT"/>
    <s v="windham"/>
    <x v="315"/>
    <s v="all"/>
    <n v="11"/>
    <x v="3"/>
    <n v="21.3333333333333"/>
    <s v="connecticut"/>
    <n v="118466"/>
    <n v="1.8007979786042701E-4"/>
    <n v="1.14026338710431E-4"/>
    <n v="21.3333333333333"/>
    <n v="4.4954449294463901"/>
    <n v="4.4954449294463901"/>
    <n v="4.0452607708943704"/>
    <n v="4.0452607708943704"/>
    <n v="8.5407057003407605"/>
    <n v="8.5407057003407605"/>
  </r>
  <r>
    <s v="DC"/>
    <s v="district of columbia"/>
    <x v="316"/>
    <s v="all"/>
    <n v="30"/>
    <x v="3"/>
    <n v="0"/>
    <n v="0"/>
    <n v="601723"/>
    <n v="0"/>
    <n v="6.4267436562985396E-4"/>
    <n v="386.71194730989203"/>
    <s v="NA"/>
    <s v="NA"/>
    <s v="NA"/>
    <s v="NA"/>
    <s v="NA"/>
    <s v="NA"/>
  </r>
  <r>
    <s v="DE"/>
    <s v="kent"/>
    <x v="317"/>
    <s v="all"/>
    <n v="19"/>
    <x v="3"/>
    <n v="22.6666666666667"/>
    <s v="delaware"/>
    <n v="158083"/>
    <n v="1.43384593325447E-4"/>
    <n v="2.2855364445805999E-4"/>
    <n v="36.130445776863603"/>
    <n v="17.3975356060424"/>
    <n v="17.3975356060424"/>
    <n v="4.4016623397423196"/>
    <n v="4.4016623397423196"/>
    <n v="21.799197945784702"/>
    <n v="21.799197945784702"/>
  </r>
  <r>
    <s v="DE"/>
    <s v="new castle"/>
    <x v="318"/>
    <s v="all"/>
    <n v="30"/>
    <x v="3"/>
    <n v="251.111111111111"/>
    <s v="delaware"/>
    <n v="533487"/>
    <n v="4.7069771355461498E-4"/>
    <n v="6.4267436562985396E-4"/>
    <n v="342.858419296774"/>
    <n v="460.24081333861199"/>
    <n v="585.90188640684903"/>
    <n v="13.4352408357857"/>
    <n v="17.103509123658899"/>
    <n v="473.67605417439802"/>
    <n v="603.00539553050805"/>
  </r>
  <r>
    <s v="DE"/>
    <s v="sussex"/>
    <x v="319"/>
    <s v="all"/>
    <n v="19"/>
    <x v="3"/>
    <n v="12.6666666666667"/>
    <s v="delaware"/>
    <n v="206355"/>
    <n v="6.1382891941880099E-5"/>
    <n v="2.2855364445805999E-4"/>
    <n v="47.163187302143101"/>
    <n v="159.99833696802301"/>
    <n v="159.99833696802301"/>
    <n v="2.7917361888629499"/>
    <n v="2.7917361888629499"/>
    <n v="162.790073156886"/>
    <n v="162.790073156886"/>
  </r>
  <r>
    <s v="FL"/>
    <s v="alachua"/>
    <x v="320"/>
    <s v="all"/>
    <n v="16"/>
    <x v="3"/>
    <n v="102.111111111111"/>
    <s v="florida"/>
    <n v="259528"/>
    <n v="3.93449304549456E-4"/>
    <n v="2.98520101336052E-4"/>
    <n v="102.111111111111"/>
    <n v="24.7348081594577"/>
    <n v="24.7348081594577"/>
    <n v="16.403877784169602"/>
    <n v="16.403877784169602"/>
    <n v="41.138685943627401"/>
    <n v="41.138685943627401"/>
  </r>
  <r>
    <s v="FL"/>
    <s v="baker"/>
    <x v="321"/>
    <s v="all"/>
    <n v="15"/>
    <x v="3"/>
    <n v="0.22222222222222199"/>
    <s v="florida"/>
    <n v="26875"/>
    <n v="8.2687338501291995E-6"/>
    <n v="1.9110958223445302E-5"/>
    <n v="0.51360700225509304"/>
    <n v="0.210617882116408"/>
    <n v="0.210617882116408"/>
    <n v="0.124133356401537"/>
    <n v="0.124133356401537"/>
    <n v="0.33475123851794503"/>
    <n v="0.33475123851794503"/>
  </r>
  <r>
    <s v="FL"/>
    <s v="bay"/>
    <x v="322"/>
    <s v="all"/>
    <n v="20"/>
    <x v="3"/>
    <n v="44.7777777777778"/>
    <s v="florida"/>
    <n v="169991"/>
    <n v="2.6341263818542002E-4"/>
    <n v="1.05890121126158E-4"/>
    <n v="44.7777777777778"/>
    <n v="35.770645068209397"/>
    <n v="35.770645068209397"/>
    <n v="5.4497993120264603"/>
    <n v="5.4497993120264603"/>
    <n v="41.220444380235897"/>
    <n v="41.220444380235897"/>
  </r>
  <r>
    <s v="FL"/>
    <s v="bradford"/>
    <x v="323"/>
    <s v="all"/>
    <n v="1"/>
    <x v="3"/>
    <n v="0.33333333333333298"/>
    <s v="florida"/>
    <n v="23242"/>
    <n v="1.4341852393655201E-5"/>
    <n v="1.44038256560943E-5"/>
    <n v="0.334773715898943"/>
    <n v="0.314119508625406"/>
    <n v="0.314119508625406"/>
    <n v="0.178836550494052"/>
    <n v="0.178836550494052"/>
    <n v="0.492956059119458"/>
    <n v="0.492956059119458"/>
  </r>
  <r>
    <s v="FL"/>
    <s v="brevard"/>
    <x v="324"/>
    <s v="all"/>
    <n v="5"/>
    <x v="3"/>
    <n v="118.222222222222"/>
    <s v="florida"/>
    <n v="543922"/>
    <n v="2.1735142579675399E-4"/>
    <n v="3.4007094358447801E-4"/>
    <n v="184.97206777635699"/>
    <n v="184.41199840288499"/>
    <n v="260.48700711875"/>
    <n v="18.811335593095801"/>
    <n v="26.571527617452901"/>
    <n v="203.22333399598099"/>
    <n v="287.058534736203"/>
  </r>
  <r>
    <s v="FL"/>
    <s v="broward"/>
    <x v="325"/>
    <s v="all"/>
    <n v="9"/>
    <x v="3"/>
    <n v="3017.8888888888901"/>
    <s v="florida"/>
    <n v="1748066"/>
    <n v="1.72641587267808E-3"/>
    <n v="1.72641587267808E-3"/>
    <n v="3017.8888888888901"/>
    <n v="3936.0081093747299"/>
    <n v="3936.0081093747299"/>
    <n v="412.54966194101797"/>
    <n v="412.54966194101797"/>
    <n v="4348.55777131575"/>
    <n v="4348.55777131575"/>
  </r>
  <r>
    <s v="FL"/>
    <s v="calhoun"/>
    <x v="326"/>
    <s v="all"/>
    <n v="4"/>
    <x v="3"/>
    <n v="0"/>
    <n v="0"/>
    <n v="14168"/>
    <n v="0"/>
    <n v="1.8779871733476099E-5"/>
    <n v="0.26607322271988898"/>
    <s v="NA"/>
    <s v="NA"/>
    <s v="NA"/>
    <s v="NA"/>
    <s v="NA"/>
    <s v="NA"/>
  </r>
  <r>
    <s v="FL"/>
    <s v="charlotte"/>
    <x v="327"/>
    <s v="all"/>
    <n v="7"/>
    <x v="3"/>
    <n v="3.3333333333333299"/>
    <s v="florida"/>
    <n v="158596"/>
    <n v="2.10177642143139E-5"/>
    <n v="9.3300721142804697E-5"/>
    <n v="14.7971211703642"/>
    <n v="6.200462876394"/>
    <n v="6.200462876394"/>
    <n v="1.0214153854578401"/>
    <n v="1.0214153854578401"/>
    <n v="7.2218782618518302"/>
    <n v="7.2218782618518302"/>
  </r>
  <r>
    <s v="FL"/>
    <s v="citrus"/>
    <x v="328"/>
    <s v="all"/>
    <n v="3"/>
    <x v="3"/>
    <n v="6.2222222222222197"/>
    <s v="florida"/>
    <n v="140939"/>
    <n v="4.4148335252997602E-5"/>
    <n v="1.83313856236108E-5"/>
    <n v="6.2222222222222197"/>
    <n v="4.66425761435592"/>
    <n v="4.66425761435592"/>
    <n v="1.6913291032098801"/>
    <n v="1.6913291032098801"/>
    <n v="6.3555867175658003"/>
    <n v="6.3555867175658003"/>
  </r>
  <r>
    <s v="FL"/>
    <s v="clay"/>
    <x v="329"/>
    <s v="all"/>
    <n v="19"/>
    <x v="3"/>
    <n v="7.2222222222222197"/>
    <s v="florida"/>
    <n v="188710"/>
    <n v="3.82715395168365E-5"/>
    <n v="2.2855364445805999E-4"/>
    <n v="43.130358245680597"/>
    <n v="1.5409080582407499"/>
    <n v="1.5409080582407499"/>
    <n v="0.94858694755514095"/>
    <n v="0.94858694755514095"/>
    <n v="2.4894950057958898"/>
    <n v="2.4894950057958898"/>
  </r>
  <r>
    <s v="FL"/>
    <s v="collier"/>
    <x v="330"/>
    <s v="all"/>
    <n v="10"/>
    <x v="3"/>
    <n v="206"/>
    <s v="florida"/>
    <n v="321133"/>
    <n v="6.4147876425032602E-4"/>
    <n v="3.6314438753706199E-4"/>
    <n v="206"/>
    <n v="304.51411708363503"/>
    <n v="304.51411708363503"/>
    <n v="31.472097066645802"/>
    <n v="31.472097066645802"/>
    <n v="335.986214150281"/>
    <n v="335.986214150281"/>
  </r>
  <r>
    <s v="FL"/>
    <s v="columbia"/>
    <x v="331"/>
    <s v="all"/>
    <n v="1"/>
    <x v="3"/>
    <n v="2.6666666666666701"/>
    <s v="florida"/>
    <n v="67194"/>
    <n v="3.9686083082814899E-5"/>
    <n v="1.44038256560943E-5"/>
    <n v="2.6666666666666701"/>
    <n v="2.61159473124337"/>
    <n v="2.61159473124337"/>
    <n v="0.97962872527854805"/>
    <n v="0.97962872527854805"/>
    <n v="3.5912234565219201"/>
    <n v="3.5912234565219201"/>
  </r>
  <r>
    <s v="FL"/>
    <s v="de soto"/>
    <x v="332"/>
    <s v="all"/>
    <n v="25"/>
    <x v="3"/>
    <n v="1.3333333333333299"/>
    <s v="florida"/>
    <n v="34890"/>
    <n v="3.8215343460399301E-5"/>
    <n v="1.69600759811404E-5"/>
    <n v="1.3333333333333299"/>
    <n v="0.36195709002381299"/>
    <n v="0.36195709002381299"/>
    <n v="0.18414161327696199"/>
    <n v="0.18414161327696199"/>
    <n v="0.54609870330077404"/>
    <n v="0.54609870330077404"/>
  </r>
  <r>
    <s v="FL"/>
    <s v="dixie"/>
    <x v="333"/>
    <s v="all"/>
    <n v="25"/>
    <x v="3"/>
    <n v="0.55555555555555602"/>
    <s v="florida"/>
    <n v="17526"/>
    <n v="3.1698936183701701E-5"/>
    <n v="1.69600759811404E-5"/>
    <n v="0.55555555555555602"/>
    <n v="1.67283537497302"/>
    <n v="1.67283537497302"/>
    <n v="1.1612861446890199"/>
    <n v="1.1612861446890199"/>
    <n v="2.8341215196620402"/>
    <n v="2.8341215196620402"/>
  </r>
  <r>
    <s v="FL"/>
    <s v="duval"/>
    <x v="334"/>
    <s v="all"/>
    <n v="31"/>
    <x v="3"/>
    <n v="912.77777777777806"/>
    <s v="florida"/>
    <n v="866564"/>
    <n v="1.0533299072864499E-3"/>
    <n v="8.5750877154439705E-4"/>
    <n v="912.77777777777806"/>
    <n v="882.34467030378801"/>
    <n v="882.34467030378801"/>
    <n v="82.553377228034805"/>
    <n v="82.553377228034805"/>
    <n v="964.89804753182204"/>
    <n v="964.89804753182204"/>
  </r>
  <r>
    <s v="FL"/>
    <s v="escambia"/>
    <x v="335"/>
    <s v="all"/>
    <n v="16"/>
    <x v="3"/>
    <n v="33.8888888888889"/>
    <s v="florida"/>
    <n v="295483"/>
    <n v="1.1468980919E-4"/>
    <n v="2.98520101336052E-4"/>
    <n v="88.207615103080499"/>
    <n v="78.905347616780901"/>
    <n v="162.716458111788"/>
    <n v="8.3934102014637002"/>
    <n v="17.308661842471398"/>
    <n v="87.298757818244596"/>
    <n v="180.025119954259"/>
  </r>
  <r>
    <s v="FL"/>
    <s v="flagler"/>
    <x v="336"/>
    <s v="all"/>
    <n v="15"/>
    <x v="3"/>
    <n v="4"/>
    <s v="florida"/>
    <n v="94117"/>
    <n v="4.2500292189508797E-5"/>
    <n v="1.9110958223445302E-5"/>
    <n v="4"/>
    <n v="4.1929031731004898"/>
    <n v="4.1929031731004898"/>
    <n v="1.17139265894242"/>
    <n v="1.17139265894242"/>
    <n v="5.3642958320429104"/>
    <n v="5.3642958320429104"/>
  </r>
  <r>
    <s v="FL"/>
    <s v="franklin"/>
    <x v="337"/>
    <s v="all"/>
    <n v="1"/>
    <x v="3"/>
    <n v="0.11111111111111099"/>
    <s v="florida"/>
    <n v="11231"/>
    <n v="9.8932518129383904E-6"/>
    <n v="1.44038256560943E-5"/>
    <n v="0.16176936594359501"/>
    <n v="0.194645058143885"/>
    <n v="0.194645058143885"/>
    <n v="0.199820738946974"/>
    <n v="0.199820738946974"/>
    <n v="0.39446579709085999"/>
    <n v="0.39446579709085999"/>
  </r>
  <r>
    <s v="FL"/>
    <s v="gadsden"/>
    <x v="338"/>
    <s v="all"/>
    <n v="3"/>
    <x v="3"/>
    <n v="0.33333333333333298"/>
    <s v="florida"/>
    <n v="46389"/>
    <n v="7.18561153146939E-6"/>
    <n v="1.83313856236108E-5"/>
    <n v="0.85037464769368298"/>
    <n v="0.35131325891363901"/>
    <n v="0.35131325891363901"/>
    <n v="0.21898218522145799"/>
    <n v="0.21898218522145799"/>
    <n v="0.57029544413509603"/>
    <n v="0.57029544413509603"/>
  </r>
  <r>
    <s v="FL"/>
    <s v="gilchrist"/>
    <x v="339"/>
    <s v="all"/>
    <n v="1"/>
    <x v="3"/>
    <n v="0.22222222222222199"/>
    <s v="florida"/>
    <n v="16884"/>
    <n v="1.31617047039933E-5"/>
    <n v="1.44038256560943E-5"/>
    <n v="0.24319419237749501"/>
    <n v="0.20308862085599999"/>
    <n v="0.20308862085599999"/>
    <n v="2.6528383759622201E-2"/>
    <n v="2.6528383759622201E-2"/>
    <n v="0.22961700461562301"/>
    <n v="0.22961700461562301"/>
  </r>
  <r>
    <s v="FL"/>
    <s v="glades"/>
    <x v="340"/>
    <s v="all"/>
    <n v="4"/>
    <x v="3"/>
    <n v="0"/>
    <n v="0"/>
    <n v="7116"/>
    <n v="0"/>
    <n v="1.8779871733476099E-5"/>
    <n v="0.13363756725541601"/>
    <s v="NA"/>
    <s v="NA"/>
    <s v="NA"/>
    <s v="NA"/>
    <s v="NA"/>
    <s v="NA"/>
  </r>
  <r>
    <s v="FL"/>
    <s v="gulf"/>
    <x v="341"/>
    <s v="all"/>
    <n v="23"/>
    <x v="3"/>
    <n v="0"/>
    <n v="0"/>
    <n v="16198"/>
    <n v="0"/>
    <n v="1.8140589569161001E-5"/>
    <n v="0.29384126984127001"/>
    <s v="NA"/>
    <s v="NA"/>
    <s v="NA"/>
    <s v="NA"/>
    <s v="NA"/>
    <s v="NA"/>
  </r>
  <r>
    <s v="FL"/>
    <s v="hamilton"/>
    <x v="342"/>
    <s v="all"/>
    <n v="25"/>
    <x v="3"/>
    <n v="0.11111111111111099"/>
    <s v="florida"/>
    <n v="15727"/>
    <n v="7.0649908508368497E-6"/>
    <n v="1.69600759811404E-5"/>
    <n v="0.26673111495539498"/>
    <n v="0.26299728976859399"/>
    <n v="0.26299728976859399"/>
    <n v="5.0767840231338499E-2"/>
    <n v="5.0767840231338499E-2"/>
    <n v="0.313765129999933"/>
    <n v="0.313765129999933"/>
  </r>
  <r>
    <s v="FL"/>
    <s v="hardee"/>
    <x v="343"/>
    <s v="all"/>
    <n v="25"/>
    <x v="3"/>
    <n v="0.44444444444444398"/>
    <s v="florida"/>
    <n v="28036"/>
    <n v="1.5852633915124999E-5"/>
    <n v="1.69600759811404E-5"/>
    <n v="0.47549269020725199"/>
    <n v="0.25175841736319698"/>
    <n v="0.25175841736319698"/>
    <n v="0.15754871011246799"/>
    <n v="0.15754871011246799"/>
    <n v="0.409307127475665"/>
    <n v="0.409307127475665"/>
  </r>
  <r>
    <s v="FL"/>
    <s v="hendry"/>
    <x v="344"/>
    <s v="all"/>
    <n v="25"/>
    <x v="3"/>
    <n v="0.66666666666666696"/>
    <s v="florida"/>
    <n v="41201"/>
    <n v="1.61808370346998E-5"/>
    <n v="1.69600759811404E-5"/>
    <n v="0.69877209049896505"/>
    <n v="0.399924409417176"/>
    <n v="0.399924409417176"/>
    <n v="0.13542462966413399"/>
    <n v="0.13542462966413399"/>
    <n v="0.53534903908130904"/>
    <n v="0.53534903908130904"/>
  </r>
  <r>
    <s v="FL"/>
    <s v="hernando"/>
    <x v="345"/>
    <s v="all"/>
    <n v="7"/>
    <x v="3"/>
    <n v="8.6666666666666696"/>
    <s v="florida"/>
    <n v="167057"/>
    <n v="5.1878500551707898E-5"/>
    <n v="9.3300721142804697E-5"/>
    <n v="15.586538571953501"/>
    <n v="6.2502690070462004"/>
    <n v="6.2502690070462004"/>
    <n v="2.18118716833968"/>
    <n v="2.18118716833968"/>
    <n v="8.4314561753858808"/>
    <n v="8.4314561753858808"/>
  </r>
  <r>
    <s v="FL"/>
    <s v="highlands"/>
    <x v="346"/>
    <s v="all"/>
    <n v="25"/>
    <x v="3"/>
    <n v="7.4444444444444402"/>
    <s v="florida"/>
    <n v="100149"/>
    <n v="7.4333687250441297E-5"/>
    <n v="1.69600759811404E-5"/>
    <n v="7.4444444444444402"/>
    <n v="17.084329011290901"/>
    <n v="17.084329011290901"/>
    <n v="9.4874572221872207"/>
    <n v="9.4874572221872207"/>
    <n v="26.5717862334781"/>
    <n v="26.5717862334781"/>
  </r>
  <r>
    <s v="FL"/>
    <s v="hillsborough"/>
    <x v="347"/>
    <s v="all"/>
    <n v="32"/>
    <x v="3"/>
    <n v="3922"/>
    <s v="florida"/>
    <n v="1249411"/>
    <n v="3.1390791340879798E-3"/>
    <n v="1.44225161622608E-3"/>
    <n v="3922"/>
    <n v="3127.56391542747"/>
    <n v="3127.56391542747"/>
    <n v="168.10962065012501"/>
    <n v="168.10962065012501"/>
    <n v="3295.6735360776001"/>
    <n v="3295.6735360776001"/>
  </r>
  <r>
    <s v="FL"/>
    <s v="holmes"/>
    <x v="348"/>
    <s v="all"/>
    <n v="25"/>
    <x v="3"/>
    <n v="1.44444444444444"/>
    <s v="florida"/>
    <n v="22998"/>
    <n v="6.2807393879660994E-5"/>
    <n v="1.69600759811404E-5"/>
    <n v="1.44444444444444"/>
    <n v="0.643724066157492"/>
    <n v="0.643724066157492"/>
    <n v="0.54955723089245201"/>
    <n v="0.54955723089245201"/>
    <n v="1.19328129704994"/>
    <n v="1.19328129704994"/>
  </r>
  <r>
    <s v="FL"/>
    <s v="indian river"/>
    <x v="349"/>
    <s v="all"/>
    <n v="20"/>
    <x v="3"/>
    <n v="19"/>
    <s v="florida"/>
    <n v="138080"/>
    <n v="1.3760139049826201E-4"/>
    <n v="1.05890121126158E-4"/>
    <n v="19"/>
    <n v="35.858420663994401"/>
    <n v="35.858420663994401"/>
    <n v="4.1039164720060199"/>
    <n v="4.1039164720060199"/>
    <n v="39.9623371360005"/>
    <n v="39.9623371360005"/>
  </r>
  <r>
    <s v="FL"/>
    <s v="jackson"/>
    <x v="350"/>
    <s v="all"/>
    <n v="25"/>
    <x v="3"/>
    <n v="0.55555555555555602"/>
    <s v="florida"/>
    <n v="51942"/>
    <n v="1.0695690492386801E-5"/>
    <n v="1.69600759811404E-5"/>
    <n v="0.880940266612394"/>
    <n v="0.36399832476086902"/>
    <n v="0.36399832476086902"/>
    <n v="0.42161526315942199"/>
    <n v="0.42161526315942199"/>
    <n v="0.78561358792029101"/>
    <n v="0.78561358792029101"/>
  </r>
  <r>
    <s v="FL"/>
    <s v="jefferson"/>
    <x v="351"/>
    <s v="all"/>
    <n v="23"/>
    <x v="3"/>
    <n v="0.22222222222222199"/>
    <s v="florida"/>
    <n v="14836"/>
    <n v="1.49785806296995E-5"/>
    <n v="1.8140589569161001E-5"/>
    <n v="0.26913378684807299"/>
    <n v="0.63146334666952497"/>
    <n v="0.63146334666952497"/>
    <n v="0.139654954754557"/>
    <n v="0.139654954754557"/>
    <n v="0.771118301424083"/>
    <n v="0.771118301424083"/>
  </r>
  <r>
    <s v="FL"/>
    <s v="lafayette"/>
    <x v="352"/>
    <s v="all"/>
    <n v="3"/>
    <x v="3"/>
    <n v="0"/>
    <n v="0"/>
    <n v="7312"/>
    <n v="0"/>
    <n v="1.83313856236108E-5"/>
    <n v="0.13403909167984199"/>
    <s v="NA"/>
    <s v="NA"/>
    <s v="NA"/>
    <s v="NA"/>
    <s v="NA"/>
    <s v="NA"/>
  </r>
  <r>
    <s v="FL"/>
    <s v="lake"/>
    <x v="353"/>
    <s v="all"/>
    <n v="16"/>
    <x v="3"/>
    <n v="26"/>
    <s v="florida"/>
    <n v="312309"/>
    <n v="8.3250882939652697E-5"/>
    <n v="2.98520101336052E-4"/>
    <n v="93.230514328160993"/>
    <n v="21.146533665509299"/>
    <n v="21.146533665509299"/>
    <n v="5.3124913515437298"/>
    <n v="5.3124913515437298"/>
    <n v="26.459025017053001"/>
    <n v="26.459025017053001"/>
  </r>
  <r>
    <s v="FL"/>
    <s v="lee"/>
    <x v="354"/>
    <s v="all"/>
    <n v="5"/>
    <x v="3"/>
    <n v="780.444444444444"/>
    <s v="florida"/>
    <n v="619054"/>
    <n v="1.26070495375919E-3"/>
    <n v="3.4007094358447801E-4"/>
    <n v="780.444444444444"/>
    <n v="551.19199390617302"/>
    <n v="551.19199390617302"/>
    <n v="55.016873355618898"/>
    <n v="55.016873355618898"/>
    <n v="606.20886726179197"/>
    <n v="606.20886726179197"/>
  </r>
  <r>
    <s v="FL"/>
    <s v="leon"/>
    <x v="355"/>
    <s v="all"/>
    <n v="5"/>
    <x v="3"/>
    <n v="128.444444444444"/>
    <s v="florida"/>
    <n v="275476"/>
    <n v="4.66263647085207E-4"/>
    <n v="3.4007094358447801E-4"/>
    <n v="128.444444444444"/>
    <n v="171.863204906536"/>
    <n v="171.863204906536"/>
    <n v="12.6486130718468"/>
    <n v="12.6486130718468"/>
    <n v="184.51181797838299"/>
    <n v="184.51181797838299"/>
  </r>
  <r>
    <s v="FL"/>
    <s v="levy"/>
    <x v="356"/>
    <s v="all"/>
    <n v="25"/>
    <x v="3"/>
    <n v="0.22222222222222199"/>
    <s v="florida"/>
    <n v="36578"/>
    <n v="6.0752972339171704E-6"/>
    <n v="1.69600759811404E-5"/>
    <n v="0.62036565923815301"/>
    <n v="0.274455703637354"/>
    <n v="0.274455703637354"/>
    <n v="0.1246061185857"/>
    <n v="0.1246061185857"/>
    <n v="0.39906182222305397"/>
    <n v="0.39906182222305397"/>
  </r>
  <r>
    <s v="FL"/>
    <s v="liberty"/>
    <x v="357"/>
    <s v="all"/>
    <n v="1"/>
    <x v="3"/>
    <n v="0.11111111111111099"/>
    <s v="florida"/>
    <n v="8364"/>
    <n v="1.32844465699559E-5"/>
    <n v="1.44038256560943E-5"/>
    <n v="0.120473597787572"/>
    <n v="0.36790819174246903"/>
    <n v="0.36790819174246903"/>
    <n v="0.100553112162714"/>
    <n v="0.100553112162714"/>
    <n v="0.46846130390518298"/>
    <n v="0.46846130390518298"/>
  </r>
  <r>
    <s v="FL"/>
    <s v="madison"/>
    <x v="358"/>
    <s v="all"/>
    <n v="4"/>
    <x v="3"/>
    <n v="0"/>
    <n v="0"/>
    <n v="19844"/>
    <n v="0"/>
    <n v="1.8779871733476099E-5"/>
    <n v="0.37266777467909901"/>
    <s v="NA"/>
    <s v="NA"/>
    <s v="NA"/>
    <s v="NA"/>
    <s v="NA"/>
    <s v="NA"/>
  </r>
  <r>
    <s v="FL"/>
    <s v="manatee"/>
    <x v="359"/>
    <s v="all"/>
    <n v="5"/>
    <x v="3"/>
    <n v="56.2222222222222"/>
    <s v="florida"/>
    <n v="324806"/>
    <n v="1.7309477725849299E-4"/>
    <n v="3.4007094358447801E-4"/>
    <n v="110.45708290189999"/>
    <n v="38.908269356180703"/>
    <n v="65.231646813099005"/>
    <n v="20.242351200614898"/>
    <n v="33.937307570722403"/>
    <n v="59.150620556795602"/>
    <n v="99.168954383821401"/>
  </r>
  <r>
    <s v="FL"/>
    <s v="marion"/>
    <x v="360"/>
    <s v="all"/>
    <n v="16"/>
    <x v="3"/>
    <n v="105.888888888889"/>
    <s v="florida"/>
    <n v="317434"/>
    <n v="3.3357765358748198E-4"/>
    <n v="2.98520101336052E-4"/>
    <n v="105.888888888889"/>
    <n v="31.446718366856199"/>
    <n v="31.446718366856199"/>
    <n v="11.7193038096769"/>
    <n v="11.7193038096769"/>
    <n v="43.166022176533097"/>
    <n v="43.166022176533097"/>
  </r>
  <r>
    <s v="FL"/>
    <s v="martin"/>
    <x v="361"/>
    <s v="all"/>
    <n v="12"/>
    <x v="3"/>
    <n v="38.7777777777778"/>
    <s v="florida"/>
    <n v="146839"/>
    <n v="2.6408364111562898E-4"/>
    <n v="4.3809210886588899E-5"/>
    <n v="38.7777777777778"/>
    <n v="130.06687748948099"/>
    <n v="130.06687748948099"/>
    <n v="7.2398155578752199"/>
    <n v="7.2398155578752199"/>
    <n v="137.30669304735699"/>
    <n v="137.30669304735699"/>
  </r>
  <r>
    <s v="FL"/>
    <s v="miami-dade"/>
    <x v="362"/>
    <s v="all"/>
    <n v="2"/>
    <x v="3"/>
    <n v="5489.1111111111104"/>
    <s v="florida"/>
    <n v="2496652"/>
    <n v="2.1985887945581198E-3"/>
    <n v="1.83410082065811E-3"/>
    <n v="5489.1111111111104"/>
    <n v="6347.0995263673003"/>
    <n v="6347.0995263673003"/>
    <n v="1570.78298693222"/>
    <n v="1570.78298693222"/>
    <n v="7917.8825132995198"/>
    <n v="7917.8825132995198"/>
  </r>
  <r>
    <s v="FL"/>
    <s v="monroe"/>
    <x v="363"/>
    <s v="all"/>
    <n v="29"/>
    <x v="3"/>
    <n v="92.6666666666667"/>
    <s v="florida"/>
    <n v="73057"/>
    <n v="1.2684159856915401E-3"/>
    <n v="2.7390881575523499E-5"/>
    <n v="92.6666666666667"/>
    <n v="87.004165665739507"/>
    <n v="87.004165665739507"/>
    <n v="11.902737872763799"/>
    <n v="11.902737872763799"/>
    <n v="98.9069035385033"/>
    <n v="98.906903538503201"/>
  </r>
  <r>
    <s v="FL"/>
    <s v="nassau"/>
    <x v="364"/>
    <s v="all"/>
    <n v="29"/>
    <x v="3"/>
    <n v="1"/>
    <s v="florida"/>
    <n v="73213"/>
    <n v="1.36587764468059E-5"/>
    <n v="2.7390881575523499E-5"/>
    <n v="2.0053686127888"/>
    <n v="1.0609965100854899"/>
    <n v="1.0609965100854899"/>
    <n v="0.31016163680698"/>
    <n v="0.31016163680698"/>
    <n v="1.3711581468924701"/>
    <n v="1.3711581468924701"/>
  </r>
  <r>
    <s v="FL"/>
    <s v="okaloosa"/>
    <x v="365"/>
    <s v="all"/>
    <n v="19"/>
    <x v="3"/>
    <n v="42.4444444444444"/>
    <s v="florida"/>
    <n v="180635"/>
    <n v="2.3497353472164601E-4"/>
    <n v="2.2855364445805999E-4"/>
    <n v="42.4444444444444"/>
    <n v="14.614019215580599"/>
    <n v="14.614019215580599"/>
    <n v="6.4921699549130301"/>
    <n v="6.4921699549130301"/>
    <n v="21.1061891704936"/>
    <n v="21.1061891704936"/>
  </r>
  <r>
    <s v="FL"/>
    <s v="okeechobee"/>
    <x v="366"/>
    <s v="all"/>
    <n v="25"/>
    <x v="3"/>
    <n v="0.77777777777777801"/>
    <s v="florida"/>
    <n v="43841"/>
    <n v="1.77408767541292E-5"/>
    <n v="1.69600759811404E-5"/>
    <n v="0.77777777777777801"/>
    <n v="3.0356657779204799"/>
    <n v="3.0356657779204799"/>
    <n v="0.429560049906763"/>
    <n v="0.429560049906763"/>
    <n v="3.4652258278272501"/>
    <n v="3.4652258278272501"/>
  </r>
  <r>
    <s v="FL"/>
    <s v="orange"/>
    <x v="367"/>
    <s v="all"/>
    <n v="32"/>
    <x v="3"/>
    <n v="3285.8888888888901"/>
    <s v="florida"/>
    <n v="1179119"/>
    <n v="2.7867322033559702E-3"/>
    <n v="1.44225161622608E-3"/>
    <n v="3285.8888888888901"/>
    <n v="3990.9616181455199"/>
    <n v="3990.9616181455199"/>
    <n v="140.421979746273"/>
    <n v="140.421979746273"/>
    <n v="4131.3835978917896"/>
    <n v="4131.3835978917896"/>
  </r>
  <r>
    <s v="FL"/>
    <s v="osceola"/>
    <x v="368"/>
    <s v="all"/>
    <n v="5"/>
    <x v="3"/>
    <n v="346.555555555556"/>
    <s v="florida"/>
    <n v="261271"/>
    <n v="1.32642182085098E-3"/>
    <n v="3.4007094358447801E-4"/>
    <n v="346.555555555556"/>
    <n v="150.90290825433999"/>
    <n v="150.90290825433999"/>
    <n v="27.3226014239177"/>
    <n v="27.3226014239177"/>
    <n v="178.22550967825799"/>
    <n v="178.22550967825799"/>
  </r>
  <r>
    <s v="FL"/>
    <s v="palm beach"/>
    <x v="369"/>
    <s v="all"/>
    <n v="32"/>
    <x v="3"/>
    <n v="1225.6666666666699"/>
    <s v="florida"/>
    <n v="1326040"/>
    <n v="9.2430595356600604E-4"/>
    <n v="1.44225161622608E-3"/>
    <n v="1912.48333318044"/>
    <n v="2527.8957950142799"/>
    <n v="3563.3498226024299"/>
    <n v="226.73424407510399"/>
    <n v="319.60709377197799"/>
    <n v="2754.6300390893798"/>
    <n v="3882.9569163744"/>
  </r>
  <r>
    <s v="FL"/>
    <s v="pasco"/>
    <x v="370"/>
    <s v="all"/>
    <n v="5"/>
    <x v="3"/>
    <n v="86.6666666666667"/>
    <s v="florida"/>
    <n v="448718"/>
    <n v="1.9314283506939001E-4"/>
    <n v="3.4007094358447801E-4"/>
    <n v="152.59595366334"/>
    <n v="27.721453877837099"/>
    <n v="42.813727686784603"/>
    <n v="7.3439771371377702"/>
    <n v="11.3422275279279"/>
    <n v="35.065431014974799"/>
    <n v="54.155955214712499"/>
  </r>
  <r>
    <s v="FL"/>
    <s v="pinellas"/>
    <x v="371"/>
    <s v="all"/>
    <n v="31"/>
    <x v="3"/>
    <n v="177.777777777778"/>
    <s v="florida"/>
    <n v="916542"/>
    <n v="1.9396577328456099E-4"/>
    <n v="8.5750877154439705E-4"/>
    <n v="785.94280448884501"/>
    <n v="553.67218967347696"/>
    <n v="1657.71884300754"/>
    <n v="126.993507503449"/>
    <n v="380.22413669040998"/>
    <n v="680.66569717692596"/>
    <n v="2037.94297969795"/>
  </r>
  <r>
    <s v="FL"/>
    <s v="polk"/>
    <x v="372"/>
    <s v="all"/>
    <n v="5"/>
    <x v="3"/>
    <n v="101.222222222222"/>
    <s v="florida"/>
    <n v="606003"/>
    <n v="1.6703254310988899E-4"/>
    <n v="3.4007094358447801E-4"/>
    <n v="206.084012025025"/>
    <n v="27.456352278738699"/>
    <n v="47.269863909821701"/>
    <n v="10.079352267904"/>
    <n v="17.352982842222701"/>
    <n v="37.535704546642698"/>
    <n v="64.622846752044396"/>
  </r>
  <r>
    <s v="FL"/>
    <s v="putnam"/>
    <x v="373"/>
    <s v="all"/>
    <n v="4"/>
    <x v="3"/>
    <n v="0.55555555555555602"/>
    <s v="florida"/>
    <n v="71429"/>
    <n v="7.7777311113911107E-6"/>
    <n v="1.8779871733476099E-5"/>
    <n v="1.3414274580504599"/>
    <n v="0.363148653213068"/>
    <n v="0.363148653213068"/>
    <n v="0.24053944741823999"/>
    <n v="0.24053944741823999"/>
    <n v="0.60368810063130796"/>
    <n v="0.60368810063130796"/>
  </r>
  <r>
    <s v="FL"/>
    <s v="saint johns"/>
    <x v="374"/>
    <s v="all"/>
    <n v="22"/>
    <x v="3"/>
    <n v="17"/>
    <s v="florida"/>
    <n v="189995"/>
    <n v="8.9476038843127494E-5"/>
    <n v="8.1335700482685304E-5"/>
    <n v="17"/>
    <n v="25.317163895481201"/>
    <n v="25.317163895481201"/>
    <n v="5.0168374602876398"/>
    <n v="5.0168374602876398"/>
    <n v="30.334001355768802"/>
    <n v="30.334001355768802"/>
  </r>
  <r>
    <s v="FL"/>
    <s v="saint lucie"/>
    <x v="375"/>
    <s v="all"/>
    <n v="16"/>
    <x v="3"/>
    <n v="49.5555555555556"/>
    <s v="florida"/>
    <n v="270600"/>
    <n v="1.8313213435164699E-4"/>
    <n v="2.98520101336052E-4"/>
    <n v="80.779539421535603"/>
    <n v="140.665149010063"/>
    <n v="204.96621403851901"/>
    <n v="7.1706368997967997"/>
    <n v="10.448489252239099"/>
    <n v="147.83578590985999"/>
    <n v="215.41470329075801"/>
  </r>
  <r>
    <s v="FL"/>
    <s v="santa rosa"/>
    <x v="376"/>
    <s v="all"/>
    <n v="11"/>
    <x v="3"/>
    <n v="12.2222222222222"/>
    <s v="florida"/>
    <n v="153017"/>
    <n v="7.9874930381736796E-5"/>
    <n v="1.14026338710431E-4"/>
    <n v="17.447968270453998"/>
    <n v="3.3547244528981199"/>
    <n v="3.3547244528981199"/>
    <n v="3.0765716471855402"/>
    <n v="3.0765716471855402"/>
    <n v="6.4312961000836699"/>
    <n v="6.4312961000836699"/>
  </r>
  <r>
    <s v="FL"/>
    <s v="sarasota"/>
    <x v="377"/>
    <s v="all"/>
    <n v="19"/>
    <x v="3"/>
    <n v="301.777777777778"/>
    <s v="florida"/>
    <n v="379835"/>
    <n v="7.9449702575533495E-4"/>
    <n v="2.2855364445805999E-4"/>
    <n v="301.777777777778"/>
    <n v="372.88591918098501"/>
    <n v="372.88591918098501"/>
    <n v="65.432916736805097"/>
    <n v="65.432916736805097"/>
    <n v="438.31883591779098"/>
    <n v="438.31883591779098"/>
  </r>
  <r>
    <s v="FL"/>
    <s v="seminole"/>
    <x v="378"/>
    <s v="all"/>
    <n v="10"/>
    <x v="3"/>
    <n v="107"/>
    <s v="florida"/>
    <n v="385884"/>
    <n v="2.7728540183060199E-4"/>
    <n v="3.6314438753706199E-4"/>
    <n v="140.13160884035199"/>
    <n v="91.317657313312694"/>
    <n v="112.588045874131"/>
    <n v="11.695968497526099"/>
    <n v="14.420280551260801"/>
    <n v="103.013625810839"/>
    <n v="127.008326425392"/>
  </r>
  <r>
    <s v="FL"/>
    <s v="sumter"/>
    <x v="379"/>
    <s v="all"/>
    <n v="15"/>
    <x v="3"/>
    <n v="1.2222222222222201"/>
    <s v="florida"/>
    <n v="94024"/>
    <n v="1.29990451610464E-5"/>
    <n v="1.9110958223445302E-5"/>
    <n v="1.79688873600122"/>
    <n v="0.66643942209769602"/>
    <n v="0.66643942209769602"/>
    <n v="0.29444282987797799"/>
    <n v="0.29444282987797799"/>
    <n v="0.96088225197567401"/>
    <n v="0.96088225197567401"/>
  </r>
  <r>
    <s v="FL"/>
    <s v="suwannee"/>
    <x v="380"/>
    <s v="all"/>
    <n v="3"/>
    <x v="3"/>
    <n v="0.11111111111111099"/>
    <s v="florida"/>
    <n v="42376"/>
    <n v="2.6220292408700898E-6"/>
    <n v="1.83313856236108E-5"/>
    <n v="0.776810797186132"/>
    <n v="0.10854551552378"/>
    <n v="0.10854551552378"/>
    <n v="7.20301963064965E-2"/>
    <n v="7.20301963064965E-2"/>
    <n v="0.18057571183027599"/>
    <n v="0.18057571183027599"/>
  </r>
  <r>
    <s v="FL"/>
    <s v="taylor"/>
    <x v="381"/>
    <s v="all"/>
    <n v="3"/>
    <x v="3"/>
    <n v="1.55555555555556"/>
    <s v="florida"/>
    <n v="20628"/>
    <n v="7.5409906707172596E-5"/>
    <n v="1.83313856236108E-5"/>
    <n v="1.55555555555556"/>
    <n v="1.03205941681436"/>
    <n v="1.03205941681436"/>
    <n v="0.59825828371762702"/>
    <n v="0.59825828371762702"/>
    <n v="1.63031770053199"/>
    <n v="1.63031770053199"/>
  </r>
  <r>
    <s v="FL"/>
    <s v="union"/>
    <x v="382"/>
    <s v="all"/>
    <n v="1"/>
    <x v="3"/>
    <n v="0.22222222222222199"/>
    <s v="florida"/>
    <n v="19209"/>
    <n v="1.15686512687918E-5"/>
    <n v="1.44038256560943E-5"/>
    <n v="0.276683087027915"/>
    <n v="9.2712541593547498E-2"/>
    <n v="9.2712541593547498E-2"/>
    <n v="0"/>
    <n v="0"/>
    <n v="9.2712541593547498E-2"/>
    <n v="9.2712541593547498E-2"/>
  </r>
  <r>
    <s v="FL"/>
    <s v="volusia"/>
    <x v="383"/>
    <s v="all"/>
    <n v="16"/>
    <x v="3"/>
    <n v="162.333333333333"/>
    <s v="florida"/>
    <n v="497490"/>
    <n v="3.2630471634270702E-4"/>
    <n v="2.98520101336052E-4"/>
    <n v="162.333333333333"/>
    <n v="67.534772262195503"/>
    <n v="67.534772262195503"/>
    <n v="8.9036615681363394"/>
    <n v="8.9036615681363394"/>
    <n v="76.438433830331903"/>
    <n v="76.438433830331903"/>
  </r>
  <r>
    <s v="FL"/>
    <s v="wakulla"/>
    <x v="384"/>
    <s v="all"/>
    <n v="13"/>
    <x v="3"/>
    <n v="3.6666666666666701"/>
    <s v="florida"/>
    <n v="31103"/>
    <n v="1.17887877911027E-4"/>
    <n v="1.81017473358107E-5"/>
    <n v="3.6666666666666701"/>
    <n v="2.7586839659197899"/>
    <n v="2.7586839659197899"/>
    <n v="0.78988718548194403"/>
    <n v="0.78988718548194403"/>
    <n v="3.54857115140174"/>
    <n v="3.54857115140174"/>
  </r>
  <r>
    <s v="FL"/>
    <s v="walton"/>
    <x v="385"/>
    <s v="all"/>
    <n v="21"/>
    <x v="3"/>
    <n v="2.8888888888888902"/>
    <s v="florida"/>
    <n v="51238"/>
    <n v="5.63817652697E-5"/>
    <n v="1.61258461029877E-5"/>
    <n v="2.8888888888888902"/>
    <n v="3.6385846443905701"/>
    <n v="3.6385846443905701"/>
    <n v="0.70656342544781603"/>
    <n v="0.70656342544781603"/>
    <n v="4.3451480698383902"/>
    <n v="4.3451480698383902"/>
  </r>
  <r>
    <s v="FL"/>
    <s v="washington"/>
    <x v="386"/>
    <s v="all"/>
    <n v="3"/>
    <x v="3"/>
    <n v="0"/>
    <n v="0"/>
    <n v="23092"/>
    <n v="0"/>
    <n v="1.83313856236108E-5"/>
    <n v="0.42330835682042101"/>
    <s v="NA"/>
    <s v="NA"/>
    <s v="NA"/>
    <s v="NA"/>
    <s v="NA"/>
    <s v="NA"/>
  </r>
  <r>
    <s v="GA"/>
    <s v="appling"/>
    <x v="387"/>
    <s v="all"/>
    <n v="1"/>
    <x v="3"/>
    <n v="0"/>
    <n v="0"/>
    <n v="18112"/>
    <n v="0"/>
    <n v="1.44038256560943E-5"/>
    <n v="0.26088209028317899"/>
    <s v="NA"/>
    <s v="NA"/>
    <s v="NA"/>
    <s v="NA"/>
    <s v="NA"/>
    <s v="NA"/>
  </r>
  <r>
    <s v="GA"/>
    <s v="atkinson"/>
    <x v="388"/>
    <s v="all"/>
    <n v="26"/>
    <x v="3"/>
    <n v="10.4444444444444"/>
    <s v="georgia"/>
    <n v="9482"/>
    <n v="1.1015022615950699E-3"/>
    <n v="6.3448555910867501E-6"/>
    <n v="10.4444444444444"/>
    <n v="6.9234771999419804"/>
    <n v="6.9234771999419804"/>
    <n v="2.6064867838919601"/>
    <n v="2.6064867838919601"/>
    <n v="9.5299639838339392"/>
    <n v="9.5299639838339392"/>
  </r>
  <r>
    <s v="GA"/>
    <s v="bacon"/>
    <x v="389"/>
    <s v="all"/>
    <n v="3"/>
    <x v="3"/>
    <n v="0.11111111111111099"/>
    <s v="georgia"/>
    <n v="9848"/>
    <n v="1.1282606733459701E-5"/>
    <n v="1.83313856236108E-5"/>
    <n v="0.18052748562131901"/>
    <n v="0.26216129111943898"/>
    <n v="0.26216129111943898"/>
    <n v="6.7041394293203493E-2"/>
    <n v="6.7041394293203493E-2"/>
    <n v="0.32920268541264203"/>
    <n v="0.32920268541264203"/>
  </r>
  <r>
    <s v="GA"/>
    <s v="baker"/>
    <x v="390"/>
    <s v="all"/>
    <n v="1"/>
    <x v="3"/>
    <n v="0"/>
    <n v="0"/>
    <n v="2238"/>
    <n v="0"/>
    <n v="1.44038256560943E-5"/>
    <n v="3.2235761818339002E-2"/>
    <s v="NA"/>
    <s v="NA"/>
    <s v="NA"/>
    <s v="NA"/>
    <s v="NA"/>
    <s v="NA"/>
  </r>
  <r>
    <s v="GA"/>
    <s v="baldwin"/>
    <x v="391"/>
    <s v="all"/>
    <n v="4"/>
    <x v="3"/>
    <n v="1.2222222222222201"/>
    <s v="georgia"/>
    <n v="44250"/>
    <n v="2.76208411801632E-5"/>
    <n v="1.8779871733476099E-5"/>
    <n v="1.2222222222222201"/>
    <n v="0.96669910260956005"/>
    <n v="0.96669910260956005"/>
    <n v="0.53934919129318004"/>
    <n v="0.53934919129318004"/>
    <n v="1.50604829390274"/>
    <n v="1.50604829390274"/>
  </r>
  <r>
    <s v="GA"/>
    <s v="banks"/>
    <x v="392"/>
    <s v="all"/>
    <n v="1"/>
    <x v="3"/>
    <n v="0.11111111111111099"/>
    <s v="georgia"/>
    <n v="6454"/>
    <n v="1.7215852356850201E-5"/>
    <n v="1.44038256560943E-5"/>
    <n v="0.11111111111111099"/>
    <n v="1.2697800749268"/>
    <n v="1.2697800749268"/>
    <n v="6.5329224856825505E-2"/>
    <n v="6.5329224856825505E-2"/>
    <n v="1.33510929978362"/>
    <n v="1.33510929978362"/>
  </r>
  <r>
    <s v="GA"/>
    <s v="barrow"/>
    <x v="393"/>
    <s v="all"/>
    <n v="12"/>
    <x v="3"/>
    <n v="9.4444444444444393"/>
    <s v="georgia"/>
    <n v="73384"/>
    <n v="1.2869895950676501E-4"/>
    <n v="4.3809210886588899E-5"/>
    <n v="9.4444444444444393"/>
    <n v="14.9498971929698"/>
    <n v="14.9498971929698"/>
    <n v="2.18707773783356"/>
    <n v="2.18707773783356"/>
    <n v="17.136974930803401"/>
    <n v="17.136974930803401"/>
  </r>
  <r>
    <s v="GA"/>
    <s v="bartow"/>
    <x v="394"/>
    <s v="all"/>
    <n v="20"/>
    <x v="3"/>
    <n v="0.88888888888888895"/>
    <s v="georgia"/>
    <n v="98778"/>
    <n v="8.9988548957145196E-6"/>
    <n v="1.05890121126158E-4"/>
    <n v="10.4596143845997"/>
    <n v="1.77172997261913"/>
    <n v="1.77172997261913"/>
    <n v="0.29685664864628197"/>
    <n v="0.29685664864628197"/>
    <n v="2.06858662126541"/>
    <n v="2.06858662126541"/>
  </r>
  <r>
    <s v="GA"/>
    <s v="ben hill"/>
    <x v="395"/>
    <s v="all"/>
    <n v="4"/>
    <x v="3"/>
    <n v="0.11111111111111099"/>
    <s v="georgia"/>
    <n v="18687"/>
    <n v="5.9459041639166896E-6"/>
    <n v="1.8779871733476099E-5"/>
    <n v="0.35093946308346702"/>
    <n v="0.35399940215365799"/>
    <n v="0.35399940215365799"/>
    <n v="0.130751191272718"/>
    <n v="0.130751191272718"/>
    <n v="0.484750593426375"/>
    <n v="0.484750593426375"/>
  </r>
  <r>
    <s v="GA"/>
    <s v="berrien"/>
    <x v="396"/>
    <s v="all"/>
    <n v="4"/>
    <x v="3"/>
    <n v="0.11111111111111099"/>
    <s v="georgia"/>
    <n v="20645"/>
    <n v="5.3819864912139102E-6"/>
    <n v="1.8779871733476099E-5"/>
    <n v="0.387710451937613"/>
    <n v="0.66483848059180495"/>
    <n v="0.66483848059180495"/>
    <n v="0.168635793972683"/>
    <n v="0.168635793972683"/>
    <n v="0.83347427456448897"/>
    <n v="0.83347427456448897"/>
  </r>
  <r>
    <s v="GA"/>
    <s v="bibb"/>
    <x v="397"/>
    <s v="all"/>
    <n v="7"/>
    <x v="3"/>
    <n v="29.6666666666667"/>
    <s v="georgia"/>
    <n v="174547"/>
    <n v="1.6996377289020499E-4"/>
    <n v="9.3300721142804697E-5"/>
    <n v="29.6666666666667"/>
    <n v="46.301845936870798"/>
    <n v="46.301845936870798"/>
    <n v="5.75734934130233"/>
    <n v="5.75734934130233"/>
    <n v="52.0591952781731"/>
    <n v="52.0591952781731"/>
  </r>
  <r>
    <s v="GA"/>
    <s v="bleckley"/>
    <x v="398"/>
    <s v="all"/>
    <n v="4"/>
    <x v="3"/>
    <n v="0.33333333333333298"/>
    <s v="georgia"/>
    <n v="13756"/>
    <n v="2.4231850344092299E-5"/>
    <n v="1.8779871733476099E-5"/>
    <n v="0.33333333333333298"/>
    <n v="0.29130258238634299"/>
    <n v="0.29130258238634299"/>
    <n v="0.101797527259875"/>
    <n v="0.101797527259875"/>
    <n v="0.393100109646218"/>
    <n v="0.393100109646218"/>
  </r>
  <r>
    <s v="GA"/>
    <s v="brantley"/>
    <x v="399"/>
    <s v="all"/>
    <n v="3"/>
    <x v="3"/>
    <n v="0"/>
    <n v="0"/>
    <n v="16315"/>
    <n v="0"/>
    <n v="1.83313856236108E-5"/>
    <n v="0.299076556449211"/>
    <s v="NA"/>
    <s v="NA"/>
    <s v="NA"/>
    <s v="NA"/>
    <s v="NA"/>
    <s v="NA"/>
  </r>
  <r>
    <s v="GA"/>
    <s v="brooks"/>
    <x v="400"/>
    <s v="all"/>
    <n v="24"/>
    <x v="3"/>
    <n v="0"/>
    <n v="0"/>
    <n v="14844"/>
    <n v="0"/>
    <n v="1.17665054655418E-5"/>
    <n v="0.17466200713050201"/>
    <s v="NA"/>
    <s v="NA"/>
    <s v="NA"/>
    <s v="NA"/>
    <s v="NA"/>
    <s v="NA"/>
  </r>
  <r>
    <s v="GA"/>
    <s v="bryan"/>
    <x v="401"/>
    <s v="all"/>
    <n v="11"/>
    <x v="3"/>
    <n v="4.1111111111111098"/>
    <s v="georgia"/>
    <n v="34126"/>
    <n v="1.2046859025702099E-4"/>
    <n v="1.14026338710431E-4"/>
    <n v="4.1111111111111098"/>
    <n v="2.7162609867492802"/>
    <n v="2.7162609867492802"/>
    <n v="2.73742172907026"/>
    <n v="2.73742172907026"/>
    <n v="5.45368271581955"/>
    <n v="5.45368271581955"/>
  </r>
  <r>
    <s v="GA"/>
    <s v="bulloch"/>
    <x v="402"/>
    <s v="all"/>
    <n v="25"/>
    <x v="3"/>
    <n v="11.7777777777778"/>
    <s v="georgia"/>
    <n v="67084"/>
    <n v="1.7556761340673999E-4"/>
    <n v="1.69600759811404E-5"/>
    <n v="11.7777777777778"/>
    <n v="7.7802418514510903"/>
    <n v="7.7802418514510903"/>
    <n v="4.2586116393142097"/>
    <n v="4.2586116393142097"/>
    <n v="12.0388534907653"/>
    <n v="12.0388534907653"/>
  </r>
  <r>
    <s v="GA"/>
    <s v="burke"/>
    <x v="403"/>
    <s v="all"/>
    <n v="4"/>
    <x v="3"/>
    <n v="1.55555555555556"/>
    <s v="georgia"/>
    <n v="23691"/>
    <n v="6.56601897579484E-5"/>
    <n v="1.8779871733476099E-5"/>
    <n v="1.55555555555556"/>
    <n v="1.0955699089841899"/>
    <n v="1.0955699089841899"/>
    <n v="0.39040868576828902"/>
    <n v="0.39040868576828902"/>
    <n v="1.48597859475248"/>
    <n v="1.48597859475248"/>
  </r>
  <r>
    <s v="GA"/>
    <s v="butts"/>
    <x v="404"/>
    <s v="all"/>
    <n v="15"/>
    <x v="3"/>
    <n v="0.11111111111111099"/>
    <s v="georgia"/>
    <n v="27311"/>
    <n v="4.0683648021350796E-6"/>
    <n v="1.9110958223445302E-5"/>
    <n v="0.52193938004051499"/>
    <n v="0.24768651762809801"/>
    <n v="0.24768651762809801"/>
    <n v="0.25352123719490599"/>
    <n v="0.25352123719490599"/>
    <n v="0.50120775482300495"/>
    <n v="0.50120775482300495"/>
  </r>
  <r>
    <s v="GA"/>
    <s v="calhoun"/>
    <x v="405"/>
    <s v="all"/>
    <n v="26"/>
    <x v="3"/>
    <n v="0"/>
    <n v="0"/>
    <n v="7998"/>
    <n v="0"/>
    <n v="6.3448555910867501E-6"/>
    <n v="5.0746155017511799E-2"/>
    <s v="NA"/>
    <s v="NA"/>
    <s v="NA"/>
    <s v="NA"/>
    <s v="NA"/>
    <s v="NA"/>
  </r>
  <r>
    <s v="GA"/>
    <s v="camden"/>
    <x v="406"/>
    <s v="all"/>
    <n v="12"/>
    <x v="3"/>
    <n v="0.33333333333333298"/>
    <s v="georgia"/>
    <n v="50380"/>
    <n v="6.6163821622336898E-6"/>
    <n v="4.3809210886588899E-5"/>
    <n v="2.20710804446635"/>
    <n v="0.309972550643275"/>
    <n v="0.309972550643275"/>
    <n v="0.230668958143459"/>
    <n v="0.230668958143459"/>
    <n v="0.540641508786733"/>
    <n v="0.540641508786733"/>
  </r>
  <r>
    <s v="GA"/>
    <s v="candler"/>
    <x v="407"/>
    <s v="all"/>
    <n v="24"/>
    <x v="3"/>
    <n v="0"/>
    <n v="0"/>
    <n v="10910"/>
    <n v="0"/>
    <n v="1.17665054655418E-5"/>
    <n v="0.12837257462906099"/>
    <s v="NA"/>
    <s v="NA"/>
    <s v="NA"/>
    <s v="NA"/>
    <s v="NA"/>
    <s v="NA"/>
  </r>
  <r>
    <s v="GA"/>
    <s v="carroll"/>
    <x v="408"/>
    <s v="all"/>
    <n v="20"/>
    <x v="3"/>
    <n v="7.7777777777777803"/>
    <s v="georgia"/>
    <n v="124720"/>
    <n v="6.23619129071342E-5"/>
    <n v="1.05890121126158E-4"/>
    <n v="13.2066159068545"/>
    <n v="14.1314720416283"/>
    <n v="14.1314720416283"/>
    <n v="9.7559294294462795"/>
    <n v="9.7559294294462795"/>
    <n v="23.887401471074501"/>
    <n v="23.887401471074501"/>
  </r>
  <r>
    <s v="GA"/>
    <s v="catoosa"/>
    <x v="409"/>
    <s v="all"/>
    <n v="12"/>
    <x v="3"/>
    <n v="0.22222222222222199"/>
    <s v="georgia"/>
    <n v="48545"/>
    <n v="4.5776541811148898E-6"/>
    <n v="4.3809210886588899E-5"/>
    <n v="2.1267181424894601"/>
    <n v="0.25473361310916098"/>
    <n v="0.25473361310916098"/>
    <n v="0.208064417955695"/>
    <n v="0.208064417955695"/>
    <n v="0.46279803106485601"/>
    <n v="0.46279803106485601"/>
  </r>
  <r>
    <s v="GA"/>
    <s v="charlton"/>
    <x v="410"/>
    <s v="all"/>
    <n v="23"/>
    <x v="3"/>
    <n v="0"/>
    <n v="0"/>
    <n v="12274"/>
    <n v="0"/>
    <n v="1.8140589569161001E-5"/>
    <n v="0.22265759637188201"/>
    <s v="NA"/>
    <s v="NA"/>
    <s v="NA"/>
    <s v="NA"/>
    <s v="NA"/>
    <s v="NA"/>
  </r>
  <r>
    <s v="GA"/>
    <s v="chatham"/>
    <x v="411"/>
    <s v="all"/>
    <n v="16"/>
    <x v="3"/>
    <n v="68.2222222222222"/>
    <s v="georgia"/>
    <n v="269119"/>
    <n v="2.5350206496836799E-4"/>
    <n v="2.98520101336052E-4"/>
    <n v="80.337431151456897"/>
    <n v="84.411273436463404"/>
    <n v="95.873050595732593"/>
    <n v="78.864766083110595"/>
    <n v="89.573411241069195"/>
    <n v="163.276039519574"/>
    <n v="185.446461836802"/>
  </r>
  <r>
    <s v="GA"/>
    <s v="chattahoochee"/>
    <x v="412"/>
    <s v="all"/>
    <n v="28"/>
    <x v="3"/>
    <n v="0"/>
    <n v="0"/>
    <n v="19235"/>
    <n v="0"/>
    <n v="1.6595778982157201E-5"/>
    <n v="0.31921980872179301"/>
    <s v="NA"/>
    <s v="NA"/>
    <s v="NA"/>
    <s v="NA"/>
    <s v="NA"/>
    <s v="NA"/>
  </r>
  <r>
    <s v="GA"/>
    <s v="chattooga"/>
    <x v="413"/>
    <s v="all"/>
    <n v="4"/>
    <x v="3"/>
    <n v="0.33333333333333298"/>
    <s v="georgia"/>
    <n v="27977"/>
    <n v="1.1914548855607599E-5"/>
    <n v="1.8779871733476099E-5"/>
    <n v="0.52540447148745995"/>
    <n v="0.80413613956311603"/>
    <n v="0.80413613956311603"/>
    <n v="0.187769405069141"/>
    <n v="0.187769405069141"/>
    <n v="0.991905544632257"/>
    <n v="0.991905544632257"/>
  </r>
  <r>
    <s v="GA"/>
    <s v="cherokee"/>
    <x v="414"/>
    <s v="all"/>
    <n v="11"/>
    <x v="3"/>
    <n v="33"/>
    <s v="georgia"/>
    <n v="230345"/>
    <n v="1.4326336582083399E-4"/>
    <n v="1.14026338710431E-4"/>
    <n v="33"/>
    <n v="16.4698787121614"/>
    <n v="16.4698787121614"/>
    <n v="24.117159252358899"/>
    <n v="24.117159252358899"/>
    <n v="40.587037964520299"/>
    <n v="40.587037964520299"/>
  </r>
  <r>
    <s v="GA"/>
    <s v="clarke"/>
    <x v="415"/>
    <s v="all"/>
    <n v="25"/>
    <x v="3"/>
    <n v="44.8888888888889"/>
    <s v="georgia"/>
    <n v="112126"/>
    <n v="4.0034326462095199E-4"/>
    <n v="1.69600759811404E-5"/>
    <n v="44.8888888888889"/>
    <n v="39.099189988382797"/>
    <n v="39.099189988382797"/>
    <n v="5.7113797413024496"/>
    <n v="5.7113797413024496"/>
    <n v="44.810569729685298"/>
    <n v="44.810569729685298"/>
  </r>
  <r>
    <s v="GA"/>
    <s v="clay"/>
    <x v="416"/>
    <s v="all"/>
    <n v="6"/>
    <x v="3"/>
    <n v="0"/>
    <n v="0"/>
    <n v="2388"/>
    <n v="0"/>
    <n v="0"/>
    <n v="0"/>
    <s v="NA"/>
    <s v="NA"/>
    <s v="NA"/>
    <s v="NA"/>
    <s v="NA"/>
    <s v="NA"/>
  </r>
  <r>
    <s v="GA"/>
    <s v="clayton"/>
    <x v="417"/>
    <s v="all"/>
    <n v="16"/>
    <x v="3"/>
    <n v="31.4444444444444"/>
    <s v="georgia"/>
    <n v="204700"/>
    <n v="1.5361233241057399E-4"/>
    <n v="2.98520101336052E-4"/>
    <n v="61.107064743489801"/>
    <n v="21.430375722300401"/>
    <n v="35.637902674859099"/>
    <n v="6.8089912476917496"/>
    <n v="11.3230944031792"/>
    <n v="28.239366969992101"/>
    <n v="46.960997078038297"/>
  </r>
  <r>
    <s v="GA"/>
    <s v="clinch"/>
    <x v="418"/>
    <s v="all"/>
    <n v="24"/>
    <x v="3"/>
    <n v="0.33333333333333298"/>
    <s v="georgia"/>
    <n v="6942"/>
    <n v="4.8016901949486197E-5"/>
    <n v="1.17665054655418E-5"/>
    <n v="0.33333333333333298"/>
    <n v="0.27354636040545"/>
    <n v="0.27354636040545"/>
    <n v="0.52435051824221002"/>
    <n v="0.52435051824221002"/>
    <n v="0.79789687864766101"/>
    <n v="0.79789687864766101"/>
  </r>
  <r>
    <s v="GA"/>
    <s v="cobb"/>
    <x v="419"/>
    <s v="all"/>
    <n v="17"/>
    <x v="3"/>
    <n v="419.444444444444"/>
    <s v="georgia"/>
    <n v="685417"/>
    <n v="6.1195512285870397E-4"/>
    <n v="1.17675213307958E-3"/>
    <n v="806.56591679900498"/>
    <n v="1385.8316920222201"/>
    <n v="2286.5039073590901"/>
    <n v="324.83301348434702"/>
    <n v="535.94672343463799"/>
    <n v="1710.66470550656"/>
    <n v="2822.4506307937299"/>
  </r>
  <r>
    <s v="GA"/>
    <s v="coffee"/>
    <x v="420"/>
    <s v="all"/>
    <n v="25"/>
    <x v="3"/>
    <n v="19.5555555555556"/>
    <s v="georgia"/>
    <n v="42634"/>
    <n v="4.5868451366410702E-4"/>
    <n v="1.69600759811404E-5"/>
    <n v="19.5555555555556"/>
    <n v="11.098206996154801"/>
    <n v="11.098206996154801"/>
    <n v="5.0805460914028497"/>
    <n v="5.0805460914028497"/>
    <n v="16.178753087557599"/>
    <n v="16.178753087557599"/>
  </r>
  <r>
    <s v="GA"/>
    <s v="colquitt"/>
    <x v="421"/>
    <s v="all"/>
    <n v="24"/>
    <x v="3"/>
    <n v="1.3333333333333299"/>
    <s v="georgia"/>
    <n v="47807"/>
    <n v="2.7889918491713202E-5"/>
    <n v="1.17665054655418E-5"/>
    <n v="1.3333333333333299"/>
    <n v="0.69164582194337099"/>
    <n v="0.69164582194337099"/>
    <n v="0.34677053252479501"/>
    <n v="0.34677053252479501"/>
    <n v="1.0384163544681699"/>
    <n v="1.0384163544681699"/>
  </r>
  <r>
    <s v="GA"/>
    <s v="columbia"/>
    <x v="422"/>
    <s v="all"/>
    <n v="11"/>
    <x v="3"/>
    <n v="5.5555555555555598"/>
    <s v="georgia"/>
    <n v="133967"/>
    <n v="4.1469582475949701E-5"/>
    <n v="1.14026338710431E-4"/>
    <n v="15.2757665180203"/>
    <n v="4.7626924691202399"/>
    <n v="4.7626924691202399"/>
    <n v="1.38498772929383"/>
    <n v="1.38498772929383"/>
    <n v="6.1476801984140597"/>
    <n v="6.1476801984140597"/>
  </r>
  <r>
    <s v="GA"/>
    <s v="cook"/>
    <x v="423"/>
    <s v="all"/>
    <n v="25"/>
    <x v="3"/>
    <n v="2.1111111111111098"/>
    <s v="georgia"/>
    <n v="17312"/>
    <n v="1.21944957896899E-4"/>
    <n v="1.69600759811404E-5"/>
    <n v="2.1111111111111098"/>
    <n v="2.04065147936408"/>
    <n v="2.04065147936408"/>
    <n v="0.73390097506299201"/>
    <n v="0.73390097506299201"/>
    <n v="2.7745524544270799"/>
    <n v="2.7745524544270799"/>
  </r>
  <r>
    <s v="GA"/>
    <s v="coweta"/>
    <x v="424"/>
    <s v="all"/>
    <n v="11"/>
    <x v="3"/>
    <n v="10"/>
    <s v="georgia"/>
    <n v="121999"/>
    <n v="8.1967884982663794E-5"/>
    <n v="1.14026338710431E-4"/>
    <n v="13.9110992963338"/>
    <n v="50.165086635990697"/>
    <n v="50.165086635990697"/>
    <n v="2.4037762215524299"/>
    <n v="2.4037762215524299"/>
    <n v="52.568862857543103"/>
    <n v="52.568862857543103"/>
  </r>
  <r>
    <s v="GA"/>
    <s v="crawford"/>
    <x v="425"/>
    <s v="all"/>
    <n v="15"/>
    <x v="3"/>
    <n v="0"/>
    <n v="0"/>
    <n v="5678"/>
    <n v="0"/>
    <n v="1.9110958223445302E-5"/>
    <n v="0.108512020792723"/>
    <s v="NA"/>
    <s v="NA"/>
    <s v="NA"/>
    <s v="NA"/>
    <s v="NA"/>
    <s v="NA"/>
  </r>
  <r>
    <s v="GA"/>
    <s v="crisp"/>
    <x v="426"/>
    <s v="all"/>
    <n v="25"/>
    <x v="3"/>
    <n v="0.55555555555555602"/>
    <s v="georgia"/>
    <n v="23201"/>
    <n v="2.39453280270486E-5"/>
    <n v="1.69600759811404E-5"/>
    <n v="0.55555555555555602"/>
    <n v="1.3065904430861199"/>
    <n v="1.3065904430861199"/>
    <n v="0.16660372186597999"/>
    <n v="0.16660372186597999"/>
    <n v="1.4731941649521001"/>
    <n v="1.4731941649521001"/>
  </r>
  <r>
    <s v="GA"/>
    <s v="dade"/>
    <x v="427"/>
    <s v="all"/>
    <n v="21"/>
    <x v="3"/>
    <n v="0.11111111111111099"/>
    <s v="georgia"/>
    <n v="15386"/>
    <n v="7.2215722807169599E-6"/>
    <n v="1.61258461029877E-5"/>
    <n v="0.248112268140569"/>
    <n v="0.136279348197375"/>
    <n v="0.136279348197375"/>
    <n v="6.2100105922425E-2"/>
    <n v="6.2100105922425E-2"/>
    <n v="0.19837945411980101"/>
    <n v="0.19837945411980101"/>
  </r>
  <r>
    <s v="GA"/>
    <s v="dawson"/>
    <x v="428"/>
    <s v="all"/>
    <n v="12"/>
    <x v="3"/>
    <n v="0.55555555555555602"/>
    <s v="georgia"/>
    <n v="26685"/>
    <n v="2.0819020256906699E-5"/>
    <n v="4.3809210886588899E-5"/>
    <n v="1.1690487925086299"/>
    <n v="0.52131814637462404"/>
    <n v="0.52131814637462404"/>
    <n v="0.67064338735457696"/>
    <n v="0.67064338735457696"/>
    <n v="1.1919615337292"/>
    <n v="1.1919615337292"/>
  </r>
  <r>
    <s v="GA"/>
    <s v="decatur"/>
    <x v="429"/>
    <s v="all"/>
    <n v="24"/>
    <x v="3"/>
    <n v="0.66666666666666696"/>
    <s v="georgia"/>
    <n v="27461"/>
    <n v="2.42768532342838E-5"/>
    <n v="1.17665054655418E-5"/>
    <n v="0.66666666666666696"/>
    <n v="1.1971950055621801"/>
    <n v="1.1971950055621801"/>
    <n v="0.200037115123124"/>
    <n v="0.200037115123124"/>
    <n v="1.39723212068531"/>
    <n v="1.39723212068531"/>
  </r>
  <r>
    <s v="GA"/>
    <s v="dekalb"/>
    <x v="430"/>
    <s v="all"/>
    <n v="31"/>
    <x v="3"/>
    <n v="891.88888888888903"/>
    <s v="georgia"/>
    <n v="754036"/>
    <n v="1.18282003629653E-3"/>
    <n v="8.5750877154439705E-4"/>
    <n v="891.88888888888903"/>
    <n v="998.83634664860801"/>
    <n v="998.83634664860801"/>
    <n v="342.196127768704"/>
    <n v="342.196127768704"/>
    <n v="1341.0324744173099"/>
    <n v="1341.0324744173099"/>
  </r>
  <r>
    <s v="GA"/>
    <s v="dodge"/>
    <x v="431"/>
    <s v="all"/>
    <n v="4"/>
    <x v="3"/>
    <n v="0.11111111111111099"/>
    <s v="georgia"/>
    <n v="24577"/>
    <n v="4.5209387277174197E-6"/>
    <n v="1.8779871733476099E-5"/>
    <n v="0.46155290759364098"/>
    <n v="0.18902184082387699"/>
    <n v="0.18902184082387699"/>
    <n v="5.5524479513914003E-2"/>
    <n v="5.5524479513914003E-2"/>
    <n v="0.244546320337791"/>
    <n v="0.244546320337791"/>
  </r>
  <r>
    <s v="GA"/>
    <s v="dooly"/>
    <x v="432"/>
    <s v="all"/>
    <n v="26"/>
    <x v="3"/>
    <n v="0"/>
    <n v="0"/>
    <n v="20577"/>
    <n v="0"/>
    <n v="6.3448555910867501E-6"/>
    <n v="0.13055809349779199"/>
    <s v="NA"/>
    <s v="NA"/>
    <s v="NA"/>
    <s v="NA"/>
    <s v="NA"/>
    <s v="NA"/>
  </r>
  <r>
    <s v="GA"/>
    <s v="dougherty"/>
    <x v="433"/>
    <s v="all"/>
    <n v="25"/>
    <x v="3"/>
    <n v="7.5555555555555598"/>
    <s v="georgia"/>
    <n v="101511"/>
    <n v="7.4430904587242301E-5"/>
    <n v="1.69600759811404E-5"/>
    <n v="7.5555555555555598"/>
    <n v="5.2883247779435898"/>
    <n v="5.2883247779435898"/>
    <n v="1.91839146979388"/>
    <n v="1.91839146979388"/>
    <n v="7.2067162477374804"/>
    <n v="7.2067162477374804"/>
  </r>
  <r>
    <s v="GA"/>
    <s v="douglas"/>
    <x v="434"/>
    <s v="all"/>
    <n v="19"/>
    <x v="3"/>
    <n v="19.5555555555556"/>
    <s v="georgia"/>
    <n v="135569"/>
    <n v="1.44247988519171E-4"/>
    <n v="2.2855364445805999E-4"/>
    <n v="30.984789025534798"/>
    <n v="187.58677484480401"/>
    <n v="187.58677484480401"/>
    <n v="3.9865148338835001"/>
    <n v="3.9865148338835001"/>
    <n v="191.57328967868801"/>
    <n v="191.57328967868801"/>
  </r>
  <r>
    <s v="GA"/>
    <s v="early"/>
    <x v="435"/>
    <s v="all"/>
    <n v="25"/>
    <x v="3"/>
    <n v="0"/>
    <n v="0"/>
    <n v="10975"/>
    <n v="0"/>
    <n v="1.69600759811404E-5"/>
    <n v="0.186136833893016"/>
    <s v="NA"/>
    <s v="NA"/>
    <s v="NA"/>
    <s v="NA"/>
    <s v="NA"/>
    <s v="NA"/>
  </r>
  <r>
    <s v="GA"/>
    <s v="echols"/>
    <x v="436"/>
    <s v="all"/>
    <n v="6"/>
    <x v="3"/>
    <n v="0"/>
    <n v="0"/>
    <n v="1040"/>
    <n v="0"/>
    <n v="0"/>
    <n v="0"/>
    <s v="NA"/>
    <s v="NA"/>
    <s v="NA"/>
    <s v="NA"/>
    <s v="NA"/>
    <s v="NA"/>
  </r>
  <r>
    <s v="GA"/>
    <s v="effingham"/>
    <x v="437"/>
    <s v="all"/>
    <n v="11"/>
    <x v="3"/>
    <n v="1.8888888888888899"/>
    <s v="georgia"/>
    <n v="48084"/>
    <n v="3.9283106415624498E-5"/>
    <n v="1.14026338710431E-4"/>
    <n v="5.4828424705523604"/>
    <n v="2.4228830393913898"/>
    <n v="2.4228830393913898"/>
    <n v="0.88195649216934102"/>
    <n v="0.88195649216934102"/>
    <n v="3.30483953156073"/>
    <n v="3.30483953156073"/>
  </r>
  <r>
    <s v="GA"/>
    <s v="elbert"/>
    <x v="438"/>
    <s v="all"/>
    <n v="4"/>
    <x v="3"/>
    <n v="0.22222222222222199"/>
    <s v="georgia"/>
    <n v="21001"/>
    <n v="1.05815067007391E-5"/>
    <n v="1.8779871733476099E-5"/>
    <n v="0.39439608627473099"/>
    <n v="2.2048354871196998"/>
    <n v="2.2048354871196998"/>
    <n v="0.21492226719790999"/>
    <n v="0.21492226719790999"/>
    <n v="2.4197577543176099"/>
    <n v="2.4197577543176099"/>
  </r>
  <r>
    <s v="GA"/>
    <s v="emanuel"/>
    <x v="439"/>
    <s v="all"/>
    <n v="4"/>
    <x v="3"/>
    <n v="0.22222222222222199"/>
    <s v="georgia"/>
    <n v="18361"/>
    <n v="1.21029476729057E-5"/>
    <n v="1.8779871733476099E-5"/>
    <n v="0.34481722489835398"/>
    <n v="0.28844124599534698"/>
    <n v="0.28844124599534698"/>
    <n v="0.108936451850184"/>
    <n v="0.108936451850184"/>
    <n v="0.39737769784553101"/>
    <n v="0.39737769784553101"/>
  </r>
  <r>
    <s v="GA"/>
    <s v="evans"/>
    <x v="440"/>
    <s v="all"/>
    <n v="3"/>
    <x v="3"/>
    <n v="0.22222222222222199"/>
    <s v="georgia"/>
    <n v="11415"/>
    <n v="1.9467562174526699E-5"/>
    <n v="1.83313856236108E-5"/>
    <n v="0.22222222222222199"/>
    <n v="0.13277529919661901"/>
    <n v="0.13277529919661901"/>
    <n v="6.7108491620159694E-2"/>
    <n v="6.7108491620159694E-2"/>
    <n v="0.19988379081677801"/>
    <n v="0.19988379081677801"/>
  </r>
  <r>
    <s v="GA"/>
    <s v="fannin"/>
    <x v="441"/>
    <s v="all"/>
    <n v="25"/>
    <x v="3"/>
    <n v="0.11111111111111099"/>
    <s v="georgia"/>
    <n v="23768"/>
    <n v="4.6748195519652898E-6"/>
    <n v="1.69600759811404E-5"/>
    <n v="0.40310708591974498"/>
    <n v="0.14523411005185199"/>
    <n v="0.14523411005185199"/>
    <n v="0.156434220426276"/>
    <n v="0.156434220426276"/>
    <n v="0.30166833047812902"/>
    <n v="0.30166833047812902"/>
  </r>
  <r>
    <s v="GA"/>
    <s v="fayette"/>
    <x v="442"/>
    <s v="all"/>
    <n v="14"/>
    <x v="3"/>
    <n v="15.2222222222222"/>
    <s v="georgia"/>
    <n v="105933"/>
    <n v="1.4369669717861501E-4"/>
    <n v="1.3578142208409399E-4"/>
    <n v="15.2222222222222"/>
    <n v="8.1487082854404296"/>
    <n v="8.1487082854404296"/>
    <n v="3.1761403796091501"/>
    <n v="3.1761403796091501"/>
    <n v="11.324848665049601"/>
    <n v="11.324848665049601"/>
  </r>
  <r>
    <s v="GA"/>
    <s v="floyd"/>
    <x v="443"/>
    <s v="all"/>
    <n v="7"/>
    <x v="3"/>
    <n v="8.1111111111111107"/>
    <s v="georgia"/>
    <n v="92476"/>
    <n v="8.7710444992334294E-5"/>
    <n v="9.3300721142804697E-5"/>
    <n v="8.6280774884020008"/>
    <n v="12.847544834441599"/>
    <n v="12.847544834441599"/>
    <n v="1.7418857034630599"/>
    <n v="1.7418857034630599"/>
    <n v="14.5894305379047"/>
    <n v="14.5894305379047"/>
  </r>
  <r>
    <s v="GA"/>
    <s v="forsyth"/>
    <x v="444"/>
    <s v="all"/>
    <n v="14"/>
    <x v="3"/>
    <n v="38"/>
    <s v="georgia"/>
    <n v="129584"/>
    <n v="2.9324607976293399E-4"/>
    <n v="1.3578142208409399E-4"/>
    <n v="38"/>
    <n v="80.618183938311304"/>
    <n v="80.618183938311304"/>
    <n v="45.723210466701502"/>
    <n v="45.723210466701502"/>
    <n v="126.34139440501301"/>
    <n v="126.34139440501301"/>
  </r>
  <r>
    <s v="GA"/>
    <s v="franklin"/>
    <x v="445"/>
    <s v="all"/>
    <n v="25"/>
    <x v="3"/>
    <n v="0.11111111111111099"/>
    <s v="georgia"/>
    <n v="20713"/>
    <n v="5.3643176319756199E-6"/>
    <n v="1.69600759811404E-5"/>
    <n v="0.35129405379736101"/>
    <n v="4.7180001425693098E-2"/>
    <n v="4.7180001425693098E-2"/>
    <n v="8.7171885933167506E-2"/>
    <n v="8.7171885933167506E-2"/>
    <n v="0.134351887358861"/>
    <n v="0.134351887358861"/>
  </r>
  <r>
    <s v="GA"/>
    <s v="fulton"/>
    <x v="446"/>
    <s v="all"/>
    <n v="17"/>
    <x v="3"/>
    <n v="2618.5555555555602"/>
    <s v="georgia"/>
    <n v="935026"/>
    <n v="2.80051630174514E-3"/>
    <n v="1.17675213307958E-3"/>
    <n v="2618.5555555555602"/>
    <n v="3598.47195989488"/>
    <n v="3598.47195989488"/>
    <n v="1271.17747677178"/>
    <n v="1271.17747677178"/>
    <n v="4869.6494366666602"/>
    <n v="4869.6494366666602"/>
  </r>
  <r>
    <s v="GA"/>
    <s v="gilmer"/>
    <x v="447"/>
    <s v="all"/>
    <n v="1"/>
    <x v="3"/>
    <n v="0.88888888888888895"/>
    <s v="georgia"/>
    <n v="26752"/>
    <n v="3.3227006911217399E-5"/>
    <n v="1.44038256560943E-5"/>
    <n v="0.88888888888888895"/>
    <n v="0.63368816952798701"/>
    <n v="0.63368816952798701"/>
    <n v="0.209963630766343"/>
    <n v="0.209963630766343"/>
    <n v="0.84365180029432996"/>
    <n v="0.84365180029432996"/>
  </r>
  <r>
    <s v="GA"/>
    <s v="glascock"/>
    <x v="448"/>
    <s v="all"/>
    <n v="1"/>
    <x v="3"/>
    <n v="0"/>
    <n v="0"/>
    <n v="3343"/>
    <n v="0"/>
    <n v="1.44038256560943E-5"/>
    <n v="4.8151989168323098E-2"/>
    <s v="NA"/>
    <s v="NA"/>
    <s v="NA"/>
    <s v="NA"/>
    <s v="NA"/>
    <s v="NA"/>
  </r>
  <r>
    <s v="GA"/>
    <s v="glynn"/>
    <x v="449"/>
    <s v="all"/>
    <n v="15"/>
    <x v="3"/>
    <n v="3.4444444444444402"/>
    <s v="georgia"/>
    <n v="79362"/>
    <n v="4.3401683985338603E-5"/>
    <n v="1.9110958223445302E-5"/>
    <n v="3.44444444444445"/>
    <n v="2.2768690196453099"/>
    <n v="2.2768690196453099"/>
    <n v="1.64746583954625"/>
    <n v="1.64746583954625"/>
    <n v="3.9243348591915601"/>
    <n v="3.9243348591915601"/>
  </r>
  <r>
    <s v="GA"/>
    <s v="gordon"/>
    <x v="450"/>
    <s v="all"/>
    <n v="23"/>
    <x v="3"/>
    <n v="1"/>
    <s v="georgia"/>
    <n v="56820"/>
    <n v="1.7599436818021799E-5"/>
    <n v="1.8140589569161001E-5"/>
    <n v="1.0307482993197301"/>
    <n v="8.7590260232451307"/>
    <n v="8.7590260232451307"/>
    <n v="0.29268098214421701"/>
    <n v="0.29268098214421701"/>
    <n v="9.0517070053893498"/>
    <n v="9.0517070053893498"/>
  </r>
  <r>
    <s v="GA"/>
    <s v="grady"/>
    <x v="451"/>
    <s v="all"/>
    <n v="24"/>
    <x v="3"/>
    <n v="0.22222222222222199"/>
    <s v="georgia"/>
    <n v="22422"/>
    <n v="9.9109010000099099E-6"/>
    <n v="1.17665054655418E-5"/>
    <n v="0.26382858554837801"/>
    <n v="0.57978002208619395"/>
    <n v="0.57978002208619395"/>
    <n v="0.37188241507879699"/>
    <n v="0.37188241507879699"/>
    <n v="0.95166243716498999"/>
    <n v="0.95166243716498999"/>
  </r>
  <r>
    <s v="GA"/>
    <s v="greene"/>
    <x v="452"/>
    <s v="all"/>
    <n v="23"/>
    <x v="3"/>
    <n v="6.2222222222222197"/>
    <s v="georgia"/>
    <n v="15688"/>
    <n v="3.9662303813247198E-4"/>
    <n v="1.8140589569161001E-5"/>
    <n v="6.2222222222222197"/>
    <n v="5.6798123430895204"/>
    <n v="5.6798123430895204"/>
    <n v="2.5540321390300802"/>
    <n v="2.5540321390300802"/>
    <n v="8.2338444821196006"/>
    <n v="8.2338444821196006"/>
  </r>
  <r>
    <s v="GA"/>
    <s v="gwinnett"/>
    <x v="453"/>
    <s v="all"/>
    <n v="17"/>
    <x v="3"/>
    <n v="800.11111111111097"/>
    <s v="georgia"/>
    <n v="785385"/>
    <n v="1.01875018126283E-3"/>
    <n v="1.17675213307958E-3"/>
    <n v="924.20347403870403"/>
    <n v="868.73443684164704"/>
    <n v="972.05257565025295"/>
    <n v="77.464046151658806"/>
    <n v="86.676805233790304"/>
    <n v="946.19848299330602"/>
    <n v="1058.72938088404"/>
  </r>
  <r>
    <s v="GA"/>
    <s v="habersham"/>
    <x v="454"/>
    <s v="all"/>
    <n v="23"/>
    <x v="3"/>
    <n v="25.2222222222222"/>
    <s v="georgia"/>
    <n v="44889"/>
    <n v="5.6187979732723401E-4"/>
    <n v="1.8140589569161001E-5"/>
    <n v="25.2222222222222"/>
    <n v="12.5006755680471"/>
    <n v="12.5006755680471"/>
    <n v="5.1089988946345004"/>
    <n v="5.1089988946345004"/>
    <n v="17.6096744626816"/>
    <n v="17.6096744626816"/>
  </r>
  <r>
    <s v="GA"/>
    <s v="hall"/>
    <x v="455"/>
    <s v="all"/>
    <n v="19"/>
    <x v="3"/>
    <n v="80.7777777777778"/>
    <s v="georgia"/>
    <n v="177494"/>
    <n v="4.55101455698659E-4"/>
    <n v="2.2855364445805999E-4"/>
    <n v="80.7777777777778"/>
    <n v="153.12264763418199"/>
    <n v="153.12264763418199"/>
    <n v="56.8374109924953"/>
    <n v="56.8374109924953"/>
    <n v="209.96005862667801"/>
    <n v="209.96005862667801"/>
  </r>
  <r>
    <s v="GA"/>
    <s v="hancock"/>
    <x v="456"/>
    <s v="all"/>
    <n v="6"/>
    <x v="3"/>
    <n v="0"/>
    <n v="0"/>
    <n v="9729"/>
    <n v="0"/>
    <n v="0"/>
    <n v="0"/>
    <s v="NA"/>
    <s v="NA"/>
    <s v="NA"/>
    <s v="NA"/>
    <s v="NA"/>
    <s v="NA"/>
  </r>
  <r>
    <s v="GA"/>
    <s v="haralson"/>
    <x v="457"/>
    <s v="all"/>
    <n v="23"/>
    <x v="3"/>
    <n v="0"/>
    <n v="0"/>
    <n v="26617"/>
    <n v="0"/>
    <n v="1.8140589569161001E-5"/>
    <n v="0.48284807256235801"/>
    <s v="NA"/>
    <s v="NA"/>
    <s v="NA"/>
    <s v="NA"/>
    <s v="NA"/>
    <s v="NA"/>
  </r>
  <r>
    <s v="GA"/>
    <s v="harris"/>
    <x v="458"/>
    <s v="all"/>
    <n v="22"/>
    <x v="3"/>
    <n v="0.33333333333333298"/>
    <s v="georgia"/>
    <n v="26382"/>
    <n v="1.26348773153413E-5"/>
    <n v="8.1335700482685304E-5"/>
    <n v="2.1457984501341998"/>
    <n v="0.52268100109104099"/>
    <n v="0.52268100109104099"/>
    <n v="0.276193088000173"/>
    <n v="0.276193088000173"/>
    <n v="0.79887408909121405"/>
    <n v="0.79887408909121405"/>
  </r>
  <r>
    <s v="GA"/>
    <s v="hart"/>
    <x v="459"/>
    <s v="all"/>
    <n v="25"/>
    <x v="3"/>
    <n v="0.33333333333333298"/>
    <s v="georgia"/>
    <n v="22862"/>
    <n v="1.4580235033388699E-5"/>
    <n v="1.69600759811404E-5"/>
    <n v="0.38774125708083201"/>
    <n v="0.38719437664508599"/>
    <n v="0.38719437664508599"/>
    <n v="0.233598580508177"/>
    <n v="0.233598580508177"/>
    <n v="0.62079295715326299"/>
    <n v="0.62079295715326299"/>
  </r>
  <r>
    <s v="GA"/>
    <s v="heard"/>
    <x v="460"/>
    <s v="all"/>
    <n v="21"/>
    <x v="3"/>
    <n v="0.11111111111111099"/>
    <s v="georgia"/>
    <n v="12427"/>
    <n v="8.9411049417487007E-6"/>
    <n v="1.61258461029877E-5"/>
    <n v="0.20039588952182799"/>
    <n v="0.48219712420942001"/>
    <n v="0.48219712420942001"/>
    <n v="0.17025273606540101"/>
    <n v="0.17025273606540101"/>
    <n v="0.65244986027482099"/>
    <n v="0.65244986027482099"/>
  </r>
  <r>
    <s v="GA"/>
    <s v="henry"/>
    <x v="461"/>
    <s v="all"/>
    <n v="19"/>
    <x v="3"/>
    <n v="199.777777777778"/>
    <s v="georgia"/>
    <n v="218766"/>
    <n v="9.1320304698983305E-4"/>
    <n v="2.2855364445805999E-4"/>
    <n v="199.777777777778"/>
    <n v="19.482081163477901"/>
    <n v="19.482081163477901"/>
    <n v="9.2886291927477593"/>
    <n v="9.2886291927477593"/>
    <n v="28.770710356225599"/>
    <n v="28.770710356225599"/>
  </r>
  <r>
    <s v="GA"/>
    <s v="houston"/>
    <x v="462"/>
    <s v="all"/>
    <n v="19"/>
    <x v="3"/>
    <n v="5.1111111111111098"/>
    <s v="georgia"/>
    <n v="133519"/>
    <n v="3.8280028393794998E-5"/>
    <n v="2.2855364445805999E-4"/>
    <n v="30.516254054395802"/>
    <n v="7.5133398300567498"/>
    <n v="7.5133398300567498"/>
    <n v="1.1213644831808001"/>
    <n v="1.1213644831808001"/>
    <n v="8.6347043132375507"/>
    <n v="8.6347043132375507"/>
  </r>
  <r>
    <s v="GA"/>
    <s v="irwin"/>
    <x v="463"/>
    <s v="all"/>
    <n v="24"/>
    <x v="3"/>
    <n v="0.22222222222222199"/>
    <s v="georgia"/>
    <n v="6714"/>
    <n v="3.3098335153741803E-5"/>
    <n v="1.17665054655418E-5"/>
    <n v="0.22222222222222199"/>
    <n v="1.0939766318803901"/>
    <n v="1.0939766318803901"/>
    <n v="6.6955536091905701E-2"/>
    <n v="6.6955536091905701E-2"/>
    <n v="1.1609321679722899"/>
    <n v="1.1609321679722899"/>
  </r>
  <r>
    <s v="GA"/>
    <s v="jackson"/>
    <x v="464"/>
    <s v="all"/>
    <n v="12"/>
    <x v="3"/>
    <n v="1.55555555555556"/>
    <s v="georgia"/>
    <n v="93470"/>
    <n v="1.6642297588055598E-5"/>
    <n v="4.3809210886588899E-5"/>
    <n v="4.0948469415694699"/>
    <n v="1.93181222648601"/>
    <n v="1.93181222648601"/>
    <n v="0.70671215963877099"/>
    <n v="0.70671215963877099"/>
    <n v="2.63852438612478"/>
    <n v="2.63852438612478"/>
  </r>
  <r>
    <s v="GA"/>
    <s v="jasper"/>
    <x v="465"/>
    <s v="all"/>
    <n v="28"/>
    <x v="3"/>
    <n v="0.22222222222222199"/>
    <s v="georgia"/>
    <n v="16772"/>
    <n v="1.3249595887325401E-5"/>
    <n v="1.6595778982157201E-5"/>
    <n v="0.27834440508873998"/>
    <n v="0.55543066157835796"/>
    <n v="0.55543066157835796"/>
    <n v="0.135835240288005"/>
    <n v="0.135835240288005"/>
    <n v="0.69126590186636305"/>
    <n v="0.69126590186636305"/>
  </r>
  <r>
    <s v="GA"/>
    <s v="jeff davis"/>
    <x v="466"/>
    <s v="all"/>
    <n v="25"/>
    <x v="3"/>
    <n v="1.6666666666666701"/>
    <s v="georgia"/>
    <n v="15977"/>
    <n v="1.04316621810519E-4"/>
    <n v="1.69600759811404E-5"/>
    <n v="1.6666666666666701"/>
    <n v="0.71999859994686"/>
    <n v="0.71999859994686"/>
    <n v="0.32585400446350499"/>
    <n v="0.32585400446350499"/>
    <n v="1.04585260441036"/>
    <n v="1.04585260441036"/>
  </r>
  <r>
    <s v="GA"/>
    <s v="jefferson"/>
    <x v="467"/>
    <s v="all"/>
    <n v="26"/>
    <x v="3"/>
    <n v="0.11111111111111099"/>
    <s v="georgia"/>
    <n v="17512"/>
    <n v="6.3448555910867501E-6"/>
    <n v="6.3448555910867501E-6"/>
    <n v="0.11111111111111099"/>
    <n v="0.225365602574016"/>
    <n v="0.225365602574016"/>
    <n v="0.129474760620853"/>
    <n v="0.129474760620853"/>
    <n v="0.35484036319487"/>
    <n v="0.35484036319487"/>
  </r>
  <r>
    <s v="GA"/>
    <s v="jenkins"/>
    <x v="468"/>
    <s v="all"/>
    <n v="26"/>
    <x v="3"/>
    <n v="0.11111111111111099"/>
    <s v="georgia"/>
    <n v="8224"/>
    <n v="1.3510592304366601E-5"/>
    <n v="6.3448555910867501E-6"/>
    <n v="0.11111111111111099"/>
    <n v="0.44997611748685801"/>
    <n v="0.44997611748685801"/>
    <n v="1.05226765322038E-2"/>
    <n v="1.05226765322038E-2"/>
    <n v="0.46049879401906202"/>
    <n v="0.46049879401906202"/>
  </r>
  <r>
    <s v="GA"/>
    <s v="johnson"/>
    <x v="469"/>
    <s v="all"/>
    <n v="1"/>
    <x v="3"/>
    <n v="0"/>
    <n v="0"/>
    <n v="12111"/>
    <n v="0"/>
    <n v="1.44038256560943E-5"/>
    <n v="0.17444473252095799"/>
    <s v="NA"/>
    <s v="NA"/>
    <s v="NA"/>
    <s v="NA"/>
    <s v="NA"/>
    <s v="NA"/>
  </r>
  <r>
    <s v="GA"/>
    <s v="jones"/>
    <x v="470"/>
    <s v="all"/>
    <n v="13"/>
    <x v="3"/>
    <n v="0.22222222222222199"/>
    <s v="georgia"/>
    <n v="16653"/>
    <n v="1.3344275639357599E-5"/>
    <n v="1.81017473358107E-5"/>
    <n v="0.30144839838325499"/>
    <n v="1.2218614552081899"/>
    <n v="1.2218614552081899"/>
    <n v="0.168645307350096"/>
    <n v="0.168645307350096"/>
    <n v="1.3905067625582801"/>
    <n v="1.3905067625582801"/>
  </r>
  <r>
    <s v="GA"/>
    <s v="lamar"/>
    <x v="471"/>
    <s v="all"/>
    <n v="1"/>
    <x v="3"/>
    <n v="0.22222222222222199"/>
    <s v="georgia"/>
    <n v="17631"/>
    <n v="1.26040622892758E-5"/>
    <n v="1.44038256560943E-5"/>
    <n v="0.25395385014259803"/>
    <n v="0.31759740924493701"/>
    <n v="0.31759740924493701"/>
    <n v="6.5664526193513206E-2"/>
    <n v="6.5664526193513206E-2"/>
    <n v="0.38326193543845"/>
    <n v="0.38326193543845"/>
  </r>
  <r>
    <s v="GA"/>
    <s v="lanier"/>
    <x v="472"/>
    <s v="all"/>
    <n v="4"/>
    <x v="3"/>
    <n v="0"/>
    <n v="0"/>
    <n v="9447"/>
    <n v="0"/>
    <n v="1.8779871733476099E-5"/>
    <n v="0.17741344826614799"/>
    <s v="NA"/>
    <s v="NA"/>
    <s v="NA"/>
    <s v="NA"/>
    <s v="NA"/>
    <s v="NA"/>
  </r>
  <r>
    <s v="GA"/>
    <s v="laurens"/>
    <x v="473"/>
    <s v="all"/>
    <n v="25"/>
    <x v="3"/>
    <n v="0.55555555555555602"/>
    <s v="georgia"/>
    <n v="47932"/>
    <n v="1.15904939404898E-5"/>
    <n v="1.69600759811404E-5"/>
    <n v="0.81293036192802104"/>
    <n v="0.64955298326018396"/>
    <n v="0.64955298326018396"/>
    <n v="0.17864613480515401"/>
    <n v="0.17864613480515401"/>
    <n v="0.82819911806533797"/>
    <n v="0.82819911806533797"/>
  </r>
  <r>
    <s v="GA"/>
    <s v="lee"/>
    <x v="474"/>
    <s v="all"/>
    <n v="29"/>
    <x v="3"/>
    <n v="0.44444444444444398"/>
    <s v="georgia"/>
    <n v="24792"/>
    <n v="1.7926929833996601E-5"/>
    <n v="2.7390881575523499E-5"/>
    <n v="0.67907473602037904"/>
    <n v="0.22526779038001299"/>
    <n v="0.22526779038001299"/>
    <n v="0.44654286704943602"/>
    <n v="0.44654286704943602"/>
    <n v="0.67181065742944901"/>
    <n v="0.67181065742944901"/>
  </r>
  <r>
    <s v="GA"/>
    <s v="liberty"/>
    <x v="475"/>
    <s v="all"/>
    <n v="21"/>
    <x v="3"/>
    <n v="9.4444444444444393"/>
    <s v="georgia"/>
    <n v="61487"/>
    <n v="1.5360067078316501E-4"/>
    <n v="1.61258461029877E-5"/>
    <n v="9.4444444444444393"/>
    <n v="6.7411341398186"/>
    <n v="6.7411341398186"/>
    <n v="11.7464987968117"/>
    <n v="11.7464987968117"/>
    <n v="18.487632936630401"/>
    <n v="18.487632936630401"/>
  </r>
  <r>
    <s v="GA"/>
    <s v="lincoln"/>
    <x v="476"/>
    <s v="all"/>
    <n v="25"/>
    <x v="3"/>
    <n v="0"/>
    <n v="0"/>
    <n v="7676"/>
    <n v="0"/>
    <n v="1.69600759811404E-5"/>
    <n v="0.13018554323123399"/>
    <s v="NA"/>
    <s v="NA"/>
    <s v="NA"/>
    <s v="NA"/>
    <s v="NA"/>
    <s v="NA"/>
  </r>
  <r>
    <s v="GA"/>
    <s v="long"/>
    <x v="477"/>
    <s v="all"/>
    <n v="28"/>
    <x v="3"/>
    <n v="0"/>
    <n v="0"/>
    <n v="14340"/>
    <n v="0"/>
    <n v="1.6595778982157201E-5"/>
    <n v="0.237983470604134"/>
    <s v="NA"/>
    <s v="NA"/>
    <s v="NA"/>
    <s v="NA"/>
    <s v="NA"/>
    <s v="NA"/>
  </r>
  <r>
    <s v="GA"/>
    <s v="lowndes"/>
    <x v="478"/>
    <s v="all"/>
    <n v="7"/>
    <x v="3"/>
    <n v="9.5555555555555607"/>
    <s v="georgia"/>
    <n v="114159"/>
    <n v="8.3703917830005095E-5"/>
    <n v="9.3300721142804697E-5"/>
    <n v="10.651117024941399"/>
    <n v="5.3332898018864903"/>
    <n v="5.3332898018864903"/>
    <n v="2.06851209820339"/>
    <n v="2.06851209820339"/>
    <n v="7.4018019000898798"/>
    <n v="7.4018019000898798"/>
  </r>
  <r>
    <s v="GA"/>
    <s v="lumpkin"/>
    <x v="479"/>
    <s v="all"/>
    <n v="28"/>
    <x v="3"/>
    <n v="3.4444444444444402"/>
    <s v="georgia"/>
    <n v="29759"/>
    <n v="1.1574463000922201E-4"/>
    <n v="1.6595778982157201E-5"/>
    <n v="3.4444444444444402"/>
    <n v="0.43150168710169201"/>
    <n v="0.43150168710169201"/>
    <n v="0.961038906132335"/>
    <n v="0.961038906132335"/>
    <n v="1.39254059323403"/>
    <n v="1.39254059323403"/>
  </r>
  <r>
    <s v="GA"/>
    <s v="macon"/>
    <x v="480"/>
    <s v="all"/>
    <n v="24"/>
    <x v="3"/>
    <n v="0"/>
    <n v="0"/>
    <n v="9462"/>
    <n v="0"/>
    <n v="1.17665054655418E-5"/>
    <n v="0.11133467471495601"/>
    <s v="NA"/>
    <s v="NA"/>
    <s v="NA"/>
    <s v="NA"/>
    <s v="NA"/>
    <s v="NA"/>
  </r>
  <r>
    <s v="GA"/>
    <s v="madison"/>
    <x v="481"/>
    <s v="all"/>
    <n v="21"/>
    <x v="3"/>
    <n v="0"/>
    <n v="0"/>
    <n v="28780"/>
    <n v="0"/>
    <n v="1.61258461029877E-5"/>
    <n v="0.46410185084398597"/>
    <s v="NA"/>
    <s v="NA"/>
    <s v="NA"/>
    <s v="NA"/>
    <s v="NA"/>
    <s v="NA"/>
  </r>
  <r>
    <s v="GA"/>
    <s v="marion"/>
    <x v="482"/>
    <s v="all"/>
    <n v="25"/>
    <x v="3"/>
    <n v="0"/>
    <n v="0"/>
    <n v="7785"/>
    <n v="0"/>
    <n v="1.69600759811404E-5"/>
    <n v="0.132034191513178"/>
    <s v="NA"/>
    <s v="NA"/>
    <s v="NA"/>
    <s v="NA"/>
    <s v="NA"/>
    <s v="NA"/>
  </r>
  <r>
    <s v="GA"/>
    <s v="mcduffie"/>
    <x v="483"/>
    <s v="all"/>
    <n v="3"/>
    <x v="3"/>
    <n v="0"/>
    <n v="0"/>
    <n v="21816"/>
    <n v="0"/>
    <n v="1.83313856236108E-5"/>
    <n v="0.39991750876469401"/>
    <s v="NA"/>
    <s v="NA"/>
    <s v="NA"/>
    <s v="NA"/>
    <s v="NA"/>
    <s v="NA"/>
  </r>
  <r>
    <s v="GA"/>
    <s v="mcintosh"/>
    <x v="484"/>
    <s v="all"/>
    <n v="21"/>
    <x v="3"/>
    <n v="0.11111111111111099"/>
    <s v="georgia"/>
    <n v="14172"/>
    <n v="7.8401856555963206E-6"/>
    <n v="1.61258461029877E-5"/>
    <n v="0.22853549097154199"/>
    <n v="0.429189143851193"/>
    <n v="0.429189143851193"/>
    <n v="0.23350457672876801"/>
    <n v="0.23350457672876801"/>
    <n v="0.66269372057996101"/>
    <n v="0.66269372057996101"/>
  </r>
  <r>
    <s v="GA"/>
    <s v="meriwether"/>
    <x v="485"/>
    <s v="all"/>
    <n v="3"/>
    <x v="3"/>
    <n v="0.22222222222222199"/>
    <s v="georgia"/>
    <n v="25154"/>
    <n v="8.8344685625436206E-6"/>
    <n v="1.83313856236108E-5"/>
    <n v="0.46110767397630698"/>
    <n v="0.43774527796655599"/>
    <n v="0.43774527796655599"/>
    <n v="0.151290997320945"/>
    <n v="0.151290997320945"/>
    <n v="0.58903627528750102"/>
    <n v="0.58903627528750102"/>
  </r>
  <r>
    <s v="GA"/>
    <s v="miller"/>
    <x v="486"/>
    <s v="all"/>
    <n v="4"/>
    <x v="3"/>
    <n v="0"/>
    <n v="0"/>
    <n v="6166"/>
    <n v="0"/>
    <n v="1.8779871733476099E-5"/>
    <n v="0.115796689108613"/>
    <s v="NA"/>
    <s v="NA"/>
    <s v="NA"/>
    <s v="NA"/>
    <s v="NA"/>
    <s v="NA"/>
  </r>
  <r>
    <s v="GA"/>
    <s v="mitchell"/>
    <x v="487"/>
    <s v="all"/>
    <n v="24"/>
    <x v="3"/>
    <n v="0.22222222222222199"/>
    <s v="georgia"/>
    <n v="25933"/>
    <n v="8.56909043389589E-6"/>
    <n v="1.17665054655418E-5"/>
    <n v="0.30514078623789498"/>
    <n v="0.48328947561956398"/>
    <n v="0.48328947561956398"/>
    <n v="0.19481242545746499"/>
    <n v="0.19481242545746499"/>
    <n v="0.67810190107702994"/>
    <n v="0.67810190107702994"/>
  </r>
  <r>
    <s v="GA"/>
    <s v="monroe"/>
    <x v="488"/>
    <s v="all"/>
    <n v="28"/>
    <x v="3"/>
    <n v="0.33333333333333298"/>
    <s v="georgia"/>
    <n v="21147"/>
    <n v="1.57626771330843E-5"/>
    <n v="1.6595778982157201E-5"/>
    <n v="0.35095093813567801"/>
    <n v="0.207664122802241"/>
    <n v="0.207664122802241"/>
    <n v="0.10025169995319901"/>
    <n v="0.10025169995319901"/>
    <n v="0.30791582275543999"/>
    <n v="0.30791582275543999"/>
  </r>
  <r>
    <s v="GA"/>
    <s v="montgomery"/>
    <x v="489"/>
    <s v="all"/>
    <n v="25"/>
    <x v="3"/>
    <n v="0"/>
    <n v="0"/>
    <n v="5533"/>
    <n v="0"/>
    <n v="1.69600759811404E-5"/>
    <n v="9.3840100403649804E-2"/>
    <s v="NA"/>
    <s v="NA"/>
    <s v="NA"/>
    <s v="NA"/>
    <s v="NA"/>
    <s v="NA"/>
  </r>
  <r>
    <s v="GA"/>
    <s v="morgan"/>
    <x v="490"/>
    <s v="all"/>
    <n v="15"/>
    <x v="3"/>
    <n v="0"/>
    <n v="0"/>
    <n v="17332"/>
    <n v="0"/>
    <n v="1.9110958223445302E-5"/>
    <n v="0.33123112792875398"/>
    <s v="NA"/>
    <s v="NA"/>
    <s v="NA"/>
    <s v="NA"/>
    <s v="NA"/>
    <s v="NA"/>
  </r>
  <r>
    <s v="GA"/>
    <s v="murray"/>
    <x v="491"/>
    <s v="all"/>
    <n v="25"/>
    <x v="3"/>
    <n v="0.44444444444444398"/>
    <s v="georgia"/>
    <n v="37519"/>
    <n v="1.18458499545416E-5"/>
    <n v="1.69600759811404E-5"/>
    <n v="0.63632509073640697"/>
    <n v="0.42942052653664597"/>
    <n v="0.42942052653664597"/>
    <n v="9.4148846211474194E-2"/>
    <n v="9.4148846211474194E-2"/>
    <n v="0.52356937274812099"/>
    <n v="0.52356937274812099"/>
  </r>
  <r>
    <s v="GA"/>
    <s v="muscogee"/>
    <x v="492"/>
    <s v="all"/>
    <n v="7"/>
    <x v="3"/>
    <n v="41.3333333333333"/>
    <s v="georgia"/>
    <n v="183746"/>
    <n v="2.24948207489324E-4"/>
    <n v="9.3300721142804697E-5"/>
    <n v="41.3333333333333"/>
    <n v="16.427440294922199"/>
    <n v="16.427440294922199"/>
    <n v="6.4504376119696101"/>
    <n v="6.4504376119696101"/>
    <n v="22.877877906891801"/>
    <n v="22.877877906891801"/>
  </r>
  <r>
    <s v="GA"/>
    <s v="newton"/>
    <x v="493"/>
    <s v="all"/>
    <n v="20"/>
    <x v="3"/>
    <n v="2.1111111111111098"/>
    <s v="georgia"/>
    <n v="98504"/>
    <n v="2.1431729788750798E-5"/>
    <n v="1.05890121126158E-4"/>
    <n v="10.4306004914111"/>
    <n v="1.7416961125644299"/>
    <n v="1.7416961125644299"/>
    <n v="0.55072872357823999"/>
    <n v="0.55072872357823999"/>
    <n v="2.2924248361426698"/>
    <n v="2.2924248361426698"/>
  </r>
  <r>
    <s v="GA"/>
    <s v="oconee"/>
    <x v="494"/>
    <s v="all"/>
    <n v="22"/>
    <x v="3"/>
    <n v="0.22222222222222199"/>
    <s v="georgia"/>
    <n v="32518"/>
    <n v="6.83382195160287E-6"/>
    <n v="8.1335700482685304E-5"/>
    <n v="2.64487430829596"/>
    <n v="0.145871446058597"/>
    <n v="0.145871446058597"/>
    <n v="8.8959985926836502E-2"/>
    <n v="8.8959985926836502E-2"/>
    <n v="0.23483143198543299"/>
    <n v="0.23483143198543299"/>
  </r>
  <r>
    <s v="GA"/>
    <s v="oglethorpe"/>
    <x v="495"/>
    <s v="all"/>
    <n v="28"/>
    <x v="3"/>
    <n v="0"/>
    <n v="0"/>
    <n v="7901"/>
    <n v="0"/>
    <n v="1.6595778982157201E-5"/>
    <n v="0.131123249738024"/>
    <s v="NA"/>
    <s v="NA"/>
    <s v="NA"/>
    <s v="NA"/>
    <s v="NA"/>
    <s v="NA"/>
  </r>
  <r>
    <s v="GA"/>
    <s v="paulding"/>
    <x v="496"/>
    <s v="all"/>
    <n v="11"/>
    <x v="3"/>
    <n v="2.8888888888888902"/>
    <s v="georgia"/>
    <n v="101795"/>
    <n v="2.8379477271859001E-5"/>
    <n v="1.14026338710431E-4"/>
    <n v="11.6073111490283"/>
    <n v="3.7343903699159"/>
    <n v="3.7343903699159"/>
    <n v="3.7357102524073502"/>
    <n v="3.7357102524073502"/>
    <n v="7.4701006223232502"/>
    <n v="7.4701006223232502"/>
  </r>
  <r>
    <s v="GA"/>
    <s v="peach"/>
    <x v="497"/>
    <s v="all"/>
    <n v="23"/>
    <x v="3"/>
    <n v="0.55555555555555602"/>
    <s v="georgia"/>
    <n v="37430"/>
    <n v="1.4842520853741799E-5"/>
    <n v="1.8140589569161001E-5"/>
    <n v="0.67900226757369597"/>
    <n v="1.0281442051058101"/>
    <n v="1.0281442051058101"/>
    <n v="0.24899970856439799"/>
    <n v="0.24899970856439799"/>
    <n v="1.2771439136702001"/>
    <n v="1.2771439136702001"/>
  </r>
  <r>
    <s v="GA"/>
    <s v="pickens"/>
    <x v="498"/>
    <s v="all"/>
    <n v="13"/>
    <x v="3"/>
    <n v="0.11111111111111099"/>
    <s v="georgia"/>
    <n v="28721"/>
    <n v="3.8686365764113804E-6"/>
    <n v="1.81017473358107E-5"/>
    <n v="0.51990028523181897"/>
    <n v="0.21220941784742001"/>
    <n v="0.21220941784742001"/>
    <n v="0.14915443531289499"/>
    <n v="0.14915443531289499"/>
    <n v="0.361363853160315"/>
    <n v="0.361363853160315"/>
  </r>
  <r>
    <s v="GA"/>
    <s v="pierce"/>
    <x v="499"/>
    <s v="all"/>
    <n v="23"/>
    <x v="3"/>
    <n v="0"/>
    <n v="0"/>
    <n v="18865"/>
    <n v="0"/>
    <n v="1.8140589569161001E-5"/>
    <n v="0.34222222222222198"/>
    <s v="NA"/>
    <s v="NA"/>
    <s v="NA"/>
    <s v="NA"/>
    <s v="NA"/>
    <s v="NA"/>
  </r>
  <r>
    <s v="GA"/>
    <s v="pike"/>
    <x v="500"/>
    <s v="all"/>
    <n v="13"/>
    <x v="3"/>
    <n v="0.11111111111111099"/>
    <s v="georgia"/>
    <n v="18508"/>
    <n v="6.0034099368441298E-6"/>
    <n v="1.81017473358107E-5"/>
    <n v="0.33502713969118397"/>
    <n v="0.13130828380745599"/>
    <n v="0.13130828380745599"/>
    <n v="0.13049854388878299"/>
    <n v="0.13049854388878299"/>
    <n v="0.26180682769623898"/>
    <n v="0.26180682769623898"/>
  </r>
  <r>
    <s v="GA"/>
    <s v="polk"/>
    <x v="501"/>
    <s v="all"/>
    <n v="23"/>
    <x v="3"/>
    <n v="0.66666666666666696"/>
    <s v="georgia"/>
    <n v="47471"/>
    <n v="1.40436617443632E-5"/>
    <n v="1.8140589569161001E-5"/>
    <n v="0.86115192743764202"/>
    <n v="0.95527717607099205"/>
    <n v="0.95527717607099205"/>
    <n v="0.11066503242860699"/>
    <n v="0.11066503242860699"/>
    <n v="1.0659422084996"/>
    <n v="1.0659422084996"/>
  </r>
  <r>
    <s v="GA"/>
    <s v="pulaski"/>
    <x v="502"/>
    <s v="all"/>
    <n v="1"/>
    <x v="3"/>
    <n v="0"/>
    <n v="0"/>
    <n v="12998"/>
    <n v="0"/>
    <n v="1.44038256560943E-5"/>
    <n v="0.187220925877913"/>
    <s v="NA"/>
    <s v="NA"/>
    <s v="NA"/>
    <s v="NA"/>
    <s v="NA"/>
    <s v="NA"/>
  </r>
  <r>
    <s v="GA"/>
    <s v="putnam"/>
    <x v="503"/>
    <s v="all"/>
    <n v="21"/>
    <x v="3"/>
    <n v="0.44444444444444398"/>
    <s v="georgia"/>
    <n v="20039"/>
    <n v="2.2178973224434602E-5"/>
    <n v="1.61258461029877E-5"/>
    <n v="0.44444444444444398"/>
    <n v="9.5061333965834494E-2"/>
    <n v="9.5061333965834494E-2"/>
    <n v="0.60498839726814801"/>
    <n v="0.60498839726814801"/>
    <n v="0.70004973123398195"/>
    <n v="0.70004973123398195"/>
  </r>
  <r>
    <s v="GA"/>
    <s v="quitman"/>
    <x v="504"/>
    <s v="all"/>
    <n v="24"/>
    <x v="3"/>
    <n v="0"/>
    <n v="0"/>
    <n v="2913"/>
    <n v="0"/>
    <n v="1.17665054655418E-5"/>
    <n v="3.4275830421123199E-2"/>
    <s v="NA"/>
    <s v="NA"/>
    <s v="NA"/>
    <s v="NA"/>
    <s v="NA"/>
    <s v="NA"/>
  </r>
  <r>
    <s v="GA"/>
    <s v="rabun"/>
    <x v="505"/>
    <s v="all"/>
    <n v="25"/>
    <x v="3"/>
    <n v="0.33333333333333298"/>
    <s v="georgia"/>
    <n v="16072"/>
    <n v="2.0740003318400501E-5"/>
    <n v="1.69600759811404E-5"/>
    <n v="0.33333333333333298"/>
    <n v="0.42368918837159403"/>
    <n v="0.42368918837159403"/>
    <n v="4.4752461703936298E-2"/>
    <n v="4.4752461703936298E-2"/>
    <n v="0.46844165007553101"/>
    <n v="0.46844165007553101"/>
  </r>
  <r>
    <s v="GA"/>
    <s v="randolph"/>
    <x v="506"/>
    <s v="all"/>
    <n v="26"/>
    <x v="3"/>
    <n v="0"/>
    <n v="0"/>
    <n v="7803"/>
    <n v="0"/>
    <n v="6.3448555910867501E-6"/>
    <n v="4.95089081772499E-2"/>
    <s v="NA"/>
    <s v="NA"/>
    <s v="NA"/>
    <s v="NA"/>
    <s v="NA"/>
    <s v="NA"/>
  </r>
  <r>
    <s v="GA"/>
    <s v="richmond"/>
    <x v="507"/>
    <s v="all"/>
    <n v="7"/>
    <x v="3"/>
    <n v="25.3333333333333"/>
    <s v="georgia"/>
    <n v="191283"/>
    <n v="1.32439021415041E-4"/>
    <n v="9.3300721142804697E-5"/>
    <n v="25.3333333333333"/>
    <n v="14.318778006296"/>
    <n v="14.318778006296"/>
    <n v="7.2392630694108897"/>
    <n v="7.2392630694108897"/>
    <n v="21.5580410757069"/>
    <n v="21.5580410757069"/>
  </r>
  <r>
    <s v="GA"/>
    <s v="rockdale"/>
    <x v="508"/>
    <s v="all"/>
    <n v="13"/>
    <x v="3"/>
    <n v="12.1111111111111"/>
    <s v="georgia"/>
    <n v="83685"/>
    <n v="1.44722603944687E-4"/>
    <n v="1.81017473358107E-5"/>
    <n v="12.1111111111111"/>
    <n v="7.1350141101381102"/>
    <n v="7.1350141101381102"/>
    <n v="3.1530776745087401"/>
    <n v="3.1530776745087401"/>
    <n v="10.2880917846469"/>
    <n v="10.2880917846469"/>
  </r>
  <r>
    <s v="GA"/>
    <s v="schley"/>
    <x v="509"/>
    <s v="all"/>
    <n v="1"/>
    <x v="3"/>
    <n v="0.22222222222222199"/>
    <s v="georgia"/>
    <n v="4962"/>
    <n v="4.4784808992789598E-5"/>
    <n v="1.44038256560943E-5"/>
    <n v="0.22222222222222199"/>
    <n v="0.15715558309727001"/>
    <n v="0.15715558309727001"/>
    <n v="0.102964170952608"/>
    <n v="0.102964170952608"/>
    <n v="0.26011975404987803"/>
    <n v="0.26011975404987803"/>
  </r>
  <r>
    <s v="GA"/>
    <s v="screven"/>
    <x v="510"/>
    <s v="all"/>
    <n v="25"/>
    <x v="3"/>
    <n v="1.6666666666666701"/>
    <s v="georgia"/>
    <n v="14673"/>
    <n v="1.1358731456870899E-4"/>
    <n v="1.69600759811404E-5"/>
    <n v="1.6666666666666701"/>
    <n v="1.6307041519877401"/>
    <n v="1.6307041519877401"/>
    <n v="0.56017468653826896"/>
    <n v="0.56017468653826896"/>
    <n v="2.1908788385260101"/>
    <n v="2.1908788385260101"/>
  </r>
  <r>
    <s v="GA"/>
    <s v="seminole"/>
    <x v="511"/>
    <s v="all"/>
    <n v="25"/>
    <x v="3"/>
    <n v="0"/>
    <n v="0"/>
    <n v="9152"/>
    <n v="0"/>
    <n v="1.69600759811404E-5"/>
    <n v="0.15521861537939699"/>
    <s v="NA"/>
    <s v="NA"/>
    <s v="NA"/>
    <s v="NA"/>
    <s v="NA"/>
    <s v="NA"/>
  </r>
  <r>
    <s v="GA"/>
    <s v="spalding"/>
    <x v="512"/>
    <s v="all"/>
    <n v="23"/>
    <x v="3"/>
    <n v="1.3333333333333299"/>
    <s v="georgia"/>
    <n v="65082"/>
    <n v="2.0486975405386002E-5"/>
    <n v="1.8140589569161001E-5"/>
    <n v="1.3333333333333299"/>
    <n v="1.0361790081025"/>
    <n v="1.0361790081025"/>
    <n v="0.62541572841503901"/>
    <n v="0.62541572841503901"/>
    <n v="1.6615947365175301"/>
    <n v="1.6615947365175301"/>
  </r>
  <r>
    <s v="GA"/>
    <s v="stephens"/>
    <x v="513"/>
    <s v="all"/>
    <n v="1"/>
    <x v="3"/>
    <n v="0"/>
    <n v="0"/>
    <n v="30059"/>
    <n v="0"/>
    <n v="1.44038256560943E-5"/>
    <n v="0.43296459539653698"/>
    <s v="NA"/>
    <s v="NA"/>
    <s v="NA"/>
    <s v="NA"/>
    <s v="NA"/>
    <s v="NA"/>
  </r>
  <r>
    <s v="GA"/>
    <s v="stewart"/>
    <x v="514"/>
    <s v="all"/>
    <n v="26"/>
    <x v="3"/>
    <n v="6"/>
    <s v="georgia"/>
    <n v="6509"/>
    <n v="9.2180058380703599E-4"/>
    <n v="6.3448555910867501E-6"/>
    <n v="6"/>
    <n v="9.3702651272036395"/>
    <n v="9.3702651272036395"/>
    <n v="2.93505408600726"/>
    <n v="2.93505408600726"/>
    <n v="12.3053192132109"/>
    <n v="12.3053192132109"/>
  </r>
  <r>
    <s v="GA"/>
    <s v="sumter"/>
    <x v="515"/>
    <s v="all"/>
    <n v="4"/>
    <x v="3"/>
    <n v="4.6666666666666696"/>
    <s v="georgia"/>
    <n v="32024"/>
    <n v="1.45724040303106E-4"/>
    <n v="1.8779871733476099E-5"/>
    <n v="4.6666666666666696"/>
    <n v="2.47693687668525"/>
    <n v="2.47693687668525"/>
    <n v="1.1467583008722999"/>
    <n v="1.1467583008722999"/>
    <n v="3.6236951775575501"/>
    <n v="3.6236951775575501"/>
  </r>
  <r>
    <s v="GA"/>
    <s v="talbot"/>
    <x v="516"/>
    <s v="all"/>
    <n v="1"/>
    <x v="3"/>
    <n v="0"/>
    <n v="0"/>
    <n v="12531"/>
    <n v="0"/>
    <n v="1.44038256560943E-5"/>
    <n v="0.18049433929651701"/>
    <s v="NA"/>
    <s v="NA"/>
    <s v="NA"/>
    <s v="NA"/>
    <s v="NA"/>
    <s v="NA"/>
  </r>
  <r>
    <s v="GA"/>
    <s v="taliaferro"/>
    <x v="517"/>
    <s v="all"/>
    <n v="6"/>
    <x v="3"/>
    <n v="0"/>
    <n v="0"/>
    <n v="1805"/>
    <n v="0"/>
    <n v="0"/>
    <n v="0"/>
    <s v="NA"/>
    <s v="NA"/>
    <s v="NA"/>
    <s v="NA"/>
    <s v="NA"/>
    <s v="NA"/>
  </r>
  <r>
    <s v="GA"/>
    <s v="tattnall"/>
    <x v="518"/>
    <s v="all"/>
    <n v="25"/>
    <x v="3"/>
    <n v="7.6666666666666696"/>
    <s v="georgia"/>
    <n v="27482"/>
    <n v="2.7897047764597401E-4"/>
    <n v="1.69600759811404E-5"/>
    <n v="7.6666666666666696"/>
    <n v="6.57499917690647"/>
    <n v="6.57499917690647"/>
    <n v="1.8804517116489501"/>
    <n v="1.8804517116489501"/>
    <n v="8.4554508885554291"/>
    <n v="8.4554508885554291"/>
  </r>
  <r>
    <s v="GA"/>
    <s v="taylor"/>
    <x v="519"/>
    <s v="all"/>
    <n v="4"/>
    <x v="3"/>
    <n v="0.11111111111111099"/>
    <s v="georgia"/>
    <n v="8312"/>
    <n v="1.3367554272270301E-5"/>
    <n v="1.8779871733476099E-5"/>
    <n v="0.15609829384865301"/>
    <n v="1.6353168506767399"/>
    <n v="1.6353168506767399"/>
    <n v="0.106006147787157"/>
    <n v="0.106006147787157"/>
    <n v="1.7413229984639"/>
    <n v="1.7413229984639"/>
  </r>
  <r>
    <s v="GA"/>
    <s v="telfair"/>
    <x v="520"/>
    <s v="all"/>
    <n v="26"/>
    <x v="3"/>
    <n v="0"/>
    <n v="0"/>
    <n v="13755"/>
    <n v="0"/>
    <n v="6.3448555910867501E-6"/>
    <n v="8.7273488655398204E-2"/>
    <s v="NA"/>
    <s v="NA"/>
    <s v="NA"/>
    <s v="NA"/>
    <s v="NA"/>
    <s v="NA"/>
  </r>
  <r>
    <s v="GA"/>
    <s v="terrell"/>
    <x v="521"/>
    <s v="all"/>
    <n v="24"/>
    <x v="3"/>
    <n v="0"/>
    <n v="0"/>
    <n v="8851"/>
    <n v="0"/>
    <n v="1.17665054655418E-5"/>
    <n v="0.10414533987551"/>
    <s v="NA"/>
    <s v="NA"/>
    <s v="NA"/>
    <s v="NA"/>
    <s v="NA"/>
    <s v="NA"/>
  </r>
  <r>
    <s v="GA"/>
    <s v="thomas"/>
    <x v="522"/>
    <s v="all"/>
    <n v="3"/>
    <x v="3"/>
    <n v="4"/>
    <s v="georgia"/>
    <n v="43580"/>
    <n v="9.1785222579164805E-5"/>
    <n v="1.83313856236108E-5"/>
    <n v="4"/>
    <n v="3.8486190254915398"/>
    <n v="3.8486190254915398"/>
    <n v="1.09112205634051"/>
    <n v="1.09112205634051"/>
    <n v="4.9397410818320502"/>
    <n v="4.9397410818320502"/>
  </r>
  <r>
    <s v="GA"/>
    <s v="tift"/>
    <x v="523"/>
    <s v="all"/>
    <n v="25"/>
    <x v="3"/>
    <n v="109.222222222222"/>
    <s v="georgia"/>
    <n v="37776"/>
    <n v="2.89131253235446E-3"/>
    <n v="1.69600759811404E-5"/>
    <n v="109.222222222222"/>
    <n v="97.223486132275696"/>
    <n v="97.223486132275696"/>
    <n v="5.99087764292962"/>
    <n v="5.99087764292962"/>
    <n v="103.214363775205"/>
    <n v="103.214363775205"/>
  </r>
  <r>
    <s v="GA"/>
    <s v="toombs"/>
    <x v="524"/>
    <s v="all"/>
    <n v="24"/>
    <x v="3"/>
    <n v="32.8888888888889"/>
    <s v="georgia"/>
    <n v="31579"/>
    <n v="1.04147974568191E-3"/>
    <n v="1.17665054655418E-5"/>
    <n v="32.8888888888889"/>
    <n v="15.565949343181201"/>
    <n v="15.565949343181201"/>
    <n v="21.978144348877901"/>
    <n v="21.978144348877901"/>
    <n v="37.5440936920591"/>
    <n v="37.5440936920591"/>
  </r>
  <r>
    <s v="GA"/>
    <s v="towns"/>
    <x v="525"/>
    <s v="all"/>
    <n v="1"/>
    <x v="3"/>
    <n v="0.11111111111111099"/>
    <s v="georgia"/>
    <n v="11063"/>
    <n v="1.00434883043579E-5"/>
    <n v="1.44038256560943E-5"/>
    <n v="0.15934952323337101"/>
    <n v="0.22758494385790301"/>
    <n v="0.22758494385790301"/>
    <n v="2.80133247951748E-2"/>
    <n v="2.80133247951748E-2"/>
    <n v="0.255598268653078"/>
    <n v="0.255598268653078"/>
  </r>
  <r>
    <s v="GA"/>
    <s v="treutlen"/>
    <x v="526"/>
    <s v="all"/>
    <n v="3"/>
    <x v="3"/>
    <n v="0.11111111111111099"/>
    <s v="georgia"/>
    <n v="6941"/>
    <n v="1.60079399382094E-5"/>
    <n v="1.83313856236108E-5"/>
    <n v="0.12723814761348301"/>
    <n v="0.11437110772163001"/>
    <n v="0.11437110772163001"/>
    <n v="9.1056983117474996E-2"/>
    <n v="9.1056983117474996E-2"/>
    <n v="0.20542809083910499"/>
    <n v="0.20542809083910499"/>
  </r>
  <r>
    <s v="GA"/>
    <s v="troup"/>
    <x v="527"/>
    <s v="all"/>
    <n v="23"/>
    <x v="3"/>
    <n v="2.2222222222222201"/>
    <s v="georgia"/>
    <n v="69193"/>
    <n v="3.2116286650704897E-5"/>
    <n v="1.8140589569161001E-5"/>
    <n v="2.2222222222222201"/>
    <n v="13.896943103437501"/>
    <n v="13.896943103437501"/>
    <n v="0.44037617494842102"/>
    <n v="0.44037617494842102"/>
    <n v="14.3373192783859"/>
    <n v="14.3373192783859"/>
  </r>
  <r>
    <s v="GA"/>
    <s v="turner"/>
    <x v="528"/>
    <s v="all"/>
    <n v="24"/>
    <x v="3"/>
    <n v="0.33333333333333298"/>
    <s v="georgia"/>
    <n v="9659"/>
    <n v="3.4510128722780102E-5"/>
    <n v="1.17665054655418E-5"/>
    <n v="0.33333333333333298"/>
    <n v="0.25162141920969899"/>
    <n v="0.25162141920969899"/>
    <n v="0.165520824226808"/>
    <n v="0.165520824226808"/>
    <n v="0.41714224343650702"/>
    <n v="0.41714224343650702"/>
  </r>
  <r>
    <s v="GA"/>
    <s v="twiggs"/>
    <x v="529"/>
    <s v="all"/>
    <n v="24"/>
    <x v="3"/>
    <n v="0"/>
    <n v="0"/>
    <n v="7437"/>
    <n v="0"/>
    <n v="1.17665054655418E-5"/>
    <n v="8.7507501147234296E-2"/>
    <s v="NA"/>
    <s v="NA"/>
    <s v="NA"/>
    <s v="NA"/>
    <s v="NA"/>
    <s v="NA"/>
  </r>
  <r>
    <s v="GA"/>
    <s v="union"/>
    <x v="530"/>
    <s v="all"/>
    <n v="3"/>
    <x v="3"/>
    <n v="0.22222222222222199"/>
    <s v="georgia"/>
    <n v="20750"/>
    <n v="1.0709504685408299E-5"/>
    <n v="1.83313856236108E-5"/>
    <n v="0.380376251689925"/>
    <n v="0.43646786479400601"/>
    <n v="0.43646786479400601"/>
    <n v="5.7843953269959003E-2"/>
    <n v="5.7843953269959003E-2"/>
    <n v="0.49431181806396501"/>
    <n v="0.49431181806396501"/>
  </r>
  <r>
    <s v="GA"/>
    <s v="upson"/>
    <x v="531"/>
    <s v="all"/>
    <n v="25"/>
    <x v="3"/>
    <n v="0"/>
    <n v="0"/>
    <n v="25499"/>
    <n v="0"/>
    <n v="1.69600759811404E-5"/>
    <n v="0.43246497744309897"/>
    <s v="NA"/>
    <s v="NA"/>
    <s v="NA"/>
    <s v="NA"/>
    <s v="NA"/>
    <s v="NA"/>
  </r>
  <r>
    <s v="GA"/>
    <s v="walker"/>
    <x v="532"/>
    <s v="all"/>
    <n v="1"/>
    <x v="3"/>
    <n v="1.3333333333333299"/>
    <s v="georgia"/>
    <n v="79728"/>
    <n v="1.6723526657301499E-5"/>
    <n v="1.44038256560943E-5"/>
    <n v="1.3333333333333299"/>
    <n v="3.96385540381499"/>
    <n v="3.96385540381499"/>
    <n v="0.19003616408836399"/>
    <n v="0.19003616408836399"/>
    <n v="4.1538915679033597"/>
    <n v="4.1538915679033597"/>
  </r>
  <r>
    <s v="GA"/>
    <s v="walton"/>
    <x v="533"/>
    <s v="all"/>
    <n v="29"/>
    <x v="3"/>
    <n v="5.3333333333333304"/>
    <s v="georgia"/>
    <n v="109800"/>
    <n v="4.8573163327261699E-5"/>
    <n v="2.7390881575523499E-5"/>
    <n v="5.3333333333333304"/>
    <n v="3.82067237651574"/>
    <n v="3.82067237651574"/>
    <n v="1.6676583316026601"/>
    <n v="1.6676583316026601"/>
    <n v="5.4883307081183998"/>
    <n v="5.4883307081183998"/>
  </r>
  <r>
    <s v="GA"/>
    <s v="ware"/>
    <x v="534"/>
    <s v="all"/>
    <n v="25"/>
    <x v="3"/>
    <n v="0"/>
    <n v="0"/>
    <n v="38404"/>
    <n v="0"/>
    <n v="1.69600759811404E-5"/>
    <n v="0.65133475797971596"/>
    <s v="NA"/>
    <s v="NA"/>
    <s v="NA"/>
    <s v="NA"/>
    <s v="NA"/>
    <s v="NA"/>
  </r>
  <r>
    <s v="GA"/>
    <s v="warren"/>
    <x v="535"/>
    <s v="all"/>
    <n v="26"/>
    <x v="3"/>
    <n v="0"/>
    <n v="0"/>
    <n v="5342"/>
    <n v="0"/>
    <n v="6.3448555910867501E-6"/>
    <n v="3.3894218567585399E-2"/>
    <s v="NA"/>
    <s v="NA"/>
    <s v="NA"/>
    <s v="NA"/>
    <s v="NA"/>
    <s v="NA"/>
  </r>
  <r>
    <s v="GA"/>
    <s v="washington"/>
    <x v="536"/>
    <s v="all"/>
    <n v="4"/>
    <x v="3"/>
    <n v="0"/>
    <n v="0"/>
    <n v="20783"/>
    <n v="0"/>
    <n v="1.8779871733476099E-5"/>
    <n v="0.390302074236833"/>
    <s v="NA"/>
    <s v="NA"/>
    <s v="NA"/>
    <s v="NA"/>
    <s v="NA"/>
    <s v="NA"/>
  </r>
  <r>
    <s v="GA"/>
    <s v="wayne"/>
    <x v="537"/>
    <s v="all"/>
    <n v="3"/>
    <x v="3"/>
    <n v="0.88888888888888895"/>
    <s v="georgia"/>
    <n v="29938"/>
    <n v="2.9690991011052499E-5"/>
    <n v="1.83313856236108E-5"/>
    <n v="0.88888888888888895"/>
    <n v="0.240037973595885"/>
    <n v="0.240037973595885"/>
    <n v="0.253562538941976"/>
    <n v="0.253562538941976"/>
    <n v="0.49360051253786102"/>
    <n v="0.49360051253786102"/>
  </r>
  <r>
    <s v="GA"/>
    <s v="webster"/>
    <x v="538"/>
    <s v="all"/>
    <n v="4"/>
    <x v="3"/>
    <n v="0.66666666666666696"/>
    <s v="georgia"/>
    <n v="2555"/>
    <n v="2.6092628832354898E-4"/>
    <n v="1.8779871733476099E-5"/>
    <n v="0.66666666666666696"/>
    <n v="0.67843659365402698"/>
    <n v="0.67843659365402698"/>
    <n v="0.43219875569667299"/>
    <n v="0.43219875569667299"/>
    <n v="1.1106353493507"/>
    <n v="1.1106353493507"/>
  </r>
  <r>
    <s v="GA"/>
    <s v="wheeler"/>
    <x v="539"/>
    <s v="all"/>
    <n v="24"/>
    <x v="3"/>
    <n v="0.11111111111111099"/>
    <s v="georgia"/>
    <n v="7137"/>
    <n v="1.55683215792505E-5"/>
    <n v="1.17665054655418E-5"/>
    <n v="0.11111111111111099"/>
    <n v="0.177353390858695"/>
    <n v="0.177353390858695"/>
    <n v="6.8387533828131994E-2"/>
    <n v="6.8387533828131994E-2"/>
    <n v="0.24574092468682701"/>
    <n v="0.24574092468682701"/>
  </r>
  <r>
    <s v="GA"/>
    <s v="white"/>
    <x v="540"/>
    <s v="all"/>
    <n v="1"/>
    <x v="3"/>
    <n v="5.4444444444444402"/>
    <s v="georgia"/>
    <n v="27297"/>
    <n v="1.99452117245281E-4"/>
    <n v="1.44038256560943E-5"/>
    <n v="5.4444444444444402"/>
    <n v="10.3344098830734"/>
    <n v="10.3344098830734"/>
    <n v="2.45169070608023"/>
    <n v="2.45169070608023"/>
    <n v="12.7861005891536"/>
    <n v="12.7861005891536"/>
  </r>
  <r>
    <s v="GA"/>
    <s v="whitfield"/>
    <x v="541"/>
    <s v="all"/>
    <n v="7"/>
    <x v="3"/>
    <n v="9.8888888888888893"/>
    <s v="georgia"/>
    <n v="105421"/>
    <n v="9.3803785667835501E-5"/>
    <n v="9.3300721142804697E-5"/>
    <n v="9.8888888888888893"/>
    <n v="34.711410850789299"/>
    <n v="34.711410850789299"/>
    <n v="3.4649405373718198"/>
    <n v="3.4649405373718198"/>
    <n v="38.176351388161102"/>
    <n v="38.176351388161102"/>
  </r>
  <r>
    <s v="GA"/>
    <s v="wilcox"/>
    <x v="542"/>
    <s v="all"/>
    <n v="4"/>
    <x v="3"/>
    <n v="0.22222222222222199"/>
    <s v="georgia"/>
    <n v="9868"/>
    <n v="2.2519479349637399E-5"/>
    <n v="1.8779871733476099E-5"/>
    <n v="0.22222222222222199"/>
    <n v="0.38901189330750302"/>
    <n v="0.38901189330750302"/>
    <n v="0.13666229810181699"/>
    <n v="0.13666229810181699"/>
    <n v="0.52567419140931904"/>
    <n v="0.52567419140931904"/>
  </r>
  <r>
    <s v="GA"/>
    <s v="wilkes"/>
    <x v="543"/>
    <s v="all"/>
    <n v="24"/>
    <x v="3"/>
    <n v="0"/>
    <n v="0"/>
    <n v="11012"/>
    <n v="0"/>
    <n v="1.17665054655418E-5"/>
    <n v="0.12957275818654601"/>
    <s v="NA"/>
    <s v="NA"/>
    <s v="NA"/>
    <s v="NA"/>
    <s v="NA"/>
    <s v="NA"/>
  </r>
  <r>
    <s v="GA"/>
    <s v="wilkinson"/>
    <x v="544"/>
    <s v="all"/>
    <n v="3"/>
    <x v="3"/>
    <n v="0.22222222222222199"/>
    <s v="georgia"/>
    <n v="11238"/>
    <n v="1.97741788772221E-5"/>
    <n v="1.83313856236108E-5"/>
    <n v="0.22222222222222199"/>
    <n v="0.50329869191684296"/>
    <n v="0.50329869191684296"/>
    <n v="0.24071789211605801"/>
    <n v="0.24071789211605801"/>
    <n v="0.74401658403290005"/>
    <n v="0.74401658403290005"/>
  </r>
  <r>
    <s v="GA"/>
    <s v="worth"/>
    <x v="545"/>
    <s v="all"/>
    <n v="1"/>
    <x v="3"/>
    <n v="0"/>
    <n v="0"/>
    <n v="18946"/>
    <n v="0"/>
    <n v="1.44038256560943E-5"/>
    <n v="0.27289488088036201"/>
    <s v="NA"/>
    <s v="NA"/>
    <s v="NA"/>
    <s v="NA"/>
    <s v="NA"/>
    <s v="NA"/>
  </r>
  <r>
    <s v="HI"/>
    <s v="hawaii"/>
    <x v="546"/>
    <s v="all"/>
    <n v="20"/>
    <x v="3"/>
    <n v="20.2222222222222"/>
    <s v="hawaii"/>
    <n v="185079"/>
    <n v="1.0926265120420001E-4"/>
    <n v="1.05890121126158E-4"/>
    <n v="20.2222222222222"/>
    <n v="51.180736266195602"/>
    <n v="51.180736266195602"/>
    <n v="4.0785434129492604"/>
    <n v="4.0785434129492604"/>
    <n v="55.259279679144903"/>
    <n v="55.259279679144903"/>
  </r>
  <r>
    <s v="HI"/>
    <s v="honolulu"/>
    <x v="547"/>
    <s v="all"/>
    <n v="17"/>
    <x v="3"/>
    <n v="226.555555555556"/>
    <s v="hawaii"/>
    <n v="953207"/>
    <n v="2.3767718402776701E-4"/>
    <n v="1.17675213307958E-3"/>
    <n v="1121.68837051639"/>
    <n v="277.06031436801499"/>
    <n v="895.26786766161399"/>
    <n v="22.837337682263399"/>
    <n v="73.794526135961405"/>
    <n v="299.897652050278"/>
    <n v="969.06239379757506"/>
  </r>
  <r>
    <s v="HI"/>
    <s v="kauai"/>
    <x v="548"/>
    <s v="all"/>
    <n v="11"/>
    <x v="3"/>
    <n v="4.4444444444444402"/>
    <s v="hawaii"/>
    <n v="67091"/>
    <n v="6.6245017132617604E-5"/>
    <n v="1.14026338710431E-4"/>
    <n v="7.6501410904215099"/>
    <n v="14.0477739495389"/>
    <n v="14.0477739495389"/>
    <n v="1.23723676990631"/>
    <n v="1.23723676990631"/>
    <n v="15.2850107194453"/>
    <n v="15.2850107194453"/>
  </r>
  <r>
    <s v="HI"/>
    <s v="maui"/>
    <x v="549"/>
    <s v="all"/>
    <n v="11"/>
    <x v="3"/>
    <n v="14.4444444444444"/>
    <s v="hawaii"/>
    <n v="154924"/>
    <n v="9.3235679716792994E-5"/>
    <n v="1.14026338710431E-4"/>
    <n v="17.6654164983748"/>
    <n v="36.946553179352797"/>
    <n v="36.946553179352797"/>
    <n v="4.6565458795827901"/>
    <n v="4.6565458795827901"/>
    <n v="41.603099058935598"/>
    <n v="41.603099058935598"/>
  </r>
  <r>
    <s v="IA"/>
    <s v="adair"/>
    <x v="550"/>
    <s v="all"/>
    <n v="28"/>
    <x v="3"/>
    <n v="0"/>
    <n v="0"/>
    <n v="6332"/>
    <n v="0"/>
    <n v="1.6595778982157201E-5"/>
    <n v="0.105084472515019"/>
    <s v="NA"/>
    <s v="NA"/>
    <s v="NA"/>
    <s v="NA"/>
    <s v="NA"/>
    <s v="NA"/>
  </r>
  <r>
    <s v="IA"/>
    <s v="adams"/>
    <x v="551"/>
    <s v="all"/>
    <n v="15"/>
    <x v="3"/>
    <n v="0.11111111111111099"/>
    <s v="iowa"/>
    <n v="3714"/>
    <n v="2.99168312092383E-5"/>
    <n v="1.9110958223445302E-5"/>
    <n v="0.11111111111111099"/>
    <n v="0.15976595962138501"/>
    <n v="0.15976595962138501"/>
    <n v="5.3852061918732E-2"/>
    <n v="5.3852061918732E-2"/>
    <n v="0.213618021540117"/>
    <n v="0.213618021540117"/>
  </r>
  <r>
    <s v="IA"/>
    <s v="allamakee"/>
    <x v="552"/>
    <s v="all"/>
    <n v="28"/>
    <x v="3"/>
    <n v="0.33333333333333298"/>
    <s v="iowa"/>
    <n v="14763"/>
    <n v="2.2578969947391E-5"/>
    <n v="1.6595778982157201E-5"/>
    <n v="0.33333333333333298"/>
    <n v="0.82363897562201205"/>
    <n v="0.82363897562201205"/>
    <n v="0.18693449532565301"/>
    <n v="0.18693449532565301"/>
    <n v="1.0105734709476699"/>
    <n v="1.0105734709476699"/>
  </r>
  <r>
    <s v="IA"/>
    <s v="appanoose"/>
    <x v="553"/>
    <s v="all"/>
    <n v="23"/>
    <x v="3"/>
    <n v="0"/>
    <n v="0"/>
    <n v="13164"/>
    <n v="0"/>
    <n v="1.8140589569161001E-5"/>
    <n v="0.238802721088435"/>
    <s v="NA"/>
    <s v="NA"/>
    <s v="NA"/>
    <s v="NA"/>
    <s v="NA"/>
    <s v="NA"/>
  </r>
  <r>
    <s v="IA"/>
    <s v="audubon"/>
    <x v="554"/>
    <s v="all"/>
    <n v="28"/>
    <x v="3"/>
    <n v="0"/>
    <n v="0"/>
    <n v="5774"/>
    <n v="0"/>
    <n v="1.6595778982157201E-5"/>
    <n v="9.5824027842975501E-2"/>
    <s v="NA"/>
    <s v="NA"/>
    <s v="NA"/>
    <s v="NA"/>
    <s v="NA"/>
    <s v="NA"/>
  </r>
  <r>
    <s v="IA"/>
    <s v="benton"/>
    <x v="555"/>
    <s v="all"/>
    <n v="29"/>
    <x v="3"/>
    <n v="0.11111111111111099"/>
    <s v="iowa"/>
    <n v="25114"/>
    <n v="4.4242697742737602E-6"/>
    <n v="2.7390881575523499E-5"/>
    <n v="0.68789459988769697"/>
    <n v="0.306568064972573"/>
    <n v="0.306568064972573"/>
    <n v="7.0320673425693994E-2"/>
    <n v="7.0320673425693994E-2"/>
    <n v="0.37688873839826798"/>
    <n v="0.37688873839826798"/>
  </r>
  <r>
    <s v="IA"/>
    <s v="black hawk"/>
    <x v="556"/>
    <s v="all"/>
    <n v="20"/>
    <x v="3"/>
    <n v="4.4444444444444402"/>
    <s v="iowa"/>
    <n v="130334"/>
    <n v="3.4100422333730598E-5"/>
    <n v="1.05890121126158E-4"/>
    <n v="13.8010830468567"/>
    <n v="3.1651700166614098"/>
    <n v="3.1651700166614098"/>
    <n v="1.13627161746122"/>
    <n v="1.13627161746122"/>
    <n v="4.3014416341226296"/>
    <n v="4.3014416341226296"/>
  </r>
  <r>
    <s v="IA"/>
    <s v="boone"/>
    <x v="557"/>
    <s v="all"/>
    <n v="12"/>
    <x v="3"/>
    <n v="0.44444444444444398"/>
    <s v="iowa"/>
    <n v="24310"/>
    <n v="1.8282371223547699E-5"/>
    <n v="4.3809210886588899E-5"/>
    <n v="1.0650019166529801"/>
    <n v="0.29424254621968499"/>
    <n v="0.29424254621968499"/>
    <n v="0.428890297656151"/>
    <n v="0.428890297656151"/>
    <n v="0.72313284387583598"/>
    <n v="0.72313284387583598"/>
  </r>
  <r>
    <s v="IA"/>
    <s v="bremer"/>
    <x v="558"/>
    <s v="all"/>
    <n v="11"/>
    <x v="3"/>
    <n v="2.3333333333333299"/>
    <s v="iowa"/>
    <n v="25167"/>
    <n v="9.2714003788029305E-5"/>
    <n v="1.14026338710431E-4"/>
    <n v="2.86970086632541"/>
    <n v="4.0101433673232902"/>
    <n v="4.0101433673232902"/>
    <n v="1.0672711449401"/>
    <n v="1.0672711449401"/>
    <n v="5.07741451226339"/>
    <n v="5.07741451226339"/>
  </r>
  <r>
    <s v="IA"/>
    <s v="buchanan"/>
    <x v="559"/>
    <s v="all"/>
    <n v="29"/>
    <x v="3"/>
    <n v="0"/>
    <n v="0"/>
    <n v="21974"/>
    <n v="0"/>
    <n v="2.7390881575523499E-5"/>
    <n v="0.60188723174055303"/>
    <s v="NA"/>
    <s v="NA"/>
    <s v="NA"/>
    <s v="NA"/>
    <s v="NA"/>
    <s v="NA"/>
  </r>
  <r>
    <s v="IA"/>
    <s v="buena vista"/>
    <x v="560"/>
    <s v="all"/>
    <n v="15"/>
    <x v="3"/>
    <n v="0.22222222222222199"/>
    <s v="iowa"/>
    <n v="21997"/>
    <n v="1.01023876993327E-5"/>
    <n v="1.9110958223445302E-5"/>
    <n v="0.42038374804112699"/>
    <n v="0.122219931745724"/>
    <n v="0.122219931745724"/>
    <n v="5.79647748159915E-2"/>
    <n v="5.79647748159915E-2"/>
    <n v="0.18018470656171601"/>
    <n v="0.18018470656171601"/>
  </r>
  <r>
    <s v="IA"/>
    <s v="butler"/>
    <x v="561"/>
    <s v="all"/>
    <n v="13"/>
    <x v="3"/>
    <n v="0"/>
    <n v="0"/>
    <n v="15607"/>
    <n v="0"/>
    <n v="1.81017473358107E-5"/>
    <n v="0.28251397066999701"/>
    <s v="NA"/>
    <s v="NA"/>
    <s v="NA"/>
    <s v="NA"/>
    <s v="NA"/>
    <s v="NA"/>
  </r>
  <r>
    <s v="IA"/>
    <s v="calhoun"/>
    <x v="562"/>
    <s v="all"/>
    <n v="21"/>
    <x v="3"/>
    <n v="0.11111111111111099"/>
    <s v="iowa"/>
    <n v="10185"/>
    <n v="1.0909289259804701E-5"/>
    <n v="1.61258461029877E-5"/>
    <n v="0.16424174255893001"/>
    <n v="0.48723242586668702"/>
    <n v="0.48723242586668702"/>
    <n v="0.67248941803798201"/>
    <n v="0.67248941803798201"/>
    <n v="1.1597218439046699"/>
    <n v="1.1597218439046699"/>
  </r>
  <r>
    <s v="IA"/>
    <s v="carroll"/>
    <x v="563"/>
    <s v="all"/>
    <n v="15"/>
    <x v="3"/>
    <n v="0.55555555555555602"/>
    <s v="iowa"/>
    <n v="21458"/>
    <n v="2.58903698180425E-5"/>
    <n v="1.9110958223445302E-5"/>
    <n v="0.55555555555555602"/>
    <n v="1.2277073348685399"/>
    <n v="1.2277073348685399"/>
    <n v="0.40086253087286999"/>
    <n v="0.40086253087286999"/>
    <n v="1.62856986574141"/>
    <n v="1.62856986574141"/>
  </r>
  <r>
    <s v="IA"/>
    <s v="cass"/>
    <x v="564"/>
    <s v="all"/>
    <n v="21"/>
    <x v="3"/>
    <n v="0"/>
    <n v="0"/>
    <n v="14542"/>
    <n v="0"/>
    <n v="1.61258461029877E-5"/>
    <n v="0.23450205402964699"/>
    <s v="NA"/>
    <s v="NA"/>
    <s v="NA"/>
    <s v="NA"/>
    <s v="NA"/>
    <s v="NA"/>
  </r>
  <r>
    <s v="IA"/>
    <s v="cedar"/>
    <x v="565"/>
    <s v="all"/>
    <n v="29"/>
    <x v="3"/>
    <n v="0.55555555555555602"/>
    <s v="iowa"/>
    <n v="16901"/>
    <n v="3.2871164756851998E-5"/>
    <n v="2.7390881575523499E-5"/>
    <n v="0.55555555555555602"/>
    <n v="0.48457051137003898"/>
    <n v="0.48457051137003898"/>
    <n v="0.371948152861651"/>
    <n v="0.371948152861651"/>
    <n v="0.85651866423168899"/>
    <n v="0.85651866423168899"/>
  </r>
  <r>
    <s v="IA"/>
    <s v="cerro gordo"/>
    <x v="566"/>
    <s v="all"/>
    <n v="28"/>
    <x v="3"/>
    <n v="0.66666666666666696"/>
    <s v="iowa"/>
    <n v="44562"/>
    <n v="1.4960429663539899E-5"/>
    <n v="1.6595778982157201E-5"/>
    <n v="0.739541103002888"/>
    <n v="0.31741392492089399"/>
    <n v="0.31741392492089399"/>
    <n v="0.70230939800048098"/>
    <n v="0.70230939800048098"/>
    <n v="1.01972332292138"/>
    <n v="1.01972332292138"/>
  </r>
  <r>
    <s v="IA"/>
    <s v="cherokee"/>
    <x v="567"/>
    <s v="all"/>
    <n v="13"/>
    <x v="3"/>
    <n v="0.11111111111111099"/>
    <s v="iowa"/>
    <n v="10444"/>
    <n v="1.0638750585131301E-5"/>
    <n v="1.81017473358107E-5"/>
    <n v="0.18905464917520701"/>
    <n v="0.20319639561463701"/>
    <n v="0.20319639561463701"/>
    <n v="0.56005682163079995"/>
    <n v="0.56005682163079995"/>
    <n v="0.76325321724543704"/>
    <n v="0.76325321724543704"/>
  </r>
  <r>
    <s v="IA"/>
    <s v="chickasaw"/>
    <x v="568"/>
    <s v="all"/>
    <n v="28"/>
    <x v="3"/>
    <n v="0"/>
    <n v="0"/>
    <n v="12558"/>
    <n v="0"/>
    <n v="1.6595778982157201E-5"/>
    <n v="0.20840979245793001"/>
    <s v="NA"/>
    <s v="NA"/>
    <s v="NA"/>
    <s v="NA"/>
    <s v="NA"/>
    <s v="NA"/>
  </r>
  <r>
    <s v="IA"/>
    <s v="clarke"/>
    <x v="569"/>
    <s v="all"/>
    <n v="23"/>
    <x v="3"/>
    <n v="0.55555555555555602"/>
    <s v="iowa"/>
    <n v="8773"/>
    <n v="6.3325607609204996E-5"/>
    <n v="1.8140589569161001E-5"/>
    <n v="0.55555555555555602"/>
    <n v="131.645836414917"/>
    <n v="131.645836414917"/>
    <n v="1.0969659063105099"/>
    <n v="1.0969659063105099"/>
    <n v="132.742802321227"/>
    <n v="132.742802321227"/>
  </r>
  <r>
    <s v="IA"/>
    <s v="clay"/>
    <x v="570"/>
    <s v="all"/>
    <n v="15"/>
    <x v="3"/>
    <n v="0.22222222222222199"/>
    <s v="iowa"/>
    <n v="16253"/>
    <n v="1.3672689486385401E-5"/>
    <n v="1.9110958223445302E-5"/>
    <n v="0.31061040400565698"/>
    <n v="0.69732005827718402"/>
    <n v="0.69732005827718402"/>
    <n v="0.25304334300633402"/>
    <n v="0.25304334300633402"/>
    <n v="0.95036340128351804"/>
    <n v="0.95036340128351804"/>
  </r>
  <r>
    <s v="IA"/>
    <s v="clayton"/>
    <x v="571"/>
    <s v="all"/>
    <n v="15"/>
    <x v="3"/>
    <n v="0"/>
    <n v="0"/>
    <n v="19074"/>
    <n v="0"/>
    <n v="1.9110958223445302E-5"/>
    <n v="0.36452241715399603"/>
    <s v="NA"/>
    <s v="NA"/>
    <s v="NA"/>
    <s v="NA"/>
    <s v="NA"/>
    <s v="NA"/>
  </r>
  <r>
    <s v="IA"/>
    <s v="clinton"/>
    <x v="572"/>
    <s v="all"/>
    <n v="15"/>
    <x v="3"/>
    <n v="0.33333333333333298"/>
    <s v="iowa"/>
    <n v="48631"/>
    <n v="6.8543384535241603E-6"/>
    <n v="1.9110958223445302E-5"/>
    <n v="0.92938500936436896"/>
    <n v="7.5626883596042402"/>
    <n v="7.5626883596042402"/>
    <n v="0.48500500896868998"/>
    <n v="0.48500500896868998"/>
    <n v="8.0476933685729293"/>
    <n v="8.0476933685729293"/>
  </r>
  <r>
    <s v="IA"/>
    <s v="crawford"/>
    <x v="573"/>
    <s v="all"/>
    <n v="28"/>
    <x v="3"/>
    <n v="0"/>
    <n v="0"/>
    <n v="16872"/>
    <n v="0"/>
    <n v="1.6595778982157201E-5"/>
    <n v="0.280003982986956"/>
    <s v="NA"/>
    <s v="NA"/>
    <s v="NA"/>
    <s v="NA"/>
    <s v="NA"/>
    <s v="NA"/>
  </r>
  <r>
    <s v="IA"/>
    <s v="dallas"/>
    <x v="574"/>
    <s v="all"/>
    <n v="14"/>
    <x v="3"/>
    <n v="2.8888888888888902"/>
    <s v="iowa"/>
    <n v="57955"/>
    <n v="4.9847103595701603E-5"/>
    <n v="1.3578142208409399E-4"/>
    <n v="7.8692123168836696"/>
    <n v="2.2785780190614302"/>
    <n v="2.2785780190614302"/>
    <n v="0.73930044669289996"/>
    <n v="0.73930044669289996"/>
    <n v="3.0178784657543298"/>
    <n v="3.0178784657543298"/>
  </r>
  <r>
    <s v="IA"/>
    <s v="davis"/>
    <x v="575"/>
    <s v="all"/>
    <n v="28"/>
    <x v="3"/>
    <n v="0"/>
    <n v="0"/>
    <n v="8796"/>
    <n v="0"/>
    <n v="1.6595778982157201E-5"/>
    <n v="0.14597647192705401"/>
    <s v="NA"/>
    <s v="NA"/>
    <s v="NA"/>
    <s v="NA"/>
    <s v="NA"/>
    <s v="NA"/>
  </r>
  <r>
    <s v="IA"/>
    <s v="decatur"/>
    <x v="576"/>
    <s v="all"/>
    <n v="1"/>
    <x v="3"/>
    <n v="0.11111111111111099"/>
    <s v="iowa"/>
    <n v="8597"/>
    <n v="1.2924405154252801E-5"/>
    <n v="1.44038256560943E-5"/>
    <n v="0.123829689165442"/>
    <n v="0.610825001290773"/>
    <n v="0.610825001290773"/>
    <n v="0.12395264263450501"/>
    <n v="0.12395264263450501"/>
    <n v="0.734777643925278"/>
    <n v="0.734777643925278"/>
  </r>
  <r>
    <s v="IA"/>
    <s v="delaware"/>
    <x v="577"/>
    <s v="all"/>
    <n v="12"/>
    <x v="3"/>
    <n v="0.11111111111111099"/>
    <s v="iowa"/>
    <n v="15108"/>
    <n v="7.3544553290383296E-6"/>
    <n v="4.3809210886588899E-5"/>
    <n v="0.66186955807458503"/>
    <n v="0.19800444592740599"/>
    <n v="0.19800444592740599"/>
    <n v="2.6784944293554599E-2"/>
    <n v="2.6784944293554599E-2"/>
    <n v="0.22478939022096101"/>
    <n v="0.22478939022096101"/>
  </r>
  <r>
    <s v="IA"/>
    <s v="des moines"/>
    <x v="578"/>
    <s v="all"/>
    <n v="23"/>
    <x v="3"/>
    <n v="9.3333333333333304"/>
    <s v="iowa"/>
    <n v="39950"/>
    <n v="2.3362536503963299E-4"/>
    <n v="1.8140589569161001E-5"/>
    <n v="9.3333333333333304"/>
    <n v="5.9460552783939002"/>
    <n v="5.9460552783939002"/>
    <n v="3.7803714567484801"/>
    <n v="3.7803714567484801"/>
    <n v="9.7264267351423808"/>
    <n v="9.7264267351423808"/>
  </r>
  <r>
    <s v="IA"/>
    <s v="dickinson"/>
    <x v="579"/>
    <s v="all"/>
    <n v="12"/>
    <x v="3"/>
    <n v="0.77777777777777801"/>
    <s v="iowa"/>
    <n v="16661"/>
    <n v="4.6682538729834802E-5"/>
    <n v="4.3809210886588899E-5"/>
    <n v="0.77777777777777801"/>
    <n v="0.44324689822980401"/>
    <n v="0.44324689822980401"/>
    <n v="0.40058001396812898"/>
    <n v="0.40058001396812898"/>
    <n v="0.84382691219793304"/>
    <n v="0.84382691219793304"/>
  </r>
  <r>
    <s v="IA"/>
    <s v="dubuque"/>
    <x v="580"/>
    <s v="all"/>
    <n v="12"/>
    <x v="3"/>
    <n v="1.7777777777777799"/>
    <s v="iowa"/>
    <n v="96553"/>
    <n v="1.8412455105256001E-5"/>
    <n v="4.3809210886588899E-5"/>
    <n v="4.2299107387328201"/>
    <n v="1.7820591653874001"/>
    <n v="1.7820591653874001"/>
    <n v="0.36950089804391401"/>
    <n v="0.36950089804391401"/>
    <n v="2.1515600634313099"/>
    <n v="2.1515600634313099"/>
  </r>
  <r>
    <s v="IA"/>
    <s v="emmet"/>
    <x v="581"/>
    <s v="all"/>
    <n v="15"/>
    <x v="3"/>
    <n v="0"/>
    <n v="0"/>
    <n v="10454"/>
    <n v="0"/>
    <n v="1.9110958223445302E-5"/>
    <n v="0.199785957267897"/>
    <s v="NA"/>
    <s v="NA"/>
    <s v="NA"/>
    <s v="NA"/>
    <s v="NA"/>
    <s v="NA"/>
  </r>
  <r>
    <s v="IA"/>
    <s v="fayette"/>
    <x v="582"/>
    <s v="all"/>
    <n v="28"/>
    <x v="3"/>
    <n v="0.11111111111111099"/>
    <s v="iowa"/>
    <n v="20283"/>
    <n v="5.47804127156294E-6"/>
    <n v="1.6595778982157201E-5"/>
    <n v="0.336612185095094"/>
    <n v="1.89936312114907"/>
    <n v="1.89936312114907"/>
    <n v="0.28430290464438701"/>
    <n v="0.28430290464438701"/>
    <n v="2.1836660257934599"/>
    <n v="2.1836660257934599"/>
  </r>
  <r>
    <s v="IA"/>
    <s v="floyd"/>
    <x v="583"/>
    <s v="all"/>
    <n v="21"/>
    <x v="3"/>
    <n v="0"/>
    <n v="0"/>
    <n v="16159"/>
    <n v="0"/>
    <n v="1.61258461029877E-5"/>
    <n v="0.26057754717817799"/>
    <s v="NA"/>
    <s v="NA"/>
    <s v="NA"/>
    <s v="NA"/>
    <s v="NA"/>
    <s v="NA"/>
  </r>
  <r>
    <s v="IA"/>
    <s v="franklin"/>
    <x v="584"/>
    <s v="all"/>
    <n v="15"/>
    <x v="3"/>
    <n v="2.8888888888888902"/>
    <s v="iowa"/>
    <n v="9492"/>
    <n v="3.0434986187198598E-4"/>
    <n v="1.9110958223445302E-5"/>
    <n v="2.8888888888888902"/>
    <n v="2.34852259706348"/>
    <n v="2.34852259706348"/>
    <n v="0.71084624636132498"/>
    <n v="0.71084624636132498"/>
    <n v="3.0593688434248101"/>
    <n v="3.0593688434248101"/>
  </r>
  <r>
    <s v="IA"/>
    <s v="fremont"/>
    <x v="585"/>
    <s v="all"/>
    <n v="13"/>
    <x v="3"/>
    <n v="0"/>
    <n v="0"/>
    <n v="7446"/>
    <n v="0"/>
    <n v="1.81017473358107E-5"/>
    <n v="0.13478561066244599"/>
    <s v="NA"/>
    <s v="NA"/>
    <s v="NA"/>
    <s v="NA"/>
    <s v="NA"/>
    <s v="NA"/>
  </r>
  <r>
    <s v="IA"/>
    <s v="greene"/>
    <x v="586"/>
    <s v="all"/>
    <n v="28"/>
    <x v="3"/>
    <n v="0"/>
    <n v="0"/>
    <n v="9290"/>
    <n v="0"/>
    <n v="1.6595778982157201E-5"/>
    <n v="0.15417478674424001"/>
    <s v="NA"/>
    <s v="NA"/>
    <s v="NA"/>
    <s v="NA"/>
    <s v="NA"/>
    <s v="NA"/>
  </r>
  <r>
    <s v="IA"/>
    <s v="grundy"/>
    <x v="587"/>
    <s v="all"/>
    <n v="29"/>
    <x v="3"/>
    <n v="0"/>
    <n v="0"/>
    <n v="11363"/>
    <n v="0"/>
    <n v="2.7390881575523499E-5"/>
    <n v="0.31124258734267402"/>
    <s v="NA"/>
    <s v="NA"/>
    <s v="NA"/>
    <s v="NA"/>
    <s v="NA"/>
    <s v="NA"/>
  </r>
  <r>
    <s v="IA"/>
    <s v="guthrie"/>
    <x v="588"/>
    <s v="all"/>
    <n v="15"/>
    <x v="3"/>
    <n v="0"/>
    <n v="0"/>
    <n v="11459"/>
    <n v="0"/>
    <n v="1.9110958223445302E-5"/>
    <n v="0.21899247028245999"/>
    <s v="NA"/>
    <s v="NA"/>
    <s v="NA"/>
    <s v="NA"/>
    <s v="NA"/>
    <s v="NA"/>
  </r>
  <r>
    <s v="IA"/>
    <s v="hamilton"/>
    <x v="589"/>
    <s v="all"/>
    <n v="28"/>
    <x v="3"/>
    <n v="0.22222222222222199"/>
    <s v="iowa"/>
    <n v="15400"/>
    <n v="1.44300144300144E-5"/>
    <n v="1.6595778982157201E-5"/>
    <n v="0.25557499632522002"/>
    <n v="0.15567402286481299"/>
    <n v="0.15567402286481299"/>
    <n v="8.2198619694212605E-2"/>
    <n v="8.2198619694212605E-2"/>
    <n v="0.23787264255902599"/>
    <n v="0.23787264255902599"/>
  </r>
  <r>
    <s v="IA"/>
    <s v="hancock"/>
    <x v="590"/>
    <s v="all"/>
    <n v="13"/>
    <x v="3"/>
    <n v="0"/>
    <n v="0"/>
    <n v="10443"/>
    <n v="0"/>
    <n v="1.81017473358107E-5"/>
    <n v="0.18903654742787099"/>
    <s v="NA"/>
    <s v="NA"/>
    <s v="NA"/>
    <s v="NA"/>
    <s v="NA"/>
    <s v="NA"/>
  </r>
  <r>
    <s v="IA"/>
    <s v="hardin"/>
    <x v="591"/>
    <s v="all"/>
    <n v="13"/>
    <x v="3"/>
    <n v="1.1111111111111101"/>
    <s v="iowa"/>
    <n v="19114"/>
    <n v="5.8130747677676601E-5"/>
    <n v="1.81017473358107E-5"/>
    <n v="1.1111111111111101"/>
    <n v="1.67312031169915"/>
    <n v="1.67312031169915"/>
    <n v="0.65907421552617995"/>
    <n v="0.65907421552617995"/>
    <n v="2.3321945272253299"/>
    <n v="2.3321945272253299"/>
  </r>
  <r>
    <s v="IA"/>
    <s v="harrison"/>
    <x v="592"/>
    <s v="all"/>
    <n v="12"/>
    <x v="3"/>
    <n v="0.11111111111111099"/>
    <s v="iowa"/>
    <n v="15320"/>
    <n v="7.2526834928923703E-6"/>
    <n v="4.3809210886588899E-5"/>
    <n v="0.67115711078254203"/>
    <n v="0.283871181791163"/>
    <n v="0.283871181791163"/>
    <n v="9.7384575152216005E-2"/>
    <n v="9.7384575152216005E-2"/>
    <n v="0.38125575694337899"/>
    <n v="0.38125575694337899"/>
  </r>
  <r>
    <s v="IA"/>
    <s v="henry"/>
    <x v="593"/>
    <s v="all"/>
    <n v="13"/>
    <x v="3"/>
    <n v="0.11111111111111099"/>
    <s v="iowa"/>
    <n v="20342"/>
    <n v="5.4621527436393203E-6"/>
    <n v="1.81017473358107E-5"/>
    <n v="0.368225744305061"/>
    <n v="4.9248083015100502E-2"/>
    <n v="4.9248083015100502E-2"/>
    <n v="0.31043193553862702"/>
    <n v="0.31043193553862702"/>
    <n v="0.359680018553727"/>
    <n v="0.359680018553727"/>
  </r>
  <r>
    <s v="IA"/>
    <s v="howard"/>
    <x v="594"/>
    <s v="all"/>
    <n v="15"/>
    <x v="3"/>
    <n v="0"/>
    <n v="0"/>
    <n v="9225"/>
    <n v="0"/>
    <n v="1.9110958223445302E-5"/>
    <n v="0.176298589611283"/>
    <s v="NA"/>
    <s v="NA"/>
    <s v="NA"/>
    <s v="NA"/>
    <s v="NA"/>
    <s v="NA"/>
  </r>
  <r>
    <s v="IA"/>
    <s v="humboldt"/>
    <x v="595"/>
    <s v="all"/>
    <n v="28"/>
    <x v="3"/>
    <n v="0.11111111111111099"/>
    <s v="iowa"/>
    <n v="9763"/>
    <n v="1.1380836946749099E-5"/>
    <n v="1.6595778982157201E-5"/>
    <n v="0.1620245902028"/>
    <n v="0.18484045224288401"/>
    <n v="0.18484045224288401"/>
    <n v="8.6841020051801499E-2"/>
    <n v="8.6841020051801499E-2"/>
    <n v="0.27168147229468598"/>
    <n v="0.27168147229468598"/>
  </r>
  <r>
    <s v="IA"/>
    <s v="ida"/>
    <x v="596"/>
    <s v="all"/>
    <n v="21"/>
    <x v="3"/>
    <n v="0"/>
    <n v="0"/>
    <n v="6983"/>
    <n v="0"/>
    <n v="1.61258461029877E-5"/>
    <n v="0.11260678333716299"/>
    <s v="NA"/>
    <s v="NA"/>
    <s v="NA"/>
    <s v="NA"/>
    <s v="NA"/>
    <s v="NA"/>
  </r>
  <r>
    <s v="IA"/>
    <s v="iowa"/>
    <x v="597"/>
    <s v="all"/>
    <n v="29"/>
    <x v="3"/>
    <n v="0.44444444444444398"/>
    <s v="iowa"/>
    <n v="16226"/>
    <n v="2.7390881575523499E-5"/>
    <n v="2.7390881575523499E-5"/>
    <n v="0.44444444444444398"/>
    <n v="0.31926245646405599"/>
    <n v="0.31926245646405599"/>
    <n v="0.38016613865964299"/>
    <n v="0.38016613865964299"/>
    <n v="0.69942859512369904"/>
    <n v="0.69942859512369904"/>
  </r>
  <r>
    <s v="IA"/>
    <s v="jackson"/>
    <x v="598"/>
    <s v="all"/>
    <n v="28"/>
    <x v="3"/>
    <n v="0"/>
    <n v="0"/>
    <n v="19826"/>
    <n v="0"/>
    <n v="1.6595778982157201E-5"/>
    <n v="0.32902791410024801"/>
    <s v="NA"/>
    <s v="NA"/>
    <s v="NA"/>
    <s v="NA"/>
    <s v="NA"/>
    <s v="NA"/>
  </r>
  <r>
    <s v="IA"/>
    <s v="jasper"/>
    <x v="599"/>
    <s v="all"/>
    <n v="13"/>
    <x v="3"/>
    <n v="0.66666666666666696"/>
    <s v="iowa"/>
    <n v="35633"/>
    <n v="1.8709248917202198E-5"/>
    <n v="1.81017473358107E-5"/>
    <n v="0.66666666666666696"/>
    <n v="0.356165873563976"/>
    <n v="0.356165873563976"/>
    <n v="0.20094717222278"/>
    <n v="0.20094717222278"/>
    <n v="0.55711304578675602"/>
    <n v="0.55711304578675602"/>
  </r>
  <r>
    <s v="IA"/>
    <s v="jefferson"/>
    <x v="600"/>
    <s v="all"/>
    <n v="23"/>
    <x v="3"/>
    <n v="3.7777777777777799"/>
    <s v="iowa"/>
    <n v="16297"/>
    <n v="2.31808171919849E-4"/>
    <n v="1.8140589569161001E-5"/>
    <n v="3.7777777777777799"/>
    <n v="1.59375890003512"/>
    <n v="1.59375890003512"/>
    <n v="0.73905638560665798"/>
    <n v="0.73905638560665798"/>
    <n v="2.3328152856417801"/>
    <n v="2.3328152856417801"/>
  </r>
  <r>
    <s v="IA"/>
    <s v="johnson"/>
    <x v="601"/>
    <s v="all"/>
    <n v="19"/>
    <x v="3"/>
    <n v="34.8888888888889"/>
    <s v="iowa"/>
    <n v="127888"/>
    <n v="2.7280815157707401E-4"/>
    <n v="2.2855364445805999E-4"/>
    <n v="34.8888888888889"/>
    <n v="25.711702693842199"/>
    <n v="25.711702693842199"/>
    <n v="6.3939244033337399"/>
    <n v="6.3939244033337399"/>
    <n v="32.105627097175898"/>
    <n v="32.105627097175898"/>
  </r>
  <r>
    <s v="IA"/>
    <s v="jones"/>
    <x v="602"/>
    <s v="all"/>
    <n v="12"/>
    <x v="3"/>
    <n v="0.11111111111111099"/>
    <s v="iowa"/>
    <n v="19657"/>
    <n v="5.6524958595467801E-6"/>
    <n v="4.3809210886588899E-5"/>
    <n v="0.86115765839767799"/>
    <n v="0.23856908694287901"/>
    <n v="0.23856908694287901"/>
    <n v="7.5375852803147E-2"/>
    <n v="7.5375852803147E-2"/>
    <n v="0.313944939746026"/>
    <n v="0.313944939746026"/>
  </r>
  <r>
    <s v="IA"/>
    <s v="keokuk"/>
    <x v="603"/>
    <s v="all"/>
    <n v="21"/>
    <x v="3"/>
    <n v="0"/>
    <n v="0"/>
    <n v="11512"/>
    <n v="0"/>
    <n v="1.61258461029877E-5"/>
    <n v="0.18564074033759501"/>
    <s v="NA"/>
    <s v="NA"/>
    <s v="NA"/>
    <s v="NA"/>
    <s v="NA"/>
    <s v="NA"/>
  </r>
  <r>
    <s v="IA"/>
    <s v="kossuth"/>
    <x v="604"/>
    <s v="all"/>
    <n v="13"/>
    <x v="3"/>
    <n v="0.33333333333333298"/>
    <s v="iowa"/>
    <n v="16741"/>
    <n v="1.9911196065547701E-5"/>
    <n v="1.81017473358107E-5"/>
    <n v="0.33333333333333298"/>
    <n v="0.29367116587097802"/>
    <n v="0.29367116587097802"/>
    <n v="0.167958957112156"/>
    <n v="0.167958957112156"/>
    <n v="0.46163012298313399"/>
    <n v="0.46163012298313399"/>
  </r>
  <r>
    <s v="IA"/>
    <s v="lee"/>
    <x v="605"/>
    <s v="all"/>
    <n v="21"/>
    <x v="3"/>
    <n v="0.55555555555555602"/>
    <s v="iowa"/>
    <n v="35404"/>
    <n v="1.5691886666917699E-5"/>
    <n v="1.61258461029877E-5"/>
    <n v="0.57091945543017697"/>
    <n v="0.240227929588228"/>
    <n v="0.240227929588228"/>
    <n v="0.57542376800938699"/>
    <n v="0.57542376800938699"/>
    <n v="0.81565169759761502"/>
    <n v="0.81565169759761502"/>
  </r>
  <r>
    <s v="IA"/>
    <s v="linn"/>
    <x v="606"/>
    <s v="all"/>
    <n v="11"/>
    <x v="3"/>
    <n v="633.22222222222194"/>
    <s v="iowa"/>
    <n v="213148"/>
    <n v="2.9708100579044698E-3"/>
    <n v="1.14026338710431E-4"/>
    <n v="633.22222222222194"/>
    <n v="189.06638380624599"/>
    <n v="189.06638380624599"/>
    <n v="9.74794232142116"/>
    <n v="9.74794232142116"/>
    <n v="198.81432612766699"/>
    <n v="198.81432612766699"/>
  </r>
  <r>
    <s v="IA"/>
    <s v="louisa"/>
    <x v="607"/>
    <s v="all"/>
    <n v="13"/>
    <x v="3"/>
    <n v="3"/>
    <s v="iowa"/>
    <n v="11878"/>
    <n v="2.52567772352248E-4"/>
    <n v="1.81017473358107E-5"/>
    <n v="3"/>
    <n v="2.9033104920487798"/>
    <n v="2.9033104920487798"/>
    <n v="0.84672909915077199"/>
    <n v="0.84672909915077199"/>
    <n v="3.7500395911995499"/>
    <n v="3.7500395911995499"/>
  </r>
  <r>
    <s v="IA"/>
    <s v="lucas"/>
    <x v="608"/>
    <s v="all"/>
    <n v="21"/>
    <x v="3"/>
    <n v="0"/>
    <n v="0"/>
    <n v="8551"/>
    <n v="0"/>
    <n v="1.61258461029877E-5"/>
    <n v="0.137892110026648"/>
    <s v="NA"/>
    <s v="NA"/>
    <s v="NA"/>
    <s v="NA"/>
    <s v="NA"/>
    <s v="NA"/>
  </r>
  <r>
    <s v="IA"/>
    <s v="lyon"/>
    <x v="609"/>
    <s v="all"/>
    <n v="12"/>
    <x v="3"/>
    <n v="0.11111111111111099"/>
    <s v="iowa"/>
    <n v="11590"/>
    <n v="9.5868085514332307E-6"/>
    <n v="4.3809210886588899E-5"/>
    <n v="0.50774875417556498"/>
    <n v="0.154350137349302"/>
    <n v="0.154350137349302"/>
    <n v="6.2681285943815002E-2"/>
    <n v="6.2681285943815002E-2"/>
    <n v="0.217031423293117"/>
    <n v="0.217031423293117"/>
  </r>
  <r>
    <s v="IA"/>
    <s v="madison"/>
    <x v="610"/>
    <s v="all"/>
    <n v="29"/>
    <x v="3"/>
    <n v="0"/>
    <n v="0"/>
    <n v="15303"/>
    <n v="0"/>
    <n v="2.7390881575523499E-5"/>
    <n v="0.419162660750236"/>
    <s v="NA"/>
    <s v="NA"/>
    <s v="NA"/>
    <s v="NA"/>
    <s v="NA"/>
    <s v="NA"/>
  </r>
  <r>
    <s v="IA"/>
    <s v="mahaska"/>
    <x v="611"/>
    <s v="all"/>
    <n v="28"/>
    <x v="3"/>
    <n v="0"/>
    <n v="0"/>
    <n v="20951"/>
    <n v="0"/>
    <n v="1.6595778982157201E-5"/>
    <n v="0.34769816545517501"/>
    <s v="NA"/>
    <s v="NA"/>
    <s v="NA"/>
    <s v="NA"/>
    <s v="NA"/>
    <s v="NA"/>
  </r>
  <r>
    <s v="IA"/>
    <s v="marion"/>
    <x v="612"/>
    <s v="all"/>
    <n v="29"/>
    <x v="3"/>
    <n v="2.8888888888888902"/>
    <s v="iowa"/>
    <n v="33471"/>
    <n v="8.63102055178778E-5"/>
    <n v="2.7390881575523499E-5"/>
    <n v="2.8888888888888902"/>
    <n v="6.7563415468399901"/>
    <n v="6.7563415468399901"/>
    <n v="0.91608342313489599"/>
    <n v="0.91608342313489599"/>
    <n v="7.6724249699748901"/>
    <n v="7.6724249699748901"/>
  </r>
  <r>
    <s v="IA"/>
    <s v="marshall"/>
    <x v="613"/>
    <s v="all"/>
    <n v="12"/>
    <x v="3"/>
    <n v="57.7777777777778"/>
    <s v="iowa"/>
    <n v="40595"/>
    <n v="1.4232732547796001E-3"/>
    <n v="4.3809210886588899E-5"/>
    <n v="57.7777777777778"/>
    <n v="57.931338538095503"/>
    <n v="57.931338538095503"/>
    <n v="5.5176615467993804"/>
    <n v="5.5176615467993804"/>
    <n v="63.449000084894898"/>
    <n v="63.449000084894898"/>
  </r>
  <r>
    <s v="IA"/>
    <s v="mills"/>
    <x v="614"/>
    <s v="all"/>
    <n v="11"/>
    <x v="3"/>
    <n v="0"/>
    <n v="0"/>
    <n v="14413"/>
    <n v="0"/>
    <n v="1.14026338710431E-4"/>
    <n v="1.64346161983344"/>
    <s v="NA"/>
    <s v="NA"/>
    <s v="NA"/>
    <s v="NA"/>
    <s v="NA"/>
    <s v="NA"/>
  </r>
  <r>
    <s v="IA"/>
    <s v="mitchell"/>
    <x v="615"/>
    <s v="all"/>
    <n v="28"/>
    <x v="3"/>
    <n v="0"/>
    <n v="0"/>
    <n v="11636"/>
    <n v="0"/>
    <n v="1.6595778982157201E-5"/>
    <n v="0.193108484236381"/>
    <s v="NA"/>
    <s v="NA"/>
    <s v="NA"/>
    <s v="NA"/>
    <s v="NA"/>
    <s v="NA"/>
  </r>
  <r>
    <s v="IA"/>
    <s v="monona"/>
    <x v="616"/>
    <s v="all"/>
    <n v="1"/>
    <x v="3"/>
    <n v="0"/>
    <n v="0"/>
    <n v="9108"/>
    <n v="0"/>
    <n v="1.44038256560943E-5"/>
    <n v="0.131190044075707"/>
    <s v="NA"/>
    <s v="NA"/>
    <s v="NA"/>
    <s v="NA"/>
    <s v="NA"/>
    <s v="NA"/>
  </r>
  <r>
    <s v="IA"/>
    <s v="monroe"/>
    <x v="617"/>
    <s v="all"/>
    <n v="28"/>
    <x v="3"/>
    <n v="0"/>
    <n v="0"/>
    <n v="7570"/>
    <n v="0"/>
    <n v="1.6595778982157201E-5"/>
    <n v="0.12563004689492999"/>
    <s v="NA"/>
    <s v="NA"/>
    <s v="NA"/>
    <s v="NA"/>
    <s v="NA"/>
    <s v="NA"/>
  </r>
  <r>
    <s v="IA"/>
    <s v="montgomery"/>
    <x v="618"/>
    <s v="all"/>
    <n v="21"/>
    <x v="3"/>
    <n v="0"/>
    <n v="0"/>
    <n v="10894"/>
    <n v="0"/>
    <n v="1.61258461029877E-5"/>
    <n v="0.17567496744594799"/>
    <s v="NA"/>
    <s v="NA"/>
    <s v="NA"/>
    <s v="NA"/>
    <s v="NA"/>
    <s v="NA"/>
  </r>
  <r>
    <s v="IA"/>
    <s v="muscatine"/>
    <x v="619"/>
    <s v="all"/>
    <n v="12"/>
    <x v="3"/>
    <n v="3.6666666666666701"/>
    <s v="iowa"/>
    <n v="42807"/>
    <n v="8.5655772809742895E-5"/>
    <n v="4.3809210886588899E-5"/>
    <n v="3.6666666666666701"/>
    <n v="6.8952913830315596"/>
    <n v="6.8952913830315596"/>
    <n v="0.948699583148361"/>
    <n v="0.948699583148361"/>
    <n v="7.8439909661799199"/>
    <n v="7.8439909661799199"/>
  </r>
  <r>
    <s v="IA"/>
    <s v="obrien"/>
    <x v="620"/>
    <s v="all"/>
    <n v="13"/>
    <x v="3"/>
    <n v="0.11111111111111099"/>
    <s v="iowa"/>
    <n v="14973"/>
    <n v="7.4207647840186401E-6"/>
    <n v="1.81017473358107E-5"/>
    <n v="0.27103746285909303"/>
    <n v="0.31691442532254399"/>
    <n v="0.31691442532254399"/>
    <n v="2.3613820901772099E-2"/>
    <n v="2.3613820901772099E-2"/>
    <n v="0.34052824622431599"/>
    <n v="0.34052824622431599"/>
  </r>
  <r>
    <s v="IA"/>
    <s v="osceola"/>
    <x v="621"/>
    <s v="all"/>
    <n v="13"/>
    <x v="3"/>
    <n v="0"/>
    <n v="0"/>
    <n v="6378"/>
    <n v="0"/>
    <n v="1.81017473358107E-5"/>
    <n v="0.115452944507801"/>
    <s v="NA"/>
    <s v="NA"/>
    <s v="NA"/>
    <s v="NA"/>
    <s v="NA"/>
    <s v="NA"/>
  </r>
  <r>
    <s v="IA"/>
    <s v="page"/>
    <x v="622"/>
    <s v="all"/>
    <n v="21"/>
    <x v="3"/>
    <n v="0.44444444444444398"/>
    <s v="iowa"/>
    <n v="15931"/>
    <n v="2.78980882835004E-5"/>
    <n v="1.61258461029877E-5"/>
    <n v="0.44444444444444398"/>
    <n v="0.33521595809315002"/>
    <n v="0.33521595809315002"/>
    <n v="0.187012828088475"/>
    <n v="0.187012828088475"/>
    <n v="0.52222878618162505"/>
    <n v="0.52222878618162505"/>
  </r>
  <r>
    <s v="IA"/>
    <s v="palo alto"/>
    <x v="623"/>
    <s v="all"/>
    <n v="28"/>
    <x v="3"/>
    <n v="0"/>
    <n v="0"/>
    <n v="8512"/>
    <n v="0"/>
    <n v="1.6595778982157201E-5"/>
    <n v="0.14126327069612199"/>
    <s v="NA"/>
    <s v="NA"/>
    <s v="NA"/>
    <s v="NA"/>
    <s v="NA"/>
    <s v="NA"/>
  </r>
  <r>
    <s v="IA"/>
    <s v="plymouth"/>
    <x v="624"/>
    <s v="all"/>
    <n v="29"/>
    <x v="3"/>
    <n v="0.11111111111111099"/>
    <s v="iowa"/>
    <n v="23746"/>
    <n v="4.6791506405757204E-6"/>
    <n v="2.7390881575523499E-5"/>
    <n v="0.65042387389238099"/>
    <n v="0.190025619093355"/>
    <n v="0.190025619093355"/>
    <n v="0.12816847726622299"/>
    <n v="0.12816847726622299"/>
    <n v="0.31819409635957802"/>
    <n v="0.31819409635957802"/>
  </r>
  <r>
    <s v="IA"/>
    <s v="pocahontas"/>
    <x v="625"/>
    <s v="all"/>
    <n v="21"/>
    <x v="3"/>
    <n v="0"/>
    <n v="0"/>
    <n v="6696"/>
    <n v="0"/>
    <n v="1.61258461029877E-5"/>
    <n v="0.107978665505606"/>
    <s v="NA"/>
    <s v="NA"/>
    <s v="NA"/>
    <s v="NA"/>
    <s v="NA"/>
    <s v="NA"/>
  </r>
  <r>
    <s v="IA"/>
    <s v="polk"/>
    <x v="626"/>
    <s v="all"/>
    <n v="10"/>
    <x v="3"/>
    <n v="286"/>
    <s v="iowa"/>
    <n v="441178"/>
    <n v="6.4826441935001301E-4"/>
    <n v="3.6314438753706199E-4"/>
    <n v="286"/>
    <n v="444.48510246814999"/>
    <n v="444.48510246814999"/>
    <n v="16.6571891452625"/>
    <n v="16.6571891452625"/>
    <n v="461.142291613412"/>
    <n v="461.142291613412"/>
  </r>
  <r>
    <s v="IA"/>
    <s v="pottawattamie"/>
    <x v="627"/>
    <s v="all"/>
    <n v="12"/>
    <x v="3"/>
    <n v="0.88888888888888895"/>
    <s v="iowa"/>
    <n v="93356"/>
    <n v="9.5214971602134702E-6"/>
    <n v="4.3809210886588899E-5"/>
    <n v="4.0898526915283897"/>
    <n v="1.19608945438224"/>
    <n v="1.19608945438224"/>
    <n v="0.28885802697157698"/>
    <n v="0.28885802697157698"/>
    <n v="1.4849474813538099"/>
    <n v="1.4849474813538099"/>
  </r>
  <r>
    <s v="IA"/>
    <s v="poweshiek"/>
    <x v="628"/>
    <s v="all"/>
    <n v="13"/>
    <x v="3"/>
    <n v="0.11111111111111099"/>
    <s v="iowa"/>
    <n v="19392"/>
    <n v="5.7297396406307297E-6"/>
    <n v="1.81017473358107E-5"/>
    <n v="0.35102908433604102"/>
    <n v="0.21802679471585301"/>
    <n v="0.21802679471585301"/>
    <n v="9.3010927464131005E-2"/>
    <n v="9.3010927464131005E-2"/>
    <n v="0.31103772217998399"/>
    <n v="0.31103772217998399"/>
  </r>
  <r>
    <s v="IA"/>
    <s v="ringgold"/>
    <x v="629"/>
    <s v="all"/>
    <n v="21"/>
    <x v="3"/>
    <n v="0"/>
    <n v="0"/>
    <n v="4874"/>
    <n v="0"/>
    <n v="1.61258461029877E-5"/>
    <n v="7.8597373905962095E-2"/>
    <s v="NA"/>
    <s v="NA"/>
    <s v="NA"/>
    <s v="NA"/>
    <s v="NA"/>
    <s v="NA"/>
  </r>
  <r>
    <s v="IA"/>
    <s v="sac"/>
    <x v="630"/>
    <s v="all"/>
    <n v="15"/>
    <x v="3"/>
    <n v="0.11111111111111099"/>
    <s v="iowa"/>
    <n v="9945"/>
    <n v="1.1172560192168001E-5"/>
    <n v="1.9110958223445302E-5"/>
    <n v="0.19005847953216401"/>
    <n v="0.19759379350265499"/>
    <n v="0.19759379350265499"/>
    <n v="2.92114295381326E-3"/>
    <n v="2.92114295381326E-3"/>
    <n v="0.20051493645646801"/>
    <n v="0.20051493645646801"/>
  </r>
  <r>
    <s v="IA"/>
    <s v="scott"/>
    <x v="631"/>
    <s v="all"/>
    <n v="19"/>
    <x v="3"/>
    <n v="10.4444444444444"/>
    <s v="iowa"/>
    <n v="166062"/>
    <n v="6.2894849179489894E-5"/>
    <n v="2.2855364445805999E-4"/>
    <n v="37.954075305994401"/>
    <n v="8.7166497389263"/>
    <n v="8.7166497389263"/>
    <n v="2.3756853855255802"/>
    <n v="2.3756853855255802"/>
    <n v="11.0923351244519"/>
    <n v="11.0923351244519"/>
  </r>
  <r>
    <s v="IA"/>
    <s v="shelby"/>
    <x v="632"/>
    <s v="all"/>
    <n v="15"/>
    <x v="3"/>
    <n v="0.22222222222222199"/>
    <s v="iowa"/>
    <n v="11808"/>
    <n v="1.88196326407709E-5"/>
    <n v="1.9110958223445302E-5"/>
    <n v="0.225662194702442"/>
    <n v="0.17262432602025099"/>
    <n v="0.17262432602025099"/>
    <n v="7.0616486310531995E-2"/>
    <n v="7.0616486310531995E-2"/>
    <n v="0.24324081233078301"/>
    <n v="0.24324081233078301"/>
  </r>
  <r>
    <s v="IA"/>
    <s v="sioux"/>
    <x v="633"/>
    <s v="all"/>
    <n v="29"/>
    <x v="3"/>
    <n v="2"/>
    <s v="iowa"/>
    <n v="33519"/>
    <n v="5.9667651182911199E-5"/>
    <n v="2.7390881575523499E-5"/>
    <n v="2"/>
    <n v="1.6803168517449301"/>
    <n v="1.6803168517449301"/>
    <n v="0.69046081500447498"/>
    <n v="0.69046081500447498"/>
    <n v="2.3707776667494098"/>
    <n v="2.3707776667494098"/>
  </r>
  <r>
    <s v="IA"/>
    <s v="story"/>
    <x v="634"/>
    <s v="all"/>
    <n v="20"/>
    <x v="3"/>
    <n v="65"/>
    <s v="iowa"/>
    <n v="91619"/>
    <n v="7.0945982820157401E-4"/>
    <n v="1.05890121126158E-4"/>
    <n v="65"/>
    <n v="63.9611182727634"/>
    <n v="63.9611182727634"/>
    <n v="6.9184547677200499"/>
    <n v="6.9184547677200499"/>
    <n v="70.879573040483393"/>
    <n v="70.879573040483393"/>
  </r>
  <r>
    <s v="IA"/>
    <s v="tama"/>
    <x v="635"/>
    <s v="all"/>
    <n v="12"/>
    <x v="3"/>
    <n v="0.11111111111111099"/>
    <s v="iowa"/>
    <n v="18049"/>
    <n v="6.1560812848972896E-6"/>
    <n v="4.3809210886588899E-5"/>
    <n v="0.79071244729204304"/>
    <n v="4.19695618715272E-2"/>
    <n v="4.19695618715272E-2"/>
    <n v="7.9369000038023996E-2"/>
    <n v="7.9369000038023996E-2"/>
    <n v="0.121338561909551"/>
    <n v="0.121338561909551"/>
  </r>
  <r>
    <s v="IA"/>
    <s v="taylor"/>
    <x v="636"/>
    <s v="all"/>
    <n v="28"/>
    <x v="3"/>
    <n v="0"/>
    <n v="0"/>
    <n v="6698"/>
    <n v="0"/>
    <n v="1.6595778982157201E-5"/>
    <n v="0.111158527622489"/>
    <s v="NA"/>
    <s v="NA"/>
    <s v="NA"/>
    <s v="NA"/>
    <s v="NA"/>
    <s v="NA"/>
  </r>
  <r>
    <s v="IA"/>
    <s v="union"/>
    <x v="637"/>
    <s v="all"/>
    <n v="21"/>
    <x v="3"/>
    <n v="0"/>
    <n v="0"/>
    <n v="12958"/>
    <n v="0"/>
    <n v="1.61258461029877E-5"/>
    <n v="0.20895871380251499"/>
    <s v="NA"/>
    <s v="NA"/>
    <s v="NA"/>
    <s v="NA"/>
    <s v="NA"/>
    <s v="NA"/>
  </r>
  <r>
    <s v="IA"/>
    <s v="van buren"/>
    <x v="638"/>
    <s v="all"/>
    <n v="28"/>
    <x v="3"/>
    <n v="0"/>
    <n v="0"/>
    <n v="8663"/>
    <n v="0"/>
    <n v="1.6595778982157201E-5"/>
    <n v="0.143769233322428"/>
    <s v="NA"/>
    <s v="NA"/>
    <s v="NA"/>
    <s v="NA"/>
    <s v="NA"/>
    <s v="NA"/>
  </r>
  <r>
    <s v="IA"/>
    <s v="wapello"/>
    <x v="639"/>
    <s v="all"/>
    <n v="23"/>
    <x v="3"/>
    <n v="1.3333333333333299"/>
    <s v="iowa"/>
    <n v="35575"/>
    <n v="3.747950339658E-5"/>
    <n v="1.8140589569161001E-5"/>
    <n v="1.3333333333333299"/>
    <n v="1.2978632944050601"/>
    <n v="1.2978632944050601"/>
    <n v="0.68175083491133004"/>
    <n v="0.68175083491133004"/>
    <n v="1.97961412931639"/>
    <n v="1.97961412931639"/>
  </r>
  <r>
    <s v="IA"/>
    <s v="warren"/>
    <x v="640"/>
    <s v="all"/>
    <n v="11"/>
    <x v="3"/>
    <n v="17.4444444444444"/>
    <s v="iowa"/>
    <n v="45916"/>
    <n v="3.7992082159692603E-4"/>
    <n v="1.14026338710431E-4"/>
    <n v="17.4444444444444"/>
    <n v="23.054941321225702"/>
    <n v="23.054941321225702"/>
    <n v="3.8301330217079101"/>
    <n v="3.8301330217079101"/>
    <n v="26.885074342933599"/>
    <n v="26.885074342933599"/>
  </r>
  <r>
    <s v="IA"/>
    <s v="washington"/>
    <x v="641"/>
    <s v="all"/>
    <n v="29"/>
    <x v="3"/>
    <n v="1.1111111111111101"/>
    <s v="iowa"/>
    <n v="24120"/>
    <n v="4.6065966463976401E-5"/>
    <n v="2.7390881575523499E-5"/>
    <n v="1.1111111111111101"/>
    <n v="0.55100897065785603"/>
    <n v="0.55100897065785603"/>
    <n v="0.52135794334975305"/>
    <n v="0.52135794334975305"/>
    <n v="1.07236691400761"/>
    <n v="1.07236691400761"/>
  </r>
  <r>
    <s v="IA"/>
    <s v="wayne"/>
    <x v="642"/>
    <s v="all"/>
    <n v="23"/>
    <x v="3"/>
    <n v="0.11111111111111099"/>
    <s v="iowa"/>
    <n v="6784"/>
    <n v="1.6378406708595399E-5"/>
    <n v="1.8140589569161001E-5"/>
    <n v="0.12306575963718799"/>
    <n v="1.0344761436010801"/>
    <n v="1.0344761436010801"/>
    <n v="0"/>
    <n v="0"/>
    <n v="1.0344761436010801"/>
    <n v="1.0344761436010801"/>
  </r>
  <r>
    <s v="IA"/>
    <s v="webster"/>
    <x v="643"/>
    <s v="all"/>
    <n v="23"/>
    <x v="3"/>
    <n v="2.5555555555555598"/>
    <s v="iowa"/>
    <n v="37809"/>
    <n v="6.7591196687443605E-5"/>
    <n v="1.8140589569161001E-5"/>
    <n v="2.5555555555555598"/>
    <n v="0.60124514974547905"/>
    <n v="0.60124514974547905"/>
    <n v="0.37782367371822101"/>
    <n v="0.37782367371822101"/>
    <n v="0.97906882346370006"/>
    <n v="0.97906882346370006"/>
  </r>
  <r>
    <s v="IA"/>
    <s v="winnebago"/>
    <x v="644"/>
    <s v="all"/>
    <n v="15"/>
    <x v="3"/>
    <n v="0.11111111111111099"/>
    <s v="iowa"/>
    <n v="12108"/>
    <n v="9.1766692361340493E-6"/>
    <n v="1.9110958223445302E-5"/>
    <n v="0.231395482169476"/>
    <n v="1.50917437150119"/>
    <n v="1.50917437150119"/>
    <n v="0.106397825493248"/>
    <n v="0.106397825493248"/>
    <n v="1.6155721969944401"/>
    <n v="1.6155721969944401"/>
  </r>
  <r>
    <s v="IA"/>
    <s v="winneshiek"/>
    <x v="645"/>
    <s v="all"/>
    <n v="12"/>
    <x v="3"/>
    <n v="0"/>
    <n v="0"/>
    <n v="20318"/>
    <n v="0"/>
    <n v="4.3809210886588899E-5"/>
    <n v="0.89011554679371296"/>
    <s v="NA"/>
    <s v="NA"/>
    <s v="NA"/>
    <s v="NA"/>
    <s v="NA"/>
    <s v="NA"/>
  </r>
  <r>
    <s v="IA"/>
    <s v="woodbury"/>
    <x v="646"/>
    <s v="all"/>
    <n v="20"/>
    <x v="3"/>
    <n v="6"/>
    <s v="iowa"/>
    <n v="104017"/>
    <n v="5.7682878760202701E-5"/>
    <n v="1.05890121126158E-4"/>
    <n v="11.0143727291796"/>
    <n v="12.559999780212101"/>
    <n v="12.559999780212101"/>
    <n v="1.84460824004293"/>
    <n v="1.84460824004293"/>
    <n v="14.404608020255001"/>
    <n v="14.404608020255001"/>
  </r>
  <r>
    <s v="IA"/>
    <s v="worth"/>
    <x v="647"/>
    <s v="all"/>
    <n v="13"/>
    <x v="3"/>
    <n v="0"/>
    <n v="0"/>
    <n v="6777"/>
    <n v="0"/>
    <n v="1.81017473358107E-5"/>
    <n v="0.122675541694789"/>
    <s v="NA"/>
    <s v="NA"/>
    <s v="NA"/>
    <s v="NA"/>
    <s v="NA"/>
    <s v="NA"/>
  </r>
  <r>
    <s v="IA"/>
    <s v="wright"/>
    <x v="648"/>
    <s v="all"/>
    <n v="21"/>
    <x v="3"/>
    <n v="0.22222222222222199"/>
    <s v="iowa"/>
    <n v="13406"/>
    <n v="1.65763256916472E-5"/>
    <n v="1.61258461029877E-5"/>
    <n v="0.22222222222222199"/>
    <n v="0.11609268522239299"/>
    <n v="0.11609268522239299"/>
    <n v="8.4039133223234794E-2"/>
    <n v="8.4039133223234794E-2"/>
    <n v="0.200131818445627"/>
    <n v="0.200131818445627"/>
  </r>
  <r>
    <s v="ID"/>
    <s v="ada"/>
    <x v="649"/>
    <s v="all"/>
    <n v="10"/>
    <x v="3"/>
    <n v="105.666666666667"/>
    <s v="idaho"/>
    <n v="394692"/>
    <n v="2.67719301801574E-4"/>
    <n v="3.6314438753706199E-4"/>
    <n v="143.33018460577799"/>
    <n v="449.23008652393702"/>
    <n v="569.01332653930604"/>
    <n v="49.030034885715999"/>
    <n v="62.103461205225599"/>
    <n v="498.26012140965298"/>
    <n v="631.11678774453105"/>
  </r>
  <r>
    <s v="ID"/>
    <s v="adams"/>
    <x v="650"/>
    <s v="all"/>
    <n v="3"/>
    <x v="3"/>
    <n v="0"/>
    <n v="0"/>
    <n v="3940"/>
    <n v="0"/>
    <n v="1.83313856236108E-5"/>
    <n v="7.22256593570266E-2"/>
    <s v="NA"/>
    <s v="NA"/>
    <s v="NA"/>
    <s v="NA"/>
    <s v="NA"/>
    <s v="NA"/>
  </r>
  <r>
    <s v="ID"/>
    <s v="bannock"/>
    <x v="651"/>
    <s v="all"/>
    <n v="7"/>
    <x v="3"/>
    <n v="5.7777777777777803"/>
    <s v="idaho"/>
    <n v="84948"/>
    <n v="6.8015465670501703E-5"/>
    <n v="9.3300721142804697E-5"/>
    <n v="7.9257096596389696"/>
    <n v="29.992514815446601"/>
    <n v="29.992514815446601"/>
    <n v="1.57499263629907"/>
    <n v="1.57499263629907"/>
    <n v="31.567507451745701"/>
    <n v="31.567507451745701"/>
  </r>
  <r>
    <s v="ID"/>
    <s v="bear lake"/>
    <x v="652"/>
    <s v="all"/>
    <n v="21"/>
    <x v="3"/>
    <n v="0"/>
    <n v="0"/>
    <n v="5831"/>
    <n v="0"/>
    <n v="1.61258461029877E-5"/>
    <n v="9.4029808626521397E-2"/>
    <s v="NA"/>
    <s v="NA"/>
    <s v="NA"/>
    <s v="NA"/>
    <s v="NA"/>
    <s v="NA"/>
  </r>
  <r>
    <s v="ID"/>
    <s v="benewah"/>
    <x v="653"/>
    <s v="all"/>
    <n v="3"/>
    <x v="3"/>
    <n v="1.55555555555556"/>
    <s v="idaho"/>
    <n v="9764"/>
    <n v="1.5931539897127799E-4"/>
    <n v="1.83313856236108E-5"/>
    <n v="1.55555555555556"/>
    <n v="1.1310430981336901"/>
    <n v="1.1310430981336901"/>
    <n v="0.56840583589273497"/>
    <n v="0.56840583589273497"/>
    <n v="1.6994489340264201"/>
    <n v="1.6994489340264201"/>
  </r>
  <r>
    <s v="ID"/>
    <s v="bingham"/>
    <x v="654"/>
    <s v="all"/>
    <n v="15"/>
    <x v="3"/>
    <n v="2.5555555555555598"/>
    <s v="idaho"/>
    <n v="44161"/>
    <n v="5.7869059929701702E-5"/>
    <n v="1.9110958223445302E-5"/>
    <n v="2.5555555555555598"/>
    <n v="11.785571022128201"/>
    <n v="11.785571022128201"/>
    <n v="0.65269761048233399"/>
    <n v="0.65269761048233399"/>
    <n v="12.438268632610599"/>
    <n v="12.438268632610599"/>
  </r>
  <r>
    <s v="ID"/>
    <s v="blaine"/>
    <x v="655"/>
    <s v="all"/>
    <n v="11"/>
    <x v="3"/>
    <n v="3.1111111111111098"/>
    <s v="idaho"/>
    <n v="21270"/>
    <n v="1.4626756516742401E-4"/>
    <n v="1.14026338710431E-4"/>
    <n v="3.1111111111111098"/>
    <n v="13.6354350622761"/>
    <n v="13.6354350622761"/>
    <n v="0.698637248130489"/>
    <n v="0.698637248130489"/>
    <n v="14.334072310406601"/>
    <n v="14.334072310406601"/>
  </r>
  <r>
    <s v="ID"/>
    <s v="boise"/>
    <x v="656"/>
    <s v="all"/>
    <n v="25"/>
    <x v="3"/>
    <n v="0"/>
    <n v="0"/>
    <n v="5073"/>
    <n v="0"/>
    <n v="1.69600759811404E-5"/>
    <n v="8.60384654523252E-2"/>
    <s v="NA"/>
    <s v="NA"/>
    <s v="NA"/>
    <s v="NA"/>
    <s v="NA"/>
    <s v="NA"/>
  </r>
  <r>
    <s v="ID"/>
    <s v="bonner"/>
    <x v="657"/>
    <s v="all"/>
    <n v="23"/>
    <x v="3"/>
    <n v="0.55555555555555602"/>
    <s v="idaho"/>
    <n v="38784"/>
    <n v="1.4324349101576799E-5"/>
    <n v="1.8140589569161001E-5"/>
    <n v="0.70356462585033996"/>
    <n v="0.78889134790419702"/>
    <n v="0.78889134790419702"/>
    <n v="0.15998898342647599"/>
    <n v="0.15998898342647599"/>
    <n v="0.94888033133067395"/>
    <n v="0.94888033133067395"/>
  </r>
  <r>
    <s v="ID"/>
    <s v="bonneville"/>
    <x v="658"/>
    <s v="all"/>
    <n v="20"/>
    <x v="3"/>
    <n v="8.1111111111111107"/>
    <s v="idaho"/>
    <n v="105218"/>
    <n v="7.7088626576356803E-5"/>
    <n v="1.05890121126158E-4"/>
    <n v="11.1415467646521"/>
    <n v="44.334577508847197"/>
    <n v="44.334577508847197"/>
    <n v="2.1614552516546501"/>
    <n v="2.1614552516546501"/>
    <n v="46.496032760501897"/>
    <n v="46.496032760501897"/>
  </r>
  <r>
    <s v="ID"/>
    <s v="boundary"/>
    <x v="659"/>
    <s v="all"/>
    <n v="1"/>
    <x v="3"/>
    <n v="0.11111111111111099"/>
    <s v="idaho"/>
    <n v="10943"/>
    <n v="1.01536243362068E-5"/>
    <n v="1.44038256560943E-5"/>
    <n v="0.157621064154639"/>
    <n v="0.36179459415625598"/>
    <n v="0.36179459415625598"/>
    <n v="6.5747394682642499E-2"/>
    <n v="6.5747394682642499E-2"/>
    <n v="0.42754198883889799"/>
    <n v="0.42754198883889799"/>
  </r>
  <r>
    <s v="ID"/>
    <s v="butte"/>
    <x v="660"/>
    <s v="all"/>
    <n v="23"/>
    <x v="3"/>
    <n v="0"/>
    <n v="0"/>
    <n v="3215"/>
    <n v="0"/>
    <n v="1.8140589569161001E-5"/>
    <n v="5.8321995464852602E-2"/>
    <s v="NA"/>
    <s v="NA"/>
    <s v="NA"/>
    <s v="NA"/>
    <s v="NA"/>
    <s v="NA"/>
  </r>
  <r>
    <s v="ID"/>
    <s v="camas"/>
    <x v="661"/>
    <s v="all"/>
    <n v="1"/>
    <x v="3"/>
    <n v="0"/>
    <n v="0"/>
    <n v="1045"/>
    <n v="0"/>
    <n v="1.44038256560943E-5"/>
    <n v="1.50519978106185E-2"/>
    <s v="NA"/>
    <s v="NA"/>
    <s v="NA"/>
    <s v="NA"/>
    <s v="NA"/>
    <s v="NA"/>
  </r>
  <r>
    <s v="ID"/>
    <s v="canyon"/>
    <x v="662"/>
    <s v="all"/>
    <n v="16"/>
    <x v="3"/>
    <n v="7.1111111111111098"/>
    <s v="idaho"/>
    <n v="191338"/>
    <n v="3.7165179478781603E-5"/>
    <n v="2.98520101336052E-4"/>
    <n v="57.1182391494374"/>
    <n v="66.313623584204294"/>
    <n v="66.313623584204294"/>
    <n v="1.8453480757779801"/>
    <n v="1.8453480757779801"/>
    <n v="68.1589716599822"/>
    <n v="68.1589716599822"/>
  </r>
  <r>
    <s v="ID"/>
    <s v="caribou"/>
    <x v="663"/>
    <s v="all"/>
    <n v="29"/>
    <x v="3"/>
    <n v="0"/>
    <n v="0"/>
    <n v="7051"/>
    <n v="0"/>
    <n v="2.7390881575523499E-5"/>
    <n v="0.19313310598901601"/>
    <s v="NA"/>
    <s v="NA"/>
    <s v="NA"/>
    <s v="NA"/>
    <s v="NA"/>
    <s v="NA"/>
  </r>
  <r>
    <s v="ID"/>
    <s v="cassia"/>
    <x v="664"/>
    <s v="all"/>
    <n v="21"/>
    <x v="3"/>
    <n v="0.55555555555555602"/>
    <s v="idaho"/>
    <n v="22720"/>
    <n v="2.4452269170579E-5"/>
    <n v="1.61258461029877E-5"/>
    <n v="0.55555555555555602"/>
    <n v="0.99051877657434195"/>
    <n v="0.99051877657434195"/>
    <n v="0.30177631252074599"/>
    <n v="0.30177631252074599"/>
    <n v="1.2922950890950899"/>
    <n v="1.2922950890950899"/>
  </r>
  <r>
    <s v="ID"/>
    <s v="clark"/>
    <x v="665"/>
    <s v="all"/>
    <n v="4"/>
    <x v="3"/>
    <n v="0.11111111111111099"/>
    <s v="idaho"/>
    <n v="908"/>
    <n v="1.22369065100343E-4"/>
    <n v="1.8779871733476099E-5"/>
    <n v="0.11111111111111099"/>
    <n v="0.32939468758061802"/>
    <n v="0.32939468758061802"/>
    <n v="0.13074132157130999"/>
    <n v="0.13074132157130999"/>
    <n v="0.46013600915192798"/>
    <n v="0.46013600915192798"/>
  </r>
  <r>
    <s v="ID"/>
    <s v="clearwater"/>
    <x v="666"/>
    <s v="all"/>
    <n v="23"/>
    <x v="3"/>
    <n v="0"/>
    <n v="0"/>
    <n v="9192"/>
    <n v="0"/>
    <n v="1.8140589569161001E-5"/>
    <n v="0.16674829931972801"/>
    <s v="NA"/>
    <s v="NA"/>
    <s v="NA"/>
    <s v="NA"/>
    <s v="NA"/>
    <s v="NA"/>
  </r>
  <r>
    <s v="ID"/>
    <s v="custer"/>
    <x v="667"/>
    <s v="all"/>
    <n v="1"/>
    <x v="3"/>
    <n v="0.11111111111111099"/>
    <s v="idaho"/>
    <n v="4028"/>
    <n v="2.7584684982897499E-5"/>
    <n v="1.44038256560943E-5"/>
    <n v="0.11111111111111099"/>
    <n v="2.27164278893913"/>
    <n v="2.27164278893913"/>
    <n v="9.1191072606960494E-2"/>
    <n v="9.1191072606960494E-2"/>
    <n v="2.3628338615460902"/>
    <n v="2.3628338615460902"/>
  </r>
  <r>
    <s v="ID"/>
    <s v="elmore"/>
    <x v="668"/>
    <s v="all"/>
    <n v="21"/>
    <x v="3"/>
    <n v="1.3333333333333299"/>
    <s v="idaho"/>
    <n v="26745"/>
    <n v="4.9853555181653903E-5"/>
    <n v="1.61258461029877E-5"/>
    <n v="1.3333333333333299"/>
    <n v="1.70375616584423"/>
    <n v="1.70375616584423"/>
    <n v="0.39142248903353399"/>
    <n v="0.39142248903353399"/>
    <n v="2.09517865487777"/>
    <n v="2.09517865487777"/>
  </r>
  <r>
    <s v="ID"/>
    <s v="franklin"/>
    <x v="669"/>
    <s v="all"/>
    <n v="28"/>
    <x v="3"/>
    <n v="0"/>
    <n v="0"/>
    <n v="12781"/>
    <n v="0"/>
    <n v="1.6595778982157201E-5"/>
    <n v="0.21211065117095099"/>
    <s v="NA"/>
    <s v="NA"/>
    <s v="NA"/>
    <s v="NA"/>
    <s v="NA"/>
    <s v="NA"/>
  </r>
  <r>
    <s v="ID"/>
    <s v="fremont"/>
    <x v="670"/>
    <s v="all"/>
    <n v="21"/>
    <x v="3"/>
    <n v="0"/>
    <n v="0"/>
    <n v="12147"/>
    <n v="0"/>
    <n v="1.61258461029877E-5"/>
    <n v="0.19588065261299201"/>
    <s v="NA"/>
    <s v="NA"/>
    <s v="NA"/>
    <s v="NA"/>
    <s v="NA"/>
    <s v="NA"/>
  </r>
  <r>
    <s v="ID"/>
    <s v="gem"/>
    <x v="671"/>
    <s v="all"/>
    <n v="23"/>
    <x v="3"/>
    <n v="0.22222222222222199"/>
    <s v="idaho"/>
    <n v="16302"/>
    <n v="1.3631592578961E-5"/>
    <n v="1.8140589569161001E-5"/>
    <n v="0.29572789115646297"/>
    <n v="0.45710391767136899"/>
    <n v="0.45710391767136899"/>
    <n v="0.123886221826306"/>
    <n v="0.123886221826306"/>
    <n v="0.58099013949767497"/>
    <n v="0.58099013949767497"/>
  </r>
  <r>
    <s v="ID"/>
    <s v="gooding"/>
    <x v="672"/>
    <s v="all"/>
    <n v="1"/>
    <x v="3"/>
    <n v="0.55555555555555602"/>
    <s v="idaho"/>
    <n v="15263"/>
    <n v="3.6398843972715397E-5"/>
    <n v="1.44038256560943E-5"/>
    <n v="0.55555555555555602"/>
    <n v="0.31806314084353499"/>
    <n v="0.31806314084353499"/>
    <n v="0.117446344061099"/>
    <n v="0.117446344061099"/>
    <n v="0.43550948490463398"/>
    <n v="0.43550948490463398"/>
  </r>
  <r>
    <s v="ID"/>
    <s v="idaho"/>
    <x v="673"/>
    <s v="all"/>
    <n v="1"/>
    <x v="3"/>
    <n v="0"/>
    <n v="0"/>
    <n v="13604"/>
    <n v="0"/>
    <n v="1.44038256560943E-5"/>
    <n v="0.19594964422550601"/>
    <s v="NA"/>
    <s v="NA"/>
    <s v="NA"/>
    <s v="NA"/>
    <s v="NA"/>
    <s v="NA"/>
  </r>
  <r>
    <s v="ID"/>
    <s v="jefferson"/>
    <x v="674"/>
    <s v="all"/>
    <n v="12"/>
    <x v="3"/>
    <n v="0"/>
    <n v="0"/>
    <n v="25586"/>
    <n v="0"/>
    <n v="4.3809210886588899E-5"/>
    <n v="1.12090246974426"/>
    <s v="NA"/>
    <s v="NA"/>
    <s v="NA"/>
    <s v="NA"/>
    <s v="NA"/>
    <s v="NA"/>
  </r>
  <r>
    <s v="ID"/>
    <s v="jerome"/>
    <x v="675"/>
    <s v="all"/>
    <n v="23"/>
    <x v="3"/>
    <n v="0.22222222222222199"/>
    <s v="idaho"/>
    <n v="22540"/>
    <n v="9.8590160701961906E-6"/>
    <n v="1.8140589569161001E-5"/>
    <n v="0.40888888888888902"/>
    <n v="1.0717645921275001"/>
    <n v="1.0717645921275001"/>
    <n v="6.7176535381406E-2"/>
    <n v="6.7176535381406E-2"/>
    <n v="1.1389411275089001"/>
    <n v="1.1389411275089001"/>
  </r>
  <r>
    <s v="ID"/>
    <s v="kootenai"/>
    <x v="676"/>
    <s v="all"/>
    <n v="20"/>
    <x v="3"/>
    <n v="4.5555555555555598"/>
    <s v="idaho"/>
    <n v="140275"/>
    <n v="3.2475890611695303E-5"/>
    <n v="1.05890121126158E-4"/>
    <n v="14.8537367409719"/>
    <n v="48.917905913968497"/>
    <n v="48.917905913968497"/>
    <n v="0.98974600279119296"/>
    <n v="0.98974600279119296"/>
    <n v="49.907651916759697"/>
    <n v="49.907651916759697"/>
  </r>
  <r>
    <s v="ID"/>
    <s v="latah"/>
    <x v="677"/>
    <s v="all"/>
    <n v="23"/>
    <x v="3"/>
    <n v="1.7777777777777799"/>
    <s v="idaho"/>
    <n v="37069"/>
    <n v="4.7958611718087301E-5"/>
    <n v="1.8140589569161001E-5"/>
    <n v="1.7777777777777799"/>
    <n v="9.8714157677944296"/>
    <n v="9.8714157677944296"/>
    <n v="0.341816468322022"/>
    <n v="0.341816468322022"/>
    <n v="10.213232236116401"/>
    <n v="10.213232236116401"/>
  </r>
  <r>
    <s v="ID"/>
    <s v="lemhi"/>
    <x v="678"/>
    <s v="all"/>
    <n v="3"/>
    <x v="3"/>
    <n v="0"/>
    <n v="0"/>
    <n v="7958"/>
    <n v="0"/>
    <n v="1.83313856236108E-5"/>
    <n v="0.145881166792695"/>
    <s v="NA"/>
    <s v="NA"/>
    <s v="NA"/>
    <s v="NA"/>
    <s v="NA"/>
    <s v="NA"/>
  </r>
  <r>
    <s v="ID"/>
    <s v="lewis"/>
    <x v="679"/>
    <s v="all"/>
    <n v="3"/>
    <x v="3"/>
    <n v="0"/>
    <n v="0"/>
    <n v="6387"/>
    <n v="0"/>
    <n v="1.83313856236108E-5"/>
    <n v="0.117082559978002"/>
    <s v="NA"/>
    <s v="NA"/>
    <s v="NA"/>
    <s v="NA"/>
    <s v="NA"/>
    <s v="NA"/>
  </r>
  <r>
    <s v="ID"/>
    <s v="lincoln"/>
    <x v="680"/>
    <s v="all"/>
    <n v="21"/>
    <x v="3"/>
    <n v="0.22222222222222199"/>
    <s v="idaho"/>
    <n v="8438"/>
    <n v="2.6335887914460999E-5"/>
    <n v="1.61258461029877E-5"/>
    <n v="0.22222222222222199"/>
    <n v="0.333360706587018"/>
    <n v="0.333360706587018"/>
    <n v="0.23478316405147301"/>
    <n v="0.23478316405147301"/>
    <n v="0.56814387063849203"/>
    <n v="0.56814387063849203"/>
  </r>
  <r>
    <s v="ID"/>
    <s v="madison"/>
    <x v="681"/>
    <s v="all"/>
    <n v="4"/>
    <x v="3"/>
    <n v="6.5555555555555598"/>
    <s v="idaho"/>
    <n v="38412"/>
    <n v="1.7066426001133899E-4"/>
    <n v="1.8779871733476099E-5"/>
    <n v="6.5555555555555598"/>
    <n v="18.221374626111199"/>
    <n v="18.221374626111199"/>
    <n v="1.9358384934275299"/>
    <n v="1.9358384934275299"/>
    <n v="20.157213119538699"/>
    <n v="20.157213119538699"/>
  </r>
  <r>
    <s v="ID"/>
    <s v="minidoka"/>
    <x v="682"/>
    <s v="all"/>
    <n v="21"/>
    <x v="3"/>
    <n v="0.22222222222222199"/>
    <s v="idaho"/>
    <n v="17219"/>
    <n v="1.29056404101413E-5"/>
    <n v="1.61258461029877E-5"/>
    <n v="0.27767094404734499"/>
    <n v="9.4759488993811498"/>
    <n v="9.4759488993811498"/>
    <n v="0.66086485567953202"/>
    <n v="0.66086485567953202"/>
    <n v="10.1368137550607"/>
    <n v="10.1368137550607"/>
  </r>
  <r>
    <s v="ID"/>
    <s v="nez perce"/>
    <x v="683"/>
    <s v="all"/>
    <n v="28"/>
    <x v="3"/>
    <n v="0.22222222222222199"/>
    <s v="idaho"/>
    <n v="38937"/>
    <n v="5.70722506156669E-6"/>
    <n v="1.6595778982157201E-5"/>
    <n v="0.64618984622825404"/>
    <n v="1.1944665529146401"/>
    <n v="1.1944665529146401"/>
    <n v="1.36175792864179E-15"/>
    <n v="1.36175792864179E-15"/>
    <n v="1.1944665529146401"/>
    <n v="1.1944665529146401"/>
  </r>
  <r>
    <s v="ID"/>
    <s v="oneida"/>
    <x v="684"/>
    <s v="all"/>
    <n v="21"/>
    <x v="3"/>
    <n v="0"/>
    <n v="0"/>
    <n v="4234"/>
    <n v="0"/>
    <n v="1.61258461029877E-5"/>
    <n v="6.8276832400050003E-2"/>
    <s v="NA"/>
    <s v="NA"/>
    <s v="NA"/>
    <s v="NA"/>
    <s v="NA"/>
    <s v="NA"/>
  </r>
  <r>
    <s v="ID"/>
    <s v="owyhee"/>
    <x v="685"/>
    <s v="all"/>
    <n v="4"/>
    <x v="3"/>
    <n v="0"/>
    <n v="0"/>
    <n v="10138"/>
    <n v="0"/>
    <n v="1.8779871733476099E-5"/>
    <n v="0.19039033963398"/>
    <s v="NA"/>
    <s v="NA"/>
    <s v="NA"/>
    <s v="NA"/>
    <s v="NA"/>
    <s v="NA"/>
  </r>
  <r>
    <s v="ID"/>
    <s v="payette"/>
    <x v="686"/>
    <s v="all"/>
    <n v="21"/>
    <x v="3"/>
    <n v="0.33333333333333298"/>
    <s v="idaho"/>
    <n v="21479"/>
    <n v="1.55190340953179E-5"/>
    <n v="1.61258461029877E-5"/>
    <n v="0.34636704844607302"/>
    <n v="0.84521148414846603"/>
    <n v="0.84521148414846603"/>
    <n v="0.13539653294902301"/>
    <n v="0.13539653294902301"/>
    <n v="0.98060801709749001"/>
    <n v="0.98060801709749001"/>
  </r>
  <r>
    <s v="ID"/>
    <s v="power"/>
    <x v="687"/>
    <s v="all"/>
    <n v="28"/>
    <x v="3"/>
    <n v="0"/>
    <n v="0"/>
    <n v="7042"/>
    <n v="0"/>
    <n v="1.6595778982157201E-5"/>
    <n v="0.116867475592351"/>
    <s v="NA"/>
    <s v="NA"/>
    <s v="NA"/>
    <s v="NA"/>
    <s v="NA"/>
    <s v="NA"/>
  </r>
  <r>
    <s v="ID"/>
    <s v="shoshone"/>
    <x v="688"/>
    <s v="all"/>
    <n v="3"/>
    <x v="3"/>
    <n v="0"/>
    <n v="0"/>
    <n v="12625"/>
    <n v="0"/>
    <n v="1.83313856236108E-5"/>
    <n v="0.23143374349808701"/>
    <s v="NA"/>
    <s v="NA"/>
    <s v="NA"/>
    <s v="NA"/>
    <s v="NA"/>
    <s v="NA"/>
  </r>
  <r>
    <s v="ID"/>
    <s v="teton"/>
    <x v="689"/>
    <s v="all"/>
    <n v="13"/>
    <x v="3"/>
    <n v="0.44444444444444398"/>
    <s v="idaho"/>
    <n v="10136"/>
    <n v="4.38481101464527E-5"/>
    <n v="1.81017473358107E-5"/>
    <n v="0.44444444444444398"/>
    <n v="0.97104355978064405"/>
    <n v="0.97104355978064405"/>
    <n v="0.12172731584511499"/>
    <n v="0.12172731584511499"/>
    <n v="1.0927708756257599"/>
    <n v="1.0927708756257599"/>
  </r>
  <r>
    <s v="ID"/>
    <s v="twin falls"/>
    <x v="690"/>
    <s v="all"/>
    <n v="7"/>
    <x v="3"/>
    <n v="7.2222222222222197"/>
    <s v="idaho"/>
    <n v="77408"/>
    <n v="9.3300721142804697E-5"/>
    <n v="9.3300721142804697E-5"/>
    <n v="7.2222222222222197"/>
    <n v="27.3424240933183"/>
    <n v="27.3424240933183"/>
    <n v="1.7239825198645999"/>
    <n v="1.7239825198645999"/>
    <n v="29.066406613182899"/>
    <n v="29.066406613182899"/>
  </r>
  <r>
    <s v="ID"/>
    <s v="valley"/>
    <x v="691"/>
    <s v="all"/>
    <n v="15"/>
    <x v="3"/>
    <n v="5.1111111111111098"/>
    <s v="idaho"/>
    <n v="9971"/>
    <n v="5.1259764427952204E-4"/>
    <n v="1.9110958223445302E-5"/>
    <n v="5.1111111111111098"/>
    <n v="5.1270490417642103"/>
    <n v="5.1270490417642103"/>
    <n v="1.6532049226844201"/>
    <n v="1.6532049226844201"/>
    <n v="6.7802539644486197"/>
    <n v="6.7802539644486197"/>
  </r>
  <r>
    <s v="ID"/>
    <s v="washington"/>
    <x v="692"/>
    <s v="all"/>
    <n v="25"/>
    <x v="3"/>
    <n v="0"/>
    <n v="0"/>
    <n v="10165"/>
    <n v="0"/>
    <n v="1.69600759811404E-5"/>
    <n v="0.172399172348292"/>
    <s v="NA"/>
    <s v="NA"/>
    <s v="NA"/>
    <s v="NA"/>
    <s v="NA"/>
    <s v="NA"/>
  </r>
  <r>
    <s v="IL"/>
    <s v="adams"/>
    <x v="693"/>
    <s v="all"/>
    <n v="28"/>
    <x v="3"/>
    <n v="3.6666666666666701"/>
    <s v="illinois"/>
    <n v="66895"/>
    <n v="5.4812267982161103E-5"/>
    <n v="1.6595778982157201E-5"/>
    <n v="3.6666666666666701"/>
    <n v="1.98273401107008"/>
    <n v="1.98273401107008"/>
    <n v="0.89143773183937602"/>
    <n v="0.89143773183937602"/>
    <n v="2.87417174290945"/>
    <n v="2.87417174290945"/>
  </r>
  <r>
    <s v="IL"/>
    <s v="alexander"/>
    <x v="694"/>
    <s v="all"/>
    <n v="6"/>
    <x v="3"/>
    <n v="0.11111111111111099"/>
    <s v="illinois"/>
    <n v="7179"/>
    <n v="1.54772407175249E-5"/>
    <n v="0"/>
    <n v="0.11111111111111099"/>
    <n v="0"/>
    <n v="0"/>
    <n v="0.36496856319644999"/>
    <n v="0.36496856319644999"/>
    <n v="0.36496856319644999"/>
    <n v="0.36496856319644999"/>
  </r>
  <r>
    <s v="IL"/>
    <s v="bond"/>
    <x v="695"/>
    <s v="all"/>
    <n v="28"/>
    <x v="3"/>
    <n v="0.11111111111111099"/>
    <s v="illinois"/>
    <n v="19471"/>
    <n v="5.7064922762627003E-6"/>
    <n v="1.6595778982157201E-5"/>
    <n v="0.32313641256158199"/>
    <n v="0.13553559685042699"/>
    <n v="0.13553559685042699"/>
    <n v="6.3588314135339996E-2"/>
    <n v="6.3588314135339996E-2"/>
    <n v="0.19912391098576701"/>
    <n v="0.19912391098576701"/>
  </r>
  <r>
    <s v="IL"/>
    <s v="boone"/>
    <x v="696"/>
    <s v="all"/>
    <n v="29"/>
    <x v="3"/>
    <n v="2.4444444444444402"/>
    <s v="illinois"/>
    <n v="51941"/>
    <n v="4.7061944214482699E-5"/>
    <n v="2.7390881575523499E-5"/>
    <n v="2.4444444444444402"/>
    <n v="5.4533740618761204"/>
    <n v="5.4533740618761204"/>
    <n v="0.73213294350859304"/>
    <n v="0.73213294350859304"/>
    <n v="6.1855070053847099"/>
    <n v="6.1855070053847099"/>
  </r>
  <r>
    <s v="IL"/>
    <s v="brown"/>
    <x v="697"/>
    <s v="all"/>
    <n v="28"/>
    <x v="3"/>
    <n v="0.11111111111111099"/>
    <s v="illinois"/>
    <n v="6902"/>
    <n v="1.6098393380340601E-5"/>
    <n v="1.6595778982157201E-5"/>
    <n v="0.114544066534849"/>
    <n v="8.3687301412848497E-2"/>
    <n v="8.3687301412848497E-2"/>
    <n v="0.10322554655401101"/>
    <n v="0.10322554655401101"/>
    <n v="0.18691284796686"/>
    <n v="0.18691284796686"/>
  </r>
  <r>
    <s v="IL"/>
    <s v="bureau"/>
    <x v="698"/>
    <s v="all"/>
    <n v="15"/>
    <x v="3"/>
    <n v="0.55555555555555602"/>
    <s v="illinois"/>
    <n v="33123"/>
    <n v="1.6772501148916298E-5"/>
    <n v="1.9110958223445302E-5"/>
    <n v="0.63301226923517895"/>
    <n v="1.674120201929"/>
    <n v="1.674120201929"/>
    <n v="0.19882217064598701"/>
    <n v="0.19882217064598701"/>
    <n v="1.8729423725749901"/>
    <n v="1.8729423725749901"/>
  </r>
  <r>
    <s v="IL"/>
    <s v="calhoun"/>
    <x v="699"/>
    <s v="all"/>
    <n v="13"/>
    <x v="3"/>
    <n v="0"/>
    <n v="0"/>
    <n v="4890"/>
    <n v="0"/>
    <n v="1.81017473358107E-5"/>
    <n v="8.8517544472114296E-2"/>
    <s v="NA"/>
    <s v="NA"/>
    <s v="NA"/>
    <s v="NA"/>
    <s v="NA"/>
    <s v="NA"/>
  </r>
  <r>
    <s v="IL"/>
    <s v="carroll"/>
    <x v="700"/>
    <s v="all"/>
    <n v="15"/>
    <x v="3"/>
    <n v="0"/>
    <n v="0"/>
    <n v="15866"/>
    <n v="0"/>
    <n v="1.9110958223445302E-5"/>
    <n v="0.30321446317318301"/>
    <s v="NA"/>
    <s v="NA"/>
    <s v="NA"/>
    <s v="NA"/>
    <s v="NA"/>
    <s v="NA"/>
  </r>
  <r>
    <s v="IL"/>
    <s v="cass"/>
    <x v="701"/>
    <s v="all"/>
    <n v="15"/>
    <x v="3"/>
    <n v="0.66666666666666696"/>
    <s v="illinois"/>
    <n v="14404"/>
    <n v="4.6283439785244799E-5"/>
    <n v="1.9110958223445302E-5"/>
    <n v="0.66666666666666696"/>
    <n v="0.54034537604060595"/>
    <n v="0.54034537604060595"/>
    <n v="0.18817893354392001"/>
    <n v="0.18817893354392001"/>
    <n v="0.72852430958452696"/>
    <n v="0.72852430958452696"/>
  </r>
  <r>
    <s v="IL"/>
    <s v="champaign"/>
    <x v="702"/>
    <s v="all"/>
    <n v="16"/>
    <x v="3"/>
    <n v="113.333333333333"/>
    <s v="illinois"/>
    <n v="201341"/>
    <n v="5.6289247263763102E-4"/>
    <n v="2.98520101336052E-4"/>
    <n v="113.333333333333"/>
    <n v="174.904744406193"/>
    <n v="174.904744406193"/>
    <n v="7.48734281941395"/>
    <n v="7.48734281941395"/>
    <n v="182.39208722560701"/>
    <n v="182.39208722560701"/>
  </r>
  <r>
    <s v="IL"/>
    <s v="christian"/>
    <x v="703"/>
    <s v="all"/>
    <n v="28"/>
    <x v="3"/>
    <n v="0.11111111111111099"/>
    <s v="illinois"/>
    <n v="34498"/>
    <n v="3.2207986292281002E-6"/>
    <n v="1.6595778982157201E-5"/>
    <n v="0.57252118332645796"/>
    <n v="0.45771579824660402"/>
    <n v="0.45771579824660402"/>
    <n v="7.5406496933365499E-2"/>
    <n v="7.5406496933365499E-2"/>
    <n v="0.53312229517997001"/>
    <n v="0.53312229517997001"/>
  </r>
  <r>
    <s v="IL"/>
    <s v="clark"/>
    <x v="704"/>
    <s v="all"/>
    <n v="13"/>
    <x v="3"/>
    <n v="0.44444444444444398"/>
    <s v="illinois"/>
    <n v="17491"/>
    <n v="2.5409893341972699E-5"/>
    <n v="1.81017473358107E-5"/>
    <n v="0.44444444444444398"/>
    <n v="0.29650359660108799"/>
    <n v="0.29650359660108799"/>
    <n v="0.19913953326248801"/>
    <n v="0.19913953326248801"/>
    <n v="0.495643129863576"/>
    <n v="0.495643129863576"/>
  </r>
  <r>
    <s v="IL"/>
    <s v="clay"/>
    <x v="705"/>
    <s v="all"/>
    <n v="21"/>
    <x v="3"/>
    <n v="2.2222222222222201"/>
    <s v="illinois"/>
    <n v="13157"/>
    <n v="1.6890037411432899E-4"/>
    <n v="1.61258461029877E-5"/>
    <n v="2.2222222222222201"/>
    <n v="2.6175817158191399"/>
    <n v="2.6175817158191399"/>
    <n v="0.70156016948530098"/>
    <n v="0.70156016948530098"/>
    <n v="3.3191418853044499"/>
    <n v="3.3191418853044499"/>
  </r>
  <r>
    <s v="IL"/>
    <s v="clinton"/>
    <x v="706"/>
    <s v="all"/>
    <n v="11"/>
    <x v="3"/>
    <n v="0"/>
    <n v="0"/>
    <n v="32324"/>
    <n v="0"/>
    <n v="1.14026338710431E-4"/>
    <n v="3.68578737247597"/>
    <s v="NA"/>
    <s v="NA"/>
    <s v="NA"/>
    <s v="NA"/>
    <s v="NA"/>
    <s v="NA"/>
  </r>
  <r>
    <s v="IL"/>
    <s v="coles"/>
    <x v="707"/>
    <s v="all"/>
    <n v="3"/>
    <x v="3"/>
    <n v="0.33333333333333298"/>
    <s v="illinois"/>
    <n v="53555"/>
    <n v="6.22413095571531E-6"/>
    <n v="1.83313856236108E-5"/>
    <n v="0.981737357072478"/>
    <n v="8.2607007756362205E-2"/>
    <n v="8.2607007756362205E-2"/>
    <n v="0.101369045746929"/>
    <n v="0.101369045746929"/>
    <n v="0.18397605350329099"/>
    <n v="0.18397605350329099"/>
  </r>
  <r>
    <s v="IL"/>
    <s v="cook"/>
    <x v="708"/>
    <s v="all"/>
    <n v="2"/>
    <x v="3"/>
    <n v="8328.8888888888905"/>
    <s v="illinois"/>
    <n v="5179630"/>
    <n v="1.60800846564115E-3"/>
    <n v="1.83410082065811E-3"/>
    <n v="9499.9636337053907"/>
    <n v="12999.1759138669"/>
    <n v="14403.344637320701"/>
    <n v="4018.7154602754799"/>
    <n v="4452.8164059946203"/>
    <n v="17017.8913741424"/>
    <n v="18856.1610433153"/>
  </r>
  <r>
    <s v="IL"/>
    <s v="crawford"/>
    <x v="709"/>
    <s v="all"/>
    <n v="28"/>
    <x v="3"/>
    <n v="0.33333333333333298"/>
    <s v="illinois"/>
    <n v="19919"/>
    <n v="1.6734441153337699E-5"/>
    <n v="1.6595778982157201E-5"/>
    <n v="0.33333333333333298"/>
    <n v="2.7799735367713501"/>
    <n v="2.7799735367713501"/>
    <n v="0.27379737578760599"/>
    <n v="0.27379737578760599"/>
    <n v="3.0537709125589498"/>
    <n v="3.0537709125589498"/>
  </r>
  <r>
    <s v="IL"/>
    <s v="cumberland"/>
    <x v="710"/>
    <s v="all"/>
    <n v="28"/>
    <x v="3"/>
    <n v="0.33333333333333298"/>
    <s v="illinois"/>
    <n v="11547"/>
    <n v="2.8867526918968801E-5"/>
    <n v="1.6595778982157201E-5"/>
    <n v="0.33333333333333298"/>
    <n v="0.571092390908715"/>
    <n v="0.571092390908715"/>
    <n v="0.17508432993036699"/>
    <n v="0.17508432993036699"/>
    <n v="0.74617672083908204"/>
    <n v="0.74617672083908204"/>
  </r>
  <r>
    <s v="IL"/>
    <s v="dekalb"/>
    <x v="711"/>
    <s v="all"/>
    <n v="19"/>
    <x v="3"/>
    <n v="14.5555555555556"/>
    <s v="illinois"/>
    <n v="110553"/>
    <n v="1.31661334885128E-4"/>
    <n v="2.2855364445805999E-4"/>
    <n v="25.267291055771999"/>
    <n v="16.489452399653398"/>
    <n v="16.489452399653398"/>
    <n v="3.09237330557746"/>
    <n v="3.09237330557746"/>
    <n v="19.581825705230798"/>
    <n v="19.581825705230798"/>
  </r>
  <r>
    <s v="IL"/>
    <s v="dewitt"/>
    <x v="712"/>
    <s v="all"/>
    <n v="12"/>
    <x v="3"/>
    <n v="0.11111111111111099"/>
    <s v="illinois"/>
    <n v="16456"/>
    <n v="6.7520120996056801E-6"/>
    <n v="4.3809210886588899E-5"/>
    <n v="0.72092437434970702"/>
    <n v="0.29406997843782301"/>
    <n v="0.29406997843782301"/>
    <n v="3.48835038932125E-2"/>
    <n v="3.48835038932125E-2"/>
    <n v="0.328953482331036"/>
    <n v="0.328953482331036"/>
  </r>
  <r>
    <s v="IL"/>
    <s v="douglas"/>
    <x v="713"/>
    <s v="all"/>
    <n v="13"/>
    <x v="3"/>
    <n v="0.11111111111111099"/>
    <s v="illinois"/>
    <n v="22719"/>
    <n v="4.89066909243854E-6"/>
    <n v="1.81017473358107E-5"/>
    <n v="0.41125359772228298"/>
    <n v="0.291054966214499"/>
    <n v="0.291054966214499"/>
    <n v="6.27176010172215E-2"/>
    <n v="6.27176010172215E-2"/>
    <n v="0.35377256723172101"/>
    <n v="0.35377256723172101"/>
  </r>
  <r>
    <s v="IL"/>
    <s v="dupage"/>
    <x v="714"/>
    <s v="all"/>
    <n v="27"/>
    <x v="3"/>
    <n v="415.66666666666703"/>
    <s v="illinois"/>
    <n v="905506"/>
    <n v="4.59043525572074E-4"/>
    <n v="1.6441170266313901E-3"/>
    <n v="1488.75783231689"/>
    <n v="1229.9085747561901"/>
    <n v="3184.6836733339001"/>
    <n v="255.67635109913201"/>
    <n v="662.039697677861"/>
    <n v="1485.5849258553201"/>
    <n v="3846.7233710117598"/>
  </r>
  <r>
    <s v="IL"/>
    <s v="edgar"/>
    <x v="715"/>
    <s v="all"/>
    <n v="21"/>
    <x v="3"/>
    <n v="0"/>
    <n v="0"/>
    <n v="18139"/>
    <n v="0"/>
    <n v="1.61258461029877E-5"/>
    <n v="0.29250672246209403"/>
    <s v="NA"/>
    <s v="NA"/>
    <s v="NA"/>
    <s v="NA"/>
    <s v="NA"/>
    <s v="NA"/>
  </r>
  <r>
    <s v="IL"/>
    <s v="edwards"/>
    <x v="716"/>
    <s v="all"/>
    <n v="21"/>
    <x v="3"/>
    <n v="0"/>
    <n v="0"/>
    <n v="5945"/>
    <n v="0"/>
    <n v="1.61258461029877E-5"/>
    <n v="9.5868155082261999E-2"/>
    <s v="NA"/>
    <s v="NA"/>
    <s v="NA"/>
    <s v="NA"/>
    <s v="NA"/>
    <s v="NA"/>
  </r>
  <r>
    <s v="IL"/>
    <s v="effingham"/>
    <x v="717"/>
    <s v="all"/>
    <n v="12"/>
    <x v="3"/>
    <n v="7.3333333333333304"/>
    <s v="illinois"/>
    <n v="36229"/>
    <n v="2.0241611232254099E-4"/>
    <n v="4.3809210886588899E-5"/>
    <n v="7.3333333333333304"/>
    <n v="7.3952122356856096"/>
    <n v="7.3952122356856096"/>
    <n v="1.9219062426351201"/>
    <n v="1.9219062426351201"/>
    <n v="9.3171184783207295"/>
    <n v="9.3171184783207295"/>
  </r>
  <r>
    <s v="IL"/>
    <s v="fayette"/>
    <x v="718"/>
    <s v="all"/>
    <n v="28"/>
    <x v="3"/>
    <n v="0.11111111111111099"/>
    <s v="illinois"/>
    <n v="20439"/>
    <n v="5.4362303004604496E-6"/>
    <n v="1.6595778982157201E-5"/>
    <n v="0.33920112661631002"/>
    <n v="5.9455133918538003E-2"/>
    <n v="5.9455133918538003E-2"/>
    <n v="6.9646754774011999E-2"/>
    <n v="6.9646754774011999E-2"/>
    <n v="0.12910188869254999"/>
    <n v="0.12910188869254999"/>
  </r>
  <r>
    <s v="IL"/>
    <s v="ford"/>
    <x v="719"/>
    <s v="all"/>
    <n v="28"/>
    <x v="3"/>
    <n v="0"/>
    <n v="0"/>
    <n v="13431"/>
    <n v="0"/>
    <n v="1.6595778982157201E-5"/>
    <n v="0.22289790750935301"/>
    <s v="NA"/>
    <s v="NA"/>
    <s v="NA"/>
    <s v="NA"/>
    <s v="NA"/>
    <s v="NA"/>
  </r>
  <r>
    <s v="IL"/>
    <s v="franklin"/>
    <x v="720"/>
    <s v="all"/>
    <n v="3"/>
    <x v="3"/>
    <n v="0.22222222222222199"/>
    <s v="illinois"/>
    <n v="41360"/>
    <n v="5.3728777133032503E-6"/>
    <n v="1.83313856236108E-5"/>
    <n v="0.75818610939254405"/>
    <n v="0.36064519088021402"/>
    <n v="0.36064519088021402"/>
    <n v="9.2802157673373506E-2"/>
    <n v="9.2802157673373506E-2"/>
    <n v="0.45344734855358698"/>
    <n v="0.45344734855358698"/>
  </r>
  <r>
    <s v="IL"/>
    <s v="fulton"/>
    <x v="721"/>
    <s v="all"/>
    <n v="28"/>
    <x v="3"/>
    <n v="0.11111111111111099"/>
    <s v="illinois"/>
    <n v="36839"/>
    <n v="3.0161272323111702E-6"/>
    <n v="1.6595778982157201E-5"/>
    <n v="0.61137190192368795"/>
    <n v="0.133741340443607"/>
    <n v="0.133741340443607"/>
    <n v="8.38876107592606E-2"/>
    <n v="8.38876107592606E-2"/>
    <n v="0.21762895120286699"/>
    <n v="0.21762895120286699"/>
  </r>
  <r>
    <s v="IL"/>
    <s v="gallatin"/>
    <x v="722"/>
    <s v="all"/>
    <n v="1"/>
    <x v="3"/>
    <n v="0"/>
    <n v="0"/>
    <n v="5720"/>
    <n v="0"/>
    <n v="1.44038256560943E-5"/>
    <n v="8.2389882752859203E-2"/>
    <s v="NA"/>
    <s v="NA"/>
    <s v="NA"/>
    <s v="NA"/>
    <s v="NA"/>
    <s v="NA"/>
  </r>
  <r>
    <s v="IL"/>
    <s v="greene"/>
    <x v="723"/>
    <s v="all"/>
    <n v="21"/>
    <x v="3"/>
    <n v="0"/>
    <n v="0"/>
    <n v="14302"/>
    <n v="0"/>
    <n v="1.61258461029877E-5"/>
    <n v="0.23063185096493"/>
    <s v="NA"/>
    <s v="NA"/>
    <s v="NA"/>
    <s v="NA"/>
    <s v="NA"/>
    <s v="NA"/>
  </r>
  <r>
    <s v="IL"/>
    <s v="grundy"/>
    <x v="724"/>
    <s v="all"/>
    <n v="11"/>
    <x v="3"/>
    <n v="0.88888888888888895"/>
    <s v="illinois"/>
    <n v="51030"/>
    <n v="1.74189474600997E-5"/>
    <n v="1.14026338710431E-4"/>
    <n v="5.8187640643932799"/>
    <n v="3.95099834367501"/>
    <n v="3.95099834367501"/>
    <n v="0.46883967581381603"/>
    <n v="0.46883967581381603"/>
    <n v="4.4198380194888296"/>
    <n v="4.4198380194888296"/>
  </r>
  <r>
    <s v="IL"/>
    <s v="hamilton"/>
    <x v="725"/>
    <s v="all"/>
    <n v="1"/>
    <x v="3"/>
    <n v="0"/>
    <n v="0"/>
    <n v="7803"/>
    <n v="0"/>
    <n v="1.44038256560943E-5"/>
    <n v="0.112393051594504"/>
    <s v="NA"/>
    <s v="NA"/>
    <s v="NA"/>
    <s v="NA"/>
    <s v="NA"/>
    <s v="NA"/>
  </r>
  <r>
    <s v="IL"/>
    <s v="hancock"/>
    <x v="726"/>
    <s v="all"/>
    <n v="28"/>
    <x v="3"/>
    <n v="0"/>
    <n v="0"/>
    <n v="18129"/>
    <n v="0"/>
    <n v="1.6595778982157201E-5"/>
    <n v="0.30086487716752702"/>
    <s v="NA"/>
    <s v="NA"/>
    <s v="NA"/>
    <s v="NA"/>
    <s v="NA"/>
    <s v="NA"/>
  </r>
  <r>
    <s v="IL"/>
    <s v="hardin"/>
    <x v="727"/>
    <s v="all"/>
    <n v="25"/>
    <x v="3"/>
    <n v="0"/>
    <n v="0"/>
    <n v="3902"/>
    <n v="0"/>
    <n v="1.69600759811404E-5"/>
    <n v="6.6178216478409796E-2"/>
    <s v="NA"/>
    <s v="NA"/>
    <s v="NA"/>
    <s v="NA"/>
    <s v="NA"/>
    <s v="NA"/>
  </r>
  <r>
    <s v="IL"/>
    <s v="henderson"/>
    <x v="728"/>
    <s v="all"/>
    <n v="13"/>
    <x v="3"/>
    <n v="0"/>
    <n v="0"/>
    <n v="6638"/>
    <n v="0"/>
    <n v="1.81017473358107E-5"/>
    <n v="0.12015939881511099"/>
    <s v="NA"/>
    <s v="NA"/>
    <s v="NA"/>
    <s v="NA"/>
    <s v="NA"/>
    <s v="NA"/>
  </r>
  <r>
    <s v="IL"/>
    <s v="henry"/>
    <x v="729"/>
    <s v="all"/>
    <n v="12"/>
    <x v="3"/>
    <n v="1"/>
    <s v="illinois"/>
    <n v="51378"/>
    <n v="1.9463583635018901E-5"/>
    <n v="4.3809210886588899E-5"/>
    <n v="2.2508296369311598"/>
    <n v="0.77257806185539102"/>
    <n v="0.77257806185539102"/>
    <n v="0.248461827455913"/>
    <n v="0.248461827455913"/>
    <n v="1.0210398893113"/>
    <n v="1.0210398893113"/>
  </r>
  <r>
    <s v="IL"/>
    <s v="iroquois"/>
    <x v="730"/>
    <s v="all"/>
    <n v="15"/>
    <x v="3"/>
    <n v="0.11111111111111099"/>
    <s v="illinois"/>
    <n v="27583"/>
    <n v="4.0282460613824099E-6"/>
    <n v="1.9110958223445302E-5"/>
    <n v="0.52713756067729201"/>
    <n v="0.34530125531223199"/>
    <n v="0.34530125531223199"/>
    <n v="0.47644407780560699"/>
    <n v="0.47644407780560699"/>
    <n v="0.82174533311783904"/>
    <n v="0.82174533311783904"/>
  </r>
  <r>
    <s v="IL"/>
    <s v="jackson"/>
    <x v="731"/>
    <s v="all"/>
    <n v="4"/>
    <x v="3"/>
    <n v="9.5555555555555607"/>
    <s v="illinois"/>
    <n v="62850"/>
    <n v="1.5203747900645299E-4"/>
    <n v="1.8779871733476099E-5"/>
    <n v="9.5555555555555607"/>
    <n v="14.0403818923239"/>
    <n v="14.0403818923239"/>
    <n v="1.7427274103841299"/>
    <n v="1.7427274103841299"/>
    <n v="15.783109302708"/>
    <n v="15.783109302708"/>
  </r>
  <r>
    <s v="IL"/>
    <s v="jasper"/>
    <x v="732"/>
    <s v="all"/>
    <n v="13"/>
    <x v="3"/>
    <n v="0"/>
    <n v="0"/>
    <n v="9920"/>
    <n v="0"/>
    <n v="1.81017473358107E-5"/>
    <n v="0.179569333571242"/>
    <s v="NA"/>
    <s v="NA"/>
    <s v="NA"/>
    <s v="NA"/>
    <s v="NA"/>
    <s v="NA"/>
  </r>
  <r>
    <s v="IL"/>
    <s v="jefferson"/>
    <x v="733"/>
    <s v="all"/>
    <n v="21"/>
    <x v="3"/>
    <n v="0.22222222222222199"/>
    <s v="illinois"/>
    <n v="38373"/>
    <n v="5.7911089104897204E-6"/>
    <n v="1.61258461029877E-5"/>
    <n v="0.61879709250994797"/>
    <n v="0.95079020458928498"/>
    <n v="0.95079020458928498"/>
    <n v="0.183460372716653"/>
    <n v="0.183460372716653"/>
    <n v="1.1342505773059399"/>
    <n v="1.1342505773059399"/>
  </r>
  <r>
    <s v="IL"/>
    <s v="jersey"/>
    <x v="734"/>
    <s v="all"/>
    <n v="29"/>
    <x v="3"/>
    <n v="0"/>
    <n v="0"/>
    <n v="26361"/>
    <n v="0"/>
    <n v="2.7390881575523499E-5"/>
    <n v="0.72205102921237496"/>
    <s v="NA"/>
    <s v="NA"/>
    <s v="NA"/>
    <s v="NA"/>
    <s v="NA"/>
    <s v="NA"/>
  </r>
  <r>
    <s v="IL"/>
    <s v="jo daviess"/>
    <x v="735"/>
    <s v="all"/>
    <n v="13"/>
    <x v="3"/>
    <n v="2.4444444444444402"/>
    <s v="illinois"/>
    <n v="22395"/>
    <n v="1.09151348267222E-4"/>
    <n v="1.81017473358107E-5"/>
    <n v="2.4444444444444402"/>
    <n v="5.0483550536126298"/>
    <n v="5.0483550536126298"/>
    <n v="0.696967168458557"/>
    <n v="0.696967168458557"/>
    <n v="5.7453222220711897"/>
    <n v="5.7453222220711897"/>
  </r>
  <r>
    <s v="IL"/>
    <s v="johnson"/>
    <x v="736"/>
    <s v="all"/>
    <n v="1"/>
    <x v="3"/>
    <n v="0"/>
    <n v="0"/>
    <n v="13191"/>
    <n v="0"/>
    <n v="1.44038256560943E-5"/>
    <n v="0.19000086422953899"/>
    <s v="NA"/>
    <s v="NA"/>
    <s v="NA"/>
    <s v="NA"/>
    <s v="NA"/>
    <s v="NA"/>
  </r>
  <r>
    <s v="IL"/>
    <s v="kane"/>
    <x v="737"/>
    <s v="all"/>
    <n v="30"/>
    <x v="3"/>
    <n v="111.666666666667"/>
    <s v="illinois"/>
    <n v="505159"/>
    <n v="2.2105251349904999E-4"/>
    <n v="6.4267436562985396E-4"/>
    <n v="324.65273986721098"/>
    <n v="112.46063310887"/>
    <n v="251.188573370234"/>
    <n v="19.696224211417299"/>
    <n v="43.9928739833489"/>
    <n v="132.156857320287"/>
    <n v="295.181447353583"/>
  </r>
  <r>
    <s v="IL"/>
    <s v="kankakee"/>
    <x v="738"/>
    <s v="all"/>
    <n v="12"/>
    <x v="3"/>
    <n v="1"/>
    <s v="illinois"/>
    <n v="115995"/>
    <n v="8.6210612526402002E-6"/>
    <n v="4.3809210886588899E-5"/>
    <n v="5.0816494167898796"/>
    <n v="0.59474449845063504"/>
    <n v="0.59474449845063504"/>
    <n v="7.6698874575349393E-2"/>
    <n v="7.6698874575349393E-2"/>
    <n v="0.671443373025984"/>
    <n v="0.671443373025984"/>
  </r>
  <r>
    <s v="IL"/>
    <s v="kendall"/>
    <x v="739"/>
    <s v="all"/>
    <n v="14"/>
    <x v="3"/>
    <n v="3.3333333333333299"/>
    <s v="illinois"/>
    <n v="103180"/>
    <n v="3.2306002455256198E-5"/>
    <n v="1.3578142208409399E-4"/>
    <n v="14.0099271306368"/>
    <n v="12.407169780198201"/>
    <n v="12.407169780198201"/>
    <n v="0.93590619348926996"/>
    <n v="0.93590619348926996"/>
    <n v="13.343075973687499"/>
    <n v="13.343075973687499"/>
  </r>
  <r>
    <s v="IL"/>
    <s v="knox"/>
    <x v="740"/>
    <s v="all"/>
    <n v="1"/>
    <x v="3"/>
    <n v="14.5555555555556"/>
    <s v="illinois"/>
    <n v="52869"/>
    <n v="2.7531361583452602E-4"/>
    <n v="1.44038256560943E-5"/>
    <n v="14.5555555555556"/>
    <n v="6.6489445455643796"/>
    <n v="6.6489445455643796"/>
    <n v="2.5071101899324"/>
    <n v="2.5071101899324"/>
    <n v="9.1560547354967898"/>
    <n v="9.1560547354967898"/>
  </r>
  <r>
    <s v="IL"/>
    <s v="la salle"/>
    <x v="741"/>
    <s v="all"/>
    <n v="20"/>
    <x v="3"/>
    <n v="1.7777777777777799"/>
    <s v="illinois"/>
    <n v="109960"/>
    <n v="1.6167495250798301E-5"/>
    <n v="1.05890121126158E-4"/>
    <n v="11.6436777190324"/>
    <n v="1.5198339800254199"/>
    <n v="1.5198339800254199"/>
    <n v="0.44539633403241002"/>
    <n v="0.44539633403241002"/>
    <n v="1.96523031405783"/>
    <n v="1.96523031405783"/>
  </r>
  <r>
    <s v="IL"/>
    <s v="lake"/>
    <x v="742"/>
    <s v="all"/>
    <n v="27"/>
    <x v="3"/>
    <n v="1057.2222222222199"/>
    <s v="illinois"/>
    <n v="735931"/>
    <n v="1.4365779158945901E-3"/>
    <n v="1.6441170266313901E-3"/>
    <n v="1209.9566875258699"/>
    <n v="377.08375997160698"/>
    <n v="418.91470686342302"/>
    <n v="41.080560092828399"/>
    <n v="45.6377405125276"/>
    <n v="418.16432006443603"/>
    <n v="464.55244737595098"/>
  </r>
  <r>
    <s v="IL"/>
    <s v="lawrence"/>
    <x v="743"/>
    <s v="all"/>
    <n v="1"/>
    <x v="3"/>
    <n v="2.3333333333333299"/>
    <s v="illinois"/>
    <n v="16679"/>
    <n v="1.3989647660731099E-4"/>
    <n v="1.44038256560943E-5"/>
    <n v="2.3333333333333299"/>
    <n v="2.5840340602424998"/>
    <n v="2.5840340602424998"/>
    <n v="0.52025217478311403"/>
    <n v="0.52025217478311403"/>
    <n v="3.1042862350256102"/>
    <n v="3.1042862350256102"/>
  </r>
  <r>
    <s v="IL"/>
    <s v="lee"/>
    <x v="744"/>
    <s v="all"/>
    <n v="13"/>
    <x v="3"/>
    <n v="0.55555555555555602"/>
    <s v="illinois"/>
    <n v="38312"/>
    <n v="1.4500823646783099E-5"/>
    <n v="1.81017473358107E-5"/>
    <n v="0.693514143929579"/>
    <n v="0.21045913370720901"/>
    <n v="0.21045913370720901"/>
    <n v="0.26470843433445601"/>
    <n v="0.26470843433445601"/>
    <n v="0.47516756804166499"/>
    <n v="0.47516756804166499"/>
  </r>
  <r>
    <s v="IL"/>
    <s v="livingston"/>
    <x v="745"/>
    <s v="all"/>
    <n v="12"/>
    <x v="3"/>
    <n v="0.66666666666666696"/>
    <s v="illinois"/>
    <n v="36387"/>
    <n v="1.8321561729921898E-5"/>
    <n v="4.3809210886588899E-5"/>
    <n v="1.5940857565303099"/>
    <n v="0.30075067023256702"/>
    <n v="0.30075067023256702"/>
    <n v="0.30887659370842602"/>
    <n v="0.30887659370842602"/>
    <n v="0.60962726394099298"/>
    <n v="0.60962726394099298"/>
  </r>
  <r>
    <s v="IL"/>
    <s v="logan"/>
    <x v="746"/>
    <s v="all"/>
    <n v="15"/>
    <x v="3"/>
    <n v="0.11111111111111099"/>
    <s v="illinois"/>
    <n v="29503"/>
    <n v="3.7660953500020698E-6"/>
    <n v="1.9110958223445302E-5"/>
    <n v="0.56383060046630695"/>
    <n v="0.935886610936565"/>
    <n v="0.935886610936565"/>
    <n v="2.1219149356213E-2"/>
    <n v="2.1219149356213E-2"/>
    <n v="0.95710576029277805"/>
    <n v="0.95710576029277805"/>
  </r>
  <r>
    <s v="IL"/>
    <s v="macon"/>
    <x v="747"/>
    <s v="all"/>
    <n v="20"/>
    <x v="3"/>
    <n v="2.8888888888888902"/>
    <s v="illinois"/>
    <n v="110498"/>
    <n v="2.6144264049022501E-5"/>
    <n v="1.05890121126158E-4"/>
    <n v="11.7006466041982"/>
    <n v="6.0802493986763002"/>
    <n v="6.0802493986763002"/>
    <n v="0.81554062501928903"/>
    <n v="0.81554062501928903"/>
    <n v="6.8957900236955902"/>
    <n v="6.8957900236955902"/>
  </r>
  <r>
    <s v="IL"/>
    <s v="macoupin"/>
    <x v="748"/>
    <s v="all"/>
    <n v="13"/>
    <x v="3"/>
    <n v="0.44444444444444398"/>
    <s v="illinois"/>
    <n v="44265"/>
    <n v="1.00405386748999E-5"/>
    <n v="1.81017473358107E-5"/>
    <n v="0.80127384581965999"/>
    <n v="0.56546322357968404"/>
    <n v="0.56546322357968404"/>
    <n v="0.19542062570857599"/>
    <n v="0.19542062570857599"/>
    <n v="0.76088384928826003"/>
    <n v="0.76088384928826003"/>
  </r>
  <r>
    <s v="IL"/>
    <s v="madison"/>
    <x v="749"/>
    <s v="all"/>
    <n v="19"/>
    <x v="3"/>
    <n v="11.1111111111111"/>
    <s v="illinois"/>
    <n v="273349"/>
    <n v="4.0648076675279998E-5"/>
    <n v="2.2855364445805999E-4"/>
    <n v="62.474910158966402"/>
    <n v="18.748681957722098"/>
    <n v="18.748681957722098"/>
    <n v="4.43632181382171"/>
    <n v="4.43632181382171"/>
    <n v="23.185003771543801"/>
    <n v="23.185003771543801"/>
  </r>
  <r>
    <s v="IL"/>
    <s v="marion"/>
    <x v="750"/>
    <s v="all"/>
    <n v="23"/>
    <x v="3"/>
    <n v="0.66666666666666696"/>
    <s v="illinois"/>
    <n v="46648"/>
    <n v="1.42914308580575E-5"/>
    <n v="1.8140589569161001E-5"/>
    <n v="0.84622222222222199"/>
    <n v="0.83996099773491095"/>
    <n v="0.83996099773491095"/>
    <n v="0.28788239751061401"/>
    <n v="0.28788239751061401"/>
    <n v="1.12784339524552"/>
    <n v="1.12784339524552"/>
  </r>
  <r>
    <s v="IL"/>
    <s v="marshall"/>
    <x v="751"/>
    <s v="all"/>
    <n v="12"/>
    <x v="3"/>
    <n v="0.11111111111111099"/>
    <s v="illinois"/>
    <n v="11954"/>
    <n v="9.2948896696596195E-6"/>
    <n v="4.3809210886588899E-5"/>
    <n v="0.52369530693828403"/>
    <n v="0.16520572556223601"/>
    <n v="0.16520572556223601"/>
    <n v="0.37426943142010599"/>
    <n v="0.37426943142010599"/>
    <n v="0.53947515698234205"/>
    <n v="0.53947515698234205"/>
  </r>
  <r>
    <s v="IL"/>
    <s v="mason"/>
    <x v="752"/>
    <s v="all"/>
    <n v="21"/>
    <x v="3"/>
    <n v="0.22222222222222199"/>
    <s v="illinois"/>
    <n v="16745"/>
    <n v="1.32709598221691E-5"/>
    <n v="1.61258461029877E-5"/>
    <n v="0.27002729299452899"/>
    <n v="0.17701637376349699"/>
    <n v="0.17701637376349699"/>
    <n v="5.9675571683354002E-2"/>
    <n v="5.9675571683354002E-2"/>
    <n v="0.23669194544685099"/>
    <n v="0.23669194544685099"/>
  </r>
  <r>
    <s v="IL"/>
    <s v="massac"/>
    <x v="753"/>
    <s v="all"/>
    <n v="23"/>
    <x v="3"/>
    <n v="0.11111111111111099"/>
    <s v="illinois"/>
    <n v="15295"/>
    <n v="7.2645381569866701E-6"/>
    <n v="1.8140589569161001E-5"/>
    <n v="0.27746031746031702"/>
    <n v="0.450755178463984"/>
    <n v="0.450755178463984"/>
    <n v="9.6478634571573907E-2"/>
    <n v="9.6478634571573907E-2"/>
    <n v="0.54723381303555796"/>
    <n v="0.54723381303555796"/>
  </r>
  <r>
    <s v="IL"/>
    <s v="mcdonough"/>
    <x v="754"/>
    <s v="all"/>
    <n v="25"/>
    <x v="3"/>
    <n v="0.66666666666666696"/>
    <s v="illinois"/>
    <n v="34803"/>
    <n v="1.91554367918474E-5"/>
    <n v="1.69600759811404E-5"/>
    <n v="0.66666666666666696"/>
    <n v="0.72356667827585797"/>
    <n v="0.72356667827585797"/>
    <n v="0.30319318780390297"/>
    <n v="0.30319318780390297"/>
    <n v="1.0267598660797601"/>
    <n v="1.0267598660797601"/>
  </r>
  <r>
    <s v="IL"/>
    <s v="mchenry"/>
    <x v="755"/>
    <s v="all"/>
    <n v="30"/>
    <x v="3"/>
    <n v="18.6666666666667"/>
    <s v="illinois"/>
    <n v="324798"/>
    <n v="5.7471618257091098E-5"/>
    <n v="6.4267436562985396E-4"/>
    <n v="208.73934860784499"/>
    <n v="33.852895694143399"/>
    <n v="33.852895694143399"/>
    <n v="20.981849312786899"/>
    <n v="20.981849312786899"/>
    <n v="54.834745006930397"/>
    <n v="54.834745006930397"/>
  </r>
  <r>
    <s v="IL"/>
    <s v="mclean"/>
    <x v="756"/>
    <s v="all"/>
    <n v="11"/>
    <x v="3"/>
    <n v="169.111111111111"/>
    <s v="illinois"/>
    <n v="170792"/>
    <n v="9.901582691877321E-4"/>
    <n v="1.14026338710431E-4"/>
    <n v="169.111111111111"/>
    <n v="152.23756113338899"/>
    <n v="152.23756113338899"/>
    <n v="50.4856200964972"/>
    <n v="50.4856200964972"/>
    <n v="202.72318122988699"/>
    <n v="202.72318122988699"/>
  </r>
  <r>
    <s v="IL"/>
    <s v="menard"/>
    <x v="757"/>
    <s v="all"/>
    <n v="29"/>
    <x v="3"/>
    <n v="0.11111111111111099"/>
    <s v="illinois"/>
    <n v="12757"/>
    <n v="8.7098150906256307E-6"/>
    <n v="2.7390881575523499E-5"/>
    <n v="0.34942547625895298"/>
    <n v="0.22379801184357501"/>
    <n v="0.22379801184357501"/>
    <n v="6.7276786145016795E-2"/>
    <n v="6.7276786145016795E-2"/>
    <n v="0.29107479798859098"/>
    <n v="0.29107479798859098"/>
  </r>
  <r>
    <s v="IL"/>
    <s v="mercer"/>
    <x v="758"/>
    <s v="all"/>
    <n v="13"/>
    <x v="3"/>
    <n v="0"/>
    <n v="0"/>
    <n v="16849"/>
    <n v="0"/>
    <n v="1.81017473358107E-5"/>
    <n v="0.30499634086107402"/>
    <s v="NA"/>
    <s v="NA"/>
    <s v="NA"/>
    <s v="NA"/>
    <s v="NA"/>
    <s v="NA"/>
  </r>
  <r>
    <s v="IL"/>
    <s v="monroe"/>
    <x v="759"/>
    <s v="all"/>
    <n v="22"/>
    <x v="3"/>
    <n v="0.22222222222222199"/>
    <s v="illinois"/>
    <n v="32315"/>
    <n v="6.8767514226279497E-6"/>
    <n v="8.1335700482685304E-5"/>
    <n v="2.6283631610979801"/>
    <n v="0.201247826496539"/>
    <n v="0.201247826496539"/>
    <n v="3.9333687534406102E-2"/>
    <n v="3.9333687534406102E-2"/>
    <n v="0.24058151403094599"/>
    <n v="0.24058151403094599"/>
  </r>
  <r>
    <s v="IL"/>
    <s v="montgomery"/>
    <x v="760"/>
    <s v="all"/>
    <n v="28"/>
    <x v="3"/>
    <n v="0.33333333333333298"/>
    <s v="illinois"/>
    <n v="30074"/>
    <n v="1.10837711422935E-5"/>
    <n v="1.6595778982157201E-5"/>
    <n v="0.49910145710939502"/>
    <n v="0.19907721676398701"/>
    <n v="0.19907721676398701"/>
    <n v="0.156243698163646"/>
    <n v="0.156243698163646"/>
    <n v="0.35532091492763301"/>
    <n v="0.35532091492763301"/>
  </r>
  <r>
    <s v="IL"/>
    <s v="morgan"/>
    <x v="761"/>
    <s v="all"/>
    <n v="28"/>
    <x v="3"/>
    <n v="0.55555555555555602"/>
    <s v="illinois"/>
    <n v="35451"/>
    <n v="1.5671082777793402E-5"/>
    <n v="1.6595778982157201E-5"/>
    <n v="0.58833696069645403"/>
    <n v="1.1666857117793801"/>
    <n v="1.1666857117793801"/>
    <n v="0.14899485545505001"/>
    <n v="0.14899485545505001"/>
    <n v="1.3156805672344301"/>
    <n v="1.3156805672344301"/>
  </r>
  <r>
    <s v="IL"/>
    <s v="moultrie"/>
    <x v="762"/>
    <s v="all"/>
    <n v="28"/>
    <x v="3"/>
    <n v="0"/>
    <n v="0"/>
    <n v="13628"/>
    <n v="0"/>
    <n v="1.6595778982157201E-5"/>
    <n v="0.22616727596883801"/>
    <s v="NA"/>
    <s v="NA"/>
    <s v="NA"/>
    <s v="NA"/>
    <s v="NA"/>
    <s v="NA"/>
  </r>
  <r>
    <s v="IL"/>
    <s v="ogle"/>
    <x v="763"/>
    <s v="all"/>
    <n v="12"/>
    <x v="3"/>
    <n v="6.5555555555555598"/>
    <s v="illinois"/>
    <n v="51683"/>
    <n v="1.2684162211085999E-4"/>
    <n v="4.3809210886588899E-5"/>
    <n v="6.5555555555555598"/>
    <n v="2.2401996807675602"/>
    <n v="2.2401996807675602"/>
    <n v="1.1483096750175501"/>
    <n v="1.1483096750175501"/>
    <n v="3.3885093557851098"/>
    <n v="3.3885093557851098"/>
  </r>
  <r>
    <s v="IL"/>
    <s v="peoria"/>
    <x v="764"/>
    <s v="all"/>
    <n v="19"/>
    <x v="3"/>
    <n v="36"/>
    <s v="illinois"/>
    <n v="186838"/>
    <n v="1.9268028987679201E-4"/>
    <n v="2.2855364445805999E-4"/>
    <n v="42.702505823255102"/>
    <n v="48.100446384257303"/>
    <n v="54.940452865950199"/>
    <n v="6.1867245863485003"/>
    <n v="7.0664926436554003"/>
    <n v="54.2871709706058"/>
    <n v="62.0069455096056"/>
  </r>
  <r>
    <s v="IL"/>
    <s v="perry"/>
    <x v="765"/>
    <s v="all"/>
    <n v="1"/>
    <x v="3"/>
    <n v="0"/>
    <n v="0"/>
    <n v="21048"/>
    <n v="0"/>
    <n v="1.44038256560943E-5"/>
    <n v="0.30317172240947199"/>
    <s v="NA"/>
    <s v="NA"/>
    <s v="NA"/>
    <s v="NA"/>
    <s v="NA"/>
    <s v="NA"/>
  </r>
  <r>
    <s v="IL"/>
    <s v="piatt"/>
    <x v="766"/>
    <s v="all"/>
    <n v="11"/>
    <x v="3"/>
    <n v="0"/>
    <n v="0"/>
    <n v="15923"/>
    <n v="0"/>
    <n v="1.14026338710431E-4"/>
    <n v="1.81564139128619"/>
    <s v="NA"/>
    <s v="NA"/>
    <s v="NA"/>
    <s v="NA"/>
    <s v="NA"/>
    <s v="NA"/>
  </r>
  <r>
    <s v="IL"/>
    <s v="pike"/>
    <x v="767"/>
    <s v="all"/>
    <n v="1"/>
    <x v="3"/>
    <n v="0"/>
    <n v="0"/>
    <n v="16973"/>
    <n v="0"/>
    <n v="1.44038256560943E-5"/>
    <n v="0.24447613286088801"/>
    <s v="NA"/>
    <s v="NA"/>
    <s v="NA"/>
    <s v="NA"/>
    <s v="NA"/>
    <s v="NA"/>
  </r>
  <r>
    <s v="IL"/>
    <s v="pope"/>
    <x v="768"/>
    <s v="all"/>
    <n v="3"/>
    <x v="3"/>
    <n v="0"/>
    <n v="0"/>
    <n v="3865"/>
    <n v="0"/>
    <n v="1.83313856236108E-5"/>
    <n v="7.0850805435255806E-2"/>
    <s v="NA"/>
    <s v="NA"/>
    <s v="NA"/>
    <s v="NA"/>
    <s v="NA"/>
    <s v="NA"/>
  </r>
  <r>
    <s v="IL"/>
    <s v="pulaski"/>
    <x v="769"/>
    <s v="all"/>
    <n v="25"/>
    <x v="3"/>
    <n v="0.77777777777777801"/>
    <s v="illinois"/>
    <n v="6419"/>
    <n v="1.21168060099358E-4"/>
    <n v="1.69600759811404E-5"/>
    <n v="0.77777777777777801"/>
    <n v="1.1058845297784099"/>
    <n v="1.1058845297784099"/>
    <n v="0.63565380174805797"/>
    <n v="0.63565380174805797"/>
    <n v="1.7415383315264701"/>
    <n v="1.7415383315264701"/>
  </r>
  <r>
    <s v="IL"/>
    <s v="putnam"/>
    <x v="770"/>
    <s v="all"/>
    <n v="29"/>
    <x v="3"/>
    <n v="0"/>
    <n v="0"/>
    <n v="6113"/>
    <n v="0"/>
    <n v="2.7390881575523499E-5"/>
    <n v="0.167440459071175"/>
    <s v="NA"/>
    <s v="NA"/>
    <s v="NA"/>
    <s v="NA"/>
    <s v="NA"/>
    <s v="NA"/>
  </r>
  <r>
    <s v="IL"/>
    <s v="randolph"/>
    <x v="771"/>
    <s v="all"/>
    <n v="15"/>
    <x v="3"/>
    <n v="0.77777777777777801"/>
    <s v="illinois"/>
    <n v="36689"/>
    <n v="2.1199208966659699E-5"/>
    <n v="1.9110958223445302E-5"/>
    <n v="0.77777777777777801"/>
    <n v="0.31105745045163002"/>
    <n v="0.31105745045163002"/>
    <n v="0.138726831810282"/>
    <n v="0.138726831810282"/>
    <n v="0.44978428226191097"/>
    <n v="0.44978428226191097"/>
  </r>
  <r>
    <s v="IL"/>
    <s v="richland"/>
    <x v="772"/>
    <s v="all"/>
    <n v="28"/>
    <x v="3"/>
    <n v="0"/>
    <n v="0"/>
    <n v="16327"/>
    <n v="0"/>
    <n v="1.6595778982157201E-5"/>
    <n v="0.27095928344168002"/>
    <s v="NA"/>
    <s v="NA"/>
    <s v="NA"/>
    <s v="NA"/>
    <s v="NA"/>
    <s v="NA"/>
  </r>
  <r>
    <s v="IL"/>
    <s v="rock island"/>
    <x v="773"/>
    <s v="all"/>
    <n v="20"/>
    <x v="3"/>
    <n v="10.1111111111111"/>
    <s v="illinois"/>
    <n v="148756"/>
    <n v="6.7971114517136202E-5"/>
    <n v="1.05890121126158E-4"/>
    <n v="15.751790858242799"/>
    <n v="17.800253197778101"/>
    <n v="17.800253197778101"/>
    <n v="2.96587290208817"/>
    <n v="2.96587290208817"/>
    <n v="20.766126099866302"/>
    <n v="20.766126099866302"/>
  </r>
  <r>
    <s v="IL"/>
    <s v="saint clair"/>
    <x v="774"/>
    <s v="all"/>
    <n v="19"/>
    <x v="3"/>
    <n v="3.7777777777777799"/>
    <s v="illinois"/>
    <n v="264347"/>
    <n v="1.4290980331828201E-5"/>
    <n v="2.2855364445805999E-4"/>
    <n v="60.417470251554903"/>
    <n v="8.1044416525949803"/>
    <n v="8.1044416525949803"/>
    <n v="1.7621417589400901"/>
    <n v="1.7621417589400901"/>
    <n v="9.8665834115350695"/>
    <n v="9.8665834115350695"/>
  </r>
  <r>
    <s v="IL"/>
    <s v="saline"/>
    <x v="775"/>
    <s v="all"/>
    <n v="3"/>
    <x v="3"/>
    <n v="14.4444444444444"/>
    <s v="illinois"/>
    <n v="25440"/>
    <n v="5.6778476589797297E-4"/>
    <n v="1.83313856236108E-5"/>
    <n v="14.4444444444444"/>
    <n v="22.625145906616499"/>
    <n v="22.625145906616499"/>
    <n v="4.4453848235508397"/>
    <n v="4.4453848235508397"/>
    <n v="27.070530730167299"/>
    <n v="27.070530730167299"/>
  </r>
  <r>
    <s v="IL"/>
    <s v="sangamon"/>
    <x v="776"/>
    <s v="all"/>
    <n v="19"/>
    <x v="3"/>
    <n v="14.1111111111111"/>
    <s v="illinois"/>
    <n v="197614"/>
    <n v="7.1407446391000203E-5"/>
    <n v="2.2855364445805999E-4"/>
    <n v="45.165399895935202"/>
    <n v="22.6677702811165"/>
    <n v="22.6677702811165"/>
    <n v="3.5850561610877101"/>
    <n v="3.5850561610877101"/>
    <n v="26.252826442204199"/>
    <n v="26.252826442204199"/>
  </r>
  <r>
    <s v="IL"/>
    <s v="schuyler"/>
    <x v="777"/>
    <s v="all"/>
    <n v="15"/>
    <x v="3"/>
    <n v="0"/>
    <n v="0"/>
    <n v="7159"/>
    <n v="0"/>
    <n v="1.9110958223445302E-5"/>
    <n v="0.13681534992164501"/>
    <s v="NA"/>
    <s v="NA"/>
    <s v="NA"/>
    <s v="NA"/>
    <s v="NA"/>
    <s v="NA"/>
  </r>
  <r>
    <s v="IL"/>
    <s v="scott"/>
    <x v="778"/>
    <s v="all"/>
    <n v="15"/>
    <x v="3"/>
    <n v="0"/>
    <n v="0"/>
    <n v="4854"/>
    <n v="0"/>
    <n v="1.9110958223445302E-5"/>
    <n v="9.2764591216603604E-2"/>
    <s v="NA"/>
    <s v="NA"/>
    <s v="NA"/>
    <s v="NA"/>
    <s v="NA"/>
    <s v="NA"/>
  </r>
  <r>
    <s v="IL"/>
    <s v="shelby"/>
    <x v="779"/>
    <s v="all"/>
    <n v="28"/>
    <x v="3"/>
    <n v="0.88888888888888895"/>
    <s v="illinois"/>
    <n v="20735"/>
    <n v="4.2869008386249803E-5"/>
    <n v="1.6595778982157201E-5"/>
    <n v="0.88888888888888895"/>
    <n v="2.5551982325631699"/>
    <n v="2.5551982325631699"/>
    <n v="0.15677189798916899"/>
    <n v="0.15677189798916899"/>
    <n v="2.71197013055234"/>
    <n v="2.71197013055234"/>
  </r>
  <r>
    <s v="IL"/>
    <s v="stark"/>
    <x v="780"/>
    <s v="all"/>
    <n v="13"/>
    <x v="3"/>
    <n v="7.5555555555555598"/>
    <s v="illinois"/>
    <n v="4373"/>
    <n v="1.7277739665116801E-3"/>
    <n v="1.81017473358107E-5"/>
    <n v="7.5555555555555598"/>
    <n v="3.7154086226112"/>
    <n v="3.7154086226112"/>
    <n v="2.0674623622330901"/>
    <n v="2.0674623622330901"/>
    <n v="5.7828709848442896"/>
    <n v="5.7828709848442896"/>
  </r>
  <r>
    <s v="IL"/>
    <s v="stephenson"/>
    <x v="781"/>
    <s v="all"/>
    <n v="28"/>
    <x v="3"/>
    <n v="15.3333333333333"/>
    <s v="illinois"/>
    <n v="48854"/>
    <n v="3.1386034579222402E-4"/>
    <n v="1.6595778982157201E-5"/>
    <n v="15.3333333333333"/>
    <n v="7.3762639251958797"/>
    <n v="7.3762639251958797"/>
    <n v="3.7610061199784401"/>
    <n v="3.7610061199784401"/>
    <n v="11.137270045174301"/>
    <n v="11.137270045174301"/>
  </r>
  <r>
    <s v="IL"/>
    <s v="tazewell"/>
    <x v="782"/>
    <s v="all"/>
    <n v="29"/>
    <x v="3"/>
    <n v="0.66666666666666696"/>
    <s v="illinois"/>
    <n v="137288"/>
    <n v="4.8559718742109002E-6"/>
    <n v="2.7390881575523499E-5"/>
    <n v="3.7604393497404698"/>
    <n v="0.42563620829589699"/>
    <n v="0.42563620829589699"/>
    <n v="0.15014584558670299"/>
    <n v="0.15014584558670299"/>
    <n v="0.57578205388259995"/>
    <n v="0.57578205388259995"/>
  </r>
  <r>
    <s v="IL"/>
    <s v="union"/>
    <x v="783"/>
    <s v="all"/>
    <n v="23"/>
    <x v="3"/>
    <n v="0.11111111111111099"/>
    <s v="illinois"/>
    <n v="18333"/>
    <n v="6.0607162554470704E-6"/>
    <n v="1.8140589569161001E-5"/>
    <n v="0.33257142857142902"/>
    <n v="0.16924495791236899"/>
    <n v="0.16924495791236899"/>
    <n v="0.31435353580477898"/>
    <n v="0.31435353580477898"/>
    <n v="0.48359849371714703"/>
    <n v="0.48359849371714703"/>
  </r>
  <r>
    <s v="IL"/>
    <s v="vermilion"/>
    <x v="784"/>
    <s v="all"/>
    <n v="21"/>
    <x v="3"/>
    <n v="0.77777777777777801"/>
    <s v="illinois"/>
    <n v="81922"/>
    <n v="9.4941258487070396E-6"/>
    <n v="1.61258461029877E-5"/>
    <n v="1.3210615644489601"/>
    <n v="0.344546642968516"/>
    <n v="0.344546642968516"/>
    <n v="0.21063446347364101"/>
    <n v="0.21063446347364101"/>
    <n v="0.55518110644215701"/>
    <n v="0.55518110644215701"/>
  </r>
  <r>
    <s v="IL"/>
    <s v="wabash"/>
    <x v="785"/>
    <s v="all"/>
    <n v="15"/>
    <x v="3"/>
    <n v="0.11111111111111099"/>
    <s v="illinois"/>
    <n v="11968"/>
    <n v="9.2840166369578106E-6"/>
    <n v="1.9110958223445302E-5"/>
    <n v="0.22871994801819401"/>
    <n v="0.355016006492334"/>
    <n v="0.355016006492334"/>
    <n v="8.9066028989856993E-2"/>
    <n v="8.9066028989856993E-2"/>
    <n v="0.444082035482191"/>
    <n v="0.444082035482191"/>
  </r>
  <r>
    <s v="IL"/>
    <s v="warren"/>
    <x v="786"/>
    <s v="all"/>
    <n v="23"/>
    <x v="3"/>
    <n v="0"/>
    <n v="0"/>
    <n v="16362"/>
    <n v="0"/>
    <n v="1.8140589569161001E-5"/>
    <n v="0.29681632653061202"/>
    <s v="NA"/>
    <s v="NA"/>
    <s v="NA"/>
    <s v="NA"/>
    <s v="NA"/>
    <s v="NA"/>
  </r>
  <r>
    <s v="IL"/>
    <s v="washington"/>
    <x v="787"/>
    <s v="all"/>
    <n v="13"/>
    <x v="3"/>
    <n v="0"/>
    <n v="0"/>
    <n v="13872"/>
    <n v="0"/>
    <n v="1.81017473358107E-5"/>
    <n v="0.25110743904236599"/>
    <s v="NA"/>
    <s v="NA"/>
    <s v="NA"/>
    <s v="NA"/>
    <s v="NA"/>
    <s v="NA"/>
  </r>
  <r>
    <s v="IL"/>
    <s v="wayne"/>
    <x v="788"/>
    <s v="all"/>
    <n v="21"/>
    <x v="3"/>
    <n v="0"/>
    <n v="0"/>
    <n v="15631"/>
    <n v="0"/>
    <n v="1.61258461029877E-5"/>
    <n v="0.25206310043580099"/>
    <s v="NA"/>
    <s v="NA"/>
    <s v="NA"/>
    <s v="NA"/>
    <s v="NA"/>
    <s v="NA"/>
  </r>
  <r>
    <s v="IL"/>
    <s v="white"/>
    <x v="789"/>
    <s v="all"/>
    <n v="21"/>
    <x v="3"/>
    <n v="0.11111111111111099"/>
    <s v="illinois"/>
    <n v="15768"/>
    <n v="7.0466204408365696E-6"/>
    <n v="1.61258461029877E-5"/>
    <n v="0.25427234135191001"/>
    <n v="0.20240894862516501"/>
    <n v="0.20240894862516501"/>
    <n v="0.26787637505698603"/>
    <n v="0.26787637505698603"/>
    <n v="0.47028532368215198"/>
    <n v="0.47028532368215198"/>
  </r>
  <r>
    <s v="IL"/>
    <s v="whiteside"/>
    <x v="790"/>
    <s v="all"/>
    <n v="15"/>
    <x v="3"/>
    <n v="0.44444444444444398"/>
    <s v="illinois"/>
    <n v="59747"/>
    <n v="7.4387742387809303E-6"/>
    <n v="1.9110958223445302E-5"/>
    <n v="1.14182242097619"/>
    <n v="1.6562539699358301"/>
    <n v="1.6562539699358301"/>
    <n v="0.443361904148108"/>
    <n v="0.443361904148108"/>
    <n v="2.0996158740839399"/>
    <n v="2.0996158740839399"/>
  </r>
  <r>
    <s v="IL"/>
    <s v="will"/>
    <x v="791"/>
    <s v="all"/>
    <n v="30"/>
    <x v="3"/>
    <n v="435.11111111111097"/>
    <s v="illinois"/>
    <n v="677032"/>
    <n v="6.4267436562985396E-4"/>
    <n v="6.4267436562985396E-4"/>
    <n v="435.11111111111097"/>
    <n v="154.62533420434599"/>
    <n v="154.62533420434599"/>
    <n v="7.6841055689479196"/>
    <n v="7.6841055689479196"/>
    <n v="162.309439773294"/>
    <n v="162.309439773294"/>
  </r>
  <r>
    <s v="IL"/>
    <s v="williamson"/>
    <x v="792"/>
    <s v="all"/>
    <n v="21"/>
    <x v="3"/>
    <n v="12.4444444444444"/>
    <s v="illinois"/>
    <n v="62312"/>
    <n v="1.99711844338882E-4"/>
    <n v="1.61258461029877E-5"/>
    <n v="12.4444444444444"/>
    <n v="14.9012187602076"/>
    <n v="14.9012187602076"/>
    <n v="2.5187604455092099"/>
    <n v="2.5187604455092099"/>
    <n v="17.4199792057168"/>
    <n v="17.4199792057168"/>
  </r>
  <r>
    <s v="IL"/>
    <s v="winnebago"/>
    <x v="793"/>
    <s v="all"/>
    <n v="16"/>
    <x v="3"/>
    <n v="58.4444444444444"/>
    <s v="illinois"/>
    <n v="296152"/>
    <n v="1.9734610755437899E-4"/>
    <n v="2.98520101336052E-4"/>
    <n v="88.407325050874405"/>
    <n v="164.85442314739899"/>
    <n v="226.95923184004701"/>
    <n v="43.669102249850901"/>
    <n v="60.120351717278297"/>
    <n v="208.52352539725001"/>
    <n v="287.07958355732501"/>
  </r>
  <r>
    <s v="IL"/>
    <s v="woodford"/>
    <x v="794"/>
    <s v="all"/>
    <n v="11"/>
    <x v="3"/>
    <n v="1"/>
    <s v="illinois"/>
    <n v="34664"/>
    <n v="2.8848372951765501E-5"/>
    <n v="1.14026338710431E-4"/>
    <n v="3.95260900505837"/>
    <n v="1.3202382409440301"/>
    <n v="1.3202382409440301"/>
    <n v="0.41264149022735103"/>
    <n v="0.41264149022735103"/>
    <n v="1.7328797311713799"/>
    <n v="1.7328797311713799"/>
  </r>
  <r>
    <s v="IN"/>
    <s v="adams"/>
    <x v="795"/>
    <s v="all"/>
    <n v="15"/>
    <x v="3"/>
    <n v="0.33333333333333298"/>
    <s v="indiana"/>
    <n v="33946"/>
    <n v="9.8195172725308802E-6"/>
    <n v="1.9110958223445302E-5"/>
    <n v="0.64874058785307498"/>
    <n v="0.13713922851472299"/>
    <n v="0.13713922851472299"/>
    <n v="9.0147243611064604E-2"/>
    <n v="9.0147243611064604E-2"/>
    <n v="0.22728647212578801"/>
    <n v="0.22728647212578801"/>
  </r>
  <r>
    <s v="IN"/>
    <s v="allen"/>
    <x v="796"/>
    <s v="all"/>
    <n v="5"/>
    <x v="3"/>
    <n v="54.2222222222222"/>
    <s v="indiana"/>
    <n v="353163"/>
    <n v="1.53533134054876E-4"/>
    <n v="3.4007094358447801E-4"/>
    <n v="120.100474649125"/>
    <n v="23.493233931656299"/>
    <n v="43.050856125890299"/>
    <n v="5.4977285566232803"/>
    <n v="10.074471730836001"/>
    <n v="28.9909624882796"/>
    <n v="53.125327856726301"/>
  </r>
  <r>
    <s v="IN"/>
    <s v="bartholomew"/>
    <x v="797"/>
    <s v="all"/>
    <n v="12"/>
    <x v="3"/>
    <n v="9.7777777777777803"/>
    <s v="indiana"/>
    <n v="76606"/>
    <n v="1.2763723178051001E-4"/>
    <n v="4.3809210886588899E-5"/>
    <n v="9.7777777777777803"/>
    <n v="53.223310107354799"/>
    <n v="53.223310107354799"/>
    <n v="1.81396873155486"/>
    <n v="1.81396873155486"/>
    <n v="55.0372788389097"/>
    <n v="55.0372788389097"/>
  </r>
  <r>
    <s v="IN"/>
    <s v="benton"/>
    <x v="798"/>
    <s v="all"/>
    <n v="28"/>
    <x v="3"/>
    <n v="68.1111111111111"/>
    <s v="indiana"/>
    <n v="9751"/>
    <n v="6.9850385715425197E-3"/>
    <n v="1.6595778982157201E-5"/>
    <n v="68.1111111111111"/>
    <n v="14.8793477894734"/>
    <n v="14.8793477894734"/>
    <n v="5.9719320925455701"/>
    <n v="5.9719320925455701"/>
    <n v="20.851279882019"/>
    <n v="20.851279882019"/>
  </r>
  <r>
    <s v="IN"/>
    <s v="blackford"/>
    <x v="799"/>
    <s v="all"/>
    <n v="1"/>
    <x v="3"/>
    <n v="0.11111111111111099"/>
    <s v="indiana"/>
    <n v="12971"/>
    <n v="8.5661175785298801E-6"/>
    <n v="1.44038256560943E-5"/>
    <n v="0.18683202258519899"/>
    <n v="0.136985624679902"/>
    <n v="0.136985624679902"/>
    <n v="0"/>
    <n v="0"/>
    <n v="0.136985624679902"/>
    <n v="0.136985624679902"/>
  </r>
  <r>
    <s v="IN"/>
    <s v="boone"/>
    <x v="800"/>
    <s v="all"/>
    <n v="22"/>
    <x v="3"/>
    <n v="7.2222222222222197"/>
    <s v="indiana"/>
    <n v="56166"/>
    <n v="1.2858708510882401E-4"/>
    <n v="8.1335700482685304E-5"/>
    <n v="7.2222222222222197"/>
    <n v="18.992517990719001"/>
    <n v="18.992517990719001"/>
    <n v="2.7961657077078002"/>
    <n v="2.7961657077078002"/>
    <n v="21.788683698426802"/>
    <n v="21.788683698426802"/>
  </r>
  <r>
    <s v="IN"/>
    <s v="brown"/>
    <x v="801"/>
    <s v="all"/>
    <n v="13"/>
    <x v="3"/>
    <n v="0.11111111111111099"/>
    <s v="indiana"/>
    <n v="17883"/>
    <n v="6.2132254717391403E-6"/>
    <n v="1.81017473358107E-5"/>
    <n v="0.323713547606302"/>
    <n v="5.60371091751415E-2"/>
    <n v="5.60371091751415E-2"/>
    <n v="7.9431050233704004E-2"/>
    <n v="7.9431050233704004E-2"/>
    <n v="0.13546815940884499"/>
    <n v="0.13546815940884499"/>
  </r>
  <r>
    <s v="IN"/>
    <s v="carroll"/>
    <x v="802"/>
    <s v="all"/>
    <n v="13"/>
    <x v="3"/>
    <n v="0.11111111111111099"/>
    <s v="indiana"/>
    <n v="16307"/>
    <n v="6.8137064518986404E-6"/>
    <n v="1.81017473358107E-5"/>
    <n v="0.29518519380506503"/>
    <n v="0.195957318396286"/>
    <n v="0.195957318396286"/>
    <n v="0.14404067747393201"/>
    <n v="0.14404067747393201"/>
    <n v="0.33999799587021801"/>
    <n v="0.33999799587021801"/>
  </r>
  <r>
    <s v="IN"/>
    <s v="cass"/>
    <x v="803"/>
    <s v="all"/>
    <n v="23"/>
    <x v="3"/>
    <n v="0.33333333333333298"/>
    <s v="indiana"/>
    <n v="38832"/>
    <n v="8.5839857162477704E-6"/>
    <n v="1.8140589569161001E-5"/>
    <n v="0.70443537414965995"/>
    <n v="0.47712586183983902"/>
    <n v="0.47712586183983902"/>
    <n v="0.208013930111762"/>
    <n v="0.208013930111762"/>
    <n v="0.68513979195160002"/>
    <n v="0.68513979195160002"/>
  </r>
  <r>
    <s v="IN"/>
    <s v="clark"/>
    <x v="804"/>
    <s v="all"/>
    <n v="12"/>
    <x v="3"/>
    <n v="50.7777777777778"/>
    <s v="indiana"/>
    <n v="112053"/>
    <n v="4.5315857476174498E-4"/>
    <n v="4.3809210886588899E-5"/>
    <n v="50.7777777777778"/>
    <n v="17.811693324141899"/>
    <n v="17.811693324141899"/>
    <n v="5.5482823195130999"/>
    <n v="5.5482823195130999"/>
    <n v="23.359975643655002"/>
    <n v="23.359975643655002"/>
  </r>
  <r>
    <s v="IN"/>
    <s v="clay"/>
    <x v="805"/>
    <s v="all"/>
    <n v="28"/>
    <x v="3"/>
    <n v="6.3333333333333304"/>
    <s v="indiana"/>
    <n v="24661"/>
    <n v="2.56815754970737E-4"/>
    <n v="1.6595778982157201E-5"/>
    <n v="6.3333333333333304"/>
    <n v="4.9868841423186598"/>
    <n v="4.9868841423186598"/>
    <n v="1.4208326327170799"/>
    <n v="1.4208326327170799"/>
    <n v="6.4077167750357402"/>
    <n v="6.4077167750357402"/>
  </r>
  <r>
    <s v="IN"/>
    <s v="clinton"/>
    <x v="806"/>
    <s v="all"/>
    <n v="13"/>
    <x v="3"/>
    <n v="0.11111111111111099"/>
    <s v="indiana"/>
    <n v="34452"/>
    <n v="3.22509901053962E-6"/>
    <n v="1.81017473358107E-5"/>
    <n v="0.62364139921335005"/>
    <n v="0.19523533134183901"/>
    <n v="0.19523533134183901"/>
    <n v="8.1245863930237E-2"/>
    <n v="8.1245863930237E-2"/>
    <n v="0.27648119527207499"/>
    <n v="0.27648119527207499"/>
  </r>
  <r>
    <s v="IN"/>
    <s v="crawford"/>
    <x v="807"/>
    <s v="all"/>
    <n v="23"/>
    <x v="3"/>
    <n v="0"/>
    <n v="0"/>
    <n v="8824"/>
    <n v="0"/>
    <n v="1.8140589569161001E-5"/>
    <n v="0.16007256235827699"/>
    <s v="NA"/>
    <s v="NA"/>
    <s v="NA"/>
    <s v="NA"/>
    <s v="NA"/>
    <s v="NA"/>
  </r>
  <r>
    <s v="IN"/>
    <s v="daviess"/>
    <x v="808"/>
    <s v="all"/>
    <n v="15"/>
    <x v="3"/>
    <n v="0.22222222222222199"/>
    <s v="indiana"/>
    <n v="28988"/>
    <n v="7.6660073900311199E-6"/>
    <n v="1.9110958223445302E-5"/>
    <n v="0.553988456981233"/>
    <n v="0.23445621716822601"/>
    <n v="0.23445621716822601"/>
    <n v="0.12586513069949701"/>
    <n v="0.12586513069949701"/>
    <n v="0.36032134786772302"/>
    <n v="0.36032134786772302"/>
  </r>
  <r>
    <s v="IN"/>
    <s v="de kalb"/>
    <x v="809"/>
    <s v="all"/>
    <n v="15"/>
    <x v="3"/>
    <n v="13.5555555555556"/>
    <s v="indiana"/>
    <n v="40404"/>
    <n v="3.35500335500335E-4"/>
    <n v="1.9110958223445302E-5"/>
    <n v="13.5555555555556"/>
    <n v="6.1353989340379202"/>
    <n v="6.1353989340379202"/>
    <n v="2.3984153164053601"/>
    <n v="2.3984153164053601"/>
    <n v="8.5338142504432799"/>
    <n v="8.5338142504432799"/>
  </r>
  <r>
    <s v="IN"/>
    <s v="dearborn"/>
    <x v="810"/>
    <s v="all"/>
    <n v="29"/>
    <x v="3"/>
    <n v="0.44444444444444398"/>
    <s v="indiana"/>
    <n v="50724"/>
    <n v="8.76201491294938E-6"/>
    <n v="2.7390881575523499E-5"/>
    <n v="1.38937507703685"/>
    <n v="0.37294955901614701"/>
    <n v="0.37294955901614701"/>
    <n v="0.49781828940394002"/>
    <n v="0.49781828940394002"/>
    <n v="0.87076784842008603"/>
    <n v="0.87076784842008603"/>
  </r>
  <r>
    <s v="IN"/>
    <s v="decatur"/>
    <x v="811"/>
    <s v="all"/>
    <n v="15"/>
    <x v="3"/>
    <n v="0"/>
    <n v="0"/>
    <n v="26495"/>
    <n v="0"/>
    <n v="1.9110958223445302E-5"/>
    <n v="0.50634483813018405"/>
    <s v="NA"/>
    <s v="NA"/>
    <s v="NA"/>
    <s v="NA"/>
    <s v="NA"/>
    <s v="NA"/>
  </r>
  <r>
    <s v="IN"/>
    <s v="delaware"/>
    <x v="812"/>
    <s v="all"/>
    <n v="7"/>
    <x v="3"/>
    <n v="1"/>
    <s v="indiana"/>
    <n v="116866"/>
    <n v="8.5568086526449093E-6"/>
    <n v="9.3300721142804697E-5"/>
    <n v="10.903682077075"/>
    <n v="1.3475223350588299"/>
    <n v="1.3475223350588299"/>
    <n v="0.50883192743009498"/>
    <n v="0.50883192743009498"/>
    <n v="1.85635426248892"/>
    <n v="1.85635426248892"/>
  </r>
  <r>
    <s v="IN"/>
    <s v="dubois"/>
    <x v="813"/>
    <s v="all"/>
    <n v="12"/>
    <x v="3"/>
    <n v="1"/>
    <s v="indiana"/>
    <n v="42412"/>
    <n v="2.35782325756861E-5"/>
    <n v="4.3809210886588899E-5"/>
    <n v="1.85803625212201"/>
    <n v="0.68071624510773199"/>
    <n v="0.68071624510773199"/>
    <n v="0.25271400660247101"/>
    <n v="0.25271400660247101"/>
    <n v="0.933430251710202"/>
    <n v="0.933430251710202"/>
  </r>
  <r>
    <s v="IN"/>
    <s v="elkhart"/>
    <x v="814"/>
    <s v="all"/>
    <n v="20"/>
    <x v="3"/>
    <n v="15.7777777777778"/>
    <s v="indiana"/>
    <n v="198091"/>
    <n v="7.9649139929516104E-5"/>
    <n v="1.05890121126158E-4"/>
    <n v="20.9758799840018"/>
    <n v="6.6424193342230602"/>
    <n v="6.6424193342230602"/>
    <n v="3.3534382953538602"/>
    <n v="3.3534382953538602"/>
    <n v="9.9958576295769195"/>
    <n v="9.9958576295769195"/>
  </r>
  <r>
    <s v="IN"/>
    <s v="fayette"/>
    <x v="815"/>
    <s v="all"/>
    <n v="3"/>
    <x v="3"/>
    <n v="0.44444444444444398"/>
    <s v="indiana"/>
    <n v="24245"/>
    <n v="1.83313856236108E-5"/>
    <n v="1.83313856236108E-5"/>
    <n v="0.44444444444444398"/>
    <n v="1.99010784287095"/>
    <n v="1.99010784287095"/>
    <n v="0.84954058964099799"/>
    <n v="0.84954058964099799"/>
    <n v="2.83964843251194"/>
    <n v="2.83964843251194"/>
  </r>
  <r>
    <s v="IN"/>
    <s v="floyd"/>
    <x v="816"/>
    <s v="all"/>
    <n v="12"/>
    <x v="3"/>
    <n v="1.44444444444444"/>
    <s v="indiana"/>
    <n v="72626"/>
    <n v="1.98888062738474E-5"/>
    <n v="4.3809210886588899E-5"/>
    <n v="3.1816877498494098"/>
    <n v="1.24445745095412"/>
    <n v="1.24445745095412"/>
    <n v="0.46279715799467303"/>
    <n v="0.46279715799467303"/>
    <n v="1.7072546089487901"/>
    <n v="1.7072546089487901"/>
  </r>
  <r>
    <s v="IN"/>
    <s v="fountain"/>
    <x v="817"/>
    <s v="all"/>
    <n v="28"/>
    <x v="3"/>
    <n v="0.11111111111111099"/>
    <s v="indiana"/>
    <n v="20211"/>
    <n v="5.4975563362085604E-6"/>
    <n v="1.6595778982157201E-5"/>
    <n v="0.33541728900837797"/>
    <n v="1.2868261198526101"/>
    <n v="1.2868261198526101"/>
    <n v="0.32243103120213001"/>
    <n v="0.32243103120213001"/>
    <n v="1.60925715105474"/>
    <n v="1.60925715105474"/>
  </r>
  <r>
    <s v="IN"/>
    <s v="franklin"/>
    <x v="818"/>
    <s v="all"/>
    <n v="12"/>
    <x v="3"/>
    <n v="0.11111111111111099"/>
    <s v="indiana"/>
    <n v="30172"/>
    <n v="3.6825901866336699E-6"/>
    <n v="4.3809210886588899E-5"/>
    <n v="1.32181151087016"/>
    <n v="4.9491204752491497E-2"/>
    <n v="4.9491204752491497E-2"/>
    <n v="0.26393710100600298"/>
    <n v="0.26393710100600298"/>
    <n v="0.31342830575849401"/>
    <n v="0.31342830575849401"/>
  </r>
  <r>
    <s v="IN"/>
    <s v="fulton"/>
    <x v="819"/>
    <s v="all"/>
    <n v="23"/>
    <x v="3"/>
    <n v="0.33333333333333298"/>
    <s v="indiana"/>
    <n v="20401"/>
    <n v="1.6339068346322898E-5"/>
    <n v="1.8140589569161001E-5"/>
    <n v="0.370086167800454"/>
    <n v="0.420753245890228"/>
    <n v="0.420753245890228"/>
    <n v="0.173643269129722"/>
    <n v="0.173643269129722"/>
    <n v="0.59439651501994895"/>
    <n v="0.59439651501994895"/>
  </r>
  <r>
    <s v="IN"/>
    <s v="gibson"/>
    <x v="820"/>
    <s v="all"/>
    <n v="13"/>
    <x v="3"/>
    <n v="0.11111111111111099"/>
    <s v="indiana"/>
    <n v="33583"/>
    <n v="3.30855227678025E-6"/>
    <n v="1.81017473358107E-5"/>
    <n v="0.60791098077853001"/>
    <n v="1.92625327727319"/>
    <n v="1.92625327727319"/>
    <n v="0.118126610828788"/>
    <n v="0.118126610828788"/>
    <n v="2.0443798881019801"/>
    <n v="2.0443798881019801"/>
  </r>
  <r>
    <s v="IN"/>
    <s v="grant"/>
    <x v="821"/>
    <s v="all"/>
    <n v="1"/>
    <x v="3"/>
    <n v="0.22222222222222199"/>
    <s v="indiana"/>
    <n v="71814"/>
    <n v="3.0944136550285798E-6"/>
    <n v="1.44038256560943E-5"/>
    <n v="1.03439633566675"/>
    <n v="0.2166521623788"/>
    <n v="0.2166521623788"/>
    <n v="0.42284296175118702"/>
    <n v="0.42284296175118702"/>
    <n v="0.63949512412998699"/>
    <n v="0.63949512412998699"/>
  </r>
  <r>
    <s v="IN"/>
    <s v="greene"/>
    <x v="822"/>
    <s v="all"/>
    <n v="21"/>
    <x v="3"/>
    <n v="0"/>
    <n v="0"/>
    <n v="33142"/>
    <n v="0"/>
    <n v="1.61258461029877E-5"/>
    <n v="0.53444279154521901"/>
    <s v="NA"/>
    <s v="NA"/>
    <s v="NA"/>
    <s v="NA"/>
    <s v="NA"/>
    <s v="NA"/>
  </r>
  <r>
    <s v="IN"/>
    <s v="hamilton"/>
    <x v="823"/>
    <s v="all"/>
    <n v="14"/>
    <x v="3"/>
    <n v="32.4444444444444"/>
    <s v="indiana"/>
    <n v="267746"/>
    <n v="1.21176205972991E-4"/>
    <n v="1.3578142208409399E-4"/>
    <n v="36.354932637327799"/>
    <n v="31.364551702070401"/>
    <n v="34.276398991505197"/>
    <n v="5.8757885127504501"/>
    <n v="6.4212896573759499"/>
    <n v="37.240340214820797"/>
    <n v="40.697688648881197"/>
  </r>
  <r>
    <s v="IN"/>
    <s v="hancock"/>
    <x v="824"/>
    <s v="all"/>
    <n v="11"/>
    <x v="3"/>
    <n v="0.77777777777777801"/>
    <s v="indiana"/>
    <n v="73067"/>
    <n v="1.0644720294767501E-5"/>
    <n v="1.14026338710431E-4"/>
    <n v="8.3315624905550507"/>
    <n v="0.98948154432769198"/>
    <n v="0.98948154432769198"/>
    <n v="0.33584098278360602"/>
    <n v="0.33584098278360602"/>
    <n v="1.3253225271113001"/>
    <n v="1.3253225271113001"/>
  </r>
  <r>
    <s v="IN"/>
    <s v="harrison"/>
    <x v="825"/>
    <s v="all"/>
    <n v="12"/>
    <x v="3"/>
    <n v="2.6666666666666701"/>
    <s v="indiana"/>
    <n v="40155"/>
    <n v="6.6409330510936796E-5"/>
    <n v="4.3809210886588899E-5"/>
    <n v="2.6666666666666701"/>
    <n v="3.2547509821044498"/>
    <n v="3.2547509821044498"/>
    <n v="0.78205754153121498"/>
    <n v="0.78205754153121498"/>
    <n v="4.0368085236356599"/>
    <n v="4.0368085236356599"/>
  </r>
  <r>
    <s v="IN"/>
    <s v="hendricks"/>
    <x v="826"/>
    <s v="all"/>
    <n v="22"/>
    <x v="3"/>
    <n v="3.3333333333333299"/>
    <s v="indiana"/>
    <n v="130570"/>
    <n v="2.5529090398509098E-5"/>
    <n v="8.1335700482685304E-5"/>
    <n v="10.620002412024199"/>
    <n v="3.2553539604650701"/>
    <n v="3.2553539604650701"/>
    <n v="0.99132305727476799"/>
    <n v="0.99132305727476799"/>
    <n v="4.2466770177398399"/>
    <n v="4.2466770177398399"/>
  </r>
  <r>
    <s v="IN"/>
    <s v="henry"/>
    <x v="827"/>
    <s v="all"/>
    <n v="23"/>
    <x v="3"/>
    <n v="0.22222222222222199"/>
    <s v="indiana"/>
    <n v="49569"/>
    <n v="4.4830886687692299E-6"/>
    <n v="1.8140589569161001E-5"/>
    <n v="0.89921088435374197"/>
    <n v="0.301087230009081"/>
    <n v="0.301087230009081"/>
    <n v="7.2415714109965806E-2"/>
    <n v="7.2415714109965806E-2"/>
    <n v="0.373502944119046"/>
    <n v="0.373502944119046"/>
  </r>
  <r>
    <s v="IN"/>
    <s v="howard"/>
    <x v="828"/>
    <s v="all"/>
    <n v="7"/>
    <x v="3"/>
    <n v="3.1111111111111098"/>
    <s v="indiana"/>
    <n v="83985"/>
    <n v="3.7043651974889703E-5"/>
    <n v="9.3300721142804697E-5"/>
    <n v="7.8358610651784497"/>
    <n v="3.2234056478167901"/>
    <n v="3.2234056478167901"/>
    <n v="0.91260708262315704"/>
    <n v="0.91260708262315704"/>
    <n v="4.1360127304399503"/>
    <n v="4.1360127304399503"/>
  </r>
  <r>
    <s v="IN"/>
    <s v="huntington"/>
    <x v="829"/>
    <s v="all"/>
    <n v="13"/>
    <x v="3"/>
    <n v="0.77777777777777801"/>
    <s v="indiana"/>
    <n v="39420"/>
    <n v="1.97305372343424E-5"/>
    <n v="1.81017473358107E-5"/>
    <n v="0.77777777777777801"/>
    <n v="1.14174298879883"/>
    <n v="1.14174298879883"/>
    <n v="0.13656480328331499"/>
    <n v="0.13656480328331499"/>
    <n v="1.27830779208215"/>
    <n v="1.27830779208215"/>
  </r>
  <r>
    <s v="IN"/>
    <s v="jackson"/>
    <x v="830"/>
    <s v="all"/>
    <n v="15"/>
    <x v="3"/>
    <n v="0.44444444444444398"/>
    <s v="indiana"/>
    <n v="44100"/>
    <n v="1.0078105316200601E-5"/>
    <n v="1.9110958223445302E-5"/>
    <n v="0.84279325765393898"/>
    <n v="0.21389864469938499"/>
    <n v="0.21389864469938499"/>
    <n v="0.15259795758196701"/>
    <n v="0.15259795758196701"/>
    <n v="0.366496602281352"/>
    <n v="0.366496602281352"/>
  </r>
  <r>
    <s v="IN"/>
    <s v="jasper"/>
    <x v="831"/>
    <s v="all"/>
    <n v="29"/>
    <x v="3"/>
    <n v="0"/>
    <n v="0"/>
    <n v="36453"/>
    <n v="0"/>
    <n v="2.7390881575523499E-5"/>
    <n v="0.99847980607255804"/>
    <s v="NA"/>
    <s v="NA"/>
    <s v="NA"/>
    <s v="NA"/>
    <s v="NA"/>
    <s v="NA"/>
  </r>
  <r>
    <s v="IN"/>
    <s v="jay"/>
    <x v="832"/>
    <s v="all"/>
    <n v="23"/>
    <x v="3"/>
    <n v="0"/>
    <n v="0"/>
    <n v="22042"/>
    <n v="0"/>
    <n v="1.8140589569161001E-5"/>
    <n v="0.39985487528344699"/>
    <s v="NA"/>
    <s v="NA"/>
    <s v="NA"/>
    <s v="NA"/>
    <s v="NA"/>
    <s v="NA"/>
  </r>
  <r>
    <s v="IN"/>
    <s v="jefferson"/>
    <x v="833"/>
    <s v="all"/>
    <n v="28"/>
    <x v="3"/>
    <n v="0.33333333333333298"/>
    <s v="indiana"/>
    <n v="36100"/>
    <n v="9.23361034164358E-6"/>
    <n v="1.6595778982157201E-5"/>
    <n v="0.59910762125587402"/>
    <n v="2.4551759693257802"/>
    <n v="2.4551759693257802"/>
    <n v="0.70662148080416198"/>
    <n v="0.70662148080416198"/>
    <n v="3.16179745012994"/>
    <n v="3.16179745012994"/>
  </r>
  <r>
    <s v="IN"/>
    <s v="jennings"/>
    <x v="834"/>
    <s v="all"/>
    <n v="21"/>
    <x v="3"/>
    <n v="0.22222222222222199"/>
    <s v="indiana"/>
    <n v="26944"/>
    <n v="8.2475587226181007E-6"/>
    <n v="1.61258461029877E-5"/>
    <n v="0.43449479739890101"/>
    <n v="0.205257432092915"/>
    <n v="0.205257432092915"/>
    <n v="9.6968839562044495E-2"/>
    <n v="9.6968839562044495E-2"/>
    <n v="0.30222627165496002"/>
    <n v="0.30222627165496002"/>
  </r>
  <r>
    <s v="IN"/>
    <s v="johnson"/>
    <x v="835"/>
    <s v="all"/>
    <n v="11"/>
    <x v="3"/>
    <n v="22.1111111111111"/>
    <s v="indiana"/>
    <n v="141155"/>
    <n v="1.56644193341441E-4"/>
    <n v="1.14026338710431E-4"/>
    <n v="22.1111111111111"/>
    <n v="18.1243616493784"/>
    <n v="18.1243616493784"/>
    <n v="4.3040784695906904"/>
    <n v="4.3040784695906904"/>
    <n v="22.4284401189691"/>
    <n v="22.4284401189691"/>
  </r>
  <r>
    <s v="IN"/>
    <s v="knox"/>
    <x v="836"/>
    <s v="all"/>
    <n v="21"/>
    <x v="3"/>
    <n v="0.33333333333333298"/>
    <s v="indiana"/>
    <n v="38668"/>
    <n v="8.6203924002620593E-6"/>
    <n v="1.61258461029877E-5"/>
    <n v="0.62355421711032899"/>
    <n v="0.14465560164250299"/>
    <n v="0.14465560164250299"/>
    <n v="9.9531951392054993E-2"/>
    <n v="9.9531951392054993E-2"/>
    <n v="0.244187553034558"/>
    <n v="0.244187553034558"/>
  </r>
  <r>
    <s v="IN"/>
    <s v="kosciusko"/>
    <x v="837"/>
    <s v="all"/>
    <n v="12"/>
    <x v="3"/>
    <n v="4.5555555555555598"/>
    <s v="indiana"/>
    <n v="74877"/>
    <n v="6.0840519192216001E-5"/>
    <n v="4.3809210886588899E-5"/>
    <n v="4.5555555555555598"/>
    <n v="2.6090368171277598"/>
    <n v="2.6090368171277598"/>
    <n v="1.1152852145699299"/>
    <n v="1.1152852145699299"/>
    <n v="3.7243220316976902"/>
    <n v="3.7243220316976902"/>
  </r>
  <r>
    <s v="IN"/>
    <s v="la porte"/>
    <x v="838"/>
    <s v="all"/>
    <n v="20"/>
    <x v="3"/>
    <n v="8.3333333333333304"/>
    <s v="indiana"/>
    <n v="117191"/>
    <n v="7.1108987322689694E-5"/>
    <n v="1.05890121126158E-4"/>
    <n v="12.409369184895599"/>
    <n v="5.7614173025136903"/>
    <n v="5.7614173025136903"/>
    <n v="2.0962115173774598"/>
    <n v="2.0962115173774598"/>
    <n v="7.8576288198911497"/>
    <n v="7.8576288198911497"/>
  </r>
  <r>
    <s v="IN"/>
    <s v="lagrange"/>
    <x v="839"/>
    <s v="all"/>
    <n v="15"/>
    <x v="3"/>
    <n v="0.77777777777777801"/>
    <s v="indiana"/>
    <n v="35372"/>
    <n v="2.1988515712365099E-5"/>
    <n v="1.9110958223445302E-5"/>
    <n v="0.77777777777777801"/>
    <n v="0.28979586808136998"/>
    <n v="0.28979586808136998"/>
    <n v="0.64274408776074898"/>
    <n v="0.64274408776074898"/>
    <n v="0.93253995584211902"/>
    <n v="0.93253995584211902"/>
  </r>
  <r>
    <s v="IN"/>
    <s v="lake"/>
    <x v="840"/>
    <s v="all"/>
    <n v="5"/>
    <x v="3"/>
    <n v="43.4444444444444"/>
    <s v="indiana"/>
    <n v="499352"/>
    <n v="8.7001643018240504E-5"/>
    <n v="3.4007094358447801E-4"/>
    <n v="169.81510582079599"/>
    <n v="138.97420687099401"/>
    <n v="382.41591517522698"/>
    <n v="5.7545978103733004"/>
    <n v="15.8349512306414"/>
    <n v="144.72880468136799"/>
    <n v="398.25086640586898"/>
  </r>
  <r>
    <s v="IN"/>
    <s v="lawrence"/>
    <x v="841"/>
    <s v="all"/>
    <n v="21"/>
    <x v="3"/>
    <n v="0"/>
    <n v="0"/>
    <n v="47648"/>
    <n v="0"/>
    <n v="1.61258461029877E-5"/>
    <n v="0.76836431511515901"/>
    <s v="NA"/>
    <s v="NA"/>
    <s v="NA"/>
    <s v="NA"/>
    <s v="NA"/>
    <s v="NA"/>
  </r>
  <r>
    <s v="IN"/>
    <s v="madison"/>
    <x v="842"/>
    <s v="all"/>
    <n v="7"/>
    <x v="3"/>
    <n v="2.2222222222222201"/>
    <s v="indiana"/>
    <n v="131775"/>
    <n v="1.6863761883682199E-5"/>
    <n v="9.3300721142804697E-5"/>
    <n v="12.294702528593101"/>
    <n v="9.2296456269235101"/>
    <n v="9.2296456269235101"/>
    <n v="0.76623570482375403"/>
    <n v="0.76623570482375403"/>
    <n v="9.9958813317472597"/>
    <n v="9.9958813317472597"/>
  </r>
  <r>
    <s v="IN"/>
    <s v="marion"/>
    <x v="843"/>
    <s v="all"/>
    <n v="31"/>
    <x v="3"/>
    <n v="2429.2222222222199"/>
    <s v="indiana"/>
    <n v="916041"/>
    <n v="2.6518706283040002E-3"/>
    <n v="8.5750877154439705E-4"/>
    <n v="2429.2222222222199"/>
    <n v="2774.4282163880498"/>
    <n v="2774.4282163880598"/>
    <n v="325.42474416835802"/>
    <n v="325.42474416835802"/>
    <n v="3099.8529605564099"/>
    <n v="3099.8529605564099"/>
  </r>
  <r>
    <s v="IN"/>
    <s v="marshall"/>
    <x v="844"/>
    <s v="all"/>
    <n v="28"/>
    <x v="3"/>
    <n v="0.77777777777777801"/>
    <s v="indiana"/>
    <n v="46866"/>
    <n v="1.6595778982157201E-5"/>
    <n v="1.6595778982157201E-5"/>
    <n v="0.77777777777777801"/>
    <n v="0.91345936975986797"/>
    <n v="0.91345936975986797"/>
    <n v="0.37512732670070298"/>
    <n v="0.37512732670070298"/>
    <n v="1.2885866964605699"/>
    <n v="1.2885866964605699"/>
  </r>
  <r>
    <s v="IN"/>
    <s v="martin"/>
    <x v="845"/>
    <s v="all"/>
    <n v="21"/>
    <x v="3"/>
    <n v="0"/>
    <n v="0"/>
    <n v="12624"/>
    <n v="0"/>
    <n v="1.61258461029877E-5"/>
    <n v="0.20357268120411701"/>
    <s v="NA"/>
    <s v="NA"/>
    <s v="NA"/>
    <s v="NA"/>
    <s v="NA"/>
    <s v="NA"/>
  </r>
  <r>
    <s v="IN"/>
    <s v="miami"/>
    <x v="846"/>
    <s v="all"/>
    <n v="23"/>
    <x v="3"/>
    <n v="0.55555555555555602"/>
    <s v="indiana"/>
    <n v="34682"/>
    <n v="1.6018555895148901E-5"/>
    <n v="1.8140589569161001E-5"/>
    <n v="0.62915192743764203"/>
    <n v="0.39204687773158597"/>
    <n v="0.39204687773158597"/>
    <n v="0.20189839558720099"/>
    <n v="0.20189839558720099"/>
    <n v="0.59394527331878699"/>
    <n v="0.59394527331878699"/>
  </r>
  <r>
    <s v="IN"/>
    <s v="monroe"/>
    <x v="847"/>
    <s v="all"/>
    <n v="7"/>
    <x v="3"/>
    <n v="17.2222222222222"/>
    <s v="indiana"/>
    <n v="136471"/>
    <n v="1.2619693724104199E-4"/>
    <n v="9.3300721142804697E-5"/>
    <n v="17.2222222222222"/>
    <n v="5.37020243726068"/>
    <n v="5.37020243726068"/>
    <n v="3.3737363215874101"/>
    <n v="3.3737363215874101"/>
    <n v="8.7439387588480901"/>
    <n v="8.7439387588480901"/>
  </r>
  <r>
    <s v="IN"/>
    <s v="montgomery"/>
    <x v="848"/>
    <s v="all"/>
    <n v="28"/>
    <x v="3"/>
    <n v="0.55555555555555602"/>
    <s v="indiana"/>
    <n v="38526"/>
    <n v="1.44202760617649E-5"/>
    <n v="1.6595778982157201E-5"/>
    <n v="0.63936898106658702"/>
    <n v="0.27175341191232799"/>
    <n v="0.27175341191232799"/>
    <n v="0.20927468177069899"/>
    <n v="0.20927468177069899"/>
    <n v="0.48102809368302801"/>
    <n v="0.48102809368302801"/>
  </r>
  <r>
    <s v="IN"/>
    <s v="morgan"/>
    <x v="849"/>
    <s v="all"/>
    <n v="12"/>
    <x v="3"/>
    <n v="1.1111111111111101"/>
    <s v="indiana"/>
    <n v="75383"/>
    <n v="1.47395448723334E-5"/>
    <n v="4.3809210886588899E-5"/>
    <n v="3.3024697442637301"/>
    <n v="1.9840829172190699"/>
    <n v="1.9840829172190699"/>
    <n v="0.46998165069558401"/>
    <n v="0.46998165069558401"/>
    <n v="2.4540645679146502"/>
    <n v="2.4540645679146502"/>
  </r>
  <r>
    <s v="IN"/>
    <s v="newton"/>
    <x v="850"/>
    <s v="all"/>
    <n v="28"/>
    <x v="3"/>
    <n v="10"/>
    <s v="indiana"/>
    <n v="11078"/>
    <n v="9.0269001624841997E-4"/>
    <n v="1.6595778982157201E-5"/>
    <n v="10"/>
    <n v="7.9892445007541903"/>
    <n v="7.9892445007541903"/>
    <n v="2.9606362233915702"/>
    <n v="2.9606362233915702"/>
    <n v="10.9498807241458"/>
    <n v="10.9498807241458"/>
  </r>
  <r>
    <s v="IN"/>
    <s v="noble"/>
    <x v="851"/>
    <s v="all"/>
    <n v="15"/>
    <x v="3"/>
    <n v="0.33333333333333298"/>
    <s v="indiana"/>
    <n v="46289"/>
    <n v="7.20113489886006E-6"/>
    <n v="1.9110958223445302E-5"/>
    <n v="0.88462714520506003"/>
    <n v="0.54006304878915801"/>
    <n v="0.54006304878915801"/>
    <n v="6.63084866228347E-2"/>
    <n v="6.63084866228347E-2"/>
    <n v="0.60637153541199296"/>
    <n v="0.60637153541199296"/>
  </r>
  <r>
    <s v="IN"/>
    <s v="ohio"/>
    <x v="852"/>
    <s v="all"/>
    <n v="28"/>
    <x v="3"/>
    <n v="0"/>
    <n v="0"/>
    <n v="5480"/>
    <n v="0"/>
    <n v="1.6595778982157201E-5"/>
    <n v="9.0944868822221303E-2"/>
    <s v="NA"/>
    <s v="NA"/>
    <s v="NA"/>
    <s v="NA"/>
    <s v="NA"/>
    <s v="NA"/>
  </r>
  <r>
    <s v="IN"/>
    <s v="orange"/>
    <x v="853"/>
    <s v="all"/>
    <n v="3"/>
    <x v="3"/>
    <n v="0.33333333333333298"/>
    <s v="indiana"/>
    <n v="23660"/>
    <n v="1.40884756269372E-5"/>
    <n v="1.83313856236108E-5"/>
    <n v="0.43372058385463202"/>
    <n v="1.21470247837028"/>
    <n v="1.21470247837028"/>
    <n v="0.21918900559354201"/>
    <n v="0.21918900559354201"/>
    <n v="1.4338914839638199"/>
    <n v="1.4338914839638199"/>
  </r>
  <r>
    <s v="IN"/>
    <s v="owen"/>
    <x v="854"/>
    <s v="all"/>
    <n v="28"/>
    <x v="3"/>
    <n v="0"/>
    <n v="0"/>
    <n v="23226"/>
    <n v="0"/>
    <n v="1.6595778982157201E-5"/>
    <n v="0.38545356263958203"/>
    <s v="NA"/>
    <s v="NA"/>
    <s v="NA"/>
    <s v="NA"/>
    <s v="NA"/>
    <s v="NA"/>
  </r>
  <r>
    <s v="IN"/>
    <s v="parke"/>
    <x v="855"/>
    <s v="all"/>
    <n v="21"/>
    <x v="3"/>
    <n v="0.77777777777777801"/>
    <s v="indiana"/>
    <n v="14205"/>
    <n v="5.4753803433845701E-5"/>
    <n v="1.61258461029877E-5"/>
    <n v="0.77777777777777801"/>
    <n v="1.86937084215819"/>
    <n v="1.86937084215819"/>
    <n v="0.62113488495642699"/>
    <n v="0.62113488495642699"/>
    <n v="2.4905057271146198"/>
    <n v="2.4905057271146198"/>
  </r>
  <r>
    <s v="IN"/>
    <s v="perry"/>
    <x v="856"/>
    <s v="all"/>
    <n v="28"/>
    <x v="3"/>
    <n v="0"/>
    <n v="0"/>
    <n v="18290"/>
    <n v="0"/>
    <n v="1.6595778982157201E-5"/>
    <n v="0.30353679758365498"/>
    <s v="NA"/>
    <s v="NA"/>
    <s v="NA"/>
    <s v="NA"/>
    <s v="NA"/>
    <s v="NA"/>
  </r>
  <r>
    <s v="IN"/>
    <s v="pike"/>
    <x v="857"/>
    <s v="all"/>
    <n v="21"/>
    <x v="3"/>
    <n v="0"/>
    <n v="0"/>
    <n v="12275"/>
    <n v="0"/>
    <n v="1.61258461029877E-5"/>
    <n v="0.19794476091417401"/>
    <s v="NA"/>
    <s v="NA"/>
    <s v="NA"/>
    <s v="NA"/>
    <s v="NA"/>
    <s v="NA"/>
  </r>
  <r>
    <s v="IN"/>
    <s v="porter"/>
    <x v="858"/>
    <s v="all"/>
    <n v="11"/>
    <x v="3"/>
    <n v="23.8888888888889"/>
    <s v="indiana"/>
    <n v="157705"/>
    <n v="1.5147832274746401E-4"/>
    <n v="1.14026338710431E-4"/>
    <n v="23.8888888888889"/>
    <n v="12.475522027263001"/>
    <n v="12.475522027263001"/>
    <n v="3.8262622079904198"/>
    <n v="3.8262622079904198"/>
    <n v="16.3017842352534"/>
    <n v="16.3017842352534"/>
  </r>
  <r>
    <s v="IN"/>
    <s v="posey"/>
    <x v="859"/>
    <s v="all"/>
    <n v="29"/>
    <x v="3"/>
    <n v="0"/>
    <n v="0"/>
    <n v="22813"/>
    <n v="0"/>
    <n v="2.7390881575523499E-5"/>
    <n v="0.62486818138241795"/>
    <s v="NA"/>
    <s v="NA"/>
    <s v="NA"/>
    <s v="NA"/>
    <s v="NA"/>
    <s v="NA"/>
  </r>
  <r>
    <s v="IN"/>
    <s v="pulaski"/>
    <x v="860"/>
    <s v="all"/>
    <n v="23"/>
    <x v="3"/>
    <n v="0"/>
    <n v="0"/>
    <n v="13736"/>
    <n v="0"/>
    <n v="1.8140589569161001E-5"/>
    <n v="0.24917913832199501"/>
    <s v="NA"/>
    <s v="NA"/>
    <s v="NA"/>
    <s v="NA"/>
    <s v="NA"/>
    <s v="NA"/>
  </r>
  <r>
    <s v="IN"/>
    <s v="putnam"/>
    <x v="861"/>
    <s v="all"/>
    <n v="15"/>
    <x v="3"/>
    <n v="0"/>
    <n v="0"/>
    <n v="35542"/>
    <n v="0"/>
    <n v="1.9110958223445302E-5"/>
    <n v="0.67924167717769401"/>
    <s v="NA"/>
    <s v="NA"/>
    <s v="NA"/>
    <s v="NA"/>
    <s v="NA"/>
    <s v="NA"/>
  </r>
  <r>
    <s v="IN"/>
    <s v="randolph"/>
    <x v="862"/>
    <s v="all"/>
    <n v="23"/>
    <x v="3"/>
    <n v="0"/>
    <n v="0"/>
    <n v="26753"/>
    <n v="0"/>
    <n v="1.8140589569161001E-5"/>
    <n v="0.485315192743764"/>
    <s v="NA"/>
    <s v="NA"/>
    <s v="NA"/>
    <s v="NA"/>
    <s v="NA"/>
    <s v="NA"/>
  </r>
  <r>
    <s v="IN"/>
    <s v="ripley"/>
    <x v="863"/>
    <s v="all"/>
    <n v="15"/>
    <x v="3"/>
    <n v="0.22222222222222199"/>
    <s v="indiana"/>
    <n v="22631"/>
    <n v="9.8193726402820097E-6"/>
    <n v="1.9110958223445302E-5"/>
    <n v="0.43250009555479102"/>
    <n v="0.161142907172899"/>
    <n v="0.161142907172899"/>
    <n v="8.7036677410256696E-2"/>
    <n v="8.7036677410256696E-2"/>
    <n v="0.248179584583156"/>
    <n v="0.248179584583156"/>
  </r>
  <r>
    <s v="IN"/>
    <s v="rush"/>
    <x v="864"/>
    <s v="all"/>
    <n v="28"/>
    <x v="3"/>
    <n v="0"/>
    <n v="0"/>
    <n v="17928"/>
    <n v="0"/>
    <n v="1.6595778982157201E-5"/>
    <n v="0.29752912559211397"/>
    <s v="NA"/>
    <s v="NA"/>
    <s v="NA"/>
    <s v="NA"/>
    <s v="NA"/>
    <s v="NA"/>
  </r>
  <r>
    <s v="IN"/>
    <s v="scott"/>
    <x v="865"/>
    <s v="all"/>
    <n v="21"/>
    <x v="3"/>
    <n v="0"/>
    <n v="0"/>
    <n v="23271"/>
    <n v="0"/>
    <n v="1.61258461029877E-5"/>
    <n v="0.37526456466262698"/>
    <s v="NA"/>
    <s v="NA"/>
    <s v="NA"/>
    <s v="NA"/>
    <s v="NA"/>
    <s v="NA"/>
  </r>
  <r>
    <s v="IN"/>
    <s v="shelby"/>
    <x v="866"/>
    <s v="all"/>
    <n v="13"/>
    <x v="3"/>
    <n v="0.44444444444444398"/>
    <s v="indiana"/>
    <n v="41664"/>
    <n v="1.06673493770268E-5"/>
    <n v="1.81017473358107E-5"/>
    <n v="0.75419120099921599"/>
    <n v="0.76794766203716602"/>
    <n v="0.76794766203716602"/>
    <n v="0.269096505704985"/>
    <n v="0.269096505704985"/>
    <n v="1.03704416774215"/>
    <n v="1.03704416774215"/>
  </r>
  <r>
    <s v="IN"/>
    <s v="spencer"/>
    <x v="867"/>
    <s v="all"/>
    <n v="13"/>
    <x v="3"/>
    <n v="1"/>
    <s v="indiana"/>
    <n v="21762"/>
    <n v="4.59516588548847E-5"/>
    <n v="1.81017473358107E-5"/>
    <n v="1"/>
    <n v="0.65581698356212204"/>
    <n v="0.65581698356212204"/>
    <n v="0.28327833996109097"/>
    <n v="0.28327833996109097"/>
    <n v="0.93909532352321301"/>
    <n v="0.93909532352321301"/>
  </r>
  <r>
    <s v="IN"/>
    <s v="st joseph"/>
    <x v="868"/>
    <s v="all"/>
    <n v="16"/>
    <x v="3"/>
    <n v="39"/>
    <s v="indiana"/>
    <n v="269460"/>
    <n v="1.4473391226898201E-4"/>
    <n v="2.98520101336052E-4"/>
    <n v="80.439226506012503"/>
    <n v="17.4589469871154"/>
    <n v="30.349043437038699"/>
    <n v="5.81843343933211"/>
    <n v="10.114234799849401"/>
    <n v="23.2773804264475"/>
    <n v="40.4632782368882"/>
  </r>
  <r>
    <s v="IN"/>
    <s v="starke"/>
    <x v="869"/>
    <s v="all"/>
    <n v="23"/>
    <x v="3"/>
    <n v="0"/>
    <n v="0"/>
    <n v="21502"/>
    <n v="0"/>
    <n v="1.8140589569161001E-5"/>
    <n v="0.39005895691609999"/>
    <s v="NA"/>
    <s v="NA"/>
    <s v="NA"/>
    <s v="NA"/>
    <s v="NA"/>
    <s v="NA"/>
  </r>
  <r>
    <s v="IN"/>
    <s v="steuben"/>
    <x v="870"/>
    <s v="all"/>
    <n v="15"/>
    <x v="3"/>
    <n v="0"/>
    <n v="0"/>
    <n v="34928"/>
    <n v="0"/>
    <n v="1.9110958223445302E-5"/>
    <n v="0.66750754882849805"/>
    <s v="NA"/>
    <s v="NA"/>
    <s v="NA"/>
    <s v="NA"/>
    <s v="NA"/>
    <s v="NA"/>
  </r>
  <r>
    <s v="IN"/>
    <s v="sullivan"/>
    <x v="871"/>
    <s v="all"/>
    <n v="21"/>
    <x v="3"/>
    <n v="0"/>
    <n v="0"/>
    <n v="21697"/>
    <n v="0"/>
    <n v="1.61258461029877E-5"/>
    <n v="0.34988248289652402"/>
    <s v="NA"/>
    <s v="NA"/>
    <s v="NA"/>
    <s v="NA"/>
    <s v="NA"/>
    <s v="NA"/>
  </r>
  <r>
    <s v="IN"/>
    <s v="switzerland"/>
    <x v="872"/>
    <s v="all"/>
    <n v="21"/>
    <x v="3"/>
    <n v="0"/>
    <n v="0"/>
    <n v="9340"/>
    <n v="0"/>
    <n v="1.61258461029877E-5"/>
    <n v="0.15061540260190501"/>
    <s v="NA"/>
    <s v="NA"/>
    <s v="NA"/>
    <s v="NA"/>
    <s v="NA"/>
    <s v="NA"/>
  </r>
  <r>
    <s v="IN"/>
    <s v="tippecanoe"/>
    <x v="873"/>
    <s v="all"/>
    <n v="16"/>
    <x v="3"/>
    <n v="40.1111111111111"/>
    <s v="indiana"/>
    <n v="172660"/>
    <n v="2.3231270190612199E-4"/>
    <n v="2.98520101336052E-4"/>
    <n v="51.542480696682702"/>
    <n v="209.02851731724701"/>
    <n v="253.97473746496999"/>
    <n v="6.64628290673107"/>
    <n v="8.0753955394183805"/>
    <n v="215.67480022397899"/>
    <n v="262.05013300438799"/>
  </r>
  <r>
    <s v="IN"/>
    <s v="tipton"/>
    <x v="874"/>
    <s v="all"/>
    <n v="13"/>
    <x v="3"/>
    <n v="0.11111111111111099"/>
    <s v="indiana"/>
    <n v="14856"/>
    <n v="7.47920780230958E-6"/>
    <n v="1.81017473358107E-5"/>
    <n v="0.26891955842080401"/>
    <n v="0.218357036031084"/>
    <n v="0.218357036031084"/>
    <n v="8.0789516625643001E-2"/>
    <n v="8.0789516625643001E-2"/>
    <n v="0.29914655265672702"/>
    <n v="0.29914655265672702"/>
  </r>
  <r>
    <s v="IN"/>
    <s v="union"/>
    <x v="875"/>
    <s v="all"/>
    <n v="28"/>
    <x v="3"/>
    <n v="0"/>
    <n v="0"/>
    <n v="6546"/>
    <n v="0"/>
    <n v="1.6595778982157201E-5"/>
    <n v="0.10863596921720101"/>
    <s v="NA"/>
    <s v="NA"/>
    <s v="NA"/>
    <s v="NA"/>
    <s v="NA"/>
    <s v="NA"/>
  </r>
  <r>
    <s v="IN"/>
    <s v="vanderburgh"/>
    <x v="876"/>
    <s v="all"/>
    <n v="7"/>
    <x v="3"/>
    <n v="8.3333333333333304"/>
    <s v="indiana"/>
    <n v="182901"/>
    <n v="4.5561988908389401E-5"/>
    <n v="9.3300721142804697E-5"/>
    <n v="17.0647951977401"/>
    <n v="6.8946617874769798"/>
    <n v="6.8946617874769798"/>
    <n v="2.1379217674604498"/>
    <n v="2.1379217674604498"/>
    <n v="9.0325835549374194"/>
    <n v="9.0325835549374194"/>
  </r>
  <r>
    <s v="IN"/>
    <s v="vermillion"/>
    <x v="877"/>
    <s v="all"/>
    <n v="21"/>
    <x v="3"/>
    <n v="0"/>
    <n v="0"/>
    <n v="15934"/>
    <n v="0"/>
    <n v="1.61258461029877E-5"/>
    <n v="0.25694923180500601"/>
    <s v="NA"/>
    <s v="NA"/>
    <s v="NA"/>
    <s v="NA"/>
    <s v="NA"/>
    <s v="NA"/>
  </r>
  <r>
    <s v="IN"/>
    <s v="vigo"/>
    <x v="878"/>
    <s v="all"/>
    <n v="7"/>
    <x v="3"/>
    <n v="6.8888888888888902"/>
    <s v="indiana"/>
    <n v="109729"/>
    <n v="6.2780932013313604E-5"/>
    <n v="9.3300721142804697E-5"/>
    <n v="10.2377948302788"/>
    <n v="6.3019929161433303"/>
    <n v="6.3019929161433303"/>
    <n v="1.9376938441579901"/>
    <n v="1.9376938441579901"/>
    <n v="8.2396867603013302"/>
    <n v="8.2396867603013302"/>
  </r>
  <r>
    <s v="IN"/>
    <s v="wabash"/>
    <x v="879"/>
    <s v="all"/>
    <n v="28"/>
    <x v="3"/>
    <n v="0.11111111111111099"/>
    <s v="indiana"/>
    <n v="33267"/>
    <n v="3.3399798933210399E-6"/>
    <n v="1.6595778982157201E-5"/>
    <n v="0.552091779399422"/>
    <n v="0.174729304251208"/>
    <n v="0.174729304251208"/>
    <n v="5.80982336596765E-2"/>
    <n v="5.80982336596765E-2"/>
    <n v="0.23282753791088501"/>
    <n v="0.23282753791088501"/>
  </r>
  <r>
    <s v="IN"/>
    <s v="warren"/>
    <x v="880"/>
    <s v="all"/>
    <n v="12"/>
    <x v="3"/>
    <n v="0"/>
    <n v="0"/>
    <n v="5784"/>
    <n v="0"/>
    <n v="4.3809210886588899E-5"/>
    <n v="0.25339247576802998"/>
    <s v="NA"/>
    <s v="NA"/>
    <s v="NA"/>
    <s v="NA"/>
    <s v="NA"/>
    <s v="NA"/>
  </r>
  <r>
    <s v="IN"/>
    <s v="warrick"/>
    <x v="881"/>
    <s v="all"/>
    <n v="11"/>
    <x v="3"/>
    <n v="0.44444444444444398"/>
    <s v="indiana"/>
    <n v="59396"/>
    <n v="7.4827335922359201E-6"/>
    <n v="1.14026338710431E-4"/>
    <n v="6.7727084140447502"/>
    <n v="1.3511220404825699"/>
    <n v="1.3511220404825699"/>
    <n v="0.49400016099004801"/>
    <n v="0.49400016099004801"/>
    <n v="1.8451222014726101"/>
    <n v="1.8451222014726101"/>
  </r>
  <r>
    <s v="IN"/>
    <s v="washington"/>
    <x v="882"/>
    <s v="all"/>
    <n v="23"/>
    <x v="3"/>
    <n v="6.8888888888888902"/>
    <s v="indiana"/>
    <n v="24853"/>
    <n v="2.77185405741315E-4"/>
    <n v="1.8140589569161001E-5"/>
    <n v="6.8888888888888902"/>
    <n v="6.5550360379875796"/>
    <n v="6.5550360379875796"/>
    <n v="2.2358830051552498"/>
    <n v="2.2358830051552498"/>
    <n v="8.7909190431428392"/>
    <n v="8.7909190431428392"/>
  </r>
  <r>
    <s v="IN"/>
    <s v="wayne"/>
    <x v="883"/>
    <s v="all"/>
    <n v="3"/>
    <x v="3"/>
    <n v="1"/>
    <s v="indiana"/>
    <n v="69527"/>
    <n v="1.4382901606570101E-5"/>
    <n v="1.83313856236108E-5"/>
    <n v="1.2745262482527899"/>
    <n v="0.69429963018400798"/>
    <n v="0.69429963018400798"/>
    <n v="0.24706952868245399"/>
    <n v="0.24706952868245399"/>
    <n v="0.941369158866463"/>
    <n v="0.941369158866463"/>
  </r>
  <r>
    <s v="IN"/>
    <s v="wells"/>
    <x v="884"/>
    <s v="all"/>
    <n v="15"/>
    <x v="3"/>
    <n v="0.33333333333333298"/>
    <s v="indiana"/>
    <n v="27227"/>
    <n v="1.2242749231767499E-5"/>
    <n v="1.9110958223445302E-5"/>
    <n v="0.52033405954974599"/>
    <n v="0.24303400474547199"/>
    <n v="0.24303400474547199"/>
    <n v="0.186243327982301"/>
    <n v="0.186243327982301"/>
    <n v="0.42927733272777302"/>
    <n v="0.42927733272777302"/>
  </r>
  <r>
    <s v="IN"/>
    <s v="white"/>
    <x v="885"/>
    <s v="all"/>
    <n v="13"/>
    <x v="3"/>
    <n v="0.33333333333333298"/>
    <s v="indiana"/>
    <n v="27144"/>
    <n v="1.22801846939778E-5"/>
    <n v="1.81017473358107E-5"/>
    <n v="0.49135382968324498"/>
    <n v="0.153868541379032"/>
    <n v="0.153868541379032"/>
    <n v="6.9449780349305601E-2"/>
    <n v="6.9449780349305601E-2"/>
    <n v="0.22331832172833799"/>
    <n v="0.22331832172833799"/>
  </r>
  <r>
    <s v="IN"/>
    <s v="whitley"/>
    <x v="886"/>
    <s v="all"/>
    <n v="12"/>
    <x v="3"/>
    <n v="2.6666666666666701"/>
    <s v="indiana"/>
    <n v="36162"/>
    <n v="7.3742234020979705E-5"/>
    <n v="4.3809210886588899E-5"/>
    <n v="2.6666666666666701"/>
    <n v="2.8280263564136598"/>
    <n v="2.8280263564136598"/>
    <n v="0.50868521629466601"/>
    <n v="0.50868521629466601"/>
    <n v="3.3367115727083201"/>
    <n v="3.3367115727083201"/>
  </r>
  <r>
    <s v="KS"/>
    <s v="allen"/>
    <x v="887"/>
    <s v="all"/>
    <n v="1"/>
    <x v="3"/>
    <n v="0"/>
    <n v="0"/>
    <n v="13295"/>
    <n v="0"/>
    <n v="1.44038256560943E-5"/>
    <n v="0.191498862097773"/>
    <s v="NA"/>
    <s v="NA"/>
    <s v="NA"/>
    <s v="NA"/>
    <s v="NA"/>
    <s v="NA"/>
  </r>
  <r>
    <s v="KS"/>
    <s v="anderson"/>
    <x v="888"/>
    <s v="all"/>
    <n v="1"/>
    <x v="3"/>
    <n v="0"/>
    <n v="0"/>
    <n v="8602"/>
    <n v="0"/>
    <n v="1.44038256560943E-5"/>
    <n v="0.123901708293723"/>
    <s v="NA"/>
    <s v="NA"/>
    <s v="NA"/>
    <s v="NA"/>
    <s v="NA"/>
    <s v="NA"/>
  </r>
  <r>
    <s v="KS"/>
    <s v="atchison"/>
    <x v="889"/>
    <s v="all"/>
    <n v="21"/>
    <x v="3"/>
    <n v="0.22222222222222199"/>
    <s v="kansas"/>
    <n v="16123"/>
    <n v="1.37829325945681E-5"/>
    <n v="1.61258461029877E-5"/>
    <n v="0.25999701671847097"/>
    <n v="0.84086739485998596"/>
    <n v="0.84086739485998596"/>
    <n v="0.208354751976945"/>
    <n v="0.208354751976945"/>
    <n v="1.04922214683693"/>
    <n v="1.04922214683693"/>
  </r>
  <r>
    <s v="KS"/>
    <s v="barber"/>
    <x v="890"/>
    <s v="all"/>
    <n v="15"/>
    <x v="3"/>
    <n v="0.33333333333333298"/>
    <s v="kansas"/>
    <n v="4864"/>
    <n v="6.8530701754386002E-5"/>
    <n v="1.9110958223445302E-5"/>
    <n v="0.33333333333333298"/>
    <n v="0.30933272024425901"/>
    <n v="0.30933272024425901"/>
    <n v="0.179675324428299"/>
    <n v="0.179675324428299"/>
    <n v="0.48900804467255798"/>
    <n v="0.48900804467255798"/>
  </r>
  <r>
    <s v="KS"/>
    <s v="barton"/>
    <x v="891"/>
    <s v="all"/>
    <n v="21"/>
    <x v="3"/>
    <n v="0.33333333333333298"/>
    <s v="kansas"/>
    <n v="27627"/>
    <n v="1.20654914877958E-5"/>
    <n v="1.61258461029877E-5"/>
    <n v="0.44550875028724202"/>
    <n v="0.67848097279042197"/>
    <n v="0.67848097279042197"/>
    <n v="0.13556450417464599"/>
    <n v="0.13556450417464599"/>
    <n v="0.81404547696506802"/>
    <n v="0.81404547696506802"/>
  </r>
  <r>
    <s v="KS"/>
    <s v="bourbon"/>
    <x v="892"/>
    <s v="all"/>
    <n v="1"/>
    <x v="3"/>
    <n v="0"/>
    <n v="0"/>
    <n v="15752"/>
    <n v="0"/>
    <n v="1.44038256560943E-5"/>
    <n v="0.226889061734797"/>
    <s v="NA"/>
    <s v="NA"/>
    <s v="NA"/>
    <s v="NA"/>
    <s v="NA"/>
    <s v="NA"/>
  </r>
  <r>
    <s v="KS"/>
    <s v="brown"/>
    <x v="893"/>
    <s v="all"/>
    <n v="23"/>
    <x v="3"/>
    <n v="0"/>
    <n v="0"/>
    <n v="10010"/>
    <n v="0"/>
    <n v="1.8140589569161001E-5"/>
    <n v="0.18158730158730199"/>
    <s v="NA"/>
    <s v="NA"/>
    <s v="NA"/>
    <s v="NA"/>
    <s v="NA"/>
    <s v="NA"/>
  </r>
  <r>
    <s v="KS"/>
    <s v="butler"/>
    <x v="894"/>
    <s v="all"/>
    <n v="29"/>
    <x v="3"/>
    <n v="0.88888888888888895"/>
    <s v="kansas"/>
    <n v="66444"/>
    <n v="1.33780159064609E-5"/>
    <n v="2.7390881575523499E-5"/>
    <n v="1.81995973540408"/>
    <n v="0.38363454770458899"/>
    <n v="0.38363454770458899"/>
    <n v="0.18288612709671201"/>
    <n v="0.18288612709671201"/>
    <n v="0.56652067480130097"/>
    <n v="0.56652067480130097"/>
  </r>
  <r>
    <s v="KS"/>
    <s v="chase"/>
    <x v="895"/>
    <s v="all"/>
    <n v="23"/>
    <x v="3"/>
    <n v="0"/>
    <n v="0"/>
    <n v="2529"/>
    <n v="0"/>
    <n v="1.8140589569161001E-5"/>
    <n v="4.5877551020408198E-2"/>
    <s v="NA"/>
    <s v="NA"/>
    <s v="NA"/>
    <s v="NA"/>
    <s v="NA"/>
    <s v="NA"/>
  </r>
  <r>
    <s v="KS"/>
    <s v="chautauqua"/>
    <x v="896"/>
    <s v="all"/>
    <n v="1"/>
    <x v="3"/>
    <n v="0"/>
    <n v="0"/>
    <n v="3416"/>
    <n v="0"/>
    <n v="1.44038256560943E-5"/>
    <n v="4.9203468441218E-2"/>
    <s v="NA"/>
    <s v="NA"/>
    <s v="NA"/>
    <s v="NA"/>
    <s v="NA"/>
    <s v="NA"/>
  </r>
  <r>
    <s v="KS"/>
    <s v="cherokee"/>
    <x v="897"/>
    <s v="all"/>
    <n v="23"/>
    <x v="3"/>
    <n v="0"/>
    <n v="0"/>
    <n v="20807"/>
    <n v="0"/>
    <n v="1.8140589569161001E-5"/>
    <n v="0.37745124716553302"/>
    <s v="NA"/>
    <s v="NA"/>
    <s v="NA"/>
    <s v="NA"/>
    <s v="NA"/>
    <s v="NA"/>
  </r>
  <r>
    <s v="KS"/>
    <s v="cheyenne"/>
    <x v="898"/>
    <s v="all"/>
    <n v="1"/>
    <x v="3"/>
    <n v="0.11111111111111099"/>
    <s v="kansas"/>
    <n v="2691"/>
    <n v="4.12898963623601E-5"/>
    <n v="1.44038256560943E-5"/>
    <n v="0.11111111111111099"/>
    <n v="0.312825201203556"/>
    <n v="0.312825201203556"/>
    <n v="0.14871562448512701"/>
    <n v="0.14871562448512701"/>
    <n v="0.46154082568868299"/>
    <n v="0.46154082568868299"/>
  </r>
  <r>
    <s v="KS"/>
    <s v="clark"/>
    <x v="899"/>
    <s v="all"/>
    <n v="21"/>
    <x v="3"/>
    <n v="0.11111111111111099"/>
    <s v="kansas"/>
    <n v="2301"/>
    <n v="4.8288183881404199E-5"/>
    <n v="1.61258461029877E-5"/>
    <n v="0.11111111111111099"/>
    <n v="7.5166262065399503E-2"/>
    <n v="7.5166262065399503E-2"/>
    <n v="9.9452414852719495E-2"/>
    <n v="9.9452414852719495E-2"/>
    <n v="0.174618676918119"/>
    <n v="0.174618676918119"/>
  </r>
  <r>
    <s v="KS"/>
    <s v="clay"/>
    <x v="900"/>
    <s v="all"/>
    <n v="13"/>
    <x v="3"/>
    <n v="0"/>
    <n v="0"/>
    <n v="8329"/>
    <n v="0"/>
    <n v="1.81017473358107E-5"/>
    <n v="0.15076945355996699"/>
    <s v="NA"/>
    <s v="NA"/>
    <s v="NA"/>
    <s v="NA"/>
    <s v="NA"/>
    <s v="NA"/>
  </r>
  <r>
    <s v="KS"/>
    <s v="cloud"/>
    <x v="901"/>
    <s v="all"/>
    <n v="1"/>
    <x v="3"/>
    <n v="0"/>
    <n v="0"/>
    <n v="9737"/>
    <n v="0"/>
    <n v="1.44038256560943E-5"/>
    <n v="0.14025005041339"/>
    <s v="NA"/>
    <s v="NA"/>
    <s v="NA"/>
    <s v="NA"/>
    <s v="NA"/>
    <s v="NA"/>
  </r>
  <r>
    <s v="KS"/>
    <s v="coffey"/>
    <x v="902"/>
    <s v="all"/>
    <n v="12"/>
    <x v="3"/>
    <n v="0"/>
    <n v="0"/>
    <n v="8756"/>
    <n v="0"/>
    <n v="4.3809210886588899E-5"/>
    <n v="0.383593450522972"/>
    <s v="NA"/>
    <s v="NA"/>
    <s v="NA"/>
    <s v="NA"/>
    <s v="NA"/>
    <s v="NA"/>
  </r>
  <r>
    <s v="KS"/>
    <s v="comanche"/>
    <x v="903"/>
    <s v="all"/>
    <n v="28"/>
    <x v="3"/>
    <n v="0"/>
    <n v="0"/>
    <n v="1930"/>
    <n v="0"/>
    <n v="1.6595778982157201E-5"/>
    <n v="3.2029853435563298E-2"/>
    <s v="NA"/>
    <s v="NA"/>
    <s v="NA"/>
    <s v="NA"/>
    <s v="NA"/>
    <s v="NA"/>
  </r>
  <r>
    <s v="KS"/>
    <s v="cowley"/>
    <x v="904"/>
    <s v="all"/>
    <n v="23"/>
    <x v="3"/>
    <n v="0.11111111111111099"/>
    <s v="kansas"/>
    <n v="36225"/>
    <n v="3.06724944406104E-6"/>
    <n v="1.8140589569161001E-5"/>
    <n v="0.65714285714285703"/>
    <n v="0.21777827216597001"/>
    <n v="0.21777827216597001"/>
    <n v="4.9212536411944299E-2"/>
    <n v="4.9212536411944299E-2"/>
    <n v="0.26699080857791502"/>
    <n v="0.26699080857791502"/>
  </r>
  <r>
    <s v="KS"/>
    <s v="crawford"/>
    <x v="905"/>
    <s v="all"/>
    <n v="3"/>
    <x v="3"/>
    <n v="0"/>
    <n v="0"/>
    <n v="39338"/>
    <n v="0"/>
    <n v="1.83313856236108E-5"/>
    <n v="0.72112004766160298"/>
    <s v="NA"/>
    <s v="NA"/>
    <s v="NA"/>
    <s v="NA"/>
    <s v="NA"/>
    <s v="NA"/>
  </r>
  <r>
    <s v="KS"/>
    <s v="decatur"/>
    <x v="906"/>
    <s v="all"/>
    <n v="3"/>
    <x v="3"/>
    <n v="0"/>
    <n v="0"/>
    <n v="2979"/>
    <n v="0"/>
    <n v="1.83313856236108E-5"/>
    <n v="5.4609197772736602E-2"/>
    <s v="NA"/>
    <s v="NA"/>
    <s v="NA"/>
    <s v="NA"/>
    <s v="NA"/>
    <s v="NA"/>
  </r>
  <r>
    <s v="KS"/>
    <s v="dickinson"/>
    <x v="907"/>
    <s v="all"/>
    <n v="13"/>
    <x v="3"/>
    <n v="0"/>
    <n v="0"/>
    <n v="20379"/>
    <n v="0"/>
    <n v="1.81017473358107E-5"/>
    <n v="0.36889550895648598"/>
    <s v="NA"/>
    <s v="NA"/>
    <s v="NA"/>
    <s v="NA"/>
    <s v="NA"/>
    <s v="NA"/>
  </r>
  <r>
    <s v="KS"/>
    <s v="doniphan"/>
    <x v="908"/>
    <s v="all"/>
    <n v="15"/>
    <x v="3"/>
    <n v="0.11111111111111099"/>
    <s v="kansas"/>
    <n v="7806"/>
    <n v="1.42340649642725E-5"/>
    <n v="1.9110958223445302E-5"/>
    <n v="0.14918013989221399"/>
    <n v="0.224526105793347"/>
    <n v="0.224526105793347"/>
    <n v="5.1811287895062001E-2"/>
    <n v="5.1811287895062001E-2"/>
    <n v="0.27633739368840898"/>
    <n v="0.27633739368840898"/>
  </r>
  <r>
    <s v="KS"/>
    <s v="douglas"/>
    <x v="909"/>
    <s v="all"/>
    <n v="20"/>
    <x v="3"/>
    <n v="10"/>
    <s v="kansas"/>
    <n v="111102"/>
    <n v="9.0007380605209601E-5"/>
    <n v="1.05890121126158E-4"/>
    <n v="11.7646042373584"/>
    <n v="5.1381153507094304"/>
    <n v="5.1381153507094304"/>
    <n v="2.0149645973224701"/>
    <n v="2.0149645973224701"/>
    <n v="7.1530799480319001"/>
    <n v="7.1530799480319001"/>
  </r>
  <r>
    <s v="KS"/>
    <s v="edwards"/>
    <x v="910"/>
    <s v="all"/>
    <n v="15"/>
    <x v="3"/>
    <n v="3.4444444444444402"/>
    <s v="kansas"/>
    <n v="3053"/>
    <n v="1.1282163263820701E-3"/>
    <n v="1.9110958223445302E-5"/>
    <n v="3.4444444444444402"/>
    <n v="3.4183467482271301"/>
    <n v="3.4183467482271301"/>
    <n v="1.0454875439501801"/>
    <n v="1.0454875439501801"/>
    <n v="4.4638342921773102"/>
    <n v="4.4638342921773102"/>
  </r>
  <r>
    <s v="KS"/>
    <s v="elk"/>
    <x v="911"/>
    <s v="all"/>
    <n v="3"/>
    <x v="3"/>
    <n v="0"/>
    <n v="0"/>
    <n v="2742"/>
    <n v="0"/>
    <n v="1.83313856236108E-5"/>
    <n v="5.0264659379940901E-2"/>
    <s v="NA"/>
    <s v="NA"/>
    <s v="NA"/>
    <s v="NA"/>
    <s v="NA"/>
    <s v="NA"/>
  </r>
  <r>
    <s v="KS"/>
    <s v="ellis"/>
    <x v="912"/>
    <s v="all"/>
    <n v="21"/>
    <x v="3"/>
    <n v="11.7777777777778"/>
    <s v="kansas"/>
    <n v="28502"/>
    <n v="4.1322636228256901E-4"/>
    <n v="1.61258461029877E-5"/>
    <n v="11.7777777777778"/>
    <n v="8.4095820741053995"/>
    <n v="8.4095820741053995"/>
    <n v="2.8704103066242999"/>
    <n v="2.8704103066242999"/>
    <n v="11.2799923807297"/>
    <n v="11.2799923807297"/>
  </r>
  <r>
    <s v="KS"/>
    <s v="ellsworth"/>
    <x v="913"/>
    <s v="all"/>
    <n v="21"/>
    <x v="3"/>
    <n v="0"/>
    <n v="0"/>
    <n v="6098"/>
    <n v="0"/>
    <n v="1.61258461029877E-5"/>
    <n v="9.8335409536019103E-2"/>
    <s v="NA"/>
    <s v="NA"/>
    <s v="NA"/>
    <s v="NA"/>
    <s v="NA"/>
    <s v="NA"/>
  </r>
  <r>
    <s v="KS"/>
    <s v="finney"/>
    <x v="914"/>
    <s v="all"/>
    <n v="15"/>
    <x v="3"/>
    <n v="0.66666666666666696"/>
    <s v="kansas"/>
    <n v="36585"/>
    <n v="1.8222404446266699E-5"/>
    <n v="1.9110958223445302E-5"/>
    <n v="0.69917440660474695"/>
    <n v="0.35767008161754599"/>
    <n v="0.35767008161754599"/>
    <n v="0.239633987210945"/>
    <n v="0.239633987210945"/>
    <n v="0.59730406882849096"/>
    <n v="0.59730406882849096"/>
  </r>
  <r>
    <s v="KS"/>
    <s v="ford"/>
    <x v="915"/>
    <s v="all"/>
    <n v="13"/>
    <x v="3"/>
    <n v="1.44444444444444"/>
    <s v="kansas"/>
    <n v="33617"/>
    <n v="4.2967678390232502E-5"/>
    <n v="1.81017473358107E-5"/>
    <n v="1.44444444444444"/>
    <n v="0.89123609489407996"/>
    <n v="0.89123609489407996"/>
    <n v="0.41685426730126202"/>
    <n v="0.41685426730126202"/>
    <n v="1.3080903621953399"/>
    <n v="1.3080903621953399"/>
  </r>
  <r>
    <s v="KS"/>
    <s v="franklin"/>
    <x v="916"/>
    <s v="all"/>
    <n v="13"/>
    <x v="3"/>
    <n v="0.44444444444444398"/>
    <s v="kansas"/>
    <n v="26814"/>
    <n v="1.6575089298293599E-5"/>
    <n v="1.81017473358107E-5"/>
    <n v="0.48538025306242799"/>
    <n v="0.41110252149037202"/>
    <n v="0.41110252149037202"/>
    <n v="0.233412649417059"/>
    <n v="0.233412649417059"/>
    <n v="0.64451517090743105"/>
    <n v="0.64451517090743105"/>
  </r>
  <r>
    <s v="KS"/>
    <s v="geary"/>
    <x v="917"/>
    <s v="all"/>
    <n v="21"/>
    <x v="3"/>
    <n v="31.1111111111111"/>
    <s v="kansas"/>
    <n v="42686"/>
    <n v="7.2883641266717697E-4"/>
    <n v="1.61258461029877E-5"/>
    <n v="31.1111111111111"/>
    <n v="10.341145327112599"/>
    <n v="10.341145327112599"/>
    <n v="3.9271746902520399"/>
    <n v="3.9271746902520399"/>
    <n v="14.268320017364699"/>
    <n v="14.268320017364699"/>
  </r>
  <r>
    <s v="KS"/>
    <s v="gove"/>
    <x v="918"/>
    <s v="all"/>
    <n v="21"/>
    <x v="3"/>
    <n v="0"/>
    <n v="0"/>
    <n v="2330"/>
    <n v="0"/>
    <n v="1.61258461029877E-5"/>
    <n v="3.7573221419961403E-2"/>
    <s v="NA"/>
    <s v="NA"/>
    <s v="NA"/>
    <s v="NA"/>
    <s v="NA"/>
    <s v="NA"/>
  </r>
  <r>
    <s v="KS"/>
    <s v="graham"/>
    <x v="919"/>
    <s v="all"/>
    <n v="23"/>
    <x v="3"/>
    <n v="0"/>
    <n v="0"/>
    <n v="2398"/>
    <n v="0"/>
    <n v="1.8140589569161001E-5"/>
    <n v="4.3501133786848098E-2"/>
    <s v="NA"/>
    <s v="NA"/>
    <s v="NA"/>
    <s v="NA"/>
    <s v="NA"/>
    <s v="NA"/>
  </r>
  <r>
    <s v="KS"/>
    <s v="grant"/>
    <x v="920"/>
    <s v="all"/>
    <n v="12"/>
    <x v="3"/>
    <n v="0.11111111111111099"/>
    <s v="kansas"/>
    <n v="7878"/>
    <n v="1.4103974500014101E-5"/>
    <n v="4.3809210886588899E-5"/>
    <n v="0.34512896336454701"/>
    <n v="1.7567223128421201"/>
    <n v="1.7567223128421201"/>
    <n v="0.17874524258984401"/>
    <n v="0.17874524258984401"/>
    <n v="1.93546755543196"/>
    <n v="1.93546755543196"/>
  </r>
  <r>
    <s v="KS"/>
    <s v="gray"/>
    <x v="921"/>
    <s v="all"/>
    <n v="29"/>
    <x v="3"/>
    <n v="0.11111111111111099"/>
    <s v="kansas"/>
    <n v="5731"/>
    <n v="1.9387735318637399E-5"/>
    <n v="2.7390881575523499E-5"/>
    <n v="0.156977142309325"/>
    <n v="7.9705118621301002E-2"/>
    <n v="7.9705118621301002E-2"/>
    <n v="7.1509291972791503E-2"/>
    <n v="7.1509291972791503E-2"/>
    <n v="0.15121441059409299"/>
    <n v="0.15121441059409299"/>
  </r>
  <r>
    <s v="KS"/>
    <s v="greeley"/>
    <x v="922"/>
    <s v="all"/>
    <n v="13"/>
    <x v="3"/>
    <n v="0"/>
    <n v="0"/>
    <n v="1247"/>
    <n v="0"/>
    <n v="1.81017473358107E-5"/>
    <n v="2.2572878927755901E-2"/>
    <s v="NA"/>
    <s v="NA"/>
    <s v="NA"/>
    <s v="NA"/>
    <s v="NA"/>
    <s v="NA"/>
  </r>
  <r>
    <s v="KS"/>
    <s v="greenwood"/>
    <x v="923"/>
    <s v="all"/>
    <n v="1"/>
    <x v="3"/>
    <n v="4.5555555555555598"/>
    <s v="kansas"/>
    <n v="6415"/>
    <n v="7.1014116220663405E-4"/>
    <n v="1.44038256560943E-5"/>
    <n v="4.5555555555555598"/>
    <n v="3.7676826659952498"/>
    <n v="3.7676826659952498"/>
    <n v="1.25977321547153"/>
    <n v="1.25977321547153"/>
    <n v="5.0274558814667802"/>
    <n v="5.0274558814667802"/>
  </r>
  <r>
    <s v="KS"/>
    <s v="hamilton"/>
    <x v="924"/>
    <s v="all"/>
    <n v="28"/>
    <x v="3"/>
    <n v="0"/>
    <n v="0"/>
    <n v="2757"/>
    <n v="0"/>
    <n v="1.6595778982157201E-5"/>
    <n v="4.5754562653807299E-2"/>
    <s v="NA"/>
    <s v="NA"/>
    <s v="NA"/>
    <s v="NA"/>
    <s v="NA"/>
    <s v="NA"/>
  </r>
  <r>
    <s v="KS"/>
    <s v="harper"/>
    <x v="925"/>
    <s v="all"/>
    <n v="23"/>
    <x v="3"/>
    <n v="0"/>
    <n v="0"/>
    <n v="5966"/>
    <n v="0"/>
    <n v="1.8140589569161001E-5"/>
    <n v="0.108226757369615"/>
    <s v="NA"/>
    <s v="NA"/>
    <s v="NA"/>
    <s v="NA"/>
    <s v="NA"/>
    <s v="NA"/>
  </r>
  <r>
    <s v="KS"/>
    <s v="harvey"/>
    <x v="926"/>
    <s v="all"/>
    <n v="12"/>
    <x v="3"/>
    <n v="0.22222222222222199"/>
    <s v="kansas"/>
    <n v="36373"/>
    <n v="6.1095379051005499E-6"/>
    <n v="4.3809210886588899E-5"/>
    <n v="1.5934724275779"/>
    <n v="0.235747229880754"/>
    <n v="0.235747229880754"/>
    <n v="8.1559508781248E-2"/>
    <n v="8.1559508781248E-2"/>
    <n v="0.31730673866200199"/>
    <n v="0.31730673866200199"/>
  </r>
  <r>
    <s v="KS"/>
    <s v="haskell"/>
    <x v="927"/>
    <s v="all"/>
    <n v="12"/>
    <x v="3"/>
    <n v="0"/>
    <n v="0"/>
    <n v="4923"/>
    <n v="0"/>
    <n v="4.3809210886588899E-5"/>
    <n v="0.215672745194677"/>
    <s v="NA"/>
    <s v="NA"/>
    <s v="NA"/>
    <s v="NA"/>
    <s v="NA"/>
    <s v="NA"/>
  </r>
  <r>
    <s v="KS"/>
    <s v="hodgeman"/>
    <x v="928"/>
    <s v="all"/>
    <n v="13"/>
    <x v="3"/>
    <n v="0"/>
    <n v="0"/>
    <n v="1787"/>
    <n v="0"/>
    <n v="1.81017473358107E-5"/>
    <n v="3.2347822489093701E-2"/>
    <s v="NA"/>
    <s v="NA"/>
    <s v="NA"/>
    <s v="NA"/>
    <s v="NA"/>
    <s v="NA"/>
  </r>
  <r>
    <s v="KS"/>
    <s v="jackson"/>
    <x v="929"/>
    <s v="all"/>
    <n v="12"/>
    <x v="3"/>
    <n v="0"/>
    <n v="0"/>
    <n v="13883"/>
    <n v="0"/>
    <n v="4.3809210886588899E-5"/>
    <n v="0.60820327473851399"/>
    <s v="NA"/>
    <s v="NA"/>
    <s v="NA"/>
    <s v="NA"/>
    <s v="NA"/>
    <s v="NA"/>
  </r>
  <r>
    <s v="KS"/>
    <s v="jefferson"/>
    <x v="930"/>
    <s v="all"/>
    <n v="29"/>
    <x v="3"/>
    <n v="0"/>
    <n v="0"/>
    <n v="19284"/>
    <n v="0"/>
    <n v="2.7390881575523499E-5"/>
    <n v="0.52820576030239497"/>
    <s v="NA"/>
    <s v="NA"/>
    <s v="NA"/>
    <s v="NA"/>
    <s v="NA"/>
    <s v="NA"/>
  </r>
  <r>
    <s v="KS"/>
    <s v="jewell"/>
    <x v="931"/>
    <s v="all"/>
    <n v="1"/>
    <x v="3"/>
    <n v="0"/>
    <n v="0"/>
    <n v="2890"/>
    <n v="0"/>
    <n v="1.44038256560943E-5"/>
    <n v="4.1627056146112403E-2"/>
    <s v="NA"/>
    <s v="NA"/>
    <s v="NA"/>
    <s v="NA"/>
    <s v="NA"/>
    <s v="NA"/>
  </r>
  <r>
    <s v="KS"/>
    <s v="johnson"/>
    <x v="932"/>
    <s v="all"/>
    <n v="30"/>
    <x v="3"/>
    <n v="149.222222222222"/>
    <s v="kansas"/>
    <n v="547768"/>
    <n v="2.72418655748825E-4"/>
    <n v="6.4267436562985396E-4"/>
    <n v="352.03645191233397"/>
    <n v="99.357974324650201"/>
    <n v="190.71288783316601"/>
    <n v="68.450628199997595"/>
    <n v="131.38771262949501"/>
    <n v="167.80860252464799"/>
    <n v="322.10060046266102"/>
  </r>
  <r>
    <s v="KS"/>
    <s v="kearny"/>
    <x v="933"/>
    <s v="all"/>
    <n v="12"/>
    <x v="3"/>
    <n v="0.22222222222222199"/>
    <s v="kansas"/>
    <n v="3860"/>
    <n v="5.7570523891767403E-5"/>
    <n v="4.3809210886588899E-5"/>
    <n v="0.22222222222222199"/>
    <n v="0.43436095169609201"/>
    <n v="0.43436095169609201"/>
    <n v="5.0108265829445102E-2"/>
    <n v="5.0108265829445102E-2"/>
    <n v="0.48446921752553701"/>
    <n v="0.48446921752553701"/>
  </r>
  <r>
    <s v="KS"/>
    <s v="kingman"/>
    <x v="934"/>
    <s v="all"/>
    <n v="15"/>
    <x v="3"/>
    <n v="0"/>
    <n v="0"/>
    <n v="7327"/>
    <n v="0"/>
    <n v="1.9110958223445302E-5"/>
    <n v="0.14002599090318399"/>
    <s v="NA"/>
    <s v="NA"/>
    <s v="NA"/>
    <s v="NA"/>
    <s v="NA"/>
    <s v="NA"/>
  </r>
  <r>
    <s v="KS"/>
    <s v="kiowa"/>
    <x v="935"/>
    <s v="all"/>
    <n v="23"/>
    <x v="3"/>
    <n v="0"/>
    <n v="0"/>
    <n v="2627"/>
    <n v="0"/>
    <n v="1.8140589569161001E-5"/>
    <n v="4.7655328798185903E-2"/>
    <s v="NA"/>
    <s v="NA"/>
    <s v="NA"/>
    <s v="NA"/>
    <s v="NA"/>
    <s v="NA"/>
  </r>
  <r>
    <s v="KS"/>
    <s v="labette"/>
    <x v="936"/>
    <s v="all"/>
    <n v="23"/>
    <x v="3"/>
    <n v="0.22222222222222199"/>
    <s v="kansas"/>
    <n v="21432"/>
    <n v="1.0368711376550101E-5"/>
    <n v="1.8140589569161001E-5"/>
    <n v="0.38878911564625901"/>
    <n v="0.17502524416547799"/>
    <n v="0.17502524416547799"/>
    <n v="0.13795592392739101"/>
    <n v="0.13795592392739101"/>
    <n v="0.31298116809286902"/>
    <n v="0.31298116809286902"/>
  </r>
  <r>
    <s v="KS"/>
    <s v="lane"/>
    <x v="937"/>
    <s v="all"/>
    <n v="12"/>
    <x v="3"/>
    <n v="0"/>
    <n v="0"/>
    <n v="1751"/>
    <n v="0"/>
    <n v="4.3809210886588899E-5"/>
    <n v="7.6709928262417196E-2"/>
    <s v="NA"/>
    <s v="NA"/>
    <s v="NA"/>
    <s v="NA"/>
    <s v="NA"/>
    <s v="NA"/>
  </r>
  <r>
    <s v="KS"/>
    <s v="leavenworth"/>
    <x v="938"/>
    <s v="all"/>
    <n v="11"/>
    <x v="3"/>
    <n v="2.1111111111111098"/>
    <s v="kansas"/>
    <n v="70850"/>
    <n v="2.9796910530855501E-5"/>
    <n v="1.14026338710431E-4"/>
    <n v="8.0787660976340199"/>
    <n v="1.0063521890575799"/>
    <n v="1.0063521890575799"/>
    <n v="0.54873176880747598"/>
    <n v="0.54873176880747598"/>
    <n v="1.5550839578650599"/>
    <n v="1.5550839578650599"/>
  </r>
  <r>
    <s v="KS"/>
    <s v="lincoln"/>
    <x v="939"/>
    <s v="all"/>
    <n v="23"/>
    <x v="3"/>
    <n v="0"/>
    <n v="0"/>
    <n v="3333"/>
    <n v="0"/>
    <n v="1.8140589569161001E-5"/>
    <n v="6.0462585034013597E-2"/>
    <s v="NA"/>
    <s v="NA"/>
    <s v="NA"/>
    <s v="NA"/>
    <s v="NA"/>
    <s v="NA"/>
  </r>
  <r>
    <s v="KS"/>
    <s v="linn"/>
    <x v="940"/>
    <s v="all"/>
    <n v="21"/>
    <x v="3"/>
    <n v="0"/>
    <n v="0"/>
    <n v="9372"/>
    <n v="0"/>
    <n v="1.61258461029877E-5"/>
    <n v="0.151131429677201"/>
    <s v="NA"/>
    <s v="NA"/>
    <s v="NA"/>
    <s v="NA"/>
    <s v="NA"/>
    <s v="NA"/>
  </r>
  <r>
    <s v="KS"/>
    <s v="logan"/>
    <x v="941"/>
    <s v="all"/>
    <n v="15"/>
    <x v="3"/>
    <n v="0"/>
    <n v="0"/>
    <n v="3047"/>
    <n v="0"/>
    <n v="1.9110958223445302E-5"/>
    <n v="5.82310897068379E-2"/>
    <s v="NA"/>
    <s v="NA"/>
    <s v="NA"/>
    <s v="NA"/>
    <s v="NA"/>
    <s v="NA"/>
  </r>
  <r>
    <s v="KS"/>
    <s v="lyon"/>
    <x v="942"/>
    <s v="all"/>
    <n v="1"/>
    <x v="3"/>
    <n v="0.44444444444444398"/>
    <s v="kansas"/>
    <n v="33810"/>
    <n v="1.31453547602616E-5"/>
    <n v="1.44038256560943E-5"/>
    <n v="0.48699334543254702"/>
    <n v="0.27337462149635799"/>
    <n v="0.27337462149635799"/>
    <n v="0.18450519979035501"/>
    <n v="0.18450519979035501"/>
    <n v="0.45787982128671401"/>
    <n v="0.45787982128671401"/>
  </r>
  <r>
    <s v="KS"/>
    <s v="marion"/>
    <x v="943"/>
    <s v="all"/>
    <n v="28"/>
    <x v="3"/>
    <n v="0.11111111111111099"/>
    <s v="kansas"/>
    <n v="11638"/>
    <n v="9.5472685264745803E-6"/>
    <n v="1.6595778982157201E-5"/>
    <n v="0.19314167579434499"/>
    <n v="0.323270302718209"/>
    <n v="0.323270302718209"/>
    <n v="2.4886238143516499E-2"/>
    <n v="2.4886238143516499E-2"/>
    <n v="0.34815654086172598"/>
    <n v="0.34815654086172598"/>
  </r>
  <r>
    <s v="KS"/>
    <s v="marshall"/>
    <x v="944"/>
    <s v="all"/>
    <n v="28"/>
    <x v="3"/>
    <n v="0.22222222222222199"/>
    <s v="kansas"/>
    <n v="10313"/>
    <n v="2.1547776808127801E-5"/>
    <n v="1.6595778982157201E-5"/>
    <n v="0.22222222222222199"/>
    <n v="0.17583125523337301"/>
    <n v="0.17583125523337301"/>
    <n v="7.5931470199160994E-2"/>
    <n v="7.5931470199160994E-2"/>
    <n v="0.25176272543253397"/>
    <n v="0.25176272543253397"/>
  </r>
  <r>
    <s v="KS"/>
    <s v="mcpherson"/>
    <x v="945"/>
    <s v="all"/>
    <n v="12"/>
    <x v="3"/>
    <n v="2.4444444444444402"/>
    <s v="kansas"/>
    <n v="30228"/>
    <n v="8.0866893093967305E-5"/>
    <n v="4.3809210886588899E-5"/>
    <n v="2.4444444444444402"/>
    <n v="2.2655717986423398"/>
    <n v="2.2655717986423398"/>
    <n v="0.60256281795050903"/>
    <n v="0.60256281795050903"/>
    <n v="2.8681346165928501"/>
    <n v="2.8681346165928501"/>
  </r>
  <r>
    <s v="KS"/>
    <s v="meade"/>
    <x v="946"/>
    <s v="all"/>
    <n v="15"/>
    <x v="3"/>
    <n v="0.22222222222222199"/>
    <s v="kansas"/>
    <n v="4613"/>
    <n v="4.8173037550882801E-5"/>
    <n v="1.9110958223445302E-5"/>
    <n v="0.22222222222222199"/>
    <n v="2.35327570266129"/>
    <n v="2.35327570266129"/>
    <n v="0.21121911430132401"/>
    <n v="0.21121911430132401"/>
    <n v="2.56449481696262"/>
    <n v="2.56449481696262"/>
  </r>
  <r>
    <s v="KS"/>
    <s v="miami"/>
    <x v="947"/>
    <s v="all"/>
    <n v="29"/>
    <x v="3"/>
    <n v="1"/>
    <s v="kansas"/>
    <n v="28519"/>
    <n v="3.5064343069532603E-5"/>
    <n v="2.7390881575523499E-5"/>
    <n v="1"/>
    <n v="1.1326779594329099"/>
    <n v="1.1326779594329099"/>
    <n v="0.50849725144210001"/>
    <n v="0.50849725144210001"/>
    <n v="1.6411752108750099"/>
    <n v="1.6411752108750099"/>
  </r>
  <r>
    <s v="KS"/>
    <s v="mitchell"/>
    <x v="948"/>
    <s v="all"/>
    <n v="15"/>
    <x v="3"/>
    <n v="0.11111111111111099"/>
    <s v="kansas"/>
    <n v="6038"/>
    <n v="1.8401972691472502E-5"/>
    <n v="1.9110958223445302E-5"/>
    <n v="0.115391965753163"/>
    <n v="0.49265225370471499"/>
    <n v="0.49265225370471499"/>
    <n v="0.116285245775299"/>
    <n v="0.116285245775299"/>
    <n v="0.60893749948001497"/>
    <n v="0.60893749948001497"/>
  </r>
  <r>
    <s v="KS"/>
    <s v="montgomery"/>
    <x v="949"/>
    <s v="all"/>
    <n v="23"/>
    <x v="3"/>
    <n v="0.22222222222222199"/>
    <s v="kansas"/>
    <n v="36252"/>
    <n v="6.1299299961994402E-6"/>
    <n v="1.8140589569161001E-5"/>
    <n v="0.65763265306122398"/>
    <n v="0.25335945245064001"/>
    <n v="0.25335945245064001"/>
    <n v="2.8542461560019002E-2"/>
    <n v="2.8542461560019002E-2"/>
    <n v="0.281901914010659"/>
    <n v="0.281901914010659"/>
  </r>
  <r>
    <s v="KS"/>
    <s v="morris"/>
    <x v="950"/>
    <s v="all"/>
    <n v="28"/>
    <x v="3"/>
    <n v="0"/>
    <n v="0"/>
    <n v="5624"/>
    <n v="0"/>
    <n v="1.6595778982157201E-5"/>
    <n v="9.3334660995651894E-2"/>
    <s v="NA"/>
    <s v="NA"/>
    <s v="NA"/>
    <s v="NA"/>
    <s v="NA"/>
    <s v="NA"/>
  </r>
  <r>
    <s v="KS"/>
    <s v="morton"/>
    <x v="951"/>
    <s v="all"/>
    <n v="28"/>
    <x v="3"/>
    <n v="0.11111111111111099"/>
    <s v="kansas"/>
    <n v="3363"/>
    <n v="3.3039283708329202E-5"/>
    <n v="1.6595778982157201E-5"/>
    <n v="0.11111111111111099"/>
    <n v="6.3495148066114504E-2"/>
    <n v="6.3495148066114504E-2"/>
    <n v="6.9257954263705998E-2"/>
    <n v="6.9257954263705998E-2"/>
    <n v="0.13275310232982099"/>
    <n v="0.13275310232982099"/>
  </r>
  <r>
    <s v="KS"/>
    <s v="nemaha"/>
    <x v="952"/>
    <s v="all"/>
    <n v="28"/>
    <x v="3"/>
    <n v="0"/>
    <n v="0"/>
    <n v="10219"/>
    <n v="0"/>
    <n v="1.6595778982157201E-5"/>
    <n v="0.16959226541866401"/>
    <s v="NA"/>
    <s v="NA"/>
    <s v="NA"/>
    <s v="NA"/>
    <s v="NA"/>
    <s v="NA"/>
  </r>
  <r>
    <s v="KS"/>
    <s v="neosho"/>
    <x v="953"/>
    <s v="all"/>
    <n v="28"/>
    <x v="3"/>
    <n v="0.22222222222222199"/>
    <s v="kansas"/>
    <n v="16498"/>
    <n v="1.3469646152395599E-5"/>
    <n v="1.6595778982157201E-5"/>
    <n v="0.27379716164762902"/>
    <n v="7.4516606891889603E-2"/>
    <n v="7.4516606891889603E-2"/>
    <n v="7.5440425345008097E-2"/>
    <n v="7.5440425345008097E-2"/>
    <n v="0.14995703223689799"/>
    <n v="0.14995703223689799"/>
  </r>
  <r>
    <s v="KS"/>
    <s v="ness"/>
    <x v="954"/>
    <s v="all"/>
    <n v="15"/>
    <x v="3"/>
    <n v="0"/>
    <n v="0"/>
    <n v="3199"/>
    <n v="0"/>
    <n v="1.9110958223445302E-5"/>
    <n v="6.1135955356801601E-2"/>
    <s v="NA"/>
    <s v="NA"/>
    <s v="NA"/>
    <s v="NA"/>
    <s v="NA"/>
    <s v="NA"/>
  </r>
  <r>
    <s v="KS"/>
    <s v="norton"/>
    <x v="955"/>
    <s v="all"/>
    <n v="21"/>
    <x v="3"/>
    <n v="0"/>
    <n v="0"/>
    <n v="5650"/>
    <n v="0"/>
    <n v="1.61258461029877E-5"/>
    <n v="9.11110304818806E-2"/>
    <s v="NA"/>
    <s v="NA"/>
    <s v="NA"/>
    <s v="NA"/>
    <s v="NA"/>
    <s v="NA"/>
  </r>
  <r>
    <s v="KS"/>
    <s v="osage"/>
    <x v="956"/>
    <s v="all"/>
    <n v="15"/>
    <x v="3"/>
    <n v="0"/>
    <n v="0"/>
    <n v="16738"/>
    <n v="0"/>
    <n v="1.9110958223445302E-5"/>
    <n v="0.31987921874402803"/>
    <s v="NA"/>
    <s v="NA"/>
    <s v="NA"/>
    <s v="NA"/>
    <s v="NA"/>
    <s v="NA"/>
  </r>
  <r>
    <s v="KS"/>
    <s v="osborne"/>
    <x v="957"/>
    <s v="all"/>
    <n v="23"/>
    <x v="3"/>
    <n v="0"/>
    <n v="0"/>
    <n v="4229"/>
    <n v="0"/>
    <n v="1.8140589569161001E-5"/>
    <n v="7.6716553287981895E-2"/>
    <s v="NA"/>
    <s v="NA"/>
    <s v="NA"/>
    <s v="NA"/>
    <s v="NA"/>
    <s v="NA"/>
  </r>
  <r>
    <s v="KS"/>
    <s v="ottawa"/>
    <x v="958"/>
    <s v="all"/>
    <n v="29"/>
    <x v="3"/>
    <n v="0"/>
    <n v="0"/>
    <n v="5797"/>
    <n v="0"/>
    <n v="2.7390881575523499E-5"/>
    <n v="0.15878494049330999"/>
    <s v="NA"/>
    <s v="NA"/>
    <s v="NA"/>
    <s v="NA"/>
    <s v="NA"/>
    <s v="NA"/>
  </r>
  <r>
    <s v="KS"/>
    <s v="pawnee"/>
    <x v="959"/>
    <s v="all"/>
    <n v="1"/>
    <x v="3"/>
    <n v="0"/>
    <n v="0"/>
    <n v="6895"/>
    <n v="0"/>
    <n v="1.44038256560943E-5"/>
    <n v="9.9314377898769901E-2"/>
    <s v="NA"/>
    <s v="NA"/>
    <s v="NA"/>
    <s v="NA"/>
    <s v="NA"/>
    <s v="NA"/>
  </r>
  <r>
    <s v="KS"/>
    <s v="phillips"/>
    <x v="960"/>
    <s v="all"/>
    <n v="21"/>
    <x v="3"/>
    <n v="0"/>
    <n v="0"/>
    <n v="5612"/>
    <n v="0"/>
    <n v="1.61258461029877E-5"/>
    <n v="9.0498248329967002E-2"/>
    <s v="NA"/>
    <s v="NA"/>
    <s v="NA"/>
    <s v="NA"/>
    <s v="NA"/>
    <s v="NA"/>
  </r>
  <r>
    <s v="KS"/>
    <s v="pottawatomie"/>
    <x v="961"/>
    <s v="all"/>
    <n v="29"/>
    <x v="3"/>
    <n v="0.44444444444444398"/>
    <s v="kansas"/>
    <n v="19272"/>
    <n v="2.3061666897283299E-5"/>
    <n v="2.7390881575523499E-5"/>
    <n v="0.52787706972348902"/>
    <n v="0.28295574806036"/>
    <n v="0.28295574806036"/>
    <n v="9.9841164135045707E-2"/>
    <n v="9.9841164135045707E-2"/>
    <n v="0.38279691219540501"/>
    <n v="0.38279691219540501"/>
  </r>
  <r>
    <s v="KS"/>
    <s v="pratt"/>
    <x v="962"/>
    <s v="all"/>
    <n v="15"/>
    <x v="3"/>
    <n v="0.22222222222222199"/>
    <s v="kansas"/>
    <n v="9215"/>
    <n v="2.4115270995357799E-5"/>
    <n v="1.9110958223445302E-5"/>
    <n v="0.22222222222222199"/>
    <n v="0.97011665799556301"/>
    <n v="0.97011665799556301"/>
    <n v="0.112150122140191"/>
    <n v="0.112150122140191"/>
    <n v="1.08226678013575"/>
    <n v="1.08226678013575"/>
  </r>
  <r>
    <s v="KS"/>
    <s v="rawlins"/>
    <x v="963"/>
    <s v="all"/>
    <n v="21"/>
    <x v="3"/>
    <n v="0"/>
    <n v="0"/>
    <n v="2377"/>
    <n v="0"/>
    <n v="1.61258461029877E-5"/>
    <n v="3.8331136186801798E-2"/>
    <s v="NA"/>
    <s v="NA"/>
    <s v="NA"/>
    <s v="NA"/>
    <s v="NA"/>
    <s v="NA"/>
  </r>
  <r>
    <s v="KS"/>
    <s v="reno"/>
    <x v="964"/>
    <s v="all"/>
    <n v="28"/>
    <x v="3"/>
    <n v="0.44444444444444398"/>
    <s v="kansas"/>
    <n v="63901"/>
    <n v="6.9552032745097001E-6"/>
    <n v="1.6595778982157201E-5"/>
    <n v="1.0604868727388299"/>
    <n v="1.1418599082941601"/>
    <n v="1.1418599082941601"/>
    <n v="0.27014639668909901"/>
    <n v="0.27014639668909901"/>
    <n v="1.4120063049832501"/>
    <n v="1.4120063049832501"/>
  </r>
  <r>
    <s v="KS"/>
    <s v="republic"/>
    <x v="965"/>
    <s v="all"/>
    <n v="23"/>
    <x v="3"/>
    <n v="0"/>
    <n v="0"/>
    <n v="4823"/>
    <n v="0"/>
    <n v="1.8140589569161001E-5"/>
    <n v="8.7492063492063496E-2"/>
    <s v="NA"/>
    <s v="NA"/>
    <s v="NA"/>
    <s v="NA"/>
    <s v="NA"/>
    <s v="NA"/>
  </r>
  <r>
    <s v="KS"/>
    <s v="rice"/>
    <x v="966"/>
    <s v="all"/>
    <n v="15"/>
    <x v="3"/>
    <n v="0"/>
    <n v="0"/>
    <n v="10276"/>
    <n v="0"/>
    <n v="1.9110958223445302E-5"/>
    <n v="0.19638420670412399"/>
    <s v="NA"/>
    <s v="NA"/>
    <s v="NA"/>
    <s v="NA"/>
    <s v="NA"/>
    <s v="NA"/>
  </r>
  <r>
    <s v="KS"/>
    <s v="riley"/>
    <x v="967"/>
    <s v="all"/>
    <n v="20"/>
    <x v="3"/>
    <n v="23.6666666666667"/>
    <s v="kansas"/>
    <n v="65772"/>
    <n v="3.5982890389020701E-4"/>
    <n v="1.05890121126158E-4"/>
    <n v="23.6666666666667"/>
    <n v="9.4916277051033902"/>
    <n v="9.4916277051033902"/>
    <n v="3.7056347385867898"/>
    <n v="3.7056347385867898"/>
    <n v="13.1972624436902"/>
    <n v="13.1972624436902"/>
  </r>
  <r>
    <s v="KS"/>
    <s v="rooks"/>
    <x v="968"/>
    <s v="all"/>
    <n v="21"/>
    <x v="3"/>
    <n v="0.11111111111111099"/>
    <s v="kansas"/>
    <n v="5213"/>
    <n v="2.1314235778076201E-5"/>
    <n v="1.61258461029877E-5"/>
    <n v="0.11111111111111099"/>
    <n v="8.5864588785452001E-2"/>
    <n v="8.5864588785452001E-2"/>
    <n v="6.5906252323830003E-2"/>
    <n v="6.5906252323830003E-2"/>
    <n v="0.15177084110928199"/>
    <n v="0.15177084110928199"/>
  </r>
  <r>
    <s v="KS"/>
    <s v="rush"/>
    <x v="969"/>
    <s v="all"/>
    <n v="23"/>
    <x v="3"/>
    <n v="0.11111111111111099"/>
    <s v="kansas"/>
    <n v="3673"/>
    <n v="3.0250778957558199E-5"/>
    <n v="1.8140589569161001E-5"/>
    <n v="0.11111111111111099"/>
    <n v="0.26705181421399199"/>
    <n v="0.26705181421399199"/>
    <n v="5.40863631334835E-2"/>
    <n v="5.40863631334835E-2"/>
    <n v="0.32113817734747602"/>
    <n v="0.32113817734747602"/>
  </r>
  <r>
    <s v="KS"/>
    <s v="russell"/>
    <x v="970"/>
    <s v="all"/>
    <n v="1"/>
    <x v="3"/>
    <n v="0"/>
    <n v="0"/>
    <n v="7187"/>
    <n v="0"/>
    <n v="1.44038256560943E-5"/>
    <n v="0.103520294990349"/>
    <s v="NA"/>
    <s v="NA"/>
    <s v="NA"/>
    <s v="NA"/>
    <s v="NA"/>
    <s v="NA"/>
  </r>
  <r>
    <s v="KS"/>
    <s v="saline"/>
    <x v="971"/>
    <s v="all"/>
    <n v="28"/>
    <x v="3"/>
    <n v="0.77777777777777801"/>
    <s v="kansas"/>
    <n v="55430"/>
    <n v="1.40317116683705E-5"/>
    <n v="1.6595778982157201E-5"/>
    <n v="0.91990402898097201"/>
    <n v="0.25579926083662802"/>
    <n v="0.25579926083662802"/>
    <n v="0.159586325571107"/>
    <n v="0.159586325571107"/>
    <n v="0.41538558640773598"/>
    <n v="0.41538558640773598"/>
  </r>
  <r>
    <s v="KS"/>
    <s v="scott"/>
    <x v="972"/>
    <s v="all"/>
    <n v="28"/>
    <x v="3"/>
    <n v="0"/>
    <n v="0"/>
    <n v="4973"/>
    <n v="0"/>
    <n v="1.6595778982157201E-5"/>
    <n v="8.2530808878267595E-2"/>
    <s v="NA"/>
    <s v="NA"/>
    <s v="NA"/>
    <s v="NA"/>
    <s v="NA"/>
    <s v="NA"/>
  </r>
  <r>
    <s v="KS"/>
    <s v="sedgwick"/>
    <x v="973"/>
    <s v="all"/>
    <n v="5"/>
    <x v="3"/>
    <n v="211"/>
    <s v="kansas"/>
    <n v="501310"/>
    <n v="4.20897249207077E-4"/>
    <n v="3.4007094358447801E-4"/>
    <n v="211"/>
    <n v="177.64434275043499"/>
    <n v="177.64434275043499"/>
    <n v="12.4655135107683"/>
    <n v="12.4655135107683"/>
    <n v="190.10985626120299"/>
    <n v="190.10985626120299"/>
  </r>
  <r>
    <s v="KS"/>
    <s v="seward"/>
    <x v="974"/>
    <s v="all"/>
    <n v="15"/>
    <x v="3"/>
    <n v="4.6666666666666696"/>
    <s v="kansas"/>
    <n v="22808"/>
    <n v="2.04606570793874E-4"/>
    <n v="1.9110958223445302E-5"/>
    <n v="4.6666666666666696"/>
    <n v="3.3971335663948499"/>
    <n v="3.3971335663948499"/>
    <n v="1.6886630037272901"/>
    <n v="1.6886630037272901"/>
    <n v="5.0857965701221399"/>
    <n v="5.0857965701221399"/>
  </r>
  <r>
    <s v="KS"/>
    <s v="shawnee"/>
    <x v="975"/>
    <s v="all"/>
    <n v="20"/>
    <x v="3"/>
    <n v="11.8888888888889"/>
    <s v="kansas"/>
    <n v="178352"/>
    <n v="6.6659689203871504E-5"/>
    <n v="1.05890121126158E-4"/>
    <n v="18.8857148830926"/>
    <n v="9.9306264674387705"/>
    <n v="9.9306264674387705"/>
    <n v="2.85125176755361"/>
    <n v="2.85125176755361"/>
    <n v="12.7818782349924"/>
    <n v="12.7818782349924"/>
  </r>
  <r>
    <s v="KS"/>
    <s v="sheridan"/>
    <x v="976"/>
    <s v="all"/>
    <n v="13"/>
    <x v="3"/>
    <n v="0.88888888888888895"/>
    <s v="kansas"/>
    <n v="2726"/>
    <n v="3.2607809570392102E-4"/>
    <n v="1.81017473358107E-5"/>
    <n v="0.88888888888888895"/>
    <n v="1.0221793948793301"/>
    <n v="1.0221793948793301"/>
    <n v="0.19673693766001599"/>
    <n v="0.19673693766001599"/>
    <n v="1.21891633253934"/>
    <n v="1.21891633253934"/>
  </r>
  <r>
    <s v="KS"/>
    <s v="sherman"/>
    <x v="977"/>
    <s v="all"/>
    <n v="1"/>
    <x v="3"/>
    <n v="0.11111111111111099"/>
    <s v="kansas"/>
    <n v="5951"/>
    <n v="1.8670998338281099E-5"/>
    <n v="1.44038256560943E-5"/>
    <n v="0.11111111111111099"/>
    <n v="0.33589028142781802"/>
    <n v="0.33589028142781802"/>
    <n v="9.1354358937484295E-2"/>
    <n v="9.1354358937484295E-2"/>
    <n v="0.42724464036530202"/>
    <n v="0.42724464036530202"/>
  </r>
  <r>
    <s v="KS"/>
    <s v="smith"/>
    <x v="978"/>
    <s v="all"/>
    <n v="23"/>
    <x v="3"/>
    <n v="0"/>
    <n v="0"/>
    <n v="3824"/>
    <n v="0"/>
    <n v="1.8140589569161001E-5"/>
    <n v="6.93696145124717E-2"/>
    <s v="NA"/>
    <s v="NA"/>
    <s v="NA"/>
    <s v="NA"/>
    <s v="NA"/>
    <s v="NA"/>
  </r>
  <r>
    <s v="KS"/>
    <s v="stafford"/>
    <x v="979"/>
    <s v="all"/>
    <n v="21"/>
    <x v="3"/>
    <n v="0"/>
    <n v="0"/>
    <n v="4258"/>
    <n v="0"/>
    <n v="1.61258461029877E-5"/>
    <n v="6.86638527065217E-2"/>
    <s v="NA"/>
    <s v="NA"/>
    <s v="NA"/>
    <s v="NA"/>
    <s v="NA"/>
    <s v="NA"/>
  </r>
  <r>
    <s v="KS"/>
    <s v="stanton"/>
    <x v="980"/>
    <s v="all"/>
    <n v="23"/>
    <x v="3"/>
    <n v="0.22222222222222199"/>
    <s v="kansas"/>
    <n v="2278"/>
    <n v="9.7551458394303E-5"/>
    <n v="1.8140589569161001E-5"/>
    <n v="0.22222222222222199"/>
    <n v="0.205928067711493"/>
    <n v="0.205928067711493"/>
    <n v="0.41131211654900401"/>
    <n v="0.41131211654900401"/>
    <n v="0.61724018426049698"/>
    <n v="0.61724018426049698"/>
  </r>
  <r>
    <s v="KS"/>
    <s v="stevens"/>
    <x v="981"/>
    <s v="all"/>
    <n v="29"/>
    <x v="3"/>
    <n v="0.11111111111111099"/>
    <s v="kansas"/>
    <n v="5691"/>
    <n v="1.9524004763857201E-5"/>
    <n v="2.7390881575523499E-5"/>
    <n v="0.15588150704630399"/>
    <n v="0.215966425831013"/>
    <n v="0.215966425831013"/>
    <n v="0.30583769279758"/>
    <n v="0.30583769279758"/>
    <n v="0.52180411862859299"/>
    <n v="0.52180411862859299"/>
  </r>
  <r>
    <s v="KS"/>
    <s v="sumner"/>
    <x v="982"/>
    <s v="all"/>
    <n v="15"/>
    <x v="3"/>
    <n v="0.22222222222222199"/>
    <s v="kansas"/>
    <n v="20901"/>
    <n v="1.06321334970682E-5"/>
    <n v="1.9110958223445302E-5"/>
    <n v="0.39943813782823101"/>
    <n v="6.6532482615378002E-2"/>
    <n v="6.6532482615378002E-2"/>
    <n v="8.4232284617852995E-2"/>
    <n v="8.4232284617852995E-2"/>
    <n v="0.15076476723323101"/>
    <n v="0.15076476723323101"/>
  </r>
  <r>
    <s v="KS"/>
    <s v="thomas"/>
    <x v="983"/>
    <s v="all"/>
    <n v="15"/>
    <x v="3"/>
    <n v="4.3333333333333304"/>
    <s v="kansas"/>
    <n v="7915"/>
    <n v="5.4748368077489997E-4"/>
    <n v="1.9110958223445302E-5"/>
    <n v="4.3333333333333304"/>
    <n v="4.6047233418439397"/>
    <n v="4.6047233418439397"/>
    <n v="1.6610282073275899"/>
    <n v="1.6610282073275899"/>
    <n v="6.2657515491715303"/>
    <n v="6.2657515491715303"/>
  </r>
  <r>
    <s v="KS"/>
    <s v="trego"/>
    <x v="984"/>
    <s v="all"/>
    <n v="13"/>
    <x v="3"/>
    <n v="0"/>
    <n v="0"/>
    <n v="2764"/>
    <n v="0"/>
    <n v="1.81017473358107E-5"/>
    <n v="5.0033229636180697E-2"/>
    <s v="NA"/>
    <s v="NA"/>
    <s v="NA"/>
    <s v="NA"/>
    <s v="NA"/>
    <s v="NA"/>
  </r>
  <r>
    <s v="KS"/>
    <s v="wabaunsee"/>
    <x v="985"/>
    <s v="all"/>
    <n v="12"/>
    <x v="3"/>
    <n v="0"/>
    <n v="0"/>
    <n v="6533"/>
    <n v="0"/>
    <n v="4.3809210886588899E-5"/>
    <n v="0.28620557472208502"/>
    <s v="NA"/>
    <s v="NA"/>
    <s v="NA"/>
    <s v="NA"/>
    <s v="NA"/>
    <s v="NA"/>
  </r>
  <r>
    <s v="KS"/>
    <s v="wallace"/>
    <x v="986"/>
    <s v="all"/>
    <n v="15"/>
    <x v="3"/>
    <n v="0"/>
    <n v="0"/>
    <n v="1553"/>
    <n v="0"/>
    <n v="1.9110958223445302E-5"/>
    <n v="2.9679318121010601E-2"/>
    <s v="NA"/>
    <s v="NA"/>
    <s v="NA"/>
    <s v="NA"/>
    <s v="NA"/>
    <s v="NA"/>
  </r>
  <r>
    <s v="KS"/>
    <s v="washington"/>
    <x v="987"/>
    <s v="all"/>
    <n v="21"/>
    <x v="3"/>
    <n v="0"/>
    <n v="0"/>
    <n v="6134"/>
    <n v="0"/>
    <n v="1.61258461029877E-5"/>
    <n v="9.8915939995726607E-2"/>
    <s v="NA"/>
    <s v="NA"/>
    <s v="NA"/>
    <s v="NA"/>
    <s v="NA"/>
    <s v="NA"/>
  </r>
  <r>
    <s v="KS"/>
    <s v="wichita"/>
    <x v="988"/>
    <s v="all"/>
    <n v="29"/>
    <x v="3"/>
    <n v="0"/>
    <n v="0"/>
    <n v="2267"/>
    <n v="0"/>
    <n v="2.7390881575523499E-5"/>
    <n v="6.2095128531711799E-2"/>
    <s v="NA"/>
    <s v="NA"/>
    <s v="NA"/>
    <s v="NA"/>
    <s v="NA"/>
    <s v="NA"/>
  </r>
  <r>
    <s v="KS"/>
    <s v="wilson"/>
    <x v="989"/>
    <s v="all"/>
    <n v="3"/>
    <x v="3"/>
    <n v="0.11111111111111099"/>
    <s v="kansas"/>
    <n v="9665"/>
    <n v="1.1496234983043099E-5"/>
    <n v="1.83313856236108E-5"/>
    <n v="0.17717284205219899"/>
    <n v="0.46340060849007098"/>
    <n v="0.46340060849007098"/>
    <n v="5.80982336596765E-2"/>
    <n v="5.80982336596765E-2"/>
    <n v="0.52149884214974795"/>
    <n v="0.52149884214974795"/>
  </r>
  <r>
    <s v="KS"/>
    <s v="woodson"/>
    <x v="990"/>
    <s v="all"/>
    <n v="1"/>
    <x v="3"/>
    <n v="0"/>
    <n v="0"/>
    <n v="3107"/>
    <n v="0"/>
    <n v="1.44038256560943E-5"/>
    <n v="4.4752686313484898E-2"/>
    <s v="NA"/>
    <s v="NA"/>
    <s v="NA"/>
    <s v="NA"/>
    <s v="NA"/>
    <s v="NA"/>
  </r>
  <r>
    <s v="KS"/>
    <s v="wyandotte"/>
    <x v="991"/>
    <s v="all"/>
    <n v="7"/>
    <x v="3"/>
    <n v="17.5555555555556"/>
    <s v="kansas"/>
    <n v="161434"/>
    <n v="1.0874757210721101E-4"/>
    <n v="9.3300721142804697E-5"/>
    <n v="17.5555555555556"/>
    <n v="14.8906646439185"/>
    <n v="14.8906646439185"/>
    <n v="3.0829718100006702"/>
    <n v="3.0829718100006702"/>
    <n v="17.973636453919202"/>
    <n v="17.973636453919202"/>
  </r>
  <r>
    <s v="KY"/>
    <s v="adair"/>
    <x v="992"/>
    <s v="all"/>
    <n v="25"/>
    <x v="3"/>
    <n v="0"/>
    <n v="0"/>
    <n v="17495"/>
    <n v="0"/>
    <n v="1.69600759811404E-5"/>
    <n v="0.29671652929005099"/>
    <s v="NA"/>
    <s v="NA"/>
    <s v="NA"/>
    <s v="NA"/>
    <s v="NA"/>
    <s v="NA"/>
  </r>
  <r>
    <s v="KY"/>
    <s v="allen"/>
    <x v="993"/>
    <s v="all"/>
    <n v="1"/>
    <x v="3"/>
    <n v="0"/>
    <n v="0"/>
    <n v="19191"/>
    <n v="0"/>
    <n v="1.44038256560943E-5"/>
    <n v="0.27642381816610501"/>
    <s v="NA"/>
    <s v="NA"/>
    <s v="NA"/>
    <s v="NA"/>
    <s v="NA"/>
    <s v="NA"/>
  </r>
  <r>
    <s v="KY"/>
    <s v="anderson"/>
    <x v="994"/>
    <s v="all"/>
    <n v="12"/>
    <x v="3"/>
    <n v="0.22222222222222199"/>
    <s v="kentucky"/>
    <n v="21125"/>
    <n v="1.0519395134779701E-5"/>
    <n v="4.3809210886588899E-5"/>
    <n v="0.92546957997919099"/>
    <n v="0.74946965794888998"/>
    <n v="0.74946965794888998"/>
    <n v="0.36202840265452002"/>
    <n v="0.36202840265452002"/>
    <n v="1.1114980606034099"/>
    <n v="1.1114980606034099"/>
  </r>
  <r>
    <s v="KY"/>
    <s v="ballard"/>
    <x v="995"/>
    <s v="all"/>
    <n v="23"/>
    <x v="3"/>
    <n v="0.11111111111111099"/>
    <s v="kentucky"/>
    <n v="6125"/>
    <n v="1.8140589569161001E-5"/>
    <n v="1.8140589569161001E-5"/>
    <n v="0.11111111111111099"/>
    <n v="0.25843832305696701"/>
    <n v="0.25843832305696701"/>
    <n v="8.3627860565593501E-2"/>
    <n v="8.3627860565593501E-2"/>
    <n v="0.34206618362256103"/>
    <n v="0.34206618362256103"/>
  </r>
  <r>
    <s v="KY"/>
    <s v="barren"/>
    <x v="996"/>
    <s v="all"/>
    <n v="1"/>
    <x v="3"/>
    <n v="21"/>
    <s v="kentucky"/>
    <n v="39809"/>
    <n v="5.27518902760682E-4"/>
    <n v="1.44038256560943E-5"/>
    <n v="21"/>
    <n v="11.464162338425499"/>
    <n v="11.464162338425499"/>
    <n v="4.2309503799309001"/>
    <n v="4.2309503799309001"/>
    <n v="15.6951127183564"/>
    <n v="15.6951127183564"/>
  </r>
  <r>
    <s v="KY"/>
    <s v="bath"/>
    <x v="997"/>
    <s v="all"/>
    <n v="4"/>
    <x v="3"/>
    <n v="0"/>
    <n v="0"/>
    <n v="12084"/>
    <n v="0"/>
    <n v="1.8779871733476099E-5"/>
    <n v="0.22693597002732499"/>
    <s v="NA"/>
    <s v="NA"/>
    <s v="NA"/>
    <s v="NA"/>
    <s v="NA"/>
    <s v="NA"/>
  </r>
  <r>
    <s v="KY"/>
    <s v="bell"/>
    <x v="998"/>
    <s v="all"/>
    <n v="6"/>
    <x v="3"/>
    <n v="0"/>
    <n v="0"/>
    <n v="29159"/>
    <n v="0"/>
    <n v="0"/>
    <n v="0"/>
    <s v="NA"/>
    <s v="NA"/>
    <s v="NA"/>
    <s v="NA"/>
    <s v="NA"/>
    <s v="NA"/>
  </r>
  <r>
    <s v="KY"/>
    <s v="boone"/>
    <x v="999"/>
    <s v="all"/>
    <n v="22"/>
    <x v="3"/>
    <n v="9.6666666666666696"/>
    <s v="kentucky"/>
    <n v="118849"/>
    <n v="8.1335700482685304E-5"/>
    <n v="8.1335700482685304E-5"/>
    <n v="9.6666666666666696"/>
    <n v="7.9412226601336204"/>
    <n v="7.9412226601336204"/>
    <n v="2.1842858265268399"/>
    <n v="2.1842858265268399"/>
    <n v="10.1255084866605"/>
    <n v="10.1255084866605"/>
  </r>
  <r>
    <s v="KY"/>
    <s v="bourbon"/>
    <x v="1000"/>
    <s v="all"/>
    <n v="21"/>
    <x v="3"/>
    <n v="0.22222222222222199"/>
    <s v="kentucky"/>
    <n v="18820"/>
    <n v="1.1807769512339101E-5"/>
    <n v="1.61258461029877E-5"/>
    <n v="0.30348842365822898"/>
    <n v="0.241464912553711"/>
    <n v="0.241464912553711"/>
    <n v="0.175871428372747"/>
    <n v="0.175871428372747"/>
    <n v="0.41733634092645799"/>
    <n v="0.41733634092645799"/>
  </r>
  <r>
    <s v="KY"/>
    <s v="boyd"/>
    <x v="1001"/>
    <s v="all"/>
    <n v="21"/>
    <x v="3"/>
    <n v="1.7777777777777799"/>
    <s v="kentucky"/>
    <n v="53435"/>
    <n v="3.3269912562511E-5"/>
    <n v="1.61258461029877E-5"/>
    <n v="1.7777777777777799"/>
    <n v="1.6628547947968699"/>
    <n v="1.6628547947968699"/>
    <n v="0.59226025762779599"/>
    <n v="0.59226025762779599"/>
    <n v="2.2551150524246699"/>
    <n v="2.2551150524246699"/>
  </r>
  <r>
    <s v="KY"/>
    <s v="boyle"/>
    <x v="1002"/>
    <s v="all"/>
    <n v="1"/>
    <x v="3"/>
    <n v="0.11111111111111099"/>
    <s v="kentucky"/>
    <n v="29293"/>
    <n v="3.79309429253102E-6"/>
    <n v="1.44038256560943E-5"/>
    <n v="0.42193126494396899"/>
    <n v="0.18339677660246201"/>
    <n v="0.18339677660246201"/>
    <n v="5.65108610295285E-2"/>
    <n v="5.65108610295285E-2"/>
    <n v="0.23990763763199099"/>
    <n v="0.23990763763199099"/>
  </r>
  <r>
    <s v="KY"/>
    <s v="bracken"/>
    <x v="1003"/>
    <s v="all"/>
    <n v="21"/>
    <x v="3"/>
    <n v="0.11111111111111099"/>
    <s v="kentucky"/>
    <n v="8377"/>
    <n v="1.32638308596289E-5"/>
    <n v="1.61258461029877E-5"/>
    <n v="0.13508621280472799"/>
    <n v="2.4561694379940699"/>
    <n v="2.4561694379940699"/>
    <n v="1.51443191767828E-2"/>
    <n v="1.51443191767828E-2"/>
    <n v="2.4713137571708499"/>
    <n v="2.4713137571708499"/>
  </r>
  <r>
    <s v="KY"/>
    <s v="breathitt"/>
    <x v="1004"/>
    <s v="all"/>
    <n v="6"/>
    <x v="3"/>
    <n v="0"/>
    <n v="0"/>
    <n v="18147"/>
    <n v="0"/>
    <n v="0"/>
    <n v="0"/>
    <s v="NA"/>
    <s v="NA"/>
    <s v="NA"/>
    <s v="NA"/>
    <s v="NA"/>
    <s v="NA"/>
  </r>
  <r>
    <s v="KY"/>
    <s v="breckinridge"/>
    <x v="1005"/>
    <s v="all"/>
    <n v="23"/>
    <x v="3"/>
    <n v="0"/>
    <n v="0"/>
    <n v="19798"/>
    <n v="0"/>
    <n v="1.8140589569161001E-5"/>
    <n v="0.359147392290249"/>
    <s v="NA"/>
    <s v="NA"/>
    <s v="NA"/>
    <s v="NA"/>
    <s v="NA"/>
    <s v="NA"/>
  </r>
  <r>
    <s v="KY"/>
    <s v="bullitt"/>
    <x v="1006"/>
    <s v="all"/>
    <n v="29"/>
    <x v="3"/>
    <n v="0.33333333333333298"/>
    <s v="kentucky"/>
    <n v="58224"/>
    <n v="5.7250160300448802E-6"/>
    <n v="2.7390881575523499E-5"/>
    <n v="1.5948066888532799"/>
    <n v="0.234496763385412"/>
    <n v="0.234496763385412"/>
    <n v="9.7228428272562395E-2"/>
    <n v="9.7228428272562395E-2"/>
    <n v="0.33172519165797498"/>
    <n v="0.33172519165797498"/>
  </r>
  <r>
    <s v="KY"/>
    <s v="butler"/>
    <x v="1007"/>
    <s v="all"/>
    <n v="4"/>
    <x v="3"/>
    <n v="0"/>
    <n v="0"/>
    <n v="11928"/>
    <n v="0"/>
    <n v="1.8779871733476099E-5"/>
    <n v="0.224006310036902"/>
    <s v="NA"/>
    <s v="NA"/>
    <s v="NA"/>
    <s v="NA"/>
    <s v="NA"/>
    <s v="NA"/>
  </r>
  <r>
    <s v="KY"/>
    <s v="caldwell"/>
    <x v="1008"/>
    <s v="all"/>
    <n v="1"/>
    <x v="3"/>
    <n v="0"/>
    <n v="0"/>
    <n v="12987"/>
    <n v="0"/>
    <n v="1.44038256560943E-5"/>
    <n v="0.18706248379569601"/>
    <s v="NA"/>
    <s v="NA"/>
    <s v="NA"/>
    <s v="NA"/>
    <s v="NA"/>
    <s v="NA"/>
  </r>
  <r>
    <s v="KY"/>
    <s v="calloway"/>
    <x v="1009"/>
    <s v="all"/>
    <n v="3"/>
    <x v="3"/>
    <n v="0.88888888888888895"/>
    <s v="kentucky"/>
    <n v="36829"/>
    <n v="2.4135569493846902E-5"/>
    <n v="1.83313856236108E-5"/>
    <n v="0.88888888888888895"/>
    <n v="0.77672564738072403"/>
    <n v="0.77672564738072403"/>
    <n v="0.20376954139965001"/>
    <n v="0.20376954139965001"/>
    <n v="0.980495188780375"/>
    <n v="0.980495188780375"/>
  </r>
  <r>
    <s v="KY"/>
    <s v="campbell"/>
    <x v="1010"/>
    <s v="all"/>
    <n v="12"/>
    <x v="3"/>
    <n v="2.1111111111111098"/>
    <s v="kentucky"/>
    <n v="90299"/>
    <n v="2.3379119493140701E-5"/>
    <n v="4.3809210886588899E-5"/>
    <n v="3.9559279338480899"/>
    <n v="1.66037211301225"/>
    <n v="1.66037211301225"/>
    <n v="0.66157327032355395"/>
    <n v="0.66157327032355395"/>
    <n v="2.3219453833358101"/>
    <n v="2.3219453833358101"/>
  </r>
  <r>
    <s v="KY"/>
    <s v="carlisle"/>
    <x v="1011"/>
    <s v="all"/>
    <n v="21"/>
    <x v="3"/>
    <n v="0"/>
    <n v="0"/>
    <n v="4995"/>
    <n v="0"/>
    <n v="1.61258461029877E-5"/>
    <n v="8.0548601284423593E-2"/>
    <s v="NA"/>
    <s v="NA"/>
    <s v="NA"/>
    <s v="NA"/>
    <s v="NA"/>
    <s v="NA"/>
  </r>
  <r>
    <s v="KY"/>
    <s v="carroll"/>
    <x v="1012"/>
    <s v="all"/>
    <n v="1"/>
    <x v="3"/>
    <n v="0.22222222222222199"/>
    <s v="kentucky"/>
    <n v="10056"/>
    <n v="2.20984707858216E-5"/>
    <n v="1.44038256560943E-5"/>
    <n v="0.22222222222222199"/>
    <n v="0.35132567745986998"/>
    <n v="0.35132567745986998"/>
    <n v="0.42249946858732201"/>
    <n v="0.42249946858732201"/>
    <n v="0.77382514604719199"/>
    <n v="0.77382514604719199"/>
  </r>
  <r>
    <s v="KY"/>
    <s v="carter"/>
    <x v="1013"/>
    <s v="all"/>
    <n v="3"/>
    <x v="3"/>
    <n v="0.22222222222222199"/>
    <s v="kentucky"/>
    <n v="28588"/>
    <n v="7.7732692815944507E-6"/>
    <n v="1.83313856236108E-5"/>
    <n v="0.524057652207786"/>
    <n v="4.3885650107721698E-2"/>
    <n v="4.3885650107721698E-2"/>
    <n v="0.155551044411286"/>
    <n v="0.155551044411286"/>
    <n v="0.199436694519007"/>
    <n v="0.199436694519007"/>
  </r>
  <r>
    <s v="KY"/>
    <s v="casey"/>
    <x v="1014"/>
    <s v="all"/>
    <n v="24"/>
    <x v="3"/>
    <n v="0.22222222222222199"/>
    <s v="kentucky"/>
    <n v="13939"/>
    <n v="1.59424795338419E-5"/>
    <n v="1.17665054655418E-5"/>
    <n v="0.22222222222222199"/>
    <n v="0.85848660626580198"/>
    <n v="0.85848660626580198"/>
    <n v="0.82338736390304601"/>
    <n v="0.82338736390304601"/>
    <n v="1.6818739701688501"/>
    <n v="1.6818739701688501"/>
  </r>
  <r>
    <s v="KY"/>
    <s v="christian"/>
    <x v="1015"/>
    <s v="all"/>
    <n v="1"/>
    <x v="3"/>
    <n v="65"/>
    <s v="kentucky"/>
    <n v="80669"/>
    <n v="8.0576181680695204E-4"/>
    <n v="1.44038256560943E-5"/>
    <n v="65"/>
    <n v="16.076533625958"/>
    <n v="16.076533625958"/>
    <n v="5.1833481575270604"/>
    <n v="5.1833481575270604"/>
    <n v="21.259881783485"/>
    <n v="21.259881783485"/>
  </r>
  <r>
    <s v="KY"/>
    <s v="clark"/>
    <x v="1016"/>
    <s v="all"/>
    <n v="28"/>
    <x v="3"/>
    <n v="0.44444444444444398"/>
    <s v="kentucky"/>
    <n v="35262"/>
    <n v="1.26040622892758E-5"/>
    <n v="1.6595778982157201E-5"/>
    <n v="0.58520035846882601"/>
    <n v="1.2824816004081101"/>
    <n v="1.2824816004081101"/>
    <n v="0.27430859753220399"/>
    <n v="0.27430859753220399"/>
    <n v="1.55679019794031"/>
    <n v="1.55679019794031"/>
  </r>
  <r>
    <s v="KY"/>
    <s v="clay"/>
    <x v="1017"/>
    <s v="all"/>
    <n v="6"/>
    <x v="3"/>
    <n v="0.44444444444444398"/>
    <s v="kentucky"/>
    <n v="21540"/>
    <n v="2.0633446817290799E-5"/>
    <n v="0"/>
    <n v="0.44444444444444398"/>
    <n v="0.72212076519354895"/>
    <n v="0.72212076519354895"/>
    <n v="0.15983092104396401"/>
    <n v="0.15983092104396401"/>
    <n v="0.88195168623751297"/>
    <n v="0.88195168623751297"/>
  </r>
  <r>
    <s v="KY"/>
    <s v="clinton"/>
    <x v="1018"/>
    <s v="all"/>
    <n v="26"/>
    <x v="3"/>
    <n v="0"/>
    <n v="0"/>
    <n v="10216"/>
    <n v="0"/>
    <n v="6.3448555910867501E-6"/>
    <n v="6.4819044718542204E-2"/>
    <s v="NA"/>
    <s v="NA"/>
    <s v="NA"/>
    <s v="NA"/>
    <s v="NA"/>
    <s v="NA"/>
  </r>
  <r>
    <s v="KY"/>
    <s v="crittenden"/>
    <x v="1019"/>
    <s v="all"/>
    <n v="24"/>
    <x v="3"/>
    <n v="0"/>
    <n v="0"/>
    <n v="8533"/>
    <n v="0"/>
    <n v="1.17665054655418E-5"/>
    <n v="0.100403591137468"/>
    <s v="NA"/>
    <s v="NA"/>
    <s v="NA"/>
    <s v="NA"/>
    <s v="NA"/>
    <s v="NA"/>
  </r>
  <r>
    <s v="KY"/>
    <s v="cumberland"/>
    <x v="1020"/>
    <s v="all"/>
    <n v="24"/>
    <x v="3"/>
    <n v="0"/>
    <n v="0"/>
    <n v="6899"/>
    <n v="0"/>
    <n v="1.17665054655418E-5"/>
    <n v="8.1177121206772798E-2"/>
    <s v="NA"/>
    <s v="NA"/>
    <s v="NA"/>
    <s v="NA"/>
    <s v="NA"/>
    <s v="NA"/>
  </r>
  <r>
    <s v="KY"/>
    <s v="daviess"/>
    <x v="1021"/>
    <s v="all"/>
    <n v="28"/>
    <x v="3"/>
    <n v="3.1111111111111098"/>
    <s v="kentucky"/>
    <n v="98285"/>
    <n v="3.1653976813462002E-5"/>
    <n v="1.6595778982157201E-5"/>
    <n v="3.1111111111111098"/>
    <n v="2.4523065635395098"/>
    <n v="2.4523065635395098"/>
    <n v="0.789961215513728"/>
    <n v="0.789961215513728"/>
    <n v="3.2422677790532299"/>
    <n v="3.2422677790532299"/>
  </r>
  <r>
    <s v="KY"/>
    <s v="edmonson"/>
    <x v="1022"/>
    <s v="all"/>
    <n v="4"/>
    <x v="3"/>
    <n v="0.55555555555555602"/>
    <s v="kentucky"/>
    <n v="7155"/>
    <n v="7.7645779951859601E-5"/>
    <n v="1.8779871733476099E-5"/>
    <n v="0.55555555555555602"/>
    <n v="0.31112519401016298"/>
    <n v="0.31112519401016298"/>
    <n v="0.18404039325226601"/>
    <n v="0.18404039325226601"/>
    <n v="0.49516558726242899"/>
    <n v="0.49516558726242899"/>
  </r>
  <r>
    <s v="KY"/>
    <s v="elliott"/>
    <x v="1023"/>
    <s v="all"/>
    <n v="26"/>
    <x v="3"/>
    <n v="0"/>
    <n v="0"/>
    <n v="5775"/>
    <n v="0"/>
    <n v="6.3448555910867501E-6"/>
    <n v="3.6641541038526002E-2"/>
    <s v="NA"/>
    <s v="NA"/>
    <s v="NA"/>
    <s v="NA"/>
    <s v="NA"/>
    <s v="NA"/>
  </r>
  <r>
    <s v="KY"/>
    <s v="estill"/>
    <x v="1024"/>
    <s v="all"/>
    <n v="24"/>
    <x v="3"/>
    <n v="0"/>
    <n v="0"/>
    <n v="14740"/>
    <n v="0"/>
    <n v="1.17665054655418E-5"/>
    <n v="0.17343829056208601"/>
    <s v="NA"/>
    <s v="NA"/>
    <s v="NA"/>
    <s v="NA"/>
    <s v="NA"/>
    <s v="NA"/>
  </r>
  <r>
    <s v="KY"/>
    <s v="fayette"/>
    <x v="1025"/>
    <s v="all"/>
    <n v="5"/>
    <x v="3"/>
    <n v="152.444444444444"/>
    <s v="kentucky"/>
    <n v="296965"/>
    <n v="5.1334145250936803E-4"/>
    <n v="3.4007094358447801E-4"/>
    <n v="152.444444444444"/>
    <n v="99.993906886423702"/>
    <n v="99.993906886423702"/>
    <n v="9.1922174601423308"/>
    <n v="9.1922174601423308"/>
    <n v="109.186124346566"/>
    <n v="109.186124346566"/>
  </r>
  <r>
    <s v="KY"/>
    <s v="fleming"/>
    <x v="1026"/>
    <s v="all"/>
    <n v="4"/>
    <x v="3"/>
    <n v="0"/>
    <n v="0"/>
    <n v="14785"/>
    <n v="0"/>
    <n v="1.8779871733476099E-5"/>
    <n v="0.27766040357944299"/>
    <s v="NA"/>
    <s v="NA"/>
    <s v="NA"/>
    <s v="NA"/>
    <s v="NA"/>
    <s v="NA"/>
  </r>
  <r>
    <s v="KY"/>
    <s v="floyd"/>
    <x v="1027"/>
    <s v="all"/>
    <n v="24"/>
    <x v="3"/>
    <n v="0.11111111111111099"/>
    <s v="kentucky"/>
    <n v="37968"/>
    <n v="2.9264409795383201E-6"/>
    <n v="1.17665054655418E-5"/>
    <n v="0.44675067951569097"/>
    <n v="1.28023913591122"/>
    <n v="1.28023913591122"/>
    <n v="8.3869021631824497E-2"/>
    <n v="8.3869021631824497E-2"/>
    <n v="1.36410815754304"/>
    <n v="1.36410815754304"/>
  </r>
  <r>
    <s v="KY"/>
    <s v="franklin"/>
    <x v="1028"/>
    <s v="all"/>
    <n v="28"/>
    <x v="3"/>
    <n v="33.7777777777778"/>
    <s v="kentucky"/>
    <n v="50028"/>
    <n v="6.75177456180095E-4"/>
    <n v="1.6595778982157201E-5"/>
    <n v="33.7777777777778"/>
    <n v="15.9547642654423"/>
    <n v="15.9547642654423"/>
    <n v="4.5769894614274698"/>
    <n v="4.5769894614274698"/>
    <n v="20.531753726869699"/>
    <n v="20.531753726869699"/>
  </r>
  <r>
    <s v="KY"/>
    <s v="fulton"/>
    <x v="1029"/>
    <s v="all"/>
    <n v="4"/>
    <x v="3"/>
    <n v="0"/>
    <n v="0"/>
    <n v="7883"/>
    <n v="0"/>
    <n v="1.8779871733476099E-5"/>
    <n v="0.14804172887499201"/>
    <s v="NA"/>
    <s v="NA"/>
    <s v="NA"/>
    <s v="NA"/>
    <s v="NA"/>
    <s v="NA"/>
  </r>
  <r>
    <s v="KY"/>
    <s v="gallatin"/>
    <x v="1030"/>
    <s v="all"/>
    <n v="13"/>
    <x v="3"/>
    <n v="0"/>
    <n v="0"/>
    <n v="7054"/>
    <n v="0"/>
    <n v="1.81017473358107E-5"/>
    <n v="0.127689725706809"/>
    <s v="NA"/>
    <s v="NA"/>
    <s v="NA"/>
    <s v="NA"/>
    <s v="NA"/>
    <s v="NA"/>
  </r>
  <r>
    <s v="KY"/>
    <s v="garrard"/>
    <x v="1031"/>
    <s v="all"/>
    <n v="21"/>
    <x v="3"/>
    <n v="0.44444444444444398"/>
    <s v="kentucky"/>
    <n v="17217"/>
    <n v="2.5814279168522101E-5"/>
    <n v="1.61258461029877E-5"/>
    <n v="0.44444444444444398"/>
    <n v="0.56847654990100605"/>
    <n v="0.56847654990100605"/>
    <n v="0.264680410366821"/>
    <n v="0.264680410366821"/>
    <n v="0.83315696026782704"/>
    <n v="0.83315696026782704"/>
  </r>
  <r>
    <s v="KY"/>
    <s v="grant"/>
    <x v="1032"/>
    <s v="all"/>
    <n v="28"/>
    <x v="3"/>
    <n v="0.11111111111111099"/>
    <s v="kentucky"/>
    <n v="29171"/>
    <n v="3.8089579072061701E-6"/>
    <n v="1.6595778982157201E-5"/>
    <n v="0.48411546868850702"/>
    <n v="0.15704758370483901"/>
    <n v="0.15704758370483901"/>
    <n v="6.3219914425941506E-2"/>
    <n v="6.3219914425941506E-2"/>
    <n v="0.220267498130781"/>
    <n v="0.220267498130781"/>
  </r>
  <r>
    <s v="KY"/>
    <s v="graves"/>
    <x v="1033"/>
    <s v="all"/>
    <n v="1"/>
    <x v="3"/>
    <n v="2"/>
    <s v="kentucky"/>
    <n v="39146"/>
    <n v="5.1090788330863899E-5"/>
    <n v="1.44038256560943E-5"/>
    <n v="2"/>
    <n v="2.3930264011190401"/>
    <n v="2.3930264011190401"/>
    <n v="0.83047424258048597"/>
    <n v="0.83047424258048597"/>
    <n v="3.2235006436995199"/>
    <n v="3.2235006436995199"/>
  </r>
  <r>
    <s v="KY"/>
    <s v="grayson"/>
    <x v="1034"/>
    <s v="all"/>
    <n v="4"/>
    <x v="3"/>
    <n v="0.11111111111111099"/>
    <s v="kentucky"/>
    <n v="26275"/>
    <n v="4.2287768263029901E-6"/>
    <n v="1.8779871733476099E-5"/>
    <n v="0.49344112979708299"/>
    <n v="0.32189960649767602"/>
    <n v="0.32189960649767602"/>
    <n v="0.25386275022333299"/>
    <n v="0.25386275022333299"/>
    <n v="0.57576235672100995"/>
    <n v="0.57576235672100995"/>
  </r>
  <r>
    <s v="KY"/>
    <s v="green"/>
    <x v="1035"/>
    <s v="all"/>
    <n v="4"/>
    <x v="3"/>
    <n v="0"/>
    <n v="0"/>
    <n v="10381"/>
    <n v="0"/>
    <n v="1.8779871733476099E-5"/>
    <n v="0.19495384846521499"/>
    <s v="NA"/>
    <s v="NA"/>
    <s v="NA"/>
    <s v="NA"/>
    <s v="NA"/>
    <s v="NA"/>
  </r>
  <r>
    <s v="KY"/>
    <s v="greenup"/>
    <x v="1036"/>
    <s v="all"/>
    <n v="21"/>
    <x v="3"/>
    <n v="0.11111111111111099"/>
    <s v="kentucky"/>
    <n v="34087"/>
    <n v="3.25963303051342E-6"/>
    <n v="1.61258461029877E-5"/>
    <n v="0.54968171611254202"/>
    <n v="0.21939865778485701"/>
    <n v="0.21939865778485701"/>
    <n v="8.2393454133364505E-2"/>
    <n v="8.2393454133364505E-2"/>
    <n v="0.30179211191822097"/>
    <n v="0.30179211191822097"/>
  </r>
  <r>
    <s v="KY"/>
    <s v="hancock"/>
    <x v="1037"/>
    <s v="all"/>
    <n v="13"/>
    <x v="3"/>
    <n v="0.11111111111111099"/>
    <s v="kentucky"/>
    <n v="9986"/>
    <n v="1.11266884749761E-5"/>
    <n v="1.81017473358107E-5"/>
    <n v="0.18076404889540601"/>
    <n v="0.31055624027537498"/>
    <n v="0.31055624027537498"/>
    <n v="0.18832915728151001"/>
    <n v="0.18832915728151001"/>
    <n v="0.49888539755688499"/>
    <n v="0.49888539755688499"/>
  </r>
  <r>
    <s v="KY"/>
    <s v="hardin"/>
    <x v="1038"/>
    <s v="all"/>
    <n v="20"/>
    <x v="3"/>
    <n v="15.6666666666667"/>
    <s v="kentucky"/>
    <n v="117019"/>
    <n v="1.33881392480423E-4"/>
    <n v="1.05890121126158E-4"/>
    <n v="15.6666666666667"/>
    <n v="9.3210286602032006"/>
    <n v="9.3210286602032006"/>
    <n v="3.1944099301530402"/>
    <n v="3.1944099301530402"/>
    <n v="12.515438590356201"/>
    <n v="12.515438590356201"/>
  </r>
  <r>
    <s v="KY"/>
    <s v="harlan"/>
    <x v="1039"/>
    <s v="all"/>
    <n v="26"/>
    <x v="3"/>
    <n v="0"/>
    <n v="0"/>
    <n v="29406"/>
    <n v="0"/>
    <n v="6.3448555910867501E-6"/>
    <n v="0.18657682351149699"/>
    <s v="NA"/>
    <s v="NA"/>
    <s v="NA"/>
    <s v="NA"/>
    <s v="NA"/>
    <s v="NA"/>
  </r>
  <r>
    <s v="KY"/>
    <s v="harrison"/>
    <x v="1040"/>
    <s v="all"/>
    <n v="3"/>
    <x v="3"/>
    <n v="101.555555555556"/>
    <s v="kentucky"/>
    <n v="21435"/>
    <n v="4.7378379078868898E-3"/>
    <n v="1.83313856236108E-5"/>
    <n v="101.555555555556"/>
    <n v="17.702878578602402"/>
    <n v="17.702878578602402"/>
    <n v="8.2275279369549601"/>
    <n v="8.2275279369549601"/>
    <n v="25.930406515557301"/>
    <n v="25.930406515557301"/>
  </r>
  <r>
    <s v="KY"/>
    <s v="hart"/>
    <x v="1041"/>
    <s v="all"/>
    <n v="25"/>
    <x v="3"/>
    <n v="0.22222222222222199"/>
    <s v="kentucky"/>
    <n v="16949"/>
    <n v="1.31112291121731E-5"/>
    <n v="1.69600759811404E-5"/>
    <n v="0.28745632780434899"/>
    <n v="0.27003695033521102"/>
    <n v="0.27003695033521102"/>
    <n v="3.5597847652134799E-2"/>
    <n v="3.5597847652134799E-2"/>
    <n v="0.305634797987346"/>
    <n v="0.305634797987346"/>
  </r>
  <r>
    <s v="KY"/>
    <s v="henderson"/>
    <x v="1042"/>
    <s v="all"/>
    <n v="23"/>
    <x v="3"/>
    <n v="0.66666666666666696"/>
    <s v="kentucky"/>
    <n v="45822"/>
    <n v="1.45490521292538E-5"/>
    <n v="1.8140589569161001E-5"/>
    <n v="0.831238095238095"/>
    <n v="1.5344575012856001"/>
    <n v="1.5344575012856001"/>
    <n v="0.13360054498169199"/>
    <n v="0.13360054498169199"/>
    <n v="1.6680580462673"/>
    <n v="1.6680580462673"/>
  </r>
  <r>
    <s v="KY"/>
    <s v="henry"/>
    <x v="1043"/>
    <s v="all"/>
    <n v="28"/>
    <x v="3"/>
    <n v="0"/>
    <n v="0"/>
    <n v="17322"/>
    <n v="0"/>
    <n v="1.6595778982157201E-5"/>
    <n v="0.287472083528926"/>
    <s v="NA"/>
    <s v="NA"/>
    <s v="NA"/>
    <s v="NA"/>
    <s v="NA"/>
    <s v="NA"/>
  </r>
  <r>
    <s v="KY"/>
    <s v="hickman"/>
    <x v="1044"/>
    <s v="all"/>
    <n v="1"/>
    <x v="3"/>
    <n v="0"/>
    <n v="0"/>
    <n v="3610"/>
    <n v="0"/>
    <n v="1.44038256560943E-5"/>
    <n v="5.1997810618500298E-2"/>
    <s v="NA"/>
    <s v="NA"/>
    <s v="NA"/>
    <s v="NA"/>
    <s v="NA"/>
    <s v="NA"/>
  </r>
  <r>
    <s v="KY"/>
    <s v="hopkins"/>
    <x v="1045"/>
    <s v="all"/>
    <n v="23"/>
    <x v="3"/>
    <n v="0.22222222222222199"/>
    <s v="kentucky"/>
    <n v="47438"/>
    <n v="4.6844770484047E-6"/>
    <n v="1.8140589569161001E-5"/>
    <n v="0.86055328798185904"/>
    <n v="1.08573056871372"/>
    <n v="1.08573056871372"/>
    <n v="0.108800241576487"/>
    <n v="0.108800241576487"/>
    <n v="1.1945308102902099"/>
    <n v="1.1945308102902099"/>
  </r>
  <r>
    <s v="KY"/>
    <s v="jackson"/>
    <x v="1046"/>
    <s v="all"/>
    <n v="26"/>
    <x v="3"/>
    <n v="0"/>
    <n v="0"/>
    <n v="13631"/>
    <n v="0"/>
    <n v="6.3448555910867501E-6"/>
    <n v="8.6486726562103405E-2"/>
    <s v="NA"/>
    <s v="NA"/>
    <s v="NA"/>
    <s v="NA"/>
    <s v="NA"/>
    <s v="NA"/>
  </r>
  <r>
    <s v="KY"/>
    <s v="jefferson"/>
    <x v="1047"/>
    <s v="all"/>
    <n v="31"/>
    <x v="3"/>
    <n v="441.777777777778"/>
    <s v="kentucky"/>
    <n v="763061"/>
    <n v="5.7895473334081799E-4"/>
    <n v="8.5750877154439705E-4"/>
    <n v="654.33150072343904"/>
    <n v="205.65878902472701"/>
    <n v="278.625813125653"/>
    <n v="16.445718669353301"/>
    <n v="22.280602537892701"/>
    <n v="222.10450769408101"/>
    <n v="300.906415663546"/>
  </r>
  <r>
    <s v="KY"/>
    <s v="jessamine"/>
    <x v="1048"/>
    <s v="all"/>
    <n v="15"/>
    <x v="3"/>
    <n v="0.33333333333333298"/>
    <s v="kentucky"/>
    <n v="47915"/>
    <n v="6.9567637135204704E-6"/>
    <n v="1.9110958223445302E-5"/>
    <n v="0.91570156327638297"/>
    <n v="0.294505884435937"/>
    <n v="0.294505884435937"/>
    <n v="0.27403282693980702"/>
    <n v="0.27403282693980702"/>
    <n v="0.56853871137574297"/>
    <n v="0.56853871137574297"/>
  </r>
  <r>
    <s v="KY"/>
    <s v="johnson"/>
    <x v="1049"/>
    <s v="all"/>
    <n v="4"/>
    <x v="3"/>
    <n v="0.33333333333333298"/>
    <s v="kentucky"/>
    <n v="22699"/>
    <n v="1.46849347254651E-5"/>
    <n v="1.8779871733476099E-5"/>
    <n v="0.426284308478173"/>
    <n v="0.39311251545243697"/>
    <n v="0.39311251545243697"/>
    <n v="5.2993031226001602E-2"/>
    <n v="5.2993031226001602E-2"/>
    <n v="0.44610554667843899"/>
    <n v="0.44610554667843899"/>
  </r>
  <r>
    <s v="KY"/>
    <s v="kenton"/>
    <x v="1050"/>
    <s v="all"/>
    <n v="19"/>
    <x v="3"/>
    <n v="3.6666666666666701"/>
    <s v="kentucky"/>
    <n v="156212"/>
    <n v="2.34723751483027E-5"/>
    <n v="2.2855364445805999E-4"/>
    <n v="35.702821908082498"/>
    <n v="7.3915841350537201"/>
    <n v="7.3915841350537201"/>
    <n v="1.09874358989086"/>
    <n v="1.09874358989086"/>
    <n v="8.4903277249445797"/>
    <n v="8.4903277249445797"/>
  </r>
  <r>
    <s v="KY"/>
    <s v="knott"/>
    <x v="1051"/>
    <s v="all"/>
    <n v="4"/>
    <x v="3"/>
    <n v="0.11111111111111099"/>
    <s v="kentucky"/>
    <n v="15933"/>
    <n v="6.9736465895381403E-6"/>
    <n v="1.8779871733476099E-5"/>
    <n v="0.29921969632947398"/>
    <n v="0.332936291919598"/>
    <n v="0.332936291919598"/>
    <n v="5.4721111239553998E-2"/>
    <n v="5.4721111239553998E-2"/>
    <n v="0.38765740315915198"/>
    <n v="0.38765740315915198"/>
  </r>
  <r>
    <s v="KY"/>
    <s v="knox"/>
    <x v="1052"/>
    <s v="all"/>
    <n v="6"/>
    <x v="3"/>
    <n v="0.11111111111111099"/>
    <s v="kentucky"/>
    <n v="24904"/>
    <n v="4.4615768997394402E-6"/>
    <n v="0"/>
    <n v="0.11111111111111099"/>
    <n v="0.16602681327104901"/>
    <n v="0.16602681327104901"/>
    <n v="0.12494266306573799"/>
    <n v="0.12494266306573799"/>
    <n v="0.29096947633678599"/>
    <n v="0.29096947633678599"/>
  </r>
  <r>
    <s v="KY"/>
    <s v="larue"/>
    <x v="1053"/>
    <s v="all"/>
    <n v="1"/>
    <x v="3"/>
    <n v="0"/>
    <n v="0"/>
    <n v="13262"/>
    <n v="0"/>
    <n v="1.44038256560943E-5"/>
    <n v="0.191023535851122"/>
    <s v="NA"/>
    <s v="NA"/>
    <s v="NA"/>
    <s v="NA"/>
    <s v="NA"/>
    <s v="NA"/>
  </r>
  <r>
    <s v="KY"/>
    <s v="laurel"/>
    <x v="1054"/>
    <s v="all"/>
    <n v="25"/>
    <x v="3"/>
    <n v="1.8888888888888899"/>
    <s v="kentucky"/>
    <n v="50623"/>
    <n v="3.7312859547812E-5"/>
    <n v="1.69600759811404E-5"/>
    <n v="1.8888888888888899"/>
    <n v="2.0359930357335498"/>
    <n v="2.0359930357335498"/>
    <n v="0.53291442851307402"/>
    <n v="0.53291442851307402"/>
    <n v="2.5689074642466201"/>
    <n v="2.5689074642466201"/>
  </r>
  <r>
    <s v="KY"/>
    <s v="lawrence"/>
    <x v="1055"/>
    <s v="all"/>
    <n v="25"/>
    <x v="3"/>
    <n v="0.11111111111111099"/>
    <s v="kentucky"/>
    <n v="15848"/>
    <n v="7.0110494138762698E-6"/>
    <n v="1.69600759811404E-5"/>
    <n v="0.26878328414911301"/>
    <n v="0.12663964260266"/>
    <n v="0.12663964260266"/>
    <n v="2.19310424873378E-2"/>
    <n v="2.19310424873378E-2"/>
    <n v="0.14857068508999699"/>
    <n v="0.14857068508999699"/>
  </r>
  <r>
    <s v="KY"/>
    <s v="lee"/>
    <x v="1056"/>
    <s v="all"/>
    <n v="6"/>
    <x v="3"/>
    <n v="0"/>
    <n v="0"/>
    <n v="7602"/>
    <n v="0"/>
    <n v="0"/>
    <n v="0"/>
    <s v="NA"/>
    <s v="NA"/>
    <s v="NA"/>
    <s v="NA"/>
    <s v="NA"/>
    <s v="NA"/>
  </r>
  <r>
    <s v="KY"/>
    <s v="leslie"/>
    <x v="1057"/>
    <s v="all"/>
    <n v="24"/>
    <x v="3"/>
    <n v="0"/>
    <n v="0"/>
    <n v="10958"/>
    <n v="0"/>
    <n v="1.17665054655418E-5"/>
    <n v="0.128937366891407"/>
    <s v="NA"/>
    <s v="NA"/>
    <s v="NA"/>
    <s v="NA"/>
    <s v="NA"/>
    <s v="NA"/>
  </r>
  <r>
    <s v="KY"/>
    <s v="letcher"/>
    <x v="1058"/>
    <s v="all"/>
    <n v="24"/>
    <x v="3"/>
    <n v="0.11111111111111099"/>
    <s v="kentucky"/>
    <n v="26473"/>
    <n v="4.1971484573380804E-6"/>
    <n v="1.17665054655418E-5"/>
    <n v="0.31149469918928802"/>
    <n v="0.71430708470985604"/>
    <n v="0.71430708470985604"/>
    <n v="0.15298923889830901"/>
    <n v="0.15298923889830901"/>
    <n v="0.867296323608165"/>
    <n v="0.867296323608165"/>
  </r>
  <r>
    <s v="KY"/>
    <s v="lewis"/>
    <x v="1059"/>
    <s v="all"/>
    <n v="26"/>
    <x v="3"/>
    <n v="0"/>
    <n v="0"/>
    <n v="13668"/>
    <n v="0"/>
    <n v="6.3448555910867501E-6"/>
    <n v="8.6721486218973701E-2"/>
    <s v="NA"/>
    <s v="NA"/>
    <s v="NA"/>
    <s v="NA"/>
    <s v="NA"/>
    <s v="NA"/>
  </r>
  <r>
    <s v="KY"/>
    <s v="lincoln"/>
    <x v="1060"/>
    <s v="all"/>
    <n v="25"/>
    <x v="3"/>
    <n v="0"/>
    <n v="0"/>
    <n v="26463"/>
    <n v="0"/>
    <n v="1.69600759811404E-5"/>
    <n v="0.44881449068891799"/>
    <s v="NA"/>
    <s v="NA"/>
    <s v="NA"/>
    <s v="NA"/>
    <s v="NA"/>
    <s v="NA"/>
  </r>
  <r>
    <s v="KY"/>
    <s v="livingston"/>
    <x v="1061"/>
    <s v="all"/>
    <n v="1"/>
    <x v="3"/>
    <n v="0"/>
    <n v="0"/>
    <n v="9753"/>
    <n v="0"/>
    <n v="1.44038256560943E-5"/>
    <n v="0.140480511623887"/>
    <s v="NA"/>
    <s v="NA"/>
    <s v="NA"/>
    <s v="NA"/>
    <s v="NA"/>
    <s v="NA"/>
  </r>
  <r>
    <s v="KY"/>
    <s v="logan"/>
    <x v="1062"/>
    <s v="all"/>
    <n v="3"/>
    <x v="3"/>
    <n v="0.11111111111111099"/>
    <s v="kentucky"/>
    <n v="28115"/>
    <n v="3.9520224474874999E-6"/>
    <n v="1.83313856236108E-5"/>
    <n v="0.51538690680781796"/>
    <n v="0.15811590226560501"/>
    <n v="0.15811590226560501"/>
    <n v="8.5487678222822994E-2"/>
    <n v="8.5487678222822994E-2"/>
    <n v="0.24360358048842801"/>
    <n v="0.24360358048842801"/>
  </r>
  <r>
    <s v="KY"/>
    <s v="lyon"/>
    <x v="1063"/>
    <s v="all"/>
    <n v="21"/>
    <x v="3"/>
    <n v="0"/>
    <n v="0"/>
    <n v="7907"/>
    <n v="0"/>
    <n v="1.61258461029877E-5"/>
    <n v="0.12750706513632401"/>
    <s v="NA"/>
    <s v="NA"/>
    <s v="NA"/>
    <s v="NA"/>
    <s v="NA"/>
    <s v="NA"/>
  </r>
  <r>
    <s v="KY"/>
    <s v="madison"/>
    <x v="1064"/>
    <s v="all"/>
    <n v="7"/>
    <x v="3"/>
    <n v="7"/>
    <s v="kentucky"/>
    <n v="83351"/>
    <n v="8.39821957744958E-5"/>
    <n v="9.3300721142804697E-5"/>
    <n v="7.7767084079739099"/>
    <n v="4.4573345533695496"/>
    <n v="4.4573345533695496"/>
    <n v="2.0697508777258098"/>
    <n v="2.0697508777258098"/>
    <n v="6.5270854310953599"/>
    <n v="6.5270854310953599"/>
  </r>
  <r>
    <s v="KY"/>
    <s v="magoffin"/>
    <x v="1065"/>
    <s v="all"/>
    <n v="26"/>
    <x v="3"/>
    <n v="0"/>
    <n v="0"/>
    <n v="13315"/>
    <n v="0"/>
    <n v="6.3448555910867501E-6"/>
    <n v="8.4481752195320003E-2"/>
    <s v="NA"/>
    <s v="NA"/>
    <s v="NA"/>
    <s v="NA"/>
    <s v="NA"/>
    <s v="NA"/>
  </r>
  <r>
    <s v="KY"/>
    <s v="marion"/>
    <x v="1066"/>
    <s v="all"/>
    <n v="3"/>
    <x v="3"/>
    <n v="0.55555555555555602"/>
    <s v="kentucky"/>
    <n v="19724"/>
    <n v="2.8166475134635799E-5"/>
    <n v="1.83313856236108E-5"/>
    <n v="0.55555555555555602"/>
    <n v="1.26875770488011"/>
    <n v="1.26875770488011"/>
    <n v="0.211979936947224"/>
    <n v="0.211979936947224"/>
    <n v="1.4807376418273299"/>
    <n v="1.4807376418273299"/>
  </r>
  <r>
    <s v="KY"/>
    <s v="marshall"/>
    <x v="1067"/>
    <s v="all"/>
    <n v="28"/>
    <x v="3"/>
    <n v="0.11111111111111099"/>
    <s v="kentucky"/>
    <n v="31177"/>
    <n v="3.5638807810601101E-6"/>
    <n v="1.6595778982157201E-5"/>
    <n v="0.51740660132671401"/>
    <n v="0.32131487654870999"/>
    <n v="0.32131487654870999"/>
    <n v="5.8285825131871499E-2"/>
    <n v="5.8285825131871499E-2"/>
    <n v="0.37960070168058102"/>
    <n v="0.37960070168058102"/>
  </r>
  <r>
    <s v="KY"/>
    <s v="martin"/>
    <x v="1068"/>
    <s v="all"/>
    <n v="26"/>
    <x v="3"/>
    <n v="0.11111111111111099"/>
    <s v="kentucky"/>
    <n v="12776"/>
    <n v="8.6968621721283002E-6"/>
    <n v="6.3448555910867501E-6"/>
    <n v="0.11111111111111099"/>
    <n v="0.13964882760870301"/>
    <n v="0.13964882760870301"/>
    <n v="0.21897182420007799"/>
    <n v="0.21897182420007799"/>
    <n v="0.358620651808781"/>
    <n v="0.358620651808781"/>
  </r>
  <r>
    <s v="KY"/>
    <s v="mason"/>
    <x v="1069"/>
    <s v="all"/>
    <n v="1"/>
    <x v="3"/>
    <n v="0"/>
    <n v="0"/>
    <n v="18224"/>
    <n v="0"/>
    <n v="1.44038256560943E-5"/>
    <n v="0.26249531875666199"/>
    <s v="NA"/>
    <s v="NA"/>
    <s v="NA"/>
    <s v="NA"/>
    <s v="NA"/>
    <s v="NA"/>
  </r>
  <r>
    <s v="KY"/>
    <s v="mccracken"/>
    <x v="1070"/>
    <s v="all"/>
    <n v="21"/>
    <x v="3"/>
    <n v="45.4444444444444"/>
    <s v="kentucky"/>
    <n v="66610"/>
    <n v="6.8224657625648498E-4"/>
    <n v="1.61258461029877E-5"/>
    <n v="45.4444444444444"/>
    <n v="16.106175430548401"/>
    <n v="16.106175430548401"/>
    <n v="5.2423130919256096"/>
    <n v="5.2423130919256096"/>
    <n v="21.348488522474"/>
    <n v="21.348488522474"/>
  </r>
  <r>
    <s v="KY"/>
    <s v="mccreary"/>
    <x v="1071"/>
    <s v="all"/>
    <n v="6"/>
    <x v="3"/>
    <n v="0"/>
    <n v="0"/>
    <n v="18040"/>
    <n v="0"/>
    <n v="0"/>
    <n v="0"/>
    <s v="NA"/>
    <s v="NA"/>
    <s v="NA"/>
    <s v="NA"/>
    <s v="NA"/>
    <s v="NA"/>
  </r>
  <r>
    <s v="KY"/>
    <s v="mclean"/>
    <x v="1072"/>
    <s v="all"/>
    <n v="1"/>
    <x v="3"/>
    <n v="0"/>
    <n v="0"/>
    <n v="9907"/>
    <n v="0"/>
    <n v="1.44038256560943E-5"/>
    <n v="0.142698700774926"/>
    <s v="NA"/>
    <s v="NA"/>
    <s v="NA"/>
    <s v="NA"/>
    <s v="NA"/>
    <s v="NA"/>
  </r>
  <r>
    <s v="KY"/>
    <s v="meade"/>
    <x v="1073"/>
    <s v="all"/>
    <n v="13"/>
    <x v="3"/>
    <n v="0"/>
    <n v="0"/>
    <n v="19766"/>
    <n v="0"/>
    <n v="1.81017473358107E-5"/>
    <n v="0.35779913783963402"/>
    <s v="NA"/>
    <s v="NA"/>
    <s v="NA"/>
    <s v="NA"/>
    <s v="NA"/>
    <s v="NA"/>
  </r>
  <r>
    <s v="KY"/>
    <s v="menifee"/>
    <x v="1074"/>
    <s v="all"/>
    <n v="24"/>
    <x v="3"/>
    <n v="0"/>
    <n v="0"/>
    <n v="6369"/>
    <n v="0"/>
    <n v="1.17665054655418E-5"/>
    <n v="7.4940873310035697E-2"/>
    <s v="NA"/>
    <s v="NA"/>
    <s v="NA"/>
    <s v="NA"/>
    <s v="NA"/>
    <s v="NA"/>
  </r>
  <r>
    <s v="KY"/>
    <s v="mercer"/>
    <x v="1075"/>
    <s v="all"/>
    <n v="23"/>
    <x v="3"/>
    <n v="0.22222222222222199"/>
    <s v="kentucky"/>
    <n v="21988"/>
    <n v="1.01065227497827E-5"/>
    <n v="1.8140589569161001E-5"/>
    <n v="0.39887528344671203"/>
    <n v="0.54551873881691604"/>
    <n v="0.54551873881691604"/>
    <n v="8.1798086423381502E-2"/>
    <n v="8.1798086423381502E-2"/>
    <n v="0.62731682524029797"/>
    <n v="0.62731682524029797"/>
  </r>
  <r>
    <s v="KY"/>
    <s v="metcalfe"/>
    <x v="1076"/>
    <s v="all"/>
    <n v="4"/>
    <x v="3"/>
    <n v="0.66666666666666696"/>
    <s v="kentucky"/>
    <n v="10768"/>
    <n v="6.1911837543338297E-5"/>
    <n v="1.8779871733476099E-5"/>
    <n v="0.66666666666666696"/>
    <n v="0.53080502561643195"/>
    <n v="0.53080502561643195"/>
    <n v="0.21746285344111499"/>
    <n v="0.21746285344111499"/>
    <n v="0.74826787905754699"/>
    <n v="0.74826787905754699"/>
  </r>
  <r>
    <s v="KY"/>
    <s v="monroe"/>
    <x v="1077"/>
    <s v="all"/>
    <n v="24"/>
    <x v="3"/>
    <n v="0"/>
    <n v="0"/>
    <n v="11491"/>
    <n v="0"/>
    <n v="1.17665054655418E-5"/>
    <n v="0.13520891430454099"/>
    <s v="NA"/>
    <s v="NA"/>
    <s v="NA"/>
    <s v="NA"/>
    <s v="NA"/>
    <s v="NA"/>
  </r>
  <r>
    <s v="KY"/>
    <s v="montgomery"/>
    <x v="1078"/>
    <s v="all"/>
    <n v="3"/>
    <x v="3"/>
    <n v="0"/>
    <n v="0"/>
    <n v="26280"/>
    <n v="0"/>
    <n v="1.83313856236108E-5"/>
    <n v="0.48174881418849202"/>
    <s v="NA"/>
    <s v="NA"/>
    <s v="NA"/>
    <s v="NA"/>
    <s v="NA"/>
    <s v="NA"/>
  </r>
  <r>
    <s v="KY"/>
    <s v="morgan"/>
    <x v="1079"/>
    <s v="all"/>
    <n v="24"/>
    <x v="3"/>
    <n v="0.11111111111111099"/>
    <s v="kentucky"/>
    <n v="14662"/>
    <n v="7.5781688112884403E-6"/>
    <n v="1.17665054655418E-5"/>
    <n v="0.17252050313577399"/>
    <n v="9.7417455208297005E-2"/>
    <n v="9.7417455208297005E-2"/>
    <n v="1.01642360119997E-2"/>
    <n v="1.01642360119997E-2"/>
    <n v="0.107581691220297"/>
    <n v="0.107581691220297"/>
  </r>
  <r>
    <s v="KY"/>
    <s v="muhlenberg"/>
    <x v="1080"/>
    <s v="all"/>
    <n v="3"/>
    <x v="3"/>
    <n v="1.44444444444444"/>
    <s v="kentucky"/>
    <n v="30914"/>
    <n v="4.6724605177086302E-5"/>
    <n v="1.83313856236108E-5"/>
    <n v="1.44444444444444"/>
    <n v="1.2482040806698"/>
    <n v="1.2482040806698"/>
    <n v="0.355148735060617"/>
    <n v="0.355148735060617"/>
    <n v="1.60335281573042"/>
    <n v="1.60335281573042"/>
  </r>
  <r>
    <s v="KY"/>
    <s v="nelson"/>
    <x v="1081"/>
    <s v="all"/>
    <n v="28"/>
    <x v="3"/>
    <n v="0.88888888888888895"/>
    <s v="kentucky"/>
    <n v="45282"/>
    <n v="1.9630071306233999E-5"/>
    <n v="1.6595778982157201E-5"/>
    <n v="0.88888888888888895"/>
    <n v="2.4121881446720899"/>
    <n v="2.4121881446720899"/>
    <n v="0.606535892224909"/>
    <n v="0.606535892224909"/>
    <n v="3.0187240368969999"/>
    <n v="3.0187240368969999"/>
  </r>
  <r>
    <s v="KY"/>
    <s v="nicholas"/>
    <x v="1082"/>
    <s v="all"/>
    <n v="21"/>
    <x v="3"/>
    <n v="0"/>
    <n v="0"/>
    <n v="7381"/>
    <n v="0"/>
    <n v="1.61258461029877E-5"/>
    <n v="0.11902487008615199"/>
    <s v="NA"/>
    <s v="NA"/>
    <s v="NA"/>
    <s v="NA"/>
    <s v="NA"/>
    <s v="NA"/>
  </r>
  <r>
    <s v="KY"/>
    <s v="ohio"/>
    <x v="1083"/>
    <s v="all"/>
    <n v="1"/>
    <x v="3"/>
    <n v="0.33333333333333298"/>
    <s v="kentucky"/>
    <n v="21333"/>
    <n v="1.56252441444398E-5"/>
    <n v="1.44038256560943E-5"/>
    <n v="0.33333333333333298"/>
    <n v="1.31492457080016"/>
    <n v="1.31492457080016"/>
    <n v="0.28572051349854999"/>
    <n v="0.28572051349854999"/>
    <n v="1.6006450842987101"/>
    <n v="1.6006450842987101"/>
  </r>
  <r>
    <s v="KY"/>
    <s v="oldham"/>
    <x v="1084"/>
    <s v="all"/>
    <n v="14"/>
    <x v="3"/>
    <n v="1.1111111111111101"/>
    <s v="kentucky"/>
    <n v="52721"/>
    <n v="2.1075304169327401E-5"/>
    <n v="1.3578142208409399E-4"/>
    <n v="7.1585323536955201"/>
    <n v="1.0456132808118701"/>
    <n v="1.0456132808118701"/>
    <n v="0.30718657443499198"/>
    <n v="0.30718657443499198"/>
    <n v="1.3527998552468601"/>
    <n v="1.3527998552468601"/>
  </r>
  <r>
    <s v="KY"/>
    <s v="owen"/>
    <x v="1085"/>
    <s v="all"/>
    <n v="23"/>
    <x v="3"/>
    <n v="0"/>
    <n v="0"/>
    <n v="11910"/>
    <n v="0"/>
    <n v="1.8140589569161001E-5"/>
    <n v="0.21605442176870701"/>
    <s v="NA"/>
    <s v="NA"/>
    <s v="NA"/>
    <s v="NA"/>
    <s v="NA"/>
    <s v="NA"/>
  </r>
  <r>
    <s v="KY"/>
    <s v="pendleton"/>
    <x v="1086"/>
    <s v="all"/>
    <n v="28"/>
    <x v="3"/>
    <n v="0"/>
    <n v="0"/>
    <n v="13675"/>
    <n v="0"/>
    <n v="1.6595778982157201E-5"/>
    <n v="0.226947277580999"/>
    <s v="NA"/>
    <s v="NA"/>
    <s v="NA"/>
    <s v="NA"/>
    <s v="NA"/>
    <s v="NA"/>
  </r>
  <r>
    <s v="KY"/>
    <s v="perry"/>
    <x v="1087"/>
    <s v="all"/>
    <n v="4"/>
    <x v="3"/>
    <n v="0"/>
    <n v="0"/>
    <n v="31610"/>
    <n v="0"/>
    <n v="1.8779871733476099E-5"/>
    <n v="0.59363174549517805"/>
    <s v="NA"/>
    <s v="NA"/>
    <s v="NA"/>
    <s v="NA"/>
    <s v="NA"/>
    <s v="NA"/>
  </r>
  <r>
    <s v="KY"/>
    <s v="pike"/>
    <x v="1088"/>
    <s v="all"/>
    <n v="4"/>
    <x v="3"/>
    <n v="135.111111111111"/>
    <s v="kentucky"/>
    <n v="62691"/>
    <n v="2.1551915125155299E-3"/>
    <n v="1.8779871733476099E-5"/>
    <n v="135.111111111111"/>
    <n v="21.9831962860411"/>
    <n v="21.9831962860411"/>
    <n v="6.81746272629562"/>
    <n v="6.81746272629562"/>
    <n v="28.800659012336698"/>
    <n v="28.800659012336698"/>
  </r>
  <r>
    <s v="KY"/>
    <s v="powell"/>
    <x v="1089"/>
    <s v="all"/>
    <n v="26"/>
    <x v="3"/>
    <n v="0.22222222222222199"/>
    <s v="kentucky"/>
    <n v="12562"/>
    <n v="1.7690035203170099E-5"/>
    <n v="6.3448555910867501E-6"/>
    <n v="0.22222222222222199"/>
    <n v="6.8000484547190002E-2"/>
    <n v="6.8000484547190002E-2"/>
    <n v="5.28961823377413E-2"/>
    <n v="5.28961823377413E-2"/>
    <n v="0.120896666884931"/>
    <n v="0.120896666884931"/>
  </r>
  <r>
    <s v="KY"/>
    <s v="pulaski"/>
    <x v="1090"/>
    <s v="all"/>
    <n v="4"/>
    <x v="3"/>
    <n v="1.1111111111111101"/>
    <s v="kentucky"/>
    <n v="64527"/>
    <n v="1.7219320766673001E-5"/>
    <n v="1.8779871733476099E-5"/>
    <n v="1.2118087833460101"/>
    <n v="0.61966397427576103"/>
    <n v="0.61966397427576103"/>
    <n v="0.27194582898713598"/>
    <n v="0.27194582898713598"/>
    <n v="0.89160980326289696"/>
    <n v="0.89160980326289696"/>
  </r>
  <r>
    <s v="KY"/>
    <s v="robertson"/>
    <x v="1091"/>
    <s v="all"/>
    <n v="24"/>
    <x v="3"/>
    <n v="0"/>
    <n v="0"/>
    <n v="2073"/>
    <n v="0"/>
    <n v="1.17665054655418E-5"/>
    <n v="2.4391965830068099E-2"/>
    <s v="NA"/>
    <s v="NA"/>
    <s v="NA"/>
    <s v="NA"/>
    <s v="NA"/>
    <s v="NA"/>
  </r>
  <r>
    <s v="KY"/>
    <s v="rockcastle"/>
    <x v="1092"/>
    <s v="all"/>
    <n v="24"/>
    <x v="3"/>
    <n v="0"/>
    <n v="0"/>
    <n v="15269"/>
    <n v="0"/>
    <n v="1.17665054655418E-5"/>
    <n v="0.179662771953358"/>
    <s v="NA"/>
    <s v="NA"/>
    <s v="NA"/>
    <s v="NA"/>
    <s v="NA"/>
    <s v="NA"/>
  </r>
  <r>
    <s v="KY"/>
    <s v="rowan"/>
    <x v="1093"/>
    <s v="all"/>
    <n v="23"/>
    <x v="3"/>
    <n v="0.11111111111111099"/>
    <s v="kentucky"/>
    <n v="23472"/>
    <n v="4.7337726274331602E-6"/>
    <n v="1.8140589569161001E-5"/>
    <n v="0.42579591836734698"/>
    <n v="0.11480394951662"/>
    <n v="0.11480394951662"/>
    <n v="0.141283333431168"/>
    <n v="0.141283333431168"/>
    <n v="0.25608728294778799"/>
    <n v="0.25608728294778799"/>
  </r>
  <r>
    <s v="KY"/>
    <s v="russell"/>
    <x v="1094"/>
    <s v="all"/>
    <n v="24"/>
    <x v="3"/>
    <n v="0.33333333333333298"/>
    <s v="kentucky"/>
    <n v="17526"/>
    <n v="1.9019361710221002E-5"/>
    <n v="1.17665054655418E-5"/>
    <n v="0.33333333333333298"/>
    <n v="0.31349893893856201"/>
    <n v="0.31349893893856201"/>
    <n v="6.9549700569720693E-2"/>
    <n v="6.9549700569720693E-2"/>
    <n v="0.383048639508282"/>
    <n v="0.383048639508282"/>
  </r>
  <r>
    <s v="KY"/>
    <s v="scott"/>
    <x v="1095"/>
    <s v="all"/>
    <n v="11"/>
    <x v="3"/>
    <n v="0.88888888888888895"/>
    <s v="kentucky"/>
    <n v="44630"/>
    <n v="1.9916847163094101E-5"/>
    <n v="1.14026338710431E-4"/>
    <n v="5.0889954966465298"/>
    <n v="0.77797844637585301"/>
    <n v="0.77797844637585301"/>
    <n v="0.45191465031731098"/>
    <n v="0.45191465031731098"/>
    <n v="1.22989309669316"/>
    <n v="1.22989309669316"/>
  </r>
  <r>
    <s v="KY"/>
    <s v="shelby"/>
    <x v="1096"/>
    <s v="all"/>
    <n v="29"/>
    <x v="3"/>
    <n v="1.55555555555556"/>
    <s v="kentucky"/>
    <n v="38391"/>
    <n v="4.0518755842659898E-5"/>
    <n v="2.7390881575523499E-5"/>
    <n v="1.55555555555556"/>
    <n v="2.1302835111338299"/>
    <n v="2.1302835111338299"/>
    <n v="0.56112564010859101"/>
    <n v="0.56112564010859101"/>
    <n v="2.6914091512424201"/>
    <n v="2.6914091512424201"/>
  </r>
  <r>
    <s v="KY"/>
    <s v="simpson"/>
    <x v="1097"/>
    <s v="all"/>
    <n v="3"/>
    <x v="3"/>
    <n v="0.11111111111111099"/>
    <s v="kentucky"/>
    <n v="16785"/>
    <n v="6.6196670307483498E-6"/>
    <n v="1.83313856236108E-5"/>
    <n v="0.30769230769230799"/>
    <n v="0.102299915197231"/>
    <n v="0.102299915197231"/>
    <n v="9.7523003367872493E-2"/>
    <n v="9.7523003367872493E-2"/>
    <n v="0.19982291856510301"/>
    <n v="0.19982291856510301"/>
  </r>
  <r>
    <s v="KY"/>
    <s v="spencer"/>
    <x v="1098"/>
    <s v="all"/>
    <n v="22"/>
    <x v="3"/>
    <n v="0.11111111111111099"/>
    <s v="kentucky"/>
    <n v="20151"/>
    <n v="5.5139254186447898E-6"/>
    <n v="8.1335700482685304E-5"/>
    <n v="1.63899570042659"/>
    <n v="0.80810799636753505"/>
    <n v="0.80810799636753505"/>
    <n v="0.28715925381830198"/>
    <n v="0.28715925381830198"/>
    <n v="1.09526725018584"/>
    <n v="1.09526725018584"/>
  </r>
  <r>
    <s v="KY"/>
    <s v="taylor"/>
    <x v="1099"/>
    <s v="all"/>
    <n v="25"/>
    <x v="3"/>
    <n v="0.88888888888888895"/>
    <s v="kentucky"/>
    <n v="25905"/>
    <n v="3.4313410109588401E-5"/>
    <n v="1.69600759811404E-5"/>
    <n v="0.88888888888888895"/>
    <n v="0.36766806041104"/>
    <n v="0.36766806041104"/>
    <n v="0.41376196160981099"/>
    <n v="0.41376196160981099"/>
    <n v="0.78143002202085099"/>
    <n v="0.78143002202085099"/>
  </r>
  <r>
    <s v="KY"/>
    <s v="todd"/>
    <x v="1100"/>
    <s v="all"/>
    <n v="1"/>
    <x v="3"/>
    <n v="0"/>
    <n v="0"/>
    <n v="11745"/>
    <n v="0"/>
    <n v="1.44038256560943E-5"/>
    <n v="0.169172932330827"/>
    <s v="NA"/>
    <s v="NA"/>
    <s v="NA"/>
    <s v="NA"/>
    <s v="NA"/>
    <s v="NA"/>
  </r>
  <r>
    <s v="KY"/>
    <s v="trigg"/>
    <x v="1101"/>
    <s v="all"/>
    <n v="21"/>
    <x v="3"/>
    <n v="0"/>
    <n v="0"/>
    <n v="13422"/>
    <n v="0"/>
    <n v="1.61258461029877E-5"/>
    <n v="0.216441106394301"/>
    <s v="NA"/>
    <s v="NA"/>
    <s v="NA"/>
    <s v="NA"/>
    <s v="NA"/>
    <s v="NA"/>
  </r>
  <r>
    <s v="KY"/>
    <s v="trimble"/>
    <x v="1102"/>
    <s v="all"/>
    <n v="28"/>
    <x v="3"/>
    <n v="0"/>
    <n v="0"/>
    <n v="8535"/>
    <n v="0"/>
    <n v="1.6595778982157201E-5"/>
    <n v="0.141644973612711"/>
    <s v="NA"/>
    <s v="NA"/>
    <s v="NA"/>
    <s v="NA"/>
    <s v="NA"/>
    <s v="NA"/>
  </r>
  <r>
    <s v="KY"/>
    <s v="union"/>
    <x v="1103"/>
    <s v="all"/>
    <n v="1"/>
    <x v="3"/>
    <n v="0"/>
    <n v="0"/>
    <n v="15547"/>
    <n v="0"/>
    <n v="1.44038256560943E-5"/>
    <n v="0.22393627747529701"/>
    <s v="NA"/>
    <s v="NA"/>
    <s v="NA"/>
    <s v="NA"/>
    <s v="NA"/>
    <s v="NA"/>
  </r>
  <r>
    <s v="KY"/>
    <s v="warren"/>
    <x v="1104"/>
    <s v="all"/>
    <n v="20"/>
    <x v="3"/>
    <n v="7.7777777777777803"/>
    <s v="kentucky"/>
    <n v="120462"/>
    <n v="6.4566234810793305E-5"/>
    <n v="1.05890121126158E-4"/>
    <n v="12.7557357710993"/>
    <n v="4.6822406716866496"/>
    <n v="4.6822406716866496"/>
    <n v="2.7722950925728802"/>
    <n v="2.7722950925728802"/>
    <n v="7.4545357642595302"/>
    <n v="7.4545357642595302"/>
  </r>
  <r>
    <s v="KY"/>
    <s v="washington"/>
    <x v="1105"/>
    <s v="all"/>
    <n v="1"/>
    <x v="3"/>
    <n v="0"/>
    <n v="0"/>
    <n v="11007"/>
    <n v="0"/>
    <n v="1.44038256560943E-5"/>
    <n v="0.15854290899663001"/>
    <s v="NA"/>
    <s v="NA"/>
    <s v="NA"/>
    <s v="NA"/>
    <s v="NA"/>
    <s v="NA"/>
  </r>
  <r>
    <s v="KY"/>
    <s v="wayne"/>
    <x v="1106"/>
    <s v="all"/>
    <n v="26"/>
    <x v="3"/>
    <n v="0.11111111111111099"/>
    <s v="kentucky"/>
    <n v="20195"/>
    <n v="5.5019119143902497E-6"/>
    <n v="6.3448555910867501E-6"/>
    <n v="0.12813435866199699"/>
    <n v="0.20780762671019801"/>
    <n v="0.20780762671019801"/>
    <n v="0.23420244121168299"/>
    <n v="0.23420244121168299"/>
    <n v="0.44201006792188102"/>
    <n v="0.44201006792188102"/>
  </r>
  <r>
    <s v="KY"/>
    <s v="webster"/>
    <x v="1107"/>
    <s v="all"/>
    <n v="23"/>
    <x v="3"/>
    <n v="0.22222222222222199"/>
    <s v="kentucky"/>
    <n v="14440"/>
    <n v="1.5389350569406002E-5"/>
    <n v="1.8140589569161001E-5"/>
    <n v="0.26195011337868501"/>
    <n v="1.00564653098162"/>
    <n v="1.00564653098162"/>
    <n v="0.12507709058876201"/>
    <n v="0.12507709058876201"/>
    <n v="1.13072362157038"/>
    <n v="1.13072362157038"/>
  </r>
  <r>
    <s v="KY"/>
    <s v="whitley"/>
    <x v="1108"/>
    <s v="all"/>
    <n v="24"/>
    <x v="3"/>
    <n v="0.55555555555555602"/>
    <s v="kentucky"/>
    <n v="51004"/>
    <n v="1.08923918821182E-5"/>
    <n v="1.17665054655418E-5"/>
    <n v="0.60013884476449297"/>
    <n v="0.304550975795714"/>
    <n v="0.304550975795714"/>
    <n v="0.127063037814344"/>
    <n v="0.127063037814344"/>
    <n v="0.43161401361005802"/>
    <n v="0.43161401361005802"/>
  </r>
  <r>
    <s v="KY"/>
    <s v="wolfe"/>
    <x v="1109"/>
    <s v="all"/>
    <n v="6"/>
    <x v="3"/>
    <n v="0.11111111111111099"/>
    <s v="kentucky"/>
    <n v="7160"/>
    <n v="1.55183116076971E-5"/>
    <n v="0"/>
    <n v="0.11111111111111099"/>
    <n v="1.7072130828993901"/>
    <n v="1.7072130828993901"/>
    <n v="2.0528109118334401E-2"/>
    <n v="2.0528109118334401E-2"/>
    <n v="1.7277411920177199"/>
    <n v="1.7277411920177199"/>
  </r>
  <r>
    <s v="KY"/>
    <s v="woodford"/>
    <x v="1110"/>
    <s v="all"/>
    <n v="29"/>
    <x v="3"/>
    <n v="0.44444444444444398"/>
    <s v="kentucky"/>
    <n v="25175"/>
    <n v="1.7654198389054398E-5"/>
    <n v="2.7390881575523499E-5"/>
    <n v="0.68956544366380401"/>
    <n v="0.42341654264953899"/>
    <n v="0.42341654264953899"/>
    <n v="0.49551463727513401"/>
    <n v="0.49551463727513401"/>
    <n v="0.91893117992467399"/>
    <n v="0.91893117992467399"/>
  </r>
  <r>
    <s v="LA"/>
    <s v="acadia"/>
    <x v="1111"/>
    <s v="all"/>
    <n v="3"/>
    <x v="3"/>
    <n v="0.55555555555555602"/>
    <s v="louisiana"/>
    <n v="63914"/>
    <n v="8.6922357473410508E-6"/>
    <n v="1.83313856236108E-5"/>
    <n v="1.1716321807474599"/>
    <n v="0.40592212533264499"/>
    <n v="0.40592212533264499"/>
    <n v="0.42815558796363901"/>
    <n v="0.42815558796363901"/>
    <n v="0.834077713296284"/>
    <n v="0.834077713296284"/>
  </r>
  <r>
    <s v="LA"/>
    <s v="allen"/>
    <x v="1112"/>
    <s v="all"/>
    <n v="1"/>
    <x v="3"/>
    <n v="1.7777777777777799"/>
    <s v="louisiana"/>
    <n v="24684"/>
    <n v="7.2021462395793903E-5"/>
    <n v="1.44038256560943E-5"/>
    <n v="1.7777777777777799"/>
    <n v="0.53417652196730403"/>
    <n v="0.53417652196730403"/>
    <n v="0.33688748864325302"/>
    <n v="0.33688748864325302"/>
    <n v="0.87106401061055705"/>
    <n v="0.87106401061055705"/>
  </r>
  <r>
    <s v="LA"/>
    <s v="ascension"/>
    <x v="1113"/>
    <s v="all"/>
    <n v="22"/>
    <x v="3"/>
    <n v="3.2222222222222201"/>
    <s v="louisiana"/>
    <n v="107399"/>
    <n v="3.0002348459689799E-5"/>
    <n v="8.1335700482685304E-5"/>
    <n v="8.7353728961399195"/>
    <n v="5.8572485675793198"/>
    <n v="5.8572485675793198"/>
    <n v="0.69156940321261096"/>
    <n v="0.69156940321261096"/>
    <n v="6.5488179707919301"/>
    <n v="6.5488179707919301"/>
  </r>
  <r>
    <s v="LA"/>
    <s v="assumption"/>
    <x v="1114"/>
    <s v="all"/>
    <n v="21"/>
    <x v="3"/>
    <n v="0.11111111111111099"/>
    <s v="louisiana"/>
    <n v="20945"/>
    <n v="5.3048990742951101E-6"/>
    <n v="1.61258461029877E-5"/>
    <n v="0.33775584662707803"/>
    <n v="0.22710867637885401"/>
    <n v="0.22710867637885401"/>
    <n v="5.3330825361527501E-2"/>
    <n v="5.3330825361527501E-2"/>
    <n v="0.28043950174038201"/>
    <n v="0.28043950174038201"/>
  </r>
  <r>
    <s v="LA"/>
    <s v="avoyelles"/>
    <x v="1115"/>
    <s v="all"/>
    <n v="4"/>
    <x v="3"/>
    <n v="0.22222222222222199"/>
    <s v="louisiana"/>
    <n v="42094"/>
    <n v="5.2791899610923703E-6"/>
    <n v="1.8779871733476099E-5"/>
    <n v="0.79051992074894095"/>
    <n v="0.207115402322056"/>
    <n v="0.207115402322056"/>
    <n v="6.1451960438878503E-2"/>
    <n v="6.1451960438878503E-2"/>
    <n v="0.26856736276093501"/>
    <n v="0.26856736276093501"/>
  </r>
  <r>
    <s v="LA"/>
    <s v="beauregard"/>
    <x v="1116"/>
    <s v="all"/>
    <n v="28"/>
    <x v="3"/>
    <n v="0"/>
    <n v="0"/>
    <n v="38431"/>
    <n v="0"/>
    <n v="1.6595778982157201E-5"/>
    <n v="0.63779238206328204"/>
    <s v="NA"/>
    <s v="NA"/>
    <s v="NA"/>
    <s v="NA"/>
    <s v="NA"/>
    <s v="NA"/>
  </r>
  <r>
    <s v="LA"/>
    <s v="bienville"/>
    <x v="1117"/>
    <s v="all"/>
    <n v="24"/>
    <x v="3"/>
    <n v="0.11111111111111099"/>
    <s v="louisiana"/>
    <n v="13296"/>
    <n v="8.3567321834469805E-6"/>
    <n v="1.17665054655418E-5"/>
    <n v="0.156447456669844"/>
    <n v="0.13370774999933299"/>
    <n v="0.13370774999933299"/>
    <n v="6.0316553060661499E-2"/>
    <n v="6.0316553060661499E-2"/>
    <n v="0.19402430305999499"/>
    <n v="0.19402430305999499"/>
  </r>
  <r>
    <s v="LA"/>
    <s v="bossier"/>
    <x v="1118"/>
    <s v="all"/>
    <n v="12"/>
    <x v="3"/>
    <n v="2.2222222222222201"/>
    <s v="louisiana"/>
    <n v="113892"/>
    <n v="1.9511662120449401E-5"/>
    <n v="4.3809210886588899E-5"/>
    <n v="4.9895186462953802"/>
    <n v="2.0451293569300302"/>
    <n v="2.0451293569300302"/>
    <n v="0.65497085545150002"/>
    <n v="0.65497085545150002"/>
    <n v="2.7001002123815301"/>
    <n v="2.7001002123815301"/>
  </r>
  <r>
    <s v="LA"/>
    <s v="caddo"/>
    <x v="1119"/>
    <s v="all"/>
    <n v="16"/>
    <x v="3"/>
    <n v="20.1111111111111"/>
    <s v="louisiana"/>
    <n v="257747"/>
    <n v="7.8026557481216505E-5"/>
    <n v="2.98520101336052E-4"/>
    <n v="76.942660559063299"/>
    <n v="28.712677130552599"/>
    <n v="28.712677130552599"/>
    <n v="7.2211084404686998"/>
    <n v="7.2211084404686998"/>
    <n v="35.933785571021303"/>
    <n v="35.933785571021303"/>
  </r>
  <r>
    <s v="LA"/>
    <s v="calcasieu"/>
    <x v="1120"/>
    <s v="all"/>
    <n v="20"/>
    <x v="3"/>
    <n v="32.8888888888889"/>
    <s v="louisiana"/>
    <n v="200530"/>
    <n v="1.64009818425617E-4"/>
    <n v="1.05890121126158E-4"/>
    <n v="32.8888888888889"/>
    <n v="30.374047518480001"/>
    <n v="30.374047518480001"/>
    <n v="7.5271605645338102"/>
    <n v="7.5271605645338102"/>
    <n v="37.901208083013799"/>
    <n v="37.901208083013799"/>
  </r>
  <r>
    <s v="LA"/>
    <s v="caldwell"/>
    <x v="1121"/>
    <s v="all"/>
    <n v="25"/>
    <x v="3"/>
    <n v="0.11111111111111099"/>
    <s v="louisiana"/>
    <n v="10892"/>
    <n v="1.0201167013506301E-5"/>
    <n v="1.69600759811404E-5"/>
    <n v="0.18472914758658099"/>
    <n v="0.135872079696996"/>
    <n v="0.135872079696996"/>
    <n v="0.31694021740202399"/>
    <n v="0.31694021740202399"/>
    <n v="0.45281229709902099"/>
    <n v="0.45281229709902099"/>
  </r>
  <r>
    <s v="LA"/>
    <s v="cameron"/>
    <x v="1122"/>
    <s v="all"/>
    <n v="11"/>
    <x v="3"/>
    <n v="0"/>
    <n v="0"/>
    <n v="2947"/>
    <n v="0"/>
    <n v="1.14026338710431E-4"/>
    <n v="0.33603562017964"/>
    <s v="NA"/>
    <s v="NA"/>
    <s v="NA"/>
    <s v="NA"/>
    <s v="NA"/>
    <s v="NA"/>
  </r>
  <r>
    <s v="LA"/>
    <s v="catahoula"/>
    <x v="1123"/>
    <s v="all"/>
    <n v="25"/>
    <x v="3"/>
    <n v="0"/>
    <n v="0"/>
    <n v="10964"/>
    <n v="0"/>
    <n v="1.69600759811404E-5"/>
    <n v="0.185950273057223"/>
    <s v="NA"/>
    <s v="NA"/>
    <s v="NA"/>
    <s v="NA"/>
    <s v="NA"/>
    <s v="NA"/>
  </r>
  <r>
    <s v="LA"/>
    <s v="claiborne"/>
    <x v="1124"/>
    <s v="all"/>
    <n v="25"/>
    <x v="3"/>
    <n v="0"/>
    <n v="0"/>
    <n v="15697"/>
    <n v="0"/>
    <n v="1.69600759811404E-5"/>
    <n v="0.26622231267596103"/>
    <s v="NA"/>
    <s v="NA"/>
    <s v="NA"/>
    <s v="NA"/>
    <s v="NA"/>
    <s v="NA"/>
  </r>
  <r>
    <s v="LA"/>
    <s v="concordia"/>
    <x v="1125"/>
    <s v="all"/>
    <n v="24"/>
    <x v="3"/>
    <n v="0"/>
    <n v="0"/>
    <n v="20209"/>
    <n v="0"/>
    <n v="1.17665054655418E-5"/>
    <n v="0.23778930895313399"/>
    <s v="NA"/>
    <s v="NA"/>
    <s v="NA"/>
    <s v="NA"/>
    <s v="NA"/>
    <s v="NA"/>
  </r>
  <r>
    <s v="LA"/>
    <s v="de soto"/>
    <x v="1126"/>
    <s v="all"/>
    <n v="23"/>
    <x v="3"/>
    <n v="0"/>
    <n v="0"/>
    <n v="26650"/>
    <n v="0"/>
    <n v="1.8140589569161001E-5"/>
    <n v="0.48344671201814099"/>
    <s v="NA"/>
    <s v="NA"/>
    <s v="NA"/>
    <s v="NA"/>
    <s v="NA"/>
    <s v="NA"/>
  </r>
  <r>
    <s v="LA"/>
    <s v="east baton rouge"/>
    <x v="1127"/>
    <s v="all"/>
    <n v="5"/>
    <x v="3"/>
    <n v="58"/>
    <s v="louisiana"/>
    <n v="439039"/>
    <n v="1.3210671489321E-4"/>
    <n v="3.4007094358447801E-4"/>
    <n v="149.30440700038599"/>
    <n v="161.46931078689499"/>
    <n v="330.31298141092401"/>
    <n v="7.9252516959654997"/>
    <n v="16.212452405778201"/>
    <n v="169.39456248286101"/>
    <n v="346.52543381670199"/>
  </r>
  <r>
    <s v="LA"/>
    <s v="east carroll"/>
    <x v="1128"/>
    <s v="all"/>
    <n v="6"/>
    <x v="3"/>
    <n v="0"/>
    <n v="0"/>
    <n v="7663"/>
    <n v="0"/>
    <n v="0"/>
    <n v="0"/>
    <s v="NA"/>
    <s v="NA"/>
    <s v="NA"/>
    <s v="NA"/>
    <s v="NA"/>
    <s v="NA"/>
  </r>
  <r>
    <s v="LA"/>
    <s v="east feliciana"/>
    <x v="1129"/>
    <s v="all"/>
    <n v="28"/>
    <x v="3"/>
    <n v="0.22222222222222199"/>
    <s v="louisiana"/>
    <n v="21785"/>
    <n v="1.02006987478642E-5"/>
    <n v="1.6595778982157201E-5"/>
    <n v="0.36153904512629398"/>
    <n v="0.777410122430923"/>
    <n v="0.777410122430923"/>
    <n v="0.135090310773431"/>
    <n v="0.135090310773431"/>
    <n v="0.91250043320435403"/>
    <n v="0.91250043320435403"/>
  </r>
  <r>
    <s v="LA"/>
    <s v="evangeline"/>
    <x v="1130"/>
    <s v="all"/>
    <n v="24"/>
    <x v="3"/>
    <n v="0.11111111111111099"/>
    <s v="louisiana"/>
    <n v="29427"/>
    <n v="3.7758219020325201E-6"/>
    <n v="1.17665054655418E-5"/>
    <n v="0.34625295633449799"/>
    <n v="0.32214801033422102"/>
    <n v="0.32214801033422102"/>
    <n v="0.19164691207599499"/>
    <n v="0.19164691207599499"/>
    <n v="0.51379492241021596"/>
    <n v="0.51379492241021596"/>
  </r>
  <r>
    <s v="LA"/>
    <s v="franklin"/>
    <x v="1131"/>
    <s v="all"/>
    <n v="24"/>
    <x v="3"/>
    <n v="0.22222222222222199"/>
    <s v="louisiana"/>
    <n v="20011"/>
    <n v="1.11050033592635E-5"/>
    <n v="1.17665054655418E-5"/>
    <n v="0.235459540870957"/>
    <n v="0.57027897362079505"/>
    <n v="0.57027897362079505"/>
    <n v="0.173469706637289"/>
    <n v="0.173469706637289"/>
    <n v="0.74374868025808505"/>
    <n v="0.74374868025808505"/>
  </r>
  <r>
    <s v="LA"/>
    <s v="grant"/>
    <x v="1132"/>
    <s v="all"/>
    <n v="23"/>
    <x v="3"/>
    <n v="0"/>
    <n v="0"/>
    <n v="22778"/>
    <n v="0"/>
    <n v="1.8140589569161001E-5"/>
    <n v="0.41320634920634902"/>
    <s v="NA"/>
    <s v="NA"/>
    <s v="NA"/>
    <s v="NA"/>
    <s v="NA"/>
    <s v="NA"/>
  </r>
  <r>
    <s v="LA"/>
    <s v="iberia"/>
    <x v="1133"/>
    <s v="all"/>
    <n v="28"/>
    <x v="3"/>
    <n v="2.3333333333333299"/>
    <s v="louisiana"/>
    <n v="74144"/>
    <n v="3.1470292044310198E-5"/>
    <n v="1.6595778982157201E-5"/>
    <n v="2.3333333333333299"/>
    <n v="0.65516323868535498"/>
    <n v="0.65516323868535498"/>
    <n v="0.53140156121650395"/>
    <n v="0.53140156121650395"/>
    <n v="1.18656479990186"/>
    <n v="1.18656479990186"/>
  </r>
  <r>
    <s v="LA"/>
    <s v="iberville"/>
    <x v="1134"/>
    <s v="all"/>
    <n v="28"/>
    <x v="3"/>
    <n v="0"/>
    <n v="0"/>
    <n v="34660"/>
    <n v="0"/>
    <n v="1.6595778982157201E-5"/>
    <n v="0.57520969952156698"/>
    <s v="NA"/>
    <s v="NA"/>
    <s v="NA"/>
    <s v="NA"/>
    <s v="NA"/>
    <s v="NA"/>
  </r>
  <r>
    <s v="LA"/>
    <s v="jackson"/>
    <x v="1135"/>
    <s v="all"/>
    <n v="25"/>
    <x v="3"/>
    <n v="0"/>
    <n v="0"/>
    <n v="14683"/>
    <n v="0"/>
    <n v="1.69600759811404E-5"/>
    <n v="0.24902479563108401"/>
    <s v="NA"/>
    <s v="NA"/>
    <s v="NA"/>
    <s v="NA"/>
    <s v="NA"/>
    <s v="NA"/>
  </r>
  <r>
    <s v="LA"/>
    <s v="jefferson"/>
    <x v="1136"/>
    <s v="all"/>
    <n v="5"/>
    <x v="3"/>
    <n v="50"/>
    <s v="louisiana"/>
    <n v="432543"/>
    <n v="1.1559544368999199E-4"/>
    <n v="3.4007094358447801E-4"/>
    <n v="147.09530615086101"/>
    <n v="152.83631131553901"/>
    <n v="344.27527535803102"/>
    <n v="18.930242161400599"/>
    <n v="42.641792886869901"/>
    <n v="171.76655347694"/>
    <n v="386.91706824490097"/>
  </r>
  <r>
    <s v="LA"/>
    <s v="jefferson davis"/>
    <x v="1137"/>
    <s v="all"/>
    <n v="23"/>
    <x v="3"/>
    <n v="0.55555555555555602"/>
    <s v="louisiana"/>
    <n v="30022"/>
    <n v="1.85049482231549E-5"/>
    <n v="1.8140589569161001E-5"/>
    <n v="0.55555555555555602"/>
    <n v="0.63323245401263595"/>
    <n v="0.63323245401263595"/>
    <n v="0.114931403714437"/>
    <n v="0.114931403714437"/>
    <n v="0.74816385772707406"/>
    <n v="0.74816385772707406"/>
  </r>
  <r>
    <s v="LA"/>
    <s v="la salle"/>
    <x v="1138"/>
    <s v="all"/>
    <n v="23"/>
    <x v="3"/>
    <n v="0.33333333333333298"/>
    <s v="louisiana"/>
    <n v="14147"/>
    <n v="2.3562121533422898E-5"/>
    <n v="1.8140589569161001E-5"/>
    <n v="0.33333333333333298"/>
    <n v="0.42812534304774102"/>
    <n v="0.42812534304774102"/>
    <n v="0.14819933445718"/>
    <n v="0.14819933445718"/>
    <n v="0.576324677504921"/>
    <n v="0.576324677504921"/>
  </r>
  <r>
    <s v="LA"/>
    <s v="lafayette"/>
    <x v="1139"/>
    <s v="all"/>
    <n v="19"/>
    <x v="3"/>
    <n v="43.3333333333333"/>
    <s v="louisiana"/>
    <n v="224864"/>
    <n v="1.92709074522082E-4"/>
    <n v="2.2855364445805999E-4"/>
    <n v="51.393486707417303"/>
    <n v="139.813594894608"/>
    <n v="159.676970921068"/>
    <n v="18.854566870299202"/>
    <n v="21.533243088038201"/>
    <n v="158.66816176490701"/>
    <n v="181.21021400910601"/>
  </r>
  <r>
    <s v="LA"/>
    <s v="lafourche"/>
    <x v="1140"/>
    <s v="all"/>
    <n v="15"/>
    <x v="3"/>
    <n v="1.44444444444444"/>
    <s v="louisiana"/>
    <n v="90525"/>
    <n v="1.5956304274448402E-5"/>
    <n v="1.9110958223445302E-5"/>
    <n v="1.73001949317739"/>
    <n v="1.38455912679958"/>
    <n v="1.38455912679958"/>
    <n v="0.52132971693651797"/>
    <n v="0.52132971693651797"/>
    <n v="1.9058888437360999"/>
    <n v="1.9058888437360999"/>
  </r>
  <r>
    <s v="LA"/>
    <s v="lincoln"/>
    <x v="1141"/>
    <s v="all"/>
    <n v="25"/>
    <x v="3"/>
    <n v="3"/>
    <s v="louisiana"/>
    <n v="47866"/>
    <n v="6.26749676179334E-5"/>
    <n v="1.69600759811404E-5"/>
    <n v="3"/>
    <n v="0.82208076299735799"/>
    <n v="0.82208076299735799"/>
    <n v="0.60668849467679198"/>
    <n v="0.60668849467679198"/>
    <n v="1.42876925767415"/>
    <n v="1.42876925767415"/>
  </r>
  <r>
    <s v="LA"/>
    <s v="livingston"/>
    <x v="1142"/>
    <s v="all"/>
    <n v="29"/>
    <x v="3"/>
    <n v="0.44444444444444398"/>
    <s v="louisiana"/>
    <n v="124862"/>
    <n v="3.5594852272464399E-6"/>
    <n v="2.7390881575523499E-5"/>
    <n v="3.4200802552830201"/>
    <n v="0.32332290838133798"/>
    <n v="0.32332290838133798"/>
    <n v="0.29352690717952101"/>
    <n v="0.29352690717952101"/>
    <n v="0.61684981556085905"/>
    <n v="0.61684981556085905"/>
  </r>
  <r>
    <s v="LA"/>
    <s v="madison"/>
    <x v="1143"/>
    <s v="all"/>
    <n v="6"/>
    <x v="3"/>
    <n v="0"/>
    <n v="0"/>
    <n v="11375"/>
    <n v="0"/>
    <n v="0"/>
    <n v="0"/>
    <s v="NA"/>
    <s v="NA"/>
    <s v="NA"/>
    <s v="NA"/>
    <s v="NA"/>
    <s v="NA"/>
  </r>
  <r>
    <s v="LA"/>
    <s v="morehouse"/>
    <x v="1144"/>
    <s v="all"/>
    <n v="24"/>
    <x v="3"/>
    <n v="0.44444444444444398"/>
    <s v="louisiana"/>
    <n v="28400"/>
    <n v="1.5649452269170599E-5"/>
    <n v="1.17665054655418E-5"/>
    <n v="0.44444444444444398"/>
    <n v="0.79759976568650304"/>
    <n v="0.79759976568650304"/>
    <n v="0.229789994342846"/>
    <n v="0.229789994342846"/>
    <n v="1.02738976002935"/>
    <n v="1.02738976002935"/>
  </r>
  <r>
    <s v="LA"/>
    <s v="natchitoches"/>
    <x v="1145"/>
    <s v="all"/>
    <n v="4"/>
    <x v="3"/>
    <n v="0.22222222222222199"/>
    <s v="louisiana"/>
    <n v="40671"/>
    <n v="5.4638986556077404E-6"/>
    <n v="1.8779871733476099E-5"/>
    <n v="0.76379616327220501"/>
    <n v="0.31567625633469598"/>
    <n v="0.31567625633469598"/>
    <n v="0.45693406971385098"/>
    <n v="0.45693406971385098"/>
    <n v="0.77261032604854696"/>
    <n v="0.77261032604854696"/>
  </r>
  <r>
    <s v="LA"/>
    <s v="orleans"/>
    <x v="1146"/>
    <s v="all"/>
    <n v="16"/>
    <x v="3"/>
    <n v="1016.44444444444"/>
    <s v="louisiana"/>
    <n v="343829"/>
    <n v="2.9562498929538899E-3"/>
    <n v="2.98520101336052E-4"/>
    <n v="1016.44444444444"/>
    <n v="541.79261864486602"/>
    <n v="541.79261864486602"/>
    <n v="89.26226148181"/>
    <n v="89.26226148181"/>
    <n v="631.05488012667604"/>
    <n v="631.05488012667604"/>
  </r>
  <r>
    <s v="LA"/>
    <s v="ouachita"/>
    <x v="1147"/>
    <s v="all"/>
    <n v="7"/>
    <x v="3"/>
    <n v="8"/>
    <s v="louisiana"/>
    <n v="154329"/>
    <n v="5.1837308606937102E-5"/>
    <n v="9.3300721142804697E-5"/>
    <n v="14.3990069932479"/>
    <n v="10.597251047272501"/>
    <n v="10.597251047272501"/>
    <n v="4.5330003587333598"/>
    <n v="4.5330003587333598"/>
    <n v="15.1302514060059"/>
    <n v="15.1302514060059"/>
  </r>
  <r>
    <s v="LA"/>
    <s v="plaquemines"/>
    <x v="1148"/>
    <s v="all"/>
    <n v="29"/>
    <x v="3"/>
    <n v="0.11111111111111099"/>
    <s v="louisiana"/>
    <n v="23042"/>
    <n v="4.8221122780622796E-6"/>
    <n v="2.7390881575523499E-5"/>
    <n v="0.63114069326321298"/>
    <n v="0"/>
    <n v="0"/>
    <n v="0.28057450979528997"/>
    <n v="0.28057450979528997"/>
    <n v="0.28057450979528997"/>
    <n v="0.28057450979528997"/>
  </r>
  <r>
    <s v="LA"/>
    <s v="pointe coupee"/>
    <x v="1149"/>
    <s v="all"/>
    <n v="28"/>
    <x v="3"/>
    <n v="0.11111111111111099"/>
    <s v="louisiana"/>
    <n v="21312"/>
    <n v="5.2135468802135497E-6"/>
    <n v="1.6595778982157201E-5"/>
    <n v="0.35368924166773402"/>
    <n v="0.15067132170205599"/>
    <n v="0.15067132170205599"/>
    <n v="0.82952992634442002"/>
    <n v="0.82952992634442002"/>
    <n v="0.98020124804647601"/>
    <n v="0.98020124804647601"/>
  </r>
  <r>
    <s v="LA"/>
    <s v="rapides"/>
    <x v="1150"/>
    <s v="all"/>
    <n v="7"/>
    <x v="3"/>
    <n v="14"/>
    <s v="louisiana"/>
    <n v="133324"/>
    <n v="1.0500735051453599E-4"/>
    <n v="9.3300721142804697E-5"/>
    <n v="14"/>
    <n v="8.4185815138673696"/>
    <n v="8.4185815138673696"/>
    <n v="2.3848413550632599"/>
    <n v="2.3848413550632599"/>
    <n v="10.8034228689306"/>
    <n v="10.8034228689306"/>
  </r>
  <r>
    <s v="LA"/>
    <s v="red river"/>
    <x v="1151"/>
    <s v="all"/>
    <n v="3"/>
    <x v="3"/>
    <n v="0"/>
    <n v="0"/>
    <n v="8868"/>
    <n v="0"/>
    <n v="1.83313856236108E-5"/>
    <n v="0.16256272771018099"/>
    <s v="NA"/>
    <s v="NA"/>
    <s v="NA"/>
    <s v="NA"/>
    <s v="NA"/>
    <s v="NA"/>
  </r>
  <r>
    <s v="LA"/>
    <s v="richland"/>
    <x v="1152"/>
    <s v="all"/>
    <n v="1"/>
    <x v="3"/>
    <n v="1.2222222222222201"/>
    <s v="louisiana"/>
    <n v="21080"/>
    <n v="5.7980181319839802E-5"/>
    <n v="1.44038256560943E-5"/>
    <n v="1.2222222222222201"/>
    <n v="0.72201217149225305"/>
    <n v="0.72201217149225305"/>
    <n v="0.493271685294218"/>
    <n v="0.493271685294218"/>
    <n v="1.2152838567864701"/>
    <n v="1.2152838567864701"/>
  </r>
  <r>
    <s v="LA"/>
    <s v="sabine"/>
    <x v="1153"/>
    <s v="all"/>
    <n v="25"/>
    <x v="3"/>
    <n v="1.6666666666666701"/>
    <s v="louisiana"/>
    <n v="23368"/>
    <n v="7.1322606413328805E-5"/>
    <n v="1.69600759811404E-5"/>
    <n v="1.6666666666666701"/>
    <n v="1.3970438336551301"/>
    <n v="1.3970438336551301"/>
    <n v="0.26011321789073599"/>
    <n v="0.26011321789073599"/>
    <n v="1.65715705154587"/>
    <n v="1.65715705154587"/>
  </r>
  <r>
    <s v="LA"/>
    <s v="saint bernard"/>
    <x v="1154"/>
    <s v="all"/>
    <n v="21"/>
    <x v="3"/>
    <n v="0.55555555555555602"/>
    <s v="louisiana"/>
    <n v="35890"/>
    <n v="1.5479396922695899E-5"/>
    <n v="1.61258461029877E-5"/>
    <n v="0.57875661663622902"/>
    <n v="0.91078792005661902"/>
    <n v="0.91078792005661902"/>
    <n v="0.113109881096128"/>
    <n v="0.113109881096128"/>
    <n v="1.02389780115275"/>
    <n v="1.02389780115275"/>
  </r>
  <r>
    <s v="LA"/>
    <s v="saint charles"/>
    <x v="1155"/>
    <s v="all"/>
    <n v="29"/>
    <x v="3"/>
    <n v="0.66666666666666696"/>
    <s v="louisiana"/>
    <n v="51302"/>
    <n v="1.2994944966408099E-5"/>
    <n v="2.7390881575523499E-5"/>
    <n v="1.40520700658751"/>
    <n v="0.37463896589239098"/>
    <n v="0.37463896589239098"/>
    <n v="0.180181093643377"/>
    <n v="0.180181093643377"/>
    <n v="0.55482005953576796"/>
    <n v="0.55482005953576796"/>
  </r>
  <r>
    <s v="LA"/>
    <s v="saint helena"/>
    <x v="1156"/>
    <s v="all"/>
    <n v="4"/>
    <x v="3"/>
    <n v="0"/>
    <n v="0"/>
    <n v="6157"/>
    <n v="0"/>
    <n v="1.8779871733476099E-5"/>
    <n v="0.115627670263012"/>
    <s v="NA"/>
    <s v="NA"/>
    <s v="NA"/>
    <s v="NA"/>
    <s v="NA"/>
    <s v="NA"/>
  </r>
  <r>
    <s v="LA"/>
    <s v="saint james"/>
    <x v="1157"/>
    <s v="all"/>
    <n v="13"/>
    <x v="3"/>
    <n v="0.11111111111111099"/>
    <s v="louisiana"/>
    <n v="23013"/>
    <n v="4.82818889806245E-6"/>
    <n v="1.81017473358107E-5"/>
    <n v="0.416575511439011"/>
    <n v="0.23671529139650699"/>
    <n v="0.23671529139650699"/>
    <n v="4.7969757129801803E-2"/>
    <n v="4.7969757129801803E-2"/>
    <n v="0.28468504852630899"/>
    <n v="0.28468504852630899"/>
  </r>
  <r>
    <s v="LA"/>
    <s v="saint landry"/>
    <x v="1158"/>
    <s v="all"/>
    <n v="25"/>
    <x v="3"/>
    <n v="0.33333333333333298"/>
    <s v="louisiana"/>
    <n v="88317"/>
    <n v="3.77428279191247E-6"/>
    <n v="1.69600759811404E-5"/>
    <n v="1.49786303042638"/>
    <n v="0.39868073451187003"/>
    <n v="0.39868073451187003"/>
    <n v="0.11904158909720799"/>
    <n v="0.11904158909720799"/>
    <n v="0.51772232360907799"/>
    <n v="0.51772232360907799"/>
  </r>
  <r>
    <s v="LA"/>
    <s v="saint martin"/>
    <x v="1159"/>
    <s v="all"/>
    <n v="23"/>
    <x v="3"/>
    <n v="0.44444444444444398"/>
    <s v="louisiana"/>
    <n v="46503"/>
    <n v="9.5573284399811702E-6"/>
    <n v="1.8140589569161001E-5"/>
    <n v="0.84359183673469396"/>
    <n v="0.20839093665137901"/>
    <n v="0.20839093665137901"/>
    <n v="0.20492476845947499"/>
    <n v="0.20492476845947499"/>
    <n v="0.41331570511085303"/>
    <n v="0.41331570511085303"/>
  </r>
  <r>
    <s v="LA"/>
    <s v="saint mary"/>
    <x v="1160"/>
    <s v="all"/>
    <n v="23"/>
    <x v="3"/>
    <n v="1.7777777777777799"/>
    <s v="louisiana"/>
    <n v="54767"/>
    <n v="3.2460747855054601E-5"/>
    <n v="1.8140589569161001E-5"/>
    <n v="1.7777777777777799"/>
    <n v="4.6467890324953096"/>
    <n v="4.6467890324953096"/>
    <n v="0.33237234971882501"/>
    <n v="0.33237234971882501"/>
    <n v="4.9791613822141301"/>
    <n v="4.9791613822141301"/>
  </r>
  <r>
    <s v="LA"/>
    <s v="saint tammany"/>
    <x v="1161"/>
    <s v="all"/>
    <n v="11"/>
    <x v="3"/>
    <n v="44.5555555555556"/>
    <s v="louisiana"/>
    <n v="234181"/>
    <n v="1.9026118923207101E-4"/>
    <n v="1.14026338710431E-4"/>
    <n v="44.5555555555556"/>
    <n v="66.5529765842372"/>
    <n v="66.5529765842372"/>
    <n v="3.9721482389150098"/>
    <n v="3.9721482389150098"/>
    <n v="70.525124823152197"/>
    <n v="70.525124823152197"/>
  </r>
  <r>
    <s v="LA"/>
    <s v="st john the baptist"/>
    <x v="1162"/>
    <s v="all"/>
    <n v="13"/>
    <x v="3"/>
    <n v="0.22222222222222199"/>
    <s v="louisiana"/>
    <n v="46944"/>
    <n v="4.7337726274331602E-6"/>
    <n v="1.81017473358107E-5"/>
    <n v="0.84976842693229704"/>
    <n v="1.3662590136495401"/>
    <n v="1.3662590136495401"/>
    <n v="0.154026041965447"/>
    <n v="0.154026041965447"/>
    <n v="1.5202850556149801"/>
    <n v="1.5202850556149801"/>
  </r>
  <r>
    <s v="LA"/>
    <s v="tangipahoa"/>
    <x v="1163"/>
    <s v="all"/>
    <n v="7"/>
    <x v="3"/>
    <n v="48.2222222222222"/>
    <s v="louisiana"/>
    <n v="127660"/>
    <n v="3.7773948160913499E-4"/>
    <n v="9.3300721142804697E-5"/>
    <n v="48.2222222222222"/>
    <n v="77.6987668552581"/>
    <n v="77.6987668552581"/>
    <n v="4.8374362967921298"/>
    <n v="4.8374362967921298"/>
    <n v="82.536203152050206"/>
    <n v="82.536203152050206"/>
  </r>
  <r>
    <s v="LA"/>
    <s v="tensas"/>
    <x v="1164"/>
    <s v="all"/>
    <n v="26"/>
    <x v="3"/>
    <n v="0"/>
    <n v="0"/>
    <n v="5252"/>
    <n v="0"/>
    <n v="6.3448555910867501E-6"/>
    <n v="3.3323181564387599E-2"/>
    <s v="NA"/>
    <s v="NA"/>
    <s v="NA"/>
    <s v="NA"/>
    <s v="NA"/>
    <s v="NA"/>
  </r>
  <r>
    <s v="LA"/>
    <s v="terrebonne"/>
    <x v="1165"/>
    <s v="all"/>
    <n v="12"/>
    <x v="3"/>
    <n v="3"/>
    <s v="louisiana"/>
    <n v="118017"/>
    <n v="2.5420066600574499E-5"/>
    <n v="4.3809210886588899E-5"/>
    <n v="5.1702316412025597"/>
    <n v="2.4308558750281599"/>
    <n v="2.4308558750281599"/>
    <n v="1.02334768731756"/>
    <n v="1.02334768731756"/>
    <n v="3.4542035623457199"/>
    <n v="3.4542035623457199"/>
  </r>
  <r>
    <s v="LA"/>
    <s v="union"/>
    <x v="1166"/>
    <s v="all"/>
    <n v="3"/>
    <x v="3"/>
    <n v="1.3333333333333299"/>
    <s v="louisiana"/>
    <n v="23078"/>
    <n v="5.7775081607302799E-5"/>
    <n v="1.83313856236108E-5"/>
    <n v="1.3333333333333299"/>
    <n v="0.97129079311981203"/>
    <n v="0.97129079311981203"/>
    <n v="0.44266664088058399"/>
    <n v="0.44266664088058399"/>
    <n v="1.4139574340004"/>
    <n v="1.4139574340004"/>
  </r>
  <r>
    <s v="LA"/>
    <s v="vermilion"/>
    <x v="1167"/>
    <s v="all"/>
    <n v="28"/>
    <x v="3"/>
    <n v="0.22222222222222199"/>
    <s v="louisiana"/>
    <n v="56246"/>
    <n v="3.9508982367141196E-6"/>
    <n v="1.6595778982157201E-5"/>
    <n v="0.93344618463041196"/>
    <n v="0.19277322276666001"/>
    <n v="0.19277322276666001"/>
    <n v="8.0231221848561005E-2"/>
    <n v="8.0231221848561005E-2"/>
    <n v="0.27300444461522"/>
    <n v="0.27300444461522"/>
  </r>
  <r>
    <s v="LA"/>
    <s v="vernon"/>
    <x v="1168"/>
    <s v="all"/>
    <n v="28"/>
    <x v="3"/>
    <n v="1"/>
    <s v="louisiana"/>
    <n v="50574"/>
    <n v="1.9773005892355799E-5"/>
    <n v="1.6595778982157201E-5"/>
    <n v="1"/>
    <n v="0.98927623053154401"/>
    <n v="0.98927623053154401"/>
    <n v="0.343999090683416"/>
    <n v="0.343999090683416"/>
    <n v="1.33327532121496"/>
    <n v="1.33327532121496"/>
  </r>
  <r>
    <s v="LA"/>
    <s v="washington"/>
    <x v="1169"/>
    <s v="all"/>
    <n v="24"/>
    <x v="3"/>
    <n v="0.22222222222222199"/>
    <s v="louisiana"/>
    <n v="47799"/>
    <n v="4.6490977263587596E-6"/>
    <n v="1.17665054655418E-5"/>
    <n v="0.56242719474743197"/>
    <n v="3.4718011482247499"/>
    <n v="3.4718011482247499"/>
    <n v="0.31988201041431402"/>
    <n v="0.31988201041431402"/>
    <n v="3.79168315863906"/>
    <n v="3.79168315863906"/>
  </r>
  <r>
    <s v="LA"/>
    <s v="webster"/>
    <x v="1170"/>
    <s v="all"/>
    <n v="25"/>
    <x v="3"/>
    <n v="0.88888888888888895"/>
    <s v="louisiana"/>
    <n v="42598"/>
    <n v="2.0866916026313199E-5"/>
    <n v="1.69600759811404E-5"/>
    <n v="0.88888888888888895"/>
    <n v="0.74778073999235795"/>
    <n v="0.74778073999235795"/>
    <n v="0.30712360174312903"/>
    <n v="0.30712360174312903"/>
    <n v="1.05490434173549"/>
    <n v="1.05490434173549"/>
  </r>
  <r>
    <s v="LA"/>
    <s v="west baton rouge"/>
    <x v="1171"/>
    <s v="all"/>
    <n v="13"/>
    <x v="3"/>
    <n v="0.22222222222222199"/>
    <s v="louisiana"/>
    <n v="23999"/>
    <n v="9.2596450778041707E-6"/>
    <n v="1.81017473358107E-5"/>
    <n v="0.434423834312121"/>
    <n v="0.190105371460352"/>
    <n v="0.190105371460352"/>
    <n v="0.247813807279191"/>
    <n v="0.247813807279191"/>
    <n v="0.437919178739542"/>
    <n v="0.437919178739542"/>
  </r>
  <r>
    <s v="LA"/>
    <s v="west carroll"/>
    <x v="1172"/>
    <s v="all"/>
    <n v="24"/>
    <x v="3"/>
    <n v="0"/>
    <n v="0"/>
    <n v="11807"/>
    <n v="0"/>
    <n v="1.17665054655418E-5"/>
    <n v="0.138927130031652"/>
    <s v="NA"/>
    <s v="NA"/>
    <s v="NA"/>
    <s v="NA"/>
    <s v="NA"/>
    <s v="NA"/>
  </r>
  <r>
    <s v="LA"/>
    <s v="west feliciana"/>
    <x v="1173"/>
    <s v="all"/>
    <n v="12"/>
    <x v="3"/>
    <n v="0.11111111111111099"/>
    <s v="louisiana"/>
    <n v="15625"/>
    <n v="7.1111111111111101E-6"/>
    <n v="4.3809210886588899E-5"/>
    <n v="0.68451892010295201"/>
    <n v="0.44111101170014599"/>
    <n v="0.44111101170014599"/>
    <n v="5.3457513181167898E-2"/>
    <n v="5.3457513181167898E-2"/>
    <n v="0.49456852488131398"/>
    <n v="0.49456852488131398"/>
  </r>
  <r>
    <s v="LA"/>
    <s v="winn"/>
    <x v="1174"/>
    <s v="all"/>
    <n v="25"/>
    <x v="3"/>
    <n v="0"/>
    <n v="0"/>
    <n v="14193"/>
    <n v="0"/>
    <n v="1.69600759811404E-5"/>
    <n v="0.24071435840032601"/>
    <s v="NA"/>
    <s v="NA"/>
    <s v="NA"/>
    <s v="NA"/>
    <s v="NA"/>
    <s v="NA"/>
  </r>
  <r>
    <s v="MA"/>
    <s v="barnstable"/>
    <x v="1175"/>
    <s v="all"/>
    <n v="11"/>
    <x v="3"/>
    <n v="60.1111111111111"/>
    <s v="massachusetts"/>
    <n v="217878"/>
    <n v="2.7589344087567899E-4"/>
    <n v="1.14026338710431E-4"/>
    <n v="60.1111111111111"/>
    <n v="73.9941323238601"/>
    <n v="73.9941323238601"/>
    <n v="8.1843946102596092"/>
    <n v="8.1843946102596092"/>
    <n v="82.178526934119702"/>
    <n v="82.178526934119702"/>
  </r>
  <r>
    <s v="MA"/>
    <s v="berkshire"/>
    <x v="1176"/>
    <s v="all"/>
    <n v="20"/>
    <x v="3"/>
    <n v="13.6666666666667"/>
    <s v="massachusetts"/>
    <n v="128127"/>
    <n v="1.06665001652007E-4"/>
    <n v="1.05890121126158E-4"/>
    <n v="13.6666666666667"/>
    <n v="7.5059939975076801"/>
    <n v="7.5059939975076801"/>
    <n v="3.1601348069809401"/>
    <n v="3.1601348069809401"/>
    <n v="10.666128804488601"/>
    <n v="10.666128804488601"/>
  </r>
  <r>
    <s v="MA"/>
    <s v="bristol"/>
    <x v="1177"/>
    <s v="all"/>
    <n v="10"/>
    <x v="3"/>
    <n v="145.444444444444"/>
    <s v="massachusetts"/>
    <n v="548271"/>
    <n v="2.6527838321641002E-4"/>
    <n v="3.6314438753706199E-4"/>
    <n v="199.10153649933201"/>
    <n v="101.981753938051"/>
    <n v="130.08520534084099"/>
    <n v="9.0716352684255703"/>
    <n v="11.571535996401799"/>
    <n v="111.05338920647699"/>
    <n v="141.65674133724201"/>
  </r>
  <r>
    <s v="MA"/>
    <s v="dukes"/>
    <x v="1178"/>
    <s v="all"/>
    <n v="11"/>
    <x v="3"/>
    <n v="5.3333333333333304"/>
    <s v="massachusetts"/>
    <n v="16512"/>
    <n v="3.2299741602067201E-4"/>
    <n v="1.14026338710431E-4"/>
    <n v="5.3333333333333304"/>
    <n v="12.3382803497613"/>
    <n v="12.3382803497613"/>
    <n v="1.1166679045158501"/>
    <n v="1.1166679045158501"/>
    <n v="13.454948254277101"/>
    <n v="13.454948254277101"/>
  </r>
  <r>
    <s v="MA"/>
    <s v="essex"/>
    <x v="1179"/>
    <s v="all"/>
    <n v="30"/>
    <x v="3"/>
    <n v="260.444444444444"/>
    <s v="massachusetts"/>
    <n v="743358"/>
    <n v="3.5036206571321601E-4"/>
    <n v="6.4267436562985396E-4"/>
    <n v="477.73713108587702"/>
    <n v="144.00466023582501"/>
    <n v="229.351595553224"/>
    <n v="100.794236381033"/>
    <n v="160.53174181100201"/>
    <n v="244.798896616858"/>
    <n v="389.88333736422601"/>
  </r>
  <r>
    <s v="MA"/>
    <s v="franklin"/>
    <x v="1180"/>
    <s v="all"/>
    <n v="12"/>
    <x v="3"/>
    <n v="5.7777777777777803"/>
    <s v="massachusetts"/>
    <n v="72944"/>
    <n v="7.9208403402305597E-5"/>
    <n v="4.3809210886588899E-5"/>
    <n v="5.7777777777777803"/>
    <n v="4.3467166850364301"/>
    <n v="4.3467166850364301"/>
    <n v="1.42668935200238"/>
    <n v="1.42668935200238"/>
    <n v="5.7734060370388098"/>
    <n v="5.7734060370388098"/>
  </r>
  <r>
    <s v="MA"/>
    <s v="hampden"/>
    <x v="1181"/>
    <s v="all"/>
    <n v="5"/>
    <x v="3"/>
    <n v="56.3333333333333"/>
    <s v="massachusetts"/>
    <n v="465641"/>
    <n v="1.20980182873358E-4"/>
    <n v="3.4007094358447801E-4"/>
    <n v="158.35097424162001"/>
    <n v="19.434228322429799"/>
    <n v="42.368677780145298"/>
    <n v="9.5163615497769598"/>
    <n v="20.7466769172676"/>
    <n v="28.950589872206798"/>
    <n v="63.115354697412897"/>
  </r>
  <r>
    <s v="MA"/>
    <s v="hampshire"/>
    <x v="1182"/>
    <s v="all"/>
    <n v="11"/>
    <x v="3"/>
    <n v="24.5555555555556"/>
    <s v="massachusetts"/>
    <n v="159176"/>
    <n v="1.54266695705104E-4"/>
    <n v="1.14026338710431E-4"/>
    <n v="24.5555555555556"/>
    <n v="16.4158434760215"/>
    <n v="16.4158434760215"/>
    <n v="4.6878126540870104"/>
    <n v="4.6878126540870104"/>
    <n v="21.103656130108501"/>
    <n v="21.103656130108501"/>
  </r>
  <r>
    <s v="MA"/>
    <s v="middlesex"/>
    <x v="1183"/>
    <s v="all"/>
    <n v="27"/>
    <x v="3"/>
    <n v="2743.4444444444398"/>
    <s v="massachusetts"/>
    <n v="1516516"/>
    <n v="1.8090441805061401E-3"/>
    <n v="1.6441170266313901E-3"/>
    <n v="2743.4444444444398"/>
    <n v="2620.37786023239"/>
    <n v="2620.37786023239"/>
    <n v="326.10426993946601"/>
    <n v="326.10426993946601"/>
    <n v="2946.4821301718498"/>
    <n v="2946.4821301718498"/>
  </r>
  <r>
    <s v="MA"/>
    <s v="nantucket"/>
    <x v="1184"/>
    <s v="all"/>
    <n v="14"/>
    <x v="3"/>
    <n v="1.55555555555556"/>
    <s v="massachusetts"/>
    <n v="10172"/>
    <n v="1.5292524140341699E-4"/>
    <n v="1.3578142208409399E-4"/>
    <n v="1.55555555555556"/>
    <n v="0.861505058151114"/>
    <n v="0.861505058151114"/>
    <n v="0.38636778958463702"/>
    <n v="0.38636778958463702"/>
    <n v="1.2478728477357499"/>
    <n v="1.2478728477357499"/>
  </r>
  <r>
    <s v="MA"/>
    <s v="norfolk"/>
    <x v="1185"/>
    <s v="all"/>
    <n v="30"/>
    <x v="3"/>
    <n v="480.11111111111097"/>
    <s v="massachusetts"/>
    <n v="662108"/>
    <n v="7.2512507190837603E-4"/>
    <n v="6.4267436562985396E-4"/>
    <n v="480.11111111111097"/>
    <n v="211.062790397763"/>
    <n v="211.062790397763"/>
    <n v="14.595573180238301"/>
    <n v="14.595573180238301"/>
    <n v="225.658363578002"/>
    <n v="225.658363578002"/>
  </r>
  <r>
    <s v="MA"/>
    <s v="plymouth"/>
    <x v="1186"/>
    <s v="all"/>
    <n v="30"/>
    <x v="3"/>
    <n v="38.8888888888889"/>
    <s v="massachusetts"/>
    <n v="492952"/>
    <n v="7.8889808518656807E-5"/>
    <n v="6.4267436562985396E-4"/>
    <n v="316.80761388596801"/>
    <n v="33.3581861641362"/>
    <n v="147.97294640171199"/>
    <n v="8.1200772229008304"/>
    <n v="36.019696807552101"/>
    <n v="41.478263387037003"/>
    <n v="183.992643209264"/>
  </r>
  <r>
    <s v="MA"/>
    <s v="suffolk"/>
    <x v="1187"/>
    <s v="all"/>
    <n v="17"/>
    <x v="3"/>
    <n v="1822.2222222222199"/>
    <s v="massachusetts"/>
    <n v="716794"/>
    <n v="2.5421839778544801E-3"/>
    <n v="1.17675213307958E-3"/>
    <n v="1822.2222222222199"/>
    <n v="4095.2661559170501"/>
    <n v="4095.2661559170501"/>
    <n v="41.359255059608799"/>
    <n v="41.359255059608799"/>
    <n v="4136.6254109766596"/>
    <n v="4136.6254109766596"/>
  </r>
  <r>
    <s v="MA"/>
    <s v="worcester"/>
    <x v="1188"/>
    <s v="all"/>
    <n v="30"/>
    <x v="3"/>
    <n v="332.66666666666703"/>
    <s v="massachusetts"/>
    <n v="797163"/>
    <n v="4.1731323037655599E-4"/>
    <n v="6.4267436562985396E-4"/>
    <n v="512.31622532859103"/>
    <n v="268.54683520651099"/>
    <n v="374.79170942122801"/>
    <n v="18.884182916070799"/>
    <n v="26.355310390065299"/>
    <n v="287.43101812258197"/>
    <n v="401.14701981129298"/>
  </r>
  <r>
    <s v="MD"/>
    <s v="allegany"/>
    <x v="1189"/>
    <s v="all"/>
    <n v="1"/>
    <x v="3"/>
    <n v="10.2222222222222"/>
    <s v="maryland"/>
    <n v="77252"/>
    <n v="1.3232307541839999E-4"/>
    <n v="1.44038256560943E-5"/>
    <n v="10.2222222222222"/>
    <n v="5.1870981203223501"/>
    <n v="5.1870981203223501"/>
    <n v="2.28716639984812"/>
    <n v="2.28716639984812"/>
    <n v="7.47426452017047"/>
    <n v="7.47426452017047"/>
  </r>
  <r>
    <s v="MD"/>
    <s v="anne arundel"/>
    <x v="1190"/>
    <s v="all"/>
    <n v="8"/>
    <x v="3"/>
    <n v="88.8888888888889"/>
    <s v="maryland"/>
    <n v="512189"/>
    <n v="1.7354704784540301E-4"/>
    <n v="5.1913400796508398E-4"/>
    <n v="265.89472840562797"/>
    <n v="118.05193482029"/>
    <n v="269.10984325731999"/>
    <n v="20.815955845607"/>
    <n v="47.451815367449598"/>
    <n v="138.86789066589699"/>
    <n v="316.56165862477002"/>
  </r>
  <r>
    <s v="MD"/>
    <s v="baltimore"/>
    <x v="1191"/>
    <s v="all"/>
    <n v="30"/>
    <x v="3"/>
    <n v="670"/>
    <s v="maryland"/>
    <n v="801942"/>
    <n v="8.3547189198221298E-4"/>
    <n v="6.4267436562985396E-4"/>
    <n v="670"/>
    <n v="1977.4780242289301"/>
    <n v="1977.4780242289301"/>
    <n v="34.7077712110205"/>
    <n v="34.7077712110205"/>
    <n v="2012.18579543995"/>
    <n v="2012.18579543995"/>
  </r>
  <r>
    <s v="MD"/>
    <s v="baltimore city"/>
    <x v="1192"/>
    <s v="all"/>
    <n v="31"/>
    <x v="3"/>
    <n v="701.66666666666697"/>
    <s v="maryland"/>
    <n v="644059"/>
    <n v="1.08944470408249E-3"/>
    <n v="8.5750877154439705E-4"/>
    <n v="701.66666666666697"/>
    <n v="804.06324803576001"/>
    <n v="804.06324803576001"/>
    <n v="19.424427303947699"/>
    <n v="19.424427303947699"/>
    <n v="823.48767533970795"/>
    <n v="823.48767533970795"/>
  </r>
  <r>
    <s v="MD"/>
    <s v="calvert"/>
    <x v="1193"/>
    <s v="all"/>
    <n v="8"/>
    <x v="3"/>
    <n v="3.5555555555555598"/>
    <s v="maryland"/>
    <n v="90678"/>
    <n v="3.9210784926394002E-5"/>
    <n v="5.1913400796508398E-4"/>
    <n v="47.074033574257903"/>
    <n v="4.5126669090560299"/>
    <n v="4.5126669090560299"/>
    <n v="0.66703067516418502"/>
    <n v="0.66703067516418502"/>
    <n v="5.1796975842202198"/>
    <n v="5.1796975842202198"/>
  </r>
  <r>
    <s v="MD"/>
    <s v="caroline"/>
    <x v="1194"/>
    <s v="all"/>
    <n v="29"/>
    <x v="3"/>
    <n v="1.55555555555556"/>
    <s v="maryland"/>
    <n v="34181"/>
    <n v="4.5509363551550701E-5"/>
    <n v="2.7390881575523499E-5"/>
    <n v="1.55555555555556"/>
    <n v="1.0757802569500201"/>
    <n v="1.0757802569500201"/>
    <n v="0.51433682302295403"/>
    <n v="0.51433682302295403"/>
    <n v="1.59011707997297"/>
    <n v="1.59011707997297"/>
  </r>
  <r>
    <s v="MD"/>
    <s v="carroll"/>
    <x v="1195"/>
    <s v="all"/>
    <n v="14"/>
    <x v="3"/>
    <n v="6.4444444444444402"/>
    <s v="maryland"/>
    <n v="154289"/>
    <n v="4.1768657807390302E-5"/>
    <n v="1.3578142208409399E-4"/>
    <n v="20.949579831932802"/>
    <n v="11.226926971240699"/>
    <n v="11.226926971240699"/>
    <n v="1.68183881891166"/>
    <n v="1.68183881891166"/>
    <n v="12.908765790152399"/>
    <n v="12.908765790152399"/>
  </r>
  <r>
    <s v="MD"/>
    <s v="cecil"/>
    <x v="1196"/>
    <s v="all"/>
    <n v="11"/>
    <x v="3"/>
    <n v="14.5555555555556"/>
    <s v="maryland"/>
    <n v="101117"/>
    <n v="1.4394766019122001E-4"/>
    <n v="1.14026338710431E-4"/>
    <n v="14.5555555555556"/>
    <n v="12.5730840059187"/>
    <n v="12.5730840059187"/>
    <n v="3.4763730125558299"/>
    <n v="3.4763730125558299"/>
    <n v="16.049457018474602"/>
    <n v="16.049457018474602"/>
  </r>
  <r>
    <s v="MD"/>
    <s v="charles"/>
    <x v="1197"/>
    <s v="all"/>
    <n v="14"/>
    <x v="3"/>
    <n v="5.6666666666666696"/>
    <s v="maryland"/>
    <n v="146622"/>
    <n v="3.8648133749823798E-5"/>
    <n v="1.3578142208409399E-4"/>
    <n v="19.908543668814001"/>
    <n v="9.0093769598694902"/>
    <n v="9.0093769598694902"/>
    <n v="1.1580428689403199"/>
    <n v="1.1580428689403199"/>
    <n v="10.1674198288098"/>
    <n v="10.1674198288098"/>
  </r>
  <r>
    <s v="MD"/>
    <s v="dorchester"/>
    <x v="1198"/>
    <s v="all"/>
    <n v="28"/>
    <x v="3"/>
    <n v="0.55555555555555602"/>
    <s v="maryland"/>
    <n v="31914"/>
    <n v="1.74078948284626E-5"/>
    <n v="1.6595778982157201E-5"/>
    <n v="0.55555555555555602"/>
    <n v="0.220059026099933"/>
    <n v="0.220059026099933"/>
    <n v="0.140774086819653"/>
    <n v="0.140774086819653"/>
    <n v="0.36083311291958597"/>
    <n v="0.36083311291958597"/>
  </r>
  <r>
    <s v="MD"/>
    <s v="frederick"/>
    <x v="1199"/>
    <s v="all"/>
    <n v="14"/>
    <x v="3"/>
    <n v="73.4444444444444"/>
    <s v="maryland"/>
    <n v="247113"/>
    <n v="2.9720995837711703E-4"/>
    <n v="1.3578142208409399E-4"/>
    <n v="73.4444444444444"/>
    <n v="64.852396336537396"/>
    <n v="64.852396336537396"/>
    <n v="74.747994061595307"/>
    <n v="74.747994061595307"/>
    <n v="139.60039039813299"/>
    <n v="139.60039039813299"/>
  </r>
  <r>
    <s v="MD"/>
    <s v="garrett"/>
    <x v="1200"/>
    <s v="all"/>
    <n v="21"/>
    <x v="3"/>
    <n v="0.11111111111111099"/>
    <s v="maryland"/>
    <n v="27932"/>
    <n v="3.9779146180406397E-6"/>
    <n v="1.61258461029877E-5"/>
    <n v="0.45042713334865297"/>
    <n v="0.14552931353262499"/>
    <n v="0.14552931353262499"/>
    <n v="0.243074179391148"/>
    <n v="0.243074179391148"/>
    <n v="0.388603492923773"/>
    <n v="0.388603492923773"/>
  </r>
  <r>
    <s v="MD"/>
    <s v="harford"/>
    <x v="1201"/>
    <s v="all"/>
    <n v="14"/>
    <x v="3"/>
    <n v="19.7777777777778"/>
    <s v="maryland"/>
    <n v="238802"/>
    <n v="8.2820821340599194E-5"/>
    <n v="1.3578142208409399E-4"/>
    <n v="32.4248751565258"/>
    <n v="28.542284008453901"/>
    <n v="28.542284008453901"/>
    <n v="4.6630631185813103"/>
    <n v="4.6630631185813103"/>
    <n v="33.205347127035203"/>
    <n v="33.205347127035203"/>
  </r>
  <r>
    <s v="MD"/>
    <s v="howard"/>
    <x v="1202"/>
    <s v="all"/>
    <n v="8"/>
    <x v="3"/>
    <n v="337.66666666666703"/>
    <s v="maryland"/>
    <n v="296019"/>
    <n v="1.14069254563615E-3"/>
    <n v="5.1913400796508398E-4"/>
    <n v="337.66666666666703"/>
    <n v="116.544231700924"/>
    <n v="116.544231700924"/>
    <n v="322.87804545209701"/>
    <n v="322.87804545209701"/>
    <n v="439.42227715302101"/>
    <n v="439.42227715302101"/>
  </r>
  <r>
    <s v="MD"/>
    <s v="kent"/>
    <x v="1203"/>
    <s v="all"/>
    <n v="29"/>
    <x v="3"/>
    <n v="1.3333333333333299"/>
    <s v="maryland"/>
    <n v="21870"/>
    <n v="6.0966316110349003E-5"/>
    <n v="2.7390881575523499E-5"/>
    <n v="1.3333333333333299"/>
    <n v="3.4486421598911599"/>
    <n v="3.4486421598911599"/>
    <n v="0.42524548499838399"/>
    <n v="0.42524548499838399"/>
    <n v="3.8738876448895501"/>
    <n v="3.8738876448895501"/>
  </r>
  <r>
    <s v="MD"/>
    <s v="montgomery"/>
    <x v="1204"/>
    <s v="all"/>
    <n v="27"/>
    <x v="3"/>
    <n v="1557.7777777777801"/>
    <s v="maryland"/>
    <n v="980881"/>
    <n v="1.58814145424142E-3"/>
    <n v="1.6441170266313901E-3"/>
    <n v="1612.68315319923"/>
    <n v="1609.57354811604"/>
    <n v="1653.7709518218401"/>
    <n v="181.70121618508401"/>
    <n v="186.69056383866999"/>
    <n v="1791.2747643011301"/>
    <n v="1840.46151566051"/>
  </r>
  <r>
    <s v="MD"/>
    <s v="prince georges"/>
    <x v="1205"/>
    <s v="all"/>
    <n v="17"/>
    <x v="3"/>
    <n v="707.11111111111097"/>
    <s v="maryland"/>
    <n v="856107"/>
    <n v="8.2596113699702402E-4"/>
    <n v="1.17675213307958E-3"/>
    <n v="1007.42573839436"/>
    <n v="320.34426005409603"/>
    <n v="421.31665867097303"/>
    <n v="74.957277538910503"/>
    <n v="98.583785176714599"/>
    <n v="395.301537593006"/>
    <n v="519.90044384768805"/>
  </r>
  <r>
    <s v="MD"/>
    <s v="queen annes"/>
    <x v="1206"/>
    <s v="all"/>
    <n v="14"/>
    <x v="3"/>
    <n v="0.88888888888888895"/>
    <s v="maryland"/>
    <n v="45800"/>
    <n v="1.9408054342552201E-5"/>
    <n v="1.3578142208409399E-4"/>
    <n v="6.2187891314514996"/>
    <n v="0.457309730660025"/>
    <n v="0.457309730660025"/>
    <n v="0.223073965799608"/>
    <n v="0.223073965799608"/>
    <n v="0.68038369645963304"/>
    <n v="0.68038369645963304"/>
  </r>
  <r>
    <s v="MD"/>
    <s v="saint marys"/>
    <x v="1207"/>
    <s v="all"/>
    <n v="14"/>
    <x v="3"/>
    <n v="4.3333333333333304"/>
    <s v="maryland"/>
    <n v="103749"/>
    <n v="4.17674708511247E-5"/>
    <n v="1.3578142208409399E-4"/>
    <n v="14.0871867598027"/>
    <n v="3.0971093921954398"/>
    <n v="3.0971093921954398"/>
    <n v="1.6992483059116199"/>
    <n v="1.6992483059116199"/>
    <n v="4.7963576981070499"/>
    <n v="4.7963576981070499"/>
  </r>
  <r>
    <s v="MD"/>
    <s v="somerset"/>
    <x v="1208"/>
    <s v="all"/>
    <n v="3"/>
    <x v="3"/>
    <n v="0.88888888888888895"/>
    <s v="maryland"/>
    <n v="24843"/>
    <n v="3.5780255560475302E-5"/>
    <n v="1.83313856236108E-5"/>
    <n v="0.88888888888888895"/>
    <n v="9.0266726332829705"/>
    <n v="9.0266726332829705"/>
    <n v="0.66600344029677105"/>
    <n v="0.66600344029677105"/>
    <n v="9.6926760735797508"/>
    <n v="9.6926760735797508"/>
  </r>
  <r>
    <s v="MD"/>
    <s v="talbot"/>
    <x v="1209"/>
    <s v="all"/>
    <n v="29"/>
    <x v="3"/>
    <n v="1.7777777777777799"/>
    <s v="maryland"/>
    <n v="37696"/>
    <n v="4.7160913035276401E-5"/>
    <n v="2.7390881575523499E-5"/>
    <n v="1.7777777777777799"/>
    <n v="21.029501816064698"/>
    <n v="21.029501816064698"/>
    <n v="0.61701306365707798"/>
    <n v="0.61701306365707798"/>
    <n v="21.646514879721799"/>
    <n v="21.646514879721799"/>
  </r>
  <r>
    <s v="MD"/>
    <s v="washington"/>
    <x v="1210"/>
    <s v="all"/>
    <n v="19"/>
    <x v="3"/>
    <n v="18.8888888888889"/>
    <s v="maryland"/>
    <n v="146692"/>
    <n v="1.28765637450501E-4"/>
    <n v="2.2855364445805999E-4"/>
    <n v="33.5269912128418"/>
    <n v="26.214251165356799"/>
    <n v="26.214251165356799"/>
    <n v="3.51387528440338"/>
    <n v="3.51387528440338"/>
    <n v="29.7281264497602"/>
    <n v="29.7281264497602"/>
  </r>
  <r>
    <s v="MD"/>
    <s v="wicomico"/>
    <x v="1211"/>
    <s v="all"/>
    <n v="12"/>
    <x v="3"/>
    <n v="81.7777777777778"/>
    <s v="maryland"/>
    <n v="98227"/>
    <n v="8.32538688728942E-4"/>
    <n v="4.3809210886588899E-5"/>
    <n v="81.7777777777778"/>
    <n v="374.73811679924597"/>
    <n v="374.73811679924597"/>
    <n v="6.2764078371743297"/>
    <n v="6.2764078371743297"/>
    <n v="381.01452463642102"/>
    <n v="381.01452463642102"/>
  </r>
  <r>
    <s v="MD"/>
    <s v="worcester"/>
    <x v="1212"/>
    <s v="all"/>
    <n v="29"/>
    <x v="3"/>
    <n v="13.7777777777778"/>
    <s v="maryland"/>
    <n v="53587"/>
    <n v="2.5711045174721099E-4"/>
    <n v="2.7390881575523499E-5"/>
    <n v="13.7777777777778"/>
    <n v="64.978919418843304"/>
    <n v="64.978919418843304"/>
    <n v="2.8683186834865202"/>
    <n v="2.8683186834865202"/>
    <n v="67.847238102329797"/>
    <n v="67.847238102329797"/>
  </r>
  <r>
    <s v="ME"/>
    <s v="androscoggin"/>
    <x v="1213"/>
    <s v="all"/>
    <n v="28"/>
    <x v="3"/>
    <n v="2.1111111111111098"/>
    <s v="maine"/>
    <n v="107702"/>
    <n v="1.96014104762317E-5"/>
    <n v="1.6595778982157201E-5"/>
    <n v="2.1111111111111098"/>
    <n v="3.1557968857688299"/>
    <n v="3.1557968857688299"/>
    <n v="0.54074809844354399"/>
    <n v="0.54074809844354399"/>
    <n v="3.6965449842123701"/>
    <n v="3.6965449842123701"/>
  </r>
  <r>
    <s v="ME"/>
    <s v="aroostook"/>
    <x v="1214"/>
    <s v="all"/>
    <n v="3"/>
    <x v="3"/>
    <n v="1.6666666666666701"/>
    <s v="maine"/>
    <n v="71498"/>
    <n v="2.3310675356886401E-5"/>
    <n v="1.83313856236108E-5"/>
    <n v="1.6666666666666701"/>
    <n v="0.73904342832601699"/>
    <n v="0.73904342832601699"/>
    <n v="0.28262867885632798"/>
    <n v="0.28262867885632798"/>
    <n v="1.02167210718234"/>
    <n v="1.02167210718234"/>
  </r>
  <r>
    <s v="ME"/>
    <s v="cumberland"/>
    <x v="1215"/>
    <s v="all"/>
    <n v="19"/>
    <x v="3"/>
    <n v="49.3333333333333"/>
    <s v="maine"/>
    <n v="282052"/>
    <n v="1.74908645687084E-4"/>
    <n v="2.2855364445805999E-4"/>
    <n v="64.464012526684897"/>
    <n v="81.139113650418594"/>
    <n v="99.865909466331203"/>
    <n v="8.6374698538752099"/>
    <n v="10.630986014484501"/>
    <n v="89.776583504293797"/>
    <n v="110.49689548081599"/>
  </r>
  <r>
    <s v="ME"/>
    <s v="franklin"/>
    <x v="1216"/>
    <s v="all"/>
    <n v="23"/>
    <x v="3"/>
    <n v="0.33333333333333298"/>
    <s v="maine"/>
    <n v="30279"/>
    <n v="1.1008729922828801E-5"/>
    <n v="1.8140589569161001E-5"/>
    <n v="0.54927891156462605"/>
    <n v="0.35810234620859499"/>
    <n v="0.35810234620859499"/>
    <n v="0.124462171667559"/>
    <n v="0.124462171667559"/>
    <n v="0.48256451787615401"/>
    <n v="0.48256451787615401"/>
  </r>
  <r>
    <s v="ME"/>
    <s v="hancock"/>
    <x v="1217"/>
    <s v="all"/>
    <n v="28"/>
    <x v="3"/>
    <n v="8.2222222222222197"/>
    <s v="maine"/>
    <n v="57427"/>
    <n v="1.4317694154704599E-4"/>
    <n v="1.6595778982157201E-5"/>
    <n v="8.2222222222222197"/>
    <n v="9.3680366970668505"/>
    <n v="9.3680366970668505"/>
    <n v="1.8129690890386501"/>
    <n v="1.8129690890386501"/>
    <n v="11.1810057861055"/>
    <n v="11.1810057861055"/>
  </r>
  <r>
    <s v="ME"/>
    <s v="kennebec"/>
    <x v="1218"/>
    <s v="all"/>
    <n v="20"/>
    <x v="3"/>
    <n v="3"/>
    <s v="maine"/>
    <n v="128765"/>
    <n v="2.3298256513804199E-5"/>
    <n v="1.05890121126158E-4"/>
    <n v="13.634941446809799"/>
    <n v="3.51418622002616"/>
    <n v="3.51418622002616"/>
    <n v="0.53619973140527499"/>
    <n v="0.53619973140527499"/>
    <n v="4.0503859514314398"/>
    <n v="4.0503859514314398"/>
  </r>
  <r>
    <s v="ME"/>
    <s v="knox"/>
    <x v="1219"/>
    <s v="all"/>
    <n v="13"/>
    <x v="3"/>
    <n v="0.66666666666666696"/>
    <s v="maine"/>
    <n v="39736"/>
    <n v="1.6777397490101301E-5"/>
    <n v="1.81017473358107E-5"/>
    <n v="0.71929103213577295"/>
    <n v="0.46627730206303902"/>
    <n v="0.46627730206303902"/>
    <n v="0.32915719583016001"/>
    <n v="0.32915719583016001"/>
    <n v="0.79543449789319898"/>
    <n v="0.79543449789319898"/>
  </r>
  <r>
    <s v="ME"/>
    <s v="lincoln"/>
    <x v="1220"/>
    <s v="all"/>
    <n v="13"/>
    <x v="3"/>
    <n v="0.88888888888888895"/>
    <s v="maine"/>
    <n v="34457"/>
    <n v="2.57970481727628E-5"/>
    <n v="1.81017473358107E-5"/>
    <n v="0.88888888888888895"/>
    <n v="0.80914896732615604"/>
    <n v="0.80914896732615604"/>
    <n v="0.279597413398888"/>
    <n v="0.279597413398888"/>
    <n v="1.0887463807250399"/>
    <n v="1.0887463807250399"/>
  </r>
  <r>
    <s v="ME"/>
    <s v="oxford"/>
    <x v="1221"/>
    <s v="all"/>
    <n v="23"/>
    <x v="3"/>
    <n v="1"/>
    <s v="maine"/>
    <n v="57841"/>
    <n v="1.72887743987829E-5"/>
    <n v="1.8140589569161001E-5"/>
    <n v="1.04926984126984"/>
    <n v="0.46740418452850602"/>
    <n v="0.46740418452850602"/>
    <n v="0.221097103596154"/>
    <n v="0.221097103596154"/>
    <n v="0.68850128812466005"/>
    <n v="0.68850128812466005"/>
  </r>
  <r>
    <s v="ME"/>
    <s v="penobscot"/>
    <x v="1222"/>
    <s v="all"/>
    <n v="7"/>
    <x v="3"/>
    <n v="8.2222222222222197"/>
    <s v="maine"/>
    <n v="151435"/>
    <n v="5.4295388927409302E-5"/>
    <n v="9.3300721142804697E-5"/>
    <n v="14.128994706260601"/>
    <n v="15.6255661795671"/>
    <n v="15.6255661795671"/>
    <n v="2.0071965565193901"/>
    <n v="2.0071965565193901"/>
    <n v="17.632762736086502"/>
    <n v="17.632762736086502"/>
  </r>
  <r>
    <s v="ME"/>
    <s v="piscataquis"/>
    <x v="1223"/>
    <s v="all"/>
    <n v="3"/>
    <x v="3"/>
    <n v="0"/>
    <n v="0"/>
    <n v="17199"/>
    <n v="0"/>
    <n v="1.83313856236108E-5"/>
    <n v="0.31528150134048299"/>
    <s v="NA"/>
    <s v="NA"/>
    <s v="NA"/>
    <s v="NA"/>
    <s v="NA"/>
    <s v="NA"/>
  </r>
  <r>
    <s v="ME"/>
    <s v="sagadahoc"/>
    <x v="1224"/>
    <s v="all"/>
    <n v="29"/>
    <x v="3"/>
    <n v="0.77777777777777801"/>
    <s v="maine"/>
    <n v="35281"/>
    <n v="2.2045230514378198E-5"/>
    <n v="2.7390881575523499E-5"/>
    <n v="0.96637769286604502"/>
    <n v="0.58190524192568505"/>
    <n v="0.58190524192568505"/>
    <n v="0.20223322072543301"/>
    <n v="0.20223322072543301"/>
    <n v="0.78413846265111797"/>
    <n v="0.78413846265111797"/>
  </r>
  <r>
    <s v="ME"/>
    <s v="somerset"/>
    <x v="1225"/>
    <s v="all"/>
    <n v="1"/>
    <x v="3"/>
    <n v="0.33333333333333298"/>
    <s v="maine"/>
    <n v="45469"/>
    <n v="7.3310020746735897E-6"/>
    <n v="1.44038256560943E-5"/>
    <n v="0.65492754875695003"/>
    <n v="0.36574194662533099"/>
    <n v="0.36574194662533099"/>
    <n v="7.6868260449533293E-2"/>
    <n v="7.6868260449533293E-2"/>
    <n v="0.44261020707486498"/>
    <n v="0.44261020707486498"/>
  </r>
  <r>
    <s v="ME"/>
    <s v="waldo"/>
    <x v="1226"/>
    <s v="all"/>
    <n v="23"/>
    <x v="3"/>
    <n v="0.33333333333333298"/>
    <s v="maine"/>
    <n v="38829"/>
    <n v="8.5846489307819802E-6"/>
    <n v="1.8140589569161001E-5"/>
    <n v="0.704380952380952"/>
    <n v="0.26599919803681299"/>
    <n v="0.26599919803681299"/>
    <n v="0.14361562984582299"/>
    <n v="0.14361562984582299"/>
    <n v="0.40961482788263598"/>
    <n v="0.40961482788263598"/>
  </r>
  <r>
    <s v="ME"/>
    <s v="washington"/>
    <x v="1227"/>
    <s v="all"/>
    <n v="3"/>
    <x v="3"/>
    <n v="5.3333333333333304"/>
    <s v="maine"/>
    <n v="33154"/>
    <n v="1.60865456154109E-4"/>
    <n v="1.83313856236108E-5"/>
    <n v="5.3333333333333304"/>
    <n v="5.7415997515758903"/>
    <n v="5.7415997515758903"/>
    <n v="2.4349436446897799"/>
    <n v="2.4349436446897799"/>
    <n v="8.1765433962656697"/>
    <n v="8.1765433962656697"/>
  </r>
  <r>
    <s v="ME"/>
    <s v="york"/>
    <x v="1228"/>
    <s v="all"/>
    <n v="19"/>
    <x v="3"/>
    <n v="10.4444444444444"/>
    <s v="maine"/>
    <n v="197131"/>
    <n v="5.2982252636289799E-5"/>
    <n v="2.2855364445805999E-4"/>
    <n v="45.055008485661901"/>
    <n v="8.0436926743019299"/>
    <n v="8.0436926743019299"/>
    <n v="2.3885458034779101"/>
    <n v="2.3885458034779101"/>
    <n v="10.4322384777798"/>
    <n v="10.4322384777798"/>
  </r>
  <r>
    <s v="MI"/>
    <s v="alcona"/>
    <x v="1229"/>
    <s v="all"/>
    <n v="1"/>
    <x v="3"/>
    <n v="0.11111111111111099"/>
    <s v="michigan"/>
    <n v="10438"/>
    <n v="1.06448659811373E-5"/>
    <n v="1.44038256560943E-5"/>
    <n v="0.150347132198312"/>
    <n v="0.178286483112955"/>
    <n v="0.178286483112955"/>
    <n v="0.102159285609251"/>
    <n v="0.102159285609251"/>
    <n v="0.280445768722206"/>
    <n v="0.280445768722206"/>
  </r>
  <r>
    <s v="MI"/>
    <s v="alger"/>
    <x v="1230"/>
    <s v="all"/>
    <n v="1"/>
    <x v="3"/>
    <n v="0.11111111111111099"/>
    <s v="michigan"/>
    <n v="9795"/>
    <n v="1.13436560603482E-5"/>
    <n v="1.44038256560943E-5"/>
    <n v="0.141085472301443"/>
    <n v="0.25420262972125801"/>
    <n v="0.25420262972125801"/>
    <n v="3.54730875111402E-2"/>
    <n v="3.54730875111402E-2"/>
    <n v="0.28967571723239799"/>
    <n v="0.28967571723239799"/>
  </r>
  <r>
    <s v="MI"/>
    <s v="allegan"/>
    <x v="1231"/>
    <s v="all"/>
    <n v="12"/>
    <x v="3"/>
    <n v="2"/>
    <s v="michigan"/>
    <n v="93985"/>
    <n v="2.1279991488003401E-5"/>
    <n v="4.3809210886588899E-5"/>
    <n v="4.1174086851760601"/>
    <n v="0.228754744575803"/>
    <n v="0.228754744575803"/>
    <n v="0.36746282473896202"/>
    <n v="0.36746282473896202"/>
    <n v="0.59621756931476499"/>
    <n v="0.59621756931476499"/>
  </r>
  <r>
    <s v="MI"/>
    <s v="alpena"/>
    <x v="1232"/>
    <s v="all"/>
    <n v="3"/>
    <x v="3"/>
    <n v="0.11111111111111099"/>
    <s v="michigan"/>
    <n v="29919"/>
    <n v="3.7137307768010699E-6"/>
    <n v="1.83313856236108E-5"/>
    <n v="0.54845672647281196"/>
    <n v="8.3952121834365498E-2"/>
    <n v="8.3952121834365498E-2"/>
    <n v="5.4280516953815E-2"/>
    <n v="5.4280516953815E-2"/>
    <n v="0.13823263878818001"/>
    <n v="0.13823263878818001"/>
  </r>
  <r>
    <s v="MI"/>
    <s v="antrim"/>
    <x v="1233"/>
    <s v="all"/>
    <n v="28"/>
    <x v="3"/>
    <n v="0.11111111111111099"/>
    <s v="michigan"/>
    <n v="22943"/>
    <n v="4.8429198932620499E-6"/>
    <n v="1.6595778982157201E-5"/>
    <n v="0.38075695718763197"/>
    <n v="0.163028574175902"/>
    <n v="0.163028574175902"/>
    <n v="0.12497835371258401"/>
    <n v="0.12497835371258401"/>
    <n v="0.28800692788848598"/>
    <n v="0.28800692788848598"/>
  </r>
  <r>
    <s v="MI"/>
    <s v="arenac"/>
    <x v="1234"/>
    <s v="all"/>
    <n v="3"/>
    <x v="3"/>
    <n v="0"/>
    <n v="0"/>
    <n v="17398"/>
    <n v="0"/>
    <n v="1.83313856236108E-5"/>
    <n v="0.31892944707958099"/>
    <s v="NA"/>
    <s v="NA"/>
    <s v="NA"/>
    <s v="NA"/>
    <s v="NA"/>
    <s v="NA"/>
  </r>
  <r>
    <s v="MI"/>
    <s v="baraga"/>
    <x v="1235"/>
    <s v="all"/>
    <n v="1"/>
    <x v="3"/>
    <n v="0"/>
    <n v="0"/>
    <n v="8077"/>
    <n v="0"/>
    <n v="1.44038256560943E-5"/>
    <n v="0.116339699824273"/>
    <s v="NA"/>
    <s v="NA"/>
    <s v="NA"/>
    <s v="NA"/>
    <s v="NA"/>
    <s v="NA"/>
  </r>
  <r>
    <s v="MI"/>
    <s v="barry"/>
    <x v="1236"/>
    <s v="all"/>
    <n v="12"/>
    <x v="3"/>
    <n v="0.88888888888888895"/>
    <s v="michigan"/>
    <n v="52689"/>
    <n v="1.6870483191726701E-5"/>
    <n v="4.3809210886588899E-5"/>
    <n v="2.3082635124034798"/>
    <n v="0.63456198688325804"/>
    <n v="0.63456198688325804"/>
    <n v="0.35817877398771802"/>
    <n v="0.35817877398771802"/>
    <n v="0.99274076087097596"/>
    <n v="0.99274076087097596"/>
  </r>
  <r>
    <s v="MI"/>
    <s v="bay"/>
    <x v="1237"/>
    <s v="all"/>
    <n v="28"/>
    <x v="3"/>
    <n v="12"/>
    <s v="michigan"/>
    <n v="104814"/>
    <n v="1.1448852252561701E-4"/>
    <n v="1.6595778982157201E-5"/>
    <n v="12"/>
    <n v="0.39874671610777801"/>
    <n v="0.39874671610777801"/>
    <n v="2.2290537062187501"/>
    <n v="2.2290537062187501"/>
    <n v="2.6278004223265299"/>
    <n v="2.6278004223265299"/>
  </r>
  <r>
    <s v="MI"/>
    <s v="benzie"/>
    <x v="1238"/>
    <s v="all"/>
    <n v="15"/>
    <x v="3"/>
    <n v="0"/>
    <n v="0"/>
    <n v="15760"/>
    <n v="0"/>
    <n v="1.9110958223445302E-5"/>
    <n v="0.30118870160149802"/>
    <s v="NA"/>
    <s v="NA"/>
    <s v="NA"/>
    <s v="NA"/>
    <s v="NA"/>
    <s v="NA"/>
  </r>
  <r>
    <s v="MI"/>
    <s v="berrien"/>
    <x v="1239"/>
    <s v="all"/>
    <n v="20"/>
    <x v="3"/>
    <n v="18.3333333333333"/>
    <s v="michigan"/>
    <n v="168117"/>
    <n v="1.09051037868469E-4"/>
    <n v="1.05890121126158E-4"/>
    <n v="18.3333333333333"/>
    <n v="19.351778018469801"/>
    <n v="19.351778018469801"/>
    <n v="3.2458648464274802"/>
    <n v="3.2458648464274802"/>
    <n v="22.5976428648972"/>
    <n v="22.5976428648972"/>
  </r>
  <r>
    <s v="MI"/>
    <s v="branch"/>
    <x v="1240"/>
    <s v="all"/>
    <n v="23"/>
    <x v="3"/>
    <n v="1.6666666666666701"/>
    <s v="michigan"/>
    <n v="45752"/>
    <n v="3.6428280002331397E-5"/>
    <n v="1.8140589569161001E-5"/>
    <n v="1.6666666666666701"/>
    <n v="0.29351979004392798"/>
    <n v="0.29351979004392798"/>
    <n v="0.39178097843475301"/>
    <n v="0.39178097843475301"/>
    <n v="0.68530076847868104"/>
    <n v="0.68530076847868104"/>
  </r>
  <r>
    <s v="MI"/>
    <s v="calhoun"/>
    <x v="1241"/>
    <s v="all"/>
    <n v="7"/>
    <x v="3"/>
    <n v="2.8888888888888902"/>
    <s v="michigan"/>
    <n v="136259"/>
    <n v="2.1201453767375999E-5"/>
    <n v="9.3300721142804697E-5"/>
    <n v="12.7130629621974"/>
    <n v="3.07879936535176"/>
    <n v="3.07879936535176"/>
    <n v="0.81054433241022195"/>
    <n v="0.81054433241022195"/>
    <n v="3.8893436977619902"/>
    <n v="3.8893436977619902"/>
  </r>
  <r>
    <s v="MI"/>
    <s v="cass"/>
    <x v="1242"/>
    <s v="all"/>
    <n v="21"/>
    <x v="3"/>
    <n v="0.88888888888888895"/>
    <s v="michigan"/>
    <n v="42623"/>
    <n v="2.0854676791612201E-5"/>
    <n v="1.61258461029877E-5"/>
    <n v="0.88888888888888895"/>
    <n v="1.1594305561351099"/>
    <n v="1.1594305561351099"/>
    <n v="0.35055458730559902"/>
    <n v="0.35055458730559902"/>
    <n v="1.5099851434407101"/>
    <n v="1.5099851434407101"/>
  </r>
  <r>
    <s v="MI"/>
    <s v="charlevoix"/>
    <x v="1243"/>
    <s v="all"/>
    <n v="28"/>
    <x v="3"/>
    <n v="0.55555555555555602"/>
    <s v="michigan"/>
    <n v="27048"/>
    <n v="2.05396168129087E-5"/>
    <n v="1.6595778982157201E-5"/>
    <n v="0.55555555555555602"/>
    <n v="0.49981342193431799"/>
    <n v="0.49981342193431799"/>
    <n v="0.33987636642289298"/>
    <n v="0.33987636642289298"/>
    <n v="0.83968978835721098"/>
    <n v="0.83968978835721098"/>
  </r>
  <r>
    <s v="MI"/>
    <s v="cheboygan"/>
    <x v="1244"/>
    <s v="all"/>
    <n v="1"/>
    <x v="3"/>
    <n v="1.2222222222222201"/>
    <s v="michigan"/>
    <n v="22384"/>
    <n v="5.4602493844809803E-5"/>
    <n v="1.44038256560943E-5"/>
    <n v="1.2222222222222201"/>
    <n v="1.2223121181763501"/>
    <n v="1.2223121181763501"/>
    <n v="0.26062165899668499"/>
    <n v="0.26062165899668499"/>
    <n v="1.48293377717304"/>
    <n v="1.48293377717304"/>
  </r>
  <r>
    <s v="MI"/>
    <s v="chippewa"/>
    <x v="1245"/>
    <s v="all"/>
    <n v="1"/>
    <x v="3"/>
    <n v="0"/>
    <n v="0"/>
    <n v="38978"/>
    <n v="0"/>
    <n v="1.44038256560943E-5"/>
    <n v="0.56143231642324198"/>
    <s v="NA"/>
    <s v="NA"/>
    <s v="NA"/>
    <s v="NA"/>
    <s v="NA"/>
    <s v="NA"/>
  </r>
  <r>
    <s v="MI"/>
    <s v="clare"/>
    <x v="1246"/>
    <s v="all"/>
    <n v="25"/>
    <x v="3"/>
    <n v="0"/>
    <n v="0"/>
    <n v="33835"/>
    <n v="0"/>
    <n v="1.69600759811404E-5"/>
    <n v="0.57384417082188499"/>
    <s v="NA"/>
    <s v="NA"/>
    <s v="NA"/>
    <s v="NA"/>
    <s v="NA"/>
    <s v="NA"/>
  </r>
  <r>
    <s v="MI"/>
    <s v="clinton"/>
    <x v="1247"/>
    <s v="all"/>
    <n v="11"/>
    <x v="3"/>
    <n v="1.1111111111111101"/>
    <s v="michigan"/>
    <n v="56381"/>
    <n v="1.9707190562620601E-5"/>
    <n v="1.14026338710431E-4"/>
    <n v="6.4289190028328003"/>
    <n v="1.4359506821982599"/>
    <n v="1.4359506821982599"/>
    <n v="0.457918277084082"/>
    <n v="0.457918277084082"/>
    <n v="1.8938689592823399"/>
    <n v="1.8938689592823399"/>
  </r>
  <r>
    <s v="MI"/>
    <s v="crawford"/>
    <x v="1248"/>
    <s v="all"/>
    <n v="23"/>
    <x v="3"/>
    <n v="0.22222222222222199"/>
    <s v="michigan"/>
    <n v="11889"/>
    <n v="1.8691414098933699E-5"/>
    <n v="1.8140589569161001E-5"/>
    <n v="0.22222222222222199"/>
    <n v="0.19057116047472"/>
    <n v="0.19057116047472"/>
    <n v="0.24313973824778901"/>
    <n v="0.24313973824778901"/>
    <n v="0.43371089872250901"/>
    <n v="0.43371089872250901"/>
  </r>
  <r>
    <s v="MI"/>
    <s v="delta"/>
    <x v="1249"/>
    <s v="all"/>
    <n v="23"/>
    <x v="3"/>
    <n v="0.33333333333333298"/>
    <s v="michigan"/>
    <n v="38602"/>
    <n v="8.6351311676424396E-6"/>
    <n v="1.8140589569161001E-5"/>
    <n v="0.70026303854875305"/>
    <n v="0.76307387463816601"/>
    <n v="0.76307387463816601"/>
    <n v="0.44799785602391201"/>
    <n v="0.44799785602391201"/>
    <n v="1.21107173066208"/>
    <n v="1.21107173066208"/>
  </r>
  <r>
    <s v="MI"/>
    <s v="dickinson"/>
    <x v="1250"/>
    <s v="all"/>
    <n v="21"/>
    <x v="3"/>
    <n v="1.8888888888888899"/>
    <s v="michigan"/>
    <n v="26255"/>
    <n v="7.1943968344653905E-5"/>
    <n v="1.61258461029877E-5"/>
    <n v="1.8888888888888899"/>
    <n v="1.3733459640127601"/>
    <n v="1.3733459640127601"/>
    <n v="0.36061868369720301"/>
    <n v="0.36061868369720301"/>
    <n v="1.7339646477099599"/>
    <n v="1.7339646477099599"/>
  </r>
  <r>
    <s v="MI"/>
    <s v="eaton"/>
    <x v="1251"/>
    <s v="all"/>
    <n v="12"/>
    <x v="3"/>
    <n v="1.2222222222222201"/>
    <s v="michigan"/>
    <n v="115752"/>
    <n v="1.0558972823123799E-5"/>
    <n v="4.3809210886588899E-5"/>
    <n v="5.0710037785444397"/>
    <n v="1.59877120330125"/>
    <n v="1.59877120330125"/>
    <n v="0.46693513163897898"/>
    <n v="0.46693513163897898"/>
    <n v="2.0657063349402298"/>
    <n v="2.0657063349402298"/>
  </r>
  <r>
    <s v="MI"/>
    <s v="emmet"/>
    <x v="1252"/>
    <s v="all"/>
    <n v="13"/>
    <x v="3"/>
    <n v="0.66666666666666696"/>
    <s v="michigan"/>
    <n v="34927"/>
    <n v="1.9087429972991299E-5"/>
    <n v="1.81017473358107E-5"/>
    <n v="0.66666666666666696"/>
    <n v="0.427348136651583"/>
    <n v="0.427348136651583"/>
    <n v="0.14228416527092599"/>
    <n v="0.14228416527092599"/>
    <n v="0.56963230192250802"/>
    <n v="0.56963230192250802"/>
  </r>
  <r>
    <s v="MI"/>
    <s v="genesee"/>
    <x v="1253"/>
    <s v="all"/>
    <n v="16"/>
    <x v="3"/>
    <n v="38.6666666666667"/>
    <s v="michigan"/>
    <n v="439732"/>
    <n v="8.79323466717607E-5"/>
    <n v="2.98520101336052E-4"/>
    <n v="131.268841200705"/>
    <n v="73.130600621683797"/>
    <n v="182.375970409236"/>
    <n v="6.8135112761085104"/>
    <n v="16.991802614925"/>
    <n v="79.944111897792297"/>
    <n v="199.36777302416101"/>
  </r>
  <r>
    <s v="MI"/>
    <s v="gladwin"/>
    <x v="1254"/>
    <s v="all"/>
    <n v="3"/>
    <x v="3"/>
    <n v="0.11111111111111099"/>
    <s v="michigan"/>
    <n v="26617"/>
    <n v="4.1744415640797598E-6"/>
    <n v="1.83313856236108E-5"/>
    <n v="0.487926491143649"/>
    <n v="4.48952693735266E-2"/>
    <n v="4.48952693735266E-2"/>
    <n v="2.91652420059977E-2"/>
    <n v="2.91652420059977E-2"/>
    <n v="7.4060511379524296E-2"/>
    <n v="7.4060511379524296E-2"/>
  </r>
  <r>
    <s v="MI"/>
    <s v="gogebic"/>
    <x v="1255"/>
    <s v="all"/>
    <n v="4"/>
    <x v="3"/>
    <n v="0"/>
    <n v="0"/>
    <n v="16499"/>
    <n v="0"/>
    <n v="1.8779871733476099E-5"/>
    <n v="0.30984910373062102"/>
    <s v="NA"/>
    <s v="NA"/>
    <s v="NA"/>
    <s v="NA"/>
    <s v="NA"/>
    <s v="NA"/>
  </r>
  <r>
    <s v="MI"/>
    <s v="grand traverse"/>
    <x v="1256"/>
    <s v="all"/>
    <n v="12"/>
    <x v="3"/>
    <n v="38.2222222222222"/>
    <s v="michigan"/>
    <n v="93754"/>
    <n v="4.07686309087849E-4"/>
    <n v="4.3809210886588899E-5"/>
    <n v="38.2222222222222"/>
    <n v="1.2482502418375701"/>
    <n v="1.2482502418375701"/>
    <n v="5.3382890446908497"/>
    <n v="5.3382890446908497"/>
    <n v="6.5865392865284198"/>
    <n v="6.5865392865284198"/>
  </r>
  <r>
    <s v="MI"/>
    <s v="gratiot"/>
    <x v="1257"/>
    <s v="all"/>
    <n v="23"/>
    <x v="3"/>
    <n v="1.2222222222222201"/>
    <s v="michigan"/>
    <n v="45082"/>
    <n v="2.71110913939537E-5"/>
    <n v="1.8140589569161001E-5"/>
    <n v="1.2222222222222201"/>
    <n v="4.9103665355610797"/>
    <n v="4.9103665355610797"/>
    <n v="0.14456983561562001"/>
    <n v="0.14456983561562001"/>
    <n v="5.0549363711766997"/>
    <n v="5.0549363711766997"/>
  </r>
  <r>
    <s v="MI"/>
    <s v="hillsdale"/>
    <x v="1258"/>
    <s v="all"/>
    <n v="23"/>
    <x v="3"/>
    <n v="0.22222222222222199"/>
    <s v="michigan"/>
    <n v="43432"/>
    <n v="5.1165551257649199E-6"/>
    <n v="1.8140589569161001E-5"/>
    <n v="0.78788208616779998"/>
    <n v="1.6518767418054701"/>
    <n v="1.6518767418054701"/>
    <n v="4.1153258175481801E-2"/>
    <n v="4.1153258175481801E-2"/>
    <n v="1.6930299999809599"/>
    <n v="1.6930299999809599"/>
  </r>
  <r>
    <s v="MI"/>
    <s v="houghton"/>
    <x v="1259"/>
    <s v="all"/>
    <n v="3"/>
    <x v="3"/>
    <n v="1.8888888888888899"/>
    <s v="michigan"/>
    <n v="37275"/>
    <n v="5.06744168716E-5"/>
    <n v="1.83313856236108E-5"/>
    <n v="1.8888888888888899"/>
    <n v="4.8589257839849198"/>
    <n v="4.8589257839849198"/>
    <n v="0.37318988380552798"/>
    <n v="0.37318988380552798"/>
    <n v="5.2321156677904499"/>
    <n v="5.2321156677904499"/>
  </r>
  <r>
    <s v="MI"/>
    <s v="huron"/>
    <x v="1260"/>
    <s v="all"/>
    <n v="23"/>
    <x v="3"/>
    <n v="0.33333333333333298"/>
    <s v="michigan"/>
    <n v="33416"/>
    <n v="9.9752613518474193E-6"/>
    <n v="1.8140589569161001E-5"/>
    <n v="0.60618594104308399"/>
    <n v="0.32258161556413301"/>
    <n v="0.32258161556413301"/>
    <n v="0.14420178094225999"/>
    <n v="0.14420178094225999"/>
    <n v="0.466783396506393"/>
    <n v="0.466783396506393"/>
  </r>
  <r>
    <s v="MI"/>
    <s v="ingham"/>
    <x v="1261"/>
    <s v="all"/>
    <n v="16"/>
    <x v="3"/>
    <n v="99.3333333333333"/>
    <s v="michigan"/>
    <n v="297878"/>
    <n v="3.3346985454895398E-4"/>
    <n v="2.98520101336052E-4"/>
    <n v="99.3333333333333"/>
    <n v="95.6771269557332"/>
    <n v="95.6771269557332"/>
    <n v="35.873316297989298"/>
    <n v="35.873316297989298"/>
    <n v="131.55044325372299"/>
    <n v="131.55044325372299"/>
  </r>
  <r>
    <s v="MI"/>
    <s v="ionia"/>
    <x v="1262"/>
    <s v="all"/>
    <n v="15"/>
    <x v="3"/>
    <n v="0.44444444444444398"/>
    <s v="michigan"/>
    <n v="63315"/>
    <n v="7.01957584212974E-6"/>
    <n v="1.9110958223445302E-5"/>
    <n v="1.2100103199174399"/>
    <n v="0.871129350993046"/>
    <n v="0.871129350993046"/>
    <n v="8.6881054231610397E-2"/>
    <n v="8.6881054231610397E-2"/>
    <n v="0.95801040522465697"/>
    <n v="0.95801040522465697"/>
  </r>
  <r>
    <s v="MI"/>
    <s v="iosco"/>
    <x v="1263"/>
    <s v="all"/>
    <n v="3"/>
    <x v="3"/>
    <n v="0.33333333333333298"/>
    <s v="michigan"/>
    <n v="27290"/>
    <n v="1.22144863808477E-5"/>
    <n v="1.83313856236108E-5"/>
    <n v="0.50026351366833899"/>
    <n v="0.82937482479657898"/>
    <n v="0.82937482479657898"/>
    <n v="0.10004734005886599"/>
    <n v="0.10004734005886599"/>
    <n v="0.92942216485544404"/>
    <n v="0.92942216485544404"/>
  </r>
  <r>
    <s v="MI"/>
    <s v="iron"/>
    <x v="1264"/>
    <s v="all"/>
    <n v="25"/>
    <x v="3"/>
    <n v="0"/>
    <n v="0"/>
    <n v="11760"/>
    <n v="0"/>
    <n v="1.69600759811404E-5"/>
    <n v="0.19945049353821101"/>
    <s v="NA"/>
    <s v="NA"/>
    <s v="NA"/>
    <s v="NA"/>
    <s v="NA"/>
    <s v="NA"/>
  </r>
  <r>
    <s v="MI"/>
    <s v="isabella"/>
    <x v="1265"/>
    <s v="all"/>
    <n v="25"/>
    <x v="3"/>
    <n v="2.6666666666666701"/>
    <s v="michigan"/>
    <n v="67206"/>
    <n v="3.9678996914958003E-5"/>
    <n v="1.69600759811404E-5"/>
    <n v="2.6666666666666701"/>
    <n v="2.1253301409740399"/>
    <n v="2.1253301409740399"/>
    <n v="0.69800696298865605"/>
    <n v="0.69800696298865605"/>
    <n v="2.8233371039627002"/>
    <n v="2.8233371039627002"/>
  </r>
  <r>
    <s v="MI"/>
    <s v="jackson"/>
    <x v="1266"/>
    <s v="all"/>
    <n v="20"/>
    <x v="3"/>
    <n v="14.4444444444444"/>
    <s v="michigan"/>
    <n v="160394"/>
    <n v="9.0056014841231305E-5"/>
    <n v="1.05890121126158E-4"/>
    <n v="16.984140087909001"/>
    <n v="18.254988904160601"/>
    <n v="18.254988904160601"/>
    <n v="2.9388838281998302"/>
    <n v="2.9388838281998302"/>
    <n v="21.193872732360401"/>
    <n v="21.193872732360401"/>
  </r>
  <r>
    <s v="MI"/>
    <s v="kalamazoo"/>
    <x v="1267"/>
    <s v="all"/>
    <n v="16"/>
    <x v="3"/>
    <n v="52.6666666666667"/>
    <s v="michigan"/>
    <n v="247216"/>
    <n v="2.1303906974737299E-4"/>
    <n v="2.98520101336052E-4"/>
    <n v="73.798945371893296"/>
    <n v="48.447779515272899"/>
    <n v="62.914020414705"/>
    <n v="9.0842924817768598"/>
    <n v="11.796812328034299"/>
    <n v="57.532071997049698"/>
    <n v="74.710832742739299"/>
  </r>
  <r>
    <s v="MI"/>
    <s v="kalkaska"/>
    <x v="1268"/>
    <s v="all"/>
    <n v="1"/>
    <x v="3"/>
    <n v="0"/>
    <n v="0"/>
    <n v="17255"/>
    <n v="0"/>
    <n v="1.44038256560943E-5"/>
    <n v="0.248538011695906"/>
    <s v="NA"/>
    <s v="NA"/>
    <s v="NA"/>
    <s v="NA"/>
    <s v="NA"/>
    <s v="NA"/>
  </r>
  <r>
    <s v="MI"/>
    <s v="kent"/>
    <x v="1269"/>
    <s v="all"/>
    <n v="31"/>
    <x v="3"/>
    <n v="780.77777777777806"/>
    <s v="michigan"/>
    <n v="616447"/>
    <n v="1.2665773015000099E-3"/>
    <n v="8.5750877154439705E-4"/>
    <n v="780.77777777777806"/>
    <n v="350.241081469687"/>
    <n v="350.241081469687"/>
    <n v="14.916527260909399"/>
    <n v="14.916527260909399"/>
    <n v="365.15760873059702"/>
    <n v="365.15760873059702"/>
  </r>
  <r>
    <s v="MI"/>
    <s v="keweenaw"/>
    <x v="1270"/>
    <s v="all"/>
    <n v="23"/>
    <x v="3"/>
    <n v="0"/>
    <n v="0"/>
    <n v="1923"/>
    <n v="0"/>
    <n v="1.8140589569161001E-5"/>
    <n v="3.48843537414966E-2"/>
    <s v="NA"/>
    <s v="NA"/>
    <s v="NA"/>
    <s v="NA"/>
    <s v="NA"/>
    <s v="NA"/>
  </r>
  <r>
    <s v="MI"/>
    <s v="lake"/>
    <x v="1271"/>
    <s v="all"/>
    <n v="26"/>
    <x v="3"/>
    <n v="0.11111111111111099"/>
    <s v="michigan"/>
    <n v="9901"/>
    <n v="1.12222110000112E-5"/>
    <n v="6.3448555910867501E-6"/>
    <n v="0.11111111111111099"/>
    <n v="0.18815044860579"/>
    <n v="0.18815044860579"/>
    <n v="0.26435621745765903"/>
    <n v="0.26435621745765903"/>
    <n v="0.45250666606345002"/>
    <n v="0.45250666606345002"/>
  </r>
  <r>
    <s v="MI"/>
    <s v="lapeer"/>
    <x v="1272"/>
    <s v="all"/>
    <n v="12"/>
    <x v="3"/>
    <n v="1.1111111111111101"/>
    <s v="michigan"/>
    <n v="83561"/>
    <n v="1.3297005913178501E-5"/>
    <n v="4.3809210886588899E-5"/>
    <n v="3.6607414708942598"/>
    <n v="0.68737939865662101"/>
    <n v="0.68737939865662101"/>
    <n v="0.228068566070005"/>
    <n v="0.228068566070005"/>
    <n v="0.91544796472662604"/>
    <n v="0.91544796472662604"/>
  </r>
  <r>
    <s v="MI"/>
    <s v="leelanau"/>
    <x v="1273"/>
    <s v="all"/>
    <n v="12"/>
    <x v="3"/>
    <n v="0"/>
    <n v="0"/>
    <n v="16018"/>
    <n v="0"/>
    <n v="4.3809210886588899E-5"/>
    <n v="0.70173593998138095"/>
    <s v="NA"/>
    <s v="NA"/>
    <s v="NA"/>
    <s v="NA"/>
    <s v="NA"/>
    <s v="NA"/>
  </r>
  <r>
    <s v="MI"/>
    <s v="lenawee"/>
    <x v="1274"/>
    <s v="all"/>
    <n v="20"/>
    <x v="3"/>
    <n v="1.1111111111111101"/>
    <s v="michigan"/>
    <n v="102327"/>
    <n v="1.0858435321187099E-5"/>
    <n v="1.05890121126158E-4"/>
    <n v="10.8354184244764"/>
    <n v="0.16387273164944999"/>
    <n v="0.16387273164944999"/>
    <n v="0.39174009650269598"/>
    <n v="0.39174009650269598"/>
    <n v="0.55561282815214597"/>
    <n v="0.55561282815214597"/>
  </r>
  <r>
    <s v="MI"/>
    <s v="livingston"/>
    <x v="1275"/>
    <s v="all"/>
    <n v="22"/>
    <x v="3"/>
    <n v="15.2222222222222"/>
    <s v="michigan"/>
    <n v="149776"/>
    <n v="1.01633253807167E-4"/>
    <n v="8.1335700482685304E-5"/>
    <n v="15.2222222222222"/>
    <n v="26.444826316870699"/>
    <n v="26.444826316870699"/>
    <n v="3.5140133763983501"/>
    <n v="3.5140133763983501"/>
    <n v="29.958839693269098"/>
    <n v="29.958839693269098"/>
  </r>
  <r>
    <s v="MI"/>
    <s v="luce"/>
    <x v="1276"/>
    <s v="all"/>
    <n v="25"/>
    <x v="3"/>
    <n v="0"/>
    <n v="0"/>
    <n v="6687"/>
    <n v="0"/>
    <n v="1.69600759811404E-5"/>
    <n v="0.113412028085886"/>
    <s v="NA"/>
    <s v="NA"/>
    <s v="NA"/>
    <s v="NA"/>
    <s v="NA"/>
    <s v="NA"/>
  </r>
  <r>
    <s v="MI"/>
    <s v="mackinac"/>
    <x v="1277"/>
    <s v="all"/>
    <n v="1"/>
    <x v="3"/>
    <n v="0.55555555555555602"/>
    <s v="michigan"/>
    <n v="10193"/>
    <n v="5.4503635392480699E-5"/>
    <n v="1.44038256560943E-5"/>
    <n v="0.55555555555555602"/>
    <n v="0.81903704161334301"/>
    <n v="0.81903704161334301"/>
    <n v="0.127555633257183"/>
    <n v="0.127555633257183"/>
    <n v="0.94659267487052701"/>
    <n v="0.94659267487052701"/>
  </r>
  <r>
    <s v="MI"/>
    <s v="macomb"/>
    <x v="1278"/>
    <s v="all"/>
    <n v="31"/>
    <x v="3"/>
    <n v="112.777777777778"/>
    <s v="michigan"/>
    <n v="839693"/>
    <n v="1.3430834576181699E-4"/>
    <n v="8.5750877154439705E-4"/>
    <n v="720.04411290442999"/>
    <n v="79.048074871441202"/>
    <n v="301.519570261909"/>
    <n v="39.423687857185797"/>
    <n v="150.37701348414399"/>
    <n v="118.471762728627"/>
    <n v="451.89658374605301"/>
  </r>
  <r>
    <s v="MI"/>
    <s v="manistee"/>
    <x v="1279"/>
    <s v="all"/>
    <n v="23"/>
    <x v="3"/>
    <n v="0.11111111111111099"/>
    <s v="michigan"/>
    <n v="24784"/>
    <n v="4.4831791119718804E-6"/>
    <n v="1.8140589569161001E-5"/>
    <n v="0.44959637188208601"/>
    <n v="0.18444891936699701"/>
    <n v="0.18444891936699701"/>
    <n v="9.8623902204620001E-2"/>
    <n v="9.8623902204620001E-2"/>
    <n v="0.28307282157161701"/>
    <n v="0.28307282157161701"/>
  </r>
  <r>
    <s v="MI"/>
    <s v="marquette"/>
    <x v="1280"/>
    <s v="all"/>
    <n v="28"/>
    <x v="3"/>
    <n v="0.88888888888888895"/>
    <s v="michigan"/>
    <n v="66997"/>
    <n v="1.3267592412927299E-5"/>
    <n v="1.6595778982157201E-5"/>
    <n v="1.11186740446758"/>
    <n v="0.13390430696524899"/>
    <n v="0.13390430696524899"/>
    <n v="0.840219206229049"/>
    <n v="0.840219206229049"/>
    <n v="0.97412351319429802"/>
    <n v="0.97412351319429802"/>
  </r>
  <r>
    <s v="MI"/>
    <s v="mason"/>
    <x v="1281"/>
    <s v="all"/>
    <n v="23"/>
    <x v="3"/>
    <n v="0.66666666666666696"/>
    <s v="michigan"/>
    <n v="28050"/>
    <n v="2.3767082590612E-5"/>
    <n v="1.8140589569161001E-5"/>
    <n v="0.66666666666666696"/>
    <n v="1.2900027713739499"/>
    <n v="1.2900027713739499"/>
    <n v="0.18948513160927999"/>
    <n v="0.18948513160927999"/>
    <n v="1.47948790298323"/>
    <n v="1.47948790298323"/>
  </r>
  <r>
    <s v="MI"/>
    <s v="mecosta"/>
    <x v="1282"/>
    <s v="all"/>
    <n v="23"/>
    <x v="3"/>
    <n v="1.1111111111111101"/>
    <s v="michigan"/>
    <n v="41617"/>
    <n v="2.6698491268258401E-5"/>
    <n v="1.8140589569161001E-5"/>
    <n v="1.1111111111111101"/>
    <n v="0.78087806186520603"/>
    <n v="0.78087806186520603"/>
    <n v="0.56769325244735402"/>
    <n v="0.56769325244735402"/>
    <n v="1.3485713143125599"/>
    <n v="1.3485713143125599"/>
  </r>
  <r>
    <s v="MI"/>
    <s v="menominee"/>
    <x v="1283"/>
    <s v="all"/>
    <n v="23"/>
    <x v="3"/>
    <n v="0.11111111111111099"/>
    <s v="michigan"/>
    <n v="23311"/>
    <n v="4.76646695170139E-6"/>
    <n v="1.8140589569161001E-5"/>
    <n v="0.42287528344671199"/>
    <n v="1.8989683835959701"/>
    <n v="1.8989683835959701"/>
    <n v="6.5951403892576602E-2"/>
    <n v="6.5951403892576602E-2"/>
    <n v="1.96491978748855"/>
    <n v="1.96491978748855"/>
  </r>
  <r>
    <s v="MI"/>
    <s v="midland"/>
    <x v="1284"/>
    <s v="all"/>
    <n v="12"/>
    <x v="3"/>
    <n v="8.1111111111111107"/>
    <s v="michigan"/>
    <n v="80279"/>
    <n v="1.01036524011399E-4"/>
    <n v="4.3809210886588899E-5"/>
    <n v="8.1111111111111107"/>
    <n v="0.86393836100255605"/>
    <n v="0.86393836100255605"/>
    <n v="1.6703422668898"/>
    <n v="1.6703422668898"/>
    <n v="2.5342806278923602"/>
    <n v="2.5342806278923602"/>
  </r>
  <r>
    <s v="MI"/>
    <s v="missaukee"/>
    <x v="1285"/>
    <s v="all"/>
    <n v="1"/>
    <x v="3"/>
    <n v="0"/>
    <n v="0"/>
    <n v="13023"/>
    <n v="0"/>
    <n v="1.44038256560943E-5"/>
    <n v="0.18758102151931599"/>
    <s v="NA"/>
    <s v="NA"/>
    <s v="NA"/>
    <s v="NA"/>
    <s v="NA"/>
    <s v="NA"/>
  </r>
  <r>
    <s v="MI"/>
    <s v="monroe"/>
    <x v="1286"/>
    <s v="all"/>
    <n v="19"/>
    <x v="3"/>
    <n v="1.55555555555556"/>
    <s v="michigan"/>
    <n v="145738"/>
    <n v="1.0673644180348E-5"/>
    <n v="2.2855364445805999E-4"/>
    <n v="33.308951036028802"/>
    <n v="1.05522782304093"/>
    <n v="1.05522782304093"/>
    <n v="2.1373009638327098"/>
    <n v="2.1373009638327098"/>
    <n v="3.1925287868736398"/>
    <n v="3.1925287868736398"/>
  </r>
  <r>
    <s v="MI"/>
    <s v="montcalm"/>
    <x v="1287"/>
    <s v="all"/>
    <n v="23"/>
    <x v="3"/>
    <n v="1.2222222222222201"/>
    <s v="michigan"/>
    <n v="66093"/>
    <n v="1.84924609598932E-5"/>
    <n v="1.8140589569161001E-5"/>
    <n v="1.2222222222222201"/>
    <n v="0.56243602162544004"/>
    <n v="0.56243602162544004"/>
    <n v="0.345714418216098"/>
    <n v="0.345714418216098"/>
    <n v="0.90815043984153798"/>
    <n v="0.90815043984153798"/>
  </r>
  <r>
    <s v="MI"/>
    <s v="montmorency"/>
    <x v="1288"/>
    <s v="all"/>
    <n v="25"/>
    <x v="3"/>
    <n v="0"/>
    <n v="0"/>
    <n v="11160"/>
    <n v="0"/>
    <n v="1.69600759811404E-5"/>
    <n v="0.189274447949527"/>
    <s v="NA"/>
    <s v="NA"/>
    <s v="NA"/>
    <s v="NA"/>
    <s v="NA"/>
    <s v="NA"/>
  </r>
  <r>
    <s v="MI"/>
    <s v="muskegon"/>
    <x v="1289"/>
    <s v="all"/>
    <n v="7"/>
    <x v="3"/>
    <n v="10.8888888888889"/>
    <s v="michigan"/>
    <n v="173790"/>
    <n v="6.2655439834794199E-5"/>
    <n v="9.3300721142804697E-5"/>
    <n v="16.214732327408001"/>
    <n v="11.7351848533322"/>
    <n v="11.7351848533322"/>
    <n v="2.0584058444723801"/>
    <n v="2.0584058444723801"/>
    <n v="13.7935906978046"/>
    <n v="13.7935906978046"/>
  </r>
  <r>
    <s v="MI"/>
    <s v="newaygo"/>
    <x v="1290"/>
    <s v="all"/>
    <n v="23"/>
    <x v="3"/>
    <n v="1.1111111111111101"/>
    <s v="michigan"/>
    <n v="41763"/>
    <n v="2.6605155547041901E-5"/>
    <n v="1.8140589569161001E-5"/>
    <n v="1.1111111111111101"/>
    <n v="9.4274167092034594E-2"/>
    <n v="9.4274167092034594E-2"/>
    <n v="0.68525903940425004"/>
    <n v="0.68525903940425004"/>
    <n v="0.77953320649628499"/>
    <n v="0.77953320649628499"/>
  </r>
  <r>
    <s v="MI"/>
    <s v="oakland"/>
    <x v="1291"/>
    <s v="all"/>
    <n v="17"/>
    <x v="3"/>
    <n v="2409.6666666666702"/>
    <s v="michigan"/>
    <n v="1206016"/>
    <n v="1.99803872143211E-3"/>
    <n v="1.17675213307958E-3"/>
    <n v="2409.6666666666702"/>
    <n v="2144.8859461254601"/>
    <n v="2144.8859461254601"/>
    <n v="186.13546465799101"/>
    <n v="186.13546465799101"/>
    <n v="2331.0214107834499"/>
    <n v="2331.0214107834499"/>
  </r>
  <r>
    <s v="MI"/>
    <s v="oceana"/>
    <x v="1292"/>
    <s v="all"/>
    <n v="23"/>
    <x v="3"/>
    <n v="0.66666666666666696"/>
    <s v="michigan"/>
    <n v="27366"/>
    <n v="2.4361129381958099E-5"/>
    <n v="1.8140589569161001E-5"/>
    <n v="0.66666666666666696"/>
    <n v="0.22695055046186499"/>
    <n v="0.22695055046186499"/>
    <n v="0.27633681867638998"/>
    <n v="0.27633681867638998"/>
    <n v="0.503287369138255"/>
    <n v="0.503287369138255"/>
  </r>
  <r>
    <s v="MI"/>
    <s v="ogemaw"/>
    <x v="1293"/>
    <s v="all"/>
    <n v="25"/>
    <x v="3"/>
    <n v="0.22222222222222199"/>
    <s v="michigan"/>
    <n v="19425"/>
    <n v="1.1440011440011401E-5"/>
    <n v="1.69600759811404E-5"/>
    <n v="0.32944947593365198"/>
    <n v="0.25867288220700202"/>
    <n v="0.25867288220700202"/>
    <n v="0.10248567280998901"/>
    <n v="0.10248567280998901"/>
    <n v="0.36115855501699101"/>
    <n v="0.36115855501699101"/>
  </r>
  <r>
    <s v="MI"/>
    <s v="ontonagon"/>
    <x v="1294"/>
    <s v="all"/>
    <n v="25"/>
    <x v="3"/>
    <n v="0"/>
    <n v="0"/>
    <n v="6805"/>
    <n v="0"/>
    <n v="1.69600759811404E-5"/>
    <n v="0.11541331705166"/>
    <s v="NA"/>
    <s v="NA"/>
    <s v="NA"/>
    <s v="NA"/>
    <s v="NA"/>
    <s v="NA"/>
  </r>
  <r>
    <s v="MI"/>
    <s v="osceola"/>
    <x v="1295"/>
    <s v="all"/>
    <n v="1"/>
    <x v="3"/>
    <n v="0"/>
    <n v="0"/>
    <n v="27262"/>
    <n v="0"/>
    <n v="1.44038256560943E-5"/>
    <n v="0.39267709503644199"/>
    <s v="NA"/>
    <s v="NA"/>
    <s v="NA"/>
    <s v="NA"/>
    <s v="NA"/>
    <s v="NA"/>
  </r>
  <r>
    <s v="MI"/>
    <s v="oscoda"/>
    <x v="1296"/>
    <s v="all"/>
    <n v="4"/>
    <x v="3"/>
    <n v="0.11111111111111099"/>
    <s v="michigan"/>
    <n v="7108"/>
    <n v="1.5631838929531699E-5"/>
    <n v="1.8779871733476099E-5"/>
    <n v="0.133487328281548"/>
    <n v="2.5702763581168301E-2"/>
    <n v="2.5702763581168301E-2"/>
    <n v="0.10586084066031599"/>
    <n v="0.10586084066031599"/>
    <n v="0.131563604241485"/>
    <n v="0.131563604241485"/>
  </r>
  <r>
    <s v="MI"/>
    <s v="otsego"/>
    <x v="1297"/>
    <s v="all"/>
    <n v="28"/>
    <x v="3"/>
    <n v="0"/>
    <n v="0"/>
    <n v="23699"/>
    <n v="0"/>
    <n v="1.6595778982157201E-5"/>
    <n v="0.39330336609814298"/>
    <s v="NA"/>
    <s v="NA"/>
    <s v="NA"/>
    <s v="NA"/>
    <s v="NA"/>
    <s v="NA"/>
  </r>
  <r>
    <s v="MI"/>
    <s v="ottawa"/>
    <x v="1298"/>
    <s v="all"/>
    <n v="19"/>
    <x v="3"/>
    <n v="11.6666666666667"/>
    <s v="michigan"/>
    <n v="270228"/>
    <n v="4.3173418989396599E-5"/>
    <n v="2.2855364445805999E-4"/>
    <n v="61.761594234612801"/>
    <n v="5.2316373424130003"/>
    <n v="5.2316373424130003"/>
    <n v="2.52238235106811"/>
    <n v="2.52238235106811"/>
    <n v="7.7540196934811103"/>
    <n v="7.7540196934811103"/>
  </r>
  <r>
    <s v="MI"/>
    <s v="presque isle"/>
    <x v="1299"/>
    <s v="all"/>
    <n v="1"/>
    <x v="3"/>
    <n v="0"/>
    <n v="0"/>
    <n v="14772"/>
    <n v="0"/>
    <n v="1.44038256560943E-5"/>
    <n v="0.212773312591824"/>
    <s v="NA"/>
    <s v="NA"/>
    <s v="NA"/>
    <s v="NA"/>
    <s v="NA"/>
    <s v="NA"/>
  </r>
  <r>
    <s v="MI"/>
    <s v="roscommon"/>
    <x v="1300"/>
    <s v="all"/>
    <n v="4"/>
    <x v="3"/>
    <n v="0.66666666666666696"/>
    <s v="michigan"/>
    <n v="27105"/>
    <n v="2.4595708048945502E-5"/>
    <n v="1.8779871733476099E-5"/>
    <n v="0.66666666666666696"/>
    <n v="0.36175553751483802"/>
    <n v="0.36175553751483802"/>
    <n v="0.21669169770593799"/>
    <n v="0.21669169770593799"/>
    <n v="0.57844723522077501"/>
    <n v="0.57844723522077501"/>
  </r>
  <r>
    <s v="MI"/>
    <s v="saginaw"/>
    <x v="1301"/>
    <s v="all"/>
    <n v="7"/>
    <x v="3"/>
    <n v="6.6666666666666696"/>
    <s v="michigan"/>
    <n v="199404"/>
    <n v="3.3432963564756299E-5"/>
    <n v="9.3300721142804697E-5"/>
    <n v="18.604536998759801"/>
    <n v="5.0561273485379798"/>
    <n v="5.0561273485379798"/>
    <n v="1.5805614045463801"/>
    <n v="1.5805614045463801"/>
    <n v="6.6366887530843597"/>
    <n v="6.6366887530843597"/>
  </r>
  <r>
    <s v="MI"/>
    <s v="saint clair"/>
    <x v="1302"/>
    <s v="all"/>
    <n v="20"/>
    <x v="3"/>
    <n v="15.1111111111111"/>
    <s v="michigan"/>
    <n v="164662"/>
    <n v="9.1770482024456805E-5"/>
    <n v="1.05890121126158E-4"/>
    <n v="17.436079124875501"/>
    <n v="17.330760835200401"/>
    <n v="17.330760835200401"/>
    <n v="2.7197115021560698"/>
    <n v="2.7197115021560698"/>
    <n v="20.0504723373564"/>
    <n v="20.0504723373564"/>
  </r>
  <r>
    <s v="MI"/>
    <s v="saint joseph"/>
    <x v="1303"/>
    <s v="all"/>
    <n v="21"/>
    <x v="3"/>
    <n v="7.8888888888888902"/>
    <s v="michigan"/>
    <n v="61796"/>
    <n v="1.27660186563675E-4"/>
    <n v="1.61258461029877E-5"/>
    <n v="7.8888888888888902"/>
    <n v="5.5504173534968704"/>
    <n v="5.5504173534968704"/>
    <n v="1.8066662557497599"/>
    <n v="1.8066662557497599"/>
    <n v="7.3570836092466303"/>
    <n v="7.3570836092466303"/>
  </r>
  <r>
    <s v="MI"/>
    <s v="sanilac"/>
    <x v="1304"/>
    <s v="all"/>
    <n v="23"/>
    <x v="3"/>
    <n v="0.44444444444444398"/>
    <s v="michigan"/>
    <n v="42803"/>
    <n v="1.03834881771008E-5"/>
    <n v="1.8140589569161001E-5"/>
    <n v="0.77647165532879803"/>
    <n v="0.45814927861576399"/>
    <n v="0.45814927861576399"/>
    <n v="0.19192745675556899"/>
    <n v="0.19192745675556899"/>
    <n v="0.65007673537133404"/>
    <n v="0.65007673537133404"/>
  </r>
  <r>
    <s v="MI"/>
    <s v="schoolcraft"/>
    <x v="1305"/>
    <s v="all"/>
    <n v="4"/>
    <x v="3"/>
    <n v="0"/>
    <n v="0"/>
    <n v="8178"/>
    <n v="0"/>
    <n v="1.8779871733476099E-5"/>
    <n v="0.15358179103636699"/>
    <s v="NA"/>
    <s v="NA"/>
    <s v="NA"/>
    <s v="NA"/>
    <s v="NA"/>
    <s v="NA"/>
  </r>
  <r>
    <s v="MI"/>
    <s v="shiawassee"/>
    <x v="1306"/>
    <s v="all"/>
    <n v="28"/>
    <x v="3"/>
    <n v="3.1111111111111098"/>
    <s v="michigan"/>
    <n v="75396"/>
    <n v="4.1263609622673801E-5"/>
    <n v="1.6595778982157201E-5"/>
    <n v="3.1111111111111098"/>
    <n v="0.417341860775784"/>
    <n v="0.417341860775784"/>
    <n v="0.69519980274614601"/>
    <n v="0.69519980274614601"/>
    <n v="1.1125416635219301"/>
    <n v="1.1125416635219301"/>
  </r>
  <r>
    <s v="MI"/>
    <s v="tuscola"/>
    <x v="1307"/>
    <s v="all"/>
    <n v="21"/>
    <x v="3"/>
    <n v="0.33333333333333298"/>
    <s v="michigan"/>
    <n v="58888"/>
    <n v="5.6604627994384798E-6"/>
    <n v="1.61258461029877E-5"/>
    <n v="0.94961882531274"/>
    <n v="0.16121556220959299"/>
    <n v="0.16121556220959299"/>
    <n v="9.6910367018557403E-2"/>
    <n v="9.6910367018557403E-2"/>
    <n v="0.25812592922815097"/>
    <n v="0.25812592922815097"/>
  </r>
  <r>
    <s v="MI"/>
    <s v="van buren"/>
    <x v="1308"/>
    <s v="all"/>
    <n v="28"/>
    <x v="3"/>
    <n v="0.66666666666666696"/>
    <s v="michigan"/>
    <n v="79971"/>
    <n v="8.3363552621158504E-6"/>
    <n v="1.6595778982157201E-5"/>
    <n v="1.3271810409820901"/>
    <n v="0.36305477474814202"/>
    <n v="0.36305477474814202"/>
    <n v="0.20215003951409299"/>
    <n v="0.20215003951409299"/>
    <n v="0.56520481426223501"/>
    <n v="0.56520481426223501"/>
  </r>
  <r>
    <s v="MI"/>
    <s v="washtenaw"/>
    <x v="1309"/>
    <s v="all"/>
    <n v="10"/>
    <x v="3"/>
    <n v="153.333333333333"/>
    <s v="michigan"/>
    <n v="344969"/>
    <n v="4.4448438362094402E-4"/>
    <n v="3.6314438753706199E-4"/>
    <n v="153.333333333333"/>
    <n v="124.488953794323"/>
    <n v="124.488953794323"/>
    <n v="273.55486255654199"/>
    <n v="273.55486255654199"/>
    <n v="398.04381635086401"/>
    <n v="398.04381635086401"/>
  </r>
  <r>
    <s v="MI"/>
    <s v="wayne"/>
    <x v="1310"/>
    <s v="all"/>
    <n v="17"/>
    <x v="3"/>
    <n v="1752.7777777777801"/>
    <s v="michigan"/>
    <n v="1837122"/>
    <n v="9.5408893790275098E-4"/>
    <n v="1.17675213307958E-3"/>
    <n v="2161.8372322274199"/>
    <n v="2936.0540694287902"/>
    <n v="3456.32239059518"/>
    <n v="41.628125404055901"/>
    <n v="49.004622704558798"/>
    <n v="2977.6821948328402"/>
    <n v="3505.32701329973"/>
  </r>
  <r>
    <s v="MI"/>
    <s v="wexford"/>
    <x v="1311"/>
    <s v="all"/>
    <n v="1"/>
    <x v="3"/>
    <n v="0.11111111111111099"/>
    <s v="michigan"/>
    <n v="34765"/>
    <n v="3.1960624510602902E-6"/>
    <n v="1.44038256560943E-5"/>
    <n v="0.50074899893411695"/>
    <n v="0.23579757051283401"/>
    <n v="0.23579757051283401"/>
    <n v="4.6955108801246502E-2"/>
    <n v="4.6955108801246502E-2"/>
    <n v="0.28275267931407999"/>
    <n v="0.28275267931407999"/>
  </r>
  <r>
    <s v="MN"/>
    <s v="aitkin"/>
    <x v="1312"/>
    <s v="all"/>
    <n v="23"/>
    <x v="3"/>
    <n v="0.33333333333333298"/>
    <s v="minnesota"/>
    <n v="15608"/>
    <n v="2.13565692807107E-5"/>
    <n v="1.8140589569161001E-5"/>
    <n v="0.33333333333333298"/>
    <n v="0.330948975677191"/>
    <n v="0.330948975677191"/>
    <n v="0.103351676386751"/>
    <n v="0.103351676386751"/>
    <n v="0.43430065206394097"/>
    <n v="0.43430065206394097"/>
  </r>
  <r>
    <s v="MN"/>
    <s v="anoka"/>
    <x v="1313"/>
    <s v="all"/>
    <n v="22"/>
    <x v="3"/>
    <n v="10"/>
    <s v="minnesota"/>
    <n v="312364"/>
    <n v="3.2013932463408103E-5"/>
    <n v="8.1335700482685304E-5"/>
    <n v="25.406344745573499"/>
    <n v="25.767745438702601"/>
    <n v="25.767745438702601"/>
    <n v="2.2439579335139199"/>
    <n v="2.2439579335139199"/>
    <n v="28.011703372216498"/>
    <n v="28.011703372216498"/>
  </r>
  <r>
    <s v="MN"/>
    <s v="becker"/>
    <x v="1314"/>
    <s v="all"/>
    <n v="13"/>
    <x v="3"/>
    <n v="0.11111111111111099"/>
    <s v="minnesota"/>
    <n v="33213"/>
    <n v="3.3454102643877701E-6"/>
    <n v="1.81017473358107E-5"/>
    <n v="0.60121333426428003"/>
    <n v="0.18219685157358601"/>
    <n v="0.18219685157358601"/>
    <n v="5.9592506896538E-2"/>
    <n v="5.9592506896538E-2"/>
    <n v="0.24178935847012401"/>
    <n v="0.24178935847012401"/>
  </r>
  <r>
    <s v="MN"/>
    <s v="beltrami"/>
    <x v="1315"/>
    <s v="all"/>
    <n v="28"/>
    <x v="3"/>
    <n v="0.33333333333333298"/>
    <s v="minnesota"/>
    <n v="44393"/>
    <n v="7.5086913101915504E-6"/>
    <n v="1.6595778982157201E-5"/>
    <n v="0.73673641635490295"/>
    <n v="0.47057409978801301"/>
    <n v="0.47057409978801301"/>
    <n v="0.210054153655274"/>
    <n v="0.210054153655274"/>
    <n v="0.68062825344328703"/>
    <n v="0.68062825344328703"/>
  </r>
  <r>
    <s v="MN"/>
    <s v="benton"/>
    <x v="1316"/>
    <s v="all"/>
    <n v="29"/>
    <x v="3"/>
    <n v="0.22222222222222199"/>
    <s v="minnesota"/>
    <n v="30822"/>
    <n v="7.2098573169237004E-6"/>
    <n v="2.7390881575523499E-5"/>
    <n v="0.84424175192078599"/>
    <n v="0.245843001500962"/>
    <n v="0.245843001500962"/>
    <n v="0.12025368772829401"/>
    <n v="0.12025368772829401"/>
    <n v="0.36609668922925598"/>
    <n v="0.36609668922925598"/>
  </r>
  <r>
    <s v="MN"/>
    <s v="big stone"/>
    <x v="1317"/>
    <s v="all"/>
    <n v="15"/>
    <x v="3"/>
    <n v="0"/>
    <n v="0"/>
    <n v="5540"/>
    <n v="0"/>
    <n v="1.9110958223445302E-5"/>
    <n v="0.105874708557887"/>
    <s v="NA"/>
    <s v="NA"/>
    <s v="NA"/>
    <s v="NA"/>
    <s v="NA"/>
    <s v="NA"/>
  </r>
  <r>
    <s v="MN"/>
    <s v="blue earth"/>
    <x v="1318"/>
    <s v="all"/>
    <n v="13"/>
    <x v="3"/>
    <n v="9.4444444444444393"/>
    <s v="minnesota"/>
    <n v="63280"/>
    <n v="1.4924848995645501E-4"/>
    <n v="1.81017473358107E-5"/>
    <n v="9.4444444444444393"/>
    <n v="4.6669047737443003"/>
    <n v="4.6669047737443003"/>
    <n v="2.1349870906148598"/>
    <n v="2.1349870906148598"/>
    <n v="6.8018918643591597"/>
    <n v="6.8018918643591597"/>
  </r>
  <r>
    <s v="MN"/>
    <s v="brown"/>
    <x v="1319"/>
    <s v="all"/>
    <n v="13"/>
    <x v="3"/>
    <n v="0.11111111111111099"/>
    <s v="minnesota"/>
    <n v="27369"/>
    <n v="4.0597431806463901E-6"/>
    <n v="1.81017473358107E-5"/>
    <n v="0.49542672283380301"/>
    <n v="0.14543534178092299"/>
    <n v="0.14543534178092299"/>
    <n v="4.9055978222854901E-2"/>
    <n v="4.9055978222854901E-2"/>
    <n v="0.194491320003778"/>
    <n v="0.194491320003778"/>
  </r>
  <r>
    <s v="MN"/>
    <s v="carlton"/>
    <x v="1320"/>
    <s v="all"/>
    <n v="12"/>
    <x v="3"/>
    <n v="0.33333333333333298"/>
    <s v="minnesota"/>
    <n v="37462"/>
    <n v="8.8979054330610597E-6"/>
    <n v="4.3809210886588899E-5"/>
    <n v="1.6411806582333901"/>
    <n v="0.54270875085733095"/>
    <n v="0.54270875085733095"/>
    <n v="0.14003529640176701"/>
    <n v="0.14003529640176701"/>
    <n v="0.68274404725909799"/>
    <n v="0.68274404725909799"/>
  </r>
  <r>
    <s v="MN"/>
    <s v="carver"/>
    <x v="1321"/>
    <s v="all"/>
    <n v="14"/>
    <x v="3"/>
    <n v="7.2222222222222197"/>
    <s v="minnesota"/>
    <n v="86318"/>
    <n v="8.3669943954009794E-5"/>
    <n v="1.3578142208409399E-4"/>
    <n v="11.720380791454801"/>
    <n v="18.7158191886388"/>
    <n v="18.7158191886388"/>
    <n v="1.4656851314267401"/>
    <n v="1.4656851314267401"/>
    <n v="20.1815043200655"/>
    <n v="20.1815043200655"/>
  </r>
  <r>
    <s v="MN"/>
    <s v="cass"/>
    <x v="1322"/>
    <s v="all"/>
    <n v="21"/>
    <x v="3"/>
    <n v="0"/>
    <n v="0"/>
    <n v="24351"/>
    <n v="0"/>
    <n v="1.61258461029877E-5"/>
    <n v="0.39268047845385401"/>
    <s v="NA"/>
    <s v="NA"/>
    <s v="NA"/>
    <s v="NA"/>
    <s v="NA"/>
    <s v="NA"/>
  </r>
  <r>
    <s v="MN"/>
    <s v="chippewa"/>
    <x v="1323"/>
    <s v="all"/>
    <n v="13"/>
    <x v="3"/>
    <n v="0.11111111111111099"/>
    <s v="minnesota"/>
    <n v="11704"/>
    <n v="9.4934305460621206E-6"/>
    <n v="1.81017473358107E-5"/>
    <n v="0.21186285081832801"/>
    <n v="0.25878620969308302"/>
    <n v="0.25878620969308302"/>
    <n v="0.13055685917933799"/>
    <n v="0.13055685917933799"/>
    <n v="0.38934306887242098"/>
    <n v="0.38934306887242098"/>
  </r>
  <r>
    <s v="MN"/>
    <s v="chisago"/>
    <x v="1324"/>
    <s v="all"/>
    <n v="22"/>
    <x v="3"/>
    <n v="0.55555555555555602"/>
    <s v="minnesota"/>
    <n v="61917"/>
    <n v="8.9725851632920806E-6"/>
    <n v="8.1335700482685304E-5"/>
    <n v="5.0360625667864296"/>
    <n v="2.3050240771906099"/>
    <n v="2.3050240771906099"/>
    <n v="0.27911041457991398"/>
    <n v="0.27911041457991398"/>
    <n v="2.58413449177052"/>
    <n v="2.58413449177052"/>
  </r>
  <r>
    <s v="MN"/>
    <s v="clay"/>
    <x v="1325"/>
    <s v="all"/>
    <n v="12"/>
    <x v="3"/>
    <n v="1.2222222222222201"/>
    <s v="minnesota"/>
    <n v="59279"/>
    <n v="2.06181315849158E-5"/>
    <n v="4.3809210886588899E-5"/>
    <n v="2.5969662121460999"/>
    <n v="1.2496189588641999"/>
    <n v="1.2496189588641999"/>
    <n v="0.24139261578304799"/>
    <n v="0.24139261578304799"/>
    <n v="1.4910115746472501"/>
    <n v="1.4910115746472501"/>
  </r>
  <r>
    <s v="MN"/>
    <s v="clearwater"/>
    <x v="1326"/>
    <s v="all"/>
    <n v="28"/>
    <x v="3"/>
    <n v="0"/>
    <n v="0"/>
    <n v="9267"/>
    <n v="0"/>
    <n v="1.6595778982157201E-5"/>
    <n v="0.15379308382765"/>
    <s v="NA"/>
    <s v="NA"/>
    <s v="NA"/>
    <s v="NA"/>
    <s v="NA"/>
    <s v="NA"/>
  </r>
  <r>
    <s v="MN"/>
    <s v="cook"/>
    <x v="1327"/>
    <s v="all"/>
    <n v="13"/>
    <x v="3"/>
    <n v="0.33333333333333298"/>
    <s v="minnesota"/>
    <n v="5176"/>
    <n v="6.4399793920659498E-5"/>
    <n v="1.81017473358107E-5"/>
    <n v="0.33333333333333298"/>
    <n v="0.41246938387326598"/>
    <n v="0.41246938387326598"/>
    <n v="4.4030325242246197E-2"/>
    <n v="4.4030325242246197E-2"/>
    <n v="0.45649970911551302"/>
    <n v="0.45649970911551302"/>
  </r>
  <r>
    <s v="MN"/>
    <s v="cottonwood"/>
    <x v="1328"/>
    <s v="all"/>
    <n v="15"/>
    <x v="3"/>
    <n v="0.11111111111111099"/>
    <s v="minnesota"/>
    <n v="12579"/>
    <n v="8.8330639248836207E-6"/>
    <n v="1.9110958223445302E-5"/>
    <n v="0.240396743492719"/>
    <n v="0.34317752176643701"/>
    <n v="0.34317752176643701"/>
    <n v="8.7657512231485504E-2"/>
    <n v="8.7657512231485504E-2"/>
    <n v="0.430835033997922"/>
    <n v="0.430835033997922"/>
  </r>
  <r>
    <s v="MN"/>
    <s v="crow wing"/>
    <x v="1329"/>
    <s v="all"/>
    <n v="13"/>
    <x v="3"/>
    <n v="0.66666666666666696"/>
    <s v="minnesota"/>
    <n v="66074"/>
    <n v="1.00896974099747E-5"/>
    <n v="1.81017473358107E-5"/>
    <n v="1.19605485346636"/>
    <n v="0.61943945601566397"/>
    <n v="0.61943945601566397"/>
    <n v="0.151383820430224"/>
    <n v="0.151383820430224"/>
    <n v="0.77082327644588799"/>
    <n v="0.77082327644588799"/>
  </r>
  <r>
    <s v="MN"/>
    <s v="dakota"/>
    <x v="1330"/>
    <s v="all"/>
    <n v="30"/>
    <x v="3"/>
    <n v="66.6666666666667"/>
    <s v="minnesota"/>
    <n v="400012"/>
    <n v="1.66661666816662E-4"/>
    <n v="6.4267436562985396E-4"/>
    <n v="257.07745834432899"/>
    <n v="95.810029715530007"/>
    <n v="261.178821114225"/>
    <n v="10.030750626385"/>
    <n v="27.343897411038601"/>
    <n v="105.84078034191501"/>
    <n v="288.52271852526297"/>
  </r>
  <r>
    <s v="MN"/>
    <s v="dodge"/>
    <x v="1331"/>
    <s v="all"/>
    <n v="22"/>
    <x v="3"/>
    <n v="0.66666666666666696"/>
    <s v="minnesota"/>
    <n v="19795"/>
    <n v="3.3678538351435498E-5"/>
    <n v="8.1335700482685304E-5"/>
    <n v="1.6100401910547599"/>
    <n v="0.55725941475639895"/>
    <n v="0.55725941475639895"/>
    <n v="0.152918277509133"/>
    <n v="0.152918277509133"/>
    <n v="0.71017769226553196"/>
    <n v="0.71017769226553196"/>
  </r>
  <r>
    <s v="MN"/>
    <s v="douglas"/>
    <x v="1332"/>
    <s v="all"/>
    <n v="12"/>
    <x v="3"/>
    <n v="0.44444444444444398"/>
    <s v="minnesota"/>
    <n v="33481"/>
    <n v="1.32745271779351E-5"/>
    <n v="4.3809210886588899E-5"/>
    <n v="1.46677618969388"/>
    <n v="0.252960021082339"/>
    <n v="0.252960021082339"/>
    <n v="0.18975742583571001"/>
    <n v="0.18975742583571001"/>
    <n v="0.44271744691804898"/>
    <n v="0.44271744691804898"/>
  </r>
  <r>
    <s v="MN"/>
    <s v="faribault"/>
    <x v="1333"/>
    <s v="all"/>
    <n v="28"/>
    <x v="3"/>
    <n v="0.22222222222222199"/>
    <s v="minnesota"/>
    <n v="15380"/>
    <n v="1.4448779078167901E-5"/>
    <n v="1.6595778982157201E-5"/>
    <n v="0.255243080745577"/>
    <n v="0.118677244796683"/>
    <n v="0.118677244796683"/>
    <n v="0.54640739046825304"/>
    <n v="0.54640739046825304"/>
    <n v="0.665084635264936"/>
    <n v="0.665084635264936"/>
  </r>
  <r>
    <s v="MN"/>
    <s v="fillmore"/>
    <x v="1334"/>
    <s v="all"/>
    <n v="13"/>
    <x v="3"/>
    <n v="0"/>
    <n v="0"/>
    <n v="23481"/>
    <n v="0"/>
    <n v="1.81017473358107E-5"/>
    <n v="0.42504712919217102"/>
    <s v="NA"/>
    <s v="NA"/>
    <s v="NA"/>
    <s v="NA"/>
    <s v="NA"/>
    <s v="NA"/>
  </r>
  <r>
    <s v="MN"/>
    <s v="freeborn"/>
    <x v="1335"/>
    <s v="all"/>
    <n v="21"/>
    <x v="3"/>
    <n v="0.88888888888888895"/>
    <s v="minnesota"/>
    <n v="29788"/>
    <n v="2.9840502514062299E-5"/>
    <n v="1.61258461029877E-5"/>
    <n v="0.88888888888888895"/>
    <n v="1.09280375491675"/>
    <n v="1.09280375491675"/>
    <n v="0.38882208674823698"/>
    <n v="0.38882208674823698"/>
    <n v="1.4816258416649799"/>
    <n v="1.4816258416649799"/>
  </r>
  <r>
    <s v="MN"/>
    <s v="goodhue"/>
    <x v="1336"/>
    <s v="all"/>
    <n v="29"/>
    <x v="3"/>
    <n v="0.44444444444444398"/>
    <s v="minnesota"/>
    <n v="47338"/>
    <n v="9.3887457105167998E-6"/>
    <n v="2.7390881575523499E-5"/>
    <n v="1.29662955202213"/>
    <n v="0.40686606349830501"/>
    <n v="0.40686606349830501"/>
    <n v="0.124510533365969"/>
    <n v="0.124510533365969"/>
    <n v="0.53137659686427396"/>
    <n v="0.53137659686427396"/>
  </r>
  <r>
    <s v="MN"/>
    <s v="grant"/>
    <x v="1337"/>
    <s v="all"/>
    <n v="13"/>
    <x v="3"/>
    <n v="0"/>
    <n v="0"/>
    <n v="7001"/>
    <n v="0"/>
    <n v="1.81017473358107E-5"/>
    <n v="0.12673033309801099"/>
    <s v="NA"/>
    <s v="NA"/>
    <s v="NA"/>
    <s v="NA"/>
    <s v="NA"/>
    <s v="NA"/>
  </r>
  <r>
    <s v="MN"/>
    <s v="hennepin"/>
    <x v="1338"/>
    <s v="all"/>
    <n v="17"/>
    <x v="3"/>
    <n v="1738.6666666666699"/>
    <s v="minnesota"/>
    <n v="1155751"/>
    <n v="1.50436094510553E-3"/>
    <n v="1.17675213307958E-3"/>
    <n v="1738.6666666666699"/>
    <n v="3729.47772546944"/>
    <n v="3729.47772546944"/>
    <n v="43.149657091761902"/>
    <n v="43.149657091761902"/>
    <n v="3772.6273825612102"/>
    <n v="3772.6273825612102"/>
  </r>
  <r>
    <s v="MN"/>
    <s v="houston"/>
    <x v="1339"/>
    <s v="all"/>
    <n v="12"/>
    <x v="3"/>
    <n v="0"/>
    <n v="0"/>
    <n v="19952"/>
    <n v="0"/>
    <n v="4.3809210886588899E-5"/>
    <n v="0.87408137560922206"/>
    <s v="NA"/>
    <s v="NA"/>
    <s v="NA"/>
    <s v="NA"/>
    <s v="NA"/>
    <s v="NA"/>
  </r>
  <r>
    <s v="MN"/>
    <s v="hubbard"/>
    <x v="1340"/>
    <s v="all"/>
    <n v="28"/>
    <x v="3"/>
    <n v="1.8888888888888899"/>
    <s v="minnesota"/>
    <n v="19572"/>
    <n v="9.6509753162113697E-5"/>
    <n v="1.6595778982157201E-5"/>
    <n v="1.8888888888888899"/>
    <n v="0.66429411434311803"/>
    <n v="0.66429411434311803"/>
    <n v="0.27817880801459799"/>
    <n v="0.27817880801459799"/>
    <n v="0.94247292235771596"/>
    <n v="0.94247292235771596"/>
  </r>
  <r>
    <s v="MN"/>
    <s v="isanti"/>
    <x v="1341"/>
    <s v="all"/>
    <n v="29"/>
    <x v="3"/>
    <n v="0.33333333333333298"/>
    <s v="minnesota"/>
    <n v="34681"/>
    <n v="9.6114106667435598E-6"/>
    <n v="2.7390881575523499E-5"/>
    <n v="0.94994316392073097"/>
    <n v="0.31399956085929698"/>
    <n v="0.31399956085929698"/>
    <n v="0.19675264540349899"/>
    <n v="0.19675264540349899"/>
    <n v="0.51075220626279605"/>
    <n v="0.51075220626279605"/>
  </r>
  <r>
    <s v="MN"/>
    <s v="itasca"/>
    <x v="1342"/>
    <s v="all"/>
    <n v="28"/>
    <x v="3"/>
    <n v="0.55555555555555602"/>
    <s v="minnesota"/>
    <n v="45410"/>
    <n v="1.2234211749737001E-5"/>
    <n v="1.6595778982157201E-5"/>
    <n v="0.753614323579757"/>
    <n v="1.2939593563002301"/>
    <n v="1.2939593563002301"/>
    <n v="0.242237254192711"/>
    <n v="0.242237254192711"/>
    <n v="1.5361966104929401"/>
    <n v="1.5361966104929401"/>
  </r>
  <r>
    <s v="MN"/>
    <s v="jackson"/>
    <x v="1343"/>
    <s v="all"/>
    <n v="15"/>
    <x v="3"/>
    <n v="0"/>
    <n v="0"/>
    <n v="8769"/>
    <n v="0"/>
    <n v="1.9110958223445302E-5"/>
    <n v="0.16758399266139201"/>
    <s v="NA"/>
    <s v="NA"/>
    <s v="NA"/>
    <s v="NA"/>
    <s v="NA"/>
    <s v="NA"/>
  </r>
  <r>
    <s v="MN"/>
    <s v="kanabec"/>
    <x v="1344"/>
    <s v="all"/>
    <n v="28"/>
    <x v="3"/>
    <n v="0"/>
    <n v="0"/>
    <n v="15473"/>
    <n v="0"/>
    <n v="1.6595778982157201E-5"/>
    <n v="0.25678648819091798"/>
    <s v="NA"/>
    <s v="NA"/>
    <s v="NA"/>
    <s v="NA"/>
    <s v="NA"/>
    <s v="NA"/>
  </r>
  <r>
    <s v="MN"/>
    <s v="kandiyohi"/>
    <x v="1345"/>
    <s v="all"/>
    <n v="13"/>
    <x v="3"/>
    <n v="3.8888888888888902"/>
    <s v="minnesota"/>
    <n v="42949"/>
    <n v="9.0546669046750506E-5"/>
    <n v="1.81017473358107E-5"/>
    <n v="3.8888888888888902"/>
    <n v="3.09685207248938"/>
    <n v="3.09685207248938"/>
    <n v="0.84842407955077004"/>
    <n v="0.84842407955077004"/>
    <n v="3.94527615204015"/>
    <n v="3.94527615204015"/>
  </r>
  <r>
    <s v="MN"/>
    <s v="kittson"/>
    <x v="1346"/>
    <s v="all"/>
    <n v="15"/>
    <x v="3"/>
    <n v="0.11111111111111099"/>
    <s v="minnesota"/>
    <n v="4565"/>
    <n v="2.4339783375928001E-5"/>
    <n v="1.9110958223445302E-5"/>
    <n v="0.11111111111111099"/>
    <n v="4.1670319068426699E-2"/>
    <n v="4.1670319068426699E-2"/>
    <n v="9.6595019273817001E-2"/>
    <n v="9.6595019273817001E-2"/>
    <n v="0.138265338342244"/>
    <n v="0.138265338342244"/>
  </r>
  <r>
    <s v="MN"/>
    <s v="koochiching"/>
    <x v="1347"/>
    <s v="all"/>
    <n v="23"/>
    <x v="3"/>
    <n v="0.44444444444444398"/>
    <s v="minnesota"/>
    <n v="12684"/>
    <n v="3.5039770139107903E-5"/>
    <n v="1.8140589569161001E-5"/>
    <n v="0.44444444444444398"/>
    <n v="0.474278686845788"/>
    <n v="0.474278686845788"/>
    <n v="0.25038430403304601"/>
    <n v="0.25038430403304601"/>
    <n v="0.72466299087883401"/>
    <n v="0.72466299087883401"/>
  </r>
  <r>
    <s v="MN"/>
    <s v="lac qui parle"/>
    <x v="1348"/>
    <s v="all"/>
    <n v="15"/>
    <x v="3"/>
    <n v="0"/>
    <n v="0"/>
    <n v="6663"/>
    <n v="0"/>
    <n v="1.9110958223445302E-5"/>
    <n v="0.127336314642816"/>
    <s v="NA"/>
    <s v="NA"/>
    <s v="NA"/>
    <s v="NA"/>
    <s v="NA"/>
    <s v="NA"/>
  </r>
  <r>
    <s v="MN"/>
    <s v="lake"/>
    <x v="1349"/>
    <s v="all"/>
    <n v="28"/>
    <x v="3"/>
    <n v="0.55555555555555602"/>
    <s v="minnesota"/>
    <n v="10671"/>
    <n v="5.2062183071460603E-5"/>
    <n v="1.6595778982157201E-5"/>
    <n v="0.55555555555555602"/>
    <n v="0.63049303826704695"/>
    <n v="0.63049303826704695"/>
    <n v="0.135964281181161"/>
    <n v="0.135964281181161"/>
    <n v="0.76645731944820905"/>
    <n v="0.76645731944820905"/>
  </r>
  <r>
    <s v="MN"/>
    <s v="lake of the woods"/>
    <x v="1350"/>
    <s v="all"/>
    <n v="21"/>
    <x v="3"/>
    <n v="0"/>
    <n v="0"/>
    <n v="3852"/>
    <n v="0"/>
    <n v="1.61258461029877E-5"/>
    <n v="6.2116759188708702E-2"/>
    <s v="NA"/>
    <s v="NA"/>
    <s v="NA"/>
    <s v="NA"/>
    <s v="NA"/>
    <s v="NA"/>
  </r>
  <r>
    <s v="MN"/>
    <s v="le sueur"/>
    <x v="1351"/>
    <s v="all"/>
    <n v="29"/>
    <x v="3"/>
    <n v="0.11111111111111099"/>
    <s v="minnesota"/>
    <n v="21796"/>
    <n v="5.0977753308456199E-6"/>
    <n v="2.7390881575523499E-5"/>
    <n v="0.59701165482010998"/>
    <n v="0.28619692062812102"/>
    <n v="0.28619692062812102"/>
    <n v="9.0770259589412997E-2"/>
    <n v="9.0770259589412997E-2"/>
    <n v="0.376967180217534"/>
    <n v="0.376967180217534"/>
  </r>
  <r>
    <s v="MN"/>
    <s v="lincoln"/>
    <x v="1352"/>
    <s v="all"/>
    <n v="15"/>
    <x v="3"/>
    <n v="0"/>
    <n v="0"/>
    <n v="5351"/>
    <n v="0"/>
    <n v="1.9110958223445302E-5"/>
    <n v="0.10226273745365599"/>
    <s v="NA"/>
    <s v="NA"/>
    <s v="NA"/>
    <s v="NA"/>
    <s v="NA"/>
    <s v="NA"/>
  </r>
  <r>
    <s v="MN"/>
    <s v="lyon"/>
    <x v="1353"/>
    <s v="all"/>
    <n v="13"/>
    <x v="3"/>
    <n v="0.88888888888888895"/>
    <s v="minnesota"/>
    <n v="27249"/>
    <n v="3.26209728389625E-5"/>
    <n v="1.81017473358107E-5"/>
    <n v="0.88888888888888895"/>
    <n v="0.67919724795747705"/>
    <n v="0.67919724795747705"/>
    <n v="0.53863464345532597"/>
    <n v="0.53863464345532597"/>
    <n v="1.2178318914127999"/>
    <n v="1.2178318914127999"/>
  </r>
  <r>
    <s v="MN"/>
    <s v="mahnomen"/>
    <x v="1354"/>
    <s v="all"/>
    <n v="3"/>
    <x v="3"/>
    <n v="0"/>
    <n v="0"/>
    <n v="4311"/>
    <n v="0"/>
    <n v="1.83313856236108E-5"/>
    <n v="7.9026603423386299E-2"/>
    <s v="NA"/>
    <s v="NA"/>
    <s v="NA"/>
    <s v="NA"/>
    <s v="NA"/>
    <s v="NA"/>
  </r>
  <r>
    <s v="MN"/>
    <s v="marshall"/>
    <x v="1355"/>
    <s v="all"/>
    <n v="12"/>
    <x v="3"/>
    <n v="0.11111111111111099"/>
    <s v="minnesota"/>
    <n v="8733"/>
    <n v="1.27231319261549E-5"/>
    <n v="4.3809210886588899E-5"/>
    <n v="0.382585838672581"/>
    <n v="8.4742937766638493E-2"/>
    <n v="8.4742937766638493E-2"/>
    <n v="7.2951143219918996E-2"/>
    <n v="7.2951143219918996E-2"/>
    <n v="0.15769408098655799"/>
    <n v="0.15769408098655799"/>
  </r>
  <r>
    <s v="MN"/>
    <s v="martin"/>
    <x v="1356"/>
    <s v="all"/>
    <n v="13"/>
    <x v="3"/>
    <n v="0.11111111111111099"/>
    <s v="minnesota"/>
    <n v="21556"/>
    <n v="5.1545328962289397E-6"/>
    <n v="1.81017473358107E-5"/>
    <n v="0.39020126557073498"/>
    <n v="0.13379824960369099"/>
    <n v="0.13379824960369099"/>
    <n v="2.63161970852272E-2"/>
    <n v="2.63161970852272E-2"/>
    <n v="0.160114446688918"/>
    <n v="0.160114446688918"/>
  </r>
  <r>
    <s v="MN"/>
    <s v="mcleod"/>
    <x v="1357"/>
    <s v="all"/>
    <n v="29"/>
    <x v="3"/>
    <n v="0.33333333333333298"/>
    <s v="minnesota"/>
    <n v="37718"/>
    <n v="8.8375134772080492E-6"/>
    <n v="2.7390881575523499E-5"/>
    <n v="1.0331292712655999"/>
    <n v="0.14410506161877101"/>
    <n v="0.14410506161877101"/>
    <n v="0.10162645314105399"/>
    <n v="0.10162645314105399"/>
    <n v="0.24573151475982599"/>
    <n v="0.24573151475982599"/>
  </r>
  <r>
    <s v="MN"/>
    <s v="meeker"/>
    <x v="1358"/>
    <s v="all"/>
    <n v="12"/>
    <x v="3"/>
    <n v="0.22222222222222199"/>
    <s v="minnesota"/>
    <n v="22868"/>
    <n v="9.7176063592016004E-6"/>
    <n v="4.3809210886588899E-5"/>
    <n v="1.00182903455452"/>
    <n v="0.20461911553696499"/>
    <n v="0.20461911553696499"/>
    <n v="3.9995742639583297E-2"/>
    <n v="3.9995742639583297E-2"/>
    <n v="0.24461485817654799"/>
    <n v="0.24461485817654799"/>
  </r>
  <r>
    <s v="MN"/>
    <s v="mille lacs"/>
    <x v="1359"/>
    <s v="all"/>
    <n v="13"/>
    <x v="3"/>
    <n v="0.22222222222222199"/>
    <s v="minnesota"/>
    <n v="34659"/>
    <n v="6.4116743767051E-6"/>
    <n v="1.81017473358107E-5"/>
    <n v="0.62738846091186296"/>
    <n v="0.18969315584971"/>
    <n v="0.18969315584971"/>
    <n v="0.114164346168173"/>
    <n v="0.114164346168173"/>
    <n v="0.30385750201788297"/>
    <n v="0.30385750201788297"/>
  </r>
  <r>
    <s v="MN"/>
    <s v="morrison"/>
    <x v="1360"/>
    <s v="all"/>
    <n v="28"/>
    <x v="3"/>
    <n v="0.44444444444444398"/>
    <s v="minnesota"/>
    <n v="34386"/>
    <n v="1.29251568790916E-5"/>
    <n v="1.6595778982157201E-5"/>
    <n v="0.57066245608045596"/>
    <n v="0.34945627067073698"/>
    <n v="0.34945627067073698"/>
    <n v="0.158043824904393"/>
    <n v="0.158043824904393"/>
    <n v="0.50750009557512998"/>
    <n v="0.50750009557512998"/>
  </r>
  <r>
    <s v="MN"/>
    <s v="mower"/>
    <x v="1361"/>
    <s v="all"/>
    <n v="28"/>
    <x v="3"/>
    <n v="2"/>
    <s v="minnesota"/>
    <n v="39388"/>
    <n v="5.0776886361328297E-5"/>
    <n v="1.6595778982157201E-5"/>
    <n v="2"/>
    <n v="2.2629456175959799"/>
    <n v="2.2629456175959799"/>
    <n v="1.3672450539121901"/>
    <n v="1.3672450539121901"/>
    <n v="3.6301906715081702"/>
    <n v="3.6301906715081702"/>
  </r>
  <r>
    <s v="MN"/>
    <s v="murray"/>
    <x v="1362"/>
    <s v="all"/>
    <n v="13"/>
    <x v="3"/>
    <n v="0"/>
    <n v="0"/>
    <n v="8517"/>
    <n v="0"/>
    <n v="1.81017473358107E-5"/>
    <n v="0.15417258205910001"/>
    <s v="NA"/>
    <s v="NA"/>
    <s v="NA"/>
    <s v="NA"/>
    <s v="NA"/>
    <s v="NA"/>
  </r>
  <r>
    <s v="MN"/>
    <s v="nicollet"/>
    <x v="1363"/>
    <s v="all"/>
    <n v="29"/>
    <x v="3"/>
    <n v="0.22222222222222199"/>
    <s v="minnesota"/>
    <n v="31897"/>
    <n v="6.9668690542126899E-6"/>
    <n v="2.7390881575523499E-5"/>
    <n v="0.87368694961447302"/>
    <n v="0.19566994956152201"/>
    <n v="0.19566994956152201"/>
    <n v="0.11947505885582201"/>
    <n v="0.11947505885582201"/>
    <n v="0.315145008417344"/>
    <n v="0.315145008417344"/>
  </r>
  <r>
    <s v="MN"/>
    <s v="nobles"/>
    <x v="1364"/>
    <s v="all"/>
    <n v="13"/>
    <x v="3"/>
    <n v="0.44444444444444398"/>
    <s v="minnesota"/>
    <n v="21355"/>
    <n v="2.0812195946824799E-5"/>
    <n v="1.81017473358107E-5"/>
    <n v="0.44444444444444398"/>
    <n v="1.1831305346704999"/>
    <n v="1.1831305346704999"/>
    <n v="8.3818469433133105E-2"/>
    <n v="8.3818469433133105E-2"/>
    <n v="1.26694900410363"/>
    <n v="1.26694900410363"/>
  </r>
  <r>
    <s v="MN"/>
    <s v="norman"/>
    <x v="1365"/>
    <s v="all"/>
    <n v="28"/>
    <x v="3"/>
    <n v="0"/>
    <n v="0"/>
    <n v="6630"/>
    <n v="0"/>
    <n v="1.6595778982157201E-5"/>
    <n v="0.11003001465170199"/>
    <s v="NA"/>
    <s v="NA"/>
    <s v="NA"/>
    <s v="NA"/>
    <s v="NA"/>
    <s v="NA"/>
  </r>
  <r>
    <s v="MN"/>
    <s v="olmsted"/>
    <x v="1366"/>
    <s v="all"/>
    <n v="22"/>
    <x v="3"/>
    <n v="28.5555555555556"/>
    <s v="minnesota"/>
    <n v="141594"/>
    <n v="2.0167207336155201E-4"/>
    <n v="8.1335700482685304E-5"/>
    <n v="28.5555555555556"/>
    <n v="21.101127321705398"/>
    <n v="21.101127321705398"/>
    <n v="5.5104061378140097"/>
    <n v="5.5104061378140097"/>
    <n v="26.6115334595194"/>
    <n v="26.6115334595194"/>
  </r>
  <r>
    <s v="MN"/>
    <s v="otter tail"/>
    <x v="1367"/>
    <s v="all"/>
    <n v="13"/>
    <x v="3"/>
    <n v="0.66666666666666696"/>
    <s v="minnesota"/>
    <n v="53238"/>
    <n v="1.25223837609727E-5"/>
    <n v="1.81017473358107E-5"/>
    <n v="0.96370082466388896"/>
    <n v="0.36500566877173901"/>
    <n v="0.36500566877173901"/>
    <n v="0.209463685265636"/>
    <n v="0.209463685265636"/>
    <n v="0.57446935403737598"/>
    <n v="0.57446935403737598"/>
  </r>
  <r>
    <s v="MN"/>
    <s v="pennington"/>
    <x v="1368"/>
    <s v="all"/>
    <n v="15"/>
    <x v="3"/>
    <n v="0.44444444444444398"/>
    <s v="minnesota"/>
    <n v="14496"/>
    <n v="3.0659798871719399E-5"/>
    <n v="1.9110958223445302E-5"/>
    <n v="0.44444444444444398"/>
    <n v="0.26325472611839601"/>
    <n v="0.26325472611839601"/>
    <n v="0.20750364014087899"/>
    <n v="0.20750364014087899"/>
    <n v="0.47075836625927497"/>
    <n v="0.47075836625927497"/>
  </r>
  <r>
    <s v="MN"/>
    <s v="pine"/>
    <x v="1369"/>
    <s v="all"/>
    <n v="21"/>
    <x v="3"/>
    <n v="0.11111111111111099"/>
    <s v="minnesota"/>
    <n v="28405"/>
    <n v="3.91167439222359E-6"/>
    <n v="1.61258461029877E-5"/>
    <n v="0.45805465855536598"/>
    <n v="8.5607202451148001E-2"/>
    <n v="8.5607202451148001E-2"/>
    <n v="8.2574444558684498E-3"/>
    <n v="8.2574444558684498E-3"/>
    <n v="9.38646469070165E-2"/>
    <n v="9.38646469070165E-2"/>
  </r>
  <r>
    <s v="MN"/>
    <s v="pipestone"/>
    <x v="1370"/>
    <s v="all"/>
    <n v="15"/>
    <x v="3"/>
    <n v="4.2222222222222197"/>
    <s v="minnesota"/>
    <n v="9074"/>
    <n v="4.6530992089731301E-4"/>
    <n v="1.9110958223445302E-5"/>
    <n v="4.2222222222222197"/>
    <n v="1.14852501236051"/>
    <n v="1.14852501236051"/>
    <n v="1.09225600247205"/>
    <n v="1.09225600247205"/>
    <n v="2.2407810148325602"/>
    <n v="2.2407810148325602"/>
  </r>
  <r>
    <s v="MN"/>
    <s v="polk"/>
    <x v="1371"/>
    <s v="all"/>
    <n v="13"/>
    <x v="3"/>
    <n v="0.11111111111111099"/>
    <s v="minnesota"/>
    <n v="30916"/>
    <n v="3.5939678843029898E-6"/>
    <n v="1.81017473358107E-5"/>
    <n v="0.55963362063392297"/>
    <n v="4.4326936995980804"/>
    <n v="4.4326936995980804"/>
    <n v="0.18558953123413"/>
    <n v="0.18558953123413"/>
    <n v="4.6182832308322102"/>
    <n v="4.6182832308322102"/>
  </r>
  <r>
    <s v="MN"/>
    <s v="pope"/>
    <x v="1372"/>
    <s v="all"/>
    <n v="13"/>
    <x v="3"/>
    <n v="0"/>
    <n v="0"/>
    <n v="10112"/>
    <n v="0"/>
    <n v="1.81017473358107E-5"/>
    <n v="0.18304486905971801"/>
    <s v="NA"/>
    <s v="NA"/>
    <s v="NA"/>
    <s v="NA"/>
    <s v="NA"/>
    <s v="NA"/>
  </r>
  <r>
    <s v="MN"/>
    <s v="ramsey"/>
    <x v="1373"/>
    <s v="all"/>
    <n v="10"/>
    <x v="3"/>
    <n v="531.33333333333303"/>
    <s v="minnesota"/>
    <n v="509197"/>
    <n v="1.0434730238656801E-3"/>
    <n v="3.6314438753706199E-4"/>
    <n v="531.33333333333303"/>
    <n v="397.56614799201401"/>
    <n v="397.56614799201401"/>
    <n v="29.604635188519001"/>
    <n v="29.604635188519001"/>
    <n v="427.17078318053302"/>
    <n v="427.17078318053302"/>
  </r>
  <r>
    <s v="MN"/>
    <s v="red lake"/>
    <x v="1374"/>
    <s v="all"/>
    <n v="13"/>
    <x v="3"/>
    <n v="0"/>
    <n v="0"/>
    <n v="4407"/>
    <n v="0"/>
    <n v="1.81017473358107E-5"/>
    <n v="7.9774400508917695E-2"/>
    <s v="NA"/>
    <s v="NA"/>
    <s v="NA"/>
    <s v="NA"/>
    <s v="NA"/>
    <s v="NA"/>
  </r>
  <r>
    <s v="MN"/>
    <s v="redwood"/>
    <x v="1375"/>
    <s v="all"/>
    <n v="15"/>
    <x v="3"/>
    <n v="0"/>
    <n v="0"/>
    <n v="16323"/>
    <n v="0"/>
    <n v="1.9110958223445302E-5"/>
    <n v="0.31194817108129802"/>
    <s v="NA"/>
    <s v="NA"/>
    <s v="NA"/>
    <s v="NA"/>
    <s v="NA"/>
    <s v="NA"/>
  </r>
  <r>
    <s v="MN"/>
    <s v="renville"/>
    <x v="1376"/>
    <s v="all"/>
    <n v="13"/>
    <x v="3"/>
    <n v="4.5555555555555598"/>
    <s v="minnesota"/>
    <n v="15962"/>
    <n v="2.8540004733464201E-4"/>
    <n v="1.81017473358107E-5"/>
    <n v="4.5555555555555598"/>
    <n v="2.8032467738119702"/>
    <n v="2.8032467738119702"/>
    <n v="1.2725399598867699"/>
    <n v="1.2725399598867699"/>
    <n v="4.0757867336987497"/>
    <n v="4.0757867336987497"/>
  </r>
  <r>
    <s v="MN"/>
    <s v="rice"/>
    <x v="1377"/>
    <s v="all"/>
    <n v="11"/>
    <x v="3"/>
    <n v="0.66666666666666696"/>
    <s v="minnesota"/>
    <n v="67132"/>
    <n v="9.9306838268883199E-6"/>
    <n v="1.14026338710431E-4"/>
    <n v="7.6548161703086404"/>
    <n v="2.1187683031382298"/>
    <n v="2.1187683031382298"/>
    <n v="0.364792240154306"/>
    <n v="0.364792240154306"/>
    <n v="2.4835605432925401"/>
    <n v="2.4835605432925401"/>
  </r>
  <r>
    <s v="MN"/>
    <s v="rock"/>
    <x v="1378"/>
    <s v="all"/>
    <n v="28"/>
    <x v="3"/>
    <n v="0"/>
    <n v="0"/>
    <n v="10248"/>
    <n v="0"/>
    <n v="1.6595778982157201E-5"/>
    <n v="0.17007354300914701"/>
    <s v="NA"/>
    <s v="NA"/>
    <s v="NA"/>
    <s v="NA"/>
    <s v="NA"/>
    <s v="NA"/>
  </r>
  <r>
    <s v="MN"/>
    <s v="roseau"/>
    <x v="1379"/>
    <s v="all"/>
    <n v="13"/>
    <x v="3"/>
    <n v="0.22222222222222199"/>
    <s v="minnesota"/>
    <n v="15989"/>
    <n v="1.3898444069186499E-5"/>
    <n v="1.81017473358107E-5"/>
    <n v="0.28942883815227699"/>
    <n v="0.94106297282259499"/>
    <n v="0.94106297282259499"/>
    <n v="0.14242283254542201"/>
    <n v="0.14242283254542201"/>
    <n v="1.0834858053680201"/>
    <n v="1.0834858053680201"/>
  </r>
  <r>
    <s v="MN"/>
    <s v="saint louis"/>
    <x v="1380"/>
    <s v="all"/>
    <n v="20"/>
    <x v="3"/>
    <n v="38.1111111111111"/>
    <s v="minnesota"/>
    <n v="199137"/>
    <n v="1.91381366150495E-4"/>
    <n v="1.05890121126158E-4"/>
    <n v="38.1111111111111"/>
    <n v="20.040379965503199"/>
    <n v="20.040379965503199"/>
    <n v="5.7179064390581402"/>
    <n v="5.7179064390581402"/>
    <n v="25.7582864045614"/>
    <n v="25.7582864045614"/>
  </r>
  <r>
    <s v="MN"/>
    <s v="scott"/>
    <x v="1381"/>
    <s v="all"/>
    <n v="14"/>
    <x v="3"/>
    <n v="18"/>
    <s v="minnesota"/>
    <n v="132566"/>
    <n v="1.3578142208409399E-4"/>
    <n v="1.3578142208409399E-4"/>
    <n v="18"/>
    <n v="11.6149212561506"/>
    <n v="11.6149212561506"/>
    <n v="2.1366615017291299"/>
    <n v="2.1366615017291299"/>
    <n v="13.751582757879699"/>
    <n v="13.751582757879699"/>
  </r>
  <r>
    <s v="MN"/>
    <s v="sherburne"/>
    <x v="1382"/>
    <s v="all"/>
    <n v="22"/>
    <x v="3"/>
    <n v="2.5555555555555598"/>
    <s v="minnesota"/>
    <n v="100310"/>
    <n v="2.5476578163249499E-5"/>
    <n v="8.1335700482685304E-5"/>
    <n v="8.1587841154181593"/>
    <n v="2.0560256671401902"/>
    <n v="2.0560256671401902"/>
    <n v="0.799290415368338"/>
    <n v="0.799290415368338"/>
    <n v="2.85531608250853"/>
    <n v="2.85531608250853"/>
  </r>
  <r>
    <s v="MN"/>
    <s v="sibley"/>
    <x v="1383"/>
    <s v="all"/>
    <n v="13"/>
    <x v="3"/>
    <n v="0"/>
    <n v="0"/>
    <n v="13695"/>
    <n v="0"/>
    <n v="1.81017473358107E-5"/>
    <n v="0.24790342976392701"/>
    <s v="NA"/>
    <s v="NA"/>
    <s v="NA"/>
    <s v="NA"/>
    <s v="NA"/>
    <s v="NA"/>
  </r>
  <r>
    <s v="MN"/>
    <s v="stearns"/>
    <x v="1384"/>
    <s v="all"/>
    <n v="19"/>
    <x v="3"/>
    <n v="23"/>
    <s v="minnesota"/>
    <n v="150251"/>
    <n v="1.5307718417847499E-4"/>
    <n v="2.2855364445805999E-4"/>
    <n v="34.340413633468003"/>
    <n v="20.2382767687313"/>
    <n v="20.2382767687313"/>
    <n v="4.1049402775426804"/>
    <n v="4.1049402775426804"/>
    <n v="24.343217046273999"/>
    <n v="24.343217046273999"/>
  </r>
  <r>
    <s v="MN"/>
    <s v="steele"/>
    <x v="1385"/>
    <s v="all"/>
    <n v="12"/>
    <x v="3"/>
    <n v="1.2222222222222201"/>
    <s v="minnesota"/>
    <n v="37189"/>
    <n v="3.2865154272021899E-5"/>
    <n v="4.3809210886588899E-5"/>
    <n v="1.6292207436613499"/>
    <n v="0.91233319293579795"/>
    <n v="0.91233319293579795"/>
    <n v="0.33221893999084401"/>
    <n v="0.33221893999084401"/>
    <n v="1.24455213292664"/>
    <n v="1.24455213292664"/>
  </r>
  <r>
    <s v="MN"/>
    <s v="stevens"/>
    <x v="1386"/>
    <s v="all"/>
    <n v="13"/>
    <x v="3"/>
    <n v="0"/>
    <n v="0"/>
    <n v="9327"/>
    <n v="0"/>
    <n v="1.81017473358107E-5"/>
    <n v="0.168834997401106"/>
    <s v="NA"/>
    <s v="NA"/>
    <s v="NA"/>
    <s v="NA"/>
    <s v="NA"/>
    <s v="NA"/>
  </r>
  <r>
    <s v="MN"/>
    <s v="swift"/>
    <x v="1387"/>
    <s v="all"/>
    <n v="13"/>
    <x v="3"/>
    <n v="0.55555555555555602"/>
    <s v="minnesota"/>
    <n v="8895"/>
    <n v="6.2457060770720096E-5"/>
    <n v="1.81017473358107E-5"/>
    <n v="0.55555555555555602"/>
    <n v="0.39261868103259301"/>
    <n v="0.39261868103259301"/>
    <n v="0.27899109557165003"/>
    <n v="0.27899109557165003"/>
    <n v="0.67160977660424304"/>
    <n v="0.67160977660424304"/>
  </r>
  <r>
    <s v="MN"/>
    <s v="todd"/>
    <x v="1388"/>
    <s v="all"/>
    <n v="28"/>
    <x v="3"/>
    <n v="0.55555555555555602"/>
    <s v="minnesota"/>
    <n v="27667"/>
    <n v="2.0080079356473599E-5"/>
    <n v="1.6595778982157201E-5"/>
    <n v="0.55555555555555602"/>
    <n v="0.45472353962245399"/>
    <n v="0.45472353962245399"/>
    <n v="0.33276320519207098"/>
    <n v="0.33276320519207098"/>
    <n v="0.78748674481452596"/>
    <n v="0.78748674481452596"/>
  </r>
  <r>
    <s v="MN"/>
    <s v="traverse"/>
    <x v="1389"/>
    <s v="all"/>
    <n v="15"/>
    <x v="3"/>
    <n v="0"/>
    <n v="0"/>
    <n v="3470"/>
    <n v="0"/>
    <n v="1.9110958223445302E-5"/>
    <n v="6.6315025035355302E-2"/>
    <s v="NA"/>
    <s v="NA"/>
    <s v="NA"/>
    <s v="NA"/>
    <s v="NA"/>
    <s v="NA"/>
  </r>
  <r>
    <s v="MN"/>
    <s v="wabasha"/>
    <x v="1390"/>
    <s v="all"/>
    <n v="29"/>
    <x v="3"/>
    <n v="0.11111111111111099"/>
    <s v="minnesota"/>
    <n v="22290"/>
    <n v="4.9847963710682401E-6"/>
    <n v="2.7390881575523499E-5"/>
    <n v="0.61054275031841898"/>
    <n v="0.11905595072323499"/>
    <n v="0.11905595072323499"/>
    <n v="0.34649591404425001"/>
    <n v="0.34649591404425001"/>
    <n v="0.465551864767486"/>
    <n v="0.465551864767486"/>
  </r>
  <r>
    <s v="MN"/>
    <s v="wadena"/>
    <x v="1391"/>
    <s v="all"/>
    <n v="1"/>
    <x v="3"/>
    <n v="0.22222222222222199"/>
    <s v="minnesota"/>
    <n v="15791"/>
    <n v="1.4072713711748599E-5"/>
    <n v="1.44038256560943E-5"/>
    <n v="0.227450810935384"/>
    <n v="3.6105572224539001E-2"/>
    <n v="3.6105572224539001E-2"/>
    <n v="6.6152383091634501E-2"/>
    <n v="6.6152383091634501E-2"/>
    <n v="0.102257955316174"/>
    <n v="0.102257955316174"/>
  </r>
  <r>
    <s v="MN"/>
    <s v="waseca"/>
    <x v="1392"/>
    <s v="all"/>
    <n v="12"/>
    <x v="3"/>
    <n v="0"/>
    <n v="0"/>
    <n v="19961"/>
    <n v="0"/>
    <n v="4.3809210886588899E-5"/>
    <n v="0.87447565850720099"/>
    <s v="NA"/>
    <s v="NA"/>
    <s v="NA"/>
    <s v="NA"/>
    <s v="NA"/>
    <s v="NA"/>
  </r>
  <r>
    <s v="MN"/>
    <s v="washington"/>
    <x v="1393"/>
    <s v="all"/>
    <n v="14"/>
    <x v="3"/>
    <n v="9"/>
    <s v="minnesota"/>
    <n v="245906"/>
    <n v="3.6599350971509403E-5"/>
    <n v="1.3578142208409399E-4"/>
    <n v="33.389466379011203"/>
    <n v="10.9432203543308"/>
    <n v="10.9432203543308"/>
    <n v="2.7596298034125102"/>
    <n v="2.7596298034125102"/>
    <n v="13.702850157743301"/>
    <n v="13.702850157743301"/>
  </r>
  <r>
    <s v="MN"/>
    <s v="watonwan"/>
    <x v="1394"/>
    <s v="all"/>
    <n v="13"/>
    <x v="3"/>
    <n v="0.22222222222222199"/>
    <s v="minnesota"/>
    <n v="9924"/>
    <n v="2.2392404496394799E-5"/>
    <n v="1.81017473358107E-5"/>
    <n v="0.22222222222222199"/>
    <n v="0.14139674239345701"/>
    <n v="0.14139674239345701"/>
    <n v="1.61728076372303"/>
    <n v="1.61728076372303"/>
    <n v="1.7586775061164901"/>
    <n v="1.7586775061164901"/>
  </r>
  <r>
    <s v="MN"/>
    <s v="wilkin"/>
    <x v="1395"/>
    <s v="all"/>
    <n v="13"/>
    <x v="3"/>
    <n v="0"/>
    <n v="0"/>
    <n v="6941"/>
    <n v="0"/>
    <n v="1.81017473358107E-5"/>
    <n v="0.12564422825786201"/>
    <s v="NA"/>
    <s v="NA"/>
    <s v="NA"/>
    <s v="NA"/>
    <s v="NA"/>
    <s v="NA"/>
  </r>
  <r>
    <s v="MN"/>
    <s v="winona"/>
    <x v="1396"/>
    <s v="all"/>
    <n v="15"/>
    <x v="3"/>
    <n v="16.5555555555556"/>
    <s v="minnesota"/>
    <n v="50270"/>
    <n v="3.2933271445306501E-4"/>
    <n v="1.9110958223445302E-5"/>
    <n v="16.5555555555556"/>
    <n v="4.2560659299514203"/>
    <n v="4.2560659299514203"/>
    <n v="3.5984703099135098"/>
    <n v="3.5984703099135098"/>
    <n v="7.8545362398649399"/>
    <n v="7.8545362398649399"/>
  </r>
  <r>
    <s v="MN"/>
    <s v="wright"/>
    <x v="1397"/>
    <s v="all"/>
    <n v="22"/>
    <x v="3"/>
    <n v="6.4444444444444402"/>
    <s v="minnesota"/>
    <n v="121934"/>
    <n v="5.2851907133731697E-5"/>
    <n v="8.1335700482685304E-5"/>
    <n v="9.9175873026557504"/>
    <n v="5.1354544300973002"/>
    <n v="5.1354544300973002"/>
    <n v="1.6007927523724499"/>
    <n v="1.6007927523724499"/>
    <n v="6.7362471824697501"/>
    <n v="6.7362471824697501"/>
  </r>
  <r>
    <s v="MN"/>
    <s v="yellow medicine"/>
    <x v="1398"/>
    <s v="all"/>
    <n v="13"/>
    <x v="3"/>
    <n v="0.11111111111111099"/>
    <s v="minnesota"/>
    <n v="11126"/>
    <n v="9.9866179319711599E-6"/>
    <n v="1.81017473358107E-5"/>
    <n v="0.20140004085822999"/>
    <n v="1.8293613255812999"/>
    <n v="1.8293613255812999"/>
    <n v="8.0531731864126904E-2"/>
    <n v="8.0531731864126904E-2"/>
    <n v="1.90989305744543"/>
    <n v="1.90989305744543"/>
  </r>
  <r>
    <s v="MO"/>
    <s v="adair"/>
    <x v="1399"/>
    <s v="all"/>
    <n v="25"/>
    <x v="3"/>
    <n v="11.3333333333333"/>
    <s v="missouri"/>
    <n v="25622"/>
    <n v="4.4232820752998698E-4"/>
    <n v="1.69600759811404E-5"/>
    <n v="11.3333333333333"/>
    <n v="5.7706674499785198"/>
    <n v="5.7706674499785198"/>
    <n v="2.4874742220800501"/>
    <n v="2.4874742220800501"/>
    <n v="8.2581416720585601"/>
    <n v="8.2581416720585601"/>
  </r>
  <r>
    <s v="MO"/>
    <s v="andrew"/>
    <x v="1400"/>
    <s v="all"/>
    <n v="15"/>
    <x v="3"/>
    <n v="0"/>
    <n v="0"/>
    <n v="12402"/>
    <n v="0"/>
    <n v="1.9110958223445302E-5"/>
    <n v="0.23701410388716901"/>
    <s v="NA"/>
    <s v="NA"/>
    <s v="NA"/>
    <s v="NA"/>
    <s v="NA"/>
    <s v="NA"/>
  </r>
  <r>
    <s v="MO"/>
    <s v="atchison"/>
    <x v="1401"/>
    <s v="all"/>
    <n v="21"/>
    <x v="3"/>
    <n v="0"/>
    <n v="0"/>
    <n v="5622"/>
    <n v="0"/>
    <n v="1.61258461029877E-5"/>
    <n v="9.0659506790996894E-2"/>
    <s v="NA"/>
    <s v="NA"/>
    <s v="NA"/>
    <s v="NA"/>
    <s v="NA"/>
    <s v="NA"/>
  </r>
  <r>
    <s v="MO"/>
    <s v="audrain"/>
    <x v="1402"/>
    <s v="all"/>
    <n v="21"/>
    <x v="3"/>
    <n v="3.2222222222222201"/>
    <s v="missouri"/>
    <n v="23684"/>
    <n v="1.36050592054645E-4"/>
    <n v="1.61258461029877E-5"/>
    <n v="3.2222222222222201"/>
    <n v="3.54600716949383"/>
    <n v="3.54600716949383"/>
    <n v="1.1687969981155999"/>
    <n v="1.1687969981155999"/>
    <n v="4.7148041676094303"/>
    <n v="4.7148041676094303"/>
  </r>
  <r>
    <s v="MO"/>
    <s v="barry"/>
    <x v="1403"/>
    <s v="all"/>
    <n v="1"/>
    <x v="3"/>
    <n v="0.55555555555555602"/>
    <s v="missouri"/>
    <n v="38570"/>
    <n v="1.44038256560943E-5"/>
    <n v="1.44038256560943E-5"/>
    <n v="0.55555555555555602"/>
    <n v="0.41648412358397002"/>
    <n v="0.41648412358397002"/>
    <n v="0.32355247782003399"/>
    <n v="0.32355247782003399"/>
    <n v="0.74003660140400396"/>
    <n v="0.74003660140400396"/>
  </r>
  <r>
    <s v="MO"/>
    <s v="barton"/>
    <x v="1404"/>
    <s v="all"/>
    <n v="1"/>
    <x v="3"/>
    <n v="0"/>
    <n v="0"/>
    <n v="12683"/>
    <n v="0"/>
    <n v="1.44038256560943E-5"/>
    <n v="0.18268372079624301"/>
    <s v="NA"/>
    <s v="NA"/>
    <s v="NA"/>
    <s v="NA"/>
    <s v="NA"/>
    <s v="NA"/>
  </r>
  <r>
    <s v="MO"/>
    <s v="bates"/>
    <x v="1405"/>
    <s v="all"/>
    <n v="3"/>
    <x v="3"/>
    <n v="0.22222222222222199"/>
    <s v="missouri"/>
    <n v="15687"/>
    <n v="1.4166011488635301E-5"/>
    <n v="1.83313856236108E-5"/>
    <n v="0.28756444627758299"/>
    <n v="0.20197136171657401"/>
    <n v="0.20197136171657401"/>
    <n v="8.5229386413360003E-2"/>
    <n v="8.5229386413360003E-2"/>
    <n v="0.28720074812993401"/>
    <n v="0.28720074812993401"/>
  </r>
  <r>
    <s v="MO"/>
    <s v="benton"/>
    <x v="1406"/>
    <s v="all"/>
    <n v="4"/>
    <x v="3"/>
    <n v="0"/>
    <n v="0"/>
    <n v="18732"/>
    <n v="0"/>
    <n v="1.8779871733476099E-5"/>
    <n v="0.35178455731147401"/>
    <s v="NA"/>
    <s v="NA"/>
    <s v="NA"/>
    <s v="NA"/>
    <s v="NA"/>
    <s v="NA"/>
  </r>
  <r>
    <s v="MO"/>
    <s v="bollinger"/>
    <x v="1407"/>
    <s v="all"/>
    <n v="4"/>
    <x v="3"/>
    <n v="0"/>
    <n v="0"/>
    <n v="13045"/>
    <n v="0"/>
    <n v="1.8779871733476099E-5"/>
    <n v="0.24498342676319501"/>
    <s v="NA"/>
    <s v="NA"/>
    <s v="NA"/>
    <s v="NA"/>
    <s v="NA"/>
    <s v="NA"/>
  </r>
  <r>
    <s v="MO"/>
    <s v="boone"/>
    <x v="1408"/>
    <s v="all"/>
    <n v="20"/>
    <x v="3"/>
    <n v="17.4444444444444"/>
    <s v="missouri"/>
    <n v="164741"/>
    <n v="1.05890121126158E-4"/>
    <n v="1.05890121126158E-4"/>
    <n v="17.4444444444444"/>
    <n v="41.457465710822397"/>
    <n v="41.457465710822397"/>
    <n v="20.540584049044501"/>
    <n v="20.540584049044501"/>
    <n v="61.998049759866902"/>
    <n v="61.998049759866902"/>
  </r>
  <r>
    <s v="MO"/>
    <s v="buchanan"/>
    <x v="1409"/>
    <s v="all"/>
    <n v="28"/>
    <x v="3"/>
    <n v="72.5555555555556"/>
    <s v="missouri"/>
    <n v="95366"/>
    <n v="7.6081156340368202E-4"/>
    <n v="1.6595778982157201E-5"/>
    <n v="72.5555555555556"/>
    <n v="17.393493293640098"/>
    <n v="17.393493293640098"/>
    <n v="5.9111350971005896"/>
    <n v="5.9111350971005896"/>
    <n v="23.304628390740699"/>
    <n v="23.304628390740699"/>
  </r>
  <r>
    <s v="MO"/>
    <s v="butler"/>
    <x v="1410"/>
    <s v="all"/>
    <n v="25"/>
    <x v="3"/>
    <n v="2.2222222222222201"/>
    <s v="missouri"/>
    <n v="45852"/>
    <n v="4.8465109967334498E-5"/>
    <n v="1.69600759811404E-5"/>
    <n v="2.2222222222222201"/>
    <n v="2.58068862191955"/>
    <n v="2.58068862191955"/>
    <n v="0.49964944284288199"/>
    <n v="0.49964944284288199"/>
    <n v="3.0803380647624299"/>
    <n v="3.0803380647624299"/>
  </r>
  <r>
    <s v="MO"/>
    <s v="caldwell"/>
    <x v="1411"/>
    <s v="all"/>
    <n v="21"/>
    <x v="3"/>
    <n v="0"/>
    <n v="0"/>
    <n v="9650"/>
    <n v="0"/>
    <n v="1.61258461029877E-5"/>
    <n v="0.15561441489383099"/>
    <s v="NA"/>
    <s v="NA"/>
    <s v="NA"/>
    <s v="NA"/>
    <s v="NA"/>
    <s v="NA"/>
  </r>
  <r>
    <s v="MO"/>
    <s v="callaway"/>
    <x v="1412"/>
    <s v="all"/>
    <n v="15"/>
    <x v="3"/>
    <n v="90.7777777777778"/>
    <s v="missouri"/>
    <n v="43122"/>
    <n v="2.1051383928801502E-3"/>
    <n v="1.9110958223445302E-5"/>
    <n v="90.7777777777778"/>
    <n v="61.393743835324301"/>
    <n v="61.393743835324301"/>
    <n v="6.1153882323115303"/>
    <n v="6.1153882323115401"/>
    <n v="67.509132067635804"/>
    <n v="67.509132067635903"/>
  </r>
  <r>
    <s v="MO"/>
    <s v="camden"/>
    <x v="1413"/>
    <s v="all"/>
    <n v="21"/>
    <x v="3"/>
    <n v="0.88888888888888895"/>
    <s v="missouri"/>
    <n v="42753"/>
    <n v="2.07912635110726E-5"/>
    <n v="1.61258461029877E-5"/>
    <n v="0.88888888888888895"/>
    <n v="0.209670775487801"/>
    <n v="0.209670775487801"/>
    <n v="0.365772506654233"/>
    <n v="0.365772506654233"/>
    <n v="0.575443282142034"/>
    <n v="0.575443282142034"/>
  </r>
  <r>
    <s v="MO"/>
    <s v="cape girardeau"/>
    <x v="1414"/>
    <s v="all"/>
    <n v="28"/>
    <x v="3"/>
    <n v="17.4444444444444"/>
    <s v="missouri"/>
    <n v="74743"/>
    <n v="2.3339235037989401E-4"/>
    <n v="1.6595778982157201E-5"/>
    <n v="17.4444444444444"/>
    <n v="7.4702396450370196"/>
    <n v="7.4702396450370196"/>
    <n v="9.0438030082945904"/>
    <n v="9.0438030082945904"/>
    <n v="16.5140426533316"/>
    <n v="16.5140426533316"/>
  </r>
  <r>
    <s v="MO"/>
    <s v="carroll"/>
    <x v="1415"/>
    <s v="all"/>
    <n v="23"/>
    <x v="3"/>
    <n v="0"/>
    <n v="0"/>
    <n v="9531"/>
    <n v="0"/>
    <n v="1.8140589569161001E-5"/>
    <n v="0.17289795918367301"/>
    <s v="NA"/>
    <s v="NA"/>
    <s v="NA"/>
    <s v="NA"/>
    <s v="NA"/>
    <s v="NA"/>
  </r>
  <r>
    <s v="MO"/>
    <s v="carter"/>
    <x v="1416"/>
    <s v="all"/>
    <n v="25"/>
    <x v="3"/>
    <n v="0"/>
    <n v="0"/>
    <n v="6905"/>
    <n v="0"/>
    <n v="1.69600759811404E-5"/>
    <n v="0.117109324649774"/>
    <s v="NA"/>
    <s v="NA"/>
    <s v="NA"/>
    <s v="NA"/>
    <s v="NA"/>
    <s v="NA"/>
  </r>
  <r>
    <s v="MO"/>
    <s v="cass"/>
    <x v="1417"/>
    <s v="all"/>
    <n v="11"/>
    <x v="3"/>
    <n v="4.1111111111111098"/>
    <s v="missouri"/>
    <n v="96622"/>
    <n v="4.2548395925473599E-5"/>
    <n v="1.14026338710431E-4"/>
    <n v="11.017452898879201"/>
    <n v="2.66268248037112"/>
    <n v="2.66268248037112"/>
    <n v="0.77037449113253798"/>
    <n v="0.77037449113253798"/>
    <n v="3.4330569715036501"/>
    <n v="3.4330569715036501"/>
  </r>
  <r>
    <s v="MO"/>
    <s v="cedar"/>
    <x v="1418"/>
    <s v="all"/>
    <n v="24"/>
    <x v="3"/>
    <n v="0"/>
    <n v="0"/>
    <n v="13837"/>
    <n v="0"/>
    <n v="1.17665054655418E-5"/>
    <n v="0.16281313612670201"/>
    <s v="NA"/>
    <s v="NA"/>
    <s v="NA"/>
    <s v="NA"/>
    <s v="NA"/>
    <s v="NA"/>
  </r>
  <r>
    <s v="MO"/>
    <s v="chariton"/>
    <x v="1419"/>
    <s v="all"/>
    <n v="1"/>
    <x v="3"/>
    <n v="0"/>
    <n v="0"/>
    <n v="6554"/>
    <n v="0"/>
    <n v="1.44038256560943E-5"/>
    <n v="9.4402673350041794E-2"/>
    <s v="NA"/>
    <s v="NA"/>
    <s v="NA"/>
    <s v="NA"/>
    <s v="NA"/>
    <s v="NA"/>
  </r>
  <r>
    <s v="MO"/>
    <s v="christian"/>
    <x v="1420"/>
    <s v="all"/>
    <n v="12"/>
    <x v="3"/>
    <n v="5.2222222222222197"/>
    <s v="missouri"/>
    <n v="78274"/>
    <n v="6.6717201397938303E-5"/>
    <n v="4.3809210886588899E-5"/>
    <n v="5.2222222222222197"/>
    <n v="3.48808690578206"/>
    <n v="3.48808690578206"/>
    <n v="1.17164668589322"/>
    <n v="1.17164668589322"/>
    <n v="4.6597335916752796"/>
    <n v="4.6597335916752796"/>
  </r>
  <r>
    <s v="MO"/>
    <s v="clark"/>
    <x v="1421"/>
    <s v="all"/>
    <n v="28"/>
    <x v="3"/>
    <n v="0"/>
    <n v="0"/>
    <n v="6542"/>
    <n v="0"/>
    <n v="1.6595778982157201E-5"/>
    <n v="0.108569586101272"/>
    <s v="NA"/>
    <s v="NA"/>
    <s v="NA"/>
    <s v="NA"/>
    <s v="NA"/>
    <s v="NA"/>
  </r>
  <r>
    <s v="MO"/>
    <s v="clay"/>
    <x v="1422"/>
    <s v="all"/>
    <n v="11"/>
    <x v="3"/>
    <n v="12.4444444444444"/>
    <s v="missouri"/>
    <n v="227987"/>
    <n v="5.4584008932283201E-5"/>
    <n v="1.14026338710431E-4"/>
    <n v="25.996522883575"/>
    <n v="31.5222946364539"/>
    <n v="31.5222946364539"/>
    <n v="3.61052002298015"/>
    <n v="3.61052002298015"/>
    <n v="35.132814659433997"/>
    <n v="35.132814659433997"/>
  </r>
  <r>
    <s v="MO"/>
    <s v="clinton"/>
    <x v="1423"/>
    <s v="all"/>
    <n v="15"/>
    <x v="3"/>
    <n v="0"/>
    <n v="0"/>
    <n v="23055"/>
    <n v="0"/>
    <n v="1.9110958223445302E-5"/>
    <n v="0.44060314184153199"/>
    <s v="NA"/>
    <s v="NA"/>
    <s v="NA"/>
    <s v="NA"/>
    <s v="NA"/>
    <s v="NA"/>
  </r>
  <r>
    <s v="MO"/>
    <s v="cole"/>
    <x v="1424"/>
    <s v="all"/>
    <n v="12"/>
    <x v="3"/>
    <n v="65.4444444444444"/>
    <s v="missouri"/>
    <n v="78722"/>
    <n v="8.3133615056076395E-4"/>
    <n v="4.3809210886588899E-5"/>
    <n v="65.4444444444444"/>
    <n v="27.0978313198605"/>
    <n v="27.0978313198605"/>
    <n v="6.5691634462033299"/>
    <n v="6.5691634462033299"/>
    <n v="33.666994766063802"/>
    <n v="33.666994766063802"/>
  </r>
  <r>
    <s v="MO"/>
    <s v="cooper"/>
    <x v="1425"/>
    <s v="all"/>
    <n v="21"/>
    <x v="3"/>
    <n v="0"/>
    <n v="0"/>
    <n v="17405"/>
    <n v="0"/>
    <n v="1.61258461029877E-5"/>
    <n v="0.28067035142250102"/>
    <s v="NA"/>
    <s v="NA"/>
    <s v="NA"/>
    <s v="NA"/>
    <s v="NA"/>
    <s v="NA"/>
  </r>
  <r>
    <s v="MO"/>
    <s v="crawford"/>
    <x v="1426"/>
    <s v="all"/>
    <n v="3"/>
    <x v="3"/>
    <n v="0.77777777777777801"/>
    <s v="missouri"/>
    <n v="22502"/>
    <n v="3.4564828805340801E-5"/>
    <n v="1.83313856236108E-5"/>
    <n v="0.77777777777777801"/>
    <n v="0.470980106231628"/>
    <n v="0.470980106231628"/>
    <n v="0.19276500168344701"/>
    <n v="0.19276500168344701"/>
    <n v="0.66374510791507502"/>
    <n v="0.66374510791507502"/>
  </r>
  <r>
    <s v="MO"/>
    <s v="dade"/>
    <x v="1427"/>
    <s v="all"/>
    <n v="3"/>
    <x v="3"/>
    <n v="1.1111111111111101"/>
    <s v="missouri"/>
    <n v="7767"/>
    <n v="1.43055376736335E-4"/>
    <n v="1.83313856236108E-5"/>
    <n v="1.1111111111111101"/>
    <n v="1.07131102761445"/>
    <n v="1.07131102761445"/>
    <n v="0.53582582957181002"/>
    <n v="0.53582582957181002"/>
    <n v="1.6071368571862601"/>
    <n v="1.6071368571862601"/>
  </r>
  <r>
    <s v="MO"/>
    <s v="dallas"/>
    <x v="1428"/>
    <s v="all"/>
    <n v="25"/>
    <x v="3"/>
    <n v="0"/>
    <n v="0"/>
    <n v="14442"/>
    <n v="0"/>
    <n v="1.69600759811404E-5"/>
    <n v="0.24493741731963001"/>
    <s v="NA"/>
    <s v="NA"/>
    <s v="NA"/>
    <s v="NA"/>
    <s v="NA"/>
    <s v="NA"/>
  </r>
  <r>
    <s v="MO"/>
    <s v="daviess"/>
    <x v="1429"/>
    <s v="all"/>
    <n v="1"/>
    <x v="3"/>
    <n v="0.11111111111111099"/>
    <s v="missouri"/>
    <n v="8238"/>
    <n v="1.34876318416013E-5"/>
    <n v="1.44038256560943E-5"/>
    <n v="0.118658715754905"/>
    <n v="0.251454346403019"/>
    <n v="0.251454346403019"/>
    <n v="3.05700384482624E-2"/>
    <n v="3.05700384482624E-2"/>
    <n v="0.28202438485128101"/>
    <n v="0.28202438485128101"/>
  </r>
  <r>
    <s v="MO"/>
    <s v="dekalb"/>
    <x v="1430"/>
    <s v="all"/>
    <n v="15"/>
    <x v="3"/>
    <n v="0"/>
    <n v="0"/>
    <n v="7932"/>
    <n v="0"/>
    <n v="1.9110958223445302E-5"/>
    <n v="0.15158812062836799"/>
    <s v="NA"/>
    <s v="NA"/>
    <s v="NA"/>
    <s v="NA"/>
    <s v="NA"/>
    <s v="NA"/>
  </r>
  <r>
    <s v="MO"/>
    <s v="dent"/>
    <x v="1431"/>
    <s v="all"/>
    <n v="3"/>
    <x v="3"/>
    <n v="0"/>
    <n v="0"/>
    <n v="15318"/>
    <n v="0"/>
    <n v="1.83313856236108E-5"/>
    <n v="0.28080016498247101"/>
    <s v="NA"/>
    <s v="NA"/>
    <s v="NA"/>
    <s v="NA"/>
    <s v="NA"/>
    <s v="NA"/>
  </r>
  <r>
    <s v="MO"/>
    <s v="douglas"/>
    <x v="1432"/>
    <s v="all"/>
    <n v="24"/>
    <x v="3"/>
    <n v="0.33333333333333298"/>
    <s v="missouri"/>
    <n v="10871"/>
    <n v="3.0662619200932097E-5"/>
    <n v="1.17665054655418E-5"/>
    <n v="0.33333333333333298"/>
    <n v="0.58339172747474299"/>
    <n v="0.58339172747474299"/>
    <n v="0.14904326732058801"/>
    <n v="0.14904326732058801"/>
    <n v="0.73243499479533103"/>
    <n v="0.73243499479533103"/>
  </r>
  <r>
    <s v="MO"/>
    <s v="dunklin"/>
    <x v="1433"/>
    <s v="all"/>
    <n v="24"/>
    <x v="3"/>
    <n v="0"/>
    <n v="0"/>
    <n v="32123"/>
    <n v="0"/>
    <n v="1.17665054655418E-5"/>
    <n v="0.37797545506959901"/>
    <s v="NA"/>
    <s v="NA"/>
    <s v="NA"/>
    <s v="NA"/>
    <s v="NA"/>
    <s v="NA"/>
  </r>
  <r>
    <s v="MO"/>
    <s v="franklin"/>
    <x v="1434"/>
    <s v="all"/>
    <n v="20"/>
    <x v="3"/>
    <n v="0.77777777777777801"/>
    <s v="missouri"/>
    <n v="110749"/>
    <n v="7.02288759065795E-6"/>
    <n v="1.05890121126158E-4"/>
    <n v="11.7272250246009"/>
    <n v="0.54138057253471705"/>
    <n v="0.54138057253471705"/>
    <n v="0.227155919810799"/>
    <n v="0.227155919810799"/>
    <n v="0.76853649234551602"/>
    <n v="0.76853649234551602"/>
  </r>
  <r>
    <s v="MO"/>
    <s v="gasconade"/>
    <x v="1435"/>
    <s v="all"/>
    <n v="21"/>
    <x v="3"/>
    <n v="3.3333333333333299"/>
    <s v="missouri"/>
    <n v="16739"/>
    <n v="1.99135750841349E-4"/>
    <n v="1.61258461029877E-5"/>
    <n v="3.3333333333333299"/>
    <n v="2.4971225214330302"/>
    <n v="2.4971225214330302"/>
    <n v="0.75045700335329901"/>
    <n v="0.75045700335329901"/>
    <n v="3.2475795247863299"/>
    <n v="3.2475795247863299"/>
  </r>
  <r>
    <s v="MO"/>
    <s v="gentry"/>
    <x v="1436"/>
    <s v="all"/>
    <n v="23"/>
    <x v="3"/>
    <n v="0"/>
    <n v="0"/>
    <n v="7039"/>
    <n v="0"/>
    <n v="1.8140589569161001E-5"/>
    <n v="0.12769160997732401"/>
    <s v="NA"/>
    <s v="NA"/>
    <s v="NA"/>
    <s v="NA"/>
    <s v="NA"/>
    <s v="NA"/>
  </r>
  <r>
    <s v="MO"/>
    <s v="greene"/>
    <x v="1437"/>
    <s v="all"/>
    <n v="16"/>
    <x v="3"/>
    <n v="45.2222222222222"/>
    <s v="missouri"/>
    <n v="276388"/>
    <n v="1.6361861666288799E-4"/>
    <n v="2.98520101336052E-4"/>
    <n v="82.507373768068604"/>
    <n v="14.4937034187304"/>
    <n v="22.990829456242899"/>
    <n v="13.964330429018201"/>
    <n v="22.151104523725799"/>
    <n v="28.458033847748599"/>
    <n v="45.141933979968798"/>
  </r>
  <r>
    <s v="MO"/>
    <s v="grundy"/>
    <x v="1438"/>
    <s v="all"/>
    <n v="3"/>
    <x v="3"/>
    <n v="0"/>
    <n v="0"/>
    <n v="10056"/>
    <n v="0"/>
    <n v="1.83313856236108E-5"/>
    <n v="0.18434041383103"/>
    <s v="NA"/>
    <s v="NA"/>
    <s v="NA"/>
    <s v="NA"/>
    <s v="NA"/>
    <s v="NA"/>
  </r>
  <r>
    <s v="MO"/>
    <s v="harrison"/>
    <x v="1439"/>
    <s v="all"/>
    <n v="1"/>
    <x v="3"/>
    <n v="0"/>
    <n v="0"/>
    <n v="9209"/>
    <n v="0"/>
    <n v="1.44038256560943E-5"/>
    <n v="0.13264483046697201"/>
    <s v="NA"/>
    <s v="NA"/>
    <s v="NA"/>
    <s v="NA"/>
    <s v="NA"/>
    <s v="NA"/>
  </r>
  <r>
    <s v="MO"/>
    <s v="henry"/>
    <x v="1440"/>
    <s v="all"/>
    <n v="1"/>
    <x v="3"/>
    <n v="1.8888888888888899"/>
    <s v="missouri"/>
    <n v="24805"/>
    <n v="7.6149521825796799E-5"/>
    <n v="1.44038256560943E-5"/>
    <n v="1.8888888888888899"/>
    <n v="0.92387884989111901"/>
    <n v="0.92387884989111901"/>
    <n v="0.55219313345653398"/>
    <n v="0.55219313345653398"/>
    <n v="1.4760719833476501"/>
    <n v="1.4760719833476501"/>
  </r>
  <r>
    <s v="MO"/>
    <s v="hickory"/>
    <x v="1441"/>
    <s v="all"/>
    <n v="4"/>
    <x v="3"/>
    <n v="0"/>
    <n v="0"/>
    <n v="9564"/>
    <n v="0"/>
    <n v="1.8779871733476099E-5"/>
    <n v="0.179610693258965"/>
    <s v="NA"/>
    <s v="NA"/>
    <s v="NA"/>
    <s v="NA"/>
    <s v="NA"/>
    <s v="NA"/>
  </r>
  <r>
    <s v="MO"/>
    <s v="holt"/>
    <x v="1442"/>
    <s v="all"/>
    <n v="21"/>
    <x v="3"/>
    <n v="0"/>
    <n v="0"/>
    <n v="4867"/>
    <n v="0"/>
    <n v="1.61258461029877E-5"/>
    <n v="7.84844929832412E-2"/>
    <s v="NA"/>
    <s v="NA"/>
    <s v="NA"/>
    <s v="NA"/>
    <s v="NA"/>
    <s v="NA"/>
  </r>
  <r>
    <s v="MO"/>
    <s v="howard"/>
    <x v="1443"/>
    <s v="all"/>
    <n v="21"/>
    <x v="3"/>
    <n v="0"/>
    <n v="0"/>
    <n v="9459"/>
    <n v="0"/>
    <n v="1.61258461029877E-5"/>
    <n v="0.15253437828816099"/>
    <s v="NA"/>
    <s v="NA"/>
    <s v="NA"/>
    <s v="NA"/>
    <s v="NA"/>
    <s v="NA"/>
  </r>
  <r>
    <s v="MO"/>
    <s v="howell"/>
    <x v="1444"/>
    <s v="all"/>
    <n v="4"/>
    <x v="3"/>
    <n v="0.11111111111111099"/>
    <s v="missouri"/>
    <n v="42293"/>
    <n v="2.62717497248034E-6"/>
    <n v="1.8779871733476099E-5"/>
    <n v="0.79425711522390297"/>
    <n v="0.18326421124070799"/>
    <n v="0.18326421124070799"/>
    <n v="4.92589221270174E-2"/>
    <n v="4.92589221270174E-2"/>
    <n v="0.23252313336772501"/>
    <n v="0.23252313336772501"/>
  </r>
  <r>
    <s v="MO"/>
    <s v="iron"/>
    <x v="1445"/>
    <s v="all"/>
    <n v="3"/>
    <x v="3"/>
    <n v="0"/>
    <n v="0"/>
    <n v="11167"/>
    <n v="0"/>
    <n v="1.83313856236108E-5"/>
    <n v="0.20470658325886201"/>
    <s v="NA"/>
    <s v="NA"/>
    <s v="NA"/>
    <s v="NA"/>
    <s v="NA"/>
    <s v="NA"/>
  </r>
  <r>
    <s v="MO"/>
    <s v="jackson"/>
    <x v="1446"/>
    <s v="all"/>
    <n v="31"/>
    <x v="3"/>
    <n v="566.444444444444"/>
    <s v="missouri"/>
    <n v="678189"/>
    <n v="8.3523095249914798E-4"/>
    <n v="8.5750877154439705E-4"/>
    <n v="581.55301626492303"/>
    <n v="1351.8211188315199"/>
    <n v="1379.9446612473901"/>
    <n v="39.448307582387002"/>
    <n v="40.268997639727203"/>
    <n v="1391.26942641391"/>
    <n v="1420.2136588871199"/>
  </r>
  <r>
    <s v="MO"/>
    <s v="jasper"/>
    <x v="1447"/>
    <s v="all"/>
    <n v="7"/>
    <x v="3"/>
    <n v="5.5555555555555598"/>
    <s v="missouri"/>
    <n v="133838"/>
    <n v="4.1509553008529403E-5"/>
    <n v="9.3300721142804697E-5"/>
    <n v="12.4871819163107"/>
    <n v="7.5942754394377596"/>
    <n v="7.5942754394377596"/>
    <n v="4.7695525696627303"/>
    <n v="4.7695525696627303"/>
    <n v="12.3638280091005"/>
    <n v="12.3638280091005"/>
  </r>
  <r>
    <s v="MO"/>
    <s v="jefferson"/>
    <x v="1448"/>
    <s v="all"/>
    <n v="19"/>
    <x v="3"/>
    <n v="9.5555555555555607"/>
    <s v="missouri"/>
    <n v="193883"/>
    <n v="4.9285164535083298E-5"/>
    <n v="2.2855364445805999E-4"/>
    <n v="44.312666248462101"/>
    <n v="9.21989368016912"/>
    <n v="9.21989368016912"/>
    <n v="2.5499706593535301"/>
    <n v="2.5499706593535301"/>
    <n v="11.7698643395226"/>
    <n v="11.7698643395226"/>
  </r>
  <r>
    <s v="MO"/>
    <s v="johnson"/>
    <x v="1449"/>
    <s v="all"/>
    <n v="15"/>
    <x v="3"/>
    <n v="1.7777777777777799"/>
    <s v="missouri"/>
    <n v="51108"/>
    <n v="3.4784726026801597E-5"/>
    <n v="1.9110958223445302E-5"/>
    <n v="1.7777777777777799"/>
    <n v="1.14552744760986"/>
    <n v="1.14552744760986"/>
    <n v="0.29470705991097002"/>
    <n v="0.29470705991097002"/>
    <n v="1.44023450752083"/>
    <n v="1.44023450752083"/>
  </r>
  <r>
    <s v="MO"/>
    <s v="knox"/>
    <x v="1450"/>
    <s v="all"/>
    <n v="25"/>
    <x v="3"/>
    <n v="0"/>
    <n v="0"/>
    <n v="4144"/>
    <n v="0"/>
    <n v="1.69600759811404E-5"/>
    <n v="7.0282554865845795E-2"/>
    <s v="NA"/>
    <s v="NA"/>
    <s v="NA"/>
    <s v="NA"/>
    <s v="NA"/>
    <s v="NA"/>
  </r>
  <r>
    <s v="MO"/>
    <s v="laclede"/>
    <x v="1451"/>
    <s v="all"/>
    <n v="3"/>
    <x v="3"/>
    <n v="0.22222222222222199"/>
    <s v="missouri"/>
    <n v="37340"/>
    <n v="5.9513182169850596E-6"/>
    <n v="1.83313856236108E-5"/>
    <n v="0.68449393918562795"/>
    <n v="0.26992154225905102"/>
    <n v="0.26992154225905102"/>
    <n v="6.6307164865763393E-2"/>
    <n v="6.6307164865763393E-2"/>
    <n v="0.33622870712481401"/>
    <n v="0.33622870712481401"/>
  </r>
  <r>
    <s v="MO"/>
    <s v="lafayette"/>
    <x v="1452"/>
    <s v="all"/>
    <n v="13"/>
    <x v="3"/>
    <n v="0.66666666666666696"/>
    <s v="missouri"/>
    <n v="33911"/>
    <n v="1.9659304257222301E-5"/>
    <n v="1.81017473358107E-5"/>
    <n v="0.66666666666666696"/>
    <n v="0.34370609706552602"/>
    <n v="0.34370609706552602"/>
    <n v="0.22309086905664499"/>
    <n v="0.22309086905664499"/>
    <n v="0.56679696612217001"/>
    <n v="0.56679696612217001"/>
  </r>
  <r>
    <s v="MO"/>
    <s v="lawrence"/>
    <x v="1453"/>
    <s v="all"/>
    <n v="1"/>
    <x v="3"/>
    <n v="0.11111111111111099"/>
    <s v="missouri"/>
    <n v="36507"/>
    <n v="3.0435563347059801E-6"/>
    <n v="1.44038256560943E-5"/>
    <n v="0.52584046322703304"/>
    <n v="0.30339607962819098"/>
    <n v="0.30339607962819098"/>
    <n v="7.4247056121167901E-2"/>
    <n v="7.4247056121167901E-2"/>
    <n v="0.37764313574935898"/>
    <n v="0.37764313574935898"/>
  </r>
  <r>
    <s v="MO"/>
    <s v="lewis"/>
    <x v="1454"/>
    <s v="all"/>
    <n v="21"/>
    <x v="3"/>
    <n v="0"/>
    <n v="0"/>
    <n v="10511"/>
    <n v="0"/>
    <n v="1.61258461029877E-5"/>
    <n v="0.169498768388504"/>
    <s v="NA"/>
    <s v="NA"/>
    <s v="NA"/>
    <s v="NA"/>
    <s v="NA"/>
    <s v="NA"/>
  </r>
  <r>
    <s v="MO"/>
    <s v="lincoln"/>
    <x v="1455"/>
    <s v="all"/>
    <n v="12"/>
    <x v="3"/>
    <n v="0.33333333333333298"/>
    <s v="missouri"/>
    <n v="50418"/>
    <n v="6.6113954011133598E-6"/>
    <n v="4.3809210886588899E-5"/>
    <n v="2.2087727944800402"/>
    <n v="0.43152386082144101"/>
    <n v="0.43152386082144101"/>
    <n v="0.48403716642928002"/>
    <n v="0.48403716642928002"/>
    <n v="0.91556102725072097"/>
    <n v="0.91556102725072097"/>
  </r>
  <r>
    <s v="MO"/>
    <s v="linn"/>
    <x v="1456"/>
    <s v="all"/>
    <n v="3"/>
    <x v="3"/>
    <n v="0.22222222222222199"/>
    <s v="missouri"/>
    <n v="14057"/>
    <n v="1.5808652075280801E-5"/>
    <n v="1.83313856236108E-5"/>
    <n v="0.25768428771109703"/>
    <n v="0.39906215736927397"/>
    <n v="0.39906215736927397"/>
    <n v="0.23318889999638501"/>
    <n v="0.23318889999638501"/>
    <n v="0.63225105736565901"/>
    <n v="0.63225105736565901"/>
  </r>
  <r>
    <s v="MO"/>
    <s v="livingston"/>
    <x v="1457"/>
    <s v="all"/>
    <n v="21"/>
    <x v="3"/>
    <n v="0"/>
    <n v="0"/>
    <n v="14883"/>
    <n v="0"/>
    <n v="1.61258461029877E-5"/>
    <n v="0.240000967550766"/>
    <s v="NA"/>
    <s v="NA"/>
    <s v="NA"/>
    <s v="NA"/>
    <s v="NA"/>
    <s v="NA"/>
  </r>
  <r>
    <s v="MO"/>
    <s v="macon"/>
    <x v="1458"/>
    <s v="all"/>
    <n v="3"/>
    <x v="3"/>
    <n v="0.11111111111111099"/>
    <s v="missouri"/>
    <n v="16417"/>
    <n v="6.7680520869288602E-6"/>
    <n v="1.83313856236108E-5"/>
    <n v="0.30094635778281897"/>
    <n v="1.55726026659163"/>
    <n v="1.55726026659163"/>
    <n v="5.9404024205692997E-2"/>
    <n v="5.9404024205692997E-2"/>
    <n v="1.6166642907973201"/>
    <n v="1.6166642907973201"/>
  </r>
  <r>
    <s v="MO"/>
    <s v="madison"/>
    <x v="1459"/>
    <s v="all"/>
    <n v="3"/>
    <x v="3"/>
    <n v="0.11111111111111099"/>
    <s v="missouri"/>
    <n v="12943"/>
    <n v="8.5846489307819802E-6"/>
    <n v="1.83313856236108E-5"/>
    <n v="0.237263124126395"/>
    <n v="1.7427538618987599"/>
    <n v="1.7427538618987599"/>
    <n v="0.12764825865734999"/>
    <n v="0.12764825865734999"/>
    <n v="1.8704021205561101"/>
    <n v="1.8704021205561101"/>
  </r>
  <r>
    <s v="MO"/>
    <s v="maries"/>
    <x v="1460"/>
    <s v="all"/>
    <n v="3"/>
    <x v="3"/>
    <n v="0"/>
    <n v="0"/>
    <n v="7638"/>
    <n v="0"/>
    <n v="1.83313856236108E-5"/>
    <n v="0.14001512339313901"/>
    <s v="NA"/>
    <s v="NA"/>
    <s v="NA"/>
    <s v="NA"/>
    <s v="NA"/>
    <s v="NA"/>
  </r>
  <r>
    <s v="MO"/>
    <s v="marion"/>
    <x v="1461"/>
    <s v="all"/>
    <n v="21"/>
    <x v="3"/>
    <n v="0.22222222222222199"/>
    <s v="missouri"/>
    <n v="30180"/>
    <n v="7.3632280391723702E-6"/>
    <n v="1.61258461029877E-5"/>
    <n v="0.48667803538816901"/>
    <n v="0.17642171868315801"/>
    <n v="0.17642171868315801"/>
    <n v="6.57346460315167E-2"/>
    <n v="6.57346460315167E-2"/>
    <n v="0.242156364714674"/>
    <n v="0.242156364714674"/>
  </r>
  <r>
    <s v="MO"/>
    <s v="mcdonald"/>
    <x v="1462"/>
    <s v="all"/>
    <n v="3"/>
    <x v="3"/>
    <n v="0.44444444444444398"/>
    <s v="missouri"/>
    <n v="21199"/>
    <n v="2.0965349518583201E-5"/>
    <n v="1.83313856236108E-5"/>
    <n v="0.44444444444444398"/>
    <n v="1.1076204631589499"/>
    <n v="1.1076204631589499"/>
    <n v="0.10312200845793"/>
    <n v="0.10312200845793"/>
    <n v="1.21074247161688"/>
    <n v="1.21074247161688"/>
  </r>
  <r>
    <s v="MO"/>
    <s v="mercer"/>
    <x v="1463"/>
    <s v="all"/>
    <n v="1"/>
    <x v="3"/>
    <n v="0"/>
    <n v="0"/>
    <n v="3408"/>
    <n v="0"/>
    <n v="1.44038256560943E-5"/>
    <n v="4.9088237835969203E-2"/>
    <s v="NA"/>
    <s v="NA"/>
    <s v="NA"/>
    <s v="NA"/>
    <s v="NA"/>
    <s v="NA"/>
  </r>
  <r>
    <s v="MO"/>
    <s v="miller"/>
    <x v="1464"/>
    <s v="all"/>
    <n v="25"/>
    <x v="3"/>
    <n v="0.11111111111111099"/>
    <s v="missouri"/>
    <n v="20738"/>
    <n v="5.3578508588634902E-6"/>
    <n v="1.69600759811404E-5"/>
    <n v="0.35171805569689002"/>
    <n v="0.28588635516634497"/>
    <n v="0.28588635516634497"/>
    <n v="0.21537655853141"/>
    <n v="0.21537655853141"/>
    <n v="0.501262913697755"/>
    <n v="0.501262913697755"/>
  </r>
  <r>
    <s v="MO"/>
    <s v="mississippi"/>
    <x v="1465"/>
    <s v="all"/>
    <n v="26"/>
    <x v="3"/>
    <n v="0"/>
    <n v="0"/>
    <n v="14853"/>
    <n v="0"/>
    <n v="6.3448555910867501E-6"/>
    <n v="9.4240140094411506E-2"/>
    <s v="NA"/>
    <s v="NA"/>
    <s v="NA"/>
    <s v="NA"/>
    <s v="NA"/>
    <s v="NA"/>
  </r>
  <r>
    <s v="MO"/>
    <s v="moniteau"/>
    <x v="1466"/>
    <s v="all"/>
    <n v="28"/>
    <x v="3"/>
    <n v="0.11111111111111099"/>
    <s v="missouri"/>
    <n v="14377"/>
    <n v="7.7283933443076508E-6"/>
    <n v="1.6595778982157201E-5"/>
    <n v="0.23859751442647401"/>
    <n v="2.2035822648590599"/>
    <n v="2.2035822648590599"/>
    <n v="5.0463332362598E-2"/>
    <n v="5.0463332362598E-2"/>
    <n v="2.2540455972216602"/>
    <n v="2.2540455972216602"/>
  </r>
  <r>
    <s v="MO"/>
    <s v="monroe"/>
    <x v="1467"/>
    <s v="all"/>
    <n v="23"/>
    <x v="3"/>
    <n v="0.11111111111111099"/>
    <s v="missouri"/>
    <n v="9819"/>
    <n v="1.13159294338641E-5"/>
    <n v="1.8140589569161001E-5"/>
    <n v="0.17812244897959201"/>
    <n v="0.177631463528068"/>
    <n v="0.177631463528068"/>
    <n v="7.2364207575817005E-2"/>
    <n v="7.2364207575817005E-2"/>
    <n v="0.24999567110388499"/>
    <n v="0.24999567110388499"/>
  </r>
  <r>
    <s v="MO"/>
    <s v="montgomery"/>
    <x v="1468"/>
    <s v="all"/>
    <n v="1"/>
    <x v="3"/>
    <n v="0"/>
    <n v="0"/>
    <n v="11957"/>
    <n v="0"/>
    <n v="1.44038256560943E-5"/>
    <n v="0.17222654336991899"/>
    <s v="NA"/>
    <s v="NA"/>
    <s v="NA"/>
    <s v="NA"/>
    <s v="NA"/>
    <s v="NA"/>
  </r>
  <r>
    <s v="MO"/>
    <s v="morgan"/>
    <x v="1469"/>
    <s v="all"/>
    <n v="25"/>
    <x v="3"/>
    <n v="0.11111111111111099"/>
    <s v="missouri"/>
    <n v="21500"/>
    <n v="5.1679586563307497E-6"/>
    <n v="1.69600759811404E-5"/>
    <n v="0.36464163359451901"/>
    <n v="4.5244176528558097E-2"/>
    <n v="4.5244176528558097E-2"/>
    <n v="0.10062839970817"/>
    <n v="0.10062839970817"/>
    <n v="0.145872576236728"/>
    <n v="0.145872576236728"/>
  </r>
  <r>
    <s v="MO"/>
    <s v="new madrid"/>
    <x v="1470"/>
    <s v="all"/>
    <n v="25"/>
    <x v="3"/>
    <n v="0"/>
    <n v="0"/>
    <n v="13873"/>
    <n v="0"/>
    <n v="1.69600759811404E-5"/>
    <n v="0.23528713408636101"/>
    <s v="NA"/>
    <s v="NA"/>
    <s v="NA"/>
    <s v="NA"/>
    <s v="NA"/>
    <s v="NA"/>
  </r>
  <r>
    <s v="MO"/>
    <s v="newton"/>
    <x v="1471"/>
    <s v="all"/>
    <n v="1"/>
    <x v="3"/>
    <n v="0.55555555555555602"/>
    <s v="missouri"/>
    <n v="41472"/>
    <n v="1.33959190672154E-5"/>
    <n v="1.44038256560943E-5"/>
    <n v="0.59735545760954101"/>
    <n v="1.7784159838509199"/>
    <n v="1.7784159838509199"/>
    <n v="0.15222518305646601"/>
    <n v="0.15222518305646601"/>
    <n v="1.93064116690738"/>
    <n v="1.93064116690738"/>
  </r>
  <r>
    <s v="MO"/>
    <s v="nodaway"/>
    <x v="1472"/>
    <s v="all"/>
    <n v="3"/>
    <x v="3"/>
    <n v="0.22222222222222199"/>
    <s v="missouri"/>
    <n v="23349"/>
    <n v="9.5174192565943792E-6"/>
    <n v="1.83313856236108E-5"/>
    <n v="0.42801952292568901"/>
    <n v="0.202079584412314"/>
    <n v="0.202079584412314"/>
    <n v="4.5746300274342497E-2"/>
    <n v="4.5746300274342497E-2"/>
    <n v="0.24782588468665701"/>
    <n v="0.24782588468665701"/>
  </r>
  <r>
    <s v="MO"/>
    <s v="oregon"/>
    <x v="1473"/>
    <s v="all"/>
    <n v="24"/>
    <x v="3"/>
    <n v="0"/>
    <n v="0"/>
    <n v="10352"/>
    <n v="0"/>
    <n v="1.17665054655418E-5"/>
    <n v="0.12180686457928901"/>
    <s v="NA"/>
    <s v="NA"/>
    <s v="NA"/>
    <s v="NA"/>
    <s v="NA"/>
    <s v="NA"/>
  </r>
  <r>
    <s v="MO"/>
    <s v="osage"/>
    <x v="1474"/>
    <s v="all"/>
    <n v="12"/>
    <x v="3"/>
    <n v="0"/>
    <n v="0"/>
    <n v="11805"/>
    <n v="0"/>
    <n v="4.3809210886588899E-5"/>
    <n v="0.51716773451618203"/>
    <s v="NA"/>
    <s v="NA"/>
    <s v="NA"/>
    <s v="NA"/>
    <s v="NA"/>
    <s v="NA"/>
  </r>
  <r>
    <s v="MO"/>
    <s v="ozark"/>
    <x v="1475"/>
    <s v="all"/>
    <n v="4"/>
    <x v="3"/>
    <n v="0.22222222222222199"/>
    <s v="missouri"/>
    <n v="9378"/>
    <n v="2.3696120945001299E-5"/>
    <n v="1.8779871733476099E-5"/>
    <n v="0.22222222222222199"/>
    <n v="0.37999800784807197"/>
    <n v="0.37999800784807197"/>
    <n v="6.2710097359164593E-2"/>
    <n v="6.2710097359164593E-2"/>
    <n v="0.44270810520723702"/>
    <n v="0.44270810520723702"/>
  </r>
  <r>
    <s v="MO"/>
    <s v="pemiscot"/>
    <x v="1476"/>
    <s v="all"/>
    <n v="24"/>
    <x v="3"/>
    <n v="0"/>
    <n v="0"/>
    <n v="17673"/>
    <n v="0"/>
    <n v="1.17665054655418E-5"/>
    <n v="0.20794945109252"/>
    <s v="NA"/>
    <s v="NA"/>
    <s v="NA"/>
    <s v="NA"/>
    <s v="NA"/>
    <s v="NA"/>
  </r>
  <r>
    <s v="MO"/>
    <s v="perry"/>
    <x v="1477"/>
    <s v="all"/>
    <n v="15"/>
    <x v="3"/>
    <n v="2"/>
    <s v="missouri"/>
    <n v="18114"/>
    <n v="1.10411836148835E-4"/>
    <n v="1.9110958223445302E-5"/>
    <n v="2"/>
    <n v="2.4259996403302799"/>
    <n v="2.4259996403302799"/>
    <n v="1.11426344323648"/>
    <n v="1.11426344323648"/>
    <n v="3.5402630835667601"/>
    <n v="3.5402630835667601"/>
  </r>
  <r>
    <s v="MO"/>
    <s v="pettis"/>
    <x v="1478"/>
    <s v="all"/>
    <n v="1"/>
    <x v="3"/>
    <n v="0.44444444444444398"/>
    <s v="missouri"/>
    <n v="41917"/>
    <n v="1.0602964058602599E-5"/>
    <n v="1.44038256560943E-5"/>
    <n v="0.60376516002650304"/>
    <n v="0.34403109214512001"/>
    <n v="0.34403109214512001"/>
    <n v="0.151883044442404"/>
    <n v="0.151883044442404"/>
    <n v="0.49591413658752498"/>
    <n v="0.49591413658752498"/>
  </r>
  <r>
    <s v="MO"/>
    <s v="phelps"/>
    <x v="1479"/>
    <s v="all"/>
    <n v="23"/>
    <x v="3"/>
    <n v="21"/>
    <s v="missouri"/>
    <n v="46916"/>
    <n v="4.4760849177252998E-4"/>
    <n v="1.8140589569161001E-5"/>
    <n v="21"/>
    <n v="3.8938321235403901"/>
    <n v="3.8938321235403901"/>
    <n v="2.9513362557990099"/>
    <n v="2.9513362557990099"/>
    <n v="6.8451683793394098"/>
    <n v="6.8451683793394098"/>
  </r>
  <r>
    <s v="MO"/>
    <s v="pike"/>
    <x v="1480"/>
    <s v="all"/>
    <n v="23"/>
    <x v="3"/>
    <n v="0"/>
    <n v="0"/>
    <n v="19726"/>
    <n v="0"/>
    <n v="1.8140589569161001E-5"/>
    <n v="0.35784126984127002"/>
    <s v="NA"/>
    <s v="NA"/>
    <s v="NA"/>
    <s v="NA"/>
    <s v="NA"/>
    <s v="NA"/>
  </r>
  <r>
    <s v="MO"/>
    <s v="platte"/>
    <x v="1481"/>
    <s v="all"/>
    <n v="22"/>
    <x v="3"/>
    <n v="1.7777777777777799"/>
    <s v="missouri"/>
    <n v="88105"/>
    <n v="2.01779442458178E-5"/>
    <n v="8.1335700482685304E-5"/>
    <n v="7.1660818910269901"/>
    <n v="4.3793715437326499"/>
    <n v="4.3793715437326499"/>
    <n v="0.56781408103337105"/>
    <n v="0.56781408103337105"/>
    <n v="4.9471856247660204"/>
    <n v="4.9471856247660204"/>
  </r>
  <r>
    <s v="MO"/>
    <s v="polk"/>
    <x v="1482"/>
    <s v="all"/>
    <n v="1"/>
    <x v="3"/>
    <n v="0.11111111111111099"/>
    <s v="missouri"/>
    <n v="29283"/>
    <n v="3.7943896155144998E-6"/>
    <n v="1.44038256560943E-5"/>
    <n v="0.42178722668740798"/>
    <n v="0.39559400848558302"/>
    <n v="0.39559400848558302"/>
    <n v="8.2918294931249498E-2"/>
    <n v="8.2918294931249498E-2"/>
    <n v="0.47851230341683199"/>
    <n v="0.47851230341683199"/>
  </r>
  <r>
    <s v="MO"/>
    <s v="pulaski"/>
    <x v="1483"/>
    <s v="all"/>
    <n v="15"/>
    <x v="3"/>
    <n v="0.33333333333333298"/>
    <s v="missouri"/>
    <n v="56005"/>
    <n v="5.9518495372436998E-6"/>
    <n v="1.9110958223445302E-5"/>
    <n v="1.0703092153040601"/>
    <n v="0.62497704659261699"/>
    <n v="0.62497704659261699"/>
    <n v="0.25114467334606999"/>
    <n v="0.25114467334606999"/>
    <n v="0.87612171993868704"/>
    <n v="0.87612171993868704"/>
  </r>
  <r>
    <s v="MO"/>
    <s v="putnam"/>
    <x v="1484"/>
    <s v="all"/>
    <n v="3"/>
    <x v="3"/>
    <n v="0"/>
    <n v="0"/>
    <n v="4850"/>
    <n v="0"/>
    <n v="1.83313856236108E-5"/>
    <n v="8.8907220274512505E-2"/>
    <s v="NA"/>
    <s v="NA"/>
    <s v="NA"/>
    <s v="NA"/>
    <s v="NA"/>
    <s v="NA"/>
  </r>
  <r>
    <s v="MO"/>
    <s v="ralls"/>
    <x v="1485"/>
    <s v="all"/>
    <n v="15"/>
    <x v="3"/>
    <n v="0"/>
    <n v="0"/>
    <n v="6841"/>
    <n v="0"/>
    <n v="1.9110958223445302E-5"/>
    <n v="0.13073806520658901"/>
    <s v="NA"/>
    <s v="NA"/>
    <s v="NA"/>
    <s v="NA"/>
    <s v="NA"/>
    <s v="NA"/>
  </r>
  <r>
    <s v="MO"/>
    <s v="randolph"/>
    <x v="1486"/>
    <s v="all"/>
    <n v="1"/>
    <x v="3"/>
    <n v="0.22222222222222199"/>
    <s v="missouri"/>
    <n v="26753"/>
    <n v="8.3064412298516901E-6"/>
    <n v="1.44038256560943E-5"/>
    <n v="0.38534554777749003"/>
    <n v="0.18124215543636399"/>
    <n v="0.18124215543636399"/>
    <n v="5.5793897880942599E-2"/>
    <n v="5.5793897880942599E-2"/>
    <n v="0.23703605331730601"/>
    <n v="0.23703605331730601"/>
  </r>
  <r>
    <s v="MO"/>
    <s v="ray"/>
    <x v="1487"/>
    <s v="all"/>
    <n v="13"/>
    <x v="3"/>
    <n v="0.22222222222222199"/>
    <s v="missouri"/>
    <n v="20244"/>
    <n v="1.09771894004259E-5"/>
    <n v="1.81017473358107E-5"/>
    <n v="0.36645177306615201"/>
    <n v="0.227485285354425"/>
    <n v="0.227485285354425"/>
    <n v="4.4089676253365698E-2"/>
    <n v="4.4089676253365698E-2"/>
    <n v="0.27157496160778999"/>
    <n v="0.27157496160778999"/>
  </r>
  <r>
    <s v="MO"/>
    <s v="reynolds"/>
    <x v="1488"/>
    <s v="all"/>
    <n v="4"/>
    <x v="3"/>
    <n v="1.55555555555556"/>
    <s v="missouri"/>
    <n v="6376"/>
    <n v="2.4397044472326799E-4"/>
    <n v="1.8779871733476099E-5"/>
    <n v="1.55555555555556"/>
    <n v="0.98292008748381199"/>
    <n v="0.98292008748381199"/>
    <n v="0.52659616639318996"/>
    <n v="0.52659616639318996"/>
    <n v="1.5095162538769999"/>
    <n v="1.5095162538769999"/>
  </r>
  <r>
    <s v="MO"/>
    <s v="ripley"/>
    <x v="1489"/>
    <s v="all"/>
    <n v="4"/>
    <x v="3"/>
    <n v="0.22222222222222199"/>
    <s v="missouri"/>
    <n v="14163"/>
    <n v="1.5690335537825501E-5"/>
    <n v="1.8779871733476099E-5"/>
    <n v="0.26597932336122099"/>
    <n v="0.73816963858347895"/>
    <n v="0.73816963858347895"/>
    <n v="0.46196205198590101"/>
    <n v="0.46196205198590101"/>
    <n v="1.20013169056938"/>
    <n v="1.20013169056938"/>
  </r>
  <r>
    <s v="MO"/>
    <s v="saint charles"/>
    <x v="1490"/>
    <s v="all"/>
    <n v="30"/>
    <x v="3"/>
    <n v="22"/>
    <s v="missouri"/>
    <n v="362252"/>
    <n v="6.07312036924572E-5"/>
    <n v="6.4267436562985396E-4"/>
    <n v="232.81007429814599"/>
    <n v="55.786552030852"/>
    <n v="55.786552030852"/>
    <n v="4.6763909155483301"/>
    <n v="4.6763909155483301"/>
    <n v="60.462942946400297"/>
    <n v="60.462942946400297"/>
  </r>
  <r>
    <s v="MO"/>
    <s v="saint clair"/>
    <x v="1491"/>
    <s v="all"/>
    <n v="24"/>
    <x v="3"/>
    <n v="0.77777777777777801"/>
    <s v="missouri"/>
    <n v="9263"/>
    <n v="8.3966077704607304E-5"/>
    <n v="1.17665054655418E-5"/>
    <n v="0.77777777777777801"/>
    <n v="0.44742331258462298"/>
    <n v="0.44742331258462298"/>
    <n v="0.31605712725026902"/>
    <n v="0.31605712725026902"/>
    <n v="0.763480439834892"/>
    <n v="0.763480439834892"/>
  </r>
  <r>
    <s v="MO"/>
    <s v="saint francois"/>
    <x v="1492"/>
    <s v="all"/>
    <n v="3"/>
    <x v="3"/>
    <n v="1.55555555555556"/>
    <s v="missouri"/>
    <n v="68758"/>
    <n v="2.2623630058401299E-5"/>
    <n v="1.83313856236108E-5"/>
    <n v="1.55555555555556"/>
    <n v="0.103134282495286"/>
    <n v="0.103134282495286"/>
    <n v="0.112211740632722"/>
    <n v="0.112211740632722"/>
    <n v="0.21534602312800699"/>
    <n v="0.21534602312800699"/>
  </r>
  <r>
    <s v="MO"/>
    <s v="saint louis"/>
    <x v="1493"/>
    <s v="all"/>
    <n v="17"/>
    <x v="3"/>
    <n v="1202.55555555556"/>
    <s v="missouri"/>
    <n v="1028344"/>
    <n v="1.1694098040690201E-3"/>
    <n v="1.17675213307958E-3"/>
    <n v="1210.1059955395899"/>
    <n v="1071.3676431081401"/>
    <n v="1076.6291260985899"/>
    <n v="149.403290943195"/>
    <n v="150.137010016261"/>
    <n v="1220.77093405134"/>
    <n v="1226.76613611485"/>
  </r>
  <r>
    <s v="MO"/>
    <s v="saint louis city"/>
    <x v="1494"/>
    <s v="all"/>
    <n v="16"/>
    <x v="3"/>
    <n v="546.444444444444"/>
    <s v="missouri"/>
    <n v="309233"/>
    <n v="1.76709615223616E-3"/>
    <n v="2.98520101336052E-4"/>
    <n v="546.444444444444"/>
    <n v="492.214157446174"/>
    <n v="492.214157446174"/>
    <n v="49.322197618176403"/>
    <n v="49.322197618176403"/>
    <n v="541.53635506435103"/>
    <n v="541.53635506435103"/>
  </r>
  <r>
    <s v="MO"/>
    <s v="sainte genevieve"/>
    <x v="1495"/>
    <s v="all"/>
    <n v="28"/>
    <x v="3"/>
    <n v="0.33333333333333298"/>
    <s v="missouri"/>
    <n v="16347"/>
    <n v="2.03911013233825E-5"/>
    <n v="1.6595778982157201E-5"/>
    <n v="0.33333333333333298"/>
    <n v="0.36588023235898698"/>
    <n v="0.36588023235898698"/>
    <n v="0.111847275979872"/>
    <n v="0.111847275979872"/>
    <n v="0.47772750833885802"/>
    <n v="0.47772750833885802"/>
  </r>
  <r>
    <s v="MO"/>
    <s v="saline"/>
    <x v="1496"/>
    <s v="all"/>
    <n v="1"/>
    <x v="3"/>
    <n v="0.33333333333333298"/>
    <s v="missouri"/>
    <n v="23513"/>
    <n v="1.41765548136492E-5"/>
    <n v="1.44038256560943E-5"/>
    <n v="0.33867715265174397"/>
    <n v="0.1722431619749"/>
    <n v="0.1722431619749"/>
    <n v="6.8060570218560199E-2"/>
    <n v="6.8060570218560199E-2"/>
    <n v="0.24030373219345999"/>
    <n v="0.24030373219345999"/>
  </r>
  <r>
    <s v="MO"/>
    <s v="schuyler"/>
    <x v="1497"/>
    <s v="all"/>
    <n v="25"/>
    <x v="3"/>
    <n v="0"/>
    <n v="0"/>
    <n v="3867"/>
    <n v="0"/>
    <n v="1.69600759811404E-5"/>
    <n v="6.5584613819069895E-2"/>
    <s v="NA"/>
    <s v="NA"/>
    <s v="NA"/>
    <s v="NA"/>
    <s v="NA"/>
    <s v="NA"/>
  </r>
  <r>
    <s v="MO"/>
    <s v="scotland"/>
    <x v="1498"/>
    <s v="all"/>
    <n v="1"/>
    <x v="3"/>
    <n v="0"/>
    <n v="0"/>
    <n v="4641"/>
    <n v="0"/>
    <n v="1.44038256560943E-5"/>
    <n v="6.6848154869933493E-2"/>
    <s v="NA"/>
    <s v="NA"/>
    <s v="NA"/>
    <s v="NA"/>
    <s v="NA"/>
    <s v="NA"/>
  </r>
  <r>
    <s v="MO"/>
    <s v="scott"/>
    <x v="1499"/>
    <s v="all"/>
    <n v="1"/>
    <x v="3"/>
    <n v="0.55555555555555602"/>
    <s v="missouri"/>
    <n v="42782"/>
    <n v="1.29857312784712E-5"/>
    <n v="1.44038256560943E-5"/>
    <n v="0.61622446921902496"/>
    <n v="1.7205619288433001"/>
    <n v="1.7205619288433001"/>
    <n v="0.100563596667247"/>
    <n v="0.100563596667247"/>
    <n v="1.8211255255105501"/>
    <n v="1.8211255255105501"/>
  </r>
  <r>
    <s v="MO"/>
    <s v="shannon"/>
    <x v="1500"/>
    <s v="all"/>
    <n v="25"/>
    <x v="3"/>
    <n v="0"/>
    <n v="0"/>
    <n v="7294"/>
    <n v="0"/>
    <n v="1.69600759811404E-5"/>
    <n v="0.123706794206438"/>
    <s v="NA"/>
    <s v="NA"/>
    <s v="NA"/>
    <s v="NA"/>
    <s v="NA"/>
    <s v="NA"/>
  </r>
  <r>
    <s v="MO"/>
    <s v="shelby"/>
    <x v="1501"/>
    <s v="all"/>
    <n v="1"/>
    <x v="3"/>
    <n v="0"/>
    <n v="0"/>
    <n v="6971"/>
    <n v="0"/>
    <n v="1.44038256560943E-5"/>
    <n v="0.100409068648633"/>
    <s v="NA"/>
    <s v="NA"/>
    <s v="NA"/>
    <s v="NA"/>
    <s v="NA"/>
    <s v="NA"/>
  </r>
  <r>
    <s v="MO"/>
    <s v="stoddard"/>
    <x v="1502"/>
    <s v="all"/>
    <n v="1"/>
    <x v="3"/>
    <n v="0.33333333333333298"/>
    <s v="missouri"/>
    <n v="31483"/>
    <n v="1.05877245921079E-5"/>
    <n v="1.44038256560943E-5"/>
    <n v="0.45347564313081601"/>
    <n v="0.10418633650303"/>
    <n v="0.10418633650303"/>
    <n v="0.19721682989421599"/>
    <n v="0.19721682989421599"/>
    <n v="0.30140316639724601"/>
    <n v="0.30140316639724601"/>
  </r>
  <r>
    <s v="MO"/>
    <s v="stone"/>
    <x v="1503"/>
    <s v="all"/>
    <n v="1"/>
    <x v="3"/>
    <n v="0"/>
    <n v="0"/>
    <n v="28284"/>
    <n v="0"/>
    <n v="1.44038256560943E-5"/>
    <n v="0.40739780485697002"/>
    <s v="NA"/>
    <s v="NA"/>
    <s v="NA"/>
    <s v="NA"/>
    <s v="NA"/>
    <s v="NA"/>
  </r>
  <r>
    <s v="MO"/>
    <s v="sullivan"/>
    <x v="1504"/>
    <s v="all"/>
    <n v="1"/>
    <x v="3"/>
    <n v="0"/>
    <n v="0"/>
    <n v="6959"/>
    <n v="0"/>
    <n v="1.44038256560943E-5"/>
    <n v="0.10023622274075999"/>
    <s v="NA"/>
    <s v="NA"/>
    <s v="NA"/>
    <s v="NA"/>
    <s v="NA"/>
    <s v="NA"/>
  </r>
  <r>
    <s v="MO"/>
    <s v="taney"/>
    <x v="1505"/>
    <s v="all"/>
    <n v="3"/>
    <x v="3"/>
    <n v="7.4444444444444402"/>
    <s v="missouri"/>
    <n v="52691"/>
    <n v="1.41284933754236E-4"/>
    <n v="1.83313856236108E-5"/>
    <n v="7.4444444444444402"/>
    <n v="3.7492369829996601"/>
    <n v="3.7492369829996601"/>
    <n v="1.76229690760187"/>
    <n v="1.76229690760187"/>
    <n v="5.5115338906015303"/>
    <n v="5.5115338906015303"/>
  </r>
  <r>
    <s v="MO"/>
    <s v="texas"/>
    <x v="1506"/>
    <s v="all"/>
    <n v="25"/>
    <x v="3"/>
    <n v="0"/>
    <n v="0"/>
    <n v="25016"/>
    <n v="0"/>
    <n v="1.69600759811404E-5"/>
    <n v="0.42427326074420801"/>
    <s v="NA"/>
    <s v="NA"/>
    <s v="NA"/>
    <s v="NA"/>
    <s v="NA"/>
    <s v="NA"/>
  </r>
  <r>
    <s v="MO"/>
    <s v="vernon"/>
    <x v="1507"/>
    <s v="all"/>
    <n v="1"/>
    <x v="3"/>
    <n v="0.11111111111111099"/>
    <s v="missouri"/>
    <n v="20277"/>
    <n v="5.4796622336199196E-6"/>
    <n v="1.44038256560943E-5"/>
    <n v="0.29206637282862302"/>
    <n v="8.7064750756133499E-2"/>
    <n v="8.7064750756133499E-2"/>
    <n v="7.5515370847449997E-2"/>
    <n v="7.5515370847449997E-2"/>
    <n v="0.16258012160358401"/>
    <n v="0.16258012160358401"/>
  </r>
  <r>
    <s v="MO"/>
    <s v="warren"/>
    <x v="1508"/>
    <s v="all"/>
    <n v="13"/>
    <x v="3"/>
    <n v="0.11111111111111099"/>
    <s v="missouri"/>
    <n v="31596"/>
    <n v="3.51661954396478E-6"/>
    <n v="1.81017473358107E-5"/>
    <n v="0.571942808822274"/>
    <n v="0.178523712385281"/>
    <n v="0.178523712385281"/>
    <n v="5.1405890816895498E-2"/>
    <n v="5.1405890816895498E-2"/>
    <n v="0.22992960320217601"/>
    <n v="0.22992960320217601"/>
  </r>
  <r>
    <s v="MO"/>
    <s v="washington"/>
    <x v="1509"/>
    <s v="all"/>
    <n v="4"/>
    <x v="3"/>
    <n v="1.2222222222222201"/>
    <s v="missouri"/>
    <n v="21797"/>
    <n v="5.6072956013314799E-5"/>
    <n v="1.8779871733476099E-5"/>
    <n v="1.2222222222222201"/>
    <n v="1.1955122232231501"/>
    <n v="1.1955122232231501"/>
    <n v="0.43479690414788602"/>
    <n v="0.43479690414788602"/>
    <n v="1.6303091273710399"/>
    <n v="1.6303091273710399"/>
  </r>
  <r>
    <s v="MO"/>
    <s v="wayne"/>
    <x v="1510"/>
    <s v="all"/>
    <n v="24"/>
    <x v="3"/>
    <n v="0"/>
    <n v="0"/>
    <n v="10364"/>
    <n v="0"/>
    <n v="1.17665054655418E-5"/>
    <n v="0.121948062644875"/>
    <s v="NA"/>
    <s v="NA"/>
    <s v="NA"/>
    <s v="NA"/>
    <s v="NA"/>
    <s v="NA"/>
  </r>
  <r>
    <s v="MO"/>
    <s v="webster"/>
    <x v="1511"/>
    <s v="all"/>
    <n v="28"/>
    <x v="3"/>
    <n v="0.44444444444444398"/>
    <s v="missouri"/>
    <n v="43113"/>
    <n v="1.0308826675119901E-5"/>
    <n v="1.6595778982157201E-5"/>
    <n v="0.71549381925774203"/>
    <n v="0.44203063796187703"/>
    <n v="0.44203063796187703"/>
    <n v="0.32003296168634598"/>
    <n v="0.32003296168634598"/>
    <n v="0.76206359964822301"/>
    <n v="0.76206359964822301"/>
  </r>
  <r>
    <s v="MO"/>
    <s v="worth"/>
    <x v="1512"/>
    <s v="all"/>
    <n v="23"/>
    <x v="3"/>
    <n v="0"/>
    <n v="0"/>
    <n v="2264"/>
    <n v="0"/>
    <n v="1.8140589569161001E-5"/>
    <n v="4.1070294784580498E-2"/>
    <s v="NA"/>
    <s v="NA"/>
    <s v="NA"/>
    <s v="NA"/>
    <s v="NA"/>
    <s v="NA"/>
  </r>
  <r>
    <s v="MO"/>
    <s v="wright"/>
    <x v="1513"/>
    <s v="all"/>
    <n v="24"/>
    <x v="3"/>
    <n v="0"/>
    <n v="0"/>
    <n v="21770"/>
    <n v="0"/>
    <n v="1.17665054655418E-5"/>
    <n v="0.25615682398484502"/>
    <s v="NA"/>
    <s v="NA"/>
    <s v="NA"/>
    <s v="NA"/>
    <s v="NA"/>
    <s v="NA"/>
  </r>
  <r>
    <s v="MS"/>
    <s v="adams"/>
    <x v="1514"/>
    <s v="all"/>
    <n v="26"/>
    <x v="3"/>
    <n v="0.11111111111111099"/>
    <s v="mississippi"/>
    <n v="32334"/>
    <n v="3.43635526415263E-6"/>
    <n v="6.3448555910867501E-6"/>
    <n v="0.20515456068219901"/>
    <n v="1.5228205497943501"/>
    <n v="1.5228205497943501"/>
    <n v="5.4083333137042999E-2"/>
    <n v="5.4083333137042999E-2"/>
    <n v="1.5769038829313999"/>
    <n v="1.5769038829313999"/>
  </r>
  <r>
    <s v="MS"/>
    <s v="alcorn"/>
    <x v="1515"/>
    <s v="all"/>
    <n v="4"/>
    <x v="3"/>
    <n v="0.77777777777777801"/>
    <s v="mississippi"/>
    <n v="36277"/>
    <n v="2.1439969616500201E-5"/>
    <n v="1.8779871733476099E-5"/>
    <n v="0.77777777777777801"/>
    <n v="0.1145034308134"/>
    <n v="0.1145034308134"/>
    <n v="0.31163751440408299"/>
    <n v="0.31163751440408299"/>
    <n v="0.42614094521748302"/>
    <n v="0.42614094521748302"/>
  </r>
  <r>
    <s v="MS"/>
    <s v="amite"/>
    <x v="1516"/>
    <s v="all"/>
    <n v="26"/>
    <x v="3"/>
    <n v="0"/>
    <n v="0"/>
    <n v="8349"/>
    <n v="0"/>
    <n v="6.3448555910867501E-6"/>
    <n v="5.2973199329983199E-2"/>
    <s v="NA"/>
    <s v="NA"/>
    <s v="NA"/>
    <s v="NA"/>
    <s v="NA"/>
    <s v="NA"/>
  </r>
  <r>
    <s v="MS"/>
    <s v="attala"/>
    <x v="1517"/>
    <s v="all"/>
    <n v="24"/>
    <x v="3"/>
    <n v="0"/>
    <n v="0"/>
    <n v="17721"/>
    <n v="0"/>
    <n v="1.17665054655418E-5"/>
    <n v="0.20851424335486601"/>
    <s v="NA"/>
    <s v="NA"/>
    <s v="NA"/>
    <s v="NA"/>
    <s v="NA"/>
    <s v="NA"/>
  </r>
  <r>
    <s v="MS"/>
    <s v="benton"/>
    <x v="1518"/>
    <s v="all"/>
    <n v="24"/>
    <x v="3"/>
    <n v="0"/>
    <n v="0"/>
    <n v="8948"/>
    <n v="0"/>
    <n v="1.17665054655418E-5"/>
    <n v="0.105286690905668"/>
    <s v="NA"/>
    <s v="NA"/>
    <s v="NA"/>
    <s v="NA"/>
    <s v="NA"/>
    <s v="NA"/>
  </r>
  <r>
    <s v="MS"/>
    <s v="bolivar"/>
    <x v="1519"/>
    <s v="all"/>
    <n v="24"/>
    <x v="3"/>
    <n v="0"/>
    <n v="0"/>
    <n v="35373"/>
    <n v="0"/>
    <n v="1.17665054655418E-5"/>
    <n v="0.41621659783261"/>
    <s v="NA"/>
    <s v="NA"/>
    <s v="NA"/>
    <s v="NA"/>
    <s v="NA"/>
    <s v="NA"/>
  </r>
  <r>
    <s v="MS"/>
    <s v="calhoun"/>
    <x v="1520"/>
    <s v="all"/>
    <n v="26"/>
    <x v="3"/>
    <n v="0.22222222222222199"/>
    <s v="mississippi"/>
    <n v="14223"/>
    <n v="1.562414555454E-5"/>
    <n v="6.3448555910867501E-6"/>
    <n v="0.22222222222222199"/>
    <n v="0.87860119956734795"/>
    <n v="0.87860119956734795"/>
    <n v="0.123354364566703"/>
    <n v="0.123354364566703"/>
    <n v="1.0019555641340501"/>
    <n v="1.0019555641340501"/>
  </r>
  <r>
    <s v="MS"/>
    <s v="carroll"/>
    <x v="1521"/>
    <s v="all"/>
    <n v="4"/>
    <x v="3"/>
    <n v="0"/>
    <n v="0"/>
    <n v="7628"/>
    <n v="0"/>
    <n v="1.8779871733476099E-5"/>
    <n v="0.143252861582955"/>
    <s v="NA"/>
    <s v="NA"/>
    <s v="NA"/>
    <s v="NA"/>
    <s v="NA"/>
    <s v="NA"/>
  </r>
  <r>
    <s v="MS"/>
    <s v="chickasaw"/>
    <x v="1522"/>
    <s v="all"/>
    <n v="24"/>
    <x v="3"/>
    <n v="0.22222222222222199"/>
    <s v="mississippi"/>
    <n v="18886"/>
    <n v="1.17665054655418E-5"/>
    <n v="1.17665054655418E-5"/>
    <n v="0.22222222222222199"/>
    <n v="1.45454368086346"/>
    <n v="1.45454368086346"/>
    <n v="0.109418448691857"/>
    <n v="0.109418448691857"/>
    <n v="1.5639621295553201"/>
    <n v="1.5639621295553201"/>
  </r>
  <r>
    <s v="MS"/>
    <s v="choctaw"/>
    <x v="1523"/>
    <s v="all"/>
    <n v="24"/>
    <x v="3"/>
    <n v="0.11111111111111099"/>
    <s v="mississippi"/>
    <n v="6519"/>
    <n v="1.7044195599188699E-5"/>
    <n v="1.17665054655418E-5"/>
    <n v="0.11111111111111099"/>
    <n v="0.17780475560855499"/>
    <n v="0.17780475560855499"/>
    <n v="0.24218180389232799"/>
    <n v="0.24218180389232799"/>
    <n v="0.41998655950088298"/>
    <n v="0.41998655950088298"/>
  </r>
  <r>
    <s v="MS"/>
    <s v="claiborne"/>
    <x v="1524"/>
    <s v="all"/>
    <n v="6"/>
    <x v="3"/>
    <n v="0.11111111111111099"/>
    <s v="mississippi"/>
    <n v="8416"/>
    <n v="1.32023658639628E-5"/>
    <n v="0"/>
    <n v="0.11111111111111099"/>
    <n v="0.17992250061743301"/>
    <n v="0.17992250061743301"/>
    <n v="0.132146655285279"/>
    <n v="0.132146655285279"/>
    <n v="0.312069155902712"/>
    <n v="0.312069155902712"/>
  </r>
  <r>
    <s v="MS"/>
    <s v="clarke"/>
    <x v="1525"/>
    <s v="all"/>
    <n v="24"/>
    <x v="3"/>
    <n v="0"/>
    <n v="0"/>
    <n v="16860"/>
    <n v="0"/>
    <n v="1.17665054655418E-5"/>
    <n v="0.198383282149035"/>
    <s v="NA"/>
    <s v="NA"/>
    <s v="NA"/>
    <s v="NA"/>
    <s v="NA"/>
    <s v="NA"/>
  </r>
  <r>
    <s v="MS"/>
    <s v="clay"/>
    <x v="1526"/>
    <s v="all"/>
    <n v="4"/>
    <x v="3"/>
    <n v="0.22222222222222199"/>
    <s v="mississippi"/>
    <n v="21224"/>
    <n v="1.04703270930184E-5"/>
    <n v="1.8779871733476099E-5"/>
    <n v="0.39858399767129599"/>
    <n v="0.19310537890601501"/>
    <n v="0.19310537890601501"/>
    <n v="0.107284223235732"/>
    <n v="0.107284223235732"/>
    <n v="0.30038960214174698"/>
    <n v="0.30038960214174698"/>
  </r>
  <r>
    <s v="MS"/>
    <s v="coahoma"/>
    <x v="1527"/>
    <s v="all"/>
    <n v="26"/>
    <x v="3"/>
    <n v="0.11111111111111099"/>
    <s v="mississippi"/>
    <n v="25461"/>
    <n v="4.3639727862657001E-6"/>
    <n v="6.3448555910867501E-6"/>
    <n v="0.16154636820466001"/>
    <n v="0.26411253163992598"/>
    <n v="0.26411253163992598"/>
    <n v="5.6821009361106997E-2"/>
    <n v="5.6821009361106997E-2"/>
    <n v="0.320933541001033"/>
    <n v="0.320933541001033"/>
  </r>
  <r>
    <s v="MS"/>
    <s v="copiah"/>
    <x v="1528"/>
    <s v="all"/>
    <n v="25"/>
    <x v="3"/>
    <n v="0.66666666666666696"/>
    <s v="mississippi"/>
    <n v="31528"/>
    <n v="2.1145225408102799E-5"/>
    <n v="1.69600759811404E-5"/>
    <n v="0.66666666666666696"/>
    <n v="0.40935609414417501"/>
    <n v="0.40935609414417501"/>
    <n v="0.21203139299941501"/>
    <n v="0.21203139299941501"/>
    <n v="0.62138748714359004"/>
    <n v="0.62138748714359004"/>
  </r>
  <r>
    <s v="MS"/>
    <s v="covington"/>
    <x v="1529"/>
    <s v="all"/>
    <n v="4"/>
    <x v="3"/>
    <n v="0"/>
    <n v="0"/>
    <n v="21063"/>
    <n v="0"/>
    <n v="1.8779871733476099E-5"/>
    <n v="0.395560438322206"/>
    <s v="NA"/>
    <s v="NA"/>
    <s v="NA"/>
    <s v="NA"/>
    <s v="NA"/>
    <s v="NA"/>
  </r>
  <r>
    <s v="MS"/>
    <s v="desoto"/>
    <x v="1530"/>
    <s v="all"/>
    <n v="11"/>
    <x v="3"/>
    <n v="5.5555555555555598"/>
    <s v="mississippi"/>
    <n v="158995"/>
    <n v="3.4941699773927202E-5"/>
    <n v="1.14026338710431E-4"/>
    <n v="18.1296177232649"/>
    <n v="17.994935067830902"/>
    <n v="17.994935067830902"/>
    <n v="2.4537168845356101"/>
    <n v="2.4537168845356101"/>
    <n v="20.4486519523665"/>
    <n v="20.4486519523665"/>
  </r>
  <r>
    <s v="MS"/>
    <s v="forrest"/>
    <x v="1531"/>
    <s v="all"/>
    <n v="25"/>
    <x v="3"/>
    <n v="9.7777777777777803"/>
    <s v="mississippi"/>
    <n v="68265"/>
    <n v="1.4323266355786699E-4"/>
    <n v="1.69600759811404E-5"/>
    <n v="9.7777777777777803"/>
    <n v="11.0673520765242"/>
    <n v="11.0673520765242"/>
    <n v="2.3463296037340502"/>
    <n v="2.3463296037340502"/>
    <n v="13.4136816802583"/>
    <n v="13.4136816802583"/>
  </r>
  <r>
    <s v="MS"/>
    <s v="franklin"/>
    <x v="1532"/>
    <s v="all"/>
    <n v="1"/>
    <x v="3"/>
    <n v="0.44444444444444398"/>
    <s v="mississippi"/>
    <n v="10190"/>
    <n v="4.3615745284047498E-5"/>
    <n v="1.44038256560943E-5"/>
    <n v="0.44444444444444398"/>
    <n v="0.43404788571255198"/>
    <n v="0.43404788571255198"/>
    <n v="0.29672930457216001"/>
    <n v="0.29672930457216001"/>
    <n v="0.730777190284713"/>
    <n v="0.730777190284713"/>
  </r>
  <r>
    <s v="MS"/>
    <s v="george"/>
    <x v="1533"/>
    <s v="all"/>
    <n v="21"/>
    <x v="3"/>
    <n v="0"/>
    <n v="0"/>
    <n v="26964"/>
    <n v="0"/>
    <n v="1.61258461029877E-5"/>
    <n v="0.43481731432096099"/>
    <s v="NA"/>
    <s v="NA"/>
    <s v="NA"/>
    <s v="NA"/>
    <s v="NA"/>
    <s v="NA"/>
  </r>
  <r>
    <s v="MS"/>
    <s v="greene"/>
    <x v="1534"/>
    <s v="all"/>
    <n v="25"/>
    <x v="3"/>
    <n v="0.11111111111111099"/>
    <s v="mississippi"/>
    <n v="19503"/>
    <n v="5.6971292165877597E-6"/>
    <n v="1.69600759811404E-5"/>
    <n v="0.330772361860181"/>
    <n v="0.123940613115284"/>
    <n v="0.123940613115284"/>
    <n v="2.1552089017802499E-2"/>
    <n v="2.1552089017802499E-2"/>
    <n v="0.14549270213308599"/>
    <n v="0.14549270213308599"/>
  </r>
  <r>
    <s v="MS"/>
    <s v="grenada"/>
    <x v="1535"/>
    <s v="all"/>
    <n v="4"/>
    <x v="3"/>
    <n v="0.22222222222222199"/>
    <s v="mississippi"/>
    <n v="21861"/>
    <n v="1.0165235909712401E-5"/>
    <n v="1.8779871733476099E-5"/>
    <n v="0.41054677596552003"/>
    <n v="0.13610453393081001"/>
    <n v="0.13610453393081001"/>
    <n v="7.3791921822622994E-2"/>
    <n v="7.3791921822622994E-2"/>
    <n v="0.20989645575343299"/>
    <n v="0.20989645575343299"/>
  </r>
  <r>
    <s v="MS"/>
    <s v="hancock"/>
    <x v="1536"/>
    <s v="all"/>
    <n v="28"/>
    <x v="3"/>
    <n v="0.22222222222222199"/>
    <s v="mississippi"/>
    <n v="37992"/>
    <n v="5.8491846236634602E-6"/>
    <n v="1.6595778982157201E-5"/>
    <n v="0.63050683509011496"/>
    <n v="0.36793138941043502"/>
    <n v="0.36793138941043502"/>
    <n v="6.1233949606715E-2"/>
    <n v="6.1233949606715E-2"/>
    <n v="0.42916533901714898"/>
    <n v="0.42916533901714898"/>
  </r>
  <r>
    <s v="MS"/>
    <s v="harrison"/>
    <x v="1537"/>
    <s v="all"/>
    <n v="7"/>
    <x v="3"/>
    <n v="98.1111111111111"/>
    <s v="mississippi"/>
    <n v="196605"/>
    <n v="4.9902653091788698E-4"/>
    <n v="9.3300721142804697E-5"/>
    <n v="98.1111111111111"/>
    <n v="57.842814472983001"/>
    <n v="57.842814472983001"/>
    <n v="7.5394394961564801"/>
    <n v="7.5394394961564801"/>
    <n v="65.382253969139498"/>
    <n v="65.382253969139498"/>
  </r>
  <r>
    <s v="MS"/>
    <s v="hinds"/>
    <x v="1538"/>
    <s v="all"/>
    <n v="16"/>
    <x v="3"/>
    <n v="95.6666666666667"/>
    <s v="mississippi"/>
    <n v="246532"/>
    <n v="3.88049691994008E-4"/>
    <n v="2.98520101336052E-4"/>
    <n v="95.6666666666667"/>
    <n v="128.58335819710999"/>
    <n v="128.58335819710999"/>
    <n v="12.493316042090299"/>
    <n v="12.493316042090299"/>
    <n v="141.0766742392"/>
    <n v="141.0766742392"/>
  </r>
  <r>
    <s v="MS"/>
    <s v="holmes"/>
    <x v="1539"/>
    <s v="all"/>
    <n v="6"/>
    <x v="3"/>
    <n v="0"/>
    <n v="0"/>
    <n v="18442"/>
    <n v="0"/>
    <n v="0"/>
    <n v="0"/>
    <s v="NA"/>
    <s v="NA"/>
    <s v="NA"/>
    <s v="NA"/>
    <s v="NA"/>
    <s v="NA"/>
  </r>
  <r>
    <s v="MS"/>
    <s v="humphreys"/>
    <x v="1540"/>
    <s v="all"/>
    <n v="6"/>
    <x v="3"/>
    <n v="0"/>
    <n v="0"/>
    <n v="9431"/>
    <n v="0"/>
    <n v="0"/>
    <n v="0"/>
    <s v="NA"/>
    <s v="NA"/>
    <s v="NA"/>
    <s v="NA"/>
    <s v="NA"/>
    <s v="NA"/>
  </r>
  <r>
    <s v="MS"/>
    <s v="issaquena"/>
    <x v="1541"/>
    <s v="all"/>
    <n v="6"/>
    <x v="3"/>
    <n v="0"/>
    <n v="0"/>
    <n v="875"/>
    <n v="0"/>
    <n v="0"/>
    <n v="0"/>
    <s v="NA"/>
    <s v="NA"/>
    <s v="NA"/>
    <s v="NA"/>
    <s v="NA"/>
    <s v="NA"/>
  </r>
  <r>
    <s v="MS"/>
    <s v="itawamba"/>
    <x v="1542"/>
    <s v="all"/>
    <n v="3"/>
    <x v="3"/>
    <n v="0"/>
    <n v="0"/>
    <n v="22680"/>
    <n v="0"/>
    <n v="1.83313856236108E-5"/>
    <n v="0.41575582594349297"/>
    <s v="NA"/>
    <s v="NA"/>
    <s v="NA"/>
    <s v="NA"/>
    <s v="NA"/>
    <s v="NA"/>
  </r>
  <r>
    <s v="MS"/>
    <s v="jackson"/>
    <x v="1543"/>
    <s v="all"/>
    <n v="20"/>
    <x v="3"/>
    <n v="4.7777777777777803"/>
    <s v="mississippi"/>
    <n v="127616"/>
    <n v="3.7438705003900598E-5"/>
    <n v="1.05890121126158E-4"/>
    <n v="13.5132736976358"/>
    <n v="9.0112111525059202"/>
    <n v="9.0112111525059202"/>
    <n v="1.74725149045809"/>
    <n v="1.74725149045809"/>
    <n v="10.758462642964"/>
    <n v="10.758462642964"/>
  </r>
  <r>
    <s v="MS"/>
    <s v="jasper"/>
    <x v="1544"/>
    <s v="all"/>
    <n v="24"/>
    <x v="3"/>
    <n v="0"/>
    <n v="0"/>
    <n v="17899"/>
    <n v="0"/>
    <n v="1.17665054655418E-5"/>
    <n v="0.210608681327732"/>
    <s v="NA"/>
    <s v="NA"/>
    <s v="NA"/>
    <s v="NA"/>
    <s v="NA"/>
    <s v="NA"/>
  </r>
  <r>
    <s v="MS"/>
    <s v="jefferson"/>
    <x v="1545"/>
    <s v="all"/>
    <n v="6"/>
    <x v="3"/>
    <n v="0"/>
    <n v="0"/>
    <n v="8428"/>
    <n v="0"/>
    <n v="0"/>
    <n v="0"/>
    <s v="NA"/>
    <s v="NA"/>
    <s v="NA"/>
    <s v="NA"/>
    <s v="NA"/>
    <s v="NA"/>
  </r>
  <r>
    <s v="MS"/>
    <s v="jefferson davis"/>
    <x v="1546"/>
    <s v="all"/>
    <n v="26"/>
    <x v="3"/>
    <n v="0.11111111111111099"/>
    <s v="mississippi"/>
    <n v="11103"/>
    <n v="1.0007305332893E-5"/>
    <n v="6.3448555910867501E-6"/>
    <n v="0.11111111111111099"/>
    <n v="0.19456831567621999"/>
    <n v="0.19456831567621999"/>
    <n v="0.15452994761262701"/>
    <n v="0.15452994761262701"/>
    <n v="0.34909826328884702"/>
    <n v="0.34909826328884702"/>
  </r>
  <r>
    <s v="MS"/>
    <s v="jones"/>
    <x v="1547"/>
    <s v="all"/>
    <n v="3"/>
    <x v="3"/>
    <n v="6.5555555555555598"/>
    <s v="mississippi"/>
    <n v="65776"/>
    <n v="9.9664855806913698E-5"/>
    <n v="1.83313856236108E-5"/>
    <n v="6.5555555555555598"/>
    <n v="1.65855041724399"/>
    <n v="1.65855041724399"/>
    <n v="2.2032276525513002"/>
    <n v="2.2032276525513002"/>
    <n v="3.8617780697952901"/>
    <n v="3.8617780697952901"/>
  </r>
  <r>
    <s v="MS"/>
    <s v="kemper"/>
    <x v="1548"/>
    <s v="all"/>
    <n v="26"/>
    <x v="3"/>
    <n v="0"/>
    <n v="0"/>
    <n v="10111"/>
    <n v="0"/>
    <n v="6.3448555910867501E-6"/>
    <n v="6.4152834881478105E-2"/>
    <s v="NA"/>
    <s v="NA"/>
    <s v="NA"/>
    <s v="NA"/>
    <s v="NA"/>
    <s v="NA"/>
  </r>
  <r>
    <s v="MS"/>
    <s v="lafayette"/>
    <x v="1549"/>
    <s v="all"/>
    <n v="23"/>
    <x v="3"/>
    <n v="4.8888888888888902"/>
    <s v="mississippi"/>
    <n v="44311"/>
    <n v="1.10331269637085E-4"/>
    <n v="1.8140589569161001E-5"/>
    <n v="4.8888888888888902"/>
    <n v="7.20066127875684"/>
    <n v="7.20066127875684"/>
    <n v="5.1932372676947702"/>
    <n v="5.1932372676947702"/>
    <n v="12.3938985464516"/>
    <n v="12.3938985464516"/>
  </r>
  <r>
    <s v="MS"/>
    <s v="lamar"/>
    <x v="1550"/>
    <s v="all"/>
    <n v="13"/>
    <x v="3"/>
    <n v="0.33333333333333298"/>
    <s v="mississippi"/>
    <n v="69184"/>
    <n v="4.8180696885599699E-6"/>
    <n v="1.81017473358107E-5"/>
    <n v="1.2523512876807299"/>
    <n v="0.97608386782515899"/>
    <n v="0.97608386782515899"/>
    <n v="0.200600737904125"/>
    <n v="0.200600737904125"/>
    <n v="1.1766846057292799"/>
    <n v="1.1766846057292799"/>
  </r>
  <r>
    <s v="MS"/>
    <s v="lauderdale"/>
    <x v="1551"/>
    <s v="all"/>
    <n v="3"/>
    <x v="3"/>
    <n v="0.77777777777777801"/>
    <s v="mississippi"/>
    <n v="82327"/>
    <n v="9.4474203818647297E-6"/>
    <n v="1.83313856236108E-5"/>
    <n v="1.5091679842350101"/>
    <n v="0.35832220672804299"/>
    <n v="0.35832220672804299"/>
    <n v="0.30302598024486199"/>
    <n v="0.30302598024486199"/>
    <n v="0.66134818697290498"/>
    <n v="0.66134818697290498"/>
  </r>
  <r>
    <s v="MS"/>
    <s v="lawrence"/>
    <x v="1552"/>
    <s v="all"/>
    <n v="25"/>
    <x v="3"/>
    <n v="0"/>
    <n v="0"/>
    <n v="16730"/>
    <n v="0"/>
    <n v="1.69600759811404E-5"/>
    <n v="0.28374207116447903"/>
    <s v="NA"/>
    <s v="NA"/>
    <s v="NA"/>
    <s v="NA"/>
    <s v="NA"/>
    <s v="NA"/>
  </r>
  <r>
    <s v="MS"/>
    <s v="leake"/>
    <x v="1553"/>
    <s v="all"/>
    <n v="4"/>
    <x v="3"/>
    <n v="0.33333333333333298"/>
    <s v="mississippi"/>
    <n v="25788"/>
    <n v="1.2925908691381E-5"/>
    <n v="1.8779871733476099E-5"/>
    <n v="0.48429533226288102"/>
    <n v="1.28748932833082"/>
    <n v="1.28748932833082"/>
    <n v="0.33788540399737998"/>
    <n v="0.33788540399737998"/>
    <n v="1.6253747323282"/>
    <n v="1.6253747323282"/>
  </r>
  <r>
    <s v="MS"/>
    <s v="lee"/>
    <x v="1554"/>
    <s v="all"/>
    <n v="7"/>
    <x v="3"/>
    <n v="6.4444444444444402"/>
    <s v="mississippi"/>
    <n v="88883"/>
    <n v="7.2504803443228095E-5"/>
    <n v="9.3300721142804697E-5"/>
    <n v="8.2928479973359099"/>
    <n v="25.5010920003565"/>
    <n v="25.5010920003565"/>
    <n v="1.5009077732051399"/>
    <n v="1.5009077732051399"/>
    <n v="27.0019997735616"/>
    <n v="27.0019997735616"/>
  </r>
  <r>
    <s v="MS"/>
    <s v="leflore"/>
    <x v="1555"/>
    <s v="all"/>
    <n v="6"/>
    <x v="3"/>
    <n v="38.5555555555556"/>
    <s v="mississippi"/>
    <n v="34045"/>
    <n v="1.1324880468660801E-3"/>
    <n v="0"/>
    <n v="38.5555555555556"/>
    <n v="10.467942946824101"/>
    <n v="10.467942946824101"/>
    <n v="5.2399406637698398"/>
    <n v="5.2399406637698398"/>
    <n v="15.707883610593999"/>
    <n v="15.707883610593999"/>
  </r>
  <r>
    <s v="MS"/>
    <s v="lincoln"/>
    <x v="1556"/>
    <s v="all"/>
    <n v="25"/>
    <x v="3"/>
    <n v="0.44444444444444398"/>
    <s v="mississippi"/>
    <n v="31373"/>
    <n v="1.41664630237607E-5"/>
    <n v="1.69600759811404E-5"/>
    <n v="0.53208846375631802"/>
    <n v="0.64698672791540102"/>
    <n v="0.64698672791540102"/>
    <n v="0.12024786506313601"/>
    <n v="0.12024786506313601"/>
    <n v="0.76723459297853802"/>
    <n v="0.76723459297853802"/>
  </r>
  <r>
    <s v="MS"/>
    <s v="lowndes"/>
    <x v="1557"/>
    <s v="all"/>
    <n v="3"/>
    <x v="3"/>
    <n v="1.2222222222222201"/>
    <s v="mississippi"/>
    <n v="60594"/>
    <n v="2.0170680632112501E-5"/>
    <n v="1.83313856236108E-5"/>
    <n v="1.2222222222222201"/>
    <n v="0.69498836164291899"/>
    <n v="0.69498836164291899"/>
    <n v="0.40485921378939299"/>
    <n v="0.40485921378939299"/>
    <n v="1.09984757543231"/>
    <n v="1.09984757543231"/>
  </r>
  <r>
    <s v="MS"/>
    <s v="madison"/>
    <x v="1558"/>
    <s v="all"/>
    <n v="11"/>
    <x v="3"/>
    <n v="11.6666666666667"/>
    <s v="mississippi"/>
    <n v="93885"/>
    <n v="1.2426550212138999E-4"/>
    <n v="1.14026338710431E-4"/>
    <n v="11.6666666666667"/>
    <n v="9.9375877364911105"/>
    <n v="9.9375877364911105"/>
    <n v="2.36643855710104"/>
    <n v="2.36643855710104"/>
    <n v="12.3040262935922"/>
    <n v="12.3040262935922"/>
  </r>
  <r>
    <s v="MS"/>
    <s v="marion"/>
    <x v="1559"/>
    <s v="all"/>
    <n v="26"/>
    <x v="3"/>
    <n v="0.11111111111111099"/>
    <s v="mississippi"/>
    <n v="27407"/>
    <n v="4.0541143179155401E-6"/>
    <n v="6.3448555910867501E-6"/>
    <n v="0.173893457184914"/>
    <n v="0.14477522113119101"/>
    <n v="0.14477522113119101"/>
    <n v="9.8030195103681994E-2"/>
    <n v="9.8030195103681994E-2"/>
    <n v="0.24280541623487301"/>
    <n v="0.24280541623487301"/>
  </r>
  <r>
    <s v="MS"/>
    <s v="marshall"/>
    <x v="1560"/>
    <s v="all"/>
    <n v="1"/>
    <x v="3"/>
    <n v="0.77777777777777801"/>
    <s v="mississippi"/>
    <n v="39370"/>
    <n v="1.9755595066745699E-5"/>
    <n v="1.44038256560943E-5"/>
    <n v="0.77777777777777801"/>
    <n v="0.31730608007450101"/>
    <n v="0.31730608007450101"/>
    <n v="0.124710585069135"/>
    <n v="0.124710585069135"/>
    <n v="0.44201666514363602"/>
    <n v="0.44201666514363602"/>
  </r>
  <r>
    <s v="MS"/>
    <s v="monroe"/>
    <x v="1561"/>
    <s v="all"/>
    <n v="3"/>
    <x v="3"/>
    <n v="0.88888888888888895"/>
    <s v="mississippi"/>
    <n v="31617"/>
    <n v="2.8114270452253199E-5"/>
    <n v="1.83313856236108E-5"/>
    <n v="0.88888888888888895"/>
    <n v="0.429119594039855"/>
    <n v="0.429119594039855"/>
    <n v="0.24487138696996799"/>
    <n v="0.24487138696996799"/>
    <n v="0.67399098100982302"/>
    <n v="0.67399098100982302"/>
  </r>
  <r>
    <s v="MS"/>
    <s v="montgomery"/>
    <x v="1562"/>
    <s v="all"/>
    <n v="4"/>
    <x v="3"/>
    <n v="0"/>
    <n v="0"/>
    <n v="12117"/>
    <n v="0"/>
    <n v="1.8779871733476099E-5"/>
    <n v="0.227555705794529"/>
    <s v="NA"/>
    <s v="NA"/>
    <s v="NA"/>
    <s v="NA"/>
    <s v="NA"/>
    <s v="NA"/>
  </r>
  <r>
    <s v="MS"/>
    <s v="neshoba"/>
    <x v="1563"/>
    <s v="all"/>
    <n v="3"/>
    <x v="3"/>
    <n v="0.11111111111111099"/>
    <s v="mississippi"/>
    <n v="32412"/>
    <n v="3.42808561986644E-6"/>
    <n v="1.83313856236108E-5"/>
    <n v="0.59415687083247404"/>
    <n v="0.31707914060744902"/>
    <n v="0.31707914060744902"/>
    <n v="0.15002142843652"/>
    <n v="0.15002142843652"/>
    <n v="0.46710056904396902"/>
    <n v="0.46710056904396902"/>
  </r>
  <r>
    <s v="MS"/>
    <s v="newton"/>
    <x v="1564"/>
    <s v="all"/>
    <n v="23"/>
    <x v="3"/>
    <n v="0.11111111111111099"/>
    <s v="mississippi"/>
    <n v="18864"/>
    <n v="5.8901140326076697E-6"/>
    <n v="1.8140589569161001E-5"/>
    <n v="0.34220408163265298"/>
    <n v="0.110013785484656"/>
    <n v="0.110013785484656"/>
    <n v="0.191223043527015"/>
    <n v="0.191223043527015"/>
    <n v="0.30123682901167098"/>
    <n v="0.30123682901167098"/>
  </r>
  <r>
    <s v="MS"/>
    <s v="noxubee"/>
    <x v="1565"/>
    <s v="all"/>
    <n v="26"/>
    <x v="3"/>
    <n v="0"/>
    <n v="0"/>
    <n v="11581"/>
    <n v="0"/>
    <n v="6.3448555910867501E-6"/>
    <n v="7.3479772600375595E-2"/>
    <s v="NA"/>
    <s v="NA"/>
    <s v="NA"/>
    <s v="NA"/>
    <s v="NA"/>
    <s v="NA"/>
  </r>
  <r>
    <s v="MS"/>
    <s v="oktibbeha"/>
    <x v="1566"/>
    <s v="all"/>
    <n v="4"/>
    <x v="3"/>
    <n v="9.6666666666666696"/>
    <s v="mississippi"/>
    <n v="46261"/>
    <n v="2.0895931057838499E-4"/>
    <n v="1.8779871733476099E-5"/>
    <n v="9.6666666666666696"/>
    <n v="21.787269282269499"/>
    <n v="21.787269282269499"/>
    <n v="2.2332122847387001"/>
    <n v="2.2332122847387001"/>
    <n v="24.020481567008201"/>
    <n v="24.020481567008201"/>
  </r>
  <r>
    <s v="MS"/>
    <s v="panola"/>
    <x v="1567"/>
    <s v="all"/>
    <n v="25"/>
    <x v="3"/>
    <n v="0.11111111111111099"/>
    <s v="mississippi"/>
    <n v="35405"/>
    <n v="3.1382886911766998E-6"/>
    <n v="1.69600759811404E-5"/>
    <n v="0.60047149011227596"/>
    <n v="0.69473346612606002"/>
    <n v="0.69473346612606002"/>
    <n v="0.300348439702326"/>
    <n v="0.300348439702326"/>
    <n v="0.99508190582838596"/>
    <n v="0.99508190582838596"/>
  </r>
  <r>
    <s v="MS"/>
    <s v="pearl river"/>
    <x v="1568"/>
    <s v="all"/>
    <n v="23"/>
    <x v="3"/>
    <n v="0.33333333333333298"/>
    <s v="mississippi"/>
    <n v="57050"/>
    <n v="5.8428279287175003E-6"/>
    <n v="1.8140589569161001E-5"/>
    <n v="1.0349206349206299"/>
    <n v="0.345715082024529"/>
    <n v="0.345715082024529"/>
    <n v="0.137498377189295"/>
    <n v="0.137498377189295"/>
    <n v="0.48321345921382403"/>
    <n v="0.48321345921382403"/>
  </r>
  <r>
    <s v="MS"/>
    <s v="perry"/>
    <x v="1569"/>
    <s v="all"/>
    <n v="24"/>
    <x v="3"/>
    <n v="0.22222222222222199"/>
    <s v="mississippi"/>
    <n v="3812"/>
    <n v="5.8295441296490598E-5"/>
    <n v="1.17665054655418E-5"/>
    <n v="0.22222222222222199"/>
    <n v="0.15324680776057101"/>
    <n v="0.15324680776057101"/>
    <n v="0.105345592788718"/>
    <n v="0.105345592788718"/>
    <n v="0.258592400549289"/>
    <n v="0.258592400549289"/>
  </r>
  <r>
    <s v="MS"/>
    <s v="pike"/>
    <x v="1570"/>
    <s v="all"/>
    <n v="4"/>
    <x v="3"/>
    <n v="0.33333333333333298"/>
    <s v="mississippi"/>
    <n v="42134"/>
    <n v="7.9112672267843892E-6"/>
    <n v="1.8779871733476099E-5"/>
    <n v="0.79127111561828001"/>
    <n v="2.0518906827963201"/>
    <n v="2.0518906827963201"/>
    <n v="0.134614572063987"/>
    <n v="0.134614572063987"/>
    <n v="2.1865052548603101"/>
    <n v="2.1865052548603101"/>
  </r>
  <r>
    <s v="MS"/>
    <s v="pontotoc"/>
    <x v="1571"/>
    <s v="all"/>
    <n v="23"/>
    <x v="3"/>
    <n v="0.11111111111111099"/>
    <s v="mississippi"/>
    <n v="26382"/>
    <n v="4.2116257717804198E-6"/>
    <n v="1.8140589569161001E-5"/>
    <n v="0.47858503401360503"/>
    <n v="0.21921298112777299"/>
    <n v="0.21921298112777299"/>
    <n v="7.7317207227599494E-2"/>
    <n v="7.7317207227599494E-2"/>
    <n v="0.29653018835537298"/>
    <n v="0.29653018835537298"/>
  </r>
  <r>
    <s v="MS"/>
    <s v="prentiss"/>
    <x v="1572"/>
    <s v="all"/>
    <n v="25"/>
    <x v="3"/>
    <n v="0.11111111111111099"/>
    <s v="mississippi"/>
    <n v="27288"/>
    <n v="4.0717938695071502E-6"/>
    <n v="1.69600759811404E-5"/>
    <n v="0.46280655337335902"/>
    <n v="0.238196306658991"/>
    <n v="0.238196306658991"/>
    <n v="7.7251012303256997E-2"/>
    <n v="7.7251012303256997E-2"/>
    <n v="0.31544731896224798"/>
    <n v="0.31544731896224798"/>
  </r>
  <r>
    <s v="MS"/>
    <s v="quitman"/>
    <x v="1573"/>
    <s v="all"/>
    <n v="26"/>
    <x v="3"/>
    <n v="0"/>
    <n v="0"/>
    <n v="7986"/>
    <n v="0"/>
    <n v="6.3448555910867501E-6"/>
    <n v="5.0670016750418802E-2"/>
    <s v="NA"/>
    <s v="NA"/>
    <s v="NA"/>
    <s v="NA"/>
    <s v="NA"/>
    <s v="NA"/>
  </r>
  <r>
    <s v="MS"/>
    <s v="rankin"/>
    <x v="1574"/>
    <s v="all"/>
    <n v="29"/>
    <x v="3"/>
    <n v="5.5555555555555598"/>
    <s v="mississippi"/>
    <n v="139989"/>
    <n v="3.9685657841370099E-5"/>
    <n v="2.7390881575523499E-5"/>
    <n v="5.5555555555555598"/>
    <n v="0.58505588304349099"/>
    <n v="0.58505588304349099"/>
    <n v="2.2281451559844898"/>
    <n v="2.2281451559844898"/>
    <n v="2.8132010390279798"/>
    <n v="2.8132010390279798"/>
  </r>
  <r>
    <s v="MS"/>
    <s v="scott"/>
    <x v="1575"/>
    <s v="all"/>
    <n v="25"/>
    <x v="3"/>
    <n v="0.11111111111111099"/>
    <s v="mississippi"/>
    <n v="28800"/>
    <n v="3.8580246913580197E-6"/>
    <n v="1.69600759811404E-5"/>
    <n v="0.488450188256843"/>
    <n v="0.112275720729885"/>
    <n v="0.112275720729885"/>
    <n v="5.8028496336110499E-2"/>
    <n v="5.8028496336110499E-2"/>
    <n v="0.17030421706599599"/>
    <n v="0.17030421706599599"/>
  </r>
  <r>
    <s v="MS"/>
    <s v="sharkey"/>
    <x v="1576"/>
    <s v="all"/>
    <n v="24"/>
    <x v="3"/>
    <n v="0"/>
    <n v="0"/>
    <n v="5194"/>
    <n v="0"/>
    <n v="1.17665054655418E-5"/>
    <n v="6.1115229388024099E-2"/>
    <s v="NA"/>
    <s v="NA"/>
    <s v="NA"/>
    <s v="NA"/>
    <s v="NA"/>
    <s v="NA"/>
  </r>
  <r>
    <s v="MS"/>
    <s v="simpson"/>
    <x v="1577"/>
    <s v="all"/>
    <n v="25"/>
    <x v="3"/>
    <n v="0.66666666666666696"/>
    <s v="mississippi"/>
    <n v="27758"/>
    <n v="2.4017100175324799E-5"/>
    <n v="1.69600759811404E-5"/>
    <n v="0.66666666666666696"/>
    <n v="0.34302312143105301"/>
    <n v="0.34302312143105301"/>
    <n v="0.459797628112458"/>
    <n v="0.459797628112458"/>
    <n v="0.80282074954351101"/>
    <n v="0.80282074954351101"/>
  </r>
  <r>
    <s v="MS"/>
    <s v="smith"/>
    <x v="1578"/>
    <s v="all"/>
    <n v="3"/>
    <x v="3"/>
    <n v="0.11111111111111099"/>
    <s v="mississippi"/>
    <n v="14189"/>
    <n v="7.8307922412510493E-6"/>
    <n v="1.83313856236108E-5"/>
    <n v="0.26010403061341397"/>
    <n v="0.25833002084839302"/>
    <n v="0.25833002084839302"/>
    <n v="0.138639197749091"/>
    <n v="0.138639197749091"/>
    <n v="0.39696921859748402"/>
    <n v="0.39696921859748402"/>
  </r>
  <r>
    <s v="MS"/>
    <s v="stone"/>
    <x v="1579"/>
    <s v="all"/>
    <n v="23"/>
    <x v="3"/>
    <n v="0"/>
    <n v="0"/>
    <n v="21054"/>
    <n v="0"/>
    <n v="1.8140589569161001E-5"/>
    <n v="0.381931972789116"/>
    <s v="NA"/>
    <s v="NA"/>
    <s v="NA"/>
    <s v="NA"/>
    <s v="NA"/>
    <s v="NA"/>
  </r>
  <r>
    <s v="MS"/>
    <s v="sunflower"/>
    <x v="1580"/>
    <s v="all"/>
    <n v="26"/>
    <x v="3"/>
    <n v="0"/>
    <n v="0"/>
    <n v="28048"/>
    <n v="0"/>
    <n v="6.3448555910867501E-6"/>
    <n v="0.177960509618801"/>
    <s v="NA"/>
    <s v="NA"/>
    <s v="NA"/>
    <s v="NA"/>
    <s v="NA"/>
    <s v="NA"/>
  </r>
  <r>
    <s v="MS"/>
    <s v="tallahatchie"/>
    <x v="1581"/>
    <s v="all"/>
    <n v="24"/>
    <x v="3"/>
    <n v="0"/>
    <n v="0"/>
    <n v="13992"/>
    <n v="0"/>
    <n v="1.17665054655418E-5"/>
    <n v="0.16463694447386101"/>
    <s v="NA"/>
    <s v="NA"/>
    <s v="NA"/>
    <s v="NA"/>
    <s v="NA"/>
    <s v="NA"/>
  </r>
  <r>
    <s v="MS"/>
    <s v="tate"/>
    <x v="1582"/>
    <s v="all"/>
    <n v="21"/>
    <x v="3"/>
    <n v="0.11111111111111099"/>
    <s v="mississippi"/>
    <n v="29176"/>
    <n v="3.8083051518752101E-6"/>
    <n v="1.61258461029877E-5"/>
    <n v="0.47048768590077"/>
    <n v="0.25758421968589701"/>
    <n v="0.25758421968589701"/>
    <n v="6.4978884224055497E-2"/>
    <n v="6.4978884224055497E-2"/>
    <n v="0.32256310390995302"/>
    <n v="0.32256310390995302"/>
  </r>
  <r>
    <s v="MS"/>
    <s v="tippah"/>
    <x v="1583"/>
    <s v="all"/>
    <n v="25"/>
    <x v="3"/>
    <n v="1"/>
    <s v="mississippi"/>
    <n v="24859"/>
    <n v="4.02268796009494E-5"/>
    <n v="1.69600759811404E-5"/>
    <n v="1"/>
    <n v="0.65682208207663295"/>
    <n v="0.65682208207663295"/>
    <n v="0.82436066561311705"/>
    <n v="0.82436066561311705"/>
    <n v="1.4811827476897499"/>
    <n v="1.4811827476897499"/>
  </r>
  <r>
    <s v="MS"/>
    <s v="tishomingo"/>
    <x v="1584"/>
    <s v="all"/>
    <n v="25"/>
    <x v="3"/>
    <n v="0"/>
    <n v="0"/>
    <n v="18900"/>
    <n v="0"/>
    <n v="1.69600759811404E-5"/>
    <n v="0.32054543604355401"/>
    <s v="NA"/>
    <s v="NA"/>
    <s v="NA"/>
    <s v="NA"/>
    <s v="NA"/>
    <s v="NA"/>
  </r>
  <r>
    <s v="MS"/>
    <s v="tunica"/>
    <x v="1585"/>
    <s v="all"/>
    <n v="24"/>
    <x v="3"/>
    <n v="1.3333333333333299"/>
    <s v="mississippi"/>
    <n v="11007"/>
    <n v="1.2113503528057899E-4"/>
    <n v="1.17665054655418E-5"/>
    <n v="1.3333333333333299"/>
    <n v="1.43674472185118"/>
    <n v="1.43674472185118"/>
    <n v="0.38964334248869598"/>
    <n v="0.38964334248869598"/>
    <n v="1.82638806433988"/>
    <n v="1.82638806433988"/>
  </r>
  <r>
    <s v="MS"/>
    <s v="union"/>
    <x v="1586"/>
    <s v="all"/>
    <n v="25"/>
    <x v="3"/>
    <n v="0.11111111111111099"/>
    <s v="mississippi"/>
    <n v="25571"/>
    <n v="4.34520007473744E-6"/>
    <n v="1.69600759811404E-5"/>
    <n v="0.43368610291374099"/>
    <n v="0.322752513039685"/>
    <n v="0.322752513039685"/>
    <n v="0.20946300427648501"/>
    <n v="0.20946300427648501"/>
    <n v="0.53221551731617001"/>
    <n v="0.53221551731617001"/>
  </r>
  <r>
    <s v="MS"/>
    <s v="walthall"/>
    <x v="1587"/>
    <s v="all"/>
    <n v="25"/>
    <x v="3"/>
    <n v="0"/>
    <n v="0"/>
    <n v="12837"/>
    <n v="0"/>
    <n v="1.69600759811404E-5"/>
    <n v="0.21771649536989901"/>
    <s v="NA"/>
    <s v="NA"/>
    <s v="NA"/>
    <s v="NA"/>
    <s v="NA"/>
    <s v="NA"/>
  </r>
  <r>
    <s v="MS"/>
    <s v="warren"/>
    <x v="1588"/>
    <s v="all"/>
    <n v="23"/>
    <x v="3"/>
    <n v="1.1111111111111101"/>
    <s v="mississippi"/>
    <n v="48982"/>
    <n v="2.2684069885082501E-5"/>
    <n v="1.8140589569161001E-5"/>
    <n v="1.1111111111111101"/>
    <n v="0.89642736535186496"/>
    <n v="0.89642736535186496"/>
    <n v="0.27404817673048099"/>
    <n v="0.27404817673048099"/>
    <n v="1.1704755420823501"/>
    <n v="1.1704755420823501"/>
  </r>
  <r>
    <s v="MS"/>
    <s v="washington"/>
    <x v="1589"/>
    <s v="all"/>
    <n v="24"/>
    <x v="3"/>
    <n v="1.6666666666666701"/>
    <s v="mississippi"/>
    <n v="51464"/>
    <n v="3.23850976734546E-5"/>
    <n v="1.17665054655418E-5"/>
    <n v="1.6666666666666701"/>
    <n v="2.4808603301724799"/>
    <n v="2.4808603301724799"/>
    <n v="0.45768248806262302"/>
    <n v="0.45768248806262302"/>
    <n v="2.9385428182351001"/>
    <n v="2.9385428182351001"/>
  </r>
  <r>
    <s v="MS"/>
    <s v="wayne"/>
    <x v="1590"/>
    <s v="all"/>
    <n v="24"/>
    <x v="3"/>
    <n v="0"/>
    <n v="0"/>
    <n v="16978"/>
    <n v="0"/>
    <n v="1.17665054655418E-5"/>
    <n v="0.19977172979396801"/>
    <s v="NA"/>
    <s v="NA"/>
    <s v="NA"/>
    <s v="NA"/>
    <s v="NA"/>
    <s v="NA"/>
  </r>
  <r>
    <s v="MS"/>
    <s v="webster"/>
    <x v="1591"/>
    <s v="all"/>
    <n v="4"/>
    <x v="3"/>
    <n v="0"/>
    <n v="0"/>
    <n v="13844"/>
    <n v="0"/>
    <n v="1.8779871733476099E-5"/>
    <n v="0.25998854427824297"/>
    <s v="NA"/>
    <s v="NA"/>
    <s v="NA"/>
    <s v="NA"/>
    <s v="NA"/>
    <s v="NA"/>
  </r>
  <r>
    <s v="MS"/>
    <s v="wilkinson"/>
    <x v="1592"/>
    <s v="all"/>
    <n v="25"/>
    <x v="3"/>
    <n v="0"/>
    <n v="0"/>
    <n v="10871"/>
    <n v="0"/>
    <n v="1.69600759811404E-5"/>
    <n v="0.18437298599097701"/>
    <s v="NA"/>
    <s v="NA"/>
    <s v="NA"/>
    <s v="NA"/>
    <s v="NA"/>
    <s v="NA"/>
  </r>
  <r>
    <s v="MS"/>
    <s v="winston"/>
    <x v="1593"/>
    <s v="all"/>
    <n v="4"/>
    <x v="3"/>
    <n v="0.22222222222222199"/>
    <s v="mississippi"/>
    <n v="19834"/>
    <n v="1.12041051841395E-5"/>
    <n v="1.8779871733476099E-5"/>
    <n v="0.37247997596176402"/>
    <n v="0.179810931783143"/>
    <n v="0.179810931783143"/>
    <n v="4.1166634547019403E-2"/>
    <n v="4.1166634547019403E-2"/>
    <n v="0.220977566330162"/>
    <n v="0.220977566330162"/>
  </r>
  <r>
    <s v="MS"/>
    <s v="yalobusha"/>
    <x v="1594"/>
    <s v="all"/>
    <n v="25"/>
    <x v="3"/>
    <n v="0"/>
    <n v="0"/>
    <n v="16475"/>
    <n v="0"/>
    <n v="1.69600759811404E-5"/>
    <n v="0.279417251789288"/>
    <s v="NA"/>
    <s v="NA"/>
    <s v="NA"/>
    <s v="NA"/>
    <s v="NA"/>
    <s v="NA"/>
  </r>
  <r>
    <s v="MS"/>
    <s v="yazoo"/>
    <x v="1595"/>
    <s v="all"/>
    <n v="26"/>
    <x v="3"/>
    <n v="0.11111111111111099"/>
    <s v="mississippi"/>
    <n v="30617"/>
    <n v="3.6290659147242101E-6"/>
    <n v="6.3448555910867501E-6"/>
    <n v="0.19426044363230299"/>
    <n v="0.185547998987424"/>
    <n v="0.185547998987424"/>
    <n v="5.28954305865545E-2"/>
    <n v="5.28954305865545E-2"/>
    <n v="0.23844342957397899"/>
    <n v="0.23844342957397899"/>
  </r>
  <r>
    <s v="MT"/>
    <s v="beaverhead"/>
    <x v="1596"/>
    <s v="all"/>
    <n v="21"/>
    <x v="3"/>
    <n v="0"/>
    <n v="0"/>
    <n v="9043"/>
    <n v="0"/>
    <n v="1.61258461029877E-5"/>
    <n v="0.14582602630931801"/>
    <s v="NA"/>
    <s v="NA"/>
    <s v="NA"/>
    <s v="NA"/>
    <s v="NA"/>
    <s v="NA"/>
  </r>
  <r>
    <s v="MT"/>
    <s v="big horn"/>
    <x v="1597"/>
    <s v="all"/>
    <n v="21"/>
    <x v="3"/>
    <n v="0.22222222222222199"/>
    <s v="montana"/>
    <n v="12017"/>
    <n v="1.84923210636783E-5"/>
    <n v="1.61258461029877E-5"/>
    <n v="0.22222222222222199"/>
    <n v="0.21696731749177101"/>
    <n v="0.21696731749177101"/>
    <n v="2.8381502502219401E-2"/>
    <n v="2.8381502502219401E-2"/>
    <n v="0.24534881999399"/>
    <n v="0.24534881999399"/>
  </r>
  <r>
    <s v="MT"/>
    <s v="blaine"/>
    <x v="1598"/>
    <s v="all"/>
    <n v="3"/>
    <x v="3"/>
    <n v="0.11111111111111099"/>
    <s v="montana"/>
    <n v="6163"/>
    <n v="1.8028737808066101E-5"/>
    <n v="1.83313856236108E-5"/>
    <n v="0.112976329598314"/>
    <n v="0.2386413875673"/>
    <n v="0.2386413875673"/>
    <n v="0.234094743169211"/>
    <n v="0.234094743169211"/>
    <n v="0.472736130736511"/>
    <n v="0.472736130736511"/>
  </r>
  <r>
    <s v="MT"/>
    <s v="broadwater"/>
    <x v="1599"/>
    <s v="all"/>
    <n v="28"/>
    <x v="3"/>
    <n v="0"/>
    <n v="0"/>
    <n v="4807"/>
    <n v="0"/>
    <n v="1.6595778982157201E-5"/>
    <n v="7.9775909567229505E-2"/>
    <s v="NA"/>
    <s v="NA"/>
    <s v="NA"/>
    <s v="NA"/>
    <s v="NA"/>
    <s v="NA"/>
  </r>
  <r>
    <s v="MT"/>
    <s v="carbon"/>
    <x v="1600"/>
    <s v="all"/>
    <n v="15"/>
    <x v="3"/>
    <n v="0"/>
    <n v="0"/>
    <n v="9704"/>
    <n v="0"/>
    <n v="1.9110958223445302E-5"/>
    <n v="0.185452738600313"/>
    <s v="NA"/>
    <s v="NA"/>
    <s v="NA"/>
    <s v="NA"/>
    <s v="NA"/>
    <s v="NA"/>
  </r>
  <r>
    <s v="MT"/>
    <s v="carter"/>
    <x v="1601"/>
    <s v="all"/>
    <n v="21"/>
    <x v="3"/>
    <n v="0"/>
    <n v="0"/>
    <n v="1126"/>
    <n v="0"/>
    <n v="1.61258461029877E-5"/>
    <n v="1.8157702711964201E-2"/>
    <s v="NA"/>
    <s v="NA"/>
    <s v="NA"/>
    <s v="NA"/>
    <s v="NA"/>
    <s v="NA"/>
  </r>
  <r>
    <s v="MT"/>
    <s v="cascade"/>
    <x v="1602"/>
    <s v="all"/>
    <n v="28"/>
    <x v="3"/>
    <n v="1.3333333333333299"/>
    <s v="montana"/>
    <n v="81430"/>
    <n v="1.6373981743010401E-5"/>
    <n v="1.6595778982157201E-5"/>
    <n v="1.35139428251706"/>
    <n v="0.66723624070366405"/>
    <n v="0.66723624070366405"/>
    <n v="0.192564682497877"/>
    <n v="0.192564682497877"/>
    <n v="0.859800923201541"/>
    <n v="0.859800923201541"/>
  </r>
  <r>
    <s v="MT"/>
    <s v="chouteau"/>
    <x v="1603"/>
    <s v="all"/>
    <n v="28"/>
    <x v="3"/>
    <n v="0"/>
    <n v="0"/>
    <n v="4501"/>
    <n v="0"/>
    <n v="1.6595778982157201E-5"/>
    <n v="7.4697601198689401E-2"/>
    <s v="NA"/>
    <s v="NA"/>
    <s v="NA"/>
    <s v="NA"/>
    <s v="NA"/>
    <s v="NA"/>
  </r>
  <r>
    <s v="MT"/>
    <s v="custer"/>
    <x v="1604"/>
    <s v="all"/>
    <n v="28"/>
    <x v="3"/>
    <n v="0"/>
    <n v="0"/>
    <n v="11546"/>
    <n v="0"/>
    <n v="1.6595778982157201E-5"/>
    <n v="0.19161486412798701"/>
    <s v="NA"/>
    <s v="NA"/>
    <s v="NA"/>
    <s v="NA"/>
    <s v="NA"/>
    <s v="NA"/>
  </r>
  <r>
    <s v="MT"/>
    <s v="daniels"/>
    <x v="1605"/>
    <s v="all"/>
    <n v="28"/>
    <x v="3"/>
    <n v="0"/>
    <n v="0"/>
    <n v="1722"/>
    <n v="0"/>
    <n v="1.6595778982157201E-5"/>
    <n v="2.85779314072746E-2"/>
    <s v="NA"/>
    <s v="NA"/>
    <s v="NA"/>
    <s v="NA"/>
    <s v="NA"/>
    <s v="NA"/>
  </r>
  <r>
    <s v="MT"/>
    <s v="dawson"/>
    <x v="1606"/>
    <s v="all"/>
    <n v="15"/>
    <x v="3"/>
    <n v="0"/>
    <n v="0"/>
    <n v="8954"/>
    <n v="0"/>
    <n v="1.9110958223445302E-5"/>
    <n v="0.171119519932729"/>
    <s v="NA"/>
    <s v="NA"/>
    <s v="NA"/>
    <s v="NA"/>
    <s v="NA"/>
    <s v="NA"/>
  </r>
  <r>
    <s v="MT"/>
    <s v="deer lodge"/>
    <x v="1607"/>
    <s v="all"/>
    <n v="23"/>
    <x v="3"/>
    <n v="0"/>
    <n v="0"/>
    <n v="9654"/>
    <n v="0"/>
    <n v="1.8140589569161001E-5"/>
    <n v="0.17512925170068"/>
    <s v="NA"/>
    <s v="NA"/>
    <s v="NA"/>
    <s v="NA"/>
    <s v="NA"/>
    <s v="NA"/>
  </r>
  <r>
    <s v="MT"/>
    <s v="fallon"/>
    <x v="1608"/>
    <s v="all"/>
    <n v="13"/>
    <x v="3"/>
    <n v="0"/>
    <n v="0"/>
    <n v="3031"/>
    <n v="0"/>
    <n v="1.81017473358107E-5"/>
    <n v="5.4866396174842201E-2"/>
    <s v="NA"/>
    <s v="NA"/>
    <s v="NA"/>
    <s v="NA"/>
    <s v="NA"/>
    <s v="NA"/>
  </r>
  <r>
    <s v="MT"/>
    <s v="fergus"/>
    <x v="1609"/>
    <s v="all"/>
    <n v="23"/>
    <x v="3"/>
    <n v="0.11111111111111099"/>
    <s v="montana"/>
    <n v="11568"/>
    <n v="9.6050407253726697E-6"/>
    <n v="1.8140589569161001E-5"/>
    <n v="0.209850340136054"/>
    <n v="0.16115521129086299"/>
    <n v="0.16115521129086299"/>
    <n v="5.8531418233000003E-2"/>
    <n v="5.8531418233000003E-2"/>
    <n v="0.219686629523864"/>
    <n v="0.219686629523864"/>
  </r>
  <r>
    <s v="MT"/>
    <s v="flathead"/>
    <x v="1610"/>
    <s v="all"/>
    <n v="28"/>
    <x v="3"/>
    <n v="1.6666666666666701"/>
    <s v="montana"/>
    <n v="94171"/>
    <n v="1.7698300609175501E-5"/>
    <n v="1.6595778982157201E-5"/>
    <n v="1.6666666666666701"/>
    <n v="3.50530541642153"/>
    <n v="3.50530541642153"/>
    <n v="0.544763289107563"/>
    <n v="0.544763289107563"/>
    <n v="4.0500687055290996"/>
    <n v="4.0500687055290996"/>
  </r>
  <r>
    <s v="MT"/>
    <s v="gallatin"/>
    <x v="1611"/>
    <s v="all"/>
    <n v="12"/>
    <x v="3"/>
    <n v="16.4444444444444"/>
    <s v="montana"/>
    <n v="90516"/>
    <n v="1.8167444920726101E-4"/>
    <n v="4.3809210886588899E-5"/>
    <n v="16.4444444444444"/>
    <n v="11.1674441194543"/>
    <n v="11.1674441194543"/>
    <n v="3.1186736940430899"/>
    <n v="3.1186736940430899"/>
    <n v="14.2861178134974"/>
    <n v="14.2861178134974"/>
  </r>
  <r>
    <s v="MT"/>
    <s v="garfield"/>
    <x v="1612"/>
    <s v="all"/>
    <n v="15"/>
    <x v="3"/>
    <n v="0"/>
    <n v="0"/>
    <n v="1193"/>
    <n v="0"/>
    <n v="1.9110958223445302E-5"/>
    <n v="2.2799373160570301E-2"/>
    <s v="NA"/>
    <s v="NA"/>
    <s v="NA"/>
    <s v="NA"/>
    <s v="NA"/>
    <s v="NA"/>
  </r>
  <r>
    <s v="MT"/>
    <s v="glacier"/>
    <x v="1613"/>
    <s v="all"/>
    <n v="4"/>
    <x v="3"/>
    <n v="0.55555555555555602"/>
    <s v="montana"/>
    <n v="13399"/>
    <n v="4.1462464031312497E-5"/>
    <n v="1.8779871733476099E-5"/>
    <n v="0.55555555555555602"/>
    <n v="0.93529365377553098"/>
    <n v="0.93529365377553098"/>
    <n v="0.26930767280471202"/>
    <n v="0.26930767280471202"/>
    <n v="1.20460132658024"/>
    <n v="1.20460132658024"/>
  </r>
  <r>
    <s v="MT"/>
    <s v="golden valley"/>
    <x v="1614"/>
    <s v="all"/>
    <n v="21"/>
    <x v="3"/>
    <n v="0"/>
    <n v="0"/>
    <n v="880"/>
    <n v="0"/>
    <n v="1.61258461029877E-5"/>
    <n v="1.41907445706292E-2"/>
    <s v="NA"/>
    <s v="NA"/>
    <s v="NA"/>
    <s v="NA"/>
    <s v="NA"/>
    <s v="NA"/>
  </r>
  <r>
    <s v="MT"/>
    <s v="granite"/>
    <x v="1615"/>
    <s v="all"/>
    <n v="28"/>
    <x v="3"/>
    <n v="0"/>
    <n v="0"/>
    <n v="2710"/>
    <n v="0"/>
    <n v="1.6595778982157201E-5"/>
    <n v="4.4974561041645898E-2"/>
    <s v="NA"/>
    <s v="NA"/>
    <s v="NA"/>
    <s v="NA"/>
    <s v="NA"/>
    <s v="NA"/>
  </r>
  <r>
    <s v="MT"/>
    <s v="hill"/>
    <x v="1616"/>
    <s v="all"/>
    <n v="21"/>
    <x v="3"/>
    <n v="0"/>
    <n v="0"/>
    <n v="17355"/>
    <n v="0"/>
    <n v="1.61258461029877E-5"/>
    <n v="0.27986405911735202"/>
    <s v="NA"/>
    <s v="NA"/>
    <s v="NA"/>
    <s v="NA"/>
    <s v="NA"/>
    <s v="NA"/>
  </r>
  <r>
    <s v="MT"/>
    <s v="jefferson"/>
    <x v="1617"/>
    <s v="all"/>
    <n v="11"/>
    <x v="3"/>
    <n v="0"/>
    <n v="0"/>
    <n v="11688"/>
    <n v="0"/>
    <n v="1.14026338710431E-4"/>
    <n v="1.33273984684752"/>
    <s v="NA"/>
    <s v="NA"/>
    <s v="NA"/>
    <s v="NA"/>
    <s v="NA"/>
    <s v="NA"/>
  </r>
  <r>
    <s v="MT"/>
    <s v="judith basin"/>
    <x v="1618"/>
    <s v="all"/>
    <n v="28"/>
    <x v="3"/>
    <n v="0"/>
    <n v="0"/>
    <n v="2021"/>
    <n v="0"/>
    <n v="1.6595778982157201E-5"/>
    <n v="3.3540069322939597E-2"/>
    <s v="NA"/>
    <s v="NA"/>
    <s v="NA"/>
    <s v="NA"/>
    <s v="NA"/>
    <s v="NA"/>
  </r>
  <r>
    <s v="MT"/>
    <s v="lake"/>
    <x v="1619"/>
    <s v="all"/>
    <n v="3"/>
    <x v="3"/>
    <n v="0.11111111111111099"/>
    <s v="montana"/>
    <n v="26048"/>
    <n v="4.2656292656292701E-6"/>
    <n v="1.83313856236108E-5"/>
    <n v="0.47749593272381502"/>
    <n v="0.17286053910951399"/>
    <n v="0.17286053910951399"/>
    <n v="8.4894717348934001E-2"/>
    <n v="8.4894717348934001E-2"/>
    <n v="0.25775525645844799"/>
    <n v="0.25775525645844799"/>
  </r>
  <r>
    <s v="MT"/>
    <s v="lewis and clark"/>
    <x v="1620"/>
    <s v="all"/>
    <n v="29"/>
    <x v="3"/>
    <n v="1.44444444444444"/>
    <s v="montana"/>
    <n v="62458"/>
    <n v="2.3126652221403901E-5"/>
    <n v="2.7390881575523499E-5"/>
    <n v="1.7107796814440499"/>
    <n v="0.78956780279106697"/>
    <n v="0.78956780279106697"/>
    <n v="0.29183303813997602"/>
    <n v="0.29183303813997602"/>
    <n v="1.0814008409310401"/>
    <n v="1.0814008409310401"/>
  </r>
  <r>
    <s v="MT"/>
    <s v="liberty"/>
    <x v="1621"/>
    <s v="all"/>
    <n v="21"/>
    <x v="3"/>
    <n v="0"/>
    <n v="0"/>
    <n v="2068"/>
    <n v="0"/>
    <n v="1.61258461029877E-5"/>
    <n v="3.3348249740978601E-2"/>
    <s v="NA"/>
    <s v="NA"/>
    <s v="NA"/>
    <s v="NA"/>
    <s v="NA"/>
    <s v="NA"/>
  </r>
  <r>
    <s v="MT"/>
    <s v="lincoln"/>
    <x v="1622"/>
    <s v="all"/>
    <n v="25"/>
    <x v="3"/>
    <n v="0.22222222222222199"/>
    <s v="montana"/>
    <n v="19687"/>
    <n v="1.1287764627532E-5"/>
    <n v="1.69600759811404E-5"/>
    <n v="0.33389301584071102"/>
    <n v="0.23299317350509099"/>
    <n v="0.23299317350509099"/>
    <n v="4.22699580035669E-2"/>
    <n v="4.22699580035669E-2"/>
    <n v="0.275263131508658"/>
    <n v="0.275263131508658"/>
  </r>
  <r>
    <s v="MT"/>
    <s v="madison"/>
    <x v="1623"/>
    <s v="all"/>
    <n v="15"/>
    <x v="3"/>
    <n v="0"/>
    <n v="0"/>
    <n v="6632"/>
    <n v="0"/>
    <n v="1.9110958223445302E-5"/>
    <n v="0.126743874937889"/>
    <s v="NA"/>
    <s v="NA"/>
    <s v="NA"/>
    <s v="NA"/>
    <s v="NA"/>
    <s v="NA"/>
  </r>
  <r>
    <s v="MT"/>
    <s v="mccone"/>
    <x v="1624"/>
    <s v="all"/>
    <n v="21"/>
    <x v="3"/>
    <n v="0.11111111111111099"/>
    <s v="montana"/>
    <n v="1461"/>
    <n v="7.6051410753669502E-5"/>
    <n v="1.61258461029877E-5"/>
    <n v="0.11111111111111099"/>
    <n v="0.47734019536356498"/>
    <n v="0.47734019536356498"/>
    <n v="0.13869535341710301"/>
    <n v="0.13869535341710301"/>
    <n v="0.61603554878066802"/>
    <n v="0.61603554878066802"/>
  </r>
  <r>
    <s v="MT"/>
    <s v="meagher"/>
    <x v="1625"/>
    <s v="all"/>
    <n v="3"/>
    <x v="3"/>
    <n v="0"/>
    <n v="0"/>
    <n v="2051"/>
    <n v="0"/>
    <n v="1.83313856236108E-5"/>
    <n v="3.7597671914025799E-2"/>
    <s v="NA"/>
    <s v="NA"/>
    <s v="NA"/>
    <s v="NA"/>
    <s v="NA"/>
    <s v="NA"/>
  </r>
  <r>
    <s v="MT"/>
    <s v="mineral"/>
    <x v="1626"/>
    <s v="all"/>
    <n v="24"/>
    <x v="3"/>
    <n v="0"/>
    <n v="0"/>
    <n v="3516"/>
    <n v="0"/>
    <n v="1.17665054655418E-5"/>
    <n v="4.1371033216844898E-2"/>
    <s v="NA"/>
    <s v="NA"/>
    <s v="NA"/>
    <s v="NA"/>
    <s v="NA"/>
    <s v="NA"/>
  </r>
  <r>
    <s v="MT"/>
    <s v="missoula"/>
    <x v="1627"/>
    <s v="all"/>
    <n v="20"/>
    <x v="3"/>
    <n v="7"/>
    <s v="montana"/>
    <n v="108584"/>
    <n v="6.4466219700876702E-5"/>
    <n v="1.05890121126158E-4"/>
    <n v="11.497972912362799"/>
    <n v="5.1633231190606397"/>
    <n v="5.1633231190606397"/>
    <n v="2.0444607865791"/>
    <n v="2.0444607865791"/>
    <n v="7.2077839056397304"/>
    <n v="7.2077839056397304"/>
  </r>
  <r>
    <s v="MT"/>
    <s v="musselshell"/>
    <x v="1628"/>
    <s v="all"/>
    <n v="21"/>
    <x v="3"/>
    <n v="0.33333333333333298"/>
    <s v="montana"/>
    <n v="4601"/>
    <n v="7.24480185466927E-5"/>
    <n v="1.61258461029877E-5"/>
    <n v="0.33333333333333298"/>
    <n v="0.234716797713826"/>
    <n v="0.234716797713826"/>
    <n v="0.102971293205844"/>
    <n v="0.102971293205844"/>
    <n v="0.33768809091967"/>
    <n v="0.33768809091967"/>
  </r>
  <r>
    <s v="MT"/>
    <s v="park"/>
    <x v="1629"/>
    <s v="all"/>
    <n v="23"/>
    <x v="3"/>
    <n v="0.22222222222222199"/>
    <s v="montana"/>
    <n v="15630"/>
    <n v="1.42176725670008E-5"/>
    <n v="1.8140589569161001E-5"/>
    <n v="0.283537414965986"/>
    <n v="0.161499994123246"/>
    <n v="0.161499994123246"/>
    <n v="0.663381398394016"/>
    <n v="0.663381398394016"/>
    <n v="0.824881392517262"/>
    <n v="0.824881392517262"/>
  </r>
  <r>
    <s v="MT"/>
    <s v="petroleum"/>
    <x v="1630"/>
    <s v="all"/>
    <n v="1"/>
    <x v="3"/>
    <n v="0"/>
    <n v="0"/>
    <n v="436"/>
    <n v="0"/>
    <n v="1.44038256560943E-5"/>
    <n v="6.2800679860571E-3"/>
    <s v="NA"/>
    <s v="NA"/>
    <s v="NA"/>
    <s v="NA"/>
    <s v="NA"/>
    <s v="NA"/>
  </r>
  <r>
    <s v="MT"/>
    <s v="phillips"/>
    <x v="1631"/>
    <s v="all"/>
    <n v="3"/>
    <x v="3"/>
    <n v="0.11111111111111099"/>
    <s v="montana"/>
    <n v="4620"/>
    <n v="2.4050024050024001E-5"/>
    <n v="1.83313856236108E-5"/>
    <n v="0.11111111111111099"/>
    <n v="0.185654503330687"/>
    <n v="0.185654503330687"/>
    <n v="5.9318714501179003E-2"/>
    <n v="5.9318714501179003E-2"/>
    <n v="0.24497321783186499"/>
    <n v="0.24497321783186499"/>
  </r>
  <r>
    <s v="MT"/>
    <s v="pondera"/>
    <x v="1632"/>
    <s v="all"/>
    <n v="23"/>
    <x v="3"/>
    <n v="0"/>
    <n v="0"/>
    <n v="6496"/>
    <n v="0"/>
    <n v="1.8140589569161001E-5"/>
    <n v="0.11784126984127"/>
    <s v="NA"/>
    <s v="NA"/>
    <s v="NA"/>
    <s v="NA"/>
    <s v="NA"/>
    <s v="NA"/>
  </r>
  <r>
    <s v="MT"/>
    <s v="powder river"/>
    <x v="1633"/>
    <s v="all"/>
    <n v="28"/>
    <x v="3"/>
    <n v="2"/>
    <s v="montana"/>
    <n v="1593"/>
    <n v="1.25549278091651E-3"/>
    <n v="1.6595778982157201E-5"/>
    <n v="2"/>
    <n v="1.55756143077455"/>
    <n v="1.55756143077455"/>
    <n v="1.03645709091717"/>
    <n v="1.03645709091717"/>
    <n v="2.59401852169173"/>
    <n v="2.59401852169173"/>
  </r>
  <r>
    <s v="MT"/>
    <s v="powell"/>
    <x v="1634"/>
    <s v="all"/>
    <n v="1"/>
    <x v="3"/>
    <n v="0"/>
    <n v="0"/>
    <n v="8529"/>
    <n v="0"/>
    <n v="1.44038256560943E-5"/>
    <n v="0.122850229020828"/>
    <s v="NA"/>
    <s v="NA"/>
    <s v="NA"/>
    <s v="NA"/>
    <s v="NA"/>
    <s v="NA"/>
  </r>
  <r>
    <s v="MT"/>
    <s v="prairie"/>
    <x v="1635"/>
    <s v="all"/>
    <n v="1"/>
    <x v="3"/>
    <n v="0"/>
    <n v="0"/>
    <n v="1178"/>
    <n v="0"/>
    <n v="1.44038256560943E-5"/>
    <n v="1.6967706622879001E-2"/>
    <s v="NA"/>
    <s v="NA"/>
    <s v="NA"/>
    <s v="NA"/>
    <s v="NA"/>
    <s v="NA"/>
  </r>
  <r>
    <s v="MT"/>
    <s v="ravalli"/>
    <x v="1636"/>
    <s v="all"/>
    <n v="1"/>
    <x v="3"/>
    <n v="3.5555555555555598"/>
    <s v="montana"/>
    <n v="41311"/>
    <n v="8.6068009865545599E-5"/>
    <n v="1.44038256560943E-5"/>
    <n v="3.5555555555555598"/>
    <n v="3.3460402661272002"/>
    <n v="3.3460402661272002"/>
    <n v="1.5181211756851001"/>
    <n v="1.5181211756851001"/>
    <n v="4.8641614418122998"/>
    <n v="4.8641614418122998"/>
  </r>
  <r>
    <s v="MT"/>
    <s v="richland"/>
    <x v="1637"/>
    <s v="all"/>
    <n v="11"/>
    <x v="3"/>
    <n v="0.11111111111111099"/>
    <s v="montana"/>
    <n v="10097"/>
    <n v="1.1004368734387599E-5"/>
    <n v="1.14026338710431E-4"/>
    <n v="1.1513239419592201"/>
    <n v="0.486163636636265"/>
    <n v="0.486163636636265"/>
    <n v="0.25166283751993301"/>
    <n v="0.25166283751993301"/>
    <n v="0.73782647415619795"/>
    <n v="0.73782647415619795"/>
  </r>
  <r>
    <s v="MT"/>
    <s v="roosevelt"/>
    <x v="1638"/>
    <s v="all"/>
    <n v="1"/>
    <x v="3"/>
    <n v="0"/>
    <n v="0"/>
    <n v="11011"/>
    <n v="0"/>
    <n v="1.44038256560943E-5"/>
    <n v="0.158600524299254"/>
    <s v="NA"/>
    <s v="NA"/>
    <s v="NA"/>
    <s v="NA"/>
    <s v="NA"/>
    <s v="NA"/>
  </r>
  <r>
    <s v="MT"/>
    <s v="rosebud"/>
    <x v="1639"/>
    <s v="all"/>
    <n v="13"/>
    <x v="3"/>
    <n v="0"/>
    <n v="0"/>
    <n v="9968"/>
    <n v="0"/>
    <n v="1.81017473358107E-5"/>
    <n v="0.180438217443361"/>
    <s v="NA"/>
    <s v="NA"/>
    <s v="NA"/>
    <s v="NA"/>
    <s v="NA"/>
    <s v="NA"/>
  </r>
  <r>
    <s v="MT"/>
    <s v="sanders"/>
    <x v="1640"/>
    <s v="all"/>
    <n v="4"/>
    <x v="3"/>
    <n v="0.11111111111111099"/>
    <s v="montana"/>
    <n v="11451"/>
    <n v="9.7031797319981699E-6"/>
    <n v="1.8779871733476099E-5"/>
    <n v="0.21504831122003401"/>
    <n v="0.21824127686764899"/>
    <n v="0.21824127686764899"/>
    <n v="6.0100289419377999E-2"/>
    <n v="6.0100289419377999E-2"/>
    <n v="0.278341566287027"/>
    <n v="0.278341566287027"/>
  </r>
  <r>
    <s v="MT"/>
    <s v="sheridan"/>
    <x v="1641"/>
    <s v="all"/>
    <n v="28"/>
    <x v="3"/>
    <n v="0"/>
    <n v="0"/>
    <n v="3464"/>
    <n v="0"/>
    <n v="1.6595778982157201E-5"/>
    <n v="5.7487778394192397E-2"/>
    <s v="NA"/>
    <s v="NA"/>
    <s v="NA"/>
    <s v="NA"/>
    <s v="NA"/>
    <s v="NA"/>
  </r>
  <r>
    <s v="MT"/>
    <s v="silver bow"/>
    <x v="1642"/>
    <s v="all"/>
    <n v="3"/>
    <x v="3"/>
    <n v="0.33333333333333298"/>
    <s v="montana"/>
    <n v="34108"/>
    <n v="9.7728783081193094E-6"/>
    <n v="1.83313856236108E-5"/>
    <n v="0.62524690085011803"/>
    <n v="0.219983220213847"/>
    <n v="0.219983220213847"/>
    <n v="0.112105826599597"/>
    <n v="0.112105826599597"/>
    <n v="0.33208904681344298"/>
    <n v="0.33208904681344298"/>
  </r>
  <r>
    <s v="MT"/>
    <s v="stillwater"/>
    <x v="1643"/>
    <s v="all"/>
    <n v="29"/>
    <x v="3"/>
    <n v="0"/>
    <n v="0"/>
    <n v="9061"/>
    <n v="0"/>
    <n v="2.7390881575523499E-5"/>
    <n v="0.24818877795581801"/>
    <s v="NA"/>
    <s v="NA"/>
    <s v="NA"/>
    <s v="NA"/>
    <s v="NA"/>
    <s v="NA"/>
  </r>
  <r>
    <s v="MT"/>
    <s v="sweet grass"/>
    <x v="1644"/>
    <s v="all"/>
    <n v="13"/>
    <x v="3"/>
    <n v="0"/>
    <n v="0"/>
    <n v="3559"/>
    <n v="0"/>
    <n v="1.81017473358107E-5"/>
    <n v="6.4424118768150199E-2"/>
    <s v="NA"/>
    <s v="NA"/>
    <s v="NA"/>
    <s v="NA"/>
    <s v="NA"/>
    <s v="NA"/>
  </r>
  <r>
    <s v="MT"/>
    <s v="teton"/>
    <x v="1645"/>
    <s v="all"/>
    <n v="21"/>
    <x v="3"/>
    <n v="0"/>
    <n v="0"/>
    <n v="5990"/>
    <n v="0"/>
    <n v="1.61258461029877E-5"/>
    <n v="9.6593818156896397E-2"/>
    <s v="NA"/>
    <s v="NA"/>
    <s v="NA"/>
    <s v="NA"/>
    <s v="NA"/>
    <s v="NA"/>
  </r>
  <r>
    <s v="MT"/>
    <s v="toole"/>
    <x v="1646"/>
    <s v="all"/>
    <n v="15"/>
    <x v="3"/>
    <n v="0"/>
    <n v="0"/>
    <n v="5386"/>
    <n v="0"/>
    <n v="1.9110958223445302E-5"/>
    <n v="0.102931620991476"/>
    <s v="NA"/>
    <s v="NA"/>
    <s v="NA"/>
    <s v="NA"/>
    <s v="NA"/>
    <s v="NA"/>
  </r>
  <r>
    <s v="MT"/>
    <s v="treasure"/>
    <x v="1647"/>
    <s v="all"/>
    <n v="1"/>
    <x v="3"/>
    <n v="0"/>
    <n v="0"/>
    <n v="791"/>
    <n v="0"/>
    <n v="1.44038256560943E-5"/>
    <n v="1.13934260939706E-2"/>
    <s v="NA"/>
    <s v="NA"/>
    <s v="NA"/>
    <s v="NA"/>
    <s v="NA"/>
    <s v="NA"/>
  </r>
  <r>
    <s v="MT"/>
    <s v="valley"/>
    <x v="1648"/>
    <s v="all"/>
    <n v="15"/>
    <x v="3"/>
    <n v="0"/>
    <n v="0"/>
    <n v="7247"/>
    <n v="0"/>
    <n v="1.9110958223445302E-5"/>
    <n v="0.138497114245308"/>
    <s v="NA"/>
    <s v="NA"/>
    <s v="NA"/>
    <s v="NA"/>
    <s v="NA"/>
    <s v="NA"/>
  </r>
  <r>
    <s v="MT"/>
    <s v="wheatland"/>
    <x v="1649"/>
    <s v="all"/>
    <n v="4"/>
    <x v="3"/>
    <n v="0"/>
    <n v="0"/>
    <n v="2100"/>
    <n v="0"/>
    <n v="1.8779871733476099E-5"/>
    <n v="3.9437730640299699E-2"/>
    <s v="NA"/>
    <s v="NA"/>
    <s v="NA"/>
    <s v="NA"/>
    <s v="NA"/>
    <s v="NA"/>
  </r>
  <r>
    <s v="MT"/>
    <s v="wibaux"/>
    <x v="1650"/>
    <s v="all"/>
    <n v="1"/>
    <x v="3"/>
    <n v="0"/>
    <n v="0"/>
    <n v="1017"/>
    <n v="0"/>
    <n v="1.44038256560943E-5"/>
    <n v="1.46486906922479E-2"/>
    <s v="NA"/>
    <s v="NA"/>
    <s v="NA"/>
    <s v="NA"/>
    <s v="NA"/>
    <s v="NA"/>
  </r>
  <r>
    <s v="MT"/>
    <s v="yellowstone"/>
    <x v="1651"/>
    <s v="all"/>
    <n v="12"/>
    <x v="3"/>
    <n v="5.8888888888888902"/>
    <s v="montana"/>
    <n v="148655"/>
    <n v="3.9614468997940802E-5"/>
    <n v="4.3809210886588899E-5"/>
    <n v="6.5124582443458703"/>
    <n v="4.4139571937985904"/>
    <n v="4.4139571937985904"/>
    <n v="1.5303143846318299"/>
    <n v="1.5303143846318299"/>
    <n v="5.9442715784304196"/>
    <n v="5.9442715784304196"/>
  </r>
  <r>
    <s v="NC"/>
    <s v="alamance"/>
    <x v="1652"/>
    <s v="all"/>
    <n v="7"/>
    <x v="3"/>
    <n v="11.3333333333333"/>
    <s v="north carolina"/>
    <n v="157873"/>
    <n v="7.1787660545712904E-5"/>
    <n v="9.3300721142804697E-5"/>
    <n v="14.729664748977999"/>
    <n v="6.4349320417593399"/>
    <n v="6.4349320417593399"/>
    <n v="2.9499825671893301"/>
    <n v="2.9499825671893301"/>
    <n v="9.3849146089486606"/>
    <n v="9.3849146089486606"/>
  </r>
  <r>
    <s v="NC"/>
    <s v="alexander"/>
    <x v="1653"/>
    <s v="all"/>
    <n v="23"/>
    <x v="3"/>
    <n v="0.44444444444444398"/>
    <s v="north carolina"/>
    <n v="36658"/>
    <n v="1.21240778123314E-5"/>
    <n v="1.8140589569161001E-5"/>
    <n v="0.664997732426304"/>
    <n v="0.380271099388445"/>
    <n v="0.380271099388445"/>
    <n v="0.225483201257827"/>
    <n v="0.225483201257827"/>
    <n v="0.605754300646272"/>
    <n v="0.605754300646272"/>
  </r>
  <r>
    <s v="NC"/>
    <s v="alleghany"/>
    <x v="1654"/>
    <s v="all"/>
    <n v="4"/>
    <x v="3"/>
    <n v="0.11111111111111099"/>
    <s v="north carolina"/>
    <n v="11834"/>
    <n v="9.3891423957335705E-6"/>
    <n v="1.8779871733476099E-5"/>
    <n v="0.222241002093956"/>
    <n v="0.173740762043333"/>
    <n v="0.173740762043333"/>
    <n v="6.2583514810428495E-2"/>
    <n v="6.2583514810428495E-2"/>
    <n v="0.23632427685376201"/>
    <n v="0.23632427685376201"/>
  </r>
  <r>
    <s v="NC"/>
    <s v="anson"/>
    <x v="1655"/>
    <s v="all"/>
    <n v="4"/>
    <x v="3"/>
    <n v="0"/>
    <n v="0"/>
    <n v="27004"/>
    <n v="0"/>
    <n v="1.8779871733476099E-5"/>
    <n v="0.50713165629078705"/>
    <s v="NA"/>
    <s v="NA"/>
    <s v="NA"/>
    <s v="NA"/>
    <s v="NA"/>
    <s v="NA"/>
  </r>
  <r>
    <s v="NC"/>
    <s v="ashe"/>
    <x v="1656"/>
    <s v="all"/>
    <n v="3"/>
    <x v="3"/>
    <n v="0.33333333333333298"/>
    <s v="north carolina"/>
    <n v="27423"/>
    <n v="1.21552468122865E-5"/>
    <n v="1.83313856236108E-5"/>
    <n v="0.50270158795627995"/>
    <n v="0.31807123590848702"/>
    <n v="0.31807123590848702"/>
    <n v="6.3213464347506798E-2"/>
    <n v="6.3213464347506798E-2"/>
    <n v="0.38128470025599398"/>
    <n v="0.38128470025599398"/>
  </r>
  <r>
    <s v="NC"/>
    <s v="avery"/>
    <x v="1657"/>
    <s v="all"/>
    <n v="25"/>
    <x v="3"/>
    <n v="0"/>
    <n v="0"/>
    <n v="13036"/>
    <n v="0"/>
    <n v="1.69600759811404E-5"/>
    <n v="0.221091550490146"/>
    <s v="NA"/>
    <s v="NA"/>
    <s v="NA"/>
    <s v="NA"/>
    <s v="NA"/>
    <s v="NA"/>
  </r>
  <r>
    <s v="NC"/>
    <s v="beaufort"/>
    <x v="1658"/>
    <s v="all"/>
    <n v="1"/>
    <x v="3"/>
    <n v="0.55555555555555602"/>
    <s v="north carolina"/>
    <n v="49966"/>
    <n v="1.1118671807940499E-5"/>
    <n v="1.44038256560943E-5"/>
    <n v="0.71970155273240599"/>
    <n v="0.29981284048422202"/>
    <n v="0.29981284048422202"/>
    <n v="0.10335698444447899"/>
    <n v="0.10335698444447899"/>
    <n v="0.40316982492870101"/>
    <n v="0.40316982492870101"/>
  </r>
  <r>
    <s v="NC"/>
    <s v="bertie"/>
    <x v="1659"/>
    <s v="all"/>
    <n v="24"/>
    <x v="3"/>
    <n v="0"/>
    <n v="0"/>
    <n v="22125"/>
    <n v="0"/>
    <n v="1.17665054655418E-5"/>
    <n v="0.26033393342511202"/>
    <s v="NA"/>
    <s v="NA"/>
    <s v="NA"/>
    <s v="NA"/>
    <s v="NA"/>
    <s v="NA"/>
  </r>
  <r>
    <s v="NC"/>
    <s v="bladen"/>
    <x v="1660"/>
    <s v="all"/>
    <n v="24"/>
    <x v="3"/>
    <n v="0.33333333333333298"/>
    <s v="north carolina"/>
    <n v="33807"/>
    <n v="9.8598909496061007E-6"/>
    <n v="1.17665054655418E-5"/>
    <n v="0.39779025027357101"/>
    <n v="2.02632371560777"/>
    <n v="2.02632371560777"/>
    <n v="0.20888252968410001"/>
    <n v="0.20888252968410001"/>
    <n v="2.2352062452918702"/>
    <n v="2.2352062452918702"/>
  </r>
  <r>
    <s v="NC"/>
    <s v="brunswick"/>
    <x v="1661"/>
    <s v="all"/>
    <n v="28"/>
    <x v="3"/>
    <n v="4.4444444444444402"/>
    <s v="north carolina"/>
    <n v="107134"/>
    <n v="4.1484910900782603E-5"/>
    <n v="1.6595778982157201E-5"/>
    <n v="4.4444444444444402"/>
    <n v="3.5916566172805902"/>
    <n v="3.5916566172805902"/>
    <n v="1.24935995138197"/>
    <n v="1.24935995138197"/>
    <n v="4.8410165686625604"/>
    <n v="4.8410165686625604"/>
  </r>
  <r>
    <s v="NC"/>
    <s v="buncombe"/>
    <x v="1662"/>
    <s v="all"/>
    <n v="20"/>
    <x v="3"/>
    <n v="71.7777777777778"/>
    <s v="north carolina"/>
    <n v="233707"/>
    <n v="3.0712720533735701E-4"/>
    <n v="1.05890121126158E-4"/>
    <n v="71.7777777777778"/>
    <n v="40.768179198358503"/>
    <n v="40.768179198358503"/>
    <n v="42.625919100222902"/>
    <n v="42.625919100222902"/>
    <n v="83.394098298581497"/>
    <n v="83.394098298581497"/>
  </r>
  <r>
    <s v="NC"/>
    <s v="burke"/>
    <x v="1663"/>
    <s v="all"/>
    <n v="3"/>
    <x v="3"/>
    <n v="1.55555555555556"/>
    <s v="north carolina"/>
    <n v="81487"/>
    <n v="1.9089616203266201E-5"/>
    <n v="1.83313856236108E-5"/>
    <n v="1.55555555555556"/>
    <n v="1.6887418712859099"/>
    <n v="1.6887418712859099"/>
    <n v="0.31989527285916602"/>
    <n v="0.31989527285916602"/>
    <n v="2.0086371441450801"/>
    <n v="2.0086371441450801"/>
  </r>
  <r>
    <s v="NC"/>
    <s v="cabarrus"/>
    <x v="1664"/>
    <s v="all"/>
    <n v="19"/>
    <x v="3"/>
    <n v="41.7777777777778"/>
    <s v="north carolina"/>
    <n v="182792"/>
    <n v="2.2855364445805999E-4"/>
    <n v="2.2855364445805999E-4"/>
    <n v="41.7777777777778"/>
    <n v="11.350142533926601"/>
    <n v="11.350142533926601"/>
    <n v="6.35265547983371"/>
    <n v="6.35265547983371"/>
    <n v="17.702798013760301"/>
    <n v="17.702798013760301"/>
  </r>
  <r>
    <s v="NC"/>
    <s v="caldwell"/>
    <x v="1665"/>
    <s v="all"/>
    <n v="25"/>
    <x v="3"/>
    <n v="0.55555555555555602"/>
    <s v="north carolina"/>
    <n v="81490"/>
    <n v="6.8174690827777099E-6"/>
    <n v="1.69600759811404E-5"/>
    <n v="1.3820765917031299"/>
    <n v="0.64005042806190304"/>
    <n v="0.64005042806190304"/>
    <n v="0.45117232334109297"/>
    <n v="0.45117232334109297"/>
    <n v="1.091222751403"/>
    <n v="1.091222751403"/>
  </r>
  <r>
    <s v="NC"/>
    <s v="camden"/>
    <x v="1666"/>
    <s v="all"/>
    <n v="11"/>
    <x v="3"/>
    <n v="0"/>
    <n v="0"/>
    <n v="10862"/>
    <n v="0"/>
    <n v="1.14026338710431E-4"/>
    <n v="1.2385540910727"/>
    <s v="NA"/>
    <s v="NA"/>
    <s v="NA"/>
    <s v="NA"/>
    <s v="NA"/>
    <s v="NA"/>
  </r>
  <r>
    <s v="NC"/>
    <s v="carteret"/>
    <x v="1667"/>
    <s v="all"/>
    <n v="28"/>
    <x v="3"/>
    <n v="0.77777777777777801"/>
    <s v="north carolina"/>
    <n v="70845"/>
    <n v="1.09785839195113E-5"/>
    <n v="1.6595778982157201E-5"/>
    <n v="1.17572796199092"/>
    <n v="0.51241733500655695"/>
    <n v="0.51241733500655695"/>
    <n v="0.36508736069140901"/>
    <n v="0.36508736069140901"/>
    <n v="0.87750469569796596"/>
    <n v="0.87750469569796596"/>
  </r>
  <r>
    <s v="NC"/>
    <s v="caswell"/>
    <x v="1668"/>
    <s v="all"/>
    <n v="3"/>
    <x v="3"/>
    <n v="0"/>
    <n v="0"/>
    <n v="17284"/>
    <n v="0"/>
    <n v="1.83313856236108E-5"/>
    <n v="0.31683966911848899"/>
    <s v="NA"/>
    <s v="NA"/>
    <s v="NA"/>
    <s v="NA"/>
    <s v="NA"/>
    <s v="NA"/>
  </r>
  <r>
    <s v="NC"/>
    <s v="catawba"/>
    <x v="1669"/>
    <s v="all"/>
    <n v="7"/>
    <x v="3"/>
    <n v="19.3333333333333"/>
    <s v="north carolina"/>
    <n v="163496"/>
    <n v="1.18249580010112E-4"/>
    <n v="9.3300721142804697E-5"/>
    <n v="19.3333333333333"/>
    <n v="26.079570739215001"/>
    <n v="26.079570739215001"/>
    <n v="4.0233277709291402"/>
    <n v="4.0233277709291402"/>
    <n v="30.1028985101442"/>
    <n v="30.1028985101442"/>
  </r>
  <r>
    <s v="NC"/>
    <s v="chatham"/>
    <x v="1670"/>
    <s v="all"/>
    <n v="13"/>
    <x v="3"/>
    <n v="0.66666666666666696"/>
    <s v="north carolina"/>
    <n v="46090"/>
    <n v="1.44644536052651E-5"/>
    <n v="1.81017473358107E-5"/>
    <n v="0.83430953470751501"/>
    <n v="0.37261708078730699"/>
    <n v="0.37261708078730699"/>
    <n v="0.34364906671826401"/>
    <n v="0.34364906671826401"/>
    <n v="0.71626614750557005"/>
    <n v="0.71626614750557005"/>
  </r>
  <r>
    <s v="NC"/>
    <s v="cherokee"/>
    <x v="1671"/>
    <s v="all"/>
    <n v="25"/>
    <x v="3"/>
    <n v="0.44444444444444398"/>
    <s v="north carolina"/>
    <n v="26958"/>
    <n v="1.6486551095943502E-5"/>
    <n v="1.69600759811404E-5"/>
    <n v="0.45720972829958301"/>
    <n v="0.58748056126663495"/>
    <n v="0.58748056126663495"/>
    <n v="0.33246626863865297"/>
    <n v="0.33246626863865297"/>
    <n v="0.91994682990528798"/>
    <n v="0.91994682990528798"/>
  </r>
  <r>
    <s v="NC"/>
    <s v="chowan"/>
    <x v="1672"/>
    <s v="all"/>
    <n v="3"/>
    <x v="3"/>
    <n v="0.11111111111111099"/>
    <s v="north carolina"/>
    <n v="14744"/>
    <n v="7.5360221860493203E-6"/>
    <n v="1.83313856236108E-5"/>
    <n v="0.27027794963451801"/>
    <n v="0.43581488715986999"/>
    <n v="0.43581488715986999"/>
    <n v="0.26118945262468002"/>
    <n v="0.26118945262468002"/>
    <n v="0.69700433978455001"/>
    <n v="0.69700433978455001"/>
  </r>
  <r>
    <s v="NC"/>
    <s v="clay"/>
    <x v="1673"/>
    <s v="all"/>
    <n v="25"/>
    <x v="3"/>
    <n v="1.2222222222222201"/>
    <s v="north carolina"/>
    <n v="10936"/>
    <n v="1.1176135901812599E-4"/>
    <n v="1.69600759811404E-5"/>
    <n v="1.2222222222222201"/>
    <n v="1.2359353068530501"/>
    <n v="1.2359353068530501"/>
    <n v="0.36860109104309902"/>
    <n v="0.36860109104309902"/>
    <n v="1.60453639789615"/>
    <n v="1.60453639789615"/>
  </r>
  <r>
    <s v="NC"/>
    <s v="cleveland"/>
    <x v="1674"/>
    <s v="all"/>
    <n v="3"/>
    <x v="3"/>
    <n v="3.1111111111111098"/>
    <s v="north carolina"/>
    <n v="96129"/>
    <n v="3.2363918392068098E-5"/>
    <n v="1.83313856236108E-5"/>
    <n v="3.1111111111111098"/>
    <n v="0.55189241065553296"/>
    <n v="0.55189241065553296"/>
    <n v="1.38540879840315"/>
    <n v="1.38540879840315"/>
    <n v="1.9373012090586901"/>
    <n v="1.9373012090586901"/>
  </r>
  <r>
    <s v="NC"/>
    <s v="columbus"/>
    <x v="1675"/>
    <s v="all"/>
    <n v="25"/>
    <x v="3"/>
    <n v="0.88888888888888895"/>
    <s v="north carolina"/>
    <n v="58348"/>
    <n v="1.5234264908632501E-5"/>
    <n v="1.69600759811404E-5"/>
    <n v="0.98958651334757997"/>
    <n v="0.33460749287284802"/>
    <n v="0.33460749287284802"/>
    <n v="0.160428338859846"/>
    <n v="0.160428338859846"/>
    <n v="0.495035831732694"/>
    <n v="0.495035831732694"/>
  </r>
  <r>
    <s v="NC"/>
    <s v="craven"/>
    <x v="1676"/>
    <s v="all"/>
    <n v="20"/>
    <x v="3"/>
    <n v="11.4444444444444"/>
    <s v="north carolina"/>
    <n v="106076"/>
    <n v="1.0788910257216E-4"/>
    <n v="1.05890121126158E-4"/>
    <n v="11.4444444444444"/>
    <n v="3.8188928820827299"/>
    <n v="3.8188928820827299"/>
    <n v="2.2749309524552399"/>
    <n v="2.2749309524552399"/>
    <n v="6.0938238345379698"/>
    <n v="6.0938238345379698"/>
  </r>
  <r>
    <s v="NC"/>
    <s v="cumberland"/>
    <x v="1677"/>
    <s v="all"/>
    <n v="16"/>
    <x v="3"/>
    <n v="26.1111111111111"/>
    <s v="north carolina"/>
    <n v="306397"/>
    <n v="8.52198654396457E-5"/>
    <n v="2.98520101336052E-4"/>
    <n v="91.465663489062194"/>
    <n v="12.401085905016799"/>
    <n v="12.401085905016799"/>
    <n v="4.7543675551754498"/>
    <n v="4.7543675551754498"/>
    <n v="17.155453460192199"/>
    <n v="17.155453460192199"/>
  </r>
  <r>
    <s v="NC"/>
    <s v="currituck"/>
    <x v="1678"/>
    <s v="all"/>
    <n v="11"/>
    <x v="3"/>
    <n v="0.22222222222222199"/>
    <s v="north carolina"/>
    <n v="22627"/>
    <n v="9.8211085085173599E-6"/>
    <n v="1.14026338710431E-4"/>
    <n v="2.5800739660009202"/>
    <n v="1.08948551888092"/>
    <n v="1.08948551888092"/>
    <n v="0.109817973977649"/>
    <n v="0.109817973977649"/>
    <n v="1.19930349285857"/>
    <n v="1.19930349285857"/>
  </r>
  <r>
    <s v="NC"/>
    <s v="dare"/>
    <x v="1679"/>
    <s v="all"/>
    <n v="12"/>
    <x v="3"/>
    <n v="14.1111111111111"/>
    <s v="north carolina"/>
    <n v="33920"/>
    <n v="4.1601153039832301E-4"/>
    <n v="4.3809210886588899E-5"/>
    <n v="14.1111111111111"/>
    <n v="4.4377321137926504"/>
    <n v="4.4377321137926504"/>
    <n v="2.3937542711353501"/>
    <n v="2.3937542711353501"/>
    <n v="6.8314863849279996"/>
    <n v="6.8314863849279996"/>
  </r>
  <r>
    <s v="NC"/>
    <s v="davidson"/>
    <x v="1680"/>
    <s v="all"/>
    <n v="7"/>
    <x v="3"/>
    <n v="47.5555555555556"/>
    <s v="north carolina"/>
    <n v="137351"/>
    <n v="3.46233777370063E-4"/>
    <n v="9.3300721142804697E-5"/>
    <n v="47.5555555555556"/>
    <n v="36.361749012398199"/>
    <n v="36.361749012398199"/>
    <n v="4.3567165356030104"/>
    <n v="4.3567165356030104"/>
    <n v="40.718465548001298"/>
    <n v="40.718465548001298"/>
  </r>
  <r>
    <s v="NC"/>
    <s v="davie"/>
    <x v="1681"/>
    <s v="all"/>
    <n v="13"/>
    <x v="3"/>
    <n v="0.66666666666666696"/>
    <s v="north carolina"/>
    <n v="40829"/>
    <n v="1.6328263407545301E-5"/>
    <n v="1.81017473358107E-5"/>
    <n v="0.73907624197381405"/>
    <n v="0.26233528439972298"/>
    <n v="0.26233528439972298"/>
    <n v="0.21191261654595001"/>
    <n v="0.21191261654595001"/>
    <n v="0.47424790094567298"/>
    <n v="0.47424790094567298"/>
  </r>
  <r>
    <s v="NC"/>
    <s v="duplin"/>
    <x v="1682"/>
    <s v="all"/>
    <n v="25"/>
    <x v="3"/>
    <n v="0.33333333333333298"/>
    <s v="north carolina"/>
    <n v="54641"/>
    <n v="6.1004251996364103E-6"/>
    <n v="1.69600759811404E-5"/>
    <n v="0.92671551168549204"/>
    <n v="0.46014193241401302"/>
    <n v="0.46014193241401302"/>
    <n v="0.19870310825570101"/>
    <n v="0.19870310825570101"/>
    <n v="0.65884504066971405"/>
    <n v="0.65884504066971405"/>
  </r>
  <r>
    <s v="NC"/>
    <s v="durham"/>
    <x v="1683"/>
    <s v="all"/>
    <n v="5"/>
    <x v="3"/>
    <n v="352.66666666666703"/>
    <s v="north carolina"/>
    <n v="260260"/>
    <n v="1.35505520120905E-3"/>
    <n v="3.4007094358447801E-4"/>
    <n v="352.66666666666703"/>
    <n v="247.76029424793501"/>
    <n v="247.76029424793501"/>
    <n v="13.921466438188901"/>
    <n v="13.921466438188901"/>
    <n v="261.68176068612399"/>
    <n v="261.68176068612399"/>
  </r>
  <r>
    <s v="NC"/>
    <s v="edgecombe"/>
    <x v="1684"/>
    <s v="all"/>
    <n v="4"/>
    <x v="3"/>
    <n v="15.7777777777778"/>
    <s v="north carolina"/>
    <n v="48501"/>
    <n v="3.2530829833978198E-4"/>
    <n v="1.8779871733476099E-5"/>
    <n v="15.7777777777778"/>
    <n v="8.9230249739043099"/>
    <n v="8.9230249739043099"/>
    <n v="2.8568626652174101"/>
    <n v="2.8568626652174101"/>
    <n v="11.7798876391217"/>
    <n v="11.7798876391217"/>
  </r>
  <r>
    <s v="NC"/>
    <s v="forsyth"/>
    <x v="1685"/>
    <s v="all"/>
    <n v="5"/>
    <x v="3"/>
    <n v="111.333333333333"/>
    <s v="north carolina"/>
    <n v="372752"/>
    <n v="2.9867937216522902E-4"/>
    <n v="3.4007094358447801E-4"/>
    <n v="126.76212436300101"/>
    <n v="96.575339782060297"/>
    <n v="106.86006007219601"/>
    <n v="10.3232305396245"/>
    <n v="11.422595437850299"/>
    <n v="106.898570321685"/>
    <n v="118.282655510046"/>
  </r>
  <r>
    <s v="NC"/>
    <s v="franklin"/>
    <x v="1686"/>
    <s v="all"/>
    <n v="21"/>
    <x v="3"/>
    <n v="0.88888888888888895"/>
    <s v="north carolina"/>
    <n v="55122"/>
    <n v="1.61258461029877E-5"/>
    <n v="1.61258461029877E-5"/>
    <n v="0.88888888888888895"/>
    <n v="0.50929497116336997"/>
    <n v="0.50929497116336997"/>
    <n v="0.22285666426151099"/>
    <n v="0.22285666426151099"/>
    <n v="0.73215163542488104"/>
    <n v="0.73215163542488104"/>
  </r>
  <r>
    <s v="NC"/>
    <s v="gaston"/>
    <x v="1687"/>
    <s v="all"/>
    <n v="7"/>
    <x v="3"/>
    <n v="17.3333333333333"/>
    <s v="north carolina"/>
    <n v="209271"/>
    <n v="8.2827211287437495E-5"/>
    <n v="9.3300721142804697E-5"/>
    <n v="19.525135214275899"/>
    <n v="9.4694855587282891"/>
    <n v="9.4694855587282891"/>
    <n v="4.1702673735463396"/>
    <n v="4.1702673735463396"/>
    <n v="13.6397529322746"/>
    <n v="13.6397529322746"/>
  </r>
  <r>
    <s v="NC"/>
    <s v="gates"/>
    <x v="1688"/>
    <s v="all"/>
    <n v="15"/>
    <x v="3"/>
    <n v="32.8888888888889"/>
    <s v="north carolina"/>
    <n v="12377"/>
    <n v="2.6572585350964602E-3"/>
    <n v="1.9110958223445302E-5"/>
    <n v="32.8888888888889"/>
    <n v="13.8234139940489"/>
    <n v="13.8234139940489"/>
    <n v="4.7902092252758601"/>
    <n v="4.7902092252758601"/>
    <n v="18.613623219324801"/>
    <n v="18.613623219324801"/>
  </r>
  <r>
    <s v="NC"/>
    <s v="graham"/>
    <x v="1689"/>
    <s v="all"/>
    <n v="3"/>
    <x v="3"/>
    <n v="0"/>
    <n v="0"/>
    <n v="8579"/>
    <n v="0"/>
    <n v="1.83313856236108E-5"/>
    <n v="0.15726495726495701"/>
    <s v="NA"/>
    <s v="NA"/>
    <s v="NA"/>
    <s v="NA"/>
    <s v="NA"/>
    <s v="NA"/>
  </r>
  <r>
    <s v="NC"/>
    <s v="granville"/>
    <x v="1690"/>
    <s v="all"/>
    <n v="15"/>
    <x v="3"/>
    <n v="0"/>
    <n v="0"/>
    <n v="53024"/>
    <n v="0"/>
    <n v="1.9110958223445302E-5"/>
    <n v="1.0133394488399601"/>
    <s v="NA"/>
    <s v="NA"/>
    <s v="NA"/>
    <s v="NA"/>
    <s v="NA"/>
    <s v="NA"/>
  </r>
  <r>
    <s v="NC"/>
    <s v="greene"/>
    <x v="1691"/>
    <s v="all"/>
    <n v="1"/>
    <x v="3"/>
    <n v="0"/>
    <n v="0"/>
    <n v="15075"/>
    <n v="0"/>
    <n v="1.44038256560943E-5"/>
    <n v="0.21713767176562099"/>
    <s v="NA"/>
    <s v="NA"/>
    <s v="NA"/>
    <s v="NA"/>
    <s v="NA"/>
    <s v="NA"/>
  </r>
  <r>
    <s v="NC"/>
    <s v="guilford"/>
    <x v="1692"/>
    <s v="all"/>
    <n v="5"/>
    <x v="3"/>
    <n v="322"/>
    <s v="north carolina"/>
    <n v="489379"/>
    <n v="6.5797674195255604E-4"/>
    <n v="3.4007094358447801E-4"/>
    <n v="322"/>
    <n v="303.95707031847701"/>
    <n v="303.95707031847701"/>
    <n v="75.134421359020095"/>
    <n v="75.134421359020095"/>
    <n v="379.091491677497"/>
    <n v="379.091491677497"/>
  </r>
  <r>
    <s v="NC"/>
    <s v="halifax"/>
    <x v="1693"/>
    <s v="all"/>
    <n v="4"/>
    <x v="3"/>
    <n v="0.22222222222222199"/>
    <s v="north carolina"/>
    <n v="58174"/>
    <n v="3.8199577512672698E-6"/>
    <n v="1.8779871733476099E-5"/>
    <n v="1.0925002582232399"/>
    <n v="0.63581768533261396"/>
    <n v="0.63581768533261396"/>
    <n v="0.198475304111601"/>
    <n v="0.198475304111601"/>
    <n v="0.83429298944421404"/>
    <n v="0.83429298944421404"/>
  </r>
  <r>
    <s v="NC"/>
    <s v="harnett"/>
    <x v="1694"/>
    <s v="all"/>
    <n v="7"/>
    <x v="3"/>
    <n v="16.7777777777778"/>
    <s v="north carolina"/>
    <n v="121402"/>
    <n v="1.3820017609082001E-4"/>
    <n v="9.3300721142804697E-5"/>
    <n v="16.7777777777778"/>
    <n v="12.045366562107001"/>
    <n v="12.045366562107001"/>
    <n v="3.7299917218187502"/>
    <n v="3.7299917218187502"/>
    <n v="15.7753582839257"/>
    <n v="15.7753582839257"/>
  </r>
  <r>
    <s v="NC"/>
    <s v="haywood"/>
    <x v="1695"/>
    <s v="all"/>
    <n v="23"/>
    <x v="3"/>
    <n v="21.6666666666667"/>
    <s v="north carolina"/>
    <n v="59059"/>
    <n v="3.6686477364443498E-4"/>
    <n v="1.8140589569161001E-5"/>
    <n v="21.6666666666667"/>
    <n v="6.9884650748104802"/>
    <n v="6.9884650748104802"/>
    <n v="4.4646642794389004"/>
    <n v="4.4646642794389004"/>
    <n v="11.4531293542494"/>
    <n v="11.4531293542494"/>
  </r>
  <r>
    <s v="NC"/>
    <s v="henderson"/>
    <x v="1696"/>
    <s v="all"/>
    <n v="28"/>
    <x v="3"/>
    <n v="5"/>
    <s v="north carolina"/>
    <n v="110105"/>
    <n v="4.5411198401525802E-5"/>
    <n v="1.6595778982157201E-5"/>
    <n v="5"/>
    <n v="4.7240539238924297"/>
    <n v="4.7240539238924297"/>
    <n v="4.2285347897521204"/>
    <n v="4.2285347897521204"/>
    <n v="8.9525887136445395"/>
    <n v="8.9525887136445395"/>
  </r>
  <r>
    <s v="NC"/>
    <s v="hertford"/>
    <x v="1697"/>
    <s v="all"/>
    <n v="4"/>
    <x v="3"/>
    <n v="0.33333333333333298"/>
    <s v="north carolina"/>
    <n v="24168"/>
    <n v="1.3792342491448701E-5"/>
    <n v="1.8779871733476099E-5"/>
    <n v="0.45387194005464898"/>
    <n v="0.91420606713323604"/>
    <n v="0.91420606713323604"/>
    <n v="0.31339290179545498"/>
    <n v="0.31339290179545498"/>
    <n v="1.2275989689286899"/>
    <n v="1.2275989689286899"/>
  </r>
  <r>
    <s v="NC"/>
    <s v="hoke"/>
    <x v="1698"/>
    <s v="all"/>
    <n v="15"/>
    <x v="3"/>
    <n v="0.22222222222222199"/>
    <s v="north carolina"/>
    <n v="37991"/>
    <n v="5.8493385860393803E-6"/>
    <n v="1.9110958223445302E-5"/>
    <n v="0.72604441386691099"/>
    <n v="0.346735074369459"/>
    <n v="0.346735074369459"/>
    <n v="0.14014706718043801"/>
    <n v="0.14014706718043801"/>
    <n v="0.48688214154989801"/>
    <n v="0.48688214154989801"/>
  </r>
  <r>
    <s v="NC"/>
    <s v="hyde"/>
    <x v="1699"/>
    <s v="all"/>
    <n v="21"/>
    <x v="3"/>
    <n v="0.11111111111111099"/>
    <s v="north carolina"/>
    <n v="5304"/>
    <n v="2.0948550360315101E-5"/>
    <n v="1.61258461029877E-5"/>
    <n v="0.11111111111111099"/>
    <n v="5.5406405105527003E-2"/>
    <n v="5.5406405105527003E-2"/>
    <n v="5.7013058610902501E-2"/>
    <n v="5.7013058610902501E-2"/>
    <n v="0.112419463716429"/>
    <n v="0.112419463716429"/>
  </r>
  <r>
    <s v="NC"/>
    <s v="iredell"/>
    <x v="1700"/>
    <s v="all"/>
    <n v="19"/>
    <x v="3"/>
    <n v="42.1111111111111"/>
    <s v="north carolina"/>
    <n v="156727"/>
    <n v="2.6869085167910498E-4"/>
    <n v="2.2855364445805999E-4"/>
    <n v="42.1111111111111"/>
    <n v="9.3111597449852699"/>
    <n v="9.3111597449852699"/>
    <n v="6.2288489392750703"/>
    <n v="6.2288489392750703"/>
    <n v="15.5400086842603"/>
    <n v="15.5400086842603"/>
  </r>
  <r>
    <s v="NC"/>
    <s v="jackson"/>
    <x v="1701"/>
    <s v="all"/>
    <n v="3"/>
    <x v="3"/>
    <n v="14.5555555555556"/>
    <s v="north carolina"/>
    <n v="37796"/>
    <n v="3.8510835949718397E-4"/>
    <n v="1.83313856236108E-5"/>
    <n v="14.5555555555556"/>
    <n v="6.7112279225252003"/>
    <n v="6.7112279225252003"/>
    <n v="2.5499684904522799"/>
    <n v="2.5499684904522799"/>
    <n v="9.2611964129774709"/>
    <n v="9.2611964129774709"/>
  </r>
  <r>
    <s v="NC"/>
    <s v="johnston"/>
    <x v="1702"/>
    <s v="all"/>
    <n v="20"/>
    <x v="3"/>
    <n v="5"/>
    <s v="north carolina"/>
    <n v="139555"/>
    <n v="3.5828168105764799E-5"/>
    <n v="1.05890121126158E-4"/>
    <n v="14.777495853761"/>
    <n v="7.5256757247791004"/>
    <n v="7.5256757247791004"/>
    <n v="2.0575770179821702"/>
    <n v="2.0575770179821702"/>
    <n v="9.5832527427612693"/>
    <n v="9.5832527427612693"/>
  </r>
  <r>
    <s v="NC"/>
    <s v="jones"/>
    <x v="1703"/>
    <s v="all"/>
    <n v="25"/>
    <x v="3"/>
    <n v="0"/>
    <n v="0"/>
    <n v="6118"/>
    <n v="0"/>
    <n v="1.69600759811404E-5"/>
    <n v="0.10376174485261699"/>
    <s v="NA"/>
    <s v="NA"/>
    <s v="NA"/>
    <s v="NA"/>
    <s v="NA"/>
    <s v="NA"/>
  </r>
  <r>
    <s v="NC"/>
    <s v="lee"/>
    <x v="1704"/>
    <s v="all"/>
    <n v="15"/>
    <x v="3"/>
    <n v="5"/>
    <s v="north carolina"/>
    <n v="68183"/>
    <n v="7.3332062244254396E-5"/>
    <n v="1.9110958223445302E-5"/>
    <n v="5"/>
    <n v="3.7992375262989402"/>
    <n v="3.7992375262989402"/>
    <n v="1.41628856289656"/>
    <n v="1.41628856289656"/>
    <n v="5.2155260891955004"/>
    <n v="5.2155260891955004"/>
  </r>
  <r>
    <s v="NC"/>
    <s v="lenoir"/>
    <x v="1705"/>
    <s v="all"/>
    <n v="3"/>
    <x v="3"/>
    <n v="0.55555555555555602"/>
    <s v="north carolina"/>
    <n v="59256"/>
    <n v="9.3755156533609404E-6"/>
    <n v="1.83313856236108E-5"/>
    <n v="1.08624458651268"/>
    <n v="0.56714226834202397"/>
    <n v="0.56714226834202397"/>
    <n v="0.10496014550685299"/>
    <n v="0.10496014550685299"/>
    <n v="0.67210241384887703"/>
    <n v="0.67210241384887703"/>
  </r>
  <r>
    <s v="NC"/>
    <s v="lincoln"/>
    <x v="1706"/>
    <s v="all"/>
    <n v="13"/>
    <x v="3"/>
    <n v="12.4444444444444"/>
    <s v="north carolina"/>
    <n v="77135"/>
    <n v="1.6133330452381499E-4"/>
    <n v="1.81017473358107E-5"/>
    <n v="12.4444444444444"/>
    <n v="2.8191569293196799"/>
    <n v="2.8191569293196799"/>
    <n v="3.0663305587113099"/>
    <n v="3.0663305587113099"/>
    <n v="5.8854874880309902"/>
    <n v="5.8854874880309902"/>
  </r>
  <r>
    <s v="NC"/>
    <s v="macon"/>
    <x v="1707"/>
    <s v="all"/>
    <n v="1"/>
    <x v="3"/>
    <n v="2.2222222222222201"/>
    <s v="north carolina"/>
    <n v="34197"/>
    <n v="6.4982958219206993E-5"/>
    <n v="1.44038256560943E-5"/>
    <n v="2.2222222222222201"/>
    <n v="0.51317641409918702"/>
    <n v="0.51317641409918702"/>
    <n v="0.67208444448815396"/>
    <n v="0.67208444448815396"/>
    <n v="1.1852608585873401"/>
    <n v="1.1852608585873401"/>
  </r>
  <r>
    <s v="NC"/>
    <s v="madison"/>
    <x v="1708"/>
    <s v="all"/>
    <n v="3"/>
    <x v="3"/>
    <n v="0"/>
    <n v="0"/>
    <n v="21474"/>
    <n v="0"/>
    <n v="1.83313856236108E-5"/>
    <n v="0.39364817488141901"/>
    <s v="NA"/>
    <s v="NA"/>
    <s v="NA"/>
    <s v="NA"/>
    <s v="NA"/>
    <s v="NA"/>
  </r>
  <r>
    <s v="NC"/>
    <s v="martin"/>
    <x v="1709"/>
    <s v="all"/>
    <n v="3"/>
    <x v="3"/>
    <n v="0.22222222222222199"/>
    <s v="north carolina"/>
    <n v="20240"/>
    <n v="1.09793588054458E-5"/>
    <n v="1.83313856236108E-5"/>
    <n v="0.371027245021883"/>
    <n v="0.206616451972334"/>
    <n v="0.206616451972334"/>
    <n v="5.3664229967418202E-2"/>
    <n v="5.3664229967418202E-2"/>
    <n v="0.26028068193975301"/>
    <n v="0.26028068193975301"/>
  </r>
  <r>
    <s v="NC"/>
    <s v="mcdowell"/>
    <x v="1710"/>
    <s v="all"/>
    <n v="25"/>
    <x v="3"/>
    <n v="0"/>
    <n v="0"/>
    <n v="45323"/>
    <n v="0"/>
    <n v="1.69600759811404E-5"/>
    <n v="0.76868152369322595"/>
    <s v="NA"/>
    <s v="NA"/>
    <s v="NA"/>
    <s v="NA"/>
    <s v="NA"/>
    <s v="NA"/>
  </r>
  <r>
    <s v="NC"/>
    <s v="mecklenburg"/>
    <x v="1711"/>
    <s v="all"/>
    <n v="17"/>
    <x v="3"/>
    <n v="1095.44444444444"/>
    <s v="north carolina"/>
    <n v="930905"/>
    <n v="1.17675213307958E-3"/>
    <n v="1.17675213307958E-3"/>
    <n v="1095.44444444444"/>
    <n v="2268.14054268072"/>
    <n v="2268.14054268072"/>
    <n v="281.31492471628599"/>
    <n v="281.31492471628599"/>
    <n v="2549.4554673970001"/>
    <n v="2549.4554673970001"/>
  </r>
  <r>
    <s v="NC"/>
    <s v="mitchell"/>
    <x v="1712"/>
    <s v="all"/>
    <n v="3"/>
    <x v="3"/>
    <n v="0.11111111111111099"/>
    <s v="north carolina"/>
    <n v="17353"/>
    <n v="6.4029914776183398E-6"/>
    <n v="1.83313856236108E-5"/>
    <n v="0.31810453472651901"/>
    <n v="5.3537954228500502E-2"/>
    <n v="5.3537954228500502E-2"/>
    <n v="5.2730138018113999E-2"/>
    <n v="5.2730138018113999E-2"/>
    <n v="0.106268092246615"/>
    <n v="0.106268092246615"/>
  </r>
  <r>
    <s v="NC"/>
    <s v="montgomery"/>
    <x v="1713"/>
    <s v="all"/>
    <n v="4"/>
    <x v="3"/>
    <n v="1.7777777777777799"/>
    <s v="north carolina"/>
    <n v="19199"/>
    <n v="9.2597415374643394E-5"/>
    <n v="1.8779871733476099E-5"/>
    <n v="1.7777777777777799"/>
    <n v="1.86985081003743"/>
    <n v="1.86985081003743"/>
    <n v="0.35373557702616798"/>
    <n v="0.35373557702616798"/>
    <n v="2.2235863870635999"/>
    <n v="2.2235863870635999"/>
  </r>
  <r>
    <s v="NC"/>
    <s v="moore"/>
    <x v="1714"/>
    <s v="all"/>
    <n v="13"/>
    <x v="3"/>
    <n v="1.55555555555556"/>
    <s v="north carolina"/>
    <n v="85934"/>
    <n v="1.81017473358107E-5"/>
    <n v="1.81017473358107E-5"/>
    <n v="1.55555555555556"/>
    <n v="1.11735962307342"/>
    <n v="1.11735962307342"/>
    <n v="0.53964296182536697"/>
    <n v="0.53964296182536697"/>
    <n v="1.6570025848987899"/>
    <n v="1.6570025848987899"/>
  </r>
  <r>
    <s v="NC"/>
    <s v="nash"/>
    <x v="1715"/>
    <s v="all"/>
    <n v="7"/>
    <x v="3"/>
    <n v="0.33333333333333298"/>
    <s v="north carolina"/>
    <n v="103742"/>
    <n v="3.2130991626663599E-6"/>
    <n v="9.3300721142804697E-5"/>
    <n v="9.6792034127968396"/>
    <n v="0.22803060004268499"/>
    <n v="0.22803060004268499"/>
    <n v="0.26848534597483098"/>
    <n v="0.26848534597483098"/>
    <n v="0.49651594601751597"/>
    <n v="0.49651594601751597"/>
  </r>
  <r>
    <s v="NC"/>
    <s v="new hanover"/>
    <x v="1716"/>
    <s v="all"/>
    <n v="19"/>
    <x v="3"/>
    <n v="105.222222222222"/>
    <s v="north carolina"/>
    <n v="204364"/>
    <n v="5.1487650575552605E-4"/>
    <n v="2.2855364445805999E-4"/>
    <n v="105.222222222222"/>
    <n v="38.539892358941103"/>
    <n v="38.539892358941103"/>
    <n v="10.590761671716701"/>
    <n v="10.590761671716701"/>
    <n v="49.130654030657901"/>
    <n v="49.130654030657901"/>
  </r>
  <r>
    <s v="NC"/>
    <s v="northampton"/>
    <x v="1717"/>
    <s v="all"/>
    <n v="4"/>
    <x v="3"/>
    <n v="0"/>
    <n v="0"/>
    <n v="21960"/>
    <n v="0"/>
    <n v="1.8779871733476099E-5"/>
    <n v="0.41240598326713401"/>
    <s v="NA"/>
    <s v="NA"/>
    <s v="NA"/>
    <s v="NA"/>
    <s v="NA"/>
    <s v="NA"/>
  </r>
  <r>
    <s v="NC"/>
    <s v="onslow"/>
    <x v="1718"/>
    <s v="all"/>
    <n v="20"/>
    <x v="3"/>
    <n v="6.2222222222222197"/>
    <s v="north carolina"/>
    <n v="174561"/>
    <n v="3.5644973517694199E-5"/>
    <n v="1.05890121126158E-4"/>
    <n v="18.484285433903299"/>
    <n v="5.7831657469370397"/>
    <n v="5.7831657469370397"/>
    <n v="1.91205945925215"/>
    <n v="1.91205945925215"/>
    <n v="7.6952252061891899"/>
    <n v="7.6952252061891899"/>
  </r>
  <r>
    <s v="NC"/>
    <s v="orange"/>
    <x v="1719"/>
    <s v="all"/>
    <n v="11"/>
    <x v="3"/>
    <n v="17.4444444444444"/>
    <s v="north carolina"/>
    <n v="143556"/>
    <n v="1.2151665165123299E-4"/>
    <n v="1.14026338710431E-4"/>
    <n v="17.4444444444444"/>
    <n v="58.764674844858703"/>
    <n v="58.764674844858703"/>
    <n v="4.4009197815187298"/>
    <n v="4.4009197815187298"/>
    <n v="63.165594626377398"/>
    <n v="63.165594626377398"/>
  </r>
  <r>
    <s v="NC"/>
    <s v="pamlico"/>
    <x v="1720"/>
    <s v="all"/>
    <n v="15"/>
    <x v="3"/>
    <n v="0.22222222222222199"/>
    <s v="north carolina"/>
    <n v="11199"/>
    <n v="1.98430415414075E-5"/>
    <n v="1.9110958223445302E-5"/>
    <n v="0.22222222222222199"/>
    <n v="6.5732227839949794E-2"/>
    <n v="6.5732227839949794E-2"/>
    <n v="6.90072135308165E-2"/>
    <n v="6.90072135308165E-2"/>
    <n v="0.13473944137076599"/>
    <n v="0.13473944137076599"/>
  </r>
  <r>
    <s v="NC"/>
    <s v="pasquotank"/>
    <x v="1721"/>
    <s v="all"/>
    <n v="28"/>
    <x v="3"/>
    <n v="2.1111111111111098"/>
    <s v="north carolina"/>
    <n v="40699"/>
    <n v="5.1871326349814799E-5"/>
    <n v="1.6595778982157201E-5"/>
    <n v="2.1111111111111098"/>
    <n v="1.22458900549581"/>
    <n v="1.22458900549581"/>
    <n v="0.28601875889478401"/>
    <n v="0.28601875889478401"/>
    <n v="1.51060776439059"/>
    <n v="1.51060776439059"/>
  </r>
  <r>
    <s v="NC"/>
    <s v="pender"/>
    <x v="1722"/>
    <s v="all"/>
    <n v="21"/>
    <x v="3"/>
    <n v="1.8888888888888899"/>
    <s v="north carolina"/>
    <n v="49467"/>
    <n v="3.8184828044734701E-5"/>
    <n v="1.61258461029877E-5"/>
    <n v="1.8888888888888899"/>
    <n v="2.1309677192658101"/>
    <n v="2.1309677192658101"/>
    <n v="0.41788274095121702"/>
    <n v="0.41788274095121702"/>
    <n v="2.5488504602170199"/>
    <n v="2.5488504602170199"/>
  </r>
  <r>
    <s v="NC"/>
    <s v="perquimans"/>
    <x v="1723"/>
    <s v="all"/>
    <n v="28"/>
    <x v="3"/>
    <n v="0.44444444444444398"/>
    <s v="north carolina"/>
    <n v="13322"/>
    <n v="3.3361690770488201E-5"/>
    <n v="1.6595778982157201E-5"/>
    <n v="0.44444444444444398"/>
    <n v="0.34945235837057897"/>
    <n v="0.34945235837057897"/>
    <n v="5.4233653037689303E-2"/>
    <n v="5.4233653037689303E-2"/>
    <n v="0.40368601140826799"/>
    <n v="0.40368601140826799"/>
  </r>
  <r>
    <s v="NC"/>
    <s v="person"/>
    <x v="1724"/>
    <s v="all"/>
    <n v="23"/>
    <x v="3"/>
    <n v="0.11111111111111099"/>
    <s v="north carolina"/>
    <n v="38194"/>
    <n v="2.90912476072449E-6"/>
    <n v="1.8140589569161001E-5"/>
    <n v="0.69286167800453502"/>
    <n v="0.40995721550177699"/>
    <n v="0.40995721550177699"/>
    <n v="0.17492597496495099"/>
    <n v="0.17492597496495099"/>
    <n v="0.58488319046672899"/>
    <n v="0.58488319046672899"/>
  </r>
  <r>
    <s v="NC"/>
    <s v="pitt"/>
    <x v="1725"/>
    <s v="all"/>
    <n v="16"/>
    <x v="3"/>
    <n v="8"/>
    <s v="north carolina"/>
    <n v="173592"/>
    <n v="4.6085073044840803E-5"/>
    <n v="2.98520101336052E-4"/>
    <n v="51.820701431127901"/>
    <n v="6.2704170614404102"/>
    <n v="6.2704170614404102"/>
    <n v="1.8235593243053301"/>
    <n v="1.8235593243053301"/>
    <n v="8.0939763857457496"/>
    <n v="8.0939763857457496"/>
  </r>
  <r>
    <s v="NC"/>
    <s v="polk"/>
    <x v="1726"/>
    <s v="all"/>
    <n v="28"/>
    <x v="3"/>
    <n v="0.55555555555555602"/>
    <s v="north carolina"/>
    <n v="20837"/>
    <n v="2.66619741592146E-5"/>
    <n v="1.6595778982157201E-5"/>
    <n v="0.55555555555555602"/>
    <n v="1.78594769080444"/>
    <n v="1.78594769080444"/>
    <n v="0.41800817197302298"/>
    <n v="0.41800817197302298"/>
    <n v="2.2039558627774598"/>
    <n v="2.2039558627774598"/>
  </r>
  <r>
    <s v="NC"/>
    <s v="randolph"/>
    <x v="1727"/>
    <s v="all"/>
    <n v="7"/>
    <x v="3"/>
    <n v="7.4444444444444402"/>
    <s v="north carolina"/>
    <n v="147199"/>
    <n v="5.0574015071056498E-5"/>
    <n v="9.3300721142804697E-5"/>
    <n v="13.733772851499699"/>
    <n v="24.217118227743899"/>
    <n v="24.217118227743899"/>
    <n v="1.7026381217506901"/>
    <n v="1.7026381217506901"/>
    <n v="25.919756349494602"/>
    <n v="25.919756349494602"/>
  </r>
  <r>
    <s v="NC"/>
    <s v="richmond"/>
    <x v="1728"/>
    <s v="all"/>
    <n v="25"/>
    <x v="3"/>
    <n v="0.66666666666666696"/>
    <s v="north carolina"/>
    <n v="52179"/>
    <n v="1.2776532065901401E-5"/>
    <n v="1.69600759811404E-5"/>
    <n v="0.88495980461992496"/>
    <n v="0.36376692837977698"/>
    <n v="0.36376692837977698"/>
    <n v="9.1949391138905406E-2"/>
    <n v="9.1949391138905406E-2"/>
    <n v="0.45571631951868302"/>
    <n v="0.45571631951868302"/>
  </r>
  <r>
    <s v="NC"/>
    <s v="robeson"/>
    <x v="1729"/>
    <s v="all"/>
    <n v="24"/>
    <x v="3"/>
    <n v="2.8888888888888902"/>
    <s v="north carolina"/>
    <n v="144918"/>
    <n v="1.9934645032976501E-5"/>
    <n v="1.17665054655418E-5"/>
    <n v="2.8888888888888902"/>
    <n v="3.3576231016409199"/>
    <n v="3.3576231016409199"/>
    <n v="0.809110410291767"/>
    <n v="0.809110410291767"/>
    <n v="4.1667335119326898"/>
    <n v="4.1667335119326898"/>
  </r>
  <r>
    <s v="NC"/>
    <s v="rockingham"/>
    <x v="1730"/>
    <s v="all"/>
    <n v="1"/>
    <x v="3"/>
    <n v="0.77777777777777801"/>
    <s v="north carolina"/>
    <n v="99456"/>
    <n v="7.8203203203203203E-6"/>
    <n v="1.44038256560943E-5"/>
    <n v="1.43254688445251"/>
    <n v="0.70148561606070103"/>
    <n v="0.70148561606070103"/>
    <n v="0.36395140945967602"/>
    <n v="0.36395140945967602"/>
    <n v="1.06543702552038"/>
    <n v="1.06543702552038"/>
  </r>
  <r>
    <s v="NC"/>
    <s v="rowan"/>
    <x v="1731"/>
    <s v="all"/>
    <n v="7"/>
    <x v="3"/>
    <n v="6.3333333333333304"/>
    <s v="north carolina"/>
    <n v="126229"/>
    <n v="5.0173362169813097E-5"/>
    <n v="9.3300721142804697E-5"/>
    <n v="11.7772567291351"/>
    <n v="3.40408446884474"/>
    <n v="3.40408446884474"/>
    <n v="1.4241187145301699"/>
    <n v="1.4241187145301699"/>
    <n v="4.8282031833749102"/>
    <n v="4.8282031833749102"/>
  </r>
  <r>
    <s v="NC"/>
    <s v="rutherford"/>
    <x v="1732"/>
    <s v="all"/>
    <n v="3"/>
    <x v="3"/>
    <n v="1.55555555555556"/>
    <s v="north carolina"/>
    <n v="71889"/>
    <n v="2.1638297313296299E-5"/>
    <n v="1.83313856236108E-5"/>
    <n v="1.55555555555556"/>
    <n v="1.4068376080664"/>
    <n v="1.4068376080664"/>
    <n v="0.36967762968061002"/>
    <n v="0.36967762968061002"/>
    <n v="1.7765152377470099"/>
    <n v="1.7765152377470099"/>
  </r>
  <r>
    <s v="NC"/>
    <s v="sampson"/>
    <x v="1733"/>
    <s v="all"/>
    <n v="3"/>
    <x v="3"/>
    <n v="9.4444444444444393"/>
    <s v="north carolina"/>
    <n v="61081"/>
    <n v="1.5462164084485301E-4"/>
    <n v="1.83313856236108E-5"/>
    <n v="9.4444444444444393"/>
    <n v="10.122233601153701"/>
    <n v="10.122233601153701"/>
    <n v="2.59967310394067"/>
    <n v="2.59967310394067"/>
    <n v="12.7219067050943"/>
    <n v="12.7219067050943"/>
  </r>
  <r>
    <s v="NC"/>
    <s v="scotland"/>
    <x v="1734"/>
    <s v="all"/>
    <n v="24"/>
    <x v="3"/>
    <n v="0.22222222222222199"/>
    <s v="north carolina"/>
    <n v="36019"/>
    <n v="6.1695833371893197E-6"/>
    <n v="1.17665054655418E-5"/>
    <n v="0.42381776036335"/>
    <n v="0.35844993885579002"/>
    <n v="0.35844993885579002"/>
    <n v="0.181697022434541"/>
    <n v="0.181697022434541"/>
    <n v="0.54014696129033102"/>
    <n v="0.54014696129033102"/>
  </r>
  <r>
    <s v="NC"/>
    <s v="stanly"/>
    <x v="1735"/>
    <s v="all"/>
    <n v="23"/>
    <x v="3"/>
    <n v="2.4444444444444402"/>
    <s v="north carolina"/>
    <n v="59339"/>
    <n v="4.1194567560026997E-5"/>
    <n v="1.8140589569161001E-5"/>
    <n v="2.4444444444444402"/>
    <n v="1.655532374608"/>
    <n v="1.655532374608"/>
    <n v="0.88258628582465404"/>
    <n v="0.88258628582465404"/>
    <n v="2.5381186604326502"/>
    <n v="2.5381186604326502"/>
  </r>
  <r>
    <s v="NC"/>
    <s v="stokes"/>
    <x v="1736"/>
    <s v="all"/>
    <n v="21"/>
    <x v="3"/>
    <n v="0.22222222222222199"/>
    <s v="north carolina"/>
    <n v="45731"/>
    <n v="4.85933441696491E-6"/>
    <n v="1.61258461029877E-5"/>
    <n v="0.73745106813573102"/>
    <n v="0.33839755298594598"/>
    <n v="0.33839755298594598"/>
    <n v="5.2047688380510403E-2"/>
    <n v="5.2047688380510403E-2"/>
    <n v="0.39044524136645598"/>
    <n v="0.39044524136645598"/>
  </r>
  <r>
    <s v="NC"/>
    <s v="surry"/>
    <x v="1737"/>
    <s v="all"/>
    <n v="25"/>
    <x v="3"/>
    <n v="11.7777777777778"/>
    <s v="north carolina"/>
    <n v="75090"/>
    <n v="1.5684881845489101E-4"/>
    <n v="1.69600759811404E-5"/>
    <n v="11.7777777777778"/>
    <n v="4.8964573148144401"/>
    <n v="4.8964573148144401"/>
    <n v="1.8589141635819499"/>
    <n v="1.8589141635819499"/>
    <n v="6.7553714783963903"/>
    <n v="6.7553714783963903"/>
  </r>
  <r>
    <s v="NC"/>
    <s v="swain"/>
    <x v="1738"/>
    <s v="all"/>
    <n v="25"/>
    <x v="3"/>
    <n v="1.1111111111111101"/>
    <s v="north carolina"/>
    <n v="17100"/>
    <n v="6.4977257959714094E-5"/>
    <n v="1.69600759811404E-5"/>
    <n v="1.1111111111111101"/>
    <n v="0.89786099073728098"/>
    <n v="0.89786099073728098"/>
    <n v="0.286620718318436"/>
    <n v="0.286620718318436"/>
    <n v="1.18448170905572"/>
    <n v="1.18448170905572"/>
  </r>
  <r>
    <s v="NC"/>
    <s v="transylvania"/>
    <x v="1739"/>
    <s v="all"/>
    <n v="23"/>
    <x v="3"/>
    <n v="0.11111111111111099"/>
    <s v="north carolina"/>
    <n v="32166"/>
    <n v="3.45430302527859E-6"/>
    <n v="1.8140589569161001E-5"/>
    <n v="0.58351020408163301"/>
    <n v="0.229723243015169"/>
    <n v="0.229723243015169"/>
    <n v="3.8208321503833999E-2"/>
    <n v="3.8208321503833999E-2"/>
    <n v="0.26793156451900302"/>
    <n v="0.26793156451900302"/>
  </r>
  <r>
    <s v="NC"/>
    <s v="tyrrell"/>
    <x v="1740"/>
    <s v="all"/>
    <n v="25"/>
    <x v="3"/>
    <n v="0.11111111111111099"/>
    <s v="north carolina"/>
    <n v="4217"/>
    <n v="2.6348378257318299E-5"/>
    <n v="1.69600759811404E-5"/>
    <n v="0.11111111111111099"/>
    <n v="0.14578624726304401"/>
    <n v="0.14578624726304401"/>
    <n v="5.0299491985658501E-2"/>
    <n v="5.0299491985658501E-2"/>
    <n v="0.19608573924870201"/>
    <n v="0.19608573924870201"/>
  </r>
  <r>
    <s v="NC"/>
    <s v="union"/>
    <x v="1741"/>
    <s v="all"/>
    <n v="22"/>
    <x v="3"/>
    <n v="6"/>
    <s v="north carolina"/>
    <n v="200765"/>
    <n v="2.9885687246283E-5"/>
    <n v="8.1335700482685304E-5"/>
    <n v="16.329361907406302"/>
    <n v="6.5070987297284599"/>
    <n v="6.5070987297284599"/>
    <n v="1.42127315282305"/>
    <n v="1.42127315282305"/>
    <n v="7.9283718825515104"/>
    <n v="7.9283718825515104"/>
  </r>
  <r>
    <s v="NC"/>
    <s v="vance"/>
    <x v="1742"/>
    <s v="all"/>
    <n v="4"/>
    <x v="3"/>
    <n v="2.2222222222222201"/>
    <s v="north carolina"/>
    <n v="49340"/>
    <n v="4.5038958699274899E-5"/>
    <n v="1.8779871733476099E-5"/>
    <n v="2.2222222222222201"/>
    <n v="1.88647101753402"/>
    <n v="1.88647101753402"/>
    <n v="0.84940542833638899"/>
    <n v="0.84940542833638899"/>
    <n v="2.7358764458704101"/>
    <n v="2.7358764458704101"/>
  </r>
  <r>
    <s v="NC"/>
    <s v="wake"/>
    <x v="1743"/>
    <s v="all"/>
    <n v="17"/>
    <x v="3"/>
    <n v="732"/>
    <s v="north carolina"/>
    <n v="952118"/>
    <n v="7.6881226906748998E-4"/>
    <n v="1.17675213307958E-3"/>
    <n v="1120.4068874434599"/>
    <n v="1706.1587122256999"/>
    <n v="2370.0806621483398"/>
    <n v="308.35377793145398"/>
    <n v="428.34428059881702"/>
    <n v="2014.5124901571501"/>
    <n v="2798.42494274715"/>
  </r>
  <r>
    <s v="NC"/>
    <s v="warren"/>
    <x v="1744"/>
    <s v="all"/>
    <n v="25"/>
    <x v="3"/>
    <n v="0"/>
    <n v="0"/>
    <n v="15340"/>
    <n v="0"/>
    <n v="1.69600759811404E-5"/>
    <n v="0.26016756555069398"/>
    <s v="NA"/>
    <s v="NA"/>
    <s v="NA"/>
    <s v="NA"/>
    <s v="NA"/>
    <s v="NA"/>
  </r>
  <r>
    <s v="NC"/>
    <s v="washington"/>
    <x v="1745"/>
    <s v="all"/>
    <n v="24"/>
    <x v="3"/>
    <n v="0.22222222222222199"/>
    <s v="north carolina"/>
    <n v="13187"/>
    <n v="1.6851613120666002E-5"/>
    <n v="1.17665054655418E-5"/>
    <n v="0.22222222222222199"/>
    <n v="0.66862791841791203"/>
    <n v="0.66862791841791203"/>
    <n v="7.0980617767311002E-2"/>
    <n v="7.0980617767311002E-2"/>
    <n v="0.73960853618522304"/>
    <n v="0.73960853618522304"/>
  </r>
  <r>
    <s v="NC"/>
    <s v="watauga"/>
    <x v="1746"/>
    <s v="all"/>
    <n v="25"/>
    <x v="3"/>
    <n v="1.3333333333333299"/>
    <s v="north carolina"/>
    <n v="53459"/>
    <n v="2.4941232221577898E-5"/>
    <n v="1.69600759811404E-5"/>
    <n v="1.3333333333333299"/>
    <n v="1.3175981382103199"/>
    <n v="1.3175981382103199"/>
    <n v="1.5202886911825499"/>
    <n v="1.5202886911825499"/>
    <n v="2.8378868293928701"/>
    <n v="2.8378868293928701"/>
  </r>
  <r>
    <s v="NC"/>
    <s v="wayne"/>
    <x v="1747"/>
    <s v="all"/>
    <n v="7"/>
    <x v="3"/>
    <n v="1.8888888888888899"/>
    <s v="north carolina"/>
    <n v="123902"/>
    <n v="1.5245023396627099E-5"/>
    <n v="9.3300721142804697E-5"/>
    <n v="11.5601459510358"/>
    <n v="1.66579303319129"/>
    <n v="1.66579303319129"/>
    <n v="0.48952046956283002"/>
    <n v="0.48952046956283002"/>
    <n v="2.1553135027541201"/>
    <n v="2.1553135027541201"/>
  </r>
  <r>
    <s v="NC"/>
    <s v="wilkes"/>
    <x v="1748"/>
    <s v="all"/>
    <n v="4"/>
    <x v="3"/>
    <n v="0.22222222222222199"/>
    <s v="north carolina"/>
    <n v="69074"/>
    <n v="3.2171616269829798E-6"/>
    <n v="1.8779871733476099E-5"/>
    <n v="1.29720086011813"/>
    <n v="0.54679622677724005"/>
    <n v="0.54679622677724005"/>
    <n v="0.125840764530467"/>
    <n v="0.125840764530467"/>
    <n v="0.67263699130770804"/>
    <n v="0.67263699130770804"/>
  </r>
  <r>
    <s v="NC"/>
    <s v="wilson"/>
    <x v="1749"/>
    <s v="all"/>
    <n v="7"/>
    <x v="3"/>
    <n v="7.3333333333333304"/>
    <s v="north carolina"/>
    <n v="88744"/>
    <n v="8.2634694552119996E-5"/>
    <n v="9.3300721142804697E-5"/>
    <n v="8.2798791970970598"/>
    <n v="5.8927087539893099"/>
    <n v="5.8927087539893099"/>
    <n v="1.88451206722053"/>
    <n v="1.88451206722053"/>
    <n v="7.7772208212098404"/>
    <n v="7.7772208212098404"/>
  </r>
  <r>
    <s v="NC"/>
    <s v="yadkin"/>
    <x v="1750"/>
    <s v="all"/>
    <n v="3"/>
    <x v="3"/>
    <n v="0.11111111111111099"/>
    <s v="north carolina"/>
    <n v="39518"/>
    <n v="2.8116582598084701E-6"/>
    <n v="1.83313856236108E-5"/>
    <n v="0.72441969707385301"/>
    <n v="0.13677380438211101"/>
    <n v="0.13677380438211101"/>
    <n v="7.2068048365280496E-2"/>
    <n v="7.2068048365280496E-2"/>
    <n v="0.208841852747392"/>
    <n v="0.208841852747392"/>
  </r>
  <r>
    <s v="NC"/>
    <s v="yancey"/>
    <x v="1751"/>
    <s v="all"/>
    <n v="1"/>
    <x v="3"/>
    <n v="0.22222222222222199"/>
    <s v="north carolina"/>
    <n v="18117"/>
    <n v="1.2265950335167099E-5"/>
    <n v="1.44038256560943E-5"/>
    <n v="0.26095410941146002"/>
    <n v="0.238578370503884"/>
    <n v="0.238578370503884"/>
    <n v="7.7245363756230007E-2"/>
    <n v="7.7245363756230007E-2"/>
    <n v="0.31582373426011401"/>
    <n v="0.31582373426011401"/>
  </r>
  <r>
    <s v="ND"/>
    <s v="adams"/>
    <x v="1752"/>
    <s v="all"/>
    <n v="15"/>
    <x v="3"/>
    <n v="0.22222222222222199"/>
    <s v="north dakota"/>
    <n v="2137"/>
    <n v="1.0398793739926201E-4"/>
    <n v="1.9110958223445302E-5"/>
    <n v="0.22222222222222199"/>
    <n v="0.50649579771997899"/>
    <n v="0.50649579771997899"/>
    <n v="0.15849139407641299"/>
    <n v="0.15849139407641299"/>
    <n v="0.66498719179639199"/>
    <n v="0.66498719179639199"/>
  </r>
  <r>
    <s v="ND"/>
    <s v="barnes"/>
    <x v="1753"/>
    <s v="all"/>
    <n v="12"/>
    <x v="3"/>
    <n v="0.11111111111111099"/>
    <s v="north dakota"/>
    <n v="11019"/>
    <n v="1.00835929858527E-5"/>
    <n v="4.3809210886588899E-5"/>
    <n v="0.48273369475932298"/>
    <n v="0.194216033934662"/>
    <n v="0.194216033934662"/>
    <n v="0"/>
    <n v="0"/>
    <n v="0.194216033934662"/>
    <n v="0.194216033934662"/>
  </r>
  <r>
    <s v="ND"/>
    <s v="benson"/>
    <x v="1754"/>
    <s v="all"/>
    <n v="1"/>
    <x v="3"/>
    <n v="0"/>
    <n v="0"/>
    <n v="6405"/>
    <n v="0"/>
    <n v="1.44038256560943E-5"/>
    <n v="9.2256503327283704E-2"/>
    <s v="NA"/>
    <s v="NA"/>
    <s v="NA"/>
    <s v="NA"/>
    <s v="NA"/>
    <s v="NA"/>
  </r>
  <r>
    <s v="ND"/>
    <s v="billings"/>
    <x v="1755"/>
    <s v="all"/>
    <n v="29"/>
    <x v="3"/>
    <n v="0"/>
    <n v="0"/>
    <n v="392"/>
    <n v="0"/>
    <n v="2.7390881575523499E-5"/>
    <n v="1.0737225577605199E-2"/>
    <s v="NA"/>
    <s v="NA"/>
    <s v="NA"/>
    <s v="NA"/>
    <s v="NA"/>
    <s v="NA"/>
  </r>
  <r>
    <s v="ND"/>
    <s v="bottineau"/>
    <x v="1756"/>
    <s v="all"/>
    <n v="12"/>
    <x v="3"/>
    <n v="0.11111111111111099"/>
    <s v="north dakota"/>
    <n v="6575"/>
    <n v="1.6899028305872402E-5"/>
    <n v="4.3809210886588899E-5"/>
    <n v="0.28804556157932198"/>
    <n v="0.213218885004267"/>
    <n v="0.213218885004267"/>
    <n v="5.778048294918E-2"/>
    <n v="5.778048294918E-2"/>
    <n v="0.27099936795344698"/>
    <n v="0.27099936795344698"/>
  </r>
  <r>
    <s v="ND"/>
    <s v="bowman"/>
    <x v="1757"/>
    <s v="all"/>
    <n v="11"/>
    <x v="3"/>
    <n v="0.11111111111111099"/>
    <s v="north dakota"/>
    <n v="3637"/>
    <n v="3.0550209268933498E-5"/>
    <n v="1.14026338710431E-4"/>
    <n v="0.41471379388983698"/>
    <n v="8.9936759897492502E-2"/>
    <n v="8.9936759897492502E-2"/>
    <n v="0.10685838397144801"/>
    <n v="0.10685838397144801"/>
    <n v="0.19679514386894001"/>
    <n v="0.19679514386894001"/>
  </r>
  <r>
    <s v="ND"/>
    <s v="burke"/>
    <x v="1758"/>
    <s v="all"/>
    <n v="29"/>
    <x v="3"/>
    <n v="0"/>
    <n v="0"/>
    <n v="1995"/>
    <n v="0"/>
    <n v="2.7390881575523499E-5"/>
    <n v="5.4644808743169397E-2"/>
    <s v="NA"/>
    <s v="NA"/>
    <s v="NA"/>
    <s v="NA"/>
    <s v="NA"/>
    <s v="NA"/>
  </r>
  <r>
    <s v="ND"/>
    <s v="burleigh"/>
    <x v="1759"/>
    <s v="all"/>
    <n v="11"/>
    <x v="3"/>
    <n v="9.2222222222222197"/>
    <s v="north dakota"/>
    <n v="80878"/>
    <n v="1.14026338710431E-4"/>
    <n v="1.14026338710431E-4"/>
    <n v="9.2222222222222197"/>
    <n v="22.071293876418299"/>
    <n v="22.071293876418299"/>
    <n v="2.6603500121825299"/>
    <n v="2.6603500121825299"/>
    <n v="24.7316438886008"/>
    <n v="24.7316438886008"/>
  </r>
  <r>
    <s v="ND"/>
    <s v="cass"/>
    <x v="1760"/>
    <s v="all"/>
    <n v="19"/>
    <x v="3"/>
    <n v="31.3333333333333"/>
    <s v="north dakota"/>
    <n v="149642"/>
    <n v="2.09388629751897E-4"/>
    <n v="2.2855364445805999E-4"/>
    <n v="34.2012244639931"/>
    <n v="59.761862445819197"/>
    <n v="63.991225448442599"/>
    <n v="6.1486787746602403"/>
    <n v="6.5838224174498396"/>
    <n v="65.910541220479402"/>
    <n v="70.5750478658925"/>
  </r>
  <r>
    <s v="ND"/>
    <s v="cavalier"/>
    <x v="1761"/>
    <s v="all"/>
    <n v="11"/>
    <x v="3"/>
    <n v="0.33333333333333298"/>
    <s v="north dakota"/>
    <n v="3775"/>
    <n v="8.8300220750551903E-5"/>
    <n v="1.14026338710431E-4"/>
    <n v="0.43044942863187602"/>
    <n v="0.44799147665217398"/>
    <n v="0.44799147665217398"/>
    <n v="0.277271944199178"/>
    <n v="0.277271944199178"/>
    <n v="0.72526342085135198"/>
    <n v="0.72526342085135198"/>
  </r>
  <r>
    <s v="ND"/>
    <s v="dickey"/>
    <x v="1762"/>
    <s v="all"/>
    <n v="15"/>
    <x v="3"/>
    <n v="0"/>
    <n v="0"/>
    <n v="5035"/>
    <n v="0"/>
    <n v="1.9110958223445302E-5"/>
    <n v="9.6223674655047206E-2"/>
    <s v="NA"/>
    <s v="NA"/>
    <s v="NA"/>
    <s v="NA"/>
    <s v="NA"/>
    <s v="NA"/>
  </r>
  <r>
    <s v="ND"/>
    <s v="divide"/>
    <x v="1763"/>
    <s v="all"/>
    <n v="29"/>
    <x v="3"/>
    <n v="0"/>
    <n v="0"/>
    <n v="1765"/>
    <n v="0"/>
    <n v="2.7390881575523499E-5"/>
    <n v="4.8344905980798998E-2"/>
    <s v="NA"/>
    <s v="NA"/>
    <s v="NA"/>
    <s v="NA"/>
    <s v="NA"/>
    <s v="NA"/>
  </r>
  <r>
    <s v="ND"/>
    <s v="dunn"/>
    <x v="1764"/>
    <s v="all"/>
    <n v="11"/>
    <x v="3"/>
    <n v="0"/>
    <n v="0"/>
    <n v="3740"/>
    <n v="0"/>
    <n v="1.14026338710431E-4"/>
    <n v="0.42645850677701103"/>
    <s v="NA"/>
    <s v="NA"/>
    <s v="NA"/>
    <s v="NA"/>
    <s v="NA"/>
    <s v="NA"/>
  </r>
  <r>
    <s v="ND"/>
    <s v="eddy"/>
    <x v="1765"/>
    <s v="all"/>
    <n v="28"/>
    <x v="3"/>
    <n v="0"/>
    <n v="0"/>
    <n v="2391"/>
    <n v="0"/>
    <n v="1.6595778982157201E-5"/>
    <n v="3.9680507546337798E-2"/>
    <s v="NA"/>
    <s v="NA"/>
    <s v="NA"/>
    <s v="NA"/>
    <s v="NA"/>
    <s v="NA"/>
  </r>
  <r>
    <s v="ND"/>
    <s v="emmons"/>
    <x v="1766"/>
    <s v="all"/>
    <n v="1"/>
    <x v="3"/>
    <n v="0"/>
    <n v="0"/>
    <n v="3660"/>
    <n v="0"/>
    <n v="1.44038256560943E-5"/>
    <n v="5.2718001901305003E-2"/>
    <s v="NA"/>
    <s v="NA"/>
    <s v="NA"/>
    <s v="NA"/>
    <s v="NA"/>
    <s v="NA"/>
  </r>
  <r>
    <s v="ND"/>
    <s v="foster"/>
    <x v="1767"/>
    <s v="all"/>
    <n v="12"/>
    <x v="3"/>
    <n v="0"/>
    <n v="0"/>
    <n v="3452"/>
    <n v="0"/>
    <n v="4.3809210886588899E-5"/>
    <n v="0.151229395980505"/>
    <s v="NA"/>
    <s v="NA"/>
    <s v="NA"/>
    <s v="NA"/>
    <s v="NA"/>
    <s v="NA"/>
  </r>
  <r>
    <s v="ND"/>
    <s v="golden valley"/>
    <x v="1768"/>
    <s v="all"/>
    <n v="1"/>
    <x v="3"/>
    <n v="0"/>
    <n v="0"/>
    <n v="1669"/>
    <n v="0"/>
    <n v="1.44038256560943E-5"/>
    <n v="2.40399850200213E-2"/>
    <s v="NA"/>
    <s v="NA"/>
    <s v="NA"/>
    <s v="NA"/>
    <s v="NA"/>
    <s v="NA"/>
  </r>
  <r>
    <s v="ND"/>
    <s v="grand forks"/>
    <x v="1769"/>
    <s v="all"/>
    <n v="28"/>
    <x v="3"/>
    <n v="4.5555555555555598"/>
    <s v="north dakota"/>
    <n v="66829"/>
    <n v="6.8167345846197803E-5"/>
    <n v="1.6595778982157201E-5"/>
    <n v="4.5555555555555598"/>
    <n v="13.242229567395199"/>
    <n v="13.242229567395199"/>
    <n v="2.18120114293977"/>
    <n v="2.18120114293977"/>
    <n v="15.4234307103349"/>
    <n v="15.4234307103349"/>
  </r>
  <r>
    <s v="ND"/>
    <s v="grant"/>
    <x v="1770"/>
    <s v="all"/>
    <n v="21"/>
    <x v="3"/>
    <n v="0"/>
    <n v="0"/>
    <n v="2189"/>
    <n v="0"/>
    <n v="1.61258461029877E-5"/>
    <n v="3.5299477119440099E-2"/>
    <s v="NA"/>
    <s v="NA"/>
    <s v="NA"/>
    <s v="NA"/>
    <s v="NA"/>
    <s v="NA"/>
  </r>
  <r>
    <s v="ND"/>
    <s v="griggs"/>
    <x v="1771"/>
    <s v="all"/>
    <n v="15"/>
    <x v="3"/>
    <n v="0"/>
    <n v="0"/>
    <n v="2258"/>
    <n v="0"/>
    <n v="1.9110958223445302E-5"/>
    <n v="4.3152543668539503E-2"/>
    <s v="NA"/>
    <s v="NA"/>
    <s v="NA"/>
    <s v="NA"/>
    <s v="NA"/>
    <s v="NA"/>
  </r>
  <r>
    <s v="ND"/>
    <s v="hettinger"/>
    <x v="1772"/>
    <s v="all"/>
    <n v="12"/>
    <x v="3"/>
    <n v="0"/>
    <n v="0"/>
    <n v="2673"/>
    <n v="0"/>
    <n v="4.3809210886588899E-5"/>
    <n v="0.117102020699852"/>
    <s v="NA"/>
    <s v="NA"/>
    <s v="NA"/>
    <s v="NA"/>
    <s v="NA"/>
    <s v="NA"/>
  </r>
  <r>
    <s v="ND"/>
    <s v="kidder"/>
    <x v="1773"/>
    <s v="all"/>
    <n v="12"/>
    <x v="3"/>
    <n v="0"/>
    <n v="0"/>
    <n v="2261"/>
    <n v="0"/>
    <n v="4.3809210886588899E-5"/>
    <n v="9.9052625814577494E-2"/>
    <s v="NA"/>
    <s v="NA"/>
    <s v="NA"/>
    <s v="NA"/>
    <s v="NA"/>
    <s v="NA"/>
  </r>
  <r>
    <s v="ND"/>
    <s v="lamoure"/>
    <x v="1774"/>
    <s v="all"/>
    <n v="12"/>
    <x v="3"/>
    <n v="0"/>
    <n v="0"/>
    <n v="4244"/>
    <n v="0"/>
    <n v="4.3809210886588899E-5"/>
    <n v="0.18592629100268299"/>
    <s v="NA"/>
    <s v="NA"/>
    <s v="NA"/>
    <s v="NA"/>
    <s v="NA"/>
    <s v="NA"/>
  </r>
  <r>
    <s v="ND"/>
    <s v="logan"/>
    <x v="1775"/>
    <s v="all"/>
    <n v="15"/>
    <x v="3"/>
    <n v="0"/>
    <n v="0"/>
    <n v="1744"/>
    <n v="0"/>
    <n v="1.9110958223445302E-5"/>
    <n v="3.3329511141688598E-2"/>
    <s v="NA"/>
    <s v="NA"/>
    <s v="NA"/>
    <s v="NA"/>
    <s v="NA"/>
    <s v="NA"/>
  </r>
  <r>
    <s v="ND"/>
    <s v="mchenry"/>
    <x v="1776"/>
    <s v="all"/>
    <n v="13"/>
    <x v="3"/>
    <n v="0"/>
    <n v="0"/>
    <n v="5365"/>
    <n v="0"/>
    <n v="1.81017473358107E-5"/>
    <n v="9.7115874456624299E-2"/>
    <s v="NA"/>
    <s v="NA"/>
    <s v="NA"/>
    <s v="NA"/>
    <s v="NA"/>
    <s v="NA"/>
  </r>
  <r>
    <s v="ND"/>
    <s v="mcintosh"/>
    <x v="1777"/>
    <s v="all"/>
    <n v="1"/>
    <x v="3"/>
    <n v="0"/>
    <n v="0"/>
    <n v="2970"/>
    <n v="0"/>
    <n v="1.44038256560943E-5"/>
    <n v="4.2779362198599999E-2"/>
    <s v="NA"/>
    <s v="NA"/>
    <s v="NA"/>
    <s v="NA"/>
    <s v="NA"/>
    <s v="NA"/>
  </r>
  <r>
    <s v="ND"/>
    <s v="mckenzie"/>
    <x v="1778"/>
    <s v="all"/>
    <n v="22"/>
    <x v="3"/>
    <n v="2"/>
    <s v="north dakota"/>
    <n v="4322"/>
    <n v="4.6274872744099998E-4"/>
    <n v="8.1335700482685304E-5"/>
    <n v="2"/>
    <n v="35.000130406330399"/>
    <n v="35.000130406330399"/>
    <n v="0.64595863488255201"/>
    <n v="0.64595863488255201"/>
    <n v="35.646089041213003"/>
    <n v="35.646089041213003"/>
  </r>
  <r>
    <s v="ND"/>
    <s v="mclean"/>
    <x v="1779"/>
    <s v="all"/>
    <n v="12"/>
    <x v="3"/>
    <n v="0"/>
    <n v="0"/>
    <n v="8487"/>
    <n v="0"/>
    <n v="4.3809210886588899E-5"/>
    <n v="0.37180877279447999"/>
    <s v="NA"/>
    <s v="NA"/>
    <s v="NA"/>
    <s v="NA"/>
    <s v="NA"/>
    <s v="NA"/>
  </r>
  <r>
    <s v="ND"/>
    <s v="mercer"/>
    <x v="1780"/>
    <s v="all"/>
    <n v="11"/>
    <x v="3"/>
    <n v="0"/>
    <n v="0"/>
    <n v="8502"/>
    <n v="0"/>
    <n v="1.14026338710431E-4"/>
    <n v="0.96945193171608302"/>
    <s v="NA"/>
    <s v="NA"/>
    <s v="NA"/>
    <s v="NA"/>
    <s v="NA"/>
    <s v="NA"/>
  </r>
  <r>
    <s v="ND"/>
    <s v="morton"/>
    <x v="1781"/>
    <s v="all"/>
    <n v="29"/>
    <x v="3"/>
    <n v="0.44444444444444398"/>
    <s v="north dakota"/>
    <n v="28415"/>
    <n v="1.5641191076700501E-5"/>
    <n v="2.7390881575523499E-5"/>
    <n v="0.77831189996850003"/>
    <n v="0.64986053911791697"/>
    <n v="0.64986053911791697"/>
    <n v="0.12588467948360599"/>
    <n v="0.12588467948360599"/>
    <n v="0.77574521860152301"/>
    <n v="0.77574521860152301"/>
  </r>
  <r>
    <s v="ND"/>
    <s v="mountrail"/>
    <x v="1782"/>
    <s v="all"/>
    <n v="11"/>
    <x v="3"/>
    <n v="0.77777777777777801"/>
    <s v="north dakota"/>
    <n v="8211"/>
    <n v="9.4723879890120299E-5"/>
    <n v="1.14026338710431E-4"/>
    <n v="0.93627026715134698"/>
    <n v="0.559102370280528"/>
    <n v="0.559102370280528"/>
    <n v="0.152242450446814"/>
    <n v="0.152242450446814"/>
    <n v="0.71134482072734195"/>
    <n v="0.71134482072734195"/>
  </r>
  <r>
    <s v="ND"/>
    <s v="nelson"/>
    <x v="1783"/>
    <s v="all"/>
    <n v="13"/>
    <x v="3"/>
    <n v="0.22222222222222199"/>
    <s v="north dakota"/>
    <n v="3384"/>
    <n v="6.5668505384817405E-5"/>
    <n v="1.81017473358107E-5"/>
    <n v="0.22222222222222199"/>
    <n v="0.535415303374702"/>
    <n v="0.535415303374702"/>
    <n v="0.40276285594589301"/>
    <n v="0.40276285594589301"/>
    <n v="0.93817815932059501"/>
    <n v="0.93817815932059501"/>
  </r>
  <r>
    <s v="ND"/>
    <s v="oliver"/>
    <x v="1784"/>
    <s v="all"/>
    <n v="29"/>
    <x v="3"/>
    <n v="0"/>
    <n v="0"/>
    <n v="1193"/>
    <n v="0"/>
    <n v="2.7390881575523499E-5"/>
    <n v="3.26773217195995E-2"/>
    <s v="NA"/>
    <s v="NA"/>
    <s v="NA"/>
    <s v="NA"/>
    <s v="NA"/>
    <s v="NA"/>
  </r>
  <r>
    <s v="ND"/>
    <s v="pembina"/>
    <x v="1785"/>
    <s v="all"/>
    <n v="13"/>
    <x v="3"/>
    <n v="0"/>
    <n v="0"/>
    <n v="7531"/>
    <n v="0"/>
    <n v="1.81017473358107E-5"/>
    <n v="0.13632425918599"/>
    <s v="NA"/>
    <s v="NA"/>
    <s v="NA"/>
    <s v="NA"/>
    <s v="NA"/>
    <s v="NA"/>
  </r>
  <r>
    <s v="ND"/>
    <s v="pierce"/>
    <x v="1786"/>
    <s v="all"/>
    <n v="23"/>
    <x v="3"/>
    <n v="0"/>
    <n v="0"/>
    <n v="4026"/>
    <n v="0"/>
    <n v="1.8140589569161001E-5"/>
    <n v="7.3034013605442205E-2"/>
    <s v="NA"/>
    <s v="NA"/>
    <s v="NA"/>
    <s v="NA"/>
    <s v="NA"/>
    <s v="NA"/>
  </r>
  <r>
    <s v="ND"/>
    <s v="ramsey"/>
    <x v="1787"/>
    <s v="all"/>
    <n v="28"/>
    <x v="3"/>
    <n v="0"/>
    <n v="0"/>
    <n v="11690"/>
    <n v="0"/>
    <n v="1.6595778982157201E-5"/>
    <n v="0.194004656301417"/>
    <s v="NA"/>
    <s v="NA"/>
    <s v="NA"/>
    <s v="NA"/>
    <s v="NA"/>
    <s v="NA"/>
  </r>
  <r>
    <s v="ND"/>
    <s v="ransom"/>
    <x v="1788"/>
    <s v="all"/>
    <n v="12"/>
    <x v="3"/>
    <n v="0"/>
    <n v="0"/>
    <n v="5214"/>
    <n v="0"/>
    <n v="4.3809210886588899E-5"/>
    <n v="0.228421225562675"/>
    <s v="NA"/>
    <s v="NA"/>
    <s v="NA"/>
    <s v="NA"/>
    <s v="NA"/>
    <s v="NA"/>
  </r>
  <r>
    <s v="ND"/>
    <s v="renville"/>
    <x v="1789"/>
    <s v="all"/>
    <n v="29"/>
    <x v="3"/>
    <n v="0"/>
    <n v="0"/>
    <n v="2772"/>
    <n v="0"/>
    <n v="2.7390881575523499E-5"/>
    <n v="7.5927523727351204E-2"/>
    <s v="NA"/>
    <s v="NA"/>
    <s v="NA"/>
    <s v="NA"/>
    <s v="NA"/>
    <s v="NA"/>
  </r>
  <r>
    <s v="ND"/>
    <s v="richland"/>
    <x v="1790"/>
    <s v="all"/>
    <n v="29"/>
    <x v="3"/>
    <n v="0.44444444444444398"/>
    <s v="north dakota"/>
    <n v="16091"/>
    <n v="2.76206851310947E-5"/>
    <n v="2.7390881575523499E-5"/>
    <n v="0.44444444444444398"/>
    <n v="1.51221937982406"/>
    <n v="1.51221937982406"/>
    <n v="0.215675729350261"/>
    <n v="0.215675729350261"/>
    <n v="1.72789510917432"/>
    <n v="1.72789510917432"/>
  </r>
  <r>
    <s v="ND"/>
    <s v="rolette"/>
    <x v="1791"/>
    <s v="all"/>
    <n v="4"/>
    <x v="3"/>
    <n v="0"/>
    <n v="0"/>
    <n v="13957"/>
    <n v="0"/>
    <n v="1.8779871733476099E-5"/>
    <n v="0.26211066978412501"/>
    <s v="NA"/>
    <s v="NA"/>
    <s v="NA"/>
    <s v="NA"/>
    <s v="NA"/>
    <s v="NA"/>
  </r>
  <r>
    <s v="ND"/>
    <s v="sargent"/>
    <x v="1792"/>
    <s v="all"/>
    <n v="29"/>
    <x v="3"/>
    <n v="0"/>
    <n v="0"/>
    <n v="3971"/>
    <n v="0"/>
    <n v="2.7390881575523499E-5"/>
    <n v="0.108769190736404"/>
    <s v="NA"/>
    <s v="NA"/>
    <s v="NA"/>
    <s v="NA"/>
    <s v="NA"/>
    <s v="NA"/>
  </r>
  <r>
    <s v="ND"/>
    <s v="sheridan"/>
    <x v="1793"/>
    <s v="all"/>
    <n v="28"/>
    <x v="3"/>
    <n v="0"/>
    <n v="0"/>
    <n v="1413"/>
    <n v="0"/>
    <n v="1.6595778982157201E-5"/>
    <n v="2.3449835701788099E-2"/>
    <s v="NA"/>
    <s v="NA"/>
    <s v="NA"/>
    <s v="NA"/>
    <s v="NA"/>
    <s v="NA"/>
  </r>
  <r>
    <s v="ND"/>
    <s v="sioux"/>
    <x v="1794"/>
    <s v="all"/>
    <n v="1"/>
    <x v="3"/>
    <n v="0"/>
    <n v="0"/>
    <n v="3822"/>
    <n v="0"/>
    <n v="1.44038256560943E-5"/>
    <n v="5.5051421657592303E-2"/>
    <s v="NA"/>
    <s v="NA"/>
    <s v="NA"/>
    <s v="NA"/>
    <s v="NA"/>
    <s v="NA"/>
  </r>
  <r>
    <s v="ND"/>
    <s v="slope"/>
    <x v="1795"/>
    <s v="all"/>
    <n v="14"/>
    <x v="3"/>
    <n v="0"/>
    <n v="0"/>
    <n v="132"/>
    <n v="0"/>
    <n v="1.3578142208409399E-4"/>
    <n v="1.7923147715100399E-2"/>
    <s v="NA"/>
    <s v="NA"/>
    <s v="NA"/>
    <s v="NA"/>
    <s v="NA"/>
    <s v="NA"/>
  </r>
  <r>
    <s v="ND"/>
    <s v="stark"/>
    <x v="1796"/>
    <s v="all"/>
    <n v="22"/>
    <x v="3"/>
    <n v="12.4444444444444"/>
    <s v="north dakota"/>
    <n v="24985"/>
    <n v="4.9807662375202905E-4"/>
    <n v="8.1335700482685304E-5"/>
    <n v="12.4444444444444"/>
    <n v="19.062557512586199"/>
    <n v="19.062557512586199"/>
    <n v="2.4258936100624502"/>
    <n v="2.4258936100624502"/>
    <n v="21.488451122648598"/>
    <n v="21.488451122648598"/>
  </r>
  <r>
    <s v="ND"/>
    <s v="steele"/>
    <x v="1797"/>
    <s v="all"/>
    <n v="12"/>
    <x v="3"/>
    <n v="0"/>
    <n v="0"/>
    <n v="1662"/>
    <n v="0"/>
    <n v="4.3809210886588899E-5"/>
    <n v="7.2810908493510795E-2"/>
    <s v="NA"/>
    <s v="NA"/>
    <s v="NA"/>
    <s v="NA"/>
    <s v="NA"/>
    <s v="NA"/>
  </r>
  <r>
    <s v="ND"/>
    <s v="stutsman"/>
    <x v="1798"/>
    <s v="all"/>
    <n v="13"/>
    <x v="3"/>
    <n v="0"/>
    <n v="0"/>
    <n v="21363"/>
    <n v="0"/>
    <n v="1.81017473358107E-5"/>
    <n v="0.386707628334924"/>
    <s v="NA"/>
    <s v="NA"/>
    <s v="NA"/>
    <s v="NA"/>
    <s v="NA"/>
    <s v="NA"/>
  </r>
  <r>
    <s v="ND"/>
    <s v="towner"/>
    <x v="1799"/>
    <s v="all"/>
    <n v="29"/>
    <x v="3"/>
    <n v="0"/>
    <n v="0"/>
    <n v="2233"/>
    <n v="0"/>
    <n v="2.7390881575523499E-5"/>
    <n v="6.1163838558144001E-2"/>
    <s v="NA"/>
    <s v="NA"/>
    <s v="NA"/>
    <s v="NA"/>
    <s v="NA"/>
    <s v="NA"/>
  </r>
  <r>
    <s v="ND"/>
    <s v="traill"/>
    <x v="1800"/>
    <s v="all"/>
    <n v="12"/>
    <x v="3"/>
    <n v="0.11111111111111099"/>
    <s v="north dakota"/>
    <n v="8545"/>
    <n v="1.30030557180938E-5"/>
    <n v="4.3809210886588899E-5"/>
    <n v="0.37434970702590198"/>
    <n v="8.8217870126958003E-2"/>
    <n v="8.8217870126958003E-2"/>
    <n v="9.4596406058352497E-2"/>
    <n v="9.4596406058352497E-2"/>
    <n v="0.18281427618530999"/>
    <n v="0.18281427618530999"/>
  </r>
  <r>
    <s v="ND"/>
    <s v="walsh"/>
    <x v="1801"/>
    <s v="all"/>
    <n v="13"/>
    <x v="3"/>
    <n v="0"/>
    <n v="0"/>
    <n v="11318"/>
    <n v="0"/>
    <n v="1.81017473358107E-5"/>
    <n v="0.204875576346705"/>
    <s v="NA"/>
    <s v="NA"/>
    <s v="NA"/>
    <s v="NA"/>
    <s v="NA"/>
    <s v="NA"/>
  </r>
  <r>
    <s v="ND"/>
    <s v="ward"/>
    <x v="1802"/>
    <s v="all"/>
    <n v="29"/>
    <x v="3"/>
    <n v="9.2222222222222197"/>
    <s v="north dakota"/>
    <n v="62433"/>
    <n v="1.47713904861567E-4"/>
    <n v="2.7390881575523499E-5"/>
    <n v="9.2222222222222197"/>
    <n v="10.880595737018"/>
    <n v="10.880595737018"/>
    <n v="4.8566863852672402"/>
    <n v="4.8566863852672402"/>
    <n v="15.737282122285301"/>
    <n v="15.737282122285301"/>
  </r>
  <r>
    <s v="ND"/>
    <s v="wells"/>
    <x v="1803"/>
    <s v="all"/>
    <n v="28"/>
    <x v="3"/>
    <n v="0"/>
    <n v="0"/>
    <n v="4295"/>
    <n v="0"/>
    <n v="1.6595778982157201E-5"/>
    <n v="7.1278870728365001E-2"/>
    <s v="NA"/>
    <s v="NA"/>
    <s v="NA"/>
    <s v="NA"/>
    <s v="NA"/>
    <s v="NA"/>
  </r>
  <r>
    <s v="ND"/>
    <s v="williams"/>
    <x v="1804"/>
    <s v="all"/>
    <n v="14"/>
    <x v="3"/>
    <n v="1.3333333333333299"/>
    <s v="north dakota"/>
    <n v="22804"/>
    <n v="5.8469274396304702E-5"/>
    <n v="1.3578142208409399E-4"/>
    <n v="3.0963595492056801"/>
    <n v="5.8318515424408801"/>
    <n v="5.8318515424408801"/>
    <n v="0.31028545213981101"/>
    <n v="0.31028545213981101"/>
    <n v="6.1421369945806896"/>
    <n v="6.1421369945806896"/>
  </r>
  <r>
    <s v="NE"/>
    <s v="adams"/>
    <x v="1805"/>
    <s v="all"/>
    <n v="13"/>
    <x v="3"/>
    <n v="1.1111111111111101"/>
    <s v="nebraska"/>
    <n v="31473"/>
    <n v="3.5303628860010497E-5"/>
    <n v="1.81017473358107E-5"/>
    <n v="1.1111111111111101"/>
    <n v="1.1890126552828699"/>
    <n v="1.1890126552828699"/>
    <n v="0.240957472426644"/>
    <n v="0.240957472426644"/>
    <n v="1.42997012770951"/>
    <n v="1.42997012770951"/>
  </r>
  <r>
    <s v="NE"/>
    <s v="antelope"/>
    <x v="1806"/>
    <s v="all"/>
    <n v="28"/>
    <x v="3"/>
    <n v="0"/>
    <n v="0"/>
    <n v="5905"/>
    <n v="0"/>
    <n v="1.6595778982157201E-5"/>
    <n v="9.7998074889638104E-2"/>
    <s v="NA"/>
    <s v="NA"/>
    <s v="NA"/>
    <s v="NA"/>
    <s v="NA"/>
    <s v="NA"/>
  </r>
  <r>
    <s v="NE"/>
    <s v="arthur"/>
    <x v="1807"/>
    <s v="all"/>
    <n v="23"/>
    <x v="3"/>
    <n v="0"/>
    <n v="0"/>
    <n v="400"/>
    <n v="0"/>
    <n v="1.8140589569161001E-5"/>
    <n v="7.2562358276644003E-3"/>
    <s v="NA"/>
    <s v="NA"/>
    <s v="NA"/>
    <s v="NA"/>
    <s v="NA"/>
    <s v="NA"/>
  </r>
  <r>
    <s v="NE"/>
    <s v="banner"/>
    <x v="1808"/>
    <s v="all"/>
    <n v="28"/>
    <x v="3"/>
    <n v="0"/>
    <n v="0"/>
    <n v="455"/>
    <n v="0"/>
    <n v="1.6595778982157201E-5"/>
    <n v="7.5510794368815097E-3"/>
    <s v="NA"/>
    <s v="NA"/>
    <s v="NA"/>
    <s v="NA"/>
    <s v="NA"/>
    <s v="NA"/>
  </r>
  <r>
    <s v="NE"/>
    <s v="blaine"/>
    <x v="1809"/>
    <s v="all"/>
    <n v="28"/>
    <x v="3"/>
    <n v="0"/>
    <n v="0"/>
    <n v="454"/>
    <n v="0"/>
    <n v="1.6595778982157201E-5"/>
    <n v="7.5344836578993503E-3"/>
    <s v="NA"/>
    <s v="NA"/>
    <s v="NA"/>
    <s v="NA"/>
    <s v="NA"/>
    <s v="NA"/>
  </r>
  <r>
    <s v="NE"/>
    <s v="boone"/>
    <x v="1810"/>
    <s v="all"/>
    <n v="15"/>
    <x v="3"/>
    <n v="0"/>
    <n v="0"/>
    <n v="5600"/>
    <n v="0"/>
    <n v="1.9110958223445302E-5"/>
    <n v="0.107021366051294"/>
    <s v="NA"/>
    <s v="NA"/>
    <s v="NA"/>
    <s v="NA"/>
    <s v="NA"/>
    <s v="NA"/>
  </r>
  <r>
    <s v="NE"/>
    <s v="box butte"/>
    <x v="1811"/>
    <s v="all"/>
    <n v="15"/>
    <x v="3"/>
    <n v="0.22222222222222199"/>
    <s v="nebraska"/>
    <n v="11628"/>
    <n v="1.9110958223445302E-5"/>
    <n v="1.9110958223445302E-5"/>
    <n v="0.22222222222222199"/>
    <n v="0.18787217657191799"/>
    <n v="0.18787217657191799"/>
    <n v="5.0477821881653499E-2"/>
    <n v="5.0477821881653499E-2"/>
    <n v="0.23834999845357099"/>
    <n v="0.23834999845357099"/>
  </r>
  <r>
    <s v="NE"/>
    <s v="boyd"/>
    <x v="1812"/>
    <s v="all"/>
    <n v="23"/>
    <x v="3"/>
    <n v="0"/>
    <n v="0"/>
    <n v="2214"/>
    <n v="0"/>
    <n v="1.8140589569161001E-5"/>
    <n v="4.0163265306122499E-2"/>
    <s v="NA"/>
    <s v="NA"/>
    <s v="NA"/>
    <s v="NA"/>
    <s v="NA"/>
    <s v="NA"/>
  </r>
  <r>
    <s v="NE"/>
    <s v="brown"/>
    <x v="1813"/>
    <s v="all"/>
    <n v="25"/>
    <x v="3"/>
    <n v="0"/>
    <n v="0"/>
    <n v="2687"/>
    <n v="0"/>
    <n v="1.69600759811404E-5"/>
    <n v="4.5571724161324198E-2"/>
    <s v="NA"/>
    <s v="NA"/>
    <s v="NA"/>
    <s v="NA"/>
    <s v="NA"/>
    <s v="NA"/>
  </r>
  <r>
    <s v="NE"/>
    <s v="buffalo"/>
    <x v="1814"/>
    <s v="all"/>
    <n v="12"/>
    <x v="3"/>
    <n v="19.3333333333333"/>
    <s v="nebraska"/>
    <n v="47249"/>
    <n v="4.09179735726329E-4"/>
    <n v="4.3809210886588899E-5"/>
    <n v="19.3333333333333"/>
    <n v="15.2965196216499"/>
    <n v="15.2965196216499"/>
    <n v="4.3614187193034697"/>
    <n v="4.3614187193034697"/>
    <n v="19.657938340953301"/>
    <n v="19.657938340953301"/>
  </r>
  <r>
    <s v="NE"/>
    <s v="burt"/>
    <x v="1815"/>
    <s v="all"/>
    <n v="15"/>
    <x v="3"/>
    <n v="0"/>
    <n v="0"/>
    <n v="6884"/>
    <n v="0"/>
    <n v="1.9110958223445302E-5"/>
    <n v="0.131559836410198"/>
    <s v="NA"/>
    <s v="NA"/>
    <s v="NA"/>
    <s v="NA"/>
    <s v="NA"/>
    <s v="NA"/>
  </r>
  <r>
    <s v="NE"/>
    <s v="butler"/>
    <x v="1816"/>
    <s v="all"/>
    <n v="15"/>
    <x v="3"/>
    <n v="0"/>
    <n v="0"/>
    <n v="8119"/>
    <n v="0"/>
    <n v="1.9110958223445302E-5"/>
    <n v="0.15516186981615299"/>
    <s v="NA"/>
    <s v="NA"/>
    <s v="NA"/>
    <s v="NA"/>
    <s v="NA"/>
    <s v="NA"/>
  </r>
  <r>
    <s v="NE"/>
    <s v="cass"/>
    <x v="1817"/>
    <s v="all"/>
    <n v="11"/>
    <x v="3"/>
    <n v="0"/>
    <n v="0"/>
    <n v="25424"/>
    <n v="0"/>
    <n v="1.14026338710431E-4"/>
    <n v="2.8990056353739901"/>
    <s v="NA"/>
    <s v="NA"/>
    <s v="NA"/>
    <s v="NA"/>
    <s v="NA"/>
    <s v="NA"/>
  </r>
  <r>
    <s v="NE"/>
    <s v="cedar"/>
    <x v="1818"/>
    <s v="all"/>
    <n v="15"/>
    <x v="3"/>
    <n v="0"/>
    <n v="0"/>
    <n v="8685"/>
    <n v="0"/>
    <n v="1.9110958223445302E-5"/>
    <n v="0.16597867217062301"/>
    <s v="NA"/>
    <s v="NA"/>
    <s v="NA"/>
    <s v="NA"/>
    <s v="NA"/>
    <s v="NA"/>
  </r>
  <r>
    <s v="NE"/>
    <s v="chase"/>
    <x v="1819"/>
    <s v="all"/>
    <n v="15"/>
    <x v="3"/>
    <n v="0.11111111111111099"/>
    <s v="nebraska"/>
    <n v="4125"/>
    <n v="2.69360269360269E-5"/>
    <n v="1.9110958223445302E-5"/>
    <n v="0.11111111111111099"/>
    <n v="5.0193848167218003E-2"/>
    <n v="5.0193848167218003E-2"/>
    <n v="0.127670866022879"/>
    <n v="0.127670866022879"/>
    <n v="0.177864714190097"/>
    <n v="0.177864714190097"/>
  </r>
  <r>
    <s v="NE"/>
    <s v="cherry"/>
    <x v="1820"/>
    <s v="all"/>
    <n v="15"/>
    <x v="3"/>
    <n v="0.11111111111111099"/>
    <s v="nebraska"/>
    <n v="5482"/>
    <n v="2.0268352993635701E-5"/>
    <n v="1.9110958223445302E-5"/>
    <n v="0.11111111111111099"/>
    <n v="0.59921962436519804"/>
    <n v="0.59921962436519804"/>
    <n v="0.186486128641321"/>
    <n v="0.186486128641321"/>
    <n v="0.78570575300651901"/>
    <n v="0.78570575300651901"/>
  </r>
  <r>
    <s v="NE"/>
    <s v="cheyenne"/>
    <x v="1821"/>
    <s v="all"/>
    <n v="12"/>
    <x v="3"/>
    <n v="0.22222222222222199"/>
    <s v="nebraska"/>
    <n v="10109"/>
    <n v="2.1982611754102501E-5"/>
    <n v="4.3809210886588899E-5"/>
    <n v="0.44286731285252701"/>
    <n v="0.50055750222400996"/>
    <n v="0.50055750222400996"/>
    <n v="0.23174030564909101"/>
    <n v="0.23174030564909101"/>
    <n v="0.73229780787310195"/>
    <n v="0.73229780787310195"/>
  </r>
  <r>
    <s v="NE"/>
    <s v="clay"/>
    <x v="1822"/>
    <s v="all"/>
    <n v="13"/>
    <x v="3"/>
    <n v="0"/>
    <n v="0"/>
    <n v="7223"/>
    <n v="0"/>
    <n v="1.81017473358107E-5"/>
    <n v="0.13074892100656099"/>
    <s v="NA"/>
    <s v="NA"/>
    <s v="NA"/>
    <s v="NA"/>
    <s v="NA"/>
    <s v="NA"/>
  </r>
  <r>
    <s v="NE"/>
    <s v="colfax"/>
    <x v="1823"/>
    <s v="all"/>
    <n v="13"/>
    <x v="3"/>
    <n v="0.11111111111111099"/>
    <s v="nebraska"/>
    <n v="10807"/>
    <n v="1.0281401971972899E-5"/>
    <n v="1.81017473358107E-5"/>
    <n v="0.19562558345810599"/>
    <n v="1.5633004253434599"/>
    <n v="1.5633004253434599"/>
    <n v="0.18238325553049201"/>
    <n v="0.18238325553049201"/>
    <n v="1.74568368087395"/>
    <n v="1.74568368087395"/>
  </r>
  <r>
    <s v="NE"/>
    <s v="cuming"/>
    <x v="1824"/>
    <s v="all"/>
    <n v="15"/>
    <x v="3"/>
    <n v="0.11111111111111099"/>
    <s v="nebraska"/>
    <n v="8594"/>
    <n v="1.29289168153492E-5"/>
    <n v="1.9110958223445302E-5"/>
    <n v="0.164239574972289"/>
    <n v="0.95641942066112995"/>
    <n v="0.95641942066112995"/>
    <n v="0.42446793391552801"/>
    <n v="0.42446793391552801"/>
    <n v="1.38088735457666"/>
    <n v="1.38088735457666"/>
  </r>
  <r>
    <s v="NE"/>
    <s v="custer"/>
    <x v="1825"/>
    <s v="all"/>
    <n v="23"/>
    <x v="3"/>
    <n v="0"/>
    <n v="0"/>
    <n v="10840"/>
    <n v="0"/>
    <n v="1.8140589569161001E-5"/>
    <n v="0.196643990929705"/>
    <s v="NA"/>
    <s v="NA"/>
    <s v="NA"/>
    <s v="NA"/>
    <s v="NA"/>
    <s v="NA"/>
  </r>
  <r>
    <s v="NE"/>
    <s v="dakota"/>
    <x v="1826"/>
    <s v="all"/>
    <n v="28"/>
    <x v="3"/>
    <n v="0.77777777777777801"/>
    <s v="nebraska"/>
    <n v="21688"/>
    <n v="3.5862125496946599E-5"/>
    <n v="1.6595778982157201E-5"/>
    <n v="0.77777777777777801"/>
    <n v="2.3201075607077999"/>
    <n v="2.3201075607077999"/>
    <n v="0.36845317574962"/>
    <n v="0.36845317574962"/>
    <n v="2.6885607364574202"/>
    <n v="2.6885607364574202"/>
  </r>
  <r>
    <s v="NE"/>
    <s v="dawes"/>
    <x v="1827"/>
    <s v="all"/>
    <n v="23"/>
    <x v="3"/>
    <n v="0.44444444444444398"/>
    <s v="nebraska"/>
    <n v="9183"/>
    <n v="4.8398610959865402E-5"/>
    <n v="1.8140589569161001E-5"/>
    <n v="0.44444444444444398"/>
    <n v="0.27844144981317898"/>
    <n v="0.27844144981317898"/>
    <n v="0.25835164060694199"/>
    <n v="0.25835164060694199"/>
    <n v="0.53679309042012102"/>
    <n v="0.53679309042012102"/>
  </r>
  <r>
    <s v="NE"/>
    <s v="dawson"/>
    <x v="1828"/>
    <s v="all"/>
    <n v="15"/>
    <x v="3"/>
    <n v="0.44444444444444398"/>
    <s v="nebraska"/>
    <n v="24256"/>
    <n v="1.8323072412782199E-5"/>
    <n v="1.9110958223445302E-5"/>
    <n v="0.46355540266789003"/>
    <n v="0.74647820244806995"/>
    <n v="0.74647820244806995"/>
    <n v="0.12988670629562299"/>
    <n v="0.12988670629562299"/>
    <n v="0.87636490874369299"/>
    <n v="0.87636490874369299"/>
  </r>
  <r>
    <s v="NE"/>
    <s v="deuel"/>
    <x v="1829"/>
    <s v="all"/>
    <n v="15"/>
    <x v="3"/>
    <n v="0"/>
    <n v="0"/>
    <n v="1987"/>
    <n v="0"/>
    <n v="1.9110958223445302E-5"/>
    <n v="3.7973473989985899E-2"/>
    <s v="NA"/>
    <s v="NA"/>
    <s v="NA"/>
    <s v="NA"/>
    <s v="NA"/>
    <s v="NA"/>
  </r>
  <r>
    <s v="NE"/>
    <s v="dixon"/>
    <x v="1830"/>
    <s v="all"/>
    <n v="13"/>
    <x v="3"/>
    <n v="0"/>
    <n v="0"/>
    <n v="6104"/>
    <n v="0"/>
    <n v="1.81017473358107E-5"/>
    <n v="0.110493065737788"/>
    <s v="NA"/>
    <s v="NA"/>
    <s v="NA"/>
    <s v="NA"/>
    <s v="NA"/>
    <s v="NA"/>
  </r>
  <r>
    <s v="NE"/>
    <s v="dodge"/>
    <x v="1831"/>
    <s v="all"/>
    <n v="15"/>
    <x v="3"/>
    <n v="0.33333333333333298"/>
    <s v="nebraska"/>
    <n v="37796"/>
    <n v="8.8192754083324496E-6"/>
    <n v="1.9110958223445302E-5"/>
    <n v="0.72231777701333899"/>
    <n v="2.4396342401775502"/>
    <n v="2.4396342401775502"/>
    <n v="0.44015927789626702"/>
    <n v="0.44015927789626702"/>
    <n v="2.8797935180738099"/>
    <n v="2.8797935180738099"/>
  </r>
  <r>
    <s v="NE"/>
    <s v="douglas"/>
    <x v="1832"/>
    <s v="all"/>
    <n v="10"/>
    <x v="3"/>
    <n v="400"/>
    <s v="nebraska"/>
    <n v="518087"/>
    <n v="7.7207110002760202E-4"/>
    <n v="3.6314438753706199E-4"/>
    <n v="400"/>
    <n v="306.72083202735803"/>
    <n v="306.72083202735803"/>
    <n v="76.513859358432398"/>
    <n v="76.513859358432398"/>
    <n v="383.234691385791"/>
    <n v="383.234691385791"/>
  </r>
  <r>
    <s v="NE"/>
    <s v="dundy"/>
    <x v="1833"/>
    <s v="all"/>
    <n v="15"/>
    <x v="3"/>
    <n v="0"/>
    <n v="0"/>
    <n v="1948"/>
    <n v="0"/>
    <n v="1.9110958223445302E-5"/>
    <n v="3.7228146619271499E-2"/>
    <s v="NA"/>
    <s v="NA"/>
    <s v="NA"/>
    <s v="NA"/>
    <s v="NA"/>
    <s v="NA"/>
  </r>
  <r>
    <s v="NE"/>
    <s v="fillmore"/>
    <x v="1834"/>
    <s v="all"/>
    <n v="13"/>
    <x v="3"/>
    <n v="0"/>
    <n v="0"/>
    <n v="6390"/>
    <n v="0"/>
    <n v="1.81017473358107E-5"/>
    <n v="0.11567016547583001"/>
    <s v="NA"/>
    <s v="NA"/>
    <s v="NA"/>
    <s v="NA"/>
    <s v="NA"/>
    <s v="NA"/>
  </r>
  <r>
    <s v="NE"/>
    <s v="franklin"/>
    <x v="1835"/>
    <s v="all"/>
    <n v="28"/>
    <x v="3"/>
    <n v="0"/>
    <n v="0"/>
    <n v="3226"/>
    <n v="0"/>
    <n v="1.6595778982157201E-5"/>
    <n v="5.3537982996438999E-2"/>
    <s v="NA"/>
    <s v="NA"/>
    <s v="NA"/>
    <s v="NA"/>
    <s v="NA"/>
    <s v="NA"/>
  </r>
  <r>
    <s v="NE"/>
    <s v="frontier"/>
    <x v="1836"/>
    <s v="all"/>
    <n v="15"/>
    <x v="3"/>
    <n v="0"/>
    <n v="0"/>
    <n v="2575"/>
    <n v="0"/>
    <n v="1.9110958223445302E-5"/>
    <n v="4.9210717425371697E-2"/>
    <s v="NA"/>
    <s v="NA"/>
    <s v="NA"/>
    <s v="NA"/>
    <s v="NA"/>
    <s v="NA"/>
  </r>
  <r>
    <s v="NE"/>
    <s v="furnas"/>
    <x v="1837"/>
    <s v="all"/>
    <n v="23"/>
    <x v="3"/>
    <n v="7.6666666666666696"/>
    <s v="nebraska"/>
    <n v="5684"/>
    <n v="1.34881538822426E-3"/>
    <n v="1.8140589569161001E-5"/>
    <n v="7.6666666666666696"/>
    <n v="5.0375333945168297"/>
    <n v="5.0375333945168297"/>
    <n v="1.79712880131019"/>
    <n v="1.79712880131019"/>
    <n v="6.8346621958270202"/>
    <n v="6.8346621958270202"/>
  </r>
  <r>
    <s v="NE"/>
    <s v="gage"/>
    <x v="1838"/>
    <s v="all"/>
    <n v="28"/>
    <x v="3"/>
    <n v="0"/>
    <n v="0"/>
    <n v="21877"/>
    <n v="0"/>
    <n v="1.6595778982157201E-5"/>
    <n v="0.36306585679265202"/>
    <s v="NA"/>
    <s v="NA"/>
    <s v="NA"/>
    <s v="NA"/>
    <s v="NA"/>
    <s v="NA"/>
  </r>
  <r>
    <s v="NE"/>
    <s v="garden"/>
    <x v="1839"/>
    <s v="all"/>
    <n v="1"/>
    <x v="3"/>
    <n v="0.22222222222222199"/>
    <s v="nebraska"/>
    <n v="2298"/>
    <n v="9.6702446571898299E-5"/>
    <n v="1.44038256560943E-5"/>
    <n v="0.22222222222222199"/>
    <n v="0.35729855667332999"/>
    <n v="0.35729855667332999"/>
    <n v="0.39380589744012401"/>
    <n v="0.39380589744012401"/>
    <n v="0.75110445411345395"/>
    <n v="0.75110445411345395"/>
  </r>
  <r>
    <s v="NE"/>
    <s v="garfield"/>
    <x v="1840"/>
    <s v="all"/>
    <n v="23"/>
    <x v="3"/>
    <n v="0.11111111111111099"/>
    <s v="nebraska"/>
    <n v="2401"/>
    <n v="4.6277014207043403E-5"/>
    <n v="1.8140589569161001E-5"/>
    <n v="0.11111111111111099"/>
    <n v="0.46836927963743402"/>
    <n v="0.46836927963743402"/>
    <n v="0.16006239887238299"/>
    <n v="0.16006239887238299"/>
    <n v="0.62843167850981696"/>
    <n v="0.62843167850981696"/>
  </r>
  <r>
    <s v="NE"/>
    <s v="gosper"/>
    <x v="1841"/>
    <s v="all"/>
    <n v="15"/>
    <x v="3"/>
    <n v="0"/>
    <n v="0"/>
    <n v="2152"/>
    <n v="0"/>
    <n v="1.9110958223445302E-5"/>
    <n v="4.1126782096854303E-2"/>
    <s v="NA"/>
    <s v="NA"/>
    <s v="NA"/>
    <s v="NA"/>
    <s v="NA"/>
    <s v="NA"/>
  </r>
  <r>
    <s v="NE"/>
    <s v="grant"/>
    <x v="1842"/>
    <s v="all"/>
    <n v="23"/>
    <x v="3"/>
    <n v="0"/>
    <n v="0"/>
    <n v="875"/>
    <n v="0"/>
    <n v="1.8140589569161001E-5"/>
    <n v="1.58730158730159E-2"/>
    <s v="NA"/>
    <s v="NA"/>
    <s v="NA"/>
    <s v="NA"/>
    <s v="NA"/>
    <s v="NA"/>
  </r>
  <r>
    <s v="NE"/>
    <s v="greeley"/>
    <x v="1843"/>
    <s v="all"/>
    <n v="21"/>
    <x v="3"/>
    <n v="0"/>
    <n v="0"/>
    <n v="2739"/>
    <n v="0"/>
    <n v="1.61258461029877E-5"/>
    <n v="4.41686924760833E-2"/>
    <s v="NA"/>
    <s v="NA"/>
    <s v="NA"/>
    <s v="NA"/>
    <s v="NA"/>
    <s v="NA"/>
  </r>
  <r>
    <s v="NE"/>
    <s v="hall"/>
    <x v="1844"/>
    <s v="all"/>
    <n v="13"/>
    <x v="3"/>
    <n v="6.2222222222222197"/>
    <s v="nebraska"/>
    <n v="59473"/>
    <n v="1.0462263921817E-4"/>
    <n v="1.81017473358107E-5"/>
    <n v="6.2222222222222197"/>
    <n v="4.7503533818471704"/>
    <n v="4.7503533818471704"/>
    <n v="1.4153243466088901"/>
    <n v="1.4153243466088901"/>
    <n v="6.1656777284560604"/>
    <n v="6.1656777284560604"/>
  </r>
  <r>
    <s v="NE"/>
    <s v="hamilton"/>
    <x v="1845"/>
    <s v="all"/>
    <n v="29"/>
    <x v="3"/>
    <n v="0.55555555555555602"/>
    <s v="nebraska"/>
    <n v="8812"/>
    <n v="6.3045342210117506E-5"/>
    <n v="2.7390881575523499E-5"/>
    <n v="0.55555555555555602"/>
    <n v="0.26224839677820799"/>
    <n v="0.26224839677820799"/>
    <n v="0.127367421485654"/>
    <n v="0.127367421485654"/>
    <n v="0.38961581826386099"/>
    <n v="0.38961581826386099"/>
  </r>
  <r>
    <s v="NE"/>
    <s v="harlan"/>
    <x v="1846"/>
    <s v="all"/>
    <n v="21"/>
    <x v="3"/>
    <n v="0"/>
    <n v="0"/>
    <n v="2958"/>
    <n v="0"/>
    <n v="1.61258461029877E-5"/>
    <n v="4.7700252772637702E-2"/>
    <s v="NA"/>
    <s v="NA"/>
    <s v="NA"/>
    <s v="NA"/>
    <s v="NA"/>
    <s v="NA"/>
  </r>
  <r>
    <s v="NE"/>
    <s v="hayes"/>
    <x v="1847"/>
    <s v="all"/>
    <n v="1"/>
    <x v="3"/>
    <n v="0"/>
    <n v="0"/>
    <n v="1132"/>
    <n v="0"/>
    <n v="1.44038256560943E-5"/>
    <n v="1.6305130642698701E-2"/>
    <s v="NA"/>
    <s v="NA"/>
    <s v="NA"/>
    <s v="NA"/>
    <s v="NA"/>
    <s v="NA"/>
  </r>
  <r>
    <s v="NE"/>
    <s v="hitchcock"/>
    <x v="1848"/>
    <s v="all"/>
    <n v="1"/>
    <x v="3"/>
    <n v="0"/>
    <n v="0"/>
    <n v="2569"/>
    <n v="0"/>
    <n v="1.44038256560943E-5"/>
    <n v="3.7003428110506199E-2"/>
    <s v="NA"/>
    <s v="NA"/>
    <s v="NA"/>
    <s v="NA"/>
    <s v="NA"/>
    <s v="NA"/>
  </r>
  <r>
    <s v="NE"/>
    <s v="holt"/>
    <x v="1849"/>
    <s v="all"/>
    <n v="28"/>
    <x v="3"/>
    <n v="0"/>
    <n v="0"/>
    <n v="11706"/>
    <n v="0"/>
    <n v="1.6595778982157201E-5"/>
    <n v="0.194270188765132"/>
    <s v="NA"/>
    <s v="NA"/>
    <s v="NA"/>
    <s v="NA"/>
    <s v="NA"/>
    <s v="NA"/>
  </r>
  <r>
    <s v="NE"/>
    <s v="hooker"/>
    <x v="1850"/>
    <s v="all"/>
    <n v="1"/>
    <x v="3"/>
    <n v="0"/>
    <n v="0"/>
    <n v="886"/>
    <n v="0"/>
    <n v="1.44038256560943E-5"/>
    <n v="1.27617895312995E-2"/>
    <s v="NA"/>
    <s v="NA"/>
    <s v="NA"/>
    <s v="NA"/>
    <s v="NA"/>
    <s v="NA"/>
  </r>
  <r>
    <s v="NE"/>
    <s v="howard"/>
    <x v="1851"/>
    <s v="all"/>
    <n v="15"/>
    <x v="3"/>
    <n v="0"/>
    <n v="0"/>
    <n v="6131"/>
    <n v="0"/>
    <n v="1.9110958223445302E-5"/>
    <n v="0.11716928486794299"/>
    <s v="NA"/>
    <s v="NA"/>
    <s v="NA"/>
    <s v="NA"/>
    <s v="NA"/>
    <s v="NA"/>
  </r>
  <r>
    <s v="NE"/>
    <s v="jefferson"/>
    <x v="1852"/>
    <s v="all"/>
    <n v="21"/>
    <x v="3"/>
    <n v="1.8888888888888899"/>
    <s v="nebraska"/>
    <n v="7557"/>
    <n v="2.4995221501771702E-4"/>
    <n v="1.61258461029877E-5"/>
    <n v="1.8888888888888899"/>
    <n v="2.6700663011924002"/>
    <n v="2.6700663011924002"/>
    <n v="0.63415432491434298"/>
    <n v="0.63415432491434298"/>
    <n v="3.3042206261067402"/>
    <n v="3.3042206261067402"/>
  </r>
  <r>
    <s v="NE"/>
    <s v="johnson"/>
    <x v="1853"/>
    <s v="all"/>
    <n v="21"/>
    <x v="3"/>
    <n v="0"/>
    <n v="0"/>
    <n v="5304"/>
    <n v="0"/>
    <n v="1.61258461029877E-5"/>
    <n v="8.5531487730246797E-2"/>
    <s v="NA"/>
    <s v="NA"/>
    <s v="NA"/>
    <s v="NA"/>
    <s v="NA"/>
    <s v="NA"/>
  </r>
  <r>
    <s v="NE"/>
    <s v="kearney"/>
    <x v="1854"/>
    <s v="all"/>
    <n v="12"/>
    <x v="3"/>
    <n v="0"/>
    <n v="0"/>
    <n v="6057"/>
    <n v="0"/>
    <n v="4.3809210886588899E-5"/>
    <n v="0.26535239034006902"/>
    <s v="NA"/>
    <s v="NA"/>
    <s v="NA"/>
    <s v="NA"/>
    <s v="NA"/>
    <s v="NA"/>
  </r>
  <r>
    <s v="NE"/>
    <s v="keith"/>
    <x v="1855"/>
    <s v="all"/>
    <n v="23"/>
    <x v="3"/>
    <n v="0"/>
    <n v="0"/>
    <n v="8078"/>
    <n v="0"/>
    <n v="1.8140589569161001E-5"/>
    <n v="0.146539682539683"/>
    <s v="NA"/>
    <s v="NA"/>
    <s v="NA"/>
    <s v="NA"/>
    <s v="NA"/>
    <s v="NA"/>
  </r>
  <r>
    <s v="NE"/>
    <s v="keya paha"/>
    <x v="1856"/>
    <s v="all"/>
    <n v="25"/>
    <x v="3"/>
    <n v="0"/>
    <n v="0"/>
    <n v="978"/>
    <n v="0"/>
    <n v="1.69600759811404E-5"/>
    <n v="1.6586954309555299E-2"/>
    <s v="NA"/>
    <s v="NA"/>
    <s v="NA"/>
    <s v="NA"/>
    <s v="NA"/>
    <s v="NA"/>
  </r>
  <r>
    <s v="NE"/>
    <s v="kimball"/>
    <x v="1857"/>
    <s v="all"/>
    <n v="21"/>
    <x v="3"/>
    <n v="0"/>
    <n v="0"/>
    <n v="3902"/>
    <n v="0"/>
    <n v="1.61258461029877E-5"/>
    <n v="6.2923051493858101E-2"/>
    <s v="NA"/>
    <s v="NA"/>
    <s v="NA"/>
    <s v="NA"/>
    <s v="NA"/>
    <s v="NA"/>
  </r>
  <r>
    <s v="NE"/>
    <s v="knox"/>
    <x v="1858"/>
    <s v="all"/>
    <n v="21"/>
    <x v="3"/>
    <n v="3.8888888888888902"/>
    <s v="nebraska"/>
    <n v="9215"/>
    <n v="4.2201724241876199E-4"/>
    <n v="1.61258461029877E-5"/>
    <n v="3.8888888888888902"/>
    <n v="5.3443559980501298"/>
    <n v="5.3443559980501298"/>
    <n v="0.74739339353912804"/>
    <n v="0.74739339353912804"/>
    <n v="6.09174939158925"/>
    <n v="6.09174939158925"/>
  </r>
  <r>
    <s v="NE"/>
    <s v="lancaster"/>
    <x v="1859"/>
    <s v="all"/>
    <n v="19"/>
    <x v="3"/>
    <n v="123.888888888889"/>
    <s v="nebraska"/>
    <n v="284432"/>
    <n v="4.3556593100948203E-4"/>
    <n v="2.2855364445805999E-4"/>
    <n v="123.888888888889"/>
    <n v="226.16328551344799"/>
    <n v="226.16328551344799"/>
    <n v="8.2935456130914798"/>
    <n v="8.2935456130914798"/>
    <n v="234.45683112653899"/>
    <n v="234.45683112653899"/>
  </r>
  <r>
    <s v="NE"/>
    <s v="lincoln"/>
    <x v="1860"/>
    <s v="all"/>
    <n v="15"/>
    <x v="3"/>
    <n v="0.33333333333333298"/>
    <s v="nebraska"/>
    <n v="36043"/>
    <n v="9.2482127828797104E-6"/>
    <n v="1.9110958223445302E-5"/>
    <n v="0.68881626724764"/>
    <n v="1.08721225499674"/>
    <n v="1.08721225499674"/>
    <n v="8.3495946047694503E-2"/>
    <n v="8.3495946047694503E-2"/>
    <n v="1.1707082010444301"/>
    <n v="1.1707082010444301"/>
  </r>
  <r>
    <s v="NE"/>
    <s v="logan"/>
    <x v="1861"/>
    <s v="all"/>
    <n v="28"/>
    <x v="3"/>
    <n v="0"/>
    <n v="0"/>
    <n v="873"/>
    <n v="0"/>
    <n v="1.6595778982157201E-5"/>
    <n v="1.44881150514232E-2"/>
    <s v="NA"/>
    <s v="NA"/>
    <s v="NA"/>
    <s v="NA"/>
    <s v="NA"/>
    <s v="NA"/>
  </r>
  <r>
    <s v="NE"/>
    <s v="loup"/>
    <x v="1862"/>
    <s v="all"/>
    <n v="13"/>
    <x v="3"/>
    <n v="0"/>
    <n v="0"/>
    <n v="417"/>
    <n v="0"/>
    <n v="1.81017473358107E-5"/>
    <n v="7.5484286390330602E-3"/>
    <s v="NA"/>
    <s v="NA"/>
    <s v="NA"/>
    <s v="NA"/>
    <s v="NA"/>
    <s v="NA"/>
  </r>
  <r>
    <s v="NE"/>
    <s v="madison"/>
    <x v="1863"/>
    <s v="all"/>
    <n v="15"/>
    <x v="3"/>
    <n v="0.33333333333333298"/>
    <s v="nebraska"/>
    <n v="38736"/>
    <n v="8.6052595346275603E-6"/>
    <n v="1.9110958223445302E-5"/>
    <n v="0.74028207774337795"/>
    <n v="0.46227666387126798"/>
    <n v="0.46227666387126798"/>
    <n v="0.41186890665819997"/>
    <n v="0.41186890665819997"/>
    <n v="0.87414557052946795"/>
    <n v="0.87414557052946795"/>
  </r>
  <r>
    <s v="NE"/>
    <s v="mcpherson"/>
    <x v="1864"/>
    <s v="all"/>
    <n v="29"/>
    <x v="3"/>
    <n v="0"/>
    <n v="0"/>
    <n v="441"/>
    <n v="0"/>
    <n v="2.7390881575523499E-5"/>
    <n v="1.20793787748059E-2"/>
    <s v="NA"/>
    <s v="NA"/>
    <s v="NA"/>
    <s v="NA"/>
    <s v="NA"/>
    <s v="NA"/>
  </r>
  <r>
    <s v="NE"/>
    <s v="merrick"/>
    <x v="1865"/>
    <s v="all"/>
    <n v="28"/>
    <x v="3"/>
    <n v="0"/>
    <n v="0"/>
    <n v="7442"/>
    <n v="0"/>
    <n v="1.6595778982157201E-5"/>
    <n v="0.123505787185214"/>
    <s v="NA"/>
    <s v="NA"/>
    <s v="NA"/>
    <s v="NA"/>
    <s v="NA"/>
    <s v="NA"/>
  </r>
  <r>
    <s v="NE"/>
    <s v="morrill"/>
    <x v="1866"/>
    <s v="all"/>
    <n v="21"/>
    <x v="3"/>
    <n v="0"/>
    <n v="0"/>
    <n v="5222"/>
    <n v="0"/>
    <n v="1.61258461029877E-5"/>
    <n v="8.42091683498018E-2"/>
    <s v="NA"/>
    <s v="NA"/>
    <s v="NA"/>
    <s v="NA"/>
    <s v="NA"/>
    <s v="NA"/>
  </r>
  <r>
    <s v="NE"/>
    <s v="nance"/>
    <x v="1867"/>
    <s v="all"/>
    <n v="23"/>
    <x v="3"/>
    <n v="0"/>
    <n v="0"/>
    <n v="2062"/>
    <n v="0"/>
    <n v="1.8140589569161001E-5"/>
    <n v="3.740589569161E-2"/>
    <s v="NA"/>
    <s v="NA"/>
    <s v="NA"/>
    <s v="NA"/>
    <s v="NA"/>
    <s v="NA"/>
  </r>
  <r>
    <s v="NE"/>
    <s v="nemaha"/>
    <x v="1868"/>
    <s v="all"/>
    <n v="15"/>
    <x v="3"/>
    <n v="0"/>
    <n v="0"/>
    <n v="7171"/>
    <n v="0"/>
    <n v="1.9110958223445302E-5"/>
    <n v="0.137044681420326"/>
    <s v="NA"/>
    <s v="NA"/>
    <s v="NA"/>
    <s v="NA"/>
    <s v="NA"/>
    <s v="NA"/>
  </r>
  <r>
    <s v="NE"/>
    <s v="nuckolls"/>
    <x v="1869"/>
    <s v="all"/>
    <n v="23"/>
    <x v="3"/>
    <n v="0"/>
    <n v="0"/>
    <n v="4328"/>
    <n v="0"/>
    <n v="1.8140589569161001E-5"/>
    <n v="7.8512471655328805E-2"/>
    <s v="NA"/>
    <s v="NA"/>
    <s v="NA"/>
    <s v="NA"/>
    <s v="NA"/>
    <s v="NA"/>
  </r>
  <r>
    <s v="NE"/>
    <s v="otoe"/>
    <x v="1870"/>
    <s v="all"/>
    <n v="13"/>
    <x v="3"/>
    <n v="0"/>
    <n v="0"/>
    <n v="14941"/>
    <n v="0"/>
    <n v="1.81017473358107E-5"/>
    <n v="0.27045820694434702"/>
    <s v="NA"/>
    <s v="NA"/>
    <s v="NA"/>
    <s v="NA"/>
    <s v="NA"/>
    <s v="NA"/>
  </r>
  <r>
    <s v="NE"/>
    <s v="pawnee"/>
    <x v="1871"/>
    <s v="all"/>
    <n v="3"/>
    <x v="3"/>
    <n v="0"/>
    <n v="0"/>
    <n v="2716"/>
    <n v="0"/>
    <n v="1.83313856236108E-5"/>
    <n v="4.9788043353727003E-2"/>
    <s v="NA"/>
    <s v="NA"/>
    <s v="NA"/>
    <s v="NA"/>
    <s v="NA"/>
    <s v="NA"/>
  </r>
  <r>
    <s v="NE"/>
    <s v="perkins"/>
    <x v="1872"/>
    <s v="all"/>
    <n v="29"/>
    <x v="3"/>
    <n v="0"/>
    <n v="0"/>
    <n v="2932"/>
    <n v="0"/>
    <n v="2.7390881575523499E-5"/>
    <n v="8.0310064779434906E-2"/>
    <s v="NA"/>
    <s v="NA"/>
    <s v="NA"/>
    <s v="NA"/>
    <s v="NA"/>
    <s v="NA"/>
  </r>
  <r>
    <s v="NE"/>
    <s v="phelps"/>
    <x v="1873"/>
    <s v="all"/>
    <n v="13"/>
    <x v="3"/>
    <n v="0"/>
    <n v="0"/>
    <n v="9019"/>
    <n v="0"/>
    <n v="1.81017473358107E-5"/>
    <n v="0.16325965922167701"/>
    <s v="NA"/>
    <s v="NA"/>
    <s v="NA"/>
    <s v="NA"/>
    <s v="NA"/>
    <s v="NA"/>
  </r>
  <r>
    <s v="NE"/>
    <s v="pierce"/>
    <x v="1874"/>
    <s v="all"/>
    <n v="13"/>
    <x v="3"/>
    <n v="0"/>
    <n v="0"/>
    <n v="6534"/>
    <n v="0"/>
    <n v="1.81017473358107E-5"/>
    <n v="0.118276817092187"/>
    <s v="NA"/>
    <s v="NA"/>
    <s v="NA"/>
    <s v="NA"/>
    <s v="NA"/>
    <s v="NA"/>
  </r>
  <r>
    <s v="NE"/>
    <s v="platte"/>
    <x v="1875"/>
    <s v="all"/>
    <n v="12"/>
    <x v="3"/>
    <n v="1.44444444444444"/>
    <s v="nebraska"/>
    <n v="34494"/>
    <n v="4.18752375614439E-5"/>
    <n v="4.3809210886588899E-5"/>
    <n v="1.5111549203220001"/>
    <n v="1.2001900062003901"/>
    <n v="1.2001900062003901"/>
    <n v="0.63111126698200104"/>
    <n v="0.63111126698200104"/>
    <n v="1.8313012731823901"/>
    <n v="1.8313012731823901"/>
  </r>
  <r>
    <s v="NE"/>
    <s v="polk"/>
    <x v="1876"/>
    <s v="all"/>
    <n v="12"/>
    <x v="3"/>
    <n v="0"/>
    <n v="0"/>
    <n v="4853"/>
    <n v="0"/>
    <n v="4.3809210886588899E-5"/>
    <n v="0.21260610043261599"/>
    <s v="NA"/>
    <s v="NA"/>
    <s v="NA"/>
    <s v="NA"/>
    <s v="NA"/>
    <s v="NA"/>
  </r>
  <r>
    <s v="NE"/>
    <s v="red willow"/>
    <x v="1877"/>
    <s v="all"/>
    <n v="21"/>
    <x v="3"/>
    <n v="0"/>
    <n v="0"/>
    <n v="11100"/>
    <n v="0"/>
    <n v="1.61258461029877E-5"/>
    <n v="0.17899689174316399"/>
    <s v="NA"/>
    <s v="NA"/>
    <s v="NA"/>
    <s v="NA"/>
    <s v="NA"/>
    <s v="NA"/>
  </r>
  <r>
    <s v="NE"/>
    <s v="richardson"/>
    <x v="1878"/>
    <s v="all"/>
    <n v="23"/>
    <x v="3"/>
    <n v="7"/>
    <s v="nebraska"/>
    <n v="8476"/>
    <n v="8.2586125530910795E-4"/>
    <n v="1.8140589569161001E-5"/>
    <n v="7"/>
    <n v="4.9976434407262502"/>
    <n v="4.9976434407262502"/>
    <n v="2.2994576298106999"/>
    <n v="2.2994576298106999"/>
    <n v="7.2971010705369501"/>
    <n v="7.2971010705369501"/>
  </r>
  <r>
    <s v="NE"/>
    <s v="rock"/>
    <x v="1879"/>
    <s v="all"/>
    <n v="26"/>
    <x v="3"/>
    <n v="0"/>
    <n v="0"/>
    <n v="533"/>
    <n v="0"/>
    <n v="6.3448555910867501E-6"/>
    <n v="3.38180803004924E-3"/>
    <s v="NA"/>
    <s v="NA"/>
    <s v="NA"/>
    <s v="NA"/>
    <s v="NA"/>
    <s v="NA"/>
  </r>
  <r>
    <s v="NE"/>
    <s v="saline"/>
    <x v="1880"/>
    <s v="all"/>
    <n v="15"/>
    <x v="3"/>
    <n v="0.11111111111111099"/>
    <s v="nebraska"/>
    <n v="15341"/>
    <n v="7.2427554338772601E-6"/>
    <n v="1.9110958223445302E-5"/>
    <n v="0.293181210105875"/>
    <n v="0.23701965061770999"/>
    <n v="0.23701965061770999"/>
    <n v="6.7422275293335499E-2"/>
    <n v="6.7422275293335499E-2"/>
    <n v="0.30444192591104502"/>
    <n v="0.30444192591104502"/>
  </r>
  <r>
    <s v="NE"/>
    <s v="sarpy"/>
    <x v="1881"/>
    <s v="all"/>
    <n v="22"/>
    <x v="3"/>
    <n v="2.5555555555555598"/>
    <s v="nebraska"/>
    <n v="159133"/>
    <n v="1.6059243246564499E-5"/>
    <n v="8.1335700482685304E-5"/>
    <n v="12.9431940249112"/>
    <n v="9.5159538501657597"/>
    <n v="9.5159538501657597"/>
    <n v="0.80215533764618296"/>
    <n v="0.80215533764618296"/>
    <n v="10.318109187811899"/>
    <n v="10.318109187811899"/>
  </r>
  <r>
    <s v="NE"/>
    <s v="saunders"/>
    <x v="1882"/>
    <s v="all"/>
    <n v="29"/>
    <x v="3"/>
    <n v="0"/>
    <n v="0"/>
    <n v="20520"/>
    <n v="0"/>
    <n v="2.7390881575523499E-5"/>
    <n v="0.56206088992974201"/>
    <s v="NA"/>
    <s v="NA"/>
    <s v="NA"/>
    <s v="NA"/>
    <s v="NA"/>
    <s v="NA"/>
  </r>
  <r>
    <s v="NE"/>
    <s v="scotts bluff"/>
    <x v="1883"/>
    <s v="all"/>
    <n v="28"/>
    <x v="3"/>
    <n v="1.55555555555556"/>
    <s v="nebraska"/>
    <n v="37291"/>
    <n v="4.1713967326045299E-5"/>
    <n v="1.6595778982157201E-5"/>
    <n v="1.55555555555556"/>
    <n v="2.8828550941531099"/>
    <n v="2.8828550941531099"/>
    <n v="0.52529112773210296"/>
    <n v="0.52529112773210296"/>
    <n v="3.4081462218852199"/>
    <n v="3.4081462218852199"/>
  </r>
  <r>
    <s v="NE"/>
    <s v="seward"/>
    <x v="1884"/>
    <s v="all"/>
    <n v="29"/>
    <x v="3"/>
    <n v="0"/>
    <n v="0"/>
    <n v="16230"/>
    <n v="0"/>
    <n v="2.7390881575523499E-5"/>
    <n v="0.44455400797074701"/>
    <s v="NA"/>
    <s v="NA"/>
    <s v="NA"/>
    <s v="NA"/>
    <s v="NA"/>
    <s v="NA"/>
  </r>
  <r>
    <s v="NE"/>
    <s v="sheridan"/>
    <x v="1885"/>
    <s v="all"/>
    <n v="1"/>
    <x v="3"/>
    <n v="0.11111111111111099"/>
    <s v="nebraska"/>
    <n v="5548"/>
    <n v="2.0027237042377599E-5"/>
    <n v="1.44038256560943E-5"/>
    <n v="0.11111111111111099"/>
    <n v="0.49571747583426001"/>
    <n v="0.49571747583426001"/>
    <n v="0.20035560135737401"/>
    <n v="0.20035560135737401"/>
    <n v="0.69607307719163303"/>
    <n v="0.69607307719163303"/>
  </r>
  <r>
    <s v="NE"/>
    <s v="sherman"/>
    <x v="1886"/>
    <s v="all"/>
    <n v="28"/>
    <x v="3"/>
    <n v="0.11111111111111099"/>
    <s v="nebraska"/>
    <n v="2988"/>
    <n v="3.71857801576677E-5"/>
    <n v="1.6595778982157201E-5"/>
    <n v="0.11111111111111099"/>
    <n v="0.29632488548514002"/>
    <n v="0.29632488548514002"/>
    <n v="6.8035934471243995E-2"/>
    <n v="6.8035934471243995E-2"/>
    <n v="0.36436081995638397"/>
    <n v="0.36436081995638397"/>
  </r>
  <r>
    <s v="NE"/>
    <s v="sioux"/>
    <x v="1887"/>
    <s v="all"/>
    <n v="4"/>
    <x v="3"/>
    <n v="0"/>
    <n v="0"/>
    <n v="592"/>
    <n v="0"/>
    <n v="1.8779871733476099E-5"/>
    <n v="1.11176840662178E-2"/>
    <s v="NA"/>
    <s v="NA"/>
    <s v="NA"/>
    <s v="NA"/>
    <s v="NA"/>
    <s v="NA"/>
  </r>
  <r>
    <s v="NE"/>
    <s v="stanton"/>
    <x v="1888"/>
    <s v="all"/>
    <n v="15"/>
    <x v="3"/>
    <n v="0.22222222222222199"/>
    <s v="nebraska"/>
    <n v="3075"/>
    <n v="7.2267389340560095E-5"/>
    <n v="1.9110958223445302E-5"/>
    <n v="0.22222222222222199"/>
    <n v="0.298328962833454"/>
    <n v="0.298328962833454"/>
    <n v="5.9626653513680697E-2"/>
    <n v="5.9626653513680697E-2"/>
    <n v="0.35795561634713502"/>
    <n v="0.35795561634713502"/>
  </r>
  <r>
    <s v="NE"/>
    <s v="thayer"/>
    <x v="1889"/>
    <s v="all"/>
    <n v="28"/>
    <x v="3"/>
    <n v="0.11111111111111099"/>
    <s v="nebraska"/>
    <n v="4864"/>
    <n v="2.2843567251462001E-5"/>
    <n v="1.6595778982157201E-5"/>
    <n v="0.11111111111111099"/>
    <n v="0.91692950866795997"/>
    <n v="0.91692950866795997"/>
    <n v="0.25168024549685603"/>
    <n v="0.25168024549685603"/>
    <n v="1.1686097541648199"/>
    <n v="1.1686097541648199"/>
  </r>
  <r>
    <s v="NE"/>
    <s v="thomas"/>
    <x v="1890"/>
    <s v="all"/>
    <n v="13"/>
    <x v="3"/>
    <n v="0"/>
    <n v="0"/>
    <n v="818"/>
    <n v="0"/>
    <n v="1.81017473358107E-5"/>
    <n v="1.48072293206931E-2"/>
    <s v="NA"/>
    <s v="NA"/>
    <s v="NA"/>
    <s v="NA"/>
    <s v="NA"/>
    <s v="NA"/>
  </r>
  <r>
    <s v="NE"/>
    <s v="thurston"/>
    <x v="1891"/>
    <s v="all"/>
    <n v="21"/>
    <x v="3"/>
    <n v="0"/>
    <n v="0"/>
    <n v="6909"/>
    <n v="0"/>
    <n v="1.61258461029877E-5"/>
    <n v="0.111413470725542"/>
    <s v="NA"/>
    <s v="NA"/>
    <s v="NA"/>
    <s v="NA"/>
    <s v="NA"/>
    <s v="NA"/>
  </r>
  <r>
    <s v="NE"/>
    <s v="valley"/>
    <x v="1892"/>
    <s v="all"/>
    <n v="21"/>
    <x v="3"/>
    <n v="0.11111111111111099"/>
    <s v="nebraska"/>
    <n v="3619"/>
    <n v="3.0702158361732797E-5"/>
    <n v="1.61258461029877E-5"/>
    <n v="0.11111111111111099"/>
    <n v="3.1564664638191902"/>
    <n v="3.1564664638191902"/>
    <n v="0.15236918389535201"/>
    <n v="0.15236918389535201"/>
    <n v="3.30883564771454"/>
    <n v="3.30883564771454"/>
  </r>
  <r>
    <s v="NE"/>
    <s v="washington"/>
    <x v="1893"/>
    <s v="all"/>
    <n v="22"/>
    <x v="3"/>
    <n v="0"/>
    <n v="0"/>
    <n v="19607"/>
    <n v="0"/>
    <n v="8.1335700482685304E-5"/>
    <n v="1.59474907936401"/>
    <s v="NA"/>
    <s v="NA"/>
    <s v="NA"/>
    <s v="NA"/>
    <s v="NA"/>
    <s v="NA"/>
  </r>
  <r>
    <s v="NE"/>
    <s v="wayne"/>
    <x v="1894"/>
    <s v="all"/>
    <n v="13"/>
    <x v="3"/>
    <n v="0.11111111111111099"/>
    <s v="nebraska"/>
    <n v="8882"/>
    <n v="1.25096950136356E-5"/>
    <n v="1.81017473358107E-5"/>
    <n v="0.160779719836671"/>
    <n v="0.18239849543605899"/>
    <n v="0.18239849543605899"/>
    <n v="0.158141009792758"/>
    <n v="0.158141009792758"/>
    <n v="0.34053950522881699"/>
    <n v="0.34053950522881699"/>
  </r>
  <r>
    <s v="NE"/>
    <s v="webster"/>
    <x v="1895"/>
    <s v="all"/>
    <n v="1"/>
    <x v="3"/>
    <n v="0"/>
    <n v="0"/>
    <n v="3891"/>
    <n v="0"/>
    <n v="1.44038256560943E-5"/>
    <n v="5.6045285627862797E-2"/>
    <s v="NA"/>
    <s v="NA"/>
    <s v="NA"/>
    <s v="NA"/>
    <s v="NA"/>
    <s v="NA"/>
  </r>
  <r>
    <s v="NE"/>
    <s v="wheeler"/>
    <x v="1896"/>
    <s v="all"/>
    <n v="1"/>
    <x v="3"/>
    <n v="0"/>
    <n v="0"/>
    <n v="542"/>
    <n v="0"/>
    <n v="1.44038256560943E-5"/>
    <n v="7.8068735056030904E-3"/>
    <s v="NA"/>
    <s v="NA"/>
    <s v="NA"/>
    <s v="NA"/>
    <s v="NA"/>
    <s v="NA"/>
  </r>
  <r>
    <s v="NE"/>
    <s v="york"/>
    <x v="1897"/>
    <s v="all"/>
    <n v="13"/>
    <x v="3"/>
    <n v="0.22222222222222199"/>
    <s v="nebraska"/>
    <n v="13770"/>
    <n v="1.6138142499798301E-5"/>
    <n v="1.81017473358107E-5"/>
    <n v="0.24926106081411301"/>
    <n v="1.4081559644355599"/>
    <n v="1.4081559644355599"/>
    <n v="0.107203731529098"/>
    <n v="0.107203731529098"/>
    <n v="1.51535969596465"/>
    <n v="1.51535969596465"/>
  </r>
  <r>
    <s v="NH"/>
    <s v="belknap"/>
    <x v="1898"/>
    <s v="all"/>
    <n v="29"/>
    <x v="3"/>
    <n v="2.6666666666666701"/>
    <s v="new hampshire"/>
    <n v="64948"/>
    <n v="4.1058487815893703E-5"/>
    <n v="2.7390881575523499E-5"/>
    <n v="2.6666666666666701"/>
    <n v="8.9913665282555897"/>
    <n v="8.9913665282555897"/>
    <n v="0.79385715788453504"/>
    <n v="0.79385715788453504"/>
    <n v="9.7852236861401192"/>
    <n v="9.7852236861401192"/>
  </r>
  <r>
    <s v="NH"/>
    <s v="carroll"/>
    <x v="1899"/>
    <s v="all"/>
    <n v="12"/>
    <x v="3"/>
    <n v="2.1111111111111098"/>
    <s v="new hampshire"/>
    <n v="47452"/>
    <n v="4.4489402156096903E-5"/>
    <n v="4.3809210886588899E-5"/>
    <n v="2.1111111111111098"/>
    <n v="39.977349598709097"/>
    <n v="39.977349598709097"/>
    <n v="0.486356457641206"/>
    <n v="0.486356457641206"/>
    <n v="40.463706056350397"/>
    <n v="40.463706056350397"/>
  </r>
  <r>
    <s v="NH"/>
    <s v="cheshire"/>
    <x v="1900"/>
    <s v="all"/>
    <n v="29"/>
    <x v="3"/>
    <n v="1.44444444444444"/>
    <s v="new hampshire"/>
    <n v="77827"/>
    <n v="1.8559682943508599E-5"/>
    <n v="2.7390881575523499E-5"/>
    <n v="2.1317501403782702"/>
    <n v="2.49375408702877"/>
    <n v="2.49375408702877"/>
    <n v="0.351138395849587"/>
    <n v="0.351138395849587"/>
    <n v="2.8448924828783602"/>
    <n v="2.8448924828783602"/>
  </r>
  <r>
    <s v="NH"/>
    <s v="coos"/>
    <x v="1901"/>
    <s v="all"/>
    <n v="23"/>
    <x v="3"/>
    <n v="0.22222222222222199"/>
    <s v="new hampshire"/>
    <n v="33158"/>
    <n v="6.7019187593407996E-6"/>
    <n v="1.8140589569161001E-5"/>
    <n v="0.60150566893423996"/>
    <n v="2.32476914350717"/>
    <n v="2.32476914350717"/>
    <n v="0.88792333950634506"/>
    <n v="0.88792333950634506"/>
    <n v="3.2126924830135102"/>
    <n v="3.2126924830135102"/>
  </r>
  <r>
    <s v="NH"/>
    <s v="grafton"/>
    <x v="1902"/>
    <s v="all"/>
    <n v="29"/>
    <x v="3"/>
    <n v="17.2222222222222"/>
    <s v="new hampshire"/>
    <n v="89307"/>
    <n v="1.9284291513791999E-4"/>
    <n v="2.7390881575523499E-5"/>
    <n v="17.2222222222222"/>
    <n v="20.985694876102698"/>
    <n v="20.985694876102698"/>
    <n v="2.9666482401807999"/>
    <n v="2.9666482401807999"/>
    <n v="23.952343116283501"/>
    <n v="23.952343116283501"/>
  </r>
  <r>
    <s v="NH"/>
    <s v="hillsborough"/>
    <x v="1903"/>
    <s v="all"/>
    <n v="30"/>
    <x v="3"/>
    <n v="311.555555555556"/>
    <s v="new hampshire"/>
    <n v="400805"/>
    <n v="7.7732452328577596E-4"/>
    <n v="6.4267436562985396E-4"/>
    <n v="311.555555555556"/>
    <n v="249.49360892199499"/>
    <n v="249.49360892199499"/>
    <n v="12.2507685652928"/>
    <n v="12.2507685652928"/>
    <n v="261.74437748728798"/>
    <n v="261.74437748728798"/>
  </r>
  <r>
    <s v="NH"/>
    <s v="merrimack"/>
    <x v="1904"/>
    <s v="all"/>
    <n v="11"/>
    <x v="3"/>
    <n v="29.8888888888889"/>
    <s v="new hampshire"/>
    <n v="141530"/>
    <n v="2.11184122722313E-4"/>
    <n v="1.14026338710431E-4"/>
    <n v="29.8888888888889"/>
    <n v="48.309461062962498"/>
    <n v="48.309461062962498"/>
    <n v="4.6368285082765004"/>
    <n v="4.6368285082765004"/>
    <n v="52.946289571238999"/>
    <n v="52.946289571238999"/>
  </r>
  <r>
    <s v="NH"/>
    <s v="rockingham"/>
    <x v="1905"/>
    <s v="all"/>
    <n v="14"/>
    <x v="3"/>
    <n v="74.8888888888889"/>
    <s v="new hampshire"/>
    <n v="295223"/>
    <n v="2.53668883823038E-4"/>
    <n v="1.3578142208409399E-4"/>
    <n v="74.8888888888889"/>
    <n v="89.603861994907604"/>
    <n v="89.603861994907604"/>
    <n v="7.5674445975428801"/>
    <n v="7.5674445975428801"/>
    <n v="97.171306592450506"/>
    <n v="97.171306592450506"/>
  </r>
  <r>
    <s v="NH"/>
    <s v="strafford"/>
    <x v="1906"/>
    <s v="all"/>
    <n v="11"/>
    <x v="3"/>
    <n v="9.3333333333333304"/>
    <s v="new hampshire"/>
    <n v="123487"/>
    <n v="7.5581505205676196E-5"/>
    <n v="1.14026338710431E-4"/>
    <n v="14.080770488335"/>
    <n v="20.7083505446572"/>
    <n v="20.7083505446572"/>
    <n v="2.3654874931707401"/>
    <n v="2.3654874931707401"/>
    <n v="23.073838037828001"/>
    <n v="23.073838037828001"/>
  </r>
  <r>
    <s v="NH"/>
    <s v="sullivan"/>
    <x v="1907"/>
    <s v="all"/>
    <n v="29"/>
    <x v="3"/>
    <n v="14.6666666666667"/>
    <s v="new hampshire"/>
    <n v="42836"/>
    <n v="3.42391135182245E-4"/>
    <n v="2.7390881575523499E-5"/>
    <n v="14.6666666666667"/>
    <n v="21.884540556206598"/>
    <n v="21.884540556206598"/>
    <n v="3.1305080260214302"/>
    <n v="3.1305080260214302"/>
    <n v="25.015048582228001"/>
    <n v="25.015048582228001"/>
  </r>
  <r>
    <s v="NJ"/>
    <s v="atlantic"/>
    <x v="1908"/>
    <s v="all"/>
    <n v="19"/>
    <x v="3"/>
    <n v="59.6666666666667"/>
    <s v="new jersey"/>
    <n v="274441"/>
    <n v="2.17411635530648E-4"/>
    <n v="2.2855364445805999E-4"/>
    <n v="62.7244907387146"/>
    <n v="111.611517392881"/>
    <n v="116.05807348969699"/>
    <n v="155.819287068721"/>
    <n v="162.02706218997599"/>
    <n v="267.43080446160099"/>
    <n v="278.08513567967299"/>
  </r>
  <r>
    <s v="NJ"/>
    <s v="bergen"/>
    <x v="1909"/>
    <s v="all"/>
    <n v="27"/>
    <x v="3"/>
    <n v="1173.7777777777801"/>
    <s v="new jersey"/>
    <n v="905116"/>
    <n v="1.29682579666891E-3"/>
    <n v="1.6441170266313901E-3"/>
    <n v="1488.1166266764999"/>
    <n v="1283.26178001059"/>
    <n v="1543.0925880207401"/>
    <n v="304.77122476724497"/>
    <n v="366.48034353244401"/>
    <n v="1588.03300477784"/>
    <n v="1909.5729315531801"/>
  </r>
  <r>
    <s v="NJ"/>
    <s v="burlington"/>
    <x v="1910"/>
    <s v="all"/>
    <n v="30"/>
    <x v="3"/>
    <n v="65.1111111111111"/>
    <s v="new jersey"/>
    <n v="442063"/>
    <n v="1.4728921242246299E-4"/>
    <n v="6.4267436562985396E-4"/>
    <n v="284.10255809342999"/>
    <n v="150.51136732600099"/>
    <n v="446.63804695760598"/>
    <n v="24.271729230166802"/>
    <n v="72.025641200674798"/>
    <n v="174.783096556168"/>
    <n v="518.66368815828105"/>
  </r>
  <r>
    <s v="NJ"/>
    <s v="camden"/>
    <x v="1911"/>
    <s v="all"/>
    <n v="10"/>
    <x v="3"/>
    <n v="338.11111111111097"/>
    <s v="new jersey"/>
    <n v="528221"/>
    <n v="6.4009403471484701E-4"/>
    <n v="3.6314438753706199E-4"/>
    <n v="338.11111111111097"/>
    <n v="490.48248137872298"/>
    <n v="490.48248137872298"/>
    <n v="69.805556936902505"/>
    <n v="69.805556936902505"/>
    <n v="560.28803831562595"/>
    <n v="560.28803831562595"/>
  </r>
  <r>
    <s v="NJ"/>
    <s v="cape may"/>
    <x v="1912"/>
    <s v="all"/>
    <n v="29"/>
    <x v="3"/>
    <n v="6.1111111111111098"/>
    <s v="new jersey"/>
    <n v="97909"/>
    <n v="6.2416234576097296E-5"/>
    <n v="2.7390881575523499E-5"/>
    <n v="6.1111111111111098"/>
    <n v="3.85550860222334"/>
    <n v="3.85550860222334"/>
    <n v="19.652094515547098"/>
    <n v="19.652094515547098"/>
    <n v="23.507603117770401"/>
    <n v="23.507603117770401"/>
  </r>
  <r>
    <s v="NJ"/>
    <s v="cumberland"/>
    <x v="1913"/>
    <s v="all"/>
    <n v="19"/>
    <x v="3"/>
    <n v="57.3333333333333"/>
    <s v="new jersey"/>
    <n v="159830"/>
    <n v="3.5871446745500401E-4"/>
    <n v="2.2855364445805999E-4"/>
    <n v="57.3333333333333"/>
    <n v="36.109066224685897"/>
    <n v="36.109066224685897"/>
    <n v="8.4693354433461998"/>
    <n v="8.4693354433461998"/>
    <n v="44.5784016680321"/>
    <n v="44.5784016680321"/>
  </r>
  <r>
    <s v="NJ"/>
    <s v="essex"/>
    <x v="1914"/>
    <s v="all"/>
    <n v="17"/>
    <x v="3"/>
    <n v="1448"/>
    <s v="new jersey"/>
    <n v="784442"/>
    <n v="1.84589810336519E-3"/>
    <n v="1.17675213307958E-3"/>
    <n v="1448"/>
    <n v="2324.4014015851899"/>
    <n v="2324.4014015851899"/>
    <n v="1130.90490780818"/>
    <n v="1130.90490780818"/>
    <n v="3455.3063093933702"/>
    <n v="3455.3063093933702"/>
  </r>
  <r>
    <s v="NJ"/>
    <s v="gloucester"/>
    <x v="1915"/>
    <s v="all"/>
    <n v="14"/>
    <x v="3"/>
    <n v="11.7777777777778"/>
    <s v="new jersey"/>
    <n v="274818"/>
    <n v="4.2856646135907302E-5"/>
    <n v="1.3578142208409399E-4"/>
    <n v="37.315178854306502"/>
    <n v="38.816733893233099"/>
    <n v="38.816733893233099"/>
    <n v="2.85634504370271"/>
    <n v="2.85634504370271"/>
    <n v="41.673078936935802"/>
    <n v="41.673078936935802"/>
  </r>
  <r>
    <s v="NJ"/>
    <s v="hudson"/>
    <x v="1916"/>
    <s v="all"/>
    <n v="18"/>
    <x v="3"/>
    <n v="2474.3333333333298"/>
    <s v="new jersey"/>
    <n v="634266"/>
    <n v="3.9010972262951702E-3"/>
    <n v="3.9396202388193601E-4"/>
    <n v="2474.3333333333298"/>
    <n v="2348.7415200145902"/>
    <n v="2348.7415200145902"/>
    <n v="1348.0208767675599"/>
    <n v="1348.0208767675599"/>
    <n v="3696.7623967821501"/>
    <n v="3696.7623967821501"/>
  </r>
  <r>
    <s v="NJ"/>
    <s v="hunterdon"/>
    <x v="1917"/>
    <s v="all"/>
    <n v="8"/>
    <x v="3"/>
    <n v="34.1111111111111"/>
    <s v="new jersey"/>
    <n v="130326"/>
    <n v="2.61736807015569E-4"/>
    <n v="5.1913400796508398E-4"/>
    <n v="67.6566587220575"/>
    <n v="34.047068563534502"/>
    <n v="57.4874829962787"/>
    <n v="10.650066031647"/>
    <n v="17.9823261071964"/>
    <n v="44.697134595181502"/>
    <n v="75.4698091034751"/>
  </r>
  <r>
    <s v="NJ"/>
    <s v="mercer"/>
    <x v="1918"/>
    <s v="all"/>
    <n v="30"/>
    <x v="3"/>
    <n v="502.33333333333297"/>
    <s v="new jersey"/>
    <n v="380027"/>
    <n v="1.3218359046418601E-3"/>
    <n v="6.4267436562985396E-4"/>
    <n v="502.33333333333297"/>
    <n v="214.320588753751"/>
    <n v="214.320588753751"/>
    <n v="14.2692875836764"/>
    <n v="14.2692875836764"/>
    <n v="228.589876337427"/>
    <n v="228.589876337427"/>
  </r>
  <r>
    <s v="NJ"/>
    <s v="middlesex"/>
    <x v="1919"/>
    <s v="all"/>
    <n v="27"/>
    <x v="3"/>
    <n v="1382.6666666666699"/>
    <s v="new jersey"/>
    <n v="802830"/>
    <n v="1.72224090612791E-3"/>
    <n v="1.6441170266313901E-3"/>
    <n v="1382.6666666666699"/>
    <n v="1036.3095350891999"/>
    <n v="1036.3095350891999"/>
    <n v="446.02991663787901"/>
    <n v="446.02991663787901"/>
    <n v="1482.3394517270799"/>
    <n v="1482.3394517270799"/>
  </r>
  <r>
    <s v="NJ"/>
    <s v="monmouth"/>
    <x v="1920"/>
    <s v="all"/>
    <n v="30"/>
    <x v="3"/>
    <n v="456.444444444444"/>
    <s v="new jersey"/>
    <n v="645470"/>
    <n v="7.0715051736632895E-4"/>
    <n v="6.4267436562985396E-4"/>
    <n v="456.444444444444"/>
    <n v="278.96655865439197"/>
    <n v="278.96655865439197"/>
    <n v="79.9936241427216"/>
    <n v="79.9936241427216"/>
    <n v="358.96018279711302"/>
    <n v="358.96018279711302"/>
  </r>
  <r>
    <s v="NJ"/>
    <s v="morris"/>
    <x v="1921"/>
    <s v="all"/>
    <n v="8"/>
    <x v="3"/>
    <n v="388.11111111111097"/>
    <s v="new jersey"/>
    <n v="471487"/>
    <n v="8.2316397082233704E-4"/>
    <n v="5.1913400796508398E-4"/>
    <n v="388.11111111111097"/>
    <n v="346.52509636198999"/>
    <n v="346.52509636198999"/>
    <n v="22.310473614145199"/>
    <n v="22.310473614145199"/>
    <n v="368.83556997613499"/>
    <n v="368.83556997613499"/>
  </r>
  <r>
    <s v="NJ"/>
    <s v="ocean"/>
    <x v="1922"/>
    <s v="all"/>
    <n v="10"/>
    <x v="3"/>
    <n v="50.1111111111111"/>
    <s v="new jersey"/>
    <n v="575477"/>
    <n v="8.7077521970662798E-5"/>
    <n v="3.6314438753706199E-4"/>
    <n v="208.981242706666"/>
    <n v="96.254545992705204"/>
    <n v="276.94216403089399"/>
    <n v="23.808070347323302"/>
    <n v="68.500229837323104"/>
    <n v="120.062616340029"/>
    <n v="345.44239386821698"/>
  </r>
  <r>
    <s v="NJ"/>
    <s v="passaic"/>
    <x v="1923"/>
    <s v="all"/>
    <n v="18"/>
    <x v="3"/>
    <n v="541.66666666666697"/>
    <s v="new jersey"/>
    <n v="512419"/>
    <n v="1.0570776389374099E-3"/>
    <n v="3.9396202388193601E-4"/>
    <n v="541.66666666666697"/>
    <n v="338.189273185849"/>
    <n v="338.189273185849"/>
    <n v="98.214848703796903"/>
    <n v="98.214848703796903"/>
    <n v="436.40412188964598"/>
    <n v="436.40412188964598"/>
  </r>
  <r>
    <s v="NJ"/>
    <s v="salem"/>
    <x v="1924"/>
    <s v="all"/>
    <n v="29"/>
    <x v="3"/>
    <n v="3.3333333333333299"/>
    <s v="new jersey"/>
    <n v="62193"/>
    <n v="5.3596599831706698E-5"/>
    <n v="2.7390881575523499E-5"/>
    <n v="3.3333333333333299"/>
    <n v="14.191656713333"/>
    <n v="14.191656713333"/>
    <n v="0.66547283919401701"/>
    <n v="0.66547283919401701"/>
    <n v="14.857129552527001"/>
    <n v="14.857129552527001"/>
  </r>
  <r>
    <s v="NJ"/>
    <s v="somerset"/>
    <x v="1925"/>
    <s v="all"/>
    <n v="8"/>
    <x v="3"/>
    <n v="487.444444444444"/>
    <s v="new jersey"/>
    <n v="288967"/>
    <n v="1.68685159358835E-3"/>
    <n v="5.1913400796508398E-4"/>
    <n v="487.444444444444"/>
    <n v="130.43419985646699"/>
    <n v="130.43419985646699"/>
    <n v="103.01429142553999"/>
    <n v="103.01429142553999"/>
    <n v="233.44849128200701"/>
    <n v="233.44849128200701"/>
  </r>
  <r>
    <s v="NJ"/>
    <s v="sussex"/>
    <x v="1926"/>
    <s v="all"/>
    <n v="14"/>
    <x v="3"/>
    <n v="17.1111111111111"/>
    <s v="new jersey"/>
    <n v="150431"/>
    <n v="1.1374724033684E-4"/>
    <n v="1.3578142208409399E-4"/>
    <n v="20.425735105532301"/>
    <n v="17.082275408112899"/>
    <n v="17.082275408112899"/>
    <n v="3.44423461425886"/>
    <n v="3.44423461425886"/>
    <n v="20.526510022371799"/>
    <n v="20.526510022371799"/>
  </r>
  <r>
    <s v="NJ"/>
    <s v="union"/>
    <x v="1927"/>
    <s v="all"/>
    <n v="30"/>
    <x v="3"/>
    <n v="609.22222222222194"/>
    <s v="new jersey"/>
    <n v="558222"/>
    <n v="1.09136189942751E-3"/>
    <n v="6.4267436562985396E-4"/>
    <n v="609.22222222222194"/>
    <n v="421.602381967376"/>
    <n v="421.602381967376"/>
    <n v="155.24397292449601"/>
    <n v="155.24397292449601"/>
    <n v="576.84635489187201"/>
    <n v="576.84635489187201"/>
  </r>
  <r>
    <s v="NJ"/>
    <s v="warren"/>
    <x v="1928"/>
    <s v="all"/>
    <n v="22"/>
    <x v="3"/>
    <n v="10.5555555555556"/>
    <s v="new jersey"/>
    <n v="112939"/>
    <n v="9.3462449247430496E-5"/>
    <n v="8.1335700482685304E-5"/>
    <n v="10.5555555555556"/>
    <n v="35.653975534231698"/>
    <n v="35.653975534231698"/>
    <n v="2.8010688971035198"/>
    <n v="2.8010688971035198"/>
    <n v="38.455044431335203"/>
    <n v="38.455044431335203"/>
  </r>
  <r>
    <s v="NM"/>
    <s v="bernalillo"/>
    <x v="1929"/>
    <s v="all"/>
    <n v="18"/>
    <x v="3"/>
    <n v="167.444444444444"/>
    <s v="new mexico"/>
    <n v="659616"/>
    <n v="2.5385139906315902E-4"/>
    <n v="3.9396202388193601E-4"/>
    <n v="259.86365434490699"/>
    <n v="84.647452417618894"/>
    <n v="118.830334140064"/>
    <n v="32.600737976258301"/>
    <n v="45.765778842566903"/>
    <n v="117.248190393877"/>
    <n v="164.59611298263101"/>
  </r>
  <r>
    <s v="NM"/>
    <s v="catron"/>
    <x v="1930"/>
    <s v="all"/>
    <n v="25"/>
    <x v="3"/>
    <n v="0"/>
    <n v="0"/>
    <n v="3689"/>
    <n v="0"/>
    <n v="1.69600759811404E-5"/>
    <n v="6.2565720294426905E-2"/>
    <s v="NA"/>
    <s v="NA"/>
    <s v="NA"/>
    <s v="NA"/>
    <s v="NA"/>
    <s v="NA"/>
  </r>
  <r>
    <s v="NM"/>
    <s v="chaves"/>
    <x v="1931"/>
    <s v="all"/>
    <n v="7"/>
    <x v="3"/>
    <n v="3"/>
    <s v="new mexico"/>
    <n v="66119"/>
    <n v="4.53727370347404E-5"/>
    <n v="9.3300721142804697E-5"/>
    <n v="6.1689503812410997"/>
    <n v="1.9525283682868499"/>
    <n v="1.9525283682868499"/>
    <n v="0.78047928494047103"/>
    <n v="0.78047928494047103"/>
    <n v="2.73300765322732"/>
    <n v="2.73300765322732"/>
  </r>
  <r>
    <s v="NM"/>
    <s v="cibola"/>
    <x v="1932"/>
    <s v="all"/>
    <n v="3"/>
    <x v="3"/>
    <n v="0.22222222222222199"/>
    <s v="new mexico"/>
    <n v="27448"/>
    <n v="8.0961171022377696E-6"/>
    <n v="1.83313856236108E-5"/>
    <n v="0.50315987259687001"/>
    <n v="0.19482316320918899"/>
    <n v="0.19482316320918899"/>
    <n v="3.4960647141206398E-2"/>
    <n v="3.4960647141206398E-2"/>
    <n v="0.229783810350395"/>
    <n v="0.229783810350395"/>
  </r>
  <r>
    <s v="NM"/>
    <s v="colfax"/>
    <x v="1933"/>
    <s v="all"/>
    <n v="3"/>
    <x v="3"/>
    <n v="0"/>
    <n v="0"/>
    <n v="13696"/>
    <n v="0"/>
    <n v="1.83313856236108E-5"/>
    <n v="0.25106665750097401"/>
    <s v="NA"/>
    <s v="NA"/>
    <s v="NA"/>
    <s v="NA"/>
    <s v="NA"/>
    <s v="NA"/>
  </r>
  <r>
    <s v="NM"/>
    <s v="curry"/>
    <x v="1934"/>
    <s v="all"/>
    <n v="1"/>
    <x v="3"/>
    <n v="4.8888888888888902"/>
    <s v="new mexico"/>
    <n v="48253"/>
    <n v="1.0131782249578E-4"/>
    <n v="1.44038256560943E-5"/>
    <n v="4.8888888888888902"/>
    <n v="3.1560507906551001"/>
    <n v="3.1560507906551001"/>
    <n v="0.81443220604092503"/>
    <n v="0.81443220604092503"/>
    <n v="3.9704829966960302"/>
    <n v="3.9704829966960302"/>
  </r>
  <r>
    <s v="NM"/>
    <s v="de baca"/>
    <x v="1935"/>
    <s v="all"/>
    <n v="3"/>
    <x v="3"/>
    <n v="42.6666666666667"/>
    <s v="new mexico"/>
    <n v="2022"/>
    <n v="2.1101219914276301E-2"/>
    <n v="1.83313856236108E-5"/>
    <n v="42.6666666666667"/>
    <n v="14.9632612008233"/>
    <n v="14.9632612008233"/>
    <n v="6.3352565153647404"/>
    <n v="6.3352565153647404"/>
    <n v="21.298517716188002"/>
    <n v="21.298517716188002"/>
  </r>
  <r>
    <s v="NM"/>
    <s v="dona ana"/>
    <x v="1936"/>
    <s v="all"/>
    <n v="5"/>
    <x v="3"/>
    <n v="58"/>
    <s v="new mexico"/>
    <n v="218062"/>
    <n v="2.6597940035402799E-4"/>
    <n v="3.4007094358447801E-4"/>
    <n v="74.156550099918505"/>
    <n v="18.335292303633398"/>
    <n v="22.1918681658317"/>
    <n v="5.6195505159461998"/>
    <n v="6.8015454641209496"/>
    <n v="23.9548428195796"/>
    <n v="28.993413629952599"/>
  </r>
  <r>
    <s v="NM"/>
    <s v="eddy"/>
    <x v="1937"/>
    <s v="all"/>
    <n v="13"/>
    <x v="3"/>
    <n v="2"/>
    <s v="new mexico"/>
    <n v="53368"/>
    <n v="3.7475640833458303E-5"/>
    <n v="1.81017473358107E-5"/>
    <n v="2"/>
    <n v="3.2023884041050401"/>
    <n v="3.2023884041050401"/>
    <n v="0.37938492425982701"/>
    <n v="0.37938492425982701"/>
    <n v="3.5817733283648598"/>
    <n v="3.5817733283648598"/>
  </r>
  <r>
    <s v="NM"/>
    <s v="grant"/>
    <x v="1938"/>
    <s v="all"/>
    <n v="1"/>
    <x v="3"/>
    <n v="0.33333333333333298"/>
    <s v="new mexico"/>
    <n v="29543"/>
    <n v="1.1282988638030401E-5"/>
    <n v="1.44038256560943E-5"/>
    <n v="0.42553222135799301"/>
    <n v="0.21837532389369299"/>
    <n v="0.21837532389369299"/>
    <n v="3.7876390033504702E-2"/>
    <n v="3.7876390033504702E-2"/>
    <n v="0.25625171392719798"/>
    <n v="0.25625171392719798"/>
  </r>
  <r>
    <s v="NM"/>
    <s v="guadalupe"/>
    <x v="1939"/>
    <s v="all"/>
    <n v="26"/>
    <x v="3"/>
    <n v="0"/>
    <n v="0"/>
    <n v="4947"/>
    <n v="0"/>
    <n v="6.3448555910867501E-6"/>
    <n v="3.1388000609106098E-2"/>
    <s v="NA"/>
    <s v="NA"/>
    <s v="NA"/>
    <s v="NA"/>
    <s v="NA"/>
    <s v="NA"/>
  </r>
  <r>
    <s v="NM"/>
    <s v="harding"/>
    <x v="1940"/>
    <s v="all"/>
    <n v="6"/>
    <x v="3"/>
    <n v="0"/>
    <n v="0"/>
    <n v="666"/>
    <n v="0"/>
    <n v="0"/>
    <n v="0"/>
    <s v="NA"/>
    <s v="NA"/>
    <s v="NA"/>
    <s v="NA"/>
    <s v="NA"/>
    <s v="NA"/>
  </r>
  <r>
    <s v="NM"/>
    <s v="hidalgo"/>
    <x v="1941"/>
    <s v="all"/>
    <n v="25"/>
    <x v="3"/>
    <n v="0"/>
    <n v="0"/>
    <n v="4865"/>
    <n v="0"/>
    <n v="1.69600759811404E-5"/>
    <n v="8.2510769648247995E-2"/>
    <s v="NA"/>
    <s v="NA"/>
    <s v="NA"/>
    <s v="NA"/>
    <s v="NA"/>
    <s v="NA"/>
  </r>
  <r>
    <s v="NM"/>
    <s v="lea"/>
    <x v="1942"/>
    <s v="all"/>
    <n v="12"/>
    <x v="3"/>
    <n v="3.3333333333333299"/>
    <s v="new mexico"/>
    <n v="64727"/>
    <n v="5.1498344328229802E-5"/>
    <n v="4.3809210886588899E-5"/>
    <n v="3.3333333333333299"/>
    <n v="2.1544233759612199"/>
    <n v="2.1544233759612199"/>
    <n v="0.64231514861310901"/>
    <n v="0.64231514861310901"/>
    <n v="2.7967385245743301"/>
    <n v="2.7967385245743301"/>
  </r>
  <r>
    <s v="NM"/>
    <s v="lincoln"/>
    <x v="1943"/>
    <s v="all"/>
    <n v="23"/>
    <x v="3"/>
    <n v="0.44444444444444398"/>
    <s v="new mexico"/>
    <n v="20546"/>
    <n v="2.1631677428426201E-5"/>
    <n v="1.8140589569161001E-5"/>
    <n v="0.44444444444444398"/>
    <n v="0.326468070158421"/>
    <n v="0.326468070158421"/>
    <n v="9.2853106520356998E-2"/>
    <n v="9.2853106520356998E-2"/>
    <n v="0.419321176678778"/>
    <n v="0.419321176678778"/>
  </r>
  <r>
    <s v="NM"/>
    <s v="los alamos"/>
    <x v="1944"/>
    <s v="all"/>
    <n v="8"/>
    <x v="3"/>
    <n v="2.8888888888888902"/>
    <s v="new mexico"/>
    <n v="17950"/>
    <n v="1.6094088517486799E-4"/>
    <n v="5.1913400796508398E-4"/>
    <n v="9.3184554429732493"/>
    <n v="3.28034338407251"/>
    <n v="3.28034338407251"/>
    <n v="0.71836557569544002"/>
    <n v="0.71836557569544002"/>
    <n v="3.9987089597679399"/>
    <n v="3.9987089597679399"/>
  </r>
  <r>
    <s v="NM"/>
    <s v="luna"/>
    <x v="1945"/>
    <s v="all"/>
    <n v="26"/>
    <x v="3"/>
    <n v="0"/>
    <n v="0"/>
    <n v="25095"/>
    <n v="0"/>
    <n v="6.3448555910867501E-6"/>
    <n v="0.15922415105832199"/>
    <s v="NA"/>
    <s v="NA"/>
    <s v="NA"/>
    <s v="NA"/>
    <s v="NA"/>
    <s v="NA"/>
  </r>
  <r>
    <s v="NM"/>
    <s v="mckinley"/>
    <x v="1946"/>
    <s v="all"/>
    <n v="4"/>
    <x v="3"/>
    <n v="37.4444444444444"/>
    <s v="new mexico"/>
    <n v="69599"/>
    <n v="5.3800262136588799E-4"/>
    <n v="1.8779871733476099E-5"/>
    <n v="37.4444444444444"/>
    <n v="18.275842396090699"/>
    <n v="18.275842396090699"/>
    <n v="4.5759474928718804"/>
    <n v="4.5759474928718804"/>
    <n v="22.8517898889625"/>
    <n v="22.8517898889625"/>
  </r>
  <r>
    <s v="NM"/>
    <s v="mora"/>
    <x v="1947"/>
    <s v="all"/>
    <n v="24"/>
    <x v="3"/>
    <n v="0"/>
    <n v="0"/>
    <n v="5363"/>
    <n v="0"/>
    <n v="1.17665054655418E-5"/>
    <n v="6.31037688117006E-2"/>
    <s v="NA"/>
    <s v="NA"/>
    <s v="NA"/>
    <s v="NA"/>
    <s v="NA"/>
    <s v="NA"/>
  </r>
  <r>
    <s v="NM"/>
    <s v="otero"/>
    <x v="1948"/>
    <s v="all"/>
    <n v="23"/>
    <x v="3"/>
    <n v="0.44444444444444398"/>
    <s v="new mexico"/>
    <n v="54959"/>
    <n v="8.0868364497979294E-6"/>
    <n v="1.8140589569161001E-5"/>
    <n v="0.99698866213151904"/>
    <n v="0.84098092771029698"/>
    <n v="0.84098092771029698"/>
    <n v="0.204283845115101"/>
    <n v="0.204283845115101"/>
    <n v="1.0452647728254001"/>
    <n v="1.0452647728254001"/>
  </r>
  <r>
    <s v="NM"/>
    <s v="quay"/>
    <x v="1949"/>
    <s v="all"/>
    <n v="26"/>
    <x v="3"/>
    <n v="0"/>
    <n v="0"/>
    <n v="9402"/>
    <n v="0"/>
    <n v="6.3448555910867501E-6"/>
    <n v="5.9654332267397601E-2"/>
    <s v="NA"/>
    <s v="NA"/>
    <s v="NA"/>
    <s v="NA"/>
    <s v="NA"/>
    <s v="NA"/>
  </r>
  <r>
    <s v="NM"/>
    <s v="rio arriba"/>
    <x v="1950"/>
    <s v="all"/>
    <n v="3"/>
    <x v="3"/>
    <n v="1.1111111111111101"/>
    <s v="new mexico"/>
    <n v="45129"/>
    <n v="2.4620778459773298E-5"/>
    <n v="1.83313856236108E-5"/>
    <n v="1.1111111111111101"/>
    <n v="0.82029638003096605"/>
    <n v="0.82029638003096605"/>
    <n v="0.30910926818382101"/>
    <n v="0.30910926818382101"/>
    <n v="1.1294056482147901"/>
    <n v="1.1294056482147901"/>
  </r>
  <r>
    <s v="NM"/>
    <s v="roosevelt"/>
    <x v="1951"/>
    <s v="all"/>
    <n v="3"/>
    <x v="3"/>
    <n v="12.4444444444444"/>
    <s v="new mexico"/>
    <n v="19752"/>
    <n v="6.3003465190585495E-4"/>
    <n v="1.83313856236108E-5"/>
    <n v="12.4444444444444"/>
    <n v="5.3989263334106603"/>
    <n v="5.3989263334106603"/>
    <n v="2.38409464106604"/>
    <n v="2.38409464106604"/>
    <n v="7.7830209744767096"/>
    <n v="7.7830209744767096"/>
  </r>
  <r>
    <s v="NM"/>
    <s v="san juan"/>
    <x v="1952"/>
    <s v="all"/>
    <n v="20"/>
    <x v="3"/>
    <n v="0.22222222222222199"/>
    <s v="new mexico"/>
    <n v="127510"/>
    <n v="1.7427827011389099E-6"/>
    <n v="1.05890121126158E-4"/>
    <n v="13.502049344796401"/>
    <n v="1.3309667315104501"/>
    <n v="1.3309667315104501"/>
    <n v="0.15996331177496001"/>
    <n v="0.15996331177496001"/>
    <n v="1.49093004328541"/>
    <n v="1.49093004328541"/>
  </r>
  <r>
    <s v="NM"/>
    <s v="san miguel"/>
    <x v="1953"/>
    <s v="all"/>
    <n v="26"/>
    <x v="3"/>
    <n v="4.1111111111111098"/>
    <s v="new mexico"/>
    <n v="28195"/>
    <n v="1.4580993477961E-4"/>
    <n v="6.3448555910867501E-6"/>
    <n v="4.1111111111111098"/>
    <n v="2.6831609078781899"/>
    <n v="2.6831609078781899"/>
    <n v="1.22628482622736"/>
    <n v="1.22628482622736"/>
    <n v="3.90944573410555"/>
    <n v="3.90944573410555"/>
  </r>
  <r>
    <s v="NM"/>
    <s v="sandoval"/>
    <x v="1954"/>
    <s v="all"/>
    <n v="19"/>
    <x v="3"/>
    <n v="5.1111111111111098"/>
    <s v="new mexico"/>
    <n v="133022"/>
    <n v="3.8423051157786803E-5"/>
    <n v="2.2855364445805999E-4"/>
    <n v="30.4026628931001"/>
    <n v="4.1434081603128003"/>
    <n v="4.1434081603128003"/>
    <n v="1.4946302808448599"/>
    <n v="1.4946302808448599"/>
    <n v="5.6380384411576596"/>
    <n v="5.6380384411576596"/>
  </r>
  <r>
    <s v="NM"/>
    <s v="santa fe"/>
    <x v="1955"/>
    <s v="all"/>
    <n v="19"/>
    <x v="3"/>
    <n v="10"/>
    <s v="new mexico"/>
    <n v="142025"/>
    <n v="7.0410139060024602E-5"/>
    <n v="2.2855364445805999E-4"/>
    <n v="32.460331354155997"/>
    <n v="5.1081888199008096"/>
    <n v="5.1081888199008096"/>
    <n v="1.59869302491799"/>
    <n v="1.59869302491799"/>
    <n v="6.7068818448187999"/>
    <n v="6.7068818448187999"/>
  </r>
  <r>
    <s v="NM"/>
    <s v="sierra"/>
    <x v="1956"/>
    <s v="all"/>
    <n v="26"/>
    <x v="3"/>
    <n v="0.77777777777777801"/>
    <s v="new mexico"/>
    <n v="11979"/>
    <n v="6.4928439584086998E-5"/>
    <n v="6.3448555910867501E-6"/>
    <n v="0.77777777777777801"/>
    <n v="1.48463069027749"/>
    <n v="1.48463069027749"/>
    <n v="0.18014897570102401"/>
    <n v="0.18014897570102401"/>
    <n v="1.6647796659785099"/>
    <n v="1.6647796659785099"/>
  </r>
  <r>
    <s v="NM"/>
    <s v="socorro"/>
    <x v="1957"/>
    <s v="all"/>
    <n v="25"/>
    <x v="3"/>
    <n v="0.44444444444444398"/>
    <s v="new mexico"/>
    <n v="18129"/>
    <n v="2.45156624438438E-5"/>
    <n v="1.69600759811404E-5"/>
    <n v="0.44444444444444398"/>
    <n v="0.21999817604779401"/>
    <n v="0.21999817604779401"/>
    <n v="5.3342145589210598E-2"/>
    <n v="5.3342145589210598E-2"/>
    <n v="0.273340321637004"/>
    <n v="0.273340321637004"/>
  </r>
  <r>
    <s v="NM"/>
    <s v="taos"/>
    <x v="1958"/>
    <s v="all"/>
    <n v="25"/>
    <x v="3"/>
    <n v="0.22222222222222199"/>
    <s v="new mexico"/>
    <n v="34089"/>
    <n v="6.5188835759987702E-6"/>
    <n v="1.69600759811404E-5"/>
    <n v="0.57815203012109495"/>
    <n v="0.16271529035816401"/>
    <n v="0.16271529035816401"/>
    <n v="9.2788959481950303E-2"/>
    <n v="9.2788959481950303E-2"/>
    <n v="0.25550424984011399"/>
    <n v="0.25550424984011399"/>
  </r>
  <r>
    <s v="NM"/>
    <s v="torrance"/>
    <x v="1959"/>
    <s v="all"/>
    <n v="25"/>
    <x v="3"/>
    <n v="0"/>
    <n v="0"/>
    <n v="14080"/>
    <n v="0"/>
    <n v="1.69600759811404E-5"/>
    <n v="0.238797869814457"/>
    <s v="NA"/>
    <s v="NA"/>
    <s v="NA"/>
    <s v="NA"/>
    <s v="NA"/>
    <s v="NA"/>
  </r>
  <r>
    <s v="NM"/>
    <s v="union"/>
    <x v="1960"/>
    <s v="all"/>
    <n v="3"/>
    <x v="3"/>
    <n v="0"/>
    <n v="0"/>
    <n v="4641"/>
    <n v="0"/>
    <n v="1.83313856236108E-5"/>
    <n v="8.5075960679177803E-2"/>
    <s v="NA"/>
    <s v="NA"/>
    <s v="NA"/>
    <s v="NA"/>
    <s v="NA"/>
    <s v="NA"/>
  </r>
  <r>
    <s v="NM"/>
    <s v="valencia"/>
    <x v="1961"/>
    <s v="all"/>
    <n v="7"/>
    <x v="3"/>
    <n v="0.11111111111111099"/>
    <s v="new mexico"/>
    <n v="77863"/>
    <n v="1.42700783570003E-6"/>
    <n v="9.3300721142804697E-5"/>
    <n v="7.2646740503422"/>
    <n v="1.06842322048853"/>
    <n v="1.06842322048853"/>
    <n v="6.5798788598833993E-2"/>
    <n v="6.5798788598833993E-2"/>
    <n v="1.13422200908736"/>
    <n v="1.13422200908736"/>
  </r>
  <r>
    <s v="NV"/>
    <s v="carson city"/>
    <x v="1962"/>
    <s v="all"/>
    <n v="13"/>
    <x v="3"/>
    <n v="7.1111111111111098"/>
    <s v="nevada"/>
    <n v="56849"/>
    <n v="1.2508770798274599E-4"/>
    <n v="1.81017473358107E-5"/>
    <n v="7.1111111111111098"/>
    <n v="3.6726361645402998"/>
    <n v="3.6726361645402998"/>
    <n v="1.7985798832293101"/>
    <n v="1.7985798832293101"/>
    <n v="5.4712160477696097"/>
    <n v="5.4712160477696097"/>
  </r>
  <r>
    <s v="NV"/>
    <s v="churchill"/>
    <x v="1963"/>
    <s v="all"/>
    <n v="28"/>
    <x v="3"/>
    <n v="0.11111111111111099"/>
    <s v="nevada"/>
    <n v="24772"/>
    <n v="4.4853508441430303E-6"/>
    <n v="1.6595778982157201E-5"/>
    <n v="0.41111063694599698"/>
    <n v="0.13284691790872599"/>
    <n v="0.13284691790872599"/>
    <n v="0.16510868981332499"/>
    <n v="0.16510868981332499"/>
    <n v="0.29795560772205099"/>
    <n v="0.29795560772205099"/>
  </r>
  <r>
    <s v="NV"/>
    <s v="clark"/>
    <x v="1964"/>
    <s v="all"/>
    <n v="9"/>
    <x v="3"/>
    <n v="1853.7777777777801"/>
    <s v="nevada"/>
    <n v="1951354"/>
    <n v="9.4999563266212996E-4"/>
    <n v="1.72641587267808E-3"/>
    <n v="3368.8485188138702"/>
    <n v="3627.9480631881002"/>
    <n v="5737.83314635237"/>
    <n v="963.08136265829501"/>
    <n v="1523.17510312949"/>
    <n v="4591.02942584639"/>
    <n v="7261.0082494818598"/>
  </r>
  <r>
    <s v="NV"/>
    <s v="douglas"/>
    <x v="1965"/>
    <s v="all"/>
    <n v="11"/>
    <x v="3"/>
    <n v="0.88888888888888895"/>
    <s v="nevada"/>
    <n v="48234"/>
    <n v="1.8428678709808201E-5"/>
    <n v="1.14026338710431E-4"/>
    <n v="5.4999464213589198"/>
    <n v="1.5699129554886999"/>
    <n v="1.5699129554886999"/>
    <n v="0.204972032015456"/>
    <n v="0.204972032015456"/>
    <n v="1.7748849875041499"/>
    <n v="1.7748849875041499"/>
  </r>
  <r>
    <s v="NV"/>
    <s v="elko"/>
    <x v="1966"/>
    <s v="all"/>
    <n v="22"/>
    <x v="3"/>
    <n v="10.1111111111111"/>
    <s v="nevada"/>
    <n v="49257"/>
    <n v="2.05272572651828E-4"/>
    <n v="8.1335700482685304E-5"/>
    <n v="10.1111111111111"/>
    <n v="15.2473914731336"/>
    <n v="15.2473914731336"/>
    <n v="1.7545526317133899"/>
    <n v="1.7545526317133899"/>
    <n v="17.001944104846999"/>
    <n v="17.001944104846999"/>
  </r>
  <r>
    <s v="NV"/>
    <s v="esmeralda"/>
    <x v="1967"/>
    <s v="all"/>
    <n v="1"/>
    <x v="3"/>
    <n v="0"/>
    <n v="0"/>
    <n v="807"/>
    <n v="0"/>
    <n v="1.44038256560943E-5"/>
    <n v="1.1623887304468099E-2"/>
    <s v="NA"/>
    <s v="NA"/>
    <s v="NA"/>
    <s v="NA"/>
    <s v="NA"/>
    <s v="NA"/>
  </r>
  <r>
    <s v="NV"/>
    <s v="eureka"/>
    <x v="1968"/>
    <s v="all"/>
    <n v="14"/>
    <x v="3"/>
    <n v="0"/>
    <n v="0"/>
    <n v="1890"/>
    <n v="0"/>
    <n v="1.3578142208409399E-4"/>
    <n v="0.25662688773893799"/>
    <s v="NA"/>
    <s v="NA"/>
    <s v="NA"/>
    <s v="NA"/>
    <s v="NA"/>
    <s v="NA"/>
  </r>
  <r>
    <s v="NV"/>
    <s v="humboldt"/>
    <x v="1969"/>
    <s v="all"/>
    <n v="11"/>
    <x v="3"/>
    <n v="0"/>
    <n v="0"/>
    <n v="17873"/>
    <n v="0"/>
    <n v="1.14026338710431E-4"/>
    <n v="2.0379927517715299"/>
    <s v="NA"/>
    <s v="NA"/>
    <s v="NA"/>
    <s v="NA"/>
    <s v="NA"/>
    <s v="NA"/>
  </r>
  <r>
    <s v="NV"/>
    <s v="lander"/>
    <x v="1970"/>
    <s v="all"/>
    <n v="22"/>
    <x v="3"/>
    <n v="0.11111111111111099"/>
    <s v="nevada"/>
    <n v="5908"/>
    <n v="1.8806890844805498E-5"/>
    <n v="8.1335700482685304E-5"/>
    <n v="0.48053131845170499"/>
    <n v="0.15840089687506501"/>
    <n v="0.15840089687506501"/>
    <n v="0.18647558717260901"/>
    <n v="0.18647558717260901"/>
    <n v="0.34487648404767401"/>
    <n v="0.34487648404767401"/>
  </r>
  <r>
    <s v="NV"/>
    <s v="lincoln"/>
    <x v="1971"/>
    <s v="all"/>
    <n v="23"/>
    <x v="3"/>
    <n v="0"/>
    <n v="0"/>
    <n v="5347"/>
    <n v="0"/>
    <n v="1.8140589569161001E-5"/>
    <n v="9.6997732426303898E-2"/>
    <s v="NA"/>
    <s v="NA"/>
    <s v="NA"/>
    <s v="NA"/>
    <s v="NA"/>
    <s v="NA"/>
  </r>
  <r>
    <s v="NV"/>
    <s v="lyon"/>
    <x v="1972"/>
    <s v="all"/>
    <n v="15"/>
    <x v="3"/>
    <n v="10.6666666666667"/>
    <s v="nevada"/>
    <n v="49954"/>
    <n v="2.13529780731606E-4"/>
    <n v="1.9110958223445302E-5"/>
    <n v="10.6666666666667"/>
    <n v="5.3734204325663102"/>
    <n v="5.3734204325663102"/>
    <n v="3.2178722402996098"/>
    <n v="3.2178722402996098"/>
    <n v="8.5912926728659205"/>
    <n v="8.5912926728659205"/>
  </r>
  <r>
    <s v="NV"/>
    <s v="mineral"/>
    <x v="1973"/>
    <s v="all"/>
    <n v="21"/>
    <x v="3"/>
    <n v="0"/>
    <n v="0"/>
    <n v="4752"/>
    <n v="0"/>
    <n v="1.61258461029877E-5"/>
    <n v="7.6630020681397598E-2"/>
    <s v="NA"/>
    <s v="NA"/>
    <s v="NA"/>
    <s v="NA"/>
    <s v="NA"/>
    <s v="NA"/>
  </r>
  <r>
    <s v="NV"/>
    <s v="nye"/>
    <x v="1974"/>
    <s v="all"/>
    <n v="21"/>
    <x v="3"/>
    <n v="11.3333333333333"/>
    <s v="nevada"/>
    <n v="43720"/>
    <n v="2.5922537358950902E-4"/>
    <n v="1.61258461029877E-5"/>
    <n v="11.3333333333333"/>
    <n v="11.289874124283999"/>
    <n v="11.289874124283999"/>
    <n v="3.9001946095337399"/>
    <n v="3.9001946095337399"/>
    <n v="15.1900687338177"/>
    <n v="15.1900687338177"/>
  </r>
  <r>
    <s v="NV"/>
    <s v="pershing"/>
    <x v="1975"/>
    <s v="all"/>
    <n v="13"/>
    <x v="3"/>
    <n v="0"/>
    <n v="0"/>
    <n v="5538"/>
    <n v="0"/>
    <n v="1.81017473358107E-5"/>
    <n v="0.10024747674572"/>
    <s v="NA"/>
    <s v="NA"/>
    <s v="NA"/>
    <s v="NA"/>
    <s v="NA"/>
    <s v="NA"/>
  </r>
  <r>
    <s v="NV"/>
    <s v="storey"/>
    <x v="1976"/>
    <s v="all"/>
    <n v="22"/>
    <x v="3"/>
    <n v="0"/>
    <n v="0"/>
    <n v="947"/>
    <n v="0"/>
    <n v="8.1335700482685304E-5"/>
    <n v="7.7024908357103003E-2"/>
    <s v="NA"/>
    <s v="NA"/>
    <s v="NA"/>
    <s v="NA"/>
    <s v="NA"/>
    <s v="NA"/>
  </r>
  <r>
    <s v="NV"/>
    <s v="washoe"/>
    <x v="1977"/>
    <s v="all"/>
    <n v="10"/>
    <x v="3"/>
    <n v="101.111111111111"/>
    <s v="nevada"/>
    <n v="423878"/>
    <n v="2.385382376795E-4"/>
    <n v="3.6314438753706199E-4"/>
    <n v="153.928916700435"/>
    <n v="138.68731170957099"/>
    <n v="191.86571968153601"/>
    <n v="12.2111376522763"/>
    <n v="16.8933890555946"/>
    <n v="150.89844936184701"/>
    <n v="208.75910873712999"/>
  </r>
  <r>
    <s v="NV"/>
    <s v="white pine"/>
    <x v="1978"/>
    <s v="all"/>
    <n v="12"/>
    <x v="3"/>
    <n v="0.44444444444444398"/>
    <s v="nevada"/>
    <n v="10145"/>
    <n v="4.3809210886588899E-5"/>
    <n v="4.3809210886588899E-5"/>
    <n v="0.44444444444444398"/>
    <n v="0.80700686687696599"/>
    <n v="0.80700686687696599"/>
    <n v="0.34136897949245099"/>
    <n v="0.34136897949245099"/>
    <n v="1.14837584636942"/>
    <n v="1.14837584636942"/>
  </r>
  <r>
    <s v="NY"/>
    <s v="albany"/>
    <x v="1979"/>
    <s v="all"/>
    <n v="10"/>
    <x v="3"/>
    <n v="468.33333333333297"/>
    <s v="new york"/>
    <n v="289302"/>
    <n v="1.6188389065175299E-3"/>
    <n v="3.6314438753706199E-4"/>
    <n v="468.33333333333297"/>
    <n v="306.78071430223599"/>
    <n v="306.78071430223599"/>
    <n v="15.8058361173716"/>
    <n v="15.8058361173716"/>
    <n v="322.58655041960799"/>
    <n v="322.58655041960799"/>
  </r>
  <r>
    <s v="NY"/>
    <s v="allegany"/>
    <x v="1980"/>
    <s v="all"/>
    <n v="23"/>
    <x v="3"/>
    <n v="0.22222222222222199"/>
    <s v="new york"/>
    <n v="48232"/>
    <n v="4.6073607194854503E-6"/>
    <n v="1.8140589569161001E-5"/>
    <n v="0.874956916099773"/>
    <n v="1.5686173219002599"/>
    <n v="1.5686173219002599"/>
    <n v="7.1400264059567495E-2"/>
    <n v="7.1400264059567495E-2"/>
    <n v="1.64001758595983"/>
    <n v="1.64001758595983"/>
  </r>
  <r>
    <s v="NY"/>
    <s v="bronx"/>
    <x v="1981"/>
    <s v="all"/>
    <n v="9"/>
    <x v="3"/>
    <n v="1166.3333333333301"/>
    <s v="new york"/>
    <n v="1382480"/>
    <n v="8.4365295218255098E-4"/>
    <n v="1.72641587267808E-3"/>
    <n v="2386.7354156599999"/>
    <n v="716.70878603008202"/>
    <n v="1238.59324144176"/>
    <n v="34.054840121773204"/>
    <n v="58.852487419398997"/>
    <n v="750.76362615185496"/>
    <n v="1297.44572886116"/>
  </r>
  <r>
    <s v="NY"/>
    <s v="broome"/>
    <x v="1982"/>
    <s v="all"/>
    <n v="20"/>
    <x v="3"/>
    <n v="29.3333333333333"/>
    <s v="new york"/>
    <n v="205555"/>
    <n v="1.4270308838672499E-4"/>
    <n v="1.05890121126158E-4"/>
    <n v="29.3333333333333"/>
    <n v="13.6339612964738"/>
    <n v="13.6339612964738"/>
    <n v="5.0213820140273899"/>
    <n v="5.0213820140273899"/>
    <n v="18.655343310501099"/>
    <n v="18.655343310501099"/>
  </r>
  <r>
    <s v="NY"/>
    <s v="cattaraugus"/>
    <x v="1983"/>
    <s v="all"/>
    <n v="21"/>
    <x v="3"/>
    <n v="3.6666666666666701"/>
    <s v="new york"/>
    <n v="82987"/>
    <n v="4.4183627154453899E-5"/>
    <n v="1.61258461029877E-5"/>
    <n v="3.6666666666666701"/>
    <n v="2.71236393891393"/>
    <n v="2.71236393891393"/>
    <n v="0.74396393246945902"/>
    <n v="0.74396393246945902"/>
    <n v="3.4563278713833898"/>
    <n v="3.4563278713833898"/>
  </r>
  <r>
    <s v="NY"/>
    <s v="cayuga"/>
    <x v="1984"/>
    <s v="all"/>
    <n v="13"/>
    <x v="3"/>
    <n v="0.44444444444444398"/>
    <s v="new york"/>
    <n v="74853"/>
    <n v="5.9375635504848796E-6"/>
    <n v="1.81017473358107E-5"/>
    <n v="1.35497009332744"/>
    <n v="0.39403705854040499"/>
    <n v="0.39403705854040499"/>
    <n v="0.64716094117751199"/>
    <n v="0.64716094117751199"/>
    <n v="1.0411979997179199"/>
    <n v="1.0411979997179199"/>
  </r>
  <r>
    <s v="NY"/>
    <s v="chautauqua"/>
    <x v="1985"/>
    <s v="all"/>
    <n v="7"/>
    <x v="3"/>
    <n v="0.77777777777777801"/>
    <s v="new york"/>
    <n v="133523"/>
    <n v="5.8250472036860903E-6"/>
    <n v="9.3300721142804697E-5"/>
    <n v="12.4577921891507"/>
    <n v="0.64327395784529995"/>
    <n v="0.64327395784529995"/>
    <n v="0.108801940354221"/>
    <n v="0.108801940354221"/>
    <n v="0.75207589819952103"/>
    <n v="0.75207589819952103"/>
  </r>
  <r>
    <s v="NY"/>
    <s v="chemung"/>
    <x v="1986"/>
    <s v="all"/>
    <n v="15"/>
    <x v="3"/>
    <n v="0.88888888888888895"/>
    <s v="new york"/>
    <n v="87237"/>
    <n v="1.0189356452983101E-5"/>
    <n v="1.9110958223445302E-5"/>
    <n v="1.6671826625387001"/>
    <n v="0.91740739418637196"/>
    <n v="0.91740739418637196"/>
    <n v="0.40794610380755197"/>
    <n v="0.40794610380755197"/>
    <n v="1.3253534979939201"/>
    <n v="1.3253534979939201"/>
  </r>
  <r>
    <s v="NY"/>
    <s v="chenango"/>
    <x v="1987"/>
    <s v="all"/>
    <n v="28"/>
    <x v="3"/>
    <n v="0.88888888888888895"/>
    <s v="new york"/>
    <n v="52954"/>
    <n v="1.678605750064E-5"/>
    <n v="1.6595778982157201E-5"/>
    <n v="0.88888888888888895"/>
    <n v="1.4249700972756201"/>
    <n v="1.4249700972756201"/>
    <n v="0.15765961526349501"/>
    <n v="0.15765961526349501"/>
    <n v="1.58262971253911"/>
    <n v="1.58262971253911"/>
  </r>
  <r>
    <s v="NY"/>
    <s v="clinton"/>
    <x v="1988"/>
    <s v="all"/>
    <n v="15"/>
    <x v="3"/>
    <n v="6.4444444444444402"/>
    <s v="new york"/>
    <n v="85211"/>
    <n v="7.5629254960561903E-5"/>
    <n v="1.9110958223445302E-5"/>
    <n v="6.4444444444444402"/>
    <n v="5.5938763789544996"/>
    <n v="5.5938763789544996"/>
    <n v="1.4627515491018599"/>
    <n v="1.4627515491018599"/>
    <n v="7.0566279280563604"/>
    <n v="7.0566279280563604"/>
  </r>
  <r>
    <s v="NY"/>
    <s v="columbia"/>
    <x v="1989"/>
    <s v="all"/>
    <n v="11"/>
    <x v="3"/>
    <n v="2.1111111111111098"/>
    <s v="new york"/>
    <n v="60749"/>
    <n v="3.4751372221947898E-5"/>
    <n v="1.14026338710431E-4"/>
    <n v="6.9269860503199601"/>
    <n v="0.76365068216437504"/>
    <n v="0.76365068216437504"/>
    <n v="0.57784663835415795"/>
    <n v="0.57784663835415795"/>
    <n v="1.3414973205185301"/>
    <n v="1.3414973205185301"/>
  </r>
  <r>
    <s v="NY"/>
    <s v="cortland"/>
    <x v="1990"/>
    <s v="all"/>
    <n v="15"/>
    <x v="3"/>
    <n v="2.5555555555555598"/>
    <s v="new york"/>
    <n v="50096"/>
    <n v="5.1013165832712303E-5"/>
    <n v="1.9110958223445302E-5"/>
    <n v="2.5555555555555598"/>
    <n v="2.6615699013720602"/>
    <n v="2.6615699013720602"/>
    <n v="1.39330252929765"/>
    <n v="1.39330252929765"/>
    <n v="4.0548724306697101"/>
    <n v="4.0548724306697101"/>
  </r>
  <r>
    <s v="NY"/>
    <s v="delaware"/>
    <x v="1991"/>
    <s v="all"/>
    <n v="21"/>
    <x v="3"/>
    <n v="2.6666666666666701"/>
    <s v="new york"/>
    <n v="42679"/>
    <n v="6.2481938814561397E-5"/>
    <n v="1.61258461029877E-5"/>
    <n v="2.6666666666666701"/>
    <n v="1.76445689250969"/>
    <n v="1.76445689250969"/>
    <n v="1.144689552197"/>
    <n v="1.144689552197"/>
    <n v="2.9091464447066899"/>
    <n v="2.9091464447066899"/>
  </r>
  <r>
    <s v="NY"/>
    <s v="dutchess"/>
    <x v="1992"/>
    <s v="all"/>
    <n v="22"/>
    <x v="3"/>
    <n v="75.1111111111111"/>
    <s v="new york"/>
    <n v="300301"/>
    <n v="2.5011941722175799E-4"/>
    <n v="8.1335700482685304E-5"/>
    <n v="75.1111111111111"/>
    <n v="56.196904092652503"/>
    <n v="56.196904092652503"/>
    <n v="8.5012182754202499"/>
    <n v="8.5012182754202499"/>
    <n v="64.698122368072802"/>
    <n v="64.698122368072802"/>
  </r>
  <r>
    <s v="NY"/>
    <s v="erie"/>
    <x v="1993"/>
    <s v="all"/>
    <n v="31"/>
    <x v="3"/>
    <n v="768.444444444444"/>
    <s v="new york"/>
    <n v="918442"/>
    <n v="8.3668260428469601E-4"/>
    <n v="8.5750877154439705E-4"/>
    <n v="787.572071154779"/>
    <n v="674.08443693353104"/>
    <n v="687.17485371786302"/>
    <n v="95.794563595665593"/>
    <n v="97.654850963884698"/>
    <n v="769.87900052919599"/>
    <n v="784.82970468174801"/>
  </r>
  <r>
    <s v="NY"/>
    <s v="essex"/>
    <x v="1994"/>
    <s v="all"/>
    <n v="15"/>
    <x v="3"/>
    <n v="0.22222222222222199"/>
    <s v="new york"/>
    <n v="34197"/>
    <n v="6.4982958219207003E-6"/>
    <n v="1.9110958223445302E-5"/>
    <n v="0.65353743836716005"/>
    <n v="0.16747383346954001"/>
    <n v="0.16747383346954001"/>
    <n v="4.2276472987693201E-2"/>
    <n v="4.2276472987693201E-2"/>
    <n v="0.209750306457233"/>
    <n v="0.209750306457233"/>
  </r>
  <r>
    <s v="NY"/>
    <s v="franklin"/>
    <x v="1995"/>
    <s v="all"/>
    <n v="15"/>
    <x v="3"/>
    <n v="14"/>
    <s v="new york"/>
    <n v="54244"/>
    <n v="2.5809306098370299E-4"/>
    <n v="1.9110958223445302E-5"/>
    <n v="14"/>
    <n v="8.0668321847760591"/>
    <n v="8.0668321847760591"/>
    <n v="2.78942252650767"/>
    <n v="2.78942252650767"/>
    <n v="10.8562547112837"/>
    <n v="10.8562547112837"/>
  </r>
  <r>
    <s v="NY"/>
    <s v="fulton"/>
    <x v="1996"/>
    <s v="all"/>
    <n v="21"/>
    <x v="3"/>
    <n v="4.4444444444444402"/>
    <s v="new york"/>
    <n v="50217"/>
    <n v="8.8504778151710499E-5"/>
    <n v="1.61258461029877E-5"/>
    <n v="4.4444444444444402"/>
    <n v="3.0102430376346798"/>
    <n v="3.0102430376346798"/>
    <n v="1.2633637262696"/>
    <n v="1.2633637262696"/>
    <n v="4.2736067639042901"/>
    <n v="4.2736067639042901"/>
  </r>
  <r>
    <s v="NY"/>
    <s v="genesee"/>
    <x v="1997"/>
    <s v="all"/>
    <n v="13"/>
    <x v="3"/>
    <n v="2.2222222222222201"/>
    <s v="new york"/>
    <n v="60819"/>
    <n v="3.6538289386905797E-5"/>
    <n v="1.81017473358107E-5"/>
    <n v="2.2222222222222201"/>
    <n v="1.63480653084938"/>
    <n v="1.63480653084938"/>
    <n v="0.54779867608961197"/>
    <n v="0.54779867608961197"/>
    <n v="2.1826052069389998"/>
    <n v="2.1826052069389998"/>
  </r>
  <r>
    <s v="NY"/>
    <s v="greene"/>
    <x v="1998"/>
    <s v="all"/>
    <n v="13"/>
    <x v="3"/>
    <n v="2.2222222222222201"/>
    <s v="new york"/>
    <n v="51158"/>
    <n v="4.3438410849177501E-5"/>
    <n v="1.81017473358107E-5"/>
    <n v="2.2222222222222201"/>
    <n v="1.65916184942728"/>
    <n v="1.65916184942728"/>
    <n v="0.63561737038810295"/>
    <n v="0.63561737038810295"/>
    <n v="2.29477921981539"/>
    <n v="2.29477921981539"/>
  </r>
  <r>
    <s v="NY"/>
    <s v="hamilton"/>
    <x v="1999"/>
    <s v="all"/>
    <n v="13"/>
    <x v="3"/>
    <n v="0.33333333333333298"/>
    <s v="new york"/>
    <n v="4234"/>
    <n v="7.8727759407967195E-5"/>
    <n v="1.81017473358107E-5"/>
    <n v="0.33333333333333298"/>
    <n v="0.67463990837426102"/>
    <n v="0.67463990837426102"/>
    <n v="0.323840885033363"/>
    <n v="0.323840885033363"/>
    <n v="0.99848079340762397"/>
    <n v="0.99848079340762397"/>
  </r>
  <r>
    <s v="NY"/>
    <s v="herkimer"/>
    <x v="2000"/>
    <s v="all"/>
    <n v="28"/>
    <x v="3"/>
    <n v="0.66666666666666696"/>
    <s v="new york"/>
    <n v="60947"/>
    <n v="1.0938465661421701E-5"/>
    <n v="1.6595778982157201E-5"/>
    <n v="1.0114629416255301"/>
    <n v="2.0150632067493999"/>
    <n v="2.0150632067493999"/>
    <n v="0.30951768198743101"/>
    <n v="0.30951768198743101"/>
    <n v="2.32458088873683"/>
    <n v="2.32458088873683"/>
  </r>
  <r>
    <s v="NY"/>
    <s v="jefferson"/>
    <x v="2001"/>
    <s v="all"/>
    <n v="20"/>
    <x v="3"/>
    <n v="15.6666666666667"/>
    <s v="new york"/>
    <n v="117816"/>
    <n v="1.3297571354202001E-4"/>
    <n v="1.05890121126158E-4"/>
    <n v="15.6666666666667"/>
    <n v="10.823947268903201"/>
    <n v="10.823947268903201"/>
    <n v="3.3413209051195101"/>
    <n v="3.3413209051195101"/>
    <n v="14.165268174022801"/>
    <n v="14.165268174022801"/>
  </r>
  <r>
    <s v="NY"/>
    <s v="kings"/>
    <x v="2002"/>
    <s v="all"/>
    <n v="2"/>
    <x v="3"/>
    <n v="2837.1111111111099"/>
    <s v="new york"/>
    <n v="2504700"/>
    <n v="1.1327149403565699E-3"/>
    <n v="1.83410082065811E-3"/>
    <n v="4593.8723255023797"/>
    <n v="3913.7356685722898"/>
    <n v="5673.9601303642703"/>
    <n v="553.67538574279104"/>
    <n v="802.69398086730598"/>
    <n v="4467.41105431508"/>
    <n v="6476.6541112315799"/>
  </r>
  <r>
    <s v="NY"/>
    <s v="lewis"/>
    <x v="2003"/>
    <s v="all"/>
    <n v="15"/>
    <x v="3"/>
    <n v="0.22222222222222199"/>
    <s v="new york"/>
    <n v="23273"/>
    <n v="9.5484992146359405E-6"/>
    <n v="1.9110958223445302E-5"/>
    <n v="0.44476933073424302"/>
    <n v="0.19350142825747199"/>
    <n v="0.19350142825747199"/>
    <n v="4.5040365622312298E-2"/>
    <n v="4.5040365622312298E-2"/>
    <n v="0.238541793879784"/>
    <n v="0.238541793879784"/>
  </r>
  <r>
    <s v="NY"/>
    <s v="livingston"/>
    <x v="2004"/>
    <s v="all"/>
    <n v="13"/>
    <x v="3"/>
    <n v="3.8888888888888902"/>
    <s v="new york"/>
    <n v="65238"/>
    <n v="5.9610792619162002E-5"/>
    <n v="1.81017473358107E-5"/>
    <n v="3.8888888888888902"/>
    <n v="5.3794561584934799"/>
    <n v="5.3794561584934799"/>
    <n v="0.89184778025090194"/>
    <n v="0.89184778025090194"/>
    <n v="6.2713039387443796"/>
    <n v="6.2713039387443796"/>
  </r>
  <r>
    <s v="NY"/>
    <s v="madison"/>
    <x v="2005"/>
    <s v="all"/>
    <n v="12"/>
    <x v="3"/>
    <n v="0.77777777777777801"/>
    <s v="new york"/>
    <n v="78741"/>
    <n v="9.87767208668645E-6"/>
    <n v="4.3809210886588899E-5"/>
    <n v="3.4495810744208999"/>
    <n v="2.87367844911729"/>
    <n v="2.87367844911729"/>
    <n v="0.44760972308172498"/>
    <n v="0.44760972308172498"/>
    <n v="3.3212881721990102"/>
    <n v="3.3212881721990102"/>
  </r>
  <r>
    <s v="NY"/>
    <s v="monroe"/>
    <x v="2006"/>
    <s v="all"/>
    <n v="31"/>
    <x v="3"/>
    <n v="510.555555555556"/>
    <s v="new york"/>
    <n v="745041"/>
    <n v="6.8527175760200499E-4"/>
    <n v="8.5750877154439705E-4"/>
    <n v="638.87919266020901"/>
    <n v="246.27515479233199"/>
    <n v="293.16989628085798"/>
    <n v="12.0216387478273"/>
    <n v="14.310751678537599"/>
    <n v="258.296793540159"/>
    <n v="307.48064795939598"/>
  </r>
  <r>
    <s v="NY"/>
    <s v="montgomery"/>
    <x v="2007"/>
    <s v="all"/>
    <n v="28"/>
    <x v="3"/>
    <n v="21.1111111111111"/>
    <s v="new york"/>
    <n v="59813"/>
    <n v="3.5295188522747699E-4"/>
    <n v="1.6595778982157201E-5"/>
    <n v="21.1111111111111"/>
    <n v="12.331714118332499"/>
    <n v="12.331714118332499"/>
    <n v="4.4183102696232703"/>
    <n v="4.4183102696232703"/>
    <n v="16.750024387955801"/>
    <n v="16.750024387955801"/>
  </r>
  <r>
    <s v="NY"/>
    <s v="nassau"/>
    <x v="2008"/>
    <s v="all"/>
    <n v="27"/>
    <x v="3"/>
    <n v="1595.44444444444"/>
    <s v="new york"/>
    <n v="1352568"/>
    <n v="1.1795669012163901E-3"/>
    <n v="1.6441170266313901E-3"/>
    <n v="2223.7800784767701"/>
    <n v="1597.9989526132299"/>
    <n v="2066.7380689432398"/>
    <n v="79.853028327111204"/>
    <n v="103.276221360571"/>
    <n v="1677.8519809403399"/>
    <n v="2170.01429030382"/>
  </r>
  <r>
    <s v="NY"/>
    <s v="new york"/>
    <x v="2009"/>
    <s v="all"/>
    <n v="9"/>
    <x v="3"/>
    <n v="10358.666666666701"/>
    <s v="new york"/>
    <n v="1577385"/>
    <n v="6.5669869224486499E-3"/>
    <n v="1.72641587267808E-3"/>
    <n v="10358.666666666701"/>
    <n v="11367.678103681899"/>
    <n v="11367.678103681899"/>
    <n v="162.177604617133"/>
    <n v="162.177604617133"/>
    <n v="11529.855708298999"/>
    <n v="11529.855708298999"/>
  </r>
  <r>
    <s v="NY"/>
    <s v="niagara"/>
    <x v="2010"/>
    <s v="all"/>
    <n v="20"/>
    <x v="3"/>
    <n v="34"/>
    <s v="new york"/>
    <n v="216156"/>
    <n v="1.57293806325062E-4"/>
    <n v="1.05890121126158E-4"/>
    <n v="34"/>
    <n v="22.823592617072599"/>
    <n v="22.823592617072599"/>
    <n v="5.5925418248244103"/>
    <n v="5.5925418248244103"/>
    <n v="28.416134441897"/>
    <n v="28.416134441897"/>
  </r>
  <r>
    <s v="NY"/>
    <s v="oneida"/>
    <x v="2011"/>
    <s v="all"/>
    <n v="20"/>
    <x v="3"/>
    <n v="24.3333333333333"/>
    <s v="new york"/>
    <n v="237254"/>
    <n v="1.0256237337761801E-4"/>
    <n v="1.05890121126158E-4"/>
    <n v="25.1228547976656"/>
    <n v="10.5819666167551"/>
    <n v="10.5819666167551"/>
    <n v="4.37777549912194"/>
    <n v="4.37777549912194"/>
    <n v="14.9597421158771"/>
    <n v="14.9597421158771"/>
  </r>
  <r>
    <s v="NY"/>
    <s v="onondaga"/>
    <x v="2012"/>
    <s v="all"/>
    <n v="10"/>
    <x v="3"/>
    <n v="84.3333333333333"/>
    <s v="new york"/>
    <n v="462682"/>
    <n v="1.8227061639167601E-4"/>
    <n v="3.6314438753706199E-4"/>
    <n v="168.020371514423"/>
    <n v="166.75365883634899"/>
    <n v="282.500848856966"/>
    <n v="42.554811074193097"/>
    <n v="72.092992353501998"/>
    <n v="209.30846991054199"/>
    <n v="354.59384121046799"/>
  </r>
  <r>
    <s v="NY"/>
    <s v="ontario"/>
    <x v="2013"/>
    <s v="all"/>
    <n v="29"/>
    <x v="3"/>
    <n v="2.6666666666666701"/>
    <s v="new york"/>
    <n v="107384"/>
    <n v="2.4832998087859101E-5"/>
    <n v="2.7390881575523499E-5"/>
    <n v="2.94134242710602"/>
    <n v="5.8600158421993198"/>
    <n v="5.8600158421993198"/>
    <n v="0.82255544938289304"/>
    <n v="0.82255544938289304"/>
    <n v="6.6825712915822102"/>
    <n v="6.6825712915822102"/>
  </r>
  <r>
    <s v="NY"/>
    <s v="orange"/>
    <x v="2014"/>
    <s v="all"/>
    <n v="30"/>
    <x v="3"/>
    <n v="21.3333333333333"/>
    <s v="new york"/>
    <n v="363149"/>
    <n v="5.87454001892703E-5"/>
    <n v="6.4267436562985396E-4"/>
    <n v="233.38655320411601"/>
    <n v="47.690914601812601"/>
    <n v="47.690914601812601"/>
    <n v="4.3845714663889597"/>
    <n v="4.3845714663889597"/>
    <n v="52.075486068201599"/>
    <n v="52.075486068201599"/>
  </r>
  <r>
    <s v="NY"/>
    <s v="orleans"/>
    <x v="2015"/>
    <s v="all"/>
    <n v="28"/>
    <x v="3"/>
    <n v="0.55555555555555602"/>
    <s v="new york"/>
    <n v="42119"/>
    <n v="1.31901411608907E-5"/>
    <n v="1.6595778982157201E-5"/>
    <n v="0.69899761494947799"/>
    <n v="0.44406177289672599"/>
    <n v="0.44406177289672599"/>
    <n v="0.271497778062462"/>
    <n v="0.271497778062462"/>
    <n v="0.715559550959187"/>
    <n v="0.715559550959187"/>
  </r>
  <r>
    <s v="NY"/>
    <s v="oswego"/>
    <x v="2016"/>
    <s v="all"/>
    <n v="20"/>
    <x v="3"/>
    <n v="3.6666666666666701"/>
    <s v="new york"/>
    <n v="124840"/>
    <n v="2.93709281213286E-5"/>
    <n v="1.05890121126158E-4"/>
    <n v="13.219322721389601"/>
    <n v="2.3525079032410701"/>
    <n v="2.3525079032410701"/>
    <n v="0.81147144402393201"/>
    <n v="0.81147144402393201"/>
    <n v="3.1639793472650002"/>
    <n v="3.1639793472650002"/>
  </r>
  <r>
    <s v="NY"/>
    <s v="otsego"/>
    <x v="2017"/>
    <s v="all"/>
    <n v="15"/>
    <x v="3"/>
    <n v="13.7777777777778"/>
    <s v="new york"/>
    <n v="61495"/>
    <n v="2.2404712216892101E-4"/>
    <n v="1.9110958223445302E-5"/>
    <n v="13.7777777777778"/>
    <n v="5.8454037872910298"/>
    <n v="5.8454037872910298"/>
    <n v="2.7240040626936901"/>
    <n v="2.7240040626936901"/>
    <n v="8.5694078499847208"/>
    <n v="8.5694078499847208"/>
  </r>
  <r>
    <s v="NY"/>
    <s v="putnam"/>
    <x v="2018"/>
    <s v="all"/>
    <n v="8"/>
    <x v="3"/>
    <n v="2.8888888888888902"/>
    <s v="new york"/>
    <n v="100321"/>
    <n v="2.87964522770795E-5"/>
    <n v="5.1913400796508398E-4"/>
    <n v="52.080042813065198"/>
    <n v="6.9299399211894199"/>
    <n v="6.9299399211894199"/>
    <n v="1.04688114624891"/>
    <n v="1.04688114624891"/>
    <n v="7.97682106743832"/>
    <n v="7.97682106743832"/>
  </r>
  <r>
    <s v="NY"/>
    <s v="queens"/>
    <x v="2019"/>
    <s v="all"/>
    <n v="2"/>
    <x v="3"/>
    <n v="2195.7777777777801"/>
    <s v="new york"/>
    <n v="2235260"/>
    <n v="9.8233663098600509E-4"/>
    <n v="1.83410082065811E-3"/>
    <n v="4099.6922003842601"/>
    <n v="1389.5158425131101"/>
    <n v="2242.5929650472199"/>
    <n v="323.59741699399098"/>
    <n v="522.26629496045302"/>
    <n v="1713.1132595071001"/>
    <n v="2764.8592600076699"/>
  </r>
  <r>
    <s v="NY"/>
    <s v="rensselaer"/>
    <x v="2020"/>
    <s v="all"/>
    <n v="11"/>
    <x v="3"/>
    <n v="56.5555555555556"/>
    <s v="new york"/>
    <n v="161811"/>
    <n v="3.4951613645274799E-4"/>
    <n v="1.14026338710431E-4"/>
    <n v="56.5555555555556"/>
    <n v="7.7854265043923396"/>
    <n v="7.7854265043923396"/>
    <n v="5.54963587957723"/>
    <n v="5.54963587957723"/>
    <n v="13.3350623839696"/>
    <n v="13.3350623839696"/>
  </r>
  <r>
    <s v="NY"/>
    <s v="richmond"/>
    <x v="2021"/>
    <s v="all"/>
    <n v="30"/>
    <x v="3"/>
    <n v="334.33333333333297"/>
    <s v="new york"/>
    <n v="468730"/>
    <n v="7.1327487750588497E-4"/>
    <n v="6.4267436562985396E-4"/>
    <n v="334.33333333333297"/>
    <n v="180.78685566063101"/>
    <n v="180.78685566063101"/>
    <n v="11.048265309458699"/>
    <n v="11.048265309458699"/>
    <n v="191.83512097009"/>
    <n v="191.83512097009"/>
  </r>
  <r>
    <s v="NY"/>
    <s v="rockland"/>
    <x v="2022"/>
    <s v="all"/>
    <n v="14"/>
    <x v="3"/>
    <n v="70.6666666666667"/>
    <s v="new york"/>
    <n v="311689"/>
    <n v="2.2672172154508701E-4"/>
    <n v="1.3578142208409399E-4"/>
    <n v="70.6666666666667"/>
    <n v="100.426124602084"/>
    <n v="100.426124602084"/>
    <n v="10.7375430420686"/>
    <n v="10.7375430420686"/>
    <n v="111.16366764415299"/>
    <n v="111.16366764415299"/>
  </r>
  <r>
    <s v="NY"/>
    <s v="saint lawrence"/>
    <x v="2023"/>
    <s v="all"/>
    <n v="7"/>
    <x v="3"/>
    <n v="11.8888888888889"/>
    <s v="new york"/>
    <n v="112482"/>
    <n v="1.0569592369347E-4"/>
    <n v="9.3300721142804697E-5"/>
    <n v="11.8888888888889"/>
    <n v="6.7886099270398397"/>
    <n v="6.7886099270398397"/>
    <n v="2.54537467833245"/>
    <n v="2.54537467833245"/>
    <n v="9.3339846053722901"/>
    <n v="9.3339846053722901"/>
  </r>
  <r>
    <s v="NY"/>
    <s v="saratoga"/>
    <x v="2024"/>
    <s v="all"/>
    <n v="22"/>
    <x v="3"/>
    <n v="79.4444444444444"/>
    <s v="new york"/>
    <n v="214912"/>
    <n v="3.6966034676725598E-4"/>
    <n v="8.1335700482685304E-5"/>
    <n v="79.4444444444444"/>
    <n v="18.5862198583525"/>
    <n v="18.5862198583525"/>
    <n v="7.2176879650404802"/>
    <n v="7.2176879650404802"/>
    <n v="25.803907823393001"/>
    <n v="25.803907823393001"/>
  </r>
  <r>
    <s v="NY"/>
    <s v="schenectady"/>
    <x v="2025"/>
    <s v="all"/>
    <n v="11"/>
    <x v="3"/>
    <n v="25.5555555555556"/>
    <s v="new york"/>
    <n v="172630"/>
    <n v="1.4803658434545301E-4"/>
    <n v="1.14026338710431E-4"/>
    <n v="25.5555555555556"/>
    <n v="8.5723914600984497"/>
    <n v="8.5723914600984497"/>
    <n v="4.2490123245560998"/>
    <n v="4.2490123245560998"/>
    <n v="12.8214037846545"/>
    <n v="12.8214037846545"/>
  </r>
  <r>
    <s v="NY"/>
    <s v="schoharie"/>
    <x v="2026"/>
    <s v="all"/>
    <n v="13"/>
    <x v="3"/>
    <n v="1.2222222222222201"/>
    <s v="new york"/>
    <n v="25971"/>
    <n v="4.7061038166501998E-5"/>
    <n v="1.81017473358107E-5"/>
    <n v="1.2222222222222201"/>
    <n v="0.55617796284309795"/>
    <n v="0.55617796284309795"/>
    <n v="1.01454158560408"/>
    <n v="1.01454158560408"/>
    <n v="1.5707195484471801"/>
    <n v="1.5707195484471801"/>
  </r>
  <r>
    <s v="NY"/>
    <s v="schuyler"/>
    <x v="2027"/>
    <s v="all"/>
    <n v="13"/>
    <x v="3"/>
    <n v="0"/>
    <n v="0"/>
    <n v="17783"/>
    <n v="0"/>
    <n v="1.81017473358107E-5"/>
    <n v="0.32190337287272103"/>
    <s v="NA"/>
    <s v="NA"/>
    <s v="NA"/>
    <s v="NA"/>
    <s v="NA"/>
    <s v="NA"/>
  </r>
  <r>
    <s v="NY"/>
    <s v="seneca"/>
    <x v="2028"/>
    <s v="all"/>
    <n v="15"/>
    <x v="3"/>
    <n v="0.44444444444444398"/>
    <s v="new york"/>
    <n v="32567"/>
    <n v="1.3647079695533699E-5"/>
    <n v="1.9110958223445302E-5"/>
    <n v="0.62238657646294404"/>
    <n v="1.39758915228523"/>
    <n v="1.39758915228523"/>
    <n v="0.10063468377014"/>
    <n v="0.10063468377014"/>
    <n v="1.4982238360553699"/>
    <n v="1.4982238360553699"/>
  </r>
  <r>
    <s v="NY"/>
    <s v="steuben"/>
    <x v="2029"/>
    <s v="all"/>
    <n v="15"/>
    <x v="3"/>
    <n v="4.3333333333333304"/>
    <s v="new york"/>
    <n v="97631"/>
    <n v="4.4384809469669802E-5"/>
    <n v="1.9110958223445302E-5"/>
    <n v="4.3333333333333304"/>
    <n v="2.7769155417431399"/>
    <n v="2.7769155417431399"/>
    <n v="1.3959637783134"/>
    <n v="1.3959637783134"/>
    <n v="4.1728793200565404"/>
    <n v="4.1728793200565404"/>
  </r>
  <r>
    <s v="NY"/>
    <s v="suffolk"/>
    <x v="2030"/>
    <s v="all"/>
    <n v="27"/>
    <x v="3"/>
    <n v="589.11111111111097"/>
    <s v="new york"/>
    <n v="1486867"/>
    <n v="3.96209688634633E-4"/>
    <n v="1.6441170266313901E-3"/>
    <n v="2444.58335103634"/>
    <n v="729.46076079182706"/>
    <n v="2091.6317172393501"/>
    <n v="17.2184196355506"/>
    <n v="49.371528348366098"/>
    <n v="746.67918042737699"/>
    <n v="2141.0032455877099"/>
  </r>
  <r>
    <s v="NY"/>
    <s v="sullivan"/>
    <x v="2031"/>
    <s v="all"/>
    <n v="15"/>
    <x v="3"/>
    <n v="6"/>
    <s v="new york"/>
    <n v="79179"/>
    <n v="7.5777668321145797E-5"/>
    <n v="1.9110958223445302E-5"/>
    <n v="6"/>
    <n v="4.2417464821471604"/>
    <n v="4.2417464821471604"/>
    <n v="1.64063845715908"/>
    <n v="1.64063845715908"/>
    <n v="5.88238493930624"/>
    <n v="5.88238493930624"/>
  </r>
  <r>
    <s v="NY"/>
    <s v="tioga"/>
    <x v="2032"/>
    <s v="all"/>
    <n v="29"/>
    <x v="3"/>
    <n v="0.11111111111111099"/>
    <s v="new york"/>
    <n v="51142"/>
    <n v="2.17260003736872E-6"/>
    <n v="2.7390881575523499E-5"/>
    <n v="1.4008244655354201"/>
    <n v="0.43265664885998001"/>
    <n v="0.43265664885998001"/>
    <n v="1.69325229212683E-2"/>
    <n v="1.69325229212683E-2"/>
    <n v="0.44958917178124802"/>
    <n v="0.44958917178124802"/>
  </r>
  <r>
    <s v="NY"/>
    <s v="tompkins"/>
    <x v="2033"/>
    <s v="all"/>
    <n v="19"/>
    <x v="3"/>
    <n v="44.2222222222222"/>
    <s v="new york"/>
    <n v="105068"/>
    <n v="4.2089144384800501E-4"/>
    <n v="2.2855364445805999E-4"/>
    <n v="44.2222222222222"/>
    <n v="15.3043595858743"/>
    <n v="15.3043595858743"/>
    <n v="6.5895662855805597"/>
    <n v="6.5895662855805597"/>
    <n v="21.893925871454901"/>
    <n v="21.893925871454901"/>
  </r>
  <r>
    <s v="NY"/>
    <s v="ulster"/>
    <x v="2034"/>
    <s v="all"/>
    <n v="11"/>
    <x v="3"/>
    <n v="25.2222222222222"/>
    <s v="new york"/>
    <n v="190993"/>
    <n v="1.3205835932323301E-4"/>
    <n v="1.14026338710431E-4"/>
    <n v="25.2222222222222"/>
    <n v="54.279248962596697"/>
    <n v="54.279248962596697"/>
    <n v="5.2445541203833104"/>
    <n v="5.2445541203833104"/>
    <n v="59.523803082980002"/>
    <n v="59.523803082980002"/>
  </r>
  <r>
    <s v="NY"/>
    <s v="warren"/>
    <x v="2035"/>
    <s v="all"/>
    <n v="29"/>
    <x v="3"/>
    <n v="2.2222222222222201"/>
    <s v="new york"/>
    <n v="65887"/>
    <n v="3.3727779717125098E-5"/>
    <n v="2.7390881575523499E-5"/>
    <n v="2.2222222222222201"/>
    <n v="1.60695950784009"/>
    <n v="1.60695950784009"/>
    <n v="0.756911989375879"/>
    <n v="0.756911989375879"/>
    <n v="2.3638714972159698"/>
    <n v="2.3638714972159698"/>
  </r>
  <r>
    <s v="NY"/>
    <s v="washington"/>
    <x v="2036"/>
    <s v="all"/>
    <n v="13"/>
    <x v="3"/>
    <n v="12.5555555555556"/>
    <s v="new york"/>
    <n v="64049"/>
    <n v="1.9603046972717101E-4"/>
    <n v="1.81017473358107E-5"/>
    <n v="12.5555555555556"/>
    <n v="8.6921003428668797"/>
    <n v="8.6921003428668797"/>
    <n v="3.66829896993185"/>
    <n v="3.66829896993185"/>
    <n v="12.3603993127987"/>
    <n v="12.3603993127987"/>
  </r>
  <r>
    <s v="NY"/>
    <s v="wayne"/>
    <x v="2037"/>
    <s v="all"/>
    <n v="12"/>
    <x v="3"/>
    <n v="0.88888888888888895"/>
    <s v="new york"/>
    <n v="96778"/>
    <n v="9.1848239154445104E-6"/>
    <n v="4.3809210886588899E-5"/>
    <n v="4.2397678111822996"/>
    <n v="6.2172851157391396"/>
    <n v="6.2172851157391396"/>
    <n v="0.15876274511643701"/>
    <n v="0.15876274511643701"/>
    <n v="6.3760478608555804"/>
    <n v="6.3760478608555804"/>
  </r>
  <r>
    <s v="NY"/>
    <s v="westchester"/>
    <x v="2038"/>
    <s v="all"/>
    <n v="27"/>
    <x v="3"/>
    <n v="539.555555555556"/>
    <s v="new york"/>
    <n v="947766"/>
    <n v="5.6929195134195105E-4"/>
    <n v="1.6441170266313901E-3"/>
    <n v="1558.23821786233"/>
    <n v="360.05300729134098"/>
    <n v="800.36164101451197"/>
    <n v="25.362273679895601"/>
    <n v="56.377784857314801"/>
    <n v="385.41528097123597"/>
    <n v="856.73942587182705"/>
  </r>
  <r>
    <s v="NY"/>
    <s v="wyoming"/>
    <x v="2039"/>
    <s v="all"/>
    <n v="12"/>
    <x v="3"/>
    <n v="0"/>
    <n v="0"/>
    <n v="42255"/>
    <n v="0"/>
    <n v="4.3809210886588899E-5"/>
    <n v="1.85115820601281"/>
    <s v="NA"/>
    <s v="NA"/>
    <s v="NA"/>
    <s v="NA"/>
    <s v="NA"/>
    <s v="NA"/>
  </r>
  <r>
    <s v="NY"/>
    <s v="yates"/>
    <x v="2040"/>
    <s v="all"/>
    <n v="13"/>
    <x v="3"/>
    <n v="0.11111111111111099"/>
    <s v="new york"/>
    <n v="26235"/>
    <n v="4.2352243610105196E-6"/>
    <n v="1.81017473358107E-5"/>
    <n v="0.47489934135499301"/>
    <n v="0.29073487049917102"/>
    <n v="0.29073487049917102"/>
    <n v="6.9806471636484999E-2"/>
    <n v="6.9806471636484999E-2"/>
    <n v="0.36054134213565597"/>
    <n v="0.36054134213565597"/>
  </r>
  <r>
    <s v="OH"/>
    <s v="adams"/>
    <x v="2041"/>
    <s v="all"/>
    <n v="25"/>
    <x v="3"/>
    <n v="0.22222222222222199"/>
    <s v="ohio"/>
    <n v="31280"/>
    <n v="7.1042909917590202E-6"/>
    <n v="1.69600759811404E-5"/>
    <n v="0.53051117669007197"/>
    <n v="0.22869939147648999"/>
    <n v="0.22869939147648999"/>
    <n v="7.4252066124498001E-2"/>
    <n v="7.4252066124498001E-2"/>
    <n v="0.30295145760098802"/>
    <n v="0.30295145760098802"/>
  </r>
  <r>
    <s v="OH"/>
    <s v="allen"/>
    <x v="2042"/>
    <s v="all"/>
    <n v="7"/>
    <x v="3"/>
    <n v="1.8888888888888899"/>
    <s v="ohio"/>
    <n v="114312"/>
    <n v="1.6523977263007301E-5"/>
    <n v="9.3300721142804697E-5"/>
    <n v="10.6653920352763"/>
    <n v="1.7720476889878201"/>
    <n v="1.7720476889878201"/>
    <n v="0.52160116527009903"/>
    <n v="0.52160116527009903"/>
    <n v="2.2936488542579201"/>
    <n v="2.2936488542579201"/>
  </r>
  <r>
    <s v="OH"/>
    <s v="ashland"/>
    <x v="2043"/>
    <s v="all"/>
    <n v="28"/>
    <x v="3"/>
    <n v="1.3333333333333299"/>
    <s v="ohio"/>
    <n v="51405"/>
    <n v="2.5937814090717499E-5"/>
    <n v="1.6595778982157201E-5"/>
    <n v="1.3333333333333299"/>
    <n v="1.0015773410883899"/>
    <n v="1.0015773410883899"/>
    <n v="0.47390177988492299"/>
    <n v="0.47390177988492299"/>
    <n v="1.47547912097331"/>
    <n v="1.47547912097331"/>
  </r>
  <r>
    <s v="OH"/>
    <s v="ashtabula"/>
    <x v="2044"/>
    <s v="all"/>
    <n v="23"/>
    <x v="3"/>
    <n v="21.5555555555556"/>
    <s v="ohio"/>
    <n v="102159"/>
    <n v="2.11000064170123E-4"/>
    <n v="1.8140589569161001E-5"/>
    <n v="21.5555555555556"/>
    <n v="5.9937748268809798"/>
    <n v="5.9937748268809798"/>
    <n v="3.8024985238503999"/>
    <n v="3.8024985238503999"/>
    <n v="9.7962733507313793"/>
    <n v="9.7962733507313793"/>
  </r>
  <r>
    <s v="OH"/>
    <s v="athens"/>
    <x v="2045"/>
    <s v="all"/>
    <n v="25"/>
    <x v="3"/>
    <n v="10.2222222222222"/>
    <s v="ohio"/>
    <n v="70012"/>
    <n v="1.4600671630894999E-4"/>
    <n v="1.69600759811404E-5"/>
    <n v="10.2222222222222"/>
    <n v="5.2231680924656798"/>
    <n v="5.2231680924656798"/>
    <n v="1.93440460817988"/>
    <n v="1.93440460817988"/>
    <n v="7.1575727006455603"/>
    <n v="7.1575727006455603"/>
  </r>
  <r>
    <s v="OH"/>
    <s v="auglaize"/>
    <x v="2046"/>
    <s v="all"/>
    <n v="12"/>
    <x v="3"/>
    <n v="1.8888888888888899"/>
    <s v="ohio"/>
    <n v="44683"/>
    <n v="4.2273099140364097E-5"/>
    <n v="4.3809210886588899E-5"/>
    <n v="1.9575269700454501"/>
    <n v="1.6028678564480801"/>
    <n v="1.6028678564480801"/>
    <n v="0.50561881793042796"/>
    <n v="0.50561881793042796"/>
    <n v="2.10848667437851"/>
    <n v="2.10848667437851"/>
  </r>
  <r>
    <s v="OH"/>
    <s v="belmont"/>
    <x v="2047"/>
    <s v="all"/>
    <n v="23"/>
    <x v="3"/>
    <n v="0"/>
    <n v="0"/>
    <n v="68964"/>
    <n v="0"/>
    <n v="1.8140589569161001E-5"/>
    <n v="1.2510476190476201"/>
    <s v="NA"/>
    <s v="NA"/>
    <s v="NA"/>
    <s v="NA"/>
    <s v="NA"/>
    <s v="NA"/>
  </r>
  <r>
    <s v="OH"/>
    <s v="brown"/>
    <x v="2048"/>
    <s v="all"/>
    <n v="21"/>
    <x v="3"/>
    <n v="0.33333333333333298"/>
    <s v="ohio"/>
    <n v="39861"/>
    <n v="8.3623926477843803E-6"/>
    <n v="1.61258461029877E-5"/>
    <n v="0.64279235151119296"/>
    <n v="0.74887983802333802"/>
    <n v="0.74887983802333802"/>
    <n v="0.23487579669605799"/>
    <n v="0.23487579669605799"/>
    <n v="0.98375563471939598"/>
    <n v="0.98375563471939598"/>
  </r>
  <r>
    <s v="OH"/>
    <s v="butler"/>
    <x v="2049"/>
    <s v="all"/>
    <n v="10"/>
    <x v="3"/>
    <n v="23.6666666666667"/>
    <s v="ohio"/>
    <n v="363027"/>
    <n v="6.5192579798931395E-5"/>
    <n v="3.6314438753706199E-4"/>
    <n v="131.831217574417"/>
    <n v="45.5891601677884"/>
    <n v="45.5891601677884"/>
    <n v="12.340739524435"/>
    <n v="12.340739524435"/>
    <n v="57.929899692223401"/>
    <n v="57.929899692223401"/>
  </r>
  <r>
    <s v="OH"/>
    <s v="carroll"/>
    <x v="2050"/>
    <s v="all"/>
    <n v="28"/>
    <x v="3"/>
    <n v="0"/>
    <n v="0"/>
    <n v="22868"/>
    <n v="0"/>
    <n v="1.6595778982157201E-5"/>
    <n v="0.37951227376397001"/>
    <s v="NA"/>
    <s v="NA"/>
    <s v="NA"/>
    <s v="NA"/>
    <s v="NA"/>
    <s v="NA"/>
  </r>
  <r>
    <s v="OH"/>
    <s v="champaign"/>
    <x v="2051"/>
    <s v="all"/>
    <n v="13"/>
    <x v="3"/>
    <n v="0.11111111111111099"/>
    <s v="ohio"/>
    <n v="37171"/>
    <n v="2.9891881066183598E-6"/>
    <n v="1.81017473358107E-5"/>
    <n v="0.67286005021941897"/>
    <n v="0.15037217692180199"/>
    <n v="0.15037217692180199"/>
    <n v="5.9572672300068998E-2"/>
    <n v="5.9572672300068998E-2"/>
    <n v="0.20994484922187101"/>
    <n v="0.20994484922187101"/>
  </r>
  <r>
    <s v="OH"/>
    <s v="clark"/>
    <x v="2052"/>
    <s v="all"/>
    <n v="7"/>
    <x v="3"/>
    <n v="2.5555555555555598"/>
    <s v="ohio"/>
    <n v="137322"/>
    <n v="1.8609950012055999E-5"/>
    <n v="9.3300721142804697E-5"/>
    <n v="12.812241628772201"/>
    <n v="4.7362793054586199"/>
    <n v="4.7362793054586199"/>
    <n v="0.559679694102866"/>
    <n v="0.559679694102866"/>
    <n v="5.2959589995614804"/>
    <n v="5.2959589995614804"/>
  </r>
  <r>
    <s v="OH"/>
    <s v="clermont"/>
    <x v="2053"/>
    <s v="all"/>
    <n v="11"/>
    <x v="3"/>
    <n v="31.8888888888889"/>
    <s v="ohio"/>
    <n v="234949"/>
    <n v="1.35726855142558E-4"/>
    <n v="1.14026338710431E-4"/>
    <n v="31.8888888888889"/>
    <n v="39.245510080508602"/>
    <n v="39.245510080508602"/>
    <n v="5.9933998317577899"/>
    <n v="5.9933998317577899"/>
    <n v="45.238909912266401"/>
    <n v="45.238909912266401"/>
  </r>
  <r>
    <s v="OH"/>
    <s v="clinton"/>
    <x v="2054"/>
    <s v="all"/>
    <n v="28"/>
    <x v="3"/>
    <n v="0.22222222222222199"/>
    <s v="ohio"/>
    <n v="47054"/>
    <n v="4.7227062996179298E-6"/>
    <n v="1.6595778982157201E-5"/>
    <n v="0.78089778422642298"/>
    <n v="0.53707617346613401"/>
    <n v="0.53707617346613401"/>
    <n v="0.17016786652235799"/>
    <n v="0.17016786652235799"/>
    <n v="0.70724403998849295"/>
    <n v="0.70724403998849295"/>
  </r>
  <r>
    <s v="OH"/>
    <s v="columbiana"/>
    <x v="2055"/>
    <s v="all"/>
    <n v="7"/>
    <x v="3"/>
    <n v="0.66666666666666696"/>
    <s v="ohio"/>
    <n v="112048"/>
    <n v="5.9498310247989004E-6"/>
    <n v="9.3300721142804697E-5"/>
    <n v="10.454159202609"/>
    <n v="0.71513979803850602"/>
    <n v="0.71513979803850602"/>
    <n v="0.14834928409345099"/>
    <n v="0.14834928409345099"/>
    <n v="0.86348908213195696"/>
    <n v="0.86348908213195696"/>
  </r>
  <r>
    <s v="OH"/>
    <s v="coshocton"/>
    <x v="2056"/>
    <s v="all"/>
    <n v="23"/>
    <x v="3"/>
    <n v="0.33333333333333298"/>
    <s v="ohio"/>
    <n v="34827"/>
    <n v="9.5711181937385695E-6"/>
    <n v="1.8140589569161001E-5"/>
    <n v="0.63178231292516995"/>
    <n v="0.88293460578629801"/>
    <n v="0.88293460578629801"/>
    <n v="0.145064122092355"/>
    <n v="0.145064122092355"/>
    <n v="1.02799872787865"/>
    <n v="1.02799872787865"/>
  </r>
  <r>
    <s v="OH"/>
    <s v="crawford"/>
    <x v="2057"/>
    <s v="all"/>
    <n v="23"/>
    <x v="3"/>
    <n v="0.77777777777777801"/>
    <s v="ohio"/>
    <n v="45345"/>
    <n v="1.7152448512025101E-5"/>
    <n v="1.8140589569161001E-5"/>
    <n v="0.82258503401360505"/>
    <n v="0.61124847682884698"/>
    <n v="0.61124847682884698"/>
    <n v="0.325238545161671"/>
    <n v="0.325238545161671"/>
    <n v="0.93648702199051703"/>
    <n v="0.93648702199051703"/>
  </r>
  <r>
    <s v="OH"/>
    <s v="cuyahoga"/>
    <x v="2058"/>
    <s v="all"/>
    <n v="31"/>
    <x v="3"/>
    <n v="1154.3333333333301"/>
    <s v="ohio"/>
    <n v="1285784"/>
    <n v="8.9776613593988796E-4"/>
    <n v="8.5750877154439705E-4"/>
    <n v="1154.3333333333301"/>
    <n v="1543.5511137655899"/>
    <n v="1543.5511137655899"/>
    <n v="40.694251249801198"/>
    <n v="40.694251249801198"/>
    <n v="1584.24536501539"/>
    <n v="1584.24536501539"/>
  </r>
  <r>
    <s v="OH"/>
    <s v="darke"/>
    <x v="2059"/>
    <s v="all"/>
    <n v="21"/>
    <x v="3"/>
    <n v="1"/>
    <s v="ohio"/>
    <n v="53329"/>
    <n v="1.8751523561289399E-5"/>
    <n v="1.61258461029877E-5"/>
    <n v="1"/>
    <n v="1.2721002841289299"/>
    <n v="1.2721002841289299"/>
    <n v="0.49181167796214997"/>
    <n v="0.49181167796214997"/>
    <n v="1.7639119620910799"/>
    <n v="1.7639119620910799"/>
  </r>
  <r>
    <s v="OH"/>
    <s v="defiance"/>
    <x v="2060"/>
    <s v="all"/>
    <n v="15"/>
    <x v="3"/>
    <n v="0.11111111111111099"/>
    <s v="ohio"/>
    <n v="38644"/>
    <n v="2.8752487090133302E-6"/>
    <n v="1.9110958223445302E-5"/>
    <n v="0.73852386958682104"/>
    <n v="0.12300204680533"/>
    <n v="0.12300204680533"/>
    <n v="7.2849059058226501E-2"/>
    <n v="7.2849059058226501E-2"/>
    <n v="0.195851105863556"/>
    <n v="0.195851105863556"/>
  </r>
  <r>
    <s v="OH"/>
    <s v="delaware"/>
    <x v="2061"/>
    <s v="all"/>
    <n v="14"/>
    <x v="3"/>
    <n v="6.1111111111111098"/>
    <s v="ohio"/>
    <n v="175309"/>
    <n v="3.4859083738491001E-5"/>
    <n v="1.3578142208409399E-4"/>
    <n v="23.803705324140399"/>
    <n v="4.0434419142585396"/>
    <n v="4.0434419142585396"/>
    <n v="1.3555228733262501"/>
    <n v="1.3555228733262501"/>
    <n v="5.3989647875847897"/>
    <n v="5.3989647875847897"/>
  </r>
  <r>
    <s v="OH"/>
    <s v="erie"/>
    <x v="2062"/>
    <s v="all"/>
    <n v="15"/>
    <x v="3"/>
    <n v="1.1111111111111101"/>
    <s v="ohio"/>
    <n v="80092"/>
    <n v="1.38729350136232E-5"/>
    <n v="1.9110958223445302E-5"/>
    <n v="1.53063486603218"/>
    <n v="0.64912270479104295"/>
    <n v="0.64912270479104295"/>
    <n v="0.26814068241047301"/>
    <n v="0.26814068241047301"/>
    <n v="0.91726338720151501"/>
    <n v="0.91726338720151501"/>
  </r>
  <r>
    <s v="OH"/>
    <s v="fairfield"/>
    <x v="2063"/>
    <s v="all"/>
    <n v="11"/>
    <x v="3"/>
    <n v="199.888888888889"/>
    <s v="ohio"/>
    <n v="133300"/>
    <n v="1.49954155205468E-3"/>
    <n v="1.14026338710431E-4"/>
    <n v="199.888888888889"/>
    <n v="104.698501010431"/>
    <n v="104.698501010431"/>
    <n v="6.6819384360835699"/>
    <n v="6.6819384360835699"/>
    <n v="111.380439446515"/>
    <n v="111.380439446515"/>
  </r>
  <r>
    <s v="OH"/>
    <s v="fayette"/>
    <x v="2064"/>
    <s v="all"/>
    <n v="1"/>
    <x v="3"/>
    <n v="0.22222222222222199"/>
    <s v="ohio"/>
    <n v="26410"/>
    <n v="8.4143211746392397E-6"/>
    <n v="1.44038256560943E-5"/>
    <n v="0.38040503557744898"/>
    <n v="0.35054105774639699"/>
    <n v="0.35054105774639699"/>
    <n v="0.189958577552548"/>
    <n v="0.189958577552548"/>
    <n v="0.54049963529894496"/>
    <n v="0.54049963529894496"/>
  </r>
  <r>
    <s v="OH"/>
    <s v="franklin"/>
    <x v="2065"/>
    <s v="all"/>
    <n v="17"/>
    <x v="3"/>
    <n v="1270.3333333333301"/>
    <s v="ohio"/>
    <n v="1191109"/>
    <n v="1.0665130843049099E-3"/>
    <n v="1.17675213307958E-3"/>
    <n v="1401.64005648028"/>
    <n v="2775.01830628778"/>
    <n v="2996.4558720971199"/>
    <n v="515.04329766774299"/>
    <n v="556.14210190393101"/>
    <n v="3290.0616039555198"/>
    <n v="3552.5979740010498"/>
  </r>
  <r>
    <s v="OH"/>
    <s v="fulton"/>
    <x v="2066"/>
    <s v="all"/>
    <n v="12"/>
    <x v="3"/>
    <n v="0"/>
    <n v="0"/>
    <n v="47891"/>
    <n v="0"/>
    <n v="4.3809210886588899E-5"/>
    <n v="2.0980669185696299"/>
    <s v="NA"/>
    <s v="NA"/>
    <s v="NA"/>
    <s v="NA"/>
    <s v="NA"/>
    <s v="NA"/>
  </r>
  <r>
    <s v="OH"/>
    <s v="gallia"/>
    <x v="2067"/>
    <s v="all"/>
    <n v="1"/>
    <x v="3"/>
    <n v="0"/>
    <n v="0"/>
    <n v="32558"/>
    <n v="0"/>
    <n v="1.44038256560943E-5"/>
    <n v="0.46895975571111698"/>
    <s v="NA"/>
    <s v="NA"/>
    <s v="NA"/>
    <s v="NA"/>
    <s v="NA"/>
    <s v="NA"/>
  </r>
  <r>
    <s v="OH"/>
    <s v="geauga"/>
    <x v="2068"/>
    <s v="all"/>
    <n v="22"/>
    <x v="3"/>
    <n v="0.88888888888888895"/>
    <s v="ohio"/>
    <n v="88752"/>
    <n v="1.0015423752578999E-5"/>
    <n v="8.1335700482685304E-5"/>
    <n v="7.2187060892392898"/>
    <n v="0.36409142457898203"/>
    <n v="0.36409142457898203"/>
    <n v="0.283877956041728"/>
    <n v="0.283877956041728"/>
    <n v="0.64796938062070997"/>
    <n v="0.64796938062070997"/>
  </r>
  <r>
    <s v="OH"/>
    <s v="greene"/>
    <x v="2069"/>
    <s v="all"/>
    <n v="19"/>
    <x v="3"/>
    <n v="1.6666666666666701"/>
    <s v="ohio"/>
    <n v="174727"/>
    <n v="9.5386898800223604E-6"/>
    <n v="2.2855364445805999E-4"/>
    <n v="39.934492635223499"/>
    <n v="4.2699842965191497"/>
    <n v="4.2699842965191497"/>
    <n v="0.43989239597523899"/>
    <n v="0.43989239597523899"/>
    <n v="4.7098766924943902"/>
    <n v="4.7098766924943902"/>
  </r>
  <r>
    <s v="OH"/>
    <s v="guernsey"/>
    <x v="2070"/>
    <s v="all"/>
    <n v="1"/>
    <x v="3"/>
    <n v="0.88888888888888895"/>
    <s v="ohio"/>
    <n v="42767"/>
    <n v="2.0784457382769201E-5"/>
    <n v="1.44038256560943E-5"/>
    <n v="0.88888888888888895"/>
    <n v="0.39548426502692202"/>
    <n v="0.39548426502692202"/>
    <n v="0.58210150497048296"/>
    <n v="0.58210150497048296"/>
    <n v="0.97758576999740499"/>
    <n v="0.97758576999740499"/>
  </r>
  <r>
    <s v="OH"/>
    <s v="hamilton"/>
    <x v="2071"/>
    <s v="all"/>
    <n v="31"/>
    <x v="3"/>
    <n v="656.77777777777806"/>
    <s v="ohio"/>
    <n v="787318"/>
    <n v="8.3419631937511603E-4"/>
    <n v="8.5750877154439705E-4"/>
    <n v="675.13209099479195"/>
    <n v="995.09992133278195"/>
    <n v="1016.7867212509"/>
    <n v="30.5812619255314"/>
    <n v="31.2477374164895"/>
    <n v="1025.6811832583101"/>
    <n v="1048.03445866739"/>
  </r>
  <r>
    <s v="OH"/>
    <s v="hancock"/>
    <x v="2072"/>
    <s v="all"/>
    <n v="13"/>
    <x v="3"/>
    <n v="21.3333333333333"/>
    <s v="ohio"/>
    <n v="68444"/>
    <n v="3.1169033565153E-4"/>
    <n v="1.81017473358107E-5"/>
    <n v="21.3333333333333"/>
    <n v="9.1075213826888106"/>
    <n v="9.1075213826888106"/>
    <n v="3.5323033582269399"/>
    <n v="3.5323033582269399"/>
    <n v="12.639824740915699"/>
    <n v="12.639824740915699"/>
  </r>
  <r>
    <s v="OH"/>
    <s v="hardin"/>
    <x v="2073"/>
    <s v="all"/>
    <n v="21"/>
    <x v="3"/>
    <n v="0"/>
    <n v="0"/>
    <n v="32820"/>
    <n v="0"/>
    <n v="1.61258461029877E-5"/>
    <n v="0.52925026910005701"/>
    <s v="NA"/>
    <s v="NA"/>
    <s v="NA"/>
    <s v="NA"/>
    <s v="NA"/>
    <s v="NA"/>
  </r>
  <r>
    <s v="OH"/>
    <s v="harrison"/>
    <x v="2074"/>
    <s v="all"/>
    <n v="23"/>
    <x v="3"/>
    <n v="0.11111111111111099"/>
    <s v="ohio"/>
    <n v="14829"/>
    <n v="7.49282561946936E-6"/>
    <n v="1.8140589569161001E-5"/>
    <n v="0.26900680272108801"/>
    <n v="0.160025537717184"/>
    <n v="0.160025537717184"/>
    <n v="0.112260623932135"/>
    <n v="0.112260623932135"/>
    <n v="0.27228616164931901"/>
    <n v="0.27228616164931901"/>
  </r>
  <r>
    <s v="OH"/>
    <s v="henry"/>
    <x v="2075"/>
    <s v="all"/>
    <n v="13"/>
    <x v="3"/>
    <n v="0"/>
    <n v="0"/>
    <n v="28026"/>
    <n v="0"/>
    <n v="1.81017473358107E-5"/>
    <n v="0.50731957083343004"/>
    <s v="NA"/>
    <s v="NA"/>
    <s v="NA"/>
    <s v="NA"/>
    <s v="NA"/>
    <s v="NA"/>
  </r>
  <r>
    <s v="OH"/>
    <s v="highland"/>
    <x v="2076"/>
    <s v="all"/>
    <n v="1"/>
    <x v="3"/>
    <n v="0.11111111111111099"/>
    <s v="ohio"/>
    <n v="42535"/>
    <n v="2.6122278385120701E-6"/>
    <n v="1.44038256560943E-5"/>
    <n v="0.612666724281969"/>
    <n v="0.22421409389937699"/>
    <n v="0.22421409389937699"/>
    <n v="0.237551064093316"/>
    <n v="0.237551064093316"/>
    <n v="0.46176515799269302"/>
    <n v="0.46176515799269302"/>
  </r>
  <r>
    <s v="OH"/>
    <s v="hocking"/>
    <x v="2077"/>
    <s v="all"/>
    <n v="23"/>
    <x v="3"/>
    <n v="0.22222222222222199"/>
    <s v="ohio"/>
    <n v="27608"/>
    <n v="8.0491966901703193E-6"/>
    <n v="1.8140589569161001E-5"/>
    <n v="0.50082539682539695"/>
    <n v="0.27417945022748902"/>
    <n v="0.27417945022748902"/>
    <n v="0.12328857752065001"/>
    <n v="0.12328857752065001"/>
    <n v="0.397468027748139"/>
    <n v="0.397468027748139"/>
  </r>
  <r>
    <s v="OH"/>
    <s v="holmes"/>
    <x v="2078"/>
    <s v="all"/>
    <n v="28"/>
    <x v="3"/>
    <n v="0.11111111111111099"/>
    <s v="ohio"/>
    <n v="35737"/>
    <n v="3.1091337020765901E-6"/>
    <n v="1.6595778982157201E-5"/>
    <n v="0.59308335348535102"/>
    <n v="0.17482019949640801"/>
    <n v="0.17482019949640801"/>
    <n v="0.36899689190315699"/>
    <n v="0.36899689190315699"/>
    <n v="0.54381709139956502"/>
    <n v="0.54381709139956502"/>
  </r>
  <r>
    <s v="OH"/>
    <s v="huron"/>
    <x v="2079"/>
    <s v="all"/>
    <n v="13"/>
    <x v="3"/>
    <n v="0.22222222222222199"/>
    <s v="ohio"/>
    <n v="58337"/>
    <n v="3.8092843687920598E-6"/>
    <n v="1.81017473358107E-5"/>
    <n v="1.05600163432919"/>
    <n v="0.200713502737489"/>
    <n v="0.200713502737489"/>
    <n v="5.7741327725344897E-2"/>
    <n v="5.7741327725344897E-2"/>
    <n v="0.25845483046283402"/>
    <n v="0.25845483046283402"/>
  </r>
  <r>
    <s v="OH"/>
    <s v="jackson"/>
    <x v="2080"/>
    <s v="all"/>
    <n v="3"/>
    <x v="3"/>
    <n v="0"/>
    <n v="0"/>
    <n v="31685"/>
    <n v="0"/>
    <n v="1.83313856236108E-5"/>
    <n v="0.58082995348410904"/>
    <s v="NA"/>
    <s v="NA"/>
    <s v="NA"/>
    <s v="NA"/>
    <s v="NA"/>
    <s v="NA"/>
  </r>
  <r>
    <s v="OH"/>
    <s v="jefferson"/>
    <x v="2081"/>
    <s v="all"/>
    <n v="1"/>
    <x v="3"/>
    <n v="3.3333333333333299"/>
    <s v="ohio"/>
    <n v="70223"/>
    <n v="4.74678286791127E-5"/>
    <n v="1.44038256560943E-5"/>
    <n v="3.3333333333333299"/>
    <n v="2.2619176698229202"/>
    <n v="2.2619176698229202"/>
    <n v="0.70502860240881504"/>
    <n v="0.70502860240881504"/>
    <n v="2.9669462722317301"/>
    <n v="2.9669462722317301"/>
  </r>
  <r>
    <s v="OH"/>
    <s v="knox"/>
    <x v="2082"/>
    <s v="all"/>
    <n v="13"/>
    <x v="3"/>
    <n v="0.33333333333333298"/>
    <s v="ohio"/>
    <n v="61280"/>
    <n v="5.43951261966928E-6"/>
    <n v="1.81017473358107E-5"/>
    <n v="1.10927507673848"/>
    <n v="0.20107054390408299"/>
    <n v="0.20107054390408299"/>
    <n v="9.1157135175735801E-2"/>
    <n v="9.1157135175735801E-2"/>
    <n v="0.292227679079819"/>
    <n v="0.292227679079819"/>
  </r>
  <r>
    <s v="OH"/>
    <s v="lake"/>
    <x v="2083"/>
    <s v="all"/>
    <n v="19"/>
    <x v="3"/>
    <n v="91.6666666666667"/>
    <s v="ohio"/>
    <n v="229821"/>
    <n v="3.98861142657401E-4"/>
    <n v="2.2855364445805999E-4"/>
    <n v="91.6666666666667"/>
    <n v="87.763742718725297"/>
    <n v="87.763742718725297"/>
    <n v="6.0278720197902702"/>
    <n v="6.0278720197902702"/>
    <n v="93.791614738515605"/>
    <n v="93.791614738515506"/>
  </r>
  <r>
    <s v="OH"/>
    <s v="lawrence"/>
    <x v="2084"/>
    <s v="all"/>
    <n v="23"/>
    <x v="3"/>
    <n v="2.3333333333333299"/>
    <s v="ohio"/>
    <n v="62331"/>
    <n v="3.7434556373768001E-5"/>
    <n v="1.8140589569161001E-5"/>
    <n v="2.3333333333333299"/>
    <n v="4.2522777795600497"/>
    <n v="4.2522777795600497"/>
    <n v="0.83506572453999195"/>
    <n v="0.83506572453999195"/>
    <n v="5.0873435041000397"/>
    <n v="5.0873435041000397"/>
  </r>
  <r>
    <s v="OH"/>
    <s v="licking"/>
    <x v="2085"/>
    <s v="all"/>
    <n v="19"/>
    <x v="3"/>
    <n v="6.2222222222222197"/>
    <s v="ohio"/>
    <n v="150371"/>
    <n v="4.1379137082430901E-5"/>
    <n v="2.2855364445805999E-4"/>
    <n v="34.367840070802998"/>
    <n v="2.0434781646285098"/>
    <n v="2.0434781646285098"/>
    <n v="1.3182707658935799"/>
    <n v="1.3182707658935799"/>
    <n v="3.3617489305221002"/>
    <n v="3.3617489305221002"/>
  </r>
  <r>
    <s v="OH"/>
    <s v="logan"/>
    <x v="2086"/>
    <s v="all"/>
    <n v="15"/>
    <x v="3"/>
    <n v="0.44444444444444398"/>
    <s v="ohio"/>
    <n v="49379"/>
    <n v="9.0006773009669003E-6"/>
    <n v="1.9110958223445302E-5"/>
    <n v="0.94368000611550695"/>
    <n v="1.0509475282937"/>
    <n v="1.0509475282937"/>
    <n v="8.7147039599232798E-2"/>
    <n v="8.7147039599232798E-2"/>
    <n v="1.13809456789293"/>
    <n v="1.13809456789293"/>
  </r>
  <r>
    <s v="OH"/>
    <s v="lorain"/>
    <x v="2087"/>
    <s v="all"/>
    <n v="19"/>
    <x v="3"/>
    <n v="6.4444444444444402"/>
    <s v="ohio"/>
    <n v="292869"/>
    <n v="2.2004529139118299E-5"/>
    <n v="2.2855364445805999E-4"/>
    <n v="66.936277298787701"/>
    <n v="6.5235659182586998"/>
    <n v="6.5235659182586998"/>
    <n v="1.43852223049483"/>
    <n v="1.43852223049483"/>
    <n v="7.96208814875353"/>
    <n v="7.96208814875353"/>
  </r>
  <r>
    <s v="OH"/>
    <s v="lucas"/>
    <x v="2088"/>
    <s v="all"/>
    <n v="16"/>
    <x v="3"/>
    <n v="58.4444444444444"/>
    <s v="ohio"/>
    <n v="437581"/>
    <n v="1.3356257343084899E-4"/>
    <n v="2.98520101336052E-4"/>
    <n v="130.626724462731"/>
    <n v="123.746857808607"/>
    <n v="228.278013148437"/>
    <n v="68.538957552683797"/>
    <n v="126.43502494092"/>
    <n v="192.28581536129099"/>
    <n v="354.71303808935698"/>
  </r>
  <r>
    <s v="OH"/>
    <s v="madison"/>
    <x v="2089"/>
    <s v="all"/>
    <n v="29"/>
    <x v="3"/>
    <n v="1.3333333333333299"/>
    <s v="ohio"/>
    <n v="50559"/>
    <n v="2.6371829611608901E-5"/>
    <n v="2.7390881575523499E-5"/>
    <n v="1.3848555815768899"/>
    <n v="2.35694915851641"/>
    <n v="2.35694915851641"/>
    <n v="0.31759528059347503"/>
    <n v="0.31759528059347503"/>
    <n v="2.6745444391098898"/>
    <n v="2.6745444391098898"/>
  </r>
  <r>
    <s v="OH"/>
    <s v="mahoning"/>
    <x v="2090"/>
    <s v="all"/>
    <n v="7"/>
    <x v="3"/>
    <n v="28.5555555555556"/>
    <s v="ohio"/>
    <n v="237152"/>
    <n v="1.20410350979775E-4"/>
    <n v="9.3300721142804697E-5"/>
    <n v="28.5555555555556"/>
    <n v="11.8530641443985"/>
    <n v="11.8530641443985"/>
    <n v="4.3594866339181202"/>
    <n v="4.3594866339181202"/>
    <n v="16.212550778316601"/>
    <n v="16.212550778316601"/>
  </r>
  <r>
    <s v="OH"/>
    <s v="marion"/>
    <x v="2091"/>
    <s v="all"/>
    <n v="23"/>
    <x v="3"/>
    <n v="0.11111111111111099"/>
    <s v="ohio"/>
    <n v="67006"/>
    <n v="1.658226294826E-6"/>
    <n v="1.8140589569161001E-5"/>
    <n v="1.2155283446712"/>
    <n v="7.4645756672202995E-2"/>
    <n v="7.4645756672202995E-2"/>
    <n v="0.18375073612371101"/>
    <n v="0.18375073612371101"/>
    <n v="0.25839649279591398"/>
    <n v="0.25839649279591398"/>
  </r>
  <r>
    <s v="OH"/>
    <s v="medina"/>
    <x v="2092"/>
    <s v="all"/>
    <n v="11"/>
    <x v="3"/>
    <n v="12.3333333333333"/>
    <s v="ohio"/>
    <n v="171096"/>
    <n v="7.2084287963092793E-5"/>
    <n v="1.14026338710431E-4"/>
    <n v="19.5094504479999"/>
    <n v="4.6946104051726802"/>
    <n v="4.6946104051726802"/>
    <n v="2.7989121763206999"/>
    <n v="2.7989121763206999"/>
    <n v="7.4935225814933801"/>
    <n v="7.4935225814933801"/>
  </r>
  <r>
    <s v="OH"/>
    <s v="meigs"/>
    <x v="2093"/>
    <s v="all"/>
    <n v="25"/>
    <x v="3"/>
    <n v="0.11111111111111099"/>
    <s v="ohio"/>
    <n v="21881"/>
    <n v="5.0779722641154901E-6"/>
    <n v="1.69600759811404E-5"/>
    <n v="0.37110342254333301"/>
    <n v="0.16469884677000601"/>
    <n v="0.16469884677000601"/>
    <n v="0.24614504301302501"/>
    <n v="0.24614504301302501"/>
    <n v="0.41084388978302999"/>
    <n v="0.41084388978302999"/>
  </r>
  <r>
    <s v="OH"/>
    <s v="mercer"/>
    <x v="2094"/>
    <s v="all"/>
    <n v="13"/>
    <x v="3"/>
    <n v="1.44444444444444"/>
    <s v="ohio"/>
    <n v="40909"/>
    <n v="3.5308720439131801E-5"/>
    <n v="1.81017473358107E-5"/>
    <n v="1.44444444444444"/>
    <n v="0.57525343845365795"/>
    <n v="0.57525343845365795"/>
    <n v="0.34051194924503603"/>
    <n v="0.34051194924503603"/>
    <n v="0.91576538769869498"/>
    <n v="0.91576538769869498"/>
  </r>
  <r>
    <s v="OH"/>
    <s v="miami"/>
    <x v="2095"/>
    <s v="all"/>
    <n v="12"/>
    <x v="3"/>
    <n v="2.5555555555555598"/>
    <s v="ohio"/>
    <n v="98834"/>
    <n v="2.5857048743909499E-5"/>
    <n v="4.3809210886588899E-5"/>
    <n v="4.32983954876513"/>
    <n v="1.42636189687083"/>
    <n v="1.42636189687083"/>
    <n v="0.79027620761991102"/>
    <n v="0.79027620761991102"/>
    <n v="2.2166381044907402"/>
    <n v="2.2166381044907402"/>
  </r>
  <r>
    <s v="OH"/>
    <s v="monroe"/>
    <x v="2096"/>
    <s v="all"/>
    <n v="23"/>
    <x v="3"/>
    <n v="0"/>
    <n v="0"/>
    <n v="17064"/>
    <n v="0"/>
    <n v="1.8140589569161001E-5"/>
    <n v="0.30955102040816301"/>
    <s v="NA"/>
    <s v="NA"/>
    <s v="NA"/>
    <s v="NA"/>
    <s v="NA"/>
    <s v="NA"/>
  </r>
  <r>
    <s v="OH"/>
    <s v="montgomery"/>
    <x v="2097"/>
    <s v="all"/>
    <n v="16"/>
    <x v="3"/>
    <n v="126"/>
    <s v="ohio"/>
    <n v="525111"/>
    <n v="2.3994926786907901E-4"/>
    <n v="2.98520101336052E-4"/>
    <n v="156.756188932675"/>
    <n v="159.10157388693301"/>
    <n v="188.550140425069"/>
    <n v="20.096483820372399"/>
    <n v="23.816199637812399"/>
    <n v="179.198057707305"/>
    <n v="212.36634006288099"/>
  </r>
  <r>
    <s v="OH"/>
    <s v="morgan"/>
    <x v="2098"/>
    <s v="all"/>
    <n v="3"/>
    <x v="3"/>
    <n v="0"/>
    <n v="0"/>
    <n v="12882"/>
    <n v="0"/>
    <n v="1.83313856236108E-5"/>
    <n v="0.23614490960335499"/>
    <s v="NA"/>
    <s v="NA"/>
    <s v="NA"/>
    <s v="NA"/>
    <s v="NA"/>
    <s v="NA"/>
  </r>
  <r>
    <s v="OH"/>
    <s v="morrow"/>
    <x v="2099"/>
    <s v="all"/>
    <n v="13"/>
    <x v="3"/>
    <n v="0.11111111111111099"/>
    <s v="ohio"/>
    <n v="26209"/>
    <n v="4.2394258121680001E-6"/>
    <n v="1.81017473358107E-5"/>
    <n v="0.47442869592426201"/>
    <n v="0.435188993605644"/>
    <n v="0.435188993605644"/>
    <n v="0.47445539246590301"/>
    <n v="0.47445539246590301"/>
    <n v="0.90964438607154696"/>
    <n v="0.90964438607154696"/>
  </r>
  <r>
    <s v="OH"/>
    <s v="muskingum"/>
    <x v="2100"/>
    <s v="all"/>
    <n v="23"/>
    <x v="3"/>
    <n v="6.4444444444444402"/>
    <s v="ohio"/>
    <n v="91793"/>
    <n v="7.02062732936547E-5"/>
    <n v="1.8140589569161001E-5"/>
    <n v="6.4444444444444402"/>
    <n v="4.12264698691809"/>
    <n v="4.12264698691809"/>
    <n v="1.8861790056444301"/>
    <n v="1.8861790056444301"/>
    <n v="6.00882599256252"/>
    <n v="6.00882599256252"/>
  </r>
  <r>
    <s v="OH"/>
    <s v="noble"/>
    <x v="2101"/>
    <s v="all"/>
    <n v="25"/>
    <x v="3"/>
    <n v="0.11111111111111099"/>
    <s v="ohio"/>
    <n v="11808"/>
    <n v="9.4098163203854296E-6"/>
    <n v="1.69600759811404E-5"/>
    <n v="0.20026457718530599"/>
    <n v="0.34917828629159298"/>
    <n v="0.34917828629159298"/>
    <n v="6.6270404345561501E-2"/>
    <n v="6.6270404345561501E-2"/>
    <n v="0.415448690637155"/>
    <n v="0.415448690637155"/>
  </r>
  <r>
    <s v="OH"/>
    <s v="ottawa"/>
    <x v="2102"/>
    <s v="all"/>
    <n v="12"/>
    <x v="3"/>
    <n v="0.11111111111111099"/>
    <s v="ohio"/>
    <n v="39140"/>
    <n v="2.8388122409583798E-6"/>
    <n v="4.3809210886588899E-5"/>
    <n v="1.71469251410109"/>
    <n v="0.41079944415138397"/>
    <n v="0.41079944415138397"/>
    <n v="7.2543625644660506E-2"/>
    <n v="7.2543625644660506E-2"/>
    <n v="0.48334306979604502"/>
    <n v="0.48334306979604502"/>
  </r>
  <r>
    <s v="OH"/>
    <s v="paulding"/>
    <x v="2103"/>
    <s v="all"/>
    <n v="28"/>
    <x v="3"/>
    <n v="0.22222222222222199"/>
    <s v="ohio"/>
    <n v="18259"/>
    <n v="1.2170558202651999E-5"/>
    <n v="1.6595778982157201E-5"/>
    <n v="0.30302232843520799"/>
    <n v="0.31185422035576699"/>
    <n v="0.31185422035576699"/>
    <n v="3.0595458896379199E-2"/>
    <n v="3.0595458896379199E-2"/>
    <n v="0.34244967925214598"/>
    <n v="0.34244967925214598"/>
  </r>
  <r>
    <s v="OH"/>
    <s v="perry"/>
    <x v="2104"/>
    <s v="all"/>
    <n v="21"/>
    <x v="3"/>
    <n v="0"/>
    <n v="0"/>
    <n v="39504"/>
    <n v="0"/>
    <n v="1.61258461029877E-5"/>
    <n v="0.637035424452427"/>
    <s v="NA"/>
    <s v="NA"/>
    <s v="NA"/>
    <s v="NA"/>
    <s v="NA"/>
    <s v="NA"/>
  </r>
  <r>
    <s v="OH"/>
    <s v="pickaway"/>
    <x v="2105"/>
    <s v="all"/>
    <n v="29"/>
    <x v="3"/>
    <n v="0.44444444444444398"/>
    <s v="ohio"/>
    <n v="52667"/>
    <n v="8.4387651554948006E-6"/>
    <n v="2.7390881575523499E-5"/>
    <n v="1.4425955599381"/>
    <n v="0.66268790648540299"/>
    <n v="0.66268790648540299"/>
    <n v="0.141839554099677"/>
    <n v="0.141839554099677"/>
    <n v="0.80452746058507996"/>
    <n v="0.80452746058507996"/>
  </r>
  <r>
    <s v="OH"/>
    <s v="pike"/>
    <x v="2106"/>
    <s v="all"/>
    <n v="1"/>
    <x v="3"/>
    <n v="0.33333333333333298"/>
    <s v="ohio"/>
    <n v="26100"/>
    <n v="1.27713920817369E-5"/>
    <n v="1.44038256560943E-5"/>
    <n v="0.37593984962406002"/>
    <n v="3.4567817180171501"/>
    <n v="3.4567817180171501"/>
    <n v="9.5183514891248405E-2"/>
    <n v="9.5183514891248405E-2"/>
    <n v="3.5519652329084002"/>
    <n v="3.5519652329084002"/>
  </r>
  <r>
    <s v="OH"/>
    <s v="portage"/>
    <x v="2107"/>
    <s v="all"/>
    <n v="19"/>
    <x v="3"/>
    <n v="92.4444444444444"/>
    <s v="ohio"/>
    <n v="168296"/>
    <n v="5.4929674171961596E-4"/>
    <n v="2.2855364445805999E-4"/>
    <n v="92.4444444444445"/>
    <n v="17.043920778756199"/>
    <n v="17.043920778756199"/>
    <n v="6.7957334375919896"/>
    <n v="6.7957334375919896"/>
    <n v="23.839654216348102"/>
    <n v="23.839654216348201"/>
  </r>
  <r>
    <s v="OH"/>
    <s v="preble"/>
    <x v="2108"/>
    <s v="all"/>
    <n v="15"/>
    <x v="3"/>
    <n v="0.11111111111111099"/>
    <s v="ohio"/>
    <n v="41519"/>
    <n v="2.6761509456179399E-6"/>
    <n v="1.9110958223445302E-5"/>
    <n v="0.79346787447922595"/>
    <n v="0.104329737398995"/>
    <n v="0.104329737398995"/>
    <n v="6.1318369002382501E-2"/>
    <n v="6.1318369002382501E-2"/>
    <n v="0.165648106401377"/>
    <n v="0.165648106401377"/>
  </r>
  <r>
    <s v="OH"/>
    <s v="putnam"/>
    <x v="2109"/>
    <s v="all"/>
    <n v="29"/>
    <x v="3"/>
    <n v="0"/>
    <n v="0"/>
    <n v="35821"/>
    <n v="0"/>
    <n v="2.7390881575523499E-5"/>
    <n v="0.98116876891682703"/>
    <s v="NA"/>
    <s v="NA"/>
    <s v="NA"/>
    <s v="NA"/>
    <s v="NA"/>
    <s v="NA"/>
  </r>
  <r>
    <s v="OH"/>
    <s v="richland"/>
    <x v="2110"/>
    <s v="all"/>
    <n v="7"/>
    <x v="3"/>
    <n v="1"/>
    <s v="ohio"/>
    <n v="127062"/>
    <n v="7.8701736160299702E-6"/>
    <n v="9.3300721142804697E-5"/>
    <n v="11.854976229847001"/>
    <n v="0.49446388381158501"/>
    <n v="0.49446388381158501"/>
    <n v="0.52229143075522499"/>
    <n v="0.52229143075522499"/>
    <n v="1.01675531456681"/>
    <n v="1.01675531456681"/>
  </r>
  <r>
    <s v="OH"/>
    <s v="ross"/>
    <x v="2111"/>
    <s v="all"/>
    <n v="21"/>
    <x v="3"/>
    <n v="0.44444444444444398"/>
    <s v="ohio"/>
    <n v="78935"/>
    <n v="5.6305117431360501E-6"/>
    <n v="1.61258461029877E-5"/>
    <n v="1.2728936621393401"/>
    <n v="0.80960830422895902"/>
    <n v="0.80960830422895902"/>
    <n v="0.17519472042595599"/>
    <n v="0.17519472042595599"/>
    <n v="0.98480302465491498"/>
    <n v="0.98480302465491498"/>
  </r>
  <r>
    <s v="OH"/>
    <s v="sandusky"/>
    <x v="2112"/>
    <s v="all"/>
    <n v="28"/>
    <x v="3"/>
    <n v="0.44444444444444398"/>
    <s v="ohio"/>
    <n v="66380"/>
    <n v="6.6954571323357101E-6"/>
    <n v="1.6595778982157201E-5"/>
    <n v="1.10162780883559"/>
    <n v="0.40354424735995098"/>
    <n v="0.40354424735995098"/>
    <n v="0.51107773845714799"/>
    <n v="0.51107773845714799"/>
    <n v="0.91462198581709897"/>
    <n v="0.91462198581709897"/>
  </r>
  <r>
    <s v="OH"/>
    <s v="scioto"/>
    <x v="2113"/>
    <s v="all"/>
    <n v="3"/>
    <x v="3"/>
    <n v="1.44444444444444"/>
    <s v="ohio"/>
    <n v="81327"/>
    <n v="1.77609458660032E-5"/>
    <n v="1.83313856236108E-5"/>
    <n v="1.4908365986114001"/>
    <n v="0.75211247167925499"/>
    <n v="0.75211247167925499"/>
    <n v="0.30570095778491002"/>
    <n v="0.30570095778491002"/>
    <n v="1.0578134294641599"/>
    <n v="1.0578134294641599"/>
  </r>
  <r>
    <s v="OH"/>
    <s v="seneca"/>
    <x v="2114"/>
    <s v="all"/>
    <n v="21"/>
    <x v="3"/>
    <n v="0.33333333333333298"/>
    <s v="ohio"/>
    <n v="62704"/>
    <n v="5.3159819681891596E-6"/>
    <n v="1.61258461029877E-5"/>
    <n v="1.01115505404174"/>
    <n v="1.54142427079013"/>
    <n v="1.54142427079013"/>
    <n v="0.19552212179825401"/>
    <n v="0.19552212179825401"/>
    <n v="1.7369463925883899"/>
    <n v="1.7369463925883899"/>
  </r>
  <r>
    <s v="OH"/>
    <s v="shelby"/>
    <x v="2115"/>
    <s v="all"/>
    <n v="13"/>
    <x v="3"/>
    <n v="5.3333333333333304"/>
    <s v="ohio"/>
    <n v="46979"/>
    <n v="1.1352590164399699E-4"/>
    <n v="1.81017473358107E-5"/>
    <n v="5.3333333333333304"/>
    <n v="4.7416996707755397"/>
    <n v="4.7416996707755397"/>
    <n v="2.3309071578433702"/>
    <n v="2.3309071578433702"/>
    <n v="7.0726068286189099"/>
    <n v="7.0726068286189099"/>
  </r>
  <r>
    <s v="OH"/>
    <s v="stark"/>
    <x v="2116"/>
    <s v="all"/>
    <n v="16"/>
    <x v="3"/>
    <n v="21.3333333333333"/>
    <s v="ohio"/>
    <n v="402616"/>
    <n v="5.2986799663533799E-5"/>
    <n v="2.98520101336052E-4"/>
    <n v="120.188969119516"/>
    <n v="10.9821179985139"/>
    <n v="10.9821179985139"/>
    <n v="4.7299397474481797"/>
    <n v="4.7299397474481797"/>
    <n v="15.712057745962101"/>
    <n v="15.712057745962101"/>
  </r>
  <r>
    <s v="OH"/>
    <s v="summit"/>
    <x v="2117"/>
    <s v="all"/>
    <n v="5"/>
    <x v="3"/>
    <n v="70.6666666666667"/>
    <s v="ohio"/>
    <n v="518990"/>
    <n v="1.3616190421138501E-4"/>
    <n v="3.4007094358447801E-4"/>
    <n v="176.49341901090801"/>
    <n v="122.566503954173"/>
    <n v="245.27313460207299"/>
    <n v="9.5406601775080393"/>
    <n v="19.092227912330099"/>
    <n v="132.107164131681"/>
    <n v="264.36536251440299"/>
  </r>
  <r>
    <s v="OH"/>
    <s v="trumbull"/>
    <x v="2118"/>
    <s v="all"/>
    <n v="7"/>
    <x v="3"/>
    <n v="2.7777777777777799"/>
    <s v="ohio"/>
    <n v="202675"/>
    <n v="1.37055767991996E-5"/>
    <n v="9.3300721142804697E-5"/>
    <n v="18.909723657617899"/>
    <n v="2.55034060320969"/>
    <n v="2.55034060320969"/>
    <n v="1.0087013936024101"/>
    <n v="1.0087013936024101"/>
    <n v="3.5590419968121001"/>
    <n v="3.5590419968121001"/>
  </r>
  <r>
    <s v="OH"/>
    <s v="tuscarawas"/>
    <x v="2119"/>
    <s v="all"/>
    <n v="28"/>
    <x v="3"/>
    <n v="0.88888888888888895"/>
    <s v="ohio"/>
    <n v="96695"/>
    <n v="9.1927078844706398E-6"/>
    <n v="1.6595778982157201E-5"/>
    <n v="1.60472884867969"/>
    <n v="0.60866981347515203"/>
    <n v="0.60866981347515203"/>
    <n v="0.242273786739088"/>
    <n v="0.242273786739088"/>
    <n v="0.85094360021423998"/>
    <n v="0.85094360021423998"/>
  </r>
  <r>
    <s v="OH"/>
    <s v="union"/>
    <x v="2120"/>
    <s v="all"/>
    <n v="29"/>
    <x v="3"/>
    <n v="5.3333333333333304"/>
    <s v="ohio"/>
    <n v="44671"/>
    <n v="1.1939140232664E-4"/>
    <n v="2.7390881575523499E-5"/>
    <n v="5.3333333333333304"/>
    <n v="0.84910518258336198"/>
    <n v="0.84910518258336198"/>
    <n v="1.4186123075261801"/>
    <n v="1.4186123075261801"/>
    <n v="2.2677174901095398"/>
    <n v="2.2677174901095398"/>
  </r>
  <r>
    <s v="OH"/>
    <s v="van wert"/>
    <x v="2121"/>
    <s v="all"/>
    <n v="28"/>
    <x v="3"/>
    <n v="0"/>
    <n v="0"/>
    <n v="24248"/>
    <n v="0"/>
    <n v="1.6595778982157201E-5"/>
    <n v="0.40241444875934701"/>
    <s v="NA"/>
    <s v="NA"/>
    <s v="NA"/>
    <s v="NA"/>
    <s v="NA"/>
    <s v="NA"/>
  </r>
  <r>
    <s v="OH"/>
    <s v="vinton"/>
    <x v="2122"/>
    <s v="all"/>
    <n v="3"/>
    <x v="3"/>
    <n v="0"/>
    <n v="0"/>
    <n v="12161"/>
    <n v="0"/>
    <n v="1.83313856236108E-5"/>
    <n v="0.222927980568731"/>
    <s v="NA"/>
    <s v="NA"/>
    <s v="NA"/>
    <s v="NA"/>
    <s v="NA"/>
    <s v="NA"/>
  </r>
  <r>
    <s v="OH"/>
    <s v="warren"/>
    <x v="2123"/>
    <s v="all"/>
    <n v="22"/>
    <x v="3"/>
    <n v="21.7777777777778"/>
    <s v="ohio"/>
    <n v="197519"/>
    <n v="1.10256622288376E-4"/>
    <n v="8.1335700482685304E-5"/>
    <n v="21.7777777777778"/>
    <n v="40.023145299233597"/>
    <n v="40.023145299233597"/>
    <n v="3.5530922351401499"/>
    <n v="3.5530922351401499"/>
    <n v="43.576237534373803"/>
    <n v="43.576237534373803"/>
  </r>
  <r>
    <s v="OH"/>
    <s v="washington"/>
    <x v="2124"/>
    <s v="all"/>
    <n v="21"/>
    <x v="3"/>
    <n v="5.2222222222222197"/>
    <s v="ohio"/>
    <n v="60503"/>
    <n v="8.6313442675937097E-5"/>
    <n v="1.61258461029877E-5"/>
    <n v="5.2222222222222197"/>
    <n v="5.5347579338674597"/>
    <n v="5.5347579338674597"/>
    <n v="1.3289339297962399"/>
    <n v="1.3289339297962399"/>
    <n v="6.8636918636636999"/>
    <n v="6.8636918636636999"/>
  </r>
  <r>
    <s v="OH"/>
    <s v="wayne"/>
    <x v="2125"/>
    <s v="all"/>
    <n v="20"/>
    <x v="3"/>
    <n v="1.8888888888888899"/>
    <s v="ohio"/>
    <n v="121629"/>
    <n v="1.55299220489266E-5"/>
    <n v="1.05890121126158E-4"/>
    <n v="12.8793095424535"/>
    <n v="1.76128891491193"/>
    <n v="1.76128891491193"/>
    <n v="0.368081329481383"/>
    <n v="0.368081329481383"/>
    <n v="2.1293702443933098"/>
    <n v="2.1293702443933098"/>
  </r>
  <r>
    <s v="OH"/>
    <s v="williams"/>
    <x v="2126"/>
    <s v="all"/>
    <n v="21"/>
    <x v="3"/>
    <n v="1.7777777777777799"/>
    <s v="ohio"/>
    <n v="39078"/>
    <n v="4.5493059465115401E-5"/>
    <n v="1.61258461029877E-5"/>
    <n v="1.7777777777777799"/>
    <n v="2.0721643136136598"/>
    <n v="2.0721643136136598"/>
    <n v="1.6923358266705"/>
    <n v="1.6923358266705"/>
    <n v="3.7645001402841598"/>
    <n v="3.7645001402841598"/>
  </r>
  <r>
    <s v="OH"/>
    <s v="wood"/>
    <x v="2127"/>
    <s v="all"/>
    <n v="19"/>
    <x v="3"/>
    <n v="5.6666666666666696"/>
    <s v="ohio"/>
    <n v="125552"/>
    <n v="4.5134021494414001E-5"/>
    <n v="2.2855364445805999E-4"/>
    <n v="28.695367168998398"/>
    <n v="8.4979598726232393"/>
    <n v="8.4979598726232393"/>
    <n v="1.4411295741041299"/>
    <n v="1.4411295741041299"/>
    <n v="9.9390894467273601"/>
    <n v="9.9390894467273601"/>
  </r>
  <r>
    <s v="OH"/>
    <s v="wyandot"/>
    <x v="2128"/>
    <s v="all"/>
    <n v="28"/>
    <x v="3"/>
    <n v="0.11111111111111099"/>
    <s v="ohio"/>
    <n v="24027"/>
    <n v="4.6244271490869101E-6"/>
    <n v="1.6595778982157201E-5"/>
    <n v="0.39874678160429"/>
    <n v="0.114425435075984"/>
    <n v="0.114425435075984"/>
    <n v="3.2202494371320098E-2"/>
    <n v="3.2202494371320098E-2"/>
    <n v="0.14662792944730399"/>
    <n v="0.14662792944730399"/>
  </r>
  <r>
    <s v="OK"/>
    <s v="adair"/>
    <x v="2129"/>
    <s v="all"/>
    <n v="4"/>
    <x v="3"/>
    <n v="0.44444444444444398"/>
    <s v="oklahoma"/>
    <n v="23666"/>
    <n v="1.8779871733476099E-5"/>
    <n v="1.8779871733476099E-5"/>
    <n v="0.44444444444444398"/>
    <n v="0.373599224648065"/>
    <n v="0.373599224648065"/>
    <n v="4.7607289477060701E-2"/>
    <n v="4.7607289477060701E-2"/>
    <n v="0.421206514125126"/>
    <n v="0.421206514125126"/>
  </r>
  <r>
    <s v="OK"/>
    <s v="alfalfa"/>
    <x v="2130"/>
    <s v="all"/>
    <n v="15"/>
    <x v="3"/>
    <n v="0"/>
    <n v="0"/>
    <n v="5784"/>
    <n v="0"/>
    <n v="1.9110958223445302E-5"/>
    <n v="0.110537782364408"/>
    <s v="NA"/>
    <s v="NA"/>
    <s v="NA"/>
    <s v="NA"/>
    <s v="NA"/>
    <s v="NA"/>
  </r>
  <r>
    <s v="OK"/>
    <s v="atoka"/>
    <x v="2131"/>
    <s v="all"/>
    <n v="3"/>
    <x v="3"/>
    <n v="0"/>
    <n v="0"/>
    <n v="15368"/>
    <n v="0"/>
    <n v="1.83313856236108E-5"/>
    <n v="0.28171673426365101"/>
    <s v="NA"/>
    <s v="NA"/>
    <s v="NA"/>
    <s v="NA"/>
    <s v="NA"/>
    <s v="NA"/>
  </r>
  <r>
    <s v="OK"/>
    <s v="beaver"/>
    <x v="2132"/>
    <s v="all"/>
    <n v="13"/>
    <x v="3"/>
    <n v="0"/>
    <n v="0"/>
    <n v="5388"/>
    <n v="0"/>
    <n v="1.81017473358107E-5"/>
    <n v="9.7532214645348003E-2"/>
    <s v="NA"/>
    <s v="NA"/>
    <s v="NA"/>
    <s v="NA"/>
    <s v="NA"/>
    <s v="NA"/>
  </r>
  <r>
    <s v="OK"/>
    <s v="beckham"/>
    <x v="2133"/>
    <s v="all"/>
    <n v="15"/>
    <x v="3"/>
    <n v="0"/>
    <n v="0"/>
    <n v="22586"/>
    <n v="0"/>
    <n v="1.9110958223445302E-5"/>
    <n v="0.43164010243473599"/>
    <s v="NA"/>
    <s v="NA"/>
    <s v="NA"/>
    <s v="NA"/>
    <s v="NA"/>
    <s v="NA"/>
  </r>
  <r>
    <s v="OK"/>
    <s v="blaine"/>
    <x v="2134"/>
    <s v="all"/>
    <n v="21"/>
    <x v="3"/>
    <n v="0"/>
    <n v="0"/>
    <n v="12205"/>
    <n v="0"/>
    <n v="1.61258461029877E-5"/>
    <n v="0.196815951686965"/>
    <s v="NA"/>
    <s v="NA"/>
    <s v="NA"/>
    <s v="NA"/>
    <s v="NA"/>
    <s v="NA"/>
  </r>
  <r>
    <s v="OK"/>
    <s v="bryan"/>
    <x v="2135"/>
    <s v="all"/>
    <n v="3"/>
    <x v="3"/>
    <n v="0.44444444444444398"/>
    <s v="oklahoma"/>
    <n v="40123"/>
    <n v="1.10770491848676E-5"/>
    <n v="1.83313856236108E-5"/>
    <n v="0.73551018537613699"/>
    <n v="0.25386201791466001"/>
    <n v="0.25386201791466001"/>
    <n v="0.224437362291556"/>
    <n v="0.224437362291556"/>
    <n v="0.47829938020621698"/>
    <n v="0.47829938020621698"/>
  </r>
  <r>
    <s v="OK"/>
    <s v="caddo"/>
    <x v="2136"/>
    <s v="all"/>
    <n v="23"/>
    <x v="3"/>
    <n v="0.11111111111111099"/>
    <s v="oklahoma"/>
    <n v="30249"/>
    <n v="3.6732160108139501E-6"/>
    <n v="1.8140589569161001E-5"/>
    <n v="0.54873469387755103"/>
    <n v="0.23492618019936901"/>
    <n v="0.23492618019936901"/>
    <n v="7.9359089013837494E-2"/>
    <n v="7.9359089013837494E-2"/>
    <n v="0.31428526921320599"/>
    <n v="0.31428526921320599"/>
  </r>
  <r>
    <s v="OK"/>
    <s v="canadian"/>
    <x v="2137"/>
    <s v="all"/>
    <n v="11"/>
    <x v="3"/>
    <n v="1.1111111111111101"/>
    <s v="oklahoma"/>
    <n v="107113"/>
    <n v="1.0373261052450301E-5"/>
    <n v="1.14026338710431E-4"/>
    <n v="12.2137032182904"/>
    <n v="3.3283801861198699"/>
    <n v="3.3283801861198699"/>
    <n v="0.50468020933720803"/>
    <n v="0.50468020933720803"/>
    <n v="3.8330603954570699"/>
    <n v="3.8330603954570699"/>
  </r>
  <r>
    <s v="OK"/>
    <s v="carter"/>
    <x v="2138"/>
    <s v="all"/>
    <n v="21"/>
    <x v="3"/>
    <n v="1.2222222222222201"/>
    <s v="oklahoma"/>
    <n v="48146"/>
    <n v="2.5385747979525199E-5"/>
    <n v="1.61258461029877E-5"/>
    <n v="1.2222222222222201"/>
    <n v="1.1895419103593501"/>
    <n v="1.1895419103593501"/>
    <n v="0.42923175073393599"/>
    <n v="0.42923175073393599"/>
    <n v="1.6187736610932799"/>
    <n v="1.6187736610932799"/>
  </r>
  <r>
    <s v="OK"/>
    <s v="cherokee"/>
    <x v="2139"/>
    <s v="all"/>
    <n v="25"/>
    <x v="3"/>
    <n v="0.66666666666666696"/>
    <s v="oklahoma"/>
    <n v="43412"/>
    <n v="1.53567370005221E-5"/>
    <n v="1.69600759811404E-5"/>
    <n v="0.73627081849326703"/>
    <n v="0.29633937634789198"/>
    <n v="0.29633937634789198"/>
    <n v="0.27784725247786302"/>
    <n v="0.27784725247786302"/>
    <n v="0.574186628825755"/>
    <n v="0.574186628825755"/>
  </r>
  <r>
    <s v="OK"/>
    <s v="choctaw"/>
    <x v="2140"/>
    <s v="all"/>
    <n v="24"/>
    <x v="3"/>
    <n v="0.22222222222222199"/>
    <s v="oklahoma"/>
    <n v="15277"/>
    <n v="1.45461950790222E-5"/>
    <n v="1.17665054655418E-5"/>
    <n v="0.22222222222222199"/>
    <n v="0.116297628469947"/>
    <n v="0.116297628469947"/>
    <n v="6.8013081908429501E-2"/>
    <n v="6.8013081908429501E-2"/>
    <n v="0.18431071037837601"/>
    <n v="0.18431071037837601"/>
  </r>
  <r>
    <s v="OK"/>
    <s v="cimarron"/>
    <x v="2141"/>
    <s v="all"/>
    <n v="21"/>
    <x v="3"/>
    <n v="0"/>
    <n v="0"/>
    <n v="4075"/>
    <n v="0"/>
    <n v="1.61258461029877E-5"/>
    <n v="6.5712822869674906E-2"/>
    <s v="NA"/>
    <s v="NA"/>
    <s v="NA"/>
    <s v="NA"/>
    <s v="NA"/>
    <s v="NA"/>
  </r>
  <r>
    <s v="OK"/>
    <s v="cleveland"/>
    <x v="2142"/>
    <s v="all"/>
    <n v="19"/>
    <x v="3"/>
    <n v="19.7777777777778"/>
    <s v="oklahoma"/>
    <n v="241233"/>
    <n v="8.1986203288015203E-5"/>
    <n v="2.2855364445805999E-4"/>
    <n v="55.134681313551297"/>
    <n v="22.839519096983199"/>
    <n v="22.839519096983199"/>
    <n v="4.3698179723858601"/>
    <n v="4.3698179723858601"/>
    <n v="27.209337069368999"/>
    <n v="27.209337069368999"/>
  </r>
  <r>
    <s v="OK"/>
    <s v="coal"/>
    <x v="2143"/>
    <s v="all"/>
    <n v="25"/>
    <x v="3"/>
    <n v="0"/>
    <n v="0"/>
    <n v="5710"/>
    <n v="0"/>
    <n v="1.69600759811404E-5"/>
    <n v="9.6842033852311701E-2"/>
    <s v="NA"/>
    <s v="NA"/>
    <s v="NA"/>
    <s v="NA"/>
    <s v="NA"/>
    <s v="NA"/>
  </r>
  <r>
    <s v="OK"/>
    <s v="comanche"/>
    <x v="2144"/>
    <s v="all"/>
    <n v="20"/>
    <x v="3"/>
    <n v="5.6666666666666696"/>
    <s v="oklahoma"/>
    <n v="123429"/>
    <n v="4.5910334416277099E-5"/>
    <n v="1.05890121126158E-4"/>
    <n v="13.069911760480601"/>
    <n v="1.7627687435776001"/>
    <n v="1.7627687435776001"/>
    <n v="3.27184166430597"/>
    <n v="3.27184166430597"/>
    <n v="5.0346104078835703"/>
    <n v="5.0346104078835703"/>
  </r>
  <r>
    <s v="OK"/>
    <s v="cotton"/>
    <x v="2145"/>
    <s v="all"/>
    <n v="28"/>
    <x v="3"/>
    <n v="0"/>
    <n v="0"/>
    <n v="6054"/>
    <n v="0"/>
    <n v="1.6595778982157201E-5"/>
    <n v="0.100470845957979"/>
    <s v="NA"/>
    <s v="NA"/>
    <s v="NA"/>
    <s v="NA"/>
    <s v="NA"/>
    <s v="NA"/>
  </r>
  <r>
    <s v="OK"/>
    <s v="craig"/>
    <x v="2146"/>
    <s v="all"/>
    <n v="1"/>
    <x v="3"/>
    <n v="1.3333333333333299"/>
    <s v="oklahoma"/>
    <n v="15615"/>
    <n v="8.5387981641583897E-5"/>
    <n v="1.44038256560943E-5"/>
    <n v="1.3333333333333299"/>
    <n v="2.7335225327180699"/>
    <n v="2.7335225327180699"/>
    <n v="0.79352598182828704"/>
    <n v="0.79352598182828704"/>
    <n v="3.5270485145463502"/>
    <n v="3.5270485145463502"/>
  </r>
  <r>
    <s v="OK"/>
    <s v="creek"/>
    <x v="2147"/>
    <s v="all"/>
    <n v="28"/>
    <x v="3"/>
    <n v="1"/>
    <s v="oklahoma"/>
    <n v="64900"/>
    <n v="1.5408320493066299E-5"/>
    <n v="1.6595778982157201E-5"/>
    <n v="1.077066055942"/>
    <n v="1.0892294829359099"/>
    <n v="1.0892294829359099"/>
    <n v="0.16428862047788401"/>
    <n v="0.16428862047788401"/>
    <n v="1.2535181034138001"/>
    <n v="1.2535181034138001"/>
  </r>
  <r>
    <s v="OK"/>
    <s v="custer"/>
    <x v="2148"/>
    <s v="all"/>
    <n v="21"/>
    <x v="3"/>
    <n v="0.11111111111111099"/>
    <s v="oklahoma"/>
    <n v="27745"/>
    <n v="4.0047255761798899E-6"/>
    <n v="1.61258461029877E-5"/>
    <n v="0.447411600127394"/>
    <n v="0.10928302597185199"/>
    <n v="0.10928302597185199"/>
    <n v="8.8185127999426502E-2"/>
    <n v="8.8185127999426502E-2"/>
    <n v="0.19746815397127901"/>
    <n v="0.19746815397127901"/>
  </r>
  <r>
    <s v="OK"/>
    <s v="delaware"/>
    <x v="2149"/>
    <s v="all"/>
    <n v="25"/>
    <x v="3"/>
    <n v="0"/>
    <n v="0"/>
    <n v="43057"/>
    <n v="0"/>
    <n v="1.69600759811404E-5"/>
    <n v="0.73024999151996195"/>
    <s v="NA"/>
    <s v="NA"/>
    <s v="NA"/>
    <s v="NA"/>
    <s v="NA"/>
    <s v="NA"/>
  </r>
  <r>
    <s v="OK"/>
    <s v="dewey"/>
    <x v="2150"/>
    <s v="all"/>
    <n v="13"/>
    <x v="3"/>
    <n v="0"/>
    <n v="0"/>
    <n v="4903"/>
    <n v="0"/>
    <n v="1.81017473358107E-5"/>
    <n v="8.8752867187479795E-2"/>
    <s v="NA"/>
    <s v="NA"/>
    <s v="NA"/>
    <s v="NA"/>
    <s v="NA"/>
    <s v="NA"/>
  </r>
  <r>
    <s v="OK"/>
    <s v="ellis"/>
    <x v="2151"/>
    <s v="all"/>
    <n v="13"/>
    <x v="3"/>
    <n v="0"/>
    <n v="0"/>
    <n v="4169"/>
    <n v="0"/>
    <n v="1.81017473358107E-5"/>
    <n v="7.5466184642994705E-2"/>
    <s v="NA"/>
    <s v="NA"/>
    <s v="NA"/>
    <s v="NA"/>
    <s v="NA"/>
    <s v="NA"/>
  </r>
  <r>
    <s v="OK"/>
    <s v="garfield"/>
    <x v="2152"/>
    <s v="all"/>
    <n v="15"/>
    <x v="3"/>
    <n v="0.22222222222222199"/>
    <s v="oklahoma"/>
    <n v="60852"/>
    <n v="3.6518474696348898E-6"/>
    <n v="1.9110958223445302E-5"/>
    <n v="1.1629400298130901"/>
    <n v="0.87365994279093195"/>
    <n v="0.87365994279093195"/>
    <n v="5.8807969784101501E-2"/>
    <n v="5.8807969784101501E-2"/>
    <n v="0.93246791257503303"/>
    <n v="0.93246791257503303"/>
  </r>
  <r>
    <s v="OK"/>
    <s v="garvin"/>
    <x v="2153"/>
    <s v="all"/>
    <n v="1"/>
    <x v="3"/>
    <n v="0"/>
    <n v="0"/>
    <n v="30088"/>
    <n v="0"/>
    <n v="1.44038256560943E-5"/>
    <n v="0.43338230634056402"/>
    <s v="NA"/>
    <s v="NA"/>
    <s v="NA"/>
    <s v="NA"/>
    <s v="NA"/>
    <s v="NA"/>
  </r>
  <r>
    <s v="OK"/>
    <s v="grady"/>
    <x v="2154"/>
    <s v="all"/>
    <n v="15"/>
    <x v="3"/>
    <n v="0.55555555555555602"/>
    <s v="oklahoma"/>
    <n v="45189"/>
    <n v="1.22940440274305E-5"/>
    <n v="1.9110958223445302E-5"/>
    <n v="0.86360509115927098"/>
    <n v="0.47526747381623902"/>
    <n v="0.47526747381623902"/>
    <n v="0.14327117533393399"/>
    <n v="0.14327117533393399"/>
    <n v="0.61853864915017298"/>
    <n v="0.61853864915017298"/>
  </r>
  <r>
    <s v="OK"/>
    <s v="grant"/>
    <x v="2155"/>
    <s v="all"/>
    <n v="15"/>
    <x v="3"/>
    <n v="0"/>
    <n v="0"/>
    <n v="4534"/>
    <n v="0"/>
    <n v="1.9110958223445302E-5"/>
    <n v="8.6649084585101094E-2"/>
    <s v="NA"/>
    <s v="NA"/>
    <s v="NA"/>
    <s v="NA"/>
    <s v="NA"/>
    <s v="NA"/>
  </r>
  <r>
    <s v="OK"/>
    <s v="greer"/>
    <x v="2156"/>
    <s v="all"/>
    <n v="23"/>
    <x v="3"/>
    <n v="0"/>
    <n v="0"/>
    <n v="6252"/>
    <n v="0"/>
    <n v="1.8140589569161001E-5"/>
    <n v="0.113414965986395"/>
    <s v="NA"/>
    <s v="NA"/>
    <s v="NA"/>
    <s v="NA"/>
    <s v="NA"/>
    <s v="NA"/>
  </r>
  <r>
    <s v="OK"/>
    <s v="harmon"/>
    <x v="2157"/>
    <s v="all"/>
    <n v="4"/>
    <x v="3"/>
    <n v="0"/>
    <n v="0"/>
    <n v="2867"/>
    <n v="0"/>
    <n v="1.8779871733476099E-5"/>
    <n v="5.3841892259875901E-2"/>
    <s v="NA"/>
    <s v="NA"/>
    <s v="NA"/>
    <s v="NA"/>
    <s v="NA"/>
    <s v="NA"/>
  </r>
  <r>
    <s v="OK"/>
    <s v="harper"/>
    <x v="2158"/>
    <s v="all"/>
    <n v="15"/>
    <x v="3"/>
    <n v="0"/>
    <n v="0"/>
    <n v="3985"/>
    <n v="0"/>
    <n v="1.9110958223445302E-5"/>
    <n v="7.61571685204296E-2"/>
    <s v="NA"/>
    <s v="NA"/>
    <s v="NA"/>
    <s v="NA"/>
    <s v="NA"/>
    <s v="NA"/>
  </r>
  <r>
    <s v="OK"/>
    <s v="haskell"/>
    <x v="2159"/>
    <s v="all"/>
    <n v="25"/>
    <x v="3"/>
    <n v="0"/>
    <n v="0"/>
    <n v="13584"/>
    <n v="0"/>
    <n v="1.69600759811404E-5"/>
    <n v="0.230385672127811"/>
    <s v="NA"/>
    <s v="NA"/>
    <s v="NA"/>
    <s v="NA"/>
    <s v="NA"/>
    <s v="NA"/>
  </r>
  <r>
    <s v="OK"/>
    <s v="hughes"/>
    <x v="2160"/>
    <s v="all"/>
    <n v="25"/>
    <x v="3"/>
    <n v="0"/>
    <n v="0"/>
    <n v="14443"/>
    <n v="0"/>
    <n v="1.69600759811404E-5"/>
    <n v="0.24495437739561099"/>
    <s v="NA"/>
    <s v="NA"/>
    <s v="NA"/>
    <s v="NA"/>
    <s v="NA"/>
    <s v="NA"/>
  </r>
  <r>
    <s v="OK"/>
    <s v="jackson"/>
    <x v="2161"/>
    <s v="all"/>
    <n v="23"/>
    <x v="3"/>
    <n v="1.7777777777777799"/>
    <s v="oklahoma"/>
    <n v="26521"/>
    <n v="6.7032833519768402E-5"/>
    <n v="1.8140589569161001E-5"/>
    <n v="1.7777777777777799"/>
    <n v="1.7329371988660101"/>
    <n v="1.7329371988660101"/>
    <n v="0.37711654144378198"/>
    <n v="0.37711654144378198"/>
    <n v="2.1100537403097901"/>
    <n v="2.1100537403097901"/>
  </r>
  <r>
    <s v="OK"/>
    <s v="jefferson"/>
    <x v="2162"/>
    <s v="all"/>
    <n v="1"/>
    <x v="3"/>
    <n v="0.11111111111111099"/>
    <s v="oklahoma"/>
    <n v="6930"/>
    <n v="1.6033349366682699E-5"/>
    <n v="1.44038256560943E-5"/>
    <n v="0.11111111111111099"/>
    <n v="7.1353637559407504E-2"/>
    <n v="7.1353637559407504E-2"/>
    <n v="6.3813395303998497E-3"/>
    <n v="6.3813395303998497E-3"/>
    <n v="7.7734977089807297E-2"/>
    <n v="7.7734977089807297E-2"/>
  </r>
  <r>
    <s v="OK"/>
    <s v="johnston"/>
    <x v="2163"/>
    <s v="all"/>
    <n v="3"/>
    <x v="3"/>
    <n v="0"/>
    <n v="0"/>
    <n v="11451"/>
    <n v="0"/>
    <n v="1.83313856236108E-5"/>
    <n v="0.20991269677596799"/>
    <s v="NA"/>
    <s v="NA"/>
    <s v="NA"/>
    <s v="NA"/>
    <s v="NA"/>
    <s v="NA"/>
  </r>
  <r>
    <s v="OK"/>
    <s v="kay"/>
    <x v="2164"/>
    <s v="all"/>
    <n v="21"/>
    <x v="3"/>
    <n v="0.22222222222222199"/>
    <s v="oklahoma"/>
    <n v="49450"/>
    <n v="4.4938770924615201E-6"/>
    <n v="1.61258461029877E-5"/>
    <n v="0.79742308979274201"/>
    <n v="1.8806484392834999"/>
    <n v="1.8806484392834999"/>
    <n v="8.1454216352650502E-2"/>
    <n v="8.1454216352650502E-2"/>
    <n v="1.9621026556361501"/>
    <n v="1.9621026556361501"/>
  </r>
  <r>
    <s v="OK"/>
    <s v="kingfisher"/>
    <x v="2165"/>
    <s v="all"/>
    <n v="29"/>
    <x v="3"/>
    <n v="0"/>
    <n v="0"/>
    <n v="16418"/>
    <n v="0"/>
    <n v="2.7390881575523499E-5"/>
    <n v="0.44970349370694501"/>
    <s v="NA"/>
    <s v="NA"/>
    <s v="NA"/>
    <s v="NA"/>
    <s v="NA"/>
    <s v="NA"/>
  </r>
  <r>
    <s v="OK"/>
    <s v="kiowa"/>
    <x v="2166"/>
    <s v="all"/>
    <n v="1"/>
    <x v="3"/>
    <n v="0"/>
    <n v="0"/>
    <n v="9659"/>
    <n v="0"/>
    <n v="1.44038256560943E-5"/>
    <n v="0.13912655201221399"/>
    <s v="NA"/>
    <s v="NA"/>
    <s v="NA"/>
    <s v="NA"/>
    <s v="NA"/>
    <s v="NA"/>
  </r>
  <r>
    <s v="OK"/>
    <s v="latimer"/>
    <x v="2167"/>
    <s v="all"/>
    <n v="1"/>
    <x v="3"/>
    <n v="0.33333333333333298"/>
    <s v="oklahoma"/>
    <n v="12629"/>
    <n v="2.6394277720590199E-5"/>
    <n v="1.44038256560943E-5"/>
    <n v="0.33333333333333298"/>
    <n v="0.23442330564455799"/>
    <n v="0.23442330564455799"/>
    <n v="0.11329981508223"/>
    <n v="0.11329981508223"/>
    <n v="0.34772312072678802"/>
    <n v="0.34772312072678802"/>
  </r>
  <r>
    <s v="OK"/>
    <s v="le flore"/>
    <x v="2168"/>
    <s v="all"/>
    <n v="25"/>
    <x v="3"/>
    <n v="2.5555555555555598"/>
    <s v="oklahoma"/>
    <n v="48327"/>
    <n v="5.2880492386358698E-5"/>
    <n v="1.69600759811404E-5"/>
    <n v="2.5555555555555598"/>
    <n v="1.84832299642681"/>
    <n v="1.84832299642681"/>
    <n v="0.60577192063789098"/>
    <n v="0.60577192063789098"/>
    <n v="2.4540949170647002"/>
    <n v="2.4540949170647002"/>
  </r>
  <r>
    <s v="OK"/>
    <s v="lincoln"/>
    <x v="2169"/>
    <s v="all"/>
    <n v="21"/>
    <x v="3"/>
    <n v="0.11111111111111099"/>
    <s v="oklahoma"/>
    <n v="31476"/>
    <n v="3.5300264045975099E-6"/>
    <n v="1.61258461029877E-5"/>
    <n v="0.50757713193764098"/>
    <n v="0.10472915176210899"/>
    <n v="0.10472915176210899"/>
    <n v="3.1256659273102297E-2"/>
    <n v="3.1256659273102297E-2"/>
    <n v="0.13598581103521101"/>
    <n v="0.13598581103521101"/>
  </r>
  <r>
    <s v="OK"/>
    <s v="logan"/>
    <x v="2170"/>
    <s v="all"/>
    <n v="21"/>
    <x v="3"/>
    <n v="0"/>
    <n v="0"/>
    <n v="28107"/>
    <n v="0"/>
    <n v="1.61258461029877E-5"/>
    <n v="0.45324915641667601"/>
    <s v="NA"/>
    <s v="NA"/>
    <s v="NA"/>
    <s v="NA"/>
    <s v="NA"/>
    <s v="NA"/>
  </r>
  <r>
    <s v="OK"/>
    <s v="love"/>
    <x v="2171"/>
    <s v="all"/>
    <n v="28"/>
    <x v="3"/>
    <n v="0.22222222222222199"/>
    <s v="oklahoma"/>
    <n v="8918"/>
    <n v="2.4918392265331001E-5"/>
    <n v="1.6595778982157201E-5"/>
    <n v="0.22222222222222199"/>
    <n v="0.246344625033769"/>
    <n v="0.246344625033769"/>
    <n v="0.32029565055388098"/>
    <n v="0.32029565055388098"/>
    <n v="0.56664027558764996"/>
    <n v="0.56664027558764996"/>
  </r>
  <r>
    <s v="OK"/>
    <s v="major"/>
    <x v="2172"/>
    <s v="all"/>
    <n v="13"/>
    <x v="3"/>
    <n v="0"/>
    <n v="0"/>
    <n v="7231"/>
    <n v="0"/>
    <n v="1.81017473358107E-5"/>
    <n v="0.13089373498524701"/>
    <s v="NA"/>
    <s v="NA"/>
    <s v="NA"/>
    <s v="NA"/>
    <s v="NA"/>
    <s v="NA"/>
  </r>
  <r>
    <s v="OK"/>
    <s v="marshall"/>
    <x v="2173"/>
    <s v="all"/>
    <n v="1"/>
    <x v="3"/>
    <n v="0.11111111111111099"/>
    <s v="oklahoma"/>
    <n v="15840"/>
    <n v="7.0145903479236797E-6"/>
    <n v="1.44038256560943E-5"/>
    <n v="0.22815659839253299"/>
    <n v="0.106008138690859"/>
    <n v="0.106008138690859"/>
    <n v="7.5986938993538505E-2"/>
    <n v="7.5986938993538505E-2"/>
    <n v="0.18199507768439799"/>
    <n v="0.18199507768439799"/>
  </r>
  <r>
    <s v="OK"/>
    <s v="mayes"/>
    <x v="2174"/>
    <s v="all"/>
    <n v="23"/>
    <x v="3"/>
    <n v="0"/>
    <n v="0"/>
    <n v="39702"/>
    <n v="0"/>
    <n v="1.8140589569161001E-5"/>
    <n v="0.72021768707483003"/>
    <s v="NA"/>
    <s v="NA"/>
    <s v="NA"/>
    <s v="NA"/>
    <s v="NA"/>
    <s v="NA"/>
  </r>
  <r>
    <s v="OK"/>
    <s v="mcclain"/>
    <x v="2175"/>
    <s v="all"/>
    <n v="29"/>
    <x v="3"/>
    <n v="0"/>
    <n v="0"/>
    <n v="38815"/>
    <n v="0"/>
    <n v="2.7390881575523499E-5"/>
    <n v="1.0631770683539401"/>
    <s v="NA"/>
    <s v="NA"/>
    <s v="NA"/>
    <s v="NA"/>
    <s v="NA"/>
    <s v="NA"/>
  </r>
  <r>
    <s v="OK"/>
    <s v="mccurtain"/>
    <x v="2176"/>
    <s v="all"/>
    <n v="4"/>
    <x v="3"/>
    <n v="0.22222222222222199"/>
    <s v="oklahoma"/>
    <n v="32979"/>
    <n v="6.7382947397502103E-6"/>
    <n v="1.8779871733476099E-5"/>
    <n v="0.619341389898307"/>
    <n v="0.11303847732899699"/>
    <n v="0.11303847732899699"/>
    <n v="6.9189155993690493E-2"/>
    <n v="6.9189155993690493E-2"/>
    <n v="0.18222763332268699"/>
    <n v="0.18222763332268699"/>
  </r>
  <r>
    <s v="OK"/>
    <s v="mcintosh"/>
    <x v="2177"/>
    <s v="all"/>
    <n v="3"/>
    <x v="3"/>
    <n v="0"/>
    <n v="0"/>
    <n v="21246"/>
    <n v="0"/>
    <n v="1.83313856236108E-5"/>
    <n v="0.38946861895923601"/>
    <s v="NA"/>
    <s v="NA"/>
    <s v="NA"/>
    <s v="NA"/>
    <s v="NA"/>
    <s v="NA"/>
  </r>
  <r>
    <s v="OK"/>
    <s v="murray"/>
    <x v="2178"/>
    <s v="all"/>
    <n v="28"/>
    <x v="3"/>
    <n v="0"/>
    <n v="0"/>
    <n v="13031"/>
    <n v="0"/>
    <n v="1.6595778982157201E-5"/>
    <n v="0.21625959591648999"/>
    <s v="NA"/>
    <s v="NA"/>
    <s v="NA"/>
    <s v="NA"/>
    <s v="NA"/>
    <s v="NA"/>
  </r>
  <r>
    <s v="OK"/>
    <s v="muskogee"/>
    <x v="2179"/>
    <s v="all"/>
    <n v="1"/>
    <x v="3"/>
    <n v="0.44444444444444398"/>
    <s v="oklahoma"/>
    <n v="74828"/>
    <n v="5.9395472877057298E-6"/>
    <n v="1.44038256560943E-5"/>
    <n v="1.0778094661942199"/>
    <n v="0.49177808778399901"/>
    <n v="0.49177808778399901"/>
    <n v="0.222525604050482"/>
    <n v="0.222525604050482"/>
    <n v="0.71430369183448095"/>
    <n v="0.71430369183448095"/>
  </r>
  <r>
    <s v="OK"/>
    <s v="noble"/>
    <x v="2180"/>
    <s v="all"/>
    <n v="21"/>
    <x v="3"/>
    <n v="0"/>
    <n v="0"/>
    <n v="10832"/>
    <n v="0"/>
    <n v="1.61258461029877E-5"/>
    <n v="0.174675164987563"/>
    <s v="NA"/>
    <s v="NA"/>
    <s v="NA"/>
    <s v="NA"/>
    <s v="NA"/>
    <s v="NA"/>
  </r>
  <r>
    <s v="OK"/>
    <s v="nowata"/>
    <x v="2181"/>
    <s v="all"/>
    <n v="1"/>
    <x v="3"/>
    <n v="0"/>
    <n v="0"/>
    <n v="10494"/>
    <n v="0"/>
    <n v="1.44038256560943E-5"/>
    <n v="0.151153746435053"/>
    <s v="NA"/>
    <s v="NA"/>
    <s v="NA"/>
    <s v="NA"/>
    <s v="NA"/>
    <s v="NA"/>
  </r>
  <r>
    <s v="OK"/>
    <s v="okfuskee"/>
    <x v="2182"/>
    <s v="all"/>
    <n v="3"/>
    <x v="3"/>
    <n v="0"/>
    <n v="0"/>
    <n v="12337"/>
    <n v="0"/>
    <n v="1.83313856236108E-5"/>
    <n v="0.226154304438487"/>
    <s v="NA"/>
    <s v="NA"/>
    <s v="NA"/>
    <s v="NA"/>
    <s v="NA"/>
    <s v="NA"/>
  </r>
  <r>
    <s v="OK"/>
    <s v="oklahoma"/>
    <x v="2183"/>
    <s v="all"/>
    <n v="31"/>
    <x v="3"/>
    <n v="507"/>
    <s v="oklahoma"/>
    <n v="756592"/>
    <n v="6.7011017827309802E-4"/>
    <n v="8.5750877154439705E-4"/>
    <n v="648.78427648031902"/>
    <n v="462.33677645055798"/>
    <n v="559.951260409263"/>
    <n v="304.57525710010299"/>
    <n v="368.881100941179"/>
    <n v="766.91203355066102"/>
    <n v="928.83236135044206"/>
  </r>
  <r>
    <s v="OK"/>
    <s v="okmulgee"/>
    <x v="2184"/>
    <s v="all"/>
    <n v="1"/>
    <x v="3"/>
    <n v="0.22222222222222199"/>
    <s v="oklahoma"/>
    <n v="44991"/>
    <n v="4.9392594568296397E-6"/>
    <n v="1.44038256560943E-5"/>
    <n v="0.64804252009333696"/>
    <n v="1.07220624617909"/>
    <n v="1.07220624617909"/>
    <n v="0.15696593750618101"/>
    <n v="0.15696593750618101"/>
    <n v="1.22917218368527"/>
    <n v="1.22917218368527"/>
  </r>
  <r>
    <s v="OK"/>
    <s v="osage"/>
    <x v="2185"/>
    <s v="all"/>
    <n v="23"/>
    <x v="3"/>
    <n v="0"/>
    <n v="0"/>
    <n v="32238"/>
    <n v="0"/>
    <n v="1.8140589569161001E-5"/>
    <n v="0.584816326530612"/>
    <s v="NA"/>
    <s v="NA"/>
    <s v="NA"/>
    <s v="NA"/>
    <s v="NA"/>
    <s v="NA"/>
  </r>
  <r>
    <s v="OK"/>
    <s v="ottawa"/>
    <x v="2186"/>
    <s v="all"/>
    <n v="3"/>
    <x v="3"/>
    <n v="0.88888888888888895"/>
    <s v="oklahoma"/>
    <n v="31783"/>
    <n v="2.79674319255227E-5"/>
    <n v="1.83313856236108E-5"/>
    <n v="0.88888888888888895"/>
    <n v="0.46882531263063199"/>
    <n v="0.46882531263063199"/>
    <n v="9.9363518042777099E-2"/>
    <n v="9.9363518042777099E-2"/>
    <n v="0.56818883067340897"/>
    <n v="0.56818883067340897"/>
  </r>
  <r>
    <s v="OK"/>
    <s v="pawnee"/>
    <x v="2187"/>
    <s v="all"/>
    <n v="21"/>
    <x v="3"/>
    <n v="0"/>
    <n v="0"/>
    <n v="16798"/>
    <n v="0"/>
    <n v="1.61258461029877E-5"/>
    <n v="0.27088196283798799"/>
    <s v="NA"/>
    <s v="NA"/>
    <s v="NA"/>
    <s v="NA"/>
    <s v="NA"/>
    <s v="NA"/>
  </r>
  <r>
    <s v="OK"/>
    <s v="payne"/>
    <x v="2188"/>
    <s v="all"/>
    <n v="3"/>
    <x v="3"/>
    <n v="38.3333333333333"/>
    <s v="oklahoma"/>
    <n v="78492"/>
    <n v="4.8837248806672402E-4"/>
    <n v="1.83313856236108E-5"/>
    <n v="38.3333333333333"/>
    <n v="34.556457985628398"/>
    <n v="34.556457985628398"/>
    <n v="20.980629825288499"/>
    <n v="20.980629825288499"/>
    <n v="55.537087810916901"/>
    <n v="55.537087810916901"/>
  </r>
  <r>
    <s v="OK"/>
    <s v="pittsburg"/>
    <x v="2189"/>
    <s v="all"/>
    <n v="23"/>
    <x v="3"/>
    <n v="0.11111111111111099"/>
    <s v="oklahoma"/>
    <n v="43481"/>
    <n v="2.5553945656979198E-6"/>
    <n v="1.8140589569161001E-5"/>
    <n v="0.78877097505668903"/>
    <n v="0.17316635892176399"/>
    <n v="0.17316635892176399"/>
    <n v="8.1598607051057995E-2"/>
    <n v="8.1598607051057995E-2"/>
    <n v="0.254764965972822"/>
    <n v="0.254764965972822"/>
  </r>
  <r>
    <s v="OK"/>
    <s v="pontotoc"/>
    <x v="2190"/>
    <s v="all"/>
    <n v="21"/>
    <x v="3"/>
    <n v="0.55555555555555602"/>
    <s v="oklahoma"/>
    <n v="37944"/>
    <n v="1.4641459929252501E-5"/>
    <n v="1.61258461029877E-5"/>
    <n v="0.61187910453176597"/>
    <n v="1.45638738808614"/>
    <n v="1.45638738808614"/>
    <n v="0.33809140590467002"/>
    <n v="0.33809140590467002"/>
    <n v="1.79447879399081"/>
    <n v="1.79447879399081"/>
  </r>
  <r>
    <s v="OK"/>
    <s v="pottawatomie"/>
    <x v="2191"/>
    <s v="all"/>
    <n v="21"/>
    <x v="3"/>
    <n v="0.33333333333333298"/>
    <s v="oklahoma"/>
    <n v="70899"/>
    <n v="4.7015237638518599E-6"/>
    <n v="1.61258461029877E-5"/>
    <n v="1.1433063628557301"/>
    <n v="0.26493610318278599"/>
    <n v="0.26493610318278599"/>
    <n v="0.20489427175780101"/>
    <n v="0.20489427175780101"/>
    <n v="0.46983037494058799"/>
    <n v="0.46983037494058799"/>
  </r>
  <r>
    <s v="OK"/>
    <s v="pushmataha"/>
    <x v="2192"/>
    <s v="all"/>
    <n v="24"/>
    <x v="3"/>
    <n v="0"/>
    <n v="0"/>
    <n v="11573"/>
    <n v="0"/>
    <n v="1.17665054655418E-5"/>
    <n v="0.136173767752715"/>
    <s v="NA"/>
    <s v="NA"/>
    <s v="NA"/>
    <s v="NA"/>
    <s v="NA"/>
    <s v="NA"/>
  </r>
  <r>
    <s v="OK"/>
    <s v="roger mills"/>
    <x v="2193"/>
    <s v="all"/>
    <n v="12"/>
    <x v="3"/>
    <n v="0"/>
    <n v="0"/>
    <n v="3362"/>
    <n v="0"/>
    <n v="4.3809210886588899E-5"/>
    <n v="0.14728656700071199"/>
    <s v="NA"/>
    <s v="NA"/>
    <s v="NA"/>
    <s v="NA"/>
    <s v="NA"/>
    <s v="NA"/>
  </r>
  <r>
    <s v="OK"/>
    <s v="rogers"/>
    <x v="2194"/>
    <s v="all"/>
    <n v="12"/>
    <x v="3"/>
    <n v="37"/>
    <s v="oklahoma"/>
    <n v="73652"/>
    <n v="5.0236246130451305E-4"/>
    <n v="4.3809210886588899E-5"/>
    <n v="37"/>
    <n v="11.1458174101718"/>
    <n v="11.1458174101718"/>
    <n v="4.3692293074927502"/>
    <n v="4.3692293074927502"/>
    <n v="15.5150467176645"/>
    <n v="15.5150467176645"/>
  </r>
  <r>
    <s v="OK"/>
    <s v="seminole"/>
    <x v="2195"/>
    <s v="all"/>
    <n v="25"/>
    <x v="3"/>
    <n v="0"/>
    <n v="0"/>
    <n v="23892"/>
    <n v="0"/>
    <n v="1.69600759811404E-5"/>
    <n v="0.40521013534140599"/>
    <s v="NA"/>
    <s v="NA"/>
    <s v="NA"/>
    <s v="NA"/>
    <s v="NA"/>
    <s v="NA"/>
  </r>
  <r>
    <s v="OK"/>
    <s v="sequoyah"/>
    <x v="2196"/>
    <s v="all"/>
    <n v="3"/>
    <x v="3"/>
    <n v="0.11111111111111099"/>
    <s v="oklahoma"/>
    <n v="42786"/>
    <n v="2.59690345232345E-6"/>
    <n v="1.83313856236108E-5"/>
    <n v="0.78432666529181305"/>
    <n v="7.4563457205073999E-2"/>
    <n v="7.4563457205073999E-2"/>
    <n v="0.13506724578583401"/>
    <n v="0.13506724578583401"/>
    <n v="0.209630702990908"/>
    <n v="0.209630702990908"/>
  </r>
  <r>
    <s v="OK"/>
    <s v="stephens"/>
    <x v="2197"/>
    <s v="all"/>
    <n v="21"/>
    <x v="3"/>
    <n v="0.55555555555555602"/>
    <s v="oklahoma"/>
    <n v="45652"/>
    <n v="1.21693585287732E-5"/>
    <n v="1.61258461029877E-5"/>
    <n v="0.736177126293595"/>
    <n v="1.1802573041155799"/>
    <n v="1.1802573041155799"/>
    <n v="0.58458062913582098"/>
    <n v="0.58458062913582098"/>
    <n v="1.7648379332513999"/>
    <n v="1.7648379332513999"/>
  </r>
  <r>
    <s v="OK"/>
    <s v="texas"/>
    <x v="2198"/>
    <s v="all"/>
    <n v="13"/>
    <x v="3"/>
    <n v="1.7777777777777799"/>
    <s v="oklahoma"/>
    <n v="19222"/>
    <n v="9.2486618342408602E-5"/>
    <n v="1.81017473358107E-5"/>
    <n v="1.7777777777777799"/>
    <n v="2.4109878733473402"/>
    <n v="2.4109878733473402"/>
    <n v="0.78383190452873996"/>
    <n v="0.78383190452873996"/>
    <n v="3.1948197778760798"/>
    <n v="3.1948197778760798"/>
  </r>
  <r>
    <s v="OK"/>
    <s v="tillman"/>
    <x v="2199"/>
    <s v="all"/>
    <n v="25"/>
    <x v="3"/>
    <n v="0"/>
    <n v="0"/>
    <n v="7786"/>
    <n v="0"/>
    <n v="1.69600759811404E-5"/>
    <n v="0.132051151589159"/>
    <s v="NA"/>
    <s v="NA"/>
    <s v="NA"/>
    <s v="NA"/>
    <s v="NA"/>
    <s v="NA"/>
  </r>
  <r>
    <s v="OK"/>
    <s v="tulsa"/>
    <x v="2200"/>
    <s v="all"/>
    <n v="31"/>
    <x v="3"/>
    <n v="163.444444444444"/>
    <s v="oklahoma"/>
    <n v="632844"/>
    <n v="2.58269722782304E-4"/>
    <n v="8.5750877154439705E-4"/>
    <n v="542.66928101924304"/>
    <n v="58.089987903671997"/>
    <n v="142.611997800648"/>
    <n v="51.309963108959302"/>
    <n v="125.966911168588"/>
    <n v="109.39995101263101"/>
    <n v="268.57890896923601"/>
  </r>
  <r>
    <s v="OK"/>
    <s v="wagoner"/>
    <x v="2201"/>
    <s v="all"/>
    <n v="29"/>
    <x v="3"/>
    <n v="0.11111111111111099"/>
    <s v="oklahoma"/>
    <n v="67908"/>
    <n v="1.63620061128455E-6"/>
    <n v="2.7390881575523499E-5"/>
    <n v="1.8600599860306499"/>
    <n v="8.8179412949626501E-2"/>
    <n v="8.8179412949626501E-2"/>
    <n v="5.9871043597652003E-2"/>
    <n v="5.9871043597652003E-2"/>
    <n v="0.148050456547278"/>
    <n v="0.148050456547278"/>
  </r>
  <r>
    <s v="OK"/>
    <s v="washington"/>
    <x v="2202"/>
    <s v="all"/>
    <n v="15"/>
    <x v="3"/>
    <n v="0.77777777777777801"/>
    <s v="oklahoma"/>
    <n v="50993"/>
    <n v="1.5252638161664901E-5"/>
    <n v="1.9110958223445302E-5"/>
    <n v="0.97452509268814702"/>
    <n v="0.54210270199667199"/>
    <n v="0.54210270199667199"/>
    <n v="0.12571447295854299"/>
    <n v="0.12571447295854299"/>
    <n v="0.66781717495521498"/>
    <n v="0.66781717495521498"/>
  </r>
  <r>
    <s v="OK"/>
    <s v="washita"/>
    <x v="2203"/>
    <s v="all"/>
    <n v="28"/>
    <x v="3"/>
    <n v="0"/>
    <n v="0"/>
    <n v="10851"/>
    <n v="0"/>
    <n v="1.6595778982157201E-5"/>
    <n v="0.18008079773538699"/>
    <s v="NA"/>
    <s v="NA"/>
    <s v="NA"/>
    <s v="NA"/>
    <s v="NA"/>
    <s v="NA"/>
  </r>
  <r>
    <s v="OK"/>
    <s v="woods"/>
    <x v="2204"/>
    <s v="all"/>
    <n v="13"/>
    <x v="3"/>
    <n v="0.55555555555555602"/>
    <s v="oklahoma"/>
    <n v="8885"/>
    <n v="6.25273557181267E-5"/>
    <n v="1.81017473358107E-5"/>
    <n v="0.55555555555555602"/>
    <n v="0.32299544989428702"/>
    <n v="0.32299544989428702"/>
    <n v="9.69534967064445E-2"/>
    <n v="9.69534967064445E-2"/>
    <n v="0.41994894660073101"/>
    <n v="0.41994894660073101"/>
  </r>
  <r>
    <s v="OK"/>
    <s v="woodward"/>
    <x v="2205"/>
    <s v="all"/>
    <n v="12"/>
    <x v="3"/>
    <n v="0"/>
    <n v="0"/>
    <n v="19763"/>
    <n v="0"/>
    <n v="4.3809210886588899E-5"/>
    <n v="0.86580143475165605"/>
    <s v="NA"/>
    <s v="NA"/>
    <s v="NA"/>
    <s v="NA"/>
    <s v="NA"/>
    <s v="NA"/>
  </r>
  <r>
    <s v="OR"/>
    <s v="baker"/>
    <x v="2206"/>
    <s v="all"/>
    <n v="1"/>
    <x v="3"/>
    <n v="0.11111111111111099"/>
    <s v="oregon"/>
    <n v="15348"/>
    <n v="7.2394521182636899E-6"/>
    <n v="1.44038256560943E-5"/>
    <n v="0.22106991616973501"/>
    <n v="0.10300175395967801"/>
    <n v="0.10300175395967801"/>
    <n v="9.2832126967398496E-2"/>
    <n v="9.2832126967398496E-2"/>
    <n v="0.19583388092707599"/>
    <n v="0.19583388092707599"/>
  </r>
  <r>
    <s v="OR"/>
    <s v="benton"/>
    <x v="2207"/>
    <s v="all"/>
    <n v="20"/>
    <x v="3"/>
    <n v="146.333333333333"/>
    <s v="oregon"/>
    <n v="77639"/>
    <n v="1.88479157811581E-3"/>
    <n v="1.05890121126158E-4"/>
    <n v="146.333333333333"/>
    <n v="25.537653797750401"/>
    <n v="25.537653797750401"/>
    <n v="7.32074933846771"/>
    <n v="7.32074933846771"/>
    <n v="32.858403136218101"/>
    <n v="32.858403136218101"/>
  </r>
  <r>
    <s v="OR"/>
    <s v="clackamas"/>
    <x v="2208"/>
    <s v="all"/>
    <n v="10"/>
    <x v="3"/>
    <n v="23.5555555555556"/>
    <s v="oregon"/>
    <n v="370440"/>
    <n v="6.35880454474559E-5"/>
    <n v="3.6314438753706199E-4"/>
    <n v="134.52320691922901"/>
    <n v="7.6415884975238697"/>
    <n v="7.6415884975238697"/>
    <n v="5.9034319911225204"/>
    <n v="5.9034319911225204"/>
    <n v="13.545020488646401"/>
    <n v="13.545020488646401"/>
  </r>
  <r>
    <s v="OR"/>
    <s v="clatsop"/>
    <x v="2209"/>
    <s v="all"/>
    <n v="28"/>
    <x v="3"/>
    <n v="1.44444444444444"/>
    <s v="oregon"/>
    <n v="36098"/>
    <n v="4.0014528351832398E-5"/>
    <n v="1.6595778982157201E-5"/>
    <n v="1.44444444444444"/>
    <n v="1.43718326849268"/>
    <n v="1.43718326849268"/>
    <n v="0.72378424085300896"/>
    <n v="0.72378424085300896"/>
    <n v="2.1609675093456899"/>
    <n v="2.1609675093456899"/>
  </r>
  <r>
    <s v="OR"/>
    <s v="columbia"/>
    <x v="2210"/>
    <s v="all"/>
    <n v="12"/>
    <x v="3"/>
    <n v="0.88888888888888895"/>
    <s v="oregon"/>
    <n v="50470"/>
    <n v="1.7612222882680601E-5"/>
    <n v="4.3809210886588899E-5"/>
    <n v="2.21105087344614"/>
    <n v="0.56322191354325901"/>
    <n v="0.56322191354325901"/>
    <n v="0.44420204616223802"/>
    <n v="0.44420204616223802"/>
    <n v="1.0074239597054999"/>
    <n v="1.0074239597054999"/>
  </r>
  <r>
    <s v="OR"/>
    <s v="coos"/>
    <x v="2211"/>
    <s v="all"/>
    <n v="1"/>
    <x v="3"/>
    <n v="1.44444444444444"/>
    <s v="oregon"/>
    <n v="63112"/>
    <n v="2.2887001591526901E-5"/>
    <n v="1.44038256560943E-5"/>
    <n v="1.44444444444444"/>
    <n v="1.2982938208649"/>
    <n v="1.2982938208649"/>
    <n v="0.647516438970685"/>
    <n v="0.647516438970685"/>
    <n v="1.94581025983559"/>
    <n v="1.94581025983559"/>
  </r>
  <r>
    <s v="OR"/>
    <s v="crook"/>
    <x v="2212"/>
    <s v="all"/>
    <n v="3"/>
    <x v="3"/>
    <n v="0.11111111111111099"/>
    <s v="oregon"/>
    <n v="20763"/>
    <n v="5.3513996585806999E-6"/>
    <n v="1.83313856236108E-5"/>
    <n v="0.38061455970303198"/>
    <n v="0.18575173338718601"/>
    <n v="0.18575173338718601"/>
    <n v="5.5168030724570501E-2"/>
    <n v="5.5168030724570501E-2"/>
    <n v="0.240919764111756"/>
    <n v="0.240919764111756"/>
  </r>
  <r>
    <s v="OR"/>
    <s v="curry"/>
    <x v="2213"/>
    <s v="all"/>
    <n v="21"/>
    <x v="3"/>
    <n v="0.77777777777777801"/>
    <s v="oregon"/>
    <n v="22370"/>
    <n v="3.4768787562707998E-5"/>
    <n v="1.61258461029877E-5"/>
    <n v="0.77777777777777801"/>
    <n v="0.58889006126289201"/>
    <n v="0.58889006126289201"/>
    <n v="0.18242562929134901"/>
    <n v="0.18242562929134901"/>
    <n v="0.77131569055424098"/>
    <n v="0.77131569055424098"/>
  </r>
  <r>
    <s v="OR"/>
    <s v="deschutes"/>
    <x v="2214"/>
    <s v="all"/>
    <n v="20"/>
    <x v="3"/>
    <n v="13.2222222222222"/>
    <s v="oregon"/>
    <n v="156294"/>
    <n v="8.4598399312975703E-5"/>
    <n v="1.05890121126158E-4"/>
    <n v="16.549990591291799"/>
    <n v="14.7081395297645"/>
    <n v="14.7081395297645"/>
    <n v="2.5319356771672701"/>
    <n v="2.5319356771672701"/>
    <n v="17.240075206931699"/>
    <n v="17.240075206931699"/>
  </r>
  <r>
    <s v="OR"/>
    <s v="douglas"/>
    <x v="2215"/>
    <s v="all"/>
    <n v="23"/>
    <x v="3"/>
    <n v="0.88888888888888895"/>
    <s v="oregon"/>
    <n v="107244"/>
    <n v="8.2884719787483605E-6"/>
    <n v="1.8140589569161001E-5"/>
    <n v="1.9454693877550999"/>
    <n v="0.53221768357545196"/>
    <n v="0.53221768357545196"/>
    <n v="0.34218630256917598"/>
    <n v="0.34218630256917598"/>
    <n v="0.874403986144628"/>
    <n v="0.874403986144628"/>
  </r>
  <r>
    <s v="OR"/>
    <s v="gilliam"/>
    <x v="2216"/>
    <s v="all"/>
    <n v="28"/>
    <x v="3"/>
    <n v="0.11111111111111099"/>
    <s v="oregon"/>
    <n v="1799"/>
    <n v="6.1762707677104602E-5"/>
    <n v="1.6595778982157201E-5"/>
    <n v="0.11111111111111099"/>
    <n v="1.17316682124436"/>
    <n v="1.17316682124436"/>
    <n v="0.27822208162566198"/>
    <n v="0.27822208162566198"/>
    <n v="1.45138890287002"/>
    <n v="1.45138890287002"/>
  </r>
  <r>
    <s v="OR"/>
    <s v="grant"/>
    <x v="2217"/>
    <s v="all"/>
    <n v="3"/>
    <x v="3"/>
    <n v="0"/>
    <n v="0"/>
    <n v="7658"/>
    <n v="0"/>
    <n v="1.83313856236108E-5"/>
    <n v="0.14038175110561199"/>
    <s v="NA"/>
    <s v="NA"/>
    <s v="NA"/>
    <s v="NA"/>
    <s v="NA"/>
    <s v="NA"/>
  </r>
  <r>
    <s v="OR"/>
    <s v="harney"/>
    <x v="2218"/>
    <s v="all"/>
    <n v="25"/>
    <x v="3"/>
    <n v="0"/>
    <n v="0"/>
    <n v="7442"/>
    <n v="0"/>
    <n v="1.69600759811404E-5"/>
    <n v="0.126216885451647"/>
    <s v="NA"/>
    <s v="NA"/>
    <s v="NA"/>
    <s v="NA"/>
    <s v="NA"/>
    <s v="NA"/>
  </r>
  <r>
    <s v="OR"/>
    <s v="hood river"/>
    <x v="2219"/>
    <s v="all"/>
    <n v="29"/>
    <x v="3"/>
    <n v="0.77777777777777801"/>
    <s v="oregon"/>
    <n v="22480"/>
    <n v="3.4598655595096897E-5"/>
    <n v="2.7390881575523499E-5"/>
    <n v="0.77777777777777801"/>
    <n v="0.34305127968514398"/>
    <n v="0.34305127968514398"/>
    <n v="0.16838672857100201"/>
    <n v="0.16838672857100201"/>
    <n v="0.51143800825614605"/>
    <n v="0.51143800825614605"/>
  </r>
  <r>
    <s v="OR"/>
    <s v="jackson"/>
    <x v="2220"/>
    <s v="all"/>
    <n v="7"/>
    <x v="3"/>
    <n v="15"/>
    <s v="oregon"/>
    <n v="201553"/>
    <n v="7.4422112298006004E-5"/>
    <n v="9.3300721142804697E-5"/>
    <n v="18.8050402484957"/>
    <n v="19.9042920024878"/>
    <n v="19.9042920024878"/>
    <n v="3.51453750644104"/>
    <n v="3.51453750644104"/>
    <n v="23.418829508928798"/>
    <n v="23.418829508928798"/>
  </r>
  <r>
    <s v="OR"/>
    <s v="jefferson"/>
    <x v="2221"/>
    <s v="all"/>
    <n v="15"/>
    <x v="3"/>
    <n v="2.8888888888888902"/>
    <s v="oregon"/>
    <n v="25755"/>
    <n v="1.12168079553053E-4"/>
    <n v="1.9110958223445302E-5"/>
    <n v="2.8888888888888902"/>
    <n v="2.7693270607098599"/>
    <n v="2.7693270607098599"/>
    <n v="0.62286692680065603"/>
    <n v="0.62286692680065603"/>
    <n v="3.39219398751051"/>
    <n v="3.39219398751051"/>
  </r>
  <r>
    <s v="OR"/>
    <s v="josephine"/>
    <x v="2222"/>
    <s v="all"/>
    <n v="3"/>
    <x v="3"/>
    <n v="1.3333333333333299"/>
    <s v="oregon"/>
    <n v="84366"/>
    <n v="1.5804154912326398E-5"/>
    <n v="1.83313856236108E-5"/>
    <n v="1.54654567952155"/>
    <n v="1.5343477550904601"/>
    <n v="1.5343477550904601"/>
    <n v="0.36659194552990398"/>
    <n v="0.36659194552990398"/>
    <n v="1.9009397006203601"/>
    <n v="1.9009397006203601"/>
  </r>
  <r>
    <s v="OR"/>
    <s v="klamath"/>
    <x v="2223"/>
    <s v="all"/>
    <n v="1"/>
    <x v="3"/>
    <n v="0.44444444444444398"/>
    <s v="oregon"/>
    <n v="64920"/>
    <n v="6.8460327240364198E-6"/>
    <n v="1.44038256560943E-5"/>
    <n v="0.93509636159363896"/>
    <n v="0.149453138001816"/>
    <n v="0.149453138001816"/>
    <n v="3.9079054601624301E-2"/>
    <n v="3.9079054601624301E-2"/>
    <n v="0.18853219260344001"/>
    <n v="0.18853219260344001"/>
  </r>
  <r>
    <s v="OR"/>
    <s v="lake"/>
    <x v="2224"/>
    <s v="all"/>
    <n v="25"/>
    <x v="3"/>
    <n v="0"/>
    <n v="0"/>
    <n v="7754"/>
    <n v="0"/>
    <n v="1.69600759811404E-5"/>
    <n v="0.13150842915776301"/>
    <s v="NA"/>
    <s v="NA"/>
    <s v="NA"/>
    <s v="NA"/>
    <s v="NA"/>
    <s v="NA"/>
  </r>
  <r>
    <s v="OR"/>
    <s v="lane"/>
    <x v="2225"/>
    <s v="all"/>
    <n v="16"/>
    <x v="3"/>
    <n v="37.8888888888889"/>
    <s v="oregon"/>
    <n v="351883"/>
    <n v="1.07674678483726E-4"/>
    <n v="2.98520101336052E-4"/>
    <n v="105.044148818434"/>
    <n v="94.0368923317114"/>
    <n v="202.98125411434901"/>
    <n v="7.1690577614231703"/>
    <n v="15.4746110717779"/>
    <n v="101.205950093135"/>
    <n v="218.455865186127"/>
  </r>
  <r>
    <s v="OR"/>
    <s v="lincoln"/>
    <x v="2226"/>
    <s v="all"/>
    <n v="23"/>
    <x v="3"/>
    <n v="0.55555555555555602"/>
    <s v="oregon"/>
    <n v="46661"/>
    <n v="1.1906207658548999E-5"/>
    <n v="1.8140589569161001E-5"/>
    <n v="0.84645804988662099"/>
    <n v="1.8786416463283"/>
    <n v="1.8786416463283"/>
    <n v="0.61543597777043202"/>
    <n v="0.61543597777043202"/>
    <n v="2.4940776240987401"/>
    <n v="2.4940776240987401"/>
  </r>
  <r>
    <s v="OR"/>
    <s v="linn"/>
    <x v="2227"/>
    <s v="all"/>
    <n v="20"/>
    <x v="3"/>
    <n v="1.44444444444444"/>
    <s v="oregon"/>
    <n v="123803"/>
    <n v="1.16672814426504E-5"/>
    <n v="1.05890121126158E-4"/>
    <n v="13.1095146657818"/>
    <n v="1.4338280215777399"/>
    <n v="1.4338280215777399"/>
    <n v="0.364961198745682"/>
    <n v="0.364961198745682"/>
    <n v="1.7987892203234299"/>
    <n v="1.7987892203234299"/>
  </r>
  <r>
    <s v="OR"/>
    <s v="malheur"/>
    <x v="2228"/>
    <s v="all"/>
    <n v="25"/>
    <x v="3"/>
    <n v="0.22222222222222199"/>
    <s v="oregon"/>
    <n v="31800"/>
    <n v="6.9881201956673702E-6"/>
    <n v="1.69600759811404E-5"/>
    <n v="0.53933041620026501"/>
    <n v="0.95799313944250397"/>
    <n v="0.95799313944250397"/>
    <n v="5.9041992043290498E-2"/>
    <n v="5.9041992043290498E-2"/>
    <n v="1.0170351314857999"/>
    <n v="1.0170351314857999"/>
  </r>
  <r>
    <s v="OR"/>
    <s v="marion"/>
    <x v="2229"/>
    <s v="all"/>
    <n v="5"/>
    <x v="3"/>
    <n v="51.4444444444444"/>
    <s v="oregon"/>
    <n v="318672"/>
    <n v="1.61433839322076E-4"/>
    <n v="3.4007094358447801E-4"/>
    <n v="108.371087733953"/>
    <n v="90.375705538955799"/>
    <n v="159.58085859504001"/>
    <n v="10.827085777900299"/>
    <n v="19.117921505738298"/>
    <n v="101.20279131685599"/>
    <n v="178.698780100779"/>
  </r>
  <r>
    <s v="OR"/>
    <s v="morrow"/>
    <x v="2230"/>
    <s v="all"/>
    <n v="15"/>
    <x v="3"/>
    <n v="0.55555555555555602"/>
    <s v="oregon"/>
    <n v="11070"/>
    <n v="5.01856870420556E-5"/>
    <n v="1.9110958223445302E-5"/>
    <n v="0.55555555555555602"/>
    <n v="9.2944031851248998E-2"/>
    <n v="9.2944031851248998E-2"/>
    <n v="0.458208151452284"/>
    <n v="0.458208151452284"/>
    <n v="0.55115218330353299"/>
    <n v="0.55115218330353299"/>
  </r>
  <r>
    <s v="OR"/>
    <s v="multnomah"/>
    <x v="2231"/>
    <s v="all"/>
    <n v="31"/>
    <x v="3"/>
    <n v="1043.1111111111099"/>
    <s v="oregon"/>
    <n v="727889"/>
    <n v="1.43306343564899E-3"/>
    <n v="8.5750877154439705E-4"/>
    <n v="1043.1111111111099"/>
    <n v="1770.61952029131"/>
    <n v="1770.61952029131"/>
    <n v="67.739210324119"/>
    <n v="67.739210324119"/>
    <n v="1838.35873061543"/>
    <n v="1838.35873061543"/>
  </r>
  <r>
    <s v="OR"/>
    <s v="polk"/>
    <x v="2232"/>
    <s v="all"/>
    <n v="12"/>
    <x v="3"/>
    <n v="0.88888888888888895"/>
    <s v="oregon"/>
    <n v="73748"/>
    <n v="1.20530575593764E-5"/>
    <n v="4.3809210886588899E-5"/>
    <n v="3.2308416844641599"/>
    <n v="0.68880036796394695"/>
    <n v="0.68880036796394695"/>
    <n v="0.36999055138210801"/>
    <n v="0.36999055138210801"/>
    <n v="1.0587909193460501"/>
    <n v="1.0587909193460501"/>
  </r>
  <r>
    <s v="OR"/>
    <s v="sherman"/>
    <x v="2233"/>
    <s v="all"/>
    <n v="23"/>
    <x v="3"/>
    <n v="0"/>
    <n v="0"/>
    <n v="1765"/>
    <n v="0"/>
    <n v="1.8140589569161001E-5"/>
    <n v="3.20181405895692E-2"/>
    <s v="NA"/>
    <s v="NA"/>
    <s v="NA"/>
    <s v="NA"/>
    <s v="NA"/>
    <s v="NA"/>
  </r>
  <r>
    <s v="OR"/>
    <s v="tillamook"/>
    <x v="2234"/>
    <s v="all"/>
    <n v="21"/>
    <x v="3"/>
    <n v="0.11111111111111099"/>
    <s v="oregon"/>
    <n v="25283"/>
    <n v="4.3946964802875901E-6"/>
    <n v="1.61258461029877E-5"/>
    <n v="0.40770976702183798"/>
    <n v="0.234627529802793"/>
    <n v="0.234627529802793"/>
    <n v="9.0984243219106503E-2"/>
    <n v="9.0984243219106503E-2"/>
    <n v="0.32561177302189898"/>
    <n v="0.32561177302189898"/>
  </r>
  <r>
    <s v="OR"/>
    <s v="umatilla"/>
    <x v="2235"/>
    <s v="all"/>
    <n v="20"/>
    <x v="3"/>
    <n v="1.44444444444444"/>
    <s v="oregon"/>
    <n v="75992"/>
    <n v="1.9007848779403701E-5"/>
    <n v="1.05890121126158E-4"/>
    <n v="8.0468020846190207"/>
    <n v="1.2024449104551"/>
    <n v="1.2024449104551"/>
    <n v="0.72530306493690699"/>
    <n v="0.72530306493690699"/>
    <n v="1.9277479753919999"/>
    <n v="1.9277479753919999"/>
  </r>
  <r>
    <s v="OR"/>
    <s v="union"/>
    <x v="2236"/>
    <s v="all"/>
    <n v="21"/>
    <x v="3"/>
    <n v="0.33333333333333298"/>
    <s v="oregon"/>
    <n v="25793"/>
    <n v="1.29234029904755E-5"/>
    <n v="1.61258461029877E-5"/>
    <n v="0.415933948534362"/>
    <n v="0.30762324216230602"/>
    <n v="0.30762324216230602"/>
    <n v="0.126651615422881"/>
    <n v="0.126651615422881"/>
    <n v="0.43427485758518702"/>
    <n v="0.43427485758518702"/>
  </r>
  <r>
    <s v="OR"/>
    <s v="wallowa"/>
    <x v="2237"/>
    <s v="all"/>
    <n v="23"/>
    <x v="3"/>
    <n v="0.44444444444444398"/>
    <s v="oregon"/>
    <n v="7008"/>
    <n v="6.3419583967529197E-5"/>
    <n v="1.8140589569161001E-5"/>
    <n v="0.44444444444444398"/>
    <n v="0.35179228335020901"/>
    <n v="0.35179228335020901"/>
    <n v="0.72660721531578398"/>
    <n v="0.72660721531578398"/>
    <n v="1.0783994986659899"/>
    <n v="1.0783994986659899"/>
  </r>
  <r>
    <s v="OR"/>
    <s v="wasco"/>
    <x v="2238"/>
    <s v="all"/>
    <n v="21"/>
    <x v="3"/>
    <n v="0"/>
    <n v="0"/>
    <n v="24359"/>
    <n v="0"/>
    <n v="1.61258461029877E-5"/>
    <n v="0.392809485222678"/>
    <s v="NA"/>
    <s v="NA"/>
    <s v="NA"/>
    <s v="NA"/>
    <s v="NA"/>
    <s v="NA"/>
  </r>
  <r>
    <s v="OR"/>
    <s v="washington"/>
    <x v="2239"/>
    <s v="all"/>
    <n v="30"/>
    <x v="3"/>
    <n v="661.66666666666697"/>
    <s v="oregon"/>
    <n v="540710"/>
    <n v="1.22369970347629E-3"/>
    <n v="6.4267436562985396E-4"/>
    <n v="661.66666666666697"/>
    <n v="477.62098543208901"/>
    <n v="477.62098543208901"/>
    <n v="15.954909748876499"/>
    <n v="15.954909748876499"/>
    <n v="493.57589518096597"/>
    <n v="493.57589518096597"/>
  </r>
  <r>
    <s v="OR"/>
    <s v="wheeler"/>
    <x v="2240"/>
    <s v="all"/>
    <n v="25"/>
    <x v="3"/>
    <n v="0"/>
    <n v="0"/>
    <n v="1483"/>
    <n v="0"/>
    <n v="1.69600759811404E-5"/>
    <n v="2.5151792680031201E-2"/>
    <s v="NA"/>
    <s v="NA"/>
    <s v="NA"/>
    <s v="NA"/>
    <s v="NA"/>
    <s v="NA"/>
  </r>
  <r>
    <s v="OR"/>
    <s v="yamhill"/>
    <x v="2241"/>
    <s v="all"/>
    <n v="12"/>
    <x v="3"/>
    <n v="7.3333333333333304"/>
    <s v="oregon"/>
    <n v="99452"/>
    <n v="7.3737414364048298E-5"/>
    <n v="4.3809210886588899E-5"/>
    <n v="7.3333333333333304"/>
    <n v="6.7664716201142996"/>
    <n v="6.7664716201142996"/>
    <n v="2.3441216665321098"/>
    <n v="2.3441216665321098"/>
    <n v="9.1105932866464201"/>
    <n v="9.1105932866464201"/>
  </r>
  <r>
    <s v="PA"/>
    <s v="adams"/>
    <x v="2242"/>
    <s v="all"/>
    <n v="29"/>
    <x v="3"/>
    <n v="2.5555555555555598"/>
    <s v="pennsylvania"/>
    <n v="96203"/>
    <n v="2.6564198159678599E-5"/>
    <n v="2.7390881575523499E-5"/>
    <n v="2.63508498021009"/>
    <n v="2.9573274722441298"/>
    <n v="2.9573274722441298"/>
    <n v="0.70942352611999204"/>
    <n v="0.70942352611999204"/>
    <n v="3.6667509983641202"/>
    <n v="3.6667509983641202"/>
  </r>
  <r>
    <s v="PA"/>
    <s v="allegheny"/>
    <x v="2243"/>
    <s v="all"/>
    <n v="31"/>
    <x v="3"/>
    <n v="486.88888888888903"/>
    <s v="pennsylvania"/>
    <n v="1208691"/>
    <n v="4.0282329304089202E-4"/>
    <n v="8.5750877154439705E-4"/>
    <n v="1036.4631345867699"/>
    <n v="480.85136296762499"/>
    <n v="855.67514284927097"/>
    <n v="198.019807055841"/>
    <n v="352.37630531765802"/>
    <n v="678.87117002346599"/>
    <n v="1208.05144816693"/>
  </r>
  <r>
    <s v="PA"/>
    <s v="armstrong"/>
    <x v="2244"/>
    <s v="all"/>
    <n v="28"/>
    <x v="3"/>
    <n v="0.66666666666666696"/>
    <s v="pennsylvania"/>
    <n v="61051"/>
    <n v="1.0919832052982999E-5"/>
    <n v="1.6595778982157201E-5"/>
    <n v="1.0131889026396801"/>
    <n v="0.84445071441827801"/>
    <n v="0.84445071441827801"/>
    <n v="0.20248467092203301"/>
    <n v="0.20248467092203301"/>
    <n v="1.0469353853403101"/>
    <n v="1.0469353853403101"/>
  </r>
  <r>
    <s v="PA"/>
    <s v="beaver"/>
    <x v="2245"/>
    <s v="all"/>
    <n v="20"/>
    <x v="3"/>
    <n v="2.5555555555555598"/>
    <s v="pennsylvania"/>
    <n v="164499"/>
    <n v="1.5535386571076801E-5"/>
    <n v="1.05890121126158E-4"/>
    <n v="17.4188190351319"/>
    <n v="2.4127740604419499"/>
    <n v="2.4127740604419499"/>
    <n v="0.81270778152488199"/>
    <n v="0.81270778152488199"/>
    <n v="3.2254818419668401"/>
    <n v="3.2254818419668401"/>
  </r>
  <r>
    <s v="PA"/>
    <s v="bedford"/>
    <x v="2246"/>
    <s v="all"/>
    <n v="21"/>
    <x v="3"/>
    <n v="0.44444444444444398"/>
    <s v="pennsylvania"/>
    <n v="53053"/>
    <n v="8.3773668679328999E-6"/>
    <n v="1.61258461029877E-5"/>
    <n v="0.85552451330180701"/>
    <n v="0.50348422185334696"/>
    <n v="0.50348422185334696"/>
    <n v="9.6346515538067501E-2"/>
    <n v="9.6346515538067501E-2"/>
    <n v="0.59983073739141402"/>
    <n v="0.59983073739141402"/>
  </r>
  <r>
    <s v="PA"/>
    <s v="berks"/>
    <x v="2247"/>
    <s v="all"/>
    <n v="10"/>
    <x v="3"/>
    <n v="28.8888888888889"/>
    <s v="pennsylvania"/>
    <n v="416694"/>
    <n v="6.9328785365013404E-5"/>
    <n v="3.6314438753706199E-4"/>
    <n v="151.320087420368"/>
    <n v="72.876917794487397"/>
    <n v="72.876917794487397"/>
    <n v="5.68891710745803"/>
    <n v="5.68891710745803"/>
    <n v="78.565834901945394"/>
    <n v="78.565834901945394"/>
  </r>
  <r>
    <s v="PA"/>
    <s v="blair"/>
    <x v="2248"/>
    <s v="all"/>
    <n v="7"/>
    <x v="3"/>
    <n v="2.6666666666666701"/>
    <s v="pennsylvania"/>
    <n v="125700"/>
    <n v="2.12145319543888E-5"/>
    <n v="9.3300721142804697E-5"/>
    <n v="11.7279006476505"/>
    <n v="1.2321935531772701"/>
    <n v="1.2321935531772701"/>
    <n v="0.66779462998114303"/>
    <n v="0.66779462998114303"/>
    <n v="1.89998818315841"/>
    <n v="1.89998818315841"/>
  </r>
  <r>
    <s v="PA"/>
    <s v="bradford"/>
    <x v="2249"/>
    <s v="all"/>
    <n v="15"/>
    <x v="3"/>
    <n v="0.33333333333333298"/>
    <s v="pennsylvania"/>
    <n v="62268"/>
    <n v="5.3532044281707002E-6"/>
    <n v="1.9110958223445302E-5"/>
    <n v="1.19000114665749"/>
    <n v="0.66699904077746597"/>
    <n v="0.66699904077746597"/>
    <n v="0.117818458475801"/>
    <n v="0.117818458475801"/>
    <n v="0.78481749925326705"/>
    <n v="0.78481749925326705"/>
  </r>
  <r>
    <s v="PA"/>
    <s v="bucks"/>
    <x v="2250"/>
    <s v="all"/>
    <n v="30"/>
    <x v="3"/>
    <n v="124.555555555556"/>
    <s v="pennsylvania"/>
    <n v="613815"/>
    <n v="2.0292035149932101E-4"/>
    <n v="6.4267436562985396E-4"/>
    <n v="394.48316573908897"/>
    <n v="245.904479119504"/>
    <n v="583.84879321194103"/>
    <n v="88.950882172042597"/>
    <n v="211.19527955424499"/>
    <n v="334.85536129154599"/>
    <n v="795.04407276618599"/>
  </r>
  <r>
    <s v="PA"/>
    <s v="butler"/>
    <x v="2251"/>
    <s v="all"/>
    <n v="11"/>
    <x v="3"/>
    <n v="9.5555555555555607"/>
    <s v="pennsylvania"/>
    <n v="184392"/>
    <n v="5.1821963835500199E-5"/>
    <n v="1.14026338710431E-4"/>
    <n v="21.025544647493799"/>
    <n v="8.1518661327471396"/>
    <n v="8.1518661327471396"/>
    <n v="1.85878127390923"/>
    <n v="1.85878127390923"/>
    <n v="10.0106474066564"/>
    <n v="10.0106474066564"/>
  </r>
  <r>
    <s v="PA"/>
    <s v="cambria"/>
    <x v="2252"/>
    <s v="all"/>
    <n v="7"/>
    <x v="3"/>
    <n v="51.1111111111111"/>
    <s v="pennsylvania"/>
    <n v="143801"/>
    <n v="3.5542945536617298E-4"/>
    <n v="9.3300721142804697E-5"/>
    <n v="51.1111111111111"/>
    <n v="36.306767807779003"/>
    <n v="36.306767807779003"/>
    <n v="5.3935026159016504"/>
    <n v="5.3935026159016504"/>
    <n v="41.700270423680699"/>
    <n v="41.700270423680699"/>
  </r>
  <r>
    <s v="PA"/>
    <s v="cameron"/>
    <x v="2253"/>
    <s v="all"/>
    <n v="23"/>
    <x v="3"/>
    <n v="0"/>
    <n v="0"/>
    <n v="5035"/>
    <n v="0"/>
    <n v="1.8140589569161001E-5"/>
    <n v="9.1337868480725601E-2"/>
    <s v="NA"/>
    <s v="NA"/>
    <s v="NA"/>
    <s v="NA"/>
    <s v="NA"/>
    <s v="NA"/>
  </r>
  <r>
    <s v="PA"/>
    <s v="carbon"/>
    <x v="2254"/>
    <s v="all"/>
    <n v="13"/>
    <x v="3"/>
    <n v="0.55555555555555602"/>
    <s v="pennsylvania"/>
    <n v="64767"/>
    <n v="8.57775650494165E-6"/>
    <n v="1.81017473358107E-5"/>
    <n v="1.17239586969845"/>
    <n v="0.29750075211538102"/>
    <n v="0.29750075211538102"/>
    <n v="0.21520626487472699"/>
    <n v="0.21520626487472699"/>
    <n v="0.51270701699010701"/>
    <n v="0.51270701699010701"/>
  </r>
  <r>
    <s v="PA"/>
    <s v="centre"/>
    <x v="2255"/>
    <s v="all"/>
    <n v="20"/>
    <x v="3"/>
    <n v="13.3333333333333"/>
    <s v="pennsylvania"/>
    <n v="156220"/>
    <n v="8.5349720479665402E-5"/>
    <n v="1.05890121126158E-4"/>
    <n v="16.542154722328501"/>
    <n v="11.0469179020327"/>
    <n v="11.0469179020327"/>
    <n v="4.3757023741560301"/>
    <n v="4.3757023741560301"/>
    <n v="15.422620276188701"/>
    <n v="15.422620276188701"/>
  </r>
  <r>
    <s v="PA"/>
    <s v="chester"/>
    <x v="2256"/>
    <s v="all"/>
    <n v="30"/>
    <x v="3"/>
    <n v="136.111111111111"/>
    <s v="pennsylvania"/>
    <n v="487250"/>
    <n v="2.7934553332193199E-4"/>
    <n v="6.4267436562985396E-4"/>
    <n v="313.14308465314599"/>
    <n v="426.21142670236202"/>
    <n v="803.15285108353305"/>
    <n v="10.545193428105801"/>
    <n v="19.871363451090701"/>
    <n v="436.75662013046798"/>
    <n v="823.02421453462296"/>
  </r>
  <r>
    <s v="PA"/>
    <s v="clarion"/>
    <x v="2257"/>
    <s v="all"/>
    <n v="21"/>
    <x v="3"/>
    <n v="0.33333333333333298"/>
    <s v="pennsylvania"/>
    <n v="42663"/>
    <n v="7.8131714444210103E-6"/>
    <n v="1.61258461029877E-5"/>
    <n v="0.68797697229176502"/>
    <n v="0.17936387011369101"/>
    <n v="0.17936387011369101"/>
    <n v="5.9757714916745898E-2"/>
    <n v="5.9757714916745898E-2"/>
    <n v="0.23912158503043701"/>
    <n v="0.23912158503043701"/>
  </r>
  <r>
    <s v="PA"/>
    <s v="clearfield"/>
    <x v="2258"/>
    <s v="all"/>
    <n v="23"/>
    <x v="3"/>
    <n v="0.88888888888888895"/>
    <s v="pennsylvania"/>
    <n v="77663"/>
    <n v="1.14454616598495E-5"/>
    <n v="1.8140589569161001E-5"/>
    <n v="1.4088526077097501"/>
    <n v="1.56235843378896"/>
    <n v="1.56235843378896"/>
    <n v="0.23732192031135199"/>
    <n v="0.23732192031135199"/>
    <n v="1.7996803541003099"/>
    <n v="1.7996803541003099"/>
  </r>
  <r>
    <s v="PA"/>
    <s v="clinton"/>
    <x v="2259"/>
    <s v="all"/>
    <n v="21"/>
    <x v="3"/>
    <n v="0.22222222222222199"/>
    <s v="pennsylvania"/>
    <n v="37205"/>
    <n v="5.9729128402693802E-6"/>
    <n v="1.61258461029877E-5"/>
    <n v="0.59996210426165797"/>
    <n v="0.65914703392011398"/>
    <n v="0.65914703392011398"/>
    <n v="0.568399356367286"/>
    <n v="0.568399356367286"/>
    <n v="1.2275463902874"/>
    <n v="1.2275463902874"/>
  </r>
  <r>
    <s v="PA"/>
    <s v="columbia"/>
    <x v="2260"/>
    <s v="all"/>
    <n v="28"/>
    <x v="3"/>
    <n v="5.5555555555555598"/>
    <s v="pennsylvania"/>
    <n v="71018"/>
    <n v="7.8227429039899103E-5"/>
    <n v="1.6595778982157201E-5"/>
    <n v="5.5555555555555598"/>
    <n v="4.8057247100081399"/>
    <n v="4.8057247100081399"/>
    <n v="1.5870267767611499"/>
    <n v="1.5870267767611499"/>
    <n v="6.3927514867692903"/>
    <n v="6.3927514867692903"/>
  </r>
  <r>
    <s v="PA"/>
    <s v="crawford"/>
    <x v="2261"/>
    <s v="all"/>
    <n v="21"/>
    <x v="3"/>
    <n v="1.1111111111111101"/>
    <s v="pennsylvania"/>
    <n v="100090"/>
    <n v="1.1101120103018399E-5"/>
    <n v="1.61258461029877E-5"/>
    <n v="1.6140359364480401"/>
    <n v="0.89170940125295695"/>
    <n v="0.89170940125295695"/>
    <n v="0.306321809008956"/>
    <n v="0.306321809008956"/>
    <n v="1.19803121026191"/>
    <n v="1.19803121026191"/>
  </r>
  <r>
    <s v="PA"/>
    <s v="cumberland"/>
    <x v="2262"/>
    <s v="all"/>
    <n v="11"/>
    <x v="3"/>
    <n v="292.555555555556"/>
    <s v="pennsylvania"/>
    <n v="252513"/>
    <n v="1.15857621411791E-3"/>
    <n v="1.14026338710431E-4"/>
    <n v="292.555555555556"/>
    <n v="133.32923313057901"/>
    <n v="133.32923313057901"/>
    <n v="58.918648775205803"/>
    <n v="58.918648775205803"/>
    <n v="192.24788190578499"/>
    <n v="192.24788190578499"/>
  </r>
  <r>
    <s v="PA"/>
    <s v="dauphin"/>
    <x v="2263"/>
    <s v="all"/>
    <n v="19"/>
    <x v="3"/>
    <n v="139.444444444444"/>
    <s v="pennsylvania"/>
    <n v="264069"/>
    <n v="5.2806063735025505E-4"/>
    <n v="2.2855364445805999E-4"/>
    <n v="139.444444444444"/>
    <n v="201.20223618711199"/>
    <n v="201.20223618711199"/>
    <n v="81.544868772759301"/>
    <n v="81.544868772759301"/>
    <n v="282.74710495987199"/>
    <n v="282.74710495987199"/>
  </r>
  <r>
    <s v="PA"/>
    <s v="delaware"/>
    <x v="2264"/>
    <s v="all"/>
    <n v="30"/>
    <x v="3"/>
    <n v="174.111111111111"/>
    <s v="pennsylvania"/>
    <n v="584052"/>
    <n v="2.9810892028639798E-4"/>
    <n v="6.4267436562985396E-4"/>
    <n v="375.35524859484701"/>
    <n v="274.90892600962502"/>
    <n v="493.79869395372401"/>
    <n v="35.625809469109697"/>
    <n v="63.992022529943704"/>
    <n v="310.534735478735"/>
    <n v="557.79071648366801"/>
  </r>
  <r>
    <s v="PA"/>
    <s v="elk"/>
    <x v="2265"/>
    <s v="all"/>
    <n v="28"/>
    <x v="3"/>
    <n v="0.55555555555555602"/>
    <s v="pennsylvania"/>
    <n v="31826"/>
    <n v="1.7456028264800999E-5"/>
    <n v="1.6595778982157201E-5"/>
    <n v="0.55555555555555602"/>
    <n v="0.68045703209224295"/>
    <n v="0.68045703209224295"/>
    <n v="0.24228365248852299"/>
    <n v="0.24228365248852299"/>
    <n v="0.92274068458076597"/>
    <n v="0.92274068458076597"/>
  </r>
  <r>
    <s v="PA"/>
    <s v="erie"/>
    <x v="2266"/>
    <s v="all"/>
    <n v="16"/>
    <x v="3"/>
    <n v="17"/>
    <s v="pennsylvania"/>
    <n v="276057"/>
    <n v="6.1581484983173798E-5"/>
    <n v="2.98520101336052E-4"/>
    <n v="82.4085636145264"/>
    <n v="8.3999510518728204"/>
    <n v="8.3999510518728204"/>
    <n v="3.6557928688783599"/>
    <n v="3.6557928688783599"/>
    <n v="12.055743920751199"/>
    <n v="12.055743920751199"/>
  </r>
  <r>
    <s v="PA"/>
    <s v="fayette"/>
    <x v="2267"/>
    <s v="all"/>
    <n v="7"/>
    <x v="3"/>
    <n v="1.2222222222222201"/>
    <s v="pennsylvania"/>
    <n v="147818"/>
    <n v="8.2684261877594198E-6"/>
    <n v="9.3300721142804697E-5"/>
    <n v="13.791525997887099"/>
    <n v="0.72178923991891497"/>
    <n v="0.72178923991891497"/>
    <n v="0.35722670680507801"/>
    <n v="0.35722670680507801"/>
    <n v="1.0790159467239899"/>
    <n v="1.0790159467239899"/>
  </r>
  <r>
    <s v="PA"/>
    <s v="forest"/>
    <x v="2268"/>
    <s v="all"/>
    <n v="25"/>
    <x v="3"/>
    <n v="0"/>
    <n v="0"/>
    <n v="8112"/>
    <n v="0"/>
    <n v="1.69600759811404E-5"/>
    <n v="0.13758013635901101"/>
    <s v="NA"/>
    <s v="NA"/>
    <s v="NA"/>
    <s v="NA"/>
    <s v="NA"/>
    <s v="NA"/>
  </r>
  <r>
    <s v="PA"/>
    <s v="franklin"/>
    <x v="2269"/>
    <s v="all"/>
    <n v="12"/>
    <x v="3"/>
    <n v="5.3333333333333304"/>
    <s v="pennsylvania"/>
    <n v="140080"/>
    <n v="3.8073481819912398E-5"/>
    <n v="4.3809210886588899E-5"/>
    <n v="6.1367942609933701"/>
    <n v="8.0014093529535604"/>
    <n v="8.0014093529535604"/>
    <n v="2.6116654304490101"/>
    <n v="2.6116654304490101"/>
    <n v="10.613074783402601"/>
    <n v="10.613074783402601"/>
  </r>
  <r>
    <s v="PA"/>
    <s v="fulton"/>
    <x v="2270"/>
    <s v="all"/>
    <n v="15"/>
    <x v="3"/>
    <n v="0"/>
    <n v="0"/>
    <n v="14336"/>
    <n v="0"/>
    <n v="1.9110958223445302E-5"/>
    <n v="0.273974697091312"/>
    <s v="NA"/>
    <s v="NA"/>
    <s v="NA"/>
    <s v="NA"/>
    <s v="NA"/>
    <s v="NA"/>
  </r>
  <r>
    <s v="PA"/>
    <s v="greene"/>
    <x v="2271"/>
    <s v="all"/>
    <n v="28"/>
    <x v="3"/>
    <n v="0"/>
    <n v="0"/>
    <n v="36827"/>
    <n v="0"/>
    <n v="1.6595778982157201E-5"/>
    <n v="0.61117275257590198"/>
    <s v="NA"/>
    <s v="NA"/>
    <s v="NA"/>
    <s v="NA"/>
    <s v="NA"/>
    <s v="NA"/>
  </r>
  <r>
    <s v="PA"/>
    <s v="huntingdon"/>
    <x v="2272"/>
    <s v="all"/>
    <n v="21"/>
    <x v="3"/>
    <n v="0"/>
    <n v="0"/>
    <n v="46011"/>
    <n v="0"/>
    <n v="1.61258461029877E-5"/>
    <n v="0.74196630504456795"/>
    <s v="NA"/>
    <s v="NA"/>
    <s v="NA"/>
    <s v="NA"/>
    <s v="NA"/>
    <s v="NA"/>
  </r>
  <r>
    <s v="PA"/>
    <s v="indiana"/>
    <x v="2273"/>
    <s v="all"/>
    <n v="7"/>
    <x v="3"/>
    <n v="4.4444444444444402"/>
    <s v="pennsylvania"/>
    <n v="98334"/>
    <n v="4.5197433689715102E-5"/>
    <n v="9.3300721142804697E-5"/>
    <n v="9.1746331128565508"/>
    <n v="2.64685831533117"/>
    <n v="2.64685831533117"/>
    <n v="1.24469524619621"/>
    <n v="1.24469524619621"/>
    <n v="3.8915535615273802"/>
    <n v="3.8915535615273802"/>
  </r>
  <r>
    <s v="PA"/>
    <s v="jefferson"/>
    <x v="2274"/>
    <s v="all"/>
    <n v="23"/>
    <x v="3"/>
    <n v="0.22222222222222199"/>
    <s v="pennsylvania"/>
    <n v="48242"/>
    <n v="4.6064056677215297E-6"/>
    <n v="1.8140589569161001E-5"/>
    <n v="0.87513832199546504"/>
    <n v="0.433948994258331"/>
    <n v="0.433948994258331"/>
    <n v="0.103549582409274"/>
    <n v="0.103549582409274"/>
    <n v="0.53749857666760503"/>
    <n v="0.53749857666760503"/>
  </r>
  <r>
    <s v="PA"/>
    <s v="juniata"/>
    <x v="2275"/>
    <s v="all"/>
    <n v="28"/>
    <x v="3"/>
    <n v="0.11111111111111099"/>
    <s v="pennsylvania"/>
    <n v="23430"/>
    <n v="4.7422582633850199E-6"/>
    <n v="1.6595778982157201E-5"/>
    <n v="0.38883910155194201"/>
    <n v="0.115174589275571"/>
    <n v="0.115174589275571"/>
    <n v="7.8977783707716506E-2"/>
    <n v="7.8977783707716506E-2"/>
    <n v="0.194152372983287"/>
    <n v="0.194152372983287"/>
  </r>
  <r>
    <s v="PA"/>
    <s v="lackawanna"/>
    <x v="2276"/>
    <s v="all"/>
    <n v="20"/>
    <x v="3"/>
    <n v="47.7777777777778"/>
    <s v="pennsylvania"/>
    <n v="207921"/>
    <n v="2.2978813000023001E-4"/>
    <n v="1.05890121126158E-4"/>
    <n v="47.7777777777778"/>
    <n v="73.967462274457901"/>
    <n v="73.967462274457901"/>
    <n v="7.1536956044440201"/>
    <n v="7.1536956044440201"/>
    <n v="81.121157878901897"/>
    <n v="81.121157878901897"/>
  </r>
  <r>
    <s v="PA"/>
    <s v="lancaster"/>
    <x v="2277"/>
    <s v="all"/>
    <n v="10"/>
    <x v="3"/>
    <n v="31.6666666666667"/>
    <s v="pennsylvania"/>
    <n v="519599"/>
    <n v="6.0944433431678397E-5"/>
    <n v="3.6314438753706199E-4"/>
    <n v="188.68946061987"/>
    <n v="71.181837160257203"/>
    <n v="259.75807976899898"/>
    <n v="24.0383749850904"/>
    <n v="87.721283630770401"/>
    <n v="95.220212145347602"/>
    <n v="347.47936339977002"/>
  </r>
  <r>
    <s v="PA"/>
    <s v="lawrence"/>
    <x v="2278"/>
    <s v="all"/>
    <n v="21"/>
    <x v="3"/>
    <n v="1.2222222222222201"/>
    <s v="pennsylvania"/>
    <n v="102585"/>
    <n v="1.19142391404418E-5"/>
    <n v="1.61258461029877E-5"/>
    <n v="1.6542699224749899"/>
    <n v="0.57683927900541698"/>
    <n v="0.57683927900541698"/>
    <n v="0.58684624810780694"/>
    <n v="0.58684624810780694"/>
    <n v="1.16368552711322"/>
    <n v="1.16368552711322"/>
  </r>
  <r>
    <s v="PA"/>
    <s v="lebanon"/>
    <x v="2279"/>
    <s v="all"/>
    <n v="19"/>
    <x v="3"/>
    <n v="2.2222222222222201"/>
    <s v="pennsylvania"/>
    <n v="135820"/>
    <n v="1.6361524239598199E-5"/>
    <n v="2.2855364445805999E-4"/>
    <n v="31.0421559902938"/>
    <n v="10.937908003478499"/>
    <n v="10.937908003478499"/>
    <n v="0.91710185983978898"/>
    <n v="0.91710185983978898"/>
    <n v="11.855009863318299"/>
    <n v="11.855009863318299"/>
  </r>
  <r>
    <s v="PA"/>
    <s v="lehigh"/>
    <x v="2280"/>
    <s v="all"/>
    <n v="10"/>
    <x v="3"/>
    <n v="133.777777777778"/>
    <s v="pennsylvania"/>
    <n v="356034"/>
    <n v="3.7574438895660999E-4"/>
    <n v="3.6314438753706199E-4"/>
    <n v="133.777777777778"/>
    <n v="195.83475688603201"/>
    <n v="195.83475688603201"/>
    <n v="188.355849598037"/>
    <n v="188.355849598037"/>
    <n v="384.19060648406798"/>
    <n v="384.19060648406798"/>
  </r>
  <r>
    <s v="PA"/>
    <s v="luzerne"/>
    <x v="2281"/>
    <s v="all"/>
    <n v="16"/>
    <x v="3"/>
    <n v="31.2222222222222"/>
    <s v="pennsylvania"/>
    <n v="320380"/>
    <n v="9.7453718154136396E-5"/>
    <n v="2.98520101336052E-4"/>
    <n v="95.639870066044196"/>
    <n v="63.019736105367201"/>
    <n v="146.11586611575601"/>
    <n v="5.14716296548246"/>
    <n v="11.9340736921359"/>
    <n v="68.166899070849695"/>
    <n v="158.049939807892"/>
  </r>
  <r>
    <s v="PA"/>
    <s v="lycoming"/>
    <x v="2282"/>
    <s v="all"/>
    <n v="20"/>
    <x v="3"/>
    <n v="2.5555555555555598"/>
    <s v="pennsylvania"/>
    <n v="122329"/>
    <n v="2.0890839911677201E-5"/>
    <n v="1.05890121126158E-4"/>
    <n v="12.953432627241799"/>
    <n v="1.82564570329412"/>
    <n v="1.82564570329412"/>
    <n v="0.78589803541924597"/>
    <n v="0.78589803541924597"/>
    <n v="2.6115437387133702"/>
    <n v="2.6115437387133702"/>
  </r>
  <r>
    <s v="PA"/>
    <s v="mckean"/>
    <x v="2283"/>
    <s v="all"/>
    <n v="21"/>
    <x v="3"/>
    <n v="0.11111111111111099"/>
    <s v="pennsylvania"/>
    <n v="43138"/>
    <n v="2.5757130861679099E-6"/>
    <n v="1.61258461029877E-5"/>
    <n v="0.69563674919068397"/>
    <n v="0.104764185339781"/>
    <n v="0.104764185339781"/>
    <n v="8.2393454133364505E-2"/>
    <n v="8.2393454133364505E-2"/>
    <n v="0.18715763947314601"/>
    <n v="0.18715763947314601"/>
  </r>
  <r>
    <s v="PA"/>
    <s v="mercer"/>
    <x v="2284"/>
    <s v="all"/>
    <n v="7"/>
    <x v="3"/>
    <n v="1.6666666666666701"/>
    <s v="pennsylvania"/>
    <n v="111349"/>
    <n v="1.4967953611318201E-5"/>
    <n v="9.3300721142804697E-5"/>
    <n v="10.3889419985302"/>
    <n v="0.57764196983396798"/>
    <n v="0.57764196983396798"/>
    <n v="0.67661711060129004"/>
    <n v="0.67661711060129004"/>
    <n v="1.25425908043526"/>
    <n v="1.25425908043526"/>
  </r>
  <r>
    <s v="PA"/>
    <s v="mifflin"/>
    <x v="2285"/>
    <s v="all"/>
    <n v="23"/>
    <x v="3"/>
    <n v="0.22222222222222199"/>
    <s v="pennsylvania"/>
    <n v="47756"/>
    <n v="4.6532838223934603E-6"/>
    <n v="1.8140589569161001E-5"/>
    <n v="0.866321995464853"/>
    <n v="0.30801956429813798"/>
    <n v="0.30801956429813798"/>
    <n v="0.16503126678025301"/>
    <n v="0.16503126678025301"/>
    <n v="0.47305083107839202"/>
    <n v="0.47305083107839202"/>
  </r>
  <r>
    <s v="PA"/>
    <s v="monroe"/>
    <x v="2286"/>
    <s v="all"/>
    <n v="19"/>
    <x v="3"/>
    <n v="8.1111111111111107"/>
    <s v="pennsylvania"/>
    <n v="169279"/>
    <n v="4.7915636972755701E-5"/>
    <n v="2.2855364445805999E-4"/>
    <n v="38.689332380216001"/>
    <n v="4.02435112906889"/>
    <n v="4.02435112906889"/>
    <n v="2.1215883490788801"/>
    <n v="2.1215883490788801"/>
    <n v="6.1459394781477696"/>
    <n v="6.1459394781477696"/>
  </r>
  <r>
    <s v="PA"/>
    <s v="montgomery"/>
    <x v="2287"/>
    <s v="all"/>
    <n v="30"/>
    <x v="3"/>
    <n v="341.444444444444"/>
    <s v="pennsylvania"/>
    <n v="796201"/>
    <n v="4.28842019093727E-4"/>
    <n v="6.4267436562985396E-4"/>
    <n v="511.69797258885501"/>
    <n v="1298.3718582957999"/>
    <n v="1774.8453391913999"/>
    <n v="92.327765469061603"/>
    <n v="126.209993827044"/>
    <n v="1390.69962376486"/>
    <n v="1901.05533301844"/>
  </r>
  <r>
    <s v="PA"/>
    <s v="montour"/>
    <x v="2288"/>
    <s v="all"/>
    <n v="12"/>
    <x v="3"/>
    <n v="3.6666666666666701"/>
    <s v="pennsylvania"/>
    <n v="18524"/>
    <n v="1.97941409342835E-4"/>
    <n v="4.3809210886588899E-5"/>
    <n v="3.6666666666666701"/>
    <n v="1.7099611737218601"/>
    <n v="1.7099611737218601"/>
    <n v="1.17592804951852"/>
    <n v="1.17592804951852"/>
    <n v="2.8858892232403801"/>
    <n v="2.8858892232403801"/>
  </r>
  <r>
    <s v="PA"/>
    <s v="northampton"/>
    <x v="2289"/>
    <s v="all"/>
    <n v="10"/>
    <x v="3"/>
    <n v="48.2222222222222"/>
    <s v="pennsylvania"/>
    <n v="288724"/>
    <n v="1.67018405890131E-4"/>
    <n v="3.6314438753706199E-4"/>
    <n v="104.848500147251"/>
    <n v="79.899331035297095"/>
    <n v="144.42358723322599"/>
    <n v="7.9816155581240897"/>
    <n v="14.427324182621399"/>
    <n v="87.8809465934212"/>
    <n v="158.850911415848"/>
  </r>
  <r>
    <s v="PA"/>
    <s v="northumberland"/>
    <x v="2290"/>
    <s v="all"/>
    <n v="23"/>
    <x v="3"/>
    <n v="0.66666666666666696"/>
    <s v="pennsylvania"/>
    <n v="93867"/>
    <n v="7.1022475062233403E-6"/>
    <n v="1.8140589569161001E-5"/>
    <n v="1.70280272108844"/>
    <n v="1.83004686204624"/>
    <n v="1.83004686204624"/>
    <n v="0.20519801025734699"/>
    <n v="0.20519801025734699"/>
    <n v="2.0352448723035899"/>
    <n v="2.0352448723035899"/>
  </r>
  <r>
    <s v="PA"/>
    <s v="perry"/>
    <x v="2291"/>
    <s v="all"/>
    <n v="29"/>
    <x v="3"/>
    <n v="1.2222222222222201"/>
    <s v="pennsylvania"/>
    <n v="47993"/>
    <n v="2.5466676853337399E-5"/>
    <n v="2.7390881575523499E-5"/>
    <n v="1.3145705794541001"/>
    <n v="1.26736014610517"/>
    <n v="1.26736014610517"/>
    <n v="0.197586743643753"/>
    <n v="0.197586743643753"/>
    <n v="1.46494688974892"/>
    <n v="1.46494688974892"/>
  </r>
  <r>
    <s v="PA"/>
    <s v="philadelphia"/>
    <x v="2292"/>
    <s v="all"/>
    <n v="32"/>
    <x v="3"/>
    <n v="2201"/>
    <s v="pennsylvania"/>
    <n v="1526086"/>
    <n v="1.44225161622608E-3"/>
    <n v="1.44225161622608E-3"/>
    <n v="2201"/>
    <n v="2733.7273776334901"/>
    <n v="2733.7273776334901"/>
    <n v="781.30764443510895"/>
    <n v="781.30764443510895"/>
    <n v="3515.0350220686"/>
    <n v="3515.0350220686"/>
  </r>
  <r>
    <s v="PA"/>
    <s v="pike"/>
    <x v="2293"/>
    <s v="all"/>
    <n v="29"/>
    <x v="3"/>
    <n v="0.44444444444444398"/>
    <s v="pennsylvania"/>
    <n v="48662"/>
    <n v="9.1332958868201998E-6"/>
    <n v="2.7390881575523499E-5"/>
    <n v="1.33289507922812"/>
    <n v="0.32422375388668401"/>
    <n v="0.32422375388668401"/>
    <n v="0.108757062437682"/>
    <n v="0.108757062437682"/>
    <n v="0.43298081632436602"/>
    <n v="0.43298081632436602"/>
  </r>
  <r>
    <s v="PA"/>
    <s v="potter"/>
    <x v="2294"/>
    <s v="all"/>
    <n v="23"/>
    <x v="3"/>
    <n v="0.11111111111111099"/>
    <s v="pennsylvania"/>
    <n v="17740"/>
    <n v="6.2633095327571103E-6"/>
    <n v="1.8140589569161001E-5"/>
    <n v="0.321814058956916"/>
    <n v="0.15766673473663601"/>
    <n v="0.15766673473663601"/>
    <n v="3.6909864819117802E-2"/>
    <n v="3.6909864819117802E-2"/>
    <n v="0.19457659955575399"/>
    <n v="0.19457659955575399"/>
  </r>
  <r>
    <s v="PA"/>
    <s v="schuylkill"/>
    <x v="2295"/>
    <s v="all"/>
    <n v="7"/>
    <x v="3"/>
    <n v="1"/>
    <s v="pennsylvania"/>
    <n v="147685"/>
    <n v="6.7711683651014E-6"/>
    <n v="9.3300721142804697E-5"/>
    <n v="13.7791170019751"/>
    <n v="0.83176101416826398"/>
    <n v="0.83176101416826398"/>
    <n v="0.48542402520741101"/>
    <n v="0.48542402520741101"/>
    <n v="1.3171850393756801"/>
    <n v="1.3171850393756801"/>
  </r>
  <r>
    <s v="PA"/>
    <s v="snyder"/>
    <x v="2296"/>
    <s v="all"/>
    <n v="15"/>
    <x v="3"/>
    <n v="1"/>
    <s v="pennsylvania"/>
    <n v="35674"/>
    <n v="2.8031619666984402E-5"/>
    <n v="1.9110958223445302E-5"/>
    <n v="1"/>
    <n v="0.85502775366238803"/>
    <n v="0.85502775366238803"/>
    <n v="0.40395278454609002"/>
    <n v="0.40395278454609002"/>
    <n v="1.25898053820848"/>
    <n v="1.25898053820848"/>
  </r>
  <r>
    <s v="PA"/>
    <s v="somerset"/>
    <x v="2297"/>
    <s v="all"/>
    <n v="21"/>
    <x v="3"/>
    <n v="0.44444444444444398"/>
    <s v="pennsylvania"/>
    <n v="77995"/>
    <n v="5.6983709781966098E-6"/>
    <n v="1.61258461029877E-5"/>
    <n v="1.25773536680253"/>
    <n v="0.25318043017084102"/>
    <n v="0.25318043017084102"/>
    <n v="9.3801896192894793E-2"/>
    <n v="9.3801896192894793E-2"/>
    <n v="0.34698232636373599"/>
    <n v="0.34698232636373599"/>
  </r>
  <r>
    <s v="PA"/>
    <s v="sullivan"/>
    <x v="2298"/>
    <s v="all"/>
    <n v="23"/>
    <x v="3"/>
    <n v="0"/>
    <n v="0"/>
    <n v="6035"/>
    <n v="0"/>
    <n v="1.8140589569161001E-5"/>
    <n v="0.109478458049887"/>
    <s v="NA"/>
    <s v="NA"/>
    <s v="NA"/>
    <s v="NA"/>
    <s v="NA"/>
    <s v="NA"/>
  </r>
  <r>
    <s v="PA"/>
    <s v="susquehanna"/>
    <x v="2299"/>
    <s v="all"/>
    <n v="15"/>
    <x v="3"/>
    <n v="0.55555555555555602"/>
    <s v="pennsylvania"/>
    <n v="49151"/>
    <n v="1.1303036673832801E-5"/>
    <n v="1.9110958223445302E-5"/>
    <n v="0.93932270764056103"/>
    <n v="1.5002852117221099"/>
    <n v="1.5002852117221099"/>
    <n v="0.32912596389524401"/>
    <n v="0.32912596389524401"/>
    <n v="1.8294111756173601"/>
    <n v="1.8294111756173601"/>
  </r>
  <r>
    <s v="PA"/>
    <s v="tioga"/>
    <x v="2300"/>
    <s v="all"/>
    <n v="28"/>
    <x v="3"/>
    <n v="0.88888888888888895"/>
    <s v="pennsylvania"/>
    <n v="42613"/>
    <n v="2.0859570762182601E-5"/>
    <n v="1.6595778982157201E-5"/>
    <n v="0.88888888888888895"/>
    <n v="0.33352939308747298"/>
    <n v="0.33352939308747298"/>
    <n v="0.23195099163955599"/>
    <n v="0.23195099163955599"/>
    <n v="0.565480384727029"/>
    <n v="0.565480384727029"/>
  </r>
  <r>
    <s v="PA"/>
    <s v="union"/>
    <x v="2301"/>
    <s v="all"/>
    <n v="15"/>
    <x v="3"/>
    <n v="0.44444444444444398"/>
    <s v="pennsylvania"/>
    <n v="42543"/>
    <n v="1.04469464881284E-5"/>
    <n v="1.9110958223445302E-5"/>
    <n v="0.81303749570003403"/>
    <n v="0.26564098434084099"/>
    <n v="0.26564098434084099"/>
    <n v="0.14358672937210101"/>
    <n v="0.14358672937210101"/>
    <n v="0.40922771371294198"/>
    <n v="0.40922771371294198"/>
  </r>
  <r>
    <s v="PA"/>
    <s v="venango"/>
    <x v="2302"/>
    <s v="all"/>
    <n v="23"/>
    <x v="3"/>
    <n v="0.88888888888888895"/>
    <s v="pennsylvania"/>
    <n v="48950"/>
    <n v="1.8159119282714799E-5"/>
    <n v="1.8140589569161001E-5"/>
    <n v="0.88888888888888895"/>
    <n v="0.63706940017869396"/>
    <n v="0.63706940017869396"/>
    <n v="0.87661729666843402"/>
    <n v="0.87661729666843402"/>
    <n v="1.5136866968471301"/>
    <n v="1.5136866968471301"/>
  </r>
  <r>
    <s v="PA"/>
    <s v="warren"/>
    <x v="2303"/>
    <s v="all"/>
    <n v="21"/>
    <x v="3"/>
    <n v="0.22222222222222199"/>
    <s v="pennsylvania"/>
    <n v="40196"/>
    <n v="5.5284660718037199E-6"/>
    <n v="1.61258461029877E-5"/>
    <n v="0.64819450995569405"/>
    <n v="0.96220644469954797"/>
    <n v="0.96220644469954797"/>
    <n v="0.12244647632655201"/>
    <n v="0.12244647632655201"/>
    <n v="1.0846529210261"/>
    <n v="1.0846529210261"/>
  </r>
  <r>
    <s v="PA"/>
    <s v="washington"/>
    <x v="2304"/>
    <s v="all"/>
    <n v="19"/>
    <x v="3"/>
    <n v="4"/>
    <s v="pennsylvania"/>
    <n v="213274"/>
    <n v="1.8755216294531899E-5"/>
    <n v="2.2855364445805999E-4"/>
    <n v="48.744549968148398"/>
    <n v="3.81920894037387"/>
    <n v="3.81920894037387"/>
    <n v="1.01252000855736"/>
    <n v="1.01252000855736"/>
    <n v="4.8317289489312198"/>
    <n v="4.8317289489312198"/>
  </r>
  <r>
    <s v="PA"/>
    <s v="wayne"/>
    <x v="2305"/>
    <s v="all"/>
    <n v="15"/>
    <x v="3"/>
    <n v="2"/>
    <s v="pennsylvania"/>
    <n v="64994"/>
    <n v="3.0772071268117102E-5"/>
    <n v="1.9110958223445302E-5"/>
    <n v="2"/>
    <n v="1.50254568429609"/>
    <n v="1.50254568429609"/>
    <n v="0.49219561528848899"/>
    <n v="0.49219561528848899"/>
    <n v="1.9947412995845799"/>
    <n v="1.9947412995845799"/>
  </r>
  <r>
    <s v="PA"/>
    <s v="westmoreland"/>
    <x v="2306"/>
    <s v="all"/>
    <n v="19"/>
    <x v="3"/>
    <n v="13.6666666666667"/>
    <s v="pennsylvania"/>
    <n v="357802"/>
    <n v="3.8196171811970499E-5"/>
    <n v="2.2855364445805999E-4"/>
    <n v="81.776951094382895"/>
    <n v="3.8787835342354202"/>
    <n v="3.8787835342354202"/>
    <n v="2.5186278513959102"/>
    <n v="2.5186278513959102"/>
    <n v="6.3974113856313304"/>
    <n v="6.3974113856313304"/>
  </r>
  <r>
    <s v="PA"/>
    <s v="wyoming"/>
    <x v="2307"/>
    <s v="all"/>
    <n v="13"/>
    <x v="3"/>
    <n v="0.44444444444444398"/>
    <s v="pennsylvania"/>
    <n v="24949"/>
    <n v="1.7814118579680301E-5"/>
    <n v="1.81017473358107E-5"/>
    <n v="0.45162049428114098"/>
    <n v="0.184225618994936"/>
    <n v="0.184225618994936"/>
    <n v="0.111357885918375"/>
    <n v="0.111357885918375"/>
    <n v="0.29558350491331098"/>
    <n v="0.29558350491331098"/>
  </r>
  <r>
    <s v="PA"/>
    <s v="york"/>
    <x v="2308"/>
    <s v="all"/>
    <n v="10"/>
    <x v="3"/>
    <n v="80.2222222222222"/>
    <s v="pennsylvania"/>
    <n v="432742"/>
    <n v="1.85381179137274E-4"/>
    <n v="3.6314438753706199E-4"/>
    <n v="157.14782855156301"/>
    <n v="118.93969653283"/>
    <n v="198.97334930279601"/>
    <n v="98.318312211521103"/>
    <n v="164.475986140797"/>
    <n v="217.258008744351"/>
    <n v="363.44933544359401"/>
  </r>
  <r>
    <s v="RI"/>
    <s v="bristol"/>
    <x v="2309"/>
    <s v="all"/>
    <n v="22"/>
    <x v="3"/>
    <n v="1.44444444444444"/>
    <s v="rhode island"/>
    <n v="50093"/>
    <n v="2.8835255314004799E-5"/>
    <n v="8.1335700482685304E-5"/>
    <n v="4.0743492442791496"/>
    <n v="0.62182602354585204"/>
    <n v="0.62182602354585204"/>
    <n v="0.51946571820711795"/>
    <n v="0.51946571820711795"/>
    <n v="1.14129174175297"/>
    <n v="1.14129174175297"/>
  </r>
  <r>
    <s v="RI"/>
    <s v="kent"/>
    <x v="2310"/>
    <s v="all"/>
    <n v="11"/>
    <x v="3"/>
    <n v="9.8888888888888893"/>
    <s v="rhode island"/>
    <n v="166028"/>
    <n v="5.9561573282150498E-5"/>
    <n v="1.14026338710431E-4"/>
    <n v="18.931564963415401"/>
    <n v="24.999396578978899"/>
    <n v="24.999396578978899"/>
    <n v="2.2901140966040701"/>
    <n v="2.2901140966040701"/>
    <n v="27.289510675582999"/>
    <n v="27.289510675582999"/>
  </r>
  <r>
    <s v="RI"/>
    <s v="newport"/>
    <x v="2311"/>
    <s v="all"/>
    <n v="22"/>
    <x v="3"/>
    <n v="3.4444444444444402"/>
    <s v="rhode island"/>
    <n v="82670"/>
    <n v="4.1664986626883301E-5"/>
    <n v="8.1335700482685304E-5"/>
    <n v="6.7240223589035901"/>
    <n v="1.78213635133318"/>
    <n v="1.78213635133318"/>
    <n v="0.76647289205304803"/>
    <n v="0.76647289205304803"/>
    <n v="2.5486092433862302"/>
    <n v="2.5486092433862302"/>
  </r>
  <r>
    <s v="RI"/>
    <s v="providence"/>
    <x v="2312"/>
    <s v="all"/>
    <n v="31"/>
    <x v="3"/>
    <n v="253.777777777778"/>
    <s v="rhode island"/>
    <n v="626811"/>
    <n v="4.0487128939628998E-4"/>
    <n v="8.5750877154439705E-4"/>
    <n v="537.49593060051495"/>
    <n v="605.34484258517796"/>
    <n v="1073.1742332829201"/>
    <n v="114.861533299706"/>
    <n v="203.630111732996"/>
    <n v="720.20637588488398"/>
    <n v="1276.80434501592"/>
  </r>
  <r>
    <s v="RI"/>
    <s v="washington"/>
    <x v="2313"/>
    <s v="all"/>
    <n v="22"/>
    <x v="3"/>
    <n v="7.1111111111111098"/>
    <s v="rhode island"/>
    <n v="126979"/>
    <n v="5.6002261091291602E-5"/>
    <n v="8.1335700482685304E-5"/>
    <n v="10.327925911590899"/>
    <n v="5.1919020523273396"/>
    <n v="5.1919020523273396"/>
    <n v="2.81929660887744"/>
    <n v="2.81929660887744"/>
    <n v="8.0111986612047801"/>
    <n v="8.0111986612047801"/>
  </r>
  <r>
    <s v="SC"/>
    <s v="abbeville"/>
    <x v="2314"/>
    <s v="all"/>
    <n v="4"/>
    <x v="3"/>
    <n v="0"/>
    <n v="0"/>
    <n v="20497"/>
    <n v="0"/>
    <n v="1.8779871733476099E-5"/>
    <n v="0.38493103092105901"/>
    <s v="NA"/>
    <s v="NA"/>
    <s v="NA"/>
    <s v="NA"/>
    <s v="NA"/>
    <s v="NA"/>
  </r>
  <r>
    <s v="SC"/>
    <s v="aiken"/>
    <x v="2315"/>
    <s v="all"/>
    <n v="20"/>
    <x v="3"/>
    <n v="9.5555555555555607"/>
    <s v="south carolina"/>
    <n v="151177"/>
    <n v="6.3207733686708697E-5"/>
    <n v="1.05890121126158E-4"/>
    <n v="16.008150841489201"/>
    <n v="13.9583492854696"/>
    <n v="13.9583492854696"/>
    <n v="2.5109694855395799"/>
    <n v="2.5109694855395799"/>
    <n v="16.469318771009199"/>
    <n v="16.469318771009199"/>
  </r>
  <r>
    <s v="SC"/>
    <s v="allendale"/>
    <x v="2316"/>
    <s v="all"/>
    <n v="26"/>
    <x v="3"/>
    <n v="0"/>
    <n v="0"/>
    <n v="10659"/>
    <n v="0"/>
    <n v="6.3448555910867501E-6"/>
    <n v="6.7629815745393604E-2"/>
    <s v="NA"/>
    <s v="NA"/>
    <s v="NA"/>
    <s v="NA"/>
    <s v="NA"/>
    <s v="NA"/>
  </r>
  <r>
    <s v="SC"/>
    <s v="anderson"/>
    <x v="2317"/>
    <s v="all"/>
    <n v="7"/>
    <x v="3"/>
    <n v="2.4444444444444402"/>
    <s v="south carolina"/>
    <n v="171731"/>
    <n v="1.4234147850093699E-5"/>
    <n v="9.3300721142804697E-5"/>
    <n v="16.022626142575"/>
    <n v="2.6169705883787899"/>
    <n v="2.6169705883787899"/>
    <n v="3.3676044154448999"/>
    <n v="3.3676044154448999"/>
    <n v="5.9845750038236796"/>
    <n v="5.9845750038236796"/>
  </r>
  <r>
    <s v="SC"/>
    <s v="bamberg"/>
    <x v="2318"/>
    <s v="all"/>
    <n v="24"/>
    <x v="3"/>
    <n v="0.55555555555555602"/>
    <s v="south carolina"/>
    <n v="15500"/>
    <n v="3.5842293906810002E-5"/>
    <n v="1.17665054655418E-5"/>
    <n v="0.55555555555555602"/>
    <n v="2.3985028205536598"/>
    <n v="2.3985028205536598"/>
    <n v="0.34381961762120999"/>
    <n v="0.34381961762120999"/>
    <n v="2.7423224381748699"/>
    <n v="2.7423224381748699"/>
  </r>
  <r>
    <s v="SC"/>
    <s v="barnwell"/>
    <x v="2319"/>
    <s v="all"/>
    <n v="4"/>
    <x v="3"/>
    <n v="0.22222222222222199"/>
    <s v="south carolina"/>
    <n v="23521"/>
    <n v="9.4478220408240401E-6"/>
    <n v="1.8779871733476099E-5"/>
    <n v="0.44172136304309001"/>
    <n v="0.74307598202562897"/>
    <n v="0.74307598202562897"/>
    <n v="5.9665109268215999E-2"/>
    <n v="5.9665109268215999E-2"/>
    <n v="0.80274109129384497"/>
    <n v="0.80274109129384497"/>
  </r>
  <r>
    <s v="SC"/>
    <s v="beaufort"/>
    <x v="2320"/>
    <s v="all"/>
    <n v="19"/>
    <x v="3"/>
    <n v="18.3333333333333"/>
    <s v="south carolina"/>
    <n v="161073"/>
    <n v="1.13820027772087E-4"/>
    <n v="2.2855364445805999E-4"/>
    <n v="36.813821173793201"/>
    <n v="28.661926745643701"/>
    <n v="28.661926745643701"/>
    <n v="13.008714433153701"/>
    <n v="13.008714433153701"/>
    <n v="41.670641178797403"/>
    <n v="41.670641178797403"/>
  </r>
  <r>
    <s v="SC"/>
    <s v="berkeley"/>
    <x v="2321"/>
    <s v="all"/>
    <n v="20"/>
    <x v="3"/>
    <n v="6.2222222222222197"/>
    <s v="south carolina"/>
    <n v="137542"/>
    <n v="4.5238706883877099E-5"/>
    <n v="1.05890121126158E-4"/>
    <n v="14.564339039934101"/>
    <n v="10.131449888916"/>
    <n v="10.131449888916"/>
    <n v="1.6969926992936899"/>
    <n v="1.6969926992936899"/>
    <n v="11.8284425882097"/>
    <n v="11.8284425882097"/>
  </r>
  <r>
    <s v="SC"/>
    <s v="calhoun"/>
    <x v="2322"/>
    <s v="all"/>
    <n v="23"/>
    <x v="3"/>
    <n v="0"/>
    <n v="0"/>
    <n v="10886"/>
    <n v="0"/>
    <n v="1.8140589569161001E-5"/>
    <n v="0.19747845804988701"/>
    <s v="NA"/>
    <s v="NA"/>
    <s v="NA"/>
    <s v="NA"/>
    <s v="NA"/>
    <s v="NA"/>
  </r>
  <r>
    <s v="SC"/>
    <s v="charleston"/>
    <x v="2323"/>
    <s v="all"/>
    <n v="19"/>
    <x v="3"/>
    <n v="130.666666666667"/>
    <s v="south carolina"/>
    <n v="341392"/>
    <n v="3.8274671540828898E-4"/>
    <n v="2.2855364445805999E-4"/>
    <n v="130.666666666667"/>
    <n v="117.580991492747"/>
    <n v="117.580991492747"/>
    <n v="11.570309370707401"/>
    <n v="11.570309370707401"/>
    <n v="129.151300863454"/>
    <n v="129.151300863454"/>
  </r>
  <r>
    <s v="SC"/>
    <s v="cherokee"/>
    <x v="2324"/>
    <s v="all"/>
    <n v="25"/>
    <x v="3"/>
    <n v="0.22222222222222199"/>
    <s v="south carolina"/>
    <n v="50152"/>
    <n v="4.4309742826252603E-6"/>
    <n v="1.69600759811404E-5"/>
    <n v="0.85058173060615305"/>
    <n v="0.32805551822903301"/>
    <n v="0.32805551822903301"/>
    <n v="6.5721759400789004E-2"/>
    <n v="6.5721759400789004E-2"/>
    <n v="0.39377727762982201"/>
    <n v="0.39377727762982201"/>
  </r>
  <r>
    <s v="SC"/>
    <s v="chester"/>
    <x v="2325"/>
    <s v="all"/>
    <n v="4"/>
    <x v="3"/>
    <n v="2.5555555555555598"/>
    <s v="south carolina"/>
    <n v="33633"/>
    <n v="7.5983574333409303E-5"/>
    <n v="1.8779871733476099E-5"/>
    <n v="2.5555555555555598"/>
    <n v="2.95552970782395"/>
    <n v="2.95552970782395"/>
    <n v="0.85633739536806897"/>
    <n v="0.85633739536806897"/>
    <n v="3.8118671031920202"/>
    <n v="3.8118671031920202"/>
  </r>
  <r>
    <s v="SC"/>
    <s v="chesterfield"/>
    <x v="2326"/>
    <s v="all"/>
    <n v="4"/>
    <x v="3"/>
    <n v="2.3333333333333299"/>
    <s v="south carolina"/>
    <n v="44590"/>
    <n v="5.2328623757195198E-5"/>
    <n v="1.8779871733476099E-5"/>
    <n v="2.3333333333333299"/>
    <n v="3.2037561391939802"/>
    <n v="3.2037561391939802"/>
    <n v="0.88127253414539497"/>
    <n v="0.88127253414539497"/>
    <n v="4.0850286733393704"/>
    <n v="4.0850286733393704"/>
  </r>
  <r>
    <s v="SC"/>
    <s v="clarendon"/>
    <x v="2327"/>
    <s v="all"/>
    <n v="4"/>
    <x v="3"/>
    <n v="0.66666666666666696"/>
    <s v="south carolina"/>
    <n v="36403"/>
    <n v="1.8313508959884301E-5"/>
    <n v="1.8779871733476099E-5"/>
    <n v="0.683643670713729"/>
    <n v="0.83017203350589897"/>
    <n v="0.83017203350589897"/>
    <n v="0.25369057134363998"/>
    <n v="0.25369057134363998"/>
    <n v="1.0838626048495399"/>
    <n v="1.0838626048495399"/>
  </r>
  <r>
    <s v="SC"/>
    <s v="colleton"/>
    <x v="2328"/>
    <s v="all"/>
    <n v="4"/>
    <x v="3"/>
    <n v="0.77777777777777801"/>
    <s v="south carolina"/>
    <n v="43838"/>
    <n v="1.77420908293667E-5"/>
    <n v="1.8779871733476099E-5"/>
    <n v="0.82327201705212305"/>
    <n v="0.44747772630799898"/>
    <n v="0.44747772630799898"/>
    <n v="0.21719434251564701"/>
    <n v="0.21719434251564701"/>
    <n v="0.66467206882364605"/>
    <n v="0.66467206882364605"/>
  </r>
  <r>
    <s v="SC"/>
    <s v="darlington"/>
    <x v="2329"/>
    <s v="all"/>
    <n v="3"/>
    <x v="3"/>
    <n v="2.3333333333333299"/>
    <s v="south carolina"/>
    <n v="65879"/>
    <n v="3.5418469213760597E-5"/>
    <n v="1.83313856236108E-5"/>
    <n v="2.3333333333333299"/>
    <n v="2.51989705983519"/>
    <n v="2.51989705983519"/>
    <n v="0.49244212766470502"/>
    <n v="0.49244212766470502"/>
    <n v="3.0123391874998902"/>
    <n v="3.0123391874998902"/>
  </r>
  <r>
    <s v="SC"/>
    <s v="dillon"/>
    <x v="2330"/>
    <s v="all"/>
    <n v="26"/>
    <x v="3"/>
    <n v="0"/>
    <n v="0"/>
    <n v="32809"/>
    <n v="0"/>
    <n v="6.3448555910867501E-6"/>
    <n v="0.20816836708796499"/>
    <s v="NA"/>
    <s v="NA"/>
    <s v="NA"/>
    <s v="NA"/>
    <s v="NA"/>
    <s v="NA"/>
  </r>
  <r>
    <s v="SC"/>
    <s v="dorchester"/>
    <x v="2331"/>
    <s v="all"/>
    <n v="19"/>
    <x v="3"/>
    <n v="9.7777777777777803"/>
    <s v="south carolina"/>
    <n v="183964"/>
    <n v="5.3150495628371702E-5"/>
    <n v="2.2855364445805999E-4"/>
    <n v="42.045642649082602"/>
    <n v="11.563371840605599"/>
    <n v="11.563371840605599"/>
    <n v="2.5941517128088698"/>
    <n v="2.5941517128088698"/>
    <n v="14.157523553414499"/>
    <n v="14.157523553414499"/>
  </r>
  <r>
    <s v="SC"/>
    <s v="edgefield"/>
    <x v="2332"/>
    <s v="all"/>
    <n v="13"/>
    <x v="3"/>
    <n v="0"/>
    <n v="0"/>
    <n v="33800"/>
    <n v="0"/>
    <n v="1.81017473358107E-5"/>
    <n v="0.611839059950401"/>
    <s v="NA"/>
    <s v="NA"/>
    <s v="NA"/>
    <s v="NA"/>
    <s v="NA"/>
    <s v="NA"/>
  </r>
  <r>
    <s v="SC"/>
    <s v="fairfield"/>
    <x v="2333"/>
    <s v="all"/>
    <n v="3"/>
    <x v="3"/>
    <n v="0"/>
    <n v="0"/>
    <n v="23337"/>
    <n v="0"/>
    <n v="1.83313856236108E-5"/>
    <n v="0.42779954629820599"/>
    <s v="NA"/>
    <s v="NA"/>
    <s v="NA"/>
    <s v="NA"/>
    <s v="NA"/>
    <s v="NA"/>
  </r>
  <r>
    <s v="SC"/>
    <s v="florence"/>
    <x v="2334"/>
    <s v="all"/>
    <n v="7"/>
    <x v="3"/>
    <n v="3.4444444444444402"/>
    <s v="south carolina"/>
    <n v="145421"/>
    <n v="2.3686018143489901E-5"/>
    <n v="9.3300721142804697E-5"/>
    <n v="13.567884169307799"/>
    <n v="11.5996329967838"/>
    <n v="11.5996329967838"/>
    <n v="1.01739702267386"/>
    <n v="1.01739702267386"/>
    <n v="12.6170300194576"/>
    <n v="12.6170300194576"/>
  </r>
  <r>
    <s v="SC"/>
    <s v="georgetown"/>
    <x v="2335"/>
    <s v="all"/>
    <n v="1"/>
    <x v="3"/>
    <n v="1.3333333333333299"/>
    <s v="south carolina"/>
    <n v="62467"/>
    <n v="2.1344603283867199E-5"/>
    <n v="1.44038256560943E-5"/>
    <n v="1.3333333333333299"/>
    <n v="0.76143943941527203"/>
    <n v="0.76143943941527203"/>
    <n v="0.65625602627505897"/>
    <n v="0.65625602627505897"/>
    <n v="1.41769546569033"/>
    <n v="1.41769546569033"/>
  </r>
  <r>
    <s v="SC"/>
    <s v="greenville"/>
    <x v="2336"/>
    <s v="all"/>
    <n v="5"/>
    <x v="3"/>
    <n v="156.333333333333"/>
    <s v="south carolina"/>
    <n v="459708"/>
    <n v="3.4007094358447801E-4"/>
    <n v="3.4007094358447801E-4"/>
    <n v="156.333333333333"/>
    <n v="105.788863538838"/>
    <n v="105.788863538838"/>
    <n v="219.30685765556001"/>
    <n v="219.30685765556001"/>
    <n v="325.09572119439798"/>
    <n v="325.09572119439798"/>
  </r>
  <r>
    <s v="SC"/>
    <s v="greenwood"/>
    <x v="2337"/>
    <s v="all"/>
    <n v="3"/>
    <x v="3"/>
    <n v="2.4444444444444402"/>
    <s v="south carolina"/>
    <n v="67318"/>
    <n v="3.63118994094365E-5"/>
    <n v="1.83313856236108E-5"/>
    <n v="2.4444444444444402"/>
    <n v="1.1293580786641999"/>
    <n v="1.1293580786641999"/>
    <n v="1.0184929859410301"/>
    <n v="1.0184929859410301"/>
    <n v="2.14785106460522"/>
    <n v="2.14785106460522"/>
  </r>
  <r>
    <s v="SC"/>
    <s v="hampton"/>
    <x v="2338"/>
    <s v="all"/>
    <n v="25"/>
    <x v="3"/>
    <n v="0"/>
    <n v="0"/>
    <n v="20120"/>
    <n v="0"/>
    <n v="1.69600759811404E-5"/>
    <n v="0.341236728740545"/>
    <s v="NA"/>
    <s v="NA"/>
    <s v="NA"/>
    <s v="NA"/>
    <s v="NA"/>
    <s v="NA"/>
  </r>
  <r>
    <s v="SC"/>
    <s v="horry"/>
    <x v="2339"/>
    <s v="all"/>
    <n v="16"/>
    <x v="3"/>
    <n v="40.8888888888889"/>
    <s v="south carolina"/>
    <n v="278924"/>
    <n v="1.46595090020539E-4"/>
    <n v="2.98520101336052E-4"/>
    <n v="83.264420745056896"/>
    <n v="64.083616955542595"/>
    <n v="110.344893223984"/>
    <n v="5.9012529648030698"/>
    <n v="10.1613042338209"/>
    <n v="69.984869920345602"/>
    <n v="120.506197457805"/>
  </r>
  <r>
    <s v="SC"/>
    <s v="jasper"/>
    <x v="2340"/>
    <s v="all"/>
    <n v="3"/>
    <x v="3"/>
    <n v="0"/>
    <n v="0"/>
    <n v="23282"/>
    <n v="0"/>
    <n v="1.83313856236108E-5"/>
    <n v="0.42679132008890702"/>
    <s v="NA"/>
    <s v="NA"/>
    <s v="NA"/>
    <s v="NA"/>
    <s v="NA"/>
    <s v="NA"/>
  </r>
  <r>
    <s v="SC"/>
    <s v="kershaw"/>
    <x v="2341"/>
    <s v="all"/>
    <n v="28"/>
    <x v="3"/>
    <n v="1"/>
    <s v="south carolina"/>
    <n v="67110"/>
    <n v="1.49009089554463E-5"/>
    <n v="1.6595778982157201E-5"/>
    <n v="1.11374272749257"/>
    <n v="1.27317323578115"/>
    <n v="1.27317323578115"/>
    <n v="0.41463359293846902"/>
    <n v="0.41463359293846902"/>
    <n v="1.68780682871962"/>
    <n v="1.68780682871962"/>
  </r>
  <r>
    <s v="SC"/>
    <s v="lancaster"/>
    <x v="2342"/>
    <s v="all"/>
    <n v="23"/>
    <x v="3"/>
    <n v="5.3333333333333304"/>
    <s v="south carolina"/>
    <n v="79478"/>
    <n v="6.7104523683702807E-5"/>
    <n v="1.8140589569161001E-5"/>
    <n v="5.3333333333333304"/>
    <n v="0.559392023333669"/>
    <n v="0.559392023333669"/>
    <n v="3.2954523685961501"/>
    <n v="3.2954523685961501"/>
    <n v="3.8548443919298201"/>
    <n v="3.8548443919298201"/>
  </r>
  <r>
    <s v="SC"/>
    <s v="laurens"/>
    <x v="2343"/>
    <s v="all"/>
    <n v="1"/>
    <x v="3"/>
    <n v="0.33333333333333298"/>
    <s v="south carolina"/>
    <n v="78603"/>
    <n v="4.2407202439262303E-6"/>
    <n v="1.44038256560943E-5"/>
    <n v="1.1321839080459799"/>
    <n v="0.21179148127827699"/>
    <n v="0.21179148127827699"/>
    <n v="0.14278581739236601"/>
    <n v="0.14278581739236601"/>
    <n v="0.35457729867064403"/>
    <n v="0.35457729867064403"/>
  </r>
  <r>
    <s v="SC"/>
    <s v="lee"/>
    <x v="2344"/>
    <s v="all"/>
    <n v="24"/>
    <x v="3"/>
    <n v="0"/>
    <n v="0"/>
    <n v="18499"/>
    <n v="0"/>
    <n v="1.17665054655418E-5"/>
    <n v="0.21766858460705801"/>
    <s v="NA"/>
    <s v="NA"/>
    <s v="NA"/>
    <s v="NA"/>
    <s v="NA"/>
    <s v="NA"/>
  </r>
  <r>
    <s v="SC"/>
    <s v="lexington"/>
    <x v="2345"/>
    <s v="all"/>
    <n v="19"/>
    <x v="3"/>
    <n v="88.7777777777778"/>
    <s v="south carolina"/>
    <n v="271217"/>
    <n v="3.2733116942440098E-4"/>
    <n v="2.2855364445805999E-4"/>
    <n v="88.7777777777778"/>
    <n v="25.230964927277299"/>
    <n v="25.230964927277299"/>
    <n v="6.2644556568057803"/>
    <n v="6.2644556568057803"/>
    <n v="31.495420584083"/>
    <n v="31.495420584083"/>
  </r>
  <r>
    <s v="SC"/>
    <s v="marion"/>
    <x v="2346"/>
    <s v="all"/>
    <n v="24"/>
    <x v="3"/>
    <n v="6.7777777777777803"/>
    <s v="south carolina"/>
    <n v="30650"/>
    <n v="2.21134674642016E-4"/>
    <n v="1.17665054655418E-5"/>
    <n v="6.7777777777777803"/>
    <n v="2.98021470176425"/>
    <n v="2.98021470176425"/>
    <n v="2.17895266889701"/>
    <n v="2.17895266889701"/>
    <n v="5.15916737066126"/>
    <n v="5.15916737066126"/>
  </r>
  <r>
    <s v="SC"/>
    <s v="marlboro"/>
    <x v="2347"/>
    <s v="all"/>
    <n v="26"/>
    <x v="3"/>
    <n v="0"/>
    <n v="0"/>
    <n v="28830"/>
    <n v="0"/>
    <n v="6.3448555910867501E-6"/>
    <n v="0.182922186691031"/>
    <s v="NA"/>
    <s v="NA"/>
    <s v="NA"/>
    <s v="NA"/>
    <s v="NA"/>
    <s v="NA"/>
  </r>
  <r>
    <s v="SC"/>
    <s v="mccormick"/>
    <x v="2348"/>
    <s v="all"/>
    <n v="23"/>
    <x v="3"/>
    <n v="0"/>
    <n v="0"/>
    <n v="12027"/>
    <n v="0"/>
    <n v="1.8140589569161001E-5"/>
    <n v="0.218176870748299"/>
    <s v="NA"/>
    <s v="NA"/>
    <s v="NA"/>
    <s v="NA"/>
    <s v="NA"/>
    <s v="NA"/>
  </r>
  <r>
    <s v="SC"/>
    <s v="newberry"/>
    <x v="2349"/>
    <s v="all"/>
    <n v="21"/>
    <x v="3"/>
    <n v="0"/>
    <n v="0"/>
    <n v="39934"/>
    <n v="0"/>
    <n v="1.61258461029877E-5"/>
    <n v="0.643969538276711"/>
    <s v="NA"/>
    <s v="NA"/>
    <s v="NA"/>
    <s v="NA"/>
    <s v="NA"/>
    <s v="NA"/>
  </r>
  <r>
    <s v="SC"/>
    <s v="oconee"/>
    <x v="2350"/>
    <s v="all"/>
    <n v="23"/>
    <x v="3"/>
    <n v="0.66666666666666696"/>
    <s v="south carolina"/>
    <n v="74469"/>
    <n v="8.9522709673376401E-6"/>
    <n v="1.8140589569161001E-5"/>
    <n v="1.35091156462585"/>
    <n v="0.49177678334101299"/>
    <n v="0.49177678334101299"/>
    <n v="0.118296588992653"/>
    <n v="0.118296588992653"/>
    <n v="0.61007337233366599"/>
    <n v="0.61007337233366599"/>
  </r>
  <r>
    <s v="SC"/>
    <s v="orangeburg"/>
    <x v="2351"/>
    <s v="all"/>
    <n v="4"/>
    <x v="3"/>
    <n v="5.4444444444444402"/>
    <s v="south carolina"/>
    <n v="95198"/>
    <n v="5.7190743969877999E-5"/>
    <n v="1.8779871733476099E-5"/>
    <n v="5.4444444444444402"/>
    <n v="1.3892512021801"/>
    <n v="1.3892512021801"/>
    <n v="1.19390444022811"/>
    <n v="1.19390444022811"/>
    <n v="2.58315564240822"/>
    <n v="2.58315564240822"/>
  </r>
  <r>
    <s v="SC"/>
    <s v="pickens"/>
    <x v="2352"/>
    <s v="all"/>
    <n v="7"/>
    <x v="3"/>
    <n v="18.2222222222222"/>
    <s v="south carolina"/>
    <n v="131691"/>
    <n v="1.3837105210091999E-4"/>
    <n v="9.3300721142804697E-5"/>
    <n v="18.2222222222222"/>
    <n v="2.8653698895542199"/>
    <n v="2.8653698895542199"/>
    <n v="9.7396341481038302"/>
    <n v="9.7396341481038302"/>
    <n v="12.6050040376581"/>
    <n v="12.6050040376581"/>
  </r>
  <r>
    <s v="SC"/>
    <s v="richland"/>
    <x v="2353"/>
    <s v="all"/>
    <n v="5"/>
    <x v="3"/>
    <n v="78.3333333333333"/>
    <s v="south carolina"/>
    <n v="375199"/>
    <n v="2.0877809731191499E-4"/>
    <n v="3.4007094358447801E-4"/>
    <n v="127.594277961953"/>
    <n v="237.46876379641299"/>
    <n v="345.82519662174502"/>
    <n v="12.714495545144301"/>
    <n v="18.516089659756201"/>
    <n v="250.183259341558"/>
    <n v="364.34128628150103"/>
  </r>
  <r>
    <s v="SC"/>
    <s v="saluda"/>
    <x v="2354"/>
    <s v="all"/>
    <n v="3"/>
    <x v="3"/>
    <n v="0"/>
    <n v="0"/>
    <n v="11787"/>
    <n v="0"/>
    <n v="1.83313856236108E-5"/>
    <n v="0.21607204234550101"/>
    <s v="NA"/>
    <s v="NA"/>
    <s v="NA"/>
    <s v="NA"/>
    <s v="NA"/>
    <s v="NA"/>
  </r>
  <r>
    <s v="SC"/>
    <s v="spartanburg"/>
    <x v="2355"/>
    <s v="all"/>
    <n v="16"/>
    <x v="3"/>
    <n v="21.7777777777778"/>
    <s v="south carolina"/>
    <n v="279531"/>
    <n v="7.7908274136957194E-5"/>
    <n v="2.98520101336052E-4"/>
    <n v="83.445622446567796"/>
    <n v="21.206130123090301"/>
    <n v="21.206130123090301"/>
    <n v="57.997721259729303"/>
    <n v="57.997721259729303"/>
    <n v="79.203851382819593"/>
    <n v="79.203851382819593"/>
  </r>
  <r>
    <s v="SC"/>
    <s v="sumter"/>
    <x v="2356"/>
    <s v="all"/>
    <n v="7"/>
    <x v="3"/>
    <n v="15.2222222222222"/>
    <s v="south carolina"/>
    <n v="104583"/>
    <n v="1.4555159272752001E-4"/>
    <n v="9.3300721142804697E-5"/>
    <n v="15.2222222222222"/>
    <n v="11.5541866907169"/>
    <n v="11.5541866907169"/>
    <n v="4.551912048997"/>
    <n v="4.551912048997"/>
    <n v="16.1060987397139"/>
    <n v="16.1060987397139"/>
  </r>
  <r>
    <s v="SC"/>
    <s v="union"/>
    <x v="2357"/>
    <s v="all"/>
    <n v="25"/>
    <x v="3"/>
    <n v="0"/>
    <n v="0"/>
    <n v="27897"/>
    <n v="0"/>
    <n v="1.69600759811404E-5"/>
    <n v="0.47313523964587401"/>
    <s v="NA"/>
    <s v="NA"/>
    <s v="NA"/>
    <s v="NA"/>
    <s v="NA"/>
    <s v="NA"/>
  </r>
  <r>
    <s v="SC"/>
    <s v="williamsburg"/>
    <x v="2358"/>
    <s v="all"/>
    <n v="26"/>
    <x v="3"/>
    <n v="0"/>
    <n v="0"/>
    <n v="22662"/>
    <n v="0"/>
    <n v="6.3448555910867501E-6"/>
    <n v="0.143787117405208"/>
    <s v="NA"/>
    <s v="NA"/>
    <s v="NA"/>
    <s v="NA"/>
    <s v="NA"/>
    <s v="NA"/>
  </r>
  <r>
    <s v="SC"/>
    <s v="york"/>
    <x v="2359"/>
    <s v="all"/>
    <n v="19"/>
    <x v="3"/>
    <n v="15.7777777777778"/>
    <s v="south carolina"/>
    <n v="226376"/>
    <n v="6.96972195717646E-5"/>
    <n v="2.2855364445805999E-4"/>
    <n v="51.739059817837898"/>
    <n v="7.9723717675288297"/>
    <n v="7.9723717675288297"/>
    <n v="15.6687247016778"/>
    <n v="15.6687247016778"/>
    <n v="23.641096469206602"/>
    <n v="23.641096469206602"/>
  </r>
  <r>
    <s v="SD"/>
    <s v="aurora"/>
    <x v="2360"/>
    <s v="all"/>
    <n v="28"/>
    <x v="3"/>
    <n v="0"/>
    <n v="0"/>
    <n v="2605"/>
    <n v="0"/>
    <n v="1.6595778982157201E-5"/>
    <n v="4.3232004248519397E-2"/>
    <s v="NA"/>
    <s v="NA"/>
    <s v="NA"/>
    <s v="NA"/>
    <s v="NA"/>
    <s v="NA"/>
  </r>
  <r>
    <s v="SD"/>
    <s v="beadle"/>
    <x v="2361"/>
    <s v="all"/>
    <n v="21"/>
    <x v="3"/>
    <n v="0.66666666666666696"/>
    <s v="south dakota"/>
    <n v="17362"/>
    <n v="3.8398034020658097E-5"/>
    <n v="1.61258461029877E-5"/>
    <n v="0.66666666666666696"/>
    <n v="0.75287832043158298"/>
    <n v="0.75287832043158298"/>
    <n v="0.34675679882326599"/>
    <n v="0.34675679882326599"/>
    <n v="1.0996351192548499"/>
    <n v="1.0996351192548499"/>
  </r>
  <r>
    <s v="SD"/>
    <s v="bennett"/>
    <x v="2362"/>
    <s v="all"/>
    <n v="3"/>
    <x v="3"/>
    <n v="0"/>
    <n v="0"/>
    <n v="2383"/>
    <n v="0"/>
    <n v="1.83313856236108E-5"/>
    <n v="4.3683691941064598E-2"/>
    <s v="NA"/>
    <s v="NA"/>
    <s v="NA"/>
    <s v="NA"/>
    <s v="NA"/>
    <s v="NA"/>
  </r>
  <r>
    <s v="SD"/>
    <s v="bon homme"/>
    <x v="2363"/>
    <s v="all"/>
    <n v="21"/>
    <x v="3"/>
    <n v="0"/>
    <n v="0"/>
    <n v="7433"/>
    <n v="0"/>
    <n v="1.61258461029877E-5"/>
    <n v="0.11986341408350799"/>
    <s v="NA"/>
    <s v="NA"/>
    <s v="NA"/>
    <s v="NA"/>
    <s v="NA"/>
    <s v="NA"/>
  </r>
  <r>
    <s v="SD"/>
    <s v="brookings"/>
    <x v="2364"/>
    <s v="all"/>
    <n v="28"/>
    <x v="3"/>
    <n v="10.2222222222222"/>
    <s v="south dakota"/>
    <n v="31656"/>
    <n v="3.2291578917810899E-4"/>
    <n v="1.6595778982157201E-5"/>
    <n v="10.2222222222222"/>
    <n v="6.9744004920876099"/>
    <n v="6.9744004920876099"/>
    <n v="1.9859136883412001"/>
    <n v="1.9859136883412001"/>
    <n v="8.96031418042881"/>
    <n v="8.96031418042881"/>
  </r>
  <r>
    <s v="SD"/>
    <s v="brown"/>
    <x v="2365"/>
    <s v="all"/>
    <n v="12"/>
    <x v="3"/>
    <n v="0.77777777777777801"/>
    <s v="south dakota"/>
    <n v="36763"/>
    <n v="2.11565372188825E-5"/>
    <n v="4.3809210886588899E-5"/>
    <n v="1.61055801982367"/>
    <n v="0.191620840625366"/>
    <n v="0.191620840625366"/>
    <n v="0.47404635200529699"/>
    <n v="0.47404635200529699"/>
    <n v="0.66566719263066298"/>
    <n v="0.66566719263066298"/>
  </r>
  <r>
    <s v="SD"/>
    <s v="brule"/>
    <x v="2366"/>
    <s v="all"/>
    <n v="13"/>
    <x v="3"/>
    <n v="0"/>
    <n v="0"/>
    <n v="3868"/>
    <n v="0"/>
    <n v="1.81017473358107E-5"/>
    <n v="7.0017558694915702E-2"/>
    <s v="NA"/>
    <s v="NA"/>
    <s v="NA"/>
    <s v="NA"/>
    <s v="NA"/>
    <s v="NA"/>
  </r>
  <r>
    <s v="SD"/>
    <s v="buffalo"/>
    <x v="2367"/>
    <s v="all"/>
    <n v="24"/>
    <x v="3"/>
    <n v="0"/>
    <n v="0"/>
    <n v="1676"/>
    <n v="0"/>
    <n v="1.17665054655418E-5"/>
    <n v="1.9720663160247998E-2"/>
    <s v="NA"/>
    <s v="NA"/>
    <s v="NA"/>
    <s v="NA"/>
    <s v="NA"/>
    <s v="NA"/>
  </r>
  <r>
    <s v="SD"/>
    <s v="butte"/>
    <x v="2368"/>
    <s v="all"/>
    <n v="23"/>
    <x v="3"/>
    <n v="0"/>
    <n v="0"/>
    <n v="9891"/>
    <n v="0"/>
    <n v="1.8140589569161001E-5"/>
    <n v="0.17942857142857099"/>
    <s v="NA"/>
    <s v="NA"/>
    <s v="NA"/>
    <s v="NA"/>
    <s v="NA"/>
    <s v="NA"/>
  </r>
  <r>
    <s v="SD"/>
    <s v="campbell"/>
    <x v="2369"/>
    <s v="all"/>
    <n v="3"/>
    <x v="3"/>
    <n v="0"/>
    <n v="0"/>
    <n v="1168"/>
    <n v="0"/>
    <n v="1.83313856236108E-5"/>
    <n v="2.1411058408377402E-2"/>
    <s v="NA"/>
    <s v="NA"/>
    <s v="NA"/>
    <s v="NA"/>
    <s v="NA"/>
    <s v="NA"/>
  </r>
  <r>
    <s v="SD"/>
    <s v="charles mix"/>
    <x v="2370"/>
    <s v="all"/>
    <n v="1"/>
    <x v="3"/>
    <n v="0"/>
    <n v="0"/>
    <n v="9182"/>
    <n v="0"/>
    <n v="1.44038256560943E-5"/>
    <n v="0.13225592717425699"/>
    <s v="NA"/>
    <s v="NA"/>
    <s v="NA"/>
    <s v="NA"/>
    <s v="NA"/>
    <s v="NA"/>
  </r>
  <r>
    <s v="SD"/>
    <s v="clark"/>
    <x v="2371"/>
    <s v="all"/>
    <n v="15"/>
    <x v="3"/>
    <n v="0"/>
    <n v="0"/>
    <n v="3788"/>
    <n v="0"/>
    <n v="1.9110958223445302E-5"/>
    <n v="7.2392309750410902E-2"/>
    <s v="NA"/>
    <s v="NA"/>
    <s v="NA"/>
    <s v="NA"/>
    <s v="NA"/>
    <s v="NA"/>
  </r>
  <r>
    <s v="SD"/>
    <s v="clay"/>
    <x v="2372"/>
    <s v="all"/>
    <n v="25"/>
    <x v="3"/>
    <n v="1.8888888888888899"/>
    <s v="south dakota"/>
    <n v="13192"/>
    <n v="1.4318442153493701E-4"/>
    <n v="1.69600759811404E-5"/>
    <n v="1.8888888888888899"/>
    <n v="0.86189579914213199"/>
    <n v="0.86189579914213199"/>
    <n v="0.37891656149666098"/>
    <n v="0.37891656149666098"/>
    <n v="1.24081236063879"/>
    <n v="1.24081236063879"/>
  </r>
  <r>
    <s v="SD"/>
    <s v="codington"/>
    <x v="2373"/>
    <s v="all"/>
    <n v="15"/>
    <x v="3"/>
    <n v="0.11111111111111099"/>
    <s v="south dakota"/>
    <n v="27007"/>
    <n v="4.1141597034513699E-6"/>
    <n v="1.9110958223445302E-5"/>
    <n v="0.51612964874058798"/>
    <n v="0.12919498832364901"/>
    <n v="0.12919498832364901"/>
    <n v="0.17547485103549801"/>
    <n v="0.17547485103549801"/>
    <n v="0.30466983935914599"/>
    <n v="0.30466983935914599"/>
  </r>
  <r>
    <s v="SD"/>
    <s v="corson"/>
    <x v="2374"/>
    <s v="all"/>
    <n v="4"/>
    <x v="3"/>
    <n v="0.11111111111111099"/>
    <s v="south dakota"/>
    <n v="4041"/>
    <n v="2.74959443482086E-5"/>
    <n v="1.8779871733476099E-5"/>
    <n v="0.11111111111111099"/>
    <n v="0.130825611423281"/>
    <n v="0.130825611423281"/>
    <n v="3.0749154753000201E-2"/>
    <n v="3.0749154753000201E-2"/>
    <n v="0.161574766176281"/>
    <n v="0.161574766176281"/>
  </r>
  <r>
    <s v="SD"/>
    <s v="custer"/>
    <x v="2375"/>
    <s v="all"/>
    <n v="21"/>
    <x v="3"/>
    <n v="0.33333333333333298"/>
    <s v="south dakota"/>
    <n v="7228"/>
    <n v="4.6116952591772699E-5"/>
    <n v="1.61258461029877E-5"/>
    <n v="0.33333333333333298"/>
    <n v="0.814998897459417"/>
    <n v="0.814998897459417"/>
    <n v="0.29218427137546099"/>
    <n v="0.29218427137546099"/>
    <n v="1.1071831688348801"/>
    <n v="1.1071831688348801"/>
  </r>
  <r>
    <s v="SD"/>
    <s v="davison"/>
    <x v="2376"/>
    <s v="all"/>
    <n v="13"/>
    <x v="3"/>
    <n v="0"/>
    <n v="0"/>
    <n v="20273"/>
    <n v="0"/>
    <n v="1.81017473358107E-5"/>
    <n v="0.36697672373889001"/>
    <s v="NA"/>
    <s v="NA"/>
    <s v="NA"/>
    <s v="NA"/>
    <s v="NA"/>
    <s v="NA"/>
  </r>
  <r>
    <s v="SD"/>
    <s v="day"/>
    <x v="2377"/>
    <s v="all"/>
    <n v="1"/>
    <x v="3"/>
    <n v="0"/>
    <n v="0"/>
    <n v="5722"/>
    <n v="0"/>
    <n v="1.44038256560943E-5"/>
    <n v="8.2418690404171394E-2"/>
    <s v="NA"/>
    <s v="NA"/>
    <s v="NA"/>
    <s v="NA"/>
    <s v="NA"/>
    <s v="NA"/>
  </r>
  <r>
    <s v="SD"/>
    <s v="deuel"/>
    <x v="2378"/>
    <s v="all"/>
    <n v="13"/>
    <x v="3"/>
    <n v="0.11111111111111099"/>
    <s v="south dakota"/>
    <n v="4475"/>
    <n v="2.4829298572315301E-5"/>
    <n v="1.81017473358107E-5"/>
    <n v="0.11111111111111099"/>
    <n v="3.9721216772130798"/>
    <n v="3.9721216772130798"/>
    <n v="0.175116038709282"/>
    <n v="0.175116038709282"/>
    <n v="4.1472377159223601"/>
    <n v="4.1472377159223601"/>
  </r>
  <r>
    <s v="SD"/>
    <s v="dewey"/>
    <x v="2379"/>
    <s v="all"/>
    <n v="25"/>
    <x v="3"/>
    <n v="0.55555555555555602"/>
    <s v="south dakota"/>
    <n v="6053"/>
    <n v="9.1781852892046194E-5"/>
    <n v="1.69600759811404E-5"/>
    <n v="0.55555555555555602"/>
    <n v="1.8600338226233999"/>
    <n v="1.8600338226233999"/>
    <n v="0.23061563603100901"/>
    <n v="0.23061563603100901"/>
    <n v="2.09064945865441"/>
    <n v="2.09064945865441"/>
  </r>
  <r>
    <s v="SD"/>
    <s v="dickey"/>
    <x v="2380"/>
    <s v="all"/>
    <n v="22"/>
    <x v="3"/>
    <n v="0"/>
    <n v="0"/>
    <n v="310"/>
    <n v="0"/>
    <n v="8.1335700482685304E-5"/>
    <n v="2.52140671496324E-2"/>
    <s v="NA"/>
    <s v="NA"/>
    <s v="NA"/>
    <s v="NA"/>
    <s v="NA"/>
    <s v="NA"/>
  </r>
  <r>
    <s v="SD"/>
    <s v="douglas"/>
    <x v="2381"/>
    <s v="all"/>
    <n v="15"/>
    <x v="3"/>
    <n v="0"/>
    <n v="0"/>
    <n v="3098"/>
    <n v="0"/>
    <n v="1.9110958223445302E-5"/>
    <n v="5.9205748576233598E-2"/>
    <s v="NA"/>
    <s v="NA"/>
    <s v="NA"/>
    <s v="NA"/>
    <s v="NA"/>
    <s v="NA"/>
  </r>
  <r>
    <s v="SD"/>
    <s v="edmunds"/>
    <x v="2382"/>
    <s v="all"/>
    <n v="12"/>
    <x v="3"/>
    <n v="0"/>
    <n v="0"/>
    <n v="4025"/>
    <n v="0"/>
    <n v="4.3809210886588899E-5"/>
    <n v="0.17633207381852001"/>
    <s v="NA"/>
    <s v="NA"/>
    <s v="NA"/>
    <s v="NA"/>
    <s v="NA"/>
    <s v="NA"/>
  </r>
  <r>
    <s v="SD"/>
    <s v="fall river"/>
    <x v="2383"/>
    <s v="all"/>
    <n v="15"/>
    <x v="3"/>
    <n v="0"/>
    <n v="0"/>
    <n v="6450"/>
    <n v="0"/>
    <n v="1.9110958223445302E-5"/>
    <n v="0.123265680541222"/>
    <s v="NA"/>
    <s v="NA"/>
    <s v="NA"/>
    <s v="NA"/>
    <s v="NA"/>
    <s v="NA"/>
  </r>
  <r>
    <s v="SD"/>
    <s v="faulk"/>
    <x v="2384"/>
    <s v="all"/>
    <n v="23"/>
    <x v="3"/>
    <n v="0"/>
    <n v="0"/>
    <n v="2255"/>
    <n v="0"/>
    <n v="1.8140589569161001E-5"/>
    <n v="4.0907029478458E-2"/>
    <s v="NA"/>
    <s v="NA"/>
    <s v="NA"/>
    <s v="NA"/>
    <s v="NA"/>
    <s v="NA"/>
  </r>
  <r>
    <s v="SD"/>
    <s v="grant"/>
    <x v="2385"/>
    <s v="all"/>
    <n v="13"/>
    <x v="3"/>
    <n v="0"/>
    <n v="0"/>
    <n v="8228"/>
    <n v="0"/>
    <n v="1.81017473358107E-5"/>
    <n v="0.14894117707905"/>
    <s v="NA"/>
    <s v="NA"/>
    <s v="NA"/>
    <s v="NA"/>
    <s v="NA"/>
    <s v="NA"/>
  </r>
  <r>
    <s v="SD"/>
    <s v="gregory"/>
    <x v="2386"/>
    <s v="all"/>
    <n v="25"/>
    <x v="3"/>
    <n v="0"/>
    <n v="0"/>
    <n v="4495"/>
    <n v="0"/>
    <n v="1.69600759811404E-5"/>
    <n v="7.6235541535226103E-2"/>
    <s v="NA"/>
    <s v="NA"/>
    <s v="NA"/>
    <s v="NA"/>
    <s v="NA"/>
    <s v="NA"/>
  </r>
  <r>
    <s v="SD"/>
    <s v="haakon"/>
    <x v="2387"/>
    <s v="all"/>
    <n v="23"/>
    <x v="3"/>
    <n v="0"/>
    <n v="0"/>
    <n v="2113"/>
    <n v="0"/>
    <n v="1.8140589569161001E-5"/>
    <n v="3.8331065759637198E-2"/>
    <s v="NA"/>
    <s v="NA"/>
    <s v="NA"/>
    <s v="NA"/>
    <s v="NA"/>
    <s v="NA"/>
  </r>
  <r>
    <s v="SD"/>
    <s v="hamlin"/>
    <x v="2388"/>
    <s v="all"/>
    <n v="29"/>
    <x v="3"/>
    <n v="0.11111111111111099"/>
    <s v="south dakota"/>
    <n v="5975"/>
    <n v="1.8596001859600201E-5"/>
    <n v="2.7390881575523499E-5"/>
    <n v="0.16366051741375301"/>
    <n v="0.14305513486114099"/>
    <n v="0.14305513486114099"/>
    <n v="0.14533733558227999"/>
    <n v="0.14533733558227999"/>
    <n v="0.28839247044342098"/>
    <n v="0.28839247044342098"/>
  </r>
  <r>
    <s v="SD"/>
    <s v="hand"/>
    <x v="2389"/>
    <s v="all"/>
    <n v="28"/>
    <x v="3"/>
    <n v="0"/>
    <n v="0"/>
    <n v="3113"/>
    <n v="0"/>
    <n v="1.6595778982157201E-5"/>
    <n v="5.1662659971455298E-2"/>
    <s v="NA"/>
    <s v="NA"/>
    <s v="NA"/>
    <s v="NA"/>
    <s v="NA"/>
    <s v="NA"/>
  </r>
  <r>
    <s v="SD"/>
    <s v="hanson"/>
    <x v="2390"/>
    <s v="all"/>
    <n v="12"/>
    <x v="3"/>
    <n v="0"/>
    <n v="0"/>
    <n v="2702"/>
    <n v="0"/>
    <n v="4.3809210886588899E-5"/>
    <n v="0.118372487815563"/>
    <s v="NA"/>
    <s v="NA"/>
    <s v="NA"/>
    <s v="NA"/>
    <s v="NA"/>
    <s v="NA"/>
  </r>
  <r>
    <s v="SD"/>
    <s v="harding"/>
    <x v="2391"/>
    <s v="all"/>
    <n v="28"/>
    <x v="3"/>
    <n v="0"/>
    <n v="0"/>
    <n v="1136"/>
    <n v="0"/>
    <n v="1.6595778982157201E-5"/>
    <n v="1.8852804923730499E-2"/>
    <s v="NA"/>
    <s v="NA"/>
    <s v="NA"/>
    <s v="NA"/>
    <s v="NA"/>
    <s v="NA"/>
  </r>
  <r>
    <s v="SD"/>
    <s v="hughes"/>
    <x v="2392"/>
    <s v="all"/>
    <n v="29"/>
    <x v="3"/>
    <n v="0.66666666666666696"/>
    <s v="south dakota"/>
    <n v="17241"/>
    <n v="3.8667517352048403E-5"/>
    <n v="2.7390881575523499E-5"/>
    <n v="0.66666666666666696"/>
    <n v="0.57770802131022103"/>
    <n v="0.57770802131022103"/>
    <n v="0.21715732173843899"/>
    <n v="0.21715732173843899"/>
    <n v="0.79486534304865997"/>
    <n v="0.79486534304865997"/>
  </r>
  <r>
    <s v="SD"/>
    <s v="hutchinson"/>
    <x v="2393"/>
    <s v="all"/>
    <n v="28"/>
    <x v="3"/>
    <n v="70.2222222222222"/>
    <s v="south dakota"/>
    <n v="7898"/>
    <n v="8.8911398103598705E-3"/>
    <n v="1.6595778982157201E-5"/>
    <n v="70.2222222222222"/>
    <n v="38.602448321354103"/>
    <n v="38.602448321354103"/>
    <n v="6.3237494243383399"/>
    <n v="6.3237494243383399"/>
    <n v="44.926197745692498"/>
    <n v="44.926197745692498"/>
  </r>
  <r>
    <s v="SD"/>
    <s v="hyde"/>
    <x v="2394"/>
    <s v="all"/>
    <n v="13"/>
    <x v="3"/>
    <n v="0"/>
    <n v="0"/>
    <n v="1412"/>
    <n v="0"/>
    <n v="1.81017473358107E-5"/>
    <n v="2.5559667238164701E-2"/>
    <s v="NA"/>
    <s v="NA"/>
    <s v="NA"/>
    <s v="NA"/>
    <s v="NA"/>
    <s v="NA"/>
  </r>
  <r>
    <s v="SD"/>
    <s v="jackson"/>
    <x v="2395"/>
    <s v="all"/>
    <n v="21"/>
    <x v="3"/>
    <n v="0"/>
    <n v="0"/>
    <n v="3554"/>
    <n v="0"/>
    <n v="1.61258461029877E-5"/>
    <n v="5.7311257050018299E-2"/>
    <s v="NA"/>
    <s v="NA"/>
    <s v="NA"/>
    <s v="NA"/>
    <s v="NA"/>
    <s v="NA"/>
  </r>
  <r>
    <s v="SD"/>
    <s v="jerauld"/>
    <x v="2396"/>
    <s v="all"/>
    <n v="28"/>
    <x v="3"/>
    <n v="0"/>
    <n v="0"/>
    <n v="3493"/>
    <n v="0"/>
    <n v="1.6595778982157201E-5"/>
    <n v="5.7969055984675E-2"/>
    <s v="NA"/>
    <s v="NA"/>
    <s v="NA"/>
    <s v="NA"/>
    <s v="NA"/>
    <s v="NA"/>
  </r>
  <r>
    <s v="SD"/>
    <s v="jones"/>
    <x v="2397"/>
    <s v="all"/>
    <n v="1"/>
    <x v="3"/>
    <n v="0"/>
    <n v="0"/>
    <n v="964"/>
    <n v="0"/>
    <n v="1.44038256560943E-5"/>
    <n v="1.3885287932474901E-2"/>
    <s v="NA"/>
    <s v="NA"/>
    <s v="NA"/>
    <s v="NA"/>
    <s v="NA"/>
    <s v="NA"/>
  </r>
  <r>
    <s v="SD"/>
    <s v="kingsbury"/>
    <x v="2398"/>
    <s v="all"/>
    <n v="13"/>
    <x v="3"/>
    <n v="0"/>
    <n v="0"/>
    <n v="6036"/>
    <n v="0"/>
    <n v="1.81017473358107E-5"/>
    <n v="0.109262146918953"/>
    <s v="NA"/>
    <s v="NA"/>
    <s v="NA"/>
    <s v="NA"/>
    <s v="NA"/>
    <s v="NA"/>
  </r>
  <r>
    <s v="SD"/>
    <s v="lake"/>
    <x v="2399"/>
    <s v="all"/>
    <n v="15"/>
    <x v="3"/>
    <n v="0.11111111111111099"/>
    <s v="south dakota"/>
    <n v="10846"/>
    <n v="1.02444321511259E-5"/>
    <n v="1.9110958223445302E-5"/>
    <n v="0.207277452891488"/>
    <n v="0.19456554526228001"/>
    <n v="0.19456554526228001"/>
    <n v="0.35990662620853803"/>
    <n v="0.35990662620853803"/>
    <n v="0.55447217147081795"/>
    <n v="0.55447217147081795"/>
  </r>
  <r>
    <s v="SD"/>
    <s v="lawrence"/>
    <x v="2400"/>
    <s v="all"/>
    <n v="21"/>
    <x v="3"/>
    <n v="0.33333333333333298"/>
    <s v="south dakota"/>
    <n v="23514"/>
    <n v="1.41759519151711E-5"/>
    <n v="1.61258461029877E-5"/>
    <n v="0.379183145265653"/>
    <n v="0.23506690422469101"/>
    <n v="0.23506690422469101"/>
    <n v="0.10456776872005499"/>
    <n v="0.10456776872005499"/>
    <n v="0.33963467294474597"/>
    <n v="0.33963467294474597"/>
  </r>
  <r>
    <s v="SD"/>
    <s v="lincoln"/>
    <x v="2401"/>
    <s v="all"/>
    <n v="22"/>
    <x v="3"/>
    <n v="0.11111111111111099"/>
    <s v="south dakota"/>
    <n v="38095"/>
    <n v="2.9166848959472699E-6"/>
    <n v="8.1335700482685304E-5"/>
    <n v="3.0984835098878998"/>
    <n v="0.23111986606607501"/>
    <n v="0.23111986606607501"/>
    <n v="9.2597219280977999E-2"/>
    <n v="9.2597219280977999E-2"/>
    <n v="0.32371708534705301"/>
    <n v="0.32371708534705301"/>
  </r>
  <r>
    <s v="SD"/>
    <s v="lyman"/>
    <x v="2402"/>
    <s v="all"/>
    <n v="15"/>
    <x v="3"/>
    <n v="0"/>
    <n v="0"/>
    <n v="3659"/>
    <n v="0"/>
    <n v="1.9110958223445302E-5"/>
    <n v="6.9926996139586403E-2"/>
    <s v="NA"/>
    <s v="NA"/>
    <s v="NA"/>
    <s v="NA"/>
    <s v="NA"/>
    <s v="NA"/>
  </r>
  <r>
    <s v="SD"/>
    <s v="marshall"/>
    <x v="2403"/>
    <s v="all"/>
    <n v="12"/>
    <x v="3"/>
    <n v="0.11111111111111099"/>
    <s v="south dakota"/>
    <n v="4412"/>
    <n v="2.5183842046942701E-5"/>
    <n v="4.3809210886588899E-5"/>
    <n v="0.19328623843163001"/>
    <n v="0.176254306084423"/>
    <n v="0.176254306084423"/>
    <n v="0.12365437849295299"/>
    <n v="0.12365437849295299"/>
    <n v="0.29990868457737602"/>
    <n v="0.29990868457737602"/>
  </r>
  <r>
    <s v="SD"/>
    <s v="mccook"/>
    <x v="2404"/>
    <s v="all"/>
    <n v="29"/>
    <x v="3"/>
    <n v="0"/>
    <n v="0"/>
    <n v="5562"/>
    <n v="0"/>
    <n v="2.7390881575523499E-5"/>
    <n v="0.15234808332306199"/>
    <s v="NA"/>
    <s v="NA"/>
    <s v="NA"/>
    <s v="NA"/>
    <s v="NA"/>
    <s v="NA"/>
  </r>
  <r>
    <s v="SD"/>
    <s v="mcpherson"/>
    <x v="2405"/>
    <s v="all"/>
    <n v="3"/>
    <x v="3"/>
    <n v="0"/>
    <n v="0"/>
    <n v="2238"/>
    <n v="0"/>
    <n v="1.83313856236108E-5"/>
    <n v="4.1025641025640998E-2"/>
    <s v="NA"/>
    <s v="NA"/>
    <s v="NA"/>
    <s v="NA"/>
    <s v="NA"/>
    <s v="NA"/>
  </r>
  <r>
    <s v="SD"/>
    <s v="meade"/>
    <x v="2406"/>
    <s v="all"/>
    <n v="13"/>
    <x v="3"/>
    <n v="0.11111111111111099"/>
    <s v="south dakota"/>
    <n v="24633"/>
    <n v="4.5106609471485897E-6"/>
    <n v="1.81017473358107E-5"/>
    <n v="0.44590034212302498"/>
    <n v="0.25728893645284301"/>
    <n v="0.25728893645284301"/>
    <n v="0.14564101583494299"/>
    <n v="0.14564101583494299"/>
    <n v="0.402929952287785"/>
    <n v="0.402929952287785"/>
  </r>
  <r>
    <s v="SD"/>
    <s v="mellette"/>
    <x v="2407"/>
    <s v="all"/>
    <n v="3"/>
    <x v="3"/>
    <n v="0"/>
    <n v="0"/>
    <n v="1992"/>
    <n v="0"/>
    <n v="1.83313856236108E-5"/>
    <n v="3.6516120162232803E-2"/>
    <s v="NA"/>
    <s v="NA"/>
    <s v="NA"/>
    <s v="NA"/>
    <s v="NA"/>
    <s v="NA"/>
  </r>
  <r>
    <s v="SD"/>
    <s v="miner"/>
    <x v="2408"/>
    <s v="all"/>
    <n v="15"/>
    <x v="3"/>
    <n v="0"/>
    <n v="0"/>
    <n v="2369"/>
    <n v="0"/>
    <n v="1.9110958223445302E-5"/>
    <n v="4.5273860031341998E-2"/>
    <s v="NA"/>
    <s v="NA"/>
    <s v="NA"/>
    <s v="NA"/>
    <s v="NA"/>
    <s v="NA"/>
  </r>
  <r>
    <s v="SD"/>
    <s v="minnehaha"/>
    <x v="2409"/>
    <s v="all"/>
    <n v="19"/>
    <x v="3"/>
    <n v="137.777777777778"/>
    <s v="south dakota"/>
    <n v="175667"/>
    <n v="7.8431223723168103E-4"/>
    <n v="2.2855364445805999E-4"/>
    <n v="137.777777777778"/>
    <n v="65.381100436772101"/>
    <n v="65.381100436772101"/>
    <n v="11.1833098585138"/>
    <n v="11.1833098585138"/>
    <n v="76.564410295285896"/>
    <n v="76.564410295285896"/>
  </r>
  <r>
    <s v="SD"/>
    <s v="moody"/>
    <x v="2410"/>
    <s v="all"/>
    <n v="13"/>
    <x v="3"/>
    <n v="0"/>
    <n v="0"/>
    <n v="5613"/>
    <n v="0"/>
    <n v="1.81017473358107E-5"/>
    <n v="0.10160510779590499"/>
    <s v="NA"/>
    <s v="NA"/>
    <s v="NA"/>
    <s v="NA"/>
    <s v="NA"/>
    <s v="NA"/>
  </r>
  <r>
    <s v="SD"/>
    <s v="pennington"/>
    <x v="2411"/>
    <s v="all"/>
    <n v="12"/>
    <x v="3"/>
    <n v="9.5555555555555607"/>
    <s v="south dakota"/>
    <n v="105209"/>
    <n v="9.0824506986622399E-5"/>
    <n v="4.3809210886588899E-5"/>
    <n v="9.5555555555555607"/>
    <n v="10.8132285964292"/>
    <n v="10.8132285964292"/>
    <n v="3.2928481656299802"/>
    <n v="3.2928481656299802"/>
    <n v="14.1060767620592"/>
    <n v="14.1060767620592"/>
  </r>
  <r>
    <s v="SD"/>
    <s v="perkins"/>
    <x v="2412"/>
    <s v="all"/>
    <n v="23"/>
    <x v="3"/>
    <n v="0"/>
    <n v="0"/>
    <n v="3164"/>
    <n v="0"/>
    <n v="1.8140589569161001E-5"/>
    <n v="5.7396825396825397E-2"/>
    <s v="NA"/>
    <s v="NA"/>
    <s v="NA"/>
    <s v="NA"/>
    <s v="NA"/>
    <s v="NA"/>
  </r>
  <r>
    <s v="SD"/>
    <s v="potter"/>
    <x v="2413"/>
    <s v="all"/>
    <n v="21"/>
    <x v="3"/>
    <n v="0"/>
    <n v="0"/>
    <n v="2592"/>
    <n v="0"/>
    <n v="1.61258461029877E-5"/>
    <n v="4.1798193098944197E-2"/>
    <s v="NA"/>
    <s v="NA"/>
    <s v="NA"/>
    <s v="NA"/>
    <s v="NA"/>
    <s v="NA"/>
  </r>
  <r>
    <s v="SD"/>
    <s v="roberts"/>
    <x v="2414"/>
    <s v="all"/>
    <n v="28"/>
    <x v="3"/>
    <n v="0"/>
    <n v="0"/>
    <n v="9091"/>
    <n v="0"/>
    <n v="1.6595778982157201E-5"/>
    <n v="0.15087222672679099"/>
    <s v="NA"/>
    <s v="NA"/>
    <s v="NA"/>
    <s v="NA"/>
    <s v="NA"/>
    <s v="NA"/>
  </r>
  <r>
    <s v="SD"/>
    <s v="sanborn"/>
    <x v="2415"/>
    <s v="all"/>
    <n v="15"/>
    <x v="3"/>
    <n v="0"/>
    <n v="0"/>
    <n v="2604"/>
    <n v="0"/>
    <n v="1.9110958223445302E-5"/>
    <n v="4.9764935213851599E-2"/>
    <s v="NA"/>
    <s v="NA"/>
    <s v="NA"/>
    <s v="NA"/>
    <s v="NA"/>
    <s v="NA"/>
  </r>
  <r>
    <s v="SD"/>
    <s v="shannon"/>
    <x v="2416"/>
    <s v="all"/>
    <n v="26"/>
    <x v="3"/>
    <n v="0.11111111111111099"/>
    <s v="south dakota"/>
    <n v="13743"/>
    <n v="8.0849240421386204E-6"/>
    <n v="6.3448555910867501E-6"/>
    <n v="0.11111111111111099"/>
    <n v="0.22781991506202101"/>
    <n v="0.22781991506202101"/>
    <n v="0.11781875707081101"/>
    <n v="0.11781875707081101"/>
    <n v="0.345638672132832"/>
    <n v="0.345638672132832"/>
  </r>
  <r>
    <s v="SD"/>
    <s v="spink"/>
    <x v="2417"/>
    <s v="all"/>
    <n v="15"/>
    <x v="3"/>
    <n v="0"/>
    <n v="0"/>
    <n v="6595"/>
    <n v="0"/>
    <n v="1.9110958223445302E-5"/>
    <n v="0.126036769483622"/>
    <s v="NA"/>
    <s v="NA"/>
    <s v="NA"/>
    <s v="NA"/>
    <s v="NA"/>
    <s v="NA"/>
  </r>
  <r>
    <s v="SD"/>
    <s v="stanley"/>
    <x v="2418"/>
    <s v="all"/>
    <n v="29"/>
    <x v="3"/>
    <n v="0"/>
    <n v="0"/>
    <n v="2918"/>
    <n v="0"/>
    <n v="2.7390881575523499E-5"/>
    <n v="7.9926592437377597E-2"/>
    <s v="NA"/>
    <s v="NA"/>
    <s v="NA"/>
    <s v="NA"/>
    <s v="NA"/>
    <s v="NA"/>
  </r>
  <r>
    <s v="SD"/>
    <s v="sully"/>
    <x v="2419"/>
    <s v="all"/>
    <n v="11"/>
    <x v="3"/>
    <n v="3.5555555555555598"/>
    <s v="south dakota"/>
    <n v="1148"/>
    <n v="3.0971738288811499E-3"/>
    <n v="1.14026338710431E-4"/>
    <n v="3.5555555555555598"/>
    <n v="2.5546067129727699"/>
    <n v="2.5546067129727699"/>
    <n v="0.86265040095922896"/>
    <n v="0.86265040095922896"/>
    <n v="3.417257113932"/>
    <n v="3.417257113932"/>
  </r>
  <r>
    <s v="SD"/>
    <s v="todd"/>
    <x v="2420"/>
    <s v="all"/>
    <n v="24"/>
    <x v="3"/>
    <n v="0.66666666666666696"/>
    <s v="south dakota"/>
    <n v="9045"/>
    <n v="7.3705546342362301E-5"/>
    <n v="1.17665054655418E-5"/>
    <n v="0.66666666666666696"/>
    <n v="1.0567089651494399"/>
    <n v="1.0567089651494399"/>
    <n v="0.29975434486554697"/>
    <n v="0.29975434486554697"/>
    <n v="1.3564633100149901"/>
    <n v="1.3564633100149901"/>
  </r>
  <r>
    <s v="SD"/>
    <s v="tripp"/>
    <x v="2421"/>
    <s v="all"/>
    <n v="3"/>
    <x v="3"/>
    <n v="0.22222222222222199"/>
    <s v="south dakota"/>
    <n v="5672"/>
    <n v="3.9178812098417203E-5"/>
    <n v="1.83313856236108E-5"/>
    <n v="0.22222222222222199"/>
    <n v="0.47052049036697002"/>
    <n v="0.47052049036697002"/>
    <n v="0.20306866079777"/>
    <n v="0.20306866079777"/>
    <n v="0.67358915116473905"/>
    <n v="0.67358915116473905"/>
  </r>
  <r>
    <s v="SD"/>
    <s v="turner"/>
    <x v="2422"/>
    <s v="all"/>
    <n v="13"/>
    <x v="3"/>
    <n v="0"/>
    <n v="0"/>
    <n v="8003"/>
    <n v="0"/>
    <n v="1.81017473358107E-5"/>
    <n v="0.14486828392849299"/>
    <s v="NA"/>
    <s v="NA"/>
    <s v="NA"/>
    <s v="NA"/>
    <s v="NA"/>
    <s v="NA"/>
  </r>
  <r>
    <s v="SD"/>
    <s v="union"/>
    <x v="2423"/>
    <s v="all"/>
    <n v="11"/>
    <x v="3"/>
    <n v="0.33333333333333298"/>
    <s v="south dakota"/>
    <n v="15279"/>
    <n v="2.1816436503261598E-5"/>
    <n v="1.14026338710431E-4"/>
    <n v="1.74220842915667"/>
    <n v="0.29013634423881202"/>
    <n v="0.29013634423881202"/>
    <n v="0.159204715247905"/>
    <n v="0.159204715247905"/>
    <n v="0.44934105948671699"/>
    <n v="0.44934105948671699"/>
  </r>
  <r>
    <s v="SD"/>
    <s v="walworth"/>
    <x v="2424"/>
    <s v="all"/>
    <n v="21"/>
    <x v="3"/>
    <n v="0.11111111111111099"/>
    <s v="south dakota"/>
    <n v="5670"/>
    <n v="1.9596315892612199E-5"/>
    <n v="1.61258461029877E-5"/>
    <n v="0.11111111111111099"/>
    <n v="0.26154423221385098"/>
    <n v="0.26154423221385098"/>
    <n v="9.2597219280977999E-2"/>
    <n v="9.2597219280977999E-2"/>
    <n v="0.35414145149482901"/>
    <n v="0.35414145149482901"/>
  </r>
  <r>
    <s v="SD"/>
    <s v="yankton"/>
    <x v="2425"/>
    <s v="all"/>
    <n v="15"/>
    <x v="3"/>
    <n v="0"/>
    <n v="0"/>
    <n v="22817"/>
    <n v="0"/>
    <n v="1.9110958223445302E-5"/>
    <n v="0.436054733784352"/>
    <s v="NA"/>
    <s v="NA"/>
    <s v="NA"/>
    <s v="NA"/>
    <s v="NA"/>
    <s v="NA"/>
  </r>
  <r>
    <s v="SD"/>
    <s v="ziebach"/>
    <x v="2426"/>
    <s v="all"/>
    <n v="1"/>
    <x v="3"/>
    <n v="0"/>
    <n v="0"/>
    <n v="1360"/>
    <n v="0"/>
    <n v="1.44038256560943E-5"/>
    <n v="1.9589202892288202E-2"/>
    <s v="NA"/>
    <s v="NA"/>
    <s v="NA"/>
    <s v="NA"/>
    <s v="NA"/>
    <s v="NA"/>
  </r>
  <r>
    <s v="TN"/>
    <s v="anderson"/>
    <x v="2427"/>
    <s v="all"/>
    <n v="28"/>
    <x v="3"/>
    <n v="5.5555555555555598"/>
    <s v="tennessee"/>
    <n v="73298"/>
    <n v="7.5794094730491395E-5"/>
    <n v="1.6595778982157201E-5"/>
    <n v="5.5555555555555598"/>
    <n v="5.5945636256227003"/>
    <n v="5.5945636256227003"/>
    <n v="1.09073298964216"/>
    <n v="1.09073298964216"/>
    <n v="6.6852966152648596"/>
    <n v="6.6852966152648596"/>
  </r>
  <r>
    <s v="TN"/>
    <s v="bedford"/>
    <x v="2428"/>
    <s v="all"/>
    <n v="23"/>
    <x v="3"/>
    <n v="1"/>
    <s v="tennessee"/>
    <n v="44042"/>
    <n v="2.2705599200762901E-5"/>
    <n v="1.8140589569161001E-5"/>
    <n v="1"/>
    <n v="1.1730586008361299"/>
    <n v="1.1730586008361299"/>
    <n v="0.27283490620671602"/>
    <n v="0.27283490620671602"/>
    <n v="1.44589350704285"/>
    <n v="1.44589350704285"/>
  </r>
  <r>
    <s v="TN"/>
    <s v="benton"/>
    <x v="2429"/>
    <s v="all"/>
    <n v="4"/>
    <x v="3"/>
    <n v="0"/>
    <n v="0"/>
    <n v="16769"/>
    <n v="0"/>
    <n v="1.8779871733476099E-5"/>
    <n v="0.31491966909865998"/>
    <s v="NA"/>
    <s v="NA"/>
    <s v="NA"/>
    <s v="NA"/>
    <s v="NA"/>
    <s v="NA"/>
  </r>
  <r>
    <s v="TN"/>
    <s v="bledsoe"/>
    <x v="2430"/>
    <s v="all"/>
    <n v="4"/>
    <x v="3"/>
    <n v="0"/>
    <n v="0"/>
    <n v="10247"/>
    <n v="0"/>
    <n v="1.8779871733476099E-5"/>
    <n v="0.192437345652929"/>
    <s v="NA"/>
    <s v="NA"/>
    <s v="NA"/>
    <s v="NA"/>
    <s v="NA"/>
    <s v="NA"/>
  </r>
  <r>
    <s v="TN"/>
    <s v="blount"/>
    <x v="2431"/>
    <s v="all"/>
    <n v="28"/>
    <x v="3"/>
    <n v="1.7777777777777799"/>
    <s v="tennessee"/>
    <n v="116821"/>
    <n v="1.52179640456577E-5"/>
    <n v="1.6595778982157201E-5"/>
    <n v="1.93873549647458"/>
    <n v="8.5613416450753306"/>
    <n v="8.5613416450753306"/>
    <n v="0.95663506984177005"/>
    <n v="0.95663506984177005"/>
    <n v="9.5179767149171006"/>
    <n v="9.5179767149171006"/>
  </r>
  <r>
    <s v="TN"/>
    <s v="bradley"/>
    <x v="2432"/>
    <s v="all"/>
    <n v="7"/>
    <x v="3"/>
    <n v="3.8888888888888902"/>
    <s v="tennessee"/>
    <n v="100817"/>
    <n v="3.8573741421475401E-5"/>
    <n v="9.3300721142804697E-5"/>
    <n v="9.4062988034541402"/>
    <n v="9.9130053801293805"/>
    <n v="9.9130053801293805"/>
    <n v="4.2547523858468601"/>
    <n v="4.2547523858468601"/>
    <n v="14.1677577659762"/>
    <n v="14.1677577659762"/>
  </r>
  <r>
    <s v="TN"/>
    <s v="campbell"/>
    <x v="2433"/>
    <s v="all"/>
    <n v="24"/>
    <x v="3"/>
    <n v="0"/>
    <n v="0"/>
    <n v="38029"/>
    <n v="0"/>
    <n v="1.17665054655418E-5"/>
    <n v="0.447468436349089"/>
    <s v="NA"/>
    <s v="NA"/>
    <s v="NA"/>
    <s v="NA"/>
    <s v="NA"/>
    <s v="NA"/>
  </r>
  <r>
    <s v="TN"/>
    <s v="cannon"/>
    <x v="2434"/>
    <s v="all"/>
    <n v="1"/>
    <x v="3"/>
    <n v="0.77777777777777801"/>
    <s v="tennessee"/>
    <n v="11781"/>
    <n v="6.6019673862811098E-5"/>
    <n v="1.44038256560943E-5"/>
    <n v="0.77777777777777801"/>
    <n v="0.37358554964857399"/>
    <n v="0.37358554964857399"/>
    <n v="0.68063121789237302"/>
    <n v="0.68063121789237302"/>
    <n v="1.05421676754095"/>
    <n v="1.05421676754095"/>
  </r>
  <r>
    <s v="TN"/>
    <s v="carroll"/>
    <x v="2435"/>
    <s v="all"/>
    <n v="25"/>
    <x v="3"/>
    <n v="0"/>
    <n v="0"/>
    <n v="31768"/>
    <n v="0"/>
    <n v="1.69600759811404E-5"/>
    <n v="0.53878769376886804"/>
    <s v="NA"/>
    <s v="NA"/>
    <s v="NA"/>
    <s v="NA"/>
    <s v="NA"/>
    <s v="NA"/>
  </r>
  <r>
    <s v="TN"/>
    <s v="carter"/>
    <x v="2436"/>
    <s v="all"/>
    <n v="4"/>
    <x v="3"/>
    <n v="0.11111111111111099"/>
    <s v="tennessee"/>
    <n v="45735"/>
    <n v="2.4294547088905902E-6"/>
    <n v="1.8779871733476099E-5"/>
    <n v="0.85889743373052796"/>
    <n v="0.295370600700815"/>
    <n v="0.295370600700815"/>
    <n v="0.326052366242567"/>
    <n v="0.326052366242567"/>
    <n v="0.62142296694338095"/>
    <n v="0.62142296694338095"/>
  </r>
  <r>
    <s v="TN"/>
    <s v="cheatham"/>
    <x v="2437"/>
    <s v="all"/>
    <n v="12"/>
    <x v="3"/>
    <n v="0.22222222222222199"/>
    <s v="tennessee"/>
    <n v="38057"/>
    <n v="5.8391944247371601E-6"/>
    <n v="4.3809210886588899E-5"/>
    <n v="1.66724713871091"/>
    <n v="0.64090526522940405"/>
    <n v="0.64090526522940405"/>
    <n v="5.0533479232709497E-2"/>
    <n v="5.0533479232709497E-2"/>
    <n v="0.69143874446211295"/>
    <n v="0.69143874446211295"/>
  </r>
  <r>
    <s v="TN"/>
    <s v="chester"/>
    <x v="2438"/>
    <s v="all"/>
    <n v="1"/>
    <x v="3"/>
    <n v="0"/>
    <n v="0"/>
    <n v="15097"/>
    <n v="0"/>
    <n v="1.44038256560943E-5"/>
    <n v="0.217454555930055"/>
    <s v="NA"/>
    <s v="NA"/>
    <s v="NA"/>
    <s v="NA"/>
    <s v="NA"/>
    <s v="NA"/>
  </r>
  <r>
    <s v="TN"/>
    <s v="claiborne"/>
    <x v="2439"/>
    <s v="all"/>
    <n v="4"/>
    <x v="3"/>
    <n v="0.33333333333333298"/>
    <s v="tennessee"/>
    <n v="34098"/>
    <n v="9.7757444229378102E-6"/>
    <n v="1.8779871733476099E-5"/>
    <n v="0.64035606636806697"/>
    <n v="0.76840507548368897"/>
    <n v="0.76840507548368897"/>
    <n v="7.6555184383289801E-2"/>
    <n v="7.6555184383289801E-2"/>
    <n v="0.84496025986697798"/>
    <n v="0.84496025986697798"/>
  </r>
  <r>
    <s v="TN"/>
    <s v="clay"/>
    <x v="2440"/>
    <s v="all"/>
    <n v="24"/>
    <x v="3"/>
    <n v="0"/>
    <n v="0"/>
    <n v="5278"/>
    <n v="0"/>
    <n v="1.17665054655418E-5"/>
    <n v="6.2103615847129597E-2"/>
    <s v="NA"/>
    <s v="NA"/>
    <s v="NA"/>
    <s v="NA"/>
    <s v="NA"/>
    <s v="NA"/>
  </r>
  <r>
    <s v="TN"/>
    <s v="cocke"/>
    <x v="2441"/>
    <s v="all"/>
    <n v="24"/>
    <x v="3"/>
    <n v="0.11111111111111099"/>
    <s v="tennessee"/>
    <n v="36738"/>
    <n v="3.0244191603002599E-6"/>
    <n v="1.17665054655418E-5"/>
    <n v="0.43227787779307397"/>
    <n v="4.7255258009057902E-2"/>
    <n v="4.7255258009057902E-2"/>
    <n v="4.90657938693944E-2"/>
    <n v="4.90657938693944E-2"/>
    <n v="9.6321051878452302E-2"/>
    <n v="9.6321051878452302E-2"/>
  </r>
  <r>
    <s v="TN"/>
    <s v="coffee"/>
    <x v="2442"/>
    <s v="all"/>
    <n v="1"/>
    <x v="3"/>
    <n v="7.6666666666666696"/>
    <s v="tennessee"/>
    <n v="57674"/>
    <n v="1.3293107234918101E-4"/>
    <n v="1.44038256560943E-5"/>
    <n v="7.6666666666666696"/>
    <n v="1.82879545230513"/>
    <n v="1.82879545230513"/>
    <n v="1.8823293609957099"/>
    <n v="1.8823293609957099"/>
    <n v="3.7111248133008399"/>
    <n v="3.7111248133008399"/>
  </r>
  <r>
    <s v="TN"/>
    <s v="crockett"/>
    <x v="2443"/>
    <s v="all"/>
    <n v="25"/>
    <x v="3"/>
    <n v="0.33333333333333298"/>
    <s v="tennessee"/>
    <n v="14808"/>
    <n v="2.25103547631911E-5"/>
    <n v="1.69600759811404E-5"/>
    <n v="0.33333333333333298"/>
    <n v="0.30732842411039701"/>
    <n v="0.30732842411039701"/>
    <n v="0.14076830987219999"/>
    <n v="0.14076830987219999"/>
    <n v="0.44809673398259697"/>
    <n v="0.44809673398259697"/>
  </r>
  <r>
    <s v="TN"/>
    <s v="cumberland"/>
    <x v="2444"/>
    <s v="all"/>
    <n v="3"/>
    <x v="3"/>
    <n v="1.3333333333333299"/>
    <s v="tennessee"/>
    <n v="52867"/>
    <n v="2.52205219387015E-5"/>
    <n v="1.83313856236108E-5"/>
    <n v="1.3333333333333299"/>
    <n v="2.7282068994311"/>
    <n v="2.7282068994311"/>
    <n v="0.43742610726717501"/>
    <n v="0.43742610726717501"/>
    <n v="3.1656330066982798"/>
    <n v="3.1656330066982798"/>
  </r>
  <r>
    <s v="TN"/>
    <s v="davidson"/>
    <x v="2445"/>
    <s v="all"/>
    <n v="31"/>
    <x v="3"/>
    <n v="426"/>
    <s v="tennessee"/>
    <n v="645398"/>
    <n v="6.6005782478408697E-4"/>
    <n v="8.5750877154439705E-4"/>
    <n v="553.43444613721101"/>
    <n v="2219.4719036596998"/>
    <n v="2719.5497195518101"/>
    <n v="150.92323946233299"/>
    <n v="184.92833942923801"/>
    <n v="2370.3951431220398"/>
    <n v="2904.4780589810498"/>
  </r>
  <r>
    <s v="TN"/>
    <s v="decatur"/>
    <x v="2446"/>
    <s v="all"/>
    <n v="3"/>
    <x v="3"/>
    <n v="0"/>
    <n v="0"/>
    <n v="12729"/>
    <n v="0"/>
    <n v="1.83313856236108E-5"/>
    <n v="0.233340207602942"/>
    <s v="NA"/>
    <s v="NA"/>
    <s v="NA"/>
    <s v="NA"/>
    <s v="NA"/>
    <s v="NA"/>
  </r>
  <r>
    <s v="TN"/>
    <s v="dekalb"/>
    <x v="2447"/>
    <s v="all"/>
    <n v="3"/>
    <x v="3"/>
    <n v="0.33333333333333298"/>
    <s v="tennessee"/>
    <n v="19144"/>
    <n v="1.7411895807215499E-5"/>
    <n v="1.83313856236108E-5"/>
    <n v="0.35093604637840597"/>
    <n v="0.42281427792130499"/>
    <n v="0.42281427792130499"/>
    <n v="0.90372100068007599"/>
    <n v="0.90372100068007599"/>
    <n v="1.32653527860138"/>
    <n v="1.32653527860138"/>
  </r>
  <r>
    <s v="TN"/>
    <s v="dickson"/>
    <x v="2448"/>
    <s v="all"/>
    <n v="21"/>
    <x v="3"/>
    <n v="0.11111111111111099"/>
    <s v="tennessee"/>
    <n v="50624"/>
    <n v="2.1948307346537401E-6"/>
    <n v="1.61258461029877E-5"/>
    <n v="0.81635483311765"/>
    <n v="6.2559929845770995E-2"/>
    <n v="6.2559929845770995E-2"/>
    <n v="3.3134025190238302E-2"/>
    <n v="3.3134025190238302E-2"/>
    <n v="9.5693955036009304E-2"/>
    <n v="9.5693955036009304E-2"/>
  </r>
  <r>
    <s v="TN"/>
    <s v="dyer"/>
    <x v="2449"/>
    <s v="all"/>
    <n v="23"/>
    <x v="3"/>
    <n v="0.77777777777777801"/>
    <s v="tennessee"/>
    <n v="37263"/>
    <n v="2.08726559261943E-5"/>
    <n v="1.8140589569161001E-5"/>
    <n v="0.77777777777777801"/>
    <n v="0.85473519241574003"/>
    <n v="0.85473519241574003"/>
    <n v="0.341578193928258"/>
    <n v="0.341578193928258"/>
    <n v="1.1963133863440001"/>
    <n v="1.1963133863440001"/>
  </r>
  <r>
    <s v="TN"/>
    <s v="fayette"/>
    <x v="2450"/>
    <s v="all"/>
    <n v="29"/>
    <x v="3"/>
    <n v="0"/>
    <n v="0"/>
    <n v="40016"/>
    <n v="0"/>
    <n v="2.7390881575523499E-5"/>
    <n v="1.09607351712615"/>
    <s v="NA"/>
    <s v="NA"/>
    <s v="NA"/>
    <s v="NA"/>
    <s v="NA"/>
    <s v="NA"/>
  </r>
  <r>
    <s v="TN"/>
    <s v="fentress"/>
    <x v="2451"/>
    <s v="all"/>
    <n v="24"/>
    <x v="3"/>
    <n v="0"/>
    <n v="0"/>
    <n v="18204"/>
    <n v="0"/>
    <n v="1.17665054655418E-5"/>
    <n v="0.21419746549472299"/>
    <s v="NA"/>
    <s v="NA"/>
    <s v="NA"/>
    <s v="NA"/>
    <s v="NA"/>
    <s v="NA"/>
  </r>
  <r>
    <s v="TN"/>
    <s v="franklin"/>
    <x v="2452"/>
    <s v="all"/>
    <n v="23"/>
    <x v="3"/>
    <n v="0.88888888888888895"/>
    <s v="tennessee"/>
    <n v="37631"/>
    <n v="2.3621187023700901E-5"/>
    <n v="1.8140589569161001E-5"/>
    <n v="0.88888888888888895"/>
    <n v="0.92976856282259901"/>
    <n v="0.92976856282259901"/>
    <n v="0.27199374068925303"/>
    <n v="0.27199374068925303"/>
    <n v="1.2017623035118501"/>
    <n v="1.2017623035118501"/>
  </r>
  <r>
    <s v="TN"/>
    <s v="gibson"/>
    <x v="2453"/>
    <s v="all"/>
    <n v="1"/>
    <x v="3"/>
    <n v="0"/>
    <n v="0"/>
    <n v="55197"/>
    <n v="0"/>
    <n v="1.44038256560943E-5"/>
    <n v="0.79504796473943495"/>
    <s v="NA"/>
    <s v="NA"/>
    <s v="NA"/>
    <s v="NA"/>
    <s v="NA"/>
    <s v="NA"/>
  </r>
  <r>
    <s v="TN"/>
    <s v="giles"/>
    <x v="2454"/>
    <s v="all"/>
    <n v="1"/>
    <x v="3"/>
    <n v="0.66666666666666696"/>
    <s v="tennessee"/>
    <n v="28664"/>
    <n v="2.32579774862778E-5"/>
    <n v="1.44038256560943E-5"/>
    <n v="0.66666666666666696"/>
    <n v="0.344234500526026"/>
    <n v="0.344234500526026"/>
    <n v="0.200513857483409"/>
    <n v="0.200513857483409"/>
    <n v="0.544748358009435"/>
    <n v="0.544748358009435"/>
  </r>
  <r>
    <s v="TN"/>
    <s v="grainger"/>
    <x v="2455"/>
    <s v="all"/>
    <n v="25"/>
    <x v="3"/>
    <n v="0.22222222222222199"/>
    <s v="tennessee"/>
    <n v="23667"/>
    <n v="9.3895391144725697E-6"/>
    <n v="1.69600759811404E-5"/>
    <n v="0.40139411824565002"/>
    <n v="1.96304776184048"/>
    <n v="1.96304776184048"/>
    <n v="6.8736195689082805E-2"/>
    <n v="6.8736195689082805E-2"/>
    <n v="2.03178395752956"/>
    <n v="2.03178395752956"/>
  </r>
  <r>
    <s v="TN"/>
    <s v="greene"/>
    <x v="2456"/>
    <s v="all"/>
    <n v="25"/>
    <x v="3"/>
    <n v="2.8888888888888902"/>
    <s v="tennessee"/>
    <n v="81476"/>
    <n v="3.5456930738977E-5"/>
    <n v="1.69600759811404E-5"/>
    <n v="2.8888888888888902"/>
    <n v="2.47184915771243"/>
    <n v="2.47184915771243"/>
    <n v="0.81961327937572304"/>
    <n v="0.81961327937572304"/>
    <n v="3.29146243708816"/>
    <n v="3.29146243708816"/>
  </r>
  <r>
    <s v="TN"/>
    <s v="grundy"/>
    <x v="2457"/>
    <s v="all"/>
    <n v="26"/>
    <x v="3"/>
    <n v="0.33333333333333298"/>
    <s v="tennessee"/>
    <n v="11532"/>
    <n v="2.8905075731298401E-5"/>
    <n v="6.3448555910867501E-6"/>
    <n v="0.33333333333333298"/>
    <n v="0.219999124860733"/>
    <n v="0.219999124860733"/>
    <n v="9.97920940647678E-2"/>
    <n v="9.97920940647678E-2"/>
    <n v="0.319791218925501"/>
    <n v="0.319791218925501"/>
  </r>
  <r>
    <s v="TN"/>
    <s v="hamblen"/>
    <x v="2458"/>
    <s v="all"/>
    <n v="3"/>
    <x v="3"/>
    <n v="5.6666666666666696"/>
    <s v="tennessee"/>
    <n v="66718"/>
    <n v="8.4934600357724604E-5"/>
    <n v="1.83313856236108E-5"/>
    <n v="5.6666666666666696"/>
    <n v="11.341735729262099"/>
    <n v="11.341735729262099"/>
    <n v="1.49195902132477"/>
    <n v="1.49195902132477"/>
    <n v="12.833694750586799"/>
    <n v="12.833694750586799"/>
  </r>
  <r>
    <s v="TN"/>
    <s v="hamilton"/>
    <x v="2459"/>
    <s v="all"/>
    <n v="16"/>
    <x v="3"/>
    <n v="17.8888888888889"/>
    <s v="tennessee"/>
    <n v="338563"/>
    <n v="5.28376960532867E-5"/>
    <n v="2.98520101336052E-4"/>
    <n v="101.067861068638"/>
    <n v="92.7390345414981"/>
    <n v="92.7390345414981"/>
    <n v="19.132011721990501"/>
    <n v="19.132011721990501"/>
    <n v="111.87104626348901"/>
    <n v="111.87104626348901"/>
  </r>
  <r>
    <s v="TN"/>
    <s v="hancock"/>
    <x v="2460"/>
    <s v="all"/>
    <n v="26"/>
    <x v="3"/>
    <n v="0"/>
    <n v="0"/>
    <n v="5577"/>
    <n v="0"/>
    <n v="6.3448555910867501E-6"/>
    <n v="3.5385259631490799E-2"/>
    <s v="NA"/>
    <s v="NA"/>
    <s v="NA"/>
    <s v="NA"/>
    <s v="NA"/>
    <s v="NA"/>
  </r>
  <r>
    <s v="TN"/>
    <s v="hardeman"/>
    <x v="2461"/>
    <s v="all"/>
    <n v="24"/>
    <x v="3"/>
    <n v="0.33333333333333298"/>
    <s v="tennessee"/>
    <n v="28122"/>
    <n v="1.18531161842448E-5"/>
    <n v="1.17665054655418E-5"/>
    <n v="0.33333333333333298"/>
    <n v="0.44555184837247003"/>
    <n v="0.44555184837247003"/>
    <n v="0.18032015407618701"/>
    <n v="0.18032015407618701"/>
    <n v="0.62587200244865704"/>
    <n v="0.62587200244865704"/>
  </r>
  <r>
    <s v="TN"/>
    <s v="hardin"/>
    <x v="2462"/>
    <s v="all"/>
    <n v="25"/>
    <x v="3"/>
    <n v="0.11111111111111099"/>
    <s v="tennessee"/>
    <n v="24415"/>
    <n v="4.5509363551550703E-6"/>
    <n v="1.69600759811404E-5"/>
    <n v="0.41408025507954299"/>
    <n v="4.1293312141137503E-2"/>
    <n v="4.1293312141137503E-2"/>
    <n v="1.78361415830132E-2"/>
    <n v="1.78361415830132E-2"/>
    <n v="5.9129453724150703E-2"/>
    <n v="5.9129453724150703E-2"/>
  </r>
  <r>
    <s v="TN"/>
    <s v="hawkins"/>
    <x v="2463"/>
    <s v="all"/>
    <n v="3"/>
    <x v="3"/>
    <n v="0"/>
    <n v="0"/>
    <n v="49400"/>
    <n v="0"/>
    <n v="1.83313856236108E-5"/>
    <n v="0.90557044980637502"/>
    <s v="NA"/>
    <s v="NA"/>
    <s v="NA"/>
    <s v="NA"/>
    <s v="NA"/>
    <s v="NA"/>
  </r>
  <r>
    <s v="TN"/>
    <s v="haywood"/>
    <x v="2464"/>
    <s v="all"/>
    <n v="4"/>
    <x v="3"/>
    <n v="0.11111111111111099"/>
    <s v="tennessee"/>
    <n v="16951"/>
    <n v="6.5548410778780701E-6"/>
    <n v="1.8779871733476099E-5"/>
    <n v="0.31833760575415299"/>
    <n v="1.4953330318003299"/>
    <n v="1.4953330318003299"/>
    <n v="5.8361689795007499E-2"/>
    <n v="5.8361689795007499E-2"/>
    <n v="1.5536947215953401"/>
    <n v="1.5536947215953401"/>
  </r>
  <r>
    <s v="TN"/>
    <s v="henderson"/>
    <x v="2465"/>
    <s v="all"/>
    <n v="3"/>
    <x v="3"/>
    <n v="0.44444444444444398"/>
    <s v="tennessee"/>
    <n v="24247"/>
    <n v="1.8329873569697099E-5"/>
    <n v="1.83313856236108E-5"/>
    <n v="0.44448110721569201"/>
    <n v="0.232448882437334"/>
    <n v="0.232448882437334"/>
    <n v="9.5547478691480697E-2"/>
    <n v="9.5547478691480697E-2"/>
    <n v="0.32799636112881497"/>
    <n v="0.32799636112881497"/>
  </r>
  <r>
    <s v="TN"/>
    <s v="henry"/>
    <x v="2466"/>
    <s v="all"/>
    <n v="3"/>
    <x v="3"/>
    <n v="0.77777777777777801"/>
    <s v="tennessee"/>
    <n v="31902"/>
    <n v="2.4380219979242E-5"/>
    <n v="1.83313856236108E-5"/>
    <n v="0.77777777777777801"/>
    <n v="0.84471729190968003"/>
    <n v="0.84471729190968003"/>
    <n v="8.4755668179818902E-2"/>
    <n v="8.4755668179818902E-2"/>
    <n v="0.92947296008949798"/>
    <n v="0.92947296008949798"/>
  </r>
  <r>
    <s v="TN"/>
    <s v="hickman"/>
    <x v="2467"/>
    <s v="all"/>
    <n v="1"/>
    <x v="3"/>
    <n v="0"/>
    <n v="0"/>
    <n v="24711"/>
    <n v="0"/>
    <n v="1.44038256560943E-5"/>
    <n v="0.35593293578774499"/>
    <s v="NA"/>
    <s v="NA"/>
    <s v="NA"/>
    <s v="NA"/>
    <s v="NA"/>
    <s v="NA"/>
  </r>
  <r>
    <s v="TN"/>
    <s v="houston"/>
    <x v="2468"/>
    <s v="all"/>
    <n v="1"/>
    <x v="3"/>
    <n v="5.8888888888888902"/>
    <s v="tennessee"/>
    <n v="8280"/>
    <n v="7.1121846484165302E-4"/>
    <n v="1.44038256560943E-5"/>
    <n v="5.8888888888888902"/>
    <n v="3.2016037046615602"/>
    <n v="3.2016037046615602"/>
    <n v="1.9009608404139"/>
    <n v="1.9009608404139"/>
    <n v="5.1025645450754604"/>
    <n v="5.1025645450754604"/>
  </r>
  <r>
    <s v="TN"/>
    <s v="humphreys"/>
    <x v="2469"/>
    <s v="all"/>
    <n v="23"/>
    <x v="3"/>
    <n v="0"/>
    <n v="0"/>
    <n v="18795"/>
    <n v="0"/>
    <n v="1.8140589569161001E-5"/>
    <n v="0.34095238095238101"/>
    <s v="NA"/>
    <s v="NA"/>
    <s v="NA"/>
    <s v="NA"/>
    <s v="NA"/>
    <s v="NA"/>
  </r>
  <r>
    <s v="TN"/>
    <s v="jackson"/>
    <x v="2470"/>
    <s v="all"/>
    <n v="4"/>
    <x v="3"/>
    <n v="0"/>
    <n v="0"/>
    <n v="9492"/>
    <n v="0"/>
    <n v="1.8779871733476099E-5"/>
    <n v="0.17825854249415499"/>
    <s v="NA"/>
    <s v="NA"/>
    <s v="NA"/>
    <s v="NA"/>
    <s v="NA"/>
    <s v="NA"/>
  </r>
  <r>
    <s v="TN"/>
    <s v="jefferson"/>
    <x v="2471"/>
    <s v="all"/>
    <n v="23"/>
    <x v="3"/>
    <n v="0.11111111111111099"/>
    <s v="tennessee"/>
    <n v="44013"/>
    <n v="2.5245066482882598E-6"/>
    <n v="1.8140589569161001E-5"/>
    <n v="0.79842176870748305"/>
    <n v="0.103387351342517"/>
    <n v="0.103387351342517"/>
    <n v="0.100069853708559"/>
    <n v="0.100069853708559"/>
    <n v="0.20345720505107601"/>
    <n v="0.20345720505107601"/>
  </r>
  <r>
    <s v="TN"/>
    <s v="johnson"/>
    <x v="2472"/>
    <s v="all"/>
    <n v="24"/>
    <x v="3"/>
    <n v="0.11111111111111099"/>
    <s v="tennessee"/>
    <n v="19442"/>
    <n v="5.7150041719530496E-6"/>
    <n v="1.17665054655418E-5"/>
    <n v="0.22876439926106301"/>
    <n v="0.16825922392491199"/>
    <n v="0.16825922392491199"/>
    <n v="0.10934082553072901"/>
    <n v="0.10934082553072901"/>
    <n v="0.27760004945564098"/>
    <n v="0.27760004945564098"/>
  </r>
  <r>
    <s v="TN"/>
    <s v="knox"/>
    <x v="2473"/>
    <s v="all"/>
    <n v="5"/>
    <x v="3"/>
    <n v="54.2222222222222"/>
    <s v="tennessee"/>
    <n v="441583"/>
    <n v="1.2279055629909301E-4"/>
    <n v="3.4007094358447801E-4"/>
    <n v="150.16954748086499"/>
    <n v="128.888905744884"/>
    <n v="277.99998190003203"/>
    <n v="14.0864275967021"/>
    <n v="30.3829611578089"/>
    <n v="142.97533334158601"/>
    <n v="308.38294305784098"/>
  </r>
  <r>
    <s v="TN"/>
    <s v="lake"/>
    <x v="2474"/>
    <s v="all"/>
    <n v="26"/>
    <x v="3"/>
    <n v="0"/>
    <n v="0"/>
    <n v="8188"/>
    <n v="0"/>
    <n v="6.3448555910867501E-6"/>
    <n v="5.1951677579818299E-2"/>
    <s v="NA"/>
    <s v="NA"/>
    <s v="NA"/>
    <s v="NA"/>
    <s v="NA"/>
    <s v="NA"/>
  </r>
  <r>
    <s v="TN"/>
    <s v="lauderdale"/>
    <x v="2475"/>
    <s v="all"/>
    <n v="4"/>
    <x v="3"/>
    <n v="0.66666666666666696"/>
    <s v="tennessee"/>
    <n v="29454"/>
    <n v="2.2634164007152399E-5"/>
    <n v="1.8779871733476099E-5"/>
    <n v="0.66666666666666696"/>
    <n v="0.27496538669074699"/>
    <n v="0.27496538669074699"/>
    <n v="8.9053748014054801E-2"/>
    <n v="8.9053748014054801E-2"/>
    <n v="0.36401913470480202"/>
    <n v="0.36401913470480202"/>
  </r>
  <r>
    <s v="TN"/>
    <s v="lawrence"/>
    <x v="2476"/>
    <s v="all"/>
    <n v="3"/>
    <x v="3"/>
    <n v="0.22222222222222199"/>
    <s v="tennessee"/>
    <n v="47296"/>
    <n v="4.6985415726958304E-6"/>
    <n v="1.83313856236108E-5"/>
    <n v="0.86700121445429801"/>
    <n v="0.115155400526781"/>
    <n v="0.115155400526781"/>
    <n v="2.63044359046622E-2"/>
    <n v="2.63044359046622E-2"/>
    <n v="0.141459836431444"/>
    <n v="0.141459836431444"/>
  </r>
  <r>
    <s v="TN"/>
    <s v="lewis"/>
    <x v="2477"/>
    <s v="all"/>
    <n v="25"/>
    <x v="3"/>
    <n v="0.11111111111111099"/>
    <s v="tennessee"/>
    <n v="10297"/>
    <n v="1.07906294174139E-5"/>
    <n v="1.69600759811404E-5"/>
    <n v="0.17463790237780299"/>
    <n v="0.39346841322113002"/>
    <n v="0.39346841322113002"/>
    <n v="0.34391689683332499"/>
    <n v="0.34391689683332499"/>
    <n v="0.73738531005445596"/>
    <n v="0.73738531005445596"/>
  </r>
  <r>
    <s v="TN"/>
    <s v="lincoln"/>
    <x v="2478"/>
    <s v="all"/>
    <n v="23"/>
    <x v="3"/>
    <n v="0.55555555555555602"/>
    <s v="tennessee"/>
    <n v="33667"/>
    <n v="1.6501486783959201E-5"/>
    <n v="1.8140589569161001E-5"/>
    <n v="0.61073922902494304"/>
    <n v="0.82747629280431001"/>
    <n v="0.82747629280431001"/>
    <n v="0.53467469994313999"/>
    <n v="0.53467469994313999"/>
    <n v="1.36215099274745"/>
    <n v="1.36215099274745"/>
  </r>
  <r>
    <s v="TN"/>
    <s v="loudon"/>
    <x v="2479"/>
    <s v="all"/>
    <n v="15"/>
    <x v="3"/>
    <n v="0.44444444444444398"/>
    <s v="tennessee"/>
    <n v="55714"/>
    <n v="7.9772488861766201E-6"/>
    <n v="1.9110958223445302E-5"/>
    <n v="1.06474792646103"/>
    <n v="0.100531760682235"/>
    <n v="0.100531760682235"/>
    <n v="5.4968262525268603E-2"/>
    <n v="5.4968262525268603E-2"/>
    <n v="0.155500023207503"/>
    <n v="0.155500023207503"/>
  </r>
  <r>
    <s v="TN"/>
    <s v="macon"/>
    <x v="2480"/>
    <s v="all"/>
    <n v="4"/>
    <x v="3"/>
    <n v="0.11111111111111099"/>
    <s v="tennessee"/>
    <n v="18803"/>
    <n v="5.9092225235925696E-6"/>
    <n v="1.8779871733476099E-5"/>
    <n v="0.35311792820455001"/>
    <n v="0.19867830159018199"/>
    <n v="0.19867830159018199"/>
    <n v="0.120072173572862"/>
    <n v="0.120072173572862"/>
    <n v="0.318750475163045"/>
    <n v="0.318750475163045"/>
  </r>
  <r>
    <s v="TN"/>
    <s v="madison"/>
    <x v="2481"/>
    <s v="all"/>
    <n v="7"/>
    <x v="3"/>
    <n v="9.7777777777777803"/>
    <s v="tennessee"/>
    <n v="97180"/>
    <n v="1.00615124282546E-4"/>
    <n v="9.3300721142804697E-5"/>
    <n v="9.7777777777777803"/>
    <n v="5.1303345403732097"/>
    <n v="5.1303345403732097"/>
    <n v="3.6184595831168398"/>
    <n v="3.6184595831168398"/>
    <n v="8.7487941234900504"/>
    <n v="8.7487941234900504"/>
  </r>
  <r>
    <s v="TN"/>
    <s v="marion"/>
    <x v="2482"/>
    <s v="all"/>
    <n v="1"/>
    <x v="3"/>
    <n v="0.66666666666666696"/>
    <s v="tennessee"/>
    <n v="29372"/>
    <n v="2.2697353488583199E-5"/>
    <n v="1.44038256560943E-5"/>
    <n v="0.66666666666666696"/>
    <n v="0.83895069024933899"/>
    <n v="0.83895069024933899"/>
    <n v="0.27690791708388202"/>
    <n v="0.27690791708388202"/>
    <n v="1.11585860733322"/>
    <n v="1.11585860733322"/>
  </r>
  <r>
    <s v="TN"/>
    <s v="marshall"/>
    <x v="2483"/>
    <s v="all"/>
    <n v="23"/>
    <x v="3"/>
    <n v="0.77777777777777801"/>
    <s v="tennessee"/>
    <n v="30635"/>
    <n v="2.5388535262861999E-5"/>
    <n v="1.8140589569161001E-5"/>
    <n v="0.77777777777777801"/>
    <n v="1.06700342608153"/>
    <n v="1.06700342608153"/>
    <n v="0.36057151822240702"/>
    <n v="0.36057151822240702"/>
    <n v="1.4275749443039401"/>
    <n v="1.4275749443039401"/>
  </r>
  <r>
    <s v="TN"/>
    <s v="maury"/>
    <x v="2484"/>
    <s v="all"/>
    <n v="20"/>
    <x v="3"/>
    <n v="3.1111111111111098"/>
    <s v="tennessee"/>
    <n v="97474"/>
    <n v="3.1917343200352001E-5"/>
    <n v="1.05890121126158E-4"/>
    <n v="10.321533666651201"/>
    <n v="5.92416308558834"/>
    <n v="5.92416308558834"/>
    <n v="3.17713382748485"/>
    <n v="3.17713382748485"/>
    <n v="9.10129691307319"/>
    <n v="9.10129691307319"/>
  </r>
  <r>
    <s v="TN"/>
    <s v="mcminn"/>
    <x v="2485"/>
    <s v="all"/>
    <n v="1"/>
    <x v="3"/>
    <n v="1.1111111111111101"/>
    <s v="tennessee"/>
    <n v="49856"/>
    <n v="2.22864070745971E-5"/>
    <n v="1.44038256560943E-5"/>
    <n v="1.1111111111111101"/>
    <n v="0.77014299491221505"/>
    <n v="0.77014299491221505"/>
    <n v="0.42771770868721098"/>
    <n v="0.42771770868721098"/>
    <n v="1.19786070359943"/>
    <n v="1.19786070359943"/>
  </r>
  <r>
    <s v="TN"/>
    <s v="mcnairy"/>
    <x v="2486"/>
    <s v="all"/>
    <n v="4"/>
    <x v="3"/>
    <n v="51.5555555555556"/>
    <s v="tennessee"/>
    <n v="28591"/>
    <n v="1.8032092461108601E-3"/>
    <n v="1.8779871733476099E-5"/>
    <n v="51.5555555555556"/>
    <n v="18.322274209836898"/>
    <n v="18.322274209836898"/>
    <n v="7.2679621169013702"/>
    <n v="7.2679621169013702"/>
    <n v="25.5902363267383"/>
    <n v="25.5902363267383"/>
  </r>
  <r>
    <s v="TN"/>
    <s v="meigs"/>
    <x v="2487"/>
    <s v="all"/>
    <n v="3"/>
    <x v="3"/>
    <n v="0.11111111111111099"/>
    <s v="tennessee"/>
    <n v="12441"/>
    <n v="8.9310434138020296E-6"/>
    <n v="1.83313856236108E-5"/>
    <n v="0.22806076854334201"/>
    <n v="0.206735645800422"/>
    <n v="0.206735645800422"/>
    <n v="9.0691626166806996E-2"/>
    <n v="9.0691626166806996E-2"/>
    <n v="0.29742727196722901"/>
    <n v="0.29742727196722901"/>
  </r>
  <r>
    <s v="TN"/>
    <s v="monroe"/>
    <x v="2488"/>
    <s v="all"/>
    <n v="3"/>
    <x v="3"/>
    <n v="0.11111111111111099"/>
    <s v="tennessee"/>
    <n v="44660"/>
    <n v="2.48793352241628E-6"/>
    <n v="1.83313856236108E-5"/>
    <n v="0.81867968195045904"/>
    <n v="0.208340468676674"/>
    <n v="0.208340468676674"/>
    <n v="0.22943616048847201"/>
    <n v="0.22943616048847201"/>
    <n v="0.43777662916514598"/>
    <n v="0.43777662916514598"/>
  </r>
  <r>
    <s v="TN"/>
    <s v="montgomery"/>
    <x v="2489"/>
    <s v="all"/>
    <n v="20"/>
    <x v="3"/>
    <n v="27"/>
    <s v="tennessee"/>
    <n v="161280"/>
    <n v="1.6741071428571399E-4"/>
    <n v="1.05890121126158E-4"/>
    <n v="27"/>
    <n v="33.741188516609"/>
    <n v="33.741188516609"/>
    <n v="37.2549094804547"/>
    <n v="37.2549094804547"/>
    <n v="70.9960979970637"/>
    <n v="70.9960979970637"/>
  </r>
  <r>
    <s v="TN"/>
    <s v="moore"/>
    <x v="2490"/>
    <s v="all"/>
    <n v="1"/>
    <x v="3"/>
    <n v="0.11111111111111099"/>
    <s v="tennessee"/>
    <n v="4051"/>
    <n v="2.74280698867221E-5"/>
    <n v="1.44038256560943E-5"/>
    <n v="0.11111111111111099"/>
    <n v="0.19117992381344301"/>
    <n v="0.19117992381344301"/>
    <n v="8.44118644490255E-2"/>
    <n v="8.44118644490255E-2"/>
    <n v="0.275591788262469"/>
    <n v="0.275591788262469"/>
  </r>
  <r>
    <s v="TN"/>
    <s v="morgan"/>
    <x v="2491"/>
    <s v="all"/>
    <n v="3"/>
    <x v="3"/>
    <n v="0"/>
    <n v="0"/>
    <n v="16765"/>
    <n v="0"/>
    <n v="1.83313856236108E-5"/>
    <n v="0.30732567997983501"/>
    <s v="NA"/>
    <s v="NA"/>
    <s v="NA"/>
    <s v="NA"/>
    <s v="NA"/>
    <s v="NA"/>
  </r>
  <r>
    <s v="TN"/>
    <s v="obion"/>
    <x v="2492"/>
    <s v="all"/>
    <n v="23"/>
    <x v="3"/>
    <n v="0.22222222222222199"/>
    <s v="tennessee"/>
    <n v="30618"/>
    <n v="7.2578947750415501E-6"/>
    <n v="1.8140589569161001E-5"/>
    <n v="0.55542857142857105"/>
    <n v="0.412426386347097"/>
    <n v="0.412426386347097"/>
    <n v="0.282497229732252"/>
    <n v="0.282497229732252"/>
    <n v="0.69492361607934905"/>
    <n v="0.69492361607934905"/>
  </r>
  <r>
    <s v="TN"/>
    <s v="overton"/>
    <x v="2493"/>
    <s v="all"/>
    <n v="25"/>
    <x v="3"/>
    <n v="0.33333333333333298"/>
    <s v="tennessee"/>
    <n v="18895"/>
    <n v="1.7641351327511699E-5"/>
    <n v="1.69600759811404E-5"/>
    <n v="0.33333333333333298"/>
    <n v="0.25512640296736599"/>
    <n v="0.25512640296736599"/>
    <n v="0.13122116718271501"/>
    <n v="0.13122116718271501"/>
    <n v="0.38634757015008098"/>
    <n v="0.38634757015008098"/>
  </r>
  <r>
    <s v="TN"/>
    <s v="perry"/>
    <x v="2494"/>
    <s v="all"/>
    <n v="24"/>
    <x v="3"/>
    <n v="0.11111111111111099"/>
    <s v="tennessee"/>
    <n v="7797"/>
    <n v="1.42504952047084E-5"/>
    <n v="1.17665054655418E-5"/>
    <n v="0.11111111111111099"/>
    <n v="2.4549522087495101"/>
    <n v="2.4549522087495101"/>
    <n v="0.119968821388097"/>
    <n v="0.119968821388097"/>
    <n v="2.57492103013761"/>
    <n v="2.57492103013761"/>
  </r>
  <r>
    <s v="TN"/>
    <s v="pickett"/>
    <x v="2495"/>
    <s v="all"/>
    <n v="4"/>
    <x v="3"/>
    <n v="0"/>
    <n v="0"/>
    <n v="3679"/>
    <n v="0"/>
    <n v="1.8779871733476099E-5"/>
    <n v="6.9091148107458394E-2"/>
    <s v="NA"/>
    <s v="NA"/>
    <s v="NA"/>
    <s v="NA"/>
    <s v="NA"/>
    <s v="NA"/>
  </r>
  <r>
    <s v="TN"/>
    <s v="polk"/>
    <x v="2496"/>
    <s v="all"/>
    <n v="3"/>
    <x v="3"/>
    <n v="0"/>
    <n v="0"/>
    <n v="14151"/>
    <n v="0"/>
    <n v="1.83313856236108E-5"/>
    <n v="0.25940743795971699"/>
    <s v="NA"/>
    <s v="NA"/>
    <s v="NA"/>
    <s v="NA"/>
    <s v="NA"/>
    <s v="NA"/>
  </r>
  <r>
    <s v="TN"/>
    <s v="putnam"/>
    <x v="2497"/>
    <s v="all"/>
    <n v="25"/>
    <x v="3"/>
    <n v="3"/>
    <s v="tennessee"/>
    <n v="82127"/>
    <n v="3.6528790775262701E-5"/>
    <n v="1.69600759811404E-5"/>
    <n v="3"/>
    <n v="1.89646991100313"/>
    <n v="1.89646991100313"/>
    <n v="0.901062159366528"/>
    <n v="0.901062159366528"/>
    <n v="2.79753207036965"/>
    <n v="2.79753207036965"/>
  </r>
  <r>
    <s v="TN"/>
    <s v="rhea"/>
    <x v="2498"/>
    <s v="all"/>
    <n v="3"/>
    <x v="3"/>
    <n v="0.11111111111111099"/>
    <s v="tennessee"/>
    <n v="33670"/>
    <n v="3.3000033000032999E-6"/>
    <n v="1.83313856236108E-5"/>
    <n v="0.61721775394697598"/>
    <n v="0.66705739205809"/>
    <n v="0.66705739205809"/>
    <n v="6.4157584293823997E-2"/>
    <n v="6.4157584293823997E-2"/>
    <n v="0.73121497635191401"/>
    <n v="0.73121497635191401"/>
  </r>
  <r>
    <s v="TN"/>
    <s v="roane"/>
    <x v="2499"/>
    <s v="all"/>
    <n v="1"/>
    <x v="3"/>
    <n v="2"/>
    <s v="tennessee"/>
    <n v="60257"/>
    <n v="3.3191164512006903E-5"/>
    <n v="1.44038256560943E-5"/>
    <n v="2"/>
    <n v="2.58640631996693"/>
    <n v="2.58640631996693"/>
    <n v="0.75756257835883201"/>
    <n v="0.75756257835883201"/>
    <n v="3.3439688983257598"/>
    <n v="3.3439688983257598"/>
  </r>
  <r>
    <s v="TN"/>
    <s v="robertson"/>
    <x v="2500"/>
    <s v="all"/>
    <n v="12"/>
    <x v="3"/>
    <n v="0.44444444444444398"/>
    <s v="tennessee"/>
    <n v="69347"/>
    <n v="6.4089930991166801E-6"/>
    <n v="4.3809210886588899E-5"/>
    <n v="3.0380373473522799"/>
    <n v="0.22297200985541901"/>
    <n v="0.22297200985541901"/>
    <n v="6.4831421379396403E-2"/>
    <n v="6.4831421379396403E-2"/>
    <n v="0.287803431234816"/>
    <n v="0.287803431234816"/>
  </r>
  <r>
    <s v="TN"/>
    <s v="rutherford"/>
    <x v="2501"/>
    <s v="all"/>
    <n v="19"/>
    <x v="3"/>
    <n v="24.3333333333333"/>
    <s v="tennessee"/>
    <n v="261107"/>
    <n v="9.31929566550622E-5"/>
    <n v="2.2855364445805999E-4"/>
    <n v="59.676956443510797"/>
    <n v="31.3176681899401"/>
    <n v="31.3176681899401"/>
    <n v="42.011462053967399"/>
    <n v="42.011462053967399"/>
    <n v="73.329130243907599"/>
    <n v="73.329130243907599"/>
  </r>
  <r>
    <s v="TN"/>
    <s v="scott"/>
    <x v="2502"/>
    <s v="all"/>
    <n v="24"/>
    <x v="3"/>
    <n v="0"/>
    <n v="0"/>
    <n v="23521"/>
    <n v="0"/>
    <n v="1.17665054655418E-5"/>
    <n v="0.27675997505500799"/>
    <s v="NA"/>
    <s v="NA"/>
    <s v="NA"/>
    <s v="NA"/>
    <s v="NA"/>
    <s v="NA"/>
  </r>
  <r>
    <s v="TN"/>
    <s v="sequatchie"/>
    <x v="2503"/>
    <s v="all"/>
    <n v="21"/>
    <x v="3"/>
    <n v="0.11111111111111099"/>
    <s v="tennessee"/>
    <n v="11174"/>
    <n v="9.9437185529900796E-6"/>
    <n v="1.61258461029877E-5"/>
    <n v="0.180190204354785"/>
    <n v="3.4828805877518999E-2"/>
    <n v="3.4828805877518999E-2"/>
    <n v="7.7143023672410493E-2"/>
    <n v="7.7143023672410493E-2"/>
    <n v="0.11197182954993"/>
    <n v="0.11197182954993"/>
  </r>
  <r>
    <s v="TN"/>
    <s v="sevier"/>
    <x v="2504"/>
    <s v="all"/>
    <n v="7"/>
    <x v="3"/>
    <n v="1.8888888888888899"/>
    <s v="tennessee"/>
    <n v="92207"/>
    <n v="2.0485309020886599E-5"/>
    <n v="9.3300721142804697E-5"/>
    <n v="8.6029795944145899"/>
    <n v="2.4190807534884402"/>
    <n v="2.4190807534884402"/>
    <n v="1.42303029865704"/>
    <n v="1.42303029865704"/>
    <n v="3.8421110521454902"/>
    <n v="3.8421110521454902"/>
  </r>
  <r>
    <s v="TN"/>
    <s v="shelby"/>
    <x v="2505"/>
    <s v="all"/>
    <n v="31"/>
    <x v="3"/>
    <n v="408.66666666666703"/>
    <s v="tennessee"/>
    <n v="931519"/>
    <n v="4.3870996369013102E-4"/>
    <n v="8.5750877154439705E-4"/>
    <n v="798.78571336026596"/>
    <n v="1049.13713109946"/>
    <n v="1752.2250220804899"/>
    <n v="36.358655000099503"/>
    <n v="60.724707163497499"/>
    <n v="1085.4957860995601"/>
    <n v="1812.9497292439901"/>
  </r>
  <r>
    <s v="TN"/>
    <s v="smith"/>
    <x v="2506"/>
    <s v="all"/>
    <n v="21"/>
    <x v="3"/>
    <n v="0"/>
    <n v="0"/>
    <n v="16856"/>
    <n v="0"/>
    <n v="1.61258461029877E-5"/>
    <n v="0.27181726191196098"/>
    <s v="NA"/>
    <s v="NA"/>
    <s v="NA"/>
    <s v="NA"/>
    <s v="NA"/>
    <s v="NA"/>
  </r>
  <r>
    <s v="TN"/>
    <s v="stewart"/>
    <x v="2507"/>
    <s v="all"/>
    <n v="23"/>
    <x v="3"/>
    <n v="0.11111111111111099"/>
    <s v="tennessee"/>
    <n v="13845"/>
    <n v="8.0253601380361906E-6"/>
    <n v="1.8140589569161001E-5"/>
    <n v="0.25115646258503399"/>
    <n v="0.25003055801819801"/>
    <n v="0.25003055801819801"/>
    <n v="5.33566854100955E-2"/>
    <n v="5.33566854100955E-2"/>
    <n v="0.30338724342829299"/>
    <n v="0.30338724342829299"/>
  </r>
  <r>
    <s v="TN"/>
    <s v="sullivan"/>
    <x v="2508"/>
    <s v="all"/>
    <n v="7"/>
    <x v="3"/>
    <n v="7"/>
    <s v="tennessee"/>
    <n v="160296"/>
    <n v="4.3669211957877897E-5"/>
    <n v="9.3300721142804697E-5"/>
    <n v="14.955732396307001"/>
    <n v="4.0723545680598603"/>
    <n v="4.0723545680598603"/>
    <n v="1.70810597328661"/>
    <n v="1.70810597328661"/>
    <n v="5.7804605413464696"/>
    <n v="5.7804605413464696"/>
  </r>
  <r>
    <s v="TN"/>
    <s v="sumner"/>
    <x v="2509"/>
    <s v="all"/>
    <n v="19"/>
    <x v="3"/>
    <n v="1.44444444444444"/>
    <s v="tennessee"/>
    <n v="148729"/>
    <n v="9.7119219818895101E-6"/>
    <n v="2.2855364445805999E-4"/>
    <n v="33.992554986602897"/>
    <n v="1.28732475807619"/>
    <n v="1.28732475807619"/>
    <n v="0.55186558139610498"/>
    <n v="0.55186558139610498"/>
    <n v="1.8391903394722899"/>
    <n v="1.8391903394722899"/>
  </r>
  <r>
    <s v="TN"/>
    <s v="tipton"/>
    <x v="2510"/>
    <s v="all"/>
    <n v="12"/>
    <x v="3"/>
    <n v="0"/>
    <n v="0"/>
    <n v="54585"/>
    <n v="0"/>
    <n v="4.3809210886588899E-5"/>
    <n v="2.39132577624446"/>
    <s v="NA"/>
    <s v="NA"/>
    <s v="NA"/>
    <s v="NA"/>
    <s v="NA"/>
    <s v="NA"/>
  </r>
  <r>
    <s v="TN"/>
    <s v="trousdale"/>
    <x v="2511"/>
    <s v="all"/>
    <n v="24"/>
    <x v="3"/>
    <n v="0"/>
    <n v="0"/>
    <n v="7799"/>
    <n v="0"/>
    <n v="1.17665054655418E-5"/>
    <n v="9.1766976125760402E-2"/>
    <s v="NA"/>
    <s v="NA"/>
    <s v="NA"/>
    <s v="NA"/>
    <s v="NA"/>
    <s v="NA"/>
  </r>
  <r>
    <s v="TN"/>
    <s v="unicoi"/>
    <x v="2512"/>
    <s v="all"/>
    <n v="4"/>
    <x v="3"/>
    <n v="0.44444444444444398"/>
    <s v="tennessee"/>
    <n v="18492"/>
    <n v="2.40344172855529E-5"/>
    <n v="1.8779871733476099E-5"/>
    <n v="0.44444444444444398"/>
    <n v="1.1006981697064699"/>
    <n v="1.1006981697064699"/>
    <n v="0.33911964366639202"/>
    <n v="0.33911964366639202"/>
    <n v="1.4398178133728601"/>
    <n v="1.4398178133728601"/>
  </r>
  <r>
    <s v="TN"/>
    <s v="union"/>
    <x v="2513"/>
    <s v="all"/>
    <n v="25"/>
    <x v="3"/>
    <n v="0"/>
    <n v="0"/>
    <n v="15846"/>
    <n v="0"/>
    <n v="1.69600759811404E-5"/>
    <n v="0.26874936399715099"/>
    <s v="NA"/>
    <s v="NA"/>
    <s v="NA"/>
    <s v="NA"/>
    <s v="NA"/>
    <s v="NA"/>
  </r>
  <r>
    <s v="TN"/>
    <s v="van buren"/>
    <x v="2514"/>
    <s v="all"/>
    <n v="4"/>
    <x v="3"/>
    <n v="0"/>
    <n v="0"/>
    <n v="3717"/>
    <n v="0"/>
    <n v="1.8779871733476099E-5"/>
    <n v="6.9804783233330503E-2"/>
    <s v="NA"/>
    <s v="NA"/>
    <s v="NA"/>
    <s v="NA"/>
    <s v="NA"/>
    <s v="NA"/>
  </r>
  <r>
    <s v="TN"/>
    <s v="warren"/>
    <x v="2515"/>
    <s v="all"/>
    <n v="25"/>
    <x v="3"/>
    <n v="1.8888888888888899"/>
    <s v="tennessee"/>
    <n v="42224"/>
    <n v="4.4734958528061999E-5"/>
    <n v="1.69600759811404E-5"/>
    <n v="1.8888888888888899"/>
    <n v="0.72774205274789205"/>
    <n v="0.72774205274789205"/>
    <n v="0.37914372721205097"/>
    <n v="0.37914372721205097"/>
    <n v="1.1068857799599401"/>
    <n v="1.1068857799599401"/>
  </r>
  <r>
    <s v="TN"/>
    <s v="washington"/>
    <x v="2516"/>
    <s v="all"/>
    <n v="7"/>
    <x v="3"/>
    <n v="9.2222222222222197"/>
    <s v="tennessee"/>
    <n v="123801"/>
    <n v="7.4492307996076103E-5"/>
    <n v="9.3300721142804697E-5"/>
    <n v="11.5507225782004"/>
    <n v="8.5391242509831997"/>
    <n v="8.5391242509831997"/>
    <n v="2.2297532300431802"/>
    <n v="2.2297532300431802"/>
    <n v="10.768877481026401"/>
    <n v="10.768877481026401"/>
  </r>
  <r>
    <s v="TN"/>
    <s v="wayne"/>
    <x v="2517"/>
    <s v="all"/>
    <n v="24"/>
    <x v="3"/>
    <n v="2.5555555555555598"/>
    <s v="tennessee"/>
    <n v="14625"/>
    <n v="1.74738841405508E-4"/>
    <n v="1.17665054655418E-5"/>
    <n v="2.5555555555555598"/>
    <n v="3.3735790127307301"/>
    <n v="3.3735790127307301"/>
    <n v="0.56118069488103695"/>
    <n v="0.56118069488103695"/>
    <n v="3.9347597076117702"/>
    <n v="3.9347597076117702"/>
  </r>
  <r>
    <s v="TN"/>
    <s v="weakley"/>
    <x v="2518"/>
    <s v="all"/>
    <n v="25"/>
    <x v="3"/>
    <n v="0.22222222222222199"/>
    <s v="tennessee"/>
    <n v="33119"/>
    <n v="6.7098107497878004E-6"/>
    <n v="1.69600759811404E-5"/>
    <n v="0.56170075641938899"/>
    <n v="0.34436311858249302"/>
    <n v="0.34436311858249302"/>
    <n v="0.16487021484529499"/>
    <n v="0.16487021484529499"/>
    <n v="0.50923333342778898"/>
    <n v="0.50923333342778898"/>
  </r>
  <r>
    <s v="TN"/>
    <s v="white"/>
    <x v="2519"/>
    <s v="all"/>
    <n v="4"/>
    <x v="3"/>
    <n v="0.77777777777777801"/>
    <s v="tennessee"/>
    <n v="27529"/>
    <n v="2.8253034174062901E-5"/>
    <n v="1.8779871733476099E-5"/>
    <n v="0.77777777777777801"/>
    <n v="0.68723760303444403"/>
    <n v="0.68723760303444403"/>
    <n v="0.240360508358682"/>
    <n v="0.240360508358682"/>
    <n v="0.92759811139312498"/>
    <n v="0.92759811139312498"/>
  </r>
  <r>
    <s v="TN"/>
    <s v="williamson"/>
    <x v="2520"/>
    <s v="all"/>
    <n v="14"/>
    <x v="3"/>
    <n v="98.3333333333333"/>
    <s v="tennessee"/>
    <n v="178645"/>
    <n v="5.5043988543386805E-4"/>
    <n v="1.3578142208409399E-4"/>
    <n v="98.3333333333333"/>
    <n v="34.775243991285599"/>
    <n v="34.775243991285599"/>
    <n v="38.735712583325601"/>
    <n v="38.735712583325601"/>
    <n v="73.5109565746112"/>
    <n v="73.5109565746112"/>
  </r>
  <r>
    <s v="TN"/>
    <s v="wilson"/>
    <x v="2521"/>
    <s v="all"/>
    <n v="29"/>
    <x v="3"/>
    <n v="14"/>
    <s v="tennessee"/>
    <n v="106361"/>
    <n v="1.31627194178317E-4"/>
    <n v="2.7390881575523499E-5"/>
    <n v="14"/>
    <n v="2.1329905640056599"/>
    <n v="2.1329905640056599"/>
    <n v="18.792203985132701"/>
    <n v="18.792203985132701"/>
    <n v="20.9251945491384"/>
    <n v="20.9251945491384"/>
  </r>
  <r>
    <s v="TX"/>
    <s v="anderson"/>
    <x v="2522"/>
    <s v="all"/>
    <n v="23"/>
    <x v="3"/>
    <n v="0.44444444444444398"/>
    <s v="texas"/>
    <n v="60438"/>
    <n v="7.3537252133499503E-6"/>
    <n v="1.8140589569161001E-5"/>
    <n v="1.09638095238095"/>
    <n v="1.0133933319952799"/>
    <n v="1.0133933319952799"/>
    <n v="0.24757310081225301"/>
    <n v="0.24757310081225301"/>
    <n v="1.2609664328075301"/>
    <n v="1.2609664328075301"/>
  </r>
  <r>
    <s v="TX"/>
    <s v="andrews"/>
    <x v="2523"/>
    <s v="all"/>
    <n v="29"/>
    <x v="3"/>
    <n v="0.44444444444444398"/>
    <s v="texas"/>
    <n v="14786"/>
    <n v="3.0058463711919699E-5"/>
    <n v="2.7390881575523499E-5"/>
    <n v="0.44444444444444398"/>
    <n v="0.15570505565794601"/>
    <n v="0.15570505565794601"/>
    <n v="0.10664486302024399"/>
    <n v="0.10664486302024399"/>
    <n v="0.26234991867819002"/>
    <n v="0.26234991867819002"/>
  </r>
  <r>
    <s v="TX"/>
    <s v="angelina"/>
    <x v="2524"/>
    <s v="all"/>
    <n v="7"/>
    <x v="3"/>
    <n v="1.2222222222222201"/>
    <s v="texas"/>
    <n v="87073"/>
    <n v="1.4036753324477399E-5"/>
    <n v="9.3300721142804697E-5"/>
    <n v="8.1239736920674304"/>
    <n v="0.92644259472794799"/>
    <n v="0.92644259472794799"/>
    <n v="0.38941443517105301"/>
    <n v="0.38941443517105301"/>
    <n v="1.315857029899"/>
    <n v="1.315857029899"/>
  </r>
  <r>
    <s v="TX"/>
    <s v="aransas"/>
    <x v="2525"/>
    <s v="all"/>
    <n v="21"/>
    <x v="3"/>
    <n v="0.11111111111111099"/>
    <s v="texas"/>
    <n v="20073"/>
    <n v="5.5353515224984396E-6"/>
    <n v="1.61258461029877E-5"/>
    <n v="0.323694108825272"/>
    <n v="9.2622995761644997E-2"/>
    <n v="9.2622995761644997E-2"/>
    <n v="6.5726232014336E-2"/>
    <n v="6.5726232014336E-2"/>
    <n v="0.15834922777598101"/>
    <n v="0.15834922777598101"/>
  </r>
  <r>
    <s v="TX"/>
    <s v="archer"/>
    <x v="2526"/>
    <s v="all"/>
    <n v="13"/>
    <x v="3"/>
    <n v="0"/>
    <n v="0"/>
    <n v="6571"/>
    <n v="0"/>
    <n v="1.81017473358107E-5"/>
    <n v="0.118946581743612"/>
    <s v="NA"/>
    <s v="NA"/>
    <s v="NA"/>
    <s v="NA"/>
    <s v="NA"/>
    <s v="NA"/>
  </r>
  <r>
    <s v="TX"/>
    <s v="armstrong"/>
    <x v="2527"/>
    <s v="all"/>
    <n v="29"/>
    <x v="3"/>
    <n v="0"/>
    <n v="0"/>
    <n v="1782"/>
    <n v="0"/>
    <n v="2.7390881575523499E-5"/>
    <n v="4.8810550967582897E-2"/>
    <s v="NA"/>
    <s v="NA"/>
    <s v="NA"/>
    <s v="NA"/>
    <s v="NA"/>
    <s v="NA"/>
  </r>
  <r>
    <s v="TX"/>
    <s v="atascosa"/>
    <x v="2528"/>
    <s v="all"/>
    <n v="13"/>
    <x v="3"/>
    <n v="0.11111111111111099"/>
    <s v="texas"/>
    <n v="45949"/>
    <n v="2.4181399184119599E-6"/>
    <n v="1.81017473358107E-5"/>
    <n v="0.83175718833316503"/>
    <n v="0.169902578791953"/>
    <n v="0.169902578791953"/>
    <n v="4.9055978222854901E-2"/>
    <n v="4.9055978222854901E-2"/>
    <n v="0.21895855701480699"/>
    <n v="0.21895855701480699"/>
  </r>
  <r>
    <s v="TX"/>
    <s v="austin"/>
    <x v="2529"/>
    <s v="all"/>
    <n v="12"/>
    <x v="3"/>
    <n v="2.6666666666666701"/>
    <s v="texas"/>
    <n v="29441"/>
    <n v="9.0576633492974598E-5"/>
    <n v="4.3809210886588899E-5"/>
    <n v="2.6666666666666701"/>
    <n v="6.50222579446124"/>
    <n v="6.50222579446124"/>
    <n v="0.71466164658487696"/>
    <n v="0.71466164658487696"/>
    <n v="7.2168874410461203"/>
    <n v="7.2168874410461203"/>
  </r>
  <r>
    <s v="TX"/>
    <s v="bailey"/>
    <x v="2530"/>
    <s v="all"/>
    <n v="23"/>
    <x v="3"/>
    <n v="0"/>
    <n v="0"/>
    <n v="7579"/>
    <n v="0"/>
    <n v="1.8140589569161001E-5"/>
    <n v="0.13748752834467101"/>
    <s v="NA"/>
    <s v="NA"/>
    <s v="NA"/>
    <s v="NA"/>
    <s v="NA"/>
    <s v="NA"/>
  </r>
  <r>
    <s v="TX"/>
    <s v="bandera"/>
    <x v="2531"/>
    <s v="all"/>
    <n v="15"/>
    <x v="3"/>
    <n v="0.11111111111111099"/>
    <s v="texas"/>
    <n v="20163"/>
    <n v="5.5106438085161496E-6"/>
    <n v="1.9110958223445302E-5"/>
    <n v="0.38533425065932803"/>
    <n v="0.25089165384316903"/>
    <n v="0.25089165384316903"/>
    <n v="0.16821666191155399"/>
    <n v="0.16821666191155399"/>
    <n v="0.41910831575472401"/>
    <n v="0.41910831575472401"/>
  </r>
  <r>
    <s v="TX"/>
    <s v="bastrop"/>
    <x v="2532"/>
    <s v="all"/>
    <n v="12"/>
    <x v="3"/>
    <n v="2.2222222222222201"/>
    <s v="texas"/>
    <n v="75047"/>
    <n v="2.9611073356992601E-5"/>
    <n v="4.3809210886588899E-5"/>
    <n v="3.2877498494058401"/>
    <n v="9.0145705242546601"/>
    <n v="9.0145705242546601"/>
    <n v="0.37110160532563802"/>
    <n v="0.37110160532563802"/>
    <n v="9.3856721295802998"/>
    <n v="9.3856721295802998"/>
  </r>
  <r>
    <s v="TX"/>
    <s v="baylor"/>
    <x v="2533"/>
    <s v="all"/>
    <n v="4"/>
    <x v="3"/>
    <n v="0"/>
    <n v="0"/>
    <n v="3820"/>
    <n v="0"/>
    <n v="1.8779871733476099E-5"/>
    <n v="7.1739110021878494E-2"/>
    <s v="NA"/>
    <s v="NA"/>
    <s v="NA"/>
    <s v="NA"/>
    <s v="NA"/>
    <s v="NA"/>
  </r>
  <r>
    <s v="TX"/>
    <s v="bee"/>
    <x v="2534"/>
    <s v="all"/>
    <n v="23"/>
    <x v="3"/>
    <n v="0.33333333333333298"/>
    <s v="texas"/>
    <n v="31098"/>
    <n v="1.07188029240894E-5"/>
    <n v="1.8140589569161001E-5"/>
    <n v="0.56413605442176895"/>
    <n v="0.378309146925981"/>
    <n v="0.378309146925981"/>
    <n v="0.12996029362961001"/>
    <n v="0.12996029362961001"/>
    <n v="0.50826944055559098"/>
    <n v="0.50826944055559098"/>
  </r>
  <r>
    <s v="TX"/>
    <s v="bell"/>
    <x v="2535"/>
    <s v="all"/>
    <n v="5"/>
    <x v="3"/>
    <n v="11.4444444444444"/>
    <s v="texas"/>
    <n v="323953"/>
    <n v="3.5327484062331399E-5"/>
    <n v="3.4007094358447801E-4"/>
    <n v="110.16700238702199"/>
    <n v="24.266573120038899"/>
    <n v="24.266573120038899"/>
    <n v="2.5168888194765202"/>
    <n v="2.5168888194765202"/>
    <n v="26.783461939515401"/>
    <n v="26.783461939515401"/>
  </r>
  <r>
    <s v="TX"/>
    <s v="bexar"/>
    <x v="2536"/>
    <s v="all"/>
    <n v="9"/>
    <x v="3"/>
    <n v="856.33333333333303"/>
    <s v="texas"/>
    <n v="1713454"/>
    <n v="4.9977024964389699E-4"/>
    <n v="1.72641587267808E-3"/>
    <n v="2958.13418270375"/>
    <n v="3153.22259734815"/>
    <n v="7960.4132079543197"/>
    <n v="36.569543769818203"/>
    <n v="92.321005018467503"/>
    <n v="3189.79214111797"/>
    <n v="8052.7342129727804"/>
  </r>
  <r>
    <s v="TX"/>
    <s v="blanco"/>
    <x v="2537"/>
    <s v="all"/>
    <n v="13"/>
    <x v="3"/>
    <n v="0.22222222222222199"/>
    <s v="texas"/>
    <n v="9849"/>
    <n v="2.2562922349702699E-5"/>
    <n v="1.81017473358107E-5"/>
    <n v="0.22222222222222199"/>
    <n v="0.119701279370497"/>
    <n v="0.119701279370497"/>
    <n v="6.8184278485331498E-2"/>
    <n v="6.8184278485331498E-2"/>
    <n v="0.187885557855828"/>
    <n v="0.187885557855828"/>
  </r>
  <r>
    <s v="TX"/>
    <s v="borden"/>
    <x v="2538"/>
    <s v="all"/>
    <n v="22"/>
    <x v="3"/>
    <n v="0"/>
    <n v="0"/>
    <n v="275"/>
    <n v="0"/>
    <n v="8.1335700482685304E-5"/>
    <n v="2.2367317632738502E-2"/>
    <s v="NA"/>
    <s v="NA"/>
    <s v="NA"/>
    <s v="NA"/>
    <s v="NA"/>
    <s v="NA"/>
  </r>
  <r>
    <s v="TX"/>
    <s v="bosque"/>
    <x v="2539"/>
    <s v="all"/>
    <n v="28"/>
    <x v="3"/>
    <n v="0.11111111111111099"/>
    <s v="texas"/>
    <n v="19002"/>
    <n v="5.8473377071419403E-6"/>
    <n v="1.6595778982157201E-5"/>
    <n v="0.31535299221895002"/>
    <n v="0.25476017838919501"/>
    <n v="0.25476017838919501"/>
    <n v="5.2309535766574503E-2"/>
    <n v="5.2309535766574503E-2"/>
    <n v="0.307069714155769"/>
    <n v="0.307069714155769"/>
  </r>
  <r>
    <s v="TX"/>
    <s v="bowie"/>
    <x v="2540"/>
    <s v="all"/>
    <n v="7"/>
    <x v="3"/>
    <n v="1.6666666666666701"/>
    <s v="texas"/>
    <n v="92306"/>
    <n v="1.8055886580142901E-5"/>
    <n v="9.3300721142804697E-5"/>
    <n v="8.6122163658077309"/>
    <n v="1.97244596661455"/>
    <n v="1.97244596661455"/>
    <n v="0.57634735860248698"/>
    <n v="0.57634735860248698"/>
    <n v="2.5487933252170398"/>
    <n v="2.5487933252170398"/>
  </r>
  <r>
    <s v="TX"/>
    <s v="brazoria"/>
    <x v="2541"/>
    <s v="all"/>
    <n v="30"/>
    <x v="3"/>
    <n v="36.3333333333333"/>
    <s v="texas"/>
    <n v="327935"/>
    <n v="1.10794313913835E-4"/>
    <n v="6.4267436562985396E-4"/>
    <n v="210.75541809282601"/>
    <n v="38.170036078160997"/>
    <n v="136.88930111404301"/>
    <n v="7.5885575167132302"/>
    <n v="27.214863847638199"/>
    <n v="45.758593594874199"/>
    <n v="164.10416496168099"/>
  </r>
  <r>
    <s v="TX"/>
    <s v="brazos"/>
    <x v="2542"/>
    <s v="all"/>
    <n v="16"/>
    <x v="3"/>
    <n v="67.3333333333333"/>
    <s v="texas"/>
    <n v="194431"/>
    <n v="3.4630965912500202E-4"/>
    <n v="2.98520101336052E-4"/>
    <n v="67.3333333333333"/>
    <n v="34.799709279890898"/>
    <n v="34.799709279890898"/>
    <n v="7.4406759787264898"/>
    <n v="7.4406759787264898"/>
    <n v="42.240385258617401"/>
    <n v="42.240385258617401"/>
  </r>
  <r>
    <s v="TX"/>
    <s v="brewster"/>
    <x v="2543"/>
    <s v="all"/>
    <n v="3"/>
    <x v="3"/>
    <n v="1"/>
    <s v="texas"/>
    <n v="9208"/>
    <n v="1.08601216333623E-4"/>
    <n v="1.83313856236108E-5"/>
    <n v="1"/>
    <n v="0.83096014252366701"/>
    <n v="0.83096014252366701"/>
    <n v="0.20751191540268399"/>
    <n v="0.20751191540268399"/>
    <n v="1.03847205792635"/>
    <n v="1.03847205792635"/>
  </r>
  <r>
    <s v="TX"/>
    <s v="briscoe"/>
    <x v="2544"/>
    <s v="all"/>
    <n v="3"/>
    <x v="3"/>
    <n v="0"/>
    <n v="0"/>
    <n v="1638"/>
    <n v="0"/>
    <n v="1.83313856236108E-5"/>
    <n v="3.0026809651474501E-2"/>
    <s v="NA"/>
    <s v="NA"/>
    <s v="NA"/>
    <s v="NA"/>
    <s v="NA"/>
    <s v="NA"/>
  </r>
  <r>
    <s v="TX"/>
    <s v="brooks"/>
    <x v="2545"/>
    <s v="all"/>
    <n v="6"/>
    <x v="3"/>
    <n v="0"/>
    <n v="0"/>
    <n v="7514"/>
    <n v="0"/>
    <n v="0"/>
    <n v="0"/>
    <s v="NA"/>
    <s v="NA"/>
    <s v="NA"/>
    <s v="NA"/>
    <s v="NA"/>
    <s v="NA"/>
  </r>
  <r>
    <s v="TX"/>
    <s v="brown"/>
    <x v="2546"/>
    <s v="all"/>
    <n v="23"/>
    <x v="3"/>
    <n v="1.55555555555556"/>
    <s v="texas"/>
    <n v="38106"/>
    <n v="4.0821801174501498E-5"/>
    <n v="1.8140589569161001E-5"/>
    <n v="1.55555555555556"/>
    <n v="1.48909866344099"/>
    <n v="1.48909866344099"/>
    <n v="0.45275966119905903"/>
    <n v="0.45275966119905903"/>
    <n v="1.94185832464004"/>
    <n v="1.94185832464004"/>
  </r>
  <r>
    <s v="TX"/>
    <s v="burleson"/>
    <x v="2547"/>
    <s v="all"/>
    <n v="13"/>
    <x v="3"/>
    <n v="0"/>
    <n v="0"/>
    <n v="17041"/>
    <n v="0"/>
    <n v="1.81017473358107E-5"/>
    <n v="0.30847187634954998"/>
    <s v="NA"/>
    <s v="NA"/>
    <s v="NA"/>
    <s v="NA"/>
    <s v="NA"/>
    <s v="NA"/>
  </r>
  <r>
    <s v="TX"/>
    <s v="burnet"/>
    <x v="2548"/>
    <s v="all"/>
    <n v="15"/>
    <x v="3"/>
    <n v="0.66666666666666696"/>
    <s v="texas"/>
    <n v="35916"/>
    <n v="1.8561829453910999E-5"/>
    <n v="1.9110958223445302E-5"/>
    <n v="0.68638917555326195"/>
    <n v="1.2268932069357099"/>
    <n v="1.2268932069357099"/>
    <n v="0.169925981775532"/>
    <n v="0.169925981775532"/>
    <n v="1.39681918871124"/>
    <n v="1.39681918871124"/>
  </r>
  <r>
    <s v="TX"/>
    <s v="caldwell"/>
    <x v="2549"/>
    <s v="all"/>
    <n v="15"/>
    <x v="3"/>
    <n v="0.11111111111111099"/>
    <s v="texas"/>
    <n v="38407"/>
    <n v="2.8929911503400701E-6"/>
    <n v="1.9110958223445302E-5"/>
    <n v="0.73399457248786404"/>
    <n v="5.7013534912989002E-3"/>
    <n v="5.7013534912989002E-3"/>
    <n v="2.3565580148033501E-2"/>
    <n v="2.3565580148033501E-2"/>
    <n v="2.9266933639332499E-2"/>
    <n v="2.9266933639332499E-2"/>
  </r>
  <r>
    <s v="TX"/>
    <s v="calhoun"/>
    <x v="2550"/>
    <s v="all"/>
    <n v="15"/>
    <x v="3"/>
    <n v="0.22222222222222199"/>
    <s v="texas"/>
    <n v="21349"/>
    <n v="1.04090225407383E-5"/>
    <n v="1.9110958223445302E-5"/>
    <n v="0.407999847112334"/>
    <n v="0.28334437816117503"/>
    <n v="0.28334437816117503"/>
    <n v="0.109794515791708"/>
    <n v="0.109794515791708"/>
    <n v="0.39313889395288198"/>
    <n v="0.39313889395288198"/>
  </r>
  <r>
    <s v="TX"/>
    <s v="callahan"/>
    <x v="2551"/>
    <s v="all"/>
    <n v="23"/>
    <x v="3"/>
    <n v="0"/>
    <n v="0"/>
    <n v="12762"/>
    <n v="0"/>
    <n v="1.8140589569161001E-5"/>
    <n v="0.231510204081633"/>
    <s v="NA"/>
    <s v="NA"/>
    <s v="NA"/>
    <s v="NA"/>
    <s v="NA"/>
    <s v="NA"/>
  </r>
  <r>
    <s v="TX"/>
    <s v="cameron"/>
    <x v="2552"/>
    <s v="all"/>
    <n v="18"/>
    <x v="3"/>
    <n v="126.555555555556"/>
    <s v="texas"/>
    <n v="406162"/>
    <n v="3.1158886246265198E-4"/>
    <n v="3.9396202388193601E-4"/>
    <n v="160.01240354393499"/>
    <n v="448.97391128529398"/>
    <n v="538.75205635830798"/>
    <n v="14.996093810770301"/>
    <n v="17.994756877445401"/>
    <n v="463.97000509606403"/>
    <n v="556.74681323575305"/>
  </r>
  <r>
    <s v="TX"/>
    <s v="camp"/>
    <x v="2553"/>
    <s v="all"/>
    <n v="3"/>
    <x v="3"/>
    <n v="0"/>
    <n v="0"/>
    <n v="14196"/>
    <n v="0"/>
    <n v="1.83313856236108E-5"/>
    <n v="0.26023235031277903"/>
    <s v="NA"/>
    <s v="NA"/>
    <s v="NA"/>
    <s v="NA"/>
    <s v="NA"/>
    <s v="NA"/>
  </r>
  <r>
    <s v="TX"/>
    <s v="carson"/>
    <x v="2554"/>
    <s v="all"/>
    <n v="11"/>
    <x v="3"/>
    <n v="0"/>
    <n v="0"/>
    <n v="5126"/>
    <n v="0"/>
    <n v="1.14026338710431E-4"/>
    <n v="0.58449901222966805"/>
    <s v="NA"/>
    <s v="NA"/>
    <s v="NA"/>
    <s v="NA"/>
    <s v="NA"/>
    <s v="NA"/>
  </r>
  <r>
    <s v="TX"/>
    <s v="cass"/>
    <x v="2555"/>
    <s v="all"/>
    <n v="3"/>
    <x v="3"/>
    <n v="0.22222222222222199"/>
    <s v="texas"/>
    <n v="28735"/>
    <n v="7.7335034704096792E-6"/>
    <n v="1.83313856236108E-5"/>
    <n v="0.52675236589445695"/>
    <n v="0.35603626862000698"/>
    <n v="0.35603626862000698"/>
    <n v="0.182109357611865"/>
    <n v="0.182109357611865"/>
    <n v="0.53814562623187201"/>
    <n v="0.53814562623187201"/>
  </r>
  <r>
    <s v="TX"/>
    <s v="castro"/>
    <x v="2556"/>
    <s v="all"/>
    <n v="3"/>
    <x v="3"/>
    <n v="0.11111111111111099"/>
    <s v="texas"/>
    <n v="7449"/>
    <n v="1.49162452827374E-5"/>
    <n v="1.83313856236108E-5"/>
    <n v="0.13655049151027701"/>
    <n v="8.7617471515094997E-2"/>
    <n v="8.7617471515094997E-2"/>
    <n v="8.3893083473077501E-2"/>
    <n v="8.3893083473077501E-2"/>
    <n v="0.171510554988172"/>
    <n v="0.171510554988172"/>
  </r>
  <r>
    <s v="TX"/>
    <s v="chambers"/>
    <x v="2557"/>
    <s v="all"/>
    <n v="22"/>
    <x v="3"/>
    <n v="0.22222222222222199"/>
    <s v="texas"/>
    <n v="31475"/>
    <n v="7.0602771158768003E-6"/>
    <n v="8.1335700482685304E-5"/>
    <n v="2.5600411726925199"/>
    <n v="0.590590381172032"/>
    <n v="0.590590381172032"/>
    <n v="9.1156324173563799E-2"/>
    <n v="9.1156324173563799E-2"/>
    <n v="0.68174670534559501"/>
    <n v="0.68174670534559501"/>
  </r>
  <r>
    <s v="TX"/>
    <s v="cherokee"/>
    <x v="2558"/>
    <s v="all"/>
    <n v="1"/>
    <x v="3"/>
    <n v="2.7777777777777799"/>
    <s v="texas"/>
    <n v="54023"/>
    <n v="5.1418428776220802E-5"/>
    <n v="1.44038256560943E-5"/>
    <n v="2.7777777777777799"/>
    <n v="3.0409041289884202"/>
    <n v="3.0409041289884202"/>
    <n v="0.97857727077791101"/>
    <n v="0.97857727077791101"/>
    <n v="4.0194813997663399"/>
    <n v="4.0194813997663399"/>
  </r>
  <r>
    <s v="TX"/>
    <s v="childress"/>
    <x v="2559"/>
    <s v="all"/>
    <n v="15"/>
    <x v="3"/>
    <n v="0"/>
    <n v="0"/>
    <n v="7088"/>
    <n v="0"/>
    <n v="1.9110958223445302E-5"/>
    <n v="0.13545847188778001"/>
    <s v="NA"/>
    <s v="NA"/>
    <s v="NA"/>
    <s v="NA"/>
    <s v="NA"/>
    <s v="NA"/>
  </r>
  <r>
    <s v="TX"/>
    <s v="clay"/>
    <x v="2560"/>
    <s v="all"/>
    <n v="15"/>
    <x v="3"/>
    <n v="0"/>
    <n v="0"/>
    <n v="7464"/>
    <n v="0"/>
    <n v="1.9110958223445302E-5"/>
    <n v="0.14264419217979599"/>
    <s v="NA"/>
    <s v="NA"/>
    <s v="NA"/>
    <s v="NA"/>
    <s v="NA"/>
    <s v="NA"/>
  </r>
  <r>
    <s v="TX"/>
    <s v="cochran"/>
    <x v="2561"/>
    <s v="all"/>
    <n v="23"/>
    <x v="3"/>
    <n v="0"/>
    <n v="0"/>
    <n v="3149"/>
    <n v="0"/>
    <n v="1.8140589569161001E-5"/>
    <n v="5.7124716553287998E-2"/>
    <s v="NA"/>
    <s v="NA"/>
    <s v="NA"/>
    <s v="NA"/>
    <s v="NA"/>
    <s v="NA"/>
  </r>
  <r>
    <s v="TX"/>
    <s v="coke"/>
    <x v="2562"/>
    <s v="all"/>
    <n v="1"/>
    <x v="3"/>
    <n v="0"/>
    <n v="0"/>
    <n v="3111"/>
    <n v="0"/>
    <n v="1.44038256560943E-5"/>
    <n v="4.4810301616109202E-2"/>
    <s v="NA"/>
    <s v="NA"/>
    <s v="NA"/>
    <s v="NA"/>
    <s v="NA"/>
    <s v="NA"/>
  </r>
  <r>
    <s v="TX"/>
    <s v="coleman"/>
    <x v="2563"/>
    <s v="all"/>
    <n v="25"/>
    <x v="3"/>
    <n v="0.11111111111111099"/>
    <s v="texas"/>
    <n v="8904"/>
    <n v="1.24787860636917E-5"/>
    <n v="1.69600759811404E-5"/>
    <n v="0.151012516536074"/>
    <n v="0.20825390833883001"/>
    <n v="0.20825390833883001"/>
    <n v="6.4091042171841001E-2"/>
    <n v="6.4091042171841001E-2"/>
    <n v="0.27234495051067098"/>
    <n v="0.27234495051067098"/>
  </r>
  <r>
    <s v="TX"/>
    <s v="collin"/>
    <x v="2564"/>
    <s v="all"/>
    <n v="27"/>
    <x v="3"/>
    <n v="1251"/>
    <s v="texas"/>
    <n v="728806"/>
    <n v="1.7165061758547501E-3"/>
    <n v="1.6441170266313901E-3"/>
    <n v="1251"/>
    <n v="417.414332131712"/>
    <n v="417.414332131712"/>
    <n v="97.471894969064806"/>
    <n v="97.471894969064806"/>
    <n v="514.88622710077698"/>
    <n v="514.88622710077698"/>
  </r>
  <r>
    <s v="TX"/>
    <s v="collingsworth"/>
    <x v="2565"/>
    <s v="all"/>
    <n v="23"/>
    <x v="3"/>
    <n v="0"/>
    <n v="0"/>
    <n v="2889"/>
    <n v="0"/>
    <n v="1.8140589569161001E-5"/>
    <n v="5.2408163265306097E-2"/>
    <s v="NA"/>
    <s v="NA"/>
    <s v="NA"/>
    <s v="NA"/>
    <s v="NA"/>
    <s v="NA"/>
  </r>
  <r>
    <s v="TX"/>
    <s v="colorado"/>
    <x v="2566"/>
    <s v="all"/>
    <n v="28"/>
    <x v="3"/>
    <n v="0.11111111111111099"/>
    <s v="texas"/>
    <n v="21477"/>
    <n v="5.1734930907999801E-6"/>
    <n v="1.6595778982157201E-5"/>
    <n v="0.35642754519978898"/>
    <n v="1.99413897447336"/>
    <n v="1.99413897447336"/>
    <n v="0.18980264326263699"/>
    <n v="0.18980264326263699"/>
    <n v="2.1839416177359898"/>
    <n v="2.1839416177359898"/>
  </r>
  <r>
    <s v="TX"/>
    <s v="comal"/>
    <x v="2567"/>
    <s v="all"/>
    <n v="22"/>
    <x v="3"/>
    <n v="5"/>
    <s v="texas"/>
    <n v="125814"/>
    <n v="3.9741205271273501E-5"/>
    <n v="8.1335700482685304E-5"/>
    <n v="10.2331698205286"/>
    <n v="12.182054347199699"/>
    <n v="12.182054347199699"/>
    <n v="1.08410179705802"/>
    <n v="1.08410179705802"/>
    <n v="13.2661561442577"/>
    <n v="13.2661561442577"/>
  </r>
  <r>
    <s v="TX"/>
    <s v="comanche"/>
    <x v="2568"/>
    <s v="all"/>
    <n v="3"/>
    <x v="3"/>
    <n v="0.55555555555555602"/>
    <s v="texas"/>
    <n v="12762"/>
    <n v="4.3532013442685803E-5"/>
    <n v="1.83313856236108E-5"/>
    <n v="0.55555555555555602"/>
    <n v="0.43090275441759701"/>
    <n v="0.43090275441759701"/>
    <n v="0.182417941805019"/>
    <n v="0.182417941805019"/>
    <n v="0.61332069622261498"/>
    <n v="0.61332069622261498"/>
  </r>
  <r>
    <s v="TX"/>
    <s v="concho"/>
    <x v="2569"/>
    <s v="all"/>
    <n v="13"/>
    <x v="3"/>
    <n v="0"/>
    <n v="0"/>
    <n v="4009"/>
    <n v="0"/>
    <n v="1.81017473358107E-5"/>
    <n v="7.2569905069265001E-2"/>
    <s v="NA"/>
    <s v="NA"/>
    <s v="NA"/>
    <s v="NA"/>
    <s v="NA"/>
    <s v="NA"/>
  </r>
  <r>
    <s v="TX"/>
    <s v="cooke"/>
    <x v="2570"/>
    <s v="all"/>
    <n v="13"/>
    <x v="3"/>
    <n v="4.2222222222222197"/>
    <s v="texas"/>
    <n v="35370"/>
    <n v="1.1937297772751499E-4"/>
    <n v="1.81017473358107E-5"/>
    <n v="4.2222222222222197"/>
    <n v="2.5231530122993702"/>
    <n v="2.5231530122993702"/>
    <n v="1.0517070643191899"/>
    <n v="1.0517070643191899"/>
    <n v="3.5748600766185601"/>
    <n v="3.5748600766185601"/>
  </r>
  <r>
    <s v="TX"/>
    <s v="coryell"/>
    <x v="2571"/>
    <s v="all"/>
    <n v="13"/>
    <x v="3"/>
    <n v="0.77777777777777801"/>
    <s v="texas"/>
    <n v="61425"/>
    <n v="1.2662234884457099E-5"/>
    <n v="1.81017473358107E-5"/>
    <n v="1.1118998301021701"/>
    <n v="0.65921748750505604"/>
    <n v="0.65921748750505604"/>
    <n v="0.21270671685011799"/>
    <n v="0.21270671685011799"/>
    <n v="0.87192420435517304"/>
    <n v="0.87192420435517304"/>
  </r>
  <r>
    <s v="TX"/>
    <s v="cottle"/>
    <x v="2572"/>
    <s v="all"/>
    <n v="25"/>
    <x v="3"/>
    <n v="0"/>
    <n v="0"/>
    <n v="1493"/>
    <n v="0"/>
    <n v="1.69600759811404E-5"/>
    <n v="2.5321393439842601E-2"/>
    <s v="NA"/>
    <s v="NA"/>
    <s v="NA"/>
    <s v="NA"/>
    <s v="NA"/>
    <s v="NA"/>
  </r>
  <r>
    <s v="TX"/>
    <s v="crane"/>
    <x v="2573"/>
    <s v="all"/>
    <n v="13"/>
    <x v="3"/>
    <n v="0.55555555555555602"/>
    <s v="texas"/>
    <n v="4193"/>
    <n v="1.3249595887325399E-4"/>
    <n v="1.81017473358107E-5"/>
    <n v="0.55555555555555602"/>
    <n v="0.74290749284036695"/>
    <n v="0.74290749284036695"/>
    <n v="0.27879245473836001"/>
    <n v="0.27879245473836001"/>
    <n v="1.0216999475787301"/>
    <n v="1.0216999475787301"/>
  </r>
  <r>
    <s v="TX"/>
    <s v="crockett"/>
    <x v="2574"/>
    <s v="all"/>
    <n v="13"/>
    <x v="3"/>
    <n v="0"/>
    <n v="0"/>
    <n v="3693"/>
    <n v="0"/>
    <n v="1.81017473358107E-5"/>
    <n v="6.6849752911148905E-2"/>
    <s v="NA"/>
    <s v="NA"/>
    <s v="NA"/>
    <s v="NA"/>
    <s v="NA"/>
    <s v="NA"/>
  </r>
  <r>
    <s v="TX"/>
    <s v="crosby"/>
    <x v="2575"/>
    <s v="all"/>
    <n v="1"/>
    <x v="3"/>
    <n v="0"/>
    <n v="0"/>
    <n v="6013"/>
    <n v="0"/>
    <n v="1.44038256560943E-5"/>
    <n v="8.6610203670094796E-2"/>
    <s v="NA"/>
    <s v="NA"/>
    <s v="NA"/>
    <s v="NA"/>
    <s v="NA"/>
    <s v="NA"/>
  </r>
  <r>
    <s v="TX"/>
    <s v="culberson"/>
    <x v="2576"/>
    <s v="all"/>
    <n v="4"/>
    <x v="3"/>
    <n v="0.11111111111111099"/>
    <s v="texas"/>
    <n v="2336"/>
    <n v="4.7564687975646897E-5"/>
    <n v="1.8779871733476099E-5"/>
    <n v="0.11111111111111099"/>
    <n v="1.3205666628557999"/>
    <n v="1.3205666628557999"/>
    <n v="5.4571540156741503E-2"/>
    <n v="5.4571540156741503E-2"/>
    <n v="1.3751382030125401"/>
    <n v="1.3751382030125401"/>
  </r>
  <r>
    <s v="TX"/>
    <s v="dallam"/>
    <x v="2577"/>
    <s v="all"/>
    <n v="15"/>
    <x v="3"/>
    <n v="0.11111111111111099"/>
    <s v="texas"/>
    <n v="11521"/>
    <n v="9.6442245561245592E-6"/>
    <n v="1.9110958223445302E-5"/>
    <n v="0.22017734969231401"/>
    <n v="0.14461279915987599"/>
    <n v="0.14461279915987599"/>
    <n v="8.4487591760814995E-2"/>
    <n v="8.4487591760814995E-2"/>
    <n v="0.22910039092069101"/>
    <n v="0.22910039092069101"/>
  </r>
  <r>
    <s v="TX"/>
    <s v="dallas"/>
    <x v="2578"/>
    <s v="all"/>
    <n v="2"/>
    <x v="3"/>
    <n v="5795"/>
    <s v="texas"/>
    <n v="2422772"/>
    <n v="2.3918882998482699E-3"/>
    <n v="1.83410082065811E-3"/>
    <n v="5795"/>
    <n v="7376.2565024375699"/>
    <n v="7376.2565024375699"/>
    <n v="905.10425603692602"/>
    <n v="905.10425603692602"/>
    <n v="8281.3607584744896"/>
    <n v="8281.3607584744896"/>
  </r>
  <r>
    <s v="TX"/>
    <s v="dawson"/>
    <x v="2579"/>
    <s v="all"/>
    <n v="1"/>
    <x v="3"/>
    <n v="0"/>
    <n v="0"/>
    <n v="13535"/>
    <n v="0"/>
    <n v="1.44038256560943E-5"/>
    <n v="0.19495578025523599"/>
    <s v="NA"/>
    <s v="NA"/>
    <s v="NA"/>
    <s v="NA"/>
    <s v="NA"/>
    <s v="NA"/>
  </r>
  <r>
    <s v="TX"/>
    <s v="de witt"/>
    <x v="2580"/>
    <s v="all"/>
    <n v="15"/>
    <x v="3"/>
    <n v="2"/>
    <s v="texas"/>
    <n v="16674"/>
    <n v="1.19947223221782E-4"/>
    <n v="1.9110958223445302E-5"/>
    <n v="2"/>
    <n v="2.7094158817912199"/>
    <n v="2.7094158817912199"/>
    <n v="0.82476092378047405"/>
    <n v="0.82476092378047405"/>
    <n v="3.5341768055716898"/>
    <n v="3.5341768055716898"/>
  </r>
  <r>
    <s v="TX"/>
    <s v="deaf smith"/>
    <x v="2581"/>
    <s v="all"/>
    <n v="21"/>
    <x v="3"/>
    <n v="0.11111111111111099"/>
    <s v="texas"/>
    <n v="21414"/>
    <n v="5.1887135103722397E-6"/>
    <n v="1.61258461029877E-5"/>
    <n v="0.34531886844937898"/>
    <n v="0.56708619242074099"/>
    <n v="0.56708619242074099"/>
    <n v="0.130697600936723"/>
    <n v="0.130697600936723"/>
    <n v="0.69778379335746299"/>
    <n v="0.69778379335746299"/>
  </r>
  <r>
    <s v="TX"/>
    <s v="delta"/>
    <x v="2582"/>
    <s v="all"/>
    <n v="23"/>
    <x v="3"/>
    <n v="0"/>
    <n v="0"/>
    <n v="4966"/>
    <n v="0"/>
    <n v="1.8140589569161001E-5"/>
    <n v="9.0086167800453504E-2"/>
    <s v="NA"/>
    <s v="NA"/>
    <s v="NA"/>
    <s v="NA"/>
    <s v="NA"/>
    <s v="NA"/>
  </r>
  <r>
    <s v="TX"/>
    <s v="denton"/>
    <x v="2583"/>
    <s v="all"/>
    <n v="17"/>
    <x v="3"/>
    <n v="275.777777777778"/>
    <s v="texas"/>
    <n v="715299"/>
    <n v="3.85541959065758E-4"/>
    <n v="1.17675213307958E-3"/>
    <n v="841.72962403968904"/>
    <n v="223.16414498475899"/>
    <n v="516.096871627062"/>
    <n v="68.880555042129799"/>
    <n v="159.29547721748301"/>
    <n v="292.04470002688902"/>
    <n v="675.39234884454595"/>
  </r>
  <r>
    <s v="TX"/>
    <s v="dickens"/>
    <x v="2584"/>
    <s v="all"/>
    <n v="1"/>
    <x v="3"/>
    <n v="0"/>
    <n v="0"/>
    <n v="2510"/>
    <n v="0"/>
    <n v="1.44038256560943E-5"/>
    <n v="3.6153602396796602E-2"/>
    <s v="NA"/>
    <s v="NA"/>
    <s v="NA"/>
    <s v="NA"/>
    <s v="NA"/>
    <s v="NA"/>
  </r>
  <r>
    <s v="TX"/>
    <s v="dimmit"/>
    <x v="2585"/>
    <s v="all"/>
    <n v="3"/>
    <x v="3"/>
    <n v="0.22222222222222199"/>
    <s v="texas"/>
    <n v="9962"/>
    <n v="2.23069887795846E-5"/>
    <n v="1.83313856236108E-5"/>
    <n v="0.22222222222222199"/>
    <n v="0.18896554607497101"/>
    <n v="0.18896554607497101"/>
    <n v="0.17772314964830699"/>
    <n v="0.17772314964830699"/>
    <n v="0.366688695723277"/>
    <n v="0.366688695723277"/>
  </r>
  <r>
    <s v="TX"/>
    <s v="donley"/>
    <x v="2586"/>
    <s v="all"/>
    <n v="1"/>
    <x v="3"/>
    <n v="0"/>
    <n v="0"/>
    <n v="3726"/>
    <n v="0"/>
    <n v="1.44038256560943E-5"/>
    <n v="5.3668654394607197E-2"/>
    <s v="NA"/>
    <s v="NA"/>
    <s v="NA"/>
    <s v="NA"/>
    <s v="NA"/>
    <s v="NA"/>
  </r>
  <r>
    <s v="TX"/>
    <s v="duval"/>
    <x v="2587"/>
    <s v="all"/>
    <n v="4"/>
    <x v="3"/>
    <n v="0"/>
    <n v="0"/>
    <n v="12620"/>
    <n v="0"/>
    <n v="1.8779871733476099E-5"/>
    <n v="0.23700198127646799"/>
    <s v="NA"/>
    <s v="NA"/>
    <s v="NA"/>
    <s v="NA"/>
    <s v="NA"/>
    <s v="NA"/>
  </r>
  <r>
    <s v="TX"/>
    <s v="eastland"/>
    <x v="2588"/>
    <s v="all"/>
    <n v="25"/>
    <x v="3"/>
    <n v="0"/>
    <n v="0"/>
    <n v="20509"/>
    <n v="0"/>
    <n v="1.69600759811404E-5"/>
    <n v="0.34783419829720802"/>
    <s v="NA"/>
    <s v="NA"/>
    <s v="NA"/>
    <s v="NA"/>
    <s v="NA"/>
    <s v="NA"/>
  </r>
  <r>
    <s v="TX"/>
    <s v="ector"/>
    <x v="2589"/>
    <s v="all"/>
    <n v="19"/>
    <x v="3"/>
    <n v="10.3333333333333"/>
    <s v="texas"/>
    <n v="132971"/>
    <n v="7.7711180132008703E-5"/>
    <n v="2.2855364445805999E-4"/>
    <n v="30.391006657232801"/>
    <n v="26.462339446746402"/>
    <n v="26.462339446746402"/>
    <n v="2.80102965117523"/>
    <n v="2.80102965117523"/>
    <n v="29.263369097921601"/>
    <n v="29.263369097921601"/>
  </r>
  <r>
    <s v="TX"/>
    <s v="edwards"/>
    <x v="2590"/>
    <s v="all"/>
    <n v="21"/>
    <x v="3"/>
    <n v="0.77777777777777801"/>
    <s v="texas"/>
    <n v="1940"/>
    <n v="4.0091638029782402E-4"/>
    <n v="1.61258461029877E-5"/>
    <n v="0.77777777777777801"/>
    <n v="1.22394339563847"/>
    <n v="1.22394339563847"/>
    <n v="0.31367566461999302"/>
    <n v="0.31367566461999302"/>
    <n v="1.5376190602584601"/>
    <n v="1.5376190602584601"/>
  </r>
  <r>
    <s v="TX"/>
    <s v="el paso"/>
    <x v="2591"/>
    <s v="all"/>
    <n v="32"/>
    <x v="3"/>
    <n v="704.11111111111097"/>
    <s v="texas"/>
    <n v="800875"/>
    <n v="8.7917728872934098E-4"/>
    <n v="1.44225161622608E-3"/>
    <n v="1155.0632631450701"/>
    <n v="1024.21632451971"/>
    <n v="1499.59198732462"/>
    <n v="17.890531185369099"/>
    <n v="26.194170676923701"/>
    <n v="1042.1068557050801"/>
    <n v="1525.7861580015399"/>
  </r>
  <r>
    <s v="TX"/>
    <s v="ellis"/>
    <x v="2592"/>
    <s v="all"/>
    <n v="11"/>
    <x v="3"/>
    <n v="14.1111111111111"/>
    <s v="texas"/>
    <n v="157209"/>
    <n v="8.9760198914255003E-5"/>
    <n v="1.14026338710431E-4"/>
    <n v="17.925966682328099"/>
    <n v="2.3870543227913599"/>
    <n v="2.3870543227913599"/>
    <n v="2.7260525273566301"/>
    <n v="2.7260525273566301"/>
    <n v="5.1131068501479904"/>
    <n v="5.1131068501479904"/>
  </r>
  <r>
    <s v="TX"/>
    <s v="erath"/>
    <x v="2593"/>
    <s v="all"/>
    <n v="1"/>
    <x v="3"/>
    <n v="2.3333333333333299"/>
    <s v="texas"/>
    <n v="37446"/>
    <n v="6.2311951432284703E-5"/>
    <n v="1.44038256560943E-5"/>
    <n v="2.3333333333333299"/>
    <n v="1.3296394085345"/>
    <n v="1.3296394085345"/>
    <n v="0.65347858018109894"/>
    <n v="0.65347858018109894"/>
    <n v="1.9831179887156001"/>
    <n v="1.9831179887156001"/>
  </r>
  <r>
    <s v="TX"/>
    <s v="falls"/>
    <x v="2594"/>
    <s v="all"/>
    <n v="4"/>
    <x v="3"/>
    <n v="0.22222222222222199"/>
    <s v="texas"/>
    <n v="15632"/>
    <n v="1.4215853519845299E-5"/>
    <n v="1.8779871733476099E-5"/>
    <n v="0.29356695493769802"/>
    <n v="0.21788029387879901"/>
    <n v="0.21788029387879901"/>
    <n v="0.24038585356907499"/>
    <n v="0.24038585356907499"/>
    <n v="0.45826614744787397"/>
    <n v="0.45826614744787397"/>
  </r>
  <r>
    <s v="TX"/>
    <s v="fannin"/>
    <x v="2595"/>
    <s v="all"/>
    <n v="28"/>
    <x v="3"/>
    <n v="0.66666666666666696"/>
    <s v="texas"/>
    <n v="33262"/>
    <n v="2.0042891788427201E-5"/>
    <n v="1.6595778982157201E-5"/>
    <n v="0.66666666666666696"/>
    <n v="0.63597062466908005"/>
    <n v="0.63597062466908005"/>
    <n v="0.36754545765723201"/>
    <n v="0.36754545765723201"/>
    <n v="1.0035160823263101"/>
    <n v="1.0035160823263101"/>
  </r>
  <r>
    <s v="TX"/>
    <s v="fayette"/>
    <x v="2596"/>
    <s v="all"/>
    <n v="15"/>
    <x v="3"/>
    <n v="0.44444444444444398"/>
    <s v="texas"/>
    <n v="24660"/>
    <n v="1.80228890691178E-5"/>
    <n v="1.9110958223445302E-5"/>
    <n v="0.47127622979016198"/>
    <n v="5.1826160740873304"/>
    <n v="5.1826160740873304"/>
    <n v="0.130912577127512"/>
    <n v="0.130912577127512"/>
    <n v="5.3135286512148401"/>
    <n v="5.3135286512148401"/>
  </r>
  <r>
    <s v="TX"/>
    <s v="fisher"/>
    <x v="2597"/>
    <s v="all"/>
    <n v="1"/>
    <x v="3"/>
    <n v="0"/>
    <n v="0"/>
    <n v="3510"/>
    <n v="0"/>
    <n v="1.44038256560943E-5"/>
    <n v="5.0557428052890901E-2"/>
    <s v="NA"/>
    <s v="NA"/>
    <s v="NA"/>
    <s v="NA"/>
    <s v="NA"/>
    <s v="NA"/>
  </r>
  <r>
    <s v="TX"/>
    <s v="floyd"/>
    <x v="2598"/>
    <s v="all"/>
    <n v="1"/>
    <x v="3"/>
    <n v="0.22222222222222199"/>
    <s v="texas"/>
    <n v="6425"/>
    <n v="3.45871162991786E-5"/>
    <n v="1.44038256560943E-5"/>
    <n v="0.22222222222222199"/>
    <n v="0.29316363756853903"/>
    <n v="0.29316363756853903"/>
    <n v="0.26913944543242202"/>
    <n v="0.26913944543242202"/>
    <n v="0.56230308300096099"/>
    <n v="0.56230308300096099"/>
  </r>
  <r>
    <s v="TX"/>
    <s v="foard"/>
    <x v="2599"/>
    <s v="all"/>
    <n v="25"/>
    <x v="3"/>
    <n v="0"/>
    <n v="0"/>
    <n v="1406"/>
    <n v="0"/>
    <n v="1.69600759811404E-5"/>
    <n v="2.3845866829483399E-2"/>
    <s v="NA"/>
    <s v="NA"/>
    <s v="NA"/>
    <s v="NA"/>
    <s v="NA"/>
    <s v="NA"/>
  </r>
  <r>
    <s v="TX"/>
    <s v="fort bend"/>
    <x v="2600"/>
    <s v="all"/>
    <n v="27"/>
    <x v="3"/>
    <n v="570.11111111111097"/>
    <s v="texas"/>
    <n v="539083"/>
    <n v="1.0575572056828199E-3"/>
    <n v="1.6441170266313901E-3"/>
    <n v="886.31553906753197"/>
    <n v="442.922096827188"/>
    <n v="622.60668255384599"/>
    <n v="49.480306427638503"/>
    <n v="69.553471496093493"/>
    <n v="492.40240325482699"/>
    <n v="692.16015404994005"/>
  </r>
  <r>
    <s v="TX"/>
    <s v="franklin"/>
    <x v="2601"/>
    <s v="all"/>
    <n v="21"/>
    <x v="3"/>
    <n v="0.33333333333333298"/>
    <s v="texas"/>
    <n v="9709"/>
    <n v="3.4332406358361703E-5"/>
    <n v="1.61258461029877E-5"/>
    <n v="0.33333333333333298"/>
    <n v="0.25161247154410499"/>
    <n v="0.25161247154410499"/>
    <n v="5.5367163147998798E-2"/>
    <n v="5.5367163147998798E-2"/>
    <n v="0.30697963469210399"/>
    <n v="0.30697963469210399"/>
  </r>
  <r>
    <s v="TX"/>
    <s v="freestone"/>
    <x v="2602"/>
    <s v="all"/>
    <n v="28"/>
    <x v="3"/>
    <n v="0.11111111111111099"/>
    <s v="texas"/>
    <n v="18052"/>
    <n v="6.1550582268508298E-6"/>
    <n v="1.6595778982157201E-5"/>
    <n v="0.29958700218590101"/>
    <n v="8.0862504140553196E-2"/>
    <n v="8.0862504140553196E-2"/>
    <n v="7.3401987855609502E-2"/>
    <n v="7.3401987855609502E-2"/>
    <n v="0.15426449199616299"/>
    <n v="0.15426449199616299"/>
  </r>
  <r>
    <s v="TX"/>
    <s v="frio"/>
    <x v="2603"/>
    <s v="all"/>
    <n v="3"/>
    <x v="3"/>
    <n v="0.33333333333333298"/>
    <s v="texas"/>
    <n v="16635"/>
    <n v="2.0038072337441101E-5"/>
    <n v="1.83313856236108E-5"/>
    <n v="0.33333333333333298"/>
    <n v="0.26919916175081599"/>
    <n v="0.26919916175081599"/>
    <n v="6.4006675926755199E-2"/>
    <n v="6.4006675926755199E-2"/>
    <n v="0.333205837677572"/>
    <n v="0.333205837677572"/>
  </r>
  <r>
    <s v="TX"/>
    <s v="gaines"/>
    <x v="2604"/>
    <s v="all"/>
    <n v="12"/>
    <x v="3"/>
    <n v="1.44444444444444"/>
    <s v="texas"/>
    <n v="16825"/>
    <n v="8.5851081393429094E-5"/>
    <n v="4.3809210886588899E-5"/>
    <n v="1.44444444444444"/>
    <n v="1.70499841594497"/>
    <n v="1.70499841594497"/>
    <n v="0.427088424402841"/>
    <n v="0.427088424402841"/>
    <n v="2.1320868403478102"/>
    <n v="2.1320868403478102"/>
  </r>
  <r>
    <s v="TX"/>
    <s v="galveston"/>
    <x v="2605"/>
    <s v="all"/>
    <n v="10"/>
    <x v="3"/>
    <n v="39.5555555555556"/>
    <s v="texas"/>
    <n v="310523"/>
    <n v="1.2738365775016801E-4"/>
    <n v="3.6314438753706199E-4"/>
    <n v="112.764684651171"/>
    <n v="55.768760786955902"/>
    <n v="122.81877666694599"/>
    <n v="20.0520408958761"/>
    <n v="44.160334526979703"/>
    <n v="75.820801682832098"/>
    <n v="166.979111193926"/>
  </r>
  <r>
    <s v="TX"/>
    <s v="garza"/>
    <x v="2606"/>
    <s v="all"/>
    <n v="13"/>
    <x v="3"/>
    <n v="0"/>
    <n v="0"/>
    <n v="6477"/>
    <n v="0"/>
    <n v="1.81017473358107E-5"/>
    <n v="0.11724501749404601"/>
    <s v="NA"/>
    <s v="NA"/>
    <s v="NA"/>
    <s v="NA"/>
    <s v="NA"/>
    <s v="NA"/>
  </r>
  <r>
    <s v="TX"/>
    <s v="gillespie"/>
    <x v="2607"/>
    <s v="all"/>
    <n v="12"/>
    <x v="3"/>
    <n v="0.55555555555555602"/>
    <s v="texas"/>
    <n v="25074"/>
    <n v="2.2156638572049001E-5"/>
    <n v="4.3809210886588899E-5"/>
    <n v="1.0984721537703299"/>
    <n v="2.9517056150585401"/>
    <n v="2.9517056150585401"/>
    <n v="0.14772410161417601"/>
    <n v="0.14772410161417601"/>
    <n v="3.09942971667272"/>
    <n v="3.09942971667272"/>
  </r>
  <r>
    <s v="TX"/>
    <s v="glasscock"/>
    <x v="2608"/>
    <s v="all"/>
    <n v="14"/>
    <x v="3"/>
    <n v="0"/>
    <n v="0"/>
    <n v="963"/>
    <n v="0"/>
    <n v="1.3578142208409399E-4"/>
    <n v="0.130757509466982"/>
    <s v="NA"/>
    <s v="NA"/>
    <s v="NA"/>
    <s v="NA"/>
    <s v="NA"/>
    <s v="NA"/>
  </r>
  <r>
    <s v="TX"/>
    <s v="goliad"/>
    <x v="2609"/>
    <s v="all"/>
    <n v="28"/>
    <x v="3"/>
    <n v="0"/>
    <n v="0"/>
    <n v="6088"/>
    <n v="0"/>
    <n v="1.6595778982157201E-5"/>
    <n v="0.10103510244337301"/>
    <s v="NA"/>
    <s v="NA"/>
    <s v="NA"/>
    <s v="NA"/>
    <s v="NA"/>
    <s v="NA"/>
  </r>
  <r>
    <s v="TX"/>
    <s v="gonzales"/>
    <x v="2610"/>
    <s v="all"/>
    <n v="23"/>
    <x v="3"/>
    <n v="0.44444444444444398"/>
    <s v="texas"/>
    <n v="19093"/>
    <n v="2.3277873799007201E-5"/>
    <n v="1.8140589569161001E-5"/>
    <n v="0.44444444444444398"/>
    <n v="2.0004711834841"/>
    <n v="2.0004711834841"/>
    <n v="0.157389472163523"/>
    <n v="0.157389472163523"/>
    <n v="2.1578606556476299"/>
    <n v="2.1578606556476299"/>
  </r>
  <r>
    <s v="TX"/>
    <s v="gray"/>
    <x v="2611"/>
    <s v="all"/>
    <n v="28"/>
    <x v="3"/>
    <n v="0.77777777777777801"/>
    <s v="texas"/>
    <n v="22640"/>
    <n v="3.4354142127993697E-5"/>
    <n v="1.6595778982157201E-5"/>
    <n v="0.77777777777777801"/>
    <n v="2.0782212410151302"/>
    <n v="2.0782212410151302"/>
    <n v="0.31697208608156702"/>
    <n v="0.31697208608156702"/>
    <n v="2.3951933270966901"/>
    <n v="2.3951933270966901"/>
  </r>
  <r>
    <s v="TX"/>
    <s v="grayson"/>
    <x v="2612"/>
    <s v="all"/>
    <n v="20"/>
    <x v="3"/>
    <n v="3.4444444444444402"/>
    <s v="texas"/>
    <n v="124346"/>
    <n v="2.7700484490409399E-5"/>
    <n v="1.05890121126158E-4"/>
    <n v="13.1670130015533"/>
    <n v="3.5291105248517902"/>
    <n v="3.5291105248517902"/>
    <n v="0.96679765765589598"/>
    <n v="0.96679765765589598"/>
    <n v="4.4959081825076899"/>
    <n v="4.4959081825076899"/>
  </r>
  <r>
    <s v="TX"/>
    <s v="gregg"/>
    <x v="2613"/>
    <s v="all"/>
    <n v="20"/>
    <x v="3"/>
    <n v="9.8888888888888893"/>
    <s v="texas"/>
    <n v="147172"/>
    <n v="6.7192732917191404E-5"/>
    <n v="1.05890121126158E-4"/>
    <n v="15.584060906378999"/>
    <n v="5.8665405803766699"/>
    <n v="5.8665405803766699"/>
    <n v="2.7566610935935101"/>
    <n v="2.7566610935935101"/>
    <n v="8.6232016739701791"/>
    <n v="8.6232016739701791"/>
  </r>
  <r>
    <s v="TX"/>
    <s v="grimes"/>
    <x v="2614"/>
    <s v="all"/>
    <n v="28"/>
    <x v="3"/>
    <n v="0.11111111111111099"/>
    <s v="texas"/>
    <n v="27443"/>
    <n v="4.0487960904824904E-6"/>
    <n v="1.6595778982157201E-5"/>
    <n v="0.45543796260733899"/>
    <n v="4.55399045226033E-2"/>
    <n v="4.55399045226033E-2"/>
    <n v="3.2064857792847998E-2"/>
    <n v="3.2064857792847998E-2"/>
    <n v="7.7604762315451395E-2"/>
    <n v="7.7604762315451395E-2"/>
  </r>
  <r>
    <s v="TX"/>
    <s v="guadalupe"/>
    <x v="2615"/>
    <s v="all"/>
    <n v="11"/>
    <x v="3"/>
    <n v="6.2222222222222197"/>
    <s v="texas"/>
    <n v="113637"/>
    <n v="5.4755248926161598E-5"/>
    <n v="1.14026338710431E-4"/>
    <n v="12.957611052037199"/>
    <n v="12.447504294412299"/>
    <n v="12.447504294412299"/>
    <n v="2.69265404378887"/>
    <n v="2.69265404378887"/>
    <n v="15.1401583382012"/>
    <n v="15.1401583382012"/>
  </r>
  <r>
    <s v="TX"/>
    <s v="hale"/>
    <x v="2616"/>
    <s v="all"/>
    <n v="23"/>
    <x v="3"/>
    <n v="2.7777777777777799"/>
    <s v="texas"/>
    <n v="37291"/>
    <n v="7.4489227367938101E-5"/>
    <n v="1.8140589569161001E-5"/>
    <n v="2.7777777777777799"/>
    <n v="3.2753390341858499"/>
    <n v="3.2753390341858499"/>
    <n v="1.1986052368290501"/>
    <n v="1.1986052368290501"/>
    <n v="4.4739442710149104"/>
    <n v="4.4739442710149104"/>
  </r>
  <r>
    <s v="TX"/>
    <s v="hall"/>
    <x v="2617"/>
    <s v="all"/>
    <n v="4"/>
    <x v="3"/>
    <n v="0.22222222222222199"/>
    <s v="texas"/>
    <n v="3394"/>
    <n v="6.5475021279381895E-5"/>
    <n v="1.8779871733476099E-5"/>
    <n v="0.22222222222222199"/>
    <n v="0.198818680024861"/>
    <n v="0.198818680024861"/>
    <n v="0.112215791204873"/>
    <n v="0.112215791204873"/>
    <n v="0.31103447122973399"/>
    <n v="0.31103447122973399"/>
  </r>
  <r>
    <s v="TX"/>
    <s v="hamilton"/>
    <x v="2618"/>
    <s v="all"/>
    <n v="21"/>
    <x v="3"/>
    <n v="0"/>
    <n v="0"/>
    <n v="9773"/>
    <n v="0"/>
    <n v="1.61258461029877E-5"/>
    <n v="0.157597893964499"/>
    <s v="NA"/>
    <s v="NA"/>
    <s v="NA"/>
    <s v="NA"/>
    <s v="NA"/>
    <s v="NA"/>
  </r>
  <r>
    <s v="TX"/>
    <s v="hansford"/>
    <x v="2619"/>
    <s v="all"/>
    <n v="21"/>
    <x v="3"/>
    <n v="5.2222222222222197"/>
    <s v="texas"/>
    <n v="5751"/>
    <n v="9.0805463784076202E-4"/>
    <n v="1.61258461029877E-5"/>
    <n v="5.2222222222222197"/>
    <n v="4.0237221262693401"/>
    <n v="4.0237221262693401"/>
    <n v="1.8566315189906499"/>
    <n v="1.8566315189906499"/>
    <n v="5.8803536452599898"/>
    <n v="5.8803536452599898"/>
  </r>
  <r>
    <s v="TX"/>
    <s v="hardeman"/>
    <x v="2620"/>
    <s v="all"/>
    <n v="3"/>
    <x v="3"/>
    <n v="0"/>
    <n v="0"/>
    <n v="4242"/>
    <n v="0"/>
    <n v="1.83313856236108E-5"/>
    <n v="7.7761737815357099E-2"/>
    <s v="NA"/>
    <s v="NA"/>
    <s v="NA"/>
    <s v="NA"/>
    <s v="NA"/>
    <s v="NA"/>
  </r>
  <r>
    <s v="TX"/>
    <s v="hardin"/>
    <x v="2621"/>
    <s v="all"/>
    <n v="12"/>
    <x v="3"/>
    <n v="0.77777777777777801"/>
    <s v="texas"/>
    <n v="55197"/>
    <n v="1.4090942945772001E-5"/>
    <n v="4.3809210886588899E-5"/>
    <n v="2.4181370133070499"/>
    <n v="0.267360773005137"/>
    <n v="0.267360773005137"/>
    <n v="0.24969390676890499"/>
    <n v="0.24969390676890499"/>
    <n v="0.51705467977404196"/>
    <n v="0.51705467977404196"/>
  </r>
  <r>
    <s v="TX"/>
    <s v="harris"/>
    <x v="2622"/>
    <s v="all"/>
    <n v="2"/>
    <x v="3"/>
    <n v="7552"/>
    <s v="texas"/>
    <n v="4117549"/>
    <n v="1.83410082065811E-3"/>
    <n v="1.83410082065811E-3"/>
    <n v="7552"/>
    <n v="10858.405150089"/>
    <n v="10858.405150089"/>
    <n v="133.604589714181"/>
    <n v="133.604589714181"/>
    <n v="10992.009739803199"/>
    <n v="10992.009739803199"/>
  </r>
  <r>
    <s v="TX"/>
    <s v="harrison"/>
    <x v="2623"/>
    <s v="all"/>
    <n v="21"/>
    <x v="3"/>
    <n v="15.5555555555556"/>
    <s v="texas"/>
    <n v="53321"/>
    <n v="2.9173413018427198E-4"/>
    <n v="1.61258461029877E-5"/>
    <n v="15.5555555555556"/>
    <n v="7.1294211438387398"/>
    <n v="7.1294211438387398"/>
    <n v="3.0030325016863899"/>
    <n v="3.0030325016863899"/>
    <n v="10.1324536455251"/>
    <n v="10.1324536455251"/>
  </r>
  <r>
    <s v="TX"/>
    <s v="hartley"/>
    <x v="2624"/>
    <s v="all"/>
    <n v="15"/>
    <x v="3"/>
    <n v="0"/>
    <n v="0"/>
    <n v="1314"/>
    <n v="0"/>
    <n v="1.9110958223445302E-5"/>
    <n v="2.5111799105607201E-2"/>
    <s v="NA"/>
    <s v="NA"/>
    <s v="NA"/>
    <s v="NA"/>
    <s v="NA"/>
    <s v="NA"/>
  </r>
  <r>
    <s v="TX"/>
    <s v="haskell"/>
    <x v="2625"/>
    <s v="all"/>
    <n v="23"/>
    <x v="3"/>
    <n v="0.22222222222222199"/>
    <s v="texas"/>
    <n v="5805"/>
    <n v="3.8281175232079601E-5"/>
    <n v="1.8140589569161001E-5"/>
    <n v="0.22222222222222199"/>
    <n v="0.19774215398345199"/>
    <n v="0.19774215398345199"/>
    <n v="7.1395910115572794E-2"/>
    <n v="7.1395910115572794E-2"/>
    <n v="0.26913806409902502"/>
    <n v="0.26913806409902502"/>
  </r>
  <r>
    <s v="TX"/>
    <s v="hays"/>
    <x v="2626"/>
    <s v="all"/>
    <n v="10"/>
    <x v="3"/>
    <n v="22.5555555555556"/>
    <s v="texas"/>
    <n v="172368"/>
    <n v="1.30856977835535E-4"/>
    <n v="3.6314438753706199E-4"/>
    <n v="62.594471790988301"/>
    <n v="56.622731821323299"/>
    <n v="56.622731821323299"/>
    <n v="4.4808546532703204"/>
    <n v="4.4808546532703204"/>
    <n v="61.103586474593598"/>
    <n v="61.103586474593598"/>
  </r>
  <r>
    <s v="TX"/>
    <s v="hemphill"/>
    <x v="2627"/>
    <s v="all"/>
    <n v="29"/>
    <x v="3"/>
    <n v="0"/>
    <n v="0"/>
    <n v="4007"/>
    <n v="0"/>
    <n v="2.7390881575523499E-5"/>
    <n v="0.10975526247312301"/>
    <s v="NA"/>
    <s v="NA"/>
    <s v="NA"/>
    <s v="NA"/>
    <s v="NA"/>
    <s v="NA"/>
  </r>
  <r>
    <s v="TX"/>
    <s v="henderson"/>
    <x v="2628"/>
    <s v="all"/>
    <n v="23"/>
    <x v="3"/>
    <n v="0.66666666666666696"/>
    <s v="texas"/>
    <n v="85115"/>
    <n v="7.8325402886291104E-6"/>
    <n v="1.8140589569161001E-5"/>
    <n v="1.5440362811791399"/>
    <n v="0.60496628452123702"/>
    <n v="0.60496628452123702"/>
    <n v="0.20013802146371401"/>
    <n v="0.20013802146371401"/>
    <n v="0.80510430598495097"/>
    <n v="0.80510430598495097"/>
  </r>
  <r>
    <s v="TX"/>
    <s v="hidalgo"/>
    <x v="2629"/>
    <s v="all"/>
    <n v="32"/>
    <x v="3"/>
    <n v="436.555555555556"/>
    <s v="texas"/>
    <n v="774680"/>
    <n v="5.6353017446630297E-4"/>
    <n v="1.44225161622608E-3"/>
    <n v="1117.2834820580199"/>
    <n v="603.13532992424803"/>
    <n v="1228.6209195992001"/>
    <n v="15.263827619495"/>
    <n v="31.093283706034999"/>
    <n v="618.39915754374294"/>
    <n v="1259.7142033052401"/>
  </r>
  <r>
    <s v="TX"/>
    <s v="hill"/>
    <x v="2630"/>
    <s v="all"/>
    <n v="23"/>
    <x v="3"/>
    <n v="0.22222222222222199"/>
    <s v="texas"/>
    <n v="34777"/>
    <n v="6.3899192633701099E-6"/>
    <n v="1.8140589569161001E-5"/>
    <n v="0.63087528344671195"/>
    <n v="0.207646462850087"/>
    <n v="0.207646462850087"/>
    <n v="1.8436612833803299E-2"/>
    <n v="1.8436612833803299E-2"/>
    <n v="0.22608307568388999"/>
    <n v="0.22608307568388999"/>
  </r>
  <r>
    <s v="TX"/>
    <s v="hockley"/>
    <x v="2631"/>
    <s v="all"/>
    <n v="15"/>
    <x v="3"/>
    <n v="1.55555555555556"/>
    <s v="texas"/>
    <n v="21945"/>
    <n v="7.0884281410597198E-5"/>
    <n v="1.9110958223445302E-5"/>
    <n v="1.55555555555556"/>
    <n v="1.87033024256573"/>
    <n v="1.87033024256573"/>
    <n v="0.72170529166095998"/>
    <n v="0.72170529166095998"/>
    <n v="2.5920355342266901"/>
    <n v="2.5920355342266901"/>
  </r>
  <r>
    <s v="TX"/>
    <s v="hood"/>
    <x v="2632"/>
    <s v="all"/>
    <n v="12"/>
    <x v="3"/>
    <n v="1.7777777777777799"/>
    <s v="texas"/>
    <n v="54360"/>
    <n v="3.2703785463167403E-5"/>
    <n v="4.3809210886588899E-5"/>
    <n v="2.3814687037949702"/>
    <n v="1.14887430969254"/>
    <n v="1.14887430969254"/>
    <n v="0.78867795203841196"/>
    <n v="0.78867795203841196"/>
    <n v="1.93755226173095"/>
    <n v="1.93755226173095"/>
  </r>
  <r>
    <s v="TX"/>
    <s v="hopkins"/>
    <x v="2633"/>
    <s v="all"/>
    <n v="21"/>
    <x v="3"/>
    <n v="0.33333333333333298"/>
    <s v="texas"/>
    <n v="34115"/>
    <n v="9.7708730275050108E-6"/>
    <n v="1.61258461029877E-5"/>
    <n v="0.55013323980342599"/>
    <n v="0.28964780571729898"/>
    <n v="0.28964780571729898"/>
    <n v="9.74543907320852E-2"/>
    <n v="9.74543907320852E-2"/>
    <n v="0.38710219644938398"/>
    <n v="0.38710219644938398"/>
  </r>
  <r>
    <s v="TX"/>
    <s v="houston"/>
    <x v="2634"/>
    <s v="all"/>
    <n v="4"/>
    <x v="3"/>
    <n v="1.44444444444444"/>
    <s v="texas"/>
    <n v="24757"/>
    <n v="5.8344890109643499E-5"/>
    <n v="1.8779871733476099E-5"/>
    <n v="1.44444444444444"/>
    <n v="1.17689158333225"/>
    <n v="1.17689158333225"/>
    <n v="0.59647686280519996"/>
    <n v="0.59647686280519996"/>
    <n v="1.7733684461374499"/>
    <n v="1.7733684461374499"/>
  </r>
  <r>
    <s v="TX"/>
    <s v="howard"/>
    <x v="2635"/>
    <s v="all"/>
    <n v="15"/>
    <x v="3"/>
    <n v="0.66666666666666696"/>
    <s v="texas"/>
    <n v="35361"/>
    <n v="1.8853162146621E-5"/>
    <n v="1.9110958223445302E-5"/>
    <n v="0.67578259373924998"/>
    <n v="0.64111010281960701"/>
    <n v="0.64111010281960701"/>
    <n v="0.27251663374672203"/>
    <n v="0.27251663374672203"/>
    <n v="0.91362673656632798"/>
    <n v="0.91362673656632798"/>
  </r>
  <r>
    <s v="TX"/>
    <s v="hudspeth"/>
    <x v="2636"/>
    <s v="all"/>
    <n v="26"/>
    <x v="3"/>
    <n v="0.11111111111111099"/>
    <s v="texas"/>
    <n v="3325"/>
    <n v="3.3416875522138702E-5"/>
    <n v="6.3448555910867501E-6"/>
    <n v="0.11111111111111099"/>
    <n v="6.9642252276478994E-2"/>
    <n v="6.9642252276478994E-2"/>
    <n v="3.7451442524317001E-2"/>
    <n v="3.7451442524317001E-2"/>
    <n v="0.107093694800796"/>
    <n v="0.107093694800796"/>
  </r>
  <r>
    <s v="TX"/>
    <s v="hunt"/>
    <x v="2637"/>
    <s v="all"/>
    <n v="7"/>
    <x v="3"/>
    <n v="1.2222222222222201"/>
    <s v="texas"/>
    <n v="77824"/>
    <n v="1.5704952485380099E-5"/>
    <n v="9.3300721142804697E-5"/>
    <n v="7.26103532221763"/>
    <n v="0.92534021595643401"/>
    <n v="0.92534021595643401"/>
    <n v="0.296827871423131"/>
    <n v="0.296827871423131"/>
    <n v="1.2221680873795699"/>
    <n v="1.2221680873795699"/>
  </r>
  <r>
    <s v="TX"/>
    <s v="hutchinson"/>
    <x v="2638"/>
    <s v="all"/>
    <n v="15"/>
    <x v="3"/>
    <n v="0.44444444444444398"/>
    <s v="texas"/>
    <n v="23531"/>
    <n v="1.8887613974945599E-5"/>
    <n v="1.9110958223445302E-5"/>
    <n v="0.44969995795589202"/>
    <n v="0.657735265041963"/>
    <n v="0.657735265041963"/>
    <n v="0.41807950019354101"/>
    <n v="0.41807950019354101"/>
    <n v="1.0758147652354999"/>
    <n v="1.0758147652354999"/>
  </r>
  <r>
    <s v="TX"/>
    <s v="irion"/>
    <x v="2639"/>
    <s v="all"/>
    <n v="13"/>
    <x v="3"/>
    <n v="0"/>
    <n v="0"/>
    <n v="1504"/>
    <n v="0"/>
    <n v="1.81017473358107E-5"/>
    <n v="2.72250279930593E-2"/>
    <s v="NA"/>
    <s v="NA"/>
    <s v="NA"/>
    <s v="NA"/>
    <s v="NA"/>
    <s v="NA"/>
  </r>
  <r>
    <s v="TX"/>
    <s v="jack"/>
    <x v="2640"/>
    <s v="all"/>
    <n v="21"/>
    <x v="3"/>
    <n v="0"/>
    <n v="0"/>
    <n v="8586"/>
    <n v="0"/>
    <n v="1.61258461029877E-5"/>
    <n v="0.13845651464025299"/>
    <s v="NA"/>
    <s v="NA"/>
    <s v="NA"/>
    <s v="NA"/>
    <s v="NA"/>
    <s v="NA"/>
  </r>
  <r>
    <s v="TX"/>
    <s v="jackson"/>
    <x v="2641"/>
    <s v="all"/>
    <n v="15"/>
    <x v="3"/>
    <n v="0.11111111111111099"/>
    <s v="texas"/>
    <n v="13373"/>
    <n v="8.3086152031040992E-6"/>
    <n v="1.9110958223445302E-5"/>
    <n v="0.25557084432213401"/>
    <n v="1.9063738543083499"/>
    <n v="1.9063738543083499"/>
    <n v="0.41765383554956098"/>
    <n v="0.41765383554956098"/>
    <n v="2.32402768985791"/>
    <n v="2.32402768985791"/>
  </r>
  <r>
    <s v="TX"/>
    <s v="jasper"/>
    <x v="2642"/>
    <s v="all"/>
    <n v="1"/>
    <x v="3"/>
    <n v="0.11111111111111099"/>
    <s v="texas"/>
    <n v="36301"/>
    <n v="3.06082783149531E-6"/>
    <n v="1.44038256560943E-5"/>
    <n v="0.52287327514187798"/>
    <n v="0.178013947973826"/>
    <n v="0.178013947973826"/>
    <n v="0.109677200107597"/>
    <n v="0.109677200107597"/>
    <n v="0.28769114808142299"/>
    <n v="0.28769114808142299"/>
  </r>
  <r>
    <s v="TX"/>
    <s v="jeff davis"/>
    <x v="2643"/>
    <s v="all"/>
    <n v="13"/>
    <x v="3"/>
    <n v="0"/>
    <n v="0"/>
    <n v="2137"/>
    <n v="0"/>
    <n v="1.81017473358107E-5"/>
    <n v="3.86834340566274E-2"/>
    <s v="NA"/>
    <s v="NA"/>
    <s v="NA"/>
    <s v="NA"/>
    <s v="NA"/>
    <s v="NA"/>
  </r>
  <r>
    <s v="TX"/>
    <s v="jefferson"/>
    <x v="2644"/>
    <s v="all"/>
    <n v="16"/>
    <x v="3"/>
    <n v="46.4444444444444"/>
    <s v="texas"/>
    <n v="251163"/>
    <n v="1.849175413753E-4"/>
    <n v="2.98520101336052E-4"/>
    <n v="74.977204211866706"/>
    <n v="15.0542850063415"/>
    <n v="21.775328287544198"/>
    <n v="6.2754694333240204"/>
    <n v="9.0771768311491599"/>
    <n v="21.329754439665599"/>
    <n v="30.852505118693401"/>
  </r>
  <r>
    <s v="TX"/>
    <s v="jim hogg"/>
    <x v="2645"/>
    <s v="all"/>
    <n v="3"/>
    <x v="3"/>
    <n v="0"/>
    <n v="0"/>
    <n v="5350"/>
    <n v="0"/>
    <n v="1.83313856236108E-5"/>
    <n v="9.8072913086317895E-2"/>
    <s v="NA"/>
    <s v="NA"/>
    <s v="NA"/>
    <s v="NA"/>
    <s v="NA"/>
    <s v="NA"/>
  </r>
  <r>
    <s v="TX"/>
    <s v="jim wells"/>
    <x v="2646"/>
    <s v="all"/>
    <n v="21"/>
    <x v="3"/>
    <n v="2.2222222222222201"/>
    <s v="texas"/>
    <n v="41439"/>
    <n v="5.3626347697150603E-5"/>
    <n v="1.61258461029877E-5"/>
    <n v="2.2222222222222201"/>
    <n v="2.55699103765969"/>
    <n v="2.55699103765969"/>
    <n v="0.57526968772555398"/>
    <n v="0.57526968772555398"/>
    <n v="3.1322607253852501"/>
    <n v="3.1322607253852501"/>
  </r>
  <r>
    <s v="TX"/>
    <s v="johnson"/>
    <x v="2647"/>
    <s v="all"/>
    <n v="19"/>
    <x v="3"/>
    <n v="22.8888888888889"/>
    <s v="texas"/>
    <n v="164400"/>
    <n v="1.3922681805893499E-4"/>
    <n v="2.2855364445805999E-4"/>
    <n v="37.574219148905101"/>
    <n v="19.226378634991999"/>
    <n v="19.226378634991999"/>
    <n v="3.4510247132382599"/>
    <n v="3.4510247132382599"/>
    <n v="22.6774033482303"/>
    <n v="22.6774033482303"/>
  </r>
  <r>
    <s v="TX"/>
    <s v="jones"/>
    <x v="2648"/>
    <s v="all"/>
    <n v="23"/>
    <x v="3"/>
    <n v="0"/>
    <n v="0"/>
    <n v="12935"/>
    <n v="0"/>
    <n v="1.8140589569161001E-5"/>
    <n v="0.23464852607709699"/>
    <s v="NA"/>
    <s v="NA"/>
    <s v="NA"/>
    <s v="NA"/>
    <s v="NA"/>
    <s v="NA"/>
  </r>
  <r>
    <s v="TX"/>
    <s v="karnes"/>
    <x v="2649"/>
    <s v="all"/>
    <n v="21"/>
    <x v="3"/>
    <n v="0.22222222222222199"/>
    <s v="texas"/>
    <n v="13983"/>
    <n v="1.5892313682487499E-5"/>
    <n v="1.61258461029877E-5"/>
    <n v="0.225487706058077"/>
    <n v="0.29163614948351202"/>
    <n v="0.29163614948351202"/>
    <n v="0.42735960433620801"/>
    <n v="0.42735960433620801"/>
    <n v="0.71899575381972003"/>
    <n v="0.71899575381972003"/>
  </r>
  <r>
    <s v="TX"/>
    <s v="kaufman"/>
    <x v="2650"/>
    <s v="all"/>
    <n v="11"/>
    <x v="3"/>
    <n v="5.7777777777777803"/>
    <s v="texas"/>
    <n v="97881"/>
    <n v="5.9028593677810598E-5"/>
    <n v="1.14026338710431E-4"/>
    <n v="11.1610120593157"/>
    <n v="4.4357074998504498"/>
    <n v="4.4357074998504498"/>
    <n v="1.23780657919068"/>
    <n v="1.23780657919068"/>
    <n v="5.67351407904113"/>
    <n v="5.67351407904113"/>
  </r>
  <r>
    <s v="TX"/>
    <s v="kendall"/>
    <x v="2651"/>
    <s v="all"/>
    <n v="22"/>
    <x v="3"/>
    <n v="0.33333333333333298"/>
    <s v="texas"/>
    <n v="35130"/>
    <n v="9.4885662776354497E-6"/>
    <n v="8.1335700482685304E-5"/>
    <n v="2.85732315795673"/>
    <n v="0.257446268020944"/>
    <n v="0.257446268020944"/>
    <n v="0.40158716598803101"/>
    <n v="0.40158716598803101"/>
    <n v="0.65903343400897496"/>
    <n v="0.65903343400897496"/>
  </r>
  <r>
    <s v="TX"/>
    <s v="kenedy"/>
    <x v="2652"/>
    <s v="all"/>
    <n v="24"/>
    <x v="3"/>
    <n v="0"/>
    <n v="0"/>
    <n v="314"/>
    <n v="0"/>
    <n v="1.17665054655418E-5"/>
    <n v="3.6946827161801199E-3"/>
    <s v="NA"/>
    <s v="NA"/>
    <s v="NA"/>
    <s v="NA"/>
    <s v="NA"/>
    <s v="NA"/>
  </r>
  <r>
    <s v="TX"/>
    <s v="kent"/>
    <x v="2653"/>
    <s v="all"/>
    <n v="15"/>
    <x v="3"/>
    <n v="0"/>
    <n v="0"/>
    <n v="743"/>
    <n v="0"/>
    <n v="1.9110958223445302E-5"/>
    <n v="1.4199441960019901E-2"/>
    <s v="NA"/>
    <s v="NA"/>
    <s v="NA"/>
    <s v="NA"/>
    <s v="NA"/>
    <s v="NA"/>
  </r>
  <r>
    <s v="TX"/>
    <s v="kerr"/>
    <x v="2654"/>
    <s v="all"/>
    <n v="21"/>
    <x v="3"/>
    <n v="0.11111111111111099"/>
    <s v="texas"/>
    <n v="48654"/>
    <n v="2.2836994103488099E-6"/>
    <n v="1.61258461029877E-5"/>
    <n v="0.78458691629476396"/>
    <n v="2.9069621710846101"/>
    <n v="2.9069621710846101"/>
    <n v="0.11016478605574601"/>
    <n v="0.11016478605574601"/>
    <n v="3.0171269571403498"/>
    <n v="3.0171269571403498"/>
  </r>
  <r>
    <s v="TX"/>
    <s v="kimble"/>
    <x v="2655"/>
    <s v="all"/>
    <n v="1"/>
    <x v="3"/>
    <n v="0.22222222222222199"/>
    <s v="texas"/>
    <n v="4345"/>
    <n v="5.1144354941823298E-5"/>
    <n v="1.44038256560943E-5"/>
    <n v="0.22222222222222199"/>
    <n v="0.41696633406626099"/>
    <n v="0.41696633406626099"/>
    <n v="4.35843051169061E-2"/>
    <n v="4.35843051169061E-2"/>
    <n v="0.46055063918316802"/>
    <n v="0.46055063918316802"/>
  </r>
  <r>
    <s v="TX"/>
    <s v="king"/>
    <x v="2656"/>
    <s v="all"/>
    <n v="29"/>
    <x v="3"/>
    <n v="0"/>
    <n v="0"/>
    <n v="262"/>
    <n v="0"/>
    <n v="2.7390881575523499E-5"/>
    <n v="7.1764109727871601E-3"/>
    <s v="NA"/>
    <s v="NA"/>
    <s v="NA"/>
    <s v="NA"/>
    <s v="NA"/>
    <s v="NA"/>
  </r>
  <r>
    <s v="TX"/>
    <s v="kinney"/>
    <x v="2657"/>
    <s v="all"/>
    <n v="4"/>
    <x v="3"/>
    <n v="0"/>
    <n v="0"/>
    <n v="3598"/>
    <n v="0"/>
    <n v="1.8779871733476099E-5"/>
    <n v="6.7569978497046906E-2"/>
    <s v="NA"/>
    <s v="NA"/>
    <s v="NA"/>
    <s v="NA"/>
    <s v="NA"/>
    <s v="NA"/>
  </r>
  <r>
    <s v="TX"/>
    <s v="kleberg"/>
    <x v="2658"/>
    <s v="all"/>
    <n v="3"/>
    <x v="3"/>
    <n v="4.6666666666666696"/>
    <s v="texas"/>
    <n v="32048"/>
    <n v="1.45614910966883E-4"/>
    <n v="1.83313856236108E-5"/>
    <n v="4.6666666666666696"/>
    <n v="3.7545218391777899"/>
    <n v="3.7545218391777899"/>
    <n v="1.00842681174135"/>
    <n v="1.00842681174135"/>
    <n v="4.7629486509191299"/>
    <n v="4.7629486509191299"/>
  </r>
  <r>
    <s v="TX"/>
    <s v="knox"/>
    <x v="2659"/>
    <s v="all"/>
    <n v="3"/>
    <x v="3"/>
    <n v="0"/>
    <n v="0"/>
    <n v="3541"/>
    <n v="0"/>
    <n v="1.83313856236108E-5"/>
    <n v="6.4911436493205896E-2"/>
    <s v="NA"/>
    <s v="NA"/>
    <s v="NA"/>
    <s v="NA"/>
    <s v="NA"/>
    <s v="NA"/>
  </r>
  <r>
    <s v="TX"/>
    <s v="la salle"/>
    <x v="2660"/>
    <s v="all"/>
    <n v="4"/>
    <x v="3"/>
    <n v="0.11111111111111099"/>
    <s v="texas"/>
    <n v="7001"/>
    <n v="1.58707486232126E-5"/>
    <n v="1.8779871733476099E-5"/>
    <n v="0.131477882006066"/>
    <n v="0.31696181623214897"/>
    <n v="0.31696181623214897"/>
    <n v="0.40588565757886402"/>
    <n v="0.40588565757886402"/>
    <n v="0.722847473811013"/>
    <n v="0.722847473811013"/>
  </r>
  <r>
    <s v="TX"/>
    <s v="lamar"/>
    <x v="2661"/>
    <s v="all"/>
    <n v="23"/>
    <x v="3"/>
    <n v="0.33333333333333298"/>
    <s v="texas"/>
    <n v="49495"/>
    <n v="6.7346870054214203E-6"/>
    <n v="1.8140589569161001E-5"/>
    <n v="0.89786848072562397"/>
    <n v="0.34537953191729498"/>
    <n v="0.34537953191729498"/>
    <n v="0.27165173912162399"/>
    <n v="0.27165173912162399"/>
    <n v="0.61703127103891897"/>
    <n v="0.61703127103891897"/>
  </r>
  <r>
    <s v="TX"/>
    <s v="lamb"/>
    <x v="2662"/>
    <s v="all"/>
    <n v="3"/>
    <x v="3"/>
    <n v="0.33333333333333298"/>
    <s v="texas"/>
    <n v="14125"/>
    <n v="2.3598820058997E-5"/>
    <n v="1.83313856236108E-5"/>
    <n v="0.33333333333333298"/>
    <n v="0.20047116589374001"/>
    <n v="0.20047116589374001"/>
    <n v="8.3493887838276895E-2"/>
    <n v="8.3493887838276895E-2"/>
    <n v="0.28396505373201603"/>
    <n v="0.28396505373201603"/>
  </r>
  <r>
    <s v="TX"/>
    <s v="lampasas"/>
    <x v="2663"/>
    <s v="all"/>
    <n v="15"/>
    <x v="3"/>
    <n v="0.22222222222222199"/>
    <s v="texas"/>
    <n v="21049"/>
    <n v="1.05573767030368E-5"/>
    <n v="1.9110958223445302E-5"/>
    <n v="0.402266559645301"/>
    <n v="0.12030160716874599"/>
    <n v="0.12030160716874599"/>
    <n v="8.9964937873257406E-2"/>
    <n v="8.9964937873257406E-2"/>
    <n v="0.21026654504200301"/>
    <n v="0.21026654504200301"/>
  </r>
  <r>
    <s v="TX"/>
    <s v="lavaca"/>
    <x v="2664"/>
    <s v="all"/>
    <n v="28"/>
    <x v="3"/>
    <n v="0.33333333333333298"/>
    <s v="texas"/>
    <n v="23452"/>
    <n v="1.4213428847575199E-5"/>
    <n v="1.6595778982157201E-5"/>
    <n v="0.38920420868955002"/>
    <n v="1.09060482526027"/>
    <n v="1.09060482526027"/>
    <n v="0.25421699301589301"/>
    <n v="0.25421699301589301"/>
    <n v="1.34482181827616"/>
    <n v="1.34482181827616"/>
  </r>
  <r>
    <s v="TX"/>
    <s v="lee"/>
    <x v="2665"/>
    <s v="all"/>
    <n v="13"/>
    <x v="3"/>
    <n v="0.22222222222222199"/>
    <s v="texas"/>
    <n v="16227"/>
    <n v="1.3694596796833801E-5"/>
    <n v="1.81017473358107E-5"/>
    <n v="0.29373705401819999"/>
    <n v="0.18298033460353599"/>
    <n v="0.18298033460353599"/>
    <n v="9.0183654637408794E-2"/>
    <n v="9.0183654637408794E-2"/>
    <n v="0.27316398924094498"/>
    <n v="0.27316398924094498"/>
  </r>
  <r>
    <s v="TX"/>
    <s v="leon"/>
    <x v="2666"/>
    <s v="all"/>
    <n v="15"/>
    <x v="3"/>
    <n v="24.2222222222222"/>
    <s v="texas"/>
    <n v="19872"/>
    <n v="1.21891214886384E-3"/>
    <n v="1.9110958223445302E-5"/>
    <n v="24.2222222222222"/>
    <n v="14.7399914682989"/>
    <n v="14.7399914682989"/>
    <n v="5.7198134658371602"/>
    <n v="5.7198134658371602"/>
    <n v="20.459804934135999"/>
    <n v="20.459804934135999"/>
  </r>
  <r>
    <s v="TX"/>
    <s v="liberty"/>
    <x v="2667"/>
    <s v="all"/>
    <n v="15"/>
    <x v="3"/>
    <n v="0.55555555555555602"/>
    <s v="texas"/>
    <n v="72571"/>
    <n v="7.6553382970546799E-6"/>
    <n v="1.9110958223445302E-5"/>
    <n v="1.3869013492336499"/>
    <n v="2.3731755570064301"/>
    <n v="2.3731755570064301"/>
    <n v="0.41090026327592299"/>
    <n v="0.41090026327592299"/>
    <n v="2.7840758202823599"/>
    <n v="2.7840758202823599"/>
  </r>
  <r>
    <s v="TX"/>
    <s v="limestone"/>
    <x v="2668"/>
    <s v="all"/>
    <n v="1"/>
    <x v="3"/>
    <n v="1.2222222222222201"/>
    <s v="texas"/>
    <n v="22807"/>
    <n v="5.3589784812655E-5"/>
    <n v="1.44038256560943E-5"/>
    <n v="1.2222222222222201"/>
    <n v="0.665524585993713"/>
    <n v="0.665524585993713"/>
    <n v="0.42144212349607602"/>
    <n v="0.42144212349607602"/>
    <n v="1.0869667094897899"/>
    <n v="1.0869667094897899"/>
  </r>
  <r>
    <s v="TX"/>
    <s v="lipscomb"/>
    <x v="2669"/>
    <s v="all"/>
    <n v="29"/>
    <x v="3"/>
    <n v="0"/>
    <n v="0"/>
    <n v="3329"/>
    <n v="0"/>
    <n v="2.7390881575523499E-5"/>
    <n v="9.1184244764917793E-2"/>
    <s v="NA"/>
    <s v="NA"/>
    <s v="NA"/>
    <s v="NA"/>
    <s v="NA"/>
    <s v="NA"/>
  </r>
  <r>
    <s v="TX"/>
    <s v="live oak"/>
    <x v="2670"/>
    <s v="all"/>
    <n v="15"/>
    <x v="3"/>
    <n v="0"/>
    <n v="0"/>
    <n v="9035"/>
    <n v="0"/>
    <n v="1.9110958223445302E-5"/>
    <n v="0.17266750754882801"/>
    <s v="NA"/>
    <s v="NA"/>
    <s v="NA"/>
    <s v="NA"/>
    <s v="NA"/>
    <s v="NA"/>
  </r>
  <r>
    <s v="TX"/>
    <s v="llano"/>
    <x v="2671"/>
    <s v="all"/>
    <n v="28"/>
    <x v="3"/>
    <n v="0"/>
    <n v="0"/>
    <n v="22433"/>
    <n v="0"/>
    <n v="1.6595778982157201E-5"/>
    <n v="0.37229310990673198"/>
    <s v="NA"/>
    <s v="NA"/>
    <s v="NA"/>
    <s v="NA"/>
    <s v="NA"/>
    <s v="NA"/>
  </r>
  <r>
    <s v="TX"/>
    <s v="loving"/>
    <x v="2672"/>
    <s v="all"/>
    <n v="23"/>
    <x v="3"/>
    <n v="0"/>
    <n v="0"/>
    <n v="80"/>
    <n v="0"/>
    <n v="1.8140589569161001E-5"/>
    <n v="1.4512471655328801E-3"/>
    <s v="NA"/>
    <s v="NA"/>
    <s v="NA"/>
    <s v="NA"/>
    <s v="NA"/>
    <s v="NA"/>
  </r>
  <r>
    <s v="TX"/>
    <s v="lubbock"/>
    <x v="2673"/>
    <s v="all"/>
    <n v="5"/>
    <x v="3"/>
    <n v="66"/>
    <s v="texas"/>
    <n v="278902"/>
    <n v="2.3664226143950201E-4"/>
    <n v="3.4007094358447801E-4"/>
    <n v="94.846466307598206"/>
    <n v="26.850577282622499"/>
    <n v="35.547880970058699"/>
    <n v="11.357938604140999"/>
    <n v="15.036944841649399"/>
    <n v="38.2085158867636"/>
    <n v="50.5848258117081"/>
  </r>
  <r>
    <s v="TX"/>
    <s v="lynn"/>
    <x v="2674"/>
    <s v="all"/>
    <n v="23"/>
    <x v="3"/>
    <n v="21.6666666666667"/>
    <s v="texas"/>
    <n v="5896"/>
    <n v="3.6748077792853901E-3"/>
    <n v="1.8140589569161001E-5"/>
    <n v="21.6666666666667"/>
    <n v="15.5763252582954"/>
    <n v="15.5763252582954"/>
    <n v="5.9119125209616898"/>
    <n v="5.9119125209616898"/>
    <n v="21.488237779257101"/>
    <n v="21.488237779257101"/>
  </r>
  <r>
    <s v="TX"/>
    <s v="madison"/>
    <x v="2675"/>
    <s v="all"/>
    <n v="1"/>
    <x v="3"/>
    <n v="0.11111111111111099"/>
    <s v="texas"/>
    <n v="13125"/>
    <n v="8.4656084656084708E-6"/>
    <n v="1.44038256560943E-5"/>
    <n v="0.18905021173623701"/>
    <n v="0.23461671213940399"/>
    <n v="0.23461671213940399"/>
    <n v="0.245051003008916"/>
    <n v="0.245051003008916"/>
    <n v="0.47966771514832002"/>
    <n v="0.47966771514832002"/>
  </r>
  <r>
    <s v="TX"/>
    <s v="marion"/>
    <x v="2676"/>
    <s v="all"/>
    <n v="4"/>
    <x v="3"/>
    <n v="0.11111111111111099"/>
    <s v="texas"/>
    <n v="10834"/>
    <n v="1.02557791315406E-5"/>
    <n v="1.8779871733476099E-5"/>
    <n v="0.20346113036048"/>
    <n v="6.3736524614350504E-2"/>
    <n v="6.3736524614350504E-2"/>
    <n v="1.2316572550183E-3"/>
    <n v="1.2316572550183E-3"/>
    <n v="6.4968181869368799E-2"/>
    <n v="6.4968181869368799E-2"/>
  </r>
  <r>
    <s v="TX"/>
    <s v="martin"/>
    <x v="2677"/>
    <s v="all"/>
    <n v="12"/>
    <x v="3"/>
    <n v="0.22222222222222199"/>
    <s v="texas"/>
    <n v="5024"/>
    <n v="4.4232130219391401E-5"/>
    <n v="4.3809210886588899E-5"/>
    <n v="0.22222222222222199"/>
    <n v="0.127164307448281"/>
    <n v="0.127164307448281"/>
    <n v="0.11308338054044501"/>
    <n v="0.11308338054044501"/>
    <n v="0.24024768798872601"/>
    <n v="0.24024768798872601"/>
  </r>
  <r>
    <s v="TX"/>
    <s v="mason"/>
    <x v="2678"/>
    <s v="all"/>
    <n v="23"/>
    <x v="3"/>
    <n v="0"/>
    <n v="0"/>
    <n v="3898"/>
    <n v="0"/>
    <n v="1.8140589569161001E-5"/>
    <n v="7.0712018140589597E-2"/>
    <s v="NA"/>
    <s v="NA"/>
    <s v="NA"/>
    <s v="NA"/>
    <s v="NA"/>
    <s v="NA"/>
  </r>
  <r>
    <s v="TX"/>
    <s v="matagorda"/>
    <x v="2679"/>
    <s v="all"/>
    <n v="1"/>
    <x v="3"/>
    <n v="1"/>
    <s v="texas"/>
    <n v="37035"/>
    <n v="2.70014850816795E-5"/>
    <n v="1.44038256560943E-5"/>
    <n v="1"/>
    <n v="14.4347803538984"/>
    <n v="14.4347803538984"/>
    <n v="0.60016346922963204"/>
    <n v="0.60016346922963204"/>
    <n v="15.034943823128099"/>
    <n v="15.034943823128099"/>
  </r>
  <r>
    <s v="TX"/>
    <s v="maverick"/>
    <x v="2680"/>
    <s v="all"/>
    <n v="4"/>
    <x v="3"/>
    <n v="5.5555555555555598"/>
    <s v="texas"/>
    <n v="54258"/>
    <n v="1.02391454818747E-4"/>
    <n v="1.8779871733476099E-5"/>
    <n v="5.5555555555555598"/>
    <n v="5.4355937652562503"/>
    <n v="5.4355937652562503"/>
    <n v="1.83466772262869"/>
    <n v="1.83466772262869"/>
    <n v="7.2702614878849499"/>
    <n v="7.2702614878849499"/>
  </r>
  <r>
    <s v="TX"/>
    <s v="mcculloch"/>
    <x v="2681"/>
    <s v="all"/>
    <n v="23"/>
    <x v="3"/>
    <n v="0"/>
    <n v="0"/>
    <n v="8441"/>
    <n v="0"/>
    <n v="1.8140589569161001E-5"/>
    <n v="0.15312471655328799"/>
    <s v="NA"/>
    <s v="NA"/>
    <s v="NA"/>
    <s v="NA"/>
    <s v="NA"/>
    <s v="NA"/>
  </r>
  <r>
    <s v="TX"/>
    <s v="mclennan"/>
    <x v="2682"/>
    <s v="all"/>
    <n v="16"/>
    <x v="3"/>
    <n v="60.1111111111111"/>
    <s v="texas"/>
    <n v="238674"/>
    <n v="2.5185445884809898E-4"/>
    <n v="2.98520101336052E-4"/>
    <n v="71.2489866662808"/>
    <n v="22.5902701599769"/>
    <n v="25.7876250539042"/>
    <n v="9.0772438049018902"/>
    <n v="10.362007984234101"/>
    <n v="31.6675139648788"/>
    <n v="36.149633038138298"/>
  </r>
  <r>
    <s v="TX"/>
    <s v="mcmullen"/>
    <x v="2683"/>
    <s v="all"/>
    <n v="4"/>
    <x v="3"/>
    <n v="0"/>
    <n v="0"/>
    <n v="656"/>
    <n v="0"/>
    <n v="1.8779871733476099E-5"/>
    <n v="1.23195958571603E-2"/>
    <s v="NA"/>
    <s v="NA"/>
    <s v="NA"/>
    <s v="NA"/>
    <s v="NA"/>
    <s v="NA"/>
  </r>
  <r>
    <s v="TX"/>
    <s v="medina"/>
    <x v="2684"/>
    <s v="all"/>
    <n v="12"/>
    <x v="3"/>
    <n v="0.44444444444444398"/>
    <s v="texas"/>
    <n v="42801"/>
    <n v="1.0383973375492299E-5"/>
    <n v="4.3809210886588899E-5"/>
    <n v="1.8750780351568901"/>
    <n v="1.31879682438154"/>
    <n v="1.31879682438154"/>
    <n v="0.40038395424790202"/>
    <n v="0.40038395424790202"/>
    <n v="1.71918077862944"/>
    <n v="1.71918077862944"/>
  </r>
  <r>
    <s v="TX"/>
    <s v="menard"/>
    <x v="2685"/>
    <s v="all"/>
    <n v="4"/>
    <x v="3"/>
    <n v="0.11111111111111099"/>
    <s v="texas"/>
    <n v="2121"/>
    <n v="5.23861910000524E-5"/>
    <n v="1.8779871733476099E-5"/>
    <n v="0.11111111111111099"/>
    <n v="7.3620821369042494E-2"/>
    <n v="7.3620821369042494E-2"/>
    <n v="0.308883217473993"/>
    <n v="0.308883217473993"/>
    <n v="0.38250403884303602"/>
    <n v="0.38250403884303602"/>
  </r>
  <r>
    <s v="TX"/>
    <s v="midland"/>
    <x v="2686"/>
    <s v="all"/>
    <n v="22"/>
    <x v="3"/>
    <n v="11.7777777777778"/>
    <s v="texas"/>
    <n v="141208"/>
    <n v="8.3407298295973205E-5"/>
    <n v="8.1335700482685304E-5"/>
    <n v="11.7777777777778"/>
    <n v="76.8552065046038"/>
    <n v="76.8552065046038"/>
    <n v="3.2164165556251398"/>
    <n v="3.2164165556251398"/>
    <n v="80.071623060229001"/>
    <n v="80.071623060229001"/>
  </r>
  <r>
    <s v="TX"/>
    <s v="milam"/>
    <x v="2687"/>
    <s v="all"/>
    <n v="3"/>
    <x v="3"/>
    <n v="0.33333333333333298"/>
    <s v="texas"/>
    <n v="24886"/>
    <n v="1.3394411851375601E-5"/>
    <n v="1.83313856236108E-5"/>
    <n v="0.45619486262917902"/>
    <n v="0.53003586185818696"/>
    <n v="0.53003586185818696"/>
    <n v="0.11407562931350899"/>
    <n v="0.11407562931350899"/>
    <n v="0.64411149117169597"/>
    <n v="0.64411149117169597"/>
  </r>
  <r>
    <s v="TX"/>
    <s v="mills"/>
    <x v="2688"/>
    <s v="all"/>
    <n v="21"/>
    <x v="3"/>
    <n v="0"/>
    <n v="0"/>
    <n v="4691"/>
    <n v="0"/>
    <n v="1.61258461029877E-5"/>
    <n v="7.5646344069115398E-2"/>
    <s v="NA"/>
    <s v="NA"/>
    <s v="NA"/>
    <s v="NA"/>
    <s v="NA"/>
    <s v="NA"/>
  </r>
  <r>
    <s v="TX"/>
    <s v="mitchell"/>
    <x v="2689"/>
    <s v="all"/>
    <n v="28"/>
    <x v="3"/>
    <n v="0.11111111111111099"/>
    <s v="texas"/>
    <n v="9432"/>
    <n v="1.17802280652153E-5"/>
    <n v="1.6595778982157201E-5"/>
    <n v="0.15653138735970601"/>
    <n v="0.55520345415018502"/>
    <n v="0.55520345415018502"/>
    <n v="5.1936340874502503E-2"/>
    <n v="5.1936340874502503E-2"/>
    <n v="0.60713979502468796"/>
    <n v="0.60713979502468796"/>
  </r>
  <r>
    <s v="TX"/>
    <s v="montague"/>
    <x v="2690"/>
    <s v="all"/>
    <n v="28"/>
    <x v="3"/>
    <n v="0.11111111111111099"/>
    <s v="texas"/>
    <n v="20919"/>
    <n v="5.3114924762709101E-6"/>
    <n v="1.6595778982157201E-5"/>
    <n v="0.34716710052774602"/>
    <n v="0.124626117279514"/>
    <n v="0.124626117279514"/>
    <n v="7.3558953942952005E-2"/>
    <n v="7.3558953942952005E-2"/>
    <n v="0.19818507122246601"/>
    <n v="0.19818507122246601"/>
  </r>
  <r>
    <s v="TX"/>
    <s v="montgomery"/>
    <x v="2691"/>
    <s v="all"/>
    <n v="30"/>
    <x v="3"/>
    <n v="305.777777777778"/>
    <s v="texas"/>
    <n v="461636"/>
    <n v="6.6237853585460801E-4"/>
    <n v="6.4267436562985396E-4"/>
    <n v="305.777777777778"/>
    <n v="437.72263495887199"/>
    <n v="437.72263495887199"/>
    <n v="9.3595134930734503"/>
    <n v="9.3595134930734503"/>
    <n v="447.08214845194499"/>
    <n v="447.08214845194499"/>
  </r>
  <r>
    <s v="TX"/>
    <s v="moore"/>
    <x v="2692"/>
    <s v="all"/>
    <n v="15"/>
    <x v="3"/>
    <n v="0.22222222222222199"/>
    <s v="texas"/>
    <n v="21715"/>
    <n v="1.0233581497684701E-5"/>
    <n v="1.9110958223445302E-5"/>
    <n v="0.41499445782211503"/>
    <n v="0.109591768495825"/>
    <n v="0.109591768495825"/>
    <n v="7.3569174899965006E-2"/>
    <n v="7.3569174899965006E-2"/>
    <n v="0.18316094339579"/>
    <n v="0.18316094339579"/>
  </r>
  <r>
    <s v="TX"/>
    <s v="morris"/>
    <x v="2693"/>
    <s v="all"/>
    <n v="3"/>
    <x v="3"/>
    <n v="0"/>
    <n v="0"/>
    <n v="13751"/>
    <n v="0"/>
    <n v="1.83313856236108E-5"/>
    <n v="0.25207488371027198"/>
    <s v="NA"/>
    <s v="NA"/>
    <s v="NA"/>
    <s v="NA"/>
    <s v="NA"/>
    <s v="NA"/>
  </r>
  <r>
    <s v="TX"/>
    <s v="motley"/>
    <x v="2694"/>
    <s v="all"/>
    <n v="25"/>
    <x v="3"/>
    <n v="0.11111111111111099"/>
    <s v="texas"/>
    <n v="1149"/>
    <n v="9.6702446571898299E-5"/>
    <n v="1.69600759811404E-5"/>
    <n v="0.11111111111111099"/>
    <n v="0.46300234348597402"/>
    <n v="0.46300234348597402"/>
    <n v="2.04797625761636"/>
    <n v="2.04797625761636"/>
    <n v="2.5109786011023401"/>
    <n v="2.5109786011023401"/>
  </r>
  <r>
    <s v="TX"/>
    <s v="nacogdoches"/>
    <x v="2695"/>
    <s v="all"/>
    <n v="3"/>
    <x v="3"/>
    <n v="2"/>
    <s v="texas"/>
    <n v="65646"/>
    <n v="3.0466441215001701E-5"/>
    <n v="1.83313856236108E-5"/>
    <n v="2"/>
    <n v="1.29786987835701"/>
    <n v="1.29786987835701"/>
    <n v="0.68450498562539297"/>
    <n v="0.68450498562539297"/>
    <n v="1.9823748639823999"/>
    <n v="1.9823748639823999"/>
  </r>
  <r>
    <s v="TX"/>
    <s v="navarro"/>
    <x v="2696"/>
    <s v="all"/>
    <n v="23"/>
    <x v="3"/>
    <n v="4.2222222222222197"/>
    <s v="texas"/>
    <n v="47014"/>
    <n v="8.9807764117544198E-5"/>
    <n v="1.8140589569161001E-5"/>
    <n v="4.2222222222222197"/>
    <n v="3.5411519551397999"/>
    <n v="3.5411519551397999"/>
    <n v="1.0768716063342101"/>
    <n v="1.0768716063342101"/>
    <n v="4.6180235614740104"/>
    <n v="4.6180235614740104"/>
  </r>
  <r>
    <s v="TX"/>
    <s v="newton"/>
    <x v="2697"/>
    <s v="all"/>
    <n v="4"/>
    <x v="3"/>
    <n v="0.11111111111111099"/>
    <s v="texas"/>
    <n v="11171"/>
    <n v="9.9463889634868102E-6"/>
    <n v="1.8779871733476099E-5"/>
    <n v="0.20978994713466101"/>
    <n v="0.37432332461427997"/>
    <n v="0.37432332461427997"/>
    <n v="5.3561437013354501E-2"/>
    <n v="5.3561437013354501E-2"/>
    <n v="0.427884761627635"/>
    <n v="0.427884761627635"/>
  </r>
  <r>
    <s v="TX"/>
    <s v="nolan"/>
    <x v="2698"/>
    <s v="all"/>
    <n v="1"/>
    <x v="3"/>
    <n v="0.33333333333333298"/>
    <s v="texas"/>
    <n v="15807"/>
    <n v="2.1087703759937601E-5"/>
    <n v="1.44038256560943E-5"/>
    <n v="0.33333333333333298"/>
    <n v="0.24544196282573399"/>
    <n v="0.24544196282573399"/>
    <n v="0.172958711512429"/>
    <n v="0.172958711512429"/>
    <n v="0.41840067433816303"/>
    <n v="0.41840067433816303"/>
  </r>
  <r>
    <s v="TX"/>
    <s v="nueces"/>
    <x v="2699"/>
    <s v="all"/>
    <n v="5"/>
    <x v="3"/>
    <n v="64.4444444444444"/>
    <s v="texas"/>
    <n v="339815"/>
    <n v="1.8964567321761699E-4"/>
    <n v="3.4007094358447801E-4"/>
    <n v="115.56120769415899"/>
    <n v="123.458778327093"/>
    <n v="193.31060411143801"/>
    <n v="91.060512361216695"/>
    <n v="142.581701307673"/>
    <n v="214.51929068831001"/>
    <n v="335.89230541911201"/>
  </r>
  <r>
    <s v="TX"/>
    <s v="ochiltree"/>
    <x v="2700"/>
    <s v="all"/>
    <n v="13"/>
    <x v="3"/>
    <n v="0.22222222222222199"/>
    <s v="texas"/>
    <n v="10097"/>
    <n v="2.20087374687751E-5"/>
    <n v="1.81017473358107E-5"/>
    <n v="0.22222222222222199"/>
    <n v="7.3245097393664194E-2"/>
    <n v="7.3245097393664194E-2"/>
    <n v="0.131471083719782"/>
    <n v="0.131471083719782"/>
    <n v="0.204716181113447"/>
    <n v="0.204716181113447"/>
  </r>
  <r>
    <s v="TX"/>
    <s v="oldham"/>
    <x v="2701"/>
    <s v="all"/>
    <n v="22"/>
    <x v="3"/>
    <n v="0"/>
    <n v="0"/>
    <n v="802"/>
    <n v="0"/>
    <n v="8.1335700482685304E-5"/>
    <n v="6.5231231787113597E-2"/>
    <s v="NA"/>
    <s v="NA"/>
    <s v="NA"/>
    <s v="NA"/>
    <s v="NA"/>
    <s v="NA"/>
  </r>
  <r>
    <s v="TX"/>
    <s v="orange"/>
    <x v="2702"/>
    <s v="all"/>
    <n v="15"/>
    <x v="3"/>
    <n v="1.8888888888888899"/>
    <s v="texas"/>
    <n v="84826"/>
    <n v="2.2267805730423301E-5"/>
    <n v="1.9110958223445302E-5"/>
    <n v="1.8888888888888899"/>
    <n v="3.019621228419"/>
    <n v="3.019621228419"/>
    <n v="0.94691457807426005"/>
    <n v="0.94691457807426005"/>
    <n v="3.9665358064932601"/>
    <n v="3.9665358064932601"/>
  </r>
  <r>
    <s v="TX"/>
    <s v="palo pinto"/>
    <x v="2703"/>
    <s v="all"/>
    <n v="23"/>
    <x v="3"/>
    <n v="0.11111111111111099"/>
    <s v="texas"/>
    <n v="28322"/>
    <n v="3.9231378826040198E-6"/>
    <n v="1.8140589569161001E-5"/>
    <n v="0.513777777777778"/>
    <n v="0.29865892205932398"/>
    <n v="0.29865892205932398"/>
    <n v="0.25435588118725"/>
    <n v="0.25435588118725"/>
    <n v="0.55301480324657404"/>
    <n v="0.55301480324657404"/>
  </r>
  <r>
    <s v="TX"/>
    <s v="panola"/>
    <x v="2704"/>
    <s v="all"/>
    <n v="13"/>
    <x v="3"/>
    <n v="0.44444444444444398"/>
    <s v="texas"/>
    <n v="22904"/>
    <n v="1.94046648814375E-5"/>
    <n v="1.81017473358107E-5"/>
    <n v="0.44444444444444398"/>
    <n v="0.16107994746172499"/>
    <n v="0.16107994746172499"/>
    <n v="6.5411260216619499E-2"/>
    <n v="6.5411260216619499E-2"/>
    <n v="0.22649120767834399"/>
    <n v="0.22649120767834399"/>
  </r>
  <r>
    <s v="TX"/>
    <s v="parker"/>
    <x v="2705"/>
    <s v="all"/>
    <n v="11"/>
    <x v="3"/>
    <n v="3.5555555555555598"/>
    <s v="texas"/>
    <n v="102318"/>
    <n v="3.4750049410226498E-5"/>
    <n v="1.14026338710431E-4"/>
    <n v="11.666946924173899"/>
    <n v="1.69118864484943"/>
    <n v="1.69118864484943"/>
    <n v="0.73887837773137499"/>
    <n v="0.73887837773137499"/>
    <n v="2.4300670225808099"/>
    <n v="2.4300670225808099"/>
  </r>
  <r>
    <s v="TX"/>
    <s v="parmer"/>
    <x v="2706"/>
    <s v="all"/>
    <n v="28"/>
    <x v="3"/>
    <n v="0.11111111111111099"/>
    <s v="texas"/>
    <n v="9931"/>
    <n v="1.1188310453238501E-5"/>
    <n v="1.6595778982157201E-5"/>
    <n v="0.164812681071803"/>
    <n v="0.239613881402303"/>
    <n v="0.239613881402303"/>
    <n v="5.8461612180924299E-2"/>
    <n v="5.8461612180924299E-2"/>
    <n v="0.29807549358322799"/>
    <n v="0.29807549358322799"/>
  </r>
  <r>
    <s v="TX"/>
    <s v="pecos"/>
    <x v="2707"/>
    <s v="all"/>
    <n v="13"/>
    <x v="3"/>
    <n v="6"/>
    <s v="texas"/>
    <n v="15569"/>
    <n v="3.8538120624317598E-4"/>
    <n v="1.81017473358107E-5"/>
    <n v="6"/>
    <n v="4.7389244513928297"/>
    <n v="4.7389244513928297"/>
    <n v="1.5896430522887699"/>
    <n v="1.5896430522887699"/>
    <n v="6.3285675036816"/>
    <n v="6.3285675036816"/>
  </r>
  <r>
    <s v="TX"/>
    <s v="polk"/>
    <x v="2708"/>
    <s v="all"/>
    <n v="1"/>
    <x v="3"/>
    <n v="0.77777777777777801"/>
    <s v="texas"/>
    <n v="45286"/>
    <n v="1.71747952519052E-5"/>
    <n v="1.44038256560943E-5"/>
    <n v="0.77777777777777801"/>
    <n v="0.98443481205167305"/>
    <n v="0.98443481205167305"/>
    <n v="0.33134544187959297"/>
    <n v="0.33134544187959297"/>
    <n v="1.31578025393127"/>
    <n v="1.31578025393127"/>
  </r>
  <r>
    <s v="TX"/>
    <s v="potter"/>
    <x v="2709"/>
    <s v="all"/>
    <n v="7"/>
    <x v="3"/>
    <n v="21"/>
    <s v="texas"/>
    <n v="121389"/>
    <n v="1.7299755332031701E-4"/>
    <n v="9.3300721142804697E-5"/>
    <n v="21"/>
    <n v="15.203637817794"/>
    <n v="15.203637817794"/>
    <n v="5.2611819295053701"/>
    <n v="5.2611819295053701"/>
    <n v="20.464819747299401"/>
    <n v="20.464819747299401"/>
  </r>
  <r>
    <s v="TX"/>
    <s v="presidio"/>
    <x v="2710"/>
    <s v="all"/>
    <n v="24"/>
    <x v="3"/>
    <n v="0.22222222222222199"/>
    <s v="texas"/>
    <n v="7958"/>
    <n v="2.79243807768563E-5"/>
    <n v="1.17665054655418E-5"/>
    <n v="0.22222222222222199"/>
    <n v="0.32860656362178697"/>
    <n v="0.32860656362178697"/>
    <n v="0.15256955295864399"/>
    <n v="0.15256955295864399"/>
    <n v="0.48117611658043102"/>
    <n v="0.48117611658043102"/>
  </r>
  <r>
    <s v="TX"/>
    <s v="rains"/>
    <x v="2711"/>
    <s v="all"/>
    <n v="28"/>
    <x v="3"/>
    <n v="0.11111111111111099"/>
    <s v="texas"/>
    <n v="9898"/>
    <n v="1.1225612357154099E-5"/>
    <n v="1.6595778982157201E-5"/>
    <n v="0.16426502036539201"/>
    <n v="5.2366593080805997E-2"/>
    <n v="5.2366593080805997E-2"/>
    <n v="0.20353996824053699"/>
    <n v="0.20353996824053699"/>
    <n v="0.25590656132134298"/>
    <n v="0.25590656132134298"/>
  </r>
  <r>
    <s v="TX"/>
    <s v="randall"/>
    <x v="2712"/>
    <s v="all"/>
    <n v="11"/>
    <x v="3"/>
    <n v="0"/>
    <n v="0"/>
    <n v="120854"/>
    <n v="0"/>
    <n v="1.14026338710431E-4"/>
    <n v="13.780539138510401"/>
    <s v="NA"/>
    <s v="NA"/>
    <s v="NA"/>
    <s v="NA"/>
    <s v="NA"/>
    <s v="NA"/>
  </r>
  <r>
    <s v="TX"/>
    <s v="reagan"/>
    <x v="2713"/>
    <s v="all"/>
    <n v="12"/>
    <x v="3"/>
    <n v="0.77777777777777801"/>
    <s v="texas"/>
    <n v="3390"/>
    <n v="2.2943297279580499E-4"/>
    <n v="4.3809210886588899E-5"/>
    <n v="0.77777777777777801"/>
    <n v="0.66104801652554701"/>
    <n v="0.66104801652554701"/>
    <n v="0.58471031561074305"/>
    <n v="0.58471031561074305"/>
    <n v="1.2457583321362899"/>
    <n v="1.2457583321362899"/>
  </r>
  <r>
    <s v="TX"/>
    <s v="real"/>
    <x v="2714"/>
    <s v="all"/>
    <n v="3"/>
    <x v="3"/>
    <n v="0"/>
    <n v="0"/>
    <n v="3351"/>
    <n v="0"/>
    <n v="1.83313856236108E-5"/>
    <n v="6.14284732247199E-2"/>
    <s v="NA"/>
    <s v="NA"/>
    <s v="NA"/>
    <s v="NA"/>
    <s v="NA"/>
    <s v="NA"/>
  </r>
  <r>
    <s v="TX"/>
    <s v="red river"/>
    <x v="2715"/>
    <s v="all"/>
    <n v="4"/>
    <x v="3"/>
    <n v="0"/>
    <n v="0"/>
    <n v="13025"/>
    <n v="0"/>
    <n v="1.8779871733476099E-5"/>
    <n v="0.24460782932852601"/>
    <s v="NA"/>
    <s v="NA"/>
    <s v="NA"/>
    <s v="NA"/>
    <s v="NA"/>
    <s v="NA"/>
  </r>
  <r>
    <s v="TX"/>
    <s v="reeves"/>
    <x v="2716"/>
    <s v="all"/>
    <n v="21"/>
    <x v="3"/>
    <n v="1.7777777777777799"/>
    <s v="texas"/>
    <n v="13816"/>
    <n v="1.2867528791095701E-4"/>
    <n v="1.61258461029877E-5"/>
    <n v="1.7777777777777799"/>
    <n v="1.89567566922015"/>
    <n v="1.89567566922015"/>
    <n v="0.63480374418601704"/>
    <n v="0.63480374418601704"/>
    <n v="2.5304794134061601"/>
    <n v="2.5304794134061601"/>
  </r>
  <r>
    <s v="TX"/>
    <s v="refugio"/>
    <x v="2717"/>
    <s v="all"/>
    <n v="21"/>
    <x v="3"/>
    <n v="0"/>
    <n v="0"/>
    <n v="7475"/>
    <n v="0"/>
    <n v="1.61258461029877E-5"/>
    <n v="0.12054069961983301"/>
    <s v="NA"/>
    <s v="NA"/>
    <s v="NA"/>
    <s v="NA"/>
    <s v="NA"/>
    <s v="NA"/>
  </r>
  <r>
    <s v="TX"/>
    <s v="roberts"/>
    <x v="2718"/>
    <s v="all"/>
    <n v="22"/>
    <x v="3"/>
    <n v="0"/>
    <n v="0"/>
    <n v="837"/>
    <n v="0"/>
    <n v="8.1335700482685304E-5"/>
    <n v="6.8077981304007607E-2"/>
    <s v="NA"/>
    <s v="NA"/>
    <s v="NA"/>
    <s v="NA"/>
    <s v="NA"/>
    <s v="NA"/>
  </r>
  <r>
    <s v="TX"/>
    <s v="robertson"/>
    <x v="2719"/>
    <s v="all"/>
    <n v="21"/>
    <x v="3"/>
    <n v="0.11111111111111099"/>
    <s v="texas"/>
    <n v="15758"/>
    <n v="7.0510922141839798E-6"/>
    <n v="1.61258461029877E-5"/>
    <n v="0.25411108289088002"/>
    <n v="0.22530111767829"/>
    <n v="0.22530111767829"/>
    <n v="0.15371068982726099"/>
    <n v="0.15371068982726099"/>
    <n v="0.37901180750555202"/>
    <n v="0.37901180750555202"/>
  </r>
  <r>
    <s v="TX"/>
    <s v="rockwall"/>
    <x v="2720"/>
    <s v="all"/>
    <n v="14"/>
    <x v="3"/>
    <n v="23"/>
    <s v="texas"/>
    <n v="78831"/>
    <n v="2.9176339257398699E-4"/>
    <n v="1.3578142208409399E-4"/>
    <n v="23"/>
    <n v="2.8207974112971601"/>
    <n v="2.8207974112971601"/>
    <n v="3.9562461719450601"/>
    <n v="3.9562461719450601"/>
    <n v="6.77704358324221"/>
    <n v="6.77704358324221"/>
  </r>
  <r>
    <s v="TX"/>
    <s v="runnels"/>
    <x v="2721"/>
    <s v="all"/>
    <n v="3"/>
    <x v="3"/>
    <n v="0.11111111111111099"/>
    <s v="texas"/>
    <n v="9070"/>
    <n v="1.22503981379395E-5"/>
    <n v="1.83313856236108E-5"/>
    <n v="0.16626566760615"/>
    <n v="0.19563735485931699"/>
    <n v="0.19563735485931699"/>
    <n v="0.24418766604512801"/>
    <n v="0.24418766604512801"/>
    <n v="0.43982502090444497"/>
    <n v="0.43982502090444497"/>
  </r>
  <r>
    <s v="TX"/>
    <s v="rusk"/>
    <x v="2722"/>
    <s v="all"/>
    <n v="21"/>
    <x v="3"/>
    <n v="0"/>
    <n v="0"/>
    <n v="44878"/>
    <n v="0"/>
    <n v="1.61258461029877E-5"/>
    <n v="0.72369572140988303"/>
    <s v="NA"/>
    <s v="NA"/>
    <s v="NA"/>
    <s v="NA"/>
    <s v="NA"/>
    <s v="NA"/>
  </r>
  <r>
    <s v="TX"/>
    <s v="sabine"/>
    <x v="2723"/>
    <s v="all"/>
    <n v="4"/>
    <x v="3"/>
    <n v="0"/>
    <n v="0"/>
    <n v="10993"/>
    <n v="0"/>
    <n v="1.8779871733476099E-5"/>
    <n v="0.20644712996610201"/>
    <s v="NA"/>
    <s v="NA"/>
    <s v="NA"/>
    <s v="NA"/>
    <s v="NA"/>
    <s v="NA"/>
  </r>
  <r>
    <s v="TX"/>
    <s v="san augustine"/>
    <x v="2724"/>
    <s v="all"/>
    <n v="24"/>
    <x v="3"/>
    <n v="0"/>
    <n v="0"/>
    <n v="8219"/>
    <n v="0"/>
    <n v="1.17665054655418E-5"/>
    <n v="9.6708908421288001E-2"/>
    <s v="NA"/>
    <s v="NA"/>
    <s v="NA"/>
    <s v="NA"/>
    <s v="NA"/>
    <s v="NA"/>
  </r>
  <r>
    <s v="TX"/>
    <s v="san jacinto"/>
    <x v="2725"/>
    <s v="all"/>
    <n v="1"/>
    <x v="3"/>
    <n v="0.11111111111111099"/>
    <s v="texas"/>
    <n v="17433"/>
    <n v="6.3736081633173404E-6"/>
    <n v="1.44038256560943E-5"/>
    <n v="0.25110189266269101"/>
    <n v="0.267856178125222"/>
    <n v="0.267856178125222"/>
    <n v="7.8016598801150999E-2"/>
    <n v="7.8016598801150999E-2"/>
    <n v="0.34587277692637303"/>
    <n v="0.34587277692637303"/>
  </r>
  <r>
    <s v="TX"/>
    <s v="san patricio"/>
    <x v="2726"/>
    <s v="all"/>
    <n v="13"/>
    <x v="3"/>
    <n v="0.44444444444444398"/>
    <s v="texas"/>
    <n v="69437"/>
    <n v="6.40068615355566E-6"/>
    <n v="1.81017473358107E-5"/>
    <n v="1.25693102975669"/>
    <n v="0.35535412664042498"/>
    <n v="0.35535412664042498"/>
    <n v="0.50190214312785997"/>
    <n v="0.50190214312785997"/>
    <n v="0.85725626976828495"/>
    <n v="0.85725626976828495"/>
  </r>
  <r>
    <s v="TX"/>
    <s v="san saba"/>
    <x v="2727"/>
    <s v="all"/>
    <n v="25"/>
    <x v="3"/>
    <n v="0"/>
    <n v="0"/>
    <n v="5936"/>
    <n v="0"/>
    <n v="1.69600759811404E-5"/>
    <n v="0.10067501102404899"/>
    <s v="NA"/>
    <s v="NA"/>
    <s v="NA"/>
    <s v="NA"/>
    <s v="NA"/>
    <s v="NA"/>
  </r>
  <r>
    <s v="TX"/>
    <s v="schleicher"/>
    <x v="2728"/>
    <s v="all"/>
    <n v="28"/>
    <x v="3"/>
    <n v="0"/>
    <n v="0"/>
    <n v="3377"/>
    <n v="0"/>
    <n v="1.6595778982157201E-5"/>
    <n v="5.6043945622744701E-2"/>
    <s v="NA"/>
    <s v="NA"/>
    <s v="NA"/>
    <s v="NA"/>
    <s v="NA"/>
    <s v="NA"/>
  </r>
  <r>
    <s v="TX"/>
    <s v="scurry"/>
    <x v="2729"/>
    <s v="all"/>
    <n v="13"/>
    <x v="3"/>
    <n v="0.11111111111111099"/>
    <s v="texas"/>
    <n v="17082"/>
    <n v="6.5045727146183801E-6"/>
    <n v="1.81017473358107E-5"/>
    <n v="0.30921404799031799"/>
    <n v="0.181031254887486"/>
    <n v="0.181031254887486"/>
    <n v="6.6271005331699495E-2"/>
    <n v="6.6271005331699495E-2"/>
    <n v="0.247302260219185"/>
    <n v="0.247302260219185"/>
  </r>
  <r>
    <s v="TX"/>
    <s v="shackelford"/>
    <x v="2730"/>
    <s v="all"/>
    <n v="13"/>
    <x v="3"/>
    <n v="0"/>
    <n v="0"/>
    <n v="3038"/>
    <n v="0"/>
    <n v="1.81017473358107E-5"/>
    <n v="5.4993108406192898E-2"/>
    <s v="NA"/>
    <s v="NA"/>
    <s v="NA"/>
    <s v="NA"/>
    <s v="NA"/>
    <s v="NA"/>
  </r>
  <r>
    <s v="TX"/>
    <s v="shelby"/>
    <x v="2731"/>
    <s v="all"/>
    <n v="3"/>
    <x v="3"/>
    <n v="0.11111111111111099"/>
    <s v="texas"/>
    <n v="26389"/>
    <n v="4.2105085873322602E-6"/>
    <n v="1.83313856236108E-5"/>
    <n v="0.483746935221466"/>
    <n v="5.0742747985920003E-2"/>
    <n v="5.0742747985920003E-2"/>
    <n v="2.3960882664808201E-2"/>
    <n v="2.3960882664808201E-2"/>
    <n v="7.4703630650728201E-2"/>
    <n v="7.4703630650728201E-2"/>
  </r>
  <r>
    <s v="TX"/>
    <s v="sherman"/>
    <x v="2732"/>
    <s v="all"/>
    <n v="28"/>
    <x v="3"/>
    <n v="0"/>
    <n v="0"/>
    <n v="2366"/>
    <n v="0"/>
    <n v="1.6595778982157201E-5"/>
    <n v="3.9265613071783903E-2"/>
    <s v="NA"/>
    <s v="NA"/>
    <s v="NA"/>
    <s v="NA"/>
    <s v="NA"/>
    <s v="NA"/>
  </r>
  <r>
    <s v="TX"/>
    <s v="smith"/>
    <x v="2733"/>
    <s v="all"/>
    <n v="20"/>
    <x v="3"/>
    <n v="26.5555555555556"/>
    <s v="texas"/>
    <n v="203160"/>
    <n v="1.3071251996237199E-4"/>
    <n v="1.05890121126158E-4"/>
    <n v="26.5555555555556"/>
    <n v="15.6599004704685"/>
    <n v="15.6599004704685"/>
    <n v="6.79463335676596"/>
    <n v="6.79463335676596"/>
    <n v="22.4545338272344"/>
    <n v="22.4545338272344"/>
  </r>
  <r>
    <s v="TX"/>
    <s v="somervell"/>
    <x v="2734"/>
    <s v="all"/>
    <n v="13"/>
    <x v="3"/>
    <n v="0"/>
    <n v="0"/>
    <n v="8413"/>
    <n v="0"/>
    <n v="1.81017473358107E-5"/>
    <n v="0.15229000033617501"/>
    <s v="NA"/>
    <s v="NA"/>
    <s v="NA"/>
    <s v="NA"/>
    <s v="NA"/>
    <s v="NA"/>
  </r>
  <r>
    <s v="TX"/>
    <s v="starr"/>
    <x v="2735"/>
    <s v="all"/>
    <n v="26"/>
    <x v="3"/>
    <n v="4.1111111111111098"/>
    <s v="texas"/>
    <n v="61163"/>
    <n v="6.7215655071057795E-5"/>
    <n v="6.3448555910867501E-6"/>
    <n v="4.1111111111111098"/>
    <n v="28.2464236498774"/>
    <n v="28.2464236498774"/>
    <n v="0.84613384321529905"/>
    <n v="0.84613384321529905"/>
    <n v="29.092557493092698"/>
    <n v="29.092557493092698"/>
  </r>
  <r>
    <s v="TX"/>
    <s v="stephens"/>
    <x v="2736"/>
    <s v="all"/>
    <n v="21"/>
    <x v="3"/>
    <n v="0.33333333333333298"/>
    <s v="texas"/>
    <n v="9250"/>
    <n v="3.6036036036035997E-5"/>
    <n v="1.61258461029877E-5"/>
    <n v="0.33333333333333298"/>
    <n v="0.35329473277831402"/>
    <n v="0.35329473277831402"/>
    <n v="0.10399506616777"/>
    <n v="0.10399506616777"/>
    <n v="0.45728979894608401"/>
    <n v="0.45728979894608401"/>
  </r>
  <r>
    <s v="TX"/>
    <s v="sterling"/>
    <x v="2737"/>
    <s v="all"/>
    <n v="13"/>
    <x v="3"/>
    <n v="0"/>
    <n v="0"/>
    <n v="1143"/>
    <n v="0"/>
    <n v="1.81017473358107E-5"/>
    <n v="2.0690297204831599E-2"/>
    <s v="NA"/>
    <s v="NA"/>
    <s v="NA"/>
    <s v="NA"/>
    <s v="NA"/>
    <s v="NA"/>
  </r>
  <r>
    <s v="TX"/>
    <s v="stonewall"/>
    <x v="2738"/>
    <s v="all"/>
    <n v="23"/>
    <x v="3"/>
    <n v="0"/>
    <n v="0"/>
    <n v="1439"/>
    <n v="0"/>
    <n v="1.8140589569161001E-5"/>
    <n v="2.6104308390022701E-2"/>
    <s v="NA"/>
    <s v="NA"/>
    <s v="NA"/>
    <s v="NA"/>
    <s v="NA"/>
    <s v="NA"/>
  </r>
  <r>
    <s v="TX"/>
    <s v="sutton"/>
    <x v="2739"/>
    <s v="all"/>
    <n v="15"/>
    <x v="3"/>
    <n v="0.11111111111111099"/>
    <s v="texas"/>
    <n v="4248"/>
    <n v="2.61560996024273E-5"/>
    <n v="1.9110958223445302E-5"/>
    <n v="0.11111111111111099"/>
    <n v="0.70156093721256496"/>
    <n v="0.70156093721256496"/>
    <n v="0.107102705322888"/>
    <n v="0.107102705322888"/>
    <n v="0.80866364253545397"/>
    <n v="0.80866364253545397"/>
  </r>
  <r>
    <s v="TX"/>
    <s v="swisher"/>
    <x v="2740"/>
    <s v="all"/>
    <n v="3"/>
    <x v="3"/>
    <n v="0"/>
    <n v="0"/>
    <n v="7204"/>
    <n v="0"/>
    <n v="1.83313856236108E-5"/>
    <n v="0.132059302032492"/>
    <s v="NA"/>
    <s v="NA"/>
    <s v="NA"/>
    <s v="NA"/>
    <s v="NA"/>
    <s v="NA"/>
  </r>
  <r>
    <s v="TX"/>
    <s v="tarrant"/>
    <x v="2741"/>
    <s v="all"/>
    <n v="9"/>
    <x v="3"/>
    <n v="1213.2222222222199"/>
    <s v="texas"/>
    <n v="1755648"/>
    <n v="6.9103956044846201E-4"/>
    <n v="1.72641587267808E-3"/>
    <n v="3030.9785740355301"/>
    <n v="1293.4859744195501"/>
    <n v="2589.0095527255298"/>
    <n v="675.80072153639901"/>
    <n v="1352.6660191129599"/>
    <n v="1969.2866959559501"/>
    <n v="3941.6755718384902"/>
  </r>
  <r>
    <s v="TX"/>
    <s v="taylor"/>
    <x v="2742"/>
    <s v="all"/>
    <n v="20"/>
    <x v="3"/>
    <n v="3.3333333333333299"/>
    <s v="texas"/>
    <n v="140387"/>
    <n v="2.3743888916590099E-5"/>
    <n v="1.05890121126158E-4"/>
    <n v="14.865596434538"/>
    <n v="2.2891519449025099"/>
    <n v="2.2891519449025099"/>
    <n v="1.1464168632608001"/>
    <n v="1.1464168632608001"/>
    <n v="3.4355688081632998"/>
    <n v="3.4355688081632998"/>
  </r>
  <r>
    <s v="TX"/>
    <s v="terrell"/>
    <x v="2743"/>
    <s v="all"/>
    <n v="1"/>
    <x v="3"/>
    <n v="0"/>
    <n v="0"/>
    <n v="950"/>
    <n v="0"/>
    <n v="1.44038256560943E-5"/>
    <n v="1.36836343732895E-2"/>
    <s v="NA"/>
    <s v="NA"/>
    <s v="NA"/>
    <s v="NA"/>
    <s v="NA"/>
    <s v="NA"/>
  </r>
  <r>
    <s v="TX"/>
    <s v="terry"/>
    <x v="2744"/>
    <s v="all"/>
    <n v="1"/>
    <x v="3"/>
    <n v="7"/>
    <s v="texas"/>
    <n v="12607"/>
    <n v="5.5524708495280405E-4"/>
    <n v="1.44038256560943E-5"/>
    <n v="7"/>
    <n v="7.0638844260360303"/>
    <n v="7.0638844260360303"/>
    <n v="1.7939364613676601"/>
    <n v="1.7939364613676601"/>
    <n v="8.8578208874036903"/>
    <n v="8.8578208874036903"/>
  </r>
  <r>
    <s v="TX"/>
    <s v="throckmorton"/>
    <x v="2745"/>
    <s v="all"/>
    <n v="1"/>
    <x v="3"/>
    <n v="0"/>
    <n v="0"/>
    <n v="1522"/>
    <n v="0"/>
    <n v="1.44038256560943E-5"/>
    <n v="2.1922622648575502E-2"/>
    <s v="NA"/>
    <s v="NA"/>
    <s v="NA"/>
    <s v="NA"/>
    <s v="NA"/>
    <s v="NA"/>
  </r>
  <r>
    <s v="TX"/>
    <s v="titus"/>
    <x v="2746"/>
    <s v="all"/>
    <n v="21"/>
    <x v="3"/>
    <n v="2.1111111111111098"/>
    <s v="texas"/>
    <n v="30540"/>
    <n v="6.9126100560285198E-5"/>
    <n v="1.61258461029877E-5"/>
    <n v="2.1111111111111098"/>
    <n v="1.81343613861103"/>
    <n v="1.81343613861103"/>
    <n v="0.51689296830837606"/>
    <n v="0.51689296830837606"/>
    <n v="2.3303291069193999"/>
    <n v="2.3303291069193999"/>
  </r>
  <r>
    <s v="TX"/>
    <s v="tom green"/>
    <x v="2747"/>
    <s v="all"/>
    <n v="20"/>
    <x v="3"/>
    <n v="0.88888888888888895"/>
    <s v="texas"/>
    <n v="111541"/>
    <n v="7.9691672917482298E-6"/>
    <n v="1.05890121126158E-4"/>
    <n v="11.811090000532801"/>
    <n v="6.2378950891726204"/>
    <n v="6.2378950891726204"/>
    <n v="0.262585153075448"/>
    <n v="0.262585153075448"/>
    <n v="6.5004802422480701"/>
    <n v="6.5004802422480701"/>
  </r>
  <r>
    <s v="TX"/>
    <s v="travis"/>
    <x v="2748"/>
    <s v="all"/>
    <n v="32"/>
    <x v="3"/>
    <n v="1760.44444444444"/>
    <s v="texas"/>
    <n v="1008976"/>
    <n v="1.7447832698145899E-3"/>
    <n v="1.44225161622608E-3"/>
    <n v="1760.44444444444"/>
    <n v="2310.6061046774898"/>
    <n v="2310.6061046774898"/>
    <n v="699.40554812191897"/>
    <n v="699.40554812191897"/>
    <n v="3010.0116527994101"/>
    <n v="3010.0116527994101"/>
  </r>
  <r>
    <s v="TX"/>
    <s v="trinity"/>
    <x v="2749"/>
    <s v="all"/>
    <n v="25"/>
    <x v="3"/>
    <n v="0.44444444444444398"/>
    <s v="texas"/>
    <n v="14616"/>
    <n v="3.0408076385087899E-5"/>
    <n v="1.69600759811404E-5"/>
    <n v="0.44444444444444398"/>
    <n v="0.234789031127495"/>
    <n v="0.234789031127495"/>
    <n v="0.12807253159613399"/>
    <n v="0.12807253159613399"/>
    <n v="0.36286156272363002"/>
    <n v="0.36286156272363002"/>
  </r>
  <r>
    <s v="TX"/>
    <s v="tyler"/>
    <x v="2750"/>
    <s v="all"/>
    <n v="21"/>
    <x v="3"/>
    <n v="0"/>
    <n v="0"/>
    <n v="21145"/>
    <n v="0"/>
    <n v="1.61258461029877E-5"/>
    <n v="0.34098101584767498"/>
    <s v="NA"/>
    <s v="NA"/>
    <s v="NA"/>
    <s v="NA"/>
    <s v="NA"/>
    <s v="NA"/>
  </r>
  <r>
    <s v="TX"/>
    <s v="upshur"/>
    <x v="2751"/>
    <s v="all"/>
    <n v="28"/>
    <x v="3"/>
    <n v="0.77777777777777801"/>
    <s v="texas"/>
    <n v="35507"/>
    <n v="2.1904913898042E-5"/>
    <n v="1.6595778982157201E-5"/>
    <n v="0.77777777777777801"/>
    <n v="1.7741336857863701"/>
    <n v="1.7741336857863701"/>
    <n v="0.122282726779412"/>
    <n v="0.122282726779412"/>
    <n v="1.8964164125657801"/>
    <n v="1.8964164125657801"/>
  </r>
  <r>
    <s v="TX"/>
    <s v="upton"/>
    <x v="2752"/>
    <s v="all"/>
    <n v="15"/>
    <x v="3"/>
    <n v="0"/>
    <n v="0"/>
    <n v="3353"/>
    <n v="0"/>
    <n v="1.9110958223445302E-5"/>
    <n v="6.4079042923212204E-2"/>
    <s v="NA"/>
    <s v="NA"/>
    <s v="NA"/>
    <s v="NA"/>
    <s v="NA"/>
    <s v="NA"/>
  </r>
  <r>
    <s v="TX"/>
    <s v="uvalde"/>
    <x v="2753"/>
    <s v="all"/>
    <n v="3"/>
    <x v="3"/>
    <n v="0.44444444444444398"/>
    <s v="texas"/>
    <n v="26774"/>
    <n v="1.6599852261314901E-5"/>
    <n v="1.83313856236108E-5"/>
    <n v="0.490804518686556"/>
    <n v="0.49621294888740503"/>
    <n v="0.49621294888740503"/>
    <n v="0.10363559732413501"/>
    <n v="0.10363559732413501"/>
    <n v="0.59984854621153905"/>
    <n v="0.59984854621153905"/>
  </r>
  <r>
    <s v="TX"/>
    <s v="val verde"/>
    <x v="2754"/>
    <s v="all"/>
    <n v="7"/>
    <x v="3"/>
    <n v="16.3333333333333"/>
    <s v="texas"/>
    <n v="48811"/>
    <n v="3.3462402600506702E-4"/>
    <n v="9.3300721142804697E-5"/>
    <n v="16.3333333333333"/>
    <n v="8.4681672040566998"/>
    <n v="8.4681672040566998"/>
    <n v="3.48739515886819"/>
    <n v="3.48739515886819"/>
    <n v="11.955562362924899"/>
    <n v="11.955562362924899"/>
  </r>
  <r>
    <s v="TX"/>
    <s v="van zandt"/>
    <x v="2755"/>
    <s v="all"/>
    <n v="23"/>
    <x v="3"/>
    <n v="0.22222222222222199"/>
    <s v="texas"/>
    <n v="49754"/>
    <n v="4.4664192270414899E-6"/>
    <n v="1.8140589569161001E-5"/>
    <n v="0.90256689342403595"/>
    <n v="8.9671805581932995E-2"/>
    <n v="8.9671805581932995E-2"/>
    <n v="0.16604852662740799"/>
    <n v="0.16604852662740799"/>
    <n v="0.25572033220934098"/>
    <n v="0.25572033220934098"/>
  </r>
  <r>
    <s v="TX"/>
    <s v="victoria"/>
    <x v="2756"/>
    <s v="all"/>
    <n v="12"/>
    <x v="3"/>
    <n v="10.3333333333333"/>
    <s v="texas"/>
    <n v="87141"/>
    <n v="1.18581762124985E-4"/>
    <n v="4.3809210886588899E-5"/>
    <n v="10.3333333333333"/>
    <n v="5.8239932734312996"/>
    <n v="5.8239932734312996"/>
    <n v="2.3465023442269"/>
    <n v="2.3465023442269"/>
    <n v="8.1704956176582009"/>
    <n v="8.1704956176582009"/>
  </r>
  <r>
    <s v="TX"/>
    <s v="walker"/>
    <x v="2757"/>
    <s v="all"/>
    <n v="1"/>
    <x v="3"/>
    <n v="4.4444444444444402"/>
    <s v="texas"/>
    <n v="68787"/>
    <n v="6.4611691808691193E-5"/>
    <n v="1.44038256560943E-5"/>
    <n v="4.4444444444444402"/>
    <n v="45.911648994092303"/>
    <n v="45.911648994092303"/>
    <n v="1.36097359915225"/>
    <n v="1.36097359915225"/>
    <n v="47.272622593244499"/>
    <n v="47.272622593244499"/>
  </r>
  <r>
    <s v="TX"/>
    <s v="waller"/>
    <x v="2758"/>
    <s v="all"/>
    <n v="15"/>
    <x v="3"/>
    <n v="2.2222222222222201"/>
    <s v="texas"/>
    <n v="38435"/>
    <n v="5.78176719714381E-5"/>
    <n v="1.9110958223445302E-5"/>
    <n v="2.2222222222222201"/>
    <n v="12.7400223779737"/>
    <n v="12.7400223779737"/>
    <n v="0.38665494478086398"/>
    <n v="0.38665494478086398"/>
    <n v="13.126677322754601"/>
    <n v="13.126677322754601"/>
  </r>
  <r>
    <s v="TX"/>
    <s v="ward"/>
    <x v="2759"/>
    <s v="all"/>
    <n v="15"/>
    <x v="3"/>
    <n v="0.22222222222222199"/>
    <s v="texas"/>
    <n v="10629"/>
    <n v="2.09071617482569E-5"/>
    <n v="1.9110958223445302E-5"/>
    <n v="0.22222222222222199"/>
    <n v="2.5028283821985702"/>
    <n v="2.5028283821985702"/>
    <n v="0.12162006832899599"/>
    <n v="0.12162006832899599"/>
    <n v="2.62444845052757"/>
    <n v="2.62444845052757"/>
  </r>
  <r>
    <s v="TX"/>
    <s v="washington"/>
    <x v="2760"/>
    <s v="all"/>
    <n v="15"/>
    <x v="3"/>
    <n v="0.44444444444444398"/>
    <s v="texas"/>
    <n v="33822"/>
    <n v="1.31406908061157E-5"/>
    <n v="1.9110958223445302E-5"/>
    <n v="0.64637082903336796"/>
    <n v="13.131745241587099"/>
    <n v="13.131745241587099"/>
    <n v="8.5289853166146304E-2"/>
    <n v="8.5289853166146304E-2"/>
    <n v="13.2170350947532"/>
    <n v="13.2170350947532"/>
  </r>
  <r>
    <s v="TX"/>
    <s v="webb"/>
    <x v="2761"/>
    <s v="all"/>
    <n v="18"/>
    <x v="3"/>
    <n v="50.2222222222222"/>
    <s v="texas"/>
    <n v="250180"/>
    <n v="2.00744352954761E-4"/>
    <n v="3.9396202388193601E-4"/>
    <n v="98.561419134782696"/>
    <n v="27.220774258166202"/>
    <n v="45.599816917990303"/>
    <n v="8.0942176554178804"/>
    <n v="13.5593073026089"/>
    <n v="35.314991913584102"/>
    <n v="59.159124220599203"/>
  </r>
  <r>
    <s v="TX"/>
    <s v="wharton"/>
    <x v="2762"/>
    <s v="all"/>
    <n v="23"/>
    <x v="3"/>
    <n v="3.3333333333333299"/>
    <s v="texas"/>
    <n v="41237"/>
    <n v="8.0833555625611306E-5"/>
    <n v="1.8140589569161001E-5"/>
    <n v="3.3333333333333299"/>
    <n v="32.014803980833001"/>
    <n v="32.014803980833001"/>
    <n v="0.82027371521579995"/>
    <n v="0.82027371521579995"/>
    <n v="32.835077696048799"/>
    <n v="32.835077696048799"/>
  </r>
  <r>
    <s v="TX"/>
    <s v="wheeler"/>
    <x v="2763"/>
    <s v="all"/>
    <n v="12"/>
    <x v="3"/>
    <n v="0.22222222222222199"/>
    <s v="texas"/>
    <n v="5353"/>
    <n v="4.1513585320796199E-5"/>
    <n v="4.3809210886588899E-5"/>
    <n v="0.23451070587591"/>
    <n v="0.16913723935672201"/>
    <n v="0.16913723935672201"/>
    <n v="5.2853663800714497E-2"/>
    <n v="5.2853663800714497E-2"/>
    <n v="0.221990903157437"/>
    <n v="0.221990903157437"/>
  </r>
  <r>
    <s v="TX"/>
    <s v="wichita"/>
    <x v="2764"/>
    <s v="all"/>
    <n v="20"/>
    <x v="3"/>
    <n v="5.1111111111111098"/>
    <s v="texas"/>
    <n v="137363"/>
    <n v="3.7208790657681599E-5"/>
    <n v="1.05890121126158E-4"/>
    <n v="14.545384708252501"/>
    <n v="3.9643379227493099"/>
    <n v="3.9643379227493099"/>
    <n v="1.6340447066710899"/>
    <n v="1.6340447066710899"/>
    <n v="5.5983826294204002"/>
    <n v="5.5983826294204002"/>
  </r>
  <r>
    <s v="TX"/>
    <s v="wilbarger"/>
    <x v="2765"/>
    <s v="all"/>
    <n v="23"/>
    <x v="3"/>
    <n v="0.11111111111111099"/>
    <s v="texas"/>
    <n v="13346"/>
    <n v="8.3254241803619905E-6"/>
    <n v="1.8140589569161001E-5"/>
    <n v="0.242104308390023"/>
    <n v="9.0157700885347594E-2"/>
    <n v="9.0157700885347594E-2"/>
    <n v="0.11056635141280401"/>
    <n v="0.11056635141280401"/>
    <n v="0.20072405229815199"/>
    <n v="0.20072405229815199"/>
  </r>
  <r>
    <s v="TX"/>
    <s v="willacy"/>
    <x v="2766"/>
    <s v="all"/>
    <n v="26"/>
    <x v="3"/>
    <n v="0.22222222222222199"/>
    <s v="texas"/>
    <n v="22286"/>
    <n v="9.9713821332774899E-6"/>
    <n v="6.3448555910867501E-6"/>
    <n v="0.22222222222222199"/>
    <n v="0.125106281583409"/>
    <n v="0.125106281583409"/>
    <n v="3.23302373836633E-2"/>
    <n v="3.23302373836633E-2"/>
    <n v="0.157436518967072"/>
    <n v="0.157436518967072"/>
  </r>
  <r>
    <s v="TX"/>
    <s v="williamson"/>
    <x v="2767"/>
    <s v="all"/>
    <n v="30"/>
    <x v="3"/>
    <n v="130.111111111111"/>
    <s v="texas"/>
    <n v="431104"/>
    <n v="3.0180910200580598E-4"/>
    <n v="6.4267436562985396E-4"/>
    <n v="277.05948972049202"/>
    <n v="166.07833357870999"/>
    <n v="295.60427698687897"/>
    <n v="10.1798439997161"/>
    <n v="18.119193277846499"/>
    <n v="176.258177578426"/>
    <n v="313.72347026472602"/>
  </r>
  <r>
    <s v="TX"/>
    <s v="wilson"/>
    <x v="2768"/>
    <s v="all"/>
    <n v="11"/>
    <x v="3"/>
    <n v="0.22222222222222199"/>
    <s v="texas"/>
    <n v="41060"/>
    <n v="5.4121340044379503E-6"/>
    <n v="1.14026338710431E-4"/>
    <n v="4.68192146745029"/>
    <n v="7.8912090210810998E-2"/>
    <n v="7.8912090210810998E-2"/>
    <n v="4.5357460091239997E-2"/>
    <n v="4.5357460091239997E-2"/>
    <n v="0.124269550302051"/>
    <n v="0.124269550302051"/>
  </r>
  <r>
    <s v="TX"/>
    <s v="winkler"/>
    <x v="2769"/>
    <s v="all"/>
    <n v="12"/>
    <x v="3"/>
    <n v="0"/>
    <n v="0"/>
    <n v="7099"/>
    <n v="0"/>
    <n v="4.3809210886588899E-5"/>
    <n v="0.311001588083895"/>
    <s v="NA"/>
    <s v="NA"/>
    <s v="NA"/>
    <s v="NA"/>
    <s v="NA"/>
    <s v="NA"/>
  </r>
  <r>
    <s v="TX"/>
    <s v="wise"/>
    <x v="2770"/>
    <s v="all"/>
    <n v="29"/>
    <x v="3"/>
    <n v="0.55555555555555602"/>
    <s v="texas"/>
    <n v="56480"/>
    <n v="9.8363235757003495E-6"/>
    <n v="2.7390881575523499E-5"/>
    <n v="1.5470369913855699"/>
    <n v="0.57374431896004097"/>
    <n v="0.57374431896004097"/>
    <n v="0.16759847943853001"/>
    <n v="0.16759847943853001"/>
    <n v="0.74134279839857098"/>
    <n v="0.74134279839857098"/>
  </r>
  <r>
    <s v="TX"/>
    <s v="wood"/>
    <x v="2771"/>
    <s v="all"/>
    <n v="21"/>
    <x v="3"/>
    <n v="0.44444444444444398"/>
    <s v="texas"/>
    <n v="46163"/>
    <n v="9.6277201318034908E-6"/>
    <n v="1.61258461029877E-5"/>
    <n v="0.74441743365222202"/>
    <n v="0.329759666829741"/>
    <n v="0.329759666829741"/>
    <n v="0.28158993453512998"/>
    <n v="0.28158993453512998"/>
    <n v="0.61134960136487104"/>
    <n v="0.61134960136487104"/>
  </r>
  <r>
    <s v="TX"/>
    <s v="yoakum"/>
    <x v="2772"/>
    <s v="all"/>
    <n v="29"/>
    <x v="3"/>
    <n v="0"/>
    <n v="0"/>
    <n v="8596"/>
    <n v="0"/>
    <n v="2.7390881575523499E-5"/>
    <n v="0.23545201802320001"/>
    <s v="NA"/>
    <s v="NA"/>
    <s v="NA"/>
    <s v="NA"/>
    <s v="NA"/>
    <s v="NA"/>
  </r>
  <r>
    <s v="TX"/>
    <s v="young"/>
    <x v="2773"/>
    <s v="all"/>
    <n v="21"/>
    <x v="3"/>
    <n v="0.11111111111111099"/>
    <s v="texas"/>
    <n v="19023"/>
    <n v="5.84088267418972E-6"/>
    <n v="1.61258461029877E-5"/>
    <n v="0.30676197041713499"/>
    <n v="0.28159474398578799"/>
    <n v="0.28159474398578799"/>
    <n v="0.16347614073793601"/>
    <n v="0.16347614073793601"/>
    <n v="0.44507088472372403"/>
    <n v="0.44507088472372403"/>
  </r>
  <r>
    <s v="TX"/>
    <s v="zapata"/>
    <x v="2774"/>
    <s v="all"/>
    <n v="24"/>
    <x v="3"/>
    <n v="0.11111111111111099"/>
    <s v="texas"/>
    <n v="13798"/>
    <n v="8.0526968481744502E-6"/>
    <n v="1.17665054655418E-5"/>
    <n v="0.16235424241354601"/>
    <n v="6.1513960210719497E-2"/>
    <n v="6.1513960210719497E-2"/>
    <n v="8.1147076564910506E-2"/>
    <n v="8.1147076564910506E-2"/>
    <n v="0.14266103677563"/>
    <n v="0.14266103677563"/>
  </r>
  <r>
    <s v="TX"/>
    <s v="zavala"/>
    <x v="2775"/>
    <s v="all"/>
    <n v="26"/>
    <x v="3"/>
    <n v="0"/>
    <n v="0"/>
    <n v="11690"/>
    <n v="0"/>
    <n v="6.3448555910867501E-6"/>
    <n v="7.4171361859804094E-2"/>
    <s v="NA"/>
    <s v="NA"/>
    <s v="NA"/>
    <s v="NA"/>
    <s v="NA"/>
    <s v="NA"/>
  </r>
  <r>
    <s v="UT"/>
    <s v="beaver"/>
    <x v="2776"/>
    <s v="all"/>
    <n v="15"/>
    <x v="3"/>
    <n v="0.33333333333333298"/>
    <s v="utah"/>
    <n v="6660"/>
    <n v="5.0050050050049998E-5"/>
    <n v="1.9110958223445302E-5"/>
    <n v="0.33333333333333298"/>
    <n v="1.83818197386335"/>
    <n v="1.83818197386335"/>
    <n v="0.34185323690555502"/>
    <n v="0.34185323690555502"/>
    <n v="2.18003521076891"/>
    <n v="2.18003521076891"/>
  </r>
  <r>
    <s v="UT"/>
    <s v="box elder"/>
    <x v="2777"/>
    <s v="all"/>
    <n v="29"/>
    <x v="3"/>
    <n v="0.33333333333333298"/>
    <s v="utah"/>
    <n v="49859"/>
    <n v="6.6855198325945804E-6"/>
    <n v="2.7390881575523499E-5"/>
    <n v="1.3656819644740299"/>
    <n v="0.35550059581945798"/>
    <n v="0.35550059581945798"/>
    <n v="0.21669444034554899"/>
    <n v="0.21669444034554899"/>
    <n v="0.572195036165007"/>
    <n v="0.572195036165007"/>
  </r>
  <r>
    <s v="UT"/>
    <s v="cache"/>
    <x v="2778"/>
    <s v="all"/>
    <n v="20"/>
    <x v="3"/>
    <n v="7.2222222222222197"/>
    <s v="utah"/>
    <n v="112656"/>
    <n v="6.4108633558995702E-5"/>
    <n v="1.05890121126158E-4"/>
    <n v="11.929157485588499"/>
    <n v="4.2871149343081099"/>
    <n v="4.2871149343081099"/>
    <n v="1.8821447047962701"/>
    <n v="1.8821447047962701"/>
    <n v="6.1692596391043697"/>
    <n v="6.1692596391043697"/>
  </r>
  <r>
    <s v="UT"/>
    <s v="carbon"/>
    <x v="2779"/>
    <s v="all"/>
    <n v="28"/>
    <x v="3"/>
    <n v="0.11111111111111099"/>
    <s v="utah"/>
    <n v="21413"/>
    <n v="5.1889558264190503E-6"/>
    <n v="1.6595778982157201E-5"/>
    <n v="0.35536541534493099"/>
    <n v="0.18284709359578499"/>
    <n v="0.18284709359578499"/>
    <n v="4.8800286366478901E-2"/>
    <n v="4.8800286366478901E-2"/>
    <n v="0.23164737996226401"/>
    <n v="0.23164737996226401"/>
  </r>
  <r>
    <s v="UT"/>
    <s v="daggett"/>
    <x v="2780"/>
    <s v="all"/>
    <n v="28"/>
    <x v="3"/>
    <n v="0"/>
    <n v="0"/>
    <n v="1059"/>
    <n v="0"/>
    <n v="1.6595778982157201E-5"/>
    <n v="1.7574929942104401E-2"/>
    <s v="NA"/>
    <s v="NA"/>
    <s v="NA"/>
    <s v="NA"/>
    <s v="NA"/>
    <s v="NA"/>
  </r>
  <r>
    <s v="UT"/>
    <s v="davis"/>
    <x v="2781"/>
    <s v="all"/>
    <n v="30"/>
    <x v="3"/>
    <n v="10"/>
    <s v="utah"/>
    <n v="299853"/>
    <n v="3.3349674673923603E-5"/>
    <n v="6.4267436562985396E-4"/>
    <n v="192.70783655720899"/>
    <n v="2.29877426379544"/>
    <n v="2.29877426379544"/>
    <n v="2.8423878000879101"/>
    <n v="2.8423878000879101"/>
    <n v="5.1411620638833497"/>
    <n v="5.1411620638833497"/>
  </r>
  <r>
    <s v="UT"/>
    <s v="duchesne"/>
    <x v="2782"/>
    <s v="all"/>
    <n v="11"/>
    <x v="3"/>
    <n v="1"/>
    <s v="utah"/>
    <n v="20567"/>
    <n v="4.8621578256430201E-5"/>
    <n v="1.14026338710431E-4"/>
    <n v="2.3451797082574299"/>
    <n v="0.62405811133564204"/>
    <n v="0.62405811133564204"/>
    <n v="0.20300794472808101"/>
    <n v="0.20300794472808101"/>
    <n v="0.82706605606372297"/>
    <n v="0.82706605606372297"/>
  </r>
  <r>
    <s v="UT"/>
    <s v="emery"/>
    <x v="2783"/>
    <s v="all"/>
    <n v="13"/>
    <x v="3"/>
    <n v="0.11111111111111099"/>
    <s v="utah"/>
    <n v="11027"/>
    <n v="1.0076277420069901E-5"/>
    <n v="1.81017473358107E-5"/>
    <n v="0.19960796787198401"/>
    <n v="3.3228381454402801E-2"/>
    <n v="3.3228381454402801E-2"/>
    <n v="5.3683585648950503E-2"/>
    <n v="5.3683585648950503E-2"/>
    <n v="8.6911967103353194E-2"/>
    <n v="8.6911967103353194E-2"/>
  </r>
  <r>
    <s v="UT"/>
    <s v="garfield"/>
    <x v="2784"/>
    <s v="all"/>
    <n v="21"/>
    <x v="3"/>
    <n v="0.22222222222222199"/>
    <s v="utah"/>
    <n v="5133"/>
    <n v="4.3292854514362398E-5"/>
    <n v="1.61258461029877E-5"/>
    <n v="0.22222222222222199"/>
    <n v="2.2380291693274499"/>
    <n v="2.2380291693274499"/>
    <n v="0.120089951259871"/>
    <n v="0.120089951259871"/>
    <n v="2.35811912058732"/>
    <n v="2.35811912058732"/>
  </r>
  <r>
    <s v="UT"/>
    <s v="grand"/>
    <x v="2785"/>
    <s v="all"/>
    <n v="21"/>
    <x v="3"/>
    <n v="0.88888888888888895"/>
    <s v="utah"/>
    <n v="9833"/>
    <n v="9.0398544583432193E-5"/>
    <n v="1.61258461029877E-5"/>
    <n v="0.88888888888888895"/>
    <n v="0.94354744134036905"/>
    <n v="0.94354744134036905"/>
    <n v="0.22436024040737801"/>
    <n v="0.22436024040737801"/>
    <n v="1.1679076817477501"/>
    <n v="1.1679076817477501"/>
  </r>
  <r>
    <s v="UT"/>
    <s v="iron"/>
    <x v="2786"/>
    <s v="all"/>
    <n v="23"/>
    <x v="3"/>
    <n v="1.3333333333333299"/>
    <s v="utah"/>
    <n v="46104"/>
    <n v="2.8920122621319902E-5"/>
    <n v="1.8140589569161001E-5"/>
    <n v="1.3333333333333299"/>
    <n v="1.8031695113428501"/>
    <n v="1.8031695113428501"/>
    <n v="0.45343419713879501"/>
    <n v="0.45343419713879501"/>
    <n v="2.2566037084816499"/>
    <n v="2.2566037084816499"/>
  </r>
  <r>
    <s v="UT"/>
    <s v="juab"/>
    <x v="2787"/>
    <s v="all"/>
    <n v="29"/>
    <x v="3"/>
    <n v="0"/>
    <n v="0"/>
    <n v="10080"/>
    <n v="0"/>
    <n v="2.7390881575523499E-5"/>
    <n v="0.27610008628127702"/>
    <s v="NA"/>
    <s v="NA"/>
    <s v="NA"/>
    <s v="NA"/>
    <s v="NA"/>
    <s v="NA"/>
  </r>
  <r>
    <s v="UT"/>
    <s v="kane"/>
    <x v="2788"/>
    <s v="all"/>
    <n v="12"/>
    <x v="3"/>
    <n v="0.77777777777777801"/>
    <s v="utah"/>
    <n v="6976"/>
    <n v="1.1149337410805301E-4"/>
    <n v="4.3809210886588899E-5"/>
    <n v="0.77777777777777801"/>
    <n v="0.27934860623076802"/>
    <n v="0.27934860623076802"/>
    <n v="7.6052227071974093E-2"/>
    <n v="7.6052227071974093E-2"/>
    <n v="0.35540083330274203"/>
    <n v="0.35540083330274203"/>
  </r>
  <r>
    <s v="UT"/>
    <s v="millard"/>
    <x v="2789"/>
    <s v="all"/>
    <n v="13"/>
    <x v="3"/>
    <n v="0.77777777777777801"/>
    <s v="utah"/>
    <n v="12479"/>
    <n v="6.2326931467086906E-5"/>
    <n v="1.81017473358107E-5"/>
    <n v="0.77777777777777801"/>
    <n v="0.52788525528573205"/>
    <n v="0.52788525528573205"/>
    <n v="0.57340095961103199"/>
    <n v="0.57340095961103199"/>
    <n v="1.1012862148967599"/>
    <n v="1.1012862148967599"/>
  </r>
  <r>
    <s v="UT"/>
    <s v="morgan"/>
    <x v="2790"/>
    <s v="all"/>
    <n v="14"/>
    <x v="3"/>
    <n v="0.11111111111111099"/>
    <s v="utah"/>
    <n v="9469"/>
    <n v="1.1734196970230301E-5"/>
    <n v="1.3578142208409399E-4"/>
    <n v="1.28571428571429"/>
    <n v="0.157882819665221"/>
    <n v="0.157882819665221"/>
    <n v="2.85697960609234E-2"/>
    <n v="2.85697960609234E-2"/>
    <n v="0.18645261572614399"/>
    <n v="0.18645261572614399"/>
  </r>
  <r>
    <s v="UT"/>
    <s v="piute"/>
    <x v="2791"/>
    <s v="all"/>
    <n v="4"/>
    <x v="3"/>
    <n v="0"/>
    <n v="0"/>
    <n v="1458"/>
    <n v="0"/>
    <n v="1.8779871733476099E-5"/>
    <n v="2.7381052987408099E-2"/>
    <s v="NA"/>
    <s v="NA"/>
    <s v="NA"/>
    <s v="NA"/>
    <s v="NA"/>
    <s v="NA"/>
  </r>
  <r>
    <s v="UT"/>
    <s v="rich"/>
    <x v="2792"/>
    <s v="all"/>
    <n v="13"/>
    <x v="3"/>
    <n v="0"/>
    <n v="0"/>
    <n v="2264"/>
    <n v="0"/>
    <n v="1.81017473358107E-5"/>
    <n v="4.0982355968275402E-2"/>
    <s v="NA"/>
    <s v="NA"/>
    <s v="NA"/>
    <s v="NA"/>
    <s v="NA"/>
    <s v="NA"/>
  </r>
  <r>
    <s v="UT"/>
    <s v="salt lake"/>
    <x v="2793"/>
    <s v="all"/>
    <n v="17"/>
    <x v="3"/>
    <n v="1102.6666666666699"/>
    <s v="utah"/>
    <n v="1031391"/>
    <n v="1.0691063492571399E-3"/>
    <n v="1.17675213307958E-3"/>
    <n v="1213.69155928908"/>
    <n v="2210.53439196514"/>
    <n v="2382.4212525831799"/>
    <n v="66.527632244930004"/>
    <n v="71.700691706251703"/>
    <n v="2277.0620242100699"/>
    <n v="2454.1219442894298"/>
  </r>
  <r>
    <s v="UT"/>
    <s v="san juan"/>
    <x v="2794"/>
    <s v="all"/>
    <n v="1"/>
    <x v="3"/>
    <n v="0"/>
    <n v="0"/>
    <n v="13843"/>
    <n v="0"/>
    <n v="1.44038256560943E-5"/>
    <n v="0.19939215855731299"/>
    <s v="NA"/>
    <s v="NA"/>
    <s v="NA"/>
    <s v="NA"/>
    <s v="NA"/>
    <s v="NA"/>
  </r>
  <r>
    <s v="UT"/>
    <s v="sanpete"/>
    <x v="2795"/>
    <s v="all"/>
    <n v="15"/>
    <x v="3"/>
    <n v="0.55555555555555602"/>
    <s v="utah"/>
    <n v="27973"/>
    <n v="1.9860420961482699E-5"/>
    <n v="1.9110958223445302E-5"/>
    <n v="0.55555555555555602"/>
    <n v="0.66101560438408002"/>
    <n v="0.66101560438408002"/>
    <n v="0.61490297986176001"/>
    <n v="0.61490297986176001"/>
    <n v="1.27591858424584"/>
    <n v="1.27591858424584"/>
  </r>
  <r>
    <s v="UT"/>
    <s v="sevier"/>
    <x v="2796"/>
    <s v="all"/>
    <n v="28"/>
    <x v="3"/>
    <n v="0.22222222222222199"/>
    <s v="utah"/>
    <n v="20843"/>
    <n v="1.06617196287589E-5"/>
    <n v="1.6595778982157201E-5"/>
    <n v="0.345905821325102"/>
    <n v="1.6820186070707499"/>
    <n v="1.6820186070707499"/>
    <n v="0.33001195358913299"/>
    <n v="0.33001195358913299"/>
    <n v="2.0120305606598801"/>
    <n v="2.0120305606598801"/>
  </r>
  <r>
    <s v="UT"/>
    <s v="summit"/>
    <x v="2797"/>
    <s v="all"/>
    <n v="14"/>
    <x v="3"/>
    <n v="2.7777777777777799"/>
    <s v="utah"/>
    <n v="37371"/>
    <n v="7.4329768477637197E-5"/>
    <n v="1.3578142208409399E-4"/>
    <n v="5.0742875247046797"/>
    <n v="5.16744249787439"/>
    <n v="5.16744249787439"/>
    <n v="0.58901598231365104"/>
    <n v="0.58901598231365104"/>
    <n v="5.7564584801880399"/>
    <n v="5.7564584801880399"/>
  </r>
  <r>
    <s v="UT"/>
    <s v="tooele"/>
    <x v="2798"/>
    <s v="all"/>
    <n v="11"/>
    <x v="3"/>
    <n v="0"/>
    <n v="0"/>
    <n v="58388"/>
    <n v="0"/>
    <n v="1.14026338710431E-4"/>
    <n v="6.6577698646246297"/>
    <s v="NA"/>
    <s v="NA"/>
    <s v="NA"/>
    <s v="NA"/>
    <s v="NA"/>
    <s v="NA"/>
  </r>
  <r>
    <s v="UT"/>
    <s v="uintah"/>
    <x v="2799"/>
    <s v="all"/>
    <n v="11"/>
    <x v="3"/>
    <n v="0.66666666666666696"/>
    <s v="utah"/>
    <n v="30624"/>
    <n v="2.1769418321142501E-5"/>
    <n v="1.14026338710431E-4"/>
    <n v="3.4919425966682298"/>
    <n v="0.37689309959793899"/>
    <n v="0.37689309959793899"/>
    <n v="0.28328969087391198"/>
    <n v="0.28328969087391198"/>
    <n v="0.66018279047185102"/>
    <n v="0.66018279047185102"/>
  </r>
  <r>
    <s v="UT"/>
    <s v="utah"/>
    <x v="2800"/>
    <s v="all"/>
    <n v="31"/>
    <x v="3"/>
    <n v="352.66666666666703"/>
    <s v="utah"/>
    <n v="514753"/>
    <n v="6.85118234700267E-4"/>
    <n v="8.5750877154439705E-4"/>
    <n v="441.40521267879302"/>
    <n v="334.321303106953"/>
    <n v="398.05026602407702"/>
    <n v="33.256506333735103"/>
    <n v="39.595924848796599"/>
    <n v="367.57780944068799"/>
    <n v="437.646190872874"/>
  </r>
  <r>
    <s v="UT"/>
    <s v="wasatch"/>
    <x v="2801"/>
    <s v="all"/>
    <n v="11"/>
    <x v="3"/>
    <n v="5.3333333333333304"/>
    <s v="utah"/>
    <n v="22364"/>
    <n v="2.38478507124545E-4"/>
    <n v="1.14026338710431E-4"/>
    <n v="5.3333333333333304"/>
    <n v="4.0963697641458703"/>
    <n v="4.0963697641458703"/>
    <n v="1.43429883381949"/>
    <n v="1.43429883381949"/>
    <n v="5.53066859796537"/>
    <n v="5.53066859796537"/>
  </r>
  <r>
    <s v="UT"/>
    <s v="washington"/>
    <x v="2802"/>
    <s v="all"/>
    <n v="20"/>
    <x v="3"/>
    <n v="13.3333333333333"/>
    <s v="utah"/>
    <n v="138175"/>
    <n v="9.64959893854412E-5"/>
    <n v="1.05890121126158E-4"/>
    <n v="14.6313674866069"/>
    <n v="8.9273610479247605"/>
    <n v="8.9273610479247605"/>
    <n v="2.5214647768664502"/>
    <n v="2.5214647768664502"/>
    <n v="11.4488258247912"/>
    <n v="11.4488258247912"/>
  </r>
  <r>
    <s v="UT"/>
    <s v="wayne"/>
    <x v="2803"/>
    <s v="all"/>
    <n v="21"/>
    <x v="3"/>
    <n v="0"/>
    <n v="0"/>
    <n v="2787"/>
    <n v="0"/>
    <n v="1.61258461029877E-5"/>
    <n v="4.4942733089026798E-2"/>
    <s v="NA"/>
    <s v="NA"/>
    <s v="NA"/>
    <s v="NA"/>
    <s v="NA"/>
    <s v="NA"/>
  </r>
  <r>
    <s v="UT"/>
    <s v="weber"/>
    <x v="2804"/>
    <s v="all"/>
    <n v="19"/>
    <x v="3"/>
    <n v="10.7777777777778"/>
    <s v="utah"/>
    <n v="237862"/>
    <n v="4.5311053374552398E-5"/>
    <n v="2.2855364445805999E-4"/>
    <n v="54.364226978083202"/>
    <n v="8.8676520333846103"/>
    <n v="8.8676520333846103"/>
    <n v="2.4304361935783199"/>
    <n v="2.4304361935783199"/>
    <n v="11.2980882269629"/>
    <n v="11.2980882269629"/>
  </r>
  <r>
    <s v="VA"/>
    <s v="accomack"/>
    <x v="2805"/>
    <s v="all"/>
    <n v="1"/>
    <x v="3"/>
    <n v="16.7777777777778"/>
    <s v="virginia"/>
    <n v="33159"/>
    <n v="5.0597960667624997E-4"/>
    <n v="1.44038256560943E-5"/>
    <n v="16.7777777777778"/>
    <n v="7.6726261484367697"/>
    <n v="7.6726261484367697"/>
    <n v="3.0107551213877399"/>
    <n v="3.0107551213877399"/>
    <n v="10.683381269824499"/>
    <n v="10.683381269824499"/>
  </r>
  <r>
    <s v="VA"/>
    <s v="albemarle"/>
    <x v="2806"/>
    <s v="all"/>
    <n v="22"/>
    <x v="3"/>
    <n v="1.1111111111111101"/>
    <s v="virginia"/>
    <n v="74928"/>
    <n v="1.48290507034902E-5"/>
    <n v="8.1335700482685304E-5"/>
    <n v="6.09432136576664"/>
    <n v="0.561933461842825"/>
    <n v="0.561933461842825"/>
    <n v="0.62987074366124096"/>
    <n v="0.62987074366124096"/>
    <n v="1.1918042055040701"/>
    <n v="1.1918042055040701"/>
  </r>
  <r>
    <s v="VA"/>
    <s v="alexandria city"/>
    <x v="2807"/>
    <s v="all"/>
    <n v="14"/>
    <x v="3"/>
    <n v="19.7777777777778"/>
    <s v="virginia"/>
    <n v="134600"/>
    <n v="1.4693742776952299E-4"/>
    <n v="1.3578142208409399E-4"/>
    <n v="19.7777777777778"/>
    <n v="47.531210804101399"/>
    <n v="47.531210804101399"/>
    <n v="4.6563607484296403"/>
    <n v="4.6563607484296403"/>
    <n v="52.187571552530997"/>
    <n v="52.187571552530997"/>
  </r>
  <r>
    <s v="VA"/>
    <s v="alleghany"/>
    <x v="2808"/>
    <s v="all"/>
    <n v="3"/>
    <x v="3"/>
    <n v="0"/>
    <n v="0"/>
    <n v="7505"/>
    <n v="0"/>
    <n v="1.83313856236108E-5"/>
    <n v="0.137577049105199"/>
    <s v="NA"/>
    <s v="NA"/>
    <s v="NA"/>
    <s v="NA"/>
    <s v="NA"/>
    <s v="NA"/>
  </r>
  <r>
    <s v="VA"/>
    <s v="amelia"/>
    <x v="2809"/>
    <s v="all"/>
    <n v="12"/>
    <x v="3"/>
    <n v="0"/>
    <n v="0"/>
    <n v="12171"/>
    <n v="0"/>
    <n v="4.3809210886588899E-5"/>
    <n v="0.53320190570067405"/>
    <s v="NA"/>
    <s v="NA"/>
    <s v="NA"/>
    <s v="NA"/>
    <s v="NA"/>
    <s v="NA"/>
  </r>
  <r>
    <s v="VA"/>
    <s v="amherst"/>
    <x v="2810"/>
    <s v="all"/>
    <n v="21"/>
    <x v="3"/>
    <n v="1.1111111111111101"/>
    <s v="virginia"/>
    <n v="31627"/>
    <n v="3.5131726408167402E-5"/>
    <n v="1.61258461029877E-5"/>
    <n v="1.1111111111111101"/>
    <n v="2.0730331452883002"/>
    <n v="2.0730331452883002"/>
    <n v="0.36866228775510601"/>
    <n v="0.36866228775510601"/>
    <n v="2.4416954330434102"/>
    <n v="2.4416954330434102"/>
  </r>
  <r>
    <s v="VA"/>
    <s v="appomattox"/>
    <x v="2811"/>
    <s v="all"/>
    <n v="28"/>
    <x v="3"/>
    <n v="0"/>
    <n v="0"/>
    <n v="14346"/>
    <n v="0"/>
    <n v="1.6595778982157201E-5"/>
    <n v="0.23808304527802701"/>
    <s v="NA"/>
    <s v="NA"/>
    <s v="NA"/>
    <s v="NA"/>
    <s v="NA"/>
    <s v="NA"/>
  </r>
  <r>
    <s v="VA"/>
    <s v="arlington"/>
    <x v="2812"/>
    <s v="all"/>
    <n v="8"/>
    <x v="3"/>
    <n v="344.222222222222"/>
    <s v="virginia"/>
    <n v="208058"/>
    <n v="1.6544531920052201E-3"/>
    <n v="5.1913400796508398E-4"/>
    <n v="344.222222222222"/>
    <n v="396.309723425036"/>
    <n v="396.309723425036"/>
    <n v="22.530305136173599"/>
    <n v="22.530305136173599"/>
    <n v="418.84002856120901"/>
    <n v="418.84002856120901"/>
  </r>
  <r>
    <s v="VA"/>
    <s v="augusta"/>
    <x v="2813"/>
    <s v="all"/>
    <n v="12"/>
    <x v="3"/>
    <n v="0.55555555555555602"/>
    <s v="virginia"/>
    <n v="47491"/>
    <n v="1.16981229191964E-5"/>
    <n v="4.3809210886588899E-5"/>
    <n v="2.0805432342149901"/>
    <n v="0.42608147608518798"/>
    <n v="0.42608147608518798"/>
    <n v="0.147615442965668"/>
    <n v="0.147615442965668"/>
    <n v="0.57369691905085496"/>
    <n v="0.57369691905085496"/>
  </r>
  <r>
    <s v="VA"/>
    <s v="bath"/>
    <x v="2814"/>
    <s v="all"/>
    <n v="28"/>
    <x v="3"/>
    <n v="0"/>
    <n v="0"/>
    <n v="5395"/>
    <n v="0"/>
    <n v="1.6595778982157201E-5"/>
    <n v="8.9534227608737901E-2"/>
    <s v="NA"/>
    <s v="NA"/>
    <s v="NA"/>
    <s v="NA"/>
    <s v="NA"/>
    <s v="NA"/>
  </r>
  <r>
    <s v="VA"/>
    <s v="bedford"/>
    <x v="2815"/>
    <s v="all"/>
    <n v="29"/>
    <x v="3"/>
    <n v="0.88888888888888895"/>
    <s v="virginia"/>
    <n v="67348"/>
    <n v="1.3198445223152701E-5"/>
    <n v="2.7390881575523499E-5"/>
    <n v="1.8447210923483599"/>
    <n v="0.58338820057214902"/>
    <n v="0.58338820057214902"/>
    <n v="0.39112611905771799"/>
    <n v="0.39112611905771799"/>
    <n v="0.97451431962986701"/>
    <n v="0.97451431962986701"/>
  </r>
  <r>
    <s v="VA"/>
    <s v="bland"/>
    <x v="2816"/>
    <s v="all"/>
    <n v="28"/>
    <x v="3"/>
    <n v="0.11111111111111099"/>
    <s v="virginia"/>
    <n v="6754"/>
    <n v="1.6451156516303101E-5"/>
    <n v="1.6595778982157201E-5"/>
    <n v="0.112087891245489"/>
    <n v="1.7788678951058601"/>
    <n v="1.7788678951058601"/>
    <n v="3.5251669013291499E-2"/>
    <n v="3.5251669013291499E-2"/>
    <n v="1.8141195641191501"/>
    <n v="1.8141195641191501"/>
  </r>
  <r>
    <s v="VA"/>
    <s v="botetourt"/>
    <x v="2817"/>
    <s v="all"/>
    <n v="11"/>
    <x v="3"/>
    <n v="0.11111111111111099"/>
    <s v="virginia"/>
    <n v="29154"/>
    <n v="3.81117895009642E-6"/>
    <n v="1.14026338710431E-4"/>
    <n v="3.3243238787639"/>
    <n v="0.25109028967548003"/>
    <n v="0.25109028967548003"/>
    <n v="7.2456421931022003E-2"/>
    <n v="7.2456421931022003E-2"/>
    <n v="0.323546711606502"/>
    <n v="0.323546711606502"/>
  </r>
  <r>
    <s v="VA"/>
    <s v="bristol"/>
    <x v="2818"/>
    <s v="all"/>
    <n v="4"/>
    <x v="3"/>
    <n v="0.11111111111111099"/>
    <s v="virginia"/>
    <n v="17116"/>
    <n v="6.49165173586767E-6"/>
    <n v="1.8779871733476099E-5"/>
    <n v="0.32143628459017598"/>
    <n v="0.206185924633699"/>
    <n v="0.206185924633699"/>
    <n v="0.112846331079616"/>
    <n v="0.112846331079616"/>
    <n v="0.319032255713315"/>
    <n v="0.319032255713315"/>
  </r>
  <r>
    <s v="VA"/>
    <s v="brunswick"/>
    <x v="2819"/>
    <s v="all"/>
    <n v="3"/>
    <x v="3"/>
    <n v="0.22222222222222199"/>
    <s v="virginia"/>
    <n v="17493"/>
    <n v="1.27034940960511E-5"/>
    <n v="1.83313856236108E-5"/>
    <n v="0.32067092871382402"/>
    <n v="0.14331358161963501"/>
    <n v="0.14331358161963501"/>
    <n v="6.4446089686777799E-2"/>
    <n v="6.4446089686777799E-2"/>
    <n v="0.20775967130641301"/>
    <n v="0.20775967130641301"/>
  </r>
  <r>
    <s v="VA"/>
    <s v="buchanan"/>
    <x v="2820"/>
    <s v="all"/>
    <n v="4"/>
    <x v="3"/>
    <n v="5.8888888888888902"/>
    <s v="virginia"/>
    <n v="21141"/>
    <n v="2.7855299602142202E-4"/>
    <n v="1.8779871733476099E-5"/>
    <n v="5.8888888888888902"/>
    <n v="5.5209219264370004"/>
    <n v="5.5209219264370004"/>
    <n v="1.47327186080017"/>
    <n v="1.47327186080017"/>
    <n v="6.99419378723716"/>
    <n v="6.99419378723716"/>
  </r>
  <r>
    <s v="VA"/>
    <s v="buckingham"/>
    <x v="2821"/>
    <s v="all"/>
    <n v="23"/>
    <x v="3"/>
    <n v="0.22222222222222199"/>
    <s v="virginia"/>
    <n v="22020"/>
    <n v="1.0091835704914699E-5"/>
    <n v="1.8140589569161001E-5"/>
    <n v="0.399455782312925"/>
    <n v="0.25064510641139398"/>
    <n v="0.25064510641139398"/>
    <n v="0.10607989141971701"/>
    <n v="0.10607989141971701"/>
    <n v="0.356724997831111"/>
    <n v="0.356724997831111"/>
  </r>
  <r>
    <s v="VA"/>
    <s v="buena vista city"/>
    <x v="2822"/>
    <s v="all"/>
    <n v="4"/>
    <x v="3"/>
    <n v="0.33333333333333298"/>
    <s v="virginia"/>
    <n v="8807"/>
    <n v="3.7848680973468099E-5"/>
    <n v="1.8779871733476099E-5"/>
    <n v="0.33333333333333298"/>
    <n v="0.29511937027376101"/>
    <n v="0.29511937027376101"/>
    <n v="0.38380591624663801"/>
    <n v="0.38380591624663801"/>
    <n v="0.67892528652039996"/>
    <n v="0.67892528652039996"/>
  </r>
  <r>
    <s v="VA"/>
    <s v="campbell"/>
    <x v="2823"/>
    <s v="all"/>
    <n v="21"/>
    <x v="3"/>
    <n v="0.44444444444444398"/>
    <s v="virginia"/>
    <n v="36514"/>
    <n v="1.2171891451072E-5"/>
    <n v="1.61258461029877E-5"/>
    <n v="0.58881914460449303"/>
    <n v="0.33023941067305801"/>
    <n v="0.33023941067305801"/>
    <n v="0.18485659529419901"/>
    <n v="0.18485659529419901"/>
    <n v="0.51509600596725702"/>
    <n v="0.51509600596725702"/>
  </r>
  <r>
    <s v="VA"/>
    <s v="caroline"/>
    <x v="2824"/>
    <s v="all"/>
    <n v="29"/>
    <x v="3"/>
    <n v="0.44444444444444398"/>
    <s v="virginia"/>
    <n v="27786"/>
    <n v="1.5995265401441199E-5"/>
    <n v="2.7390881575523499E-5"/>
    <n v="0.761083035457496"/>
    <n v="0.289058923293463"/>
    <n v="0.289058923293463"/>
    <n v="0.11433520800512"/>
    <n v="0.11433520800512"/>
    <n v="0.40339413129858298"/>
    <n v="0.40339413129858298"/>
  </r>
  <r>
    <s v="VA"/>
    <s v="carroll"/>
    <x v="2825"/>
    <s v="all"/>
    <n v="4"/>
    <x v="3"/>
    <n v="0.55555555555555602"/>
    <s v="virginia"/>
    <n v="41661"/>
    <n v="1.33351469133135E-5"/>
    <n v="1.8779871733476099E-5"/>
    <n v="0.78238823628834597"/>
    <n v="0.57764396378307403"/>
    <n v="0.57764396378307403"/>
    <n v="0.18162044645021699"/>
    <n v="0.18162044645021699"/>
    <n v="0.75926441023329105"/>
    <n v="0.75926441023329105"/>
  </r>
  <r>
    <s v="VA"/>
    <s v="charles city"/>
    <x v="2826"/>
    <s v="all"/>
    <n v="28"/>
    <x v="3"/>
    <n v="0"/>
    <n v="0"/>
    <n v="5128"/>
    <n v="0"/>
    <n v="1.6595778982157201E-5"/>
    <n v="8.5103154620501997E-2"/>
    <s v="NA"/>
    <s v="NA"/>
    <s v="NA"/>
    <s v="NA"/>
    <s v="NA"/>
    <s v="NA"/>
  </r>
  <r>
    <s v="VA"/>
    <s v="charlotte"/>
    <x v="2827"/>
    <s v="all"/>
    <n v="3"/>
    <x v="3"/>
    <n v="0.11111111111111099"/>
    <s v="virginia"/>
    <n v="14543"/>
    <n v="7.6401781689549006E-6"/>
    <n v="1.83313856236108E-5"/>
    <n v="0.26659334112417199"/>
    <n v="0.191211715664168"/>
    <n v="0.191211715664168"/>
    <n v="7.7944533734178006E-2"/>
    <n v="7.7944533734178006E-2"/>
    <n v="0.26915624939834598"/>
    <n v="0.26915624939834598"/>
  </r>
  <r>
    <s v="VA"/>
    <s v="charlottesville city"/>
    <x v="2828"/>
    <s v="all"/>
    <n v="20"/>
    <x v="3"/>
    <n v="42.1111111111111"/>
    <s v="virginia"/>
    <n v="59452"/>
    <n v="7.0832118534466598E-4"/>
    <n v="1.05890121126158E-4"/>
    <n v="42.1111111111111"/>
    <n v="93.738949380277504"/>
    <n v="93.738949380277504"/>
    <n v="11.489252655788899"/>
    <n v="11.489252655788899"/>
    <n v="105.22820203606599"/>
    <n v="105.22820203606599"/>
  </r>
  <r>
    <s v="VA"/>
    <s v="chesapeake city"/>
    <x v="2829"/>
    <s v="all"/>
    <n v="22"/>
    <x v="3"/>
    <n v="13.8888888888889"/>
    <s v="virginia"/>
    <n v="222272"/>
    <n v="6.2486003135297697E-5"/>
    <n v="8.1335700482685304E-5"/>
    <n v="18.078648817687402"/>
    <n v="26.674476323162398"/>
    <n v="26.674476323162398"/>
    <n v="6.0704626210077697"/>
    <n v="6.0704626210077697"/>
    <n v="32.744938944170201"/>
    <n v="32.744938944170201"/>
  </r>
  <r>
    <s v="VA"/>
    <s v="chesterfield"/>
    <x v="2830"/>
    <s v="all"/>
    <n v="30"/>
    <x v="3"/>
    <n v="18"/>
    <s v="virginia"/>
    <n v="308021"/>
    <n v="5.8437574061508802E-5"/>
    <n v="6.4267436562985396E-4"/>
    <n v="197.95720077567299"/>
    <n v="49.763980687408001"/>
    <n v="49.763980687408001"/>
    <n v="3.9815680636378801"/>
    <n v="3.9815680636378801"/>
    <n v="53.745548751045902"/>
    <n v="53.745548751045902"/>
  </r>
  <r>
    <s v="VA"/>
    <s v="clarke"/>
    <x v="2831"/>
    <s v="all"/>
    <n v="22"/>
    <x v="3"/>
    <n v="1"/>
    <s v="virginia"/>
    <n v="15961"/>
    <n v="6.2652715995238395E-5"/>
    <n v="8.1335700482685304E-5"/>
    <n v="1.2981991154041399"/>
    <n v="0.77507916015565204"/>
    <n v="0.77507916015565204"/>
    <n v="0.25551267181419102"/>
    <n v="0.25551267181419102"/>
    <n v="1.0305918319698399"/>
    <n v="1.0305918319698399"/>
  </r>
  <r>
    <s v="VA"/>
    <s v="colonial heights city"/>
    <x v="2832"/>
    <s v="all"/>
    <n v="12"/>
    <x v="3"/>
    <n v="2.6666666666666701"/>
    <s v="virginia"/>
    <n v="25612"/>
    <n v="1.0411786141912601E-4"/>
    <n v="4.3809210886588899E-5"/>
    <n v="2.6666666666666701"/>
    <n v="1.96678385323264"/>
    <n v="1.96678385323264"/>
    <n v="0.95629387591693205"/>
    <n v="0.95629387591693205"/>
    <n v="2.9230777291495702"/>
    <n v="2.9230777291495702"/>
  </r>
  <r>
    <s v="VA"/>
    <s v="covington city"/>
    <x v="2833"/>
    <s v="all"/>
    <n v="28"/>
    <x v="3"/>
    <n v="0.11111111111111099"/>
    <s v="virginia"/>
    <n v="14329"/>
    <n v="7.7542823024014995E-6"/>
    <n v="1.6595778982157201E-5"/>
    <n v="0.23780091703532999"/>
    <n v="0.537422428958095"/>
    <n v="0.537422428958095"/>
    <n v="0.200497653824661"/>
    <n v="0.200497653824661"/>
    <n v="0.737920082782755"/>
    <n v="0.737920082782755"/>
  </r>
  <r>
    <s v="VA"/>
    <s v="craig"/>
    <x v="2834"/>
    <s v="all"/>
    <n v="23"/>
    <x v="3"/>
    <n v="0"/>
    <n v="0"/>
    <n v="4401"/>
    <n v="0"/>
    <n v="1.8140589569161001E-5"/>
    <n v="7.9836734693877504E-2"/>
    <s v="NA"/>
    <s v="NA"/>
    <s v="NA"/>
    <s v="NA"/>
    <s v="NA"/>
    <s v="NA"/>
  </r>
  <r>
    <s v="VA"/>
    <s v="culpeper"/>
    <x v="2835"/>
    <s v="all"/>
    <n v="11"/>
    <x v="3"/>
    <n v="1.44444444444444"/>
    <s v="virginia"/>
    <n v="51647"/>
    <n v="2.7967634992244399E-5"/>
    <n v="1.14026338710431E-4"/>
    <n v="5.8891183153776199"/>
    <n v="6.1738710030682702"/>
    <n v="6.1738710030682702"/>
    <n v="0.381103814777081"/>
    <n v="0.381103814777081"/>
    <n v="6.5549748178453502"/>
    <n v="6.5549748178453502"/>
  </r>
  <r>
    <s v="VA"/>
    <s v="cumberland"/>
    <x v="2836"/>
    <s v="all"/>
    <n v="28"/>
    <x v="3"/>
    <n v="0.22222222222222199"/>
    <s v="virginia"/>
    <n v="6074"/>
    <n v="3.65858120220978E-5"/>
    <n v="1.6595778982157201E-5"/>
    <n v="0.22222222222222199"/>
    <n v="1.5466180013253299"/>
    <n v="1.5466180013253299"/>
    <n v="6.7643738911970397E-2"/>
    <n v="6.7643738911970397E-2"/>
    <n v="1.6142617402373001"/>
    <n v="1.6142617402373001"/>
  </r>
  <r>
    <s v="VA"/>
    <s v="danville city"/>
    <x v="2837"/>
    <s v="all"/>
    <n v="25"/>
    <x v="3"/>
    <n v="5.4444444444444402"/>
    <s v="virginia"/>
    <n v="60391"/>
    <n v="9.0153242112971194E-5"/>
    <n v="1.69600759811404E-5"/>
    <n v="5.4444444444444402"/>
    <n v="4.3760321704473997"/>
    <n v="4.3760321704473997"/>
    <n v="1.63841025852808"/>
    <n v="1.63841025852808"/>
    <n v="6.0144424289754799"/>
    <n v="6.0144424289754799"/>
  </r>
  <r>
    <s v="VA"/>
    <s v="dickenson"/>
    <x v="2838"/>
    <s v="all"/>
    <n v="24"/>
    <x v="3"/>
    <n v="0.66666666666666696"/>
    <s v="virginia"/>
    <n v="15746"/>
    <n v="4.23387950378932E-5"/>
    <n v="1.17665054655418E-5"/>
    <n v="0.66666666666666696"/>
    <n v="0.66720030766823601"/>
    <n v="0.66720030766823601"/>
    <n v="0.246304786779694"/>
    <n v="0.246304786779694"/>
    <n v="0.91350509444793004"/>
    <n v="0.91350509444793004"/>
  </r>
  <r>
    <s v="VA"/>
    <s v="dinwiddie"/>
    <x v="2839"/>
    <s v="all"/>
    <n v="12"/>
    <x v="3"/>
    <n v="0.33333333333333298"/>
    <s v="virginia"/>
    <n v="14541"/>
    <n v="2.2923687045824401E-5"/>
    <n v="4.3809210886588899E-5"/>
    <n v="0.63702973550188902"/>
    <n v="2.2635332194190099"/>
    <n v="2.2635332194190099"/>
    <n v="0.279472814212047"/>
    <n v="0.279472814212047"/>
    <n v="2.5430060336310598"/>
    <n v="2.5430060336310598"/>
  </r>
  <r>
    <s v="VA"/>
    <s v="essex"/>
    <x v="2840"/>
    <s v="all"/>
    <n v="23"/>
    <x v="3"/>
    <n v="0"/>
    <n v="0"/>
    <n v="11243"/>
    <n v="0"/>
    <n v="1.8140589569161001E-5"/>
    <n v="0.203954648526077"/>
    <s v="NA"/>
    <s v="NA"/>
    <s v="NA"/>
    <s v="NA"/>
    <s v="NA"/>
    <s v="NA"/>
  </r>
  <r>
    <s v="VA"/>
    <s v="fairfax"/>
    <x v="2841"/>
    <s v="all"/>
    <n v="27"/>
    <x v="3"/>
    <n v="2763.8888888888901"/>
    <s v="virginia"/>
    <n v="1106511"/>
    <n v="2.4978413128192E-3"/>
    <n v="1.6441170266313901E-3"/>
    <n v="2763.8888888888901"/>
    <n v="2952.8438844737998"/>
    <n v="2952.8438844737998"/>
    <n v="166.70817916933001"/>
    <n v="166.70817916933001"/>
    <n v="3119.5520636431302"/>
    <n v="3119.5520636431302"/>
  </r>
  <r>
    <s v="VA"/>
    <s v="falls church city"/>
    <x v="2842"/>
    <s v="all"/>
    <n v="8"/>
    <x v="3"/>
    <n v="1.8888888888888899"/>
    <s v="virginia"/>
    <n v="16235"/>
    <n v="1.16346713205352E-4"/>
    <n v="5.1913400796508398E-4"/>
    <n v="8.4281406193131296"/>
    <n v="0.91520914556667099"/>
    <n v="0.91520914556667099"/>
    <n v="0.70990048569076902"/>
    <n v="0.70990048569076902"/>
    <n v="1.62510963125744"/>
    <n v="1.62510963125744"/>
  </r>
  <r>
    <s v="VA"/>
    <s v="fauquier"/>
    <x v="2843"/>
    <s v="all"/>
    <n v="14"/>
    <x v="3"/>
    <n v="1.2222222222222201"/>
    <s v="virginia"/>
    <n v="64317"/>
    <n v="1.90030975048933E-5"/>
    <n v="1.3578142208409399E-4"/>
    <n v="8.7330537241826693"/>
    <n v="8.7592725469272104"/>
    <n v="8.7592725469272104"/>
    <n v="0.51724317536494901"/>
    <n v="0.51724317536494901"/>
    <n v="9.2765157222921495"/>
    <n v="9.2765157222921495"/>
  </r>
  <r>
    <s v="VA"/>
    <s v="floyd"/>
    <x v="2844"/>
    <s v="all"/>
    <n v="15"/>
    <x v="3"/>
    <n v="0.11111111111111099"/>
    <s v="virginia"/>
    <n v="15031"/>
    <n v="7.3921303380421201E-6"/>
    <n v="1.9110958223445302E-5"/>
    <n v="0.287256813056607"/>
    <n v="9.6450223627311996E-2"/>
    <n v="9.6450223627311996E-2"/>
    <n v="5.0528310711711502E-2"/>
    <n v="5.0528310711711502E-2"/>
    <n v="0.146978534339024"/>
    <n v="0.146978534339024"/>
  </r>
  <r>
    <s v="VA"/>
    <s v="fluvanna"/>
    <x v="2845"/>
    <s v="all"/>
    <n v="22"/>
    <x v="3"/>
    <n v="0.44444444444444398"/>
    <s v="virginia"/>
    <n v="24430"/>
    <n v="1.8192568335834799E-5"/>
    <n v="8.1335700482685304E-5"/>
    <n v="1.9870311627920001"/>
    <n v="1.14107148973339"/>
    <n v="1.14107148973339"/>
    <n v="0.31563823815368602"/>
    <n v="0.31563823815368602"/>
    <n v="1.45670972788707"/>
    <n v="1.45670972788707"/>
  </r>
  <r>
    <s v="VA"/>
    <s v="franklin"/>
    <x v="2846"/>
    <s v="all"/>
    <n v="28"/>
    <x v="3"/>
    <n v="1.44444444444444"/>
    <s v="virginia"/>
    <n v="53318"/>
    <n v="2.70911220309172E-5"/>
    <n v="1.6595778982157201E-5"/>
    <n v="1.44444444444444"/>
    <n v="2.0425094906481598"/>
    <n v="2.0425094906481598"/>
    <n v="0.46683731816081098"/>
    <n v="0.46683731816081098"/>
    <n v="2.5093468088089699"/>
    <n v="2.5093468088089699"/>
  </r>
  <r>
    <s v="VA"/>
    <s v="franklin city"/>
    <x v="2847"/>
    <s v="all"/>
    <n v="3"/>
    <x v="3"/>
    <n v="1.44444444444444"/>
    <s v="virginia"/>
    <n v="13715"/>
    <n v="1.05318588730911E-4"/>
    <n v="1.83313856236108E-5"/>
    <n v="1.44444444444444"/>
    <n v="1.24908400283377"/>
    <n v="1.24908400283377"/>
    <n v="0.73712233846701603"/>
    <n v="0.73712233846701603"/>
    <n v="1.98620634130079"/>
    <n v="1.98620634130079"/>
  </r>
  <r>
    <s v="VA"/>
    <s v="frederick"/>
    <x v="2848"/>
    <s v="all"/>
    <n v="22"/>
    <x v="3"/>
    <n v="5.6666666666666696"/>
    <s v="virginia"/>
    <n v="76758"/>
    <n v="7.3825095321226002E-5"/>
    <n v="8.1335700482685304E-5"/>
    <n v="6.2431656976499603"/>
    <n v="61.1683665483909"/>
    <n v="61.1683665483909"/>
    <n v="1.38293263202765"/>
    <n v="1.38293263202765"/>
    <n v="62.551299180418503"/>
    <n v="62.551299180418503"/>
  </r>
  <r>
    <s v="VA"/>
    <s v="fredericksburg city"/>
    <x v="2849"/>
    <s v="all"/>
    <n v="15"/>
    <x v="3"/>
    <n v="24.8888888888889"/>
    <s v="virginia"/>
    <n v="24286"/>
    <n v="1.0248245445478399E-3"/>
    <n v="1.9110958223445302E-5"/>
    <n v="24.8888888888889"/>
    <n v="47.938630232252102"/>
    <n v="47.938630232252102"/>
    <n v="9.8015691076147107"/>
    <n v="9.8015691076147107"/>
    <n v="57.740199339866798"/>
    <n v="57.740199339866798"/>
  </r>
  <r>
    <s v="VA"/>
    <s v="giles"/>
    <x v="2850"/>
    <s v="all"/>
    <n v="28"/>
    <x v="3"/>
    <n v="0"/>
    <n v="0"/>
    <n v="17999"/>
    <n v="0"/>
    <n v="1.6595778982157201E-5"/>
    <n v="0.298707425899847"/>
    <s v="NA"/>
    <s v="NA"/>
    <s v="NA"/>
    <s v="NA"/>
    <s v="NA"/>
    <s v="NA"/>
  </r>
  <r>
    <s v="VA"/>
    <s v="gloucester"/>
    <x v="2851"/>
    <s v="all"/>
    <n v="11"/>
    <x v="3"/>
    <n v="0.44444444444444398"/>
    <s v="virginia"/>
    <n v="35089"/>
    <n v="1.26662043502079E-5"/>
    <n v="1.14026338710431E-4"/>
    <n v="4.0010701990103099"/>
    <n v="0.58579308545903397"/>
    <n v="0.58579308545903397"/>
    <n v="0.208995987290999"/>
    <n v="0.208995987290999"/>
    <n v="0.79478907275003297"/>
    <n v="0.79478907275003297"/>
  </r>
  <r>
    <s v="VA"/>
    <s v="goochland"/>
    <x v="2852"/>
    <s v="all"/>
    <n v="14"/>
    <x v="3"/>
    <n v="0"/>
    <n v="0"/>
    <n v="19019"/>
    <n v="0"/>
    <n v="1.3578142208409399E-4"/>
    <n v="2.58242686661738"/>
    <s v="NA"/>
    <s v="NA"/>
    <s v="NA"/>
    <s v="NA"/>
    <s v="NA"/>
    <s v="NA"/>
  </r>
  <r>
    <s v="VA"/>
    <s v="grayson"/>
    <x v="2853"/>
    <s v="all"/>
    <n v="24"/>
    <x v="3"/>
    <n v="0.33333333333333298"/>
    <s v="virginia"/>
    <n v="11546"/>
    <n v="2.8870027137825502E-5"/>
    <n v="1.17665054655418E-5"/>
    <n v="0.33333333333333298"/>
    <n v="0.30048833037417"/>
    <n v="0.30048833037417"/>
    <n v="0.236443426412729"/>
    <n v="0.236443426412729"/>
    <n v="0.53693175678689897"/>
    <n v="0.53693175678689897"/>
  </r>
  <r>
    <s v="VA"/>
    <s v="greene"/>
    <x v="2854"/>
    <s v="all"/>
    <n v="11"/>
    <x v="3"/>
    <n v="0.11111111111111099"/>
    <s v="virginia"/>
    <n v="16932"/>
    <n v="6.5621964984119496E-6"/>
    <n v="1.14026338710431E-4"/>
    <n v="1.9306939670450101"/>
    <n v="0.16642529501674599"/>
    <n v="0.16642529501674599"/>
    <n v="4.3111337500529E-2"/>
    <n v="4.3111337500529E-2"/>
    <n v="0.209536632517275"/>
    <n v="0.209536632517275"/>
  </r>
  <r>
    <s v="VA"/>
    <s v="greensville"/>
    <x v="2855"/>
    <s v="all"/>
    <n v="4"/>
    <x v="3"/>
    <n v="0.44444444444444398"/>
    <s v="virginia"/>
    <n v="19830"/>
    <n v="2.24127304308847E-5"/>
    <n v="1.8779871733476099E-5"/>
    <n v="0.44444444444444398"/>
    <n v="0.33838406297043599"/>
    <n v="0.33838406297043599"/>
    <n v="0.24168244436316799"/>
    <n v="0.24168244436316799"/>
    <n v="0.58006650733360399"/>
    <n v="0.58006650733360399"/>
  </r>
  <r>
    <s v="VA"/>
    <s v="halifax"/>
    <x v="2856"/>
    <s v="all"/>
    <n v="25"/>
    <x v="3"/>
    <n v="0.11111111111111099"/>
    <s v="virginia"/>
    <n v="35356"/>
    <n v="3.1426380560898001E-6"/>
    <n v="1.69600759811404E-5"/>
    <n v="0.5996404463892"/>
    <n v="1.53709818196639"/>
    <n v="1.53709818196639"/>
    <n v="8.2188851802486501E-2"/>
    <n v="8.2188851802486501E-2"/>
    <n v="1.6192870337688701"/>
    <n v="1.6192870337688701"/>
  </r>
  <r>
    <s v="VA"/>
    <s v="hampton city"/>
    <x v="2857"/>
    <s v="all"/>
    <n v="20"/>
    <x v="3"/>
    <n v="15.7777777777778"/>
    <s v="virginia"/>
    <n v="132471"/>
    <n v="1.19103636099809E-4"/>
    <n v="1.05890121126158E-4"/>
    <n v="15.7777777777778"/>
    <n v="31.341834062673598"/>
    <n v="31.341834062673598"/>
    <n v="5.8218776492924"/>
    <n v="5.8218776492924"/>
    <n v="37.163711711966002"/>
    <n v="37.163711711966002"/>
  </r>
  <r>
    <s v="VA"/>
    <s v="hanover"/>
    <x v="2858"/>
    <s v="all"/>
    <n v="22"/>
    <x v="3"/>
    <n v="3.2222222222222201"/>
    <s v="virginia"/>
    <n v="98503"/>
    <n v="3.2711919659525297E-5"/>
    <n v="8.1335700482685304E-5"/>
    <n v="8.0118105046459505"/>
    <n v="2.8139202146462199"/>
    <n v="2.8139202146462199"/>
    <n v="0.75740743877412398"/>
    <n v="0.75740743877412398"/>
    <n v="3.57132765342035"/>
    <n v="3.57132765342035"/>
  </r>
  <r>
    <s v="VA"/>
    <s v="harrisonburg city"/>
    <x v="2859"/>
    <s v="all"/>
    <n v="7"/>
    <x v="3"/>
    <n v="16.5555555555556"/>
    <s v="virginia"/>
    <n v="67593"/>
    <n v="2.4493003055872003E-4"/>
    <n v="9.3300721142804697E-5"/>
    <n v="16.5555555555556"/>
    <n v="8.4719552726022709"/>
    <n v="8.4719552726022709"/>
    <n v="3.5060690559866199"/>
    <n v="3.5060690559866199"/>
    <n v="11.9780243285889"/>
    <n v="11.9780243285889"/>
  </r>
  <r>
    <s v="VA"/>
    <s v="henrico"/>
    <x v="2860"/>
    <s v="all"/>
    <n v="10"/>
    <x v="3"/>
    <n v="32.6666666666667"/>
    <s v="virginia"/>
    <n v="290258"/>
    <n v="1.12543553206687E-4"/>
    <n v="3.6314438753706199E-4"/>
    <n v="105.405563637732"/>
    <n v="55.267885499703297"/>
    <n v="132.96871946742399"/>
    <n v="37.944320691202101"/>
    <n v="91.290044620894804"/>
    <n v="93.212206190905405"/>
    <n v="224.258764088319"/>
  </r>
  <r>
    <s v="VA"/>
    <s v="henry"/>
    <x v="2861"/>
    <s v="all"/>
    <n v="4"/>
    <x v="3"/>
    <n v="0.22222222222222199"/>
    <s v="virginia"/>
    <n v="72685"/>
    <n v="3.0573326301468301E-6"/>
    <n v="1.8779871733476099E-5"/>
    <n v="1.36501497694771"/>
    <n v="5.7949364692585E-2"/>
    <n v="5.7949364692585E-2"/>
    <n v="7.17306122827015E-2"/>
    <n v="7.17306122827015E-2"/>
    <n v="0.12967997697528599"/>
    <n v="0.12967997697528599"/>
  </r>
  <r>
    <s v="VA"/>
    <s v="highland"/>
    <x v="2862"/>
    <s v="all"/>
    <n v="21"/>
    <x v="3"/>
    <n v="0.44444444444444398"/>
    <s v="virginia"/>
    <n v="2221"/>
    <n v="2.0011006053329301E-4"/>
    <n v="1.61258461029877E-5"/>
    <n v="0.44444444444444398"/>
    <n v="0.28626458501517599"/>
    <n v="0.28626458501517599"/>
    <n v="7.8370119050626394E-2"/>
    <n v="7.8370119050626394E-2"/>
    <n v="0.36463470406580201"/>
    <n v="0.36463470406580201"/>
  </r>
  <r>
    <s v="VA"/>
    <s v="hopewell city"/>
    <x v="2863"/>
    <s v="all"/>
    <n v="23"/>
    <x v="3"/>
    <n v="0.33333333333333298"/>
    <s v="virginia"/>
    <n v="31970"/>
    <n v="1.04264414555312E-5"/>
    <n v="1.8140589569161001E-5"/>
    <n v="0.57995464852607703"/>
    <n v="0.682735006812626"/>
    <n v="0.682735006812626"/>
    <n v="5.1659137263756302E-2"/>
    <n v="5.1659137263756302E-2"/>
    <n v="0.73439414407638204"/>
    <n v="0.73439414407638204"/>
  </r>
  <r>
    <s v="VA"/>
    <s v="isle of wight"/>
    <x v="2864"/>
    <s v="all"/>
    <n v="11"/>
    <x v="3"/>
    <n v="0.22222222222222199"/>
    <s v="virginia"/>
    <n v="34389"/>
    <n v="6.4620146623112704E-6"/>
    <n v="1.14026338710431E-4"/>
    <n v="3.9212517619130001"/>
    <n v="0.47640004706530797"/>
    <n v="0.47640004706530797"/>
    <n v="0.239279667030486"/>
    <n v="0.239279667030486"/>
    <n v="0.71567971409579401"/>
    <n v="0.71567971409579401"/>
  </r>
  <r>
    <s v="VA"/>
    <s v="james city"/>
    <x v="2865"/>
    <s v="all"/>
    <n v="22"/>
    <x v="3"/>
    <n v="1"/>
    <s v="virginia"/>
    <n v="91218"/>
    <n v="1.0962748580324101E-5"/>
    <n v="8.1335700482685304E-5"/>
    <n v="7.4192799266295903"/>
    <n v="1.2711969791579401"/>
    <n v="1.2711969791579401"/>
    <n v="0.264782779546752"/>
    <n v="0.264782779546752"/>
    <n v="1.5359797587046899"/>
    <n v="1.5359797587046899"/>
  </r>
  <r>
    <s v="VA"/>
    <s v="king and queen"/>
    <x v="2866"/>
    <s v="all"/>
    <n v="28"/>
    <x v="3"/>
    <n v="0"/>
    <n v="0"/>
    <n v="6656"/>
    <n v="0"/>
    <n v="1.6595778982157201E-5"/>
    <n v="0.110461504905238"/>
    <s v="NA"/>
    <s v="NA"/>
    <s v="NA"/>
    <s v="NA"/>
    <s v="NA"/>
    <s v="NA"/>
  </r>
  <r>
    <s v="VA"/>
    <s v="king george"/>
    <x v="2867"/>
    <s v="all"/>
    <n v="14"/>
    <x v="3"/>
    <n v="0.22222222222222199"/>
    <s v="virginia"/>
    <n v="23603"/>
    <n v="9.4149990349626006E-6"/>
    <n v="1.3578142208409399E-4"/>
    <n v="3.20484890545087"/>
    <n v="0.83937312404442999"/>
    <n v="0.83937312404442999"/>
    <n v="0.39927687198078199"/>
    <n v="0.39927687198078199"/>
    <n v="1.23864999602521"/>
    <n v="1.23864999602521"/>
  </r>
  <r>
    <s v="VA"/>
    <s v="king william"/>
    <x v="2868"/>
    <s v="all"/>
    <n v="11"/>
    <x v="3"/>
    <n v="0.22222222222222199"/>
    <s v="virginia"/>
    <n v="15928"/>
    <n v="1.39516714102349E-5"/>
    <n v="1.14026338710431E-4"/>
    <n v="1.81621152297974"/>
    <n v="0.20159618144070601"/>
    <n v="0.20159618144070601"/>
    <n v="0.116257944495058"/>
    <n v="0.116257944495058"/>
    <n v="0.31785412593576401"/>
    <n v="0.31785412593576401"/>
  </r>
  <r>
    <s v="VA"/>
    <s v="lancaster"/>
    <x v="2869"/>
    <s v="all"/>
    <n v="12"/>
    <x v="3"/>
    <n v="1.1111111111111101"/>
    <s v="virginia"/>
    <n v="9343"/>
    <n v="1.18924447298631E-4"/>
    <n v="4.3809210886588899E-5"/>
    <n v="1.1111111111111101"/>
    <n v="0.64857374980557803"/>
    <n v="0.64857374980557803"/>
    <n v="0.25456276313662302"/>
    <n v="0.25456276313662302"/>
    <n v="0.90313651294220099"/>
    <n v="0.90313651294220099"/>
  </r>
  <r>
    <s v="VA"/>
    <s v="lee"/>
    <x v="2870"/>
    <s v="all"/>
    <n v="24"/>
    <x v="3"/>
    <n v="0.11111111111111099"/>
    <s v="virginia"/>
    <n v="22761"/>
    <n v="4.8816445284087304E-6"/>
    <n v="1.17665054655418E-5"/>
    <n v="0.26781743090119697"/>
    <n v="0.120535661442163"/>
    <n v="0.120535661442163"/>
    <n v="0.19631849676841601"/>
    <n v="0.19631849676841601"/>
    <n v="0.316854158210579"/>
    <n v="0.316854158210579"/>
  </r>
  <r>
    <s v="VA"/>
    <s v="loudoun"/>
    <x v="2871"/>
    <s v="all"/>
    <n v="8"/>
    <x v="3"/>
    <n v="222.555555555556"/>
    <s v="virginia"/>
    <n v="310009"/>
    <n v="7.1790030468649505E-4"/>
    <n v="5.1913400796508398E-4"/>
    <n v="222.555555555556"/>
    <n v="207.706113552311"/>
    <n v="207.706113552311"/>
    <n v="47.5619922700592"/>
    <n v="47.5619922700592"/>
    <n v="255.26810582236999"/>
    <n v="255.26810582236999"/>
  </r>
  <r>
    <s v="VA"/>
    <s v="louisa"/>
    <x v="2872"/>
    <s v="all"/>
    <n v="29"/>
    <x v="3"/>
    <n v="0.22222222222222199"/>
    <s v="virginia"/>
    <n v="29955"/>
    <n v="7.4185352102227398E-6"/>
    <n v="2.7390881575523499E-5"/>
    <n v="0.82049385759480697"/>
    <n v="0.50424543606693395"/>
    <n v="0.50424543606693395"/>
    <n v="0.112317090284375"/>
    <n v="0.112317090284375"/>
    <n v="0.61656252635130904"/>
    <n v="0.61656252635130904"/>
  </r>
  <r>
    <s v="VA"/>
    <s v="lunenburg"/>
    <x v="2873"/>
    <s v="all"/>
    <n v="25"/>
    <x v="3"/>
    <n v="0"/>
    <n v="0"/>
    <n v="9490"/>
    <n v="0"/>
    <n v="1.69600759811404E-5"/>
    <n v="0.160951121061022"/>
    <s v="NA"/>
    <s v="NA"/>
    <s v="NA"/>
    <s v="NA"/>
    <s v="NA"/>
    <s v="NA"/>
  </r>
  <r>
    <s v="VA"/>
    <s v="lynchburg city"/>
    <x v="2874"/>
    <s v="all"/>
    <n v="7"/>
    <x v="3"/>
    <n v="30.6666666666667"/>
    <s v="virginia"/>
    <n v="99291"/>
    <n v="3.0885645896069799E-4"/>
    <n v="9.3300721142804697E-5"/>
    <n v="30.6666666666667"/>
    <n v="15.7848412692798"/>
    <n v="15.7848412692798"/>
    <n v="4.8275757928350904"/>
    <n v="4.8275757928350904"/>
    <n v="20.612417062114901"/>
    <n v="20.612417062114901"/>
  </r>
  <r>
    <s v="VA"/>
    <s v="madison"/>
    <x v="2875"/>
    <s v="all"/>
    <n v="15"/>
    <x v="3"/>
    <n v="0.88888888888888895"/>
    <s v="virginia"/>
    <n v="10606"/>
    <n v="8.3810002723825098E-5"/>
    <n v="1.9110958223445302E-5"/>
    <n v="0.88888888888888895"/>
    <n v="0.52064921717343005"/>
    <n v="0.52064921717343005"/>
    <n v="0.88162631006563696"/>
    <n v="0.88162631006563696"/>
    <n v="1.4022755272390699"/>
    <n v="1.4022755272390699"/>
  </r>
  <r>
    <s v="VA"/>
    <s v="manassas city"/>
    <x v="2876"/>
    <s v="all"/>
    <n v="22"/>
    <x v="3"/>
    <n v="47.4444444444444"/>
    <s v="virginia"/>
    <n v="43876"/>
    <n v="1.0813302134297701E-3"/>
    <n v="8.1335700482685304E-5"/>
    <n v="47.4444444444444"/>
    <n v="17.949896235303701"/>
    <n v="17.949896235303701"/>
    <n v="10.0947654918106"/>
    <n v="10.0947654918106"/>
    <n v="28.044661727114299"/>
    <n v="28.044661727114299"/>
  </r>
  <r>
    <s v="VA"/>
    <s v="mathews"/>
    <x v="2877"/>
    <s v="all"/>
    <n v="11"/>
    <x v="3"/>
    <n v="0"/>
    <n v="0"/>
    <n v="9493"/>
    <n v="0"/>
    <n v="1.14026338710431E-4"/>
    <n v="1.08245203337812"/>
    <s v="NA"/>
    <s v="NA"/>
    <s v="NA"/>
    <s v="NA"/>
    <s v="NA"/>
    <s v="NA"/>
  </r>
  <r>
    <s v="VA"/>
    <s v="mecklenburg"/>
    <x v="2878"/>
    <s v="all"/>
    <n v="3"/>
    <x v="3"/>
    <n v="0"/>
    <n v="0"/>
    <n v="32959"/>
    <n v="0"/>
    <n v="1.83313856236108E-5"/>
    <n v="0.60418413876858901"/>
    <s v="NA"/>
    <s v="NA"/>
    <s v="NA"/>
    <s v="NA"/>
    <s v="NA"/>
    <s v="NA"/>
  </r>
  <r>
    <s v="VA"/>
    <s v="middlesex"/>
    <x v="2879"/>
    <s v="all"/>
    <n v="12"/>
    <x v="3"/>
    <n v="0.22222222222222199"/>
    <s v="virginia"/>
    <n v="12509"/>
    <n v="1.7764986987147001E-5"/>
    <n v="4.3809210886588899E-5"/>
    <n v="0.54800941898034095"/>
    <n v="2.363592248992"/>
    <n v="2.363592248992"/>
    <n v="0.24401894213404901"/>
    <n v="0.24401894213404901"/>
    <n v="2.60761119112605"/>
    <n v="2.60761119112605"/>
  </r>
  <r>
    <s v="VA"/>
    <s v="montgomery"/>
    <x v="2880"/>
    <s v="all"/>
    <n v="7"/>
    <x v="3"/>
    <n v="56"/>
    <s v="virginia"/>
    <n v="92778"/>
    <n v="6.0359136864342796E-4"/>
    <n v="9.3300721142804697E-5"/>
    <n v="56"/>
    <n v="24.964088986939998"/>
    <n v="24.964088986939998"/>
    <n v="7.2611194900130203"/>
    <n v="7.2611194900130203"/>
    <n v="32.225208476953"/>
    <n v="32.225208476953"/>
  </r>
  <r>
    <s v="VA"/>
    <s v="nelson"/>
    <x v="2881"/>
    <s v="all"/>
    <n v="12"/>
    <x v="3"/>
    <n v="0"/>
    <n v="0"/>
    <n v="18426"/>
    <n v="0"/>
    <n v="4.3809210886588899E-5"/>
    <n v="0.80722851979628696"/>
    <s v="NA"/>
    <s v="NA"/>
    <s v="NA"/>
    <s v="NA"/>
    <s v="NA"/>
    <s v="NA"/>
  </r>
  <r>
    <s v="VA"/>
    <s v="new kent"/>
    <x v="2882"/>
    <s v="all"/>
    <n v="22"/>
    <x v="3"/>
    <n v="0"/>
    <n v="0"/>
    <n v="21174"/>
    <n v="0"/>
    <n v="8.1335700482685304E-5"/>
    <n v="1.72220212202038"/>
    <s v="NA"/>
    <s v="NA"/>
    <s v="NA"/>
    <s v="NA"/>
    <s v="NA"/>
    <s v="NA"/>
  </r>
  <r>
    <s v="VA"/>
    <s v="newport news city"/>
    <x v="2883"/>
    <s v="all"/>
    <n v="20"/>
    <x v="3"/>
    <n v="30.2222222222222"/>
    <s v="virginia"/>
    <n v="184995"/>
    <n v="1.6336777870873401E-4"/>
    <n v="1.05890121126158E-4"/>
    <n v="30.2222222222222"/>
    <n v="133.69958035944001"/>
    <n v="133.69958035944001"/>
    <n v="30.0641679683748"/>
    <n v="30.0641679683748"/>
    <n v="163.76374832781499"/>
    <n v="163.76374832781499"/>
  </r>
  <r>
    <s v="VA"/>
    <s v="norfolk city"/>
    <x v="2884"/>
    <s v="all"/>
    <n v="16"/>
    <x v="3"/>
    <n v="37.6666666666667"/>
    <s v="virginia"/>
    <n v="243894"/>
    <n v="1.5443867691155401E-4"/>
    <n v="2.98520101336052E-4"/>
    <n v="72.807261595255"/>
    <n v="145.28191838351299"/>
    <n v="240.63277533280601"/>
    <n v="24.2483893165141"/>
    <n v="40.1629967686697"/>
    <n v="169.53030770002701"/>
    <n v="280.79577210147602"/>
  </r>
  <r>
    <s v="VA"/>
    <s v="northampton"/>
    <x v="2885"/>
    <s v="all"/>
    <n v="4"/>
    <x v="3"/>
    <n v="0.11111111111111099"/>
    <s v="virginia"/>
    <n v="12389"/>
    <n v="8.9685294302293198E-6"/>
    <n v="1.8779871733476099E-5"/>
    <n v="0.23266383090603501"/>
    <n v="0.251949314590458"/>
    <n v="0.251949314590458"/>
    <n v="7.4527933382151301E-2"/>
    <n v="7.4527933382151301E-2"/>
    <n v="0.32647724797260902"/>
    <n v="0.32647724797260902"/>
  </r>
  <r>
    <s v="VA"/>
    <s v="northumberland"/>
    <x v="2886"/>
    <s v="all"/>
    <n v="28"/>
    <x v="3"/>
    <n v="2.4444444444444402"/>
    <s v="virginia"/>
    <n v="14509"/>
    <n v="1.68477803049448E-4"/>
    <n v="1.6595778982157201E-5"/>
    <n v="2.4444444444444402"/>
    <n v="3.81602044386474"/>
    <n v="3.81602044386474"/>
    <n v="0.696080378360871"/>
    <n v="0.696080378360871"/>
    <n v="4.5121008222256096"/>
    <n v="4.5121008222256096"/>
  </r>
  <r>
    <s v="VA"/>
    <s v="norton city"/>
    <x v="2887"/>
    <s v="all"/>
    <n v="1"/>
    <x v="3"/>
    <n v="0"/>
    <n v="0"/>
    <n v="6262"/>
    <n v="0"/>
    <n v="1.44038256560943E-5"/>
    <n v="9.0196756258462296E-2"/>
    <s v="NA"/>
    <s v="NA"/>
    <s v="NA"/>
    <s v="NA"/>
    <s v="NA"/>
    <s v="NA"/>
  </r>
  <r>
    <s v="VA"/>
    <s v="nottoway"/>
    <x v="2888"/>
    <s v="all"/>
    <n v="3"/>
    <x v="3"/>
    <n v="0.44444444444444398"/>
    <s v="virginia"/>
    <n v="16689"/>
    <n v="2.6630981151923099E-5"/>
    <n v="1.83313856236108E-5"/>
    <n v="0.44444444444444398"/>
    <n v="0.37860238377184802"/>
    <n v="0.37860238377184802"/>
    <n v="0.43540842745929598"/>
    <n v="0.43540842745929598"/>
    <n v="0.81401081123114305"/>
    <n v="0.81401081123114305"/>
  </r>
  <r>
    <s v="VA"/>
    <s v="orange"/>
    <x v="2889"/>
    <s v="all"/>
    <n v="11"/>
    <x v="3"/>
    <n v="2.7777777777777799"/>
    <s v="virginia"/>
    <n v="42350"/>
    <n v="6.5590974681883801E-5"/>
    <n v="1.14026338710431E-4"/>
    <n v="4.8290154443867399"/>
    <n v="2.58855772679741"/>
    <n v="2.58855772679741"/>
    <n v="1.1294623764284299"/>
    <n v="1.1294623764284299"/>
    <n v="3.71802010322584"/>
    <n v="3.71802010322584"/>
  </r>
  <r>
    <s v="VA"/>
    <s v="page"/>
    <x v="2890"/>
    <s v="all"/>
    <n v="21"/>
    <x v="3"/>
    <n v="0.22222222222222199"/>
    <s v="virginia"/>
    <n v="23612"/>
    <n v="9.4114103939616392E-6"/>
    <n v="1.61258461029877E-5"/>
    <n v="0.38076347818374601"/>
    <n v="0.31801532184852299"/>
    <n v="0.31801532184852299"/>
    <n v="0.125747231871878"/>
    <n v="0.125747231871878"/>
    <n v="0.44376255372040102"/>
    <n v="0.44376255372040102"/>
  </r>
  <r>
    <s v="VA"/>
    <s v="patrick"/>
    <x v="2891"/>
    <s v="all"/>
    <n v="4"/>
    <x v="3"/>
    <n v="0"/>
    <n v="0"/>
    <n v="17696"/>
    <n v="0"/>
    <n v="1.8779871733476099E-5"/>
    <n v="0.33232861019559201"/>
    <s v="NA"/>
    <s v="NA"/>
    <s v="NA"/>
    <s v="NA"/>
    <s v="NA"/>
    <s v="NA"/>
  </r>
  <r>
    <s v="VA"/>
    <s v="petersburg city"/>
    <x v="2892"/>
    <s v="all"/>
    <n v="23"/>
    <x v="3"/>
    <n v="1.6666666666666701"/>
    <s v="virginia"/>
    <n v="62283"/>
    <n v="2.67595759142409E-5"/>
    <n v="1.8140589569161001E-5"/>
    <n v="1.6666666666666701"/>
    <n v="1.1885442519317599"/>
    <n v="1.1885442519317599"/>
    <n v="0.349340415097318"/>
    <n v="0.349340415097318"/>
    <n v="1.53788466702908"/>
    <n v="1.53788466702908"/>
  </r>
  <r>
    <s v="VA"/>
    <s v="pittsylvania"/>
    <x v="2893"/>
    <s v="all"/>
    <n v="23"/>
    <x v="3"/>
    <n v="1.6666666666666701"/>
    <s v="virginia"/>
    <n v="44706"/>
    <n v="3.7280603647534298E-5"/>
    <n v="1.8140589569161001E-5"/>
    <n v="1.6666666666666701"/>
    <n v="1.6927118204184"/>
    <n v="1.6927118204184"/>
    <n v="0.46579377770200903"/>
    <n v="0.46579377770200903"/>
    <n v="2.15850559812041"/>
    <n v="2.15850559812041"/>
  </r>
  <r>
    <s v="VA"/>
    <s v="poquoson city"/>
    <x v="2894"/>
    <s v="all"/>
    <n v="14"/>
    <x v="3"/>
    <n v="0"/>
    <n v="0"/>
    <n v="12150"/>
    <n v="0"/>
    <n v="1.3578142208409399E-4"/>
    <n v="1.64974427832174"/>
    <s v="NA"/>
    <s v="NA"/>
    <s v="NA"/>
    <s v="NA"/>
    <s v="NA"/>
    <s v="NA"/>
  </r>
  <r>
    <s v="VA"/>
    <s v="portsmouth city"/>
    <x v="2895"/>
    <s v="all"/>
    <n v="28"/>
    <x v="3"/>
    <n v="2"/>
    <s v="virginia"/>
    <n v="95535"/>
    <n v="2.0934735960642699E-5"/>
    <n v="1.6595778982157201E-5"/>
    <n v="2"/>
    <n v="14.7497010762486"/>
    <n v="14.7497010762486"/>
    <n v="1.2239322342871399"/>
    <n v="1.2239322342871399"/>
    <n v="15.973633310535799"/>
    <n v="15.973633310535799"/>
  </r>
  <r>
    <s v="VA"/>
    <s v="powhatan"/>
    <x v="2896"/>
    <s v="all"/>
    <n v="22"/>
    <x v="3"/>
    <n v="0"/>
    <n v="0"/>
    <n v="27133"/>
    <n v="0"/>
    <n v="8.1335700482685304E-5"/>
    <n v="2.2068815611966999"/>
    <s v="NA"/>
    <s v="NA"/>
    <s v="NA"/>
    <s v="NA"/>
    <s v="NA"/>
    <s v="NA"/>
  </r>
  <r>
    <s v="VA"/>
    <s v="prince edward"/>
    <x v="2897"/>
    <s v="all"/>
    <n v="3"/>
    <x v="3"/>
    <n v="1.1111111111111101"/>
    <s v="virginia"/>
    <n v="26107"/>
    <n v="4.2559892408592001E-5"/>
    <n v="1.83313856236108E-5"/>
    <n v="1.1111111111111101"/>
    <n v="1.55782610600366"/>
    <n v="1.55782610600366"/>
    <n v="0.44341259256028598"/>
    <n v="0.44341259256028598"/>
    <n v="2.0012386985639399"/>
    <n v="2.0012386985639399"/>
  </r>
  <r>
    <s v="VA"/>
    <s v="prince george"/>
    <x v="2898"/>
    <s v="all"/>
    <n v="11"/>
    <x v="3"/>
    <n v="0.11111111111111099"/>
    <s v="virginia"/>
    <n v="22668"/>
    <n v="4.9016724506401602E-6"/>
    <n v="1.14026338710431E-4"/>
    <n v="2.5847490458880502"/>
    <n v="0.25468197311993301"/>
    <n v="0.25468197311993301"/>
    <n v="0.107348372968841"/>
    <n v="0.107348372968841"/>
    <n v="0.36203034608877399"/>
    <n v="0.36203034608877399"/>
  </r>
  <r>
    <s v="VA"/>
    <s v="prince william"/>
    <x v="2899"/>
    <s v="all"/>
    <n v="8"/>
    <x v="3"/>
    <n v="214.111111111111"/>
    <s v="virginia"/>
    <n v="412439"/>
    <n v="5.1913400796508398E-4"/>
    <n v="5.1913400796508398E-4"/>
    <n v="214.111111111111"/>
    <n v="384.148625087874"/>
    <n v="384.148625087874"/>
    <n v="43.986932827589797"/>
    <n v="43.986932827589797"/>
    <n v="428.13555791546401"/>
    <n v="428.13555791546401"/>
  </r>
  <r>
    <s v="VA"/>
    <s v="pulaski"/>
    <x v="2900"/>
    <s v="all"/>
    <n v="21"/>
    <x v="3"/>
    <n v="0.22222222222222199"/>
    <s v="virginia"/>
    <n v="30398"/>
    <n v="7.3104224693145004E-6"/>
    <n v="1.61258461029877E-5"/>
    <n v="0.49019346983862"/>
    <n v="0.23136756559264601"/>
    <n v="0.23136756559264601"/>
    <n v="6.0280520790851201E-2"/>
    <n v="6.0280520790851201E-2"/>
    <n v="0.29164808638349698"/>
    <n v="0.29164808638349698"/>
  </r>
  <r>
    <s v="VA"/>
    <s v="radford"/>
    <x v="2901"/>
    <s v="all"/>
    <n v="1"/>
    <x v="3"/>
    <n v="1"/>
    <s v="virginia"/>
    <n v="23138"/>
    <n v="4.3218947186446503E-5"/>
    <n v="1.44038256560943E-5"/>
    <n v="1"/>
    <n v="1.33626859264804"/>
    <n v="1.33626859264804"/>
    <n v="0.161746230170528"/>
    <n v="0.161746230170528"/>
    <n v="1.4980148228185699"/>
    <n v="1.4980148228185699"/>
  </r>
  <r>
    <s v="VA"/>
    <s v="rappahannock"/>
    <x v="2902"/>
    <s v="all"/>
    <n v="29"/>
    <x v="3"/>
    <n v="3.8888888888888902"/>
    <s v="virginia"/>
    <n v="5486"/>
    <n v="7.0887511645805498E-4"/>
    <n v="2.7390881575523499E-5"/>
    <n v="3.8888888888888902"/>
    <n v="3.5435841445567"/>
    <n v="3.5435841445567"/>
    <n v="1.3014285464183499"/>
    <n v="1.3014285464183499"/>
    <n v="4.8450126909750502"/>
    <n v="4.8450126909750502"/>
  </r>
  <r>
    <s v="VA"/>
    <s v="richmond"/>
    <x v="2903"/>
    <s v="all"/>
    <n v="21"/>
    <x v="3"/>
    <n v="0"/>
    <n v="0"/>
    <n v="9419"/>
    <n v="0"/>
    <n v="1.61258461029877E-5"/>
    <n v="0.15188934444404101"/>
    <s v="NA"/>
    <s v="NA"/>
    <s v="NA"/>
    <s v="NA"/>
    <s v="NA"/>
    <s v="NA"/>
  </r>
  <r>
    <s v="VA"/>
    <s v="richmond city"/>
    <x v="2904"/>
    <s v="all"/>
    <n v="16"/>
    <x v="3"/>
    <n v="457.88888888888903"/>
    <s v="virginia"/>
    <n v="216501"/>
    <n v="2.1149504569904498E-3"/>
    <n v="2.98520101336052E-4"/>
    <n v="457.88888888888903"/>
    <n v="546.70358460858995"/>
    <n v="546.70358460858995"/>
    <n v="191.34524223167099"/>
    <n v="191.34524223167099"/>
    <n v="738.04882684026097"/>
    <n v="738.04882684026097"/>
  </r>
  <r>
    <s v="VA"/>
    <s v="roanoke"/>
    <x v="2905"/>
    <s v="all"/>
    <n v="11"/>
    <x v="3"/>
    <n v="0.22222222222222199"/>
    <s v="virginia"/>
    <n v="84240"/>
    <n v="2.63796560092856E-6"/>
    <n v="1.14026338710431E-4"/>
    <n v="9.6055787729666893"/>
    <n v="0.42944733219622"/>
    <n v="0.42944733219622"/>
    <n v="0.194649180216866"/>
    <n v="0.194649180216866"/>
    <n v="0.62409651241308595"/>
    <n v="0.62409651241308595"/>
  </r>
  <r>
    <s v="VA"/>
    <s v="roanoke city"/>
    <x v="2906"/>
    <s v="all"/>
    <n v="7"/>
    <x v="3"/>
    <n v="18.1111111111111"/>
    <s v="virginia"/>
    <n v="102182"/>
    <n v="1.7724365456842799E-4"/>
    <n v="9.3300721142804697E-5"/>
    <n v="18.1111111111111"/>
    <n v="62.533159653918503"/>
    <n v="62.533159653918503"/>
    <n v="5.0685385719701701"/>
    <n v="5.0685385719701701"/>
    <n v="67.601698225888697"/>
    <n v="67.601698225888697"/>
  </r>
  <r>
    <s v="VA"/>
    <s v="rockbridge"/>
    <x v="2907"/>
    <s v="all"/>
    <n v="15"/>
    <x v="3"/>
    <n v="0.55555555555555602"/>
    <s v="virginia"/>
    <n v="28325"/>
    <n v="1.9613611846621599E-5"/>
    <n v="1.9110958223445302E-5"/>
    <n v="0.55555555555555602"/>
    <n v="1.27628868897502"/>
    <n v="1.27628868897502"/>
    <n v="0.16523870363409199"/>
    <n v="0.16523870363409199"/>
    <n v="1.4415273926091099"/>
    <n v="1.4415273926091099"/>
  </r>
  <r>
    <s v="VA"/>
    <s v="rockingham"/>
    <x v="2908"/>
    <s v="all"/>
    <n v="12"/>
    <x v="3"/>
    <n v="0.33333333333333298"/>
    <s v="virginia"/>
    <n v="60825"/>
    <n v="5.4802027675023998E-6"/>
    <n v="4.3809210886588899E-5"/>
    <n v="2.6646952521767702"/>
    <n v="2.3966660067502401"/>
    <n v="2.3966660067502401"/>
    <n v="8.1950223590632296E-2"/>
    <n v="8.1950223590632296E-2"/>
    <n v="2.4786162303408701"/>
    <n v="2.4786162303408701"/>
  </r>
  <r>
    <s v="VA"/>
    <s v="russell"/>
    <x v="2909"/>
    <s v="all"/>
    <n v="4"/>
    <x v="3"/>
    <n v="0"/>
    <n v="0"/>
    <n v="27269"/>
    <n v="0"/>
    <n v="1.8779871733476099E-5"/>
    <n v="0.51210832230015901"/>
    <s v="NA"/>
    <s v="NA"/>
    <s v="NA"/>
    <s v="NA"/>
    <s v="NA"/>
    <s v="NA"/>
  </r>
  <r>
    <s v="VA"/>
    <s v="salem"/>
    <x v="2910"/>
    <s v="all"/>
    <n v="12"/>
    <x v="3"/>
    <n v="2.1111111111111098"/>
    <s v="virginia"/>
    <n v="37761"/>
    <n v="5.59071823074365E-5"/>
    <n v="4.3809210886588899E-5"/>
    <n v="2.1111111111111098"/>
    <n v="1.9723487725445401"/>
    <n v="1.9723487725445401"/>
    <n v="0.45639711926829701"/>
    <n v="0.45639711926829701"/>
    <n v="2.42874589181283"/>
    <n v="2.42874589181283"/>
  </r>
  <r>
    <s v="VA"/>
    <s v="scott"/>
    <x v="2911"/>
    <s v="all"/>
    <n v="3"/>
    <x v="3"/>
    <n v="0.11111111111111099"/>
    <s v="virginia"/>
    <n v="24069"/>
    <n v="4.6163576015252403E-6"/>
    <n v="1.83313856236108E-5"/>
    <n v="0.44121812057468901"/>
    <n v="0.220803958794553"/>
    <n v="0.220803958794553"/>
    <n v="9.4856135980659007E-2"/>
    <n v="9.4856135980659007E-2"/>
    <n v="0.31566009477521201"/>
    <n v="0.31566009477521201"/>
  </r>
  <r>
    <s v="VA"/>
    <s v="shenandoah"/>
    <x v="2912"/>
    <s v="all"/>
    <n v="15"/>
    <x v="3"/>
    <n v="0.22222222222222199"/>
    <s v="virginia"/>
    <n v="42906"/>
    <n v="5.1792808050674097E-6"/>
    <n v="1.9110958223445302E-5"/>
    <n v="0.81997477353514503"/>
    <n v="0.143224105559803"/>
    <n v="0.143224105559803"/>
    <n v="0.123560619907292"/>
    <n v="0.123560619907292"/>
    <n v="0.26678472546709497"/>
    <n v="0.26678472546709497"/>
  </r>
  <r>
    <s v="VA"/>
    <s v="smyth"/>
    <x v="2913"/>
    <s v="all"/>
    <n v="3"/>
    <x v="3"/>
    <n v="0.22222222222222199"/>
    <s v="virginia"/>
    <n v="32454"/>
    <n v="6.8472983984169003E-6"/>
    <n v="1.83313856236108E-5"/>
    <n v="0.59492678902866603"/>
    <n v="0.15603664592227101"/>
    <n v="0.15603664592227101"/>
    <n v="0.12693382502634401"/>
    <n v="0.12693382502634401"/>
    <n v="0.28297047094861499"/>
    <n v="0.28297047094861499"/>
  </r>
  <r>
    <s v="VA"/>
    <s v="southampton"/>
    <x v="2914"/>
    <s v="all"/>
    <n v="15"/>
    <x v="3"/>
    <n v="0"/>
    <n v="0"/>
    <n v="13905"/>
    <n v="0"/>
    <n v="1.9110958223445302E-5"/>
    <n v="0.265737874097007"/>
    <s v="NA"/>
    <s v="NA"/>
    <s v="NA"/>
    <s v="NA"/>
    <s v="NA"/>
    <s v="NA"/>
  </r>
  <r>
    <s v="VA"/>
    <s v="spotsylvania"/>
    <x v="2915"/>
    <s v="all"/>
    <n v="14"/>
    <x v="3"/>
    <n v="1.55555555555556"/>
    <s v="virginia"/>
    <n v="117786"/>
    <n v="1.32066251978635E-5"/>
    <n v="1.3578142208409399E-4"/>
    <n v="15.993150581597099"/>
    <n v="7.9724633602813197"/>
    <n v="7.9724633602813197"/>
    <n v="0.73785816239459101"/>
    <n v="0.73785816239459101"/>
    <n v="8.7103215226759101"/>
    <n v="8.7103215226759101"/>
  </r>
  <r>
    <s v="VA"/>
    <s v="stafford"/>
    <x v="2916"/>
    <s v="all"/>
    <n v="8"/>
    <x v="3"/>
    <n v="11.7777777777778"/>
    <s v="virginia"/>
    <n v="127047"/>
    <n v="9.2704099882545701E-5"/>
    <n v="5.1913400796508398E-4"/>
    <n v="65.954418309939996"/>
    <n v="18.649943086917901"/>
    <n v="18.649943086917901"/>
    <n v="1.9393092128623599"/>
    <n v="1.9393092128623599"/>
    <n v="20.589252299780298"/>
    <n v="20.589252299780298"/>
  </r>
  <r>
    <s v="VA"/>
    <s v="staunton city"/>
    <x v="2917"/>
    <s v="all"/>
    <n v="21"/>
    <x v="3"/>
    <n v="2"/>
    <s v="virginia"/>
    <n v="35499"/>
    <n v="5.6339615200428202E-5"/>
    <n v="1.61258461029877E-5"/>
    <n v="2"/>
    <n v="1.3494650452625101"/>
    <n v="1.3494650452625101"/>
    <n v="0.34070092462657797"/>
    <n v="0.34070092462657797"/>
    <n v="1.6901659698890901"/>
    <n v="1.6901659698890901"/>
  </r>
  <r>
    <s v="VA"/>
    <s v="suffolk city"/>
    <x v="2918"/>
    <s v="all"/>
    <n v="11"/>
    <x v="3"/>
    <n v="13.6666666666667"/>
    <s v="virginia"/>
    <n v="84522"/>
    <n v="1.6169360245458801E-4"/>
    <n v="1.14026338710431E-4"/>
    <n v="13.6666666666667"/>
    <n v="14.3426529891955"/>
    <n v="14.3426529891955"/>
    <n v="2.1976130717597302"/>
    <n v="2.1976130717597302"/>
    <n v="16.540266060955201"/>
    <n v="16.540266060955201"/>
  </r>
  <r>
    <s v="VA"/>
    <s v="surry"/>
    <x v="2919"/>
    <s v="all"/>
    <n v="13"/>
    <x v="3"/>
    <n v="0"/>
    <n v="0"/>
    <n v="6752"/>
    <n v="0"/>
    <n v="1.81017473358107E-5"/>
    <n v="0.122222998011394"/>
    <s v="NA"/>
    <s v="NA"/>
    <s v="NA"/>
    <s v="NA"/>
    <s v="NA"/>
    <s v="NA"/>
  </r>
  <r>
    <s v="VA"/>
    <s v="sussex"/>
    <x v="2920"/>
    <s v="all"/>
    <n v="23"/>
    <x v="3"/>
    <n v="0.33333333333333298"/>
    <s v="virginia"/>
    <n v="12086"/>
    <n v="2.7580120249324299E-5"/>
    <n v="1.8140589569161001E-5"/>
    <n v="0.33333333333333298"/>
    <n v="0.39286227610056901"/>
    <n v="0.39286227610056901"/>
    <n v="0.25819866830453603"/>
    <n v="0.25819866830453603"/>
    <n v="0.65106094440510498"/>
    <n v="0.65106094440510498"/>
  </r>
  <r>
    <s v="VA"/>
    <s v="tazewell"/>
    <x v="2921"/>
    <s v="all"/>
    <n v="25"/>
    <x v="3"/>
    <n v="0.22222222222222199"/>
    <s v="virginia"/>
    <n v="47654"/>
    <n v="4.6632438456839302E-6"/>
    <n v="1.69600759811404E-5"/>
    <n v="0.80821546080526396"/>
    <n v="0.180908938755973"/>
    <n v="0.180908938755973"/>
    <n v="0.12599583881151899"/>
    <n v="0.12599583881151899"/>
    <n v="0.30690477756749202"/>
    <n v="0.30690477756749202"/>
  </r>
  <r>
    <s v="VA"/>
    <s v="virginia beach city"/>
    <x v="2922"/>
    <s v="all"/>
    <n v="10"/>
    <x v="3"/>
    <n v="134.666666666667"/>
    <s v="virginia"/>
    <n v="436903"/>
    <n v="3.0823012583265999E-4"/>
    <n v="3.6314438753706199E-4"/>
    <n v="158.65887234810501"/>
    <n v="250.97750146184799"/>
    <n v="285.16438774955998"/>
    <n v="95.968990046029106"/>
    <n v="109.041400643554"/>
    <n v="346.946491507877"/>
    <n v="394.20578839311497"/>
  </r>
  <r>
    <s v="VA"/>
    <s v="warren"/>
    <x v="2923"/>
    <s v="all"/>
    <n v="11"/>
    <x v="3"/>
    <n v="0.33333333333333298"/>
    <s v="virginia"/>
    <n v="36548"/>
    <n v="9.1204261063076894E-6"/>
    <n v="1.14026338710431E-4"/>
    <n v="4.1674346271888298"/>
    <n v="4.0280681103340896"/>
    <n v="4.0280681103340896"/>
    <n v="0.34073242781379198"/>
    <n v="0.34073242781379198"/>
    <n v="4.3688005381478803"/>
    <n v="4.3688005381478803"/>
  </r>
  <r>
    <s v="VA"/>
    <s v="washington"/>
    <x v="2924"/>
    <s v="all"/>
    <n v="23"/>
    <x v="3"/>
    <n v="0.11111111111111099"/>
    <s v="virginia"/>
    <n v="54422"/>
    <n v="2.0416579896202101E-6"/>
    <n v="1.8140589569161001E-5"/>
    <n v="0.98724716553288006"/>
    <n v="0.144801742095751"/>
    <n v="0.144801742095751"/>
    <n v="0.19470600595509199"/>
    <n v="0.19470600595509199"/>
    <n v="0.339507748050842"/>
    <n v="0.339507748050842"/>
  </r>
  <r>
    <s v="VA"/>
    <s v="waynesboro city"/>
    <x v="2925"/>
    <s v="all"/>
    <n v="15"/>
    <x v="3"/>
    <n v="0.66666666666666696"/>
    <s v="virginia"/>
    <n v="31451"/>
    <n v="2.1196994266213101E-5"/>
    <n v="1.9110958223445302E-5"/>
    <n v="0.66666666666666696"/>
    <n v="0.91664472388854201"/>
    <n v="0.91664472388854201"/>
    <n v="0.297723560602907"/>
    <n v="0.297723560602907"/>
    <n v="1.2143682844914501"/>
    <n v="1.2143682844914501"/>
  </r>
  <r>
    <s v="VA"/>
    <s v="westmoreland"/>
    <x v="2926"/>
    <s v="all"/>
    <n v="15"/>
    <x v="3"/>
    <n v="0"/>
    <n v="0"/>
    <n v="17139"/>
    <n v="0"/>
    <n v="1.9110958223445302E-5"/>
    <n v="0.32754271299162901"/>
    <s v="NA"/>
    <s v="NA"/>
    <s v="NA"/>
    <s v="NA"/>
    <s v="NA"/>
    <s v="NA"/>
  </r>
  <r>
    <s v="VA"/>
    <s v="winchester city"/>
    <x v="2927"/>
    <s v="all"/>
    <n v="21"/>
    <x v="3"/>
    <n v="8"/>
    <s v="virginia"/>
    <n v="27813"/>
    <n v="2.87635278466904E-4"/>
    <n v="1.61258461029877E-5"/>
    <n v="8"/>
    <n v="70.663723725738294"/>
    <n v="70.663723725738294"/>
    <n v="1.9384554897572499"/>
    <n v="1.9384554897572499"/>
    <n v="72.602179215495596"/>
    <n v="72.602179215495596"/>
  </r>
  <r>
    <s v="VA"/>
    <s v="wise"/>
    <x v="2928"/>
    <s v="all"/>
    <n v="3"/>
    <x v="3"/>
    <n v="1.6666666666666701"/>
    <s v="virginia"/>
    <n v="42759"/>
    <n v="3.89781488497548E-5"/>
    <n v="1.83313856236108E-5"/>
    <n v="1.6666666666666701"/>
    <n v="0.81304890932943596"/>
    <n v="0.81304890932943596"/>
    <n v="0.51177272629280202"/>
    <n v="0.51177272629280202"/>
    <n v="1.32482163562224"/>
    <n v="1.32482163562224"/>
  </r>
  <r>
    <s v="VA"/>
    <s v="wythe"/>
    <x v="2929"/>
    <s v="all"/>
    <n v="1"/>
    <x v="3"/>
    <n v="0.88888888888888895"/>
    <s v="virginia"/>
    <n v="29238"/>
    <n v="3.0401836270910799E-5"/>
    <n v="1.44038256560943E-5"/>
    <n v="0.88888888888888895"/>
    <n v="0.43989432859844302"/>
    <n v="0.43989432859844302"/>
    <n v="0.24249343000967699"/>
    <n v="0.24249343000967699"/>
    <n v="0.68238775860811995"/>
    <n v="0.68238775860811995"/>
  </r>
  <r>
    <s v="VA"/>
    <s v="york"/>
    <x v="2930"/>
    <s v="all"/>
    <n v="14"/>
    <x v="3"/>
    <n v="8.8888888888888893"/>
    <s v="virginia"/>
    <n v="54086"/>
    <n v="1.64347315181172E-4"/>
    <n v="1.3578142208409399E-4"/>
    <n v="8.8888888888888893"/>
    <n v="7.9869176238189201"/>
    <n v="7.9869176238189201"/>
    <n v="2.0534564245891498"/>
    <n v="2.0534564245891498"/>
    <n v="10.040374048408101"/>
    <n v="10.040374048408101"/>
  </r>
  <r>
    <s v="VT"/>
    <s v="addison"/>
    <x v="2931"/>
    <s v="all"/>
    <n v="29"/>
    <x v="3"/>
    <n v="0.44444444444444398"/>
    <s v="vermont"/>
    <n v="36235"/>
    <n v="1.2265611824049799E-5"/>
    <n v="2.7390881575523499E-5"/>
    <n v="0.99250859388909396"/>
    <n v="0.16511327052973701"/>
    <n v="0.16511327052973701"/>
    <n v="0.18648845254162999"/>
    <n v="0.18648845254162999"/>
    <n v="0.351601723071367"/>
    <n v="0.351601723071367"/>
  </r>
  <r>
    <s v="VT"/>
    <s v="bennington"/>
    <x v="2932"/>
    <s v="all"/>
    <n v="15"/>
    <x v="3"/>
    <n v="3.1111111111111098"/>
    <s v="vermont"/>
    <n v="36936"/>
    <n v="8.4229778836666393E-5"/>
    <n v="1.9110958223445302E-5"/>
    <n v="3.1111111111111098"/>
    <n v="1.1931322340880299"/>
    <n v="1.1931322340880299"/>
    <n v="0.74748331038795301"/>
    <n v="0.74748331038795301"/>
    <n v="1.9406155444759801"/>
    <n v="1.9406155444759801"/>
  </r>
  <r>
    <s v="VT"/>
    <s v="caledonia"/>
    <x v="2933"/>
    <s v="all"/>
    <n v="28"/>
    <x v="3"/>
    <n v="0.11111111111111099"/>
    <s v="vermont"/>
    <n v="30751"/>
    <n v="3.6132519628991299E-6"/>
    <n v="1.6595778982157201E-5"/>
    <n v="0.51033679948031496"/>
    <n v="8.7850946699958493E-2"/>
    <n v="8.7850946699958493E-2"/>
    <n v="5.1871987313218001E-2"/>
    <n v="5.1871987313218001E-2"/>
    <n v="0.13972293401317701"/>
    <n v="0.13972293401317701"/>
  </r>
  <r>
    <s v="VT"/>
    <s v="chittenden"/>
    <x v="2934"/>
    <s v="all"/>
    <n v="11"/>
    <x v="3"/>
    <n v="68.6666666666667"/>
    <s v="vermont"/>
    <n v="164924"/>
    <n v="4.1635339105689097E-4"/>
    <n v="1.14026338710431E-4"/>
    <n v="68.6666666666667"/>
    <n v="80.663540322675104"/>
    <n v="80.663540322675104"/>
    <n v="7.8613965485760096"/>
    <n v="7.8613965485760096"/>
    <n v="88.524936871251199"/>
    <n v="88.524936871251199"/>
  </r>
  <r>
    <s v="VT"/>
    <s v="essex"/>
    <x v="2935"/>
    <s v="all"/>
    <n v="25"/>
    <x v="3"/>
    <n v="0"/>
    <n v="0"/>
    <n v="6637"/>
    <n v="0"/>
    <n v="1.69600759811404E-5"/>
    <n v="0.112564024286829"/>
    <s v="NA"/>
    <s v="NA"/>
    <s v="NA"/>
    <s v="NA"/>
    <s v="NA"/>
    <s v="NA"/>
  </r>
  <r>
    <s v="VT"/>
    <s v="franklin"/>
    <x v="2936"/>
    <s v="all"/>
    <n v="12"/>
    <x v="3"/>
    <n v="2.6666666666666701"/>
    <s v="vermont"/>
    <n v="39615"/>
    <n v="6.7314569397113904E-5"/>
    <n v="4.3809210886588899E-5"/>
    <n v="2.6666666666666701"/>
    <n v="1.2363302958117"/>
    <n v="1.2363302958117"/>
    <n v="0.52295009152430105"/>
    <n v="0.52295009152430105"/>
    <n v="1.7592803873359999"/>
    <n v="1.7592803873359999"/>
  </r>
  <r>
    <s v="VT"/>
    <s v="grand isle"/>
    <x v="2937"/>
    <s v="all"/>
    <n v="11"/>
    <x v="3"/>
    <n v="0.11111111111111099"/>
    <s v="vermont"/>
    <n v="6970"/>
    <n v="1.5941335883947099E-5"/>
    <n v="1.14026338710431E-4"/>
    <n v="0.79476358081170295"/>
    <n v="0.29082981711901401"/>
    <n v="0.29082981711901401"/>
    <n v="7.0018467034258E-2"/>
    <n v="7.0018467034258E-2"/>
    <n v="0.36084828415327203"/>
    <n v="0.36084828415327203"/>
  </r>
  <r>
    <s v="VT"/>
    <s v="lamoille"/>
    <x v="2938"/>
    <s v="all"/>
    <n v="13"/>
    <x v="3"/>
    <n v="0.55555555555555602"/>
    <s v="vermont"/>
    <n v="23886"/>
    <n v="2.3258626624615101E-5"/>
    <n v="1.81017473358107E-5"/>
    <n v="0.55555555555555602"/>
    <n v="1.3172915482987499"/>
    <n v="1.3172915482987499"/>
    <n v="0.18575781771194799"/>
    <n v="0.18575781771194799"/>
    <n v="1.5030493660106901"/>
    <n v="1.5030493660106901"/>
  </r>
  <r>
    <s v="VT"/>
    <s v="orange"/>
    <x v="2939"/>
    <s v="all"/>
    <n v="12"/>
    <x v="3"/>
    <n v="1"/>
    <s v="vermont"/>
    <n v="27964"/>
    <n v="3.5760263195537098E-5"/>
    <n v="4.3809210886588899E-5"/>
    <n v="1.2250807732325699"/>
    <n v="0.45557252492251699"/>
    <n v="0.45557252492251699"/>
    <n v="0.30478601984964798"/>
    <n v="0.30478601984964798"/>
    <n v="0.76035854477216502"/>
    <n v="0.76035854477216502"/>
  </r>
  <r>
    <s v="VT"/>
    <s v="orleans"/>
    <x v="2940"/>
    <s v="all"/>
    <n v="23"/>
    <x v="3"/>
    <n v="1"/>
    <s v="vermont"/>
    <n v="27402"/>
    <n v="3.6493686592219498E-5"/>
    <n v="1.8140589569161001E-5"/>
    <n v="1"/>
    <n v="1.16974523812609"/>
    <n v="1.16974523812609"/>
    <n v="0.80353943298638297"/>
    <n v="0.80353943298638297"/>
    <n v="1.9732846711124701"/>
    <n v="1.9732846711124701"/>
  </r>
  <r>
    <s v="VT"/>
    <s v="rutland"/>
    <x v="2941"/>
    <s v="all"/>
    <n v="15"/>
    <x v="3"/>
    <n v="2.2222222222222201"/>
    <s v="vermont"/>
    <n v="62713"/>
    <n v="3.54347937783589E-5"/>
    <n v="1.9110958223445302E-5"/>
    <n v="2.2222222222222201"/>
    <n v="1.5284043859068099"/>
    <n v="1.5284043859068099"/>
    <n v="1.1286978540822199"/>
    <n v="1.1286978540822199"/>
    <n v="2.6571022399890301"/>
    <n v="2.6571022399890301"/>
  </r>
  <r>
    <s v="VT"/>
    <s v="washington"/>
    <x v="2942"/>
    <s v="all"/>
    <n v="29"/>
    <x v="3"/>
    <n v="3.1111111111111098"/>
    <s v="vermont"/>
    <n v="60471"/>
    <n v="5.14479851682808E-5"/>
    <n v="2.7390881575523499E-5"/>
    <n v="3.1111111111111098"/>
    <n v="9.4720985100577497"/>
    <n v="9.4720985100577497"/>
    <n v="1.14532241112275"/>
    <n v="1.14532241112275"/>
    <n v="10.6174209211805"/>
    <n v="10.6174209211805"/>
  </r>
  <r>
    <s v="VT"/>
    <s v="windham"/>
    <x v="2943"/>
    <s v="all"/>
    <n v="13"/>
    <x v="3"/>
    <n v="10.3333333333333"/>
    <s v="vermont"/>
    <n v="44111"/>
    <n v="2.34257517021453E-4"/>
    <n v="1.81017473358107E-5"/>
    <n v="10.3333333333333"/>
    <n v="4.77211707416875"/>
    <n v="4.77211707416875"/>
    <n v="2.7011217030468901"/>
    <n v="2.7011217030468901"/>
    <n v="7.4732387772156503"/>
    <n v="7.4732387772156503"/>
  </r>
  <r>
    <s v="VT"/>
    <s v="windsor"/>
    <x v="2944"/>
    <s v="all"/>
    <n v="12"/>
    <x v="3"/>
    <n v="0.77777777777777801"/>
    <s v="vermont"/>
    <n v="57126"/>
    <n v="1.36151275737454E-5"/>
    <n v="4.3809210886588899E-5"/>
    <n v="2.50264498110728"/>
    <n v="1.38017336756398"/>
    <n v="1.38017336756398"/>
    <n v="0.24986792569941399"/>
    <n v="0.24986792569941399"/>
    <n v="1.6300412932634001"/>
    <n v="1.6300412932634001"/>
  </r>
  <r>
    <s v="WA"/>
    <s v="adams"/>
    <x v="2945"/>
    <s v="all"/>
    <n v="21"/>
    <x v="3"/>
    <n v="0.22222222222222199"/>
    <s v="washington"/>
    <n v="20532"/>
    <n v="1.08232136285906E-5"/>
    <n v="1.61258461029877E-5"/>
    <n v="0.33109587218654402"/>
    <n v="9.7666195558428898E-2"/>
    <n v="9.7666195558428898E-2"/>
    <n v="4.3885044996919802E-2"/>
    <n v="4.3885044996919802E-2"/>
    <n v="0.14155124055534901"/>
    <n v="0.14155124055534901"/>
  </r>
  <r>
    <s v="WA"/>
    <s v="asotin"/>
    <x v="2946"/>
    <s v="all"/>
    <n v="21"/>
    <x v="3"/>
    <n v="0"/>
    <n v="0"/>
    <n v="21696"/>
    <n v="0"/>
    <n v="1.61258461029877E-5"/>
    <n v="0.34986635705042102"/>
    <s v="NA"/>
    <s v="NA"/>
    <s v="NA"/>
    <s v="NA"/>
    <s v="NA"/>
    <s v="NA"/>
  </r>
  <r>
    <s v="WA"/>
    <s v="benton"/>
    <x v="2947"/>
    <s v="all"/>
    <n v="11"/>
    <x v="3"/>
    <n v="57.5555555555556"/>
    <s v="washington"/>
    <n v="174522"/>
    <n v="3.2978968585940799E-4"/>
    <n v="1.14026338710431E-4"/>
    <n v="57.5555555555556"/>
    <n v="94.608472638375005"/>
    <n v="94.608472638375005"/>
    <n v="24.3302568738738"/>
    <n v="24.3302568738738"/>
    <n v="118.938729512249"/>
    <n v="118.938729512249"/>
  </r>
  <r>
    <s v="WA"/>
    <s v="chelan"/>
    <x v="2948"/>
    <s v="all"/>
    <n v="15"/>
    <x v="3"/>
    <n v="15.7777777777778"/>
    <s v="washington"/>
    <n v="72479"/>
    <n v="2.1768757540498301E-4"/>
    <n v="1.9110958223445302E-5"/>
    <n v="15.7777777777778"/>
    <n v="33.509153775667002"/>
    <n v="33.509153775667002"/>
    <n v="10.657082279198301"/>
    <n v="10.657082279198301"/>
    <n v="44.166236054865301"/>
    <n v="44.166236054865301"/>
  </r>
  <r>
    <s v="WA"/>
    <s v="clallam"/>
    <x v="2949"/>
    <s v="all"/>
    <n v="28"/>
    <x v="3"/>
    <n v="14.3333333333333"/>
    <s v="washington"/>
    <n v="72705"/>
    <n v="1.9714370859409E-4"/>
    <n v="1.6595778982157201E-5"/>
    <n v="14.3333333333333"/>
    <n v="7.2968971730357399"/>
    <n v="7.2968971730357399"/>
    <n v="4.7460975097333398"/>
    <n v="4.7460975097333398"/>
    <n v="12.0429946827691"/>
    <n v="12.0429946827691"/>
  </r>
  <r>
    <s v="WA"/>
    <s v="clark"/>
    <x v="2950"/>
    <s v="all"/>
    <n v="10"/>
    <x v="3"/>
    <n v="52.6666666666667"/>
    <s v="washington"/>
    <n v="425613"/>
    <n v="1.2374308742135899E-4"/>
    <n v="3.6314438753706199E-4"/>
    <n v="154.558972212811"/>
    <n v="77.422363568941606"/>
    <n v="174.091976010791"/>
    <n v="9.0648679411352795"/>
    <n v="20.383267823435201"/>
    <n v="86.487231510076796"/>
    <n v="194.47524383422601"/>
  </r>
  <r>
    <s v="WA"/>
    <s v="columbia"/>
    <x v="2951"/>
    <s v="all"/>
    <n v="1"/>
    <x v="3"/>
    <n v="0"/>
    <n v="0"/>
    <n v="3891"/>
    <n v="0"/>
    <n v="1.44038256560943E-5"/>
    <n v="5.6045285627862797E-2"/>
    <s v="NA"/>
    <s v="NA"/>
    <s v="NA"/>
    <s v="NA"/>
    <s v="NA"/>
    <s v="NA"/>
  </r>
  <r>
    <s v="WA"/>
    <s v="cowlitz"/>
    <x v="2952"/>
    <s v="all"/>
    <n v="20"/>
    <x v="3"/>
    <n v="2.4444444444444402"/>
    <s v="washington"/>
    <n v="104938"/>
    <n v="2.32941779378723E-5"/>
    <n v="1.05890121126158E-4"/>
    <n v="11.111897530736799"/>
    <n v="2.0100484851654898"/>
    <n v="2.0100484851654898"/>
    <n v="0.85542560392183498"/>
    <n v="0.85542560392183498"/>
    <n v="2.8654740890873298"/>
    <n v="2.8654740890873298"/>
  </r>
  <r>
    <s v="WA"/>
    <s v="douglas"/>
    <x v="2953"/>
    <s v="all"/>
    <n v="12"/>
    <x v="3"/>
    <n v="0.11111111111111099"/>
    <s v="washington"/>
    <n v="37398"/>
    <n v="2.9710442031956502E-6"/>
    <n v="4.3809210886588899E-5"/>
    <n v="1.63837686873665"/>
    <n v="4.78106416394063E-2"/>
    <n v="4.78106416394063E-2"/>
    <n v="6.63833834004285E-2"/>
    <n v="6.63833834004285E-2"/>
    <n v="0.114194025039835"/>
    <n v="0.114194025039835"/>
  </r>
  <r>
    <s v="WA"/>
    <s v="ferry"/>
    <x v="2954"/>
    <s v="all"/>
    <n v="25"/>
    <x v="3"/>
    <n v="0"/>
    <n v="0"/>
    <n v="6567"/>
    <n v="0"/>
    <n v="1.69600759811404E-5"/>
    <n v="0.11137681896814899"/>
    <s v="NA"/>
    <s v="NA"/>
    <s v="NA"/>
    <s v="NA"/>
    <s v="NA"/>
    <s v="NA"/>
  </r>
  <r>
    <s v="WA"/>
    <s v="franklin"/>
    <x v="2955"/>
    <s v="all"/>
    <n v="19"/>
    <x v="3"/>
    <n v="41.5555555555556"/>
    <s v="washington"/>
    <n v="77434"/>
    <n v="5.3665774150315798E-4"/>
    <n v="2.2855364445805999E-4"/>
    <n v="41.5555555555556"/>
    <n v="79.328742948326095"/>
    <n v="79.328742948326095"/>
    <n v="14.073408166248599"/>
    <n v="14.073408166248599"/>
    <n v="93.402151114574806"/>
    <n v="93.402151114574806"/>
  </r>
  <r>
    <s v="WA"/>
    <s v="garfield"/>
    <x v="2956"/>
    <s v="all"/>
    <n v="13"/>
    <x v="3"/>
    <n v="0"/>
    <n v="0"/>
    <n v="2293"/>
    <n v="0"/>
    <n v="1.81017473358107E-5"/>
    <n v="4.1507306641013902E-2"/>
    <s v="NA"/>
    <s v="NA"/>
    <s v="NA"/>
    <s v="NA"/>
    <s v="NA"/>
    <s v="NA"/>
  </r>
  <r>
    <s v="WA"/>
    <s v="grant"/>
    <x v="2957"/>
    <s v="all"/>
    <n v="20"/>
    <x v="3"/>
    <n v="6.8888888888888902"/>
    <s v="washington"/>
    <n v="88460"/>
    <n v="7.7875750496143905E-5"/>
    <n v="1.05890121126158E-4"/>
    <n v="9.3670401148199591"/>
    <n v="16.763347028827901"/>
    <n v="16.763347028827901"/>
    <n v="3.5028962163138702"/>
    <n v="3.5028962163138702"/>
    <n v="20.266243245141801"/>
    <n v="20.266243245141801"/>
  </r>
  <r>
    <s v="WA"/>
    <s v="grays harbor"/>
    <x v="2958"/>
    <s v="all"/>
    <n v="21"/>
    <x v="3"/>
    <n v="14.4444444444444"/>
    <s v="washington"/>
    <n v="73499"/>
    <n v="1.96525727485332E-4"/>
    <n v="1.61258461029877E-5"/>
    <n v="14.4444444444444"/>
    <n v="7.6289310578633298"/>
    <n v="7.6289310578633298"/>
    <n v="2.5764671319160399"/>
    <n v="2.5764671319160399"/>
    <n v="10.2053981897794"/>
    <n v="10.2053981897794"/>
  </r>
  <r>
    <s v="WA"/>
    <s v="island"/>
    <x v="2959"/>
    <s v="all"/>
    <n v="29"/>
    <x v="3"/>
    <n v="1"/>
    <s v="washington"/>
    <n v="78506"/>
    <n v="1.2737879907268201E-5"/>
    <n v="2.7390881575523499E-5"/>
    <n v="2.1503485489680498"/>
    <n v="0.23047938723872899"/>
    <n v="0.23047938723872899"/>
    <n v="0.288601855814696"/>
    <n v="0.288601855814696"/>
    <n v="0.51908124305342596"/>
    <n v="0.51908124305342596"/>
  </r>
  <r>
    <s v="WA"/>
    <s v="jefferson"/>
    <x v="2960"/>
    <s v="all"/>
    <n v="28"/>
    <x v="3"/>
    <n v="0.55555555555555602"/>
    <s v="washington"/>
    <n v="28571"/>
    <n v="1.9444736115486199E-5"/>
    <n v="1.6595778982157201E-5"/>
    <n v="0.55555555555555602"/>
    <n v="1.20845759614987"/>
    <n v="1.20845759614987"/>
    <n v="0.231932306027305"/>
    <n v="0.231932306027305"/>
    <n v="1.44038990217717"/>
    <n v="1.44038990217717"/>
  </r>
  <r>
    <s v="WA"/>
    <s v="king"/>
    <x v="2961"/>
    <s v="all"/>
    <n v="9"/>
    <x v="3"/>
    <n v="4606.5555555555602"/>
    <s v="washington"/>
    <n v="1941647"/>
    <n v="2.3724989946965402E-3"/>
    <n v="1.72641587267808E-3"/>
    <n v="4606.5555555555602"/>
    <n v="7956.8152088532197"/>
    <n v="7956.8152088532197"/>
    <n v="235.15237819547301"/>
    <n v="235.15237819547301"/>
    <n v="8191.9675870486899"/>
    <n v="8191.9675870486899"/>
  </r>
  <r>
    <s v="WA"/>
    <s v="kitsap"/>
    <x v="2962"/>
    <s v="all"/>
    <n v="11"/>
    <x v="3"/>
    <n v="9.3333333333333304"/>
    <s v="washington"/>
    <n v="250958"/>
    <n v="3.7190818118304E-5"/>
    <n v="1.14026338710431E-4"/>
    <n v="28.615821910092301"/>
    <n v="8.3148540109866804"/>
    <n v="8.3148540109866804"/>
    <n v="2.1914997666188101"/>
    <n v="2.1914997666188101"/>
    <n v="10.506353777605501"/>
    <n v="10.506353777605501"/>
  </r>
  <r>
    <s v="WA"/>
    <s v="kittitas"/>
    <x v="2963"/>
    <s v="all"/>
    <n v="21"/>
    <x v="3"/>
    <n v="5"/>
    <s v="washington"/>
    <n v="40927"/>
    <n v="1.2216873946294601E-4"/>
    <n v="1.61258461029877E-5"/>
    <n v="5"/>
    <n v="16.103638415311"/>
    <n v="16.103638415311"/>
    <n v="1.1861153312402699"/>
    <n v="1.1861153312402699"/>
    <n v="17.289753746551298"/>
    <n v="17.289753746551298"/>
  </r>
  <r>
    <s v="WA"/>
    <s v="klickitat"/>
    <x v="2964"/>
    <s v="all"/>
    <n v="28"/>
    <x v="3"/>
    <n v="0.22222222222222199"/>
    <s v="washington"/>
    <n v="19475"/>
    <n v="1.1410640422193699E-5"/>
    <n v="1.6595778982157201E-5"/>
    <n v="0.32320279567751098"/>
    <n v="0.13060236794569099"/>
    <n v="0.13060236794569099"/>
    <n v="5.8720102300603899E-2"/>
    <n v="5.8720102300603899E-2"/>
    <n v="0.189322470246295"/>
    <n v="0.189322470246295"/>
  </r>
  <r>
    <s v="WA"/>
    <s v="lewis"/>
    <x v="2965"/>
    <s v="all"/>
    <n v="21"/>
    <x v="3"/>
    <n v="11"/>
    <s v="washington"/>
    <n v="76804"/>
    <n v="1.4322170720274999E-4"/>
    <n v="1.61258461029877E-5"/>
    <n v="11"/>
    <n v="6.8782309938998099"/>
    <n v="6.8782309938998099"/>
    <n v="2.5460696018092701"/>
    <n v="2.5460696018092701"/>
    <n v="9.4243005957090702"/>
    <n v="9.4243005957090702"/>
  </r>
  <r>
    <s v="WA"/>
    <s v="lincoln"/>
    <x v="2966"/>
    <s v="all"/>
    <n v="15"/>
    <x v="3"/>
    <n v="0.11111111111111099"/>
    <s v="washington"/>
    <n v="10942"/>
    <n v="1.01545522857897E-5"/>
    <n v="1.9110958223445302E-5"/>
    <n v="0.20911210488093901"/>
    <n v="0.15834149851693799"/>
    <n v="0.15834149851693799"/>
    <n v="6.0297151749396503E-2"/>
    <n v="6.0297151749396503E-2"/>
    <n v="0.218638650266335"/>
    <n v="0.218638650266335"/>
  </r>
  <r>
    <s v="WA"/>
    <s v="mason"/>
    <x v="2967"/>
    <s v="all"/>
    <n v="15"/>
    <x v="3"/>
    <n v="0.44444444444444398"/>
    <s v="washington"/>
    <n v="59281"/>
    <n v="7.4972494466092801E-6"/>
    <n v="1.9110958223445302E-5"/>
    <n v="1.1329167144440599"/>
    <n v="0.15395013861632001"/>
    <n v="0.15395013861632001"/>
    <n v="9.5840203396254695E-2"/>
    <n v="9.5840203396254695E-2"/>
    <n v="0.249790342012574"/>
    <n v="0.249790342012574"/>
  </r>
  <r>
    <s v="WA"/>
    <s v="okanogan"/>
    <x v="2968"/>
    <s v="all"/>
    <n v="23"/>
    <x v="3"/>
    <n v="1.8888888888888899"/>
    <s v="washington"/>
    <n v="41739"/>
    <n v="4.52547710507892E-5"/>
    <n v="1.8140589569161001E-5"/>
    <n v="1.8888888888888899"/>
    <n v="0.97824831863172002"/>
    <n v="0.97824831863172002"/>
    <n v="0.27853663161665398"/>
    <n v="0.27853663161665398"/>
    <n v="1.2567849502483699"/>
    <n v="1.2567849502483699"/>
  </r>
  <r>
    <s v="WA"/>
    <s v="pacific"/>
    <x v="2969"/>
    <s v="all"/>
    <n v="1"/>
    <x v="3"/>
    <n v="0.77777777777777801"/>
    <s v="washington"/>
    <n v="21909"/>
    <n v="3.5500377825449701E-5"/>
    <n v="1.44038256560943E-5"/>
    <n v="0.77777777777777801"/>
    <n v="1.1949698731017799"/>
    <n v="1.1949698731017799"/>
    <n v="0.211911243062849"/>
    <n v="0.211911243062849"/>
    <n v="1.40688111616463"/>
    <n v="1.40688111616463"/>
  </r>
  <r>
    <s v="WA"/>
    <s v="pend oreille"/>
    <x v="2970"/>
    <s v="all"/>
    <n v="1"/>
    <x v="3"/>
    <n v="21"/>
    <s v="washington"/>
    <n v="12222"/>
    <n v="1.7182130584192401E-3"/>
    <n v="1.44038256560943E-5"/>
    <n v="21"/>
    <n v="11.313162853605"/>
    <n v="11.313162853605"/>
    <n v="3.4334832100415702"/>
    <n v="3.4334832100415702"/>
    <n v="14.7466460636465"/>
    <n v="14.7466460636465"/>
  </r>
  <r>
    <s v="WA"/>
    <s v="pierce"/>
    <x v="2971"/>
    <s v="all"/>
    <n v="31"/>
    <x v="3"/>
    <n v="676.555555555556"/>
    <s v="washington"/>
    <n v="788978"/>
    <n v="8.5750877154439705E-4"/>
    <n v="8.5750877154439705E-4"/>
    <n v="676.555555555556"/>
    <n v="1611.8420965131099"/>
    <n v="1611.8420965131099"/>
    <n v="201.763517884729"/>
    <n v="201.763517884729"/>
    <n v="1813.6056143978401"/>
    <n v="1813.6056143978401"/>
  </r>
  <r>
    <s v="WA"/>
    <s v="san juan"/>
    <x v="2972"/>
    <s v="all"/>
    <n v="12"/>
    <x v="3"/>
    <n v="2.7777777777777799"/>
    <s v="washington"/>
    <n v="15672"/>
    <n v="1.7724462594294099E-4"/>
    <n v="4.3809210886588899E-5"/>
    <n v="2.7777777777777799"/>
    <n v="3.3327555911694602"/>
    <n v="3.3327555911694602"/>
    <n v="0.75948191604811899"/>
    <n v="0.75948191604811899"/>
    <n v="4.0922375072175798"/>
    <n v="4.0922375072175798"/>
  </r>
  <r>
    <s v="WA"/>
    <s v="skagit"/>
    <x v="2973"/>
    <s v="all"/>
    <n v="12"/>
    <x v="3"/>
    <n v="31.1111111111111"/>
    <s v="washington"/>
    <n v="118517"/>
    <n v="2.6250336332434297E-4"/>
    <n v="4.3809210886588899E-5"/>
    <n v="31.1111111111111"/>
    <n v="36.414238725688698"/>
    <n v="36.414238725688698"/>
    <n v="4.5869162726465902"/>
    <n v="4.5869162726465902"/>
    <n v="41.001154998335302"/>
    <n v="41.001154998335302"/>
  </r>
  <r>
    <s v="WA"/>
    <s v="skamania"/>
    <x v="2974"/>
    <s v="all"/>
    <n v="28"/>
    <x v="3"/>
    <n v="0"/>
    <n v="0"/>
    <n v="8982"/>
    <n v="0"/>
    <n v="1.6595778982157201E-5"/>
    <n v="0.14906328681773601"/>
    <s v="NA"/>
    <s v="NA"/>
    <s v="NA"/>
    <s v="NA"/>
    <s v="NA"/>
    <s v="NA"/>
  </r>
  <r>
    <s v="WA"/>
    <s v="snohomish"/>
    <x v="2975"/>
    <s v="all"/>
    <n v="30"/>
    <x v="3"/>
    <n v="477.222222222222"/>
    <s v="washington"/>
    <n v="709815"/>
    <n v="6.7231915671297799E-4"/>
    <n v="6.4267436562985396E-4"/>
    <n v="477.222222222222"/>
    <n v="513.19282156496297"/>
    <n v="513.19282156496297"/>
    <n v="125.896008931599"/>
    <n v="125.896008931599"/>
    <n v="639.08883049656197"/>
    <n v="639.08883049656197"/>
  </r>
  <r>
    <s v="WA"/>
    <s v="spokane"/>
    <x v="2976"/>
    <s v="all"/>
    <n v="5"/>
    <x v="3"/>
    <n v="116"/>
    <s v="washington"/>
    <n v="478459"/>
    <n v="2.42445016187385E-4"/>
    <n v="3.4007094358447801E-4"/>
    <n v="162.71000359648599"/>
    <n v="345.34292511226403"/>
    <n v="448.80997676229703"/>
    <n v="9.4908427455791404"/>
    <n v="12.3343627517873"/>
    <n v="354.83376785784299"/>
    <n v="461.144339514085"/>
  </r>
  <r>
    <s v="WA"/>
    <s v="stevens"/>
    <x v="2977"/>
    <s v="all"/>
    <n v="1"/>
    <x v="3"/>
    <n v="0.88888888888888895"/>
    <s v="washington"/>
    <n v="37423"/>
    <n v="2.3752475453301101E-5"/>
    <n v="1.44038256560943E-5"/>
    <n v="0.88888888888888895"/>
    <n v="0.64945208719429803"/>
    <n v="0.64945208719429803"/>
    <n v="0.19315605364881699"/>
    <n v="0.19315605364881699"/>
    <n v="0.84260814084311597"/>
    <n v="0.84260814084311597"/>
  </r>
  <r>
    <s v="WA"/>
    <s v="thurston"/>
    <x v="2978"/>
    <s v="all"/>
    <n v="11"/>
    <x v="3"/>
    <n v="82.1111111111111"/>
    <s v="washington"/>
    <n v="250684"/>
    <n v="3.2754827237123699E-4"/>
    <n v="1.14026338710431E-4"/>
    <n v="82.1111111111111"/>
    <n v="131.378788337656"/>
    <n v="131.378788337656"/>
    <n v="9.9156858043855394"/>
    <n v="9.9156858043855394"/>
    <n v="141.294474142041"/>
    <n v="141.294474142041"/>
  </r>
  <r>
    <s v="WA"/>
    <s v="wahkiakum"/>
    <x v="2979"/>
    <s v="all"/>
    <n v="28"/>
    <x v="3"/>
    <n v="0.11111111111111099"/>
    <s v="washington"/>
    <n v="3746"/>
    <n v="2.9661268315833201E-5"/>
    <n v="1.6595778982157201E-5"/>
    <n v="0.11111111111111099"/>
    <n v="0.73520600800590497"/>
    <n v="0.73520600800590497"/>
    <n v="0.12539697175669601"/>
    <n v="0.12539697175669601"/>
    <n v="0.86060297976260103"/>
    <n v="0.86060297976260103"/>
  </r>
  <r>
    <s v="WA"/>
    <s v="walla walla"/>
    <x v="2980"/>
    <s v="all"/>
    <n v="15"/>
    <x v="3"/>
    <n v="5.2222222222222197"/>
    <s v="washington"/>
    <n v="58934"/>
    <n v="8.8611365633118802E-5"/>
    <n v="1.9110958223445302E-5"/>
    <n v="5.2222222222222197"/>
    <n v="12.3318317884946"/>
    <n v="12.3318317884946"/>
    <n v="1.28246524739478"/>
    <n v="1.28246524739478"/>
    <n v="13.6142970358894"/>
    <n v="13.6142970358894"/>
  </r>
  <r>
    <s v="WA"/>
    <s v="whatcom"/>
    <x v="2981"/>
    <s v="all"/>
    <n v="19"/>
    <x v="3"/>
    <n v="69.1111111111111"/>
    <s v="washington"/>
    <n v="199239"/>
    <n v="3.46875416515397E-4"/>
    <n v="2.2855364445805999E-4"/>
    <n v="69.1111111111111"/>
    <n v="110.284693084436"/>
    <n v="110.284693084436"/>
    <n v="20.7450370991894"/>
    <n v="20.7450370991894"/>
    <n v="131.02973018362599"/>
    <n v="131.02973018362599"/>
  </r>
  <r>
    <s v="WA"/>
    <s v="whitman"/>
    <x v="2982"/>
    <s v="all"/>
    <n v="4"/>
    <x v="3"/>
    <n v="15"/>
    <s v="washington"/>
    <n v="45041"/>
    <n v="3.3302990608556599E-4"/>
    <n v="1.8779871733476099E-5"/>
    <n v="15"/>
    <n v="41.4997635938863"/>
    <n v="41.4997635938863"/>
    <n v="3.4498036039377298"/>
    <n v="3.4498036039377298"/>
    <n v="44.949567197824003"/>
    <n v="44.949567197824003"/>
  </r>
  <r>
    <s v="WA"/>
    <s v="yakima"/>
    <x v="2983"/>
    <s v="all"/>
    <n v="5"/>
    <x v="3"/>
    <n v="190.333333333333"/>
    <s v="washington"/>
    <n v="244131"/>
    <n v="7.7963606970574497E-4"/>
    <n v="3.4007094358447801E-4"/>
    <n v="190.333333333333"/>
    <n v="288.62916677856799"/>
    <n v="288.62916677856799"/>
    <n v="90.148575404563999"/>
    <n v="90.148575404563999"/>
    <n v="378.77774218313198"/>
    <n v="378.77774218313198"/>
  </r>
  <r>
    <s v="WI"/>
    <s v="adams"/>
    <x v="2984"/>
    <s v="all"/>
    <n v="3"/>
    <x v="3"/>
    <n v="0.44444444444444398"/>
    <s v="wisconsin"/>
    <n v="11340"/>
    <n v="3.9192631785224397E-5"/>
    <n v="1.83313856236108E-5"/>
    <n v="0.44444444444444398"/>
    <n v="0.417227406345972"/>
    <n v="0.417227406345972"/>
    <n v="0.12948967561853"/>
    <n v="0.12948967561853"/>
    <n v="0.54671708196450197"/>
    <n v="0.54671708196450197"/>
  </r>
  <r>
    <s v="WI"/>
    <s v="ashland"/>
    <x v="2985"/>
    <s v="all"/>
    <n v="1"/>
    <x v="3"/>
    <n v="0.11111111111111099"/>
    <s v="wisconsin"/>
    <n v="17718"/>
    <n v="6.2710865284519203E-6"/>
    <n v="1.44038256560943E-5"/>
    <n v="0.25520698297467798"/>
    <n v="0.207115402322056"/>
    <n v="0.207115402322056"/>
    <n v="0.120829170674096"/>
    <n v="0.120829170674096"/>
    <n v="0.32794457299615098"/>
    <n v="0.32794457299615098"/>
  </r>
  <r>
    <s v="WI"/>
    <s v="barron"/>
    <x v="2986"/>
    <s v="all"/>
    <n v="21"/>
    <x v="3"/>
    <n v="0.11111111111111099"/>
    <s v="wisconsin"/>
    <n v="45659"/>
    <n v="2.4334985678860901E-6"/>
    <n v="1.61258461029877E-5"/>
    <n v="0.73629000721631599"/>
    <n v="0.36819983805127499"/>
    <n v="0.36819983805127499"/>
    <n v="5.7860445308872001E-2"/>
    <n v="5.7860445308872001E-2"/>
    <n v="0.42606028336014801"/>
    <n v="0.42606028336014801"/>
  </r>
  <r>
    <s v="WI"/>
    <s v="bayfield"/>
    <x v="2987"/>
    <s v="all"/>
    <n v="28"/>
    <x v="3"/>
    <n v="0"/>
    <n v="0"/>
    <n v="15422"/>
    <n v="0"/>
    <n v="1.6595778982157201E-5"/>
    <n v="0.25594010346282797"/>
    <s v="NA"/>
    <s v="NA"/>
    <s v="NA"/>
    <s v="NA"/>
    <s v="NA"/>
    <s v="NA"/>
  </r>
  <r>
    <s v="WI"/>
    <s v="brown"/>
    <x v="2988"/>
    <s v="all"/>
    <n v="19"/>
    <x v="3"/>
    <n v="56.4444444444444"/>
    <s v="wisconsin"/>
    <n v="246693"/>
    <n v="2.2880440241289599E-4"/>
    <n v="2.2855364445805999E-4"/>
    <n v="56.4444444444444"/>
    <n v="31.171442326434398"/>
    <n v="31.171442326434398"/>
    <n v="4.4669307835731802"/>
    <n v="4.4669307835731802"/>
    <n v="35.638373110007599"/>
    <n v="35.638373110007599"/>
  </r>
  <r>
    <s v="WI"/>
    <s v="buffalo"/>
    <x v="2989"/>
    <s v="all"/>
    <n v="15"/>
    <x v="3"/>
    <n v="0"/>
    <n v="0"/>
    <n v="14739"/>
    <n v="0"/>
    <n v="1.9110958223445302E-5"/>
    <n v="0.28167641325536102"/>
    <s v="NA"/>
    <s v="NA"/>
    <s v="NA"/>
    <s v="NA"/>
    <s v="NA"/>
    <s v="NA"/>
  </r>
  <r>
    <s v="WI"/>
    <s v="burnett"/>
    <x v="2990"/>
    <s v="all"/>
    <n v="1"/>
    <x v="3"/>
    <n v="0.11111111111111099"/>
    <s v="wisconsin"/>
    <n v="13890"/>
    <n v="7.9993600511959001E-6"/>
    <n v="1.44038256560943E-5"/>
    <n v="0.20006913836314899"/>
    <n v="0.182013772746101"/>
    <n v="0.182013772746101"/>
    <n v="0.17927241129417901"/>
    <n v="0.17927241129417901"/>
    <n v="0.36128618404028001"/>
    <n v="0.36128618404028001"/>
  </r>
  <r>
    <s v="WI"/>
    <s v="calumet"/>
    <x v="2991"/>
    <s v="all"/>
    <n v="29"/>
    <x v="3"/>
    <n v="1.2222222222222201"/>
    <s v="wisconsin"/>
    <n v="25443"/>
    <n v="4.8037661526636903E-5"/>
    <n v="2.7390881575523499E-5"/>
    <n v="1.2222222222222201"/>
    <n v="0.64085991232505501"/>
    <n v="0.64085991232505501"/>
    <n v="0.49411412348932698"/>
    <n v="0.49411412348932698"/>
    <n v="1.1349740358143801"/>
    <n v="1.1349740358143801"/>
  </r>
  <r>
    <s v="WI"/>
    <s v="chippewa"/>
    <x v="2992"/>
    <s v="all"/>
    <n v="13"/>
    <x v="3"/>
    <n v="0.77777777777777801"/>
    <s v="wisconsin"/>
    <n v="60954"/>
    <n v="1.2760077727102E-5"/>
    <n v="1.81017473358107E-5"/>
    <n v="1.1033739071069999"/>
    <n v="0.46626257192527698"/>
    <n v="0.46626257192527698"/>
    <n v="8.0210528121053795E-2"/>
    <n v="8.0210528121053795E-2"/>
    <n v="0.54647310004633098"/>
    <n v="0.54647310004633098"/>
  </r>
  <r>
    <s v="WI"/>
    <s v="clark"/>
    <x v="2993"/>
    <s v="all"/>
    <n v="21"/>
    <x v="3"/>
    <n v="0.33333333333333298"/>
    <s v="wisconsin"/>
    <n v="37656"/>
    <n v="8.8520643013950794E-6"/>
    <n v="1.61258461029877E-5"/>
    <n v="0.60723486085410505"/>
    <n v="0.46882226300621999"/>
    <n v="0.46882226300621999"/>
    <n v="0.14246794117495001"/>
    <n v="0.14246794117495001"/>
    <n v="0.61129020418116997"/>
    <n v="0.61129020418116997"/>
  </r>
  <r>
    <s v="WI"/>
    <s v="columbia"/>
    <x v="2994"/>
    <s v="all"/>
    <n v="29"/>
    <x v="3"/>
    <n v="8.4444444444444393"/>
    <s v="wisconsin"/>
    <n v="63851"/>
    <n v="1.32252344433829E-4"/>
    <n v="2.7390881575523499E-5"/>
    <n v="8.4444444444444393"/>
    <n v="5.8529857027965297"/>
    <n v="5.8529857027965297"/>
    <n v="2.0043338349461601"/>
    <n v="2.0043338349461601"/>
    <n v="7.8573195377426899"/>
    <n v="7.8573195377426899"/>
  </r>
  <r>
    <s v="WI"/>
    <s v="crawford"/>
    <x v="2995"/>
    <s v="all"/>
    <n v="21"/>
    <x v="3"/>
    <n v="0.11111111111111099"/>
    <s v="wisconsin"/>
    <n v="16362"/>
    <n v="6.7908025370438302E-6"/>
    <n v="1.61258461029877E-5"/>
    <n v="0.263851093937085"/>
    <n v="0.47846228372566402"/>
    <n v="0.47846228372566402"/>
    <n v="4.64421757537282E-2"/>
    <n v="4.64421757537282E-2"/>
    <n v="0.52490445947939302"/>
    <n v="0.52490445947939302"/>
  </r>
  <r>
    <s v="WI"/>
    <s v="dane"/>
    <x v="2996"/>
    <s v="all"/>
    <n v="10"/>
    <x v="3"/>
    <n v="584.33333333333303"/>
    <s v="wisconsin"/>
    <n v="486778"/>
    <n v="1.20041031709184E-3"/>
    <n v="3.6314438753706199E-4"/>
    <n v="584.33333333333303"/>
    <n v="284.12809612012597"/>
    <n v="284.12809612012597"/>
    <n v="46.309010150492398"/>
    <n v="46.309010150492398"/>
    <n v="330.43710627061802"/>
    <n v="330.43710627061802"/>
  </r>
  <r>
    <s v="WI"/>
    <s v="dodge"/>
    <x v="2997"/>
    <s v="all"/>
    <n v="12"/>
    <x v="3"/>
    <n v="1.6666666666666701"/>
    <s v="wisconsin"/>
    <n v="91440"/>
    <n v="1.8226888305628499E-5"/>
    <n v="4.3809210886588899E-5"/>
    <n v="4.0059142434696904"/>
    <n v="1.4425139612568201"/>
    <n v="1.4425139612568201"/>
    <n v="0.53361676376161504"/>
    <n v="0.53361676376161504"/>
    <n v="1.9761307250184399"/>
    <n v="1.9761307250184399"/>
  </r>
  <r>
    <s v="WI"/>
    <s v="door"/>
    <x v="2998"/>
    <s v="all"/>
    <n v="15"/>
    <x v="3"/>
    <n v="0.44444444444444398"/>
    <s v="wisconsin"/>
    <n v="27226"/>
    <n v="1.63242652040125E-5"/>
    <n v="1.9110958223445302E-5"/>
    <n v="0.52031494859152205"/>
    <n v="0.11484816623036399"/>
    <n v="0.11484816623036399"/>
    <n v="0.25586070484108098"/>
    <n v="0.25586070484108098"/>
    <n v="0.37070887107144501"/>
    <n v="0.37070887107144501"/>
  </r>
  <r>
    <s v="WI"/>
    <s v="douglas"/>
    <x v="2999"/>
    <s v="all"/>
    <n v="21"/>
    <x v="3"/>
    <n v="30.4444444444444"/>
    <s v="wisconsin"/>
    <n v="41929"/>
    <n v="7.2609517146710999E-4"/>
    <n v="1.61258461029877E-5"/>
    <n v="30.4444444444444"/>
    <n v="10.7628944690452"/>
    <n v="10.7628944690452"/>
    <n v="4.8254650079207204"/>
    <n v="4.8254650079207204"/>
    <n v="15.5883594769659"/>
    <n v="15.5883594769659"/>
  </r>
  <r>
    <s v="WI"/>
    <s v="dunn"/>
    <x v="3000"/>
    <s v="all"/>
    <n v="13"/>
    <x v="3"/>
    <n v="0.11111111111111099"/>
    <s v="wisconsin"/>
    <n v="43227"/>
    <n v="2.5704099546836698E-6"/>
    <n v="1.81017473358107E-5"/>
    <n v="0.78248423208508899"/>
    <n v="0.13129122880793001"/>
    <n v="0.13129122880793001"/>
    <n v="0.40120092595075402"/>
    <n v="0.40120092595075402"/>
    <n v="0.53249215475868406"/>
    <n v="0.53249215475868406"/>
  </r>
  <r>
    <s v="WI"/>
    <s v="eau claire"/>
    <x v="3001"/>
    <s v="all"/>
    <n v="20"/>
    <x v="3"/>
    <n v="12.1111111111111"/>
    <s v="wisconsin"/>
    <n v="101315"/>
    <n v="1.19539171012299E-4"/>
    <n v="1.05890121126158E-4"/>
    <n v="12.1111111111111"/>
    <n v="6.3312526152018602"/>
    <n v="6.3312526152018602"/>
    <n v="2.49177207884463"/>
    <n v="2.49177207884463"/>
    <n v="8.8230246940464898"/>
    <n v="8.8230246940464898"/>
  </r>
  <r>
    <s v="WI"/>
    <s v="florence"/>
    <x v="3002"/>
    <s v="all"/>
    <n v="15"/>
    <x v="3"/>
    <n v="0"/>
    <n v="0"/>
    <n v="3227"/>
    <n v="0"/>
    <n v="1.9110958223445302E-5"/>
    <n v="6.1671062187058097E-2"/>
    <s v="NA"/>
    <s v="NA"/>
    <s v="NA"/>
    <s v="NA"/>
    <s v="NA"/>
    <s v="NA"/>
  </r>
  <r>
    <s v="WI"/>
    <s v="fond du lac"/>
    <x v="3003"/>
    <s v="all"/>
    <n v="12"/>
    <x v="3"/>
    <n v="3.4444444444444402"/>
    <s v="wisconsin"/>
    <n v="96420"/>
    <n v="3.5723340017055002E-5"/>
    <n v="4.3809210886588899E-5"/>
    <n v="4.2240841136849001"/>
    <n v="1.9105208789825501"/>
    <n v="1.9105208789825501"/>
    <n v="1.15115530065156"/>
    <n v="1.15115530065156"/>
    <n v="3.0616761796341199"/>
    <n v="3.0616761796341199"/>
  </r>
  <r>
    <s v="WI"/>
    <s v="forest"/>
    <x v="3004"/>
    <s v="all"/>
    <n v="23"/>
    <x v="3"/>
    <n v="0"/>
    <n v="0"/>
    <n v="9293"/>
    <n v="0"/>
    <n v="1.8140589569161001E-5"/>
    <n v="0.16858049886621301"/>
    <s v="NA"/>
    <s v="NA"/>
    <s v="NA"/>
    <s v="NA"/>
    <s v="NA"/>
    <s v="NA"/>
  </r>
  <r>
    <s v="WI"/>
    <s v="grant"/>
    <x v="3005"/>
    <s v="all"/>
    <n v="15"/>
    <x v="3"/>
    <n v="0.44444444444444398"/>
    <s v="wisconsin"/>
    <n v="54063"/>
    <n v="8.2208616696159006E-6"/>
    <n v="1.9110958223445302E-5"/>
    <n v="1.03319573443412"/>
    <n v="1.9432342903237201"/>
    <n v="1.9432342903237201"/>
    <n v="0.32152188815232402"/>
    <n v="0.32152188815232402"/>
    <n v="2.2647561784760502"/>
    <n v="2.2647561784760502"/>
  </r>
  <r>
    <s v="WI"/>
    <s v="green"/>
    <x v="3006"/>
    <s v="all"/>
    <n v="12"/>
    <x v="3"/>
    <n v="0.11111111111111099"/>
    <s v="wisconsin"/>
    <n v="36932"/>
    <n v="3.0085321973115801E-6"/>
    <n v="4.3809210886588899E-5"/>
    <n v="1.6179617764634999"/>
    <n v="0.21040618126733401"/>
    <n v="0.21040618126733401"/>
    <n v="0"/>
    <n v="0"/>
    <n v="0.21040618126733401"/>
    <n v="0.21040618126733401"/>
  </r>
  <r>
    <s v="WI"/>
    <s v="green lake"/>
    <x v="3007"/>
    <s v="all"/>
    <n v="28"/>
    <x v="3"/>
    <n v="0.33333333333333298"/>
    <s v="wisconsin"/>
    <n v="20520"/>
    <n v="1.62443144899285E-5"/>
    <n v="1.6595778982157201E-5"/>
    <n v="0.34054538471386497"/>
    <n v="0.53436246048285396"/>
    <n v="0.53436246048285396"/>
    <n v="0.156068130057509"/>
    <n v="0.156068130057509"/>
    <n v="0.69043059054036304"/>
    <n v="0.69043059054036304"/>
  </r>
  <r>
    <s v="WI"/>
    <s v="iowa"/>
    <x v="3008"/>
    <s v="all"/>
    <n v="12"/>
    <x v="3"/>
    <n v="0.11111111111111099"/>
    <s v="wisconsin"/>
    <n v="22582"/>
    <n v="4.9203397002529102E-6"/>
    <n v="4.3809210886588899E-5"/>
    <n v="0.98929960024095098"/>
    <n v="2.4189723757482602"/>
    <n v="2.4189723757482602"/>
    <n v="2.65690534130563E-2"/>
    <n v="2.65690534130563E-2"/>
    <n v="2.4455414291613198"/>
    <n v="2.4455414291613198"/>
  </r>
  <r>
    <s v="WI"/>
    <s v="iron"/>
    <x v="3009"/>
    <s v="all"/>
    <n v="1"/>
    <x v="3"/>
    <n v="0"/>
    <n v="0"/>
    <n v="5854"/>
    <n v="0"/>
    <n v="1.44038256560943E-5"/>
    <n v="8.4319995390775795E-2"/>
    <s v="NA"/>
    <s v="NA"/>
    <s v="NA"/>
    <s v="NA"/>
    <s v="NA"/>
    <s v="NA"/>
  </r>
  <r>
    <s v="WI"/>
    <s v="jackson"/>
    <x v="3010"/>
    <s v="all"/>
    <n v="28"/>
    <x v="3"/>
    <n v="0.11111111111111099"/>
    <s v="wisconsin"/>
    <n v="18946"/>
    <n v="5.8646210868315799E-6"/>
    <n v="1.6595778982157201E-5"/>
    <n v="0.31442362859595002"/>
    <n v="0.34566277351311298"/>
    <n v="0.34566277351311298"/>
    <n v="8.0075788628597502E-2"/>
    <n v="8.0075788628597502E-2"/>
    <n v="0.42573856214171102"/>
    <n v="0.42573856214171102"/>
  </r>
  <r>
    <s v="WI"/>
    <s v="jefferson"/>
    <x v="3011"/>
    <s v="all"/>
    <n v="12"/>
    <x v="3"/>
    <n v="0.66666666666666696"/>
    <s v="wisconsin"/>
    <n v="75521"/>
    <n v="8.8275667253699902E-6"/>
    <n v="4.3809210886588899E-5"/>
    <n v="3.3085154153660801"/>
    <n v="0.26443239824431702"/>
    <n v="0.26443239824431702"/>
    <n v="0.24243003040109001"/>
    <n v="0.24243003040109001"/>
    <n v="0.50686242864540698"/>
    <n v="0.50686242864540698"/>
  </r>
  <r>
    <s v="WI"/>
    <s v="juneau"/>
    <x v="3012"/>
    <s v="all"/>
    <n v="28"/>
    <x v="3"/>
    <n v="0.11111111111111099"/>
    <s v="wisconsin"/>
    <n v="27548"/>
    <n v="4.0333639868996301E-6"/>
    <n v="1.6595778982157201E-5"/>
    <n v="0.457180519400466"/>
    <n v="0.22731720667847399"/>
    <n v="0.22731720667847399"/>
    <n v="6.0775519933430999E-2"/>
    <n v="6.0775519933430999E-2"/>
    <n v="0.28809272661190499"/>
    <n v="0.28809272661190499"/>
  </r>
  <r>
    <s v="WI"/>
    <s v="kenosha"/>
    <x v="3013"/>
    <s v="all"/>
    <n v="19"/>
    <x v="3"/>
    <n v="22.6666666666667"/>
    <s v="wisconsin"/>
    <n v="159162"/>
    <n v="1.42412552409914E-4"/>
    <n v="2.2855364445805999E-4"/>
    <n v="36.377055159233798"/>
    <n v="32.020909801559498"/>
    <n v="32.020909801559498"/>
    <n v="3.5454572522021901"/>
    <n v="3.5454572522021901"/>
    <n v="35.566367053761702"/>
    <n v="35.566367053761702"/>
  </r>
  <r>
    <s v="WI"/>
    <s v="kewaunee"/>
    <x v="3014"/>
    <s v="all"/>
    <n v="12"/>
    <x v="3"/>
    <n v="0.11111111111111099"/>
    <s v="wisconsin"/>
    <n v="21203"/>
    <n v="5.2403485879880697E-6"/>
    <n v="4.3809210886588899E-5"/>
    <n v="0.92888669842834504"/>
    <n v="0.29096070437374999"/>
    <n v="0.29096070437374999"/>
    <n v="0.27716684281489701"/>
    <n v="0.27716684281489701"/>
    <n v="0.568127547188648"/>
    <n v="0.568127547188648"/>
  </r>
  <r>
    <s v="WI"/>
    <s v="la crosse"/>
    <x v="3015"/>
    <s v="all"/>
    <n v="20"/>
    <x v="3"/>
    <n v="7.2222222222222197"/>
    <s v="wisconsin"/>
    <n v="113595"/>
    <n v="6.3578698201700997E-5"/>
    <n v="1.05890121126158E-4"/>
    <n v="12.028588309326"/>
    <n v="5.8543701921677096"/>
    <n v="5.8543701921677096"/>
    <n v="1.77506840747197"/>
    <n v="1.77506840747197"/>
    <n v="7.6294385996396796"/>
    <n v="7.6294385996396796"/>
  </r>
  <r>
    <s v="WI"/>
    <s v="lafayette"/>
    <x v="3016"/>
    <s v="all"/>
    <n v="13"/>
    <x v="3"/>
    <n v="0"/>
    <n v="0"/>
    <n v="16094"/>
    <n v="0"/>
    <n v="1.81017473358107E-5"/>
    <n v="0.291329521622537"/>
    <s v="NA"/>
    <s v="NA"/>
    <s v="NA"/>
    <s v="NA"/>
    <s v="NA"/>
    <s v="NA"/>
  </r>
  <r>
    <s v="WI"/>
    <s v="langlade"/>
    <x v="3017"/>
    <s v="all"/>
    <n v="23"/>
    <x v="3"/>
    <n v="0"/>
    <n v="0"/>
    <n v="20089"/>
    <n v="0"/>
    <n v="1.8140589569161001E-5"/>
    <n v="0.36442630385487501"/>
    <s v="NA"/>
    <s v="NA"/>
    <s v="NA"/>
    <s v="NA"/>
    <s v="NA"/>
    <s v="NA"/>
  </r>
  <r>
    <s v="WI"/>
    <s v="lincoln"/>
    <x v="3018"/>
    <s v="all"/>
    <n v="15"/>
    <x v="3"/>
    <n v="1.55555555555556"/>
    <s v="wisconsin"/>
    <n v="32141"/>
    <n v="4.8397858049082298E-5"/>
    <n v="1.9110958223445302E-5"/>
    <n v="1.55555555555556"/>
    <n v="1.16160360650572"/>
    <n v="1.16160360650572"/>
    <n v="0.51506073958591803"/>
    <n v="0.51506073958591803"/>
    <n v="1.67666434609163"/>
    <n v="1.67666434609163"/>
  </r>
  <r>
    <s v="WI"/>
    <s v="manitowoc"/>
    <x v="3019"/>
    <s v="all"/>
    <n v="15"/>
    <x v="3"/>
    <n v="8.4444444444444393"/>
    <s v="wisconsin"/>
    <n v="80874"/>
    <n v="1.04414823607642E-4"/>
    <n v="1.9110958223445302E-5"/>
    <n v="8.4444444444444393"/>
    <n v="4.6984830011260597"/>
    <n v="4.6984830011260597"/>
    <n v="1.84131412210859"/>
    <n v="1.84131412210859"/>
    <n v="6.5397971232346404"/>
    <n v="6.5397971232346404"/>
  </r>
  <r>
    <s v="WI"/>
    <s v="marathon"/>
    <x v="3020"/>
    <s v="all"/>
    <n v="12"/>
    <x v="3"/>
    <n v="222.888888888889"/>
    <s v="wisconsin"/>
    <n v="124870"/>
    <n v="1.7849674772874901E-3"/>
    <n v="4.3809210886588899E-5"/>
    <n v="222.888888888889"/>
    <n v="12.4384205368734"/>
    <n v="12.4384205368734"/>
    <n v="7.2981140460416096"/>
    <n v="7.2981140460416096"/>
    <n v="19.736534582914999"/>
    <n v="19.736534582914999"/>
  </r>
  <r>
    <s v="WI"/>
    <s v="marinette"/>
    <x v="3021"/>
    <s v="all"/>
    <n v="23"/>
    <x v="3"/>
    <n v="2.6666666666666701"/>
    <s v="wisconsin"/>
    <n v="44320"/>
    <n v="6.0168471720818301E-5"/>
    <n v="1.8140589569161001E-5"/>
    <n v="2.6666666666666701"/>
    <n v="1.26123269151261"/>
    <n v="1.26123269151261"/>
    <n v="1.17925082762078"/>
    <n v="1.17925082762078"/>
    <n v="2.4404835191333798"/>
    <n v="2.4404835191333798"/>
  </r>
  <r>
    <s v="WI"/>
    <s v="marquette"/>
    <x v="3022"/>
    <s v="all"/>
    <n v="28"/>
    <x v="3"/>
    <n v="4.1111111111111098"/>
    <s v="wisconsin"/>
    <n v="18773"/>
    <n v="2.1899063075220301E-4"/>
    <n v="1.6595778982157201E-5"/>
    <n v="4.1111111111111098"/>
    <n v="4.47902453787857"/>
    <n v="4.47902453787857"/>
    <n v="1.0619149391587299"/>
    <n v="1.0619149391587299"/>
    <n v="5.5409394770372904"/>
    <n v="5.5409394770372904"/>
  </r>
  <r>
    <s v="WI"/>
    <s v="menominee"/>
    <x v="3023"/>
    <s v="all"/>
    <n v="25"/>
    <x v="3"/>
    <n v="0"/>
    <n v="0"/>
    <n v="4133"/>
    <n v="0"/>
    <n v="1.69600759811404E-5"/>
    <n v="7.0095994030053302E-2"/>
    <s v="NA"/>
    <s v="NA"/>
    <s v="NA"/>
    <s v="NA"/>
    <s v="NA"/>
    <s v="NA"/>
  </r>
  <r>
    <s v="WI"/>
    <s v="milwaukee"/>
    <x v="3024"/>
    <s v="all"/>
    <n v="31"/>
    <x v="3"/>
    <n v="455.444444444444"/>
    <s v="wisconsin"/>
    <n v="947830"/>
    <n v="4.80512797067453E-4"/>
    <n v="8.5750877154439705E-4"/>
    <n v="812.77253893292595"/>
    <n v="1549.8637740686499"/>
    <n v="2417.9896206636899"/>
    <n v="634.67039550647303"/>
    <n v="990.16859065524397"/>
    <n v="2184.5341695751199"/>
    <n v="3408.1582113189302"/>
  </r>
  <r>
    <s v="WI"/>
    <s v="monroe"/>
    <x v="3025"/>
    <s v="all"/>
    <n v="15"/>
    <x v="3"/>
    <n v="14.4444444444444"/>
    <s v="wisconsin"/>
    <n v="44683"/>
    <n v="3.2326487577925502E-4"/>
    <n v="1.9110958223445302E-5"/>
    <n v="14.4444444444444"/>
    <n v="9.9947198871134795"/>
    <n v="9.9947198871134795"/>
    <n v="3.8910072012037702"/>
    <n v="3.8910072012037702"/>
    <n v="13.8857270883172"/>
    <n v="13.8857270883172"/>
  </r>
  <r>
    <s v="WI"/>
    <s v="oconto"/>
    <x v="3026"/>
    <s v="all"/>
    <n v="12"/>
    <x v="3"/>
    <n v="5.3333333333333304"/>
    <s v="wisconsin"/>
    <n v="34475"/>
    <n v="1.54701474498429E-4"/>
    <n v="4.3809210886588899E-5"/>
    <n v="5.3333333333333304"/>
    <n v="6.1879060027585204"/>
    <n v="6.1879060027585204"/>
    <n v="2.13286062802521"/>
    <n v="2.13286062802521"/>
    <n v="8.32076663078373"/>
    <n v="8.32076663078373"/>
  </r>
  <r>
    <s v="WI"/>
    <s v="oneida"/>
    <x v="3027"/>
    <s v="all"/>
    <n v="28"/>
    <x v="3"/>
    <n v="0.22222222222222199"/>
    <s v="wisconsin"/>
    <n v="31634"/>
    <n v="7.0247904856237696E-6"/>
    <n v="1.6595778982157201E-5"/>
    <n v="0.52499087232156005"/>
    <n v="0.131303191871814"/>
    <n v="0.131303191871814"/>
    <n v="0.11047361495354199"/>
    <n v="0.11047361495354199"/>
    <n v="0.24177680682535599"/>
    <n v="0.24177680682535599"/>
  </r>
  <r>
    <s v="WI"/>
    <s v="outagamie"/>
    <x v="3028"/>
    <s v="all"/>
    <n v="19"/>
    <x v="3"/>
    <n v="11.5555555555556"/>
    <s v="wisconsin"/>
    <n v="194882"/>
    <n v="5.9295140421155099E-5"/>
    <n v="2.2855364445805999E-4"/>
    <n v="44.540991339275699"/>
    <n v="30.820830236669199"/>
    <n v="30.820830236669199"/>
    <n v="3.0388294740502602"/>
    <n v="3.0388294740502602"/>
    <n v="33.859659710719399"/>
    <n v="33.859659710719399"/>
  </r>
  <r>
    <s v="WI"/>
    <s v="ozaukee"/>
    <x v="3029"/>
    <s v="all"/>
    <n v="22"/>
    <x v="3"/>
    <n v="5.1111111111111098"/>
    <s v="wisconsin"/>
    <n v="87653"/>
    <n v="5.8310737922388398E-5"/>
    <n v="8.1335700482685304E-5"/>
    <n v="7.1293181544088204"/>
    <n v="5.5121466301811397"/>
    <n v="5.5121466301811397"/>
    <n v="2.9625094066179001"/>
    <n v="2.9625094066179001"/>
    <n v="8.4746560367990398"/>
    <n v="8.4746560367990398"/>
  </r>
  <r>
    <s v="WI"/>
    <s v="pepin"/>
    <x v="3030"/>
    <s v="all"/>
    <n v="13"/>
    <x v="3"/>
    <n v="2.5555555555555598"/>
    <s v="wisconsin"/>
    <n v="7535"/>
    <n v="3.3915800339157998E-4"/>
    <n v="1.81017473358107E-5"/>
    <n v="2.5555555555555598"/>
    <n v="2.5875386490190202"/>
    <n v="2.5875386490190202"/>
    <n v="0.67164393307877601"/>
    <n v="0.67164393307877601"/>
    <n v="3.2591825820978002"/>
    <n v="3.2591825820978002"/>
  </r>
  <r>
    <s v="WI"/>
    <s v="pierce"/>
    <x v="3031"/>
    <s v="all"/>
    <n v="11"/>
    <x v="3"/>
    <n v="1"/>
    <s v="wisconsin"/>
    <n v="47840"/>
    <n v="2.0903010033444801E-5"/>
    <n v="1.14026338710431E-4"/>
    <n v="5.4550200439070098"/>
    <n v="0.73003502169046497"/>
    <n v="0.73003502169046497"/>
    <n v="0.27556924053346199"/>
    <n v="0.27556924053346199"/>
    <n v="1.0056042622239301"/>
    <n v="1.0056042622239301"/>
  </r>
  <r>
    <s v="WI"/>
    <s v="polk"/>
    <x v="3032"/>
    <s v="all"/>
    <n v="15"/>
    <x v="3"/>
    <n v="0"/>
    <n v="0"/>
    <n v="44748"/>
    <n v="0"/>
    <n v="1.9110958223445302E-5"/>
    <n v="0.85517715858273102"/>
    <s v="NA"/>
    <s v="NA"/>
    <s v="NA"/>
    <s v="NA"/>
    <s v="NA"/>
    <s v="NA"/>
  </r>
  <r>
    <s v="WI"/>
    <s v="portage"/>
    <x v="3033"/>
    <s v="all"/>
    <n v="13"/>
    <x v="3"/>
    <n v="6"/>
    <s v="wisconsin"/>
    <n v="67725"/>
    <n v="8.8593576965669994E-5"/>
    <n v="1.81017473358107E-5"/>
    <n v="6"/>
    <n v="3.6231916267147102"/>
    <n v="3.6231916267147102"/>
    <n v="1.53256507143098"/>
    <n v="1.53256507143098"/>
    <n v="5.1557566981456899"/>
    <n v="5.1557566981456899"/>
  </r>
  <r>
    <s v="WI"/>
    <s v="price"/>
    <x v="3034"/>
    <s v="all"/>
    <n v="21"/>
    <x v="3"/>
    <n v="0.88888888888888895"/>
    <s v="wisconsin"/>
    <n v="13915"/>
    <n v="6.3879905777139006E-5"/>
    <n v="1.61258461029877E-5"/>
    <n v="0.88888888888888895"/>
    <n v="0.428134590281122"/>
    <n v="0.428134590281122"/>
    <n v="0.86953430204292403"/>
    <n v="0.86953430204292403"/>
    <n v="1.29766889232405"/>
    <n v="1.29766889232405"/>
  </r>
  <r>
    <s v="WI"/>
    <s v="racine"/>
    <x v="3035"/>
    <s v="all"/>
    <n v="19"/>
    <x v="3"/>
    <n v="13.1111111111111"/>
    <s v="wisconsin"/>
    <n v="205780"/>
    <n v="6.3714214749300801E-5"/>
    <n v="2.2855364445805999E-4"/>
    <n v="47.031768956579697"/>
    <n v="9.6367554605408898"/>
    <n v="9.6367554605408898"/>
    <n v="9.2803363859516903"/>
    <n v="9.2803363859516903"/>
    <n v="18.9170918464926"/>
    <n v="18.9170918464926"/>
  </r>
  <r>
    <s v="WI"/>
    <s v="richland"/>
    <x v="3036"/>
    <s v="all"/>
    <n v="21"/>
    <x v="3"/>
    <n v="0.55555555555555602"/>
    <s v="wisconsin"/>
    <n v="16152"/>
    <n v="3.4395465301854601E-5"/>
    <n v="1.61258461029877E-5"/>
    <n v="0.55555555555555602"/>
    <n v="0.62992015824921999"/>
    <n v="0.62992015824921999"/>
    <n v="0.13368425321199601"/>
    <n v="0.13368425321199601"/>
    <n v="0.76360441146121605"/>
    <n v="0.76360441146121605"/>
  </r>
  <r>
    <s v="WI"/>
    <s v="rock"/>
    <x v="3037"/>
    <s v="all"/>
    <n v="20"/>
    <x v="3"/>
    <n v="2.6666666666666701"/>
    <s v="wisconsin"/>
    <n v="159524"/>
    <n v="1.6716397950569599E-5"/>
    <n v="1.05890121126158E-4"/>
    <n v="16.892015682529301"/>
    <n v="2.9028414894355401"/>
    <n v="2.9028414894355401"/>
    <n v="0.94176829462676903"/>
    <n v="0.94176829462676903"/>
    <n v="3.8446097840623099"/>
    <n v="3.8446097840623099"/>
  </r>
  <r>
    <s v="WI"/>
    <s v="rusk"/>
    <x v="3038"/>
    <s v="all"/>
    <n v="1"/>
    <x v="3"/>
    <n v="0"/>
    <n v="0"/>
    <n v="14611"/>
    <n v="0"/>
    <n v="1.44038256560943E-5"/>
    <n v="0.210454296661193"/>
    <s v="NA"/>
    <s v="NA"/>
    <s v="NA"/>
    <s v="NA"/>
    <s v="NA"/>
    <s v="NA"/>
  </r>
  <r>
    <s v="WI"/>
    <s v="saint croix"/>
    <x v="3039"/>
    <s v="all"/>
    <n v="22"/>
    <x v="3"/>
    <n v="1.3333333333333299"/>
    <s v="wisconsin"/>
    <n v="77253"/>
    <n v="1.72593081606324E-5"/>
    <n v="8.1335700482685304E-5"/>
    <n v="6.2834268693888902"/>
    <n v="1.7625329466347901"/>
    <n v="1.7625329466347901"/>
    <n v="0.22942731777161701"/>
    <n v="0.22942731777161701"/>
    <n v="1.9919602644064001"/>
    <n v="1.9919602644064001"/>
  </r>
  <r>
    <s v="WI"/>
    <s v="sauk"/>
    <x v="3040"/>
    <s v="all"/>
    <n v="13"/>
    <x v="3"/>
    <n v="4.5555555555555598"/>
    <s v="wisconsin"/>
    <n v="60490"/>
    <n v="7.5310887015300995E-5"/>
    <n v="1.81017473358107E-5"/>
    <n v="4.5555555555555598"/>
    <n v="3.6022765004330499"/>
    <n v="3.6022765004330499"/>
    <n v="1.8639053668730401"/>
    <n v="1.8639053668730401"/>
    <n v="5.4661818673060898"/>
    <n v="5.4661818673060898"/>
  </r>
  <r>
    <s v="WI"/>
    <s v="sawyer"/>
    <x v="3041"/>
    <s v="all"/>
    <n v="1"/>
    <x v="3"/>
    <n v="0"/>
    <n v="0"/>
    <n v="16908"/>
    <n v="0"/>
    <n v="1.44038256560943E-5"/>
    <n v="0.24353988419324199"/>
    <s v="NA"/>
    <s v="NA"/>
    <s v="NA"/>
    <s v="NA"/>
    <s v="NA"/>
    <s v="NA"/>
  </r>
  <r>
    <s v="WI"/>
    <s v="shawano"/>
    <x v="3042"/>
    <s v="all"/>
    <n v="15"/>
    <x v="3"/>
    <n v="0.33333333333333298"/>
    <s v="wisconsin"/>
    <n v="46702"/>
    <n v="7.1374530712460601E-6"/>
    <n v="1.9110958223445302E-5"/>
    <n v="0.89251997095134294"/>
    <n v="0.238444541763044"/>
    <n v="0.238444541763044"/>
    <n v="0.11657552046979899"/>
    <n v="0.11657552046979899"/>
    <n v="0.35502006223284199"/>
    <n v="0.35502006223284199"/>
  </r>
  <r>
    <s v="WI"/>
    <s v="sheboygan"/>
    <x v="3043"/>
    <s v="all"/>
    <n v="12"/>
    <x v="3"/>
    <n v="40.5555555555556"/>
    <s v="wisconsin"/>
    <n v="115359"/>
    <n v="3.5155952769662998E-4"/>
    <n v="4.3809210886588899E-5"/>
    <n v="40.5555555555556"/>
    <n v="21.360701703713101"/>
    <n v="21.360701703713101"/>
    <n v="38.601866249051596"/>
    <n v="38.601866249051596"/>
    <n v="59.962567952764701"/>
    <n v="59.962567952764701"/>
  </r>
  <r>
    <s v="WI"/>
    <s v="taylor"/>
    <x v="3044"/>
    <s v="all"/>
    <n v="21"/>
    <x v="3"/>
    <n v="0.22222222222222199"/>
    <s v="wisconsin"/>
    <n v="18391"/>
    <n v="1.2083204949280701E-5"/>
    <n v="1.61258461029877E-5"/>
    <n v="0.29657043568004698"/>
    <n v="0.127888006159566"/>
    <n v="0.127888006159566"/>
    <n v="3.2636301855992103E-2"/>
    <n v="3.2636301855992103E-2"/>
    <n v="0.160524308015558"/>
    <n v="0.160524308015558"/>
  </r>
  <r>
    <s v="WI"/>
    <s v="trempealeau"/>
    <x v="3045"/>
    <s v="all"/>
    <n v="13"/>
    <x v="3"/>
    <n v="0.55555555555555602"/>
    <s v="wisconsin"/>
    <n v="29849"/>
    <n v="1.8612199924806701E-5"/>
    <n v="1.81017473358107E-5"/>
    <n v="0.55555555555555602"/>
    <n v="0.40157690065939999"/>
    <n v="0.40157690065939999"/>
    <n v="0.10387208680806299"/>
    <n v="0.10387208680806299"/>
    <n v="0.50544898746746303"/>
    <n v="0.50544898746746303"/>
  </r>
  <r>
    <s v="WI"/>
    <s v="vernon"/>
    <x v="3046"/>
    <s v="all"/>
    <n v="15"/>
    <x v="3"/>
    <n v="0.11111111111111099"/>
    <s v="wisconsin"/>
    <n v="31740"/>
    <n v="3.5006651263740101E-6"/>
    <n v="1.9110958223445302E-5"/>
    <n v="0.60658181401215405"/>
    <n v="0.27683035797029398"/>
    <n v="0.27683035797029398"/>
    <n v="0.406362498471036"/>
    <n v="0.406362498471036"/>
    <n v="0.68319285644132999"/>
    <n v="0.68319285644132999"/>
  </r>
  <r>
    <s v="WI"/>
    <s v="vilas"/>
    <x v="3047"/>
    <s v="all"/>
    <n v="23"/>
    <x v="3"/>
    <n v="0"/>
    <n v="0"/>
    <n v="24437"/>
    <n v="0"/>
    <n v="1.8140589569161001E-5"/>
    <n v="0.44330158730158697"/>
    <s v="NA"/>
    <s v="NA"/>
    <s v="NA"/>
    <s v="NA"/>
    <s v="NA"/>
    <s v="NA"/>
  </r>
  <r>
    <s v="WI"/>
    <s v="walworth"/>
    <x v="3048"/>
    <s v="all"/>
    <n v="12"/>
    <x v="3"/>
    <n v="6.4444444444444402"/>
    <s v="wisconsin"/>
    <n v="103131"/>
    <n v="6.2487946829221499E-5"/>
    <n v="4.3809210886588899E-5"/>
    <n v="6.4444444444444402"/>
    <n v="7.1392722477664101"/>
    <n v="7.1392722477664101"/>
    <n v="1.8821178484530501"/>
    <n v="1.8821178484530501"/>
    <n v="9.0213900962194593"/>
    <n v="9.0213900962194593"/>
  </r>
  <r>
    <s v="WI"/>
    <s v="washburn"/>
    <x v="3049"/>
    <s v="all"/>
    <n v="23"/>
    <x v="3"/>
    <n v="0.11111111111111099"/>
    <s v="wisconsin"/>
    <n v="17568"/>
    <n v="6.3246306415705301E-6"/>
    <n v="1.8140589569161001E-5"/>
    <n v="0.31869387755102002"/>
    <n v="0.30396024150372902"/>
    <n v="0.30396024150372902"/>
    <n v="6.0316553060661499E-2"/>
    <n v="6.0316553060661499E-2"/>
    <n v="0.36427679456438999"/>
    <n v="0.36427679456438999"/>
  </r>
  <r>
    <s v="WI"/>
    <s v="washington"/>
    <x v="3050"/>
    <s v="all"/>
    <n v="22"/>
    <x v="3"/>
    <n v="47.4444444444444"/>
    <s v="wisconsin"/>
    <n v="131922"/>
    <n v="3.5964012404636399E-4"/>
    <n v="8.1335700482685304E-5"/>
    <n v="47.4444444444444"/>
    <n v="17.656991799673001"/>
    <n v="17.656991799673001"/>
    <n v="30.010418648002901"/>
    <n v="30.010418648002901"/>
    <n v="47.667410447675898"/>
    <n v="47.667410447675898"/>
  </r>
  <r>
    <s v="WI"/>
    <s v="waukesha"/>
    <x v="3051"/>
    <s v="all"/>
    <n v="30"/>
    <x v="3"/>
    <n v="68.1111111111111"/>
    <s v="wisconsin"/>
    <n v="394682"/>
    <n v="1.72572124168599E-4"/>
    <n v="6.4267436562985396E-4"/>
    <n v="253.65200397552201"/>
    <n v="27.2816433219914"/>
    <n v="72.591690968999004"/>
    <n v="7.2991540877018704"/>
    <n v="19.421774986789298"/>
    <n v="34.580797409693197"/>
    <n v="92.013465955788405"/>
  </r>
  <r>
    <s v="WI"/>
    <s v="waupaca"/>
    <x v="3052"/>
    <s v="all"/>
    <n v="13"/>
    <x v="3"/>
    <n v="1.2222222222222201"/>
    <s v="wisconsin"/>
    <n v="59944"/>
    <n v="2.0389400477482699E-5"/>
    <n v="1.81017473358107E-5"/>
    <n v="1.2222222222222201"/>
    <n v="0.96584198781340003"/>
    <n v="0.96584198781340003"/>
    <n v="0.225996112151887"/>
    <n v="0.225996112151887"/>
    <n v="1.19183809996529"/>
    <n v="1.19183809996529"/>
  </r>
  <r>
    <s v="WI"/>
    <s v="waushara"/>
    <x v="3053"/>
    <s v="all"/>
    <n v="21"/>
    <x v="3"/>
    <n v="0.66666666666666696"/>
    <s v="wisconsin"/>
    <n v="21503"/>
    <n v="3.1003425878559599E-5"/>
    <n v="1.61258461029877E-5"/>
    <n v="0.66666666666666696"/>
    <n v="1.38894476160291"/>
    <n v="1.38894476160291"/>
    <n v="0.22732117975573601"/>
    <n v="0.22732117975573601"/>
    <n v="1.61626594135865"/>
    <n v="1.61626594135865"/>
  </r>
  <r>
    <s v="WI"/>
    <s v="winnebago"/>
    <x v="3054"/>
    <s v="all"/>
    <n v="19"/>
    <x v="3"/>
    <n v="20.7777777777778"/>
    <s v="wisconsin"/>
    <n v="166114"/>
    <n v="1.2508143671080001E-4"/>
    <n v="2.2855364445805999E-4"/>
    <n v="37.965960095506198"/>
    <n v="10.574014740386"/>
    <n v="10.574014740386"/>
    <n v="4.0857002752551104"/>
    <n v="4.0857002752551104"/>
    <n v="14.659715015641099"/>
    <n v="14.659715015641099"/>
  </r>
  <r>
    <s v="WI"/>
    <s v="wood"/>
    <x v="3055"/>
    <s v="all"/>
    <n v="15"/>
    <x v="3"/>
    <n v="1.7777777777777799"/>
    <s v="wisconsin"/>
    <n v="84230"/>
    <n v="2.11062302953553E-5"/>
    <n v="1.9110958223445302E-5"/>
    <n v="1.7777777777777799"/>
    <n v="3.2730298958988402"/>
    <n v="3.2730298958988402"/>
    <n v="0.37304921304078298"/>
    <n v="0.37304921304078298"/>
    <n v="3.6460791089396198"/>
    <n v="3.6460791089396198"/>
  </r>
  <r>
    <s v="WV"/>
    <s v="barbour"/>
    <x v="3056"/>
    <s v="all"/>
    <n v="25"/>
    <x v="3"/>
    <n v="0"/>
    <n v="0"/>
    <n v="14714"/>
    <n v="0"/>
    <n v="1.69600759811404E-5"/>
    <n v="0.2495505579865"/>
    <s v="NA"/>
    <s v="NA"/>
    <s v="NA"/>
    <s v="NA"/>
    <s v="NA"/>
    <s v="NA"/>
  </r>
  <r>
    <s v="WV"/>
    <s v="berkeley"/>
    <x v="3057"/>
    <s v="all"/>
    <n v="12"/>
    <x v="3"/>
    <n v="5.1111111111111098"/>
    <s v="west virginia"/>
    <n v="104674"/>
    <n v="4.8828850632545902E-5"/>
    <n v="4.3809210886588899E-5"/>
    <n v="5.1111111111111098"/>
    <n v="5.3275011257841403"/>
    <n v="5.3275011257841403"/>
    <n v="1.4536442341064999"/>
    <n v="1.4536442341064999"/>
    <n v="6.7811453598906404"/>
    <n v="6.7811453598906404"/>
  </r>
  <r>
    <s v="WV"/>
    <s v="boone"/>
    <x v="3058"/>
    <s v="all"/>
    <n v="21"/>
    <x v="3"/>
    <n v="0"/>
    <n v="0"/>
    <n v="23743"/>
    <n v="0"/>
    <n v="1.61258461029877E-5"/>
    <n v="0.38287596402323698"/>
    <s v="NA"/>
    <s v="NA"/>
    <s v="NA"/>
    <s v="NA"/>
    <s v="NA"/>
    <s v="NA"/>
  </r>
  <r>
    <s v="WV"/>
    <s v="braxton"/>
    <x v="3059"/>
    <s v="all"/>
    <n v="4"/>
    <x v="3"/>
    <n v="0.11111111111111099"/>
    <s v="west virginia"/>
    <n v="13594"/>
    <n v="8.1735406143233098E-6"/>
    <n v="1.8779871733476099E-5"/>
    <n v="0.25529357634487398"/>
    <n v="6.7373676000190494E-2"/>
    <n v="6.7373676000190494E-2"/>
    <n v="0"/>
    <n v="0"/>
    <n v="6.7373676000190494E-2"/>
    <n v="6.7373676000190494E-2"/>
  </r>
  <r>
    <s v="WV"/>
    <s v="brooke"/>
    <x v="3060"/>
    <s v="all"/>
    <n v="21"/>
    <x v="3"/>
    <n v="0"/>
    <n v="0"/>
    <n v="19838"/>
    <n v="0"/>
    <n v="1.61258461029877E-5"/>
    <n v="0.31990453499107002"/>
    <s v="NA"/>
    <s v="NA"/>
    <s v="NA"/>
    <s v="NA"/>
    <s v="NA"/>
    <s v="NA"/>
  </r>
  <r>
    <s v="WV"/>
    <s v="cabell"/>
    <x v="3061"/>
    <s v="all"/>
    <n v="1"/>
    <x v="3"/>
    <n v="2.6666666666666701"/>
    <s v="west virginia"/>
    <n v="94276"/>
    <n v="2.8285742571456901E-5"/>
    <n v="1.44038256560943E-5"/>
    <n v="2.6666666666666701"/>
    <n v="3.0235747242700199"/>
    <n v="3.0235747242700199"/>
    <n v="1.0418401867879901"/>
    <n v="1.0418401867879901"/>
    <n v="4.06541491105801"/>
    <n v="4.06541491105801"/>
  </r>
  <r>
    <s v="WV"/>
    <s v="calhoun"/>
    <x v="3062"/>
    <s v="all"/>
    <n v="4"/>
    <x v="3"/>
    <n v="0"/>
    <n v="0"/>
    <n v="8104"/>
    <n v="0"/>
    <n v="1.8779871733476099E-5"/>
    <n v="0.15219208052809"/>
    <s v="NA"/>
    <s v="NA"/>
    <s v="NA"/>
    <s v="NA"/>
    <s v="NA"/>
    <s v="NA"/>
  </r>
  <r>
    <s v="WV"/>
    <s v="clay"/>
    <x v="3063"/>
    <s v="all"/>
    <n v="4"/>
    <x v="3"/>
    <n v="0.77777777777777801"/>
    <s v="west virginia"/>
    <n v="10562"/>
    <n v="7.3639251825201497E-5"/>
    <n v="1.8779871733476099E-5"/>
    <n v="0.77777777777777801"/>
    <n v="1.11652741591037"/>
    <n v="1.11652741591037"/>
    <n v="0.24026772284549799"/>
    <n v="0.24026772284549799"/>
    <n v="1.3567951387558701"/>
    <n v="1.3567951387558701"/>
  </r>
  <r>
    <s v="WV"/>
    <s v="doddridge"/>
    <x v="3064"/>
    <s v="all"/>
    <n v="1"/>
    <x v="3"/>
    <n v="0"/>
    <n v="0"/>
    <n v="4900"/>
    <n v="0"/>
    <n v="1.44038256560943E-5"/>
    <n v="7.0578745714861904E-2"/>
    <s v="NA"/>
    <s v="NA"/>
    <s v="NA"/>
    <s v="NA"/>
    <s v="NA"/>
    <s v="NA"/>
  </r>
  <r>
    <s v="WV"/>
    <s v="fayette"/>
    <x v="3065"/>
    <s v="all"/>
    <n v="25"/>
    <x v="3"/>
    <n v="1.44444444444444"/>
    <s v="west virginia"/>
    <n v="43658"/>
    <n v="3.3085446984388799E-5"/>
    <n v="1.69600759811404E-5"/>
    <n v="1.44444444444444"/>
    <n v="0.553759880688247"/>
    <n v="0.553759880688247"/>
    <n v="0.27571201479360802"/>
    <n v="0.27571201479360802"/>
    <n v="0.82947189548185496"/>
    <n v="0.82947189548185496"/>
  </r>
  <r>
    <s v="WV"/>
    <s v="gilmer"/>
    <x v="3066"/>
    <s v="all"/>
    <n v="25"/>
    <x v="3"/>
    <n v="0"/>
    <n v="0"/>
    <n v="8000"/>
    <n v="0"/>
    <n v="1.69600759811404E-5"/>
    <n v="0.135680607849123"/>
    <s v="NA"/>
    <s v="NA"/>
    <s v="NA"/>
    <s v="NA"/>
    <s v="NA"/>
    <s v="NA"/>
  </r>
  <r>
    <s v="WV"/>
    <s v="grant"/>
    <x v="3067"/>
    <s v="all"/>
    <n v="1"/>
    <x v="3"/>
    <n v="0.11111111111111099"/>
    <s v="west virginia"/>
    <n v="11201"/>
    <n v="9.9197492287395008E-6"/>
    <n v="1.44038256560943E-5"/>
    <n v="0.16133725117391201"/>
    <n v="2.6258490887978101"/>
    <n v="2.6258490887978101"/>
    <n v="8.31386741853785E-2"/>
    <n v="8.31386741853785E-2"/>
    <n v="2.70898776298319"/>
    <n v="2.70898776298319"/>
  </r>
  <r>
    <s v="WV"/>
    <s v="greenbrier"/>
    <x v="3068"/>
    <s v="all"/>
    <n v="1"/>
    <x v="3"/>
    <n v="0.11111111111111099"/>
    <s v="west virginia"/>
    <n v="39244"/>
    <n v="2.8312891425724E-6"/>
    <n v="1.44038256560943E-5"/>
    <n v="0.56526373404776298"/>
    <n v="0.173272618457295"/>
    <n v="0.173272618457295"/>
    <n v="7.6119126799548006E-2"/>
    <n v="7.6119126799548006E-2"/>
    <n v="0.24939174525684299"/>
    <n v="0.24939174525684299"/>
  </r>
  <r>
    <s v="WV"/>
    <s v="hampshire"/>
    <x v="3069"/>
    <s v="all"/>
    <n v="26"/>
    <x v="3"/>
    <n v="2.3333333333333299"/>
    <s v="west virginia"/>
    <n v="22047"/>
    <n v="1.05834505072497E-4"/>
    <n v="6.3448555910867501E-6"/>
    <n v="2.3333333333333299"/>
    <n v="2.0434787578009099"/>
    <n v="2.0434787578009099"/>
    <n v="0.64258984451449896"/>
    <n v="0.64258984451449896"/>
    <n v="2.6860686023154101"/>
    <n v="2.6860686023154101"/>
  </r>
  <r>
    <s v="WV"/>
    <s v="hancock"/>
    <x v="3070"/>
    <s v="all"/>
    <n v="1"/>
    <x v="3"/>
    <n v="0"/>
    <n v="0"/>
    <n v="34596"/>
    <n v="0"/>
    <n v="1.44038256560943E-5"/>
    <n v="0.49831475239823703"/>
    <s v="NA"/>
    <s v="NA"/>
    <s v="NA"/>
    <s v="NA"/>
    <s v="NA"/>
    <s v="NA"/>
  </r>
  <r>
    <s v="WV"/>
    <s v="hardy"/>
    <x v="3071"/>
    <s v="all"/>
    <n v="3"/>
    <x v="3"/>
    <n v="0"/>
    <n v="0"/>
    <n v="14386"/>
    <n v="0"/>
    <n v="1.83313856236108E-5"/>
    <n v="0.26371531358126499"/>
    <s v="NA"/>
    <s v="NA"/>
    <s v="NA"/>
    <s v="NA"/>
    <s v="NA"/>
    <s v="NA"/>
  </r>
  <r>
    <s v="WV"/>
    <s v="harrison"/>
    <x v="3072"/>
    <s v="all"/>
    <n v="21"/>
    <x v="3"/>
    <n v="3.2222222222222201"/>
    <s v="west virginia"/>
    <n v="72696"/>
    <n v="4.4324615140065802E-5"/>
    <n v="1.61258461029877E-5"/>
    <n v="3.2222222222222201"/>
    <n v="3.4506878665460099"/>
    <n v="3.4506878665460099"/>
    <n v="1.3975372635399601"/>
    <n v="1.3975372635399601"/>
    <n v="4.8482251300859698"/>
    <n v="4.8482251300859698"/>
  </r>
  <r>
    <s v="WV"/>
    <s v="jackson"/>
    <x v="3073"/>
    <s v="all"/>
    <n v="23"/>
    <x v="3"/>
    <n v="0"/>
    <n v="0"/>
    <n v="29093"/>
    <n v="0"/>
    <n v="1.8140589569161001E-5"/>
    <n v="0.52776417233560102"/>
    <s v="NA"/>
    <s v="NA"/>
    <s v="NA"/>
    <s v="NA"/>
    <s v="NA"/>
    <s v="NA"/>
  </r>
  <r>
    <s v="WV"/>
    <s v="jefferson"/>
    <x v="3074"/>
    <s v="all"/>
    <n v="11"/>
    <x v="3"/>
    <n v="25.4444444444444"/>
    <s v="west virginia"/>
    <n v="55191"/>
    <n v="4.61025247675245E-4"/>
    <n v="1.14026338710431E-4"/>
    <n v="25.4444444444444"/>
    <n v="13.3422720738224"/>
    <n v="13.3422720738224"/>
    <n v="4.7077689877975804"/>
    <n v="4.7077689877975804"/>
    <n v="18.05004106162"/>
    <n v="18.05004106162"/>
  </r>
  <r>
    <s v="WV"/>
    <s v="kanawha"/>
    <x v="3075"/>
    <s v="all"/>
    <n v="20"/>
    <x v="3"/>
    <n v="37.2222222222222"/>
    <s v="west virginia"/>
    <n v="197639"/>
    <n v="1.8833439868761801E-4"/>
    <n v="1.05890121126158E-4"/>
    <n v="37.2222222222222"/>
    <n v="11.4616681178357"/>
    <n v="11.4616681178357"/>
    <n v="5.4439551100134898"/>
    <n v="5.4439551100134898"/>
    <n v="16.905623227849201"/>
    <n v="16.905623227849201"/>
  </r>
  <r>
    <s v="WV"/>
    <s v="lewis"/>
    <x v="3076"/>
    <s v="all"/>
    <n v="1"/>
    <x v="3"/>
    <n v="0"/>
    <n v="0"/>
    <n v="17731"/>
    <n v="0"/>
    <n v="1.44038256560943E-5"/>
    <n v="0.25539423270820699"/>
    <s v="NA"/>
    <s v="NA"/>
    <s v="NA"/>
    <s v="NA"/>
    <s v="NA"/>
    <s v="NA"/>
  </r>
  <r>
    <s v="WV"/>
    <s v="lincoln"/>
    <x v="3077"/>
    <s v="all"/>
    <n v="3"/>
    <x v="3"/>
    <n v="0.11111111111111099"/>
    <s v="west virginia"/>
    <n v="21272"/>
    <n v="5.2233504659228602E-6"/>
    <n v="1.83313856236108E-5"/>
    <n v="0.38994523498544897"/>
    <n v="0.27448941699170998"/>
    <n v="0.27448941699170998"/>
    <n v="0.33911372116650601"/>
    <n v="0.33911372116650601"/>
    <n v="0.61360313815821599"/>
    <n v="0.61360313815821599"/>
  </r>
  <r>
    <s v="WV"/>
    <s v="logan"/>
    <x v="3078"/>
    <s v="all"/>
    <n v="3"/>
    <x v="3"/>
    <n v="0.44444444444444398"/>
    <s v="west virginia"/>
    <n v="35989"/>
    <n v="1.2349452456151701E-5"/>
    <n v="1.83313856236108E-5"/>
    <n v="0.65972823720813001"/>
    <n v="0.264196744957651"/>
    <n v="0.264196744957651"/>
    <n v="0.231922904293382"/>
    <n v="0.231922904293382"/>
    <n v="0.49611964925103302"/>
    <n v="0.49611964925103302"/>
  </r>
  <r>
    <s v="WV"/>
    <s v="marion"/>
    <x v="3079"/>
    <s v="all"/>
    <n v="21"/>
    <x v="3"/>
    <n v="0.66666666666666696"/>
    <s v="west virginia"/>
    <n v="60659"/>
    <n v="1.0990399885699799E-5"/>
    <n v="1.61258461029877E-5"/>
    <n v="0.97817769876113203"/>
    <n v="0.822875526311172"/>
    <n v="0.822875526311172"/>
    <n v="0.13852837347121999"/>
    <n v="0.13852837347121999"/>
    <n v="0.96140389978239205"/>
    <n v="0.96140389978239205"/>
  </r>
  <r>
    <s v="WV"/>
    <s v="marshall"/>
    <x v="3080"/>
    <s v="all"/>
    <n v="1"/>
    <x v="3"/>
    <n v="0"/>
    <n v="0"/>
    <n v="29182"/>
    <n v="0"/>
    <n v="1.44038256560943E-5"/>
    <n v="0.42033244029614297"/>
    <s v="NA"/>
    <s v="NA"/>
    <s v="NA"/>
    <s v="NA"/>
    <s v="NA"/>
    <s v="NA"/>
  </r>
  <r>
    <s v="WV"/>
    <s v="mason"/>
    <x v="3081"/>
    <s v="all"/>
    <n v="1"/>
    <x v="3"/>
    <n v="0"/>
    <n v="0"/>
    <n v="28719"/>
    <n v="0"/>
    <n v="1.44038256560943E-5"/>
    <n v="0.413663469017371"/>
    <s v="NA"/>
    <s v="NA"/>
    <s v="NA"/>
    <s v="NA"/>
    <s v="NA"/>
    <s v="NA"/>
  </r>
  <r>
    <s v="WV"/>
    <s v="mcdowell"/>
    <x v="3082"/>
    <s v="all"/>
    <n v="6"/>
    <x v="3"/>
    <n v="0"/>
    <n v="0"/>
    <n v="22504"/>
    <n v="0"/>
    <n v="0"/>
    <n v="0"/>
    <s v="NA"/>
    <s v="NA"/>
    <s v="NA"/>
    <s v="NA"/>
    <s v="NA"/>
    <s v="NA"/>
  </r>
  <r>
    <s v="WV"/>
    <s v="mercer"/>
    <x v="3083"/>
    <s v="all"/>
    <n v="25"/>
    <x v="3"/>
    <n v="0.55555555555555602"/>
    <s v="west virginia"/>
    <n v="62358"/>
    <n v="8.9091304332331896E-6"/>
    <n v="1.69600759811404E-5"/>
    <n v="1.0575964180319499"/>
    <n v="0.50583120461923203"/>
    <n v="0.50583120461923203"/>
    <n v="0.28440946091270503"/>
    <n v="0.28440946091270503"/>
    <n v="0.79024066553193695"/>
    <n v="0.79024066553193695"/>
  </r>
  <r>
    <s v="WV"/>
    <s v="mineral"/>
    <x v="3084"/>
    <s v="all"/>
    <n v="24"/>
    <x v="3"/>
    <n v="0"/>
    <n v="0"/>
    <n v="28920"/>
    <n v="0"/>
    <n v="1.17665054655418E-5"/>
    <n v="0.340287338063469"/>
    <s v="NA"/>
    <s v="NA"/>
    <s v="NA"/>
    <s v="NA"/>
    <s v="NA"/>
    <s v="NA"/>
  </r>
  <r>
    <s v="WV"/>
    <s v="mingo"/>
    <x v="3085"/>
    <s v="all"/>
    <n v="25"/>
    <x v="3"/>
    <n v="0"/>
    <n v="0"/>
    <n v="24734"/>
    <n v="0"/>
    <n v="1.69600759811404E-5"/>
    <n v="0.41949051931752701"/>
    <s v="NA"/>
    <s v="NA"/>
    <s v="NA"/>
    <s v="NA"/>
    <s v="NA"/>
    <s v="NA"/>
  </r>
  <r>
    <s v="WV"/>
    <s v="monongalia"/>
    <x v="3086"/>
    <s v="all"/>
    <n v="7"/>
    <x v="3"/>
    <n v="6.8888888888888902"/>
    <s v="west virginia"/>
    <n v="92994"/>
    <n v="7.4078853354935697E-5"/>
    <n v="9.3300721142804697E-5"/>
    <n v="8.6764072619539796"/>
    <n v="4.1442853952334904"/>
    <n v="4.1442853952334904"/>
    <n v="1.70915813352462"/>
    <n v="1.70915813352462"/>
    <n v="5.8534435287581097"/>
    <n v="5.8534435287581097"/>
  </r>
  <r>
    <s v="WV"/>
    <s v="monroe"/>
    <x v="3087"/>
    <s v="all"/>
    <n v="1"/>
    <x v="3"/>
    <n v="0"/>
    <n v="0"/>
    <n v="12645"/>
    <n v="0"/>
    <n v="1.44038256560943E-5"/>
    <n v="0.182136375421312"/>
    <s v="NA"/>
    <s v="NA"/>
    <s v="NA"/>
    <s v="NA"/>
    <s v="NA"/>
    <s v="NA"/>
  </r>
  <r>
    <s v="WV"/>
    <s v="morgan"/>
    <x v="3088"/>
    <s v="all"/>
    <n v="3"/>
    <x v="3"/>
    <n v="0"/>
    <n v="0"/>
    <n v="16854"/>
    <n v="0"/>
    <n v="1.83313856236108E-5"/>
    <n v="0.30895717330033701"/>
    <s v="NA"/>
    <s v="NA"/>
    <s v="NA"/>
    <s v="NA"/>
    <s v="NA"/>
    <s v="NA"/>
  </r>
  <r>
    <s v="WV"/>
    <s v="nicholas"/>
    <x v="3089"/>
    <s v="all"/>
    <n v="1"/>
    <x v="3"/>
    <n v="0.33333333333333298"/>
    <s v="west virginia"/>
    <n v="26441"/>
    <n v="1.2606684063890699E-5"/>
    <n v="1.44038256560943E-5"/>
    <n v="0.38085155417278799"/>
    <n v="0.19693941170568399"/>
    <n v="0.19693941170568399"/>
    <n v="0.162533498443823"/>
    <n v="0.162533498443823"/>
    <n v="0.359472910149507"/>
    <n v="0.359472910149507"/>
  </r>
  <r>
    <s v="WV"/>
    <s v="ohio"/>
    <x v="3090"/>
    <s v="all"/>
    <n v="23"/>
    <x v="3"/>
    <n v="1.3333333333333299"/>
    <s v="west virginia"/>
    <n v="49149"/>
    <n v="2.71283918967493E-5"/>
    <n v="1.8140589569161001E-5"/>
    <n v="1.3333333333333299"/>
    <n v="0.79099263107895101"/>
    <n v="0.79099263107895101"/>
    <n v="0.30144336850869402"/>
    <n v="0.30144336850869402"/>
    <n v="1.09243599958765"/>
    <n v="1.09243599958765"/>
  </r>
  <r>
    <s v="WV"/>
    <s v="pendleton"/>
    <x v="3091"/>
    <s v="all"/>
    <n v="25"/>
    <x v="3"/>
    <n v="0"/>
    <n v="0"/>
    <n v="7628"/>
    <n v="0"/>
    <n v="1.69600759811404E-5"/>
    <n v="0.12937145958413901"/>
    <s v="NA"/>
    <s v="NA"/>
    <s v="NA"/>
    <s v="NA"/>
    <s v="NA"/>
    <s v="NA"/>
  </r>
  <r>
    <s v="WV"/>
    <s v="pleasants"/>
    <x v="3092"/>
    <s v="all"/>
    <n v="21"/>
    <x v="3"/>
    <n v="0"/>
    <n v="0"/>
    <n v="7025"/>
    <n v="0"/>
    <n v="1.61258461029877E-5"/>
    <n v="0.11328406887348901"/>
    <s v="NA"/>
    <s v="NA"/>
    <s v="NA"/>
    <s v="NA"/>
    <s v="NA"/>
    <s v="NA"/>
  </r>
  <r>
    <s v="WV"/>
    <s v="pocahontas"/>
    <x v="3093"/>
    <s v="all"/>
    <n v="4"/>
    <x v="3"/>
    <n v="0.11111111111111099"/>
    <s v="west virginia"/>
    <n v="8683"/>
    <n v="1.27963965347358E-5"/>
    <n v="1.8779871733476099E-5"/>
    <n v="0.16306562626177301"/>
    <n v="1.31582901541209"/>
    <n v="1.31582901541209"/>
    <n v="0.14870683941582799"/>
    <n v="0.14870683941582799"/>
    <n v="1.4645358548279199"/>
    <n v="1.4645358548279199"/>
  </r>
  <r>
    <s v="WV"/>
    <s v="preston"/>
    <x v="3094"/>
    <s v="all"/>
    <n v="28"/>
    <x v="3"/>
    <n v="0"/>
    <n v="0"/>
    <n v="35906"/>
    <n v="0"/>
    <n v="1.6595778982157201E-5"/>
    <n v="0.59588804013333496"/>
    <s v="NA"/>
    <s v="NA"/>
    <s v="NA"/>
    <s v="NA"/>
    <s v="NA"/>
    <s v="NA"/>
  </r>
  <r>
    <s v="WV"/>
    <s v="putnam"/>
    <x v="3095"/>
    <s v="all"/>
    <n v="29"/>
    <x v="3"/>
    <n v="0.11111111111111099"/>
    <s v="west virginia"/>
    <n v="49669"/>
    <n v="2.2370313698909E-6"/>
    <n v="2.7390881575523499E-5"/>
    <n v="1.3604776969746799"/>
    <n v="0.234050959828179"/>
    <n v="0.234050959828179"/>
    <n v="7.6931894242198498E-2"/>
    <n v="7.6931894242198498E-2"/>
    <n v="0.31098285407037801"/>
    <n v="0.31098285407037801"/>
  </r>
  <r>
    <s v="WV"/>
    <s v="raleigh"/>
    <x v="3096"/>
    <s v="all"/>
    <n v="23"/>
    <x v="3"/>
    <n v="4.5555555555555598"/>
    <s v="west virginia"/>
    <n v="82542"/>
    <n v="5.5190758105637801E-5"/>
    <n v="1.8140589569161001E-5"/>
    <n v="4.5555555555555598"/>
    <n v="3.0804555902786799"/>
    <n v="3.0804555902786799"/>
    <n v="1.32570768722667"/>
    <n v="1.32570768722667"/>
    <n v="4.4061632775053496"/>
    <n v="4.4061632775053496"/>
  </r>
  <r>
    <s v="WV"/>
    <s v="randolph"/>
    <x v="3097"/>
    <s v="all"/>
    <n v="1"/>
    <x v="3"/>
    <n v="0.11111111111111099"/>
    <s v="west virginia"/>
    <n v="29317"/>
    <n v="3.7899891227312201E-6"/>
    <n v="1.44038256560943E-5"/>
    <n v="0.42227695675971499"/>
    <n v="1.3310900949273401"/>
    <n v="1.3310900949273401"/>
    <n v="6.5306890163475503E-2"/>
    <n v="6.5306890163475503E-2"/>
    <n v="1.39639698509082"/>
    <n v="1.39639698509082"/>
  </r>
  <r>
    <s v="WV"/>
    <s v="ritchie"/>
    <x v="3098"/>
    <s v="all"/>
    <n v="3"/>
    <x v="3"/>
    <n v="0"/>
    <n v="0"/>
    <n v="11561"/>
    <n v="0"/>
    <n v="1.83313856236108E-5"/>
    <n v="0.21192914919456499"/>
    <s v="NA"/>
    <s v="NA"/>
    <s v="NA"/>
    <s v="NA"/>
    <s v="NA"/>
    <s v="NA"/>
  </r>
  <r>
    <s v="WV"/>
    <s v="roane"/>
    <x v="3099"/>
    <s v="all"/>
    <n v="24"/>
    <x v="3"/>
    <n v="0"/>
    <n v="0"/>
    <n v="14236"/>
    <n v="0"/>
    <n v="1.17665054655418E-5"/>
    <n v="0.167507971807453"/>
    <s v="NA"/>
    <s v="NA"/>
    <s v="NA"/>
    <s v="NA"/>
    <s v="NA"/>
    <s v="NA"/>
  </r>
  <r>
    <s v="WV"/>
    <s v="summers"/>
    <x v="3100"/>
    <s v="all"/>
    <n v="4"/>
    <x v="3"/>
    <n v="0.11111111111111099"/>
    <s v="west virginia"/>
    <n v="10770"/>
    <n v="1.0316723408645399E-5"/>
    <n v="1.8779871733476099E-5"/>
    <n v="0.20225921856953699"/>
    <n v="0.134980417068953"/>
    <n v="0.134980417068953"/>
    <n v="0.29571390297417199"/>
    <n v="0.29571390297417199"/>
    <n v="0.43069432004312502"/>
    <n v="0.43069432004312502"/>
  </r>
  <r>
    <s v="WV"/>
    <s v="taylor"/>
    <x v="3101"/>
    <s v="all"/>
    <n v="1"/>
    <x v="3"/>
    <n v="0.11111111111111099"/>
    <s v="west virginia"/>
    <n v="13619"/>
    <n v="8.1585366848602005E-6"/>
    <n v="1.44038256560943E-5"/>
    <n v="0.19616570161034799"/>
    <n v="0.209315939108243"/>
    <n v="0.209315939108243"/>
    <n v="0.100634514728112"/>
    <n v="0.100634514728112"/>
    <n v="0.309950453836355"/>
    <n v="0.309950453836355"/>
  </r>
  <r>
    <s v="WV"/>
    <s v="tucker"/>
    <x v="3102"/>
    <s v="all"/>
    <n v="3"/>
    <x v="3"/>
    <n v="0.11111111111111099"/>
    <s v="west virginia"/>
    <n v="6745"/>
    <n v="1.6473107651758499E-5"/>
    <n v="1.83313856236108E-5"/>
    <n v="0.123645196031255"/>
    <n v="0.22392814029966601"/>
    <n v="0.22392814029966601"/>
    <n v="2.4863022936228499E-2"/>
    <n v="2.4863022936228499E-2"/>
    <n v="0.24879116323589501"/>
    <n v="0.24879116323589501"/>
  </r>
  <r>
    <s v="WV"/>
    <s v="tyler"/>
    <x v="3103"/>
    <s v="all"/>
    <n v="1"/>
    <x v="3"/>
    <n v="0"/>
    <n v="0"/>
    <n v="7781"/>
    <n v="0"/>
    <n v="1.44038256560943E-5"/>
    <n v="0.112076167430069"/>
    <s v="NA"/>
    <s v="NA"/>
    <s v="NA"/>
    <s v="NA"/>
    <s v="NA"/>
    <s v="NA"/>
  </r>
  <r>
    <s v="WV"/>
    <s v="upshur"/>
    <x v="3104"/>
    <s v="all"/>
    <n v="1"/>
    <x v="3"/>
    <n v="0.22222222222222199"/>
    <s v="west virginia"/>
    <n v="24816"/>
    <n v="8.95479618883874E-6"/>
    <n v="1.44038256560943E-5"/>
    <n v="0.35744533748163498"/>
    <n v="0.19225495867120701"/>
    <n v="0.19225495867120701"/>
    <n v="0"/>
    <n v="0"/>
    <n v="0.19225495867120701"/>
    <n v="0.19225495867120701"/>
  </r>
  <r>
    <s v="WV"/>
    <s v="wayne"/>
    <x v="3105"/>
    <s v="all"/>
    <n v="25"/>
    <x v="3"/>
    <n v="0"/>
    <n v="0"/>
    <n v="48048"/>
    <n v="0"/>
    <n v="1.69600759811404E-5"/>
    <n v="0.81489773074183403"/>
    <s v="NA"/>
    <s v="NA"/>
    <s v="NA"/>
    <s v="NA"/>
    <s v="NA"/>
    <s v="NA"/>
  </r>
  <r>
    <s v="WV"/>
    <s v="webster"/>
    <x v="3106"/>
    <s v="all"/>
    <n v="26"/>
    <x v="3"/>
    <n v="0"/>
    <n v="0"/>
    <n v="9073"/>
    <n v="0"/>
    <n v="6.3448555910867501E-6"/>
    <n v="5.7566874777930099E-2"/>
    <s v="NA"/>
    <s v="NA"/>
    <s v="NA"/>
    <s v="NA"/>
    <s v="NA"/>
    <s v="NA"/>
  </r>
  <r>
    <s v="WV"/>
    <s v="wetzel"/>
    <x v="3107"/>
    <s v="all"/>
    <n v="1"/>
    <x v="3"/>
    <n v="2.3333333333333299"/>
    <s v="west virginia"/>
    <n v="17036"/>
    <n v="1.3696485873053099E-4"/>
    <n v="1.44038256560943E-5"/>
    <n v="2.3333333333333299"/>
    <n v="1.57403259618039"/>
    <n v="1.57403259618039"/>
    <n v="0.94795663498587102"/>
    <n v="0.94795663498587102"/>
    <n v="2.5219892311662599"/>
    <n v="2.5219892311662599"/>
  </r>
  <r>
    <s v="WV"/>
    <s v="wirt"/>
    <x v="3108"/>
    <s v="all"/>
    <n v="1"/>
    <x v="3"/>
    <n v="0"/>
    <n v="0"/>
    <n v="5634"/>
    <n v="0"/>
    <n v="1.44038256560943E-5"/>
    <n v="8.1151153746435098E-2"/>
    <s v="NA"/>
    <s v="NA"/>
    <s v="NA"/>
    <s v="NA"/>
    <s v="NA"/>
    <s v="NA"/>
  </r>
  <r>
    <s v="WV"/>
    <s v="wood"/>
    <x v="3109"/>
    <s v="all"/>
    <n v="23"/>
    <x v="3"/>
    <n v="2.1111111111111098"/>
    <s v="west virginia"/>
    <n v="86995"/>
    <n v="2.4267039612749099E-5"/>
    <n v="1.8140589569161001E-5"/>
    <n v="2.1111111111111098"/>
    <n v="1.16399288046518"/>
    <n v="1.16399288046518"/>
    <n v="0.41149385804244298"/>
    <n v="0.41149385804244298"/>
    <n v="1.5754867385076301"/>
    <n v="1.5754867385076301"/>
  </r>
  <r>
    <s v="WV"/>
    <s v="wyoming"/>
    <x v="3110"/>
    <s v="all"/>
    <n v="25"/>
    <x v="3"/>
    <n v="0.77777777777777801"/>
    <s v="west virginia"/>
    <n v="23383"/>
    <n v="3.3262531658802501E-5"/>
    <n v="1.69600759811404E-5"/>
    <n v="0.77777777777777801"/>
    <n v="0.96030914296151504"/>
    <n v="0.96030914296151504"/>
    <n v="0.13243491538765001"/>
    <n v="0.13243491538765001"/>
    <n v="1.0927440583491601"/>
    <n v="1.0927440583491601"/>
  </r>
  <r>
    <s v="WY"/>
    <s v="albany"/>
    <x v="3111"/>
    <s v="all"/>
    <n v="23"/>
    <x v="3"/>
    <n v="10"/>
    <s v="wyoming"/>
    <n v="36280"/>
    <n v="2.7563395810363799E-4"/>
    <n v="1.8140589569161001E-5"/>
    <n v="10"/>
    <n v="9.6207283290075996"/>
    <n v="9.6207283290075996"/>
    <n v="2.3280435200791501"/>
    <n v="2.3280435200791501"/>
    <n v="11.9487718490868"/>
    <n v="11.9487718490868"/>
  </r>
  <r>
    <s v="WY"/>
    <s v="big horn"/>
    <x v="3112"/>
    <s v="all"/>
    <n v="12"/>
    <x v="3"/>
    <n v="0"/>
    <n v="0"/>
    <n v="11127"/>
    <n v="0"/>
    <n v="4.3809210886588899E-5"/>
    <n v="0.487465089535075"/>
    <s v="NA"/>
    <s v="NA"/>
    <s v="NA"/>
    <s v="NA"/>
    <s v="NA"/>
    <s v="NA"/>
  </r>
  <r>
    <s v="WY"/>
    <s v="campbell"/>
    <x v="3113"/>
    <s v="all"/>
    <n v="14"/>
    <x v="3"/>
    <n v="1.2222222222222201"/>
    <s v="wyoming"/>
    <n v="46300"/>
    <n v="2.6397888168946499E-5"/>
    <n v="1.3578142208409399E-4"/>
    <n v="6.2866798424935499"/>
    <n v="0.61399026693256598"/>
    <n v="0.61399026693256598"/>
    <n v="0.28749068149401702"/>
    <n v="0.28749068149401702"/>
    <n v="0.90148094842658399"/>
    <n v="0.90148094842658399"/>
  </r>
  <r>
    <s v="WY"/>
    <s v="carbon"/>
    <x v="3114"/>
    <s v="all"/>
    <n v="29"/>
    <x v="3"/>
    <n v="0"/>
    <n v="0"/>
    <n v="15826"/>
    <n v="0"/>
    <n v="2.7390881575523499E-5"/>
    <n v="0.43348809181423498"/>
    <s v="NA"/>
    <s v="NA"/>
    <s v="NA"/>
    <s v="NA"/>
    <s v="NA"/>
    <s v="NA"/>
  </r>
  <r>
    <s v="WY"/>
    <s v="converse"/>
    <x v="3115"/>
    <s v="all"/>
    <n v="29"/>
    <x v="3"/>
    <n v="0"/>
    <n v="0"/>
    <n v="13825"/>
    <n v="0"/>
    <n v="2.7390881575523499E-5"/>
    <n v="0.37867893778161199"/>
    <s v="NA"/>
    <s v="NA"/>
    <s v="NA"/>
    <s v="NA"/>
    <s v="NA"/>
    <s v="NA"/>
  </r>
  <r>
    <s v="WY"/>
    <s v="crook"/>
    <x v="3116"/>
    <s v="all"/>
    <n v="29"/>
    <x v="3"/>
    <n v="0"/>
    <n v="0"/>
    <n v="6996"/>
    <n v="0"/>
    <n v="2.7390881575523499E-5"/>
    <n v="0.19162660750236199"/>
    <s v="NA"/>
    <s v="NA"/>
    <s v="NA"/>
    <s v="NA"/>
    <s v="NA"/>
    <s v="NA"/>
  </r>
  <r>
    <s v="WY"/>
    <s v="fremont"/>
    <x v="3117"/>
    <s v="all"/>
    <n v="13"/>
    <x v="3"/>
    <n v="0.22222222222222199"/>
    <s v="wyoming"/>
    <n v="40124"/>
    <n v="5.5383865572281496E-6"/>
    <n v="1.81017473358107E-5"/>
    <n v="0.72631451010206804"/>
    <n v="0.40335251133116901"/>
    <n v="0.40335251133116901"/>
    <n v="0.75663809277993299"/>
    <n v="0.75663809277993299"/>
    <n v="1.1599906041111001"/>
    <n v="1.1599906041111001"/>
  </r>
  <r>
    <s v="WY"/>
    <s v="goshen"/>
    <x v="3118"/>
    <s v="all"/>
    <n v="21"/>
    <x v="3"/>
    <n v="0"/>
    <n v="0"/>
    <n v="13160"/>
    <n v="0"/>
    <n v="1.61258461029877E-5"/>
    <n v="0.212216134715318"/>
    <s v="NA"/>
    <s v="NA"/>
    <s v="NA"/>
    <s v="NA"/>
    <s v="NA"/>
    <s v="NA"/>
  </r>
  <r>
    <s v="WY"/>
    <s v="hot springs"/>
    <x v="3119"/>
    <s v="all"/>
    <n v="21"/>
    <x v="3"/>
    <n v="0.33333333333333298"/>
    <s v="wyoming"/>
    <n v="4797"/>
    <n v="6.9487874365923097E-5"/>
    <n v="1.61258461029877E-5"/>
    <n v="0.33333333333333298"/>
    <n v="0.66534825730373404"/>
    <n v="0.66534825730373404"/>
    <n v="0.86940736909987004"/>
    <n v="0.86940736909987004"/>
    <n v="1.5347556264036"/>
    <n v="1.5347556264036"/>
  </r>
  <r>
    <s v="WY"/>
    <s v="johnson"/>
    <x v="3120"/>
    <s v="all"/>
    <n v="29"/>
    <x v="3"/>
    <n v="0.33333333333333298"/>
    <s v="wyoming"/>
    <n v="8419"/>
    <n v="3.9592984123213398E-5"/>
    <n v="2.7390881575523499E-5"/>
    <n v="0.33333333333333298"/>
    <n v="0.27467927417862498"/>
    <n v="0.27467927417862498"/>
    <n v="0.72936406390074504"/>
    <n v="0.72936406390074504"/>
    <n v="1.0040433380793701"/>
    <n v="1.0040433380793701"/>
  </r>
  <r>
    <s v="WY"/>
    <s v="laramie"/>
    <x v="3121"/>
    <s v="all"/>
    <n v="29"/>
    <x v="3"/>
    <n v="6.2222222222222197"/>
    <s v="wyoming"/>
    <n v="91757"/>
    <n v="6.78119622723304E-5"/>
    <n v="2.7390881575523499E-5"/>
    <n v="6.2222222222222197"/>
    <n v="7.1147952158864198"/>
    <n v="7.1147952158864198"/>
    <n v="1.6150974772759501"/>
    <n v="1.6150974772759501"/>
    <n v="8.7298926931623804"/>
    <n v="8.7298926931623804"/>
  </r>
  <r>
    <s v="WY"/>
    <s v="lincoln"/>
    <x v="3122"/>
    <s v="all"/>
    <n v="11"/>
    <x v="3"/>
    <n v="1.8888888888888899"/>
    <s v="wyoming"/>
    <n v="18266"/>
    <n v="1.0341010012530901E-4"/>
    <n v="1.14026338710431E-4"/>
    <n v="2.0828051028847301"/>
    <n v="1.9281343338919901"/>
    <n v="1.9281343338919901"/>
    <n v="0.75203536558561301"/>
    <n v="0.75203536558561301"/>
    <n v="2.6801696994776001"/>
    <n v="2.6801696994776001"/>
  </r>
  <r>
    <s v="WY"/>
    <s v="natrona"/>
    <x v="3123"/>
    <s v="all"/>
    <n v="29"/>
    <x v="3"/>
    <n v="2.4444444444444402"/>
    <s v="wyoming"/>
    <n v="75462"/>
    <n v="3.2393051395993303E-5"/>
    <n v="2.7390881575523499E-5"/>
    <n v="2.4444444444444402"/>
    <n v="2.3746555074579501"/>
    <n v="2.3746555074579501"/>
    <n v="0.40857693193164502"/>
    <n v="0.40857693193164502"/>
    <n v="2.78323243938959"/>
    <n v="2.78323243938959"/>
  </r>
  <r>
    <s v="WY"/>
    <s v="niobrara"/>
    <x v="3124"/>
    <s v="all"/>
    <n v="1"/>
    <x v="3"/>
    <n v="0"/>
    <n v="0"/>
    <n v="2454"/>
    <n v="0"/>
    <n v="1.44038256560943E-5"/>
    <n v="3.5346988160055298E-2"/>
    <s v="NA"/>
    <s v="NA"/>
    <s v="NA"/>
    <s v="NA"/>
    <s v="NA"/>
    <s v="NA"/>
  </r>
  <r>
    <s v="WY"/>
    <s v="park"/>
    <x v="3125"/>
    <s v="all"/>
    <n v="12"/>
    <x v="3"/>
    <n v="0.11111111111111099"/>
    <s v="wyoming"/>
    <n v="28777"/>
    <n v="3.8611082152799503E-6"/>
    <n v="4.3809210886588899E-5"/>
    <n v="1.2606976616833701"/>
    <n v="4.1479897767695798E-2"/>
    <n v="4.1479897767695798E-2"/>
    <n v="0.152758011980349"/>
    <n v="0.152758011980349"/>
    <n v="0.194237909748045"/>
    <n v="0.194237909748045"/>
  </r>
  <r>
    <s v="WY"/>
    <s v="platte"/>
    <x v="3126"/>
    <s v="all"/>
    <n v="1"/>
    <x v="3"/>
    <n v="0"/>
    <n v="0"/>
    <n v="8813"/>
    <n v="0"/>
    <n v="1.44038256560943E-5"/>
    <n v="0.126940915507159"/>
    <s v="NA"/>
    <s v="NA"/>
    <s v="NA"/>
    <s v="NA"/>
    <s v="NA"/>
    <s v="NA"/>
  </r>
  <r>
    <s v="WY"/>
    <s v="sheridan"/>
    <x v="3127"/>
    <s v="all"/>
    <n v="12"/>
    <x v="3"/>
    <n v="0.11111111111111099"/>
    <s v="wyoming"/>
    <n v="29157"/>
    <n v="3.8107868131533099E-6"/>
    <n v="4.3809210886588899E-5"/>
    <n v="1.27734516182027"/>
    <n v="0.23201050656406"/>
    <n v="0.23201050656406"/>
    <n v="5.1405890816895498E-2"/>
    <n v="5.1405890816895498E-2"/>
    <n v="0.28341639738095498"/>
    <n v="0.28341639738095498"/>
  </r>
  <r>
    <s v="WY"/>
    <s v="sublette"/>
    <x v="3128"/>
    <s v="all"/>
    <n v="14"/>
    <x v="3"/>
    <n v="0"/>
    <n v="0"/>
    <n v="10255"/>
    <n v="0"/>
    <n v="1.3578142208409399E-4"/>
    <n v="1.39243848347238"/>
    <s v="NA"/>
    <s v="NA"/>
    <s v="NA"/>
    <s v="NA"/>
    <s v="NA"/>
    <s v="NA"/>
  </r>
  <r>
    <s v="WY"/>
    <s v="sweetwater"/>
    <x v="3129"/>
    <s v="all"/>
    <n v="22"/>
    <x v="3"/>
    <n v="1"/>
    <s v="wyoming"/>
    <n v="43789"/>
    <n v="2.2836785494073902E-5"/>
    <n v="8.1335700482685304E-5"/>
    <n v="3.5616089884363098"/>
    <n v="1.44563375376095"/>
    <n v="1.44563375376095"/>
    <n v="0.52854910008746903"/>
    <n v="0.52854910008746903"/>
    <n v="1.9741828538484201"/>
    <n v="1.9741828538484201"/>
  </r>
  <r>
    <s v="WY"/>
    <s v="teton"/>
    <x v="3130"/>
    <s v="all"/>
    <n v="22"/>
    <x v="3"/>
    <n v="15.6666666666667"/>
    <s v="wyoming"/>
    <n v="21205"/>
    <n v="7.3881946081898902E-4"/>
    <n v="8.1335700482685304E-5"/>
    <n v="15.6666666666667"/>
    <n v="12.264589918839899"/>
    <n v="12.264589918839899"/>
    <n v="3.1283101233715001"/>
    <n v="3.1283101233715001"/>
    <n v="15.3929000422114"/>
    <n v="15.3929000422114"/>
  </r>
  <r>
    <s v="WY"/>
    <s v="uinta"/>
    <x v="3131"/>
    <s v="all"/>
    <n v="29"/>
    <x v="3"/>
    <n v="0.22222222222222199"/>
    <s v="wyoming"/>
    <n v="21153"/>
    <n v="1.0505470723879501E-5"/>
    <n v="2.7390881575523499E-5"/>
    <n v="0.57939931796704902"/>
    <n v="6.3798254810211702E-2"/>
    <n v="6.3798254810211702E-2"/>
    <n v="4.94482001378342E-2"/>
    <n v="4.94482001378342E-2"/>
    <n v="0.113246454948046"/>
    <n v="0.113246454948046"/>
  </r>
  <r>
    <s v="WY"/>
    <s v="washakie"/>
    <x v="3132"/>
    <s v="all"/>
    <n v="28"/>
    <x v="3"/>
    <n v="0.77777777777777801"/>
    <s v="wyoming"/>
    <n v="8598"/>
    <n v="9.0460313768059804E-5"/>
    <n v="1.6595778982157201E-5"/>
    <n v="0.77777777777777801"/>
    <n v="0.65335920038696105"/>
    <n v="0.65335920038696105"/>
    <n v="0.19066316860700699"/>
    <n v="0.19066316860700699"/>
    <n v="0.84402236899396699"/>
    <n v="0.84402236899396699"/>
  </r>
  <r>
    <s v="WY"/>
    <s v="weston"/>
    <x v="3133"/>
    <s v="all"/>
    <n v="12"/>
    <x v="3"/>
    <n v="0"/>
    <n v="0"/>
    <n v="7299"/>
    <n v="0"/>
    <n v="4.3809210886588899E-5"/>
    <n v="0.31976343026121201"/>
    <s v="NA"/>
    <s v="NA"/>
    <s v="NA"/>
    <s v="NA"/>
    <s v="NA"/>
    <s v="NA"/>
  </r>
  <r>
    <s v="AK"/>
    <s v="aleutians east"/>
    <x v="0"/>
    <s v="all"/>
    <n v="28"/>
    <x v="4"/>
    <n v="0"/>
    <n v="0"/>
    <n v="3138"/>
    <n v="0"/>
    <n v="8.2929054194136895E-5"/>
    <n v="0.260231372061202"/>
    <s v="NA"/>
    <s v="NA"/>
    <s v="NA"/>
    <s v="NA"/>
    <s v="NA"/>
    <s v="NA"/>
  </r>
  <r>
    <s v="AK"/>
    <s v="aleutians west"/>
    <x v="1"/>
    <s v="all"/>
    <n v="8"/>
    <x v="4"/>
    <n v="0"/>
    <n v="0"/>
    <n v="5362"/>
    <n v="0"/>
    <n v="8.92721057330111E-5"/>
    <n v="0.47867703094040498"/>
    <s v="NA"/>
    <s v="NA"/>
    <s v="NA"/>
    <s v="NA"/>
    <s v="NA"/>
    <s v="NA"/>
  </r>
  <r>
    <s v="AK"/>
    <s v="anchorage"/>
    <x v="2"/>
    <s v="all"/>
    <n v="4"/>
    <x v="4"/>
    <n v="25.8888888888889"/>
    <s v="alaska"/>
    <n v="293512"/>
    <n v="8.8203851593423406E-5"/>
    <n v="1.7636718737288999E-4"/>
    <n v="51.765885900191797"/>
    <n v="144.67490941673199"/>
    <n v="144.67490941673199"/>
    <n v="14.9473191340099"/>
    <n v="14.9473191340099"/>
    <n v="159.622228550741"/>
    <n v="159.622228550741"/>
  </r>
  <r>
    <s v="AK"/>
    <s v="bethel"/>
    <x v="3"/>
    <s v="all"/>
    <n v="33"/>
    <x v="4"/>
    <n v="0.11111111111111099"/>
    <s v="alaska"/>
    <n v="17001"/>
    <n v="6.5355632675202099E-6"/>
    <n v="8.8296858452961802E-5"/>
    <n v="1.5011348905588"/>
    <n v="0.28412394489368298"/>
    <n v="0.28412394489368298"/>
    <n v="0.109212988038875"/>
    <n v="0.109212988038875"/>
    <n v="0.393336932932557"/>
    <n v="0.393336932932557"/>
  </r>
  <r>
    <s v="AK"/>
    <s v="bristol bay"/>
    <x v="4"/>
    <s v="all"/>
    <n v="18"/>
    <x v="4"/>
    <n v="0"/>
    <n v="0"/>
    <n v="1057"/>
    <n v="0"/>
    <n v="9.2946457373114399E-5"/>
    <n v="9.8244405443381894E-2"/>
    <s v="NA"/>
    <s v="NA"/>
    <s v="NA"/>
    <s v="NA"/>
    <s v="NA"/>
    <s v="NA"/>
  </r>
  <r>
    <s v="AK"/>
    <s v="denali"/>
    <x v="5"/>
    <s v="all"/>
    <n v="8"/>
    <x v="4"/>
    <n v="0"/>
    <n v="0"/>
    <n v="1767"/>
    <n v="0"/>
    <n v="8.92721057330111E-5"/>
    <n v="0.15774381083023101"/>
    <s v="NA"/>
    <s v="NA"/>
    <s v="NA"/>
    <s v="NA"/>
    <s v="NA"/>
    <s v="NA"/>
  </r>
  <r>
    <s v="AK"/>
    <s v="dillingham"/>
    <x v="6"/>
    <s v="all"/>
    <n v="33"/>
    <x v="4"/>
    <n v="0"/>
    <n v="0"/>
    <n v="4847"/>
    <n v="0"/>
    <n v="8.8296858452961802E-5"/>
    <n v="0.42797487292150599"/>
    <s v="NA"/>
    <s v="NA"/>
    <s v="NA"/>
    <s v="NA"/>
    <s v="NA"/>
    <s v="NA"/>
  </r>
  <r>
    <s v="AK"/>
    <s v="fairbanks north star"/>
    <x v="7"/>
    <s v="all"/>
    <n v="4"/>
    <x v="4"/>
    <n v="18.6666666666667"/>
    <s v="alaska"/>
    <n v="97640"/>
    <n v="1.9117847876553299E-4"/>
    <n v="1.7636718737288999E-4"/>
    <n v="18.6666666666667"/>
    <n v="9.9382676880621101"/>
    <n v="9.9382676880621101"/>
    <n v="8.8657301735323095"/>
    <n v="8.8657301735323095"/>
    <n v="18.8039978615944"/>
    <n v="18.8039978615944"/>
  </r>
  <r>
    <s v="AK"/>
    <s v="haines"/>
    <x v="8"/>
    <s v="all"/>
    <n v="28"/>
    <x v="4"/>
    <n v="0"/>
    <n v="0"/>
    <n v="2602"/>
    <n v="0"/>
    <n v="8.2929054194136895E-5"/>
    <n v="0.215781399013144"/>
    <s v="NA"/>
    <s v="NA"/>
    <s v="NA"/>
    <s v="NA"/>
    <s v="NA"/>
    <s v="NA"/>
  </r>
  <r>
    <s v="AK"/>
    <s v="hoonah angoon"/>
    <x v="9"/>
    <s v="all"/>
    <n v="20"/>
    <x v="4"/>
    <n v="0"/>
    <n v="0"/>
    <n v="2055"/>
    <n v="0"/>
    <n v="5.2183215268808799E-5"/>
    <n v="0.10723650737740199"/>
    <s v="NA"/>
    <s v="NA"/>
    <s v="NA"/>
    <s v="NA"/>
    <s v="NA"/>
    <s v="NA"/>
  </r>
  <r>
    <s v="AK"/>
    <s v="juneau"/>
    <x v="10"/>
    <s v="all"/>
    <n v="18"/>
    <x v="4"/>
    <n v="1.2222222222222201"/>
    <s v="alaska"/>
    <n v="31275"/>
    <n v="3.90798472333244E-5"/>
    <n v="9.2946457373114399E-5"/>
    <n v="2.9069004543441501"/>
    <n v="0.69274789083315103"/>
    <n v="0.69274789083315103"/>
    <n v="0.257045620537111"/>
    <n v="0.257045620537111"/>
    <n v="0.94979351137026202"/>
    <n v="0.94979351137026202"/>
  </r>
  <r>
    <s v="AK"/>
    <s v="kenai peninsula"/>
    <x v="11"/>
    <s v="all"/>
    <n v="8"/>
    <x v="4"/>
    <n v="1.6666666666666701"/>
    <s v="alaska"/>
    <n v="55398"/>
    <n v="3.0085321973115799E-5"/>
    <n v="8.92721057330111E-5"/>
    <n v="4.9454961133973496"/>
    <n v="1.16838522011952"/>
    <n v="1.16838522011952"/>
    <n v="0.43961532436794898"/>
    <n v="0.43961532436794898"/>
    <n v="1.6080005444874701"/>
    <n v="1.6080005444874701"/>
  </r>
  <r>
    <s v="AK"/>
    <s v="ketchikan gateway"/>
    <x v="12"/>
    <s v="all"/>
    <n v="19"/>
    <x v="4"/>
    <n v="0"/>
    <n v="0"/>
    <n v="13539"/>
    <n v="0"/>
    <n v="8.1471266429727299E-5"/>
    <n v="1.1030394761920801"/>
    <s v="NA"/>
    <s v="NA"/>
    <s v="NA"/>
    <s v="NA"/>
    <s v="NA"/>
    <s v="NA"/>
  </r>
  <r>
    <s v="AK"/>
    <s v="kodiak island"/>
    <x v="13"/>
    <s v="all"/>
    <n v="2"/>
    <x v="4"/>
    <n v="0.22222222222222199"/>
    <s v="alaska"/>
    <n v="13579"/>
    <n v="1.6365138980942799E-5"/>
    <n v="1.12797264334583E-4"/>
    <n v="1.53167405239931"/>
    <n v="0.17498568039253301"/>
    <n v="0.17498568039253301"/>
    <n v="0.17098627017016399"/>
    <n v="0.17098627017016399"/>
    <n v="0.34597195056269697"/>
    <n v="0.34597195056269697"/>
  </r>
  <r>
    <s v="AK"/>
    <s v="lake and peninsula"/>
    <x v="14"/>
    <s v="all"/>
    <n v="16"/>
    <x v="4"/>
    <n v="0"/>
    <n v="0"/>
    <n v="1564"/>
    <n v="0"/>
    <n v="6.3599439168581897E-5"/>
    <n v="9.9469522859661999E-2"/>
    <s v="NA"/>
    <s v="NA"/>
    <s v="NA"/>
    <s v="NA"/>
    <s v="NA"/>
    <s v="NA"/>
  </r>
  <r>
    <s v="AK"/>
    <s v="matanuska susitna"/>
    <x v="15"/>
    <s v="all"/>
    <n v="2"/>
    <x v="4"/>
    <n v="4.6666666666666696"/>
    <s v="alaska"/>
    <n v="88897"/>
    <n v="5.2495209812104598E-5"/>
    <n v="1.12797264334583E-4"/>
    <n v="10.027338407551399"/>
    <n v="35.900017187636799"/>
    <n v="35.900017187636799"/>
    <n v="2.6163172836686299"/>
    <n v="2.6163172836686299"/>
    <n v="38.516334471305498"/>
    <n v="38.516334471305498"/>
  </r>
  <r>
    <s v="AK"/>
    <s v="nome"/>
    <x v="16"/>
    <s v="all"/>
    <n v="33"/>
    <x v="4"/>
    <n v="0.11111111111111099"/>
    <s v="alaska"/>
    <n v="9492"/>
    <n v="1.1705763918153301E-5"/>
    <n v="8.8296858452961802E-5"/>
    <n v="0.83811378043551299"/>
    <n v="0.36173538974653002"/>
    <n v="0.36173538974653002"/>
    <n v="6.8547395750583204E-2"/>
    <n v="6.8547395750583204E-2"/>
    <n v="0.43028278549711302"/>
    <n v="0.43028278549711302"/>
  </r>
  <r>
    <s v="AK"/>
    <s v="north slope"/>
    <x v="17"/>
    <s v="all"/>
    <n v="2"/>
    <x v="4"/>
    <n v="0"/>
    <n v="0"/>
    <n v="7683"/>
    <n v="0"/>
    <n v="1.12797264334583E-4"/>
    <n v="0.86662138188260296"/>
    <s v="NA"/>
    <s v="NA"/>
    <s v="NA"/>
    <s v="NA"/>
    <s v="NA"/>
    <s v="NA"/>
  </r>
  <r>
    <s v="AK"/>
    <s v="northwest arctic"/>
    <x v="18"/>
    <s v="all"/>
    <n v="33"/>
    <x v="4"/>
    <n v="0.11111111111111099"/>
    <s v="alaska"/>
    <n v="7523"/>
    <n v="1.4769521615194901E-5"/>
    <n v="8.8296858452961802E-5"/>
    <n v="0.66425726614163105"/>
    <n v="0.28495941555351301"/>
    <n v="0.28495941555351301"/>
    <n v="3.4819372746135703E-2"/>
    <n v="3.4819372746135703E-2"/>
    <n v="0.31977878829964901"/>
    <n v="0.31977878829964901"/>
  </r>
  <r>
    <s v="AK"/>
    <s v="petersburg"/>
    <x v="19"/>
    <s v="all"/>
    <n v="32"/>
    <x v="4"/>
    <n v="0.11111111111111099"/>
    <s v="alaska"/>
    <n v="3763"/>
    <n v="2.9527268432397299E-5"/>
    <n v="3.7896013339396703E-5"/>
    <n v="0.14260269819615001"/>
    <n v="4.4095558214400601E-2"/>
    <n v="4.4095558214400601E-2"/>
    <n v="0.43630454238324201"/>
    <n v="0.43630454238324201"/>
    <n v="0.48040010059764299"/>
    <n v="0.48040010059764299"/>
  </r>
  <r>
    <s v="AK"/>
    <s v="prince of wales hyder"/>
    <x v="20"/>
    <s v="all"/>
    <n v="9"/>
    <x v="4"/>
    <n v="0"/>
    <n v="0"/>
    <n v="5526"/>
    <n v="0"/>
    <n v="5.7856673241288601E-5"/>
    <n v="0.31971597633136101"/>
    <s v="NA"/>
    <s v="NA"/>
    <s v="NA"/>
    <s v="NA"/>
    <s v="NA"/>
    <s v="NA"/>
  </r>
  <r>
    <s v="AK"/>
    <s v="sitka"/>
    <x v="21"/>
    <s v="all"/>
    <n v="8"/>
    <x v="4"/>
    <n v="0.22222222222222199"/>
    <s v="alaska"/>
    <n v="8932"/>
    <n v="2.48793352241628E-5"/>
    <n v="8.92721057330111E-5"/>
    <n v="0.79737844840725502"/>
    <n v="1.6506206257095699"/>
    <n v="1.6506206257095699"/>
    <n v="0.31075958107687801"/>
    <n v="0.31075958107687801"/>
    <n v="1.9613802067864401"/>
    <n v="1.9613802067864401"/>
  </r>
  <r>
    <s v="AK"/>
    <s v="skagway"/>
    <x v="22"/>
    <s v="all"/>
    <n v="28"/>
    <x v="4"/>
    <n v="0"/>
    <n v="0"/>
    <n v="968"/>
    <n v="0"/>
    <n v="8.2929054194136895E-5"/>
    <n v="8.0275324459924496E-2"/>
    <s v="NA"/>
    <s v="NA"/>
    <s v="NA"/>
    <s v="NA"/>
    <s v="NA"/>
    <s v="NA"/>
  </r>
  <r>
    <s v="AK"/>
    <s v="southeast fairbanks"/>
    <x v="23"/>
    <s v="all"/>
    <n v="8"/>
    <x v="4"/>
    <n v="0"/>
    <n v="0"/>
    <n v="7157"/>
    <n v="0"/>
    <n v="8.92721057330111E-5"/>
    <n v="0.63892046073116004"/>
    <s v="NA"/>
    <s v="NA"/>
    <s v="NA"/>
    <s v="NA"/>
    <s v="NA"/>
    <s v="NA"/>
  </r>
  <r>
    <s v="AK"/>
    <s v="valdez cordova"/>
    <x v="24"/>
    <s v="all"/>
    <n v="18"/>
    <x v="4"/>
    <n v="0"/>
    <n v="0"/>
    <n v="9581"/>
    <n v="0"/>
    <n v="9.2946457373114399E-5"/>
    <n v="0.89052000809180898"/>
    <s v="NA"/>
    <s v="NA"/>
    <s v="NA"/>
    <s v="NA"/>
    <s v="NA"/>
    <s v="NA"/>
  </r>
  <r>
    <s v="AK"/>
    <s v="wade hampton"/>
    <x v="25"/>
    <s v="all"/>
    <n v="26"/>
    <x v="4"/>
    <n v="0"/>
    <n v="0"/>
    <n v="7459"/>
    <n v="0"/>
    <n v="7.2328331171702504E-5"/>
    <n v="0.53949702220972895"/>
    <s v="NA"/>
    <s v="NA"/>
    <s v="NA"/>
    <s v="NA"/>
    <s v="NA"/>
    <s v="NA"/>
  </r>
  <r>
    <s v="AK"/>
    <s v="wrangell"/>
    <x v="26"/>
    <s v="all"/>
    <n v="12"/>
    <x v="4"/>
    <n v="0.11111111111111099"/>
    <s v="alaska"/>
    <n v="2338"/>
    <n v="4.7523999619808002E-5"/>
    <n v="4.9326343085855998E-5"/>
    <n v="0.11532499013473101"/>
    <n v="0.169028296564669"/>
    <n v="0.169028296564669"/>
    <n v="3.9808711382815401E-2"/>
    <n v="3.9808711382815401E-2"/>
    <n v="0.208837007947484"/>
    <n v="0.208837007947484"/>
  </r>
  <r>
    <s v="AK"/>
    <s v="yakutat"/>
    <x v="27"/>
    <s v="all"/>
    <n v="8"/>
    <x v="4"/>
    <n v="0"/>
    <n v="0"/>
    <n v="662"/>
    <n v="0"/>
    <n v="8.92721057330111E-5"/>
    <n v="5.9098133995253301E-2"/>
    <s v="NA"/>
    <s v="NA"/>
    <s v="NA"/>
    <s v="NA"/>
    <s v="NA"/>
    <s v="NA"/>
  </r>
  <r>
    <s v="AK"/>
    <s v="yukon koyukuk"/>
    <x v="28"/>
    <s v="all"/>
    <n v="27"/>
    <x v="4"/>
    <n v="0"/>
    <n v="0"/>
    <n v="5613"/>
    <n v="0"/>
    <n v="5.46442308031292E-5"/>
    <n v="0.30671806749796399"/>
    <s v="NA"/>
    <s v="NA"/>
    <s v="NA"/>
    <s v="NA"/>
    <s v="NA"/>
    <s v="NA"/>
  </r>
  <r>
    <s v="AL"/>
    <s v="autauga"/>
    <x v="29"/>
    <s v="all"/>
    <n v="29"/>
    <x v="4"/>
    <n v="0.88888888888888895"/>
    <s v="alabama"/>
    <n v="51635"/>
    <n v="1.72148521136611E-5"/>
    <n v="6.6037509305285396E-5"/>
    <n v="3.40984679297841"/>
    <n v="1.5821653725796201"/>
    <n v="1.5821653725796201"/>
    <n v="0.34113714351505198"/>
    <n v="0.34113714351505198"/>
    <n v="1.9233025160946799"/>
    <n v="1.9233025160946799"/>
  </r>
  <r>
    <s v="AL"/>
    <s v="baldwin"/>
    <x v="30"/>
    <s v="all"/>
    <n v="15"/>
    <x v="4"/>
    <n v="9.6666666666666696"/>
    <s v="alabama"/>
    <n v="182086"/>
    <n v="5.3088467354253798E-5"/>
    <n v="2.0119898168678699E-4"/>
    <n v="36.635517779420198"/>
    <n v="31.098360208938601"/>
    <n v="31.098360208938601"/>
    <n v="2.4844938320573799"/>
    <n v="2.4844938320573799"/>
    <n v="33.582854040995997"/>
    <n v="33.582854040995997"/>
  </r>
  <r>
    <s v="AL"/>
    <s v="barbour"/>
    <x v="31"/>
    <s v="all"/>
    <n v="14"/>
    <x v="4"/>
    <n v="1"/>
    <s v="alabama"/>
    <n v="28155"/>
    <n v="3.5517670040845303E-5"/>
    <n v="3.15776177845143E-5"/>
    <n v="1"/>
    <n v="0.59236059429929799"/>
    <n v="0.59236059429929799"/>
    <n v="0.383392149775797"/>
    <n v="0.383392149775797"/>
    <n v="0.97575274407509605"/>
    <n v="0.97575274407509605"/>
  </r>
  <r>
    <s v="AL"/>
    <s v="bibb"/>
    <x v="32"/>
    <s v="all"/>
    <n v="24"/>
    <x v="4"/>
    <n v="1.2222222222222201"/>
    <s v="alabama"/>
    <n v="23339"/>
    <n v="5.23682343811741E-5"/>
    <n v="4.8337505070184001E-5"/>
    <n v="1.2222222222222201"/>
    <n v="0.88737899829829903"/>
    <n v="0.88737899829829903"/>
    <n v="0.37335539410968499"/>
    <n v="0.37335539410968499"/>
    <n v="1.2607343924079799"/>
    <n v="1.2607343924079799"/>
  </r>
  <r>
    <s v="AL"/>
    <s v="blount"/>
    <x v="33"/>
    <s v="all"/>
    <n v="24"/>
    <x v="4"/>
    <n v="1"/>
    <s v="alabama"/>
    <n v="45074"/>
    <n v="2.2185739006966301E-5"/>
    <n v="4.8337505070184001E-5"/>
    <n v="2.1787647035334698"/>
    <n v="0.74888441109342596"/>
    <n v="0.74888441109342596"/>
    <n v="0.70928517143778902"/>
    <n v="0.70928517143778902"/>
    <n v="1.45816958253121"/>
    <n v="1.45816958253121"/>
  </r>
  <r>
    <s v="AL"/>
    <s v="bullock"/>
    <x v="34"/>
    <s v="all"/>
    <n v="14"/>
    <x v="4"/>
    <n v="1"/>
    <s v="alabama"/>
    <n v="8760"/>
    <n v="1.14155251141553E-4"/>
    <n v="3.15776177845143E-5"/>
    <n v="1"/>
    <n v="0.66574456445727204"/>
    <n v="0.66574456445727204"/>
    <n v="0.240436928126468"/>
    <n v="0.240436928126468"/>
    <n v="0.90618149258374003"/>
    <n v="0.90618149258374003"/>
  </r>
  <r>
    <s v="AL"/>
    <s v="butler"/>
    <x v="35"/>
    <s v="all"/>
    <n v="14"/>
    <x v="4"/>
    <n v="0.11111111111111099"/>
    <s v="alabama"/>
    <n v="20684"/>
    <n v="5.3718386729409702E-6"/>
    <n v="3.15776177845143E-5"/>
    <n v="0.65315144625489496"/>
    <n v="0.13370774999933299"/>
    <n v="0.13370774999933299"/>
    <n v="8.9507850008726006E-2"/>
    <n v="8.9507850008726006E-2"/>
    <n v="0.22321560000805901"/>
    <n v="0.22321560000805901"/>
  </r>
  <r>
    <s v="AL"/>
    <s v="calhoun"/>
    <x v="36"/>
    <s v="all"/>
    <n v="27"/>
    <x v="4"/>
    <n v="7.8888888888888902"/>
    <s v="alabama"/>
    <n v="128205"/>
    <n v="6.1533394866728204E-5"/>
    <n v="5.46442308031292E-5"/>
    <n v="7.8888888888888902"/>
    <n v="7.3361480579686198"/>
    <n v="7.3361480579686198"/>
    <n v="2.45288619289293"/>
    <n v="2.45288619289293"/>
    <n v="9.7890342508615493"/>
    <n v="9.7890342508615493"/>
  </r>
  <r>
    <s v="AL"/>
    <s v="chambers"/>
    <x v="37"/>
    <s v="all"/>
    <n v="14"/>
    <x v="4"/>
    <n v="3.4444444444444402"/>
    <s v="alabama"/>
    <n v="34422"/>
    <n v="1.00065203777946E-4"/>
    <n v="3.15776177845143E-5"/>
    <n v="3.4444444444444402"/>
    <n v="2.0333698197747401"/>
    <n v="2.0333698197747401"/>
    <n v="1.98753572558874"/>
    <n v="1.98753572558874"/>
    <n v="4.0209055453634797"/>
    <n v="4.0209055453634797"/>
  </r>
  <r>
    <s v="AL"/>
    <s v="cherokee"/>
    <x v="38"/>
    <s v="all"/>
    <n v="11"/>
    <x v="4"/>
    <n v="0.33333333333333298"/>
    <s v="alabama"/>
    <n v="21531"/>
    <n v="1.5481553728732202E-5"/>
    <n v="5.3856821639670899E-5"/>
    <n v="1.15959122672375"/>
    <n v="0.215992297844601"/>
    <n v="0.215992297844601"/>
    <n v="0.11023515483888401"/>
    <n v="0.11023515483888401"/>
    <n v="0.32622745268348602"/>
    <n v="0.32622745268348602"/>
  </r>
  <r>
    <s v="AL"/>
    <s v="chilton"/>
    <x v="39"/>
    <s v="all"/>
    <n v="24"/>
    <x v="4"/>
    <n v="1.3333333333333299"/>
    <s v="alabama"/>
    <n v="38880"/>
    <n v="3.4293552812071298E-5"/>
    <n v="4.8337505070184001E-5"/>
    <n v="1.87936219712875"/>
    <n v="1.44524749357636"/>
    <n v="1.44524749357636"/>
    <n v="0.32940878484540198"/>
    <n v="0.32940878484540198"/>
    <n v="1.7746562784217701"/>
    <n v="1.7746562784217701"/>
  </r>
  <r>
    <s v="AL"/>
    <s v="choctaw"/>
    <x v="40"/>
    <s v="all"/>
    <n v="30"/>
    <x v="4"/>
    <n v="0.55555555555555602"/>
    <s v="alabama"/>
    <n v="13790"/>
    <n v="4.0286842317299203E-5"/>
    <n v="4.1823101150778701E-5"/>
    <n v="0.57674056486923797"/>
    <n v="0.74239614712664503"/>
    <n v="0.74239614712664503"/>
    <n v="0.40762527086002098"/>
    <n v="0.40762527086002098"/>
    <n v="1.1500214179866699"/>
    <n v="1.1500214179866699"/>
  </r>
  <r>
    <s v="AL"/>
    <s v="clarke"/>
    <x v="41"/>
    <s v="all"/>
    <n v="14"/>
    <x v="4"/>
    <n v="0.22222222222222199"/>
    <s v="alabama"/>
    <n v="26767"/>
    <n v="8.3020966945202E-6"/>
    <n v="3.15776177845143E-5"/>
    <n v="0.84523809523809501"/>
    <n v="0.55621295783807101"/>
    <n v="0.55621295783807101"/>
    <n v="4.0260795170056998E-2"/>
    <n v="4.0260795170056998E-2"/>
    <n v="0.59647375300812799"/>
    <n v="0.59647375300812799"/>
  </r>
  <r>
    <s v="AL"/>
    <s v="clay"/>
    <x v="42"/>
    <s v="all"/>
    <n v="30"/>
    <x v="4"/>
    <n v="0.11111111111111099"/>
    <s v="alabama"/>
    <n v="13295"/>
    <n v="8.3573607454765797E-6"/>
    <n v="4.1823101150778701E-5"/>
    <n v="0.55603812979960299"/>
    <n v="0.25441540775912902"/>
    <n v="0.25441540775912902"/>
    <n v="0"/>
    <n v="0"/>
    <n v="0.25441540775912902"/>
    <n v="0.25441540775912902"/>
  </r>
  <r>
    <s v="AL"/>
    <s v="cleburne"/>
    <x v="43"/>
    <s v="all"/>
    <n v="14"/>
    <x v="4"/>
    <n v="0.11111111111111099"/>
    <s v="alabama"/>
    <n v="14416"/>
    <n v="7.7074855099272404E-6"/>
    <n v="3.15776177845143E-5"/>
    <n v="0.45522293798155899"/>
    <n v="0.17095108751266799"/>
    <n v="0.17095108751266799"/>
    <n v="5.24262799169255E-2"/>
    <n v="5.24262799169255E-2"/>
    <n v="0.22337736742959299"/>
    <n v="0.22337736742959299"/>
  </r>
  <r>
    <s v="AL"/>
    <s v="coffee"/>
    <x v="44"/>
    <s v="all"/>
    <n v="29"/>
    <x v="4"/>
    <n v="1.2222222222222201"/>
    <s v="alabama"/>
    <n v="50585"/>
    <n v="2.4161751946668398E-5"/>
    <n v="6.6037509305285396E-5"/>
    <n v="3.3405074082078601"/>
    <n v="1.47608276695288"/>
    <n v="1.47608276695288"/>
    <n v="0.32277564506673101"/>
    <n v="0.32277564506673101"/>
    <n v="1.7988584120196101"/>
    <n v="1.7988584120196101"/>
  </r>
  <r>
    <s v="AL"/>
    <s v="colbert"/>
    <x v="45"/>
    <s v="all"/>
    <n v="30"/>
    <x v="4"/>
    <n v="1.1111111111111101"/>
    <s v="alabama"/>
    <n v="52812"/>
    <n v="2.1038989455258501E-5"/>
    <n v="4.1823101150778701E-5"/>
    <n v="2.2087616179749299"/>
    <n v="1.75284042319458"/>
    <n v="1.75284042319458"/>
    <n v="0.41912209766089498"/>
    <n v="0.41912209766089498"/>
    <n v="2.1719625208554798"/>
    <n v="2.1719625208554798"/>
  </r>
  <r>
    <s v="AL"/>
    <s v="conecuh"/>
    <x v="46"/>
    <s v="all"/>
    <n v="17"/>
    <x v="4"/>
    <n v="0.77777777777777801"/>
    <s v="alabama"/>
    <n v="13099"/>
    <n v="5.93768820351002E-5"/>
    <n v="1.61053936963489E-5"/>
    <n v="0.77777777777777801"/>
    <n v="0.78495137198125398"/>
    <n v="0.78495137198125398"/>
    <n v="0.26912712345650103"/>
    <n v="0.26912712345650103"/>
    <n v="1.05407849543776"/>
    <n v="1.05407849543776"/>
  </r>
  <r>
    <s v="AL"/>
    <s v="coosa"/>
    <x v="47"/>
    <s v="all"/>
    <n v="30"/>
    <x v="4"/>
    <n v="0.22222222222222199"/>
    <s v="alabama"/>
    <n v="11022"/>
    <n v="2.0161696808403399E-5"/>
    <n v="4.1823101150778701E-5"/>
    <n v="0.46097422088388301"/>
    <n v="0.115461821805416"/>
    <n v="0.115461821805416"/>
    <n v="7.1583017279831407E-2"/>
    <n v="7.1583017279831407E-2"/>
    <n v="0.18704483908524799"/>
    <n v="0.18704483908524799"/>
  </r>
  <r>
    <s v="AL"/>
    <s v="covington"/>
    <x v="48"/>
    <s v="all"/>
    <n v="30"/>
    <x v="4"/>
    <n v="2.2222222222222201"/>
    <s v="alabama"/>
    <n v="39308"/>
    <n v="5.6533586603801303E-5"/>
    <n v="4.1823101150778701E-5"/>
    <n v="2.2222222222222201"/>
    <n v="2.5896684374710799"/>
    <n v="2.5896684374710799"/>
    <n v="0.46386665015509598"/>
    <n v="0.46386665015509598"/>
    <n v="3.0535350876261802"/>
    <n v="3.0535350876261802"/>
  </r>
  <r>
    <s v="AL"/>
    <s v="crenshaw"/>
    <x v="49"/>
    <s v="all"/>
    <n v="30"/>
    <x v="4"/>
    <n v="0.66666666666666696"/>
    <s v="alabama"/>
    <n v="14153"/>
    <n v="4.7104265291222097E-5"/>
    <n v="4.1823101150778701E-5"/>
    <n v="0.66666666666666696"/>
    <n v="0.32727773107186803"/>
    <n v="0.32727773107186803"/>
    <n v="0.377361397568794"/>
    <n v="0.377361397568794"/>
    <n v="0.70463912864066203"/>
    <n v="0.70463912864066203"/>
  </r>
  <r>
    <s v="AL"/>
    <s v="cullman"/>
    <x v="50"/>
    <s v="all"/>
    <n v="24"/>
    <x v="4"/>
    <n v="2.8888888888888902"/>
    <s v="alabama"/>
    <n v="79253"/>
    <n v="3.64514767755024E-5"/>
    <n v="4.8337505070184001E-5"/>
    <n v="3.8308922893272901"/>
    <n v="2.3938625076039699"/>
    <n v="2.3938625076039699"/>
    <n v="0.63801222311225603"/>
    <n v="0.63801222311225603"/>
    <n v="3.0318747307162299"/>
    <n v="3.0318747307162299"/>
  </r>
  <r>
    <s v="AL"/>
    <s v="dale"/>
    <x v="51"/>
    <s v="all"/>
    <n v="27"/>
    <x v="4"/>
    <n v="0.44444444444444398"/>
    <s v="alabama"/>
    <n v="44866"/>
    <n v="9.9060411992253495E-6"/>
    <n v="5.46442308031292E-5"/>
    <n v="2.4516680592131901"/>
    <n v="0.37626634435787498"/>
    <n v="0.37626634435787498"/>
    <n v="0.152680152979564"/>
    <n v="0.152680152979564"/>
    <n v="0.52894649733743904"/>
    <n v="0.52894649733743904"/>
  </r>
  <r>
    <s v="AL"/>
    <s v="dallas"/>
    <x v="52"/>
    <s v="all"/>
    <n v="5"/>
    <x v="4"/>
    <n v="0.11111111111111099"/>
    <s v="alabama"/>
    <n v="46398"/>
    <n v="2.3947392368445001E-6"/>
    <n v="2.3523046705009199E-5"/>
    <n v="1.0914223210190199"/>
    <n v="0.15625971485628601"/>
    <n v="0.15625971485628601"/>
    <n v="0.124064288211596"/>
    <n v="0.124064288211596"/>
    <n v="0.28032400306788202"/>
    <n v="0.28032400306788202"/>
  </r>
  <r>
    <s v="AL"/>
    <s v="de kalb"/>
    <x v="53"/>
    <s v="all"/>
    <n v="24"/>
    <x v="4"/>
    <n v="2.3333333333333299"/>
    <s v="alabama"/>
    <n v="69359"/>
    <n v="3.3641392369171E-5"/>
    <n v="4.8337505070184001E-5"/>
    <n v="3.3526410141628902"/>
    <n v="2.17544284541703"/>
    <n v="2.17544284541703"/>
    <n v="0.77643492132301395"/>
    <n v="0.77643492132301395"/>
    <n v="2.95187776674004"/>
    <n v="2.95187776674004"/>
  </r>
  <r>
    <s v="AL"/>
    <s v="elmore"/>
    <x v="54"/>
    <s v="all"/>
    <n v="19"/>
    <x v="4"/>
    <n v="1.8888888888888899"/>
    <s v="alabama"/>
    <n v="85618"/>
    <n v="2.2061819814628799E-5"/>
    <n v="8.1471266429727299E-5"/>
    <n v="6.9754068891803902"/>
    <n v="0.952571414041959"/>
    <n v="0.952571414041959"/>
    <n v="0.360663073208986"/>
    <n v="0.360663073208986"/>
    <n v="1.31323448725095"/>
    <n v="1.31323448725095"/>
  </r>
  <r>
    <s v="AL"/>
    <s v="escambia"/>
    <x v="55"/>
    <s v="all"/>
    <n v="14"/>
    <x v="4"/>
    <n v="2.7777777777777799"/>
    <s v="alabama"/>
    <n v="38199"/>
    <n v="7.2718599381600997E-5"/>
    <n v="3.15776177845143E-5"/>
    <n v="2.7777777777777799"/>
    <n v="2.2134734260358302"/>
    <n v="2.2134734260358302"/>
    <n v="1.5958593698177801"/>
    <n v="1.5958593698177801"/>
    <n v="3.8093327958536101"/>
    <n v="3.8093327958536101"/>
  </r>
  <r>
    <s v="AL"/>
    <s v="etowah"/>
    <x v="56"/>
    <s v="all"/>
    <n v="24"/>
    <x v="4"/>
    <n v="4.2222222222222197"/>
    <s v="alabama"/>
    <n v="107141"/>
    <n v="3.9408090480975698E-5"/>
    <n v="4.8337505070184001E-5"/>
    <n v="5.1789286307245801"/>
    <n v="3.5432484327100902"/>
    <n v="3.5432484327100902"/>
    <n v="1.2255764147383299"/>
    <n v="1.2255764147383299"/>
    <n v="4.7688248474484096"/>
    <n v="4.7688248474484096"/>
  </r>
  <r>
    <s v="AL"/>
    <s v="fayette"/>
    <x v="57"/>
    <s v="all"/>
    <n v="30"/>
    <x v="4"/>
    <n v="0.22222222222222199"/>
    <s v="alabama"/>
    <n v="24236"/>
    <n v="9.1690964772331304E-6"/>
    <n v="4.1823101150778701E-5"/>
    <n v="1.0136246794902699"/>
    <n v="1.02150099494891"/>
    <n v="1.02150099494891"/>
    <n v="9.9098865415425202E-2"/>
    <n v="9.9098865415425202E-2"/>
    <n v="1.1205998603643299"/>
    <n v="1.1205998603643299"/>
  </r>
  <r>
    <s v="AL"/>
    <s v="franklin"/>
    <x v="58"/>
    <s v="all"/>
    <n v="14"/>
    <x v="4"/>
    <n v="33"/>
    <s v="alabama"/>
    <n v="33950"/>
    <n v="9.7201767304860105E-4"/>
    <n v="3.15776177845143E-5"/>
    <n v="33"/>
    <n v="15.3950694306834"/>
    <n v="15.3950694306834"/>
    <n v="6.2534173184246402"/>
    <n v="6.2534173184246402"/>
    <n v="21.648486749108098"/>
    <n v="21.648486749108098"/>
  </r>
  <r>
    <s v="AL"/>
    <s v="geneva"/>
    <x v="59"/>
    <s v="all"/>
    <n v="30"/>
    <x v="4"/>
    <n v="0.22222222222222199"/>
    <s v="alabama"/>
    <n v="27456"/>
    <n v="8.0937580937580892E-6"/>
    <n v="4.1823101150778701E-5"/>
    <n v="1.14829506519578"/>
    <n v="0.27400383824290803"/>
    <n v="0.27400383824290803"/>
    <n v="8.0181034509536495E-2"/>
    <n v="8.0181034509536495E-2"/>
    <n v="0.35418487275244398"/>
    <n v="0.35418487275244398"/>
  </r>
  <r>
    <s v="AL"/>
    <s v="greene"/>
    <x v="60"/>
    <s v="all"/>
    <n v="17"/>
    <x v="4"/>
    <n v="0"/>
    <n v="0"/>
    <n v="8619"/>
    <n v="0"/>
    <n v="1.61053936963489E-5"/>
    <n v="0.13881238826883099"/>
    <s v="NA"/>
    <s v="NA"/>
    <s v="NA"/>
    <s v="NA"/>
    <s v="NA"/>
    <s v="NA"/>
  </r>
  <r>
    <s v="AL"/>
    <s v="hale"/>
    <x v="61"/>
    <s v="all"/>
    <n v="5"/>
    <x v="4"/>
    <n v="0"/>
    <n v="0"/>
    <n v="17442"/>
    <n v="0"/>
    <n v="2.3523046705009199E-5"/>
    <n v="0.41028898062877101"/>
    <s v="NA"/>
    <s v="NA"/>
    <s v="NA"/>
    <s v="NA"/>
    <s v="NA"/>
    <s v="NA"/>
  </r>
  <r>
    <s v="AL"/>
    <s v="henry"/>
    <x v="62"/>
    <s v="all"/>
    <n v="12"/>
    <x v="4"/>
    <n v="0.55555555555555602"/>
    <s v="alabama"/>
    <n v="17744"/>
    <n v="3.1309488027251797E-5"/>
    <n v="4.9326343085855998E-5"/>
    <n v="0.87524663171542905"/>
    <n v="0.53783679218237301"/>
    <n v="0.53783679218237301"/>
    <n v="0.139865359909537"/>
    <n v="0.139865359909537"/>
    <n v="0.67770215209191098"/>
    <n v="0.67770215209191098"/>
  </r>
  <r>
    <s v="AL"/>
    <s v="houston"/>
    <x v="63"/>
    <s v="all"/>
    <n v="24"/>
    <x v="4"/>
    <n v="7"/>
    <s v="alabama"/>
    <n v="104259"/>
    <n v="6.7140486672613394E-5"/>
    <n v="4.8337505070184001E-5"/>
    <n v="7"/>
    <n v="5.3510096521443398"/>
    <n v="5.3510096521443398"/>
    <n v="1.5805551979644701"/>
    <n v="1.5805551979644701"/>
    <n v="6.9315648501088196"/>
    <n v="6.9315648501088196"/>
  </r>
  <r>
    <s v="AL"/>
    <s v="jackson"/>
    <x v="64"/>
    <s v="all"/>
    <n v="30"/>
    <x v="4"/>
    <n v="0.55555555555555602"/>
    <s v="alabama"/>
    <n v="55051"/>
    <n v="1.00916523869785E-5"/>
    <n v="4.1823101150778701E-5"/>
    <n v="2.30240354145152"/>
    <n v="0.59674675434485303"/>
    <n v="0.59674675434485303"/>
    <n v="0.25451208670394299"/>
    <n v="0.25451208670394299"/>
    <n v="0.85125884104879601"/>
    <n v="0.85125884104879601"/>
  </r>
  <r>
    <s v="AL"/>
    <s v="jefferson"/>
    <x v="65"/>
    <s v="all"/>
    <n v="6"/>
    <x v="4"/>
    <n v="115.666666666667"/>
    <s v="alabama"/>
    <n v="674376"/>
    <n v="1.7151658224294299E-4"/>
    <n v="1.6072122949555999E-4"/>
    <n v="115.666666666667"/>
    <n v="43.650540194281"/>
    <n v="43.650540194281"/>
    <n v="12.909597451896101"/>
    <n v="12.909597451896101"/>
    <n v="56.560137646177203"/>
    <n v="56.560137646177203"/>
  </r>
  <r>
    <s v="AL"/>
    <s v="lamar"/>
    <x v="66"/>
    <s v="all"/>
    <n v="30"/>
    <x v="4"/>
    <n v="0"/>
    <n v="0"/>
    <n v="14530"/>
    <n v="0"/>
    <n v="4.1823101150778701E-5"/>
    <n v="0.60768965972081501"/>
    <s v="NA"/>
    <s v="NA"/>
    <s v="NA"/>
    <s v="NA"/>
    <s v="NA"/>
    <s v="NA"/>
  </r>
  <r>
    <s v="AL"/>
    <s v="lauderdale"/>
    <x v="67"/>
    <s v="all"/>
    <n v="24"/>
    <x v="4"/>
    <n v="6.6666666666666696"/>
    <s v="alabama"/>
    <n v="93275"/>
    <n v="7.1473242204949495E-5"/>
    <n v="4.8337505070184001E-5"/>
    <n v="6.6666666666666696"/>
    <n v="8.5927567205064399"/>
    <n v="8.5927567205064399"/>
    <n v="1.78207090701618"/>
    <n v="1.78207090701618"/>
    <n v="10.374827627522601"/>
    <n v="10.374827627522601"/>
  </r>
  <r>
    <s v="AL"/>
    <s v="lawrence"/>
    <x v="68"/>
    <s v="all"/>
    <n v="24"/>
    <x v="4"/>
    <n v="0.22222222222222199"/>
    <s v="alabama"/>
    <n v="39873"/>
    <n v="5.5732506262940398E-6"/>
    <n v="4.8337505070184001E-5"/>
    <n v="1.9273613396634499"/>
    <n v="0.95512287965871501"/>
    <n v="0.95512287965871501"/>
    <n v="0.103033897720059"/>
    <n v="0.103033897720059"/>
    <n v="1.0581567773787699"/>
    <n v="1.0581567773787699"/>
  </r>
  <r>
    <s v="AL"/>
    <s v="lee"/>
    <x v="69"/>
    <s v="all"/>
    <n v="33"/>
    <x v="4"/>
    <n v="8.1111111111111107"/>
    <s v="alabama"/>
    <n v="139861"/>
    <n v="5.7994087780804599E-5"/>
    <n v="8.8296858452961802E-5"/>
    <n v="12.3492869200897"/>
    <n v="5.48856868527995"/>
    <n v="5.48856868527995"/>
    <n v="2.8172793628074402"/>
    <n v="2.8172793628074402"/>
    <n v="8.3058480480873893"/>
    <n v="8.3058480480873893"/>
  </r>
  <r>
    <s v="AL"/>
    <s v="limestone"/>
    <x v="70"/>
    <s v="all"/>
    <n v="19"/>
    <x v="4"/>
    <n v="3.5555555555555598"/>
    <s v="alabama"/>
    <n v="79556"/>
    <n v="4.4692487751465097E-5"/>
    <n v="8.1471266429727299E-5"/>
    <n v="6.4815280720833899"/>
    <n v="3.4122577368230398"/>
    <n v="3.4122577368230398"/>
    <n v="0.76625863623163903"/>
    <n v="0.76625863623163903"/>
    <n v="4.1785163730546797"/>
    <n v="4.1785163730546797"/>
  </r>
  <r>
    <s v="AL"/>
    <s v="lowndes"/>
    <x v="71"/>
    <s v="all"/>
    <n v="17"/>
    <x v="4"/>
    <n v="0.22222222222222199"/>
    <s v="alabama"/>
    <n v="10520"/>
    <n v="2.1123785382340499E-5"/>
    <n v="1.61053936963489E-5"/>
    <n v="0.22222222222222199"/>
    <n v="0.40921775026263302"/>
    <n v="0.40921775026263302"/>
    <n v="0.32466125997622802"/>
    <n v="0.32466125997622802"/>
    <n v="0.73387901023886104"/>
    <n v="0.73387901023886104"/>
  </r>
  <r>
    <s v="AL"/>
    <s v="macon"/>
    <x v="72"/>
    <s v="all"/>
    <n v="22"/>
    <x v="4"/>
    <n v="0.11111111111111099"/>
    <s v="alabama"/>
    <n v="21643"/>
    <n v="5.1338128314517899E-6"/>
    <n v="3.1741497246425099E-5"/>
    <n v="0.68698122490437896"/>
    <n v="0.223856481195223"/>
    <n v="0.223856481195223"/>
    <n v="0"/>
    <n v="0"/>
    <n v="0.223856481195223"/>
    <n v="0.223856481195223"/>
  </r>
  <r>
    <s v="AL"/>
    <s v="madison"/>
    <x v="73"/>
    <s v="all"/>
    <n v="6"/>
    <x v="4"/>
    <n v="26"/>
    <s v="alabama"/>
    <n v="337795"/>
    <n v="7.6969759765538299E-5"/>
    <n v="1.6072122949555999E-4"/>
    <n v="54.2908277174527"/>
    <n v="63.055808624110199"/>
    <n v="63.055808624110199"/>
    <n v="5.7498754316295901"/>
    <n v="5.7498754316295901"/>
    <n v="68.805684055739803"/>
    <n v="68.805684055739803"/>
  </r>
  <r>
    <s v="AL"/>
    <s v="marengo"/>
    <x v="74"/>
    <s v="all"/>
    <n v="14"/>
    <x v="4"/>
    <n v="0"/>
    <n v="0"/>
    <n v="20201"/>
    <n v="0"/>
    <n v="3.15776177845143E-5"/>
    <n v="0.63789945686497396"/>
    <s v="NA"/>
    <s v="NA"/>
    <s v="NA"/>
    <s v="NA"/>
    <s v="NA"/>
    <s v="NA"/>
  </r>
  <r>
    <s v="AL"/>
    <s v="marion"/>
    <x v="75"/>
    <s v="all"/>
    <n v="30"/>
    <x v="4"/>
    <n v="0.11111111111111099"/>
    <s v="alabama"/>
    <n v="21585"/>
    <n v="5.14760764934497E-6"/>
    <n v="4.1823101150778701E-5"/>
    <n v="0.90275163833955896"/>
    <n v="0.250811189794301"/>
    <n v="0.250811189794301"/>
    <n v="6.0816523081174599E-2"/>
    <n v="6.0816523081174599E-2"/>
    <n v="0.31162771287547503"/>
    <n v="0.31162771287547503"/>
  </r>
  <r>
    <s v="AL"/>
    <s v="marshall"/>
    <x v="76"/>
    <s v="all"/>
    <n v="24"/>
    <x v="4"/>
    <n v="5.7777777777777803"/>
    <s v="alabama"/>
    <n v="99356"/>
    <n v="5.81522784510022E-5"/>
    <n v="4.8337505070184001E-5"/>
    <n v="5.7777777777777803"/>
    <n v="5.1077291778277498"/>
    <n v="5.1077291778277498"/>
    <n v="2.3950152478948099"/>
    <n v="2.3950152478948099"/>
    <n v="7.5027444257225602"/>
    <n v="7.5027444257225602"/>
  </r>
  <r>
    <s v="AL"/>
    <s v="mobile"/>
    <x v="77"/>
    <s v="all"/>
    <n v="6"/>
    <x v="4"/>
    <n v="18.7777777777778"/>
    <s v="alabama"/>
    <n v="413355"/>
    <n v="4.5427726234780697E-5"/>
    <n v="1.6072122949555999E-4"/>
    <n v="66.434923818137193"/>
    <n v="26.369983153188201"/>
    <n v="26.369983153188201"/>
    <n v="4.2829090759802897"/>
    <n v="4.2829090759802897"/>
    <n v="30.652892229168501"/>
    <n v="30.652892229168501"/>
  </r>
  <r>
    <s v="AL"/>
    <s v="monroe"/>
    <x v="78"/>
    <s v="all"/>
    <n v="14"/>
    <x v="4"/>
    <n v="0.11111111111111099"/>
    <s v="alabama"/>
    <n v="22747"/>
    <n v="4.8846490135451297E-6"/>
    <n v="3.15776177845143E-5"/>
    <n v="0.71829607174434795"/>
    <n v="5.5215325504035503E-2"/>
    <n v="5.5215325504035503E-2"/>
    <n v="0.15837423394049999"/>
    <n v="0.15837423394049999"/>
    <n v="0.213589559444536"/>
    <n v="0.213589559444536"/>
  </r>
  <r>
    <s v="AL"/>
    <s v="montgomery"/>
    <x v="79"/>
    <s v="all"/>
    <n v="1"/>
    <x v="4"/>
    <n v="13.7777777777778"/>
    <s v="alabama"/>
    <n v="230361"/>
    <n v="5.9809506721093297E-5"/>
    <n v="1.22753994947131E-4"/>
    <n v="28.277733030016101"/>
    <n v="14.233345212935999"/>
    <n v="14.233345212935999"/>
    <n v="5.09171421174148"/>
    <n v="5.09171421174148"/>
    <n v="19.325059424677399"/>
    <n v="19.325059424677399"/>
  </r>
  <r>
    <s v="AL"/>
    <s v="morgan"/>
    <x v="80"/>
    <s v="all"/>
    <n v="9"/>
    <x v="4"/>
    <n v="11.2222222222222"/>
    <s v="alabama"/>
    <n v="113160"/>
    <n v="9.9171281567888095E-5"/>
    <n v="5.7856673241288601E-5"/>
    <n v="11.2222222222222"/>
    <n v="27.253249187454301"/>
    <n v="27.253249187454301"/>
    <n v="3.03087615746399"/>
    <n v="3.03087615746399"/>
    <n v="30.284125344918301"/>
    <n v="30.284125344918301"/>
  </r>
  <r>
    <s v="AL"/>
    <s v="perry"/>
    <x v="81"/>
    <s v="all"/>
    <n v="5"/>
    <x v="4"/>
    <n v="0"/>
    <n v="0"/>
    <n v="9530"/>
    <n v="0"/>
    <n v="2.3523046705009199E-5"/>
    <n v="0.224174635098738"/>
    <s v="NA"/>
    <s v="NA"/>
    <s v="NA"/>
    <s v="NA"/>
    <s v="NA"/>
    <s v="NA"/>
  </r>
  <r>
    <s v="AL"/>
    <s v="pickens"/>
    <x v="82"/>
    <s v="all"/>
    <n v="14"/>
    <x v="4"/>
    <n v="0.22222222222222199"/>
    <s v="alabama"/>
    <n v="20127"/>
    <n v="1.10410007563086E-5"/>
    <n v="3.15776177845143E-5"/>
    <n v="0.63556271314891999"/>
    <n v="0.85034336855492298"/>
    <n v="0.85034336855492298"/>
    <n v="6.8041419720678998E-3"/>
    <n v="6.8041419720678998E-3"/>
    <n v="0.85714751052699101"/>
    <n v="0.85714751052699101"/>
  </r>
  <r>
    <s v="AL"/>
    <s v="pike"/>
    <x v="83"/>
    <s v="all"/>
    <n v="22"/>
    <x v="4"/>
    <n v="0.11111111111111099"/>
    <s v="alabama"/>
    <n v="34385"/>
    <n v="3.2313831935760099E-6"/>
    <n v="3.1741497246425099E-5"/>
    <n v="1.09143138281833"/>
    <n v="0.18649512694815501"/>
    <n v="0.18649512694815501"/>
    <n v="5.8099697852519998E-2"/>
    <n v="5.8099697852519998E-2"/>
    <n v="0.24459482480067499"/>
    <n v="0.24459482480067499"/>
  </r>
  <r>
    <s v="AL"/>
    <s v="randolph"/>
    <x v="84"/>
    <s v="all"/>
    <n v="14"/>
    <x v="4"/>
    <n v="0"/>
    <n v="0"/>
    <n v="22747"/>
    <n v="0"/>
    <n v="3.15776177845143E-5"/>
    <n v="0.71829607174434795"/>
    <s v="NA"/>
    <s v="NA"/>
    <s v="NA"/>
    <s v="NA"/>
    <s v="NA"/>
    <s v="NA"/>
  </r>
  <r>
    <s v="AL"/>
    <s v="russell"/>
    <x v="85"/>
    <s v="all"/>
    <n v="27"/>
    <x v="4"/>
    <n v="1.2222222222222201"/>
    <s v="alabama"/>
    <n v="52634"/>
    <n v="2.3221154049136E-5"/>
    <n v="5.46442308031292E-5"/>
    <n v="2.8761444440919002"/>
    <n v="0.84108294987082699"/>
    <n v="0.84108294987082699"/>
    <n v="0.229068448866976"/>
    <n v="0.229068448866976"/>
    <n v="1.0701513987378"/>
    <n v="1.0701513987378"/>
  </r>
  <r>
    <s v="AL"/>
    <s v="saint clair"/>
    <x v="86"/>
    <s v="all"/>
    <n v="9"/>
    <x v="4"/>
    <n v="2.2222222222222201"/>
    <s v="alabama"/>
    <n v="77005"/>
    <n v="2.8858154953863001E-5"/>
    <n v="5.7856673241288601E-5"/>
    <n v="4.4552531229454297"/>
    <n v="1.9252904409398901"/>
    <n v="1.9252904409398901"/>
    <n v="0.59502302555381403"/>
    <n v="0.59502302555381403"/>
    <n v="2.5203134664936999"/>
    <n v="2.5203134664936999"/>
  </r>
  <r>
    <s v="AL"/>
    <s v="shelby"/>
    <x v="87"/>
    <s v="all"/>
    <n v="2"/>
    <x v="4"/>
    <n v="5.5555555555555598"/>
    <s v="alabama"/>
    <n v="189040"/>
    <n v="2.93882541026003E-5"/>
    <n v="1.12797264334583E-4"/>
    <n v="21.3231948498096"/>
    <n v="4.6987843798628903"/>
    <n v="4.6987843798628903"/>
    <n v="1.7113524029607401"/>
    <n v="1.7113524029607401"/>
    <n v="6.4101367828236402"/>
    <n v="6.4101367828236402"/>
  </r>
  <r>
    <s v="AL"/>
    <s v="sumter"/>
    <x v="88"/>
    <s v="all"/>
    <n v="5"/>
    <x v="4"/>
    <n v="0.11111111111111099"/>
    <s v="alabama"/>
    <n v="13537"/>
    <n v="8.2079567933154405E-6"/>
    <n v="2.3523046705009199E-5"/>
    <n v="0.31843148324571002"/>
    <n v="0.14901660692403099"/>
    <n v="0.14901660692403099"/>
    <n v="0.41136937948894298"/>
    <n v="0.41136937948894298"/>
    <n v="0.56038598641297499"/>
    <n v="0.56038598641297499"/>
  </r>
  <r>
    <s v="AL"/>
    <s v="talladega"/>
    <x v="89"/>
    <s v="all"/>
    <n v="14"/>
    <x v="4"/>
    <n v="4.4444444444444402"/>
    <s v="alabama"/>
    <n v="79128"/>
    <n v="5.61677844055763E-5"/>
    <n v="3.15776177845143E-5"/>
    <n v="4.4444444444444402"/>
    <n v="3.7514524071261701"/>
    <n v="3.7514524071261701"/>
    <n v="1.40548081871977"/>
    <n v="1.40548081871977"/>
    <n v="5.1569332258459397"/>
    <n v="5.1569332258459397"/>
  </r>
  <r>
    <s v="AL"/>
    <s v="tallapoosa"/>
    <x v="90"/>
    <s v="all"/>
    <n v="30"/>
    <x v="4"/>
    <n v="1.55555555555556"/>
    <s v="alabama"/>
    <n v="36549"/>
    <n v="4.2560823977552197E-5"/>
    <n v="4.1823101150778701E-5"/>
    <n v="1.55555555555556"/>
    <n v="1.48762413751232"/>
    <n v="1.48762413751232"/>
    <n v="0.47008747819970598"/>
    <n v="0.47008747819970598"/>
    <n v="1.95771161571203"/>
    <n v="1.95771161571203"/>
  </r>
  <r>
    <s v="AL"/>
    <s v="tuscaloosa"/>
    <x v="91"/>
    <s v="all"/>
    <n v="33"/>
    <x v="4"/>
    <n v="12.3333333333333"/>
    <s v="alabama"/>
    <n v="198640"/>
    <n v="6.2088870989394506E-5"/>
    <n v="8.8296858452961802E-5"/>
    <n v="17.539287963096299"/>
    <n v="45.4294864597545"/>
    <n v="45.4294864597545"/>
    <n v="3.1909481314180899"/>
    <n v="3.1909481314180899"/>
    <n v="48.620434591172597"/>
    <n v="48.620434591172597"/>
  </r>
  <r>
    <s v="AL"/>
    <s v="walker"/>
    <x v="92"/>
    <s v="all"/>
    <n v="30"/>
    <x v="4"/>
    <n v="1.8888888888888899"/>
    <s v="alabama"/>
    <n v="67080"/>
    <n v="2.8158749088981701E-5"/>
    <n v="4.1823101150778701E-5"/>
    <n v="2.8054936251942402"/>
    <n v="2.8404756583206101"/>
    <n v="2.8404756583206101"/>
    <n v="1.7533695259300499"/>
    <n v="1.7533695259300499"/>
    <n v="4.5938451842506502"/>
    <n v="4.5938451842506502"/>
  </r>
  <r>
    <s v="AL"/>
    <s v="washington"/>
    <x v="93"/>
    <s v="all"/>
    <n v="24"/>
    <x v="4"/>
    <n v="0"/>
    <n v="0"/>
    <n v="17459"/>
    <n v="0"/>
    <n v="4.8337505070184001E-5"/>
    <n v="0.843924501020342"/>
    <s v="NA"/>
    <s v="NA"/>
    <s v="NA"/>
    <s v="NA"/>
    <s v="NA"/>
    <s v="NA"/>
  </r>
  <r>
    <s v="AL"/>
    <s v="wilcox"/>
    <x v="94"/>
    <s v="all"/>
    <n v="5"/>
    <x v="4"/>
    <n v="0"/>
    <n v="0"/>
    <n v="11560"/>
    <n v="0"/>
    <n v="2.3523046705009199E-5"/>
    <n v="0.27192641990990701"/>
    <s v="NA"/>
    <s v="NA"/>
    <s v="NA"/>
    <s v="NA"/>
    <s v="NA"/>
    <s v="NA"/>
  </r>
  <r>
    <s v="AL"/>
    <s v="winston"/>
    <x v="95"/>
    <s v="all"/>
    <n v="30"/>
    <x v="4"/>
    <n v="0.66666666666666696"/>
    <s v="alabama"/>
    <n v="26364"/>
    <n v="2.5287007535528201E-5"/>
    <n v="4.1823101150778701E-5"/>
    <n v="1.1026242387391301"/>
    <n v="1.2357589018565001"/>
    <n v="1.2357589018565001"/>
    <n v="0.54081978929206098"/>
    <n v="0.54081978929206098"/>
    <n v="1.7765786911485599"/>
    <n v="1.7765786911485599"/>
  </r>
  <r>
    <s v="AR"/>
    <s v="arkansas"/>
    <x v="96"/>
    <s v="all"/>
    <n v="30"/>
    <x v="4"/>
    <n v="0.11111111111111099"/>
    <s v="arkansas"/>
    <n v="19777"/>
    <n v="5.6181984684791003E-6"/>
    <n v="4.1823101150778701E-5"/>
    <n v="0.82713547145895105"/>
    <n v="0.36255775994050898"/>
    <n v="0.36255775994050898"/>
    <n v="0.15089645650085101"/>
    <n v="0.15089645650085101"/>
    <n v="0.51345421644136002"/>
    <n v="0.51345421644136002"/>
  </r>
  <r>
    <s v="AR"/>
    <s v="ashley"/>
    <x v="97"/>
    <s v="all"/>
    <n v="14"/>
    <x v="4"/>
    <n v="0"/>
    <n v="0"/>
    <n v="22346"/>
    <n v="0"/>
    <n v="3.15776177845143E-5"/>
    <n v="0.70563344701275699"/>
    <s v="NA"/>
    <s v="NA"/>
    <s v="NA"/>
    <s v="NA"/>
    <s v="NA"/>
    <s v="NA"/>
  </r>
  <r>
    <s v="AR"/>
    <s v="baxter"/>
    <x v="98"/>
    <s v="all"/>
    <n v="11"/>
    <x v="4"/>
    <n v="1.8888888888888899"/>
    <s v="arkansas"/>
    <n v="44534"/>
    <n v="4.24145347125542E-5"/>
    <n v="5.3856821639670899E-5"/>
    <n v="2.3984596949011099"/>
    <n v="2.2614686816057001"/>
    <n v="2.2614686816057001"/>
    <n v="0.70206140198882505"/>
    <n v="0.70206140198882505"/>
    <n v="2.9635300835945202"/>
    <n v="2.9635300835945202"/>
  </r>
  <r>
    <s v="AR"/>
    <s v="benton"/>
    <x v="99"/>
    <s v="all"/>
    <n v="2"/>
    <x v="4"/>
    <n v="12.6666666666667"/>
    <s v="arkansas"/>
    <n v="212582"/>
    <n v="5.9584850394984802E-5"/>
    <n v="1.12797264334583E-4"/>
    <n v="23.978668046774398"/>
    <n v="62.561809230229102"/>
    <n v="62.561809230229102"/>
    <n v="3.8881343977859801"/>
    <n v="3.8881343977859801"/>
    <n v="66.449943628015006"/>
    <n v="66.449943628015006"/>
  </r>
  <r>
    <s v="AR"/>
    <s v="boone"/>
    <x v="100"/>
    <s v="all"/>
    <n v="30"/>
    <x v="4"/>
    <n v="1"/>
    <s v="arkansas"/>
    <n v="39143"/>
    <n v="2.5547352016963401E-5"/>
    <n v="4.1823101150778701E-5"/>
    <n v="1.63708164834493"/>
    <n v="0.52012062706449103"/>
    <n v="0.52012062706449103"/>
    <n v="0.36492976485212097"/>
    <n v="0.36492976485212097"/>
    <n v="0.88505039191661194"/>
    <n v="0.88505039191661194"/>
  </r>
  <r>
    <s v="AR"/>
    <s v="bradley"/>
    <x v="101"/>
    <s v="all"/>
    <n v="14"/>
    <x v="4"/>
    <n v="0.77777777777777801"/>
    <s v="arkansas"/>
    <n v="11599"/>
    <n v="6.7055589083350094E-5"/>
    <n v="3.15776177845143E-5"/>
    <n v="0.77777777777777801"/>
    <n v="0.50956659796235504"/>
    <n v="0.50956659796235504"/>
    <n v="0.15951467409897499"/>
    <n v="0.15951467409897499"/>
    <n v="0.66908127206132995"/>
    <n v="0.66908127206132995"/>
  </r>
  <r>
    <s v="AR"/>
    <s v="calhoun"/>
    <x v="102"/>
    <s v="all"/>
    <n v="11"/>
    <x v="4"/>
    <n v="0"/>
    <n v="0"/>
    <n v="4158"/>
    <n v="0"/>
    <n v="5.3856821639670899E-5"/>
    <n v="0.223936664377752"/>
    <s v="NA"/>
    <s v="NA"/>
    <s v="NA"/>
    <s v="NA"/>
    <s v="NA"/>
    <s v="NA"/>
  </r>
  <r>
    <s v="AR"/>
    <s v="carroll"/>
    <x v="103"/>
    <s v="all"/>
    <n v="30"/>
    <x v="4"/>
    <n v="0.55555555555555602"/>
    <s v="arkansas"/>
    <n v="26309"/>
    <n v="2.1116559183380399E-5"/>
    <n v="4.1823101150778701E-5"/>
    <n v="1.1003239681758401"/>
    <n v="0.45746680028113001"/>
    <n v="0.45746680028113001"/>
    <n v="0.37556064736257899"/>
    <n v="0.37556064736257899"/>
    <n v="0.83302744764370995"/>
    <n v="0.83302744764370995"/>
  </r>
  <r>
    <s v="AR"/>
    <s v="chicot"/>
    <x v="104"/>
    <s v="all"/>
    <n v="17"/>
    <x v="4"/>
    <n v="0"/>
    <n v="0"/>
    <n v="12173"/>
    <n v="0"/>
    <n v="1.61053936963489E-5"/>
    <n v="0.19605095746565501"/>
    <s v="NA"/>
    <s v="NA"/>
    <s v="NA"/>
    <s v="NA"/>
    <s v="NA"/>
    <s v="NA"/>
  </r>
  <r>
    <s v="AR"/>
    <s v="clark"/>
    <x v="105"/>
    <s v="all"/>
    <n v="22"/>
    <x v="4"/>
    <n v="0.77777777777777801"/>
    <s v="arkansas"/>
    <n v="25232"/>
    <n v="3.0825054604382401E-5"/>
    <n v="3.1741497246425099E-5"/>
    <n v="0.80090145852179795"/>
    <n v="0.42609653556063998"/>
    <n v="0.42609653556063998"/>
    <n v="0.47908144165984301"/>
    <n v="0.47908144165984301"/>
    <n v="0.90517797722048399"/>
    <n v="0.90517797722048399"/>
  </r>
  <r>
    <s v="AR"/>
    <s v="clay"/>
    <x v="106"/>
    <s v="all"/>
    <n v="17"/>
    <x v="4"/>
    <n v="0"/>
    <n v="0"/>
    <n v="16001"/>
    <n v="0"/>
    <n v="1.61053936963489E-5"/>
    <n v="0.25770240453527898"/>
    <s v="NA"/>
    <s v="NA"/>
    <s v="NA"/>
    <s v="NA"/>
    <s v="NA"/>
    <s v="NA"/>
  </r>
  <r>
    <s v="AR"/>
    <s v="cleburne"/>
    <x v="107"/>
    <s v="all"/>
    <n v="25"/>
    <x v="4"/>
    <n v="0.33333333333333298"/>
    <s v="arkansas"/>
    <n v="26072"/>
    <n v="1.27851079063107E-5"/>
    <n v="5.3458211715901702E-5"/>
    <n v="1.3937624958569901"/>
    <n v="0.65971497406106305"/>
    <n v="0.65971497406106305"/>
    <n v="0.108528128780882"/>
    <n v="0.108528128780882"/>
    <n v="0.76824310284194397"/>
    <n v="0.76824310284194397"/>
  </r>
  <r>
    <s v="AR"/>
    <s v="cleveland"/>
    <x v="108"/>
    <s v="all"/>
    <n v="24"/>
    <x v="4"/>
    <n v="0.11111111111111099"/>
    <s v="arkansas"/>
    <n v="8176"/>
    <n v="1.35899108501848E-5"/>
    <n v="4.8337505070184001E-5"/>
    <n v="0.39520744145382403"/>
    <n v="6.2160018873433497E-2"/>
    <n v="6.2160018873433497E-2"/>
    <n v="9.9865960095316994E-2"/>
    <n v="9.9865960095316994E-2"/>
    <n v="0.16202597896875101"/>
    <n v="0.16202597896875101"/>
  </r>
  <r>
    <s v="AR"/>
    <s v="columbia"/>
    <x v="109"/>
    <s v="all"/>
    <n v="27"/>
    <x v="4"/>
    <n v="0.77777777777777801"/>
    <s v="arkansas"/>
    <n v="25419"/>
    <n v="3.0598283873393E-5"/>
    <n v="5.46442308031292E-5"/>
    <n v="1.3890017027847401"/>
    <n v="1.4967627604909"/>
    <n v="1.4967627604909"/>
    <n v="0.26092433739535398"/>
    <n v="0.26092433739535398"/>
    <n v="1.75768709788625"/>
    <n v="1.75768709788625"/>
  </r>
  <r>
    <s v="AR"/>
    <s v="conway"/>
    <x v="110"/>
    <s v="all"/>
    <n v="14"/>
    <x v="4"/>
    <n v="0"/>
    <n v="0"/>
    <n v="20037"/>
    <n v="0"/>
    <n v="3.15776177845143E-5"/>
    <n v="0.63272072754831399"/>
    <s v="NA"/>
    <s v="NA"/>
    <s v="NA"/>
    <s v="NA"/>
    <s v="NA"/>
    <s v="NA"/>
  </r>
  <r>
    <s v="AR"/>
    <s v="craighead"/>
    <x v="111"/>
    <s v="all"/>
    <n v="16"/>
    <x v="4"/>
    <n v="5.3333333333333304"/>
    <s v="arkansas"/>
    <n v="97352"/>
    <n v="5.47840140247076E-5"/>
    <n v="6.3599439168581897E-5"/>
    <n v="6.1915326019397803"/>
    <n v="4.4457349024312203"/>
    <n v="4.4457349024312203"/>
    <n v="2.4226102767840998"/>
    <n v="2.4226102767840998"/>
    <n v="6.8683451792153196"/>
    <n v="6.8683451792153196"/>
  </r>
  <r>
    <s v="AR"/>
    <s v="crawford"/>
    <x v="112"/>
    <s v="all"/>
    <n v="24"/>
    <x v="4"/>
    <n v="25.3333333333333"/>
    <s v="arkansas"/>
    <n v="63070"/>
    <n v="4.0167010200306498E-4"/>
    <n v="4.8337505070184001E-5"/>
    <n v="25.3333333333333"/>
    <n v="9.4941828978507807"/>
    <n v="9.4941828978507807"/>
    <n v="4.79962011112928"/>
    <n v="4.79962011112928"/>
    <n v="14.293803008980101"/>
    <n v="14.293803008980101"/>
  </r>
  <r>
    <s v="AR"/>
    <s v="crittenden"/>
    <x v="113"/>
    <s v="all"/>
    <n v="27"/>
    <x v="4"/>
    <n v="0.77777777777777801"/>
    <s v="arkansas"/>
    <n v="50097"/>
    <n v="1.5525436209309499E-5"/>
    <n v="5.46442308031292E-5"/>
    <n v="2.7375120305443601"/>
    <n v="0.427979612367059"/>
    <n v="0.427979612367059"/>
    <n v="0.27287489906821699"/>
    <n v="0.27287489906821699"/>
    <n v="0.700854511435276"/>
    <n v="0.700854511435276"/>
  </r>
  <r>
    <s v="AR"/>
    <s v="cross"/>
    <x v="114"/>
    <s v="all"/>
    <n v="14"/>
    <x v="4"/>
    <n v="0.11111111111111099"/>
    <s v="arkansas"/>
    <n v="17752"/>
    <n v="6.2590756597065701E-6"/>
    <n v="3.15776177845143E-5"/>
    <n v="0.56056587091069798"/>
    <n v="0.12500230127596501"/>
    <n v="0.12500230127596501"/>
    <n v="7.8557808347415506E-2"/>
    <n v="7.8557808347415506E-2"/>
    <n v="0.20356010962338"/>
    <n v="0.20356010962338"/>
  </r>
  <r>
    <s v="AR"/>
    <s v="dallas"/>
    <x v="115"/>
    <s v="all"/>
    <n v="14"/>
    <x v="4"/>
    <n v="0"/>
    <n v="0"/>
    <n v="8201"/>
    <n v="0"/>
    <n v="3.15776177845143E-5"/>
    <n v="0.25896804345080199"/>
    <s v="NA"/>
    <s v="NA"/>
    <s v="NA"/>
    <s v="NA"/>
    <s v="NA"/>
    <s v="NA"/>
  </r>
  <r>
    <s v="AR"/>
    <s v="desha"/>
    <x v="116"/>
    <s v="all"/>
    <n v="14"/>
    <x v="4"/>
    <n v="0.11111111111111099"/>
    <s v="arkansas"/>
    <n v="14007"/>
    <n v="7.9325416656751002E-6"/>
    <n v="3.15776177845143E-5"/>
    <n v="0.44230769230769201"/>
    <n v="4.87563430070816E-2"/>
    <n v="4.87563430070816E-2"/>
    <n v="5.314114060748E-2"/>
    <n v="5.314114060748E-2"/>
    <n v="0.101897483614562"/>
    <n v="0.101897483614562"/>
  </r>
  <r>
    <s v="AR"/>
    <s v="drew"/>
    <x v="117"/>
    <s v="all"/>
    <n v="5"/>
    <x v="4"/>
    <n v="1.2222222222222201"/>
    <s v="arkansas"/>
    <n v="17396"/>
    <n v="7.0258807899644906E-5"/>
    <n v="2.3523046705009199E-5"/>
    <n v="1.2222222222222201"/>
    <n v="1.2746726384242899"/>
    <n v="1.2746726384242899"/>
    <n v="0.27671432480882402"/>
    <n v="0.27671432480882402"/>
    <n v="1.5513869632331101"/>
    <n v="1.5513869632331101"/>
  </r>
  <r>
    <s v="AR"/>
    <s v="faulkner"/>
    <x v="118"/>
    <s v="all"/>
    <n v="16"/>
    <x v="4"/>
    <n v="11.8888888888889"/>
    <s v="arkansas"/>
    <n v="110250"/>
    <n v="1.0783572688334599E-4"/>
    <n v="6.3599439168581897E-5"/>
    <n v="11.8888888888889"/>
    <n v="8.6161091424561604"/>
    <n v="8.6161091424561604"/>
    <n v="3.8626403084919598"/>
    <n v="3.8626403084919598"/>
    <n v="12.478749450948101"/>
    <n v="12.478749450948101"/>
  </r>
  <r>
    <s v="AR"/>
    <s v="franklin"/>
    <x v="119"/>
    <s v="all"/>
    <n v="24"/>
    <x v="4"/>
    <n v="1"/>
    <s v="arkansas"/>
    <n v="18299"/>
    <n v="5.4647794961473298E-5"/>
    <n v="4.8337505070184001E-5"/>
    <n v="1"/>
    <n v="1.4906374836121199"/>
    <n v="1.4906374836121199"/>
    <n v="0.28088975341629102"/>
    <n v="0.28088975341629102"/>
    <n v="1.7715272370284101"/>
    <n v="1.7715272370284101"/>
  </r>
  <r>
    <s v="AR"/>
    <s v="fulton"/>
    <x v="120"/>
    <s v="all"/>
    <n v="11"/>
    <x v="4"/>
    <n v="2"/>
    <s v="arkansas"/>
    <n v="9739"/>
    <n v="2.0535989321285601E-4"/>
    <n v="5.3856821639670899E-5"/>
    <n v="2"/>
    <n v="2.2737094808751799"/>
    <n v="2.2737094808751799"/>
    <n v="0.59196593003204301"/>
    <n v="0.59196593003204301"/>
    <n v="2.86567541090723"/>
    <n v="2.86567541090723"/>
  </r>
  <r>
    <s v="AR"/>
    <s v="garland"/>
    <x v="121"/>
    <s v="all"/>
    <n v="25"/>
    <x v="4"/>
    <n v="2.7777777777777799"/>
    <s v="arkansas"/>
    <n v="100949"/>
    <n v="2.7516644818450698E-5"/>
    <n v="5.3458211715901702E-5"/>
    <n v="5.3965530145085596"/>
    <n v="1.75171034522777"/>
    <n v="1.75171034522777"/>
    <n v="0.95794012967154896"/>
    <n v="0.95794012967154896"/>
    <n v="2.7096504748993202"/>
    <n v="2.7096504748993202"/>
  </r>
  <r>
    <s v="AR"/>
    <s v="grant"/>
    <x v="122"/>
    <s v="all"/>
    <n v="9"/>
    <x v="4"/>
    <n v="0"/>
    <n v="0"/>
    <n v="16528"/>
    <n v="0"/>
    <n v="5.7856673241288601E-5"/>
    <n v="0.95625509533201802"/>
    <s v="NA"/>
    <s v="NA"/>
    <s v="NA"/>
    <s v="NA"/>
    <s v="NA"/>
    <s v="NA"/>
  </r>
  <r>
    <s v="AR"/>
    <s v="greene"/>
    <x v="123"/>
    <s v="all"/>
    <n v="24"/>
    <x v="4"/>
    <n v="0.88888888888888895"/>
    <s v="arkansas"/>
    <n v="41238"/>
    <n v="2.1555092121074999E-5"/>
    <n v="4.8337505070184001E-5"/>
    <n v="1.99334203408425"/>
    <n v="0.56479496313273003"/>
    <n v="0.56479496313273003"/>
    <n v="0.26559959826968599"/>
    <n v="0.26559959826968599"/>
    <n v="0.83039456140241596"/>
    <n v="0.83039456140241596"/>
  </r>
  <r>
    <s v="AR"/>
    <s v="hempstead"/>
    <x v="124"/>
    <s v="all"/>
    <n v="14"/>
    <x v="4"/>
    <n v="0.66666666666666696"/>
    <s v="arkansas"/>
    <n v="21167"/>
    <n v="3.1495566998944902E-5"/>
    <n v="3.15776177845143E-5"/>
    <n v="0.66840343564481497"/>
    <n v="0.27040372072169699"/>
    <n v="0.27040372072169699"/>
    <n v="0.131456892797612"/>
    <n v="0.131456892797612"/>
    <n v="0.40186061351930902"/>
    <n v="0.40186061351930902"/>
  </r>
  <r>
    <s v="AR"/>
    <s v="hot spring"/>
    <x v="125"/>
    <s v="all"/>
    <n v="24"/>
    <x v="4"/>
    <n v="0.77777777777777801"/>
    <s v="arkansas"/>
    <n v="31555"/>
    <n v="2.4648321273261899E-5"/>
    <n v="4.8337505070184001E-5"/>
    <n v="1.52528997248965"/>
    <n v="1.95979662674832"/>
    <n v="1.95979662674832"/>
    <n v="0.32030530559424297"/>
    <n v="0.32030530559424297"/>
    <n v="2.28010193234257"/>
    <n v="2.28010193234257"/>
  </r>
  <r>
    <s v="AR"/>
    <s v="howard"/>
    <x v="126"/>
    <s v="all"/>
    <n v="24"/>
    <x v="4"/>
    <n v="0"/>
    <n v="0"/>
    <n v="15136"/>
    <n v="0"/>
    <n v="4.8337505070184001E-5"/>
    <n v="0.73163647674230403"/>
    <s v="NA"/>
    <s v="NA"/>
    <s v="NA"/>
    <s v="NA"/>
    <s v="NA"/>
    <s v="NA"/>
  </r>
  <r>
    <s v="AR"/>
    <s v="independence"/>
    <x v="127"/>
    <s v="all"/>
    <n v="14"/>
    <x v="4"/>
    <n v="0.44444444444444398"/>
    <s v="arkansas"/>
    <n v="35204"/>
    <n v="1.2624827986718699E-5"/>
    <n v="3.15776177845143E-5"/>
    <n v="1.1116584564860399"/>
    <n v="0.33391667430046801"/>
    <n v="0.33391667430046801"/>
    <n v="0.13715103552004301"/>
    <n v="0.13715103552004301"/>
    <n v="0.47106770982050999"/>
    <n v="0.47106770982050999"/>
  </r>
  <r>
    <s v="AR"/>
    <s v="izard"/>
    <x v="128"/>
    <s v="all"/>
    <n v="11"/>
    <x v="4"/>
    <n v="0.22222222222222199"/>
    <s v="arkansas"/>
    <n v="10539"/>
    <n v="2.1085702839189899E-5"/>
    <n v="5.3856821639670899E-5"/>
    <n v="0.56759704326049198"/>
    <n v="0.19298322254485101"/>
    <n v="0.19298322254485101"/>
    <n v="4.1351811522550297E-2"/>
    <n v="4.1351811522550297E-2"/>
    <n v="0.234335034067401"/>
    <n v="0.234335034067401"/>
  </r>
  <r>
    <s v="AR"/>
    <s v="jackson"/>
    <x v="129"/>
    <s v="all"/>
    <n v="17"/>
    <x v="4"/>
    <n v="0.33333333333333298"/>
    <s v="arkansas"/>
    <n v="20158"/>
    <n v="1.6536032013758E-5"/>
    <n v="1.61053936963489E-5"/>
    <n v="0.33333333333333298"/>
    <n v="1.14114900010334"/>
    <n v="1.14114900010334"/>
    <n v="0.15295366656685599"/>
    <n v="0.15295366656685599"/>
    <n v="1.2941026666702"/>
    <n v="1.2941026666702"/>
  </r>
  <r>
    <s v="AR"/>
    <s v="jefferson"/>
    <x v="130"/>
    <s v="all"/>
    <n v="27"/>
    <x v="4"/>
    <n v="2.7777777777777799"/>
    <s v="arkansas"/>
    <n v="77712"/>
    <n v="3.5744515361562902E-5"/>
    <n v="5.46442308031292E-5"/>
    <n v="4.2465124641727696"/>
    <n v="1.8768847346172499"/>
    <n v="1.8768847346172499"/>
    <n v="0.71458906256835697"/>
    <n v="0.71458906256835697"/>
    <n v="2.5914737971856101"/>
    <n v="2.5914737971856101"/>
  </r>
  <r>
    <s v="AR"/>
    <s v="johnson"/>
    <x v="131"/>
    <s v="all"/>
    <n v="5"/>
    <x v="4"/>
    <n v="0.33333333333333298"/>
    <s v="arkansas"/>
    <n v="24357"/>
    <n v="1.3685319757496099E-5"/>
    <n v="2.3523046705009199E-5"/>
    <n v="0.57295084859390999"/>
    <n v="1.8015002419585699"/>
    <n v="1.8015002419585699"/>
    <n v="0.23170400944746899"/>
    <n v="0.23170400944746899"/>
    <n v="2.03320425140604"/>
    <n v="2.03320425140604"/>
  </r>
  <r>
    <s v="AR"/>
    <s v="lafayette"/>
    <x v="132"/>
    <s v="all"/>
    <n v="17"/>
    <x v="4"/>
    <n v="0"/>
    <n v="0"/>
    <n v="7152"/>
    <n v="0"/>
    <n v="1.61053936963489E-5"/>
    <n v="0.11518577571628701"/>
    <s v="NA"/>
    <s v="NA"/>
    <s v="NA"/>
    <s v="NA"/>
    <s v="NA"/>
    <s v="NA"/>
  </r>
  <r>
    <s v="AR"/>
    <s v="lawrence"/>
    <x v="133"/>
    <s v="all"/>
    <n v="14"/>
    <x v="4"/>
    <n v="0.11111111111111099"/>
    <s v="arkansas"/>
    <n v="17461"/>
    <n v="6.3633876130296696E-6"/>
    <n v="3.15776177845143E-5"/>
    <n v="0.55137678413540503"/>
    <n v="0.204624675479193"/>
    <n v="0.204624675479193"/>
    <n v="5.8361689795007499E-2"/>
    <n v="5.8361689795007499E-2"/>
    <n v="0.26298636527420099"/>
    <n v="0.26298636527420099"/>
  </r>
  <r>
    <s v="AR"/>
    <s v="lee"/>
    <x v="134"/>
    <s v="all"/>
    <n v="17"/>
    <x v="4"/>
    <n v="0"/>
    <n v="0"/>
    <n v="9898"/>
    <n v="0"/>
    <n v="1.61053936963489E-5"/>
    <n v="0.15941118680646099"/>
    <s v="NA"/>
    <s v="NA"/>
    <s v="NA"/>
    <s v="NA"/>
    <s v="NA"/>
    <s v="NA"/>
  </r>
  <r>
    <s v="AR"/>
    <s v="lincoln"/>
    <x v="135"/>
    <s v="all"/>
    <n v="14"/>
    <x v="4"/>
    <n v="0"/>
    <n v="0"/>
    <n v="13640"/>
    <n v="0"/>
    <n v="3.15776177845143E-5"/>
    <n v="0.43071870658077499"/>
    <s v="NA"/>
    <s v="NA"/>
    <s v="NA"/>
    <s v="NA"/>
    <s v="NA"/>
    <s v="NA"/>
  </r>
  <r>
    <s v="AR"/>
    <s v="little river"/>
    <x v="136"/>
    <s v="all"/>
    <n v="30"/>
    <x v="4"/>
    <n v="0"/>
    <n v="0"/>
    <n v="13168"/>
    <n v="0"/>
    <n v="4.1823101150778701E-5"/>
    <n v="0.55072659595345397"/>
    <s v="NA"/>
    <s v="NA"/>
    <s v="NA"/>
    <s v="NA"/>
    <s v="NA"/>
    <s v="NA"/>
  </r>
  <r>
    <s v="AR"/>
    <s v="logan"/>
    <x v="137"/>
    <s v="all"/>
    <n v="14"/>
    <x v="4"/>
    <n v="0.11111111111111099"/>
    <s v="arkansas"/>
    <n v="23139"/>
    <n v="4.8018977099749796E-6"/>
    <n v="3.15776177845143E-5"/>
    <n v="0.73067449791587702"/>
    <n v="0.28716585815045698"/>
    <n v="0.28716585815045698"/>
    <n v="7.3401987855609502E-2"/>
    <n v="7.3401987855609502E-2"/>
    <n v="0.36056784600606701"/>
    <n v="0.36056784600606701"/>
  </r>
  <r>
    <s v="AR"/>
    <s v="lonoke"/>
    <x v="138"/>
    <s v="all"/>
    <n v="29"/>
    <x v="4"/>
    <n v="6.1111111111111098"/>
    <s v="arkansas"/>
    <n v="69658"/>
    <n v="8.7730212051898002E-5"/>
    <n v="6.6037509305285396E-5"/>
    <n v="6.1111111111111098"/>
    <n v="4.6216531328000103"/>
    <n v="4.6216531328000103"/>
    <n v="2.31922957875824"/>
    <n v="2.31922957875824"/>
    <n v="6.9408827115582499"/>
    <n v="6.9408827115582499"/>
  </r>
  <r>
    <s v="AR"/>
    <s v="madison"/>
    <x v="139"/>
    <s v="all"/>
    <n v="24"/>
    <x v="4"/>
    <n v="0.22222222222222199"/>
    <s v="arkansas"/>
    <n v="20718"/>
    <n v="1.0726046057641799E-5"/>
    <n v="4.8337505070184001E-5"/>
    <n v="1.00145643004407"/>
    <n v="0.119278652348259"/>
    <n v="0.119278652348259"/>
    <n v="6.6548289005264494E-2"/>
    <n v="6.6548289005264494E-2"/>
    <n v="0.18582694135352301"/>
    <n v="0.18582694135352301"/>
  </r>
  <r>
    <s v="AR"/>
    <s v="marion"/>
    <x v="140"/>
    <s v="all"/>
    <n v="11"/>
    <x v="4"/>
    <n v="0.44444444444444398"/>
    <s v="arkansas"/>
    <n v="15166"/>
    <n v="2.9305317449851299E-5"/>
    <n v="5.3856821639670899E-5"/>
    <n v="0.81679255698724895"/>
    <n v="0.64470002029706797"/>
    <n v="0.64470002029706797"/>
    <n v="0.31753453832224998"/>
    <n v="0.31753453832224998"/>
    <n v="0.96223455861931695"/>
    <n v="0.96223455861931695"/>
  </r>
  <r>
    <s v="AR"/>
    <s v="miller"/>
    <x v="141"/>
    <s v="all"/>
    <n v="24"/>
    <x v="4"/>
    <n v="3.5555555555555598"/>
    <s v="arkansas"/>
    <n v="43436"/>
    <n v="8.1857343115285803E-5"/>
    <n v="4.8337505070184001E-5"/>
    <n v="3.5555555555555598"/>
    <n v="3.0667842839153701"/>
    <n v="3.0667842839153701"/>
    <n v="0.64521916163078796"/>
    <n v="0.64521916163078796"/>
    <n v="3.7120034455461601"/>
    <n v="3.7120034455461601"/>
  </r>
  <r>
    <s v="AR"/>
    <s v="mississippi"/>
    <x v="142"/>
    <s v="all"/>
    <n v="5"/>
    <x v="4"/>
    <n v="0.33333333333333298"/>
    <s v="arkansas"/>
    <n v="46133"/>
    <n v="7.2254857332784201E-6"/>
    <n v="2.3523046705009199E-5"/>
    <n v="1.0851887136421901"/>
    <n v="0.21882255020296601"/>
    <n v="0.21882255020296601"/>
    <n v="9.1248651069557596E-2"/>
    <n v="9.1248651069557596E-2"/>
    <n v="0.31007120127252402"/>
    <n v="0.31007120127252402"/>
  </r>
  <r>
    <s v="AR"/>
    <s v="monroe"/>
    <x v="143"/>
    <s v="all"/>
    <n v="17"/>
    <x v="4"/>
    <n v="0"/>
    <n v="0"/>
    <n v="8017"/>
    <n v="0"/>
    <n v="1.61053936963489E-5"/>
    <n v="0.12911694126362899"/>
    <s v="NA"/>
    <s v="NA"/>
    <s v="NA"/>
    <s v="NA"/>
    <s v="NA"/>
    <s v="NA"/>
  </r>
  <r>
    <s v="AR"/>
    <s v="montgomery"/>
    <x v="144"/>
    <s v="all"/>
    <n v="11"/>
    <x v="4"/>
    <n v="0.22222222222222199"/>
    <s v="arkansas"/>
    <n v="7810"/>
    <n v="2.8453549580310101E-5"/>
    <n v="5.3856821639670899E-5"/>
    <n v="0.42062177700582998"/>
    <n v="0.16131098490781901"/>
    <n v="0.16131098490781901"/>
    <n v="5.1148307431047597E-2"/>
    <n v="5.1148307431047597E-2"/>
    <n v="0.21245929233886701"/>
    <n v="0.21245929233886701"/>
  </r>
  <r>
    <s v="AR"/>
    <s v="nevada"/>
    <x v="145"/>
    <s v="all"/>
    <n v="17"/>
    <x v="4"/>
    <n v="0.11111111111111099"/>
    <s v="arkansas"/>
    <n v="9025"/>
    <n v="1.2311480455524799E-5"/>
    <n v="1.61053936963489E-5"/>
    <n v="0.14535117810954901"/>
    <n v="0.22386575970907699"/>
    <n v="0.22386575970907699"/>
    <n v="0.109450548774566"/>
    <n v="0.109450548774566"/>
    <n v="0.33331630848364302"/>
    <n v="0.33331630848364302"/>
  </r>
  <r>
    <s v="AR"/>
    <s v="newton"/>
    <x v="146"/>
    <s v="all"/>
    <n v="30"/>
    <x v="4"/>
    <n v="0"/>
    <n v="0"/>
    <n v="7490"/>
    <n v="0"/>
    <n v="4.1823101150778701E-5"/>
    <n v="0.31325502761933299"/>
    <s v="NA"/>
    <s v="NA"/>
    <s v="NA"/>
    <s v="NA"/>
    <s v="NA"/>
    <s v="NA"/>
  </r>
  <r>
    <s v="AR"/>
    <s v="ouachita"/>
    <x v="147"/>
    <s v="all"/>
    <n v="17"/>
    <x v="4"/>
    <n v="0.44444444444444398"/>
    <s v="arkansas"/>
    <n v="27144"/>
    <n v="1.6373579591970399E-5"/>
    <n v="1.61053936963489E-5"/>
    <n v="0.44444444444444398"/>
    <n v="0.59996270231137705"/>
    <n v="0.59996270231137705"/>
    <n v="7.9237120274077394E-2"/>
    <n v="7.9237120274077394E-2"/>
    <n v="0.67919982258545397"/>
    <n v="0.67919982258545397"/>
  </r>
  <r>
    <s v="AR"/>
    <s v="perry"/>
    <x v="148"/>
    <s v="all"/>
    <n v="30"/>
    <x v="4"/>
    <n v="0.11111111111111099"/>
    <s v="arkansas"/>
    <n v="13290"/>
    <n v="8.3605049745004604E-6"/>
    <n v="4.1823101150778701E-5"/>
    <n v="0.55582901429384901"/>
    <n v="8.8306599233917496E-2"/>
    <n v="8.8306599233917496E-2"/>
    <n v="6.4790259775670003E-2"/>
    <n v="6.4790259775670003E-2"/>
    <n v="0.153096859009587"/>
    <n v="0.153096859009587"/>
  </r>
  <r>
    <s v="AR"/>
    <s v="phillips"/>
    <x v="149"/>
    <s v="all"/>
    <n v="5"/>
    <x v="4"/>
    <n v="0.22222222222222199"/>
    <s v="arkansas"/>
    <n v="22036"/>
    <n v="1.00845081785361E-5"/>
    <n v="2.3523046705009199E-5"/>
    <n v="0.518353857191583"/>
    <n v="0.23555099876028801"/>
    <n v="0.23555099876028801"/>
    <n v="0.12876891575601301"/>
    <n v="0.12876891575601301"/>
    <n v="0.36431991451630003"/>
    <n v="0.36431991451630003"/>
  </r>
  <r>
    <s v="AR"/>
    <s v="pike"/>
    <x v="150"/>
    <s v="all"/>
    <n v="17"/>
    <x v="4"/>
    <n v="0"/>
    <n v="0"/>
    <n v="10901"/>
    <n v="0"/>
    <n v="1.61053936963489E-5"/>
    <n v="0.17556489668389899"/>
    <s v="NA"/>
    <s v="NA"/>
    <s v="NA"/>
    <s v="NA"/>
    <s v="NA"/>
    <s v="NA"/>
  </r>
  <r>
    <s v="AR"/>
    <s v="poinsett"/>
    <x v="151"/>
    <s v="all"/>
    <n v="14"/>
    <x v="4"/>
    <n v="4.5555555555555598"/>
    <s v="arkansas"/>
    <n v="25254"/>
    <n v="1.8038946525522899E-4"/>
    <n v="3.15776177845143E-5"/>
    <n v="4.5555555555555598"/>
    <n v="5.6608270383127799"/>
    <n v="5.6608270383127799"/>
    <n v="1.6605187687179299"/>
    <n v="1.6605187687179299"/>
    <n v="7.3213458070307098"/>
    <n v="7.3213458070307098"/>
  </r>
  <r>
    <s v="AR"/>
    <s v="polk"/>
    <x v="152"/>
    <s v="all"/>
    <n v="17"/>
    <x v="4"/>
    <n v="1.8888888888888899"/>
    <s v="arkansas"/>
    <n v="20851"/>
    <n v="9.0589846476854305E-5"/>
    <n v="1.61053936963489E-5"/>
    <n v="1.8888888888888899"/>
    <n v="2.90158127587457"/>
    <n v="2.90158127587457"/>
    <n v="0.66610516224546401"/>
    <n v="0.66610516224546401"/>
    <n v="3.5676864381200399"/>
    <n v="3.5676864381200399"/>
  </r>
  <r>
    <s v="AR"/>
    <s v="pope"/>
    <x v="153"/>
    <s v="all"/>
    <n v="27"/>
    <x v="4"/>
    <n v="3.4444444444444402"/>
    <s v="arkansas"/>
    <n v="63034"/>
    <n v="5.46442308031292E-5"/>
    <n v="5.46442308031292E-5"/>
    <n v="3.4444444444444402"/>
    <n v="3.2870263097599199"/>
    <n v="3.2870263097599199"/>
    <n v="0.84482420372960498"/>
    <n v="0.84482420372960498"/>
    <n v="4.1318505134895203"/>
    <n v="4.1318505134895203"/>
  </r>
  <r>
    <s v="AR"/>
    <s v="prairie"/>
    <x v="154"/>
    <s v="all"/>
    <n v="30"/>
    <x v="4"/>
    <n v="0"/>
    <n v="0"/>
    <n v="8369"/>
    <n v="0"/>
    <n v="4.1823101150778701E-5"/>
    <n v="0.35001753353086701"/>
    <s v="NA"/>
    <s v="NA"/>
    <s v="NA"/>
    <s v="NA"/>
    <s v="NA"/>
    <s v="NA"/>
  </r>
  <r>
    <s v="AR"/>
    <s v="pulaski"/>
    <x v="155"/>
    <s v="all"/>
    <n v="6"/>
    <x v="4"/>
    <n v="49.5555555555556"/>
    <s v="arkansas"/>
    <n v="380424"/>
    <n v="1.3026400951453E-4"/>
    <n v="1.6072122949555999E-4"/>
    <n v="61.142213009618899"/>
    <n v="156.356513553252"/>
    <n v="184.11285341080199"/>
    <n v="14.8602117933664"/>
    <n v="17.498190087448599"/>
    <n v="171.216725346619"/>
    <n v="201.61104349825101"/>
  </r>
  <r>
    <s v="AR"/>
    <s v="randolph"/>
    <x v="156"/>
    <s v="all"/>
    <n v="30"/>
    <x v="4"/>
    <n v="0.55555555555555602"/>
    <s v="arkansas"/>
    <n v="18888"/>
    <n v="2.9413148854063699E-5"/>
    <n v="4.1823101150778701E-5"/>
    <n v="0.78995473453590803"/>
    <n v="0.34566683404800003"/>
    <n v="0.34566683404800003"/>
    <n v="0.46533648696701602"/>
    <n v="0.46533648696701602"/>
    <n v="0.81100332101501604"/>
    <n v="0.81100332101501604"/>
  </r>
  <r>
    <s v="AR"/>
    <s v="saint francis"/>
    <x v="157"/>
    <s v="all"/>
    <n v="14"/>
    <x v="4"/>
    <n v="0.88888888888888895"/>
    <s v="arkansas"/>
    <n v="29445"/>
    <n v="3.0188109658308299E-5"/>
    <n v="3.15776177845143E-5"/>
    <n v="0.92980295566502502"/>
    <n v="0.64101077999074796"/>
    <n v="0.64101077999074796"/>
    <n v="0.209028531933978"/>
    <n v="0.209028531933978"/>
    <n v="0.85003931192472604"/>
    <n v="0.85003931192472604"/>
  </r>
  <r>
    <s v="AR"/>
    <s v="saline"/>
    <x v="158"/>
    <s v="all"/>
    <n v="19"/>
    <x v="4"/>
    <n v="4.7777777777777803"/>
    <s v="arkansas"/>
    <n v="106113"/>
    <n v="4.5025376511622298E-5"/>
    <n v="8.1471266429727299E-5"/>
    <n v="8.6451604946576506"/>
    <n v="15.496193011569"/>
    <n v="15.496193011569"/>
    <n v="1.48381096190904"/>
    <n v="1.48381096190904"/>
    <n v="16.980003973477999"/>
    <n v="16.980003973477999"/>
  </r>
  <r>
    <s v="AR"/>
    <s v="scott"/>
    <x v="159"/>
    <s v="all"/>
    <n v="14"/>
    <x v="4"/>
    <n v="0"/>
    <n v="0"/>
    <n v="9298"/>
    <n v="0"/>
    <n v="3.15776177845143E-5"/>
    <n v="0.29360869016041402"/>
    <s v="NA"/>
    <s v="NA"/>
    <s v="NA"/>
    <s v="NA"/>
    <s v="NA"/>
    <s v="NA"/>
  </r>
  <r>
    <s v="AR"/>
    <s v="searcy"/>
    <x v="160"/>
    <s v="all"/>
    <n v="11"/>
    <x v="4"/>
    <n v="0.11111111111111099"/>
    <s v="arkansas"/>
    <n v="8672"/>
    <n v="1.2812628126281299E-5"/>
    <n v="5.3856821639670899E-5"/>
    <n v="0.467046357259226"/>
    <n v="2.35382268713454"/>
    <n v="2.35382268713454"/>
    <n v="0.18162302089572599"/>
    <n v="0.18162302089572599"/>
    <n v="2.5354457080302701"/>
    <n v="2.5354457080302701"/>
  </r>
  <r>
    <s v="AR"/>
    <s v="sebastian"/>
    <x v="161"/>
    <s v="all"/>
    <n v="27"/>
    <x v="4"/>
    <n v="17.6666666666667"/>
    <s v="arkansas"/>
    <n v="125651"/>
    <n v="1.40601082893623E-4"/>
    <n v="5.46442308031292E-5"/>
    <n v="17.6666666666667"/>
    <n v="9.4425957426007407"/>
    <n v="9.4425957426007407"/>
    <n v="4.1217866303229203"/>
    <n v="4.1217866303229203"/>
    <n v="13.564382372923699"/>
    <n v="13.564382372923699"/>
  </r>
  <r>
    <s v="AR"/>
    <s v="sevier"/>
    <x v="162"/>
    <s v="all"/>
    <n v="27"/>
    <x v="4"/>
    <n v="0"/>
    <n v="0"/>
    <n v="17142"/>
    <n v="0"/>
    <n v="5.46442308031292E-5"/>
    <n v="0.93671140442723999"/>
    <s v="NA"/>
    <s v="NA"/>
    <s v="NA"/>
    <s v="NA"/>
    <s v="NA"/>
    <s v="NA"/>
  </r>
  <r>
    <s v="AR"/>
    <s v="sharp"/>
    <x v="163"/>
    <s v="all"/>
    <n v="11"/>
    <x v="4"/>
    <n v="0.66666666666666696"/>
    <s v="arkansas"/>
    <n v="20343"/>
    <n v="3.27713054449524E-5"/>
    <n v="5.3856821639670899E-5"/>
    <n v="1.0956093226158301"/>
    <n v="0.76195465917604499"/>
    <n v="0.76195465917604499"/>
    <n v="0.333639301907457"/>
    <n v="0.333639301907457"/>
    <n v="1.0955939610834999"/>
    <n v="1.0955939610834999"/>
  </r>
  <r>
    <s v="AR"/>
    <s v="stone"/>
    <x v="164"/>
    <s v="all"/>
    <n v="11"/>
    <x v="4"/>
    <n v="19"/>
    <s v="arkansas"/>
    <n v="11404"/>
    <n v="1.6660820764644001E-3"/>
    <n v="5.3856821639670899E-5"/>
    <n v="19"/>
    <n v="8.6267138514062296"/>
    <n v="8.6267138514062296"/>
    <n v="3.8915300712743699"/>
    <n v="3.8915300712743699"/>
    <n v="12.5182439226806"/>
    <n v="12.5182439226806"/>
  </r>
  <r>
    <s v="AR"/>
    <s v="union"/>
    <x v="165"/>
    <s v="all"/>
    <n v="24"/>
    <x v="4"/>
    <n v="1"/>
    <s v="arkansas"/>
    <n v="42043"/>
    <n v="2.3785172323573502E-5"/>
    <n v="4.8337505070184001E-5"/>
    <n v="2.0322537256657398"/>
    <n v="1.5428023198845"/>
    <n v="1.5428023198845"/>
    <n v="0.46500645710340099"/>
    <n v="0.46500645710340099"/>
    <n v="2.0078087769879001"/>
    <n v="2.0078087769879001"/>
  </r>
  <r>
    <s v="AR"/>
    <s v="van buren"/>
    <x v="166"/>
    <s v="all"/>
    <n v="11"/>
    <x v="4"/>
    <n v="0.11111111111111099"/>
    <s v="arkansas"/>
    <n v="18890"/>
    <n v="5.8820069407681902E-6"/>
    <n v="5.3856821639670899E-5"/>
    <n v="1.0173553607733801"/>
    <n v="0.28521247681489398"/>
    <n v="0.28521247681489398"/>
    <n v="0.12462067263682799"/>
    <n v="0.12462067263682799"/>
    <n v="0.409833149451722"/>
    <n v="0.409833149451722"/>
  </r>
  <r>
    <s v="AR"/>
    <s v="washington"/>
    <x v="167"/>
    <s v="all"/>
    <n v="16"/>
    <x v="4"/>
    <n v="23.5555555555556"/>
    <s v="arkansas"/>
    <n v="207319"/>
    <n v="1.1361985903634301E-4"/>
    <n v="6.3599439168581897E-5"/>
    <n v="23.5555555555556"/>
    <n v="88.3403876536008"/>
    <n v="88.3403876536008"/>
    <n v="5.97801710485468"/>
    <n v="5.97801710485468"/>
    <n v="94.318404758455401"/>
    <n v="94.318404758455401"/>
  </r>
  <r>
    <s v="AR"/>
    <s v="white"/>
    <x v="168"/>
    <s v="all"/>
    <n v="27"/>
    <x v="4"/>
    <n v="3.6666666666666701"/>
    <s v="arkansas"/>
    <n v="75380"/>
    <n v="4.8642433890510299E-5"/>
    <n v="5.46442308031292E-5"/>
    <n v="4.1190821179398798"/>
    <n v="3.5192908859190402"/>
    <n v="3.5192908859190402"/>
    <n v="1.2142281680118601"/>
    <n v="1.2142281680118601"/>
    <n v="4.7335190539308902"/>
    <n v="4.7335190539308902"/>
  </r>
  <r>
    <s v="AR"/>
    <s v="woodruff"/>
    <x v="169"/>
    <s v="all"/>
    <n v="17"/>
    <x v="4"/>
    <n v="0"/>
    <n v="0"/>
    <n v="7452"/>
    <n v="0"/>
    <n v="1.61053936963489E-5"/>
    <n v="0.120017393825192"/>
    <s v="NA"/>
    <s v="NA"/>
    <s v="NA"/>
    <s v="NA"/>
    <s v="NA"/>
    <s v="NA"/>
  </r>
  <r>
    <s v="AR"/>
    <s v="yell"/>
    <x v="170"/>
    <s v="all"/>
    <n v="24"/>
    <x v="4"/>
    <n v="0.22222222222222199"/>
    <s v="arkansas"/>
    <n v="20524"/>
    <n v="1.08274323826848E-5"/>
    <n v="4.8337505070184001E-5"/>
    <n v="0.99207895406045599"/>
    <n v="0.16821057832734901"/>
    <n v="0.16821057832734901"/>
    <n v="6.8374812862175297E-2"/>
    <n v="6.8374812862175297E-2"/>
    <n v="0.23658539118952501"/>
    <n v="0.23658539118952501"/>
  </r>
  <r>
    <s v="AZ"/>
    <s v="apache"/>
    <x v="171"/>
    <s v="all"/>
    <n v="22"/>
    <x v="4"/>
    <n v="0.22222222222222199"/>
    <s v="arizona"/>
    <n v="73409"/>
    <n v="3.0271795314228799E-6"/>
    <n v="3.1741497246425099E-5"/>
    <n v="2.3301115713628202"/>
    <n v="0.33227717155583403"/>
    <n v="0.33227717155583403"/>
    <n v="0.22100805484519201"/>
    <n v="0.22100805484519201"/>
    <n v="0.55328522640102595"/>
    <n v="0.55328522640102595"/>
  </r>
  <r>
    <s v="AZ"/>
    <s v="cochise"/>
    <x v="172"/>
    <s v="all"/>
    <n v="1"/>
    <x v="4"/>
    <n v="15.3333333333333"/>
    <s v="arizona"/>
    <n v="133524"/>
    <n v="1.14835784827696E-4"/>
    <n v="1.22753994947131E-4"/>
    <n v="16.390604421320699"/>
    <n v="10.379927639850701"/>
    <n v="10.379927639850701"/>
    <n v="4.1984156705861304"/>
    <n v="4.1984156705861304"/>
    <n v="14.5783433104368"/>
    <n v="14.5783433104368"/>
  </r>
  <r>
    <s v="AZ"/>
    <s v="coconino"/>
    <x v="173"/>
    <s v="all"/>
    <n v="33"/>
    <x v="4"/>
    <n v="12.2222222222222"/>
    <s v="arizona"/>
    <n v="131131"/>
    <n v="9.32062000764291E-5"/>
    <n v="8.8296858452961802E-5"/>
    <n v="12.2222222222222"/>
    <n v="55.4170282491636"/>
    <n v="55.4170282491636"/>
    <n v="3.9454059091582598"/>
    <n v="3.9454059091582598"/>
    <n v="59.362434158321797"/>
    <n v="59.362434158321797"/>
  </r>
  <r>
    <s v="AZ"/>
    <s v="gila"/>
    <x v="174"/>
    <s v="all"/>
    <n v="25"/>
    <x v="4"/>
    <n v="2.6666666666666701"/>
    <s v="arizona"/>
    <n v="54169"/>
    <n v="4.9228648612059797E-5"/>
    <n v="5.3458211715901702E-5"/>
    <n v="2.8957778704386801"/>
    <n v="18.0738664011864"/>
    <n v="18.0738664011864"/>
    <n v="0.91356228371960801"/>
    <n v="0.91356228371960801"/>
    <n v="18.987428684906"/>
    <n v="18.987428684906"/>
  </r>
  <r>
    <s v="AZ"/>
    <s v="graham"/>
    <x v="175"/>
    <s v="all"/>
    <n v="16"/>
    <x v="4"/>
    <n v="0.66666666666666696"/>
    <s v="arizona"/>
    <n v="33243"/>
    <n v="2.0054347281131899E-5"/>
    <n v="6.3599439168581897E-5"/>
    <n v="2.1142361562811698"/>
    <n v="1.0440173032364499"/>
    <n v="1.0440173032364499"/>
    <n v="0.54772938637675095"/>
    <n v="0.54772938637675095"/>
    <n v="1.5917466896132"/>
    <n v="1.5917466896132"/>
  </r>
  <r>
    <s v="AZ"/>
    <s v="greenlee"/>
    <x v="176"/>
    <s v="all"/>
    <n v="29"/>
    <x v="4"/>
    <n v="0.22222222222222199"/>
    <s v="arizona"/>
    <n v="8446"/>
    <n v="2.6310942721077699E-5"/>
    <n v="6.6037509305285396E-5"/>
    <n v="0.55775280359244095"/>
    <n v="0.57071957651293603"/>
    <n v="0.57071957651293603"/>
    <n v="0.165354159540615"/>
    <n v="0.165354159540615"/>
    <n v="0.73607373605355197"/>
    <n v="0.73607373605355197"/>
  </r>
  <r>
    <s v="AZ"/>
    <s v="la paz"/>
    <x v="177"/>
    <s v="all"/>
    <n v="13"/>
    <x v="4"/>
    <n v="0.33333333333333298"/>
    <s v="arizona"/>
    <n v="20489"/>
    <n v="1.6268892251126601E-5"/>
    <n v="5.6941122878943202E-5"/>
    <n v="1.1666666666666701"/>
    <n v="0.56280660674509897"/>
    <n v="0.56280660674509897"/>
    <n v="0.32436355674805201"/>
    <n v="0.32436355674805201"/>
    <n v="0.88717016349315103"/>
    <n v="0.88717016349315103"/>
  </r>
  <r>
    <s v="AZ"/>
    <s v="maricopa"/>
    <x v="178"/>
    <s v="all"/>
    <n v="23"/>
    <x v="4"/>
    <n v="1658.44444444444"/>
    <s v="arizona"/>
    <n v="3830229"/>
    <n v="4.3298832640148801E-4"/>
    <n v="6.7739316751174502E-4"/>
    <n v="2594.5709546053399"/>
    <n v="3096.1487853890399"/>
    <n v="4373.0707717587202"/>
    <n v="730.04141009193904"/>
    <n v="1031.1270465141499"/>
    <n v="3826.19019548098"/>
    <n v="5404.1978182728699"/>
  </r>
  <r>
    <s v="AZ"/>
    <s v="mohave"/>
    <x v="179"/>
    <s v="all"/>
    <n v="25"/>
    <x v="4"/>
    <n v="15.1111111111111"/>
    <s v="arizona"/>
    <n v="199445"/>
    <n v="7.5765805666279504E-5"/>
    <n v="5.3458211715901702E-5"/>
    <n v="15.1111111111111"/>
    <n v="16.283688638566598"/>
    <n v="16.283688638566598"/>
    <n v="3.9042069043087499"/>
    <n v="3.9042069043087499"/>
    <n v="20.187895542875399"/>
    <n v="20.187895542875399"/>
  </r>
  <r>
    <s v="AZ"/>
    <s v="navajo"/>
    <x v="180"/>
    <s v="all"/>
    <n v="27"/>
    <x v="4"/>
    <n v="4.8888888888888902"/>
    <s v="arizona"/>
    <n v="109845"/>
    <n v="4.4507159077690303E-5"/>
    <n v="5.46442308031292E-5"/>
    <n v="6.0023955325697296"/>
    <n v="2.8908341822700701"/>
    <n v="2.8908341822700701"/>
    <n v="1.4249116581754799"/>
    <n v="1.4249116581754799"/>
    <n v="4.31574584044556"/>
    <n v="4.31574584044556"/>
  </r>
  <r>
    <s v="AZ"/>
    <s v="pima"/>
    <x v="181"/>
    <s v="all"/>
    <n v="31"/>
    <x v="4"/>
    <n v="139.666666666667"/>
    <s v="arizona"/>
    <n v="990891"/>
    <n v="1.40950585550446E-4"/>
    <n v="3.1640666767044002E-4"/>
    <n v="313.52451933462902"/>
    <n v="307.23808419899098"/>
    <n v="568.58758556016096"/>
    <n v="22.553698114065099"/>
    <n v="41.738812392227203"/>
    <n v="329.79178231305599"/>
    <n v="610.32639795238799"/>
  </r>
  <r>
    <s v="AZ"/>
    <s v="pinal"/>
    <x v="182"/>
    <s v="all"/>
    <n v="6"/>
    <x v="4"/>
    <n v="22.6666666666667"/>
    <s v="arizona"/>
    <n v="352072"/>
    <n v="6.4380770599953006E-5"/>
    <n v="1.6072122949555999E-4"/>
    <n v="56.5854447109608"/>
    <n v="30.184525591668201"/>
    <n v="30.184525591668201"/>
    <n v="5.3711722838123404"/>
    <n v="5.3711722838123404"/>
    <n v="35.555697875480497"/>
    <n v="35.555697875480497"/>
  </r>
  <r>
    <s v="AZ"/>
    <s v="santa cruz"/>
    <x v="183"/>
    <s v="all"/>
    <n v="27"/>
    <x v="4"/>
    <n v="3.3333333333333299"/>
    <s v="arizona"/>
    <n v="47545"/>
    <n v="7.0109019525361893E-5"/>
    <n v="5.46442308031292E-5"/>
    <n v="3.3333333333333299"/>
    <n v="1.4550215651829701"/>
    <n v="1.4550215651829701"/>
    <n v="0.91655956819231699"/>
    <n v="0.91655956819231699"/>
    <n v="2.3715811333752801"/>
    <n v="2.3715811333752801"/>
  </r>
  <r>
    <s v="AZ"/>
    <s v="yavapai"/>
    <x v="184"/>
    <s v="all"/>
    <n v="15"/>
    <x v="4"/>
    <n v="42.5555555555556"/>
    <s v="arizona"/>
    <n v="214253"/>
    <n v="1.9862291569105499E-4"/>
    <n v="2.0119898168678699E-4"/>
    <n v="43.107485423339099"/>
    <n v="66.093105966104503"/>
    <n v="66.762967977427195"/>
    <n v="9.4224517050001104"/>
    <n v="9.5179494480467"/>
    <n v="75.515557671104602"/>
    <n v="76.280917425473902"/>
  </r>
  <r>
    <s v="AZ"/>
    <s v="yuma"/>
    <x v="185"/>
    <s v="all"/>
    <n v="1"/>
    <x v="4"/>
    <n v="10.8888888888889"/>
    <s v="arizona"/>
    <n v="195828"/>
    <n v="5.56043512106996E-5"/>
    <n v="1.22753994947131E-4"/>
    <n v="24.038669322506799"/>
    <n v="27.933488378667899"/>
    <n v="27.933488378667899"/>
    <n v="2.8090656710691002"/>
    <n v="2.8090656710691002"/>
    <n v="30.742554049736999"/>
    <n v="30.742554049736999"/>
  </r>
  <r>
    <s v="CA"/>
    <s v="alameda"/>
    <x v="186"/>
    <s v="all"/>
    <n v="7"/>
    <x v="4"/>
    <n v="395"/>
    <s v="california"/>
    <n v="1515717"/>
    <n v="2.6060273784618099E-4"/>
    <n v="6.7574110534081701E-4"/>
    <n v="1024.2322809638699"/>
    <n v="186.17519622217799"/>
    <n v="382.869490678896"/>
    <n v="110.171892356512"/>
    <n v="226.56861477578099"/>
    <n v="296.347088578691"/>
    <n v="609.43810545467704"/>
  </r>
  <r>
    <s v="CA"/>
    <s v="alpine"/>
    <x v="187"/>
    <s v="all"/>
    <n v="28"/>
    <x v="4"/>
    <n v="0"/>
    <n v="0"/>
    <n v="1115"/>
    <n v="0"/>
    <n v="8.2929054194136895E-5"/>
    <n v="9.2465895426462705E-2"/>
    <s v="NA"/>
    <s v="NA"/>
    <s v="NA"/>
    <s v="NA"/>
    <s v="NA"/>
    <s v="NA"/>
  </r>
  <r>
    <s v="CA"/>
    <s v="amador"/>
    <x v="188"/>
    <s v="all"/>
    <n v="28"/>
    <x v="4"/>
    <n v="2"/>
    <s v="california"/>
    <n v="37379"/>
    <n v="5.3505979293186003E-5"/>
    <n v="8.2929054194136895E-5"/>
    <n v="3.0998051167226399"/>
    <n v="1.28749892728794"/>
    <n v="1.28749892728794"/>
    <n v="0.790894281285489"/>
    <n v="0.790894281285489"/>
    <n v="2.07839320857342"/>
    <n v="2.07839320857342"/>
  </r>
  <r>
    <s v="CA"/>
    <s v="butte"/>
    <x v="189"/>
    <s v="all"/>
    <n v="27"/>
    <x v="4"/>
    <n v="24.5555555555556"/>
    <s v="california"/>
    <n v="220582"/>
    <n v="1.11321665210922E-4"/>
    <n v="5.46442308031292E-5"/>
    <n v="24.5555555555556"/>
    <n v="31.856691386329299"/>
    <n v="31.856691386329299"/>
    <n v="5.63833429412451"/>
    <n v="5.63833429412451"/>
    <n v="37.495025680453899"/>
    <n v="37.495025680453899"/>
  </r>
  <r>
    <s v="CA"/>
    <s v="calaveras"/>
    <x v="190"/>
    <s v="all"/>
    <n v="28"/>
    <x v="4"/>
    <n v="4.8888888888888902"/>
    <s v="california"/>
    <n v="45648"/>
    <n v="1.0709973906609E-4"/>
    <n v="8.2929054194136895E-5"/>
    <n v="4.8888888888888902"/>
    <n v="4.4725340938992399"/>
    <n v="4.4725340938992399"/>
    <n v="1.75141612246274"/>
    <n v="1.75141612246274"/>
    <n v="6.2239502163619802"/>
    <n v="6.2239502163619802"/>
  </r>
  <r>
    <s v="CA"/>
    <s v="colusa"/>
    <x v="191"/>
    <s v="all"/>
    <n v="29"/>
    <x v="4"/>
    <n v="0.11111111111111099"/>
    <s v="california"/>
    <n v="21078"/>
    <n v="5.2714257097974697E-6"/>
    <n v="6.6037509305285396E-5"/>
    <n v="1.3919386211368101"/>
    <n v="0.120590431870126"/>
    <n v="0.120590431870126"/>
    <n v="0.25861387045511303"/>
    <n v="0.25861387045511303"/>
    <n v="0.379204302325239"/>
    <n v="0.379204302325239"/>
  </r>
  <r>
    <s v="CA"/>
    <s v="contra costa"/>
    <x v="192"/>
    <s v="all"/>
    <n v="7"/>
    <x v="4"/>
    <n v="218"/>
    <s v="california"/>
    <n v="1043451"/>
    <n v="2.08922124757176E-4"/>
    <n v="6.7574110534081701E-4"/>
    <n v="705.10273210898004"/>
    <n v="121.302969575379"/>
    <n v="292.33653416497901"/>
    <n v="55.4322230259286"/>
    <n v="133.590002101229"/>
    <n v="176.73519260130701"/>
    <n v="425.92653626620802"/>
  </r>
  <r>
    <s v="CA"/>
    <s v="del norte"/>
    <x v="193"/>
    <s v="all"/>
    <n v="24"/>
    <x v="4"/>
    <n v="0.22222222222222199"/>
    <s v="california"/>
    <n v="28596"/>
    <n v="7.7710946363904793E-6"/>
    <n v="4.8337505070184001E-5"/>
    <n v="1.3822592949869801"/>
    <n v="0.14476281015023901"/>
    <n v="0.14476281015023901"/>
    <n v="0.10330795107085"/>
    <n v="0.10330795107085"/>
    <n v="0.24807076122108801"/>
    <n v="0.24807076122108801"/>
  </r>
  <r>
    <s v="CA"/>
    <s v="el dorado"/>
    <x v="194"/>
    <s v="all"/>
    <n v="8"/>
    <x v="4"/>
    <n v="33.7777777777778"/>
    <s v="california"/>
    <n v="181819"/>
    <n v="1.8577694178154001E-4"/>
    <n v="8.92721057330111E-5"/>
    <n v="33.7777777777778"/>
    <n v="18.941579811809401"/>
    <n v="18.941579811809401"/>
    <n v="6.6632079103392998"/>
    <n v="6.6632079103392998"/>
    <n v="25.6047877221487"/>
    <n v="25.6047877221487"/>
  </r>
  <r>
    <s v="CA"/>
    <s v="fresno"/>
    <x v="195"/>
    <s v="all"/>
    <n v="31"/>
    <x v="4"/>
    <n v="98"/>
    <s v="california"/>
    <n v="935100"/>
    <n v="1.0480162549460001E-4"/>
    <n v="3.1640666767044002E-4"/>
    <n v="295.87187493862803"/>
    <n v="232.285006937189"/>
    <n v="533.02471617142896"/>
    <n v="40.740869541475199"/>
    <n v="93.488127840270195"/>
    <n v="273.02587647866397"/>
    <n v="626.51284401169903"/>
  </r>
  <r>
    <s v="CA"/>
    <s v="glenn"/>
    <x v="196"/>
    <s v="all"/>
    <n v="27"/>
    <x v="4"/>
    <n v="0.66666666666666696"/>
    <s v="california"/>
    <n v="29238"/>
    <n v="2.2801377203183101E-5"/>
    <n v="5.46442308031292E-5"/>
    <n v="1.5976880202218899"/>
    <n v="0.54361989953384104"/>
    <n v="0.54361989953384104"/>
    <n v="0.268627973661763"/>
    <n v="0.268627973661763"/>
    <n v="0.81224787319560399"/>
    <n v="0.81224787319560399"/>
  </r>
  <r>
    <s v="CA"/>
    <s v="humboldt"/>
    <x v="197"/>
    <s v="all"/>
    <n v="27"/>
    <x v="4"/>
    <n v="10.4444444444444"/>
    <s v="california"/>
    <n v="134681"/>
    <n v="7.7549501744451297E-5"/>
    <n v="5.46442308031292E-5"/>
    <n v="10.4444444444444"/>
    <n v="9.3649225953268296"/>
    <n v="9.3649225953268296"/>
    <n v="2.4137600017515899"/>
    <n v="2.4137600017515899"/>
    <n v="11.778682597078401"/>
    <n v="11.778682597078401"/>
  </r>
  <r>
    <s v="CA"/>
    <s v="imperial"/>
    <x v="198"/>
    <s v="all"/>
    <n v="16"/>
    <x v="4"/>
    <n v="12.2222222222222"/>
    <s v="california"/>
    <n v="170552"/>
    <n v="7.1662731731215204E-5"/>
    <n v="6.3599439168581897E-5"/>
    <n v="12.2222222222222"/>
    <n v="2.7190736295952198"/>
    <n v="2.7190736295952198"/>
    <n v="2.85260932579562"/>
    <n v="2.85260932579562"/>
    <n v="5.5716829553908402"/>
    <n v="5.5716829553908402"/>
  </r>
  <r>
    <s v="CA"/>
    <s v="inyo"/>
    <x v="199"/>
    <s v="all"/>
    <n v="20"/>
    <x v="4"/>
    <n v="0.55555555555555602"/>
    <s v="california"/>
    <n v="19497"/>
    <n v="2.8494412245758599E-5"/>
    <n v="5.2183215268808799E-5"/>
    <n v="1.01741614809596"/>
    <n v="0.64783179404637903"/>
    <n v="0.64783179404637903"/>
    <n v="0.18115750716005"/>
    <n v="0.18115750716005"/>
    <n v="0.828989301206429"/>
    <n v="0.828989301206429"/>
  </r>
  <r>
    <s v="CA"/>
    <s v="kern"/>
    <x v="200"/>
    <s v="all"/>
    <n v="31"/>
    <x v="4"/>
    <n v="56.2222222222222"/>
    <s v="california"/>
    <n v="841588"/>
    <n v="6.6804923813341206E-5"/>
    <n v="3.1640666767044002E-4"/>
    <n v="266.28405463143002"/>
    <n v="96.647000172717796"/>
    <n v="303.15735246427403"/>
    <n v="9.2092151851057409"/>
    <n v="28.886993789782899"/>
    <n v="105.856215357824"/>
    <n v="332.04434625405702"/>
  </r>
  <r>
    <s v="CA"/>
    <s v="kings"/>
    <x v="201"/>
    <s v="all"/>
    <n v="1"/>
    <x v="4"/>
    <n v="1.7777777777777799"/>
    <s v="california"/>
    <n v="151702"/>
    <n v="1.1718881608533699E-5"/>
    <n v="1.22753994947131E-4"/>
    <n v="18.622026541469701"/>
    <n v="1.88350930195143"/>
    <n v="1.88350930195143"/>
    <n v="0.63661438450501795"/>
    <n v="0.63661438450501795"/>
    <n v="2.5201236864564498"/>
    <n v="2.5201236864564498"/>
  </r>
  <r>
    <s v="CA"/>
    <s v="lake"/>
    <x v="202"/>
    <s v="all"/>
    <n v="30"/>
    <x v="4"/>
    <n v="10.6666666666667"/>
    <s v="california"/>
    <n v="64888"/>
    <n v="1.6438581350429501E-4"/>
    <n v="4.1823101150778701E-5"/>
    <n v="10.6666666666667"/>
    <n v="5.0235941317153703"/>
    <n v="5.0235941317153703"/>
    <n v="2.4438472538773799"/>
    <n v="2.4438472538773799"/>
    <n v="7.46744138559274"/>
    <n v="7.46744138559274"/>
  </r>
  <r>
    <s v="CA"/>
    <s v="lassen"/>
    <x v="203"/>
    <s v="all"/>
    <n v="19"/>
    <x v="4"/>
    <n v="5.2222222222222197"/>
    <s v="california"/>
    <n v="33847"/>
    <n v="1.5428907206612799E-4"/>
    <n v="8.1471266429727299E-5"/>
    <n v="5.2222222222222197"/>
    <n v="2.33750285196643"/>
    <n v="2.33750285196643"/>
    <n v="1.3050827218199601"/>
    <n v="1.3050827218199601"/>
    <n v="3.6425855737863899"/>
    <n v="3.6425855737863899"/>
  </r>
  <r>
    <s v="CA"/>
    <s v="los angeles"/>
    <x v="204"/>
    <s v="all"/>
    <n v="23"/>
    <x v="4"/>
    <n v="6115"/>
    <s v="california"/>
    <n v="9812415"/>
    <n v="6.2319011171052205E-4"/>
    <n v="6.7739316751174502E-4"/>
    <n v="6646.8628777897602"/>
    <n v="6924.67270996548"/>
    <n v="7390.6441091188999"/>
    <n v="494.83657653268801"/>
    <n v="528.13485669362501"/>
    <n v="7419.5092864981698"/>
    <n v="7918.7789658125303"/>
  </r>
  <r>
    <s v="CA"/>
    <s v="madera"/>
    <x v="205"/>
    <s v="all"/>
    <n v="16"/>
    <x v="4"/>
    <n v="4.3333333333333304"/>
    <s v="california"/>
    <n v="150446"/>
    <n v="2.88032472337804E-5"/>
    <n v="6.3599439168581897E-5"/>
    <n v="9.5682812251564702"/>
    <n v="8.9295820431436095"/>
    <n v="8.9295820431436095"/>
    <n v="0.97778501626825898"/>
    <n v="0.97778501626825898"/>
    <n v="9.9073670594118699"/>
    <n v="9.9073670594118699"/>
  </r>
  <r>
    <s v="CA"/>
    <s v="marin"/>
    <x v="206"/>
    <s v="all"/>
    <n v="21"/>
    <x v="4"/>
    <n v="46.6666666666667"/>
    <s v="california"/>
    <n v="251685"/>
    <n v="1.8541695638066099E-4"/>
    <n v="1.7818564386401999E-4"/>
    <n v="46.6666666666667"/>
    <n v="24.3970546284481"/>
    <n v="24.3970546284481"/>
    <n v="9.1925539228497293"/>
    <n v="9.1925539228497293"/>
    <n v="33.5896085512978"/>
    <n v="33.5896085512978"/>
  </r>
  <r>
    <s v="CA"/>
    <s v="mariposa"/>
    <x v="207"/>
    <s v="all"/>
    <n v="20"/>
    <x v="4"/>
    <n v="0.22222222222222199"/>
    <s v="california"/>
    <n v="16900"/>
    <n v="1.31492439184747E-5"/>
    <n v="5.2183215268808799E-5"/>
    <n v="0.88189633804286804"/>
    <n v="0.47952179916714399"/>
    <n v="0.47952179916714399"/>
    <n v="0.17768247466599801"/>
    <n v="0.17768247466599801"/>
    <n v="0.65720427383314195"/>
    <n v="0.65720427383314195"/>
  </r>
  <r>
    <s v="CA"/>
    <s v="mendocino"/>
    <x v="208"/>
    <s v="all"/>
    <n v="12"/>
    <x v="4"/>
    <n v="6"/>
    <s v="california"/>
    <n v="87595"/>
    <n v="6.8497060334493998E-5"/>
    <n v="4.9326343085855998E-5"/>
    <n v="6"/>
    <n v="9.9477930933631207"/>
    <n v="9.9477930933631207"/>
    <n v="1.66040740005548"/>
    <n v="1.66040740005548"/>
    <n v="11.6082004934186"/>
    <n v="11.6082004934186"/>
  </r>
  <r>
    <s v="CA"/>
    <s v="merced"/>
    <x v="209"/>
    <s v="all"/>
    <n v="33"/>
    <x v="4"/>
    <n v="20.5555555555556"/>
    <s v="california"/>
    <n v="254483"/>
    <n v="8.0773786679485694E-5"/>
    <n v="8.8296858452961802E-5"/>
    <n v="22.470049429685101"/>
    <n v="10.9455766349187"/>
    <n v="10.9455766349187"/>
    <n v="3.7852678578778698"/>
    <n v="3.7852678578778698"/>
    <n v="14.7308444927965"/>
    <n v="14.7308444927965"/>
  </r>
  <r>
    <s v="CA"/>
    <s v="modoc"/>
    <x v="210"/>
    <s v="all"/>
    <n v="30"/>
    <x v="4"/>
    <n v="0.11111111111111099"/>
    <s v="california"/>
    <n v="11018"/>
    <n v="1.00845081785361E-5"/>
    <n v="4.1823101150778701E-5"/>
    <n v="0.46080692847928001"/>
    <n v="0.125640235056069"/>
    <n v="0.125640235056069"/>
    <n v="5.2048970594260502E-2"/>
    <n v="5.2048970594260502E-2"/>
    <n v="0.17768920565033"/>
    <n v="0.17768920565033"/>
  </r>
  <r>
    <s v="CA"/>
    <s v="mono"/>
    <x v="211"/>
    <s v="all"/>
    <n v="19"/>
    <x v="4"/>
    <n v="1.6666666666666701"/>
    <s v="california"/>
    <n v="12975"/>
    <n v="1.2845215157353899E-4"/>
    <n v="8.1471266429727299E-5"/>
    <n v="1.6666666666666701"/>
    <n v="0.683070196718916"/>
    <n v="0.683070196718916"/>
    <n v="0.49159127975492101"/>
    <n v="0.49159127975492101"/>
    <n v="1.1746614764738399"/>
    <n v="1.1746614764738399"/>
  </r>
  <r>
    <s v="CA"/>
    <s v="monterey"/>
    <x v="212"/>
    <s v="all"/>
    <n v="4"/>
    <x v="4"/>
    <n v="29.1111111111111"/>
    <s v="california"/>
    <n v="402842"/>
    <n v="7.22643396446029E-5"/>
    <n v="1.7636718737288999E-4"/>
    <n v="71.048110495669903"/>
    <n v="18.395076250795601"/>
    <n v="18.395076250795601"/>
    <n v="6.5594729279117798"/>
    <n v="6.5594729279117798"/>
    <n v="24.954549178707399"/>
    <n v="24.954549178707399"/>
  </r>
  <r>
    <s v="CA"/>
    <s v="napa"/>
    <x v="213"/>
    <s v="all"/>
    <n v="8"/>
    <x v="4"/>
    <n v="19.1111111111111"/>
    <s v="california"/>
    <n v="137050"/>
    <n v="1.39446268596214E-4"/>
    <n v="8.92721057330111E-5"/>
    <n v="19.1111111111111"/>
    <n v="22.353420664774799"/>
    <n v="22.353420664774799"/>
    <n v="4.0859876700233597"/>
    <n v="4.0859876700233597"/>
    <n v="26.439408334798099"/>
    <n v="26.439408334798099"/>
  </r>
  <r>
    <s v="CA"/>
    <s v="nevada"/>
    <x v="214"/>
    <s v="all"/>
    <n v="28"/>
    <x v="4"/>
    <n v="27.2222222222222"/>
    <s v="california"/>
    <n v="95997"/>
    <n v="2.8357367649220499E-4"/>
    <n v="8.2929054194136895E-5"/>
    <n v="27.2222222222222"/>
    <n v="30.656303003403899"/>
    <n v="30.656303003403899"/>
    <n v="13.2105719510393"/>
    <n v="13.2105719510393"/>
    <n v="43.866874954443098"/>
    <n v="43.866874954443098"/>
  </r>
  <r>
    <s v="CA"/>
    <s v="orange"/>
    <x v="215"/>
    <s v="all"/>
    <n v="23"/>
    <x v="4"/>
    <n v="775.66666666666697"/>
    <s v="california"/>
    <n v="3016237"/>
    <n v="2.5716369989051499E-4"/>
    <n v="6.7739316751174502E-4"/>
    <n v="2043.17833539612"/>
    <n v="374.040049828799"/>
    <n v="778.04161388931504"/>
    <n v="110.47629841854599"/>
    <n v="229.802016007177"/>
    <n v="484.51634824734498"/>
    <n v="1007.84362989649"/>
  </r>
  <r>
    <s v="CA"/>
    <s v="placer"/>
    <x v="216"/>
    <s v="all"/>
    <n v="3"/>
    <x v="4"/>
    <n v="36"/>
    <s v="california"/>
    <n v="351384"/>
    <n v="1.02452018304761E-4"/>
    <n v="2.5041376647668199E-4"/>
    <n v="87.991390919642598"/>
    <n v="17.646566275179399"/>
    <n v="34.761286445433399"/>
    <n v="9.3261270413317892"/>
    <n v="18.3711759248154"/>
    <n v="26.972693316511201"/>
    <n v="53.132462370248803"/>
  </r>
  <r>
    <s v="CA"/>
    <s v="plumas"/>
    <x v="217"/>
    <s v="all"/>
    <n v="20"/>
    <x v="4"/>
    <n v="0.44444444444444398"/>
    <s v="california"/>
    <n v="21910"/>
    <n v="2.0285004310563401E-5"/>
    <n v="5.2183215268808799E-5"/>
    <n v="1.1433342465395999"/>
    <n v="0.30322461319523702"/>
    <n v="0.30322461319523702"/>
    <n v="0.43738200293375901"/>
    <n v="0.43738200293375901"/>
    <n v="0.74060661612899603"/>
    <n v="0.74060661612899603"/>
  </r>
  <r>
    <s v="CA"/>
    <s v="riverside"/>
    <x v="218"/>
    <s v="all"/>
    <n v="23"/>
    <x v="4"/>
    <n v="1303.2222222222199"/>
    <s v="california"/>
    <n v="2191564"/>
    <n v="5.9465396503237996E-4"/>
    <n v="6.7739316751174502E-4"/>
    <n v="1484.55047976471"/>
    <n v="1750.1106556320101"/>
    <n v="1937.2222912310699"/>
    <n v="303.811827853777"/>
    <n v="336.293618557196"/>
    <n v="2053.92248348578"/>
    <n v="2273.5159097882702"/>
  </r>
  <r>
    <s v="CA"/>
    <s v="sacramento"/>
    <x v="219"/>
    <s v="all"/>
    <n v="31"/>
    <x v="4"/>
    <n v="306.777777777778"/>
    <s v="california"/>
    <n v="1420705"/>
    <n v="2.1593348216397999E-4"/>
    <n v="3.1640666767044002E-4"/>
    <n v="449.52053479273201"/>
    <n v="547.26492671973699"/>
    <n v="735.37726430658802"/>
    <n v="232.94317262704601"/>
    <n v="313.01313981902598"/>
    <n v="780.20809934678198"/>
    <n v="1048.3904041256101"/>
  </r>
  <r>
    <s v="CA"/>
    <s v="san benito"/>
    <x v="220"/>
    <s v="all"/>
    <n v="2"/>
    <x v="4"/>
    <n v="3.4444444444444402"/>
    <s v="california"/>
    <n v="53857"/>
    <n v="6.3955371529131699E-5"/>
    <n v="1.12797264334583E-4"/>
    <n v="6.0749222652676496"/>
    <n v="1.1652755391365399"/>
    <n v="1.1652755391365399"/>
    <n v="0.92803458846824105"/>
    <n v="0.92803458846824105"/>
    <n v="2.0933101276047799"/>
    <n v="2.0933101276047799"/>
  </r>
  <r>
    <s v="CA"/>
    <s v="san bernardino"/>
    <x v="221"/>
    <s v="all"/>
    <n v="23"/>
    <x v="4"/>
    <n v="595.22222222222194"/>
    <s v="california"/>
    <n v="2031566"/>
    <n v="2.92986898885993E-4"/>
    <n v="6.7739316751174502E-4"/>
    <n v="1376.16892774916"/>
    <n v="721.63092480086004"/>
    <n v="1364.7811397631201"/>
    <n v="75.527514625243199"/>
    <n v="142.841061754886"/>
    <n v="797.158439426104"/>
    <n v="1507.6222015180099"/>
  </r>
  <r>
    <s v="CA"/>
    <s v="san diego"/>
    <x v="222"/>
    <s v="all"/>
    <n v="10"/>
    <x v="4"/>
    <n v="1398.1111111111099"/>
    <s v="california"/>
    <n v="3091958"/>
    <n v="4.5217661789426298E-4"/>
    <n v="2.2021795352156101E-4"/>
    <n v="1398.1111111111099"/>
    <n v="1540.88278725086"/>
    <n v="1540.88278725086"/>
    <n v="674.41122608915498"/>
    <n v="674.41122608915498"/>
    <n v="2215.2940133400198"/>
    <n v="2215.2940133400198"/>
  </r>
  <r>
    <s v="CA"/>
    <s v="san francisco"/>
    <x v="223"/>
    <s v="all"/>
    <n v="3"/>
    <x v="4"/>
    <n v="375"/>
    <s v="california"/>
    <n v="805232"/>
    <n v="4.6570429391777803E-4"/>
    <n v="2.5041376647668199E-4"/>
    <n v="375"/>
    <n v="391.60294477809902"/>
    <n v="391.60294477809902"/>
    <n v="152.088425473505"/>
    <n v="152.088425473505"/>
    <n v="543.69137025160398"/>
    <n v="543.69137025160398"/>
  </r>
  <r>
    <s v="CA"/>
    <s v="san joaquin"/>
    <x v="224"/>
    <s v="all"/>
    <n v="6"/>
    <x v="4"/>
    <n v="47"/>
    <s v="california"/>
    <n v="683371"/>
    <n v="6.8776696699157601E-5"/>
    <n v="1.6072122949555999E-4"/>
    <n v="109.83222732161001"/>
    <n v="44.422407013440598"/>
    <n v="84.675151287624004"/>
    <n v="8.1688965575417498"/>
    <n v="15.571028189749301"/>
    <n v="52.591303570982298"/>
    <n v="100.246179477373"/>
  </r>
  <r>
    <s v="CA"/>
    <s v="san luis obispo"/>
    <x v="225"/>
    <s v="all"/>
    <n v="2"/>
    <x v="4"/>
    <n v="57.7777777777778"/>
    <s v="california"/>
    <n v="269227"/>
    <n v="2.1460617908968199E-4"/>
    <n v="1.12797264334583E-4"/>
    <n v="57.7777777777778"/>
    <n v="28.272567632419801"/>
    <n v="28.272567632419801"/>
    <n v="10.4834578347118"/>
    <n v="10.4834578347118"/>
    <n v="38.7560254671316"/>
    <n v="38.7560254671316"/>
  </r>
  <r>
    <s v="CA"/>
    <s v="san mateo"/>
    <x v="226"/>
    <s v="all"/>
    <n v="21"/>
    <x v="4"/>
    <n v="180.888888888889"/>
    <s v="california"/>
    <n v="690399"/>
    <n v="2.6200630199187602E-4"/>
    <n v="1.7818564386401999E-4"/>
    <n v="180.888888888889"/>
    <n v="92.184250274368395"/>
    <n v="92.184250274368395"/>
    <n v="16.6820768338183"/>
    <n v="16.6820768338183"/>
    <n v="108.86632710818699"/>
    <n v="108.86632710818699"/>
  </r>
  <r>
    <s v="CA"/>
    <s v="santa barbara"/>
    <x v="227"/>
    <s v="all"/>
    <n v="6"/>
    <x v="4"/>
    <n v="63.6666666666667"/>
    <s v="california"/>
    <n v="424106"/>
    <n v="1.5011970277870799E-4"/>
    <n v="1.6072122949555999E-4"/>
    <n v="68.162837756444006"/>
    <n v="35.073741209302398"/>
    <n v="36.994248618693"/>
    <n v="9.5264186877022894"/>
    <n v="10.0480498865388"/>
    <n v="44.600159897004701"/>
    <n v="47.042298505231798"/>
  </r>
  <r>
    <s v="CA"/>
    <s v="santa clara"/>
    <x v="228"/>
    <s v="all"/>
    <n v="7"/>
    <x v="4"/>
    <n v="1184"/>
    <s v="california"/>
    <n v="1805212"/>
    <n v="6.5587864472427596E-4"/>
    <n v="6.7574110534081701E-4"/>
    <n v="1219.8559522545099"/>
    <n v="892.31368676455998"/>
    <n v="913.38043561529901"/>
    <n v="145.97720369626401"/>
    <n v="149.423598314901"/>
    <n v="1038.29089046082"/>
    <n v="1062.8040339301999"/>
  </r>
  <r>
    <s v="CA"/>
    <s v="santa cruz"/>
    <x v="229"/>
    <s v="all"/>
    <n v="2"/>
    <x v="4"/>
    <n v="36.1111111111111"/>
    <s v="california"/>
    <n v="280225"/>
    <n v="1.2886470197559499E-4"/>
    <n v="1.12797264334583E-4"/>
    <n v="36.1111111111111"/>
    <n v="50.142839491901299"/>
    <n v="50.142839491901299"/>
    <n v="6.4760004728823404"/>
    <n v="6.4760004728823404"/>
    <n v="56.618839964783596"/>
    <n v="56.618839964783596"/>
  </r>
  <r>
    <s v="CA"/>
    <s v="shasta"/>
    <x v="230"/>
    <s v="all"/>
    <n v="24"/>
    <x v="4"/>
    <n v="28.1111111111111"/>
    <s v="california"/>
    <n v="168297"/>
    <n v="1.6703275228382601E-4"/>
    <n v="4.8337505070184001E-5"/>
    <n v="28.1111111111111"/>
    <n v="69.218208401237803"/>
    <n v="69.218208401237803"/>
    <n v="6.9749389062518103"/>
    <n v="6.9749389062518103"/>
    <n v="76.193147307489596"/>
    <n v="76.193147307489596"/>
  </r>
  <r>
    <s v="CA"/>
    <s v="sierra"/>
    <x v="231"/>
    <s v="all"/>
    <n v="13"/>
    <x v="4"/>
    <n v="0"/>
    <n v="0"/>
    <n v="2910"/>
    <n v="0"/>
    <n v="5.6941122878943202E-5"/>
    <n v="0.165698667577725"/>
    <s v="NA"/>
    <s v="NA"/>
    <s v="NA"/>
    <s v="NA"/>
    <s v="NA"/>
    <s v="NA"/>
  </r>
  <r>
    <s v="CA"/>
    <s v="siskiyou"/>
    <x v="232"/>
    <s v="all"/>
    <n v="25"/>
    <x v="4"/>
    <n v="10.1111111111111"/>
    <s v="california"/>
    <n v="43543"/>
    <n v="2.3220979517054699E-4"/>
    <n v="5.3458211715901702E-5"/>
    <n v="10.1111111111111"/>
    <n v="3.3117540960494498"/>
    <n v="3.3117540960494498"/>
    <n v="1.85520978378156"/>
    <n v="1.85520978378156"/>
    <n v="5.1669638798310196"/>
    <n v="5.1669638798310196"/>
  </r>
  <r>
    <s v="CA"/>
    <s v="solano"/>
    <x v="233"/>
    <s v="all"/>
    <n v="1"/>
    <x v="4"/>
    <n v="45.6666666666667"/>
    <s v="california"/>
    <n v="412119"/>
    <n v="1.1080941831526E-4"/>
    <n v="1.22753994947131E-4"/>
    <n v="50.589253643616701"/>
    <n v="35.320067847822898"/>
    <n v="38.257574093611602"/>
    <n v="7.7166371975800203"/>
    <n v="8.3584159750739104"/>
    <n v="43.036705045402897"/>
    <n v="46.615990068685498"/>
  </r>
  <r>
    <s v="CA"/>
    <s v="sonoma"/>
    <x v="234"/>
    <s v="all"/>
    <n v="3"/>
    <x v="4"/>
    <n v="104.222222222222"/>
    <s v="california"/>
    <n v="484213"/>
    <n v="2.1524044629578801E-4"/>
    <n v="2.5041376647668199E-4"/>
    <n v="121.253601106974"/>
    <n v="29.022232761741499"/>
    <n v="32.655118848859402"/>
    <n v="14.3114700192107"/>
    <n v="16.102922136138599"/>
    <n v="43.333702780952201"/>
    <n v="48.758040984997997"/>
  </r>
  <r>
    <s v="CA"/>
    <s v="stanislaus"/>
    <x v="235"/>
    <s v="all"/>
    <n v="6"/>
    <x v="4"/>
    <n v="29.7777777777778"/>
    <s v="california"/>
    <n v="517032"/>
    <n v="5.75936842937725E-5"/>
    <n v="1.6072122949555999E-4"/>
    <n v="83.098018728548396"/>
    <n v="49.655553129815097"/>
    <n v="49.655553129815097"/>
    <n v="8.1079110579317906"/>
    <n v="8.1079110579317906"/>
    <n v="57.763464187746898"/>
    <n v="57.763464187746898"/>
  </r>
  <r>
    <s v="CA"/>
    <s v="sutter"/>
    <x v="236"/>
    <s v="all"/>
    <n v="29"/>
    <x v="4"/>
    <n v="5.3333333333333304"/>
    <s v="california"/>
    <n v="95849"/>
    <n v="5.5643077479507702E-5"/>
    <n v="6.6037509305285396E-5"/>
    <n v="6.3296292294023004"/>
    <n v="6.2646947310028596"/>
    <n v="6.2646947310028596"/>
    <n v="2.3055915242174199"/>
    <n v="2.3055915242174199"/>
    <n v="8.5702862552202799"/>
    <n v="8.5702862552202799"/>
  </r>
  <r>
    <s v="CA"/>
    <s v="tehama"/>
    <x v="237"/>
    <s v="all"/>
    <n v="24"/>
    <x v="4"/>
    <n v="1.55555555555556"/>
    <s v="california"/>
    <n v="70407"/>
    <n v="2.20937627729566E-5"/>
    <n v="4.8337505070184001E-5"/>
    <n v="3.4032987194764401"/>
    <n v="6.5015014603897896"/>
    <n v="6.5015014603897896"/>
    <n v="0.93626744011655505"/>
    <n v="0.93626744011655505"/>
    <n v="7.4377689005063399"/>
    <n v="7.4377689005063399"/>
  </r>
  <r>
    <s v="CA"/>
    <s v="trinity"/>
    <x v="238"/>
    <s v="all"/>
    <n v="11"/>
    <x v="4"/>
    <n v="0.66666666666666696"/>
    <s v="california"/>
    <n v="13867"/>
    <n v="4.8075767409437303E-5"/>
    <n v="5.3856821639670899E-5"/>
    <n v="0.74683254567731705"/>
    <n v="1.4692612259400999"/>
    <n v="1.4692612259400999"/>
    <n v="0.250541601987399"/>
    <n v="0.250541601987399"/>
    <n v="1.7198028279274999"/>
    <n v="1.7198028279274999"/>
  </r>
  <r>
    <s v="CA"/>
    <s v="tulare"/>
    <x v="239"/>
    <s v="all"/>
    <n v="6"/>
    <x v="4"/>
    <n v="13.1111111111111"/>
    <s v="california"/>
    <n v="438352"/>
    <n v="2.9910006367282701E-5"/>
    <n v="1.6072122949555999E-4"/>
    <n v="70.452472391837702"/>
    <n v="53.206841299725497"/>
    <n v="53.206841299725497"/>
    <n v="3.92458252193798"/>
    <n v="3.92458252193798"/>
    <n v="57.131423821663503"/>
    <n v="57.131423821663503"/>
  </r>
  <r>
    <s v="CA"/>
    <s v="tuolumne"/>
    <x v="240"/>
    <s v="all"/>
    <n v="20"/>
    <x v="4"/>
    <n v="4.3333333333333304"/>
    <s v="california"/>
    <n v="56702"/>
    <n v="7.6422936286785903E-5"/>
    <n v="5.2183215268808799E-5"/>
    <n v="4.3333333333333304"/>
    <n v="5.2109949790181398"/>
    <n v="5.2109949790181398"/>
    <n v="1.5096470941328599"/>
    <n v="1.5096470941328599"/>
    <n v="6.7206420731509997"/>
    <n v="6.7206420731509997"/>
  </r>
  <r>
    <s v="CA"/>
    <s v="ventura"/>
    <x v="241"/>
    <s v="all"/>
    <n v="3"/>
    <x v="4"/>
    <n v="207.333333333333"/>
    <s v="california"/>
    <n v="827963"/>
    <n v="2.5041376647668199E-4"/>
    <n v="2.5041376647668199E-4"/>
    <n v="207.333333333333"/>
    <n v="430.69990287387401"/>
    <n v="430.69990287387401"/>
    <n v="139.297190111731"/>
    <n v="139.297190111731"/>
    <n v="569.99709298560504"/>
    <n v="569.99709298560504"/>
  </r>
  <r>
    <s v="CA"/>
    <s v="yolo"/>
    <x v="242"/>
    <s v="all"/>
    <n v="33"/>
    <x v="4"/>
    <n v="18.3333333333333"/>
    <s v="california"/>
    <n v="200716"/>
    <n v="9.13396706457549E-5"/>
    <n v="8.8296858452961802E-5"/>
    <n v="18.3333333333333"/>
    <n v="8.8410535874208005"/>
    <n v="8.8410535874208005"/>
    <n v="4.1574803877780404"/>
    <n v="4.1574803877780404"/>
    <n v="12.9985339751988"/>
    <n v="12.9985339751988"/>
  </r>
  <r>
    <s v="CA"/>
    <s v="yuba"/>
    <x v="243"/>
    <s v="all"/>
    <n v="16"/>
    <x v="4"/>
    <n v="2.7777777777777799"/>
    <s v="california"/>
    <n v="71024"/>
    <n v="3.9110410252559399E-5"/>
    <n v="6.3599439168581897E-5"/>
    <n v="4.5170865675093603"/>
    <n v="2.5532503037506"/>
    <n v="2.5532503037506"/>
    <n v="0.84959940679438595"/>
    <n v="0.84959940679438595"/>
    <n v="3.40284971054498"/>
    <n v="3.40284971054498"/>
  </r>
  <r>
    <s v="CO"/>
    <s v="adams"/>
    <x v="244"/>
    <s v="all"/>
    <n v="6"/>
    <x v="4"/>
    <n v="39.4444444444444"/>
    <s v="colorado"/>
    <n v="398913"/>
    <n v="9.8879817013846198E-5"/>
    <n v="1.6072122949555999E-4"/>
    <n v="64.113787821762301"/>
    <n v="65.897329541653207"/>
    <n v="95.812485179589501"/>
    <n v="7.81925244451973"/>
    <n v="11.3689282125228"/>
    <n v="73.716581986172898"/>
    <n v="107.18141339211201"/>
  </r>
  <r>
    <s v="CO"/>
    <s v="alamosa"/>
    <x v="245"/>
    <s v="all"/>
    <n v="22"/>
    <x v="4"/>
    <n v="4.3333333333333304"/>
    <s v="colorado"/>
    <n v="15467"/>
    <n v="2.8016637572466101E-4"/>
    <n v="3.1741497246425099E-5"/>
    <n v="4.3333333333333304"/>
    <n v="2.6565370900998202"/>
    <n v="2.6565370900998202"/>
    <n v="1.1724424056309199"/>
    <n v="1.1724424056309199"/>
    <n v="3.8289794957307501"/>
    <n v="3.8289794957307501"/>
  </r>
  <r>
    <s v="CO"/>
    <s v="arapahoe"/>
    <x v="246"/>
    <s v="all"/>
    <n v="3"/>
    <x v="4"/>
    <n v="75.6666666666667"/>
    <s v="colorado"/>
    <n v="580771"/>
    <n v="1.3028657881792799E-4"/>
    <n v="2.5041376647668199E-4"/>
    <n v="145.433053570429"/>
    <n v="52.845331922622897"/>
    <n v="87.159262928142695"/>
    <n v="13.427456550562599"/>
    <n v="22.146274294583101"/>
    <n v="66.2727884731855"/>
    <n v="109.305537222726"/>
  </r>
  <r>
    <s v="CO"/>
    <s v="archuleta"/>
    <x v="247"/>
    <s v="all"/>
    <n v="20"/>
    <x v="4"/>
    <n v="0.66666666666666696"/>
    <s v="colorado"/>
    <n v="11831"/>
    <n v="5.6349139266897702E-5"/>
    <n v="5.2183215268808799E-5"/>
    <n v="0.66666666666666696"/>
    <n v="0.44834553580740399"/>
    <n v="0.44834553580740399"/>
    <n v="0.291269076802259"/>
    <n v="0.291269076802259"/>
    <n v="0.73961461260966299"/>
    <n v="0.73961461260966299"/>
  </r>
  <r>
    <s v="CO"/>
    <s v="baca"/>
    <x v="248"/>
    <s v="all"/>
    <n v="25"/>
    <x v="4"/>
    <n v="0.22222222222222199"/>
    <s v="colorado"/>
    <n v="3803"/>
    <n v="5.8433400531743901E-5"/>
    <n v="5.3458211715901702E-5"/>
    <n v="0.22222222222222199"/>
    <n v="0.62396458336007798"/>
    <n v="0.62396458336007798"/>
    <n v="0.16150933811147999"/>
    <n v="0.16150933811147999"/>
    <n v="0.78547392147155903"/>
    <n v="0.78547392147155903"/>
  </r>
  <r>
    <s v="CO"/>
    <s v="bent"/>
    <x v="249"/>
    <s v="all"/>
    <n v="30"/>
    <x v="4"/>
    <n v="0.33333333333333298"/>
    <s v="colorado"/>
    <n v="6262"/>
    <n v="5.3231129564569399E-5"/>
    <n v="4.1823101150778701E-5"/>
    <n v="0.33333333333333298"/>
    <n v="0.57763083969254003"/>
    <n v="0.57763083969254003"/>
    <n v="0.23448925030902301"/>
    <n v="0.23448925030902301"/>
    <n v="0.81212009000156304"/>
    <n v="0.81212009000156304"/>
  </r>
  <r>
    <s v="CO"/>
    <s v="boulder"/>
    <x v="250"/>
    <s v="all"/>
    <n v="2"/>
    <x v="4"/>
    <n v="50.4444444444444"/>
    <s v="colorado"/>
    <n v="301019"/>
    <n v="1.6757893835420501E-4"/>
    <n v="1.12797264334583E-4"/>
    <n v="50.4444444444444"/>
    <n v="83.492733335249397"/>
    <n v="83.492733335249397"/>
    <n v="107.14283132509"/>
    <n v="107.14283132509"/>
    <n v="190.63556466033901"/>
    <n v="190.63556466033901"/>
  </r>
  <r>
    <s v="CO"/>
    <s v="broomfield"/>
    <x v="251"/>
    <s v="all"/>
    <n v="18"/>
    <x v="4"/>
    <n v="5.6666666666666696"/>
    <s v="colorado"/>
    <n v="62286"/>
    <n v="9.0978175941089004E-5"/>
    <n v="9.2946457373114399E-5"/>
    <n v="5.7892630439417996"/>
    <n v="11.628935099380801"/>
    <n v="11.628935099380801"/>
    <n v="1.4561340572425201"/>
    <n v="1.4561340572425201"/>
    <n v="13.0850691566233"/>
    <n v="13.0850691566233"/>
  </r>
  <r>
    <s v="CO"/>
    <s v="chaffee"/>
    <x v="252"/>
    <s v="all"/>
    <n v="20"/>
    <x v="4"/>
    <n v="0.88888888888888895"/>
    <s v="colorado"/>
    <n v="17901"/>
    <n v="4.9655823076302398E-5"/>
    <n v="5.2183215268808799E-5"/>
    <n v="0.93413173652694603"/>
    <n v="0.38489106366478398"/>
    <n v="0.38489106366478398"/>
    <n v="0.36200127686808797"/>
    <n v="0.36200127686808797"/>
    <n v="0.74689234053287201"/>
    <n v="0.74689234053287201"/>
  </r>
  <r>
    <s v="CO"/>
    <s v="cheyenne"/>
    <x v="253"/>
    <s v="all"/>
    <n v="32"/>
    <x v="4"/>
    <n v="0"/>
    <n v="0"/>
    <n v="1818"/>
    <n v="0"/>
    <n v="3.7896013339396703E-5"/>
    <n v="6.8894952251023198E-2"/>
    <s v="NA"/>
    <s v="NA"/>
    <s v="NA"/>
    <s v="NA"/>
    <s v="NA"/>
    <s v="NA"/>
  </r>
  <r>
    <s v="CO"/>
    <s v="clear creek"/>
    <x v="254"/>
    <s v="all"/>
    <n v="28"/>
    <x v="4"/>
    <n v="2.3333333333333299"/>
    <s v="colorado"/>
    <n v="5422"/>
    <n v="4.3034550596335899E-4"/>
    <n v="8.2929054194136895E-5"/>
    <n v="2.3333333333333299"/>
    <n v="2.99415240518685"/>
    <n v="2.99415240518685"/>
    <n v="0.65171922820934503"/>
    <n v="0.65171922820934503"/>
    <n v="3.6458716333961898"/>
    <n v="3.6458716333961898"/>
  </r>
  <r>
    <s v="CO"/>
    <s v="conejos"/>
    <x v="255"/>
    <s v="all"/>
    <n v="14"/>
    <x v="4"/>
    <n v="1"/>
    <s v="colorado"/>
    <n v="8259"/>
    <n v="1.21080033902409E-4"/>
    <n v="3.15776177845143E-5"/>
    <n v="1"/>
    <n v="0.53899301583477599"/>
    <n v="0.53899301583477599"/>
    <n v="0.30981878484843201"/>
    <n v="0.30981878484843201"/>
    <n v="0.84881180068320805"/>
    <n v="0.84881180068320805"/>
  </r>
  <r>
    <s v="CO"/>
    <s v="costilla"/>
    <x v="256"/>
    <s v="all"/>
    <n v="11"/>
    <x v="4"/>
    <n v="0.44444444444444398"/>
    <s v="colorado"/>
    <n v="3411"/>
    <n v="1.30297403824229E-4"/>
    <n v="5.3856821639670899E-5"/>
    <n v="0.44444444444444398"/>
    <n v="0.21944526481127"/>
    <n v="0.21944526481127"/>
    <n v="0.13856856395772199"/>
    <n v="0.13856856395772199"/>
    <n v="0.35801382876899202"/>
    <n v="0.35801382876899202"/>
  </r>
  <r>
    <s v="CO"/>
    <s v="crowley"/>
    <x v="257"/>
    <s v="all"/>
    <n v="17"/>
    <x v="4"/>
    <n v="0"/>
    <n v="0"/>
    <n v="5738"/>
    <n v="0"/>
    <n v="1.61053936963489E-5"/>
    <n v="9.2412749029649993E-2"/>
    <s v="NA"/>
    <s v="NA"/>
    <s v="NA"/>
    <s v="NA"/>
    <s v="NA"/>
    <s v="NA"/>
  </r>
  <r>
    <s v="CO"/>
    <s v="custer"/>
    <x v="258"/>
    <s v="all"/>
    <n v="13"/>
    <x v="4"/>
    <n v="3.1111111111111098"/>
    <s v="colorado"/>
    <n v="4240"/>
    <n v="7.3375262054507296E-4"/>
    <n v="5.6941122878943202E-5"/>
    <n v="3.1111111111111098"/>
    <n v="1.83507791096526"/>
    <n v="1.83507791096526"/>
    <n v="0.88356378992519202"/>
    <n v="0.88356378992519202"/>
    <n v="2.71864170089045"/>
    <n v="2.71864170089045"/>
  </r>
  <r>
    <s v="CO"/>
    <s v="delta"/>
    <x v="259"/>
    <s v="all"/>
    <n v="25"/>
    <x v="4"/>
    <n v="0.88888888888888895"/>
    <s v="colorado"/>
    <n v="31682"/>
    <n v="2.8056590142317101E-5"/>
    <n v="5.3458211715901702E-5"/>
    <n v="1.6936630635832"/>
    <n v="0.37267005593429098"/>
    <n v="0.37267005593429098"/>
    <n v="0.29483393648823097"/>
    <n v="0.29483393648823097"/>
    <n v="0.66750399242252101"/>
    <n v="0.66750399242252101"/>
  </r>
  <r>
    <s v="CO"/>
    <s v="denver"/>
    <x v="260"/>
    <s v="all"/>
    <n v="6"/>
    <x v="4"/>
    <n v="388.66666666666703"/>
    <s v="colorado"/>
    <n v="589338"/>
    <n v="6.5949704018180904E-4"/>
    <n v="1.6072122949555999E-4"/>
    <n v="388.66666666666703"/>
    <n v="562.62636844815802"/>
    <n v="562.62636844815802"/>
    <n v="55.126883614791801"/>
    <n v="55.126883614791801"/>
    <n v="617.75325206294997"/>
    <n v="617.75325206294997"/>
  </r>
  <r>
    <s v="CO"/>
    <s v="dolores"/>
    <x v="261"/>
    <s v="all"/>
    <n v="11"/>
    <x v="4"/>
    <n v="0.11111111111111099"/>
    <s v="colorado"/>
    <n v="2178"/>
    <n v="5.1015202530353997E-5"/>
    <n v="5.3856821639670899E-5"/>
    <n v="0.117300157531203"/>
    <n v="0.432867604383944"/>
    <n v="0.432867604383944"/>
    <n v="0.128037675867235"/>
    <n v="0.128037675867235"/>
    <n v="0.56090528025118003"/>
    <n v="0.56090528025118003"/>
  </r>
  <r>
    <s v="CO"/>
    <s v="douglas"/>
    <x v="262"/>
    <s v="all"/>
    <n v="21"/>
    <x v="4"/>
    <n v="27.7777777777778"/>
    <s v="colorado"/>
    <n v="287575"/>
    <n v="9.6593159272460294E-5"/>
    <n v="1.7818564386401999E-4"/>
    <n v="51.241736534195397"/>
    <n v="59.344305157927799"/>
    <n v="59.344305157927799"/>
    <n v="4.3669311246929698"/>
    <n v="4.3669311246929698"/>
    <n v="63.711236282620803"/>
    <n v="63.711236282620803"/>
  </r>
  <r>
    <s v="CO"/>
    <s v="eagle"/>
    <x v="263"/>
    <s v="all"/>
    <n v="18"/>
    <x v="4"/>
    <n v="7.7777777777777803"/>
    <s v="colorado"/>
    <n v="50029"/>
    <n v="1.55465385631889E-4"/>
    <n v="9.2946457373114399E-5"/>
    <n v="7.7777777777777803"/>
    <n v="4.3181804413240004"/>
    <n v="4.3181804413240004"/>
    <n v="1.70535017045668"/>
    <n v="1.70535017045668"/>
    <n v="6.0235306117806804"/>
    <n v="6.0235306117806804"/>
  </r>
  <r>
    <s v="CO"/>
    <s v="el paso"/>
    <x v="264"/>
    <s v="all"/>
    <n v="10"/>
    <x v="4"/>
    <n v="116.777777777778"/>
    <s v="colorado"/>
    <n v="623956"/>
    <n v="1.8715707161687299E-4"/>
    <n v="2.2021795352156101E-4"/>
    <n v="137.406313407499"/>
    <n v="318.55715508107698"/>
    <n v="361.58937541944499"/>
    <n v="28.643086364837501"/>
    <n v="32.512331126609901"/>
    <n v="347.20024144591503"/>
    <n v="394.10170654605503"/>
  </r>
  <r>
    <s v="CO"/>
    <s v="elbert"/>
    <x v="265"/>
    <s v="all"/>
    <n v="8"/>
    <x v="4"/>
    <n v="1.1111111111111101"/>
    <s v="colorado"/>
    <n v="16852"/>
    <n v="6.5933486299021594E-5"/>
    <n v="8.92721057330111E-5"/>
    <n v="1.5044135258127"/>
    <n v="0.89152594163070098"/>
    <n v="0.89152594163070098"/>
    <n v="0.20993820661128701"/>
    <n v="0.20993820661128701"/>
    <n v="1.10146414824199"/>
    <n v="1.10146414824199"/>
  </r>
  <r>
    <s v="CO"/>
    <s v="fremont"/>
    <x v="266"/>
    <s v="all"/>
    <n v="25"/>
    <x v="4"/>
    <n v="4.3333333333333304"/>
    <s v="colorado"/>
    <n v="46587"/>
    <n v="9.3015934345060499E-5"/>
    <n v="5.3458211715901702E-5"/>
    <n v="4.3333333333333304"/>
    <n v="6.4987769050680697"/>
    <n v="6.4987769050680697"/>
    <n v="1.33756214901781"/>
    <n v="1.33756214901781"/>
    <n v="7.8363390540858697"/>
    <n v="7.8363390540858697"/>
  </r>
  <r>
    <s v="CO"/>
    <s v="garfield"/>
    <x v="267"/>
    <s v="all"/>
    <n v="19"/>
    <x v="4"/>
    <n v="8"/>
    <s v="colorado"/>
    <n v="61648"/>
    <n v="1.29769011160135E-4"/>
    <n v="8.1471266429727299E-5"/>
    <n v="8"/>
    <n v="5.6302585043250799"/>
    <n v="5.6302585043250799"/>
    <n v="2.02834663125314"/>
    <n v="2.02834663125314"/>
    <n v="7.6586051355782301"/>
    <n v="7.6586051355782301"/>
  </r>
  <r>
    <s v="CO"/>
    <s v="gilpin"/>
    <x v="268"/>
    <s v="all"/>
    <n v="28"/>
    <x v="4"/>
    <n v="0"/>
    <n v="0"/>
    <n v="5148"/>
    <n v="0"/>
    <n v="8.2929054194136895E-5"/>
    <n v="0.42691877099141701"/>
    <s v="NA"/>
    <s v="NA"/>
    <s v="NA"/>
    <s v="NA"/>
    <s v="NA"/>
    <s v="NA"/>
  </r>
  <r>
    <s v="CO"/>
    <s v="grand"/>
    <x v="269"/>
    <s v="all"/>
    <n v="8"/>
    <x v="4"/>
    <n v="1.2222222222222201"/>
    <s v="colorado"/>
    <n v="14818"/>
    <n v="8.2482266312742706E-5"/>
    <n v="8.92721057330111E-5"/>
    <n v="1.3228340627517601"/>
    <n v="1.1773050371687901"/>
    <n v="1.1773050371687901"/>
    <n v="0.47068918870596799"/>
    <n v="0.47068918870596799"/>
    <n v="1.64799422587476"/>
    <n v="1.64799422587476"/>
  </r>
  <r>
    <s v="CO"/>
    <s v="gunnison"/>
    <x v="270"/>
    <s v="all"/>
    <n v="16"/>
    <x v="4"/>
    <n v="1.8888888888888899"/>
    <s v="colorado"/>
    <n v="15094"/>
    <n v="1.2514170457724201E-4"/>
    <n v="6.3599439168581897E-5"/>
    <n v="1.8888888888888899"/>
    <n v="0.95803086771256096"/>
    <n v="0.95803086771256096"/>
    <n v="0.39760272487516402"/>
    <n v="0.39760272487516402"/>
    <n v="1.3556335925877201"/>
    <n v="1.3556335925877201"/>
  </r>
  <r>
    <s v="CO"/>
    <s v="hinsdale"/>
    <x v="271"/>
    <s v="all"/>
    <n v="28"/>
    <x v="4"/>
    <n v="0"/>
    <n v="0"/>
    <n v="802"/>
    <n v="0"/>
    <n v="8.2929054194136895E-5"/>
    <n v="6.6509101463697803E-2"/>
    <s v="NA"/>
    <s v="NA"/>
    <s v="NA"/>
    <s v="NA"/>
    <s v="NA"/>
    <s v="NA"/>
  </r>
  <r>
    <s v="CO"/>
    <s v="huerfano"/>
    <x v="272"/>
    <s v="all"/>
    <n v="11"/>
    <x v="4"/>
    <n v="0.11111111111111099"/>
    <s v="colorado"/>
    <n v="6477"/>
    <n v="1.7154718405297401E-5"/>
    <n v="5.3856821639670899E-5"/>
    <n v="0.348830633760149"/>
    <n v="9.2622995761644997E-2"/>
    <n v="9.2622995761644997E-2"/>
    <n v="6.5726232014336E-2"/>
    <n v="6.5726232014336E-2"/>
    <n v="0.15834922777598101"/>
    <n v="0.15834922777598101"/>
  </r>
  <r>
    <s v="CO"/>
    <s v="jackson"/>
    <x v="273"/>
    <s v="all"/>
    <n v="20"/>
    <x v="4"/>
    <n v="0"/>
    <n v="0"/>
    <n v="1394"/>
    <n v="0"/>
    <n v="5.2183215268808799E-5"/>
    <n v="7.2743402084719494E-2"/>
    <s v="NA"/>
    <s v="NA"/>
    <s v="NA"/>
    <s v="NA"/>
    <s v="NA"/>
    <s v="NA"/>
  </r>
  <r>
    <s v="CO"/>
    <s v="jefferson"/>
    <x v="274"/>
    <s v="all"/>
    <n v="3"/>
    <x v="4"/>
    <n v="70"/>
    <s v="colorado"/>
    <n v="575264"/>
    <n v="1.2168326194582E-4"/>
    <n v="2.5041376647668199E-4"/>
    <n v="144.054024958442"/>
    <n v="59.4969808281704"/>
    <n v="103.251730965042"/>
    <n v="12.150024071949201"/>
    <n v="21.085288685803398"/>
    <n v="71.647004900119597"/>
    <n v="124.337019650846"/>
  </r>
  <r>
    <s v="CO"/>
    <s v="kiowa"/>
    <x v="275"/>
    <s v="all"/>
    <n v="25"/>
    <x v="4"/>
    <n v="0.11111111111111099"/>
    <s v="colorado"/>
    <n v="1398"/>
    <n v="7.9478620251152401E-5"/>
    <n v="5.3458211715901702E-5"/>
    <n v="0.11111111111111099"/>
    <n v="0.157015372412354"/>
    <n v="0.157015372412354"/>
    <n v="7.9693472174918997E-2"/>
    <n v="7.9693472174918997E-2"/>
    <n v="0.23670884458727301"/>
    <n v="0.23670884458727301"/>
  </r>
  <r>
    <s v="CO"/>
    <s v="kit carson"/>
    <x v="276"/>
    <s v="all"/>
    <n v="30"/>
    <x v="4"/>
    <n v="0.22222222222222199"/>
    <s v="colorado"/>
    <n v="8398"/>
    <n v="2.6461326770924301E-5"/>
    <n v="4.1823101150778701E-5"/>
    <n v="0.35123040346424"/>
    <n v="0.68926841818592299"/>
    <n v="0.68926841818592299"/>
    <n v="5.9958426584867497E-2"/>
    <n v="5.9958426584867497E-2"/>
    <n v="0.74922684477079005"/>
    <n v="0.74922684477079005"/>
  </r>
  <r>
    <s v="CO"/>
    <s v="la plata"/>
    <x v="277"/>
    <s v="all"/>
    <n v="19"/>
    <x v="4"/>
    <n v="7.4444444444444402"/>
    <s v="colorado"/>
    <n v="51697"/>
    <n v="1.44001478701751E-4"/>
    <n v="8.1471266429727299E-5"/>
    <n v="7.4444444444444402"/>
    <n v="6.84650673783056"/>
    <n v="6.84650673783056"/>
    <n v="2.5264503152953899"/>
    <n v="2.5264503152953899"/>
    <n v="9.3729570531259494"/>
    <n v="9.3729570531259494"/>
  </r>
  <r>
    <s v="CO"/>
    <s v="lake"/>
    <x v="278"/>
    <s v="all"/>
    <n v="29"/>
    <x v="4"/>
    <n v="1.55555555555556"/>
    <s v="colorado"/>
    <n v="7310"/>
    <n v="2.1279829761361899E-4"/>
    <n v="6.6037509305285396E-5"/>
    <n v="1.55555555555556"/>
    <n v="1.17344487880784"/>
    <n v="1.17344487880784"/>
    <n v="0.28689368789174602"/>
    <n v="0.28689368789174602"/>
    <n v="1.4603385666995801"/>
    <n v="1.4603385666995801"/>
  </r>
  <r>
    <s v="CO"/>
    <s v="larimer"/>
    <x v="279"/>
    <s v="all"/>
    <n v="6"/>
    <x v="4"/>
    <n v="24.6666666666667"/>
    <s v="colorado"/>
    <n v="300394"/>
    <n v="8.2114378671566902E-5"/>
    <n v="1.6072122949555999E-4"/>
    <n v="48.2796930130893"/>
    <n v="47.9603512803182"/>
    <n v="47.9603512803182"/>
    <n v="13.0028396746977"/>
    <n v="13.0028396746977"/>
    <n v="60.963190955015897"/>
    <n v="60.963190955015897"/>
  </r>
  <r>
    <s v="CO"/>
    <s v="las animas"/>
    <x v="280"/>
    <s v="all"/>
    <n v="12"/>
    <x v="4"/>
    <n v="0.11111111111111099"/>
    <s v="colorado"/>
    <n v="15515"/>
    <n v="7.1615282701328497E-6"/>
    <n v="4.9326343085855998E-5"/>
    <n v="0.76529821297705602"/>
    <n v="0.31963882339946698"/>
    <n v="0.31963882339946698"/>
    <n v="8.6253676018002795E-2"/>
    <n v="8.6253676018002795E-2"/>
    <n v="0.40589249941746902"/>
    <n v="0.40589249941746902"/>
  </r>
  <r>
    <s v="CO"/>
    <s v="lincoln"/>
    <x v="281"/>
    <s v="all"/>
    <n v="12"/>
    <x v="4"/>
    <n v="0.11111111111111099"/>
    <s v="colorado"/>
    <n v="5307"/>
    <n v="2.0936708330716199E-5"/>
    <n v="4.9326343085855998E-5"/>
    <n v="0.26177490275663801"/>
    <n v="9.6271328825743505E-2"/>
    <n v="9.6271328825743505E-2"/>
    <n v="5.8437557486134502E-2"/>
    <n v="5.8437557486134502E-2"/>
    <n v="0.15470888631187801"/>
    <n v="0.15470888631187801"/>
  </r>
  <r>
    <s v="CO"/>
    <s v="logan"/>
    <x v="282"/>
    <s v="all"/>
    <n v="24"/>
    <x v="4"/>
    <n v="0.33333333333333298"/>
    <s v="colorado"/>
    <n v="22666"/>
    <n v="1.47063148916145E-5"/>
    <n v="4.8337505070184001E-5"/>
    <n v="1.09561788992079"/>
    <n v="0.69888288915368002"/>
    <n v="0.69888288915368002"/>
    <n v="0.11232878514012901"/>
    <n v="0.11232878514012901"/>
    <n v="0.81121167429380903"/>
    <n v="0.81121167429380903"/>
  </r>
  <r>
    <s v="CO"/>
    <s v="mesa"/>
    <x v="283"/>
    <s v="all"/>
    <n v="29"/>
    <x v="4"/>
    <n v="8.1111111111111107"/>
    <s v="colorado"/>
    <n v="146821"/>
    <n v="5.5244897603960697E-5"/>
    <n v="6.6037509305285396E-5"/>
    <n v="9.6956931537113107"/>
    <n v="44.024507780683301"/>
    <n v="44.024507780683301"/>
    <n v="3.2688450570665601"/>
    <n v="3.2688450570665601"/>
    <n v="47.2933528377499"/>
    <n v="47.2933528377499"/>
  </r>
  <r>
    <s v="CO"/>
    <s v="mineral"/>
    <x v="284"/>
    <s v="all"/>
    <n v="13"/>
    <x v="4"/>
    <n v="0"/>
    <n v="0"/>
    <n v="671"/>
    <n v="0"/>
    <n v="5.6941122878943202E-5"/>
    <n v="3.8207493451770901E-2"/>
    <s v="NA"/>
    <s v="NA"/>
    <s v="NA"/>
    <s v="NA"/>
    <s v="NA"/>
    <s v="NA"/>
  </r>
  <r>
    <s v="CO"/>
    <s v="moffat"/>
    <x v="285"/>
    <s v="all"/>
    <n v="29"/>
    <x v="4"/>
    <n v="0"/>
    <n v="0"/>
    <n v="13778"/>
    <n v="0"/>
    <n v="6.6037509305285396E-5"/>
    <n v="0.90986480320822205"/>
    <s v="NA"/>
    <s v="NA"/>
    <s v="NA"/>
    <s v="NA"/>
    <s v="NA"/>
    <s v="NA"/>
  </r>
  <r>
    <s v="CO"/>
    <s v="montezuma"/>
    <x v="286"/>
    <s v="all"/>
    <n v="12"/>
    <x v="4"/>
    <n v="0.66666666666666696"/>
    <s v="colorado"/>
    <n v="25702"/>
    <n v="2.59383186781833E-5"/>
    <n v="4.9326343085855998E-5"/>
    <n v="1.26778566999267"/>
    <n v="0.70616026767172801"/>
    <n v="0.70616026767172801"/>
    <n v="0.56705614600010901"/>
    <n v="0.56705614600010901"/>
    <n v="1.27321641367184"/>
    <n v="1.27321641367184"/>
  </r>
  <r>
    <s v="CO"/>
    <s v="montrose"/>
    <x v="287"/>
    <s v="all"/>
    <n v="12"/>
    <x v="4"/>
    <n v="3.6666666666666701"/>
    <s v="colorado"/>
    <n v="41022"/>
    <n v="8.9382932735280294E-5"/>
    <n v="4.9326343085855998E-5"/>
    <n v="3.6666666666666701"/>
    <n v="2.55052588508044"/>
    <n v="2.55052588508044"/>
    <n v="1.07522528793775"/>
    <n v="1.07522528793775"/>
    <n v="3.6257511730181902"/>
    <n v="3.6257511730181902"/>
  </r>
  <r>
    <s v="CO"/>
    <s v="morgan"/>
    <x v="288"/>
    <s v="all"/>
    <n v="29"/>
    <x v="4"/>
    <n v="0.66666666666666696"/>
    <s v="colorado"/>
    <n v="28495"/>
    <n v="2.33959174124115E-5"/>
    <n v="6.6037509305285396E-5"/>
    <n v="1.88173882765411"/>
    <n v="0.261303512306436"/>
    <n v="0.261303512306436"/>
    <n v="0.27507357725607601"/>
    <n v="0.27507357725607601"/>
    <n v="0.53637708956251196"/>
    <n v="0.53637708956251196"/>
  </r>
  <r>
    <s v="CO"/>
    <s v="otero"/>
    <x v="289"/>
    <s v="all"/>
    <n v="14"/>
    <x v="4"/>
    <n v="0.33333333333333298"/>
    <s v="colorado"/>
    <n v="19135"/>
    <n v="1.74200853584183E-5"/>
    <n v="3.15776177845143E-5"/>
    <n v="0.60423771630668199"/>
    <n v="1.46919729708508"/>
    <n v="1.46919729708508"/>
    <n v="0.14848215000260001"/>
    <n v="0.14848215000260001"/>
    <n v="1.6176794470876801"/>
    <n v="1.6176794470876801"/>
  </r>
  <r>
    <s v="CO"/>
    <s v="ouray"/>
    <x v="290"/>
    <s v="all"/>
    <n v="28"/>
    <x v="4"/>
    <n v="0.11111111111111099"/>
    <s v="colorado"/>
    <n v="3806"/>
    <n v="2.9193670812167902E-5"/>
    <n v="8.2929054194136895E-5"/>
    <n v="0.31562798026288502"/>
    <n v="0.174802165491729"/>
    <n v="0.174802165491729"/>
    <n v="0.100663748281103"/>
    <n v="0.100663748281103"/>
    <n v="0.27546591377283097"/>
    <n v="0.27546591377283097"/>
  </r>
  <r>
    <s v="CO"/>
    <s v="park"/>
    <x v="291"/>
    <s v="all"/>
    <n v="28"/>
    <x v="4"/>
    <n v="0.55555555555555602"/>
    <s v="colorado"/>
    <n v="14970"/>
    <n v="3.7111259556149303E-5"/>
    <n v="8.2929054194136895E-5"/>
    <n v="1.24144794128623"/>
    <n v="0.78205291468824301"/>
    <n v="0.78205291468824301"/>
    <n v="0.30455983070041398"/>
    <n v="0.30455983070041398"/>
    <n v="1.08661274538866"/>
    <n v="1.08661274538866"/>
  </r>
  <r>
    <s v="CO"/>
    <s v="phillips"/>
    <x v="292"/>
    <s v="all"/>
    <n v="12"/>
    <x v="4"/>
    <n v="0.44444444444444398"/>
    <s v="colorado"/>
    <n v="4722"/>
    <n v="9.4122076333003901E-5"/>
    <n v="4.9326343085855998E-5"/>
    <n v="0.44444444444444398"/>
    <n v="0.24130221052565301"/>
    <n v="0.24130221052565301"/>
    <n v="5.9437495226519199E-2"/>
    <n v="5.9437495226519199E-2"/>
    <n v="0.30073970575217202"/>
    <n v="0.30073970575217202"/>
  </r>
  <r>
    <s v="CO"/>
    <s v="pitkin"/>
    <x v="293"/>
    <s v="all"/>
    <n v="8"/>
    <x v="4"/>
    <n v="6.6666666666666696"/>
    <s v="colorado"/>
    <n v="14474"/>
    <n v="4.6059601123854299E-4"/>
    <n v="8.92721057330111E-5"/>
    <n v="6.6666666666666696"/>
    <n v="5.8126028361308899"/>
    <n v="5.8126028361308899"/>
    <n v="1.46314329765397"/>
    <n v="1.46314329765397"/>
    <n v="7.2757461337848603"/>
    <n v="7.2757461337848603"/>
  </r>
  <r>
    <s v="CO"/>
    <s v="prowers"/>
    <x v="294"/>
    <s v="all"/>
    <n v="5"/>
    <x v="4"/>
    <n v="0.11111111111111099"/>
    <s v="colorado"/>
    <n v="12779"/>
    <n v="8.6948204954308701E-6"/>
    <n v="2.3523046705009199E-5"/>
    <n v="0.300601013843313"/>
    <n v="0.14975139832149301"/>
    <n v="0.14975139832149301"/>
    <n v="7.3534584556683005E-2"/>
    <n v="7.3534584556683005E-2"/>
    <n v="0.223285982878176"/>
    <n v="0.223285982878176"/>
  </r>
  <r>
    <s v="CO"/>
    <s v="pueblo"/>
    <x v="295"/>
    <s v="all"/>
    <n v="24"/>
    <x v="4"/>
    <n v="7.2222222222222197"/>
    <s v="colorado"/>
    <n v="159260"/>
    <n v="4.5348626285459101E-5"/>
    <n v="4.8337505070184001E-5"/>
    <n v="7.6982310574774999"/>
    <n v="4.3586313317385601"/>
    <n v="4.3586313317385601"/>
    <n v="1.94741246474109"/>
    <n v="1.94741246474109"/>
    <n v="6.3060437964796501"/>
    <n v="6.3060437964796501"/>
  </r>
  <r>
    <s v="CO"/>
    <s v="rio blanco"/>
    <x v="296"/>
    <s v="all"/>
    <n v="19"/>
    <x v="4"/>
    <n v="0"/>
    <n v="0"/>
    <n v="6642"/>
    <n v="0"/>
    <n v="8.1471266429727299E-5"/>
    <n v="0.54113215162624895"/>
    <s v="NA"/>
    <s v="NA"/>
    <s v="NA"/>
    <s v="NA"/>
    <s v="NA"/>
    <s v="NA"/>
  </r>
  <r>
    <s v="CO"/>
    <s v="rio grande"/>
    <x v="297"/>
    <s v="all"/>
    <n v="30"/>
    <x v="4"/>
    <n v="0.44444444444444398"/>
    <s v="colorado"/>
    <n v="11723"/>
    <n v="3.7912176443269201E-5"/>
    <n v="4.1823101150778701E-5"/>
    <n v="0.490292214790579"/>
    <n v="0.22923491463055601"/>
    <n v="0.22923491463055601"/>
    <n v="0.16397521102937401"/>
    <n v="0.16397521102937401"/>
    <n v="0.39321012565993102"/>
    <n v="0.39321012565993102"/>
  </r>
  <r>
    <s v="CO"/>
    <s v="routt"/>
    <x v="298"/>
    <s v="all"/>
    <n v="19"/>
    <x v="4"/>
    <n v="5.4444444444444402"/>
    <s v="colorado"/>
    <n v="23420"/>
    <n v="2.3246987380206799E-4"/>
    <n v="8.1471266429727299E-5"/>
    <n v="5.4444444444444402"/>
    <n v="4.9925235661514398"/>
    <n v="4.9925235661514398"/>
    <n v="1.9891362396273999"/>
    <n v="1.9891362396273999"/>
    <n v="6.9816598057788397"/>
    <n v="6.9816598057788397"/>
  </r>
  <r>
    <s v="CO"/>
    <s v="saguache"/>
    <x v="299"/>
    <s v="all"/>
    <n v="30"/>
    <x v="4"/>
    <n v="0.22222222222222199"/>
    <s v="colorado"/>
    <n v="6419"/>
    <n v="3.4619445742673703E-5"/>
    <n v="4.1823101150778701E-5"/>
    <n v="0.26846248628684899"/>
    <n v="0.25938103332365398"/>
    <n v="0.25938103332365398"/>
    <n v="0.30892432109990597"/>
    <n v="0.30892432109990597"/>
    <n v="0.56830535442356001"/>
    <n v="0.56830535442356001"/>
  </r>
  <r>
    <s v="CO"/>
    <s v="san juan"/>
    <x v="300"/>
    <s v="all"/>
    <n v="11"/>
    <x v="4"/>
    <n v="0"/>
    <n v="0"/>
    <n v="659"/>
    <n v="0"/>
    <n v="5.3856821639670899E-5"/>
    <n v="3.5491645460543099E-2"/>
    <s v="NA"/>
    <s v="NA"/>
    <s v="NA"/>
    <s v="NA"/>
    <s v="NA"/>
    <s v="NA"/>
  </r>
  <r>
    <s v="CO"/>
    <s v="san miguel"/>
    <x v="301"/>
    <s v="all"/>
    <n v="32"/>
    <x v="4"/>
    <n v="3.5555555555555598"/>
    <s v="colorado"/>
    <n v="7353"/>
    <n v="4.8355168714205802E-4"/>
    <n v="3.7896013339396703E-5"/>
    <n v="3.5555555555555598"/>
    <n v="1.8535115982974499"/>
    <n v="1.8535115982974499"/>
    <n v="0.85093259812562305"/>
    <n v="0.85093259812562305"/>
    <n v="2.7044441964230801"/>
    <n v="2.7044441964230801"/>
  </r>
  <r>
    <s v="CO"/>
    <s v="sedgwick"/>
    <x v="302"/>
    <s v="all"/>
    <n v="25"/>
    <x v="4"/>
    <n v="0"/>
    <n v="0"/>
    <n v="2366"/>
    <n v="0"/>
    <n v="5.3458211715901702E-5"/>
    <n v="0.12648212891982299"/>
    <s v="NA"/>
    <s v="NA"/>
    <s v="NA"/>
    <s v="NA"/>
    <s v="NA"/>
    <s v="NA"/>
  </r>
  <r>
    <s v="CO"/>
    <s v="summit"/>
    <x v="303"/>
    <s v="all"/>
    <n v="8"/>
    <x v="4"/>
    <n v="3.6666666666666701"/>
    <s v="colorado"/>
    <n v="27994"/>
    <n v="1.3098044819127901E-4"/>
    <n v="8.92721057330111E-5"/>
    <n v="3.6666666666666701"/>
    <n v="7.0830456447211398"/>
    <n v="7.0830456447211398"/>
    <n v="0.74836952255312295"/>
    <n v="0.74836952255312295"/>
    <n v="7.8314151672742698"/>
    <n v="7.8314151672742698"/>
  </r>
  <r>
    <s v="CO"/>
    <s v="teller"/>
    <x v="304"/>
    <s v="all"/>
    <n v="28"/>
    <x v="4"/>
    <n v="1"/>
    <s v="colorado"/>
    <n v="23606"/>
    <n v="4.2362111327628599E-5"/>
    <n v="8.2929054194136895E-5"/>
    <n v="1.9576232533068001"/>
    <n v="0.53793356238979395"/>
    <n v="0.53793356238979395"/>
    <n v="0.373147473785918"/>
    <n v="0.373147473785918"/>
    <n v="0.91108103617571201"/>
    <n v="0.91108103617571201"/>
  </r>
  <r>
    <s v="CO"/>
    <s v="washington"/>
    <x v="305"/>
    <s v="all"/>
    <n v="12"/>
    <x v="4"/>
    <n v="0"/>
    <n v="0"/>
    <n v="4424"/>
    <n v="0"/>
    <n v="4.9326343085855998E-5"/>
    <n v="0.21821974181182699"/>
    <s v="NA"/>
    <s v="NA"/>
    <s v="NA"/>
    <s v="NA"/>
    <s v="NA"/>
    <s v="NA"/>
  </r>
  <r>
    <s v="CO"/>
    <s v="weld"/>
    <x v="306"/>
    <s v="all"/>
    <n v="2"/>
    <x v="4"/>
    <n v="6.5555555555555598"/>
    <s v="colorado"/>
    <n v="250512"/>
    <n v="2.6168628870295899E-5"/>
    <n v="1.12797264334583E-4"/>
    <n v="28.257068282985099"/>
    <n v="16.046045658634299"/>
    <n v="16.046045658634299"/>
    <n v="1.6386755032347999"/>
    <n v="1.6386755032347999"/>
    <n v="17.684721161869099"/>
    <n v="17.684721161869099"/>
  </r>
  <r>
    <s v="CO"/>
    <s v="yuma"/>
    <x v="307"/>
    <s v="all"/>
    <n v="9"/>
    <x v="4"/>
    <n v="2.4444444444444402"/>
    <s v="colorado"/>
    <n v="9953"/>
    <n v="2.4559875860991098E-4"/>
    <n v="5.7856673241288601E-5"/>
    <n v="2.4444444444444402"/>
    <n v="2.3456078441661501"/>
    <n v="2.3456078441661501"/>
    <n v="0.72803251583649498"/>
    <n v="0.72803251583649498"/>
    <n v="3.0736403600026398"/>
    <n v="3.0736403600026398"/>
  </r>
  <r>
    <s v="CT"/>
    <s v="fairfield"/>
    <x v="308"/>
    <s v="all"/>
    <n v="7"/>
    <x v="4"/>
    <n v="502.33333333333297"/>
    <s v="connecticut"/>
    <n v="916937"/>
    <n v="5.4783843746444199E-4"/>
    <n v="6.7574110534081701E-4"/>
    <n v="619.61202190789197"/>
    <n v="388.09387866463999"/>
    <n v="456.88981775141502"/>
    <n v="71.639860654825299"/>
    <n v="84.339188731713705"/>
    <n v="459.733739319466"/>
    <n v="541.22900648312896"/>
  </r>
  <r>
    <s v="CT"/>
    <s v="hartford"/>
    <x v="309"/>
    <s v="all"/>
    <n v="31"/>
    <x v="4"/>
    <n v="195.777777777778"/>
    <s v="connecticut"/>
    <n v="893501"/>
    <n v="2.1911310426935999E-4"/>
    <n v="3.1640666767044002E-4"/>
    <n v="282.70967397020502"/>
    <n v="408.70989139947199"/>
    <n v="543.10026539505895"/>
    <n v="53.807136122919502"/>
    <n v="71.499786336082394"/>
    <n v="462.517027522391"/>
    <n v="614.60005173114098"/>
  </r>
  <r>
    <s v="CT"/>
    <s v="litchfield"/>
    <x v="310"/>
    <s v="all"/>
    <n v="8"/>
    <x v="4"/>
    <n v="18.8888888888889"/>
    <s v="connecticut"/>
    <n v="190212"/>
    <n v="9.9304401872063198E-5"/>
    <n v="8.92721057330111E-5"/>
    <n v="18.8888888888889"/>
    <n v="57.9341105927288"/>
    <n v="57.9341105927288"/>
    <n v="10.1502344793159"/>
    <n v="10.1502344793159"/>
    <n v="68.084345072044698"/>
    <n v="68.084345072044698"/>
  </r>
  <r>
    <s v="CT"/>
    <s v="middlesex"/>
    <x v="311"/>
    <s v="all"/>
    <n v="18"/>
    <x v="4"/>
    <n v="44.7777777777778"/>
    <s v="connecticut"/>
    <n v="164856"/>
    <n v="2.7161751939740002E-4"/>
    <n v="9.2946457373114399E-5"/>
    <n v="44.7777777777778"/>
    <n v="43.602238717854803"/>
    <n v="43.602238717854803"/>
    <n v="36.662891057114301"/>
    <n v="36.662891057114301"/>
    <n v="80.265129774969196"/>
    <n v="80.265129774969196"/>
  </r>
  <r>
    <s v="CT"/>
    <s v="new haven"/>
    <x v="312"/>
    <s v="all"/>
    <n v="31"/>
    <x v="4"/>
    <n v="164.111111111111"/>
    <s v="connecticut"/>
    <n v="862597"/>
    <n v="1.90252355516088E-4"/>
    <n v="3.1640666767044002E-4"/>
    <n v="272.93144231251802"/>
    <n v="273.19510880095299"/>
    <n v="404.16161444717898"/>
    <n v="38.921584708749997"/>
    <n v="57.580132315590497"/>
    <n v="312.116693509703"/>
    <n v="461.74174676276999"/>
  </r>
  <r>
    <s v="CT"/>
    <s v="new london"/>
    <x v="313"/>
    <s v="all"/>
    <n v="4"/>
    <x v="4"/>
    <n v="39.6666666666667"/>
    <s v="connecticut"/>
    <n v="275315"/>
    <n v="1.4407739014099001E-4"/>
    <n v="1.7636718737288999E-4"/>
    <n v="48.5565321915673"/>
    <n v="30.298597565983499"/>
    <n v="35.460333385379698"/>
    <n v="17.423166899421599"/>
    <n v="20.391415990034101"/>
    <n v="47.721764465405101"/>
    <n v="55.851749375413803"/>
  </r>
  <r>
    <s v="CT"/>
    <s v="tolland"/>
    <x v="314"/>
    <s v="all"/>
    <n v="18"/>
    <x v="4"/>
    <n v="8.6666666666666696"/>
    <s v="connecticut"/>
    <n v="152213"/>
    <n v="5.6937756083032799E-5"/>
    <n v="9.2946457373114399E-5"/>
    <n v="14.1476591161339"/>
    <n v="14.7577715796044"/>
    <n v="14.7577715796044"/>
    <n v="5.9017379589508696"/>
    <n v="5.9017379589508696"/>
    <n v="20.659509538555302"/>
    <n v="20.659509538555302"/>
  </r>
  <r>
    <s v="CT"/>
    <s v="windham"/>
    <x v="315"/>
    <s v="all"/>
    <n v="19"/>
    <x v="4"/>
    <n v="12.5555555555556"/>
    <s v="connecticut"/>
    <n v="118466"/>
    <n v="1.05984464365772E-4"/>
    <n v="8.1471266429727299E-5"/>
    <n v="12.5555555555556"/>
    <n v="18.2384508945647"/>
    <n v="18.2384508945647"/>
    <n v="3.03956164829227"/>
    <n v="3.03956164829227"/>
    <n v="21.278012542856999"/>
    <n v="21.278012542856999"/>
  </r>
  <r>
    <s v="DC"/>
    <s v="district of columbia"/>
    <x v="316"/>
    <s v="all"/>
    <n v="3"/>
    <x v="4"/>
    <n v="0"/>
    <n v="0"/>
    <n v="601723"/>
    <n v="0"/>
    <n v="2.5041376647668199E-4"/>
    <n v="150.67972280564899"/>
    <s v="NA"/>
    <s v="NA"/>
    <s v="NA"/>
    <s v="NA"/>
    <s v="NA"/>
    <s v="NA"/>
  </r>
  <r>
    <s v="DE"/>
    <s v="kent"/>
    <x v="317"/>
    <s v="all"/>
    <n v="1"/>
    <x v="4"/>
    <n v="8.3333333333333304"/>
    <s v="delaware"/>
    <n v="158083"/>
    <n v="5.2714924016708502E-5"/>
    <n v="1.22753994947131E-4"/>
    <n v="19.405319783227299"/>
    <n v="32.020191288626997"/>
    <n v="32.020191288626997"/>
    <n v="2.0426838054481502"/>
    <n v="2.0426838054481502"/>
    <n v="34.062875094075103"/>
    <n v="34.062875094075103"/>
  </r>
  <r>
    <s v="DE"/>
    <s v="new castle"/>
    <x v="318"/>
    <s v="all"/>
    <n v="3"/>
    <x v="4"/>
    <n v="52.5555555555556"/>
    <s v="delaware"/>
    <n v="533487"/>
    <n v="9.8513282527138495E-5"/>
    <n v="2.5041376647668199E-4"/>
    <n v="133.592489036346"/>
    <n v="195.264458176419"/>
    <n v="395.79728079720002"/>
    <n v="21.928241970552001"/>
    <n v="44.448122436936401"/>
    <n v="217.19270014697099"/>
    <n v="440.24540323413697"/>
  </r>
  <r>
    <s v="DE"/>
    <s v="sussex"/>
    <x v="319"/>
    <s v="all"/>
    <n v="15"/>
    <x v="4"/>
    <n v="13.6666666666667"/>
    <s v="delaware"/>
    <n v="206355"/>
    <n v="6.6228909726765399E-5"/>
    <n v="2.0119898168678699E-4"/>
    <n v="41.518415865976799"/>
    <n v="34.9009039703827"/>
    <n v="34.9009039703827"/>
    <n v="17.678177176285399"/>
    <n v="17.678177176285399"/>
    <n v="52.579081146668102"/>
    <n v="52.579081146668102"/>
  </r>
  <r>
    <s v="FL"/>
    <s v="alachua"/>
    <x v="320"/>
    <s v="all"/>
    <n v="33"/>
    <x v="4"/>
    <n v="70.6666666666667"/>
    <s v="florida"/>
    <n v="259528"/>
    <n v="2.7228918138569498E-4"/>
    <n v="8.8296858452961802E-5"/>
    <n v="70.6666666666667"/>
    <n v="119.20373371261999"/>
    <n v="119.20373371261999"/>
    <n v="15.3125419511223"/>
    <n v="15.3125419511223"/>
    <n v="134.51627566374199"/>
    <n v="134.51627566374199"/>
  </r>
  <r>
    <s v="FL"/>
    <s v="baker"/>
    <x v="321"/>
    <s v="all"/>
    <n v="29"/>
    <x v="4"/>
    <n v="1"/>
    <s v="florida"/>
    <n v="26875"/>
    <n v="3.7209302325581401E-5"/>
    <n v="6.6037509305285396E-5"/>
    <n v="1.7747580625795401"/>
    <n v="1.9672037739738599"/>
    <n v="1.9672037739738599"/>
    <n v="0.36782216330543999"/>
    <n v="0.36782216330543999"/>
    <n v="2.3350259372792999"/>
    <n v="2.3350259372792999"/>
  </r>
  <r>
    <s v="FL"/>
    <s v="bay"/>
    <x v="322"/>
    <s v="all"/>
    <n v="1"/>
    <x v="4"/>
    <n v="23"/>
    <s v="florida"/>
    <n v="169991"/>
    <n v="1.35301280656035E-4"/>
    <n v="1.22753994947131E-4"/>
    <n v="23"/>
    <n v="68.181982626446896"/>
    <n v="68.181982626446896"/>
    <n v="11.600039155608799"/>
    <n v="11.600039155608799"/>
    <n v="79.782021782055693"/>
    <n v="79.782021782055693"/>
  </r>
  <r>
    <s v="FL"/>
    <s v="bradford"/>
    <x v="323"/>
    <s v="all"/>
    <n v="24"/>
    <x v="4"/>
    <n v="3.4444444444444402"/>
    <s v="florida"/>
    <n v="23242"/>
    <n v="1.4819914140110299E-4"/>
    <n v="4.8337505070184001E-5"/>
    <n v="3.4444444444444402"/>
    <n v="1.29500168864186"/>
    <n v="1.29500168864186"/>
    <n v="0.64042384212076198"/>
    <n v="0.64042384212076198"/>
    <n v="1.93542553076262"/>
    <n v="1.93542553076262"/>
  </r>
  <r>
    <s v="FL"/>
    <s v="brevard"/>
    <x v="324"/>
    <s v="all"/>
    <n v="15"/>
    <x v="4"/>
    <n v="115.333333333333"/>
    <s v="florida"/>
    <n v="543922"/>
    <n v="2.1204020674533001E-4"/>
    <n v="2.0119898168678699E-4"/>
    <n v="115.333333333333"/>
    <n v="131.60286313486799"/>
    <n v="131.60286313486799"/>
    <n v="23.3631257662969"/>
    <n v="23.3631257662969"/>
    <n v="154.96598890116499"/>
    <n v="154.96598890116499"/>
  </r>
  <r>
    <s v="FL"/>
    <s v="broward"/>
    <x v="325"/>
    <s v="all"/>
    <n v="23"/>
    <x v="4"/>
    <n v="1732.8888888888901"/>
    <s v="florida"/>
    <n v="1748066"/>
    <n v="9.9131776997486904E-4"/>
    <n v="6.7739316751174502E-4"/>
    <n v="1732.8888888888901"/>
    <n v="2200.2223260106898"/>
    <n v="2200.2223260106898"/>
    <n v="614.85242541688399"/>
    <n v="614.85242541688399"/>
    <n v="2815.0747514275799"/>
    <n v="2815.0747514275799"/>
  </r>
  <r>
    <s v="FL"/>
    <s v="calhoun"/>
    <x v="326"/>
    <s v="all"/>
    <n v="14"/>
    <x v="4"/>
    <n v="3.2222222222222201"/>
    <s v="florida"/>
    <n v="14168"/>
    <n v="2.27429575255662E-4"/>
    <n v="3.15776177845143E-5"/>
    <n v="3.2222222222222201"/>
    <n v="3.1669436513051501"/>
    <n v="3.1669436513051501"/>
    <n v="0.81817794303301195"/>
    <n v="0.81817794303301195"/>
    <n v="3.9851215943381599"/>
    <n v="3.9851215943381599"/>
  </r>
  <r>
    <s v="FL"/>
    <s v="charlotte"/>
    <x v="327"/>
    <s v="all"/>
    <n v="13"/>
    <x v="4"/>
    <n v="21.1111111111111"/>
    <s v="florida"/>
    <n v="158596"/>
    <n v="1.3311250669065499E-4"/>
    <n v="5.6941122878943202E-5"/>
    <n v="21.1111111111111"/>
    <n v="35.984515815376497"/>
    <n v="35.984515815376497"/>
    <n v="7.9942421247845701"/>
    <n v="7.9942421247845701"/>
    <n v="43.978757940161003"/>
    <n v="43.978757940161003"/>
  </r>
  <r>
    <s v="FL"/>
    <s v="citrus"/>
    <x v="328"/>
    <s v="all"/>
    <n v="13"/>
    <x v="4"/>
    <n v="66.1111111111111"/>
    <s v="florida"/>
    <n v="140939"/>
    <n v="4.6907606206309898E-4"/>
    <n v="5.6941122878943202E-5"/>
    <n v="66.1111111111111"/>
    <n v="64.406179366082597"/>
    <n v="64.406179366082597"/>
    <n v="6.8281439047817196"/>
    <n v="6.8281439047817196"/>
    <n v="71.234323270864294"/>
    <n v="71.234323270864294"/>
  </r>
  <r>
    <s v="FL"/>
    <s v="clay"/>
    <x v="329"/>
    <s v="all"/>
    <n v="2"/>
    <x v="4"/>
    <n v="24.3333333333333"/>
    <s v="florida"/>
    <n v="188710"/>
    <n v="1.28945648525957E-4"/>
    <n v="1.12797264334583E-4"/>
    <n v="24.3333333333333"/>
    <n v="13.1538402945702"/>
    <n v="13.1538402945702"/>
    <n v="5.1320724501164099"/>
    <n v="5.1320724501164099"/>
    <n v="18.285912744686598"/>
    <n v="18.285912744686598"/>
  </r>
  <r>
    <s v="FL"/>
    <s v="collier"/>
    <x v="330"/>
    <s v="all"/>
    <n v="15"/>
    <x v="4"/>
    <n v="142.111111111111"/>
    <s v="florida"/>
    <n v="321133"/>
    <n v="4.4253038806697299E-4"/>
    <n v="2.0119898168678699E-4"/>
    <n v="142.111111111111"/>
    <n v="155.16725316501899"/>
    <n v="155.16725316501899"/>
    <n v="34.503271521011797"/>
    <n v="34.503271521011797"/>
    <n v="189.670524686031"/>
    <n v="189.670524686031"/>
  </r>
  <r>
    <s v="FL"/>
    <s v="columbia"/>
    <x v="331"/>
    <s v="all"/>
    <n v="24"/>
    <x v="4"/>
    <n v="7.1111111111111098"/>
    <s v="florida"/>
    <n v="67194"/>
    <n v="1.05829554887506E-4"/>
    <n v="4.8337505070184001E-5"/>
    <n v="7.1111111111111098"/>
    <n v="7.0490092553356298"/>
    <n v="7.0490092553356298"/>
    <n v="1.81069738370109"/>
    <n v="1.81069738370109"/>
    <n v="8.8597066390367196"/>
    <n v="8.8597066390367196"/>
  </r>
  <r>
    <s v="FL"/>
    <s v="de soto"/>
    <x v="332"/>
    <s v="all"/>
    <n v="14"/>
    <x v="4"/>
    <n v="1.1111111111111101"/>
    <s v="florida"/>
    <n v="34890"/>
    <n v="3.1846119550332802E-5"/>
    <n v="3.15776177845143E-5"/>
    <n v="1.1111111111111101"/>
    <n v="0.82956091035630297"/>
    <n v="0.82956091035630297"/>
    <n v="0.30265611785886798"/>
    <n v="0.30265611785886798"/>
    <n v="1.13221702821517"/>
    <n v="1.13221702821517"/>
  </r>
  <r>
    <s v="FL"/>
    <s v="dixie"/>
    <x v="333"/>
    <s v="all"/>
    <n v="11"/>
    <x v="4"/>
    <n v="0.77777777777777801"/>
    <s v="florida"/>
    <n v="17526"/>
    <n v="4.4378510657182299E-5"/>
    <n v="5.3856821639670899E-5"/>
    <n v="0.94389465605687295"/>
    <n v="0.35841218618786802"/>
    <n v="0.35841218618786802"/>
    <n v="9.7219146941141005E-2"/>
    <n v="9.7219146941141005E-2"/>
    <n v="0.455631333129009"/>
    <n v="0.455631333129009"/>
  </r>
  <r>
    <s v="FL"/>
    <s v="duval"/>
    <x v="334"/>
    <s v="all"/>
    <n v="4"/>
    <x v="4"/>
    <n v="323.33333333333297"/>
    <s v="florida"/>
    <n v="866564"/>
    <n v="3.7312112357925498E-4"/>
    <n v="1.7636718737288999E-4"/>
    <n v="323.33333333333297"/>
    <n v="1255.0292266961801"/>
    <n v="1255.0292266961801"/>
    <n v="620.02386531870195"/>
    <n v="620.02386531870195"/>
    <n v="1875.0530920148799"/>
    <n v="1875.0530920148799"/>
  </r>
  <r>
    <s v="FL"/>
    <s v="escambia"/>
    <x v="335"/>
    <s v="all"/>
    <n v="4"/>
    <x v="4"/>
    <n v="68.1111111111111"/>
    <s v="florida"/>
    <n v="295483"/>
    <n v="2.3050771486383701E-4"/>
    <n v="1.7636718737288999E-4"/>
    <n v="68.1111111111111"/>
    <n v="71.055793015396304"/>
    <n v="71.055793015396304"/>
    <n v="40.207669376515398"/>
    <n v="40.207669376515398"/>
    <n v="111.263462391912"/>
    <n v="111.263462391912"/>
  </r>
  <r>
    <s v="FL"/>
    <s v="flagler"/>
    <x v="336"/>
    <s v="all"/>
    <n v="20"/>
    <x v="4"/>
    <n v="14.7777777777778"/>
    <s v="florida"/>
    <n v="94117"/>
    <n v="1.5701496836679601E-4"/>
    <n v="5.2183215268808799E-5"/>
    <n v="14.7777777777778"/>
    <n v="37.263254592198301"/>
    <n v="37.263254592198301"/>
    <n v="3.4422723581673602"/>
    <n v="3.4422723581673602"/>
    <n v="40.705526950365602"/>
    <n v="40.705526950365602"/>
  </r>
  <r>
    <s v="FL"/>
    <s v="franklin"/>
    <x v="337"/>
    <s v="all"/>
    <n v="30"/>
    <x v="4"/>
    <n v="0.55555555555555602"/>
    <s v="florida"/>
    <n v="11231"/>
    <n v="4.9466259064691998E-5"/>
    <n v="4.1823101150778701E-5"/>
    <n v="0.55555555555555602"/>
    <n v="0.38990384965928399"/>
    <n v="0.38990384965928399"/>
    <n v="0.14491532628373099"/>
    <n v="0.14491532628373099"/>
    <n v="0.53481917594301498"/>
    <n v="0.53481917594301498"/>
  </r>
  <r>
    <s v="FL"/>
    <s v="gadsden"/>
    <x v="338"/>
    <s v="all"/>
    <n v="14"/>
    <x v="4"/>
    <n v="3"/>
    <s v="florida"/>
    <n v="46389"/>
    <n v="6.4670503783224504E-5"/>
    <n v="3.15776177845143E-5"/>
    <n v="3"/>
    <n v="2.1761209136841302"/>
    <n v="2.1761209136841302"/>
    <n v="0.66239540053772294"/>
    <n v="0.66239540053772294"/>
    <n v="2.8385163142218501"/>
    <n v="2.8385163142218501"/>
  </r>
  <r>
    <s v="FL"/>
    <s v="gilchrist"/>
    <x v="339"/>
    <s v="all"/>
    <n v="27"/>
    <x v="4"/>
    <n v="2"/>
    <s v="florida"/>
    <n v="16884"/>
    <n v="1.1845534233593901E-4"/>
    <n v="5.46442308031292E-5"/>
    <n v="2"/>
    <n v="1.73727789054329"/>
    <n v="1.73727789054329"/>
    <n v="0.42929933581712099"/>
    <n v="0.42929933581712099"/>
    <n v="2.1665772263604102"/>
    <n v="2.1665772263604102"/>
  </r>
  <r>
    <s v="FL"/>
    <s v="glades"/>
    <x v="340"/>
    <s v="all"/>
    <n v="11"/>
    <x v="4"/>
    <n v="0"/>
    <n v="0"/>
    <n v="7116"/>
    <n v="0"/>
    <n v="5.3856821639670899E-5"/>
    <n v="0.38324514278789801"/>
    <s v="NA"/>
    <s v="NA"/>
    <s v="NA"/>
    <s v="NA"/>
    <s v="NA"/>
    <s v="NA"/>
  </r>
  <r>
    <s v="FL"/>
    <s v="gulf"/>
    <x v="341"/>
    <s v="all"/>
    <n v="25"/>
    <x v="4"/>
    <n v="0.22222222222222199"/>
    <s v="florida"/>
    <n v="16198"/>
    <n v="1.37191148427103E-5"/>
    <n v="5.3458211715901702E-5"/>
    <n v="0.86591611337417496"/>
    <n v="0.29963839946689103"/>
    <n v="0.29963839946689103"/>
    <n v="0.22564656411273101"/>
    <n v="0.22564656411273101"/>
    <n v="0.52528496357962196"/>
    <n v="0.52528496357962196"/>
  </r>
  <r>
    <s v="FL"/>
    <s v="hamilton"/>
    <x v="342"/>
    <s v="all"/>
    <n v="5"/>
    <x v="4"/>
    <n v="0.11111111111111099"/>
    <s v="florida"/>
    <n v="15727"/>
    <n v="7.0649908508368497E-6"/>
    <n v="2.3523046705009199E-5"/>
    <n v="0.36994695552967999"/>
    <n v="0.12178225069356501"/>
    <n v="0.12178225069356501"/>
    <n v="6.2855644331425001E-2"/>
    <n v="6.2855644331425001E-2"/>
    <n v="0.18463789502499101"/>
    <n v="0.18463789502499101"/>
  </r>
  <r>
    <s v="FL"/>
    <s v="hardee"/>
    <x v="343"/>
    <s v="all"/>
    <n v="22"/>
    <x v="4"/>
    <n v="1.55555555555556"/>
    <s v="florida"/>
    <n v="28036"/>
    <n v="5.54842187029375E-5"/>
    <n v="3.1741497246425099E-5"/>
    <n v="1.55555555555556"/>
    <n v="0.78990390243342501"/>
    <n v="0.78990390243342501"/>
    <n v="0.29109231532881802"/>
    <n v="0.29109231532881802"/>
    <n v="1.0809962177622401"/>
    <n v="1.0809962177622401"/>
  </r>
  <r>
    <s v="FL"/>
    <s v="hendry"/>
    <x v="344"/>
    <s v="all"/>
    <n v="22"/>
    <x v="4"/>
    <n v="1.6666666666666701"/>
    <s v="florida"/>
    <n v="41201"/>
    <n v="4.0452092586749497E-5"/>
    <n v="3.1741497246425099E-5"/>
    <n v="1.6666666666666701"/>
    <n v="2.3025784347154201"/>
    <n v="2.3025784347154201"/>
    <n v="0.38482205337981701"/>
    <n v="0.38482205337981701"/>
    <n v="2.68740048809524"/>
    <n v="2.68740048809524"/>
  </r>
  <r>
    <s v="FL"/>
    <s v="hernando"/>
    <x v="345"/>
    <s v="all"/>
    <n v="25"/>
    <x v="4"/>
    <n v="47.8888888888889"/>
    <s v="florida"/>
    <n v="167057"/>
    <n v="2.8666197099725798E-4"/>
    <n v="5.3458211715901702E-5"/>
    <n v="47.8888888888889"/>
    <n v="48.5384121663757"/>
    <n v="48.5384121663757"/>
    <n v="7.2313679169612097"/>
    <n v="7.2313679169612097"/>
    <n v="55.769780083336897"/>
    <n v="55.769780083336897"/>
  </r>
  <r>
    <s v="FL"/>
    <s v="highlands"/>
    <x v="346"/>
    <s v="all"/>
    <n v="11"/>
    <x v="4"/>
    <n v="9.5555555555555607"/>
    <s v="florida"/>
    <n v="100149"/>
    <n v="9.5413389605044003E-5"/>
    <n v="5.3856821639670899E-5"/>
    <n v="9.5555555555555607"/>
    <n v="18.78250354751"/>
    <n v="18.78250354751"/>
    <n v="3.3970380667298499"/>
    <n v="3.3970380667298499"/>
    <n v="22.179541614239898"/>
    <n v="22.179541614239898"/>
  </r>
  <r>
    <s v="FL"/>
    <s v="hillsborough"/>
    <x v="347"/>
    <s v="all"/>
    <n v="31"/>
    <x v="4"/>
    <n v="2140.5555555555602"/>
    <s v="florida"/>
    <n v="1249411"/>
    <n v="1.71325172865899E-3"/>
    <n v="3.1640666767044002E-4"/>
    <n v="2140.5555555555602"/>
    <n v="2788.4632353318598"/>
    <n v="2788.4632353318598"/>
    <n v="161.49747154662001"/>
    <n v="161.49747154662001"/>
    <n v="2949.9607068784799"/>
    <n v="2949.9607068784799"/>
  </r>
  <r>
    <s v="FL"/>
    <s v="holmes"/>
    <x v="348"/>
    <s v="all"/>
    <n v="14"/>
    <x v="4"/>
    <n v="0"/>
    <n v="0"/>
    <n v="22998"/>
    <n v="0"/>
    <n v="3.15776177845143E-5"/>
    <n v="0.72622205380826099"/>
    <s v="NA"/>
    <s v="NA"/>
    <s v="NA"/>
    <s v="NA"/>
    <s v="NA"/>
    <s v="NA"/>
  </r>
  <r>
    <s v="FL"/>
    <s v="indian river"/>
    <x v="349"/>
    <s v="all"/>
    <n v="20"/>
    <x v="4"/>
    <n v="37.2222222222222"/>
    <s v="florida"/>
    <n v="138080"/>
    <n v="2.6956997553753101E-4"/>
    <n v="5.2183215268808799E-5"/>
    <n v="37.2222222222222"/>
    <n v="34.123622956503901"/>
    <n v="34.123622956503901"/>
    <n v="49.122898860993303"/>
    <n v="49.122898860993303"/>
    <n v="83.246521817497197"/>
    <n v="83.246521817497197"/>
  </r>
  <r>
    <s v="FL"/>
    <s v="jackson"/>
    <x v="350"/>
    <s v="all"/>
    <n v="30"/>
    <x v="4"/>
    <n v="1.6666666666666701"/>
    <s v="florida"/>
    <n v="51942"/>
    <n v="3.2087071477160399E-5"/>
    <n v="4.1823101150778701E-5"/>
    <n v="2.17237551997375"/>
    <n v="0.93906704769298699"/>
    <n v="0.93906704769298699"/>
    <n v="0.79022514793867704"/>
    <n v="0.79022514793867704"/>
    <n v="1.72929219563166"/>
    <n v="1.72929219563166"/>
  </r>
  <r>
    <s v="FL"/>
    <s v="jefferson"/>
    <x v="351"/>
    <s v="all"/>
    <n v="25"/>
    <x v="4"/>
    <n v="0.22222222222222199"/>
    <s v="florida"/>
    <n v="14836"/>
    <n v="1.49785806296995E-5"/>
    <n v="5.3458211715901702E-5"/>
    <n v="0.79310602901711702"/>
    <n v="0.19221744318223999"/>
    <n v="0.19221744318223999"/>
    <n v="5.8908969809371901E-2"/>
    <n v="5.8908969809371901E-2"/>
    <n v="0.25112641299161198"/>
    <n v="0.25112641299161198"/>
  </r>
  <r>
    <s v="FL"/>
    <s v="lafayette"/>
    <x v="352"/>
    <s v="all"/>
    <n v="27"/>
    <x v="4"/>
    <n v="0.11111111111111099"/>
    <s v="florida"/>
    <n v="7312"/>
    <n v="1.5195720884998799E-5"/>
    <n v="5.46442308031292E-5"/>
    <n v="0.39955861563248102"/>
    <n v="0.215399223345314"/>
    <n v="0.215399223345314"/>
    <n v="0.64323459771415004"/>
    <n v="0.64323459771415004"/>
    <n v="0.85863382105946395"/>
    <n v="0.85863382105946395"/>
  </r>
  <r>
    <s v="FL"/>
    <s v="lake"/>
    <x v="353"/>
    <s v="all"/>
    <n v="15"/>
    <x v="4"/>
    <n v="112.222222222222"/>
    <s v="florida"/>
    <n v="312309"/>
    <n v="3.5933073405576598E-4"/>
    <n v="2.0119898168678699E-4"/>
    <n v="112.222222222222"/>
    <n v="92.454346427146106"/>
    <n v="92.454346427146106"/>
    <n v="31.380480701991601"/>
    <n v="31.380480701991601"/>
    <n v="123.83482712913801"/>
    <n v="123.83482712913801"/>
  </r>
  <r>
    <s v="FL"/>
    <s v="lee"/>
    <x v="354"/>
    <s v="all"/>
    <n v="15"/>
    <x v="4"/>
    <n v="194.888888888889"/>
    <s v="florida"/>
    <n v="619054"/>
    <n v="3.1481726778098299E-4"/>
    <n v="2.0119898168678699E-4"/>
    <n v="194.888888888889"/>
    <n v="338.48552130259998"/>
    <n v="338.48552130259998"/>
    <n v="33.128518941680497"/>
    <n v="33.128518941680497"/>
    <n v="371.614040244281"/>
    <n v="371.614040244281"/>
  </r>
  <r>
    <s v="FL"/>
    <s v="leon"/>
    <x v="355"/>
    <s v="all"/>
    <n v="33"/>
    <x v="4"/>
    <n v="143.777777777778"/>
    <s v="florida"/>
    <n v="275476"/>
    <n v="5.2192487831164195E-4"/>
    <n v="8.8296858452961802E-5"/>
    <n v="143.777777777778"/>
    <n v="160.268590386954"/>
    <n v="160.268590386954"/>
    <n v="33.449049435794997"/>
    <n v="33.449049435794997"/>
    <n v="193.71763982274899"/>
    <n v="193.71763982274899"/>
  </r>
  <r>
    <s v="FL"/>
    <s v="levy"/>
    <x v="356"/>
    <s v="all"/>
    <n v="30"/>
    <x v="4"/>
    <n v="1.7777777777777799"/>
    <s v="florida"/>
    <n v="36578"/>
    <n v="4.8602377871337302E-5"/>
    <n v="4.1823101150778701E-5"/>
    <n v="1.7777777777777799"/>
    <n v="1.1674450277659401"/>
    <n v="1.1674450277659401"/>
    <n v="0.44621681061431501"/>
    <n v="0.44621681061431501"/>
    <n v="1.6136618383802499"/>
    <n v="1.6136618383802499"/>
  </r>
  <r>
    <s v="FL"/>
    <s v="liberty"/>
    <x v="357"/>
    <s v="all"/>
    <n v="24"/>
    <x v="4"/>
    <n v="0.33333333333333298"/>
    <s v="florida"/>
    <n v="8364"/>
    <n v="3.9853339709867698E-5"/>
    <n v="4.8337505070184001E-5"/>
    <n v="0.40429489240701899"/>
    <n v="1.97403299475415"/>
    <n v="1.97403299475415"/>
    <n v="0.145053008277892"/>
    <n v="0.145053008277892"/>
    <n v="2.11908600303205"/>
    <n v="2.11908600303205"/>
  </r>
  <r>
    <s v="FL"/>
    <s v="madison"/>
    <x v="358"/>
    <s v="all"/>
    <n v="14"/>
    <x v="4"/>
    <n v="0.44444444444444398"/>
    <s v="florida"/>
    <n v="19844"/>
    <n v="2.2396918184057899E-5"/>
    <n v="3.15776177845143E-5"/>
    <n v="0.626626247315902"/>
    <n v="0.37822964636248402"/>
    <n v="0.37822964636248402"/>
    <n v="0.128761021846927"/>
    <n v="0.128761021846927"/>
    <n v="0.50699066820940997"/>
    <n v="0.50699066820940997"/>
  </r>
  <r>
    <s v="FL"/>
    <s v="manatee"/>
    <x v="359"/>
    <s v="all"/>
    <n v="15"/>
    <x v="4"/>
    <n v="70.1111111111111"/>
    <s v="florida"/>
    <n v="324806"/>
    <n v="2.15855344763062E-4"/>
    <n v="2.0119898168678699E-4"/>
    <n v="70.1111111111111"/>
    <n v="175.196394425183"/>
    <n v="175.196394425183"/>
    <n v="13.9840838844147"/>
    <n v="13.9840838844147"/>
    <n v="189.18047830959699"/>
    <n v="189.18047830959699"/>
  </r>
  <r>
    <s v="FL"/>
    <s v="marion"/>
    <x v="360"/>
    <s v="all"/>
    <n v="15"/>
    <x v="4"/>
    <n v="74.8888888888889"/>
    <s v="florida"/>
    <n v="317434"/>
    <n v="2.3591955773133601E-4"/>
    <n v="2.0119898168678699E-4"/>
    <n v="74.8888888888889"/>
    <n v="85.739823436946693"/>
    <n v="85.739823436946693"/>
    <n v="10.8400907342197"/>
    <n v="10.8400907342197"/>
    <n v="96.579914171166394"/>
    <n v="96.579914171166394"/>
  </r>
  <r>
    <s v="FL"/>
    <s v="martin"/>
    <x v="361"/>
    <s v="all"/>
    <n v="28"/>
    <x v="4"/>
    <n v="58.4444444444444"/>
    <s v="florida"/>
    <n v="146839"/>
    <n v="3.9801717830034603E-4"/>
    <n v="8.2929054194136895E-5"/>
    <n v="58.4444444444444"/>
    <n v="98.929899200151397"/>
    <n v="98.929899200151397"/>
    <n v="12.985286228538399"/>
    <n v="12.985286228538399"/>
    <n v="111.91518542868999"/>
    <n v="111.91518542868999"/>
  </r>
  <r>
    <s v="FL"/>
    <s v="miami-dade"/>
    <x v="362"/>
    <s v="all"/>
    <n v="23"/>
    <x v="4"/>
    <n v="2760.7777777777801"/>
    <s v="florida"/>
    <n v="2496652"/>
    <n v="1.1057919877410899E-3"/>
    <n v="6.7739316751174502E-4"/>
    <n v="2760.7777777777801"/>
    <n v="3230.1440896384702"/>
    <n v="3230.1440896384702"/>
    <n v="1103.89726224781"/>
    <n v="1103.89726224781"/>
    <n v="4334.0413518862797"/>
    <n v="4334.0413518862797"/>
  </r>
  <r>
    <s v="FL"/>
    <s v="monroe"/>
    <x v="363"/>
    <s v="all"/>
    <n v="28"/>
    <x v="4"/>
    <n v="19.8888888888889"/>
    <s v="florida"/>
    <n v="73057"/>
    <n v="2.7223796335585802E-4"/>
    <n v="8.2929054194136895E-5"/>
    <n v="19.8888888888889"/>
    <n v="7.7085896952084001"/>
    <n v="7.7085896952084001"/>
    <n v="4.6543523834405001"/>
    <n v="4.6543523834405001"/>
    <n v="12.362942078648899"/>
    <n v="12.362942078648899"/>
  </r>
  <r>
    <s v="FL"/>
    <s v="nassau"/>
    <x v="364"/>
    <s v="all"/>
    <n v="32"/>
    <x v="4"/>
    <n v="86.1111111111111"/>
    <s v="florida"/>
    <n v="73213"/>
    <n v="1.1761724162527301E-3"/>
    <n v="3.7896013339396703E-5"/>
    <n v="86.1111111111111"/>
    <n v="27.8398279285671"/>
    <n v="27.8398279285671"/>
    <n v="8.6280600008901001"/>
    <n v="8.6280600008901001"/>
    <n v="36.467887929457198"/>
    <n v="36.467887929457198"/>
  </r>
  <r>
    <s v="FL"/>
    <s v="okaloosa"/>
    <x v="365"/>
    <s v="all"/>
    <n v="4"/>
    <x v="4"/>
    <n v="26.1111111111111"/>
    <s v="florida"/>
    <n v="180635"/>
    <n v="1.4455178183137899E-4"/>
    <n v="1.7636718737288999E-4"/>
    <n v="31.858086891102001"/>
    <n v="33.889553956586603"/>
    <n v="33.889553956586603"/>
    <n v="6.4243445250509303"/>
    <n v="6.4243445250509303"/>
    <n v="40.313898481637601"/>
    <n v="40.313898481637601"/>
  </r>
  <r>
    <s v="FL"/>
    <s v="okeechobee"/>
    <x v="366"/>
    <s v="all"/>
    <n v="14"/>
    <x v="4"/>
    <n v="14.2222222222222"/>
    <s v="florida"/>
    <n v="43841"/>
    <n v="3.2440460350407699E-4"/>
    <n v="3.15776177845143E-5"/>
    <n v="14.2222222222222"/>
    <n v="8.6895938435998303"/>
    <n v="8.6895938435998303"/>
    <n v="10.9083306975191"/>
    <n v="10.9083306975191"/>
    <n v="19.597924541118999"/>
    <n v="19.597924541118999"/>
  </r>
  <r>
    <s v="FL"/>
    <s v="orange"/>
    <x v="367"/>
    <s v="all"/>
    <n v="31"/>
    <x v="4"/>
    <n v="1682.55555555556"/>
    <s v="florida"/>
    <n v="1179119"/>
    <n v="1.42695992139517E-3"/>
    <n v="3.1640666767044002E-4"/>
    <n v="1682.55555555556"/>
    <n v="2501.59607486713"/>
    <n v="2501.59607486713"/>
    <n v="273.78790291310298"/>
    <n v="273.78790291310298"/>
    <n v="2775.38397778023"/>
    <n v="2775.38397778023"/>
  </r>
  <r>
    <s v="FL"/>
    <s v="osceola"/>
    <x v="368"/>
    <s v="all"/>
    <n v="6"/>
    <x v="4"/>
    <n v="47.8888888888889"/>
    <s v="florida"/>
    <n v="261271"/>
    <n v="1.8329201820672399E-4"/>
    <n v="1.6072122949555999E-4"/>
    <n v="47.8888888888889"/>
    <n v="58.083108453906902"/>
    <n v="58.083108453906902"/>
    <n v="11.7848733762682"/>
    <n v="11.7848733762682"/>
    <n v="69.867981830175097"/>
    <n v="69.867981830175097"/>
  </r>
  <r>
    <s v="FL"/>
    <s v="palm beach"/>
    <x v="369"/>
    <s v="all"/>
    <n v="31"/>
    <x v="4"/>
    <n v="1518.7777777777801"/>
    <s v="florida"/>
    <n v="1326040"/>
    <n v="1.1453483890212801E-3"/>
    <n v="3.1640666767044002E-4"/>
    <n v="1518.7777777777801"/>
    <n v="2334.2423798599898"/>
    <n v="2334.2423798599898"/>
    <n v="374.21612255312698"/>
    <n v="374.21612255312698"/>
    <n v="2708.4585024131202"/>
    <n v="2708.4585024131202"/>
  </r>
  <r>
    <s v="FL"/>
    <s v="pasco"/>
    <x v="370"/>
    <s v="all"/>
    <n v="15"/>
    <x v="4"/>
    <n v="140.666666666667"/>
    <s v="florida"/>
    <n v="448718"/>
    <n v="3.1348567845878E-4"/>
    <n v="2.0119898168678699E-4"/>
    <n v="140.666666666667"/>
    <n v="174.43295375678301"/>
    <n v="174.43295375678301"/>
    <n v="78.175540888642601"/>
    <n v="78.175540888642601"/>
    <n v="252.608494645425"/>
    <n v="252.608494645425"/>
  </r>
  <r>
    <s v="FL"/>
    <s v="pinellas"/>
    <x v="371"/>
    <s v="all"/>
    <n v="31"/>
    <x v="4"/>
    <n v="290"/>
    <s v="florida"/>
    <n v="916542"/>
    <n v="3.1640666767044002E-4"/>
    <n v="3.1640666767044002E-4"/>
    <n v="290"/>
    <n v="1989.1036233032701"/>
    <n v="1989.1036233032701"/>
    <n v="695.42821453651095"/>
    <n v="695.42821453651095"/>
    <n v="2684.5318378397801"/>
    <n v="2684.5318378397801"/>
  </r>
  <r>
    <s v="FL"/>
    <s v="polk"/>
    <x v="372"/>
    <s v="all"/>
    <n v="6"/>
    <x v="4"/>
    <n v="91.4444444444444"/>
    <s v="florida"/>
    <n v="606003"/>
    <n v="1.5089767615745201E-4"/>
    <n v="1.6072122949555999E-4"/>
    <n v="97.397547237997898"/>
    <n v="174.75138666063199"/>
    <n v="183.57874935142399"/>
    <n v="12.6196666759579"/>
    <n v="13.257134434665501"/>
    <n v="187.37105333658999"/>
    <n v="196.83588378608999"/>
  </r>
  <r>
    <s v="FL"/>
    <s v="putnam"/>
    <x v="373"/>
    <s v="all"/>
    <n v="30"/>
    <x v="4"/>
    <n v="7.8888888888888902"/>
    <s v="florida"/>
    <n v="71429"/>
    <n v="1.10443781781754E-4"/>
    <n v="4.1823101150778701E-5"/>
    <n v="7.8888888888888902"/>
    <n v="2.56421229716454"/>
    <n v="2.56421229716454"/>
    <n v="1.7730895519182299"/>
    <n v="1.7730895519182299"/>
    <n v="4.3373018490827597"/>
    <n v="4.3373018490827597"/>
  </r>
  <r>
    <s v="FL"/>
    <s v="saint johns"/>
    <x v="374"/>
    <s v="all"/>
    <n v="8"/>
    <x v="4"/>
    <n v="48.7777777777778"/>
    <s v="florida"/>
    <n v="189995"/>
    <n v="2.56731902301523E-4"/>
    <n v="8.92721057330111E-5"/>
    <n v="48.7777777777778"/>
    <n v="66.249637386097206"/>
    <n v="66.249637386097206"/>
    <n v="16.059016740692901"/>
    <n v="16.059016740692901"/>
    <n v="82.308654126790103"/>
    <n v="82.308654126790103"/>
  </r>
  <r>
    <s v="FL"/>
    <s v="saint lucie"/>
    <x v="375"/>
    <s v="all"/>
    <n v="15"/>
    <x v="4"/>
    <n v="54.4444444444444"/>
    <s v="florida"/>
    <n v="270600"/>
    <n v="2.0119898168678699E-4"/>
    <n v="2.0119898168678699E-4"/>
    <n v="54.4444444444444"/>
    <n v="49.466643237406203"/>
    <n v="49.466643237406203"/>
    <n v="10.8945661330528"/>
    <n v="10.8945661330528"/>
    <n v="60.361209370459001"/>
    <n v="60.361209370459001"/>
  </r>
  <r>
    <s v="FL"/>
    <s v="santa rosa"/>
    <x v="376"/>
    <s v="all"/>
    <n v="1"/>
    <x v="4"/>
    <n v="13.1111111111111"/>
    <s v="florida"/>
    <n v="153017"/>
    <n v="8.5684016227681296E-5"/>
    <n v="1.22753994947131E-4"/>
    <n v="18.783448044825199"/>
    <n v="24.4881610782924"/>
    <n v="24.4881610782924"/>
    <n v="3.98278426668278"/>
    <n v="3.98278426668278"/>
    <n v="28.470945344975199"/>
    <n v="28.470945344975199"/>
  </r>
  <r>
    <s v="FL"/>
    <s v="sarasota"/>
    <x v="377"/>
    <s v="all"/>
    <n v="15"/>
    <x v="4"/>
    <n v="172.222222222222"/>
    <s v="florida"/>
    <n v="379835"/>
    <n v="4.5341325107539399E-4"/>
    <n v="2.0119898168678699E-4"/>
    <n v="172.222222222222"/>
    <n v="206.83740725451599"/>
    <n v="206.83740725451599"/>
    <n v="29.972798198041101"/>
    <n v="29.972798198041101"/>
    <n v="236.810205452557"/>
    <n v="236.810205452557"/>
  </r>
  <r>
    <s v="FL"/>
    <s v="seminole"/>
    <x v="378"/>
    <s v="all"/>
    <n v="6"/>
    <x v="4"/>
    <n v="131.333333333333"/>
    <s v="florida"/>
    <n v="385884"/>
    <n v="3.4034407576715602E-4"/>
    <n v="1.6072122949555999E-4"/>
    <n v="131.333333333333"/>
    <n v="114.326467132321"/>
    <n v="114.326467132321"/>
    <n v="12.718832229570101"/>
    <n v="12.718832229570101"/>
    <n v="127.04529936189201"/>
    <n v="127.04529936189201"/>
  </r>
  <r>
    <s v="FL"/>
    <s v="sumter"/>
    <x v="379"/>
    <s v="all"/>
    <n v="13"/>
    <x v="4"/>
    <n v="15.1111111111111"/>
    <s v="florida"/>
    <n v="94024"/>
    <n v="1.6071546744566401E-4"/>
    <n v="5.6941122878943202E-5"/>
    <n v="15.1111111111111"/>
    <n v="71.1734807360628"/>
    <n v="71.1734807360628"/>
    <n v="13.790242344023699"/>
    <n v="13.790242344023699"/>
    <n v="84.963723080086496"/>
    <n v="84.963723080086496"/>
  </r>
  <r>
    <s v="FL"/>
    <s v="suwannee"/>
    <x v="380"/>
    <s v="all"/>
    <n v="30"/>
    <x v="4"/>
    <n v="5.1111111111111098"/>
    <s v="florida"/>
    <n v="42376"/>
    <n v="1.20613345080024E-4"/>
    <n v="4.1823101150778701E-5"/>
    <n v="5.1111111111111098"/>
    <n v="5.6159055591849096"/>
    <n v="5.6159055591849096"/>
    <n v="1.52670260349392"/>
    <n v="1.52670260349392"/>
    <n v="7.1426081626788296"/>
    <n v="7.1426081626788296"/>
  </r>
  <r>
    <s v="FL"/>
    <s v="taylor"/>
    <x v="381"/>
    <s v="all"/>
    <n v="14"/>
    <x v="4"/>
    <n v="1.55555555555556"/>
    <s v="florida"/>
    <n v="20628"/>
    <n v="7.5409906707172596E-5"/>
    <n v="3.15776177845143E-5"/>
    <n v="1.55555555555556"/>
    <n v="0.990454164802271"/>
    <n v="0.990454164802271"/>
    <n v="0.31716671117532202"/>
    <n v="0.31716671117532202"/>
    <n v="1.30762087597759"/>
    <n v="1.30762087597759"/>
  </r>
  <r>
    <s v="FL"/>
    <s v="union"/>
    <x v="382"/>
    <s v="all"/>
    <n v="24"/>
    <x v="4"/>
    <n v="0.88888888888888895"/>
    <s v="florida"/>
    <n v="19209"/>
    <n v="4.6274605075167302E-5"/>
    <n v="4.8337505070184001E-5"/>
    <n v="0.92851513489316395"/>
    <n v="1.3280439632788299"/>
    <n v="1.3280439632788299"/>
    <n v="0.22575933562137501"/>
    <n v="0.22575933562137501"/>
    <n v="1.55380329890021"/>
    <n v="1.55380329890021"/>
  </r>
  <r>
    <s v="FL"/>
    <s v="volusia"/>
    <x v="383"/>
    <s v="all"/>
    <n v="15"/>
    <x v="4"/>
    <n v="127.888888888889"/>
    <s v="florida"/>
    <n v="497490"/>
    <n v="2.5706826044521298E-4"/>
    <n v="2.0119898168678699E-4"/>
    <n v="127.888888888889"/>
    <n v="173.65645321454099"/>
    <n v="173.65645321454099"/>
    <n v="26.0843700755117"/>
    <n v="26.0843700755117"/>
    <n v="199.74082329005299"/>
    <n v="199.74082329005299"/>
  </r>
  <r>
    <s v="FL"/>
    <s v="wakulla"/>
    <x v="384"/>
    <s v="all"/>
    <n v="9"/>
    <x v="4"/>
    <n v="1"/>
    <s v="florida"/>
    <n v="31103"/>
    <n v="3.2151239430280003E-5"/>
    <n v="5.7856673241288601E-5"/>
    <n v="1.7995161078238"/>
    <n v="0.93816510428658795"/>
    <n v="0.93816510428658795"/>
    <n v="0.19335895493671701"/>
    <n v="0.19335895493671701"/>
    <n v="1.1315240592233"/>
    <n v="1.1315240592233"/>
  </r>
  <r>
    <s v="FL"/>
    <s v="walton"/>
    <x v="385"/>
    <s v="all"/>
    <n v="12"/>
    <x v="4"/>
    <n v="8.4444444444444393"/>
    <s v="florida"/>
    <n v="51238"/>
    <n v="1.648082369422E-4"/>
    <n v="4.9326343085855998E-5"/>
    <n v="8.4444444444444393"/>
    <n v="11.187151226712"/>
    <n v="11.187151226712"/>
    <n v="1.8479784933518699"/>
    <n v="1.8479784933518699"/>
    <n v="13.0351297200639"/>
    <n v="13.0351297200639"/>
  </r>
  <r>
    <s v="FL"/>
    <s v="washington"/>
    <x v="386"/>
    <s v="all"/>
    <n v="30"/>
    <x v="4"/>
    <n v="93.7777777777778"/>
    <s v="florida"/>
    <n v="23092"/>
    <n v="4.0610504840541198E-3"/>
    <n v="4.1823101150778701E-5"/>
    <n v="93.7777777777778"/>
    <n v="27.960099338954102"/>
    <n v="27.960099338954102"/>
    <n v="10.5676496328939"/>
    <n v="10.5676496328939"/>
    <n v="38.527748971847998"/>
    <n v="38.527748971847998"/>
  </r>
  <r>
    <s v="GA"/>
    <s v="appling"/>
    <x v="387"/>
    <s v="all"/>
    <n v="24"/>
    <x v="4"/>
    <n v="1.44444444444444"/>
    <s v="georgia"/>
    <n v="18112"/>
    <n v="7.9750687082842593E-5"/>
    <n v="4.8337505070184001E-5"/>
    <n v="1.44444444444444"/>
    <n v="1.1244639577984801"/>
    <n v="1.1244639577984801"/>
    <n v="0.62612222761955605"/>
    <n v="0.62612222761955605"/>
    <n v="1.75058618541803"/>
    <n v="1.75058618541803"/>
  </r>
  <r>
    <s v="GA"/>
    <s v="atkinson"/>
    <x v="388"/>
    <s v="all"/>
    <n v="5"/>
    <x v="4"/>
    <n v="0"/>
    <n v="0"/>
    <n v="9482"/>
    <n v="0"/>
    <n v="2.3523046705009199E-5"/>
    <n v="0.22304552885689799"/>
    <s v="NA"/>
    <s v="NA"/>
    <s v="NA"/>
    <s v="NA"/>
    <s v="NA"/>
    <s v="NA"/>
  </r>
  <r>
    <s v="GA"/>
    <s v="bacon"/>
    <x v="389"/>
    <s v="all"/>
    <n v="24"/>
    <x v="4"/>
    <n v="0.22222222222222199"/>
    <s v="georgia"/>
    <n v="9848"/>
    <n v="2.2565213466919402E-5"/>
    <n v="4.8337505070184001E-5"/>
    <n v="0.47602774993117197"/>
    <n v="0.244093424018753"/>
    <n v="0.244093424018753"/>
    <n v="0.21119150119240701"/>
    <n v="0.21119150119240701"/>
    <n v="0.45528492521116098"/>
    <n v="0.45528492521116098"/>
  </r>
  <r>
    <s v="GA"/>
    <s v="baker"/>
    <x v="390"/>
    <s v="all"/>
    <n v="24"/>
    <x v="4"/>
    <n v="0"/>
    <n v="0"/>
    <n v="2238"/>
    <n v="0"/>
    <n v="4.8337505070184001E-5"/>
    <n v="0.108179336347072"/>
    <s v="NA"/>
    <s v="NA"/>
    <s v="NA"/>
    <s v="NA"/>
    <s v="NA"/>
    <s v="NA"/>
  </r>
  <r>
    <s v="GA"/>
    <s v="baldwin"/>
    <x v="391"/>
    <s v="all"/>
    <n v="22"/>
    <x v="4"/>
    <n v="6.5555555555555598"/>
    <s v="georgia"/>
    <n v="44250"/>
    <n v="1.4814814814814801E-4"/>
    <n v="3.1741497246425099E-5"/>
    <n v="6.5555555555555598"/>
    <n v="3.1929460995688901"/>
    <n v="3.1929460995688901"/>
    <n v="2.0276163450335898"/>
    <n v="2.0276163450335898"/>
    <n v="5.2205624446024901"/>
    <n v="5.2205624446024901"/>
  </r>
  <r>
    <s v="GA"/>
    <s v="banks"/>
    <x v="392"/>
    <s v="all"/>
    <n v="24"/>
    <x v="4"/>
    <n v="0.44444444444444398"/>
    <s v="georgia"/>
    <n v="6454"/>
    <n v="6.8863409427400696E-5"/>
    <n v="4.8337505070184001E-5"/>
    <n v="0.44444444444444398"/>
    <n v="0.38269233497122201"/>
    <n v="0.38269233497122201"/>
    <n v="0.124989562066114"/>
    <n v="0.124989562066114"/>
    <n v="0.50768189703733602"/>
    <n v="0.50768189703733602"/>
  </r>
  <r>
    <s v="GA"/>
    <s v="barrow"/>
    <x v="393"/>
    <s v="all"/>
    <n v="29"/>
    <x v="4"/>
    <n v="8.7777777777777803"/>
    <s v="georgia"/>
    <n v="73384"/>
    <n v="1.1961432707099299E-4"/>
    <n v="6.6037509305285396E-5"/>
    <n v="8.7777777777777803"/>
    <n v="4.5490435526591497"/>
    <n v="4.5490435526591497"/>
    <n v="2.4265286376082398"/>
    <n v="2.4265286376082398"/>
    <n v="6.9755721902673899"/>
    <n v="6.9755721902673899"/>
  </r>
  <r>
    <s v="GA"/>
    <s v="bartow"/>
    <x v="394"/>
    <s v="all"/>
    <n v="29"/>
    <x v="4"/>
    <n v="9"/>
    <s v="georgia"/>
    <n v="98778"/>
    <n v="9.1113405819109498E-5"/>
    <n v="6.6037509305285396E-5"/>
    <n v="9"/>
    <n v="5.9395042745644204"/>
    <n v="5.9395042745644204"/>
    <n v="2.5378146815614402"/>
    <n v="2.5378146815614402"/>
    <n v="8.4773189561258597"/>
    <n v="8.4773189561258597"/>
  </r>
  <r>
    <s v="GA"/>
    <s v="ben hill"/>
    <x v="395"/>
    <s v="all"/>
    <n v="14"/>
    <x v="4"/>
    <n v="0.66666666666666696"/>
    <s v="georgia"/>
    <n v="18687"/>
    <n v="3.5675424983500099E-5"/>
    <n v="3.15776177845143E-5"/>
    <n v="0.66666666666666696"/>
    <n v="0.30585676472190898"/>
    <n v="0.30585676472190898"/>
    <n v="0.24971875647550301"/>
    <n v="0.24971875647550301"/>
    <n v="0.55557552119741205"/>
    <n v="0.55557552119741205"/>
  </r>
  <r>
    <s v="GA"/>
    <s v="berrien"/>
    <x v="396"/>
    <s v="all"/>
    <n v="5"/>
    <x v="4"/>
    <n v="0.55555555555555602"/>
    <s v="georgia"/>
    <n v="20645"/>
    <n v="2.69099324560695E-5"/>
    <n v="2.3523046705009199E-5"/>
    <n v="0.55555555555555602"/>
    <n v="0.249930823008707"/>
    <n v="0.249930823008707"/>
    <n v="0.10511192292709701"/>
    <n v="0.10511192292709701"/>
    <n v="0.35504274593580398"/>
    <n v="0.35504274593580398"/>
  </r>
  <r>
    <s v="GA"/>
    <s v="bibb"/>
    <x v="397"/>
    <s v="all"/>
    <n v="27"/>
    <x v="4"/>
    <n v="13.2222222222222"/>
    <s v="georgia"/>
    <n v="174547"/>
    <n v="7.5751644097132699E-5"/>
    <n v="5.46442308031292E-5"/>
    <n v="13.2222222222222"/>
    <n v="8.8740049071066398"/>
    <n v="8.8740049071066398"/>
    <n v="3.2609772427483601"/>
    <n v="3.2609772427483601"/>
    <n v="12.134982149855"/>
    <n v="12.134982149855"/>
  </r>
  <r>
    <s v="GA"/>
    <s v="bleckley"/>
    <x v="398"/>
    <s v="all"/>
    <n v="22"/>
    <x v="4"/>
    <n v="0.33333333333333298"/>
    <s v="georgia"/>
    <n v="13756"/>
    <n v="2.4231850344092299E-5"/>
    <n v="3.1741497246425099E-5"/>
    <n v="0.436636036121824"/>
    <n v="0.112003885987013"/>
    <n v="0.112003885987013"/>
    <n v="0.15385494635550601"/>
    <n v="0.15385494635550601"/>
    <n v="0.265858832342519"/>
    <n v="0.265858832342519"/>
  </r>
  <r>
    <s v="GA"/>
    <s v="brantley"/>
    <x v="399"/>
    <s v="all"/>
    <n v="24"/>
    <x v="4"/>
    <n v="0"/>
    <n v="0"/>
    <n v="16315"/>
    <n v="0"/>
    <n v="4.8337505070184001E-5"/>
    <n v="0.78862639522005096"/>
    <s v="NA"/>
    <s v="NA"/>
    <s v="NA"/>
    <s v="NA"/>
    <s v="NA"/>
    <s v="NA"/>
  </r>
  <r>
    <s v="GA"/>
    <s v="brooks"/>
    <x v="400"/>
    <s v="all"/>
    <n v="17"/>
    <x v="4"/>
    <n v="0.22222222222222199"/>
    <s v="georgia"/>
    <n v="14844"/>
    <n v="1.4970508099044899E-5"/>
    <n v="1.61053936963489E-5"/>
    <n v="0.23906846402860299"/>
    <n v="0.123606805429059"/>
    <n v="0.123606805429059"/>
    <n v="6.1457690098934099E-2"/>
    <n v="6.1457690098934099E-2"/>
    <n v="0.18506449552799301"/>
    <n v="0.18506449552799301"/>
  </r>
  <r>
    <s v="GA"/>
    <s v="bryan"/>
    <x v="401"/>
    <s v="all"/>
    <n v="2"/>
    <x v="4"/>
    <n v="10.1111111111111"/>
    <s v="georgia"/>
    <n v="34126"/>
    <n v="2.9628761387537702E-4"/>
    <n v="1.12797264334583E-4"/>
    <n v="10.1111111111111"/>
    <n v="10.6706594456736"/>
    <n v="10.6706594456736"/>
    <n v="3.1169896651797599"/>
    <n v="3.1169896651797599"/>
    <n v="13.787649110853399"/>
    <n v="13.787649110853399"/>
  </r>
  <r>
    <s v="GA"/>
    <s v="bulloch"/>
    <x v="402"/>
    <s v="all"/>
    <n v="26"/>
    <x v="4"/>
    <n v="7.4444444444444402"/>
    <s v="georgia"/>
    <n v="67084"/>
    <n v="1.10971982058977E-4"/>
    <n v="7.2328331171702504E-5"/>
    <n v="7.4444444444444402"/>
    <n v="5.56692961647658"/>
    <n v="5.56692961647658"/>
    <n v="1.6989309763468501"/>
    <n v="1.6989309763468501"/>
    <n v="7.2658605928234303"/>
    <n v="7.2658605928234303"/>
  </r>
  <r>
    <s v="GA"/>
    <s v="burke"/>
    <x v="403"/>
    <s v="all"/>
    <n v="5"/>
    <x v="4"/>
    <n v="0.11111111111111099"/>
    <s v="georgia"/>
    <n v="23691"/>
    <n v="4.6900135541391699E-6"/>
    <n v="2.3523046705009199E-5"/>
    <n v="0.557284499488374"/>
    <n v="0.143013389067293"/>
    <n v="0.143013389067293"/>
    <n v="7.20451189667735E-2"/>
    <n v="7.20451189667735E-2"/>
    <n v="0.21505850803406701"/>
    <n v="0.21505850803406701"/>
  </r>
  <r>
    <s v="GA"/>
    <s v="butts"/>
    <x v="404"/>
    <s v="all"/>
    <n v="9"/>
    <x v="4"/>
    <n v="1.8888888888888899"/>
    <s v="georgia"/>
    <n v="27311"/>
    <n v="6.9162201636296296E-5"/>
    <n v="5.7856673241288601E-5"/>
    <n v="1.8888888888888899"/>
    <n v="2.22504702335159"/>
    <n v="2.22504702335159"/>
    <n v="0.55525588472958298"/>
    <n v="0.55525588472958298"/>
    <n v="2.7803029080811799"/>
    <n v="2.7803029080811799"/>
  </r>
  <r>
    <s v="GA"/>
    <s v="calhoun"/>
    <x v="405"/>
    <s v="all"/>
    <n v="17"/>
    <x v="4"/>
    <n v="0"/>
    <n v="0"/>
    <n v="7998"/>
    <n v="0"/>
    <n v="1.61053936963489E-5"/>
    <n v="0.128810938783399"/>
    <s v="NA"/>
    <s v="NA"/>
    <s v="NA"/>
    <s v="NA"/>
    <s v="NA"/>
    <s v="NA"/>
  </r>
  <r>
    <s v="GA"/>
    <s v="camden"/>
    <x v="406"/>
    <s v="all"/>
    <n v="1"/>
    <x v="4"/>
    <n v="1.55555555555556"/>
    <s v="georgia"/>
    <n v="50380"/>
    <n v="3.0876450090423903E-5"/>
    <n v="1.22753994947131E-4"/>
    <n v="6.1843462654364698"/>
    <n v="0.89350084081825398"/>
    <n v="0.89350084081825398"/>
    <n v="0.67307255043247505"/>
    <n v="0.67307255043247505"/>
    <n v="1.56657339125073"/>
    <n v="1.56657339125073"/>
  </r>
  <r>
    <s v="GA"/>
    <s v="candler"/>
    <x v="407"/>
    <s v="all"/>
    <n v="5"/>
    <x v="4"/>
    <n v="0.44444444444444398"/>
    <s v="georgia"/>
    <n v="10910"/>
    <n v="4.0737345961910602E-5"/>
    <n v="2.3523046705009199E-5"/>
    <n v="0.44444444444444398"/>
    <n v="0.263691920639262"/>
    <n v="0.263691920639262"/>
    <n v="0.183384032845607"/>
    <n v="0.183384032845607"/>
    <n v="0.447075953484869"/>
    <n v="0.447075953484869"/>
  </r>
  <r>
    <s v="GA"/>
    <s v="carroll"/>
    <x v="408"/>
    <s v="all"/>
    <n v="16"/>
    <x v="4"/>
    <n v="10"/>
    <s v="georgia"/>
    <n v="124720"/>
    <n v="8.01796023091725E-5"/>
    <n v="6.3599439168581897E-5"/>
    <n v="10"/>
    <n v="8.0309691688113798"/>
    <n v="8.0309691688113798"/>
    <n v="2.28476476332427"/>
    <n v="2.28476476332427"/>
    <n v="10.3157339321357"/>
    <n v="10.3157339321357"/>
  </r>
  <r>
    <s v="GA"/>
    <s v="catoosa"/>
    <x v="409"/>
    <s v="all"/>
    <n v="19"/>
    <x v="4"/>
    <n v="5.4444444444444402"/>
    <s v="georgia"/>
    <n v="48545"/>
    <n v="1.1215252743731499E-4"/>
    <n v="8.1471266429727299E-5"/>
    <n v="5.4444444444444402"/>
    <n v="3.24907753158169"/>
    <n v="3.24907753158169"/>
    <n v="1.3436269285970901"/>
    <n v="1.3436269285970901"/>
    <n v="4.5927044601787799"/>
    <n v="4.5927044601787799"/>
  </r>
  <r>
    <s v="GA"/>
    <s v="charlton"/>
    <x v="410"/>
    <s v="all"/>
    <n v="24"/>
    <x v="4"/>
    <n v="0.44444444444444398"/>
    <s v="georgia"/>
    <n v="12274"/>
    <n v="3.6210236633896398E-5"/>
    <n v="4.8337505070184001E-5"/>
    <n v="0.59329453723143799"/>
    <n v="0.23064964249279499"/>
    <n v="0.23064964249279499"/>
    <n v="8.9040545561252404E-2"/>
    <n v="8.9040545561252404E-2"/>
    <n v="0.31969018805404698"/>
    <n v="0.31969018805404698"/>
  </r>
  <r>
    <s v="GA"/>
    <s v="chatham"/>
    <x v="411"/>
    <s v="all"/>
    <n v="1"/>
    <x v="4"/>
    <n v="40.4444444444444"/>
    <s v="georgia"/>
    <n v="269119"/>
    <n v="1.50284611805352E-4"/>
    <n v="1.22753994947131E-4"/>
    <n v="40.4444444444444"/>
    <n v="58.2065787717085"/>
    <n v="58.2065787717085"/>
    <n v="7.9444612921353004"/>
    <n v="7.9444612921353004"/>
    <n v="66.151040063843794"/>
    <n v="66.151040063843794"/>
  </r>
  <r>
    <s v="GA"/>
    <s v="chattahoochee"/>
    <x v="412"/>
    <s v="all"/>
    <n v="4"/>
    <x v="4"/>
    <n v="0.22222222222222199"/>
    <s v="georgia"/>
    <n v="19235"/>
    <n v="1.1553013892499201E-5"/>
    <n v="1.7636718737288999E-4"/>
    <n v="3.3924228491175499"/>
    <n v="0.119050356316038"/>
    <n v="0.119050356316038"/>
    <n v="6.6885194177953203E-2"/>
    <n v="6.6885194177953203E-2"/>
    <n v="0.18593555049399099"/>
    <n v="0.18593555049399099"/>
  </r>
  <r>
    <s v="GA"/>
    <s v="chattooga"/>
    <x v="413"/>
    <s v="all"/>
    <n v="14"/>
    <x v="4"/>
    <n v="1"/>
    <s v="georgia"/>
    <n v="27977"/>
    <n v="3.5743646566822699E-5"/>
    <n v="3.15776177845143E-5"/>
    <n v="1"/>
    <n v="0.67458210160996102"/>
    <n v="0.67458210160996102"/>
    <n v="0.23582905873781401"/>
    <n v="0.23582905873781401"/>
    <n v="0.91041116034777503"/>
    <n v="0.91041116034777503"/>
  </r>
  <r>
    <s v="GA"/>
    <s v="cherokee"/>
    <x v="414"/>
    <s v="all"/>
    <n v="2"/>
    <x v="4"/>
    <n v="35.8888888888889"/>
    <s v="georgia"/>
    <n v="230345"/>
    <n v="1.5580493993309601E-4"/>
    <n v="1.12797264334583E-4"/>
    <n v="35.8888888888889"/>
    <n v="37.675623716119397"/>
    <n v="37.675623716119397"/>
    <n v="7.9527369482673498"/>
    <n v="7.9527369482673498"/>
    <n v="45.628360664386797"/>
    <n v="45.628360664386797"/>
  </r>
  <r>
    <s v="GA"/>
    <s v="clarke"/>
    <x v="415"/>
    <s v="all"/>
    <n v="26"/>
    <x v="4"/>
    <n v="21.3333333333333"/>
    <s v="georgia"/>
    <n v="112126"/>
    <n v="1.90262145562433E-4"/>
    <n v="7.2328331171702504E-5"/>
    <n v="21.3333333333333"/>
    <n v="16.5227442838626"/>
    <n v="16.5227442838626"/>
    <n v="5.4953633123445202"/>
    <n v="5.4953633123445202"/>
    <n v="22.018107596207098"/>
    <n v="22.018107596207098"/>
  </r>
  <r>
    <s v="GA"/>
    <s v="clay"/>
    <x v="416"/>
    <s v="all"/>
    <n v="17"/>
    <x v="4"/>
    <n v="0"/>
    <n v="0"/>
    <n v="2388"/>
    <n v="0"/>
    <n v="1.61053936963489E-5"/>
    <n v="3.8459680146881198E-2"/>
    <s v="NA"/>
    <s v="NA"/>
    <s v="NA"/>
    <s v="NA"/>
    <s v="NA"/>
    <s v="NA"/>
  </r>
  <r>
    <s v="GA"/>
    <s v="clayton"/>
    <x v="417"/>
    <s v="all"/>
    <n v="16"/>
    <x v="4"/>
    <n v="17.8888888888889"/>
    <s v="georgia"/>
    <n v="204700"/>
    <n v="8.73907615480649E-5"/>
    <n v="6.3599439168581897E-5"/>
    <n v="17.8888888888889"/>
    <n v="13.602810330575"/>
    <n v="13.602810330575"/>
    <n v="4.1306413374695499"/>
    <n v="4.1306413374695499"/>
    <n v="17.733451668044601"/>
    <n v="17.733451668044601"/>
  </r>
  <r>
    <s v="GA"/>
    <s v="clinch"/>
    <x v="418"/>
    <s v="all"/>
    <n v="5"/>
    <x v="4"/>
    <n v="0"/>
    <n v="0"/>
    <n v="6942"/>
    <n v="0"/>
    <n v="2.3523046705009199E-5"/>
    <n v="0.163296990226174"/>
    <s v="NA"/>
    <s v="NA"/>
    <s v="NA"/>
    <s v="NA"/>
    <s v="NA"/>
    <s v="NA"/>
  </r>
  <r>
    <s v="GA"/>
    <s v="cobb"/>
    <x v="419"/>
    <s v="all"/>
    <n v="3"/>
    <x v="4"/>
    <n v="680.88888888888903"/>
    <s v="georgia"/>
    <n v="685417"/>
    <n v="9.9339364049752001E-4"/>
    <n v="2.5041376647668199E-4"/>
    <n v="680.88888888888903"/>
    <n v="868.02772432817596"/>
    <n v="868.02772432817596"/>
    <n v="92.607464487057797"/>
    <n v="92.607464487057797"/>
    <n v="960.63518881523396"/>
    <n v="960.63518881523396"/>
  </r>
  <r>
    <s v="GA"/>
    <s v="coffee"/>
    <x v="420"/>
    <s v="all"/>
    <n v="27"/>
    <x v="4"/>
    <n v="1.55555555555556"/>
    <s v="georgia"/>
    <n v="42634"/>
    <n v="3.6486268132372197E-5"/>
    <n v="5.46442308031292E-5"/>
    <n v="2.3297021360606101"/>
    <n v="2.8352017622665602"/>
    <n v="2.8352017622665602"/>
    <n v="0.45653945007248298"/>
    <n v="0.45653945007248298"/>
    <n v="3.2917412123390499"/>
    <n v="3.2917412123390499"/>
  </r>
  <r>
    <s v="GA"/>
    <s v="colquitt"/>
    <x v="421"/>
    <s v="all"/>
    <n v="5"/>
    <x v="4"/>
    <n v="1.44444444444444"/>
    <s v="georgia"/>
    <n v="47807"/>
    <n v="3.02140783660226E-5"/>
    <n v="2.3523046705009199E-5"/>
    <n v="1.44444444444444"/>
    <n v="2.4011475858540399"/>
    <n v="2.4011475858540399"/>
    <n v="0.50916746107595601"/>
    <n v="0.50916746107595601"/>
    <n v="2.9103150469299899"/>
    <n v="2.9103150469299899"/>
  </r>
  <r>
    <s v="GA"/>
    <s v="columbia"/>
    <x v="422"/>
    <s v="all"/>
    <n v="2"/>
    <x v="4"/>
    <n v="15.1111111111111"/>
    <s v="georgia"/>
    <n v="133967"/>
    <n v="1.12797264334583E-4"/>
    <n v="1.12797264334583E-4"/>
    <n v="15.1111111111111"/>
    <n v="11.155316128427399"/>
    <n v="11.155316128427399"/>
    <n v="3.5419437657491302"/>
    <n v="3.5419437657491302"/>
    <n v="14.697259894176501"/>
    <n v="14.697259894176501"/>
  </r>
  <r>
    <s v="GA"/>
    <s v="cook"/>
    <x v="423"/>
    <s v="all"/>
    <n v="5"/>
    <x v="4"/>
    <n v="3.8888888888888902"/>
    <s v="georgia"/>
    <n v="17312"/>
    <n v="2.2463544875744499E-4"/>
    <n v="2.3523046705009199E-5"/>
    <n v="3.8888888888888902"/>
    <n v="2.4369447513055502"/>
    <n v="2.4369447513055502"/>
    <n v="0.94524790583948604"/>
    <n v="0.94524790583948604"/>
    <n v="3.38219265714504"/>
    <n v="3.38219265714504"/>
  </r>
  <r>
    <s v="GA"/>
    <s v="coweta"/>
    <x v="424"/>
    <s v="all"/>
    <n v="19"/>
    <x v="4"/>
    <n v="16.3333333333333"/>
    <s v="georgia"/>
    <n v="121999"/>
    <n v="1.33880878805018E-4"/>
    <n v="8.1471266429727299E-5"/>
    <n v="16.3333333333333"/>
    <n v="36.479972130382798"/>
    <n v="36.479972130382798"/>
    <n v="3.5355910866684499"/>
    <n v="3.5355910866684499"/>
    <n v="40.015563217051302"/>
    <n v="40.015563217051302"/>
  </r>
  <r>
    <s v="GA"/>
    <s v="crawford"/>
    <x v="425"/>
    <s v="all"/>
    <n v="12"/>
    <x v="4"/>
    <n v="0.33333333333333298"/>
    <s v="georgia"/>
    <n v="5678"/>
    <n v="5.8706117177409902E-5"/>
    <n v="4.9326343085855998E-5"/>
    <n v="0.33333333333333298"/>
    <n v="0.246573185389655"/>
    <n v="0.246573185389655"/>
    <n v="9.7167768127669196E-2"/>
    <n v="9.7167768127669196E-2"/>
    <n v="0.34374095351732398"/>
    <n v="0.34374095351732398"/>
  </r>
  <r>
    <s v="GA"/>
    <s v="crisp"/>
    <x v="426"/>
    <s v="all"/>
    <n v="14"/>
    <x v="4"/>
    <n v="1"/>
    <s v="georgia"/>
    <n v="23201"/>
    <n v="4.3101590448687603E-5"/>
    <n v="3.15776177845143E-5"/>
    <n v="1"/>
    <n v="0.44589885487418202"/>
    <n v="0.44589885487418202"/>
    <n v="0.45631185685401499"/>
    <n v="0.45631185685401499"/>
    <n v="0.902210711728198"/>
    <n v="0.902210711728198"/>
  </r>
  <r>
    <s v="GA"/>
    <s v="dade"/>
    <x v="427"/>
    <s v="all"/>
    <n v="12"/>
    <x v="4"/>
    <n v="0.33333333333333298"/>
    <s v="georgia"/>
    <n v="15386"/>
    <n v="2.16647168421509E-5"/>
    <n v="4.9326343085855998E-5"/>
    <n v="0.75893511471898101"/>
    <n v="0.34110348433707199"/>
    <n v="0.34110348433707199"/>
    <n v="0.102467763304797"/>
    <n v="0.102467763304797"/>
    <n v="0.44357124764187"/>
    <n v="0.44357124764187"/>
  </r>
  <r>
    <s v="GA"/>
    <s v="dawson"/>
    <x v="428"/>
    <s v="all"/>
    <n v="9"/>
    <x v="4"/>
    <n v="2.7777777777777799"/>
    <s v="georgia"/>
    <n v="26685"/>
    <n v="1.0409510128453399E-4"/>
    <n v="5.7856673241288601E-5"/>
    <n v="2.7777777777777799"/>
    <n v="10.0116697829217"/>
    <n v="10.0116697829217"/>
    <n v="0.78191628942746805"/>
    <n v="0.78191628942746805"/>
    <n v="10.7935860723492"/>
    <n v="10.7935860723492"/>
  </r>
  <r>
    <s v="GA"/>
    <s v="decatur"/>
    <x v="429"/>
    <s v="all"/>
    <n v="5"/>
    <x v="4"/>
    <n v="0.33333333333333298"/>
    <s v="georgia"/>
    <n v="27461"/>
    <n v="1.21384266171419E-5"/>
    <n v="2.3523046705009199E-5"/>
    <n v="0.64596638556625896"/>
    <n v="0.20345285027597099"/>
    <n v="0.20345285027597099"/>
    <n v="0.23206984448742299"/>
    <n v="0.23206984448742299"/>
    <n v="0.435522694763394"/>
    <n v="0.435522694763394"/>
  </r>
  <r>
    <s v="GA"/>
    <s v="dekalb"/>
    <x v="430"/>
    <s v="all"/>
    <n v="6"/>
    <x v="4"/>
    <n v="201.333333333333"/>
    <s v="georgia"/>
    <n v="754036"/>
    <n v="2.6700758761296999E-4"/>
    <n v="1.6072122949555999E-4"/>
    <n v="201.333333333333"/>
    <n v="167.17790960196299"/>
    <n v="167.17790960196299"/>
    <n v="20.3013540337835"/>
    <n v="20.3013540337835"/>
    <n v="187.47926363574601"/>
    <n v="187.47926363574601"/>
  </r>
  <r>
    <s v="GA"/>
    <s v="dodge"/>
    <x v="431"/>
    <s v="all"/>
    <n v="5"/>
    <x v="4"/>
    <n v="0.77777777777777801"/>
    <s v="georgia"/>
    <n v="24577"/>
    <n v="3.1646571094022002E-5"/>
    <n v="2.3523046705009199E-5"/>
    <n v="0.77777777777777801"/>
    <n v="0.36333827149030401"/>
    <n v="0.36333827149030401"/>
    <n v="0.461618610641014"/>
    <n v="0.461618610641014"/>
    <n v="0.82495688213131702"/>
    <n v="0.82495688213131702"/>
  </r>
  <r>
    <s v="GA"/>
    <s v="dooly"/>
    <x v="432"/>
    <s v="all"/>
    <n v="17"/>
    <x v="4"/>
    <n v="0.33333333333333298"/>
    <s v="georgia"/>
    <n v="20577"/>
    <n v="1.6199316388848401E-5"/>
    <n v="1.61053936963489E-5"/>
    <n v="0.33333333333333298"/>
    <n v="0.90078233607721303"/>
    <n v="0.90078233607721303"/>
    <n v="0.20299518131203201"/>
    <n v="0.20299518131203201"/>
    <n v="1.1037775173892499"/>
    <n v="1.1037775173892499"/>
  </r>
  <r>
    <s v="GA"/>
    <s v="dougherty"/>
    <x v="433"/>
    <s v="all"/>
    <n v="22"/>
    <x v="4"/>
    <n v="12.1111111111111"/>
    <s v="georgia"/>
    <n v="101511"/>
    <n v="1.19308361764844E-4"/>
    <n v="3.1741497246425099E-5"/>
    <n v="12.1111111111111"/>
    <n v="10.485858289384399"/>
    <n v="10.485858289384399"/>
    <n v="3.5733310201630699"/>
    <n v="3.5733310201630699"/>
    <n v="14.059189309547399"/>
    <n v="14.059189309547399"/>
  </r>
  <r>
    <s v="GA"/>
    <s v="douglas"/>
    <x v="434"/>
    <s v="all"/>
    <n v="29"/>
    <x v="4"/>
    <n v="50"/>
    <s v="georgia"/>
    <n v="135569"/>
    <n v="3.6881587973651799E-4"/>
    <n v="6.6037509305285396E-5"/>
    <n v="50"/>
    <n v="17.1747044857694"/>
    <n v="17.1747044857694"/>
    <n v="6.6465432179951298"/>
    <n v="6.6465432179951298"/>
    <n v="23.821247703764499"/>
    <n v="23.821247703764499"/>
  </r>
  <r>
    <s v="GA"/>
    <s v="early"/>
    <x v="435"/>
    <s v="all"/>
    <n v="14"/>
    <x v="4"/>
    <n v="0.11111111111111099"/>
    <s v="georgia"/>
    <n v="10975"/>
    <n v="1.0124019235636501E-5"/>
    <n v="3.15776177845143E-5"/>
    <n v="0.34656435518504503"/>
    <n v="0.21599557522996299"/>
    <n v="0.21599557522996299"/>
    <n v="6.3299101429821494E-2"/>
    <n v="6.3299101429821494E-2"/>
    <n v="0.27929467665978502"/>
    <n v="0.27929467665978502"/>
  </r>
  <r>
    <s v="GA"/>
    <s v="echols"/>
    <x v="436"/>
    <s v="all"/>
    <n v="22"/>
    <x v="4"/>
    <n v="0"/>
    <n v="0"/>
    <n v="1040"/>
    <n v="0"/>
    <n v="3.1741497246425099E-5"/>
    <n v="3.3011157136282103E-2"/>
    <s v="NA"/>
    <s v="NA"/>
    <s v="NA"/>
    <s v="NA"/>
    <s v="NA"/>
    <s v="NA"/>
  </r>
  <r>
    <s v="GA"/>
    <s v="effingham"/>
    <x v="437"/>
    <s v="all"/>
    <n v="2"/>
    <x v="4"/>
    <n v="1.55555555555556"/>
    <s v="georgia"/>
    <n v="48084"/>
    <n v="3.2350793518749597E-5"/>
    <n v="1.12797264334583E-4"/>
    <n v="5.4237436582641001"/>
    <n v="1.72988619374143"/>
    <n v="1.72988619374143"/>
    <n v="0.591343283023816"/>
    <n v="0.591343283023816"/>
    <n v="2.3212294767652502"/>
    <n v="2.3212294767652502"/>
  </r>
  <r>
    <s v="GA"/>
    <s v="elbert"/>
    <x v="438"/>
    <s v="all"/>
    <n v="14"/>
    <x v="4"/>
    <n v="2"/>
    <s v="georgia"/>
    <n v="21001"/>
    <n v="9.5233560306652096E-5"/>
    <n v="3.15776177845143E-5"/>
    <n v="2"/>
    <n v="1.7970826010366501"/>
    <n v="1.7970826010366501"/>
    <n v="0.46817021352690302"/>
    <n v="0.46817021352690302"/>
    <n v="2.2652528145635502"/>
    <n v="2.2652528145635502"/>
  </r>
  <r>
    <s v="GA"/>
    <s v="emanuel"/>
    <x v="439"/>
    <s v="all"/>
    <n v="5"/>
    <x v="4"/>
    <n v="4.3333333333333304"/>
    <s v="georgia"/>
    <n v="18361"/>
    <n v="2.3600747962166201E-4"/>
    <n v="2.3523046705009199E-5"/>
    <n v="4.3333333333333304"/>
    <n v="2.5984942019474002"/>
    <n v="2.5984942019474002"/>
    <n v="0.96029201484319304"/>
    <n v="0.96029201484319304"/>
    <n v="3.5587862167905899"/>
    <n v="3.5587862167905899"/>
  </r>
  <r>
    <s v="GA"/>
    <s v="evans"/>
    <x v="440"/>
    <s v="all"/>
    <n v="27"/>
    <x v="4"/>
    <n v="0.22222222222222199"/>
    <s v="georgia"/>
    <n v="11415"/>
    <n v="1.9467562174526699E-5"/>
    <n v="5.46442308031292E-5"/>
    <n v="0.62376389461771997"/>
    <n v="0.28074493202649797"/>
    <n v="0.28074493202649797"/>
    <n v="0.14956734988814599"/>
    <n v="0.14956734988814599"/>
    <n v="0.43031228191464299"/>
    <n v="0.43031228191464299"/>
  </r>
  <r>
    <s v="GA"/>
    <s v="fannin"/>
    <x v="441"/>
    <s v="all"/>
    <n v="11"/>
    <x v="4"/>
    <n v="6.3333333333333304"/>
    <s v="georgia"/>
    <n v="23768"/>
    <n v="2.6646471446202199E-4"/>
    <n v="5.3856821639670899E-5"/>
    <n v="6.3333333333333304"/>
    <n v="12.8727531847736"/>
    <n v="12.8727531847736"/>
    <n v="2.2701777791753099"/>
    <n v="2.2701777791753099"/>
    <n v="15.142930963949"/>
    <n v="15.142930963949"/>
  </r>
  <r>
    <s v="GA"/>
    <s v="fayette"/>
    <x v="442"/>
    <s v="all"/>
    <n v="18"/>
    <x v="4"/>
    <n v="17.8888888888889"/>
    <s v="georgia"/>
    <n v="105933"/>
    <n v="1.68869841209905E-4"/>
    <n v="9.2946457373114399E-5"/>
    <n v="17.8888888888889"/>
    <n v="18.376806461809"/>
    <n v="18.376806461809"/>
    <n v="3.91849327964339"/>
    <n v="3.91849327964339"/>
    <n v="22.2952997414524"/>
    <n v="22.2952997414524"/>
  </r>
  <r>
    <s v="GA"/>
    <s v="floyd"/>
    <x v="443"/>
    <s v="all"/>
    <n v="27"/>
    <x v="4"/>
    <n v="6.4444444444444402"/>
    <s v="georgia"/>
    <n v="92476"/>
    <n v="6.9687750815827302E-5"/>
    <n v="5.46442308031292E-5"/>
    <n v="6.4444444444444402"/>
    <n v="6.7925908189224096"/>
    <n v="6.7925908189224096"/>
    <n v="1.6309158262099701"/>
    <n v="1.6309158262099701"/>
    <n v="8.4235066451323792"/>
    <n v="8.4235066451323792"/>
  </r>
  <r>
    <s v="GA"/>
    <s v="forsyth"/>
    <x v="444"/>
    <s v="all"/>
    <n v="18"/>
    <x v="4"/>
    <n v="32.1111111111111"/>
    <s v="georgia"/>
    <n v="129584"/>
    <n v="2.4780151184645597E-4"/>
    <n v="9.2946457373114399E-5"/>
    <n v="32.1111111111111"/>
    <n v="36.883046239566497"/>
    <n v="36.883046239566497"/>
    <n v="8.1353734335289296"/>
    <n v="8.1353734335289296"/>
    <n v="45.018419673095501"/>
    <n v="45.018419673095501"/>
  </r>
  <r>
    <s v="GA"/>
    <s v="franklin"/>
    <x v="445"/>
    <s v="all"/>
    <n v="14"/>
    <x v="4"/>
    <n v="0.44444444444444398"/>
    <s v="georgia"/>
    <n v="20713"/>
    <n v="2.14572705279025E-5"/>
    <n v="3.15776177845143E-5"/>
    <n v="0.65406719717064499"/>
    <n v="0.56932741265861397"/>
    <n v="0.56932741265861397"/>
    <n v="0.13385450925497799"/>
    <n v="0.13385450925497799"/>
    <n v="0.70318192191359197"/>
    <n v="0.70318192191359197"/>
  </r>
  <r>
    <s v="GA"/>
    <s v="fulton"/>
    <x v="446"/>
    <s v="all"/>
    <n v="3"/>
    <x v="4"/>
    <n v="627.77777777777806"/>
    <s v="georgia"/>
    <n v="935026"/>
    <n v="6.7140141319896698E-4"/>
    <n v="2.5041376647668199E-4"/>
    <n v="627.77777777777806"/>
    <n v="1050.73512775574"/>
    <n v="1050.73512775574"/>
    <n v="299.20556784513798"/>
    <n v="299.20556784513798"/>
    <n v="1349.94069560088"/>
    <n v="1349.94069560088"/>
  </r>
  <r>
    <s v="GA"/>
    <s v="gilmer"/>
    <x v="447"/>
    <s v="all"/>
    <n v="30"/>
    <x v="4"/>
    <n v="8.6666666666666696"/>
    <s v="georgia"/>
    <n v="26752"/>
    <n v="3.2396331738437001E-4"/>
    <n v="4.1823101150778701E-5"/>
    <n v="8.6666666666666696"/>
    <n v="5.5786373710741701"/>
    <n v="5.5786373710741701"/>
    <n v="2.28781612206186"/>
    <n v="2.28781612206186"/>
    <n v="7.8664534931360297"/>
    <n v="7.8664534931360297"/>
  </r>
  <r>
    <s v="GA"/>
    <s v="glascock"/>
    <x v="448"/>
    <s v="all"/>
    <n v="24"/>
    <x v="4"/>
    <n v="0"/>
    <n v="0"/>
    <n v="3343"/>
    <n v="0"/>
    <n v="4.8337505070184001E-5"/>
    <n v="0.16159227944962501"/>
    <s v="NA"/>
    <s v="NA"/>
    <s v="NA"/>
    <s v="NA"/>
    <s v="NA"/>
    <s v="NA"/>
  </r>
  <r>
    <s v="GA"/>
    <s v="glynn"/>
    <x v="449"/>
    <s v="all"/>
    <n v="9"/>
    <x v="4"/>
    <n v="12.8888888888889"/>
    <s v="georgia"/>
    <n v="79362"/>
    <n v="1.6240630136449299E-4"/>
    <n v="5.7856673241288601E-5"/>
    <n v="12.8888888888889"/>
    <n v="10.0894360759037"/>
    <n v="10.0894360759037"/>
    <n v="3.0304746040401001"/>
    <n v="3.0304746040401001"/>
    <n v="13.1199106799438"/>
    <n v="13.1199106799438"/>
  </r>
  <r>
    <s v="GA"/>
    <s v="gordon"/>
    <x v="450"/>
    <s v="all"/>
    <n v="27"/>
    <x v="4"/>
    <n v="2.4444444444444402"/>
    <s v="georgia"/>
    <n v="56820"/>
    <n v="4.3020845555164499E-5"/>
    <n v="5.46442308031292E-5"/>
    <n v="3.1048851942338"/>
    <n v="1.6284302671809201"/>
    <n v="1.6284302671809201"/>
    <n v="0.63057814941900503"/>
    <n v="0.63057814941900503"/>
    <n v="2.2590084165999298"/>
    <n v="2.2590084165999298"/>
  </r>
  <r>
    <s v="GA"/>
    <s v="grady"/>
    <x v="451"/>
    <s v="all"/>
    <n v="5"/>
    <x v="4"/>
    <n v="0.33333333333333298"/>
    <s v="georgia"/>
    <n v="22422"/>
    <n v="1.48663515000149E-5"/>
    <n v="2.3523046705009199E-5"/>
    <n v="0.52743375321971697"/>
    <n v="0.12502962818062399"/>
    <n v="0.12502962818062399"/>
    <n v="9.72013122729318E-2"/>
    <n v="9.72013122729318E-2"/>
    <n v="0.22223094045355599"/>
    <n v="0.22223094045355599"/>
  </r>
  <r>
    <s v="GA"/>
    <s v="greene"/>
    <x v="452"/>
    <s v="all"/>
    <n v="25"/>
    <x v="4"/>
    <n v="1.44444444444444"/>
    <s v="georgia"/>
    <n v="15688"/>
    <n v="9.2073205280752504E-5"/>
    <n v="5.3458211715901702E-5"/>
    <n v="1.44444444444444"/>
    <n v="1.08254708521267"/>
    <n v="1.08254708521267"/>
    <n v="0.44066227043046202"/>
    <n v="0.44066227043046202"/>
    <n v="1.5232093556431301"/>
    <n v="1.5232093556431301"/>
  </r>
  <r>
    <s v="GA"/>
    <s v="gwinnett"/>
    <x v="453"/>
    <s v="all"/>
    <n v="3"/>
    <x v="4"/>
    <n v="132.777777777778"/>
    <s v="georgia"/>
    <n v="785385"/>
    <n v="1.69060750813649E-4"/>
    <n v="2.5041376647668199E-4"/>
    <n v="196.67121598428901"/>
    <n v="60.1939734127604"/>
    <n v="81.553657074884697"/>
    <n v="82.885264314302702"/>
    <n v="112.296896835471"/>
    <n v="143.079237727063"/>
    <n v="193.85055391035499"/>
  </r>
  <r>
    <s v="GA"/>
    <s v="habersham"/>
    <x v="454"/>
    <s v="all"/>
    <n v="24"/>
    <x v="4"/>
    <n v="5.6666666666666696"/>
    <s v="georgia"/>
    <n v="44889"/>
    <n v="1.2623731129378401E-4"/>
    <n v="4.8337505070184001E-5"/>
    <n v="5.6666666666666696"/>
    <n v="23.222546858197202"/>
    <n v="23.222546858197202"/>
    <n v="1.5018852974007"/>
    <n v="1.5018852974007"/>
    <n v="24.724432155597899"/>
    <n v="24.724432155597899"/>
  </r>
  <r>
    <s v="GA"/>
    <s v="hall"/>
    <x v="455"/>
    <s v="all"/>
    <n v="29"/>
    <x v="4"/>
    <n v="11.8888888888889"/>
    <s v="georgia"/>
    <n v="177494"/>
    <n v="6.6981919889623799E-5"/>
    <n v="6.6037509305285396E-5"/>
    <n v="11.8888888888889"/>
    <n v="55.286911668477899"/>
    <n v="55.286911668477899"/>
    <n v="3.3793638097062799"/>
    <n v="3.3793638097062799"/>
    <n v="58.666275478184097"/>
    <n v="58.666275478184097"/>
  </r>
  <r>
    <s v="GA"/>
    <s v="hancock"/>
    <x v="456"/>
    <s v="all"/>
    <n v="17"/>
    <x v="4"/>
    <n v="0"/>
    <n v="0"/>
    <n v="9729"/>
    <n v="0"/>
    <n v="1.61053936963489E-5"/>
    <n v="0.15668937527177901"/>
    <s v="NA"/>
    <s v="NA"/>
    <s v="NA"/>
    <s v="NA"/>
    <s v="NA"/>
    <s v="NA"/>
  </r>
  <r>
    <s v="GA"/>
    <s v="haralson"/>
    <x v="457"/>
    <s v="all"/>
    <n v="24"/>
    <x v="4"/>
    <n v="0.77777777777777801"/>
    <s v="georgia"/>
    <n v="26617"/>
    <n v="2.9221090948558401E-5"/>
    <n v="4.8337505070184001E-5"/>
    <n v="1.28659937245309"/>
    <n v="0.67342485792219398"/>
    <n v="0.67342485792219398"/>
    <n v="0.35707990602790302"/>
    <n v="0.35707990602790302"/>
    <n v="1.0305047639500999"/>
    <n v="1.0305047639500999"/>
  </r>
  <r>
    <s v="GA"/>
    <s v="harris"/>
    <x v="458"/>
    <s v="all"/>
    <n v="8"/>
    <x v="4"/>
    <n v="1.6666666666666701"/>
    <s v="georgia"/>
    <n v="26382"/>
    <n v="6.3174386576706303E-5"/>
    <n v="8.92721057330111E-5"/>
    <n v="2.3551766934482998"/>
    <n v="1.94024775325937"/>
    <n v="1.94024775325937"/>
    <n v="0.43660550928618502"/>
    <n v="0.43660550928618502"/>
    <n v="2.3768532625455601"/>
    <n v="2.3768532625455601"/>
  </r>
  <r>
    <s v="GA"/>
    <s v="hart"/>
    <x v="459"/>
    <s v="all"/>
    <n v="30"/>
    <x v="4"/>
    <n v="4.6666666666666696"/>
    <s v="georgia"/>
    <n v="22862"/>
    <n v="2.0412329046744199E-4"/>
    <n v="4.1823101150778701E-5"/>
    <n v="4.6666666666666696"/>
    <n v="2.7804579492852999"/>
    <n v="2.7804579492852999"/>
    <n v="1.9801953594064601"/>
    <n v="1.9801953594064601"/>
    <n v="4.7606533086917597"/>
    <n v="4.7606533086917597"/>
  </r>
  <r>
    <s v="GA"/>
    <s v="heard"/>
    <x v="460"/>
    <s v="all"/>
    <n v="24"/>
    <x v="4"/>
    <n v="0"/>
    <n v="0"/>
    <n v="12427"/>
    <n v="0"/>
    <n v="4.8337505070184001E-5"/>
    <n v="0.60069017550717596"/>
    <s v="NA"/>
    <s v="NA"/>
    <s v="NA"/>
    <s v="NA"/>
    <s v="NA"/>
    <s v="NA"/>
  </r>
  <r>
    <s v="GA"/>
    <s v="henry"/>
    <x v="461"/>
    <s v="all"/>
    <n v="2"/>
    <x v="4"/>
    <n v="25.1111111111111"/>
    <s v="georgia"/>
    <n v="218766"/>
    <n v="1.14785255072137E-4"/>
    <n v="1.12797264334583E-4"/>
    <n v="25.1111111111111"/>
    <n v="48.148399572774302"/>
    <n v="48.148399572774302"/>
    <n v="12.971504549923701"/>
    <n v="12.971504549923701"/>
    <n v="61.119904122698003"/>
    <n v="61.119904122698003"/>
  </r>
  <r>
    <s v="GA"/>
    <s v="houston"/>
    <x v="462"/>
    <s v="all"/>
    <n v="1"/>
    <x v="4"/>
    <n v="28"/>
    <s v="georgia"/>
    <n v="133519"/>
    <n v="2.0970798163557201E-4"/>
    <n v="1.22753994947131E-4"/>
    <n v="28"/>
    <n v="8.9475566166179608"/>
    <n v="8.9475566166179608"/>
    <n v="5.5563567243069301"/>
    <n v="5.5563567243069301"/>
    <n v="14.5039133409249"/>
    <n v="14.5039133409249"/>
  </r>
  <r>
    <s v="GA"/>
    <s v="irwin"/>
    <x v="463"/>
    <s v="all"/>
    <n v="5"/>
    <x v="4"/>
    <n v="2"/>
    <s v="georgia"/>
    <n v="6714"/>
    <n v="2.97885016383676E-4"/>
    <n v="2.3523046705009199E-5"/>
    <n v="2"/>
    <n v="0.919542708671654"/>
    <n v="0.919542708671654"/>
    <n v="0.88830004533212603"/>
    <n v="0.88830004533212603"/>
    <n v="1.80784275400378"/>
    <n v="1.80784275400378"/>
  </r>
  <r>
    <s v="GA"/>
    <s v="jackson"/>
    <x v="464"/>
    <s v="all"/>
    <n v="19"/>
    <x v="4"/>
    <n v="5"/>
    <s v="georgia"/>
    <n v="93470"/>
    <n v="5.3493099390178702E-5"/>
    <n v="8.1471266429727299E-5"/>
    <n v="7.6151192731866102"/>
    <n v="3.9787281528356"/>
    <n v="3.9787281528356"/>
    <n v="1.2216381084424801"/>
    <n v="1.2216381084424801"/>
    <n v="5.2003662612780799"/>
    <n v="5.2003662612780799"/>
  </r>
  <r>
    <s v="GA"/>
    <s v="jasper"/>
    <x v="465"/>
    <s v="all"/>
    <n v="9"/>
    <x v="4"/>
    <n v="0.44444444444444398"/>
    <s v="georgia"/>
    <n v="16772"/>
    <n v="2.6499191774650899E-5"/>
    <n v="5.7856673241288601E-5"/>
    <n v="0.97037212360289304"/>
    <n v="0.209991223887497"/>
    <n v="0.209991223887497"/>
    <n v="0.26955728740106"/>
    <n v="0.26955728740106"/>
    <n v="0.47954851128855602"/>
    <n v="0.47954851128855602"/>
  </r>
  <r>
    <s v="GA"/>
    <s v="jeff davis"/>
    <x v="466"/>
    <s v="all"/>
    <n v="5"/>
    <x v="4"/>
    <n v="1.3333333333333299"/>
    <s v="georgia"/>
    <n v="15977"/>
    <n v="8.3453297448415401E-5"/>
    <n v="2.3523046705009199E-5"/>
    <n v="1.3333333333333299"/>
    <n v="1.1409895555043601"/>
    <n v="1.1409895555043601"/>
    <n v="0.44285141795444699"/>
    <n v="0.44285141795444699"/>
    <n v="1.5838409734588099"/>
    <n v="1.5838409734588099"/>
  </r>
  <r>
    <s v="GA"/>
    <s v="jefferson"/>
    <x v="467"/>
    <s v="all"/>
    <n v="5"/>
    <x v="4"/>
    <n v="1.3333333333333299"/>
    <s v="georgia"/>
    <n v="17512"/>
    <n v="7.6138267093040998E-5"/>
    <n v="2.3523046705009199E-5"/>
    <n v="1.3333333333333299"/>
    <n v="0.862534983851592"/>
    <n v="0.862534983851592"/>
    <n v="0.441830215929713"/>
    <n v="0.441830215929713"/>
    <n v="1.3043651997812999"/>
    <n v="1.3043651997812999"/>
  </r>
  <r>
    <s v="GA"/>
    <s v="jenkins"/>
    <x v="468"/>
    <s v="all"/>
    <n v="5"/>
    <x v="4"/>
    <n v="0.22222222222222199"/>
    <s v="georgia"/>
    <n v="8224"/>
    <n v="2.7021184608733202E-5"/>
    <n v="2.3523046705009199E-5"/>
    <n v="0.22222222222222199"/>
    <n v="0.140112362363185"/>
    <n v="0.140112362363185"/>
    <n v="7.0243234618801095E-2"/>
    <n v="7.0243234618801095E-2"/>
    <n v="0.210355596981986"/>
    <n v="0.210355596981986"/>
  </r>
  <r>
    <s v="GA"/>
    <s v="johnson"/>
    <x v="469"/>
    <s v="all"/>
    <n v="30"/>
    <x v="4"/>
    <n v="0"/>
    <n v="0"/>
    <n v="12111"/>
    <n v="0"/>
    <n v="4.1823101150778701E-5"/>
    <n v="0.50651957803708103"/>
    <s v="NA"/>
    <s v="NA"/>
    <s v="NA"/>
    <s v="NA"/>
    <s v="NA"/>
    <s v="NA"/>
  </r>
  <r>
    <s v="GA"/>
    <s v="jones"/>
    <x v="470"/>
    <s v="all"/>
    <n v="9"/>
    <x v="4"/>
    <n v="0.55555555555555602"/>
    <s v="georgia"/>
    <n v="16653"/>
    <n v="3.3360689098394001E-5"/>
    <n v="5.7856673241288601E-5"/>
    <n v="0.96348717948717899"/>
    <n v="0.84050565756679496"/>
    <n v="0.84050565756679496"/>
    <n v="0.40884452708927599"/>
    <n v="0.40884452708927599"/>
    <n v="1.24935018465607"/>
    <n v="1.24935018465607"/>
  </r>
  <r>
    <s v="GA"/>
    <s v="lamar"/>
    <x v="471"/>
    <s v="all"/>
    <n v="27"/>
    <x v="4"/>
    <n v="2.6666666666666701"/>
    <s v="georgia"/>
    <n v="17631"/>
    <n v="1.5124874747131001E-4"/>
    <n v="5.46442308031292E-5"/>
    <n v="2.6666666666666701"/>
    <n v="2.5849185942865698"/>
    <n v="2.5849185942865698"/>
    <n v="1.37802576425391"/>
    <n v="1.37802576425391"/>
    <n v="3.96294435854047"/>
    <n v="3.96294435854047"/>
  </r>
  <r>
    <s v="GA"/>
    <s v="lanier"/>
    <x v="472"/>
    <s v="all"/>
    <n v="5"/>
    <x v="4"/>
    <n v="0.22222222222222199"/>
    <s v="georgia"/>
    <n v="9447"/>
    <n v="2.3523046705009199E-5"/>
    <n v="2.3523046705009199E-5"/>
    <n v="0.22222222222222199"/>
    <n v="0.53361926590346598"/>
    <n v="0.53361926590346598"/>
    <n v="0.41327137948003601"/>
    <n v="0.41327137948003601"/>
    <n v="0.94689064538350198"/>
    <n v="0.94689064538350198"/>
  </r>
  <r>
    <s v="GA"/>
    <s v="laurens"/>
    <x v="473"/>
    <s v="all"/>
    <n v="14"/>
    <x v="4"/>
    <n v="1.55555555555556"/>
    <s v="georgia"/>
    <n v="47932"/>
    <n v="3.2453383033371401E-5"/>
    <n v="3.15776177845143E-5"/>
    <n v="1.55555555555556"/>
    <n v="0.72233957749891697"/>
    <n v="0.72233957749891697"/>
    <n v="0.30992589155306699"/>
    <n v="0.30992589155306699"/>
    <n v="1.0322654690519799"/>
    <n v="1.0322654690519799"/>
  </r>
  <r>
    <s v="GA"/>
    <s v="lee"/>
    <x v="474"/>
    <s v="all"/>
    <n v="29"/>
    <x v="4"/>
    <n v="0.55555555555555602"/>
    <s v="georgia"/>
    <n v="24792"/>
    <n v="2.2408662292495798E-5"/>
    <n v="6.6037509305285396E-5"/>
    <n v="1.6372019306966401"/>
    <n v="2.5541702827462198"/>
    <n v="2.5541702827462198"/>
    <n v="0.598609979390753"/>
    <n v="0.598609979390753"/>
    <n v="3.1527802621369698"/>
    <n v="3.1527802621369698"/>
  </r>
  <r>
    <s v="GA"/>
    <s v="liberty"/>
    <x v="475"/>
    <s v="all"/>
    <n v="1"/>
    <x v="4"/>
    <n v="2.2222222222222201"/>
    <s v="georgia"/>
    <n v="61487"/>
    <n v="3.6141334301921098E-5"/>
    <n v="1.22753994947131E-4"/>
    <n v="7.5477748873142501"/>
    <n v="1.19904976161831"/>
    <n v="1.19904976161831"/>
    <n v="0.70570306625586599"/>
    <n v="0.70570306625586599"/>
    <n v="1.9047528278741801"/>
    <n v="1.9047528278741801"/>
  </r>
  <r>
    <s v="GA"/>
    <s v="lincoln"/>
    <x v="476"/>
    <s v="all"/>
    <n v="30"/>
    <x v="4"/>
    <n v="0.11111111111111099"/>
    <s v="georgia"/>
    <n v="7676"/>
    <n v="1.44751317236987E-5"/>
    <n v="4.1823101150778701E-5"/>
    <n v="0.32103412443337698"/>
    <n v="0.21994421235841599"/>
    <n v="0.21994421235841599"/>
    <n v="8.5654778930441003E-2"/>
    <n v="8.5654778930441003E-2"/>
    <n v="0.30559899128885698"/>
    <n v="0.30559899128885698"/>
  </r>
  <r>
    <s v="GA"/>
    <s v="long"/>
    <x v="477"/>
    <s v="all"/>
    <n v="16"/>
    <x v="4"/>
    <n v="0.11111111111111099"/>
    <s v="georgia"/>
    <n v="14340"/>
    <n v="7.7483341081667406E-6"/>
    <n v="6.3599439168581897E-5"/>
    <n v="0.91201595767746402"/>
    <n v="6.9295254471279003E-2"/>
    <n v="6.9295254471279003E-2"/>
    <n v="9.0326613172875506E-2"/>
    <n v="9.0326613172875506E-2"/>
    <n v="0.15962186764415401"/>
    <n v="0.15962186764415401"/>
  </r>
  <r>
    <s v="GA"/>
    <s v="lowndes"/>
    <x v="478"/>
    <s v="all"/>
    <n v="22"/>
    <x v="4"/>
    <n v="10.4444444444444"/>
    <s v="georgia"/>
    <n v="114159"/>
    <n v="9.1490328790935795E-5"/>
    <n v="3.1741497246425099E-5"/>
    <n v="10.4444444444444"/>
    <n v="18.238889239324202"/>
    <n v="18.238889239324202"/>
    <n v="3.3554114575159"/>
    <n v="3.3554114575159"/>
    <n v="21.594300696840101"/>
    <n v="21.594300696840101"/>
  </r>
  <r>
    <s v="GA"/>
    <s v="lumpkin"/>
    <x v="479"/>
    <s v="all"/>
    <n v="27"/>
    <x v="4"/>
    <n v="14.8888888888889"/>
    <s v="georgia"/>
    <n v="29759"/>
    <n v="5.0031549745921898E-4"/>
    <n v="5.46442308031292E-5"/>
    <n v="14.8888888888889"/>
    <n v="22.512818585418"/>
    <n v="22.512818585418"/>
    <n v="4.4692169894219598"/>
    <n v="4.4692169894219598"/>
    <n v="26.982035574840001"/>
    <n v="26.982035574840001"/>
  </r>
  <r>
    <s v="GA"/>
    <s v="macon"/>
    <x v="480"/>
    <s v="all"/>
    <n v="14"/>
    <x v="4"/>
    <n v="0.11111111111111099"/>
    <s v="georgia"/>
    <n v="9462"/>
    <n v="1.17428779445266E-5"/>
    <n v="3.15776177845143E-5"/>
    <n v="0.29878741947707499"/>
    <n v="0.323549292608174"/>
    <n v="0.323549292608174"/>
    <n v="8.9475410354151505E-2"/>
    <n v="8.9475410354151505E-2"/>
    <n v="0.41302470296232602"/>
    <n v="0.41302470296232602"/>
  </r>
  <r>
    <s v="GA"/>
    <s v="madison"/>
    <x v="481"/>
    <s v="all"/>
    <n v="24"/>
    <x v="4"/>
    <n v="0.44444444444444398"/>
    <s v="georgia"/>
    <n v="28780"/>
    <n v="1.5442822948034902E-5"/>
    <n v="4.8337505070184001E-5"/>
    <n v="1.3911533959198901"/>
    <n v="1.1958359695295"/>
    <n v="1.1958359695295"/>
    <n v="0.113334395325227"/>
    <n v="0.113334395325227"/>
    <n v="1.3091703648547299"/>
    <n v="1.3091703648547299"/>
  </r>
  <r>
    <s v="GA"/>
    <s v="marion"/>
    <x v="482"/>
    <s v="all"/>
    <n v="14"/>
    <x v="4"/>
    <n v="0.11111111111111099"/>
    <s v="georgia"/>
    <n v="7785"/>
    <n v="1.42724612859488E-5"/>
    <n v="3.15776177845143E-5"/>
    <n v="0.24583175445244401"/>
    <n v="0.21959521084880201"/>
    <n v="0.21959521084880201"/>
    <n v="0.108932532138308"/>
    <n v="0.108932532138308"/>
    <n v="0.32852774298711002"/>
    <n v="0.32852774298711002"/>
  </r>
  <r>
    <s v="GA"/>
    <s v="mcduffie"/>
    <x v="483"/>
    <s v="all"/>
    <n v="14"/>
    <x v="4"/>
    <n v="10.7777777777778"/>
    <s v="georgia"/>
    <n v="21816"/>
    <n v="4.9403088456993803E-4"/>
    <n v="3.15776177845143E-5"/>
    <n v="10.7777777777778"/>
    <n v="5.0049320501395202"/>
    <n v="5.0049320501395202"/>
    <n v="2.7426640875039601"/>
    <n v="2.7426640875039601"/>
    <n v="7.7475961376434901"/>
    <n v="7.7475961376434901"/>
  </r>
  <r>
    <s v="GA"/>
    <s v="mcintosh"/>
    <x v="484"/>
    <s v="all"/>
    <n v="12"/>
    <x v="4"/>
    <n v="2.8888888888888902"/>
    <s v="georgia"/>
    <n v="14172"/>
    <n v="2.03844827045504E-4"/>
    <n v="4.9326343085855998E-5"/>
    <n v="2.8888888888888902"/>
    <n v="2.40741687693858"/>
    <n v="2.40741687693858"/>
    <n v="0.62096458447775904"/>
    <n v="0.62096458447775904"/>
    <n v="3.0283814614163398"/>
    <n v="3.0283814614163398"/>
  </r>
  <r>
    <s v="GA"/>
    <s v="meriwether"/>
    <x v="485"/>
    <s v="all"/>
    <n v="14"/>
    <x v="4"/>
    <n v="1.44444444444444"/>
    <s v="georgia"/>
    <n v="25154"/>
    <n v="5.7424045656533497E-5"/>
    <n v="3.15776177845143E-5"/>
    <n v="1.44444444444444"/>
    <n v="0.89422416959714202"/>
    <n v="0.89422416959714202"/>
    <n v="0.45290029376831398"/>
    <n v="0.45290029376831398"/>
    <n v="1.34712446336546"/>
    <n v="1.34712446336546"/>
  </r>
  <r>
    <s v="GA"/>
    <s v="miller"/>
    <x v="486"/>
    <s v="all"/>
    <n v="14"/>
    <x v="4"/>
    <n v="0.33333333333333298"/>
    <s v="georgia"/>
    <n v="6166"/>
    <n v="5.4059898367391103E-5"/>
    <n v="3.15776177845143E-5"/>
    <n v="0.33333333333333298"/>
    <n v="0.206093544655019"/>
    <n v="0.206093544655019"/>
    <n v="0.198867915355462"/>
    <n v="0.198867915355462"/>
    <n v="0.404961460010481"/>
    <n v="0.404961460010481"/>
  </r>
  <r>
    <s v="GA"/>
    <s v="mitchell"/>
    <x v="487"/>
    <s v="all"/>
    <n v="5"/>
    <x v="4"/>
    <n v="0.33333333333333298"/>
    <s v="georgia"/>
    <n v="25933"/>
    <n v="1.28536356508438E-5"/>
    <n v="2.3523046705009199E-5"/>
    <n v="0.61002317020100405"/>
    <n v="0.248609245955493"/>
    <n v="0.248609245955493"/>
    <n v="0.120811707737581"/>
    <n v="0.120811707737581"/>
    <n v="0.36942095369307398"/>
    <n v="0.36942095369307398"/>
  </r>
  <r>
    <s v="GA"/>
    <s v="monroe"/>
    <x v="488"/>
    <s v="all"/>
    <n v="9"/>
    <x v="4"/>
    <n v="2"/>
    <s v="georgia"/>
    <n v="21147"/>
    <n v="9.4576062798505705E-5"/>
    <n v="5.7856673241288601E-5"/>
    <n v="2"/>
    <n v="1.1119187421455701"/>
    <n v="1.1119187421455701"/>
    <n v="0.55130890091237705"/>
    <n v="0.55130890091237705"/>
    <n v="1.66322764305794"/>
    <n v="1.66322764305794"/>
  </r>
  <r>
    <s v="GA"/>
    <s v="montgomery"/>
    <x v="489"/>
    <s v="all"/>
    <n v="22"/>
    <x v="4"/>
    <n v="0"/>
    <n v="0"/>
    <n v="5533"/>
    <n v="0"/>
    <n v="3.1741497246425099E-5"/>
    <n v="0.17562570426447"/>
    <s v="NA"/>
    <s v="NA"/>
    <s v="NA"/>
    <s v="NA"/>
    <s v="NA"/>
    <s v="NA"/>
  </r>
  <r>
    <s v="GA"/>
    <s v="morgan"/>
    <x v="490"/>
    <s v="all"/>
    <n v="9"/>
    <x v="4"/>
    <n v="1.1111111111111101"/>
    <s v="georgia"/>
    <n v="17332"/>
    <n v="6.4107495448367799E-5"/>
    <n v="5.7856673241288601E-5"/>
    <n v="1.1111111111111101"/>
    <n v="1.1807577075287501"/>
    <n v="1.1807577075287501"/>
    <n v="0.48665326309866702"/>
    <n v="0.48665326309866702"/>
    <n v="1.6674109706274201"/>
    <n v="1.6674109706274201"/>
  </r>
  <r>
    <s v="GA"/>
    <s v="murray"/>
    <x v="491"/>
    <s v="all"/>
    <n v="5"/>
    <x v="4"/>
    <n v="1.2222222222222201"/>
    <s v="georgia"/>
    <n v="37519"/>
    <n v="3.2576087374989298E-5"/>
    <n v="2.3523046705009199E-5"/>
    <n v="1.2222222222222201"/>
    <n v="1.3095969928889599"/>
    <n v="1.3095969928889599"/>
    <n v="0.29392989933214803"/>
    <n v="0.29392989933214803"/>
    <n v="1.6035268922211099"/>
    <n v="1.6035268922211099"/>
  </r>
  <r>
    <s v="GA"/>
    <s v="muscogee"/>
    <x v="492"/>
    <s v="all"/>
    <n v="1"/>
    <x v="4"/>
    <n v="22.5555555555556"/>
    <s v="georgia"/>
    <n v="183746"/>
    <n v="1.22753994947131E-4"/>
    <n v="1.22753994947131E-4"/>
    <n v="22.5555555555556"/>
    <n v="45.808212236969503"/>
    <n v="45.808212236969503"/>
    <n v="5.0192237731280702"/>
    <n v="5.0192237731280702"/>
    <n v="50.8274360100976"/>
    <n v="50.8274360100976"/>
  </r>
  <r>
    <s v="GA"/>
    <s v="newton"/>
    <x v="493"/>
    <s v="all"/>
    <n v="29"/>
    <x v="4"/>
    <n v="22.3333333333333"/>
    <s v="georgia"/>
    <n v="98504"/>
    <n v="2.2672514144941701E-4"/>
    <n v="6.6037509305285396E-5"/>
    <n v="22.3333333333333"/>
    <n v="13.440501898019701"/>
    <n v="13.440501898019701"/>
    <n v="4.6742518747675001"/>
    <n v="4.6742518747675001"/>
    <n v="18.1147537727872"/>
    <n v="18.1147537727872"/>
  </r>
  <r>
    <s v="GA"/>
    <s v="oconee"/>
    <x v="494"/>
    <s v="all"/>
    <n v="8"/>
    <x v="4"/>
    <n v="11"/>
    <s v="georgia"/>
    <n v="32518"/>
    <n v="3.3827418660434201E-4"/>
    <n v="8.92721057330111E-5"/>
    <n v="11"/>
    <n v="6.1689756917932099"/>
    <n v="6.1689756917932099"/>
    <n v="2.2511789411190701"/>
    <n v="2.2511789411190701"/>
    <n v="8.4201546329122898"/>
    <n v="8.4201546329122898"/>
  </r>
  <r>
    <s v="GA"/>
    <s v="oglethorpe"/>
    <x v="495"/>
    <s v="all"/>
    <n v="9"/>
    <x v="4"/>
    <n v="0.11111111111111099"/>
    <s v="georgia"/>
    <n v="7901"/>
    <n v="1.40629174928631E-5"/>
    <n v="5.7856673241288601E-5"/>
    <n v="0.45712557527942099"/>
    <n v="0.49296178307801702"/>
    <n v="0.49296178307801702"/>
    <n v="0.147842094655563"/>
    <n v="0.147842094655563"/>
    <n v="0.64080387773357905"/>
    <n v="0.64080387773357905"/>
  </r>
  <r>
    <s v="GA"/>
    <s v="paulding"/>
    <x v="496"/>
    <s v="all"/>
    <n v="2"/>
    <x v="4"/>
    <n v="15.8888888888889"/>
    <s v="georgia"/>
    <n v="101795"/>
    <n v="1.5608712499522501E-4"/>
    <n v="1.12797264334583E-4"/>
    <n v="15.8888888888889"/>
    <n v="11.422057144194801"/>
    <n v="11.422057144194801"/>
    <n v="3.4336334857227002"/>
    <n v="3.4336334857227002"/>
    <n v="14.8556906299175"/>
    <n v="14.8556906299175"/>
  </r>
  <r>
    <s v="GA"/>
    <s v="peach"/>
    <x v="497"/>
    <s v="all"/>
    <n v="16"/>
    <x v="4"/>
    <n v="0.66666666666666696"/>
    <s v="georgia"/>
    <n v="37430"/>
    <n v="1.78110250244902E-5"/>
    <n v="6.3599439168581897E-5"/>
    <n v="2.38052700808002"/>
    <n v="0.35698817151459"/>
    <n v="0.35698817151459"/>
    <n v="0.15674798576194199"/>
    <n v="0.15674798576194199"/>
    <n v="0.51373615727653199"/>
    <n v="0.51373615727653199"/>
  </r>
  <r>
    <s v="GA"/>
    <s v="pickens"/>
    <x v="498"/>
    <s v="all"/>
    <n v="32"/>
    <x v="4"/>
    <n v="3.2222222222222201"/>
    <s v="georgia"/>
    <n v="28721"/>
    <n v="1.1219046071593E-4"/>
    <n v="3.7896013339396703E-5"/>
    <n v="3.2222222222222201"/>
    <n v="2.3244060117590801"/>
    <n v="2.3244060117590801"/>
    <n v="1.27208516009589"/>
    <n v="1.27208516009589"/>
    <n v="3.5964911718549599"/>
    <n v="3.5964911718549599"/>
  </r>
  <r>
    <s v="GA"/>
    <s v="pierce"/>
    <x v="499"/>
    <s v="all"/>
    <n v="24"/>
    <x v="4"/>
    <n v="2"/>
    <s v="georgia"/>
    <n v="18865"/>
    <n v="1.06016432547045E-4"/>
    <n v="4.8337505070184001E-5"/>
    <n v="2"/>
    <n v="2.4080756419028702"/>
    <n v="2.4080756419028702"/>
    <n v="0.92128411096581797"/>
    <n v="0.92128411096581797"/>
    <n v="3.3293597528686898"/>
    <n v="3.3293597528686898"/>
  </r>
  <r>
    <s v="GA"/>
    <s v="pike"/>
    <x v="500"/>
    <s v="all"/>
    <n v="29"/>
    <x v="4"/>
    <n v="1.2222222222222201"/>
    <s v="georgia"/>
    <n v="18508"/>
    <n v="6.6037509305285396E-5"/>
    <n v="6.6037509305285396E-5"/>
    <n v="1.2222222222222201"/>
    <n v="0.45231302023722397"/>
    <n v="0.45231302023722397"/>
    <n v="0.31209358372815699"/>
    <n v="0.31209358372815699"/>
    <n v="0.76440660396538096"/>
    <n v="0.76440660396538096"/>
  </r>
  <r>
    <s v="GA"/>
    <s v="polk"/>
    <x v="501"/>
    <s v="all"/>
    <n v="27"/>
    <x v="4"/>
    <n v="2.2222222222222201"/>
    <s v="georgia"/>
    <n v="47471"/>
    <n v="4.6812205814544103E-5"/>
    <n v="5.46442308031292E-5"/>
    <n v="2.5940162804553499"/>
    <n v="1.7288089860089"/>
    <n v="1.7288089860089"/>
    <n v="0.47105517921393902"/>
    <n v="0.47105517921393902"/>
    <n v="2.1998641652228401"/>
    <n v="2.1998641652228401"/>
  </r>
  <r>
    <s v="GA"/>
    <s v="pulaski"/>
    <x v="502"/>
    <s v="all"/>
    <n v="30"/>
    <x v="4"/>
    <n v="2.5555555555555598"/>
    <s v="georgia"/>
    <n v="12998"/>
    <n v="1.9661144449573399E-4"/>
    <n v="4.1823101150778701E-5"/>
    <n v="2.5555555555555598"/>
    <n v="1.63536045567652"/>
    <n v="1.63536045567652"/>
    <n v="0.68963698283258401"/>
    <n v="0.68963698283258401"/>
    <n v="2.3249974385090999"/>
    <n v="2.3249974385090999"/>
  </r>
  <r>
    <s v="GA"/>
    <s v="putnam"/>
    <x v="503"/>
    <s v="all"/>
    <n v="12"/>
    <x v="4"/>
    <n v="0.44444444444444398"/>
    <s v="georgia"/>
    <n v="20039"/>
    <n v="2.2178973224434602E-5"/>
    <n v="4.9326343085855998E-5"/>
    <n v="0.98845058909746897"/>
    <n v="0.26952953431766602"/>
    <n v="0.26952953431766602"/>
    <n v="0.17645620463519801"/>
    <n v="0.17645620463519801"/>
    <n v="0.44598573895286397"/>
    <n v="0.44598573895286397"/>
  </r>
  <r>
    <s v="GA"/>
    <s v="quitman"/>
    <x v="504"/>
    <s v="all"/>
    <n v="11"/>
    <x v="4"/>
    <n v="0"/>
    <n v="0"/>
    <n v="2913"/>
    <n v="0"/>
    <n v="5.3856821639670899E-5"/>
    <n v="0.15688492143636101"/>
    <s v="NA"/>
    <s v="NA"/>
    <s v="NA"/>
    <s v="NA"/>
    <s v="NA"/>
    <s v="NA"/>
  </r>
  <r>
    <s v="GA"/>
    <s v="rabun"/>
    <x v="505"/>
    <s v="all"/>
    <n v="11"/>
    <x v="4"/>
    <n v="2.3333333333333299"/>
    <s v="georgia"/>
    <n v="16072"/>
    <n v="1.4518002322880399E-4"/>
    <n v="5.3856821639670899E-5"/>
    <n v="2.3333333333333299"/>
    <n v="5.0153766184800297"/>
    <n v="5.0153766184800297"/>
    <n v="0.48567644117816999"/>
    <n v="0.48567644117816999"/>
    <n v="5.5010530596581999"/>
    <n v="5.5010530596581999"/>
  </r>
  <r>
    <s v="GA"/>
    <s v="randolph"/>
    <x v="506"/>
    <s v="all"/>
    <n v="17"/>
    <x v="4"/>
    <n v="0"/>
    <n v="0"/>
    <n v="7803"/>
    <n v="0"/>
    <n v="1.61053936963489E-5"/>
    <n v="0.12567038701261099"/>
    <s v="NA"/>
    <s v="NA"/>
    <s v="NA"/>
    <s v="NA"/>
    <s v="NA"/>
    <s v="NA"/>
  </r>
  <r>
    <s v="GA"/>
    <s v="richmond"/>
    <x v="507"/>
    <s v="all"/>
    <n v="1"/>
    <x v="4"/>
    <n v="26.1111111111111"/>
    <s v="georgia"/>
    <n v="191283"/>
    <n v="1.3650513172164299E-4"/>
    <n v="1.22753994947131E-4"/>
    <n v="26.1111111111111"/>
    <n v="25.515519826190999"/>
    <n v="25.515519826190999"/>
    <n v="6.1463349046485796"/>
    <n v="6.1463349046485796"/>
    <n v="31.6618547308396"/>
    <n v="31.6618547308396"/>
  </r>
  <r>
    <s v="GA"/>
    <s v="rockdale"/>
    <x v="508"/>
    <s v="all"/>
    <n v="29"/>
    <x v="4"/>
    <n v="6.8888888888888902"/>
    <s v="georgia"/>
    <n v="83685"/>
    <n v="8.2319279307986999E-5"/>
    <n v="6.6037509305285396E-5"/>
    <n v="6.8888888888888902"/>
    <n v="5.1748793493957397"/>
    <n v="5.1748793493957397"/>
    <n v="1.7115320854573199"/>
    <n v="1.7115320854573199"/>
    <n v="6.8864114348530601"/>
    <n v="6.8864114348530601"/>
  </r>
  <r>
    <s v="GA"/>
    <s v="schley"/>
    <x v="509"/>
    <s v="all"/>
    <n v="27"/>
    <x v="4"/>
    <n v="0"/>
    <n v="0"/>
    <n v="4962"/>
    <n v="0"/>
    <n v="5.46442308031292E-5"/>
    <n v="0.27114467324512698"/>
    <s v="NA"/>
    <s v="NA"/>
    <s v="NA"/>
    <s v="NA"/>
    <s v="NA"/>
    <s v="NA"/>
  </r>
  <r>
    <s v="GA"/>
    <s v="screven"/>
    <x v="510"/>
    <s v="all"/>
    <n v="14"/>
    <x v="4"/>
    <n v="0.22222222222222199"/>
    <s v="georgia"/>
    <n v="14673"/>
    <n v="1.51449752758279E-5"/>
    <n v="3.15776177845143E-5"/>
    <n v="0.46333838575217901"/>
    <n v="0.12539808348519499"/>
    <n v="0.12539808348519499"/>
    <n v="5.7816501497334E-2"/>
    <n v="5.7816501497334E-2"/>
    <n v="0.18321458498252899"/>
    <n v="0.18321458498252899"/>
  </r>
  <r>
    <s v="GA"/>
    <s v="seminole"/>
    <x v="511"/>
    <s v="all"/>
    <n v="30"/>
    <x v="4"/>
    <n v="0"/>
    <n v="0"/>
    <n v="9152"/>
    <n v="0"/>
    <n v="4.1823101150778701E-5"/>
    <n v="0.382765021731927"/>
    <s v="NA"/>
    <s v="NA"/>
    <s v="NA"/>
    <s v="NA"/>
    <s v="NA"/>
    <s v="NA"/>
  </r>
  <r>
    <s v="GA"/>
    <s v="spalding"/>
    <x v="512"/>
    <s v="all"/>
    <n v="24"/>
    <x v="4"/>
    <n v="4.2222222222222197"/>
    <s v="georgia"/>
    <n v="65082"/>
    <n v="6.4875422117055805E-5"/>
    <n v="4.8337505070184001E-5"/>
    <n v="4.2222222222222197"/>
    <n v="5.0485656836383903"/>
    <n v="5.0485656836383903"/>
    <n v="1.0305555019950401"/>
    <n v="1.0305555019950401"/>
    <n v="6.0791211856334302"/>
    <n v="6.0791211856334302"/>
  </r>
  <r>
    <s v="GA"/>
    <s v="stephens"/>
    <x v="513"/>
    <s v="all"/>
    <n v="24"/>
    <x v="4"/>
    <n v="1.6666666666666701"/>
    <s v="georgia"/>
    <n v="30059"/>
    <n v="5.5446510751078398E-5"/>
    <n v="4.8337505070184001E-5"/>
    <n v="1.6666666666666701"/>
    <n v="1.55300889761178"/>
    <n v="1.55300889761178"/>
    <n v="0.57016292653236"/>
    <n v="0.57016292653236"/>
    <n v="2.1231718241441402"/>
    <n v="2.1231718241441402"/>
  </r>
  <r>
    <s v="GA"/>
    <s v="stewart"/>
    <x v="514"/>
    <s v="all"/>
    <n v="17"/>
    <x v="4"/>
    <n v="0.22222222222222199"/>
    <s v="georgia"/>
    <n v="6509"/>
    <n v="3.4140762363223597E-5"/>
    <n v="1.61053936963489E-5"/>
    <n v="0.22222222222222199"/>
    <n v="0.16201672655076399"/>
    <n v="0.16201672655076399"/>
    <n v="4.6688486344718401E-2"/>
    <n v="4.6688486344718401E-2"/>
    <n v="0.20870521289548299"/>
    <n v="0.20870521289548299"/>
  </r>
  <r>
    <s v="GA"/>
    <s v="sumter"/>
    <x v="515"/>
    <s v="all"/>
    <n v="22"/>
    <x v="4"/>
    <n v="0.44444444444444398"/>
    <s v="georgia"/>
    <n v="32024"/>
    <n v="1.3878480028867199E-5"/>
    <n v="3.1741497246425099E-5"/>
    <n v="1.0164897078195201"/>
    <n v="0.51115385267914604"/>
    <n v="0.51115385267914604"/>
    <n v="0.23866029800052599"/>
    <n v="0.23866029800052599"/>
    <n v="0.74981415067967205"/>
    <n v="0.74981415067967205"/>
  </r>
  <r>
    <s v="GA"/>
    <s v="talbot"/>
    <x v="516"/>
    <s v="all"/>
    <n v="25"/>
    <x v="4"/>
    <n v="0.22222222222222199"/>
    <s v="georgia"/>
    <n v="12531"/>
    <n v="1.7733797958839898E-5"/>
    <n v="5.3458211715901702E-5"/>
    <n v="0.66988485101196404"/>
    <n v="0.484432958360143"/>
    <n v="0.484432958360143"/>
    <n v="0.47967536687177997"/>
    <n v="0.47967536687177997"/>
    <n v="0.96410832523192302"/>
    <n v="0.96410832523192302"/>
  </r>
  <r>
    <s v="GA"/>
    <s v="taliaferro"/>
    <x v="517"/>
    <s v="all"/>
    <n v="17"/>
    <x v="4"/>
    <n v="0"/>
    <n v="0"/>
    <n v="1805"/>
    <n v="0"/>
    <n v="1.61053936963489E-5"/>
    <n v="2.9070235621909801E-2"/>
    <s v="NA"/>
    <s v="NA"/>
    <s v="NA"/>
    <s v="NA"/>
    <s v="NA"/>
    <s v="NA"/>
  </r>
  <r>
    <s v="GA"/>
    <s v="tattnall"/>
    <x v="518"/>
    <s v="all"/>
    <n v="5"/>
    <x v="4"/>
    <n v="0.33333333333333298"/>
    <s v="georgia"/>
    <n v="27482"/>
    <n v="1.2129151201998899E-5"/>
    <n v="2.3523046705009199E-5"/>
    <n v="0.64646036954706398"/>
    <n v="0.258501653147379"/>
    <n v="0.258501653147379"/>
    <n v="0.36319323921197999"/>
    <n v="0.36319323921197999"/>
    <n v="0.62169489235936004"/>
    <n v="0.62169489235936004"/>
  </r>
  <r>
    <s v="GA"/>
    <s v="taylor"/>
    <x v="519"/>
    <s v="all"/>
    <n v="14"/>
    <x v="4"/>
    <n v="0"/>
    <n v="0"/>
    <n v="8312"/>
    <n v="0"/>
    <n v="3.15776177845143E-5"/>
    <n v="0.262473159024883"/>
    <s v="NA"/>
    <s v="NA"/>
    <s v="NA"/>
    <s v="NA"/>
    <s v="NA"/>
    <s v="NA"/>
  </r>
  <r>
    <s v="GA"/>
    <s v="telfair"/>
    <x v="520"/>
    <s v="all"/>
    <n v="17"/>
    <x v="4"/>
    <n v="0"/>
    <n v="0"/>
    <n v="13755"/>
    <n v="0"/>
    <n v="1.61053936963489E-5"/>
    <n v="0.22152969029327901"/>
    <s v="NA"/>
    <s v="NA"/>
    <s v="NA"/>
    <s v="NA"/>
    <s v="NA"/>
    <s v="NA"/>
  </r>
  <r>
    <s v="GA"/>
    <s v="terrell"/>
    <x v="521"/>
    <s v="all"/>
    <n v="5"/>
    <x v="4"/>
    <n v="0.11111111111111099"/>
    <s v="georgia"/>
    <n v="8851"/>
    <n v="1.2553509333534199E-5"/>
    <n v="2.3523046705009199E-5"/>
    <n v="0.208202486386037"/>
    <n v="0.11202483014586501"/>
    <n v="0.11202483014586501"/>
    <n v="9.6274603110863499E-2"/>
    <n v="9.6274603110863499E-2"/>
    <n v="0.20829943325672901"/>
    <n v="0.20829943325672901"/>
  </r>
  <r>
    <s v="GA"/>
    <s v="thomas"/>
    <x v="522"/>
    <s v="all"/>
    <n v="14"/>
    <x v="4"/>
    <n v="3.2222222222222201"/>
    <s v="georgia"/>
    <n v="43580"/>
    <n v="7.39380959665494E-5"/>
    <n v="3.15776177845143E-5"/>
    <n v="3.2222222222222201"/>
    <n v="2.9825941365447202"/>
    <n v="2.9825941365447202"/>
    <n v="0.69356285960508102"/>
    <n v="0.69356285960508102"/>
    <n v="3.67615699614981"/>
    <n v="3.67615699614981"/>
  </r>
  <r>
    <s v="GA"/>
    <s v="tift"/>
    <x v="523"/>
    <s v="all"/>
    <n v="27"/>
    <x v="4"/>
    <n v="6.1111111111111098"/>
    <s v="georgia"/>
    <n v="37776"/>
    <n v="1.6177231869735E-4"/>
    <n v="5.46442308031292E-5"/>
    <n v="6.1111111111111098"/>
    <n v="2.5797867754276602"/>
    <n v="2.5797867754276602"/>
    <n v="1.3622459790104899"/>
    <n v="1.3622459790104899"/>
    <n v="3.9420327544381499"/>
    <n v="3.9420327544381499"/>
  </r>
  <r>
    <s v="GA"/>
    <s v="toombs"/>
    <x v="524"/>
    <s v="all"/>
    <n v="5"/>
    <x v="4"/>
    <n v="2.2222222222222201"/>
    <s v="georgia"/>
    <n v="31579"/>
    <n v="7.0370253086615201E-5"/>
    <n v="2.3523046705009199E-5"/>
    <n v="2.2222222222222201"/>
    <n v="1.8066482127143499"/>
    <n v="1.8066482127143499"/>
    <n v="0.63821928197820799"/>
    <n v="0.63821928197820799"/>
    <n v="2.4448674946925602"/>
    <n v="2.4448674946925602"/>
  </r>
  <r>
    <s v="GA"/>
    <s v="towns"/>
    <x v="525"/>
    <s v="all"/>
    <n v="25"/>
    <x v="4"/>
    <n v="7.8888888888888902"/>
    <s v="georgia"/>
    <n v="11063"/>
    <n v="7.1308766960940899E-4"/>
    <n v="5.3458211715901702E-5"/>
    <n v="7.8888888888888902"/>
    <n v="5.5042705709028104"/>
    <n v="5.5042705709028104"/>
    <n v="2.2422020332598498"/>
    <n v="2.2422020332598498"/>
    <n v="7.7464726041626601"/>
    <n v="7.7464726041626601"/>
  </r>
  <r>
    <s v="GA"/>
    <s v="treutlen"/>
    <x v="526"/>
    <s v="all"/>
    <n v="27"/>
    <x v="4"/>
    <n v="0"/>
    <n v="0"/>
    <n v="6941"/>
    <n v="0"/>
    <n v="5.46442308031292E-5"/>
    <n v="0.37928560600451999"/>
    <s v="NA"/>
    <s v="NA"/>
    <s v="NA"/>
    <s v="NA"/>
    <s v="NA"/>
    <s v="NA"/>
  </r>
  <r>
    <s v="GA"/>
    <s v="troup"/>
    <x v="527"/>
    <s v="all"/>
    <n v="27"/>
    <x v="4"/>
    <n v="6"/>
    <s v="georgia"/>
    <n v="69193"/>
    <n v="8.67139739569032E-5"/>
    <n v="5.46442308031292E-5"/>
    <n v="6"/>
    <n v="3.2331460642369501"/>
    <n v="3.2331460642369501"/>
    <n v="1.78055082305248"/>
    <n v="1.78055082305248"/>
    <n v="5.0136968872894299"/>
    <n v="5.0136968872894299"/>
  </r>
  <r>
    <s v="GA"/>
    <s v="turner"/>
    <x v="528"/>
    <s v="all"/>
    <n v="14"/>
    <x v="4"/>
    <n v="0.11111111111111099"/>
    <s v="georgia"/>
    <n v="9659"/>
    <n v="1.1503376240926701E-5"/>
    <n v="3.15776177845143E-5"/>
    <n v="0.30500821018062402"/>
    <n v="0.120186529534746"/>
    <n v="0.120186529534746"/>
    <n v="3.6423371191856201E-2"/>
    <n v="3.6423371191856201E-2"/>
    <n v="0.156609900726602"/>
    <n v="0.156609900726602"/>
  </r>
  <r>
    <s v="GA"/>
    <s v="twiggs"/>
    <x v="529"/>
    <s v="all"/>
    <n v="17"/>
    <x v="4"/>
    <n v="0.33333333333333298"/>
    <s v="georgia"/>
    <n v="7437"/>
    <n v="4.4820940343328399E-5"/>
    <n v="1.61053936963489E-5"/>
    <n v="0.33333333333333298"/>
    <n v="2.3237208976927399"/>
    <n v="2.3237208976927399"/>
    <n v="8.2139804949746306E-2"/>
    <n v="8.2139804949746306E-2"/>
    <n v="2.4058607026424901"/>
    <n v="2.4058607026424901"/>
  </r>
  <r>
    <s v="GA"/>
    <s v="union"/>
    <x v="530"/>
    <s v="all"/>
    <n v="13"/>
    <x v="4"/>
    <n v="2.8888888888888902"/>
    <s v="georgia"/>
    <n v="20750"/>
    <n v="1.3922356091030801E-4"/>
    <n v="5.6941122878943202E-5"/>
    <n v="2.8888888888888902"/>
    <n v="4.6435631783778497"/>
    <n v="4.6435631783778497"/>
    <n v="0.69911940851464305"/>
    <n v="0.69911940851464305"/>
    <n v="5.3426825868924999"/>
    <n v="5.3426825868924999"/>
  </r>
  <r>
    <s v="GA"/>
    <s v="upson"/>
    <x v="531"/>
    <s v="all"/>
    <n v="14"/>
    <x v="4"/>
    <n v="1.1111111111111101"/>
    <s v="georgia"/>
    <n v="25499"/>
    <n v="4.3574693560967501E-5"/>
    <n v="3.15776177845143E-5"/>
    <n v="1.1111111111111101"/>
    <n v="0.55156061385306099"/>
    <n v="0.55156061385306099"/>
    <n v="0.27405517799395801"/>
    <n v="0.27405517799395801"/>
    <n v="0.82561579184701905"/>
    <n v="0.82561579184701905"/>
  </r>
  <r>
    <s v="GA"/>
    <s v="walker"/>
    <x v="532"/>
    <s v="all"/>
    <n v="24"/>
    <x v="4"/>
    <n v="2.1111111111111098"/>
    <s v="georgia"/>
    <n v="79728"/>
    <n v="2.6478917207393999E-5"/>
    <n v="4.8337505070184001E-5"/>
    <n v="3.8538526042356298"/>
    <n v="1.64594222062285"/>
    <n v="1.64594222062285"/>
    <n v="0.53452082885475405"/>
    <n v="0.53452082885475405"/>
    <n v="2.1804630494775998"/>
    <n v="2.1804630494775998"/>
  </r>
  <r>
    <s v="GA"/>
    <s v="walton"/>
    <x v="533"/>
    <s v="all"/>
    <n v="19"/>
    <x v="4"/>
    <n v="11.4444444444444"/>
    <s v="georgia"/>
    <n v="109800"/>
    <n v="1.04229912973082E-4"/>
    <n v="8.1471266429727299E-5"/>
    <n v="11.4444444444444"/>
    <n v="3.7751406174314699"/>
    <n v="3.7751406174314699"/>
    <n v="3.1737415733128098"/>
    <n v="3.1737415733128098"/>
    <n v="6.9488821907442704"/>
    <n v="6.9488821907442704"/>
  </r>
  <r>
    <s v="GA"/>
    <s v="ware"/>
    <x v="534"/>
    <s v="all"/>
    <n v="14"/>
    <x v="4"/>
    <n v="1.44444444444444"/>
    <s v="georgia"/>
    <n v="38404"/>
    <n v="3.7611822842527997E-5"/>
    <n v="3.15776177845143E-5"/>
    <n v="1.44444444444444"/>
    <n v="1.2498520163644"/>
    <n v="1.2498520163644"/>
    <n v="0.71894709781268096"/>
    <n v="0.71894709781268096"/>
    <n v="1.96879911417708"/>
    <n v="1.96879911417708"/>
  </r>
  <r>
    <s v="GA"/>
    <s v="warren"/>
    <x v="535"/>
    <s v="all"/>
    <n v="17"/>
    <x v="4"/>
    <n v="0.22222222222222199"/>
    <s v="georgia"/>
    <n v="5342"/>
    <n v="4.1599068180872697E-5"/>
    <n v="1.61053936963489E-5"/>
    <n v="0.22222222222222199"/>
    <n v="0.37249678709788298"/>
    <n v="0.37249678709788298"/>
    <n v="0.193652069589454"/>
    <n v="0.193652069589454"/>
    <n v="0.56614885668733705"/>
    <n v="0.56614885668733705"/>
  </r>
  <r>
    <s v="GA"/>
    <s v="washington"/>
    <x v="536"/>
    <s v="all"/>
    <n v="14"/>
    <x v="4"/>
    <n v="0"/>
    <n v="0"/>
    <n v="20783"/>
    <n v="0"/>
    <n v="3.15776177845143E-5"/>
    <n v="0.65627763041556098"/>
    <s v="NA"/>
    <s v="NA"/>
    <s v="NA"/>
    <s v="NA"/>
    <s v="NA"/>
    <s v="NA"/>
  </r>
  <r>
    <s v="GA"/>
    <s v="wayne"/>
    <x v="537"/>
    <s v="all"/>
    <n v="14"/>
    <x v="4"/>
    <n v="8.7777777777777803"/>
    <s v="georgia"/>
    <n v="29938"/>
    <n v="2.9319853623414302E-4"/>
    <n v="3.15776177845143E-5"/>
    <n v="8.7777777777777803"/>
    <n v="5.9434517874303596"/>
    <n v="5.9434517874303596"/>
    <n v="2.3088302192591499"/>
    <n v="2.3088302192591499"/>
    <n v="8.2522820066895104"/>
    <n v="8.2522820066895104"/>
  </r>
  <r>
    <s v="GA"/>
    <s v="webster"/>
    <x v="538"/>
    <s v="all"/>
    <n v="14"/>
    <x v="4"/>
    <n v="0"/>
    <n v="0"/>
    <n v="2555"/>
    <n v="0"/>
    <n v="3.15776177845143E-5"/>
    <n v="8.0680813439434104E-2"/>
    <s v="NA"/>
    <s v="NA"/>
    <s v="NA"/>
    <s v="NA"/>
    <s v="NA"/>
    <s v="NA"/>
  </r>
  <r>
    <s v="GA"/>
    <s v="wheeler"/>
    <x v="539"/>
    <s v="all"/>
    <n v="17"/>
    <x v="4"/>
    <n v="0"/>
    <n v="0"/>
    <n v="7137"/>
    <n v="0"/>
    <n v="1.61053936963489E-5"/>
    <n v="0.114944194810842"/>
    <s v="NA"/>
    <s v="NA"/>
    <s v="NA"/>
    <s v="NA"/>
    <s v="NA"/>
    <s v="NA"/>
  </r>
  <r>
    <s v="GA"/>
    <s v="white"/>
    <x v="540"/>
    <s v="all"/>
    <n v="30"/>
    <x v="4"/>
    <n v="2.6666666666666701"/>
    <s v="georgia"/>
    <n v="27297"/>
    <n v="9.7690832936464303E-5"/>
    <n v="4.1823101150778701E-5"/>
    <n v="2.6666666666666701"/>
    <n v="12.640787602193701"/>
    <n v="12.640787602193701"/>
    <n v="1.3050972839586601"/>
    <n v="1.3050972839586601"/>
    <n v="13.945884886152299"/>
    <n v="13.945884886152299"/>
  </r>
  <r>
    <s v="GA"/>
    <s v="whitfield"/>
    <x v="541"/>
    <s v="all"/>
    <n v="27"/>
    <x v="4"/>
    <n v="24"/>
    <s v="georgia"/>
    <n v="105421"/>
    <n v="2.27658625890477E-4"/>
    <n v="5.46442308031292E-5"/>
    <n v="24"/>
    <n v="6.55226074950955"/>
    <n v="6.55226074950955"/>
    <n v="5.5909743025049998"/>
    <n v="5.5909743025049998"/>
    <n v="12.1432350520145"/>
    <n v="12.1432350520145"/>
  </r>
  <r>
    <s v="GA"/>
    <s v="wilcox"/>
    <x v="542"/>
    <s v="all"/>
    <n v="14"/>
    <x v="4"/>
    <n v="0.22222222222222199"/>
    <s v="georgia"/>
    <n v="9868"/>
    <n v="2.2519479349637399E-5"/>
    <n v="3.15776177845143E-5"/>
    <n v="0.31160793229758699"/>
    <n v="0.65574588862157601"/>
    <n v="0.65574588862157601"/>
    <n v="0.14467974456025301"/>
    <n v="0.14467974456025301"/>
    <n v="0.80042563318182902"/>
    <n v="0.80042563318182902"/>
  </r>
  <r>
    <s v="GA"/>
    <s v="wilkes"/>
    <x v="543"/>
    <s v="all"/>
    <n v="17"/>
    <x v="4"/>
    <n v="0.22222222222222199"/>
    <s v="georgia"/>
    <n v="11012"/>
    <n v="2.0180005650401601E-5"/>
    <n v="1.61053936963489E-5"/>
    <n v="0.22222222222222199"/>
    <n v="0.56598529107158502"/>
    <n v="0.56598529107158502"/>
    <n v="0.16329707211337499"/>
    <n v="0.16329707211337499"/>
    <n v="0.72928236318495998"/>
    <n v="0.72928236318495998"/>
  </r>
  <r>
    <s v="GA"/>
    <s v="wilkinson"/>
    <x v="544"/>
    <s v="all"/>
    <n v="14"/>
    <x v="4"/>
    <n v="0.22222222222222199"/>
    <s v="georgia"/>
    <n v="11238"/>
    <n v="1.97741788772221E-5"/>
    <n v="3.15776177845143E-5"/>
    <n v="0.35486926866237201"/>
    <n v="0.110152324158053"/>
    <n v="0.110152324158053"/>
    <n v="4.9116864062649999E-2"/>
    <n v="4.9116864062649999E-2"/>
    <n v="0.15926918822070299"/>
    <n v="0.15926918822070299"/>
  </r>
  <r>
    <s v="GA"/>
    <s v="worth"/>
    <x v="545"/>
    <s v="all"/>
    <n v="24"/>
    <x v="4"/>
    <n v="0"/>
    <n v="0"/>
    <n v="18946"/>
    <n v="0"/>
    <n v="4.8337505070184001E-5"/>
    <n v="0.91580237105970497"/>
    <s v="NA"/>
    <s v="NA"/>
    <s v="NA"/>
    <s v="NA"/>
    <s v="NA"/>
    <s v="NA"/>
  </r>
  <r>
    <s v="HI"/>
    <s v="hawaii"/>
    <x v="546"/>
    <s v="all"/>
    <n v="9"/>
    <x v="4"/>
    <n v="20.6666666666667"/>
    <s v="hawaii"/>
    <n v="185079"/>
    <n v="1.11664028153743E-4"/>
    <n v="5.7856673241288601E-5"/>
    <n v="20.6666666666667"/>
    <n v="83.780424670583201"/>
    <n v="83.780424670583201"/>
    <n v="5.0080348020515597"/>
    <n v="5.0080348020515597"/>
    <n v="88.788459472634798"/>
    <n v="88.788459472634798"/>
  </r>
  <r>
    <s v="HI"/>
    <s v="honolulu"/>
    <x v="547"/>
    <s v="all"/>
    <n v="10"/>
    <x v="4"/>
    <n v="106.333333333333"/>
    <s v="hawaii"/>
    <n v="953207"/>
    <n v="1.11553244293562E-4"/>
    <n v="2.2021795352156101E-4"/>
    <n v="209.91329482242699"/>
    <n v="148.29192038248601"/>
    <n v="249.51002883540701"/>
    <n v="58.191014533995101"/>
    <n v="97.909863712665697"/>
    <n v="206.48293491648101"/>
    <n v="347.41989254807203"/>
  </r>
  <r>
    <s v="HI"/>
    <s v="kauai"/>
    <x v="548"/>
    <s v="all"/>
    <n v="8"/>
    <x v="4"/>
    <n v="7.1111111111111098"/>
    <s v="hawaii"/>
    <n v="67091"/>
    <n v="1.05992027412188E-4"/>
    <n v="8.92721057330111E-5"/>
    <n v="7.1111111111111098"/>
    <n v="4.3194431462150202"/>
    <n v="4.3194431462150202"/>
    <n v="1.7991062427415201"/>
    <n v="1.7991062427415201"/>
    <n v="6.1185493889565397"/>
    <n v="6.1185493889565397"/>
  </r>
  <r>
    <s v="HI"/>
    <s v="maui"/>
    <x v="549"/>
    <s v="all"/>
    <n v="8"/>
    <x v="4"/>
    <n v="10.8888888888889"/>
    <s v="hawaii"/>
    <n v="154924"/>
    <n v="7.0285358555736299E-5"/>
    <n v="8.92721057330111E-5"/>
    <n v="13.830391708581001"/>
    <n v="6.4049284606099697"/>
    <n v="6.4049284606099697"/>
    <n v="2.75861385701169"/>
    <n v="2.75861385701169"/>
    <n v="9.1635423176216602"/>
    <n v="9.1635423176216602"/>
  </r>
  <r>
    <s v="IA"/>
    <s v="adair"/>
    <x v="550"/>
    <s v="all"/>
    <n v="12"/>
    <x v="4"/>
    <n v="0"/>
    <n v="0"/>
    <n v="6332"/>
    <n v="0"/>
    <n v="4.9326343085855998E-5"/>
    <n v="0.31233440441964"/>
    <s v="NA"/>
    <s v="NA"/>
    <s v="NA"/>
    <s v="NA"/>
    <s v="NA"/>
    <s v="NA"/>
  </r>
  <r>
    <s v="IA"/>
    <s v="adams"/>
    <x v="551"/>
    <s v="all"/>
    <n v="20"/>
    <x v="4"/>
    <n v="0"/>
    <n v="0"/>
    <n v="3714"/>
    <n v="0"/>
    <n v="5.2183215268808799E-5"/>
    <n v="0.19380846150835601"/>
    <s v="NA"/>
    <s v="NA"/>
    <s v="NA"/>
    <s v="NA"/>
    <s v="NA"/>
    <s v="NA"/>
  </r>
  <r>
    <s v="IA"/>
    <s v="allamakee"/>
    <x v="552"/>
    <s v="all"/>
    <n v="12"/>
    <x v="4"/>
    <n v="0"/>
    <n v="0"/>
    <n v="14763"/>
    <n v="0"/>
    <n v="4.9326343085855998E-5"/>
    <n v="0.72820480297649204"/>
    <s v="NA"/>
    <s v="NA"/>
    <s v="NA"/>
    <s v="NA"/>
    <s v="NA"/>
    <s v="NA"/>
  </r>
  <r>
    <s v="IA"/>
    <s v="appanoose"/>
    <x v="553"/>
    <s v="all"/>
    <n v="12"/>
    <x v="4"/>
    <n v="0.88888888888888895"/>
    <s v="iowa"/>
    <n v="13164"/>
    <n v="6.7524224315473205E-5"/>
    <n v="4.9326343085855998E-5"/>
    <n v="0.88888888888888895"/>
    <n v="0.76092835858479801"/>
    <n v="0.76092835858479801"/>
    <n v="0.676854214089745"/>
    <n v="0.676854214089745"/>
    <n v="1.4377825726745399"/>
    <n v="1.4377825726745399"/>
  </r>
  <r>
    <s v="IA"/>
    <s v="audubon"/>
    <x v="554"/>
    <s v="all"/>
    <n v="20"/>
    <x v="4"/>
    <n v="0"/>
    <n v="0"/>
    <n v="5774"/>
    <n v="0"/>
    <n v="5.2183215268808799E-5"/>
    <n v="0.30130588496210198"/>
    <s v="NA"/>
    <s v="NA"/>
    <s v="NA"/>
    <s v="NA"/>
    <s v="NA"/>
    <s v="NA"/>
  </r>
  <r>
    <s v="IA"/>
    <s v="benton"/>
    <x v="555"/>
    <s v="all"/>
    <n v="32"/>
    <x v="4"/>
    <n v="1"/>
    <s v="iowa"/>
    <n v="25114"/>
    <n v="3.9818427968463799E-5"/>
    <n v="3.7896013339396703E-5"/>
    <n v="1"/>
    <n v="0.80339377003713297"/>
    <n v="0.80339377003713297"/>
    <n v="0.25574631782468499"/>
    <n v="0.25574631782468499"/>
    <n v="1.05914008786182"/>
    <n v="1.05914008786182"/>
  </r>
  <r>
    <s v="IA"/>
    <s v="black hawk"/>
    <x v="556"/>
    <s v="all"/>
    <n v="16"/>
    <x v="4"/>
    <n v="5.8888888888888902"/>
    <s v="iowa"/>
    <n v="130334"/>
    <n v="4.5183059592193103E-5"/>
    <n v="6.3599439168581897E-5"/>
    <n v="8.2891693045979498"/>
    <n v="4.4075070064277497"/>
    <n v="4.4075070064277497"/>
    <n v="1.94908808909249"/>
    <n v="1.94908808909249"/>
    <n v="6.3565950955202402"/>
    <n v="6.3565950955202402"/>
  </r>
  <r>
    <s v="IA"/>
    <s v="boone"/>
    <x v="557"/>
    <s v="all"/>
    <n v="32"/>
    <x v="4"/>
    <n v="1.44444444444444"/>
    <s v="iowa"/>
    <n v="24310"/>
    <n v="5.9417706476529998E-5"/>
    <n v="3.7896013339396703E-5"/>
    <n v="1.44444444444444"/>
    <n v="0.49254154363555402"/>
    <n v="0.49254154363555402"/>
    <n v="0.47052781243011699"/>
    <n v="0.47052781243011699"/>
    <n v="0.96306935606567001"/>
    <n v="0.96306935606567001"/>
  </r>
  <r>
    <s v="IA"/>
    <s v="bremer"/>
    <x v="558"/>
    <s v="all"/>
    <n v="19"/>
    <x v="4"/>
    <n v="0.88888888888888895"/>
    <s v="iowa"/>
    <n v="25167"/>
    <n v="3.5319620490677798E-5"/>
    <n v="8.1471266429727299E-5"/>
    <n v="2.05038736223695"/>
    <n v="0.69724342555142305"/>
    <n v="0.69724342555142305"/>
    <n v="0.39143936730284001"/>
    <n v="0.39143936730284001"/>
    <n v="1.08868279285426"/>
    <n v="1.08868279285426"/>
  </r>
  <r>
    <s v="IA"/>
    <s v="buchanan"/>
    <x v="559"/>
    <s v="all"/>
    <n v="19"/>
    <x v="4"/>
    <n v="2.3333333333333299"/>
    <s v="iowa"/>
    <n v="21974"/>
    <n v="1.0618609872273299E-4"/>
    <n v="8.1471266429727299E-5"/>
    <n v="2.3333333333333299"/>
    <n v="1.2821224928489201"/>
    <n v="1.2821224928489201"/>
    <n v="0.61029017843202105"/>
    <n v="0.61029017843202105"/>
    <n v="1.8924126712809399"/>
    <n v="1.8924126712809399"/>
  </r>
  <r>
    <s v="IA"/>
    <s v="buena vista"/>
    <x v="560"/>
    <s v="all"/>
    <n v="29"/>
    <x v="4"/>
    <n v="0.55555555555555602"/>
    <s v="iowa"/>
    <n v="21997"/>
    <n v="2.52559692483318E-5"/>
    <n v="6.6037509305285396E-5"/>
    <n v="1.4526270921883599"/>
    <n v="0.67763492863304597"/>
    <n v="0.67763492863304597"/>
    <n v="0.113395953626155"/>
    <n v="0.113395953626155"/>
    <n v="0.79103088225920004"/>
    <n v="0.79103088225920004"/>
  </r>
  <r>
    <s v="IA"/>
    <s v="butler"/>
    <x v="561"/>
    <s v="all"/>
    <n v="32"/>
    <x v="4"/>
    <n v="0.11111111111111099"/>
    <s v="iowa"/>
    <n v="15607"/>
    <n v="7.1193125591792899E-6"/>
    <n v="3.7896013339396703E-5"/>
    <n v="0.59144308018796399"/>
    <n v="7.09808829862765E-2"/>
    <n v="7.09808829862765E-2"/>
    <n v="2.44767235854342E-2"/>
    <n v="2.44767235854342E-2"/>
    <n v="9.5457606571710693E-2"/>
    <n v="9.5457606571710693E-2"/>
  </r>
  <r>
    <s v="IA"/>
    <s v="calhoun"/>
    <x v="562"/>
    <s v="all"/>
    <n v="20"/>
    <x v="4"/>
    <n v="0.88888888888888895"/>
    <s v="iowa"/>
    <n v="10185"/>
    <n v="8.7274314078437796E-5"/>
    <n v="5.2183215268808799E-5"/>
    <n v="0.88888888888888895"/>
    <n v="0.70751990739150605"/>
    <n v="0.70751990739150605"/>
    <n v="0.77883668646354198"/>
    <n v="0.77883668646354198"/>
    <n v="1.48635659385505"/>
    <n v="1.48635659385505"/>
  </r>
  <r>
    <s v="IA"/>
    <s v="carroll"/>
    <x v="563"/>
    <s v="all"/>
    <n v="12"/>
    <x v="4"/>
    <n v="0.11111111111111099"/>
    <s v="iowa"/>
    <n v="21458"/>
    <n v="5.1780739636085001E-6"/>
    <n v="4.9326343085855998E-5"/>
    <n v="1.0584446699362999"/>
    <n v="6.7591391939319997E-2"/>
    <n v="6.7591391939319997E-2"/>
    <n v="0.11560289402948"/>
    <n v="0.11560289402948"/>
    <n v="0.1831942859688"/>
    <n v="0.1831942859688"/>
  </r>
  <r>
    <s v="IA"/>
    <s v="cass"/>
    <x v="564"/>
    <s v="all"/>
    <n v="25"/>
    <x v="4"/>
    <n v="0.22222222222222199"/>
    <s v="iowa"/>
    <n v="14542"/>
    <n v="1.5281407111966902E-5"/>
    <n v="5.3458211715901702E-5"/>
    <n v="0.77738931477264195"/>
    <n v="0.35471909419141401"/>
    <n v="0.35471909419141401"/>
    <n v="0.202702535663358"/>
    <n v="0.202702535663358"/>
    <n v="0.55742162985477195"/>
    <n v="0.55742162985477195"/>
  </r>
  <r>
    <s v="IA"/>
    <s v="cedar"/>
    <x v="565"/>
    <s v="all"/>
    <n v="32"/>
    <x v="4"/>
    <n v="0.44444444444444398"/>
    <s v="iowa"/>
    <n v="16901"/>
    <n v="2.6296931805481601E-5"/>
    <n v="3.7896013339396703E-5"/>
    <n v="0.64048052144914402"/>
    <n v="0.48711358795381199"/>
    <n v="0.48711358795381199"/>
    <n v="0.144002462838803"/>
    <n v="0.144002462838803"/>
    <n v="0.63111605079261601"/>
    <n v="0.63111605079261601"/>
  </r>
  <r>
    <s v="IA"/>
    <s v="cerro gordo"/>
    <x v="566"/>
    <s v="all"/>
    <n v="12"/>
    <x v="4"/>
    <n v="1.2222222222222201"/>
    <s v="iowa"/>
    <n v="44562"/>
    <n v="2.7427454383156501E-5"/>
    <n v="4.9326343085855998E-5"/>
    <n v="2.19808050059192"/>
    <n v="2.81318061358682"/>
    <n v="2.81318061358682"/>
    <n v="1.4754652759142199"/>
    <n v="1.4754652759142199"/>
    <n v="4.2886458895010398"/>
    <n v="4.2886458895010398"/>
  </r>
  <r>
    <s v="IA"/>
    <s v="cherokee"/>
    <x v="567"/>
    <s v="all"/>
    <n v="20"/>
    <x v="4"/>
    <n v="0.11111111111111099"/>
    <s v="iowa"/>
    <n v="10444"/>
    <n v="1.0638750585131301E-5"/>
    <n v="5.2183215268808799E-5"/>
    <n v="0.54500150026743899"/>
    <n v="8.9151386493274504E-2"/>
    <n v="8.9151386493274504E-2"/>
    <n v="6.3183558672811502E-2"/>
    <n v="6.3183558672811502E-2"/>
    <n v="0.15233494516608601"/>
    <n v="0.15233494516608601"/>
  </r>
  <r>
    <s v="IA"/>
    <s v="chickasaw"/>
    <x v="568"/>
    <s v="all"/>
    <n v="12"/>
    <x v="4"/>
    <n v="0.33333333333333298"/>
    <s v="iowa"/>
    <n v="12558"/>
    <n v="2.6543504804374401E-5"/>
    <n v="4.9326343085855998E-5"/>
    <n v="0.61944021647217995"/>
    <n v="0.23065712028392599"/>
    <n v="0.23065712028392599"/>
    <n v="9.6383432176914793E-2"/>
    <n v="9.6383432176914793E-2"/>
    <n v="0.32704055246084102"/>
    <n v="0.32704055246084102"/>
  </r>
  <r>
    <s v="IA"/>
    <s v="clarke"/>
    <x v="569"/>
    <s v="all"/>
    <n v="24"/>
    <x v="4"/>
    <n v="0"/>
    <n v="0"/>
    <n v="8773"/>
    <n v="0"/>
    <n v="4.8337505070184001E-5"/>
    <n v="0.42406493198072398"/>
    <s v="NA"/>
    <s v="NA"/>
    <s v="NA"/>
    <s v="NA"/>
    <s v="NA"/>
    <s v="NA"/>
  </r>
  <r>
    <s v="IA"/>
    <s v="clay"/>
    <x v="570"/>
    <s v="all"/>
    <n v="12"/>
    <x v="4"/>
    <n v="0.88888888888888895"/>
    <s v="iowa"/>
    <n v="16253"/>
    <n v="5.4690757945541697E-5"/>
    <n v="4.9326343085855998E-5"/>
    <n v="0.88888888888888895"/>
    <n v="0.403274137636146"/>
    <n v="0.403274137636146"/>
    <n v="0.147971667632601"/>
    <n v="0.147971667632601"/>
    <n v="0.551245805268747"/>
    <n v="0.551245805268747"/>
  </r>
  <r>
    <s v="IA"/>
    <s v="clayton"/>
    <x v="571"/>
    <s v="all"/>
    <n v="20"/>
    <x v="4"/>
    <n v="0.11111111111111099"/>
    <s v="iowa"/>
    <n v="19074"/>
    <n v="5.8252653408362697E-6"/>
    <n v="5.2183215268808799E-5"/>
    <n v="0.99534264803725903"/>
    <n v="0.25765322681292602"/>
    <n v="0.25765322681292602"/>
    <n v="6.0859610290974503E-2"/>
    <n v="6.0859610290974503E-2"/>
    <n v="0.31851283710390099"/>
    <n v="0.31851283710390099"/>
  </r>
  <r>
    <s v="IA"/>
    <s v="clinton"/>
    <x v="572"/>
    <s v="all"/>
    <n v="9"/>
    <x v="4"/>
    <n v="3"/>
    <s v="iowa"/>
    <n v="48631"/>
    <n v="6.1689046081717406E-5"/>
    <n v="5.7856673241288601E-5"/>
    <n v="3"/>
    <n v="1.44542454464118"/>
    <n v="1.44542454464118"/>
    <n v="0.79385616934578795"/>
    <n v="0.79385616934578795"/>
    <n v="2.2392807139869602"/>
    <n v="2.2392807139869602"/>
  </r>
  <r>
    <s v="IA"/>
    <s v="crawford"/>
    <x v="573"/>
    <s v="all"/>
    <n v="9"/>
    <x v="4"/>
    <n v="0.33333333333333298"/>
    <s v="iowa"/>
    <n v="16872"/>
    <n v="1.9756598703967101E-5"/>
    <n v="5.7856673241288601E-5"/>
    <n v="0.97615779092702204"/>
    <n v="0.15303626035276999"/>
    <n v="0.15303626035276999"/>
    <n v="9.3377008350738797E-2"/>
    <n v="9.3377008350738797E-2"/>
    <n v="0.24641326870350899"/>
    <n v="0.24641326870350899"/>
  </r>
  <r>
    <s v="IA"/>
    <s v="dallas"/>
    <x v="574"/>
    <s v="all"/>
    <n v="18"/>
    <x v="4"/>
    <n v="3.3333333333333299"/>
    <s v="iowa"/>
    <n v="57955"/>
    <n v="5.7515888764271103E-5"/>
    <n v="9.2946457373114399E-5"/>
    <n v="5.3867119370588501"/>
    <n v="3.9094791591696598"/>
    <n v="3.9094791591696598"/>
    <n v="0.999945587744"/>
    <n v="0.999945587744"/>
    <n v="4.9094247469136603"/>
    <n v="4.9094247469136603"/>
  </r>
  <r>
    <s v="IA"/>
    <s v="davis"/>
    <x v="575"/>
    <s v="all"/>
    <n v="9"/>
    <x v="4"/>
    <n v="0.11111111111111099"/>
    <s v="iowa"/>
    <n v="8796"/>
    <n v="1.2632004446465599E-5"/>
    <n v="5.7856673241288601E-5"/>
    <n v="0.50890729783037503"/>
    <n v="0.282621306031694"/>
    <n v="0.282621306031694"/>
    <n v="3.3526342820293598E-2"/>
    <n v="3.3526342820293598E-2"/>
    <n v="0.31614764885198798"/>
    <n v="0.31614764885198798"/>
  </r>
  <r>
    <s v="IA"/>
    <s v="decatur"/>
    <x v="576"/>
    <s v="all"/>
    <n v="27"/>
    <x v="4"/>
    <n v="0.11111111111111099"/>
    <s v="iowa"/>
    <n v="8597"/>
    <n v="1.2924405154252801E-5"/>
    <n v="5.46442308031292E-5"/>
    <n v="0.46977645221450198"/>
    <n v="0.19455926742486199"/>
    <n v="0.19455926742486199"/>
    <n v="0"/>
    <n v="0"/>
    <n v="0.19455926742486199"/>
    <n v="0.19455926742486199"/>
  </r>
  <r>
    <s v="IA"/>
    <s v="delaware"/>
    <x v="577"/>
    <s v="all"/>
    <n v="32"/>
    <x v="4"/>
    <n v="0"/>
    <n v="0"/>
    <n v="15108"/>
    <n v="0"/>
    <n v="3.7896013339396703E-5"/>
    <n v="0.57253296953160504"/>
    <s v="NA"/>
    <s v="NA"/>
    <s v="NA"/>
    <s v="NA"/>
    <s v="NA"/>
    <s v="NA"/>
  </r>
  <r>
    <s v="IA"/>
    <s v="des moines"/>
    <x v="578"/>
    <s v="all"/>
    <n v="30"/>
    <x v="4"/>
    <n v="1"/>
    <s v="iowa"/>
    <n v="39950"/>
    <n v="2.5031289111389198E-5"/>
    <n v="4.1823101150778701E-5"/>
    <n v="1.6708328909736101"/>
    <n v="0.92104689879617796"/>
    <n v="0.92104689879617796"/>
    <n v="0.41923639815922198"/>
    <n v="0.41923639815922198"/>
    <n v="1.3402832969553999"/>
    <n v="1.3402832969553999"/>
  </r>
  <r>
    <s v="IA"/>
    <s v="dickinson"/>
    <x v="579"/>
    <s v="all"/>
    <n v="28"/>
    <x v="4"/>
    <n v="0.44444444444444398"/>
    <s v="iowa"/>
    <n v="16661"/>
    <n v="2.6675736417048501E-5"/>
    <n v="8.2929054194136895E-5"/>
    <n v="1.3816809719285199"/>
    <n v="0.86335293819924097"/>
    <n v="0.86335293819924097"/>
    <n v="0.33880167827195101"/>
    <n v="0.33880167827195101"/>
    <n v="1.20215461647119"/>
    <n v="1.20215461647119"/>
  </r>
  <r>
    <s v="IA"/>
    <s v="dubuque"/>
    <x v="580"/>
    <s v="all"/>
    <n v="19"/>
    <x v="4"/>
    <n v="3.4444444444444402"/>
    <s v="iowa"/>
    <n v="96553"/>
    <n v="3.5674131766433401E-5"/>
    <n v="8.1471266429727299E-5"/>
    <n v="7.8662951875894596"/>
    <n v="2.3066481731683401"/>
    <n v="2.3066481731683401"/>
    <n v="1.21369826027098"/>
    <n v="1.21369826027098"/>
    <n v="3.5203464334393302"/>
    <n v="3.5203464334393302"/>
  </r>
  <r>
    <s v="IA"/>
    <s v="emmet"/>
    <x v="581"/>
    <s v="all"/>
    <n v="9"/>
    <x v="4"/>
    <n v="0"/>
    <n v="0"/>
    <n v="10454"/>
    <n v="0"/>
    <n v="5.7856673241288601E-5"/>
    <n v="0.60483366206443101"/>
    <s v="NA"/>
    <s v="NA"/>
    <s v="NA"/>
    <s v="NA"/>
    <s v="NA"/>
    <s v="NA"/>
  </r>
  <r>
    <s v="IA"/>
    <s v="fayette"/>
    <x v="582"/>
    <s v="all"/>
    <n v="12"/>
    <x v="4"/>
    <n v="0.22222222222222199"/>
    <s v="iowa"/>
    <n v="20283"/>
    <n v="1.09560825431259E-5"/>
    <n v="4.9326343085855998E-5"/>
    <n v="1.00048621681042"/>
    <n v="0.14195267577783399"/>
    <n v="0.14195267577783399"/>
    <n v="0.15672087646182301"/>
    <n v="0.15672087646182301"/>
    <n v="0.29867355223965703"/>
    <n v="0.29867355223965703"/>
  </r>
  <r>
    <s v="IA"/>
    <s v="floyd"/>
    <x v="583"/>
    <s v="all"/>
    <n v="12"/>
    <x v="4"/>
    <n v="0.44444444444444398"/>
    <s v="iowa"/>
    <n v="16159"/>
    <n v="2.7504452283213299E-5"/>
    <n v="4.9326343085855998E-5"/>
    <n v="0.79706437792434703"/>
    <n v="0.47631674275909702"/>
    <n v="0.47631674275909702"/>
    <n v="0.25503902040493998"/>
    <n v="0.25503902040493998"/>
    <n v="0.73135576316403705"/>
    <n v="0.73135576316403705"/>
  </r>
  <r>
    <s v="IA"/>
    <s v="franklin"/>
    <x v="584"/>
    <s v="all"/>
    <n v="12"/>
    <x v="4"/>
    <n v="0.11111111111111099"/>
    <s v="iowa"/>
    <n v="9492"/>
    <n v="1.1705763918153301E-5"/>
    <n v="4.9326343085855998E-5"/>
    <n v="0.46820564857094499"/>
    <n v="0.165721905518361"/>
    <n v="0.165721905518361"/>
    <n v="0.33119672995404698"/>
    <n v="0.33119672995404698"/>
    <n v="0.496918635472409"/>
    <n v="0.496918635472409"/>
  </r>
  <r>
    <s v="IA"/>
    <s v="fremont"/>
    <x v="585"/>
    <s v="all"/>
    <n v="20"/>
    <x v="4"/>
    <n v="0.11111111111111099"/>
    <s v="iowa"/>
    <n v="7446"/>
    <n v="1.49222550511833E-5"/>
    <n v="5.2183215268808799E-5"/>
    <n v="0.38855622089155001"/>
    <n v="0.115376161547845"/>
    <n v="0.115376161547845"/>
    <n v="0.38803804039440598"/>
    <n v="0.38803804039440598"/>
    <n v="0.50341420194225195"/>
    <n v="0.50341420194225195"/>
  </r>
  <r>
    <s v="IA"/>
    <s v="greene"/>
    <x v="586"/>
    <s v="all"/>
    <n v="12"/>
    <x v="4"/>
    <n v="0.11111111111111099"/>
    <s v="iowa"/>
    <n v="9290"/>
    <n v="1.19602918311207E-5"/>
    <n v="4.9326343085855998E-5"/>
    <n v="0.45824172726760198"/>
    <n v="0.23748347327145999"/>
    <n v="0.23748347327145999"/>
    <n v="0.27498056166852902"/>
    <n v="0.27498056166852902"/>
    <n v="0.51246403493998904"/>
    <n v="0.51246403493998904"/>
  </r>
  <r>
    <s v="IA"/>
    <s v="grundy"/>
    <x v="587"/>
    <s v="all"/>
    <n v="32"/>
    <x v="4"/>
    <n v="0.44444444444444398"/>
    <s v="iowa"/>
    <n v="11363"/>
    <n v="3.9113301455992598E-5"/>
    <n v="3.7896013339396703E-5"/>
    <n v="0.44444444444444398"/>
    <n v="0.41652808610930803"/>
    <n v="0.41652808610930803"/>
    <n v="0.84704446102863395"/>
    <n v="0.84704446102863395"/>
    <n v="1.26357254713794"/>
    <n v="1.26357254713794"/>
  </r>
  <r>
    <s v="IA"/>
    <s v="guthrie"/>
    <x v="588"/>
    <s v="all"/>
    <n v="20"/>
    <x v="4"/>
    <n v="0.22222222222222199"/>
    <s v="iowa"/>
    <n v="11459"/>
    <n v="1.9392811084930799E-5"/>
    <n v="5.2183215268808799E-5"/>
    <n v="0.59796746376527998"/>
    <n v="0.25952778777476898"/>
    <n v="0.25952778777476898"/>
    <n v="0.101930579067069"/>
    <n v="0.101930579067069"/>
    <n v="0.36145836684183902"/>
    <n v="0.36145836684183902"/>
  </r>
  <r>
    <s v="IA"/>
    <s v="hamilton"/>
    <x v="589"/>
    <s v="all"/>
    <n v="12"/>
    <x v="4"/>
    <n v="0"/>
    <n v="0"/>
    <n v="15400"/>
    <n v="0"/>
    <n v="4.9326343085855998E-5"/>
    <n v="0.75962568352218296"/>
    <s v="NA"/>
    <s v="NA"/>
    <s v="NA"/>
    <s v="NA"/>
    <s v="NA"/>
    <s v="NA"/>
  </r>
  <r>
    <s v="IA"/>
    <s v="hancock"/>
    <x v="590"/>
    <s v="all"/>
    <n v="32"/>
    <x v="4"/>
    <n v="0"/>
    <n v="0"/>
    <n v="10443"/>
    <n v="0"/>
    <n v="3.7896013339396703E-5"/>
    <n v="0.39574806730332002"/>
    <s v="NA"/>
    <s v="NA"/>
    <s v="NA"/>
    <s v="NA"/>
    <s v="NA"/>
    <s v="NA"/>
  </r>
  <r>
    <s v="IA"/>
    <s v="hardin"/>
    <x v="591"/>
    <s v="all"/>
    <n v="32"/>
    <x v="4"/>
    <n v="4.1111111111111098"/>
    <s v="iowa"/>
    <n v="19114"/>
    <n v="2.1508376640740401E-4"/>
    <n v="3.7896013339396703E-5"/>
    <n v="4.1111111111111098"/>
    <n v="4.5924569938173398"/>
    <n v="4.5924569938173398"/>
    <n v="3.0485107375702198"/>
    <n v="3.0485107375702198"/>
    <n v="7.6409677313875601"/>
    <n v="7.6409677313875601"/>
  </r>
  <r>
    <s v="IA"/>
    <s v="harrison"/>
    <x v="592"/>
    <s v="all"/>
    <n v="32"/>
    <x v="4"/>
    <n v="0.33333333333333298"/>
    <s v="iowa"/>
    <n v="15320"/>
    <n v="2.17580504786771E-5"/>
    <n v="3.7896013339396703E-5"/>
    <n v="0.58056692435955704"/>
    <n v="0.191748384224915"/>
    <n v="0.191748384224915"/>
    <n v="0.25480951326192097"/>
    <n v="0.25480951326192097"/>
    <n v="0.446557897486836"/>
    <n v="0.446557897486836"/>
  </r>
  <r>
    <s v="IA"/>
    <s v="henry"/>
    <x v="593"/>
    <s v="all"/>
    <n v="9"/>
    <x v="4"/>
    <n v="0"/>
    <n v="0"/>
    <n v="20342"/>
    <n v="0"/>
    <n v="5.7856673241288601E-5"/>
    <n v="1.17692044707429"/>
    <s v="NA"/>
    <s v="NA"/>
    <s v="NA"/>
    <s v="NA"/>
    <s v="NA"/>
    <s v="NA"/>
  </r>
  <r>
    <s v="IA"/>
    <s v="howard"/>
    <x v="594"/>
    <s v="all"/>
    <n v="12"/>
    <x v="4"/>
    <n v="0"/>
    <n v="0"/>
    <n v="9225"/>
    <n v="0"/>
    <n v="4.9326343085855998E-5"/>
    <n v="0.45503551496702199"/>
    <s v="NA"/>
    <s v="NA"/>
    <s v="NA"/>
    <s v="NA"/>
    <s v="NA"/>
    <s v="NA"/>
  </r>
  <r>
    <s v="IA"/>
    <s v="humboldt"/>
    <x v="595"/>
    <s v="all"/>
    <n v="12"/>
    <x v="4"/>
    <n v="0.44444444444444398"/>
    <s v="iowa"/>
    <n v="9763"/>
    <n v="4.5523347786996303E-5"/>
    <n v="4.9326343085855998E-5"/>
    <n v="0.48157308754721201"/>
    <n v="0.57394268769146894"/>
    <n v="0.57394268769146894"/>
    <n v="0.70401529432250298"/>
    <n v="0.70401529432250298"/>
    <n v="1.2779579820139699"/>
    <n v="1.2779579820139699"/>
  </r>
  <r>
    <s v="IA"/>
    <s v="ida"/>
    <x v="596"/>
    <s v="all"/>
    <n v="12"/>
    <x v="4"/>
    <n v="0.11111111111111099"/>
    <s v="iowa"/>
    <n v="6983"/>
    <n v="1.59116584721626E-5"/>
    <n v="4.9326343085855998E-5"/>
    <n v="0.34444585376853298"/>
    <n v="0.101031666539314"/>
    <n v="0.101031666539314"/>
    <n v="7.2641470716418494E-2"/>
    <n v="7.2641470716418494E-2"/>
    <n v="0.173673137255732"/>
    <n v="0.173673137255732"/>
  </r>
  <r>
    <s v="IA"/>
    <s v="iowa"/>
    <x v="597"/>
    <s v="all"/>
    <n v="32"/>
    <x v="4"/>
    <n v="0.22222222222222199"/>
    <s v="iowa"/>
    <n v="16226"/>
    <n v="1.36954407877618E-5"/>
    <n v="3.7896013339396703E-5"/>
    <n v="0.61490071244505096"/>
    <n v="0.27616908990977401"/>
    <n v="0.27616908990977401"/>
    <n v="9.1544215281222405E-2"/>
    <n v="9.1544215281222405E-2"/>
    <n v="0.36771330519099599"/>
    <n v="0.36771330519099599"/>
  </r>
  <r>
    <s v="IA"/>
    <s v="jackson"/>
    <x v="598"/>
    <s v="all"/>
    <n v="12"/>
    <x v="4"/>
    <n v="3.6666666666666701"/>
    <s v="iowa"/>
    <n v="19826"/>
    <n v="1.84942331618414E-4"/>
    <n v="4.9326343085855998E-5"/>
    <n v="3.6666666666666701"/>
    <n v="4.1722082549673898"/>
    <n v="4.1722082549673898"/>
    <n v="1.1020355921921201"/>
    <n v="1.1020355921921201"/>
    <n v="5.2742438471595099"/>
    <n v="5.2742438471595099"/>
  </r>
  <r>
    <s v="IA"/>
    <s v="jasper"/>
    <x v="599"/>
    <s v="all"/>
    <n v="32"/>
    <x v="4"/>
    <n v="1.6666666666666701"/>
    <s v="iowa"/>
    <n v="35633"/>
    <n v="4.6773122293005598E-5"/>
    <n v="3.7896013339396703E-5"/>
    <n v="1.6666666666666701"/>
    <n v="1.5703784701810199"/>
    <n v="1.5703784701810199"/>
    <n v="0.44413243237753097"/>
    <n v="0.44413243237753097"/>
    <n v="2.0145109025585501"/>
    <n v="2.0145109025585501"/>
  </r>
  <r>
    <s v="IA"/>
    <s v="jefferson"/>
    <x v="600"/>
    <s v="all"/>
    <n v="24"/>
    <x v="4"/>
    <n v="0.33333333333333298"/>
    <s v="iowa"/>
    <n v="16297"/>
    <n v="2.0453662228221999E-5"/>
    <n v="4.8337505070184001E-5"/>
    <n v="0.78775632012878805"/>
    <n v="0.27857832589390102"/>
    <n v="0.27857832589390102"/>
    <n v="9.4762855314465197E-2"/>
    <n v="9.4762855314465197E-2"/>
    <n v="0.37334118120836601"/>
    <n v="0.37334118120836601"/>
  </r>
  <r>
    <s v="IA"/>
    <s v="johnson"/>
    <x v="601"/>
    <s v="all"/>
    <n v="33"/>
    <x v="4"/>
    <n v="12.4444444444444"/>
    <s v="iowa"/>
    <n v="127888"/>
    <n v="9.7307366167618899E-5"/>
    <n v="8.8296858452961802E-5"/>
    <n v="12.4444444444444"/>
    <n v="17.6626747096138"/>
    <n v="17.6626747096138"/>
    <n v="23.123719892210801"/>
    <n v="23.123719892210801"/>
    <n v="40.786394601824597"/>
    <n v="40.786394601824597"/>
  </r>
  <r>
    <s v="IA"/>
    <s v="jones"/>
    <x v="602"/>
    <s v="all"/>
    <n v="32"/>
    <x v="4"/>
    <n v="0.33333333333333298"/>
    <s v="iowa"/>
    <n v="19657"/>
    <n v="1.6957487578640301E-5"/>
    <n v="3.7896013339396703E-5"/>
    <n v="0.74492193421252095"/>
    <n v="3.9011590396181699"/>
    <n v="3.9011590396181699"/>
    <n v="0.42047286755861601"/>
    <n v="0.42047286755861601"/>
    <n v="4.3216319071767799"/>
    <n v="4.3216319071767799"/>
  </r>
  <r>
    <s v="IA"/>
    <s v="keokuk"/>
    <x v="603"/>
    <s v="all"/>
    <n v="12"/>
    <x v="4"/>
    <n v="0"/>
    <n v="0"/>
    <n v="11512"/>
    <n v="0"/>
    <n v="4.9326343085855998E-5"/>
    <n v="0.56784486160437497"/>
    <s v="NA"/>
    <s v="NA"/>
    <s v="NA"/>
    <s v="NA"/>
    <s v="NA"/>
    <s v="NA"/>
  </r>
  <r>
    <s v="IA"/>
    <s v="kossuth"/>
    <x v="604"/>
    <s v="all"/>
    <n v="20"/>
    <x v="4"/>
    <n v="1.1111111111111101"/>
    <s v="iowa"/>
    <n v="16741"/>
    <n v="6.6370653551825495E-5"/>
    <n v="5.2183215268808799E-5"/>
    <n v="1.1111111111111101"/>
    <n v="0.51623394726918603"/>
    <n v="0.51623394726918603"/>
    <n v="0.36522921179375001"/>
    <n v="0.36522921179375001"/>
    <n v="0.88146315906293604"/>
    <n v="0.88146315906293604"/>
  </r>
  <r>
    <s v="IA"/>
    <s v="lee"/>
    <x v="605"/>
    <s v="all"/>
    <n v="12"/>
    <x v="4"/>
    <n v="2.2222222222222201"/>
    <s v="iowa"/>
    <n v="35404"/>
    <n v="6.2767546667670906E-5"/>
    <n v="4.9326343085855998E-5"/>
    <n v="2.2222222222222201"/>
    <n v="0.95167700683684198"/>
    <n v="0.95167700683684198"/>
    <n v="1.1655709295075001"/>
    <n v="1.1655709295075001"/>
    <n v="2.1172479363443402"/>
    <n v="2.1172479363443402"/>
  </r>
  <r>
    <s v="IA"/>
    <s v="linn"/>
    <x v="606"/>
    <s v="all"/>
    <n v="2"/>
    <x v="4"/>
    <n v="18.2222222222222"/>
    <s v="iowa"/>
    <n v="213148"/>
    <n v="8.5490936918114296E-5"/>
    <n v="1.12797264334583E-4"/>
    <n v="24.042511298387701"/>
    <n v="12.592898162722101"/>
    <n v="12.592898162722101"/>
    <n v="5.2842873628834397"/>
    <n v="5.2842873628834397"/>
    <n v="17.877185525605601"/>
    <n v="17.877185525605601"/>
  </r>
  <r>
    <s v="IA"/>
    <s v="louisa"/>
    <x v="607"/>
    <s v="all"/>
    <n v="9"/>
    <x v="4"/>
    <n v="0.11111111111111099"/>
    <s v="iowa"/>
    <n v="11878"/>
    <n v="9.3543619389721392E-6"/>
    <n v="5.7856673241288601E-5"/>
    <n v="0.68722156476002605"/>
    <n v="4.3956394501093198E-2"/>
    <n v="4.3956394501093198E-2"/>
    <n v="0.15448448430561099"/>
    <n v="0.15448448430561099"/>
    <n v="0.198440878806704"/>
    <n v="0.198440878806704"/>
  </r>
  <r>
    <s v="IA"/>
    <s v="lucas"/>
    <x v="608"/>
    <s v="all"/>
    <n v="12"/>
    <x v="4"/>
    <n v="0.33333333333333298"/>
    <s v="iowa"/>
    <n v="8551"/>
    <n v="3.8981795501500798E-5"/>
    <n v="4.9326343085855998E-5"/>
    <n v="0.42178955972715498"/>
    <n v="1.1152281825251"/>
    <n v="1.1152281825251"/>
    <n v="0.22602145186682501"/>
    <n v="0.22602145186682501"/>
    <n v="1.34124963439192"/>
    <n v="1.34124963439192"/>
  </r>
  <r>
    <s v="IA"/>
    <s v="lyon"/>
    <x v="609"/>
    <s v="all"/>
    <n v="9"/>
    <x v="4"/>
    <n v="0.22222222222222199"/>
    <s v="iowa"/>
    <n v="11590"/>
    <n v="1.9173617102866499E-5"/>
    <n v="5.7856673241288601E-5"/>
    <n v="0.670558842866535"/>
    <n v="0.10513536197659"/>
    <n v="0.10513536197659"/>
    <n v="5.9224897340980999E-2"/>
    <n v="5.9224897340980999E-2"/>
    <n v="0.16436025931757101"/>
    <n v="0.16436025931757101"/>
  </r>
  <r>
    <s v="IA"/>
    <s v="madison"/>
    <x v="610"/>
    <s v="all"/>
    <n v="32"/>
    <x v="4"/>
    <n v="0"/>
    <n v="0"/>
    <n v="15303"/>
    <n v="0"/>
    <n v="3.7896013339396703E-5"/>
    <n v="0.57992269213278802"/>
    <s v="NA"/>
    <s v="NA"/>
    <s v="NA"/>
    <s v="NA"/>
    <s v="NA"/>
    <s v="NA"/>
  </r>
  <r>
    <s v="IA"/>
    <s v="mahaska"/>
    <x v="611"/>
    <s v="all"/>
    <n v="9"/>
    <x v="4"/>
    <n v="0.77777777777777801"/>
    <s v="iowa"/>
    <n v="20951"/>
    <n v="3.7123658907821998E-5"/>
    <n v="5.7856673241288601E-5"/>
    <n v="1.21215516107824"/>
    <n v="0.68488952684375404"/>
    <n v="0.68488952684375404"/>
    <n v="0.60723454212778005"/>
    <n v="0.60723454212778005"/>
    <n v="1.2921240689715301"/>
    <n v="1.2921240689715301"/>
  </r>
  <r>
    <s v="IA"/>
    <s v="marion"/>
    <x v="612"/>
    <s v="all"/>
    <n v="19"/>
    <x v="4"/>
    <n v="0.88888888888888895"/>
    <s v="iowa"/>
    <n v="33471"/>
    <n v="2.6556986313193199E-5"/>
    <n v="8.1471266429727299E-5"/>
    <n v="2.7269247586694001"/>
    <n v="0.59484629597106098"/>
    <n v="0.59484629597106098"/>
    <n v="0.166086686564305"/>
    <n v="0.166086686564305"/>
    <n v="0.76093298253536601"/>
    <n v="0.76093298253536601"/>
  </r>
  <r>
    <s v="IA"/>
    <s v="marshall"/>
    <x v="613"/>
    <s v="all"/>
    <n v="9"/>
    <x v="4"/>
    <n v="1.1111111111111101"/>
    <s v="iowa"/>
    <n v="40595"/>
    <n v="2.73706395149923E-5"/>
    <n v="5.7856673241288601E-5"/>
    <n v="2.3486916502301098"/>
    <n v="1.5986184046606899"/>
    <n v="1.5986184046606899"/>
    <n v="0.59357266417822996"/>
    <n v="0.59357266417822996"/>
    <n v="2.1921910688389201"/>
    <n v="2.1921910688389201"/>
  </r>
  <r>
    <s v="IA"/>
    <s v="mills"/>
    <x v="614"/>
    <s v="all"/>
    <n v="8"/>
    <x v="4"/>
    <n v="0"/>
    <n v="0"/>
    <n v="14413"/>
    <n v="0"/>
    <n v="8.92721057330111E-5"/>
    <n v="1.28667885992989"/>
    <s v="NA"/>
    <s v="NA"/>
    <s v="NA"/>
    <s v="NA"/>
    <s v="NA"/>
    <s v="NA"/>
  </r>
  <r>
    <s v="IA"/>
    <s v="mitchell"/>
    <x v="615"/>
    <s v="all"/>
    <n v="12"/>
    <x v="4"/>
    <n v="0.11111111111111099"/>
    <s v="iowa"/>
    <n v="11636"/>
    <n v="9.5489095145334408E-6"/>
    <n v="4.9326343085855998E-5"/>
    <n v="0.57396132814702105"/>
    <n v="0.421653838053267"/>
    <n v="0.421653838053267"/>
    <n v="0.156297335860131"/>
    <n v="0.156297335860131"/>
    <n v="0.57795117391339801"/>
    <n v="0.57795117391339801"/>
  </r>
  <r>
    <s v="IA"/>
    <s v="monona"/>
    <x v="616"/>
    <s v="all"/>
    <n v="25"/>
    <x v="4"/>
    <n v="0"/>
    <n v="0"/>
    <n v="9108"/>
    <n v="0"/>
    <n v="5.3458211715901702E-5"/>
    <n v="0.48689739230843299"/>
    <s v="NA"/>
    <s v="NA"/>
    <s v="NA"/>
    <s v="NA"/>
    <s v="NA"/>
    <s v="NA"/>
  </r>
  <r>
    <s v="IA"/>
    <s v="monroe"/>
    <x v="617"/>
    <s v="all"/>
    <n v="12"/>
    <x v="4"/>
    <n v="0"/>
    <n v="0"/>
    <n v="7570"/>
    <n v="0"/>
    <n v="4.9326343085855998E-5"/>
    <n v="0.37340041715993"/>
    <s v="NA"/>
    <s v="NA"/>
    <s v="NA"/>
    <s v="NA"/>
    <s v="NA"/>
    <s v="NA"/>
  </r>
  <r>
    <s v="IA"/>
    <s v="montgomery"/>
    <x v="618"/>
    <s v="all"/>
    <n v="12"/>
    <x v="4"/>
    <n v="0.33333333333333298"/>
    <s v="iowa"/>
    <n v="10894"/>
    <n v="3.0597882626522202E-5"/>
    <n v="4.9326343085855998E-5"/>
    <n v="0.53736118157731505"/>
    <n v="0.91351453771846003"/>
    <n v="0.91351453771846003"/>
    <n v="7.9672011384998298E-2"/>
    <n v="7.9672011384998298E-2"/>
    <n v="0.99318654910345805"/>
    <n v="0.99318654910345805"/>
  </r>
  <r>
    <s v="IA"/>
    <s v="muscatine"/>
    <x v="619"/>
    <s v="all"/>
    <n v="9"/>
    <x v="4"/>
    <n v="1.3333333333333299"/>
    <s v="iowa"/>
    <n v="42807"/>
    <n v="3.1147553748997399E-5"/>
    <n v="5.7856673241288601E-5"/>
    <n v="2.47667061143984"/>
    <n v="0.97895945926087302"/>
    <n v="0.97895945926087302"/>
    <n v="0.31355994074365301"/>
    <n v="0.31355994074365301"/>
    <n v="1.2925194000045299"/>
    <n v="1.2925194000045299"/>
  </r>
  <r>
    <s v="IA"/>
    <s v="obrien"/>
    <x v="620"/>
    <s v="all"/>
    <n v="32"/>
    <x v="4"/>
    <n v="1.6666666666666701"/>
    <s v="iowa"/>
    <n v="14973"/>
    <n v="1.1131147176028E-4"/>
    <n v="3.7896013339396703E-5"/>
    <n v="1.6666666666666701"/>
    <n v="0.83874132212506902"/>
    <n v="0.83874132212506902"/>
    <n v="0.54274031567600001"/>
    <n v="0.54274031567600001"/>
    <n v="1.3814816378010699"/>
    <n v="1.3814816378010699"/>
  </r>
  <r>
    <s v="IA"/>
    <s v="osceola"/>
    <x v="621"/>
    <s v="all"/>
    <n v="32"/>
    <x v="4"/>
    <n v="0"/>
    <n v="0"/>
    <n v="6378"/>
    <n v="0"/>
    <n v="3.7896013339396703E-5"/>
    <n v="0.24170077307867199"/>
    <s v="NA"/>
    <s v="NA"/>
    <s v="NA"/>
    <s v="NA"/>
    <s v="NA"/>
    <s v="NA"/>
  </r>
  <r>
    <s v="IA"/>
    <s v="page"/>
    <x v="622"/>
    <s v="all"/>
    <n v="12"/>
    <x v="4"/>
    <n v="0.11111111111111099"/>
    <s v="iowa"/>
    <n v="15931"/>
    <n v="6.9745220708750898E-6"/>
    <n v="4.9326343085855998E-5"/>
    <n v="0.78581797170077206"/>
    <n v="0.37677507332264099"/>
    <n v="0.37677507332264099"/>
    <n v="0.184456961911659"/>
    <n v="0.184456961911659"/>
    <n v="0.56123203523430099"/>
    <n v="0.56123203523430099"/>
  </r>
  <r>
    <s v="IA"/>
    <s v="palo alto"/>
    <x v="623"/>
    <s v="all"/>
    <n v="12"/>
    <x v="4"/>
    <n v="0"/>
    <n v="0"/>
    <n v="8512"/>
    <n v="0"/>
    <n v="4.9326343085855998E-5"/>
    <n v="0.41986583234680602"/>
    <s v="NA"/>
    <s v="NA"/>
    <s v="NA"/>
    <s v="NA"/>
    <s v="NA"/>
    <s v="NA"/>
  </r>
  <r>
    <s v="IA"/>
    <s v="plymouth"/>
    <x v="624"/>
    <s v="all"/>
    <n v="32"/>
    <x v="4"/>
    <n v="0"/>
    <n v="0"/>
    <n v="23746"/>
    <n v="0"/>
    <n v="3.7896013339396703E-5"/>
    <n v="0.899878732757314"/>
    <s v="NA"/>
    <s v="NA"/>
    <s v="NA"/>
    <s v="NA"/>
    <s v="NA"/>
    <s v="NA"/>
  </r>
  <r>
    <s v="IA"/>
    <s v="pocahontas"/>
    <x v="625"/>
    <s v="all"/>
    <n v="25"/>
    <x v="4"/>
    <n v="0.22222222222222199"/>
    <s v="iowa"/>
    <n v="6696"/>
    <n v="3.3187309172972298E-5"/>
    <n v="5.3458211715901702E-5"/>
    <n v="0.35795618564967802"/>
    <n v="0.198511276822459"/>
    <n v="0.198511276822459"/>
    <n v="9.7992208413114998E-2"/>
    <n v="9.7992208413114998E-2"/>
    <n v="0.29650348523557402"/>
    <n v="0.29650348523557402"/>
  </r>
  <r>
    <s v="IA"/>
    <s v="polk"/>
    <x v="626"/>
    <s v="all"/>
    <n v="6"/>
    <x v="4"/>
    <n v="46"/>
    <s v="iowa"/>
    <n v="441178"/>
    <n v="1.04266305210142E-4"/>
    <n v="1.6072122949555999E-4"/>
    <n v="70.906670586392195"/>
    <n v="65.2816478768368"/>
    <n v="91.172848193299799"/>
    <n v="29.169410108251199"/>
    <n v="40.738221018947598"/>
    <n v="94.451057985087999"/>
    <n v="131.91106921224701"/>
  </r>
  <r>
    <s v="IA"/>
    <s v="pottawattamie"/>
    <x v="627"/>
    <s v="all"/>
    <n v="19"/>
    <x v="4"/>
    <n v="4"/>
    <s v="iowa"/>
    <n v="93356"/>
    <n v="4.2846737220960598E-5"/>
    <n v="8.1471266429727299E-5"/>
    <n v="7.6058315488136197"/>
    <n v="4.38710240620855"/>
    <n v="4.38710240620855"/>
    <n v="1.3300944058219399"/>
    <n v="1.3300944058219399"/>
    <n v="5.7171968120304797"/>
    <n v="5.7171968120304797"/>
  </r>
  <r>
    <s v="IA"/>
    <s v="poweshiek"/>
    <x v="628"/>
    <s v="all"/>
    <n v="29"/>
    <x v="4"/>
    <n v="0.55555555555555602"/>
    <s v="iowa"/>
    <n v="19392"/>
    <n v="2.8648698203153599E-5"/>
    <n v="6.6037509305285396E-5"/>
    <n v="1.28059938044809"/>
    <n v="0.50732953097723099"/>
    <n v="0.50732953097723099"/>
    <n v="0.129672679707627"/>
    <n v="0.129672679707627"/>
    <n v="0.63700221068485896"/>
    <n v="0.63700221068485896"/>
  </r>
  <r>
    <s v="IA"/>
    <s v="ringgold"/>
    <x v="629"/>
    <s v="all"/>
    <n v="12"/>
    <x v="4"/>
    <n v="0"/>
    <n v="0"/>
    <n v="4874"/>
    <n v="0"/>
    <n v="4.9326343085855998E-5"/>
    <n v="0.24041659620046199"/>
    <s v="NA"/>
    <s v="NA"/>
    <s v="NA"/>
    <s v="NA"/>
    <s v="NA"/>
    <s v="NA"/>
  </r>
  <r>
    <s v="IA"/>
    <s v="sac"/>
    <x v="630"/>
    <s v="all"/>
    <n v="20"/>
    <x v="4"/>
    <n v="1.44444444444444"/>
    <s v="iowa"/>
    <n v="9945"/>
    <n v="1.45243282498184E-4"/>
    <n v="5.2183215268808799E-5"/>
    <n v="1.44444444444444"/>
    <n v="1.75426975906564"/>
    <n v="1.75426975906564"/>
    <n v="0.42077950071529502"/>
    <n v="0.42077950071529502"/>
    <n v="2.1750492597809399"/>
    <n v="2.1750492597809399"/>
  </r>
  <r>
    <s v="IA"/>
    <s v="scott"/>
    <x v="631"/>
    <s v="all"/>
    <n v="19"/>
    <x v="4"/>
    <n v="13.6666666666667"/>
    <s v="iowa"/>
    <n v="166062"/>
    <n v="8.2298579245502695E-5"/>
    <n v="8.1471266429727299E-5"/>
    <n v="13.6666666666667"/>
    <n v="8.0883045357468095"/>
    <n v="8.0883045357468095"/>
    <n v="2.9797186494581198"/>
    <n v="2.9797186494581198"/>
    <n v="11.0680231852049"/>
    <n v="11.0680231852049"/>
  </r>
  <r>
    <s v="IA"/>
    <s v="shelby"/>
    <x v="632"/>
    <s v="all"/>
    <n v="20"/>
    <x v="4"/>
    <n v="0.11111111111111099"/>
    <s v="iowa"/>
    <n v="11808"/>
    <n v="9.4098163203854296E-6"/>
    <n v="5.2183215268808799E-5"/>
    <n v="0.61617940589409403"/>
    <n v="0.43986061192158898"/>
    <n v="0.43986061192158898"/>
    <n v="0.225890250457774"/>
    <n v="0.225890250457774"/>
    <n v="0.66575086237936298"/>
    <n v="0.66575086237936298"/>
  </r>
  <r>
    <s v="IA"/>
    <s v="sioux"/>
    <x v="633"/>
    <s v="all"/>
    <n v="2"/>
    <x v="4"/>
    <n v="0.44444444444444398"/>
    <s v="iowa"/>
    <n v="33519"/>
    <n v="1.3259478040646899E-5"/>
    <n v="1.12797264334583E-4"/>
    <n v="3.7808515032308998"/>
    <n v="0.35817213255408398"/>
    <n v="0.35817213255408398"/>
    <n v="0.18276552777487801"/>
    <n v="0.18276552777487801"/>
    <n v="0.54093766032896196"/>
    <n v="0.54093766032896196"/>
  </r>
  <r>
    <s v="IA"/>
    <s v="story"/>
    <x v="634"/>
    <s v="all"/>
    <n v="26"/>
    <x v="4"/>
    <n v="2.5555555555555598"/>
    <s v="iowa"/>
    <n v="91619"/>
    <n v="2.7893292390831099E-5"/>
    <n v="7.2328331171702504E-5"/>
    <n v="6.6266493736202099"/>
    <n v="3.6087296088930199"/>
    <n v="3.6087296088930199"/>
    <n v="1.0456786889516501"/>
    <n v="1.0456786889516501"/>
    <n v="4.6544082978446699"/>
    <n v="4.6544082978446699"/>
  </r>
  <r>
    <s v="IA"/>
    <s v="tama"/>
    <x v="635"/>
    <s v="all"/>
    <n v="32"/>
    <x v="4"/>
    <n v="0.55555555555555602"/>
    <s v="iowa"/>
    <n v="18049"/>
    <n v="3.0780406424486398E-5"/>
    <n v="3.7896013339396703E-5"/>
    <n v="0.68398514476277095"/>
    <n v="1.6022535498559201"/>
    <n v="1.6022535498559201"/>
    <n v="0.25781968957913298"/>
    <n v="0.25781968957913298"/>
    <n v="1.8600732394350501"/>
    <n v="1.8600732394350501"/>
  </r>
  <r>
    <s v="IA"/>
    <s v="taylor"/>
    <x v="636"/>
    <s v="all"/>
    <n v="12"/>
    <x v="4"/>
    <n v="0.66666666666666696"/>
    <s v="iowa"/>
    <n v="6698"/>
    <n v="9.9532198666268503E-5"/>
    <n v="4.9326343085855998E-5"/>
    <n v="0.66666666666666696"/>
    <n v="1.5505365871699299"/>
    <n v="1.5505365871699299"/>
    <n v="0.32413795649491101"/>
    <n v="0.32413795649491101"/>
    <n v="1.87467454366484"/>
    <n v="1.87467454366484"/>
  </r>
  <r>
    <s v="IA"/>
    <s v="union"/>
    <x v="637"/>
    <s v="all"/>
    <n v="24"/>
    <x v="4"/>
    <n v="0"/>
    <n v="0"/>
    <n v="12958"/>
    <n v="0"/>
    <n v="4.8337505070184001E-5"/>
    <n v="0.62635739069944396"/>
    <s v="NA"/>
    <s v="NA"/>
    <s v="NA"/>
    <s v="NA"/>
    <s v="NA"/>
    <s v="NA"/>
  </r>
  <r>
    <s v="IA"/>
    <s v="van buren"/>
    <x v="638"/>
    <s v="all"/>
    <n v="12"/>
    <x v="4"/>
    <n v="0"/>
    <n v="0"/>
    <n v="8663"/>
    <n v="0"/>
    <n v="4.9326343085855998E-5"/>
    <n v="0.42731411015277099"/>
    <s v="NA"/>
    <s v="NA"/>
    <s v="NA"/>
    <s v="NA"/>
    <s v="NA"/>
    <s v="NA"/>
  </r>
  <r>
    <s v="IA"/>
    <s v="wapello"/>
    <x v="639"/>
    <s v="all"/>
    <n v="24"/>
    <x v="4"/>
    <n v="1.2222222222222201"/>
    <s v="iowa"/>
    <n v="35575"/>
    <n v="3.4356211446865003E-5"/>
    <n v="4.8337505070184001E-5"/>
    <n v="1.7196067428717901"/>
    <n v="1.51039608031367"/>
    <n v="1.51039608031367"/>
    <n v="0.45625769473574002"/>
    <n v="0.45625769473574002"/>
    <n v="1.96665377504941"/>
    <n v="1.96665377504941"/>
  </r>
  <r>
    <s v="IA"/>
    <s v="warren"/>
    <x v="640"/>
    <s v="all"/>
    <n v="8"/>
    <x v="4"/>
    <n v="0.55555555555555602"/>
    <s v="iowa"/>
    <n v="45916"/>
    <n v="1.2099389222832E-5"/>
    <n v="8.92721057330111E-5"/>
    <n v="4.09901800683694"/>
    <n v="0.39174982456433899"/>
    <n v="0.39174982456433899"/>
    <n v="0.16685980730246799"/>
    <n v="0.16685980730246799"/>
    <n v="0.55860963186680701"/>
    <n v="0.55860963186680701"/>
  </r>
  <r>
    <s v="IA"/>
    <s v="washington"/>
    <x v="641"/>
    <s v="all"/>
    <n v="19"/>
    <x v="4"/>
    <n v="1.8888888888888899"/>
    <s v="iowa"/>
    <n v="24120"/>
    <n v="7.8312142988759903E-5"/>
    <n v="8.1471266429727299E-5"/>
    <n v="1.96508694628502"/>
    <n v="1.49116706027668"/>
    <n v="1.49116706027668"/>
    <n v="0.630369991091566"/>
    <n v="0.630369991091566"/>
    <n v="2.1215370513682399"/>
    <n v="2.1215370513682399"/>
  </r>
  <r>
    <s v="IA"/>
    <s v="wayne"/>
    <x v="642"/>
    <s v="all"/>
    <n v="30"/>
    <x v="4"/>
    <n v="0.88888888888888895"/>
    <s v="iowa"/>
    <n v="6784"/>
    <n v="1.31027253668763E-4"/>
    <n v="4.1823101150778701E-5"/>
    <n v="0.88888888888888895"/>
    <n v="0.74443277867958901"/>
    <n v="0.74443277867958901"/>
    <n v="0.57088185995358298"/>
    <n v="0.57088185995358298"/>
    <n v="1.31531463863317"/>
    <n v="1.31531463863317"/>
  </r>
  <r>
    <s v="IA"/>
    <s v="webster"/>
    <x v="643"/>
    <s v="all"/>
    <n v="24"/>
    <x v="4"/>
    <n v="1"/>
    <s v="iowa"/>
    <n v="37809"/>
    <n v="2.6448729138564899E-5"/>
    <n v="4.8337505070184001E-5"/>
    <n v="1.8275927291985901"/>
    <n v="1.03420940059247"/>
    <n v="1.03420940059247"/>
    <n v="0.34246494273855499"/>
    <n v="0.34246494273855499"/>
    <n v="1.37667434333103"/>
    <n v="1.37667434333103"/>
  </r>
  <r>
    <s v="IA"/>
    <s v="winnebago"/>
    <x v="644"/>
    <s v="all"/>
    <n v="12"/>
    <x v="4"/>
    <n v="0"/>
    <n v="0"/>
    <n v="12108"/>
    <n v="0"/>
    <n v="4.9326343085855998E-5"/>
    <n v="0.597243362083545"/>
    <s v="NA"/>
    <s v="NA"/>
    <s v="NA"/>
    <s v="NA"/>
    <s v="NA"/>
    <s v="NA"/>
  </r>
  <r>
    <s v="IA"/>
    <s v="winneshiek"/>
    <x v="645"/>
    <s v="all"/>
    <n v="29"/>
    <x v="4"/>
    <n v="0.22222222222222199"/>
    <s v="iowa"/>
    <n v="20318"/>
    <n v="1.09372094803732E-5"/>
    <n v="6.6037509305285396E-5"/>
    <n v="1.3417501140647901"/>
    <n v="0.195827661923273"/>
    <n v="0.195827661923273"/>
    <n v="8.7238571636601994E-2"/>
    <n v="8.7238571636601994E-2"/>
    <n v="0.28306623355987498"/>
    <n v="0.28306623355987498"/>
  </r>
  <r>
    <s v="IA"/>
    <s v="woodbury"/>
    <x v="646"/>
    <s v="all"/>
    <n v="29"/>
    <x v="4"/>
    <n v="4.4444444444444402"/>
    <s v="iowa"/>
    <n v="104017"/>
    <n v="4.2728058340890897E-5"/>
    <n v="6.6037509305285396E-5"/>
    <n v="6.8690236054078699"/>
    <n v="4.6866786504023201"/>
    <n v="4.6866786504023201"/>
    <n v="1.5258347171427"/>
    <n v="1.5258347171427"/>
    <n v="6.2125133675450197"/>
    <n v="6.2125133675450197"/>
  </r>
  <r>
    <s v="IA"/>
    <s v="worth"/>
    <x v="647"/>
    <s v="all"/>
    <n v="32"/>
    <x v="4"/>
    <n v="0.11111111111111099"/>
    <s v="iowa"/>
    <n v="6777"/>
    <n v="1.63953240535799E-5"/>
    <n v="3.7896013339396703E-5"/>
    <n v="0.25682128240109098"/>
    <n v="0.49119126407806701"/>
    <n v="0.49119126407806701"/>
    <n v="0.181411966403111"/>
    <n v="0.181411966403111"/>
    <n v="0.67260323048117798"/>
    <n v="0.67260323048117798"/>
  </r>
  <r>
    <s v="IA"/>
    <s v="wright"/>
    <x v="648"/>
    <s v="all"/>
    <n v="12"/>
    <x v="4"/>
    <n v="0.22222222222222199"/>
    <s v="iowa"/>
    <n v="13406"/>
    <n v="1.65763256916472E-5"/>
    <n v="4.9326343085855998E-5"/>
    <n v="0.661268955408986"/>
    <n v="0.149150883585741"/>
    <n v="0.149150883585741"/>
    <n v="0.26339426908129898"/>
    <n v="0.26339426908129898"/>
    <n v="0.41254515266704"/>
    <n v="0.41254515266704"/>
  </r>
  <r>
    <s v="ID"/>
    <s v="ada"/>
    <x v="649"/>
    <s v="all"/>
    <n v="6"/>
    <x v="4"/>
    <n v="27.1111111111111"/>
    <s v="idaho"/>
    <n v="394692"/>
    <n v="6.8689284584210194E-5"/>
    <n v="1.6072122949555999E-4"/>
    <n v="63.435383512061598"/>
    <n v="105.810100310713"/>
    <n v="105.810100310713"/>
    <n v="4.2948724842656203"/>
    <n v="4.2948724842656203"/>
    <n v="110.10497279497901"/>
    <n v="110.10497279497901"/>
  </r>
  <r>
    <s v="ID"/>
    <s v="adams"/>
    <x v="650"/>
    <s v="all"/>
    <n v="13"/>
    <x v="4"/>
    <n v="0.11111111111111099"/>
    <s v="idaho"/>
    <n v="3940"/>
    <n v="2.8200789622109399E-5"/>
    <n v="5.6941122878943202E-5"/>
    <n v="0.22434802414303601"/>
    <n v="7.4681706756735994E-2"/>
    <n v="7.4681706756735994E-2"/>
    <n v="8.0288867670809005E-2"/>
    <n v="8.0288867670809005E-2"/>
    <n v="0.154970574427545"/>
    <n v="0.154970574427545"/>
  </r>
  <r>
    <s v="ID"/>
    <s v="bannock"/>
    <x v="651"/>
    <s v="all"/>
    <n v="16"/>
    <x v="4"/>
    <n v="2.4444444444444402"/>
    <s v="idaho"/>
    <n v="84948"/>
    <n v="2.8775773937519901E-5"/>
    <n v="6.3599439168581897E-5"/>
    <n v="5.4026451584926898"/>
    <n v="6.4775163175834498"/>
    <n v="6.4775163175834498"/>
    <n v="0.72506276905074896"/>
    <n v="0.72506276905074896"/>
    <n v="7.2025790866342003"/>
    <n v="7.2025790866342003"/>
  </r>
  <r>
    <s v="ID"/>
    <s v="bear lake"/>
    <x v="652"/>
    <s v="all"/>
    <n v="24"/>
    <x v="4"/>
    <n v="0.11111111111111099"/>
    <s v="idaho"/>
    <n v="5831"/>
    <n v="1.9055241144076702E-5"/>
    <n v="4.8337505070184001E-5"/>
    <n v="0.281855992064243"/>
    <n v="1.3692964230921301"/>
    <n v="1.3692964230921301"/>
    <n v="9.1846848864047995E-2"/>
    <n v="9.1846848864047995E-2"/>
    <n v="1.4611432719561801"/>
    <n v="1.4611432719561801"/>
  </r>
  <r>
    <s v="ID"/>
    <s v="benewah"/>
    <x v="653"/>
    <s v="all"/>
    <n v="25"/>
    <x v="4"/>
    <n v="0.33333333333333298"/>
    <s v="idaho"/>
    <n v="9764"/>
    <n v="3.41390140652738E-5"/>
    <n v="5.3458211715901702E-5"/>
    <n v="0.52196597919406396"/>
    <n v="0.45305065002622802"/>
    <n v="0.45305065002622802"/>
    <n v="0.21760957596677299"/>
    <n v="0.21760957596677299"/>
    <n v="0.67066022599300101"/>
    <n v="0.67066022599300101"/>
  </r>
  <r>
    <s v="ID"/>
    <s v="bingham"/>
    <x v="654"/>
    <s v="all"/>
    <n v="16"/>
    <x v="4"/>
    <n v="0.33333333333333298"/>
    <s v="idaho"/>
    <n v="44161"/>
    <n v="7.5481382517002198E-6"/>
    <n v="6.3599439168581897E-5"/>
    <n v="2.8086148331237402"/>
    <n v="0.51843630968100796"/>
    <n v="0.51843630968100796"/>
    <n v="0.19249106524249801"/>
    <n v="0.19249106524249801"/>
    <n v="0.71092737492350599"/>
    <n v="0.71092737492350599"/>
  </r>
  <r>
    <s v="ID"/>
    <s v="blaine"/>
    <x v="655"/>
    <s v="all"/>
    <n v="8"/>
    <x v="4"/>
    <n v="0.77777777777777801"/>
    <s v="idaho"/>
    <n v="21270"/>
    <n v="3.6566891291856003E-5"/>
    <n v="8.92721057330111E-5"/>
    <n v="1.8988176889411501"/>
    <n v="1.31328050125911"/>
    <n v="1.31328050125911"/>
    <n v="0.28588601733188701"/>
    <n v="0.28588601733188701"/>
    <n v="1.599166518591"/>
    <n v="1.599166518591"/>
  </r>
  <r>
    <s v="ID"/>
    <s v="boise"/>
    <x v="656"/>
    <s v="all"/>
    <n v="11"/>
    <x v="4"/>
    <n v="0.66666666666666696"/>
    <s v="idaho"/>
    <n v="5073"/>
    <n v="1.3141467901964601E-4"/>
    <n v="5.3856821639670899E-5"/>
    <n v="0.66666666666666696"/>
    <n v="0.88264405336092999"/>
    <n v="0.88264405336092999"/>
    <n v="0.42479077700645002"/>
    <n v="0.42479077700645002"/>
    <n v="1.30743483036738"/>
    <n v="1.30743483036738"/>
  </r>
  <r>
    <s v="ID"/>
    <s v="bonner"/>
    <x v="657"/>
    <s v="all"/>
    <n v="25"/>
    <x v="4"/>
    <n v="11.4444444444444"/>
    <s v="idaho"/>
    <n v="38784"/>
    <n v="2.9508159149248302E-4"/>
    <n v="5.3458211715901702E-5"/>
    <n v="11.4444444444444"/>
    <n v="40.043994858757699"/>
    <n v="40.043994858757699"/>
    <n v="4.7895696347825201"/>
    <n v="4.7895696347825201"/>
    <n v="44.833564493540202"/>
    <n v="44.833564493540202"/>
  </r>
  <r>
    <s v="ID"/>
    <s v="bonneville"/>
    <x v="658"/>
    <s v="all"/>
    <n v="16"/>
    <x v="4"/>
    <n v="5.4444444444444402"/>
    <s v="idaho"/>
    <n v="105218"/>
    <n v="5.1744420578650497E-5"/>
    <n v="6.3599439168581897E-5"/>
    <n v="6.69180579043985"/>
    <n v="48.518098673212101"/>
    <n v="48.518098673212101"/>
    <n v="2.6461352274632302"/>
    <n v="2.6461352274632302"/>
    <n v="51.164233900675399"/>
    <n v="51.164233900675399"/>
  </r>
  <r>
    <s v="ID"/>
    <s v="boundary"/>
    <x v="659"/>
    <s v="all"/>
    <n v="30"/>
    <x v="4"/>
    <n v="0.22222222222222199"/>
    <s v="idaho"/>
    <n v="10943"/>
    <n v="2.0307248672413601E-5"/>
    <n v="4.1823101150778701E-5"/>
    <n v="0.45767019589297098"/>
    <n v="0.45567814236469101"/>
    <n v="0.45567814236469101"/>
    <n v="0.142700636534005"/>
    <n v="0.142700636534005"/>
    <n v="0.59837877889869595"/>
    <n v="0.59837877889869595"/>
  </r>
  <r>
    <s v="ID"/>
    <s v="butte"/>
    <x v="660"/>
    <s v="all"/>
    <n v="30"/>
    <x v="4"/>
    <n v="0"/>
    <n v="0"/>
    <n v="3215"/>
    <n v="0"/>
    <n v="4.1823101150778701E-5"/>
    <n v="0.13446127019975401"/>
    <s v="NA"/>
    <s v="NA"/>
    <s v="NA"/>
    <s v="NA"/>
    <s v="NA"/>
    <s v="NA"/>
  </r>
  <r>
    <s v="ID"/>
    <s v="camas"/>
    <x v="661"/>
    <s v="all"/>
    <n v="25"/>
    <x v="4"/>
    <n v="0"/>
    <n v="0"/>
    <n v="1045"/>
    <n v="0"/>
    <n v="5.3458211715901702E-5"/>
    <n v="5.58638312431173E-2"/>
    <s v="NA"/>
    <s v="NA"/>
    <s v="NA"/>
    <s v="NA"/>
    <s v="NA"/>
    <s v="NA"/>
  </r>
  <r>
    <s v="ID"/>
    <s v="canyon"/>
    <x v="662"/>
    <s v="all"/>
    <n v="16"/>
    <x v="4"/>
    <n v="11.8888888888889"/>
    <s v="idaho"/>
    <n v="191338"/>
    <n v="6.2135534441087997E-5"/>
    <n v="6.3599439168581897E-5"/>
    <n v="12.168989491638101"/>
    <n v="23.9171886714952"/>
    <n v="23.9171886714952"/>
    <n v="2.7561885948542399"/>
    <n v="2.7561885948542399"/>
    <n v="26.673377266349501"/>
    <n v="26.673377266349501"/>
  </r>
  <r>
    <s v="ID"/>
    <s v="caribou"/>
    <x v="663"/>
    <s v="all"/>
    <n v="19"/>
    <x v="4"/>
    <n v="0"/>
    <n v="0"/>
    <n v="7051"/>
    <n v="0"/>
    <n v="8.1471266429727299E-5"/>
    <n v="0.57445389959600701"/>
    <s v="NA"/>
    <s v="NA"/>
    <s v="NA"/>
    <s v="NA"/>
    <s v="NA"/>
    <s v="NA"/>
  </r>
  <r>
    <s v="ID"/>
    <s v="cassia"/>
    <x v="664"/>
    <s v="all"/>
    <n v="16"/>
    <x v="4"/>
    <n v="0.66666666666666696"/>
    <s v="idaho"/>
    <n v="22720"/>
    <n v="2.9342723004694801E-5"/>
    <n v="6.3599439168581897E-5"/>
    <n v="1.4449792579101799"/>
    <n v="0.50145728958237401"/>
    <n v="0.50145728958237401"/>
    <n v="0.254935091252257"/>
    <n v="0.254935091252257"/>
    <n v="0.75639238083463101"/>
    <n v="0.75639238083463101"/>
  </r>
  <r>
    <s v="ID"/>
    <s v="clark"/>
    <x v="665"/>
    <s v="all"/>
    <n v="5"/>
    <x v="4"/>
    <n v="0"/>
    <n v="0"/>
    <n v="908"/>
    <n v="0"/>
    <n v="2.3523046705009199E-5"/>
    <n v="2.1358926408148401E-2"/>
    <s v="NA"/>
    <s v="NA"/>
    <s v="NA"/>
    <s v="NA"/>
    <s v="NA"/>
    <s v="NA"/>
  </r>
  <r>
    <s v="ID"/>
    <s v="clearwater"/>
    <x v="666"/>
    <s v="all"/>
    <n v="13"/>
    <x v="4"/>
    <n v="1.8888888888888899"/>
    <s v="idaho"/>
    <n v="9192"/>
    <n v="2.05492698965284E-4"/>
    <n v="5.6941122878943202E-5"/>
    <n v="1.8888888888888899"/>
    <n v="3.4699172534891098"/>
    <n v="3.4699172534891098"/>
    <n v="0.81175152814516005"/>
    <n v="0.81175152814516005"/>
    <n v="4.28166878163427"/>
    <n v="4.28166878163427"/>
  </r>
  <r>
    <s v="ID"/>
    <s v="custer"/>
    <x v="667"/>
    <s v="all"/>
    <n v="13"/>
    <x v="4"/>
    <n v="0"/>
    <n v="0"/>
    <n v="4028"/>
    <n v="0"/>
    <n v="5.6941122878943202E-5"/>
    <n v="0.22935884295638301"/>
    <s v="NA"/>
    <s v="NA"/>
    <s v="NA"/>
    <s v="NA"/>
    <s v="NA"/>
    <s v="NA"/>
  </r>
  <r>
    <s v="ID"/>
    <s v="elmore"/>
    <x v="668"/>
    <s v="all"/>
    <n v="16"/>
    <x v="4"/>
    <n v="0"/>
    <n v="0"/>
    <n v="26745"/>
    <n v="0"/>
    <n v="6.3599439168581897E-5"/>
    <n v="1.7009670005637201"/>
    <s v="NA"/>
    <s v="NA"/>
    <s v="NA"/>
    <s v="NA"/>
    <s v="NA"/>
    <s v="NA"/>
  </r>
  <r>
    <s v="ID"/>
    <s v="franklin"/>
    <x v="669"/>
    <s v="all"/>
    <n v="16"/>
    <x v="4"/>
    <n v="0.55555555555555602"/>
    <s v="idaho"/>
    <n v="12781"/>
    <n v="4.3467299550548099E-5"/>
    <n v="6.3599439168581897E-5"/>
    <n v="0.812864432013645"/>
    <n v="1.4167850517651499"/>
    <n v="1.4167850517651499"/>
    <n v="0.140799780260288"/>
    <n v="0.140799780260288"/>
    <n v="1.55758483202544"/>
    <n v="1.55758483202544"/>
  </r>
  <r>
    <s v="ID"/>
    <s v="fremont"/>
    <x v="670"/>
    <s v="all"/>
    <n v="27"/>
    <x v="4"/>
    <n v="1.44444444444444"/>
    <s v="idaho"/>
    <n v="12147"/>
    <n v="1.18913677817111E-4"/>
    <n v="5.46442308031292E-5"/>
    <n v="1.44444444444444"/>
    <n v="1.3091757013063301"/>
    <n v="1.3091757013063301"/>
    <n v="0.29286863890111903"/>
    <n v="0.29286863890111903"/>
    <n v="1.60204434020745"/>
    <n v="1.60204434020745"/>
  </r>
  <r>
    <s v="ID"/>
    <s v="gem"/>
    <x v="671"/>
    <s v="all"/>
    <n v="30"/>
    <x v="4"/>
    <n v="0"/>
    <n v="0"/>
    <n v="16302"/>
    <n v="0"/>
    <n v="4.1823101150778701E-5"/>
    <n v="0.681800194959995"/>
    <s v="NA"/>
    <s v="NA"/>
    <s v="NA"/>
    <s v="NA"/>
    <s v="NA"/>
    <s v="NA"/>
  </r>
  <r>
    <s v="ID"/>
    <s v="gooding"/>
    <x v="672"/>
    <s v="all"/>
    <n v="27"/>
    <x v="4"/>
    <n v="0"/>
    <n v="0"/>
    <n v="15263"/>
    <n v="0"/>
    <n v="5.46442308031292E-5"/>
    <n v="0.83403489474816095"/>
    <s v="NA"/>
    <s v="NA"/>
    <s v="NA"/>
    <s v="NA"/>
    <s v="NA"/>
    <s v="NA"/>
  </r>
  <r>
    <s v="ID"/>
    <s v="idaho"/>
    <x v="673"/>
    <s v="all"/>
    <n v="25"/>
    <x v="4"/>
    <n v="0.44444444444444398"/>
    <s v="idaho"/>
    <n v="13604"/>
    <n v="3.2670129700414902E-5"/>
    <n v="5.3458211715901702E-5"/>
    <n v="0.72724551218312605"/>
    <n v="1.0521702181372401"/>
    <n v="1.0521702181372401"/>
    <n v="0.175010421953677"/>
    <n v="0.175010421953677"/>
    <n v="1.22718064009091"/>
    <n v="1.22718064009091"/>
  </r>
  <r>
    <s v="ID"/>
    <s v="jefferson"/>
    <x v="674"/>
    <s v="all"/>
    <n v="16"/>
    <x v="4"/>
    <n v="0.33333333333333298"/>
    <s v="idaho"/>
    <n v="25586"/>
    <n v="1.30279579978634E-5"/>
    <n v="6.3599439168581897E-5"/>
    <n v="1.6272552505673401"/>
    <n v="0.25265887231999901"/>
    <n v="0.25265887231999901"/>
    <n v="0.138757162006968"/>
    <n v="0.138757162006968"/>
    <n v="0.39141603432696598"/>
    <n v="0.39141603432696598"/>
  </r>
  <r>
    <s v="ID"/>
    <s v="jerome"/>
    <x v="675"/>
    <s v="all"/>
    <n v="27"/>
    <x v="4"/>
    <n v="0.33333333333333298"/>
    <s v="idaho"/>
    <n v="22540"/>
    <n v="1.47885241052943E-5"/>
    <n v="5.46442308031292E-5"/>
    <n v="1.23168096230253"/>
    <n v="1.2057884893692099"/>
    <n v="1.2057884893692099"/>
    <n v="0.73429343336485497"/>
    <n v="0.73429343336485497"/>
    <n v="1.94008192273407"/>
    <n v="1.94008192273407"/>
  </r>
  <r>
    <s v="ID"/>
    <s v="kootenai"/>
    <x v="676"/>
    <s v="all"/>
    <n v="9"/>
    <x v="4"/>
    <n v="38"/>
    <s v="idaho"/>
    <n v="140275"/>
    <n v="2.7089645339511699E-4"/>
    <n v="5.7856673241288601E-5"/>
    <n v="38"/>
    <n v="48.664510022787901"/>
    <n v="48.664510022787901"/>
    <n v="8.0464277760694607"/>
    <n v="8.0464277760694607"/>
    <n v="56.710937798857302"/>
    <n v="56.710937798857302"/>
  </r>
  <r>
    <s v="ID"/>
    <s v="latah"/>
    <x v="677"/>
    <s v="all"/>
    <n v="26"/>
    <x v="4"/>
    <n v="3"/>
    <s v="idaho"/>
    <n v="37069"/>
    <n v="8.0930157274272299E-5"/>
    <n v="7.2328331171702504E-5"/>
    <n v="3"/>
    <n v="3.5546260325533301"/>
    <n v="3.5546260325533301"/>
    <n v="0.94649554430228799"/>
    <n v="0.94649554430228799"/>
    <n v="4.5011215768556099"/>
    <n v="4.5011215768556099"/>
  </r>
  <r>
    <s v="ID"/>
    <s v="lemhi"/>
    <x v="678"/>
    <s v="all"/>
    <n v="11"/>
    <x v="4"/>
    <n v="0.33333333333333298"/>
    <s v="idaho"/>
    <n v="7958"/>
    <n v="4.1886571165284399E-5"/>
    <n v="5.3856821639670899E-5"/>
    <n v="0.42859258660850102"/>
    <n v="1.0365394624149"/>
    <n v="1.0365394624149"/>
    <n v="0.91084928831220302"/>
    <n v="0.91084928831220302"/>
    <n v="1.9473887507271099"/>
    <n v="1.9473887507271099"/>
  </r>
  <r>
    <s v="ID"/>
    <s v="lewis"/>
    <x v="679"/>
    <s v="all"/>
    <n v="11"/>
    <x v="4"/>
    <n v="0.11111111111111099"/>
    <s v="idaho"/>
    <n v="6387"/>
    <n v="1.7396447645390801E-5"/>
    <n v="5.3856821639670899E-5"/>
    <n v="0.34398351981257802"/>
    <n v="0.23039415896351501"/>
    <n v="0.23039415896351501"/>
    <n v="0.112904829487248"/>
    <n v="0.112904829487248"/>
    <n v="0.34329898845076301"/>
    <n v="0.34329898845076301"/>
  </r>
  <r>
    <s v="ID"/>
    <s v="lincoln"/>
    <x v="680"/>
    <s v="all"/>
    <n v="27"/>
    <x v="4"/>
    <n v="0"/>
    <n v="0"/>
    <n v="8438"/>
    <n v="0"/>
    <n v="5.46442308031292E-5"/>
    <n v="0.461088019516804"/>
    <s v="NA"/>
    <s v="NA"/>
    <s v="NA"/>
    <s v="NA"/>
    <s v="NA"/>
    <s v="NA"/>
  </r>
  <r>
    <s v="ID"/>
    <s v="madison"/>
    <x v="681"/>
    <s v="all"/>
    <n v="26"/>
    <x v="4"/>
    <n v="2.6666666666666701"/>
    <s v="idaho"/>
    <n v="38412"/>
    <n v="6.9422749835120997E-5"/>
    <n v="7.2328331171702504E-5"/>
    <n v="2.7782758569674399"/>
    <n v="2.2752204776356502"/>
    <n v="2.2752204776356502"/>
    <n v="1.7880952434067701"/>
    <n v="1.7880952434067701"/>
    <n v="4.0633157210424304"/>
    <n v="4.0633157210424304"/>
  </r>
  <r>
    <s v="ID"/>
    <s v="minidoka"/>
    <x v="682"/>
    <s v="all"/>
    <n v="27"/>
    <x v="4"/>
    <n v="0"/>
    <n v="0"/>
    <n v="17219"/>
    <n v="0"/>
    <n v="5.46442308031292E-5"/>
    <n v="0.94091901019908097"/>
    <s v="NA"/>
    <s v="NA"/>
    <s v="NA"/>
    <s v="NA"/>
    <s v="NA"/>
    <s v="NA"/>
  </r>
  <r>
    <s v="ID"/>
    <s v="nez perce"/>
    <x v="683"/>
    <s v="all"/>
    <n v="9"/>
    <x v="4"/>
    <n v="0.66666666666666696"/>
    <s v="idaho"/>
    <n v="38937"/>
    <n v="1.7121675184700099E-5"/>
    <n v="5.7856673241288601E-5"/>
    <n v="2.2527652859960501"/>
    <n v="0.55999145980713205"/>
    <n v="0.55999145980713205"/>
    <n v="0.46349147989046302"/>
    <n v="0.46349147989046302"/>
    <n v="1.02348293969759"/>
    <n v="1.02348293969759"/>
  </r>
  <r>
    <s v="ID"/>
    <s v="oneida"/>
    <x v="684"/>
    <s v="all"/>
    <n v="24"/>
    <x v="4"/>
    <n v="0"/>
    <n v="0"/>
    <n v="4234"/>
    <n v="0"/>
    <n v="4.8337505070184001E-5"/>
    <n v="0.20466099646715899"/>
    <s v="NA"/>
    <s v="NA"/>
    <s v="NA"/>
    <s v="NA"/>
    <s v="NA"/>
    <s v="NA"/>
  </r>
  <r>
    <s v="ID"/>
    <s v="owyhee"/>
    <x v="685"/>
    <s v="all"/>
    <n v="5"/>
    <x v="4"/>
    <n v="0.11111111111111099"/>
    <s v="idaho"/>
    <n v="10138"/>
    <n v="1.0959864974463501E-5"/>
    <n v="2.3523046705009199E-5"/>
    <n v="0.238476647495384"/>
    <n v="0.28458629903472399"/>
    <n v="0.28458629903472399"/>
    <n v="5.47422114322305E-2"/>
    <n v="5.47422114322305E-2"/>
    <n v="0.339328510466955"/>
    <n v="0.339328510466955"/>
  </r>
  <r>
    <s v="ID"/>
    <s v="payette"/>
    <x v="686"/>
    <s v="all"/>
    <n v="27"/>
    <x v="4"/>
    <n v="0.22222222222222199"/>
    <s v="idaho"/>
    <n v="21479"/>
    <n v="1.03460227302119E-5"/>
    <n v="5.46442308031292E-5"/>
    <n v="1.1737034334204099"/>
    <n v="0.36033810521527998"/>
    <n v="0.36033810521527998"/>
    <n v="0.13296137117012399"/>
    <n v="0.13296137117012399"/>
    <n v="0.493299476385405"/>
    <n v="0.493299476385405"/>
  </r>
  <r>
    <s v="ID"/>
    <s v="power"/>
    <x v="687"/>
    <s v="all"/>
    <n v="16"/>
    <x v="4"/>
    <n v="0"/>
    <n v="0"/>
    <n v="7042"/>
    <n v="0"/>
    <n v="6.3599439168581897E-5"/>
    <n v="0.44786725062515398"/>
    <s v="NA"/>
    <s v="NA"/>
    <s v="NA"/>
    <s v="NA"/>
    <s v="NA"/>
    <s v="NA"/>
  </r>
  <r>
    <s v="ID"/>
    <s v="shoshone"/>
    <x v="688"/>
    <s v="all"/>
    <n v="25"/>
    <x v="4"/>
    <n v="1.3333333333333299"/>
    <s v="idaho"/>
    <n v="12625"/>
    <n v="1.0561056105610599E-4"/>
    <n v="5.3458211715901702E-5"/>
    <n v="1.3333333333333299"/>
    <n v="5.7638051169922697"/>
    <n v="5.7638051169922697"/>
    <n v="0.409922982191608"/>
    <n v="0.409922982191608"/>
    <n v="6.1737280991838697"/>
    <n v="6.1737280991838697"/>
  </r>
  <r>
    <s v="ID"/>
    <s v="teton"/>
    <x v="689"/>
    <s v="all"/>
    <n v="29"/>
    <x v="4"/>
    <n v="0.11111111111111099"/>
    <s v="idaho"/>
    <n v="10136"/>
    <n v="1.09620275366132E-5"/>
    <n v="6.6037509305285396E-5"/>
    <n v="0.66935619431837301"/>
    <n v="0.19246879045495399"/>
    <n v="0.19246879045495399"/>
    <n v="7.0352058157850006E-2"/>
    <n v="7.0352058157850006E-2"/>
    <n v="0.26282084861280403"/>
    <n v="0.26282084861280403"/>
  </r>
  <r>
    <s v="ID"/>
    <s v="twin falls"/>
    <x v="690"/>
    <s v="all"/>
    <n v="27"/>
    <x v="4"/>
    <n v="1.3333333333333299"/>
    <s v="idaho"/>
    <n v="77408"/>
    <n v="1.7224748518671598E-5"/>
    <n v="5.46442308031292E-5"/>
    <n v="4.2299006180086201"/>
    <n v="5.5942649380475098"/>
    <n v="5.5942649380475098"/>
    <n v="0.44210540929529601"/>
    <n v="0.44210540929529601"/>
    <n v="6.0363703473428103"/>
    <n v="6.0363703473428103"/>
  </r>
  <r>
    <s v="ID"/>
    <s v="valley"/>
    <x v="691"/>
    <s v="all"/>
    <n v="20"/>
    <x v="4"/>
    <n v="0.55555555555555602"/>
    <s v="idaho"/>
    <n v="9971"/>
    <n v="5.5717135247774103E-5"/>
    <n v="5.2183215268808799E-5"/>
    <n v="0.55555555555555602"/>
    <n v="0.50670772356043903"/>
    <n v="0.50670772356043903"/>
    <n v="0.175078920281724"/>
    <n v="0.175078920281724"/>
    <n v="0.68178664384216303"/>
    <n v="0.68178664384216303"/>
  </r>
  <r>
    <s v="ID"/>
    <s v="washington"/>
    <x v="692"/>
    <s v="all"/>
    <n v="30"/>
    <x v="4"/>
    <n v="0.11111111111111099"/>
    <s v="idaho"/>
    <n v="10165"/>
    <n v="1.0930753675465901E-5"/>
    <n v="4.1823101150778701E-5"/>
    <n v="0.42513182319766601"/>
    <n v="0.18607492467513601"/>
    <n v="0.18607492467513601"/>
    <n v="7.0778705054609994E-2"/>
    <n v="7.0778705054609994E-2"/>
    <n v="0.25685362972974601"/>
    <n v="0.25685362972974601"/>
  </r>
  <r>
    <s v="IL"/>
    <s v="adams"/>
    <x v="693"/>
    <s v="all"/>
    <n v="9"/>
    <x v="4"/>
    <n v="3.1111111111111098"/>
    <s v="illinois"/>
    <n v="66895"/>
    <n v="4.6507378893954901E-5"/>
    <n v="5.7856673241288601E-5"/>
    <n v="3.870322156476"/>
    <n v="2.3772455345156498"/>
    <n v="2.3772455345156498"/>
    <n v="1.0367526546999699"/>
    <n v="1.0367526546999699"/>
    <n v="3.4139981892156199"/>
    <n v="3.4139981892156199"/>
  </r>
  <r>
    <s v="IL"/>
    <s v="alexander"/>
    <x v="694"/>
    <s v="all"/>
    <n v="17"/>
    <x v="4"/>
    <n v="0.44444444444444398"/>
    <s v="illinois"/>
    <n v="7179"/>
    <n v="6.1908962870099507E-5"/>
    <n v="1.61053936963489E-5"/>
    <n v="0.44444444444444398"/>
    <n v="0.29365695362439398"/>
    <n v="0.29365695362439398"/>
    <n v="0.123739867104444"/>
    <n v="0.123739867104444"/>
    <n v="0.41739682072883899"/>
    <n v="0.41739682072883899"/>
  </r>
  <r>
    <s v="IL"/>
    <s v="bond"/>
    <x v="695"/>
    <s v="all"/>
    <n v="9"/>
    <x v="4"/>
    <n v="0.11111111111111099"/>
    <s v="illinois"/>
    <n v="19471"/>
    <n v="5.7064922762627003E-6"/>
    <n v="5.7856673241288601E-5"/>
    <n v="1.1265272846811301"/>
    <n v="0.144300844248199"/>
    <n v="0.144300844248199"/>
    <n v="0.17750384467743199"/>
    <n v="0.17750384467743199"/>
    <n v="0.32180468892563102"/>
    <n v="0.32180468892563102"/>
  </r>
  <r>
    <s v="IL"/>
    <s v="boone"/>
    <x v="696"/>
    <s v="all"/>
    <n v="19"/>
    <x v="4"/>
    <n v="2.1111111111111098"/>
    <s v="illinois"/>
    <n v="51941"/>
    <n v="4.06444063670532E-5"/>
    <n v="8.1471266429727299E-5"/>
    <n v="4.2316990496264699"/>
    <n v="1.96391416874877"/>
    <n v="1.96391416874877"/>
    <n v="0.84551996602818102"/>
    <n v="0.84551996602818102"/>
    <n v="2.80943413477695"/>
    <n v="2.80943413477695"/>
  </r>
  <r>
    <s v="IL"/>
    <s v="brown"/>
    <x v="697"/>
    <s v="all"/>
    <n v="9"/>
    <x v="4"/>
    <n v="0.11111111111111099"/>
    <s v="illinois"/>
    <n v="6902"/>
    <n v="1.6098393380340601E-5"/>
    <n v="5.7856673241288601E-5"/>
    <n v="0.39932675871137402"/>
    <n v="0.28870015483133499"/>
    <n v="0.28870015483133499"/>
    <n v="2.94404065995061E-2"/>
    <n v="2.94404065995061E-2"/>
    <n v="0.31814056143084202"/>
    <n v="0.31814056143084202"/>
  </r>
  <r>
    <s v="IL"/>
    <s v="bureau"/>
    <x v="698"/>
    <s v="all"/>
    <n v="12"/>
    <x v="4"/>
    <n v="1.8888888888888899"/>
    <s v="illinois"/>
    <n v="33123"/>
    <n v="5.7026503906315498E-5"/>
    <n v="4.9326343085855998E-5"/>
    <n v="1.8888888888888899"/>
    <n v="1.7215632420281"/>
    <n v="1.7215632420281"/>
    <n v="0.55331561339962998"/>
    <n v="0.55331561339962998"/>
    <n v="2.2748788554277302"/>
    <n v="2.2748788554277302"/>
  </r>
  <r>
    <s v="IL"/>
    <s v="calhoun"/>
    <x v="699"/>
    <s v="all"/>
    <n v="32"/>
    <x v="4"/>
    <n v="0"/>
    <n v="0"/>
    <n v="4890"/>
    <n v="0"/>
    <n v="3.7896013339396703E-5"/>
    <n v="0.18531150522965001"/>
    <s v="NA"/>
    <s v="NA"/>
    <s v="NA"/>
    <s v="NA"/>
    <s v="NA"/>
    <s v="NA"/>
  </r>
  <r>
    <s v="IL"/>
    <s v="carroll"/>
    <x v="700"/>
    <s v="all"/>
    <n v="20"/>
    <x v="4"/>
    <n v="3"/>
    <s v="illinois"/>
    <n v="15866"/>
    <n v="1.8908357494012401E-4"/>
    <n v="5.2183215268808799E-5"/>
    <n v="3"/>
    <n v="2.4664130452158002"/>
    <n v="2.4664130452158002"/>
    <n v="0.55055711150855602"/>
    <n v="0.55055711150855602"/>
    <n v="3.0169701567243599"/>
    <n v="3.0169701567243599"/>
  </r>
  <r>
    <s v="IL"/>
    <s v="cass"/>
    <x v="701"/>
    <s v="all"/>
    <n v="9"/>
    <x v="4"/>
    <n v="0.88888888888888895"/>
    <s v="illinois"/>
    <n v="14404"/>
    <n v="6.1711253046993101E-5"/>
    <n v="5.7856673241288601E-5"/>
    <n v="0.88888888888888895"/>
    <n v="1.3051677246689299"/>
    <n v="1.3051677246689299"/>
    <n v="0.35157024467752201"/>
    <n v="0.35157024467752201"/>
    <n v="1.6567379693464599"/>
    <n v="1.6567379693464599"/>
  </r>
  <r>
    <s v="IL"/>
    <s v="champaign"/>
    <x v="702"/>
    <s v="all"/>
    <n v="33"/>
    <x v="4"/>
    <n v="17.7777777777778"/>
    <s v="illinois"/>
    <n v="201341"/>
    <n v="8.8296858452961802E-5"/>
    <n v="8.8296858452961802E-5"/>
    <n v="17.7777777777778"/>
    <n v="46.269522736727403"/>
    <n v="46.269522736727403"/>
    <n v="3.7310950101516598"/>
    <n v="3.7310950101516598"/>
    <n v="50.000617746879001"/>
    <n v="50.000617746879001"/>
  </r>
  <r>
    <s v="IL"/>
    <s v="christian"/>
    <x v="703"/>
    <s v="all"/>
    <n v="12"/>
    <x v="4"/>
    <n v="17.5555555555556"/>
    <s v="illinois"/>
    <n v="34498"/>
    <n v="5.0888618341804004E-4"/>
    <n v="4.9326343085855998E-5"/>
    <n v="17.5555555555556"/>
    <n v="11.3870965161953"/>
    <n v="11.3870965161953"/>
    <n v="3.5764796719126299"/>
    <n v="3.5764796719126299"/>
    <n v="14.963576188107901"/>
    <n v="14.963576188107901"/>
  </r>
  <r>
    <s v="IL"/>
    <s v="clark"/>
    <x v="704"/>
    <s v="all"/>
    <n v="32"/>
    <x v="4"/>
    <n v="0.33333333333333298"/>
    <s v="illinois"/>
    <n v="17491"/>
    <n v="1.90574200064795E-5"/>
    <n v="3.7896013339396703E-5"/>
    <n v="0.66283916931938802"/>
    <n v="0.18167481650363099"/>
    <n v="0.18167481650363099"/>
    <n v="0.209291140247438"/>
    <n v="0.209291140247438"/>
    <n v="0.39096595675106999"/>
    <n v="0.39096595675106999"/>
  </r>
  <r>
    <s v="IL"/>
    <s v="clay"/>
    <x v="705"/>
    <s v="all"/>
    <n v="12"/>
    <x v="4"/>
    <n v="0.11111111111111099"/>
    <s v="illinois"/>
    <n v="13157"/>
    <n v="8.4450187057164307E-6"/>
    <n v="4.9326343085855998E-5"/>
    <n v="0.64898669598060799"/>
    <n v="0.67680506849829303"/>
    <n v="0.67680506849829303"/>
    <n v="0.15152029566414699"/>
    <n v="0.15152029566414699"/>
    <n v="0.82832536416243996"/>
    <n v="0.82832536416243996"/>
  </r>
  <r>
    <s v="IL"/>
    <s v="clinton"/>
    <x v="706"/>
    <s v="all"/>
    <n v="8"/>
    <x v="4"/>
    <n v="0.44444444444444398"/>
    <s v="illinois"/>
    <n v="32324"/>
    <n v="1.3749673445255701E-5"/>
    <n v="8.92721057330111E-5"/>
    <n v="2.8856315457138502"/>
    <n v="0.40716287417082597"/>
    <n v="0.40716287417082597"/>
    <n v="7.9462837365058894E-2"/>
    <n v="7.9462837365058894E-2"/>
    <n v="0.48662571153588502"/>
    <n v="0.48662571153588502"/>
  </r>
  <r>
    <s v="IL"/>
    <s v="coles"/>
    <x v="707"/>
    <s v="all"/>
    <n v="22"/>
    <x v="4"/>
    <n v="1.8888888888888899"/>
    <s v="illinois"/>
    <n v="53555"/>
    <n v="3.5270075415720102E-5"/>
    <n v="3.1741497246425099E-5"/>
    <n v="1.8888888888888899"/>
    <n v="1.78124367219563"/>
    <n v="1.78124367219563"/>
    <n v="0.38227805189910202"/>
    <n v="0.38227805189910202"/>
    <n v="2.1635217240947302"/>
    <n v="2.1635217240947302"/>
  </r>
  <r>
    <s v="IL"/>
    <s v="cook"/>
    <x v="708"/>
    <s v="all"/>
    <n v="23"/>
    <x v="4"/>
    <n v="3557.6666666666702"/>
    <s v="illinois"/>
    <n v="5179630"/>
    <n v="6.8685729804381101E-4"/>
    <n v="6.7739316751174502E-4"/>
    <n v="3557.6666666666702"/>
    <n v="4770.9838920493203"/>
    <n v="4770.9838920493203"/>
    <n v="844.82653006511396"/>
    <n v="844.82653006511396"/>
    <n v="5615.8104221144304"/>
    <n v="5615.8104221144304"/>
  </r>
  <r>
    <s v="IL"/>
    <s v="crawford"/>
    <x v="709"/>
    <s v="all"/>
    <n v="12"/>
    <x v="4"/>
    <n v="0.11111111111111099"/>
    <s v="illinois"/>
    <n v="19919"/>
    <n v="5.5781470511125602E-6"/>
    <n v="4.9326343085855998E-5"/>
    <n v="0.98253142792716597"/>
    <n v="0.15374627203502"/>
    <n v="0.15374627203502"/>
    <n v="2.1086200527368201E-2"/>
    <n v="2.1086200527368201E-2"/>
    <n v="0.17483247256238801"/>
    <n v="0.17483247256238801"/>
  </r>
  <r>
    <s v="IL"/>
    <s v="cumberland"/>
    <x v="710"/>
    <s v="all"/>
    <n v="12"/>
    <x v="4"/>
    <n v="0.33333333333333298"/>
    <s v="illinois"/>
    <n v="11547"/>
    <n v="2.8867526918968801E-5"/>
    <n v="4.9326343085855998E-5"/>
    <n v="0.56957128361237996"/>
    <n v="1.0923773958157199"/>
    <n v="1.0923773958157199"/>
    <n v="0.105171146389534"/>
    <n v="0.105171146389534"/>
    <n v="1.1975485422052501"/>
    <n v="1.1975485422052501"/>
  </r>
  <r>
    <s v="IL"/>
    <s v="dekalb"/>
    <x v="711"/>
    <s v="all"/>
    <n v="33"/>
    <x v="4"/>
    <n v="9.5555555555555607"/>
    <s v="illinois"/>
    <n v="110553"/>
    <n v="8.6434158779549695E-5"/>
    <n v="8.8296858452961802E-5"/>
    <n v="9.7614825925502906"/>
    <n v="6.0868944485506198"/>
    <n v="6.0868944485506198"/>
    <n v="1.97459727811206"/>
    <n v="1.97459727811206"/>
    <n v="8.0614917266626804"/>
    <n v="8.0614917266626804"/>
  </r>
  <r>
    <s v="IL"/>
    <s v="dewitt"/>
    <x v="712"/>
    <s v="all"/>
    <n v="32"/>
    <x v="4"/>
    <n v="0.33333333333333298"/>
    <s v="illinois"/>
    <n v="16456"/>
    <n v="2.0256036298817E-5"/>
    <n v="3.7896013339396703E-5"/>
    <n v="0.623616795513112"/>
    <n v="0.31843721667658098"/>
    <n v="0.31843721667658098"/>
    <n v="0.21863318269884599"/>
    <n v="0.21863318269884599"/>
    <n v="0.537070399375427"/>
    <n v="0.537070399375427"/>
  </r>
  <r>
    <s v="IL"/>
    <s v="douglas"/>
    <x v="713"/>
    <s v="all"/>
    <n v="9"/>
    <x v="4"/>
    <n v="0.33333333333333298"/>
    <s v="illinois"/>
    <n v="22719"/>
    <n v="1.4672007277315601E-5"/>
    <n v="5.7856673241288601E-5"/>
    <n v="1.3144457593688399"/>
    <n v="0.38522305680378999"/>
    <n v="0.38522305680378999"/>
    <n v="0.152499381010822"/>
    <n v="0.152499381010822"/>
    <n v="0.53772243781461204"/>
    <n v="0.53772243781461204"/>
  </r>
  <r>
    <s v="IL"/>
    <s v="dupage"/>
    <x v="714"/>
    <s v="all"/>
    <n v="7"/>
    <x v="4"/>
    <n v="237.777777777778"/>
    <s v="illinois"/>
    <n v="905506"/>
    <n v="2.6259105713024298E-4"/>
    <n v="6.7574110534081701E-4"/>
    <n v="611.887625332742"/>
    <n v="556.84190333891002"/>
    <n v="1138.8400746687"/>
    <n v="188.18567232801601"/>
    <n v="384.87294839084802"/>
    <n v="745.02757566692503"/>
    <n v="1523.7130230595501"/>
  </r>
  <r>
    <s v="IL"/>
    <s v="edgar"/>
    <x v="715"/>
    <s v="all"/>
    <n v="12"/>
    <x v="4"/>
    <n v="0.66666666666666696"/>
    <s v="illinois"/>
    <n v="18139"/>
    <n v="3.6753220500946399E-5"/>
    <n v="4.9326343085855998E-5"/>
    <n v="0.89473053723434204"/>
    <n v="0.88458561552303705"/>
    <n v="0.88458561552303705"/>
    <n v="0.119672194451117"/>
    <n v="0.119672194451117"/>
    <n v="1.0042578099741499"/>
    <n v="1.0042578099741499"/>
  </r>
  <r>
    <s v="IL"/>
    <s v="edwards"/>
    <x v="716"/>
    <s v="all"/>
    <n v="12"/>
    <x v="4"/>
    <n v="0"/>
    <n v="0"/>
    <n v="5945"/>
    <n v="0"/>
    <n v="4.9326343085855998E-5"/>
    <n v="0.293245109645414"/>
    <s v="NA"/>
    <s v="NA"/>
    <s v="NA"/>
    <s v="NA"/>
    <s v="NA"/>
    <s v="NA"/>
  </r>
  <r>
    <s v="IL"/>
    <s v="effingham"/>
    <x v="717"/>
    <s v="all"/>
    <n v="9"/>
    <x v="4"/>
    <n v="1.1111111111111101"/>
    <s v="illinois"/>
    <n v="36229"/>
    <n v="3.0669107927657697E-5"/>
    <n v="5.7856673241288601E-5"/>
    <n v="2.0960894148586502"/>
    <n v="6.75689591477457"/>
    <n v="6.75689591477457"/>
    <n v="0.37367323241227601"/>
    <n v="0.37367323241227601"/>
    <n v="7.1305691471868498"/>
    <n v="7.1305691471868498"/>
  </r>
  <r>
    <s v="IL"/>
    <s v="fayette"/>
    <x v="718"/>
    <s v="all"/>
    <n v="9"/>
    <x v="4"/>
    <n v="0.55555555555555602"/>
    <s v="illinois"/>
    <n v="20439"/>
    <n v="2.7181151502302199E-5"/>
    <n v="5.7856673241288601E-5"/>
    <n v="1.1825325443787"/>
    <n v="0.25896144838479401"/>
    <n v="0.25896144838479401"/>
    <n v="7.0422872585349905E-2"/>
    <n v="7.0422872585349905E-2"/>
    <n v="0.32938432097014397"/>
    <n v="0.32938432097014397"/>
  </r>
  <r>
    <s v="IL"/>
    <s v="ford"/>
    <x v="719"/>
    <s v="all"/>
    <n v="12"/>
    <x v="4"/>
    <n v="0"/>
    <n v="0"/>
    <n v="13431"/>
    <n v="0"/>
    <n v="4.9326343085855998E-5"/>
    <n v="0.66250211398613201"/>
    <s v="NA"/>
    <s v="NA"/>
    <s v="NA"/>
    <s v="NA"/>
    <s v="NA"/>
    <s v="NA"/>
  </r>
  <r>
    <s v="IL"/>
    <s v="franklin"/>
    <x v="720"/>
    <s v="all"/>
    <n v="30"/>
    <x v="4"/>
    <n v="1.7777777777777799"/>
    <s v="illinois"/>
    <n v="41360"/>
    <n v="4.2983021706426002E-5"/>
    <n v="4.1823101150778701E-5"/>
    <n v="1.7777777777777799"/>
    <n v="1.71409680067129"/>
    <n v="1.71409680067129"/>
    <n v="0.62078173987071705"/>
    <n v="0.62078173987071705"/>
    <n v="2.3348785405420101"/>
    <n v="2.3348785405420101"/>
  </r>
  <r>
    <s v="IL"/>
    <s v="fulton"/>
    <x v="721"/>
    <s v="all"/>
    <n v="12"/>
    <x v="4"/>
    <n v="8"/>
    <s v="illinois"/>
    <n v="36839"/>
    <n v="2.17161160726404E-4"/>
    <n v="4.9326343085855998E-5"/>
    <n v="8"/>
    <n v="2.5158859416375301"/>
    <n v="2.5158859416375301"/>
    <n v="1.71951497328319"/>
    <n v="1.71951497328319"/>
    <n v="4.2354009149207101"/>
    <n v="4.2354009149207101"/>
  </r>
  <r>
    <s v="IL"/>
    <s v="gallatin"/>
    <x v="722"/>
    <s v="all"/>
    <n v="25"/>
    <x v="4"/>
    <n v="0"/>
    <n v="0"/>
    <n v="5720"/>
    <n v="0"/>
    <n v="5.3458211715901702E-5"/>
    <n v="0.30578097101495799"/>
    <s v="NA"/>
    <s v="NA"/>
    <s v="NA"/>
    <s v="NA"/>
    <s v="NA"/>
    <s v="NA"/>
  </r>
  <r>
    <s v="IL"/>
    <s v="greene"/>
    <x v="723"/>
    <s v="all"/>
    <n v="12"/>
    <x v="4"/>
    <n v="11.3333333333333"/>
    <s v="illinois"/>
    <n v="14302"/>
    <n v="7.9242996317531304E-4"/>
    <n v="4.9326343085855998E-5"/>
    <n v="11.3333333333333"/>
    <n v="11.457612745896199"/>
    <n v="11.457612745896199"/>
    <n v="2.8772391816985299"/>
    <n v="2.8772391816985299"/>
    <n v="14.3348519275948"/>
    <n v="14.3348519275948"/>
  </r>
  <r>
    <s v="IL"/>
    <s v="grundy"/>
    <x v="724"/>
    <s v="all"/>
    <n v="8"/>
    <x v="4"/>
    <n v="4.5555555555555598"/>
    <s v="illinois"/>
    <n v="51030"/>
    <n v="8.92721057330111E-5"/>
    <n v="8.92721057330111E-5"/>
    <n v="4.5555555555555598"/>
    <n v="2.81223580520951"/>
    <n v="2.81223580520951"/>
    <n v="1.43337161733135"/>
    <n v="1.43337161733135"/>
    <n v="4.2456074225408598"/>
    <n v="4.2456074225408598"/>
  </r>
  <r>
    <s v="IL"/>
    <s v="hamilton"/>
    <x v="725"/>
    <s v="all"/>
    <n v="30"/>
    <x v="4"/>
    <n v="0.11111111111111099"/>
    <s v="illinois"/>
    <n v="7803"/>
    <n v="1.4239537499822E-5"/>
    <n v="4.1823101150778701E-5"/>
    <n v="0.326345658279526"/>
    <n v="3.7130030646018199E-2"/>
    <n v="3.7130030646018199E-2"/>
    <n v="2.79464477496335E-2"/>
    <n v="2.79464477496335E-2"/>
    <n v="6.5076478395651796E-2"/>
    <n v="6.5076478395651796E-2"/>
  </r>
  <r>
    <s v="IL"/>
    <s v="hancock"/>
    <x v="726"/>
    <s v="all"/>
    <n v="12"/>
    <x v="4"/>
    <n v="0.11111111111111099"/>
    <s v="illinois"/>
    <n v="18129"/>
    <n v="6.12891561096095E-6"/>
    <n v="4.9326343085855998E-5"/>
    <n v="0.89423727380348395"/>
    <n v="0.11464896882411101"/>
    <n v="0.11464896882411101"/>
    <n v="0.105421642750295"/>
    <n v="0.105421642750295"/>
    <n v="0.220070611574405"/>
    <n v="0.220070611574405"/>
  </r>
  <r>
    <s v="IL"/>
    <s v="hardin"/>
    <x v="727"/>
    <s v="all"/>
    <n v="11"/>
    <x v="4"/>
    <n v="0"/>
    <n v="0"/>
    <n v="3902"/>
    <n v="0"/>
    <n v="5.3856821639670899E-5"/>
    <n v="0.210149318037996"/>
    <s v="NA"/>
    <s v="NA"/>
    <s v="NA"/>
    <s v="NA"/>
    <s v="NA"/>
    <s v="NA"/>
  </r>
  <r>
    <s v="IL"/>
    <s v="henderson"/>
    <x v="728"/>
    <s v="all"/>
    <n v="20"/>
    <x v="4"/>
    <n v="0.33333333333333298"/>
    <s v="illinois"/>
    <n v="6638"/>
    <n v="5.0215928492517802E-5"/>
    <n v="5.2183215268808799E-5"/>
    <n v="0.34639218295435298"/>
    <n v="0.17616933378004501"/>
    <n v="0.17616933378004501"/>
    <n v="0.10959702068074"/>
    <n v="0.10959702068074"/>
    <n v="0.28576635446078502"/>
    <n v="0.28576635446078502"/>
  </r>
  <r>
    <s v="IL"/>
    <s v="henry"/>
    <x v="729"/>
    <s v="all"/>
    <n v="32"/>
    <x v="4"/>
    <n v="3.2222222222222201"/>
    <s v="illinois"/>
    <n v="51378"/>
    <n v="6.2715991712838598E-5"/>
    <n v="3.7896013339396703E-5"/>
    <n v="3.2222222222222201"/>
    <n v="3.58296885765977"/>
    <n v="3.58296885765977"/>
    <n v="1.0231740493263899"/>
    <n v="1.0231740493263899"/>
    <n v="4.6061429069861601"/>
    <n v="4.6061429069861601"/>
  </r>
  <r>
    <s v="IL"/>
    <s v="iroquois"/>
    <x v="730"/>
    <s v="all"/>
    <n v="12"/>
    <x v="4"/>
    <n v="0.66666666666666696"/>
    <s v="illinois"/>
    <n v="27583"/>
    <n v="2.41694763682945E-5"/>
    <n v="4.9326343085855998E-5"/>
    <n v="1.3605685213371701"/>
    <n v="0.98779988016008202"/>
    <n v="0.98779988016008202"/>
    <n v="0.24596783865315899"/>
    <n v="0.24596783865315899"/>
    <n v="1.2337677188132401"/>
    <n v="1.2337677188132401"/>
  </r>
  <r>
    <s v="IL"/>
    <s v="jackson"/>
    <x v="731"/>
    <s v="all"/>
    <n v="26"/>
    <x v="4"/>
    <n v="3.3333333333333299"/>
    <s v="illinois"/>
    <n v="62850"/>
    <n v="5.3036329885971897E-5"/>
    <n v="7.2328331171702504E-5"/>
    <n v="4.5458356141414997"/>
    <n v="4.7776502734751602"/>
    <n v="4.7776502734751602"/>
    <n v="0.96520667530066495"/>
    <n v="0.96520667530066495"/>
    <n v="5.7428569487758301"/>
    <n v="5.7428569487758301"/>
  </r>
  <r>
    <s v="IL"/>
    <s v="jasper"/>
    <x v="732"/>
    <s v="all"/>
    <n v="32"/>
    <x v="4"/>
    <n v="0.11111111111111099"/>
    <s v="illinois"/>
    <n v="9920"/>
    <n v="1.1200716845878101E-5"/>
    <n v="3.7896013339396703E-5"/>
    <n v="0.37592845232681499"/>
    <n v="0.76572613160963499"/>
    <n v="0.76572613160963499"/>
    <n v="6.9342238359765995E-2"/>
    <n v="6.9342238359765995E-2"/>
    <n v="0.83506836996940104"/>
    <n v="0.83506836996940104"/>
  </r>
  <r>
    <s v="IL"/>
    <s v="jefferson"/>
    <x v="733"/>
    <s v="all"/>
    <n v="12"/>
    <x v="4"/>
    <n v="2.7777777777777799"/>
    <s v="illinois"/>
    <n v="38373"/>
    <n v="7.2388861381121594E-5"/>
    <n v="4.9326343085855998E-5"/>
    <n v="2.7777777777777799"/>
    <n v="3.00866237282266"/>
    <n v="3.00866237282266"/>
    <n v="0.82505047089916494"/>
    <n v="0.82505047089916494"/>
    <n v="3.83371284372183"/>
    <n v="3.83371284372183"/>
  </r>
  <r>
    <s v="IL"/>
    <s v="jersey"/>
    <x v="734"/>
    <s v="all"/>
    <n v="19"/>
    <x v="4"/>
    <n v="3.6666666666666701"/>
    <s v="illinois"/>
    <n v="26361"/>
    <n v="1.3909436920703599E-4"/>
    <n v="8.1471266429727299E-5"/>
    <n v="3.6666666666666701"/>
    <n v="2.3078731001424999"/>
    <n v="2.3078731001424999"/>
    <n v="1.7778010479527799"/>
    <n v="1.7778010479527799"/>
    <n v="4.0856741480952703"/>
    <n v="4.0856741480952703"/>
  </r>
  <r>
    <s v="IL"/>
    <s v="jo daviess"/>
    <x v="735"/>
    <s v="all"/>
    <n v="20"/>
    <x v="4"/>
    <n v="0.88888888888888895"/>
    <s v="illinois"/>
    <n v="22395"/>
    <n v="3.9691399369898998E-5"/>
    <n v="5.2183215268808799E-5"/>
    <n v="1.16864310594497"/>
    <n v="1.66178516725795"/>
    <n v="1.66178516725795"/>
    <n v="0.43439651391115602"/>
    <n v="0.43439651391115602"/>
    <n v="2.0961816811691101"/>
    <n v="2.0961816811691101"/>
  </r>
  <r>
    <s v="IL"/>
    <s v="johnson"/>
    <x v="736"/>
    <s v="all"/>
    <n v="30"/>
    <x v="4"/>
    <n v="1"/>
    <s v="illinois"/>
    <n v="13191"/>
    <n v="7.5809263892047597E-5"/>
    <n v="4.1823101150778701E-5"/>
    <n v="1"/>
    <n v="0.52913633593267395"/>
    <n v="0.52913633593267395"/>
    <n v="0.31228735944439301"/>
    <n v="0.31228735944439301"/>
    <n v="0.84142369537706696"/>
    <n v="0.84142369537706696"/>
  </r>
  <r>
    <s v="IL"/>
    <s v="kane"/>
    <x v="737"/>
    <s v="all"/>
    <n v="3"/>
    <x v="4"/>
    <n v="76.1111111111111"/>
    <s v="illinois"/>
    <n v="505159"/>
    <n v="1.5066763357895501E-4"/>
    <n v="2.5041376647668199E-4"/>
    <n v="126.498767859594"/>
    <n v="63.509585323983302"/>
    <n v="93.909984602332997"/>
    <n v="10.989705178278401"/>
    <n v="16.250193396973302"/>
    <n v="74.499290502261701"/>
    <n v="110.160177999306"/>
  </r>
  <r>
    <s v="IL"/>
    <s v="kankakee"/>
    <x v="738"/>
    <s v="all"/>
    <n v="29"/>
    <x v="4"/>
    <n v="33.1111111111111"/>
    <s v="illinois"/>
    <n v="115995"/>
    <n v="2.8545291703186402E-4"/>
    <n v="6.6037509305285396E-5"/>
    <n v="33.1111111111111"/>
    <n v="11.8053409319437"/>
    <n v="11.8053409319437"/>
    <n v="3.9042766225024201"/>
    <n v="3.9042766225024201"/>
    <n v="15.709617554446099"/>
    <n v="15.709617554446099"/>
  </r>
  <r>
    <s v="IL"/>
    <s v="kendall"/>
    <x v="739"/>
    <s v="all"/>
    <n v="18"/>
    <x v="4"/>
    <n v="17.7777777777778"/>
    <s v="illinois"/>
    <n v="103180"/>
    <n v="1.7229867976136599E-4"/>
    <n v="9.2946457373114399E-5"/>
    <n v="17.7777777777778"/>
    <n v="24.609670463539999"/>
    <n v="24.609670463539999"/>
    <n v="2.6473066654419002"/>
    <n v="2.6473066654419002"/>
    <n v="27.256977128981902"/>
    <n v="27.256977128981902"/>
  </r>
  <r>
    <s v="IL"/>
    <s v="knox"/>
    <x v="740"/>
    <s v="all"/>
    <n v="24"/>
    <x v="4"/>
    <n v="2.5555555555555598"/>
    <s v="illinois"/>
    <n v="52869"/>
    <n v="4.8337505070184001E-5"/>
    <n v="4.8337505070184001E-5"/>
    <n v="2.5555555555555598"/>
    <n v="1.8416524395034599"/>
    <n v="1.8416524395034599"/>
    <n v="0.83196474586450397"/>
    <n v="0.83196474586450397"/>
    <n v="2.67361718536797"/>
    <n v="2.67361718536797"/>
  </r>
  <r>
    <s v="IL"/>
    <s v="la salle"/>
    <x v="741"/>
    <s v="all"/>
    <n v="9"/>
    <x v="4"/>
    <n v="13.3333333333333"/>
    <s v="illinois"/>
    <n v="109960"/>
    <n v="1.2125621438098699E-4"/>
    <n v="5.7856673241288601E-5"/>
    <n v="13.3333333333333"/>
    <n v="9.7382971607244606"/>
    <n v="9.7382971607244606"/>
    <n v="2.9803894323748099"/>
    <n v="2.9803894323748099"/>
    <n v="12.718686593099299"/>
    <n v="12.718686593099299"/>
  </r>
  <r>
    <s v="IL"/>
    <s v="lake"/>
    <x v="742"/>
    <s v="all"/>
    <n v="4"/>
    <x v="4"/>
    <n v="177.888888888889"/>
    <s v="illinois"/>
    <n v="735931"/>
    <n v="2.41719521108486E-4"/>
    <n v="1.7636718737288999E-4"/>
    <n v="177.888888888889"/>
    <n v="193.83326748731"/>
    <n v="193.83326748731"/>
    <n v="17.827357773836699"/>
    <n v="17.827357773836699"/>
    <n v="211.66062526114601"/>
    <n v="211.66062526114601"/>
  </r>
  <r>
    <s v="IL"/>
    <s v="lawrence"/>
    <x v="743"/>
    <s v="all"/>
    <n v="24"/>
    <x v="4"/>
    <n v="0.11111111111111099"/>
    <s v="illinois"/>
    <n v="16679"/>
    <n v="6.6617369813004997E-6"/>
    <n v="4.8337505070184001E-5"/>
    <n v="0.80622124706559795"/>
    <n v="0.208420732792714"/>
    <n v="0.208420732792714"/>
    <n v="5.8437557486134502E-2"/>
    <n v="5.8437557486134502E-2"/>
    <n v="0.266858290278848"/>
    <n v="0.266858290278848"/>
  </r>
  <r>
    <s v="IL"/>
    <s v="lee"/>
    <x v="744"/>
    <s v="all"/>
    <n v="32"/>
    <x v="4"/>
    <n v="1.2222222222222201"/>
    <s v="illinois"/>
    <n v="38312"/>
    <n v="3.19018120229229E-5"/>
    <n v="3.7896013339396703E-5"/>
    <n v="1.4518720630589701"/>
    <n v="1.35590967773162"/>
    <n v="1.35590967773162"/>
    <n v="0.48446999018942799"/>
    <n v="0.48446999018942799"/>
    <n v="1.84037966792105"/>
    <n v="1.84037966792105"/>
  </r>
  <r>
    <s v="IL"/>
    <s v="livingston"/>
    <x v="745"/>
    <s v="all"/>
    <n v="9"/>
    <x v="4"/>
    <n v="0.88888888888888895"/>
    <s v="illinois"/>
    <n v="36387"/>
    <n v="2.44287489732291E-5"/>
    <n v="5.7856673241288601E-5"/>
    <n v="2.1052307692307699"/>
    <n v="0.92528594223340699"/>
    <n v="0.92528594223340699"/>
    <n v="0.312097231736433"/>
    <n v="0.312097231736433"/>
    <n v="1.23738317396984"/>
    <n v="1.23738317396984"/>
  </r>
  <r>
    <s v="IL"/>
    <s v="logan"/>
    <x v="746"/>
    <s v="all"/>
    <n v="9"/>
    <x v="4"/>
    <n v="0.88888888888888895"/>
    <s v="illinois"/>
    <n v="29503"/>
    <n v="3.0128762800016599E-5"/>
    <n v="5.7856673241288601E-5"/>
    <n v="1.7069454306377401"/>
    <n v="0.50395360059002203"/>
    <n v="0.50395360059002203"/>
    <n v="0.36748084341388298"/>
    <n v="0.36748084341388298"/>
    <n v="0.87143444400390502"/>
    <n v="0.87143444400390502"/>
  </r>
  <r>
    <s v="IL"/>
    <s v="macon"/>
    <x v="747"/>
    <s v="all"/>
    <n v="9"/>
    <x v="4"/>
    <n v="10.6666666666667"/>
    <s v="illinois"/>
    <n v="110498"/>
    <n v="9.6532667257929306E-5"/>
    <n v="5.7856673241288601E-5"/>
    <n v="10.6666666666667"/>
    <n v="7.4644599142594803"/>
    <n v="7.4644599142594803"/>
    <n v="3.1060165160366102"/>
    <n v="3.1060165160366102"/>
    <n v="10.5704764302961"/>
    <n v="10.5704764302961"/>
  </r>
  <r>
    <s v="IL"/>
    <s v="macoupin"/>
    <x v="748"/>
    <s v="all"/>
    <n v="9"/>
    <x v="4"/>
    <n v="3.6666666666666701"/>
    <s v="illinois"/>
    <n v="44265"/>
    <n v="8.2834444067924197E-5"/>
    <n v="5.7856673241288601E-5"/>
    <n v="3.6666666666666701"/>
    <n v="6.5160320318217897"/>
    <n v="6.5160320318217897"/>
    <n v="1.11799027993186"/>
    <n v="1.11799027993186"/>
    <n v="7.6340223117536503"/>
    <n v="7.6340223117536503"/>
  </r>
  <r>
    <s v="IL"/>
    <s v="madison"/>
    <x v="749"/>
    <s v="all"/>
    <n v="6"/>
    <x v="4"/>
    <n v="21.3333333333333"/>
    <s v="illinois"/>
    <n v="273349"/>
    <n v="7.8044307216537596E-5"/>
    <n v="1.6072122949555999E-4"/>
    <n v="43.932987361381798"/>
    <n v="26.885022106811299"/>
    <n v="26.885022106811299"/>
    <n v="4.0061840521630803"/>
    <n v="4.0061840521630803"/>
    <n v="30.891206158974398"/>
    <n v="30.891206158974398"/>
  </r>
  <r>
    <s v="IL"/>
    <s v="marion"/>
    <x v="750"/>
    <s v="all"/>
    <n v="24"/>
    <x v="4"/>
    <n v="1.6666666666666701"/>
    <s v="illinois"/>
    <n v="46648"/>
    <n v="3.5728577145143797E-5"/>
    <n v="4.8337505070184001E-5"/>
    <n v="2.25484793651394"/>
    <n v="1.2806709347974301"/>
    <n v="1.2806709347974301"/>
    <n v="0.34706866427065902"/>
    <n v="0.34706866427065902"/>
    <n v="1.6277395990680901"/>
    <n v="1.6277395990680901"/>
  </r>
  <r>
    <s v="IL"/>
    <s v="marshall"/>
    <x v="751"/>
    <s v="all"/>
    <n v="32"/>
    <x v="4"/>
    <n v="1.8888888888888899"/>
    <s v="illinois"/>
    <n v="11954"/>
    <n v="1.5801312438421401E-4"/>
    <n v="3.7896013339396703E-5"/>
    <n v="1.8888888888888899"/>
    <n v="1.60213283727206"/>
    <n v="1.60213283727206"/>
    <n v="0.68549902474010804"/>
    <n v="0.68549902474010804"/>
    <n v="2.2876318620121698"/>
    <n v="2.2876318620121698"/>
  </r>
  <r>
    <s v="IL"/>
    <s v="mason"/>
    <x v="752"/>
    <s v="all"/>
    <n v="12"/>
    <x v="4"/>
    <n v="0.11111111111111099"/>
    <s v="illinois"/>
    <n v="16745"/>
    <n v="6.6354799110845702E-6"/>
    <n v="4.9326343085855998E-5"/>
    <n v="0.82596961497265897"/>
    <n v="0.21384343259350599"/>
    <n v="0.21384343259350599"/>
    <n v="8.9091888783505005E-2"/>
    <n v="8.9091888783505005E-2"/>
    <n v="0.30293532137701101"/>
    <n v="0.30293532137701101"/>
  </r>
  <r>
    <s v="IL"/>
    <s v="massac"/>
    <x v="753"/>
    <s v="all"/>
    <n v="12"/>
    <x v="4"/>
    <n v="0.22222222222222199"/>
    <s v="illinois"/>
    <n v="15295"/>
    <n v="1.45290763139733E-5"/>
    <n v="4.9326343085855998E-5"/>
    <n v="0.75444641749816799"/>
    <n v="0.38686959475917898"/>
    <n v="0.38686959475917898"/>
    <n v="0.26076447056380803"/>
    <n v="0.26076447056380803"/>
    <n v="0.64763406532298795"/>
    <n v="0.64763406532298795"/>
  </r>
  <r>
    <s v="IL"/>
    <s v="mcdonough"/>
    <x v="754"/>
    <s v="all"/>
    <n v="26"/>
    <x v="4"/>
    <n v="0.77777777777777801"/>
    <s v="illinois"/>
    <n v="34803"/>
    <n v="2.2348009590488699E-5"/>
    <n v="7.2328331171702504E-5"/>
    <n v="2.5172429097687599"/>
    <n v="0.63584326308075101"/>
    <n v="0.63584326308075101"/>
    <n v="0.374450107407234"/>
    <n v="0.374450107407234"/>
    <n v="1.01029337048798"/>
    <n v="1.01029337048798"/>
  </r>
  <r>
    <s v="IL"/>
    <s v="mchenry"/>
    <x v="755"/>
    <s v="all"/>
    <n v="3"/>
    <x v="4"/>
    <n v="85.5555555555556"/>
    <s v="illinois"/>
    <n v="324798"/>
    <n v="2.6341158367833398E-4"/>
    <n v="2.5041376647668199E-4"/>
    <n v="85.5555555555556"/>
    <n v="87.074414577132004"/>
    <n v="87.074414577132004"/>
    <n v="14.5735809833527"/>
    <n v="14.5735809833527"/>
    <n v="101.647995560485"/>
    <n v="101.647995560485"/>
  </r>
  <r>
    <s v="IL"/>
    <s v="mclean"/>
    <x v="756"/>
    <s v="all"/>
    <n v="2"/>
    <x v="4"/>
    <n v="20.4444444444444"/>
    <s v="illinois"/>
    <n v="170792"/>
    <n v="1.19703759218491E-4"/>
    <n v="1.12797264334583E-4"/>
    <n v="20.4444444444444"/>
    <n v="17.852977273598299"/>
    <n v="17.852977273598299"/>
    <n v="8.5822506190746903"/>
    <n v="8.5822506190746903"/>
    <n v="26.435227892673002"/>
    <n v="26.435227892673002"/>
  </r>
  <r>
    <s v="IL"/>
    <s v="menard"/>
    <x v="757"/>
    <s v="all"/>
    <n v="32"/>
    <x v="4"/>
    <n v="0.22222222222222199"/>
    <s v="illinois"/>
    <n v="12757"/>
    <n v="1.7419630181251299E-5"/>
    <n v="3.7896013339396703E-5"/>
    <n v="0.48343944217068402"/>
    <n v="0.15853044368177699"/>
    <n v="0.15853044368177699"/>
    <n v="9.7908400628099704E-2"/>
    <n v="9.7908400628099704E-2"/>
    <n v="0.25643884430987701"/>
    <n v="0.25643884430987701"/>
  </r>
  <r>
    <s v="IL"/>
    <s v="mercer"/>
    <x v="758"/>
    <s v="all"/>
    <n v="32"/>
    <x v="4"/>
    <n v="2.8888888888888902"/>
    <s v="illinois"/>
    <n v="16849"/>
    <n v="1.7145758732796501E-4"/>
    <n v="3.7896013339396703E-5"/>
    <n v="2.8888888888888902"/>
    <n v="1.5009173312973201"/>
    <n v="1.5009173312973201"/>
    <n v="0.76517625194287398"/>
    <n v="0.76517625194287398"/>
    <n v="2.2660935832401901"/>
    <n v="2.2660935832401901"/>
  </r>
  <r>
    <s v="IL"/>
    <s v="monroe"/>
    <x v="759"/>
    <s v="all"/>
    <n v="8"/>
    <x v="4"/>
    <n v="8.5555555555555607"/>
    <s v="illinois"/>
    <n v="32315"/>
    <n v="2.6475492977117598E-4"/>
    <n v="8.92721057330111E-5"/>
    <n v="8.5555555555555607"/>
    <n v="1.1924293072210601"/>
    <n v="1.1924293072210601"/>
    <n v="1.9108939859915099"/>
    <n v="1.9108939859915099"/>
    <n v="3.10332329321258"/>
    <n v="3.10332329321258"/>
  </r>
  <r>
    <s v="IL"/>
    <s v="montgomery"/>
    <x v="760"/>
    <s v="all"/>
    <n v="12"/>
    <x v="4"/>
    <n v="1.8888888888888899"/>
    <s v="illinois"/>
    <n v="30074"/>
    <n v="6.2808036472996199E-5"/>
    <n v="4.9326343085855998E-5"/>
    <n v="1.8888888888888899"/>
    <n v="1.05072742568768"/>
    <n v="1.05072742568768"/>
    <n v="0.30076279760807001"/>
    <n v="0.30076279760807001"/>
    <n v="1.35149022329575"/>
    <n v="1.35149022329575"/>
  </r>
  <r>
    <s v="IL"/>
    <s v="morgan"/>
    <x v="761"/>
    <s v="all"/>
    <n v="9"/>
    <x v="4"/>
    <n v="4.1111111111111098"/>
    <s v="illinois"/>
    <n v="35451"/>
    <n v="1.15966012555672E-4"/>
    <n v="5.7856673241288601E-5"/>
    <n v="4.1111111111111098"/>
    <n v="2.55536692083985"/>
    <n v="2.55536692083985"/>
    <n v="1.48613723284274"/>
    <n v="1.48613723284274"/>
    <n v="4.04150415368259"/>
    <n v="4.04150415368259"/>
  </r>
  <r>
    <s v="IL"/>
    <s v="moultrie"/>
    <x v="762"/>
    <s v="all"/>
    <n v="12"/>
    <x v="4"/>
    <n v="2.8888888888888902"/>
    <s v="illinois"/>
    <n v="13628"/>
    <n v="2.1198186739718899E-4"/>
    <n v="4.9326343085855998E-5"/>
    <n v="2.8888888888888902"/>
    <n v="3.0250219574323598"/>
    <n v="3.0250219574323598"/>
    <n v="0.95414994162403699"/>
    <n v="0.95414994162403699"/>
    <n v="3.9791718990564"/>
    <n v="3.9791718990564"/>
  </r>
  <r>
    <s v="IL"/>
    <s v="ogle"/>
    <x v="763"/>
    <s v="all"/>
    <n v="19"/>
    <x v="4"/>
    <n v="2"/>
    <s v="illinois"/>
    <n v="51683"/>
    <n v="3.8697444033821599E-5"/>
    <n v="8.1471266429727299E-5"/>
    <n v="4.2106794628876001"/>
    <n v="2.4932667760241101"/>
    <n v="2.4932667760241101"/>
    <n v="0.52161153538257898"/>
    <n v="0.52161153538257898"/>
    <n v="3.0148783114066902"/>
    <n v="3.0148783114066902"/>
  </r>
  <r>
    <s v="IL"/>
    <s v="peoria"/>
    <x v="764"/>
    <s v="all"/>
    <n v="29"/>
    <x v="4"/>
    <n v="35.3333333333333"/>
    <s v="illinois"/>
    <n v="186838"/>
    <n v="1.89112136360555E-4"/>
    <n v="6.6037509305285396E-5"/>
    <n v="35.3333333333333"/>
    <n v="15.660469361594901"/>
    <n v="15.660469361594901"/>
    <n v="6.92430229550689"/>
    <n v="6.92430229550689"/>
    <n v="22.5847716571018"/>
    <n v="22.5847716571018"/>
  </r>
  <r>
    <s v="IL"/>
    <s v="perry"/>
    <x v="765"/>
    <s v="all"/>
    <n v="24"/>
    <x v="4"/>
    <n v="0.44444444444444398"/>
    <s v="illinois"/>
    <n v="21048"/>
    <n v="2.1115756577558199E-5"/>
    <n v="4.8337505070184001E-5"/>
    <n v="1.0174078067172301"/>
    <n v="1.08075835303968"/>
    <n v="1.08075835303968"/>
    <n v="1.25243853088351"/>
    <n v="1.25243853088351"/>
    <n v="2.3331968839231898"/>
    <n v="2.3331968839231898"/>
  </r>
  <r>
    <s v="IL"/>
    <s v="piatt"/>
    <x v="766"/>
    <s v="all"/>
    <n v="8"/>
    <x v="4"/>
    <n v="0.22222222222222199"/>
    <s v="illinois"/>
    <n v="15923"/>
    <n v="1.3956052391020701E-5"/>
    <n v="8.92721057330111E-5"/>
    <n v="1.42147973958674"/>
    <n v="0.29361607446446197"/>
    <n v="0.29361607446446197"/>
    <n v="0.10747894557544101"/>
    <n v="0.10747894557544101"/>
    <n v="0.40109502003990299"/>
    <n v="0.40109502003990299"/>
  </r>
  <r>
    <s v="IL"/>
    <s v="pike"/>
    <x v="767"/>
    <s v="all"/>
    <n v="30"/>
    <x v="4"/>
    <n v="0.22222222222222199"/>
    <s v="illinois"/>
    <n v="16973"/>
    <n v="1.30926896967078E-5"/>
    <n v="4.1823101150778701E-5"/>
    <n v="0.70986349583216701"/>
    <n v="0.111172588930878"/>
    <n v="0.111172588930878"/>
    <n v="0.16583505423479"/>
    <n v="0.16583505423479"/>
    <n v="0.277007643165668"/>
    <n v="0.277007643165668"/>
  </r>
  <r>
    <s v="IL"/>
    <s v="pope"/>
    <x v="768"/>
    <s v="all"/>
    <n v="30"/>
    <x v="4"/>
    <n v="0"/>
    <n v="0"/>
    <n v="3865"/>
    <n v="0"/>
    <n v="4.1823101150778701E-5"/>
    <n v="0.16164628594776001"/>
    <s v="NA"/>
    <s v="NA"/>
    <s v="NA"/>
    <s v="NA"/>
    <s v="NA"/>
    <s v="NA"/>
  </r>
  <r>
    <s v="IL"/>
    <s v="pulaski"/>
    <x v="769"/>
    <s v="all"/>
    <n v="30"/>
    <x v="4"/>
    <n v="0"/>
    <n v="0"/>
    <n v="6419"/>
    <n v="0"/>
    <n v="4.1823101150778701E-5"/>
    <n v="0.26846248628684899"/>
    <s v="NA"/>
    <s v="NA"/>
    <s v="NA"/>
    <s v="NA"/>
    <s v="NA"/>
    <s v="NA"/>
  </r>
  <r>
    <s v="IL"/>
    <s v="putnam"/>
    <x v="770"/>
    <s v="all"/>
    <n v="32"/>
    <x v="4"/>
    <n v="0.22222222222222199"/>
    <s v="illinois"/>
    <n v="6113"/>
    <n v="3.6352400167221002E-5"/>
    <n v="3.7896013339396703E-5"/>
    <n v="0.231658329543732"/>
    <n v="0.17261242662478199"/>
    <n v="0.17261242662478199"/>
    <n v="0.25165430757054102"/>
    <n v="0.25165430757054102"/>
    <n v="0.42426673419532401"/>
    <n v="0.42426673419532401"/>
  </r>
  <r>
    <s v="IL"/>
    <s v="randolph"/>
    <x v="771"/>
    <s v="all"/>
    <n v="12"/>
    <x v="4"/>
    <n v="0.44444444444444398"/>
    <s v="illinois"/>
    <n v="36689"/>
    <n v="1.21138336952341E-5"/>
    <n v="4.9326343085855998E-5"/>
    <n v="1.80973420147697"/>
    <n v="0.320519561056264"/>
    <n v="0.320519561056264"/>
    <n v="0.148201485677736"/>
    <n v="0.148201485677736"/>
    <n v="0.468721046734"/>
    <n v="0.468721046734"/>
  </r>
  <r>
    <s v="IL"/>
    <s v="richland"/>
    <x v="772"/>
    <s v="all"/>
    <n v="12"/>
    <x v="4"/>
    <n v="0.77777777777777801"/>
    <s v="illinois"/>
    <n v="16327"/>
    <n v="4.7637519310208698E-5"/>
    <n v="4.9326343085855998E-5"/>
    <n v="0.80535120356277101"/>
    <n v="0.95044542603433202"/>
    <n v="0.95044542603433202"/>
    <n v="0.33782690965572698"/>
    <n v="0.33782690965572698"/>
    <n v="1.2882723356900601"/>
    <n v="1.2882723356900601"/>
  </r>
  <r>
    <s v="IL"/>
    <s v="rock island"/>
    <x v="773"/>
    <s v="all"/>
    <n v="9"/>
    <x v="4"/>
    <n v="14.5555555555556"/>
    <s v="illinois"/>
    <n v="148756"/>
    <n v="9.7848527491701607E-5"/>
    <n v="5.7856673241288601E-5"/>
    <n v="14.5555555555556"/>
    <n v="11.411615817806901"/>
    <n v="11.411615817806901"/>
    <n v="10.2159451531251"/>
    <n v="10.2159451531251"/>
    <n v="21.627560970931999"/>
    <n v="21.627560970931999"/>
  </r>
  <r>
    <s v="IL"/>
    <s v="saint clair"/>
    <x v="774"/>
    <s v="all"/>
    <n v="1"/>
    <x v="4"/>
    <n v="23.3333333333333"/>
    <s v="illinois"/>
    <n v="264347"/>
    <n v="8.82678196965857E-5"/>
    <n v="1.22753994947131E-4"/>
    <n v="32.449650302289299"/>
    <n v="28.263551999030899"/>
    <n v="28.263551999030899"/>
    <n v="4.4087147487407901"/>
    <n v="4.4087147487407901"/>
    <n v="32.672266747771701"/>
    <n v="32.672266747771701"/>
  </r>
  <r>
    <s v="IL"/>
    <s v="saline"/>
    <x v="775"/>
    <s v="all"/>
    <n v="30"/>
    <x v="4"/>
    <n v="0.22222222222222199"/>
    <s v="illinois"/>
    <n v="25440"/>
    <n v="8.7351502445842098E-6"/>
    <n v="4.1823101150778701E-5"/>
    <n v="1.0639796932758101"/>
    <n v="0.118091110293704"/>
    <n v="0.118091110293704"/>
    <n v="6.3498885042680503E-2"/>
    <n v="6.3498885042680503E-2"/>
    <n v="0.18158999533638401"/>
    <n v="0.18158999533638401"/>
  </r>
  <r>
    <s v="IL"/>
    <s v="sangamon"/>
    <x v="776"/>
    <s v="all"/>
    <n v="19"/>
    <x v="4"/>
    <n v="9"/>
    <s v="illinois"/>
    <n v="197614"/>
    <n v="4.5543331950165503E-5"/>
    <n v="8.1471266429727299E-5"/>
    <n v="16.0998628442441"/>
    <n v="10.308128139941401"/>
    <n v="10.308128139941401"/>
    <n v="2.72235833769445"/>
    <n v="2.72235833769445"/>
    <n v="13.0304864776359"/>
    <n v="13.0304864776359"/>
  </r>
  <r>
    <s v="IL"/>
    <s v="schuyler"/>
    <x v="777"/>
    <s v="all"/>
    <n v="20"/>
    <x v="4"/>
    <n v="0"/>
    <n v="0"/>
    <n v="7159"/>
    <n v="0"/>
    <n v="5.2183215268808799E-5"/>
    <n v="0.37357963810940198"/>
    <s v="NA"/>
    <s v="NA"/>
    <s v="NA"/>
    <s v="NA"/>
    <s v="NA"/>
    <s v="NA"/>
  </r>
  <r>
    <s v="IL"/>
    <s v="scott"/>
    <x v="778"/>
    <s v="all"/>
    <n v="12"/>
    <x v="4"/>
    <n v="0.11111111111111099"/>
    <s v="illinois"/>
    <n v="4854"/>
    <n v="2.2890628576660699E-5"/>
    <n v="4.9326343085855998E-5"/>
    <n v="0.239430069338745"/>
    <n v="0.36482551315053202"/>
    <n v="0.36482551315053202"/>
    <n v="5.5809546604827502E-2"/>
    <n v="5.5809546604827502E-2"/>
    <n v="0.42063505975535997"/>
    <n v="0.42063505975535997"/>
  </r>
  <r>
    <s v="IL"/>
    <s v="shelby"/>
    <x v="779"/>
    <s v="all"/>
    <n v="12"/>
    <x v="4"/>
    <n v="0.11111111111111099"/>
    <s v="illinois"/>
    <n v="20735"/>
    <n v="5.3586260482812203E-6"/>
    <n v="4.9326343085855998E-5"/>
    <n v="1.0227817238852199"/>
    <n v="7.5496514303575596E-2"/>
    <n v="7.5496514303575596E-2"/>
    <n v="5.8639849341086299E-2"/>
    <n v="5.8639849341086299E-2"/>
    <n v="0.134136363644662"/>
    <n v="0.134136363644662"/>
  </r>
  <r>
    <s v="IL"/>
    <s v="stark"/>
    <x v="780"/>
    <s v="all"/>
    <n v="32"/>
    <x v="4"/>
    <n v="0"/>
    <n v="0"/>
    <n v="4373"/>
    <n v="0"/>
    <n v="3.7896013339396703E-5"/>
    <n v="0.16571926633318201"/>
    <s v="NA"/>
    <s v="NA"/>
    <s v="NA"/>
    <s v="NA"/>
    <s v="NA"/>
    <s v="NA"/>
  </r>
  <r>
    <s v="IL"/>
    <s v="stephenson"/>
    <x v="781"/>
    <s v="all"/>
    <n v="12"/>
    <x v="4"/>
    <n v="2.2222222222222201"/>
    <s v="illinois"/>
    <n v="48854"/>
    <n v="4.5487006636554303E-5"/>
    <n v="4.9326343085855998E-5"/>
    <n v="2.4097891651164098"/>
    <n v="13.882532538188"/>
    <n v="13.882532538188"/>
    <n v="0.43582761215665"/>
    <n v="0.43582761215665"/>
    <n v="14.318360150344599"/>
    <n v="14.318360150344599"/>
  </r>
  <r>
    <s v="IL"/>
    <s v="tazewell"/>
    <x v="782"/>
    <s v="all"/>
    <n v="19"/>
    <x v="4"/>
    <n v="8.7777777777777803"/>
    <s v="illinois"/>
    <n v="137288"/>
    <n v="6.3936963010443598E-5"/>
    <n v="8.1471266429727299E-5"/>
    <n v="11.185027225604401"/>
    <n v="7.4786379443368602"/>
    <n v="7.4786379443368602"/>
    <n v="2.7329960606207102"/>
    <n v="2.7329960606207102"/>
    <n v="10.211634004957601"/>
    <n v="10.211634004957601"/>
  </r>
  <r>
    <s v="IL"/>
    <s v="union"/>
    <x v="783"/>
    <s v="all"/>
    <n v="30"/>
    <x v="4"/>
    <n v="0.66666666666666696"/>
    <s v="illinois"/>
    <n v="18333"/>
    <n v="3.6364297532682397E-5"/>
    <n v="4.1823101150778701E-5"/>
    <n v="0.766742913397226"/>
    <n v="0.414832952828535"/>
    <n v="0.414832952828535"/>
    <n v="0.42628988356018899"/>
    <n v="0.42628988356018899"/>
    <n v="0.84112283638872398"/>
    <n v="0.84112283638872398"/>
  </r>
  <r>
    <s v="IL"/>
    <s v="vermilion"/>
    <x v="784"/>
    <s v="all"/>
    <n v="24"/>
    <x v="4"/>
    <n v="6.4444444444444402"/>
    <s v="illinois"/>
    <n v="81922"/>
    <n v="7.8665614175001106E-5"/>
    <n v="4.8337505070184001E-5"/>
    <n v="6.4444444444444402"/>
    <n v="5.8093160639636796"/>
    <n v="5.8093160639636796"/>
    <n v="1.95256546879816"/>
    <n v="1.95256546879816"/>
    <n v="7.7618815327618496"/>
    <n v="7.7618815327618496"/>
  </r>
  <r>
    <s v="IL"/>
    <s v="wabash"/>
    <x v="785"/>
    <s v="all"/>
    <n v="12"/>
    <x v="4"/>
    <n v="0.22222222222222199"/>
    <s v="illinois"/>
    <n v="11968"/>
    <n v="1.8568033273915601E-5"/>
    <n v="4.9326343085855998E-5"/>
    <n v="0.59033767405152504"/>
    <n v="0.11792156017038501"/>
    <n v="0.11792156017038501"/>
    <n v="6.2861354608615694E-2"/>
    <n v="6.2861354608615694E-2"/>
    <n v="0.18078291477900099"/>
    <n v="0.18078291477900099"/>
  </r>
  <r>
    <s v="IL"/>
    <s v="warren"/>
    <x v="786"/>
    <s v="all"/>
    <n v="27"/>
    <x v="4"/>
    <n v="1.3333333333333299"/>
    <s v="illinois"/>
    <n v="16362"/>
    <n v="8.1489630444525895E-5"/>
    <n v="5.46442308031292E-5"/>
    <n v="1.3333333333333299"/>
    <n v="0.77014413550323801"/>
    <n v="0.77014413550323801"/>
    <n v="0.37662695893255099"/>
    <n v="0.37662695893255099"/>
    <n v="1.1467710944357901"/>
    <n v="1.1467710944357901"/>
  </r>
  <r>
    <s v="IL"/>
    <s v="washington"/>
    <x v="787"/>
    <s v="all"/>
    <n v="32"/>
    <x v="4"/>
    <n v="0.66666666666666696"/>
    <s v="illinois"/>
    <n v="13872"/>
    <n v="4.8058439061899298E-5"/>
    <n v="3.7896013339396703E-5"/>
    <n v="0.66666666666666696"/>
    <n v="0.98752059632502298"/>
    <n v="0.98752059632502298"/>
    <n v="0.45583894955076498"/>
    <n v="0.45583894955076498"/>
    <n v="1.44335954587579"/>
    <n v="1.44335954587579"/>
  </r>
  <r>
    <s v="IL"/>
    <s v="wayne"/>
    <x v="788"/>
    <s v="all"/>
    <n v="12"/>
    <x v="4"/>
    <n v="0.11111111111111099"/>
    <s v="illinois"/>
    <n v="15631"/>
    <n v="7.1083814926179501E-6"/>
    <n v="4.9326343085855998E-5"/>
    <n v="0.77102006877501505"/>
    <n v="0.18877413159239501"/>
    <n v="0.18877413159239501"/>
    <n v="9.8447000958939504E-2"/>
    <n v="9.8447000958939504E-2"/>
    <n v="0.28722113255133402"/>
    <n v="0.28722113255133402"/>
  </r>
  <r>
    <s v="IL"/>
    <s v="white"/>
    <x v="789"/>
    <s v="all"/>
    <n v="12"/>
    <x v="4"/>
    <n v="0.77777777777777801"/>
    <s v="illinois"/>
    <n v="15768"/>
    <n v="4.9326343085855998E-5"/>
    <n v="4.9326343085855998E-5"/>
    <n v="0.77777777777777801"/>
    <n v="0.35872593548702297"/>
    <n v="0.35872593548702297"/>
    <n v="0.28184178845020402"/>
    <n v="0.28184178845020402"/>
    <n v="0.64056772393722705"/>
    <n v="0.64056772393722705"/>
  </r>
  <r>
    <s v="IL"/>
    <s v="whiteside"/>
    <x v="790"/>
    <s v="all"/>
    <n v="12"/>
    <x v="4"/>
    <n v="4.3333333333333304"/>
    <s v="illinois"/>
    <n v="59747"/>
    <n v="7.2528048828114099E-5"/>
    <n v="4.9326343085855998E-5"/>
    <n v="4.3333333333333304"/>
    <n v="2.3253054516238598"/>
    <n v="2.3253054516238598"/>
    <n v="1.0245030173510501"/>
    <n v="1.0245030173510501"/>
    <n v="3.3498084689749099"/>
    <n v="3.3498084689749099"/>
  </r>
  <r>
    <s v="IL"/>
    <s v="will"/>
    <x v="791"/>
    <s v="all"/>
    <n v="3"/>
    <x v="4"/>
    <n v="99.7777777777778"/>
    <s v="illinois"/>
    <n v="677032"/>
    <n v="1.4737527587732599E-4"/>
    <n v="2.5041376647668199E-4"/>
    <n v="169.53813314524101"/>
    <n v="153.604826428851"/>
    <n v="230.95341518875301"/>
    <n v="22.3072037675724"/>
    <n v="33.540123791739198"/>
    <n v="175.91203019642299"/>
    <n v="264.49353898049202"/>
  </r>
  <r>
    <s v="IL"/>
    <s v="williamson"/>
    <x v="792"/>
    <s v="all"/>
    <n v="12"/>
    <x v="4"/>
    <n v="4.8888888888888902"/>
    <s v="illinois"/>
    <n v="62312"/>
    <n v="7.84582245617038E-5"/>
    <n v="4.9326343085855998E-5"/>
    <n v="4.8888888888888902"/>
    <n v="6.60804892739373"/>
    <n v="6.60804892739373"/>
    <n v="1.50260097649439"/>
    <n v="1.50260097649439"/>
    <n v="8.1106499038881203"/>
    <n v="8.1106499038881203"/>
  </r>
  <r>
    <s v="IL"/>
    <s v="winnebago"/>
    <x v="793"/>
    <s v="all"/>
    <n v="15"/>
    <x v="4"/>
    <n v="35.4444444444444"/>
    <s v="illinois"/>
    <n v="296152"/>
    <n v="1.19683285760165E-4"/>
    <n v="2.0119898168678699E-4"/>
    <n v="59.585480824505197"/>
    <n v="30.666473343100598"/>
    <n v="45.738248886860397"/>
    <n v="73.579122073286996"/>
    <n v="109.741350451757"/>
    <n v="104.245595416388"/>
    <n v="155.47959933861799"/>
  </r>
  <r>
    <s v="IL"/>
    <s v="woodford"/>
    <x v="794"/>
    <s v="all"/>
    <n v="8"/>
    <x v="4"/>
    <n v="1.1111111111111101"/>
    <s v="illinois"/>
    <n v="34664"/>
    <n v="3.2053747724183899E-5"/>
    <n v="8.92721057330111E-5"/>
    <n v="3.0945282731291002"/>
    <n v="0.77069685994121595"/>
    <n v="0.77069685994121595"/>
    <n v="0.29779612436269498"/>
    <n v="0.29779612436269498"/>
    <n v="1.0684929843039099"/>
    <n v="1.0684929843039099"/>
  </r>
  <r>
    <s v="IN"/>
    <s v="adams"/>
    <x v="795"/>
    <s v="all"/>
    <n v="29"/>
    <x v="4"/>
    <n v="1.1111111111111101"/>
    <s v="indiana"/>
    <n v="33946"/>
    <n v="3.2731724241769599E-5"/>
    <n v="6.6037509305285396E-5"/>
    <n v="2.2417092908772198"/>
    <n v="1.41878942660401"/>
    <n v="1.41878942660401"/>
    <n v="0.42037013421665098"/>
    <n v="0.42037013421665098"/>
    <n v="1.8391595608206599"/>
    <n v="1.8391595608206599"/>
  </r>
  <r>
    <s v="IN"/>
    <s v="allen"/>
    <x v="796"/>
    <s v="all"/>
    <n v="6"/>
    <x v="4"/>
    <n v="17.3333333333333"/>
    <s v="indiana"/>
    <n v="353163"/>
    <n v="4.9080264165083401E-5"/>
    <n v="1.6072122949555999E-4"/>
    <n v="56.760791572340501"/>
    <n v="19.0697578659742"/>
    <n v="19.0697578659742"/>
    <n v="5.8953655631366102"/>
    <n v="5.8953655631366102"/>
    <n v="24.9651234291109"/>
    <n v="24.9651234291109"/>
  </r>
  <r>
    <s v="IN"/>
    <s v="bartholomew"/>
    <x v="797"/>
    <s v="all"/>
    <n v="19"/>
    <x v="4"/>
    <n v="1.2222222222222201"/>
    <s v="indiana"/>
    <n v="76606"/>
    <n v="1.5954653972563799E-5"/>
    <n v="8.1471266429727299E-5"/>
    <n v="6.2411878361156896"/>
    <n v="0.50112796949083105"/>
    <n v="0.50112796949083105"/>
    <n v="0.33692757233822501"/>
    <n v="0.33692757233822501"/>
    <n v="0.83805554182905595"/>
    <n v="0.83805554182905595"/>
  </r>
  <r>
    <s v="IN"/>
    <s v="benton"/>
    <x v="798"/>
    <s v="all"/>
    <n v="9"/>
    <x v="4"/>
    <n v="0"/>
    <n v="0"/>
    <n v="9751"/>
    <n v="0"/>
    <n v="5.7856673241288601E-5"/>
    <n v="0.56416042077580497"/>
    <s v="NA"/>
    <s v="NA"/>
    <s v="NA"/>
    <s v="NA"/>
    <s v="NA"/>
    <s v="NA"/>
  </r>
  <r>
    <s v="IN"/>
    <s v="blackford"/>
    <x v="799"/>
    <s v="all"/>
    <n v="30"/>
    <x v="4"/>
    <n v="0"/>
    <n v="0"/>
    <n v="12971"/>
    <n v="0"/>
    <n v="4.1823101150778701E-5"/>
    <n v="0.54248744502675095"/>
    <s v="NA"/>
    <s v="NA"/>
    <s v="NA"/>
    <s v="NA"/>
    <s v="NA"/>
    <s v="NA"/>
  </r>
  <r>
    <s v="IN"/>
    <s v="boone"/>
    <x v="800"/>
    <s v="all"/>
    <n v="8"/>
    <x v="4"/>
    <n v="1.3333333333333299"/>
    <s v="indiana"/>
    <n v="56166"/>
    <n v="2.3739154173936802E-5"/>
    <n v="8.92721057330111E-5"/>
    <n v="5.0140570906002999"/>
    <n v="0.73052239671943997"/>
    <n v="0.73052239671943997"/>
    <n v="0.497421311019972"/>
    <n v="0.497421311019972"/>
    <n v="1.22794370773941"/>
    <n v="1.22794370773941"/>
  </r>
  <r>
    <s v="IN"/>
    <s v="brown"/>
    <x v="801"/>
    <s v="all"/>
    <n v="20"/>
    <x v="4"/>
    <n v="0"/>
    <n v="0"/>
    <n v="17883"/>
    <n v="0"/>
    <n v="5.2183215268808799E-5"/>
    <n v="0.93319243865210799"/>
    <s v="NA"/>
    <s v="NA"/>
    <s v="NA"/>
    <s v="NA"/>
    <s v="NA"/>
    <s v="NA"/>
  </r>
  <r>
    <s v="IN"/>
    <s v="carroll"/>
    <x v="802"/>
    <s v="all"/>
    <n v="9"/>
    <x v="4"/>
    <n v="0.11111111111111099"/>
    <s v="indiana"/>
    <n v="16307"/>
    <n v="6.8137064518986404E-6"/>
    <n v="5.7856673241288601E-5"/>
    <n v="0.943468770545694"/>
    <n v="0.15834149851693799"/>
    <n v="0.15834149851693799"/>
    <n v="5.6221820197479497E-2"/>
    <n v="5.6221820197479497E-2"/>
    <n v="0.214563318714418"/>
    <n v="0.214563318714418"/>
  </r>
  <r>
    <s v="IN"/>
    <s v="cass"/>
    <x v="803"/>
    <s v="all"/>
    <n v="24"/>
    <x v="4"/>
    <n v="0.44444444444444398"/>
    <s v="indiana"/>
    <n v="38832"/>
    <n v="1.14453142883304E-5"/>
    <n v="4.8337505070184001E-5"/>
    <n v="1.87704199688538"/>
    <n v="0.31554496053633702"/>
    <n v="0.31554496053633702"/>
    <n v="0.14669667916997101"/>
    <n v="0.14669667916997101"/>
    <n v="0.46224163970630799"/>
    <n v="0.46224163970630799"/>
  </r>
  <r>
    <s v="IN"/>
    <s v="clark"/>
    <x v="804"/>
    <s v="all"/>
    <n v="19"/>
    <x v="4"/>
    <n v="4.1111111111111098"/>
    <s v="indiana"/>
    <n v="112053"/>
    <n v="3.6688987453357897E-5"/>
    <n v="8.1471266429727299E-5"/>
    <n v="9.1290998172502302"/>
    <n v="4.3866504039884404"/>
    <n v="4.3866504039884404"/>
    <n v="7.4390724776706598"/>
    <n v="7.4390724776706598"/>
    <n v="11.8257228816591"/>
    <n v="11.8257228816591"/>
  </r>
  <r>
    <s v="IN"/>
    <s v="clay"/>
    <x v="805"/>
    <s v="all"/>
    <n v="9"/>
    <x v="4"/>
    <n v="0.88888888888888895"/>
    <s v="indiana"/>
    <n v="24661"/>
    <n v="3.6044316487120903E-5"/>
    <n v="5.7856673241288601E-5"/>
    <n v="1.42680341880342"/>
    <n v="1.76879310208704"/>
    <n v="1.76879310208704"/>
    <n v="0.44633767671529301"/>
    <n v="0.44633767671529301"/>
    <n v="2.21513077880233"/>
    <n v="2.21513077880233"/>
  </r>
  <r>
    <s v="IN"/>
    <s v="clinton"/>
    <x v="806"/>
    <s v="all"/>
    <n v="9"/>
    <x v="4"/>
    <n v="0.55555555555555602"/>
    <s v="indiana"/>
    <n v="34452"/>
    <n v="1.61254950526981E-5"/>
    <n v="5.7856673241288601E-5"/>
    <n v="1.99327810650888"/>
    <n v="0.205743819481185"/>
    <n v="0.205743819481185"/>
    <n v="0.12722865194577501"/>
    <n v="0.12722865194577501"/>
    <n v="0.33297247142696001"/>
    <n v="0.33297247142696001"/>
  </r>
  <r>
    <s v="IN"/>
    <s v="crawford"/>
    <x v="807"/>
    <s v="all"/>
    <n v="30"/>
    <x v="4"/>
    <n v="0"/>
    <n v="0"/>
    <n v="8824"/>
    <n v="0"/>
    <n v="4.1823101150778701E-5"/>
    <n v="0.36904704455447102"/>
    <s v="NA"/>
    <s v="NA"/>
    <s v="NA"/>
    <s v="NA"/>
    <s v="NA"/>
    <s v="NA"/>
  </r>
  <r>
    <s v="IN"/>
    <s v="daviess"/>
    <x v="808"/>
    <s v="all"/>
    <n v="29"/>
    <x v="4"/>
    <n v="0.22222222222222199"/>
    <s v="indiana"/>
    <n v="28988"/>
    <n v="7.6660073900311199E-6"/>
    <n v="6.6037509305285396E-5"/>
    <n v="1.9142953197416099"/>
    <n v="1.71785603540762"/>
    <n v="1.71785603540762"/>
    <n v="0.49248681652419801"/>
    <n v="0.49248681652419801"/>
    <n v="2.21034285193182"/>
    <n v="2.21034285193182"/>
  </r>
  <r>
    <s v="IN"/>
    <s v="de kalb"/>
    <x v="809"/>
    <s v="all"/>
    <n v="9"/>
    <x v="4"/>
    <n v="0.88888888888888895"/>
    <s v="indiana"/>
    <n v="40404"/>
    <n v="2.2000022000021999E-5"/>
    <n v="5.7856673241288601E-5"/>
    <n v="2.3376410256410298"/>
    <n v="1.4148857901969101"/>
    <n v="1.4148857901969101"/>
    <n v="0.24869827315887499"/>
    <n v="0.24869827315887499"/>
    <n v="1.6635840633557799"/>
    <n v="1.6635840633557799"/>
  </r>
  <r>
    <s v="IN"/>
    <s v="dearborn"/>
    <x v="810"/>
    <s v="all"/>
    <n v="19"/>
    <x v="4"/>
    <n v="6.2222222222222197"/>
    <s v="indiana"/>
    <n v="50724"/>
    <n v="1.2266820878129099E-4"/>
    <n v="8.1471266429727299E-5"/>
    <n v="6.2222222222222197"/>
    <n v="5.0499733713882797"/>
    <n v="5.0499733713882797"/>
    <n v="1.6523035057458599"/>
    <n v="1.6523035057458599"/>
    <n v="6.7022768771341399"/>
    <n v="6.7022768771341399"/>
  </r>
  <r>
    <s v="IN"/>
    <s v="decatur"/>
    <x v="811"/>
    <s v="all"/>
    <n v="9"/>
    <x v="4"/>
    <n v="1.6666666666666701"/>
    <s v="indiana"/>
    <n v="26495"/>
    <n v="6.2904950619613794E-5"/>
    <n v="5.7856673241288601E-5"/>
    <n v="1.6666666666666701"/>
    <n v="1.08516125104126"/>
    <n v="1.08516125104126"/>
    <n v="0.33656981632499899"/>
    <n v="0.33656981632499899"/>
    <n v="1.42173106736626"/>
    <n v="1.42173106736626"/>
  </r>
  <r>
    <s v="IN"/>
    <s v="delaware"/>
    <x v="812"/>
    <s v="all"/>
    <n v="22"/>
    <x v="4"/>
    <n v="2.1111111111111098"/>
    <s v="indiana"/>
    <n v="116866"/>
    <n v="1.8064373822250399E-5"/>
    <n v="3.1741497246425099E-5"/>
    <n v="3.7095018172007199"/>
    <n v="2.6447635389804001"/>
    <n v="2.6447635389804001"/>
    <n v="0.55184064061799099"/>
    <n v="0.55184064061799099"/>
    <n v="3.1966041795983902"/>
    <n v="3.1966041795983902"/>
  </r>
  <r>
    <s v="IN"/>
    <s v="dubois"/>
    <x v="813"/>
    <s v="all"/>
    <n v="19"/>
    <x v="4"/>
    <n v="0.88888888888888895"/>
    <s v="indiana"/>
    <n v="42412"/>
    <n v="2.09584289561654E-5"/>
    <n v="8.1471266429727299E-5"/>
    <n v="3.4553593518175898"/>
    <n v="2.3444882658318398"/>
    <n v="2.3444882658318398"/>
    <n v="0.48459747427696998"/>
    <n v="0.48459747427696998"/>
    <n v="2.8290857401088099"/>
    <n v="2.8290857401088099"/>
  </r>
  <r>
    <s v="IN"/>
    <s v="elkhart"/>
    <x v="814"/>
    <s v="all"/>
    <n v="29"/>
    <x v="4"/>
    <n v="5.2222222222222197"/>
    <s v="indiana"/>
    <n v="198091"/>
    <n v="2.6362743497797599E-5"/>
    <n v="6.6037509305285396E-5"/>
    <n v="13.081436255793299"/>
    <n v="11.018993845747801"/>
    <n v="11.018993845747801"/>
    <n v="1.84809693136631"/>
    <n v="1.84809693136631"/>
    <n v="12.8670907771141"/>
    <n v="12.8670907771141"/>
  </r>
  <r>
    <s v="IN"/>
    <s v="fayette"/>
    <x v="815"/>
    <s v="all"/>
    <n v="30"/>
    <x v="4"/>
    <n v="0.11111111111111099"/>
    <s v="indiana"/>
    <n v="24245"/>
    <n v="4.5828464059027102E-6"/>
    <n v="4.1823101150778701E-5"/>
    <n v="1.01400108740063"/>
    <n v="0.19144197012786801"/>
    <n v="0.19144197012786801"/>
    <n v="0"/>
    <n v="0"/>
    <n v="0.19144197012786801"/>
    <n v="0.19144197012786801"/>
  </r>
  <r>
    <s v="IN"/>
    <s v="floyd"/>
    <x v="816"/>
    <s v="all"/>
    <n v="19"/>
    <x v="4"/>
    <n v="2.1111111111111098"/>
    <s v="indiana"/>
    <n v="72626"/>
    <n v="2.9068255323315499E-5"/>
    <n v="8.1471266429727299E-5"/>
    <n v="5.9169321957253702"/>
    <n v="1.95147811396515"/>
    <n v="1.95147811396515"/>
    <n v="0.79657734912787403"/>
    <n v="0.79657734912787403"/>
    <n v="2.7480554630930198"/>
    <n v="2.7480554630930198"/>
  </r>
  <r>
    <s v="IN"/>
    <s v="fountain"/>
    <x v="817"/>
    <s v="all"/>
    <n v="12"/>
    <x v="4"/>
    <n v="0.11111111111111099"/>
    <s v="indiana"/>
    <n v="20211"/>
    <n v="5.4975563362085604E-6"/>
    <n v="4.9326343085855998E-5"/>
    <n v="0.99693472010823603"/>
    <n v="0.15811590226560501"/>
    <n v="0.15811590226560501"/>
    <n v="0.17262656595421799"/>
    <n v="0.17262656595421799"/>
    <n v="0.330742468219823"/>
    <n v="0.330742468219823"/>
  </r>
  <r>
    <s v="IN"/>
    <s v="franklin"/>
    <x v="818"/>
    <s v="all"/>
    <n v="9"/>
    <x v="4"/>
    <n v="0.11111111111111099"/>
    <s v="indiana"/>
    <n v="30172"/>
    <n v="3.6825901866336699E-6"/>
    <n v="5.7856673241288601E-5"/>
    <n v="1.74565154503616"/>
    <n v="0.35126092538185399"/>
    <n v="0.35126092538185399"/>
    <n v="0.226359677368345"/>
    <n v="0.226359677368345"/>
    <n v="0.577620602750199"/>
    <n v="0.577620602750199"/>
  </r>
  <r>
    <s v="IN"/>
    <s v="fulton"/>
    <x v="819"/>
    <s v="all"/>
    <n v="24"/>
    <x v="4"/>
    <n v="0.88888888888888895"/>
    <s v="indiana"/>
    <n v="20401"/>
    <n v="4.3570848923527697E-5"/>
    <n v="4.8337505070184001E-5"/>
    <n v="0.98613344093682298"/>
    <n v="0.74272725363556902"/>
    <n v="0.74272725363556902"/>
    <n v="0.35298597017668198"/>
    <n v="0.35298597017668198"/>
    <n v="1.09571322381225"/>
    <n v="1.09571322381225"/>
  </r>
  <r>
    <s v="IN"/>
    <s v="gibson"/>
    <x v="820"/>
    <s v="all"/>
    <n v="9"/>
    <x v="4"/>
    <n v="0.22222222222222199"/>
    <s v="indiana"/>
    <n v="33583"/>
    <n v="6.6171045535604999E-6"/>
    <n v="5.7856673241288601E-5"/>
    <n v="1.9430006574622001"/>
    <n v="0.13048272824343701"/>
    <n v="0.13048272824343701"/>
    <n v="5.32468885836095E-2"/>
    <n v="5.32468885836095E-2"/>
    <n v="0.183729616827046"/>
    <n v="0.183729616827046"/>
  </r>
  <r>
    <s v="IN"/>
    <s v="grant"/>
    <x v="821"/>
    <s v="all"/>
    <n v="27"/>
    <x v="4"/>
    <n v="1.3333333333333299"/>
    <s v="indiana"/>
    <n v="71814"/>
    <n v="1.8566481930171502E-5"/>
    <n v="5.46442308031292E-5"/>
    <n v="3.9242207908959199"/>
    <n v="0.82962939197741004"/>
    <n v="0.82962939197741004"/>
    <n v="0.56155807629269905"/>
    <n v="0.56155807629269905"/>
    <n v="1.39118746827011"/>
    <n v="1.39118746827011"/>
  </r>
  <r>
    <s v="IN"/>
    <s v="greene"/>
    <x v="822"/>
    <s v="all"/>
    <n v="12"/>
    <x v="4"/>
    <n v="0"/>
    <n v="0"/>
    <n v="33142"/>
    <n v="0"/>
    <n v="4.9326343085855998E-5"/>
    <n v="1.63477366255144"/>
    <s v="NA"/>
    <s v="NA"/>
    <s v="NA"/>
    <s v="NA"/>
    <s v="NA"/>
    <s v="NA"/>
  </r>
  <r>
    <s v="IN"/>
    <s v="hamilton"/>
    <x v="823"/>
    <s v="all"/>
    <n v="18"/>
    <x v="4"/>
    <n v="14"/>
    <s v="indiana"/>
    <n v="267746"/>
    <n v="5.2288362851359099E-5"/>
    <n v="9.2946457373114399E-5"/>
    <n v="24.886042175821899"/>
    <n v="11.459353267418299"/>
    <n v="11.459353267418299"/>
    <n v="3.85674302145642"/>
    <n v="3.85674302145642"/>
    <n v="15.3160962888747"/>
    <n v="15.3160962888747"/>
  </r>
  <r>
    <s v="IN"/>
    <s v="hancock"/>
    <x v="824"/>
    <s v="all"/>
    <n v="8"/>
    <x v="4"/>
    <n v="1.3333333333333299"/>
    <s v="indiana"/>
    <n v="73067"/>
    <n v="1.8248091933887199E-5"/>
    <n v="8.92721057330111E-5"/>
    <n v="6.52284494959392"/>
    <n v="0.52174851220123197"/>
    <n v="0.52174851220123197"/>
    <n v="0.27370815452299602"/>
    <n v="0.27370815452299602"/>
    <n v="0.79545666672422699"/>
    <n v="0.79545666672422699"/>
  </r>
  <r>
    <s v="IN"/>
    <s v="harrison"/>
    <x v="825"/>
    <s v="all"/>
    <n v="32"/>
    <x v="4"/>
    <n v="0.44444444444444398"/>
    <s v="indiana"/>
    <n v="40155"/>
    <n v="1.1068221751822799E-5"/>
    <n v="3.7896013339396703E-5"/>
    <n v="1.5217144156434701"/>
    <n v="0.216667764375651"/>
    <n v="0.216667764375651"/>
    <n v="9.4667776040782095E-2"/>
    <n v="9.4667776040782095E-2"/>
    <n v="0.31133554041643302"/>
    <n v="0.31133554041643302"/>
  </r>
  <r>
    <s v="IN"/>
    <s v="hendricks"/>
    <x v="826"/>
    <s v="all"/>
    <n v="8"/>
    <x v="4"/>
    <n v="2.6666666666666701"/>
    <s v="indiana"/>
    <n v="130570"/>
    <n v="2.0423272318807299E-5"/>
    <n v="8.92721057330111E-5"/>
    <n v="11.6562588455593"/>
    <n v="2.4741465782229399"/>
    <n v="2.4741465782229399"/>
    <n v="1.0499713606076599"/>
    <n v="1.0499713606076599"/>
    <n v="3.5241179388305999"/>
    <n v="3.5241179388305999"/>
  </r>
  <r>
    <s v="IN"/>
    <s v="henry"/>
    <x v="827"/>
    <s v="all"/>
    <n v="30"/>
    <x v="4"/>
    <n v="2"/>
    <s v="indiana"/>
    <n v="49569"/>
    <n v="4.0347798018923097E-5"/>
    <n v="4.1823101150778701E-5"/>
    <n v="2.0731293009429499"/>
    <n v="1.1567287424934201"/>
    <n v="1.1567287424934201"/>
    <n v="0.44001323718755397"/>
    <n v="0.44001323718755397"/>
    <n v="1.5967419796809701"/>
    <n v="1.5967419796809701"/>
  </r>
  <r>
    <s v="IN"/>
    <s v="howard"/>
    <x v="828"/>
    <s v="all"/>
    <n v="24"/>
    <x v="4"/>
    <n v="0.55555555555555602"/>
    <s v="indiana"/>
    <n v="83985"/>
    <n v="6.6149378526588701E-6"/>
    <n v="4.8337505070184001E-5"/>
    <n v="4.0596253633193999"/>
    <n v="0.299789808323628"/>
    <n v="0.299789808323628"/>
    <n v="0.17063683759546"/>
    <n v="0.17063683759546"/>
    <n v="0.47042664591908701"/>
    <n v="0.47042664591908701"/>
  </r>
  <r>
    <s v="IN"/>
    <s v="huntington"/>
    <x v="829"/>
    <s v="all"/>
    <n v="9"/>
    <x v="4"/>
    <n v="0.66666666666666696"/>
    <s v="indiana"/>
    <n v="39420"/>
    <n v="1.6911889058007801E-5"/>
    <n v="5.7856673241288601E-5"/>
    <n v="2.2807100591716001"/>
    <n v="0.49685366416288101"/>
    <n v="0.49685366416288101"/>
    <n v="0.35652343537626302"/>
    <n v="0.35652343537626302"/>
    <n v="0.85337709953914398"/>
    <n v="0.85337709953914398"/>
  </r>
  <r>
    <s v="IN"/>
    <s v="jackson"/>
    <x v="830"/>
    <s v="all"/>
    <n v="9"/>
    <x v="4"/>
    <n v="1.3333333333333299"/>
    <s v="indiana"/>
    <n v="44100"/>
    <n v="3.0234315948601699E-5"/>
    <n v="5.7856673241288601E-5"/>
    <n v="2.5514792899408301"/>
    <n v="0.61797760825602299"/>
    <n v="0.61797760825602299"/>
    <n v="0.29807888225774498"/>
    <n v="0.29807888225774498"/>
    <n v="0.91605649051376903"/>
    <n v="0.91605649051376903"/>
  </r>
  <r>
    <s v="IN"/>
    <s v="jasper"/>
    <x v="831"/>
    <s v="all"/>
    <n v="19"/>
    <x v="4"/>
    <n v="0.11111111111111099"/>
    <s v="indiana"/>
    <n v="36453"/>
    <n v="3.0480649359754E-6"/>
    <n v="8.1471266429727299E-5"/>
    <n v="2.9698720751628498"/>
    <n v="0.21913736761632499"/>
    <n v="0.21913736761632499"/>
    <n v="0.26688044668526101"/>
    <n v="0.26688044668526101"/>
    <n v="0.48601781430158603"/>
    <n v="0.48601781430158603"/>
  </r>
  <r>
    <s v="IN"/>
    <s v="jay"/>
    <x v="832"/>
    <s v="all"/>
    <n v="24"/>
    <x v="4"/>
    <n v="0.11111111111111099"/>
    <s v="indiana"/>
    <n v="22042"/>
    <n v="5.0408815493653501E-6"/>
    <n v="4.8337505070184001E-5"/>
    <n v="1.06545528675699"/>
    <n v="0.20379303137153201"/>
    <n v="0.20379303137153201"/>
    <n v="0.123066966061952"/>
    <n v="0.123066966061952"/>
    <n v="0.32685999743348298"/>
    <n v="0.32685999743348298"/>
  </r>
  <r>
    <s v="IN"/>
    <s v="jefferson"/>
    <x v="833"/>
    <s v="all"/>
    <n v="9"/>
    <x v="4"/>
    <n v="0.66666666666666696"/>
    <s v="indiana"/>
    <n v="36100"/>
    <n v="1.8467220683287201E-5"/>
    <n v="5.7856673241288601E-5"/>
    <n v="2.0886259040105202"/>
    <n v="0.89981567672877105"/>
    <n v="0.89981567672877105"/>
    <n v="0.217338868349509"/>
    <n v="0.217338868349509"/>
    <n v="1.11715454507828"/>
    <n v="1.11715454507828"/>
  </r>
  <r>
    <s v="IN"/>
    <s v="jennings"/>
    <x v="834"/>
    <s v="all"/>
    <n v="24"/>
    <x v="4"/>
    <n v="0.55555555555555602"/>
    <s v="indiana"/>
    <n v="26944"/>
    <n v="2.06188968065453E-5"/>
    <n v="4.8337505070184001E-5"/>
    <n v="1.30240573661104"/>
    <n v="0.23017849832627599"/>
    <n v="0.23017849832627599"/>
    <n v="0.30169279799829801"/>
    <n v="0.30169279799829801"/>
    <n v="0.53187129632457297"/>
    <n v="0.53187129632457297"/>
  </r>
  <r>
    <s v="IN"/>
    <s v="johnson"/>
    <x v="835"/>
    <s v="all"/>
    <n v="19"/>
    <x v="4"/>
    <n v="17"/>
    <s v="indiana"/>
    <n v="141155"/>
    <n v="1.20434982820304E-4"/>
    <n v="8.1471266429727299E-5"/>
    <n v="17"/>
    <n v="7.1000664078590701"/>
    <n v="7.1000664078590701"/>
    <n v="3.4230779978670398"/>
    <n v="3.4230779978670398"/>
    <n v="10.5231444057261"/>
    <n v="10.5231444057261"/>
  </r>
  <r>
    <s v="IN"/>
    <s v="knox"/>
    <x v="836"/>
    <s v="all"/>
    <n v="27"/>
    <x v="4"/>
    <n v="1.7777777777777799"/>
    <s v="indiana"/>
    <n v="38668"/>
    <n v="4.5975426134730997E-5"/>
    <n v="5.46442308031292E-5"/>
    <n v="2.1129831166953998"/>
    <n v="2.4812245261708399"/>
    <n v="2.4812245261708399"/>
    <n v="0.37884914308845502"/>
    <n v="0.37884914308845502"/>
    <n v="2.8600736692592901"/>
    <n v="2.8600736692592901"/>
  </r>
  <r>
    <s v="IN"/>
    <s v="kosciusko"/>
    <x v="837"/>
    <s v="all"/>
    <n v="29"/>
    <x v="4"/>
    <n v="3.1111111111111098"/>
    <s v="indiana"/>
    <n v="74877"/>
    <n v="4.1549622862976797E-5"/>
    <n v="6.6037509305285396E-5"/>
    <n v="4.94469058425185"/>
    <n v="4.4699811586539404"/>
    <n v="4.4699811586539404"/>
    <n v="0.78433163409752504"/>
    <n v="0.78433163409752504"/>
    <n v="5.2543127927514597"/>
    <n v="5.2543127927514597"/>
  </r>
  <r>
    <s v="IN"/>
    <s v="la porte"/>
    <x v="838"/>
    <s v="all"/>
    <n v="9"/>
    <x v="4"/>
    <n v="3.4444444444444402"/>
    <s v="indiana"/>
    <n v="117191"/>
    <n v="2.93917147600451E-5"/>
    <n v="5.7856673241288601E-5"/>
    <n v="6.7802813938198501"/>
    <n v="3.0929426491694398"/>
    <n v="3.0929426491694398"/>
    <n v="1.54159395172599"/>
    <n v="1.54159395172599"/>
    <n v="4.6345366008954301"/>
    <n v="4.6345366008954301"/>
  </r>
  <r>
    <s v="IN"/>
    <s v="lagrange"/>
    <x v="839"/>
    <s v="all"/>
    <n v="16"/>
    <x v="4"/>
    <n v="0.11111111111111099"/>
    <s v="indiana"/>
    <n v="35372"/>
    <n v="3.1412165303378701E-6"/>
    <n v="6.3599439168581897E-5"/>
    <n v="2.24963936227108"/>
    <n v="0.123808476291505"/>
    <n v="0.123808476291505"/>
    <n v="5.02552807412045E-2"/>
    <n v="5.02552807412045E-2"/>
    <n v="0.17406375703270899"/>
    <n v="0.17406375703270899"/>
  </r>
  <r>
    <s v="IN"/>
    <s v="lake"/>
    <x v="840"/>
    <s v="all"/>
    <n v="6"/>
    <x v="4"/>
    <n v="29.4444444444444"/>
    <s v="indiana"/>
    <n v="499352"/>
    <n v="5.8965307927963498E-5"/>
    <n v="1.6072122949555999E-4"/>
    <n v="80.256467391066906"/>
    <n v="76.796939309071604"/>
    <n v="76.796939309071604"/>
    <n v="6.98839283666317"/>
    <n v="6.98839283666317"/>
    <n v="83.785332145734799"/>
    <n v="83.785332145734799"/>
  </r>
  <r>
    <s v="IN"/>
    <s v="lawrence"/>
    <x v="841"/>
    <s v="all"/>
    <n v="12"/>
    <x v="4"/>
    <n v="0.77777777777777801"/>
    <s v="indiana"/>
    <n v="47648"/>
    <n v="1.6323408700843201E-5"/>
    <n v="4.9326343085855998E-5"/>
    <n v="2.3503015953548698"/>
    <n v="0.30127054736861902"/>
    <n v="0.30127054736861902"/>
    <n v="0.14516461551633"/>
    <n v="0.14516461551633"/>
    <n v="0.44643516288495"/>
    <n v="0.44643516288495"/>
  </r>
  <r>
    <s v="IN"/>
    <s v="madison"/>
    <x v="842"/>
    <s v="all"/>
    <n v="24"/>
    <x v="4"/>
    <n v="4.5555555555555598"/>
    <s v="indiana"/>
    <n v="131775"/>
    <n v="3.4570711861548498E-5"/>
    <n v="4.8337505070184001E-5"/>
    <n v="6.3696747306234904"/>
    <n v="3.9686782170687498"/>
    <n v="3.9686782170687498"/>
    <n v="1.0538439657355601"/>
    <n v="1.0538439657355601"/>
    <n v="5.0225221828043001"/>
    <n v="5.0225221828043001"/>
  </r>
  <r>
    <s v="IN"/>
    <s v="marion"/>
    <x v="843"/>
    <s v="all"/>
    <n v="31"/>
    <x v="4"/>
    <n v="76"/>
    <s v="indiana"/>
    <n v="916041"/>
    <n v="8.2965718783329598E-5"/>
    <n v="3.1640666767044002E-4"/>
    <n v="289.84148025949702"/>
    <n v="360.01418834312398"/>
    <n v="973.89641026913"/>
    <n v="40.564207256366302"/>
    <n v="109.73271918587901"/>
    <n v="400.57839559949002"/>
    <n v="1083.6291294550099"/>
  </r>
  <r>
    <s v="IN"/>
    <s v="marshall"/>
    <x v="844"/>
    <s v="all"/>
    <n v="9"/>
    <x v="4"/>
    <n v="0.11111111111111099"/>
    <s v="indiana"/>
    <n v="46866"/>
    <n v="2.3708255688795999E-6"/>
    <n v="5.7856673241288601E-5"/>
    <n v="2.7115108481262302"/>
    <n v="0.21824380954783101"/>
    <n v="0.21824380954783101"/>
    <n v="8.9374037888929003E-2"/>
    <n v="8.9374037888929003E-2"/>
    <n v="0.30761784743676002"/>
    <n v="0.30761784743676002"/>
  </r>
  <r>
    <s v="IN"/>
    <s v="martin"/>
    <x v="845"/>
    <s v="all"/>
    <n v="24"/>
    <x v="4"/>
    <n v="0.33333333333333298"/>
    <s v="indiana"/>
    <n v="12624"/>
    <n v="2.64047317279256E-5"/>
    <n v="4.8337505070184001E-5"/>
    <n v="0.61021266400600205"/>
    <n v="0.77892585891461397"/>
    <n v="0.77892585891461397"/>
    <n v="3.6642945436214401E-2"/>
    <n v="3.6642945436214401E-2"/>
    <n v="0.81556880435082801"/>
    <n v="0.81556880435082801"/>
  </r>
  <r>
    <s v="IN"/>
    <s v="miami"/>
    <x v="846"/>
    <s v="all"/>
    <n v="24"/>
    <x v="4"/>
    <n v="1"/>
    <s v="indiana"/>
    <n v="34682"/>
    <n v="2.88334006112681E-5"/>
    <n v="4.8337505070184001E-5"/>
    <n v="1.67644135084412"/>
    <n v="0.81897104108779195"/>
    <n v="0.81897104108779195"/>
    <n v="0.29744199233783503"/>
    <n v="0.29744199233783503"/>
    <n v="1.1164130334256299"/>
    <n v="1.1164130334256299"/>
  </r>
  <r>
    <s v="IN"/>
    <s v="monroe"/>
    <x v="847"/>
    <s v="all"/>
    <n v="26"/>
    <x v="4"/>
    <n v="5.6666666666666696"/>
    <s v="indiana"/>
    <n v="136471"/>
    <n v="4.1522863221246003E-5"/>
    <n v="7.2328331171702504E-5"/>
    <n v="9.8707196833334105"/>
    <n v="4.4346365817358899"/>
    <n v="4.4346365817358899"/>
    <n v="1.79692302337384"/>
    <n v="1.79692302337384"/>
    <n v="6.2315596051097399"/>
    <n v="6.2315596051097399"/>
  </r>
  <r>
    <s v="IN"/>
    <s v="montgomery"/>
    <x v="848"/>
    <s v="all"/>
    <n v="9"/>
    <x v="4"/>
    <n v="1.3333333333333299"/>
    <s v="indiana"/>
    <n v="38526"/>
    <n v="3.4608662548235803E-5"/>
    <n v="5.7856673241288601E-5"/>
    <n v="2.2289861932938901"/>
    <n v="1.32357461533561"/>
    <n v="1.32357461533561"/>
    <n v="0.46990271580684101"/>
    <n v="0.46990271580684101"/>
    <n v="1.7934773311424499"/>
    <n v="1.7934773311424499"/>
  </r>
  <r>
    <s v="IN"/>
    <s v="morgan"/>
    <x v="849"/>
    <s v="all"/>
    <n v="19"/>
    <x v="4"/>
    <n v="1.3333333333333299"/>
    <s v="indiana"/>
    <n v="75383"/>
    <n v="1.7687453846800099E-5"/>
    <n v="8.1471266429727299E-5"/>
    <n v="6.1415484772721296"/>
    <n v="0.664154056175847"/>
    <n v="0.664154056175847"/>
    <n v="0.38468932032082198"/>
    <n v="0.38468932032082198"/>
    <n v="1.04884337649667"/>
    <n v="1.04884337649667"/>
  </r>
  <r>
    <s v="IN"/>
    <s v="newton"/>
    <x v="850"/>
    <s v="all"/>
    <n v="12"/>
    <x v="4"/>
    <n v="0.11111111111111099"/>
    <s v="indiana"/>
    <n v="11078"/>
    <n v="1.00298890694269E-5"/>
    <n v="4.9326343085855998E-5"/>
    <n v="0.54643722870511302"/>
    <n v="0.18543875116820699"/>
    <n v="0.18543875116820699"/>
    <n v="6.1797908872993502E-2"/>
    <n v="6.1797908872993502E-2"/>
    <n v="0.24723666004120001"/>
    <n v="0.24723666004120001"/>
  </r>
  <r>
    <s v="IN"/>
    <s v="noble"/>
    <x v="851"/>
    <s v="all"/>
    <n v="29"/>
    <x v="4"/>
    <n v="0.44444444444444398"/>
    <s v="indiana"/>
    <n v="46289"/>
    <n v="9.6015131984800806E-6"/>
    <n v="6.6037509305285396E-5"/>
    <n v="3.0568102682323599"/>
    <n v="0.91306751395945596"/>
    <n v="0.91306751395945596"/>
    <n v="0.32040603981035798"/>
    <n v="0.32040603981035798"/>
    <n v="1.23347355376981"/>
    <n v="1.23347355376981"/>
  </r>
  <r>
    <s v="IN"/>
    <s v="ohio"/>
    <x v="852"/>
    <s v="all"/>
    <n v="12"/>
    <x v="4"/>
    <n v="0"/>
    <n v="0"/>
    <n v="5480"/>
    <n v="0"/>
    <n v="4.9326343085855998E-5"/>
    <n v="0.27030836011049098"/>
    <s v="NA"/>
    <s v="NA"/>
    <s v="NA"/>
    <s v="NA"/>
    <s v="NA"/>
    <s v="NA"/>
  </r>
  <r>
    <s v="IN"/>
    <s v="orange"/>
    <x v="853"/>
    <s v="all"/>
    <n v="14"/>
    <x v="4"/>
    <n v="0.44444444444444398"/>
    <s v="indiana"/>
    <n v="23660"/>
    <n v="1.87846341692496E-5"/>
    <n v="3.15776177845143E-5"/>
    <n v="0.74712643678160895"/>
    <n v="0.41980046455216302"/>
    <n v="0.41980046455216302"/>
    <n v="0.34749214873217299"/>
    <n v="0.34749214873217299"/>
    <n v="0.76729261328433596"/>
    <n v="0.76729261328433596"/>
  </r>
  <r>
    <s v="IN"/>
    <s v="owen"/>
    <x v="854"/>
    <s v="all"/>
    <n v="12"/>
    <x v="4"/>
    <n v="0.11111111111111099"/>
    <s v="indiana"/>
    <n v="23226"/>
    <n v="4.7839107513610196E-6"/>
    <n v="4.9326343085855998E-5"/>
    <n v="1.14565364451209"/>
    <n v="0.25075343841685999"/>
    <n v="0.25075343841685999"/>
    <n v="0.412145490575961"/>
    <n v="0.412145490575961"/>
    <n v="0.66289892899282099"/>
    <n v="0.66289892899282099"/>
  </r>
  <r>
    <s v="IN"/>
    <s v="parke"/>
    <x v="855"/>
    <s v="all"/>
    <n v="12"/>
    <x v="4"/>
    <n v="0"/>
    <n v="0"/>
    <n v="14205"/>
    <n v="0"/>
    <n v="4.9326343085855998E-5"/>
    <n v="0.700680703534585"/>
    <s v="NA"/>
    <s v="NA"/>
    <s v="NA"/>
    <s v="NA"/>
    <s v="NA"/>
    <s v="NA"/>
  </r>
  <r>
    <s v="IN"/>
    <s v="perry"/>
    <x v="856"/>
    <s v="all"/>
    <n v="12"/>
    <x v="4"/>
    <n v="18.4444444444444"/>
    <s v="indiana"/>
    <n v="18290"/>
    <n v="1.0084442014458401E-3"/>
    <n v="4.9326343085855998E-5"/>
    <n v="18.4444444444444"/>
    <n v="9.9339428927516806"/>
    <n v="9.9339428927516806"/>
    <n v="4.6086610367559997"/>
    <n v="4.6086610367559997"/>
    <n v="14.542603929507701"/>
    <n v="14.542603929507701"/>
  </r>
  <r>
    <s v="IN"/>
    <s v="pike"/>
    <x v="857"/>
    <s v="all"/>
    <n v="12"/>
    <x v="4"/>
    <n v="0.44444444444444398"/>
    <s v="indiana"/>
    <n v="12275"/>
    <n v="3.6207286716451702E-5"/>
    <n v="4.9326343085855998E-5"/>
    <n v="0.60548086137888302"/>
    <n v="0.31814896228829698"/>
    <n v="0.31814896228829698"/>
    <n v="0.15306290151447499"/>
    <n v="0.15306290151447499"/>
    <n v="0.47121186380277302"/>
    <n v="0.47121186380277302"/>
  </r>
  <r>
    <s v="IN"/>
    <s v="porter"/>
    <x v="858"/>
    <s v="all"/>
    <n v="19"/>
    <x v="4"/>
    <n v="6.8888888888888902"/>
    <s v="indiana"/>
    <n v="157705"/>
    <n v="4.36821209783386E-5"/>
    <n v="8.1471266429727299E-5"/>
    <n v="12.8484260723001"/>
    <n v="20.7474093082716"/>
    <n v="20.7474093082716"/>
    <n v="2.2789275072301098"/>
    <n v="2.2789275072301098"/>
    <n v="23.026336815501701"/>
    <n v="23.026336815501701"/>
  </r>
  <r>
    <s v="IN"/>
    <s v="posey"/>
    <x v="859"/>
    <s v="all"/>
    <n v="32"/>
    <x v="4"/>
    <n v="0.55555555555555602"/>
    <s v="indiana"/>
    <n v="22813"/>
    <n v="2.4352586488210902E-5"/>
    <n v="3.7896013339396703E-5"/>
    <n v="0.86452175231165695"/>
    <n v="0.74578287013507905"/>
    <n v="0.74578287013507905"/>
    <n v="0.310638100564469"/>
    <n v="0.310638100564469"/>
    <n v="1.05642097069955"/>
    <n v="1.05642097069955"/>
  </r>
  <r>
    <s v="IN"/>
    <s v="pulaski"/>
    <x v="860"/>
    <s v="all"/>
    <n v="12"/>
    <x v="4"/>
    <n v="0.11111111111111099"/>
    <s v="indiana"/>
    <n v="13736"/>
    <n v="8.0890441985374996E-6"/>
    <n v="4.9326343085855998E-5"/>
    <n v="0.67754664862731795"/>
    <n v="0.19856031472138899"/>
    <n v="0.19856031472138899"/>
    <n v="5.7007209089788999E-2"/>
    <n v="5.7007209089788999E-2"/>
    <n v="0.25556752381117798"/>
    <n v="0.25556752381117798"/>
  </r>
  <r>
    <s v="IN"/>
    <s v="putnam"/>
    <x v="861"/>
    <s v="all"/>
    <n v="29"/>
    <x v="4"/>
    <n v="0.66666666666666696"/>
    <s v="indiana"/>
    <n v="35542"/>
    <n v="1.87571511638812E-5"/>
    <n v="6.6037509305285396E-5"/>
    <n v="2.3471051557284501"/>
    <n v="0.68381162210962598"/>
    <n v="0.68381162210962598"/>
    <n v="0.27993905808809899"/>
    <n v="0.27993905808809899"/>
    <n v="0.96375068019772503"/>
    <n v="0.96375068019772503"/>
  </r>
  <r>
    <s v="IN"/>
    <s v="randolph"/>
    <x v="862"/>
    <s v="all"/>
    <n v="24"/>
    <x v="4"/>
    <n v="12.1111111111111"/>
    <s v="indiana"/>
    <n v="26753"/>
    <n v="4.5270104702691699E-4"/>
    <n v="4.8337505070184001E-5"/>
    <n v="12.1111111111111"/>
    <n v="7.9336782717883398"/>
    <n v="7.9336782717883398"/>
    <n v="3.9674851338710599"/>
    <n v="3.9674851338710599"/>
    <n v="11.9011634056594"/>
    <n v="11.9011634056594"/>
  </r>
  <r>
    <s v="IN"/>
    <s v="ripley"/>
    <x v="863"/>
    <s v="all"/>
    <n v="9"/>
    <x v="4"/>
    <n v="0.11111111111111099"/>
    <s v="indiana"/>
    <n v="22631"/>
    <n v="4.9096863201410099E-6"/>
    <n v="5.7856673241288601E-5"/>
    <n v="1.3093543721236001"/>
    <n v="0.41373301848008098"/>
    <n v="0.41373301848008098"/>
    <n v="0"/>
    <n v="0"/>
    <n v="0.41373301848008098"/>
    <n v="0.41373301848008098"/>
  </r>
  <r>
    <s v="IN"/>
    <s v="rush"/>
    <x v="864"/>
    <s v="all"/>
    <n v="9"/>
    <x v="4"/>
    <n v="0"/>
    <n v="0"/>
    <n v="17928"/>
    <n v="0"/>
    <n v="5.7856673241288601E-5"/>
    <n v="1.0372544378698201"/>
    <s v="NA"/>
    <s v="NA"/>
    <s v="NA"/>
    <s v="NA"/>
    <s v="NA"/>
    <s v="NA"/>
  </r>
  <r>
    <s v="IN"/>
    <s v="scott"/>
    <x v="865"/>
    <s v="all"/>
    <n v="24"/>
    <x v="4"/>
    <n v="0"/>
    <n v="0"/>
    <n v="23271"/>
    <n v="0"/>
    <n v="4.8337505070184001E-5"/>
    <n v="1.1248620804882501"/>
    <s v="NA"/>
    <s v="NA"/>
    <s v="NA"/>
    <s v="NA"/>
    <s v="NA"/>
    <s v="NA"/>
  </r>
  <r>
    <s v="IN"/>
    <s v="shelby"/>
    <x v="866"/>
    <s v="all"/>
    <n v="9"/>
    <x v="4"/>
    <n v="2.3333333333333299"/>
    <s v="indiana"/>
    <n v="41664"/>
    <n v="5.6003584229390701E-5"/>
    <n v="5.7856673241288601E-5"/>
    <n v="2.4105404339250498"/>
    <n v="0.85090323862475803"/>
    <n v="0.85090323862475803"/>
    <n v="0.65749154586474301"/>
    <n v="0.65749154586474301"/>
    <n v="1.5083947844895"/>
    <n v="1.5083947844895"/>
  </r>
  <r>
    <s v="IN"/>
    <s v="spencer"/>
    <x v="867"/>
    <s v="all"/>
    <n v="32"/>
    <x v="4"/>
    <n v="0"/>
    <n v="0"/>
    <n v="21762"/>
    <n v="0"/>
    <n v="3.7896013339396703E-5"/>
    <n v="0.82469304229195095"/>
    <s v="NA"/>
    <s v="NA"/>
    <s v="NA"/>
    <s v="NA"/>
    <s v="NA"/>
    <s v="NA"/>
  </r>
  <r>
    <s v="IN"/>
    <s v="st joseph"/>
    <x v="868"/>
    <s v="all"/>
    <n v="6"/>
    <x v="4"/>
    <n v="13.8888888888889"/>
    <s v="indiana"/>
    <n v="269460"/>
    <n v="5.1543416050207399E-5"/>
    <n v="1.6072122949555999E-4"/>
    <n v="43.307942499873597"/>
    <n v="107.69944683259899"/>
    <n v="107.69944683259899"/>
    <n v="4.6424575241778596"/>
    <n v="4.6424575241778596"/>
    <n v="112.34190435677699"/>
    <n v="112.34190435677699"/>
  </r>
  <r>
    <s v="IN"/>
    <s v="starke"/>
    <x v="869"/>
    <s v="all"/>
    <n v="24"/>
    <x v="4"/>
    <n v="0.22222222222222199"/>
    <s v="indiana"/>
    <n v="21502"/>
    <n v="1.0334955921413E-5"/>
    <n v="4.8337505070184001E-5"/>
    <n v="1.0393530340191"/>
    <n v="0.20558730501638101"/>
    <n v="0.20558730501638101"/>
    <n v="5.7315073258587E-2"/>
    <n v="5.7315073258587E-2"/>
    <n v="0.26290237827496798"/>
    <n v="0.26290237827496798"/>
  </r>
  <r>
    <s v="IN"/>
    <s v="steuben"/>
    <x v="870"/>
    <s v="all"/>
    <n v="9"/>
    <x v="4"/>
    <n v="0.77777777777777801"/>
    <s v="indiana"/>
    <n v="34928"/>
    <n v="2.2268030742607002E-5"/>
    <n v="5.7856673241288601E-5"/>
    <n v="2.02081788297173"/>
    <n v="0.449548333548416"/>
    <n v="0.449548333548416"/>
    <n v="0.185368199714702"/>
    <n v="0.185368199714702"/>
    <n v="0.63491653326311803"/>
    <n v="0.63491653326311803"/>
  </r>
  <r>
    <s v="IN"/>
    <s v="sullivan"/>
    <x v="871"/>
    <s v="all"/>
    <n v="24"/>
    <x v="4"/>
    <n v="0"/>
    <n v="0"/>
    <n v="21697"/>
    <n v="0"/>
    <n v="4.8337505070184001E-5"/>
    <n v="1.0487788475077799"/>
    <s v="NA"/>
    <s v="NA"/>
    <s v="NA"/>
    <s v="NA"/>
    <s v="NA"/>
    <s v="NA"/>
  </r>
  <r>
    <s v="IN"/>
    <s v="switzerland"/>
    <x v="872"/>
    <s v="all"/>
    <n v="24"/>
    <x v="4"/>
    <n v="0"/>
    <n v="0"/>
    <n v="9340"/>
    <n v="0"/>
    <n v="4.8337505070184001E-5"/>
    <n v="0.45147229735551803"/>
    <s v="NA"/>
    <s v="NA"/>
    <s v="NA"/>
    <s v="NA"/>
    <s v="NA"/>
    <s v="NA"/>
  </r>
  <r>
    <s v="IN"/>
    <s v="tippecanoe"/>
    <x v="873"/>
    <s v="all"/>
    <n v="33"/>
    <x v="4"/>
    <n v="5.3333333333333304"/>
    <s v="indiana"/>
    <n v="172660"/>
    <n v="3.0889223522143701E-5"/>
    <n v="8.8296858452961802E-5"/>
    <n v="15.245335580488399"/>
    <n v="3.3587642617400602"/>
    <n v="3.3587642617400602"/>
    <n v="1.3391247065130401"/>
    <n v="1.3391247065130401"/>
    <n v="4.6978889682530998"/>
    <n v="4.6978889682530998"/>
  </r>
  <r>
    <s v="IN"/>
    <s v="tipton"/>
    <x v="874"/>
    <s v="all"/>
    <n v="32"/>
    <x v="4"/>
    <n v="0.22222222222222199"/>
    <s v="indiana"/>
    <n v="14856"/>
    <n v="1.4958415604619201E-5"/>
    <n v="3.7896013339396703E-5"/>
    <n v="0.56298317417007704"/>
    <n v="0.28487080771544598"/>
    <n v="0.28487080771544598"/>
    <n v="0.49877724713711802"/>
    <n v="0.49877724713711802"/>
    <n v="0.78364805485256395"/>
    <n v="0.78364805485256395"/>
  </r>
  <r>
    <s v="IN"/>
    <s v="union"/>
    <x v="875"/>
    <s v="all"/>
    <n v="9"/>
    <x v="4"/>
    <n v="0"/>
    <n v="0"/>
    <n v="6546"/>
    <n v="0"/>
    <n v="5.7856673241288601E-5"/>
    <n v="0.37872978303747501"/>
    <s v="NA"/>
    <s v="NA"/>
    <s v="NA"/>
    <s v="NA"/>
    <s v="NA"/>
    <s v="NA"/>
  </r>
  <r>
    <s v="IN"/>
    <s v="vanderburgh"/>
    <x v="876"/>
    <s v="all"/>
    <n v="29"/>
    <x v="4"/>
    <n v="9.2222222222222197"/>
    <s v="indiana"/>
    <n v="182901"/>
    <n v="5.0421934391950997E-5"/>
    <n v="6.6037509305285396E-5"/>
    <n v="12.078326489446001"/>
    <n v="30.247111668400901"/>
    <n v="30.247111668400901"/>
    <n v="2.8049844526057202"/>
    <n v="2.8049844526057202"/>
    <n v="33.052096121006599"/>
    <n v="33.052096121006599"/>
  </r>
  <r>
    <s v="IN"/>
    <s v="vermillion"/>
    <x v="877"/>
    <s v="all"/>
    <n v="12"/>
    <x v="4"/>
    <n v="0.77777777777777801"/>
    <s v="indiana"/>
    <n v="15934"/>
    <n v="4.8812462519002E-5"/>
    <n v="4.9326343085855998E-5"/>
    <n v="0.78596595073002995"/>
    <n v="1.2739879357109101"/>
    <n v="1.2739879357109101"/>
    <n v="0.32919883198695699"/>
    <n v="0.32919883198695699"/>
    <n v="1.6031867676978699"/>
    <n v="1.6031867676978699"/>
  </r>
  <r>
    <s v="IN"/>
    <s v="vigo"/>
    <x v="878"/>
    <s v="all"/>
    <n v="27"/>
    <x v="4"/>
    <n v="5"/>
    <s v="indiana"/>
    <n v="109729"/>
    <n v="4.55668054935341E-5"/>
    <n v="5.46442308031292E-5"/>
    <n v="5.9960568017965601"/>
    <n v="4.5881173501848096"/>
    <n v="4.5881173501848096"/>
    <n v="1.39219528440425"/>
    <n v="1.39219528440425"/>
    <n v="5.98031263458906"/>
    <n v="5.98031263458906"/>
  </r>
  <r>
    <s v="IN"/>
    <s v="wabash"/>
    <x v="879"/>
    <s v="all"/>
    <n v="9"/>
    <x v="4"/>
    <n v="0.66666666666666696"/>
    <s v="indiana"/>
    <n v="33267"/>
    <n v="2.0039879359926299E-5"/>
    <n v="5.7856673241288601E-5"/>
    <n v="1.92471794871795"/>
    <n v="0.49322753942983699"/>
    <n v="0.49322753942983699"/>
    <n v="0.22262380384337199"/>
    <n v="0.22262380384337199"/>
    <n v="0.71585134327320898"/>
    <n v="0.71585134327320898"/>
  </r>
  <r>
    <s v="IN"/>
    <s v="warren"/>
    <x v="880"/>
    <s v="all"/>
    <n v="32"/>
    <x v="4"/>
    <n v="0"/>
    <n v="0"/>
    <n v="5784"/>
    <n v="0"/>
    <n v="3.7896013339396703E-5"/>
    <n v="0.219190541155071"/>
    <s v="NA"/>
    <s v="NA"/>
    <s v="NA"/>
    <s v="NA"/>
    <s v="NA"/>
    <s v="NA"/>
  </r>
  <r>
    <s v="IN"/>
    <s v="warrick"/>
    <x v="881"/>
    <s v="all"/>
    <n v="8"/>
    <x v="4"/>
    <n v="0.33333333333333298"/>
    <s v="indiana"/>
    <n v="59396"/>
    <n v="5.6120501941769397E-6"/>
    <n v="8.92721057330111E-5"/>
    <n v="5.3024059921179303"/>
    <n v="0.445243869553063"/>
    <n v="0.445243869553063"/>
    <n v="0.533643575396054"/>
    <n v="0.533643575396054"/>
    <n v="0.97888744494911695"/>
    <n v="0.97888744494911695"/>
  </r>
  <r>
    <s v="IN"/>
    <s v="washington"/>
    <x v="882"/>
    <s v="all"/>
    <n v="24"/>
    <x v="4"/>
    <n v="1.55555555555556"/>
    <s v="indiana"/>
    <n v="24853"/>
    <n v="6.2590252909329095E-5"/>
    <n v="4.8337505070184001E-5"/>
    <n v="1.55555555555556"/>
    <n v="2.30609062269808"/>
    <n v="2.30609062269808"/>
    <n v="0.73312925255012595"/>
    <n v="0.73312925255012595"/>
    <n v="3.0392198752481998"/>
    <n v="3.0392198752481998"/>
  </r>
  <r>
    <s v="IN"/>
    <s v="wayne"/>
    <x v="883"/>
    <s v="all"/>
    <n v="24"/>
    <x v="4"/>
    <n v="0.77777777777777801"/>
    <s v="indiana"/>
    <n v="69527"/>
    <n v="1.1186701249554501E-5"/>
    <n v="4.8337505070184001E-5"/>
    <n v="3.36076171501468"/>
    <n v="0.81092171410940095"/>
    <n v="0.81092171410940095"/>
    <n v="0.19636091625444099"/>
    <n v="0.19636091625444099"/>
    <n v="1.00728263036384"/>
    <n v="1.00728263036384"/>
  </r>
  <r>
    <s v="IN"/>
    <s v="wells"/>
    <x v="884"/>
    <s v="all"/>
    <n v="9"/>
    <x v="4"/>
    <n v="0.44444444444444398"/>
    <s v="indiana"/>
    <n v="27227"/>
    <n v="1.6323665642356599E-5"/>
    <n v="5.7856673241288601E-5"/>
    <n v="1.5752636423405699"/>
    <n v="0.100750999093615"/>
    <n v="0.100750999093615"/>
    <n v="0.16175644878300399"/>
    <n v="0.16175644878300399"/>
    <n v="0.262507447876619"/>
    <n v="0.262507447876619"/>
  </r>
  <r>
    <s v="IN"/>
    <s v="white"/>
    <x v="885"/>
    <s v="all"/>
    <n v="32"/>
    <x v="4"/>
    <n v="0.22222222222222199"/>
    <s v="indiana"/>
    <n v="27144"/>
    <n v="8.1867897959851997E-6"/>
    <n v="3.7896013339396703E-5"/>
    <n v="1.02864938608458"/>
    <n v="0.462693730286242"/>
    <n v="0.462693730286242"/>
    <n v="5.7584896610418497E-2"/>
    <n v="5.7584896610418497E-2"/>
    <n v="0.52027862689666005"/>
    <n v="0.52027862689666005"/>
  </r>
  <r>
    <s v="IN"/>
    <s v="whitley"/>
    <x v="886"/>
    <s v="all"/>
    <n v="32"/>
    <x v="4"/>
    <n v="0.11111111111111099"/>
    <s v="indiana"/>
    <n v="36162"/>
    <n v="3.07259308420749E-6"/>
    <n v="3.7896013339396703E-5"/>
    <n v="1.37039563437926"/>
    <n v="0.44727426288681599"/>
    <n v="0.44727426288681599"/>
    <n v="9.5218845665084595E-2"/>
    <n v="9.5218845665084595E-2"/>
    <n v="0.54249310855190103"/>
    <n v="0.54249310855190103"/>
  </r>
  <r>
    <s v="KS"/>
    <s v="allen"/>
    <x v="887"/>
    <s v="all"/>
    <n v="24"/>
    <x v="4"/>
    <n v="0.11111111111111099"/>
    <s v="kansas"/>
    <n v="13295"/>
    <n v="8.3573607454765797E-6"/>
    <n v="4.8337505070184001E-5"/>
    <n v="0.64264712990809603"/>
    <n v="0.15118963881615499"/>
    <n v="0.15118963881615499"/>
    <n v="0.10082649945328299"/>
    <n v="0.10082649945328299"/>
    <n v="0.25201613826943797"/>
    <n v="0.25201613826943797"/>
  </r>
  <r>
    <s v="KS"/>
    <s v="anderson"/>
    <x v="888"/>
    <s v="all"/>
    <n v="30"/>
    <x v="4"/>
    <n v="0.11111111111111099"/>
    <s v="kansas"/>
    <n v="8602"/>
    <n v="1.2916892712289101E-5"/>
    <n v="4.1823101150778701E-5"/>
    <n v="0.359762316098999"/>
    <n v="0.364641559319268"/>
    <n v="0.364641559319268"/>
    <n v="0.183192804757284"/>
    <n v="0.183192804757284"/>
    <n v="0.54783436407655195"/>
    <n v="0.54783436407655195"/>
  </r>
  <r>
    <s v="KS"/>
    <s v="atchison"/>
    <x v="889"/>
    <s v="all"/>
    <n v="16"/>
    <x v="4"/>
    <n v="0.22222222222222199"/>
    <s v="kansas"/>
    <n v="16123"/>
    <n v="1.37829325945681E-5"/>
    <n v="6.3599439168581897E-5"/>
    <n v="1.0254137577150499"/>
    <n v="0.10761504811245901"/>
    <n v="0.10761504811245901"/>
    <n v="0.124239277354316"/>
    <n v="0.124239277354316"/>
    <n v="0.23185432546677601"/>
    <n v="0.23185432546677601"/>
  </r>
  <r>
    <s v="KS"/>
    <s v="barber"/>
    <x v="890"/>
    <s v="all"/>
    <n v="12"/>
    <x v="4"/>
    <n v="0"/>
    <n v="0"/>
    <n v="4864"/>
    <n v="0"/>
    <n v="4.9326343085855998E-5"/>
    <n v="0.23992333276960401"/>
    <s v="NA"/>
    <s v="NA"/>
    <s v="NA"/>
    <s v="NA"/>
    <s v="NA"/>
    <s v="NA"/>
  </r>
  <r>
    <s v="KS"/>
    <s v="barton"/>
    <x v="891"/>
    <s v="all"/>
    <n v="24"/>
    <x v="4"/>
    <n v="0.11111111111111099"/>
    <s v="kansas"/>
    <n v="27627"/>
    <n v="4.0218304959319204E-6"/>
    <n v="4.8337505070184001E-5"/>
    <n v="1.33542025257397"/>
    <n v="0.75395048032397705"/>
    <n v="0.75395048032397705"/>
    <n v="0.171329920850918"/>
    <n v="0.171329920850918"/>
    <n v="0.92528040117489496"/>
    <n v="0.92528040117489496"/>
  </r>
  <r>
    <s v="KS"/>
    <s v="bourbon"/>
    <x v="892"/>
    <s v="all"/>
    <n v="24"/>
    <x v="4"/>
    <n v="0"/>
    <n v="0"/>
    <n v="15752"/>
    <n v="0"/>
    <n v="4.8337505070184001E-5"/>
    <n v="0.761412379865538"/>
    <s v="NA"/>
    <s v="NA"/>
    <s v="NA"/>
    <s v="NA"/>
    <s v="NA"/>
    <s v="NA"/>
  </r>
  <r>
    <s v="KS"/>
    <s v="brown"/>
    <x v="893"/>
    <s v="all"/>
    <n v="12"/>
    <x v="4"/>
    <n v="0"/>
    <n v="0"/>
    <n v="10010"/>
    <n v="0"/>
    <n v="4.9326343085855998E-5"/>
    <n v="0.49375669428941898"/>
    <s v="NA"/>
    <s v="NA"/>
    <s v="NA"/>
    <s v="NA"/>
    <s v="NA"/>
    <s v="NA"/>
  </r>
  <r>
    <s v="KS"/>
    <s v="butler"/>
    <x v="894"/>
    <s v="all"/>
    <n v="19"/>
    <x v="4"/>
    <n v="0.22222222222222199"/>
    <s v="kansas"/>
    <n v="66444"/>
    <n v="3.34450397661523E-6"/>
    <n v="8.1471266429727299E-5"/>
    <n v="5.4132768266567997"/>
    <n v="1.24605610913808"/>
    <n v="1.24605610913808"/>
    <n v="0.173313587059131"/>
    <n v="0.173313587059131"/>
    <n v="1.41936969619721"/>
    <n v="1.41936969619721"/>
  </r>
  <r>
    <s v="KS"/>
    <s v="chase"/>
    <x v="895"/>
    <s v="all"/>
    <n v="25"/>
    <x v="4"/>
    <n v="0"/>
    <n v="0"/>
    <n v="2529"/>
    <n v="0"/>
    <n v="5.3458211715901702E-5"/>
    <n v="0.135195817429515"/>
    <s v="NA"/>
    <s v="NA"/>
    <s v="NA"/>
    <s v="NA"/>
    <s v="NA"/>
    <s v="NA"/>
  </r>
  <r>
    <s v="KS"/>
    <s v="chautauqua"/>
    <x v="896"/>
    <s v="all"/>
    <n v="25"/>
    <x v="4"/>
    <n v="0"/>
    <n v="0"/>
    <n v="3416"/>
    <n v="0"/>
    <n v="5.3458211715901702E-5"/>
    <n v="0.18261325122152"/>
    <s v="NA"/>
    <s v="NA"/>
    <s v="NA"/>
    <s v="NA"/>
    <s v="NA"/>
    <s v="NA"/>
  </r>
  <r>
    <s v="KS"/>
    <s v="cherokee"/>
    <x v="897"/>
    <s v="all"/>
    <n v="24"/>
    <x v="4"/>
    <n v="0"/>
    <n v="0"/>
    <n v="20807"/>
    <n v="0"/>
    <n v="4.8337505070184001E-5"/>
    <n v="1.00575846799532"/>
    <s v="NA"/>
    <s v="NA"/>
    <s v="NA"/>
    <s v="NA"/>
    <s v="NA"/>
    <s v="NA"/>
  </r>
  <r>
    <s v="KS"/>
    <s v="cheyenne"/>
    <x v="898"/>
    <s v="all"/>
    <n v="25"/>
    <x v="4"/>
    <n v="0"/>
    <n v="0"/>
    <n v="2691"/>
    <n v="0"/>
    <n v="5.3458211715901702E-5"/>
    <n v="0.143856047727491"/>
    <s v="NA"/>
    <s v="NA"/>
    <s v="NA"/>
    <s v="NA"/>
    <s v="NA"/>
    <s v="NA"/>
  </r>
  <r>
    <s v="KS"/>
    <s v="clark"/>
    <x v="899"/>
    <s v="all"/>
    <n v="12"/>
    <x v="4"/>
    <n v="0.33333333333333298"/>
    <s v="kansas"/>
    <n v="2301"/>
    <n v="1.44864551644213E-4"/>
    <n v="4.9326343085855998E-5"/>
    <n v="0.33333333333333298"/>
    <n v="0.840236548132128"/>
    <n v="0.840236548132128"/>
    <n v="0.33660812071478802"/>
    <n v="0.33660812071478802"/>
    <n v="1.1768446688469201"/>
    <n v="1.1768446688469201"/>
  </r>
  <r>
    <s v="KS"/>
    <s v="clay"/>
    <x v="900"/>
    <s v="all"/>
    <n v="32"/>
    <x v="4"/>
    <n v="0.11111111111111099"/>
    <s v="kansas"/>
    <n v="8329"/>
    <n v="1.3340270273875701E-5"/>
    <n v="3.7896013339396703E-5"/>
    <n v="0.315635895103835"/>
    <n v="0.19980709598179799"/>
    <n v="0.19980709598179799"/>
    <n v="1.71530181432892"/>
    <n v="1.71530181432892"/>
    <n v="1.9151089103107199"/>
    <n v="1.9151089103107199"/>
  </r>
  <r>
    <s v="KS"/>
    <s v="cloud"/>
    <x v="901"/>
    <s v="all"/>
    <n v="24"/>
    <x v="4"/>
    <n v="0"/>
    <n v="0"/>
    <n v="9737"/>
    <n v="0"/>
    <n v="4.8337505070184001E-5"/>
    <n v="0.47066228686838102"/>
    <s v="NA"/>
    <s v="NA"/>
    <s v="NA"/>
    <s v="NA"/>
    <s v="NA"/>
    <s v="NA"/>
  </r>
  <r>
    <s v="KS"/>
    <s v="coffey"/>
    <x v="902"/>
    <s v="all"/>
    <n v="32"/>
    <x v="4"/>
    <n v="0.11111111111111099"/>
    <s v="kansas"/>
    <n v="8756"/>
    <n v="1.26897111821735E-5"/>
    <n v="3.7896013339396703E-5"/>
    <n v="0.33181749279975697"/>
    <n v="1.71893497275899"/>
    <n v="1.71893497275899"/>
    <n v="0.37593680971626597"/>
    <n v="0.37593680971626597"/>
    <n v="2.0948717824752601"/>
    <n v="2.0948717824752601"/>
  </r>
  <r>
    <s v="KS"/>
    <s v="comanche"/>
    <x v="903"/>
    <s v="all"/>
    <n v="20"/>
    <x v="4"/>
    <n v="0.11111111111111099"/>
    <s v="kansas"/>
    <n v="1930"/>
    <n v="5.7570523891767403E-5"/>
    <n v="5.2183215268808799E-5"/>
    <n v="0.11111111111111099"/>
    <n v="0.26053457241699002"/>
    <n v="0.26053457241699002"/>
    <n v="6.96145517261305E-2"/>
    <n v="6.96145517261305E-2"/>
    <n v="0.33014912414311998"/>
    <n v="0.33014912414311998"/>
  </r>
  <r>
    <s v="KS"/>
    <s v="cowley"/>
    <x v="904"/>
    <s v="all"/>
    <n v="27"/>
    <x v="4"/>
    <n v="0.77777777777777801"/>
    <s v="kansas"/>
    <n v="36225"/>
    <n v="2.1470746108427299E-5"/>
    <n v="5.46442308031292E-5"/>
    <n v="1.97948726084335"/>
    <n v="0.67532152244995303"/>
    <n v="0.67532152244995303"/>
    <n v="0.41502704358056602"/>
    <n v="0.41502704358056602"/>
    <n v="1.0903485660305201"/>
    <n v="1.0903485660305201"/>
  </r>
  <r>
    <s v="KS"/>
    <s v="crawford"/>
    <x v="905"/>
    <s v="all"/>
    <n v="22"/>
    <x v="4"/>
    <n v="1.2222222222222201"/>
    <s v="kansas"/>
    <n v="39338"/>
    <n v="3.1069760084961703E-5"/>
    <n v="3.1741497246425099E-5"/>
    <n v="1.2486470186798699"/>
    <n v="1.2519558467652301"/>
    <n v="1.2519558467652301"/>
    <n v="0.53518061934112404"/>
    <n v="0.53518061934112404"/>
    <n v="1.78713646610636"/>
    <n v="1.78713646610636"/>
  </r>
  <r>
    <s v="KS"/>
    <s v="decatur"/>
    <x v="906"/>
    <s v="all"/>
    <n v="13"/>
    <x v="4"/>
    <n v="0"/>
    <n v="0"/>
    <n v="2979"/>
    <n v="0"/>
    <n v="5.6941122878943202E-5"/>
    <n v="0.16962760505637201"/>
    <s v="NA"/>
    <s v="NA"/>
    <s v="NA"/>
    <s v="NA"/>
    <s v="NA"/>
    <s v="NA"/>
  </r>
  <r>
    <s v="KS"/>
    <s v="dickinson"/>
    <x v="907"/>
    <s v="all"/>
    <n v="32"/>
    <x v="4"/>
    <n v="0.22222222222222199"/>
    <s v="kansas"/>
    <n v="20379"/>
    <n v="1.09044713784887E-5"/>
    <n v="3.7896013339396703E-5"/>
    <n v="0.77228285584356504"/>
    <n v="0.173668301641103"/>
    <n v="0.173668301641103"/>
    <n v="5.1095991794719797E-2"/>
    <n v="5.1095991794719797E-2"/>
    <n v="0.22476429343582299"/>
    <n v="0.22476429343582299"/>
  </r>
  <r>
    <s v="KS"/>
    <s v="doniphan"/>
    <x v="908"/>
    <s v="all"/>
    <n v="29"/>
    <x v="4"/>
    <n v="0"/>
    <n v="0"/>
    <n v="7806"/>
    <n v="0"/>
    <n v="6.6037509305285396E-5"/>
    <n v="0.51548879763705802"/>
    <s v="NA"/>
    <s v="NA"/>
    <s v="NA"/>
    <s v="NA"/>
    <s v="NA"/>
    <s v="NA"/>
  </r>
  <r>
    <s v="KS"/>
    <s v="douglas"/>
    <x v="909"/>
    <s v="all"/>
    <n v="33"/>
    <x v="4"/>
    <n v="3.3333333333333299"/>
    <s v="kansas"/>
    <n v="111102"/>
    <n v="3.0002460201736499E-5"/>
    <n v="8.8296858452961802E-5"/>
    <n v="9.8099575678409607"/>
    <n v="3.1089460168444698"/>
    <n v="3.1089460168444698"/>
    <n v="1.10035038642579"/>
    <n v="1.10035038642579"/>
    <n v="4.2092964032702698"/>
    <n v="4.2092964032702698"/>
  </r>
  <r>
    <s v="KS"/>
    <s v="edwards"/>
    <x v="910"/>
    <s v="all"/>
    <n v="20"/>
    <x v="4"/>
    <n v="0"/>
    <n v="0"/>
    <n v="3053"/>
    <n v="0"/>
    <n v="5.2183215268808799E-5"/>
    <n v="0.159315356215673"/>
    <s v="NA"/>
    <s v="NA"/>
    <s v="NA"/>
    <s v="NA"/>
    <s v="NA"/>
    <s v="NA"/>
  </r>
  <r>
    <s v="KS"/>
    <s v="elk"/>
    <x v="911"/>
    <s v="all"/>
    <n v="11"/>
    <x v="4"/>
    <n v="0"/>
    <n v="0"/>
    <n v="2742"/>
    <n v="0"/>
    <n v="5.3856821639670899E-5"/>
    <n v="0.147675404935978"/>
    <s v="NA"/>
    <s v="NA"/>
    <s v="NA"/>
    <s v="NA"/>
    <s v="NA"/>
    <s v="NA"/>
  </r>
  <r>
    <s v="KS"/>
    <s v="ellis"/>
    <x v="912"/>
    <s v="all"/>
    <n v="16"/>
    <x v="4"/>
    <n v="2"/>
    <s v="kansas"/>
    <n v="28502"/>
    <n v="7.0170514349870205E-5"/>
    <n v="6.3599439168581897E-5"/>
    <n v="2"/>
    <n v="1.7670449167990401"/>
    <n v="1.7670449167990401"/>
    <n v="0.90119190960859696"/>
    <n v="0.90119190960859696"/>
    <n v="2.6682368264076399"/>
    <n v="2.6682368264076399"/>
  </r>
  <r>
    <s v="KS"/>
    <s v="ellsworth"/>
    <x v="913"/>
    <s v="all"/>
    <n v="12"/>
    <x v="4"/>
    <n v="0.11111111111111099"/>
    <s v="kansas"/>
    <n v="6098"/>
    <n v="1.8220910316679399E-5"/>
    <n v="4.9326343085855998E-5"/>
    <n v="0.30079204013755001"/>
    <n v="7.9135702776913494E-2"/>
    <n v="7.9135702776913494E-2"/>
    <n v="0.57077422003716505"/>
    <n v="0.57077422003716505"/>
    <n v="0.649909922814079"/>
    <n v="0.649909922814079"/>
  </r>
  <r>
    <s v="KS"/>
    <s v="finney"/>
    <x v="914"/>
    <s v="all"/>
    <n v="16"/>
    <x v="4"/>
    <n v="0.77777777777777801"/>
    <s v="kansas"/>
    <n v="36585"/>
    <n v="2.12594718539778E-5"/>
    <n v="6.3599439168581897E-5"/>
    <n v="2.32678548198257"/>
    <n v="0.35832241050185498"/>
    <n v="0.35832241050185498"/>
    <n v="0.168391895157497"/>
    <n v="0.168391895157497"/>
    <n v="0.52671430565935096"/>
    <n v="0.52671430565935096"/>
  </r>
  <r>
    <s v="KS"/>
    <s v="ford"/>
    <x v="915"/>
    <s v="all"/>
    <n v="16"/>
    <x v="4"/>
    <n v="1.1111111111111101"/>
    <s v="kansas"/>
    <n v="33617"/>
    <n v="3.3052060300178799E-5"/>
    <n v="6.3599439168581897E-5"/>
    <n v="2.1380223465302199"/>
    <n v="1.6179205317697001"/>
    <n v="1.6179205317697001"/>
    <n v="0.45392523327346801"/>
    <n v="0.45392523327346801"/>
    <n v="2.0718457650431699"/>
    <n v="2.0718457650431699"/>
  </r>
  <r>
    <s v="KS"/>
    <s v="franklin"/>
    <x v="916"/>
    <s v="all"/>
    <n v="9"/>
    <x v="4"/>
    <n v="0.11111111111111099"/>
    <s v="kansas"/>
    <n v="26814"/>
    <n v="4.1437723245733998E-6"/>
    <n v="5.7856673241288601E-5"/>
    <n v="1.55136883629191"/>
    <n v="0.145982419879048"/>
    <n v="0.145982419879048"/>
    <n v="6.3750184661246503E-2"/>
    <n v="6.3750184661246503E-2"/>
    <n v="0.20973260454029399"/>
    <n v="0.20973260454029399"/>
  </r>
  <r>
    <s v="KS"/>
    <s v="geary"/>
    <x v="917"/>
    <s v="all"/>
    <n v="4"/>
    <x v="4"/>
    <n v="0.22222222222222199"/>
    <s v="kansas"/>
    <n v="42686"/>
    <n v="5.2059743761941196E-6"/>
    <n v="1.7636718737288999E-4"/>
    <n v="7.5284097601992004"/>
    <n v="1.0908147388470999"/>
    <n v="1.0908147388470999"/>
    <n v="0.19501888497129299"/>
    <n v="0.19501888497129299"/>
    <n v="1.2858336238183901"/>
    <n v="1.2858336238183901"/>
  </r>
  <r>
    <s v="KS"/>
    <s v="gove"/>
    <x v="918"/>
    <s v="all"/>
    <n v="25"/>
    <x v="4"/>
    <n v="0"/>
    <n v="0"/>
    <n v="2330"/>
    <n v="0"/>
    <n v="5.3458211715901702E-5"/>
    <n v="0.124557633298051"/>
    <s v="NA"/>
    <s v="NA"/>
    <s v="NA"/>
    <s v="NA"/>
    <s v="NA"/>
    <s v="NA"/>
  </r>
  <r>
    <s v="KS"/>
    <s v="graham"/>
    <x v="919"/>
    <s v="all"/>
    <n v="13"/>
    <x v="4"/>
    <n v="0"/>
    <n v="0"/>
    <n v="2398"/>
    <n v="0"/>
    <n v="5.6941122878943202E-5"/>
    <n v="0.13654481266370599"/>
    <s v="NA"/>
    <s v="NA"/>
    <s v="NA"/>
    <s v="NA"/>
    <s v="NA"/>
    <s v="NA"/>
  </r>
  <r>
    <s v="KS"/>
    <s v="grant"/>
    <x v="920"/>
    <s v="all"/>
    <n v="29"/>
    <x v="4"/>
    <n v="0"/>
    <n v="0"/>
    <n v="7878"/>
    <n v="0"/>
    <n v="6.6037509305285396E-5"/>
    <n v="0.52024349830703798"/>
    <s v="NA"/>
    <s v="NA"/>
    <s v="NA"/>
    <s v="NA"/>
    <s v="NA"/>
    <s v="NA"/>
  </r>
  <r>
    <s v="KS"/>
    <s v="gray"/>
    <x v="921"/>
    <s v="all"/>
    <n v="29"/>
    <x v="4"/>
    <n v="0"/>
    <n v="0"/>
    <n v="5731"/>
    <n v="0"/>
    <n v="6.6037509305285396E-5"/>
    <n v="0.37846096582859101"/>
    <s v="NA"/>
    <s v="NA"/>
    <s v="NA"/>
    <s v="NA"/>
    <s v="NA"/>
    <s v="NA"/>
  </r>
  <r>
    <s v="KS"/>
    <s v="greeley"/>
    <x v="922"/>
    <s v="all"/>
    <n v="20"/>
    <x v="4"/>
    <n v="0"/>
    <n v="0"/>
    <n v="1247"/>
    <n v="0"/>
    <n v="5.2183215268808799E-5"/>
    <n v="6.5072469440204603E-2"/>
    <s v="NA"/>
    <s v="NA"/>
    <s v="NA"/>
    <s v="NA"/>
    <s v="NA"/>
    <s v="NA"/>
  </r>
  <r>
    <s v="KS"/>
    <s v="greenwood"/>
    <x v="923"/>
    <s v="all"/>
    <n v="25"/>
    <x v="4"/>
    <n v="0.11111111111111099"/>
    <s v="kansas"/>
    <n v="6415"/>
    <n v="1.73205161513813E-5"/>
    <n v="5.3458211715901702E-5"/>
    <n v="0.34293442815750902"/>
    <n v="0.153813182781564"/>
    <n v="0.153813182781564"/>
    <n v="0.10280160050331801"/>
    <n v="0.10280160050331801"/>
    <n v="0.25661478328488302"/>
    <n v="0.25661478328488302"/>
  </r>
  <r>
    <s v="KS"/>
    <s v="hamilton"/>
    <x v="924"/>
    <s v="all"/>
    <n v="27"/>
    <x v="4"/>
    <n v="0"/>
    <n v="0"/>
    <n v="2757"/>
    <n v="0"/>
    <n v="5.46442308031292E-5"/>
    <n v="0.150654144324227"/>
    <s v="NA"/>
    <s v="NA"/>
    <s v="NA"/>
    <s v="NA"/>
    <s v="NA"/>
    <s v="NA"/>
  </r>
  <r>
    <s v="KS"/>
    <s v="harper"/>
    <x v="925"/>
    <s v="all"/>
    <n v="25"/>
    <x v="4"/>
    <n v="0.11111111111111099"/>
    <s v="kansas"/>
    <n v="5966"/>
    <n v="1.8624054829217399E-5"/>
    <n v="5.3458211715901702E-5"/>
    <n v="0.31893169109706898"/>
    <n v="0.25699653688193203"/>
    <n v="0.25699653688193203"/>
    <n v="2.1590881988905401E-2"/>
    <n v="2.1590881988905401E-2"/>
    <n v="0.27858741887083799"/>
    <n v="0.27858741887083799"/>
  </r>
  <r>
    <s v="KS"/>
    <s v="harvey"/>
    <x v="926"/>
    <s v="all"/>
    <n v="9"/>
    <x v="4"/>
    <n v="0.66666666666666696"/>
    <s v="kansas"/>
    <n v="36373"/>
    <n v="1.8328613715301599E-5"/>
    <n v="5.7856673241288601E-5"/>
    <n v="2.1044207758053899"/>
    <n v="0.32001927767816701"/>
    <n v="0.32001927767816701"/>
    <n v="0.29947658996946702"/>
    <n v="0.29947658996946702"/>
    <n v="0.61949586764763498"/>
    <n v="0.61949586764763498"/>
  </r>
  <r>
    <s v="KS"/>
    <s v="haskell"/>
    <x v="927"/>
    <s v="all"/>
    <n v="29"/>
    <x v="4"/>
    <n v="0"/>
    <n v="0"/>
    <n v="4923"/>
    <n v="0"/>
    <n v="6.6037509305285396E-5"/>
    <n v="0.32510265830992002"/>
    <s v="NA"/>
    <s v="NA"/>
    <s v="NA"/>
    <s v="NA"/>
    <s v="NA"/>
    <s v="NA"/>
  </r>
  <r>
    <s v="KS"/>
    <s v="hodgeman"/>
    <x v="928"/>
    <s v="all"/>
    <n v="32"/>
    <x v="4"/>
    <n v="0"/>
    <n v="0"/>
    <n v="1787"/>
    <n v="0"/>
    <n v="3.7896013339396703E-5"/>
    <n v="6.7720175837501895E-2"/>
    <s v="NA"/>
    <s v="NA"/>
    <s v="NA"/>
    <s v="NA"/>
    <s v="NA"/>
    <s v="NA"/>
  </r>
  <r>
    <s v="KS"/>
    <s v="jackson"/>
    <x v="929"/>
    <s v="all"/>
    <n v="32"/>
    <x v="4"/>
    <n v="0.11111111111111099"/>
    <s v="kansas"/>
    <n v="13883"/>
    <n v="8.0033934388180606E-6"/>
    <n v="3.7896013339396703E-5"/>
    <n v="0.52611035319084398"/>
    <n v="0.253145829044017"/>
    <n v="0.253145829044017"/>
    <n v="0"/>
    <n v="0"/>
    <n v="0.253145829044017"/>
    <n v="0.253145829044017"/>
  </r>
  <r>
    <s v="KS"/>
    <s v="jefferson"/>
    <x v="930"/>
    <s v="all"/>
    <n v="32"/>
    <x v="4"/>
    <n v="0"/>
    <n v="0"/>
    <n v="19284"/>
    <n v="0"/>
    <n v="3.7896013339396703E-5"/>
    <n v="0.73078672123692601"/>
    <s v="NA"/>
    <s v="NA"/>
    <s v="NA"/>
    <s v="NA"/>
    <s v="NA"/>
    <s v="NA"/>
  </r>
  <r>
    <s v="KS"/>
    <s v="jewell"/>
    <x v="931"/>
    <s v="all"/>
    <n v="13"/>
    <x v="4"/>
    <n v="0"/>
    <n v="0"/>
    <n v="2890"/>
    <n v="0"/>
    <n v="5.6941122878943202E-5"/>
    <n v="0.16455984512014599"/>
    <s v="NA"/>
    <s v="NA"/>
    <s v="NA"/>
    <s v="NA"/>
    <s v="NA"/>
    <s v="NA"/>
  </r>
  <r>
    <s v="KS"/>
    <s v="johnson"/>
    <x v="932"/>
    <s v="all"/>
    <n v="3"/>
    <x v="4"/>
    <n v="55.2222222222222"/>
    <s v="kansas"/>
    <n v="547768"/>
    <n v="1.00813158531024E-4"/>
    <n v="2.5041376647668199E-4"/>
    <n v="137.168648035399"/>
    <n v="61.472714307034401"/>
    <n v="122.526565657269"/>
    <n v="10.1393139709431"/>
    <n v="20.209540655312601"/>
    <n v="71.612028277977501"/>
    <n v="142.736106312582"/>
  </r>
  <r>
    <s v="KS"/>
    <s v="kearny"/>
    <x v="933"/>
    <s v="all"/>
    <n v="29"/>
    <x v="4"/>
    <n v="0"/>
    <n v="0"/>
    <n v="3860"/>
    <n v="0"/>
    <n v="6.6037509305285396E-5"/>
    <n v="0.25490478591840199"/>
    <s v="NA"/>
    <s v="NA"/>
    <s v="NA"/>
    <s v="NA"/>
    <s v="NA"/>
    <s v="NA"/>
  </r>
  <r>
    <s v="KS"/>
    <s v="kingman"/>
    <x v="934"/>
    <s v="all"/>
    <n v="12"/>
    <x v="4"/>
    <n v="0.44444444444444398"/>
    <s v="kansas"/>
    <n v="7327"/>
    <n v="6.06584474470376E-5"/>
    <n v="4.9326343085855998E-5"/>
    <n v="0.44444444444444398"/>
    <n v="0.26067337066170498"/>
    <n v="0.26067337066170498"/>
    <n v="0.49095179246574"/>
    <n v="0.49095179246574"/>
    <n v="0.75162516312744498"/>
    <n v="0.75162516312744498"/>
  </r>
  <r>
    <s v="KS"/>
    <s v="kiowa"/>
    <x v="935"/>
    <s v="all"/>
    <n v="24"/>
    <x v="4"/>
    <n v="0"/>
    <n v="0"/>
    <n v="2627"/>
    <n v="0"/>
    <n v="4.8337505070184001E-5"/>
    <n v="0.126982625819373"/>
    <s v="NA"/>
    <s v="NA"/>
    <s v="NA"/>
    <s v="NA"/>
    <s v="NA"/>
    <s v="NA"/>
  </r>
  <r>
    <s v="KS"/>
    <s v="labette"/>
    <x v="936"/>
    <s v="all"/>
    <n v="24"/>
    <x v="4"/>
    <n v="0.11111111111111099"/>
    <s v="kansas"/>
    <n v="21432"/>
    <n v="5.1843556882750596E-6"/>
    <n v="4.8337505070184001E-5"/>
    <n v="1.03596940866418"/>
    <n v="2.2554600629949499"/>
    <n v="2.2554600629949499"/>
    <n v="9.6144375756675393E-2"/>
    <n v="9.6144375756675393E-2"/>
    <n v="2.35160443875162"/>
    <n v="2.35160443875162"/>
  </r>
  <r>
    <s v="KS"/>
    <s v="lane"/>
    <x v="937"/>
    <s v="all"/>
    <n v="32"/>
    <x v="4"/>
    <n v="0"/>
    <n v="0"/>
    <n v="1751"/>
    <n v="0"/>
    <n v="3.7896013339396703E-5"/>
    <n v="6.6355919357283605E-2"/>
    <s v="NA"/>
    <s v="NA"/>
    <s v="NA"/>
    <s v="NA"/>
    <s v="NA"/>
    <s v="NA"/>
  </r>
  <r>
    <s v="KS"/>
    <s v="leavenworth"/>
    <x v="938"/>
    <s v="all"/>
    <n v="19"/>
    <x v="4"/>
    <n v="0.77777777777777801"/>
    <s v="kansas"/>
    <n v="70850"/>
    <n v="1.09778091429468E-5"/>
    <n v="8.1471266429727299E-5"/>
    <n v="5.7722392265461799"/>
    <n v="0.817252714605745"/>
    <n v="0.817252714605745"/>
    <n v="0.38573550739250001"/>
    <n v="0.38573550739250001"/>
    <n v="1.20298822199824"/>
    <n v="1.20298822199824"/>
  </r>
  <r>
    <s v="KS"/>
    <s v="lincoln"/>
    <x v="939"/>
    <s v="all"/>
    <n v="25"/>
    <x v="4"/>
    <n v="0"/>
    <n v="0"/>
    <n v="3333"/>
    <n v="0"/>
    <n v="5.3458211715901702E-5"/>
    <n v="0.17817621964909999"/>
    <s v="NA"/>
    <s v="NA"/>
    <s v="NA"/>
    <s v="NA"/>
    <s v="NA"/>
    <s v="NA"/>
  </r>
  <r>
    <s v="KS"/>
    <s v="linn"/>
    <x v="940"/>
    <s v="all"/>
    <n v="12"/>
    <x v="4"/>
    <n v="0.66666666666666696"/>
    <s v="kansas"/>
    <n v="9372"/>
    <n v="7.1133873950775394E-5"/>
    <n v="4.9326343085855998E-5"/>
    <n v="0.66666666666666696"/>
    <n v="0.78076172116093601"/>
    <n v="0.78076172116093601"/>
    <n v="0.119245702885899"/>
    <n v="0.119245702885899"/>
    <n v="0.90000742404683498"/>
    <n v="0.90000742404683498"/>
  </r>
  <r>
    <s v="KS"/>
    <s v="logan"/>
    <x v="941"/>
    <s v="all"/>
    <n v="12"/>
    <x v="4"/>
    <n v="0.11111111111111099"/>
    <s v="kansas"/>
    <n v="3047"/>
    <n v="3.6465740436859602E-5"/>
    <n v="4.9326343085855998E-5"/>
    <n v="0.15029736738260299"/>
    <n v="2.02755250523666E-2"/>
    <n v="2.02755250523666E-2"/>
    <n v="5.57926310002375E-2"/>
    <n v="5.57926310002375E-2"/>
    <n v="7.60681560526041E-2"/>
    <n v="7.60681560526041E-2"/>
  </r>
  <r>
    <s v="KS"/>
    <s v="lyon"/>
    <x v="942"/>
    <s v="all"/>
    <n v="22"/>
    <x v="4"/>
    <n v="0.66666666666666696"/>
    <s v="kansas"/>
    <n v="33810"/>
    <n v="1.9718032140392402E-5"/>
    <n v="3.1741497246425099E-5"/>
    <n v="1.0731800219016301"/>
    <n v="0.23553476549730601"/>
    <n v="0.23553476549730601"/>
    <n v="0.15042754684475501"/>
    <n v="0.15042754684475501"/>
    <n v="0.38596231234206102"/>
    <n v="0.38596231234206102"/>
  </r>
  <r>
    <s v="KS"/>
    <s v="marion"/>
    <x v="943"/>
    <s v="all"/>
    <n v="12"/>
    <x v="4"/>
    <n v="0"/>
    <n v="0"/>
    <n v="11638"/>
    <n v="0"/>
    <n v="4.9326343085855998E-5"/>
    <n v="0.57405998083319199"/>
    <s v="NA"/>
    <s v="NA"/>
    <s v="NA"/>
    <s v="NA"/>
    <s v="NA"/>
    <s v="NA"/>
  </r>
  <r>
    <s v="KS"/>
    <s v="marshall"/>
    <x v="944"/>
    <s v="all"/>
    <n v="12"/>
    <x v="4"/>
    <n v="0.44444444444444398"/>
    <s v="kansas"/>
    <n v="10313"/>
    <n v="4.3095553616255601E-5"/>
    <n v="4.9326343085855998E-5"/>
    <n v="0.50870257624443305"/>
    <n v="0.55135720619781003"/>
    <n v="0.55135720619781003"/>
    <n v="0.52135053682941102"/>
    <n v="0.52135053682941102"/>
    <n v="1.0727077430272201"/>
    <n v="1.0727077430272201"/>
  </r>
  <r>
    <s v="KS"/>
    <s v="mcpherson"/>
    <x v="945"/>
    <s v="all"/>
    <n v="19"/>
    <x v="4"/>
    <n v="0.22222222222222199"/>
    <s v="kansas"/>
    <n v="30228"/>
    <n v="7.3515357358152103E-6"/>
    <n v="8.1471266429727299E-5"/>
    <n v="2.4627134416378"/>
    <n v="0.108509523854255"/>
    <n v="0.108509523854255"/>
    <n v="7.5591830936015306E-2"/>
    <n v="7.5591830936015306E-2"/>
    <n v="0.18410135479027101"/>
    <n v="0.18410135479027101"/>
  </r>
  <r>
    <s v="KS"/>
    <s v="meade"/>
    <x v="946"/>
    <s v="all"/>
    <n v="9"/>
    <x v="4"/>
    <n v="0"/>
    <n v="0"/>
    <n v="4613"/>
    <n v="0"/>
    <n v="5.7856673241288601E-5"/>
    <n v="0.26689283366206401"/>
    <s v="NA"/>
    <s v="NA"/>
    <s v="NA"/>
    <s v="NA"/>
    <s v="NA"/>
    <s v="NA"/>
  </r>
  <r>
    <s v="KS"/>
    <s v="miami"/>
    <x v="947"/>
    <s v="all"/>
    <n v="19"/>
    <x v="4"/>
    <n v="0.33333333333333298"/>
    <s v="kansas"/>
    <n v="28519"/>
    <n v="1.16881143565109E-5"/>
    <n v="8.1471266429727299E-5"/>
    <n v="2.32347904730939"/>
    <n v="1.24970571545327"/>
    <n v="1.24970571545327"/>
    <n v="0.227366034839382"/>
    <n v="0.227366034839382"/>
    <n v="1.47707175029265"/>
    <n v="1.47707175029265"/>
  </r>
  <r>
    <s v="KS"/>
    <s v="mitchell"/>
    <x v="948"/>
    <s v="all"/>
    <n v="12"/>
    <x v="4"/>
    <n v="0.22222222222222199"/>
    <s v="kansas"/>
    <n v="6038"/>
    <n v="3.6803945382945098E-5"/>
    <n v="4.9326343085855998E-5"/>
    <n v="0.29783245955239901"/>
    <n v="0.25042945338796202"/>
    <n v="0.25042945338796202"/>
    <n v="7.0370598578341201E-2"/>
    <n v="7.0370598578341201E-2"/>
    <n v="0.32080005196630301"/>
    <n v="0.32080005196630301"/>
  </r>
  <r>
    <s v="KS"/>
    <s v="montgomery"/>
    <x v="949"/>
    <s v="all"/>
    <n v="24"/>
    <x v="4"/>
    <n v="0"/>
    <n v="0"/>
    <n v="36252"/>
    <n v="0"/>
    <n v="4.8337505070184001E-5"/>
    <n v="1.75233123380431"/>
    <s v="NA"/>
    <s v="NA"/>
    <s v="NA"/>
    <s v="NA"/>
    <s v="NA"/>
    <s v="NA"/>
  </r>
  <r>
    <s v="KS"/>
    <s v="morris"/>
    <x v="950"/>
    <s v="all"/>
    <n v="20"/>
    <x v="4"/>
    <n v="0"/>
    <n v="0"/>
    <n v="5624"/>
    <n v="0"/>
    <n v="5.2183215268808799E-5"/>
    <n v="0.29347840267178099"/>
    <s v="NA"/>
    <s v="NA"/>
    <s v="NA"/>
    <s v="NA"/>
    <s v="NA"/>
    <s v="NA"/>
  </r>
  <r>
    <s v="KS"/>
    <s v="morton"/>
    <x v="951"/>
    <s v="all"/>
    <n v="9"/>
    <x v="4"/>
    <n v="0.22222222222222199"/>
    <s v="kansas"/>
    <n v="3363"/>
    <n v="6.6078567416658405E-5"/>
    <n v="5.7856673241288601E-5"/>
    <n v="0.22222222222222199"/>
    <n v="7.8395990589467807E-2"/>
    <n v="7.8395990589467807E-2"/>
    <n v="5.96125776233025E-2"/>
    <n v="5.96125776233025E-2"/>
    <n v="0.13800856821276999"/>
    <n v="0.13800856821276999"/>
  </r>
  <r>
    <s v="KS"/>
    <s v="nemaha"/>
    <x v="952"/>
    <s v="all"/>
    <n v="12"/>
    <x v="4"/>
    <n v="0.33333333333333298"/>
    <s v="kansas"/>
    <n v="10219"/>
    <n v="3.2618977721238198E-5"/>
    <n v="4.9326343085855998E-5"/>
    <n v="0.50406589999436302"/>
    <n v="0.35053290638389201"/>
    <n v="0.35053290638389201"/>
    <n v="0.19687142989055501"/>
    <n v="0.19687142989055501"/>
    <n v="0.54740433627444796"/>
    <n v="0.54740433627444796"/>
  </r>
  <r>
    <s v="KS"/>
    <s v="neosho"/>
    <x v="953"/>
    <s v="all"/>
    <n v="9"/>
    <x v="4"/>
    <n v="0.11111111111111099"/>
    <s v="kansas"/>
    <n v="16498"/>
    <n v="6.7348230761977904E-6"/>
    <n v="5.7856673241288601E-5"/>
    <n v="0.95451939513478001"/>
    <n v="0.116908613057134"/>
    <n v="0.116908613057134"/>
    <n v="0"/>
    <n v="0"/>
    <n v="0.116908613057134"/>
    <n v="0.116908613057134"/>
  </r>
  <r>
    <s v="KS"/>
    <s v="ness"/>
    <x v="954"/>
    <s v="all"/>
    <n v="20"/>
    <x v="4"/>
    <n v="0.11111111111111099"/>
    <s v="kansas"/>
    <n v="3199"/>
    <n v="3.4733076308568697E-5"/>
    <n v="5.2183215268808799E-5"/>
    <n v="0.16693410564491901"/>
    <n v="0.42429901766921502"/>
    <n v="0.42429901766921502"/>
    <n v="6.08667784242315E-2"/>
    <n v="6.08667784242315E-2"/>
    <n v="0.48516579609344601"/>
    <n v="0.48516579609344601"/>
  </r>
  <r>
    <s v="KS"/>
    <s v="norton"/>
    <x v="955"/>
    <s v="all"/>
    <n v="12"/>
    <x v="4"/>
    <n v="0"/>
    <n v="0"/>
    <n v="5650"/>
    <n v="0"/>
    <n v="4.9326343085855998E-5"/>
    <n v="0.27869383843508699"/>
    <s v="NA"/>
    <s v="NA"/>
    <s v="NA"/>
    <s v="NA"/>
    <s v="NA"/>
    <s v="NA"/>
  </r>
  <r>
    <s v="KS"/>
    <s v="osage"/>
    <x v="956"/>
    <s v="all"/>
    <n v="12"/>
    <x v="4"/>
    <n v="0.33333333333333298"/>
    <s v="kansas"/>
    <n v="16738"/>
    <n v="1.9914764806627601E-5"/>
    <n v="4.9326343085855998E-5"/>
    <n v="0.825624330571058"/>
    <n v="0.379076179974012"/>
    <n v="0.379076179974012"/>
    <n v="0.296666201826842"/>
    <n v="0.296666201826842"/>
    <n v="0.675742381800854"/>
    <n v="0.675742381800854"/>
  </r>
  <r>
    <s v="KS"/>
    <s v="osborne"/>
    <x v="957"/>
    <s v="all"/>
    <n v="25"/>
    <x v="4"/>
    <n v="0.22222222222222199"/>
    <s v="kansas"/>
    <n v="4229"/>
    <n v="5.2547226820104599E-5"/>
    <n v="5.3458211715901702E-5"/>
    <n v="0.22607477734654799"/>
    <n v="0.215078157510143"/>
    <n v="0.215078157510143"/>
    <n v="0.48900578035717301"/>
    <n v="0.48900578035717301"/>
    <n v="0.70408393786731605"/>
    <n v="0.70408393786731605"/>
  </r>
  <r>
    <s v="KS"/>
    <s v="ottawa"/>
    <x v="958"/>
    <s v="all"/>
    <n v="32"/>
    <x v="4"/>
    <n v="0.11111111111111099"/>
    <s v="kansas"/>
    <n v="5797"/>
    <n v="1.9167002089203201E-5"/>
    <n v="3.7896013339396703E-5"/>
    <n v="0.21968318932848299"/>
    <n v="0.18761215196860101"/>
    <n v="0.18761215196860101"/>
    <n v="0.26674526198994603"/>
    <n v="0.26674526198994603"/>
    <n v="0.45435741395854601"/>
    <n v="0.45435741395854601"/>
  </r>
  <r>
    <s v="KS"/>
    <s v="pawnee"/>
    <x v="959"/>
    <s v="all"/>
    <n v="30"/>
    <x v="4"/>
    <n v="0.11111111111111099"/>
    <s v="kansas"/>
    <n v="6895"/>
    <n v="1.6114736926919699E-5"/>
    <n v="4.1823101150778701E-5"/>
    <n v="0.28837028243461899"/>
    <n v="0.39377529793289101"/>
    <n v="0.39377529793289101"/>
    <n v="5.3537846879714503E-2"/>
    <n v="5.3537846879714503E-2"/>
    <n v="0.44731314481260498"/>
    <n v="0.44731314481260498"/>
  </r>
  <r>
    <s v="KS"/>
    <s v="phillips"/>
    <x v="960"/>
    <s v="all"/>
    <n v="12"/>
    <x v="4"/>
    <n v="0"/>
    <n v="0"/>
    <n v="5612"/>
    <n v="0"/>
    <n v="4.9326343085855998E-5"/>
    <n v="0.276819437397824"/>
    <s v="NA"/>
    <s v="NA"/>
    <s v="NA"/>
    <s v="NA"/>
    <s v="NA"/>
    <s v="NA"/>
  </r>
  <r>
    <s v="KS"/>
    <s v="pottawatomie"/>
    <x v="961"/>
    <s v="all"/>
    <n v="29"/>
    <x v="4"/>
    <n v="0.11111111111111099"/>
    <s v="kansas"/>
    <n v="19272"/>
    <n v="5.7654167243208298E-6"/>
    <n v="6.6037509305285396E-5"/>
    <n v="1.27267487933146"/>
    <n v="0.213909542020747"/>
    <n v="0.213909542020747"/>
    <n v="5.7146038498917001E-2"/>
    <n v="5.7146038498917001E-2"/>
    <n v="0.271055580519664"/>
    <n v="0.271055580519664"/>
  </r>
  <r>
    <s v="KS"/>
    <s v="pratt"/>
    <x v="962"/>
    <s v="all"/>
    <n v="9"/>
    <x v="4"/>
    <n v="0"/>
    <n v="0"/>
    <n v="9215"/>
    <n v="0"/>
    <n v="5.7856673241288601E-5"/>
    <n v="0.53314924391847496"/>
    <s v="NA"/>
    <s v="NA"/>
    <s v="NA"/>
    <s v="NA"/>
    <s v="NA"/>
    <s v="NA"/>
  </r>
  <r>
    <s v="KS"/>
    <s v="rawlins"/>
    <x v="963"/>
    <s v="all"/>
    <n v="13"/>
    <x v="4"/>
    <n v="0"/>
    <n v="0"/>
    <n v="2377"/>
    <n v="0"/>
    <n v="5.6941122878943202E-5"/>
    <n v="0.13534904908324799"/>
    <s v="NA"/>
    <s v="NA"/>
    <s v="NA"/>
    <s v="NA"/>
    <s v="NA"/>
    <s v="NA"/>
  </r>
  <r>
    <s v="KS"/>
    <s v="reno"/>
    <x v="964"/>
    <s v="all"/>
    <n v="9"/>
    <x v="4"/>
    <n v="0.77777777777777801"/>
    <s v="kansas"/>
    <n v="63901"/>
    <n v="1.2171605730392E-5"/>
    <n v="5.7856673241288601E-5"/>
    <n v="3.69709927679158"/>
    <n v="0.56081397763067697"/>
    <n v="0.56081397763067697"/>
    <n v="0.25035968505557998"/>
    <n v="0.25035968505557998"/>
    <n v="0.81117366268625701"/>
    <n v="0.81117366268625701"/>
  </r>
  <r>
    <s v="KS"/>
    <s v="republic"/>
    <x v="965"/>
    <s v="all"/>
    <n v="13"/>
    <x v="4"/>
    <n v="0.33333333333333298"/>
    <s v="kansas"/>
    <n v="4823"/>
    <n v="6.9113276660446506E-5"/>
    <n v="5.6941122878943202E-5"/>
    <n v="0.33333333333333298"/>
    <n v="1.9509430025113299"/>
    <n v="1.9509430025113299"/>
    <n v="8.0792738055807403E-2"/>
    <n v="8.0792738055807403E-2"/>
    <n v="2.0317357405671399"/>
    <n v="2.0317357405671399"/>
  </r>
  <r>
    <s v="KS"/>
    <s v="rice"/>
    <x v="966"/>
    <s v="all"/>
    <n v="29"/>
    <x v="4"/>
    <n v="0.11111111111111099"/>
    <s v="kansas"/>
    <n v="10276"/>
    <n v="1.0812681112408599E-5"/>
    <n v="6.6037509305285396E-5"/>
    <n v="0.67860144562111302"/>
    <n v="0.23120162079426099"/>
    <n v="0.23120162079426099"/>
    <n v="0.21770063161077599"/>
    <n v="0.21770063161077599"/>
    <n v="0.44890225240503701"/>
    <n v="0.44890225240503701"/>
  </r>
  <r>
    <s v="KS"/>
    <s v="riley"/>
    <x v="967"/>
    <s v="all"/>
    <n v="26"/>
    <x v="4"/>
    <n v="1.8888888888888899"/>
    <s v="kansas"/>
    <n v="65772"/>
    <n v="2.8718738808138601E-5"/>
    <n v="7.2328331171702504E-5"/>
    <n v="4.7571789978252204"/>
    <n v="0.873327050610751"/>
    <n v="0.873327050610751"/>
    <n v="0.75416625558175499"/>
    <n v="0.75416625558175499"/>
    <n v="1.6274933061925101"/>
    <n v="1.6274933061925101"/>
  </r>
  <r>
    <s v="KS"/>
    <s v="rooks"/>
    <x v="968"/>
    <s v="all"/>
    <n v="12"/>
    <x v="4"/>
    <n v="0"/>
    <n v="0"/>
    <n v="5213"/>
    <n v="0"/>
    <n v="4.9326343085855998E-5"/>
    <n v="0.25713822650656698"/>
    <s v="NA"/>
    <s v="NA"/>
    <s v="NA"/>
    <s v="NA"/>
    <s v="NA"/>
    <s v="NA"/>
  </r>
  <r>
    <s v="KS"/>
    <s v="rush"/>
    <x v="969"/>
    <s v="all"/>
    <n v="13"/>
    <x v="4"/>
    <n v="0"/>
    <n v="0"/>
    <n v="3673"/>
    <n v="0"/>
    <n v="5.6941122878943202E-5"/>
    <n v="0.20914474433435801"/>
    <s v="NA"/>
    <s v="NA"/>
    <s v="NA"/>
    <s v="NA"/>
    <s v="NA"/>
    <s v="NA"/>
  </r>
  <r>
    <s v="KS"/>
    <s v="russell"/>
    <x v="970"/>
    <s v="all"/>
    <n v="25"/>
    <x v="4"/>
    <n v="0.11111111111111099"/>
    <s v="kansas"/>
    <n v="7187"/>
    <n v="1.5460012677210401E-5"/>
    <n v="5.3458211715901702E-5"/>
    <n v="0.38420416760218501"/>
    <n v="3.1704013012801502"/>
    <n v="3.1704013012801502"/>
    <n v="6.5680491516964007E-2"/>
    <n v="6.5680491516964007E-2"/>
    <n v="3.2360817927971102"/>
    <n v="3.2360817927971102"/>
  </r>
  <r>
    <s v="KS"/>
    <s v="saline"/>
    <x v="971"/>
    <s v="all"/>
    <n v="9"/>
    <x v="4"/>
    <n v="2"/>
    <s v="kansas"/>
    <n v="55430"/>
    <n v="3.6081544290095602E-5"/>
    <n v="5.7856673241288601E-5"/>
    <n v="3.2069953977646302"/>
    <n v="1.51433336902201"/>
    <n v="1.51433336902201"/>
    <n v="1.07669058041143"/>
    <n v="1.07669058041143"/>
    <n v="2.5910239494334402"/>
    <n v="2.5910239494334402"/>
  </r>
  <r>
    <s v="KS"/>
    <s v="scott"/>
    <x v="972"/>
    <s v="all"/>
    <n v="12"/>
    <x v="4"/>
    <n v="0"/>
    <n v="0"/>
    <n v="4973"/>
    <n v="0"/>
    <n v="4.9326343085855998E-5"/>
    <n v="0.24529990416596201"/>
    <s v="NA"/>
    <s v="NA"/>
    <s v="NA"/>
    <s v="NA"/>
    <s v="NA"/>
    <s v="NA"/>
  </r>
  <r>
    <s v="KS"/>
    <s v="sedgwick"/>
    <x v="973"/>
    <s v="all"/>
    <n v="6"/>
    <x v="4"/>
    <n v="28.5555555555556"/>
    <s v="kansas"/>
    <n v="501310"/>
    <n v="5.6961871009067401E-5"/>
    <n v="1.6072122949555999E-4"/>
    <n v="80.571159558419197"/>
    <n v="41.056524741832497"/>
    <n v="41.056524741832497"/>
    <n v="7.7538483648630896"/>
    <n v="7.7538483648630896"/>
    <n v="48.8103731066956"/>
    <n v="48.8103731066956"/>
  </r>
  <r>
    <s v="KS"/>
    <s v="seward"/>
    <x v="974"/>
    <s v="all"/>
    <n v="16"/>
    <x v="4"/>
    <n v="0.55555555555555602"/>
    <s v="kansas"/>
    <n v="22808"/>
    <n v="2.4357925094508702E-5"/>
    <n v="6.3599439168581897E-5"/>
    <n v="1.4505760085570201"/>
    <n v="0.76711536652120205"/>
    <n v="0.76711536652120205"/>
    <n v="0.17451399475659299"/>
    <n v="0.17451399475659299"/>
    <n v="0.94162936127779495"/>
    <n v="0.94162936127779495"/>
  </r>
  <r>
    <s v="KS"/>
    <s v="shawnee"/>
    <x v="975"/>
    <s v="all"/>
    <n v="19"/>
    <x v="4"/>
    <n v="3.7777777777777799"/>
    <s v="kansas"/>
    <n v="178352"/>
    <n v="2.11815834853423E-5"/>
    <n v="8.1471266429727299E-5"/>
    <n v="14.530563310274699"/>
    <n v="2.4606362176260399"/>
    <n v="2.4606362176260399"/>
    <n v="1.26698407592385"/>
    <n v="1.26698407592385"/>
    <n v="3.7276202935498901"/>
    <n v="3.7276202935498901"/>
  </r>
  <r>
    <s v="KS"/>
    <s v="sheridan"/>
    <x v="976"/>
    <s v="all"/>
    <n v="20"/>
    <x v="4"/>
    <n v="0"/>
    <n v="0"/>
    <n v="2726"/>
    <n v="0"/>
    <n v="5.2183215268808799E-5"/>
    <n v="0.14225144482277299"/>
    <s v="NA"/>
    <s v="NA"/>
    <s v="NA"/>
    <s v="NA"/>
    <s v="NA"/>
    <s v="NA"/>
  </r>
  <r>
    <s v="KS"/>
    <s v="sherman"/>
    <x v="977"/>
    <s v="all"/>
    <n v="30"/>
    <x v="4"/>
    <n v="0.22222222222222199"/>
    <s v="kansas"/>
    <n v="5951"/>
    <n v="3.73419966765623E-5"/>
    <n v="4.1823101150778701E-5"/>
    <n v="0.248889274948284"/>
    <n v="0.13270848333461199"/>
    <n v="0.13270848333461199"/>
    <n v="8.0118919864291496E-2"/>
    <n v="8.0118919864291496E-2"/>
    <n v="0.212827403198904"/>
    <n v="0.212827403198904"/>
  </r>
  <r>
    <s v="KS"/>
    <s v="smith"/>
    <x v="978"/>
    <s v="all"/>
    <n v="13"/>
    <x v="4"/>
    <n v="0.11111111111111099"/>
    <s v="kansas"/>
    <n v="3824"/>
    <n v="2.90562529056253E-5"/>
    <n v="5.6941122878943202E-5"/>
    <n v="0.21774285388907899"/>
    <n v="0.29175282294490901"/>
    <n v="0.29175282294490901"/>
    <n v="0.114182286967405"/>
    <n v="0.114182286967405"/>
    <n v="0.40593510991231402"/>
    <n v="0.40593510991231402"/>
  </r>
  <r>
    <s v="KS"/>
    <s v="stafford"/>
    <x v="979"/>
    <s v="all"/>
    <n v="12"/>
    <x v="4"/>
    <n v="0"/>
    <n v="0"/>
    <n v="4258"/>
    <n v="0"/>
    <n v="4.9326343085855998E-5"/>
    <n v="0.210031568859575"/>
    <s v="NA"/>
    <s v="NA"/>
    <s v="NA"/>
    <s v="NA"/>
    <s v="NA"/>
    <s v="NA"/>
  </r>
  <r>
    <s v="KS"/>
    <s v="stanton"/>
    <x v="980"/>
    <s v="all"/>
    <n v="27"/>
    <x v="4"/>
    <n v="0"/>
    <n v="0"/>
    <n v="2278"/>
    <n v="0"/>
    <n v="5.46442308031292E-5"/>
    <n v="0.124479557769528"/>
    <s v="NA"/>
    <s v="NA"/>
    <s v="NA"/>
    <s v="NA"/>
    <s v="NA"/>
    <s v="NA"/>
  </r>
  <r>
    <s v="KS"/>
    <s v="stevens"/>
    <x v="981"/>
    <s v="all"/>
    <n v="29"/>
    <x v="4"/>
    <n v="0.11111111111111099"/>
    <s v="kansas"/>
    <n v="5691"/>
    <n v="1.9524004763857201E-5"/>
    <n v="6.6037509305285396E-5"/>
    <n v="0.37581946545637901"/>
    <n v="2.91104908562177E-2"/>
    <n v="2.91104908562177E-2"/>
    <n v="2.78015293055714E-2"/>
    <n v="2.78015293055714E-2"/>
    <n v="5.6912020161789E-2"/>
    <n v="5.6912020161789E-2"/>
  </r>
  <r>
    <s v="KS"/>
    <s v="sumner"/>
    <x v="982"/>
    <s v="all"/>
    <n v="9"/>
    <x v="4"/>
    <n v="0.44444444444444398"/>
    <s v="kansas"/>
    <n v="20901"/>
    <n v="2.12642669941364E-5"/>
    <n v="5.7856673241288601E-5"/>
    <n v="1.20926232741617"/>
    <n v="3.2049393669484001"/>
    <n v="3.2049393669484001"/>
    <n v="0.302126082485069"/>
    <n v="0.302126082485069"/>
    <n v="3.5070654494334699"/>
    <n v="3.5070654494334699"/>
  </r>
  <r>
    <s v="KS"/>
    <s v="thomas"/>
    <x v="983"/>
    <s v="all"/>
    <n v="29"/>
    <x v="4"/>
    <n v="0.11111111111111099"/>
    <s v="kansas"/>
    <n v="7915"/>
    <n v="1.4038043096792301E-5"/>
    <n v="6.6037509305285396E-5"/>
    <n v="0.52268688615133396"/>
    <n v="6.48864407080465E-2"/>
    <n v="6.48864407080465E-2"/>
    <n v="8.4577912829851998E-2"/>
    <n v="8.4577912829851998E-2"/>
    <n v="0.149464353537898"/>
    <n v="0.149464353537898"/>
  </r>
  <r>
    <s v="KS"/>
    <s v="trego"/>
    <x v="984"/>
    <s v="all"/>
    <n v="20"/>
    <x v="4"/>
    <n v="0.22222222222222199"/>
    <s v="kansas"/>
    <n v="2764"/>
    <n v="8.0398777938575305E-5"/>
    <n v="5.2183215268808799E-5"/>
    <n v="0.22222222222222199"/>
    <n v="0.27983348914372802"/>
    <n v="0.27983348914372802"/>
    <n v="9.1191072606960494E-2"/>
    <n v="9.1191072606960494E-2"/>
    <n v="0.37102456175068799"/>
    <n v="0.37102456175068799"/>
  </r>
  <r>
    <s v="KS"/>
    <s v="wabaunsee"/>
    <x v="985"/>
    <s v="all"/>
    <n v="32"/>
    <x v="4"/>
    <n v="0.11111111111111099"/>
    <s v="kansas"/>
    <n v="6533"/>
    <n v="1.70076704593772E-5"/>
    <n v="3.7896013339396703E-5"/>
    <n v="0.24757465514627899"/>
    <n v="1.1643754451461099"/>
    <n v="1.1643754451461099"/>
    <n v="6.3776508524867506E-2"/>
    <n v="6.3776508524867506E-2"/>
    <n v="1.22815195367097"/>
    <n v="1.22815195367097"/>
  </r>
  <r>
    <s v="KS"/>
    <s v="wallace"/>
    <x v="986"/>
    <s v="all"/>
    <n v="12"/>
    <x v="4"/>
    <n v="0.22222222222222199"/>
    <s v="kansas"/>
    <n v="1553"/>
    <n v="1.4309222293768301E-4"/>
    <n v="4.9326343085855998E-5"/>
    <n v="0.22222222222222199"/>
    <n v="0.30327144168230802"/>
    <n v="0.30327144168230802"/>
    <n v="0.31858181653578399"/>
    <n v="0.31858181653578399"/>
    <n v="0.62185325821809201"/>
    <n v="0.62185325821809201"/>
  </r>
  <r>
    <s v="KS"/>
    <s v="washington"/>
    <x v="987"/>
    <s v="all"/>
    <n v="25"/>
    <x v="4"/>
    <n v="0"/>
    <n v="0"/>
    <n v="6134"/>
    <n v="0"/>
    <n v="5.3458211715901702E-5"/>
    <n v="0.32791267066534102"/>
    <s v="NA"/>
    <s v="NA"/>
    <s v="NA"/>
    <s v="NA"/>
    <s v="NA"/>
    <s v="NA"/>
  </r>
  <r>
    <s v="KS"/>
    <s v="wichita"/>
    <x v="988"/>
    <s v="all"/>
    <n v="32"/>
    <x v="4"/>
    <n v="0"/>
    <n v="0"/>
    <n v="2267"/>
    <n v="0"/>
    <n v="3.7896013339396703E-5"/>
    <n v="8.5910262240412302E-2"/>
    <s v="NA"/>
    <s v="NA"/>
    <s v="NA"/>
    <s v="NA"/>
    <s v="NA"/>
    <s v="NA"/>
  </r>
  <r>
    <s v="KS"/>
    <s v="wilson"/>
    <x v="989"/>
    <s v="all"/>
    <n v="30"/>
    <x v="4"/>
    <n v="0.11111111111111099"/>
    <s v="kansas"/>
    <n v="9665"/>
    <n v="1.1496234983043099E-5"/>
    <n v="4.1823101150778701E-5"/>
    <n v="0.404220272622276"/>
    <n v="0.35636730747541101"/>
    <n v="0.35636730747541101"/>
    <n v="9.7946716740018105E-2"/>
    <n v="9.7946716740018105E-2"/>
    <n v="0.45431402421542899"/>
    <n v="0.45431402421542899"/>
  </r>
  <r>
    <s v="KS"/>
    <s v="woodson"/>
    <x v="990"/>
    <s v="all"/>
    <n v="25"/>
    <x v="4"/>
    <n v="0.22222222222222199"/>
    <s v="kansas"/>
    <n v="3107"/>
    <n v="7.1523084075385298E-5"/>
    <n v="5.3458211715901702E-5"/>
    <n v="0.22222222222222199"/>
    <n v="0.45841736888269402"/>
    <n v="0.45841736888269402"/>
    <n v="0.230949175996743"/>
    <n v="0.230949175996743"/>
    <n v="0.68936654487943705"/>
    <n v="0.68936654487943705"/>
  </r>
  <r>
    <s v="KS"/>
    <s v="wyandotte"/>
    <x v="991"/>
    <s v="all"/>
    <n v="27"/>
    <x v="4"/>
    <n v="10.8888888888889"/>
    <s v="kansas"/>
    <n v="161434"/>
    <n v="6.7451025737384204E-5"/>
    <n v="5.46442308031292E-5"/>
    <n v="10.8888888888889"/>
    <n v="16.829207468634301"/>
    <n v="16.829207468634301"/>
    <n v="2.4322449448525298"/>
    <n v="2.4322449448525298"/>
    <n v="19.2614524134869"/>
    <n v="19.2614524134869"/>
  </r>
  <r>
    <s v="KY"/>
    <s v="adair"/>
    <x v="992"/>
    <s v="all"/>
    <n v="5"/>
    <x v="4"/>
    <n v="0.11111111111111099"/>
    <s v="kentucky"/>
    <n v="17495"/>
    <n v="6.3510209266139504E-6"/>
    <n v="2.3523046705009199E-5"/>
    <n v="0.41153570210413698"/>
    <n v="0.164843271875768"/>
    <n v="0.164843271875768"/>
    <n v="5.6156559411696998E-2"/>
    <n v="5.6156559411696998E-2"/>
    <n v="0.220999831287466"/>
    <n v="0.220999831287466"/>
  </r>
  <r>
    <s v="KY"/>
    <s v="allen"/>
    <x v="993"/>
    <s v="all"/>
    <n v="24"/>
    <x v="4"/>
    <n v="0.33333333333333298"/>
    <s v="kentucky"/>
    <n v="19191"/>
    <n v="1.7369252948430701E-5"/>
    <n v="4.8337505070184001E-5"/>
    <n v="0.92764505980190004"/>
    <n v="0.835645535111047"/>
    <n v="0.835645535111047"/>
    <n v="0.10545404694430199"/>
    <n v="0.10545404694430199"/>
    <n v="0.94109958205534905"/>
    <n v="0.94109958205534905"/>
  </r>
  <r>
    <s v="KY"/>
    <s v="anderson"/>
    <x v="994"/>
    <s v="all"/>
    <n v="9"/>
    <x v="4"/>
    <n v="1.2222222222222201"/>
    <s v="kentucky"/>
    <n v="21125"/>
    <n v="5.7856673241288601E-5"/>
    <n v="5.7856673241288601E-5"/>
    <n v="1.2222222222222201"/>
    <n v="0.80592600377513901"/>
    <n v="0.80592600377513901"/>
    <n v="0.481470293268144"/>
    <n v="0.481470293268144"/>
    <n v="1.28739629704328"/>
    <n v="1.28739629704328"/>
  </r>
  <r>
    <s v="KY"/>
    <s v="ballard"/>
    <x v="995"/>
    <s v="all"/>
    <n v="30"/>
    <x v="4"/>
    <n v="0.33333333333333298"/>
    <s v="kentucky"/>
    <n v="6125"/>
    <n v="5.4421768707483002E-5"/>
    <n v="4.1823101150778701E-5"/>
    <n v="0.33333333333333298"/>
    <n v="0.52956754103480597"/>
    <n v="0.52956754103480597"/>
    <n v="0.139383851681492"/>
    <n v="0.139383851681492"/>
    <n v="0.668951392716298"/>
    <n v="0.668951392716298"/>
  </r>
  <r>
    <s v="KY"/>
    <s v="barren"/>
    <x v="996"/>
    <s v="all"/>
    <n v="24"/>
    <x v="4"/>
    <n v="2.7777777777777799"/>
    <s v="kentucky"/>
    <n v="39809"/>
    <n v="6.97776326403019E-5"/>
    <n v="4.8337505070184001E-5"/>
    <n v="2.7777777777777799"/>
    <n v="1.65195122225317"/>
    <n v="1.65195122225317"/>
    <n v="1.2247646825166001"/>
    <n v="1.2247646825166001"/>
    <n v="2.8767159047697701"/>
    <n v="2.8767159047697701"/>
  </r>
  <r>
    <s v="KY"/>
    <s v="bath"/>
    <x v="997"/>
    <s v="all"/>
    <n v="14"/>
    <x v="4"/>
    <n v="0.22222222222222199"/>
    <s v="kentucky"/>
    <n v="12084"/>
    <n v="1.83897899885983E-5"/>
    <n v="3.15776177845143E-5"/>
    <n v="0.381583933308071"/>
    <n v="8.9630410356869306E-2"/>
    <n v="8.9630410356869306E-2"/>
    <n v="5.4949131046940297E-2"/>
    <n v="5.4949131046940297E-2"/>
    <n v="0.14457954140380999"/>
    <n v="0.14457954140380999"/>
  </r>
  <r>
    <s v="KY"/>
    <s v="bell"/>
    <x v="998"/>
    <s v="all"/>
    <n v="17"/>
    <x v="4"/>
    <n v="0.44444444444444398"/>
    <s v="kentucky"/>
    <n v="29159"/>
    <n v="1.5242101733407999E-5"/>
    <n v="1.61053936963489E-5"/>
    <n v="0.46961717479183801"/>
    <n v="0.14881871802319699"/>
    <n v="0.14881871802319699"/>
    <n v="0.17945990286226801"/>
    <n v="0.17945990286226801"/>
    <n v="0.328278620885466"/>
    <n v="0.328278620885466"/>
  </r>
  <r>
    <s v="KY"/>
    <s v="boone"/>
    <x v="999"/>
    <s v="all"/>
    <n v="2"/>
    <x v="4"/>
    <n v="7.5555555555555598"/>
    <s v="kentucky"/>
    <n v="118849"/>
    <n v="6.3572731411754005E-5"/>
    <n v="1.12797264334583E-4"/>
    <n v="13.405842068900901"/>
    <n v="24.507494446562202"/>
    <n v="24.507494446562202"/>
    <n v="2.3098188667521602"/>
    <n v="2.3098188667521602"/>
    <n v="26.817313313314401"/>
    <n v="26.817313313314401"/>
  </r>
  <r>
    <s v="KY"/>
    <s v="bourbon"/>
    <x v="1000"/>
    <s v="all"/>
    <n v="12"/>
    <x v="4"/>
    <n v="0.11111111111111099"/>
    <s v="kentucky"/>
    <n v="18820"/>
    <n v="5.9038847561695596E-6"/>
    <n v="4.9326343085855998E-5"/>
    <n v="0.92832177687580997"/>
    <n v="7.5239926585604994E-2"/>
    <n v="7.5239926585604994E-2"/>
    <n v="1.344560913199E-2"/>
    <n v="1.344560913199E-2"/>
    <n v="8.8685535717594993E-2"/>
    <n v="8.8685535717594993E-2"/>
  </r>
  <r>
    <s v="KY"/>
    <s v="boyd"/>
    <x v="1001"/>
    <s v="all"/>
    <n v="12"/>
    <x v="4"/>
    <n v="1.7777777777777799"/>
    <s v="kentucky"/>
    <n v="53435"/>
    <n v="3.3269912562511E-5"/>
    <n v="4.9326343085855998E-5"/>
    <n v="2.6357531427927201"/>
    <n v="0.77782760352130398"/>
    <n v="0.77782760352130398"/>
    <n v="0.38591521603324003"/>
    <n v="0.38591521603324003"/>
    <n v="1.1637428195545401"/>
    <n v="1.1637428195545401"/>
  </r>
  <r>
    <s v="KY"/>
    <s v="boyle"/>
    <x v="1002"/>
    <s v="all"/>
    <n v="24"/>
    <x v="4"/>
    <n v="0.77777777777777801"/>
    <s v="kentucky"/>
    <n v="29293"/>
    <n v="2.6551660047717099E-5"/>
    <n v="4.8337505070184001E-5"/>
    <n v="1.4159505360208999"/>
    <n v="0.67193558249615504"/>
    <n v="0.67193558249615504"/>
    <n v="0.28391912552230902"/>
    <n v="0.28391912552230902"/>
    <n v="0.95585470801846495"/>
    <n v="0.95585470801846495"/>
  </r>
  <r>
    <s v="KY"/>
    <s v="bracken"/>
    <x v="1003"/>
    <s v="all"/>
    <n v="24"/>
    <x v="4"/>
    <n v="0"/>
    <n v="0"/>
    <n v="8377"/>
    <n v="0"/>
    <n v="4.8337505070184001E-5"/>
    <n v="0.40492327997293098"/>
    <s v="NA"/>
    <s v="NA"/>
    <s v="NA"/>
    <s v="NA"/>
    <s v="NA"/>
    <s v="NA"/>
  </r>
  <r>
    <s v="KY"/>
    <s v="breathitt"/>
    <x v="1004"/>
    <s v="all"/>
    <n v="17"/>
    <x v="4"/>
    <n v="0.11111111111111099"/>
    <s v="kentucky"/>
    <n v="18147"/>
    <n v="6.1228363427074004E-6"/>
    <n v="1.61053936963489E-5"/>
    <n v="0.292264579407644"/>
    <n v="0.213669522166132"/>
    <n v="0.213669522166132"/>
    <n v="1.2980700941691099E-3"/>
    <n v="1.2980700941691099E-3"/>
    <n v="0.21496759226030199"/>
    <n v="0.21496759226030199"/>
  </r>
  <r>
    <s v="KY"/>
    <s v="breckinridge"/>
    <x v="1005"/>
    <s v="all"/>
    <n v="12"/>
    <x v="4"/>
    <n v="0.11111111111111099"/>
    <s v="kentucky"/>
    <n v="19798"/>
    <n v="5.6122391711845203E-6"/>
    <n v="4.9326343085855998E-5"/>
    <n v="0.976562940413778"/>
    <n v="0.17510163122109099"/>
    <n v="0.17510163122109099"/>
    <n v="0.12298147640707099"/>
    <n v="0.12298147640707099"/>
    <n v="0.29808310762816198"/>
    <n v="0.29808310762816198"/>
  </r>
  <r>
    <s v="KY"/>
    <s v="bullitt"/>
    <x v="1006"/>
    <s v="all"/>
    <n v="19"/>
    <x v="4"/>
    <n v="1"/>
    <s v="kentucky"/>
    <n v="58224"/>
    <n v="1.7175048090134699E-5"/>
    <n v="8.1471266429727299E-5"/>
    <n v="4.7435830166044397"/>
    <n v="0.50554256859095703"/>
    <n v="0.50554256859095703"/>
    <n v="0.33767509530399897"/>
    <n v="0.33767509530399897"/>
    <n v="0.843217663894956"/>
    <n v="0.843217663894956"/>
  </r>
  <r>
    <s v="KY"/>
    <s v="butler"/>
    <x v="1007"/>
    <s v="all"/>
    <n v="14"/>
    <x v="4"/>
    <n v="0"/>
    <n v="0"/>
    <n v="11928"/>
    <n v="0"/>
    <n v="3.15776177845143E-5"/>
    <n v="0.37665782493368699"/>
    <s v="NA"/>
    <s v="NA"/>
    <s v="NA"/>
    <s v="NA"/>
    <s v="NA"/>
    <s v="NA"/>
  </r>
  <r>
    <s v="KY"/>
    <s v="caldwell"/>
    <x v="1008"/>
    <s v="all"/>
    <n v="30"/>
    <x v="4"/>
    <n v="0.44444444444444398"/>
    <s v="kentucky"/>
    <n v="12987"/>
    <n v="3.4222256444478702E-5"/>
    <n v="4.1823101150778701E-5"/>
    <n v="0.54315661464516296"/>
    <n v="1.1369345181736299"/>
    <n v="1.1369345181736299"/>
    <n v="0.34357660637151399"/>
    <n v="0.34357660637151399"/>
    <n v="1.4805111245451501"/>
    <n v="1.4805111245451501"/>
  </r>
  <r>
    <s v="KY"/>
    <s v="calloway"/>
    <x v="1009"/>
    <s v="all"/>
    <n v="22"/>
    <x v="4"/>
    <n v="2.6666666666666701"/>
    <s v="kentucky"/>
    <n v="36829"/>
    <n v="7.2406708481540807E-5"/>
    <n v="3.1741497246425099E-5"/>
    <n v="2.6666666666666701"/>
    <n v="3.4635120338835099"/>
    <n v="3.4635120338835099"/>
    <n v="0.81349084108813496"/>
    <n v="0.81349084108813496"/>
    <n v="4.2770028749716396"/>
    <n v="4.2770028749716396"/>
  </r>
  <r>
    <s v="KY"/>
    <s v="campbell"/>
    <x v="1010"/>
    <s v="all"/>
    <n v="29"/>
    <x v="4"/>
    <n v="2.3333333333333299"/>
    <s v="kentucky"/>
    <n v="90299"/>
    <n v="2.5840079439787098E-5"/>
    <n v="6.6037509305285396E-5"/>
    <n v="5.9631210527579697"/>
    <n v="1.9960727086441701"/>
    <n v="1.9960727086441701"/>
    <n v="0.477995941709631"/>
    <n v="0.477995941709631"/>
    <n v="2.4740686503538001"/>
    <n v="2.4740686503538001"/>
  </r>
  <r>
    <s v="KY"/>
    <s v="carlisle"/>
    <x v="1011"/>
    <s v="all"/>
    <n v="12"/>
    <x v="4"/>
    <n v="0.11111111111111099"/>
    <s v="kentucky"/>
    <n v="4995"/>
    <n v="2.22444666889111E-5"/>
    <n v="4.9326343085855998E-5"/>
    <n v="0.24638508371385101"/>
    <n v="8.0134870742754993E-2"/>
    <n v="8.0134870742754993E-2"/>
    <n v="0.11111503696501"/>
    <n v="0.11111503696501"/>
    <n v="0.19124990770776501"/>
    <n v="0.19124990770776501"/>
  </r>
  <r>
    <s v="KY"/>
    <s v="carroll"/>
    <x v="1012"/>
    <s v="all"/>
    <n v="24"/>
    <x v="4"/>
    <n v="0"/>
    <n v="0"/>
    <n v="10056"/>
    <n v="0"/>
    <n v="4.8337505070184001E-5"/>
    <n v="0.48608195098577001"/>
    <s v="NA"/>
    <s v="NA"/>
    <s v="NA"/>
    <s v="NA"/>
    <s v="NA"/>
    <s v="NA"/>
  </r>
  <r>
    <s v="KY"/>
    <s v="carter"/>
    <x v="1013"/>
    <s v="all"/>
    <n v="14"/>
    <x v="4"/>
    <n v="0.22222222222222199"/>
    <s v="kentucky"/>
    <n v="28588"/>
    <n v="7.7732692815944507E-6"/>
    <n v="3.15776177845143E-5"/>
    <n v="0.90274093722369597"/>
    <n v="0.19952393511032501"/>
    <n v="0.19952393511032501"/>
    <n v="7.5760900538588694E-2"/>
    <n v="7.5760900538588694E-2"/>
    <n v="0.27528483564891298"/>
    <n v="0.27528483564891298"/>
  </r>
  <r>
    <s v="KY"/>
    <s v="casey"/>
    <x v="1014"/>
    <s v="all"/>
    <n v="17"/>
    <x v="4"/>
    <n v="0.11111111111111099"/>
    <s v="kentucky"/>
    <n v="13939"/>
    <n v="7.9712397669209498E-6"/>
    <n v="1.61053936963489E-5"/>
    <n v="0.22449308273340701"/>
    <n v="0.57022381702298697"/>
    <n v="0.57022381702298697"/>
    <n v="0.202991676345218"/>
    <n v="0.202991676345218"/>
    <n v="0.77321549336820405"/>
    <n v="0.77321549336820405"/>
  </r>
  <r>
    <s v="KY"/>
    <s v="christian"/>
    <x v="1015"/>
    <s v="all"/>
    <n v="4"/>
    <x v="4"/>
    <n v="1.2222222222222201"/>
    <s v="kentucky"/>
    <n v="80669"/>
    <n v="1.51510768972247E-5"/>
    <n v="1.7636718737288999E-4"/>
    <n v="14.227364638183699"/>
    <n v="5.3047196700254897"/>
    <n v="5.3047196700254897"/>
    <n v="0.49959452161029499"/>
    <n v="0.49959452161029499"/>
    <n v="5.8043141916357799"/>
    <n v="5.8043141916357799"/>
  </r>
  <r>
    <s v="KY"/>
    <s v="clark"/>
    <x v="1016"/>
    <s v="all"/>
    <n v="12"/>
    <x v="4"/>
    <n v="0.44444444444444398"/>
    <s v="kentucky"/>
    <n v="35262"/>
    <n v="1.26040622892758E-5"/>
    <n v="4.9326343085855998E-5"/>
    <n v="1.73934550989346"/>
    <n v="1.4815461196005999"/>
    <n v="1.4815461196005999"/>
    <n v="0.56854984737601499"/>
    <n v="0.56854984737601499"/>
    <n v="2.0500959669766199"/>
    <n v="2.0500959669766199"/>
  </r>
  <r>
    <s v="KY"/>
    <s v="clay"/>
    <x v="1017"/>
    <s v="all"/>
    <n v="17"/>
    <x v="4"/>
    <n v="0.33333333333333298"/>
    <s v="kentucky"/>
    <n v="21540"/>
    <n v="1.5475085112968099E-5"/>
    <n v="1.61053936963489E-5"/>
    <n v="0.34691018021935499"/>
    <n v="0.30352214415414902"/>
    <n v="0.30352214415414902"/>
    <n v="0.19887475809347299"/>
    <n v="0.19887475809347299"/>
    <n v="0.50239690224762201"/>
    <n v="0.50239690224762201"/>
  </r>
  <r>
    <s v="KY"/>
    <s v="clinton"/>
    <x v="1018"/>
    <s v="all"/>
    <n v="17"/>
    <x v="4"/>
    <n v="0"/>
    <n v="0"/>
    <n v="10216"/>
    <n v="0"/>
    <n v="1.61053936963489E-5"/>
    <n v="0.16453270200190001"/>
    <s v="NA"/>
    <s v="NA"/>
    <s v="NA"/>
    <s v="NA"/>
    <s v="NA"/>
    <s v="NA"/>
  </r>
  <r>
    <s v="KY"/>
    <s v="crittenden"/>
    <x v="1019"/>
    <s v="all"/>
    <n v="17"/>
    <x v="4"/>
    <n v="0"/>
    <n v="0"/>
    <n v="8533"/>
    <n v="0"/>
    <n v="1.61053936963489E-5"/>
    <n v="0.13742732441094499"/>
    <s v="NA"/>
    <s v="NA"/>
    <s v="NA"/>
    <s v="NA"/>
    <s v="NA"/>
    <s v="NA"/>
  </r>
  <r>
    <s v="KY"/>
    <s v="cumberland"/>
    <x v="1020"/>
    <s v="all"/>
    <n v="17"/>
    <x v="4"/>
    <n v="0.11111111111111099"/>
    <s v="kentucky"/>
    <n v="6899"/>
    <n v="1.61053936963489E-5"/>
    <n v="1.61053936963489E-5"/>
    <n v="0.11111111111111099"/>
    <n v="0.20054368321471799"/>
    <n v="0.20054368321471799"/>
    <n v="7.41007017245435E-2"/>
    <n v="7.41007017245435E-2"/>
    <n v="0.27464438493926202"/>
    <n v="0.27464438493926202"/>
  </r>
  <r>
    <s v="KY"/>
    <s v="daviess"/>
    <x v="1021"/>
    <s v="all"/>
    <n v="9"/>
    <x v="4"/>
    <n v="2.3333333333333299"/>
    <s v="kentucky"/>
    <n v="98285"/>
    <n v="2.3740482610096498E-5"/>
    <n v="5.7856673241288601E-5"/>
    <n v="5.6864431295200504"/>
    <n v="3.4817655585510798"/>
    <n v="3.4817655585510798"/>
    <n v="0.78875207558237903"/>
    <n v="0.78875207558237903"/>
    <n v="4.2705176341334603"/>
    <n v="4.2705176341334603"/>
  </r>
  <r>
    <s v="KY"/>
    <s v="edmonson"/>
    <x v="1022"/>
    <s v="all"/>
    <n v="14"/>
    <x v="4"/>
    <n v="0"/>
    <n v="0"/>
    <n v="7155"/>
    <n v="0"/>
    <n v="3.15776177845143E-5"/>
    <n v="0.22593785524820001"/>
    <s v="NA"/>
    <s v="NA"/>
    <s v="NA"/>
    <s v="NA"/>
    <s v="NA"/>
    <s v="NA"/>
  </r>
  <r>
    <s v="KY"/>
    <s v="elliott"/>
    <x v="1023"/>
    <s v="all"/>
    <n v="17"/>
    <x v="4"/>
    <n v="0"/>
    <n v="0"/>
    <n v="5775"/>
    <n v="0"/>
    <n v="1.61053936963489E-5"/>
    <n v="9.3008648596414903E-2"/>
    <s v="NA"/>
    <s v="NA"/>
    <s v="NA"/>
    <s v="NA"/>
    <s v="NA"/>
    <s v="NA"/>
  </r>
  <r>
    <s v="KY"/>
    <s v="estill"/>
    <x v="1024"/>
    <s v="all"/>
    <n v="17"/>
    <x v="4"/>
    <n v="0"/>
    <n v="0"/>
    <n v="14740"/>
    <n v="0"/>
    <n v="1.61053936963489E-5"/>
    <n v="0.237393503084183"/>
    <s v="NA"/>
    <s v="NA"/>
    <s v="NA"/>
    <s v="NA"/>
    <s v="NA"/>
    <s v="NA"/>
  </r>
  <r>
    <s v="KY"/>
    <s v="fayette"/>
    <x v="1025"/>
    <s v="all"/>
    <n v="6"/>
    <x v="4"/>
    <n v="14.3333333333333"/>
    <s v="kentucky"/>
    <n v="296965"/>
    <n v="4.82660695143648E-5"/>
    <n v="1.6072122949555999E-4"/>
    <n v="47.728579917148998"/>
    <n v="9.9993672339431701"/>
    <n v="9.9993672339431701"/>
    <n v="3.8636748845611302"/>
    <n v="3.8636748845611302"/>
    <n v="13.8630421185043"/>
    <n v="13.8630421185043"/>
  </r>
  <r>
    <s v="KY"/>
    <s v="fleming"/>
    <x v="1026"/>
    <s v="all"/>
    <n v="14"/>
    <x v="4"/>
    <n v="0.11111111111111099"/>
    <s v="kentucky"/>
    <n v="14785"/>
    <n v="7.5151241874272002E-6"/>
    <n v="3.15776177845143E-5"/>
    <n v="0.46687507894404401"/>
    <n v="7.47029859572165E-2"/>
    <n v="7.47029859572165E-2"/>
    <n v="0.68799794328085995"/>
    <n v="0.68799794328085995"/>
    <n v="0.76270092923807697"/>
    <n v="0.76270092923807697"/>
  </r>
  <r>
    <s v="KY"/>
    <s v="floyd"/>
    <x v="1027"/>
    <s v="all"/>
    <n v="17"/>
    <x v="4"/>
    <n v="0.55555555555555602"/>
    <s v="kentucky"/>
    <n v="37968"/>
    <n v="1.46322048976916E-5"/>
    <n v="1.61053936963489E-5"/>
    <n v="0.61148958786297503"/>
    <n v="1.9812360298637599"/>
    <n v="1.9812360298637599"/>
    <n v="0.134003918203909"/>
    <n v="0.134003918203909"/>
    <n v="2.11523994806767"/>
    <n v="2.11523994806767"/>
  </r>
  <r>
    <s v="KY"/>
    <s v="franklin"/>
    <x v="1028"/>
    <s v="all"/>
    <n v="9"/>
    <x v="4"/>
    <n v="1.8888888888888899"/>
    <s v="kentucky"/>
    <n v="50028"/>
    <n v="3.7756634062702702E-5"/>
    <n v="5.7856673241288601E-5"/>
    <n v="2.89445364891519"/>
    <n v="2.4362089508023899"/>
    <n v="2.4362089508023899"/>
    <n v="0.86600609516388904"/>
    <n v="0.86600609516388904"/>
    <n v="3.30221504596628"/>
    <n v="3.30221504596628"/>
  </r>
  <r>
    <s v="KY"/>
    <s v="fulton"/>
    <x v="1029"/>
    <s v="all"/>
    <n v="17"/>
    <x v="4"/>
    <n v="0"/>
    <n v="0"/>
    <n v="7883"/>
    <n v="0"/>
    <n v="1.61053936963489E-5"/>
    <n v="0.126958818508318"/>
    <s v="NA"/>
    <s v="NA"/>
    <s v="NA"/>
    <s v="NA"/>
    <s v="NA"/>
    <s v="NA"/>
  </r>
  <r>
    <s v="KY"/>
    <s v="gallatin"/>
    <x v="1030"/>
    <s v="all"/>
    <n v="9"/>
    <x v="4"/>
    <n v="0"/>
    <n v="0"/>
    <n v="7054"/>
    <n v="0"/>
    <n v="5.7856673241288601E-5"/>
    <n v="0.40812097304404998"/>
    <s v="NA"/>
    <s v="NA"/>
    <s v="NA"/>
    <s v="NA"/>
    <s v="NA"/>
    <s v="NA"/>
  </r>
  <r>
    <s v="KY"/>
    <s v="garrard"/>
    <x v="1031"/>
    <s v="all"/>
    <n v="12"/>
    <x v="4"/>
    <n v="0.22222222222222199"/>
    <s v="kentucky"/>
    <n v="17217"/>
    <n v="1.2907139584261E-5"/>
    <n v="4.9326343085855998E-5"/>
    <n v="0.84925164890918303"/>
    <n v="0.31786198358900802"/>
    <n v="0.31786198358900802"/>
    <n v="0.22121742916776099"/>
    <n v="0.22121742916776099"/>
    <n v="0.53907941275676896"/>
    <n v="0.53907941275676896"/>
  </r>
  <r>
    <s v="KY"/>
    <s v="grant"/>
    <x v="1032"/>
    <s v="all"/>
    <n v="29"/>
    <x v="4"/>
    <n v="1.7777777777777799"/>
    <s v="kentucky"/>
    <n v="29171"/>
    <n v="6.0943326515298701E-5"/>
    <n v="6.6037509305285396E-5"/>
    <n v="1.9263801839444801"/>
    <n v="2.2710268019870701"/>
    <n v="2.2710268019870701"/>
    <n v="0.68779386652721697"/>
    <n v="0.68779386652721697"/>
    <n v="2.9588206685142802"/>
    <n v="2.9588206685142802"/>
  </r>
  <r>
    <s v="KY"/>
    <s v="graves"/>
    <x v="1033"/>
    <s v="all"/>
    <n v="24"/>
    <x v="4"/>
    <n v="0.55555555555555602"/>
    <s v="kentucky"/>
    <n v="39146"/>
    <n v="1.4191885647462199E-5"/>
    <n v="4.8337505070184001E-5"/>
    <n v="1.8922199734774201"/>
    <n v="0.59896837278404602"/>
    <n v="0.59896837278404602"/>
    <n v="0.50958299822562503"/>
    <n v="0.50958299822562503"/>
    <n v="1.1085513710096699"/>
    <n v="1.1085513710096699"/>
  </r>
  <r>
    <s v="KY"/>
    <s v="grayson"/>
    <x v="1034"/>
    <s v="all"/>
    <n v="14"/>
    <x v="4"/>
    <n v="0.11111111111111099"/>
    <s v="kentucky"/>
    <n v="26275"/>
    <n v="4.2287768263029901E-6"/>
    <n v="3.15776177845143E-5"/>
    <n v="0.82970190728811399"/>
    <n v="4.7991601677574297E-2"/>
    <n v="4.7991601677574297E-2"/>
    <n v="6.0082948608009001E-2"/>
    <n v="6.0082948608009001E-2"/>
    <n v="0.10807455028558299"/>
    <n v="0.10807455028558299"/>
  </r>
  <r>
    <s v="KY"/>
    <s v="green"/>
    <x v="1035"/>
    <s v="all"/>
    <n v="17"/>
    <x v="4"/>
    <n v="0.11111111111111099"/>
    <s v="kentucky"/>
    <n v="10381"/>
    <n v="1.0703314816598701E-5"/>
    <n v="1.61053936963489E-5"/>
    <n v="0.16719009196179799"/>
    <n v="0.22118864163827001"/>
    <n v="0.22118864163827001"/>
    <n v="2.5268233463497901E-2"/>
    <n v="2.5268233463497901E-2"/>
    <n v="0.246456875101767"/>
    <n v="0.246456875101767"/>
  </r>
  <r>
    <s v="KY"/>
    <s v="greenup"/>
    <x v="1036"/>
    <s v="all"/>
    <n v="12"/>
    <x v="4"/>
    <n v="0.88888888888888895"/>
    <s v="kentucky"/>
    <n v="34087"/>
    <n v="2.60770642441074E-5"/>
    <n v="4.9326343085855998E-5"/>
    <n v="1.6813870567675699"/>
    <n v="0.59818618584360095"/>
    <n v="0.59818618584360095"/>
    <n v="0.29717290058141899"/>
    <n v="0.29717290058141899"/>
    <n v="0.89535908642502005"/>
    <n v="0.89535908642502005"/>
  </r>
  <r>
    <s v="KY"/>
    <s v="hancock"/>
    <x v="1037"/>
    <s v="all"/>
    <n v="9"/>
    <x v="4"/>
    <n v="0"/>
    <n v="0"/>
    <n v="9986"/>
    <n v="0"/>
    <n v="5.7856673241288601E-5"/>
    <n v="0.57775673898750801"/>
    <s v="NA"/>
    <s v="NA"/>
    <s v="NA"/>
    <s v="NA"/>
    <s v="NA"/>
    <s v="NA"/>
  </r>
  <r>
    <s v="KY"/>
    <s v="hardin"/>
    <x v="1038"/>
    <s v="all"/>
    <n v="1"/>
    <x v="4"/>
    <n v="2"/>
    <s v="kentucky"/>
    <n v="117019"/>
    <n v="1.70912415932455E-5"/>
    <n v="1.22753994947131E-4"/>
    <n v="14.364549734718301"/>
    <n v="1.21326913112796"/>
    <n v="1.21326913112796"/>
    <n v="0.531566536871104"/>
    <n v="0.531566536871104"/>
    <n v="1.74483566799906"/>
    <n v="1.74483566799906"/>
  </r>
  <r>
    <s v="KY"/>
    <s v="harlan"/>
    <x v="1039"/>
    <s v="all"/>
    <n v="17"/>
    <x v="4"/>
    <n v="0.11111111111111099"/>
    <s v="kentucky"/>
    <n v="29406"/>
    <n v="3.7785183673777798E-6"/>
    <n v="1.61053936963489E-5"/>
    <n v="0.47359520703483599"/>
    <n v="2.5752059137502201E-2"/>
    <n v="2.5752059137502201E-2"/>
    <n v="6.7892765310936506E-2"/>
    <n v="6.7892765310936506E-2"/>
    <n v="9.3644824448438801E-2"/>
    <n v="9.3644824448438801E-2"/>
  </r>
  <r>
    <s v="KY"/>
    <s v="harrison"/>
    <x v="1040"/>
    <s v="all"/>
    <n v="30"/>
    <x v="4"/>
    <n v="0"/>
    <n v="0"/>
    <n v="21435"/>
    <n v="0"/>
    <n v="4.1823101150778701E-5"/>
    <n v="0.89647817316694201"/>
    <s v="NA"/>
    <s v="NA"/>
    <s v="NA"/>
    <s v="NA"/>
    <s v="NA"/>
    <s v="NA"/>
  </r>
  <r>
    <s v="KY"/>
    <s v="hart"/>
    <x v="1041"/>
    <s v="all"/>
    <n v="14"/>
    <x v="4"/>
    <n v="0"/>
    <n v="0"/>
    <n v="16949"/>
    <n v="0"/>
    <n v="3.15776177845143E-5"/>
    <n v="0.535209043829733"/>
    <s v="NA"/>
    <s v="NA"/>
    <s v="NA"/>
    <s v="NA"/>
    <s v="NA"/>
    <s v="NA"/>
  </r>
  <r>
    <s v="KY"/>
    <s v="henderson"/>
    <x v="1042"/>
    <s v="all"/>
    <n v="24"/>
    <x v="4"/>
    <n v="0.33333333333333298"/>
    <s v="kentucky"/>
    <n v="45822"/>
    <n v="7.27452606462689E-6"/>
    <n v="4.8337505070184001E-5"/>
    <n v="2.2149211573259699"/>
    <n v="1.0085945435670001"/>
    <n v="1.0085945435670001"/>
    <n v="7.1532786577577903E-2"/>
    <n v="7.1532786577577903E-2"/>
    <n v="1.08012733014458"/>
    <n v="1.08012733014458"/>
  </r>
  <r>
    <s v="KY"/>
    <s v="henry"/>
    <x v="1043"/>
    <s v="all"/>
    <n v="12"/>
    <x v="4"/>
    <n v="0"/>
    <n v="0"/>
    <n v="17322"/>
    <n v="0"/>
    <n v="4.9326343085855998E-5"/>
    <n v="0.854430914933198"/>
    <s v="NA"/>
    <s v="NA"/>
    <s v="NA"/>
    <s v="NA"/>
    <s v="NA"/>
    <s v="NA"/>
  </r>
  <r>
    <s v="KY"/>
    <s v="hickman"/>
    <x v="1044"/>
    <s v="all"/>
    <n v="25"/>
    <x v="4"/>
    <n v="0"/>
    <n v="0"/>
    <n v="3610"/>
    <n v="0"/>
    <n v="5.3458211715901702E-5"/>
    <n v="0.192984144294405"/>
    <s v="NA"/>
    <s v="NA"/>
    <s v="NA"/>
    <s v="NA"/>
    <s v="NA"/>
    <s v="NA"/>
  </r>
  <r>
    <s v="KY"/>
    <s v="hopkins"/>
    <x v="1045"/>
    <s v="all"/>
    <n v="12"/>
    <x v="4"/>
    <n v="1.55555555555556"/>
    <s v="kentucky"/>
    <n v="47438"/>
    <n v="3.2791339338832897E-5"/>
    <n v="4.9326343085855998E-5"/>
    <n v="2.3399430633068401"/>
    <n v="1.0508341472345599"/>
    <n v="1.0508341472345599"/>
    <n v="0.64572721075860595"/>
    <n v="0.64572721075860595"/>
    <n v="1.69656135799317"/>
    <n v="1.69656135799317"/>
  </r>
  <r>
    <s v="KY"/>
    <s v="jackson"/>
    <x v="1046"/>
    <s v="all"/>
    <n v="17"/>
    <x v="4"/>
    <n v="0"/>
    <n v="0"/>
    <n v="13631"/>
    <n v="0"/>
    <n v="1.61053936963489E-5"/>
    <n v="0.21953262147493199"/>
    <s v="NA"/>
    <s v="NA"/>
    <s v="NA"/>
    <s v="NA"/>
    <s v="NA"/>
    <s v="NA"/>
  </r>
  <r>
    <s v="KY"/>
    <s v="jefferson"/>
    <x v="1047"/>
    <s v="all"/>
    <n v="31"/>
    <x v="4"/>
    <n v="58.3333333333333"/>
    <s v="kentucky"/>
    <n v="763061"/>
    <n v="7.64464876770446E-5"/>
    <n v="3.1640666767044002E-4"/>
    <n v="241.437588239273"/>
    <n v="100.999203694765"/>
    <n v="289.090197128667"/>
    <n v="10.777496235759701"/>
    <n v="30.848446298302299"/>
    <n v="111.776699930525"/>
    <n v="319.93864342696901"/>
  </r>
  <r>
    <s v="KY"/>
    <s v="jessamine"/>
    <x v="1048"/>
    <s v="all"/>
    <n v="29"/>
    <x v="4"/>
    <n v="2.4444444444444402"/>
    <s v="kentucky"/>
    <n v="47915"/>
    <n v="5.1016267232483403E-5"/>
    <n v="6.6037509305285396E-5"/>
    <n v="3.1641872583627499"/>
    <n v="2.87049810177687"/>
    <n v="2.87049810177687"/>
    <n v="1.0227401734250601"/>
    <n v="1.0227401734250601"/>
    <n v="3.8932382752019299"/>
    <n v="3.8932382752019299"/>
  </r>
  <r>
    <s v="KY"/>
    <s v="johnson"/>
    <x v="1049"/>
    <s v="all"/>
    <n v="14"/>
    <x v="4"/>
    <n v="0.44444444444444398"/>
    <s v="kentucky"/>
    <n v="22699"/>
    <n v="1.9579912967286901E-5"/>
    <n v="3.15776177845143E-5"/>
    <n v="0.71678034609069097"/>
    <n v="0.31408334113319297"/>
    <n v="0.31408334113319297"/>
    <n v="0.19540672762705399"/>
    <n v="0.19540672762705399"/>
    <n v="0.50949006876024705"/>
    <n v="0.50949006876024705"/>
  </r>
  <r>
    <s v="KY"/>
    <s v="kenton"/>
    <x v="1050"/>
    <s v="all"/>
    <n v="19"/>
    <x v="4"/>
    <n v="9"/>
    <s v="kentucky"/>
    <n v="156212"/>
    <n v="5.7614011727652203E-5"/>
    <n v="8.1471266429727299E-5"/>
    <n v="12.7267894715206"/>
    <n v="9.35257706986736"/>
    <n v="9.35257706986736"/>
    <n v="2.9893453381727899"/>
    <n v="2.9893453381727899"/>
    <n v="12.3419224080401"/>
    <n v="12.3419224080401"/>
  </r>
  <r>
    <s v="KY"/>
    <s v="knott"/>
    <x v="1051"/>
    <s v="all"/>
    <n v="14"/>
    <x v="4"/>
    <n v="0"/>
    <n v="0"/>
    <n v="15933"/>
    <n v="0"/>
    <n v="3.15776177845143E-5"/>
    <n v="0.50312618416066701"/>
    <s v="NA"/>
    <s v="NA"/>
    <s v="NA"/>
    <s v="NA"/>
    <s v="NA"/>
    <s v="NA"/>
  </r>
  <r>
    <s v="KY"/>
    <s v="knox"/>
    <x v="1052"/>
    <s v="all"/>
    <n v="5"/>
    <x v="4"/>
    <n v="0"/>
    <n v="0"/>
    <n v="24904"/>
    <n v="0"/>
    <n v="2.3523046705009199E-5"/>
    <n v="0.58581795514155"/>
    <s v="NA"/>
    <s v="NA"/>
    <s v="NA"/>
    <s v="NA"/>
    <s v="NA"/>
    <s v="NA"/>
  </r>
  <r>
    <s v="KY"/>
    <s v="larue"/>
    <x v="1053"/>
    <s v="all"/>
    <n v="30"/>
    <x v="4"/>
    <n v="0"/>
    <n v="0"/>
    <n v="13262"/>
    <n v="0"/>
    <n v="4.1823101150778701E-5"/>
    <n v="0.55465796746162699"/>
    <s v="NA"/>
    <s v="NA"/>
    <s v="NA"/>
    <s v="NA"/>
    <s v="NA"/>
    <s v="NA"/>
  </r>
  <r>
    <s v="KY"/>
    <s v="laurel"/>
    <x v="1054"/>
    <s v="all"/>
    <n v="14"/>
    <x v="4"/>
    <n v="1.1111111111111101"/>
    <s v="kentucky"/>
    <n v="50623"/>
    <n v="2.1948740910477699E-5"/>
    <n v="3.15776177845143E-5"/>
    <n v="1.5985537451054701"/>
    <n v="0.483470422034599"/>
    <n v="0.483470422034599"/>
    <n v="0.241258661639105"/>
    <n v="0.241258661639105"/>
    <n v="0.72472908367370403"/>
    <n v="0.72472908367370403"/>
  </r>
  <r>
    <s v="KY"/>
    <s v="lawrence"/>
    <x v="1055"/>
    <s v="all"/>
    <n v="14"/>
    <x v="4"/>
    <n v="0"/>
    <n v="0"/>
    <n v="15848"/>
    <n v="0"/>
    <n v="3.15776177845143E-5"/>
    <n v="0.50044208664898304"/>
    <s v="NA"/>
    <s v="NA"/>
    <s v="NA"/>
    <s v="NA"/>
    <s v="NA"/>
    <s v="NA"/>
  </r>
  <r>
    <s v="KY"/>
    <s v="lee"/>
    <x v="1056"/>
    <s v="all"/>
    <n v="17"/>
    <x v="4"/>
    <n v="0"/>
    <n v="0"/>
    <n v="7602"/>
    <n v="0"/>
    <n v="1.61053936963489E-5"/>
    <n v="0.122433202879644"/>
    <s v="NA"/>
    <s v="NA"/>
    <s v="NA"/>
    <s v="NA"/>
    <s v="NA"/>
    <s v="NA"/>
  </r>
  <r>
    <s v="KY"/>
    <s v="leslie"/>
    <x v="1057"/>
    <s v="all"/>
    <n v="17"/>
    <x v="4"/>
    <n v="0.66666666666666696"/>
    <s v="kentucky"/>
    <n v="10958"/>
    <n v="6.0838352497414398E-5"/>
    <n v="1.61053936963489E-5"/>
    <n v="0.66666666666666696"/>
    <n v="0.39581399606578599"/>
    <n v="0.39581399606578599"/>
    <n v="0.23681044985428101"/>
    <n v="0.23681044985428101"/>
    <n v="0.63262444592006695"/>
    <n v="0.63262444592006695"/>
  </r>
  <r>
    <s v="KY"/>
    <s v="letcher"/>
    <x v="1058"/>
    <s v="all"/>
    <n v="17"/>
    <x v="4"/>
    <n v="0.66666666666666696"/>
    <s v="kentucky"/>
    <n v="26473"/>
    <n v="2.5182890744028501E-5"/>
    <n v="1.61053936963489E-5"/>
    <n v="0.66666666666666696"/>
    <n v="0.85151166818620605"/>
    <n v="0.85151166818620605"/>
    <n v="0.301334558764845"/>
    <n v="0.301334558764845"/>
    <n v="1.15284622695105"/>
    <n v="1.15284622695105"/>
  </r>
  <r>
    <s v="KY"/>
    <s v="lewis"/>
    <x v="1059"/>
    <s v="all"/>
    <n v="17"/>
    <x v="4"/>
    <n v="0"/>
    <n v="0"/>
    <n v="13668"/>
    <n v="0"/>
    <n v="1.61053936963489E-5"/>
    <n v="0.220128521041697"/>
    <s v="NA"/>
    <s v="NA"/>
    <s v="NA"/>
    <s v="NA"/>
    <s v="NA"/>
    <s v="NA"/>
  </r>
  <r>
    <s v="KY"/>
    <s v="lincoln"/>
    <x v="1060"/>
    <s v="all"/>
    <n v="14"/>
    <x v="4"/>
    <n v="0"/>
    <n v="0"/>
    <n v="26463"/>
    <n v="0"/>
    <n v="3.15776177845143E-5"/>
    <n v="0.83563849943160295"/>
    <s v="NA"/>
    <s v="NA"/>
    <s v="NA"/>
    <s v="NA"/>
    <s v="NA"/>
    <s v="NA"/>
  </r>
  <r>
    <s v="KY"/>
    <s v="livingston"/>
    <x v="1061"/>
    <s v="all"/>
    <n v="25"/>
    <x v="4"/>
    <n v="0"/>
    <n v="0"/>
    <n v="9753"/>
    <n v="0"/>
    <n v="5.3458211715901702E-5"/>
    <n v="0.52137793886518902"/>
    <s v="NA"/>
    <s v="NA"/>
    <s v="NA"/>
    <s v="NA"/>
    <s v="NA"/>
    <s v="NA"/>
  </r>
  <r>
    <s v="KY"/>
    <s v="logan"/>
    <x v="1062"/>
    <s v="all"/>
    <n v="14"/>
    <x v="4"/>
    <n v="0.33333333333333298"/>
    <s v="kentucky"/>
    <n v="28115"/>
    <n v="1.18560673424625E-5"/>
    <n v="3.15776177845143E-5"/>
    <n v="0.88780472401162003"/>
    <n v="0.33910835687511398"/>
    <n v="0.33910835687511398"/>
    <n v="0.14417147523768201"/>
    <n v="0.14417147523768201"/>
    <n v="0.48327983211279602"/>
    <n v="0.48327983211279602"/>
  </r>
  <r>
    <s v="KY"/>
    <s v="lyon"/>
    <x v="1063"/>
    <s v="all"/>
    <n v="13"/>
    <x v="4"/>
    <n v="0.11111111111111099"/>
    <s v="kentucky"/>
    <n v="7907"/>
    <n v="1.40522462515633E-5"/>
    <n v="5.6941122878943202E-5"/>
    <n v="0.45023345860380398"/>
    <n v="0.15297305037696499"/>
    <n v="0.15297305037696499"/>
    <n v="0.47492886801348699"/>
    <n v="0.47492886801348699"/>
    <n v="0.62790191839045195"/>
    <n v="0.62790191839045195"/>
  </r>
  <r>
    <s v="KY"/>
    <s v="madison"/>
    <x v="1064"/>
    <s v="all"/>
    <n v="16"/>
    <x v="4"/>
    <n v="22.3333333333333"/>
    <s v="kentucky"/>
    <n v="83351"/>
    <n v="2.6794319604243899E-4"/>
    <n v="6.3599439168581897E-5"/>
    <n v="22.3333333333333"/>
    <n v="12.868229524470401"/>
    <n v="12.868229524470401"/>
    <n v="4.0806697371457696"/>
    <n v="4.0806697371457696"/>
    <n v="16.948899261616202"/>
    <n v="16.948899261616202"/>
  </r>
  <r>
    <s v="KY"/>
    <s v="magoffin"/>
    <x v="1065"/>
    <s v="all"/>
    <n v="17"/>
    <x v="4"/>
    <n v="0.11111111111111099"/>
    <s v="kentucky"/>
    <n v="13315"/>
    <n v="8.3448074435682398E-6"/>
    <n v="1.61053936963489E-5"/>
    <n v="0.21444331706688599"/>
    <n v="0.335660659723375"/>
    <n v="0.335660659723375"/>
    <n v="0.19866128123510299"/>
    <n v="0.19866128123510299"/>
    <n v="0.53432194095847796"/>
    <n v="0.53432194095847796"/>
  </r>
  <r>
    <s v="KY"/>
    <s v="marion"/>
    <x v="1066"/>
    <s v="all"/>
    <n v="14"/>
    <x v="4"/>
    <n v="0"/>
    <n v="0"/>
    <n v="19724"/>
    <n v="0"/>
    <n v="3.15776177845143E-5"/>
    <n v="0.62283693318176103"/>
    <s v="NA"/>
    <s v="NA"/>
    <s v="NA"/>
    <s v="NA"/>
    <s v="NA"/>
    <s v="NA"/>
  </r>
  <r>
    <s v="KY"/>
    <s v="marshall"/>
    <x v="1067"/>
    <s v="all"/>
    <n v="25"/>
    <x v="4"/>
    <n v="1.6666666666666701"/>
    <s v="kentucky"/>
    <n v="31177"/>
    <n v="5.3458211715901702E-5"/>
    <n v="5.3458211715901702E-5"/>
    <n v="1.6666666666666701"/>
    <n v="2.3267047250762398"/>
    <n v="2.3267047250762398"/>
    <n v="0.78942855396034695"/>
    <n v="0.78942855396034695"/>
    <n v="3.1161332790365801"/>
    <n v="3.1161332790365801"/>
  </r>
  <r>
    <s v="KY"/>
    <s v="martin"/>
    <x v="1068"/>
    <s v="all"/>
    <n v="17"/>
    <x v="4"/>
    <n v="0"/>
    <n v="0"/>
    <n v="12776"/>
    <n v="0"/>
    <n v="1.61053936963489E-5"/>
    <n v="0.20576250986455399"/>
    <s v="NA"/>
    <s v="NA"/>
    <s v="NA"/>
    <s v="NA"/>
    <s v="NA"/>
    <s v="NA"/>
  </r>
  <r>
    <s v="KY"/>
    <s v="mason"/>
    <x v="1069"/>
    <s v="all"/>
    <n v="30"/>
    <x v="4"/>
    <n v="0.11111111111111099"/>
    <s v="kentucky"/>
    <n v="18224"/>
    <n v="6.09696614964394E-6"/>
    <n v="4.1823101150778701E-5"/>
    <n v="0.76218419537179105"/>
    <n v="0.27433805796871602"/>
    <n v="0.27433805796871602"/>
    <n v="0.55911320583506596"/>
    <n v="0.55911320583506596"/>
    <n v="0.83345126380378198"/>
    <n v="0.83345126380378198"/>
  </r>
  <r>
    <s v="KY"/>
    <s v="mccracken"/>
    <x v="1070"/>
    <s v="all"/>
    <n v="12"/>
    <x v="4"/>
    <n v="2.7777777777777799"/>
    <s v="kentucky"/>
    <n v="66610"/>
    <n v="4.1702113463110301E-5"/>
    <n v="4.9326343085855998E-5"/>
    <n v="3.28562771294887"/>
    <n v="3.1316311875034999"/>
    <n v="3.1316311875034999"/>
    <n v="0.97763952235198703"/>
    <n v="0.97763952235198703"/>
    <n v="4.1092707098554904"/>
    <n v="4.1092707098554904"/>
  </r>
  <r>
    <s v="KY"/>
    <s v="mccreary"/>
    <x v="1071"/>
    <s v="all"/>
    <n v="17"/>
    <x v="4"/>
    <n v="0.11111111111111099"/>
    <s v="kentucky"/>
    <n v="18040"/>
    <n v="6.1591525006159203E-6"/>
    <n v="1.61053936963489E-5"/>
    <n v="0.29054130228213398"/>
    <n v="0.61451972814532896"/>
    <n v="0.61451972814532896"/>
    <n v="0.11611588990815599"/>
    <n v="0.11611588990815599"/>
    <n v="0.73063561805348498"/>
    <n v="0.73063561805348498"/>
  </r>
  <r>
    <s v="KY"/>
    <s v="mclean"/>
    <x v="1072"/>
    <s v="all"/>
    <n v="30"/>
    <x v="4"/>
    <n v="0"/>
    <n v="0"/>
    <n v="9907"/>
    <n v="0"/>
    <n v="4.1823101150778701E-5"/>
    <n v="0.41434146310076497"/>
    <s v="NA"/>
    <s v="NA"/>
    <s v="NA"/>
    <s v="NA"/>
    <s v="NA"/>
    <s v="NA"/>
  </r>
  <r>
    <s v="KY"/>
    <s v="meade"/>
    <x v="1073"/>
    <s v="all"/>
    <n v="9"/>
    <x v="4"/>
    <n v="0.22222222222222199"/>
    <s v="kentucky"/>
    <n v="19766"/>
    <n v="1.1242650117485701E-5"/>
    <n v="5.7856673241288601E-5"/>
    <n v="1.1435950032873099"/>
    <n v="0.69526244024663497"/>
    <n v="0.69526244024663497"/>
    <n v="0.28098545640578798"/>
    <n v="0.28098545640578798"/>
    <n v="0.97624789665242295"/>
    <n v="0.97624789665242295"/>
  </r>
  <r>
    <s v="KY"/>
    <s v="menifee"/>
    <x v="1074"/>
    <s v="all"/>
    <n v="17"/>
    <x v="4"/>
    <n v="0"/>
    <n v="0"/>
    <n v="6369"/>
    <n v="0"/>
    <n v="1.61053936963489E-5"/>
    <n v="0.102575252452046"/>
    <s v="NA"/>
    <s v="NA"/>
    <s v="NA"/>
    <s v="NA"/>
    <s v="NA"/>
    <s v="NA"/>
  </r>
  <r>
    <s v="KY"/>
    <s v="mercer"/>
    <x v="1075"/>
    <s v="all"/>
    <n v="12"/>
    <x v="4"/>
    <n v="0.11111111111111099"/>
    <s v="kentucky"/>
    <n v="21988"/>
    <n v="5.05326137489135E-6"/>
    <n v="4.9326343085855998E-5"/>
    <n v="1.0845876317718"/>
    <n v="0.64857732930902401"/>
    <n v="0.64857732930902401"/>
    <n v="9.77833383632873E-2"/>
    <n v="9.77833383632873E-2"/>
    <n v="0.74636066767231102"/>
    <n v="0.74636066767231102"/>
  </r>
  <r>
    <s v="KY"/>
    <s v="metcalfe"/>
    <x v="1076"/>
    <s v="all"/>
    <n v="17"/>
    <x v="4"/>
    <n v="0"/>
    <n v="0"/>
    <n v="10768"/>
    <n v="0"/>
    <n v="1.61053936963489E-5"/>
    <n v="0.17342287932228501"/>
    <s v="NA"/>
    <s v="NA"/>
    <s v="NA"/>
    <s v="NA"/>
    <s v="NA"/>
    <s v="NA"/>
  </r>
  <r>
    <s v="KY"/>
    <s v="monroe"/>
    <x v="1077"/>
    <s v="all"/>
    <n v="17"/>
    <x v="4"/>
    <n v="0.11111111111111099"/>
    <s v="kentucky"/>
    <n v="11491"/>
    <n v="9.6694031077461594E-6"/>
    <n v="1.61053936963489E-5"/>
    <n v="0.185067078964745"/>
    <n v="0.27584980501043799"/>
    <n v="0.27584980501043799"/>
    <n v="6.4041648964035497E-2"/>
    <n v="6.4041648964035497E-2"/>
    <n v="0.33989145397447401"/>
    <n v="0.33989145397447401"/>
  </r>
  <r>
    <s v="KY"/>
    <s v="montgomery"/>
    <x v="1078"/>
    <s v="all"/>
    <n v="14"/>
    <x v="4"/>
    <n v="0.55555555555555602"/>
    <s v="kentucky"/>
    <n v="26280"/>
    <n v="2.1139861322509699E-5"/>
    <n v="3.15776177845143E-5"/>
    <n v="0.82985979537703702"/>
    <n v="1.6600641690303199"/>
    <n v="1.6600641690303199"/>
    <n v="0.35334354845597699"/>
    <n v="0.35334354845597699"/>
    <n v="2.0134077174863001"/>
    <n v="2.0134077174863001"/>
  </r>
  <r>
    <s v="KY"/>
    <s v="morgan"/>
    <x v="1079"/>
    <s v="all"/>
    <n v="17"/>
    <x v="4"/>
    <n v="0.44444444444444398"/>
    <s v="kentucky"/>
    <n v="14662"/>
    <n v="3.0312675245153799E-5"/>
    <n v="1.61053936963489E-5"/>
    <n v="0.44444444444444398"/>
    <n v="0.334285386774897"/>
    <n v="0.334285386774897"/>
    <n v="0.28196377259134398"/>
    <n v="0.28196377259134398"/>
    <n v="0.61624915936624103"/>
    <n v="0.61624915936624103"/>
  </r>
  <r>
    <s v="KY"/>
    <s v="muhlenberg"/>
    <x v="1080"/>
    <s v="all"/>
    <n v="30"/>
    <x v="4"/>
    <n v="0.11111111111111099"/>
    <s v="kentucky"/>
    <n v="30914"/>
    <n v="3.5942003982373998E-6"/>
    <n v="4.1823101150778701E-5"/>
    <n v="1.29291934897517"/>
    <n v="0.30554697529837999"/>
    <n v="0.30554697529837999"/>
    <n v="7.1463616144663497E-2"/>
    <n v="7.1463616144663497E-2"/>
    <n v="0.377010591443044"/>
    <n v="0.377010591443044"/>
  </r>
  <r>
    <s v="KY"/>
    <s v="nelson"/>
    <x v="1081"/>
    <s v="all"/>
    <n v="9"/>
    <x v="4"/>
    <n v="0.44444444444444398"/>
    <s v="kentucky"/>
    <n v="45282"/>
    <n v="9.8150356531170097E-6"/>
    <n v="5.7856673241288601E-5"/>
    <n v="2.6198658777120301"/>
    <n v="0.64569317486803302"/>
    <n v="0.64569317486803302"/>
    <n v="0.1181641338656"/>
    <n v="0.1181641338656"/>
    <n v="0.763857308733633"/>
    <n v="0.763857308733633"/>
  </r>
  <r>
    <s v="KY"/>
    <s v="nicholas"/>
    <x v="1082"/>
    <s v="all"/>
    <n v="12"/>
    <x v="4"/>
    <n v="0"/>
    <n v="0"/>
    <n v="7381"/>
    <n v="0"/>
    <n v="4.9326343085855998E-5"/>
    <n v="0.36407773831670298"/>
    <s v="NA"/>
    <s v="NA"/>
    <s v="NA"/>
    <s v="NA"/>
    <s v="NA"/>
    <s v="NA"/>
  </r>
  <r>
    <s v="KY"/>
    <s v="ohio"/>
    <x v="1083"/>
    <s v="all"/>
    <n v="24"/>
    <x v="4"/>
    <n v="0.33333333333333298"/>
    <s v="kentucky"/>
    <n v="21333"/>
    <n v="1.56252441444398E-5"/>
    <n v="4.8337505070184001E-5"/>
    <n v="1.03118399566223"/>
    <n v="0.51549810388818396"/>
    <n v="0.51549810388818396"/>
    <n v="9.4150772006990693E-2"/>
    <n v="9.4150772006990693E-2"/>
    <n v="0.60964887589517502"/>
    <n v="0.60964887589517502"/>
  </r>
  <r>
    <s v="KY"/>
    <s v="oldham"/>
    <x v="1084"/>
    <s v="all"/>
    <n v="18"/>
    <x v="4"/>
    <n v="2.8888888888888902"/>
    <s v="kentucky"/>
    <n v="52721"/>
    <n v="5.4795790840251297E-5"/>
    <n v="9.2946457373114399E-5"/>
    <n v="4.9002301791679699"/>
    <n v="2.8776134175294299"/>
    <n v="2.8776134175294299"/>
    <n v="1.3118659977026901"/>
    <n v="1.3118659977026901"/>
    <n v="4.1894794152321202"/>
    <n v="4.1894794152321202"/>
  </r>
  <r>
    <s v="KY"/>
    <s v="owen"/>
    <x v="1085"/>
    <s v="all"/>
    <n v="24"/>
    <x v="4"/>
    <n v="0.22222222222222199"/>
    <s v="kentucky"/>
    <n v="11910"/>
    <n v="1.8658456945610602E-5"/>
    <n v="4.8337505070184001E-5"/>
    <n v="0.575699685385891"/>
    <n v="0.25606766166671202"/>
    <n v="0.25606766166671202"/>
    <n v="5.69765357722858E-2"/>
    <n v="5.69765357722858E-2"/>
    <n v="0.31304419743899697"/>
    <n v="0.31304419743899697"/>
  </r>
  <r>
    <s v="KY"/>
    <s v="pendleton"/>
    <x v="1086"/>
    <s v="all"/>
    <n v="9"/>
    <x v="4"/>
    <n v="0"/>
    <n v="0"/>
    <n v="13675"/>
    <n v="0"/>
    <n v="5.7856673241288601E-5"/>
    <n v="0.79119000657462202"/>
    <s v="NA"/>
    <s v="NA"/>
    <s v="NA"/>
    <s v="NA"/>
    <s v="NA"/>
    <s v="NA"/>
  </r>
  <r>
    <s v="KY"/>
    <s v="perry"/>
    <x v="1087"/>
    <s v="all"/>
    <n v="14"/>
    <x v="4"/>
    <n v="0.33333333333333298"/>
    <s v="kentucky"/>
    <n v="31610"/>
    <n v="1.05451861225351E-5"/>
    <n v="3.15776177845143E-5"/>
    <n v="0.99816849816849795"/>
    <n v="0.49805624398675902"/>
    <n v="0.49805624398675902"/>
    <n v="5.7070555706645897E-2"/>
    <n v="5.7070555706645897E-2"/>
    <n v="0.55512679969340495"/>
    <n v="0.55512679969340495"/>
  </r>
  <r>
    <s v="KY"/>
    <s v="pike"/>
    <x v="1088"/>
    <s v="all"/>
    <n v="17"/>
    <x v="4"/>
    <n v="2.4444444444444402"/>
    <s v="kentucky"/>
    <n v="62691"/>
    <n v="3.8991951706695398E-5"/>
    <n v="1.61053936963489E-5"/>
    <n v="2.4444444444444402"/>
    <n v="2.06213667449695"/>
    <n v="2.06213667449695"/>
    <n v="0.82714242963836404"/>
    <n v="0.82714242963836404"/>
    <n v="2.8892791041353201"/>
    <n v="2.8892791041353201"/>
  </r>
  <r>
    <s v="KY"/>
    <s v="powell"/>
    <x v="1089"/>
    <s v="all"/>
    <n v="17"/>
    <x v="4"/>
    <n v="0"/>
    <n v="0"/>
    <n v="12562"/>
    <n v="0"/>
    <n v="1.61053936963489E-5"/>
    <n v="0.20231595561353499"/>
    <s v="NA"/>
    <s v="NA"/>
    <s v="NA"/>
    <s v="NA"/>
    <s v="NA"/>
    <s v="NA"/>
  </r>
  <r>
    <s v="KY"/>
    <s v="pulaski"/>
    <x v="1090"/>
    <s v="all"/>
    <n v="30"/>
    <x v="4"/>
    <n v="0.88888888888888895"/>
    <s v="kentucky"/>
    <n v="64527"/>
    <n v="1.37754566133384E-5"/>
    <n v="4.1823101150778701E-5"/>
    <n v="2.6987192479563"/>
    <n v="0.92183426161166704"/>
    <n v="0.92183426161166704"/>
    <n v="0.17438371783590401"/>
    <n v="0.17438371783590401"/>
    <n v="1.0962179794475699"/>
    <n v="1.0962179794475699"/>
  </r>
  <r>
    <s v="KY"/>
    <s v="robertson"/>
    <x v="1091"/>
    <s v="all"/>
    <n v="17"/>
    <x v="4"/>
    <n v="0"/>
    <n v="0"/>
    <n v="2073"/>
    <n v="0"/>
    <n v="1.61053936963489E-5"/>
    <n v="3.3386481132531301E-2"/>
    <s v="NA"/>
    <s v="NA"/>
    <s v="NA"/>
    <s v="NA"/>
    <s v="NA"/>
    <s v="NA"/>
  </r>
  <r>
    <s v="KY"/>
    <s v="rockcastle"/>
    <x v="1092"/>
    <s v="all"/>
    <n v="17"/>
    <x v="4"/>
    <n v="0.22222222222222199"/>
    <s v="kentucky"/>
    <n v="15269"/>
    <n v="1.4553816374498801E-5"/>
    <n v="1.61053936963489E-5"/>
    <n v="0.245913256349551"/>
    <n v="1.8348015038346499"/>
    <n v="1.8348015038346499"/>
    <n v="1.27438226969361"/>
    <n v="1.27438226969361"/>
    <n v="3.1091837735282599"/>
    <n v="3.1091837735282599"/>
  </r>
  <r>
    <s v="KY"/>
    <s v="rowan"/>
    <x v="1093"/>
    <s v="all"/>
    <n v="22"/>
    <x v="4"/>
    <n v="0.33333333333333298"/>
    <s v="kentucky"/>
    <n v="23472"/>
    <n v="1.42013178822995E-5"/>
    <n v="3.1741497246425099E-5"/>
    <n v="0.74503642336808995"/>
    <n v="0.34426724610242898"/>
    <n v="0.34426724610242898"/>
    <n v="6.7767920152520103E-2"/>
    <n v="6.7767920152520103E-2"/>
    <n v="0.41203516625494901"/>
    <n v="0.41203516625494901"/>
  </r>
  <r>
    <s v="KY"/>
    <s v="russell"/>
    <x v="1094"/>
    <s v="all"/>
    <n v="17"/>
    <x v="4"/>
    <n v="0"/>
    <n v="0"/>
    <n v="17526"/>
    <n v="0"/>
    <n v="1.61053936963489E-5"/>
    <n v="0.28226312992221098"/>
    <s v="NA"/>
    <s v="NA"/>
    <s v="NA"/>
    <s v="NA"/>
    <s v="NA"/>
    <s v="NA"/>
  </r>
  <r>
    <s v="KY"/>
    <s v="scott"/>
    <x v="1095"/>
    <s v="all"/>
    <n v="2"/>
    <x v="4"/>
    <n v="6.8888888888888902"/>
    <s v="kentucky"/>
    <n v="44630"/>
    <n v="1.54355565513979E-4"/>
    <n v="1.12797264334583E-4"/>
    <n v="6.8888888888888902"/>
    <n v="4.4668798712418702"/>
    <n v="4.4668798712418702"/>
    <n v="1.4981879738260999"/>
    <n v="1.4981879738260999"/>
    <n v="5.9650678450679697"/>
    <n v="5.9650678450679697"/>
  </r>
  <r>
    <s v="KY"/>
    <s v="shelby"/>
    <x v="1096"/>
    <s v="all"/>
    <n v="19"/>
    <x v="4"/>
    <n v="1.55555555555556"/>
    <s v="kentucky"/>
    <n v="38391"/>
    <n v="4.0518755842659898E-5"/>
    <n v="8.1471266429727299E-5"/>
    <n v="3.1277633895036598"/>
    <n v="2.5591102253599098"/>
    <n v="2.5591102253599098"/>
    <n v="0.948178843412674"/>
    <n v="0.948178843412674"/>
    <n v="3.5072890687725802"/>
    <n v="3.5072890687725802"/>
  </r>
  <r>
    <s v="KY"/>
    <s v="simpson"/>
    <x v="1097"/>
    <s v="all"/>
    <n v="14"/>
    <x v="4"/>
    <n v="0.11111111111111099"/>
    <s v="kentucky"/>
    <n v="16785"/>
    <n v="6.6196670307483498E-6"/>
    <n v="3.15776177845143E-5"/>
    <n v="0.53003031451307303"/>
    <n v="0.156410309644641"/>
    <n v="0.156410309644641"/>
    <n v="1.80809339060377E-2"/>
    <n v="1.80809339060377E-2"/>
    <n v="0.17449124355067799"/>
    <n v="0.17449124355067799"/>
  </r>
  <r>
    <s v="KY"/>
    <s v="spencer"/>
    <x v="1098"/>
    <s v="all"/>
    <n v="8"/>
    <x v="4"/>
    <n v="0.33333333333333298"/>
    <s v="kentucky"/>
    <n v="20151"/>
    <n v="1.6541776255934399E-5"/>
    <n v="8.92721057330111E-5"/>
    <n v="1.79892220262591"/>
    <n v="8.0915595537379606E-2"/>
    <n v="8.0915595537379606E-2"/>
    <n v="0.450772879537504"/>
    <n v="0.450772879537504"/>
    <n v="0.53168847507488404"/>
    <n v="0.53168847507488404"/>
  </r>
  <r>
    <s v="KY"/>
    <s v="taylor"/>
    <x v="1099"/>
    <s v="all"/>
    <n v="14"/>
    <x v="4"/>
    <n v="0.55555555555555602"/>
    <s v="kentucky"/>
    <n v="25905"/>
    <n v="2.14458813184928E-5"/>
    <n v="3.15776177845143E-5"/>
    <n v="0.81801818870784404"/>
    <n v="0.78237923183963098"/>
    <n v="0.78237923183963098"/>
    <n v="0.26034975328350202"/>
    <n v="0.26034975328350202"/>
    <n v="1.0427289851231301"/>
    <n v="1.0427289851231301"/>
  </r>
  <r>
    <s v="KY"/>
    <s v="todd"/>
    <x v="1100"/>
    <s v="all"/>
    <n v="27"/>
    <x v="4"/>
    <n v="0"/>
    <n v="0"/>
    <n v="11745"/>
    <n v="0"/>
    <n v="5.46442308031292E-5"/>
    <n v="0.64179649078275203"/>
    <s v="NA"/>
    <s v="NA"/>
    <s v="NA"/>
    <s v="NA"/>
    <s v="NA"/>
    <s v="NA"/>
  </r>
  <r>
    <s v="KY"/>
    <s v="trigg"/>
    <x v="1101"/>
    <s v="all"/>
    <n v="25"/>
    <x v="4"/>
    <n v="0.22222222222222199"/>
    <s v="kentucky"/>
    <n v="13422"/>
    <n v="1.6556565506051399E-5"/>
    <n v="5.3458211715901702E-5"/>
    <n v="0.71751611765083201"/>
    <n v="0.19212263411112299"/>
    <n v="0.19212263411112299"/>
    <n v="5.7371824277948798E-2"/>
    <n v="5.7371824277948798E-2"/>
    <n v="0.249494458389071"/>
    <n v="0.249494458389071"/>
  </r>
  <r>
    <s v="KY"/>
    <s v="trimble"/>
    <x v="1102"/>
    <s v="all"/>
    <n v="9"/>
    <x v="4"/>
    <n v="0.33333333333333298"/>
    <s v="kentucky"/>
    <n v="8535"/>
    <n v="3.9054872095293898E-5"/>
    <n v="5.7856673241288601E-5"/>
    <n v="0.49380670611439798"/>
    <n v="0.299258996347882"/>
    <n v="0.299258996347882"/>
    <n v="0.44329952893638502"/>
    <n v="0.44329952893638502"/>
    <n v="0.74255852528426602"/>
    <n v="0.74255852528426602"/>
  </r>
  <r>
    <s v="KY"/>
    <s v="union"/>
    <x v="1103"/>
    <s v="all"/>
    <n v="27"/>
    <x v="4"/>
    <n v="0.11111111111111099"/>
    <s v="kentucky"/>
    <n v="15547"/>
    <n v="7.1467878761890497E-6"/>
    <n v="5.46442308031292E-5"/>
    <n v="0.84955385629624902"/>
    <n v="0.24178071584095001"/>
    <n v="0.24178071584095001"/>
    <n v="6.1275074682578999E-2"/>
    <n v="6.1275074682578999E-2"/>
    <n v="0.30305579052352899"/>
    <n v="0.30305579052352899"/>
  </r>
  <r>
    <s v="KY"/>
    <s v="warren"/>
    <x v="1104"/>
    <s v="all"/>
    <n v="16"/>
    <x v="4"/>
    <n v="2.5555555555555598"/>
    <s v="kentucky"/>
    <n v="120462"/>
    <n v="2.1214620009260601E-5"/>
    <n v="6.3599439168581897E-5"/>
    <n v="7.66131564112571"/>
    <n v="3.6861138401215601"/>
    <n v="3.6861138401215601"/>
    <n v="0.54923000768438202"/>
    <n v="0.54923000768438202"/>
    <n v="4.2353438478059404"/>
    <n v="4.2353438478059404"/>
  </r>
  <r>
    <s v="KY"/>
    <s v="washington"/>
    <x v="1105"/>
    <s v="all"/>
    <n v="24"/>
    <x v="4"/>
    <n v="0"/>
    <n v="0"/>
    <n v="11007"/>
    <n v="0"/>
    <n v="4.8337505070184001E-5"/>
    <n v="0.53205091830751505"/>
    <s v="NA"/>
    <s v="NA"/>
    <s v="NA"/>
    <s v="NA"/>
    <s v="NA"/>
    <s v="NA"/>
  </r>
  <r>
    <s v="KY"/>
    <s v="wayne"/>
    <x v="1106"/>
    <s v="all"/>
    <n v="17"/>
    <x v="4"/>
    <n v="0"/>
    <n v="0"/>
    <n v="20195"/>
    <n v="0"/>
    <n v="1.61053936963489E-5"/>
    <n v="0.32524842569776602"/>
    <s v="NA"/>
    <s v="NA"/>
    <s v="NA"/>
    <s v="NA"/>
    <s v="NA"/>
    <s v="NA"/>
  </r>
  <r>
    <s v="KY"/>
    <s v="webster"/>
    <x v="1107"/>
    <s v="all"/>
    <n v="30"/>
    <x v="4"/>
    <n v="0.33333333333333298"/>
    <s v="kentucky"/>
    <n v="14440"/>
    <n v="2.3084025854108999E-5"/>
    <n v="4.1823101150778701E-5"/>
    <n v="0.60392558061724499"/>
    <n v="0.47483146569325402"/>
    <n v="0.47483146569325402"/>
    <n v="8.6627469915196806E-2"/>
    <n v="8.6627469915196806E-2"/>
    <n v="0.56145893560845095"/>
    <n v="0.56145893560845095"/>
  </r>
  <r>
    <s v="KY"/>
    <s v="whitley"/>
    <x v="1108"/>
    <s v="all"/>
    <n v="5"/>
    <x v="4"/>
    <n v="1.1111111111111101"/>
    <s v="kentucky"/>
    <n v="51004"/>
    <n v="2.17847837642364E-5"/>
    <n v="2.3523046705009199E-5"/>
    <n v="1.19976947414229"/>
    <n v="0.55429201208237"/>
    <n v="0.55429201208237"/>
    <n v="0.31090684192258"/>
    <n v="0.31090684192258"/>
    <n v="0.86519885400495"/>
    <n v="0.86519885400495"/>
  </r>
  <r>
    <s v="KY"/>
    <s v="wolfe"/>
    <x v="1109"/>
    <s v="all"/>
    <n v="17"/>
    <x v="4"/>
    <n v="0"/>
    <n v="0"/>
    <n v="7160"/>
    <n v="0"/>
    <n v="1.61053936963489E-5"/>
    <n v="0.115314618865858"/>
    <s v="NA"/>
    <s v="NA"/>
    <s v="NA"/>
    <s v="NA"/>
    <s v="NA"/>
    <s v="NA"/>
  </r>
  <r>
    <s v="KY"/>
    <s v="woodford"/>
    <x v="1110"/>
    <s v="all"/>
    <n v="32"/>
    <x v="4"/>
    <n v="0.33333333333333298"/>
    <s v="kentucky"/>
    <n v="25175"/>
    <n v="1.32406487917908E-5"/>
    <n v="3.7896013339396703E-5"/>
    <n v="0.95403213581931201"/>
    <n v="0.82257980554205401"/>
    <n v="0.82257980554205401"/>
    <n v="0.11121581918536801"/>
    <n v="0.11121581918536801"/>
    <n v="0.93379562472742195"/>
    <n v="0.93379562472742195"/>
  </r>
  <r>
    <s v="LA"/>
    <s v="acadia"/>
    <x v="1111"/>
    <s v="all"/>
    <n v="27"/>
    <x v="4"/>
    <n v="2.3333333333333299"/>
    <s v="louisiana"/>
    <n v="63914"/>
    <n v="3.6507390138832401E-5"/>
    <n v="5.46442308031292E-5"/>
    <n v="3.4925313675512002"/>
    <n v="2.4908828207188098"/>
    <n v="2.4908828207188098"/>
    <n v="0.73682089671829798"/>
    <n v="0.73682089671829798"/>
    <n v="3.2277037174371102"/>
    <n v="3.2277037174371102"/>
  </r>
  <r>
    <s v="LA"/>
    <s v="allen"/>
    <x v="1112"/>
    <s v="all"/>
    <n v="24"/>
    <x v="4"/>
    <n v="1.6666666666666701"/>
    <s v="louisiana"/>
    <n v="24684"/>
    <n v="6.7520120996056806E-5"/>
    <n v="4.8337505070184001E-5"/>
    <n v="1.6666666666666701"/>
    <n v="2.2536337079111002"/>
    <n v="2.2536337079111002"/>
    <n v="0.44394666170053598"/>
    <n v="0.44394666170053598"/>
    <n v="2.6975803696116398"/>
    <n v="2.6975803696116398"/>
  </r>
  <r>
    <s v="LA"/>
    <s v="ascension"/>
    <x v="1113"/>
    <s v="all"/>
    <n v="2"/>
    <x v="4"/>
    <n v="5"/>
    <s v="louisiana"/>
    <n v="107399"/>
    <n v="4.6555368299518599E-5"/>
    <n v="1.12797264334583E-4"/>
    <n v="12.114313392269899"/>
    <n v="12.5044408889748"/>
    <n v="12.5044408889748"/>
    <n v="1.2650660245279499"/>
    <n v="1.2650660245279499"/>
    <n v="13.769506913502701"/>
    <n v="13.769506913502701"/>
  </r>
  <r>
    <s v="LA"/>
    <s v="assumption"/>
    <x v="1114"/>
    <s v="all"/>
    <n v="24"/>
    <x v="4"/>
    <n v="0.11111111111111099"/>
    <s v="louisiana"/>
    <n v="20945"/>
    <n v="5.3048990742951101E-6"/>
    <n v="4.8337505070184001E-5"/>
    <n v="1.0124290436950001"/>
    <n v="0.24551180241811599"/>
    <n v="0.24551180241811599"/>
    <n v="7.4877999554369499E-3"/>
    <n v="7.4877999554369499E-3"/>
    <n v="0.25299960237355301"/>
    <n v="0.25299960237355301"/>
  </r>
  <r>
    <s v="LA"/>
    <s v="avoyelles"/>
    <x v="1115"/>
    <s v="all"/>
    <n v="14"/>
    <x v="4"/>
    <n v="0.66666666666666696"/>
    <s v="louisiana"/>
    <n v="42094"/>
    <n v="1.5837569883277102E-5"/>
    <n v="3.15776177845143E-5"/>
    <n v="1.32922824302135"/>
    <n v="3.0166267051373299"/>
    <n v="3.0166267051373299"/>
    <n v="8.6750642576905707E-2"/>
    <n v="8.6750642576905707E-2"/>
    <n v="3.1033773477142401"/>
    <n v="3.1033773477142401"/>
  </r>
  <r>
    <s v="LA"/>
    <s v="beauregard"/>
    <x v="1116"/>
    <s v="all"/>
    <n v="29"/>
    <x v="4"/>
    <n v="2"/>
    <s v="louisiana"/>
    <n v="38431"/>
    <n v="5.2041320808722102E-5"/>
    <n v="6.6037509305285396E-5"/>
    <n v="2.5378875201114202"/>
    <n v="3.8104769932669602"/>
    <n v="3.8104769932669602"/>
    <n v="0.707170340506031"/>
    <n v="0.707170340506031"/>
    <n v="4.5176473337729899"/>
    <n v="4.5176473337729899"/>
  </r>
  <r>
    <s v="LA"/>
    <s v="bienville"/>
    <x v="1117"/>
    <s v="all"/>
    <n v="14"/>
    <x v="4"/>
    <n v="0.44444444444444398"/>
    <s v="louisiana"/>
    <n v="13296"/>
    <n v="3.3426928733787902E-5"/>
    <n v="3.15776177845143E-5"/>
    <n v="0.44444444444444398"/>
    <n v="0.40356488130100499"/>
    <n v="0.40356488130100499"/>
    <n v="0.17423322741925201"/>
    <n v="0.17423322741925201"/>
    <n v="0.57779810872025705"/>
    <n v="0.57779810872025705"/>
  </r>
  <r>
    <s v="LA"/>
    <s v="bossier"/>
    <x v="1118"/>
    <s v="all"/>
    <n v="1"/>
    <x v="4"/>
    <n v="9"/>
    <s v="louisiana"/>
    <n v="113892"/>
    <n v="7.9022231587819996E-5"/>
    <n v="1.22753994947131E-4"/>
    <n v="13.980697992518699"/>
    <n v="20.235598907316302"/>
    <n v="20.235598907316302"/>
    <n v="2.4475946778207001"/>
    <n v="2.4475946778207001"/>
    <n v="22.683193585137001"/>
    <n v="22.683193585137001"/>
  </r>
  <r>
    <s v="LA"/>
    <s v="caddo"/>
    <x v="1119"/>
    <s v="all"/>
    <n v="27"/>
    <x v="4"/>
    <n v="14.7777777777778"/>
    <s v="louisiana"/>
    <n v="257747"/>
    <n v="5.7334431740341398E-5"/>
    <n v="5.46442308031292E-5"/>
    <n v="14.7777777777778"/>
    <n v="31.1581991362618"/>
    <n v="31.1581991362618"/>
    <n v="4.2257041756924698"/>
    <n v="4.2257041756924698"/>
    <n v="35.383903311954299"/>
    <n v="35.383903311954299"/>
  </r>
  <r>
    <s v="LA"/>
    <s v="calcasieu"/>
    <x v="1120"/>
    <s v="all"/>
    <n v="29"/>
    <x v="4"/>
    <n v="20.5555555555556"/>
    <s v="louisiana"/>
    <n v="200530"/>
    <n v="1.0250613651601E-4"/>
    <n v="6.6037509305285396E-5"/>
    <n v="20.5555555555556"/>
    <n v="21.5701156087597"/>
    <n v="21.5701156087597"/>
    <n v="5.7054443253217197"/>
    <n v="5.7054443253217197"/>
    <n v="27.2755599340814"/>
    <n v="27.2755599340814"/>
  </r>
  <r>
    <s v="LA"/>
    <s v="caldwell"/>
    <x v="1121"/>
    <s v="all"/>
    <n v="14"/>
    <x v="4"/>
    <n v="0.11111111111111099"/>
    <s v="louisiana"/>
    <n v="10892"/>
    <n v="1.0201167013506301E-5"/>
    <n v="3.15776177845143E-5"/>
    <n v="0.34394341290892999"/>
    <n v="0.107576976987294"/>
    <n v="0.107576976987294"/>
    <n v="2.7144555526360199E-2"/>
    <n v="2.7144555526360199E-2"/>
    <n v="0.13472153251365501"/>
    <n v="0.13472153251365501"/>
  </r>
  <r>
    <s v="LA"/>
    <s v="cameron"/>
    <x v="1122"/>
    <s v="all"/>
    <n v="8"/>
    <x v="4"/>
    <n v="3.2222222222222201"/>
    <s v="louisiana"/>
    <n v="2947"/>
    <n v="1.09339064208423E-3"/>
    <n v="8.92721057330111E-5"/>
    <n v="3.2222222222222201"/>
    <n v="3.16099056090383"/>
    <n v="3.16099056090383"/>
    <n v="0.92869381600984602"/>
    <n v="0.92869381600984602"/>
    <n v="4.0896843769136701"/>
    <n v="4.0896843769136701"/>
  </r>
  <r>
    <s v="LA"/>
    <s v="catahoula"/>
    <x v="1123"/>
    <s v="all"/>
    <n v="14"/>
    <x v="4"/>
    <n v="0.33333333333333298"/>
    <s v="louisiana"/>
    <n v="10964"/>
    <n v="3.04025294904536E-5"/>
    <n v="3.15776177845143E-5"/>
    <n v="0.34621700138941502"/>
    <n v="0.22386951193430099"/>
    <n v="0.22386951193430099"/>
    <n v="0.30183357515956"/>
    <n v="0.30183357515956"/>
    <n v="0.52570308709386204"/>
    <n v="0.52570308709386204"/>
  </r>
  <r>
    <s v="LA"/>
    <s v="claiborne"/>
    <x v="1124"/>
    <s v="all"/>
    <n v="14"/>
    <x v="4"/>
    <n v="0.22222222222222199"/>
    <s v="louisiana"/>
    <n v="15697"/>
    <n v="1.4156986826923801E-5"/>
    <n v="3.15776177845143E-5"/>
    <n v="0.49567386636352201"/>
    <n v="0.185131746791977"/>
    <n v="0.185131746791977"/>
    <n v="6.8223180534274494E-2"/>
    <n v="6.8223180534274494E-2"/>
    <n v="0.25335492732625198"/>
    <n v="0.25335492732625198"/>
  </r>
  <r>
    <s v="LA"/>
    <s v="concordia"/>
    <x v="1125"/>
    <s v="all"/>
    <n v="5"/>
    <x v="4"/>
    <n v="0.55555555555555602"/>
    <s v="louisiana"/>
    <n v="20209"/>
    <n v="2.7490502031548101E-5"/>
    <n v="2.3523046705009199E-5"/>
    <n v="0.55555555555555602"/>
    <n v="0.30399845489119498"/>
    <n v="0.30399845489119498"/>
    <n v="0.27512581350133403"/>
    <n v="0.27512581350133403"/>
    <n v="0.57912426839252895"/>
    <n v="0.57912426839252895"/>
  </r>
  <r>
    <s v="LA"/>
    <s v="de soto"/>
    <x v="1126"/>
    <s v="all"/>
    <n v="24"/>
    <x v="4"/>
    <n v="0.11111111111111099"/>
    <s v="louisiana"/>
    <n v="26650"/>
    <n v="4.1692724619553896E-6"/>
    <n v="4.8337505070184001E-5"/>
    <n v="1.2881945101204"/>
    <n v="6.24285401213725E-2"/>
    <n v="6.24285401213725E-2"/>
    <n v="6.92616274272395E-2"/>
    <n v="6.92616274272395E-2"/>
    <n v="0.13169016754861201"/>
    <n v="0.13169016754861201"/>
  </r>
  <r>
    <s v="LA"/>
    <s v="east baton rouge"/>
    <x v="1127"/>
    <s v="all"/>
    <n v="6"/>
    <x v="4"/>
    <n v="39.5555555555556"/>
    <s v="louisiana"/>
    <n v="439039"/>
    <n v="9.0095767245177693E-5"/>
    <n v="1.6072122949555999E-4"/>
    <n v="70.562887876501193"/>
    <n v="134.126627824134"/>
    <n v="209.195374078969"/>
    <n v="8.7119840245574895"/>
    <n v="13.5879562958741"/>
    <n v="142.83861184869201"/>
    <n v="222.78333037484299"/>
  </r>
  <r>
    <s v="LA"/>
    <s v="east carroll"/>
    <x v="1128"/>
    <s v="all"/>
    <n v="5"/>
    <x v="4"/>
    <n v="0.22222222222222199"/>
    <s v="louisiana"/>
    <n v="7663"/>
    <n v="2.8999376513404999E-5"/>
    <n v="2.3523046705009199E-5"/>
    <n v="0.22222222222222199"/>
    <n v="0.24102170106544801"/>
    <n v="0.24102170106544801"/>
    <n v="3.3239155457258099E-2"/>
    <n v="3.3239155457258099E-2"/>
    <n v="0.27426085652270599"/>
    <n v="0.27426085652270599"/>
  </r>
  <r>
    <s v="LA"/>
    <s v="east feliciana"/>
    <x v="1129"/>
    <s v="all"/>
    <n v="9"/>
    <x v="4"/>
    <n v="0.11111111111111099"/>
    <s v="louisiana"/>
    <n v="21785"/>
    <n v="5.1003493739321102E-6"/>
    <n v="5.7856673241288601E-5"/>
    <n v="1.2604076265614701"/>
    <n v="0.194104089253785"/>
    <n v="0.194104089253785"/>
    <n v="6.2920768316494001E-3"/>
    <n v="6.2920768316494001E-3"/>
    <n v="0.20039616608543401"/>
    <n v="0.20039616608543401"/>
  </r>
  <r>
    <s v="LA"/>
    <s v="evangeline"/>
    <x v="1130"/>
    <s v="all"/>
    <n v="5"/>
    <x v="4"/>
    <n v="0.88888888888888895"/>
    <s v="louisiana"/>
    <n v="29427"/>
    <n v="3.0206575216260201E-5"/>
    <n v="2.3523046705009199E-5"/>
    <n v="0.88888888888888895"/>
    <n v="0.77734785295753706"/>
    <n v="0.77734785295753706"/>
    <n v="0.21992749119194299"/>
    <n v="0.21992749119194299"/>
    <n v="0.99727534414948005"/>
    <n v="0.99727534414948005"/>
  </r>
  <r>
    <s v="LA"/>
    <s v="franklin"/>
    <x v="1131"/>
    <s v="all"/>
    <n v="14"/>
    <x v="4"/>
    <n v="0.33333333333333298"/>
    <s v="louisiana"/>
    <n v="20011"/>
    <n v="1.66575050388953E-5"/>
    <n v="3.15776177845143E-5"/>
    <n v="0.63189970948591601"/>
    <n v="0.24385546306986899"/>
    <n v="0.24385546306986899"/>
    <n v="9.4407355791412295E-2"/>
    <n v="9.4407355791412295E-2"/>
    <n v="0.33826281886128101"/>
    <n v="0.33826281886128101"/>
  </r>
  <r>
    <s v="LA"/>
    <s v="grant"/>
    <x v="1132"/>
    <s v="all"/>
    <n v="24"/>
    <x v="4"/>
    <n v="0"/>
    <n v="0"/>
    <n v="22778"/>
    <n v="0"/>
    <n v="4.8337505070184001E-5"/>
    <n v="1.1010316904886499"/>
    <s v="NA"/>
    <s v="NA"/>
    <s v="NA"/>
    <s v="NA"/>
    <s v="NA"/>
    <s v="NA"/>
  </r>
  <r>
    <s v="LA"/>
    <s v="iberia"/>
    <x v="1133"/>
    <s v="all"/>
    <n v="29"/>
    <x v="4"/>
    <n v="2.1111111111111098"/>
    <s v="louisiana"/>
    <n v="74144"/>
    <n v="2.8473121373423498E-5"/>
    <n v="6.6037509305285396E-5"/>
    <n v="4.8962850899310801"/>
    <n v="3.8179454757406801"/>
    <n v="3.8179454757406801"/>
    <n v="0.53593323879400701"/>
    <n v="0.53593323879400701"/>
    <n v="4.35387871453469"/>
    <n v="4.35387871453469"/>
  </r>
  <r>
    <s v="LA"/>
    <s v="iberville"/>
    <x v="1134"/>
    <s v="all"/>
    <n v="9"/>
    <x v="4"/>
    <n v="0.11111111111111099"/>
    <s v="louisiana"/>
    <n v="34660"/>
    <n v="3.20574469449253E-6"/>
    <n v="5.7856673241288601E-5"/>
    <n v="2.0053122945430601"/>
    <n v="0.14140218369059299"/>
    <n v="0.14140218369059299"/>
    <n v="0.31463145072458798"/>
    <n v="0.31463145072458798"/>
    <n v="0.45603363441518102"/>
    <n v="0.45603363441518102"/>
  </r>
  <r>
    <s v="LA"/>
    <s v="jackson"/>
    <x v="1135"/>
    <s v="all"/>
    <n v="14"/>
    <x v="4"/>
    <n v="0"/>
    <n v="0"/>
    <n v="14683"/>
    <n v="0"/>
    <n v="3.15776177845143E-5"/>
    <n v="0.46365416193002401"/>
    <s v="NA"/>
    <s v="NA"/>
    <s v="NA"/>
    <s v="NA"/>
    <s v="NA"/>
    <s v="NA"/>
  </r>
  <r>
    <s v="LA"/>
    <s v="jefferson"/>
    <x v="1136"/>
    <s v="all"/>
    <n v="6"/>
    <x v="4"/>
    <n v="20.2222222222222"/>
    <s v="louisiana"/>
    <n v="432543"/>
    <n v="4.6751935003507697E-5"/>
    <n v="1.6072122949555999E-4"/>
    <n v="69.518842769697997"/>
    <n v="37.965740111582399"/>
    <n v="37.965740111582399"/>
    <n v="5.6789873255787597"/>
    <n v="5.6789873255787597"/>
    <n v="43.644727437161201"/>
    <n v="43.644727437161201"/>
  </r>
  <r>
    <s v="LA"/>
    <s v="jefferson davis"/>
    <x v="1137"/>
    <s v="all"/>
    <n v="27"/>
    <x v="4"/>
    <n v="0.66666666666666696"/>
    <s v="louisiana"/>
    <n v="30022"/>
    <n v="2.2205937867785801E-5"/>
    <n v="5.46442308031292E-5"/>
    <n v="1.6405290971715401"/>
    <n v="0.57642321878769298"/>
    <n v="0.57642321878769298"/>
    <n v="0.13210983676903901"/>
    <n v="0.13210983676903901"/>
    <n v="0.70853305555673196"/>
    <n v="0.70853305555673196"/>
  </r>
  <r>
    <s v="LA"/>
    <s v="la salle"/>
    <x v="1138"/>
    <s v="all"/>
    <n v="24"/>
    <x v="4"/>
    <n v="1.2222222222222201"/>
    <s v="louisiana"/>
    <n v="14147"/>
    <n v="8.6394445622550497E-5"/>
    <n v="4.8337505070184001E-5"/>
    <n v="1.2222222222222201"/>
    <n v="1.22512195797011"/>
    <n v="1.22512195797011"/>
    <n v="2.26510152190543"/>
    <n v="2.26510152190543"/>
    <n v="3.49022347987554"/>
    <n v="3.49022347987554"/>
  </r>
  <r>
    <s v="LA"/>
    <s v="lafayette"/>
    <x v="1139"/>
    <s v="all"/>
    <n v="16"/>
    <x v="4"/>
    <n v="12.1111111111111"/>
    <s v="louisiana"/>
    <n v="224864"/>
    <n v="5.3859715699761202E-5"/>
    <n v="6.3599439168581897E-5"/>
    <n v="14.301224289204001"/>
    <n v="13.405030192049599"/>
    <n v="13.405030192049599"/>
    <n v="3.18677748039689"/>
    <n v="3.18677748039689"/>
    <n v="16.5918076724465"/>
    <n v="16.5918076724465"/>
  </r>
  <r>
    <s v="LA"/>
    <s v="lafourche"/>
    <x v="1140"/>
    <s v="all"/>
    <n v="29"/>
    <x v="4"/>
    <n v="2.3333333333333299"/>
    <s v="louisiana"/>
    <n v="90525"/>
    <n v="2.5775568443339799E-5"/>
    <n v="6.6037509305285396E-5"/>
    <n v="5.9780455298609603"/>
    <n v="1.63849273459866"/>
    <n v="1.63849273459866"/>
    <n v="0.59824671463308099"/>
    <n v="0.59824671463308099"/>
    <n v="2.2367394492317398"/>
    <n v="2.2367394492317398"/>
  </r>
  <r>
    <s v="LA"/>
    <s v="lincoln"/>
    <x v="1141"/>
    <s v="all"/>
    <n v="26"/>
    <x v="4"/>
    <n v="1.6666666666666701"/>
    <s v="louisiana"/>
    <n v="47866"/>
    <n v="3.4819426454407398E-5"/>
    <n v="7.2328331171702504E-5"/>
    <n v="3.4620678998647101"/>
    <n v="1.20117396457407"/>
    <n v="1.20117396457407"/>
    <n v="0.45773843084793597"/>
    <n v="0.45773843084793597"/>
    <n v="1.65891239542201"/>
    <n v="1.65891239542201"/>
  </r>
  <r>
    <s v="LA"/>
    <s v="livingston"/>
    <x v="1142"/>
    <s v="all"/>
    <n v="2"/>
    <x v="4"/>
    <n v="18"/>
    <s v="louisiana"/>
    <n v="124862"/>
    <n v="1.4415915170348101E-4"/>
    <n v="1.12797264334583E-4"/>
    <n v="18"/>
    <n v="19.181853632362301"/>
    <n v="19.181853632362301"/>
    <n v="4.3551840406435396"/>
    <n v="4.3551840406435396"/>
    <n v="23.537037673005798"/>
    <n v="23.537037673005798"/>
  </r>
  <r>
    <s v="LA"/>
    <s v="madison"/>
    <x v="1143"/>
    <s v="all"/>
    <n v="5"/>
    <x v="4"/>
    <n v="0"/>
    <n v="0"/>
    <n v="11375"/>
    <n v="0"/>
    <n v="2.3523046705009199E-5"/>
    <n v="0.26757465626948002"/>
    <s v="NA"/>
    <s v="NA"/>
    <s v="NA"/>
    <s v="NA"/>
    <s v="NA"/>
    <s v="NA"/>
  </r>
  <r>
    <s v="LA"/>
    <s v="morehouse"/>
    <x v="1144"/>
    <s v="all"/>
    <n v="5"/>
    <x v="4"/>
    <n v="0.11111111111111099"/>
    <s v="louisiana"/>
    <n v="28400"/>
    <n v="3.9123630672926397E-6"/>
    <n v="2.3523046705009199E-5"/>
    <n v="0.66805452642226204"/>
    <n v="0.12682747880442599"/>
    <n v="0.12682747880442599"/>
    <n v="3.2692276383153702E-2"/>
    <n v="3.2692276383153702E-2"/>
    <n v="0.15951975518757999"/>
    <n v="0.15951975518757999"/>
  </r>
  <r>
    <s v="LA"/>
    <s v="natchitoches"/>
    <x v="1145"/>
    <s v="all"/>
    <n v="22"/>
    <x v="4"/>
    <n v="14.4444444444444"/>
    <s v="louisiana"/>
    <n v="40671"/>
    <n v="3.5515341261450298E-4"/>
    <n v="3.1741497246425099E-5"/>
    <n v="14.4444444444444"/>
    <n v="9.9920164563240306"/>
    <n v="9.9920164563240306"/>
    <n v="3.40604789419762"/>
    <n v="3.40604789419762"/>
    <n v="13.398064350521601"/>
    <n v="13.398064350521601"/>
  </r>
  <r>
    <s v="LA"/>
    <s v="orleans"/>
    <x v="1146"/>
    <s v="all"/>
    <n v="27"/>
    <x v="4"/>
    <n v="41.8888888888889"/>
    <s v="louisiana"/>
    <n v="343829"/>
    <n v="1.21830586974598E-4"/>
    <n v="5.46442308031292E-5"/>
    <n v="41.8888888888889"/>
    <n v="80.474888103840001"/>
    <n v="80.474888103840001"/>
    <n v="15.2524233910428"/>
    <n v="15.2524233910428"/>
    <n v="95.727311494882798"/>
    <n v="95.727311494882798"/>
  </r>
  <r>
    <s v="LA"/>
    <s v="ouachita"/>
    <x v="1147"/>
    <s v="all"/>
    <n v="27"/>
    <x v="4"/>
    <n v="8"/>
    <s v="louisiana"/>
    <n v="154329"/>
    <n v="5.1837308606937102E-5"/>
    <n v="5.46442308031292E-5"/>
    <n v="8.4331894956161193"/>
    <n v="5.9185001994788404"/>
    <n v="5.9185001994788404"/>
    <n v="2.5192866791745199"/>
    <n v="2.5192866791745199"/>
    <n v="8.4377868786533607"/>
    <n v="8.4377868786533607"/>
  </r>
  <r>
    <s v="LA"/>
    <s v="plaquemines"/>
    <x v="1148"/>
    <s v="all"/>
    <n v="29"/>
    <x v="4"/>
    <n v="1.6666666666666701"/>
    <s v="louisiana"/>
    <n v="23042"/>
    <n v="7.2331684170934203E-5"/>
    <n v="6.6037509305285396E-5"/>
    <n v="1.6666666666666701"/>
    <n v="0.68822235843290602"/>
    <n v="0.68822235843290602"/>
    <n v="0.43094276894886702"/>
    <n v="0.43094276894886702"/>
    <n v="1.11916512738177"/>
    <n v="1.11916512738177"/>
  </r>
  <r>
    <s v="LA"/>
    <s v="pointe coupee"/>
    <x v="1149"/>
    <s v="all"/>
    <n v="9"/>
    <x v="4"/>
    <n v="0.22222222222222199"/>
    <s v="louisiana"/>
    <n v="21312"/>
    <n v="1.0427093760427099E-5"/>
    <n v="5.7856673241288601E-5"/>
    <n v="1.2330414201183399"/>
    <n v="0.17957763890313899"/>
    <n v="0.17957763890313899"/>
    <n v="7.4678753048329494E-2"/>
    <n v="7.4678753048329494E-2"/>
    <n v="0.25425639195146799"/>
    <n v="0.25425639195146799"/>
  </r>
  <r>
    <s v="LA"/>
    <s v="rapides"/>
    <x v="1150"/>
    <s v="all"/>
    <n v="27"/>
    <x v="4"/>
    <n v="9.8888888888888893"/>
    <s v="louisiana"/>
    <n v="133324"/>
    <n v="7.4171858696775407E-5"/>
    <n v="5.46442308031292E-5"/>
    <n v="9.8888888888888893"/>
    <n v="20.074379260977501"/>
    <n v="20.074379260977501"/>
    <n v="2.7772941377871798"/>
    <n v="2.7772941377871798"/>
    <n v="22.851673398764699"/>
    <n v="22.851673398764699"/>
  </r>
  <r>
    <s v="LA"/>
    <s v="red river"/>
    <x v="1151"/>
    <s v="all"/>
    <n v="14"/>
    <x v="4"/>
    <n v="0"/>
    <n v="0"/>
    <n v="8868"/>
    <n v="0"/>
    <n v="3.15776177845143E-5"/>
    <n v="0.28003031451307298"/>
    <s v="NA"/>
    <s v="NA"/>
    <s v="NA"/>
    <s v="NA"/>
    <s v="NA"/>
    <s v="NA"/>
  </r>
  <r>
    <s v="LA"/>
    <s v="richland"/>
    <x v="1152"/>
    <s v="all"/>
    <n v="24"/>
    <x v="4"/>
    <n v="0.77777777777777801"/>
    <s v="louisiana"/>
    <n v="21080"/>
    <n v="3.6896479021716201E-5"/>
    <n v="4.8337505070184001E-5"/>
    <n v="1.0189546068794799"/>
    <n v="0.84919946556784998"/>
    <n v="0.84919946556784998"/>
    <n v="0.27243289543799898"/>
    <n v="0.27243289543799898"/>
    <n v="1.1216323610058501"/>
    <n v="1.1216323610058501"/>
  </r>
  <r>
    <s v="LA"/>
    <s v="sabine"/>
    <x v="1153"/>
    <s v="all"/>
    <n v="14"/>
    <x v="4"/>
    <n v="0.33333333333333298"/>
    <s v="louisiana"/>
    <n v="23368"/>
    <n v="1.42645212826658E-5"/>
    <n v="3.15776177845143E-5"/>
    <n v="0.73790577238853094"/>
    <n v="0.15462193538833699"/>
    <n v="0.15462193538833699"/>
    <n v="5.59567946312923E-2"/>
    <n v="5.59567946312923E-2"/>
    <n v="0.21057873001963001"/>
    <n v="0.21057873001963001"/>
  </r>
  <r>
    <s v="LA"/>
    <s v="saint bernard"/>
    <x v="1154"/>
    <s v="all"/>
    <n v="16"/>
    <x v="4"/>
    <n v="1.2222222222222201"/>
    <s v="louisiana"/>
    <n v="35890"/>
    <n v="3.4054673229931001E-5"/>
    <n v="6.3599439168581897E-5"/>
    <n v="2.2825838717604001"/>
    <n v="0.555461820398367"/>
    <n v="0.555461820398367"/>
    <n v="0.45706052101551697"/>
    <n v="0.45706052101551697"/>
    <n v="1.01252234141388"/>
    <n v="1.01252234141388"/>
  </r>
  <r>
    <s v="LA"/>
    <s v="saint charles"/>
    <x v="1155"/>
    <s v="all"/>
    <n v="19"/>
    <x v="4"/>
    <n v="1.7777777777777799"/>
    <s v="louisiana"/>
    <n v="51302"/>
    <n v="3.4653186577088199E-5"/>
    <n v="8.1471266429727299E-5"/>
    <n v="4.1796389103778697"/>
    <n v="1.15505336737458"/>
    <n v="1.15505336737458"/>
    <n v="0.61260265795221003"/>
    <n v="0.61260265795221003"/>
    <n v="1.7676560253267899"/>
    <n v="1.7676560253267899"/>
  </r>
  <r>
    <s v="LA"/>
    <s v="saint helena"/>
    <x v="1156"/>
    <s v="all"/>
    <n v="14"/>
    <x v="4"/>
    <n v="0"/>
    <n v="0"/>
    <n v="6157"/>
    <n v="0"/>
    <n v="3.15776177845143E-5"/>
    <n v="0.19442339269925499"/>
    <s v="NA"/>
    <s v="NA"/>
    <s v="NA"/>
    <s v="NA"/>
    <s v="NA"/>
    <s v="NA"/>
  </r>
  <r>
    <s v="LA"/>
    <s v="saint james"/>
    <x v="1157"/>
    <s v="all"/>
    <n v="29"/>
    <x v="4"/>
    <n v="3.3333333333333299"/>
    <s v="louisiana"/>
    <n v="23013"/>
    <n v="1.4484566694187301E-4"/>
    <n v="6.6037509305285396E-5"/>
    <n v="3.3333333333333299"/>
    <n v="8.9586713202447594"/>
    <n v="8.9586713202447594"/>
    <n v="1.74394320227843"/>
    <n v="1.74394320227843"/>
    <n v="10.7026145225232"/>
    <n v="10.7026145225232"/>
  </r>
  <r>
    <s v="LA"/>
    <s v="saint landry"/>
    <x v="1158"/>
    <s v="all"/>
    <n v="27"/>
    <x v="4"/>
    <n v="1"/>
    <s v="louisiana"/>
    <n v="88317"/>
    <n v="1.1322848375737401E-5"/>
    <n v="5.46442308031292E-5"/>
    <n v="4.8260145318399603"/>
    <n v="0.36512708640274499"/>
    <n v="0.36512708640274499"/>
    <n v="0.43145434359050699"/>
    <n v="0.43145434359050699"/>
    <n v="0.79658142999325199"/>
    <n v="0.79658142999325199"/>
  </r>
  <r>
    <s v="LA"/>
    <s v="saint martin"/>
    <x v="1159"/>
    <s v="all"/>
    <n v="27"/>
    <x v="4"/>
    <n v="0.55555555555555602"/>
    <s v="louisiana"/>
    <n v="46503"/>
    <n v="1.19466605499765E-5"/>
    <n v="5.46442308031292E-5"/>
    <n v="2.5411206650379201"/>
    <n v="0.29084279382148398"/>
    <n v="0.29084279382148398"/>
    <n v="0.219855886317395"/>
    <n v="0.219855886317395"/>
    <n v="0.51069868013887898"/>
    <n v="0.51069868013887898"/>
  </r>
  <r>
    <s v="LA"/>
    <s v="saint mary"/>
    <x v="1160"/>
    <s v="all"/>
    <n v="27"/>
    <x v="4"/>
    <n v="2"/>
    <s v="louisiana"/>
    <n v="54767"/>
    <n v="3.6518341336936497E-5"/>
    <n v="5.46442308031292E-5"/>
    <n v="2.99270058839498"/>
    <n v="2.5583285183087199"/>
    <n v="2.5583285183087199"/>
    <n v="0.80076165928245202"/>
    <n v="0.80076165928245202"/>
    <n v="3.3590901775911699"/>
    <n v="3.3590901775911699"/>
  </r>
  <r>
    <s v="LA"/>
    <s v="saint tammany"/>
    <x v="1161"/>
    <s v="all"/>
    <n v="19"/>
    <x v="4"/>
    <n v="26.1111111111111"/>
    <s v="louisiana"/>
    <n v="234181"/>
    <n v="1.11499699425278E-4"/>
    <n v="8.1471266429727299E-5"/>
    <n v="26.1111111111111"/>
    <n v="50.4974822783877"/>
    <n v="50.4974822783877"/>
    <n v="7.0583095247291201"/>
    <n v="7.0583095247291201"/>
    <n v="57.555791803116897"/>
    <n v="57.555791803116897"/>
  </r>
  <r>
    <s v="LA"/>
    <s v="st john the baptist"/>
    <x v="1162"/>
    <s v="all"/>
    <n v="29"/>
    <x v="4"/>
    <n v="1.1111111111111101"/>
    <s v="louisiana"/>
    <n v="46944"/>
    <n v="2.36688631371658E-5"/>
    <n v="6.6037509305285396E-5"/>
    <n v="3.10006483682732"/>
    <n v="4.4261988826784799"/>
    <n v="4.4261988826784799"/>
    <n v="0.22845041789965401"/>
    <n v="0.22845041789965401"/>
    <n v="4.6546493005781304"/>
    <n v="4.6546493005781304"/>
  </r>
  <r>
    <s v="LA"/>
    <s v="tangipahoa"/>
    <x v="1163"/>
    <s v="all"/>
    <n v="27"/>
    <x v="4"/>
    <n v="4.2222222222222197"/>
    <s v="louisiana"/>
    <n v="127660"/>
    <n v="3.3073963827528002E-5"/>
    <n v="5.46442308031292E-5"/>
    <n v="6.9758825043274699"/>
    <n v="14.3788502870879"/>
    <n v="14.3788502870879"/>
    <n v="1.1659625970495699"/>
    <n v="1.1659625970495699"/>
    <n v="15.5448128841374"/>
    <n v="15.5448128841374"/>
  </r>
  <r>
    <s v="LA"/>
    <s v="tensas"/>
    <x v="1164"/>
    <s v="all"/>
    <n v="17"/>
    <x v="4"/>
    <n v="0"/>
    <n v="0"/>
    <n v="5252"/>
    <n v="0"/>
    <n v="1.61053936963489E-5"/>
    <n v="8.4585527693224499E-2"/>
    <s v="NA"/>
    <s v="NA"/>
    <s v="NA"/>
    <s v="NA"/>
    <s v="NA"/>
    <s v="NA"/>
  </r>
  <r>
    <s v="LA"/>
    <s v="terrebonne"/>
    <x v="1165"/>
    <s v="all"/>
    <n v="29"/>
    <x v="4"/>
    <n v="3.3333333333333299"/>
    <s v="louisiana"/>
    <n v="118017"/>
    <n v="2.8244518445082799E-5"/>
    <n v="6.6037509305285396E-5"/>
    <n v="7.7935487356818696"/>
    <n v="4.5798955748825101"/>
    <n v="4.5798955748825101"/>
    <n v="1.0539019178798099"/>
    <n v="1.0539019178798099"/>
    <n v="5.6337974927623202"/>
    <n v="5.6337974927623202"/>
  </r>
  <r>
    <s v="LA"/>
    <s v="union"/>
    <x v="1166"/>
    <s v="all"/>
    <n v="14"/>
    <x v="4"/>
    <n v="1.44444444444444"/>
    <s v="louisiana"/>
    <n v="23078"/>
    <n v="6.2589671741244694E-5"/>
    <n v="3.15776177845143E-5"/>
    <n v="1.44444444444444"/>
    <n v="1.25913668611776"/>
    <n v="1.25913668611776"/>
    <n v="0.408163927367788"/>
    <n v="0.408163927367788"/>
    <n v="1.6673006134855499"/>
    <n v="1.6673006134855499"/>
  </r>
  <r>
    <s v="LA"/>
    <s v="vermilion"/>
    <x v="1167"/>
    <s v="all"/>
    <n v="29"/>
    <x v="4"/>
    <n v="1.44444444444444"/>
    <s v="louisiana"/>
    <n v="56246"/>
    <n v="2.5680838538641801E-5"/>
    <n v="6.6037509305285396E-5"/>
    <n v="3.7143457483850799"/>
    <n v="0.53290281761339098"/>
    <n v="0.53290281761339098"/>
    <n v="0.21451608682989901"/>
    <n v="0.21451608682989901"/>
    <n v="0.74741890444328996"/>
    <n v="0.74741890444328996"/>
  </r>
  <r>
    <s v="LA"/>
    <s v="vernon"/>
    <x v="1168"/>
    <s v="all"/>
    <n v="1"/>
    <x v="4"/>
    <n v="45"/>
    <s v="louisiana"/>
    <n v="50574"/>
    <n v="8.8978526515600905E-4"/>
    <n v="1.22753994947131E-4"/>
    <n v="45"/>
    <n v="8.5155598589984898"/>
    <n v="8.5155598589984898"/>
    <n v="6.4940200778913102"/>
    <n v="6.4940200778913102"/>
    <n v="15.0095799368898"/>
    <n v="15.0095799368898"/>
  </r>
  <r>
    <s v="LA"/>
    <s v="washington"/>
    <x v="1169"/>
    <s v="all"/>
    <n v="14"/>
    <x v="4"/>
    <n v="1"/>
    <s v="louisiana"/>
    <n v="47799"/>
    <n v="2.0920939768614401E-5"/>
    <n v="3.15776177845143E-5"/>
    <n v="1.509378552482"/>
    <n v="1.44569502219589"/>
    <n v="1.44569502219589"/>
    <n v="0.36339386811908198"/>
    <n v="0.36339386811908198"/>
    <n v="1.80908889031498"/>
    <n v="1.80908889031498"/>
  </r>
  <r>
    <s v="LA"/>
    <s v="webster"/>
    <x v="1170"/>
    <s v="all"/>
    <n v="14"/>
    <x v="4"/>
    <n v="1.8888888888888899"/>
    <s v="louisiana"/>
    <n v="42598"/>
    <n v="4.4342196555915502E-5"/>
    <n v="3.15776177845143E-5"/>
    <n v="1.8888888888888899"/>
    <n v="1.6724884579891599"/>
    <n v="1.6724884579891599"/>
    <n v="0.58590179526161401"/>
    <n v="0.58590179526161401"/>
    <n v="2.2583902532507798"/>
    <n v="2.2583902532507798"/>
  </r>
  <r>
    <s v="LA"/>
    <s v="west baton rouge"/>
    <x v="1171"/>
    <s v="all"/>
    <n v="29"/>
    <x v="4"/>
    <n v="0"/>
    <n v="0"/>
    <n v="23999"/>
    <n v="0"/>
    <n v="6.6037509305285396E-5"/>
    <n v="1.5848341858175401"/>
    <s v="NA"/>
    <s v="NA"/>
    <s v="NA"/>
    <s v="NA"/>
    <s v="NA"/>
    <s v="NA"/>
  </r>
  <r>
    <s v="LA"/>
    <s v="west carroll"/>
    <x v="1172"/>
    <s v="all"/>
    <n v="14"/>
    <x v="4"/>
    <n v="0"/>
    <n v="0"/>
    <n v="11807"/>
    <n v="0"/>
    <n v="3.15776177845143E-5"/>
    <n v="0.37283693318176098"/>
    <s v="NA"/>
    <s v="NA"/>
    <s v="NA"/>
    <s v="NA"/>
    <s v="NA"/>
    <s v="NA"/>
  </r>
  <r>
    <s v="LA"/>
    <s v="west feliciana"/>
    <x v="1173"/>
    <s v="all"/>
    <n v="28"/>
    <x v="4"/>
    <n v="0.77777777777777801"/>
    <s v="louisiana"/>
    <n v="15625"/>
    <n v="4.9777777777777799E-5"/>
    <n v="8.2929054194136895E-5"/>
    <n v="1.2957664717833901"/>
    <n v="0.43270418971680003"/>
    <n v="0.43270418971680003"/>
    <n v="0.18545568678153701"/>
    <n v="0.18545568678153701"/>
    <n v="0.61815987649833704"/>
    <n v="0.61815987649833704"/>
  </r>
  <r>
    <s v="LA"/>
    <s v="winn"/>
    <x v="1174"/>
    <s v="all"/>
    <n v="14"/>
    <x v="4"/>
    <n v="0"/>
    <n v="0"/>
    <n v="14193"/>
    <n v="0"/>
    <n v="3.15776177845143E-5"/>
    <n v="0.44818112921561198"/>
    <s v="NA"/>
    <s v="NA"/>
    <s v="NA"/>
    <s v="NA"/>
    <s v="NA"/>
    <s v="NA"/>
  </r>
  <r>
    <s v="MA"/>
    <s v="barnstable"/>
    <x v="1175"/>
    <s v="all"/>
    <n v="28"/>
    <x v="4"/>
    <n v="169.777777777778"/>
    <s v="massachusetts"/>
    <n v="217878"/>
    <n v="7.7923323042151005E-4"/>
    <n v="8.2929054194136895E-5"/>
    <n v="169.777777777778"/>
    <n v="82.961431480204695"/>
    <n v="82.961431480204695"/>
    <n v="12.349294679591001"/>
    <n v="12.349294679591001"/>
    <n v="95.310726159795706"/>
    <n v="95.310726159795706"/>
  </r>
  <r>
    <s v="MA"/>
    <s v="berkshire"/>
    <x v="1176"/>
    <s v="all"/>
    <n v="12"/>
    <x v="4"/>
    <n v="18.8888888888889"/>
    <s v="massachusetts"/>
    <n v="128127"/>
    <n v="1.4742317301496901E-4"/>
    <n v="4.9326343085855998E-5"/>
    <n v="18.8888888888889"/>
    <n v="15.604679927643"/>
    <n v="15.604679927643"/>
    <n v="4.4573129424168201"/>
    <n v="4.4573129424168201"/>
    <n v="20.0619928700599"/>
    <n v="20.0619928700599"/>
  </r>
  <r>
    <s v="MA"/>
    <s v="bristol"/>
    <x v="1177"/>
    <s v="all"/>
    <n v="3"/>
    <x v="4"/>
    <n v="83"/>
    <s v="massachusetts"/>
    <n v="548271"/>
    <n v="1.51384990269411E-4"/>
    <n v="2.5041376647668199E-4"/>
    <n v="137.29460615993699"/>
    <n v="78.569731676723706"/>
    <n v="115.76255589822701"/>
    <n v="17.402435245985199"/>
    <n v="25.640285895560101"/>
    <n v="95.972166922708894"/>
    <n v="141.40284179378699"/>
  </r>
  <r>
    <s v="MA"/>
    <s v="dukes"/>
    <x v="1178"/>
    <s v="all"/>
    <n v="28"/>
    <x v="4"/>
    <n v="5.8888888888888902"/>
    <s v="massachusetts"/>
    <n v="16512"/>
    <n v="3.5664298018949202E-4"/>
    <n v="8.2929054194136895E-5"/>
    <n v="5.8888888888888902"/>
    <n v="3.1159421643183798"/>
    <n v="3.1159421643183798"/>
    <n v="1.39004993737461"/>
    <n v="1.39004993737461"/>
    <n v="4.50599210169299"/>
    <n v="4.50599210169299"/>
  </r>
  <r>
    <s v="MA"/>
    <s v="essex"/>
    <x v="1179"/>
    <s v="all"/>
    <n v="3"/>
    <x v="4"/>
    <n v="210.666666666667"/>
    <s v="massachusetts"/>
    <n v="743358"/>
    <n v="2.83398667488164E-4"/>
    <n v="2.5041376647668199E-4"/>
    <n v="210.666666666667"/>
    <n v="47.133027156560601"/>
    <n v="47.133027156560601"/>
    <n v="17.716977838647399"/>
    <n v="17.716977838647399"/>
    <n v="64.850004995208096"/>
    <n v="64.850004995208096"/>
  </r>
  <r>
    <s v="MA"/>
    <s v="franklin"/>
    <x v="1180"/>
    <s v="all"/>
    <n v="32"/>
    <x v="4"/>
    <n v="8"/>
    <s v="massachusetts"/>
    <n v="72944"/>
    <n v="1.09673173941654E-4"/>
    <n v="3.7896013339396703E-5"/>
    <n v="8"/>
    <n v="8.9126882955348492"/>
    <n v="8.9126882955348492"/>
    <n v="2.6268594501175802"/>
    <n v="2.6268594501175802"/>
    <n v="11.539547745652399"/>
    <n v="11.539547745652399"/>
  </r>
  <r>
    <s v="MA"/>
    <s v="hampden"/>
    <x v="1181"/>
    <s v="all"/>
    <n v="6"/>
    <x v="4"/>
    <n v="63"/>
    <s v="massachusetts"/>
    <n v="465641"/>
    <n v="1.3529736427848901E-4"/>
    <n v="1.6072122949555999E-4"/>
    <n v="74.838394023542094"/>
    <n v="76.236473874830097"/>
    <n v="87.175851431956801"/>
    <n v="10.1792684423793"/>
    <n v="11.6399191661964"/>
    <n v="86.415742317209407"/>
    <n v="98.815770598153193"/>
  </r>
  <r>
    <s v="MA"/>
    <s v="hampshire"/>
    <x v="1182"/>
    <s v="all"/>
    <n v="2"/>
    <x v="4"/>
    <n v="26.6666666666667"/>
    <s v="massachusetts"/>
    <n v="159176"/>
    <n v="1.6752944329966E-4"/>
    <n v="1.12797264334583E-4"/>
    <n v="26.6666666666667"/>
    <n v="14.2792136359803"/>
    <n v="14.2792136359803"/>
    <n v="5.1988947737588402"/>
    <n v="5.1988947737588402"/>
    <n v="19.4781084097392"/>
    <n v="19.4781084097392"/>
  </r>
  <r>
    <s v="MA"/>
    <s v="middlesex"/>
    <x v="1183"/>
    <s v="all"/>
    <n v="7"/>
    <x v="4"/>
    <n v="399"/>
    <s v="massachusetts"/>
    <n v="1516516"/>
    <n v="2.63103059908369E-4"/>
    <n v="6.7574110534081701E-4"/>
    <n v="1024.7721981070299"/>
    <n v="437.36280414551499"/>
    <n v="893.21866491286403"/>
    <n v="172.966785432368"/>
    <n v="353.24714331849498"/>
    <n v="610.32958957788196"/>
    <n v="1246.4658082313599"/>
  </r>
  <r>
    <s v="MA"/>
    <s v="nantucket"/>
    <x v="1184"/>
    <s v="all"/>
    <n v="18"/>
    <x v="4"/>
    <n v="7.7777777777777803"/>
    <s v="massachusetts"/>
    <n v="10172"/>
    <n v="7.6462620701708405E-4"/>
    <n v="9.2946457373114399E-5"/>
    <n v="7.7777777777777803"/>
    <n v="4.6208958754877596"/>
    <n v="4.6208958754877596"/>
    <n v="2.3342159548080899"/>
    <n v="2.3342159548080899"/>
    <n v="6.9551118302958503"/>
    <n v="6.9551118302958503"/>
  </r>
  <r>
    <s v="MA"/>
    <s v="norfolk"/>
    <x v="1185"/>
    <s v="all"/>
    <n v="3"/>
    <x v="4"/>
    <n v="235.333333333333"/>
    <s v="massachusetts"/>
    <n v="662108"/>
    <n v="3.5543043330292501E-4"/>
    <n v="2.5041376647668199E-4"/>
    <n v="235.333333333333"/>
    <n v="115.948111347169"/>
    <n v="115.948111347169"/>
    <n v="15.792664378765201"/>
    <n v="15.792664378765201"/>
    <n v="131.74077572593399"/>
    <n v="131.74077572593399"/>
  </r>
  <r>
    <s v="MA"/>
    <s v="plymouth"/>
    <x v="1186"/>
    <s v="all"/>
    <n v="3"/>
    <x v="4"/>
    <n v="149.222222222222"/>
    <s v="massachusetts"/>
    <n v="492952"/>
    <n v="3.0271146525873198E-4"/>
    <n v="2.5041376647668199E-4"/>
    <n v="149.222222222222"/>
    <n v="85.446075435390895"/>
    <n v="85.446075435390895"/>
    <n v="33.803496490093998"/>
    <n v="33.803496490093998"/>
    <n v="119.249571925485"/>
    <n v="119.249571925485"/>
  </r>
  <r>
    <s v="MA"/>
    <s v="suffolk"/>
    <x v="1187"/>
    <s v="all"/>
    <n v="6"/>
    <x v="4"/>
    <n v="409.555555555556"/>
    <s v="massachusetts"/>
    <n v="716794"/>
    <n v="5.7137135014461002E-4"/>
    <n v="1.6072122949555999E-4"/>
    <n v="409.555555555556"/>
    <n v="303.84597110463301"/>
    <n v="303.84597110463301"/>
    <n v="80.215692246680007"/>
    <n v="80.215692246680007"/>
    <n v="384.06166335131297"/>
    <n v="384.06166335131297"/>
  </r>
  <r>
    <s v="MA"/>
    <s v="worcester"/>
    <x v="1188"/>
    <s v="all"/>
    <n v="31"/>
    <x v="4"/>
    <n v="173.888888888889"/>
    <s v="massachusetts"/>
    <n v="797163"/>
    <n v="2.1813467118881401E-4"/>
    <n v="3.1640666767044002E-4"/>
    <n v="252.22768842017101"/>
    <n v="149.675808821544"/>
    <n v="199.57274738053599"/>
    <n v="14.6001517575653"/>
    <n v="19.467356958826599"/>
    <n v="164.27596057910901"/>
    <n v="219.04010433936301"/>
  </r>
  <r>
    <s v="MD"/>
    <s v="allegany"/>
    <x v="1189"/>
    <s v="all"/>
    <n v="24"/>
    <x v="4"/>
    <n v="3.7777777777777799"/>
    <s v="maryland"/>
    <n v="77252"/>
    <n v="4.8902006132886903E-5"/>
    <n v="4.8337505070184001E-5"/>
    <n v="3.7777777777777799"/>
    <n v="2.9920292852805699"/>
    <n v="2.9920292852805699"/>
    <n v="1.0828046689578801"/>
    <n v="1.0828046689578801"/>
    <n v="4.0748339542384402"/>
    <n v="4.0748339542384402"/>
  </r>
  <r>
    <s v="MD"/>
    <s v="anne arundel"/>
    <x v="1190"/>
    <s v="all"/>
    <n v="4"/>
    <x v="4"/>
    <n v="90.3333333333333"/>
    <s v="maryland"/>
    <n v="512189"/>
    <n v="1.7636718737288999E-4"/>
    <n v="1.7636718737288999E-4"/>
    <n v="90.3333333333333"/>
    <n v="155.150087608516"/>
    <n v="155.150087608516"/>
    <n v="58.0026442556182"/>
    <n v="58.0026442556182"/>
    <n v="213.15273186413401"/>
    <n v="213.15273186413401"/>
  </r>
  <r>
    <s v="MD"/>
    <s v="baltimore"/>
    <x v="1191"/>
    <s v="all"/>
    <n v="3"/>
    <x v="4"/>
    <n v="155.444444444444"/>
    <s v="maryland"/>
    <n v="801942"/>
    <n v="1.93835021041976E-4"/>
    <n v="2.5041376647668199E-4"/>
    <n v="200.81731671584399"/>
    <n v="539.87186384703296"/>
    <n v="658.66814386935198"/>
    <n v="101.72570623894001"/>
    <n v="124.109972382607"/>
    <n v="641.59757008597296"/>
    <n v="782.77811625195898"/>
  </r>
  <r>
    <s v="MD"/>
    <s v="baltimore city"/>
    <x v="1192"/>
    <s v="all"/>
    <n v="6"/>
    <x v="4"/>
    <n v="166.555555555556"/>
    <s v="maryland"/>
    <n v="644059"/>
    <n v="2.5860294717651E-4"/>
    <n v="1.6072122949555999E-4"/>
    <n v="166.555555555556"/>
    <n v="315.56357667870401"/>
    <n v="315.56357667870401"/>
    <n v="16.766790229740099"/>
    <n v="16.766790229740099"/>
    <n v="332.33036690844398"/>
    <n v="332.33036690844398"/>
  </r>
  <r>
    <s v="MD"/>
    <s v="calvert"/>
    <x v="1193"/>
    <s v="all"/>
    <n v="21"/>
    <x v="4"/>
    <n v="4.6666666666666696"/>
    <s v="maryland"/>
    <n v="90678"/>
    <n v="5.1464155215892101E-5"/>
    <n v="1.7818564386401999E-4"/>
    <n v="16.157517814301599"/>
    <n v="5.2536247295422198"/>
    <n v="5.2536247295422198"/>
    <n v="1.5658084981240901"/>
    <n v="1.5658084981240901"/>
    <n v="6.8194332276663099"/>
    <n v="6.8194332276663099"/>
  </r>
  <r>
    <s v="MD"/>
    <s v="caroline"/>
    <x v="1194"/>
    <s v="all"/>
    <n v="19"/>
    <x v="4"/>
    <n v="1"/>
    <s v="maryland"/>
    <n v="34181"/>
    <n v="2.9256019425996899E-5"/>
    <n v="8.1471266429727299E-5"/>
    <n v="2.7847693578345099"/>
    <n v="0.88622300219164396"/>
    <n v="0.88622300219164396"/>
    <n v="0.415719381998639"/>
    <n v="0.415719381998639"/>
    <n v="1.30194238419028"/>
    <n v="1.30194238419028"/>
  </r>
  <r>
    <s v="MD"/>
    <s v="carroll"/>
    <x v="1195"/>
    <s v="all"/>
    <n v="18"/>
    <x v="4"/>
    <n v="10.6666666666667"/>
    <s v="maryland"/>
    <n v="154289"/>
    <n v="6.9134330163956402E-5"/>
    <n v="9.2946457373114399E-5"/>
    <n v="14.3406159616405"/>
    <n v="25.4908605290588"/>
    <n v="25.4908605290588"/>
    <n v="3.2571851915763999"/>
    <n v="3.2571851915763999"/>
    <n v="28.748045720635201"/>
    <n v="28.748045720635201"/>
  </r>
  <r>
    <s v="MD"/>
    <s v="cecil"/>
    <x v="1196"/>
    <s v="all"/>
    <n v="19"/>
    <x v="4"/>
    <n v="11.5555555555556"/>
    <s v="maryland"/>
    <n v="101117"/>
    <n v="1.14279058472419E-4"/>
    <n v="8.1471266429727299E-5"/>
    <n v="11.5555555555556"/>
    <n v="7.7823078941280102"/>
    <n v="7.7823078941280102"/>
    <n v="3.5686857588784302"/>
    <n v="3.5686857588784302"/>
    <n v="11.3509936530064"/>
    <n v="11.3509936530064"/>
  </r>
  <r>
    <s v="MD"/>
    <s v="charles"/>
    <x v="1197"/>
    <s v="all"/>
    <n v="18"/>
    <x v="4"/>
    <n v="11.6666666666667"/>
    <s v="maryland"/>
    <n v="146622"/>
    <n v="7.9569687131990206E-5"/>
    <n v="9.2946457373114399E-5"/>
    <n v="13.6279954729608"/>
    <n v="8.5997821506876697"/>
    <n v="8.5997821506876697"/>
    <n v="2.8647879030815702"/>
    <n v="2.8647879030815702"/>
    <n v="11.464570053769201"/>
    <n v="11.464570053769201"/>
  </r>
  <r>
    <s v="MD"/>
    <s v="dorchester"/>
    <x v="1198"/>
    <s v="all"/>
    <n v="12"/>
    <x v="4"/>
    <n v="2.3333333333333299"/>
    <s v="maryland"/>
    <n v="31914"/>
    <n v="7.3113158279542904E-5"/>
    <n v="4.9326343085855998E-5"/>
    <n v="2.3333333333333299"/>
    <n v="2.7469965456973799"/>
    <n v="2.7469965456973799"/>
    <n v="0.81589276170835301"/>
    <n v="0.81589276170835301"/>
    <n v="3.56288930740573"/>
    <n v="3.56288930740573"/>
  </r>
  <r>
    <s v="MD"/>
    <s v="frederick"/>
    <x v="1199"/>
    <s v="all"/>
    <n v="18"/>
    <x v="4"/>
    <n v="67"/>
    <s v="maryland"/>
    <n v="247113"/>
    <n v="2.7113102103086398E-4"/>
    <n v="9.2946457373114399E-5"/>
    <n v="67"/>
    <n v="101.897063761087"/>
    <n v="101.897063761087"/>
    <n v="17.326943917397799"/>
    <n v="17.326943917397799"/>
    <n v="119.22400767848499"/>
    <n v="119.22400767848499"/>
  </r>
  <r>
    <s v="MD"/>
    <s v="garrett"/>
    <x v="1200"/>
    <s v="all"/>
    <n v="12"/>
    <x v="4"/>
    <n v="2"/>
    <s v="maryland"/>
    <n v="27932"/>
    <n v="7.16024631247315E-5"/>
    <n v="4.9326343085855998E-5"/>
    <n v="2"/>
    <n v="1.96173154364672"/>
    <n v="1.96173154364672"/>
    <n v="0.77671819679940501"/>
    <n v="0.77671819679940501"/>
    <n v="2.7384497404461299"/>
    <n v="2.7384497404461299"/>
  </r>
  <r>
    <s v="MD"/>
    <s v="harford"/>
    <x v="1201"/>
    <s v="all"/>
    <n v="18"/>
    <x v="4"/>
    <n v="18.8888888888889"/>
    <s v="maryland"/>
    <n v="238802"/>
    <n v="7.9098537235403795E-5"/>
    <n v="9.2946457373114399E-5"/>
    <n v="22.195799913614501"/>
    <n v="18.676376034526498"/>
    <n v="18.676376034526498"/>
    <n v="4.87176400178405"/>
    <n v="4.87176400178405"/>
    <n v="23.548140036310599"/>
    <n v="23.548140036310599"/>
  </r>
  <r>
    <s v="MD"/>
    <s v="howard"/>
    <x v="1202"/>
    <s v="all"/>
    <n v="21"/>
    <x v="4"/>
    <n v="46.1111111111111"/>
    <s v="maryland"/>
    <n v="296019"/>
    <n v="1.5577078198058601E-4"/>
    <n v="1.7818564386401999E-4"/>
    <n v="52.746336110983201"/>
    <n v="57.422557881681897"/>
    <n v="63.767880900756801"/>
    <n v="14.4680579167477"/>
    <n v="16.066811165072401"/>
    <n v="71.890615798429593"/>
    <n v="79.834692065829202"/>
  </r>
  <r>
    <s v="MD"/>
    <s v="kent"/>
    <x v="1203"/>
    <s v="all"/>
    <n v="32"/>
    <x v="4"/>
    <n v="0.88888888888888895"/>
    <s v="maryland"/>
    <n v="21870"/>
    <n v="4.0644210740232698E-5"/>
    <n v="3.7896013339396703E-5"/>
    <n v="0.88888888888888895"/>
    <n v="0.32507318341305202"/>
    <n v="0.32507318341305202"/>
    <n v="0.31871598553230301"/>
    <n v="0.31871598553230301"/>
    <n v="0.64378916894535498"/>
    <n v="0.64378916894535498"/>
  </r>
  <r>
    <s v="MD"/>
    <s v="montgomery"/>
    <x v="1204"/>
    <s v="all"/>
    <n v="7"/>
    <x v="4"/>
    <n v="173"/>
    <s v="maryland"/>
    <n v="980881"/>
    <n v="1.7637205736475701E-4"/>
    <n v="6.7574110534081701E-4"/>
    <n v="662.82161114780604"/>
    <n v="129.915577554446"/>
    <n v="352.56904952270497"/>
    <n v="43.5093420894937"/>
    <n v="118.07704414370301"/>
    <n v="173.42491964394"/>
    <n v="470.646093666409"/>
  </r>
  <r>
    <s v="MD"/>
    <s v="prince georges"/>
    <x v="1205"/>
    <s v="all"/>
    <n v="3"/>
    <x v="4"/>
    <n v="111.333333333333"/>
    <s v="maryland"/>
    <n v="856107"/>
    <n v="1.3004604953975799E-4"/>
    <n v="2.5041376647668199E-4"/>
    <n v="214.380978377053"/>
    <n v="230.55722284090501"/>
    <n v="380.78956903307397"/>
    <n v="43.286564871987203"/>
    <n v="71.49232706494"/>
    <n v="273.84378771289198"/>
    <n v="452.28189609801399"/>
  </r>
  <r>
    <s v="MD"/>
    <s v="queen annes"/>
    <x v="1206"/>
    <s v="all"/>
    <n v="18"/>
    <x v="4"/>
    <n v="6"/>
    <s v="maryland"/>
    <n v="45800"/>
    <n v="1.3100436681222699E-4"/>
    <n v="9.2946457373114399E-5"/>
    <n v="6"/>
    <n v="4.6564011137682897"/>
    <n v="4.6564011137682897"/>
    <n v="2.6171367337870199"/>
    <n v="2.6171367337870199"/>
    <n v="7.2735378475553203"/>
    <n v="7.2735378475553203"/>
  </r>
  <r>
    <s v="MD"/>
    <s v="saint marys"/>
    <x v="1207"/>
    <s v="all"/>
    <n v="18"/>
    <x v="4"/>
    <n v="7.2222222222222197"/>
    <s v="maryland"/>
    <n v="103749"/>
    <n v="6.9612451418541094E-5"/>
    <n v="9.2946457373114399E-5"/>
    <n v="9.6431020060032502"/>
    <n v="7.7031658583173401"/>
    <n v="7.7031658583173401"/>
    <n v="2.76827132605422"/>
    <n v="2.76827132605422"/>
    <n v="10.471437184371601"/>
    <n v="10.471437184371601"/>
  </r>
  <r>
    <s v="MD"/>
    <s v="somerset"/>
    <x v="1208"/>
    <s v="all"/>
    <n v="22"/>
    <x v="4"/>
    <n v="0.22222222222222199"/>
    <s v="maryland"/>
    <n v="24843"/>
    <n v="8.9450638901188305E-6"/>
    <n v="3.1741497246425099E-5"/>
    <n v="0.78855401609293896"/>
    <n v="0.39055689139655397"/>
    <n v="0.39055689139655397"/>
    <n v="0.16395725542255299"/>
    <n v="0.16395725542255299"/>
    <n v="0.55451414681910705"/>
    <n v="0.55451414681910705"/>
  </r>
  <r>
    <s v="MD"/>
    <s v="talbot"/>
    <x v="1209"/>
    <s v="all"/>
    <n v="28"/>
    <x v="4"/>
    <n v="5.8888888888888902"/>
    <s v="maryland"/>
    <n v="37696"/>
    <n v="1.5622052442935299E-4"/>
    <n v="8.2929054194136895E-5"/>
    <n v="5.8888888888888902"/>
    <n v="8.9074226329175001"/>
    <n v="8.9074226329175001"/>
    <n v="3.4695139847492902"/>
    <n v="3.4695139847492902"/>
    <n v="12.3769366176668"/>
    <n v="12.3769366176668"/>
  </r>
  <r>
    <s v="MD"/>
    <s v="washington"/>
    <x v="1210"/>
    <s v="all"/>
    <n v="19"/>
    <x v="4"/>
    <n v="8.1111111111111107"/>
    <s v="maryland"/>
    <n v="146692"/>
    <n v="5.5293479611097501E-5"/>
    <n v="8.1471266429727299E-5"/>
    <n v="11.951183015109599"/>
    <n v="10.070532073994499"/>
    <n v="10.070532073994499"/>
    <n v="2.4203825669074002"/>
    <n v="2.4203825669074002"/>
    <n v="12.490914640901901"/>
    <n v="12.490914640901901"/>
  </r>
  <r>
    <s v="MD"/>
    <s v="wicomico"/>
    <x v="1211"/>
    <s v="all"/>
    <n v="29"/>
    <x v="4"/>
    <n v="3.6666666666666701"/>
    <s v="maryland"/>
    <n v="98227"/>
    <n v="3.73285009892053E-5"/>
    <n v="6.6037509305285396E-5"/>
    <n v="6.4866664265302703"/>
    <n v="2.7879486990937599"/>
    <n v="2.7879486990937599"/>
    <n v="1.1491673510220199"/>
    <n v="1.1491673510220199"/>
    <n v="3.93711605011578"/>
    <n v="3.93711605011578"/>
  </r>
  <r>
    <s v="MD"/>
    <s v="worcester"/>
    <x v="1212"/>
    <s v="all"/>
    <n v="28"/>
    <x v="4"/>
    <n v="8.3333333333333304"/>
    <s v="maryland"/>
    <n v="53587"/>
    <n v="1.5551035387936099E-4"/>
    <n v="8.2929054194136895E-5"/>
    <n v="8.3333333333333304"/>
    <n v="14.6567866853296"/>
    <n v="14.6567866853296"/>
    <n v="2.7572984084402901"/>
    <n v="2.7572984084402901"/>
    <n v="17.414085093769899"/>
    <n v="17.414085093769899"/>
  </r>
  <r>
    <s v="ME"/>
    <s v="androscoggin"/>
    <x v="1213"/>
    <s v="all"/>
    <n v="9"/>
    <x v="4"/>
    <n v="8"/>
    <s v="maine"/>
    <n v="107702"/>
    <n v="7.4279029173088693E-5"/>
    <n v="5.7856673241288601E-5"/>
    <n v="8"/>
    <n v="12.520645690231101"/>
    <n v="12.520645690231101"/>
    <n v="1.8632485058962001"/>
    <n v="1.8632485058962001"/>
    <n v="14.383894196127301"/>
    <n v="14.383894196127301"/>
  </r>
  <r>
    <s v="ME"/>
    <s v="aroostook"/>
    <x v="1214"/>
    <s v="all"/>
    <n v="30"/>
    <x v="4"/>
    <n v="1.55555555555556"/>
    <s v="maine"/>
    <n v="71498"/>
    <n v="2.1756630333093999E-5"/>
    <n v="4.1823101150778701E-5"/>
    <n v="2.9902680860783799"/>
    <n v="3.13229424769778"/>
    <n v="3.13229424769778"/>
    <n v="0.393561072940738"/>
    <n v="0.393561072940738"/>
    <n v="3.5258553206385201"/>
    <n v="3.5258553206385201"/>
  </r>
  <r>
    <s v="ME"/>
    <s v="cumberland"/>
    <x v="1215"/>
    <s v="all"/>
    <n v="15"/>
    <x v="4"/>
    <n v="37.2222222222222"/>
    <s v="maine"/>
    <n v="282052"/>
    <n v="1.3196936104768701E-4"/>
    <n v="2.0119898168678699E-4"/>
    <n v="56.748575182721503"/>
    <n v="83.554990472952795"/>
    <n v="115.72135202216499"/>
    <n v="7.8698178327813801"/>
    <n v="10.899480146220601"/>
    <n v="91.424808305734203"/>
    <n v="126.620832168386"/>
  </r>
  <r>
    <s v="ME"/>
    <s v="franklin"/>
    <x v="1216"/>
    <s v="all"/>
    <n v="24"/>
    <x v="4"/>
    <n v="0.22222222222222199"/>
    <s v="maine"/>
    <n v="30279"/>
    <n v="7.3391532818858696E-6"/>
    <n v="4.8337505070184001E-5"/>
    <n v="1.4636113160201001"/>
    <n v="0.108980972359534"/>
    <n v="0.108980972359534"/>
    <n v="4.55897862221546E-2"/>
    <n v="4.55897862221546E-2"/>
    <n v="0.15457075858168901"/>
    <n v="0.15457075858168901"/>
  </r>
  <r>
    <s v="ME"/>
    <s v="hancock"/>
    <x v="1217"/>
    <s v="all"/>
    <n v="20"/>
    <x v="4"/>
    <n v="5.4444444444444402"/>
    <s v="maine"/>
    <n v="57427"/>
    <n v="9.4806353186557596E-5"/>
    <n v="5.2183215268808799E-5"/>
    <n v="5.4444444444444402"/>
    <n v="14.6273582710621"/>
    <n v="14.6273582710621"/>
    <n v="1.2707097375355101"/>
    <n v="1.2707097375355101"/>
    <n v="15.898068008597599"/>
    <n v="15.898068008597599"/>
  </r>
  <r>
    <s v="ME"/>
    <s v="kennebec"/>
    <x v="1218"/>
    <s v="all"/>
    <n v="12"/>
    <x v="4"/>
    <n v="8.5555555555555607"/>
    <s v="maine"/>
    <n v="128765"/>
    <n v="6.6443175983811996E-5"/>
    <n v="4.9326343085855998E-5"/>
    <n v="8.5555555555555607"/>
    <n v="20.679573146327101"/>
    <n v="20.679573146327101"/>
    <n v="1.8195671938058999"/>
    <n v="1.8195671938058999"/>
    <n v="22.499140340133"/>
    <n v="22.499140340133"/>
  </r>
  <r>
    <s v="ME"/>
    <s v="knox"/>
    <x v="1219"/>
    <s v="all"/>
    <n v="20"/>
    <x v="4"/>
    <n v="4.4444444444444402"/>
    <s v="maine"/>
    <n v="39736"/>
    <n v="1.1184931660067599E-4"/>
    <n v="5.2183215268808799E-5"/>
    <n v="4.4444444444444402"/>
    <n v="8.8700337679842303"/>
    <n v="8.8700337679842303"/>
    <n v="0.93658386646790104"/>
    <n v="0.93658386646790104"/>
    <n v="9.8066176344521292"/>
    <n v="9.8066176344521292"/>
  </r>
  <r>
    <s v="ME"/>
    <s v="lincoln"/>
    <x v="1220"/>
    <s v="all"/>
    <n v="20"/>
    <x v="4"/>
    <n v="5.2222222222222197"/>
    <s v="maine"/>
    <n v="34457"/>
    <n v="1.5155765801498199E-4"/>
    <n v="5.2183215268808799E-5"/>
    <n v="5.2222222222222197"/>
    <n v="5.9000063839430199"/>
    <n v="5.9000063839430199"/>
    <n v="1.2265278804370301"/>
    <n v="1.2265278804370301"/>
    <n v="7.1265342643800498"/>
    <n v="7.1265342643800498"/>
  </r>
  <r>
    <s v="ME"/>
    <s v="oxford"/>
    <x v="1221"/>
    <s v="all"/>
    <n v="25"/>
    <x v="4"/>
    <n v="3.4444444444444402"/>
    <s v="maine"/>
    <n v="57841"/>
    <n v="5.9550222929140999E-5"/>
    <n v="5.3458211715901702E-5"/>
    <n v="3.4444444444444402"/>
    <n v="9.8907574765143806"/>
    <n v="9.8907574765143806"/>
    <n v="1.25326260131518"/>
    <n v="1.25326260131518"/>
    <n v="11.1440200778296"/>
    <n v="11.1440200778296"/>
  </r>
  <r>
    <s v="ME"/>
    <s v="penobscot"/>
    <x v="1222"/>
    <s v="all"/>
    <n v="27"/>
    <x v="4"/>
    <n v="9.5555555555555607"/>
    <s v="maine"/>
    <n v="151435"/>
    <n v="6.3100046591313505E-5"/>
    <n v="5.46442308031292E-5"/>
    <n v="9.5555555555555607"/>
    <n v="13.5965992521825"/>
    <n v="13.5965992521825"/>
    <n v="2.4125782844838302"/>
    <n v="2.4125782844838302"/>
    <n v="16.0091775366663"/>
    <n v="16.0091775366663"/>
  </r>
  <r>
    <s v="ME"/>
    <s v="piscataquis"/>
    <x v="1223"/>
    <s v="all"/>
    <n v="11"/>
    <x v="4"/>
    <n v="1.55555555555556"/>
    <s v="maine"/>
    <n v="17199"/>
    <n v="9.0444534888979304E-5"/>
    <n v="5.3856821639670899E-5"/>
    <n v="1.55555555555556"/>
    <n v="0.79505900271278196"/>
    <n v="0.79505900271278196"/>
    <n v="0.48266319120767498"/>
    <n v="0.48266319120767498"/>
    <n v="1.2777221939204599"/>
    <n v="1.2777221939204599"/>
  </r>
  <r>
    <s v="ME"/>
    <s v="sagadahoc"/>
    <x v="1224"/>
    <s v="all"/>
    <n v="32"/>
    <x v="4"/>
    <n v="0.66666666666666696"/>
    <s v="maine"/>
    <n v="35281"/>
    <n v="1.8895911869467001E-5"/>
    <n v="3.7896013339396703E-5"/>
    <n v="1.3370092466272501"/>
    <n v="3.8788764775345199"/>
    <n v="3.8788764775345199"/>
    <n v="0.32718939879220099"/>
    <n v="0.32718939879220099"/>
    <n v="4.2060658763267202"/>
    <n v="4.2060658763267202"/>
  </r>
  <r>
    <s v="ME"/>
    <s v="somerset"/>
    <x v="1225"/>
    <s v="all"/>
    <n v="25"/>
    <x v="4"/>
    <n v="8.6666666666666696"/>
    <s v="maine"/>
    <n v="45469"/>
    <n v="1.90606053941513E-4"/>
    <n v="5.3458211715901702E-5"/>
    <n v="8.6666666666666696"/>
    <n v="10.167959627561601"/>
    <n v="10.167959627561601"/>
    <n v="2.4876016201099"/>
    <n v="2.4876016201099"/>
    <n v="12.6555612476715"/>
    <n v="12.6555612476715"/>
  </r>
  <r>
    <s v="ME"/>
    <s v="waldo"/>
    <x v="1226"/>
    <s v="all"/>
    <n v="25"/>
    <x v="4"/>
    <n v="1.2222222222222201"/>
    <s v="maine"/>
    <n v="38829"/>
    <n v="3.1477046079533903E-5"/>
    <n v="5.3458211715901702E-5"/>
    <n v="2.07572890271675"/>
    <n v="2.7692571705384701"/>
    <n v="2.7692571705384701"/>
    <n v="0.31097628737095201"/>
    <n v="0.31097628737095201"/>
    <n v="3.0802334579094302"/>
    <n v="3.0802334579094302"/>
  </r>
  <r>
    <s v="ME"/>
    <s v="washington"/>
    <x v="1227"/>
    <s v="all"/>
    <n v="25"/>
    <x v="4"/>
    <n v="1.44444444444444"/>
    <s v="maine"/>
    <n v="33154"/>
    <n v="4.3567727708404499E-5"/>
    <n v="5.3458211715901702E-5"/>
    <n v="1.7723535512290001"/>
    <n v="1.1788871084630199"/>
    <n v="1.1788871084630199"/>
    <n v="0.58889368854549395"/>
    <n v="0.58889368854549395"/>
    <n v="1.76778079700851"/>
    <n v="1.76778079700851"/>
  </r>
  <r>
    <s v="ME"/>
    <s v="york"/>
    <x v="1228"/>
    <s v="all"/>
    <n v="15"/>
    <x v="4"/>
    <n v="19"/>
    <s v="maine"/>
    <n v="197131"/>
    <n v="9.6382608519208005E-5"/>
    <n v="2.0119898168678699E-4"/>
    <n v="39.662556458897903"/>
    <n v="20.733008127996399"/>
    <n v="20.733008127996399"/>
    <n v="4.4598506532022899"/>
    <n v="4.4598506532022899"/>
    <n v="25.192858781198701"/>
    <n v="25.192858781198701"/>
  </r>
  <r>
    <s v="MI"/>
    <s v="alcona"/>
    <x v="1229"/>
    <s v="all"/>
    <n v="13"/>
    <x v="4"/>
    <n v="0.33333333333333298"/>
    <s v="michigan"/>
    <n v="10438"/>
    <n v="3.1934597943411903E-5"/>
    <n v="5.6941122878943202E-5"/>
    <n v="0.59435144061040901"/>
    <n v="0.1586537734539"/>
    <n v="0.1586537734539"/>
    <n v="0.35745768815391998"/>
    <n v="0.35745768815391998"/>
    <n v="0.51611146160781995"/>
    <n v="0.51611146160781995"/>
  </r>
  <r>
    <s v="MI"/>
    <s v="alger"/>
    <x v="1230"/>
    <s v="all"/>
    <n v="25"/>
    <x v="4"/>
    <n v="1.6666666666666701"/>
    <s v="michigan"/>
    <n v="9795"/>
    <n v="1.70154840905224E-4"/>
    <n v="5.3458211715901702E-5"/>
    <n v="1.6666666666666701"/>
    <n v="1.8845975270437401"/>
    <n v="1.8845975270437401"/>
    <n v="0.34229926774675201"/>
    <n v="0.34229926774675201"/>
    <n v="2.2268967947904899"/>
    <n v="2.2268967947904899"/>
  </r>
  <r>
    <s v="MI"/>
    <s v="allegan"/>
    <x v="1231"/>
    <s v="all"/>
    <n v="19"/>
    <x v="4"/>
    <n v="8.5555555555555607"/>
    <s v="michigan"/>
    <n v="93985"/>
    <n v="9.1031074698681204E-5"/>
    <n v="8.1471266429727299E-5"/>
    <n v="8.5555555555555607"/>
    <n v="10.8590436455319"/>
    <n v="10.8590436455319"/>
    <n v="2.0071749413659101"/>
    <n v="2.0071749413659101"/>
    <n v="12.8662185868978"/>
    <n v="12.8662185868978"/>
  </r>
  <r>
    <s v="MI"/>
    <s v="alpena"/>
    <x v="1232"/>
    <s v="all"/>
    <n v="25"/>
    <x v="4"/>
    <n v="3.5555555555555598"/>
    <s v="michigan"/>
    <n v="29919"/>
    <n v="1.1883938485763399E-4"/>
    <n v="5.3458211715901702E-5"/>
    <n v="3.5555555555555598"/>
    <n v="1.57871487685236"/>
    <n v="1.57871487685236"/>
    <n v="0.87487632036991303"/>
    <n v="0.87487632036991303"/>
    <n v="2.4535911972222699"/>
    <n v="2.4535911972222699"/>
  </r>
  <r>
    <s v="MI"/>
    <s v="antrim"/>
    <x v="1233"/>
    <s v="all"/>
    <n v="20"/>
    <x v="4"/>
    <n v="2.5555555555555598"/>
    <s v="michigan"/>
    <n v="22943"/>
    <n v="1.11387157545027E-4"/>
    <n v="5.2183215268808799E-5"/>
    <n v="2.5555555555555598"/>
    <n v="1.1864487676664599"/>
    <n v="1.1864487676664599"/>
    <n v="0.42161975734421397"/>
    <n v="0.42161975734421397"/>
    <n v="1.6080685250106701"/>
    <n v="1.6080685250106701"/>
  </r>
  <r>
    <s v="MI"/>
    <s v="arenac"/>
    <x v="1234"/>
    <s v="all"/>
    <n v="25"/>
    <x v="4"/>
    <n v="3.2222222222222201"/>
    <s v="michigan"/>
    <n v="17398"/>
    <n v="1.8520647328556299E-4"/>
    <n v="5.3458211715901702E-5"/>
    <n v="3.2222222222222201"/>
    <n v="4.2458973644658196"/>
    <n v="4.2458973644658196"/>
    <n v="0.81330324875080195"/>
    <n v="0.81330324875080195"/>
    <n v="5.0592006132166203"/>
    <n v="5.0592006132166203"/>
  </r>
  <r>
    <s v="MI"/>
    <s v="baraga"/>
    <x v="1235"/>
    <s v="all"/>
    <n v="30"/>
    <x v="4"/>
    <n v="0.88888888888888895"/>
    <s v="michigan"/>
    <n v="8077"/>
    <n v="1.10051861939939E-4"/>
    <n v="4.1823101150778701E-5"/>
    <n v="0.88888888888888895"/>
    <n v="0.56863915574162605"/>
    <n v="0.56863915574162605"/>
    <n v="0.50483517106056697"/>
    <n v="0.50483517106056697"/>
    <n v="1.07347432680219"/>
    <n v="1.07347432680219"/>
  </r>
  <r>
    <s v="MI"/>
    <s v="barry"/>
    <x v="1236"/>
    <s v="all"/>
    <n v="9"/>
    <x v="4"/>
    <n v="1.6666666666666701"/>
    <s v="michigan"/>
    <n v="52689"/>
    <n v="3.1632155984487599E-5"/>
    <n v="5.7856673241288601E-5"/>
    <n v="3.0484102564102602"/>
    <n v="1.69351267823203"/>
    <n v="1.69351267823203"/>
    <n v="0.49990652957582199"/>
    <n v="0.49990652957582199"/>
    <n v="2.19341920780785"/>
    <n v="2.19341920780785"/>
  </r>
  <r>
    <s v="MI"/>
    <s v="bay"/>
    <x v="1237"/>
    <s v="all"/>
    <n v="12"/>
    <x v="4"/>
    <n v="12.5555555555556"/>
    <s v="michigan"/>
    <n v="104814"/>
    <n v="1.19788917086988E-4"/>
    <n v="4.9326343085855998E-5"/>
    <n v="12.5555555555556"/>
    <n v="21.8612530518112"/>
    <n v="21.8612530518112"/>
    <n v="4.1277455143637001"/>
    <n v="4.1277455143637001"/>
    <n v="25.988998566174899"/>
    <n v="25.988998566174899"/>
  </r>
  <r>
    <s v="MI"/>
    <s v="benzie"/>
    <x v="1238"/>
    <s v="all"/>
    <n v="20"/>
    <x v="4"/>
    <n v="0.44444444444444398"/>
    <s v="michigan"/>
    <n v="15760"/>
    <n v="2.8200789622109399E-5"/>
    <n v="5.2183215268808799E-5"/>
    <n v="0.822407472636426"/>
    <n v="1.23027302870705"/>
    <n v="1.23027302870705"/>
    <n v="0.24907970936266799"/>
    <n v="0.24907970936266799"/>
    <n v="1.47935273806972"/>
    <n v="1.47935273806972"/>
  </r>
  <r>
    <s v="MI"/>
    <s v="berrien"/>
    <x v="1239"/>
    <s v="all"/>
    <n v="9"/>
    <x v="4"/>
    <n v="16.5555555555556"/>
    <s v="michigan"/>
    <n v="168117"/>
    <n v="9.8476391772132202E-5"/>
    <n v="5.7856673241288601E-5"/>
    <n v="16.5555555555556"/>
    <n v="38.493400990269102"/>
    <n v="38.493400990269102"/>
    <n v="4.2721812065314602"/>
    <n v="4.2721812065314602"/>
    <n v="42.765582196800601"/>
    <n v="42.765582196800601"/>
  </r>
  <r>
    <s v="MI"/>
    <s v="branch"/>
    <x v="1240"/>
    <s v="all"/>
    <n v="24"/>
    <x v="4"/>
    <n v="6.8888888888888902"/>
    <s v="michigan"/>
    <n v="45752"/>
    <n v="1.50570224009637E-4"/>
    <n v="4.8337505070184001E-5"/>
    <n v="6.8888888888888902"/>
    <n v="4.8490627438515599"/>
    <n v="4.8490627438515599"/>
    <n v="2.0545725067907901"/>
    <n v="2.0545725067907901"/>
    <n v="6.90363525064235"/>
    <n v="6.90363525064235"/>
  </r>
  <r>
    <s v="MI"/>
    <s v="calhoun"/>
    <x v="1241"/>
    <s v="all"/>
    <n v="24"/>
    <x v="4"/>
    <n v="22.8888888888889"/>
    <s v="michigan"/>
    <n v="136259"/>
    <n v="1.6798074907997901E-4"/>
    <n v="4.8337505070184001E-5"/>
    <n v="22.8888888888889"/>
    <n v="7.6808271450180197"/>
    <n v="7.6808271450180197"/>
    <n v="5.44999497369359"/>
    <n v="5.44999497369359"/>
    <n v="13.130822118711601"/>
    <n v="13.130822118711601"/>
  </r>
  <r>
    <s v="MI"/>
    <s v="cass"/>
    <x v="1242"/>
    <s v="all"/>
    <n v="12"/>
    <x v="4"/>
    <n v="1.8888888888888899"/>
    <s v="michigan"/>
    <n v="42623"/>
    <n v="4.4316188182175999E-5"/>
    <n v="4.9326343085855998E-5"/>
    <n v="2.1024367213484401"/>
    <n v="2.2158074890474699"/>
    <n v="2.2158074890474699"/>
    <n v="0.390355278935413"/>
    <n v="0.390355278935413"/>
    <n v="2.6061627679828798"/>
    <n v="2.6061627679828798"/>
  </r>
  <r>
    <s v="MI"/>
    <s v="charlevoix"/>
    <x v="1243"/>
    <s v="all"/>
    <n v="12"/>
    <x v="4"/>
    <n v="4.4444444444444402"/>
    <s v="michigan"/>
    <n v="27048"/>
    <n v="1.6431693450327E-4"/>
    <n v="4.9326343085855998E-5"/>
    <n v="4.4444444444444402"/>
    <n v="3.5762633613839898"/>
    <n v="3.5762633613839898"/>
    <n v="1.8120550702253"/>
    <n v="1.8120550702253"/>
    <n v="5.3883184316092896"/>
    <n v="5.3883184316092896"/>
  </r>
  <r>
    <s v="MI"/>
    <s v="cheboygan"/>
    <x v="1244"/>
    <s v="all"/>
    <n v="25"/>
    <x v="4"/>
    <n v="8.8888888888888893"/>
    <s v="michigan"/>
    <n v="22384"/>
    <n v="3.9710904614407102E-4"/>
    <n v="5.3458211715901702E-5"/>
    <n v="8.8888888888888893"/>
    <n v="5.4792042162574299"/>
    <n v="5.4792042162574299"/>
    <n v="2.2437409011637599"/>
    <n v="2.2437409011637599"/>
    <n v="7.7229451174211903"/>
    <n v="7.7229451174211903"/>
  </r>
  <r>
    <s v="MI"/>
    <s v="chippewa"/>
    <x v="1245"/>
    <s v="all"/>
    <n v="24"/>
    <x v="4"/>
    <n v="1.7777777777777799"/>
    <s v="michigan"/>
    <n v="38978"/>
    <n v="4.5609774174605597E-5"/>
    <n v="4.8337505070184001E-5"/>
    <n v="1.88409927262563"/>
    <n v="2.0233774959564701"/>
    <n v="2.0233774959564701"/>
    <n v="0.472229210351435"/>
    <n v="0.472229210351435"/>
    <n v="2.4956067063079002"/>
    <n v="2.4956067063079002"/>
  </r>
  <r>
    <s v="MI"/>
    <s v="clare"/>
    <x v="1246"/>
    <s v="all"/>
    <n v="30"/>
    <x v="4"/>
    <n v="0.88888888888888895"/>
    <s v="michigan"/>
    <n v="33835"/>
    <n v="2.6271283844802398E-5"/>
    <n v="4.1823101150778701E-5"/>
    <n v="1.4150846274366"/>
    <n v="1.04934206341242"/>
    <n v="1.04934206341242"/>
    <n v="0.25875804082799198"/>
    <n v="0.25875804082799198"/>
    <n v="1.3081001042404099"/>
    <n v="1.3081001042404099"/>
  </r>
  <r>
    <s v="MI"/>
    <s v="clinton"/>
    <x v="1247"/>
    <s v="all"/>
    <n v="19"/>
    <x v="4"/>
    <n v="4"/>
    <s v="michigan"/>
    <n v="56381"/>
    <n v="7.0945886025434098E-5"/>
    <n v="8.1471266429727299E-5"/>
    <n v="4.5934314725744496"/>
    <n v="1.1038272222871199"/>
    <n v="1.1038272222871199"/>
    <n v="0.93035758197220098"/>
    <n v="0.93035758197220098"/>
    <n v="2.0341848042593198"/>
    <n v="2.0341848042593198"/>
  </r>
  <r>
    <s v="MI"/>
    <s v="crawford"/>
    <x v="1248"/>
    <s v="all"/>
    <n v="25"/>
    <x v="4"/>
    <n v="3.5555555555555598"/>
    <s v="michigan"/>
    <n v="11889"/>
    <n v="2.99062625582938E-4"/>
    <n v="5.3458211715901702E-5"/>
    <n v="3.5555555555555598"/>
    <n v="1.00693390240402"/>
    <n v="1.00693390240402"/>
    <n v="0.76354839841698796"/>
    <n v="0.76354839841698796"/>
    <n v="1.77048230082101"/>
    <n v="1.77048230082101"/>
  </r>
  <r>
    <s v="MI"/>
    <s v="delta"/>
    <x v="1249"/>
    <s v="all"/>
    <n v="25"/>
    <x v="4"/>
    <n v="5.2222222222222197"/>
    <s v="michigan"/>
    <n v="38602"/>
    <n v="1.35283721626398E-4"/>
    <n v="5.3458211715901702E-5"/>
    <n v="5.2222222222222197"/>
    <n v="2.2244391661125298"/>
    <n v="2.2244391661125298"/>
    <n v="1.3912806580207699"/>
    <n v="1.3912806580207699"/>
    <n v="3.6157198241333002"/>
    <n v="3.6157198241333002"/>
  </r>
  <r>
    <s v="MI"/>
    <s v="dickinson"/>
    <x v="1250"/>
    <s v="all"/>
    <n v="12"/>
    <x v="4"/>
    <n v="2.6666666666666701"/>
    <s v="michigan"/>
    <n v="26255"/>
    <n v="1.015679553101E-4"/>
    <n v="4.9326343085855998E-5"/>
    <n v="2.6666666666666701"/>
    <n v="1.67486797233017"/>
    <n v="1.67486797233017"/>
    <n v="0.78366114885884897"/>
    <n v="0.78366114885884897"/>
    <n v="2.4585291211890201"/>
    <n v="2.4585291211890201"/>
  </r>
  <r>
    <s v="MI"/>
    <s v="eaton"/>
    <x v="1251"/>
    <s v="all"/>
    <n v="19"/>
    <x v="4"/>
    <n v="4"/>
    <s v="michigan"/>
    <n v="115752"/>
    <n v="3.4556638330223199E-5"/>
    <n v="8.1471266429727299E-5"/>
    <n v="9.4304620317737893"/>
    <n v="0.72227929833458004"/>
    <n v="0.72227929833458004"/>
    <n v="1.2704403386340799"/>
    <n v="1.2704403386340799"/>
    <n v="1.9927196369686599"/>
    <n v="1.9927196369686599"/>
  </r>
  <r>
    <s v="MI"/>
    <s v="emmet"/>
    <x v="1252"/>
    <s v="all"/>
    <n v="32"/>
    <x v="4"/>
    <n v="12.8888888888889"/>
    <s v="michigan"/>
    <n v="34927"/>
    <n v="3.6902364614449799E-4"/>
    <n v="3.7896013339396703E-5"/>
    <n v="12.8888888888889"/>
    <n v="7.9541320956383297"/>
    <n v="7.9541320956383297"/>
    <n v="3.6121487906171601"/>
    <n v="3.6121487906171601"/>
    <n v="11.5662808862555"/>
    <n v="11.5662808862555"/>
  </r>
  <r>
    <s v="MI"/>
    <s v="genesee"/>
    <x v="1253"/>
    <s v="all"/>
    <n v="6"/>
    <x v="4"/>
    <n v="66.6666666666667"/>
    <s v="michigan"/>
    <n v="439732"/>
    <n v="1.5160749426165599E-4"/>
    <n v="1.6072122949555999E-4"/>
    <n v="70.674267688541605"/>
    <n v="68.630490442080102"/>
    <n v="71.833866944909502"/>
    <n v="9.6478263344393191"/>
    <n v="10.098145427076499"/>
    <n v="78.278316776519404"/>
    <n v="81.932012371986005"/>
  </r>
  <r>
    <s v="MI"/>
    <s v="gladwin"/>
    <x v="1254"/>
    <s v="all"/>
    <n v="11"/>
    <x v="4"/>
    <n v="0.55555555555555602"/>
    <s v="michigan"/>
    <n v="26617"/>
    <n v="2.0872207820398802E-5"/>
    <n v="5.3856821639670899E-5"/>
    <n v="1.43350702158312"/>
    <n v="0.73401856040556901"/>
    <n v="0.73401856040556901"/>
    <n v="0.23206740432515"/>
    <n v="0.23206740432515"/>
    <n v="0.96608596473071895"/>
    <n v="0.96608596473071895"/>
  </r>
  <r>
    <s v="MI"/>
    <s v="gogebic"/>
    <x v="1255"/>
    <s v="all"/>
    <n v="11"/>
    <x v="4"/>
    <n v="4.2222222222222197"/>
    <s v="michigan"/>
    <n v="16499"/>
    <n v="2.5590776545379902E-4"/>
    <n v="5.3856821639670899E-5"/>
    <n v="4.2222222222222197"/>
    <n v="3.1063745373653999"/>
    <n v="3.1063745373653999"/>
    <n v="0.89353176339028795"/>
    <n v="0.89353176339028795"/>
    <n v="3.9999063007556899"/>
    <n v="3.9999063007556899"/>
  </r>
  <r>
    <s v="MI"/>
    <s v="grand traverse"/>
    <x v="1256"/>
    <s v="all"/>
    <n v="32"/>
    <x v="4"/>
    <n v="23.2222222222222"/>
    <s v="michigan"/>
    <n v="93754"/>
    <n v="2.4769313546325699E-4"/>
    <n v="3.7896013339396703E-5"/>
    <n v="23.2222222222222"/>
    <n v="61.7980364096504"/>
    <n v="61.7980364096504"/>
    <n v="18.740070367399799"/>
    <n v="18.740070367399799"/>
    <n v="80.538106777050203"/>
    <n v="80.538106777050203"/>
  </r>
  <r>
    <s v="MI"/>
    <s v="gratiot"/>
    <x v="1257"/>
    <s v="all"/>
    <n v="24"/>
    <x v="4"/>
    <n v="1.6666666666666701"/>
    <s v="michigan"/>
    <n v="45082"/>
    <n v="3.6969670082664199E-5"/>
    <n v="4.8337505070184001E-5"/>
    <n v="2.1791514035740298"/>
    <n v="1.4665612464043201"/>
    <n v="1.4665612464043201"/>
    <n v="0.32965358658854499"/>
    <n v="0.32965358658854499"/>
    <n v="1.79621483299286"/>
    <n v="1.79621483299286"/>
  </r>
  <r>
    <s v="MI"/>
    <s v="hillsdale"/>
    <x v="1258"/>
    <s v="all"/>
    <n v="24"/>
    <x v="4"/>
    <n v="0.88888888888888895"/>
    <s v="michigan"/>
    <n v="43432"/>
    <n v="2.04662205030597E-5"/>
    <n v="4.8337505070184001E-5"/>
    <n v="2.09939452020823"/>
    <n v="0.82837966851258105"/>
    <n v="0.82837966851258105"/>
    <n v="0.206737910998299"/>
    <n v="0.206737910998299"/>
    <n v="1.03511757951088"/>
    <n v="1.03511757951088"/>
  </r>
  <r>
    <s v="MI"/>
    <s v="houghton"/>
    <x v="1259"/>
    <s v="all"/>
    <n v="22"/>
    <x v="4"/>
    <n v="6.2222222222222197"/>
    <s v="michigan"/>
    <n v="37275"/>
    <n v="1.6692749087115301E-4"/>
    <n v="3.1741497246425099E-5"/>
    <n v="6.2222222222222197"/>
    <n v="6.2175741055166798"/>
    <n v="6.2175741055166798"/>
    <n v="2.0419520153886999"/>
    <n v="2.0419520153886999"/>
    <n v="8.2595261209053792"/>
    <n v="8.2595261209053792"/>
  </r>
  <r>
    <s v="MI"/>
    <s v="huron"/>
    <x v="1260"/>
    <s v="all"/>
    <n v="25"/>
    <x v="4"/>
    <n v="1.44444444444444"/>
    <s v="michigan"/>
    <n v="33416"/>
    <n v="4.32261325246721E-5"/>
    <n v="5.3458211715901702E-5"/>
    <n v="1.78635960269857"/>
    <n v="1.3959238513130801"/>
    <n v="1.3959238513130801"/>
    <n v="0.41537914851966901"/>
    <n v="0.41537914851966901"/>
    <n v="1.8113029998327499"/>
    <n v="1.8113029998327499"/>
  </r>
  <r>
    <s v="MI"/>
    <s v="ingham"/>
    <x v="1261"/>
    <s v="all"/>
    <n v="33"/>
    <x v="4"/>
    <n v="53.8888888888889"/>
    <s v="michigan"/>
    <n v="297878"/>
    <n v="1.80909261136737E-4"/>
    <n v="8.8296858452961802E-5"/>
    <n v="53.8888888888889"/>
    <n v="68.0824511866157"/>
    <n v="68.0824511866157"/>
    <n v="25.348356878602502"/>
    <n v="25.348356878602502"/>
    <n v="93.430808065218102"/>
    <n v="93.430808065218102"/>
  </r>
  <r>
    <s v="MI"/>
    <s v="ionia"/>
    <x v="1262"/>
    <s v="all"/>
    <n v="29"/>
    <x v="4"/>
    <n v="22.2222222222222"/>
    <s v="michigan"/>
    <n v="63315"/>
    <n v="3.5097879210648701E-4"/>
    <n v="6.6037509305285396E-5"/>
    <n v="22.2222222222222"/>
    <n v="5.44857893824891"/>
    <n v="5.44857893824891"/>
    <n v="3.6487390455145801"/>
    <n v="3.6487390455145801"/>
    <n v="9.0973179837634905"/>
    <n v="9.0973179837634905"/>
  </r>
  <r>
    <s v="MI"/>
    <s v="iosco"/>
    <x v="1263"/>
    <s v="all"/>
    <n v="13"/>
    <x v="4"/>
    <n v="3.4444444444444402"/>
    <s v="michigan"/>
    <n v="27290"/>
    <n v="1.2621635926875899E-4"/>
    <n v="5.6941122878943202E-5"/>
    <n v="3.4444444444444402"/>
    <n v="2.6225466009536902"/>
    <n v="2.6225466009536902"/>
    <n v="0.78787061482356802"/>
    <n v="0.78787061482356802"/>
    <n v="3.4104172157772501"/>
    <n v="3.4104172157772501"/>
  </r>
  <r>
    <s v="MI"/>
    <s v="iron"/>
    <x v="1264"/>
    <s v="all"/>
    <n v="13"/>
    <x v="4"/>
    <n v="1.8888888888888899"/>
    <s v="michigan"/>
    <n v="11760"/>
    <n v="1.60619803476946E-4"/>
    <n v="5.6941122878943202E-5"/>
    <n v="1.8888888888888899"/>
    <n v="0.82834499275415796"/>
    <n v="0.82834499275415796"/>
    <n v="0.39124155766041402"/>
    <n v="0.39124155766041402"/>
    <n v="1.21958655041457"/>
    <n v="1.21958655041457"/>
  </r>
  <r>
    <s v="MI"/>
    <s v="isabella"/>
    <x v="1265"/>
    <s v="all"/>
    <n v="26"/>
    <x v="4"/>
    <n v="4.3333333333333304"/>
    <s v="michigan"/>
    <n v="67206"/>
    <n v="6.4478369986806697E-5"/>
    <n v="7.2328331171702504E-5"/>
    <n v="4.8608978247254404"/>
    <n v="1.4784495459270599"/>
    <n v="1.4784495459270599"/>
    <n v="1.22156167631345"/>
    <n v="1.22156167631345"/>
    <n v="2.7000112222405099"/>
    <n v="2.7000112222405099"/>
  </r>
  <r>
    <s v="MI"/>
    <s v="jackson"/>
    <x v="1266"/>
    <s v="all"/>
    <n v="9"/>
    <x v="4"/>
    <n v="7.8888888888888902"/>
    <s v="michigan"/>
    <n v="160394"/>
    <n v="4.9184438874826301E-5"/>
    <n v="5.7856673241288601E-5"/>
    <n v="9.2798632478632506"/>
    <n v="22.8679942069679"/>
    <n v="22.8679942069679"/>
    <n v="2.8286987146257401"/>
    <n v="2.8286987146257401"/>
    <n v="25.696692921593598"/>
    <n v="25.696692921593598"/>
  </r>
  <r>
    <s v="MI"/>
    <s v="kalamazoo"/>
    <x v="1267"/>
    <s v="all"/>
    <n v="16"/>
    <x v="4"/>
    <n v="29.6666666666667"/>
    <s v="michigan"/>
    <n v="247216"/>
    <n v="1.20003020300736E-4"/>
    <n v="6.3599439168581897E-5"/>
    <n v="29.6666666666667"/>
    <n v="27.763313760622498"/>
    <n v="27.763313760622498"/>
    <n v="7.3948278881341798"/>
    <n v="7.3948278881341798"/>
    <n v="35.158141648756697"/>
    <n v="35.158141648756697"/>
  </r>
  <r>
    <s v="MI"/>
    <s v="kalkaska"/>
    <x v="1268"/>
    <s v="all"/>
    <n v="30"/>
    <x v="4"/>
    <n v="1.1111111111111101"/>
    <s v="michigan"/>
    <n v="17255"/>
    <n v="6.4393573521362595E-5"/>
    <n v="4.1823101150778701E-5"/>
    <n v="1.1111111111111101"/>
    <n v="0.76028486347341695"/>
    <n v="0.76028486347341695"/>
    <n v="0.26872903563450301"/>
    <n v="0.26872903563450301"/>
    <n v="1.0290138991079201"/>
    <n v="1.0290138991079201"/>
  </r>
  <r>
    <s v="MI"/>
    <s v="kent"/>
    <x v="1269"/>
    <s v="all"/>
    <n v="6"/>
    <x v="4"/>
    <n v="137.888888888889"/>
    <s v="michigan"/>
    <n v="616447"/>
    <n v="2.2368328321638201E-4"/>
    <n v="1.6072122949555999E-4"/>
    <n v="137.888888888889"/>
    <n v="103.129314427259"/>
    <n v="103.129314427259"/>
    <n v="14.5976423569942"/>
    <n v="14.5976423569942"/>
    <n v="117.726956784254"/>
    <n v="117.726956784254"/>
  </r>
  <r>
    <s v="MI"/>
    <s v="keweenaw"/>
    <x v="1270"/>
    <s v="all"/>
    <n v="13"/>
    <x v="4"/>
    <n v="0"/>
    <n v="0"/>
    <n v="1923"/>
    <n v="0"/>
    <n v="5.6941122878943202E-5"/>
    <n v="0.10949777929620801"/>
    <s v="NA"/>
    <s v="NA"/>
    <s v="NA"/>
    <s v="NA"/>
    <s v="NA"/>
    <s v="NA"/>
  </r>
  <r>
    <s v="MI"/>
    <s v="lake"/>
    <x v="1271"/>
    <s v="all"/>
    <n v="11"/>
    <x v="4"/>
    <n v="0.22222222222222199"/>
    <s v="michigan"/>
    <n v="9901"/>
    <n v="2.2444422000022401E-5"/>
    <n v="5.3856821639670899E-5"/>
    <n v="0.53323639105438203"/>
    <n v="0.26495297169147902"/>
    <n v="0.26495297169147902"/>
    <n v="0.142635892549759"/>
    <n v="0.142635892549759"/>
    <n v="0.40758886424123802"/>
    <n v="0.40758886424123802"/>
  </r>
  <r>
    <s v="MI"/>
    <s v="lapeer"/>
    <x v="1272"/>
    <s v="all"/>
    <n v="19"/>
    <x v="4"/>
    <n v="6.8888888888888902"/>
    <s v="michigan"/>
    <n v="83561"/>
    <n v="8.2441436661706894E-5"/>
    <n v="8.1471266429727299E-5"/>
    <n v="6.8888888888888902"/>
    <n v="19.400634464336498"/>
    <n v="19.400634464336498"/>
    <n v="1.65352559616497"/>
    <n v="1.65352559616497"/>
    <n v="21.054160060501498"/>
    <n v="21.054160060501498"/>
  </r>
  <r>
    <s v="MI"/>
    <s v="leelanau"/>
    <x v="1273"/>
    <s v="all"/>
    <n v="28"/>
    <x v="4"/>
    <n v="3.1111111111111098"/>
    <s v="michigan"/>
    <n v="16018"/>
    <n v="1.9422594026165E-4"/>
    <n v="8.2929054194136895E-5"/>
    <n v="3.1111111111111098"/>
    <n v="1.59598801121895"/>
    <n v="1.59598801121895"/>
    <n v="0.89448181069619503"/>
    <n v="0.89448181069619503"/>
    <n v="2.4904698219151502"/>
    <n v="2.4904698219151502"/>
  </r>
  <r>
    <s v="MI"/>
    <s v="lenawee"/>
    <x v="1274"/>
    <s v="all"/>
    <n v="9"/>
    <x v="4"/>
    <n v="9.6666666666666696"/>
    <s v="michigan"/>
    <n v="102327"/>
    <n v="9.4468387294327703E-5"/>
    <n v="5.7856673241288601E-5"/>
    <n v="9.6666666666666696"/>
    <n v="7.2001736943008501"/>
    <n v="7.2001736943008501"/>
    <n v="2.3138663876625598"/>
    <n v="2.3138663876625598"/>
    <n v="9.5140400819634099"/>
    <n v="9.5140400819634099"/>
  </r>
  <r>
    <s v="MI"/>
    <s v="livingston"/>
    <x v="1275"/>
    <s v="all"/>
    <n v="8"/>
    <x v="4"/>
    <n v="23.5555555555556"/>
    <s v="michigan"/>
    <n v="149776"/>
    <n v="1.57271896402331E-4"/>
    <n v="8.92721057330111E-5"/>
    <n v="23.5555555555556"/>
    <n v="23.110482408618601"/>
    <n v="23.110482408618601"/>
    <n v="3.4310069518339201"/>
    <n v="3.4310069518339201"/>
    <n v="26.541489360452498"/>
    <n v="26.541489360452498"/>
  </r>
  <r>
    <s v="MI"/>
    <s v="luce"/>
    <x v="1276"/>
    <s v="all"/>
    <n v="11"/>
    <x v="4"/>
    <n v="0.11111111111111099"/>
    <s v="michigan"/>
    <n v="6687"/>
    <n v="1.6615987903560802E-5"/>
    <n v="5.3856821639670899E-5"/>
    <n v="0.36014056630447999"/>
    <n v="0.25003055801819801"/>
    <n v="0.25003055801819801"/>
    <n v="0.14828433878449301"/>
    <n v="0.14828433878449301"/>
    <n v="0.39831489680269"/>
    <n v="0.39831489680269"/>
  </r>
  <r>
    <s v="MI"/>
    <s v="mackinac"/>
    <x v="1277"/>
    <s v="all"/>
    <n v="11"/>
    <x v="4"/>
    <n v="1.7777777777777799"/>
    <s v="michigan"/>
    <n v="10193"/>
    <n v="1.74411633255938E-4"/>
    <n v="5.3856821639670899E-5"/>
    <n v="1.7777777777777799"/>
    <n v="1.26136500722311"/>
    <n v="1.26136500722311"/>
    <n v="0.60647624354240104"/>
    <n v="0.60647624354240104"/>
    <n v="1.86784125076551"/>
    <n v="1.86784125076551"/>
  </r>
  <r>
    <s v="MI"/>
    <s v="macomb"/>
    <x v="1278"/>
    <s v="all"/>
    <n v="31"/>
    <x v="4"/>
    <n v="119.888888888889"/>
    <s v="michigan"/>
    <n v="839693"/>
    <n v="1.4277704933694701E-4"/>
    <n v="3.1640666767044002E-4"/>
    <n v="265.68446399619398"/>
    <n v="202.05693406758201"/>
    <n v="370.40331318804198"/>
    <n v="36.558493950222498"/>
    <n v="67.017681658963497"/>
    <n v="238.61542801780499"/>
    <n v="437.420994847006"/>
  </r>
  <r>
    <s v="MI"/>
    <s v="manistee"/>
    <x v="1279"/>
    <s v="all"/>
    <n v="25"/>
    <x v="4"/>
    <n v="1.55555555555556"/>
    <s v="michigan"/>
    <n v="24784"/>
    <n v="6.2764507567606296E-5"/>
    <n v="5.3458211715901702E-5"/>
    <n v="1.55555555555556"/>
    <n v="0.871043210364156"/>
    <n v="0.871043210364156"/>
    <n v="0.43522506780219999"/>
    <n v="0.43522506780219999"/>
    <n v="1.3062682781663599"/>
    <n v="1.3062682781663599"/>
  </r>
  <r>
    <s v="MI"/>
    <s v="marquette"/>
    <x v="1280"/>
    <s v="all"/>
    <n v="27"/>
    <x v="4"/>
    <n v="14.3333333333333"/>
    <s v="michigan"/>
    <n v="66997"/>
    <n v="2.1393992765845199E-4"/>
    <n v="5.46442308031292E-5"/>
    <n v="14.3333333333333"/>
    <n v="3.6233823994813199"/>
    <n v="3.6233823994813199"/>
    <n v="3.1530909630258899"/>
    <n v="3.1530909630258899"/>
    <n v="6.7764733625072102"/>
    <n v="6.7764733625072102"/>
  </r>
  <r>
    <s v="MI"/>
    <s v="mason"/>
    <x v="1281"/>
    <s v="all"/>
    <n v="25"/>
    <x v="4"/>
    <n v="3"/>
    <s v="michigan"/>
    <n v="28050"/>
    <n v="1.0695187165775401E-4"/>
    <n v="5.3458211715901702E-5"/>
    <n v="3"/>
    <n v="1.4107753386661901"/>
    <n v="1.4107753386661901"/>
    <n v="0.58030190284262195"/>
    <n v="0.58030190284262195"/>
    <n v="1.99107724150882"/>
    <n v="1.99107724150882"/>
  </r>
  <r>
    <s v="MI"/>
    <s v="mecosta"/>
    <x v="1282"/>
    <s v="all"/>
    <n v="22"/>
    <x v="4"/>
    <n v="30.1111111111111"/>
    <s v="michigan"/>
    <n v="41617"/>
    <n v="7.2352911336980301E-4"/>
    <n v="3.1741497246425099E-5"/>
    <n v="30.1111111111111"/>
    <n v="22.249704884177302"/>
    <n v="22.249704884177302"/>
    <n v="4.3101236077198397"/>
    <n v="4.3101236077198397"/>
    <n v="26.5598284918971"/>
    <n v="26.5598284918971"/>
  </r>
  <r>
    <s v="MI"/>
    <s v="menominee"/>
    <x v="1283"/>
    <s v="all"/>
    <n v="25"/>
    <x v="4"/>
    <n v="1.44444444444444"/>
    <s v="michigan"/>
    <n v="23311"/>
    <n v="6.1964070372118104E-5"/>
    <n v="5.3458211715901702E-5"/>
    <n v="1.44444444444444"/>
    <n v="0.97051603044593104"/>
    <n v="0.97051603044593104"/>
    <n v="0.61751240879042502"/>
    <n v="0.61751240879042502"/>
    <n v="1.5880284392363599"/>
    <n v="1.5880284392363599"/>
  </r>
  <r>
    <s v="MI"/>
    <s v="midland"/>
    <x v="1284"/>
    <s v="all"/>
    <n v="19"/>
    <x v="4"/>
    <n v="8.3333333333333304"/>
    <s v="michigan"/>
    <n v="80279"/>
    <n v="1.03804647956917E-4"/>
    <n v="8.1471266429727299E-5"/>
    <n v="8.3333333333333304"/>
    <n v="9.3407926428184709"/>
    <n v="9.3407926428184709"/>
    <n v="1.9036479627517"/>
    <n v="1.9036479627517"/>
    <n v="11.244440605570199"/>
    <n v="11.244440605570199"/>
  </r>
  <r>
    <s v="MI"/>
    <s v="missaukee"/>
    <x v="1285"/>
    <s v="all"/>
    <n v="30"/>
    <x v="4"/>
    <n v="0.22222222222222199"/>
    <s v="michigan"/>
    <n v="13023"/>
    <n v="1.7063827245813001E-5"/>
    <n v="4.1823101150778701E-5"/>
    <n v="0.54466224628659099"/>
    <n v="0.54458102566339095"/>
    <n v="0.54458102566339095"/>
    <n v="0.172304064750297"/>
    <n v="0.172304064750297"/>
    <n v="0.71688509041368798"/>
    <n v="0.71688509041368798"/>
  </r>
  <r>
    <s v="MI"/>
    <s v="monroe"/>
    <x v="1286"/>
    <s v="all"/>
    <n v="19"/>
    <x v="4"/>
    <n v="13.6666666666667"/>
    <s v="michigan"/>
    <n v="145738"/>
    <n v="9.3775588155914504E-5"/>
    <n v="8.1471266429727299E-5"/>
    <n v="13.6666666666667"/>
    <n v="11.7360170568806"/>
    <n v="11.7360170568806"/>
    <n v="3.7807138801912998"/>
    <n v="3.7807138801912998"/>
    <n v="15.5167309370719"/>
    <n v="15.5167309370719"/>
  </r>
  <r>
    <s v="MI"/>
    <s v="montcalm"/>
    <x v="1287"/>
    <s v="all"/>
    <n v="24"/>
    <x v="4"/>
    <n v="3.4444444444444402"/>
    <s v="michigan"/>
    <n v="66093"/>
    <n v="5.2115117250608201E-5"/>
    <n v="4.8337505070184001E-5"/>
    <n v="3.4444444444444402"/>
    <n v="9.5248642723908006"/>
    <n v="9.5248642723908006"/>
    <n v="1.29325655724288"/>
    <n v="1.29325655724288"/>
    <n v="10.818120829633701"/>
    <n v="10.818120829633701"/>
  </r>
  <r>
    <s v="MI"/>
    <s v="montmorency"/>
    <x v="1288"/>
    <s v="all"/>
    <n v="13"/>
    <x v="4"/>
    <n v="1.44444444444444"/>
    <s v="michigan"/>
    <n v="11160"/>
    <n v="1.2943050577459201E-4"/>
    <n v="5.6941122878943202E-5"/>
    <n v="1.44444444444444"/>
    <n v="0.49606726254732098"/>
    <n v="0.49606726254732098"/>
    <n v="0.35256901327858697"/>
    <n v="0.35256901327858697"/>
    <n v="0.84863627582590795"/>
    <n v="0.84863627582590795"/>
  </r>
  <r>
    <s v="MI"/>
    <s v="muskegon"/>
    <x v="1289"/>
    <s v="all"/>
    <n v="24"/>
    <x v="4"/>
    <n v="15.4444444444444"/>
    <s v="michigan"/>
    <n v="173790"/>
    <n v="8.8868429969759196E-5"/>
    <n v="4.8337505070184001E-5"/>
    <n v="15.4444444444444"/>
    <n v="13.966783667849599"/>
    <n v="13.966783667849599"/>
    <n v="3.84077211276845"/>
    <n v="3.84077211276845"/>
    <n v="17.807555780618099"/>
    <n v="17.807555780618099"/>
  </r>
  <r>
    <s v="MI"/>
    <s v="newaygo"/>
    <x v="1290"/>
    <s v="all"/>
    <n v="24"/>
    <x v="4"/>
    <n v="3.1111111111111098"/>
    <s v="michigan"/>
    <n v="41763"/>
    <n v="7.4494435531717294E-5"/>
    <n v="4.8337505070184001E-5"/>
    <n v="3.1111111111111098"/>
    <n v="1.72328138668014"/>
    <n v="1.72328138668014"/>
    <n v="0.56026731184185197"/>
    <n v="0.56026731184185197"/>
    <n v="2.2835486985219902"/>
    <n v="2.2835486985219902"/>
  </r>
  <r>
    <s v="MI"/>
    <s v="oakland"/>
    <x v="1291"/>
    <s v="all"/>
    <n v="7"/>
    <x v="4"/>
    <n v="1130.3333333333301"/>
    <s v="michigan"/>
    <n v="1206016"/>
    <n v="9.37245719238661E-4"/>
    <n v="6.7574110534081701E-4"/>
    <n v="1130.3333333333301"/>
    <n v="1161.1919740011399"/>
    <n v="1161.1919740011399"/>
    <n v="180.60915518801599"/>
    <n v="180.60915518801599"/>
    <n v="1341.8011291891501"/>
    <n v="1341.8011291891501"/>
  </r>
  <r>
    <s v="MI"/>
    <s v="oceana"/>
    <x v="1292"/>
    <s v="all"/>
    <n v="24"/>
    <x v="4"/>
    <n v="1"/>
    <s v="michigan"/>
    <n v="27366"/>
    <n v="3.65416940729372E-5"/>
    <n v="4.8337505070184001E-5"/>
    <n v="1.32280416375065"/>
    <n v="1.45498746123976"/>
    <n v="1.45498746123976"/>
    <n v="0.36100509184218499"/>
    <n v="0.36100509184218499"/>
    <n v="1.8159925530819401"/>
    <n v="1.8159925530819401"/>
  </r>
  <r>
    <s v="MI"/>
    <s v="ogemaw"/>
    <x v="1293"/>
    <s v="all"/>
    <n v="11"/>
    <x v="4"/>
    <n v="2"/>
    <s v="michigan"/>
    <n v="19425"/>
    <n v="1.02960102960103E-4"/>
    <n v="5.3856821639670899E-5"/>
    <n v="2"/>
    <n v="7.0167737556852403"/>
    <n v="7.0167737556852403"/>
    <n v="0.69361706544957502"/>
    <n v="0.69361706544957502"/>
    <n v="7.7103908211348102"/>
    <n v="7.7103908211348102"/>
  </r>
  <r>
    <s v="MI"/>
    <s v="ontonagon"/>
    <x v="1294"/>
    <s v="all"/>
    <n v="13"/>
    <x v="4"/>
    <n v="0.11111111111111099"/>
    <s v="michigan"/>
    <n v="6805"/>
    <n v="1.6327863499061101E-5"/>
    <n v="5.6941122878943202E-5"/>
    <n v="0.387484341191208"/>
    <n v="9.0920407132634495E-2"/>
    <n v="9.0920407132634495E-2"/>
    <n v="6.0082948608009001E-2"/>
    <n v="6.0082948608009001E-2"/>
    <n v="0.151003355740643"/>
    <n v="0.151003355740643"/>
  </r>
  <r>
    <s v="MI"/>
    <s v="osceola"/>
    <x v="1295"/>
    <s v="all"/>
    <n v="30"/>
    <x v="4"/>
    <n v="1.7777777777777799"/>
    <s v="michigan"/>
    <n v="27262"/>
    <n v="6.5210834780198696E-5"/>
    <n v="4.1823101150778701E-5"/>
    <n v="1.7777777777777799"/>
    <n v="1.4489173208819299"/>
    <n v="1.4489173208819299"/>
    <n v="0.77747036800954605"/>
    <n v="0.77747036800954605"/>
    <n v="2.2263876888914802"/>
    <n v="2.2263876888914802"/>
  </r>
  <r>
    <s v="MI"/>
    <s v="oscoda"/>
    <x v="1296"/>
    <s v="all"/>
    <n v="11"/>
    <x v="4"/>
    <n v="0"/>
    <n v="0"/>
    <n v="7108"/>
    <n v="0"/>
    <n v="5.3856821639670899E-5"/>
    <n v="0.38281428821478097"/>
    <s v="NA"/>
    <s v="NA"/>
    <s v="NA"/>
    <s v="NA"/>
    <s v="NA"/>
    <s v="NA"/>
  </r>
  <r>
    <s v="MI"/>
    <s v="otsego"/>
    <x v="1297"/>
    <s v="all"/>
    <n v="12"/>
    <x v="4"/>
    <n v="20.1111111111111"/>
    <s v="michigan"/>
    <n v="23699"/>
    <n v="8.4860589523233498E-4"/>
    <n v="4.9326343085855998E-5"/>
    <n v="20.1111111111111"/>
    <n v="9.0746111707177199"/>
    <n v="9.0746111707177199"/>
    <n v="4.3212150978771797"/>
    <n v="4.3212150978771797"/>
    <n v="13.395826268594901"/>
    <n v="13.395826268594901"/>
  </r>
  <r>
    <s v="MI"/>
    <s v="ottawa"/>
    <x v="1298"/>
    <s v="all"/>
    <n v="6"/>
    <x v="4"/>
    <n v="50.2222222222222"/>
    <s v="michigan"/>
    <n v="270228"/>
    <n v="1.85851289363879E-4"/>
    <n v="1.6072122949555999E-4"/>
    <n v="50.2222222222222"/>
    <n v="17.417179491422502"/>
    <n v="17.417179491422502"/>
    <n v="9.0040724346713006"/>
    <n v="9.0040724346713006"/>
    <n v="26.421251926093799"/>
    <n v="26.421251926093799"/>
  </r>
  <r>
    <s v="MI"/>
    <s v="presque isle"/>
    <x v="1299"/>
    <s v="all"/>
    <n v="13"/>
    <x v="4"/>
    <n v="0.44444444444444398"/>
    <s v="michigan"/>
    <n v="14772"/>
    <n v="3.0086951289225899E-5"/>
    <n v="5.6941122878943202E-5"/>
    <n v="0.84113426716774897"/>
    <n v="0.48102544015015197"/>
    <n v="0.48102544015015197"/>
    <n v="0.15890952096563199"/>
    <n v="0.15890952096563199"/>
    <n v="0.63993496111578496"/>
    <n v="0.63993496111578496"/>
  </r>
  <r>
    <s v="MI"/>
    <s v="roscommon"/>
    <x v="1300"/>
    <s v="all"/>
    <n v="13"/>
    <x v="4"/>
    <n v="5.8888888888888902"/>
    <s v="michigan"/>
    <n v="27105"/>
    <n v="2.1726208776568501E-4"/>
    <n v="5.6941122878943202E-5"/>
    <n v="5.8888888888888902"/>
    <n v="19.608967777004398"/>
    <n v="19.608967777004398"/>
    <n v="2.0051581519127102"/>
    <n v="2.0051581519127102"/>
    <n v="21.614125928917101"/>
    <n v="21.614125928917101"/>
  </r>
  <r>
    <s v="MI"/>
    <s v="saginaw"/>
    <x v="1301"/>
    <s v="all"/>
    <n v="24"/>
    <x v="4"/>
    <n v="28.2222222222222"/>
    <s v="michigan"/>
    <n v="199404"/>
    <n v="1.4153287909080201E-4"/>
    <n v="4.8337505070184001E-5"/>
    <n v="28.2222222222222"/>
    <n v="55.009984774878703"/>
    <n v="55.009984774878703"/>
    <n v="18.539309968371299"/>
    <n v="18.539309968371299"/>
    <n v="73.549294743250002"/>
    <n v="73.549294743250002"/>
  </r>
  <r>
    <s v="MI"/>
    <s v="saint clair"/>
    <x v="1302"/>
    <s v="all"/>
    <n v="15"/>
    <x v="4"/>
    <n v="27.1111111111111"/>
    <s v="michigan"/>
    <n v="164662"/>
    <n v="1.64647041279173E-4"/>
    <n v="2.0119898168678699E-4"/>
    <n v="33.129826722509698"/>
    <n v="13.0574994679579"/>
    <n v="13.0574994679579"/>
    <n v="4.9662346159250204"/>
    <n v="4.9662346159250204"/>
    <n v="18.023734083882999"/>
    <n v="18.023734083882999"/>
  </r>
  <r>
    <s v="MI"/>
    <s v="saint joseph"/>
    <x v="1303"/>
    <s v="all"/>
    <n v="24"/>
    <x v="4"/>
    <n v="4"/>
    <s v="michigan"/>
    <n v="61796"/>
    <n v="6.47291086801735E-5"/>
    <n v="4.8337505070184001E-5"/>
    <n v="4"/>
    <n v="5.3873925334548503"/>
    <n v="5.3873925334548503"/>
    <n v="1.0114974054183901"/>
    <n v="1.0114974054183901"/>
    <n v="6.3988899388732401"/>
    <n v="6.3988899388732401"/>
  </r>
  <r>
    <s v="MI"/>
    <s v="sanilac"/>
    <x v="1304"/>
    <s v="all"/>
    <n v="30"/>
    <x v="4"/>
    <n v="2.5555555555555598"/>
    <s v="michigan"/>
    <n v="42803"/>
    <n v="5.9705057018329503E-5"/>
    <n v="4.1823101150778701E-5"/>
    <n v="2.5555555555555598"/>
    <n v="3.08317412716992"/>
    <n v="3.08317412716992"/>
    <n v="0.77961270465713495"/>
    <n v="0.77961270465713495"/>
    <n v="3.8627868318270502"/>
    <n v="3.8627868318270502"/>
  </r>
  <r>
    <s v="MI"/>
    <s v="schoolcraft"/>
    <x v="1305"/>
    <s v="all"/>
    <n v="11"/>
    <x v="4"/>
    <n v="1.7777777777777799"/>
    <s v="michigan"/>
    <n v="8178"/>
    <n v="2.1738539713594699E-4"/>
    <n v="5.3856821639670899E-5"/>
    <n v="1.7777777777777799"/>
    <n v="2.54205047477094"/>
    <n v="2.54205047477094"/>
    <n v="0.39113506740053799"/>
    <n v="0.39113506740053799"/>
    <n v="2.9331855421714801"/>
    <n v="2.9331855421714801"/>
  </r>
  <r>
    <s v="MI"/>
    <s v="shiawassee"/>
    <x v="1306"/>
    <s v="all"/>
    <n v="9"/>
    <x v="4"/>
    <n v="18.1111111111111"/>
    <s v="michigan"/>
    <n v="75396"/>
    <n v="2.40213156017708E-4"/>
    <n v="5.7856673241288601E-5"/>
    <n v="18.1111111111111"/>
    <n v="7.1445822831933796"/>
    <n v="7.1445822831933796"/>
    <n v="3.32588897962418"/>
    <n v="3.32588897962418"/>
    <n v="10.4704712628176"/>
    <n v="10.4704712628176"/>
  </r>
  <r>
    <s v="MI"/>
    <s v="tuscola"/>
    <x v="1307"/>
    <s v="all"/>
    <n v="12"/>
    <x v="4"/>
    <n v="2.4444444444444402"/>
    <s v="michigan"/>
    <n v="58888"/>
    <n v="4.1510060529215497E-5"/>
    <n v="4.9326343085855998E-5"/>
    <n v="2.9047296916398899"/>
    <n v="2.15671175093054"/>
    <n v="2.15671175093054"/>
    <n v="0.61754131386815103"/>
    <n v="0.61754131386815103"/>
    <n v="2.7742530647986898"/>
    <n v="2.7742530647986898"/>
  </r>
  <r>
    <s v="MI"/>
    <s v="van buren"/>
    <x v="1308"/>
    <s v="all"/>
    <n v="9"/>
    <x v="4"/>
    <n v="4.4444444444444402"/>
    <s v="michigan"/>
    <n v="79971"/>
    <n v="5.5575701747439003E-5"/>
    <n v="5.7856673241288601E-5"/>
    <n v="4.6268560157790901"/>
    <n v="3.7752085283815702"/>
    <n v="3.7752085283815702"/>
    <n v="0.98799311317262095"/>
    <n v="0.98799311317262095"/>
    <n v="4.7632016415541898"/>
    <n v="4.7632016415541898"/>
  </r>
  <r>
    <s v="MI"/>
    <s v="washtenaw"/>
    <x v="1309"/>
    <s v="all"/>
    <n v="2"/>
    <x v="4"/>
    <n v="88"/>
    <s v="michigan"/>
    <n v="344969"/>
    <n v="2.55095385382455E-4"/>
    <n v="1.12797264334583E-4"/>
    <n v="88"/>
    <n v="155.467197715667"/>
    <n v="155.467197715667"/>
    <n v="39.827066207964499"/>
    <n v="39.827066207964599"/>
    <n v="195.294263923632"/>
    <n v="195.294263923632"/>
  </r>
  <r>
    <s v="MI"/>
    <s v="wayne"/>
    <x v="1310"/>
    <s v="all"/>
    <n v="31"/>
    <x v="4"/>
    <n v="846.33333333333303"/>
    <s v="michigan"/>
    <n v="1837122"/>
    <n v="4.6068433851063402E-4"/>
    <n v="3.1640666767044002E-4"/>
    <n v="846.33333333333303"/>
    <n v="1968.9888246473899"/>
    <n v="1968.9888246473899"/>
    <n v="61.269508651860001"/>
    <n v="61.269508651860001"/>
    <n v="2030.2583332992499"/>
    <n v="2030.2583332992499"/>
  </r>
  <r>
    <s v="MI"/>
    <s v="wexford"/>
    <x v="1311"/>
    <s v="all"/>
    <n v="24"/>
    <x v="4"/>
    <n v="1.2222222222222201"/>
    <s v="michigan"/>
    <n v="34765"/>
    <n v="3.51566869616632E-5"/>
    <n v="4.8337505070184001E-5"/>
    <n v="1.6804533637649499"/>
    <n v="0.90442082553836001"/>
    <n v="0.90442082553836001"/>
    <n v="0.57267923783343799"/>
    <n v="0.57267923783343799"/>
    <n v="1.4771000633718001"/>
    <n v="1.4771000633718001"/>
  </r>
  <r>
    <s v="MN"/>
    <s v="aitkin"/>
    <x v="1312"/>
    <s v="all"/>
    <n v="13"/>
    <x v="4"/>
    <n v="0.22222222222222199"/>
    <s v="minnesota"/>
    <n v="15608"/>
    <n v="1.42377128538072E-5"/>
    <n v="5.6941122878943202E-5"/>
    <n v="0.88873704589454505"/>
    <n v="0.26687511797899199"/>
    <n v="0.26687511797899199"/>
    <n v="9.60585861950745E-2"/>
    <n v="9.60585861950745E-2"/>
    <n v="0.36293370417406701"/>
    <n v="0.36293370417406701"/>
  </r>
  <r>
    <s v="MN"/>
    <s v="anoka"/>
    <x v="1313"/>
    <s v="all"/>
    <n v="2"/>
    <x v="4"/>
    <n v="13.5555555555556"/>
    <s v="minnesota"/>
    <n v="312364"/>
    <n v="4.3396664005953197E-5"/>
    <n v="1.12797264334583E-4"/>
    <n v="35.233804676607797"/>
    <n v="17.2104382542969"/>
    <n v="17.2104382542969"/>
    <n v="3.0925291879682"/>
    <n v="3.0925291879682"/>
    <n v="20.3029674422651"/>
    <n v="20.3029674422651"/>
  </r>
  <r>
    <s v="MN"/>
    <s v="becker"/>
    <x v="1314"/>
    <s v="all"/>
    <n v="32"/>
    <x v="4"/>
    <n v="2"/>
    <s v="minnesota"/>
    <n v="33213"/>
    <n v="6.0217384758979902E-5"/>
    <n v="3.7896013339396703E-5"/>
    <n v="2"/>
    <n v="2.1222492969484699"/>
    <n v="2.1222492969484699"/>
    <n v="0.48323883906183701"/>
    <n v="0.48323883906183701"/>
    <n v="2.6054881360103099"/>
    <n v="2.6054881360103099"/>
  </r>
  <r>
    <s v="MN"/>
    <s v="beltrami"/>
    <x v="1315"/>
    <s v="all"/>
    <n v="16"/>
    <x v="4"/>
    <n v="2.2222222222222201"/>
    <s v="minnesota"/>
    <n v="44393"/>
    <n v="5.0057942067943598E-5"/>
    <n v="6.3599439168581897E-5"/>
    <n v="2.8233699030108501"/>
    <n v="3.26004520541301"/>
    <n v="3.26004520541301"/>
    <n v="0.79284864546519196"/>
    <n v="0.79284864546519196"/>
    <n v="4.0528938508782"/>
    <n v="4.0528938508782"/>
  </r>
  <r>
    <s v="MN"/>
    <s v="benton"/>
    <x v="1316"/>
    <s v="all"/>
    <n v="19"/>
    <x v="4"/>
    <n v="0.33333333333333298"/>
    <s v="minnesota"/>
    <n v="30822"/>
    <n v="1.0814785975385501E-5"/>
    <n v="8.1471266429727299E-5"/>
    <n v="2.5111073738970502"/>
    <n v="1.53796613510507"/>
    <n v="1.53796613510507"/>
    <n v="0.187985015556212"/>
    <n v="0.187985015556212"/>
    <n v="1.7259511506612799"/>
    <n v="1.7259511506612799"/>
  </r>
  <r>
    <s v="MN"/>
    <s v="big stone"/>
    <x v="1317"/>
    <s v="all"/>
    <n v="20"/>
    <x v="4"/>
    <n v="0"/>
    <n v="0"/>
    <n v="5540"/>
    <n v="0"/>
    <n v="5.2183215268808799E-5"/>
    <n v="0.28909501258920101"/>
    <s v="NA"/>
    <s v="NA"/>
    <s v="NA"/>
    <s v="NA"/>
    <s v="NA"/>
    <s v="NA"/>
  </r>
  <r>
    <s v="MN"/>
    <s v="blue earth"/>
    <x v="1318"/>
    <s v="all"/>
    <n v="33"/>
    <x v="4"/>
    <n v="4.6666666666666696"/>
    <s v="minnesota"/>
    <n v="63280"/>
    <n v="7.3746312684365794E-5"/>
    <n v="8.8296858452961802E-5"/>
    <n v="5.5874252029034199"/>
    <n v="4.0058494270428202"/>
    <n v="4.0058494270428202"/>
    <n v="1.4320876012586501"/>
    <n v="1.4320876012586501"/>
    <n v="5.4379370283014596"/>
    <n v="5.4379370283014596"/>
  </r>
  <r>
    <s v="MN"/>
    <s v="brown"/>
    <x v="1319"/>
    <s v="all"/>
    <n v="32"/>
    <x v="4"/>
    <n v="0.66666666666666696"/>
    <s v="minnesota"/>
    <n v="27369"/>
    <n v="2.4358459083878402E-5"/>
    <n v="3.7896013339396703E-5"/>
    <n v="1.03717598908595"/>
    <n v="0.24712229310502901"/>
    <n v="0.24712229310502901"/>
    <n v="0.217208745774601"/>
    <n v="0.217208745774601"/>
    <n v="0.46433103887963001"/>
    <n v="0.46433103887963001"/>
  </r>
  <r>
    <s v="MN"/>
    <s v="carlton"/>
    <x v="1320"/>
    <s v="all"/>
    <n v="32"/>
    <x v="4"/>
    <n v="2.6666666666666701"/>
    <s v="minnesota"/>
    <n v="37462"/>
    <n v="7.1183243464488505E-5"/>
    <n v="3.7896013339396703E-5"/>
    <n v="2.6666666666666701"/>
    <n v="2.58381406340244"/>
    <n v="2.58381406340244"/>
    <n v="0.48534509260780001"/>
    <n v="0.48534509260780001"/>
    <n v="3.0691591560102398"/>
    <n v="3.0691591560102398"/>
  </r>
  <r>
    <s v="MN"/>
    <s v="carver"/>
    <x v="1321"/>
    <s v="all"/>
    <n v="18"/>
    <x v="4"/>
    <n v="8.2222222222222197"/>
    <s v="minnesota"/>
    <n v="86318"/>
    <n v="9.5255013116872804E-5"/>
    <n v="9.2946457373114399E-5"/>
    <n v="8.2222222222222197"/>
    <n v="15.0921894674143"/>
    <n v="15.0921894674143"/>
    <n v="2.1295502722511199"/>
    <n v="2.1295502722511199"/>
    <n v="17.221739739665399"/>
    <n v="17.221739739665399"/>
  </r>
  <r>
    <s v="MN"/>
    <s v="cass"/>
    <x v="1322"/>
    <s v="all"/>
    <n v="25"/>
    <x v="4"/>
    <n v="3.3333333333333299"/>
    <s v="minnesota"/>
    <n v="24351"/>
    <n v="1.3688691771727399E-4"/>
    <n v="5.3458211715901702E-5"/>
    <n v="3.3333333333333299"/>
    <n v="4.2699744482184396"/>
    <n v="4.2699744482184396"/>
    <n v="0.68870258995789002"/>
    <n v="0.68870258995789002"/>
    <n v="4.9586770381763303"/>
    <n v="4.9586770381763303"/>
  </r>
  <r>
    <s v="MN"/>
    <s v="chippewa"/>
    <x v="1323"/>
    <s v="all"/>
    <n v="32"/>
    <x v="4"/>
    <n v="0.33333333333333298"/>
    <s v="minnesota"/>
    <n v="11704"/>
    <n v="2.8480291638186401E-5"/>
    <n v="3.7896013339396703E-5"/>
    <n v="0.443534940124299"/>
    <n v="0.208119915264288"/>
    <n v="0.208119915264288"/>
    <n v="0.20743351210128599"/>
    <n v="0.20743351210128599"/>
    <n v="0.41555342736557299"/>
    <n v="0.41555342736557299"/>
  </r>
  <r>
    <s v="MN"/>
    <s v="chisago"/>
    <x v="1324"/>
    <s v="all"/>
    <n v="8"/>
    <x v="4"/>
    <n v="9.6666666666666696"/>
    <s v="minnesota"/>
    <n v="61917"/>
    <n v="1.5612298184128199E-4"/>
    <n v="8.92721057330111E-5"/>
    <n v="9.6666666666666696"/>
    <n v="5.8843556371860002"/>
    <n v="5.8843556371860002"/>
    <n v="2.3839271246061799"/>
    <n v="2.3839271246061799"/>
    <n v="8.2682827617921806"/>
    <n v="8.2682827617921806"/>
  </r>
  <r>
    <s v="MN"/>
    <s v="clay"/>
    <x v="1325"/>
    <s v="all"/>
    <n v="16"/>
    <x v="4"/>
    <n v="2.2222222222222201"/>
    <s v="minnesota"/>
    <n v="59279"/>
    <n v="3.7487511972574099E-5"/>
    <n v="6.3599439168581897E-5"/>
    <n v="3.77011115447436"/>
    <n v="2.0732007352386499"/>
    <n v="2.0732007352386499"/>
    <n v="0.39386147406746003"/>
    <n v="0.39386147406746003"/>
    <n v="2.4670622093061101"/>
    <n v="2.4670622093061101"/>
  </r>
  <r>
    <s v="MN"/>
    <s v="clearwater"/>
    <x v="1326"/>
    <s v="all"/>
    <n v="12"/>
    <x v="4"/>
    <n v="0.55555555555555602"/>
    <s v="minnesota"/>
    <n v="9267"/>
    <n v="5.9949881898732702E-5"/>
    <n v="4.9326343085855998E-5"/>
    <n v="0.55555555555555602"/>
    <n v="0.84336269468632696"/>
    <n v="0.84336269468632696"/>
    <n v="0.85740159937191596"/>
    <n v="0.85740159937191596"/>
    <n v="1.7007642940582399"/>
    <n v="1.7007642940582399"/>
  </r>
  <r>
    <s v="MN"/>
    <s v="cook"/>
    <x v="1327"/>
    <s v="all"/>
    <n v="28"/>
    <x v="4"/>
    <n v="0.33333333333333298"/>
    <s v="minnesota"/>
    <n v="5176"/>
    <n v="6.4399793920659498E-5"/>
    <n v="8.2929054194136895E-5"/>
    <n v="0.429240784508853"/>
    <n v="0.50094550618123401"/>
    <n v="0.50094550618123401"/>
    <n v="5.4973949528305699E-2"/>
    <n v="5.4973949528305699E-2"/>
    <n v="0.55591945570954004"/>
    <n v="0.55591945570954004"/>
  </r>
  <r>
    <s v="MN"/>
    <s v="cottonwood"/>
    <x v="1328"/>
    <s v="all"/>
    <n v="12"/>
    <x v="4"/>
    <n v="1.8888888888888899"/>
    <s v="minnesota"/>
    <n v="12579"/>
    <n v="1.5016208672302201E-4"/>
    <n v="4.9326343085855998E-5"/>
    <n v="1.8888888888888899"/>
    <n v="0.77940115829308498"/>
    <n v="0.77940115829308498"/>
    <n v="0.56993167510647402"/>
    <n v="0.56993167510647402"/>
    <n v="1.34933283339956"/>
    <n v="1.34933283339956"/>
  </r>
  <r>
    <s v="MN"/>
    <s v="crow wing"/>
    <x v="1329"/>
    <s v="all"/>
    <n v="32"/>
    <x v="4"/>
    <n v="6.1111111111111098"/>
    <s v="minnesota"/>
    <n v="66074"/>
    <n v="9.2488892924767803E-5"/>
    <n v="3.7896013339396703E-5"/>
    <n v="6.1111111111111098"/>
    <n v="5.6107641667875097"/>
    <n v="5.6107641667875097"/>
    <n v="1.5019308050559199"/>
    <n v="1.5019308050559199"/>
    <n v="7.1126949718434203"/>
    <n v="7.1126949718434203"/>
  </r>
  <r>
    <s v="MN"/>
    <s v="dakota"/>
    <x v="1330"/>
    <s v="all"/>
    <n v="3"/>
    <x v="4"/>
    <n v="30.2222222222222"/>
    <s v="minnesota"/>
    <n v="400012"/>
    <n v="7.5553288956886901E-5"/>
    <n v="2.5041376647668199E-4"/>
    <n v="100.16851155587101"/>
    <n v="80.043331869118703"/>
    <n v="196.26501623409601"/>
    <n v="6.7914175349805799"/>
    <n v="16.652451136529201"/>
    <n v="86.834749404099199"/>
    <n v="212.91746737062499"/>
  </r>
  <r>
    <s v="MN"/>
    <s v="dodge"/>
    <x v="1331"/>
    <s v="all"/>
    <n v="8"/>
    <x v="4"/>
    <n v="0.11111111111111099"/>
    <s v="minnesota"/>
    <n v="19795"/>
    <n v="5.6130897252392601E-6"/>
    <n v="8.92721057330111E-5"/>
    <n v="1.7671413329849499"/>
    <n v="0.121769384799834"/>
    <n v="0.121769384799834"/>
    <n v="9.7264144632634802E-2"/>
    <n v="9.7264144632634802E-2"/>
    <n v="0.21903352943246901"/>
    <n v="0.21903352943246901"/>
  </r>
  <r>
    <s v="MN"/>
    <s v="douglas"/>
    <x v="1332"/>
    <s v="all"/>
    <n v="32"/>
    <x v="4"/>
    <n v="4.2222222222222197"/>
    <s v="minnesota"/>
    <n v="33481"/>
    <n v="1.2610800819038299E-4"/>
    <n v="3.7896013339396703E-5"/>
    <n v="4.2222222222222197"/>
    <n v="2.12314583782485"/>
    <n v="2.12314583782485"/>
    <n v="1.41654441687207"/>
    <n v="1.41654441687207"/>
    <n v="3.5396902546969198"/>
    <n v="3.5396902546969198"/>
  </r>
  <r>
    <s v="MN"/>
    <s v="faribault"/>
    <x v="1333"/>
    <s v="all"/>
    <n v="20"/>
    <x v="4"/>
    <n v="2.4444444444444402"/>
    <s v="minnesota"/>
    <n v="15380"/>
    <n v="1.5893656985984701E-4"/>
    <n v="5.2183215268808799E-5"/>
    <n v="2.4444444444444402"/>
    <n v="1.6825297838539"/>
    <n v="1.6825297838539"/>
    <n v="0.53436523991413098"/>
    <n v="0.53436523991413098"/>
    <n v="2.21689502376804"/>
    <n v="2.21689502376804"/>
  </r>
  <r>
    <s v="MN"/>
    <s v="fillmore"/>
    <x v="1334"/>
    <s v="all"/>
    <n v="32"/>
    <x v="4"/>
    <n v="1.6666666666666701"/>
    <s v="minnesota"/>
    <n v="23481"/>
    <n v="7.0979373394091701E-5"/>
    <n v="3.7896013339396703E-5"/>
    <n v="1.6666666666666701"/>
    <n v="1.0213940988463399"/>
    <n v="1.0213940988463399"/>
    <n v="0.28302500343170001"/>
    <n v="0.28302500343170001"/>
    <n v="1.30441910227804"/>
    <n v="1.30441910227804"/>
  </r>
  <r>
    <s v="MN"/>
    <s v="freeborn"/>
    <x v="1335"/>
    <s v="all"/>
    <n v="12"/>
    <x v="4"/>
    <n v="0.22222222222222199"/>
    <s v="minnesota"/>
    <n v="29788"/>
    <n v="7.4601256285155798E-6"/>
    <n v="4.9326343085855998E-5"/>
    <n v="1.46933310784148"/>
    <n v="0.65480315259767596"/>
    <n v="0.65480315259767596"/>
    <n v="0.18175265244824401"/>
    <n v="0.18175265244824401"/>
    <n v="0.83655580504591898"/>
    <n v="0.83655580504591898"/>
  </r>
  <r>
    <s v="MN"/>
    <s v="goodhue"/>
    <x v="1336"/>
    <s v="all"/>
    <n v="32"/>
    <x v="4"/>
    <n v="1.8888888888888899"/>
    <s v="minnesota"/>
    <n v="47338"/>
    <n v="3.9902169269696402E-5"/>
    <n v="3.7896013339396703E-5"/>
    <n v="1.8888888888888899"/>
    <n v="0.95046993034773197"/>
    <n v="0.95046993034773197"/>
    <n v="0.79864616902743402"/>
    <n v="0.79864616902743402"/>
    <n v="1.74911609937517"/>
    <n v="1.74911609937517"/>
  </r>
  <r>
    <s v="MN"/>
    <s v="grant"/>
    <x v="1337"/>
    <s v="all"/>
    <n v="20"/>
    <x v="4"/>
    <n v="0.66666666666666696"/>
    <s v="minnesota"/>
    <n v="7001"/>
    <n v="9.5224491739275298E-5"/>
    <n v="5.2183215268808799E-5"/>
    <n v="0.66666666666666696"/>
    <n v="0.311912738385412"/>
    <n v="0.311912738385412"/>
    <n v="0.13917247688995299"/>
    <n v="0.13917247688995299"/>
    <n v="0.45108521527536499"/>
    <n v="0.45108521527536499"/>
  </r>
  <r>
    <s v="MN"/>
    <s v="hennepin"/>
    <x v="1338"/>
    <s v="all"/>
    <n v="31"/>
    <x v="4"/>
    <n v="307.33333333333297"/>
    <s v="minnesota"/>
    <n v="1155751"/>
    <n v="2.6591656276597102E-4"/>
    <n v="3.1640666767044002E-4"/>
    <n v="365.68732256677799"/>
    <n v="961.06235004388498"/>
    <n v="1100.37234834638"/>
    <n v="1002.474256204"/>
    <n v="1147.7870831227799"/>
    <n v="1963.5366062478899"/>
    <n v="2248.1594314691602"/>
  </r>
  <r>
    <s v="MN"/>
    <s v="houston"/>
    <x v="1339"/>
    <s v="all"/>
    <n v="32"/>
    <x v="4"/>
    <n v="0.11111111111111099"/>
    <s v="minnesota"/>
    <n v="19952"/>
    <n v="5.56892096587365E-6"/>
    <n v="3.7896013339396703E-5"/>
    <n v="0.75610125814764295"/>
    <n v="0.24798079811429899"/>
    <n v="0.24798079811429899"/>
    <n v="7.2395047640517504E-2"/>
    <n v="7.2395047640517504E-2"/>
    <n v="0.32037584575481598"/>
    <n v="0.32037584575481598"/>
  </r>
  <r>
    <s v="MN"/>
    <s v="hubbard"/>
    <x v="1340"/>
    <s v="all"/>
    <n v="20"/>
    <x v="4"/>
    <n v="6.8888888888888902"/>
    <s v="minnesota"/>
    <n v="19572"/>
    <n v="3.5197674682653198E-4"/>
    <n v="5.2183215268808799E-5"/>
    <n v="6.8888888888888902"/>
    <n v="6.1546439247314702"/>
    <n v="6.1546439247314702"/>
    <n v="1.74388296303154"/>
    <n v="1.74388296303154"/>
    <n v="7.8985268877630004"/>
    <n v="7.8985268877630004"/>
  </r>
  <r>
    <s v="MN"/>
    <s v="isanti"/>
    <x v="1341"/>
    <s v="all"/>
    <n v="19"/>
    <x v="4"/>
    <n v="1.44444444444444"/>
    <s v="minnesota"/>
    <n v="34681"/>
    <n v="4.16494462225554E-5"/>
    <n v="8.1471266429727299E-5"/>
    <n v="2.8255049910493701"/>
    <n v="2.0117112872393301"/>
    <n v="2.0117112872393301"/>
    <n v="0.56362752431177499"/>
    <n v="0.56362752431177499"/>
    <n v="2.5753388115511"/>
    <n v="2.5753388115511"/>
  </r>
  <r>
    <s v="MN"/>
    <s v="itasca"/>
    <x v="1342"/>
    <s v="all"/>
    <n v="12"/>
    <x v="4"/>
    <n v="1.55555555555556"/>
    <s v="minnesota"/>
    <n v="45410"/>
    <n v="3.4255792899263502E-5"/>
    <n v="4.9326343085855998E-5"/>
    <n v="2.2399092395287199"/>
    <n v="0.94930506254649305"/>
    <n v="0.94930506254649305"/>
    <n v="0.51059035195940505"/>
    <n v="0.51059035195940505"/>
    <n v="1.4598954145059"/>
    <n v="1.4598954145059"/>
  </r>
  <r>
    <s v="MN"/>
    <s v="jackson"/>
    <x v="1343"/>
    <s v="all"/>
    <n v="12"/>
    <x v="4"/>
    <n v="0.77777777777777801"/>
    <s v="minnesota"/>
    <n v="8769"/>
    <n v="8.8696291227936805E-5"/>
    <n v="4.9326343085855998E-5"/>
    <n v="0.77777777777777801"/>
    <n v="0.28424443933659199"/>
    <n v="0.28424443933659199"/>
    <n v="0.175835425951583"/>
    <n v="0.175835425951583"/>
    <n v="0.46007986528817602"/>
    <n v="0.46007986528817602"/>
  </r>
  <r>
    <s v="MN"/>
    <s v="kanabec"/>
    <x v="1344"/>
    <s v="all"/>
    <n v="12"/>
    <x v="4"/>
    <n v="0.11111111111111099"/>
    <s v="minnesota"/>
    <n v="15473"/>
    <n v="7.1809675635695201E-6"/>
    <n v="4.9326343085855998E-5"/>
    <n v="0.76322650656744995"/>
    <n v="1.9711300776982199"/>
    <n v="1.9711300776982199"/>
    <n v="0.440962142921482"/>
    <n v="0.440962142921482"/>
    <n v="2.4120922206197002"/>
    <n v="2.4120922206197002"/>
  </r>
  <r>
    <s v="MN"/>
    <s v="kandiyohi"/>
    <x v="1345"/>
    <s v="all"/>
    <n v="9"/>
    <x v="4"/>
    <n v="1.6666666666666701"/>
    <s v="minnesota"/>
    <n v="42949"/>
    <n v="3.8805715305750198E-5"/>
    <n v="5.7856673241288601E-5"/>
    <n v="2.4848862590401"/>
    <n v="1.2375679572492799"/>
    <n v="1.2375679572492799"/>
    <n v="0.62634802534244904"/>
    <n v="0.62634802534244904"/>
    <n v="1.86391598259173"/>
    <n v="1.86391598259173"/>
  </r>
  <r>
    <s v="MN"/>
    <s v="kittson"/>
    <x v="1346"/>
    <s v="all"/>
    <n v="20"/>
    <x v="4"/>
    <n v="0"/>
    <n v="0"/>
    <n v="4565"/>
    <n v="0"/>
    <n v="5.2183215268808799E-5"/>
    <n v="0.23821637770211199"/>
    <s v="NA"/>
    <s v="NA"/>
    <s v="NA"/>
    <s v="NA"/>
    <s v="NA"/>
    <s v="NA"/>
  </r>
  <r>
    <s v="MN"/>
    <s v="koochiching"/>
    <x v="1347"/>
    <s v="all"/>
    <n v="25"/>
    <x v="4"/>
    <n v="1.6666666666666701"/>
    <s v="minnesota"/>
    <n v="12684"/>
    <n v="1.3139913802165501E-4"/>
    <n v="5.3458211715901702E-5"/>
    <n v="1.6666666666666701"/>
    <n v="0.60806111804507601"/>
    <n v="0.60806111804507601"/>
    <n v="0.45243526926903899"/>
    <n v="0.45243526926903899"/>
    <n v="1.06049638731412"/>
    <n v="1.06049638731412"/>
  </r>
  <r>
    <s v="MN"/>
    <s v="lac qui parle"/>
    <x v="1348"/>
    <s v="all"/>
    <n v="20"/>
    <x v="4"/>
    <n v="0"/>
    <n v="0"/>
    <n v="6663"/>
    <n v="0"/>
    <n v="5.2183215268808799E-5"/>
    <n v="0.34769676333607302"/>
    <s v="NA"/>
    <s v="NA"/>
    <s v="NA"/>
    <s v="NA"/>
    <s v="NA"/>
    <s v="NA"/>
  </r>
  <r>
    <s v="MN"/>
    <s v="lake"/>
    <x v="1349"/>
    <s v="all"/>
    <n v="20"/>
    <x v="4"/>
    <n v="0.22222222222222199"/>
    <s v="minnesota"/>
    <n v="10671"/>
    <n v="2.0824873228584201E-5"/>
    <n v="5.2183215268808799E-5"/>
    <n v="0.55684709013345901"/>
    <n v="0.363590147642815"/>
    <n v="0.363590147642815"/>
    <n v="9.6974206829706394E-2"/>
    <n v="9.6974206829706394E-2"/>
    <n v="0.46056435447252098"/>
    <n v="0.46056435447252098"/>
  </r>
  <r>
    <s v="MN"/>
    <s v="lake of the woods"/>
    <x v="1350"/>
    <s v="all"/>
    <n v="13"/>
    <x v="4"/>
    <n v="0.11111111111111099"/>
    <s v="minnesota"/>
    <n v="3852"/>
    <n v="2.8845044421368401E-5"/>
    <n v="5.6941122878943202E-5"/>
    <n v="0.21933720532968901"/>
    <n v="0.165982148389475"/>
    <n v="0.165982148389475"/>
    <n v="7.53209108428195E-2"/>
    <n v="7.53209108428195E-2"/>
    <n v="0.241303059232294"/>
    <n v="0.241303059232294"/>
  </r>
  <r>
    <s v="MN"/>
    <s v="le sueur"/>
    <x v="1351"/>
    <s v="all"/>
    <n v="32"/>
    <x v="4"/>
    <n v="0.55555555555555602"/>
    <s v="minnesota"/>
    <n v="21796"/>
    <n v="2.5488876654228099E-5"/>
    <n v="3.7896013339396703E-5"/>
    <n v="0.82598150674548998"/>
    <n v="1.02256091070356"/>
    <n v="1.02256091070356"/>
    <n v="0.62075724282304101"/>
    <n v="0.62075724282304101"/>
    <n v="1.6433181535266099"/>
    <n v="1.6433181535266099"/>
  </r>
  <r>
    <s v="MN"/>
    <s v="lincoln"/>
    <x v="1352"/>
    <s v="all"/>
    <n v="20"/>
    <x v="4"/>
    <n v="0"/>
    <n v="0"/>
    <n v="5351"/>
    <n v="0"/>
    <n v="5.2183215268808799E-5"/>
    <n v="0.27923238490339602"/>
    <s v="NA"/>
    <s v="NA"/>
    <s v="NA"/>
    <s v="NA"/>
    <s v="NA"/>
    <s v="NA"/>
  </r>
  <r>
    <s v="MN"/>
    <s v="lyon"/>
    <x v="1353"/>
    <s v="all"/>
    <n v="29"/>
    <x v="4"/>
    <n v="0.55555555555555602"/>
    <s v="minnesota"/>
    <n v="27249"/>
    <n v="2.0388108024351602E-5"/>
    <n v="6.6037509305285396E-5"/>
    <n v="1.7994560910597199"/>
    <n v="0.447059547341015"/>
    <n v="0.447059547341015"/>
    <n v="0.104786271972094"/>
    <n v="0.104786271972094"/>
    <n v="0.55184581931310905"/>
    <n v="0.55184581931310905"/>
  </r>
  <r>
    <s v="MN"/>
    <s v="mahnomen"/>
    <x v="1354"/>
    <s v="all"/>
    <n v="14"/>
    <x v="4"/>
    <n v="0.22222222222222199"/>
    <s v="minnesota"/>
    <n v="4311"/>
    <n v="5.1547720302069597E-5"/>
    <n v="3.15776177845143E-5"/>
    <n v="0.22222222222222199"/>
    <n v="0.46004655570217901"/>
    <n v="0.46004655570217901"/>
    <n v="8.5584821368170999E-2"/>
    <n v="8.5584821368170999E-2"/>
    <n v="0.54563137707035003"/>
    <n v="0.54563137707035003"/>
  </r>
  <r>
    <s v="MN"/>
    <s v="marshall"/>
    <x v="1355"/>
    <s v="all"/>
    <n v="32"/>
    <x v="4"/>
    <n v="0.22222222222222199"/>
    <s v="minnesota"/>
    <n v="8733"/>
    <n v="2.5446263852309901E-5"/>
    <n v="3.7896013339396703E-5"/>
    <n v="0.33094588449295098"/>
    <n v="0.14192366039993601"/>
    <n v="0.14192366039993601"/>
    <n v="4.8483294853626999E-2"/>
    <n v="4.8483294853626999E-2"/>
    <n v="0.19040695525356199"/>
    <n v="0.19040695525356199"/>
  </r>
  <r>
    <s v="MN"/>
    <s v="martin"/>
    <x v="1356"/>
    <s v="all"/>
    <n v="32"/>
    <x v="4"/>
    <n v="0.44444444444444398"/>
    <s v="minnesota"/>
    <n v="21556"/>
    <n v="2.06181315849158E-5"/>
    <n v="3.7896013339396703E-5"/>
    <n v="0.81688646354403505"/>
    <n v="0.65820611652188898"/>
    <n v="0.65820611652188898"/>
    <n v="0.149626398606232"/>
    <n v="0.149626398606232"/>
    <n v="0.80783251512812104"/>
    <n v="0.80783251512812104"/>
  </r>
  <r>
    <s v="MN"/>
    <s v="mcleod"/>
    <x v="1357"/>
    <s v="all"/>
    <n v="19"/>
    <x v="4"/>
    <n v="2.1111111111111098"/>
    <s v="minnesota"/>
    <n v="37718"/>
    <n v="5.5970918688984303E-5"/>
    <n v="8.1471266429727299E-5"/>
    <n v="3.07293322719645"/>
    <n v="1.4336499928348301"/>
    <n v="1.4336499928348301"/>
    <n v="0.48316208150783002"/>
    <n v="0.48316208150783002"/>
    <n v="1.91681207434266"/>
    <n v="1.91681207434266"/>
  </r>
  <r>
    <s v="MN"/>
    <s v="meeker"/>
    <x v="1358"/>
    <s v="all"/>
    <n v="32"/>
    <x v="4"/>
    <n v="2.6666666666666701"/>
    <s v="minnesota"/>
    <n v="22868"/>
    <n v="1.16611276310419E-4"/>
    <n v="3.7896013339396703E-5"/>
    <n v="2.6666666666666701"/>
    <n v="1.6729953931040999"/>
    <n v="1.6729953931040999"/>
    <n v="1.2000609707360701"/>
    <n v="1.2000609707360701"/>
    <n v="2.87305636384017"/>
    <n v="2.87305636384017"/>
  </r>
  <r>
    <s v="MN"/>
    <s v="mille lacs"/>
    <x v="1359"/>
    <s v="all"/>
    <n v="9"/>
    <x v="4"/>
    <n v="2.3333333333333299"/>
    <s v="minnesota"/>
    <n v="34659"/>
    <n v="6.7322580955403606E-5"/>
    <n v="5.7856673241288601E-5"/>
    <n v="2.3333333333333299"/>
    <n v="1.2061366495180601"/>
    <n v="1.2061366495180601"/>
    <n v="0.627264383543224"/>
    <n v="0.627264383543224"/>
    <n v="1.83340103306128"/>
    <n v="1.83340103306128"/>
  </r>
  <r>
    <s v="MN"/>
    <s v="morrison"/>
    <x v="1360"/>
    <s v="all"/>
    <n v="9"/>
    <x v="4"/>
    <n v="1.3333333333333299"/>
    <s v="minnesota"/>
    <n v="34386"/>
    <n v="3.87754706372749E-5"/>
    <n v="5.7856673241288601E-5"/>
    <n v="1.9894595660749499"/>
    <n v="1.1036956199213701"/>
    <n v="1.1036956199213701"/>
    <n v="0.41070434010295798"/>
    <n v="0.41070434010295798"/>
    <n v="1.5143999600243301"/>
    <n v="1.5143999600243301"/>
  </r>
  <r>
    <s v="MN"/>
    <s v="mower"/>
    <x v="1361"/>
    <s v="all"/>
    <n v="9"/>
    <x v="4"/>
    <n v="1.1111111111111101"/>
    <s v="minnesota"/>
    <n v="39388"/>
    <n v="2.8209381311849101E-5"/>
    <n v="5.7856673241288601E-5"/>
    <n v="2.2788586456278801"/>
    <n v="1.42310486330263"/>
    <n v="1.42310486330263"/>
    <n v="0.34777055846437099"/>
    <n v="0.34777055846437099"/>
    <n v="1.770875421767"/>
    <n v="1.770875421767"/>
  </r>
  <r>
    <s v="MN"/>
    <s v="murray"/>
    <x v="1362"/>
    <s v="all"/>
    <n v="20"/>
    <x v="4"/>
    <n v="0.44444444444444398"/>
    <s v="minnesota"/>
    <n v="8517"/>
    <n v="5.2183215268808799E-5"/>
    <n v="5.2183215268808799E-5"/>
    <n v="0.44444444444444398"/>
    <n v="0.29907211382100202"/>
    <n v="0.29907211382100202"/>
    <n v="0.14186233450001201"/>
    <n v="0.14186233450001201"/>
    <n v="0.44093444832101403"/>
    <n v="0.44093444832101403"/>
  </r>
  <r>
    <s v="MN"/>
    <s v="nicollet"/>
    <x v="1363"/>
    <s v="all"/>
    <n v="2"/>
    <x v="4"/>
    <n v="1.44444444444444"/>
    <s v="minnesota"/>
    <n v="31897"/>
    <n v="4.5284648852382497E-5"/>
    <n v="1.12797264334583E-4"/>
    <n v="3.5978943404802002"/>
    <n v="0.70148138145986105"/>
    <n v="0.70148138145986105"/>
    <n v="0.48443531468932299"/>
    <n v="0.48443531468932299"/>
    <n v="1.18591669614918"/>
    <n v="1.18591669614918"/>
  </r>
  <r>
    <s v="MN"/>
    <s v="nobles"/>
    <x v="1364"/>
    <s v="all"/>
    <n v="9"/>
    <x v="4"/>
    <n v="2.7777777777777799"/>
    <s v="minnesota"/>
    <n v="21355"/>
    <n v="1.30076224667655E-4"/>
    <n v="5.7856673241288601E-5"/>
    <n v="2.7777777777777799"/>
    <n v="1.67363438787918"/>
    <n v="1.67363438787918"/>
    <n v="0.62311327400306205"/>
    <n v="0.62311327400306205"/>
    <n v="2.29674766188224"/>
    <n v="2.29674766188224"/>
  </r>
  <r>
    <s v="MN"/>
    <s v="norman"/>
    <x v="1365"/>
    <s v="all"/>
    <n v="12"/>
    <x v="4"/>
    <n v="0"/>
    <n v="0"/>
    <n v="6630"/>
    <n v="0"/>
    <n v="4.9326343085855998E-5"/>
    <n v="0.32703365465922501"/>
    <s v="NA"/>
    <s v="NA"/>
    <s v="NA"/>
    <s v="NA"/>
    <s v="NA"/>
    <s v="NA"/>
  </r>
  <r>
    <s v="MN"/>
    <s v="olmsted"/>
    <x v="1366"/>
    <s v="all"/>
    <n v="2"/>
    <x v="4"/>
    <n v="13.6666666666667"/>
    <s v="minnesota"/>
    <n v="141594"/>
    <n v="9.6520097367590896E-5"/>
    <n v="1.12797264334583E-4"/>
    <n v="15.971415846191"/>
    <n v="11.400378280964601"/>
    <n v="11.400378280964601"/>
    <n v="4.1495472677790399"/>
    <n v="4.1495472677790399"/>
    <n v="15.549925548743699"/>
    <n v="15.549925548743699"/>
  </r>
  <r>
    <s v="MN"/>
    <s v="otter tail"/>
    <x v="1367"/>
    <s v="all"/>
    <n v="20"/>
    <x v="4"/>
    <n v="6.2222222222222197"/>
    <s v="minnesota"/>
    <n v="53238"/>
    <n v="1.1687558176907901E-4"/>
    <n v="5.2183215268808799E-5"/>
    <n v="6.2222222222222197"/>
    <n v="5.6091534457550702"/>
    <n v="5.6091534457550702"/>
    <n v="2.2637795613081502"/>
    <n v="2.2637795613081502"/>
    <n v="7.87293300706322"/>
    <n v="7.87293300706322"/>
  </r>
  <r>
    <s v="MN"/>
    <s v="pennington"/>
    <x v="1368"/>
    <s v="all"/>
    <n v="9"/>
    <x v="4"/>
    <n v="0.88888888888888895"/>
    <s v="minnesota"/>
    <n v="14496"/>
    <n v="6.1319597743438798E-5"/>
    <n v="5.7856673241288601E-5"/>
    <n v="0.88888888888888895"/>
    <n v="1.0541841955629101"/>
    <n v="1.0541841955629101"/>
    <n v="0.151350173156718"/>
    <n v="0.151350173156718"/>
    <n v="1.20553436871963"/>
    <n v="1.20553436871963"/>
  </r>
  <r>
    <s v="MN"/>
    <s v="pine"/>
    <x v="1369"/>
    <s v="all"/>
    <n v="12"/>
    <x v="4"/>
    <n v="2.1111111111111098"/>
    <s v="minnesota"/>
    <n v="28405"/>
    <n v="7.4321813452248196E-5"/>
    <n v="4.9326343085855998E-5"/>
    <n v="2.1111111111111098"/>
    <n v="2.5609825823802002"/>
    <n v="2.5609825823802002"/>
    <n v="0.69131953851917405"/>
    <n v="0.69131953851917405"/>
    <n v="3.2523021208993699"/>
    <n v="3.2523021208993699"/>
  </r>
  <r>
    <s v="MN"/>
    <s v="pipestone"/>
    <x v="1370"/>
    <s v="all"/>
    <n v="12"/>
    <x v="4"/>
    <n v="0.33333333333333298"/>
    <s v="minnesota"/>
    <n v="9074"/>
    <n v="3.6734993755051099E-5"/>
    <n v="4.9326343085855998E-5"/>
    <n v="0.44758723716105803"/>
    <n v="0.30127537093544299"/>
    <n v="0.30127537093544299"/>
    <n v="9.4525728267438797E-2"/>
    <n v="9.4525728267438797E-2"/>
    <n v="0.39580109920288198"/>
    <n v="0.39580109920288198"/>
  </r>
  <r>
    <s v="MN"/>
    <s v="polk"/>
    <x v="1371"/>
    <s v="all"/>
    <n v="9"/>
    <x v="4"/>
    <n v="0.88888888888888895"/>
    <s v="minnesota"/>
    <n v="30916"/>
    <n v="2.8751743074423902E-5"/>
    <n v="5.7856673241288601E-5"/>
    <n v="1.7886969099276799"/>
    <n v="0.366453418777615"/>
    <n v="0.366453418777615"/>
    <n v="0.36413145119055002"/>
    <n v="0.36413145119055002"/>
    <n v="0.73058486996816396"/>
    <n v="0.73058486996816396"/>
  </r>
  <r>
    <s v="MN"/>
    <s v="pope"/>
    <x v="1372"/>
    <s v="all"/>
    <n v="20"/>
    <x v="4"/>
    <n v="2.1111111111111098"/>
    <s v="minnesota"/>
    <n v="10112"/>
    <n v="2.0877285513361499E-4"/>
    <n v="5.2183215268808799E-5"/>
    <n v="2.1111111111111098"/>
    <n v="2.5012259607064902"/>
    <n v="2.5012259607064902"/>
    <n v="0.369432663970575"/>
    <n v="0.369432663970575"/>
    <n v="2.87065862467706"/>
    <n v="2.87065862467706"/>
  </r>
  <r>
    <s v="MN"/>
    <s v="ramsey"/>
    <x v="1373"/>
    <s v="all"/>
    <n v="6"/>
    <x v="4"/>
    <n v="58.8888888888889"/>
    <s v="minnesota"/>
    <n v="509197"/>
    <n v="1.1565050243597099E-4"/>
    <n v="1.6072122949555999E-4"/>
    <n v="81.838767895450701"/>
    <n v="403.257685287512"/>
    <n v="520.36449206871305"/>
    <n v="29.413653532886599"/>
    <n v="37.955435045492102"/>
    <n v="432.67133882039798"/>
    <n v="558.31992711420503"/>
  </r>
  <r>
    <s v="MN"/>
    <s v="red lake"/>
    <x v="1374"/>
    <s v="all"/>
    <n v="32"/>
    <x v="4"/>
    <n v="0.11111111111111099"/>
    <s v="minnesota"/>
    <n v="4407"/>
    <n v="2.5212414592945599E-5"/>
    <n v="3.7896013339396703E-5"/>
    <n v="0.16700773078672099"/>
    <n v="0.120609474049631"/>
    <n v="0.120609474049631"/>
    <n v="0.14526310460186201"/>
    <n v="0.14526310460186201"/>
    <n v="0.265872578651493"/>
    <n v="0.265872578651493"/>
  </r>
  <r>
    <s v="MN"/>
    <s v="redwood"/>
    <x v="1375"/>
    <s v="all"/>
    <n v="12"/>
    <x v="4"/>
    <n v="0.55555555555555602"/>
    <s v="minnesota"/>
    <n v="16323"/>
    <n v="3.4035137876343503E-5"/>
    <n v="4.9326343085855998E-5"/>
    <n v="0.80515389819042804"/>
    <n v="0.406857316669266"/>
    <n v="0.406857316669266"/>
    <n v="0.19818377208358601"/>
    <n v="0.19818377208358601"/>
    <n v="0.60504108875285101"/>
    <n v="0.60504108875285101"/>
  </r>
  <r>
    <s v="MN"/>
    <s v="renville"/>
    <x v="1376"/>
    <s v="all"/>
    <n v="32"/>
    <x v="4"/>
    <n v="0.66666666666666696"/>
    <s v="minnesota"/>
    <n v="15962"/>
    <n v="4.1765860585557397E-5"/>
    <n v="3.7896013339396703E-5"/>
    <n v="0.66666666666666696"/>
    <n v="0.62490435754433904"/>
    <n v="0.62490435754433904"/>
    <n v="0.131380179975704"/>
    <n v="0.131380179975704"/>
    <n v="0.75628453752004299"/>
    <n v="0.75628453752004299"/>
  </r>
  <r>
    <s v="MN"/>
    <s v="rice"/>
    <x v="1377"/>
    <s v="all"/>
    <n v="2"/>
    <x v="4"/>
    <n v="2.1111111111111098"/>
    <s v="minnesota"/>
    <n v="67132"/>
    <n v="3.1447165451813002E-5"/>
    <n v="1.12797264334583E-4"/>
    <n v="7.5723059493092402"/>
    <n v="2.11560978033165"/>
    <n v="2.11560978033165"/>
    <n v="0.90782464699680698"/>
    <n v="0.90782464699680698"/>
    <n v="3.0234344273284601"/>
    <n v="3.0234344273284601"/>
  </r>
  <r>
    <s v="MN"/>
    <s v="rock"/>
    <x v="1378"/>
    <s v="all"/>
    <n v="12"/>
    <x v="4"/>
    <n v="0.44444444444444398"/>
    <s v="minnesota"/>
    <n v="10248"/>
    <n v="4.3368895827912199E-5"/>
    <n v="4.9326343085855998E-5"/>
    <n v="0.505496363943853"/>
    <n v="0.29134995317854501"/>
    <n v="0.29134995317854501"/>
    <n v="0.183747230969842"/>
    <n v="0.183747230969842"/>
    <n v="0.47509718414838698"/>
    <n v="0.47509718414838698"/>
  </r>
  <r>
    <s v="MN"/>
    <s v="roseau"/>
    <x v="1379"/>
    <s v="all"/>
    <n v="32"/>
    <x v="4"/>
    <n v="0.11111111111111099"/>
    <s v="minnesota"/>
    <n v="15989"/>
    <n v="6.9492220345932301E-6"/>
    <n v="3.7896013339396703E-5"/>
    <n v="0.60591935728361401"/>
    <n v="0.121531512118515"/>
    <n v="0.121531512118515"/>
    <n v="8.8809923240190505E-2"/>
    <n v="8.8809923240190505E-2"/>
    <n v="0.210341435358705"/>
    <n v="0.210341435358705"/>
  </r>
  <r>
    <s v="MN"/>
    <s v="saint louis"/>
    <x v="1380"/>
    <s v="all"/>
    <n v="15"/>
    <x v="4"/>
    <n v="24.3333333333333"/>
    <s v="minnesota"/>
    <n v="199137"/>
    <n v="1.22193933489675E-4"/>
    <n v="2.0119898168678699E-4"/>
    <n v="40.066161616161601"/>
    <n v="9.7323622898580702"/>
    <n v="9.7323622898580702"/>
    <n v="5.38250630706795"/>
    <n v="5.38250630706795"/>
    <n v="15.114868596926"/>
    <n v="15.114868596926"/>
  </r>
  <r>
    <s v="MN"/>
    <s v="scott"/>
    <x v="1381"/>
    <s v="all"/>
    <n v="18"/>
    <x v="4"/>
    <n v="8"/>
    <s v="minnesota"/>
    <n v="132566"/>
    <n v="6.0347298704041797E-5"/>
    <n v="9.2946457373114399E-5"/>
    <n v="12.3215400681243"/>
    <n v="16.560306518645699"/>
    <n v="16.560306518645699"/>
    <n v="2.4105018907037601"/>
    <n v="2.4105018907037601"/>
    <n v="18.970808409349399"/>
    <n v="18.970808409349399"/>
  </r>
  <r>
    <s v="MN"/>
    <s v="sherburne"/>
    <x v="1382"/>
    <s v="all"/>
    <n v="2"/>
    <x v="4"/>
    <n v="2.4444444444444402"/>
    <s v="minnesota"/>
    <n v="100310"/>
    <n v="2.4368900851803799E-5"/>
    <n v="1.12797264334583E-4"/>
    <n v="11.314693585402001"/>
    <n v="2.3395143757519699"/>
    <n v="2.3395143757519699"/>
    <n v="0.75248445623308002"/>
    <n v="0.75248445623308002"/>
    <n v="3.09199883198505"/>
    <n v="3.09199883198505"/>
  </r>
  <r>
    <s v="MN"/>
    <s v="sibley"/>
    <x v="1383"/>
    <s v="all"/>
    <n v="32"/>
    <x v="4"/>
    <n v="0.11111111111111099"/>
    <s v="minnesota"/>
    <n v="13695"/>
    <n v="8.1132611253093197E-6"/>
    <n v="3.7896013339396703E-5"/>
    <n v="0.51898590268303801"/>
    <n v="0.157320496478487"/>
    <n v="0.157320496478487"/>
    <n v="6.7277653679487501E-2"/>
    <n v="6.7277653679487501E-2"/>
    <n v="0.22459815015797399"/>
    <n v="0.22459815015797399"/>
  </r>
  <r>
    <s v="MN"/>
    <s v="stearns"/>
    <x v="1384"/>
    <s v="all"/>
    <n v="16"/>
    <x v="4"/>
    <n v="10.4444444444444"/>
    <s v="minnesota"/>
    <n v="150251"/>
    <n v="6.9513310689742105E-5"/>
    <n v="6.3599439168581897E-5"/>
    <n v="10.4444444444444"/>
    <n v="8.9619418390859291"/>
    <n v="8.9619418390859291"/>
    <n v="2.5351600788144899"/>
    <n v="2.5351600788144899"/>
    <n v="11.4971019179004"/>
    <n v="11.4971019179004"/>
  </r>
  <r>
    <s v="MN"/>
    <s v="steele"/>
    <x v="1385"/>
    <s v="all"/>
    <n v="19"/>
    <x v="4"/>
    <n v="3.2222222222222201"/>
    <s v="minnesota"/>
    <n v="37189"/>
    <n v="8.6644497626239497E-5"/>
    <n v="8.1471266429727299E-5"/>
    <n v="3.2222222222222201"/>
    <n v="2.4962576792282798"/>
    <n v="2.4962576792282798"/>
    <n v="0.84406628484479795"/>
    <n v="0.84406628484479795"/>
    <n v="3.3403239640730802"/>
    <n v="3.3403239640730802"/>
  </r>
  <r>
    <s v="MN"/>
    <s v="stevens"/>
    <x v="1386"/>
    <s v="all"/>
    <n v="16"/>
    <x v="4"/>
    <n v="0.11111111111111099"/>
    <s v="minnesota"/>
    <n v="9327"/>
    <n v="1.1912845621433599E-5"/>
    <n v="6.3599439168581897E-5"/>
    <n v="0.59319196912536298"/>
    <n v="0.21482302145496701"/>
    <n v="0.21482302145496701"/>
    <n v="6.1288431506747502E-2"/>
    <n v="6.1288431506747502E-2"/>
    <n v="0.27611145296171502"/>
    <n v="0.27611145296171502"/>
  </r>
  <r>
    <s v="MN"/>
    <s v="swift"/>
    <x v="1387"/>
    <s v="all"/>
    <n v="32"/>
    <x v="4"/>
    <n v="0.11111111111111099"/>
    <s v="minnesota"/>
    <n v="8895"/>
    <n v="1.2491412154143999E-5"/>
    <n v="3.7896013339396703E-5"/>
    <n v="0.33708503865393402"/>
    <n v="0.179514633545862"/>
    <n v="0.179514633545862"/>
    <n v="6.2449665881395E-2"/>
    <n v="6.2449665881395E-2"/>
    <n v="0.241964299427257"/>
    <n v="0.241964299427257"/>
  </r>
  <r>
    <s v="MN"/>
    <s v="todd"/>
    <x v="1388"/>
    <s v="all"/>
    <n v="12"/>
    <x v="4"/>
    <n v="10.5555555555556"/>
    <s v="minnesota"/>
    <n v="27667"/>
    <n v="3.81521507772999E-4"/>
    <n v="4.9326343085855998E-5"/>
    <n v="10.5555555555556"/>
    <n v="9.6791174150101504"/>
    <n v="9.6791174150101504"/>
    <n v="2.4478971170792598"/>
    <n v="2.4478971170792598"/>
    <n v="12.127014532089399"/>
    <n v="12.127014532089399"/>
  </r>
  <r>
    <s v="MN"/>
    <s v="traverse"/>
    <x v="1389"/>
    <s v="all"/>
    <n v="20"/>
    <x v="4"/>
    <n v="0"/>
    <n v="0"/>
    <n v="3470"/>
    <n v="0"/>
    <n v="5.2183215268808799E-5"/>
    <n v="0.18107575698276601"/>
    <s v="NA"/>
    <s v="NA"/>
    <s v="NA"/>
    <s v="NA"/>
    <s v="NA"/>
    <s v="NA"/>
  </r>
  <r>
    <s v="MN"/>
    <s v="wabasha"/>
    <x v="1390"/>
    <s v="all"/>
    <n v="32"/>
    <x v="4"/>
    <n v="0.77777777777777801"/>
    <s v="minnesota"/>
    <n v="22290"/>
    <n v="3.4893574597477698E-5"/>
    <n v="3.7896013339396703E-5"/>
    <n v="0.84470213733515198"/>
    <n v="0.30831751281268199"/>
    <n v="0.30831751281268199"/>
    <n v="0.32314170027189298"/>
    <n v="0.32314170027189298"/>
    <n v="0.63145921308457498"/>
    <n v="0.63145921308457498"/>
  </r>
  <r>
    <s v="MN"/>
    <s v="wadena"/>
    <x v="1391"/>
    <s v="all"/>
    <n v="30"/>
    <x v="4"/>
    <n v="0.66666666666666696"/>
    <s v="minnesota"/>
    <n v="15791"/>
    <n v="4.2218141135245798E-5"/>
    <n v="4.1823101150778701E-5"/>
    <n v="0.66666666666666696"/>
    <n v="0.53259269176091095"/>
    <n v="0.53259269176091095"/>
    <n v="0.10945663807155601"/>
    <n v="0.10945663807155601"/>
    <n v="0.64204932983246699"/>
    <n v="0.64204932983246699"/>
  </r>
  <r>
    <s v="MN"/>
    <s v="waseca"/>
    <x v="1392"/>
    <s v="all"/>
    <n v="32"/>
    <x v="4"/>
    <n v="0.55555555555555602"/>
    <s v="minnesota"/>
    <n v="19961"/>
    <n v="2.7832050275815599E-5"/>
    <n v="3.7896013339396703E-5"/>
    <n v="0.75644232226769703"/>
    <n v="0.82154293623381502"/>
    <n v="0.82154293623381502"/>
    <n v="0.22629638755086101"/>
    <n v="0.22629638755086101"/>
    <n v="1.0478393237846799"/>
    <n v="1.0478393237846799"/>
  </r>
  <r>
    <s v="MN"/>
    <s v="washington"/>
    <x v="1393"/>
    <s v="all"/>
    <n v="18"/>
    <x v="4"/>
    <n v="14"/>
    <s v="minnesota"/>
    <n v="245906"/>
    <n v="5.6932323733459097E-5"/>
    <n v="9.2946457373114399E-5"/>
    <n v="22.856091546793099"/>
    <n v="25.787298735282601"/>
    <n v="25.787298735282601"/>
    <n v="3.79246746655086"/>
    <n v="3.79246746655086"/>
    <n v="29.579766201833401"/>
    <n v="29.579766201833401"/>
  </r>
  <r>
    <s v="MN"/>
    <s v="watonwan"/>
    <x v="1394"/>
    <s v="all"/>
    <n v="9"/>
    <x v="4"/>
    <n v="0.22222222222222199"/>
    <s v="minnesota"/>
    <n v="9924"/>
    <n v="2.2392404496394799E-5"/>
    <n v="5.7856673241288601E-5"/>
    <n v="0.57416962524654802"/>
    <n v="0.25845414071680001"/>
    <n v="0.25845414071680001"/>
    <n v="8.3812042447590496E-2"/>
    <n v="8.3812042447590496E-2"/>
    <n v="0.342266183164391"/>
    <n v="0.342266183164391"/>
  </r>
  <r>
    <s v="MN"/>
    <s v="wilkin"/>
    <x v="1395"/>
    <s v="all"/>
    <n v="32"/>
    <x v="4"/>
    <n v="0"/>
    <n v="0"/>
    <n v="6941"/>
    <n v="0"/>
    <n v="3.7896013339396703E-5"/>
    <n v="0.26303622858875197"/>
    <s v="NA"/>
    <s v="NA"/>
    <s v="NA"/>
    <s v="NA"/>
    <s v="NA"/>
    <s v="NA"/>
  </r>
  <r>
    <s v="MN"/>
    <s v="winona"/>
    <x v="1396"/>
    <s v="all"/>
    <n v="16"/>
    <x v="4"/>
    <n v="2.7777777777777799"/>
    <s v="minnesota"/>
    <n v="50270"/>
    <n v="5.5257166854540997E-5"/>
    <n v="6.3599439168581897E-5"/>
    <n v="3.1971438070046099"/>
    <n v="2.5262099495374799"/>
    <n v="2.5262099495374799"/>
    <n v="0.82535829917505099"/>
    <n v="0.82535829917505099"/>
    <n v="3.35156824871253"/>
    <n v="3.35156824871253"/>
  </r>
  <r>
    <s v="MN"/>
    <s v="wright"/>
    <x v="1397"/>
    <s v="all"/>
    <n v="18"/>
    <x v="4"/>
    <n v="11.3333333333333"/>
    <s v="minnesota"/>
    <n v="121934"/>
    <n v="9.2946457373114399E-5"/>
    <n v="9.2946457373114399E-5"/>
    <n v="11.3333333333333"/>
    <n v="4.7079415873642398"/>
    <n v="4.7079415873642398"/>
    <n v="5.2229330900079702"/>
    <n v="5.2229330900079702"/>
    <n v="9.9308746773722198"/>
    <n v="9.9308746773722198"/>
  </r>
  <r>
    <s v="MN"/>
    <s v="yellow medicine"/>
    <x v="1398"/>
    <s v="all"/>
    <n v="32"/>
    <x v="4"/>
    <n v="0.11111111111111099"/>
    <s v="minnesota"/>
    <n v="11126"/>
    <n v="9.9866179319711599E-6"/>
    <n v="3.7896013339396703E-5"/>
    <n v="0.42163104441412802"/>
    <n v="0.102096789415742"/>
    <n v="0.102096789415742"/>
    <n v="7.8236093315003502E-2"/>
    <n v="7.8236093315003502E-2"/>
    <n v="0.18033288273074499"/>
    <n v="0.18033288273074499"/>
  </r>
  <r>
    <s v="MO"/>
    <s v="adair"/>
    <x v="1399"/>
    <s v="all"/>
    <n v="26"/>
    <x v="4"/>
    <n v="1.44444444444444"/>
    <s v="missouri"/>
    <n v="25622"/>
    <n v="5.6375163704802299E-5"/>
    <n v="7.2328331171702504E-5"/>
    <n v="1.85319650128136"/>
    <n v="1.1062891547625999"/>
    <n v="1.1062891547625999"/>
    <n v="1.2487865957005699"/>
    <n v="1.2487865957005699"/>
    <n v="2.3550757504631701"/>
    <n v="2.3550757504631701"/>
  </r>
  <r>
    <s v="MO"/>
    <s v="andrew"/>
    <x v="1400"/>
    <s v="all"/>
    <n v="9"/>
    <x v="4"/>
    <n v="0"/>
    <n v="0"/>
    <n v="12402"/>
    <n v="0"/>
    <n v="5.7856673241288601E-5"/>
    <n v="0.71753846153846101"/>
    <s v="NA"/>
    <s v="NA"/>
    <s v="NA"/>
    <s v="NA"/>
    <s v="NA"/>
    <s v="NA"/>
  </r>
  <r>
    <s v="MO"/>
    <s v="atchison"/>
    <x v="1401"/>
    <s v="all"/>
    <n v="25"/>
    <x v="4"/>
    <n v="0"/>
    <n v="0"/>
    <n v="5622"/>
    <n v="0"/>
    <n v="5.3458211715901702E-5"/>
    <n v="0.30054206626679902"/>
    <s v="NA"/>
    <s v="NA"/>
    <s v="NA"/>
    <s v="NA"/>
    <s v="NA"/>
    <s v="NA"/>
  </r>
  <r>
    <s v="MO"/>
    <s v="audrain"/>
    <x v="1402"/>
    <s v="all"/>
    <n v="24"/>
    <x v="4"/>
    <n v="22.4444444444444"/>
    <s v="missouri"/>
    <n v="23684"/>
    <n v="9.4766274465649602E-4"/>
    <n v="4.8337505070184001E-5"/>
    <n v="22.4444444444444"/>
    <n v="11.577680386187399"/>
    <n v="11.577680386187399"/>
    <n v="3.6928910359597502"/>
    <n v="3.6928910359597502"/>
    <n v="15.2705714221471"/>
    <n v="15.2705714221471"/>
  </r>
  <r>
    <s v="MO"/>
    <s v="barry"/>
    <x v="1403"/>
    <s v="all"/>
    <n v="30"/>
    <x v="4"/>
    <n v="0.55555555555555602"/>
    <s v="missouri"/>
    <n v="38570"/>
    <n v="1.44038256560943E-5"/>
    <n v="4.1823101150778701E-5"/>
    <n v="1.61311701138554"/>
    <n v="0.29315419322735697"/>
    <n v="0.29315419322735697"/>
    <n v="0.118348040873908"/>
    <n v="0.118348040873908"/>
    <n v="0.41150223410126502"/>
    <n v="0.41150223410126502"/>
  </r>
  <r>
    <s v="MO"/>
    <s v="barton"/>
    <x v="1404"/>
    <s v="all"/>
    <n v="24"/>
    <x v="4"/>
    <n v="0"/>
    <n v="0"/>
    <n v="12683"/>
    <n v="0"/>
    <n v="4.8337505070184001E-5"/>
    <n v="0.61306457680514304"/>
    <s v="NA"/>
    <s v="NA"/>
    <s v="NA"/>
    <s v="NA"/>
    <s v="NA"/>
    <s v="NA"/>
  </r>
  <r>
    <s v="MO"/>
    <s v="bates"/>
    <x v="1405"/>
    <s v="all"/>
    <n v="24"/>
    <x v="4"/>
    <n v="0.33333333333333298"/>
    <s v="missouri"/>
    <n v="15687"/>
    <n v="2.1249017232952999E-5"/>
    <n v="4.8337505070184001E-5"/>
    <n v="0.75827044203597604"/>
    <n v="0.58962384577036198"/>
    <n v="0.58962384577036198"/>
    <n v="0.146935801302056"/>
    <n v="0.146935801302056"/>
    <n v="0.73655964707241794"/>
    <n v="0.73655964707241794"/>
  </r>
  <r>
    <s v="MO"/>
    <s v="benton"/>
    <x v="1406"/>
    <s v="all"/>
    <n v="13"/>
    <x v="4"/>
    <n v="0.11111111111111099"/>
    <s v="missouri"/>
    <n v="18732"/>
    <n v="5.9316202813960704E-6"/>
    <n v="5.6941122878943202E-5"/>
    <n v="1.0666211137683601"/>
    <n v="8.8257947240259496E-2"/>
    <n v="8.8257947240259496E-2"/>
    <n v="0.24839056239115001"/>
    <n v="0.24839056239115001"/>
    <n v="0.33664850963141002"/>
    <n v="0.33664850963141002"/>
  </r>
  <r>
    <s v="MO"/>
    <s v="bollinger"/>
    <x v="1407"/>
    <s v="all"/>
    <n v="14"/>
    <x v="4"/>
    <n v="0.22222222222222199"/>
    <s v="missouri"/>
    <n v="13045"/>
    <n v="1.7035049614582E-5"/>
    <n v="3.15776177845143E-5"/>
    <n v="0.41193002399898898"/>
    <n v="0.62583857203304805"/>
    <n v="0.62583857203304805"/>
    <n v="9.6323333864180197E-2"/>
    <n v="9.6323333864180197E-2"/>
    <n v="0.72216190589722795"/>
    <n v="0.72216190589722795"/>
  </r>
  <r>
    <s v="MO"/>
    <s v="boone"/>
    <x v="1408"/>
    <s v="all"/>
    <n v="33"/>
    <x v="4"/>
    <n v="11.2222222222222"/>
    <s v="missouri"/>
    <n v="164741"/>
    <n v="6.8120396393261102E-5"/>
    <n v="8.8296858452961802E-5"/>
    <n v="14.546112758399399"/>
    <n v="12.6060417844947"/>
    <n v="12.6060417844947"/>
    <n v="2.8374978871150698"/>
    <n v="2.8374978871150698"/>
    <n v="15.443539671609701"/>
    <n v="15.443539671609701"/>
  </r>
  <r>
    <s v="MO"/>
    <s v="buchanan"/>
    <x v="1409"/>
    <s v="all"/>
    <n v="29"/>
    <x v="4"/>
    <n v="4.3333333333333304"/>
    <s v="missouri"/>
    <n v="95366"/>
    <n v="4.5438975455962601E-5"/>
    <n v="6.6037509305285396E-5"/>
    <n v="6.2977331124078502"/>
    <n v="5.7084839714217397"/>
    <n v="5.7084839714217397"/>
    <n v="1.7775627441061701"/>
    <n v="1.7775627441061701"/>
    <n v="7.4860467155279098"/>
    <n v="7.4860467155279098"/>
  </r>
  <r>
    <s v="MO"/>
    <s v="butler"/>
    <x v="1410"/>
    <s v="all"/>
    <n v="30"/>
    <x v="4"/>
    <n v="2.1111111111111098"/>
    <s v="missouri"/>
    <n v="45852"/>
    <n v="4.6041854468967799E-5"/>
    <n v="4.1823101150778701E-5"/>
    <n v="2.1111111111111098"/>
    <n v="1.13730502162036"/>
    <n v="1.13730502162036"/>
    <n v="0.61763498013647"/>
    <n v="0.61763498013647"/>
    <n v="1.75494000175683"/>
    <n v="1.75494000175683"/>
  </r>
  <r>
    <s v="MO"/>
    <s v="caldwell"/>
    <x v="1411"/>
    <s v="all"/>
    <n v="12"/>
    <x v="4"/>
    <n v="0.11111111111111099"/>
    <s v="missouri"/>
    <n v="9650"/>
    <n v="1.15141047783535E-5"/>
    <n v="4.9326343085855998E-5"/>
    <n v="0.47599921077851098"/>
    <n v="0.27611216828664498"/>
    <n v="0.27611216828664498"/>
    <n v="6.1961000070975998E-4"/>
    <n v="6.1961000070975998E-4"/>
    <n v="0.27673177828735501"/>
    <n v="0.27673177828735501"/>
  </r>
  <r>
    <s v="MO"/>
    <s v="callaway"/>
    <x v="1412"/>
    <s v="all"/>
    <n v="29"/>
    <x v="4"/>
    <n v="0.88888888888888895"/>
    <s v="missouri"/>
    <n v="43122"/>
    <n v="2.0613350236280499E-5"/>
    <n v="6.6037509305285396E-5"/>
    <n v="2.8476694762625199"/>
    <n v="0.38662552201109801"/>
    <n v="0.38662552201109801"/>
    <n v="0.25574964431453701"/>
    <n v="0.25574964431453701"/>
    <n v="0.64237516632563496"/>
    <n v="0.64237516632563496"/>
  </r>
  <r>
    <s v="MO"/>
    <s v="camden"/>
    <x v="1413"/>
    <s v="all"/>
    <n v="25"/>
    <x v="4"/>
    <n v="2.7777777777777799"/>
    <s v="missouri"/>
    <n v="42753"/>
    <n v="6.4972698472102002E-5"/>
    <n v="5.3458211715901702E-5"/>
    <n v="2.7777777777777799"/>
    <n v="3.7852963752654798"/>
    <n v="3.7852963752654798"/>
    <n v="1.0659835664635999"/>
    <n v="1.0659835664635999"/>
    <n v="4.8512799417290804"/>
    <n v="4.8512799417290804"/>
  </r>
  <r>
    <s v="MO"/>
    <s v="cape girardeau"/>
    <x v="1414"/>
    <s v="all"/>
    <n v="27"/>
    <x v="4"/>
    <n v="5.5555555555555598"/>
    <s v="missouri"/>
    <n v="74743"/>
    <n v="7.4328774006335801E-5"/>
    <n v="5.46442308031292E-5"/>
    <n v="5.5555555555555598"/>
    <n v="4.7087348834266196"/>
    <n v="4.7087348834266196"/>
    <n v="1.15976050363146"/>
    <n v="1.15976050363146"/>
    <n v="5.86849538705808"/>
    <n v="5.86849538705808"/>
  </r>
  <r>
    <s v="MO"/>
    <s v="carroll"/>
    <x v="1415"/>
    <s v="all"/>
    <n v="12"/>
    <x v="4"/>
    <n v="0.22222222222222199"/>
    <s v="missouri"/>
    <n v="9531"/>
    <n v="2.33157299572156E-5"/>
    <n v="4.9326343085855998E-5"/>
    <n v="0.470129375951294"/>
    <n v="0.16829457672610501"/>
    <n v="0.16829457672610501"/>
    <n v="0.22009224954984899"/>
    <n v="0.22009224954984899"/>
    <n v="0.388386826275953"/>
    <n v="0.388386826275953"/>
  </r>
  <r>
    <s v="MO"/>
    <s v="carter"/>
    <x v="1416"/>
    <s v="all"/>
    <n v="30"/>
    <x v="4"/>
    <n v="0.11111111111111099"/>
    <s v="missouri"/>
    <n v="6905"/>
    <n v="1.60913991471558E-5"/>
    <n v="4.1823101150778701E-5"/>
    <n v="0.28878851344612699"/>
    <n v="0.282608436432149"/>
    <n v="0.282608436432149"/>
    <n v="0.42613501754834898"/>
    <n v="0.42613501754834898"/>
    <n v="0.70874345398049798"/>
    <n v="0.70874345398049798"/>
  </r>
  <r>
    <s v="MO"/>
    <s v="cass"/>
    <x v="1417"/>
    <s v="all"/>
    <n v="19"/>
    <x v="4"/>
    <n v="4"/>
    <s v="missouri"/>
    <n v="96622"/>
    <n v="4.1398439278839201E-5"/>
    <n v="8.1471266429727299E-5"/>
    <n v="7.8719167049731098"/>
    <n v="4.1408178707863303"/>
    <n v="4.1408178707863303"/>
    <n v="0.77557335021901497"/>
    <n v="0.77557335021901497"/>
    <n v="4.9163912210053402"/>
    <n v="4.9163912210053402"/>
  </r>
  <r>
    <s v="MO"/>
    <s v="cedar"/>
    <x v="1418"/>
    <s v="all"/>
    <n v="17"/>
    <x v="4"/>
    <n v="1.3333333333333299"/>
    <s v="missouri"/>
    <n v="13837"/>
    <n v="9.6360000963600001E-5"/>
    <n v="1.61053936963489E-5"/>
    <n v="1.3333333333333299"/>
    <n v="1.1036700075355199"/>
    <n v="1.1036700075355199"/>
    <n v="0.257885865307175"/>
    <n v="0.257885865307175"/>
    <n v="1.36155587284269"/>
    <n v="1.36155587284269"/>
  </r>
  <r>
    <s v="MO"/>
    <s v="chariton"/>
    <x v="1419"/>
    <s v="all"/>
    <n v="25"/>
    <x v="4"/>
    <n v="0.22222222222222199"/>
    <s v="missouri"/>
    <n v="6554"/>
    <n v="3.3906350659478502E-5"/>
    <n v="5.3458211715901702E-5"/>
    <n v="0.35036511958602001"/>
    <n v="1.49793226921147"/>
    <n v="1.49793226921147"/>
    <n v="9.8669228620635693E-2"/>
    <n v="9.8669228620635693E-2"/>
    <n v="1.5966014978321099"/>
    <n v="1.5966014978321099"/>
  </r>
  <r>
    <s v="MO"/>
    <s v="christian"/>
    <x v="1420"/>
    <s v="all"/>
    <n v="29"/>
    <x v="4"/>
    <n v="10.5555555555556"/>
    <s v="missouri"/>
    <n v="78274"/>
    <n v="1.3485391771923699E-4"/>
    <n v="6.6037509305285396E-5"/>
    <n v="10.5555555555556"/>
    <n v="17.274001581365798"/>
    <n v="17.274001581365798"/>
    <n v="2.8065468182157498"/>
    <n v="2.8065468182157498"/>
    <n v="20.080548399581499"/>
    <n v="20.080548399581499"/>
  </r>
  <r>
    <s v="MO"/>
    <s v="clark"/>
    <x v="1421"/>
    <s v="all"/>
    <n v="12"/>
    <x v="4"/>
    <n v="0"/>
    <n v="0"/>
    <n v="6542"/>
    <n v="0"/>
    <n v="4.9326343085855998E-5"/>
    <n v="0.32269293646767"/>
    <s v="NA"/>
    <s v="NA"/>
    <s v="NA"/>
    <s v="NA"/>
    <s v="NA"/>
    <s v="NA"/>
  </r>
  <r>
    <s v="MO"/>
    <s v="clay"/>
    <x v="1422"/>
    <s v="all"/>
    <n v="2"/>
    <x v="4"/>
    <n v="10.2222222222222"/>
    <s v="missouri"/>
    <n v="227987"/>
    <n v="4.4836864480089803E-5"/>
    <n v="1.12797264334583E-4"/>
    <n v="25.7163099038486"/>
    <n v="15.5616236559316"/>
    <n v="15.5616236559316"/>
    <n v="2.98323283548778"/>
    <n v="2.98323283548778"/>
    <n v="18.544856491419399"/>
    <n v="18.544856491419399"/>
  </r>
  <r>
    <s v="MO"/>
    <s v="clinton"/>
    <x v="1423"/>
    <s v="all"/>
    <n v="9"/>
    <x v="4"/>
    <n v="1.3333333333333299"/>
    <s v="missouri"/>
    <n v="23055"/>
    <n v="5.7832718860695401E-5"/>
    <n v="5.7856673241288601E-5"/>
    <n v="1.3338856015779099"/>
    <n v="1.5038807913587"/>
    <n v="1.5038807913587"/>
    <n v="0.371880145450595"/>
    <n v="0.371880145450595"/>
    <n v="1.87576093680929"/>
    <n v="1.87576093680929"/>
  </r>
  <r>
    <s v="MO"/>
    <s v="cole"/>
    <x v="1424"/>
    <s v="all"/>
    <n v="19"/>
    <x v="4"/>
    <n v="5.6666666666666696"/>
    <s v="missouri"/>
    <n v="78722"/>
    <n v="7.1983266007808098E-5"/>
    <n v="8.1471266429727299E-5"/>
    <n v="6.4135810358809904"/>
    <n v="6.0055277073023001"/>
    <n v="6.0055277073023001"/>
    <n v="1.66070965242997"/>
    <n v="1.66070965242997"/>
    <n v="7.6662373597322704"/>
    <n v="7.6662373597322704"/>
  </r>
  <r>
    <s v="MO"/>
    <s v="cooper"/>
    <x v="1425"/>
    <s v="all"/>
    <n v="24"/>
    <x v="4"/>
    <n v="0.11111111111111099"/>
    <s v="missouri"/>
    <n v="17405"/>
    <n v="6.3838615978805597E-6"/>
    <n v="4.8337505070184001E-5"/>
    <n v="0.84131427574655204"/>
    <n v="0.21122624827515299"/>
    <n v="0.21122624827515299"/>
    <n v="0.11989907132783301"/>
    <n v="0.11989907132783301"/>
    <n v="0.33112531960298602"/>
    <n v="0.33112531960298602"/>
  </r>
  <r>
    <s v="MO"/>
    <s v="crawford"/>
    <x v="1426"/>
    <s v="all"/>
    <n v="14"/>
    <x v="4"/>
    <n v="0.66666666666666696"/>
    <s v="missouri"/>
    <n v="22502"/>
    <n v="2.9626996118863498E-5"/>
    <n v="3.15776177845143E-5"/>
    <n v="0.71055955538714199"/>
    <n v="0.723134861510495"/>
    <n v="0.723134861510495"/>
    <n v="0.221948732912427"/>
    <n v="0.221948732912427"/>
    <n v="0.945083594422922"/>
    <n v="0.945083594422922"/>
  </r>
  <r>
    <s v="MO"/>
    <s v="dade"/>
    <x v="1427"/>
    <s v="all"/>
    <n v="30"/>
    <x v="4"/>
    <n v="0"/>
    <n v="0"/>
    <n v="7767"/>
    <n v="0"/>
    <n v="4.1823101150778701E-5"/>
    <n v="0.32484002663809802"/>
    <s v="NA"/>
    <s v="NA"/>
    <s v="NA"/>
    <s v="NA"/>
    <s v="NA"/>
    <s v="NA"/>
  </r>
  <r>
    <s v="MO"/>
    <s v="dallas"/>
    <x v="1428"/>
    <s v="all"/>
    <n v="30"/>
    <x v="4"/>
    <n v="0.22222222222222199"/>
    <s v="missouri"/>
    <n v="14442"/>
    <n v="1.5387219375586599E-5"/>
    <n v="4.1823101150778701E-5"/>
    <n v="0.60400922681954605"/>
    <n v="0.232596721876836"/>
    <n v="0.232596721876836"/>
    <n v="6.7171685961027697E-2"/>
    <n v="6.7171685961027697E-2"/>
    <n v="0.29976840783786401"/>
    <n v="0.29976840783786401"/>
  </r>
  <r>
    <s v="MO"/>
    <s v="daviess"/>
    <x v="1429"/>
    <s v="all"/>
    <n v="24"/>
    <x v="4"/>
    <n v="0"/>
    <n v="0"/>
    <n v="8238"/>
    <n v="0"/>
    <n v="4.8337505070184001E-5"/>
    <n v="0.398204366768175"/>
    <s v="NA"/>
    <s v="NA"/>
    <s v="NA"/>
    <s v="NA"/>
    <s v="NA"/>
    <s v="NA"/>
  </r>
  <r>
    <s v="MO"/>
    <s v="dekalb"/>
    <x v="1430"/>
    <s v="all"/>
    <n v="12"/>
    <x v="4"/>
    <n v="0"/>
    <n v="0"/>
    <n v="7932"/>
    <n v="0"/>
    <n v="4.9326343085855998E-5"/>
    <n v="0.39125655335700998"/>
    <s v="NA"/>
    <s v="NA"/>
    <s v="NA"/>
    <s v="NA"/>
    <s v="NA"/>
    <s v="NA"/>
  </r>
  <r>
    <s v="MO"/>
    <s v="dent"/>
    <x v="1431"/>
    <s v="all"/>
    <n v="30"/>
    <x v="4"/>
    <n v="0.66666666666666696"/>
    <s v="missouri"/>
    <n v="15318"/>
    <n v="4.35217826522174E-5"/>
    <n v="4.1823101150778701E-5"/>
    <n v="0.66666666666666696"/>
    <n v="2.1647332542253599"/>
    <n v="2.1647332542253599"/>
    <n v="0.43084317890620399"/>
    <n v="0.43084317890620399"/>
    <n v="2.5955764331315598"/>
    <n v="2.5955764331315598"/>
  </r>
  <r>
    <s v="MO"/>
    <s v="douglas"/>
    <x v="1432"/>
    <s v="all"/>
    <n v="17"/>
    <x v="4"/>
    <n v="0.33333333333333298"/>
    <s v="missouri"/>
    <n v="10871"/>
    <n v="3.0662619200932097E-5"/>
    <n v="1.61053936963489E-5"/>
    <n v="0.33333333333333298"/>
    <n v="0.89210706967557996"/>
    <n v="0.89210706967557996"/>
    <n v="0.777926036767707"/>
    <n v="0.777926036767707"/>
    <n v="1.6700331064432901"/>
    <n v="1.6700331064432901"/>
  </r>
  <r>
    <s v="MO"/>
    <s v="dunklin"/>
    <x v="1433"/>
    <s v="all"/>
    <n v="14"/>
    <x v="4"/>
    <n v="0.11111111111111099"/>
    <s v="missouri"/>
    <n v="32123"/>
    <n v="3.4589269716748499E-6"/>
    <n v="3.15776177845143E-5"/>
    <n v="1.01436781609195"/>
    <n v="0.24929655592932501"/>
    <n v="0.24929655592932501"/>
    <n v="5.9318714501179003E-2"/>
    <n v="5.9318714501179003E-2"/>
    <n v="0.30861527043050402"/>
    <n v="0.30861527043050402"/>
  </r>
  <r>
    <s v="MO"/>
    <s v="franklin"/>
    <x v="1434"/>
    <s v="all"/>
    <n v="9"/>
    <x v="4"/>
    <n v="3.1111111111111098"/>
    <s v="missouri"/>
    <n v="110749"/>
    <n v="2.80915503626318E-5"/>
    <n v="5.7856673241288601E-5"/>
    <n v="6.4075687047994698"/>
    <n v="4.0819959763943903"/>
    <n v="4.0819959763943903"/>
    <n v="1.32381594216132"/>
    <n v="1.32381594216132"/>
    <n v="5.4058119185557203"/>
    <n v="5.4058119185557203"/>
  </r>
  <r>
    <s v="MO"/>
    <s v="gasconade"/>
    <x v="1435"/>
    <s v="all"/>
    <n v="25"/>
    <x v="4"/>
    <n v="0.22222222222222199"/>
    <s v="missouri"/>
    <n v="16739"/>
    <n v="1.32757167227566E-5"/>
    <n v="5.3458211715901702E-5"/>
    <n v="0.89483700591247795"/>
    <n v="0.35938921405070501"/>
    <n v="0.35938921405070501"/>
    <n v="0.222152114869971"/>
    <n v="0.222152114869971"/>
    <n v="0.581541328920676"/>
    <n v="0.581541328920676"/>
  </r>
  <r>
    <s v="MO"/>
    <s v="gentry"/>
    <x v="1436"/>
    <s v="all"/>
    <n v="24"/>
    <x v="4"/>
    <n v="0"/>
    <n v="0"/>
    <n v="7039"/>
    <n v="0"/>
    <n v="4.8337505070184001E-5"/>
    <n v="0.34024769818902501"/>
    <s v="NA"/>
    <s v="NA"/>
    <s v="NA"/>
    <s v="NA"/>
    <s v="NA"/>
    <s v="NA"/>
  </r>
  <r>
    <s v="MO"/>
    <s v="greene"/>
    <x v="1437"/>
    <s v="all"/>
    <n v="6"/>
    <x v="4"/>
    <n v="41.2222222222222"/>
    <s v="missouri"/>
    <n v="276388"/>
    <n v="1.49146208309414E-4"/>
    <n v="1.6072122949555999E-4"/>
    <n v="44.421419177818798"/>
    <n v="74.559096217778702"/>
    <n v="79.041470548192805"/>
    <n v="8.0057084850262097"/>
    <n v="8.4869989516547903"/>
    <n v="82.564804702805006"/>
    <n v="87.528469499847603"/>
  </r>
  <r>
    <s v="MO"/>
    <s v="grundy"/>
    <x v="1438"/>
    <s v="all"/>
    <n v="14"/>
    <x v="4"/>
    <n v="3.3333333333333299"/>
    <s v="missouri"/>
    <n v="10056"/>
    <n v="3.3147706178732401E-4"/>
    <n v="3.15776177845143E-5"/>
    <n v="3.3333333333333299"/>
    <n v="2.4877443567775801"/>
    <n v="2.4877443567775801"/>
    <n v="0.95366595949177202"/>
    <n v="0.95366595949177202"/>
    <n v="3.4414103162693599"/>
    <n v="3.4414103162693599"/>
  </r>
  <r>
    <s v="MO"/>
    <s v="harrison"/>
    <x v="1439"/>
    <s v="all"/>
    <n v="30"/>
    <x v="4"/>
    <n v="0"/>
    <n v="0"/>
    <n v="9209"/>
    <n v="0"/>
    <n v="4.1823101150778701E-5"/>
    <n v="0.38514893849752102"/>
    <s v="NA"/>
    <s v="NA"/>
    <s v="NA"/>
    <s v="NA"/>
    <s v="NA"/>
    <s v="NA"/>
  </r>
  <r>
    <s v="MO"/>
    <s v="henry"/>
    <x v="1440"/>
    <s v="all"/>
    <n v="30"/>
    <x v="4"/>
    <n v="0.44444444444444398"/>
    <s v="missouri"/>
    <n v="24805"/>
    <n v="1.7917534547246299E-5"/>
    <n v="4.1823101150778701E-5"/>
    <n v="1.03742202404507"/>
    <n v="0.13522238457305"/>
    <n v="0.13522238457305"/>
    <n v="0.280393692194227"/>
    <n v="0.280393692194227"/>
    <n v="0.41561607676727702"/>
    <n v="0.41561607676727702"/>
  </r>
  <r>
    <s v="MO"/>
    <s v="hickory"/>
    <x v="1441"/>
    <s v="all"/>
    <n v="13"/>
    <x v="4"/>
    <n v="0.11111111111111099"/>
    <s v="missouri"/>
    <n v="9564"/>
    <n v="1.16176402249175E-5"/>
    <n v="5.6941122878943202E-5"/>
    <n v="0.54458489921421205"/>
    <n v="0.252801330994324"/>
    <n v="0.252801330994324"/>
    <n v="0.14756213547800301"/>
    <n v="0.14756213547800301"/>
    <n v="0.40036346647232701"/>
    <n v="0.40036346647232701"/>
  </r>
  <r>
    <s v="MO"/>
    <s v="holt"/>
    <x v="1442"/>
    <s v="all"/>
    <n v="25"/>
    <x v="4"/>
    <n v="0.11111111111111099"/>
    <s v="missouri"/>
    <n v="4867"/>
    <n v="2.2829486564847201E-5"/>
    <n v="5.3458211715901702E-5"/>
    <n v="0.26018111642129299"/>
    <n v="0.15977196966587701"/>
    <n v="0.15977196966587701"/>
    <n v="7.1102078903899496E-2"/>
    <n v="7.1102078903899496E-2"/>
    <n v="0.230874048569777"/>
    <n v="0.230874048569777"/>
  </r>
  <r>
    <s v="MO"/>
    <s v="howard"/>
    <x v="1443"/>
    <s v="all"/>
    <n v="27"/>
    <x v="4"/>
    <n v="0.33333333333333298"/>
    <s v="missouri"/>
    <n v="9459"/>
    <n v="3.5239806885858299E-5"/>
    <n v="5.46442308031292E-5"/>
    <n v="0.51687977916679895"/>
    <n v="0.366080069881832"/>
    <n v="0.366080069881832"/>
    <n v="0.111164401705817"/>
    <n v="0.111164401705817"/>
    <n v="0.47724447158764999"/>
    <n v="0.47724447158764999"/>
  </r>
  <r>
    <s v="MO"/>
    <s v="howell"/>
    <x v="1444"/>
    <s v="all"/>
    <n v="14"/>
    <x v="4"/>
    <n v="0.66666666666666696"/>
    <s v="missouri"/>
    <n v="42293"/>
    <n v="1.5763049834882099E-5"/>
    <n v="3.15776177845143E-5"/>
    <n v="1.33551218896046"/>
    <n v="1.7334186734558401"/>
    <n v="1.7334186734558401"/>
    <n v="0.444024097753067"/>
    <n v="0.444024097753067"/>
    <n v="2.1774427712089102"/>
    <n v="2.1774427712089102"/>
  </r>
  <r>
    <s v="MO"/>
    <s v="iron"/>
    <x v="1445"/>
    <s v="all"/>
    <n v="30"/>
    <x v="4"/>
    <n v="0.11111111111111099"/>
    <s v="missouri"/>
    <n v="11167"/>
    <n v="9.9499517427340507E-6"/>
    <n v="4.1823101150778701E-5"/>
    <n v="0.46703857055074599"/>
    <n v="0.227716797082513"/>
    <n v="0.227716797082513"/>
    <n v="0.58046593445221994"/>
    <n v="0.58046593445221994"/>
    <n v="0.80818273153473297"/>
    <n v="0.80818273153473297"/>
  </r>
  <r>
    <s v="MO"/>
    <s v="jackson"/>
    <x v="1446"/>
    <s v="all"/>
    <n v="6"/>
    <x v="4"/>
    <n v="89.7777777777778"/>
    <s v="missouri"/>
    <n v="678189"/>
    <n v="1.3237869941532199E-4"/>
    <n v="1.6072122949555999E-4"/>
    <n v="108.999369910364"/>
    <n v="804.88855731818603"/>
    <n v="936.04895684261805"/>
    <n v="41.1103530676369"/>
    <n v="47.809479653443503"/>
    <n v="845.99891038582302"/>
    <n v="983.85843649606204"/>
  </r>
  <r>
    <s v="MO"/>
    <s v="jasper"/>
    <x v="1447"/>
    <s v="all"/>
    <n v="27"/>
    <x v="4"/>
    <n v="6.7777777777777803"/>
    <s v="missouri"/>
    <n v="133838"/>
    <n v="5.0641654670405803E-5"/>
    <n v="5.46442308031292E-5"/>
    <n v="7.3134745622292003"/>
    <n v="14.062439668905"/>
    <n v="14.062439668905"/>
    <n v="2.0813435434948899"/>
    <n v="2.0813435434948899"/>
    <n v="16.1437832123998"/>
    <n v="16.1437832123998"/>
  </r>
  <r>
    <s v="MO"/>
    <s v="jefferson"/>
    <x v="1448"/>
    <s v="all"/>
    <n v="19"/>
    <x v="4"/>
    <n v="11.8888888888889"/>
    <s v="missouri"/>
    <n v="193883"/>
    <n v="6.1319914014580399E-5"/>
    <n v="8.1471266429727299E-5"/>
    <n v="15.795893549194799"/>
    <n v="9.4524708346826696"/>
    <n v="9.4524708346826696"/>
    <n v="2.9383005388562"/>
    <n v="2.9383005388562"/>
    <n v="12.3907713735389"/>
    <n v="12.3907713735389"/>
  </r>
  <r>
    <s v="MO"/>
    <s v="johnson"/>
    <x v="1449"/>
    <s v="all"/>
    <n v="33"/>
    <x v="4"/>
    <n v="0.66666666666666696"/>
    <s v="missouri"/>
    <n v="51108"/>
    <n v="1.30442722600506E-5"/>
    <n v="8.8296858452961802E-5"/>
    <n v="4.5126758418139703"/>
    <n v="0.33089536033475198"/>
    <n v="0.33089536033475198"/>
    <n v="0.12662449830531999"/>
    <n v="0.12662449830531999"/>
    <n v="0.457519858640072"/>
    <n v="0.457519858640072"/>
  </r>
  <r>
    <s v="MO"/>
    <s v="knox"/>
    <x v="1450"/>
    <s v="all"/>
    <n v="30"/>
    <x v="4"/>
    <n v="0.11111111111111099"/>
    <s v="missouri"/>
    <n v="4144"/>
    <n v="2.6812526812526799E-5"/>
    <n v="4.1823101150778701E-5"/>
    <n v="0.17331493116882701"/>
    <n v="0.23155440899103799"/>
    <n v="0.23155440899103799"/>
    <n v="0.132311238079548"/>
    <n v="0.132311238079548"/>
    <n v="0.363865647070586"/>
    <n v="0.363865647070586"/>
  </r>
  <r>
    <s v="MO"/>
    <s v="laclede"/>
    <x v="1451"/>
    <s v="all"/>
    <n v="24"/>
    <x v="4"/>
    <n v="2.4444444444444402"/>
    <s v="missouri"/>
    <n v="37340"/>
    <n v="6.5464500386835695E-5"/>
    <n v="4.8337505070184001E-5"/>
    <n v="2.4444444444444402"/>
    <n v="1.7660213084940799"/>
    <n v="1.7660213084940799"/>
    <n v="0.65185056449568402"/>
    <n v="0.65185056449568402"/>
    <n v="2.4178718729897701"/>
    <n v="2.4178718729897701"/>
  </r>
  <r>
    <s v="MO"/>
    <s v="lafayette"/>
    <x v="1452"/>
    <s v="all"/>
    <n v="9"/>
    <x v="4"/>
    <n v="0.88888888888888895"/>
    <s v="missouri"/>
    <n v="33911"/>
    <n v="2.6212405676296401E-5"/>
    <n v="5.7856673241288601E-5"/>
    <n v="1.96197764628534"/>
    <n v="1.26138224966452"/>
    <n v="1.26138224966452"/>
    <n v="0.201882145865386"/>
    <n v="0.201882145865386"/>
    <n v="1.4632643955299101"/>
    <n v="1.4632643955299101"/>
  </r>
  <r>
    <s v="MO"/>
    <s v="lawrence"/>
    <x v="1453"/>
    <s v="all"/>
    <n v="24"/>
    <x v="4"/>
    <n v="1"/>
    <s v="missouri"/>
    <n v="36507"/>
    <n v="2.73920070123538E-5"/>
    <n v="4.8337505070184001E-5"/>
    <n v="1.7646572975972099"/>
    <n v="0.48385248065672798"/>
    <n v="0.48385248065672798"/>
    <n v="0.256019109884566"/>
    <n v="0.256019109884566"/>
    <n v="0.73987159054129403"/>
    <n v="0.73987159054129403"/>
  </r>
  <r>
    <s v="MO"/>
    <s v="lewis"/>
    <x v="1454"/>
    <s v="all"/>
    <n v="27"/>
    <x v="4"/>
    <n v="0"/>
    <n v="0"/>
    <n v="10511"/>
    <n v="0"/>
    <n v="5.46442308031292E-5"/>
    <n v="0.574365509971691"/>
    <s v="NA"/>
    <s v="NA"/>
    <s v="NA"/>
    <s v="NA"/>
    <s v="NA"/>
    <s v="NA"/>
  </r>
  <r>
    <s v="MO"/>
    <s v="lincoln"/>
    <x v="1455"/>
    <s v="all"/>
    <n v="29"/>
    <x v="4"/>
    <n v="1.3333333333333299"/>
    <s v="missouri"/>
    <n v="50418"/>
    <n v="2.6445581604453398E-5"/>
    <n v="6.6037509305285396E-5"/>
    <n v="3.32947914415388"/>
    <n v="3.2783621641194101"/>
    <n v="3.2783621641194101"/>
    <n v="0.430706617346996"/>
    <n v="0.430706617346996"/>
    <n v="3.7090687814664101"/>
    <n v="3.7090687814664101"/>
  </r>
  <r>
    <s v="MO"/>
    <s v="linn"/>
    <x v="1456"/>
    <s v="all"/>
    <n v="30"/>
    <x v="4"/>
    <n v="0.77777777777777801"/>
    <s v="missouri"/>
    <n v="14057"/>
    <n v="5.5330282263482797E-5"/>
    <n v="4.1823101150778701E-5"/>
    <n v="0.77777777777777801"/>
    <n v="0.62312712274124404"/>
    <n v="0.62312712274124404"/>
    <n v="0.36272083685499201"/>
    <n v="0.36272083685499201"/>
    <n v="0.98584795959623595"/>
    <n v="0.98584795959623595"/>
  </r>
  <r>
    <s v="MO"/>
    <s v="livingston"/>
    <x v="1457"/>
    <s v="all"/>
    <n v="12"/>
    <x v="4"/>
    <n v="0.66666666666666696"/>
    <s v="missouri"/>
    <n v="14883"/>
    <n v="4.4793836368115697E-5"/>
    <n v="4.9326343085855998E-5"/>
    <n v="0.73412396414679504"/>
    <n v="1.2829663261064499"/>
    <n v="1.2829663261064499"/>
    <n v="0.286340376775645"/>
    <n v="0.286340376775645"/>
    <n v="1.56930670288209"/>
    <n v="1.56930670288209"/>
  </r>
  <r>
    <s v="MO"/>
    <s v="macon"/>
    <x v="1458"/>
    <s v="all"/>
    <n v="30"/>
    <x v="4"/>
    <n v="0.11111111111111099"/>
    <s v="missouri"/>
    <n v="16417"/>
    <n v="6.7680520869288602E-6"/>
    <n v="4.1823101150778701E-5"/>
    <n v="0.68660985159233401"/>
    <n v="5.3307767776805499E-3"/>
    <n v="5.3307767776805499E-3"/>
    <n v="0.126741764026395"/>
    <n v="0.126741764026395"/>
    <n v="0.13207254080407499"/>
    <n v="0.13207254080407499"/>
  </r>
  <r>
    <s v="MO"/>
    <s v="madison"/>
    <x v="1459"/>
    <s v="all"/>
    <n v="14"/>
    <x v="4"/>
    <n v="0.22222222222222199"/>
    <s v="missouri"/>
    <n v="12943"/>
    <n v="1.7169297861564001E-5"/>
    <n v="3.15776177845143E-5"/>
    <n v="0.40870910698496898"/>
    <n v="1.86328277710727"/>
    <n v="1.86328277710727"/>
    <n v="8.6964864032178193E-2"/>
    <n v="8.6964864032178193E-2"/>
    <n v="1.95024764113945"/>
    <n v="1.95024764113945"/>
  </r>
  <r>
    <s v="MO"/>
    <s v="maries"/>
    <x v="1460"/>
    <s v="all"/>
    <n v="30"/>
    <x v="4"/>
    <n v="1.44444444444444"/>
    <s v="missouri"/>
    <n v="7638"/>
    <n v="1.8911291495737699E-4"/>
    <n v="4.1823101150778701E-5"/>
    <n v="1.44444444444444"/>
    <n v="0.83096515094247703"/>
    <n v="0.83096515094247703"/>
    <n v="0.70290759201403097"/>
    <n v="0.70290759201403097"/>
    <n v="1.53387274295651"/>
    <n v="1.53387274295651"/>
  </r>
  <r>
    <s v="MO"/>
    <s v="marion"/>
    <x v="1461"/>
    <s v="all"/>
    <n v="24"/>
    <x v="4"/>
    <n v="1.1111111111111101"/>
    <s v="missouri"/>
    <n v="30180"/>
    <n v="3.6816140195861899E-5"/>
    <n v="4.8337505070184001E-5"/>
    <n v="1.4588259030181501"/>
    <n v="1.3120498590704399"/>
    <n v="1.3120498590704399"/>
    <n v="0.45504720686331901"/>
    <n v="0.45504720686331901"/>
    <n v="1.7670970659337599"/>
    <n v="1.7670970659337599"/>
  </r>
  <r>
    <s v="MO"/>
    <s v="mcdonald"/>
    <x v="1462"/>
    <s v="all"/>
    <n v="27"/>
    <x v="4"/>
    <n v="0.88888888888888895"/>
    <s v="missouri"/>
    <n v="21199"/>
    <n v="4.19306990371663E-5"/>
    <n v="5.46442308031292E-5"/>
    <n v="1.1584030487955399"/>
    <n v="0.60323027791850303"/>
    <n v="0.60323027791850303"/>
    <n v="0.49427904726460198"/>
    <n v="0.49427904726460198"/>
    <n v="1.0975093251831101"/>
    <n v="1.0975093251831101"/>
  </r>
  <r>
    <s v="MO"/>
    <s v="mercer"/>
    <x v="1463"/>
    <s v="all"/>
    <n v="30"/>
    <x v="4"/>
    <n v="0"/>
    <n v="0"/>
    <n v="3408"/>
    <n v="0"/>
    <n v="4.1823101150778701E-5"/>
    <n v="0.142533128721854"/>
    <s v="NA"/>
    <s v="NA"/>
    <s v="NA"/>
    <s v="NA"/>
    <s v="NA"/>
    <s v="NA"/>
  </r>
  <r>
    <s v="MO"/>
    <s v="miller"/>
    <x v="1464"/>
    <s v="all"/>
    <n v="14"/>
    <x v="4"/>
    <n v="0.11111111111111099"/>
    <s v="missouri"/>
    <n v="20738"/>
    <n v="5.3578508588634902E-6"/>
    <n v="3.15776177845143E-5"/>
    <n v="0.65485663761525803"/>
    <n v="0.28111304982097901"/>
    <n v="0.28111304982097901"/>
    <n v="0.12685804186521399"/>
    <n v="0.12685804186521399"/>
    <n v="0.407971091686193"/>
    <n v="0.407971091686193"/>
  </r>
  <r>
    <s v="MO"/>
    <s v="mississippi"/>
    <x v="1465"/>
    <s v="all"/>
    <n v="17"/>
    <x v="4"/>
    <n v="0"/>
    <n v="0"/>
    <n v="14853"/>
    <n v="0"/>
    <n v="1.61053936963489E-5"/>
    <n v="0.23921341257187001"/>
    <s v="NA"/>
    <s v="NA"/>
    <s v="NA"/>
    <s v="NA"/>
    <s v="NA"/>
    <s v="NA"/>
  </r>
  <r>
    <s v="MO"/>
    <s v="moniteau"/>
    <x v="1466"/>
    <s v="all"/>
    <n v="9"/>
    <x v="4"/>
    <n v="0.44444444444444398"/>
    <s v="missouri"/>
    <n v="14377"/>
    <n v="3.0913573377230603E-5"/>
    <n v="5.7856673241288601E-5"/>
    <n v="0.83180539119000696"/>
    <n v="0.96124061647001202"/>
    <n v="0.96124061647001202"/>
    <n v="0.37405842881989898"/>
    <n v="0.37405842881989898"/>
    <n v="1.3352990452899101"/>
    <n v="1.3352990452899101"/>
  </r>
  <r>
    <s v="MO"/>
    <s v="monroe"/>
    <x v="1467"/>
    <s v="all"/>
    <n v="12"/>
    <x v="4"/>
    <n v="0"/>
    <n v="0"/>
    <n v="9819"/>
    <n v="0"/>
    <n v="4.9326343085855998E-5"/>
    <n v="0.48433536276001998"/>
    <s v="NA"/>
    <s v="NA"/>
    <s v="NA"/>
    <s v="NA"/>
    <s v="NA"/>
    <s v="NA"/>
  </r>
  <r>
    <s v="MO"/>
    <s v="montgomery"/>
    <x v="1468"/>
    <s v="all"/>
    <n v="30"/>
    <x v="4"/>
    <n v="0"/>
    <n v="0"/>
    <n v="11957"/>
    <n v="0"/>
    <n v="4.1823101150778701E-5"/>
    <n v="0.50007882045986096"/>
    <s v="NA"/>
    <s v="NA"/>
    <s v="NA"/>
    <s v="NA"/>
    <s v="NA"/>
    <s v="NA"/>
  </r>
  <r>
    <s v="MO"/>
    <s v="morgan"/>
    <x v="1469"/>
    <s v="all"/>
    <n v="11"/>
    <x v="4"/>
    <n v="1"/>
    <s v="missouri"/>
    <n v="21500"/>
    <n v="4.6511627906976701E-5"/>
    <n v="5.3856821639670899E-5"/>
    <n v="1.1579216652529301"/>
    <n v="1.38464927544517"/>
    <n v="1.38464927544517"/>
    <n v="0.27917019816494598"/>
    <n v="0.27917019816494598"/>
    <n v="1.6638194736101199"/>
    <n v="1.6638194736101199"/>
  </r>
  <r>
    <s v="MO"/>
    <s v="new madrid"/>
    <x v="1470"/>
    <s v="all"/>
    <n v="14"/>
    <x v="4"/>
    <n v="0"/>
    <n v="0"/>
    <n v="13873"/>
    <n v="0"/>
    <n v="3.15776177845143E-5"/>
    <n v="0.43807629152456701"/>
    <s v="NA"/>
    <s v="NA"/>
    <s v="NA"/>
    <s v="NA"/>
    <s v="NA"/>
    <s v="NA"/>
  </r>
  <r>
    <s v="MO"/>
    <s v="newton"/>
    <x v="1471"/>
    <s v="all"/>
    <n v="27"/>
    <x v="4"/>
    <n v="0.66666666666666696"/>
    <s v="missouri"/>
    <n v="41472"/>
    <n v="1.60751028806584E-5"/>
    <n v="5.46442308031292E-5"/>
    <n v="2.2662055398673702"/>
    <n v="1.21899261931504"/>
    <n v="1.21899261931504"/>
    <n v="0.38100629386499402"/>
    <n v="0.38100629386499402"/>
    <n v="1.5999989131800401"/>
    <n v="1.5999989131800401"/>
  </r>
  <r>
    <s v="MO"/>
    <s v="nodaway"/>
    <x v="1472"/>
    <s v="all"/>
    <n v="26"/>
    <x v="4"/>
    <n v="0"/>
    <n v="0"/>
    <n v="23349"/>
    <n v="0"/>
    <n v="7.2328331171702504E-5"/>
    <n v="1.6887942045280799"/>
    <s v="NA"/>
    <s v="NA"/>
    <s v="NA"/>
    <s v="NA"/>
    <s v="NA"/>
    <s v="NA"/>
  </r>
  <r>
    <s v="MO"/>
    <s v="oregon"/>
    <x v="1473"/>
    <s v="all"/>
    <n v="17"/>
    <x v="4"/>
    <n v="0"/>
    <n v="0"/>
    <n v="10352"/>
    <n v="0"/>
    <n v="1.61053936963489E-5"/>
    <n v="0.16672303554460399"/>
    <s v="NA"/>
    <s v="NA"/>
    <s v="NA"/>
    <s v="NA"/>
    <s v="NA"/>
    <s v="NA"/>
  </r>
  <r>
    <s v="MO"/>
    <s v="osage"/>
    <x v="1474"/>
    <s v="all"/>
    <n v="29"/>
    <x v="4"/>
    <n v="0.44444444444444398"/>
    <s v="missouri"/>
    <n v="11805"/>
    <n v="3.7648830533201602E-5"/>
    <n v="6.6037509305285396E-5"/>
    <n v="0.77957279734889395"/>
    <n v="0.50675691107766097"/>
    <n v="0.50675691107766097"/>
    <n v="0.31976102165366399"/>
    <n v="0.31976102165366399"/>
    <n v="0.82651793273132501"/>
    <n v="0.82651793273132501"/>
  </r>
  <r>
    <s v="MO"/>
    <s v="ozark"/>
    <x v="1475"/>
    <s v="all"/>
    <n v="11"/>
    <x v="4"/>
    <n v="0.22222222222222199"/>
    <s v="missouri"/>
    <n v="9378"/>
    <n v="2.3696120945001299E-5"/>
    <n v="5.3856821639670899E-5"/>
    <n v="0.50506927333683405"/>
    <n v="0.131675776656348"/>
    <n v="0.131675776656348"/>
    <n v="3.7536667303530398E-2"/>
    <n v="3.7536667303530398E-2"/>
    <n v="0.169212443959878"/>
    <n v="0.169212443959878"/>
  </r>
  <r>
    <s v="MO"/>
    <s v="pemiscot"/>
    <x v="1476"/>
    <s v="all"/>
    <n v="5"/>
    <x v="4"/>
    <n v="0.22222222222222199"/>
    <s v="missouri"/>
    <n v="17673"/>
    <n v="1.25741086528729E-5"/>
    <n v="2.3523046705009199E-5"/>
    <n v="0.41572280441762799"/>
    <n v="8.0297267499441702E-2"/>
    <n v="8.0297267499441702E-2"/>
    <n v="3.8013799498014499E-2"/>
    <n v="3.8013799498014499E-2"/>
    <n v="0.118311066997456"/>
    <n v="0.118311066997456"/>
  </r>
  <r>
    <s v="MO"/>
    <s v="perry"/>
    <x v="1477"/>
    <s v="all"/>
    <n v="9"/>
    <x v="4"/>
    <n v="0.11111111111111099"/>
    <s v="missouri"/>
    <n v="18114"/>
    <n v="6.1339908971575104E-6"/>
    <n v="5.7856673241288601E-5"/>
    <n v="1.0480157790927001"/>
    <n v="2.1627270510713799"/>
    <n v="2.1627270510713799"/>
    <n v="1.84895292924818E-2"/>
    <n v="1.84895292924818E-2"/>
    <n v="2.1812165803638601"/>
    <n v="2.1812165803638601"/>
  </r>
  <r>
    <s v="MO"/>
    <s v="pettis"/>
    <x v="1478"/>
    <s v="all"/>
    <n v="27"/>
    <x v="4"/>
    <n v="0.77777777777777801"/>
    <s v="missouri"/>
    <n v="41917"/>
    <n v="1.85551871025545E-5"/>
    <n v="5.46442308031292E-5"/>
    <n v="2.2905222225747699"/>
    <n v="0.77725895577946003"/>
    <n v="0.77725895577946003"/>
    <n v="0.38465064910330099"/>
    <n v="0.38465064910330099"/>
    <n v="1.16190960488276"/>
    <n v="1.16190960488276"/>
  </r>
  <r>
    <s v="MO"/>
    <s v="phelps"/>
    <x v="1479"/>
    <s v="all"/>
    <n v="16"/>
    <x v="4"/>
    <n v="3.1111111111111098"/>
    <s v="missouri"/>
    <n v="46916"/>
    <n v="6.6312369151485894E-5"/>
    <n v="6.3599439168581897E-5"/>
    <n v="3.1111111111111098"/>
    <n v="2.6145774079160802"/>
    <n v="2.6145774079160802"/>
    <n v="0.91269013834916002"/>
    <n v="0.91269013834916002"/>
    <n v="3.5272675462652399"/>
    <n v="3.5272675462652399"/>
  </r>
  <r>
    <s v="MO"/>
    <s v="pike"/>
    <x v="1480"/>
    <s v="all"/>
    <n v="24"/>
    <x v="4"/>
    <n v="0.22222222222222199"/>
    <s v="missouri"/>
    <n v="19726"/>
    <n v="1.1265447745220599E-5"/>
    <n v="4.8337505070184001E-5"/>
    <n v="0.95350562501444902"/>
    <n v="0.24335029011489301"/>
    <n v="0.24335029011489301"/>
    <n v="0.32518829122609799"/>
    <n v="0.32518829122609799"/>
    <n v="0.568538581340991"/>
    <n v="0.568538581340991"/>
  </r>
  <r>
    <s v="MO"/>
    <s v="platte"/>
    <x v="1481"/>
    <s v="all"/>
    <n v="8"/>
    <x v="4"/>
    <n v="4.5555555555555598"/>
    <s v="missouri"/>
    <n v="88105"/>
    <n v="5.1705982129908101E-5"/>
    <n v="8.92721057330111E-5"/>
    <n v="7.8653188756069401"/>
    <n v="4.6711542616292698"/>
    <n v="4.6711542616292698"/>
    <n v="0.86325653537390301"/>
    <n v="0.86325653537390301"/>
    <n v="5.5344107970031704"/>
    <n v="5.5344107970031704"/>
  </r>
  <r>
    <s v="MO"/>
    <s v="polk"/>
    <x v="1482"/>
    <s v="all"/>
    <n v="27"/>
    <x v="4"/>
    <n v="2.2222222222222201"/>
    <s v="missouri"/>
    <n v="29283"/>
    <n v="7.5887792310289995E-5"/>
    <n v="5.46442308031292E-5"/>
    <n v="2.2222222222222201"/>
    <n v="2.61459715493223"/>
    <n v="2.61459715493223"/>
    <n v="0.49274342325905601"/>
    <n v="0.49274342325905601"/>
    <n v="3.1073405781912902"/>
    <n v="3.1073405781912902"/>
  </r>
  <r>
    <s v="MO"/>
    <s v="pulaski"/>
    <x v="1483"/>
    <s v="all"/>
    <n v="4"/>
    <x v="4"/>
    <n v="0.66666666666666696"/>
    <s v="missouri"/>
    <n v="56005"/>
    <n v="1.19036990744874E-5"/>
    <n v="1.7636718737288999E-4"/>
    <n v="9.8774443288187204"/>
    <n v="0.26135899029250098"/>
    <n v="0.26135899029250098"/>
    <n v="0.115145961389825"/>
    <n v="0.115145961389825"/>
    <n v="0.37650495168232601"/>
    <n v="0.37650495168232601"/>
  </r>
  <r>
    <s v="MO"/>
    <s v="putnam"/>
    <x v="1484"/>
    <s v="all"/>
    <n v="30"/>
    <x v="4"/>
    <n v="0"/>
    <n v="0"/>
    <n v="4850"/>
    <n v="0"/>
    <n v="4.1823101150778701E-5"/>
    <n v="0.202842040581277"/>
    <s v="NA"/>
    <s v="NA"/>
    <s v="NA"/>
    <s v="NA"/>
    <s v="NA"/>
    <s v="NA"/>
  </r>
  <r>
    <s v="MO"/>
    <s v="ralls"/>
    <x v="1485"/>
    <s v="all"/>
    <n v="20"/>
    <x v="4"/>
    <n v="0"/>
    <n v="0"/>
    <n v="6841"/>
    <n v="0"/>
    <n v="5.2183215268808799E-5"/>
    <n v="0.35698537565392102"/>
    <s v="NA"/>
    <s v="NA"/>
    <s v="NA"/>
    <s v="NA"/>
    <s v="NA"/>
    <s v="NA"/>
  </r>
  <r>
    <s v="MO"/>
    <s v="randolph"/>
    <x v="1486"/>
    <s v="all"/>
    <n v="24"/>
    <x v="4"/>
    <n v="0.33333333333333298"/>
    <s v="missouri"/>
    <n v="26753"/>
    <n v="1.24596618447775E-5"/>
    <n v="4.8337505070184001E-5"/>
    <n v="1.29317327314263"/>
    <n v="0.23396674645018001"/>
    <n v="0.23396674645018001"/>
    <n v="0.17171371352870399"/>
    <n v="0.17171371352870399"/>
    <n v="0.40568045997888402"/>
    <n v="0.40568045997888402"/>
  </r>
  <r>
    <s v="MO"/>
    <s v="ray"/>
    <x v="1487"/>
    <s v="all"/>
    <n v="9"/>
    <x v="4"/>
    <n v="0.55555555555555602"/>
    <s v="missouri"/>
    <n v="20244"/>
    <n v="2.7442973501064801E-5"/>
    <n v="5.7856673241288601E-5"/>
    <n v="1.1712504930966501"/>
    <n v="0.350362669830102"/>
    <n v="0.350362669830102"/>
    <n v="0.14216849549822699"/>
    <n v="0.14216849549822699"/>
    <n v="0.49253116532832902"/>
    <n v="0.49253116532832902"/>
  </r>
  <r>
    <s v="MO"/>
    <s v="reynolds"/>
    <x v="1488"/>
    <s v="all"/>
    <n v="17"/>
    <x v="4"/>
    <n v="0"/>
    <n v="0"/>
    <n v="6376"/>
    <n v="0"/>
    <n v="1.61053936963489E-5"/>
    <n v="0.10268799020792101"/>
    <s v="NA"/>
    <s v="NA"/>
    <s v="NA"/>
    <s v="NA"/>
    <s v="NA"/>
    <s v="NA"/>
  </r>
  <r>
    <s v="MO"/>
    <s v="ripley"/>
    <x v="1489"/>
    <s v="all"/>
    <n v="17"/>
    <x v="4"/>
    <n v="0"/>
    <n v="0"/>
    <n v="14163"/>
    <n v="0"/>
    <n v="1.61053936963489E-5"/>
    <n v="0.22810069092138999"/>
    <s v="NA"/>
    <s v="NA"/>
    <s v="NA"/>
    <s v="NA"/>
    <s v="NA"/>
    <s v="NA"/>
  </r>
  <r>
    <s v="MO"/>
    <s v="saint charles"/>
    <x v="1490"/>
    <s v="all"/>
    <n v="3"/>
    <x v="4"/>
    <n v="18"/>
    <s v="missouri"/>
    <n v="362252"/>
    <n v="4.9689166657465001E-5"/>
    <n v="2.5041376647668199E-4"/>
    <n v="90.712887733711099"/>
    <n v="12.030867261721299"/>
    <n v="12.030867261721299"/>
    <n v="5.3588660198151699"/>
    <n v="5.3588660198151699"/>
    <n v="17.3897332815365"/>
    <n v="17.3897332815365"/>
  </r>
  <r>
    <s v="MO"/>
    <s v="saint clair"/>
    <x v="1491"/>
    <s v="all"/>
    <n v="11"/>
    <x v="4"/>
    <n v="0.22222222222222199"/>
    <s v="missouri"/>
    <n v="9263"/>
    <n v="2.39903079156021E-5"/>
    <n v="5.3856821639670899E-5"/>
    <n v="0.49887573884827202"/>
    <n v="0.192105119565467"/>
    <n v="0.192105119565467"/>
    <n v="5.5770785046819697E-2"/>
    <n v="5.5770785046819697E-2"/>
    <n v="0.24787590461228601"/>
    <n v="0.24787590461228601"/>
  </r>
  <r>
    <s v="MO"/>
    <s v="saint francois"/>
    <x v="1492"/>
    <s v="all"/>
    <n v="24"/>
    <x v="4"/>
    <n v="2.6666666666666701"/>
    <s v="missouri"/>
    <n v="68758"/>
    <n v="3.8783365814402199E-5"/>
    <n v="4.8337505070184001E-5"/>
    <n v="3.3235901736157101"/>
    <n v="1.27055168664247"/>
    <n v="1.27055168664247"/>
    <n v="1.3197773153147501"/>
    <n v="1.3197773153147501"/>
    <n v="2.5903290019572101"/>
    <n v="2.5903290019572101"/>
  </r>
  <r>
    <s v="MO"/>
    <s v="saint louis"/>
    <x v="1493"/>
    <s v="all"/>
    <n v="31"/>
    <x v="4"/>
    <n v="309.555555555556"/>
    <s v="missouri"/>
    <n v="1028344"/>
    <n v="3.0102334973078598E-4"/>
    <n v="3.1640666767044002E-4"/>
    <n v="325.37489825889003"/>
    <n v="506.28923995362999"/>
    <n v="526.40289891628299"/>
    <n v="90.1149821096636"/>
    <n v="93.695034527418599"/>
    <n v="596.40422206329299"/>
    <n v="620.09793344370098"/>
  </r>
  <r>
    <s v="MO"/>
    <s v="saint louis city"/>
    <x v="1494"/>
    <s v="all"/>
    <n v="27"/>
    <x v="4"/>
    <n v="100.888888888889"/>
    <s v="missouri"/>
    <n v="309233"/>
    <n v="3.2625524730183701E-4"/>
    <n v="5.46442308031292E-5"/>
    <n v="100.888888888889"/>
    <n v="61.326776147099203"/>
    <n v="61.326776147099203"/>
    <n v="14.3383429227982"/>
    <n v="14.3383429227982"/>
    <n v="75.665119069897401"/>
    <n v="75.665119069897401"/>
  </r>
  <r>
    <s v="MO"/>
    <s v="sainte genevieve"/>
    <x v="1495"/>
    <s v="all"/>
    <n v="12"/>
    <x v="4"/>
    <n v="0.22222222222222199"/>
    <s v="missouri"/>
    <n v="16347"/>
    <n v="1.3594067548921699E-5"/>
    <n v="4.9326343085855998E-5"/>
    <n v="0.80633773042448798"/>
    <n v="0.314239884165047"/>
    <n v="0.314239884165047"/>
    <n v="0.101679183774623"/>
    <n v="0.101679183774623"/>
    <n v="0.41591906793966998"/>
    <n v="0.41591906793966998"/>
  </r>
  <r>
    <s v="MO"/>
    <s v="saline"/>
    <x v="1496"/>
    <s v="all"/>
    <n v="27"/>
    <x v="4"/>
    <n v="0.66666666666666696"/>
    <s v="missouri"/>
    <n v="23513"/>
    <n v="2.83531096272984E-5"/>
    <n v="5.46442308031292E-5"/>
    <n v="1.28484979887398"/>
    <n v="0.92539160595637104"/>
    <n v="0.92539160595637104"/>
    <n v="0.31587171940928599"/>
    <n v="0.31587171940928599"/>
    <n v="1.24126332536566"/>
    <n v="1.24126332536566"/>
  </r>
  <r>
    <s v="MO"/>
    <s v="schuyler"/>
    <x v="1497"/>
    <s v="all"/>
    <n v="14"/>
    <x v="4"/>
    <n v="0.11111111111111099"/>
    <s v="missouri"/>
    <n v="3867"/>
    <n v="2.87331551877712E-5"/>
    <n v="3.15776177845143E-5"/>
    <n v="0.12211064797271701"/>
    <n v="0.27625830516200001"/>
    <n v="0.27625830516200001"/>
    <n v="5.3095611467853999E-2"/>
    <n v="5.3095611467853999E-2"/>
    <n v="0.32935391662985403"/>
    <n v="0.32935391662985403"/>
  </r>
  <r>
    <s v="MO"/>
    <s v="scotland"/>
    <x v="1498"/>
    <s v="all"/>
    <n v="24"/>
    <x v="4"/>
    <n v="0"/>
    <n v="0"/>
    <n v="4641"/>
    <n v="0"/>
    <n v="4.8337505070184001E-5"/>
    <n v="0.22433436103072399"/>
    <s v="NA"/>
    <s v="NA"/>
    <s v="NA"/>
    <s v="NA"/>
    <s v="NA"/>
    <s v="NA"/>
  </r>
  <r>
    <s v="MO"/>
    <s v="scott"/>
    <x v="1499"/>
    <s v="all"/>
    <n v="24"/>
    <x v="4"/>
    <n v="1.2222222222222201"/>
    <s v="missouri"/>
    <n v="42782"/>
    <n v="2.8568608812636699E-5"/>
    <n v="4.8337505070184001E-5"/>
    <n v="2.0679751419126098"/>
    <n v="2.1356647748609499"/>
    <n v="2.1356647748609499"/>
    <n v="0.41955056128157298"/>
    <n v="0.41955056128157298"/>
    <n v="2.5552153361425201"/>
    <n v="2.5552153361425201"/>
  </r>
  <r>
    <s v="MO"/>
    <s v="shannon"/>
    <x v="1500"/>
    <s v="all"/>
    <n v="30"/>
    <x v="4"/>
    <n v="1"/>
    <s v="missouri"/>
    <n v="7294"/>
    <n v="1.3709898546750799E-4"/>
    <n v="4.1823101150778701E-5"/>
    <n v="1"/>
    <n v="0.93540109197750099"/>
    <n v="0.93540109197750099"/>
    <n v="0.332850957062444"/>
    <n v="0.332850957062444"/>
    <n v="1.26825204903995"/>
    <n v="1.26825204903995"/>
  </r>
  <r>
    <s v="MO"/>
    <s v="shelby"/>
    <x v="1501"/>
    <s v="all"/>
    <n v="30"/>
    <x v="4"/>
    <n v="0"/>
    <n v="0"/>
    <n v="6971"/>
    <n v="0"/>
    <n v="4.1823101150778701E-5"/>
    <n v="0.29154883812207799"/>
    <s v="NA"/>
    <s v="NA"/>
    <s v="NA"/>
    <s v="NA"/>
    <s v="NA"/>
    <s v="NA"/>
  </r>
  <r>
    <s v="MO"/>
    <s v="stoddard"/>
    <x v="1502"/>
    <s v="all"/>
    <n v="30"/>
    <x v="4"/>
    <n v="0.66666666666666696"/>
    <s v="missouri"/>
    <n v="31483"/>
    <n v="2.11754491842158E-5"/>
    <n v="4.1823101150778701E-5"/>
    <n v="1.3167166935299699"/>
    <n v="0.306171360142241"/>
    <n v="0.306171360142241"/>
    <n v="0.221198856916068"/>
    <n v="0.221198856916068"/>
    <n v="0.527370217058308"/>
    <n v="0.527370217058308"/>
  </r>
  <r>
    <s v="MO"/>
    <s v="stone"/>
    <x v="1503"/>
    <s v="all"/>
    <n v="13"/>
    <x v="4"/>
    <n v="0.44444444444444398"/>
    <s v="missouri"/>
    <n v="28284"/>
    <n v="1.5713634720847299E-5"/>
    <n v="5.6941122878943202E-5"/>
    <n v="1.6105227195080301"/>
    <n v="0.66733883959265505"/>
    <n v="0.66733883959265505"/>
    <n v="0.234574773619532"/>
    <n v="0.234574773619532"/>
    <n v="0.90191361321218699"/>
    <n v="0.90191361321218699"/>
  </r>
  <r>
    <s v="MO"/>
    <s v="sullivan"/>
    <x v="1504"/>
    <s v="all"/>
    <n v="30"/>
    <x v="4"/>
    <n v="0"/>
    <n v="0"/>
    <n v="6959"/>
    <n v="0"/>
    <n v="4.1823101150778701E-5"/>
    <n v="0.29104696090826898"/>
    <s v="NA"/>
    <s v="NA"/>
    <s v="NA"/>
    <s v="NA"/>
    <s v="NA"/>
    <s v="NA"/>
  </r>
  <r>
    <s v="MO"/>
    <s v="taney"/>
    <x v="1505"/>
    <s v="all"/>
    <n v="24"/>
    <x v="4"/>
    <n v="3.6666666666666701"/>
    <s v="missouri"/>
    <n v="52691"/>
    <n v="6.9588101699847503E-5"/>
    <n v="4.8337505070184001E-5"/>
    <n v="3.6666666666666701"/>
    <n v="2.4835861241180601"/>
    <n v="2.4835861241180601"/>
    <n v="1.0781065306750499"/>
    <n v="1.0781065306750499"/>
    <n v="3.5616926547931"/>
    <n v="3.5616926547931"/>
  </r>
  <r>
    <s v="MO"/>
    <s v="texas"/>
    <x v="1506"/>
    <s v="all"/>
    <n v="30"/>
    <x v="4"/>
    <n v="0.33333333333333298"/>
    <s v="missouri"/>
    <n v="25016"/>
    <n v="1.33248054578403E-5"/>
    <n v="4.1823101150778701E-5"/>
    <n v="1.04624669838788"/>
    <n v="0.54295721487304704"/>
    <n v="0.54295721487304704"/>
    <n v="0.34216095074026398"/>
    <n v="0.34216095074026398"/>
    <n v="0.88511816561331103"/>
    <n v="0.88511816561331103"/>
  </r>
  <r>
    <s v="MO"/>
    <s v="vernon"/>
    <x v="1507"/>
    <s v="all"/>
    <n v="24"/>
    <x v="4"/>
    <n v="0"/>
    <n v="0"/>
    <n v="20277"/>
    <n v="0"/>
    <n v="4.8337505070184001E-5"/>
    <n v="0.98013959030812003"/>
    <s v="NA"/>
    <s v="NA"/>
    <s v="NA"/>
    <s v="NA"/>
    <s v="NA"/>
    <s v="NA"/>
  </r>
  <r>
    <s v="MO"/>
    <s v="warren"/>
    <x v="1508"/>
    <s v="all"/>
    <n v="9"/>
    <x v="4"/>
    <n v="3.1111111111111098"/>
    <s v="missouri"/>
    <n v="31596"/>
    <n v="9.8465347231013799E-5"/>
    <n v="5.7856673241288601E-5"/>
    <n v="3.1111111111111098"/>
    <n v="3.2531883231551801"/>
    <n v="3.2531883231551801"/>
    <n v="0.82703350274048704"/>
    <n v="0.82703350274048704"/>
    <n v="4.08022182589567"/>
    <n v="4.08022182589567"/>
  </r>
  <r>
    <s v="MO"/>
    <s v="washington"/>
    <x v="1509"/>
    <s v="all"/>
    <n v="14"/>
    <x v="4"/>
    <n v="0.11111111111111099"/>
    <s v="missouri"/>
    <n v="21797"/>
    <n v="5.0975414557558897E-6"/>
    <n v="3.15776177845143E-5"/>
    <n v="0.68829733484905897"/>
    <n v="0.118004614661983"/>
    <n v="0.118004614661983"/>
    <n v="0.36746922686344902"/>
    <n v="0.36746922686344902"/>
    <n v="0.48547384152543099"/>
    <n v="0.48547384152543099"/>
  </r>
  <r>
    <s v="MO"/>
    <s v="wayne"/>
    <x v="1510"/>
    <s v="all"/>
    <n v="17"/>
    <x v="4"/>
    <n v="0.11111111111111099"/>
    <s v="missouri"/>
    <n v="10364"/>
    <n v="1.07208713924268E-5"/>
    <n v="1.61053936963489E-5"/>
    <n v="0.16691630026896001"/>
    <n v="0.151714554299616"/>
    <n v="0.151714554299616"/>
    <n v="0.20515612111103501"/>
    <n v="0.20515612111103501"/>
    <n v="0.35687067541065098"/>
    <n v="0.35687067541065098"/>
  </r>
  <r>
    <s v="MO"/>
    <s v="webster"/>
    <x v="1511"/>
    <s v="all"/>
    <n v="9"/>
    <x v="4"/>
    <n v="0.88888888888888895"/>
    <s v="missouri"/>
    <n v="43113"/>
    <n v="2.0617653350239801E-5"/>
    <n v="5.7856673241288601E-5"/>
    <n v="2.4943747534516798"/>
    <n v="0.62687964136962904"/>
    <n v="0.62687964136962904"/>
    <n v="0.330498947042216"/>
    <n v="0.330498947042216"/>
    <n v="0.95737858841184498"/>
    <n v="0.95737858841184498"/>
  </r>
  <r>
    <s v="MO"/>
    <s v="worth"/>
    <x v="1512"/>
    <s v="all"/>
    <n v="25"/>
    <x v="4"/>
    <n v="0.11111111111111099"/>
    <s v="missouri"/>
    <n v="2264"/>
    <n v="4.9077345897133897E-5"/>
    <n v="5.3458211715901702E-5"/>
    <n v="0.12102939132480101"/>
    <n v="0.200010766568711"/>
    <n v="0.200010766568711"/>
    <n v="9.3380091949257005E-2"/>
    <n v="9.3380091949257005E-2"/>
    <n v="0.29339085851796798"/>
    <n v="0.29339085851796798"/>
  </r>
  <r>
    <s v="MO"/>
    <s v="wright"/>
    <x v="1513"/>
    <s v="all"/>
    <n v="14"/>
    <x v="4"/>
    <n v="0.11111111111111099"/>
    <s v="missouri"/>
    <n v="21770"/>
    <n v="5.1038636247639497E-6"/>
    <n v="3.15776177845143E-5"/>
    <n v="0.68744473916887705"/>
    <n v="0.160330293180214"/>
    <n v="0.160330293180214"/>
    <n v="0.240727891056041"/>
    <n v="0.240727891056041"/>
    <n v="0.401058184236255"/>
    <n v="0.401058184236255"/>
  </r>
  <r>
    <s v="MS"/>
    <s v="adams"/>
    <x v="1514"/>
    <s v="all"/>
    <n v="17"/>
    <x v="4"/>
    <n v="0.11111111111111099"/>
    <s v="mississippi"/>
    <n v="32334"/>
    <n v="3.43635526415263E-6"/>
    <n v="1.61053936963489E-5"/>
    <n v="0.52075179977774599"/>
    <n v="2.7301336191776602"/>
    <n v="2.7301336191776602"/>
    <n v="3.05272195959558E-2"/>
    <n v="3.05272195959558E-2"/>
    <n v="2.76066083877362"/>
    <n v="2.76066083877362"/>
  </r>
  <r>
    <s v="MS"/>
    <s v="alcorn"/>
    <x v="1515"/>
    <s v="all"/>
    <n v="14"/>
    <x v="4"/>
    <n v="1.3333333333333299"/>
    <s v="mississippi"/>
    <n v="36277"/>
    <n v="3.6754233628286097E-5"/>
    <n v="3.15776177845143E-5"/>
    <n v="1.3333333333333299"/>
    <n v="1.8180645499597801"/>
    <n v="1.8180645499597801"/>
    <n v="0.83907095420876698"/>
    <n v="0.83907095420876698"/>
    <n v="2.6571355041685401"/>
    <n v="2.6571355041685401"/>
  </r>
  <r>
    <s v="MS"/>
    <s v="amite"/>
    <x v="1516"/>
    <s v="all"/>
    <n v="17"/>
    <x v="4"/>
    <n v="0"/>
    <n v="0"/>
    <n v="8349"/>
    <n v="0"/>
    <n v="1.61053936963489E-5"/>
    <n v="0.13446393197081699"/>
    <s v="NA"/>
    <s v="NA"/>
    <s v="NA"/>
    <s v="NA"/>
    <s v="NA"/>
    <s v="NA"/>
  </r>
  <r>
    <s v="MS"/>
    <s v="attala"/>
    <x v="1517"/>
    <s v="all"/>
    <n v="14"/>
    <x v="4"/>
    <n v="0.55555555555555602"/>
    <s v="mississippi"/>
    <n v="17721"/>
    <n v="3.1350124459994099E-5"/>
    <n v="3.15776177845143E-5"/>
    <n v="0.55958696475937897"/>
    <n v="0.81242110764480602"/>
    <n v="0.81242110764480602"/>
    <n v="0.56870731820729603"/>
    <n v="0.56870731820729603"/>
    <n v="1.3811284258520999"/>
    <n v="1.3811284258520999"/>
  </r>
  <r>
    <s v="MS"/>
    <s v="benton"/>
    <x v="1518"/>
    <s v="all"/>
    <n v="14"/>
    <x v="4"/>
    <n v="0.33333333333333298"/>
    <s v="mississippi"/>
    <n v="8948"/>
    <n v="3.72522723886157E-5"/>
    <n v="3.15776177845143E-5"/>
    <n v="0.33333333333333298"/>
    <n v="0.88153461968506597"/>
    <n v="0.88153461968506597"/>
    <n v="0.68621848441183297"/>
    <n v="0.68621848441183297"/>
    <n v="1.5677531040968999"/>
    <n v="1.5677531040968999"/>
  </r>
  <r>
    <s v="MS"/>
    <s v="bolivar"/>
    <x v="1519"/>
    <s v="all"/>
    <n v="5"/>
    <x v="4"/>
    <n v="0.44444444444444398"/>
    <s v="mississippi"/>
    <n v="35373"/>
    <n v="1.2564510910707199E-5"/>
    <n v="2.3523046705009199E-5"/>
    <n v="0.83208073109629199"/>
    <n v="0.78262119677103503"/>
    <n v="0.78262119677103503"/>
    <n v="0.16639656853548401"/>
    <n v="0.16639656853548401"/>
    <n v="0.94901776530651905"/>
    <n v="0.94901776530651905"/>
  </r>
  <r>
    <s v="MS"/>
    <s v="calhoun"/>
    <x v="1520"/>
    <s v="all"/>
    <n v="17"/>
    <x v="4"/>
    <n v="0"/>
    <n v="0"/>
    <n v="14223"/>
    <n v="0"/>
    <n v="1.61053936963489E-5"/>
    <n v="0.22906701454317099"/>
    <s v="NA"/>
    <s v="NA"/>
    <s v="NA"/>
    <s v="NA"/>
    <s v="NA"/>
    <s v="NA"/>
  </r>
  <r>
    <s v="MS"/>
    <s v="carroll"/>
    <x v="1521"/>
    <s v="all"/>
    <n v="17"/>
    <x v="4"/>
    <n v="0"/>
    <n v="0"/>
    <n v="7628"/>
    <n v="0"/>
    <n v="1.61053936963489E-5"/>
    <n v="0.122851943115749"/>
    <s v="NA"/>
    <s v="NA"/>
    <s v="NA"/>
    <s v="NA"/>
    <s v="NA"/>
    <s v="NA"/>
  </r>
  <r>
    <s v="MS"/>
    <s v="chickasaw"/>
    <x v="1522"/>
    <s v="all"/>
    <n v="5"/>
    <x v="4"/>
    <n v="0.11111111111111099"/>
    <s v="mississippi"/>
    <n v="18886"/>
    <n v="5.8832527327708899E-6"/>
    <n v="2.3523046705009199E-5"/>
    <n v="0.44425626007080399"/>
    <n v="0.16400300367241399"/>
    <n v="0.16400300367241399"/>
    <n v="0.41570934529731901"/>
    <n v="0.41570934529731901"/>
    <n v="0.579712348969733"/>
    <n v="0.579712348969733"/>
  </r>
  <r>
    <s v="MS"/>
    <s v="choctaw"/>
    <x v="1523"/>
    <s v="all"/>
    <n v="17"/>
    <x v="4"/>
    <n v="0.11111111111111099"/>
    <s v="mississippi"/>
    <n v="6519"/>
    <n v="1.7044195599188699E-5"/>
    <n v="1.61053936963489E-5"/>
    <n v="0.11111111111111099"/>
    <n v="1.7098032364722899"/>
    <n v="1.7098032364722899"/>
    <n v="0.27277282770414502"/>
    <n v="0.27277282770414502"/>
    <n v="1.9825760641764401"/>
    <n v="1.9825760641764401"/>
  </r>
  <r>
    <s v="MS"/>
    <s v="claiborne"/>
    <x v="1524"/>
    <s v="all"/>
    <n v="5"/>
    <x v="4"/>
    <n v="0"/>
    <n v="0"/>
    <n v="8416"/>
    <n v="0"/>
    <n v="2.3523046705009199E-5"/>
    <n v="0.19796996106935799"/>
    <s v="NA"/>
    <s v="NA"/>
    <s v="NA"/>
    <s v="NA"/>
    <s v="NA"/>
    <s v="NA"/>
  </r>
  <r>
    <s v="MS"/>
    <s v="clarke"/>
    <x v="1525"/>
    <s v="all"/>
    <n v="14"/>
    <x v="4"/>
    <n v="0.11111111111111099"/>
    <s v="mississippi"/>
    <n v="16860"/>
    <n v="6.5902201133517902E-6"/>
    <n v="3.15776177845143E-5"/>
    <n v="0.53239863584691205"/>
    <n v="0.36327793489641103"/>
    <n v="0.36327793489641103"/>
    <n v="0.32000770129293699"/>
    <n v="0.32000770129293699"/>
    <n v="0.68328563618934801"/>
    <n v="0.68328563618934801"/>
  </r>
  <r>
    <s v="MS"/>
    <s v="clay"/>
    <x v="1526"/>
    <s v="all"/>
    <n v="5"/>
    <x v="4"/>
    <n v="0.33333333333333298"/>
    <s v="mississippi"/>
    <n v="21224"/>
    <n v="1.5705490639527598E-5"/>
    <n v="2.3523046705009199E-5"/>
    <n v="0.49925314326711601"/>
    <n v="0.37174117330972201"/>
    <n v="0.37174117330972201"/>
    <n v="0.18828260523249299"/>
    <n v="0.18828260523249299"/>
    <n v="0.56002377854221397"/>
    <n v="0.56002377854221397"/>
  </r>
  <r>
    <s v="MS"/>
    <s v="coahoma"/>
    <x v="1527"/>
    <s v="all"/>
    <n v="22"/>
    <x v="4"/>
    <n v="0.11111111111111099"/>
    <s v="mississippi"/>
    <n v="25461"/>
    <n v="4.3639727862657001E-6"/>
    <n v="3.1741497246425099E-5"/>
    <n v="0.80817026139123005"/>
    <n v="2.43336373139977"/>
    <n v="2.43336373139977"/>
    <n v="2.0171936809452701E-2"/>
    <n v="2.0171936809452701E-2"/>
    <n v="2.45353566820922"/>
    <n v="2.45353566820922"/>
  </r>
  <r>
    <s v="MS"/>
    <s v="copiah"/>
    <x v="1528"/>
    <s v="all"/>
    <n v="5"/>
    <x v="4"/>
    <n v="0.77777777777777801"/>
    <s v="mississippi"/>
    <n v="31528"/>
    <n v="2.4669429642786701E-5"/>
    <n v="2.3523046705009199E-5"/>
    <n v="0.77777777777777801"/>
    <n v="0.59692045041528297"/>
    <n v="0.59692045041528297"/>
    <n v="0.36597170475694701"/>
    <n v="0.36597170475694701"/>
    <n v="0.96289215517223004"/>
    <n v="0.96289215517223004"/>
  </r>
  <r>
    <s v="MS"/>
    <s v="covington"/>
    <x v="1529"/>
    <s v="all"/>
    <n v="5"/>
    <x v="4"/>
    <n v="2"/>
    <s v="mississippi"/>
    <n v="21063"/>
    <n v="9.4953235531500699E-5"/>
    <n v="2.3523046705009199E-5"/>
    <n v="2"/>
    <n v="1.3769023981897399"/>
    <n v="1.3769023981897399"/>
    <n v="0.48941970759989101"/>
    <n v="0.48941970759989101"/>
    <n v="1.86632210578964"/>
    <n v="1.86632210578964"/>
  </r>
  <r>
    <s v="MS"/>
    <s v="desoto"/>
    <x v="1530"/>
    <s v="all"/>
    <n v="2"/>
    <x v="4"/>
    <n v="12.3333333333333"/>
    <s v="mississippi"/>
    <n v="158995"/>
    <n v="7.7570573498118397E-5"/>
    <n v="1.12797264334583E-4"/>
    <n v="17.934201042877099"/>
    <n v="11.9576219928363"/>
    <n v="11.9576219928363"/>
    <n v="3.4153276246649402"/>
    <n v="3.4153276246649402"/>
    <n v="15.3729496175013"/>
    <n v="15.3729496175013"/>
  </r>
  <r>
    <s v="MS"/>
    <s v="forrest"/>
    <x v="1531"/>
    <s v="all"/>
    <n v="22"/>
    <x v="4"/>
    <n v="4.8888888888888902"/>
    <s v="mississippi"/>
    <n v="68265"/>
    <n v="7.1616331778933401E-5"/>
    <n v="3.1741497246425099E-5"/>
    <n v="4.8888888888888902"/>
    <n v="9.9328331910420609"/>
    <n v="9.9328331910420609"/>
    <n v="1.6248956298414401"/>
    <n v="1.6248956298414401"/>
    <n v="11.557728820883501"/>
    <n v="11.557728820883501"/>
  </r>
  <r>
    <s v="MS"/>
    <s v="franklin"/>
    <x v="1532"/>
    <s v="all"/>
    <n v="24"/>
    <x v="4"/>
    <n v="0"/>
    <n v="0"/>
    <n v="10190"/>
    <n v="0"/>
    <n v="4.8337505070184001E-5"/>
    <n v="0.49255917666517501"/>
    <s v="NA"/>
    <s v="NA"/>
    <s v="NA"/>
    <s v="NA"/>
    <s v="NA"/>
    <s v="NA"/>
  </r>
  <r>
    <s v="MS"/>
    <s v="george"/>
    <x v="1533"/>
    <s v="all"/>
    <n v="27"/>
    <x v="4"/>
    <n v="0.66666666666666696"/>
    <s v="mississippi"/>
    <n v="26964"/>
    <n v="2.47243237897443E-5"/>
    <n v="5.46442308031292E-5"/>
    <n v="1.4734270393755799"/>
    <n v="0.38965738220920698"/>
    <n v="0.38965738220920698"/>
    <n v="0.36343847523884498"/>
    <n v="0.36343847523884498"/>
    <n v="0.75309585744805296"/>
    <n v="0.75309585744805296"/>
  </r>
  <r>
    <s v="MS"/>
    <s v="greene"/>
    <x v="1534"/>
    <s v="all"/>
    <n v="14"/>
    <x v="4"/>
    <n v="0"/>
    <n v="0"/>
    <n v="19503"/>
    <n v="0"/>
    <n v="3.15776177845143E-5"/>
    <n v="0.61585827965138296"/>
    <s v="NA"/>
    <s v="NA"/>
    <s v="NA"/>
    <s v="NA"/>
    <s v="NA"/>
    <s v="NA"/>
  </r>
  <r>
    <s v="MS"/>
    <s v="grenada"/>
    <x v="1535"/>
    <s v="all"/>
    <n v="14"/>
    <x v="4"/>
    <n v="0.22222222222222199"/>
    <s v="mississippi"/>
    <n v="21861"/>
    <n v="1.0165235909712401E-5"/>
    <n v="3.15776177845143E-5"/>
    <n v="0.69031830238726799"/>
    <n v="0.56255425602856401"/>
    <n v="0.56255425602856401"/>
    <n v="0.169281362908449"/>
    <n v="0.169281362908449"/>
    <n v="0.73183561893701299"/>
    <n v="0.73183561893701299"/>
  </r>
  <r>
    <s v="MS"/>
    <s v="hancock"/>
    <x v="1536"/>
    <s v="all"/>
    <n v="9"/>
    <x v="4"/>
    <n v="2.1111111111111098"/>
    <s v="mississippi"/>
    <n v="37992"/>
    <n v="5.5567253924802902E-5"/>
    <n v="5.7856673241288601E-5"/>
    <n v="2.1980907297830399"/>
    <n v="0.597209437545827"/>
    <n v="0.597209437545827"/>
    <n v="0.607802875191647"/>
    <n v="0.607802875191647"/>
    <n v="1.2050123127374699"/>
    <n v="1.2050123127374699"/>
  </r>
  <r>
    <s v="MS"/>
    <s v="harrison"/>
    <x v="1537"/>
    <s v="all"/>
    <n v="1"/>
    <x v="4"/>
    <n v="15.8888888888889"/>
    <s v="mississippi"/>
    <n v="196605"/>
    <n v="8.0816301156577303E-5"/>
    <n v="1.22753994947131E-4"/>
    <n v="24.134049176580699"/>
    <n v="14.645519552924"/>
    <n v="14.645519552924"/>
    <n v="3.6783855252773101"/>
    <n v="3.6783855252773101"/>
    <n v="18.3239050782013"/>
    <n v="18.3239050782013"/>
  </r>
  <r>
    <s v="MS"/>
    <s v="hinds"/>
    <x v="1538"/>
    <s v="all"/>
    <n v="16"/>
    <x v="4"/>
    <n v="28.1111111111111"/>
    <s v="mississippi"/>
    <n v="246532"/>
    <n v="1.14026216114383E-4"/>
    <n v="6.3599439168581897E-5"/>
    <n v="28.1111111111111"/>
    <n v="23.778091814527102"/>
    <n v="23.778091814527102"/>
    <n v="30.5470933403206"/>
    <n v="30.5470933403206"/>
    <n v="54.325185154847702"/>
    <n v="54.325185154847702"/>
  </r>
  <r>
    <s v="MS"/>
    <s v="holmes"/>
    <x v="1539"/>
    <s v="all"/>
    <n v="5"/>
    <x v="4"/>
    <n v="0.11111111111111099"/>
    <s v="mississippi"/>
    <n v="18442"/>
    <n v="6.0248948655846001E-6"/>
    <n v="2.3523046705009199E-5"/>
    <n v="0.43381202733377999"/>
    <n v="0.23670468846978801"/>
    <n v="0.23670468846978801"/>
    <n v="5.00298950853834E-2"/>
    <n v="5.00298950853834E-2"/>
    <n v="0.28673458355517201"/>
    <n v="0.28673458355517201"/>
  </r>
  <r>
    <s v="MS"/>
    <s v="humphreys"/>
    <x v="1540"/>
    <s v="all"/>
    <n v="5"/>
    <x v="4"/>
    <n v="0.11111111111111099"/>
    <s v="mississippi"/>
    <n v="9431"/>
    <n v="1.17814771616065E-5"/>
    <n v="2.3523046705009199E-5"/>
    <n v="0.22184585347494201"/>
    <n v="0.212763882701656"/>
    <n v="0.212763882701656"/>
    <n v="5.1594957811740498E-2"/>
    <n v="5.1594957811740498E-2"/>
    <n v="0.26435884051339698"/>
    <n v="0.26435884051339698"/>
  </r>
  <r>
    <s v="MS"/>
    <s v="issaquena"/>
    <x v="1541"/>
    <s v="all"/>
    <n v="22"/>
    <x v="4"/>
    <n v="0"/>
    <n v="0"/>
    <n v="875"/>
    <n v="0"/>
    <n v="3.1741497246425099E-5"/>
    <n v="2.7773810090621999E-2"/>
    <s v="NA"/>
    <s v="NA"/>
    <s v="NA"/>
    <s v="NA"/>
    <s v="NA"/>
    <s v="NA"/>
  </r>
  <r>
    <s v="MS"/>
    <s v="itawamba"/>
    <x v="1542"/>
    <s v="all"/>
    <n v="24"/>
    <x v="4"/>
    <n v="0.66666666666666696"/>
    <s v="mississippi"/>
    <n v="22680"/>
    <n v="2.9394473838918301E-5"/>
    <n v="4.8337505070184001E-5"/>
    <n v="1.0962946149917701"/>
    <n v="0.43930161333905998"/>
    <n v="0.43930161333905998"/>
    <n v="0.242345290305926"/>
    <n v="0.242345290305926"/>
    <n v="0.68164690364498703"/>
    <n v="0.68164690364498703"/>
  </r>
  <r>
    <s v="MS"/>
    <s v="jackson"/>
    <x v="1543"/>
    <s v="all"/>
    <n v="29"/>
    <x v="4"/>
    <n v="6.3333333333333304"/>
    <s v="mississippi"/>
    <n v="127616"/>
    <n v="4.9628050819124001E-5"/>
    <n v="6.6037509305285396E-5"/>
    <n v="8.4274427875032991"/>
    <n v="15.912428791226199"/>
    <n v="15.912428791226199"/>
    <n v="1.5802929427252199"/>
    <n v="1.5802929427252199"/>
    <n v="17.492721733951399"/>
    <n v="17.492721733951399"/>
  </r>
  <r>
    <s v="MS"/>
    <s v="jasper"/>
    <x v="1544"/>
    <s v="all"/>
    <n v="14"/>
    <x v="4"/>
    <n v="0.11111111111111099"/>
    <s v="mississippi"/>
    <n v="17899"/>
    <n v="6.207671440366E-6"/>
    <n v="3.15776177845143E-5"/>
    <n v="0.56520778072502198"/>
    <n v="0.29075908496254299"/>
    <n v="0.29075908496254299"/>
    <n v="0.91224102370591198"/>
    <n v="0.91224102370591198"/>
    <n v="1.2030001086684601"/>
    <n v="1.2030001086684601"/>
  </r>
  <r>
    <s v="MS"/>
    <s v="jefferson"/>
    <x v="1545"/>
    <s v="all"/>
    <n v="22"/>
    <x v="4"/>
    <n v="0.11111111111111099"/>
    <s v="mississippi"/>
    <n v="8428"/>
    <n v="1.31835680008437E-5"/>
    <n v="3.1741497246425099E-5"/>
    <n v="0.26751733879287098"/>
    <n v="0.207823713069588"/>
    <n v="0.207823713069588"/>
    <n v="0.12810863214983001"/>
    <n v="0.12810863214983001"/>
    <n v="0.335932345219418"/>
    <n v="0.335932345219418"/>
  </r>
  <r>
    <s v="MS"/>
    <s v="jefferson davis"/>
    <x v="1546"/>
    <s v="all"/>
    <n v="17"/>
    <x v="4"/>
    <n v="0"/>
    <n v="0"/>
    <n v="11103"/>
    <n v="0"/>
    <n v="1.61053936963489E-5"/>
    <n v="0.178818186210562"/>
    <s v="NA"/>
    <s v="NA"/>
    <s v="NA"/>
    <s v="NA"/>
    <s v="NA"/>
    <s v="NA"/>
  </r>
  <r>
    <s v="MS"/>
    <s v="jones"/>
    <x v="1547"/>
    <s v="all"/>
    <n v="27"/>
    <x v="4"/>
    <n v="1.55555555555556"/>
    <s v="mississippi"/>
    <n v="65776"/>
    <n v="2.3649287818589701E-5"/>
    <n v="5.46442308031292E-5"/>
    <n v="3.5942789253066199"/>
    <n v="3.6126858935230302"/>
    <n v="3.6126858935230302"/>
    <n v="0.61339782775094098"/>
    <n v="0.61339782775094098"/>
    <n v="4.2260837212739704"/>
    <n v="4.2260837212739704"/>
  </r>
  <r>
    <s v="MS"/>
    <s v="kemper"/>
    <x v="1548"/>
    <s v="all"/>
    <n v="5"/>
    <x v="4"/>
    <n v="0"/>
    <n v="0"/>
    <n v="10111"/>
    <n v="0"/>
    <n v="2.3523046705009199E-5"/>
    <n v="0.23784152523434801"/>
    <s v="NA"/>
    <s v="NA"/>
    <s v="NA"/>
    <s v="NA"/>
    <s v="NA"/>
    <s v="NA"/>
  </r>
  <r>
    <s v="MS"/>
    <s v="lafayette"/>
    <x v="1549"/>
    <s v="all"/>
    <n v="26"/>
    <x v="4"/>
    <n v="5.1111111111111098"/>
    <s v="mississippi"/>
    <n v="44311"/>
    <n v="1.15346327347862E-4"/>
    <n v="7.2328331171702504E-5"/>
    <n v="5.1111111111111098"/>
    <n v="5.1009782743073098"/>
    <n v="5.1009782743073098"/>
    <n v="1.3676774645965"/>
    <n v="1.3676774645965"/>
    <n v="6.4686557389038102"/>
    <n v="6.4686557389038102"/>
  </r>
  <r>
    <s v="MS"/>
    <s v="lamar"/>
    <x v="1550"/>
    <s v="all"/>
    <n v="29"/>
    <x v="4"/>
    <n v="0.88888888888888895"/>
    <s v="mississippi"/>
    <n v="69184"/>
    <n v="1.2848185836159899E-5"/>
    <n v="6.6037509305285396E-5"/>
    <n v="4.5687390437768602"/>
    <n v="1.1908713241781601"/>
    <n v="1.1908713241781601"/>
    <n v="0.45349928704057102"/>
    <n v="0.45349928704057102"/>
    <n v="1.64437061121873"/>
    <n v="1.64437061121873"/>
  </r>
  <r>
    <s v="MS"/>
    <s v="lauderdale"/>
    <x v="1551"/>
    <s v="all"/>
    <n v="27"/>
    <x v="4"/>
    <n v="1.3333333333333299"/>
    <s v="mississippi"/>
    <n v="82327"/>
    <n v="1.6195577797482399E-5"/>
    <n v="5.46442308031292E-5"/>
    <n v="4.4986955893292198"/>
    <n v="1.6832526475551499"/>
    <n v="1.6832526475551499"/>
    <n v="0.48610034579586903"/>
    <n v="0.48610034579586903"/>
    <n v="2.1693529933510201"/>
    <n v="2.1693529933510201"/>
  </r>
  <r>
    <s v="MS"/>
    <s v="lawrence"/>
    <x v="1552"/>
    <s v="all"/>
    <n v="14"/>
    <x v="4"/>
    <n v="0.11111111111111099"/>
    <s v="mississippi"/>
    <n v="16730"/>
    <n v="6.6414292355714897E-6"/>
    <n v="3.15776177845143E-5"/>
    <n v="0.52829354553492502"/>
    <n v="1.9168872484413699"/>
    <n v="1.9168872484413699"/>
    <n v="0.94409070904815495"/>
    <n v="0.94409070904815495"/>
    <n v="2.86097795748953"/>
    <n v="2.86097795748953"/>
  </r>
  <r>
    <s v="MS"/>
    <s v="leake"/>
    <x v="1553"/>
    <s v="all"/>
    <n v="22"/>
    <x v="4"/>
    <n v="0.11111111111111099"/>
    <s v="mississippi"/>
    <n v="25788"/>
    <n v="4.3086362304603303E-6"/>
    <n v="3.1741497246425099E-5"/>
    <n v="0.81854973099081096"/>
    <n v="0.29836426079404099"/>
    <n v="0.29836426079404099"/>
    <n v="3.2203356215695499E-2"/>
    <n v="3.2203356215695499E-2"/>
    <n v="0.33056761700973702"/>
    <n v="0.33056761700973702"/>
  </r>
  <r>
    <s v="MS"/>
    <s v="lee"/>
    <x v="1554"/>
    <s v="all"/>
    <n v="27"/>
    <x v="4"/>
    <n v="4.6666666666666696"/>
    <s v="mississippi"/>
    <n v="88883"/>
    <n v="5.2503478355441001E-5"/>
    <n v="5.46442308031292E-5"/>
    <n v="4.8569431664745304"/>
    <n v="7.0720182164320402"/>
    <n v="7.0720182164320402"/>
    <n v="2.2613937338227998"/>
    <n v="2.2613937338227998"/>
    <n v="9.3334119502548401"/>
    <n v="9.3334119502548401"/>
  </r>
  <r>
    <s v="MS"/>
    <s v="leflore"/>
    <x v="1555"/>
    <s v="all"/>
    <n v="5"/>
    <x v="4"/>
    <n v="0.88888888888888895"/>
    <s v="mississippi"/>
    <n v="34045"/>
    <n v="2.6109234509880699E-5"/>
    <n v="2.3523046705009199E-5"/>
    <n v="0.88888888888888895"/>
    <n v="1.3010878138622399"/>
    <n v="1.3010878138622399"/>
    <n v="0.185904064192673"/>
    <n v="0.185904064192673"/>
    <n v="1.4869918780549101"/>
    <n v="1.4869918780549101"/>
  </r>
  <r>
    <s v="MS"/>
    <s v="lincoln"/>
    <x v="1556"/>
    <s v="all"/>
    <n v="14"/>
    <x v="4"/>
    <n v="0.66666666666666696"/>
    <s v="mississippi"/>
    <n v="31373"/>
    <n v="2.1249694535641001E-5"/>
    <n v="3.15776177845143E-5"/>
    <n v="0.99068460275356796"/>
    <n v="0.89415027950269799"/>
    <n v="0.89415027950269799"/>
    <n v="0.35519349552231799"/>
    <n v="0.35519349552231799"/>
    <n v="1.24934377502502"/>
    <n v="1.24934377502502"/>
  </r>
  <r>
    <s v="MS"/>
    <s v="lowndes"/>
    <x v="1557"/>
    <s v="all"/>
    <n v="27"/>
    <x v="4"/>
    <n v="1.7777777777777799"/>
    <s v="mississippi"/>
    <n v="60594"/>
    <n v="2.9339171828527201E-5"/>
    <n v="5.46442308031292E-5"/>
    <n v="3.31111252128481"/>
    <n v="1.88718983786696"/>
    <n v="1.88718983786696"/>
    <n v="1.37399319981733"/>
    <n v="1.37399319981733"/>
    <n v="3.2611830376842801"/>
    <n v="3.2611830376842801"/>
  </r>
  <r>
    <s v="MS"/>
    <s v="madison"/>
    <x v="1558"/>
    <s v="all"/>
    <n v="2"/>
    <x v="4"/>
    <n v="9.4444444444444393"/>
    <s v="mississippi"/>
    <n v="93885"/>
    <n v="1.00595882669696E-4"/>
    <n v="1.12797264334583E-4"/>
    <n v="10.589971162052301"/>
    <n v="7.54197199397698"/>
    <n v="7.54197199397698"/>
    <n v="4.2456616631118402"/>
    <n v="4.2456616631118402"/>
    <n v="11.787633657088801"/>
    <n v="11.787633657088801"/>
  </r>
  <r>
    <s v="MS"/>
    <s v="marion"/>
    <x v="1559"/>
    <s v="all"/>
    <n v="5"/>
    <x v="4"/>
    <n v="0.22222222222222199"/>
    <s v="mississippi"/>
    <n v="27407"/>
    <n v="8.1082286358310701E-6"/>
    <n v="2.3523046705009199E-5"/>
    <n v="0.64469614104418804"/>
    <n v="0.29241423334821398"/>
    <n v="0.29241423334821398"/>
    <n v="0.145525331064112"/>
    <n v="0.145525331064112"/>
    <n v="0.43793956441232701"/>
    <n v="0.43793956441232701"/>
  </r>
  <r>
    <s v="MS"/>
    <s v="marshall"/>
    <x v="1560"/>
    <s v="all"/>
    <n v="24"/>
    <x v="4"/>
    <n v="0.22222222222222199"/>
    <s v="mississippi"/>
    <n v="39370"/>
    <n v="5.6444557333559099E-6"/>
    <n v="4.8337505070184001E-5"/>
    <n v="1.9030475746131399"/>
    <n v="0.30037437271833201"/>
    <n v="0.30037437271833201"/>
    <n v="0.12832169196776699"/>
    <n v="0.12832169196776699"/>
    <n v="0.428696064686099"/>
    <n v="0.428696064686099"/>
  </r>
  <r>
    <s v="MS"/>
    <s v="monroe"/>
    <x v="1561"/>
    <s v="all"/>
    <n v="24"/>
    <x v="4"/>
    <n v="7.3333333333333304"/>
    <s v="mississippi"/>
    <n v="31617"/>
    <n v="2.3194273123108901E-4"/>
    <n v="4.8337505070184001E-5"/>
    <n v="7.3333333333333304"/>
    <n v="7.1824695269017802"/>
    <n v="7.1824695269017802"/>
    <n v="1.94007160829616"/>
    <n v="1.94007160829616"/>
    <n v="9.1225411351979293"/>
    <n v="9.1225411351979293"/>
  </r>
  <r>
    <s v="MS"/>
    <s v="montgomery"/>
    <x v="1562"/>
    <s v="all"/>
    <n v="14"/>
    <x v="4"/>
    <n v="0.11111111111111099"/>
    <s v="mississippi"/>
    <n v="12117"/>
    <n v="9.1698531906504196E-6"/>
    <n v="3.15776177845143E-5"/>
    <n v="0.38262599469496"/>
    <n v="0.156973950208597"/>
    <n v="0.156973950208597"/>
    <n v="4.5046333663823199E-2"/>
    <n v="4.5046333663823199E-2"/>
    <n v="0.20202028387241999"/>
    <n v="0.20202028387241999"/>
  </r>
  <r>
    <s v="MS"/>
    <s v="neshoba"/>
    <x v="1563"/>
    <s v="all"/>
    <n v="27"/>
    <x v="4"/>
    <n v="0.66666666666666696"/>
    <s v="mississippi"/>
    <n v="32412"/>
    <n v="2.0568513719198701E-5"/>
    <n v="5.46442308031292E-5"/>
    <n v="1.77112880879102"/>
    <n v="1.9332641091281799"/>
    <n v="1.9332641091281799"/>
    <n v="0.207365635104792"/>
    <n v="0.207365635104792"/>
    <n v="2.1406297442329798"/>
    <n v="2.1406297442329798"/>
  </r>
  <r>
    <s v="MS"/>
    <s v="newton"/>
    <x v="1564"/>
    <s v="all"/>
    <n v="27"/>
    <x v="4"/>
    <n v="0.44444444444444398"/>
    <s v="mississippi"/>
    <n v="18864"/>
    <n v="2.3560456130430699E-5"/>
    <n v="5.46442308031292E-5"/>
    <n v="1.03080876987023"/>
    <n v="1.29708683842536"/>
    <n v="1.29708683842536"/>
    <n v="0.41724867671096399"/>
    <n v="0.41724867671096399"/>
    <n v="1.71433551513633"/>
    <n v="1.71433551513633"/>
  </r>
  <r>
    <s v="MS"/>
    <s v="noxubee"/>
    <x v="1565"/>
    <s v="all"/>
    <n v="5"/>
    <x v="4"/>
    <n v="0"/>
    <n v="0"/>
    <n v="11581"/>
    <n v="0"/>
    <n v="2.3523046705009199E-5"/>
    <n v="0.27242040389071198"/>
    <s v="NA"/>
    <s v="NA"/>
    <s v="NA"/>
    <s v="NA"/>
    <s v="NA"/>
    <s v="NA"/>
  </r>
  <r>
    <s v="MS"/>
    <s v="oktibbeha"/>
    <x v="1566"/>
    <s v="all"/>
    <n v="26"/>
    <x v="4"/>
    <n v="20"/>
    <s v="mississippi"/>
    <n v="46261"/>
    <n v="4.3232960809321002E-4"/>
    <n v="7.2328331171702504E-5"/>
    <n v="20"/>
    <n v="14.0148202842934"/>
    <n v="14.0148202842934"/>
    <n v="4.2025292724358803"/>
    <n v="4.2025292724358803"/>
    <n v="18.2173495567292"/>
    <n v="18.2173495567292"/>
  </r>
  <r>
    <s v="MS"/>
    <s v="panola"/>
    <x v="1567"/>
    <s v="all"/>
    <n v="5"/>
    <x v="4"/>
    <n v="0.55555555555555602"/>
    <s v="mississippi"/>
    <n v="35405"/>
    <n v="1.5691443455883501E-5"/>
    <n v="2.3523046705009199E-5"/>
    <n v="0.83283346859085206"/>
    <n v="0.88885528362308797"/>
    <n v="0.88885528362308797"/>
    <n v="0.27645271680436601"/>
    <n v="0.27645271680436601"/>
    <n v="1.1653080004274501"/>
    <n v="1.1653080004274501"/>
  </r>
  <r>
    <s v="MS"/>
    <s v="pearl river"/>
    <x v="1568"/>
    <s v="all"/>
    <n v="24"/>
    <x v="4"/>
    <n v="2.7777777777777799"/>
    <s v="mississippi"/>
    <n v="57050"/>
    <n v="4.8690232739312499E-5"/>
    <n v="4.8337505070184001E-5"/>
    <n v="2.7777777777777799"/>
    <n v="4.33904183654729"/>
    <n v="4.33904183654729"/>
    <n v="0.682189061629353"/>
    <n v="0.682189061629353"/>
    <n v="5.0212308981766496"/>
    <n v="5.0212308981766496"/>
  </r>
  <r>
    <s v="MS"/>
    <s v="perry"/>
    <x v="1569"/>
    <s v="all"/>
    <n v="5"/>
    <x v="4"/>
    <n v="1.3333333333333299"/>
    <s v="mississippi"/>
    <n v="3812"/>
    <n v="3.4977264777894402E-4"/>
    <n v="2.3523046705009199E-5"/>
    <n v="1.3333333333333299"/>
    <n v="1.11456009570271"/>
    <n v="1.11456009570271"/>
    <n v="0.32336929291411198"/>
    <n v="0.32336929291411198"/>
    <n v="1.4379293886168201"/>
    <n v="1.4379293886168201"/>
  </r>
  <r>
    <s v="MS"/>
    <s v="pike"/>
    <x v="1570"/>
    <s v="all"/>
    <n v="5"/>
    <x v="4"/>
    <n v="0.88888888888888895"/>
    <s v="mississippi"/>
    <n v="42134"/>
    <n v="2.1096712604758401E-5"/>
    <n v="2.3523046705009199E-5"/>
    <n v="0.99112004986885904"/>
    <n v="1.70975806143211"/>
    <n v="1.70975806143211"/>
    <n v="0.74769749096202298"/>
    <n v="0.74769749096202298"/>
    <n v="2.4574555523941402"/>
    <n v="2.4574555523941402"/>
  </r>
  <r>
    <s v="MS"/>
    <s v="pontotoc"/>
    <x v="1571"/>
    <s v="all"/>
    <n v="27"/>
    <x v="4"/>
    <n v="0"/>
    <n v="0"/>
    <n v="26382"/>
    <n v="0"/>
    <n v="5.46442308031292E-5"/>
    <n v="1.44162409704815"/>
    <s v="NA"/>
    <s v="NA"/>
    <s v="NA"/>
    <s v="NA"/>
    <s v="NA"/>
    <s v="NA"/>
  </r>
  <r>
    <s v="MS"/>
    <s v="prentiss"/>
    <x v="1572"/>
    <s v="all"/>
    <n v="14"/>
    <x v="4"/>
    <n v="3.8888888888888902"/>
    <s v="mississippi"/>
    <n v="27288"/>
    <n v="1.4251278543275E-4"/>
    <n v="3.15776177845143E-5"/>
    <n v="3.8888888888888902"/>
    <n v="2.81816638454834"/>
    <n v="2.81816638454834"/>
    <n v="1.24947722270603"/>
    <n v="1.24947722270603"/>
    <n v="4.0676436072543698"/>
    <n v="4.0676436072543698"/>
  </r>
  <r>
    <s v="MS"/>
    <s v="quitman"/>
    <x v="1573"/>
    <s v="all"/>
    <n v="5"/>
    <x v="4"/>
    <n v="0"/>
    <n v="0"/>
    <n v="7986"/>
    <n v="0"/>
    <n v="2.3523046705009199E-5"/>
    <n v="0.187855050986204"/>
    <s v="NA"/>
    <s v="NA"/>
    <s v="NA"/>
    <s v="NA"/>
    <s v="NA"/>
    <s v="NA"/>
  </r>
  <r>
    <s v="MS"/>
    <s v="rankin"/>
    <x v="1574"/>
    <s v="all"/>
    <n v="19"/>
    <x v="4"/>
    <n v="6.4444444444444402"/>
    <s v="mississippi"/>
    <n v="139989"/>
    <n v="4.6035363095989299E-5"/>
    <n v="8.1471266429727299E-5"/>
    <n v="11.4050811162311"/>
    <n v="3.79131519298446"/>
    <n v="3.79131519298446"/>
    <n v="1.5922862283102199"/>
    <n v="1.5922862283102199"/>
    <n v="5.3836014212946903"/>
    <n v="5.3836014212946903"/>
  </r>
  <r>
    <s v="MS"/>
    <s v="scott"/>
    <x v="1575"/>
    <s v="all"/>
    <n v="27"/>
    <x v="4"/>
    <n v="0.11111111111111099"/>
    <s v="mississippi"/>
    <n v="28800"/>
    <n v="3.8580246913580197E-6"/>
    <n v="5.46442308031292E-5"/>
    <n v="1.57375384713012"/>
    <n v="0.26031420141057499"/>
    <n v="0.26031420141057499"/>
    <n v="9.6720647411935506E-2"/>
    <n v="9.6720647411935506E-2"/>
    <n v="0.35703484882251102"/>
    <n v="0.35703484882251102"/>
  </r>
  <r>
    <s v="MS"/>
    <s v="sharkey"/>
    <x v="1576"/>
    <s v="all"/>
    <n v="5"/>
    <x v="4"/>
    <n v="0.11111111111111099"/>
    <s v="mississippi"/>
    <n v="5194"/>
    <n v="2.1392204680614401E-5"/>
    <n v="2.3523046705009199E-5"/>
    <n v="0.122178704585818"/>
    <n v="6.3632950852230002E-2"/>
    <n v="6.3632950852230002E-2"/>
    <n v="8.3527899530211003E-2"/>
    <n v="8.3527899530211003E-2"/>
    <n v="0.14716085038244101"/>
    <n v="0.14716085038244101"/>
  </r>
  <r>
    <s v="MS"/>
    <s v="simpson"/>
    <x v="1577"/>
    <s v="all"/>
    <n v="14"/>
    <x v="4"/>
    <n v="0.66666666666666696"/>
    <s v="mississippi"/>
    <n v="27758"/>
    <n v="2.4017100175324799E-5"/>
    <n v="3.15776177845143E-5"/>
    <n v="0.87653151446254896"/>
    <n v="0.418811663924194"/>
    <n v="0.418811663924194"/>
    <n v="0.31568486051938199"/>
    <n v="0.31568486051938199"/>
    <n v="0.73449652444357605"/>
    <n v="0.73449652444357605"/>
  </r>
  <r>
    <s v="MS"/>
    <s v="smith"/>
    <x v="1578"/>
    <s v="all"/>
    <n v="14"/>
    <x v="4"/>
    <n v="0.77777777777777801"/>
    <s v="mississippi"/>
    <n v="14189"/>
    <n v="5.4815545688757299E-5"/>
    <n v="3.15776177845143E-5"/>
    <n v="0.77777777777777801"/>
    <n v="2.0167599343362301"/>
    <n v="2.0167599343362301"/>
    <n v="0.44121751703773499"/>
    <n v="0.44121751703773499"/>
    <n v="2.4579774513739601"/>
    <n v="2.4579774513739601"/>
  </r>
  <r>
    <s v="MS"/>
    <s v="stone"/>
    <x v="1579"/>
    <s v="all"/>
    <n v="27"/>
    <x v="4"/>
    <n v="0.11111111111111099"/>
    <s v="mississippi"/>
    <n v="21054"/>
    <n v="5.2774347445193798E-6"/>
    <n v="5.46442308031292E-5"/>
    <n v="1.15047963532908"/>
    <n v="1.5159441653357799"/>
    <n v="1.5159441653357799"/>
    <n v="0.21995891265492701"/>
    <n v="0.21995891265492701"/>
    <n v="1.7359030779907101"/>
    <n v="1.7359030779907101"/>
  </r>
  <r>
    <s v="MS"/>
    <s v="sunflower"/>
    <x v="1580"/>
    <s v="all"/>
    <n v="5"/>
    <x v="4"/>
    <n v="0.22222222222222199"/>
    <s v="mississippi"/>
    <n v="28048"/>
    <n v="7.9229257780313107E-6"/>
    <n v="2.3523046705009199E-5"/>
    <n v="0.65977441398209902"/>
    <n v="0.37576271557054303"/>
    <n v="0.37576271557054303"/>
    <n v="0.21176197647538"/>
    <n v="0.21176197647538"/>
    <n v="0.58752469204592395"/>
    <n v="0.58752469204592395"/>
  </r>
  <r>
    <s v="MS"/>
    <s v="tallahatchie"/>
    <x v="1581"/>
    <s v="all"/>
    <n v="5"/>
    <x v="4"/>
    <n v="0.44444444444444398"/>
    <s v="mississippi"/>
    <n v="13992"/>
    <n v="3.17641827075789E-5"/>
    <n v="2.3523046705009199E-5"/>
    <n v="0.44444444444444398"/>
    <n v="0.60429804197211801"/>
    <n v="0.60429804197211801"/>
    <n v="9.5832855983915805E-2"/>
    <n v="9.5832855983915805E-2"/>
    <n v="0.700130897956034"/>
    <n v="0.700130897956034"/>
  </r>
  <r>
    <s v="MS"/>
    <s v="tate"/>
    <x v="1582"/>
    <s v="all"/>
    <n v="27"/>
    <x v="4"/>
    <n v="0.77777777777777801"/>
    <s v="mississippi"/>
    <n v="29176"/>
    <n v="2.6658136063126499E-5"/>
    <n v="5.46442308031292E-5"/>
    <n v="1.5943000779120999"/>
    <n v="1.157199898834"/>
    <n v="1.157199898834"/>
    <n v="0.23482764884517299"/>
    <n v="0.23482764884517299"/>
    <n v="1.3920275476791799"/>
    <n v="1.3920275476791799"/>
  </r>
  <r>
    <s v="MS"/>
    <s v="tippah"/>
    <x v="1583"/>
    <s v="all"/>
    <n v="14"/>
    <x v="4"/>
    <n v="1.44444444444444"/>
    <s v="mississippi"/>
    <n v="24859"/>
    <n v="5.8105492756926801E-5"/>
    <n v="3.15776177845143E-5"/>
    <n v="1.44444444444444"/>
    <n v="1.9242085786959999"/>
    <n v="1.9242085786959999"/>
    <n v="0.69009715101563596"/>
    <n v="0.69009715101563596"/>
    <n v="2.6143057297116399"/>
    <n v="2.6143057297116399"/>
  </r>
  <r>
    <s v="MS"/>
    <s v="tishomingo"/>
    <x v="1584"/>
    <s v="all"/>
    <n v="30"/>
    <x v="4"/>
    <n v="0.11111111111111099"/>
    <s v="mississippi"/>
    <n v="18900"/>
    <n v="5.8788947677836604E-6"/>
    <n v="4.1823101150778701E-5"/>
    <n v="0.79045661174971804"/>
    <n v="0.27421000231418202"/>
    <n v="0.27421000231418202"/>
    <n v="9.8993135203671007E-2"/>
    <n v="9.8993135203671007E-2"/>
    <n v="0.373203137517853"/>
    <n v="0.373203137517853"/>
  </r>
  <r>
    <s v="MS"/>
    <s v="tunica"/>
    <x v="1585"/>
    <s v="all"/>
    <n v="5"/>
    <x v="4"/>
    <n v="0.22222222222222199"/>
    <s v="mississippi"/>
    <n v="11007"/>
    <n v="2.0189172546763199E-5"/>
    <n v="2.3523046705009199E-5"/>
    <n v="0.25891817508203702"/>
    <n v="0.22311320850827801"/>
    <n v="0.22311320850827801"/>
    <n v="8.0792312952817205E-2"/>
    <n v="8.0792312952817205E-2"/>
    <n v="0.30390552146109601"/>
    <n v="0.30390552146109601"/>
  </r>
  <r>
    <s v="MS"/>
    <s v="union"/>
    <x v="1586"/>
    <s v="all"/>
    <n v="14"/>
    <x v="4"/>
    <n v="1.2222222222222201"/>
    <s v="mississippi"/>
    <n v="25571"/>
    <n v="4.77972008221119E-5"/>
    <n v="3.15776177845143E-5"/>
    <n v="1.2222222222222201"/>
    <n v="0.58459182723560099"/>
    <n v="0.58459182723560099"/>
    <n v="0.46238588018209698"/>
    <n v="0.46238588018209698"/>
    <n v="1.0469777074177"/>
    <n v="1.0469777074177"/>
  </r>
  <r>
    <s v="MS"/>
    <s v="walthall"/>
    <x v="1587"/>
    <s v="all"/>
    <n v="14"/>
    <x v="4"/>
    <n v="0"/>
    <n v="0"/>
    <n v="12837"/>
    <n v="0"/>
    <n v="3.15776177845143E-5"/>
    <n v="0.40536187949981101"/>
    <s v="NA"/>
    <s v="NA"/>
    <s v="NA"/>
    <s v="NA"/>
    <s v="NA"/>
    <s v="NA"/>
  </r>
  <r>
    <s v="MS"/>
    <s v="warren"/>
    <x v="1588"/>
    <s v="all"/>
    <n v="24"/>
    <x v="4"/>
    <n v="7.4444444444444402"/>
    <s v="mississippi"/>
    <n v="48982"/>
    <n v="1.5198326823005301E-4"/>
    <n v="4.8337505070184001E-5"/>
    <n v="7.4444444444444402"/>
    <n v="5.7632196603138102"/>
    <n v="5.7632196603138102"/>
    <n v="1.85891606270147"/>
    <n v="1.85891606270147"/>
    <n v="7.6221357230152798"/>
    <n v="7.6221357230152798"/>
  </r>
  <r>
    <s v="MS"/>
    <s v="washington"/>
    <x v="1589"/>
    <s v="all"/>
    <n v="5"/>
    <x v="4"/>
    <n v="6.5555555555555598"/>
    <s v="mississippi"/>
    <n v="51464"/>
    <n v="1.27381384182255E-4"/>
    <n v="2.3523046705009199E-5"/>
    <n v="6.5555555555555598"/>
    <n v="4.3468379510402304"/>
    <n v="4.3468379510402304"/>
    <n v="2.2243380172730598"/>
    <n v="2.2243380172730598"/>
    <n v="6.5711759683133"/>
    <n v="6.5711759683133"/>
  </r>
  <r>
    <s v="MS"/>
    <s v="wayne"/>
    <x v="1590"/>
    <s v="all"/>
    <n v="5"/>
    <x v="4"/>
    <n v="0.22222222222222199"/>
    <s v="mississippi"/>
    <n v="16978"/>
    <n v="1.3088833915786399E-5"/>
    <n v="2.3523046705009199E-5"/>
    <n v="0.39937428695764698"/>
    <n v="0.106244114126075"/>
    <n v="0.106244114126075"/>
    <n v="6.2706096157344293E-2"/>
    <n v="6.2706096157344293E-2"/>
    <n v="0.168950210283419"/>
    <n v="0.168950210283419"/>
  </r>
  <r>
    <s v="MS"/>
    <s v="webster"/>
    <x v="1591"/>
    <s v="all"/>
    <n v="14"/>
    <x v="4"/>
    <n v="0"/>
    <n v="0"/>
    <n v="13844"/>
    <n v="0"/>
    <n v="3.15776177845143E-5"/>
    <n v="0.43716054060881598"/>
    <s v="NA"/>
    <s v="NA"/>
    <s v="NA"/>
    <s v="NA"/>
    <s v="NA"/>
    <s v="NA"/>
  </r>
  <r>
    <s v="MS"/>
    <s v="wilkinson"/>
    <x v="1592"/>
    <s v="all"/>
    <n v="14"/>
    <x v="4"/>
    <n v="0"/>
    <n v="0"/>
    <n v="10871"/>
    <n v="0"/>
    <n v="3.15776177845143E-5"/>
    <n v="0.34328028293545498"/>
    <s v="NA"/>
    <s v="NA"/>
    <s v="NA"/>
    <s v="NA"/>
    <s v="NA"/>
    <s v="NA"/>
  </r>
  <r>
    <s v="MS"/>
    <s v="winston"/>
    <x v="1593"/>
    <s v="all"/>
    <n v="14"/>
    <x v="4"/>
    <n v="0.33333333333333298"/>
    <s v="mississippi"/>
    <n v="19834"/>
    <n v="1.68061577762092E-5"/>
    <n v="3.15776177845143E-5"/>
    <n v="0.62631047113805705"/>
    <n v="0.27795558969019302"/>
    <n v="0.27795558969019302"/>
    <n v="0.18845371456012699"/>
    <n v="0.18845371456012699"/>
    <n v="0.46640930425032001"/>
    <n v="0.46640930425032001"/>
  </r>
  <r>
    <s v="MS"/>
    <s v="yalobusha"/>
    <x v="1594"/>
    <s v="all"/>
    <n v="30"/>
    <x v="4"/>
    <n v="1.6666666666666701"/>
    <s v="mississippi"/>
    <n v="16475"/>
    <n v="1.01163378856854E-4"/>
    <n v="4.1823101150778701E-5"/>
    <n v="1.6666666666666701"/>
    <n v="0.88819486741639198"/>
    <n v="0.88819486741639198"/>
    <n v="0.62322137050677995"/>
    <n v="0.62322137050677995"/>
    <n v="1.5114162379231699"/>
    <n v="1.5114162379231699"/>
  </r>
  <r>
    <s v="MS"/>
    <s v="yazoo"/>
    <x v="1595"/>
    <s v="all"/>
    <n v="5"/>
    <x v="4"/>
    <n v="0.22222222222222199"/>
    <s v="mississippi"/>
    <n v="30617"/>
    <n v="7.2581318294484203E-6"/>
    <n v="2.3523046705009199E-5"/>
    <n v="0.72020512096726796"/>
    <n v="0.135336285706568"/>
    <n v="0.135336285706568"/>
    <n v="6.2847918335690894E-2"/>
    <n v="6.2847918335690894E-2"/>
    <n v="0.198184204042259"/>
    <n v="0.198184204042259"/>
  </r>
  <r>
    <s v="MT"/>
    <s v="beaverhead"/>
    <x v="1596"/>
    <s v="all"/>
    <n v="24"/>
    <x v="4"/>
    <n v="0.33333333333333298"/>
    <s v="montana"/>
    <n v="9043"/>
    <n v="3.6860923734748797E-5"/>
    <n v="4.8337505070184001E-5"/>
    <n v="0.43711605834967399"/>
    <n v="2.1256823482739202"/>
    <n v="2.1256823482739202"/>
    <n v="0.30622299685786603"/>
    <n v="0.30622299685786603"/>
    <n v="2.43190534513178"/>
    <n v="2.43190534513178"/>
  </r>
  <r>
    <s v="MT"/>
    <s v="big horn"/>
    <x v="1597"/>
    <s v="all"/>
    <n v="16"/>
    <x v="4"/>
    <n v="0"/>
    <n v="0"/>
    <n v="12017"/>
    <n v="0"/>
    <n v="6.3599439168581897E-5"/>
    <n v="0.76427446048884795"/>
    <s v="NA"/>
    <s v="NA"/>
    <s v="NA"/>
    <s v="NA"/>
    <s v="NA"/>
    <s v="NA"/>
  </r>
  <r>
    <s v="MT"/>
    <s v="blaine"/>
    <x v="1598"/>
    <s v="all"/>
    <n v="27"/>
    <x v="4"/>
    <n v="0"/>
    <n v="0"/>
    <n v="6163"/>
    <n v="0"/>
    <n v="5.46442308031292E-5"/>
    <n v="0.33677239443968499"/>
    <s v="NA"/>
    <s v="NA"/>
    <s v="NA"/>
    <s v="NA"/>
    <s v="NA"/>
    <s v="NA"/>
  </r>
  <r>
    <s v="MT"/>
    <s v="broadwater"/>
    <x v="1599"/>
    <s v="all"/>
    <n v="20"/>
    <x v="4"/>
    <n v="0.11111111111111099"/>
    <s v="montana"/>
    <n v="4807"/>
    <n v="2.3114439590412098E-5"/>
    <n v="5.2183215268808799E-5"/>
    <n v="0.250844715797164"/>
    <n v="0.21145089487815699"/>
    <n v="0.21145089487815699"/>
    <n v="1.5302495019224399E-2"/>
    <n v="1.5302495019224399E-2"/>
    <n v="0.226753389897381"/>
    <n v="0.226753389897381"/>
  </r>
  <r>
    <s v="MT"/>
    <s v="carbon"/>
    <x v="1600"/>
    <s v="all"/>
    <n v="20"/>
    <x v="4"/>
    <n v="0.22222222222222199"/>
    <s v="montana"/>
    <n v="9704"/>
    <n v="2.29000641201795E-5"/>
    <n v="5.2183215268808799E-5"/>
    <n v="0.50638592096851998"/>
    <n v="1.92895659900414"/>
    <n v="1.92895659900414"/>
    <n v="0.177124432648497"/>
    <n v="0.177124432648497"/>
    <n v="2.1060810316526402"/>
    <n v="2.1060810316526402"/>
  </r>
  <r>
    <s v="MT"/>
    <s v="carter"/>
    <x v="1601"/>
    <s v="all"/>
    <n v="20"/>
    <x v="4"/>
    <n v="0"/>
    <n v="0"/>
    <n v="1126"/>
    <n v="0"/>
    <n v="5.2183215268808799E-5"/>
    <n v="5.8758300392678701E-2"/>
    <s v="NA"/>
    <s v="NA"/>
    <s v="NA"/>
    <s v="NA"/>
    <s v="NA"/>
    <s v="NA"/>
  </r>
  <r>
    <s v="MT"/>
    <s v="cascade"/>
    <x v="1602"/>
    <s v="all"/>
    <n v="1"/>
    <x v="4"/>
    <n v="0.44444444444444398"/>
    <s v="montana"/>
    <n v="81430"/>
    <n v="5.4579939143367903E-6"/>
    <n v="1.22753994947131E-4"/>
    <n v="9.9958578085448906"/>
    <n v="0.61222903484747004"/>
    <n v="0.61222903484747004"/>
    <n v="0.24472348244355499"/>
    <n v="0.24472348244355499"/>
    <n v="0.85695251729102395"/>
    <n v="0.85695251729102395"/>
  </r>
  <r>
    <s v="MT"/>
    <s v="chouteau"/>
    <x v="1603"/>
    <s v="all"/>
    <n v="20"/>
    <x v="4"/>
    <n v="0"/>
    <n v="0"/>
    <n v="4501"/>
    <n v="0"/>
    <n v="5.2183215268808799E-5"/>
    <n v="0.234876651924908"/>
    <s v="NA"/>
    <s v="NA"/>
    <s v="NA"/>
    <s v="NA"/>
    <s v="NA"/>
    <s v="NA"/>
  </r>
  <r>
    <s v="MT"/>
    <s v="custer"/>
    <x v="1604"/>
    <s v="all"/>
    <n v="12"/>
    <x v="4"/>
    <n v="0"/>
    <n v="0"/>
    <n v="11546"/>
    <n v="0"/>
    <n v="4.9326343085855998E-5"/>
    <n v="0.569521957269294"/>
    <s v="NA"/>
    <s v="NA"/>
    <s v="NA"/>
    <s v="NA"/>
    <s v="NA"/>
    <s v="NA"/>
  </r>
  <r>
    <s v="MT"/>
    <s v="daniels"/>
    <x v="1605"/>
    <s v="all"/>
    <n v="20"/>
    <x v="4"/>
    <n v="0"/>
    <n v="0"/>
    <n v="1722"/>
    <n v="0"/>
    <n v="5.2183215268808799E-5"/>
    <n v="8.9859496692888702E-2"/>
    <s v="NA"/>
    <s v="NA"/>
    <s v="NA"/>
    <s v="NA"/>
    <s v="NA"/>
    <s v="NA"/>
  </r>
  <r>
    <s v="MT"/>
    <s v="dawson"/>
    <x v="1606"/>
    <s v="all"/>
    <n v="32"/>
    <x v="4"/>
    <n v="0.22222222222222199"/>
    <s v="montana"/>
    <n v="8954"/>
    <n v="2.48182066363885E-5"/>
    <n v="3.7896013339396703E-5"/>
    <n v="0.339320903440958"/>
    <n v="0.96262773857705897"/>
    <n v="0.96262773857705897"/>
    <n v="0.195291942731848"/>
    <n v="0.195291942731848"/>
    <n v="1.1579196813089101"/>
    <n v="1.1579196813089101"/>
  </r>
  <r>
    <s v="MT"/>
    <s v="deer lodge"/>
    <x v="1607"/>
    <s v="all"/>
    <n v="25"/>
    <x v="4"/>
    <n v="0.11111111111111099"/>
    <s v="montana"/>
    <n v="9654"/>
    <n v="1.1509334069930699E-5"/>
    <n v="5.3458211715901702E-5"/>
    <n v="0.51608557590531501"/>
    <n v="0.48301695222562901"/>
    <n v="0.48301695222562901"/>
    <n v="0.52357453060799997"/>
    <n v="0.52357453060799997"/>
    <n v="1.00659148283363"/>
    <n v="1.00659148283363"/>
  </r>
  <r>
    <s v="MT"/>
    <s v="fallon"/>
    <x v="1608"/>
    <s v="all"/>
    <n v="32"/>
    <x v="4"/>
    <n v="0"/>
    <n v="0"/>
    <n v="3031"/>
    <n v="0"/>
    <n v="3.7896013339396703E-5"/>
    <n v="0.11486281643171101"/>
    <s v="NA"/>
    <s v="NA"/>
    <s v="NA"/>
    <s v="NA"/>
    <s v="NA"/>
    <s v="NA"/>
  </r>
  <r>
    <s v="MT"/>
    <s v="fergus"/>
    <x v="1609"/>
    <s v="all"/>
    <n v="25"/>
    <x v="4"/>
    <n v="0.33333333333333298"/>
    <s v="montana"/>
    <n v="11568"/>
    <n v="2.8815122176117999E-5"/>
    <n v="5.3458211715901702E-5"/>
    <n v="0.61840459312955098"/>
    <n v="0.53858284570541304"/>
    <n v="0.53858284570541304"/>
    <n v="0.17677428301396"/>
    <n v="0.17677428301396"/>
    <n v="0.71535712871937296"/>
    <n v="0.71535712871937296"/>
  </r>
  <r>
    <s v="MT"/>
    <s v="flathead"/>
    <x v="1610"/>
    <s v="all"/>
    <n v="12"/>
    <x v="4"/>
    <n v="4.5555555555555598"/>
    <s v="montana"/>
    <n v="94171"/>
    <n v="4.8375354998413E-5"/>
    <n v="4.9326343085855998E-5"/>
    <n v="4.64511105473815"/>
    <n v="2.5910830592793301"/>
    <n v="2.5910830592793301"/>
    <n v="1.3510037511249799"/>
    <n v="1.3510037511249799"/>
    <n v="3.9420868104042999"/>
    <n v="3.9420868104042999"/>
  </r>
  <r>
    <s v="MT"/>
    <s v="gallatin"/>
    <x v="1611"/>
    <s v="all"/>
    <n v="16"/>
    <x v="4"/>
    <n v="6"/>
    <s v="montana"/>
    <n v="90516"/>
    <n v="6.6286623359406094E-5"/>
    <n v="6.3599439168581897E-5"/>
    <n v="6"/>
    <n v="15.075081910082901"/>
    <n v="15.075081910082901"/>
    <n v="7.8115185298556602"/>
    <n v="7.8115185298556602"/>
    <n v="22.886600439938601"/>
    <n v="22.886600439938601"/>
  </r>
  <r>
    <s v="MT"/>
    <s v="garfield"/>
    <x v="1612"/>
    <s v="all"/>
    <n v="20"/>
    <x v="4"/>
    <n v="0"/>
    <n v="0"/>
    <n v="1193"/>
    <n v="0"/>
    <n v="5.2183215268808799E-5"/>
    <n v="6.2254575815688898E-2"/>
    <s v="NA"/>
    <s v="NA"/>
    <s v="NA"/>
    <s v="NA"/>
    <s v="NA"/>
    <s v="NA"/>
  </r>
  <r>
    <s v="MT"/>
    <s v="glacier"/>
    <x v="1613"/>
    <s v="all"/>
    <n v="22"/>
    <x v="4"/>
    <n v="0"/>
    <n v="0"/>
    <n v="13399"/>
    <n v="0"/>
    <n v="3.1741497246425099E-5"/>
    <n v="0.42530432160484999"/>
    <s v="NA"/>
    <s v="NA"/>
    <s v="NA"/>
    <s v="NA"/>
    <s v="NA"/>
    <s v="NA"/>
  </r>
  <r>
    <s v="MT"/>
    <s v="golden valley"/>
    <x v="1614"/>
    <s v="all"/>
    <n v="25"/>
    <x v="4"/>
    <n v="0"/>
    <n v="0"/>
    <n v="880"/>
    <n v="0"/>
    <n v="5.3458211715901702E-5"/>
    <n v="4.7043226309993497E-2"/>
    <s v="NA"/>
    <s v="NA"/>
    <s v="NA"/>
    <s v="NA"/>
    <s v="NA"/>
    <s v="NA"/>
  </r>
  <r>
    <s v="MT"/>
    <s v="granite"/>
    <x v="1615"/>
    <s v="all"/>
    <n v="13"/>
    <x v="4"/>
    <n v="0.11111111111111099"/>
    <s v="montana"/>
    <n v="2710"/>
    <n v="4.1000410004100001E-5"/>
    <n v="5.6941122878943202E-5"/>
    <n v="0.154310443001936"/>
    <n v="0.17350317088752401"/>
    <n v="0.17350317088752401"/>
    <n v="9.3396381601116005E-2"/>
    <n v="9.3396381601116005E-2"/>
    <n v="0.26689955248864"/>
    <n v="0.26689955248864"/>
  </r>
  <r>
    <s v="MT"/>
    <s v="hill"/>
    <x v="1616"/>
    <s v="all"/>
    <n v="27"/>
    <x v="4"/>
    <n v="0"/>
    <n v="0"/>
    <n v="17355"/>
    <n v="0"/>
    <n v="5.46442308031292E-5"/>
    <n v="0.94835062558830696"/>
    <s v="NA"/>
    <s v="NA"/>
    <s v="NA"/>
    <s v="NA"/>
    <s v="NA"/>
    <s v="NA"/>
  </r>
  <r>
    <s v="MT"/>
    <s v="jefferson"/>
    <x v="1617"/>
    <s v="all"/>
    <n v="28"/>
    <x v="4"/>
    <n v="0.22222222222222199"/>
    <s v="montana"/>
    <n v="11688"/>
    <n v="1.9012852688417399E-5"/>
    <n v="8.2929054194136895E-5"/>
    <n v="0.96927478542107204"/>
    <n v="0.19966456915408701"/>
    <n v="0.19966456915408701"/>
    <n v="4.8967959929419498E-2"/>
    <n v="4.8967959929419498E-2"/>
    <n v="0.248632529083506"/>
    <n v="0.248632529083506"/>
  </r>
  <r>
    <s v="MT"/>
    <s v="judith basin"/>
    <x v="1618"/>
    <s v="all"/>
    <n v="20"/>
    <x v="4"/>
    <n v="0"/>
    <n v="0"/>
    <n v="2021"/>
    <n v="0"/>
    <n v="5.2183215268808799E-5"/>
    <n v="0.105462278058263"/>
    <s v="NA"/>
    <s v="NA"/>
    <s v="NA"/>
    <s v="NA"/>
    <s v="NA"/>
    <s v="NA"/>
  </r>
  <r>
    <s v="MT"/>
    <s v="lake"/>
    <x v="1619"/>
    <s v="all"/>
    <n v="14"/>
    <x v="4"/>
    <n v="0.44444444444444398"/>
    <s v="montana"/>
    <n v="26048"/>
    <n v="1.7062517062517101E-5"/>
    <n v="3.15776177845143E-5"/>
    <n v="0.82253378805102895"/>
    <n v="0.25869942085792702"/>
    <n v="0.25869942085792702"/>
    <n v="6.8300285302960104E-2"/>
    <n v="6.8300285302960104E-2"/>
    <n v="0.32699970616088803"/>
    <n v="0.32699970616088803"/>
  </r>
  <r>
    <s v="MT"/>
    <s v="lewis and clark"/>
    <x v="1620"/>
    <s v="all"/>
    <n v="19"/>
    <x v="4"/>
    <n v="1.3333333333333299"/>
    <s v="montana"/>
    <n v="62458"/>
    <n v="2.1347678973603599E-5"/>
    <n v="8.1471266429727299E-5"/>
    <n v="5.0885323586679103"/>
    <n v="1.68467118195642"/>
    <n v="1.68467118195642"/>
    <n v="0.35448159808148499"/>
    <n v="0.35448159808148499"/>
    <n v="2.0391527800379099"/>
    <n v="2.0391527800379099"/>
  </r>
  <r>
    <s v="MT"/>
    <s v="liberty"/>
    <x v="1621"/>
    <s v="all"/>
    <n v="12"/>
    <x v="4"/>
    <n v="0"/>
    <n v="0"/>
    <n v="2068"/>
    <n v="0"/>
    <n v="4.9326343085855998E-5"/>
    <n v="0.10200687750155001"/>
    <s v="NA"/>
    <s v="NA"/>
    <s v="NA"/>
    <s v="NA"/>
    <s v="NA"/>
    <s v="NA"/>
  </r>
  <r>
    <s v="MT"/>
    <s v="lincoln"/>
    <x v="1622"/>
    <s v="all"/>
    <n v="11"/>
    <x v="4"/>
    <n v="0.33333333333333298"/>
    <s v="montana"/>
    <n v="19687"/>
    <n v="1.6931646941297999E-5"/>
    <n v="5.3856821639670899E-5"/>
    <n v="1.0602792476202001"/>
    <n v="2.4417675642583201"/>
    <n v="2.4417675642583201"/>
    <n v="0.1950090734289"/>
    <n v="0.1950090734289"/>
    <n v="2.6367766376872201"/>
    <n v="2.6367766376872201"/>
  </r>
  <r>
    <s v="MT"/>
    <s v="madison"/>
    <x v="1623"/>
    <s v="all"/>
    <n v="13"/>
    <x v="4"/>
    <n v="0.11111111111111099"/>
    <s v="montana"/>
    <n v="6632"/>
    <n v="1.6753786355716399E-5"/>
    <n v="5.6941122878943202E-5"/>
    <n v="0.377633526933151"/>
    <n v="0.12968001857557601"/>
    <n v="0.12968001857557601"/>
    <n v="7.9674300953150506E-2"/>
    <n v="7.9674300953150506E-2"/>
    <n v="0.20935431952872699"/>
    <n v="0.20935431952872699"/>
  </r>
  <r>
    <s v="MT"/>
    <s v="mccone"/>
    <x v="1624"/>
    <s v="all"/>
    <n v="25"/>
    <x v="4"/>
    <n v="0"/>
    <n v="0"/>
    <n v="1461"/>
    <n v="0"/>
    <n v="5.3458211715901702E-5"/>
    <n v="7.8102447316932402E-2"/>
    <s v="NA"/>
    <s v="NA"/>
    <s v="NA"/>
    <s v="NA"/>
    <s v="NA"/>
    <s v="NA"/>
  </r>
  <r>
    <s v="MT"/>
    <s v="meagher"/>
    <x v="1625"/>
    <s v="all"/>
    <n v="25"/>
    <x v="4"/>
    <n v="0"/>
    <n v="0"/>
    <n v="2051"/>
    <n v="0"/>
    <n v="5.3458211715901702E-5"/>
    <n v="0.109642792229314"/>
    <s v="NA"/>
    <s v="NA"/>
    <s v="NA"/>
    <s v="NA"/>
    <s v="NA"/>
    <s v="NA"/>
  </r>
  <r>
    <s v="MT"/>
    <s v="mineral"/>
    <x v="1626"/>
    <s v="all"/>
    <n v="11"/>
    <x v="4"/>
    <n v="0"/>
    <n v="0"/>
    <n v="3516"/>
    <n v="0"/>
    <n v="5.3856821639670899E-5"/>
    <n v="0.18936058488508301"/>
    <s v="NA"/>
    <s v="NA"/>
    <s v="NA"/>
    <s v="NA"/>
    <s v="NA"/>
    <s v="NA"/>
  </r>
  <r>
    <s v="MT"/>
    <s v="missoula"/>
    <x v="1627"/>
    <s v="all"/>
    <n v="16"/>
    <x v="4"/>
    <n v="7.6666666666666696"/>
    <s v="montana"/>
    <n v="108584"/>
    <n v="7.0605859672388796E-5"/>
    <n v="6.3599439168581897E-5"/>
    <n v="7.6666666666666696"/>
    <n v="15.3831124913499"/>
    <n v="15.3831124913499"/>
    <n v="8.8777033214427892"/>
    <n v="8.8777033214427892"/>
    <n v="24.2608158127927"/>
    <n v="24.2608158127927"/>
  </r>
  <r>
    <s v="MT"/>
    <s v="musselshell"/>
    <x v="1628"/>
    <s v="all"/>
    <n v="20"/>
    <x v="4"/>
    <n v="0"/>
    <n v="0"/>
    <n v="4601"/>
    <n v="0"/>
    <n v="5.2183215268808799E-5"/>
    <n v="0.24009497345178901"/>
    <s v="NA"/>
    <s v="NA"/>
    <s v="NA"/>
    <s v="NA"/>
    <s v="NA"/>
    <s v="NA"/>
  </r>
  <r>
    <s v="MT"/>
    <s v="park"/>
    <x v="1629"/>
    <s v="all"/>
    <n v="25"/>
    <x v="4"/>
    <n v="0.88888888888888895"/>
    <s v="montana"/>
    <n v="15630"/>
    <n v="5.6870690268003098E-5"/>
    <n v="5.3458211715901702E-5"/>
    <n v="0.88888888888888895"/>
    <n v="0.63936814284381405"/>
    <n v="0.63936814284381405"/>
    <n v="0.44049523827648202"/>
    <n v="0.44049523827648202"/>
    <n v="1.0798633811203"/>
    <n v="1.0798633811203"/>
  </r>
  <r>
    <s v="MT"/>
    <s v="petroleum"/>
    <x v="1630"/>
    <s v="all"/>
    <n v="11"/>
    <x v="4"/>
    <n v="0"/>
    <n v="0"/>
    <n v="436"/>
    <n v="0"/>
    <n v="5.3856821639670899E-5"/>
    <n v="2.34815742348965E-2"/>
    <s v="NA"/>
    <s v="NA"/>
    <s v="NA"/>
    <s v="NA"/>
    <s v="NA"/>
    <s v="NA"/>
  </r>
  <r>
    <s v="MT"/>
    <s v="phillips"/>
    <x v="1631"/>
    <s v="all"/>
    <n v="30"/>
    <x v="4"/>
    <n v="0"/>
    <n v="0"/>
    <n v="4620"/>
    <n v="0"/>
    <n v="4.1823101150778701E-5"/>
    <n v="0.19322272731659801"/>
    <s v="NA"/>
    <s v="NA"/>
    <s v="NA"/>
    <s v="NA"/>
    <s v="NA"/>
    <s v="NA"/>
  </r>
  <r>
    <s v="MT"/>
    <s v="pondera"/>
    <x v="1632"/>
    <s v="all"/>
    <n v="30"/>
    <x v="4"/>
    <n v="0.55555555555555602"/>
    <s v="montana"/>
    <n v="6496"/>
    <n v="8.5522714833059701E-5"/>
    <n v="4.1823101150778701E-5"/>
    <n v="0.55555555555555602"/>
    <n v="0.59706300202487905"/>
    <n v="0.59706300202487905"/>
    <n v="0.216922621015147"/>
    <n v="0.216922621015147"/>
    <n v="0.81398562304002597"/>
    <n v="0.81398562304002597"/>
  </r>
  <r>
    <s v="MT"/>
    <s v="powder river"/>
    <x v="1633"/>
    <s v="all"/>
    <n v="20"/>
    <x v="4"/>
    <n v="0"/>
    <n v="0"/>
    <n v="1593"/>
    <n v="0"/>
    <n v="5.2183215268808799E-5"/>
    <n v="8.3127861923212407E-2"/>
    <s v="NA"/>
    <s v="NA"/>
    <s v="NA"/>
    <s v="NA"/>
    <s v="NA"/>
    <s v="NA"/>
  </r>
  <r>
    <s v="MT"/>
    <s v="powell"/>
    <x v="1634"/>
    <s v="all"/>
    <n v="25"/>
    <x v="4"/>
    <n v="0.11111111111111099"/>
    <s v="montana"/>
    <n v="8529"/>
    <n v="1.3027448834694701E-5"/>
    <n v="5.3458211715901702E-5"/>
    <n v="0.45594508772492498"/>
    <n v="0.18695643468355599"/>
    <n v="0.18695643468355599"/>
    <n v="1.77408157381813E-3"/>
    <n v="1.77408157381813E-3"/>
    <n v="0.188730516257374"/>
    <n v="0.188730516257374"/>
  </r>
  <r>
    <s v="MT"/>
    <s v="prairie"/>
    <x v="1635"/>
    <s v="all"/>
    <n v="13"/>
    <x v="4"/>
    <n v="0"/>
    <n v="0"/>
    <n v="1178"/>
    <n v="0"/>
    <n v="5.6941122878943202E-5"/>
    <n v="6.7076642751394994E-2"/>
    <s v="NA"/>
    <s v="NA"/>
    <s v="NA"/>
    <s v="NA"/>
    <s v="NA"/>
    <s v="NA"/>
  </r>
  <r>
    <s v="MT"/>
    <s v="ravalli"/>
    <x v="1636"/>
    <s v="all"/>
    <n v="25"/>
    <x v="4"/>
    <n v="0.55555555555555602"/>
    <s v="montana"/>
    <n v="41311"/>
    <n v="1.3448126541491501E-5"/>
    <n v="5.3458211715901702E-5"/>
    <n v="2.2084121841956099"/>
    <n v="0.547898868677269"/>
    <n v="0.547898868677269"/>
    <n v="0.36696269152626798"/>
    <n v="0.36696269152626798"/>
    <n v="0.91486156020353704"/>
    <n v="0.91486156020353704"/>
  </r>
  <r>
    <s v="MT"/>
    <s v="richland"/>
    <x v="1637"/>
    <s v="all"/>
    <n v="8"/>
    <x v="4"/>
    <n v="0"/>
    <n v="0"/>
    <n v="10097"/>
    <n v="0"/>
    <n v="8.92721057330111E-5"/>
    <n v="0.90138045158621305"/>
    <s v="NA"/>
    <s v="NA"/>
    <s v="NA"/>
    <s v="NA"/>
    <s v="NA"/>
    <s v="NA"/>
  </r>
  <r>
    <s v="MT"/>
    <s v="roosevelt"/>
    <x v="1638"/>
    <s v="all"/>
    <n v="27"/>
    <x v="4"/>
    <n v="0"/>
    <n v="0"/>
    <n v="11011"/>
    <n v="0"/>
    <n v="5.46442308031292E-5"/>
    <n v="0.60168762537325504"/>
    <s v="NA"/>
    <s v="NA"/>
    <s v="NA"/>
    <s v="NA"/>
    <s v="NA"/>
    <s v="NA"/>
  </r>
  <r>
    <s v="MT"/>
    <s v="rosebud"/>
    <x v="1639"/>
    <s v="all"/>
    <n v="29"/>
    <x v="4"/>
    <n v="0"/>
    <n v="0"/>
    <n v="9968"/>
    <n v="0"/>
    <n v="6.6037509305285396E-5"/>
    <n v="0.65826189275508495"/>
    <s v="NA"/>
    <s v="NA"/>
    <s v="NA"/>
    <s v="NA"/>
    <s v="NA"/>
    <s v="NA"/>
  </r>
  <r>
    <s v="MT"/>
    <s v="sanders"/>
    <x v="1640"/>
    <s v="all"/>
    <n v="11"/>
    <x v="4"/>
    <n v="0.66666666666666696"/>
    <s v="montana"/>
    <n v="11451"/>
    <n v="5.82190783919891E-5"/>
    <n v="5.3856821639670899E-5"/>
    <n v="0.66666666666666696"/>
    <n v="0.50100870574765599"/>
    <n v="0.50100870574765599"/>
    <n v="0.35219178925798"/>
    <n v="0.35219178925798"/>
    <n v="0.85320049500563599"/>
    <n v="0.85320049500563599"/>
  </r>
  <r>
    <s v="MT"/>
    <s v="sheridan"/>
    <x v="1641"/>
    <s v="all"/>
    <n v="20"/>
    <x v="4"/>
    <n v="0"/>
    <n v="0"/>
    <n v="3464"/>
    <n v="0"/>
    <n v="5.2183215268808799E-5"/>
    <n v="0.18076265769115399"/>
    <s v="NA"/>
    <s v="NA"/>
    <s v="NA"/>
    <s v="NA"/>
    <s v="NA"/>
    <s v="NA"/>
  </r>
  <r>
    <s v="MT"/>
    <s v="silver bow"/>
    <x v="1642"/>
    <s v="all"/>
    <n v="14"/>
    <x v="4"/>
    <n v="1.3333333333333299"/>
    <s v="montana"/>
    <n v="34108"/>
    <n v="3.9091513232477197E-5"/>
    <n v="3.15776177845143E-5"/>
    <n v="1.3333333333333299"/>
    <n v="1.5997294259677199"/>
    <n v="1.5997294259677199"/>
    <n v="0.63274942818097402"/>
    <n v="0.63274942818097402"/>
    <n v="2.23247885414869"/>
    <n v="2.23247885414869"/>
  </r>
  <r>
    <s v="MT"/>
    <s v="stillwater"/>
    <x v="1643"/>
    <s v="all"/>
    <n v="28"/>
    <x v="4"/>
    <n v="0.33333333333333298"/>
    <s v="montana"/>
    <n v="9061"/>
    <n v="3.6787698193723999E-5"/>
    <n v="8.2929054194136895E-5"/>
    <n v="0.75142016005307499"/>
    <n v="1.4249899305092899"/>
    <n v="1.4249899305092899"/>
    <n v="0.17733001053839001"/>
    <n v="0.17733001053839001"/>
    <n v="1.6023199410476801"/>
    <n v="1.6023199410476801"/>
  </r>
  <r>
    <s v="MT"/>
    <s v="sweet grass"/>
    <x v="1644"/>
    <s v="all"/>
    <n v="20"/>
    <x v="4"/>
    <n v="0"/>
    <n v="0"/>
    <n v="3559"/>
    <n v="0"/>
    <n v="5.2183215268808799E-5"/>
    <n v="0.18572006314169001"/>
    <s v="NA"/>
    <s v="NA"/>
    <s v="NA"/>
    <s v="NA"/>
    <s v="NA"/>
    <s v="NA"/>
  </r>
  <r>
    <s v="MT"/>
    <s v="teton"/>
    <x v="1645"/>
    <s v="all"/>
    <n v="12"/>
    <x v="4"/>
    <n v="0"/>
    <n v="0"/>
    <n v="5990"/>
    <n v="0"/>
    <n v="4.9326343085855998E-5"/>
    <n v="0.29546479508427798"/>
    <s v="NA"/>
    <s v="NA"/>
    <s v="NA"/>
    <s v="NA"/>
    <s v="NA"/>
    <s v="NA"/>
  </r>
  <r>
    <s v="MT"/>
    <s v="toole"/>
    <x v="1646"/>
    <s v="all"/>
    <n v="12"/>
    <x v="4"/>
    <n v="0"/>
    <n v="0"/>
    <n v="5386"/>
    <n v="0"/>
    <n v="4.9326343085855998E-5"/>
    <n v="0.265671683860421"/>
    <s v="NA"/>
    <s v="NA"/>
    <s v="NA"/>
    <s v="NA"/>
    <s v="NA"/>
    <s v="NA"/>
  </r>
  <r>
    <s v="MT"/>
    <s v="treasure"/>
    <x v="1647"/>
    <s v="all"/>
    <n v="13"/>
    <x v="4"/>
    <n v="0"/>
    <n v="0"/>
    <n v="791"/>
    <n v="0"/>
    <n v="5.6941122878943202E-5"/>
    <n v="4.5040428197243999E-2"/>
    <s v="NA"/>
    <s v="NA"/>
    <s v="NA"/>
    <s v="NA"/>
    <s v="NA"/>
    <s v="NA"/>
  </r>
  <r>
    <s v="MT"/>
    <s v="valley"/>
    <x v="1648"/>
    <s v="all"/>
    <n v="20"/>
    <x v="4"/>
    <n v="0"/>
    <n v="0"/>
    <n v="7247"/>
    <n v="0"/>
    <n v="5.2183215268808799E-5"/>
    <n v="0.378171761053057"/>
    <s v="NA"/>
    <s v="NA"/>
    <s v="NA"/>
    <s v="NA"/>
    <s v="NA"/>
    <s v="NA"/>
  </r>
  <r>
    <s v="MT"/>
    <s v="wheatland"/>
    <x v="1649"/>
    <s v="all"/>
    <n v="11"/>
    <x v="4"/>
    <n v="0"/>
    <n v="0"/>
    <n v="2100"/>
    <n v="0"/>
    <n v="5.3856821639670899E-5"/>
    <n v="0.113099325443309"/>
    <s v="NA"/>
    <s v="NA"/>
    <s v="NA"/>
    <s v="NA"/>
    <s v="NA"/>
    <s v="NA"/>
  </r>
  <r>
    <s v="MT"/>
    <s v="wibaux"/>
    <x v="1650"/>
    <s v="all"/>
    <n v="25"/>
    <x v="4"/>
    <n v="0"/>
    <n v="0"/>
    <n v="1017"/>
    <n v="0"/>
    <n v="5.3458211715901702E-5"/>
    <n v="5.4367001315072001E-2"/>
    <s v="NA"/>
    <s v="NA"/>
    <s v="NA"/>
    <s v="NA"/>
    <s v="NA"/>
    <s v="NA"/>
  </r>
  <r>
    <s v="MT"/>
    <s v="yellowstone"/>
    <x v="1651"/>
    <s v="all"/>
    <n v="19"/>
    <x v="4"/>
    <n v="12.1111111111111"/>
    <s v="montana"/>
    <n v="148655"/>
    <n v="8.1471266429727299E-5"/>
    <n v="8.1471266429727299E-5"/>
    <n v="12.1111111111111"/>
    <n v="22.864043686574501"/>
    <n v="22.864043686574501"/>
    <n v="2.7696158586781099"/>
    <n v="2.7696158586781099"/>
    <n v="25.633659545252598"/>
    <n v="25.633659545252598"/>
  </r>
  <r>
    <s v="NC"/>
    <s v="alamance"/>
    <x v="1652"/>
    <s v="all"/>
    <n v="24"/>
    <x v="4"/>
    <n v="15.1111111111111"/>
    <s v="north carolina"/>
    <n v="157873"/>
    <n v="9.5716880727617196E-5"/>
    <n v="4.8337505070184001E-5"/>
    <n v="15.1111111111111"/>
    <n v="19.950476095266598"/>
    <n v="19.950476095266598"/>
    <n v="3.6654679541114401"/>
    <n v="3.6654679541114401"/>
    <n v="23.615944049378101"/>
    <n v="23.615944049378101"/>
  </r>
  <r>
    <s v="NC"/>
    <s v="alexander"/>
    <x v="1653"/>
    <s v="all"/>
    <n v="30"/>
    <x v="4"/>
    <n v="0.11111111111111099"/>
    <s v="north carolina"/>
    <n v="36658"/>
    <n v="3.03101945308285E-6"/>
    <n v="4.1823101150778701E-5"/>
    <n v="1.53315124198525"/>
    <n v="0.148409348885781"/>
    <n v="0.148409348885781"/>
    <n v="0"/>
    <n v="0"/>
    <n v="0.148409348885781"/>
    <n v="0.148409348885781"/>
  </r>
  <r>
    <s v="NC"/>
    <s v="alleghany"/>
    <x v="1654"/>
    <s v="all"/>
    <n v="11"/>
    <x v="4"/>
    <n v="0.66666666666666696"/>
    <s v="north carolina"/>
    <n v="11834"/>
    <n v="5.6334854374401399E-5"/>
    <n v="5.3856821639670899E-5"/>
    <n v="0.66666666666666696"/>
    <n v="3.77411052600005"/>
    <n v="3.77411052600005"/>
    <n v="0.219295344528606"/>
    <n v="0.219295344528606"/>
    <n v="3.9934058705286501"/>
    <n v="3.9934058705286501"/>
  </r>
  <r>
    <s v="NC"/>
    <s v="anson"/>
    <x v="1655"/>
    <s v="all"/>
    <n v="14"/>
    <x v="4"/>
    <n v="0.66666666666666696"/>
    <s v="north carolina"/>
    <n v="27004"/>
    <n v="2.4687700587567302E-5"/>
    <n v="3.15776177845143E-5"/>
    <n v="0.85272199065302501"/>
    <n v="1.16935195408929"/>
    <n v="1.16935195408929"/>
    <n v="0.42572350564335198"/>
    <n v="0.42572350564335198"/>
    <n v="1.59507545973264"/>
    <n v="1.59507545973264"/>
  </r>
  <r>
    <s v="NC"/>
    <s v="ashe"/>
    <x v="1656"/>
    <s v="all"/>
    <n v="11"/>
    <x v="4"/>
    <n v="3.1111111111111098"/>
    <s v="north carolina"/>
    <n v="27423"/>
    <n v="1.13448970248008E-4"/>
    <n v="5.3856821639670899E-5"/>
    <n v="3.1111111111111098"/>
    <n v="1.14409729480008"/>
    <n v="1.14409729480008"/>
    <n v="0.94315004513514999"/>
    <n v="0.94315004513514999"/>
    <n v="2.0872473399352298"/>
    <n v="2.0872473399352298"/>
  </r>
  <r>
    <s v="NC"/>
    <s v="avery"/>
    <x v="1657"/>
    <s v="all"/>
    <n v="11"/>
    <x v="4"/>
    <n v="0.33333333333333298"/>
    <s v="north carolina"/>
    <n v="13036"/>
    <n v="2.5570215812621501E-5"/>
    <n v="5.3856821639670899E-5"/>
    <n v="0.70207752689475"/>
    <n v="0.39384380169403699"/>
    <n v="0.39384380169403699"/>
    <n v="0.120185717028072"/>
    <n v="0.120185717028072"/>
    <n v="0.514029518722109"/>
    <n v="0.514029518722109"/>
  </r>
  <r>
    <s v="NC"/>
    <s v="beaufort"/>
    <x v="1658"/>
    <s v="all"/>
    <n v="30"/>
    <x v="4"/>
    <n v="9.1111111111111107"/>
    <s v="north carolina"/>
    <n v="49966"/>
    <n v="1.8234621765022399E-4"/>
    <n v="4.1823101150778701E-5"/>
    <n v="9.1111111111111107"/>
    <n v="8.3735537250835694"/>
    <n v="8.3735537250835694"/>
    <n v="2.16450734112169"/>
    <n v="2.16450734112169"/>
    <n v="10.5380610662053"/>
    <n v="10.5380610662053"/>
  </r>
  <r>
    <s v="NC"/>
    <s v="bertie"/>
    <x v="1659"/>
    <s v="all"/>
    <n v="17"/>
    <x v="4"/>
    <n v="0"/>
    <n v="0"/>
    <n v="22125"/>
    <n v="0"/>
    <n v="1.61053936963489E-5"/>
    <n v="0.35633183553171999"/>
    <s v="NA"/>
    <s v="NA"/>
    <s v="NA"/>
    <s v="NA"/>
    <s v="NA"/>
    <s v="NA"/>
  </r>
  <r>
    <s v="NC"/>
    <s v="bladen"/>
    <x v="1660"/>
    <s v="all"/>
    <n v="17"/>
    <x v="4"/>
    <n v="1.1111111111111101"/>
    <s v="north carolina"/>
    <n v="33807"/>
    <n v="3.2866303165353702E-5"/>
    <n v="1.61053936963489E-5"/>
    <n v="1.1111111111111101"/>
    <n v="1.5168762532579301"/>
    <n v="1.5168762532579301"/>
    <n v="0.32961208967939698"/>
    <n v="0.32961208967939698"/>
    <n v="1.84648834293733"/>
    <n v="1.84648834293733"/>
  </r>
  <r>
    <s v="NC"/>
    <s v="brunswick"/>
    <x v="1661"/>
    <s v="all"/>
    <n v="20"/>
    <x v="4"/>
    <n v="22.8888888888889"/>
    <s v="north carolina"/>
    <n v="107134"/>
    <n v="2.1364729113903001E-4"/>
    <n v="5.2183215268808799E-5"/>
    <n v="22.8888888888889"/>
    <n v="50.159490973910501"/>
    <n v="50.159490973910501"/>
    <n v="14.680323867932"/>
    <n v="14.680323867932"/>
    <n v="64.839814841842497"/>
    <n v="64.839814841842497"/>
  </r>
  <r>
    <s v="NC"/>
    <s v="buncombe"/>
    <x v="1662"/>
    <s v="all"/>
    <n v="15"/>
    <x v="4"/>
    <n v="59.1111111111111"/>
    <s v="north carolina"/>
    <n v="233707"/>
    <n v="2.5292828674841199E-4"/>
    <n v="2.0119898168678699E-4"/>
    <n v="59.1111111111111"/>
    <n v="131.57797135657901"/>
    <n v="131.57797135657901"/>
    <n v="9.8088572669729892"/>
    <n v="9.8088572669729892"/>
    <n v="141.38682862355199"/>
    <n v="141.38682862355199"/>
  </r>
  <r>
    <s v="NC"/>
    <s v="burke"/>
    <x v="1663"/>
    <s v="all"/>
    <n v="24"/>
    <x v="4"/>
    <n v="5.5555555555555598"/>
    <s v="north carolina"/>
    <n v="81487"/>
    <n v="6.8177200725950802E-5"/>
    <n v="4.8337505070184001E-5"/>
    <n v="5.5555555555555598"/>
    <n v="3.94148519462422"/>
    <n v="3.94148519462422"/>
    <n v="1.61934373326673"/>
    <n v="1.61934373326673"/>
    <n v="5.56082892789094"/>
    <n v="5.56082892789094"/>
  </r>
  <r>
    <s v="NC"/>
    <s v="cabarrus"/>
    <x v="1664"/>
    <s v="all"/>
    <n v="19"/>
    <x v="4"/>
    <n v="12.8888888888889"/>
    <s v="north carolina"/>
    <n v="182792"/>
    <n v="7.0511230737061202E-5"/>
    <n v="8.1471266429727299E-5"/>
    <n v="14.892295733222699"/>
    <n v="12.9498585991927"/>
    <n v="12.9498585991927"/>
    <n v="3.56220844184636"/>
    <n v="3.56220844184636"/>
    <n v="16.512067041039"/>
    <n v="16.512067041039"/>
  </r>
  <r>
    <s v="NC"/>
    <s v="caldwell"/>
    <x v="1665"/>
    <s v="all"/>
    <n v="30"/>
    <x v="4"/>
    <n v="1.6666666666666701"/>
    <s v="north carolina"/>
    <n v="81490"/>
    <n v="2.0452407248333099E-5"/>
    <n v="4.1823101150778701E-5"/>
    <n v="3.4081645127769602"/>
    <n v="0.80742252984904594"/>
    <n v="0.80742252984904594"/>
    <n v="0.38035654137439101"/>
    <n v="0.38035654137439101"/>
    <n v="1.18777907122344"/>
    <n v="1.18777907122344"/>
  </r>
  <r>
    <s v="NC"/>
    <s v="camden"/>
    <x v="1666"/>
    <s v="all"/>
    <n v="8"/>
    <x v="4"/>
    <n v="0"/>
    <n v="0"/>
    <n v="10862"/>
    <n v="0"/>
    <n v="8.92721057330111E-5"/>
    <n v="0.96967361247196604"/>
    <s v="NA"/>
    <s v="NA"/>
    <s v="NA"/>
    <s v="NA"/>
    <s v="NA"/>
    <s v="NA"/>
  </r>
  <r>
    <s v="NC"/>
    <s v="carteret"/>
    <x v="1667"/>
    <s v="all"/>
    <n v="20"/>
    <x v="4"/>
    <n v="10.8888888888889"/>
    <s v="north carolina"/>
    <n v="70845"/>
    <n v="1.53700174873158E-4"/>
    <n v="5.2183215268808799E-5"/>
    <n v="10.8888888888889"/>
    <n v="10.970864573555"/>
    <n v="10.970864573555"/>
    <n v="2.3260536178178501"/>
    <n v="2.3260536178178501"/>
    <n v="13.2969181913729"/>
    <n v="13.2969181913729"/>
  </r>
  <r>
    <s v="NC"/>
    <s v="caswell"/>
    <x v="1668"/>
    <s v="all"/>
    <n v="30"/>
    <x v="4"/>
    <n v="0"/>
    <n v="0"/>
    <n v="17284"/>
    <n v="0"/>
    <n v="4.1823101150778701E-5"/>
    <n v="0.72287048029005896"/>
    <s v="NA"/>
    <s v="NA"/>
    <s v="NA"/>
    <s v="NA"/>
    <s v="NA"/>
    <s v="NA"/>
  </r>
  <r>
    <s v="NC"/>
    <s v="catawba"/>
    <x v="1669"/>
    <s v="all"/>
    <n v="24"/>
    <x v="4"/>
    <n v="10.8888888888889"/>
    <s v="north carolina"/>
    <n v="163496"/>
    <n v="6.6600338166614996E-5"/>
    <n v="4.8337505070184001E-5"/>
    <n v="10.8888888888889"/>
    <n v="5.9088956217680204"/>
    <n v="5.9088956217680204"/>
    <n v="2.8137890827672001"/>
    <n v="2.8137890827672001"/>
    <n v="8.7226847045352205"/>
    <n v="8.7226847045352205"/>
  </r>
  <r>
    <s v="NC"/>
    <s v="chatham"/>
    <x v="1670"/>
    <s v="all"/>
    <n v="20"/>
    <x v="4"/>
    <n v="2.5555555555555598"/>
    <s v="north carolina"/>
    <n v="46090"/>
    <n v="5.5447072153516099E-5"/>
    <n v="5.2183215268808799E-5"/>
    <n v="2.5555555555555598"/>
    <n v="1.75008773433232"/>
    <n v="1.75008773433232"/>
    <n v="0.68720824287756799"/>
    <n v="0.68720824287756799"/>
    <n v="2.4372959772098901"/>
    <n v="2.4372959772098901"/>
  </r>
  <r>
    <s v="NC"/>
    <s v="cherokee"/>
    <x v="1671"/>
    <s v="all"/>
    <n v="11"/>
    <x v="4"/>
    <n v="2.5555555555555598"/>
    <s v="north carolina"/>
    <n v="26958"/>
    <n v="9.4797668801675005E-5"/>
    <n v="5.3856821639670899E-5"/>
    <n v="2.5555555555555598"/>
    <n v="2.0269786112489698"/>
    <n v="2.0269786112489698"/>
    <n v="0.85549170221973403"/>
    <n v="0.85549170221973403"/>
    <n v="2.8824703134687"/>
    <n v="2.8824703134687"/>
  </r>
  <r>
    <s v="NC"/>
    <s v="chowan"/>
    <x v="1672"/>
    <s v="all"/>
    <n v="30"/>
    <x v="4"/>
    <n v="0.77777777777777801"/>
    <s v="north carolina"/>
    <n v="14744"/>
    <n v="5.2752155302345202E-5"/>
    <n v="4.1823101150778701E-5"/>
    <n v="0.77777777777777801"/>
    <n v="0.279751884466517"/>
    <n v="0.279751884466517"/>
    <n v="0.35806796407319003"/>
    <n v="0.35806796407319003"/>
    <n v="0.63781984853970697"/>
    <n v="0.63781984853970697"/>
  </r>
  <r>
    <s v="NC"/>
    <s v="clay"/>
    <x v="1673"/>
    <s v="all"/>
    <n v="11"/>
    <x v="4"/>
    <n v="1"/>
    <s v="north carolina"/>
    <n v="10936"/>
    <n v="9.1441111923920999E-5"/>
    <n v="5.3856821639670899E-5"/>
    <n v="1"/>
    <n v="1.35654904680955"/>
    <n v="1.35654904680955"/>
    <n v="0.24829119957821"/>
    <n v="0.24829119957821"/>
    <n v="1.60484024638776"/>
    <n v="1.60484024638776"/>
  </r>
  <r>
    <s v="NC"/>
    <s v="cleveland"/>
    <x v="1674"/>
    <s v="all"/>
    <n v="24"/>
    <x v="4"/>
    <n v="2"/>
    <s v="north carolina"/>
    <n v="96129"/>
    <n v="2.0805376109186599E-5"/>
    <n v="4.8337505070184001E-5"/>
    <n v="4.64663602489171"/>
    <n v="1.0382725560417201"/>
    <n v="1.0382725560417201"/>
    <n v="0.55454686341673798"/>
    <n v="0.55454686341673798"/>
    <n v="1.59281941945846"/>
    <n v="1.59281941945846"/>
  </r>
  <r>
    <s v="NC"/>
    <s v="columbus"/>
    <x v="1675"/>
    <s v="all"/>
    <n v="14"/>
    <x v="4"/>
    <n v="2.5555555555555598"/>
    <s v="north carolina"/>
    <n v="58348"/>
    <n v="4.3798511612318397E-5"/>
    <n v="3.15776177845143E-5"/>
    <n v="2.5555555555555598"/>
    <n v="2.52756508163435"/>
    <n v="2.52756508163435"/>
    <n v="1.1239511878544699"/>
    <n v="1.1239511878544699"/>
    <n v="3.6515162694888201"/>
    <n v="3.6515162694888201"/>
  </r>
  <r>
    <s v="NC"/>
    <s v="craven"/>
    <x v="1676"/>
    <s v="all"/>
    <n v="1"/>
    <x v="4"/>
    <n v="6.6666666666666696"/>
    <s v="north carolina"/>
    <n v="106076"/>
    <n v="6.2848020915821394E-5"/>
    <n v="1.22753994947131E-4"/>
    <n v="13.0212527680119"/>
    <n v="34.613450417093901"/>
    <n v="34.613450417093901"/>
    <n v="1.8488807637123299"/>
    <n v="1.8488807637123299"/>
    <n v="36.462331180806302"/>
    <n v="36.462331180806302"/>
  </r>
  <r>
    <s v="NC"/>
    <s v="cumberland"/>
    <x v="1677"/>
    <s v="all"/>
    <n v="10"/>
    <x v="4"/>
    <n v="30.4444444444444"/>
    <s v="north carolina"/>
    <n v="306397"/>
    <n v="9.9362736725374095E-5"/>
    <n v="2.2021795352156101E-4"/>
    <n v="67.474120305145803"/>
    <n v="32.184988521407398"/>
    <n v="59.004536420709897"/>
    <n v="8.8664016307762097"/>
    <n v="16.254718176947801"/>
    <n v="41.0513901521837"/>
    <n v="75.259254597657701"/>
  </r>
  <r>
    <s v="NC"/>
    <s v="currituck"/>
    <x v="1678"/>
    <s v="all"/>
    <n v="8"/>
    <x v="4"/>
    <n v="1"/>
    <s v="north carolina"/>
    <n v="22627"/>
    <n v="4.4194988288328098E-5"/>
    <n v="8.92721057330111E-5"/>
    <n v="2.01995993642084"/>
    <n v="1.11032255300871"/>
    <n v="1.11032255300871"/>
    <n v="0.36408229676422199"/>
    <n v="0.36408229676422199"/>
    <n v="1.4744048497729301"/>
    <n v="1.4744048497729301"/>
  </r>
  <r>
    <s v="NC"/>
    <s v="dare"/>
    <x v="1679"/>
    <s v="all"/>
    <n v="32"/>
    <x v="4"/>
    <n v="6.4444444444444402"/>
    <s v="north carolina"/>
    <n v="33920"/>
    <n v="1.8998951781970601E-4"/>
    <n v="3.7896013339396703E-5"/>
    <n v="6.4444444444444402"/>
    <n v="5.3459174655069797"/>
    <n v="5.3459174655069797"/>
    <n v="2.3106241558742"/>
    <n v="2.3106241558742"/>
    <n v="7.6565416213811703"/>
    <n v="7.6565416213811703"/>
  </r>
  <r>
    <s v="NC"/>
    <s v="davidson"/>
    <x v="1680"/>
    <s v="all"/>
    <n v="24"/>
    <x v="4"/>
    <n v="12.8888888888889"/>
    <s v="north carolina"/>
    <n v="137351"/>
    <n v="9.3839061156372305E-5"/>
    <n v="4.8337505070184001E-5"/>
    <n v="12.8888888888889"/>
    <n v="6.3997598229703598"/>
    <n v="6.3997598229703598"/>
    <n v="2.57675359785862"/>
    <n v="2.57675359785862"/>
    <n v="8.9765134208289794"/>
    <n v="8.9765134208289794"/>
  </r>
  <r>
    <s v="NC"/>
    <s v="davie"/>
    <x v="1681"/>
    <s v="all"/>
    <n v="32"/>
    <x v="4"/>
    <n v="1.8888888888888899"/>
    <s v="north carolina"/>
    <n v="40829"/>
    <n v="4.6263412988045001E-5"/>
    <n v="3.7896013339396703E-5"/>
    <n v="1.8888888888888899"/>
    <n v="3.1004471163460199"/>
    <n v="3.1004471163460199"/>
    <n v="0.55158291988418195"/>
    <n v="0.55158291988418195"/>
    <n v="3.6520300362302001"/>
    <n v="3.6520300362302001"/>
  </r>
  <r>
    <s v="NC"/>
    <s v="duplin"/>
    <x v="1682"/>
    <s v="all"/>
    <n v="14"/>
    <x v="4"/>
    <n v="7.2222222222222197"/>
    <s v="north carolina"/>
    <n v="54641"/>
    <n v="1.3217587932545601E-4"/>
    <n v="3.15776177845143E-5"/>
    <n v="7.2222222222222197"/>
    <n v="5.7056867661060799"/>
    <n v="5.7056867661060799"/>
    <n v="1.7407565783996299"/>
    <n v="1.7407565783996299"/>
    <n v="7.4464433445057097"/>
    <n v="7.4464433445057097"/>
  </r>
  <r>
    <s v="NC"/>
    <s v="durham"/>
    <x v="1683"/>
    <s v="all"/>
    <n v="29"/>
    <x v="4"/>
    <n v="40.8888888888889"/>
    <s v="north carolina"/>
    <n v="260260"/>
    <n v="1.57107849415542E-4"/>
    <n v="6.6037509305285396E-5"/>
    <n v="40.8888888888889"/>
    <n v="52.712013138744297"/>
    <n v="52.712013138744297"/>
    <n v="8.9118573370759506"/>
    <n v="8.9118573370759506"/>
    <n v="61.623870475820297"/>
    <n v="61.623870475820297"/>
  </r>
  <r>
    <s v="NC"/>
    <s v="edgecombe"/>
    <x v="1684"/>
    <s v="all"/>
    <n v="14"/>
    <x v="4"/>
    <n v="13.7777777777778"/>
    <s v="north carolina"/>
    <n v="48501"/>
    <n v="2.84072035169951E-4"/>
    <n v="3.15776177845143E-5"/>
    <n v="13.7777777777778"/>
    <n v="6.3680609452925996"/>
    <n v="6.3680609452925996"/>
    <n v="3.33294648857696"/>
    <n v="3.33294648857696"/>
    <n v="9.7010074338695595"/>
    <n v="9.7010074338695595"/>
  </r>
  <r>
    <s v="NC"/>
    <s v="forsyth"/>
    <x v="1685"/>
    <s v="all"/>
    <n v="6"/>
    <x v="4"/>
    <n v="52.2222222222222"/>
    <s v="north carolina"/>
    <n v="372752"/>
    <n v="1.4009910670424901E-4"/>
    <n v="1.6072122949555999E-4"/>
    <n v="59.909159736928999"/>
    <n v="60.595638454930999"/>
    <n v="67.442247964796394"/>
    <n v="9.5279718655202696"/>
    <n v="10.6045229911053"/>
    <n v="70.123610320451306"/>
    <n v="78.046770955901707"/>
  </r>
  <r>
    <s v="NC"/>
    <s v="franklin"/>
    <x v="1686"/>
    <s v="all"/>
    <n v="24"/>
    <x v="4"/>
    <n v="1.8888888888888899"/>
    <s v="north carolina"/>
    <n v="55122"/>
    <n v="3.4267422968848899E-5"/>
    <n v="4.8337505070184001E-5"/>
    <n v="2.66445995447868"/>
    <n v="0.77526586470890502"/>
    <n v="0.77526586470890502"/>
    <n v="0.54698526659609903"/>
    <n v="0.54698526659609903"/>
    <n v="1.322251131305"/>
    <n v="1.322251131305"/>
  </r>
  <r>
    <s v="NC"/>
    <s v="gaston"/>
    <x v="1687"/>
    <s v="all"/>
    <n v="15"/>
    <x v="4"/>
    <n v="11.1111111111111"/>
    <s v="north carolina"/>
    <n v="209271"/>
    <n v="5.3094366209895799E-5"/>
    <n v="2.0119898168678699E-4"/>
    <n v="42.105112096575503"/>
    <n v="11.085111625201099"/>
    <n v="11.085111625201099"/>
    <n v="2.92833105856411"/>
    <n v="2.92833105856411"/>
    <n v="14.0134426837652"/>
    <n v="14.0134426837652"/>
  </r>
  <r>
    <s v="NC"/>
    <s v="gates"/>
    <x v="1688"/>
    <s v="all"/>
    <n v="12"/>
    <x v="4"/>
    <n v="0"/>
    <n v="0"/>
    <n v="12377"/>
    <n v="0"/>
    <n v="4.9326343085855998E-5"/>
    <n v="0.61051214837363998"/>
    <s v="NA"/>
    <s v="NA"/>
    <s v="NA"/>
    <s v="NA"/>
    <s v="NA"/>
    <s v="NA"/>
  </r>
  <r>
    <s v="NC"/>
    <s v="graham"/>
    <x v="1689"/>
    <s v="all"/>
    <n v="30"/>
    <x v="4"/>
    <n v="4.6666666666666696"/>
    <s v="north carolina"/>
    <n v="8579"/>
    <n v="5.4396394296149498E-4"/>
    <n v="4.1823101150778701E-5"/>
    <n v="4.6666666666666696"/>
    <n v="2.9502939815811602"/>
    <n v="2.9502939815811602"/>
    <n v="1.14491990064993"/>
    <n v="1.14491990064993"/>
    <n v="4.0952138822310902"/>
    <n v="4.0952138822310902"/>
  </r>
  <r>
    <s v="NC"/>
    <s v="granville"/>
    <x v="1690"/>
    <s v="all"/>
    <n v="12"/>
    <x v="4"/>
    <n v="1.55555555555556"/>
    <s v="north carolina"/>
    <n v="53024"/>
    <n v="2.9336820223965701E-5"/>
    <n v="4.9326343085855998E-5"/>
    <n v="2.61548001578443"/>
    <n v="1.2267754417334999"/>
    <n v="1.2267754417334999"/>
    <n v="0.51484126941224595"/>
    <n v="0.51484126941224595"/>
    <n v="1.7416167111457399"/>
    <n v="1.7416167111457399"/>
  </r>
  <r>
    <s v="NC"/>
    <s v="greene"/>
    <x v="1691"/>
    <s v="all"/>
    <n v="30"/>
    <x v="4"/>
    <n v="0.44444444444444398"/>
    <s v="north carolina"/>
    <n v="15075"/>
    <n v="2.9482218536944902E-5"/>
    <n v="4.1823101150778701E-5"/>
    <n v="0.63048324984798898"/>
    <n v="1.1051311283962899"/>
    <n v="1.1051311283962899"/>
    <n v="0.14880433476201799"/>
    <n v="0.14880433476201799"/>
    <n v="1.2539354631583099"/>
    <n v="1.2539354631583099"/>
  </r>
  <r>
    <s v="NC"/>
    <s v="guilford"/>
    <x v="1692"/>
    <s v="all"/>
    <n v="6"/>
    <x v="4"/>
    <n v="55.2222222222222"/>
    <s v="north carolina"/>
    <n v="489379"/>
    <n v="1.12841421929062E-4"/>
    <n v="1.6072122949555999E-4"/>
    <n v="78.6535945693077"/>
    <n v="158.682545437686"/>
    <n v="208.65487961810899"/>
    <n v="11.2289275356469"/>
    <n v="14.7651433037476"/>
    <n v="169.91147297333299"/>
    <n v="223.420022921857"/>
  </r>
  <r>
    <s v="NC"/>
    <s v="halifax"/>
    <x v="1693"/>
    <s v="all"/>
    <n v="14"/>
    <x v="4"/>
    <n v="3.2222222222222201"/>
    <s v="north carolina"/>
    <n v="58174"/>
    <n v="5.5389387393375402E-5"/>
    <n v="3.15776177845143E-5"/>
    <n v="3.2222222222222201"/>
    <n v="1.76751571696354"/>
    <n v="1.76751571696354"/>
    <n v="0.77585800529752502"/>
    <n v="0.77585800529752502"/>
    <n v="2.5433737222610699"/>
    <n v="2.5433737222610699"/>
  </r>
  <r>
    <s v="NC"/>
    <s v="harnett"/>
    <x v="1694"/>
    <s v="all"/>
    <n v="1"/>
    <x v="4"/>
    <n v="5.3333333333333304"/>
    <s v="north carolina"/>
    <n v="121402"/>
    <n v="4.39311818037045E-5"/>
    <n v="1.22753994947131E-4"/>
    <n v="14.9025804945716"/>
    <n v="10.076349281975"/>
    <n v="10.076349281975"/>
    <n v="1.4451439599729301"/>
    <n v="1.4451439599729301"/>
    <n v="11.521493241948001"/>
    <n v="11.521493241948001"/>
  </r>
  <r>
    <s v="NC"/>
    <s v="haywood"/>
    <x v="1695"/>
    <s v="all"/>
    <n v="25"/>
    <x v="4"/>
    <n v="8.4444444444444393"/>
    <s v="north carolina"/>
    <n v="59059"/>
    <n v="1.42983193830651E-4"/>
    <n v="5.3458211715901702E-5"/>
    <n v="8.4444444444444393"/>
    <n v="6.3075705726578102"/>
    <n v="6.3075705726578102"/>
    <n v="2.2331430501514302"/>
    <n v="2.2331430501514302"/>
    <n v="8.5407136228092408"/>
    <n v="8.5407136228092408"/>
  </r>
  <r>
    <s v="NC"/>
    <s v="henderson"/>
    <x v="1696"/>
    <s v="all"/>
    <n v="20"/>
    <x v="4"/>
    <n v="16.5555555555556"/>
    <s v="north carolina"/>
    <n v="110105"/>
    <n v="1.5036152359616299E-4"/>
    <n v="5.2183215268808799E-5"/>
    <n v="16.5555555555556"/>
    <n v="54.843888016009501"/>
    <n v="54.843888016009501"/>
    <n v="4.5493030431161001"/>
    <n v="4.5493030431161001"/>
    <n v="59.393191059125598"/>
    <n v="59.393191059125598"/>
  </r>
  <r>
    <s v="NC"/>
    <s v="hertford"/>
    <x v="1697"/>
    <s v="all"/>
    <n v="14"/>
    <x v="4"/>
    <n v="10.4444444444444"/>
    <s v="north carolina"/>
    <n v="24168"/>
    <n v="4.3216006473206098E-4"/>
    <n v="3.15776177845143E-5"/>
    <n v="10.4444444444444"/>
    <n v="5.3339769785557198"/>
    <n v="5.3339769785557198"/>
    <n v="2.3896484783905301"/>
    <n v="2.3896484783905301"/>
    <n v="7.7236254569462401"/>
    <n v="7.7236254569462401"/>
  </r>
  <r>
    <s v="NC"/>
    <s v="hoke"/>
    <x v="1698"/>
    <s v="all"/>
    <n v="1"/>
    <x v="4"/>
    <n v="1.3333333333333299"/>
    <s v="north carolina"/>
    <n v="37991"/>
    <n v="3.50960315162363E-5"/>
    <n v="1.22753994947131E-4"/>
    <n v="4.6635470220364601"/>
    <n v="0.56722408641190503"/>
    <n v="0.56722408641190503"/>
    <n v="0.27041165352749302"/>
    <n v="0.27041165352749302"/>
    <n v="0.83763573993939799"/>
    <n v="0.83763573993939799"/>
  </r>
  <r>
    <s v="NC"/>
    <s v="hyde"/>
    <x v="1699"/>
    <s v="all"/>
    <n v="25"/>
    <x v="4"/>
    <n v="0"/>
    <n v="0"/>
    <n v="5304"/>
    <n v="0"/>
    <n v="5.3458211715901702E-5"/>
    <n v="0.28354235494114299"/>
    <s v="NA"/>
    <s v="NA"/>
    <s v="NA"/>
    <s v="NA"/>
    <s v="NA"/>
    <s v="NA"/>
  </r>
  <r>
    <s v="NC"/>
    <s v="iredell"/>
    <x v="1700"/>
    <s v="all"/>
    <n v="19"/>
    <x v="4"/>
    <n v="13.4444444444444"/>
    <s v="north carolina"/>
    <n v="156727"/>
    <n v="8.5782567422616705E-5"/>
    <n v="8.1471266429727299E-5"/>
    <n v="13.4444444444444"/>
    <n v="10.035674066030101"/>
    <n v="10.035674066030101"/>
    <n v="3.4425232722243599"/>
    <n v="3.4425232722243599"/>
    <n v="13.4781973382544"/>
    <n v="13.4781973382544"/>
  </r>
  <r>
    <s v="NC"/>
    <s v="jackson"/>
    <x v="1701"/>
    <s v="all"/>
    <n v="22"/>
    <x v="4"/>
    <n v="5.1111111111111098"/>
    <s v="north carolina"/>
    <n v="37796"/>
    <n v="1.3522888959443101E-4"/>
    <n v="3.1741497246425099E-5"/>
    <n v="5.1111111111111098"/>
    <n v="4.1181918487736997"/>
    <n v="4.1181918487736997"/>
    <n v="1.349232195561"/>
    <n v="1.349232195561"/>
    <n v="5.4674240443346998"/>
    <n v="5.4674240443346998"/>
  </r>
  <r>
    <s v="NC"/>
    <s v="johnston"/>
    <x v="1702"/>
    <s v="all"/>
    <n v="29"/>
    <x v="4"/>
    <n v="12.5555555555556"/>
    <s v="north carolina"/>
    <n v="139555"/>
    <n v="8.9968511021142601E-5"/>
    <n v="6.6037509305285396E-5"/>
    <n v="12.5555555555556"/>
    <n v="8.7982096511631092"/>
    <n v="8.7982096511631092"/>
    <n v="3.5151828624416401"/>
    <n v="3.5151828624416401"/>
    <n v="12.3133925136047"/>
    <n v="12.3133925136047"/>
  </r>
  <r>
    <s v="NC"/>
    <s v="jones"/>
    <x v="1703"/>
    <s v="all"/>
    <n v="30"/>
    <x v="4"/>
    <n v="0.22222222222222199"/>
    <s v="north carolina"/>
    <n v="6118"/>
    <n v="3.6322690784933299E-5"/>
    <n v="4.1823101150778701E-5"/>
    <n v="0.255873732840464"/>
    <n v="0.18188806936375099"/>
    <n v="0.18188806936375099"/>
    <n v="0.15134651578960501"/>
    <n v="0.15134651578960501"/>
    <n v="0.33323458515335502"/>
    <n v="0.33323458515335502"/>
  </r>
  <r>
    <s v="NC"/>
    <s v="lee"/>
    <x v="1704"/>
    <s v="all"/>
    <n v="29"/>
    <x v="4"/>
    <n v="14"/>
    <s v="north carolina"/>
    <n v="68183"/>
    <n v="2.05329774283912E-4"/>
    <n v="6.6037509305285396E-5"/>
    <n v="14"/>
    <n v="14.3347892503238"/>
    <n v="14.3347892503238"/>
    <n v="3.7822550808373601"/>
    <n v="3.7822550808373601"/>
    <n v="18.1170443311611"/>
    <n v="18.1170443311611"/>
  </r>
  <r>
    <s v="NC"/>
    <s v="lenoir"/>
    <x v="1705"/>
    <s v="all"/>
    <n v="14"/>
    <x v="4"/>
    <n v="2.3333333333333299"/>
    <s v="north carolina"/>
    <n v="59256"/>
    <n v="3.93771657441159E-5"/>
    <n v="3.15776177845143E-5"/>
    <n v="2.3333333333333299"/>
    <n v="1.3337339527163601"/>
    <n v="1.3337339527163601"/>
    <n v="1.1047987722155099"/>
    <n v="1.1047987722155099"/>
    <n v="2.4385327249318798"/>
    <n v="2.4385327249318798"/>
  </r>
  <r>
    <s v="NC"/>
    <s v="lincoln"/>
    <x v="1706"/>
    <s v="all"/>
    <n v="32"/>
    <x v="4"/>
    <n v="4.5555555555555598"/>
    <s v="north carolina"/>
    <n v="77135"/>
    <n v="5.9059513263182198E-5"/>
    <n v="3.7896013339396703E-5"/>
    <n v="4.5555555555555598"/>
    <n v="3.9824695454921799"/>
    <n v="3.9824695454921799"/>
    <n v="1.24590453138707"/>
    <n v="1.24590453138707"/>
    <n v="5.2283740768792502"/>
    <n v="5.2283740768792502"/>
  </r>
  <r>
    <s v="NC"/>
    <s v="macon"/>
    <x v="1707"/>
    <s v="all"/>
    <n v="25"/>
    <x v="4"/>
    <n v="4.2222222222222197"/>
    <s v="north carolina"/>
    <n v="34197"/>
    <n v="1.23467620616493E-4"/>
    <n v="5.3458211715901702E-5"/>
    <n v="4.2222222222222197"/>
    <n v="3.1927152841589899"/>
    <n v="3.1927152841589899"/>
    <n v="1.1126578402091201"/>
    <n v="1.1126578402091201"/>
    <n v="4.3053731243681099"/>
    <n v="4.3053731243681099"/>
  </r>
  <r>
    <s v="NC"/>
    <s v="madison"/>
    <x v="1708"/>
    <s v="all"/>
    <n v="30"/>
    <x v="4"/>
    <n v="1.44444444444444"/>
    <s v="north carolina"/>
    <n v="21474"/>
    <n v="6.7264806018647901E-5"/>
    <n v="4.1823101150778701E-5"/>
    <n v="1.44444444444444"/>
    <n v="0.605302863061425"/>
    <n v="0.605302863061425"/>
    <n v="0.36802804184411297"/>
    <n v="0.36802804184411297"/>
    <n v="0.97333090490553797"/>
    <n v="0.97333090490553797"/>
  </r>
  <r>
    <s v="NC"/>
    <s v="martin"/>
    <x v="1709"/>
    <s v="all"/>
    <n v="30"/>
    <x v="4"/>
    <n v="0.55555555555555602"/>
    <s v="north carolina"/>
    <n v="20240"/>
    <n v="2.7448397013614399E-5"/>
    <n v="4.1823101150778701E-5"/>
    <n v="0.84649956729176101"/>
    <n v="0.76906487984483096"/>
    <n v="0.76906487984483096"/>
    <n v="6.9489405734736095E-2"/>
    <n v="6.9489405734736095E-2"/>
    <n v="0.83855428557956702"/>
    <n v="0.83855428557956702"/>
  </r>
  <r>
    <s v="NC"/>
    <s v="mcdowell"/>
    <x v="1710"/>
    <s v="all"/>
    <n v="30"/>
    <x v="4"/>
    <n v="4.6666666666666696"/>
    <s v="north carolina"/>
    <n v="45323"/>
    <n v="1.02964646353213E-4"/>
    <n v="4.1823101150778701E-5"/>
    <n v="4.6666666666666696"/>
    <n v="3.0362407737159902"/>
    <n v="3.0362407737159902"/>
    <n v="1.4833509151125299"/>
    <n v="1.4833509151125299"/>
    <n v="4.5195916888285197"/>
    <n v="4.5195916888285197"/>
  </r>
  <r>
    <s v="NC"/>
    <s v="mecklenburg"/>
    <x v="1711"/>
    <s v="all"/>
    <n v="31"/>
    <x v="4"/>
    <n v="569.77777777777806"/>
    <s v="north carolina"/>
    <n v="930905"/>
    <n v="6.1206866197708405E-4"/>
    <n v="3.1640666767044002E-4"/>
    <n v="569.77777777777806"/>
    <n v="1331.09820864467"/>
    <n v="1331.09820864467"/>
    <n v="63.742930011793"/>
    <n v="63.742930011793099"/>
    <n v="1394.8411386564701"/>
    <n v="1394.8411386564701"/>
  </r>
  <r>
    <s v="NC"/>
    <s v="mitchell"/>
    <x v="1712"/>
    <s v="all"/>
    <n v="11"/>
    <x v="4"/>
    <n v="0.11111111111111099"/>
    <s v="north carolina"/>
    <n v="17353"/>
    <n v="6.4029914776183398E-6"/>
    <n v="5.3856821639670899E-5"/>
    <n v="0.93457742591321002"/>
    <n v="8.8699028435222996E-2"/>
    <n v="8.8699028435222996E-2"/>
    <n v="0.10076456794107901"/>
    <n v="0.10076456794107901"/>
    <n v="0.189463596376302"/>
    <n v="0.189463596376302"/>
  </r>
  <r>
    <s v="NC"/>
    <s v="montgomery"/>
    <x v="1713"/>
    <s v="all"/>
    <n v="14"/>
    <x v="4"/>
    <n v="3.7777777777777799"/>
    <s v="north carolina"/>
    <n v="19199"/>
    <n v="1.9676950767111699E-4"/>
    <n v="3.15776177845143E-5"/>
    <n v="3.7777777777777799"/>
    <n v="4.8248469425843004"/>
    <n v="4.8248469425843004"/>
    <n v="0.83618047093079795"/>
    <n v="0.83618047093079795"/>
    <n v="5.6610274135150904"/>
    <n v="5.6610274135150904"/>
  </r>
  <r>
    <s v="NC"/>
    <s v="moore"/>
    <x v="1714"/>
    <s v="all"/>
    <n v="20"/>
    <x v="4"/>
    <n v="9.8888888888888893"/>
    <s v="north carolina"/>
    <n v="85934"/>
    <n v="1.15075393777654E-4"/>
    <n v="5.2183215268808799E-5"/>
    <n v="9.8888888888888893"/>
    <n v="5.5794531812642596"/>
    <n v="5.5794531812642596"/>
    <n v="2.87432695232821"/>
    <n v="2.87432695232821"/>
    <n v="8.4537801335924598"/>
    <n v="8.4537801335924598"/>
  </r>
  <r>
    <s v="NC"/>
    <s v="nash"/>
    <x v="1715"/>
    <s v="all"/>
    <n v="24"/>
    <x v="4"/>
    <n v="5.7777777777777803"/>
    <s v="north carolina"/>
    <n v="103742"/>
    <n v="5.5693718819550199E-5"/>
    <n v="4.8337505070184001E-5"/>
    <n v="5.7777777777777803"/>
    <n v="3.07203592046955"/>
    <n v="3.07203592046955"/>
    <n v="1.5593600600898201"/>
    <n v="1.5593600600898201"/>
    <n v="4.6313959805593701"/>
    <n v="4.6313959805593701"/>
  </r>
  <r>
    <s v="NC"/>
    <s v="new hanover"/>
    <x v="1716"/>
    <s v="all"/>
    <n v="29"/>
    <x v="4"/>
    <n v="57.3333333333333"/>
    <s v="north carolina"/>
    <n v="204364"/>
    <n v="2.8054517103468998E-4"/>
    <n v="6.6037509305285396E-5"/>
    <n v="57.3333333333333"/>
    <n v="53.303942640347302"/>
    <n v="53.303942640347302"/>
    <n v="9.6567855021677698"/>
    <n v="9.6567855021677698"/>
    <n v="62.960728142515102"/>
    <n v="62.960728142515102"/>
  </r>
  <r>
    <s v="NC"/>
    <s v="northampton"/>
    <x v="1717"/>
    <s v="all"/>
    <n v="11"/>
    <x v="4"/>
    <n v="0.22222222222222199"/>
    <s v="north carolina"/>
    <n v="21960"/>
    <n v="1.01194090265129E-5"/>
    <n v="5.3856821639670899E-5"/>
    <n v="1.1826958032071699"/>
    <n v="0.415261752407101"/>
    <n v="0.415261752407101"/>
    <n v="0.128609351130855"/>
    <n v="0.128609351130855"/>
    <n v="0.54387110353795598"/>
    <n v="0.54387110353795598"/>
  </r>
  <r>
    <s v="NC"/>
    <s v="onslow"/>
    <x v="1718"/>
    <s v="all"/>
    <n v="10"/>
    <x v="4"/>
    <n v="16.2222222222222"/>
    <s v="north carolina"/>
    <n v="174561"/>
    <n v="9.2931538099702798E-5"/>
    <n v="2.2021795352156101E-4"/>
    <n v="38.441466184677303"/>
    <n v="12.992544609137299"/>
    <n v="12.992544609137299"/>
    <n v="3.5925609034937298"/>
    <n v="3.5925609034937298"/>
    <n v="16.585105512630999"/>
    <n v="16.585105512630999"/>
  </r>
  <r>
    <s v="NC"/>
    <s v="orange"/>
    <x v="1719"/>
    <s v="all"/>
    <n v="2"/>
    <x v="4"/>
    <n v="22.7777777777778"/>
    <s v="north carolina"/>
    <n v="143556"/>
    <n v="1.58668239417215E-4"/>
    <n v="1.12797264334583E-4"/>
    <n v="22.7777777777778"/>
    <n v="38.546525693122099"/>
    <n v="38.546525693122099"/>
    <n v="5.2493460398647001"/>
    <n v="5.2493460398647001"/>
    <n v="43.795871732986797"/>
    <n v="43.795871732986797"/>
  </r>
  <r>
    <s v="NC"/>
    <s v="pamlico"/>
    <x v="1720"/>
    <s v="all"/>
    <n v="20"/>
    <x v="4"/>
    <n v="0.33333333333333298"/>
    <s v="north carolina"/>
    <n v="11199"/>
    <n v="2.9764562312111199E-5"/>
    <n v="5.2183215268808799E-5"/>
    <n v="0.58439982779539001"/>
    <n v="0.17099959205296"/>
    <n v="0.17099959205296"/>
    <n v="9.9483162548367005E-2"/>
    <n v="9.9483162548367005E-2"/>
    <n v="0.27048275460132698"/>
    <n v="0.27048275460132698"/>
  </r>
  <r>
    <s v="NC"/>
    <s v="pasquotank"/>
    <x v="1721"/>
    <s v="all"/>
    <n v="27"/>
    <x v="4"/>
    <n v="2.3333333333333299"/>
    <s v="north carolina"/>
    <n v="40699"/>
    <n v="5.7331465965584698E-5"/>
    <n v="5.46442308031292E-5"/>
    <n v="2.3333333333333299"/>
    <n v="1.67233907044477"/>
    <n v="1.67233907044477"/>
    <n v="0.51221584621521798"/>
    <n v="0.51221584621521798"/>
    <n v="2.18455491665999"/>
    <n v="2.18455491665999"/>
  </r>
  <r>
    <s v="NC"/>
    <s v="pender"/>
    <x v="1722"/>
    <s v="all"/>
    <n v="12"/>
    <x v="4"/>
    <n v="0.88888888888888895"/>
    <s v="north carolina"/>
    <n v="49467"/>
    <n v="1.7969330844581E-5"/>
    <n v="4.9326343085855998E-5"/>
    <n v="2.4400262134280402"/>
    <n v="0.72164007616463099"/>
    <n v="0.72164007616463099"/>
    <n v="0.36339315798044303"/>
    <n v="0.36339315798044303"/>
    <n v="1.0850332341450699"/>
    <n v="1.0850332341450699"/>
  </r>
  <r>
    <s v="NC"/>
    <s v="perquimans"/>
    <x v="1723"/>
    <s v="all"/>
    <n v="20"/>
    <x v="4"/>
    <n v="1.1111111111111101"/>
    <s v="north carolina"/>
    <n v="13322"/>
    <n v="8.3404226926220602E-5"/>
    <n v="5.2183215268808799E-5"/>
    <n v="1.1111111111111101"/>
    <n v="0.98119066778947595"/>
    <n v="0.98119066778947595"/>
    <n v="0.232666018140747"/>
    <n v="0.232666018140747"/>
    <n v="1.21385668593022"/>
    <n v="1.21385668593022"/>
  </r>
  <r>
    <s v="NC"/>
    <s v="person"/>
    <x v="1724"/>
    <s v="all"/>
    <n v="30"/>
    <x v="4"/>
    <n v="1.3333333333333299"/>
    <s v="north carolina"/>
    <n v="38194"/>
    <n v="3.4909497128693897E-5"/>
    <n v="4.1823101150778701E-5"/>
    <n v="1.5973915253528399"/>
    <n v="0.96428560027406096"/>
    <n v="0.96428560027406096"/>
    <n v="0.35931851198727299"/>
    <n v="0.35931851198727299"/>
    <n v="1.32360411226133"/>
    <n v="1.32360411226133"/>
  </r>
  <r>
    <s v="NC"/>
    <s v="pitt"/>
    <x v="1725"/>
    <s v="all"/>
    <n v="16"/>
    <x v="4"/>
    <n v="12.7777777777778"/>
    <s v="north carolina"/>
    <n v="173592"/>
    <n v="7.3608102779953999E-5"/>
    <n v="6.3599439168581897E-5"/>
    <n v="12.7777777777778"/>
    <n v="8.8325810544926906"/>
    <n v="8.8325810544926906"/>
    <n v="3.5094477508870798"/>
    <n v="3.5094477508870798"/>
    <n v="12.342028805379799"/>
    <n v="12.342028805379799"/>
  </r>
  <r>
    <s v="NC"/>
    <s v="polk"/>
    <x v="1726"/>
    <s v="all"/>
    <n v="20"/>
    <x v="4"/>
    <n v="1.44444444444444"/>
    <s v="north carolina"/>
    <n v="20837"/>
    <n v="6.9321132813958096E-5"/>
    <n v="5.2183215268808799E-5"/>
    <n v="1.44444444444444"/>
    <n v="0.90868883688948299"/>
    <n v="0.90868883688948299"/>
    <n v="0.63275141300716797"/>
    <n v="0.63275141300716797"/>
    <n v="1.54144024989665"/>
    <n v="1.54144024989665"/>
  </r>
  <r>
    <s v="NC"/>
    <s v="randolph"/>
    <x v="1727"/>
    <s v="all"/>
    <n v="24"/>
    <x v="4"/>
    <n v="11"/>
    <s v="north carolina"/>
    <n v="147199"/>
    <n v="7.4728768537829697E-5"/>
    <n v="4.8337505070184001E-5"/>
    <n v="11"/>
    <n v="5.5262970464891596"/>
    <n v="5.5262970464891596"/>
    <n v="2.8759600491997199"/>
    <n v="2.8759600491997199"/>
    <n v="8.4022570956888796"/>
    <n v="8.4022570956888796"/>
  </r>
  <r>
    <s v="NC"/>
    <s v="richmond"/>
    <x v="1728"/>
    <s v="all"/>
    <n v="14"/>
    <x v="4"/>
    <n v="1.2222222222222201"/>
    <s v="north carolina"/>
    <n v="52179"/>
    <n v="2.3423642120819101E-5"/>
    <n v="3.15776177845143E-5"/>
    <n v="1.64768851837817"/>
    <n v="0.70381013967120398"/>
    <n v="0.70381013967120398"/>
    <n v="0.40582924598001102"/>
    <n v="0.40582924598001102"/>
    <n v="1.1096393856512099"/>
    <n v="1.1096393856512099"/>
  </r>
  <r>
    <s v="NC"/>
    <s v="robeson"/>
    <x v="1729"/>
    <s v="all"/>
    <n v="5"/>
    <x v="4"/>
    <n v="3.1111111111111098"/>
    <s v="north carolina"/>
    <n v="144918"/>
    <n v="2.1468079266282399E-5"/>
    <n v="2.3523046705009199E-5"/>
    <n v="3.40891288239653"/>
    <n v="4.6946178129466798"/>
    <n v="4.6946178129466798"/>
    <n v="1.16362774371829"/>
    <n v="1.16362774371829"/>
    <n v="5.8582455566649703"/>
    <n v="5.8582455566649703"/>
  </r>
  <r>
    <s v="NC"/>
    <s v="rockingham"/>
    <x v="1730"/>
    <s v="all"/>
    <n v="30"/>
    <x v="4"/>
    <n v="14"/>
    <s v="north carolina"/>
    <n v="99456"/>
    <n v="1.4076576576576601E-4"/>
    <n v="4.1823101150778701E-5"/>
    <n v="14"/>
    <n v="8.3603030653557209"/>
    <n v="8.3603030653557209"/>
    <n v="3.6842551108779502"/>
    <n v="3.6842551108779502"/>
    <n v="12.0445581762337"/>
    <n v="12.0445581762337"/>
  </r>
  <r>
    <s v="NC"/>
    <s v="rowan"/>
    <x v="1731"/>
    <s v="all"/>
    <n v="24"/>
    <x v="4"/>
    <n v="14"/>
    <s v="north carolina"/>
    <n v="126229"/>
    <n v="1.10909537428008E-4"/>
    <n v="4.8337505070184001E-5"/>
    <n v="14"/>
    <n v="33.156948298353903"/>
    <n v="33.156948298353903"/>
    <n v="4.0452913426808701"/>
    <n v="4.0452913426808701"/>
    <n v="37.202239641034701"/>
    <n v="37.202239641034701"/>
  </r>
  <r>
    <s v="NC"/>
    <s v="rutherford"/>
    <x v="1732"/>
    <s v="all"/>
    <n v="30"/>
    <x v="4"/>
    <n v="6.8888888888888902"/>
    <s v="north carolina"/>
    <n v="71889"/>
    <n v="9.5826745244597804E-5"/>
    <n v="4.1823101150778701E-5"/>
    <n v="6.8888888888888902"/>
    <n v="3.9987862481833401"/>
    <n v="3.9987862481833401"/>
    <n v="1.55657251073628"/>
    <n v="1.55657251073628"/>
    <n v="5.5553587589196196"/>
    <n v="5.5553587589196196"/>
  </r>
  <r>
    <s v="NC"/>
    <s v="sampson"/>
    <x v="1733"/>
    <s v="all"/>
    <n v="14"/>
    <x v="4"/>
    <n v="1.55555555555556"/>
    <s v="north carolina"/>
    <n v="61081"/>
    <n v="2.5467093786211001E-5"/>
    <n v="3.15776177845143E-5"/>
    <n v="1.92879247189592"/>
    <n v="0.688715310036221"/>
    <n v="0.688715310036221"/>
    <n v="0.34762560513984597"/>
    <n v="0.34762560513984597"/>
    <n v="1.0363409151760701"/>
    <n v="1.0363409151760701"/>
  </r>
  <r>
    <s v="NC"/>
    <s v="scotland"/>
    <x v="1734"/>
    <s v="all"/>
    <n v="14"/>
    <x v="4"/>
    <n v="0.55555555555555602"/>
    <s v="north carolina"/>
    <n v="36019"/>
    <n v="1.5423958342973298E-5"/>
    <n v="3.15776177845143E-5"/>
    <n v="1.1373942149804199"/>
    <n v="0.34141178590547899"/>
    <n v="0.34141178590547899"/>
    <n v="0.31388699180861601"/>
    <n v="0.31388699180861601"/>
    <n v="0.65529877771409495"/>
    <n v="0.65529877771409495"/>
  </r>
  <r>
    <s v="NC"/>
    <s v="stanly"/>
    <x v="1735"/>
    <s v="all"/>
    <n v="24"/>
    <x v="4"/>
    <n v="3.7777777777777799"/>
    <s v="north carolina"/>
    <n v="59339"/>
    <n v="6.3664331683678196E-5"/>
    <n v="4.8337505070184001E-5"/>
    <n v="3.7777777777777799"/>
    <n v="2.5540683456351498"/>
    <n v="2.5540683456351498"/>
    <n v="0.82902080637695996"/>
    <n v="0.82902080637695996"/>
    <n v="3.38308915201211"/>
    <n v="3.38308915201211"/>
  </r>
  <r>
    <s v="NC"/>
    <s v="stokes"/>
    <x v="1736"/>
    <s v="all"/>
    <n v="12"/>
    <x v="4"/>
    <n v="1.6666666666666701"/>
    <s v="north carolina"/>
    <n v="45731"/>
    <n v="3.6445008127236799E-5"/>
    <n v="4.9326343085855998E-5"/>
    <n v="2.25574299565928"/>
    <n v="1.36103122195976"/>
    <n v="1.36103122195976"/>
    <n v="0.48533019032107599"/>
    <n v="0.48533019032107599"/>
    <n v="1.8463614122808401"/>
    <n v="1.8463614122808401"/>
  </r>
  <r>
    <s v="NC"/>
    <s v="surry"/>
    <x v="1737"/>
    <s v="all"/>
    <n v="30"/>
    <x v="4"/>
    <n v="3.2222222222222201"/>
    <s v="north carolina"/>
    <n v="75090"/>
    <n v="4.2911469199923099E-5"/>
    <n v="4.1823101150778701E-5"/>
    <n v="3.2222222222222201"/>
    <n v="3.6560655832429498"/>
    <n v="3.6560655832429498"/>
    <n v="0.96679934267390699"/>
    <n v="0.96679934267390699"/>
    <n v="4.6228649259168604"/>
    <n v="4.6228649259168604"/>
  </r>
  <r>
    <s v="NC"/>
    <s v="swain"/>
    <x v="1738"/>
    <s v="all"/>
    <n v="14"/>
    <x v="4"/>
    <n v="4.5555555555555598"/>
    <s v="north carolina"/>
    <n v="17100"/>
    <n v="2.6640675763482799E-4"/>
    <n v="3.15776177845143E-5"/>
    <n v="4.5555555555555598"/>
    <n v="3.22970782779826"/>
    <n v="3.22970782779826"/>
    <n v="0.98736246872773803"/>
    <n v="0.98736246872773803"/>
    <n v="4.2170702965259901"/>
    <n v="4.2170702965259901"/>
  </r>
  <r>
    <s v="NC"/>
    <s v="transylvania"/>
    <x v="1739"/>
    <s v="all"/>
    <n v="25"/>
    <x v="4"/>
    <n v="3.2222222222222201"/>
    <s v="north carolina"/>
    <n v="32166"/>
    <n v="1.00174787733079E-4"/>
    <n v="5.3458211715901702E-5"/>
    <n v="3.2222222222222201"/>
    <n v="3.75406202612082"/>
    <n v="3.75406202612082"/>
    <n v="1.12046337733323"/>
    <n v="1.12046337733323"/>
    <n v="4.8745254034540499"/>
    <n v="4.8745254034540499"/>
  </r>
  <r>
    <s v="NC"/>
    <s v="tyrrell"/>
    <x v="1740"/>
    <s v="all"/>
    <n v="30"/>
    <x v="4"/>
    <n v="0.11111111111111099"/>
    <s v="north carolina"/>
    <n v="4217"/>
    <n v="2.6348378257318299E-5"/>
    <n v="4.1823101150778701E-5"/>
    <n v="0.17636801755283399"/>
    <n v="0.88967924825882505"/>
    <n v="0.88967924825882505"/>
    <n v="6.7473534523914497E-2"/>
    <n v="6.7473534523914497E-2"/>
    <n v="0.95715278278273996"/>
    <n v="0.95715278278273996"/>
  </r>
  <r>
    <s v="NC"/>
    <s v="union"/>
    <x v="1741"/>
    <s v="all"/>
    <n v="2"/>
    <x v="4"/>
    <n v="19"/>
    <s v="north carolina"/>
    <n v="200765"/>
    <n v="9.4638009613229399E-5"/>
    <n v="1.12797264334583E-4"/>
    <n v="22.6457427741326"/>
    <n v="14.438533230383101"/>
    <n v="14.438533230383101"/>
    <n v="4.9773776452075502"/>
    <n v="4.9773776452075502"/>
    <n v="19.415910875590601"/>
    <n v="19.415910875590601"/>
  </r>
  <r>
    <s v="NC"/>
    <s v="vance"/>
    <x v="1742"/>
    <s v="all"/>
    <n v="14"/>
    <x v="4"/>
    <n v="9.2222222222222197"/>
    <s v="north carolina"/>
    <n v="49340"/>
    <n v="1.8691167860199101E-4"/>
    <n v="3.15776177845143E-5"/>
    <n v="9.2222222222222197"/>
    <n v="5.7678049440358201"/>
    <n v="5.7678049440358201"/>
    <n v="2.4434484466164599"/>
    <n v="2.4434484466164599"/>
    <n v="8.2112533906522795"/>
    <n v="8.2112533906522795"/>
  </r>
  <r>
    <s v="NC"/>
    <s v="wake"/>
    <x v="1743"/>
    <s v="all"/>
    <n v="31"/>
    <x v="4"/>
    <n v="193.111111111111"/>
    <s v="north carolina"/>
    <n v="952118"/>
    <n v="2.0282266600475099E-4"/>
    <n v="3.1640666767044002E-4"/>
    <n v="301.25648360904398"/>
    <n v="263.17177235357298"/>
    <n v="370.90745583488598"/>
    <n v="156.44963591072801"/>
    <n v="220.496050556596"/>
    <n v="419.62140826430101"/>
    <n v="591.40350639148198"/>
  </r>
  <r>
    <s v="NC"/>
    <s v="warren"/>
    <x v="1744"/>
    <s v="all"/>
    <n v="30"/>
    <x v="4"/>
    <n v="0.11111111111111099"/>
    <s v="north carolina"/>
    <n v="15340"/>
    <n v="7.2432275822106298E-6"/>
    <n v="4.1823101150778701E-5"/>
    <n v="0.64156637165294494"/>
    <n v="6.0752392372927497E-2"/>
    <n v="6.0752392372927497E-2"/>
    <n v="7.1273040465988993E-2"/>
    <n v="7.1273040465988993E-2"/>
    <n v="0.13202543283891699"/>
    <n v="0.13202543283891699"/>
  </r>
  <r>
    <s v="NC"/>
    <s v="washington"/>
    <x v="1745"/>
    <s v="all"/>
    <n v="17"/>
    <x v="4"/>
    <n v="0.11111111111111099"/>
    <s v="north carolina"/>
    <n v="13187"/>
    <n v="8.4258065603329906E-6"/>
    <n v="1.61053936963489E-5"/>
    <n v="0.21238182667375299"/>
    <n v="0.46997052685941798"/>
    <n v="0.46997052685941798"/>
    <n v="1.58235882370547"/>
    <n v="1.58235882370547"/>
    <n v="2.0523293505648899"/>
    <n v="2.0523293505648899"/>
  </r>
  <r>
    <s v="NC"/>
    <s v="watauga"/>
    <x v="1746"/>
    <s v="all"/>
    <n v="26"/>
    <x v="4"/>
    <n v="10.6666666666667"/>
    <s v="north carolina"/>
    <n v="53459"/>
    <n v="1.99529857772623E-4"/>
    <n v="7.2328331171702504E-5"/>
    <n v="10.6666666666667"/>
    <n v="8.5120402319759894"/>
    <n v="8.5120402319759894"/>
    <n v="2.8086034424052899"/>
    <n v="2.8086034424052899"/>
    <n v="11.3206436743813"/>
    <n v="11.3206436743813"/>
  </r>
  <r>
    <s v="NC"/>
    <s v="wayne"/>
    <x v="1747"/>
    <s v="all"/>
    <n v="1"/>
    <x v="4"/>
    <n v="4.7777777777777803"/>
    <s v="north carolina"/>
    <n v="123902"/>
    <n v="3.8560941532644998E-5"/>
    <n v="1.22753994947131E-4"/>
    <n v="15.2094654819394"/>
    <n v="5.2583892701175996"/>
    <n v="5.2583892701175996"/>
    <n v="1.4032881621278299"/>
    <n v="1.4032881621278299"/>
    <n v="6.6616774322454404"/>
    <n v="6.6616774322454404"/>
  </r>
  <r>
    <s v="NC"/>
    <s v="wilkes"/>
    <x v="1748"/>
    <s v="all"/>
    <n v="30"/>
    <x v="4"/>
    <n v="2.8888888888888902"/>
    <s v="north carolina"/>
    <n v="69074"/>
    <n v="4.1823101150778701E-5"/>
    <n v="4.1823101150778701E-5"/>
    <n v="2.8888888888888902"/>
    <n v="3.78751857838679"/>
    <n v="3.78751857838679"/>
    <n v="0.77327864546264802"/>
    <n v="0.77327864546264802"/>
    <n v="4.5607972238494403"/>
    <n v="4.5607972238494403"/>
  </r>
  <r>
    <s v="NC"/>
    <s v="wilson"/>
    <x v="1749"/>
    <s v="all"/>
    <n v="24"/>
    <x v="4"/>
    <n v="14.4444444444444"/>
    <s v="north carolina"/>
    <n v="88744"/>
    <n v="1.6276530745114499E-4"/>
    <n v="4.8337505070184001E-5"/>
    <n v="14.4444444444444"/>
    <n v="2.8624907723522202"/>
    <n v="2.8624907723522202"/>
    <n v="3.0918471375225698"/>
    <n v="3.0918471375225698"/>
    <n v="5.9543379098747797"/>
    <n v="5.9543379098747797"/>
  </r>
  <r>
    <s v="NC"/>
    <s v="yadkin"/>
    <x v="1750"/>
    <s v="all"/>
    <n v="30"/>
    <x v="4"/>
    <n v="2.1111111111111098"/>
    <s v="north carolina"/>
    <n v="39518"/>
    <n v="5.3421506936360899E-5"/>
    <n v="4.1823101150778701E-5"/>
    <n v="2.1111111111111098"/>
    <n v="2.8054160381232101"/>
    <n v="2.8054160381232101"/>
    <n v="0.63550548757548397"/>
    <n v="0.63550548757548397"/>
    <n v="3.4409215256986898"/>
    <n v="3.4409215256986898"/>
  </r>
  <r>
    <s v="NC"/>
    <s v="yancey"/>
    <x v="1751"/>
    <s v="all"/>
    <n v="25"/>
    <x v="4"/>
    <n v="0.88888888888888895"/>
    <s v="north carolina"/>
    <n v="18117"/>
    <n v="4.9063801340668397E-5"/>
    <n v="5.3458211715901702E-5"/>
    <n v="0.96850242165699096"/>
    <n v="0.51939744722060799"/>
    <n v="0.51939744722060799"/>
    <n v="0.52169727385353604"/>
    <n v="0.52169727385353604"/>
    <n v="1.0410947210741399"/>
    <n v="1.0410947210741399"/>
  </r>
  <r>
    <s v="ND"/>
    <s v="adams"/>
    <x v="1752"/>
    <s v="all"/>
    <n v="20"/>
    <x v="4"/>
    <n v="0.11111111111111099"/>
    <s v="north dakota"/>
    <n v="2137"/>
    <n v="5.19939686996308E-5"/>
    <n v="5.2183215268808799E-5"/>
    <n v="0.111515531029444"/>
    <n v="0.17991297417952101"/>
    <n v="0.17991297417952101"/>
    <n v="0.36319045378978498"/>
    <n v="0.36319045378978498"/>
    <n v="0.543103427969306"/>
    <n v="0.543103427969306"/>
  </r>
  <r>
    <s v="ND"/>
    <s v="barnes"/>
    <x v="1753"/>
    <s v="all"/>
    <n v="32"/>
    <x v="4"/>
    <n v="0.22222222222222199"/>
    <s v="north dakota"/>
    <n v="11019"/>
    <n v="2.01671859717054E-5"/>
    <n v="3.7896013339396703E-5"/>
    <n v="0.41757617098681199"/>
    <n v="0.200144955238995"/>
    <n v="0.200144955238995"/>
    <n v="4.9433177705489398E-2"/>
    <n v="4.9433177705489398E-2"/>
    <n v="0.249578132944484"/>
    <n v="0.249578132944484"/>
  </r>
  <r>
    <s v="ND"/>
    <s v="benson"/>
    <x v="1754"/>
    <s v="all"/>
    <n v="27"/>
    <x v="4"/>
    <n v="0"/>
    <n v="0"/>
    <n v="6405"/>
    <n v="0"/>
    <n v="5.46442308031292E-5"/>
    <n v="0.349996298294042"/>
    <s v="NA"/>
    <s v="NA"/>
    <s v="NA"/>
    <s v="NA"/>
    <s v="NA"/>
    <s v="NA"/>
  </r>
  <r>
    <s v="ND"/>
    <s v="billings"/>
    <x v="1755"/>
    <s v="all"/>
    <n v="28"/>
    <x v="4"/>
    <n v="0"/>
    <n v="0"/>
    <n v="392"/>
    <n v="0"/>
    <n v="8.2929054194136895E-5"/>
    <n v="3.2508189244101697E-2"/>
    <s v="NA"/>
    <s v="NA"/>
    <s v="NA"/>
    <s v="NA"/>
    <s v="NA"/>
    <s v="NA"/>
  </r>
  <r>
    <s v="ND"/>
    <s v="bottineau"/>
    <x v="1756"/>
    <s v="all"/>
    <n v="20"/>
    <x v="4"/>
    <n v="0"/>
    <n v="0"/>
    <n v="6575"/>
    <n v="0"/>
    <n v="5.2183215268808799E-5"/>
    <n v="0.343104640392418"/>
    <s v="NA"/>
    <s v="NA"/>
    <s v="NA"/>
    <s v="NA"/>
    <s v="NA"/>
    <s v="NA"/>
  </r>
  <r>
    <s v="ND"/>
    <s v="bowman"/>
    <x v="1757"/>
    <s v="all"/>
    <n v="28"/>
    <x v="4"/>
    <n v="0.11111111111111099"/>
    <s v="north dakota"/>
    <n v="3637"/>
    <n v="3.0550209268933498E-5"/>
    <n v="8.2929054194136895E-5"/>
    <n v="0.30161297010407601"/>
    <n v="0.15756198397686799"/>
    <n v="0.15756198397686799"/>
    <n v="9.01267473880345E-2"/>
    <n v="9.01267473880345E-2"/>
    <n v="0.24768873136490199"/>
    <n v="0.24768873136490199"/>
  </r>
  <r>
    <s v="ND"/>
    <s v="burke"/>
    <x v="1758"/>
    <s v="all"/>
    <n v="28"/>
    <x v="4"/>
    <n v="0"/>
    <n v="0"/>
    <n v="1995"/>
    <n v="0"/>
    <n v="8.2929054194136895E-5"/>
    <n v="0.16544346311730301"/>
    <s v="NA"/>
    <s v="NA"/>
    <s v="NA"/>
    <s v="NA"/>
    <s v="NA"/>
    <s v="NA"/>
  </r>
  <r>
    <s v="ND"/>
    <s v="burleigh"/>
    <x v="1759"/>
    <s v="all"/>
    <n v="2"/>
    <x v="4"/>
    <n v="7.1111111111111098"/>
    <s v="north dakota"/>
    <n v="80878"/>
    <n v="8.7923923824910496E-5"/>
    <n v="1.12797264334583E-4"/>
    <n v="9.1228171448524193"/>
    <n v="4.5075814939702399"/>
    <n v="4.5075814939702399"/>
    <n v="1.74350361016816"/>
    <n v="1.74350361016816"/>
    <n v="6.2510851041383999"/>
    <n v="6.2510851041383999"/>
  </r>
  <r>
    <s v="ND"/>
    <s v="cass"/>
    <x v="1760"/>
    <s v="all"/>
    <n v="16"/>
    <x v="4"/>
    <n v="6.8888888888888902"/>
    <s v="north dakota"/>
    <n v="149642"/>
    <n v="4.6035798030558901E-5"/>
    <n v="6.3599439168581897E-5"/>
    <n v="9.5171472760649305"/>
    <n v="5.0664709665721004"/>
    <n v="5.0664709665721004"/>
    <n v="2.08559529737233"/>
    <n v="2.08559529737233"/>
    <n v="7.1520662639444401"/>
    <n v="7.1520662639444401"/>
  </r>
  <r>
    <s v="ND"/>
    <s v="cavalier"/>
    <x v="1761"/>
    <s v="all"/>
    <n v="28"/>
    <x v="4"/>
    <n v="0"/>
    <n v="0"/>
    <n v="3775"/>
    <n v="0"/>
    <n v="8.2929054194136895E-5"/>
    <n v="0.313057179582867"/>
    <s v="NA"/>
    <s v="NA"/>
    <s v="NA"/>
    <s v="NA"/>
    <s v="NA"/>
    <s v="NA"/>
  </r>
  <r>
    <s v="ND"/>
    <s v="dickey"/>
    <x v="1762"/>
    <s v="all"/>
    <n v="12"/>
    <x v="4"/>
    <n v="0"/>
    <n v="0"/>
    <n v="5035"/>
    <n v="0"/>
    <n v="4.9326343085855998E-5"/>
    <n v="0.24835813743728499"/>
    <s v="NA"/>
    <s v="NA"/>
    <s v="NA"/>
    <s v="NA"/>
    <s v="NA"/>
    <s v="NA"/>
  </r>
  <r>
    <s v="ND"/>
    <s v="divide"/>
    <x v="1763"/>
    <s v="all"/>
    <n v="28"/>
    <x v="4"/>
    <n v="0"/>
    <n v="0"/>
    <n v="1765"/>
    <n v="0"/>
    <n v="8.2929054194136895E-5"/>
    <n v="0.14636978065265199"/>
    <s v="NA"/>
    <s v="NA"/>
    <s v="NA"/>
    <s v="NA"/>
    <s v="NA"/>
    <s v="NA"/>
  </r>
  <r>
    <s v="ND"/>
    <s v="dunn"/>
    <x v="1764"/>
    <s v="all"/>
    <n v="8"/>
    <x v="4"/>
    <n v="0"/>
    <n v="0"/>
    <n v="3740"/>
    <n v="0"/>
    <n v="8.92721057330111E-5"/>
    <n v="0.33387767544146102"/>
    <s v="NA"/>
    <s v="NA"/>
    <s v="NA"/>
    <s v="NA"/>
    <s v="NA"/>
    <s v="NA"/>
  </r>
  <r>
    <s v="ND"/>
    <s v="eddy"/>
    <x v="1765"/>
    <s v="all"/>
    <n v="20"/>
    <x v="4"/>
    <n v="0.33333333333333298"/>
    <s v="north dakota"/>
    <n v="2391"/>
    <n v="1.3941168269900999E-4"/>
    <n v="5.2183215268808799E-5"/>
    <n v="0.33333333333333298"/>
    <n v="0.27916315443255002"/>
    <n v="0.27916315443255002"/>
    <n v="8.7059720989072401E-2"/>
    <n v="8.7059720989072401E-2"/>
    <n v="0.36622287542162202"/>
    <n v="0.36622287542162202"/>
  </r>
  <r>
    <s v="ND"/>
    <s v="emmons"/>
    <x v="1766"/>
    <s v="all"/>
    <n v="13"/>
    <x v="4"/>
    <n v="0"/>
    <n v="0"/>
    <n v="3660"/>
    <n v="0"/>
    <n v="5.6941122878943202E-5"/>
    <n v="0.208404509736932"/>
    <s v="NA"/>
    <s v="NA"/>
    <s v="NA"/>
    <s v="NA"/>
    <s v="NA"/>
    <s v="NA"/>
  </r>
  <r>
    <s v="ND"/>
    <s v="foster"/>
    <x v="1767"/>
    <s v="all"/>
    <n v="32"/>
    <x v="4"/>
    <n v="0"/>
    <n v="0"/>
    <n v="3452"/>
    <n v="0"/>
    <n v="3.7896013339396703E-5"/>
    <n v="0.13081703804759701"/>
    <s v="NA"/>
    <s v="NA"/>
    <s v="NA"/>
    <s v="NA"/>
    <s v="NA"/>
    <s v="NA"/>
  </r>
  <r>
    <s v="ND"/>
    <s v="golden valley"/>
    <x v="1768"/>
    <s v="all"/>
    <n v="25"/>
    <x v="4"/>
    <n v="0"/>
    <n v="0"/>
    <n v="1669"/>
    <n v="0"/>
    <n v="5.3458211715901702E-5"/>
    <n v="8.9221755353839902E-2"/>
    <s v="NA"/>
    <s v="NA"/>
    <s v="NA"/>
    <s v="NA"/>
    <s v="NA"/>
    <s v="NA"/>
  </r>
  <r>
    <s v="ND"/>
    <s v="grand forks"/>
    <x v="1769"/>
    <s v="all"/>
    <n v="33"/>
    <x v="4"/>
    <n v="1.6666666666666701"/>
    <s v="north dakota"/>
    <n v="66829"/>
    <n v="2.4939272870560199E-5"/>
    <n v="8.8296858452961802E-5"/>
    <n v="5.9007907535529798"/>
    <n v="1.8729180246939801"/>
    <n v="1.8729180246939801"/>
    <n v="0.42214419775300799"/>
    <n v="0.42214419775300799"/>
    <n v="2.2950622224469899"/>
    <n v="2.2950622224469899"/>
  </r>
  <r>
    <s v="ND"/>
    <s v="grant"/>
    <x v="1770"/>
    <s v="all"/>
    <n v="13"/>
    <x v="4"/>
    <n v="0"/>
    <n v="0"/>
    <n v="2189"/>
    <n v="0"/>
    <n v="5.6941122878943202E-5"/>
    <n v="0.124644117982007"/>
    <s v="NA"/>
    <s v="NA"/>
    <s v="NA"/>
    <s v="NA"/>
    <s v="NA"/>
    <s v="NA"/>
  </r>
  <r>
    <s v="ND"/>
    <s v="griggs"/>
    <x v="1771"/>
    <s v="all"/>
    <n v="13"/>
    <x v="4"/>
    <n v="0"/>
    <n v="0"/>
    <n v="2258"/>
    <n v="0"/>
    <n v="5.6941122878943202E-5"/>
    <n v="0.12857305546065401"/>
    <s v="NA"/>
    <s v="NA"/>
    <s v="NA"/>
    <s v="NA"/>
    <s v="NA"/>
    <s v="NA"/>
  </r>
  <r>
    <s v="ND"/>
    <s v="hettinger"/>
    <x v="1772"/>
    <s v="all"/>
    <n v="28"/>
    <x v="4"/>
    <n v="0"/>
    <n v="0"/>
    <n v="2673"/>
    <n v="0"/>
    <n v="8.2929054194136895E-5"/>
    <n v="0.221669361860928"/>
    <s v="NA"/>
    <s v="NA"/>
    <s v="NA"/>
    <s v="NA"/>
    <s v="NA"/>
    <s v="NA"/>
  </r>
  <r>
    <s v="ND"/>
    <s v="kidder"/>
    <x v="1773"/>
    <s v="all"/>
    <n v="32"/>
    <x v="4"/>
    <n v="0"/>
    <n v="0"/>
    <n v="2261"/>
    <n v="0"/>
    <n v="3.7896013339396703E-5"/>
    <n v="8.5682886160375907E-2"/>
    <s v="NA"/>
    <s v="NA"/>
    <s v="NA"/>
    <s v="NA"/>
    <s v="NA"/>
    <s v="NA"/>
  </r>
  <r>
    <s v="ND"/>
    <s v="lamoure"/>
    <x v="1774"/>
    <s v="all"/>
    <n v="20"/>
    <x v="4"/>
    <n v="0.77777777777777801"/>
    <s v="north dakota"/>
    <n v="4244"/>
    <n v="1.8326526337836399E-4"/>
    <n v="5.2183215268808799E-5"/>
    <n v="0.77777777777777801"/>
    <n v="0.82334003289419999"/>
    <n v="0.82334003289419999"/>
    <n v="0.734610336766786"/>
    <n v="0.734610336766786"/>
    <n v="1.55795036966099"/>
    <n v="1.55795036966099"/>
  </r>
  <r>
    <s v="ND"/>
    <s v="logan"/>
    <x v="1775"/>
    <s v="all"/>
    <n v="20"/>
    <x v="4"/>
    <n v="0"/>
    <n v="0"/>
    <n v="1744"/>
    <n v="0"/>
    <n v="5.2183215268808799E-5"/>
    <n v="9.1007527428802498E-2"/>
    <s v="NA"/>
    <s v="NA"/>
    <s v="NA"/>
    <s v="NA"/>
    <s v="NA"/>
    <s v="NA"/>
  </r>
  <r>
    <s v="ND"/>
    <s v="mchenry"/>
    <x v="1776"/>
    <s v="all"/>
    <n v="20"/>
    <x v="4"/>
    <n v="0"/>
    <n v="0"/>
    <n v="5365"/>
    <n v="0"/>
    <n v="5.2183215268808799E-5"/>
    <n v="0.27996294991715898"/>
    <s v="NA"/>
    <s v="NA"/>
    <s v="NA"/>
    <s v="NA"/>
    <s v="NA"/>
    <s v="NA"/>
  </r>
  <r>
    <s v="ND"/>
    <s v="mcintosh"/>
    <x v="1777"/>
    <s v="all"/>
    <n v="13"/>
    <x v="4"/>
    <n v="0"/>
    <n v="0"/>
    <n v="2970"/>
    <n v="0"/>
    <n v="5.6941122878943202E-5"/>
    <n v="0.16911513495046099"/>
    <s v="NA"/>
    <s v="NA"/>
    <s v="NA"/>
    <s v="NA"/>
    <s v="NA"/>
    <s v="NA"/>
  </r>
  <r>
    <s v="ND"/>
    <s v="mckenzie"/>
    <x v="1778"/>
    <s v="all"/>
    <n v="8"/>
    <x v="4"/>
    <n v="2.3333333333333299"/>
    <s v="north dakota"/>
    <n v="4322"/>
    <n v="5.3987351534783305E-4"/>
    <n v="8.92721057330111E-5"/>
    <n v="2.3333333333333299"/>
    <n v="2.9937452130680899"/>
    <n v="2.9937452130680899"/>
    <n v="1.0039239639301201"/>
    <n v="1.0039239639301201"/>
    <n v="3.99766917699821"/>
    <n v="3.99766917699821"/>
  </r>
  <r>
    <s v="ND"/>
    <s v="mclean"/>
    <x v="1779"/>
    <s v="all"/>
    <n v="28"/>
    <x v="4"/>
    <n v="0"/>
    <n v="0"/>
    <n v="8487"/>
    <n v="0"/>
    <n v="8.2929054194136895E-5"/>
    <n v="0.70381888294563999"/>
    <s v="NA"/>
    <s v="NA"/>
    <s v="NA"/>
    <s v="NA"/>
    <s v="NA"/>
    <s v="NA"/>
  </r>
  <r>
    <s v="ND"/>
    <s v="mercer"/>
    <x v="1780"/>
    <s v="all"/>
    <n v="28"/>
    <x v="4"/>
    <n v="0.11111111111111099"/>
    <s v="north dakota"/>
    <n v="8502"/>
    <n v="1.30688204082699E-5"/>
    <n v="8.2929054194136895E-5"/>
    <n v="0.70506281875855203"/>
    <n v="0.17304216267924399"/>
    <n v="0.17304216267924399"/>
    <n v="5.8635817440120003E-2"/>
    <n v="5.8635817440120003E-2"/>
    <n v="0.231677980119364"/>
    <n v="0.231677980119364"/>
  </r>
  <r>
    <s v="ND"/>
    <s v="morton"/>
    <x v="1781"/>
    <s v="all"/>
    <n v="19"/>
    <x v="4"/>
    <n v="1"/>
    <s v="north dakota"/>
    <n v="28415"/>
    <n v="3.5192679922576098E-5"/>
    <n v="8.1471266429727299E-5"/>
    <n v="2.3150060356007001"/>
    <n v="0.80828631789344996"/>
    <n v="0.80828631789344996"/>
    <n v="0.22193522548755401"/>
    <n v="0.22193522548755401"/>
    <n v="1.030221543381"/>
    <n v="1.030221543381"/>
  </r>
  <r>
    <s v="ND"/>
    <s v="mountrail"/>
    <x v="1782"/>
    <s v="all"/>
    <n v="2"/>
    <x v="4"/>
    <n v="1.3333333333333299"/>
    <s v="north dakota"/>
    <n v="8211"/>
    <n v="1.6238379409734899E-4"/>
    <n v="1.12797264334583E-4"/>
    <n v="1.3333333333333299"/>
    <n v="0.91950401046027896"/>
    <n v="0.91950401046027896"/>
    <n v="0.47925726095161297"/>
    <n v="0.47925726095161297"/>
    <n v="1.39876127141189"/>
    <n v="1.39876127141189"/>
  </r>
  <r>
    <s v="ND"/>
    <s v="nelson"/>
    <x v="1783"/>
    <s v="all"/>
    <n v="20"/>
    <x v="4"/>
    <n v="0"/>
    <n v="0"/>
    <n v="3384"/>
    <n v="0"/>
    <n v="5.2183215268808799E-5"/>
    <n v="0.17658800046964901"/>
    <s v="NA"/>
    <s v="NA"/>
    <s v="NA"/>
    <s v="NA"/>
    <s v="NA"/>
    <s v="NA"/>
  </r>
  <r>
    <s v="ND"/>
    <s v="oliver"/>
    <x v="1784"/>
    <s v="all"/>
    <n v="28"/>
    <x v="4"/>
    <n v="0"/>
    <n v="0"/>
    <n v="1193"/>
    <n v="0"/>
    <n v="8.2929054194136895E-5"/>
    <n v="9.8934361653605293E-2"/>
    <s v="NA"/>
    <s v="NA"/>
    <s v="NA"/>
    <s v="NA"/>
    <s v="NA"/>
    <s v="NA"/>
  </r>
  <r>
    <s v="ND"/>
    <s v="pembina"/>
    <x v="1785"/>
    <s v="all"/>
    <n v="20"/>
    <x v="4"/>
    <n v="0"/>
    <n v="0"/>
    <n v="7531"/>
    <n v="0"/>
    <n v="5.2183215268808799E-5"/>
    <n v="0.392991794189399"/>
    <s v="NA"/>
    <s v="NA"/>
    <s v="NA"/>
    <s v="NA"/>
    <s v="NA"/>
    <s v="NA"/>
  </r>
  <r>
    <s v="ND"/>
    <s v="pierce"/>
    <x v="1786"/>
    <s v="all"/>
    <n v="25"/>
    <x v="4"/>
    <n v="0.11111111111111099"/>
    <s v="north dakota"/>
    <n v="4026"/>
    <n v="2.7598388254125999E-5"/>
    <n v="5.3458211715901702E-5"/>
    <n v="0.21522276036822"/>
    <n v="0.22163089952550899"/>
    <n v="0.22163089952550899"/>
    <n v="9.1436812143371904E-2"/>
    <n v="9.1436812143371904E-2"/>
    <n v="0.31306771166888098"/>
    <n v="0.31306771166888098"/>
  </r>
  <r>
    <s v="ND"/>
    <s v="ramsey"/>
    <x v="1787"/>
    <s v="all"/>
    <n v="12"/>
    <x v="4"/>
    <n v="0.11111111111111099"/>
    <s v="north dakota"/>
    <n v="11690"/>
    <n v="9.5047999239616008E-6"/>
    <n v="4.9326343085855998E-5"/>
    <n v="0.57662495067365704"/>
    <n v="0.225207473719784"/>
    <n v="0.225207473719784"/>
    <n v="6.23059198651029E-2"/>
    <n v="6.23059198651029E-2"/>
    <n v="0.28751339358488598"/>
    <n v="0.28751339358488598"/>
  </r>
  <r>
    <s v="ND"/>
    <s v="ransom"/>
    <x v="1788"/>
    <s v="all"/>
    <n v="20"/>
    <x v="4"/>
    <n v="0"/>
    <n v="0"/>
    <n v="5214"/>
    <n v="0"/>
    <n v="5.2183215268808799E-5"/>
    <n v="0.27208328441156898"/>
    <s v="NA"/>
    <s v="NA"/>
    <s v="NA"/>
    <s v="NA"/>
    <s v="NA"/>
    <s v="NA"/>
  </r>
  <r>
    <s v="ND"/>
    <s v="renville"/>
    <x v="1789"/>
    <s v="all"/>
    <n v="32"/>
    <x v="4"/>
    <n v="0"/>
    <n v="0"/>
    <n v="2772"/>
    <n v="0"/>
    <n v="3.7896013339396703E-5"/>
    <n v="0.10504774897680801"/>
    <s v="NA"/>
    <s v="NA"/>
    <s v="NA"/>
    <s v="NA"/>
    <s v="NA"/>
    <s v="NA"/>
  </r>
  <r>
    <s v="ND"/>
    <s v="richland"/>
    <x v="1790"/>
    <s v="all"/>
    <n v="29"/>
    <x v="4"/>
    <n v="0.55555555555555602"/>
    <s v="north dakota"/>
    <n v="16091"/>
    <n v="3.4525856413868301E-5"/>
    <n v="6.6037509305285396E-5"/>
    <n v="1.0626095622313501"/>
    <n v="1.36777806372713"/>
    <n v="1.36777806372713"/>
    <n v="0.34554974088629098"/>
    <n v="0.34554974088629098"/>
    <n v="1.7133278046134199"/>
    <n v="1.7133278046134199"/>
  </r>
  <r>
    <s v="ND"/>
    <s v="rolette"/>
    <x v="1791"/>
    <s v="all"/>
    <n v="22"/>
    <x v="4"/>
    <n v="0"/>
    <n v="0"/>
    <n v="13957"/>
    <n v="0"/>
    <n v="3.1741497246425099E-5"/>
    <n v="0.443016077068355"/>
    <s v="NA"/>
    <s v="NA"/>
    <s v="NA"/>
    <s v="NA"/>
    <s v="NA"/>
    <s v="NA"/>
  </r>
  <r>
    <s v="ND"/>
    <s v="sargent"/>
    <x v="1792"/>
    <s v="all"/>
    <n v="32"/>
    <x v="4"/>
    <n v="0"/>
    <n v="0"/>
    <n v="3971"/>
    <n v="0"/>
    <n v="3.7896013339396703E-5"/>
    <n v="0.15048506897074401"/>
    <s v="NA"/>
    <s v="NA"/>
    <s v="NA"/>
    <s v="NA"/>
    <s v="NA"/>
    <s v="NA"/>
  </r>
  <r>
    <s v="ND"/>
    <s v="sheridan"/>
    <x v="1793"/>
    <s v="all"/>
    <n v="13"/>
    <x v="4"/>
    <n v="0"/>
    <n v="0"/>
    <n v="1413"/>
    <n v="0"/>
    <n v="5.6941122878943202E-5"/>
    <n v="8.0457806627946701E-2"/>
    <s v="NA"/>
    <s v="NA"/>
    <s v="NA"/>
    <s v="NA"/>
    <s v="NA"/>
    <s v="NA"/>
  </r>
  <r>
    <s v="ND"/>
    <s v="sioux"/>
    <x v="1794"/>
    <s v="all"/>
    <n v="22"/>
    <x v="4"/>
    <n v="0"/>
    <n v="0"/>
    <n v="3822"/>
    <n v="0"/>
    <n v="3.1741497246425099E-5"/>
    <n v="0.121316002475837"/>
    <s v="NA"/>
    <s v="NA"/>
    <s v="NA"/>
    <s v="NA"/>
    <s v="NA"/>
    <s v="NA"/>
  </r>
  <r>
    <s v="ND"/>
    <s v="slope"/>
    <x v="1795"/>
    <s v="all"/>
    <n v="28"/>
    <x v="4"/>
    <n v="0"/>
    <n v="0"/>
    <n v="132"/>
    <n v="0"/>
    <n v="8.2929054194136895E-5"/>
    <n v="1.0946635153626099E-2"/>
    <s v="NA"/>
    <s v="NA"/>
    <s v="NA"/>
    <s v="NA"/>
    <s v="NA"/>
    <s v="NA"/>
  </r>
  <r>
    <s v="ND"/>
    <s v="stark"/>
    <x v="1796"/>
    <s v="all"/>
    <n v="2"/>
    <x v="4"/>
    <n v="1.7777777777777799"/>
    <s v="north dakota"/>
    <n v="24985"/>
    <n v="7.1153803393147E-5"/>
    <n v="1.12797264334583E-4"/>
    <n v="2.8182396493995601"/>
    <n v="1.8004843325152999"/>
    <n v="1.8004843325152999"/>
    <n v="0.42011549648782198"/>
    <n v="0.42011549648782198"/>
    <n v="2.2205998290031199"/>
    <n v="2.2205998290031199"/>
  </r>
  <r>
    <s v="ND"/>
    <s v="steele"/>
    <x v="1797"/>
    <s v="all"/>
    <n v="28"/>
    <x v="4"/>
    <n v="0"/>
    <n v="0"/>
    <n v="1662"/>
    <n v="0"/>
    <n v="8.2929054194136895E-5"/>
    <n v="0.137828088070656"/>
    <s v="NA"/>
    <s v="NA"/>
    <s v="NA"/>
    <s v="NA"/>
    <s v="NA"/>
    <s v="NA"/>
  </r>
  <r>
    <s v="ND"/>
    <s v="stutsman"/>
    <x v="1798"/>
    <s v="all"/>
    <n v="9"/>
    <x v="4"/>
    <n v="0"/>
    <n v="0"/>
    <n v="21363"/>
    <n v="0"/>
    <n v="5.7856673241288601E-5"/>
    <n v="1.23599211045365"/>
    <s v="NA"/>
    <s v="NA"/>
    <s v="NA"/>
    <s v="NA"/>
    <s v="NA"/>
    <s v="NA"/>
  </r>
  <r>
    <s v="ND"/>
    <s v="towner"/>
    <x v="1799"/>
    <s v="all"/>
    <n v="28"/>
    <x v="4"/>
    <n v="0"/>
    <n v="0"/>
    <n v="2233"/>
    <n v="0"/>
    <n v="8.2929054194136895E-5"/>
    <n v="0.185180578015508"/>
    <s v="NA"/>
    <s v="NA"/>
    <s v="NA"/>
    <s v="NA"/>
    <s v="NA"/>
    <s v="NA"/>
  </r>
  <r>
    <s v="ND"/>
    <s v="traill"/>
    <x v="1800"/>
    <s v="all"/>
    <n v="32"/>
    <x v="4"/>
    <n v="0.11111111111111099"/>
    <s v="north dakota"/>
    <n v="8545"/>
    <n v="1.30030557180938E-5"/>
    <n v="3.7896013339396703E-5"/>
    <n v="0.32382143398514501"/>
    <n v="9.5636548459765797E-2"/>
    <n v="9.5636548459765797E-2"/>
    <n v="0.12883921493727901"/>
    <n v="0.12883921493727901"/>
    <n v="0.224475763397045"/>
    <n v="0.224475763397045"/>
  </r>
  <r>
    <s v="ND"/>
    <s v="walsh"/>
    <x v="1801"/>
    <s v="all"/>
    <n v="20"/>
    <x v="4"/>
    <n v="0.22222222222222199"/>
    <s v="north dakota"/>
    <n v="11318"/>
    <n v="1.96344073354146E-5"/>
    <n v="5.2183215268808799E-5"/>
    <n v="0.59060963041237802"/>
    <n v="0.190299383756902"/>
    <n v="0.190299383756902"/>
    <n v="0.24736650663708001"/>
    <n v="0.24736650663708001"/>
    <n v="0.43766589039398202"/>
    <n v="0.43766589039398202"/>
  </r>
  <r>
    <s v="ND"/>
    <s v="ward"/>
    <x v="1802"/>
    <s v="all"/>
    <n v="1"/>
    <x v="4"/>
    <n v="0.44444444444444398"/>
    <s v="north dakota"/>
    <n v="62433"/>
    <n v="7.1187424029670901E-6"/>
    <n v="1.22753994947131E-4"/>
    <n v="7.6639001665342397"/>
    <n v="0.32221506412515299"/>
    <n v="0.32221506412515299"/>
    <n v="7.4336845959621201E-2"/>
    <n v="7.4336845959621201E-2"/>
    <n v="0.39655191008477397"/>
    <n v="0.39655191008477397"/>
  </r>
  <r>
    <s v="ND"/>
    <s v="wells"/>
    <x v="1803"/>
    <s v="all"/>
    <n v="13"/>
    <x v="4"/>
    <n v="0"/>
    <n v="0"/>
    <n v="4295"/>
    <n v="0"/>
    <n v="5.6941122878943202E-5"/>
    <n v="0.24456212276506101"/>
    <s v="NA"/>
    <s v="NA"/>
    <s v="NA"/>
    <s v="NA"/>
    <s v="NA"/>
    <s v="NA"/>
  </r>
  <r>
    <s v="ND"/>
    <s v="williams"/>
    <x v="1804"/>
    <s v="all"/>
    <n v="18"/>
    <x v="4"/>
    <n v="0.33333333333333298"/>
    <s v="north dakota"/>
    <n v="22804"/>
    <n v="1.4617318599076201E-5"/>
    <n v="9.2946457373114399E-5"/>
    <n v="2.1195510139364999"/>
    <n v="0.28403828873989501"/>
    <n v="0.28403828873989501"/>
    <n v="0.105758799049973"/>
    <n v="0.105758799049973"/>
    <n v="0.38979708778986799"/>
    <n v="0.38979708778986799"/>
  </r>
  <r>
    <s v="NE"/>
    <s v="adams"/>
    <x v="1805"/>
    <s v="all"/>
    <n v="29"/>
    <x v="4"/>
    <n v="0.77777777777777801"/>
    <s v="nebraska"/>
    <n v="31473"/>
    <n v="2.4712540202007401E-5"/>
    <n v="6.6037509305285396E-5"/>
    <n v="2.0783985303652499"/>
    <n v="1.8726100942758399"/>
    <n v="1.8726100942758399"/>
    <n v="0.20167213971873499"/>
    <n v="0.20167213971873499"/>
    <n v="2.0742822339945701"/>
    <n v="2.0742822339945701"/>
  </r>
  <r>
    <s v="NE"/>
    <s v="antelope"/>
    <x v="1806"/>
    <s v="all"/>
    <n v="20"/>
    <x v="4"/>
    <n v="0.11111111111111099"/>
    <s v="nebraska"/>
    <n v="5905"/>
    <n v="1.88164455734312E-5"/>
    <n v="5.2183215268808799E-5"/>
    <n v="0.30814188616231603"/>
    <n v="0.143923995244255"/>
    <n v="0.143923995244255"/>
    <n v="5.5109576612063498E-2"/>
    <n v="5.5109576612063498E-2"/>
    <n v="0.19903357185631801"/>
    <n v="0.19903357185631801"/>
  </r>
  <r>
    <s v="NE"/>
    <s v="arthur"/>
    <x v="1807"/>
    <s v="all"/>
    <n v="25"/>
    <x v="4"/>
    <n v="0"/>
    <n v="0"/>
    <n v="400"/>
    <n v="0"/>
    <n v="5.3458211715901702E-5"/>
    <n v="2.13832846863607E-2"/>
    <s v="NA"/>
    <s v="NA"/>
    <s v="NA"/>
    <s v="NA"/>
    <s v="NA"/>
    <s v="NA"/>
  </r>
  <r>
    <s v="NE"/>
    <s v="banner"/>
    <x v="1808"/>
    <s v="all"/>
    <n v="12"/>
    <x v="4"/>
    <n v="0"/>
    <n v="0"/>
    <n v="455"/>
    <n v="0"/>
    <n v="4.9326343085855998E-5"/>
    <n v="2.2443486104064499E-2"/>
    <s v="NA"/>
    <s v="NA"/>
    <s v="NA"/>
    <s v="NA"/>
    <s v="NA"/>
    <s v="NA"/>
  </r>
  <r>
    <s v="NE"/>
    <s v="blaine"/>
    <x v="1809"/>
    <s v="all"/>
    <n v="20"/>
    <x v="4"/>
    <n v="0"/>
    <n v="0"/>
    <n v="454"/>
    <n v="0"/>
    <n v="5.2183215268808799E-5"/>
    <n v="2.36911797320392E-2"/>
    <s v="NA"/>
    <s v="NA"/>
    <s v="NA"/>
    <s v="NA"/>
    <s v="NA"/>
    <s v="NA"/>
  </r>
  <r>
    <s v="NE"/>
    <s v="boone"/>
    <x v="1810"/>
    <s v="all"/>
    <n v="12"/>
    <x v="4"/>
    <n v="0"/>
    <n v="0"/>
    <n v="5600"/>
    <n v="0"/>
    <n v="4.9326343085855998E-5"/>
    <n v="0.27622752128079398"/>
    <s v="NA"/>
    <s v="NA"/>
    <s v="NA"/>
    <s v="NA"/>
    <s v="NA"/>
    <s v="NA"/>
  </r>
  <r>
    <s v="NE"/>
    <s v="box butte"/>
    <x v="1811"/>
    <s v="all"/>
    <n v="12"/>
    <x v="4"/>
    <n v="0.22222222222222199"/>
    <s v="nebraska"/>
    <n v="11628"/>
    <n v="1.9110958223445302E-5"/>
    <n v="4.9326343085855998E-5"/>
    <n v="0.573566717402334"/>
    <n v="0.36886567121339497"/>
    <n v="0.36886567121339497"/>
    <n v="0.14524692429678401"/>
    <n v="0.14524692429678401"/>
    <n v="0.51411259551017896"/>
    <n v="0.51411259551017896"/>
  </r>
  <r>
    <s v="NE"/>
    <s v="boyd"/>
    <x v="1812"/>
    <s v="all"/>
    <n v="25"/>
    <x v="4"/>
    <n v="0"/>
    <n v="0"/>
    <n v="2214"/>
    <n v="0"/>
    <n v="5.3458211715901702E-5"/>
    <n v="0.118356480739006"/>
    <s v="NA"/>
    <s v="NA"/>
    <s v="NA"/>
    <s v="NA"/>
    <s v="NA"/>
    <s v="NA"/>
  </r>
  <r>
    <s v="NE"/>
    <s v="brown"/>
    <x v="1813"/>
    <s v="all"/>
    <n v="11"/>
    <x v="4"/>
    <n v="0"/>
    <n v="0"/>
    <n v="2687"/>
    <n v="0"/>
    <n v="5.3856821639670899E-5"/>
    <n v="0.14471327974579601"/>
    <s v="NA"/>
    <s v="NA"/>
    <s v="NA"/>
    <s v="NA"/>
    <s v="NA"/>
    <s v="NA"/>
  </r>
  <r>
    <s v="NE"/>
    <s v="buffalo"/>
    <x v="1814"/>
    <s v="all"/>
    <n v="16"/>
    <x v="4"/>
    <n v="1.7777777777777799"/>
    <s v="nebraska"/>
    <n v="47249"/>
    <n v="3.76257228254096E-5"/>
    <n v="6.3599439168581897E-5"/>
    <n v="3.0050099012763201"/>
    <n v="1.9737066741657801"/>
    <n v="1.9737066741657801"/>
    <n v="0.428708461625319"/>
    <n v="0.428708461625319"/>
    <n v="2.4024151357911001"/>
    <n v="2.4024151357911001"/>
  </r>
  <r>
    <s v="NE"/>
    <s v="burt"/>
    <x v="1815"/>
    <s v="all"/>
    <n v="20"/>
    <x v="4"/>
    <n v="0"/>
    <n v="0"/>
    <n v="6884"/>
    <n v="0"/>
    <n v="5.2183215268808799E-5"/>
    <n v="0.35922925391048"/>
    <s v="NA"/>
    <s v="NA"/>
    <s v="NA"/>
    <s v="NA"/>
    <s v="NA"/>
    <s v="NA"/>
  </r>
  <r>
    <s v="NE"/>
    <s v="butler"/>
    <x v="1816"/>
    <s v="all"/>
    <n v="12"/>
    <x v="4"/>
    <n v="0"/>
    <n v="0"/>
    <n v="8119"/>
    <n v="0"/>
    <n v="4.9326343085855998E-5"/>
    <n v="0.40048057951406502"/>
    <s v="NA"/>
    <s v="NA"/>
    <s v="NA"/>
    <s v="NA"/>
    <s v="NA"/>
    <s v="NA"/>
  </r>
  <r>
    <s v="NE"/>
    <s v="cass"/>
    <x v="1817"/>
    <s v="all"/>
    <n v="8"/>
    <x v="4"/>
    <n v="0.11111111111111099"/>
    <s v="nebraska"/>
    <n v="25424"/>
    <n v="4.3703237535836696E-6"/>
    <n v="8.92721057330111E-5"/>
    <n v="2.2696540161560699"/>
    <n v="0.169608003820551"/>
    <n v="0.169608003820551"/>
    <n v="4.9055978222854901E-2"/>
    <n v="4.9055978222854901E-2"/>
    <n v="0.21866398204340601"/>
    <n v="0.21866398204340601"/>
  </r>
  <r>
    <s v="NE"/>
    <s v="cedar"/>
    <x v="1818"/>
    <s v="all"/>
    <n v="12"/>
    <x v="4"/>
    <n v="0"/>
    <n v="0"/>
    <n v="8685"/>
    <n v="0"/>
    <n v="4.9326343085855998E-5"/>
    <n v="0.42839928970065999"/>
    <s v="NA"/>
    <s v="NA"/>
    <s v="NA"/>
    <s v="NA"/>
    <s v="NA"/>
    <s v="NA"/>
  </r>
  <r>
    <s v="NE"/>
    <s v="chase"/>
    <x v="1819"/>
    <s v="all"/>
    <n v="12"/>
    <x v="4"/>
    <n v="0"/>
    <n v="0"/>
    <n v="4125"/>
    <n v="0"/>
    <n v="4.9326343085855998E-5"/>
    <n v="0.20347116522915601"/>
    <s v="NA"/>
    <s v="NA"/>
    <s v="NA"/>
    <s v="NA"/>
    <s v="NA"/>
    <s v="NA"/>
  </r>
  <r>
    <s v="NE"/>
    <s v="cherry"/>
    <x v="1820"/>
    <s v="all"/>
    <n v="12"/>
    <x v="4"/>
    <n v="0.11111111111111099"/>
    <s v="nebraska"/>
    <n v="5482"/>
    <n v="2.0268352993635701E-5"/>
    <n v="4.9326343085855998E-5"/>
    <n v="0.27040701279666302"/>
    <n v="7.7459520484126507E-2"/>
    <n v="7.7459520484126507E-2"/>
    <n v="7.7083250874532494E-2"/>
    <n v="7.7083250874532494E-2"/>
    <n v="0.15454277135865899"/>
    <n v="0.15454277135865899"/>
  </r>
  <r>
    <s v="NE"/>
    <s v="cheyenne"/>
    <x v="1821"/>
    <s v="all"/>
    <n v="32"/>
    <x v="4"/>
    <n v="0.22222222222222199"/>
    <s v="nebraska"/>
    <n v="10109"/>
    <n v="2.1982611754102501E-5"/>
    <n v="3.7896013339396703E-5"/>
    <n v="0.38309079884796099"/>
    <n v="0.69789716365977295"/>
    <n v="0.69789716365977295"/>
    <n v="4.93405654774738E-2"/>
    <n v="4.93405654774738E-2"/>
    <n v="0.74723772913724595"/>
    <n v="0.74723772913724595"/>
  </r>
  <r>
    <s v="NE"/>
    <s v="clay"/>
    <x v="1822"/>
    <s v="all"/>
    <n v="32"/>
    <x v="4"/>
    <n v="0.33333333333333298"/>
    <s v="nebraska"/>
    <n v="7223"/>
    <n v="4.6148876274862702E-5"/>
    <n v="3.7896013339396703E-5"/>
    <n v="0.33333333333333298"/>
    <n v="0.19205562005587601"/>
    <n v="0.19205562005587601"/>
    <n v="0.154100379304622"/>
    <n v="0.154100379304622"/>
    <n v="0.34615599936049801"/>
    <n v="0.34615599936049801"/>
  </r>
  <r>
    <s v="NE"/>
    <s v="colfax"/>
    <x v="1823"/>
    <s v="all"/>
    <n v="29"/>
    <x v="4"/>
    <n v="0"/>
    <n v="0"/>
    <n v="10807"/>
    <n v="0"/>
    <n v="6.6037509305285396E-5"/>
    <n v="0.71366736306221901"/>
    <s v="NA"/>
    <s v="NA"/>
    <s v="NA"/>
    <s v="NA"/>
    <s v="NA"/>
    <s v="NA"/>
  </r>
  <r>
    <s v="NE"/>
    <s v="cuming"/>
    <x v="1824"/>
    <s v="all"/>
    <n v="12"/>
    <x v="4"/>
    <n v="0"/>
    <n v="0"/>
    <n v="8594"/>
    <n v="0"/>
    <n v="4.9326343085855998E-5"/>
    <n v="0.42391059247984703"/>
    <s v="NA"/>
    <s v="NA"/>
    <s v="NA"/>
    <s v="NA"/>
    <s v="NA"/>
    <s v="NA"/>
  </r>
  <r>
    <s v="NE"/>
    <s v="custer"/>
    <x v="1825"/>
    <s v="all"/>
    <n v="25"/>
    <x v="4"/>
    <n v="0.11111111111111099"/>
    <s v="nebraska"/>
    <n v="10840"/>
    <n v="1.0250102501025E-5"/>
    <n v="5.3458211715901702E-5"/>
    <n v="0.57948701500037403"/>
    <n v="0.13777297688429899"/>
    <n v="0.13777297688429899"/>
    <n v="0.26791564716757399"/>
    <n v="0.26791564716757399"/>
    <n v="0.405688624051873"/>
    <n v="0.405688624051873"/>
  </r>
  <r>
    <s v="NE"/>
    <s v="dakota"/>
    <x v="1826"/>
    <s v="all"/>
    <n v="16"/>
    <x v="4"/>
    <n v="0.33333333333333298"/>
    <s v="nebraska"/>
    <n v="21688"/>
    <n v="1.5369482355834299E-5"/>
    <n v="6.3599439168581897E-5"/>
    <n v="1.3793446366882001"/>
    <n v="0.13203127224048"/>
    <n v="0.13203127224048"/>
    <n v="0.109143314771992"/>
    <n v="0.109143314771992"/>
    <n v="0.24117458701247199"/>
    <n v="0.24117458701247199"/>
  </r>
  <r>
    <s v="NE"/>
    <s v="dawes"/>
    <x v="1827"/>
    <s v="all"/>
    <n v="22"/>
    <x v="4"/>
    <n v="0.44444444444444398"/>
    <s v="nebraska"/>
    <n v="9183"/>
    <n v="4.8398610959865402E-5"/>
    <n v="3.1741497246425099E-5"/>
    <n v="0.44444444444444398"/>
    <n v="0.15435612801611001"/>
    <n v="0.15435612801611001"/>
    <n v="8.9874845701331696E-2"/>
    <n v="8.9874845701331696E-2"/>
    <n v="0.24423097371744201"/>
    <n v="0.24423097371744201"/>
  </r>
  <r>
    <s v="NE"/>
    <s v="dawson"/>
    <x v="1828"/>
    <s v="all"/>
    <n v="29"/>
    <x v="4"/>
    <n v="0.44444444444444398"/>
    <s v="nebraska"/>
    <n v="24256"/>
    <n v="1.8323072412782199E-5"/>
    <n v="6.6037509305285396E-5"/>
    <n v="1.601805825709"/>
    <n v="0.34685539347286698"/>
    <n v="0.34685539347286698"/>
    <n v="0.29462270476595698"/>
    <n v="0.29462270476595698"/>
    <n v="0.64147809823882396"/>
    <n v="0.64147809823882396"/>
  </r>
  <r>
    <s v="NE"/>
    <s v="deuel"/>
    <x v="1829"/>
    <s v="all"/>
    <n v="20"/>
    <x v="4"/>
    <n v="0"/>
    <n v="0"/>
    <n v="1987"/>
    <n v="0"/>
    <n v="5.2183215268808799E-5"/>
    <n v="0.103688048739123"/>
    <s v="NA"/>
    <s v="NA"/>
    <s v="NA"/>
    <s v="NA"/>
    <s v="NA"/>
    <s v="NA"/>
  </r>
  <r>
    <s v="NE"/>
    <s v="dixon"/>
    <x v="1830"/>
    <s v="all"/>
    <n v="32"/>
    <x v="4"/>
    <n v="0"/>
    <n v="0"/>
    <n v="6104"/>
    <n v="0"/>
    <n v="3.7896013339396703E-5"/>
    <n v="0.231317265423677"/>
    <s v="NA"/>
    <s v="NA"/>
    <s v="NA"/>
    <s v="NA"/>
    <s v="NA"/>
    <s v="NA"/>
  </r>
  <r>
    <s v="NE"/>
    <s v="dodge"/>
    <x v="1831"/>
    <s v="all"/>
    <n v="9"/>
    <x v="4"/>
    <n v="0"/>
    <n v="0"/>
    <n v="37796"/>
    <n v="0"/>
    <n v="5.7856673241288601E-5"/>
    <n v="2.1867508218277401"/>
    <s v="NA"/>
    <s v="NA"/>
    <s v="NA"/>
    <s v="NA"/>
    <s v="NA"/>
    <s v="NA"/>
  </r>
  <r>
    <s v="NE"/>
    <s v="douglas"/>
    <x v="1832"/>
    <s v="all"/>
    <n v="6"/>
    <x v="4"/>
    <n v="46.4444444444444"/>
    <s v="nebraska"/>
    <n v="518087"/>
    <n v="8.96460332809826E-5"/>
    <n v="1.6072122949555999E-4"/>
    <n v="83.267579625666201"/>
    <n v="24.515775586128498"/>
    <n v="38.380967150501903"/>
    <n v="9.3693827665068099"/>
    <n v="14.668349810856"/>
    <n v="33.885158352635301"/>
    <n v="53.049316961357903"/>
  </r>
  <r>
    <s v="NE"/>
    <s v="dundy"/>
    <x v="1833"/>
    <s v="all"/>
    <n v="20"/>
    <x v="4"/>
    <n v="0"/>
    <n v="0"/>
    <n v="1948"/>
    <n v="0"/>
    <n v="5.2183215268808799E-5"/>
    <n v="0.10165290334363999"/>
    <s v="NA"/>
    <s v="NA"/>
    <s v="NA"/>
    <s v="NA"/>
    <s v="NA"/>
    <s v="NA"/>
  </r>
  <r>
    <s v="NE"/>
    <s v="fillmore"/>
    <x v="1834"/>
    <s v="all"/>
    <n v="20"/>
    <x v="4"/>
    <n v="0.11111111111111099"/>
    <s v="nebraska"/>
    <n v="6390"/>
    <n v="1.7388280299078399E-5"/>
    <n v="5.2183215268808799E-5"/>
    <n v="0.333450745567688"/>
    <n v="5.3952936620899498E-2"/>
    <n v="5.3952936620899498E-2"/>
    <n v="4.88391167586208E-2"/>
    <n v="4.88391167586208E-2"/>
    <n v="0.10279205337951999"/>
    <n v="0.10279205337951999"/>
  </r>
  <r>
    <s v="NE"/>
    <s v="franklin"/>
    <x v="1835"/>
    <s v="all"/>
    <n v="20"/>
    <x v="4"/>
    <n v="0"/>
    <n v="0"/>
    <n v="3226"/>
    <n v="0"/>
    <n v="5.2183215268808799E-5"/>
    <n v="0.16834305245717701"/>
    <s v="NA"/>
    <s v="NA"/>
    <s v="NA"/>
    <s v="NA"/>
    <s v="NA"/>
    <s v="NA"/>
  </r>
  <r>
    <s v="NE"/>
    <s v="frontier"/>
    <x v="1836"/>
    <s v="all"/>
    <n v="9"/>
    <x v="4"/>
    <n v="0"/>
    <n v="0"/>
    <n v="2575"/>
    <n v="0"/>
    <n v="5.7856673241288601E-5"/>
    <n v="0.148980933596318"/>
    <s v="NA"/>
    <s v="NA"/>
    <s v="NA"/>
    <s v="NA"/>
    <s v="NA"/>
    <s v="NA"/>
  </r>
  <r>
    <s v="NE"/>
    <s v="furnas"/>
    <x v="1837"/>
    <s v="all"/>
    <n v="25"/>
    <x v="4"/>
    <n v="0.22222222222222199"/>
    <s v="nebraska"/>
    <n v="5684"/>
    <n v="3.9096098209398702E-5"/>
    <n v="5.3458211715901702E-5"/>
    <n v="0.303856475393185"/>
    <n v="0.257862686241487"/>
    <n v="0.257862686241487"/>
    <n v="0.114649723176537"/>
    <n v="0.114649723176537"/>
    <n v="0.37251240941802399"/>
    <n v="0.37251240941802399"/>
  </r>
  <r>
    <s v="NE"/>
    <s v="gage"/>
    <x v="1838"/>
    <s v="all"/>
    <n v="12"/>
    <x v="4"/>
    <n v="0"/>
    <n v="0"/>
    <n v="21877"/>
    <n v="0"/>
    <n v="4.9326343085855998E-5"/>
    <n v="1.07911240768927"/>
    <s v="NA"/>
    <s v="NA"/>
    <s v="NA"/>
    <s v="NA"/>
    <s v="NA"/>
    <s v="NA"/>
  </r>
  <r>
    <s v="NE"/>
    <s v="garden"/>
    <x v="1839"/>
    <s v="all"/>
    <n v="13"/>
    <x v="4"/>
    <n v="0"/>
    <n v="0"/>
    <n v="2298"/>
    <n v="0"/>
    <n v="5.6941122878943202E-5"/>
    <n v="0.13085070037581101"/>
    <s v="NA"/>
    <s v="NA"/>
    <s v="NA"/>
    <s v="NA"/>
    <s v="NA"/>
    <s v="NA"/>
  </r>
  <r>
    <s v="NE"/>
    <s v="garfield"/>
    <x v="1840"/>
    <s v="all"/>
    <n v="25"/>
    <x v="4"/>
    <n v="0"/>
    <n v="0"/>
    <n v="2401"/>
    <n v="0"/>
    <n v="5.3458211715901702E-5"/>
    <n v="0.12835316632988"/>
    <s v="NA"/>
    <s v="NA"/>
    <s v="NA"/>
    <s v="NA"/>
    <s v="NA"/>
    <s v="NA"/>
  </r>
  <r>
    <s v="NE"/>
    <s v="gosper"/>
    <x v="1841"/>
    <s v="all"/>
    <n v="20"/>
    <x v="4"/>
    <n v="0"/>
    <n v="0"/>
    <n v="2152"/>
    <n v="0"/>
    <n v="5.2183215268808799E-5"/>
    <n v="0.112298279258477"/>
    <s v="NA"/>
    <s v="NA"/>
    <s v="NA"/>
    <s v="NA"/>
    <s v="NA"/>
    <s v="NA"/>
  </r>
  <r>
    <s v="NE"/>
    <s v="grant"/>
    <x v="1842"/>
    <s v="all"/>
    <n v="25"/>
    <x v="4"/>
    <n v="0"/>
    <n v="0"/>
    <n v="875"/>
    <n v="0"/>
    <n v="5.3458211715901702E-5"/>
    <n v="4.6775935251413998E-2"/>
    <s v="NA"/>
    <s v="NA"/>
    <s v="NA"/>
    <s v="NA"/>
    <s v="NA"/>
    <s v="NA"/>
  </r>
  <r>
    <s v="NE"/>
    <s v="greeley"/>
    <x v="1843"/>
    <s v="all"/>
    <n v="25"/>
    <x v="4"/>
    <n v="0"/>
    <n v="0"/>
    <n v="2739"/>
    <n v="0"/>
    <n v="5.3458211715901702E-5"/>
    <n v="0.146422041889855"/>
    <s v="NA"/>
    <s v="NA"/>
    <s v="NA"/>
    <s v="NA"/>
    <s v="NA"/>
    <s v="NA"/>
  </r>
  <r>
    <s v="NE"/>
    <s v="hall"/>
    <x v="1844"/>
    <s v="all"/>
    <n v="29"/>
    <x v="4"/>
    <n v="1.7777777777777799"/>
    <s v="nebraska"/>
    <n v="59473"/>
    <n v="2.98921826337628E-5"/>
    <n v="6.6037509305285396E-5"/>
    <n v="3.9274487909132398"/>
    <n v="1.97652894050351"/>
    <n v="1.97652894050351"/>
    <n v="0.440617749014178"/>
    <n v="0.440617749014178"/>
    <n v="2.4171466895176899"/>
    <n v="2.4171466895176899"/>
  </r>
  <r>
    <s v="NE"/>
    <s v="hamilton"/>
    <x v="1845"/>
    <s v="all"/>
    <n v="32"/>
    <x v="4"/>
    <n v="0.11111111111111099"/>
    <s v="nebraska"/>
    <n v="8812"/>
    <n v="1.26090684420235E-5"/>
    <n v="3.7896013339396703E-5"/>
    <n v="0.33393966954676402"/>
    <n v="6.0478109881188999E-2"/>
    <n v="6.0478109881188999E-2"/>
    <n v="0.50721810294792002"/>
    <n v="0.50721810294792002"/>
    <n v="0.56769621282910898"/>
    <n v="0.56769621282910898"/>
  </r>
  <r>
    <s v="NE"/>
    <s v="harlan"/>
    <x v="1846"/>
    <s v="all"/>
    <n v="13"/>
    <x v="4"/>
    <n v="0"/>
    <n v="0"/>
    <n v="2958"/>
    <n v="0"/>
    <n v="5.6941122878943202E-5"/>
    <n v="0.168431841475914"/>
    <s v="NA"/>
    <s v="NA"/>
    <s v="NA"/>
    <s v="NA"/>
    <s v="NA"/>
    <s v="NA"/>
  </r>
  <r>
    <s v="NE"/>
    <s v="hayes"/>
    <x v="1847"/>
    <s v="all"/>
    <n v="25"/>
    <x v="4"/>
    <n v="0"/>
    <n v="0"/>
    <n v="1132"/>
    <n v="0"/>
    <n v="5.3458211715901702E-5"/>
    <n v="6.0514695662400697E-2"/>
    <s v="NA"/>
    <s v="NA"/>
    <s v="NA"/>
    <s v="NA"/>
    <s v="NA"/>
    <s v="NA"/>
  </r>
  <r>
    <s v="NE"/>
    <s v="hitchcock"/>
    <x v="1848"/>
    <s v="all"/>
    <n v="25"/>
    <x v="4"/>
    <n v="0"/>
    <n v="0"/>
    <n v="2569"/>
    <n v="0"/>
    <n v="5.3458211715901702E-5"/>
    <n v="0.13733414589815099"/>
    <s v="NA"/>
    <s v="NA"/>
    <s v="NA"/>
    <s v="NA"/>
    <s v="NA"/>
    <s v="NA"/>
  </r>
  <r>
    <s v="NE"/>
    <s v="holt"/>
    <x v="1849"/>
    <s v="all"/>
    <n v="20"/>
    <x v="4"/>
    <n v="0.33333333333333298"/>
    <s v="nebraska"/>
    <n v="11706"/>
    <n v="2.8475425707614299E-5"/>
    <n v="5.2183215268808799E-5"/>
    <n v="0.61085671793667595"/>
    <n v="0.22420802500374001"/>
    <n v="0.22420802500374001"/>
    <n v="4.8757232047549198E-2"/>
    <n v="4.8757232047549198E-2"/>
    <n v="0.27296525705128999"/>
    <n v="0.27296525705128999"/>
  </r>
  <r>
    <s v="NE"/>
    <s v="hooker"/>
    <x v="1850"/>
    <s v="all"/>
    <n v="25"/>
    <x v="4"/>
    <n v="0"/>
    <n v="0"/>
    <n v="886"/>
    <n v="0"/>
    <n v="5.3458211715901702E-5"/>
    <n v="4.7363975580288903E-2"/>
    <s v="NA"/>
    <s v="NA"/>
    <s v="NA"/>
    <s v="NA"/>
    <s v="NA"/>
    <s v="NA"/>
  </r>
  <r>
    <s v="NE"/>
    <s v="howard"/>
    <x v="1851"/>
    <s v="all"/>
    <n v="12"/>
    <x v="4"/>
    <n v="1.44444444444444"/>
    <s v="nebraska"/>
    <n v="6131"/>
    <n v="2.35596875622973E-4"/>
    <n v="4.9326343085855998E-5"/>
    <n v="1.44444444444444"/>
    <n v="1.49944127612469"/>
    <n v="1.49944127612469"/>
    <n v="0.63165706968253099"/>
    <n v="0.63165706968253099"/>
    <n v="2.1310983458072199"/>
    <n v="2.1310983458072199"/>
  </r>
  <r>
    <s v="NE"/>
    <s v="jefferson"/>
    <x v="1852"/>
    <s v="all"/>
    <n v="25"/>
    <x v="4"/>
    <n v="0"/>
    <n v="0"/>
    <n v="7557"/>
    <n v="0"/>
    <n v="5.3458211715901702E-5"/>
    <n v="0.403983705937069"/>
    <s v="NA"/>
    <s v="NA"/>
    <s v="NA"/>
    <s v="NA"/>
    <s v="NA"/>
    <s v="NA"/>
  </r>
  <r>
    <s v="NE"/>
    <s v="johnson"/>
    <x v="1853"/>
    <s v="all"/>
    <n v="25"/>
    <x v="4"/>
    <n v="0"/>
    <n v="0"/>
    <n v="5304"/>
    <n v="0"/>
    <n v="5.3458211715901702E-5"/>
    <n v="0.28354235494114299"/>
    <s v="NA"/>
    <s v="NA"/>
    <s v="NA"/>
    <s v="NA"/>
    <s v="NA"/>
    <s v="NA"/>
  </r>
  <r>
    <s v="NE"/>
    <s v="kearney"/>
    <x v="1854"/>
    <s v="all"/>
    <n v="32"/>
    <x v="4"/>
    <n v="0.11111111111111099"/>
    <s v="nebraska"/>
    <n v="6057"/>
    <n v="1.8344248160989099E-5"/>
    <n v="3.7896013339396703E-5"/>
    <n v="0.22953615279672601"/>
    <n v="1.6561172550260399E-2"/>
    <n v="1.6561172550260399E-2"/>
    <n v="8.3948981885686003E-2"/>
    <n v="8.3948981885686003E-2"/>
    <n v="0.10051015443594601"/>
    <n v="0.10051015443594601"/>
  </r>
  <r>
    <s v="NE"/>
    <s v="keith"/>
    <x v="1855"/>
    <s v="all"/>
    <n v="25"/>
    <x v="4"/>
    <n v="0.11111111111111099"/>
    <s v="nebraska"/>
    <n v="8078"/>
    <n v="1.3754779785975601E-5"/>
    <n v="5.3458211715901702E-5"/>
    <n v="0.43183543424105397"/>
    <n v="0.24484159107331299"/>
    <n v="0.24484159107331299"/>
    <n v="0.140916310977518"/>
    <n v="0.140916310977518"/>
    <n v="0.38575790205083099"/>
    <n v="0.38575790205083099"/>
  </r>
  <r>
    <s v="NE"/>
    <s v="keya paha"/>
    <x v="1856"/>
    <s v="all"/>
    <n v="13"/>
    <x v="4"/>
    <n v="0"/>
    <n v="0"/>
    <n v="978"/>
    <n v="0"/>
    <n v="5.6941122878943202E-5"/>
    <n v="5.5688418175606401E-2"/>
    <s v="NA"/>
    <s v="NA"/>
    <s v="NA"/>
    <s v="NA"/>
    <s v="NA"/>
    <s v="NA"/>
  </r>
  <r>
    <s v="NE"/>
    <s v="kimball"/>
    <x v="1857"/>
    <s v="all"/>
    <n v="25"/>
    <x v="4"/>
    <n v="0"/>
    <n v="0"/>
    <n v="3902"/>
    <n v="0"/>
    <n v="5.3458211715901702E-5"/>
    <n v="0.20859394211544799"/>
    <s v="NA"/>
    <s v="NA"/>
    <s v="NA"/>
    <s v="NA"/>
    <s v="NA"/>
    <s v="NA"/>
  </r>
  <r>
    <s v="NE"/>
    <s v="knox"/>
    <x v="1858"/>
    <s v="all"/>
    <n v="25"/>
    <x v="4"/>
    <n v="0.11111111111111099"/>
    <s v="nebraska"/>
    <n v="9215"/>
    <n v="1.2057635497678899E-5"/>
    <n v="5.3458211715901702E-5"/>
    <n v="0.49261742096203398"/>
    <n v="0.15856453429110501"/>
    <n v="0.15856453429110501"/>
    <n v="9.5279558813071499E-2"/>
    <n v="9.5279558813071499E-2"/>
    <n v="0.25384409310417699"/>
    <n v="0.25384409310417699"/>
  </r>
  <r>
    <s v="NE"/>
    <s v="lancaster"/>
    <x v="1859"/>
    <s v="all"/>
    <n v="6"/>
    <x v="4"/>
    <n v="14.8888888888889"/>
    <s v="nebraska"/>
    <n v="284432"/>
    <n v="5.2346040139256099E-5"/>
    <n v="1.6072122949555999E-4"/>
    <n v="45.714260747881099"/>
    <n v="9.9491863463669397"/>
    <n v="9.9491863463669397"/>
    <n v="9.1357347572940402"/>
    <n v="9.1357347572940402"/>
    <n v="19.084921103660999"/>
    <n v="19.084921103660999"/>
  </r>
  <r>
    <s v="NE"/>
    <s v="lincoln"/>
    <x v="1860"/>
    <s v="all"/>
    <n v="9"/>
    <x v="4"/>
    <n v="0.11111111111111099"/>
    <s v="nebraska"/>
    <n v="36043"/>
    <n v="3.0827375942932402E-6"/>
    <n v="5.7856673241288601E-5"/>
    <n v="2.08532807363577"/>
    <n v="0.221153487849898"/>
    <n v="0.221153487849898"/>
    <n v="8.1245863930237097E-2"/>
    <n v="8.1245863930237097E-2"/>
    <n v="0.302399351780135"/>
    <n v="0.302399351780135"/>
  </r>
  <r>
    <s v="NE"/>
    <s v="logan"/>
    <x v="1861"/>
    <s v="all"/>
    <n v="20"/>
    <x v="4"/>
    <n v="0"/>
    <n v="0"/>
    <n v="873"/>
    <n v="0"/>
    <n v="5.2183215268808799E-5"/>
    <n v="4.5555946929670098E-2"/>
    <s v="NA"/>
    <s v="NA"/>
    <s v="NA"/>
    <s v="NA"/>
    <s v="NA"/>
    <s v="NA"/>
  </r>
  <r>
    <s v="NE"/>
    <s v="loup"/>
    <x v="1862"/>
    <s v="all"/>
    <n v="32"/>
    <x v="4"/>
    <n v="0"/>
    <n v="0"/>
    <n v="417"/>
    <n v="0"/>
    <n v="3.7896013339396703E-5"/>
    <n v="1.58026375625284E-2"/>
    <s v="NA"/>
    <s v="NA"/>
    <s v="NA"/>
    <s v="NA"/>
    <s v="NA"/>
    <s v="NA"/>
  </r>
  <r>
    <s v="NE"/>
    <s v="madison"/>
    <x v="1863"/>
    <s v="all"/>
    <n v="29"/>
    <x v="4"/>
    <n v="1"/>
    <s v="nebraska"/>
    <n v="38736"/>
    <n v="2.5815778603882701E-5"/>
    <n v="6.6037509305285396E-5"/>
    <n v="2.5580289604495401"/>
    <n v="1.31349045450771"/>
    <n v="1.31349045450771"/>
    <n v="0.49393140857514301"/>
    <n v="0.49393140857514301"/>
    <n v="1.80742186308285"/>
    <n v="1.80742186308285"/>
  </r>
  <r>
    <s v="NE"/>
    <s v="mcpherson"/>
    <x v="1864"/>
    <s v="all"/>
    <n v="32"/>
    <x v="4"/>
    <n v="0"/>
    <n v="0"/>
    <n v="441"/>
    <n v="0"/>
    <n v="3.7896013339396703E-5"/>
    <n v="1.6712141882673899E-2"/>
    <s v="NA"/>
    <s v="NA"/>
    <s v="NA"/>
    <s v="NA"/>
    <s v="NA"/>
    <s v="NA"/>
  </r>
  <r>
    <s v="NE"/>
    <s v="merrick"/>
    <x v="1865"/>
    <s v="all"/>
    <n v="12"/>
    <x v="4"/>
    <n v="0"/>
    <n v="0"/>
    <n v="7442"/>
    <n v="0"/>
    <n v="4.9326343085855998E-5"/>
    <n v="0.367086645244941"/>
    <s v="NA"/>
    <s v="NA"/>
    <s v="NA"/>
    <s v="NA"/>
    <s v="NA"/>
    <s v="NA"/>
  </r>
  <r>
    <s v="NE"/>
    <s v="morrill"/>
    <x v="1866"/>
    <s v="all"/>
    <n v="12"/>
    <x v="4"/>
    <n v="0"/>
    <n v="0"/>
    <n v="5222"/>
    <n v="0"/>
    <n v="4.9326343085855998E-5"/>
    <n v="0.25758216359434"/>
    <s v="NA"/>
    <s v="NA"/>
    <s v="NA"/>
    <s v="NA"/>
    <s v="NA"/>
    <s v="NA"/>
  </r>
  <r>
    <s v="NE"/>
    <s v="nance"/>
    <x v="1867"/>
    <s v="all"/>
    <n v="25"/>
    <x v="4"/>
    <n v="0.33333333333333298"/>
    <s v="nebraska"/>
    <n v="2062"/>
    <n v="1.6165535079211101E-4"/>
    <n v="5.3458211715901702E-5"/>
    <n v="0.33333333333333298"/>
    <n v="0.15883130003276799"/>
    <n v="0.15883130003276799"/>
    <n v="0.27621329564008401"/>
    <n v="0.27621329564008401"/>
    <n v="0.43504459567285197"/>
    <n v="0.43504459567285197"/>
  </r>
  <r>
    <s v="NE"/>
    <s v="nemaha"/>
    <x v="1868"/>
    <s v="all"/>
    <n v="29"/>
    <x v="4"/>
    <n v="0"/>
    <n v="0"/>
    <n v="7171"/>
    <n v="0"/>
    <n v="6.6037509305285396E-5"/>
    <n v="0.473554979228202"/>
    <s v="NA"/>
    <s v="NA"/>
    <s v="NA"/>
    <s v="NA"/>
    <s v="NA"/>
    <s v="NA"/>
  </r>
  <r>
    <s v="NE"/>
    <s v="nuckolls"/>
    <x v="1869"/>
    <s v="all"/>
    <n v="13"/>
    <x v="4"/>
    <n v="0"/>
    <n v="0"/>
    <n v="4328"/>
    <n v="0"/>
    <n v="5.6941122878943202E-5"/>
    <n v="0.246441179820066"/>
    <s v="NA"/>
    <s v="NA"/>
    <s v="NA"/>
    <s v="NA"/>
    <s v="NA"/>
    <s v="NA"/>
  </r>
  <r>
    <s v="NE"/>
    <s v="otoe"/>
    <x v="1870"/>
    <s v="all"/>
    <n v="32"/>
    <x v="4"/>
    <n v="0"/>
    <n v="0"/>
    <n v="14941"/>
    <n v="0"/>
    <n v="3.7896013339396703E-5"/>
    <n v="0.566204335303926"/>
    <s v="NA"/>
    <s v="NA"/>
    <s v="NA"/>
    <s v="NA"/>
    <s v="NA"/>
    <s v="NA"/>
  </r>
  <r>
    <s v="NE"/>
    <s v="pawnee"/>
    <x v="1871"/>
    <s v="all"/>
    <n v="11"/>
    <x v="4"/>
    <n v="0"/>
    <n v="0"/>
    <n v="2716"/>
    <n v="0"/>
    <n v="5.3856821639670899E-5"/>
    <n v="0.14627512757334599"/>
    <s v="NA"/>
    <s v="NA"/>
    <s v="NA"/>
    <s v="NA"/>
    <s v="NA"/>
    <s v="NA"/>
  </r>
  <r>
    <s v="NE"/>
    <s v="perkins"/>
    <x v="1872"/>
    <s v="all"/>
    <n v="32"/>
    <x v="4"/>
    <n v="0.11111111111111099"/>
    <s v="nebraska"/>
    <n v="2932"/>
    <n v="3.7896013339396703E-5"/>
    <n v="3.7896013339396703E-5"/>
    <n v="0.11111111111111099"/>
    <n v="0.27435865063788001"/>
    <n v="0.27435865063788001"/>
    <n v="0"/>
    <n v="0"/>
    <n v="0.27435865063788001"/>
    <n v="0.27435865063788001"/>
  </r>
  <r>
    <s v="NE"/>
    <s v="phelps"/>
    <x v="1873"/>
    <s v="all"/>
    <n v="32"/>
    <x v="4"/>
    <n v="0.22222222222222199"/>
    <s v="nebraska"/>
    <n v="9019"/>
    <n v="2.4639341636791501E-5"/>
    <n v="3.7896013339396703E-5"/>
    <n v="0.34178414430801901"/>
    <n v="2.6215442890365401"/>
    <n v="2.6215442890365401"/>
    <n v="0.24848616919783301"/>
    <n v="0.24848616919783301"/>
    <n v="2.8700304582343801"/>
    <n v="2.8700304582343801"/>
  </r>
  <r>
    <s v="NE"/>
    <s v="pierce"/>
    <x v="1874"/>
    <s v="all"/>
    <n v="32"/>
    <x v="4"/>
    <n v="0"/>
    <n v="0"/>
    <n v="6534"/>
    <n v="0"/>
    <n v="3.7896013339396703E-5"/>
    <n v="0.247612551159618"/>
    <s v="NA"/>
    <s v="NA"/>
    <s v="NA"/>
    <s v="NA"/>
    <s v="NA"/>
    <s v="NA"/>
  </r>
  <r>
    <s v="NE"/>
    <s v="platte"/>
    <x v="1875"/>
    <s v="all"/>
    <n v="19"/>
    <x v="4"/>
    <n v="0.77777777777777801"/>
    <s v="nebraska"/>
    <n v="34494"/>
    <n v="2.25482048407775E-5"/>
    <n v="8.1471266429727299E-5"/>
    <n v="2.8102698642270099"/>
    <n v="0.38401415388206001"/>
    <n v="0.38401415388206001"/>
    <n v="0.23656474725009"/>
    <n v="0.23656474725009"/>
    <n v="0.62057890113214997"/>
    <n v="0.62057890113214997"/>
  </r>
  <r>
    <s v="NE"/>
    <s v="polk"/>
    <x v="1876"/>
    <s v="all"/>
    <n v="32"/>
    <x v="4"/>
    <n v="0"/>
    <n v="0"/>
    <n v="4853"/>
    <n v="0"/>
    <n v="3.7896013339396703E-5"/>
    <n v="0.18390935273609199"/>
    <s v="NA"/>
    <s v="NA"/>
    <s v="NA"/>
    <s v="NA"/>
    <s v="NA"/>
    <s v="NA"/>
  </r>
  <r>
    <s v="NE"/>
    <s v="red willow"/>
    <x v="1877"/>
    <s v="all"/>
    <n v="24"/>
    <x v="4"/>
    <n v="0"/>
    <n v="0"/>
    <n v="11100"/>
    <n v="0"/>
    <n v="4.8337505070184001E-5"/>
    <n v="0.53654630627904198"/>
    <s v="NA"/>
    <s v="NA"/>
    <s v="NA"/>
    <s v="NA"/>
    <s v="NA"/>
    <s v="NA"/>
  </r>
  <r>
    <s v="NE"/>
    <s v="richardson"/>
    <x v="1878"/>
    <s v="all"/>
    <n v="25"/>
    <x v="4"/>
    <n v="0"/>
    <n v="0"/>
    <n v="8476"/>
    <n v="0"/>
    <n v="5.3458211715901702E-5"/>
    <n v="0.45311180250398297"/>
    <s v="NA"/>
    <s v="NA"/>
    <s v="NA"/>
    <s v="NA"/>
    <s v="NA"/>
    <s v="NA"/>
  </r>
  <r>
    <s v="NE"/>
    <s v="rock"/>
    <x v="1879"/>
    <s v="all"/>
    <n v="11"/>
    <x v="4"/>
    <n v="0"/>
    <n v="0"/>
    <n v="533"/>
    <n v="0"/>
    <n v="5.3856821639670899E-5"/>
    <n v="2.87056859339446E-2"/>
    <s v="NA"/>
    <s v="NA"/>
    <s v="NA"/>
    <s v="NA"/>
    <s v="NA"/>
    <s v="NA"/>
  </r>
  <r>
    <s v="NE"/>
    <s v="saline"/>
    <x v="1880"/>
    <s v="all"/>
    <n v="29"/>
    <x v="4"/>
    <n v="0.77777777777777801"/>
    <s v="nebraska"/>
    <n v="15341"/>
    <n v="5.06992880371408E-5"/>
    <n v="6.6037509305285396E-5"/>
    <n v="1.0130814302523801"/>
    <n v="1.00801736457265"/>
    <n v="1.00801736457265"/>
    <n v="0.26875376608641"/>
    <n v="0.26875376608641"/>
    <n v="1.2767711306590599"/>
    <n v="1.2767711306590599"/>
  </r>
  <r>
    <s v="NE"/>
    <s v="sarpy"/>
    <x v="1881"/>
    <s v="all"/>
    <n v="2"/>
    <x v="4"/>
    <n v="27.3333333333333"/>
    <s v="nebraska"/>
    <n v="159133"/>
    <n v="1.71764079941516E-4"/>
    <n v="1.12797264334583E-4"/>
    <n v="27.3333333333333"/>
    <n v="14.478021524476"/>
    <n v="14.478021524476"/>
    <n v="5.0024236346467497"/>
    <n v="5.0024236346467497"/>
    <n v="19.480445159122802"/>
    <n v="19.480445159122802"/>
  </r>
  <r>
    <s v="NE"/>
    <s v="saunders"/>
    <x v="1882"/>
    <s v="all"/>
    <n v="32"/>
    <x v="4"/>
    <n v="0.22222222222222199"/>
    <s v="nebraska"/>
    <n v="20520"/>
    <n v="1.08295429932857E-5"/>
    <n v="3.7896013339396703E-5"/>
    <n v="0.77762619372441999"/>
    <n v="0.16087639113000499"/>
    <n v="0.16087639113000499"/>
    <n v="4.6984174373401501E-2"/>
    <n v="4.6984174373401501E-2"/>
    <n v="0.20786056550340601"/>
    <n v="0.20786056550340601"/>
  </r>
  <r>
    <s v="NE"/>
    <s v="scotts bluff"/>
    <x v="1883"/>
    <s v="all"/>
    <n v="9"/>
    <x v="4"/>
    <n v="3.2222222222222201"/>
    <s v="nebraska"/>
    <n v="37291"/>
    <n v="8.6407503746808103E-5"/>
    <n v="5.7856673241288601E-5"/>
    <n v="3.2222222222222201"/>
    <n v="2.6619471276511302"/>
    <n v="2.6619471276511302"/>
    <n v="0.76884295893136501"/>
    <n v="0.76884295893136501"/>
    <n v="3.4307900865824998"/>
    <n v="3.4307900865824998"/>
  </r>
  <r>
    <s v="NE"/>
    <s v="seward"/>
    <x v="1884"/>
    <s v="all"/>
    <n v="2"/>
    <x v="4"/>
    <n v="1.3333333333333299"/>
    <s v="nebraska"/>
    <n v="16230"/>
    <n v="8.2152392688437007E-5"/>
    <n v="1.12797264334583E-4"/>
    <n v="1.83069960015029"/>
    <n v="2.1375164809851102"/>
    <n v="2.1375164809851102"/>
    <n v="0.28756853150225697"/>
    <n v="0.28756853150225697"/>
    <n v="2.42508501248737"/>
    <n v="2.42508501248737"/>
  </r>
  <r>
    <s v="NE"/>
    <s v="sheridan"/>
    <x v="1885"/>
    <s v="all"/>
    <n v="25"/>
    <x v="4"/>
    <n v="0"/>
    <n v="0"/>
    <n v="5548"/>
    <n v="0"/>
    <n v="5.3458211715901702E-5"/>
    <n v="0.29658615859982301"/>
    <s v="NA"/>
    <s v="NA"/>
    <s v="NA"/>
    <s v="NA"/>
    <s v="NA"/>
    <s v="NA"/>
  </r>
  <r>
    <s v="NE"/>
    <s v="sherman"/>
    <x v="1886"/>
    <s v="all"/>
    <n v="20"/>
    <x v="4"/>
    <n v="0"/>
    <n v="0"/>
    <n v="2988"/>
    <n v="0"/>
    <n v="5.2183215268808799E-5"/>
    <n v="0.15592344722320101"/>
    <s v="NA"/>
    <s v="NA"/>
    <s v="NA"/>
    <s v="NA"/>
    <s v="NA"/>
    <s v="NA"/>
  </r>
  <r>
    <s v="NE"/>
    <s v="sioux"/>
    <x v="1887"/>
    <s v="all"/>
    <n v="11"/>
    <x v="4"/>
    <n v="0"/>
    <n v="0"/>
    <n v="592"/>
    <n v="0"/>
    <n v="5.3856821639670899E-5"/>
    <n v="3.1883238410685202E-2"/>
    <s v="NA"/>
    <s v="NA"/>
    <s v="NA"/>
    <s v="NA"/>
    <s v="NA"/>
    <s v="NA"/>
  </r>
  <r>
    <s v="NE"/>
    <s v="stanton"/>
    <x v="1888"/>
    <s v="all"/>
    <n v="12"/>
    <x v="4"/>
    <n v="0"/>
    <n v="0"/>
    <n v="3075"/>
    <n v="0"/>
    <n v="4.9326343085855998E-5"/>
    <n v="0.15167850498900701"/>
    <s v="NA"/>
    <s v="NA"/>
    <s v="NA"/>
    <s v="NA"/>
    <s v="NA"/>
    <s v="NA"/>
  </r>
  <r>
    <s v="NE"/>
    <s v="thayer"/>
    <x v="1889"/>
    <s v="all"/>
    <n v="20"/>
    <x v="4"/>
    <n v="0"/>
    <n v="0"/>
    <n v="4864"/>
    <n v="0"/>
    <n v="5.2183215268808799E-5"/>
    <n v="0.25381915906748598"/>
    <s v="NA"/>
    <s v="NA"/>
    <s v="NA"/>
    <s v="NA"/>
    <s v="NA"/>
    <s v="NA"/>
  </r>
  <r>
    <s v="NE"/>
    <s v="thomas"/>
    <x v="1890"/>
    <s v="all"/>
    <n v="20"/>
    <x v="4"/>
    <n v="0"/>
    <n v="0"/>
    <n v="818"/>
    <n v="0"/>
    <n v="5.2183215268808799E-5"/>
    <n v="4.26858700898856E-2"/>
    <s v="NA"/>
    <s v="NA"/>
    <s v="NA"/>
    <s v="NA"/>
    <s v="NA"/>
    <s v="NA"/>
  </r>
  <r>
    <s v="NE"/>
    <s v="thurston"/>
    <x v="1891"/>
    <s v="all"/>
    <n v="16"/>
    <x v="4"/>
    <n v="0"/>
    <n v="0"/>
    <n v="6909"/>
    <n v="0"/>
    <n v="6.3599439168581897E-5"/>
    <n v="0.43940852521573198"/>
    <s v="NA"/>
    <s v="NA"/>
    <s v="NA"/>
    <s v="NA"/>
    <s v="NA"/>
    <s v="NA"/>
  </r>
  <r>
    <s v="NE"/>
    <s v="valley"/>
    <x v="1892"/>
    <s v="all"/>
    <n v="25"/>
    <x v="4"/>
    <n v="0"/>
    <n v="0"/>
    <n v="3619"/>
    <n v="0"/>
    <n v="5.3458211715901702E-5"/>
    <n v="0.193465268199848"/>
    <s v="NA"/>
    <s v="NA"/>
    <s v="NA"/>
    <s v="NA"/>
    <s v="NA"/>
    <s v="NA"/>
  </r>
  <r>
    <s v="NE"/>
    <s v="washington"/>
    <x v="1893"/>
    <s v="all"/>
    <n v="8"/>
    <x v="4"/>
    <n v="0.44444444444444398"/>
    <s v="nebraska"/>
    <n v="19607"/>
    <n v="2.2667641375245799E-5"/>
    <n v="8.92721057330111E-5"/>
    <n v="1.7503581771071499"/>
    <n v="9.5179172948878801E-2"/>
    <n v="9.5179172948878801E-2"/>
    <n v="6.6991828764667E-2"/>
    <n v="6.6991828764667E-2"/>
    <n v="0.16217100171354601"/>
    <n v="0.16217100171354601"/>
  </r>
  <r>
    <s v="NE"/>
    <s v="wayne"/>
    <x v="1894"/>
    <s v="all"/>
    <n v="33"/>
    <x v="4"/>
    <n v="0"/>
    <n v="0"/>
    <n v="8882"/>
    <n v="0"/>
    <n v="8.8296858452961802E-5"/>
    <n v="0.78425269677920695"/>
    <s v="NA"/>
    <s v="NA"/>
    <s v="NA"/>
    <s v="NA"/>
    <s v="NA"/>
    <s v="NA"/>
  </r>
  <r>
    <s v="NE"/>
    <s v="webster"/>
    <x v="1895"/>
    <s v="all"/>
    <n v="25"/>
    <x v="4"/>
    <n v="0"/>
    <n v="0"/>
    <n v="3891"/>
    <n v="0"/>
    <n v="5.3458211715901702E-5"/>
    <n v="0.20800590178657299"/>
    <s v="NA"/>
    <s v="NA"/>
    <s v="NA"/>
    <s v="NA"/>
    <s v="NA"/>
    <s v="NA"/>
  </r>
  <r>
    <s v="NE"/>
    <s v="wheeler"/>
    <x v="1896"/>
    <s v="all"/>
    <n v="25"/>
    <x v="4"/>
    <n v="0"/>
    <n v="0"/>
    <n v="542"/>
    <n v="0"/>
    <n v="5.3458211715901702E-5"/>
    <n v="2.8974350750018699E-2"/>
    <s v="NA"/>
    <s v="NA"/>
    <s v="NA"/>
    <s v="NA"/>
    <s v="NA"/>
    <s v="NA"/>
  </r>
  <r>
    <s v="NE"/>
    <s v="york"/>
    <x v="1897"/>
    <s v="all"/>
    <n v="32"/>
    <x v="4"/>
    <n v="0.22222222222222199"/>
    <s v="nebraska"/>
    <n v="13770"/>
    <n v="1.6138142499798301E-5"/>
    <n v="3.7896013339396703E-5"/>
    <n v="0.52182810368349297"/>
    <n v="1.8162891002731001"/>
    <n v="1.8162891002731001"/>
    <n v="0.18691105795806301"/>
    <n v="0.18691105795806301"/>
    <n v="2.0032001582311598"/>
    <n v="2.0032001582311598"/>
  </r>
  <r>
    <s v="NH"/>
    <s v="belknap"/>
    <x v="1898"/>
    <s v="all"/>
    <n v="32"/>
    <x v="4"/>
    <n v="3.7777777777777799"/>
    <s v="new hampshire"/>
    <n v="64948"/>
    <n v="5.8166191072516098E-5"/>
    <n v="3.7896013339396703E-5"/>
    <n v="3.7777777777777799"/>
    <n v="8.1896156734792207"/>
    <n v="8.1896156734792207"/>
    <n v="1.3178706435674199"/>
    <n v="1.3178706435674199"/>
    <n v="9.5074863170466397"/>
    <n v="9.5074863170466397"/>
  </r>
  <r>
    <s v="NH"/>
    <s v="carroll"/>
    <x v="1899"/>
    <s v="all"/>
    <n v="28"/>
    <x v="4"/>
    <n v="10.3333333333333"/>
    <s v="new hampshire"/>
    <n v="47452"/>
    <n v="2.1776391581668499E-4"/>
    <n v="8.2929054194136895E-5"/>
    <n v="10.3333333333333"/>
    <n v="8.2283051905015796"/>
    <n v="8.2283051905015796"/>
    <n v="2.1930587334142602"/>
    <n v="2.1930587334142602"/>
    <n v="10.4213639239158"/>
    <n v="10.4213639239158"/>
  </r>
  <r>
    <s v="NH"/>
    <s v="cheshire"/>
    <x v="1900"/>
    <s v="all"/>
    <n v="19"/>
    <x v="4"/>
    <n v="5.2222222222222197"/>
    <s v="new hampshire"/>
    <n v="77827"/>
    <n v="6.7100392180377303E-5"/>
    <n v="8.1471266429727299E-5"/>
    <n v="6.3406642524263903"/>
    <n v="6.96408039389578"/>
    <n v="6.96408039389578"/>
    <n v="1.9634653259228301"/>
    <n v="1.9634653259228301"/>
    <n v="8.9275457198186103"/>
    <n v="8.9275457198186103"/>
  </r>
  <r>
    <s v="NH"/>
    <s v="coos"/>
    <x v="1901"/>
    <s v="all"/>
    <n v="25"/>
    <x v="4"/>
    <n v="0.77777777777777801"/>
    <s v="new hampshire"/>
    <n v="33158"/>
    <n v="2.3456715657692799E-5"/>
    <n v="5.3458211715901702E-5"/>
    <n v="1.77256738407587"/>
    <n v="0.641102698271378"/>
    <n v="0.641102698271378"/>
    <n v="0.20878390137991501"/>
    <n v="0.20878390137991501"/>
    <n v="0.84988659965129199"/>
    <n v="0.84988659965129199"/>
  </r>
  <r>
    <s v="NH"/>
    <s v="grafton"/>
    <x v="1902"/>
    <s v="all"/>
    <n v="19"/>
    <x v="4"/>
    <n v="1.8888888888888899"/>
    <s v="new hampshire"/>
    <n v="89307"/>
    <n v="2.1150513273191201E-5"/>
    <n v="8.1471266429727299E-5"/>
    <n v="7.2759543910396598"/>
    <n v="1.32144349388101"/>
    <n v="1.32144349388101"/>
    <n v="1.0999220554834099"/>
    <n v="1.0999220554834099"/>
    <n v="2.4213655493644199"/>
    <n v="2.4213655493644199"/>
  </r>
  <r>
    <s v="NH"/>
    <s v="hillsborough"/>
    <x v="1903"/>
    <s v="all"/>
    <n v="3"/>
    <x v="4"/>
    <n v="32.5555555555556"/>
    <s v="new hampshire"/>
    <n v="400805"/>
    <n v="8.1225422725653495E-5"/>
    <n v="2.5041376647668199E-4"/>
    <n v="100.367089672687"/>
    <n v="53.276271430534997"/>
    <n v="124.092124742129"/>
    <n v="8.0214407092087807"/>
    <n v="18.683695280676599"/>
    <n v="61.297712139743702"/>
    <n v="142.77582002280599"/>
  </r>
  <r>
    <s v="NH"/>
    <s v="merrimack"/>
    <x v="1904"/>
    <s v="all"/>
    <n v="8"/>
    <x v="4"/>
    <n v="5.3333333333333304"/>
    <s v="new hampshire"/>
    <n v="141530"/>
    <n v="3.7683412232977698E-5"/>
    <n v="8.92721057330111E-5"/>
    <n v="12.634681124393101"/>
    <n v="9.4938265473021506"/>
    <n v="9.4938265473021506"/>
    <n v="1.9306735460029101"/>
    <n v="1.9306735460029101"/>
    <n v="11.424500093305101"/>
    <n v="11.424500093305101"/>
  </r>
  <r>
    <s v="NH"/>
    <s v="rockingham"/>
    <x v="1905"/>
    <s v="all"/>
    <n v="18"/>
    <x v="4"/>
    <n v="26.3333333333333"/>
    <s v="new hampshire"/>
    <n v="295223"/>
    <n v="8.9198109000089196E-5"/>
    <n v="9.2946457373114399E-5"/>
    <n v="27.439931985063001"/>
    <n v="13.512019253779"/>
    <n v="13.512019253779"/>
    <n v="6.5150306428663196"/>
    <n v="6.5150306428663196"/>
    <n v="20.027049896645298"/>
    <n v="20.027049896645298"/>
  </r>
  <r>
    <s v="NH"/>
    <s v="strafford"/>
    <x v="1906"/>
    <s v="all"/>
    <n v="2"/>
    <x v="4"/>
    <n v="3.8888888888888902"/>
    <s v="new hampshire"/>
    <n v="123487"/>
    <n v="3.1492293835698397E-5"/>
    <n v="1.12797264334583E-4"/>
    <n v="13.9289957808847"/>
    <n v="15.1657267347901"/>
    <n v="15.1657267347901"/>
    <n v="0.87095490033892098"/>
    <n v="0.87095490033892098"/>
    <n v="16.036681635129"/>
    <n v="16.036681635129"/>
  </r>
  <r>
    <s v="NH"/>
    <s v="sullivan"/>
    <x v="1907"/>
    <s v="all"/>
    <n v="32"/>
    <x v="4"/>
    <n v="0.55555555555555602"/>
    <s v="new hampshire"/>
    <n v="42836"/>
    <n v="1.29693611811457E-5"/>
    <n v="3.7896013339396703E-5"/>
    <n v="1.6233136274064"/>
    <n v="0.73072371969730399"/>
    <n v="0.73072371969730399"/>
    <n v="0.42097757326825902"/>
    <n v="0.42097757326825902"/>
    <n v="1.1517012929655599"/>
    <n v="1.1517012929655599"/>
  </r>
  <r>
    <s v="NJ"/>
    <s v="atlantic"/>
    <x v="1908"/>
    <s v="all"/>
    <n v="15"/>
    <x v="4"/>
    <n v="31.6666666666667"/>
    <s v="new jersey"/>
    <n v="274441"/>
    <n v="1.1538606354978501E-4"/>
    <n v="2.0119898168678699E-4"/>
    <n v="55.217249733103401"/>
    <n v="17.623020137957599"/>
    <n v="27.019166433011499"/>
    <n v="17.291105243832501"/>
    <n v="26.510282955846101"/>
    <n v="34.9141253817901"/>
    <n v="53.5294493888576"/>
  </r>
  <r>
    <s v="NJ"/>
    <s v="bergen"/>
    <x v="1909"/>
    <s v="all"/>
    <n v="7"/>
    <x v="4"/>
    <n v="1521.3333333333301"/>
    <s v="new jersey"/>
    <n v="905116"/>
    <n v="1.6808158659589901E-3"/>
    <n v="6.7574110534081701E-4"/>
    <n v="1521.3333333333301"/>
    <n v="2349.9701511171302"/>
    <n v="2349.9701511171302"/>
    <n v="138.57198322021301"/>
    <n v="138.57198322021301"/>
    <n v="2488.54213433734"/>
    <n v="2488.54213433734"/>
  </r>
  <r>
    <s v="NJ"/>
    <s v="burlington"/>
    <x v="1910"/>
    <s v="all"/>
    <n v="3"/>
    <x v="4"/>
    <n v="93.7777777777778"/>
    <s v="new jersey"/>
    <n v="442063"/>
    <n v="2.12136681372967E-4"/>
    <n v="2.5041376647668199E-4"/>
    <n v="110.69866084998201"/>
    <n v="97.456164363215606"/>
    <n v="110.89685266890601"/>
    <n v="12.801431985478301"/>
    <n v="14.5669442884462"/>
    <n v="110.25759634869399"/>
    <n v="125.463796957353"/>
  </r>
  <r>
    <s v="NJ"/>
    <s v="camden"/>
    <x v="1911"/>
    <s v="all"/>
    <n v="3"/>
    <x v="4"/>
    <n v="76.3333333333333"/>
    <s v="new jersey"/>
    <n v="528221"/>
    <n v="1.4451022078511299E-4"/>
    <n v="2.5041376647668199E-4"/>
    <n v="132.27381014208001"/>
    <n v="179.76718707251001"/>
    <n v="274.32077125606298"/>
    <n v="11.4422107730769"/>
    <n v="17.460561825884401"/>
    <n v="191.20939784558601"/>
    <n v="291.78133308194799"/>
  </r>
  <r>
    <s v="NJ"/>
    <s v="cape may"/>
    <x v="1912"/>
    <s v="all"/>
    <n v="28"/>
    <x v="4"/>
    <n v="19.3333333333333"/>
    <s v="new jersey"/>
    <n v="97909"/>
    <n v="1.97462269386199E-4"/>
    <n v="8.2929054194136895E-5"/>
    <n v="19.3333333333333"/>
    <n v="18.161748963035901"/>
    <n v="18.161748963035901"/>
    <n v="14.256695605998599"/>
    <n v="14.256695605998599"/>
    <n v="32.418444569034499"/>
    <n v="32.418444569034499"/>
  </r>
  <r>
    <s v="NJ"/>
    <s v="cumberland"/>
    <x v="1913"/>
    <s v="all"/>
    <n v="29"/>
    <x v="4"/>
    <n v="15.1111111111111"/>
    <s v="new jersey"/>
    <n v="159830"/>
    <n v="9.4544898398993404E-5"/>
    <n v="6.6037509305285396E-5"/>
    <n v="15.1111111111111"/>
    <n v="12.055105409908499"/>
    <n v="12.055105409908499"/>
    <n v="3.9199242118812498"/>
    <n v="3.9199242118812498"/>
    <n v="15.9750296217897"/>
    <n v="15.9750296217897"/>
  </r>
  <r>
    <s v="NJ"/>
    <s v="essex"/>
    <x v="1914"/>
    <s v="all"/>
    <n v="3"/>
    <x v="4"/>
    <n v="689.33333333333303"/>
    <s v="new jersey"/>
    <n v="784442"/>
    <n v="8.7875627941050305E-4"/>
    <n v="2.5041376647668199E-4"/>
    <n v="689.33333333333303"/>
    <n v="846.95577690141295"/>
    <n v="846.95577690141295"/>
    <n v="146.47886467849099"/>
    <n v="146.47886467849099"/>
    <n v="993.43464157990502"/>
    <n v="993.43464157990502"/>
  </r>
  <r>
    <s v="NJ"/>
    <s v="gloucester"/>
    <x v="1915"/>
    <s v="all"/>
    <n v="18"/>
    <x v="4"/>
    <n v="19.1111111111111"/>
    <s v="new jersey"/>
    <n v="274818"/>
    <n v="6.9540972975245797E-5"/>
    <n v="9.2946457373114399E-5"/>
    <n v="25.5433595223646"/>
    <n v="72.785285564394002"/>
    <n v="72.785285564394002"/>
    <n v="5.2660983936879902"/>
    <n v="5.2660983936879902"/>
    <n v="78.051383958081999"/>
    <n v="78.051383958081999"/>
  </r>
  <r>
    <s v="NJ"/>
    <s v="hudson"/>
    <x v="1916"/>
    <s v="all"/>
    <n v="3"/>
    <x v="4"/>
    <n v="2279.8888888888901"/>
    <s v="new jersey"/>
    <n v="634266"/>
    <n v="3.5945311413332699E-3"/>
    <n v="2.5041376647668199E-4"/>
    <n v="2279.8888888888901"/>
    <n v="3004.8112550383798"/>
    <n v="3004.8112550383798"/>
    <n v="96.768207224748295"/>
    <n v="96.768207224748295"/>
    <n v="3101.5794622631302"/>
    <n v="3101.5794622631302"/>
  </r>
  <r>
    <s v="NJ"/>
    <s v="hunterdon"/>
    <x v="1917"/>
    <s v="all"/>
    <n v="21"/>
    <x v="4"/>
    <n v="23.2222222222222"/>
    <s v="new jersey"/>
    <n v="130326"/>
    <n v="1.7818564386401999E-4"/>
    <n v="1.7818564386401999E-4"/>
    <n v="23.2222222222222"/>
    <n v="30.359003114409902"/>
    <n v="30.359003114409902"/>
    <n v="5.2701628628722998"/>
    <n v="5.2701628628722998"/>
    <n v="35.629165977282199"/>
    <n v="35.629165977282199"/>
  </r>
  <r>
    <s v="NJ"/>
    <s v="mercer"/>
    <x v="1918"/>
    <s v="all"/>
    <n v="18"/>
    <x v="4"/>
    <n v="94.7777777777778"/>
    <s v="new jersey"/>
    <n v="380027"/>
    <n v="2.49397484330792E-4"/>
    <n v="9.2946457373114399E-5"/>
    <n v="94.7777777777778"/>
    <n v="172.30880878417199"/>
    <n v="172.30880878417199"/>
    <n v="32.308452188235002"/>
    <n v="32.308452188235002"/>
    <n v="204.617260972407"/>
    <n v="204.617260972407"/>
  </r>
  <r>
    <s v="NJ"/>
    <s v="middlesex"/>
    <x v="1919"/>
    <s v="all"/>
    <n v="3"/>
    <x v="4"/>
    <n v="744.88888888888903"/>
    <s v="new jersey"/>
    <n v="802830"/>
    <n v="9.2782891631962999E-4"/>
    <n v="2.5041376647668199E-4"/>
    <n v="744.88888888888903"/>
    <n v="432.63695800206699"/>
    <n v="432.63695800206699"/>
    <n v="76.053702941623101"/>
    <n v="76.053702941623101"/>
    <n v="508.69066094368998"/>
    <n v="508.69066094368998"/>
  </r>
  <r>
    <s v="NJ"/>
    <s v="monmouth"/>
    <x v="1920"/>
    <s v="all"/>
    <n v="3"/>
    <x v="4"/>
    <n v="201.555555555556"/>
    <s v="new jersey"/>
    <n v="645470"/>
    <n v="3.1226169389058403E-4"/>
    <n v="2.5041376647668199E-4"/>
    <n v="201.555555555556"/>
    <n v="281.21284533697599"/>
    <n v="281.21284533697599"/>
    <n v="22.127363736444401"/>
    <n v="22.127363736444401"/>
    <n v="303.34020907342"/>
    <n v="303.34020907342"/>
  </r>
  <r>
    <s v="NJ"/>
    <s v="morris"/>
    <x v="1921"/>
    <s v="all"/>
    <n v="21"/>
    <x v="4"/>
    <n v="156"/>
    <s v="new jersey"/>
    <n v="471487"/>
    <n v="3.3086808331937002E-4"/>
    <n v="1.7818564386401999E-4"/>
    <n v="156"/>
    <n v="131.818419601974"/>
    <n v="131.818419601974"/>
    <n v="19.885016004641201"/>
    <n v="19.885016004641201"/>
    <n v="151.70343560661499"/>
    <n v="151.70343560661499"/>
  </r>
  <r>
    <s v="NJ"/>
    <s v="ocean"/>
    <x v="1922"/>
    <s v="all"/>
    <n v="3"/>
    <x v="4"/>
    <n v="114.666666666667"/>
    <s v="new jersey"/>
    <n v="575477"/>
    <n v="1.9925499484196001E-4"/>
    <n v="2.5041376647668199E-4"/>
    <n v="144.10736309070199"/>
    <n v="242.45558715598301"/>
    <n v="289.585235625032"/>
    <n v="35.855944263220699"/>
    <n v="42.825790033630597"/>
    <n v="278.31153141920402"/>
    <n v="332.41102565866299"/>
  </r>
  <r>
    <s v="NJ"/>
    <s v="passaic"/>
    <x v="1923"/>
    <s v="all"/>
    <n v="3"/>
    <x v="4"/>
    <n v="114.777777777778"/>
    <s v="new jersey"/>
    <n v="512419"/>
    <n v="2.23992041235352E-4"/>
    <n v="2.5041376647668199E-4"/>
    <n v="128.31677180421499"/>
    <n v="164.77760448167101"/>
    <n v="179.75414424554299"/>
    <n v="78.555952501377703"/>
    <n v="85.695856919981793"/>
    <n v="243.33355698304899"/>
    <n v="265.45000116552501"/>
  </r>
  <r>
    <s v="NJ"/>
    <s v="salem"/>
    <x v="1924"/>
    <s v="all"/>
    <n v="19"/>
    <x v="4"/>
    <n v="2"/>
    <s v="new jersey"/>
    <n v="62193"/>
    <n v="3.2157959899024E-5"/>
    <n v="8.1471266429727299E-5"/>
    <n v="5.0669424730640298"/>
    <n v="1.9962099844147401"/>
    <n v="1.9962099844147401"/>
    <n v="0.56787448129985996"/>
    <n v="0.56787448129985996"/>
    <n v="2.5640844657146"/>
    <n v="2.5640844657146"/>
  </r>
  <r>
    <s v="NJ"/>
    <s v="somerset"/>
    <x v="1925"/>
    <s v="all"/>
    <n v="21"/>
    <x v="4"/>
    <n v="85.7777777777778"/>
    <s v="new jersey"/>
    <n v="288967"/>
    <n v="2.96842815192661E-4"/>
    <n v="1.7818564386401999E-4"/>
    <n v="85.7777777777778"/>
    <n v="133.90094922183201"/>
    <n v="133.90094922183201"/>
    <n v="15.2226852786993"/>
    <n v="15.2226852786993"/>
    <n v="149.12363450053101"/>
    <n v="149.12363450053101"/>
  </r>
  <r>
    <s v="NJ"/>
    <s v="sussex"/>
    <x v="1926"/>
    <s v="all"/>
    <n v="18"/>
    <x v="4"/>
    <n v="36.4444444444444"/>
    <s v="new jersey"/>
    <n v="150431"/>
    <n v="2.42266849548593E-4"/>
    <n v="9.2946457373114399E-5"/>
    <n v="36.4444444444444"/>
    <n v="82.199552156315605"/>
    <n v="82.199552156315605"/>
    <n v="4.4621976961691496"/>
    <n v="4.4621976961691496"/>
    <n v="86.661749852484803"/>
    <n v="86.661749852484803"/>
  </r>
  <r>
    <s v="NJ"/>
    <s v="union"/>
    <x v="1927"/>
    <s v="all"/>
    <n v="3"/>
    <x v="4"/>
    <n v="745.77777777777806"/>
    <s v="new jersey"/>
    <n v="558222"/>
    <n v="1.33598779298877E-3"/>
    <n v="2.5041376647668199E-4"/>
    <n v="745.77777777777806"/>
    <n v="440.65874035956602"/>
    <n v="440.65874035956602"/>
    <n v="13.7525621161966"/>
    <n v="13.7525621161966"/>
    <n v="454.411302475762"/>
    <n v="454.411302475762"/>
  </r>
  <r>
    <s v="NJ"/>
    <s v="warren"/>
    <x v="1928"/>
    <s v="all"/>
    <n v="8"/>
    <x v="4"/>
    <n v="20.1111111111111"/>
    <s v="new jersey"/>
    <n v="112939"/>
    <n v="1.7807056119773599E-4"/>
    <n v="8.92721057330111E-5"/>
    <n v="20.1111111111111"/>
    <n v="27.6165438980379"/>
    <n v="27.6165438980379"/>
    <n v="6.1686100182666896"/>
    <n v="6.1686100182666896"/>
    <n v="33.785153916304601"/>
    <n v="33.785153916304601"/>
  </r>
  <r>
    <s v="NM"/>
    <s v="bernalillo"/>
    <x v="1929"/>
    <s v="all"/>
    <n v="6"/>
    <x v="4"/>
    <n v="31.6666666666667"/>
    <s v="new mexico"/>
    <n v="659616"/>
    <n v="4.8007729749834199E-5"/>
    <n v="1.6072122949555999E-4"/>
    <n v="106.014294514943"/>
    <n v="411.39794077402502"/>
    <n v="1015.91240382223"/>
    <n v="22.6225349392951"/>
    <n v="55.864435800264602"/>
    <n v="434.02047571332002"/>
    <n v="1071.7768396224899"/>
  </r>
  <r>
    <s v="NM"/>
    <s v="catron"/>
    <x v="1930"/>
    <s v="all"/>
    <n v="13"/>
    <x v="4"/>
    <n v="0"/>
    <n v="0"/>
    <n v="3689"/>
    <n v="0"/>
    <n v="5.6941122878943202E-5"/>
    <n v="0.21005580230042101"/>
    <s v="NA"/>
    <s v="NA"/>
    <s v="NA"/>
    <s v="NA"/>
    <s v="NA"/>
    <s v="NA"/>
  </r>
  <r>
    <s v="NM"/>
    <s v="chaves"/>
    <x v="1931"/>
    <s v="all"/>
    <n v="27"/>
    <x v="4"/>
    <n v="0.33333333333333298"/>
    <s v="new mexico"/>
    <n v="66119"/>
    <n v="5.0414152260822703E-6"/>
    <n v="5.46442308031292E-5"/>
    <n v="3.6130218964720999"/>
    <n v="0.40373926832371498"/>
    <n v="0.40373926832371498"/>
    <n v="8.6715637747567006E-2"/>
    <n v="8.6715637747567006E-2"/>
    <n v="0.490454906071282"/>
    <n v="0.490454906071282"/>
  </r>
  <r>
    <s v="NM"/>
    <s v="cibola"/>
    <x v="1932"/>
    <s v="all"/>
    <n v="27"/>
    <x v="4"/>
    <n v="0.11111111111111099"/>
    <s v="new mexico"/>
    <n v="27448"/>
    <n v="4.0480585511188797E-6"/>
    <n v="5.46442308031292E-5"/>
    <n v="1.49987484708429"/>
    <n v="0.204734165736739"/>
    <n v="0.204734165736739"/>
    <n v="4.6438708789886901E-2"/>
    <n v="4.6438708789886901E-2"/>
    <n v="0.25117287452662601"/>
    <n v="0.25117287452662601"/>
  </r>
  <r>
    <s v="NM"/>
    <s v="colfax"/>
    <x v="1933"/>
    <s v="all"/>
    <n v="25"/>
    <x v="4"/>
    <n v="0.11111111111111099"/>
    <s v="new mexico"/>
    <n v="13696"/>
    <n v="8.1126687435098597E-6"/>
    <n v="5.3458211715901702E-5"/>
    <n v="0.73216366766098895"/>
    <n v="9.1218194254485505E-2"/>
    <n v="9.1218194254485505E-2"/>
    <n v="0.12096260067622799"/>
    <n v="0.12096260067622799"/>
    <n v="0.21218079493071401"/>
    <n v="0.21218079493071401"/>
  </r>
  <r>
    <s v="NM"/>
    <s v="curry"/>
    <x v="1934"/>
    <s v="all"/>
    <n v="22"/>
    <x v="4"/>
    <n v="0.22222222222222199"/>
    <s v="new mexico"/>
    <n v="48253"/>
    <n v="4.6053555679900098E-6"/>
    <n v="3.1741497246425099E-5"/>
    <n v="1.5316224666317499"/>
    <n v="0.12891934027154001"/>
    <n v="0.12891934027154001"/>
    <n v="2.3887100385563902E-2"/>
    <n v="2.3887100385563902E-2"/>
    <n v="0.152806440657104"/>
    <n v="0.152806440657104"/>
  </r>
  <r>
    <s v="NM"/>
    <s v="de baca"/>
    <x v="1935"/>
    <s v="all"/>
    <n v="11"/>
    <x v="4"/>
    <n v="0"/>
    <n v="0"/>
    <n v="2022"/>
    <n v="0"/>
    <n v="5.3856821639670899E-5"/>
    <n v="0.108898493355415"/>
    <s v="NA"/>
    <s v="NA"/>
    <s v="NA"/>
    <s v="NA"/>
    <s v="NA"/>
    <s v="NA"/>
  </r>
  <r>
    <s v="NM"/>
    <s v="dona ana"/>
    <x v="1936"/>
    <s v="all"/>
    <n v="16"/>
    <x v="4"/>
    <n v="1.8888888888888899"/>
    <s v="new mexico"/>
    <n v="218062"/>
    <n v="8.6621643793457295E-6"/>
    <n v="6.3599439168581897E-5"/>
    <n v="13.8686209039793"/>
    <n v="2.9569080774761001"/>
    <n v="2.9569080774761001"/>
    <n v="0.45962398161002199"/>
    <n v="0.45962398161002199"/>
    <n v="3.4165320590861201"/>
    <n v="3.4165320590861201"/>
  </r>
  <r>
    <s v="NM"/>
    <s v="eddy"/>
    <x v="1937"/>
    <s v="all"/>
    <n v="29"/>
    <x v="4"/>
    <n v="1.3333333333333299"/>
    <s v="new mexico"/>
    <n v="53368"/>
    <n v="2.4983760555638801E-5"/>
    <n v="6.6037509305285396E-5"/>
    <n v="3.5242897966044699"/>
    <n v="2.4009509104100499"/>
    <n v="2.4009509104100499"/>
    <n v="0.59244557966495903"/>
    <n v="0.59244557966495903"/>
    <n v="2.9933964900750101"/>
    <n v="2.9933964900750101"/>
  </r>
  <r>
    <s v="NM"/>
    <s v="grant"/>
    <x v="1938"/>
    <s v="all"/>
    <n v="30"/>
    <x v="4"/>
    <n v="0.22222222222222199"/>
    <s v="new mexico"/>
    <n v="29543"/>
    <n v="7.5219924253536304E-6"/>
    <n v="4.1823101150778701E-5"/>
    <n v="1.23557987729746"/>
    <n v="0.139386480356436"/>
    <n v="0.139386480356436"/>
    <n v="3.64935638047275E-2"/>
    <n v="3.64935638047275E-2"/>
    <n v="0.17588004416116401"/>
    <n v="0.17588004416116401"/>
  </r>
  <r>
    <s v="NM"/>
    <s v="guadalupe"/>
    <x v="1939"/>
    <s v="all"/>
    <n v="17"/>
    <x v="4"/>
    <n v="0.11111111111111099"/>
    <s v="new mexico"/>
    <n v="4947"/>
    <n v="2.2460301417244999E-5"/>
    <n v="1.61053936963489E-5"/>
    <n v="0.11111111111111099"/>
    <n v="3.17826336226937E-2"/>
    <n v="3.17826336226937E-2"/>
    <n v="0.19187123191949301"/>
    <n v="0.19187123191949301"/>
    <n v="0.223653865542186"/>
    <n v="0.223653865542186"/>
  </r>
  <r>
    <s v="NM"/>
    <s v="harding"/>
    <x v="1940"/>
    <s v="all"/>
    <n v="13"/>
    <x v="4"/>
    <n v="0"/>
    <n v="0"/>
    <n v="666"/>
    <n v="0"/>
    <n v="5.6941122878943202E-5"/>
    <n v="3.7922787837376098E-2"/>
    <s v="NA"/>
    <s v="NA"/>
    <s v="NA"/>
    <s v="NA"/>
    <s v="NA"/>
    <s v="NA"/>
  </r>
  <r>
    <s v="NM"/>
    <s v="hidalgo"/>
    <x v="1941"/>
    <s v="all"/>
    <n v="14"/>
    <x v="4"/>
    <n v="0"/>
    <n v="0"/>
    <n v="4865"/>
    <n v="0"/>
    <n v="3.15776177845143E-5"/>
    <n v="0.153625110521662"/>
    <s v="NA"/>
    <s v="NA"/>
    <s v="NA"/>
    <s v="NA"/>
    <s v="NA"/>
    <s v="NA"/>
  </r>
  <r>
    <s v="NM"/>
    <s v="lea"/>
    <x v="1942"/>
    <s v="all"/>
    <n v="16"/>
    <x v="4"/>
    <n v="4"/>
    <s v="new mexico"/>
    <n v="64727"/>
    <n v="6.1798013193875795E-5"/>
    <n v="6.3599439168581897E-5"/>
    <n v="4.1166008990648004"/>
    <n v="4.0415820445064998"/>
    <n v="4.0415820445064998"/>
    <n v="0.85823582878034799"/>
    <n v="0.85823582878034799"/>
    <n v="4.8998178732868496"/>
    <n v="4.8998178732868496"/>
  </r>
  <r>
    <s v="NM"/>
    <s v="lincoln"/>
    <x v="1943"/>
    <s v="all"/>
    <n v="25"/>
    <x v="4"/>
    <n v="0.88888888888888895"/>
    <s v="new mexico"/>
    <n v="20546"/>
    <n v="4.3263354856852401E-5"/>
    <n v="5.3458211715901702E-5"/>
    <n v="1.09835241791492"/>
    <n v="0.58525206207355696"/>
    <n v="0.58525206207355696"/>
    <n v="0.352719080941029"/>
    <n v="0.352719080941029"/>
    <n v="0.93797114301458695"/>
    <n v="0.93797114301458695"/>
  </r>
  <r>
    <s v="NM"/>
    <s v="los alamos"/>
    <x v="1944"/>
    <s v="all"/>
    <n v="21"/>
    <x v="4"/>
    <n v="0.55555555555555602"/>
    <s v="new mexico"/>
    <n v="17950"/>
    <n v="3.0950170225936198E-5"/>
    <n v="1.7818564386401999E-4"/>
    <n v="3.1984323073591501"/>
    <n v="0.56586137386825497"/>
    <n v="0.56586137386825497"/>
    <n v="0.60812368261814898"/>
    <n v="0.60812368261814898"/>
    <n v="1.1739850564864001"/>
    <n v="1.1739850564864001"/>
  </r>
  <r>
    <s v="NM"/>
    <s v="luna"/>
    <x v="1945"/>
    <s v="all"/>
    <n v="5"/>
    <x v="4"/>
    <n v="0.44444444444444398"/>
    <s v="new mexico"/>
    <n v="25095"/>
    <n v="1.7710477961523998E-5"/>
    <n v="2.3523046705009199E-5"/>
    <n v="0.59031085706220698"/>
    <n v="0.54404217604177096"/>
    <n v="0.54404217604177096"/>
    <n v="0.272173531079691"/>
    <n v="0.272173531079691"/>
    <n v="0.81621570712146196"/>
    <n v="0.81621570712146196"/>
  </r>
  <r>
    <s v="NM"/>
    <s v="mckinley"/>
    <x v="1946"/>
    <s v="all"/>
    <n v="22"/>
    <x v="4"/>
    <n v="0.66666666666666696"/>
    <s v="new mexico"/>
    <n v="69599"/>
    <n v="9.5786816860395498E-6"/>
    <n v="3.1741497246425099E-5"/>
    <n v="2.2091764668539402"/>
    <n v="0.36329236348654698"/>
    <n v="0.36329236348654698"/>
    <n v="0.18694265454681999"/>
    <n v="0.18694265454681999"/>
    <n v="0.55023501803336705"/>
    <n v="0.55023501803336705"/>
  </r>
  <r>
    <s v="NM"/>
    <s v="mora"/>
    <x v="1947"/>
    <s v="all"/>
    <n v="11"/>
    <x v="4"/>
    <n v="0"/>
    <n v="0"/>
    <n v="5363"/>
    <n v="0"/>
    <n v="5.3856821639670899E-5"/>
    <n v="0.28883413445355499"/>
    <s v="NA"/>
    <s v="NA"/>
    <s v="NA"/>
    <s v="NA"/>
    <s v="NA"/>
    <s v="NA"/>
  </r>
  <r>
    <s v="NM"/>
    <s v="otero"/>
    <x v="1948"/>
    <s v="all"/>
    <n v="24"/>
    <x v="4"/>
    <n v="1.3333333333333299"/>
    <s v="new mexico"/>
    <n v="54959"/>
    <n v="2.42605093493938E-5"/>
    <n v="4.8337505070184001E-5"/>
    <n v="2.6565809411522401"/>
    <n v="1.4252015273166601"/>
    <n v="1.4252015273166601"/>
    <n v="0.385512385169472"/>
    <n v="0.385512385169472"/>
    <n v="1.81071391248613"/>
    <n v="1.81071391248613"/>
  </r>
  <r>
    <s v="NM"/>
    <s v="quay"/>
    <x v="1949"/>
    <s v="all"/>
    <n v="11"/>
    <x v="4"/>
    <n v="0"/>
    <n v="0"/>
    <n v="9402"/>
    <n v="0"/>
    <n v="5.3856821639670899E-5"/>
    <n v="0.50636183705618598"/>
    <s v="NA"/>
    <s v="NA"/>
    <s v="NA"/>
    <s v="NA"/>
    <s v="NA"/>
    <s v="NA"/>
  </r>
  <r>
    <s v="NM"/>
    <s v="rio arriba"/>
    <x v="1950"/>
    <s v="all"/>
    <n v="24"/>
    <x v="4"/>
    <n v="0.44444444444444398"/>
    <s v="new mexico"/>
    <n v="45129"/>
    <n v="9.8483113839093404E-6"/>
    <n v="4.8337505070184001E-5"/>
    <n v="2.1814232663123301"/>
    <n v="0.61907660188353697"/>
    <n v="0.61907660188353697"/>
    <n v="0.12113702902413"/>
    <n v="0.12113702902413"/>
    <n v="0.74021363090766701"/>
    <n v="0.74021363090766701"/>
  </r>
  <r>
    <s v="NM"/>
    <s v="roosevelt"/>
    <x v="1951"/>
    <s v="all"/>
    <n v="22"/>
    <x v="4"/>
    <n v="0.22222222222222199"/>
    <s v="new mexico"/>
    <n v="19752"/>
    <n v="1.1250618784033099E-5"/>
    <n v="3.1741497246425099E-5"/>
    <n v="0.62695805361138901"/>
    <n v="0.22989086506148801"/>
    <n v="0.22989086506148801"/>
    <n v="0.28387498104178099"/>
    <n v="0.28387498104178099"/>
    <n v="0.51376584610326903"/>
    <n v="0.51376584610326903"/>
  </r>
  <r>
    <s v="NM"/>
    <s v="san juan"/>
    <x v="1952"/>
    <s v="all"/>
    <n v="16"/>
    <x v="4"/>
    <n v="1.3333333333333299"/>
    <s v="new mexico"/>
    <n v="127510"/>
    <n v="1.0456696206833499E-5"/>
    <n v="6.3599439168581897E-5"/>
    <n v="8.1095644883858693"/>
    <n v="0.76683265593026595"/>
    <n v="0.76683265593026595"/>
    <n v="0.38617983751832402"/>
    <n v="0.38617983751832402"/>
    <n v="1.1530124934485899"/>
    <n v="1.1530124934485899"/>
  </r>
  <r>
    <s v="NM"/>
    <s v="san miguel"/>
    <x v="1953"/>
    <s v="all"/>
    <n v="5"/>
    <x v="4"/>
    <n v="0.44444444444444398"/>
    <s v="new mexico"/>
    <n v="28195"/>
    <n v="1.57632361923903E-5"/>
    <n v="2.3523046705009199E-5"/>
    <n v="0.66323230184773496"/>
    <n v="1.69899340350652"/>
    <n v="1.69899340350652"/>
    <n v="0.146855970406993"/>
    <n v="0.146855970406993"/>
    <n v="1.84584937391351"/>
    <n v="1.84584937391351"/>
  </r>
  <r>
    <s v="NM"/>
    <s v="sandoval"/>
    <x v="1954"/>
    <s v="all"/>
    <n v="19"/>
    <x v="4"/>
    <n v="2.7777777777777799"/>
    <s v="new mexico"/>
    <n v="133022"/>
    <n v="2.0882093020536299E-5"/>
    <n v="8.1471266429727299E-5"/>
    <n v="10.837470803015201"/>
    <n v="2.01029920323383"/>
    <n v="2.01029920323383"/>
    <n v="0.84210144827648103"/>
    <n v="0.84210144827648103"/>
    <n v="2.85240065151031"/>
    <n v="2.85240065151031"/>
  </r>
  <r>
    <s v="NM"/>
    <s v="santa fe"/>
    <x v="1955"/>
    <s v="all"/>
    <n v="32"/>
    <x v="4"/>
    <n v="7.7777777777777803"/>
    <s v="new mexico"/>
    <n v="142025"/>
    <n v="5.47634414911303E-5"/>
    <n v="3.7896013339396703E-5"/>
    <n v="7.7777777777777803"/>
    <n v="14.453090355321599"/>
    <n v="14.453090355321599"/>
    <n v="2.3232133550390599"/>
    <n v="2.3232133550390599"/>
    <n v="16.776303710360601"/>
    <n v="16.776303710360601"/>
  </r>
  <r>
    <s v="NM"/>
    <s v="sierra"/>
    <x v="1956"/>
    <s v="all"/>
    <n v="13"/>
    <x v="4"/>
    <n v="0.44444444444444398"/>
    <s v="new mexico"/>
    <n v="11979"/>
    <n v="3.7101965476621098E-5"/>
    <n v="5.6941122878943202E-5"/>
    <n v="0.68209771096686"/>
    <n v="1.2005257660645601"/>
    <n v="1.2005257660645601"/>
    <n v="0.24191468312411399"/>
    <n v="0.24191468312411399"/>
    <n v="1.44244044918867"/>
    <n v="1.44244044918867"/>
  </r>
  <r>
    <s v="NM"/>
    <s v="socorro"/>
    <x v="1957"/>
    <s v="all"/>
    <n v="27"/>
    <x v="4"/>
    <n v="0"/>
    <n v="0"/>
    <n v="18129"/>
    <n v="0"/>
    <n v="5.46442308031292E-5"/>
    <n v="0.99064526022992905"/>
    <s v="NA"/>
    <s v="NA"/>
    <s v="NA"/>
    <s v="NA"/>
    <s v="NA"/>
    <s v="NA"/>
  </r>
  <r>
    <s v="NM"/>
    <s v="taos"/>
    <x v="1958"/>
    <s v="all"/>
    <n v="11"/>
    <x v="4"/>
    <n v="0.11111111111111099"/>
    <s v="new mexico"/>
    <n v="34089"/>
    <n v="3.2594417879993902E-6"/>
    <n v="5.3856821639670899E-5"/>
    <n v="1.83592519287474"/>
    <n v="0.30708139517102601"/>
    <n v="0.30708139517102601"/>
    <n v="0"/>
    <n v="0"/>
    <n v="0.30708139517102601"/>
    <n v="0.30708139517102601"/>
  </r>
  <r>
    <s v="NM"/>
    <s v="torrance"/>
    <x v="1959"/>
    <s v="all"/>
    <n v="14"/>
    <x v="4"/>
    <n v="0"/>
    <n v="0"/>
    <n v="14080"/>
    <n v="0"/>
    <n v="3.15776177845143E-5"/>
    <n v="0.44461285840596199"/>
    <s v="NA"/>
    <s v="NA"/>
    <s v="NA"/>
    <s v="NA"/>
    <s v="NA"/>
    <s v="NA"/>
  </r>
  <r>
    <s v="NM"/>
    <s v="union"/>
    <x v="1960"/>
    <s v="all"/>
    <n v="30"/>
    <x v="4"/>
    <n v="0"/>
    <n v="0"/>
    <n v="4641"/>
    <n v="0"/>
    <n v="4.1823101150778701E-5"/>
    <n v="0.194101012440764"/>
    <s v="NA"/>
    <s v="NA"/>
    <s v="NA"/>
    <s v="NA"/>
    <s v="NA"/>
    <s v="NA"/>
  </r>
  <r>
    <s v="NM"/>
    <s v="valencia"/>
    <x v="1961"/>
    <s v="all"/>
    <n v="27"/>
    <x v="4"/>
    <n v="2.3333333333333299"/>
    <s v="new mexico"/>
    <n v="77863"/>
    <n v="2.9967164549700501E-5"/>
    <n v="5.46442308031292E-5"/>
    <n v="4.2547637430240499"/>
    <n v="2.3528174010629801"/>
    <n v="2.3528174010629801"/>
    <n v="0.53984492420842001"/>
    <n v="0.53984492420842001"/>
    <n v="2.8926623252714001"/>
    <n v="2.8926623252714001"/>
  </r>
  <r>
    <s v="NV"/>
    <s v="carson city"/>
    <x v="1962"/>
    <s v="all"/>
    <n v="32"/>
    <x v="4"/>
    <n v="16.6666666666667"/>
    <s v="nevada"/>
    <n v="56849"/>
    <n v="2.9317431558456E-4"/>
    <n v="3.7896013339396703E-5"/>
    <n v="16.6666666666667"/>
    <n v="14.4693816155846"/>
    <n v="14.4693816155846"/>
    <n v="3.6464707281463999"/>
    <n v="3.6464707281463999"/>
    <n v="18.115852343731"/>
    <n v="18.115852343731"/>
  </r>
  <r>
    <s v="NV"/>
    <s v="churchill"/>
    <x v="1963"/>
    <s v="all"/>
    <n v="9"/>
    <x v="4"/>
    <n v="0.55555555555555602"/>
    <s v="nevada"/>
    <n v="24772"/>
    <n v="2.24267542207151E-5"/>
    <n v="5.7856673241288601E-5"/>
    <n v="1.4332255095332"/>
    <n v="1.7535425316983699"/>
    <n v="1.7535425316983699"/>
    <n v="0.15175876870670399"/>
    <n v="0.15175876870670399"/>
    <n v="1.9053013004050701"/>
    <n v="1.9053013004050701"/>
  </r>
  <r>
    <s v="NV"/>
    <s v="clark"/>
    <x v="1964"/>
    <s v="all"/>
    <n v="23"/>
    <x v="4"/>
    <n v="1325.2222222222199"/>
    <s v="nevada"/>
    <n v="1951354"/>
    <n v="6.7912957988259495E-4"/>
    <n v="6.7739316751174502E-4"/>
    <n v="1325.2222222222199"/>
    <n v="2112.9655850797299"/>
    <n v="2112.9655850797299"/>
    <n v="250.80459662801599"/>
    <n v="250.80459662801599"/>
    <n v="2363.77018170774"/>
    <n v="2363.77018170774"/>
  </r>
  <r>
    <s v="NV"/>
    <s v="douglas"/>
    <x v="1965"/>
    <s v="all"/>
    <n v="28"/>
    <x v="4"/>
    <n v="4"/>
    <s v="nevada"/>
    <n v="48234"/>
    <n v="8.2929054194136895E-5"/>
    <n v="8.2929054194136895E-5"/>
    <n v="4"/>
    <n v="2.7555436716213402"/>
    <n v="2.7555436716213402"/>
    <n v="0.96016804957968105"/>
    <n v="0.96016804957968105"/>
    <n v="3.71571172120102"/>
    <n v="3.71571172120102"/>
  </r>
  <r>
    <s v="NV"/>
    <s v="elko"/>
    <x v="1966"/>
    <s v="all"/>
    <n v="2"/>
    <x v="4"/>
    <n v="2"/>
    <s v="nevada"/>
    <n v="49257"/>
    <n v="4.0603366019043E-5"/>
    <n v="1.12797264334583E-4"/>
    <n v="5.5560548493285697"/>
    <n v="1.9293040325777699"/>
    <n v="1.9293040325777699"/>
    <n v="0.88020685282190203"/>
    <n v="0.88020685282190203"/>
    <n v="2.80951088539967"/>
    <n v="2.80951088539967"/>
  </r>
  <r>
    <s v="NV"/>
    <s v="esmeralda"/>
    <x v="1967"/>
    <s v="all"/>
    <n v="13"/>
    <x v="4"/>
    <n v="0"/>
    <n v="0"/>
    <n v="807"/>
    <n v="0"/>
    <n v="5.6941122878943202E-5"/>
    <n v="4.5951486163307097E-2"/>
    <s v="NA"/>
    <s v="NA"/>
    <s v="NA"/>
    <s v="NA"/>
    <s v="NA"/>
    <s v="NA"/>
  </r>
  <r>
    <s v="NV"/>
    <s v="eureka"/>
    <x v="1968"/>
    <s v="all"/>
    <n v="8"/>
    <x v="4"/>
    <n v="0"/>
    <n v="0"/>
    <n v="1890"/>
    <n v="0"/>
    <n v="8.92721057330111E-5"/>
    <n v="0.16872427983539101"/>
    <s v="NA"/>
    <s v="NA"/>
    <s v="NA"/>
    <s v="NA"/>
    <s v="NA"/>
    <s v="NA"/>
  </r>
  <r>
    <s v="NV"/>
    <s v="humboldt"/>
    <x v="1969"/>
    <s v="all"/>
    <n v="19"/>
    <x v="4"/>
    <n v="0"/>
    <n v="0"/>
    <n v="17873"/>
    <n v="0"/>
    <n v="8.1471266429727299E-5"/>
    <n v="1.4561359448985201"/>
    <s v="NA"/>
    <s v="NA"/>
    <s v="NA"/>
    <s v="NA"/>
    <s v="NA"/>
    <s v="NA"/>
  </r>
  <r>
    <s v="NV"/>
    <s v="lander"/>
    <x v="1970"/>
    <s v="all"/>
    <n v="18"/>
    <x v="4"/>
    <n v="0.11111111111111099"/>
    <s v="nevada"/>
    <n v="5908"/>
    <n v="1.8806890844805498E-5"/>
    <n v="9.2946457373114399E-5"/>
    <n v="0.54912767016036002"/>
    <n v="0.220776119680689"/>
    <n v="0.220776119680689"/>
    <n v="5.4489673609885998E-2"/>
    <n v="5.4489673609885998E-2"/>
    <n v="0.27526579329057499"/>
    <n v="0.27526579329057499"/>
  </r>
  <r>
    <s v="NV"/>
    <s v="lincoln"/>
    <x v="1971"/>
    <s v="all"/>
    <n v="27"/>
    <x v="4"/>
    <n v="0.11111111111111099"/>
    <s v="nevada"/>
    <n v="5347"/>
    <n v="2.0780084367142501E-5"/>
    <n v="5.46442308031292E-5"/>
    <n v="0.292182702104332"/>
    <n v="0.26758896565009499"/>
    <n v="0.26758896565009499"/>
    <n v="6.3124573872192502E-2"/>
    <n v="6.3124573872192502E-2"/>
    <n v="0.33071353952228799"/>
    <n v="0.33071353952228799"/>
  </r>
  <r>
    <s v="NV"/>
    <s v="lyon"/>
    <x v="1972"/>
    <s v="all"/>
    <n v="12"/>
    <x v="4"/>
    <n v="0.88888888888888895"/>
    <s v="nevada"/>
    <n v="49954"/>
    <n v="1.7794148394300499E-5"/>
    <n v="4.9326343085855998E-5"/>
    <n v="2.4640481425108498"/>
    <n v="0.471515368416073"/>
    <n v="0.471515368416073"/>
    <n v="0.31955694465689499"/>
    <n v="0.31955694465689499"/>
    <n v="0.79107231307296799"/>
    <n v="0.79107231307296799"/>
  </r>
  <r>
    <s v="NV"/>
    <s v="mineral"/>
    <x v="1973"/>
    <s v="all"/>
    <n v="25"/>
    <x v="4"/>
    <n v="0.22222222222222199"/>
    <s v="nevada"/>
    <n v="4752"/>
    <n v="4.6763935652824498E-5"/>
    <n v="5.3458211715901702E-5"/>
    <n v="0.25403342207396501"/>
    <n v="2.3758206223389"/>
    <n v="2.3758206223389"/>
    <n v="0.36322531838789102"/>
    <n v="0.36322531838789102"/>
    <n v="2.7390459407267902"/>
    <n v="2.7390459407267902"/>
  </r>
  <r>
    <s v="NV"/>
    <s v="nye"/>
    <x v="1974"/>
    <s v="all"/>
    <n v="25"/>
    <x v="4"/>
    <n v="2.1111111111111098"/>
    <s v="nevada"/>
    <n v="43720"/>
    <n v="4.8287079394124203E-5"/>
    <n v="5.3458211715901702E-5"/>
    <n v="2.3371930162192198"/>
    <n v="1.66842638065124"/>
    <n v="1.66842638065124"/>
    <n v="0.64075296420221095"/>
    <n v="0.64075296420221095"/>
    <n v="2.3091793448534501"/>
    <n v="2.3091793448534501"/>
  </r>
  <r>
    <s v="NV"/>
    <s v="pershing"/>
    <x v="1975"/>
    <s v="all"/>
    <n v="32"/>
    <x v="4"/>
    <n v="0"/>
    <n v="0"/>
    <n v="5538"/>
    <n v="0"/>
    <n v="3.7896013339396703E-5"/>
    <n v="0.20986812187357901"/>
    <s v="NA"/>
    <s v="NA"/>
    <s v="NA"/>
    <s v="NA"/>
    <s v="NA"/>
    <s v="NA"/>
  </r>
  <r>
    <s v="NV"/>
    <s v="storey"/>
    <x v="1976"/>
    <s v="all"/>
    <n v="28"/>
    <x v="4"/>
    <n v="0"/>
    <n v="0"/>
    <n v="947"/>
    <n v="0"/>
    <n v="8.2929054194136895E-5"/>
    <n v="7.8533814321847695E-2"/>
    <s v="NA"/>
    <s v="NA"/>
    <s v="NA"/>
    <s v="NA"/>
    <s v="NA"/>
    <s v="NA"/>
  </r>
  <r>
    <s v="NV"/>
    <s v="washoe"/>
    <x v="1977"/>
    <s v="all"/>
    <n v="6"/>
    <x v="4"/>
    <n v="57.4444444444444"/>
    <s v="nevada"/>
    <n v="423878"/>
    <n v="1.3552117459373801E-4"/>
    <n v="1.6072122949555999E-4"/>
    <n v="68.126193316119"/>
    <n v="210.523398507232"/>
    <n v="240.42401510715101"/>
    <n v="34.737156031159699"/>
    <n v="39.670870723322899"/>
    <n v="245.260554538392"/>
    <n v="280.09488583047403"/>
  </r>
  <r>
    <s v="NV"/>
    <s v="white pine"/>
    <x v="1978"/>
    <s v="all"/>
    <n v="32"/>
    <x v="4"/>
    <n v="0.22222222222222199"/>
    <s v="nevada"/>
    <n v="10145"/>
    <n v="2.19046054432945E-5"/>
    <n v="3.7896013339396703E-5"/>
    <n v="0.38445505532817897"/>
    <n v="9.3678666092114296E-2"/>
    <n v="9.3678666092114296E-2"/>
    <n v="6.3146435500063006E-2"/>
    <n v="6.3146435500063006E-2"/>
    <n v="0.156825101592177"/>
    <n v="0.156825101592177"/>
  </r>
  <r>
    <s v="NY"/>
    <s v="albany"/>
    <x v="1979"/>
    <s v="all"/>
    <n v="2"/>
    <x v="4"/>
    <n v="150.555555555556"/>
    <s v="new york"/>
    <n v="289302"/>
    <n v="5.2040966033956102E-4"/>
    <n v="1.12797264334583E-4"/>
    <n v="150.555555555556"/>
    <n v="129.710842388738"/>
    <n v="129.710842388738"/>
    <n v="34.281678213460502"/>
    <n v="34.281678213460502"/>
    <n v="163.99252060219899"/>
    <n v="163.99252060219899"/>
  </r>
  <r>
    <s v="NY"/>
    <s v="allegany"/>
    <x v="1980"/>
    <s v="all"/>
    <n v="27"/>
    <x v="4"/>
    <n v="0.88888888888888895"/>
    <s v="new york"/>
    <n v="48232"/>
    <n v="1.8429442877941801E-5"/>
    <n v="5.46442308031292E-5"/>
    <n v="2.6356005400965299"/>
    <n v="0.84098974232399204"/>
    <n v="0.84098974232399204"/>
    <n v="0.28282013260566102"/>
    <n v="0.28282013260566102"/>
    <n v="1.1238098749296499"/>
    <n v="1.1238098749296499"/>
  </r>
  <r>
    <s v="NY"/>
    <s v="bronx"/>
    <x v="1981"/>
    <s v="all"/>
    <n v="31"/>
    <x v="4"/>
    <n v="753.66666666666697"/>
    <s v="new york"/>
    <n v="1382480"/>
    <n v="5.4515556584302605E-4"/>
    <n v="3.1640666767044002E-4"/>
    <n v="753.66666666666697"/>
    <n v="801.79472199654697"/>
    <n v="801.79472199654697"/>
    <n v="55.749406044343502"/>
    <n v="55.749406044343502"/>
    <n v="857.54412804088997"/>
    <n v="857.54412804088997"/>
  </r>
  <r>
    <s v="NY"/>
    <s v="broome"/>
    <x v="1982"/>
    <s v="all"/>
    <n v="29"/>
    <x v="4"/>
    <n v="51"/>
    <s v="new york"/>
    <n v="205555"/>
    <n v="2.4810877867237498E-4"/>
    <n v="6.6037509305285396E-5"/>
    <n v="51"/>
    <n v="21.5290523545323"/>
    <n v="21.5290523545323"/>
    <n v="32.6050486506402"/>
    <n v="32.6050486506402"/>
    <n v="54.134101005172496"/>
    <n v="54.134101005172496"/>
  </r>
  <r>
    <s v="NY"/>
    <s v="cattaraugus"/>
    <x v="1983"/>
    <s v="all"/>
    <n v="24"/>
    <x v="4"/>
    <n v="5.5555555555555598"/>
    <s v="new york"/>
    <n v="82987"/>
    <n v="6.6944889627960506E-5"/>
    <n v="4.8337505070184001E-5"/>
    <n v="5.5555555555555598"/>
    <n v="4.8215745447014102"/>
    <n v="4.8215745447014102"/>
    <n v="2.1345042146645801"/>
    <n v="2.1345042146645801"/>
    <n v="6.9560787593659903"/>
    <n v="6.9560787593659903"/>
  </r>
  <r>
    <s v="NY"/>
    <s v="cayuga"/>
    <x v="1984"/>
    <s v="all"/>
    <n v="9"/>
    <x v="4"/>
    <n v="7.7777777777777803"/>
    <s v="new york"/>
    <n v="74853"/>
    <n v="1.03907362133485E-4"/>
    <n v="5.7856673241288601E-5"/>
    <n v="7.7777777777777803"/>
    <n v="14.628229314041"/>
    <n v="14.628229314041"/>
    <n v="2.6316118437726899"/>
    <n v="2.6316118437726899"/>
    <n v="17.2598411578137"/>
    <n v="17.2598411578137"/>
  </r>
  <r>
    <s v="NY"/>
    <s v="chautauqua"/>
    <x v="1985"/>
    <s v="all"/>
    <n v="24"/>
    <x v="4"/>
    <n v="11.7777777777778"/>
    <s v="new york"/>
    <n v="133523"/>
    <n v="8.8207857655817897E-5"/>
    <n v="4.8337505070184001E-5"/>
    <n v="11.7777777777778"/>
    <n v="9.8976802767250707"/>
    <n v="9.8976802767250707"/>
    <n v="2.6339338728142998"/>
    <n v="2.6339338728142998"/>
    <n v="12.531614149539401"/>
    <n v="12.531614149539401"/>
  </r>
  <r>
    <s v="NY"/>
    <s v="chemung"/>
    <x v="1986"/>
    <s v="all"/>
    <n v="9"/>
    <x v="4"/>
    <n v="12.7777777777778"/>
    <s v="new york"/>
    <n v="87237"/>
    <n v="1.4647199901163201E-4"/>
    <n v="5.7856673241288601E-5"/>
    <n v="12.7777777777778"/>
    <n v="9.6164809524314006"/>
    <n v="9.6164809524314006"/>
    <n v="3.28540243763798"/>
    <n v="3.28540243763798"/>
    <n v="12.901883390069401"/>
    <n v="12.901883390069401"/>
  </r>
  <r>
    <s v="NY"/>
    <s v="chenango"/>
    <x v="1987"/>
    <s v="all"/>
    <n v="12"/>
    <x v="4"/>
    <n v="19.7777777777778"/>
    <s v="new york"/>
    <n v="52954"/>
    <n v="3.7348977938923898E-4"/>
    <n v="4.9326343085855998E-5"/>
    <n v="19.7777777777778"/>
    <n v="13.9944755002753"/>
    <n v="13.9944755002753"/>
    <n v="4.2566800385602299"/>
    <n v="4.2566800385602299"/>
    <n v="18.251155538835501"/>
    <n v="18.251155538835501"/>
  </r>
  <r>
    <s v="NY"/>
    <s v="clinton"/>
    <x v="1988"/>
    <s v="all"/>
    <n v="29"/>
    <x v="4"/>
    <n v="8.7777777777777803"/>
    <s v="new york"/>
    <n v="85211"/>
    <n v="1.03012261066972E-4"/>
    <n v="6.6037509305285396E-5"/>
    <n v="8.7777777777777803"/>
    <n v="9.9932473506006492"/>
    <n v="9.9932473506006492"/>
    <n v="2.0595680677220698"/>
    <n v="2.0595680677220698"/>
    <n v="12.0528154183227"/>
    <n v="12.0528154183227"/>
  </r>
  <r>
    <s v="NY"/>
    <s v="columbia"/>
    <x v="1989"/>
    <s v="all"/>
    <n v="28"/>
    <x v="4"/>
    <n v="17.4444444444444"/>
    <s v="new york"/>
    <n v="60749"/>
    <n v="2.87156075728727E-4"/>
    <n v="8.2929054194136895E-5"/>
    <n v="17.4444444444444"/>
    <n v="19.766119366001099"/>
    <n v="19.766119366001099"/>
    <n v="4.1353073792628097"/>
    <n v="4.1353073792628097"/>
    <n v="23.901426745264001"/>
    <n v="23.901426745264001"/>
  </r>
  <r>
    <s v="NY"/>
    <s v="cortland"/>
    <x v="1990"/>
    <s v="all"/>
    <n v="16"/>
    <x v="4"/>
    <n v="6"/>
    <s v="new york"/>
    <n v="50096"/>
    <n v="1.19770041520281E-4"/>
    <n v="6.3599439168581897E-5"/>
    <n v="6"/>
    <n v="2.52369213336583"/>
    <n v="2.52369213336583"/>
    <n v="9.0920451924211108"/>
    <n v="9.0920451924211108"/>
    <n v="11.615737325786901"/>
    <n v="11.615737325786901"/>
  </r>
  <r>
    <s v="NY"/>
    <s v="delaware"/>
    <x v="1991"/>
    <s v="all"/>
    <n v="12"/>
    <x v="4"/>
    <n v="6.6666666666666696"/>
    <s v="new york"/>
    <n v="42679"/>
    <n v="1.56204847036404E-4"/>
    <n v="4.9326343085855998E-5"/>
    <n v="6.6666666666666696"/>
    <n v="26.0563964938593"/>
    <n v="26.0563964938593"/>
    <n v="1.9254830006150601"/>
    <n v="1.9254830006150601"/>
    <n v="27.981879494474398"/>
    <n v="27.981879494474398"/>
  </r>
  <r>
    <s v="NY"/>
    <s v="dutchess"/>
    <x v="1992"/>
    <s v="all"/>
    <n v="18"/>
    <x v="4"/>
    <n v="84.8888888888889"/>
    <s v="new york"/>
    <n v="300301"/>
    <n v="2.8267934135713498E-4"/>
    <n v="9.2946457373114399E-5"/>
    <n v="84.8888888888889"/>
    <n v="105.66478273873599"/>
    <n v="105.66478273873599"/>
    <n v="30.818101292385698"/>
    <n v="30.818101292385698"/>
    <n v="136.48288403112201"/>
    <n v="136.48288403112201"/>
  </r>
  <r>
    <s v="NY"/>
    <s v="erie"/>
    <x v="1993"/>
    <s v="all"/>
    <n v="31"/>
    <x v="4"/>
    <n v="1118.8888888888901"/>
    <s v="new york"/>
    <n v="918442"/>
    <n v="1.2182466490958501E-3"/>
    <n v="3.1640666767044002E-4"/>
    <n v="1118.8888888888901"/>
    <n v="528.12791540713101"/>
    <n v="528.12791540713101"/>
    <n v="56.010075993683998"/>
    <n v="56.010075993683998"/>
    <n v="584.13799140081505"/>
    <n v="584.13799140081505"/>
  </r>
  <r>
    <s v="NY"/>
    <s v="essex"/>
    <x v="1994"/>
    <s v="all"/>
    <n v="20"/>
    <x v="4"/>
    <n v="7"/>
    <s v="new york"/>
    <n v="34197"/>
    <n v="2.0469631839050201E-4"/>
    <n v="5.2183215268808799E-5"/>
    <n v="7"/>
    <n v="4.1143101936223196"/>
    <n v="4.1143101936223196"/>
    <n v="1.7217618386829601"/>
    <n v="1.7217618386829601"/>
    <n v="5.8360720323052799"/>
    <n v="5.8360720323052799"/>
  </r>
  <r>
    <s v="NY"/>
    <s v="franklin"/>
    <x v="1995"/>
    <s v="all"/>
    <n v="9"/>
    <x v="4"/>
    <n v="6.5555555555555598"/>
    <s v="new york"/>
    <n v="54244"/>
    <n v="1.2085309998443201E-4"/>
    <n v="5.7856673241288601E-5"/>
    <n v="6.5555555555555598"/>
    <n v="4.89567558493086"/>
    <n v="4.89567558493086"/>
    <n v="1.4676988260753501"/>
    <n v="1.4676988260753501"/>
    <n v="6.3633744110062"/>
    <n v="6.3633744110062"/>
  </r>
  <r>
    <s v="NY"/>
    <s v="fulton"/>
    <x v="1996"/>
    <s v="all"/>
    <n v="12"/>
    <x v="4"/>
    <n v="28.3333333333333"/>
    <s v="new york"/>
    <n v="50217"/>
    <n v="5.6421796071715405E-4"/>
    <n v="4.9326343085855998E-5"/>
    <n v="28.3333333333333"/>
    <n v="5.1537546273362"/>
    <n v="5.1537546273362"/>
    <n v="5.3846924789998196"/>
    <n v="5.3846924789998196"/>
    <n v="10.538447106335999"/>
    <n v="10.538447106335999"/>
  </r>
  <r>
    <s v="NY"/>
    <s v="genesee"/>
    <x v="1997"/>
    <s v="all"/>
    <n v="9"/>
    <x v="4"/>
    <n v="3.8888888888888902"/>
    <s v="new york"/>
    <n v="60819"/>
    <n v="6.3942006427085107E-5"/>
    <n v="5.7856673241288601E-5"/>
    <n v="3.8888888888888902"/>
    <n v="3.1871542847650201"/>
    <n v="3.1871542847650201"/>
    <n v="0.98443788579209102"/>
    <n v="0.98443788579209102"/>
    <n v="4.1715921705571102"/>
    <n v="4.1715921705571102"/>
  </r>
  <r>
    <s v="NY"/>
    <s v="greene"/>
    <x v="1998"/>
    <s v="all"/>
    <n v="32"/>
    <x v="4"/>
    <n v="14.8888888888889"/>
    <s v="new york"/>
    <n v="51158"/>
    <n v="2.9103735268948901E-4"/>
    <n v="3.7896013339396703E-5"/>
    <n v="14.8888888888889"/>
    <n v="17.198793942794499"/>
    <n v="17.198793942794499"/>
    <n v="3.1836604519033398"/>
    <n v="3.1836604519033398"/>
    <n v="20.382454394697799"/>
    <n v="20.382454394697799"/>
  </r>
  <r>
    <s v="NY"/>
    <s v="hamilton"/>
    <x v="1999"/>
    <s v="all"/>
    <n v="13"/>
    <x v="4"/>
    <n v="1.44444444444444"/>
    <s v="new york"/>
    <n v="4234"/>
    <n v="3.4115362410119099E-4"/>
    <n v="5.6941122878943202E-5"/>
    <n v="1.44444444444444"/>
    <n v="2.00932281212412"/>
    <n v="2.00932281212412"/>
    <n v="0.31708786950693102"/>
    <n v="0.31708786950693102"/>
    <n v="2.3264106816310499"/>
    <n v="2.3264106816310499"/>
  </r>
  <r>
    <s v="NY"/>
    <s v="herkimer"/>
    <x v="2000"/>
    <s v="all"/>
    <n v="9"/>
    <x v="4"/>
    <n v="10.4444444444444"/>
    <s v="new york"/>
    <n v="60947"/>
    <n v="1.7136929536227299E-4"/>
    <n v="5.7856673241288601E-5"/>
    <n v="10.4444444444444"/>
    <n v="7.2895041716873399"/>
    <n v="7.2895041716873399"/>
    <n v="2.5200600678828899"/>
    <n v="2.5200600678828899"/>
    <n v="9.8095642395702303"/>
    <n v="9.8095642395702303"/>
  </r>
  <r>
    <s v="NY"/>
    <s v="jefferson"/>
    <x v="2001"/>
    <s v="all"/>
    <n v="4"/>
    <x v="4"/>
    <n v="9.4444444444444393"/>
    <s v="new york"/>
    <n v="117816"/>
    <n v="8.0162664191998095E-5"/>
    <n v="1.7636718737288999E-4"/>
    <n v="20.778876547524401"/>
    <n v="6.9350970381161599"/>
    <n v="6.9350970381161599"/>
    <n v="2.8474277477516798"/>
    <n v="2.8474277477516798"/>
    <n v="9.7825247858678406"/>
    <n v="9.7825247858678406"/>
  </r>
  <r>
    <s v="NY"/>
    <s v="kings"/>
    <x v="2002"/>
    <s v="all"/>
    <n v="23"/>
    <x v="4"/>
    <n v="1696.6666666666699"/>
    <s v="new york"/>
    <n v="2504700"/>
    <n v="6.7739316751174502E-4"/>
    <n v="6.7739316751174502E-4"/>
    <n v="1696.6666666666699"/>
    <n v="1664.4674625892701"/>
    <n v="1664.4674625892701"/>
    <n v="359.025683626964"/>
    <n v="359.025683626964"/>
    <n v="2023.4931462162299"/>
    <n v="2023.4931462162299"/>
  </r>
  <r>
    <s v="NY"/>
    <s v="lewis"/>
    <x v="2003"/>
    <s v="all"/>
    <n v="9"/>
    <x v="4"/>
    <n v="0.55555555555555602"/>
    <s v="new york"/>
    <n v="23273"/>
    <n v="2.3871248036589801E-5"/>
    <n v="5.7856673241288601E-5"/>
    <n v="1.3464983563445101"/>
    <n v="0.22290209797709601"/>
    <n v="0.22290209797709601"/>
    <n v="0.228414752094799"/>
    <n v="0.228414752094799"/>
    <n v="0.45131685007189498"/>
    <n v="0.45131685007189498"/>
  </r>
  <r>
    <s v="NY"/>
    <s v="livingston"/>
    <x v="2004"/>
    <s v="all"/>
    <n v="29"/>
    <x v="4"/>
    <n v="2.2222222222222201"/>
    <s v="new york"/>
    <n v="65238"/>
    <n v="3.4063310068092603E-5"/>
    <n v="6.6037509305285396E-5"/>
    <n v="4.3081550320582096"/>
    <n v="1.6857730594321401"/>
    <n v="1.6857730594321401"/>
    <n v="0.84824925571544096"/>
    <n v="0.84824925571544096"/>
    <n v="2.5340223151475798"/>
    <n v="2.5340223151475798"/>
  </r>
  <r>
    <s v="NY"/>
    <s v="madison"/>
    <x v="2005"/>
    <s v="all"/>
    <n v="29"/>
    <x v="4"/>
    <n v="11.6666666666667"/>
    <s v="new york"/>
    <n v="78741"/>
    <n v="1.48165081300297E-4"/>
    <n v="6.6037509305285396E-5"/>
    <n v="11.6666666666667"/>
    <n v="5.4543867877824201"/>
    <n v="5.4543867877824201"/>
    <n v="2.3323999682538998"/>
    <n v="2.3323999682538998"/>
    <n v="7.78678675603632"/>
    <n v="7.78678675603632"/>
  </r>
  <r>
    <s v="NY"/>
    <s v="monroe"/>
    <x v="2006"/>
    <s v="all"/>
    <n v="31"/>
    <x v="4"/>
    <n v="150"/>
    <s v="new york"/>
    <n v="745041"/>
    <n v="2.01331201907009E-4"/>
    <n v="3.1640666767044002E-4"/>
    <n v="235.73594008785199"/>
    <n v="254.15910882204699"/>
    <n v="360.21866513601299"/>
    <n v="31.7816231075691"/>
    <n v="45.043964407666103"/>
    <n v="285.94073192961599"/>
    <n v="405.26262954368002"/>
  </r>
  <r>
    <s v="NY"/>
    <s v="montgomery"/>
    <x v="2007"/>
    <s v="all"/>
    <n v="9"/>
    <x v="4"/>
    <n v="5.8888888888888902"/>
    <s v="new york"/>
    <n v="59813"/>
    <n v="9.8454999563454295E-5"/>
    <n v="5.7856673241288601E-5"/>
    <n v="5.8888888888888902"/>
    <n v="7.4522128676272104"/>
    <n v="7.4522128676272104"/>
    <n v="1.8196626173061199"/>
    <n v="1.8196626173061199"/>
    <n v="9.2718754849333394"/>
    <n v="9.2718754849333394"/>
  </r>
  <r>
    <s v="NY"/>
    <s v="nassau"/>
    <x v="2008"/>
    <s v="all"/>
    <n v="7"/>
    <x v="4"/>
    <n v="1972.1111111111099"/>
    <s v="new york"/>
    <n v="1352568"/>
    <n v="1.4580495110864001E-3"/>
    <n v="6.7574110534081701E-4"/>
    <n v="1972.1111111111099"/>
    <n v="2444.2707382148901"/>
    <n v="2444.2707382148901"/>
    <n v="209.64536383848099"/>
    <n v="209.64536383848099"/>
    <n v="2653.9161020533702"/>
    <n v="2653.9161020533702"/>
  </r>
  <r>
    <s v="NY"/>
    <s v="new york"/>
    <x v="2009"/>
    <s v="all"/>
    <n v="7"/>
    <x v="4"/>
    <n v="3608"/>
    <s v="new york"/>
    <n v="1577385"/>
    <n v="2.2873299796815601E-3"/>
    <n v="6.7574110534081701E-4"/>
    <n v="3608"/>
    <n v="3644.8846893110099"/>
    <n v="3644.8846893110099"/>
    <n v="276.94808883169497"/>
    <n v="276.94808883169497"/>
    <n v="3921.8327781427101"/>
    <n v="3921.8327781427101"/>
  </r>
  <r>
    <s v="NY"/>
    <s v="niagara"/>
    <x v="2010"/>
    <s v="all"/>
    <n v="15"/>
    <x v="4"/>
    <n v="39.8888888888889"/>
    <s v="new york"/>
    <n v="216156"/>
    <n v="1.8453750480619999E-4"/>
    <n v="2.0119898168678699E-4"/>
    <n v="43.490367085488998"/>
    <n v="15.007141609951701"/>
    <n v="16.054976775846502"/>
    <n v="7.57529426391178"/>
    <n v="8.1042197533910407"/>
    <n v="22.5824358738634"/>
    <n v="24.159196529237501"/>
  </r>
  <r>
    <s v="NY"/>
    <s v="oneida"/>
    <x v="2011"/>
    <s v="all"/>
    <n v="15"/>
    <x v="4"/>
    <n v="95"/>
    <s v="new york"/>
    <n v="237254"/>
    <n v="4.0041474537837098E-4"/>
    <n v="2.0119898168678699E-4"/>
    <n v="95"/>
    <n v="37.058080487425499"/>
    <n v="37.058080487425499"/>
    <n v="10.6118157559858"/>
    <n v="10.6118157559858"/>
    <n v="47.669896243411301"/>
    <n v="47.669896243411301"/>
  </r>
  <r>
    <s v="NY"/>
    <s v="onondaga"/>
    <x v="2012"/>
    <s v="all"/>
    <n v="6"/>
    <x v="4"/>
    <n v="156.666666666667"/>
    <s v="new york"/>
    <n v="462682"/>
    <n v="3.38605492901532E-4"/>
    <n v="1.6072122949555999E-4"/>
    <n v="156.666666666667"/>
    <n v="307.81077432149999"/>
    <n v="307.81077432149999"/>
    <n v="15.5541534481748"/>
    <n v="15.5541534481748"/>
    <n v="323.36492776967498"/>
    <n v="323.36492776967498"/>
  </r>
  <r>
    <s v="NY"/>
    <s v="ontario"/>
    <x v="2013"/>
    <s v="all"/>
    <n v="19"/>
    <x v="4"/>
    <n v="9.4444444444444393"/>
    <s v="new york"/>
    <n v="107384"/>
    <n v="8.7950201561167804E-5"/>
    <n v="8.1471266429727299E-5"/>
    <n v="9.4444444444444393"/>
    <n v="5.7472077406709703"/>
    <n v="5.7472077406709703"/>
    <n v="2.34835491006341"/>
    <n v="2.34835491006341"/>
    <n v="8.0955626507343794"/>
    <n v="8.0955626507343794"/>
  </r>
  <r>
    <s v="NY"/>
    <s v="orange"/>
    <x v="2014"/>
    <s v="all"/>
    <n v="1"/>
    <x v="4"/>
    <n v="69.8888888888889"/>
    <s v="new york"/>
    <n v="363149"/>
    <n v="1.9245237874505701E-4"/>
    <n v="1.22753994947131E-4"/>
    <n v="69.8888888888889"/>
    <n v="63.231836756330402"/>
    <n v="63.231836756330402"/>
    <n v="19.556211797255699"/>
    <n v="19.556211797255699"/>
    <n v="82.788048553585995"/>
    <n v="82.788048553585995"/>
  </r>
  <r>
    <s v="NY"/>
    <s v="orleans"/>
    <x v="2015"/>
    <s v="all"/>
    <n v="9"/>
    <x v="4"/>
    <n v="3.7777777777777799"/>
    <s v="new york"/>
    <n v="42119"/>
    <n v="8.9692959894056799E-5"/>
    <n v="5.7856673241288601E-5"/>
    <n v="3.7777777777777799"/>
    <n v="2.94623294356292"/>
    <n v="2.94623294356292"/>
    <n v="1.3656909842356399"/>
    <n v="1.3656909842356399"/>
    <n v="4.3119239277985599"/>
    <n v="4.3119239277985599"/>
  </r>
  <r>
    <s v="NY"/>
    <s v="oswego"/>
    <x v="2016"/>
    <s v="all"/>
    <n v="29"/>
    <x v="4"/>
    <n v="14.8888888888889"/>
    <s v="new york"/>
    <n v="124840"/>
    <n v="1.1926376873509199E-4"/>
    <n v="6.6037509305285396E-5"/>
    <n v="14.8888888888889"/>
    <n v="7.8896269053219799"/>
    <n v="7.8896269053219799"/>
    <n v="3.3156604079602801"/>
    <n v="3.3156604079602801"/>
    <n v="11.2052873132823"/>
    <n v="11.2052873132823"/>
  </r>
  <r>
    <s v="NY"/>
    <s v="otsego"/>
    <x v="2017"/>
    <s v="all"/>
    <n v="29"/>
    <x v="4"/>
    <n v="9.5555555555555607"/>
    <s v="new york"/>
    <n v="61495"/>
    <n v="1.55387520213929E-4"/>
    <n v="6.6037509305285396E-5"/>
    <n v="9.5555555555555607"/>
    <n v="13.309308101171601"/>
    <n v="13.309308101171601"/>
    <n v="2.4070457216538301"/>
    <n v="2.4070457216538301"/>
    <n v="15.7163538228254"/>
    <n v="15.7163538228254"/>
  </r>
  <r>
    <s v="NY"/>
    <s v="putnam"/>
    <x v="2018"/>
    <s v="all"/>
    <n v="21"/>
    <x v="4"/>
    <n v="43.6666666666667"/>
    <s v="new york"/>
    <n v="100321"/>
    <n v="4.35269451726624E-4"/>
    <n v="1.7818564386401999E-4"/>
    <n v="43.6666666666667"/>
    <n v="21.453960648341099"/>
    <n v="21.453960648341099"/>
    <n v="13.766135569171499"/>
    <n v="13.766135569171499"/>
    <n v="35.220096217512598"/>
    <n v="35.220096217512598"/>
  </r>
  <r>
    <s v="NY"/>
    <s v="queens"/>
    <x v="2019"/>
    <s v="all"/>
    <n v="23"/>
    <x v="4"/>
    <n v="564.444444444444"/>
    <s v="new york"/>
    <n v="2235260"/>
    <n v="2.52518474112383E-4"/>
    <n v="6.7739316751174502E-4"/>
    <n v="1514.1498516122999"/>
    <n v="260.40212332683802"/>
    <n v="548.86229372630805"/>
    <n v="57.444356700513502"/>
    <n v="121.07828068937501"/>
    <n v="317.84648002735099"/>
    <n v="669.94057441568202"/>
  </r>
  <r>
    <s v="NY"/>
    <s v="rensselaer"/>
    <x v="2020"/>
    <s v="all"/>
    <n v="19"/>
    <x v="4"/>
    <n v="10.5555555555556"/>
    <s v="new york"/>
    <n v="161811"/>
    <n v="6.5233856508862496E-5"/>
    <n v="8.1471266429727299E-5"/>
    <n v="13.1829470922606"/>
    <n v="15.2683935737423"/>
    <n v="15.2683935737423"/>
    <n v="7.9361837252630698"/>
    <n v="7.9361837252630698"/>
    <n v="23.204577299005301"/>
    <n v="23.204577299005301"/>
  </r>
  <r>
    <s v="NY"/>
    <s v="richmond"/>
    <x v="2021"/>
    <s v="all"/>
    <n v="3"/>
    <x v="4"/>
    <n v="159.555555555556"/>
    <s v="new york"/>
    <n v="468730"/>
    <n v="3.4039970890609899E-4"/>
    <n v="2.5041376647668199E-4"/>
    <n v="159.555555555556"/>
    <n v="265.65230232859602"/>
    <n v="265.65230232859602"/>
    <n v="21.2335642293862"/>
    <n v="21.2335642293862"/>
    <n v="286.88586655798201"/>
    <n v="286.88586655798201"/>
  </r>
  <r>
    <s v="NY"/>
    <s v="rockland"/>
    <x v="2022"/>
    <s v="all"/>
    <n v="18"/>
    <x v="4"/>
    <n v="93.1111111111111"/>
    <s v="new york"/>
    <n v="311689"/>
    <n v="2.9873082178425E-4"/>
    <n v="9.2946457373114399E-5"/>
    <n v="93.1111111111111"/>
    <n v="72.286210381770999"/>
    <n v="72.286210381770999"/>
    <n v="30.901273859812299"/>
    <n v="30.901273859812299"/>
    <n v="103.18748424158299"/>
    <n v="103.18748424158299"/>
  </r>
  <r>
    <s v="NY"/>
    <s v="saint lawrence"/>
    <x v="2023"/>
    <s v="all"/>
    <n v="27"/>
    <x v="4"/>
    <n v="14.2222222222222"/>
    <s v="new york"/>
    <n v="112482"/>
    <n v="1.26439983483777E-4"/>
    <n v="5.46442308031292E-5"/>
    <n v="14.2222222222222"/>
    <n v="9.1364328842927893"/>
    <n v="9.1364328842927893"/>
    <n v="3.6523897550617099"/>
    <n v="3.6523897550617099"/>
    <n v="12.7888226393545"/>
    <n v="12.7888226393545"/>
  </r>
  <r>
    <s v="NY"/>
    <s v="saratoga"/>
    <x v="2024"/>
    <s v="all"/>
    <n v="8"/>
    <x v="4"/>
    <n v="235.555555555556"/>
    <s v="new york"/>
    <n v="214912"/>
    <n v="1.09605585335186E-3"/>
    <n v="8.92721057330111E-5"/>
    <n v="235.555555555556"/>
    <n v="118.50655771130199"/>
    <n v="118.50655771130199"/>
    <n v="42.778457808630399"/>
    <n v="42.778457808630399"/>
    <n v="161.28501551993199"/>
    <n v="161.28501551993199"/>
  </r>
  <r>
    <s v="NY"/>
    <s v="schenectady"/>
    <x v="2025"/>
    <s v="all"/>
    <n v="19"/>
    <x v="4"/>
    <n v="25.3333333333333"/>
    <s v="new york"/>
    <n v="172630"/>
    <n v="1.46749309698971E-4"/>
    <n v="8.1471266429727299E-5"/>
    <n v="25.3333333333333"/>
    <n v="44.790426712991298"/>
    <n v="44.790426712991298"/>
    <n v="17.875991460239401"/>
    <n v="17.875991460239401"/>
    <n v="62.666418173230703"/>
    <n v="62.666418173230703"/>
  </r>
  <r>
    <s v="NY"/>
    <s v="schoharie"/>
    <x v="2026"/>
    <s v="all"/>
    <n v="9"/>
    <x v="4"/>
    <n v="4.4444444444444402"/>
    <s v="new york"/>
    <n v="25971"/>
    <n v="1.71131047878189E-4"/>
    <n v="5.7856673241288601E-5"/>
    <n v="4.4444444444444402"/>
    <n v="1.9809297094123699"/>
    <n v="1.9809297094123699"/>
    <n v="1.0092861824767301"/>
    <n v="1.0092861824767301"/>
    <n v="2.9902158918891"/>
    <n v="2.9902158918891"/>
  </r>
  <r>
    <s v="NY"/>
    <s v="schuyler"/>
    <x v="2027"/>
    <s v="all"/>
    <n v="32"/>
    <x v="4"/>
    <n v="9.4444444444444393"/>
    <s v="new york"/>
    <n v="17783"/>
    <n v="5.3109399114010299E-4"/>
    <n v="3.7896013339396703E-5"/>
    <n v="9.4444444444444393"/>
    <n v="3.4940031493330901"/>
    <n v="3.4940031493330901"/>
    <n v="1.98934749692534"/>
    <n v="1.98934749692534"/>
    <n v="5.4833506462584296"/>
    <n v="5.4833506462584296"/>
  </r>
  <r>
    <s v="NY"/>
    <s v="seneca"/>
    <x v="2028"/>
    <s v="all"/>
    <n v="9"/>
    <x v="4"/>
    <n v="1.44444444444444"/>
    <s v="new york"/>
    <n v="32567"/>
    <n v="4.4353009010484403E-5"/>
    <n v="5.7856673241288601E-5"/>
    <n v="1.8842182774490499"/>
    <n v="1.8271755466286199"/>
    <n v="1.8271755466286199"/>
    <n v="0.565226555378462"/>
    <n v="0.565226555378462"/>
    <n v="2.3924021020070798"/>
    <n v="2.3924021020070798"/>
  </r>
  <r>
    <s v="NY"/>
    <s v="steuben"/>
    <x v="2029"/>
    <s v="all"/>
    <n v="9"/>
    <x v="4"/>
    <n v="7.2222222222222197"/>
    <s v="new york"/>
    <n v="97631"/>
    <n v="7.3974682449449701E-5"/>
    <n v="5.7856673241288601E-5"/>
    <n v="7.2222222222222197"/>
    <n v="5.6134979223328001"/>
    <n v="5.6134979223328001"/>
    <n v="2.4841032852466398"/>
    <n v="2.4841032852466398"/>
    <n v="8.0976012075794408"/>
    <n v="8.0976012075794408"/>
  </r>
  <r>
    <s v="NY"/>
    <s v="suffolk"/>
    <x v="2030"/>
    <s v="all"/>
    <n v="7"/>
    <x v="4"/>
    <n v="515.444444444444"/>
    <s v="new york"/>
    <n v="1486867"/>
    <n v="3.4666479546889198E-4"/>
    <n v="6.7574110534081701E-4"/>
    <n v="1004.7371500747799"/>
    <n v="546.92070444698004"/>
    <n v="911.57822015725003"/>
    <n v="55.526659598557998"/>
    <n v="92.548870643528403"/>
    <n v="602.44736404553805"/>
    <n v="1004.12709080078"/>
  </r>
  <r>
    <s v="NY"/>
    <s v="sullivan"/>
    <x v="2031"/>
    <s v="all"/>
    <n v="12"/>
    <x v="4"/>
    <n v="27"/>
    <s v="new york"/>
    <n v="79179"/>
    <n v="3.4099950744515602E-4"/>
    <n v="4.9326343085855998E-5"/>
    <n v="27"/>
    <n v="8.6633504743168199"/>
    <n v="8.6633504743168199"/>
    <n v="5.6967598481592496"/>
    <n v="5.6967598481592496"/>
    <n v="14.3601103224761"/>
    <n v="14.3601103224761"/>
  </r>
  <r>
    <s v="NY"/>
    <s v="tioga"/>
    <x v="2032"/>
    <s v="all"/>
    <n v="32"/>
    <x v="4"/>
    <n v="0.33333333333333298"/>
    <s v="new york"/>
    <n v="51142"/>
    <n v="6.5178001121061604E-6"/>
    <n v="3.7896013339396703E-5"/>
    <n v="1.9380779142034299"/>
    <n v="0.272664835558031"/>
    <n v="0.272664835558031"/>
    <n v="0.10088768361466"/>
    <n v="0.10088768361466"/>
    <n v="0.373552519172691"/>
    <n v="0.373552519172691"/>
  </r>
  <r>
    <s v="NY"/>
    <s v="tompkins"/>
    <x v="2033"/>
    <s v="all"/>
    <n v="33"/>
    <x v="4"/>
    <n v="24.2222222222222"/>
    <s v="new york"/>
    <n v="105068"/>
    <n v="2.3053852954488699E-4"/>
    <n v="8.8296858452961802E-5"/>
    <n v="24.2222222222222"/>
    <n v="51.306089498179901"/>
    <n v="51.306089498179901"/>
    <n v="5.9264952212476398"/>
    <n v="5.9264952212476398"/>
    <n v="57.232584719427599"/>
    <n v="57.232584719427599"/>
  </r>
  <r>
    <s v="NY"/>
    <s v="ulster"/>
    <x v="2034"/>
    <s v="all"/>
    <n v="19"/>
    <x v="4"/>
    <n v="53.3333333333333"/>
    <s v="new york"/>
    <n v="190993"/>
    <n v="2.7924234570551502E-4"/>
    <n v="8.1471266429727299E-5"/>
    <n v="53.3333333333333"/>
    <n v="40.5295867269338"/>
    <n v="40.5295867269338"/>
    <n v="13.5246041699322"/>
    <n v="13.5246041699322"/>
    <n v="54.054190896865897"/>
    <n v="54.054190896865897"/>
  </r>
  <r>
    <s v="NY"/>
    <s v="warren"/>
    <x v="2035"/>
    <s v="all"/>
    <n v="32"/>
    <x v="4"/>
    <n v="27"/>
    <s v="new york"/>
    <n v="65887"/>
    <n v="4.0979252356306998E-4"/>
    <n v="3.7896013339396703E-5"/>
    <n v="27"/>
    <n v="21.770675024005101"/>
    <n v="21.770675024005101"/>
    <n v="4.6009498572266496"/>
    <n v="4.6009498572266496"/>
    <n v="26.3716248812317"/>
    <n v="26.3716248812317"/>
  </r>
  <r>
    <s v="NY"/>
    <s v="washington"/>
    <x v="2036"/>
    <s v="all"/>
    <n v="32"/>
    <x v="4"/>
    <n v="6"/>
    <s v="new york"/>
    <n v="64049"/>
    <n v="9.3678277568736394E-5"/>
    <n v="3.7896013339396703E-5"/>
    <n v="6"/>
    <n v="2.0309660428645002"/>
    <n v="2.0309660428645002"/>
    <n v="1.3825024037795"/>
    <n v="1.3825024037795"/>
    <n v="3.413468446644"/>
    <n v="3.413468446644"/>
  </r>
  <r>
    <s v="NY"/>
    <s v="wayne"/>
    <x v="2037"/>
    <s v="all"/>
    <n v="32"/>
    <x v="4"/>
    <n v="25.5555555555556"/>
    <s v="new york"/>
    <n v="96778"/>
    <n v="2.6406368756903001E-4"/>
    <n v="3.7896013339396703E-5"/>
    <n v="25.5555555555556"/>
    <n v="6.36069040376593"/>
    <n v="6.36069040376593"/>
    <n v="5.9096520952319"/>
    <n v="5.9096520952319"/>
    <n v="12.270342498997801"/>
    <n v="12.270342498997801"/>
  </r>
  <r>
    <s v="NY"/>
    <s v="westchester"/>
    <x v="2038"/>
    <s v="all"/>
    <n v="7"/>
    <x v="4"/>
    <n v="640.444444444444"/>
    <s v="new york"/>
    <n v="947766"/>
    <n v="6.7574110534081701E-4"/>
    <n v="6.7574110534081701E-4"/>
    <n v="640.444444444444"/>
    <n v="467.26194292710699"/>
    <n v="467.26194292710699"/>
    <n v="18.787991608995199"/>
    <n v="18.787991608995199"/>
    <n v="486.049934536102"/>
    <n v="486.049934536102"/>
  </r>
  <r>
    <s v="NY"/>
    <s v="wyoming"/>
    <x v="2039"/>
    <s v="all"/>
    <n v="32"/>
    <x v="4"/>
    <n v="2.7777777777777799"/>
    <s v="new york"/>
    <n v="42255"/>
    <n v="6.5738439895344394E-5"/>
    <n v="3.7896013339396703E-5"/>
    <n v="2.7777777777777799"/>
    <n v="1.4152191797993099"/>
    <n v="1.4152191797993099"/>
    <n v="0.61456282483557401"/>
    <n v="0.61456282483557401"/>
    <n v="2.02978200463488"/>
    <n v="2.02978200463488"/>
  </r>
  <r>
    <s v="NY"/>
    <s v="yates"/>
    <x v="2040"/>
    <s v="all"/>
    <n v="9"/>
    <x v="4"/>
    <n v="2.3333333333333299"/>
    <s v="new york"/>
    <n v="26235"/>
    <n v="8.8939711581221E-5"/>
    <n v="5.7856673241288601E-5"/>
    <n v="2.3333333333333299"/>
    <n v="2.08247911797385"/>
    <n v="2.08247911797385"/>
    <n v="0.48216978340802402"/>
    <n v="0.48216978340802402"/>
    <n v="2.5646489013818798"/>
    <n v="2.5646489013818798"/>
  </r>
  <r>
    <s v="OH"/>
    <s v="adams"/>
    <x v="2041"/>
    <s v="all"/>
    <n v="14"/>
    <x v="4"/>
    <n v="0.44444444444444398"/>
    <s v="ohio"/>
    <n v="31280"/>
    <n v="1.4208581983518E-5"/>
    <n v="3.15776177845143E-5"/>
    <n v="0.98774788429960803"/>
    <n v="0.39745375346151102"/>
    <n v="0.39745375346151102"/>
    <n v="0.16481560245179899"/>
    <n v="0.16481560245179899"/>
    <n v="0.56226935591330995"/>
    <n v="0.56226935591330995"/>
  </r>
  <r>
    <s v="OH"/>
    <s v="allen"/>
    <x v="2042"/>
    <s v="all"/>
    <n v="27"/>
    <x v="4"/>
    <n v="3.1111111111111098"/>
    <s v="ohio"/>
    <n v="114312"/>
    <n v="2.7215962550835501E-5"/>
    <n v="5.46442308031292E-5"/>
    <n v="6.2464913115672998"/>
    <n v="1.8572311241122901"/>
    <n v="1.8572311241122901"/>
    <n v="0.83488339848780202"/>
    <n v="0.83488339848780202"/>
    <n v="2.69211452260009"/>
    <n v="2.69211452260009"/>
  </r>
  <r>
    <s v="OH"/>
    <s v="ashland"/>
    <x v="2043"/>
    <s v="all"/>
    <n v="9"/>
    <x v="4"/>
    <n v="8"/>
    <s v="ohio"/>
    <n v="51405"/>
    <n v="1.5562688454430501E-4"/>
    <n v="5.7856673241288601E-5"/>
    <n v="8"/>
    <n v="3.77812204940812"/>
    <n v="3.77812204940812"/>
    <n v="1.52772012596829"/>
    <n v="1.52772012596829"/>
    <n v="5.3058421753764096"/>
    <n v="5.3058421753764096"/>
  </r>
  <r>
    <s v="OH"/>
    <s v="ashtabula"/>
    <x v="2044"/>
    <s v="all"/>
    <n v="24"/>
    <x v="4"/>
    <n v="1.3333333333333299"/>
    <s v="ohio"/>
    <n v="102159"/>
    <n v="1.3051550361038501E-5"/>
    <n v="4.8337505070184001E-5"/>
    <n v="4.9381111804649196"/>
    <n v="0.550708091313026"/>
    <n v="0.550708091313026"/>
    <n v="0.42808170026145098"/>
    <n v="0.42808170026145098"/>
    <n v="0.97878979157447699"/>
    <n v="0.97878979157447699"/>
  </r>
  <r>
    <s v="OH"/>
    <s v="athens"/>
    <x v="2045"/>
    <s v="all"/>
    <n v="26"/>
    <x v="4"/>
    <n v="1.7777777777777799"/>
    <s v="ohio"/>
    <n v="70012"/>
    <n v="2.53924724015566E-5"/>
    <n v="7.2328331171702504E-5"/>
    <n v="5.0638511219932401"/>
    <n v="0.91992992750763303"/>
    <n v="0.91992992750763303"/>
    <n v="0.71733774005281004"/>
    <n v="0.71733774005281004"/>
    <n v="1.6372676675604401"/>
    <n v="1.6372676675604401"/>
  </r>
  <r>
    <s v="OH"/>
    <s v="auglaize"/>
    <x v="2046"/>
    <s v="all"/>
    <n v="19"/>
    <x v="4"/>
    <n v="2"/>
    <s v="ohio"/>
    <n v="44683"/>
    <n v="4.4759752030973698E-5"/>
    <n v="8.1471266429727299E-5"/>
    <n v="3.6403805978795001"/>
    <n v="2.3758917161971"/>
    <n v="2.3758917161971"/>
    <n v="1.06262271719691"/>
    <n v="1.06262271719691"/>
    <n v="3.4385144333940101"/>
    <n v="3.4385144333940101"/>
  </r>
  <r>
    <s v="OH"/>
    <s v="belmont"/>
    <x v="2047"/>
    <s v="all"/>
    <n v="12"/>
    <x v="4"/>
    <n v="4"/>
    <s v="ohio"/>
    <n v="68964"/>
    <n v="5.8001276028072601E-5"/>
    <n v="4.9326343085855998E-5"/>
    <n v="4"/>
    <n v="3.3280550136809599"/>
    <n v="3.3280550136809599"/>
    <n v="0.87554492062623002"/>
    <n v="0.87554492062623002"/>
    <n v="4.2035999343071904"/>
    <n v="4.2035999343071904"/>
  </r>
  <r>
    <s v="OH"/>
    <s v="brown"/>
    <x v="2048"/>
    <s v="all"/>
    <n v="24"/>
    <x v="4"/>
    <n v="0.88888888888888895"/>
    <s v="ohio"/>
    <n v="39861"/>
    <n v="2.2299713727424998E-5"/>
    <n v="4.8337505070184001E-5"/>
    <n v="1.9267812896026"/>
    <n v="1.3884688635562299"/>
    <n v="1.3884688635562299"/>
    <n v="0.32762900138713202"/>
    <n v="0.32762900138713202"/>
    <n v="1.71609786494336"/>
    <n v="1.71609786494336"/>
  </r>
  <r>
    <s v="OH"/>
    <s v="butler"/>
    <x v="2049"/>
    <s v="all"/>
    <n v="6"/>
    <x v="4"/>
    <n v="36.4444444444444"/>
    <s v="ohio"/>
    <n v="363027"/>
    <n v="1.00390451521359E-4"/>
    <n v="1.6072122949555999E-4"/>
    <n v="58.346145780084697"/>
    <n v="16.1666681994108"/>
    <n v="23.2372964808315"/>
    <n v="9.7023000507092902"/>
    <n v="13.945682563865301"/>
    <n v="25.868968250120101"/>
    <n v="37.182979044696701"/>
  </r>
  <r>
    <s v="OH"/>
    <s v="carroll"/>
    <x v="2050"/>
    <s v="all"/>
    <n v="12"/>
    <x v="4"/>
    <n v="0.22222222222222199"/>
    <s v="ohio"/>
    <n v="22868"/>
    <n v="9.7176063592016004E-6"/>
    <n v="4.9326343085855998E-5"/>
    <n v="1.1279948136873601"/>
    <n v="0.83030589378922404"/>
    <n v="0.83030589378922404"/>
    <n v="0.16309376505128401"/>
    <n v="0.16309376505128401"/>
    <n v="0.99339965884050896"/>
    <n v="0.99339965884050896"/>
  </r>
  <r>
    <s v="OH"/>
    <s v="champaign"/>
    <x v="2051"/>
    <s v="all"/>
    <n v="9"/>
    <x v="4"/>
    <n v="1.7777777777777799"/>
    <s v="ohio"/>
    <n v="37171"/>
    <n v="4.7827009705893798E-5"/>
    <n v="5.7856673241288601E-5"/>
    <n v="2.1505904010519399"/>
    <n v="2.3189213875105601"/>
    <n v="2.3189213875105601"/>
    <n v="0.352646572995373"/>
    <n v="0.352646572995373"/>
    <n v="2.6715679605059401"/>
    <n v="2.6715679605059401"/>
  </r>
  <r>
    <s v="OH"/>
    <s v="clark"/>
    <x v="2052"/>
    <s v="all"/>
    <n v="24"/>
    <x v="4"/>
    <n v="7"/>
    <s v="ohio"/>
    <n v="137322"/>
    <n v="5.0975080467805602E-5"/>
    <n v="4.8337505070184001E-5"/>
    <n v="7"/>
    <n v="3.6676887969786098"/>
    <n v="3.6676887969786098"/>
    <n v="1.89560065011662"/>
    <n v="1.89560065011662"/>
    <n v="5.5632894470952401"/>
    <n v="5.5632894470952401"/>
  </r>
  <r>
    <s v="OH"/>
    <s v="clermont"/>
    <x v="2053"/>
    <s v="all"/>
    <n v="2"/>
    <x v="4"/>
    <n v="19.2222222222222"/>
    <s v="ohio"/>
    <n v="234949"/>
    <n v="8.1814445782796405E-5"/>
    <n v="1.12797264334583E-4"/>
    <n v="26.501604458146002"/>
    <n v="16.425212105818598"/>
    <n v="16.425212105818598"/>
    <n v="9.9607790518135797"/>
    <n v="9.9607790518135797"/>
    <n v="26.385991157632201"/>
    <n v="26.385991157632201"/>
  </r>
  <r>
    <s v="OH"/>
    <s v="clinton"/>
    <x v="2054"/>
    <s v="all"/>
    <n v="9"/>
    <x v="4"/>
    <n v="1.1111111111111101"/>
    <s v="ohio"/>
    <n v="47054"/>
    <n v="2.36135314980897E-5"/>
    <n v="5.7856673241288601E-5"/>
    <n v="2.7223879026955902"/>
    <n v="1.37713428274494"/>
    <n v="1.37713428274494"/>
    <n v="0.55413076323422505"/>
    <n v="0.55413076323422505"/>
    <n v="1.93126504597916"/>
    <n v="1.93126504597916"/>
  </r>
  <r>
    <s v="OH"/>
    <s v="columbiana"/>
    <x v="2055"/>
    <s v="all"/>
    <n v="12"/>
    <x v="4"/>
    <n v="2.6666666666666701"/>
    <s v="ohio"/>
    <n v="112048"/>
    <n v="2.3799324099195602E-5"/>
    <n v="4.9326343085855998E-5"/>
    <n v="5.526918090084"/>
    <n v="2.4887036659433202"/>
    <n v="2.4887036659433202"/>
    <n v="0.933419063712005"/>
    <n v="0.933419063712005"/>
    <n v="3.4221227296553298"/>
    <n v="3.4221227296553298"/>
  </r>
  <r>
    <s v="OH"/>
    <s v="coshocton"/>
    <x v="2056"/>
    <s v="all"/>
    <n v="24"/>
    <x v="4"/>
    <n v="0.22222222222222199"/>
    <s v="ohio"/>
    <n v="34827"/>
    <n v="6.3807454624923799E-6"/>
    <n v="4.8337505070184001E-5"/>
    <n v="1.6834502890792999"/>
    <n v="0.47207004757110499"/>
    <n v="0.47207004757110499"/>
    <n v="0.33449728867080503"/>
    <n v="0.33449728867080503"/>
    <n v="0.80656733624191101"/>
    <n v="0.80656733624191101"/>
  </r>
  <r>
    <s v="OH"/>
    <s v="crawford"/>
    <x v="2057"/>
    <s v="all"/>
    <n v="30"/>
    <x v="4"/>
    <n v="1.2222222222222201"/>
    <s v="ohio"/>
    <n v="45345"/>
    <n v="2.69538476617537E-5"/>
    <n v="4.1823101150778701E-5"/>
    <n v="1.89646852168206"/>
    <n v="0.91877308899685595"/>
    <n v="0.91877308899685595"/>
    <n v="0.294336351870917"/>
    <n v="0.294336351870917"/>
    <n v="1.2131094408677701"/>
    <n v="1.2131094408677701"/>
  </r>
  <r>
    <s v="OH"/>
    <s v="cuyahoga"/>
    <x v="2058"/>
    <s v="all"/>
    <n v="31"/>
    <x v="4"/>
    <n v="222.444444444444"/>
    <s v="ohio"/>
    <n v="1285784"/>
    <n v="1.73002965073795E-4"/>
    <n v="3.1640666767044002E-4"/>
    <n v="406.83063078396799"/>
    <n v="879.40455754276195"/>
    <n v="1397.50242063255"/>
    <n v="51.256290686086899"/>
    <n v="81.453740138217398"/>
    <n v="930.66084822884898"/>
    <n v="1478.9561607707701"/>
  </r>
  <r>
    <s v="OH"/>
    <s v="darke"/>
    <x v="2059"/>
    <s v="all"/>
    <n v="24"/>
    <x v="4"/>
    <n v="0.44444444444444398"/>
    <s v="ohio"/>
    <n v="53329"/>
    <n v="8.3340104716841601E-6"/>
    <n v="4.8337505070184001E-5"/>
    <n v="2.57779080788784"/>
    <n v="0.36612681290031202"/>
    <n v="0.36612681290031202"/>
    <n v="0.184217402073721"/>
    <n v="0.184217402073721"/>
    <n v="0.55034421497403296"/>
    <n v="0.55034421497403296"/>
  </r>
  <r>
    <s v="OH"/>
    <s v="defiance"/>
    <x v="2060"/>
    <s v="all"/>
    <n v="9"/>
    <x v="4"/>
    <n v="0.88888888888888895"/>
    <s v="ohio"/>
    <n v="38644"/>
    <n v="2.3001989672106601E-5"/>
    <n v="5.7856673241288601E-5"/>
    <n v="2.2358132807363602"/>
    <n v="0.37382034607671299"/>
    <n v="0.37382034607671299"/>
    <n v="0.22867656928402999"/>
    <n v="0.22867656928402999"/>
    <n v="0.60249691536074301"/>
    <n v="0.60249691536074301"/>
  </r>
  <r>
    <s v="OH"/>
    <s v="delaware"/>
    <x v="2061"/>
    <s v="all"/>
    <n v="18"/>
    <x v="4"/>
    <n v="5.8888888888888902"/>
    <s v="ohio"/>
    <n v="175309"/>
    <n v="3.35914806934549E-5"/>
    <n v="9.2946457373114399E-5"/>
    <n v="16.294350495623299"/>
    <n v="1.2216557371752499"/>
    <n v="1.2216557371752499"/>
    <n v="1.8229335741086601"/>
    <n v="1.8229335741086601"/>
    <n v="3.0445893112839002"/>
    <n v="3.0445893112839002"/>
  </r>
  <r>
    <s v="OH"/>
    <s v="erie"/>
    <x v="2062"/>
    <s v="all"/>
    <n v="12"/>
    <x v="4"/>
    <n v="3.8888888888888902"/>
    <s v="ohio"/>
    <n v="80092"/>
    <n v="4.8555272547681301E-5"/>
    <n v="4.9326343085855998E-5"/>
    <n v="3.9506454704323799"/>
    <n v="7.7457310715060999"/>
    <n v="7.7457310715060999"/>
    <n v="1.81326368478153"/>
    <n v="1.81326368478153"/>
    <n v="9.5589947562876301"/>
    <n v="9.5589947562876301"/>
  </r>
  <r>
    <s v="OH"/>
    <s v="fairfield"/>
    <x v="2063"/>
    <s v="all"/>
    <n v="19"/>
    <x v="4"/>
    <n v="6.1111111111111098"/>
    <s v="ohio"/>
    <n v="133300"/>
    <n v="4.5844794531966299E-5"/>
    <n v="8.1471266429727299E-5"/>
    <n v="10.8601198150826"/>
    <n v="5.3339514564449404"/>
    <n v="5.3339514564449404"/>
    <n v="1.40182353743869"/>
    <n v="1.40182353743869"/>
    <n v="6.73577499388362"/>
    <n v="6.73577499388362"/>
  </r>
  <r>
    <s v="OH"/>
    <s v="fayette"/>
    <x v="2064"/>
    <s v="all"/>
    <n v="24"/>
    <x v="4"/>
    <n v="0.55555555555555602"/>
    <s v="ohio"/>
    <n v="26410"/>
    <n v="2.1035802936598101E-5"/>
    <n v="4.8337505070184001E-5"/>
    <n v="1.27659350890356"/>
    <n v="0.40813960723423998"/>
    <n v="0.40813960723423998"/>
    <n v="0.19953512425134101"/>
    <n v="0.19953512425134101"/>
    <n v="0.60767473148558104"/>
    <n v="0.60767473148558104"/>
  </r>
  <r>
    <s v="OH"/>
    <s v="franklin"/>
    <x v="2065"/>
    <s v="all"/>
    <n v="31"/>
    <x v="4"/>
    <n v="117.666666666667"/>
    <s v="ohio"/>
    <n v="1191109"/>
    <n v="9.87874885226009E-5"/>
    <n v="3.1640666767044002E-4"/>
    <n v="376.87482952226998"/>
    <n v="253.61838400488901"/>
    <n v="606.98455865402502"/>
    <n v="83.392259179179305"/>
    <n v="199.582588745067"/>
    <n v="337.01064318406799"/>
    <n v="806.56714739909205"/>
  </r>
  <r>
    <s v="OH"/>
    <s v="fulton"/>
    <x v="2066"/>
    <s v="all"/>
    <n v="9"/>
    <x v="4"/>
    <n v="1.44444444444444"/>
    <s v="ohio"/>
    <n v="47891"/>
    <n v="3.01610833861152E-5"/>
    <n v="5.7856673241288601E-5"/>
    <n v="2.7708139381985499"/>
    <n v="0.89182633410120304"/>
    <n v="0.89182633410120304"/>
    <n v="0.28589400514726299"/>
    <n v="0.28589400514726299"/>
    <n v="1.1777203392484701"/>
    <n v="1.1777203392484701"/>
  </r>
  <r>
    <s v="OH"/>
    <s v="gallia"/>
    <x v="2067"/>
    <s v="all"/>
    <n v="24"/>
    <x v="4"/>
    <n v="0.33333333333333298"/>
    <s v="ohio"/>
    <n v="32558"/>
    <n v="1.0238139115834299E-5"/>
    <n v="4.8337505070184001E-5"/>
    <n v="1.57377249007505"/>
    <n v="0.22719820548344899"/>
    <n v="0.22719820548344899"/>
    <n v="0.125185283592045"/>
    <n v="0.125185283592045"/>
    <n v="0.35238348907549399"/>
    <n v="0.35238348907549399"/>
  </r>
  <r>
    <s v="OH"/>
    <s v="geauga"/>
    <x v="2068"/>
    <s v="all"/>
    <n v="8"/>
    <x v="4"/>
    <n v="2.8888888888888902"/>
    <s v="ohio"/>
    <n v="88752"/>
    <n v="3.2550127195881701E-5"/>
    <n v="8.92721057330111E-5"/>
    <n v="7.9230779280162"/>
    <n v="2.2583579357408698"/>
    <n v="2.2583579357408698"/>
    <n v="0.83712069500795805"/>
    <n v="0.83712069500795805"/>
    <n v="3.09547863074883"/>
    <n v="3.09547863074883"/>
  </r>
  <r>
    <s v="OH"/>
    <s v="greene"/>
    <x v="2069"/>
    <s v="all"/>
    <n v="1"/>
    <x v="4"/>
    <n v="3"/>
    <s v="ohio"/>
    <n v="174727"/>
    <n v="1.7169641784040199E-5"/>
    <n v="1.22753994947131E-4"/>
    <n v="21.4484372751274"/>
    <n v="9.6695748845154998"/>
    <n v="9.6695748845154998"/>
    <n v="0.85701267594498698"/>
    <n v="0.85701267594498698"/>
    <n v="10.5265875604605"/>
    <n v="10.5265875604605"/>
  </r>
  <r>
    <s v="OH"/>
    <s v="guernsey"/>
    <x v="2070"/>
    <s v="all"/>
    <n v="24"/>
    <x v="4"/>
    <n v="0.77777777777777801"/>
    <s v="ohio"/>
    <n v="42767"/>
    <n v="1.8186400209923E-5"/>
    <n v="4.8337505070184001E-5"/>
    <n v="2.06725007933656"/>
    <n v="0.41291302199044899"/>
    <n v="0.41291302199044899"/>
    <n v="0.38697000695626299"/>
    <n v="0.38697000695626299"/>
    <n v="0.79988302894671304"/>
    <n v="0.79988302894671304"/>
  </r>
  <r>
    <s v="OH"/>
    <s v="hamilton"/>
    <x v="2071"/>
    <s v="all"/>
    <n v="31"/>
    <x v="4"/>
    <n v="500.444444444444"/>
    <s v="ohio"/>
    <n v="787318"/>
    <n v="6.3563191041541602E-4"/>
    <n v="3.1640666767044002E-4"/>
    <n v="500.444444444444"/>
    <n v="612.80516784399595"/>
    <n v="612.80516784399595"/>
    <n v="353.33587492315797"/>
    <n v="353.33587492315797"/>
    <n v="966.14104276715398"/>
    <n v="966.14104276715398"/>
  </r>
  <r>
    <s v="OH"/>
    <s v="hancock"/>
    <x v="2072"/>
    <s v="all"/>
    <n v="29"/>
    <x v="4"/>
    <n v="2.5555555555555598"/>
    <s v="ohio"/>
    <n v="68444"/>
    <n v="3.7337904791589597E-5"/>
    <n v="6.6037509305285396E-5"/>
    <n v="4.5198712868909503"/>
    <n v="3.0770649487825601"/>
    <n v="3.0770649487825601"/>
    <n v="0.87751040897982502"/>
    <n v="0.87751040897982502"/>
    <n v="3.9545753577623901"/>
    <n v="3.9545753577623901"/>
  </r>
  <r>
    <s v="OH"/>
    <s v="hardin"/>
    <x v="2073"/>
    <s v="all"/>
    <n v="16"/>
    <x v="4"/>
    <n v="0.88888888888888895"/>
    <s v="ohio"/>
    <n v="32820"/>
    <n v="2.70837565170289E-5"/>
    <n v="6.3599439168581897E-5"/>
    <n v="2.0873335935128599"/>
    <n v="0.42750682140240898"/>
    <n v="0.42750682140240898"/>
    <n v="0.20755883493483901"/>
    <n v="0.20755883493483901"/>
    <n v="0.63506565633724799"/>
    <n v="0.63506565633724799"/>
  </r>
  <r>
    <s v="OH"/>
    <s v="harrison"/>
    <x v="2074"/>
    <s v="all"/>
    <n v="25"/>
    <x v="4"/>
    <n v="1.6666666666666701"/>
    <s v="ohio"/>
    <n v="14829"/>
    <n v="1.1239238429203999E-4"/>
    <n v="5.3458211715901702E-5"/>
    <n v="1.6666666666666701"/>
    <n v="1.86263404076909"/>
    <n v="1.86263404076909"/>
    <n v="0.82414820349028906"/>
    <n v="0.82414820349028906"/>
    <n v="2.6867822442593798"/>
    <n v="2.6867822442593798"/>
  </r>
  <r>
    <s v="OH"/>
    <s v="henry"/>
    <x v="2075"/>
    <s v="all"/>
    <n v="9"/>
    <x v="4"/>
    <n v="0.11111111111111099"/>
    <s v="ohio"/>
    <n v="28026"/>
    <n v="3.9645725794302096E-6"/>
    <n v="5.7856673241288601E-5"/>
    <n v="1.62149112426035"/>
    <n v="0.133064965230756"/>
    <n v="0.133064965230756"/>
    <n v="6.5227321109324998E-2"/>
    <n v="6.5227321109324998E-2"/>
    <n v="0.198292286340081"/>
    <n v="0.198292286340081"/>
  </r>
  <r>
    <s v="OH"/>
    <s v="highland"/>
    <x v="2076"/>
    <s v="all"/>
    <n v="24"/>
    <x v="4"/>
    <n v="0"/>
    <n v="0"/>
    <n v="42535"/>
    <n v="0"/>
    <n v="4.8337505070184001E-5"/>
    <n v="2.0560357781602701"/>
    <s v="NA"/>
    <s v="NA"/>
    <s v="NA"/>
    <s v="NA"/>
    <s v="NA"/>
    <s v="NA"/>
  </r>
  <r>
    <s v="OH"/>
    <s v="hocking"/>
    <x v="2077"/>
    <s v="all"/>
    <n v="24"/>
    <x v="4"/>
    <n v="6.4444444444444402"/>
    <s v="ohio"/>
    <n v="27608"/>
    <n v="2.3342670401493899E-4"/>
    <n v="4.8337505070184001E-5"/>
    <n v="6.4444444444444402"/>
    <n v="3.2960122214754999"/>
    <n v="3.2960122214754999"/>
    <n v="1.4916561829377599"/>
    <n v="1.4916561829377599"/>
    <n v="4.7876684044132496"/>
    <n v="4.7876684044132496"/>
  </r>
  <r>
    <s v="OH"/>
    <s v="holmes"/>
    <x v="2078"/>
    <s v="all"/>
    <n v="16"/>
    <x v="4"/>
    <n v="0.11111111111111099"/>
    <s v="ohio"/>
    <n v="35737"/>
    <n v="3.1091337020765901E-6"/>
    <n v="6.3599439168581897E-5"/>
    <n v="2.2728531575676101"/>
    <n v="0.15395953801851101"/>
    <n v="0.15395953801851101"/>
    <n v="0.27993623022820402"/>
    <n v="0.27993623022820402"/>
    <n v="0.433895768246714"/>
    <n v="0.433895768246714"/>
  </r>
  <r>
    <s v="OH"/>
    <s v="huron"/>
    <x v="2079"/>
    <s v="all"/>
    <n v="9"/>
    <x v="4"/>
    <n v="1.44444444444444"/>
    <s v="ohio"/>
    <n v="58337"/>
    <n v="2.4760348397148401E-5"/>
    <n v="5.7856673241288601E-5"/>
    <n v="3.3751847468770499"/>
    <n v="0.99918371509431803"/>
    <n v="0.99918371509431803"/>
    <n v="0.27852281561570302"/>
    <n v="0.27852281561570302"/>
    <n v="1.2777065307100199"/>
    <n v="1.2777065307100199"/>
  </r>
  <r>
    <s v="OH"/>
    <s v="jackson"/>
    <x v="2080"/>
    <s v="all"/>
    <n v="14"/>
    <x v="4"/>
    <n v="0.44444444444444398"/>
    <s v="ohio"/>
    <n v="31685"/>
    <n v="1.40269668437571E-5"/>
    <n v="3.15776177845143E-5"/>
    <n v="1.0005368195023401"/>
    <n v="0.189765406189177"/>
    <n v="0.189765406189177"/>
    <n v="0.161554909250301"/>
    <n v="0.161554909250301"/>
    <n v="0.351320315439478"/>
    <n v="0.351320315439478"/>
  </r>
  <r>
    <s v="OH"/>
    <s v="jefferson"/>
    <x v="2081"/>
    <s v="all"/>
    <n v="30"/>
    <x v="4"/>
    <n v="3.1111111111111098"/>
    <s v="ohio"/>
    <n v="70223"/>
    <n v="4.4303306767171899E-5"/>
    <n v="4.1823101150778701E-5"/>
    <n v="3.1111111111111098"/>
    <n v="3.26355816837959"/>
    <n v="3.26355816837959"/>
    <n v="0.87476795411647901"/>
    <n v="0.87476795411647901"/>
    <n v="4.1383261224960703"/>
    <n v="4.1383261224960703"/>
  </r>
  <r>
    <s v="OH"/>
    <s v="knox"/>
    <x v="2082"/>
    <s v="all"/>
    <n v="29"/>
    <x v="4"/>
    <n v="3.2222222222222201"/>
    <s v="ohio"/>
    <n v="61280"/>
    <n v="5.2581955323469701E-5"/>
    <n v="6.6037509305285396E-5"/>
    <n v="4.0467785702278896"/>
    <n v="2.8116626397460398"/>
    <n v="2.8116626397460398"/>
    <n v="0.91005857971914195"/>
    <n v="0.91005857971914195"/>
    <n v="3.7217212194651799"/>
    <n v="3.7217212194651799"/>
  </r>
  <r>
    <s v="OH"/>
    <s v="lake"/>
    <x v="2083"/>
    <s v="all"/>
    <n v="15"/>
    <x v="4"/>
    <n v="13.3333333333333"/>
    <s v="ohio"/>
    <n v="229821"/>
    <n v="5.8016166204712897E-5"/>
    <n v="2.0119898168678699E-4"/>
    <n v="46.239751170239003"/>
    <n v="21.173298732125399"/>
    <n v="21.173298732125399"/>
    <n v="3.4756762179247098"/>
    <n v="3.4756762179247098"/>
    <n v="24.6489749500501"/>
    <n v="24.6489749500501"/>
  </r>
  <r>
    <s v="OH"/>
    <s v="lawrence"/>
    <x v="2084"/>
    <s v="all"/>
    <n v="24"/>
    <x v="4"/>
    <n v="2.1111111111111098"/>
    <s v="ohio"/>
    <n v="62331"/>
    <n v="3.3869360528647203E-5"/>
    <n v="4.8337505070184001E-5"/>
    <n v="3.0129250285296401"/>
    <n v="1.1721498473177201"/>
    <n v="1.1721498473177201"/>
    <n v="0.44233282187816197"/>
    <n v="0.44233282187816197"/>
    <n v="1.61448266919589"/>
    <n v="1.61448266919589"/>
  </r>
  <r>
    <s v="OH"/>
    <s v="licking"/>
    <x v="2085"/>
    <s v="all"/>
    <n v="19"/>
    <x v="4"/>
    <n v="4.3333333333333304"/>
    <s v="ohio"/>
    <n v="150371"/>
    <n v="2.8817613325264401E-5"/>
    <n v="8.1471266429727299E-5"/>
    <n v="12.250915804304499"/>
    <n v="24.280833304705801"/>
    <n v="24.280833304705801"/>
    <n v="1.8761907866944301"/>
    <n v="1.8761907866944301"/>
    <n v="26.157024091400199"/>
    <n v="26.157024091400199"/>
  </r>
  <r>
    <s v="OH"/>
    <s v="logan"/>
    <x v="2086"/>
    <s v="all"/>
    <n v="9"/>
    <x v="4"/>
    <n v="1.8888888888888899"/>
    <s v="ohio"/>
    <n v="49379"/>
    <n v="3.8252878529109302E-5"/>
    <n v="5.7856673241288601E-5"/>
    <n v="2.8569046679815902"/>
    <n v="1.4163965902682301"/>
    <n v="1.4163965902682301"/>
    <n v="0.55620660886144802"/>
    <n v="0.55620660886144802"/>
    <n v="1.97260319912968"/>
    <n v="1.97260319912968"/>
  </r>
  <r>
    <s v="OH"/>
    <s v="lorain"/>
    <x v="2087"/>
    <s v="all"/>
    <n v="15"/>
    <x v="4"/>
    <n v="24.1111111111111"/>
    <s v="ohio"/>
    <n v="292869"/>
    <n v="8.2327290054977202E-5"/>
    <n v="2.0119898168678699E-4"/>
    <n v="58.924944567627499"/>
    <n v="33.307555935978002"/>
    <n v="33.307555935978002"/>
    <n v="19.837838180028399"/>
    <n v="19.837838180028399"/>
    <n v="53.145394116006401"/>
    <n v="53.145394116006401"/>
  </r>
  <r>
    <s v="OH"/>
    <s v="lucas"/>
    <x v="2088"/>
    <s v="all"/>
    <n v="6"/>
    <x v="4"/>
    <n v="30.4444444444444"/>
    <s v="ohio"/>
    <n v="437581"/>
    <n v="6.9574420380328294E-5"/>
    <n v="1.6072122949555999E-4"/>
    <n v="70.328556323896706"/>
    <n v="29.0990019024273"/>
    <n v="54.999018690810097"/>
    <n v="18.098887540638099"/>
    <n v="34.208082375752902"/>
    <n v="47.1978894430653"/>
    <n v="89.207101066562998"/>
  </r>
  <r>
    <s v="OH"/>
    <s v="madison"/>
    <x v="2089"/>
    <s v="all"/>
    <n v="19"/>
    <x v="4"/>
    <n v="0.22222222222222199"/>
    <s v="ohio"/>
    <n v="50559"/>
    <n v="4.3953049352681502E-6"/>
    <n v="8.1471266429727299E-5"/>
    <n v="4.11910575942058"/>
    <n v="0.14553441376822299"/>
    <n v="0.14553441376822299"/>
    <n v="8.2687977942024204E-2"/>
    <n v="8.2687977942024204E-2"/>
    <n v="0.228222391710247"/>
    <n v="0.228222391710247"/>
  </r>
  <r>
    <s v="OH"/>
    <s v="mahoning"/>
    <x v="2090"/>
    <s v="all"/>
    <n v="15"/>
    <x v="4"/>
    <n v="13.8888888888889"/>
    <s v="ohio"/>
    <n v="237152"/>
    <n v="5.8565345807283503E-5"/>
    <n v="2.0119898168678699E-4"/>
    <n v="47.714740904984801"/>
    <n v="77.299243846441598"/>
    <n v="77.299243846441598"/>
    <n v="3.3553310289457099"/>
    <n v="3.3553310289457099"/>
    <n v="80.654574875387297"/>
    <n v="80.654574875387297"/>
  </r>
  <r>
    <s v="OH"/>
    <s v="marion"/>
    <x v="2091"/>
    <s v="all"/>
    <n v="24"/>
    <x v="4"/>
    <n v="1.44444444444444"/>
    <s v="ohio"/>
    <n v="67006"/>
    <n v="2.1556941832738002E-5"/>
    <n v="4.8337505070184001E-5"/>
    <n v="3.2389028647327498"/>
    <n v="9.9548956264873496"/>
    <n v="9.9548956264873496"/>
    <n v="0.61233284386674602"/>
    <n v="0.61233284386674602"/>
    <n v="10.567228470354101"/>
    <n v="10.567228470354101"/>
  </r>
  <r>
    <s v="OH"/>
    <s v="medina"/>
    <x v="2092"/>
    <s v="all"/>
    <n v="8"/>
    <x v="4"/>
    <n v="8.1111111111111107"/>
    <s v="ohio"/>
    <n v="171096"/>
    <n v="4.7406783975727699E-5"/>
    <n v="8.92721057330111E-5"/>
    <n v="15.274100202495299"/>
    <n v="12.1794500258026"/>
    <n v="12.1794500258026"/>
    <n v="2.12290318888811"/>
    <n v="2.12290318888811"/>
    <n v="14.302353214690701"/>
    <n v="14.302353214690701"/>
  </r>
  <r>
    <s v="OH"/>
    <s v="meigs"/>
    <x v="2093"/>
    <s v="all"/>
    <n v="14"/>
    <x v="4"/>
    <n v="0.22222222222222199"/>
    <s v="ohio"/>
    <n v="21881"/>
    <n v="1.0155944528231E-5"/>
    <n v="3.15776177845143E-5"/>
    <n v="0.690949854742958"/>
    <n v="1.92244976539011"/>
    <n v="1.92244976539011"/>
    <n v="0.119783551689362"/>
    <n v="0.119783551689362"/>
    <n v="2.0422333170794702"/>
    <n v="2.0422333170794702"/>
  </r>
  <r>
    <s v="OH"/>
    <s v="mercer"/>
    <x v="2094"/>
    <s v="all"/>
    <n v="9"/>
    <x v="4"/>
    <n v="1.55555555555556"/>
    <s v="ohio"/>
    <n v="40909"/>
    <n v="3.8024775857526602E-5"/>
    <n v="5.7856673241288601E-5"/>
    <n v="2.3668586456278802"/>
    <n v="0.82683897724794797"/>
    <n v="0.82683897724794797"/>
    <n v="0.56158060485745498"/>
    <n v="0.56158060485745498"/>
    <n v="1.3884195821054"/>
    <n v="1.3884195821054"/>
  </r>
  <r>
    <s v="OH"/>
    <s v="miami"/>
    <x v="2095"/>
    <s v="all"/>
    <n v="9"/>
    <x v="4"/>
    <n v="2.3333333333333299"/>
    <s v="ohio"/>
    <n v="98834"/>
    <n v="2.3608609722700001E-5"/>
    <n v="5.7856673241288601E-5"/>
    <n v="5.7182064431295201"/>
    <n v="2.7577826107621002"/>
    <n v="2.7577826107621002"/>
    <n v="0.88027379325391197"/>
    <n v="0.88027379325391197"/>
    <n v="3.6380564040160102"/>
    <n v="3.6380564040160102"/>
  </r>
  <r>
    <s v="OH"/>
    <s v="monroe"/>
    <x v="2096"/>
    <s v="all"/>
    <n v="25"/>
    <x v="4"/>
    <n v="1"/>
    <s v="ohio"/>
    <n v="17064"/>
    <n v="5.8602906704172503E-5"/>
    <n v="5.3458211715901702E-5"/>
    <n v="1"/>
    <n v="1.0033018896907799"/>
    <n v="1.0033018896907799"/>
    <n v="0.44409174316323802"/>
    <n v="0.44409174316323802"/>
    <n v="1.44739363285402"/>
    <n v="1.44739363285402"/>
  </r>
  <r>
    <s v="OH"/>
    <s v="montgomery"/>
    <x v="2097"/>
    <s v="all"/>
    <n v="6"/>
    <x v="4"/>
    <n v="31.4444444444444"/>
    <s v="ohio"/>
    <n v="525111"/>
    <n v="5.9881519230114103E-5"/>
    <n v="1.6072122949555999E-4"/>
    <n v="84.396485541643003"/>
    <n v="145.21891719000101"/>
    <n v="306.20375524236698"/>
    <n v="7.51605715767053"/>
    <n v="15.8481069190443"/>
    <n v="152.73497434767199"/>
    <n v="322.05186216141101"/>
  </r>
  <r>
    <s v="OH"/>
    <s v="morgan"/>
    <x v="2098"/>
    <s v="all"/>
    <n v="30"/>
    <x v="4"/>
    <n v="0.22222222222222199"/>
    <s v="ohio"/>
    <n v="12882"/>
    <n v="1.7250599458331199E-5"/>
    <n v="4.1823101150778701E-5"/>
    <n v="0.53876518902433101"/>
    <n v="0.26270202783006802"/>
    <n v="0.26270202783006802"/>
    <n v="0.16000289082758001"/>
    <n v="0.16000289082758001"/>
    <n v="0.42270491865764798"/>
    <n v="0.42270491865764798"/>
  </r>
  <r>
    <s v="OH"/>
    <s v="morrow"/>
    <x v="2099"/>
    <s v="all"/>
    <n v="9"/>
    <x v="4"/>
    <n v="0.55555555555555602"/>
    <s v="ohio"/>
    <n v="26209"/>
    <n v="2.1197129060840002E-5"/>
    <n v="5.7856673241288601E-5"/>
    <n v="1.51636554898093"/>
    <n v="1.44269091379655"/>
    <n v="1.44269091379655"/>
    <n v="0.21616642914713499"/>
    <n v="0.21616642914713499"/>
    <n v="1.6588573429436899"/>
    <n v="1.6588573429436899"/>
  </r>
  <r>
    <s v="OH"/>
    <s v="muskingum"/>
    <x v="2100"/>
    <s v="all"/>
    <n v="24"/>
    <x v="4"/>
    <n v="0.88888888888888895"/>
    <s v="ohio"/>
    <n v="91793"/>
    <n v="9.6836239025730597E-6"/>
    <n v="4.8337505070184001E-5"/>
    <n v="4.4370446029073998"/>
    <n v="0.32367571483194002"/>
    <n v="0.32367571483194002"/>
    <n v="0.26001362683274998"/>
    <n v="0.26001362683274998"/>
    <n v="0.58368934166469"/>
    <n v="0.58368934166469"/>
  </r>
  <r>
    <s v="OH"/>
    <s v="noble"/>
    <x v="2101"/>
    <s v="all"/>
    <n v="11"/>
    <x v="4"/>
    <n v="0.11111111111111099"/>
    <s v="ohio"/>
    <n v="11808"/>
    <n v="9.4098163203854296E-6"/>
    <n v="5.3856821639670899E-5"/>
    <n v="0.63594134992123397"/>
    <n v="2.1187022583589599"/>
    <n v="2.1187022583589599"/>
    <n v="5.8285825131871499E-2"/>
    <n v="5.8285825131871499E-2"/>
    <n v="2.1769880834908402"/>
    <n v="2.1769880834908402"/>
  </r>
  <r>
    <s v="OH"/>
    <s v="ottawa"/>
    <x v="2102"/>
    <s v="all"/>
    <n v="20"/>
    <x v="4"/>
    <n v="0.66666666666666696"/>
    <s v="ohio"/>
    <n v="39140"/>
    <n v="1.7032873445750299E-5"/>
    <n v="5.2183215268808799E-5"/>
    <n v="2.04245104562118"/>
    <n v="0.26876845362815099"/>
    <n v="0.26876845362815099"/>
    <n v="0.113294001104623"/>
    <n v="0.113294001104623"/>
    <n v="0.382062454732774"/>
    <n v="0.382062454732774"/>
  </r>
  <r>
    <s v="OH"/>
    <s v="paulding"/>
    <x v="2103"/>
    <s v="all"/>
    <n v="9"/>
    <x v="4"/>
    <n v="0.11111111111111099"/>
    <s v="ohio"/>
    <n v="18259"/>
    <n v="6.0852791013259801E-6"/>
    <n v="5.7856673241288601E-5"/>
    <n v="1.0564049967126901"/>
    <n v="0.118511246865872"/>
    <n v="0.118511246865872"/>
    <n v="0.102973242164595"/>
    <n v="0.102973242164595"/>
    <n v="0.221484489030467"/>
    <n v="0.221484489030467"/>
  </r>
  <r>
    <s v="OH"/>
    <s v="perry"/>
    <x v="2104"/>
    <s v="all"/>
    <n v="24"/>
    <x v="4"/>
    <n v="2.3333333333333299"/>
    <s v="ohio"/>
    <n v="39504"/>
    <n v="5.9065748616173898E-5"/>
    <n v="4.8337505070184001E-5"/>
    <n v="2.3333333333333299"/>
    <n v="0.89498027364812405"/>
    <n v="0.89498027364812405"/>
    <n v="0.474346811403771"/>
    <n v="0.474346811403771"/>
    <n v="1.3693270850518999"/>
    <n v="1.3693270850518999"/>
  </r>
  <r>
    <s v="OH"/>
    <s v="pickaway"/>
    <x v="2105"/>
    <s v="all"/>
    <n v="19"/>
    <x v="4"/>
    <n v="0.55555555555555602"/>
    <s v="ohio"/>
    <n v="52667"/>
    <n v="1.0548456444368501E-5"/>
    <n v="8.1471266429727299E-5"/>
    <n v="4.2908471890544497"/>
    <n v="0.80828945894442505"/>
    <n v="0.80828945894442505"/>
    <n v="0.21277494249505599"/>
    <n v="0.21277494249505599"/>
    <n v="1.0210644014394801"/>
    <n v="1.0210644014394801"/>
  </r>
  <r>
    <s v="OH"/>
    <s v="pike"/>
    <x v="2106"/>
    <s v="all"/>
    <n v="24"/>
    <x v="4"/>
    <n v="0.55555555555555602"/>
    <s v="ohio"/>
    <n v="26100"/>
    <n v="2.12856534695615E-5"/>
    <n v="4.8337505070184001E-5"/>
    <n v="1.2616088823317999"/>
    <n v="0.68369318572708004"/>
    <n v="0.68369318572708004"/>
    <n v="0.17300479864797799"/>
    <n v="0.17300479864797799"/>
    <n v="0.85669798437505795"/>
    <n v="0.85669798437505795"/>
  </r>
  <r>
    <s v="OH"/>
    <s v="portage"/>
    <x v="2107"/>
    <s v="all"/>
    <n v="29"/>
    <x v="4"/>
    <n v="18.5555555555556"/>
    <s v="ohio"/>
    <n v="168296"/>
    <n v="1.10255475801894E-4"/>
    <n v="6.6037509305285396E-5"/>
    <n v="18.5555555555556"/>
    <n v="5.3087198435622902"/>
    <n v="5.3087198435622902"/>
    <n v="3.9010460637080699"/>
    <n v="3.9010460637080699"/>
    <n v="9.2097659072703593"/>
    <n v="9.2097659072703593"/>
  </r>
  <r>
    <s v="OH"/>
    <s v="preble"/>
    <x v="2108"/>
    <s v="all"/>
    <n v="9"/>
    <x v="4"/>
    <n v="0.88888888888888895"/>
    <s v="ohio"/>
    <n v="41519"/>
    <n v="2.1409207564943499E-5"/>
    <n v="5.7856673241288601E-5"/>
    <n v="2.40215121630506"/>
    <n v="0.72436123061489199"/>
    <n v="0.72436123061489199"/>
    <n v="0.13800568249129799"/>
    <n v="0.13800568249129799"/>
    <n v="0.86236691310618996"/>
    <n v="0.86236691310618996"/>
  </r>
  <r>
    <s v="OH"/>
    <s v="putnam"/>
    <x v="2109"/>
    <s v="all"/>
    <n v="19"/>
    <x v="4"/>
    <n v="0.88888888888888895"/>
    <s v="ohio"/>
    <n v="35821"/>
    <n v="2.4814742438482698E-5"/>
    <n v="8.1471266429727299E-5"/>
    <n v="2.9183822347792598"/>
    <n v="0.70165276718564096"/>
    <n v="0.70165276718564096"/>
    <n v="0.28105837927106297"/>
    <n v="0.28105837927106297"/>
    <n v="0.98271114645670499"/>
    <n v="0.98271114645670499"/>
  </r>
  <r>
    <s v="OH"/>
    <s v="richland"/>
    <x v="2110"/>
    <s v="all"/>
    <n v="24"/>
    <x v="4"/>
    <n v="6.2222222222222197"/>
    <s v="ohio"/>
    <n v="127062"/>
    <n v="4.8969969166408698E-5"/>
    <n v="4.8337505070184001E-5"/>
    <n v="6.2222222222222197"/>
    <n v="4.3460197731513004"/>
    <n v="4.3460197731513004"/>
    <n v="1.84857309976866"/>
    <n v="1.84857309976866"/>
    <n v="6.1945928729199702"/>
    <n v="6.1945928729199702"/>
  </r>
  <r>
    <s v="OH"/>
    <s v="ross"/>
    <x v="2111"/>
    <s v="all"/>
    <n v="12"/>
    <x v="4"/>
    <n v="1.1111111111111101"/>
    <s v="ohio"/>
    <n v="78935"/>
    <n v="1.4076279357840101E-5"/>
    <n v="4.9326343085855998E-5"/>
    <n v="3.89357489148205"/>
    <n v="0.54561196692831904"/>
    <n v="0.54561196692831904"/>
    <n v="0.332840776302539"/>
    <n v="0.332840776302539"/>
    <n v="0.87845274323085798"/>
    <n v="0.87845274323085798"/>
  </r>
  <r>
    <s v="OH"/>
    <s v="sandusky"/>
    <x v="2112"/>
    <s v="all"/>
    <n v="9"/>
    <x v="4"/>
    <n v="1.44444444444444"/>
    <s v="ohio"/>
    <n v="66380"/>
    <n v="2.17602356800911E-5"/>
    <n v="5.7856673241288601E-5"/>
    <n v="3.8405259697567402"/>
    <n v="1.3267136976367599"/>
    <n v="1.3267136976367599"/>
    <n v="0.71232917826721998"/>
    <n v="0.71232917826721998"/>
    <n v="2.0390428759039798"/>
    <n v="2.0390428759039798"/>
  </r>
  <r>
    <s v="OH"/>
    <s v="scioto"/>
    <x v="2113"/>
    <s v="all"/>
    <n v="24"/>
    <x v="4"/>
    <n v="0.66666666666666696"/>
    <s v="ohio"/>
    <n v="81327"/>
    <n v="8.1973596304630297E-6"/>
    <n v="4.8337505070184001E-5"/>
    <n v="3.93114427484285"/>
    <n v="0.79339392155132304"/>
    <n v="0.79339392155132304"/>
    <n v="0.29360455768593002"/>
    <n v="0.29360455768593002"/>
    <n v="1.08699847923725"/>
    <n v="1.08699847923725"/>
  </r>
  <r>
    <s v="OH"/>
    <s v="seneca"/>
    <x v="2114"/>
    <s v="all"/>
    <n v="24"/>
    <x v="4"/>
    <n v="1"/>
    <s v="ohio"/>
    <n v="62704"/>
    <n v="1.5947945904567501E-5"/>
    <n v="4.8337505070184001E-5"/>
    <n v="3.03095491792081"/>
    <n v="1.4291447637756101"/>
    <n v="1.4291447637756101"/>
    <n v="0.52933771805442098"/>
    <n v="0.52933771805442098"/>
    <n v="1.9584824818300299"/>
    <n v="1.9584824818300299"/>
  </r>
  <r>
    <s v="OH"/>
    <s v="shelby"/>
    <x v="2115"/>
    <s v="all"/>
    <n v="29"/>
    <x v="4"/>
    <n v="1"/>
    <s v="ohio"/>
    <n v="46979"/>
    <n v="2.1286106558249399E-5"/>
    <n v="6.6037509305285396E-5"/>
    <n v="3.1023761496529998"/>
    <n v="1.144343501062"/>
    <n v="1.144343501062"/>
    <n v="0.32173247242273501"/>
    <n v="0.32173247242273501"/>
    <n v="1.46607597348473"/>
    <n v="1.46607597348473"/>
  </r>
  <r>
    <s v="OH"/>
    <s v="stark"/>
    <x v="2116"/>
    <s v="all"/>
    <n v="15"/>
    <x v="4"/>
    <n v="23.2222222222222"/>
    <s v="ohio"/>
    <n v="402616"/>
    <n v="5.7678339217075903E-5"/>
    <n v="2.0119898168678699E-4"/>
    <n v="81.005929210807295"/>
    <n v="19.901973645110999"/>
    <n v="19.901973645110999"/>
    <n v="13.2354675371108"/>
    <n v="13.2354675371108"/>
    <n v="33.1374411822217"/>
    <n v="33.1374411822217"/>
  </r>
  <r>
    <s v="OH"/>
    <s v="summit"/>
    <x v="2117"/>
    <s v="all"/>
    <n v="6"/>
    <x v="4"/>
    <n v="43"/>
    <s v="ohio"/>
    <n v="518990"/>
    <n v="8.2853234166361595E-5"/>
    <n v="1.6072122949555999E-4"/>
    <n v="83.412710895900702"/>
    <n v="29.099437417715201"/>
    <n v="48.326134369065997"/>
    <n v="11.9402515171197"/>
    <n v="19.829462368419801"/>
    <n v="41.0396889348348"/>
    <n v="68.155596737485794"/>
  </r>
  <r>
    <s v="OH"/>
    <s v="trumbull"/>
    <x v="2118"/>
    <s v="all"/>
    <n v="15"/>
    <x v="4"/>
    <n v="12"/>
    <s v="ohio"/>
    <n v="202675"/>
    <n v="5.9208091772542202E-5"/>
    <n v="2.0119898168678699E-4"/>
    <n v="40.778003613369499"/>
    <n v="20.3235238230486"/>
    <n v="20.3235238230486"/>
    <n v="3.8826357352123999"/>
    <n v="3.8826357352123999"/>
    <n v="24.206159558261"/>
    <n v="24.206159558261"/>
  </r>
  <r>
    <s v="OH"/>
    <s v="tuscarawas"/>
    <x v="2119"/>
    <s v="all"/>
    <n v="9"/>
    <x v="4"/>
    <n v="1.3333333333333299"/>
    <s v="ohio"/>
    <n v="96695"/>
    <n v="1.3789061826705999E-5"/>
    <n v="5.7856673241288601E-5"/>
    <n v="5.5944510190664003"/>
    <n v="0.68025159318615502"/>
    <n v="0.68025159318615502"/>
    <n v="0.48412326548257201"/>
    <n v="0.48412326548257201"/>
    <n v="1.1643748586687299"/>
    <n v="1.1643748586687299"/>
  </r>
  <r>
    <s v="OH"/>
    <s v="union"/>
    <x v="2120"/>
    <s v="all"/>
    <n v="19"/>
    <x v="4"/>
    <n v="1.1111111111111101"/>
    <s v="ohio"/>
    <n v="44671"/>
    <n v="2.487320881805E-5"/>
    <n v="8.1471266429727299E-5"/>
    <n v="3.63940294268235"/>
    <n v="2.1651041237477702"/>
    <n v="2.1651041237477702"/>
    <n v="0.26051807775152902"/>
    <n v="0.26051807775152902"/>
    <n v="2.4256222014993001"/>
    <n v="2.4256222014993001"/>
  </r>
  <r>
    <s v="OH"/>
    <s v="van wert"/>
    <x v="2121"/>
    <s v="all"/>
    <n v="12"/>
    <x v="4"/>
    <n v="1"/>
    <s v="ohio"/>
    <n v="24248"/>
    <n v="4.1240514681623199E-5"/>
    <n v="4.9326343085855998E-5"/>
    <n v="1.19606516714584"/>
    <n v="0.92125015347264305"/>
    <n v="0.92125015347264305"/>
    <n v="0.22435101841562"/>
    <n v="0.22435101841562"/>
    <n v="1.1456011718882599"/>
    <n v="1.1456011718882599"/>
  </r>
  <r>
    <s v="OH"/>
    <s v="vinton"/>
    <x v="2122"/>
    <s v="all"/>
    <n v="14"/>
    <x v="4"/>
    <n v="0.22222222222222199"/>
    <s v="ohio"/>
    <n v="12161"/>
    <n v="1.8273351058483901E-5"/>
    <n v="3.15776177845143E-5"/>
    <n v="0.38401540987747901"/>
    <n v="4.8575596500043401E-2"/>
    <n v="4.8575596500043401E-2"/>
    <n v="0.19284576058651101"/>
    <n v="0.19284576058651101"/>
    <n v="0.24142135708655499"/>
    <n v="0.24142135708655499"/>
  </r>
  <r>
    <s v="OH"/>
    <s v="warren"/>
    <x v="2123"/>
    <s v="all"/>
    <n v="18"/>
    <x v="4"/>
    <n v="13.5555555555556"/>
    <s v="ohio"/>
    <n v="197519"/>
    <n v="6.8629122036642303E-5"/>
    <n v="9.2946457373114399E-5"/>
    <n v="18.3586913138802"/>
    <n v="17.840692190275501"/>
    <n v="17.840692190275501"/>
    <n v="12.2546283679344"/>
    <n v="12.2546283679344"/>
    <n v="30.095320558209899"/>
    <n v="30.095320558209899"/>
  </r>
  <r>
    <s v="OH"/>
    <s v="washington"/>
    <x v="2124"/>
    <s v="all"/>
    <n v="12"/>
    <x v="4"/>
    <n v="2.2222222222222201"/>
    <s v="ohio"/>
    <n v="60503"/>
    <n v="3.6729124542952001E-5"/>
    <n v="4.9326343085855998E-5"/>
    <n v="2.9843917357235501"/>
    <n v="1.38308749108803"/>
    <n v="1.38308749108803"/>
    <n v="0.830013928016608"/>
    <n v="0.830013928016608"/>
    <n v="2.2131014191046399"/>
    <n v="2.2131014191046399"/>
  </r>
  <r>
    <s v="OH"/>
    <s v="wayne"/>
    <x v="2125"/>
    <s v="all"/>
    <n v="29"/>
    <x v="4"/>
    <n v="2"/>
    <s v="ohio"/>
    <n v="121629"/>
    <n v="1.6443446875334E-5"/>
    <n v="6.6037509305285396E-5"/>
    <n v="8.0320762192925592"/>
    <n v="1.72977147157037"/>
    <n v="1.72977147157037"/>
    <n v="0.55809035111688499"/>
    <n v="0.55809035111688499"/>
    <n v="2.2878618226872498"/>
    <n v="2.2878618226872498"/>
  </r>
  <r>
    <s v="OH"/>
    <s v="williams"/>
    <x v="2126"/>
    <s v="all"/>
    <n v="24"/>
    <x v="4"/>
    <n v="0.44444444444444398"/>
    <s v="ohio"/>
    <n v="39078"/>
    <n v="1.1373264866278799E-5"/>
    <n v="4.8337505070184001E-5"/>
    <n v="1.88893302313265"/>
    <n v="1.66498421866288"/>
    <n v="1.66498421866288"/>
    <n v="0.19836416387384001"/>
    <n v="0.19836416387384001"/>
    <n v="1.8633483825367201"/>
    <n v="1.8633483825367201"/>
  </r>
  <r>
    <s v="OH"/>
    <s v="wood"/>
    <x v="2127"/>
    <s v="all"/>
    <n v="16"/>
    <x v="4"/>
    <n v="5.6666666666666696"/>
    <s v="ohio"/>
    <n v="125552"/>
    <n v="4.5134021494414001E-5"/>
    <n v="6.3599439168581897E-5"/>
    <n v="7.9850367864937901"/>
    <n v="4.63524957458886"/>
    <n v="4.63524957458886"/>
    <n v="1.70188485251508"/>
    <n v="1.70188485251508"/>
    <n v="6.3371344271039298"/>
    <n v="6.3371344271039298"/>
  </r>
  <r>
    <s v="OH"/>
    <s v="wyandot"/>
    <x v="2128"/>
    <s v="all"/>
    <n v="12"/>
    <x v="4"/>
    <n v="0.44444444444444398"/>
    <s v="ohio"/>
    <n v="24027"/>
    <n v="1.84977085963476E-5"/>
    <n v="4.9326343085855998E-5"/>
    <n v="1.1851640453238601"/>
    <n v="1.16761546686623"/>
    <n v="1.16761546686623"/>
    <n v="0.24100146215106899"/>
    <n v="0.24100146215106899"/>
    <n v="1.4086169290173001"/>
    <n v="1.4086169290173001"/>
  </r>
  <r>
    <s v="OK"/>
    <s v="adair"/>
    <x v="2129"/>
    <s v="all"/>
    <n v="5"/>
    <x v="4"/>
    <n v="0.11111111111111099"/>
    <s v="oklahoma"/>
    <n v="23666"/>
    <n v="4.6949679333690103E-6"/>
    <n v="2.3523046705009199E-5"/>
    <n v="0.55669642332074898"/>
    <n v="0.454320106703339"/>
    <n v="0.454320106703339"/>
    <n v="5.9844614630293003E-2"/>
    <n v="5.9844614630293003E-2"/>
    <n v="0.514164721333632"/>
    <n v="0.514164721333632"/>
  </r>
  <r>
    <s v="OK"/>
    <s v="alfalfa"/>
    <x v="2130"/>
    <s v="all"/>
    <n v="13"/>
    <x v="4"/>
    <n v="0"/>
    <n v="0"/>
    <n v="5784"/>
    <n v="0"/>
    <n v="5.6941122878943202E-5"/>
    <n v="0.32934745473180699"/>
    <s v="NA"/>
    <s v="NA"/>
    <s v="NA"/>
    <s v="NA"/>
    <s v="NA"/>
    <s v="NA"/>
  </r>
  <r>
    <s v="OK"/>
    <s v="atoka"/>
    <x v="2131"/>
    <s v="all"/>
    <n v="14"/>
    <x v="4"/>
    <n v="0.11111111111111099"/>
    <s v="oklahoma"/>
    <n v="15368"/>
    <n v="7.2300306553299796E-6"/>
    <n v="3.15776177845143E-5"/>
    <n v="0.48528483011241602"/>
    <n v="0.63536654961016503"/>
    <n v="0.63536654961016503"/>
    <n v="7.2324443724896001E-3"/>
    <n v="7.2324443724896001E-3"/>
    <n v="0.64259899398265496"/>
    <n v="0.64259899398265496"/>
  </r>
  <r>
    <s v="OK"/>
    <s v="beaver"/>
    <x v="2132"/>
    <s v="all"/>
    <n v="9"/>
    <x v="4"/>
    <n v="0.11111111111111099"/>
    <s v="oklahoma"/>
    <n v="5388"/>
    <n v="2.0621958261156499E-5"/>
    <n v="5.7856673241288601E-5"/>
    <n v="0.31173175542406301"/>
    <n v="0.39909327123327998"/>
    <n v="0.39909327123327998"/>
    <n v="0.19695613792119199"/>
    <n v="0.19695613792119199"/>
    <n v="0.59604940915447202"/>
    <n v="0.59604940915447202"/>
  </r>
  <r>
    <s v="OK"/>
    <s v="beckham"/>
    <x v="2133"/>
    <s v="all"/>
    <n v="29"/>
    <x v="4"/>
    <n v="0"/>
    <n v="0"/>
    <n v="22586"/>
    <n v="0"/>
    <n v="6.6037509305285396E-5"/>
    <n v="1.4915231851691799"/>
    <s v="NA"/>
    <s v="NA"/>
    <s v="NA"/>
    <s v="NA"/>
    <s v="NA"/>
    <s v="NA"/>
  </r>
  <r>
    <s v="OK"/>
    <s v="blaine"/>
    <x v="2134"/>
    <s v="all"/>
    <n v="24"/>
    <x v="4"/>
    <n v="0.11111111111111099"/>
    <s v="oklahoma"/>
    <n v="12205"/>
    <n v="9.1037370840730092E-6"/>
    <n v="4.8337505070184001E-5"/>
    <n v="0.58995924938159505"/>
    <n v="0.24124699138397299"/>
    <n v="0.24124699138397299"/>
    <n v="0.395630132254633"/>
    <n v="0.395630132254633"/>
    <n v="0.63687712363860605"/>
    <n v="0.63687712363860605"/>
  </r>
  <r>
    <s v="OK"/>
    <s v="bryan"/>
    <x v="2135"/>
    <s v="all"/>
    <n v="27"/>
    <x v="4"/>
    <n v="1.8888888888888899"/>
    <s v="oklahoma"/>
    <n v="40123"/>
    <n v="4.7077459035687503E-5"/>
    <n v="5.46442308031292E-5"/>
    <n v="2.19249047251395"/>
    <n v="1.56458030827818"/>
    <n v="1.56458030827818"/>
    <n v="0.49645984747420202"/>
    <n v="0.49645984747420202"/>
    <n v="2.0610401557523801"/>
    <n v="2.0610401557523801"/>
  </r>
  <r>
    <s v="OK"/>
    <s v="caddo"/>
    <x v="2136"/>
    <s v="all"/>
    <n v="24"/>
    <x v="4"/>
    <n v="0.33333333333333298"/>
    <s v="oklahoma"/>
    <n v="30249"/>
    <n v="1.1019648032441801E-5"/>
    <n v="4.8337505070184001E-5"/>
    <n v="1.4621611908679899"/>
    <n v="0.51091529978484795"/>
    <n v="0.51091529978484795"/>
    <n v="7.6498958045990495E-2"/>
    <n v="7.6498958045990495E-2"/>
    <n v="0.587414257830838"/>
    <n v="0.587414257830838"/>
  </r>
  <r>
    <s v="OK"/>
    <s v="canadian"/>
    <x v="2137"/>
    <s v="all"/>
    <n v="2"/>
    <x v="4"/>
    <n v="2.2222222222222201"/>
    <s v="oklahoma"/>
    <n v="107113"/>
    <n v="2.0746522104900601E-5"/>
    <n v="1.12797264334583E-4"/>
    <n v="12.082053374670201"/>
    <n v="1.2212732347451201"/>
    <n v="1.2212732347451201"/>
    <n v="0.76018017688439199"/>
    <n v="0.76018017688439199"/>
    <n v="1.9814534116295099"/>
    <n v="1.9814534116295099"/>
  </r>
  <r>
    <s v="OK"/>
    <s v="carter"/>
    <x v="2138"/>
    <s v="all"/>
    <n v="24"/>
    <x v="4"/>
    <n v="1.1111111111111101"/>
    <s v="oklahoma"/>
    <n v="48146"/>
    <n v="2.3077952708659301E-5"/>
    <n v="4.8337505070184001E-5"/>
    <n v="2.3272575191090801"/>
    <n v="1.1037574959763901"/>
    <n v="1.1037574959763901"/>
    <n v="0.34754919030041398"/>
    <n v="0.34754919030041398"/>
    <n v="1.45130668627681"/>
    <n v="1.45130668627681"/>
  </r>
  <r>
    <s v="OK"/>
    <s v="cherokee"/>
    <x v="2139"/>
    <s v="all"/>
    <n v="22"/>
    <x v="4"/>
    <n v="1.3333333333333299"/>
    <s v="oklahoma"/>
    <n v="43412"/>
    <n v="3.0713474001044302E-5"/>
    <n v="3.1741497246425099E-5"/>
    <n v="1.37796187846181"/>
    <n v="1.37475728412413"/>
    <n v="1.37475728412413"/>
    <n v="0.29195717156210899"/>
    <n v="0.29195717156210899"/>
    <n v="1.6667144556862401"/>
    <n v="1.6667144556862401"/>
  </r>
  <r>
    <s v="OK"/>
    <s v="choctaw"/>
    <x v="2140"/>
    <s v="all"/>
    <n v="17"/>
    <x v="4"/>
    <n v="0.11111111111111099"/>
    <s v="oklahoma"/>
    <n v="15277"/>
    <n v="7.2730975395111E-6"/>
    <n v="1.61053936963489E-5"/>
    <n v="0.24604209949912201"/>
    <n v="0.27566009103703998"/>
    <n v="0.27566009103703998"/>
    <n v="0.10604280729073499"/>
    <n v="0.10604280729073499"/>
    <n v="0.38170289832777499"/>
    <n v="0.38170289832777499"/>
  </r>
  <r>
    <s v="OK"/>
    <s v="cimarron"/>
    <x v="2141"/>
    <s v="all"/>
    <n v="12"/>
    <x v="4"/>
    <n v="0"/>
    <n v="0"/>
    <n v="4075"/>
    <n v="0"/>
    <n v="4.9326343085855998E-5"/>
    <n v="0.20100484807486299"/>
    <s v="NA"/>
    <s v="NA"/>
    <s v="NA"/>
    <s v="NA"/>
    <s v="NA"/>
    <s v="NA"/>
  </r>
  <r>
    <s v="OK"/>
    <s v="cleveland"/>
    <x v="2142"/>
    <s v="all"/>
    <n v="2"/>
    <x v="4"/>
    <n v="4.1111111111111098"/>
    <s v="oklahoma"/>
    <n v="241233"/>
    <n v="1.70420759643627E-5"/>
    <n v="1.12797264334583E-4"/>
    <n v="27.2104224672245"/>
    <n v="3.8263993225145101"/>
    <n v="3.8263993225145101"/>
    <n v="1.16192875988899"/>
    <n v="1.16192875988899"/>
    <n v="4.9883280824035001"/>
    <n v="4.9883280824035001"/>
  </r>
  <r>
    <s v="OK"/>
    <s v="coal"/>
    <x v="2143"/>
    <s v="all"/>
    <n v="14"/>
    <x v="4"/>
    <n v="0.11111111111111099"/>
    <s v="oklahoma"/>
    <n v="5710"/>
    <n v="1.9459038723487098E-5"/>
    <n v="3.15776177845143E-5"/>
    <n v="0.180308197549577"/>
    <n v="0.30402212502702702"/>
    <n v="0.30402212502702702"/>
    <n v="7.7472717110821501E-2"/>
    <n v="7.7472717110821501E-2"/>
    <n v="0.38149484213784901"/>
    <n v="0.38149484213784901"/>
  </r>
  <r>
    <s v="OK"/>
    <s v="comanche"/>
    <x v="2144"/>
    <s v="all"/>
    <n v="4"/>
    <x v="4"/>
    <n v="4.7777777777777803"/>
    <s v="oklahoma"/>
    <n v="123429"/>
    <n v="3.8708713331370903E-5"/>
    <n v="1.7636718737288999E-4"/>
    <n v="21.768825570248499"/>
    <n v="4.2927841732201797"/>
    <n v="4.2927841732201797"/>
    <n v="1.34454900540605"/>
    <n v="1.34454900540605"/>
    <n v="5.6373331786262302"/>
    <n v="5.6373331786262302"/>
  </r>
  <r>
    <s v="OK"/>
    <s v="cotton"/>
    <x v="2145"/>
    <s v="all"/>
    <n v="12"/>
    <x v="4"/>
    <n v="0"/>
    <n v="0"/>
    <n v="6054"/>
    <n v="0"/>
    <n v="4.9326343085855998E-5"/>
    <n v="0.298621681041772"/>
    <s v="NA"/>
    <s v="NA"/>
    <s v="NA"/>
    <s v="NA"/>
    <s v="NA"/>
    <s v="NA"/>
  </r>
  <r>
    <s v="OK"/>
    <s v="craig"/>
    <x v="2146"/>
    <s v="all"/>
    <n v="30"/>
    <x v="4"/>
    <n v="0.11111111111111099"/>
    <s v="oklahoma"/>
    <n v="15615"/>
    <n v="7.1156651367986598E-6"/>
    <n v="4.1823101150778701E-5"/>
    <n v="0.65306772446940997"/>
    <n v="0.171835422060448"/>
    <n v="0.171835422060448"/>
    <n v="5.5581635043161499E-2"/>
    <n v="5.5581635043161499E-2"/>
    <n v="0.22741705710360999"/>
    <n v="0.22741705710360999"/>
  </r>
  <r>
    <s v="OK"/>
    <s v="creek"/>
    <x v="2147"/>
    <s v="all"/>
    <n v="9"/>
    <x v="4"/>
    <n v="1"/>
    <s v="oklahoma"/>
    <n v="64900"/>
    <n v="1.5408320493066299E-5"/>
    <n v="5.7856673241288601E-5"/>
    <n v="3.7548980933596301"/>
    <n v="0.72857544380331496"/>
    <n v="0.72857544380331496"/>
    <n v="0.29899951663930202"/>
    <n v="0.29899951663930202"/>
    <n v="1.0275749604426201"/>
    <n v="1.0275749604426201"/>
  </r>
  <r>
    <s v="OK"/>
    <s v="custer"/>
    <x v="2148"/>
    <s v="all"/>
    <n v="16"/>
    <x v="4"/>
    <n v="0.33333333333333298"/>
    <s v="oklahoma"/>
    <n v="27745"/>
    <n v="1.2014176728539699E-5"/>
    <n v="6.3599439168581897E-5"/>
    <n v="1.7645664397323"/>
    <n v="0.87243400813595795"/>
    <n v="0.87243400813595795"/>
    <n v="0.16355209840759"/>
    <n v="0.16355209840759"/>
    <n v="1.0359861065435501"/>
    <n v="1.0359861065435501"/>
  </r>
  <r>
    <s v="OK"/>
    <s v="delaware"/>
    <x v="2149"/>
    <s v="all"/>
    <n v="30"/>
    <x v="4"/>
    <n v="1.7777777777777799"/>
    <s v="oklahoma"/>
    <n v="43057"/>
    <n v="4.1288937403390298E-5"/>
    <n v="4.1823101150778701E-5"/>
    <n v="1.80077726624908"/>
    <n v="2.0753735355321199"/>
    <n v="2.0753735355321199"/>
    <n v="0.52836929824088297"/>
    <n v="0.52836929824088297"/>
    <n v="2.6037428337730102"/>
    <n v="2.6037428337730102"/>
  </r>
  <r>
    <s v="OK"/>
    <s v="dewey"/>
    <x v="2150"/>
    <s v="all"/>
    <n v="32"/>
    <x v="4"/>
    <n v="0"/>
    <n v="0"/>
    <n v="4903"/>
    <n v="0"/>
    <n v="3.7896013339396703E-5"/>
    <n v="0.185804153403062"/>
    <s v="NA"/>
    <s v="NA"/>
    <s v="NA"/>
    <s v="NA"/>
    <s v="NA"/>
    <s v="NA"/>
  </r>
  <r>
    <s v="OK"/>
    <s v="ellis"/>
    <x v="2151"/>
    <s v="all"/>
    <n v="32"/>
    <x v="4"/>
    <n v="0"/>
    <n v="0"/>
    <n v="4169"/>
    <n v="0"/>
    <n v="3.7896013339396703E-5"/>
    <n v="0.15798847961194501"/>
    <s v="NA"/>
    <s v="NA"/>
    <s v="NA"/>
    <s v="NA"/>
    <s v="NA"/>
    <s v="NA"/>
  </r>
  <r>
    <s v="OK"/>
    <s v="garfield"/>
    <x v="2152"/>
    <s v="all"/>
    <n v="9"/>
    <x v="4"/>
    <n v="0.33333333333333298"/>
    <s v="oklahoma"/>
    <n v="60852"/>
    <n v="5.4777712044523296E-6"/>
    <n v="5.7856673241288601E-5"/>
    <n v="3.5206942800788998"/>
    <n v="0.28294946871478199"/>
    <n v="0.28294946871478199"/>
    <n v="0.193107847889498"/>
    <n v="0.193107847889498"/>
    <n v="0.47605731660428002"/>
    <n v="0.47605731660428002"/>
  </r>
  <r>
    <s v="OK"/>
    <s v="garvin"/>
    <x v="2153"/>
    <s v="all"/>
    <n v="24"/>
    <x v="4"/>
    <n v="0.44444444444444398"/>
    <s v="oklahoma"/>
    <n v="30088"/>
    <n v="1.4771485125114499E-5"/>
    <n v="4.8337505070184001E-5"/>
    <n v="1.4543788525516901"/>
    <n v="0.49803628720821602"/>
    <n v="0.49803628720821602"/>
    <n v="0.24773853058804099"/>
    <n v="0.24773853058804099"/>
    <n v="0.74577481779625698"/>
    <n v="0.74577481779625698"/>
  </r>
  <r>
    <s v="OK"/>
    <s v="grady"/>
    <x v="2154"/>
    <s v="all"/>
    <n v="9"/>
    <x v="4"/>
    <n v="0.33333333333333298"/>
    <s v="oklahoma"/>
    <n v="45189"/>
    <n v="7.3764264164582799E-6"/>
    <n v="5.7856673241288601E-5"/>
    <n v="2.6144852071005902"/>
    <n v="1.2033322737390999"/>
    <n v="1.2033322737390999"/>
    <n v="0.196589743106241"/>
    <n v="0.196589743106241"/>
    <n v="1.3999220168453399"/>
    <n v="1.3999220168453399"/>
  </r>
  <r>
    <s v="OK"/>
    <s v="grant"/>
    <x v="2155"/>
    <s v="all"/>
    <n v="20"/>
    <x v="4"/>
    <n v="0"/>
    <n v="0"/>
    <n v="4534"/>
    <n v="0"/>
    <n v="5.2183215268808799E-5"/>
    <n v="0.236598698028779"/>
    <s v="NA"/>
    <s v="NA"/>
    <s v="NA"/>
    <s v="NA"/>
    <s v="NA"/>
    <s v="NA"/>
  </r>
  <r>
    <s v="OK"/>
    <s v="greer"/>
    <x v="2156"/>
    <s v="all"/>
    <n v="24"/>
    <x v="4"/>
    <n v="0"/>
    <n v="0"/>
    <n v="6252"/>
    <n v="0"/>
    <n v="4.8337505070184001E-5"/>
    <n v="0.30220608169878999"/>
    <s v="NA"/>
    <s v="NA"/>
    <s v="NA"/>
    <s v="NA"/>
    <s v="NA"/>
    <s v="NA"/>
  </r>
  <r>
    <s v="OK"/>
    <s v="harmon"/>
    <x v="2157"/>
    <s v="all"/>
    <n v="14"/>
    <x v="4"/>
    <n v="0"/>
    <n v="0"/>
    <n v="2867"/>
    <n v="0"/>
    <n v="3.15776177845143E-5"/>
    <n v="9.0533030188202607E-2"/>
    <s v="NA"/>
    <s v="NA"/>
    <s v="NA"/>
    <s v="NA"/>
    <s v="NA"/>
    <s v="NA"/>
  </r>
  <r>
    <s v="OK"/>
    <s v="harper"/>
    <x v="2158"/>
    <s v="all"/>
    <n v="32"/>
    <x v="4"/>
    <n v="0"/>
    <n v="0"/>
    <n v="3985"/>
    <n v="0"/>
    <n v="3.7896013339396703E-5"/>
    <n v="0.15101561315749601"/>
    <s v="NA"/>
    <s v="NA"/>
    <s v="NA"/>
    <s v="NA"/>
    <s v="NA"/>
    <s v="NA"/>
  </r>
  <r>
    <s v="OK"/>
    <s v="haskell"/>
    <x v="2159"/>
    <s v="all"/>
    <n v="14"/>
    <x v="4"/>
    <n v="0"/>
    <n v="0"/>
    <n v="13584"/>
    <n v="0"/>
    <n v="3.15776177845143E-5"/>
    <n v="0.42895035998484299"/>
    <s v="NA"/>
    <s v="NA"/>
    <s v="NA"/>
    <s v="NA"/>
    <s v="NA"/>
    <s v="NA"/>
  </r>
  <r>
    <s v="OK"/>
    <s v="hughes"/>
    <x v="2160"/>
    <s v="all"/>
    <n v="14"/>
    <x v="4"/>
    <n v="0.44444444444444398"/>
    <s v="oklahoma"/>
    <n v="14443"/>
    <n v="3.0772308000030797E-5"/>
    <n v="3.15776177845143E-5"/>
    <n v="0.45607553366174097"/>
    <n v="0.92861553036232602"/>
    <n v="0.92861553036232602"/>
    <n v="0.180721472150181"/>
    <n v="0.180721472150181"/>
    <n v="1.10933700251251"/>
    <n v="1.10933700251251"/>
  </r>
  <r>
    <s v="OK"/>
    <s v="jackson"/>
    <x v="2161"/>
    <s v="all"/>
    <n v="27"/>
    <x v="4"/>
    <n v="0.22222222222222199"/>
    <s v="oklahoma"/>
    <n v="26521"/>
    <n v="8.3791041899710502E-6"/>
    <n v="5.46442308031292E-5"/>
    <n v="1.4492196451297901"/>
    <n v="0.216278343468155"/>
    <n v="0.216278343468155"/>
    <n v="0.21134474641884499"/>
    <n v="0.21134474641884499"/>
    <n v="0.42762308988699999"/>
    <n v="0.42762308988699999"/>
  </r>
  <r>
    <s v="OK"/>
    <s v="jefferson"/>
    <x v="2162"/>
    <s v="all"/>
    <n v="30"/>
    <x v="4"/>
    <n v="0"/>
    <n v="0"/>
    <n v="6930"/>
    <n v="0"/>
    <n v="4.1823101150778701E-5"/>
    <n v="0.28983409097489599"/>
    <s v="NA"/>
    <s v="NA"/>
    <s v="NA"/>
    <s v="NA"/>
    <s v="NA"/>
    <s v="NA"/>
  </r>
  <r>
    <s v="OK"/>
    <s v="johnston"/>
    <x v="2163"/>
    <s v="all"/>
    <n v="24"/>
    <x v="4"/>
    <n v="0"/>
    <n v="0"/>
    <n v="11451"/>
    <n v="0"/>
    <n v="4.8337505070184001E-5"/>
    <n v="0.55351277055867698"/>
    <s v="NA"/>
    <s v="NA"/>
    <s v="NA"/>
    <s v="NA"/>
    <s v="NA"/>
    <s v="NA"/>
  </r>
  <r>
    <s v="OK"/>
    <s v="kay"/>
    <x v="2164"/>
    <s v="all"/>
    <n v="24"/>
    <x v="4"/>
    <n v="0.66666666666666696"/>
    <s v="oklahoma"/>
    <n v="49450"/>
    <n v="1.3481631277384599E-5"/>
    <n v="4.8337505070184001E-5"/>
    <n v="2.3902896257205999"/>
    <n v="0.60202343441011497"/>
    <n v="0.60202343441011497"/>
    <n v="0.235049133955432"/>
    <n v="0.235049133955432"/>
    <n v="0.837072568365547"/>
    <n v="0.837072568365547"/>
  </r>
  <r>
    <s v="OK"/>
    <s v="kingfisher"/>
    <x v="2165"/>
    <s v="all"/>
    <n v="19"/>
    <x v="4"/>
    <n v="0.22222222222222199"/>
    <s v="oklahoma"/>
    <n v="16418"/>
    <n v="1.3535279706555099E-5"/>
    <n v="8.1471266429727299E-5"/>
    <n v="1.3375952522432599"/>
    <n v="0.20310849714120499"/>
    <n v="0.20310849714120499"/>
    <n v="6.3795651339233705E-2"/>
    <n v="6.3795651339233705E-2"/>
    <n v="0.26690414848043897"/>
    <n v="0.26690414848043897"/>
  </r>
  <r>
    <s v="OK"/>
    <s v="kiowa"/>
    <x v="2166"/>
    <s v="all"/>
    <n v="30"/>
    <x v="4"/>
    <n v="0"/>
    <n v="0"/>
    <n v="9659"/>
    <n v="0"/>
    <n v="4.1823101150778701E-5"/>
    <n v="0.40396933401537199"/>
    <s v="NA"/>
    <s v="NA"/>
    <s v="NA"/>
    <s v="NA"/>
    <s v="NA"/>
    <s v="NA"/>
  </r>
  <r>
    <s v="OK"/>
    <s v="latimer"/>
    <x v="2167"/>
    <s v="all"/>
    <n v="24"/>
    <x v="4"/>
    <n v="0"/>
    <n v="0"/>
    <n v="12629"/>
    <n v="0"/>
    <n v="4.8337505070184001E-5"/>
    <n v="0.61045435153135297"/>
    <s v="NA"/>
    <s v="NA"/>
    <s v="NA"/>
    <s v="NA"/>
    <s v="NA"/>
    <s v="NA"/>
  </r>
  <r>
    <s v="OK"/>
    <s v="le flore"/>
    <x v="2168"/>
    <s v="all"/>
    <n v="14"/>
    <x v="4"/>
    <n v="0.77777777777777801"/>
    <s v="oklahoma"/>
    <n v="48327"/>
    <n v="1.6094062900196101E-5"/>
    <n v="3.15776177845143E-5"/>
    <n v="1.5260515346722201"/>
    <n v="0.77475710153861499"/>
    <n v="0.77475710153861499"/>
    <n v="0.736350722285813"/>
    <n v="0.736350722285813"/>
    <n v="1.51110782382443"/>
    <n v="1.51110782382443"/>
  </r>
  <r>
    <s v="OK"/>
    <s v="lincoln"/>
    <x v="2169"/>
    <s v="all"/>
    <n v="24"/>
    <x v="4"/>
    <n v="1"/>
    <s v="oklahoma"/>
    <n v="31476"/>
    <n v="3.17702376413776E-5"/>
    <n v="4.8337505070184001E-5"/>
    <n v="1.5214713095891099"/>
    <n v="1.35771729319738"/>
    <n v="1.35771729319738"/>
    <n v="0.20034911807642999"/>
    <n v="0.20034911807642999"/>
    <n v="1.5580664112738101"/>
    <n v="1.5580664112738101"/>
  </r>
  <r>
    <s v="OK"/>
    <s v="logan"/>
    <x v="2170"/>
    <s v="all"/>
    <n v="27"/>
    <x v="4"/>
    <n v="1.55555555555556"/>
    <s v="oklahoma"/>
    <n v="28107"/>
    <n v="5.5344062175100698E-5"/>
    <n v="5.46442308031292E-5"/>
    <n v="1.55555555555556"/>
    <n v="1.51598088361549"/>
    <n v="1.51598088361549"/>
    <n v="0.54841653627545905"/>
    <n v="0.54841653627545905"/>
    <n v="2.06439741989095"/>
    <n v="2.06439741989095"/>
  </r>
  <r>
    <s v="OK"/>
    <s v="love"/>
    <x v="2171"/>
    <s v="all"/>
    <n v="12"/>
    <x v="4"/>
    <n v="0"/>
    <n v="0"/>
    <n v="8918"/>
    <n v="0"/>
    <n v="4.9326343085855998E-5"/>
    <n v="0.43989232763966402"/>
    <s v="NA"/>
    <s v="NA"/>
    <s v="NA"/>
    <s v="NA"/>
    <s v="NA"/>
    <s v="NA"/>
  </r>
  <r>
    <s v="OK"/>
    <s v="major"/>
    <x v="2172"/>
    <s v="all"/>
    <n v="32"/>
    <x v="4"/>
    <n v="0.22222222222222199"/>
    <s v="oklahoma"/>
    <n v="7231"/>
    <n v="3.0731879715422803E-5"/>
    <n v="3.7896013339396703E-5"/>
    <n v="0.27402607245717803"/>
    <n v="0.214037830104816"/>
    <n v="0.214037830104816"/>
    <n v="8.3795225764442496E-2"/>
    <n v="8.3795225764442496E-2"/>
    <n v="0.29783305586925801"/>
    <n v="0.29783305586925801"/>
  </r>
  <r>
    <s v="OK"/>
    <s v="marshall"/>
    <x v="2173"/>
    <s v="all"/>
    <n v="30"/>
    <x v="4"/>
    <n v="0"/>
    <n v="0"/>
    <n v="15840"/>
    <n v="0"/>
    <n v="4.1823101150778701E-5"/>
    <n v="0.66247792222833501"/>
    <s v="NA"/>
    <s v="NA"/>
    <s v="NA"/>
    <s v="NA"/>
    <s v="NA"/>
    <s v="NA"/>
  </r>
  <r>
    <s v="OK"/>
    <s v="mayes"/>
    <x v="2174"/>
    <s v="all"/>
    <n v="24"/>
    <x v="4"/>
    <n v="0.33333333333333298"/>
    <s v="oklahoma"/>
    <n v="39702"/>
    <n v="8.3958826591439594E-6"/>
    <n v="4.8337505070184001E-5"/>
    <n v="1.91909562629644"/>
    <n v="0.38096860089010298"/>
    <n v="0.38096860089010298"/>
    <n v="9.7056193397021095E-2"/>
    <n v="9.7056193397021095E-2"/>
    <n v="0.47802479428712402"/>
    <n v="0.47802479428712402"/>
  </r>
  <r>
    <s v="OK"/>
    <s v="mcclain"/>
    <x v="2175"/>
    <s v="all"/>
    <n v="19"/>
    <x v="4"/>
    <n v="0.55555555555555602"/>
    <s v="oklahoma"/>
    <n v="38815"/>
    <n v="1.4312908812457999E-5"/>
    <n v="8.1471266429727299E-5"/>
    <n v="3.1623072064698601"/>
    <n v="0.71373598155456697"/>
    <n v="0.71373598155456697"/>
    <n v="0.237693289070074"/>
    <n v="0.237693289070074"/>
    <n v="0.951429270624642"/>
    <n v="0.951429270624642"/>
  </r>
  <r>
    <s v="OK"/>
    <s v="mccurtain"/>
    <x v="2176"/>
    <s v="all"/>
    <n v="14"/>
    <x v="4"/>
    <n v="0.66666666666666696"/>
    <s v="oklahoma"/>
    <n v="32979"/>
    <n v="2.02148842192506E-5"/>
    <n v="3.15776177845143E-5"/>
    <n v="1.0413982569155"/>
    <n v="0.48505973844075401"/>
    <n v="0.48505973844075401"/>
    <n v="0.31619000470005099"/>
    <n v="0.31619000470005099"/>
    <n v="0.80124974314080399"/>
    <n v="0.80124974314080399"/>
  </r>
  <r>
    <s v="OK"/>
    <s v="mcintosh"/>
    <x v="2177"/>
    <s v="all"/>
    <n v="11"/>
    <x v="4"/>
    <n v="0.11111111111111099"/>
    <s v="oklahoma"/>
    <n v="21246"/>
    <n v="5.2297425920696198E-6"/>
    <n v="5.3856821639670899E-5"/>
    <n v="1.14424203255645"/>
    <n v="1.12881570085292"/>
    <n v="1.12881570085292"/>
    <n v="0.19465654928145701"/>
    <n v="0.19465654928145701"/>
    <n v="1.3234722501343801"/>
    <n v="1.3234722501343801"/>
  </r>
  <r>
    <s v="OK"/>
    <s v="murray"/>
    <x v="2178"/>
    <s v="all"/>
    <n v="12"/>
    <x v="4"/>
    <n v="0.11111111111111099"/>
    <s v="oklahoma"/>
    <n v="13031"/>
    <n v="8.5266757049429103E-6"/>
    <n v="4.9326343085855998E-5"/>
    <n v="0.64277157675178997"/>
    <n v="0.20922589948942799"/>
    <n v="0.20922589948942799"/>
    <n v="0.121902035413675"/>
    <n v="0.121902035413675"/>
    <n v="0.33112793490310199"/>
    <n v="0.33112793490310199"/>
  </r>
  <r>
    <s v="OK"/>
    <s v="muskogee"/>
    <x v="2179"/>
    <s v="all"/>
    <n v="24"/>
    <x v="4"/>
    <n v="1"/>
    <s v="oklahoma"/>
    <n v="74828"/>
    <n v="1.33639813973379E-5"/>
    <n v="4.8337505070184001E-5"/>
    <n v="3.6169988293917301"/>
    <n v="1.2873550901505599"/>
    <n v="1.2873550901505599"/>
    <n v="0.50726340587420804"/>
    <n v="0.50726340587420804"/>
    <n v="1.79461849602477"/>
    <n v="1.79461849602477"/>
  </r>
  <r>
    <s v="OK"/>
    <s v="noble"/>
    <x v="2180"/>
    <s v="all"/>
    <n v="12"/>
    <x v="4"/>
    <n v="0"/>
    <n v="0"/>
    <n v="10832"/>
    <n v="0"/>
    <n v="4.9326343085855998E-5"/>
    <n v="0.53430294830599201"/>
    <s v="NA"/>
    <s v="NA"/>
    <s v="NA"/>
    <s v="NA"/>
    <s v="NA"/>
    <s v="NA"/>
  </r>
  <r>
    <s v="OK"/>
    <s v="nowata"/>
    <x v="2181"/>
    <s v="all"/>
    <n v="30"/>
    <x v="4"/>
    <n v="0"/>
    <n v="0"/>
    <n v="10494"/>
    <n v="0"/>
    <n v="4.1823101150778701E-5"/>
    <n v="0.43889162347627197"/>
    <s v="NA"/>
    <s v="NA"/>
    <s v="NA"/>
    <s v="NA"/>
    <s v="NA"/>
    <s v="NA"/>
  </r>
  <r>
    <s v="OK"/>
    <s v="okfuskee"/>
    <x v="2182"/>
    <s v="all"/>
    <n v="30"/>
    <x v="4"/>
    <n v="0.33333333333333298"/>
    <s v="oklahoma"/>
    <n v="12337"/>
    <n v="2.70189943530302E-5"/>
    <n v="4.1823101150778701E-5"/>
    <n v="0.51597159889715705"/>
    <n v="2.87449027930893"/>
    <n v="2.87449027930893"/>
    <n v="0.18077316578237301"/>
    <n v="0.18077316578237301"/>
    <n v="3.0552634450913101"/>
    <n v="3.0552634450913101"/>
  </r>
  <r>
    <s v="OK"/>
    <s v="oklahoma"/>
    <x v="2183"/>
    <s v="all"/>
    <n v="31"/>
    <x v="4"/>
    <n v="50.6666666666667"/>
    <s v="oklahoma"/>
    <n v="756592"/>
    <n v="6.6966960616377997E-5"/>
    <n v="3.1640666767044002E-4"/>
    <n v="239.39075350611299"/>
    <n v="116.587634253297"/>
    <n v="365.111010338163"/>
    <n v="49.223169711507801"/>
    <n v="154.14946311003999"/>
    <n v="165.81080396480499"/>
    <n v="519.26047344820302"/>
  </r>
  <r>
    <s v="OK"/>
    <s v="okmulgee"/>
    <x v="2184"/>
    <s v="all"/>
    <n v="24"/>
    <x v="4"/>
    <n v="0.77777777777777801"/>
    <s v="oklahoma"/>
    <n v="44991"/>
    <n v="1.7287408098903699E-5"/>
    <n v="4.8337505070184001E-5"/>
    <n v="2.17475269061265"/>
    <n v="0.94725896955071198"/>
    <n v="0.94725896955071198"/>
    <n v="0.25378128002962103"/>
    <n v="0.25378128002962103"/>
    <n v="1.2010402495803301"/>
    <n v="1.2010402495803301"/>
  </r>
  <r>
    <s v="OK"/>
    <s v="osage"/>
    <x v="2185"/>
    <s v="all"/>
    <n v="24"/>
    <x v="4"/>
    <n v="0.44444444444444398"/>
    <s v="oklahoma"/>
    <n v="32238"/>
    <n v="1.37863528892749E-5"/>
    <n v="4.8337505070184001E-5"/>
    <n v="1.5583044884525901"/>
    <n v="0.98441021441049903"/>
    <n v="0.98441021441049903"/>
    <n v="0.398757056494768"/>
    <n v="0.398757056494768"/>
    <n v="1.38316727090527"/>
    <n v="1.38316727090527"/>
  </r>
  <r>
    <s v="OK"/>
    <s v="ottawa"/>
    <x v="2186"/>
    <s v="all"/>
    <n v="14"/>
    <x v="4"/>
    <n v="0.11111111111111099"/>
    <s v="oklahoma"/>
    <n v="31783"/>
    <n v="3.4959289906903401E-6"/>
    <n v="3.15776177845143E-5"/>
    <n v="1.0036314260452199"/>
    <n v="0.35041821875989199"/>
    <n v="0.35041821875989199"/>
    <n v="3.3903895084532801E-2"/>
    <n v="3.3903895084532801E-2"/>
    <n v="0.384322113844425"/>
    <n v="0.384322113844425"/>
  </r>
  <r>
    <s v="OK"/>
    <s v="pawnee"/>
    <x v="2187"/>
    <s v="all"/>
    <n v="12"/>
    <x v="4"/>
    <n v="0.22222222222222199"/>
    <s v="oklahoma"/>
    <n v="16798"/>
    <n v="1.3229088118956E-5"/>
    <n v="4.9326343085855998E-5"/>
    <n v="0.82858391115621"/>
    <n v="0.211218444009835"/>
    <n v="0.211218444009835"/>
    <n v="9.2528876203657504E-2"/>
    <n v="9.2528876203657504E-2"/>
    <n v="0.30374732021349199"/>
    <n v="0.30374732021349199"/>
  </r>
  <r>
    <s v="OK"/>
    <s v="payne"/>
    <x v="2188"/>
    <s v="all"/>
    <n v="26"/>
    <x v="4"/>
    <n v="1.7777777777777799"/>
    <s v="oklahoma"/>
    <n v="78492"/>
    <n v="2.26491588668626E-5"/>
    <n v="7.2328331171702504E-5"/>
    <n v="5.6771953703292697"/>
    <n v="1.8652284612385901"/>
    <n v="1.8652284612385901"/>
    <n v="0.70934938232886102"/>
    <n v="0.70934938232886102"/>
    <n v="2.57457784356746"/>
    <n v="2.57457784356746"/>
  </r>
  <r>
    <s v="OK"/>
    <s v="pittsburg"/>
    <x v="2189"/>
    <s v="all"/>
    <n v="24"/>
    <x v="4"/>
    <n v="0.66666666666666696"/>
    <s v="oklahoma"/>
    <n v="43481"/>
    <n v="1.5332367394187499E-5"/>
    <n v="4.8337505070184001E-5"/>
    <n v="2.1017630579566702"/>
    <n v="0.377451997881042"/>
    <n v="0.377451997881042"/>
    <n v="0.70336261395288602"/>
    <n v="0.70336261395288602"/>
    <n v="1.0808146118339299"/>
    <n v="1.0808146118339299"/>
  </r>
  <r>
    <s v="OK"/>
    <s v="pontotoc"/>
    <x v="2190"/>
    <s v="all"/>
    <n v="27"/>
    <x v="4"/>
    <n v="1.55555555555556"/>
    <s v="oklahoma"/>
    <n v="37944"/>
    <n v="4.0996087801906898E-5"/>
    <n v="5.46442308031292E-5"/>
    <n v="2.0734206935939299"/>
    <n v="1.0733920564241901"/>
    <n v="1.0733920564241901"/>
    <n v="0.30230295350333902"/>
    <n v="0.30230295350333902"/>
    <n v="1.37569500992753"/>
    <n v="1.37569500992753"/>
  </r>
  <r>
    <s v="OK"/>
    <s v="pottawatomie"/>
    <x v="2191"/>
    <s v="all"/>
    <n v="27"/>
    <x v="4"/>
    <n v="15"/>
    <s v="oklahoma"/>
    <n v="70899"/>
    <n v="2.1156856937333399E-4"/>
    <n v="5.46442308031292E-5"/>
    <n v="15"/>
    <n v="5.2528506023845702"/>
    <n v="5.2528506023845702"/>
    <n v="1.8320553172021301"/>
    <n v="1.8320553172021301"/>
    <n v="7.0849059195867001"/>
    <n v="7.0849059195867001"/>
  </r>
  <r>
    <s v="OK"/>
    <s v="pushmataha"/>
    <x v="2192"/>
    <s v="all"/>
    <n v="17"/>
    <x v="4"/>
    <n v="1.3333333333333299"/>
    <s v="oklahoma"/>
    <n v="11573"/>
    <n v="1.15210691552176E-4"/>
    <n v="1.61053936963489E-5"/>
    <n v="1.3333333333333299"/>
    <n v="3.8278731053163599"/>
    <n v="3.8278731053163599"/>
    <n v="1.19275723840501"/>
    <n v="1.19275723840501"/>
    <n v="5.02063034372138"/>
    <n v="5.02063034372138"/>
  </r>
  <r>
    <s v="OK"/>
    <s v="roger mills"/>
    <x v="2193"/>
    <s v="all"/>
    <n v="9"/>
    <x v="4"/>
    <n v="0"/>
    <n v="0"/>
    <n v="3362"/>
    <n v="0"/>
    <n v="5.7856673241288601E-5"/>
    <n v="0.19451413543721199"/>
    <s v="NA"/>
    <s v="NA"/>
    <s v="NA"/>
    <s v="NA"/>
    <s v="NA"/>
    <s v="NA"/>
  </r>
  <r>
    <s v="OK"/>
    <s v="rogers"/>
    <x v="2194"/>
    <s v="all"/>
    <n v="29"/>
    <x v="4"/>
    <n v="2"/>
    <s v="oklahoma"/>
    <n v="73652"/>
    <n v="2.7154727638081801E-5"/>
    <n v="6.6037509305285396E-5"/>
    <n v="4.86379463535288"/>
    <n v="1.19917154436443"/>
    <n v="1.19917154436443"/>
    <n v="0.75496955315898795"/>
    <n v="0.75496955315898795"/>
    <n v="1.9541410975234199"/>
    <n v="1.9541410975234199"/>
  </r>
  <r>
    <s v="OK"/>
    <s v="seminole"/>
    <x v="2195"/>
    <s v="all"/>
    <n v="14"/>
    <x v="4"/>
    <n v="0.44444444444444398"/>
    <s v="oklahoma"/>
    <n v="23892"/>
    <n v="1.8602228546979901E-5"/>
    <n v="3.15776177845143E-5"/>
    <n v="0.75445244410761603"/>
    <n v="0.69687886143585598"/>
    <n v="0.69687886143585598"/>
    <n v="8.5358004876731994E-2"/>
    <n v="8.5358004876731994E-2"/>
    <n v="0.78223686631258704"/>
    <n v="0.78223686631258704"/>
  </r>
  <r>
    <s v="OK"/>
    <s v="sequoyah"/>
    <x v="2196"/>
    <s v="all"/>
    <n v="14"/>
    <x v="4"/>
    <n v="0.77777777777777801"/>
    <s v="oklahoma"/>
    <n v="42786"/>
    <n v="1.8178324166264101E-5"/>
    <n v="3.15776177845143E-5"/>
    <n v="1.3510799545282299"/>
    <n v="0.50219401655388696"/>
    <n v="0.50219401655388696"/>
    <n v="0.40864167303392301"/>
    <n v="0.40864167303392301"/>
    <n v="0.91083568958780903"/>
    <n v="0.91083568958780903"/>
  </r>
  <r>
    <s v="OK"/>
    <s v="stephens"/>
    <x v="2197"/>
    <s v="all"/>
    <n v="24"/>
    <x v="4"/>
    <n v="1.6666666666666701"/>
    <s v="oklahoma"/>
    <n v="45652"/>
    <n v="3.6508075586319698E-5"/>
    <n v="4.8337505070184001E-5"/>
    <n v="2.2067037814640398"/>
    <n v="1.80455543419344"/>
    <n v="1.80455543419344"/>
    <n v="0.646211191528415"/>
    <n v="0.646211191528415"/>
    <n v="2.4507666257218501"/>
    <n v="2.4507666257218501"/>
  </r>
  <r>
    <s v="OK"/>
    <s v="texas"/>
    <x v="2198"/>
    <s v="all"/>
    <n v="16"/>
    <x v="4"/>
    <n v="0"/>
    <n v="0"/>
    <n v="19222"/>
    <n v="0"/>
    <n v="6.3599439168581897E-5"/>
    <n v="1.2225084196984799"/>
    <s v="NA"/>
    <s v="NA"/>
    <s v="NA"/>
    <s v="NA"/>
    <s v="NA"/>
    <s v="NA"/>
  </r>
  <r>
    <s v="OK"/>
    <s v="tillman"/>
    <x v="2199"/>
    <s v="all"/>
    <n v="14"/>
    <x v="4"/>
    <n v="0"/>
    <n v="0"/>
    <n v="7786"/>
    <n v="0"/>
    <n v="3.15776177845143E-5"/>
    <n v="0.24586333207022901"/>
    <s v="NA"/>
    <s v="NA"/>
    <s v="NA"/>
    <s v="NA"/>
    <s v="NA"/>
    <s v="NA"/>
  </r>
  <r>
    <s v="OK"/>
    <s v="tulsa"/>
    <x v="2200"/>
    <s v="all"/>
    <n v="6"/>
    <x v="4"/>
    <n v="49.6666666666667"/>
    <s v="oklahoma"/>
    <n v="632844"/>
    <n v="7.8481690063691298E-5"/>
    <n v="1.6072122949555999E-4"/>
    <n v="101.711465758888"/>
    <n v="25.622378614018899"/>
    <n v="44.304270636735303"/>
    <n v="23.946464990555"/>
    <n v="41.406408113655203"/>
    <n v="49.5688436045739"/>
    <n v="85.7106787503905"/>
  </r>
  <r>
    <s v="OK"/>
    <s v="wagoner"/>
    <x v="2201"/>
    <s v="all"/>
    <n v="19"/>
    <x v="4"/>
    <n v="0.22222222222222199"/>
    <s v="oklahoma"/>
    <n v="67908"/>
    <n v="3.2724012225691E-6"/>
    <n v="8.1471266429727299E-5"/>
    <n v="5.5325507607099196"/>
    <n v="0.29345502172490501"/>
    <n v="0.29345502172490501"/>
    <n v="0.12633128386470099"/>
    <n v="0.12633128386470099"/>
    <n v="0.419786305589607"/>
    <n v="0.419786305589607"/>
  </r>
  <r>
    <s v="OK"/>
    <s v="washington"/>
    <x v="2202"/>
    <s v="all"/>
    <n v="9"/>
    <x v="4"/>
    <n v="1.1111111111111101"/>
    <s v="oklahoma"/>
    <n v="50993"/>
    <n v="2.1789483088092699E-5"/>
    <n v="5.7856673241288601E-5"/>
    <n v="2.9502853385930301"/>
    <n v="1.26831443455042"/>
    <n v="1.26831443455042"/>
    <n v="0.38118500886208001"/>
    <n v="0.38118500886208001"/>
    <n v="1.6494994434125001"/>
    <n v="1.6494994434125001"/>
  </r>
  <r>
    <s v="OK"/>
    <s v="washita"/>
    <x v="2203"/>
    <s v="all"/>
    <n v="9"/>
    <x v="4"/>
    <n v="0"/>
    <n v="0"/>
    <n v="10851"/>
    <n v="0"/>
    <n v="5.7856673241288601E-5"/>
    <n v="0.62780276134122304"/>
    <s v="NA"/>
    <s v="NA"/>
    <s v="NA"/>
    <s v="NA"/>
    <s v="NA"/>
    <s v="NA"/>
  </r>
  <r>
    <s v="OK"/>
    <s v="woods"/>
    <x v="2204"/>
    <s v="all"/>
    <n v="16"/>
    <x v="4"/>
    <n v="0.11111111111111099"/>
    <s v="oklahoma"/>
    <n v="8885"/>
    <n v="1.25054711436253E-5"/>
    <n v="6.3599439168581897E-5"/>
    <n v="0.56508101701284996"/>
    <n v="0.43476098716499001"/>
    <n v="0.43476098716499001"/>
    <n v="5.2330202862723003E-2"/>
    <n v="5.2330202862723003E-2"/>
    <n v="0.48709119002771301"/>
    <n v="0.48709119002771301"/>
  </r>
  <r>
    <s v="OK"/>
    <s v="woodward"/>
    <x v="2205"/>
    <s v="all"/>
    <n v="19"/>
    <x v="4"/>
    <n v="0.22222222222222199"/>
    <s v="oklahoma"/>
    <n v="19763"/>
    <n v="1.12443567384619E-5"/>
    <n v="8.1471266429727299E-5"/>
    <n v="1.6101166384507"/>
    <n v="0.21927750297388299"/>
    <n v="0.21927750297388299"/>
    <n v="8.4546892584797306E-2"/>
    <n v="8.4546892584797306E-2"/>
    <n v="0.30382439555868102"/>
    <n v="0.30382439555868102"/>
  </r>
  <r>
    <s v="OR"/>
    <s v="baker"/>
    <x v="2206"/>
    <s v="all"/>
    <n v="25"/>
    <x v="4"/>
    <n v="0.33333333333333298"/>
    <s v="oregon"/>
    <n v="15348"/>
    <n v="2.1718356354791098E-5"/>
    <n v="5.3458211715901702E-5"/>
    <n v="0.82047663341565902"/>
    <n v="0.32932485360452501"/>
    <n v="0.32932485360452501"/>
    <n v="0.29300750027318301"/>
    <n v="0.29300750027318301"/>
    <n v="0.62233235387770802"/>
    <n v="0.62233235387770802"/>
  </r>
  <r>
    <s v="OR"/>
    <s v="benton"/>
    <x v="2207"/>
    <s v="all"/>
    <n v="33"/>
    <x v="4"/>
    <n v="5.6666666666666696"/>
    <s v="oregon"/>
    <n v="77639"/>
    <n v="7.2987373184439105E-5"/>
    <n v="8.8296858452961802E-5"/>
    <n v="6.8552797934295002"/>
    <n v="13.409527281651901"/>
    <n v="13.409527281651901"/>
    <n v="9.1916752189678803"/>
    <n v="9.1916752189678803"/>
    <n v="22.601202500619799"/>
    <n v="22.601202500619799"/>
  </r>
  <r>
    <s v="OR"/>
    <s v="clackamas"/>
    <x v="2208"/>
    <s v="all"/>
    <n v="3"/>
    <x v="4"/>
    <n v="50.4444444444444"/>
    <s v="oregon"/>
    <n v="370440"/>
    <n v="1.3617439921294799E-4"/>
    <n v="2.5041376647668199E-4"/>
    <n v="92.763275653622202"/>
    <n v="21.6241841391478"/>
    <n v="34.504948795815103"/>
    <n v="8.2436381293272092"/>
    <n v="13.1540829338718"/>
    <n v="29.867822268474999"/>
    <n v="47.659031729686902"/>
  </r>
  <r>
    <s v="OR"/>
    <s v="clatsop"/>
    <x v="2209"/>
    <s v="all"/>
    <n v="12"/>
    <x v="4"/>
    <n v="11.8888888888889"/>
    <s v="oregon"/>
    <n v="36098"/>
    <n v="3.2935034874200501E-4"/>
    <n v="4.9326343085855998E-5"/>
    <n v="11.8888888888889"/>
    <n v="4.5339836752657297"/>
    <n v="4.5339836752657297"/>
    <n v="2.7549384368191099"/>
    <n v="2.7549384368191099"/>
    <n v="7.2889221120848502"/>
    <n v="7.2889221120848502"/>
  </r>
  <r>
    <s v="OR"/>
    <s v="columbia"/>
    <x v="2210"/>
    <s v="all"/>
    <n v="32"/>
    <x v="4"/>
    <n v="0.44444444444444398"/>
    <s v="oregon"/>
    <n v="50470"/>
    <n v="8.8061114413402901E-6"/>
    <n v="3.7896013339396703E-5"/>
    <n v="1.91261179323935"/>
    <n v="0.19187639849527"/>
    <n v="0.19187639849527"/>
    <n v="0.41384885834622798"/>
    <n v="0.41384885834622798"/>
    <n v="0.60572525684149803"/>
    <n v="0.60572525684149803"/>
  </r>
  <r>
    <s v="OR"/>
    <s v="coos"/>
    <x v="2211"/>
    <s v="all"/>
    <n v="25"/>
    <x v="4"/>
    <n v="1.7777777777777799"/>
    <s v="oregon"/>
    <n v="63112"/>
    <n v="2.8168617343417701E-5"/>
    <n v="5.3458211715901702E-5"/>
    <n v="3.3738546578139901"/>
    <n v="8.6386328481621995"/>
    <n v="8.6386328481621995"/>
    <n v="0.54817090290510895"/>
    <n v="0.54817090290510895"/>
    <n v="9.1868037510673108"/>
    <n v="9.1868037510673108"/>
  </r>
  <r>
    <s v="OR"/>
    <s v="crook"/>
    <x v="2212"/>
    <s v="all"/>
    <n v="25"/>
    <x v="4"/>
    <n v="1.3333333333333299"/>
    <s v="oregon"/>
    <n v="20763"/>
    <n v="6.4216795902968406E-5"/>
    <n v="5.3458211715901702E-5"/>
    <n v="1.3333333333333299"/>
    <n v="1.2609054647470199"/>
    <n v="1.2609054647470199"/>
    <n v="0.24104270149293699"/>
    <n v="0.24104270149293699"/>
    <n v="1.5019481662399601"/>
    <n v="1.5019481662399601"/>
  </r>
  <r>
    <s v="OR"/>
    <s v="curry"/>
    <x v="2213"/>
    <s v="all"/>
    <n v="13"/>
    <x v="4"/>
    <n v="2.2222222222222201"/>
    <s v="oregon"/>
    <n v="22370"/>
    <n v="9.9339393036308596E-5"/>
    <n v="5.6941122878943202E-5"/>
    <n v="2.2222222222222201"/>
    <n v="1.64623074794274"/>
    <n v="1.64623074794274"/>
    <n v="0.68448581583208601"/>
    <n v="0.68448581583208601"/>
    <n v="2.3307165637748302"/>
    <n v="2.3307165637748302"/>
  </r>
  <r>
    <s v="OR"/>
    <s v="deschutes"/>
    <x v="2214"/>
    <s v="all"/>
    <n v="15"/>
    <x v="4"/>
    <n v="27.7777777777778"/>
    <s v="oregon"/>
    <n v="156294"/>
    <n v="1.7772772964910901E-4"/>
    <n v="2.0119898168678699E-4"/>
    <n v="31.446193643754601"/>
    <n v="61.448854898742603"/>
    <n v="61.448854898742603"/>
    <n v="5.6566655454611796"/>
    <n v="5.6566655454611796"/>
    <n v="67.105520444203705"/>
    <n v="67.105520444203705"/>
  </r>
  <r>
    <s v="OR"/>
    <s v="douglas"/>
    <x v="2215"/>
    <s v="all"/>
    <n v="25"/>
    <x v="4"/>
    <n v="25.1111111111111"/>
    <s v="oregon"/>
    <n v="107244"/>
    <n v="2.3414933339964099E-4"/>
    <n v="5.3458211715901702E-5"/>
    <n v="25.1111111111111"/>
    <n v="36.150761910928402"/>
    <n v="36.150761910928402"/>
    <n v="6.1989908437762997"/>
    <n v="6.1989908437762997"/>
    <n v="42.349752754704703"/>
    <n v="42.349752754704703"/>
  </r>
  <r>
    <s v="OR"/>
    <s v="gilliam"/>
    <x v="2216"/>
    <s v="all"/>
    <n v="13"/>
    <x v="4"/>
    <n v="0.11111111111111099"/>
    <s v="oregon"/>
    <n v="1799"/>
    <n v="6.1762707677104602E-5"/>
    <n v="5.6941122878943202E-5"/>
    <n v="0.11111111111111099"/>
    <n v="0.14374908544478601"/>
    <n v="0.14374908544478601"/>
    <n v="7.9194217039777498E-2"/>
    <n v="7.9194217039777498E-2"/>
    <n v="0.22294330248456301"/>
    <n v="0.22294330248456301"/>
  </r>
  <r>
    <s v="OR"/>
    <s v="grant"/>
    <x v="2217"/>
    <s v="all"/>
    <n v="13"/>
    <x v="4"/>
    <n v="0"/>
    <n v="0"/>
    <n v="7658"/>
    <n v="0"/>
    <n v="5.6941122878943202E-5"/>
    <n v="0.43605511900694699"/>
    <s v="NA"/>
    <s v="NA"/>
    <s v="NA"/>
    <s v="NA"/>
    <s v="NA"/>
    <s v="NA"/>
  </r>
  <r>
    <s v="OR"/>
    <s v="harney"/>
    <x v="2218"/>
    <s v="all"/>
    <n v="30"/>
    <x v="4"/>
    <n v="0.22222222222222199"/>
    <s v="oregon"/>
    <n v="7442"/>
    <n v="2.9860551225775601E-5"/>
    <n v="4.1823101150778701E-5"/>
    <n v="0.31124751876409501"/>
    <n v="0.121847092094454"/>
    <n v="0.121847092094454"/>
    <n v="6.3176316429981005E-2"/>
    <n v="6.3176316429981005E-2"/>
    <n v="0.185023408524434"/>
    <n v="0.185023408524434"/>
  </r>
  <r>
    <s v="OR"/>
    <s v="hood river"/>
    <x v="2219"/>
    <s v="all"/>
    <n v="19"/>
    <x v="4"/>
    <n v="46.6666666666667"/>
    <s v="oregon"/>
    <n v="22480"/>
    <n v="2.0759193357058098E-3"/>
    <n v="8.1471266429727299E-5"/>
    <n v="46.6666666666667"/>
    <n v="9.4908053276323603"/>
    <n v="9.4908053276323603"/>
    <n v="6.6384411852921703"/>
    <n v="6.6384411852921703"/>
    <n v="16.1292465129245"/>
    <n v="16.1292465129245"/>
  </r>
  <r>
    <s v="OR"/>
    <s v="jackson"/>
    <x v="2220"/>
    <s v="all"/>
    <n v="15"/>
    <x v="4"/>
    <n v="43.7777777777778"/>
    <s v="oregon"/>
    <n v="201553"/>
    <n v="2.17202312928995E-4"/>
    <n v="2.0119898168678699E-4"/>
    <n v="43.7777777777778"/>
    <n v="96.532818562071398"/>
    <n v="96.532818562071398"/>
    <n v="30.301539318299898"/>
    <n v="30.301539318299898"/>
    <n v="126.834357880371"/>
    <n v="126.834357880371"/>
  </r>
  <r>
    <s v="OR"/>
    <s v="jefferson"/>
    <x v="2221"/>
    <s v="all"/>
    <n v="9"/>
    <x v="4"/>
    <n v="4.6666666666666696"/>
    <s v="oregon"/>
    <n v="25755"/>
    <n v="1.8119459004723999E-4"/>
    <n v="5.7856673241288601E-5"/>
    <n v="4.6666666666666696"/>
    <n v="1.9510804024366499"/>
    <n v="1.9510804024366499"/>
    <n v="1.2373204852436399"/>
    <n v="1.2373204852436399"/>
    <n v="3.1884008876802898"/>
    <n v="3.1884008876802898"/>
  </r>
  <r>
    <s v="OR"/>
    <s v="josephine"/>
    <x v="2222"/>
    <s v="all"/>
    <n v="11"/>
    <x v="4"/>
    <n v="22.2222222222222"/>
    <s v="oregon"/>
    <n v="84366"/>
    <n v="2.6340258187210799E-4"/>
    <n v="5.3856821639670899E-5"/>
    <n v="22.2222222222222"/>
    <n v="62.731195624205"/>
    <n v="62.731195624205"/>
    <n v="16.4157434007614"/>
    <n v="16.4157434007614"/>
    <n v="79.1469390249664"/>
    <n v="79.1469390249664"/>
  </r>
  <r>
    <s v="OR"/>
    <s v="klamath"/>
    <x v="2223"/>
    <s v="all"/>
    <n v="24"/>
    <x v="4"/>
    <n v="3.2222222222222201"/>
    <s v="oregon"/>
    <n v="64920"/>
    <n v="4.9633737249264002E-5"/>
    <n v="4.8337505070184001E-5"/>
    <n v="3.2222222222222201"/>
    <n v="5.9878309326794001"/>
    <n v="5.9878309326794001"/>
    <n v="0.77701980475051902"/>
    <n v="0.77701980475051902"/>
    <n v="6.7648507374299198"/>
    <n v="6.7648507374299198"/>
  </r>
  <r>
    <s v="OR"/>
    <s v="lake"/>
    <x v="2224"/>
    <s v="all"/>
    <n v="11"/>
    <x v="4"/>
    <n v="0.88888888888888895"/>
    <s v="oregon"/>
    <n v="7754"/>
    <n v="1.1463617344453E-4"/>
    <n v="5.3856821639670899E-5"/>
    <n v="0.88888888888888895"/>
    <n v="1.7993900889424299"/>
    <n v="1.7993900889424299"/>
    <n v="0.46480858478155901"/>
    <n v="0.46480858478155901"/>
    <n v="2.2641986737239899"/>
    <n v="2.2641986737239899"/>
  </r>
  <r>
    <s v="OR"/>
    <s v="lane"/>
    <x v="2225"/>
    <s v="all"/>
    <n v="6"/>
    <x v="4"/>
    <n v="62.6666666666667"/>
    <s v="oregon"/>
    <n v="351883"/>
    <n v="1.7808949755079601E-4"/>
    <n v="1.6072122949555999E-4"/>
    <n v="62.6666666666667"/>
    <n v="220.03241564290701"/>
    <n v="220.03241564290701"/>
    <n v="21.412380928364001"/>
    <n v="21.412380928364001"/>
    <n v="241.44479657127101"/>
    <n v="241.44479657127101"/>
  </r>
  <r>
    <s v="OR"/>
    <s v="lincoln"/>
    <x v="2226"/>
    <s v="all"/>
    <n v="13"/>
    <x v="4"/>
    <n v="10.8888888888889"/>
    <s v="oregon"/>
    <n v="46661"/>
    <n v="2.3336167010756101E-4"/>
    <n v="5.6941122878943202E-5"/>
    <n v="10.8888888888889"/>
    <n v="12.582509428946301"/>
    <n v="12.582509428946301"/>
    <n v="2.43230363169353"/>
    <n v="2.43230363169353"/>
    <n v="15.014813060639799"/>
    <n v="15.014813060639799"/>
  </r>
  <r>
    <s v="OR"/>
    <s v="linn"/>
    <x v="2227"/>
    <s v="all"/>
    <n v="9"/>
    <x v="4"/>
    <n v="8"/>
    <s v="oregon"/>
    <n v="123803"/>
    <n v="6.4618789528525197E-5"/>
    <n v="5.7856673241288601E-5"/>
    <n v="8"/>
    <n v="62.870504031334399"/>
    <n v="62.870504031334399"/>
    <n v="2.41758182176561"/>
    <n v="2.41758182176561"/>
    <n v="65.2880858531"/>
    <n v="65.2880858531"/>
  </r>
  <r>
    <s v="OR"/>
    <s v="malheur"/>
    <x v="2228"/>
    <s v="all"/>
    <n v="5"/>
    <x v="4"/>
    <n v="0.66666666666666696"/>
    <s v="oregon"/>
    <n v="31800"/>
    <n v="2.0964360587002099E-5"/>
    <n v="2.3523046705009199E-5"/>
    <n v="0.74803288521929401"/>
    <n v="0.203819335291098"/>
    <n v="0.203819335291098"/>
    <n v="0.120281983126445"/>
    <n v="0.120281983126445"/>
    <n v="0.32410131841754197"/>
    <n v="0.32410131841754197"/>
  </r>
  <r>
    <s v="OR"/>
    <s v="marion"/>
    <x v="2229"/>
    <s v="all"/>
    <n v="6"/>
    <x v="4"/>
    <n v="37.8888888888889"/>
    <s v="oregon"/>
    <n v="318672"/>
    <n v="1.18896196995308E-4"/>
    <n v="1.6072122949555999E-4"/>
    <n v="51.2173556458091"/>
    <n v="140.37553574232999"/>
    <n v="177.336455454668"/>
    <n v="8.2536327163890704"/>
    <n v="10.426816630184099"/>
    <n v="148.62916845871899"/>
    <n v="187.76327208485301"/>
  </r>
  <r>
    <s v="OR"/>
    <s v="morrow"/>
    <x v="2230"/>
    <s v="all"/>
    <n v="29"/>
    <x v="4"/>
    <n v="1.6666666666666701"/>
    <s v="oregon"/>
    <n v="11070"/>
    <n v="1.5055706112616701E-4"/>
    <n v="6.6037509305285396E-5"/>
    <n v="1.6666666666666701"/>
    <n v="1.4967328732029701"/>
    <n v="1.4967328732029701"/>
    <n v="0.40193006119651797"/>
    <n v="0.40193006119651797"/>
    <n v="1.8986629343994901"/>
    <n v="1.8986629343994901"/>
  </r>
  <r>
    <s v="OR"/>
    <s v="multnomah"/>
    <x v="2231"/>
    <s v="all"/>
    <n v="31"/>
    <x v="4"/>
    <n v="224.111111111111"/>
    <s v="oregon"/>
    <n v="727889"/>
    <n v="3.07891877897744E-4"/>
    <n v="3.1640666767044002E-4"/>
    <n v="230.308932923969"/>
    <n v="341.56716105477199"/>
    <n v="348.933948974185"/>
    <n v="58.051974858711603"/>
    <n v="59.304017314334502"/>
    <n v="399.619135913484"/>
    <n v="408.23796628851898"/>
  </r>
  <r>
    <s v="OR"/>
    <s v="polk"/>
    <x v="2232"/>
    <s v="all"/>
    <n v="29"/>
    <x v="4"/>
    <n v="0.88888888888888895"/>
    <s v="oregon"/>
    <n v="73748"/>
    <n v="1.20530575593764E-5"/>
    <n v="6.6037509305285396E-5"/>
    <n v="4.8701342362461899"/>
    <n v="0.47909265797193901"/>
    <n v="0.47909265797193901"/>
    <n v="0.20762462876601401"/>
    <n v="0.20762462876601401"/>
    <n v="0.68671728673795296"/>
    <n v="0.68671728673795296"/>
  </r>
  <r>
    <s v="OR"/>
    <s v="sherman"/>
    <x v="2233"/>
    <s v="all"/>
    <n v="25"/>
    <x v="4"/>
    <n v="0"/>
    <n v="0"/>
    <n v="1765"/>
    <n v="0"/>
    <n v="5.3458211715901702E-5"/>
    <n v="9.4353743678566498E-2"/>
    <s v="NA"/>
    <s v="NA"/>
    <s v="NA"/>
    <s v="NA"/>
    <s v="NA"/>
    <s v="NA"/>
  </r>
  <r>
    <s v="OR"/>
    <s v="tillamook"/>
    <x v="2234"/>
    <s v="all"/>
    <n v="25"/>
    <x v="4"/>
    <n v="1"/>
    <s v="oregon"/>
    <n v="25283"/>
    <n v="3.95522683225883E-5"/>
    <n v="5.3458211715901702E-5"/>
    <n v="1.35158396681314"/>
    <n v="1.0749763600735101"/>
    <n v="1.0749763600735101"/>
    <n v="0.21741864855910201"/>
    <n v="0.21741864855910201"/>
    <n v="1.2923950086326099"/>
    <n v="1.2923950086326099"/>
  </r>
  <r>
    <s v="OR"/>
    <s v="umatilla"/>
    <x v="2235"/>
    <s v="all"/>
    <n v="29"/>
    <x v="4"/>
    <n v="2.4444444444444402"/>
    <s v="oregon"/>
    <n v="75992"/>
    <n v="3.2167128703606202E-5"/>
    <n v="6.6037509305285396E-5"/>
    <n v="5.0183224071272496"/>
    <n v="1.4464884325995699"/>
    <n v="1.4464884325995699"/>
    <n v="0.68255920254648705"/>
    <n v="0.68255920254648705"/>
    <n v="2.1290476351460499"/>
    <n v="2.1290476351460499"/>
  </r>
  <r>
    <s v="OR"/>
    <s v="union"/>
    <x v="2236"/>
    <s v="all"/>
    <n v="24"/>
    <x v="4"/>
    <n v="1.55555555555556"/>
    <s v="oregon"/>
    <n v="25793"/>
    <n v="6.0309213955552102E-5"/>
    <n v="4.8337505070184001E-5"/>
    <n v="1.55555555555556"/>
    <n v="1.1717200843024"/>
    <n v="1.1717200843024"/>
    <n v="0.77606721234072795"/>
    <n v="0.77606721234072795"/>
    <n v="1.94778729664313"/>
    <n v="1.94778729664313"/>
  </r>
  <r>
    <s v="OR"/>
    <s v="wallowa"/>
    <x v="2237"/>
    <s v="all"/>
    <n v="13"/>
    <x v="4"/>
    <n v="0.44444444444444398"/>
    <s v="oregon"/>
    <n v="7008"/>
    <n v="6.3419583967529197E-5"/>
    <n v="5.6941122878943202E-5"/>
    <n v="0.44444444444444398"/>
    <n v="0.38815130783984197"/>
    <n v="0.38815130783984197"/>
    <n v="0.16380980480419699"/>
    <n v="0.16380980480419699"/>
    <n v="0.55196111264403902"/>
    <n v="0.55196111264403902"/>
  </r>
  <r>
    <s v="OR"/>
    <s v="wasco"/>
    <x v="2238"/>
    <s v="all"/>
    <n v="12"/>
    <x v="4"/>
    <n v="3"/>
    <s v="oregon"/>
    <n v="24359"/>
    <n v="1.23157765097089E-4"/>
    <n v="4.9326343085855998E-5"/>
    <n v="3"/>
    <n v="5.0816281091382303"/>
    <n v="5.0816281091382303"/>
    <n v="1.32927196823645"/>
    <n v="1.32927196823645"/>
    <n v="6.4109000773746798"/>
    <n v="6.4109000773746798"/>
  </r>
  <r>
    <s v="OR"/>
    <s v="washington"/>
    <x v="2239"/>
    <s v="all"/>
    <n v="3"/>
    <x v="4"/>
    <n v="71.8888888888889"/>
    <s v="oregon"/>
    <n v="540710"/>
    <n v="1.32952763753008E-4"/>
    <n v="2.5041376647668199E-4"/>
    <n v="135.40122767160699"/>
    <n v="77.0591262386219"/>
    <n v="125.185456165904"/>
    <n v="17.594202167245001"/>
    <n v="28.582444827642"/>
    <n v="94.653328405866901"/>
    <n v="153.76790099354599"/>
  </r>
  <r>
    <s v="OR"/>
    <s v="wheeler"/>
    <x v="2240"/>
    <s v="all"/>
    <n v="13"/>
    <x v="4"/>
    <n v="0.11111111111111099"/>
    <s v="oregon"/>
    <n v="1483"/>
    <n v="7.4923203716190903E-5"/>
    <n v="5.6941122878943202E-5"/>
    <n v="0.11111111111111099"/>
    <n v="0.35521026468206701"/>
    <n v="0.35521026468206701"/>
    <n v="0"/>
    <n v="0"/>
    <n v="0.35521026468206701"/>
    <n v="0.35521026468206701"/>
  </r>
  <r>
    <s v="OR"/>
    <s v="yamhill"/>
    <x v="2241"/>
    <s v="all"/>
    <n v="29"/>
    <x v="4"/>
    <n v="12"/>
    <s v="oregon"/>
    <n v="99452"/>
    <n v="1.20661223504806E-4"/>
    <n v="6.6037509305285396E-5"/>
    <n v="12"/>
    <n v="6.3279764111441299"/>
    <n v="6.3279764111441299"/>
    <n v="3.39300493101431"/>
    <n v="3.39300493101431"/>
    <n v="9.7209813421584403"/>
    <n v="9.7209813421584403"/>
  </r>
  <r>
    <s v="PA"/>
    <s v="adams"/>
    <x v="2242"/>
    <s v="all"/>
    <n v="19"/>
    <x v="4"/>
    <n v="7.4444444444444402"/>
    <s v="pennsylvania"/>
    <n v="96203"/>
    <n v="7.7382664204280998E-5"/>
    <n v="8.1471266429727299E-5"/>
    <n v="7.8377802443390596"/>
    <n v="4.3891465737758502"/>
    <n v="4.3891465737758502"/>
    <n v="1.87509186475929"/>
    <n v="1.87509186475929"/>
    <n v="6.2642384385351404"/>
    <n v="6.2642384385351404"/>
  </r>
  <r>
    <s v="PA"/>
    <s v="allegheny"/>
    <x v="2243"/>
    <s v="all"/>
    <n v="31"/>
    <x v="4"/>
    <n v="666.22222222222194"/>
    <s v="pennsylvania"/>
    <n v="1208691"/>
    <n v="5.5119316866115704E-4"/>
    <n v="3.1640666767044002E-4"/>
    <n v="666.22222222222194"/>
    <n v="971.16244470935703"/>
    <n v="971.16244470935703"/>
    <n v="77.091606176833295"/>
    <n v="77.091606176833295"/>
    <n v="1048.25405088619"/>
    <n v="1048.25405088619"/>
  </r>
  <r>
    <s v="PA"/>
    <s v="armstrong"/>
    <x v="2244"/>
    <s v="all"/>
    <n v="20"/>
    <x v="4"/>
    <n v="7.4444444444444402"/>
    <s v="pennsylvania"/>
    <n v="61051"/>
    <n v="1.2193812459164401E-4"/>
    <n v="5.2183215268808799E-5"/>
    <n v="7.4444444444444402"/>
    <n v="4.9819673924422503"/>
    <n v="4.9819673924422503"/>
    <n v="2.2307558264029699"/>
    <n v="2.2307558264029699"/>
    <n v="7.2127232188452197"/>
    <n v="7.2127232188452197"/>
  </r>
  <r>
    <s v="PA"/>
    <s v="beaver"/>
    <x v="2245"/>
    <s v="all"/>
    <n v="15"/>
    <x v="4"/>
    <n v="9.4444444444444393"/>
    <s v="pennsylvania"/>
    <n v="164499"/>
    <n v="5.7413385153979301E-5"/>
    <n v="2.0119898168678699E-4"/>
    <n v="33.097031288494698"/>
    <n v="48.458069521621802"/>
    <n v="48.458069521621802"/>
    <n v="2.0253363938328"/>
    <n v="2.0253363938328"/>
    <n v="50.483405915454597"/>
    <n v="50.483405915454597"/>
  </r>
  <r>
    <s v="PA"/>
    <s v="bedford"/>
    <x v="2246"/>
    <s v="all"/>
    <n v="12"/>
    <x v="4"/>
    <n v="2"/>
    <s v="pennsylvania"/>
    <n v="53053"/>
    <n v="3.7698150905698098E-5"/>
    <n v="4.9326343085855998E-5"/>
    <n v="2.61691047973392"/>
    <n v="0.89861655409825003"/>
    <n v="0.89861655409825003"/>
    <n v="0.52189075189692702"/>
    <n v="0.52189075189692702"/>
    <n v="1.42050730599518"/>
    <n v="1.42050730599518"/>
  </r>
  <r>
    <s v="PA"/>
    <s v="berks"/>
    <x v="2247"/>
    <s v="all"/>
    <n v="6"/>
    <x v="4"/>
    <n v="78.5555555555556"/>
    <s v="pennsylvania"/>
    <n v="416694"/>
    <n v="1.8852096635794E-4"/>
    <n v="1.6072122949555999E-4"/>
    <n v="78.5555555555556"/>
    <n v="25.490941706994001"/>
    <n v="25.490941706994001"/>
    <n v="36.419519948518001"/>
    <n v="36.419519948518001"/>
    <n v="61.910461655512101"/>
    <n v="61.910461655512101"/>
  </r>
  <r>
    <s v="PA"/>
    <s v="blair"/>
    <x v="2248"/>
    <s v="all"/>
    <n v="12"/>
    <x v="4"/>
    <n v="10.7777777777778"/>
    <s v="pennsylvania"/>
    <n v="125700"/>
    <n v="8.5742066648987903E-5"/>
    <n v="4.9326343085855998E-5"/>
    <n v="10.7777777777778"/>
    <n v="6.37391194052576"/>
    <n v="6.37391194052576"/>
    <n v="2.4061963948893501"/>
    <n v="2.4061963948893501"/>
    <n v="8.7801083354151199"/>
    <n v="8.7801083354151199"/>
  </r>
  <r>
    <s v="PA"/>
    <s v="bradford"/>
    <x v="2249"/>
    <s v="all"/>
    <n v="12"/>
    <x v="4"/>
    <n v="22.6666666666667"/>
    <s v="pennsylvania"/>
    <n v="62268"/>
    <n v="3.6401790111560798E-4"/>
    <n v="4.9326343085855998E-5"/>
    <n v="22.6666666666667"/>
    <n v="7.4754436396930801"/>
    <n v="7.4754436396930801"/>
    <n v="4.07741217277131"/>
    <n v="4.07741217277131"/>
    <n v="11.552855812464401"/>
    <n v="11.552855812464401"/>
  </r>
  <r>
    <s v="PA"/>
    <s v="bucks"/>
    <x v="2250"/>
    <s v="all"/>
    <n v="3"/>
    <x v="4"/>
    <n v="80.3333333333333"/>
    <s v="pennsylvania"/>
    <n v="613815"/>
    <n v="1.3087548094023999E-4"/>
    <n v="2.5041376647668199E-4"/>
    <n v="153.70772606988501"/>
    <n v="124.481415510018"/>
    <n v="204.62004216936"/>
    <n v="23.4421431119845"/>
    <n v="38.533722423234998"/>
    <n v="147.92355862200299"/>
    <n v="243.153764592595"/>
  </r>
  <r>
    <s v="PA"/>
    <s v="butler"/>
    <x v="2251"/>
    <s v="all"/>
    <n v="19"/>
    <x v="4"/>
    <n v="30.8888888888889"/>
    <s v="pennsylvania"/>
    <n v="184392"/>
    <n v="1.67517511003129E-4"/>
    <n v="8.1471266429727299E-5"/>
    <n v="30.8888888888889"/>
    <n v="48.1611489181644"/>
    <n v="48.1611489181644"/>
    <n v="5.6445088390307401"/>
    <n v="5.6445088390307401"/>
    <n v="53.805657757195199"/>
    <n v="53.805657757195199"/>
  </r>
  <r>
    <s v="PA"/>
    <s v="cambria"/>
    <x v="2252"/>
    <s v="all"/>
    <n v="12"/>
    <x v="4"/>
    <n v="20.1111111111111"/>
    <s v="pennsylvania"/>
    <n v="143801"/>
    <n v="1.3985376395929901E-4"/>
    <n v="4.9326343085855998E-5"/>
    <n v="20.1111111111111"/>
    <n v="13.627440884918601"/>
    <n v="13.627440884918601"/>
    <n v="5.9493698435469202"/>
    <n v="5.9493698435469202"/>
    <n v="19.5768107284655"/>
    <n v="19.5768107284655"/>
  </r>
  <r>
    <s v="PA"/>
    <s v="cameron"/>
    <x v="2253"/>
    <s v="all"/>
    <n v="25"/>
    <x v="4"/>
    <n v="0.11111111111111099"/>
    <s v="pennsylvania"/>
    <n v="5035"/>
    <n v="2.2067747986317999E-5"/>
    <n v="5.3458211715901702E-5"/>
    <n v="0.26916209598956498"/>
    <n v="0.222089882304357"/>
    <n v="0.222089882304357"/>
    <n v="7.3666244356422994E-2"/>
    <n v="7.3666244356422994E-2"/>
    <n v="0.29575612666077999"/>
    <n v="0.29575612666077999"/>
  </r>
  <r>
    <s v="PA"/>
    <s v="carbon"/>
    <x v="2254"/>
    <s v="all"/>
    <n v="20"/>
    <x v="4"/>
    <n v="3.3333333333333299"/>
    <s v="pennsylvania"/>
    <n v="64767"/>
    <n v="5.14665390296499E-5"/>
    <n v="5.2183215268808799E-5"/>
    <n v="3.3797503033149399"/>
    <n v="1.24848313907911"/>
    <n v="1.24848313907911"/>
    <n v="0.80982356062115202"/>
    <n v="0.80982356062115202"/>
    <n v="2.0583066997002599"/>
    <n v="2.0583066997002599"/>
  </r>
  <r>
    <s v="PA"/>
    <s v="centre"/>
    <x v="2255"/>
    <s v="all"/>
    <n v="33"/>
    <x v="4"/>
    <n v="20.5555555555556"/>
    <s v="pennsylvania"/>
    <n v="156220"/>
    <n v="1.3158081907281799E-4"/>
    <n v="8.8296858452961802E-5"/>
    <n v="20.5555555555556"/>
    <n v="14.186873744259101"/>
    <n v="14.186873744259101"/>
    <n v="4.5901597955676303"/>
    <n v="4.5901597955676303"/>
    <n v="18.7770335398267"/>
    <n v="18.7770335398267"/>
  </r>
  <r>
    <s v="PA"/>
    <s v="chester"/>
    <x v="2256"/>
    <s v="all"/>
    <n v="3"/>
    <x v="4"/>
    <n v="60.5555555555556"/>
    <s v="pennsylvania"/>
    <n v="487250"/>
    <n v="1.2428025768200201E-4"/>
    <n v="2.5041376647668199E-4"/>
    <n v="122.014107715763"/>
    <n v="94.837493295803696"/>
    <n v="162.01916926497199"/>
    <n v="34.041318134982802"/>
    <n v="58.155755632552101"/>
    <n v="128.87881143078599"/>
    <n v="220.17492489752399"/>
  </r>
  <r>
    <s v="PA"/>
    <s v="clarion"/>
    <x v="2257"/>
    <s v="all"/>
    <n v="27"/>
    <x v="4"/>
    <n v="11.4444444444444"/>
    <s v="pennsylvania"/>
    <n v="42663"/>
    <n v="2.6825221959178802E-4"/>
    <n v="5.46442308031292E-5"/>
    <n v="11.4444444444444"/>
    <n v="5.8509595336596298"/>
    <n v="5.8509595336596298"/>
    <n v="2.5397810627565001"/>
    <n v="2.5397810627565001"/>
    <n v="8.3907405964161192"/>
    <n v="8.3907405964161192"/>
  </r>
  <r>
    <s v="PA"/>
    <s v="clearfield"/>
    <x v="2258"/>
    <s v="all"/>
    <n v="30"/>
    <x v="4"/>
    <n v="7.2222222222222197"/>
    <s v="pennsylvania"/>
    <n v="77663"/>
    <n v="9.29943759862769E-5"/>
    <n v="4.1823101150778701E-5"/>
    <n v="7.2222222222222197"/>
    <n v="5.3311607178226001"/>
    <n v="5.3311607178226001"/>
    <n v="1.8696426526948999"/>
    <n v="1.8696426526948999"/>
    <n v="7.2008033705174901"/>
    <n v="7.2008033705174901"/>
  </r>
  <r>
    <s v="PA"/>
    <s v="clinton"/>
    <x v="2259"/>
    <s v="all"/>
    <n v="27"/>
    <x v="4"/>
    <n v="0.66666666666666696"/>
    <s v="pennsylvania"/>
    <n v="37205"/>
    <n v="1.79187385208081E-5"/>
    <n v="5.46442308031292E-5"/>
    <n v="2.0330386070304201"/>
    <n v="1.0710369873932799"/>
    <n v="1.0710369873932799"/>
    <n v="0.120264168929841"/>
    <n v="0.120264168929841"/>
    <n v="1.1913011563231199"/>
    <n v="1.1913011563231199"/>
  </r>
  <r>
    <s v="PA"/>
    <s v="columbia"/>
    <x v="2260"/>
    <s v="all"/>
    <n v="29"/>
    <x v="4"/>
    <n v="10.7777777777778"/>
    <s v="pennsylvania"/>
    <n v="71018"/>
    <n v="1.5176121233740399E-4"/>
    <n v="6.6037509305285396E-5"/>
    <n v="10.7777777777778"/>
    <n v="4.83910766036872"/>
    <n v="4.83910766036872"/>
    <n v="2.5926875570945702"/>
    <n v="2.5926875570945702"/>
    <n v="7.4317952174632902"/>
    <n v="7.4317952174632902"/>
  </r>
  <r>
    <s v="PA"/>
    <s v="crawford"/>
    <x v="2261"/>
    <s v="all"/>
    <n v="24"/>
    <x v="4"/>
    <n v="20.3333333333333"/>
    <s v="pennsylvania"/>
    <n v="100090"/>
    <n v="2.03150497885237E-4"/>
    <n v="4.8337505070184001E-5"/>
    <n v="20.3333333333333"/>
    <n v="9.7099557084370307"/>
    <n v="9.7099557084370307"/>
    <n v="4.1886756552694298"/>
    <n v="4.1886756552694298"/>
    <n v="13.8986313637065"/>
    <n v="13.8986313637065"/>
  </r>
  <r>
    <s v="PA"/>
    <s v="cumberland"/>
    <x v="2262"/>
    <s v="all"/>
    <n v="19"/>
    <x v="4"/>
    <n v="39.8888888888889"/>
    <s v="pennsylvania"/>
    <n v="252513"/>
    <n v="1.5796766459108601E-4"/>
    <n v="8.1471266429727299E-5"/>
    <n v="39.8888888888889"/>
    <n v="47.908036264580304"/>
    <n v="47.908036264580304"/>
    <n v="8.6361586297999899"/>
    <n v="8.6361586297999899"/>
    <n v="56.544194894380297"/>
    <n v="56.544194894380297"/>
  </r>
  <r>
    <s v="PA"/>
    <s v="dauphin"/>
    <x v="2263"/>
    <s v="all"/>
    <n v="15"/>
    <x v="4"/>
    <n v="37.4444444444444"/>
    <s v="pennsylvania"/>
    <n v="264069"/>
    <n v="1.4179795600560599E-4"/>
    <n v="2.0119898168678699E-4"/>
    <n v="53.130413895048001"/>
    <n v="32.8732081148354"/>
    <n v="43.100296075786403"/>
    <n v="24.0931313361246"/>
    <n v="31.588675201771601"/>
    <n v="56.96633945096"/>
    <n v="74.688971277557997"/>
  </r>
  <r>
    <s v="PA"/>
    <s v="delaware"/>
    <x v="2264"/>
    <s v="all"/>
    <n v="3"/>
    <x v="4"/>
    <n v="76.6666666666667"/>
    <s v="pennsylvania"/>
    <n v="584052"/>
    <n v="1.31266850668548E-4"/>
    <n v="2.5041376647668199E-4"/>
    <n v="146.25466113823899"/>
    <n v="136.296175063031"/>
    <n v="223.54151793695499"/>
    <n v="11.182381795669"/>
    <n v="18.340401699449"/>
    <n v="147.47855685869999"/>
    <n v="241.88191963640401"/>
  </r>
  <r>
    <s v="PA"/>
    <s v="elk"/>
    <x v="2265"/>
    <s v="all"/>
    <n v="20"/>
    <x v="4"/>
    <n v="0.66666666666666696"/>
    <s v="pennsylvania"/>
    <n v="31826"/>
    <n v="2.09472339177612E-5"/>
    <n v="5.2183215268808799E-5"/>
    <n v="1.6607830091451099"/>
    <n v="0.93541487118153999"/>
    <n v="0.93541487118153999"/>
    <n v="0.14495273652549201"/>
    <n v="0.14495273652549201"/>
    <n v="1.0803676077070301"/>
    <n v="1.0803676077070301"/>
  </r>
  <r>
    <s v="PA"/>
    <s v="erie"/>
    <x v="2266"/>
    <s v="all"/>
    <n v="6"/>
    <x v="4"/>
    <n v="45"/>
    <s v="pennsylvania"/>
    <n v="276057"/>
    <n v="1.63009813190754E-4"/>
    <n v="1.6072122949555999E-4"/>
    <n v="45"/>
    <n v="18.201555405511399"/>
    <n v="18.201555405511399"/>
    <n v="6.6975356273059701"/>
    <n v="6.6975356273059701"/>
    <n v="24.899091032817399"/>
    <n v="24.899091032817399"/>
  </r>
  <r>
    <s v="PA"/>
    <s v="fayette"/>
    <x v="2267"/>
    <s v="all"/>
    <n v="30"/>
    <x v="4"/>
    <n v="20.5555555555556"/>
    <s v="pennsylvania"/>
    <n v="147818"/>
    <n v="1.3905989497595399E-4"/>
    <n v="4.1823101150778701E-5"/>
    <n v="20.5555555555556"/>
    <n v="13.5420420286415"/>
    <n v="13.5420420286415"/>
    <n v="4.1995769756744297"/>
    <n v="4.1995769756744297"/>
    <n v="17.741619004316"/>
    <n v="17.741619004316"/>
  </r>
  <r>
    <s v="PA"/>
    <s v="forest"/>
    <x v="2268"/>
    <s v="all"/>
    <n v="14"/>
    <x v="4"/>
    <n v="0"/>
    <n v="0"/>
    <n v="8112"/>
    <n v="0"/>
    <n v="3.15776177845143E-5"/>
    <n v="0.25615763546797998"/>
    <s v="NA"/>
    <s v="NA"/>
    <s v="NA"/>
    <s v="NA"/>
    <s v="NA"/>
    <s v="NA"/>
  </r>
  <r>
    <s v="PA"/>
    <s v="franklin"/>
    <x v="2269"/>
    <s v="all"/>
    <n v="19"/>
    <x v="4"/>
    <n v="7.8888888888888902"/>
    <s v="pennsylvania"/>
    <n v="140080"/>
    <n v="5.6317025191953798E-5"/>
    <n v="8.1471266429727299E-5"/>
    <n v="11.4124950014762"/>
    <n v="7.76298559712912"/>
    <n v="7.76298559712912"/>
    <n v="1.9926227216779799"/>
    <n v="1.9926227216779799"/>
    <n v="9.7556083188071003"/>
    <n v="9.7556083188071003"/>
  </r>
  <r>
    <s v="PA"/>
    <s v="fulton"/>
    <x v="2270"/>
    <s v="all"/>
    <n v="12"/>
    <x v="4"/>
    <n v="0.22222222222222199"/>
    <s v="pennsylvania"/>
    <n v="14336"/>
    <n v="1.55009920634921E-5"/>
    <n v="4.9326343085855998E-5"/>
    <n v="0.70714245447883195"/>
    <n v="0.29728968319462101"/>
    <n v="0.29728968319462101"/>
    <n v="4.7451259056577703E-2"/>
    <n v="4.7451259056577703E-2"/>
    <n v="0.344740942251199"/>
    <n v="0.344740942251199"/>
  </r>
  <r>
    <s v="PA"/>
    <s v="greene"/>
    <x v="2271"/>
    <s v="all"/>
    <n v="12"/>
    <x v="4"/>
    <n v="3.2222222222222201"/>
    <s v="pennsylvania"/>
    <n v="36827"/>
    <n v="8.7496190898585897E-5"/>
    <n v="4.9326343085855998E-5"/>
    <n v="3.2222222222222201"/>
    <n v="1.7618112329138"/>
    <n v="1.7618112329138"/>
    <n v="0.91795460588712596"/>
    <n v="0.91795460588712596"/>
    <n v="2.6797658388009298"/>
    <n v="2.6797658388009298"/>
  </r>
  <r>
    <s v="PA"/>
    <s v="huntingdon"/>
    <x v="2272"/>
    <s v="all"/>
    <n v="12"/>
    <x v="4"/>
    <n v="2.6666666666666701"/>
    <s v="pennsylvania"/>
    <n v="46011"/>
    <n v="5.7957155173038299E-5"/>
    <n v="4.9326343085855998E-5"/>
    <n v="2.6666666666666701"/>
    <n v="1.7887347427692399"/>
    <n v="1.7887347427692399"/>
    <n v="0.77284846417450404"/>
    <n v="0.77284846417450404"/>
    <n v="2.5615832069437401"/>
    <n v="2.5615832069437401"/>
  </r>
  <r>
    <s v="PA"/>
    <s v="indiana"/>
    <x v="2273"/>
    <s v="all"/>
    <n v="27"/>
    <x v="4"/>
    <n v="4.6666666666666696"/>
    <s v="pennsylvania"/>
    <n v="98334"/>
    <n v="4.7457305374200898E-5"/>
    <n v="5.46442308031292E-5"/>
    <n v="5.3733857917949104"/>
    <n v="5.2738859179285598"/>
    <n v="5.2738859179285598"/>
    <n v="1.3305031379019601"/>
    <n v="1.3305031379019601"/>
    <n v="6.60438905583052"/>
    <n v="6.60438905583052"/>
  </r>
  <r>
    <s v="PA"/>
    <s v="jefferson"/>
    <x v="2274"/>
    <s v="all"/>
    <n v="12"/>
    <x v="4"/>
    <n v="5.8888888888888902"/>
    <s v="pennsylvania"/>
    <n v="48242"/>
    <n v="1.22069750194621E-4"/>
    <n v="4.9326343085855998E-5"/>
    <n v="5.8888888888888902"/>
    <n v="4.2596497963272197"/>
    <n v="4.2596497963272197"/>
    <n v="1.6698404676134699"/>
    <n v="1.6698404676134699"/>
    <n v="5.9294902639406901"/>
    <n v="5.9294902639406901"/>
  </r>
  <r>
    <s v="PA"/>
    <s v="juniata"/>
    <x v="2275"/>
    <s v="all"/>
    <n v="12"/>
    <x v="4"/>
    <n v="0.22222222222222199"/>
    <s v="pennsylvania"/>
    <n v="23430"/>
    <n v="9.4845165267700499E-6"/>
    <n v="4.9326343085855998E-5"/>
    <n v="1.1557162185016101"/>
    <n v="0.35722843815627398"/>
    <n v="0.35722843815627398"/>
    <n v="0.25542601854257702"/>
    <n v="0.25542601854257702"/>
    <n v="0.61265445669885099"/>
    <n v="0.61265445669885099"/>
  </r>
  <r>
    <s v="PA"/>
    <s v="lackawanna"/>
    <x v="2276"/>
    <s v="all"/>
    <n v="15"/>
    <x v="4"/>
    <n v="70.3333333333333"/>
    <s v="pennsylvania"/>
    <n v="207921"/>
    <n v="3.3826950300033798E-4"/>
    <n v="2.0119898168678699E-4"/>
    <n v="70.3333333333333"/>
    <n v="126.710870086977"/>
    <n v="126.710870086977"/>
    <n v="10.3349625110571"/>
    <n v="10.3349625110571"/>
    <n v="137.045832598034"/>
    <n v="137.045832598034"/>
  </r>
  <r>
    <s v="PA"/>
    <s v="lancaster"/>
    <x v="2277"/>
    <s v="all"/>
    <n v="6"/>
    <x v="4"/>
    <n v="35.1111111111111"/>
    <s v="pennsylvania"/>
    <n v="519599"/>
    <n v="6.7573477068106602E-5"/>
    <n v="1.6072122949555999E-4"/>
    <n v="83.510590124663494"/>
    <n v="24.3448718252431"/>
    <n v="47.009006707971402"/>
    <n v="25.443432624671601"/>
    <n v="49.130285158733301"/>
    <n v="49.788304449914797"/>
    <n v="96.139291866704696"/>
  </r>
  <r>
    <s v="PA"/>
    <s v="lawrence"/>
    <x v="2278"/>
    <s v="all"/>
    <n v="12"/>
    <x v="4"/>
    <n v="21.5555555555556"/>
    <s v="pennsylvania"/>
    <n v="102585"/>
    <n v="2.10123853931428E-4"/>
    <n v="4.9326343085855998E-5"/>
    <n v="21.5555555555556"/>
    <n v="9.5235112466650893"/>
    <n v="9.5235112466650893"/>
    <n v="3.7760761792382298"/>
    <n v="3.7760761792382298"/>
    <n v="13.299587425903299"/>
    <n v="13.299587425903299"/>
  </r>
  <r>
    <s v="PA"/>
    <s v="lebanon"/>
    <x v="2279"/>
    <s v="all"/>
    <n v="19"/>
    <x v="4"/>
    <n v="22.3333333333333"/>
    <s v="pennsylvania"/>
    <n v="135820"/>
    <n v="1.64433318607962E-4"/>
    <n v="8.1471266429727299E-5"/>
    <n v="22.3333333333333"/>
    <n v="11.487849258768801"/>
    <n v="11.487849258768801"/>
    <n v="5.1228953380228202"/>
    <n v="5.1228953380228202"/>
    <n v="16.610744596791601"/>
    <n v="16.610744596791601"/>
  </r>
  <r>
    <s v="PA"/>
    <s v="lehigh"/>
    <x v="2280"/>
    <s v="all"/>
    <n v="6"/>
    <x v="4"/>
    <n v="57.2222222222222"/>
    <s v="pennsylvania"/>
    <n v="356034"/>
    <n v="1.6072122949555999E-4"/>
    <n v="1.6072122949555999E-4"/>
    <n v="57.2222222222222"/>
    <n v="70.065247798001295"/>
    <n v="70.065247798001295"/>
    <n v="14.5045768166703"/>
    <n v="14.5045768166703"/>
    <n v="84.569824614671603"/>
    <n v="84.569824614671603"/>
  </r>
  <r>
    <s v="PA"/>
    <s v="luzerne"/>
    <x v="2281"/>
    <s v="all"/>
    <n v="15"/>
    <x v="4"/>
    <n v="50.8888888888889"/>
    <s v="pennsylvania"/>
    <n v="320380"/>
    <n v="1.58839156279696E-4"/>
    <n v="2.0119898168678699E-4"/>
    <n v="64.460129752812705"/>
    <n v="76.388564525145696"/>
    <n v="91.793059277031603"/>
    <n v="10.304165753056701"/>
    <n v="12.3821006933484"/>
    <n v="86.692730278202504"/>
    <n v="104.17515997037999"/>
  </r>
  <r>
    <s v="PA"/>
    <s v="lycoming"/>
    <x v="2282"/>
    <s v="all"/>
    <n v="9"/>
    <x v="4"/>
    <n v="8.4444444444444393"/>
    <s v="pennsylvania"/>
    <n v="122329"/>
    <n v="6.9030601447281107E-5"/>
    <n v="5.7856673241288601E-5"/>
    <n v="8.4444444444444393"/>
    <n v="8.9561866780559907"/>
    <n v="8.9561866780559907"/>
    <n v="2.0177629660180298"/>
    <n v="2.0177629660180298"/>
    <n v="10.973949644074001"/>
    <n v="10.973949644074001"/>
  </r>
  <r>
    <s v="PA"/>
    <s v="mckean"/>
    <x v="2283"/>
    <s v="all"/>
    <n v="12"/>
    <x v="4"/>
    <n v="6.5555555555555598"/>
    <s v="pennsylvania"/>
    <n v="43138"/>
    <n v="1.5196707208390599E-4"/>
    <n v="4.9326343085855998E-5"/>
    <n v="6.5555555555555598"/>
    <n v="12.2736232475426"/>
    <n v="12.2736232475426"/>
    <n v="1.7181586495496"/>
    <n v="1.7181586495496"/>
    <n v="13.991781897092199"/>
    <n v="13.991781897092199"/>
  </r>
  <r>
    <s v="PA"/>
    <s v="mercer"/>
    <x v="2284"/>
    <s v="all"/>
    <n v="24"/>
    <x v="4"/>
    <n v="12.4444444444444"/>
    <s v="pennsylvania"/>
    <n v="111349"/>
    <n v="1.11760720297842E-4"/>
    <n v="4.8337505070184001E-5"/>
    <n v="12.4444444444444"/>
    <n v="9.9575951437455199"/>
    <n v="9.9575951437455199"/>
    <n v="2.9439092390443502"/>
    <n v="2.9439092390443502"/>
    <n v="12.9015043827899"/>
    <n v="12.9015043827899"/>
  </r>
  <r>
    <s v="PA"/>
    <s v="mifflin"/>
    <x v="2285"/>
    <s v="all"/>
    <n v="30"/>
    <x v="4"/>
    <n v="2.1111111111111098"/>
    <s v="pennsylvania"/>
    <n v="47756"/>
    <n v="4.4206196312737899E-5"/>
    <n v="4.1823101150778701E-5"/>
    <n v="2.1111111111111098"/>
    <n v="1.0755168171668299"/>
    <n v="1.0755168171668299"/>
    <n v="0.87412568416953895"/>
    <n v="0.87412568416953895"/>
    <n v="1.9496425013363701"/>
    <n v="1.9496425013363701"/>
  </r>
  <r>
    <s v="PA"/>
    <s v="monroe"/>
    <x v="2286"/>
    <s v="all"/>
    <n v="19"/>
    <x v="4"/>
    <n v="20.4444444444444"/>
    <s v="pennsylvania"/>
    <n v="169279"/>
    <n v="1.20773660314891E-4"/>
    <n v="8.1471266429727299E-5"/>
    <n v="20.4444444444444"/>
    <n v="9.5024724792026802"/>
    <n v="9.5024724792026802"/>
    <n v="4.4482176769411002"/>
    <n v="4.4482176769411002"/>
    <n v="13.9506901561438"/>
    <n v="13.9506901561438"/>
  </r>
  <r>
    <s v="PA"/>
    <s v="montgomery"/>
    <x v="2287"/>
    <s v="all"/>
    <n v="3"/>
    <x v="4"/>
    <n v="134.444444444444"/>
    <s v="pennsylvania"/>
    <n v="796201"/>
    <n v="1.6885741721555801E-4"/>
    <n v="2.5041376647668199E-4"/>
    <n v="199.379691282501"/>
    <n v="824.44735723947304"/>
    <n v="1118.0260308509801"/>
    <n v="119.36657923186"/>
    <n v="161.87200022292299"/>
    <n v="943.81393647133302"/>
    <n v="1279.89803107391"/>
  </r>
  <r>
    <s v="PA"/>
    <s v="montour"/>
    <x v="2288"/>
    <s v="all"/>
    <n v="32"/>
    <x v="4"/>
    <n v="0.55555555555555602"/>
    <s v="pennsylvania"/>
    <n v="18524"/>
    <n v="2.99911226277022E-5"/>
    <n v="3.7896013339396703E-5"/>
    <n v="0.70198575109898398"/>
    <n v="0.45095352780055997"/>
    <n v="0.45095352780055997"/>
    <n v="0.22864963582480899"/>
    <n v="0.22864963582480899"/>
    <n v="0.67960316362536999"/>
    <n v="0.67960316362536999"/>
  </r>
  <r>
    <s v="PA"/>
    <s v="northampton"/>
    <x v="2289"/>
    <s v="all"/>
    <n v="15"/>
    <x v="4"/>
    <n v="45"/>
    <s v="pennsylvania"/>
    <n v="288724"/>
    <n v="1.5585818982834801E-4"/>
    <n v="2.0119898168678699E-4"/>
    <n v="58.090974788535803"/>
    <n v="42.174435872762103"/>
    <n v="51.424641163238498"/>
    <n v="17.372384374738498"/>
    <n v="21.1827049759722"/>
    <n v="59.546820247500598"/>
    <n v="72.607346139210705"/>
  </r>
  <r>
    <s v="PA"/>
    <s v="northumberland"/>
    <x v="2290"/>
    <s v="all"/>
    <n v="12"/>
    <x v="4"/>
    <n v="7.1111111111111098"/>
    <s v="pennsylvania"/>
    <n v="93867"/>
    <n v="7.5757306733048994E-5"/>
    <n v="4.9326343085855998E-5"/>
    <n v="7.1111111111111098"/>
    <n v="3.62391141952555"/>
    <n v="3.62391141952555"/>
    <n v="1.5140958984619299"/>
    <n v="1.5140958984619299"/>
    <n v="5.1380073179874897"/>
    <n v="5.1380073179874897"/>
  </r>
  <r>
    <s v="PA"/>
    <s v="perry"/>
    <x v="2291"/>
    <s v="all"/>
    <n v="32"/>
    <x v="4"/>
    <n v="1.1111111111111101"/>
    <s v="pennsylvania"/>
    <n v="47993"/>
    <n v="2.3151524412124899E-5"/>
    <n v="3.7896013339396703E-5"/>
    <n v="1.8187433681976699"/>
    <n v="0.99047251865470798"/>
    <n v="0.99047251865470798"/>
    <n v="0.26122675992468702"/>
    <n v="0.26122675992468702"/>
    <n v="1.2516992785794001"/>
    <n v="1.2516992785794001"/>
  </r>
  <r>
    <s v="PA"/>
    <s v="philadelphia"/>
    <x v="2292"/>
    <s v="all"/>
    <n v="31"/>
    <x v="4"/>
    <n v="373.222222222222"/>
    <s v="pennsylvania"/>
    <n v="1526086"/>
    <n v="2.4456172340367601E-4"/>
    <n v="3.1640666767044002E-4"/>
    <n v="482.86378583851001"/>
    <n v="1654.6853142628299"/>
    <n v="2021.05162892359"/>
    <n v="176.45421079347199"/>
    <n v="215.52319772261399"/>
    <n v="1831.1395250563"/>
    <n v="2236.5748266462101"/>
  </r>
  <r>
    <s v="PA"/>
    <s v="pike"/>
    <x v="2293"/>
    <s v="all"/>
    <n v="32"/>
    <x v="4"/>
    <n v="34.1111111111111"/>
    <s v="pennsylvania"/>
    <n v="48662"/>
    <n v="7.0098045931345004E-4"/>
    <n v="3.7896013339396703E-5"/>
    <n v="34.1111111111111"/>
    <n v="19.002521737461201"/>
    <n v="19.002521737461201"/>
    <n v="7.0324750908624098"/>
    <n v="7.0324750908624098"/>
    <n v="26.0349968283236"/>
    <n v="26.0349968283236"/>
  </r>
  <r>
    <s v="PA"/>
    <s v="potter"/>
    <x v="2294"/>
    <s v="all"/>
    <n v="12"/>
    <x v="4"/>
    <n v="0.22222222222222199"/>
    <s v="pennsylvania"/>
    <n v="17740"/>
    <n v="1.25266190655142E-5"/>
    <n v="4.9326343085855998E-5"/>
    <n v="0.87504932634308596"/>
    <n v="9.2666477519628504E-2"/>
    <n v="9.2666477519628504E-2"/>
    <n v="6.9983111618262206E-2"/>
    <n v="6.9983111618262206E-2"/>
    <n v="0.16264958913789099"/>
    <n v="0.16264958913789099"/>
  </r>
  <r>
    <s v="PA"/>
    <s v="schuylkill"/>
    <x v="2295"/>
    <s v="all"/>
    <n v="12"/>
    <x v="4"/>
    <n v="10.3333333333333"/>
    <s v="pennsylvania"/>
    <n v="147685"/>
    <n v="6.99687397727145E-5"/>
    <n v="4.9326343085855998E-5"/>
    <n v="10.3333333333333"/>
    <n v="8.7737248017588705"/>
    <n v="8.7737248017588705"/>
    <n v="3.1152384294139499"/>
    <n v="3.1152384294139499"/>
    <n v="11.8889632311728"/>
    <n v="11.8889632311728"/>
  </r>
  <r>
    <s v="PA"/>
    <s v="snyder"/>
    <x v="2296"/>
    <s v="all"/>
    <n v="29"/>
    <x v="4"/>
    <n v="0.88888888888888895"/>
    <s v="pennsylvania"/>
    <n v="35674"/>
    <n v="2.4916995259541702E-5"/>
    <n v="6.6037509305285396E-5"/>
    <n v="2.35582210695675"/>
    <n v="0.48765747221853301"/>
    <n v="0.48765747221853301"/>
    <n v="0.22446203280152099"/>
    <n v="0.22446203280152099"/>
    <n v="0.71211950502005295"/>
    <n v="0.71211950502005295"/>
  </r>
  <r>
    <s v="PA"/>
    <s v="somerset"/>
    <x v="2297"/>
    <s v="all"/>
    <n v="25"/>
    <x v="4"/>
    <n v="8"/>
    <s v="pennsylvania"/>
    <n v="77995"/>
    <n v="1.02570677607539E-4"/>
    <n v="5.3458211715901702E-5"/>
    <n v="8"/>
    <n v="7.0428701484234004"/>
    <n v="7.0428701484234004"/>
    <n v="2.4197414192079099"/>
    <n v="2.4197414192079099"/>
    <n v="9.4626115676313098"/>
    <n v="9.4626115676313098"/>
  </r>
  <r>
    <s v="PA"/>
    <s v="sullivan"/>
    <x v="2298"/>
    <s v="all"/>
    <n v="13"/>
    <x v="4"/>
    <n v="0"/>
    <n v="0"/>
    <n v="6035"/>
    <n v="0"/>
    <n v="5.6941122878943202E-5"/>
    <n v="0.34363967657442201"/>
    <s v="NA"/>
    <s v="NA"/>
    <s v="NA"/>
    <s v="NA"/>
    <s v="NA"/>
    <s v="NA"/>
  </r>
  <r>
    <s v="PA"/>
    <s v="susquehanna"/>
    <x v="2299"/>
    <s v="all"/>
    <n v="12"/>
    <x v="4"/>
    <n v="3.1111111111111098"/>
    <s v="pennsylvania"/>
    <n v="49151"/>
    <n v="6.3297005373463597E-5"/>
    <n v="4.9326343085855998E-5"/>
    <n v="3.1111111111111098"/>
    <n v="9.5636917145743308"/>
    <n v="9.5636917145743308"/>
    <n v="0.73269806471499299"/>
    <n v="0.73269806471499299"/>
    <n v="10.296389779289299"/>
    <n v="10.296389779289299"/>
  </r>
  <r>
    <s v="PA"/>
    <s v="tioga"/>
    <x v="2300"/>
    <s v="all"/>
    <n v="9"/>
    <x v="4"/>
    <n v="0.88888888888888895"/>
    <s v="pennsylvania"/>
    <n v="42613"/>
    <n v="2.0859570762182601E-5"/>
    <n v="5.7856673241288601E-5"/>
    <n v="2.4654464168310302"/>
    <n v="4.2220369081235596"/>
    <n v="4.2220369081235596"/>
    <n v="0.144701340260109"/>
    <n v="0.144701340260109"/>
    <n v="4.3667382483836699"/>
    <n v="4.3667382483836699"/>
  </r>
  <r>
    <s v="PA"/>
    <s v="union"/>
    <x v="2301"/>
    <s v="all"/>
    <n v="29"/>
    <x v="4"/>
    <n v="4.3333333333333304"/>
    <s v="pennsylvania"/>
    <n v="42543"/>
    <n v="1.01857728259251E-4"/>
    <n v="6.6037509305285396E-5"/>
    <n v="4.3333333333333304"/>
    <n v="2.6468599236106498"/>
    <n v="2.6468599236106498"/>
    <n v="0.83212932254365002"/>
    <n v="0.83212932254365002"/>
    <n v="3.4789892461542999"/>
    <n v="3.4789892461542999"/>
  </r>
  <r>
    <s v="PA"/>
    <s v="venango"/>
    <x v="2302"/>
    <s v="all"/>
    <n v="12"/>
    <x v="4"/>
    <n v="12.5555555555556"/>
    <s v="pennsylvania"/>
    <n v="48950"/>
    <n v="2.5649755986834597E-4"/>
    <n v="4.9326343085855998E-5"/>
    <n v="12.5555555555556"/>
    <n v="9.27818031363919"/>
    <n v="9.27818031363919"/>
    <n v="2.68473521926644"/>
    <n v="2.68473521926644"/>
    <n v="11.962915532905599"/>
    <n v="11.962915532905599"/>
  </r>
  <r>
    <s v="PA"/>
    <s v="warren"/>
    <x v="2303"/>
    <s v="all"/>
    <n v="25"/>
    <x v="4"/>
    <n v="1.3333333333333299"/>
    <s v="pennsylvania"/>
    <n v="40196"/>
    <n v="3.3170796430822302E-5"/>
    <n v="5.3458211715901702E-5"/>
    <n v="2.1488062781323798"/>
    <n v="0.78907989199918704"/>
    <n v="0.78907989199918704"/>
    <n v="0.34628846189135598"/>
    <n v="0.34628846189135598"/>
    <n v="1.1353683538905399"/>
    <n v="1.1353683538905399"/>
  </r>
  <r>
    <s v="PA"/>
    <s v="washington"/>
    <x v="2304"/>
    <s v="all"/>
    <n v="15"/>
    <x v="4"/>
    <n v="11.6666666666667"/>
    <s v="pennsylvania"/>
    <n v="213274"/>
    <n v="5.4702714192384803E-5"/>
    <n v="2.0119898168678699E-4"/>
    <n v="42.910511620267698"/>
    <n v="21.172722456231099"/>
    <n v="21.172722456231099"/>
    <n v="4.1356180110275398"/>
    <n v="4.1356180110275398"/>
    <n v="25.308340467258599"/>
    <n v="25.308340467258599"/>
  </r>
  <r>
    <s v="PA"/>
    <s v="wayne"/>
    <x v="2305"/>
    <s v="all"/>
    <n v="20"/>
    <x v="4"/>
    <n v="12.5555555555556"/>
    <s v="pennsylvania"/>
    <n v="64994"/>
    <n v="1.9318022518317901E-4"/>
    <n v="5.2183215268808799E-5"/>
    <n v="12.5555555555556"/>
    <n v="26.710044289976398"/>
    <n v="26.710044289976398"/>
    <n v="3.4820315818954102"/>
    <n v="3.4820315818954102"/>
    <n v="30.192075871871801"/>
    <n v="30.192075871871801"/>
  </r>
  <r>
    <s v="PA"/>
    <s v="westmoreland"/>
    <x v="2306"/>
    <s v="all"/>
    <n v="15"/>
    <x v="4"/>
    <n v="28.4444444444444"/>
    <s v="pennsylvania"/>
    <n v="357802"/>
    <n v="7.9497723446052401E-5"/>
    <n v="2.0119898168678699E-4"/>
    <n v="71.989398045495605"/>
    <n v="19.8056380808152"/>
    <n v="19.8056380808152"/>
    <n v="9.39433975667135"/>
    <n v="9.39433975667135"/>
    <n v="29.1999778374866"/>
    <n v="29.1999778374866"/>
  </r>
  <r>
    <s v="PA"/>
    <s v="wyoming"/>
    <x v="2307"/>
    <s v="all"/>
    <n v="32"/>
    <x v="4"/>
    <n v="2.5555555555555598"/>
    <s v="pennsylvania"/>
    <n v="24949"/>
    <n v="1.0243118183316199E-4"/>
    <n v="3.7896013339396703E-5"/>
    <n v="2.5555555555555598"/>
    <n v="1.94929249408594"/>
    <n v="1.94929249408594"/>
    <n v="0.54508175825470595"/>
    <n v="0.54508175825470595"/>
    <n v="2.49437425234064"/>
    <n v="2.49437425234064"/>
  </r>
  <r>
    <s v="PA"/>
    <s v="york"/>
    <x v="2308"/>
    <s v="all"/>
    <n v="6"/>
    <x v="4"/>
    <n v="85.5555555555556"/>
    <s v="pennsylvania"/>
    <n v="432742"/>
    <n v="1.9770568966163599E-4"/>
    <n v="1.6072122949555999E-4"/>
    <n v="85.5555555555556"/>
    <n v="94.659446354412793"/>
    <n v="94.659446354412793"/>
    <n v="11.7570460960531"/>
    <n v="11.7570460960531"/>
    <n v="106.416492450466"/>
    <n v="106.416492450466"/>
  </r>
  <r>
    <s v="RI"/>
    <s v="bristol"/>
    <x v="2309"/>
    <s v="all"/>
    <n v="8"/>
    <x v="4"/>
    <n v="5"/>
    <s v="rhode island"/>
    <n v="50093"/>
    <n v="9.9814345317709096E-5"/>
    <n v="8.92721057330111E-5"/>
    <n v="5"/>
    <n v="9.4460582523302499"/>
    <n v="9.4460582523302499"/>
    <n v="2.7113144963549898"/>
    <n v="2.7113144963549898"/>
    <n v="12.1573727486852"/>
    <n v="12.1573727486852"/>
  </r>
  <r>
    <s v="RI"/>
    <s v="kent"/>
    <x v="2310"/>
    <s v="all"/>
    <n v="8"/>
    <x v="4"/>
    <n v="28.5555555555556"/>
    <s v="rhode island"/>
    <n v="166028"/>
    <n v="1.71992408241716E-4"/>
    <n v="8.92721057330111E-5"/>
    <n v="28.5555555555556"/>
    <n v="21.226411878274199"/>
    <n v="21.226411878274199"/>
    <n v="5.5535112940415896"/>
    <n v="5.5535112940415896"/>
    <n v="26.779923172315801"/>
    <n v="26.779923172315801"/>
  </r>
  <r>
    <s v="RI"/>
    <s v="newport"/>
    <x v="2311"/>
    <s v="all"/>
    <n v="8"/>
    <x v="4"/>
    <n v="9.6666666666666696"/>
    <s v="rhode island"/>
    <n v="82670"/>
    <n v="1.1693076892060801E-4"/>
    <n v="8.92721057330111E-5"/>
    <n v="9.6666666666666696"/>
    <n v="1.90416721018028"/>
    <n v="1.90416721018028"/>
    <n v="2.6071120838770399"/>
    <n v="2.6071120838770399"/>
    <n v="4.5112792940573199"/>
    <n v="4.5112792940573199"/>
  </r>
  <r>
    <s v="RI"/>
    <s v="providence"/>
    <x v="2312"/>
    <s v="all"/>
    <n v="6"/>
    <x v="4"/>
    <n v="87.8888888888889"/>
    <s v="rhode island"/>
    <n v="626811"/>
    <n v="1.4021593253610599E-4"/>
    <n v="1.6072122949555999E-4"/>
    <n v="100.741834581341"/>
    <n v="82.323031988191502"/>
    <n v="91.565326033023396"/>
    <n v="21.5916322971254"/>
    <n v="24.015695281425501"/>
    <n v="103.914664285317"/>
    <n v="115.581021314449"/>
  </r>
  <r>
    <s v="RI"/>
    <s v="washington"/>
    <x v="2313"/>
    <s v="all"/>
    <n v="8"/>
    <x v="4"/>
    <n v="16.5555555555556"/>
    <s v="rhode island"/>
    <n v="126979"/>
    <n v="1.3038026410316301E-4"/>
    <n v="8.92721057330111E-5"/>
    <n v="16.5555555555556"/>
    <n v="51.272016356237003"/>
    <n v="51.272016356237003"/>
    <n v="7.2169883481431603"/>
    <n v="7.2169883481431603"/>
    <n v="58.4890047043802"/>
    <n v="58.4890047043802"/>
  </r>
  <r>
    <s v="SC"/>
    <s v="abbeville"/>
    <x v="2314"/>
    <s v="all"/>
    <n v="14"/>
    <x v="4"/>
    <n v="0.33333333333333298"/>
    <s v="south carolina"/>
    <n v="20497"/>
    <n v="1.6262542485892201E-5"/>
    <n v="3.15776177845143E-5"/>
    <n v="0.64724643172919005"/>
    <n v="0.77664917009130696"/>
    <n v="0.77664917009130696"/>
    <n v="0.21084704348087199"/>
    <n v="0.21084704348087199"/>
    <n v="0.98749621357217898"/>
    <n v="0.98749621357217898"/>
  </r>
  <r>
    <s v="SC"/>
    <s v="aiken"/>
    <x v="2315"/>
    <s v="all"/>
    <n v="9"/>
    <x v="4"/>
    <n v="14.7777777777778"/>
    <s v="south carolina"/>
    <n v="151177"/>
    <n v="9.7751495120142496E-5"/>
    <n v="5.7856673241288601E-5"/>
    <n v="14.7777777777778"/>
    <n v="61.836125220468297"/>
    <n v="61.836125220468297"/>
    <n v="21.612095251355399"/>
    <n v="21.612095251355399"/>
    <n v="83.448220471823703"/>
    <n v="83.448220471823703"/>
  </r>
  <r>
    <s v="SC"/>
    <s v="allendale"/>
    <x v="2316"/>
    <s v="all"/>
    <n v="5"/>
    <x v="4"/>
    <n v="0.11111111111111099"/>
    <s v="south carolina"/>
    <n v="10659"/>
    <n v="1.04241590309702E-5"/>
    <n v="2.3523046705009199E-5"/>
    <n v="0.25073215482869299"/>
    <n v="0.18369933678140199"/>
    <n v="0.18369933678140199"/>
    <n v="0.41681401947949398"/>
    <n v="0.41681401947949398"/>
    <n v="0.60051335626089697"/>
    <n v="0.60051335626089697"/>
  </r>
  <r>
    <s v="SC"/>
    <s v="anderson"/>
    <x v="2317"/>
    <s v="all"/>
    <n v="24"/>
    <x v="4"/>
    <n v="9.1111111111111107"/>
    <s v="south carolina"/>
    <n v="171731"/>
    <n v="5.3054551077622002E-5"/>
    <n v="4.8337505070184001E-5"/>
    <n v="9.1111111111111107"/>
    <n v="9.3026095364863792"/>
    <n v="9.3026095364863792"/>
    <n v="2.2877237291383601"/>
    <n v="2.2877237291383601"/>
    <n v="11.5903332656247"/>
    <n v="11.5903332656247"/>
  </r>
  <r>
    <s v="SC"/>
    <s v="bamberg"/>
    <x v="2318"/>
    <s v="all"/>
    <n v="5"/>
    <x v="4"/>
    <n v="0.11111111111111099"/>
    <s v="south carolina"/>
    <n v="15500"/>
    <n v="7.1684587813620104E-6"/>
    <n v="2.3523046705009199E-5"/>
    <n v="0.364607223927643"/>
    <n v="0.22357850374493299"/>
    <n v="0.22357850374493299"/>
    <n v="0.12432835204003299"/>
    <n v="0.12432835204003299"/>
    <n v="0.347906855784966"/>
    <n v="0.347906855784966"/>
  </r>
  <r>
    <s v="SC"/>
    <s v="barnwell"/>
    <x v="2319"/>
    <s v="all"/>
    <n v="14"/>
    <x v="4"/>
    <n v="0.22222222222222199"/>
    <s v="south carolina"/>
    <n v="23521"/>
    <n v="9.4478220408240401E-6"/>
    <n v="3.15776177845143E-5"/>
    <n v="0.74273714790956202"/>
    <n v="0.22397946809387401"/>
    <n v="0.22397946809387401"/>
    <n v="0.117289451285792"/>
    <n v="0.117289451285792"/>
    <n v="0.34126891937966503"/>
    <n v="0.34126891937966503"/>
  </r>
  <r>
    <s v="SC"/>
    <s v="beaufort"/>
    <x v="2320"/>
    <s v="all"/>
    <n v="1"/>
    <x v="4"/>
    <n v="26.7777777777778"/>
    <s v="south carolina"/>
    <n v="161073"/>
    <n v="1.6624622238226001E-4"/>
    <n v="1.22753994947131E-4"/>
    <n v="26.7777777777778"/>
    <n v="39.710796738913999"/>
    <n v="39.710796738913999"/>
    <n v="5.4914965821985602"/>
    <n v="5.4914965821985602"/>
    <n v="45.202293321112499"/>
    <n v="45.202293321112499"/>
  </r>
  <r>
    <s v="SC"/>
    <s v="berkeley"/>
    <x v="2321"/>
    <s v="all"/>
    <n v="1"/>
    <x v="4"/>
    <n v="5.2222222222222197"/>
    <s v="south carolina"/>
    <n v="137542"/>
    <n v="3.7968200420396797E-5"/>
    <n v="1.22753994947131E-4"/>
    <n v="16.883829973018301"/>
    <n v="19.504799199233101"/>
    <n v="19.504799199233101"/>
    <n v="1.5062576080774199"/>
    <n v="1.5062576080774199"/>
    <n v="21.011056807310499"/>
    <n v="21.011056807310499"/>
  </r>
  <r>
    <s v="SC"/>
    <s v="calhoun"/>
    <x v="2322"/>
    <s v="all"/>
    <n v="30"/>
    <x v="4"/>
    <n v="0"/>
    <n v="0"/>
    <n v="10886"/>
    <n v="0"/>
    <n v="4.1823101150778701E-5"/>
    <n v="0.45528627912737701"/>
    <s v="NA"/>
    <s v="NA"/>
    <s v="NA"/>
    <s v="NA"/>
    <s v="NA"/>
    <s v="NA"/>
  </r>
  <r>
    <s v="SC"/>
    <s v="charleston"/>
    <x v="2323"/>
    <s v="all"/>
    <n v="6"/>
    <x v="4"/>
    <n v="69.4444444444444"/>
    <s v="south carolina"/>
    <n v="341392"/>
    <n v="2.03415558784167E-4"/>
    <n v="1.6072122949555999E-4"/>
    <n v="69.4444444444444"/>
    <n v="74.991666531598796"/>
    <n v="74.991666531598796"/>
    <n v="13.0905672160346"/>
    <n v="13.0905672160346"/>
    <n v="88.082233747633495"/>
    <n v="88.082233747633495"/>
  </r>
  <r>
    <s v="SC"/>
    <s v="cherokee"/>
    <x v="2324"/>
    <s v="all"/>
    <n v="14"/>
    <x v="4"/>
    <n v="0.44444444444444398"/>
    <s v="south carolina"/>
    <n v="50152"/>
    <n v="8.8619485652505292E-6"/>
    <n v="3.15776177845143E-5"/>
    <n v="1.5836806871289599"/>
    <n v="0.45844826549878398"/>
    <n v="0.45844826549878398"/>
    <n v="0.26955250555417698"/>
    <n v="0.26955250555417698"/>
    <n v="0.72800077105296102"/>
    <n v="0.72800077105296102"/>
  </r>
  <r>
    <s v="SC"/>
    <s v="chester"/>
    <x v="2325"/>
    <s v="all"/>
    <n v="14"/>
    <x v="4"/>
    <n v="1"/>
    <s v="south carolina"/>
    <n v="33633"/>
    <n v="2.9732703000029699E-5"/>
    <n v="3.15776177845143E-5"/>
    <n v="1.06205001894657"/>
    <n v="1.16076889212288"/>
    <n v="1.16076889212288"/>
    <n v="0.26813660055869498"/>
    <n v="0.26813660055869498"/>
    <n v="1.4289054926815701"/>
    <n v="1.4289054926815701"/>
  </r>
  <r>
    <s v="SC"/>
    <s v="chesterfield"/>
    <x v="2326"/>
    <s v="all"/>
    <n v="14"/>
    <x v="4"/>
    <n v="1.44444444444444"/>
    <s v="south carolina"/>
    <n v="44590"/>
    <n v="3.2393909944930399E-5"/>
    <n v="3.15776177845143E-5"/>
    <n v="1.44444444444444"/>
    <n v="1.82007243007049"/>
    <n v="1.82007243007049"/>
    <n v="0.329733201976392"/>
    <n v="0.329733201976392"/>
    <n v="2.1498056320468901"/>
    <n v="2.1498056320468901"/>
  </r>
  <r>
    <s v="SC"/>
    <s v="clarendon"/>
    <x v="2327"/>
    <s v="all"/>
    <n v="14"/>
    <x v="4"/>
    <n v="0.66666666666666696"/>
    <s v="south carolina"/>
    <n v="36403"/>
    <n v="1.8313508959884301E-5"/>
    <n v="3.15776177845143E-5"/>
    <n v="1.14952002020968"/>
    <n v="0.34240559399873299"/>
    <n v="0.34240559399873299"/>
    <n v="0.16860608000163599"/>
    <n v="0.16860608000163599"/>
    <n v="0.51101167400036895"/>
    <n v="0.51101167400036895"/>
  </r>
  <r>
    <s v="SC"/>
    <s v="colleton"/>
    <x v="2328"/>
    <s v="all"/>
    <n v="14"/>
    <x v="4"/>
    <n v="1.1111111111111101"/>
    <s v="south carolina"/>
    <n v="43838"/>
    <n v="2.5345844041952401E-5"/>
    <n v="3.15776177845143E-5"/>
    <n v="1.3842996084375401"/>
    <n v="0.81472792618907497"/>
    <n v="0.81472792618907497"/>
    <n v="0.51714262880012596"/>
    <n v="0.51714262880012596"/>
    <n v="1.3318705549892"/>
    <n v="1.3318705549892"/>
  </r>
  <r>
    <s v="SC"/>
    <s v="darlington"/>
    <x v="2329"/>
    <s v="all"/>
    <n v="14"/>
    <x v="4"/>
    <n v="1.2222222222222201"/>
    <s v="south carolina"/>
    <n v="65879"/>
    <n v="1.8552531492922201E-5"/>
    <n v="3.15776177845143E-5"/>
    <n v="2.0803018820260202"/>
    <n v="2.36132094851357"/>
    <n v="2.36132094851357"/>
    <n v="0.50278340158549195"/>
    <n v="0.50278340158549195"/>
    <n v="2.8641043500990602"/>
    <n v="2.8641043500990602"/>
  </r>
  <r>
    <s v="SC"/>
    <s v="dillon"/>
    <x v="2330"/>
    <s v="all"/>
    <n v="5"/>
    <x v="4"/>
    <n v="0.11111111111111099"/>
    <s v="south carolina"/>
    <n v="32809"/>
    <n v="3.3866046240699498E-6"/>
    <n v="2.3523046705009199E-5"/>
    <n v="0.77176763934464798"/>
    <n v="0.33180942661594698"/>
    <n v="0.33180942661594698"/>
    <n v="5.49842212805495E-2"/>
    <n v="5.49842212805495E-2"/>
    <n v="0.38679364789649601"/>
    <n v="0.38679364789649601"/>
  </r>
  <r>
    <s v="SC"/>
    <s v="dorchester"/>
    <x v="2331"/>
    <s v="all"/>
    <n v="29"/>
    <x v="4"/>
    <n v="16"/>
    <s v="south carolina"/>
    <n v="183964"/>
    <n v="8.6973538300971895E-5"/>
    <n v="6.6037509305285396E-5"/>
    <n v="16"/>
    <n v="27.8760961140364"/>
    <n v="27.8760961140364"/>
    <n v="5.0890578939260802"/>
    <n v="5.0890578939260802"/>
    <n v="32.965154007962497"/>
    <n v="32.965154007962497"/>
  </r>
  <r>
    <s v="SC"/>
    <s v="edgefield"/>
    <x v="2332"/>
    <s v="all"/>
    <n v="9"/>
    <x v="4"/>
    <n v="0"/>
    <n v="0"/>
    <n v="33800"/>
    <n v="0"/>
    <n v="5.7856673241288601E-5"/>
    <n v="1.9555555555555599"/>
    <s v="NA"/>
    <s v="NA"/>
    <s v="NA"/>
    <s v="NA"/>
    <s v="NA"/>
    <s v="NA"/>
  </r>
  <r>
    <s v="SC"/>
    <s v="fairfield"/>
    <x v="2333"/>
    <s v="all"/>
    <n v="30"/>
    <x v="4"/>
    <n v="0.33333333333333298"/>
    <s v="south carolina"/>
    <n v="23337"/>
    <n v="1.4283469740469401E-5"/>
    <n v="4.1823101150778701E-5"/>
    <n v="0.97602571155572304"/>
    <n v="0.36935161661378402"/>
    <n v="0.36935161661378402"/>
    <n v="8.9916439493209294E-2"/>
    <n v="8.9916439493209294E-2"/>
    <n v="0.45926805610699301"/>
    <n v="0.45926805610699301"/>
  </r>
  <r>
    <s v="SC"/>
    <s v="florence"/>
    <x v="2334"/>
    <s v="all"/>
    <n v="24"/>
    <x v="4"/>
    <n v="7.5555555555555598"/>
    <s v="south carolina"/>
    <n v="145421"/>
    <n v="5.1956426895397201E-5"/>
    <n v="4.8337505070184001E-5"/>
    <n v="7.5555555555555598"/>
    <n v="5.0164825561254602"/>
    <n v="5.0164825561254602"/>
    <n v="2.32316984473605"/>
    <n v="2.32316984473605"/>
    <n v="7.33965240086152"/>
    <n v="7.33965240086152"/>
  </r>
  <r>
    <s v="SC"/>
    <s v="georgetown"/>
    <x v="2335"/>
    <s v="all"/>
    <n v="30"/>
    <x v="4"/>
    <n v="6.2222222222222197"/>
    <s v="south carolina"/>
    <n v="62467"/>
    <n v="9.9608148658046999E-5"/>
    <n v="4.1823101150778701E-5"/>
    <n v="6.2222222222222197"/>
    <n v="7.1000476110204902"/>
    <n v="7.1000476110204902"/>
    <n v="1.75271197150605"/>
    <n v="1.75271197150605"/>
    <n v="8.8527595825265397"/>
    <n v="8.8527595825265397"/>
  </r>
  <r>
    <s v="SC"/>
    <s v="greenville"/>
    <x v="2336"/>
    <s v="all"/>
    <n v="6"/>
    <x v="4"/>
    <n v="63.6666666666667"/>
    <s v="south carolina"/>
    <n v="459708"/>
    <n v="1.38493710500289E-4"/>
    <n v="1.6072122949555999E-4"/>
    <n v="73.884834968944901"/>
    <n v="76.690552449826797"/>
    <n v="86.122397141731994"/>
    <n v="11.5547494338688"/>
    <n v="12.975818895918"/>
    <n v="88.245301883695603"/>
    <n v="99.098216037650005"/>
  </r>
  <r>
    <s v="SC"/>
    <s v="greenwood"/>
    <x v="2337"/>
    <s v="all"/>
    <n v="27"/>
    <x v="4"/>
    <n v="3.3333333333333299"/>
    <s v="south carolina"/>
    <n v="67318"/>
    <n v="4.9516226467413397E-5"/>
    <n v="5.46442308031292E-5"/>
    <n v="3.6785403292050498"/>
    <n v="2.8524131974261402"/>
    <n v="2.8524131974261402"/>
    <n v="1.11994371029286"/>
    <n v="1.11994371029286"/>
    <n v="3.9723569077190102"/>
    <n v="3.9723569077190102"/>
  </r>
  <r>
    <s v="SC"/>
    <s v="hampton"/>
    <x v="2338"/>
    <s v="all"/>
    <n v="14"/>
    <x v="4"/>
    <n v="0.33333333333333298"/>
    <s v="south carolina"/>
    <n v="20120"/>
    <n v="1.6567263088137798E-5"/>
    <n v="3.15776177845143E-5"/>
    <n v="0.63534166982442797"/>
    <n v="0.38712495099828198"/>
    <n v="0.38712495099828198"/>
    <n v="9.3707756708535303E-2"/>
    <n v="9.3707756708535303E-2"/>
    <n v="0.48083270770681702"/>
    <n v="0.48083270770681702"/>
  </r>
  <r>
    <s v="SC"/>
    <s v="horry"/>
    <x v="2339"/>
    <s v="all"/>
    <n v="15"/>
    <x v="4"/>
    <n v="40.5555555555556"/>
    <s v="south carolina"/>
    <n v="278924"/>
    <n v="1.45400021351894E-4"/>
    <n v="2.0119898168678699E-4"/>
    <n v="56.119224768005303"/>
    <n v="36.4901448880929"/>
    <n v="46.932313937082803"/>
    <n v="8.5384137926179893"/>
    <n v="10.981801192316601"/>
    <n v="45.028558680710901"/>
    <n v="57.914115129399399"/>
  </r>
  <r>
    <s v="SC"/>
    <s v="jasper"/>
    <x v="2340"/>
    <s v="all"/>
    <n v="27"/>
    <x v="4"/>
    <n v="0"/>
    <n v="0"/>
    <n v="23282"/>
    <n v="0"/>
    <n v="5.46442308031292E-5"/>
    <n v="1.2722269815584499"/>
    <s v="NA"/>
    <s v="NA"/>
    <s v="NA"/>
    <s v="NA"/>
    <s v="NA"/>
    <s v="NA"/>
  </r>
  <r>
    <s v="SC"/>
    <s v="kershaw"/>
    <x v="2341"/>
    <s v="all"/>
    <n v="9"/>
    <x v="4"/>
    <n v="5.6666666666666696"/>
    <s v="south carolina"/>
    <n v="67110"/>
    <n v="8.4438484080862303E-5"/>
    <n v="5.7856673241288601E-5"/>
    <n v="5.6666666666666696"/>
    <n v="3.03742574198969"/>
    <n v="3.03742574198969"/>
    <n v="1.70039456742062"/>
    <n v="1.70039456742062"/>
    <n v="4.73782030941031"/>
    <n v="4.73782030941031"/>
  </r>
  <r>
    <s v="SC"/>
    <s v="lancaster"/>
    <x v="2342"/>
    <s v="all"/>
    <n v="30"/>
    <x v="4"/>
    <n v="3.5555555555555598"/>
    <s v="south carolina"/>
    <n v="79478"/>
    <n v="4.4736349122468599E-5"/>
    <n v="4.1823101150778701E-5"/>
    <n v="3.5555555555555598"/>
    <n v="1.9450713224676699"/>
    <n v="1.9450713224676699"/>
    <n v="0.82947174935457901"/>
    <n v="0.82947174935457901"/>
    <n v="2.7745430718222499"/>
    <n v="2.7745430718222499"/>
  </r>
  <r>
    <s v="SC"/>
    <s v="laurens"/>
    <x v="2343"/>
    <s v="all"/>
    <n v="24"/>
    <x v="4"/>
    <n v="3.4444444444444402"/>
    <s v="south carolina"/>
    <n v="78603"/>
    <n v="4.3820775853904401E-5"/>
    <n v="4.8337505070184001E-5"/>
    <n v="3.7994729110316698"/>
    <n v="2.6732214348310399"/>
    <n v="2.6732214348310399"/>
    <n v="0.97148967918571605"/>
    <n v="0.97148967918571605"/>
    <n v="3.6447111140167499"/>
    <n v="3.6447111140167499"/>
  </r>
  <r>
    <s v="SC"/>
    <s v="lee"/>
    <x v="2344"/>
    <s v="all"/>
    <n v="14"/>
    <x v="4"/>
    <n v="0.33333333333333298"/>
    <s v="south carolina"/>
    <n v="18499"/>
    <n v="1.8018992017586501E-5"/>
    <n v="3.15776177845143E-5"/>
    <n v="0.58415435139573102"/>
    <n v="0.40660064511084398"/>
    <n v="0.40660064511084398"/>
    <n v="0.19988252719137201"/>
    <n v="0.19988252719137201"/>
    <n v="0.60648317230221604"/>
    <n v="0.60648317230221604"/>
  </r>
  <r>
    <s v="SC"/>
    <s v="lexington"/>
    <x v="2345"/>
    <s v="all"/>
    <n v="15"/>
    <x v="4"/>
    <n v="15.4444444444444"/>
    <s v="south carolina"/>
    <n v="271217"/>
    <n v="5.6944971902367602E-5"/>
    <n v="2.0119898168678699E-4"/>
    <n v="54.568584216145197"/>
    <n v="10.317756677416"/>
    <n v="10.317756677416"/>
    <n v="3.6937809849125598"/>
    <n v="3.6937809849125598"/>
    <n v="14.0115376623285"/>
    <n v="14.0115376623285"/>
  </r>
  <r>
    <s v="SC"/>
    <s v="marion"/>
    <x v="2346"/>
    <s v="all"/>
    <n v="17"/>
    <x v="4"/>
    <n v="0.33333333333333298"/>
    <s v="south carolina"/>
    <n v="30650"/>
    <n v="1.08754758020663E-5"/>
    <n v="1.61053936963489E-5"/>
    <n v="0.49363031679309399"/>
    <n v="1.2737772301647401"/>
    <n v="1.2737772301647401"/>
    <n v="0.240472884728401"/>
    <n v="0.240472884728401"/>
    <n v="1.51425011489314"/>
    <n v="1.51425011489314"/>
  </r>
  <r>
    <s v="SC"/>
    <s v="marlboro"/>
    <x v="2347"/>
    <s v="all"/>
    <n v="17"/>
    <x v="4"/>
    <n v="0.22222222222222199"/>
    <s v="south carolina"/>
    <n v="28830"/>
    <n v="7.7080201950129099E-6"/>
    <n v="1.61053936963489E-5"/>
    <n v="0.46431850026573901"/>
    <n v="0.213646378372634"/>
    <n v="0.213646378372634"/>
    <n v="0.109396118118257"/>
    <n v="0.109396118118257"/>
    <n v="0.32304249649089101"/>
    <n v="0.32304249649089101"/>
  </r>
  <r>
    <s v="SC"/>
    <s v="mccormick"/>
    <x v="2348"/>
    <s v="all"/>
    <n v="13"/>
    <x v="4"/>
    <n v="0"/>
    <n v="0"/>
    <n v="12027"/>
    <n v="0"/>
    <n v="5.6941122878943202E-5"/>
    <n v="0.68483088486504995"/>
    <s v="NA"/>
    <s v="NA"/>
    <s v="NA"/>
    <s v="NA"/>
    <s v="NA"/>
    <s v="NA"/>
  </r>
  <r>
    <s v="SC"/>
    <s v="newberry"/>
    <x v="2349"/>
    <s v="all"/>
    <n v="24"/>
    <x v="4"/>
    <n v="1.7777777777777799"/>
    <s v="south carolina"/>
    <n v="39934"/>
    <n v="4.4517898977757701E-5"/>
    <n v="4.8337505070184001E-5"/>
    <n v="1.93030992747273"/>
    <n v="1.47851496686876"/>
    <n v="1.47851496686876"/>
    <n v="0.76373042278321901"/>
    <n v="0.76373042278321901"/>
    <n v="2.2422453896519801"/>
    <n v="2.2422453896519801"/>
  </r>
  <r>
    <s v="SC"/>
    <s v="oconee"/>
    <x v="2350"/>
    <s v="all"/>
    <n v="12"/>
    <x v="4"/>
    <n v="5.6666666666666696"/>
    <s v="south carolina"/>
    <n v="74469"/>
    <n v="7.6094303222369895E-5"/>
    <n v="4.9326343085855998E-5"/>
    <n v="5.6666666666666696"/>
    <n v="3.6483249116340901"/>
    <n v="3.6483249116340901"/>
    <n v="1.6715114338322801"/>
    <n v="1.6715114338322801"/>
    <n v="5.31983634546636"/>
    <n v="5.31983634546636"/>
  </r>
  <r>
    <s v="SC"/>
    <s v="orangeburg"/>
    <x v="2351"/>
    <s v="all"/>
    <n v="5"/>
    <x v="4"/>
    <n v="1.2222222222222201"/>
    <s v="south carolina"/>
    <n v="95198"/>
    <n v="1.2838738442217499E-5"/>
    <n v="2.3523046705009199E-5"/>
    <n v="2.2393470002234701"/>
    <n v="2.0951792656750601"/>
    <n v="2.0951792656750601"/>
    <n v="0.32885416427548098"/>
    <n v="0.32885416427548098"/>
    <n v="2.4240334299505402"/>
    <n v="2.4240334299505402"/>
  </r>
  <r>
    <s v="SC"/>
    <s v="pickens"/>
    <x v="2352"/>
    <s v="all"/>
    <n v="16"/>
    <x v="4"/>
    <n v="6.6666666666666696"/>
    <s v="south carolina"/>
    <n v="131691"/>
    <n v="5.0623555646678001E-5"/>
    <n v="6.3599439168581897E-5"/>
    <n v="8.3754737435497209"/>
    <n v="5.8316079979045599"/>
    <n v="5.8316079979045599"/>
    <n v="1.67437855682334"/>
    <n v="1.67437855682334"/>
    <n v="7.5059865547279001"/>
    <n v="7.5059865547279001"/>
  </r>
  <r>
    <s v="SC"/>
    <s v="richland"/>
    <x v="2353"/>
    <s v="all"/>
    <n v="4"/>
    <x v="4"/>
    <n v="127.666666666667"/>
    <s v="south carolina"/>
    <n v="375199"/>
    <n v="3.40263877746654E-4"/>
    <n v="1.7636718737288999E-4"/>
    <n v="127.666666666667"/>
    <n v="31.5671330502791"/>
    <n v="31.5671330502791"/>
    <n v="14.3911249207327"/>
    <n v="14.3911249207327"/>
    <n v="45.958257971011903"/>
    <n v="45.958257971011903"/>
  </r>
  <r>
    <s v="SC"/>
    <s v="saluda"/>
    <x v="2354"/>
    <s v="all"/>
    <n v="27"/>
    <x v="4"/>
    <n v="0.22222222222222199"/>
    <s v="south carolina"/>
    <n v="11787"/>
    <n v="1.8853162146621E-5"/>
    <n v="5.46442308031292E-5"/>
    <n v="0.64409154847648398"/>
    <n v="0.31320928443753698"/>
    <n v="0.31320928443753698"/>
    <n v="0.143981619708729"/>
    <n v="0.143981619708729"/>
    <n v="0.45719090414626701"/>
    <n v="0.45719090414626701"/>
  </r>
  <r>
    <s v="SC"/>
    <s v="spartanburg"/>
    <x v="2355"/>
    <s v="all"/>
    <n v="15"/>
    <x v="4"/>
    <n v="31.7777777777778"/>
    <s v="south carolina"/>
    <n v="279531"/>
    <n v="1.13682481648825E-4"/>
    <n v="2.0119898168678699E-4"/>
    <n v="56.2413525498891"/>
    <n v="66.507691296021306"/>
    <n v="103.11575106676101"/>
    <n v="6.1703350705180302"/>
    <n v="9.5666940579563207"/>
    <n v="72.678026366539399"/>
    <n v="112.68244512471701"/>
  </r>
  <r>
    <s v="SC"/>
    <s v="sumter"/>
    <x v="2356"/>
    <s v="all"/>
    <n v="1"/>
    <x v="4"/>
    <n v="5.1111111111111098"/>
    <s v="south carolina"/>
    <n v="104583"/>
    <n v="4.88713377041308E-5"/>
    <n v="1.22753994947131E-4"/>
    <n v="12.837981053555801"/>
    <n v="3.8123830257625899"/>
    <n v="3.8123830257625899"/>
    <n v="1.4542526423352"/>
    <n v="1.4542526423352"/>
    <n v="5.2666356680978001"/>
    <n v="5.2666356680978001"/>
  </r>
  <r>
    <s v="SC"/>
    <s v="union"/>
    <x v="2357"/>
    <s v="all"/>
    <n v="30"/>
    <x v="4"/>
    <n v="0.55555555555555602"/>
    <s v="south carolina"/>
    <n v="27897"/>
    <n v="1.9914526850756601E-5"/>
    <n v="4.1823101150778701E-5"/>
    <n v="1.1667390528032699"/>
    <n v="0.46623126221533601"/>
    <n v="0.46623126221533601"/>
    <n v="0.25633850244449002"/>
    <n v="0.25633850244449002"/>
    <n v="0.72256976465982603"/>
    <n v="0.72256976465982603"/>
  </r>
  <r>
    <s v="SC"/>
    <s v="williamsburg"/>
    <x v="2358"/>
    <s v="all"/>
    <n v="17"/>
    <x v="4"/>
    <n v="0.33333333333333298"/>
    <s v="south carolina"/>
    <n v="22662"/>
    <n v="1.47089106580767E-5"/>
    <n v="1.61053936963489E-5"/>
    <n v="0.36498043194665902"/>
    <n v="0.232839750810477"/>
    <n v="0.232839750810477"/>
    <n v="0.10357848842350301"/>
    <n v="0.10357848842350301"/>
    <n v="0.33641823923398101"/>
    <n v="0.33641823923398101"/>
  </r>
  <r>
    <s v="SC"/>
    <s v="york"/>
    <x v="2359"/>
    <s v="all"/>
    <n v="19"/>
    <x v="4"/>
    <n v="19.8888888888889"/>
    <s v="south carolina"/>
    <n v="226376"/>
    <n v="8.7857762699618695E-5"/>
    <n v="8.1471266429727299E-5"/>
    <n v="19.8888888888889"/>
    <n v="16.833053720092199"/>
    <n v="16.833053720092199"/>
    <n v="4.7793565784955696"/>
    <n v="4.7793565784955696"/>
    <n v="21.6124102985878"/>
    <n v="21.6124102985878"/>
  </r>
  <r>
    <s v="SD"/>
    <s v="aurora"/>
    <x v="2360"/>
    <s v="all"/>
    <n v="12"/>
    <x v="4"/>
    <n v="0"/>
    <n v="0"/>
    <n v="2605"/>
    <n v="0"/>
    <n v="4.9326343085855998E-5"/>
    <n v="0.12849512373865499"/>
    <s v="NA"/>
    <s v="NA"/>
    <s v="NA"/>
    <s v="NA"/>
    <s v="NA"/>
    <s v="NA"/>
  </r>
  <r>
    <s v="SD"/>
    <s v="beadle"/>
    <x v="2361"/>
    <s v="all"/>
    <n v="12"/>
    <x v="4"/>
    <n v="0"/>
    <n v="0"/>
    <n v="17362"/>
    <n v="0"/>
    <n v="4.9326343085855998E-5"/>
    <n v="0.85640396865663204"/>
    <s v="NA"/>
    <s v="NA"/>
    <s v="NA"/>
    <s v="NA"/>
    <s v="NA"/>
    <s v="NA"/>
  </r>
  <r>
    <s v="SD"/>
    <s v="bennett"/>
    <x v="2362"/>
    <s v="all"/>
    <n v="22"/>
    <x v="4"/>
    <n v="0"/>
    <n v="0"/>
    <n v="2383"/>
    <n v="0"/>
    <n v="3.1741497246425099E-5"/>
    <n v="7.5639987938230999E-2"/>
    <s v="NA"/>
    <s v="NA"/>
    <s v="NA"/>
    <s v="NA"/>
    <s v="NA"/>
    <s v="NA"/>
  </r>
  <r>
    <s v="SD"/>
    <s v="bon homme"/>
    <x v="2363"/>
    <s v="all"/>
    <n v="12"/>
    <x v="4"/>
    <n v="0.11111111111111099"/>
    <s v="south dakota"/>
    <n v="7433"/>
    <n v="1.4948353438868701E-5"/>
    <n v="4.9326343085855998E-5"/>
    <n v="0.36664270815716798"/>
    <n v="0.205171569135222"/>
    <n v="0.205171569135222"/>
    <n v="6.2175059662493502E-2"/>
    <n v="6.2175059662493502E-2"/>
    <n v="0.26734662879771498"/>
    <n v="0.26734662879771498"/>
  </r>
  <r>
    <s v="SD"/>
    <s v="brookings"/>
    <x v="2364"/>
    <s v="all"/>
    <n v="26"/>
    <x v="4"/>
    <n v="0"/>
    <n v="0"/>
    <n v="31656"/>
    <n v="0"/>
    <n v="7.2328331171702504E-5"/>
    <n v="2.28962565157142"/>
    <s v="NA"/>
    <s v="NA"/>
    <s v="NA"/>
    <s v="NA"/>
    <s v="NA"/>
    <s v="NA"/>
  </r>
  <r>
    <s v="SD"/>
    <s v="brown"/>
    <x v="2365"/>
    <s v="all"/>
    <n v="29"/>
    <x v="4"/>
    <n v="0.22222222222222199"/>
    <s v="south dakota"/>
    <n v="36763"/>
    <n v="6.0447249196807199E-6"/>
    <n v="6.6037509305285396E-5"/>
    <n v="2.4277369545902099"/>
    <n v="1.27417377425603"/>
    <n v="1.27417377425603"/>
    <n v="0.25144678479107002"/>
    <n v="0.25144678479107002"/>
    <n v="1.5256205590470999"/>
    <n v="1.5256205590470999"/>
  </r>
  <r>
    <s v="SD"/>
    <s v="brule"/>
    <x v="2366"/>
    <s v="all"/>
    <n v="32"/>
    <x v="4"/>
    <n v="0.11111111111111099"/>
    <s v="south dakota"/>
    <n v="3868"/>
    <n v="2.8725726760886999E-5"/>
    <n v="3.7896013339396703E-5"/>
    <n v="0.146581779596786"/>
    <n v="0.149669682881406"/>
    <n v="0.149669682881406"/>
    <n v="3.3546470037954502E-2"/>
    <n v="3.3546470037954502E-2"/>
    <n v="0.18321615291936"/>
    <n v="0.18321615291936"/>
  </r>
  <r>
    <s v="SD"/>
    <s v="buffalo"/>
    <x v="2367"/>
    <s v="all"/>
    <n v="26"/>
    <x v="4"/>
    <n v="0"/>
    <n v="0"/>
    <n v="1676"/>
    <n v="0"/>
    <n v="7.2328331171702504E-5"/>
    <n v="0.121222283043773"/>
    <s v="NA"/>
    <s v="NA"/>
    <s v="NA"/>
    <s v="NA"/>
    <s v="NA"/>
    <s v="NA"/>
  </r>
  <r>
    <s v="SD"/>
    <s v="butte"/>
    <x v="2368"/>
    <s v="all"/>
    <n v="24"/>
    <x v="4"/>
    <n v="0.44444444444444398"/>
    <s v="south dakota"/>
    <n v="9891"/>
    <n v="4.4934227524461098E-5"/>
    <n v="4.8337505070184001E-5"/>
    <n v="0.47810626264918998"/>
    <n v="0.45738372175534198"/>
    <n v="0.45738372175534198"/>
    <n v="0.220227322274335"/>
    <n v="0.220227322274335"/>
    <n v="0.67761104402967598"/>
    <n v="0.67761104402967598"/>
  </r>
  <r>
    <s v="SD"/>
    <s v="campbell"/>
    <x v="2369"/>
    <s v="all"/>
    <n v="13"/>
    <x v="4"/>
    <n v="0"/>
    <n v="0"/>
    <n v="1168"/>
    <n v="0"/>
    <n v="5.6941122878943202E-5"/>
    <n v="6.6507231522605598E-2"/>
    <s v="NA"/>
    <s v="NA"/>
    <s v="NA"/>
    <s v="NA"/>
    <s v="NA"/>
    <s v="NA"/>
  </r>
  <r>
    <s v="SD"/>
    <s v="charles mix"/>
    <x v="2370"/>
    <s v="all"/>
    <n v="24"/>
    <x v="4"/>
    <n v="0"/>
    <n v="0"/>
    <n v="9182"/>
    <n v="0"/>
    <n v="4.8337505070184001E-5"/>
    <n v="0.44383497155442903"/>
    <s v="NA"/>
    <s v="NA"/>
    <s v="NA"/>
    <s v="NA"/>
    <s v="NA"/>
    <s v="NA"/>
  </r>
  <r>
    <s v="SD"/>
    <s v="clark"/>
    <x v="2371"/>
    <s v="all"/>
    <n v="12"/>
    <x v="4"/>
    <n v="0"/>
    <n v="0"/>
    <n v="3788"/>
    <n v="0"/>
    <n v="4.9326343085855998E-5"/>
    <n v="0.186848187609223"/>
    <s v="NA"/>
    <s v="NA"/>
    <s v="NA"/>
    <s v="NA"/>
    <s v="NA"/>
    <s v="NA"/>
  </r>
  <r>
    <s v="SD"/>
    <s v="clay"/>
    <x v="2372"/>
    <s v="all"/>
    <n v="26"/>
    <x v="4"/>
    <n v="0.11111111111111099"/>
    <s v="south dakota"/>
    <n v="13192"/>
    <n v="8.4226130314668795E-6"/>
    <n v="7.2328331171702504E-5"/>
    <n v="0.95415534481709996"/>
    <n v="9.3990197919445503E-2"/>
    <n v="9.3990197919445503E-2"/>
    <n v="5.4839698481242503E-2"/>
    <n v="5.4839698481242503E-2"/>
    <n v="0.148829896400688"/>
    <n v="0.148829896400688"/>
  </r>
  <r>
    <s v="SD"/>
    <s v="codington"/>
    <x v="2373"/>
    <s v="all"/>
    <n v="9"/>
    <x v="4"/>
    <n v="0.33333333333333298"/>
    <s v="south dakota"/>
    <n v="27007"/>
    <n v="1.23424791103541E-5"/>
    <n v="5.7856673241288601E-5"/>
    <n v="1.56253517422748"/>
    <n v="0.20994638271018601"/>
    <n v="0.20994638271018601"/>
    <n v="0.23413587279112699"/>
    <n v="0.23413587279112699"/>
    <n v="0.44408225550131297"/>
    <n v="0.44408225550131297"/>
  </r>
  <r>
    <s v="SD"/>
    <s v="corson"/>
    <x v="2374"/>
    <s v="all"/>
    <n v="22"/>
    <x v="4"/>
    <n v="0"/>
    <n v="0"/>
    <n v="4041"/>
    <n v="0"/>
    <n v="3.1741497246425099E-5"/>
    <n v="0.12826739037280399"/>
    <s v="NA"/>
    <s v="NA"/>
    <s v="NA"/>
    <s v="NA"/>
    <s v="NA"/>
    <s v="NA"/>
  </r>
  <r>
    <s v="SD"/>
    <s v="custer"/>
    <x v="2375"/>
    <s v="all"/>
    <n v="13"/>
    <x v="4"/>
    <n v="0"/>
    <n v="0"/>
    <n v="7228"/>
    <n v="0"/>
    <n v="5.6941122878943202E-5"/>
    <n v="0.41157043616900102"/>
    <s v="NA"/>
    <s v="NA"/>
    <s v="NA"/>
    <s v="NA"/>
    <s v="NA"/>
    <s v="NA"/>
  </r>
  <r>
    <s v="SD"/>
    <s v="davison"/>
    <x v="2376"/>
    <s v="all"/>
    <n v="29"/>
    <x v="4"/>
    <n v="0"/>
    <n v="0"/>
    <n v="20273"/>
    <n v="0"/>
    <n v="6.6037509305285396E-5"/>
    <n v="1.33877842614605"/>
    <s v="NA"/>
    <s v="NA"/>
    <s v="NA"/>
    <s v="NA"/>
    <s v="NA"/>
    <s v="NA"/>
  </r>
  <r>
    <s v="SD"/>
    <s v="day"/>
    <x v="2377"/>
    <s v="all"/>
    <n v="25"/>
    <x v="4"/>
    <n v="0"/>
    <n v="0"/>
    <n v="5722"/>
    <n v="0"/>
    <n v="5.3458211715901702E-5"/>
    <n v="0.30588788743838902"/>
    <s v="NA"/>
    <s v="NA"/>
    <s v="NA"/>
    <s v="NA"/>
    <s v="NA"/>
    <s v="NA"/>
  </r>
  <r>
    <s v="SD"/>
    <s v="deuel"/>
    <x v="2378"/>
    <s v="all"/>
    <n v="32"/>
    <x v="4"/>
    <n v="0.11111111111111099"/>
    <s v="south dakota"/>
    <n v="4475"/>
    <n v="2.4829298572315301E-5"/>
    <n v="3.7896013339396703E-5"/>
    <n v="0.16958465969379999"/>
    <n v="0.15330971407143101"/>
    <n v="0.15330971407143101"/>
    <n v="8.6109142983549006E-2"/>
    <n v="8.6109142983549006E-2"/>
    <n v="0.23941885705498001"/>
    <n v="0.23941885705498001"/>
  </r>
  <r>
    <s v="SD"/>
    <s v="dewey"/>
    <x v="2379"/>
    <s v="all"/>
    <n v="22"/>
    <x v="4"/>
    <n v="0"/>
    <n v="0"/>
    <n v="6053"/>
    <n v="0"/>
    <n v="3.1741497246425099E-5"/>
    <n v="0.19213128283261099"/>
    <s v="NA"/>
    <s v="NA"/>
    <s v="NA"/>
    <s v="NA"/>
    <s v="NA"/>
    <s v="NA"/>
  </r>
  <r>
    <s v="SD"/>
    <s v="dickey"/>
    <x v="2380"/>
    <s v="all"/>
    <n v="2"/>
    <x v="4"/>
    <n v="0"/>
    <n v="0"/>
    <n v="310"/>
    <n v="0"/>
    <n v="1.12797264334583E-4"/>
    <n v="3.4967151943720798E-2"/>
    <s v="NA"/>
    <s v="NA"/>
    <s v="NA"/>
    <s v="NA"/>
    <s v="NA"/>
    <s v="NA"/>
  </r>
  <r>
    <s v="SD"/>
    <s v="douglas"/>
    <x v="2381"/>
    <s v="all"/>
    <n v="20"/>
    <x v="4"/>
    <n v="0"/>
    <n v="0"/>
    <n v="3098"/>
    <n v="0"/>
    <n v="5.2183215268808799E-5"/>
    <n v="0.16166360090276999"/>
    <s v="NA"/>
    <s v="NA"/>
    <s v="NA"/>
    <s v="NA"/>
    <s v="NA"/>
    <s v="NA"/>
  </r>
  <r>
    <s v="SD"/>
    <s v="edmunds"/>
    <x v="2382"/>
    <s v="all"/>
    <n v="32"/>
    <x v="4"/>
    <n v="0.11111111111111099"/>
    <s v="south dakota"/>
    <n v="4025"/>
    <n v="2.7605244996549301E-5"/>
    <n v="3.7896013339396703E-5"/>
    <n v="0.15253145369107199"/>
    <n v="0.40878143943364098"/>
    <n v="0.40878143943364098"/>
    <n v="0.13875924800599401"/>
    <n v="0.13875924800599401"/>
    <n v="0.54754068743963502"/>
    <n v="0.54754068743963502"/>
  </r>
  <r>
    <s v="SD"/>
    <s v="fall river"/>
    <x v="2383"/>
    <s v="all"/>
    <n v="20"/>
    <x v="4"/>
    <n v="0.22222222222222199"/>
    <s v="south dakota"/>
    <n v="6450"/>
    <n v="3.4453057708871702E-5"/>
    <n v="5.2183215268808799E-5"/>
    <n v="0.33658173848381701"/>
    <n v="0.88137239271706003"/>
    <n v="0.88137239271706003"/>
    <n v="0.10663535187524401"/>
    <n v="0.10663535187524401"/>
    <n v="0.988007744592304"/>
    <n v="0.988007744592304"/>
  </r>
  <r>
    <s v="SD"/>
    <s v="faulk"/>
    <x v="2384"/>
    <s v="all"/>
    <n v="30"/>
    <x v="4"/>
    <n v="0"/>
    <n v="0"/>
    <n v="2255"/>
    <n v="0"/>
    <n v="4.1823101150778701E-5"/>
    <n v="9.4311093095006002E-2"/>
    <s v="NA"/>
    <s v="NA"/>
    <s v="NA"/>
    <s v="NA"/>
    <s v="NA"/>
    <s v="NA"/>
  </r>
  <r>
    <s v="SD"/>
    <s v="grant"/>
    <x v="2385"/>
    <s v="all"/>
    <n v="32"/>
    <x v="4"/>
    <n v="0.11111111111111099"/>
    <s v="south dakota"/>
    <n v="8228"/>
    <n v="1.3504024199211401E-5"/>
    <n v="3.7896013339396703E-5"/>
    <n v="0.311808397756556"/>
    <n v="7.1199324437440495E-2"/>
    <n v="7.1199324437440495E-2"/>
    <n v="0.135005828025099"/>
    <n v="0.135005828025099"/>
    <n v="0.20620515246253901"/>
    <n v="0.20620515246253901"/>
  </r>
  <r>
    <s v="SD"/>
    <s v="gregory"/>
    <x v="2386"/>
    <s v="all"/>
    <n v="11"/>
    <x v="4"/>
    <n v="0"/>
    <n v="0"/>
    <n v="4495"/>
    <n v="0"/>
    <n v="5.3856821639670899E-5"/>
    <n v="0.24208641327032099"/>
    <s v="NA"/>
    <s v="NA"/>
    <s v="NA"/>
    <s v="NA"/>
    <s v="NA"/>
    <s v="NA"/>
  </r>
  <r>
    <s v="SD"/>
    <s v="haakon"/>
    <x v="2387"/>
    <s v="all"/>
    <n v="25"/>
    <x v="4"/>
    <n v="0"/>
    <n v="0"/>
    <n v="2113"/>
    <n v="0"/>
    <n v="5.3458211715901702E-5"/>
    <n v="0.1129572013557"/>
    <s v="NA"/>
    <s v="NA"/>
    <s v="NA"/>
    <s v="NA"/>
    <s v="NA"/>
    <s v="NA"/>
  </r>
  <r>
    <s v="SD"/>
    <s v="hamlin"/>
    <x v="2388"/>
    <s v="all"/>
    <n v="19"/>
    <x v="4"/>
    <n v="0.11111111111111099"/>
    <s v="south dakota"/>
    <n v="5975"/>
    <n v="1.8596001859600201E-5"/>
    <n v="8.1471266429727299E-5"/>
    <n v="0.48679081691762099"/>
    <n v="1.3008222266537"/>
    <n v="1.3008222266537"/>
    <n v="0"/>
    <n v="0"/>
    <n v="1.3008222266537"/>
    <n v="1.3008222266537"/>
  </r>
  <r>
    <s v="SD"/>
    <s v="hand"/>
    <x v="2389"/>
    <s v="all"/>
    <n v="20"/>
    <x v="4"/>
    <n v="0"/>
    <n v="0"/>
    <n v="3113"/>
    <n v="0"/>
    <n v="5.2183215268808799E-5"/>
    <n v="0.162446349131802"/>
    <s v="NA"/>
    <s v="NA"/>
    <s v="NA"/>
    <s v="NA"/>
    <s v="NA"/>
    <s v="NA"/>
  </r>
  <r>
    <s v="SD"/>
    <s v="hanson"/>
    <x v="2390"/>
    <s v="all"/>
    <n v="9"/>
    <x v="4"/>
    <n v="0"/>
    <n v="0"/>
    <n v="2702"/>
    <n v="0"/>
    <n v="5.7856673241288601E-5"/>
    <n v="0.156328731097962"/>
    <s v="NA"/>
    <s v="NA"/>
    <s v="NA"/>
    <s v="NA"/>
    <s v="NA"/>
    <s v="NA"/>
  </r>
  <r>
    <s v="SD"/>
    <s v="harding"/>
    <x v="2391"/>
    <s v="all"/>
    <n v="12"/>
    <x v="4"/>
    <n v="0"/>
    <n v="0"/>
    <n v="1136"/>
    <n v="0"/>
    <n v="4.9326343085855998E-5"/>
    <n v="5.60347257455324E-2"/>
    <s v="NA"/>
    <s v="NA"/>
    <s v="NA"/>
    <s v="NA"/>
    <s v="NA"/>
    <s v="NA"/>
  </r>
  <r>
    <s v="SD"/>
    <s v="hughes"/>
    <x v="2392"/>
    <s v="all"/>
    <n v="32"/>
    <x v="4"/>
    <n v="0.11111111111111099"/>
    <s v="south dakota"/>
    <n v="17241"/>
    <n v="6.4445862253413996E-6"/>
    <n v="3.7896013339396703E-5"/>
    <n v="0.65336516598453798"/>
    <n v="0.27951481774626702"/>
    <n v="0.27951481774626702"/>
    <n v="0.26118829083311401"/>
    <n v="0.26118829083311401"/>
    <n v="0.54070310857938098"/>
    <n v="0.54070310857938098"/>
  </r>
  <r>
    <s v="SD"/>
    <s v="hutchinson"/>
    <x v="2393"/>
    <s v="all"/>
    <n v="20"/>
    <x v="4"/>
    <n v="0"/>
    <n v="0"/>
    <n v="7898"/>
    <n v="0"/>
    <n v="5.2183215268808799E-5"/>
    <n v="0.41214303419305198"/>
    <s v="NA"/>
    <s v="NA"/>
    <s v="NA"/>
    <s v="NA"/>
    <s v="NA"/>
    <s v="NA"/>
  </r>
  <r>
    <s v="SD"/>
    <s v="hyde"/>
    <x v="2394"/>
    <s v="all"/>
    <n v="32"/>
    <x v="4"/>
    <n v="0"/>
    <n v="0"/>
    <n v="1412"/>
    <n v="0"/>
    <n v="3.7896013339396703E-5"/>
    <n v="5.3509170835228097E-2"/>
    <s v="NA"/>
    <s v="NA"/>
    <s v="NA"/>
    <s v="NA"/>
    <s v="NA"/>
    <s v="NA"/>
  </r>
  <r>
    <s v="SD"/>
    <s v="jackson"/>
    <x v="2395"/>
    <s v="all"/>
    <n v="22"/>
    <x v="4"/>
    <n v="0"/>
    <n v="0"/>
    <n v="3554"/>
    <n v="0"/>
    <n v="3.1741497246425099E-5"/>
    <n v="0.11280928121379501"/>
    <s v="NA"/>
    <s v="NA"/>
    <s v="NA"/>
    <s v="NA"/>
    <s v="NA"/>
    <s v="NA"/>
  </r>
  <r>
    <s v="SD"/>
    <s v="jerauld"/>
    <x v="2396"/>
    <s v="all"/>
    <n v="20"/>
    <x v="4"/>
    <n v="0"/>
    <n v="0"/>
    <n v="3493"/>
    <n v="0"/>
    <n v="5.2183215268808799E-5"/>
    <n v="0.18227597093394901"/>
    <s v="NA"/>
    <s v="NA"/>
    <s v="NA"/>
    <s v="NA"/>
    <s v="NA"/>
    <s v="NA"/>
  </r>
  <r>
    <s v="SD"/>
    <s v="jones"/>
    <x v="2397"/>
    <s v="all"/>
    <n v="25"/>
    <x v="4"/>
    <n v="0"/>
    <n v="0"/>
    <n v="964"/>
    <n v="0"/>
    <n v="5.3458211715901702E-5"/>
    <n v="5.1533716094129198E-2"/>
    <s v="NA"/>
    <s v="NA"/>
    <s v="NA"/>
    <s v="NA"/>
    <s v="NA"/>
    <s v="NA"/>
  </r>
  <r>
    <s v="SD"/>
    <s v="kingsbury"/>
    <x v="2398"/>
    <s v="all"/>
    <n v="20"/>
    <x v="4"/>
    <n v="0"/>
    <n v="0"/>
    <n v="6036"/>
    <n v="0"/>
    <n v="5.2183215268808799E-5"/>
    <n v="0.31497788736253002"/>
    <s v="NA"/>
    <s v="NA"/>
    <s v="NA"/>
    <s v="NA"/>
    <s v="NA"/>
    <s v="NA"/>
  </r>
  <r>
    <s v="SD"/>
    <s v="lake"/>
    <x v="2399"/>
    <s v="all"/>
    <n v="29"/>
    <x v="4"/>
    <n v="3.2222222222222201"/>
    <s v="south dakota"/>
    <n v="10846"/>
    <n v="2.9708853238264999E-4"/>
    <n v="6.6037509305285396E-5"/>
    <n v="3.2222222222222201"/>
    <n v="4.0963224871747501"/>
    <n v="4.0963224871747501"/>
    <n v="1.3106756996831399"/>
    <n v="1.3106756996831399"/>
    <n v="5.4069981868578898"/>
    <n v="5.4069981868578898"/>
  </r>
  <r>
    <s v="SD"/>
    <s v="lawrence"/>
    <x v="2400"/>
    <s v="all"/>
    <n v="24"/>
    <x v="4"/>
    <n v="0.44444444444444398"/>
    <s v="south dakota"/>
    <n v="23514"/>
    <n v="1.8901269220228099E-5"/>
    <n v="4.8337505070184001E-5"/>
    <n v="1.1366080942203101"/>
    <n v="0.16486986356218"/>
    <n v="0.16486986356218"/>
    <n v="7.9516919573791395E-2"/>
    <n v="7.9516919573791395E-2"/>
    <n v="0.24438678313597201"/>
    <n v="0.24438678313597201"/>
  </r>
  <r>
    <s v="SD"/>
    <s v="lincoln"/>
    <x v="2401"/>
    <s v="all"/>
    <n v="18"/>
    <x v="4"/>
    <n v="0.11111111111111099"/>
    <s v="south dakota"/>
    <n v="38095"/>
    <n v="2.9166848959472699E-6"/>
    <n v="9.2946457373114399E-5"/>
    <n v="3.5407952936287899"/>
    <n v="9.5874950865652495E-2"/>
    <n v="9.5874950865652495E-2"/>
    <n v="0.53924872055135498"/>
    <n v="0.53924872055135498"/>
    <n v="0.63512367141700699"/>
    <n v="0.63512367141700699"/>
  </r>
  <r>
    <s v="SD"/>
    <s v="lyman"/>
    <x v="2402"/>
    <s v="all"/>
    <n v="29"/>
    <x v="4"/>
    <n v="0"/>
    <n v="0"/>
    <n v="3659"/>
    <n v="0"/>
    <n v="6.6037509305285396E-5"/>
    <n v="0.241631246548039"/>
    <s v="NA"/>
    <s v="NA"/>
    <s v="NA"/>
    <s v="NA"/>
    <s v="NA"/>
    <s v="NA"/>
  </r>
  <r>
    <s v="SD"/>
    <s v="marshall"/>
    <x v="2403"/>
    <s v="all"/>
    <n v="32"/>
    <x v="4"/>
    <n v="0"/>
    <n v="0"/>
    <n v="4412"/>
    <n v="0"/>
    <n v="3.7896013339396703E-5"/>
    <n v="0.16719721085341799"/>
    <s v="NA"/>
    <s v="NA"/>
    <s v="NA"/>
    <s v="NA"/>
    <s v="NA"/>
    <s v="NA"/>
  </r>
  <r>
    <s v="SD"/>
    <s v="mccook"/>
    <x v="2404"/>
    <s v="all"/>
    <n v="32"/>
    <x v="4"/>
    <n v="0"/>
    <n v="0"/>
    <n v="5562"/>
    <n v="0"/>
    <n v="3.7896013339396703E-5"/>
    <n v="0.210777626193724"/>
    <s v="NA"/>
    <s v="NA"/>
    <s v="NA"/>
    <s v="NA"/>
    <s v="NA"/>
    <s v="NA"/>
  </r>
  <r>
    <s v="SD"/>
    <s v="mcpherson"/>
    <x v="2405"/>
    <s v="all"/>
    <n v="13"/>
    <x v="4"/>
    <n v="0"/>
    <n v="0"/>
    <n v="2238"/>
    <n v="0"/>
    <n v="5.6941122878943202E-5"/>
    <n v="0.12743423300307499"/>
    <s v="NA"/>
    <s v="NA"/>
    <s v="NA"/>
    <s v="NA"/>
    <s v="NA"/>
    <s v="NA"/>
  </r>
  <r>
    <s v="SD"/>
    <s v="meade"/>
    <x v="2406"/>
    <s v="all"/>
    <n v="29"/>
    <x v="4"/>
    <n v="0.22222222222222199"/>
    <s v="south dakota"/>
    <n v="24633"/>
    <n v="9.0213218942971692E-6"/>
    <n v="6.6037509305285396E-5"/>
    <n v="1.6267019667171001"/>
    <n v="0.423763413798531"/>
    <n v="0.423763413798531"/>
    <n v="0.10128035165435199"/>
    <n v="0.10128035165435199"/>
    <n v="0.525043765452883"/>
    <n v="0.525043765452883"/>
  </r>
  <r>
    <s v="SD"/>
    <s v="mellette"/>
    <x v="2407"/>
    <s v="all"/>
    <n v="27"/>
    <x v="4"/>
    <n v="0"/>
    <n v="0"/>
    <n v="1992"/>
    <n v="0"/>
    <n v="5.46442308031292E-5"/>
    <n v="0.108851307759833"/>
    <s v="NA"/>
    <s v="NA"/>
    <s v="NA"/>
    <s v="NA"/>
    <s v="NA"/>
    <s v="NA"/>
  </r>
  <r>
    <s v="SD"/>
    <s v="miner"/>
    <x v="2408"/>
    <s v="all"/>
    <n v="20"/>
    <x v="4"/>
    <n v="0"/>
    <n v="0"/>
    <n v="2369"/>
    <n v="0"/>
    <n v="5.2183215268808799E-5"/>
    <n v="0.123622036971808"/>
    <s v="NA"/>
    <s v="NA"/>
    <s v="NA"/>
    <s v="NA"/>
    <s v="NA"/>
    <s v="NA"/>
  </r>
  <r>
    <s v="SD"/>
    <s v="minnehaha"/>
    <x v="2409"/>
    <s v="all"/>
    <n v="29"/>
    <x v="4"/>
    <n v="4"/>
    <s v="south dakota"/>
    <n v="175667"/>
    <n v="2.2770355274468201E-5"/>
    <n v="6.6037509305285396E-5"/>
    <n v="11.6006111471316"/>
    <n v="3.4612501335793699"/>
    <n v="3.4612501335793699"/>
    <n v="1.68038017126238"/>
    <n v="1.68038017126238"/>
    <n v="5.14163030484176"/>
    <n v="5.14163030484176"/>
  </r>
  <r>
    <s v="SD"/>
    <s v="moody"/>
    <x v="2410"/>
    <s v="all"/>
    <n v="9"/>
    <x v="4"/>
    <n v="0"/>
    <n v="0"/>
    <n v="5613"/>
    <n v="0"/>
    <n v="5.7856673241288601E-5"/>
    <n v="0.32474950690335302"/>
    <s v="NA"/>
    <s v="NA"/>
    <s v="NA"/>
    <s v="NA"/>
    <s v="NA"/>
    <s v="NA"/>
  </r>
  <r>
    <s v="SD"/>
    <s v="pennington"/>
    <x v="2411"/>
    <s v="all"/>
    <n v="29"/>
    <x v="4"/>
    <n v="1.6666666666666701"/>
    <s v="south dakota"/>
    <n v="105209"/>
    <n v="1.5841483776736501E-5"/>
    <n v="6.6037509305285396E-5"/>
    <n v="6.94774031649977"/>
    <n v="2.1012153719371298"/>
    <n v="2.1012153719371298"/>
    <n v="0.36172808545246898"/>
    <n v="0.36172808545246898"/>
    <n v="2.4629434573896001"/>
    <n v="2.4629434573896001"/>
  </r>
  <r>
    <s v="SD"/>
    <s v="perkins"/>
    <x v="2412"/>
    <s v="all"/>
    <n v="25"/>
    <x v="4"/>
    <n v="0.11111111111111099"/>
    <s v="south dakota"/>
    <n v="3164"/>
    <n v="3.5117291754459902E-5"/>
    <n v="5.3458211715901702E-5"/>
    <n v="0.16914178186911299"/>
    <n v="0.42723773039506302"/>
    <n v="0.42723773039506302"/>
    <n v="5.4507777886414498E-2"/>
    <n v="5.4507777886414498E-2"/>
    <n v="0.481745508281478"/>
    <n v="0.481745508281478"/>
  </r>
  <r>
    <s v="SD"/>
    <s v="potter"/>
    <x v="2413"/>
    <s v="all"/>
    <n v="20"/>
    <x v="4"/>
    <n v="0.11111111111111099"/>
    <s v="south dakota"/>
    <n v="2592"/>
    <n v="4.2866941015089201E-5"/>
    <n v="5.2183215268808799E-5"/>
    <n v="0.135258893976752"/>
    <n v="0.19269077400055601"/>
    <n v="0.19269077400055601"/>
    <n v="0.109333119573528"/>
    <n v="0.109333119573528"/>
    <n v="0.30202389357408299"/>
    <n v="0.30202389357408299"/>
  </r>
  <r>
    <s v="SD"/>
    <s v="roberts"/>
    <x v="2414"/>
    <s v="all"/>
    <n v="9"/>
    <x v="4"/>
    <n v="0"/>
    <n v="0"/>
    <n v="9091"/>
    <n v="0"/>
    <n v="5.7856673241288601E-5"/>
    <n v="0.52597501643655498"/>
    <s v="NA"/>
    <s v="NA"/>
    <s v="NA"/>
    <s v="NA"/>
    <s v="NA"/>
    <s v="NA"/>
  </r>
  <r>
    <s v="SD"/>
    <s v="sanborn"/>
    <x v="2415"/>
    <s v="all"/>
    <n v="12"/>
    <x v="4"/>
    <n v="0"/>
    <n v="0"/>
    <n v="2604"/>
    <n v="0"/>
    <n v="4.9326343085855998E-5"/>
    <n v="0.12844579739556899"/>
    <s v="NA"/>
    <s v="NA"/>
    <s v="NA"/>
    <s v="NA"/>
    <s v="NA"/>
    <s v="NA"/>
  </r>
  <r>
    <s v="SD"/>
    <s v="shannon"/>
    <x v="2416"/>
    <s v="all"/>
    <n v="26"/>
    <x v="4"/>
    <n v="0"/>
    <n v="0"/>
    <n v="13743"/>
    <n v="0"/>
    <n v="7.2328331171702504E-5"/>
    <n v="0.99400825529270798"/>
    <s v="NA"/>
    <s v="NA"/>
    <s v="NA"/>
    <s v="NA"/>
    <s v="NA"/>
    <s v="NA"/>
  </r>
  <r>
    <s v="SD"/>
    <s v="spink"/>
    <x v="2417"/>
    <s v="all"/>
    <n v="12"/>
    <x v="4"/>
    <n v="0"/>
    <n v="0"/>
    <n v="6595"/>
    <n v="0"/>
    <n v="4.9326343085855998E-5"/>
    <n v="0.32530723265122002"/>
    <s v="NA"/>
    <s v="NA"/>
    <s v="NA"/>
    <s v="NA"/>
    <s v="NA"/>
    <s v="NA"/>
  </r>
  <r>
    <s v="SD"/>
    <s v="stanley"/>
    <x v="2418"/>
    <s v="all"/>
    <n v="32"/>
    <x v="4"/>
    <n v="0"/>
    <n v="0"/>
    <n v="2918"/>
    <n v="0"/>
    <n v="3.7896013339396703E-5"/>
    <n v="0.11058056692436"/>
    <s v="NA"/>
    <s v="NA"/>
    <s v="NA"/>
    <s v="NA"/>
    <s v="NA"/>
    <s v="NA"/>
  </r>
  <r>
    <s v="SD"/>
    <s v="sully"/>
    <x v="2419"/>
    <s v="all"/>
    <n v="8"/>
    <x v="4"/>
    <n v="0"/>
    <n v="0"/>
    <n v="1148"/>
    <n v="0"/>
    <n v="8.92721057330111E-5"/>
    <n v="0.102484377381497"/>
    <s v="NA"/>
    <s v="NA"/>
    <s v="NA"/>
    <s v="NA"/>
    <s v="NA"/>
    <s v="NA"/>
  </r>
  <r>
    <s v="SD"/>
    <s v="todd"/>
    <x v="2420"/>
    <s v="all"/>
    <n v="26"/>
    <x v="4"/>
    <n v="0"/>
    <n v="0"/>
    <n v="9045"/>
    <n v="0"/>
    <n v="7.2328331171702504E-5"/>
    <n v="0.65420975544804905"/>
    <s v="NA"/>
    <s v="NA"/>
    <s v="NA"/>
    <s v="NA"/>
    <s v="NA"/>
    <s v="NA"/>
  </r>
  <r>
    <s v="SD"/>
    <s v="tripp"/>
    <x v="2421"/>
    <s v="all"/>
    <n v="30"/>
    <x v="4"/>
    <n v="0"/>
    <n v="0"/>
    <n v="5672"/>
    <n v="0"/>
    <n v="4.1823101150778701E-5"/>
    <n v="0.237220629727217"/>
    <s v="NA"/>
    <s v="NA"/>
    <s v="NA"/>
    <s v="NA"/>
    <s v="NA"/>
    <s v="NA"/>
  </r>
  <r>
    <s v="SD"/>
    <s v="turner"/>
    <x v="2422"/>
    <s v="all"/>
    <n v="32"/>
    <x v="4"/>
    <n v="0"/>
    <n v="0"/>
    <n v="8003"/>
    <n v="0"/>
    <n v="3.7896013339396703E-5"/>
    <n v="0.30328179475519201"/>
    <s v="NA"/>
    <s v="NA"/>
    <s v="NA"/>
    <s v="NA"/>
    <s v="NA"/>
    <s v="NA"/>
  </r>
  <r>
    <s v="SD"/>
    <s v="union"/>
    <x v="2423"/>
    <s v="all"/>
    <n v="8"/>
    <x v="4"/>
    <n v="0.22222222222222199"/>
    <s v="south dakota"/>
    <n v="15279"/>
    <n v="1.4544291002174401E-5"/>
    <n v="8.92721057330111E-5"/>
    <n v="1.3639885034946799"/>
    <n v="1.07279338271284"/>
    <n v="1.07279338271284"/>
    <n v="0.128472178342666"/>
    <n v="0.128472178342666"/>
    <n v="1.2012655610555101"/>
    <n v="1.2012655610555101"/>
  </r>
  <r>
    <s v="SD"/>
    <s v="walworth"/>
    <x v="2424"/>
    <s v="all"/>
    <n v="25"/>
    <x v="4"/>
    <n v="0.11111111111111099"/>
    <s v="south dakota"/>
    <n v="5670"/>
    <n v="1.9596315892612199E-5"/>
    <n v="5.3458211715901702E-5"/>
    <n v="0.303108060429163"/>
    <n v="0.15006967850668201"/>
    <n v="0.15006967850668201"/>
    <n v="0"/>
    <n v="0"/>
    <n v="0.15006967850668201"/>
    <n v="0.15006967850668201"/>
  </r>
  <r>
    <s v="SD"/>
    <s v="yankton"/>
    <x v="2425"/>
    <s v="all"/>
    <n v="12"/>
    <x v="4"/>
    <n v="1"/>
    <s v="south dakota"/>
    <n v="22817"/>
    <n v="4.3826971118025997E-5"/>
    <n v="4.9326343085855998E-5"/>
    <n v="1.12547917018998"/>
    <n v="1.1761956954080099"/>
    <n v="1.1761956954080099"/>
    <n v="0.52694169967136195"/>
    <n v="0.52694169967136195"/>
    <n v="1.70313739507937"/>
    <n v="1.70313739507937"/>
  </r>
  <r>
    <s v="SD"/>
    <s v="ziebach"/>
    <x v="2426"/>
    <s v="all"/>
    <n v="22"/>
    <x v="4"/>
    <n v="0"/>
    <n v="0"/>
    <n v="1360"/>
    <n v="0"/>
    <n v="3.1741497246425099E-5"/>
    <n v="4.31684362551382E-2"/>
    <s v="NA"/>
    <s v="NA"/>
    <s v="NA"/>
    <s v="NA"/>
    <s v="NA"/>
    <s v="NA"/>
  </r>
  <r>
    <s v="TN"/>
    <s v="anderson"/>
    <x v="2427"/>
    <s v="all"/>
    <n v="12"/>
    <x v="4"/>
    <n v="3.3333333333333299"/>
    <s v="tennessee"/>
    <n v="73298"/>
    <n v="4.5476456838294803E-5"/>
    <n v="4.9326343085855998E-5"/>
    <n v="3.61552229550708"/>
    <n v="3.1039245336930898"/>
    <n v="3.1039245336930898"/>
    <n v="5.1891961718547304"/>
    <n v="5.1891961718547304"/>
    <n v="8.2931207055478104"/>
    <n v="8.2931207055478104"/>
  </r>
  <r>
    <s v="TN"/>
    <s v="bedford"/>
    <x v="2428"/>
    <s v="all"/>
    <n v="27"/>
    <x v="4"/>
    <n v="0.55555555555555602"/>
    <s v="tennessee"/>
    <n v="44042"/>
    <n v="1.2614221778201599E-5"/>
    <n v="5.46442308031292E-5"/>
    <n v="2.4066412130314201"/>
    <n v="0.37102367854558899"/>
    <n v="0.37102367854558899"/>
    <n v="0.21922448743973399"/>
    <n v="0.21922448743973399"/>
    <n v="0.59024816598532304"/>
    <n v="0.59024816598532304"/>
  </r>
  <r>
    <s v="TN"/>
    <s v="benton"/>
    <x v="2429"/>
    <s v="all"/>
    <n v="11"/>
    <x v="4"/>
    <n v="0"/>
    <n v="0"/>
    <n v="16769"/>
    <n v="0"/>
    <n v="5.3856821639670899E-5"/>
    <n v="0.90312504207564204"/>
    <s v="NA"/>
    <s v="NA"/>
    <s v="NA"/>
    <s v="NA"/>
    <s v="NA"/>
    <s v="NA"/>
  </r>
  <r>
    <s v="TN"/>
    <s v="bledsoe"/>
    <x v="2430"/>
    <s v="all"/>
    <n v="17"/>
    <x v="4"/>
    <n v="0.33333333333333298"/>
    <s v="tennessee"/>
    <n v="10247"/>
    <n v="3.2529846133827798E-5"/>
    <n v="1.61053936963489E-5"/>
    <n v="0.33333333333333298"/>
    <n v="0.64364820988238403"/>
    <n v="0.64364820988238403"/>
    <n v="0.13938674945927501"/>
    <n v="0.13938674945927501"/>
    <n v="0.78303495934165901"/>
    <n v="0.78303495934165901"/>
  </r>
  <r>
    <s v="TN"/>
    <s v="blount"/>
    <x v="2431"/>
    <s v="all"/>
    <n v="12"/>
    <x v="4"/>
    <n v="6.7777777777777803"/>
    <s v="tennessee"/>
    <n v="116821"/>
    <n v="5.8018487924070002E-5"/>
    <n v="4.9326343085855998E-5"/>
    <n v="6.7777777777777803"/>
    <n v="11.5997623160724"/>
    <n v="11.5997623160724"/>
    <n v="2.4599309852133899"/>
    <n v="2.4599309852133899"/>
    <n v="14.059693301285799"/>
    <n v="14.059693301285799"/>
  </r>
  <r>
    <s v="TN"/>
    <s v="bradley"/>
    <x v="2432"/>
    <s v="all"/>
    <n v="24"/>
    <x v="4"/>
    <n v="9"/>
    <s v="tennessee"/>
    <n v="100817"/>
    <n v="8.9270658718271705E-5"/>
    <n v="4.8337505070184001E-5"/>
    <n v="9"/>
    <n v="11.211637439407999"/>
    <n v="11.211637439407999"/>
    <n v="2.4273095555187698"/>
    <n v="2.4273095555187698"/>
    <n v="13.638946994926799"/>
    <n v="13.638946994926799"/>
  </r>
  <r>
    <s v="TN"/>
    <s v="campbell"/>
    <x v="2433"/>
    <s v="all"/>
    <n v="17"/>
    <x v="4"/>
    <n v="1"/>
    <s v="tennessee"/>
    <n v="38029"/>
    <n v="2.6295721686081699E-5"/>
    <n v="1.61053936963489E-5"/>
    <n v="1"/>
    <n v="0.93201872316439804"/>
    <n v="0.93201872316439804"/>
    <n v="0.71610472274113401"/>
    <n v="0.71610472274113401"/>
    <n v="1.6481234459055301"/>
    <n v="1.6481234459055301"/>
  </r>
  <r>
    <s v="TN"/>
    <s v="cannon"/>
    <x v="2434"/>
    <s v="all"/>
    <n v="30"/>
    <x v="4"/>
    <n v="0.11111111111111099"/>
    <s v="tennessee"/>
    <n v="11781"/>
    <n v="9.4313819804015905E-6"/>
    <n v="4.1823101150778701E-5"/>
    <n v="0.49271795465732399"/>
    <n v="8.1371056148896503E-2"/>
    <n v="8.1371056148896503E-2"/>
    <n v="8.3379467781052999E-2"/>
    <n v="8.3379467781052999E-2"/>
    <n v="0.16475052392994899"/>
    <n v="0.16475052392994899"/>
  </r>
  <r>
    <s v="TN"/>
    <s v="carroll"/>
    <x v="2435"/>
    <s v="all"/>
    <n v="30"/>
    <x v="4"/>
    <n v="0.66666666666666696"/>
    <s v="tennessee"/>
    <n v="31768"/>
    <n v="2.0985478049189999E-5"/>
    <n v="4.1823101150778701E-5"/>
    <n v="1.3286362773579401"/>
    <n v="0.58228713565641099"/>
    <n v="0.58228713565641099"/>
    <n v="0.19222701873697201"/>
    <n v="0.19222701873697201"/>
    <n v="0.774514154393382"/>
    <n v="0.774514154393382"/>
  </r>
  <r>
    <s v="TN"/>
    <s v="carter"/>
    <x v="2436"/>
    <s v="all"/>
    <n v="17"/>
    <x v="4"/>
    <n v="3.8888888888888902"/>
    <s v="tennessee"/>
    <n v="45735"/>
    <n v="8.50309148111706E-5"/>
    <n v="1.61053936963489E-5"/>
    <n v="3.8888888888888902"/>
    <n v="2.1093246403539698"/>
    <n v="2.1093246403539698"/>
    <n v="0.90796279015973602"/>
    <n v="0.90796279015973602"/>
    <n v="3.0172874305136999"/>
    <n v="3.0172874305136999"/>
  </r>
  <r>
    <s v="TN"/>
    <s v="cheatham"/>
    <x v="2437"/>
    <s v="all"/>
    <n v="9"/>
    <x v="4"/>
    <n v="1.2222222222222201"/>
    <s v="tennessee"/>
    <n v="38057"/>
    <n v="3.2115569336054403E-5"/>
    <n v="5.7856673241288601E-5"/>
    <n v="2.2018514135437202"/>
    <n v="2.33261172046201"/>
    <n v="2.33261172046201"/>
    <n v="0.46311776733372501"/>
    <n v="0.46311776733372501"/>
    <n v="2.7957294877957399"/>
    <n v="2.7957294877957399"/>
  </r>
  <r>
    <s v="TN"/>
    <s v="chester"/>
    <x v="2438"/>
    <s v="all"/>
    <n v="27"/>
    <x v="4"/>
    <n v="0.66666666666666696"/>
    <s v="tennessee"/>
    <n v="15097"/>
    <n v="4.4158883663421E-5"/>
    <n v="5.46442308031292E-5"/>
    <n v="0.824963952434841"/>
    <n v="0.33815141184678599"/>
    <n v="0.33815141184678599"/>
    <n v="0.14303091858394701"/>
    <n v="0.14303091858394701"/>
    <n v="0.481182330430732"/>
    <n v="0.481182330430732"/>
  </r>
  <r>
    <s v="TN"/>
    <s v="claiborne"/>
    <x v="2439"/>
    <s v="all"/>
    <n v="14"/>
    <x v="4"/>
    <n v="0.77777777777777801"/>
    <s v="tennessee"/>
    <n v="34098"/>
    <n v="2.28100703201882E-5"/>
    <n v="3.15776177845143E-5"/>
    <n v="1.0767336112163699"/>
    <n v="0.358214091976432"/>
    <n v="0.358214091976432"/>
    <n v="0.20442838326401999"/>
    <n v="0.20442838326401999"/>
    <n v="0.56264247524045197"/>
    <n v="0.56264247524045197"/>
  </r>
  <r>
    <s v="TN"/>
    <s v="clay"/>
    <x v="2440"/>
    <s v="all"/>
    <n v="11"/>
    <x v="4"/>
    <n v="0"/>
    <n v="0"/>
    <n v="5278"/>
    <n v="0"/>
    <n v="5.3856821639670899E-5"/>
    <n v="0.284256304614183"/>
    <s v="NA"/>
    <s v="NA"/>
    <s v="NA"/>
    <s v="NA"/>
    <s v="NA"/>
    <s v="NA"/>
  </r>
  <r>
    <s v="TN"/>
    <s v="cocke"/>
    <x v="2441"/>
    <s v="all"/>
    <n v="17"/>
    <x v="4"/>
    <n v="0.22222222222222199"/>
    <s v="tennessee"/>
    <n v="36738"/>
    <n v="6.0488383206005299E-6"/>
    <n v="1.61053936963489E-5"/>
    <n v="0.59167995361646597"/>
    <n v="0.86665988681091899"/>
    <n v="0.86665988681091899"/>
    <n v="6.4566100595569206E-2"/>
    <n v="6.4566100595569206E-2"/>
    <n v="0.93122598740648899"/>
    <n v="0.93122598740648899"/>
  </r>
  <r>
    <s v="TN"/>
    <s v="coffee"/>
    <x v="2442"/>
    <s v="all"/>
    <n v="24"/>
    <x v="4"/>
    <n v="1.55555555555556"/>
    <s v="tennessee"/>
    <n v="57674"/>
    <n v="2.69715219259208E-5"/>
    <n v="4.8337505070184001E-5"/>
    <n v="2.7878172674177901"/>
    <n v="1.8799066309050201"/>
    <n v="1.8799066309050201"/>
    <n v="0.40380122652078798"/>
    <n v="0.40380122652078798"/>
    <n v="2.2837078574257998"/>
    <n v="2.2837078574257998"/>
  </r>
  <r>
    <s v="TN"/>
    <s v="crockett"/>
    <x v="2443"/>
    <s v="all"/>
    <n v="14"/>
    <x v="4"/>
    <n v="1"/>
    <s v="tennessee"/>
    <n v="14808"/>
    <n v="6.7531064289573205E-5"/>
    <n v="3.15776177845143E-5"/>
    <n v="1"/>
    <n v="0.58888416923878795"/>
    <n v="0.58888416923878795"/>
    <n v="0.176713688460021"/>
    <n v="0.176713688460021"/>
    <n v="0.76559785769880895"/>
    <n v="0.76559785769880895"/>
  </r>
  <r>
    <s v="TN"/>
    <s v="cumberland"/>
    <x v="2444"/>
    <s v="all"/>
    <n v="11"/>
    <x v="4"/>
    <n v="3"/>
    <s v="tennessee"/>
    <n v="52867"/>
    <n v="5.67461743620784E-5"/>
    <n v="5.3856821639670899E-5"/>
    <n v="3"/>
    <n v="1.90953008841415"/>
    <n v="1.90953008841415"/>
    <n v="0.716104847168336"/>
    <n v="0.716104847168336"/>
    <n v="2.6256349355824899"/>
    <n v="2.6256349355824899"/>
  </r>
  <r>
    <s v="TN"/>
    <s v="davidson"/>
    <x v="2445"/>
    <s v="all"/>
    <n v="6"/>
    <x v="4"/>
    <n v="483.11111111111097"/>
    <s v="tennessee"/>
    <n v="645398"/>
    <n v="7.4854758011507795E-4"/>
    <n v="1.6072122949555999E-4"/>
    <n v="483.11111111111097"/>
    <n v="709.26245190153804"/>
    <n v="709.26245190153804"/>
    <n v="46.155983093920099"/>
    <n v="46.155983093920099"/>
    <n v="755.41843499545803"/>
    <n v="755.41843499545803"/>
  </r>
  <r>
    <s v="TN"/>
    <s v="decatur"/>
    <x v="2446"/>
    <s v="all"/>
    <n v="30"/>
    <x v="4"/>
    <n v="0.11111111111111099"/>
    <s v="tennessee"/>
    <n v="12729"/>
    <n v="8.7289740836759398E-6"/>
    <n v="4.1823101150778701E-5"/>
    <n v="0.53236625454826203"/>
    <n v="0.22123520195392099"/>
    <n v="0.22123520195392099"/>
    <n v="0.123779706736075"/>
    <n v="0.123779706736075"/>
    <n v="0.34501490868999701"/>
    <n v="0.34501490868999701"/>
  </r>
  <r>
    <s v="TN"/>
    <s v="dekalb"/>
    <x v="2447"/>
    <s v="all"/>
    <n v="30"/>
    <x v="4"/>
    <n v="0.88888888888888895"/>
    <s v="tennessee"/>
    <n v="19144"/>
    <n v="4.64317221525746E-5"/>
    <n v="4.1823101150778701E-5"/>
    <n v="0.88888888888888895"/>
    <n v="0.561285556562239"/>
    <n v="0.561285556562239"/>
    <n v="0.295456562281109"/>
    <n v="0.295456562281109"/>
    <n v="0.85674211884334806"/>
    <n v="0.85674211884334806"/>
  </r>
  <r>
    <s v="TN"/>
    <s v="dickson"/>
    <x v="2448"/>
    <s v="all"/>
    <n v="24"/>
    <x v="4"/>
    <n v="3.5555555555555598"/>
    <s v="tennessee"/>
    <n v="50624"/>
    <n v="7.0234583508919804E-5"/>
    <n v="4.8337505070184001E-5"/>
    <n v="3.5555555555555598"/>
    <n v="3.2015317609269198"/>
    <n v="3.2015317609269198"/>
    <n v="0.90079086106693096"/>
    <n v="0.90079086106693096"/>
    <n v="4.1023226219938502"/>
    <n v="4.1023226219938502"/>
  </r>
  <r>
    <s v="TN"/>
    <s v="dyer"/>
    <x v="2449"/>
    <s v="all"/>
    <n v="24"/>
    <x v="4"/>
    <n v="2.4444444444444402"/>
    <s v="tennessee"/>
    <n v="37263"/>
    <n v="6.5599775768039197E-5"/>
    <n v="4.8337505070184001E-5"/>
    <n v="2.4444444444444402"/>
    <n v="2.08803025974228"/>
    <n v="2.08803025974228"/>
    <n v="0.67206697576346597"/>
    <n v="0.67206697576346597"/>
    <n v="2.7600972355057398"/>
    <n v="2.7600972355057398"/>
  </r>
  <r>
    <s v="TN"/>
    <s v="fayette"/>
    <x v="2450"/>
    <s v="all"/>
    <n v="32"/>
    <x v="4"/>
    <n v="0.66666666666666696"/>
    <s v="tennessee"/>
    <n v="40016"/>
    <n v="1.6660002665600399E-5"/>
    <n v="3.7896013339396703E-5"/>
    <n v="1.5164468697893001"/>
    <n v="0.55342787471756905"/>
    <n v="0.55342787471756905"/>
    <n v="0.28901210271863897"/>
    <n v="0.28901210271863897"/>
    <n v="0.84243997743620802"/>
    <n v="0.84243997743620802"/>
  </r>
  <r>
    <s v="TN"/>
    <s v="fentress"/>
    <x v="2451"/>
    <s v="all"/>
    <n v="17"/>
    <x v="4"/>
    <n v="0.22222222222222199"/>
    <s v="tennessee"/>
    <n v="18204"/>
    <n v="1.22073292805E-5"/>
    <n v="1.61053936963489E-5"/>
    <n v="0.29318258684833498"/>
    <n v="0.72294620591134595"/>
    <n v="0.72294620591134595"/>
    <n v="0.27447745011763303"/>
    <n v="0.27447745011763303"/>
    <n v="0.99742365602897998"/>
    <n v="0.99742365602897998"/>
  </r>
  <r>
    <s v="TN"/>
    <s v="franklin"/>
    <x v="2452"/>
    <s v="all"/>
    <n v="24"/>
    <x v="4"/>
    <n v="2.5555555555555598"/>
    <s v="tennessee"/>
    <n v="37631"/>
    <n v="6.7910912693140105E-5"/>
    <n v="4.8337505070184001E-5"/>
    <n v="2.5555555555555598"/>
    <n v="1.3043490275901499"/>
    <n v="1.3043490275901499"/>
    <n v="0.74971639405481805"/>
    <n v="0.74971639405481805"/>
    <n v="2.0540654216449701"/>
    <n v="2.0540654216449701"/>
  </r>
  <r>
    <s v="TN"/>
    <s v="gibson"/>
    <x v="2453"/>
    <s v="all"/>
    <n v="24"/>
    <x v="4"/>
    <n v="0.55555555555555602"/>
    <s v="tennessee"/>
    <n v="55197"/>
    <n v="1.006495924698E-5"/>
    <n v="4.8337505070184001E-5"/>
    <n v="2.6680852673589399"/>
    <n v="0.66133586510502596"/>
    <n v="0.66133586510502596"/>
    <n v="0.16188114284845001"/>
    <n v="0.16188114284845001"/>
    <n v="0.82321700795347497"/>
    <n v="0.82321700795347497"/>
  </r>
  <r>
    <s v="TN"/>
    <s v="giles"/>
    <x v="2454"/>
    <s v="all"/>
    <n v="30"/>
    <x v="4"/>
    <n v="2.4444444444444402"/>
    <s v="tennessee"/>
    <n v="28664"/>
    <n v="8.52792507830186E-5"/>
    <n v="4.1823101150778701E-5"/>
    <n v="2.4444444444444402"/>
    <n v="1.6364839637581901"/>
    <n v="1.6364839637581901"/>
    <n v="1.0952751276411901"/>
    <n v="1.0952751276411901"/>
    <n v="2.7317590913993701"/>
    <n v="2.7317590913993701"/>
  </r>
  <r>
    <s v="TN"/>
    <s v="grainger"/>
    <x v="2455"/>
    <s v="all"/>
    <n v="30"/>
    <x v="4"/>
    <n v="0.66666666666666696"/>
    <s v="tennessee"/>
    <n v="23667"/>
    <n v="2.8168617343417701E-5"/>
    <n v="4.1823101150778701E-5"/>
    <n v="0.98982733493548003"/>
    <n v="0.33334843113593499"/>
    <n v="0.33334843113593499"/>
    <n v="0.18805648657820001"/>
    <n v="0.18805648657820001"/>
    <n v="0.521404917714134"/>
    <n v="0.521404917714134"/>
  </r>
  <r>
    <s v="TN"/>
    <s v="greene"/>
    <x v="2456"/>
    <s v="all"/>
    <n v="30"/>
    <x v="4"/>
    <n v="0.88888888888888895"/>
    <s v="tennessee"/>
    <n v="81476"/>
    <n v="1.09098248427621E-5"/>
    <n v="4.1823101150778701E-5"/>
    <n v="3.4075789893608501"/>
    <n v="0.90929817740831897"/>
    <n v="0.90929817740831897"/>
    <n v="0.22333522836302899"/>
    <n v="0.22333522836302899"/>
    <n v="1.1326334057713501"/>
    <n v="1.1326334057713501"/>
  </r>
  <r>
    <s v="TN"/>
    <s v="grundy"/>
    <x v="2457"/>
    <s v="all"/>
    <n v="17"/>
    <x v="4"/>
    <n v="0.11111111111111099"/>
    <s v="tennessee"/>
    <n v="11532"/>
    <n v="9.6350252437661399E-6"/>
    <n v="1.61053936963489E-5"/>
    <n v="0.18572740010629599"/>
    <n v="0.34832095651378903"/>
    <n v="0.34832095651378903"/>
    <n v="0.25989650096095301"/>
    <n v="0.25989650096095301"/>
    <n v="0.60821745747474198"/>
    <n v="0.60821745747474198"/>
  </r>
  <r>
    <s v="TN"/>
    <s v="hamblen"/>
    <x v="2458"/>
    <s v="all"/>
    <n v="24"/>
    <x v="4"/>
    <n v="5.1111111111111098"/>
    <s v="tennessee"/>
    <n v="66718"/>
    <n v="7.6607678754026095E-5"/>
    <n v="4.8337505070184001E-5"/>
    <n v="5.1111111111111098"/>
    <n v="4.6507782315452202"/>
    <n v="4.6507782315452202"/>
    <n v="1.6996710602424201"/>
    <n v="1.6996710602424201"/>
    <n v="6.3504492917876396"/>
    <n v="6.3504492917876396"/>
  </r>
  <r>
    <s v="TN"/>
    <s v="hamilton"/>
    <x v="2459"/>
    <s v="all"/>
    <n v="15"/>
    <x v="4"/>
    <n v="38.2222222222222"/>
    <s v="tennessee"/>
    <n v="338563"/>
    <n v="1.1289544995236401E-4"/>
    <n v="2.0119898168678699E-4"/>
    <n v="68.118530836823496"/>
    <n v="204.869292814001"/>
    <n v="319.29976650994303"/>
    <n v="10.243952034339999"/>
    <n v="15.965747954592"/>
    <n v="215.113244848341"/>
    <n v="335.26551446453499"/>
  </r>
  <r>
    <s v="TN"/>
    <s v="hancock"/>
    <x v="2460"/>
    <s v="all"/>
    <n v="17"/>
    <x v="4"/>
    <n v="0.22222222222222199"/>
    <s v="tennessee"/>
    <n v="5577"/>
    <n v="3.9846193692347498E-5"/>
    <n v="1.61053936963489E-5"/>
    <n v="0.22222222222222199"/>
    <n v="0.52784362930836304"/>
    <n v="0.52784362930836304"/>
    <n v="0.199063685778535"/>
    <n v="0.199063685778535"/>
    <n v="0.72690731508689899"/>
    <n v="0.72690731508689899"/>
  </r>
  <r>
    <s v="TN"/>
    <s v="hardeman"/>
    <x v="2461"/>
    <s v="all"/>
    <n v="14"/>
    <x v="4"/>
    <n v="1.44444444444444"/>
    <s v="tennessee"/>
    <n v="28122"/>
    <n v="5.1363503465060999E-5"/>
    <n v="3.15776177845143E-5"/>
    <n v="1.44444444444444"/>
    <n v="0.64815153847727303"/>
    <n v="0.64815153847727303"/>
    <n v="0.48937437013774199"/>
    <n v="0.48937437013774199"/>
    <n v="1.13752590861502"/>
    <n v="1.13752590861502"/>
  </r>
  <r>
    <s v="TN"/>
    <s v="hardin"/>
    <x v="2462"/>
    <s v="all"/>
    <n v="30"/>
    <x v="4"/>
    <n v="0.77777777777777801"/>
    <s v="tennessee"/>
    <n v="24415"/>
    <n v="3.18565544860855E-5"/>
    <n v="4.1823101150778701E-5"/>
    <n v="1.0211110145962601"/>
    <n v="1.1901097632767801"/>
    <n v="1.1901097632767801"/>
    <n v="0.174044829987195"/>
    <n v="0.174044829987195"/>
    <n v="1.36415459326398"/>
    <n v="1.36415459326398"/>
  </r>
  <r>
    <s v="TN"/>
    <s v="hawkins"/>
    <x v="2463"/>
    <s v="all"/>
    <n v="30"/>
    <x v="4"/>
    <n v="2.1111111111111098"/>
    <s v="tennessee"/>
    <n v="49400"/>
    <n v="4.2735042735042701E-5"/>
    <n v="4.1823101150778701E-5"/>
    <n v="2.1111111111111098"/>
    <n v="0.71199029094371102"/>
    <n v="0.71199029094371102"/>
    <n v="0.66164487702600505"/>
    <n v="0.66164487702600505"/>
    <n v="1.3736351679697201"/>
    <n v="1.3736351679697201"/>
  </r>
  <r>
    <s v="TN"/>
    <s v="haywood"/>
    <x v="2464"/>
    <s v="all"/>
    <n v="14"/>
    <x v="4"/>
    <n v="0.44444444444444398"/>
    <s v="tennessee"/>
    <n v="16951"/>
    <n v="2.6219364311512301E-5"/>
    <n v="3.15776177845143E-5"/>
    <n v="0.53527219906530199"/>
    <n v="0.38589970871163098"/>
    <n v="0.38589970871163098"/>
    <n v="0.19768333182742001"/>
    <n v="0.19768333182742001"/>
    <n v="0.58358304053905097"/>
    <n v="0.58358304053905097"/>
  </r>
  <r>
    <s v="TN"/>
    <s v="henderson"/>
    <x v="2465"/>
    <s v="all"/>
    <n v="24"/>
    <x v="4"/>
    <n v="0.66666666666666696"/>
    <s v="tennessee"/>
    <n v="24247"/>
    <n v="2.74948103545456E-5"/>
    <n v="4.8337505070184001E-5"/>
    <n v="1.17203948543675"/>
    <n v="1.0119252340475799"/>
    <n v="1.0119252340475799"/>
    <n v="0.15569736667487999"/>
    <n v="0.15569736667487999"/>
    <n v="1.1676226007224599"/>
    <n v="1.1676226007224599"/>
  </r>
  <r>
    <s v="TN"/>
    <s v="henry"/>
    <x v="2466"/>
    <s v="all"/>
    <n v="25"/>
    <x v="4"/>
    <n v="0.66666666666666696"/>
    <s v="tennessee"/>
    <n v="31902"/>
    <n v="2.0897331410778801E-5"/>
    <n v="5.3458211715901702E-5"/>
    <n v="1.7054238701607001"/>
    <n v="0.82973133581796399"/>
    <n v="0.82973133581796399"/>
    <n v="0.40578440277611699"/>
    <n v="0.40578440277611699"/>
    <n v="1.23551573859408"/>
    <n v="1.23551573859408"/>
  </r>
  <r>
    <s v="TN"/>
    <s v="hickman"/>
    <x v="2467"/>
    <s v="all"/>
    <n v="24"/>
    <x v="4"/>
    <n v="0.33333333333333298"/>
    <s v="tennessee"/>
    <n v="24711"/>
    <n v="1.3489269286282799E-5"/>
    <n v="4.8337505070184001E-5"/>
    <n v="1.1944680877893199"/>
    <n v="0.213524008340986"/>
    <n v="0.213524008340986"/>
    <n v="0.10498449076051899"/>
    <n v="0.10498449076051899"/>
    <n v="0.31850849910150503"/>
    <n v="0.31850849910150503"/>
  </r>
  <r>
    <s v="TN"/>
    <s v="houston"/>
    <x v="2468"/>
    <s v="all"/>
    <n v="30"/>
    <x v="4"/>
    <n v="0.33333333333333298"/>
    <s v="tennessee"/>
    <n v="8280"/>
    <n v="4.0257648953301101E-5"/>
    <n v="4.1823101150778701E-5"/>
    <n v="0.34629527752844802"/>
    <n v="0.64413159714811796"/>
    <n v="0.64413159714811796"/>
    <n v="0.11607799985201001"/>
    <n v="0.11607799985201001"/>
    <n v="0.76020959700012702"/>
    <n v="0.76020959700012702"/>
  </r>
  <r>
    <s v="TN"/>
    <s v="humphreys"/>
    <x v="2469"/>
    <s v="all"/>
    <n v="12"/>
    <x v="4"/>
    <n v="0.22222222222222199"/>
    <s v="tennessee"/>
    <n v="18795"/>
    <n v="1.18234755106263E-5"/>
    <n v="4.9326343085855998E-5"/>
    <n v="0.92708861829866396"/>
    <n v="0.16365989980611501"/>
    <n v="0.16365989980611501"/>
    <n v="0.38106165560724498"/>
    <n v="0.38106165560724498"/>
    <n v="0.54472155541335998"/>
    <n v="0.54472155541335998"/>
  </r>
  <r>
    <s v="TN"/>
    <s v="jackson"/>
    <x v="2470"/>
    <s v="all"/>
    <n v="11"/>
    <x v="4"/>
    <n v="0.44444444444444398"/>
    <s v="tennessee"/>
    <n v="9492"/>
    <n v="4.6823055672613203E-5"/>
    <n v="5.3856821639670899E-5"/>
    <n v="0.51120895100375696"/>
    <n v="0.76341396424308305"/>
    <n v="0.76341396424308305"/>
    <n v="0.21945004705931401"/>
    <n v="0.21945004705931401"/>
    <n v="0.98286401130239698"/>
    <n v="0.98286401130239698"/>
  </r>
  <r>
    <s v="TN"/>
    <s v="jefferson"/>
    <x v="2471"/>
    <s v="all"/>
    <n v="24"/>
    <x v="4"/>
    <n v="2.3333333333333299"/>
    <s v="tennessee"/>
    <n v="44013"/>
    <n v="5.3014639614053397E-5"/>
    <n v="4.8337505070184001E-5"/>
    <n v="2.3333333333333299"/>
    <n v="5.8463764625352601"/>
    <n v="5.8463764625352601"/>
    <n v="8.9529608569314192"/>
    <n v="8.9529608569314192"/>
    <n v="14.7993373194667"/>
    <n v="14.7993373194667"/>
  </r>
  <r>
    <s v="TN"/>
    <s v="johnson"/>
    <x v="2472"/>
    <s v="all"/>
    <n v="11"/>
    <x v="4"/>
    <n v="0.77777777777777801"/>
    <s v="tennessee"/>
    <n v="19442"/>
    <n v="4.0005029203671302E-5"/>
    <n v="5.3856821639670899E-5"/>
    <n v="1.0470843263184799"/>
    <n v="0.408575396155681"/>
    <n v="0.408575396155681"/>
    <n v="0.21106542968940101"/>
    <n v="0.21106542968940101"/>
    <n v="0.61964082584508096"/>
    <n v="0.61964082584508096"/>
  </r>
  <r>
    <s v="TN"/>
    <s v="knox"/>
    <x v="2473"/>
    <s v="all"/>
    <n v="6"/>
    <x v="4"/>
    <n v="49.3333333333333"/>
    <s v="tennessee"/>
    <n v="441583"/>
    <n v="1.1171927663278101E-4"/>
    <n v="1.6072122949555999E-4"/>
    <n v="70.971762684337904"/>
    <n v="156.186664360066"/>
    <n v="206.94819724033101"/>
    <n v="102.86352617302499"/>
    <n v="136.294743155638"/>
    <n v="259.05019053309098"/>
    <n v="343.24294039596998"/>
  </r>
  <r>
    <s v="TN"/>
    <s v="lake"/>
    <x v="2474"/>
    <s v="all"/>
    <n v="17"/>
    <x v="4"/>
    <n v="0"/>
    <n v="0"/>
    <n v="8188"/>
    <n v="0"/>
    <n v="1.61053936963489E-5"/>
    <n v="0.13187096358570499"/>
    <s v="NA"/>
    <s v="NA"/>
    <s v="NA"/>
    <s v="NA"/>
    <s v="NA"/>
    <s v="NA"/>
  </r>
  <r>
    <s v="TN"/>
    <s v="lauderdale"/>
    <x v="2475"/>
    <s v="all"/>
    <n v="5"/>
    <x v="4"/>
    <n v="0.22222222222222199"/>
    <s v="tennessee"/>
    <n v="29454"/>
    <n v="7.5447213357174597E-6"/>
    <n v="2.3523046705009199E-5"/>
    <n v="0.692847817649342"/>
    <n v="0.272234290656445"/>
    <n v="0.272234290656445"/>
    <n v="0.32366254214067403"/>
    <n v="0.32366254214067403"/>
    <n v="0.59589683279711902"/>
    <n v="0.59589683279711902"/>
  </r>
  <r>
    <s v="TN"/>
    <s v="lawrence"/>
    <x v="2476"/>
    <s v="all"/>
    <n v="24"/>
    <x v="4"/>
    <n v="0.88888888888888895"/>
    <s v="tennessee"/>
    <n v="47296"/>
    <n v="1.8794166290783301E-5"/>
    <n v="4.8337505070184001E-5"/>
    <n v="2.2861706397994199"/>
    <n v="0.30929182264382499"/>
    <n v="0.30929182264382499"/>
    <n v="0.193999755879501"/>
    <n v="0.193999755879501"/>
    <n v="0.50329157852332695"/>
    <n v="0.50329157852332695"/>
  </r>
  <r>
    <s v="TN"/>
    <s v="lewis"/>
    <x v="2477"/>
    <s v="all"/>
    <n v="14"/>
    <x v="4"/>
    <n v="0"/>
    <n v="0"/>
    <n v="10297"/>
    <n v="0"/>
    <n v="3.15776177845143E-5"/>
    <n v="0.32515473032714398"/>
    <s v="NA"/>
    <s v="NA"/>
    <s v="NA"/>
    <s v="NA"/>
    <s v="NA"/>
    <s v="NA"/>
  </r>
  <r>
    <s v="TN"/>
    <s v="lincoln"/>
    <x v="2478"/>
    <s v="all"/>
    <n v="30"/>
    <x v="4"/>
    <n v="0.88888888888888895"/>
    <s v="tennessee"/>
    <n v="33667"/>
    <n v="2.6402378854334801E-5"/>
    <n v="4.1823101150778701E-5"/>
    <n v="1.4080583464432701"/>
    <n v="1.7907388348955999"/>
    <n v="1.7907388348955999"/>
    <n v="0.20895543485384899"/>
    <n v="0.20895543485384899"/>
    <n v="1.99969426974945"/>
    <n v="1.99969426974945"/>
  </r>
  <r>
    <s v="TN"/>
    <s v="loudon"/>
    <x v="2479"/>
    <s v="all"/>
    <n v="20"/>
    <x v="4"/>
    <n v="1.6666666666666701"/>
    <s v="tennessee"/>
    <n v="55714"/>
    <n v="2.9914683323162301E-5"/>
    <n v="5.2183215268808799E-5"/>
    <n v="2.9073356554864098"/>
    <n v="1.3962574635376801"/>
    <n v="1.3962574635376801"/>
    <n v="6.5260356947567697"/>
    <n v="6.5260356947567697"/>
    <n v="7.9222931582944396"/>
    <n v="7.9222931582944396"/>
  </r>
  <r>
    <s v="TN"/>
    <s v="macon"/>
    <x v="2480"/>
    <s v="all"/>
    <n v="14"/>
    <x v="4"/>
    <n v="1.1111111111111101"/>
    <s v="tennessee"/>
    <n v="18803"/>
    <n v="5.9092225235925698E-5"/>
    <n v="3.15776177845143E-5"/>
    <n v="1.1111111111111101"/>
    <n v="0.80632722690917602"/>
    <n v="0.80632722690917602"/>
    <n v="0.205291386471148"/>
    <n v="0.205291386471148"/>
    <n v="1.01161861338032"/>
    <n v="1.01161861338032"/>
  </r>
  <r>
    <s v="TN"/>
    <s v="madison"/>
    <x v="2481"/>
    <s v="all"/>
    <n v="27"/>
    <x v="4"/>
    <n v="9.4444444444444393"/>
    <s v="tennessee"/>
    <n v="97180"/>
    <n v="9.7185063227458803E-5"/>
    <n v="5.46442308031292E-5"/>
    <n v="9.4444444444444393"/>
    <n v="19.3208081762787"/>
    <n v="19.3208081762787"/>
    <n v="3.2326834195335401"/>
    <n v="3.2326834195335401"/>
    <n v="22.553491595812201"/>
    <n v="22.553491595812201"/>
  </r>
  <r>
    <s v="TN"/>
    <s v="marion"/>
    <x v="2482"/>
    <s v="all"/>
    <n v="30"/>
    <x v="4"/>
    <n v="1"/>
    <s v="tennessee"/>
    <n v="29372"/>
    <n v="3.4046030232874803E-5"/>
    <n v="4.1823101150778701E-5"/>
    <n v="1.2284281270006701"/>
    <n v="0.878013438543091"/>
    <n v="0.878013438543091"/>
    <n v="0.49848824424599603"/>
    <n v="0.49848824424599603"/>
    <n v="1.3765016827890899"/>
    <n v="1.3765016827890899"/>
  </r>
  <r>
    <s v="TN"/>
    <s v="marshall"/>
    <x v="2483"/>
    <s v="all"/>
    <n v="24"/>
    <x v="4"/>
    <n v="1.2222222222222201"/>
    <s v="tennessee"/>
    <n v="30635"/>
    <n v="3.9896269698783203E-5"/>
    <n v="4.8337505070184001E-5"/>
    <n v="1.4808194678250901"/>
    <n v="0.858275543746849"/>
    <n v="0.858275543746849"/>
    <n v="0.38206457723050302"/>
    <n v="0.38206457723050302"/>
    <n v="1.2403401209773499"/>
    <n v="1.2403401209773499"/>
  </r>
  <r>
    <s v="TN"/>
    <s v="maury"/>
    <x v="2484"/>
    <s v="all"/>
    <n v="9"/>
    <x v="4"/>
    <n v="9.3333333333333304"/>
    <s v="tennessee"/>
    <n v="97474"/>
    <n v="9.5752029601055996E-5"/>
    <n v="5.7856673241288601E-5"/>
    <n v="9.3333333333333304"/>
    <n v="7.3819296004675596"/>
    <n v="7.3819296004675596"/>
    <n v="2.3125810743853199"/>
    <n v="2.3125810743853199"/>
    <n v="9.6945106748528804"/>
    <n v="9.6945106748528804"/>
  </r>
  <r>
    <s v="TN"/>
    <s v="mcminn"/>
    <x v="2485"/>
    <s v="all"/>
    <n v="30"/>
    <x v="4"/>
    <n v="0.77777777777777801"/>
    <s v="tennessee"/>
    <n v="49856"/>
    <n v="1.5600484952217899E-5"/>
    <n v="4.1823101150778701E-5"/>
    <n v="2.0851325309732198"/>
    <n v="0.75747920107712896"/>
    <n v="0.75747920107712896"/>
    <n v="0.43926754980931598"/>
    <n v="0.43926754980931598"/>
    <n v="1.19674675088644"/>
    <n v="1.19674675088644"/>
  </r>
  <r>
    <s v="TN"/>
    <s v="mcnairy"/>
    <x v="2486"/>
    <s v="all"/>
    <n v="17"/>
    <x v="4"/>
    <n v="3.2222222222222201"/>
    <s v="tennessee"/>
    <n v="28591"/>
    <n v="1.12700577881929E-4"/>
    <n v="1.61053936963489E-5"/>
    <n v="3.2222222222222201"/>
    <n v="2.1014959244756302"/>
    <n v="2.1014959244756302"/>
    <n v="0.92411315965794305"/>
    <n v="0.92411315965794305"/>
    <n v="3.0256090841335799"/>
    <n v="3.0256090841335799"/>
  </r>
  <r>
    <s v="TN"/>
    <s v="meigs"/>
    <x v="2487"/>
    <s v="all"/>
    <n v="30"/>
    <x v="4"/>
    <n v="0.22222222222222199"/>
    <s v="tennessee"/>
    <n v="12441"/>
    <n v="1.78620868276041E-5"/>
    <n v="4.1823101150778701E-5"/>
    <n v="0.52032120141683802"/>
    <n v="0.158394007612605"/>
    <n v="0.158394007612605"/>
    <n v="4.6652281012436701E-2"/>
    <n v="4.6652281012436701E-2"/>
    <n v="0.20504628862504201"/>
    <n v="0.20504628862504201"/>
  </r>
  <r>
    <s v="TN"/>
    <s v="monroe"/>
    <x v="2488"/>
    <s v="all"/>
    <n v="30"/>
    <x v="4"/>
    <n v="3"/>
    <s v="tennessee"/>
    <n v="44660"/>
    <n v="6.71742051052396E-5"/>
    <n v="4.1823101150778701E-5"/>
    <n v="3"/>
    <n v="3.3801337296190801"/>
    <n v="3.3801337296190801"/>
    <n v="2.2221770673605299"/>
    <n v="2.2221770673605299"/>
    <n v="5.6023107969796104"/>
    <n v="5.6023107969796104"/>
  </r>
  <r>
    <s v="TN"/>
    <s v="montgomery"/>
    <x v="2489"/>
    <s v="all"/>
    <n v="4"/>
    <x v="4"/>
    <n v="22"/>
    <s v="tennessee"/>
    <n v="161280"/>
    <n v="1.3640873015873E-4"/>
    <n v="1.7636718737288999E-4"/>
    <n v="28.444499979499799"/>
    <n v="16.176361357774301"/>
    <n v="16.176361357774301"/>
    <n v="5.3603248144317099"/>
    <n v="5.3603248144317099"/>
    <n v="21.536686172206"/>
    <n v="21.536686172206"/>
  </r>
  <r>
    <s v="TN"/>
    <s v="moore"/>
    <x v="2490"/>
    <s v="all"/>
    <n v="30"/>
    <x v="4"/>
    <n v="0.11111111111111099"/>
    <s v="tennessee"/>
    <n v="4051"/>
    <n v="2.74280698867221E-5"/>
    <n v="4.1823101150778701E-5"/>
    <n v="0.16942538276180499"/>
    <n v="0.15074035982099099"/>
    <n v="0.15074035982099099"/>
    <n v="0.10184938133112099"/>
    <n v="0.10184938133112099"/>
    <n v="0.25258974115211202"/>
    <n v="0.25258974115211202"/>
  </r>
  <r>
    <s v="TN"/>
    <s v="morgan"/>
    <x v="2491"/>
    <s v="all"/>
    <n v="30"/>
    <x v="4"/>
    <n v="0"/>
    <n v="0"/>
    <n v="16765"/>
    <n v="0"/>
    <n v="4.1823101150778701E-5"/>
    <n v="0.70116429079280496"/>
    <s v="NA"/>
    <s v="NA"/>
    <s v="NA"/>
    <s v="NA"/>
    <s v="NA"/>
    <s v="NA"/>
  </r>
  <r>
    <s v="TN"/>
    <s v="obion"/>
    <x v="2492"/>
    <s v="all"/>
    <n v="30"/>
    <x v="4"/>
    <n v="1.2222222222222201"/>
    <s v="tennessee"/>
    <n v="30618"/>
    <n v="3.9918421262728503E-5"/>
    <n v="4.1823101150778701E-5"/>
    <n v="1.28053971103454"/>
    <n v="2.0014034132658098"/>
    <n v="2.0014034132658098"/>
    <n v="0.34972247059745698"/>
    <n v="0.34972247059745698"/>
    <n v="2.3511258838632698"/>
    <n v="2.3511258838632698"/>
  </r>
  <r>
    <s v="TN"/>
    <s v="overton"/>
    <x v="2493"/>
    <s v="all"/>
    <n v="30"/>
    <x v="4"/>
    <n v="0.77777777777777801"/>
    <s v="tennessee"/>
    <n v="18895"/>
    <n v="4.1163153097527303E-5"/>
    <n v="4.1823101150778701E-5"/>
    <n v="0.79024749624396395"/>
    <n v="0.83137925240896005"/>
    <n v="0.83137925240896005"/>
    <n v="0.46308106026968099"/>
    <n v="0.46308106026968099"/>
    <n v="1.29446031267864"/>
    <n v="1.29446031267864"/>
  </r>
  <r>
    <s v="TN"/>
    <s v="perry"/>
    <x v="2494"/>
    <s v="all"/>
    <n v="17"/>
    <x v="4"/>
    <n v="0.11111111111111099"/>
    <s v="tennessee"/>
    <n v="7797"/>
    <n v="1.42504952047084E-5"/>
    <n v="1.61053936963489E-5"/>
    <n v="0.125573754650432"/>
    <n v="0.272712870439275"/>
    <n v="0.272712870439275"/>
    <n v="6.4304475215750501E-2"/>
    <n v="6.4304475215750501E-2"/>
    <n v="0.337017345655026"/>
    <n v="0.337017345655026"/>
  </r>
  <r>
    <s v="TN"/>
    <s v="pickett"/>
    <x v="2495"/>
    <s v="all"/>
    <n v="11"/>
    <x v="4"/>
    <n v="0"/>
    <n v="0"/>
    <n v="3679"/>
    <n v="0"/>
    <n v="5.3856821639670899E-5"/>
    <n v="0.19813924681234901"/>
    <s v="NA"/>
    <s v="NA"/>
    <s v="NA"/>
    <s v="NA"/>
    <s v="NA"/>
    <s v="NA"/>
  </r>
  <r>
    <s v="TN"/>
    <s v="polk"/>
    <x v="2496"/>
    <s v="all"/>
    <n v="30"/>
    <x v="4"/>
    <n v="0.11111111111111099"/>
    <s v="tennessee"/>
    <n v="14151"/>
    <n v="7.8518204445700701E-6"/>
    <n v="4.1823101150778701E-5"/>
    <n v="0.59183870438467001"/>
    <n v="2.5600183458129702"/>
    <n v="2.5600183458129702"/>
    <n v="0.180294948633896"/>
    <n v="0.180294948633896"/>
    <n v="2.74031329444687"/>
    <n v="2.74031329444687"/>
  </r>
  <r>
    <s v="TN"/>
    <s v="putnam"/>
    <x v="2497"/>
    <s v="all"/>
    <n v="27"/>
    <x v="4"/>
    <n v="3.7777777777777799"/>
    <s v="tennessee"/>
    <n v="82127"/>
    <n v="4.5999218013293797E-5"/>
    <n v="5.46442308031292E-5"/>
    <n v="4.4877667431685904"/>
    <n v="4.6334918672215499"/>
    <n v="4.6334918672215499"/>
    <n v="1.3422362902365499"/>
    <n v="1.3422362902365499"/>
    <n v="5.9757281574581"/>
    <n v="5.9757281574581"/>
  </r>
  <r>
    <s v="TN"/>
    <s v="rhea"/>
    <x v="2498"/>
    <s v="all"/>
    <n v="24"/>
    <x v="4"/>
    <n v="1"/>
    <s v="tennessee"/>
    <n v="33670"/>
    <n v="2.9700029700029701E-5"/>
    <n v="4.8337505070184001E-5"/>
    <n v="1.6275237957130899"/>
    <n v="0.71490230323043402"/>
    <n v="0.71490230323043402"/>
    <n v="0.28067022123156199"/>
    <n v="0.28067022123156199"/>
    <n v="0.99557252446199695"/>
    <n v="0.99557252446199695"/>
  </r>
  <r>
    <s v="TN"/>
    <s v="roane"/>
    <x v="2499"/>
    <s v="all"/>
    <n v="25"/>
    <x v="4"/>
    <n v="3.4444444444444402"/>
    <s v="tennessee"/>
    <n v="60257"/>
    <n v="5.7162561104011899E-5"/>
    <n v="5.3458211715901702E-5"/>
    <n v="3.4444444444444402"/>
    <n v="3.8968783945027101"/>
    <n v="3.8968783945027101"/>
    <n v="1.47632243139708"/>
    <n v="1.47632243139708"/>
    <n v="5.3732008258997901"/>
    <n v="5.3732008258997901"/>
  </r>
  <r>
    <s v="TN"/>
    <s v="robertson"/>
    <x v="2500"/>
    <s v="all"/>
    <n v="19"/>
    <x v="4"/>
    <n v="2.2222222222222201"/>
    <s v="tennessee"/>
    <n v="69347"/>
    <n v="3.2044965495583399E-5"/>
    <n v="8.1471266429727299E-5"/>
    <n v="5.6497879131023003"/>
    <n v="2.2087241874049601"/>
    <n v="2.2087241874049601"/>
    <n v="0.56234421791068001"/>
    <n v="0.56234421791068001"/>
    <n v="2.7710684053156398"/>
    <n v="2.7710684053156398"/>
  </r>
  <r>
    <s v="TN"/>
    <s v="rutherford"/>
    <x v="2501"/>
    <s v="all"/>
    <n v="6"/>
    <x v="4"/>
    <n v="27.2222222222222"/>
    <s v="tennessee"/>
    <n v="261107"/>
    <n v="1.04256960641508E-4"/>
    <n v="1.6072122949555999E-4"/>
    <n v="41.965438069897203"/>
    <n v="63.125382334472903"/>
    <n v="63.125382334472903"/>
    <n v="7.3083960496803"/>
    <n v="7.3083960496803"/>
    <n v="70.4337783841532"/>
    <n v="70.4337783841532"/>
  </r>
  <r>
    <s v="TN"/>
    <s v="scott"/>
    <x v="2502"/>
    <s v="all"/>
    <n v="14"/>
    <x v="4"/>
    <n v="0.66666666666666696"/>
    <s v="tennessee"/>
    <n v="23521"/>
    <n v="2.8343466122472098E-5"/>
    <n v="3.15776177845143E-5"/>
    <n v="0.74273714790956202"/>
    <n v="1.46583950289327"/>
    <n v="1.46583950289327"/>
    <n v="0.23442484092574201"/>
    <n v="0.23442484092574201"/>
    <n v="1.7002643438190199"/>
    <n v="1.7002643438190199"/>
  </r>
  <r>
    <s v="TN"/>
    <s v="sequatchie"/>
    <x v="2503"/>
    <s v="all"/>
    <n v="24"/>
    <x v="4"/>
    <n v="1.7777777777777799"/>
    <s v="tennessee"/>
    <n v="11174"/>
    <n v="1.59099496847841E-4"/>
    <n v="4.8337505070184001E-5"/>
    <n v="1.7777777777777799"/>
    <n v="2.1879921336592898"/>
    <n v="2.1879921336592898"/>
    <n v="0.76891983939791497"/>
    <n v="0.76891983939791497"/>
    <n v="2.9569119730572"/>
    <n v="2.9569119730572"/>
  </r>
  <r>
    <s v="TN"/>
    <s v="sevier"/>
    <x v="2504"/>
    <s v="all"/>
    <n v="12"/>
    <x v="4"/>
    <n v="7.8888888888888902"/>
    <s v="tennessee"/>
    <n v="92207"/>
    <n v="8.5556290616643996E-5"/>
    <n v="4.9326343085855998E-5"/>
    <n v="7.8888888888888902"/>
    <n v="24.804590211276601"/>
    <n v="24.804590211276601"/>
    <n v="3.7977787809024601"/>
    <n v="3.7977787809024601"/>
    <n v="28.602368992179098"/>
    <n v="28.602368992179098"/>
  </r>
  <r>
    <s v="TN"/>
    <s v="shelby"/>
    <x v="2505"/>
    <s v="all"/>
    <n v="6"/>
    <x v="4"/>
    <n v="281.444444444444"/>
    <s v="tennessee"/>
    <n v="931519"/>
    <n v="3.02134947805084E-4"/>
    <n v="1.6072122949555999E-4"/>
    <n v="281.444444444444"/>
    <n v="1520.2041270048601"/>
    <n v="1520.2041270048601"/>
    <n v="52.419051092108198"/>
    <n v="52.419051092108198"/>
    <n v="1572.6231780969699"/>
    <n v="1572.6231780969699"/>
  </r>
  <r>
    <s v="TN"/>
    <s v="smith"/>
    <x v="2506"/>
    <s v="all"/>
    <n v="24"/>
    <x v="4"/>
    <n v="0.11111111111111099"/>
    <s v="tennessee"/>
    <n v="16856"/>
    <n v="6.5917840004218704E-6"/>
    <n v="4.8337505070184001E-5"/>
    <n v="0.81477698546302102"/>
    <n v="1.31277843171972"/>
    <n v="1.31277843171972"/>
    <n v="0.201384916364751"/>
    <n v="0.201384916364751"/>
    <n v="1.5141633480844701"/>
    <n v="1.5141633480844701"/>
  </r>
  <r>
    <s v="TN"/>
    <s v="stewart"/>
    <x v="2507"/>
    <s v="all"/>
    <n v="30"/>
    <x v="4"/>
    <n v="3.2222222222222201"/>
    <s v="tennessee"/>
    <n v="13845"/>
    <n v="2.3273544400305001E-4"/>
    <n v="4.1823101150778701E-5"/>
    <n v="3.2222222222222201"/>
    <n v="1.65086572578349"/>
    <n v="1.65086572578349"/>
    <n v="0.95442841110083698"/>
    <n v="0.95442841110083698"/>
    <n v="2.6052941368843299"/>
    <n v="2.6052941368843299"/>
  </r>
  <r>
    <s v="TN"/>
    <s v="sullivan"/>
    <x v="2508"/>
    <s v="all"/>
    <n v="25"/>
    <x v="4"/>
    <n v="15.1111111111111"/>
    <s v="tennessee"/>
    <n v="160296"/>
    <n v="9.4270044861450794E-5"/>
    <n v="5.3458211715901702E-5"/>
    <n v="15.1111111111111"/>
    <n v="10.685187864968"/>
    <n v="10.685187864968"/>
    <n v="4.1136829418639298"/>
    <n v="4.1136829418639298"/>
    <n v="14.798870806831999"/>
    <n v="14.798870806831999"/>
  </r>
  <r>
    <s v="TN"/>
    <s v="sumner"/>
    <x v="2509"/>
    <s v="all"/>
    <n v="19"/>
    <x v="4"/>
    <n v="6"/>
    <s v="tennessee"/>
    <n v="148729"/>
    <n v="4.03418297709256E-5"/>
    <n v="8.1471266429727299E-5"/>
    <n v="12.117139984826901"/>
    <n v="3.8923520119035402"/>
    <n v="3.8923520119035402"/>
    <n v="1.59650902236778"/>
    <n v="1.59650902236778"/>
    <n v="5.48886103427132"/>
    <n v="5.48886103427132"/>
  </r>
  <r>
    <s v="TN"/>
    <s v="tipton"/>
    <x v="2510"/>
    <s v="all"/>
    <n v="29"/>
    <x v="4"/>
    <n v="0.77777777777777801"/>
    <s v="tennessee"/>
    <n v="54585"/>
    <n v="1.42489287858895E-5"/>
    <n v="6.6037509305285396E-5"/>
    <n v="3.6046574454289999"/>
    <n v="0.61164974826476304"/>
    <n v="0.61164974826476304"/>
    <n v="0.24157041150664499"/>
    <n v="0.24157041150664499"/>
    <n v="0.85322015977140797"/>
    <n v="0.85322015977140797"/>
  </r>
  <r>
    <s v="TN"/>
    <s v="trousdale"/>
    <x v="2511"/>
    <s v="all"/>
    <n v="14"/>
    <x v="4"/>
    <n v="0.11111111111111099"/>
    <s v="tennessee"/>
    <n v="7799"/>
    <n v="1.4246840763060799E-5"/>
    <n v="3.15776177845143E-5"/>
    <n v="0.246273841101427"/>
    <n v="7.2378340750969994E-2"/>
    <n v="7.2378340750969994E-2"/>
    <n v="7.7714016713145498E-2"/>
    <n v="7.7714016713145498E-2"/>
    <n v="0.15009235746411501"/>
    <n v="0.15009235746411501"/>
  </r>
  <r>
    <s v="TN"/>
    <s v="unicoi"/>
    <x v="2512"/>
    <s v="all"/>
    <n v="11"/>
    <x v="4"/>
    <n v="1.44444444444444"/>
    <s v="tennessee"/>
    <n v="18492"/>
    <n v="7.8111856178046996E-5"/>
    <n v="5.3856821639670899E-5"/>
    <n v="1.44444444444444"/>
    <n v="0.97758697746581302"/>
    <n v="0.97758697746581302"/>
    <n v="0.46063541926159401"/>
    <n v="0.46063541926159401"/>
    <n v="1.4382223967274099"/>
    <n v="1.4382223967274099"/>
  </r>
  <r>
    <s v="TN"/>
    <s v="union"/>
    <x v="2513"/>
    <s v="all"/>
    <n v="14"/>
    <x v="4"/>
    <n v="0.22222222222222199"/>
    <s v="tennessee"/>
    <n v="15846"/>
    <n v="1.4023868624398699E-5"/>
    <n v="3.15776177845143E-5"/>
    <n v="0.50037893141341405"/>
    <n v="0.76846359389547503"/>
    <n v="0.76846359389547503"/>
    <n v="5.4227288173119399E-2"/>
    <n v="5.4227288173119399E-2"/>
    <n v="0.82269088206859498"/>
    <n v="0.82269088206859498"/>
  </r>
  <r>
    <s v="TN"/>
    <s v="van buren"/>
    <x v="2514"/>
    <s v="all"/>
    <n v="11"/>
    <x v="4"/>
    <n v="0.44444444444444398"/>
    <s v="tennessee"/>
    <n v="3717"/>
    <n v="1.1957074103966801E-4"/>
    <n v="5.3856821639670899E-5"/>
    <n v="0.44444444444444398"/>
    <n v="0.34488312894218898"/>
    <n v="0.34488312894218898"/>
    <n v="0.27291804856000101"/>
    <n v="0.27291804856000101"/>
    <n v="0.61780117750218999"/>
    <n v="0.61780117750218999"/>
  </r>
  <r>
    <s v="TN"/>
    <s v="warren"/>
    <x v="2515"/>
    <s v="all"/>
    <n v="14"/>
    <x v="4"/>
    <n v="1.3333333333333299"/>
    <s v="tennessee"/>
    <n v="42224"/>
    <n v="3.15776177845143E-5"/>
    <n v="3.15776177845143E-5"/>
    <n v="1.3333333333333299"/>
    <n v="1.8345847254816099"/>
    <n v="1.8345847254816099"/>
    <n v="0.47984160930902903"/>
    <n v="0.47984160930902903"/>
    <n v="2.31442633479063"/>
    <n v="2.31442633479063"/>
  </r>
  <r>
    <s v="TN"/>
    <s v="washington"/>
    <x v="2516"/>
    <s v="all"/>
    <n v="24"/>
    <x v="4"/>
    <n v="14.3333333333333"/>
    <s v="tennessee"/>
    <n v="123801"/>
    <n v="1.1577720158426299E-4"/>
    <n v="4.8337505070184001E-5"/>
    <n v="14.3333333333333"/>
    <n v="14.1182155451772"/>
    <n v="14.1182155451772"/>
    <n v="4.4362937083739"/>
    <n v="4.4362937083739"/>
    <n v="18.5545092535511"/>
    <n v="18.5545092535511"/>
  </r>
  <r>
    <s v="TN"/>
    <s v="wayne"/>
    <x v="2517"/>
    <s v="all"/>
    <n v="17"/>
    <x v="4"/>
    <n v="0.11111111111111099"/>
    <s v="tennessee"/>
    <n v="14625"/>
    <n v="7.5973409306742604E-6"/>
    <n v="1.61053936963489E-5"/>
    <n v="0.235541382809103"/>
    <n v="0.14966043894197301"/>
    <n v="0.14966043894197301"/>
    <n v="0.183123906748134"/>
    <n v="0.183123906748134"/>
    <n v="0.33278434569010701"/>
    <n v="0.33278434569010701"/>
  </r>
  <r>
    <s v="TN"/>
    <s v="weakley"/>
    <x v="2518"/>
    <s v="all"/>
    <n v="22"/>
    <x v="4"/>
    <n v="3.3333333333333299"/>
    <s v="tennessee"/>
    <n v="33119"/>
    <n v="1.0064716124681701E-4"/>
    <n v="3.1741497246425099E-5"/>
    <n v="3.3333333333333299"/>
    <n v="0.62258194740841499"/>
    <n v="0.62258194740841499"/>
    <n v="0.23558145814429499"/>
    <n v="0.23558145814429499"/>
    <n v="0.85816340555270898"/>
    <n v="0.85816340555270898"/>
  </r>
  <r>
    <s v="TN"/>
    <s v="white"/>
    <x v="2519"/>
    <s v="all"/>
    <n v="30"/>
    <x v="4"/>
    <n v="0.66666666666666696"/>
    <s v="tennessee"/>
    <n v="27529"/>
    <n v="2.42168864349111E-5"/>
    <n v="4.1823101150778701E-5"/>
    <n v="1.1513481515797901"/>
    <n v="0.99569749287104004"/>
    <n v="0.99569749287104004"/>
    <n v="0.22654259816026501"/>
    <n v="0.22654259816026501"/>
    <n v="1.22224009103131"/>
    <n v="1.22224009103131"/>
  </r>
  <r>
    <s v="TN"/>
    <s v="williamson"/>
    <x v="2520"/>
    <s v="all"/>
    <n v="21"/>
    <x v="4"/>
    <n v="26.6666666666667"/>
    <s v="tennessee"/>
    <n v="178645"/>
    <n v="1.49271833337998E-4"/>
    <n v="1.7818564386401999E-4"/>
    <n v="31.831974348087801"/>
    <n v="15.417306482004101"/>
    <n v="15.417306482004101"/>
    <n v="6.4875135793310701"/>
    <n v="6.4875135793310701"/>
    <n v="21.904820061335201"/>
    <n v="21.904820061335201"/>
  </r>
  <r>
    <s v="TN"/>
    <s v="wilson"/>
    <x v="2521"/>
    <s v="all"/>
    <n v="19"/>
    <x v="4"/>
    <n v="6.1111111111111098"/>
    <s v="tennessee"/>
    <n v="106361"/>
    <n v="5.7456314919106702E-5"/>
    <n v="8.1471266429727299E-5"/>
    <n v="8.6653653687322194"/>
    <n v="5.14365824374027"/>
    <n v="5.14365824374027"/>
    <n v="1.5653183816049401"/>
    <n v="1.5653183816049401"/>
    <n v="6.7089766253452003"/>
    <n v="6.7089766253452003"/>
  </r>
  <r>
    <s v="TX"/>
    <s v="anderson"/>
    <x v="2522"/>
    <s v="all"/>
    <n v="12"/>
    <x v="4"/>
    <n v="3.7777777777777799"/>
    <s v="texas"/>
    <n v="60438"/>
    <n v="6.2506664313474606E-5"/>
    <n v="4.9326343085855998E-5"/>
    <n v="3.7777777777777799"/>
    <n v="4.4211008595864696"/>
    <n v="4.4211008595864696"/>
    <n v="0.86203317601010299"/>
    <n v="0.86203317601010299"/>
    <n v="5.2831340355965697"/>
    <n v="5.2831340355965697"/>
  </r>
  <r>
    <s v="TX"/>
    <s v="andrews"/>
    <x v="2523"/>
    <s v="all"/>
    <n v="2"/>
    <x v="4"/>
    <n v="9.4444444444444393"/>
    <s v="texas"/>
    <n v="14786"/>
    <n v="6.3874235387829297E-4"/>
    <n v="1.12797264334583E-4"/>
    <n v="9.4444444444444393"/>
    <n v="7.0876697330335201"/>
    <n v="7.0876697330335201"/>
    <n v="2.4909263881246599"/>
    <n v="2.4909263881246599"/>
    <n v="9.5785961211581796"/>
    <n v="9.5785961211581796"/>
  </r>
  <r>
    <s v="TX"/>
    <s v="angelina"/>
    <x v="2524"/>
    <s v="all"/>
    <n v="27"/>
    <x v="4"/>
    <n v="4.4444444444444402"/>
    <s v="texas"/>
    <n v="87073"/>
    <n v="5.1042739361736098E-5"/>
    <n v="5.46442308031292E-5"/>
    <n v="4.7580371087208704"/>
    <n v="2.9860454464182"/>
    <n v="2.9860454464182"/>
    <n v="0.94342251094093499"/>
    <n v="0.94342251094093499"/>
    <n v="3.9294679573591398"/>
    <n v="3.9294679573591398"/>
  </r>
  <r>
    <s v="TX"/>
    <s v="aransas"/>
    <x v="2525"/>
    <s v="all"/>
    <n v="20"/>
    <x v="4"/>
    <n v="0.55555555555555602"/>
    <s v="texas"/>
    <n v="20073"/>
    <n v="2.7676757612492199E-5"/>
    <n v="5.2183215268808799E-5"/>
    <n v="1.0474736800908"/>
    <n v="1.0584911791624501"/>
    <n v="1.0584911791624501"/>
    <n v="0.12615266511238199"/>
    <n v="0.12615266511238199"/>
    <n v="1.1846438442748299"/>
    <n v="1.1846438442748299"/>
  </r>
  <r>
    <s v="TX"/>
    <s v="archer"/>
    <x v="2526"/>
    <s v="all"/>
    <n v="9"/>
    <x v="4"/>
    <n v="0.33333333333333298"/>
    <s v="texas"/>
    <n v="6571"/>
    <n v="5.07279460254654E-5"/>
    <n v="5.7856673241288601E-5"/>
    <n v="0.38017619986850798"/>
    <n v="0.60748495824708604"/>
    <n v="0.60748495824708604"/>
    <n v="0.14428735194832701"/>
    <n v="0.14428735194832701"/>
    <n v="0.75177231019541302"/>
    <n v="0.75177231019541302"/>
  </r>
  <r>
    <s v="TX"/>
    <s v="armstrong"/>
    <x v="2527"/>
    <s v="all"/>
    <n v="28"/>
    <x v="4"/>
    <n v="0.11111111111111099"/>
    <s v="texas"/>
    <n v="1782"/>
    <n v="6.2351914203766007E-5"/>
    <n v="8.2929054194136895E-5"/>
    <n v="0.14777957457395199"/>
    <n v="0.16944903720479501"/>
    <n v="0.16944903720479501"/>
    <n v="6.1168213834680497E-2"/>
    <n v="6.1168213834680497E-2"/>
    <n v="0.230617251039475"/>
    <n v="0.230617251039475"/>
  </r>
  <r>
    <s v="TX"/>
    <s v="atascosa"/>
    <x v="2528"/>
    <s v="all"/>
    <n v="29"/>
    <x v="4"/>
    <n v="1.44444444444444"/>
    <s v="texas"/>
    <n v="45949"/>
    <n v="3.1435818939355497E-5"/>
    <n v="6.6037509305285396E-5"/>
    <n v="3.0343575150685602"/>
    <n v="1.7078410326950999"/>
    <n v="1.7078410326950999"/>
    <n v="0.47288610914648199"/>
    <n v="0.47288610914648199"/>
    <n v="2.1807271418415799"/>
    <n v="2.1807271418415799"/>
  </r>
  <r>
    <s v="TX"/>
    <s v="austin"/>
    <x v="2529"/>
    <s v="all"/>
    <n v="32"/>
    <x v="4"/>
    <n v="2.6666666666666701"/>
    <s v="texas"/>
    <n v="29441"/>
    <n v="9.0576633492974598E-5"/>
    <n v="3.7896013339396703E-5"/>
    <n v="2.6666666666666701"/>
    <n v="2.64226988564696"/>
    <n v="2.64226988564696"/>
    <n v="1.08171303847305"/>
    <n v="1.08171303847305"/>
    <n v="3.72398292412002"/>
    <n v="3.72398292412002"/>
  </r>
  <r>
    <s v="TX"/>
    <s v="bailey"/>
    <x v="2530"/>
    <s v="all"/>
    <n v="27"/>
    <x v="4"/>
    <n v="0"/>
    <n v="0"/>
    <n v="7579"/>
    <n v="0"/>
    <n v="5.46442308031292E-5"/>
    <n v="0.41414862525691598"/>
    <s v="NA"/>
    <s v="NA"/>
    <s v="NA"/>
    <s v="NA"/>
    <s v="NA"/>
    <s v="NA"/>
  </r>
  <r>
    <s v="TX"/>
    <s v="bandera"/>
    <x v="2531"/>
    <s v="all"/>
    <n v="20"/>
    <x v="4"/>
    <n v="3"/>
    <s v="texas"/>
    <n v="20163"/>
    <n v="1.4878738282993599E-4"/>
    <n v="5.2183215268808799E-5"/>
    <n v="3"/>
    <n v="1.78060844032891"/>
    <n v="1.78060844032891"/>
    <n v="1.0555298560375099"/>
    <n v="1.0555298560375099"/>
    <n v="2.8361382963664101"/>
    <n v="2.8361382963664101"/>
  </r>
  <r>
    <s v="TX"/>
    <s v="bastrop"/>
    <x v="2532"/>
    <s v="all"/>
    <n v="19"/>
    <x v="4"/>
    <n v="7.2222222222222197"/>
    <s v="texas"/>
    <n v="75047"/>
    <n v="9.6235988410225902E-5"/>
    <n v="8.1471266429727299E-5"/>
    <n v="7.2222222222222197"/>
    <n v="6.4405598144910199"/>
    <n v="6.4405598144910199"/>
    <n v="1.9784918274951"/>
    <n v="1.9784918274951"/>
    <n v="8.4190516419861208"/>
    <n v="8.4190516419861208"/>
  </r>
  <r>
    <s v="TX"/>
    <s v="baylor"/>
    <x v="2533"/>
    <s v="all"/>
    <n v="11"/>
    <x v="4"/>
    <n v="0.11111111111111099"/>
    <s v="texas"/>
    <n v="3820"/>
    <n v="2.9086678301337999E-5"/>
    <n v="5.3856821639670899E-5"/>
    <n v="0.20573305866354299"/>
    <n v="0.21005162511370301"/>
    <n v="0.21005162511370301"/>
    <n v="6.8854183730409996E-2"/>
    <n v="6.8854183730409996E-2"/>
    <n v="0.27890580884411298"/>
    <n v="0.27890580884411298"/>
  </r>
  <r>
    <s v="TX"/>
    <s v="bee"/>
    <x v="2534"/>
    <s v="all"/>
    <n v="27"/>
    <x v="4"/>
    <n v="3.3333333333333299"/>
    <s v="texas"/>
    <n v="31098"/>
    <n v="1.07188029240894E-4"/>
    <n v="5.46442308031292E-5"/>
    <n v="3.3333333333333299"/>
    <n v="3.84580397199599"/>
    <n v="3.84580397199599"/>
    <n v="0.87569708838184901"/>
    <n v="0.87569708838184901"/>
    <n v="4.7215010603778396"/>
    <n v="4.7215010603778396"/>
  </r>
  <r>
    <s v="TX"/>
    <s v="bell"/>
    <x v="2535"/>
    <s v="all"/>
    <n v="10"/>
    <x v="4"/>
    <n v="40.2222222222222"/>
    <s v="texas"/>
    <n v="323953"/>
    <n v="1.2416067214139799E-4"/>
    <n v="2.2021795352156101E-4"/>
    <n v="71.340266697170307"/>
    <n v="44.072887031860198"/>
    <n v="68.442976923149004"/>
    <n v="7.58302255024042"/>
    <n v="11.7760526338707"/>
    <n v="51.655909582100598"/>
    <n v="80.219029557019795"/>
  </r>
  <r>
    <s v="TX"/>
    <s v="bexar"/>
    <x v="2536"/>
    <s v="all"/>
    <n v="10"/>
    <x v="4"/>
    <n v="377.33333333333297"/>
    <s v="texas"/>
    <n v="1713454"/>
    <n v="2.2021795352156101E-4"/>
    <n v="2.2021795352156101E-4"/>
    <n v="377.33333333333297"/>
    <n v="840.20985131497696"/>
    <n v="840.20985131497696"/>
    <n v="58.154135208196301"/>
    <n v="58.154135208196301"/>
    <n v="898.36398652317303"/>
    <n v="898.36398652317303"/>
  </r>
  <r>
    <s v="TX"/>
    <s v="blanco"/>
    <x v="2537"/>
    <s v="all"/>
    <n v="20"/>
    <x v="4"/>
    <n v="0.88888888888888895"/>
    <s v="texas"/>
    <n v="9849"/>
    <n v="9.0251689398810906E-5"/>
    <n v="5.2183215268808799E-5"/>
    <n v="0.88888888888888895"/>
    <n v="0.24306876680485201"/>
    <n v="0.24306876680485201"/>
    <n v="0.20285620097423401"/>
    <n v="0.20285620097423401"/>
    <n v="0.44592496777908602"/>
    <n v="0.44592496777908602"/>
  </r>
  <r>
    <s v="TX"/>
    <s v="borden"/>
    <x v="2538"/>
    <s v="all"/>
    <n v="8"/>
    <x v="4"/>
    <n v="0"/>
    <n v="0"/>
    <n v="275"/>
    <n v="0"/>
    <n v="8.92721057330111E-5"/>
    <n v="2.4549829076578E-2"/>
    <s v="NA"/>
    <s v="NA"/>
    <s v="NA"/>
    <s v="NA"/>
    <s v="NA"/>
    <s v="NA"/>
  </r>
  <r>
    <s v="TX"/>
    <s v="bosque"/>
    <x v="2539"/>
    <s v="all"/>
    <n v="12"/>
    <x v="4"/>
    <n v="1.1111111111111101"/>
    <s v="texas"/>
    <n v="19002"/>
    <n v="5.8473377071419398E-5"/>
    <n v="4.9326343085855998E-5"/>
    <n v="1.1111111111111101"/>
    <n v="0.81291900370803005"/>
    <n v="0.81291900370803005"/>
    <n v="0.51520781393340298"/>
    <n v="0.51520781393340298"/>
    <n v="1.32812681764143"/>
    <n v="1.32812681764143"/>
  </r>
  <r>
    <s v="TX"/>
    <s v="bowie"/>
    <x v="2540"/>
    <s v="all"/>
    <n v="24"/>
    <x v="4"/>
    <n v="3.4444444444444402"/>
    <s v="texas"/>
    <n v="92306"/>
    <n v="3.7315498932295202E-5"/>
    <n v="4.8337505070184001E-5"/>
    <n v="4.4618417430084003"/>
    <n v="4.2033308220806997"/>
    <n v="4.2033308220806997"/>
    <n v="1.05732585422846"/>
    <n v="1.05732585422846"/>
    <n v="5.2606566763091598"/>
    <n v="5.2606566763091598"/>
  </r>
  <r>
    <s v="TX"/>
    <s v="brazoria"/>
    <x v="2541"/>
    <s v="all"/>
    <n v="2"/>
    <x v="4"/>
    <n v="35.2222222222222"/>
    <s v="texas"/>
    <n v="327935"/>
    <n v="1.0740610859536901E-4"/>
    <n v="1.12797264334583E-4"/>
    <n v="36.990170879561603"/>
    <n v="27.960731075369299"/>
    <n v="29.0519134081737"/>
    <n v="6.3418587302055904"/>
    <n v="6.5893531245720602"/>
    <n v="34.302589805574897"/>
    <n v="35.641266532745803"/>
  </r>
  <r>
    <s v="TX"/>
    <s v="brazos"/>
    <x v="2542"/>
    <s v="all"/>
    <n v="26"/>
    <x v="4"/>
    <n v="9"/>
    <s v="texas"/>
    <n v="194431"/>
    <n v="4.6288914833539897E-5"/>
    <n v="7.2328331171702504E-5"/>
    <n v="14.0628697580453"/>
    <n v="7.9895661192456497"/>
    <n v="7.9895661192456497"/>
    <n v="2.6687580479406301"/>
    <n v="2.6687580479406301"/>
    <n v="10.658324167186301"/>
    <n v="10.658324167186301"/>
  </r>
  <r>
    <s v="TX"/>
    <s v="brewster"/>
    <x v="2543"/>
    <s v="all"/>
    <n v="14"/>
    <x v="4"/>
    <n v="0.88888888888888895"/>
    <s v="texas"/>
    <n v="9208"/>
    <n v="9.6534414518775906E-5"/>
    <n v="3.15776177845143E-5"/>
    <n v="0.88888888888888895"/>
    <n v="1.6146102623569201"/>
    <n v="1.6146102623569201"/>
    <n v="0.53182198756848897"/>
    <n v="0.53182198756848897"/>
    <n v="2.14643224992541"/>
    <n v="2.14643224992541"/>
  </r>
  <r>
    <s v="TX"/>
    <s v="briscoe"/>
    <x v="2544"/>
    <s v="all"/>
    <n v="11"/>
    <x v="4"/>
    <n v="0"/>
    <n v="0"/>
    <n v="1638"/>
    <n v="0"/>
    <n v="5.3856821639670899E-5"/>
    <n v="8.8217473845781005E-2"/>
    <s v="NA"/>
    <s v="NA"/>
    <s v="NA"/>
    <s v="NA"/>
    <s v="NA"/>
    <s v="NA"/>
  </r>
  <r>
    <s v="TX"/>
    <s v="brooks"/>
    <x v="2545"/>
    <s v="all"/>
    <n v="5"/>
    <x v="4"/>
    <n v="0"/>
    <n v="0"/>
    <n v="7514"/>
    <n v="0"/>
    <n v="2.3523046705009199E-5"/>
    <n v="0.176752172941439"/>
    <s v="NA"/>
    <s v="NA"/>
    <s v="NA"/>
    <s v="NA"/>
    <s v="NA"/>
    <s v="NA"/>
  </r>
  <r>
    <s v="TX"/>
    <s v="brown"/>
    <x v="2546"/>
    <s v="all"/>
    <n v="24"/>
    <x v="4"/>
    <n v="1.6666666666666701"/>
    <s v="texas"/>
    <n v="38106"/>
    <n v="4.3737644115537401E-5"/>
    <n v="4.8337505070184001E-5"/>
    <n v="1.8419489682044301"/>
    <n v="1.27807082598827"/>
    <n v="1.27807082598827"/>
    <n v="0.37951130331850302"/>
    <n v="0.37951130331850302"/>
    <n v="1.6575821293067701"/>
    <n v="1.6575821293067701"/>
  </r>
  <r>
    <s v="TX"/>
    <s v="burleson"/>
    <x v="2547"/>
    <s v="all"/>
    <n v="32"/>
    <x v="4"/>
    <n v="1.1111111111111101"/>
    <s v="texas"/>
    <n v="17041"/>
    <n v="6.5202224699906797E-5"/>
    <n v="3.7896013339396703E-5"/>
    <n v="1.1111111111111101"/>
    <n v="1.28879359558256"/>
    <n v="1.28879359558256"/>
    <n v="0.32604563303255102"/>
    <n v="0.32604563303255102"/>
    <n v="1.6148392286151101"/>
    <n v="1.6148392286151101"/>
  </r>
  <r>
    <s v="TX"/>
    <s v="burnet"/>
    <x v="2548"/>
    <s v="all"/>
    <n v="9"/>
    <x v="4"/>
    <n v="5.5555555555555598"/>
    <s v="texas"/>
    <n v="35916"/>
    <n v="1.5468191211592499E-4"/>
    <n v="5.7856673241288601E-5"/>
    <n v="5.5555555555555598"/>
    <n v="3.5699511886457702"/>
    <n v="3.5699511886457702"/>
    <n v="1.27096091337497"/>
    <n v="1.27096091337497"/>
    <n v="4.84091210202073"/>
    <n v="4.84091210202073"/>
  </r>
  <r>
    <s v="TX"/>
    <s v="caldwell"/>
    <x v="2549"/>
    <s v="all"/>
    <n v="29"/>
    <x v="4"/>
    <n v="2"/>
    <s v="texas"/>
    <n v="38407"/>
    <n v="5.2073840706121297E-5"/>
    <n v="6.6037509305285396E-5"/>
    <n v="2.5363026198881"/>
    <n v="1.19770242044464"/>
    <n v="1.19770242044464"/>
    <n v="0.514482947788651"/>
    <n v="0.514482947788651"/>
    <n v="1.7121853682332899"/>
    <n v="1.7121853682332899"/>
  </r>
  <r>
    <s v="TX"/>
    <s v="calhoun"/>
    <x v="2550"/>
    <s v="all"/>
    <n v="9"/>
    <x v="4"/>
    <n v="0.33333333333333298"/>
    <s v="texas"/>
    <n v="21349"/>
    <n v="1.5613533811107501E-5"/>
    <n v="5.7856673241288601E-5"/>
    <n v="1.23518211702827"/>
    <n v="0.22831253508233099"/>
    <n v="0.22831253508233099"/>
    <n v="0.115536038412434"/>
    <n v="0.115536038412434"/>
    <n v="0.343848573494765"/>
    <n v="0.343848573494765"/>
  </r>
  <r>
    <s v="TX"/>
    <s v="callahan"/>
    <x v="2551"/>
    <s v="all"/>
    <n v="30"/>
    <x v="4"/>
    <n v="0"/>
    <n v="0"/>
    <n v="12762"/>
    <n v="0"/>
    <n v="4.1823101150778701E-5"/>
    <n v="0.53374641688623803"/>
    <s v="NA"/>
    <s v="NA"/>
    <s v="NA"/>
    <s v="NA"/>
    <s v="NA"/>
    <s v="NA"/>
  </r>
  <r>
    <s v="TX"/>
    <s v="cameron"/>
    <x v="2552"/>
    <s v="all"/>
    <n v="6"/>
    <x v="4"/>
    <n v="31.5555555555556"/>
    <s v="texas"/>
    <n v="406162"/>
    <n v="7.7692042966982498E-5"/>
    <n v="1.6072122949555999E-4"/>
    <n v="65.278856014375705"/>
    <n v="144.394504030614"/>
    <n v="251.55773195890399"/>
    <n v="7.4024745213855896"/>
    <n v="12.896264397213599"/>
    <n v="151.79697855200001"/>
    <n v="264.45399635611801"/>
  </r>
  <r>
    <s v="TX"/>
    <s v="camp"/>
    <x v="2553"/>
    <s v="all"/>
    <n v="24"/>
    <x v="4"/>
    <n v="0.66666666666666696"/>
    <s v="texas"/>
    <n v="14196"/>
    <n v="4.6961585423123898E-5"/>
    <n v="4.8337505070184001E-5"/>
    <n v="0.68619922197633199"/>
    <n v="0.30826088002694202"/>
    <n v="0.30826088002694202"/>
    <n v="0.27502286887299698"/>
    <n v="0.27502286887299698"/>
    <n v="0.58328374889993995"/>
    <n v="0.58328374889993995"/>
  </r>
  <r>
    <s v="TX"/>
    <s v="carson"/>
    <x v="2554"/>
    <s v="all"/>
    <n v="8"/>
    <x v="4"/>
    <n v="0"/>
    <n v="0"/>
    <n v="5126"/>
    <n v="0"/>
    <n v="8.92721057330111E-5"/>
    <n v="0.45760881398741499"/>
    <s v="NA"/>
    <s v="NA"/>
    <s v="NA"/>
    <s v="NA"/>
    <s v="NA"/>
    <s v="NA"/>
  </r>
  <r>
    <s v="TX"/>
    <s v="cass"/>
    <x v="2555"/>
    <s v="all"/>
    <n v="30"/>
    <x v="4"/>
    <n v="0"/>
    <n v="0"/>
    <n v="28735"/>
    <n v="0"/>
    <n v="4.1823101150778701E-5"/>
    <n v="1.20178681156763"/>
    <s v="NA"/>
    <s v="NA"/>
    <s v="NA"/>
    <s v="NA"/>
    <s v="NA"/>
    <s v="NA"/>
  </r>
  <r>
    <s v="TX"/>
    <s v="castro"/>
    <x v="2556"/>
    <s v="all"/>
    <n v="27"/>
    <x v="4"/>
    <n v="0"/>
    <n v="0"/>
    <n v="7449"/>
    <n v="0"/>
    <n v="5.46442308031292E-5"/>
    <n v="0.40704487525250899"/>
    <s v="NA"/>
    <s v="NA"/>
    <s v="NA"/>
    <s v="NA"/>
    <s v="NA"/>
    <s v="NA"/>
  </r>
  <r>
    <s v="TX"/>
    <s v="chambers"/>
    <x v="2557"/>
    <s v="all"/>
    <n v="2"/>
    <x v="4"/>
    <n v="0.77777777777777801"/>
    <s v="texas"/>
    <n v="31475"/>
    <n v="2.4710969905568799E-5"/>
    <n v="1.12797264334583E-4"/>
    <n v="3.5502938949310101"/>
    <n v="0.38740501590807902"/>
    <n v="0.38740501590807902"/>
    <n v="0.211665206603559"/>
    <n v="0.211665206603559"/>
    <n v="0.599070222511638"/>
    <n v="0.599070222511638"/>
  </r>
  <r>
    <s v="TX"/>
    <s v="cherokee"/>
    <x v="2558"/>
    <s v="all"/>
    <n v="24"/>
    <x v="4"/>
    <n v="1"/>
    <s v="texas"/>
    <n v="54023"/>
    <n v="1.85106343594395E-5"/>
    <n v="4.8337505070184001E-5"/>
    <n v="2.61133703640655"/>
    <n v="2.5226915347102401"/>
    <n v="2.5226915347102401"/>
    <n v="0.76984595035955095"/>
    <n v="0.76984595035955095"/>
    <n v="3.2925374850697899"/>
    <n v="3.2925374850697899"/>
  </r>
  <r>
    <s v="TX"/>
    <s v="childress"/>
    <x v="2559"/>
    <s v="all"/>
    <n v="16"/>
    <x v="4"/>
    <n v="4.3333333333333304"/>
    <s v="texas"/>
    <n v="7088"/>
    <n v="6.1136192626034603E-4"/>
    <n v="6.3599439168581897E-5"/>
    <n v="4.3333333333333304"/>
    <n v="4.6502457540473596"/>
    <n v="4.6502457540473596"/>
    <n v="2.4838990011995099"/>
    <n v="2.4838990011995099"/>
    <n v="7.1341447552468704"/>
    <n v="7.1341447552468704"/>
  </r>
  <r>
    <s v="TX"/>
    <s v="clay"/>
    <x v="2560"/>
    <s v="all"/>
    <n v="12"/>
    <x v="4"/>
    <n v="0"/>
    <n v="0"/>
    <n v="7464"/>
    <n v="0"/>
    <n v="4.9326343085855998E-5"/>
    <n v="0.36817182479282901"/>
    <s v="NA"/>
    <s v="NA"/>
    <s v="NA"/>
    <s v="NA"/>
    <s v="NA"/>
    <s v="NA"/>
  </r>
  <r>
    <s v="TX"/>
    <s v="cochran"/>
    <x v="2561"/>
    <s v="all"/>
    <n v="27"/>
    <x v="4"/>
    <n v="0"/>
    <n v="0"/>
    <n v="3149"/>
    <n v="0"/>
    <n v="5.46442308031292E-5"/>
    <n v="0.172074682799054"/>
    <s v="NA"/>
    <s v="NA"/>
    <s v="NA"/>
    <s v="NA"/>
    <s v="NA"/>
    <s v="NA"/>
  </r>
  <r>
    <s v="TX"/>
    <s v="coke"/>
    <x v="2562"/>
    <s v="all"/>
    <n v="25"/>
    <x v="4"/>
    <n v="0"/>
    <n v="0"/>
    <n v="3111"/>
    <n v="0"/>
    <n v="5.3458211715901702E-5"/>
    <n v="0.16630849664816999"/>
    <s v="NA"/>
    <s v="NA"/>
    <s v="NA"/>
    <s v="NA"/>
    <s v="NA"/>
    <s v="NA"/>
  </r>
  <r>
    <s v="TX"/>
    <s v="coleman"/>
    <x v="2563"/>
    <s v="all"/>
    <n v="11"/>
    <x v="4"/>
    <n v="0.66666666666666696"/>
    <s v="texas"/>
    <n v="8904"/>
    <n v="7.4872716382150294E-5"/>
    <n v="5.3856821639670899E-5"/>
    <n v="0.66666666666666696"/>
    <n v="0.76075826880362396"/>
    <n v="0.76075826880362396"/>
    <n v="0.36394729979851198"/>
    <n v="0.36394729979851198"/>
    <n v="1.1247055686021401"/>
    <n v="1.1247055686021401"/>
  </r>
  <r>
    <s v="TX"/>
    <s v="collin"/>
    <x v="2564"/>
    <s v="all"/>
    <n v="3"/>
    <x v="4"/>
    <n v="102"/>
    <s v="texas"/>
    <n v="728806"/>
    <n v="1.3995493999774999E-4"/>
    <n v="2.5041376647668199E-4"/>
    <n v="182.503055490805"/>
    <n v="234.96647922954699"/>
    <n v="367.29991105300201"/>
    <n v="14.198877507914499"/>
    <n v="22.195704097070401"/>
    <n v="249.165356737461"/>
    <n v="389.49561515007201"/>
  </r>
  <r>
    <s v="TX"/>
    <s v="collingsworth"/>
    <x v="2565"/>
    <s v="all"/>
    <n v="24"/>
    <x v="4"/>
    <n v="0.11111111111111099"/>
    <s v="texas"/>
    <n v="2889"/>
    <n v="3.8460059228491199E-5"/>
    <n v="4.8337505070184001E-5"/>
    <n v="0.13964705214776099"/>
    <n v="0.218564648312047"/>
    <n v="0.218564648312047"/>
    <n v="6.1614005453400497E-2"/>
    <n v="6.1614005453400497E-2"/>
    <n v="0.28017865376544798"/>
    <n v="0.28017865376544798"/>
  </r>
  <r>
    <s v="TX"/>
    <s v="colorado"/>
    <x v="2566"/>
    <s v="all"/>
    <n v="12"/>
    <x v="4"/>
    <n v="0.44444444444444398"/>
    <s v="texas"/>
    <n v="21477"/>
    <n v="2.06939723631999E-5"/>
    <n v="4.9326343085855998E-5"/>
    <n v="1.05938187045493"/>
    <n v="0.30575663488272098"/>
    <n v="0.30575663488272098"/>
    <n v="0.17845463313461499"/>
    <n v="0.17845463313461499"/>
    <n v="0.48421126801733599"/>
    <n v="0.48421126801733599"/>
  </r>
  <r>
    <s v="TX"/>
    <s v="comal"/>
    <x v="2567"/>
    <s v="all"/>
    <n v="8"/>
    <x v="4"/>
    <n v="23.4444444444444"/>
    <s v="texas"/>
    <n v="125814"/>
    <n v="1.86342095827527E-4"/>
    <n v="8.92721057330111E-5"/>
    <n v="23.4444444444444"/>
    <n v="33.297114714568103"/>
    <n v="33.297114714568103"/>
    <n v="13.0951256520227"/>
    <n v="13.0951256520227"/>
    <n v="46.392240366590798"/>
    <n v="46.392240366590798"/>
  </r>
  <r>
    <s v="TX"/>
    <s v="comanche"/>
    <x v="2568"/>
    <s v="all"/>
    <n v="30"/>
    <x v="4"/>
    <n v="0"/>
    <n v="0"/>
    <n v="12762"/>
    <n v="0"/>
    <n v="4.1823101150778701E-5"/>
    <n v="0.53374641688623803"/>
    <s v="NA"/>
    <s v="NA"/>
    <s v="NA"/>
    <s v="NA"/>
    <s v="NA"/>
    <s v="NA"/>
  </r>
  <r>
    <s v="TX"/>
    <s v="concho"/>
    <x v="2569"/>
    <s v="all"/>
    <n v="20"/>
    <x v="4"/>
    <n v="0"/>
    <n v="0"/>
    <n v="4009"/>
    <n v="0"/>
    <n v="5.2183215268808799E-5"/>
    <n v="0.209202510012654"/>
    <s v="NA"/>
    <s v="NA"/>
    <s v="NA"/>
    <s v="NA"/>
    <s v="NA"/>
    <s v="NA"/>
  </r>
  <r>
    <s v="TX"/>
    <s v="cooke"/>
    <x v="2570"/>
    <s v="all"/>
    <n v="9"/>
    <x v="4"/>
    <n v="9.5555555555555607"/>
    <s v="texas"/>
    <n v="35370"/>
    <n v="2.7015989696227199E-4"/>
    <n v="5.7856673241288601E-5"/>
    <n v="9.5555555555555607"/>
    <n v="7.7030111641995704"/>
    <n v="7.7030111641995704"/>
    <n v="2.2846613931827902"/>
    <n v="2.2846613931827902"/>
    <n v="9.9876725573823695"/>
    <n v="9.9876725573823695"/>
  </r>
  <r>
    <s v="TX"/>
    <s v="coryell"/>
    <x v="2571"/>
    <s v="all"/>
    <n v="1"/>
    <x v="4"/>
    <n v="2.6666666666666701"/>
    <s v="texas"/>
    <n v="61425"/>
    <n v="4.3413376746710102E-5"/>
    <n v="1.22753994947131E-4"/>
    <n v="7.5401641396275298"/>
    <n v="1.2150334551281901"/>
    <n v="1.2150334551281901"/>
    <n v="0.62287564534371997"/>
    <n v="0.62287564534371997"/>
    <n v="1.8379091004719099"/>
    <n v="1.8379091004719099"/>
  </r>
  <r>
    <s v="TX"/>
    <s v="cottle"/>
    <x v="2572"/>
    <s v="all"/>
    <n v="30"/>
    <x v="4"/>
    <n v="0.11111111111111099"/>
    <s v="texas"/>
    <n v="1493"/>
    <n v="7.4421373818560699E-5"/>
    <n v="4.1823101150778701E-5"/>
    <n v="0.11111111111111099"/>
    <n v="0.20827678221690499"/>
    <n v="0.20827678221690499"/>
    <n v="9.8017347723435594E-2"/>
    <n v="9.8017347723435594E-2"/>
    <n v="0.306294129940341"/>
    <n v="0.306294129940341"/>
  </r>
  <r>
    <s v="TX"/>
    <s v="crane"/>
    <x v="2573"/>
    <s v="all"/>
    <n v="29"/>
    <x v="4"/>
    <n v="0"/>
    <n v="0"/>
    <n v="4193"/>
    <n v="0"/>
    <n v="6.6037509305285396E-5"/>
    <n v="0.27689527651706197"/>
    <s v="NA"/>
    <s v="NA"/>
    <s v="NA"/>
    <s v="NA"/>
    <s v="NA"/>
    <s v="NA"/>
  </r>
  <r>
    <s v="TX"/>
    <s v="crockett"/>
    <x v="2574"/>
    <s v="all"/>
    <n v="9"/>
    <x v="4"/>
    <n v="0"/>
    <n v="0"/>
    <n v="3693"/>
    <n v="0"/>
    <n v="5.7856673241288601E-5"/>
    <n v="0.213664694280079"/>
    <s v="NA"/>
    <s v="NA"/>
    <s v="NA"/>
    <s v="NA"/>
    <s v="NA"/>
    <s v="NA"/>
  </r>
  <r>
    <s v="TX"/>
    <s v="crosby"/>
    <x v="2575"/>
    <s v="all"/>
    <n v="24"/>
    <x v="4"/>
    <n v="0"/>
    <n v="0"/>
    <n v="6013"/>
    <n v="0"/>
    <n v="4.8337505070184001E-5"/>
    <n v="0.29065341798701599"/>
    <s v="NA"/>
    <s v="NA"/>
    <s v="NA"/>
    <s v="NA"/>
    <s v="NA"/>
    <s v="NA"/>
  </r>
  <r>
    <s v="TX"/>
    <s v="culberson"/>
    <x v="2576"/>
    <s v="all"/>
    <n v="5"/>
    <x v="4"/>
    <n v="0.11111111111111099"/>
    <s v="texas"/>
    <n v="2336"/>
    <n v="4.7564687975646897E-5"/>
    <n v="2.3523046705009199E-5"/>
    <n v="0.11111111111111099"/>
    <n v="0.15930989512673499"/>
    <n v="0.15930989512673499"/>
    <n v="6.8944164035489502E-2"/>
    <n v="6.8944164035489502E-2"/>
    <n v="0.22825405916222499"/>
    <n v="0.22825405916222499"/>
  </r>
  <r>
    <s v="TX"/>
    <s v="dallam"/>
    <x v="2577"/>
    <s v="all"/>
    <n v="9"/>
    <x v="4"/>
    <n v="0.33333333333333298"/>
    <s v="texas"/>
    <n v="11521"/>
    <n v="2.89326736683737E-5"/>
    <n v="5.7856673241288601E-5"/>
    <n v="0.666566732412886"/>
    <n v="0.26623623588978901"/>
    <n v="0.26623623588978901"/>
    <n v="6.0964817069330997E-2"/>
    <n v="6.0964817069330997E-2"/>
    <n v="0.32720105295912"/>
    <n v="0.32720105295912"/>
  </r>
  <r>
    <s v="TX"/>
    <s v="dallas"/>
    <x v="2578"/>
    <s v="all"/>
    <n v="23"/>
    <x v="4"/>
    <n v="961.33333333333303"/>
    <s v="texas"/>
    <n v="2422772"/>
    <n v="3.9679067338294001E-4"/>
    <n v="6.7739316751174502E-4"/>
    <n v="1641.16919923876"/>
    <n v="2990.23451901113"/>
    <n v="4511.9912114494"/>
    <n v="187.33076150972099"/>
    <n v="282.66503653549597"/>
    <n v="3177.5652805208501"/>
    <n v="4794.6562479848999"/>
  </r>
  <r>
    <s v="TX"/>
    <s v="dawson"/>
    <x v="2579"/>
    <s v="all"/>
    <n v="27"/>
    <x v="4"/>
    <n v="0.22222222222222199"/>
    <s v="texas"/>
    <n v="13535"/>
    <n v="1.6418339284981299E-5"/>
    <n v="5.46442308031292E-5"/>
    <n v="0.73960966392035299"/>
    <n v="0.65564370216124601"/>
    <n v="0.65564370216124601"/>
    <n v="0.156709780309642"/>
    <n v="0.156709780309642"/>
    <n v="0.81235348247088801"/>
    <n v="0.81235348247088801"/>
  </r>
  <r>
    <s v="TX"/>
    <s v="de witt"/>
    <x v="2580"/>
    <s v="all"/>
    <n v="20"/>
    <x v="4"/>
    <n v="0.55555555555555602"/>
    <s v="texas"/>
    <n v="16674"/>
    <n v="3.3318673117161797E-5"/>
    <n v="5.2183215268808799E-5"/>
    <n v="0.87010293139211803"/>
    <n v="0.29097286163825198"/>
    <n v="0.29097286163825198"/>
    <n v="0.38619332273659601"/>
    <n v="0.38619332273659601"/>
    <n v="0.67716618437484699"/>
    <n v="0.67716618437484699"/>
  </r>
  <r>
    <s v="TX"/>
    <s v="deaf smith"/>
    <x v="2581"/>
    <s v="all"/>
    <n v="16"/>
    <x v="4"/>
    <n v="0"/>
    <n v="0"/>
    <n v="21414"/>
    <n v="0"/>
    <n v="6.3599439168581897E-5"/>
    <n v="1.3619183903560099"/>
    <s v="NA"/>
    <s v="NA"/>
    <s v="NA"/>
    <s v="NA"/>
    <s v="NA"/>
    <s v="NA"/>
  </r>
  <r>
    <s v="TX"/>
    <s v="delta"/>
    <x v="2582"/>
    <s v="all"/>
    <n v="30"/>
    <x v="4"/>
    <n v="0.11111111111111099"/>
    <s v="texas"/>
    <n v="4966"/>
    <n v="2.2374367924106102E-5"/>
    <n v="4.1823101150778701E-5"/>
    <n v="0.20769352031476701"/>
    <n v="0.28922098933329499"/>
    <n v="0.28922098933329499"/>
    <n v="6.5581615629880005E-2"/>
    <n v="6.5581615629880005E-2"/>
    <n v="0.354802604963176"/>
    <n v="0.354802604963176"/>
  </r>
  <r>
    <s v="TX"/>
    <s v="denton"/>
    <x v="2583"/>
    <s v="all"/>
    <n v="3"/>
    <x v="4"/>
    <n v="83.3333333333333"/>
    <s v="texas"/>
    <n v="715299"/>
    <n v="1.16501397783771E-4"/>
    <n v="2.5041376647668199E-4"/>
    <n v="179.120716747004"/>
    <n v="133.105869143896"/>
    <n v="238.564135733353"/>
    <n v="12.2909056777531"/>
    <n v="22.028850487602998"/>
    <n v="145.39677482164899"/>
    <n v="260.59298622095599"/>
  </r>
  <r>
    <s v="TX"/>
    <s v="dickens"/>
    <x v="2584"/>
    <s v="all"/>
    <n v="25"/>
    <x v="4"/>
    <n v="0"/>
    <n v="0"/>
    <n v="2510"/>
    <n v="0"/>
    <n v="5.3458211715901702E-5"/>
    <n v="0.13418011140691299"/>
    <s v="NA"/>
    <s v="NA"/>
    <s v="NA"/>
    <s v="NA"/>
    <s v="NA"/>
    <s v="NA"/>
  </r>
  <r>
    <s v="TX"/>
    <s v="dimmit"/>
    <x v="2585"/>
    <s v="all"/>
    <n v="27"/>
    <x v="4"/>
    <n v="1.8888888888888899"/>
    <s v="texas"/>
    <n v="9962"/>
    <n v="1.89609404626469E-4"/>
    <n v="5.46442308031292E-5"/>
    <n v="1.8888888888888899"/>
    <n v="3.7399543731556699"/>
    <n v="3.7399543731556699"/>
    <n v="0.50376371703988199"/>
    <n v="0.50376371703988199"/>
    <n v="4.24371809019555"/>
    <n v="4.24371809019555"/>
  </r>
  <r>
    <s v="TX"/>
    <s v="donley"/>
    <x v="2586"/>
    <s v="all"/>
    <n v="24"/>
    <x v="4"/>
    <n v="0.22222222222222199"/>
    <s v="texas"/>
    <n v="3726"/>
    <n v="5.9640961412297997E-5"/>
    <n v="4.8337505070184001E-5"/>
    <n v="0.22222222222222199"/>
    <n v="5.2751462183578499E-2"/>
    <n v="5.2751462183578499E-2"/>
    <n v="4.1113659332343601E-2"/>
    <n v="4.1113659332343601E-2"/>
    <n v="9.3865121515922106E-2"/>
    <n v="9.3865121515922106E-2"/>
  </r>
  <r>
    <s v="TX"/>
    <s v="duval"/>
    <x v="2587"/>
    <s v="all"/>
    <n v="5"/>
    <x v="4"/>
    <n v="0.22222222222222199"/>
    <s v="texas"/>
    <n v="12620"/>
    <n v="1.7608733932030301E-5"/>
    <n v="2.3523046705009199E-5"/>
    <n v="0.29686084941721702"/>
    <n v="0.43507454612927499"/>
    <n v="0.43507454612927499"/>
    <n v="0.36007261090602399"/>
    <n v="0.36007261090602399"/>
    <n v="0.79514715703530003"/>
    <n v="0.79514715703530003"/>
  </r>
  <r>
    <s v="TX"/>
    <s v="eastland"/>
    <x v="2588"/>
    <s v="all"/>
    <n v="14"/>
    <x v="4"/>
    <n v="3"/>
    <s v="texas"/>
    <n v="20509"/>
    <n v="1.4627724413672E-4"/>
    <n v="3.15776177845143E-5"/>
    <n v="3"/>
    <n v="2.18120867427902"/>
    <n v="2.18120867427902"/>
    <n v="0.823874592115864"/>
    <n v="0.823874592115864"/>
    <n v="3.0050832663948799"/>
    <n v="3.0050832663948799"/>
  </r>
  <r>
    <s v="TX"/>
    <s v="ector"/>
    <x v="2589"/>
    <s v="all"/>
    <n v="16"/>
    <x v="4"/>
    <n v="7.5555555555555598"/>
    <s v="texas"/>
    <n v="132971"/>
    <n v="5.6821077945984902E-5"/>
    <n v="6.3599439168581897E-5"/>
    <n v="8.4568810256854992"/>
    <n v="35.251745419911401"/>
    <n v="35.251745419911401"/>
    <n v="1.8476467555521801"/>
    <n v="1.8476467555521801"/>
    <n v="37.099392175463599"/>
    <n v="37.099392175463599"/>
  </r>
  <r>
    <s v="TX"/>
    <s v="edwards"/>
    <x v="2590"/>
    <s v="all"/>
    <n v="25"/>
    <x v="4"/>
    <n v="0"/>
    <n v="0"/>
    <n v="1940"/>
    <n v="0"/>
    <n v="5.3458211715901702E-5"/>
    <n v="0.103708930728849"/>
    <s v="NA"/>
    <s v="NA"/>
    <s v="NA"/>
    <s v="NA"/>
    <s v="NA"/>
    <s v="NA"/>
  </r>
  <r>
    <s v="TX"/>
    <s v="el paso"/>
    <x v="2591"/>
    <s v="all"/>
    <n v="10"/>
    <x v="4"/>
    <n v="83.1111111111111"/>
    <s v="texas"/>
    <n v="800875"/>
    <n v="1.03775384562024E-4"/>
    <n v="2.2021795352156101E-4"/>
    <n v="176.36705352658001"/>
    <n v="40.284084819215003"/>
    <n v="71.518852551621407"/>
    <n v="14.738463264393999"/>
    <n v="26.1661146275042"/>
    <n v="55.022548083608903"/>
    <n v="97.684967179125593"/>
  </r>
  <r>
    <s v="TX"/>
    <s v="ellis"/>
    <x v="2592"/>
    <s v="all"/>
    <n v="2"/>
    <x v="4"/>
    <n v="7.7777777777777803"/>
    <s v="texas"/>
    <n v="157209"/>
    <n v="4.9474125385809802E-5"/>
    <n v="1.12797264334583E-4"/>
    <n v="17.732745128775498"/>
    <n v="10.0015590501622"/>
    <n v="10.0015590501622"/>
    <n v="1.90857136743551"/>
    <n v="1.90857136743551"/>
    <n v="11.910130417597699"/>
    <n v="11.910130417597699"/>
  </r>
  <r>
    <s v="TX"/>
    <s v="erath"/>
    <x v="2593"/>
    <s v="all"/>
    <n v="22"/>
    <x v="4"/>
    <n v="0.44444444444444398"/>
    <s v="texas"/>
    <n v="37446"/>
    <n v="1.1868943129959E-5"/>
    <n v="3.1741497246425099E-5"/>
    <n v="1.18859210588963"/>
    <n v="0.50592064382270396"/>
    <n v="0.50592064382270396"/>
    <n v="0.194785698040324"/>
    <n v="0.194785698040324"/>
    <n v="0.70070634186302705"/>
    <n v="0.70070634186302705"/>
  </r>
  <r>
    <s v="TX"/>
    <s v="falls"/>
    <x v="2594"/>
    <s v="all"/>
    <n v="14"/>
    <x v="4"/>
    <n v="4.2222222222222197"/>
    <s v="texas"/>
    <n v="15632"/>
    <n v="2.7010121687706098E-4"/>
    <n v="3.15776177845143E-5"/>
    <n v="4.2222222222222197"/>
    <n v="3.4628522700325699"/>
    <n v="3.4628522700325699"/>
    <n v="0.89666517646562205"/>
    <n v="0.89666517646562205"/>
    <n v="4.3595174464981898"/>
    <n v="4.3595174464981898"/>
  </r>
  <r>
    <s v="TX"/>
    <s v="fannin"/>
    <x v="2595"/>
    <s v="all"/>
    <n v="12"/>
    <x v="4"/>
    <n v="1.3333333333333299"/>
    <s v="texas"/>
    <n v="33262"/>
    <n v="4.0085783576854498E-5"/>
    <n v="4.9326343085855998E-5"/>
    <n v="1.64069282372174"/>
    <n v="1.24775113713894"/>
    <n v="1.24775113713894"/>
    <n v="0.29011754275963098"/>
    <n v="0.29011754275963098"/>
    <n v="1.5378686798985699"/>
    <n v="1.5378686798985699"/>
  </r>
  <r>
    <s v="TX"/>
    <s v="fayette"/>
    <x v="2596"/>
    <s v="all"/>
    <n v="20"/>
    <x v="4"/>
    <n v="1.55555555555556"/>
    <s v="texas"/>
    <n v="24660"/>
    <n v="6.3080111741912204E-5"/>
    <n v="5.2183215268808799E-5"/>
    <n v="1.55555555555556"/>
    <n v="0.85232128140243502"/>
    <n v="0.85232128140243502"/>
    <n v="0.42136801850325201"/>
    <n v="0.42136801850325201"/>
    <n v="1.2736892999056899"/>
    <n v="1.2736892999056899"/>
  </r>
  <r>
    <s v="TX"/>
    <s v="fisher"/>
    <x v="2597"/>
    <s v="all"/>
    <n v="30"/>
    <x v="4"/>
    <n v="0"/>
    <n v="0"/>
    <n v="3510"/>
    <n v="0"/>
    <n v="4.1823101150778701E-5"/>
    <n v="0.146799085039233"/>
    <s v="NA"/>
    <s v="NA"/>
    <s v="NA"/>
    <s v="NA"/>
    <s v="NA"/>
    <s v="NA"/>
  </r>
  <r>
    <s v="TX"/>
    <s v="floyd"/>
    <x v="2598"/>
    <s v="all"/>
    <n v="27"/>
    <x v="4"/>
    <n v="0.88888888888888895"/>
    <s v="texas"/>
    <n v="6425"/>
    <n v="1.3834846519671399E-4"/>
    <n v="5.46442308031292E-5"/>
    <n v="0.88888888888888895"/>
    <n v="1.28462369096579"/>
    <n v="1.28462369096579"/>
    <n v="0.497716019687231"/>
    <n v="0.497716019687231"/>
    <n v="1.7823397106530201"/>
    <n v="1.7823397106530201"/>
  </r>
  <r>
    <s v="TX"/>
    <s v="foard"/>
    <x v="2599"/>
    <s v="all"/>
    <n v="11"/>
    <x v="4"/>
    <n v="0.22222222222222199"/>
    <s v="texas"/>
    <n v="1406"/>
    <n v="1.58052789631737E-4"/>
    <n v="5.3856821639670899E-5"/>
    <n v="0.22222222222222199"/>
    <n v="0.125438074828125"/>
    <n v="0.125438074828125"/>
    <n v="6.2187249875110498E-2"/>
    <n v="6.2187249875110498E-2"/>
    <n v="0.18762532470323501"/>
    <n v="0.18762532470323501"/>
  </r>
  <r>
    <s v="TX"/>
    <s v="fort bend"/>
    <x v="2600"/>
    <s v="all"/>
    <n v="3"/>
    <x v="4"/>
    <n v="100.888888888889"/>
    <s v="texas"/>
    <n v="539083"/>
    <n v="1.8714908258818901E-4"/>
    <n v="2.5041376647668199E-4"/>
    <n v="134.99380447354901"/>
    <n v="31.132658243229098"/>
    <n v="39.022693495780999"/>
    <n v="33.250193499812802"/>
    <n v="41.676881539686597"/>
    <n v="64.382851743041996"/>
    <n v="80.699575035467603"/>
  </r>
  <r>
    <s v="TX"/>
    <s v="franklin"/>
    <x v="2601"/>
    <s v="all"/>
    <n v="12"/>
    <x v="4"/>
    <n v="0.22222222222222199"/>
    <s v="texas"/>
    <n v="9709"/>
    <n v="2.28882709055744E-5"/>
    <n v="4.9326343085855998E-5"/>
    <n v="0.47890946502057602"/>
    <n v="0.21468138304006201"/>
    <n v="0.21468138304006201"/>
    <n v="5.45869626686687E-2"/>
    <n v="5.45869626686687E-2"/>
    <n v="0.26926834570873098"/>
    <n v="0.26926834570873098"/>
  </r>
  <r>
    <s v="TX"/>
    <s v="freestone"/>
    <x v="2602"/>
    <s v="all"/>
    <n v="12"/>
    <x v="4"/>
    <n v="0.66666666666666696"/>
    <s v="texas"/>
    <n v="18052"/>
    <n v="3.6930349361105001E-5"/>
    <n v="4.9326343085855998E-5"/>
    <n v="0.89043914538587299"/>
    <n v="0.29429134871059998"/>
    <n v="0.29429134871059998"/>
    <n v="0.186173872400131"/>
    <n v="0.186173872400131"/>
    <n v="0.48046522111072998"/>
    <n v="0.48046522111072998"/>
  </r>
  <r>
    <s v="TX"/>
    <s v="frio"/>
    <x v="2603"/>
    <s v="all"/>
    <n v="22"/>
    <x v="4"/>
    <n v="0"/>
    <n v="0"/>
    <n v="16635"/>
    <n v="0"/>
    <n v="3.1741497246425099E-5"/>
    <n v="0.52801980669428195"/>
    <s v="NA"/>
    <s v="NA"/>
    <s v="NA"/>
    <s v="NA"/>
    <s v="NA"/>
    <s v="NA"/>
  </r>
  <r>
    <s v="TX"/>
    <s v="gaines"/>
    <x v="2604"/>
    <s v="all"/>
    <n v="33"/>
    <x v="4"/>
    <n v="0.44444444444444398"/>
    <s v="texas"/>
    <n v="16825"/>
    <n v="2.6415717351824301E-5"/>
    <n v="8.8296858452961802E-5"/>
    <n v="1.4855946434710801"/>
    <n v="0.65380917973304198"/>
    <n v="0.65380917973304198"/>
    <n v="0.30867839344861903"/>
    <n v="0.30867839344861903"/>
    <n v="0.962487573181661"/>
    <n v="0.962487573181661"/>
  </r>
  <r>
    <s v="TX"/>
    <s v="galveston"/>
    <x v="2605"/>
    <s v="all"/>
    <n v="2"/>
    <x v="4"/>
    <n v="30.8888888888889"/>
    <s v="texas"/>
    <n v="310523"/>
    <n v="9.9473755209401201E-5"/>
    <n v="1.12797264334583E-4"/>
    <n v="35.026144912967801"/>
    <n v="52.201405964833299"/>
    <n v="57.5775777148543"/>
    <n v="7.6936304606350001"/>
    <n v="8.4859899377998893"/>
    <n v="59.895036425468298"/>
    <n v="66.0635676526542"/>
  </r>
  <r>
    <s v="TX"/>
    <s v="garza"/>
    <x v="2606"/>
    <s v="all"/>
    <n v="16"/>
    <x v="4"/>
    <n v="0"/>
    <n v="0"/>
    <n v="6477"/>
    <n v="0"/>
    <n v="6.3599439168581897E-5"/>
    <n v="0.41193356749490501"/>
    <s v="NA"/>
    <s v="NA"/>
    <s v="NA"/>
    <s v="NA"/>
    <s v="NA"/>
    <s v="NA"/>
  </r>
  <r>
    <s v="TX"/>
    <s v="gillespie"/>
    <x v="2607"/>
    <s v="all"/>
    <n v="20"/>
    <x v="4"/>
    <n v="6.7777777777777803"/>
    <s v="texas"/>
    <n v="25074"/>
    <n v="2.7031099057899698E-4"/>
    <n v="5.2183215268808799E-5"/>
    <n v="6.7777777777777803"/>
    <n v="3.7510501341586902"/>
    <n v="3.7510501341586902"/>
    <n v="1.91704091463507"/>
    <n v="1.91704091463507"/>
    <n v="5.6680910487937703"/>
    <n v="5.6680910487937703"/>
  </r>
  <r>
    <s v="TX"/>
    <s v="glasscock"/>
    <x v="2608"/>
    <s v="all"/>
    <n v="18"/>
    <x v="4"/>
    <n v="0"/>
    <n v="0"/>
    <n v="963"/>
    <n v="0"/>
    <n v="9.2946457373114399E-5"/>
    <n v="8.9507438450309201E-2"/>
    <s v="NA"/>
    <s v="NA"/>
    <s v="NA"/>
    <s v="NA"/>
    <s v="NA"/>
    <s v="NA"/>
  </r>
  <r>
    <s v="TX"/>
    <s v="goliad"/>
    <x v="2609"/>
    <s v="all"/>
    <n v="12"/>
    <x v="4"/>
    <n v="0.66666666666666696"/>
    <s v="texas"/>
    <n v="6088"/>
    <n v="1.09505037231713E-4"/>
    <n v="4.9326343085855998E-5"/>
    <n v="0.66666666666666696"/>
    <n v="0.38693330614115601"/>
    <n v="0.38693330614115601"/>
    <n v="0.35147906104284299"/>
    <n v="0.35147906104284299"/>
    <n v="0.73841236718399905"/>
    <n v="0.73841236718399905"/>
  </r>
  <r>
    <s v="TX"/>
    <s v="gonzales"/>
    <x v="2610"/>
    <s v="all"/>
    <n v="27"/>
    <x v="4"/>
    <n v="4"/>
    <s v="texas"/>
    <n v="19093"/>
    <n v="2.0950086419106501E-4"/>
    <n v="5.46442308031292E-5"/>
    <n v="4"/>
    <n v="2.6657523289106102"/>
    <n v="2.6657523289106102"/>
    <n v="1.0930003977938501"/>
    <n v="1.0930003977938501"/>
    <n v="3.7587527267044698"/>
    <n v="3.7587527267044698"/>
  </r>
  <r>
    <s v="TX"/>
    <s v="gray"/>
    <x v="2611"/>
    <s v="all"/>
    <n v="9"/>
    <x v="4"/>
    <n v="0.33333333333333298"/>
    <s v="texas"/>
    <n v="22640"/>
    <n v="1.47232037691402E-5"/>
    <n v="5.7856673241288601E-5"/>
    <n v="1.30987508218277"/>
    <n v="0.305246958611745"/>
    <n v="0.305246958611745"/>
    <n v="0.161004220777135"/>
    <n v="0.161004220777135"/>
    <n v="0.46625117938888"/>
    <n v="0.46625117938888"/>
  </r>
  <r>
    <s v="TX"/>
    <s v="grayson"/>
    <x v="2612"/>
    <s v="all"/>
    <n v="9"/>
    <x v="4"/>
    <n v="16.1111111111111"/>
    <s v="texas"/>
    <n v="124346"/>
    <n v="1.2956678229384999E-4"/>
    <n v="5.7856673241288601E-5"/>
    <n v="16.1111111111111"/>
    <n v="52.016731209026702"/>
    <n v="52.016731209026702"/>
    <n v="4.4744067935449401"/>
    <n v="4.4744067935449401"/>
    <n v="56.491138002571603"/>
    <n v="56.491138002571603"/>
  </r>
  <r>
    <s v="TX"/>
    <s v="gregg"/>
    <x v="2613"/>
    <s v="all"/>
    <n v="29"/>
    <x v="4"/>
    <n v="10.2222222222222"/>
    <s v="texas"/>
    <n v="147172"/>
    <n v="6.9457656498669699E-5"/>
    <n v="6.6037509305285396E-5"/>
    <n v="10.2222222222222"/>
    <n v="13.2403796294956"/>
    <n v="13.2403796294956"/>
    <n v="2.4680773378440599"/>
    <n v="2.4680773378440599"/>
    <n v="15.7084569673397"/>
    <n v="15.7084569673397"/>
  </r>
  <r>
    <s v="TX"/>
    <s v="grimes"/>
    <x v="2614"/>
    <s v="all"/>
    <n v="9"/>
    <x v="4"/>
    <n v="2"/>
    <s v="texas"/>
    <n v="27443"/>
    <n v="7.2878329628684905E-5"/>
    <n v="5.7856673241288601E-5"/>
    <n v="2"/>
    <n v="1.1568123348625401"/>
    <n v="1.1568123348625401"/>
    <n v="0.79713224920993198"/>
    <n v="0.79713224920993198"/>
    <n v="1.9539445840724701"/>
    <n v="1.9539445840724701"/>
  </r>
  <r>
    <s v="TX"/>
    <s v="guadalupe"/>
    <x v="2615"/>
    <s v="all"/>
    <n v="2"/>
    <x v="4"/>
    <n v="7"/>
    <s v="texas"/>
    <n v="113637"/>
    <n v="6.1599655041931806E-5"/>
    <n v="1.12797264334583E-4"/>
    <n v="12.817942727188999"/>
    <n v="31.606851757079799"/>
    <n v="31.606851757079799"/>
    <n v="2.15150852892915"/>
    <n v="2.15150852892915"/>
    <n v="33.758360286009001"/>
    <n v="33.758360286009001"/>
  </r>
  <r>
    <s v="TX"/>
    <s v="hale"/>
    <x v="2616"/>
    <s v="all"/>
    <n v="16"/>
    <x v="4"/>
    <n v="0"/>
    <n v="0"/>
    <n v="37291"/>
    <n v="0"/>
    <n v="6.3599439168581897E-5"/>
    <n v="2.3716866860355901"/>
    <s v="NA"/>
    <s v="NA"/>
    <s v="NA"/>
    <s v="NA"/>
    <s v="NA"/>
    <s v="NA"/>
  </r>
  <r>
    <s v="TX"/>
    <s v="hall"/>
    <x v="2617"/>
    <s v="all"/>
    <n v="14"/>
    <x v="4"/>
    <n v="0"/>
    <n v="0"/>
    <n v="3394"/>
    <n v="0"/>
    <n v="3.15776177845143E-5"/>
    <n v="0.10717443476064201"/>
    <s v="NA"/>
    <s v="NA"/>
    <s v="NA"/>
    <s v="NA"/>
    <s v="NA"/>
    <s v="NA"/>
  </r>
  <r>
    <s v="TX"/>
    <s v="hamilton"/>
    <x v="2618"/>
    <s v="all"/>
    <n v="25"/>
    <x v="4"/>
    <n v="0.88888888888888895"/>
    <s v="texas"/>
    <n v="9773"/>
    <n v="9.0953534113259895E-5"/>
    <n v="5.3458211715901702E-5"/>
    <n v="0.88888888888888895"/>
    <n v="0.61605095230640405"/>
    <n v="0.61605095230640405"/>
    <n v="0.23596391118089899"/>
    <n v="0.23596391118089899"/>
    <n v="0.85201486348730304"/>
    <n v="0.85201486348730304"/>
  </r>
  <r>
    <s v="TX"/>
    <s v="hansford"/>
    <x v="2619"/>
    <s v="all"/>
    <n v="27"/>
    <x v="4"/>
    <n v="0"/>
    <n v="0"/>
    <n v="5751"/>
    <n v="0"/>
    <n v="5.46442308031292E-5"/>
    <n v="0.31425897134879599"/>
    <s v="NA"/>
    <s v="NA"/>
    <s v="NA"/>
    <s v="NA"/>
    <s v="NA"/>
    <s v="NA"/>
  </r>
  <r>
    <s v="TX"/>
    <s v="hardeman"/>
    <x v="2620"/>
    <s v="all"/>
    <n v="30"/>
    <x v="4"/>
    <n v="0.22222222222222199"/>
    <s v="texas"/>
    <n v="4242"/>
    <n v="5.23861910000524E-5"/>
    <n v="4.1823101150778701E-5"/>
    <n v="0.22222222222222199"/>
    <n v="0.239590367903084"/>
    <n v="0.239590367903084"/>
    <n v="6.0566266703437698E-2"/>
    <n v="6.0566266703437698E-2"/>
    <n v="0.30015663460652198"/>
    <n v="0.30015663460652198"/>
  </r>
  <r>
    <s v="TX"/>
    <s v="hardin"/>
    <x v="2621"/>
    <s v="all"/>
    <n v="19"/>
    <x v="4"/>
    <n v="3.5555555555555598"/>
    <s v="texas"/>
    <n v="55197"/>
    <n v="6.4415739180672101E-5"/>
    <n v="8.1471266429727299E-5"/>
    <n v="4.4969694931216599"/>
    <n v="6.7674286686352803"/>
    <n v="6.7674286686352803"/>
    <n v="0.87659062593682402"/>
    <n v="0.87659062593682402"/>
    <n v="7.6440192945721099"/>
    <n v="7.6440192945721099"/>
  </r>
  <r>
    <s v="TX"/>
    <s v="harris"/>
    <x v="2622"/>
    <s v="all"/>
    <n v="23"/>
    <x v="4"/>
    <n v="2452.3333333333298"/>
    <s v="texas"/>
    <n v="4117549"/>
    <n v="5.9558084999919501E-4"/>
    <n v="6.7739316751174502E-4"/>
    <n v="2789.1995594948198"/>
    <n v="3836.4829853296501"/>
    <n v="4241.5241914348999"/>
    <n v="1878.5742192246"/>
    <n v="2076.9069032017201"/>
    <n v="5715.0572045542503"/>
    <n v="6318.4310946366204"/>
  </r>
  <r>
    <s v="TX"/>
    <s v="harrison"/>
    <x v="2623"/>
    <s v="all"/>
    <n v="27"/>
    <x v="4"/>
    <n v="3.3333333333333299"/>
    <s v="texas"/>
    <n v="53321"/>
    <n v="6.2514456468058195E-5"/>
    <n v="5.46442308031292E-5"/>
    <n v="3.3333333333333299"/>
    <n v="2.03215882042262"/>
    <n v="2.03215882042262"/>
    <n v="1.8060140738093899"/>
    <n v="1.8060140738093899"/>
    <n v="3.8381728942320099"/>
    <n v="3.8381728942320099"/>
  </r>
  <r>
    <s v="TX"/>
    <s v="hartley"/>
    <x v="2624"/>
    <s v="all"/>
    <n v="16"/>
    <x v="4"/>
    <n v="0"/>
    <n v="0"/>
    <n v="1314"/>
    <n v="0"/>
    <n v="6.3599439168581897E-5"/>
    <n v="8.3569663067516606E-2"/>
    <s v="NA"/>
    <s v="NA"/>
    <s v="NA"/>
    <s v="NA"/>
    <s v="NA"/>
    <s v="NA"/>
  </r>
  <r>
    <s v="TX"/>
    <s v="haskell"/>
    <x v="2625"/>
    <s v="all"/>
    <n v="25"/>
    <x v="4"/>
    <n v="0.22222222222222199"/>
    <s v="texas"/>
    <n v="5805"/>
    <n v="3.8281175232079601E-5"/>
    <n v="5.3458211715901702E-5"/>
    <n v="0.310324919010809"/>
    <n v="8.1602316839541097E-2"/>
    <n v="8.1602316839541097E-2"/>
    <n v="0.34485593180881802"/>
    <n v="0.34485593180881802"/>
    <n v="0.42645824864835902"/>
    <n v="0.42645824864835902"/>
  </r>
  <r>
    <s v="TX"/>
    <s v="hays"/>
    <x v="2626"/>
    <s v="all"/>
    <n v="33"/>
    <x v="4"/>
    <n v="13.2222222222222"/>
    <s v="texas"/>
    <n v="172368"/>
    <n v="7.6709262869106894E-5"/>
    <n v="8.8296858452961802E-5"/>
    <n v="15.219552897820099"/>
    <n v="30.074828547747199"/>
    <n v="30.074828547747199"/>
    <n v="4.5266853877219599"/>
    <n v="4.5266853877219599"/>
    <n v="34.6015139354691"/>
    <n v="34.6015139354691"/>
  </r>
  <r>
    <s v="TX"/>
    <s v="hemphill"/>
    <x v="2627"/>
    <s v="all"/>
    <n v="19"/>
    <x v="4"/>
    <n v="0.22222222222222199"/>
    <s v="texas"/>
    <n v="4007"/>
    <n v="5.5458503174999303E-5"/>
    <n v="8.1471266429727299E-5"/>
    <n v="0.326455364583917"/>
    <n v="8.7808523315378001E-2"/>
    <n v="8.7808523315378001E-2"/>
    <n v="0.180995448717573"/>
    <n v="0.180995448717573"/>
    <n v="0.26880397203295098"/>
    <n v="0.26880397203295098"/>
  </r>
  <r>
    <s v="TX"/>
    <s v="henderson"/>
    <x v="2628"/>
    <s v="all"/>
    <n v="30"/>
    <x v="4"/>
    <n v="4"/>
    <s v="texas"/>
    <n v="85115"/>
    <n v="4.69952417317747E-5"/>
    <n v="4.1823101150778701E-5"/>
    <n v="4"/>
    <n v="3.6047325366153502"/>
    <n v="3.6047325366153502"/>
    <n v="0.78918053775316099"/>
    <n v="0.78918053775316099"/>
    <n v="4.39391307436851"/>
    <n v="4.39391307436851"/>
  </r>
  <r>
    <s v="TX"/>
    <s v="hidalgo"/>
    <x v="2629"/>
    <s v="all"/>
    <n v="31"/>
    <x v="4"/>
    <n v="41"/>
    <s v="texas"/>
    <n v="774680"/>
    <n v="5.2925078742190298E-5"/>
    <n v="3.1640666767044002E-4"/>
    <n v="245.11391731093599"/>
    <n v="103.40795680049899"/>
    <n v="378.16574843915299"/>
    <n v="45.186547471327998"/>
    <n v="165.248449660826"/>
    <n v="148.59450427182699"/>
    <n v="543.41419809997899"/>
  </r>
  <r>
    <s v="TX"/>
    <s v="hill"/>
    <x v="2630"/>
    <s v="all"/>
    <n v="24"/>
    <x v="4"/>
    <n v="1.7777777777777799"/>
    <s v="texas"/>
    <n v="34777"/>
    <n v="5.1119354106960899E-5"/>
    <n v="4.8337505070184001E-5"/>
    <n v="1.7777777777777799"/>
    <n v="0.83371315116977496"/>
    <n v="0.83371315116977496"/>
    <n v="0.975383153300733"/>
    <n v="0.975383153300733"/>
    <n v="1.80909630447051"/>
    <n v="1.80909630447051"/>
  </r>
  <r>
    <s v="TX"/>
    <s v="hockley"/>
    <x v="2631"/>
    <s v="all"/>
    <n v="16"/>
    <x v="4"/>
    <n v="0"/>
    <n v="0"/>
    <n v="21945"/>
    <n v="0"/>
    <n v="6.3599439168581897E-5"/>
    <n v="1.3956896925545299"/>
    <s v="NA"/>
    <s v="NA"/>
    <s v="NA"/>
    <s v="NA"/>
    <s v="NA"/>
    <s v="NA"/>
  </r>
  <r>
    <s v="TX"/>
    <s v="hood"/>
    <x v="2632"/>
    <s v="all"/>
    <n v="32"/>
    <x v="4"/>
    <n v="7.2222222222222197"/>
    <s v="texas"/>
    <n v="54360"/>
    <n v="1.3285912844411701E-4"/>
    <n v="3.7896013339396703E-5"/>
    <n v="7.2222222222222197"/>
    <n v="6.9165054926513001"/>
    <n v="6.9165054926513001"/>
    <n v="2.28519659731132"/>
    <n v="2.28519659731132"/>
    <n v="9.2017020899626196"/>
    <n v="9.2017020899626196"/>
  </r>
  <r>
    <s v="TX"/>
    <s v="hopkins"/>
    <x v="2633"/>
    <s v="all"/>
    <n v="24"/>
    <x v="4"/>
    <n v="1"/>
    <s v="texas"/>
    <n v="34115"/>
    <n v="2.9312619082514998E-5"/>
    <n v="4.8337505070184001E-5"/>
    <n v="1.6490339854693301"/>
    <n v="1.05819340975461"/>
    <n v="1.05819340975461"/>
    <n v="0.16034754841967799"/>
    <n v="0.16034754841967799"/>
    <n v="1.2185409581742901"/>
    <n v="1.2185409581742901"/>
  </r>
  <r>
    <s v="TX"/>
    <s v="houston"/>
    <x v="2634"/>
    <s v="all"/>
    <n v="11"/>
    <x v="4"/>
    <n v="1.3333333333333299"/>
    <s v="texas"/>
    <n v="24757"/>
    <n v="5.3856821639670899E-5"/>
    <n v="5.3856821639670899E-5"/>
    <n v="1.3333333333333299"/>
    <n v="0.99585450663958297"/>
    <n v="0.99585450663958297"/>
    <n v="0.45992185131628099"/>
    <n v="0.45992185131628099"/>
    <n v="1.45577635795586"/>
    <n v="1.45577635795586"/>
  </r>
  <r>
    <s v="TX"/>
    <s v="howard"/>
    <x v="2635"/>
    <s v="all"/>
    <n v="9"/>
    <x v="4"/>
    <n v="1.3333333333333299"/>
    <s v="texas"/>
    <n v="35361"/>
    <n v="3.7706324293242102E-5"/>
    <n v="5.7856673241288601E-5"/>
    <n v="2.0458698224852099"/>
    <n v="0.74647943719783405"/>
    <n v="0.74647943719783405"/>
    <n v="0.37234271471630898"/>
    <n v="0.37234271471630898"/>
    <n v="1.1188221519141399"/>
    <n v="1.1188221519141399"/>
  </r>
  <r>
    <s v="TX"/>
    <s v="hudspeth"/>
    <x v="2636"/>
    <s v="all"/>
    <n v="5"/>
    <x v="4"/>
    <n v="0"/>
    <n v="0"/>
    <n v="3325"/>
    <n v="0"/>
    <n v="2.3523046705009199E-5"/>
    <n v="7.8214130294155707E-2"/>
    <s v="NA"/>
    <s v="NA"/>
    <s v="NA"/>
    <s v="NA"/>
    <s v="NA"/>
    <s v="NA"/>
  </r>
  <r>
    <s v="TX"/>
    <s v="hunt"/>
    <x v="2637"/>
    <s v="all"/>
    <n v="27"/>
    <x v="4"/>
    <n v="4.7777777777777803"/>
    <s v="texas"/>
    <n v="77824"/>
    <n v="6.1392086988304104E-5"/>
    <n v="5.46442308031292E-5"/>
    <n v="4.7777777777777803"/>
    <n v="3.5916736262337698"/>
    <n v="3.5916736262337698"/>
    <n v="1.8170634490361699"/>
    <n v="1.8170634490361699"/>
    <n v="5.4087370752699302"/>
    <n v="5.4087370752699302"/>
  </r>
  <r>
    <s v="TX"/>
    <s v="hutchinson"/>
    <x v="2638"/>
    <s v="all"/>
    <n v="9"/>
    <x v="4"/>
    <n v="1"/>
    <s v="texas"/>
    <n v="23531"/>
    <n v="4.2497131443627599E-5"/>
    <n v="5.7856673241288601E-5"/>
    <n v="1.3614253780407599"/>
    <n v="0.54205616131913403"/>
    <n v="0.54205616131913403"/>
    <n v="0.46457745554735502"/>
    <n v="0.46457745554735502"/>
    <n v="1.00663361686649"/>
    <n v="1.00663361686649"/>
  </r>
  <r>
    <s v="TX"/>
    <s v="irion"/>
    <x v="2639"/>
    <s v="all"/>
    <n v="32"/>
    <x v="4"/>
    <n v="0.66666666666666696"/>
    <s v="texas"/>
    <n v="1504"/>
    <n v="4.4326241134751799E-4"/>
    <n v="3.7896013339396703E-5"/>
    <n v="0.66666666666666696"/>
    <n v="0.79124009758846303"/>
    <n v="0.79124009758846303"/>
    <n v="0.50639927913327498"/>
    <n v="0.50639927913327498"/>
    <n v="1.29763937672174"/>
    <n v="1.29763937672174"/>
  </r>
  <r>
    <s v="TX"/>
    <s v="jack"/>
    <x v="2640"/>
    <s v="all"/>
    <n v="24"/>
    <x v="4"/>
    <n v="0.11111111111111099"/>
    <s v="texas"/>
    <n v="8586"/>
    <n v="1.2940963325309901E-5"/>
    <n v="4.8337505070184001E-5"/>
    <n v="0.41502581853260001"/>
    <n v="1.34058345857226"/>
    <n v="1.34058345857226"/>
    <n v="5.6913800114835003E-2"/>
    <n v="5.6913800114835003E-2"/>
    <n v="1.3974972586871"/>
    <n v="1.3974972586871"/>
  </r>
  <r>
    <s v="TX"/>
    <s v="jackson"/>
    <x v="2641"/>
    <s v="all"/>
    <n v="9"/>
    <x v="4"/>
    <n v="0.88888888888888895"/>
    <s v="texas"/>
    <n v="13373"/>
    <n v="6.6468921624832794E-5"/>
    <n v="5.7856673241288601E-5"/>
    <n v="0.88888888888888895"/>
    <n v="0.33065731774402701"/>
    <n v="0.33065731774402701"/>
    <n v="0.201786362966795"/>
    <n v="0.201786362966795"/>
    <n v="0.53244368071082204"/>
    <n v="0.53244368071082204"/>
  </r>
  <r>
    <s v="TX"/>
    <s v="jasper"/>
    <x v="2642"/>
    <s v="all"/>
    <n v="24"/>
    <x v="4"/>
    <n v="0.77777777777777801"/>
    <s v="texas"/>
    <n v="36301"/>
    <n v="2.1425794820467102E-5"/>
    <n v="4.8337505070184001E-5"/>
    <n v="1.7546997715527499"/>
    <n v="1.14123437624604"/>
    <n v="1.14123437624604"/>
    <n v="0.23861275847307101"/>
    <n v="0.23861275847307101"/>
    <n v="1.3798471347191099"/>
    <n v="1.3798471347191099"/>
  </r>
  <r>
    <s v="TX"/>
    <s v="jeff davis"/>
    <x v="2643"/>
    <s v="all"/>
    <n v="20"/>
    <x v="4"/>
    <n v="1.7777777777777799"/>
    <s v="texas"/>
    <n v="2137"/>
    <n v="8.3190349919409301E-4"/>
    <n v="5.2183215268808799E-5"/>
    <n v="1.7777777777777799"/>
    <n v="0.90464680941455"/>
    <n v="0.90464680941455"/>
    <n v="0.48566822539565002"/>
    <n v="0.48566822539565002"/>
    <n v="1.3903150348102"/>
    <n v="1.3903150348102"/>
  </r>
  <r>
    <s v="TX"/>
    <s v="jefferson"/>
    <x v="2644"/>
    <s v="all"/>
    <n v="27"/>
    <x v="4"/>
    <n v="34.1111111111111"/>
    <s v="texas"/>
    <n v="251163"/>
    <n v="1.3581264402444301E-4"/>
    <n v="5.46442308031292E-5"/>
    <n v="34.1111111111111"/>
    <n v="123.468542699444"/>
    <n v="123.468542699444"/>
    <n v="8.5423414535765296"/>
    <n v="8.5423414535765296"/>
    <n v="132.01088415302101"/>
    <n v="132.01088415302101"/>
  </r>
  <r>
    <s v="TX"/>
    <s v="jim hogg"/>
    <x v="2645"/>
    <s v="all"/>
    <n v="27"/>
    <x v="4"/>
    <n v="0"/>
    <n v="0"/>
    <n v="5350"/>
    <n v="0"/>
    <n v="5.46442308031292E-5"/>
    <n v="0.292346634796741"/>
    <s v="NA"/>
    <s v="NA"/>
    <s v="NA"/>
    <s v="NA"/>
    <s v="NA"/>
    <s v="NA"/>
  </r>
  <r>
    <s v="TX"/>
    <s v="jim wells"/>
    <x v="2646"/>
    <s v="all"/>
    <n v="27"/>
    <x v="4"/>
    <n v="0.44444444444444398"/>
    <s v="texas"/>
    <n v="41439"/>
    <n v="1.0725269539430101E-5"/>
    <n v="5.46442308031292E-5"/>
    <n v="2.2644022802508701"/>
    <n v="1.5992452704514999"/>
    <n v="1.5992452704514999"/>
    <n v="0.230339840058217"/>
    <n v="0.230339840058217"/>
    <n v="1.8295851105097201"/>
    <n v="1.8295851105097201"/>
  </r>
  <r>
    <s v="TX"/>
    <s v="johnson"/>
    <x v="2647"/>
    <s v="all"/>
    <n v="2"/>
    <x v="4"/>
    <n v="34.4444444444444"/>
    <s v="texas"/>
    <n v="164400"/>
    <n v="2.0951608542849401E-4"/>
    <n v="1.12797264334583E-4"/>
    <n v="34.4444444444444"/>
    <n v="10.8026110684131"/>
    <n v="10.8026110684131"/>
    <n v="5.4491325383276896"/>
    <n v="5.4491325383276896"/>
    <n v="16.251743606740799"/>
    <n v="16.251743606740799"/>
  </r>
  <r>
    <s v="TX"/>
    <s v="jones"/>
    <x v="2648"/>
    <s v="all"/>
    <n v="30"/>
    <x v="4"/>
    <n v="1.44444444444444"/>
    <s v="texas"/>
    <n v="12935"/>
    <n v="1.11669458403127E-4"/>
    <n v="4.1823101150778701E-5"/>
    <n v="1.44444444444444"/>
    <n v="0.54458858657050702"/>
    <n v="0.54458858657050702"/>
    <n v="0.38651153206301497"/>
    <n v="0.38651153206301497"/>
    <n v="0.93110011863352105"/>
    <n v="0.93110011863352105"/>
  </r>
  <r>
    <s v="TX"/>
    <s v="karnes"/>
    <x v="2649"/>
    <s v="all"/>
    <n v="24"/>
    <x v="4"/>
    <n v="0.22222222222222199"/>
    <s v="texas"/>
    <n v="13983"/>
    <n v="1.5892313682487499E-5"/>
    <n v="4.8337505070184001E-5"/>
    <n v="0.67590333339638198"/>
    <n v="0.234668478364536"/>
    <n v="0.234668478364536"/>
    <n v="0.118296387259609"/>
    <n v="0.118296387259609"/>
    <n v="0.35296486562414597"/>
    <n v="0.35296486562414597"/>
  </r>
  <r>
    <s v="TX"/>
    <s v="kaufman"/>
    <x v="2650"/>
    <s v="all"/>
    <n v="2"/>
    <x v="4"/>
    <n v="5.7777777777777803"/>
    <s v="texas"/>
    <n v="97881"/>
    <n v="5.9028593677810598E-5"/>
    <n v="1.12797264334583E-4"/>
    <n v="11.0407090303333"/>
    <n v="19.134556324819599"/>
    <n v="19.134556324819599"/>
    <n v="1.71110471926187"/>
    <n v="1.71110471926187"/>
    <n v="20.845661044081499"/>
    <n v="20.845661044081499"/>
  </r>
  <r>
    <s v="TX"/>
    <s v="kendall"/>
    <x v="2651"/>
    <s v="all"/>
    <n v="8"/>
    <x v="4"/>
    <n v="8.7777777777777803"/>
    <s v="texas"/>
    <n v="35130"/>
    <n v="2.4986557864440002E-4"/>
    <n v="8.92721057330111E-5"/>
    <n v="8.7777777777777803"/>
    <n v="6.2363245760844102"/>
    <n v="6.2363245760844102"/>
    <n v="2.4552309779371302"/>
    <n v="2.4552309779371302"/>
    <n v="8.6915555540215408"/>
    <n v="8.6915555540215408"/>
  </r>
  <r>
    <s v="TX"/>
    <s v="kenedy"/>
    <x v="2652"/>
    <s v="all"/>
    <n v="5"/>
    <x v="4"/>
    <n v="0"/>
    <n v="0"/>
    <n v="314"/>
    <n v="0"/>
    <n v="2.3523046705009199E-5"/>
    <n v="7.3862366653729E-3"/>
    <s v="NA"/>
    <s v="NA"/>
    <s v="NA"/>
    <s v="NA"/>
    <s v="NA"/>
    <s v="NA"/>
  </r>
  <r>
    <s v="TX"/>
    <s v="kent"/>
    <x v="2653"/>
    <s v="all"/>
    <n v="20"/>
    <x v="4"/>
    <n v="0"/>
    <n v="0"/>
    <n v="743"/>
    <n v="0"/>
    <n v="5.2183215268808799E-5"/>
    <n v="3.8772128944724898E-2"/>
    <s v="NA"/>
    <s v="NA"/>
    <s v="NA"/>
    <s v="NA"/>
    <s v="NA"/>
    <s v="NA"/>
  </r>
  <r>
    <s v="TX"/>
    <s v="kerr"/>
    <x v="2654"/>
    <s v="all"/>
    <n v="25"/>
    <x v="4"/>
    <n v="8.2222222222222197"/>
    <s v="texas"/>
    <n v="48654"/>
    <n v="1.6899375636581201E-4"/>
    <n v="5.3458211715901702E-5"/>
    <n v="8.2222222222222197"/>
    <n v="5.5587405759922603"/>
    <n v="5.5587405759922603"/>
    <n v="2.4866663956029602"/>
    <n v="2.4866663956029602"/>
    <n v="8.0454069715952308"/>
    <n v="8.0454069715952308"/>
  </r>
  <r>
    <s v="TX"/>
    <s v="kimble"/>
    <x v="2655"/>
    <s v="all"/>
    <n v="25"/>
    <x v="4"/>
    <n v="0"/>
    <n v="0"/>
    <n v="4345"/>
    <n v="0"/>
    <n v="5.3458211715901702E-5"/>
    <n v="0.23227592990559301"/>
    <s v="NA"/>
    <s v="NA"/>
    <s v="NA"/>
    <s v="NA"/>
    <s v="NA"/>
    <s v="NA"/>
  </r>
  <r>
    <s v="TX"/>
    <s v="king"/>
    <x v="2656"/>
    <s v="all"/>
    <n v="32"/>
    <x v="4"/>
    <n v="0"/>
    <n v="0"/>
    <n v="262"/>
    <n v="0"/>
    <n v="3.7896013339396703E-5"/>
    <n v="9.9287554949219307E-3"/>
    <s v="NA"/>
    <s v="NA"/>
    <s v="NA"/>
    <s v="NA"/>
    <s v="NA"/>
    <s v="NA"/>
  </r>
  <r>
    <s v="TX"/>
    <s v="kinney"/>
    <x v="2657"/>
    <s v="all"/>
    <n v="11"/>
    <x v="4"/>
    <n v="0"/>
    <n v="0"/>
    <n v="3598"/>
    <n v="0"/>
    <n v="5.3856821639670899E-5"/>
    <n v="0.19377684425953601"/>
    <s v="NA"/>
    <s v="NA"/>
    <s v="NA"/>
    <s v="NA"/>
    <s v="NA"/>
    <s v="NA"/>
  </r>
  <r>
    <s v="TX"/>
    <s v="kleberg"/>
    <x v="2658"/>
    <s v="all"/>
    <n v="22"/>
    <x v="4"/>
    <n v="2.7777777777777799"/>
    <s v="texas"/>
    <n v="32048"/>
    <n v="8.6675542242192302E-5"/>
    <n v="3.1741497246425099E-5"/>
    <n v="2.7777777777777799"/>
    <n v="1.63555196375411"/>
    <n v="1.63555196375411"/>
    <n v="0.70688979097479898"/>
    <n v="0.70688979097479898"/>
    <n v="2.34244175472891"/>
    <n v="2.34244175472891"/>
  </r>
  <r>
    <s v="TX"/>
    <s v="knox"/>
    <x v="2659"/>
    <s v="all"/>
    <n v="30"/>
    <x v="4"/>
    <n v="0"/>
    <n v="0"/>
    <n v="3541"/>
    <n v="0"/>
    <n v="4.1823101150778701E-5"/>
    <n v="0.148095601174907"/>
    <s v="NA"/>
    <s v="NA"/>
    <s v="NA"/>
    <s v="NA"/>
    <s v="NA"/>
    <s v="NA"/>
  </r>
  <r>
    <s v="TX"/>
    <s v="la salle"/>
    <x v="2660"/>
    <s v="all"/>
    <n v="22"/>
    <x v="4"/>
    <n v="0.22222222222222199"/>
    <s v="texas"/>
    <n v="7001"/>
    <n v="3.1741497246425099E-5"/>
    <n v="3.1741497246425099E-5"/>
    <n v="0.22222222222222199"/>
    <n v="0.17497118737578399"/>
    <n v="0.17497118737578399"/>
    <n v="0.12899085567553401"/>
    <n v="0.12899085567553401"/>
    <n v="0.30396204305131802"/>
    <n v="0.30396204305131802"/>
  </r>
  <r>
    <s v="TX"/>
    <s v="lamar"/>
    <x v="2661"/>
    <s v="all"/>
    <n v="24"/>
    <x v="4"/>
    <n v="0.77777777777777801"/>
    <s v="texas"/>
    <n v="49495"/>
    <n v="1.5714269679316702E-5"/>
    <n v="4.8337505070184001E-5"/>
    <n v="2.3924648134487501"/>
    <n v="0.68686150235363397"/>
    <n v="0.68686150235363397"/>
    <n v="0.14936562598526501"/>
    <n v="0.14936562598526501"/>
    <n v="0.83622712833889901"/>
    <n v="0.83622712833889901"/>
  </r>
  <r>
    <s v="TX"/>
    <s v="lamb"/>
    <x v="2662"/>
    <s v="all"/>
    <n v="27"/>
    <x v="4"/>
    <n v="0.11111111111111099"/>
    <s v="texas"/>
    <n v="14125"/>
    <n v="7.8662733529990197E-6"/>
    <n v="5.46442308031292E-5"/>
    <n v="0.77184976009420003"/>
    <n v="0.208420732792714"/>
    <n v="0.208420732792714"/>
    <n v="9.5569177933760005E-2"/>
    <n v="9.5569177933760005E-2"/>
    <n v="0.30398991072647402"/>
    <n v="0.30398991072647402"/>
  </r>
  <r>
    <s v="TX"/>
    <s v="lampasas"/>
    <x v="2663"/>
    <s v="all"/>
    <n v="9"/>
    <x v="4"/>
    <n v="1.44444444444444"/>
    <s v="texas"/>
    <n v="21049"/>
    <n v="6.8622948569739407E-5"/>
    <n v="5.7856673241288601E-5"/>
    <n v="1.44444444444444"/>
    <n v="1.11572656361553"/>
    <n v="1.11572656361553"/>
    <n v="0.41519084559083302"/>
    <n v="0.41519084559083302"/>
    <n v="1.53091740920636"/>
    <n v="1.53091740920636"/>
  </r>
  <r>
    <s v="TX"/>
    <s v="lavaca"/>
    <x v="2664"/>
    <s v="all"/>
    <n v="12"/>
    <x v="4"/>
    <n v="1.8888888888888899"/>
    <s v="texas"/>
    <n v="23452"/>
    <n v="8.0542763469592806E-5"/>
    <n v="4.9326343085855998E-5"/>
    <n v="1.8888888888888899"/>
    <n v="0.73027964460678196"/>
    <n v="0.73027964460678196"/>
    <n v="0.58987961795446997"/>
    <n v="0.58987961795446997"/>
    <n v="1.3201592625612499"/>
    <n v="1.3201592625612499"/>
  </r>
  <r>
    <s v="TX"/>
    <s v="lee"/>
    <x v="2665"/>
    <s v="all"/>
    <n v="9"/>
    <x v="4"/>
    <n v="1"/>
    <s v="texas"/>
    <n v="16227"/>
    <n v="6.1625685585752103E-5"/>
    <n v="5.7856673241288601E-5"/>
    <n v="1"/>
    <n v="1.2247848876468499"/>
    <n v="1.2247848876468499"/>
    <n v="0.235294777029356"/>
    <n v="0.235294777029356"/>
    <n v="1.4600796646762"/>
    <n v="1.4600796646762"/>
  </r>
  <r>
    <s v="TX"/>
    <s v="leon"/>
    <x v="2666"/>
    <s v="all"/>
    <n v="20"/>
    <x v="4"/>
    <n v="0.55555555555555602"/>
    <s v="texas"/>
    <n v="19872"/>
    <n v="2.79567006620147E-5"/>
    <n v="5.2183215268808799E-5"/>
    <n v="1.0369848538217701"/>
    <n v="0.23761484797357901"/>
    <n v="0.23761484797357901"/>
    <n v="0.24661534592631201"/>
    <n v="0.24661534592631201"/>
    <n v="0.48423019389989203"/>
    <n v="0.48423019389989203"/>
  </r>
  <r>
    <s v="TX"/>
    <s v="liberty"/>
    <x v="2667"/>
    <s v="all"/>
    <n v="29"/>
    <x v="4"/>
    <n v="2.8888888888888902"/>
    <s v="texas"/>
    <n v="72571"/>
    <n v="3.9807759144684398E-5"/>
    <n v="6.6037509305285396E-5"/>
    <n v="4.79240808779387"/>
    <n v="1.3113611583081599"/>
    <n v="1.3113611583081599"/>
    <n v="0.77928708004605796"/>
    <n v="0.77928708004605796"/>
    <n v="2.09064823835421"/>
    <n v="2.09064823835421"/>
  </r>
  <r>
    <s v="TX"/>
    <s v="limestone"/>
    <x v="2668"/>
    <s v="all"/>
    <n v="24"/>
    <x v="4"/>
    <n v="2.3333333333333299"/>
    <s v="texas"/>
    <n v="22807"/>
    <n v="1.02307771005978E-4"/>
    <n v="4.8337505070184001E-5"/>
    <n v="2.3333333333333299"/>
    <n v="1.67661471263522"/>
    <n v="1.67661471263522"/>
    <n v="0.81589628889532095"/>
    <n v="0.81589628889532095"/>
    <n v="2.4925110015305401"/>
    <n v="2.4925110015305401"/>
  </r>
  <r>
    <s v="TX"/>
    <s v="lipscomb"/>
    <x v="2669"/>
    <s v="all"/>
    <n v="19"/>
    <x v="4"/>
    <n v="0.11111111111111099"/>
    <s v="texas"/>
    <n v="3329"/>
    <n v="3.3376723073328697E-5"/>
    <n v="8.1471266429727299E-5"/>
    <n v="0.271217845944562"/>
    <n v="0.35600389211296601"/>
    <n v="0.35600389211296601"/>
    <n v="0.106594667205039"/>
    <n v="0.106594667205039"/>
    <n v="0.46259855931800498"/>
    <n v="0.46259855931800498"/>
  </r>
  <r>
    <s v="TX"/>
    <s v="live oak"/>
    <x v="2670"/>
    <s v="all"/>
    <n v="9"/>
    <x v="4"/>
    <n v="0.66666666666666696"/>
    <s v="texas"/>
    <n v="9035"/>
    <n v="7.3787124146836396E-5"/>
    <n v="5.7856673241288601E-5"/>
    <n v="0.66666666666666696"/>
    <n v="0.91031986126305997"/>
    <n v="0.91031986126305997"/>
    <n v="0.77502918391583697"/>
    <n v="0.77502918391583697"/>
    <n v="1.6853490451788999"/>
    <n v="1.6853490451788999"/>
  </r>
  <r>
    <s v="TX"/>
    <s v="llano"/>
    <x v="2671"/>
    <s v="all"/>
    <n v="13"/>
    <x v="4"/>
    <n v="1.44444444444444"/>
    <s v="texas"/>
    <n v="22433"/>
    <n v="6.4389267794964802E-5"/>
    <n v="5.6941122878943202E-5"/>
    <n v="1.44444444444444"/>
    <n v="1.24094390443012"/>
    <n v="1.24094390443012"/>
    <n v="0.48683232874624799"/>
    <n v="0.48683232874624799"/>
    <n v="1.72777623317637"/>
    <n v="1.72777623317637"/>
  </r>
  <r>
    <s v="TX"/>
    <s v="loving"/>
    <x v="2672"/>
    <s v="all"/>
    <n v="13"/>
    <x v="4"/>
    <n v="0"/>
    <n v="0"/>
    <n v="80"/>
    <n v="0"/>
    <n v="5.6941122878943202E-5"/>
    <n v="4.5552898303154498E-3"/>
    <s v="NA"/>
    <s v="NA"/>
    <s v="NA"/>
    <s v="NA"/>
    <s v="NA"/>
    <s v="NA"/>
  </r>
  <r>
    <s v="TX"/>
    <s v="lubbock"/>
    <x v="2673"/>
    <s v="all"/>
    <n v="33"/>
    <x v="4"/>
    <n v="16.1111111111111"/>
    <s v="texas"/>
    <n v="278902"/>
    <n v="5.7766208600551799E-5"/>
    <n v="8.8296858452961802E-5"/>
    <n v="24.626170416247898"/>
    <n v="12.3162693107086"/>
    <n v="12.3162693107086"/>
    <n v="4.4707105684467203"/>
    <n v="4.4707105684467203"/>
    <n v="16.7869798791553"/>
    <n v="16.7869798791553"/>
  </r>
  <r>
    <s v="TX"/>
    <s v="lynn"/>
    <x v="2674"/>
    <s v="all"/>
    <n v="24"/>
    <x v="4"/>
    <n v="0"/>
    <n v="0"/>
    <n v="5896"/>
    <n v="0"/>
    <n v="4.8337505070184001E-5"/>
    <n v="0.28499792989380501"/>
    <s v="NA"/>
    <s v="NA"/>
    <s v="NA"/>
    <s v="NA"/>
    <s v="NA"/>
    <s v="NA"/>
  </r>
  <r>
    <s v="TX"/>
    <s v="madison"/>
    <x v="2675"/>
    <s v="all"/>
    <n v="27"/>
    <x v="4"/>
    <n v="0.11111111111111099"/>
    <s v="texas"/>
    <n v="13125"/>
    <n v="8.4656084656084708E-6"/>
    <n v="5.46442308031292E-5"/>
    <n v="0.71720552929107095"/>
    <n v="0.11095441469925101"/>
    <n v="0.11095441469925101"/>
    <n v="5.8673123859605103E-2"/>
    <n v="5.8673123859605103E-2"/>
    <n v="0.16962753855885601"/>
    <n v="0.16962753855885601"/>
  </r>
  <r>
    <s v="TX"/>
    <s v="marion"/>
    <x v="2676"/>
    <s v="all"/>
    <n v="11"/>
    <x v="4"/>
    <n v="0.22222222222222199"/>
    <s v="texas"/>
    <n v="10834"/>
    <n v="2.05115582630812E-5"/>
    <n v="5.3856821639670899E-5"/>
    <n v="0.58348480564419503"/>
    <n v="0.20470978207316201"/>
    <n v="0.20470978207316201"/>
    <n v="6.7759338113735704E-2"/>
    <n v="6.7759338113735704E-2"/>
    <n v="0.27246912018689801"/>
    <n v="0.27246912018689801"/>
  </r>
  <r>
    <s v="TX"/>
    <s v="martin"/>
    <x v="2677"/>
    <s v="all"/>
    <n v="29"/>
    <x v="4"/>
    <n v="0.22222222222222199"/>
    <s v="texas"/>
    <n v="5024"/>
    <n v="4.4232130219391401E-5"/>
    <n v="6.6037509305285396E-5"/>
    <n v="0.33177244674975398"/>
    <n v="0.221219178287062"/>
    <n v="0.221219178287062"/>
    <n v="0.10289224898281001"/>
    <n v="0.10289224898281001"/>
    <n v="0.32411142726987202"/>
    <n v="0.32411142726987202"/>
  </r>
  <r>
    <s v="TX"/>
    <s v="mason"/>
    <x v="2678"/>
    <s v="all"/>
    <n v="25"/>
    <x v="4"/>
    <n v="0.11111111111111099"/>
    <s v="texas"/>
    <n v="3898"/>
    <n v="2.8504646257339899E-5"/>
    <n v="5.3458211715901702E-5"/>
    <n v="0.208380109268585"/>
    <n v="0.117502463605273"/>
    <n v="0.117502463605273"/>
    <n v="7.3121064143678999E-2"/>
    <n v="7.3121064143678999E-2"/>
    <n v="0.190623527748952"/>
    <n v="0.190623527748952"/>
  </r>
  <r>
    <s v="TX"/>
    <s v="matagorda"/>
    <x v="2679"/>
    <s v="all"/>
    <n v="24"/>
    <x v="4"/>
    <n v="3.4444444444444402"/>
    <s v="texas"/>
    <n v="37035"/>
    <n v="9.3005115281340499E-5"/>
    <n v="4.8337505070184001E-5"/>
    <n v="3.44444444444445"/>
    <n v="2.9268680457220002"/>
    <n v="2.9268680457220002"/>
    <n v="0.98123768213467999"/>
    <n v="0.98123768213467999"/>
    <n v="3.9081057278566802"/>
    <n v="3.9081057278566802"/>
  </r>
  <r>
    <s v="TX"/>
    <s v="maverick"/>
    <x v="2680"/>
    <s v="all"/>
    <n v="22"/>
    <x v="4"/>
    <n v="0.55555555555555602"/>
    <s v="texas"/>
    <n v="54258"/>
    <n v="1.02391454818747E-5"/>
    <n v="3.1741497246425099E-5"/>
    <n v="1.72223015759653"/>
    <n v="0.41369909697940299"/>
    <n v="0.41369909697940299"/>
    <n v="0.175870629317467"/>
    <n v="0.175870629317467"/>
    <n v="0.58956972629686999"/>
    <n v="0.58956972629686999"/>
  </r>
  <r>
    <s v="TX"/>
    <s v="mcculloch"/>
    <x v="2681"/>
    <s v="all"/>
    <n v="30"/>
    <x v="4"/>
    <n v="0.88888888888888895"/>
    <s v="texas"/>
    <n v="8441"/>
    <n v="1.05306111703458E-4"/>
    <n v="4.1823101150778701E-5"/>
    <n v="0.88888888888888895"/>
    <n v="0.36266856934001701"/>
    <n v="0.36266856934001701"/>
    <n v="0.195375371892896"/>
    <n v="0.195375371892896"/>
    <n v="0.55804394123291201"/>
    <n v="0.55804394123291201"/>
  </r>
  <r>
    <s v="TX"/>
    <s v="mclennan"/>
    <x v="2682"/>
    <s v="all"/>
    <n v="16"/>
    <x v="4"/>
    <n v="20.2222222222222"/>
    <s v="texas"/>
    <n v="238674"/>
    <n v="8.4727378022835396E-5"/>
    <n v="6.3599439168581897E-5"/>
    <n v="20.2222222222222"/>
    <n v="29.5172485379153"/>
    <n v="29.5172485379153"/>
    <n v="4.8329218121624402"/>
    <n v="4.8329218121624402"/>
    <n v="34.350170350077697"/>
    <n v="34.350170350077697"/>
  </r>
  <r>
    <s v="TX"/>
    <s v="mcmullen"/>
    <x v="2683"/>
    <s v="all"/>
    <n v="11"/>
    <x v="4"/>
    <n v="0"/>
    <n v="0"/>
    <n v="656"/>
    <n v="0"/>
    <n v="5.3856821639670899E-5"/>
    <n v="3.53300749956241E-2"/>
    <s v="NA"/>
    <s v="NA"/>
    <s v="NA"/>
    <s v="NA"/>
    <s v="NA"/>
    <s v="NA"/>
  </r>
  <r>
    <s v="TX"/>
    <s v="medina"/>
    <x v="2684"/>
    <s v="all"/>
    <n v="29"/>
    <x v="4"/>
    <n v="5.5555555555555598"/>
    <s v="texas"/>
    <n v="42801"/>
    <n v="1.29799667193653E-4"/>
    <n v="6.6037509305285396E-5"/>
    <n v="5.5555555555555598"/>
    <n v="2.4427516453688201"/>
    <n v="2.4427516453688201"/>
    <n v="1.63658823050878"/>
    <n v="1.63658823050878"/>
    <n v="4.0793398758776096"/>
    <n v="4.0793398758776096"/>
  </r>
  <r>
    <s v="TX"/>
    <s v="menard"/>
    <x v="2685"/>
    <s v="all"/>
    <n v="11"/>
    <x v="4"/>
    <n v="0"/>
    <n v="0"/>
    <n v="2121"/>
    <n v="0"/>
    <n v="5.3856821639670899E-5"/>
    <n v="0.114230318697742"/>
    <s v="NA"/>
    <s v="NA"/>
    <s v="NA"/>
    <s v="NA"/>
    <s v="NA"/>
    <s v="NA"/>
  </r>
  <r>
    <s v="TX"/>
    <s v="midland"/>
    <x v="2686"/>
    <s v="all"/>
    <n v="2"/>
    <x v="4"/>
    <n v="8.2222222222222197"/>
    <s v="texas"/>
    <n v="141208"/>
    <n v="5.8227736546245398E-5"/>
    <n v="1.12797264334583E-4"/>
    <n v="15.9278761021578"/>
    <n v="40.881230532761002"/>
    <n v="40.881230532761002"/>
    <n v="2.5286102753876998"/>
    <n v="2.5286102753876998"/>
    <n v="43.409840808148701"/>
    <n v="43.409840808148701"/>
  </r>
  <r>
    <s v="TX"/>
    <s v="milam"/>
    <x v="2687"/>
    <s v="all"/>
    <n v="14"/>
    <x v="4"/>
    <n v="0.66666666666666696"/>
    <s v="texas"/>
    <n v="24886"/>
    <n v="2.6788823702751201E-5"/>
    <n v="3.15776177845143E-5"/>
    <n v="0.78584059618542401"/>
    <n v="0.74188083923379899"/>
    <n v="0.74188083923379899"/>
    <n v="0.32948597774121102"/>
    <n v="0.32948597774121102"/>
    <n v="1.0713668169750099"/>
    <n v="1.0713668169750099"/>
  </r>
  <r>
    <s v="TX"/>
    <s v="mills"/>
    <x v="2688"/>
    <s v="all"/>
    <n v="12"/>
    <x v="4"/>
    <n v="0.11111111111111099"/>
    <s v="texas"/>
    <n v="4691"/>
    <n v="2.3686018143489901E-5"/>
    <n v="4.9326343085855998E-5"/>
    <n v="0.23138987541575101"/>
    <n v="0.119631173305324"/>
    <n v="0.119631173305324"/>
    <n v="8.4199327366361501E-2"/>
    <n v="8.4199327366361501E-2"/>
    <n v="0.20383050067168601"/>
    <n v="0.20383050067168601"/>
  </r>
  <r>
    <s v="TX"/>
    <s v="mitchell"/>
    <x v="2689"/>
    <s v="all"/>
    <n v="27"/>
    <x v="4"/>
    <n v="0"/>
    <n v="0"/>
    <n v="9432"/>
    <n v="0"/>
    <n v="5.46442308031292E-5"/>
    <n v="0.51540438493511398"/>
    <s v="NA"/>
    <s v="NA"/>
    <s v="NA"/>
    <s v="NA"/>
    <s v="NA"/>
    <s v="NA"/>
  </r>
  <r>
    <s v="TX"/>
    <s v="montague"/>
    <x v="2690"/>
    <s v="all"/>
    <n v="12"/>
    <x v="4"/>
    <n v="0.33333333333333298"/>
    <s v="texas"/>
    <n v="20919"/>
    <n v="1.5934477428812701E-5"/>
    <n v="4.9326343085855998E-5"/>
    <n v="1.0318577710130199"/>
    <n v="0.189078055885605"/>
    <n v="0.189078055885605"/>
    <n v="0.14083068675878899"/>
    <n v="0.14083068675878899"/>
    <n v="0.32990874264439402"/>
    <n v="0.32990874264439402"/>
  </r>
  <r>
    <s v="TX"/>
    <s v="montgomery"/>
    <x v="2691"/>
    <s v="all"/>
    <n v="3"/>
    <x v="4"/>
    <n v="55.8888888888889"/>
    <s v="texas"/>
    <n v="461636"/>
    <n v="1.21067007098426E-4"/>
    <n v="2.5041376647668199E-4"/>
    <n v="115.60000950123001"/>
    <n v="80.827366621767794"/>
    <n v="140.79839638556501"/>
    <n v="26.5068038120782"/>
    <n v="46.173908986938301"/>
    <n v="107.334170433846"/>
    <n v="186.972305372504"/>
  </r>
  <r>
    <s v="TX"/>
    <s v="moore"/>
    <x v="2692"/>
    <s v="all"/>
    <n v="16"/>
    <x v="4"/>
    <n v="0.55555555555555602"/>
    <s v="texas"/>
    <n v="21715"/>
    <n v="2.55839537442116E-5"/>
    <n v="6.3599439168581897E-5"/>
    <n v="1.38106182154576"/>
    <n v="0.877638587179837"/>
    <n v="0.877638587179837"/>
    <n v="0.46787530856478998"/>
    <n v="0.46787530856478998"/>
    <n v="1.34551389574463"/>
    <n v="1.34551389574463"/>
  </r>
  <r>
    <s v="TX"/>
    <s v="morris"/>
    <x v="2693"/>
    <s v="all"/>
    <n v="30"/>
    <x v="4"/>
    <n v="0.22222222222222199"/>
    <s v="texas"/>
    <n v="13751"/>
    <n v="1.6160440856826601E-5"/>
    <n v="4.1823101150778701E-5"/>
    <n v="0.57510946392435802"/>
    <n v="0.23489171365790901"/>
    <n v="0.23489171365790901"/>
    <n v="6.7991227073284505E-2"/>
    <n v="6.7991227073284505E-2"/>
    <n v="0.30288294073119298"/>
    <n v="0.30288294073119298"/>
  </r>
  <r>
    <s v="TX"/>
    <s v="motley"/>
    <x v="2694"/>
    <s v="all"/>
    <n v="11"/>
    <x v="4"/>
    <n v="0"/>
    <n v="0"/>
    <n v="1149"/>
    <n v="0"/>
    <n v="5.3856821639670899E-5"/>
    <n v="6.1881488063981901E-2"/>
    <s v="NA"/>
    <s v="NA"/>
    <s v="NA"/>
    <s v="NA"/>
    <s v="NA"/>
    <s v="NA"/>
  </r>
  <r>
    <s v="TX"/>
    <s v="nacogdoches"/>
    <x v="2695"/>
    <s v="all"/>
    <n v="22"/>
    <x v="4"/>
    <n v="5.7777777777777803"/>
    <s v="texas"/>
    <n v="65646"/>
    <n v="8.8014163510004799E-5"/>
    <n v="3.1741497246425099E-5"/>
    <n v="5.7777777777777803"/>
    <n v="4.7346156664516998"/>
    <n v="4.7346156664516998"/>
    <n v="1.3276169829987601"/>
    <n v="1.3276169829987601"/>
    <n v="6.0622326494504497"/>
    <n v="6.0622326494504497"/>
  </r>
  <r>
    <s v="TX"/>
    <s v="navarro"/>
    <x v="2696"/>
    <s v="all"/>
    <n v="27"/>
    <x v="4"/>
    <n v="6.4444444444444402"/>
    <s v="texas"/>
    <n v="47014"/>
    <n v="1.37075008389936E-4"/>
    <n v="5.46442308031292E-5"/>
    <n v="6.4444444444444402"/>
    <n v="4.2836995583478501"/>
    <n v="4.2836995583478501"/>
    <n v="1.8895704427909801"/>
    <n v="1.8895704427909801"/>
    <n v="6.17327000113883"/>
    <n v="6.17327000113883"/>
  </r>
  <r>
    <s v="TX"/>
    <s v="newton"/>
    <x v="2697"/>
    <s v="all"/>
    <n v="14"/>
    <x v="4"/>
    <n v="0.55555555555555602"/>
    <s v="texas"/>
    <n v="11171"/>
    <n v="4.9731944817434002E-5"/>
    <n v="3.15776177845143E-5"/>
    <n v="0.55555555555555602"/>
    <n v="0.304802983682191"/>
    <n v="0.304802983682191"/>
    <n v="0.40402245032194301"/>
    <n v="0.40402245032194301"/>
    <n v="0.708825434004134"/>
    <n v="0.708825434004134"/>
  </r>
  <r>
    <s v="TX"/>
    <s v="nolan"/>
    <x v="2698"/>
    <s v="all"/>
    <n v="24"/>
    <x v="4"/>
    <n v="0.66666666666666696"/>
    <s v="texas"/>
    <n v="15807"/>
    <n v="4.2175407519875201E-5"/>
    <n v="4.8337505070184001E-5"/>
    <n v="0.76407094264439801"/>
    <n v="0.464997304360388"/>
    <n v="0.464997304360388"/>
    <n v="0.374946817157089"/>
    <n v="0.374946817157089"/>
    <n v="0.83994412151747699"/>
    <n v="0.83994412151747699"/>
  </r>
  <r>
    <s v="TX"/>
    <s v="nueces"/>
    <x v="2699"/>
    <s v="all"/>
    <n v="6"/>
    <x v="4"/>
    <n v="29.4444444444444"/>
    <s v="texas"/>
    <n v="339815"/>
    <n v="8.6648454142531796E-5"/>
    <n v="1.6072122949555999E-4"/>
    <n v="54.6154846010337"/>
    <n v="20.8251976872006"/>
    <n v="20.8251976872006"/>
    <n v="6.1251696769679302"/>
    <n v="6.1251696769679302"/>
    <n v="26.950367364168599"/>
    <n v="26.950367364168599"/>
  </r>
  <r>
    <s v="TX"/>
    <s v="ochiltree"/>
    <x v="2700"/>
    <s v="all"/>
    <n v="16"/>
    <x v="4"/>
    <n v="0.22222222222222199"/>
    <s v="texas"/>
    <n v="10097"/>
    <n v="2.20087374687751E-5"/>
    <n v="6.3599439168581897E-5"/>
    <n v="0.64216353728517095"/>
    <n v="0.27516940687831898"/>
    <n v="0.27516940687831898"/>
    <n v="0.18487002424611201"/>
    <n v="0.18487002424611201"/>
    <n v="0.46003943112443102"/>
    <n v="0.46003943112443102"/>
  </r>
  <r>
    <s v="TX"/>
    <s v="oldham"/>
    <x v="2701"/>
    <s v="all"/>
    <n v="33"/>
    <x v="4"/>
    <n v="0"/>
    <n v="0"/>
    <n v="802"/>
    <n v="0"/>
    <n v="8.8296858452961802E-5"/>
    <n v="7.0814080479275399E-2"/>
    <s v="NA"/>
    <s v="NA"/>
    <s v="NA"/>
    <s v="NA"/>
    <s v="NA"/>
    <s v="NA"/>
  </r>
  <r>
    <s v="TX"/>
    <s v="orange"/>
    <x v="2702"/>
    <s v="all"/>
    <n v="9"/>
    <x v="4"/>
    <n v="2.4444444444444402"/>
    <s v="texas"/>
    <n v="84826"/>
    <n v="2.88171603570184E-5"/>
    <n v="5.7856673241288601E-5"/>
    <n v="4.9077501643655497"/>
    <n v="2.5921836252203598"/>
    <n v="2.5921836252203598"/>
    <n v="0.45704902404846598"/>
    <n v="0.45704902404846598"/>
    <n v="3.04923264926882"/>
    <n v="3.04923264926882"/>
  </r>
  <r>
    <s v="TX"/>
    <s v="palo pinto"/>
    <x v="2703"/>
    <s v="all"/>
    <n v="24"/>
    <x v="4"/>
    <n v="4.8888888888888902"/>
    <s v="texas"/>
    <n v="28322"/>
    <n v="1.72618066834577E-4"/>
    <n v="4.8337505070184001E-5"/>
    <n v="4.8888888888888902"/>
    <n v="2.55128194084676"/>
    <n v="2.55128194084676"/>
    <n v="1.06621987429807"/>
    <n v="1.06621987429807"/>
    <n v="3.6175018151448302"/>
    <n v="3.6175018151448302"/>
  </r>
  <r>
    <s v="TX"/>
    <s v="panola"/>
    <x v="2704"/>
    <s v="all"/>
    <n v="9"/>
    <x v="4"/>
    <n v="16.4444444444444"/>
    <s v="texas"/>
    <n v="22904"/>
    <n v="7.1797260061318797E-4"/>
    <n v="5.7856673241288601E-5"/>
    <n v="16.4444444444444"/>
    <n v="8.0207287122389097"/>
    <n v="8.0207287122389097"/>
    <n v="2.7350030701258299"/>
    <n v="2.7350030701258299"/>
    <n v="10.7557317823647"/>
    <n v="10.7557317823647"/>
  </r>
  <r>
    <s v="TX"/>
    <s v="parker"/>
    <x v="2705"/>
    <s v="all"/>
    <n v="8"/>
    <x v="4"/>
    <n v="9.7777777777777803"/>
    <s v="texas"/>
    <n v="102318"/>
    <n v="9.5562635878122907E-5"/>
    <n v="8.92721057330111E-5"/>
    <n v="9.7777777777777803"/>
    <n v="17.886741234856899"/>
    <n v="17.886741234856899"/>
    <n v="2.6872720973950899"/>
    <n v="2.6872720973950899"/>
    <n v="20.574013332252001"/>
    <n v="20.574013332252001"/>
  </r>
  <r>
    <s v="TX"/>
    <s v="parmer"/>
    <x v="2706"/>
    <s v="all"/>
    <n v="16"/>
    <x v="4"/>
    <n v="0"/>
    <n v="0"/>
    <n v="9931"/>
    <n v="0"/>
    <n v="6.3599439168581897E-5"/>
    <n v="0.63160603038318697"/>
    <s v="NA"/>
    <s v="NA"/>
    <s v="NA"/>
    <s v="NA"/>
    <s v="NA"/>
    <s v="NA"/>
  </r>
  <r>
    <s v="TX"/>
    <s v="pecos"/>
    <x v="2707"/>
    <s v="all"/>
    <n v="9"/>
    <x v="4"/>
    <n v="0.55555555555555602"/>
    <s v="texas"/>
    <n v="15569"/>
    <n v="3.5683445022516298E-5"/>
    <n v="5.7856673241288601E-5"/>
    <n v="0.90077054569362303"/>
    <n v="0.239046164945075"/>
    <n v="0.239046164945075"/>
    <n v="0.22078614750550701"/>
    <n v="0.22078614750550701"/>
    <n v="0.45983231245058098"/>
    <n v="0.45983231245058098"/>
  </r>
  <r>
    <s v="TX"/>
    <s v="polk"/>
    <x v="2708"/>
    <s v="all"/>
    <n v="30"/>
    <x v="4"/>
    <n v="3.8888888888888902"/>
    <s v="texas"/>
    <n v="45286"/>
    <n v="8.5873976259525893E-5"/>
    <n v="4.1823101150778701E-5"/>
    <n v="3.8888888888888902"/>
    <n v="2.3555733221024902"/>
    <n v="2.3555733221024902"/>
    <n v="0.97043974463121396"/>
    <n v="0.97043974463121396"/>
    <n v="3.3260130667337"/>
    <n v="3.3260130667337"/>
  </r>
  <r>
    <s v="TX"/>
    <s v="potter"/>
    <x v="2709"/>
    <s v="all"/>
    <n v="27"/>
    <x v="4"/>
    <n v="13"/>
    <s v="texas"/>
    <n v="121389"/>
    <n v="1.0709372348400599E-4"/>
    <n v="5.46442308031292E-5"/>
    <n v="13"/>
    <n v="19.6898154886253"/>
    <n v="19.6898154886253"/>
    <n v="2.9590862625646399"/>
    <n v="2.9590862625646399"/>
    <n v="22.648901751189999"/>
    <n v="22.648901751189999"/>
  </r>
  <r>
    <s v="TX"/>
    <s v="presidio"/>
    <x v="2710"/>
    <s v="all"/>
    <n v="5"/>
    <x v="4"/>
    <n v="0.44444444444444398"/>
    <s v="texas"/>
    <n v="7958"/>
    <n v="5.5848761553712498E-5"/>
    <n v="2.3523046705009199E-5"/>
    <n v="0.44444444444444398"/>
    <n v="0.26166771730647098"/>
    <n v="0.26166771730647098"/>
    <n v="0.13286173002160501"/>
    <n v="0.13286173002160501"/>
    <n v="0.39452944732807599"/>
    <n v="0.39452944732807599"/>
  </r>
  <r>
    <s v="TX"/>
    <s v="rains"/>
    <x v="2711"/>
    <s v="all"/>
    <n v="20"/>
    <x v="4"/>
    <n v="0.11111111111111099"/>
    <s v="texas"/>
    <n v="9898"/>
    <n v="1.1225612357154099E-5"/>
    <n v="5.2183215268808799E-5"/>
    <n v="0.51650946473066905"/>
    <n v="1.0713170783646699"/>
    <n v="1.0713170783646699"/>
    <n v="9.3441736610420004E-2"/>
    <n v="9.3441736610420004E-2"/>
    <n v="1.16475881497509"/>
    <n v="1.16475881497509"/>
  </r>
  <r>
    <s v="TX"/>
    <s v="randall"/>
    <x v="2712"/>
    <s v="all"/>
    <n v="2"/>
    <x v="4"/>
    <n v="2.1111111111111098"/>
    <s v="texas"/>
    <n v="120854"/>
    <n v="1.7468276690147701E-5"/>
    <n v="1.12797264334583E-4"/>
    <n v="13.632000583891701"/>
    <n v="1.86431154750179"/>
    <n v="1.86431154750179"/>
    <n v="0.41067121500050102"/>
    <n v="0.41067121500050102"/>
    <n v="2.2749827625022898"/>
    <n v="2.2749827625022898"/>
  </r>
  <r>
    <s v="TX"/>
    <s v="reagan"/>
    <x v="2713"/>
    <s v="all"/>
    <n v="29"/>
    <x v="4"/>
    <n v="0"/>
    <n v="0"/>
    <n v="3390"/>
    <n v="0"/>
    <n v="6.6037509305285396E-5"/>
    <n v="0.22386715654491701"/>
    <s v="NA"/>
    <s v="NA"/>
    <s v="NA"/>
    <s v="NA"/>
    <s v="NA"/>
    <s v="NA"/>
  </r>
  <r>
    <s v="TX"/>
    <s v="real"/>
    <x v="2714"/>
    <s v="all"/>
    <n v="11"/>
    <x v="4"/>
    <n v="1.44444444444444"/>
    <s v="texas"/>
    <n v="3351"/>
    <n v="4.3104877482675198E-4"/>
    <n v="5.3856821639670899E-5"/>
    <n v="1.44444444444444"/>
    <n v="0.75750276874122302"/>
    <n v="0.75750276874122302"/>
    <n v="0.27006418765512802"/>
    <n v="0.27006418765512802"/>
    <n v="1.0275669563963501"/>
    <n v="1.0275669563963501"/>
  </r>
  <r>
    <s v="TX"/>
    <s v="red river"/>
    <x v="2715"/>
    <s v="all"/>
    <n v="11"/>
    <x v="4"/>
    <n v="0"/>
    <n v="0"/>
    <n v="13025"/>
    <n v="0"/>
    <n v="5.3856821639670899E-5"/>
    <n v="0.70148510185671398"/>
    <s v="NA"/>
    <s v="NA"/>
    <s v="NA"/>
    <s v="NA"/>
    <s v="NA"/>
    <s v="NA"/>
  </r>
  <r>
    <s v="TX"/>
    <s v="reeves"/>
    <x v="2716"/>
    <s v="all"/>
    <n v="27"/>
    <x v="4"/>
    <n v="0.77777777777777801"/>
    <s v="texas"/>
    <n v="13816"/>
    <n v="5.6295438461043598E-5"/>
    <n v="5.46442308031292E-5"/>
    <n v="0.77777777777777801"/>
    <n v="1.1276790445101501"/>
    <n v="1.1276790445101501"/>
    <n v="0.151759887814401"/>
    <n v="0.151759887814401"/>
    <n v="1.2794389323245501"/>
    <n v="1.2794389323245501"/>
  </r>
  <r>
    <s v="TX"/>
    <s v="refugio"/>
    <x v="2717"/>
    <s v="all"/>
    <n v="12"/>
    <x v="4"/>
    <n v="0"/>
    <n v="0"/>
    <n v="7475"/>
    <n v="0"/>
    <n v="4.9326343085855998E-5"/>
    <n v="0.36871441456677401"/>
    <s v="NA"/>
    <s v="NA"/>
    <s v="NA"/>
    <s v="NA"/>
    <s v="NA"/>
    <s v="NA"/>
  </r>
  <r>
    <s v="TX"/>
    <s v="roberts"/>
    <x v="2718"/>
    <s v="all"/>
    <n v="8"/>
    <x v="4"/>
    <n v="0"/>
    <n v="0"/>
    <n v="837"/>
    <n v="0"/>
    <n v="8.92721057330111E-5"/>
    <n v="7.4720752498530302E-2"/>
    <s v="NA"/>
    <s v="NA"/>
    <s v="NA"/>
    <s v="NA"/>
    <s v="NA"/>
    <s v="NA"/>
  </r>
  <r>
    <s v="TX"/>
    <s v="robertson"/>
    <x v="2719"/>
    <s v="all"/>
    <n v="24"/>
    <x v="4"/>
    <n v="0.33333333333333298"/>
    <s v="texas"/>
    <n v="15758"/>
    <n v="2.11532766425519E-5"/>
    <n v="4.8337505070184001E-5"/>
    <n v="0.76170240489595897"/>
    <n v="0.208797143474686"/>
    <n v="0.208797143474686"/>
    <n v="0.12883010776189199"/>
    <n v="0.12883010776189199"/>
    <n v="0.337627251236577"/>
    <n v="0.337627251236577"/>
  </r>
  <r>
    <s v="TX"/>
    <s v="rockwall"/>
    <x v="2720"/>
    <s v="all"/>
    <n v="18"/>
    <x v="4"/>
    <n v="8.5555555555555607"/>
    <s v="texas"/>
    <n v="78831"/>
    <n v="1.0853034409757E-4"/>
    <n v="9.2946457373114399E-5"/>
    <n v="8.5555555555555607"/>
    <n v="42.7680066998184"/>
    <n v="42.7680066998184"/>
    <n v="2.6595900178018299"/>
    <n v="2.6595900178018299"/>
    <n v="45.427596717620297"/>
    <n v="45.427596717620297"/>
  </r>
  <r>
    <s v="TX"/>
    <s v="runnels"/>
    <x v="2721"/>
    <s v="all"/>
    <n v="30"/>
    <x v="4"/>
    <n v="0.11111111111111099"/>
    <s v="texas"/>
    <n v="9070"/>
    <n v="1.22503981379395E-5"/>
    <n v="4.1823101150778701E-5"/>
    <n v="0.37933552743756299"/>
    <n v="0.242587564704561"/>
    <n v="0.242587564704561"/>
    <n v="0.12939578036893101"/>
    <n v="0.12939578036893101"/>
    <n v="0.37198334507349201"/>
    <n v="0.37198334507349201"/>
  </r>
  <r>
    <s v="TX"/>
    <s v="rusk"/>
    <x v="2722"/>
    <s v="all"/>
    <n v="24"/>
    <x v="4"/>
    <n v="0.88888888888888895"/>
    <s v="texas"/>
    <n v="44878"/>
    <n v="1.9806784814138099E-5"/>
    <n v="4.8337505070184001E-5"/>
    <n v="2.1692905525397199"/>
    <n v="1.3084289957633599"/>
    <n v="1.3084289957633599"/>
    <n v="0.23521401906167599"/>
    <n v="0.23521401906167599"/>
    <n v="1.54364301482504"/>
    <n v="1.54364301482504"/>
  </r>
  <r>
    <s v="TX"/>
    <s v="sabine"/>
    <x v="2723"/>
    <s v="all"/>
    <n v="11"/>
    <x v="4"/>
    <n v="2.3333333333333299"/>
    <s v="texas"/>
    <n v="10993"/>
    <n v="2.1225628430213199E-4"/>
    <n v="5.3856821639670899E-5"/>
    <n v="2.3333333333333299"/>
    <n v="1.1815759796480501"/>
    <n v="1.1815759796480501"/>
    <n v="0.80570662334705501"/>
    <n v="0.80570662334705501"/>
    <n v="1.9872826029951001"/>
    <n v="1.9872826029951001"/>
  </r>
  <r>
    <s v="TX"/>
    <s v="san augustine"/>
    <x v="2724"/>
    <s v="all"/>
    <n v="11"/>
    <x v="4"/>
    <n v="0.11111111111111099"/>
    <s v="texas"/>
    <n v="8219"/>
    <n v="1.3518811426099401E-5"/>
    <n v="5.3856821639670899E-5"/>
    <n v="0.44264921705645499"/>
    <n v="0.160180588295152"/>
    <n v="0.160180588295152"/>
    <n v="0.118065831924661"/>
    <n v="0.118065831924661"/>
    <n v="0.278246420219813"/>
    <n v="0.278246420219813"/>
  </r>
  <r>
    <s v="TX"/>
    <s v="san jacinto"/>
    <x v="2725"/>
    <s v="all"/>
    <n v="30"/>
    <x v="4"/>
    <n v="0.33333333333333298"/>
    <s v="texas"/>
    <n v="17433"/>
    <n v="1.9120824489951999E-5"/>
    <n v="4.1823101150778701E-5"/>
    <n v="0.72910212236152505"/>
    <n v="0.16219861364225799"/>
    <n v="0.16219861364225799"/>
    <n v="6.3810412019754501E-2"/>
    <n v="6.3810412019754501E-2"/>
    <n v="0.226009025662012"/>
    <n v="0.226009025662012"/>
  </r>
  <r>
    <s v="TX"/>
    <s v="san patricio"/>
    <x v="2726"/>
    <s v="all"/>
    <n v="29"/>
    <x v="4"/>
    <n v="2.8888888888888902"/>
    <s v="texas"/>
    <n v="69437"/>
    <n v="4.1604459998111803E-5"/>
    <n v="6.6037509305285396E-5"/>
    <n v="4.5854465336311003"/>
    <n v="1.8419600525345801"/>
    <n v="1.8419600525345801"/>
    <n v="0.67244710263762997"/>
    <n v="0.67244710263762997"/>
    <n v="2.51440715517221"/>
    <n v="2.51440715517221"/>
  </r>
  <r>
    <s v="TX"/>
    <s v="san saba"/>
    <x v="2727"/>
    <s v="all"/>
    <n v="14"/>
    <x v="4"/>
    <n v="0.22222222222222199"/>
    <s v="texas"/>
    <n v="5936"/>
    <n v="3.7436358191075201E-5"/>
    <n v="3.15776177845143E-5"/>
    <n v="0.22222222222222199"/>
    <n v="0.29489839425798903"/>
    <n v="0.29489839425798903"/>
    <n v="0.22437016454669401"/>
    <n v="0.22437016454669401"/>
    <n v="0.51926855880468303"/>
    <n v="0.51926855880468303"/>
  </r>
  <r>
    <s v="TX"/>
    <s v="schleicher"/>
    <x v="2728"/>
    <s v="all"/>
    <n v="27"/>
    <x v="4"/>
    <n v="0"/>
    <n v="0"/>
    <n v="3377"/>
    <n v="0"/>
    <n v="5.46442308031292E-5"/>
    <n v="0.18453356742216701"/>
    <s v="NA"/>
    <s v="NA"/>
    <s v="NA"/>
    <s v="NA"/>
    <s v="NA"/>
    <s v="NA"/>
  </r>
  <r>
    <s v="TX"/>
    <s v="scurry"/>
    <x v="2729"/>
    <s v="all"/>
    <n v="29"/>
    <x v="4"/>
    <n v="1.7777777777777799"/>
    <s v="texas"/>
    <n v="17082"/>
    <n v="1.04073163433894E-4"/>
    <n v="6.6037509305285396E-5"/>
    <n v="1.7777777777777799"/>
    <n v="2.6744032185895001"/>
    <n v="2.6744032185895001"/>
    <n v="0.56899430392960404"/>
    <n v="0.56899430392960404"/>
    <n v="3.2433975225191101"/>
    <n v="3.2433975225191101"/>
  </r>
  <r>
    <s v="TX"/>
    <s v="shackelford"/>
    <x v="2730"/>
    <s v="all"/>
    <n v="32"/>
    <x v="4"/>
    <n v="0"/>
    <n v="0"/>
    <n v="3038"/>
    <n v="0"/>
    <n v="3.7896013339396703E-5"/>
    <n v="0.11512808852508701"/>
    <s v="NA"/>
    <s v="NA"/>
    <s v="NA"/>
    <s v="NA"/>
    <s v="NA"/>
    <s v="NA"/>
  </r>
  <r>
    <s v="TX"/>
    <s v="shelby"/>
    <x v="2731"/>
    <s v="all"/>
    <n v="14"/>
    <x v="4"/>
    <n v="0.77777777777777801"/>
    <s v="texas"/>
    <n v="26389"/>
    <n v="2.94735601113258E-5"/>
    <n v="3.15776177845143E-5"/>
    <n v="0.83330175571554899"/>
    <n v="0.46984211515425101"/>
    <n v="0.46984211515425101"/>
    <n v="0.31537480969909099"/>
    <n v="0.31537480969909099"/>
    <n v="0.78521692485334105"/>
    <n v="0.78521692485334105"/>
  </r>
  <r>
    <s v="TX"/>
    <s v="sherman"/>
    <x v="2732"/>
    <s v="all"/>
    <n v="29"/>
    <x v="4"/>
    <n v="0"/>
    <n v="0"/>
    <n v="2366"/>
    <n v="0"/>
    <n v="6.6037509305285396E-5"/>
    <n v="0.156244747016305"/>
    <s v="NA"/>
    <s v="NA"/>
    <s v="NA"/>
    <s v="NA"/>
    <s v="NA"/>
    <s v="NA"/>
  </r>
  <r>
    <s v="TX"/>
    <s v="smith"/>
    <x v="2733"/>
    <s v="all"/>
    <n v="29"/>
    <x v="4"/>
    <n v="22.7777777777778"/>
    <s v="texas"/>
    <n v="203160"/>
    <n v="1.12117433440529E-4"/>
    <n v="6.6037509305285396E-5"/>
    <n v="22.7777777777778"/>
    <n v="157.29190894944099"/>
    <n v="157.29190894944099"/>
    <n v="5.1785910263060604"/>
    <n v="5.1785910263060604"/>
    <n v="162.470499975747"/>
    <n v="162.470499975747"/>
  </r>
  <r>
    <s v="TX"/>
    <s v="somervell"/>
    <x v="2734"/>
    <s v="all"/>
    <n v="9"/>
    <x v="4"/>
    <n v="0.33333333333333298"/>
    <s v="texas"/>
    <n v="8413"/>
    <n v="3.9621221126035098E-5"/>
    <n v="5.7856673241288601E-5"/>
    <n v="0.48674819197896102"/>
    <n v="0.20856030568078801"/>
    <n v="0.20856030568078801"/>
    <n v="0.18722640740083701"/>
    <n v="0.18722640740083701"/>
    <n v="0.395786713081625"/>
    <n v="0.395786713081625"/>
  </r>
  <r>
    <s v="TX"/>
    <s v="starr"/>
    <x v="2735"/>
    <s v="all"/>
    <n v="22"/>
    <x v="4"/>
    <n v="0.77777777777777801"/>
    <s v="texas"/>
    <n v="61163"/>
    <n v="1.27164752837136E-5"/>
    <n v="3.1741497246425099E-5"/>
    <n v="1.9414051960831"/>
    <n v="0.24504129116814"/>
    <n v="0.24504129116814"/>
    <n v="0.184392086249516"/>
    <n v="0.184392086249516"/>
    <n v="0.42943337741765603"/>
    <n v="0.42943337741765603"/>
  </r>
  <r>
    <s v="TX"/>
    <s v="stephens"/>
    <x v="2736"/>
    <s v="all"/>
    <n v="24"/>
    <x v="4"/>
    <n v="0"/>
    <n v="0"/>
    <n v="9250"/>
    <n v="0"/>
    <n v="4.8337505070184001E-5"/>
    <n v="0.44712192189920202"/>
    <s v="NA"/>
    <s v="NA"/>
    <s v="NA"/>
    <s v="NA"/>
    <s v="NA"/>
    <s v="NA"/>
  </r>
  <r>
    <s v="TX"/>
    <s v="sterling"/>
    <x v="2737"/>
    <s v="all"/>
    <n v="32"/>
    <x v="4"/>
    <n v="0"/>
    <n v="0"/>
    <n v="1143"/>
    <n v="0"/>
    <n v="3.7896013339396703E-5"/>
    <n v="4.33151432469304E-2"/>
    <s v="NA"/>
    <s v="NA"/>
    <s v="NA"/>
    <s v="NA"/>
    <s v="NA"/>
    <s v="NA"/>
  </r>
  <r>
    <s v="TX"/>
    <s v="stonewall"/>
    <x v="2738"/>
    <s v="all"/>
    <n v="25"/>
    <x v="4"/>
    <n v="0"/>
    <n v="0"/>
    <n v="1439"/>
    <n v="0"/>
    <n v="5.3458211715901702E-5"/>
    <n v="7.6926366659182496E-2"/>
    <s v="NA"/>
    <s v="NA"/>
    <s v="NA"/>
    <s v="NA"/>
    <s v="NA"/>
    <s v="NA"/>
  </r>
  <r>
    <s v="TX"/>
    <s v="sutton"/>
    <x v="2739"/>
    <s v="all"/>
    <n v="9"/>
    <x v="4"/>
    <n v="0.44444444444444398"/>
    <s v="texas"/>
    <n v="4248"/>
    <n v="1.04624398409709E-4"/>
    <n v="5.7856673241288601E-5"/>
    <n v="0.44444444444444398"/>
    <n v="0.197814177146167"/>
    <n v="0.197814177146167"/>
    <n v="0.139502795267542"/>
    <n v="0.139502795267542"/>
    <n v="0.33731697241371"/>
    <n v="0.33731697241371"/>
  </r>
  <r>
    <s v="TX"/>
    <s v="swisher"/>
    <x v="2740"/>
    <s v="all"/>
    <n v="27"/>
    <x v="4"/>
    <n v="0.11111111111111099"/>
    <s v="texas"/>
    <n v="7204"/>
    <n v="1.5423530137577901E-5"/>
    <n v="5.46442308031292E-5"/>
    <n v="0.39365703870574298"/>
    <n v="1.0014802742148401"/>
    <n v="1.0014802742148401"/>
    <n v="6.4799255302686001E-2"/>
    <n v="6.4799255302686001E-2"/>
    <n v="1.06627952951753"/>
    <n v="1.06627952951753"/>
  </r>
  <r>
    <s v="TX"/>
    <s v="tarrant"/>
    <x v="2741"/>
    <s v="all"/>
    <n v="23"/>
    <x v="4"/>
    <n v="644.11111111111097"/>
    <s v="texas"/>
    <n v="1755648"/>
    <n v="3.6687941495738998E-4"/>
    <n v="6.7739316751174502E-4"/>
    <n v="1189.2639597556599"/>
    <n v="1011.27558226919"/>
    <n v="1618.55166220361"/>
    <n v="53.889062770516396"/>
    <n v="86.2497163494224"/>
    <n v="1065.1646450397"/>
    <n v="1704.80137855304"/>
  </r>
  <r>
    <s v="TX"/>
    <s v="taylor"/>
    <x v="2742"/>
    <s v="all"/>
    <n v="1"/>
    <x v="4"/>
    <n v="37.5555555555556"/>
    <s v="texas"/>
    <n v="140387"/>
    <n v="2.6751448179358203E-4"/>
    <n v="1.22753994947131E-4"/>
    <n v="37.5555555555556"/>
    <n v="16.502810372652501"/>
    <n v="16.502810372652501"/>
    <n v="7.0801687289812802"/>
    <n v="7.0801687289812802"/>
    <n v="23.5829791016338"/>
    <n v="23.5829791016338"/>
  </r>
  <r>
    <s v="TX"/>
    <s v="terrell"/>
    <x v="2743"/>
    <s v="all"/>
    <n v="25"/>
    <x v="4"/>
    <n v="0"/>
    <n v="0"/>
    <n v="950"/>
    <n v="0"/>
    <n v="5.3458211715901702E-5"/>
    <n v="5.0785301130106597E-2"/>
    <s v="NA"/>
    <s v="NA"/>
    <s v="NA"/>
    <s v="NA"/>
    <s v="NA"/>
    <s v="NA"/>
  </r>
  <r>
    <s v="TX"/>
    <s v="terry"/>
    <x v="2744"/>
    <s v="all"/>
    <n v="27"/>
    <x v="4"/>
    <n v="0.11111111111111099"/>
    <s v="texas"/>
    <n v="12607"/>
    <n v="8.8134457929016508E-6"/>
    <n v="5.46442308031292E-5"/>
    <n v="0.68889981773505005"/>
    <n v="1.64920723445519"/>
    <n v="1.64920723445519"/>
    <n v="0.10292900532685099"/>
    <n v="0.10292900532685099"/>
    <n v="1.7521362397820399"/>
    <n v="1.7521362397820399"/>
  </r>
  <r>
    <s v="TX"/>
    <s v="throckmorton"/>
    <x v="2745"/>
    <s v="all"/>
    <n v="25"/>
    <x v="4"/>
    <n v="0"/>
    <n v="0"/>
    <n v="1522"/>
    <n v="0"/>
    <n v="5.3458211715901702E-5"/>
    <n v="8.1363398231602393E-2"/>
    <s v="NA"/>
    <s v="NA"/>
    <s v="NA"/>
    <s v="NA"/>
    <s v="NA"/>
    <s v="NA"/>
  </r>
  <r>
    <s v="TX"/>
    <s v="titus"/>
    <x v="2746"/>
    <s v="all"/>
    <n v="16"/>
    <x v="4"/>
    <n v="2.2222222222222201"/>
    <s v="texas"/>
    <n v="30540"/>
    <n v="7.2764316379247599E-5"/>
    <n v="6.3599439168581897E-5"/>
    <n v="2.2222222222222201"/>
    <n v="2.9626059533169302"/>
    <n v="2.9626059533169302"/>
    <n v="0.70396341463578904"/>
    <n v="0.70396341463578904"/>
    <n v="3.6665693679527198"/>
    <n v="3.6665693679527198"/>
  </r>
  <r>
    <s v="TX"/>
    <s v="tom green"/>
    <x v="2747"/>
    <s v="all"/>
    <n v="1"/>
    <x v="4"/>
    <n v="10.8888888888889"/>
    <s v="texas"/>
    <n v="111541"/>
    <n v="9.76222993239158E-5"/>
    <n v="1.22753994947131E-4"/>
    <n v="13.692103350398"/>
    <n v="7.2626943494934704"/>
    <n v="7.2626943494934704"/>
    <n v="2.82318941370634"/>
    <n v="2.82318941370634"/>
    <n v="10.085883763199799"/>
    <n v="10.085883763199799"/>
  </r>
  <r>
    <s v="TX"/>
    <s v="travis"/>
    <x v="2748"/>
    <s v="all"/>
    <n v="31"/>
    <x v="4"/>
    <n v="649.88888888888903"/>
    <s v="texas"/>
    <n v="1008976"/>
    <n v="6.4410738103670305E-4"/>
    <n v="3.1640666767044002E-4"/>
    <n v="649.88888888888903"/>
    <n v="1304.4233612156199"/>
    <n v="1304.4233612156199"/>
    <n v="119.128757170857"/>
    <n v="119.128757170857"/>
    <n v="1423.5521183864801"/>
    <n v="1423.5521183864801"/>
  </r>
  <r>
    <s v="TX"/>
    <s v="trinity"/>
    <x v="2749"/>
    <s v="all"/>
    <n v="11"/>
    <x v="4"/>
    <n v="1"/>
    <s v="texas"/>
    <n v="14616"/>
    <n v="6.8418171866447704E-5"/>
    <n v="5.3856821639670899E-5"/>
    <n v="1"/>
    <n v="2.5570338908133898"/>
    <n v="2.5570338908133898"/>
    <n v="0.452018108733307"/>
    <n v="0.452018108733307"/>
    <n v="3.0090519995467"/>
    <n v="3.0090519995467"/>
  </r>
  <r>
    <s v="TX"/>
    <s v="tyler"/>
    <x v="2750"/>
    <s v="all"/>
    <n v="12"/>
    <x v="4"/>
    <n v="0.11111111111111099"/>
    <s v="texas"/>
    <n v="21145"/>
    <n v="5.2547226820104598E-6"/>
    <n v="4.9326343085855998E-5"/>
    <n v="1.0430055245504299"/>
    <n v="0.153377037836468"/>
    <n v="0.153377037836468"/>
    <n v="8.4623010795398496E-2"/>
    <n v="8.4623010795398496E-2"/>
    <n v="0.23800004863186699"/>
    <n v="0.23800004863186699"/>
  </r>
  <r>
    <s v="TX"/>
    <s v="upshur"/>
    <x v="2751"/>
    <s v="all"/>
    <n v="9"/>
    <x v="4"/>
    <n v="2.1111111111111098"/>
    <s v="texas"/>
    <n v="35507"/>
    <n v="5.9456194866114003E-5"/>
    <n v="5.7856673241288601E-5"/>
    <n v="2.1111111111111098"/>
    <n v="1.7584116966526"/>
    <n v="1.7584116966526"/>
    <n v="0.45757235046379702"/>
    <n v="0.45757235046379702"/>
    <n v="2.2159840471163998"/>
    <n v="2.2159840471163998"/>
  </r>
  <r>
    <s v="TX"/>
    <s v="upton"/>
    <x v="2752"/>
    <s v="all"/>
    <n v="29"/>
    <x v="4"/>
    <n v="0"/>
    <n v="0"/>
    <n v="3353"/>
    <n v="0"/>
    <n v="6.6037509305285396E-5"/>
    <n v="0.221423768700622"/>
    <s v="NA"/>
    <s v="NA"/>
    <s v="NA"/>
    <s v="NA"/>
    <s v="NA"/>
    <s v="NA"/>
  </r>
  <r>
    <s v="TX"/>
    <s v="uvalde"/>
    <x v="2753"/>
    <s v="all"/>
    <n v="27"/>
    <x v="4"/>
    <n v="1.1111111111111101"/>
    <s v="texas"/>
    <n v="26774"/>
    <n v="4.1499630653287198E-5"/>
    <n v="5.46442308031292E-5"/>
    <n v="1.46304463552298"/>
    <n v="1.2233310244328801"/>
    <n v="1.2233310244328801"/>
    <n v="0.31094764736179997"/>
    <n v="0.31094764736179997"/>
    <n v="1.5342786717946799"/>
    <n v="1.5342786717946799"/>
  </r>
  <r>
    <s v="TX"/>
    <s v="val verde"/>
    <x v="2754"/>
    <s v="all"/>
    <n v="16"/>
    <x v="4"/>
    <n v="3.2222222222222201"/>
    <s v="texas"/>
    <n v="48811"/>
    <n v="6.6014263633652705E-5"/>
    <n v="6.3599439168581897E-5"/>
    <n v="3.2222222222222201"/>
    <n v="1.9159091959688299"/>
    <n v="1.9159091959688299"/>
    <n v="0.96741465119247405"/>
    <n v="0.96741465119247405"/>
    <n v="2.8833238471613001"/>
    <n v="2.8833238471613001"/>
  </r>
  <r>
    <s v="TX"/>
    <s v="van zandt"/>
    <x v="2755"/>
    <s v="all"/>
    <n v="24"/>
    <x v="4"/>
    <n v="1.3333333333333299"/>
    <s v="texas"/>
    <n v="49754"/>
    <n v="2.6798515362248899E-5"/>
    <n v="4.8337505070184001E-5"/>
    <n v="2.40498422726193"/>
    <n v="1.4660974688289301"/>
    <n v="1.4660974688289301"/>
    <n v="0.32442780654824999"/>
    <n v="0.32442780654824999"/>
    <n v="1.7905252753771801"/>
    <n v="1.7905252753771801"/>
  </r>
  <r>
    <s v="TX"/>
    <s v="victoria"/>
    <x v="2756"/>
    <s v="all"/>
    <n v="29"/>
    <x v="4"/>
    <n v="12.1111111111111"/>
    <s v="texas"/>
    <n v="87141"/>
    <n v="1.38982925501327E-4"/>
    <n v="6.6037509305285396E-5"/>
    <n v="12.1111111111111"/>
    <n v="7.5944735633791902"/>
    <n v="7.5944735633791902"/>
    <n v="3.0977283460245402"/>
    <n v="3.0977283460245402"/>
    <n v="10.6922019094037"/>
    <n v="10.6922019094037"/>
  </r>
  <r>
    <s v="TX"/>
    <s v="walker"/>
    <x v="2757"/>
    <s v="all"/>
    <n v="22"/>
    <x v="4"/>
    <n v="2.1111111111111098"/>
    <s v="texas"/>
    <n v="68787"/>
    <n v="3.06905536091283E-5"/>
    <n v="3.1741497246425099E-5"/>
    <n v="2.1834023710898398"/>
    <n v="1.45451871750202"/>
    <n v="1.45451871750202"/>
    <n v="0.73327734419122004"/>
    <n v="0.73327734419122004"/>
    <n v="2.1877960616932399"/>
    <n v="2.1877960616932399"/>
  </r>
  <r>
    <s v="TX"/>
    <s v="waller"/>
    <x v="2758"/>
    <s v="all"/>
    <n v="16"/>
    <x v="4"/>
    <n v="2.4444444444444402"/>
    <s v="texas"/>
    <n v="38435"/>
    <n v="6.3599439168581897E-5"/>
    <n v="6.3599439168581897E-5"/>
    <n v="2.4444444444444402"/>
    <n v="1.88609772596701"/>
    <n v="1.88609772596701"/>
    <n v="0.85898571207438701"/>
    <n v="0.85898571207438701"/>
    <n v="2.7450834380414002"/>
    <n v="2.7450834380414002"/>
  </r>
  <r>
    <s v="TX"/>
    <s v="ward"/>
    <x v="2759"/>
    <s v="all"/>
    <n v="29"/>
    <x v="4"/>
    <n v="0.22222222222222199"/>
    <s v="texas"/>
    <n v="10629"/>
    <n v="2.09071617482569E-5"/>
    <n v="6.6037509305285396E-5"/>
    <n v="0.70191268640587801"/>
    <n v="1.63786633944275"/>
    <n v="1.63786633944275"/>
    <n v="4.6558462717621499E-2"/>
    <n v="4.6558462717621499E-2"/>
    <n v="1.68442480216037"/>
    <n v="1.68442480216037"/>
  </r>
  <r>
    <s v="TX"/>
    <s v="washington"/>
    <x v="2760"/>
    <s v="all"/>
    <n v="9"/>
    <x v="4"/>
    <n v="3.6666666666666701"/>
    <s v="texas"/>
    <n v="33822"/>
    <n v="1.08410699150454E-4"/>
    <n v="5.7856673241288601E-5"/>
    <n v="3.6666666666666701"/>
    <n v="6.7541196663043701"/>
    <n v="6.7541196663043701"/>
    <n v="1.2609887438604599"/>
    <n v="1.2609887438604599"/>
    <n v="8.0151084101648298"/>
    <n v="8.0151084101648298"/>
  </r>
  <r>
    <s v="TX"/>
    <s v="webb"/>
    <x v="2761"/>
    <s v="all"/>
    <n v="33"/>
    <x v="4"/>
    <n v="13"/>
    <s v="texas"/>
    <n v="250180"/>
    <n v="5.1962586937405099E-5"/>
    <n v="8.8296858452961802E-5"/>
    <n v="22.090108047762001"/>
    <n v="6.8345172512162602"/>
    <n v="6.8345172512162602"/>
    <n v="3.2715030299329699"/>
    <n v="3.2715030299329699"/>
    <n v="10.106020281149201"/>
    <n v="10.106020281149201"/>
  </r>
  <r>
    <s v="TX"/>
    <s v="wharton"/>
    <x v="2762"/>
    <s v="all"/>
    <n v="27"/>
    <x v="4"/>
    <n v="1"/>
    <s v="texas"/>
    <n v="41237"/>
    <n v="2.4250066687683401E-5"/>
    <n v="5.46442308031292E-5"/>
    <n v="2.2533641456286402"/>
    <n v="0.55245834100504099"/>
    <n v="0.55245834100504099"/>
    <n v="0.302407417704249"/>
    <n v="0.302407417704249"/>
    <n v="0.85486575870929005"/>
    <n v="0.85486575870929005"/>
  </r>
  <r>
    <s v="TX"/>
    <s v="wheeler"/>
    <x v="2763"/>
    <s v="all"/>
    <n v="32"/>
    <x v="4"/>
    <n v="0.11111111111111099"/>
    <s v="texas"/>
    <n v="5353"/>
    <n v="2.07567926603981E-5"/>
    <n v="3.7896013339396703E-5"/>
    <n v="0.202857359405791"/>
    <n v="1.0452251801449499"/>
    <n v="1.0452251801449499"/>
    <n v="9.4285803864384801E-2"/>
    <n v="9.4285803864384801E-2"/>
    <n v="1.13951098400934"/>
    <n v="1.13951098400934"/>
  </r>
  <r>
    <s v="TX"/>
    <s v="wichita"/>
    <x v="2764"/>
    <s v="all"/>
    <n v="1"/>
    <x v="4"/>
    <n v="6.3333333333333304"/>
    <s v="texas"/>
    <n v="137363"/>
    <n v="4.6106544945387997E-5"/>
    <n v="1.22753994947131E-4"/>
    <n v="16.861857007922801"/>
    <n v="36.354827078889898"/>
    <n v="36.354827078889898"/>
    <n v="2.7107538309355101"/>
    <n v="2.7107538309355101"/>
    <n v="39.0655809098254"/>
    <n v="39.0655809098254"/>
  </r>
  <r>
    <s v="TX"/>
    <s v="wilbarger"/>
    <x v="2765"/>
    <s v="all"/>
    <n v="27"/>
    <x v="4"/>
    <n v="1.44444444444444"/>
    <s v="texas"/>
    <n v="13346"/>
    <n v="1.08230514344706E-4"/>
    <n v="5.46442308031292E-5"/>
    <n v="1.44444444444444"/>
    <n v="0.52744223369028997"/>
    <n v="0.52744223369028997"/>
    <n v="0.37334234002700001"/>
    <n v="0.37334234002700001"/>
    <n v="0.90078457371729004"/>
    <n v="0.90078457371729004"/>
  </r>
  <r>
    <s v="TX"/>
    <s v="willacy"/>
    <x v="2766"/>
    <s v="all"/>
    <n v="22"/>
    <x v="4"/>
    <n v="0.11111111111111099"/>
    <s v="texas"/>
    <n v="22286"/>
    <n v="4.98569106663875E-6"/>
    <n v="3.1741497246425099E-5"/>
    <n v="0.70739100763383"/>
    <n v="0.199957931716679"/>
    <n v="0.199957931716679"/>
    <n v="2.8213710589558901E-2"/>
    <n v="2.8213710589558901E-2"/>
    <n v="0.22817164230623699"/>
    <n v="0.22817164230623699"/>
  </r>
  <r>
    <s v="TX"/>
    <s v="williamson"/>
    <x v="2767"/>
    <s v="all"/>
    <n v="3"/>
    <x v="4"/>
    <n v="41.4444444444444"/>
    <s v="texas"/>
    <n v="431104"/>
    <n v="9.6135606360517298E-5"/>
    <n v="2.5041376647668199E-4"/>
    <n v="107.954376383164"/>
    <n v="120.97064027614"/>
    <n v="249.59798204360101"/>
    <n v="8.3149007044726897"/>
    <n v="17.156083757115098"/>
    <n v="129.28554098061301"/>
    <n v="266.75406580071598"/>
  </r>
  <r>
    <s v="TX"/>
    <s v="wilson"/>
    <x v="2768"/>
    <s v="all"/>
    <n v="8"/>
    <x v="4"/>
    <n v="2.1111111111111098"/>
    <s v="texas"/>
    <n v="41060"/>
    <n v="5.1415273042160497E-5"/>
    <n v="8.92721057330111E-5"/>
    <n v="3.6655126613974298"/>
    <n v="0.85539717494397305"/>
    <n v="0.85539717494397305"/>
    <n v="0.46577624024669501"/>
    <n v="0.46577624024669501"/>
    <n v="1.32117341519067"/>
    <n v="1.32117341519067"/>
  </r>
  <r>
    <s v="TX"/>
    <s v="winkler"/>
    <x v="2769"/>
    <s v="all"/>
    <n v="29"/>
    <x v="4"/>
    <n v="0"/>
    <n v="0"/>
    <n v="7099"/>
    <n v="0"/>
    <n v="6.6037509305285396E-5"/>
    <n v="0.46880027855822098"/>
    <s v="NA"/>
    <s v="NA"/>
    <s v="NA"/>
    <s v="NA"/>
    <s v="NA"/>
    <s v="NA"/>
  </r>
  <r>
    <s v="TX"/>
    <s v="wise"/>
    <x v="2770"/>
    <s v="all"/>
    <n v="19"/>
    <x v="4"/>
    <n v="1.44444444444444"/>
    <s v="texas"/>
    <n v="56480"/>
    <n v="2.55744412968209E-5"/>
    <n v="8.1471266429727299E-5"/>
    <n v="4.6014971279510002"/>
    <n v="2.1746438394077101"/>
    <n v="2.1746438394077101"/>
    <n v="0.65626964566345802"/>
    <n v="0.65626964566345802"/>
    <n v="2.8309134850711701"/>
    <n v="2.8309134850711701"/>
  </r>
  <r>
    <s v="TX"/>
    <s v="wood"/>
    <x v="2771"/>
    <s v="all"/>
    <n v="25"/>
    <x v="4"/>
    <n v="2"/>
    <s v="texas"/>
    <n v="46163"/>
    <n v="4.3324740593115697E-5"/>
    <n v="5.3458211715901702E-5"/>
    <n v="2.4677914274411701"/>
    <n v="2.0834647701434301"/>
    <n v="2.0834647701434301"/>
    <n v="0.80484644888694001"/>
    <n v="0.80484644888694001"/>
    <n v="2.8883112190303701"/>
    <n v="2.8883112190303701"/>
  </r>
  <r>
    <s v="TX"/>
    <s v="yoakum"/>
    <x v="2772"/>
    <s v="all"/>
    <n v="29"/>
    <x v="4"/>
    <n v="0"/>
    <n v="0"/>
    <n v="8596"/>
    <n v="0"/>
    <n v="6.6037509305285396E-5"/>
    <n v="0.56765842998823302"/>
    <s v="NA"/>
    <s v="NA"/>
    <s v="NA"/>
    <s v="NA"/>
    <s v="NA"/>
    <s v="NA"/>
  </r>
  <r>
    <s v="TX"/>
    <s v="young"/>
    <x v="2773"/>
    <s v="all"/>
    <n v="12"/>
    <x v="4"/>
    <n v="0.55555555555555602"/>
    <s v="texas"/>
    <n v="19023"/>
    <n v="2.9204413370948599E-5"/>
    <n v="4.9326343085855998E-5"/>
    <n v="0.93833502452223905"/>
    <n v="0.30407413387265902"/>
    <n v="0.30407413387265902"/>
    <n v="0.14673097654603201"/>
    <n v="0.14673097654603201"/>
    <n v="0.45080511041869098"/>
    <n v="0.45080511041869098"/>
  </r>
  <r>
    <s v="TX"/>
    <s v="zapata"/>
    <x v="2774"/>
    <s v="all"/>
    <n v="22"/>
    <x v="4"/>
    <n v="0"/>
    <n v="0"/>
    <n v="13798"/>
    <n v="0"/>
    <n v="3.1741497246425099E-5"/>
    <n v="0.43796917900617399"/>
    <s v="NA"/>
    <s v="NA"/>
    <s v="NA"/>
    <s v="NA"/>
    <s v="NA"/>
    <s v="NA"/>
  </r>
  <r>
    <s v="TX"/>
    <s v="zavala"/>
    <x v="2775"/>
    <s v="all"/>
    <n v="22"/>
    <x v="4"/>
    <n v="0"/>
    <n v="0"/>
    <n v="11690"/>
    <n v="0"/>
    <n v="3.1741497246425099E-5"/>
    <n v="0.37105810281071"/>
    <s v="NA"/>
    <s v="NA"/>
    <s v="NA"/>
    <s v="NA"/>
    <s v="NA"/>
    <s v="NA"/>
  </r>
  <r>
    <s v="UT"/>
    <s v="beaver"/>
    <x v="2776"/>
    <s v="all"/>
    <n v="16"/>
    <x v="4"/>
    <n v="0.11111111111111099"/>
    <s v="utah"/>
    <n v="6660"/>
    <n v="1.6683350016683402E-5"/>
    <n v="6.3599439168581897E-5"/>
    <n v="0.42357226486275501"/>
    <n v="1.9866654110002699"/>
    <n v="1.9866654110002699"/>
    <n v="0.35152323887612102"/>
    <n v="0.35152323887612102"/>
    <n v="2.3381886498763902"/>
    <n v="2.3381886498763902"/>
  </r>
  <r>
    <s v="UT"/>
    <s v="box elder"/>
    <x v="2777"/>
    <s v="all"/>
    <n v="16"/>
    <x v="4"/>
    <n v="1.7777777777777799"/>
    <s v="utah"/>
    <n v="49859"/>
    <n v="3.5656105773837801E-5"/>
    <n v="6.3599439168581897E-5"/>
    <n v="3.17100443750632"/>
    <n v="4.4021318762550896"/>
    <n v="4.4021318762550896"/>
    <n v="0.80947130821673496"/>
    <n v="0.80947130821673496"/>
    <n v="5.2116031844718202"/>
    <n v="5.2116031844718202"/>
  </r>
  <r>
    <s v="UT"/>
    <s v="cache"/>
    <x v="2778"/>
    <s v="all"/>
    <n v="33"/>
    <x v="4"/>
    <n v="4.5555555555555598"/>
    <s v="utah"/>
    <n v="112656"/>
    <n v="4.04377534756742E-5"/>
    <n v="8.8296858452961802E-5"/>
    <n v="9.9471708858768597"/>
    <n v="7.3937532154383998"/>
    <n v="7.3937532154383998"/>
    <n v="0.99247673501082301"/>
    <n v="0.99247673501082301"/>
    <n v="8.3862299504492199"/>
    <n v="8.3862299504492199"/>
  </r>
  <r>
    <s v="UT"/>
    <s v="carbon"/>
    <x v="2779"/>
    <s v="all"/>
    <n v="29"/>
    <x v="4"/>
    <n v="0.22222222222222199"/>
    <s v="utah"/>
    <n v="21413"/>
    <n v="1.0377911652838101E-5"/>
    <n v="6.6037509305285396E-5"/>
    <n v="1.41406118675408"/>
    <n v="0.411154752385889"/>
    <n v="0.411154752385889"/>
    <n v="7.0907902130696199E-2"/>
    <n v="7.0907902130696199E-2"/>
    <n v="0.48206265451658598"/>
    <n v="0.48206265451658598"/>
  </r>
  <r>
    <s v="UT"/>
    <s v="daggett"/>
    <x v="2780"/>
    <s v="all"/>
    <n v="12"/>
    <x v="4"/>
    <n v="0"/>
    <n v="0"/>
    <n v="1059"/>
    <n v="0"/>
    <n v="4.9326343085855998E-5"/>
    <n v="5.2236597327921498E-2"/>
    <s v="NA"/>
    <s v="NA"/>
    <s v="NA"/>
    <s v="NA"/>
    <s v="NA"/>
    <s v="NA"/>
  </r>
  <r>
    <s v="UT"/>
    <s v="davis"/>
    <x v="2781"/>
    <s v="all"/>
    <n v="2"/>
    <x v="4"/>
    <n v="7.1111111111111098"/>
    <s v="utah"/>
    <n v="299853"/>
    <n v="2.3715324212567901E-5"/>
    <n v="1.12797264334583E-4"/>
    <n v="33.822598102517802"/>
    <n v="6.82600684815554"/>
    <n v="6.82600684815554"/>
    <n v="6.9729749318666503"/>
    <n v="6.9729749318666503"/>
    <n v="13.798981780022199"/>
    <n v="13.798981780022199"/>
  </r>
  <r>
    <s v="UT"/>
    <s v="duchesne"/>
    <x v="2782"/>
    <s v="all"/>
    <n v="2"/>
    <x v="4"/>
    <n v="0.55555555555555602"/>
    <s v="utah"/>
    <n v="20567"/>
    <n v="2.7011987920238999E-5"/>
    <n v="1.12797264334583E-4"/>
    <n v="2.3199013355693698"/>
    <n v="0.92964533072968802"/>
    <n v="0.92964533072968802"/>
    <n v="0.200713764039334"/>
    <n v="0.200713764039334"/>
    <n v="1.1303590947690201"/>
    <n v="1.1303590947690201"/>
  </r>
  <r>
    <s v="UT"/>
    <s v="emery"/>
    <x v="2783"/>
    <s v="all"/>
    <n v="29"/>
    <x v="4"/>
    <n v="0"/>
    <n v="0"/>
    <n v="11027"/>
    <n v="0"/>
    <n v="6.6037509305285396E-5"/>
    <n v="0.72819561510938202"/>
    <s v="NA"/>
    <s v="NA"/>
    <s v="NA"/>
    <s v="NA"/>
    <s v="NA"/>
    <s v="NA"/>
  </r>
  <r>
    <s v="UT"/>
    <s v="garfield"/>
    <x v="2784"/>
    <s v="all"/>
    <n v="24"/>
    <x v="4"/>
    <n v="0"/>
    <n v="0"/>
    <n v="5133"/>
    <n v="0"/>
    <n v="4.8337505070184001E-5"/>
    <n v="0.24811641352525399"/>
    <s v="NA"/>
    <s v="NA"/>
    <s v="NA"/>
    <s v="NA"/>
    <s v="NA"/>
    <s v="NA"/>
  </r>
  <r>
    <s v="UT"/>
    <s v="grand"/>
    <x v="2785"/>
    <s v="all"/>
    <n v="12"/>
    <x v="4"/>
    <n v="0.88888888888888895"/>
    <s v="utah"/>
    <n v="9833"/>
    <n v="9.0398544583432193E-5"/>
    <n v="4.9326343085855998E-5"/>
    <n v="0.88888888888888895"/>
    <n v="0.634040120120832"/>
    <n v="0.634040120120832"/>
    <n v="0.37398034202902303"/>
    <n v="0.37398034202902303"/>
    <n v="1.0080204621498501"/>
    <n v="1.0080204621498501"/>
  </r>
  <r>
    <s v="UT"/>
    <s v="iron"/>
    <x v="2786"/>
    <s v="all"/>
    <n v="33"/>
    <x v="4"/>
    <n v="0.77777777777777801"/>
    <s v="utah"/>
    <n v="46104"/>
    <n v="1.6870071529103302E-5"/>
    <n v="8.8296858452961802E-5"/>
    <n v="4.0708383621153503"/>
    <n v="0.537285899522154"/>
    <n v="0.537285899522154"/>
    <n v="0.71855839692170498"/>
    <n v="0.71855839692170498"/>
    <n v="1.2558442964438601"/>
    <n v="1.2558442964438601"/>
  </r>
  <r>
    <s v="UT"/>
    <s v="juab"/>
    <x v="2787"/>
    <s v="all"/>
    <n v="16"/>
    <x v="4"/>
    <n v="0.11111111111111099"/>
    <s v="utah"/>
    <n v="10080"/>
    <n v="1.1022927689594399E-5"/>
    <n v="6.3599439168581897E-5"/>
    <n v="0.64108234681930498"/>
    <n v="0.50712894508343198"/>
    <n v="0.50712894508343198"/>
    <n v="4.9760231777229498E-2"/>
    <n v="4.9760231777229498E-2"/>
    <n v="0.55688917686066097"/>
    <n v="0.55688917686066097"/>
  </r>
  <r>
    <s v="UT"/>
    <s v="kane"/>
    <x v="2788"/>
    <s v="all"/>
    <n v="32"/>
    <x v="4"/>
    <n v="0.11111111111111099"/>
    <s v="utah"/>
    <n v="6976"/>
    <n v="1.5927624872578999E-5"/>
    <n v="3.7896013339396703E-5"/>
    <n v="0.26436258905563098"/>
    <n v="0.14405199663827101"/>
    <n v="0.14405199663827101"/>
    <n v="9.0942501001178497E-2"/>
    <n v="9.0942501001178497E-2"/>
    <n v="0.23499449763944999"/>
    <n v="0.23499449763944999"/>
  </r>
  <r>
    <s v="UT"/>
    <s v="millard"/>
    <x v="2789"/>
    <s v="all"/>
    <n v="29"/>
    <x v="4"/>
    <n v="0.33333333333333298"/>
    <s v="utah"/>
    <n v="12479"/>
    <n v="2.6711542057323E-5"/>
    <n v="6.6037509305285396E-5"/>
    <n v="0.82408207862065597"/>
    <n v="0.53223381754634902"/>
    <n v="0.53223381754634902"/>
    <n v="3.8410028924646199E-2"/>
    <n v="3.8410028924646199E-2"/>
    <n v="0.57064384647099597"/>
    <n v="0.57064384647099597"/>
  </r>
  <r>
    <s v="UT"/>
    <s v="morgan"/>
    <x v="2790"/>
    <s v="all"/>
    <n v="18"/>
    <x v="4"/>
    <n v="0.22222222222222199"/>
    <s v="utah"/>
    <n v="9469"/>
    <n v="2.34683939404607E-5"/>
    <n v="9.2946457373114399E-5"/>
    <n v="0.88011000486602098"/>
    <n v="0.44485808993785902"/>
    <n v="0.44485808993785902"/>
    <n v="5.64302909803635E-2"/>
    <n v="5.64302909803635E-2"/>
    <n v="0.50128838091822303"/>
    <n v="0.50128838091822303"/>
  </r>
  <r>
    <s v="UT"/>
    <s v="piute"/>
    <x v="2791"/>
    <s v="all"/>
    <n v="14"/>
    <x v="4"/>
    <n v="0"/>
    <n v="0"/>
    <n v="1458"/>
    <n v="0"/>
    <n v="3.15776177845143E-5"/>
    <n v="4.6040166729821898E-2"/>
    <s v="NA"/>
    <s v="NA"/>
    <s v="NA"/>
    <s v="NA"/>
    <s v="NA"/>
    <s v="NA"/>
  </r>
  <r>
    <s v="UT"/>
    <s v="rich"/>
    <x v="2792"/>
    <s v="all"/>
    <n v="29"/>
    <x v="4"/>
    <n v="0"/>
    <n v="0"/>
    <n v="2264"/>
    <n v="0"/>
    <n v="6.6037509305285396E-5"/>
    <n v="0.14950892106716601"/>
    <s v="NA"/>
    <s v="NA"/>
    <s v="NA"/>
    <s v="NA"/>
    <s v="NA"/>
    <s v="NA"/>
  </r>
  <r>
    <s v="UT"/>
    <s v="salt lake"/>
    <x v="2793"/>
    <s v="all"/>
    <n v="31"/>
    <x v="4"/>
    <n v="125.111111111111"/>
    <s v="utah"/>
    <n v="1031391"/>
    <n v="1.21303279853238E-4"/>
    <n v="3.1640666767044002E-4"/>
    <n v="326.33898937528198"/>
    <n v="213.09670093122"/>
    <n v="440.12160551458999"/>
    <n v="19.684900099145299"/>
    <n v="40.656424046782703"/>
    <n v="232.78160103036501"/>
    <n v="480.77802956137299"/>
  </r>
  <r>
    <s v="UT"/>
    <s v="san juan"/>
    <x v="2794"/>
    <s v="all"/>
    <n v="22"/>
    <x v="4"/>
    <n v="0"/>
    <n v="0"/>
    <n v="13843"/>
    <n v="0"/>
    <n v="3.1741497246425099E-5"/>
    <n v="0.43939754638226303"/>
    <s v="NA"/>
    <s v="NA"/>
    <s v="NA"/>
    <s v="NA"/>
    <s v="NA"/>
    <s v="NA"/>
  </r>
  <r>
    <s v="UT"/>
    <s v="sanpete"/>
    <x v="2795"/>
    <s v="all"/>
    <n v="33"/>
    <x v="4"/>
    <n v="0.22222222222222199"/>
    <s v="utah"/>
    <n v="27973"/>
    <n v="7.9441683845930804E-6"/>
    <n v="8.8296858452961802E-5"/>
    <n v="2.4699280215047001"/>
    <n v="1.09192545926508"/>
    <n v="1.09192545926508"/>
    <n v="0.17279174034511099"/>
    <n v="0.17279174034511099"/>
    <n v="1.26471719961019"/>
    <n v="1.26471719961019"/>
  </r>
  <r>
    <s v="UT"/>
    <s v="sevier"/>
    <x v="2796"/>
    <s v="all"/>
    <n v="16"/>
    <x v="4"/>
    <n v="0"/>
    <n v="0"/>
    <n v="20843"/>
    <n v="0"/>
    <n v="6.3599439168581897E-5"/>
    <n v="1.32560311059075"/>
    <s v="NA"/>
    <s v="NA"/>
    <s v="NA"/>
    <s v="NA"/>
    <s v="NA"/>
    <s v="NA"/>
  </r>
  <r>
    <s v="UT"/>
    <s v="summit"/>
    <x v="2797"/>
    <s v="all"/>
    <n v="18"/>
    <x v="4"/>
    <n v="7.2222222222222197"/>
    <s v="utah"/>
    <n v="37371"/>
    <n v="1.93257398041857E-4"/>
    <n v="9.2946457373114399E-5"/>
    <n v="7.2222222222222197"/>
    <n v="7.8016130553269001"/>
    <n v="7.8016130553269001"/>
    <n v="1.7207184413266601"/>
    <n v="1.7207184413266601"/>
    <n v="9.5223314966535497"/>
    <n v="9.5223314966535497"/>
  </r>
  <r>
    <s v="UT"/>
    <s v="tooele"/>
    <x v="2798"/>
    <s v="all"/>
    <n v="2"/>
    <x v="4"/>
    <n v="0.33333333333333298"/>
    <s v="utah"/>
    <n v="58388"/>
    <n v="5.7089356260418798E-6"/>
    <n v="1.12797264334583E-4"/>
    <n v="6.5860066699676496"/>
    <n v="0.22586293395638299"/>
    <n v="0.22586293395638299"/>
    <n v="0.102652456647518"/>
    <n v="0.102652456647518"/>
    <n v="0.328515390603901"/>
    <n v="0.328515390603901"/>
  </r>
  <r>
    <s v="UT"/>
    <s v="uintah"/>
    <x v="2799"/>
    <s v="all"/>
    <n v="2"/>
    <x v="4"/>
    <n v="13.1111111111111"/>
    <s v="utah"/>
    <n v="30624"/>
    <n v="4.28131893649135E-4"/>
    <n v="1.12797264334583E-4"/>
    <n v="13.1111111111111"/>
    <n v="14.0365917838439"/>
    <n v="14.0365917838439"/>
    <n v="2.6081330037123802"/>
    <n v="2.6081330037123802"/>
    <n v="16.6447247875562"/>
    <n v="16.6447247875562"/>
  </r>
  <r>
    <s v="UT"/>
    <s v="utah"/>
    <x v="2800"/>
    <s v="all"/>
    <n v="33"/>
    <x v="4"/>
    <n v="20.2222222222222"/>
    <s v="utah"/>
    <n v="514753"/>
    <n v="3.9285292600960497E-5"/>
    <n v="8.8296858452961802E-5"/>
    <n v="45.4510727792374"/>
    <n v="28.439102400896701"/>
    <n v="28.439102400896701"/>
    <n v="8.4336887035101196"/>
    <n v="8.4336887035101196"/>
    <n v="36.8727911044069"/>
    <n v="36.8727911044069"/>
  </r>
  <r>
    <s v="UT"/>
    <s v="wasatch"/>
    <x v="2801"/>
    <s v="all"/>
    <n v="2"/>
    <x v="4"/>
    <n v="0.22222222222222199"/>
    <s v="utah"/>
    <n v="22364"/>
    <n v="9.9366044635227206E-6"/>
    <n v="1.12797264334583E-4"/>
    <n v="2.52259801957862"/>
    <n v="0.70543874019803798"/>
    <n v="0.70543874019803798"/>
    <n v="2.7643798483563201E-2"/>
    <n v="2.7643798483563201E-2"/>
    <n v="0.733082538681601"/>
    <n v="0.733082538681601"/>
  </r>
  <r>
    <s v="UT"/>
    <s v="washington"/>
    <x v="2802"/>
    <s v="all"/>
    <n v="16"/>
    <x v="4"/>
    <n v="8.6666666666666696"/>
    <s v="utah"/>
    <n v="138175"/>
    <n v="6.2722393100536795E-5"/>
    <n v="6.3599439168581897E-5"/>
    <n v="8.7878525071187994"/>
    <n v="6.4499067090988902"/>
    <n v="6.4499067090988902"/>
    <n v="3.65159268795392"/>
    <n v="3.65159268795392"/>
    <n v="10.1014993970528"/>
    <n v="10.1014993970528"/>
  </r>
  <r>
    <s v="UT"/>
    <s v="wayne"/>
    <x v="2803"/>
    <s v="all"/>
    <n v="27"/>
    <x v="4"/>
    <n v="0"/>
    <n v="0"/>
    <n v="2787"/>
    <n v="0"/>
    <n v="5.46442308031292E-5"/>
    <n v="0.15229347124832099"/>
    <s v="NA"/>
    <s v="NA"/>
    <s v="NA"/>
    <s v="NA"/>
    <s v="NA"/>
    <s v="NA"/>
  </r>
  <r>
    <s v="UT"/>
    <s v="weber"/>
    <x v="2804"/>
    <s v="all"/>
    <n v="2"/>
    <x v="4"/>
    <n v="13.1111111111111"/>
    <s v="utah"/>
    <n v="237862"/>
    <n v="5.5120662868012197E-5"/>
    <n v="1.12797264334583E-4"/>
    <n v="26.830182889152599"/>
    <n v="14.797476723703401"/>
    <n v="14.797476723703401"/>
    <n v="4.1760230975534904"/>
    <n v="4.1760230975534904"/>
    <n v="18.973499821256901"/>
    <n v="18.973499821256901"/>
  </r>
  <r>
    <s v="VA"/>
    <s v="accomack"/>
    <x v="2805"/>
    <s v="all"/>
    <n v="25"/>
    <x v="4"/>
    <n v="0.44444444444444398"/>
    <s v="virginia"/>
    <n v="33159"/>
    <n v="1.3403433289437101E-5"/>
    <n v="5.3458211715901702E-5"/>
    <n v="1.77262084228758"/>
    <n v="0.61761093427348701"/>
    <n v="0.61761093427348701"/>
    <n v="0.115152158302832"/>
    <n v="0.115152158302832"/>
    <n v="0.732763092576319"/>
    <n v="0.732763092576319"/>
  </r>
  <r>
    <s v="VA"/>
    <s v="albemarle"/>
    <x v="2806"/>
    <s v="all"/>
    <n v="2"/>
    <x v="4"/>
    <n v="3.2222222222222201"/>
    <s v="virginia"/>
    <n v="74928"/>
    <n v="4.3004247040121497E-5"/>
    <n v="1.12797264334583E-4"/>
    <n v="8.4516734220616492"/>
    <n v="1.3828263619395"/>
    <n v="1.3828263619395"/>
    <n v="0.91175530457600695"/>
    <n v="0.91175530457600695"/>
    <n v="2.2945816665155099"/>
    <n v="2.2945816665155099"/>
  </r>
  <r>
    <s v="VA"/>
    <s v="alexandria city"/>
    <x v="2807"/>
    <s v="all"/>
    <n v="18"/>
    <x v="4"/>
    <n v="2.4444444444444402"/>
    <s v="virginia"/>
    <n v="134600"/>
    <n v="1.8160805679379199E-5"/>
    <n v="9.2946457373114399E-5"/>
    <n v="12.5105931624212"/>
    <n v="1.80595870390221"/>
    <n v="1.80595870390221"/>
    <n v="1.2100326766614999"/>
    <n v="1.2100326766614999"/>
    <n v="3.01599138056371"/>
    <n v="3.01599138056371"/>
  </r>
  <r>
    <s v="VA"/>
    <s v="alleghany"/>
    <x v="2808"/>
    <s v="all"/>
    <n v="25"/>
    <x v="4"/>
    <n v="0.11111111111111099"/>
    <s v="virginia"/>
    <n v="7505"/>
    <n v="1.4804944851580399E-5"/>
    <n v="5.3458211715901702E-5"/>
    <n v="0.40120387892784198"/>
    <n v="0.86104287574585003"/>
    <n v="0.86104287574585003"/>
    <n v="9.9157986219308006E-2"/>
    <n v="9.9157986219308006E-2"/>
    <n v="0.96020086196515797"/>
    <n v="0.96020086196515797"/>
  </r>
  <r>
    <s v="VA"/>
    <s v="amelia"/>
    <x v="2809"/>
    <s v="all"/>
    <n v="32"/>
    <x v="4"/>
    <n v="0.22222222222222199"/>
    <s v="virginia"/>
    <n v="12171"/>
    <n v="1.8258337213229999E-5"/>
    <n v="3.7896013339396703E-5"/>
    <n v="0.46123237835379699"/>
    <n v="0.239999767547626"/>
    <n v="0.239999767547626"/>
    <n v="8.0046302915851505E-2"/>
    <n v="8.0046302915851505E-2"/>
    <n v="0.32004607046347799"/>
    <n v="0.32004607046347799"/>
  </r>
  <r>
    <s v="VA"/>
    <s v="amherst"/>
    <x v="2810"/>
    <s v="all"/>
    <n v="24"/>
    <x v="4"/>
    <n v="1.8888888888888899"/>
    <s v="virginia"/>
    <n v="31627"/>
    <n v="5.9723934893884602E-5"/>
    <n v="4.8337505070184001E-5"/>
    <n v="1.8888888888888899"/>
    <n v="1.39649989078076"/>
    <n v="1.39649989078076"/>
    <n v="0.90178567328735004"/>
    <n v="0.90178567328735004"/>
    <n v="2.2982855640681099"/>
    <n v="2.2982855640681099"/>
  </r>
  <r>
    <s v="VA"/>
    <s v="appomattox"/>
    <x v="2811"/>
    <s v="all"/>
    <n v="12"/>
    <x v="4"/>
    <n v="0.22222222222222199"/>
    <s v="virginia"/>
    <n v="14346"/>
    <n v="1.54901869665567E-5"/>
    <n v="4.9326343085855998E-5"/>
    <n v="0.70763571790969004"/>
    <n v="0.78162913948925905"/>
    <n v="0.78162913948925905"/>
    <n v="0.144663217400512"/>
    <n v="0.144663217400512"/>
    <n v="0.92629235688977096"/>
    <n v="0.92629235688977096"/>
  </r>
  <r>
    <s v="VA"/>
    <s v="arlington"/>
    <x v="2812"/>
    <s v="all"/>
    <n v="21"/>
    <x v="4"/>
    <n v="28.3333333333333"/>
    <s v="virginia"/>
    <n v="208058"/>
    <n v="1.36179975455562E-4"/>
    <n v="1.7818564386401999E-4"/>
    <n v="37.072948691060198"/>
    <n v="9.3328997918332597"/>
    <n v="9.3328997918332597"/>
    <n v="5.9487156312397698"/>
    <n v="5.9487156312397698"/>
    <n v="15.281615423072999"/>
    <n v="15.281615423072999"/>
  </r>
  <r>
    <s v="VA"/>
    <s v="augusta"/>
    <x v="2813"/>
    <s v="all"/>
    <n v="32"/>
    <x v="4"/>
    <n v="0.77777777777777801"/>
    <s v="virginia"/>
    <n v="47491"/>
    <n v="1.6377372086874901E-5"/>
    <n v="3.7896013339396703E-5"/>
    <n v="1.79971956950129"/>
    <n v="0.48219023920033599"/>
    <n v="0.48219023920033599"/>
    <n v="0.19336196295701699"/>
    <n v="0.19336196295701699"/>
    <n v="0.67555220215735301"/>
    <n v="0.67555220215735301"/>
  </r>
  <r>
    <s v="VA"/>
    <s v="bath"/>
    <x v="2814"/>
    <s v="all"/>
    <n v="20"/>
    <x v="4"/>
    <n v="0.88888888888888895"/>
    <s v="virginia"/>
    <n v="5395"/>
    <n v="1.6476161054474299E-4"/>
    <n v="5.2183215268808799E-5"/>
    <n v="0.88888888888888895"/>
    <n v="0.53479116934299098"/>
    <n v="0.53479116934299098"/>
    <n v="0.41906723591270301"/>
    <n v="0.41906723591270301"/>
    <n v="0.95385840525569499"/>
    <n v="0.95385840525569499"/>
  </r>
  <r>
    <s v="VA"/>
    <s v="bedford"/>
    <x v="2815"/>
    <s v="all"/>
    <n v="32"/>
    <x v="4"/>
    <n v="2.3333333333333299"/>
    <s v="virginia"/>
    <n v="67348"/>
    <n v="3.4645918710775903E-5"/>
    <n v="3.7896013339396703E-5"/>
    <n v="2.5522207063816902"/>
    <n v="3.2204585854055798"/>
    <n v="3.2204585854055798"/>
    <n v="1.0065021727427901"/>
    <n v="1.0065021727427901"/>
    <n v="4.2269607581483699"/>
    <n v="4.2269607581483699"/>
  </r>
  <r>
    <s v="VA"/>
    <s v="bland"/>
    <x v="2816"/>
    <s v="all"/>
    <n v="20"/>
    <x v="4"/>
    <n v="0.11111111111111099"/>
    <s v="virginia"/>
    <n v="6754"/>
    <n v="1.6451156516303101E-5"/>
    <n v="5.2183215268808799E-5"/>
    <n v="0.35244543592553501"/>
    <n v="0.16621690381308099"/>
    <n v="0.16621690381308099"/>
    <n v="5.7819507418523E-2"/>
    <n v="5.7819507418523E-2"/>
    <n v="0.224036411231605"/>
    <n v="0.224036411231605"/>
  </r>
  <r>
    <s v="VA"/>
    <s v="botetourt"/>
    <x v="2817"/>
    <s v="all"/>
    <n v="28"/>
    <x v="4"/>
    <n v="1.1111111111111101"/>
    <s v="virginia"/>
    <n v="29154"/>
    <n v="3.8111789500964199E-5"/>
    <n v="8.2929054194136895E-5"/>
    <n v="2.4177136459758701"/>
    <n v="1.70717827880591"/>
    <n v="1.70717827880591"/>
    <n v="0.31596965132972299"/>
    <n v="0.31596965132972299"/>
    <n v="2.0231479301356301"/>
    <n v="2.0231479301356301"/>
  </r>
  <r>
    <s v="VA"/>
    <s v="bristol"/>
    <x v="2818"/>
    <s v="all"/>
    <n v="14"/>
    <x v="4"/>
    <n v="0.55555555555555602"/>
    <s v="virginia"/>
    <n v="17116"/>
    <n v="3.24582586793384E-5"/>
    <n v="3.15776177845143E-5"/>
    <n v="0.55555555555555602"/>
    <n v="0.63484761787593802"/>
    <n v="0.63484761787593802"/>
    <n v="0.42623319209785798"/>
    <n v="0.42623319209785798"/>
    <n v="1.0610808099738001"/>
    <n v="1.0610808099738001"/>
  </r>
  <r>
    <s v="VA"/>
    <s v="brunswick"/>
    <x v="2819"/>
    <s v="all"/>
    <n v="14"/>
    <x v="4"/>
    <n v="0.33333333333333298"/>
    <s v="virginia"/>
    <n v="17493"/>
    <n v="1.9055241144076702E-5"/>
    <n v="3.15776177845143E-5"/>
    <n v="0.55238726790450898"/>
    <n v="0.29758131179957698"/>
    <n v="0.29758131179957698"/>
    <n v="0.25114573306402299"/>
    <n v="0.25114573306402299"/>
    <n v="0.54872704486360002"/>
    <n v="0.54872704486360002"/>
  </r>
  <r>
    <s v="VA"/>
    <s v="buchanan"/>
    <x v="2820"/>
    <s v="all"/>
    <n v="11"/>
    <x v="4"/>
    <n v="6.7777777777777803"/>
    <s v="virginia"/>
    <n v="21141"/>
    <n v="3.2059873126993898E-4"/>
    <n v="5.3856821639670899E-5"/>
    <n v="6.7777777777777803"/>
    <n v="6.4539112724386696"/>
    <n v="6.4539112724386696"/>
    <n v="2.9419309723296401"/>
    <n v="2.9419309723296401"/>
    <n v="9.3958422447683105"/>
    <n v="9.3958422447683105"/>
  </r>
  <r>
    <s v="VA"/>
    <s v="buckingham"/>
    <x v="2821"/>
    <s v="all"/>
    <n v="12"/>
    <x v="4"/>
    <n v="1.1111111111111101"/>
    <s v="virginia"/>
    <n v="22020"/>
    <n v="5.0459178524573602E-5"/>
    <n v="4.9326343085855998E-5"/>
    <n v="1.1111111111111101"/>
    <n v="2.0507072107100699"/>
    <n v="2.0507072107100699"/>
    <n v="0.56429305618299497"/>
    <n v="0.56429305618299497"/>
    <n v="2.6150002668930599"/>
    <n v="2.6150002668930599"/>
  </r>
  <r>
    <s v="VA"/>
    <s v="buena vista city"/>
    <x v="2822"/>
    <s v="all"/>
    <n v="5"/>
    <x v="4"/>
    <n v="0.33333333333333298"/>
    <s v="virginia"/>
    <n v="8807"/>
    <n v="3.7848680973468099E-5"/>
    <n v="2.3523046705009199E-5"/>
    <n v="0.33333333333333298"/>
    <n v="1.0982580975115399"/>
    <n v="1.0982580975115399"/>
    <n v="0.101060804832977"/>
    <n v="0.101060804832977"/>
    <n v="1.1993189023445101"/>
    <n v="1.1993189023445101"/>
  </r>
  <r>
    <s v="VA"/>
    <s v="campbell"/>
    <x v="2823"/>
    <s v="all"/>
    <n v="12"/>
    <x v="4"/>
    <n v="1"/>
    <s v="virginia"/>
    <n v="36514"/>
    <n v="2.73867557649121E-5"/>
    <n v="4.9326343085855998E-5"/>
    <n v="1.80110209143695"/>
    <n v="1.2506704826609001"/>
    <n v="1.2506704826609001"/>
    <n v="0.64766393906451203"/>
    <n v="0.64766393906451203"/>
    <n v="1.8983344217254201"/>
    <n v="1.8983344217254201"/>
  </r>
  <r>
    <s v="VA"/>
    <s v="caroline"/>
    <x v="2824"/>
    <s v="all"/>
    <n v="19"/>
    <x v="4"/>
    <n v="0.55555555555555602"/>
    <s v="virginia"/>
    <n v="27786"/>
    <n v="1.9994081751801501E-5"/>
    <n v="8.1471266429727299E-5"/>
    <n v="2.2637606090164"/>
    <n v="0.51321819564599802"/>
    <n v="0.51321819564599802"/>
    <n v="0.10042075633471"/>
    <n v="0.10042075633471"/>
    <n v="0.61363895198070695"/>
    <n v="0.61363895198070695"/>
  </r>
  <r>
    <s v="VA"/>
    <s v="carroll"/>
    <x v="2825"/>
    <s v="all"/>
    <n v="11"/>
    <x v="4"/>
    <n v="2.4444444444444402"/>
    <s v="virginia"/>
    <n v="41661"/>
    <n v="5.8674646418579601E-5"/>
    <n v="5.3856821639670899E-5"/>
    <n v="2.4444444444444402"/>
    <n v="2.3209728394459601"/>
    <n v="2.3209728394459601"/>
    <n v="1.12430437780881"/>
    <n v="1.12430437780881"/>
    <n v="3.4452772172547701"/>
    <n v="3.4452772172547701"/>
  </r>
  <r>
    <s v="VA"/>
    <s v="charles city"/>
    <x v="2826"/>
    <s v="all"/>
    <n v="20"/>
    <x v="4"/>
    <n v="0.11111111111111099"/>
    <s v="virginia"/>
    <n v="5128"/>
    <n v="2.1667533368001401E-5"/>
    <n v="5.2183215268808799E-5"/>
    <n v="0.26759552789845098"/>
    <n v="1.1584328619998301"/>
    <n v="1.1584328619998301"/>
    <n v="0.26292871833297099"/>
    <n v="0.26292871833297099"/>
    <n v="1.4213615803327999"/>
    <n v="1.4213615803327999"/>
  </r>
  <r>
    <s v="VA"/>
    <s v="charlotte"/>
    <x v="2827"/>
    <s v="all"/>
    <n v="30"/>
    <x v="4"/>
    <n v="0"/>
    <n v="0"/>
    <n v="14543"/>
    <n v="0"/>
    <n v="4.1823101150778701E-5"/>
    <n v="0.60823336003577499"/>
    <s v="NA"/>
    <s v="NA"/>
    <s v="NA"/>
    <s v="NA"/>
    <s v="NA"/>
    <s v="NA"/>
  </r>
  <r>
    <s v="VA"/>
    <s v="charlottesville city"/>
    <x v="2828"/>
    <s v="all"/>
    <n v="33"/>
    <x v="4"/>
    <n v="25.6666666666667"/>
    <s v="virginia"/>
    <n v="59452"/>
    <n v="4.3172082800690801E-4"/>
    <n v="8.8296858452961802E-5"/>
    <n v="25.6666666666667"/>
    <n v="40.680058955945299"/>
    <n v="40.680058955945299"/>
    <n v="7.9061419078064903"/>
    <n v="7.9061419078064903"/>
    <n v="48.586200863751799"/>
    <n v="48.586200863751799"/>
  </r>
  <r>
    <s v="VA"/>
    <s v="chesapeake city"/>
    <x v="2829"/>
    <s v="all"/>
    <n v="4"/>
    <x v="4"/>
    <n v="15.1111111111111"/>
    <s v="virginia"/>
    <n v="222272"/>
    <n v="6.7984771411203895E-5"/>
    <n v="1.7636718737288999E-4"/>
    <n v="39.2014874717471"/>
    <n v="28.519915518481302"/>
    <n v="28.519915518481302"/>
    <n v="21.977542247537599"/>
    <n v="21.977542247537599"/>
    <n v="50.497457766018897"/>
    <n v="50.497457766018897"/>
  </r>
  <r>
    <s v="VA"/>
    <s v="chesterfield"/>
    <x v="2830"/>
    <s v="all"/>
    <n v="18"/>
    <x v="4"/>
    <n v="25.7777777777778"/>
    <s v="virginia"/>
    <n v="308021"/>
    <n v="8.3688377668333594E-5"/>
    <n v="9.2946457373114399E-5"/>
    <n v="28.629460746524099"/>
    <n v="38.2827040770878"/>
    <n v="38.2827040770878"/>
    <n v="4.5281068702419702"/>
    <n v="4.5281068702419702"/>
    <n v="42.810810947329699"/>
    <n v="42.810810947329699"/>
  </r>
  <r>
    <s v="VA"/>
    <s v="clarke"/>
    <x v="2831"/>
    <s v="all"/>
    <n v="8"/>
    <x v="4"/>
    <n v="0.22222222222222199"/>
    <s v="virginia"/>
    <n v="15961"/>
    <n v="1.39228257767196E-5"/>
    <n v="8.92721057330111E-5"/>
    <n v="1.4248720796045899"/>
    <n v="0.55037651548967104"/>
    <n v="0.55037651548967104"/>
    <n v="0.239611534152984"/>
    <n v="0.239611534152984"/>
    <n v="0.78998804964265501"/>
    <n v="0.78998804964265501"/>
  </r>
  <r>
    <s v="VA"/>
    <s v="colonial heights city"/>
    <x v="2832"/>
    <s v="all"/>
    <n v="19"/>
    <x v="4"/>
    <n v="0.88888888888888895"/>
    <s v="virginia"/>
    <n v="25612"/>
    <n v="3.4705953806375502E-5"/>
    <n v="8.1471266429727299E-5"/>
    <n v="2.0866420757981801"/>
    <n v="0.90710316347504105"/>
    <n v="0.90710316347504105"/>
    <n v="0.46035182088446602"/>
    <n v="0.46035182088446602"/>
    <n v="1.3674549843595101"/>
    <n v="1.3674549843595101"/>
  </r>
  <r>
    <s v="VA"/>
    <s v="covington city"/>
    <x v="2833"/>
    <s v="all"/>
    <n v="12"/>
    <x v="4"/>
    <n v="0.88888888888888895"/>
    <s v="virginia"/>
    <n v="14329"/>
    <n v="6.2034258419211996E-5"/>
    <n v="4.9326343085855998E-5"/>
    <n v="0.88888888888888895"/>
    <n v="2.28495966255635"/>
    <n v="2.28495966255635"/>
    <n v="0.55478809188603495"/>
    <n v="0.55478809188603495"/>
    <n v="2.8397477544423801"/>
    <n v="2.8397477544423801"/>
  </r>
  <r>
    <s v="VA"/>
    <s v="craig"/>
    <x v="2834"/>
    <s v="all"/>
    <n v="25"/>
    <x v="4"/>
    <n v="0.11111111111111099"/>
    <s v="virginia"/>
    <n v="4401"/>
    <n v="2.5246787346310201E-5"/>
    <n v="5.3458211715901702E-5"/>
    <n v="0.235269589761683"/>
    <n v="0.42190671784447398"/>
    <n v="0.42190671784447398"/>
    <n v="0.111235883750018"/>
    <n v="0.111235883750018"/>
    <n v="0.533142601594493"/>
    <n v="0.533142601594493"/>
  </r>
  <r>
    <s v="VA"/>
    <s v="culpeper"/>
    <x v="2835"/>
    <s v="all"/>
    <n v="8"/>
    <x v="4"/>
    <n v="6"/>
    <s v="virginia"/>
    <n v="51647"/>
    <n v="1.16173253044707E-4"/>
    <n v="8.92721057330111E-5"/>
    <n v="6"/>
    <n v="5.7650701141303902"/>
    <n v="5.7650701141303902"/>
    <n v="1.7942347568954899"/>
    <n v="1.7942347568954899"/>
    <n v="7.5593048710258799"/>
    <n v="7.5593048710258799"/>
  </r>
  <r>
    <s v="VA"/>
    <s v="cumberland"/>
    <x v="2836"/>
    <s v="all"/>
    <n v="9"/>
    <x v="4"/>
    <n v="0.11111111111111099"/>
    <s v="virginia"/>
    <n v="6074"/>
    <n v="1.82929060110489E-5"/>
    <n v="5.7856673241288601E-5"/>
    <n v="0.35142143326758701"/>
    <n v="0.21107721346769101"/>
    <n v="0.21107721346769101"/>
    <n v="6.1916055257046999E-2"/>
    <n v="6.1916055257046999E-2"/>
    <n v="0.272993268724738"/>
    <n v="0.272993268724738"/>
  </r>
  <r>
    <s v="VA"/>
    <s v="danville city"/>
    <x v="2837"/>
    <s v="all"/>
    <n v="30"/>
    <x v="4"/>
    <n v="2"/>
    <s v="virginia"/>
    <n v="60391"/>
    <n v="3.3117517510887403E-5"/>
    <n v="4.1823101150778701E-5"/>
    <n v="2.52573890159668"/>
    <n v="1.2197672635075401"/>
    <n v="1.2197672635075401"/>
    <n v="0.73717568005744705"/>
    <n v="0.73717568005744705"/>
    <n v="1.9569429435649901"/>
    <n v="1.9569429435649901"/>
  </r>
  <r>
    <s v="VA"/>
    <s v="dickenson"/>
    <x v="2838"/>
    <s v="all"/>
    <n v="17"/>
    <x v="4"/>
    <n v="0.11111111111111099"/>
    <s v="virginia"/>
    <n v="15746"/>
    <n v="7.05646583964887E-6"/>
    <n v="1.61053936963489E-5"/>
    <n v="0.25359552914271"/>
    <n v="1.6851021024969499"/>
    <n v="1.6851021024969499"/>
    <n v="0.228365813058583"/>
    <n v="0.228365813058583"/>
    <n v="1.9134679155555301"/>
    <n v="1.9134679155555301"/>
  </r>
  <r>
    <s v="VA"/>
    <s v="dinwiddie"/>
    <x v="2839"/>
    <s v="all"/>
    <n v="32"/>
    <x v="4"/>
    <n v="0.33333333333333298"/>
    <s v="virginia"/>
    <n v="14541"/>
    <n v="2.2923687045824401E-5"/>
    <n v="3.7896013339396703E-5"/>
    <n v="0.55104592996816704"/>
    <n v="0.82469615983072697"/>
    <n v="0.82469615983072697"/>
    <n v="0.13845575595762899"/>
    <n v="0.13845575595762899"/>
    <n v="0.96315191578835502"/>
    <n v="0.96315191578835502"/>
  </r>
  <r>
    <s v="VA"/>
    <s v="essex"/>
    <x v="2840"/>
    <s v="all"/>
    <n v="12"/>
    <x v="4"/>
    <n v="0.44444444444444398"/>
    <s v="virginia"/>
    <n v="11243"/>
    <n v="3.95307697629142E-5"/>
    <n v="4.9326343085855998E-5"/>
    <n v="0.55457607531427899"/>
    <n v="0.35142164148594002"/>
    <n v="0.35142164148594002"/>
    <n v="0.24454037918686899"/>
    <n v="0.24454037918686899"/>
    <n v="0.59596202067280901"/>
    <n v="0.59596202067280901"/>
  </r>
  <r>
    <s v="VA"/>
    <s v="fairfax"/>
    <x v="2841"/>
    <s v="all"/>
    <n v="7"/>
    <x v="4"/>
    <n v="182.333333333333"/>
    <s v="virginia"/>
    <n v="1106511"/>
    <n v="1.64782214847691E-4"/>
    <n v="6.7574110534081701E-4"/>
    <n v="747.71496621177198"/>
    <n v="294.61825385005602"/>
    <n v="837.94752268425395"/>
    <n v="27.679938315534599"/>
    <n v="78.726743629944195"/>
    <n v="322.29819216559099"/>
    <n v="916.67426631419903"/>
  </r>
  <r>
    <s v="VA"/>
    <s v="falls church city"/>
    <x v="2842"/>
    <s v="all"/>
    <n v="21"/>
    <x v="4"/>
    <n v="0.11111111111111099"/>
    <s v="virginia"/>
    <n v="16235"/>
    <n v="6.8439243061971703E-6"/>
    <n v="1.7818564386401999E-4"/>
    <n v="2.8928439281323599"/>
    <n v="0.31073078963159101"/>
    <n v="0.31073078963159101"/>
    <n v="4.9425227018778599E-2"/>
    <n v="4.9425227018778599E-2"/>
    <n v="0.360156016650369"/>
    <n v="0.360156016650369"/>
  </r>
  <r>
    <s v="VA"/>
    <s v="fauquier"/>
    <x v="2843"/>
    <s v="all"/>
    <n v="18"/>
    <x v="4"/>
    <n v="4.4444444444444402"/>
    <s v="virginia"/>
    <n v="64317"/>
    <n v="6.9102172745066505E-5"/>
    <n v="9.2946457373114399E-5"/>
    <n v="5.9780372988666004"/>
    <n v="2.9758687972310098"/>
    <n v="2.9758687972310098"/>
    <n v="1.6009137135073199"/>
    <n v="1.6009137135073199"/>
    <n v="4.5767825107383304"/>
    <n v="4.5767825107383304"/>
  </r>
  <r>
    <s v="VA"/>
    <s v="floyd"/>
    <x v="2844"/>
    <s v="all"/>
    <n v="20"/>
    <x v="4"/>
    <n v="0.66666666666666696"/>
    <s v="virginia"/>
    <n v="15031"/>
    <n v="4.43527820282527E-5"/>
    <n v="5.2183215268808799E-5"/>
    <n v="0.78436590870546496"/>
    <n v="1.9298049813963301"/>
    <n v="1.9298049813963301"/>
    <n v="0.243428004431818"/>
    <n v="0.243428004431818"/>
    <n v="2.1732329858281401"/>
    <n v="2.1732329858281401"/>
  </r>
  <r>
    <s v="VA"/>
    <s v="fluvanna"/>
    <x v="2845"/>
    <s v="all"/>
    <n v="8"/>
    <x v="4"/>
    <n v="1.8888888888888899"/>
    <s v="virginia"/>
    <n v="24430"/>
    <n v="7.7318415427297997E-5"/>
    <n v="8.92721057330111E-5"/>
    <n v="2.1809175430574599"/>
    <n v="2.1357347818276802"/>
    <n v="2.1357347818276802"/>
    <n v="1.3260198499392499"/>
    <n v="1.3260198499392499"/>
    <n v="3.4617546317669299"/>
    <n v="3.4617546317669299"/>
  </r>
  <r>
    <s v="VA"/>
    <s v="franklin"/>
    <x v="2846"/>
    <s v="all"/>
    <n v="12"/>
    <x v="4"/>
    <n v="16.7777777777778"/>
    <s v="virginia"/>
    <n v="53318"/>
    <n v="3.1467380205142301E-4"/>
    <n v="4.9326343085855998E-5"/>
    <n v="16.7777777777778"/>
    <n v="12.305958445343"/>
    <n v="12.305958445343"/>
    <n v="4.1466157249295703"/>
    <n v="4.1466157249295703"/>
    <n v="16.452574170272602"/>
    <n v="16.452574170272602"/>
  </r>
  <r>
    <s v="VA"/>
    <s v="franklin city"/>
    <x v="2847"/>
    <s v="all"/>
    <n v="30"/>
    <x v="4"/>
    <n v="0.44444444444444398"/>
    <s v="virginia"/>
    <n v="13715"/>
    <n v="3.2405719609511098E-5"/>
    <n v="4.1823101150778701E-5"/>
    <n v="0.57360383228292999"/>
    <n v="0.39269916004489303"/>
    <n v="0.39269916004489303"/>
    <n v="0.222205913407901"/>
    <n v="0.222205913407901"/>
    <n v="0.61490507345279299"/>
    <n v="0.61490507345279299"/>
  </r>
  <r>
    <s v="VA"/>
    <s v="frederick"/>
    <x v="2848"/>
    <s v="all"/>
    <n v="8"/>
    <x v="4"/>
    <n v="0.22222222222222199"/>
    <s v="virginia"/>
    <n v="76758"/>
    <n v="2.8951017773029799E-6"/>
    <n v="8.92721057330111E-5"/>
    <n v="6.8523482918544598"/>
    <n v="0.30558644298342402"/>
    <n v="0.30558644298342402"/>
    <n v="0.12600541326095799"/>
    <n v="0.12600541326095799"/>
    <n v="0.43159185624438201"/>
    <n v="0.43159185624438201"/>
  </r>
  <r>
    <s v="VA"/>
    <s v="fredericksburg city"/>
    <x v="2849"/>
    <s v="all"/>
    <n v="33"/>
    <x v="4"/>
    <n v="30.5555555555556"/>
    <s v="virginia"/>
    <n v="24286"/>
    <n v="1.25815513281543E-3"/>
    <n v="8.8296858452961802E-5"/>
    <n v="30.5555555555556"/>
    <n v="21.050640667806999"/>
    <n v="21.050640667806999"/>
    <n v="6.7388952910421702"/>
    <n v="6.7388952910421702"/>
    <n v="27.7895359588492"/>
    <n v="27.7895359588492"/>
  </r>
  <r>
    <s v="VA"/>
    <s v="giles"/>
    <x v="2850"/>
    <s v="all"/>
    <n v="12"/>
    <x v="4"/>
    <n v="0.11111111111111099"/>
    <s v="virginia"/>
    <n v="17999"/>
    <n v="6.1731824607539897E-6"/>
    <n v="4.9326343085855998E-5"/>
    <n v="0.88782484920232296"/>
    <n v="6.6577117361987001E-2"/>
    <n v="6.6577117361987001E-2"/>
    <n v="0.107494191174469"/>
    <n v="0.107494191174469"/>
    <n v="0.174071308536456"/>
    <n v="0.174071308536456"/>
  </r>
  <r>
    <s v="VA"/>
    <s v="gloucester"/>
    <x v="2851"/>
    <s v="all"/>
    <n v="8"/>
    <x v="4"/>
    <n v="5.4444444444444402"/>
    <s v="virginia"/>
    <n v="35089"/>
    <n v="1.5516100329004699E-4"/>
    <n v="8.92721057330111E-5"/>
    <n v="5.4444444444444402"/>
    <n v="6.5326928447613204"/>
    <n v="6.5326928447613204"/>
    <n v="1.66178484663759"/>
    <n v="1.66178484663759"/>
    <n v="8.1944776913989106"/>
    <n v="8.1944776913989106"/>
  </r>
  <r>
    <s v="VA"/>
    <s v="goochland"/>
    <x v="2852"/>
    <s v="all"/>
    <n v="8"/>
    <x v="4"/>
    <n v="0.66666666666666696"/>
    <s v="virginia"/>
    <n v="19019"/>
    <n v="3.5052666631614001E-5"/>
    <n v="8.92721057330111E-5"/>
    <n v="1.69786617893614"/>
    <n v="3.7866950814443001"/>
    <n v="3.7866950814443001"/>
    <n v="0.22791285469967201"/>
    <n v="0.22791285469967201"/>
    <n v="4.0146079361439799"/>
    <n v="4.0146079361439799"/>
  </r>
  <r>
    <s v="VA"/>
    <s v="grayson"/>
    <x v="2853"/>
    <s v="all"/>
    <n v="11"/>
    <x v="4"/>
    <n v="0"/>
    <n v="0"/>
    <n v="11546"/>
    <n v="0"/>
    <n v="5.3856821639670899E-5"/>
    <n v="0.621830862651641"/>
    <s v="NA"/>
    <s v="NA"/>
    <s v="NA"/>
    <s v="NA"/>
    <s v="NA"/>
    <s v="NA"/>
  </r>
  <r>
    <s v="VA"/>
    <s v="greene"/>
    <x v="2854"/>
    <s v="all"/>
    <n v="8"/>
    <x v="4"/>
    <n v="0.11111111111111099"/>
    <s v="virginia"/>
    <n v="16932"/>
    <n v="6.5621964984119496E-6"/>
    <n v="8.92721057330111E-5"/>
    <n v="1.5115552942713399"/>
    <n v="0.359165174742268"/>
    <n v="0.359165174742268"/>
    <n v="0"/>
    <n v="0"/>
    <n v="0.359165174742268"/>
    <n v="0.359165174742268"/>
  </r>
  <r>
    <s v="VA"/>
    <s v="greensville"/>
    <x v="2855"/>
    <s v="all"/>
    <n v="30"/>
    <x v="4"/>
    <n v="0.11111111111111099"/>
    <s v="virginia"/>
    <n v="19830"/>
    <n v="5.6031826077211902E-6"/>
    <n v="4.1823101150778701E-5"/>
    <n v="0.82935209581994196"/>
    <n v="0.37144957816907098"/>
    <n v="0.37144957816907098"/>
    <n v="0"/>
    <n v="0"/>
    <n v="0.37144957816907098"/>
    <n v="0.37144957816907098"/>
  </r>
  <r>
    <s v="VA"/>
    <s v="halifax"/>
    <x v="2856"/>
    <s v="all"/>
    <n v="30"/>
    <x v="4"/>
    <n v="1.2222222222222201"/>
    <s v="virginia"/>
    <n v="35356"/>
    <n v="3.4569018616987801E-5"/>
    <n v="4.1823101150778701E-5"/>
    <n v="1.47869756428693"/>
    <n v="1.9360859463201301"/>
    <n v="1.9360859463201301"/>
    <n v="0.20279304752691399"/>
    <n v="0.20279304752691399"/>
    <n v="2.1388789938470398"/>
    <n v="2.1388789938470398"/>
  </r>
  <r>
    <s v="VA"/>
    <s v="hampton city"/>
    <x v="2857"/>
    <s v="all"/>
    <n v="1"/>
    <x v="4"/>
    <n v="12.3333333333333"/>
    <s v="virginia"/>
    <n v="132471"/>
    <n v="9.3102138078019603E-5"/>
    <n v="1.22753994947131E-4"/>
    <n v="16.2613444646414"/>
    <n v="27.486719169129799"/>
    <n v="27.486719169129799"/>
    <n v="4.4176422525900803"/>
    <n v="4.4176422525900803"/>
    <n v="31.904361421719901"/>
    <n v="31.904361421719901"/>
  </r>
  <r>
    <s v="VA"/>
    <s v="hanover"/>
    <x v="2858"/>
    <s v="all"/>
    <n v="18"/>
    <x v="4"/>
    <n v="5"/>
    <s v="virginia"/>
    <n v="98503"/>
    <n v="5.0759875333746201E-5"/>
    <n v="9.2946457373114399E-5"/>
    <n v="9.1555048906238898"/>
    <n v="5.3014050431942303"/>
    <n v="5.3014050431942303"/>
    <n v="1.88941675932276"/>
    <n v="1.88941675932276"/>
    <n v="7.1908218025169903"/>
    <n v="7.1908218025169903"/>
  </r>
  <r>
    <s v="VA"/>
    <s v="harrisonburg city"/>
    <x v="2859"/>
    <s v="all"/>
    <n v="26"/>
    <x v="4"/>
    <n v="4.8888888888888902"/>
    <s v="virginia"/>
    <n v="67593"/>
    <n v="7.2328331171702504E-5"/>
    <n v="7.2328331171702504E-5"/>
    <n v="4.8888888888888902"/>
    <n v="6.4520066098804296"/>
    <n v="6.4520066098804296"/>
    <n v="1.59247656209958"/>
    <n v="1.59247656209958"/>
    <n v="8.0444831719800103"/>
    <n v="8.0444831719800103"/>
  </r>
  <r>
    <s v="VA"/>
    <s v="henrico"/>
    <x v="2860"/>
    <s v="all"/>
    <n v="2"/>
    <x v="4"/>
    <n v="19.1111111111111"/>
    <s v="virginia"/>
    <n v="290258"/>
    <n v="6.5841806637926005E-5"/>
    <n v="1.12797264334583E-4"/>
    <n v="32.740308351227497"/>
    <n v="40.286423583157202"/>
    <n v="40.286423583157202"/>
    <n v="5.0979336724889004"/>
    <n v="5.0979336724889004"/>
    <n v="45.384357255646101"/>
    <n v="45.384357255646101"/>
  </r>
  <r>
    <s v="VA"/>
    <s v="henry"/>
    <x v="2861"/>
    <s v="all"/>
    <n v="11"/>
    <x v="4"/>
    <n v="0.44444444444444398"/>
    <s v="virginia"/>
    <n v="72685"/>
    <n v="6.1146652602936602E-6"/>
    <n v="5.3856821639670899E-5"/>
    <n v="3.9145830808794799"/>
    <n v="0.35439477719331403"/>
    <n v="0.35439477719331403"/>
    <n v="0.12688816425545901"/>
    <n v="0.12688816425545901"/>
    <n v="0.48128294144877298"/>
    <n v="0.48128294144877298"/>
  </r>
  <r>
    <s v="VA"/>
    <s v="highland"/>
    <x v="2862"/>
    <s v="all"/>
    <n v="13"/>
    <x v="4"/>
    <n v="0"/>
    <n v="0"/>
    <n v="2221"/>
    <n v="0"/>
    <n v="5.6941122878943202E-5"/>
    <n v="0.126466233914133"/>
    <s v="NA"/>
    <s v="NA"/>
    <s v="NA"/>
    <s v="NA"/>
    <s v="NA"/>
    <s v="NA"/>
  </r>
  <r>
    <s v="VA"/>
    <s v="hopewell city"/>
    <x v="2863"/>
    <s v="all"/>
    <n v="24"/>
    <x v="4"/>
    <n v="1.8888888888888899"/>
    <s v="virginia"/>
    <n v="31970"/>
    <n v="5.9083168248010301E-5"/>
    <n v="4.8337505070184001E-5"/>
    <n v="1.8888888888888899"/>
    <n v="3.3922136003405101"/>
    <n v="3.3922136003405101"/>
    <n v="0.65395218161977198"/>
    <n v="0.65395218161977198"/>
    <n v="4.0461657819602896"/>
    <n v="4.0461657819602896"/>
  </r>
  <r>
    <s v="VA"/>
    <s v="isle of wight"/>
    <x v="2864"/>
    <s v="all"/>
    <n v="8"/>
    <x v="4"/>
    <n v="1.3333333333333299"/>
    <s v="virginia"/>
    <n v="34389"/>
    <n v="3.8772087973867599E-5"/>
    <n v="8.92721057330111E-5"/>
    <n v="3.06997844405252"/>
    <n v="6.2400234131110599"/>
    <n v="6.2400234131110599"/>
    <n v="0.35775268963592699"/>
    <n v="0.35775268963592699"/>
    <n v="6.5977761027469901"/>
    <n v="6.5977761027469901"/>
  </r>
  <r>
    <s v="VA"/>
    <s v="james city"/>
    <x v="2865"/>
    <s v="all"/>
    <n v="8"/>
    <x v="4"/>
    <n v="1.8888888888888899"/>
    <s v="virginia"/>
    <n v="91218"/>
    <n v="2.07074139850566E-5"/>
    <n v="8.92721057330111E-5"/>
    <n v="8.1432229407537999"/>
    <n v="4.3754445649950897"/>
    <n v="4.3754445649950897"/>
    <n v="0.56266362080823695"/>
    <n v="0.56266362080823695"/>
    <n v="4.93810818580332"/>
    <n v="4.93810818580332"/>
  </r>
  <r>
    <s v="VA"/>
    <s v="king and queen"/>
    <x v="2866"/>
    <s v="all"/>
    <n v="12"/>
    <x v="4"/>
    <n v="0"/>
    <n v="0"/>
    <n v="6656"/>
    <n v="0"/>
    <n v="4.9326343085855998E-5"/>
    <n v="0.32831613957945799"/>
    <s v="NA"/>
    <s v="NA"/>
    <s v="NA"/>
    <s v="NA"/>
    <s v="NA"/>
    <s v="NA"/>
  </r>
  <r>
    <s v="VA"/>
    <s v="king george"/>
    <x v="2867"/>
    <s v="all"/>
    <n v="18"/>
    <x v="4"/>
    <n v="1.1111111111111101"/>
    <s v="virginia"/>
    <n v="23603"/>
    <n v="4.7074995174813003E-5"/>
    <n v="9.2946457373114399E-5"/>
    <n v="2.1938152333776202"/>
    <n v="1.4069079730604701"/>
    <n v="1.4069079730604701"/>
    <n v="0.437893163168528"/>
    <n v="0.437893163168528"/>
    <n v="1.84480113622899"/>
    <n v="1.84480113622899"/>
  </r>
  <r>
    <s v="VA"/>
    <s v="king william"/>
    <x v="2868"/>
    <s v="all"/>
    <n v="8"/>
    <x v="4"/>
    <n v="0"/>
    <n v="0"/>
    <n v="15928"/>
    <n v="0"/>
    <n v="8.92721057330111E-5"/>
    <n v="1.4219261001154"/>
    <s v="NA"/>
    <s v="NA"/>
    <s v="NA"/>
    <s v="NA"/>
    <s v="NA"/>
    <s v="NA"/>
  </r>
  <r>
    <s v="VA"/>
    <s v="lancaster"/>
    <x v="2869"/>
    <s v="all"/>
    <n v="28"/>
    <x v="4"/>
    <n v="0.55555555555555602"/>
    <s v="virginia"/>
    <n v="9343"/>
    <n v="5.94622236493156E-5"/>
    <n v="8.2929054194136895E-5"/>
    <n v="0.77480615333582104"/>
    <n v="0.87397861845883296"/>
    <n v="0.87397861845883296"/>
    <n v="9.9868889522080104E-2"/>
    <n v="9.9868889522080104E-2"/>
    <n v="0.97384750798091302"/>
    <n v="0.97384750798091302"/>
  </r>
  <r>
    <s v="VA"/>
    <s v="lee"/>
    <x v="2870"/>
    <s v="all"/>
    <n v="17"/>
    <x v="4"/>
    <n v="0.44444444444444398"/>
    <s v="virginia"/>
    <n v="22761"/>
    <n v="1.9526578113634901E-5"/>
    <n v="1.61053936963489E-5"/>
    <n v="0.44444444444444398"/>
    <n v="0.52010654908278597"/>
    <n v="0.52010654908278597"/>
    <n v="1.39071282784566"/>
    <n v="1.39071282784566"/>
    <n v="1.9108193769284401"/>
    <n v="1.9108193769284401"/>
  </r>
  <r>
    <s v="VA"/>
    <s v="loudoun"/>
    <x v="2871"/>
    <s v="all"/>
    <n v="21"/>
    <x v="4"/>
    <n v="52.8888888888889"/>
    <s v="virginia"/>
    <n v="310009"/>
    <n v="1.7060436596643601E-4"/>
    <n v="1.7818564386401999E-4"/>
    <n v="55.239153268640898"/>
    <n v="77.1754037611922"/>
    <n v="79.843892867483305"/>
    <n v="8.3802613643850901"/>
    <n v="8.6700251371530506"/>
    <n v="85.555665125577306"/>
    <n v="88.513918004636295"/>
  </r>
  <r>
    <s v="VA"/>
    <s v="louisa"/>
    <x v="2872"/>
    <s v="all"/>
    <n v="32"/>
    <x v="4"/>
    <n v="0.88888888888888895"/>
    <s v="virginia"/>
    <n v="29955"/>
    <n v="2.9674140840891E-5"/>
    <n v="3.7896013339396703E-5"/>
    <n v="1.13517507958163"/>
    <n v="0.59466740488654402"/>
    <n v="0.59466740488654402"/>
    <n v="0.193266151026319"/>
    <n v="0.193266151026319"/>
    <n v="0.78793355591286296"/>
    <n v="0.78793355591286296"/>
  </r>
  <r>
    <s v="VA"/>
    <s v="lunenburg"/>
    <x v="2873"/>
    <s v="all"/>
    <n v="11"/>
    <x v="4"/>
    <n v="0.11111111111111099"/>
    <s v="virginia"/>
    <n v="9490"/>
    <n v="1.17082308863131E-5"/>
    <n v="5.3856821639670899E-5"/>
    <n v="0.51110123736047697"/>
    <n v="0.18116637515887499"/>
    <n v="0.18116637515887499"/>
    <n v="0.46576471709023798"/>
    <n v="0.46576471709023798"/>
    <n v="0.64693109224911405"/>
    <n v="0.64693109224911405"/>
  </r>
  <r>
    <s v="VA"/>
    <s v="lynchburg city"/>
    <x v="2874"/>
    <s v="all"/>
    <n v="16"/>
    <x v="4"/>
    <n v="10.7777777777778"/>
    <s v="virginia"/>
    <n v="99291"/>
    <n v="1.08547378692709E-4"/>
    <n v="6.3599439168581897E-5"/>
    <n v="10.7777777777778"/>
    <n v="44.689273392067697"/>
    <n v="44.689273392067697"/>
    <n v="3.44532155568595"/>
    <n v="3.44532155568595"/>
    <n v="48.134594947753598"/>
    <n v="48.134594947753598"/>
  </r>
  <r>
    <s v="VA"/>
    <s v="madison"/>
    <x v="2875"/>
    <s v="all"/>
    <n v="12"/>
    <x v="4"/>
    <n v="0.77777777777777801"/>
    <s v="virginia"/>
    <n v="10606"/>
    <n v="7.3333752383346906E-5"/>
    <n v="4.9326343085855998E-5"/>
    <n v="0.77777777777777801"/>
    <n v="0.84541215420104898"/>
    <n v="0.84541215420104898"/>
    <n v="0.22767391800660999"/>
    <n v="0.22767391800660999"/>
    <n v="1.0730860722076601"/>
    <n v="1.0730860722076601"/>
  </r>
  <r>
    <s v="VA"/>
    <s v="manassas city"/>
    <x v="2876"/>
    <s v="all"/>
    <n v="2"/>
    <x v="4"/>
    <n v="8"/>
    <s v="virginia"/>
    <n v="43876"/>
    <n v="1.8233202662047601E-4"/>
    <n v="1.12797264334583E-4"/>
    <n v="8"/>
    <n v="6.0276596492907002"/>
    <n v="6.0276596492907002"/>
    <n v="3.9528671094623702"/>
    <n v="3.9528671094623702"/>
    <n v="9.9805267587530704"/>
    <n v="9.9805267587530704"/>
  </r>
  <r>
    <s v="VA"/>
    <s v="mathews"/>
    <x v="2877"/>
    <s v="all"/>
    <n v="28"/>
    <x v="4"/>
    <n v="0.33333333333333298"/>
    <s v="virginia"/>
    <n v="9493"/>
    <n v="3.5113592471645801E-5"/>
    <n v="8.2929054194136895E-5"/>
    <n v="0.78724551146494204"/>
    <n v="1.17240469436718"/>
    <n v="1.17240469436718"/>
    <n v="0.187457381058315"/>
    <n v="0.187457381058315"/>
    <n v="1.3598620754255"/>
    <n v="1.3598620754255"/>
  </r>
  <r>
    <s v="VA"/>
    <s v="mecklenburg"/>
    <x v="2878"/>
    <s v="all"/>
    <n v="25"/>
    <x v="4"/>
    <n v="6.2222222222222197"/>
    <s v="virginia"/>
    <n v="32959"/>
    <n v="1.8878674177682001E-4"/>
    <n v="5.3458211715901702E-5"/>
    <n v="6.2222222222222197"/>
    <n v="3.9491223042119601"/>
    <n v="3.9491223042119601"/>
    <n v="1.9327091067803499"/>
    <n v="1.9327091067803499"/>
    <n v="5.8818314109923104"/>
    <n v="5.8818314109923104"/>
  </r>
  <r>
    <s v="VA"/>
    <s v="middlesex"/>
    <x v="2879"/>
    <s v="all"/>
    <n v="28"/>
    <x v="4"/>
    <n v="0.66666666666666696"/>
    <s v="virginia"/>
    <n v="12509"/>
    <n v="5.3294960961441099E-5"/>
    <n v="8.2929054194136895E-5"/>
    <n v="1.0373595389144601"/>
    <n v="0.92024599399521401"/>
    <n v="0.92024599399521401"/>
    <n v="0.15828477936369101"/>
    <n v="0.15828477936369101"/>
    <n v="1.0785307733589"/>
    <n v="1.0785307733589"/>
  </r>
  <r>
    <s v="VA"/>
    <s v="montgomery"/>
    <x v="2880"/>
    <s v="all"/>
    <n v="26"/>
    <x v="4"/>
    <n v="10.8888888888889"/>
    <s v="virginia"/>
    <n v="92778"/>
    <n v="1.1736498834733299E-4"/>
    <n v="7.2328331171702504E-5"/>
    <n v="10.8888888888889"/>
    <n v="7.1596339086203997"/>
    <n v="7.1596339086203997"/>
    <n v="3.1700195381650502"/>
    <n v="3.1700195381650502"/>
    <n v="10.3296534467855"/>
    <n v="10.3296534467855"/>
  </r>
  <r>
    <s v="VA"/>
    <s v="nelson"/>
    <x v="2881"/>
    <s v="all"/>
    <n v="20"/>
    <x v="4"/>
    <n v="0.55555555555555602"/>
    <s v="virginia"/>
    <n v="18426"/>
    <n v="3.0150632560271102E-5"/>
    <n v="5.2183215268808799E-5"/>
    <n v="0.96152792454307101"/>
    <n v="1.19605243495239"/>
    <n v="1.19605243495239"/>
    <n v="0.30752438262199699"/>
    <n v="0.30752438262199699"/>
    <n v="1.50357681757439"/>
    <n v="1.50357681757439"/>
  </r>
  <r>
    <s v="VA"/>
    <s v="new kent"/>
    <x v="2882"/>
    <s v="all"/>
    <n v="8"/>
    <x v="4"/>
    <n v="0.55555555555555602"/>
    <s v="virginia"/>
    <n v="21174"/>
    <n v="2.6237628957946298E-5"/>
    <n v="8.92721057330111E-5"/>
    <n v="1.8902475667907801"/>
    <n v="0.39501897913115702"/>
    <n v="0.39501897913115702"/>
    <n v="0.23219243597518099"/>
    <n v="0.23219243597518099"/>
    <n v="0.62721141510633704"/>
    <n v="0.62721141510633704"/>
  </r>
  <r>
    <s v="VA"/>
    <s v="newport news city"/>
    <x v="2883"/>
    <s v="all"/>
    <n v="4"/>
    <x v="4"/>
    <n v="21.2222222222222"/>
    <s v="virginia"/>
    <n v="184995"/>
    <n v="1.14717815196206E-4"/>
    <n v="1.7636718737288999E-4"/>
    <n v="32.6270478280478"/>
    <n v="46.405292073761899"/>
    <n v="46.405292073761899"/>
    <n v="4.9850217621768298"/>
    <n v="4.9850217621768298"/>
    <n v="51.390313835938699"/>
    <n v="51.390313835938699"/>
  </r>
  <r>
    <s v="VA"/>
    <s v="norfolk city"/>
    <x v="2884"/>
    <s v="all"/>
    <n v="10"/>
    <x v="4"/>
    <n v="55.3333333333333"/>
    <s v="virginia"/>
    <n v="243894"/>
    <n v="2.2687451652493801E-4"/>
    <n v="2.2021795352156101E-4"/>
    <n v="55.3333333333333"/>
    <n v="34.432730967951301"/>
    <n v="34.432730967951301"/>
    <n v="15.7686846945584"/>
    <n v="15.7686846945584"/>
    <n v="50.201415662509604"/>
    <n v="50.201415662509604"/>
  </r>
  <r>
    <s v="VA"/>
    <s v="northampton"/>
    <x v="2885"/>
    <s v="all"/>
    <n v="11"/>
    <x v="4"/>
    <n v="0.11111111111111099"/>
    <s v="virginia"/>
    <n v="12389"/>
    <n v="8.9685294302293198E-6"/>
    <n v="5.3856821639670899E-5"/>
    <n v="0.66723216329388302"/>
    <n v="0.222678139784487"/>
    <n v="0.222678139784487"/>
    <n v="8.4911489982875496E-2"/>
    <n v="8.4911489982875496E-2"/>
    <n v="0.30758962976736298"/>
    <n v="0.30758962976736298"/>
  </r>
  <r>
    <s v="VA"/>
    <s v="northumberland"/>
    <x v="2886"/>
    <s v="all"/>
    <n v="13"/>
    <x v="4"/>
    <n v="0.44444444444444398"/>
    <s v="virginia"/>
    <n v="14509"/>
    <n v="3.0632327827172398E-5"/>
    <n v="5.6941122878943202E-5"/>
    <n v="0.82615875185058596"/>
    <n v="0.56953394062032003"/>
    <n v="0.56953394062032003"/>
    <n v="0.27847562540626802"/>
    <n v="0.27847562540626802"/>
    <n v="0.84800956602658895"/>
    <n v="0.84800956602658895"/>
  </r>
  <r>
    <s v="VA"/>
    <s v="norton city"/>
    <x v="2887"/>
    <s v="all"/>
    <n v="24"/>
    <x v="4"/>
    <n v="0"/>
    <n v="0"/>
    <n v="6262"/>
    <n v="0"/>
    <n v="4.8337505070184001E-5"/>
    <n v="0.30268945674949199"/>
    <s v="NA"/>
    <s v="NA"/>
    <s v="NA"/>
    <s v="NA"/>
    <s v="NA"/>
    <s v="NA"/>
  </r>
  <r>
    <s v="VA"/>
    <s v="nottoway"/>
    <x v="2888"/>
    <s v="all"/>
    <n v="30"/>
    <x v="4"/>
    <n v="0.55555555555555602"/>
    <s v="virginia"/>
    <n v="16689"/>
    <n v="3.3288726439903901E-5"/>
    <n v="4.1823101150778701E-5"/>
    <n v="0.69798573510534601"/>
    <n v="0.83680848043692702"/>
    <n v="0.83680848043692702"/>
    <n v="0.45356890771267"/>
    <n v="0.45356890771267"/>
    <n v="1.2903773881495999"/>
    <n v="1.2903773881495999"/>
  </r>
  <r>
    <s v="VA"/>
    <s v="orange"/>
    <x v="2889"/>
    <s v="all"/>
    <n v="8"/>
    <x v="4"/>
    <n v="1"/>
    <s v="virginia"/>
    <n v="42350"/>
    <n v="2.3612750885478199E-5"/>
    <n v="8.92721057330111E-5"/>
    <n v="3.7806736777930201"/>
    <n v="0.61235991633976705"/>
    <n v="0.61235991633976705"/>
    <n v="0.50511876672530598"/>
    <n v="0.50511876672530598"/>
    <n v="1.11747868306507"/>
    <n v="1.11747868306507"/>
  </r>
  <r>
    <s v="VA"/>
    <s v="page"/>
    <x v="2890"/>
    <s v="all"/>
    <n v="12"/>
    <x v="4"/>
    <n v="2"/>
    <s v="virginia"/>
    <n v="23612"/>
    <n v="8.4702693545654707E-5"/>
    <n v="4.9326343085855998E-5"/>
    <n v="2"/>
    <n v="1.55010230835228"/>
    <n v="1.55010230835228"/>
    <n v="0.84007153516623301"/>
    <n v="0.84007153516623301"/>
    <n v="2.39017384351851"/>
    <n v="2.39017384351851"/>
  </r>
  <r>
    <s v="VA"/>
    <s v="patrick"/>
    <x v="2891"/>
    <s v="all"/>
    <n v="11"/>
    <x v="4"/>
    <n v="0.33333333333333298"/>
    <s v="virginia"/>
    <n v="17696"/>
    <n v="1.8836648583483999E-5"/>
    <n v="5.3856821639670899E-5"/>
    <n v="0.95305031573561705"/>
    <n v="6.1302144571845997E-2"/>
    <n v="6.1302144571845997E-2"/>
    <n v="7.7455720688431498E-2"/>
    <n v="7.7455720688431498E-2"/>
    <n v="0.138757865260278"/>
    <n v="0.138757865260278"/>
  </r>
  <r>
    <s v="VA"/>
    <s v="petersburg city"/>
    <x v="2892"/>
    <s v="all"/>
    <n v="27"/>
    <x v="4"/>
    <n v="1.7777777777777799"/>
    <s v="virginia"/>
    <n v="62283"/>
    <n v="2.8543547641857001E-5"/>
    <n v="5.46442308031292E-5"/>
    <n v="3.4034066271112899"/>
    <n v="3.0465421094477101"/>
    <n v="3.0465421094477101"/>
    <n v="0.53141513604325197"/>
    <n v="0.53141513604325197"/>
    <n v="3.5779572454909601"/>
    <n v="3.5779572454909601"/>
  </r>
  <r>
    <s v="VA"/>
    <s v="pittsylvania"/>
    <x v="2893"/>
    <s v="all"/>
    <n v="25"/>
    <x v="4"/>
    <n v="19.2222222222222"/>
    <s v="virginia"/>
    <n v="44706"/>
    <n v="4.2996962873489497E-4"/>
    <n v="5.3458211715901702E-5"/>
    <n v="19.2222222222222"/>
    <n v="15.105394422263799"/>
    <n v="15.105394422263799"/>
    <n v="3.6876191628547099"/>
    <n v="3.6876191628547099"/>
    <n v="18.793013585118501"/>
    <n v="18.793013585118501"/>
  </r>
  <r>
    <s v="VA"/>
    <s v="poquoson city"/>
    <x v="2894"/>
    <s v="all"/>
    <n v="18"/>
    <x v="4"/>
    <n v="0.22222222222222199"/>
    <s v="virginia"/>
    <n v="12150"/>
    <n v="1.8289894833104699E-5"/>
    <n v="9.2946457373114399E-5"/>
    <n v="1.1292994570833399"/>
    <n v="0.55310291767223396"/>
    <n v="0.55310291767223396"/>
    <n v="0.13926253374678699"/>
    <n v="0.13926253374678699"/>
    <n v="0.69236545141902095"/>
    <n v="0.69236545141902095"/>
  </r>
  <r>
    <s v="VA"/>
    <s v="portsmouth city"/>
    <x v="2895"/>
    <s v="all"/>
    <n v="1"/>
    <x v="4"/>
    <n v="56"/>
    <s v="virginia"/>
    <n v="95535"/>
    <n v="5.8617260689799598E-4"/>
    <n v="1.22753994947131E-4"/>
    <n v="56"/>
    <n v="40.9013214260262"/>
    <n v="40.9013214260262"/>
    <n v="11.1731894066917"/>
    <n v="11.1731894066917"/>
    <n v="52.074510832717898"/>
    <n v="52.074510832717898"/>
  </r>
  <r>
    <s v="VA"/>
    <s v="powhatan"/>
    <x v="2896"/>
    <s v="all"/>
    <n v="8"/>
    <x v="4"/>
    <n v="1"/>
    <s v="virginia"/>
    <n v="27133"/>
    <n v="3.68554896251797E-5"/>
    <n v="8.92721057330111E-5"/>
    <n v="2.4222200448537898"/>
    <n v="0.42727433207380699"/>
    <n v="0.42727433207380699"/>
    <n v="0.52663842708355502"/>
    <n v="0.52663842708355502"/>
    <n v="0.95391275915736196"/>
    <n v="0.95391275915736196"/>
  </r>
  <r>
    <s v="VA"/>
    <s v="prince edward"/>
    <x v="2897"/>
    <s v="all"/>
    <n v="22"/>
    <x v="4"/>
    <n v="0.33333333333333298"/>
    <s v="virginia"/>
    <n v="26107"/>
    <n v="1.27679677225776E-5"/>
    <n v="3.1741497246425099E-5"/>
    <n v="0.82867526861242002"/>
    <n v="0.417714721390471"/>
    <n v="0.417714721390471"/>
    <n v="0.103818924431003"/>
    <n v="0.103818924431003"/>
    <n v="0.52153364582147399"/>
    <n v="0.52153364582147399"/>
  </r>
  <r>
    <s v="VA"/>
    <s v="prince george"/>
    <x v="2898"/>
    <s v="all"/>
    <n v="2"/>
    <x v="4"/>
    <n v="0.66666666666666696"/>
    <s v="virginia"/>
    <n v="22668"/>
    <n v="2.94100347038409E-5"/>
    <n v="1.12797264334583E-4"/>
    <n v="2.55688838793633"/>
    <n v="0.72121130543969203"/>
    <n v="0.72121130543969203"/>
    <n v="0.242419263092923"/>
    <n v="0.242419263092923"/>
    <n v="0.96363056853261497"/>
    <n v="0.96363056853261497"/>
  </r>
  <r>
    <s v="VA"/>
    <s v="prince william"/>
    <x v="2899"/>
    <s v="all"/>
    <n v="4"/>
    <x v="4"/>
    <n v="24.7777777777778"/>
    <s v="virginia"/>
    <n v="412439"/>
    <n v="6.0076224066535398E-5"/>
    <n v="1.7636718737288999E-4"/>
    <n v="72.740706392887503"/>
    <n v="64.259736768866006"/>
    <n v="64.259736768866006"/>
    <n v="7.2221521761627203"/>
    <n v="7.2221521761627203"/>
    <n v="71.4818889450287"/>
    <n v="71.4818889450287"/>
  </r>
  <r>
    <s v="VA"/>
    <s v="pulaski"/>
    <x v="2900"/>
    <s v="all"/>
    <n v="25"/>
    <x v="4"/>
    <n v="0.22222222222222199"/>
    <s v="virginia"/>
    <n v="30398"/>
    <n v="7.3104224693145004E-6"/>
    <n v="5.3458211715901702E-5"/>
    <n v="1.62502271973998"/>
    <n v="0.243415969344671"/>
    <n v="0.243415969344671"/>
    <n v="0.26793686086949198"/>
    <n v="0.26793686086949198"/>
    <n v="0.511352830214163"/>
    <n v="0.511352830214163"/>
  </r>
  <r>
    <s v="VA"/>
    <s v="radford"/>
    <x v="2901"/>
    <s v="all"/>
    <n v="26"/>
    <x v="4"/>
    <n v="2.6666666666666701"/>
    <s v="virginia"/>
    <n v="23138"/>
    <n v="1.15250525830524E-4"/>
    <n v="7.2328331171702504E-5"/>
    <n v="2.6666666666666701"/>
    <n v="2.6918902009477699"/>
    <n v="2.6918902009477699"/>
    <n v="0.88863494327937798"/>
    <n v="0.88863494327937798"/>
    <n v="3.58052514422715"/>
    <n v="3.58052514422715"/>
  </r>
  <r>
    <s v="VA"/>
    <s v="rappahannock"/>
    <x v="2902"/>
    <s v="all"/>
    <n v="28"/>
    <x v="4"/>
    <n v="1.55555555555556"/>
    <s v="virginia"/>
    <n v="5486"/>
    <n v="2.8355004658322201E-4"/>
    <n v="8.2929054194136895E-5"/>
    <n v="1.55555555555556"/>
    <n v="0.70976622969590097"/>
    <n v="0.70976622969590097"/>
    <n v="0.48825079658778597"/>
    <n v="0.48825079658778597"/>
    <n v="1.19801702628369"/>
    <n v="1.19801702628369"/>
  </r>
  <r>
    <s v="VA"/>
    <s v="richmond"/>
    <x v="2903"/>
    <s v="all"/>
    <n v="25"/>
    <x v="4"/>
    <n v="0"/>
    <n v="0"/>
    <n v="9419"/>
    <n v="0"/>
    <n v="5.3458211715901702E-5"/>
    <n v="0.50352289615207801"/>
    <s v="NA"/>
    <s v="NA"/>
    <s v="NA"/>
    <s v="NA"/>
    <s v="NA"/>
    <s v="NA"/>
  </r>
  <r>
    <s v="VA"/>
    <s v="richmond city"/>
    <x v="2904"/>
    <s v="all"/>
    <n v="16"/>
    <x v="4"/>
    <n v="110.222222222222"/>
    <s v="virginia"/>
    <n v="216501"/>
    <n v="5.0910721993072702E-4"/>
    <n v="6.3599439168581897E-5"/>
    <n v="110.222222222222"/>
    <n v="558.36881828856394"/>
    <n v="558.36881828856394"/>
    <n v="16.899546571650902"/>
    <n v="16.899546571650902"/>
    <n v="575.26836486021398"/>
    <n v="575.268364860215"/>
  </r>
  <r>
    <s v="VA"/>
    <s v="roanoke"/>
    <x v="2905"/>
    <s v="all"/>
    <n v="32"/>
    <x v="4"/>
    <n v="0.66666666666666696"/>
    <s v="virginia"/>
    <n v="84240"/>
    <n v="7.9138968027856906E-6"/>
    <n v="3.7896013339396703E-5"/>
    <n v="3.1923601637107799"/>
    <n v="0.33711101102328001"/>
    <n v="0.33711101102328001"/>
    <n v="0.14916157501792701"/>
    <n v="0.14916157501792701"/>
    <n v="0.48627258604120799"/>
    <n v="0.48627258604120799"/>
  </r>
  <r>
    <s v="VA"/>
    <s v="roanoke city"/>
    <x v="2906"/>
    <s v="all"/>
    <n v="24"/>
    <x v="4"/>
    <n v="16.5555555555556"/>
    <s v="virginia"/>
    <n v="102182"/>
    <n v="1.6202027319445301E-4"/>
    <n v="4.8337505070184001E-5"/>
    <n v="16.5555555555556"/>
    <n v="11.6835670914706"/>
    <n v="11.6835670914706"/>
    <n v="4.6495963689907898"/>
    <n v="4.6495963689907898"/>
    <n v="16.3331634604614"/>
    <n v="16.3331634604614"/>
  </r>
  <r>
    <s v="VA"/>
    <s v="rockbridge"/>
    <x v="2907"/>
    <s v="all"/>
    <n v="29"/>
    <x v="4"/>
    <n v="1.1111111111111101"/>
    <s v="virginia"/>
    <n v="28325"/>
    <n v="3.9227223693243103E-5"/>
    <n v="6.6037509305285396E-5"/>
    <n v="1.87051245107221"/>
    <n v="1.1853876467908699"/>
    <n v="1.1853876467908699"/>
    <n v="0.36230688633603297"/>
    <n v="0.36230688633603297"/>
    <n v="1.5476945331269001"/>
    <n v="1.5476945331269001"/>
  </r>
  <r>
    <s v="VA"/>
    <s v="rockingham"/>
    <x v="2908"/>
    <s v="all"/>
    <n v="9"/>
    <x v="4"/>
    <n v="0.44444444444444398"/>
    <s v="virginia"/>
    <n v="60825"/>
    <n v="7.30693702333653E-6"/>
    <n v="5.7856673241288601E-5"/>
    <n v="3.5191321499013801"/>
    <n v="1.16635177650947"/>
    <n v="1.16635177650947"/>
    <n v="0.42124109777690799"/>
    <n v="0.42124109777690799"/>
    <n v="1.5875928742863801"/>
    <n v="1.5875928742863801"/>
  </r>
  <r>
    <s v="VA"/>
    <s v="russell"/>
    <x v="2909"/>
    <s v="all"/>
    <n v="11"/>
    <x v="4"/>
    <n v="0.33333333333333298"/>
    <s v="virginia"/>
    <n v="27269"/>
    <n v="1.22238928209077E-5"/>
    <n v="5.3856821639670899E-5"/>
    <n v="1.4686216692921901"/>
    <n v="0.79525336087675103"/>
    <n v="0.79525336087675103"/>
    <n v="0.75203713721597598"/>
    <n v="0.75203713721597598"/>
    <n v="1.54729049809273"/>
    <n v="1.54729049809273"/>
  </r>
  <r>
    <s v="VA"/>
    <s v="salem"/>
    <x v="2910"/>
    <s v="all"/>
    <n v="9"/>
    <x v="4"/>
    <n v="1.44444444444444"/>
    <s v="virginia"/>
    <n v="37761"/>
    <n v="3.8252282631403902E-5"/>
    <n v="5.7856673241288601E-5"/>
    <n v="2.1847258382643"/>
    <n v="1.2570553788863199"/>
    <n v="1.2570553788863199"/>
    <n v="1.0564297352240499"/>
    <n v="1.0564297352240499"/>
    <n v="2.3134851141103701"/>
    <n v="2.3134851141103701"/>
  </r>
  <r>
    <s v="VA"/>
    <s v="scott"/>
    <x v="2911"/>
    <s v="all"/>
    <n v="11"/>
    <x v="4"/>
    <n v="0.88888888888888895"/>
    <s v="virginia"/>
    <n v="24069"/>
    <n v="3.6930860812201997E-5"/>
    <n v="5.3856821639670899E-5"/>
    <n v="1.29627984004524"/>
    <n v="0.899156893613967"/>
    <n v="0.899156893613967"/>
    <n v="0.37117238252471502"/>
    <n v="0.37117238252471502"/>
    <n v="1.27032927613868"/>
    <n v="1.27032927613868"/>
  </r>
  <r>
    <s v="VA"/>
    <s v="shenandoah"/>
    <x v="2912"/>
    <s v="all"/>
    <n v="12"/>
    <x v="4"/>
    <n v="1.1111111111111101"/>
    <s v="virginia"/>
    <n v="42906"/>
    <n v="2.5896404025337001E-5"/>
    <n v="4.9326343085855998E-5"/>
    <n v="2.11639607644174"/>
    <n v="1.8324106215517699"/>
    <n v="1.8324106215517699"/>
    <n v="0.26013307190851498"/>
    <n v="0.26013307190851498"/>
    <n v="2.0925436934602799"/>
    <n v="2.0925436934602799"/>
  </r>
  <r>
    <s v="VA"/>
    <s v="smyth"/>
    <x v="2913"/>
    <s v="all"/>
    <n v="30"/>
    <x v="4"/>
    <n v="0.66666666666666696"/>
    <s v="virginia"/>
    <n v="32454"/>
    <n v="2.05418951952507E-5"/>
    <n v="4.1823101150778701E-5"/>
    <n v="1.35732692474737"/>
    <n v="0.59039307141042796"/>
    <n v="0.59039307141042796"/>
    <n v="0.215807031222709"/>
    <n v="0.215807031222709"/>
    <n v="0.80620010263313602"/>
    <n v="0.80620010263313602"/>
  </r>
  <r>
    <s v="VA"/>
    <s v="southampton"/>
    <x v="2914"/>
    <s v="all"/>
    <n v="20"/>
    <x v="4"/>
    <n v="0.11111111111111099"/>
    <s v="virginia"/>
    <n v="13905"/>
    <n v="7.9907307523272996E-6"/>
    <n v="5.2183215268808799E-5"/>
    <n v="0.72560760831278603"/>
    <n v="0.47401159376645802"/>
    <n v="0.47401159376645802"/>
    <n v="8.4282656187289806E-2"/>
    <n v="8.4282656187289806E-2"/>
    <n v="0.55829424995374799"/>
    <n v="0.55829424995374799"/>
  </r>
  <r>
    <s v="VA"/>
    <s v="spotsylvania"/>
    <x v="2915"/>
    <s v="all"/>
    <n v="18"/>
    <x v="4"/>
    <n v="1.6666666666666701"/>
    <s v="virginia"/>
    <n v="117786"/>
    <n v="1.41499555691395E-5"/>
    <n v="9.2946457373114399E-5"/>
    <n v="10.947791428149699"/>
    <n v="2.0532844012003499"/>
    <n v="2.0532844012003499"/>
    <n v="0.62724082070550502"/>
    <n v="0.62724082070550502"/>
    <n v="2.68052522190585"/>
    <n v="2.68052522190585"/>
  </r>
  <r>
    <s v="VA"/>
    <s v="stafford"/>
    <x v="2916"/>
    <s v="all"/>
    <n v="21"/>
    <x v="4"/>
    <n v="2.5555555555555598"/>
    <s v="virginia"/>
    <n v="127047"/>
    <n v="2.0115040540552401E-5"/>
    <n v="1.7818564386401999E-4"/>
    <n v="22.637951495992102"/>
    <n v="3.7323745281881102"/>
    <n v="3.7323745281881102"/>
    <n v="0.56721595024247495"/>
    <n v="0.56721595024247495"/>
    <n v="4.2995904784305896"/>
    <n v="4.2995904784305896"/>
  </r>
  <r>
    <s v="VA"/>
    <s v="staunton city"/>
    <x v="2917"/>
    <s v="all"/>
    <n v="12"/>
    <x v="4"/>
    <n v="4.5555555555555598"/>
    <s v="virginia"/>
    <n v="35499"/>
    <n v="1.28329123512086E-4"/>
    <n v="4.9326343085855998E-5"/>
    <n v="4.5555555555555598"/>
    <n v="49.915320942214201"/>
    <n v="49.915320942214201"/>
    <n v="1.65202962619809"/>
    <n v="1.65202962619809"/>
    <n v="51.567350568412301"/>
    <n v="51.567350568412301"/>
  </r>
  <r>
    <s v="VA"/>
    <s v="suffolk city"/>
    <x v="2918"/>
    <s v="all"/>
    <n v="8"/>
    <x v="4"/>
    <n v="5.7777777777777803"/>
    <s v="virginia"/>
    <n v="84522"/>
    <n v="6.8358270956411102E-5"/>
    <n v="8.92721057330111E-5"/>
    <n v="7.5454569207655604"/>
    <n v="12.7768170027098"/>
    <n v="12.7768170027098"/>
    <n v="1.7790579953241401"/>
    <n v="1.7790579953241401"/>
    <n v="14.5558749980339"/>
    <n v="14.5558749980339"/>
  </r>
  <r>
    <s v="VA"/>
    <s v="surry"/>
    <x v="2919"/>
    <s v="all"/>
    <n v="32"/>
    <x v="4"/>
    <n v="0"/>
    <n v="0"/>
    <n v="6752"/>
    <n v="0"/>
    <n v="3.7896013339396703E-5"/>
    <n v="0.25587388206760597"/>
    <s v="NA"/>
    <s v="NA"/>
    <s v="NA"/>
    <s v="NA"/>
    <s v="NA"/>
    <s v="NA"/>
  </r>
  <r>
    <s v="VA"/>
    <s v="sussex"/>
    <x v="2920"/>
    <s v="all"/>
    <n v="24"/>
    <x v="4"/>
    <n v="0.33333333333333298"/>
    <s v="virginia"/>
    <n v="12086"/>
    <n v="2.7580120249324299E-5"/>
    <n v="4.8337505070184001E-5"/>
    <n v="0.58420708627824303"/>
    <n v="2.3859848759238802"/>
    <n v="2.3859848759238802"/>
    <n v="0.331673197658435"/>
    <n v="0.331673197658435"/>
    <n v="2.7176580735823199"/>
    <n v="2.7176580735823199"/>
  </r>
  <r>
    <s v="VA"/>
    <s v="tazewell"/>
    <x v="2921"/>
    <s v="all"/>
    <n v="30"/>
    <x v="4"/>
    <n v="1.6666666666666701"/>
    <s v="virginia"/>
    <n v="47654"/>
    <n v="3.4974328842629499E-5"/>
    <n v="4.1823101150778701E-5"/>
    <n v="1.9930380622392101"/>
    <n v="2.5166750951044299"/>
    <n v="2.5166750951044299"/>
    <n v="0.61145951280834598"/>
    <n v="0.61145951280834598"/>
    <n v="3.1281346079127799"/>
    <n v="3.1281346079127799"/>
  </r>
  <r>
    <s v="VA"/>
    <s v="virginia beach city"/>
    <x v="2922"/>
    <s v="all"/>
    <n v="10"/>
    <x v="4"/>
    <n v="59.4444444444444"/>
    <s v="virginia"/>
    <n v="436903"/>
    <n v="1.3605867765715599E-4"/>
    <n v="2.2021795352156101E-4"/>
    <n v="96.213884547430695"/>
    <n v="67.092036742471507"/>
    <n v="97.237183957062797"/>
    <n v="20.179201642887801"/>
    <n v="29.2459260074009"/>
    <n v="87.271238385359297"/>
    <n v="126.48310996446401"/>
  </r>
  <r>
    <s v="VA"/>
    <s v="warren"/>
    <x v="2923"/>
    <s v="all"/>
    <n v="19"/>
    <x v="4"/>
    <n v="7.7777777777777803"/>
    <s v="virginia"/>
    <n v="36548"/>
    <n v="2.1280994248051299E-4"/>
    <n v="8.1471266429727299E-5"/>
    <n v="7.7777777777777803"/>
    <n v="5.92954385372507"/>
    <n v="5.92954385372507"/>
    <n v="2.3876219312123701"/>
    <n v="2.3876219312123701"/>
    <n v="8.3171657849374405"/>
    <n v="8.3171657849374405"/>
  </r>
  <r>
    <s v="VA"/>
    <s v="washington"/>
    <x v="2924"/>
    <s v="all"/>
    <n v="25"/>
    <x v="4"/>
    <n v="6.5555555555555598"/>
    <s v="virginia"/>
    <n v="54422"/>
    <n v="1.2045782138759201E-4"/>
    <n v="5.3458211715901702E-5"/>
    <n v="6.5555555555555598"/>
    <n v="7.8737232234781196"/>
    <n v="7.8737232234781196"/>
    <n v="2.6933436887281998"/>
    <n v="2.6933436887281998"/>
    <n v="10.5670669122063"/>
    <n v="10.5670669122063"/>
  </r>
  <r>
    <s v="VA"/>
    <s v="waynesboro city"/>
    <x v="2925"/>
    <s v="all"/>
    <n v="12"/>
    <x v="4"/>
    <n v="1.8888888888888899"/>
    <s v="virginia"/>
    <n v="31451"/>
    <n v="6.0058150420936998E-5"/>
    <n v="4.9326343085855998E-5"/>
    <n v="1.8888888888888899"/>
    <n v="2.6844022565260999"/>
    <n v="2.6844022565260999"/>
    <n v="0.781468017942891"/>
    <n v="0.781468017942891"/>
    <n v="3.46587027446899"/>
    <n v="3.46587027446899"/>
  </r>
  <r>
    <s v="VA"/>
    <s v="westmoreland"/>
    <x v="2926"/>
    <s v="all"/>
    <n v="20"/>
    <x v="4"/>
    <n v="0.11111111111111099"/>
    <s v="virginia"/>
    <n v="17139"/>
    <n v="6.4829401430136599E-6"/>
    <n v="5.2183215268808799E-5"/>
    <n v="0.89436812649211395"/>
    <n v="0.264983311797378"/>
    <n v="0.264983311797378"/>
    <n v="6.4304475215750501E-2"/>
    <n v="6.4304475215750501E-2"/>
    <n v="0.329287787013128"/>
    <n v="0.329287787013128"/>
  </r>
  <r>
    <s v="VA"/>
    <s v="winchester city"/>
    <x v="2927"/>
    <s v="all"/>
    <n v="27"/>
    <x v="4"/>
    <n v="6.2222222222222197"/>
    <s v="virginia"/>
    <n v="27813"/>
    <n v="2.23716327696481E-4"/>
    <n v="5.46442308031292E-5"/>
    <n v="6.2222222222222197"/>
    <n v="5.9908262862109503"/>
    <n v="5.9908262862109503"/>
    <n v="2.50483474717322"/>
    <n v="2.50483474717322"/>
    <n v="8.4956610333841702"/>
    <n v="8.4956610333841702"/>
  </r>
  <r>
    <s v="VA"/>
    <s v="wise"/>
    <x v="2928"/>
    <s v="all"/>
    <n v="24"/>
    <x v="4"/>
    <n v="1.6666666666666701"/>
    <s v="virginia"/>
    <n v="42759"/>
    <n v="3.89781488497548E-5"/>
    <n v="4.8337505070184001E-5"/>
    <n v="2.0668633792960001"/>
    <n v="1.8740806057128601"/>
    <n v="1.8740806057128601"/>
    <n v="0.514283784701974"/>
    <n v="0.514283784701974"/>
    <n v="2.3883643904148402"/>
    <n v="2.3883643904148402"/>
  </r>
  <r>
    <s v="VA"/>
    <s v="wythe"/>
    <x v="2929"/>
    <s v="all"/>
    <n v="25"/>
    <x v="4"/>
    <n v="1.44444444444444"/>
    <s v="virginia"/>
    <n v="29238"/>
    <n v="4.9402983940229998E-5"/>
    <n v="5.3458211715901702E-5"/>
    <n v="1.5630111941495299"/>
    <n v="2.0016887866198299"/>
    <n v="2.0016887866198299"/>
    <n v="0.59657435085451904"/>
    <n v="0.59657435085451904"/>
    <n v="2.5982631374743499"/>
    <n v="2.5982631374743499"/>
  </r>
  <r>
    <s v="VA"/>
    <s v="york"/>
    <x v="2930"/>
    <s v="all"/>
    <n v="18"/>
    <x v="4"/>
    <n v="4.2222222222222197"/>
    <s v="virginia"/>
    <n v="54086"/>
    <n v="7.8064974711056906E-5"/>
    <n v="9.2946457373114399E-5"/>
    <n v="5.0271020934822701"/>
    <n v="6.1687468781295403"/>
    <n v="6.1687468781295403"/>
    <n v="1.2697423420465199"/>
    <n v="1.2697423420465199"/>
    <n v="7.4384892201760699"/>
    <n v="7.4384892201760699"/>
  </r>
  <r>
    <s v="VT"/>
    <s v="addison"/>
    <x v="2931"/>
    <s v="all"/>
    <n v="19"/>
    <x v="4"/>
    <n v="0.33333333333333298"/>
    <s v="vermont"/>
    <n v="36235"/>
    <n v="9.1992088680373503E-6"/>
    <n v="8.1471266429727299E-5"/>
    <n v="2.9521113390811702"/>
    <n v="0.61945059259377799"/>
    <n v="0.61945059259377799"/>
    <n v="0.185200275737537"/>
    <n v="0.185200275737537"/>
    <n v="0.80465086833131505"/>
    <n v="0.80465086833131505"/>
  </r>
  <r>
    <s v="VT"/>
    <s v="bennington"/>
    <x v="2932"/>
    <s v="all"/>
    <n v="12"/>
    <x v="4"/>
    <n v="1.7777777777777799"/>
    <s v="vermont"/>
    <n v="36936"/>
    <n v="4.8131302192380803E-5"/>
    <n v="4.9326343085855998E-5"/>
    <n v="1.82191780821918"/>
    <n v="0.98736593223209801"/>
    <n v="0.98736593223209801"/>
    <n v="0.52965173933783505"/>
    <n v="0.52965173933783505"/>
    <n v="1.5170176715699299"/>
    <n v="1.5170176715699299"/>
  </r>
  <r>
    <s v="VT"/>
    <s v="caledonia"/>
    <x v="2933"/>
    <s v="all"/>
    <n v="12"/>
    <x v="4"/>
    <n v="0.44444444444444398"/>
    <s v="vermont"/>
    <n v="30751"/>
    <n v="1.4453007851596499E-5"/>
    <n v="4.9326343085855998E-5"/>
    <n v="1.51683437623316"/>
    <n v="0.46740298430529598"/>
    <n v="0.46740298430529598"/>
    <n v="0.14305430700558899"/>
    <n v="0.14305430700558899"/>
    <n v="0.610457291310885"/>
    <n v="0.610457291310885"/>
  </r>
  <r>
    <s v="VT"/>
    <s v="chittenden"/>
    <x v="2934"/>
    <s v="all"/>
    <n v="2"/>
    <x v="4"/>
    <n v="8.5555555555555607"/>
    <s v="vermont"/>
    <n v="164924"/>
    <n v="5.1875746134920098E-5"/>
    <n v="1.12797264334583E-4"/>
    <n v="18.602976023116799"/>
    <n v="6.38548685070172"/>
    <n v="6.38548685070172"/>
    <n v="1.96752787906295"/>
    <n v="1.96752787906295"/>
    <n v="8.35301472976467"/>
    <n v="8.35301472976467"/>
  </r>
  <r>
    <s v="VT"/>
    <s v="essex"/>
    <x v="2935"/>
    <s v="all"/>
    <n v="11"/>
    <x v="4"/>
    <n v="0"/>
    <n v="0"/>
    <n v="6637"/>
    <n v="0"/>
    <n v="5.3856821639670899E-5"/>
    <n v="0.35744772522249602"/>
    <s v="NA"/>
    <s v="NA"/>
    <s v="NA"/>
    <s v="NA"/>
    <s v="NA"/>
    <s v="NA"/>
  </r>
  <r>
    <s v="VT"/>
    <s v="franklin"/>
    <x v="2936"/>
    <s v="all"/>
    <n v="9"/>
    <x v="4"/>
    <n v="0.22222222222222199"/>
    <s v="vermont"/>
    <n v="39615"/>
    <n v="5.6095474497594903E-6"/>
    <n v="5.7856673241288601E-5"/>
    <n v="2.2919921104536498"/>
    <n v="0.15752349974174601"/>
    <n v="0.15752349974174601"/>
    <n v="0.43550657277892701"/>
    <n v="0.43550657277892701"/>
    <n v="0.59303007252067197"/>
    <n v="0.59303007252067197"/>
  </r>
  <r>
    <s v="VT"/>
    <s v="grand isle"/>
    <x v="2937"/>
    <s v="all"/>
    <n v="28"/>
    <x v="4"/>
    <n v="0"/>
    <n v="0"/>
    <n v="6970"/>
    <n v="0"/>
    <n v="8.2929054194136895E-5"/>
    <n v="0.57801550773313404"/>
    <s v="NA"/>
    <s v="NA"/>
    <s v="NA"/>
    <s v="NA"/>
    <s v="NA"/>
    <s v="NA"/>
  </r>
  <r>
    <s v="VT"/>
    <s v="lamoille"/>
    <x v="2938"/>
    <s v="all"/>
    <n v="9"/>
    <x v="4"/>
    <n v="0.88888888888888895"/>
    <s v="vermont"/>
    <n v="23886"/>
    <n v="3.72138025993841E-5"/>
    <n v="5.7856673241288601E-5"/>
    <n v="1.38196449704142"/>
    <n v="0.46095245922969202"/>
    <n v="0.46095245922969202"/>
    <n v="0.573838087753199"/>
    <n v="0.573838087753199"/>
    <n v="1.03479054698289"/>
    <n v="1.03479054698289"/>
  </r>
  <r>
    <s v="VT"/>
    <s v="orange"/>
    <x v="2939"/>
    <s v="all"/>
    <n v="32"/>
    <x v="4"/>
    <n v="1"/>
    <s v="vermont"/>
    <n v="27964"/>
    <n v="3.5760263195537098E-5"/>
    <n v="3.7896013339396703E-5"/>
    <n v="1.0597241170228899"/>
    <n v="1.14089501667759"/>
    <n v="1.14089501667759"/>
    <n v="0.19147302736812"/>
    <n v="0.19147302736812"/>
    <n v="1.33236804404571"/>
    <n v="1.33236804404571"/>
  </r>
  <r>
    <s v="VT"/>
    <s v="orleans"/>
    <x v="2940"/>
    <s v="all"/>
    <n v="12"/>
    <x v="4"/>
    <n v="0.11111111111111099"/>
    <s v="vermont"/>
    <n v="27402"/>
    <n v="4.0548540658021703E-6"/>
    <n v="4.9326343085855998E-5"/>
    <n v="1.3516404532386299"/>
    <n v="0.192884240281017"/>
    <n v="0.192884240281017"/>
    <n v="0.20832455911008299"/>
    <n v="0.20832455911008299"/>
    <n v="0.40120879939109999"/>
    <n v="0.40120879939109999"/>
  </r>
  <r>
    <s v="VT"/>
    <s v="rutland"/>
    <x v="2941"/>
    <s v="all"/>
    <n v="12"/>
    <x v="4"/>
    <n v="1.6666666666666701"/>
    <s v="vermont"/>
    <n v="62713"/>
    <n v="2.65760953337692E-5"/>
    <n v="4.9326343085855998E-5"/>
    <n v="3.0934029539432899"/>
    <n v="1.73125322509262"/>
    <n v="1.73125322509262"/>
    <n v="0.92301109222617095"/>
    <n v="0.92301109222617095"/>
    <n v="2.6542643173187899"/>
    <n v="2.6542643173187899"/>
  </r>
  <r>
    <s v="VT"/>
    <s v="washington"/>
    <x v="2942"/>
    <s v="all"/>
    <n v="32"/>
    <x v="4"/>
    <n v="2"/>
    <s v="vermont"/>
    <n v="60471"/>
    <n v="3.30737047510377E-5"/>
    <n v="3.7896013339396703E-5"/>
    <n v="2.2916098226466599"/>
    <n v="1.95717283266965"/>
    <n v="1.95717283266965"/>
    <n v="0.72711979621922695"/>
    <n v="0.72711979621922695"/>
    <n v="2.68429262888887"/>
    <n v="2.68429262888887"/>
  </r>
  <r>
    <s v="VT"/>
    <s v="windham"/>
    <x v="2943"/>
    <s v="all"/>
    <n v="32"/>
    <x v="4"/>
    <n v="1.6666666666666701"/>
    <s v="vermont"/>
    <n v="44111"/>
    <n v="3.7783470487331197E-5"/>
    <n v="3.7896013339396703E-5"/>
    <n v="1.67163104441413"/>
    <n v="0.97155619870392296"/>
    <n v="0.97155619870392296"/>
    <n v="0.47981874225776"/>
    <n v="0.47981874225776"/>
    <n v="1.4513749409616801"/>
    <n v="1.4513749409616801"/>
  </r>
  <r>
    <s v="VT"/>
    <s v="windsor"/>
    <x v="2944"/>
    <s v="all"/>
    <n v="32"/>
    <x v="4"/>
    <n v="1.2222222222222201"/>
    <s v="vermont"/>
    <n v="57126"/>
    <n v="2.13952004730284E-5"/>
    <n v="3.7896013339396703E-5"/>
    <n v="2.16484765802638"/>
    <n v="1.9862847059172299"/>
    <n v="1.9862847059172299"/>
    <n v="0.35419635375572001"/>
    <n v="0.35419635375572001"/>
    <n v="2.3404810596729502"/>
    <n v="2.3404810596729502"/>
  </r>
  <r>
    <s v="WA"/>
    <s v="adams"/>
    <x v="2945"/>
    <s v="all"/>
    <n v="16"/>
    <x v="4"/>
    <n v="0.11111111111111099"/>
    <s v="washington"/>
    <n v="20532"/>
    <n v="5.4116068142952998E-6"/>
    <n v="6.3599439168581897E-5"/>
    <n v="1.3058236850093199"/>
    <n v="0.14998282204923599"/>
    <n v="0.14998282204923599"/>
    <n v="6.7370797632292506E-2"/>
    <n v="6.7370797632292506E-2"/>
    <n v="0.217353619681528"/>
    <n v="0.217353619681528"/>
  </r>
  <r>
    <s v="WA"/>
    <s v="asotin"/>
    <x v="2946"/>
    <s v="all"/>
    <n v="12"/>
    <x v="4"/>
    <n v="0.88888888888888895"/>
    <s v="washington"/>
    <n v="21696"/>
    <n v="4.0970173713536498E-5"/>
    <n v="4.9326343085855998E-5"/>
    <n v="1.07018433959073"/>
    <n v="2.30039750794728"/>
    <n v="2.30039750794728"/>
    <n v="0.23785662763808299"/>
    <n v="0.23785662763808299"/>
    <n v="2.5382541355853601"/>
    <n v="2.5382541355853601"/>
  </r>
  <r>
    <s v="WA"/>
    <s v="benton"/>
    <x v="2947"/>
    <s v="all"/>
    <n v="2"/>
    <x v="4"/>
    <n v="55.5555555555556"/>
    <s v="washington"/>
    <n v="174522"/>
    <n v="3.1832981260560602E-4"/>
    <n v="1.12797264334583E-4"/>
    <n v="55.5555555555555"/>
    <n v="111.244010282766"/>
    <n v="111.244010282766"/>
    <n v="139.24855995828199"/>
    <n v="139.24855995828199"/>
    <n v="250.49257024104901"/>
    <n v="250.49257024104901"/>
  </r>
  <r>
    <s v="WA"/>
    <s v="chelan"/>
    <x v="2948"/>
    <s v="all"/>
    <n v="9"/>
    <x v="4"/>
    <n v="25"/>
    <s v="washington"/>
    <n v="72479"/>
    <n v="3.4492749624028999E-4"/>
    <n v="5.7856673241288601E-5"/>
    <n v="25"/>
    <n v="23.102247439263799"/>
    <n v="23.102247439263799"/>
    <n v="24.917723601774"/>
    <n v="24.917723601774"/>
    <n v="48.019971041037799"/>
    <n v="48.019971041037799"/>
  </r>
  <r>
    <s v="WA"/>
    <s v="clallam"/>
    <x v="2949"/>
    <s v="all"/>
    <n v="20"/>
    <x v="4"/>
    <n v="8.8888888888888893"/>
    <s v="washington"/>
    <n v="72705"/>
    <n v="1.22259664244397E-4"/>
    <n v="5.2183215268808799E-5"/>
    <n v="8.8888888888888893"/>
    <n v="10.1810614964128"/>
    <n v="10.1810614964128"/>
    <n v="3.3247484936832801"/>
    <n v="3.3247484936832801"/>
    <n v="13.5058099900961"/>
    <n v="13.5058099900961"/>
  </r>
  <r>
    <s v="WA"/>
    <s v="clark"/>
    <x v="2950"/>
    <s v="all"/>
    <n v="6"/>
    <x v="4"/>
    <n v="112.444444444444"/>
    <s v="washington"/>
    <n v="425613"/>
    <n v="2.6419410225825897E-4"/>
    <n v="1.6072122949555999E-4"/>
    <n v="112.444444444444"/>
    <n v="100.449114865833"/>
    <n v="100.449114865833"/>
    <n v="22.353292036952801"/>
    <n v="22.353292036952801"/>
    <n v="122.80240690278499"/>
    <n v="122.80240690278499"/>
  </r>
  <r>
    <s v="WA"/>
    <s v="columbia"/>
    <x v="2951"/>
    <s v="all"/>
    <n v="25"/>
    <x v="4"/>
    <n v="0"/>
    <n v="0"/>
    <n v="3891"/>
    <n v="0"/>
    <n v="5.3458211715901702E-5"/>
    <n v="0.20800590178657299"/>
    <s v="NA"/>
    <s v="NA"/>
    <s v="NA"/>
    <s v="NA"/>
    <s v="NA"/>
    <s v="NA"/>
  </r>
  <r>
    <s v="WA"/>
    <s v="cowlitz"/>
    <x v="2952"/>
    <s v="all"/>
    <n v="9"/>
    <x v="4"/>
    <n v="26.1111111111111"/>
    <s v="washington"/>
    <n v="104938"/>
    <n v="2.4882417342727198E-4"/>
    <n v="5.7856673241288601E-5"/>
    <n v="26.1111111111111"/>
    <n v="42.370808625618999"/>
    <n v="42.370808625618999"/>
    <n v="8.1949567707152706"/>
    <n v="8.1949567707152706"/>
    <n v="50.5657653963342"/>
    <n v="50.5657653963342"/>
  </r>
  <r>
    <s v="WA"/>
    <s v="douglas"/>
    <x v="2953"/>
    <s v="all"/>
    <n v="29"/>
    <x v="4"/>
    <n v="1.2222222222222201"/>
    <s v="washington"/>
    <n v="37398"/>
    <n v="3.26814862351522E-5"/>
    <n v="6.6037509305285396E-5"/>
    <n v="2.4696707729990601"/>
    <n v="1.7942912401448901"/>
    <n v="1.7942912401448901"/>
    <n v="0.95102715688435802"/>
    <n v="0.95102715688435802"/>
    <n v="2.7453183970292501"/>
    <n v="2.7453183970292501"/>
  </r>
  <r>
    <s v="WA"/>
    <s v="ferry"/>
    <x v="2954"/>
    <s v="all"/>
    <n v="30"/>
    <x v="4"/>
    <n v="1.44444444444444"/>
    <s v="washington"/>
    <n v="6567"/>
    <n v="2.1995499382434101E-4"/>
    <n v="4.1823101150778701E-5"/>
    <n v="1.44444444444444"/>
    <n v="1.4187090082568099"/>
    <n v="1.4187090082568099"/>
    <n v="0.46974225929194602"/>
    <n v="0.46974225929194602"/>
    <n v="1.8884512675487499"/>
    <n v="1.8884512675487499"/>
  </r>
  <r>
    <s v="WA"/>
    <s v="franklin"/>
    <x v="2955"/>
    <s v="all"/>
    <n v="33"/>
    <x v="4"/>
    <n v="2.4444444444444402"/>
    <s v="washington"/>
    <n v="77434"/>
    <n v="3.1568102441362203E-5"/>
    <n v="8.8296858452961802E-5"/>
    <n v="6.8371789374466401"/>
    <n v="2.0248663879795701"/>
    <n v="2.0248663879795701"/>
    <n v="0.53112727361901702"/>
    <n v="0.53112727361901702"/>
    <n v="2.5559936615985799"/>
    <n v="2.5559936615985799"/>
  </r>
  <r>
    <s v="WA"/>
    <s v="garfield"/>
    <x v="2956"/>
    <s v="all"/>
    <n v="20"/>
    <x v="4"/>
    <n v="0"/>
    <n v="0"/>
    <n v="2293"/>
    <n v="0"/>
    <n v="5.2183215268808799E-5"/>
    <n v="0.119656112611379"/>
    <s v="NA"/>
    <s v="NA"/>
    <s v="NA"/>
    <s v="NA"/>
    <s v="NA"/>
    <s v="NA"/>
  </r>
  <r>
    <s v="WA"/>
    <s v="grant"/>
    <x v="2957"/>
    <s v="all"/>
    <n v="16"/>
    <x v="4"/>
    <n v="47.8888888888889"/>
    <s v="washington"/>
    <n v="88460"/>
    <n v="5.4136207199738699E-4"/>
    <n v="6.3599439168581897E-5"/>
    <n v="47.8888888888889"/>
    <n v="23.6985564076152"/>
    <n v="23.6985564076152"/>
    <n v="10.8346077689125"/>
    <n v="10.8346077689125"/>
    <n v="34.533164176527698"/>
    <n v="34.533164176527698"/>
  </r>
  <r>
    <s v="WA"/>
    <s v="grays harbor"/>
    <x v="2958"/>
    <s v="all"/>
    <n v="12"/>
    <x v="4"/>
    <n v="4.6666666666666696"/>
    <s v="washington"/>
    <n v="73499"/>
    <n v="6.3492927341415105E-5"/>
    <n v="4.9326343085855998E-5"/>
    <n v="4.6666666666666696"/>
    <n v="4.4297301525824997"/>
    <n v="4.4297301525824997"/>
    <n v="1.2159744694243799"/>
    <n v="1.2159744694243799"/>
    <n v="5.6457046220068801"/>
    <n v="5.6457046220068801"/>
  </r>
  <r>
    <s v="WA"/>
    <s v="island"/>
    <x v="2959"/>
    <s v="all"/>
    <n v="1"/>
    <x v="4"/>
    <n v="24.2222222222222"/>
    <s v="washington"/>
    <n v="78506"/>
    <n v="3.0853975775383102E-4"/>
    <n v="1.22753994947131E-4"/>
    <n v="24.2222222222222"/>
    <n v="21.7722340061766"/>
    <n v="21.7722340061766"/>
    <n v="5.36780632948477"/>
    <n v="5.36780632948477"/>
    <n v="27.1400403356614"/>
    <n v="27.1400403356614"/>
  </r>
  <r>
    <s v="WA"/>
    <s v="jefferson"/>
    <x v="2960"/>
    <s v="all"/>
    <n v="13"/>
    <x v="4"/>
    <n v="7.3333333333333304"/>
    <s v="washington"/>
    <n v="28571"/>
    <n v="2.5667051672441799E-4"/>
    <n v="5.6941122878943202E-5"/>
    <n v="7.3333333333333304"/>
    <n v="24.049288564029499"/>
    <n v="24.049288564029499"/>
    <n v="2.41847441444766"/>
    <n v="2.41847441444766"/>
    <n v="26.467762978477101"/>
    <n v="26.467762978477101"/>
  </r>
  <r>
    <s v="WA"/>
    <s v="king"/>
    <x v="2961"/>
    <s v="all"/>
    <n v="23"/>
    <x v="4"/>
    <n v="3029"/>
    <s v="washington"/>
    <n v="1941647"/>
    <n v="1.5600158010184099E-3"/>
    <n v="6.7739316751174502E-4"/>
    <n v="3029"/>
    <n v="6246.8873478722498"/>
    <n v="6246.8873478722498"/>
    <n v="1255.66014205745"/>
    <n v="1255.66014205745"/>
    <n v="7502.5474899296996"/>
    <n v="7502.5474899296996"/>
  </r>
  <r>
    <s v="WA"/>
    <s v="kitsap"/>
    <x v="2962"/>
    <s v="all"/>
    <n v="4"/>
    <x v="4"/>
    <n v="108.444444444444"/>
    <s v="washington"/>
    <n v="250958"/>
    <n v="4.3212188670791298E-4"/>
    <n v="1.7636718737288999E-4"/>
    <n v="108.444444444444"/>
    <n v="98.143489634266899"/>
    <n v="98.143489634266899"/>
    <n v="10.899379423396001"/>
    <n v="10.899379423396001"/>
    <n v="109.042869057663"/>
    <n v="109.042869057663"/>
  </r>
  <r>
    <s v="WA"/>
    <s v="kittitas"/>
    <x v="2963"/>
    <s v="all"/>
    <n v="33"/>
    <x v="4"/>
    <n v="10.3333333333333"/>
    <s v="washington"/>
    <n v="40927"/>
    <n v="2.52482061556756E-4"/>
    <n v="8.8296858452961802E-5"/>
    <n v="10.3333333333333"/>
    <n v="12.9587858132353"/>
    <n v="12.9587858132353"/>
    <n v="2.7642189192447102"/>
    <n v="2.7642189192447102"/>
    <n v="15.72300473248"/>
    <n v="15.72300473248"/>
  </r>
  <r>
    <s v="WA"/>
    <s v="klickitat"/>
    <x v="2964"/>
    <s v="all"/>
    <n v="20"/>
    <x v="4"/>
    <n v="3.3333333333333299"/>
    <s v="washington"/>
    <n v="19475"/>
    <n v="1.7115960633290499E-4"/>
    <n v="5.2183215268808799E-5"/>
    <n v="3.3333333333333299"/>
    <n v="4.5337601812989901"/>
    <n v="4.5337601812989901"/>
    <n v="0.98134717523235404"/>
    <n v="0.98134717523235404"/>
    <n v="5.51510735653134"/>
    <n v="5.51510735653134"/>
  </r>
  <r>
    <s v="WA"/>
    <s v="lewis"/>
    <x v="2965"/>
    <s v="all"/>
    <n v="24"/>
    <x v="4"/>
    <n v="12.4444444444444"/>
    <s v="washington"/>
    <n v="76804"/>
    <n v="1.6202859804755499E-4"/>
    <n v="4.8337505070184001E-5"/>
    <n v="12.4444444444444"/>
    <n v="8.5908188908018506"/>
    <n v="8.5908188908018506"/>
    <n v="2.9667460098408802"/>
    <n v="2.9667460098408802"/>
    <n v="11.557564900642699"/>
    <n v="11.557564900642699"/>
  </r>
  <r>
    <s v="WA"/>
    <s v="lincoln"/>
    <x v="2966"/>
    <s v="all"/>
    <n v="20"/>
    <x v="4"/>
    <n v="2.2222222222222201"/>
    <s v="washington"/>
    <n v="10942"/>
    <n v="2.03091045715794E-4"/>
    <n v="5.2183215268808799E-5"/>
    <n v="2.2222222222222201"/>
    <n v="1.9415423783008701"/>
    <n v="1.9415423783008701"/>
    <n v="0.65053851651295003"/>
    <n v="0.65053851651295003"/>
    <n v="2.5920808948138201"/>
    <n v="2.5920808948138201"/>
  </r>
  <r>
    <s v="WA"/>
    <s v="mason"/>
    <x v="2967"/>
    <s v="all"/>
    <n v="32"/>
    <x v="4"/>
    <n v="15"/>
    <s v="washington"/>
    <n v="59281"/>
    <n v="2.5303216882306299E-4"/>
    <n v="3.7896013339396703E-5"/>
    <n v="15"/>
    <n v="12.047946449329199"/>
    <n v="12.047946449329199"/>
    <n v="11.605425297258799"/>
    <n v="11.605425297258799"/>
    <n v="23.653371746588"/>
    <n v="23.653371746588"/>
  </r>
  <r>
    <s v="WA"/>
    <s v="okanogan"/>
    <x v="2968"/>
    <s v="all"/>
    <n v="30"/>
    <x v="4"/>
    <n v="4.7777777777777803"/>
    <s v="washington"/>
    <n v="41739"/>
    <n v="1.14467950304937E-4"/>
    <n v="4.1823101150778701E-5"/>
    <n v="4.7777777777777803"/>
    <n v="4.2228894146142997"/>
    <n v="4.2228894146142997"/>
    <n v="1.62307379546787"/>
    <n v="1.62307379546787"/>
    <n v="5.8459632100821697"/>
    <n v="5.8459632100821697"/>
  </r>
  <r>
    <s v="WA"/>
    <s v="pacific"/>
    <x v="2969"/>
    <s v="all"/>
    <n v="13"/>
    <x v="4"/>
    <n v="6.8888888888888902"/>
    <s v="washington"/>
    <n v="21909"/>
    <n v="3.1443191788255501E-4"/>
    <n v="5.6941122878943202E-5"/>
    <n v="6.8888888888888902"/>
    <n v="6.4103307233444999"/>
    <n v="6.4103307233444999"/>
    <n v="1.87937813165863"/>
    <n v="1.87937813165863"/>
    <n v="8.2897088550031306"/>
    <n v="8.2897088550031306"/>
  </r>
  <r>
    <s v="WA"/>
    <s v="pend oreille"/>
    <x v="2970"/>
    <s v="all"/>
    <n v="25"/>
    <x v="4"/>
    <n v="1.7777777777777799"/>
    <s v="washington"/>
    <n v="12222"/>
    <n v="1.4545719013072999E-4"/>
    <n v="5.3458211715901702E-5"/>
    <n v="1.7777777777777799"/>
    <n v="0.95327112123475299"/>
    <n v="0.95327112123475299"/>
    <n v="0.40902601662399202"/>
    <n v="0.40902601662399202"/>
    <n v="1.3622971378587401"/>
    <n v="1.3622971378587401"/>
  </r>
  <r>
    <s v="WA"/>
    <s v="pierce"/>
    <x v="2971"/>
    <s v="all"/>
    <n v="10"/>
    <x v="4"/>
    <n v="366"/>
    <s v="washington"/>
    <n v="788978"/>
    <n v="4.6389126186028001E-4"/>
    <n v="2.2021795352156101E-4"/>
    <n v="366"/>
    <n v="1065.66402257658"/>
    <n v="1065.66402257658"/>
    <n v="171.626236090059"/>
    <n v="171.626236090059"/>
    <n v="1237.2902586666401"/>
    <n v="1237.2902586666401"/>
  </r>
  <r>
    <s v="WA"/>
    <s v="san juan"/>
    <x v="2972"/>
    <s v="all"/>
    <n v="28"/>
    <x v="4"/>
    <n v="9.3333333333333304"/>
    <s v="washington"/>
    <n v="15672"/>
    <n v="5.9554194316828305E-4"/>
    <n v="8.2929054194136895E-5"/>
    <n v="9.3333333333333304"/>
    <n v="21.157124796554299"/>
    <n v="21.157124796554299"/>
    <n v="2.7731485725434202"/>
    <n v="2.7731485725434202"/>
    <n v="23.930273369097701"/>
    <n v="23.930273369097701"/>
  </r>
  <r>
    <s v="WA"/>
    <s v="skagit"/>
    <x v="2973"/>
    <s v="all"/>
    <n v="19"/>
    <x v="4"/>
    <n v="26.5555555555556"/>
    <s v="washington"/>
    <n v="118517"/>
    <n v="2.2406537083756399E-4"/>
    <n v="8.1471266429727299E-5"/>
    <n v="26.5555555555556"/>
    <n v="6.77908221848773"/>
    <n v="6.77908221848773"/>
    <n v="8.2886947707679894"/>
    <n v="8.2886947707679894"/>
    <n v="15.0677769892557"/>
    <n v="15.0677769892557"/>
  </r>
  <r>
    <s v="WA"/>
    <s v="skamania"/>
    <x v="2974"/>
    <s v="all"/>
    <n v="12"/>
    <x v="4"/>
    <n v="0.44444444444444398"/>
    <s v="washington"/>
    <n v="8982"/>
    <n v="4.9481679408199103E-5"/>
    <n v="4.9326343085855998E-5"/>
    <n v="0.44444444444444398"/>
    <n v="0.29225133429470002"/>
    <n v="0.29225133429470002"/>
    <n v="0.22473201091977399"/>
    <n v="0.22473201091977399"/>
    <n v="0.51698334521447398"/>
    <n v="0.51698334521447398"/>
  </r>
  <r>
    <s v="WA"/>
    <s v="snohomish"/>
    <x v="2975"/>
    <s v="all"/>
    <n v="3"/>
    <x v="4"/>
    <n v="341.555555555556"/>
    <s v="washington"/>
    <n v="709815"/>
    <n v="4.8118954312821702E-4"/>
    <n v="2.5041376647668199E-4"/>
    <n v="341.555555555556"/>
    <n v="631.32247083858499"/>
    <n v="631.32247083858499"/>
    <n v="98.543183116193205"/>
    <n v="98.543183116193205"/>
    <n v="729.86565395477805"/>
    <n v="729.86565395477805"/>
  </r>
  <r>
    <s v="WA"/>
    <s v="spokane"/>
    <x v="2976"/>
    <s v="all"/>
    <n v="6"/>
    <x v="4"/>
    <n v="148.555555555556"/>
    <s v="washington"/>
    <n v="478459"/>
    <n v="3.1048753509821202E-4"/>
    <n v="1.6072122949555999E-4"/>
    <n v="148.555555555556"/>
    <n v="317.31333858578103"/>
    <n v="317.31333858578103"/>
    <n v="16.844030988221601"/>
    <n v="16.844030988221601"/>
    <n v="334.15736957400202"/>
    <n v="334.15736957400202"/>
  </r>
  <r>
    <s v="WA"/>
    <s v="stevens"/>
    <x v="2977"/>
    <s v="all"/>
    <n v="30"/>
    <x v="4"/>
    <n v="1.6666666666666701"/>
    <s v="washington"/>
    <n v="37423"/>
    <n v="4.4535891474939698E-5"/>
    <n v="4.1823101150778701E-5"/>
    <n v="1.6666666666666701"/>
    <n v="1.37330752582249"/>
    <n v="1.37330752582249"/>
    <n v="0.51743570806355799"/>
    <n v="0.51743570806355799"/>
    <n v="1.8907432338860499"/>
    <n v="1.8907432338860499"/>
  </r>
  <r>
    <s v="WA"/>
    <s v="thurston"/>
    <x v="2978"/>
    <s v="all"/>
    <n v="1"/>
    <x v="4"/>
    <n v="99.8888888888889"/>
    <s v="washington"/>
    <n v="250684"/>
    <n v="3.98465354346065E-4"/>
    <n v="1.22753994947131E-4"/>
    <n v="99.8888888888889"/>
    <n v="95.429427899795598"/>
    <n v="95.429427899795598"/>
    <n v="28.3262220892267"/>
    <n v="28.3262220892267"/>
    <n v="123.755649989022"/>
    <n v="123.755649989022"/>
  </r>
  <r>
    <s v="WA"/>
    <s v="wahkiakum"/>
    <x v="2979"/>
    <s v="all"/>
    <n v="13"/>
    <x v="4"/>
    <n v="2.8888888888888902"/>
    <s v="washington"/>
    <n v="3746"/>
    <n v="7.7119297621166302E-4"/>
    <n v="5.6941122878943202E-5"/>
    <n v="2.8888888888888902"/>
    <n v="1.6682921717677599"/>
    <n v="1.6682921717677599"/>
    <n v="0.98412589533153905"/>
    <n v="0.98412589533153905"/>
    <n v="2.6524180670992998"/>
    <n v="2.6524180670992998"/>
  </r>
  <r>
    <s v="WA"/>
    <s v="walla walla"/>
    <x v="2980"/>
    <s v="all"/>
    <n v="29"/>
    <x v="4"/>
    <n v="6.3333333333333304"/>
    <s v="washington"/>
    <n v="58934"/>
    <n v="1.0746484768271899E-4"/>
    <n v="6.6037509305285396E-5"/>
    <n v="6.3333333333333304"/>
    <n v="2.2573143181600002"/>
    <n v="2.2573143181600002"/>
    <n v="1.97957901761869"/>
    <n v="1.97957901761869"/>
    <n v="4.2368933357787002"/>
    <n v="4.2368933357787002"/>
  </r>
  <r>
    <s v="WA"/>
    <s v="whatcom"/>
    <x v="2981"/>
    <s v="all"/>
    <n v="29"/>
    <x v="4"/>
    <n v="84"/>
    <s v="washington"/>
    <n v="199239"/>
    <n v="4.2160420399620601E-4"/>
    <n v="6.6037509305285396E-5"/>
    <n v="84"/>
    <n v="129.06611684890299"/>
    <n v="129.06611684890299"/>
    <n v="18.146147863521598"/>
    <n v="18.146147863521598"/>
    <n v="147.212264712425"/>
    <n v="147.212264712425"/>
  </r>
  <r>
    <s v="WA"/>
    <s v="whitman"/>
    <x v="2982"/>
    <s v="all"/>
    <n v="26"/>
    <x v="4"/>
    <n v="7.1111111111111098"/>
    <s v="washington"/>
    <n v="45041"/>
    <n v="1.5788084436649101E-4"/>
    <n v="7.2328331171702504E-5"/>
    <n v="7.1111111111111098"/>
    <n v="4.1806693871937304"/>
    <n v="4.1806693871937304"/>
    <n v="1.7770794471584701"/>
    <n v="1.7770794471584701"/>
    <n v="5.95774883435221"/>
    <n v="5.95774883435221"/>
  </r>
  <r>
    <s v="WA"/>
    <s v="yakima"/>
    <x v="2983"/>
    <s v="all"/>
    <n v="16"/>
    <x v="4"/>
    <n v="20.5555555555556"/>
    <s v="washington"/>
    <n v="244131"/>
    <n v="8.4198875012003998E-5"/>
    <n v="6.3599439168581897E-5"/>
    <n v="20.5555555555556"/>
    <n v="35.647832461277297"/>
    <n v="35.647832461277297"/>
    <n v="7.0391902782169797"/>
    <n v="7.0391902782169797"/>
    <n v="42.687022739494203"/>
    <n v="42.687022739494203"/>
  </r>
  <r>
    <s v="WI"/>
    <s v="adams"/>
    <x v="2984"/>
    <s v="all"/>
    <n v="13"/>
    <x v="4"/>
    <n v="2.7777777777777799"/>
    <s v="wisconsin"/>
    <n v="11340"/>
    <n v="2.4495394865765201E-4"/>
    <n v="5.6941122878943202E-5"/>
    <n v="2.7777777777777799"/>
    <n v="2.9267762656977698"/>
    <n v="2.9267762656977698"/>
    <n v="0.80449182677962705"/>
    <n v="0.80449182677962705"/>
    <n v="3.7312680924774"/>
    <n v="3.7312680924774"/>
  </r>
  <r>
    <s v="WI"/>
    <s v="ashland"/>
    <x v="2985"/>
    <s v="all"/>
    <n v="24"/>
    <x v="4"/>
    <n v="0.11111111111111099"/>
    <s v="wisconsin"/>
    <n v="17718"/>
    <n v="6.2710865284519203E-6"/>
    <n v="4.8337505070184001E-5"/>
    <n v="0.856443914833519"/>
    <n v="0.905666994546935"/>
    <n v="0.905666994546935"/>
    <n v="3.7691956261185801E-2"/>
    <n v="3.7691956261185801E-2"/>
    <n v="0.94335895080812104"/>
    <n v="0.94335895080812104"/>
  </r>
  <r>
    <s v="WI"/>
    <s v="barron"/>
    <x v="2986"/>
    <s v="all"/>
    <n v="12"/>
    <x v="4"/>
    <n v="1.3333333333333299"/>
    <s v="wisconsin"/>
    <n v="45659"/>
    <n v="2.92019828146331E-5"/>
    <n v="4.9326343085855998E-5"/>
    <n v="2.2521914989570999"/>
    <n v="0.60649169283262505"/>
    <n v="0.60649169283262505"/>
    <n v="0.36770416479753798"/>
    <n v="0.36770416479753798"/>
    <n v="0.97419585763016303"/>
    <n v="0.97419585763016303"/>
  </r>
  <r>
    <s v="WI"/>
    <s v="bayfield"/>
    <x v="2987"/>
    <s v="all"/>
    <n v="20"/>
    <x v="4"/>
    <n v="0.44444444444444398"/>
    <s v="wisconsin"/>
    <n v="15422"/>
    <n v="2.8818859061369801E-5"/>
    <n v="5.2183215268808799E-5"/>
    <n v="0.80476954587556904"/>
    <n v="0.39818235433809601"/>
    <n v="0.39818235433809601"/>
    <n v="0.15258053557148299"/>
    <n v="0.15258053557148299"/>
    <n v="0.550762889909579"/>
    <n v="0.550762889909579"/>
  </r>
  <r>
    <s v="WI"/>
    <s v="brown"/>
    <x v="2988"/>
    <s v="all"/>
    <n v="6"/>
    <x v="4"/>
    <n v="99.4444444444444"/>
    <s v="wisconsin"/>
    <n v="246693"/>
    <n v="4.0311011842429401E-4"/>
    <n v="1.6072122949555999E-4"/>
    <n v="99.4444444444444"/>
    <n v="73.257269496411098"/>
    <n v="73.257269496411098"/>
    <n v="10.449014728189701"/>
    <n v="10.449014728189701"/>
    <n v="83.706284224600793"/>
    <n v="83.706284224600793"/>
  </r>
  <r>
    <s v="WI"/>
    <s v="buffalo"/>
    <x v="2989"/>
    <s v="all"/>
    <n v="12"/>
    <x v="4"/>
    <n v="0.22222222222222199"/>
    <s v="wisconsin"/>
    <n v="14739"/>
    <n v="1.5077157352752699E-5"/>
    <n v="4.9326343085855998E-5"/>
    <n v="0.72702097074243199"/>
    <n v="0.236779943574839"/>
    <n v="0.236779943574839"/>
    <n v="8.3318332653631005E-2"/>
    <n v="8.3318332653631005E-2"/>
    <n v="0.32009827622846998"/>
    <n v="0.32009827622846998"/>
  </r>
  <r>
    <s v="WI"/>
    <s v="burnett"/>
    <x v="2990"/>
    <s v="all"/>
    <n v="25"/>
    <x v="4"/>
    <n v="1.8888888888888899"/>
    <s v="wisconsin"/>
    <n v="13890"/>
    <n v="1.3598912087033001E-4"/>
    <n v="5.3458211715901702E-5"/>
    <n v="1.8888888888888899"/>
    <n v="1.4351748562836499"/>
    <n v="1.4351748562836499"/>
    <n v="0.623721068302311"/>
    <n v="0.623721068302311"/>
    <n v="2.0588959245859599"/>
    <n v="2.0588959245859599"/>
  </r>
  <r>
    <s v="WI"/>
    <s v="calumet"/>
    <x v="2991"/>
    <s v="all"/>
    <n v="32"/>
    <x v="4"/>
    <n v="0.11111111111111099"/>
    <s v="wisconsin"/>
    <n v="25443"/>
    <n v="4.36706013878517E-6"/>
    <n v="3.7896013339396703E-5"/>
    <n v="0.96418826739426999"/>
    <n v="6.3398427703480503E-2"/>
    <n v="6.3398427703480503E-2"/>
    <n v="7.2955223952981499E-2"/>
    <n v="7.2955223952981499E-2"/>
    <n v="0.13635365165646199"/>
    <n v="0.13635365165646199"/>
  </r>
  <r>
    <s v="WI"/>
    <s v="chippewa"/>
    <x v="2992"/>
    <s v="all"/>
    <n v="9"/>
    <x v="4"/>
    <n v="3.7777777777777799"/>
    <s v="wisconsin"/>
    <n v="60954"/>
    <n v="6.1977520388781295E-5"/>
    <n v="5.7856673241288601E-5"/>
    <n v="3.7777777777777799"/>
    <n v="3.5951130196405399"/>
    <n v="3.5951130196405399"/>
    <n v="1.1089870167853999"/>
    <n v="1.1089870167853999"/>
    <n v="4.7041000364259302"/>
    <n v="4.7041000364259302"/>
  </r>
  <r>
    <s v="WI"/>
    <s v="clark"/>
    <x v="2993"/>
    <s v="all"/>
    <n v="24"/>
    <x v="4"/>
    <n v="0.44444444444444398"/>
    <s v="wisconsin"/>
    <n v="37656"/>
    <n v="1.18027524018601E-5"/>
    <n v="4.8337505070184001E-5"/>
    <n v="1.82019709092285"/>
    <n v="0.56608802975377903"/>
    <n v="0.56608802975377903"/>
    <n v="0.16574779773004"/>
    <n v="0.16574779773004"/>
    <n v="0.73183582748381903"/>
    <n v="0.73183582748381903"/>
  </r>
  <r>
    <s v="WI"/>
    <s v="columbia"/>
    <x v="2994"/>
    <s v="all"/>
    <n v="32"/>
    <x v="4"/>
    <n v="3.1111111111111098"/>
    <s v="wisconsin"/>
    <n v="63851"/>
    <n v="4.8724547949305602E-5"/>
    <n v="3.7896013339396703E-5"/>
    <n v="3.1111111111111098"/>
    <n v="5.4254402294364699"/>
    <n v="5.4254402294364699"/>
    <n v="1.04074260897455"/>
    <n v="1.04074260897455"/>
    <n v="6.4661828384110196"/>
    <n v="6.4661828384110196"/>
  </r>
  <r>
    <s v="WI"/>
    <s v="crawford"/>
    <x v="2995"/>
    <s v="all"/>
    <n v="12"/>
    <x v="4"/>
    <n v="0.88888888888888895"/>
    <s v="wisconsin"/>
    <n v="16362"/>
    <n v="5.4326420296350601E-5"/>
    <n v="4.9326343085855998E-5"/>
    <n v="0.88888888888888895"/>
    <n v="0.38389737464086698"/>
    <n v="0.38389737464086698"/>
    <n v="0.20450897437930099"/>
    <n v="0.20450897437930099"/>
    <n v="0.58840634902016697"/>
    <n v="0.58840634902016697"/>
  </r>
  <r>
    <s v="WI"/>
    <s v="dane"/>
    <x v="2996"/>
    <s v="all"/>
    <n v="6"/>
    <x v="4"/>
    <n v="65"/>
    <s v="wisconsin"/>
    <n v="486778"/>
    <n v="1.33531096310844E-4"/>
    <n v="1.6072122949555999E-4"/>
    <n v="78.235558651389695"/>
    <n v="110.962474068926"/>
    <n v="128.18203379483001"/>
    <n v="69.7318334851944"/>
    <n v="80.553072661506107"/>
    <n v="180.69430755412"/>
    <n v="208.73510645633601"/>
  </r>
  <r>
    <s v="WI"/>
    <s v="dodge"/>
    <x v="2997"/>
    <s v="all"/>
    <n v="32"/>
    <x v="4"/>
    <n v="4.3333333333333304"/>
    <s v="wisconsin"/>
    <n v="91440"/>
    <n v="4.7389909594633998E-5"/>
    <n v="3.7896013339396703E-5"/>
    <n v="4.3333333333333304"/>
    <n v="12.6983611920305"/>
    <n v="12.6983611920305"/>
    <n v="1.3387693648283201"/>
    <n v="1.3387693648283201"/>
    <n v="14.0371305568589"/>
    <n v="14.0371305568589"/>
  </r>
  <r>
    <s v="WI"/>
    <s v="door"/>
    <x v="2998"/>
    <s v="all"/>
    <n v="20"/>
    <x v="4"/>
    <n v="0.88888888888888895"/>
    <s v="wisconsin"/>
    <n v="27226"/>
    <n v="3.2648530408025E-5"/>
    <n v="5.2183215268808799E-5"/>
    <n v="1.42074021890859"/>
    <n v="0.95458960950505301"/>
    <n v="0.95458960950505301"/>
    <n v="0.41969516635490201"/>
    <n v="0.41969516635490201"/>
    <n v="1.3742847758599499"/>
    <n v="1.3742847758599499"/>
  </r>
  <r>
    <s v="WI"/>
    <s v="douglas"/>
    <x v="2999"/>
    <s v="all"/>
    <n v="24"/>
    <x v="4"/>
    <n v="1"/>
    <s v="wisconsin"/>
    <n v="41929"/>
    <n v="2.3849841398554699E-5"/>
    <n v="4.8337505070184001E-5"/>
    <n v="2.02674325008774"/>
    <n v="1.4314776023284199"/>
    <n v="1.4314776023284199"/>
    <n v="0.52619629129468604"/>
    <n v="0.52619629129468604"/>
    <n v="1.9576738936231"/>
    <n v="1.9576738936231"/>
  </r>
  <r>
    <s v="WI"/>
    <s v="dunn"/>
    <x v="3000"/>
    <s v="all"/>
    <n v="16"/>
    <x v="4"/>
    <n v="5"/>
    <s v="wisconsin"/>
    <n v="43227"/>
    <n v="1.15668447960765E-4"/>
    <n v="6.3599439168581897E-5"/>
    <n v="5"/>
    <n v="29.543153590977099"/>
    <n v="29.543153590977099"/>
    <n v="1.7036466002797099"/>
    <n v="1.7036466002797099"/>
    <n v="31.246800191256799"/>
    <n v="31.246800191256799"/>
  </r>
  <r>
    <s v="WI"/>
    <s v="eau claire"/>
    <x v="3001"/>
    <s v="all"/>
    <n v="16"/>
    <x v="4"/>
    <n v="7.1111111111111098"/>
    <s v="wisconsin"/>
    <n v="101315"/>
    <n v="7.0188137108139105E-5"/>
    <n v="6.3599439168581897E-5"/>
    <n v="7.1111111111111098"/>
    <n v="32.591035268004397"/>
    <n v="32.591035268004397"/>
    <n v="2.1379209658820599"/>
    <n v="2.1379209658820599"/>
    <n v="34.7289562338864"/>
    <n v="34.7289562338864"/>
  </r>
  <r>
    <s v="WI"/>
    <s v="florence"/>
    <x v="3002"/>
    <s v="all"/>
    <n v="13"/>
    <x v="4"/>
    <n v="0.11111111111111099"/>
    <s v="wisconsin"/>
    <n v="3227"/>
    <n v="3.4431704713700402E-5"/>
    <n v="5.6941122878943202E-5"/>
    <n v="0.18374900353035001"/>
    <n v="8.3149182260657001E-3"/>
    <n v="8.3149182260657001E-3"/>
    <n v="7.4618244242389997E-2"/>
    <n v="7.4618244242389997E-2"/>
    <n v="8.2933162468455696E-2"/>
    <n v="8.2933162468455696E-2"/>
  </r>
  <r>
    <s v="WI"/>
    <s v="fond du lac"/>
    <x v="3003"/>
    <s v="all"/>
    <n v="19"/>
    <x v="4"/>
    <n v="6.8888888888888902"/>
    <s v="wisconsin"/>
    <n v="96420"/>
    <n v="7.1446680034110003E-5"/>
    <n v="8.1471266429727299E-5"/>
    <n v="7.8554595091543096"/>
    <n v="17.5372566532434"/>
    <n v="17.5372566532434"/>
    <n v="2.1089987725646901"/>
    <n v="2.1089987725646901"/>
    <n v="19.6462554258081"/>
    <n v="19.6462554258081"/>
  </r>
  <r>
    <s v="WI"/>
    <s v="forest"/>
    <x v="3004"/>
    <s v="all"/>
    <n v="30"/>
    <x v="4"/>
    <n v="0.11111111111111099"/>
    <s v="wisconsin"/>
    <n v="9293"/>
    <n v="1.19564307662876E-5"/>
    <n v="4.1823101150778701E-5"/>
    <n v="0.38866207899418698"/>
    <n v="1.46583580366181"/>
    <n v="1.46583580366181"/>
    <n v="7.3127719146688502E-2"/>
    <n v="7.3127719146688502E-2"/>
    <n v="1.5389635228084999"/>
    <n v="1.5389635228084999"/>
  </r>
  <r>
    <s v="WI"/>
    <s v="grant"/>
    <x v="3005"/>
    <s v="all"/>
    <n v="16"/>
    <x v="4"/>
    <n v="0.44444444444444398"/>
    <s v="wisconsin"/>
    <n v="54063"/>
    <n v="8.2208616696159006E-6"/>
    <n v="6.3599439168581897E-5"/>
    <n v="3.4383764797710401"/>
    <n v="0.23295458896889401"/>
    <n v="0.23295458896889401"/>
    <n v="0.47737539954720298"/>
    <n v="0.47737539954720298"/>
    <n v="0.71032998851609797"/>
    <n v="0.71032998851609797"/>
  </r>
  <r>
    <s v="WI"/>
    <s v="green"/>
    <x v="3006"/>
    <s v="all"/>
    <n v="32"/>
    <x v="4"/>
    <n v="1.55555555555556"/>
    <s v="wisconsin"/>
    <n v="36932"/>
    <n v="4.2119450762362103E-5"/>
    <n v="3.7896013339396703E-5"/>
    <n v="1.55555555555556"/>
    <n v="1.7857957475711901"/>
    <n v="1.7857957475711901"/>
    <n v="1.2387399733623601"/>
    <n v="1.2387399733623601"/>
    <n v="3.0245357209335499"/>
    <n v="3.0245357209335499"/>
  </r>
  <r>
    <s v="WI"/>
    <s v="green lake"/>
    <x v="3007"/>
    <s v="all"/>
    <n v="12"/>
    <x v="4"/>
    <n v="0.33333333333333298"/>
    <s v="wisconsin"/>
    <n v="20520"/>
    <n v="1.62443144899285E-5"/>
    <n v="4.9326343085855998E-5"/>
    <n v="1.01217656012177"/>
    <n v="0.18610646102401901"/>
    <n v="0.18610646102401901"/>
    <n v="7.1135398138491499E-2"/>
    <n v="7.1135398138491499E-2"/>
    <n v="0.25724185916251102"/>
    <n v="0.25724185916251102"/>
  </r>
  <r>
    <s v="WI"/>
    <s v="iowa"/>
    <x v="3008"/>
    <s v="all"/>
    <n v="32"/>
    <x v="4"/>
    <n v="0.55555555555555602"/>
    <s v="wisconsin"/>
    <n v="22582"/>
    <n v="2.4601698501264499E-5"/>
    <n v="3.7896013339396703E-5"/>
    <n v="0.85576777323025599"/>
    <n v="0.30062271391558598"/>
    <n v="0.30062271391558598"/>
    <n v="0.198335733918585"/>
    <n v="0.198335733918585"/>
    <n v="0.49895844783417098"/>
    <n v="0.49895844783417098"/>
  </r>
  <r>
    <s v="WI"/>
    <s v="iron"/>
    <x v="3009"/>
    <s v="all"/>
    <n v="13"/>
    <x v="4"/>
    <n v="0.33333333333333298"/>
    <s v="wisconsin"/>
    <n v="5854"/>
    <n v="5.6941122878943202E-5"/>
    <n v="5.6941122878943202E-5"/>
    <n v="0.33333333333333298"/>
    <n v="6.1235091006962401"/>
    <n v="6.1235091006962401"/>
    <n v="0.24413314842704401"/>
    <n v="0.24413314842704401"/>
    <n v="6.3676422491232803"/>
    <n v="6.3676422491232803"/>
  </r>
  <r>
    <s v="WI"/>
    <s v="jackson"/>
    <x v="3010"/>
    <s v="all"/>
    <n v="12"/>
    <x v="4"/>
    <n v="0.55555555555555602"/>
    <s v="wisconsin"/>
    <n v="18946"/>
    <n v="2.9323105434157898E-5"/>
    <n v="4.9326343085855998E-5"/>
    <n v="0.93453689610462798"/>
    <n v="0.12037567819257"/>
    <n v="0.12037567819257"/>
    <n v="0.200714653294193"/>
    <n v="0.200714653294193"/>
    <n v="0.32109033148676303"/>
    <n v="0.32109033148676303"/>
  </r>
  <r>
    <s v="WI"/>
    <s v="jefferson"/>
    <x v="3011"/>
    <s v="all"/>
    <n v="19"/>
    <x v="4"/>
    <n v="3"/>
    <s v="wisconsin"/>
    <n v="75521"/>
    <n v="3.9724050264164902E-5"/>
    <n v="8.1471266429727299E-5"/>
    <n v="6.1527915120394399"/>
    <n v="1.2110489072356201"/>
    <n v="1.2110489072356201"/>
    <n v="1.3927479715608899"/>
    <n v="1.3927479715608899"/>
    <n v="2.6037968787965098"/>
    <n v="2.6037968787965098"/>
  </r>
  <r>
    <s v="WI"/>
    <s v="juneau"/>
    <x v="3012"/>
    <s v="all"/>
    <n v="12"/>
    <x v="4"/>
    <n v="0.33333333333333298"/>
    <s v="wisconsin"/>
    <n v="27548"/>
    <n v="1.21000919606989E-5"/>
    <n v="4.9326343085855998E-5"/>
    <n v="1.3588420993291599"/>
    <n v="0.19170205924314099"/>
    <n v="0.19170205924314099"/>
    <n v="9.6791981125884705E-2"/>
    <n v="9.6791981125884705E-2"/>
    <n v="0.28849404036902498"/>
    <n v="0.28849404036902498"/>
  </r>
  <r>
    <s v="WI"/>
    <s v="kenosha"/>
    <x v="3013"/>
    <s v="all"/>
    <n v="29"/>
    <x v="4"/>
    <n v="12.8888888888889"/>
    <s v="wisconsin"/>
    <n v="159162"/>
    <n v="8.0979686664460696E-5"/>
    <n v="6.6037509305285396E-5"/>
    <n v="12.8888888888889"/>
    <n v="6.3039947260458797"/>
    <n v="6.3039947260458797"/>
    <n v="11.4365938134366"/>
    <n v="11.4365938134366"/>
    <n v="17.740588539482498"/>
    <n v="17.740588539482498"/>
  </r>
  <r>
    <s v="WI"/>
    <s v="kewaunee"/>
    <x v="3014"/>
    <s v="all"/>
    <n v="32"/>
    <x v="4"/>
    <n v="2.5555555555555598"/>
    <s v="wisconsin"/>
    <n v="21203"/>
    <n v="1.20528017523726E-4"/>
    <n v="3.7896013339396703E-5"/>
    <n v="2.5555555555555598"/>
    <n v="1.62073774326766"/>
    <n v="1.62073774326766"/>
    <n v="0.45849599086281501"/>
    <n v="0.45849599086281501"/>
    <n v="2.0792337341304701"/>
    <n v="2.0792337341304701"/>
  </r>
  <r>
    <s v="WI"/>
    <s v="la crosse"/>
    <x v="3015"/>
    <s v="all"/>
    <n v="16"/>
    <x v="4"/>
    <n v="18.4444444444444"/>
    <s v="wisconsin"/>
    <n v="113595"/>
    <n v="1.6237021386895901E-4"/>
    <n v="6.3599439168581897E-5"/>
    <n v="18.4444444444444"/>
    <n v="43.1474241431198"/>
    <n v="43.1474241431198"/>
    <n v="4.6920164686219596"/>
    <n v="4.6920164686219596"/>
    <n v="47.839440611741701"/>
    <n v="47.839440611741701"/>
  </r>
  <r>
    <s v="WI"/>
    <s v="lafayette"/>
    <x v="3016"/>
    <s v="all"/>
    <n v="9"/>
    <x v="4"/>
    <n v="0.33333333333333298"/>
    <s v="wisconsin"/>
    <n v="16094"/>
    <n v="2.07116523756265E-5"/>
    <n v="5.7856673241288601E-5"/>
    <n v="0.93114529914529898"/>
    <n v="0.17264581549082"/>
    <n v="0.17264581549082"/>
    <n v="7.1376454954277996E-2"/>
    <n v="7.1376454954277996E-2"/>
    <n v="0.244022270445098"/>
    <n v="0.244022270445098"/>
  </r>
  <r>
    <s v="WI"/>
    <s v="langlade"/>
    <x v="3017"/>
    <s v="all"/>
    <n v="25"/>
    <x v="4"/>
    <n v="1.7777777777777799"/>
    <s v="wisconsin"/>
    <n v="20089"/>
    <n v="8.8495085757269001E-5"/>
    <n v="5.3458211715901702E-5"/>
    <n v="1.7777777777777799"/>
    <n v="0.910570848689634"/>
    <n v="0.910570848689634"/>
    <n v="0.44660657902228001"/>
    <n v="0.44660657902228001"/>
    <n v="1.35717742771191"/>
    <n v="1.35717742771191"/>
  </r>
  <r>
    <s v="WI"/>
    <s v="lincoln"/>
    <x v="3018"/>
    <s v="all"/>
    <n v="20"/>
    <x v="4"/>
    <n v="0.77777777777777801"/>
    <s v="wisconsin"/>
    <n v="32141"/>
    <n v="2.41989290245412E-5"/>
    <n v="5.2183215268808799E-5"/>
    <n v="1.6772207219547799"/>
    <n v="0.73876657300104198"/>
    <n v="0.73876657300104198"/>
    <n v="0.19168947443388301"/>
    <n v="0.19168947443388301"/>
    <n v="0.93045604743492505"/>
    <n v="0.93045604743492505"/>
  </r>
  <r>
    <s v="WI"/>
    <s v="manitowoc"/>
    <x v="3019"/>
    <s v="all"/>
    <n v="12"/>
    <x v="4"/>
    <n v="2.4444444444444402"/>
    <s v="wisconsin"/>
    <n v="80874"/>
    <n v="3.0225343675896399E-5"/>
    <n v="4.9326343085855998E-5"/>
    <n v="3.9892186707255202"/>
    <n v="9.3293822579951993"/>
    <n v="9.3293822579951993"/>
    <n v="0.61941831453507201"/>
    <n v="0.61941831453507201"/>
    <n v="9.9488005725302706"/>
    <n v="9.9488005725302706"/>
  </r>
  <r>
    <s v="WI"/>
    <s v="marathon"/>
    <x v="3020"/>
    <s v="all"/>
    <n v="19"/>
    <x v="4"/>
    <n v="6.7777777777777803"/>
    <s v="wisconsin"/>
    <n v="124870"/>
    <n v="5.4278672041145001E-5"/>
    <n v="8.1471266429727299E-5"/>
    <n v="10.173317039080001"/>
    <n v="6.4172751342255596"/>
    <n v="6.4172751342255596"/>
    <n v="2.7649441921697302"/>
    <n v="2.7649441921697302"/>
    <n v="9.1822193263952894"/>
    <n v="9.1822193263952894"/>
  </r>
  <r>
    <s v="WI"/>
    <s v="marinette"/>
    <x v="3021"/>
    <s v="all"/>
    <n v="25"/>
    <x v="4"/>
    <n v="1.55555555555556"/>
    <s v="wisconsin"/>
    <n v="44320"/>
    <n v="3.5098275170477301E-5"/>
    <n v="5.3458211715901702E-5"/>
    <n v="2.3692679432487598"/>
    <n v="1.2436081896493301"/>
    <n v="1.2436081896493301"/>
    <n v="0.58103784317743001"/>
    <n v="0.58103784317743001"/>
    <n v="1.82464603282676"/>
    <n v="1.82464603282676"/>
  </r>
  <r>
    <s v="WI"/>
    <s v="marquette"/>
    <x v="3022"/>
    <s v="all"/>
    <n v="20"/>
    <x v="4"/>
    <n v="0.33333333333333298"/>
    <s v="wisconsin"/>
    <n v="18773"/>
    <n v="1.7755997088016501E-5"/>
    <n v="5.2183215268808799E-5"/>
    <n v="0.97963550024134705"/>
    <n v="0.45642225052426499"/>
    <n v="0.45642225052426499"/>
    <n v="0.49688531500696198"/>
    <n v="0.49688531500696198"/>
    <n v="0.95330756553122697"/>
    <n v="0.95330756553122697"/>
  </r>
  <r>
    <s v="WI"/>
    <s v="menominee"/>
    <x v="3023"/>
    <s v="all"/>
    <n v="22"/>
    <x v="4"/>
    <n v="0"/>
    <n v="0"/>
    <n v="4133"/>
    <n v="0"/>
    <n v="3.1741497246425099E-5"/>
    <n v="0.131187608119475"/>
    <s v="NA"/>
    <s v="NA"/>
    <s v="NA"/>
    <s v="NA"/>
    <s v="NA"/>
    <s v="NA"/>
  </r>
  <r>
    <s v="WI"/>
    <s v="milwaukee"/>
    <x v="3024"/>
    <s v="all"/>
    <n v="31"/>
    <x v="4"/>
    <n v="147.555555555556"/>
    <s v="wisconsin"/>
    <n v="947830"/>
    <n v="1.5567723701038699E-4"/>
    <n v="3.1640666767044002E-4"/>
    <n v="299.89973181807301"/>
    <n v="744.42689034377202"/>
    <n v="1279.9931997203701"/>
    <n v="139.90212981274701"/>
    <n v="240.55253391507199"/>
    <n v="884.32902015651905"/>
    <n v="1520.54573363544"/>
  </r>
  <r>
    <s v="WI"/>
    <s v="monroe"/>
    <x v="3025"/>
    <s v="all"/>
    <n v="9"/>
    <x v="4"/>
    <n v="1.7777777777777799"/>
    <s v="wisconsin"/>
    <n v="44683"/>
    <n v="3.9786446249754402E-5"/>
    <n v="5.7856673241288601E-5"/>
    <n v="2.5852097304405"/>
    <n v="2.1530751731611799"/>
    <n v="2.1530751731611799"/>
    <n v="0.477485263835775"/>
    <n v="0.477485263835775"/>
    <n v="2.63056043699696"/>
    <n v="2.63056043699696"/>
  </r>
  <r>
    <s v="WI"/>
    <s v="oconto"/>
    <x v="3026"/>
    <s v="all"/>
    <n v="32"/>
    <x v="4"/>
    <n v="25.4444444444444"/>
    <s v="wisconsin"/>
    <n v="34475"/>
    <n v="7.3805495125292097E-4"/>
    <n v="3.7896013339396703E-5"/>
    <n v="25.4444444444444"/>
    <n v="10.784063262538201"/>
    <n v="10.784063262538201"/>
    <n v="3.9622839265445799"/>
    <n v="3.9622839265445799"/>
    <n v="14.746347189082799"/>
    <n v="14.746347189082799"/>
  </r>
  <r>
    <s v="WI"/>
    <s v="oneida"/>
    <x v="3027"/>
    <s v="all"/>
    <n v="20"/>
    <x v="4"/>
    <n v="2.3333333333333299"/>
    <s v="wisconsin"/>
    <n v="31634"/>
    <n v="7.3760300099049504E-5"/>
    <n v="5.2183215268808799E-5"/>
    <n v="2.3333333333333299"/>
    <n v="4.2692389146096197"/>
    <n v="4.2692389146096197"/>
    <n v="0.71660020599475505"/>
    <n v="0.71660020599475505"/>
    <n v="4.9858391206043802"/>
    <n v="4.9858391206043802"/>
  </r>
  <r>
    <s v="WI"/>
    <s v="outagamie"/>
    <x v="3028"/>
    <s v="all"/>
    <n v="19"/>
    <x v="4"/>
    <n v="18.8888888888889"/>
    <s v="wisconsin"/>
    <n v="194882"/>
    <n v="9.69247487653497E-5"/>
    <n v="8.1471266429727299E-5"/>
    <n v="18.8888888888889"/>
    <n v="41.462957933275398"/>
    <n v="41.462957933275398"/>
    <n v="4.5010851725506198"/>
    <n v="4.5010851725506198"/>
    <n v="45.964043105826001"/>
    <n v="45.964043105826001"/>
  </r>
  <r>
    <s v="WI"/>
    <s v="ozaukee"/>
    <x v="3029"/>
    <s v="all"/>
    <n v="8"/>
    <x v="4"/>
    <n v="7.6666666666666696"/>
    <s v="wisconsin"/>
    <n v="87653"/>
    <n v="8.7466106883582598E-5"/>
    <n v="8.92721057330111E-5"/>
    <n v="7.8249678838156198"/>
    <n v="19.011485820450901"/>
    <n v="19.011485820450901"/>
    <n v="2.3839610823399302"/>
    <n v="2.3839610823399302"/>
    <n v="21.395446902790901"/>
    <n v="21.395446902790901"/>
  </r>
  <r>
    <s v="WI"/>
    <s v="pepin"/>
    <x v="3030"/>
    <s v="all"/>
    <n v="20"/>
    <x v="4"/>
    <n v="0.11111111111111099"/>
    <s v="wisconsin"/>
    <n v="7535"/>
    <n v="1.474600014746E-5"/>
    <n v="5.2183215268808799E-5"/>
    <n v="0.39320052705047398"/>
    <n v="5.5212453688884E-2"/>
    <n v="5.5212453688884E-2"/>
    <n v="5.4312320633662002E-2"/>
    <n v="5.4312320633662002E-2"/>
    <n v="0.109524774322546"/>
    <n v="0.109524774322546"/>
  </r>
  <r>
    <s v="WI"/>
    <s v="pierce"/>
    <x v="3031"/>
    <s v="all"/>
    <n v="2"/>
    <x v="4"/>
    <n v="2"/>
    <s v="wisconsin"/>
    <n v="47840"/>
    <n v="4.1806020066889603E-5"/>
    <n v="1.12797264334583E-4"/>
    <n v="5.3962211257664601"/>
    <n v="0.86511434579887403"/>
    <n v="0.86511434579887403"/>
    <n v="0.526975976292543"/>
    <n v="0.526975976292543"/>
    <n v="1.39209032209142"/>
    <n v="1.39209032209142"/>
  </r>
  <r>
    <s v="WI"/>
    <s v="polk"/>
    <x v="3032"/>
    <s v="all"/>
    <n v="32"/>
    <x v="4"/>
    <n v="8.1111111111111107"/>
    <s v="wisconsin"/>
    <n v="44748"/>
    <n v="1.8126198067201001E-4"/>
    <n v="3.7896013339396703E-5"/>
    <n v="8.1111111111111107"/>
    <n v="2.4497619006818701"/>
    <n v="2.4497619006818701"/>
    <n v="1.9553123157871199"/>
    <n v="1.9553123157871199"/>
    <n v="4.4050742164689902"/>
    <n v="4.4050742164689902"/>
  </r>
  <r>
    <s v="WI"/>
    <s v="portage"/>
    <x v="3033"/>
    <s v="all"/>
    <n v="16"/>
    <x v="4"/>
    <n v="3.2222222222222201"/>
    <s v="wisconsin"/>
    <n v="67725"/>
    <n v="4.75780320741561E-5"/>
    <n v="6.3599439168581897E-5"/>
    <n v="4.3072720176922097"/>
    <n v="14.7597261821898"/>
    <n v="14.7597261821898"/>
    <n v="1.3077603185639299"/>
    <n v="1.3077603185639299"/>
    <n v="16.067486500753699"/>
    <n v="16.067486500753699"/>
  </r>
  <r>
    <s v="WI"/>
    <s v="price"/>
    <x v="3034"/>
    <s v="all"/>
    <n v="13"/>
    <x v="4"/>
    <n v="0.44444444444444398"/>
    <s v="wisconsin"/>
    <n v="13915"/>
    <n v="3.1939952888569503E-5"/>
    <n v="5.6941122878943202E-5"/>
    <n v="0.79233572486049397"/>
    <n v="0.37494783930523701"/>
    <n v="0.37494783930523701"/>
    <n v="0.103356628082012"/>
    <n v="0.103356628082012"/>
    <n v="0.47830446738724902"/>
    <n v="0.47830446738724902"/>
  </r>
  <r>
    <s v="WI"/>
    <s v="racine"/>
    <x v="3035"/>
    <s v="all"/>
    <n v="19"/>
    <x v="4"/>
    <n v="10.3333333333333"/>
    <s v="wisconsin"/>
    <n v="205780"/>
    <n v="5.0215440438008201E-5"/>
    <n v="8.1471266429727299E-5"/>
    <n v="16.765157205909301"/>
    <n v="12.709643481748"/>
    <n v="12.709643481748"/>
    <n v="2.8522109569968199"/>
    <n v="2.8522109569968199"/>
    <n v="15.561854438744801"/>
    <n v="15.561854438744801"/>
  </r>
  <r>
    <s v="WI"/>
    <s v="richland"/>
    <x v="3036"/>
    <s v="all"/>
    <n v="12"/>
    <x v="4"/>
    <n v="0.33333333333333298"/>
    <s v="wisconsin"/>
    <n v="16152"/>
    <n v="2.0637279181112801E-5"/>
    <n v="4.9326343085855998E-5"/>
    <n v="0.79671909352274695"/>
    <n v="0.14885553487287001"/>
    <n v="0.14885553487287001"/>
    <n v="0.11912862102124901"/>
    <n v="0.11912862102124901"/>
    <n v="0.267984155894119"/>
    <n v="0.267984155894119"/>
  </r>
  <r>
    <s v="WI"/>
    <s v="rock"/>
    <x v="3037"/>
    <s v="all"/>
    <n v="29"/>
    <x v="4"/>
    <n v="9.6666666666666696"/>
    <s v="wisconsin"/>
    <n v="159524"/>
    <n v="6.0596942570814803E-5"/>
    <n v="6.6037509305285396E-5"/>
    <n v="10.5345676344163"/>
    <n v="14.1128435641373"/>
    <n v="14.1128435641373"/>
    <n v="3.6329417372744599"/>
    <n v="3.6329417372744599"/>
    <n v="17.7457853014118"/>
    <n v="17.7457853014118"/>
  </r>
  <r>
    <s v="WI"/>
    <s v="rusk"/>
    <x v="3038"/>
    <s v="all"/>
    <n v="30"/>
    <x v="4"/>
    <n v="0.11111111111111099"/>
    <s v="wisconsin"/>
    <n v="14611"/>
    <n v="7.6046205674567902E-6"/>
    <n v="4.1823101150778701E-5"/>
    <n v="0.61107733091402805"/>
    <n v="0.154566903049872"/>
    <n v="0.154566903049872"/>
    <n v="0.28834836096886801"/>
    <n v="0.28834836096886801"/>
    <n v="0.44291526401873899"/>
    <n v="0.44291526401873899"/>
  </r>
  <r>
    <s v="WI"/>
    <s v="saint croix"/>
    <x v="3039"/>
    <s v="all"/>
    <n v="8"/>
    <x v="4"/>
    <n v="5.6666666666666696"/>
    <s v="wisconsin"/>
    <n v="77253"/>
    <n v="7.3352059682687596E-5"/>
    <n v="8.92721057330111E-5"/>
    <n v="6.8965379841922996"/>
    <n v="26.2086399388626"/>
    <n v="26.2086399388626"/>
    <n v="1.5150305417623"/>
    <n v="1.5150305417623"/>
    <n v="27.7236704806249"/>
    <n v="27.7236704806249"/>
  </r>
  <r>
    <s v="WI"/>
    <s v="sauk"/>
    <x v="3040"/>
    <s v="all"/>
    <n v="9"/>
    <x v="4"/>
    <n v="3.3333333333333299"/>
    <s v="wisconsin"/>
    <n v="60490"/>
    <n v="5.5105527084366599E-5"/>
    <n v="5.7856673241288601E-5"/>
    <n v="3.4997501643655502"/>
    <n v="12.017780362756399"/>
    <n v="12.017780362756399"/>
    <n v="1.60798776199147"/>
    <n v="1.60798776199147"/>
    <n v="13.6257681247479"/>
    <n v="13.6257681247479"/>
  </r>
  <r>
    <s v="WI"/>
    <s v="sawyer"/>
    <x v="3041"/>
    <s v="all"/>
    <n v="25"/>
    <x v="4"/>
    <n v="0.66666666666666696"/>
    <s v="wisconsin"/>
    <n v="16908"/>
    <n v="3.9429067108272198E-5"/>
    <n v="5.3458211715901702E-5"/>
    <n v="0.90387144369246597"/>
    <n v="0.43428319993034498"/>
    <n v="0.43428319993034498"/>
    <n v="0.270638264383053"/>
    <n v="0.270638264383053"/>
    <n v="0.70492146431339797"/>
    <n v="0.70492146431339797"/>
  </r>
  <r>
    <s v="WI"/>
    <s v="shawano"/>
    <x v="3042"/>
    <s v="all"/>
    <n v="12"/>
    <x v="4"/>
    <n v="1.1111111111111101"/>
    <s v="wisconsin"/>
    <n v="46702"/>
    <n v="2.3791510237486901E-5"/>
    <n v="4.9326343085855998E-5"/>
    <n v="2.30363887479565"/>
    <n v="3.35846068038426"/>
    <n v="3.35846068038426"/>
    <n v="0.40753263201138201"/>
    <n v="0.40753263201138201"/>
    <n v="3.7659933123956399"/>
    <n v="3.7659933123956399"/>
  </r>
  <r>
    <s v="WI"/>
    <s v="sheboygan"/>
    <x v="3043"/>
    <s v="all"/>
    <n v="19"/>
    <x v="4"/>
    <n v="7.7777777777777803"/>
    <s v="wisconsin"/>
    <n v="115359"/>
    <n v="6.7422375174696193E-5"/>
    <n v="8.1471266429727299E-5"/>
    <n v="9.3984438240669093"/>
    <n v="40.1170074838057"/>
    <n v="40.1170074838057"/>
    <n v="2.6066150370031198"/>
    <n v="2.6066150370031198"/>
    <n v="42.723622520808803"/>
    <n v="42.723622520808803"/>
  </r>
  <r>
    <s v="WI"/>
    <s v="taylor"/>
    <x v="3044"/>
    <s v="all"/>
    <n v="12"/>
    <x v="4"/>
    <n v="0.11111111111111099"/>
    <s v="wisconsin"/>
    <n v="18391"/>
    <n v="6.0416024746403698E-6"/>
    <n v="4.9326343085855998E-5"/>
    <n v="0.90716077569197795"/>
    <n v="0.12327003592633499"/>
    <n v="0.12327003592633499"/>
    <n v="4.0666918807965399E-2"/>
    <n v="4.0666918807965399E-2"/>
    <n v="0.16393695473430001"/>
    <n v="0.16393695473430001"/>
  </r>
  <r>
    <s v="WI"/>
    <s v="trempealeau"/>
    <x v="3045"/>
    <s v="all"/>
    <n v="32"/>
    <x v="4"/>
    <n v="1"/>
    <s v="wisconsin"/>
    <n v="29849"/>
    <n v="3.35019598646521E-5"/>
    <n v="3.7896013339396703E-5"/>
    <n v="1.13115810216765"/>
    <n v="1.7904363125720599"/>
    <n v="1.7904363125720599"/>
    <n v="0.27954870160791501"/>
    <n v="0.27954870160791501"/>
    <n v="2.0699850141799701"/>
    <n v="2.0699850141799701"/>
  </r>
  <r>
    <s v="WI"/>
    <s v="vernon"/>
    <x v="3046"/>
    <s v="all"/>
    <n v="12"/>
    <x v="4"/>
    <n v="6.3333333333333304"/>
    <s v="wisconsin"/>
    <n v="31740"/>
    <n v="1.99537912203319E-4"/>
    <n v="4.9326343085855998E-5"/>
    <n v="6.3333333333333304"/>
    <n v="4.9628849851251502"/>
    <n v="4.9628849851251502"/>
    <n v="1.2716119690332399"/>
    <n v="1.2716119690332399"/>
    <n v="6.2344969541583897"/>
    <n v="6.2344969541583897"/>
  </r>
  <r>
    <s v="WI"/>
    <s v="vilas"/>
    <x v="3047"/>
    <s v="all"/>
    <n v="13"/>
    <x v="4"/>
    <n v="2"/>
    <s v="wisconsin"/>
    <n v="24437"/>
    <n v="8.1843106764332803E-5"/>
    <n v="5.6941122878943202E-5"/>
    <n v="2"/>
    <n v="2.0636409228814498"/>
    <n v="2.0636409228814498"/>
    <n v="0.67068563473008203"/>
    <n v="0.67068563473008203"/>
    <n v="2.7343265576115399"/>
    <n v="2.7343265576115399"/>
  </r>
  <r>
    <s v="WI"/>
    <s v="walworth"/>
    <x v="3048"/>
    <s v="all"/>
    <n v="29"/>
    <x v="4"/>
    <n v="11.3333333333333"/>
    <s v="wisconsin"/>
    <n v="103131"/>
    <n v="1.09892596147941E-4"/>
    <n v="6.6037509305285396E-5"/>
    <n v="11.3333333333333"/>
    <n v="9.9866500775634908"/>
    <n v="9.9866500775634908"/>
    <n v="26.391156987298899"/>
    <n v="26.391156987298899"/>
    <n v="36.377807064862402"/>
    <n v="36.377807064862402"/>
  </r>
  <r>
    <s v="WI"/>
    <s v="washburn"/>
    <x v="3049"/>
    <s v="all"/>
    <n v="13"/>
    <x v="4"/>
    <n v="0.77777777777777801"/>
    <s v="wisconsin"/>
    <n v="17568"/>
    <n v="4.4272414490993698E-5"/>
    <n v="5.6941122878943202E-5"/>
    <n v="1.0003416467372701"/>
    <n v="0.36331102807885601"/>
    <n v="0.36331102807885601"/>
    <n v="0.164773737290387"/>
    <n v="0.164773737290387"/>
    <n v="0.52808476536924298"/>
    <n v="0.52808476536924298"/>
  </r>
  <r>
    <s v="WI"/>
    <s v="washington"/>
    <x v="3050"/>
    <s v="all"/>
    <n v="8"/>
    <x v="4"/>
    <n v="6.5555555555555598"/>
    <s v="wisconsin"/>
    <n v="131922"/>
    <n v="4.9692663509919199E-5"/>
    <n v="8.92721057330111E-5"/>
    <n v="11.776954732510299"/>
    <n v="22.3090074499639"/>
    <n v="22.3090074499639"/>
    <n v="2.0644912215459299"/>
    <n v="2.0644912215459299"/>
    <n v="24.3734986715098"/>
    <n v="24.3734986715098"/>
  </r>
  <r>
    <s v="WI"/>
    <s v="waukesha"/>
    <x v="3051"/>
    <s v="all"/>
    <n v="3"/>
    <x v="4"/>
    <n v="45.6666666666667"/>
    <s v="wisconsin"/>
    <n v="394682"/>
    <n v="1.15704964165244E-4"/>
    <n v="2.5041376647668199E-4"/>
    <n v="98.8338061805499"/>
    <n v="109.266913070659"/>
    <n v="196.83360490047201"/>
    <n v="9.4179509601009102"/>
    <n v="16.9655130373616"/>
    <n v="118.68486403076"/>
    <n v="213.79911793783401"/>
  </r>
  <r>
    <s v="WI"/>
    <s v="waupaca"/>
    <x v="3052"/>
    <s v="all"/>
    <n v="32"/>
    <x v="4"/>
    <n v="0.55555555555555602"/>
    <s v="wisconsin"/>
    <n v="59944"/>
    <n v="9.2679093079466794E-6"/>
    <n v="3.7896013339396703E-5"/>
    <n v="2.2716386236167998"/>
    <n v="0.47497729422289497"/>
    <n v="0.47497729422289497"/>
    <n v="0.169405710657827"/>
    <n v="0.169405710657827"/>
    <n v="0.64438300488072198"/>
    <n v="0.64438300488072198"/>
  </r>
  <r>
    <s v="WI"/>
    <s v="waushara"/>
    <x v="3053"/>
    <s v="all"/>
    <n v="25"/>
    <x v="4"/>
    <n v="1.55555555555556"/>
    <s v="wisconsin"/>
    <n v="21503"/>
    <n v="7.2341327049972395E-5"/>
    <n v="5.3458211715901702E-5"/>
    <n v="1.55555555555556"/>
    <n v="0.77988658949185397"/>
    <n v="0.77988658949185397"/>
    <n v="0.43770967962818902"/>
    <n v="0.43770967962818902"/>
    <n v="1.2175962691200399"/>
    <n v="1.2175962691200399"/>
  </r>
  <r>
    <s v="WI"/>
    <s v="winnebago"/>
    <x v="3054"/>
    <s v="all"/>
    <n v="29"/>
    <x v="4"/>
    <n v="12.5555555555556"/>
    <s v="wisconsin"/>
    <n v="166114"/>
    <n v="7.5583969777114201E-5"/>
    <n v="6.6037509305285396E-5"/>
    <n v="12.5555555555556"/>
    <n v="11.6236083018269"/>
    <n v="11.6236083018269"/>
    <n v="2.9643460337297598"/>
    <n v="2.9643460337297598"/>
    <n v="14.587954335556599"/>
    <n v="14.587954335556599"/>
  </r>
  <r>
    <s v="WI"/>
    <s v="wood"/>
    <x v="3055"/>
    <s v="all"/>
    <n v="12"/>
    <x v="4"/>
    <n v="4.1111111111111098"/>
    <s v="wisconsin"/>
    <n v="84230"/>
    <n v="4.8808157558009199E-5"/>
    <n v="4.9326343085855998E-5"/>
    <n v="4.1547578781216501"/>
    <n v="4.7337705990272898"/>
    <n v="4.7337705990272898"/>
    <n v="1.56334117982204"/>
    <n v="1.56334117982204"/>
    <n v="6.29711177884933"/>
    <n v="6.29711177884933"/>
  </r>
  <r>
    <s v="WV"/>
    <s v="barbour"/>
    <x v="3056"/>
    <s v="all"/>
    <n v="14"/>
    <x v="4"/>
    <n v="0.11111111111111099"/>
    <s v="west virginia"/>
    <n v="14714"/>
    <n v="7.5513871898267696E-6"/>
    <n v="3.15776177845143E-5"/>
    <n v="0.46463306808134403"/>
    <n v="2.0114641309607202"/>
    <n v="2.0114641309607202"/>
    <n v="0.13787242817281101"/>
    <n v="0.13787242817281101"/>
    <n v="2.1493365591335301"/>
    <n v="2.1493365591335301"/>
  </r>
  <r>
    <s v="WV"/>
    <s v="berkeley"/>
    <x v="3057"/>
    <s v="all"/>
    <n v="19"/>
    <x v="4"/>
    <n v="26.7777777777778"/>
    <s v="west virginia"/>
    <n v="104674"/>
    <n v="2.5582071744442502E-4"/>
    <n v="8.1471266429727299E-5"/>
    <n v="26.7777777777778"/>
    <n v="17.792956815067701"/>
    <n v="17.792956815067701"/>
    <n v="6.01229762235835"/>
    <n v="6.01229762235835"/>
    <n v="23.805254437426001"/>
    <n v="23.805254437426001"/>
  </r>
  <r>
    <s v="WV"/>
    <s v="boone"/>
    <x v="3058"/>
    <s v="all"/>
    <n v="12"/>
    <x v="4"/>
    <n v="0.11111111111111099"/>
    <s v="west virginia"/>
    <n v="23743"/>
    <n v="4.6797418654387004E-6"/>
    <n v="4.9326343085855998E-5"/>
    <n v="1.1711553638874801"/>
    <n v="0.16034898121691599"/>
    <n v="0.16034898121691599"/>
    <n v="5.2543248464870497E-2"/>
    <n v="5.2543248464870497E-2"/>
    <n v="0.212892229681786"/>
    <n v="0.212892229681786"/>
  </r>
  <r>
    <s v="WV"/>
    <s v="braxton"/>
    <x v="3059"/>
    <s v="all"/>
    <n v="11"/>
    <x v="4"/>
    <n v="2.2222222222222201"/>
    <s v="west virginia"/>
    <n v="13594"/>
    <n v="1.6347081228646599E-4"/>
    <n v="5.3856821639670899E-5"/>
    <n v="2.2222222222222201"/>
    <n v="3.0948477935496501"/>
    <n v="3.0948477935496501"/>
    <n v="0.96491719407551102"/>
    <n v="0.96491719407551102"/>
    <n v="4.0597649876251598"/>
    <n v="4.0597649876251598"/>
  </r>
  <r>
    <s v="WV"/>
    <s v="brooke"/>
    <x v="3060"/>
    <s v="all"/>
    <n v="12"/>
    <x v="4"/>
    <n v="5.8888888888888902"/>
    <s v="west virginia"/>
    <n v="19838"/>
    <n v="2.9684892070213199E-4"/>
    <n v="4.9326343085855998E-5"/>
    <n v="5.8888888888888902"/>
    <n v="5.5615159001866799"/>
    <n v="5.5615159001866799"/>
    <n v="1.4266514361922999"/>
    <n v="1.4266514361922999"/>
    <n v="6.9881673363789796"/>
    <n v="6.9881673363789796"/>
  </r>
  <r>
    <s v="WV"/>
    <s v="cabell"/>
    <x v="3061"/>
    <s v="all"/>
    <n v="24"/>
    <x v="4"/>
    <n v="4.2222222222222197"/>
    <s v="west virginia"/>
    <n v="94276"/>
    <n v="4.4785759071473401E-5"/>
    <n v="4.8337505070184001E-5"/>
    <n v="4.5570666279966598"/>
    <n v="3.87942786460609"/>
    <n v="3.87942786460609"/>
    <n v="0.98553768370218098"/>
    <n v="0.98553768370218098"/>
    <n v="4.8649655483082697"/>
    <n v="4.8649655483082697"/>
  </r>
  <r>
    <s v="WV"/>
    <s v="calhoun"/>
    <x v="3062"/>
    <s v="all"/>
    <n v="11"/>
    <x v="4"/>
    <n v="0.22222222222222199"/>
    <s v="west virginia"/>
    <n v="8104"/>
    <n v="2.74213008665131E-5"/>
    <n v="5.3856821639670899E-5"/>
    <n v="0.43645568256789302"/>
    <n v="0.17982540224724999"/>
    <n v="0.17982540224724999"/>
    <n v="0.158046522586095"/>
    <n v="0.158046522586095"/>
    <n v="0.33787192483334499"/>
    <n v="0.33787192483334499"/>
  </r>
  <r>
    <s v="WV"/>
    <s v="clay"/>
    <x v="3063"/>
    <s v="all"/>
    <n v="17"/>
    <x v="4"/>
    <n v="0"/>
    <n v="0"/>
    <n v="10562"/>
    <n v="0"/>
    <n v="1.61053936963489E-5"/>
    <n v="0.17010516822083699"/>
    <s v="NA"/>
    <s v="NA"/>
    <s v="NA"/>
    <s v="NA"/>
    <s v="NA"/>
    <s v="NA"/>
  </r>
  <r>
    <s v="WV"/>
    <s v="doddridge"/>
    <x v="3064"/>
    <s v="all"/>
    <n v="25"/>
    <x v="4"/>
    <n v="0.44444444444444398"/>
    <s v="west virginia"/>
    <n v="4900"/>
    <n v="9.0702947845805004E-5"/>
    <n v="5.3458211715901702E-5"/>
    <n v="0.44444444444444398"/>
    <n v="0.390887437558184"/>
    <n v="0.390887437558184"/>
    <n v="0.132682223073147"/>
    <n v="0.132682223073147"/>
    <n v="0.52356966063133104"/>
    <n v="0.52356966063133104"/>
  </r>
  <r>
    <s v="WV"/>
    <s v="fayette"/>
    <x v="3065"/>
    <s v="all"/>
    <n v="30"/>
    <x v="4"/>
    <n v="0.44444444444444398"/>
    <s v="west virginia"/>
    <n v="43658"/>
    <n v="1.01801375336581E-5"/>
    <n v="4.1823101150778701E-5"/>
    <n v="1.8259129500407001"/>
    <n v="0.57089735516227302"/>
    <n v="0.57089735516227302"/>
    <n v="0.34308582704056101"/>
    <n v="0.34308582704056101"/>
    <n v="0.91398318220283403"/>
    <n v="0.91398318220283403"/>
  </r>
  <r>
    <s v="WV"/>
    <s v="gilmer"/>
    <x v="3066"/>
    <s v="all"/>
    <n v="14"/>
    <x v="4"/>
    <n v="0"/>
    <n v="0"/>
    <n v="8000"/>
    <n v="0"/>
    <n v="3.15776177845143E-5"/>
    <n v="0.25262094227611498"/>
    <s v="NA"/>
    <s v="NA"/>
    <s v="NA"/>
    <s v="NA"/>
    <s v="NA"/>
    <s v="NA"/>
  </r>
  <r>
    <s v="WV"/>
    <s v="grant"/>
    <x v="3067"/>
    <s v="all"/>
    <n v="25"/>
    <x v="4"/>
    <n v="0"/>
    <n v="0"/>
    <n v="11201"/>
    <n v="0"/>
    <n v="5.3458211715901702E-5"/>
    <n v="0.59878542942981505"/>
    <s v="NA"/>
    <s v="NA"/>
    <s v="NA"/>
    <s v="NA"/>
    <s v="NA"/>
    <s v="NA"/>
  </r>
  <r>
    <s v="WV"/>
    <s v="greenbrier"/>
    <x v="3068"/>
    <s v="all"/>
    <n v="25"/>
    <x v="4"/>
    <n v="0.77777777777777801"/>
    <s v="west virginia"/>
    <n v="39244"/>
    <n v="1.9819023998006799E-5"/>
    <n v="5.3458211715901702E-5"/>
    <n v="2.0979140605788502"/>
    <n v="0.93644871658652196"/>
    <n v="0.93644871658652196"/>
    <n v="0.30121264151176802"/>
    <n v="0.30121264151176802"/>
    <n v="1.23766135809829"/>
    <n v="1.23766135809829"/>
  </r>
  <r>
    <s v="WV"/>
    <s v="hampshire"/>
    <x v="3069"/>
    <s v="all"/>
    <n v="17"/>
    <x v="4"/>
    <n v="0.55555555555555602"/>
    <s v="west virginia"/>
    <n v="22047"/>
    <n v="2.51986916839278E-5"/>
    <n v="1.61053936963489E-5"/>
    <n v="0.55555555555555602"/>
    <n v="0.61136788197938097"/>
    <n v="0.61136788197938097"/>
    <n v="0.52287797813775705"/>
    <n v="0.52287797813775705"/>
    <n v="1.1342458601171399"/>
    <n v="1.1342458601171399"/>
  </r>
  <r>
    <s v="WV"/>
    <s v="hancock"/>
    <x v="3070"/>
    <s v="all"/>
    <n v="25"/>
    <x v="4"/>
    <n v="8"/>
    <s v="west virginia"/>
    <n v="34596"/>
    <n v="2.3124060585038699E-4"/>
    <n v="5.3458211715901702E-5"/>
    <n v="8"/>
    <n v="6.0506978113983498"/>
    <n v="6.0506978113983498"/>
    <n v="1.94495092612192"/>
    <n v="1.94495092612192"/>
    <n v="7.9956487375202796"/>
    <n v="7.9956487375202796"/>
  </r>
  <r>
    <s v="WV"/>
    <s v="hardy"/>
    <x v="3071"/>
    <s v="all"/>
    <n v="30"/>
    <x v="4"/>
    <n v="0.55555555555555602"/>
    <s v="west virginia"/>
    <n v="14386"/>
    <n v="3.8617791989125201E-5"/>
    <n v="4.1823101150778701E-5"/>
    <n v="0.60166713315510301"/>
    <n v="0.61757775466264897"/>
    <n v="0.61757775466264897"/>
    <n v="0.90956796107427096"/>
    <n v="0.90956796107427096"/>
    <n v="1.5271457157369199"/>
    <n v="1.5271457157369199"/>
  </r>
  <r>
    <s v="WV"/>
    <s v="harrison"/>
    <x v="3072"/>
    <s v="all"/>
    <n v="12"/>
    <x v="4"/>
    <n v="7.2222222222222197"/>
    <s v="west virginia"/>
    <n v="72696"/>
    <n v="9.9348275313940494E-5"/>
    <n v="4.9326343085855998E-5"/>
    <n v="7.2222222222222197"/>
    <n v="8.8252488654662393"/>
    <n v="8.8252488654662393"/>
    <n v="2.05170980553779"/>
    <n v="2.05170980553779"/>
    <n v="10.876958671003999"/>
    <n v="10.876958671003999"/>
  </r>
  <r>
    <s v="WV"/>
    <s v="jackson"/>
    <x v="3073"/>
    <s v="all"/>
    <n v="30"/>
    <x v="4"/>
    <n v="0.33333333333333298"/>
    <s v="west virginia"/>
    <n v="29093"/>
    <n v="1.14575098248147E-5"/>
    <n v="4.1823101150778701E-5"/>
    <n v="1.2167594817796099"/>
    <n v="0.24276382222312501"/>
    <n v="0.24276382222312501"/>
    <n v="0.129361759333184"/>
    <n v="0.129361759333184"/>
    <n v="0.37212558155630898"/>
    <n v="0.37212558155630898"/>
  </r>
  <r>
    <s v="WV"/>
    <s v="jefferson"/>
    <x v="3074"/>
    <s v="all"/>
    <n v="8"/>
    <x v="4"/>
    <n v="4"/>
    <s v="west virginia"/>
    <n v="55191"/>
    <n v="7.2475584787374706E-5"/>
    <n v="8.92721057330111E-5"/>
    <n v="4.9270167875106097"/>
    <n v="3.7400902810040502"/>
    <n v="3.7400902810040502"/>
    <n v="1.3146122761966299"/>
    <n v="1.3146122761966299"/>
    <n v="5.0547025572006703"/>
    <n v="5.0547025572006703"/>
  </r>
  <r>
    <s v="WV"/>
    <s v="kanawha"/>
    <x v="3075"/>
    <s v="all"/>
    <n v="15"/>
    <x v="4"/>
    <n v="23"/>
    <s v="west virginia"/>
    <n v="197639"/>
    <n v="1.16373792621902E-4"/>
    <n v="2.0119898168678699E-4"/>
    <n v="39.764765541594798"/>
    <n v="18.818454580424198"/>
    <n v="18.818454580424198"/>
    <n v="6.3027057642417104"/>
    <n v="6.3027057642417104"/>
    <n v="25.121160344665899"/>
    <n v="25.121160344665899"/>
  </r>
  <r>
    <s v="WV"/>
    <s v="lewis"/>
    <x v="3076"/>
    <s v="all"/>
    <n v="25"/>
    <x v="4"/>
    <n v="0.44444444444444398"/>
    <s v="west virginia"/>
    <n v="17731"/>
    <n v="2.5065954793550499E-5"/>
    <n v="5.3458211715901702E-5"/>
    <n v="0.947867551934653"/>
    <n v="1.4780845154136"/>
    <n v="1.4780845154136"/>
    <n v="0.69754759692533197"/>
    <n v="0.69754759692533197"/>
    <n v="2.1756321123389299"/>
    <n v="2.1756321123389299"/>
  </r>
  <r>
    <s v="WV"/>
    <s v="lincoln"/>
    <x v="3077"/>
    <s v="all"/>
    <n v="30"/>
    <x v="4"/>
    <n v="0.66666666666666696"/>
    <s v="west virginia"/>
    <n v="21272"/>
    <n v="3.13401027955372E-5"/>
    <n v="4.1823101150778701E-5"/>
    <n v="0.88966100767936496"/>
    <n v="1.0917383247049"/>
    <n v="1.0917383247049"/>
    <n v="0.92134614786621105"/>
    <n v="0.92134614786621105"/>
    <n v="2.0130844725711099"/>
    <n v="2.0130844725711099"/>
  </r>
  <r>
    <s v="WV"/>
    <s v="logan"/>
    <x v="3078"/>
    <s v="all"/>
    <n v="30"/>
    <x v="4"/>
    <n v="38.7777777777778"/>
    <s v="west virginia"/>
    <n v="35989"/>
    <n v="1.07748972679924E-3"/>
    <n v="4.1823101150778701E-5"/>
    <n v="38.7777777777778"/>
    <n v="14.126237552483699"/>
    <n v="14.126237552483699"/>
    <n v="6.1242353008901604"/>
    <n v="6.1242353008901604"/>
    <n v="20.2504728533739"/>
    <n v="20.2504728533739"/>
  </r>
  <r>
    <s v="WV"/>
    <s v="marion"/>
    <x v="3079"/>
    <s v="all"/>
    <n v="12"/>
    <x v="4"/>
    <n v="3.2222222222222201"/>
    <s v="west virginia"/>
    <n v="60659"/>
    <n v="5.3120266114215902E-5"/>
    <n v="4.9326343085855998E-5"/>
    <n v="3.2222222222222201"/>
    <n v="5.7512800964989701"/>
    <n v="5.7512800964989701"/>
    <n v="1.31304358517361"/>
    <n v="1.31304358517361"/>
    <n v="7.0643236816725796"/>
    <n v="7.0643236816725796"/>
  </r>
  <r>
    <s v="WV"/>
    <s v="marshall"/>
    <x v="3080"/>
    <s v="all"/>
    <n v="25"/>
    <x v="4"/>
    <n v="0.66666666666666696"/>
    <s v="west virginia"/>
    <n v="29182"/>
    <n v="2.2845132844447501E-5"/>
    <n v="5.3458211715901702E-5"/>
    <n v="1.5600175342934399"/>
    <n v="0.72567962906583094"/>
    <n v="0.72567962906583094"/>
    <n v="0.45129309754413199"/>
    <n v="0.45129309754413199"/>
    <n v="1.1769727266099601"/>
    <n v="1.1769727266099601"/>
  </r>
  <r>
    <s v="WV"/>
    <s v="mason"/>
    <x v="3081"/>
    <s v="all"/>
    <n v="30"/>
    <x v="4"/>
    <n v="0.44444444444444398"/>
    <s v="west virginia"/>
    <n v="28719"/>
    <n v="1.5475623957813399E-5"/>
    <n v="4.1823101150778701E-5"/>
    <n v="1.20111764194921"/>
    <n v="1.0695521978103499"/>
    <n v="1.0695521978103499"/>
    <n v="0.41921825924398198"/>
    <n v="0.41921825924398198"/>
    <n v="1.4887704570543301"/>
    <n v="1.4887704570543301"/>
  </r>
  <r>
    <s v="WV"/>
    <s v="mcdowell"/>
    <x v="3082"/>
    <s v="all"/>
    <n v="17"/>
    <x v="4"/>
    <n v="0.44444444444444398"/>
    <s v="west virginia"/>
    <n v="22504"/>
    <n v="1.9749575384129201E-5"/>
    <n v="1.61053936963489E-5"/>
    <n v="0.44444444444444398"/>
    <n v="0.76304906192630895"/>
    <n v="0.76304906192630895"/>
    <n v="0.114071990359416"/>
    <n v="0.114071990359416"/>
    <n v="0.87712105228572501"/>
    <n v="0.87712105228572501"/>
  </r>
  <r>
    <s v="WV"/>
    <s v="mercer"/>
    <x v="3083"/>
    <s v="all"/>
    <n v="30"/>
    <x v="4"/>
    <n v="2.6666666666666701"/>
    <s v="west virginia"/>
    <n v="62358"/>
    <n v="4.27638260795193E-5"/>
    <n v="4.1823101150778701E-5"/>
    <n v="2.6666666666666701"/>
    <n v="1.7405304023105499"/>
    <n v="1.7405304023105499"/>
    <n v="0.82544257125556197"/>
    <n v="0.82544257125556197"/>
    <n v="2.5659729735661099"/>
    <n v="2.5659729735661099"/>
  </r>
  <r>
    <s v="WV"/>
    <s v="mineral"/>
    <x v="3084"/>
    <s v="all"/>
    <n v="17"/>
    <x v="4"/>
    <n v="0.77777777777777801"/>
    <s v="west virginia"/>
    <n v="28920"/>
    <n v="2.6894114031043499E-5"/>
    <n v="1.61053936963489E-5"/>
    <n v="0.77777777777777801"/>
    <n v="1.42055528070264"/>
    <n v="1.42055528070264"/>
    <n v="0.14877059383390001"/>
    <n v="0.14877059383390001"/>
    <n v="1.5693258745365399"/>
    <n v="1.5693258745365399"/>
  </r>
  <r>
    <s v="WV"/>
    <s v="mingo"/>
    <x v="3085"/>
    <s v="all"/>
    <n v="30"/>
    <x v="4"/>
    <n v="1.8888888888888899"/>
    <s v="west virginia"/>
    <n v="24734"/>
    <n v="7.6368112270109494E-5"/>
    <n v="4.1823101150778701E-5"/>
    <n v="1.8888888888888899"/>
    <n v="0.935376933686768"/>
    <n v="0.935376933686768"/>
    <n v="0.472954318130413"/>
    <n v="0.472954318130413"/>
    <n v="1.40833125181718"/>
    <n v="1.40833125181718"/>
  </r>
  <r>
    <s v="WV"/>
    <s v="monongalia"/>
    <x v="3086"/>
    <s v="all"/>
    <n v="33"/>
    <x v="4"/>
    <n v="11.3333333333333"/>
    <s v="west virginia"/>
    <n v="92994"/>
    <n v="1.21871661971023E-4"/>
    <n v="8.8296858452961802E-5"/>
    <n v="11.3333333333333"/>
    <n v="6.7883684029122797"/>
    <n v="6.7883684029122797"/>
    <n v="2.6809890713472502"/>
    <n v="2.6809890713472502"/>
    <n v="9.4693574742595406"/>
    <n v="9.4693574742595406"/>
  </r>
  <r>
    <s v="WV"/>
    <s v="monroe"/>
    <x v="3087"/>
    <s v="all"/>
    <n v="25"/>
    <x v="4"/>
    <n v="2"/>
    <s v="west virginia"/>
    <n v="12645"/>
    <n v="1.5816528272044299E-4"/>
    <n v="5.3458211715901702E-5"/>
    <n v="2"/>
    <n v="1.1008775366180801"/>
    <n v="1.1008775366180801"/>
    <n v="0.61693830720765896"/>
    <n v="0.61693830720765896"/>
    <n v="1.71781584382574"/>
    <n v="1.71781584382574"/>
  </r>
  <r>
    <s v="WV"/>
    <s v="morgan"/>
    <x v="3088"/>
    <s v="all"/>
    <n v="11"/>
    <x v="4"/>
    <n v="0.44444444444444398"/>
    <s v="west virginia"/>
    <n v="16854"/>
    <n v="2.63702648893108E-5"/>
    <n v="5.3856821639670899E-5"/>
    <n v="0.90770287191501398"/>
    <n v="0.91915629504642304"/>
    <n v="0.91915629504642304"/>
    <n v="0.172659811332841"/>
    <n v="0.172659811332841"/>
    <n v="1.09181610637926"/>
    <n v="1.09181610637926"/>
  </r>
  <r>
    <s v="WV"/>
    <s v="nicholas"/>
    <x v="3089"/>
    <s v="all"/>
    <n v="25"/>
    <x v="4"/>
    <n v="0.33333333333333298"/>
    <s v="west virginia"/>
    <n v="26441"/>
    <n v="1.2606684063890699E-5"/>
    <n v="5.3458211715901702E-5"/>
    <n v="1.4134885759801601"/>
    <n v="9.1867380177354505E-2"/>
    <n v="9.1867380177354505E-2"/>
    <n v="0.249461271662134"/>
    <n v="0.249461271662134"/>
    <n v="0.34132865183948802"/>
    <n v="0.34132865183948802"/>
  </r>
  <r>
    <s v="WV"/>
    <s v="ohio"/>
    <x v="3090"/>
    <s v="all"/>
    <n v="30"/>
    <x v="4"/>
    <n v="4"/>
    <s v="west virginia"/>
    <n v="49149"/>
    <n v="8.1385175690248002E-5"/>
    <n v="4.1823101150778701E-5"/>
    <n v="4"/>
    <n v="5.4337427836399304"/>
    <n v="5.4337427836399304"/>
    <n v="1.5755335755870601"/>
    <n v="1.5755335755870601"/>
    <n v="7.0092763592269902"/>
    <n v="7.0092763592269902"/>
  </r>
  <r>
    <s v="WV"/>
    <s v="pendleton"/>
    <x v="3091"/>
    <s v="all"/>
    <n v="11"/>
    <x v="4"/>
    <n v="0.22222222222222199"/>
    <s v="west virginia"/>
    <n v="7628"/>
    <n v="2.91324360543029E-5"/>
    <n v="5.3856821639670899E-5"/>
    <n v="0.41081983546741002"/>
    <n v="1.59548347026138"/>
    <n v="1.59548347026138"/>
    <n v="0.115907799978687"/>
    <n v="0.115907799978687"/>
    <n v="1.71139127024007"/>
    <n v="1.71139127024007"/>
  </r>
  <r>
    <s v="WV"/>
    <s v="pleasants"/>
    <x v="3092"/>
    <s v="all"/>
    <n v="12"/>
    <x v="4"/>
    <n v="0.11111111111111099"/>
    <s v="west virginia"/>
    <n v="7025"/>
    <n v="1.5816528272044299E-5"/>
    <n v="4.9326343085855998E-5"/>
    <n v="0.34651756017813901"/>
    <n v="0.23342402181516"/>
    <n v="0.23342402181516"/>
    <n v="0.30949489493244497"/>
    <n v="0.30949489493244497"/>
    <n v="0.54291891674760495"/>
    <n v="0.54291891674760495"/>
  </r>
  <r>
    <s v="WV"/>
    <s v="pocahontas"/>
    <x v="3093"/>
    <s v="all"/>
    <n v="11"/>
    <x v="4"/>
    <n v="0.44444444444444398"/>
    <s v="west virginia"/>
    <n v="8683"/>
    <n v="5.1185586138943302E-5"/>
    <n v="5.3856821639670899E-5"/>
    <n v="0.46763878229726302"/>
    <n v="0.95618013123511303"/>
    <n v="0.95618013123511303"/>
    <n v="0.46161079051443799"/>
    <n v="0.46161079051443799"/>
    <n v="1.4177909217495499"/>
    <n v="1.4177909217495499"/>
  </r>
  <r>
    <s v="WV"/>
    <s v="preston"/>
    <x v="3094"/>
    <s v="all"/>
    <n v="12"/>
    <x v="4"/>
    <n v="0.55555555555555602"/>
    <s v="west virginia"/>
    <n v="35906"/>
    <n v="1.5472499179957501E-5"/>
    <n v="4.9326343085855998E-5"/>
    <n v="1.77111167484075"/>
    <n v="2.0779479721666201"/>
    <n v="2.0779479721666201"/>
    <n v="0.3450615586877"/>
    <n v="0.3450615586877"/>
    <n v="2.42300953085432"/>
    <n v="2.42300953085432"/>
  </r>
  <r>
    <s v="WV"/>
    <s v="putnam"/>
    <x v="3095"/>
    <s v="all"/>
    <n v="32"/>
    <x v="4"/>
    <n v="7.6666666666666696"/>
    <s v="west virginia"/>
    <n v="49669"/>
    <n v="1.5435516452247199E-4"/>
    <n v="3.7896013339396703E-5"/>
    <n v="7.6666666666666696"/>
    <n v="8.2218741509671496"/>
    <n v="8.2218741509671496"/>
    <n v="2.5439896157327402"/>
    <n v="2.5439896157327402"/>
    <n v="10.7658637666999"/>
    <n v="10.7658637666999"/>
  </r>
  <r>
    <s v="WV"/>
    <s v="raleigh"/>
    <x v="3096"/>
    <s v="all"/>
    <n v="30"/>
    <x v="4"/>
    <n v="2.7777777777777799"/>
    <s v="west virginia"/>
    <n v="82542"/>
    <n v="3.3652901283925498E-5"/>
    <n v="4.1823101150778701E-5"/>
    <n v="3.4521624151875798"/>
    <n v="2.8577078335919399"/>
    <n v="2.8577078335919399"/>
    <n v="0.79880118910421904"/>
    <n v="0.79880118910421904"/>
    <n v="3.6565090226961598"/>
    <n v="3.6565090226961598"/>
  </r>
  <r>
    <s v="WV"/>
    <s v="randolph"/>
    <x v="3097"/>
    <s v="all"/>
    <n v="25"/>
    <x v="4"/>
    <n v="0.44444444444444398"/>
    <s v="west virginia"/>
    <n v="29317"/>
    <n v="1.5159956490924901E-5"/>
    <n v="5.3458211715901702E-5"/>
    <n v="1.56723439287509"/>
    <n v="0.41108920875877403"/>
    <n v="0.41108920875877403"/>
    <n v="0.13896836443913399"/>
    <n v="0.13896836443913399"/>
    <n v="0.55005757319790805"/>
    <n v="0.55005757319790805"/>
  </r>
  <r>
    <s v="WV"/>
    <s v="ritchie"/>
    <x v="3098"/>
    <s v="all"/>
    <n v="30"/>
    <x v="4"/>
    <n v="0.33333333333333298"/>
    <s v="west virginia"/>
    <n v="11561"/>
    <n v="2.8832569270247699E-5"/>
    <n v="4.1823101150778701E-5"/>
    <n v="0.48351687240415298"/>
    <n v="0.23021579352672999"/>
    <n v="0.23021579352672999"/>
    <n v="0.48170435355730401"/>
    <n v="0.48170435355730401"/>
    <n v="0.71192014708403395"/>
    <n v="0.71192014708403395"/>
  </r>
  <r>
    <s v="WV"/>
    <s v="roane"/>
    <x v="3099"/>
    <s v="all"/>
    <n v="17"/>
    <x v="4"/>
    <n v="0.33333333333333298"/>
    <s v="west virginia"/>
    <n v="14236"/>
    <n v="2.3414816896131898E-5"/>
    <n v="1.61053936963489E-5"/>
    <n v="0.33333333333333298"/>
    <n v="0.292402028523294"/>
    <n v="0.292402028523294"/>
    <n v="7.36051146281749E-2"/>
    <n v="7.36051146281749E-2"/>
    <n v="0.36600714315146898"/>
    <n v="0.36600714315146898"/>
  </r>
  <r>
    <s v="WV"/>
    <s v="summers"/>
    <x v="3100"/>
    <s v="all"/>
    <n v="11"/>
    <x v="4"/>
    <n v="0.55555555555555602"/>
    <s v="west virginia"/>
    <n v="10770"/>
    <n v="5.1583617043227098E-5"/>
    <n v="5.3856821639670899E-5"/>
    <n v="0.58003796905925598"/>
    <n v="0.39844597592360198"/>
    <n v="0.39844597592360198"/>
    <n v="0.39124670251134502"/>
    <n v="0.39124670251134502"/>
    <n v="0.78969267843494695"/>
    <n v="0.78969267843494695"/>
  </r>
  <r>
    <s v="WV"/>
    <s v="taylor"/>
    <x v="3101"/>
    <s v="all"/>
    <n v="25"/>
    <x v="4"/>
    <n v="3.1111111111111098"/>
    <s v="west virginia"/>
    <n v="13619"/>
    <n v="2.2843902717608599E-4"/>
    <n v="5.3458211715901702E-5"/>
    <n v="3.1111111111111098"/>
    <n v="2.74474192661908"/>
    <n v="2.74474192661908"/>
    <n v="0.83614786377925598"/>
    <n v="0.83614786377925598"/>
    <n v="3.5808897903983299"/>
    <n v="3.5808897903983299"/>
  </r>
  <r>
    <s v="WV"/>
    <s v="tucker"/>
    <x v="3102"/>
    <s v="all"/>
    <n v="11"/>
    <x v="4"/>
    <n v="0.55555555555555602"/>
    <s v="west virginia"/>
    <n v="6745"/>
    <n v="8.2365538258792506E-5"/>
    <n v="5.3856821639670899E-5"/>
    <n v="0.55555555555555602"/>
    <n v="1.6154207468655599"/>
    <n v="1.6154207468655599"/>
    <n v="9.5676908746432698E-2"/>
    <n v="9.5676908746432698E-2"/>
    <n v="1.7110976556119899"/>
    <n v="1.7110976556119899"/>
  </r>
  <r>
    <s v="WV"/>
    <s v="tyler"/>
    <x v="3103"/>
    <s v="all"/>
    <n v="25"/>
    <x v="4"/>
    <n v="0.33333333333333298"/>
    <s v="west virginia"/>
    <n v="7781"/>
    <n v="4.2839395107741102E-5"/>
    <n v="5.3458211715901702E-5"/>
    <n v="0.415958345361431"/>
    <n v="0.22820979222627299"/>
    <n v="0.22820979222627299"/>
    <n v="0.18717201392216401"/>
    <n v="0.18717201392216401"/>
    <n v="0.415381806148437"/>
    <n v="0.415381806148437"/>
  </r>
  <r>
    <s v="WV"/>
    <s v="upshur"/>
    <x v="3104"/>
    <s v="all"/>
    <n v="24"/>
    <x v="4"/>
    <n v="1.1111111111111101"/>
    <s v="west virginia"/>
    <n v="24816"/>
    <n v="4.4773980944193698E-5"/>
    <n v="4.8337505070184001E-5"/>
    <n v="1.19954352582169"/>
    <n v="0.513840498157767"/>
    <n v="0.513840498157767"/>
    <n v="0.34230917271559003"/>
    <n v="0.34230917271559003"/>
    <n v="0.85614967087335603"/>
    <n v="0.85614967087335603"/>
  </r>
  <r>
    <s v="WV"/>
    <s v="wayne"/>
    <x v="3105"/>
    <s v="all"/>
    <n v="30"/>
    <x v="4"/>
    <n v="0.77777777777777801"/>
    <s v="west virginia"/>
    <n v="48048"/>
    <n v="1.6187516187516199E-5"/>
    <n v="4.1823101150778701E-5"/>
    <n v="2.0095163640926201"/>
    <n v="1.38296167803531"/>
    <n v="1.38296167803531"/>
    <n v="0.26490187588145098"/>
    <n v="0.26490187588145098"/>
    <n v="1.6478635539167601"/>
    <n v="1.6478635539167601"/>
  </r>
  <r>
    <s v="WV"/>
    <s v="webster"/>
    <x v="3106"/>
    <s v="all"/>
    <n v="11"/>
    <x v="4"/>
    <n v="0.22222222222222199"/>
    <s v="west virginia"/>
    <n v="9073"/>
    <n v="2.4492695053700201E-5"/>
    <n v="5.3856821639670899E-5"/>
    <n v="0.48864294273673398"/>
    <n v="0.26951717294092098"/>
    <n v="0.26951717294092098"/>
    <n v="6.2830515775447807E-2"/>
    <n v="6.2830515775447807E-2"/>
    <n v="0.33234768871636899"/>
    <n v="0.33234768871636899"/>
  </r>
  <r>
    <s v="WV"/>
    <s v="wetzel"/>
    <x v="3107"/>
    <s v="all"/>
    <n v="25"/>
    <x v="4"/>
    <n v="0.88888888888888895"/>
    <s v="west virginia"/>
    <n v="17036"/>
    <n v="5.2177089040202402E-5"/>
    <n v="5.3458211715901702E-5"/>
    <n v="0.91071409479210097"/>
    <n v="0.79269244785582504"/>
    <n v="0.79269244785582504"/>
    <n v="0.399923602551846"/>
    <n v="0.399923602551846"/>
    <n v="1.1926160504076699"/>
    <n v="1.1926160504076699"/>
  </r>
  <r>
    <s v="WV"/>
    <s v="wirt"/>
    <x v="3108"/>
    <s v="all"/>
    <n v="30"/>
    <x v="4"/>
    <n v="0"/>
    <n v="0"/>
    <n v="5634"/>
    <n v="0"/>
    <n v="4.1823101150778701E-5"/>
    <n v="0.23563135188348699"/>
    <s v="NA"/>
    <s v="NA"/>
    <s v="NA"/>
    <s v="NA"/>
    <s v="NA"/>
    <s v="NA"/>
  </r>
  <r>
    <s v="WV"/>
    <s v="wood"/>
    <x v="3109"/>
    <s v="all"/>
    <n v="12"/>
    <x v="4"/>
    <n v="2"/>
    <s v="west virginia"/>
    <n v="86995"/>
    <n v="2.29898270015518E-5"/>
    <n v="4.9326343085855998E-5"/>
    <n v="4.2911452167540496"/>
    <n v="2.7197877632129401"/>
    <n v="2.7197877632129401"/>
    <n v="0.85860552912927601"/>
    <n v="0.85860552912927601"/>
    <n v="3.5783932923422102"/>
    <n v="3.5783932923422102"/>
  </r>
  <r>
    <s v="WV"/>
    <s v="wyoming"/>
    <x v="3110"/>
    <s v="all"/>
    <n v="30"/>
    <x v="4"/>
    <n v="0.11111111111111099"/>
    <s v="west virginia"/>
    <n v="23383"/>
    <n v="4.7517902369717803E-6"/>
    <n v="4.1823101150778701E-5"/>
    <n v="0.97794957420865902"/>
    <n v="0.18900280990910201"/>
    <n v="0.18900280990910201"/>
    <n v="0.16113768091439901"/>
    <n v="0.16113768091439901"/>
    <n v="0.35014049082350102"/>
    <n v="0.35014049082350102"/>
  </r>
  <r>
    <s v="WY"/>
    <s v="albany"/>
    <x v="3111"/>
    <s v="all"/>
    <n v="26"/>
    <x v="4"/>
    <n v="1.2222222222222201"/>
    <s v="wyoming"/>
    <n v="36280"/>
    <n v="3.3688594879333598E-5"/>
    <n v="7.2328331171702504E-5"/>
    <n v="2.6240718549093698"/>
    <n v="13.0382841655676"/>
    <n v="13.0382841655676"/>
    <n v="0.415160236572302"/>
    <n v="0.415160236572302"/>
    <n v="13.453444402139899"/>
    <n v="13.453444402139899"/>
  </r>
  <r>
    <s v="WY"/>
    <s v="big horn"/>
    <x v="3112"/>
    <s v="all"/>
    <n v="32"/>
    <x v="4"/>
    <n v="0.11111111111111099"/>
    <s v="wyoming"/>
    <n v="11127"/>
    <n v="9.9857204197996893E-6"/>
    <n v="3.7896013339396703E-5"/>
    <n v="0.421668940427467"/>
    <n v="0.12078840559156399"/>
    <n v="0.12078840559156399"/>
    <n v="7.8757167163283501E-2"/>
    <n v="7.8757167163283501E-2"/>
    <n v="0.19954557275484799"/>
    <n v="0.19954557275484799"/>
  </r>
  <r>
    <s v="WY"/>
    <s v="campbell"/>
    <x v="3113"/>
    <s v="all"/>
    <n v="18"/>
    <x v="4"/>
    <n v="1.1111111111111101"/>
    <s v="wyoming"/>
    <n v="46300"/>
    <n v="2.3998080153587699E-5"/>
    <n v="9.2946457373114399E-5"/>
    <n v="4.3034209763752003"/>
    <n v="0.84866321159208402"/>
    <n v="0.84866321159208402"/>
    <n v="0.33535696772053097"/>
    <n v="0.33535696772053097"/>
    <n v="1.1840201793126199"/>
    <n v="1.1840201793126199"/>
  </r>
  <r>
    <s v="WY"/>
    <s v="carbon"/>
    <x v="3114"/>
    <s v="all"/>
    <n v="32"/>
    <x v="4"/>
    <n v="0.11111111111111099"/>
    <s v="wyoming"/>
    <n v="15826"/>
    <n v="7.0207955965569999E-6"/>
    <n v="3.7896013339396703E-5"/>
    <n v="0.59974230710929199"/>
    <n v="0.13284691790872599"/>
    <n v="0.13284691790872599"/>
    <n v="5.3763185911963503E-2"/>
    <n v="5.3763185911963503E-2"/>
    <n v="0.18661010382068999"/>
    <n v="0.18661010382068999"/>
  </r>
  <r>
    <s v="WY"/>
    <s v="converse"/>
    <x v="3115"/>
    <s v="all"/>
    <n v="19"/>
    <x v="4"/>
    <n v="0"/>
    <n v="0"/>
    <n v="13825"/>
    <n v="0"/>
    <n v="8.1471266429727299E-5"/>
    <n v="1.1263402583909801"/>
    <s v="NA"/>
    <s v="NA"/>
    <s v="NA"/>
    <s v="NA"/>
    <s v="NA"/>
    <s v="NA"/>
  </r>
  <r>
    <s v="WY"/>
    <s v="crook"/>
    <x v="3116"/>
    <s v="all"/>
    <n v="32"/>
    <x v="4"/>
    <n v="0"/>
    <n v="0"/>
    <n v="6996"/>
    <n v="0"/>
    <n v="3.7896013339396703E-5"/>
    <n v="0.26512050932241898"/>
    <s v="NA"/>
    <s v="NA"/>
    <s v="NA"/>
    <s v="NA"/>
    <s v="NA"/>
    <s v="NA"/>
  </r>
  <r>
    <s v="WY"/>
    <s v="fremont"/>
    <x v="3117"/>
    <s v="all"/>
    <n v="9"/>
    <x v="4"/>
    <n v="0.88888888888888895"/>
    <s v="wyoming"/>
    <n v="40124"/>
    <n v="2.2153546228912599E-5"/>
    <n v="5.7856673241288601E-5"/>
    <n v="2.3214411571334601"/>
    <n v="1.0892872297754601"/>
    <n v="1.0892872297754601"/>
    <n v="0.22979604378094201"/>
    <n v="0.22979604378094201"/>
    <n v="1.3190832735564"/>
    <n v="1.3190832735564"/>
  </r>
  <r>
    <s v="WY"/>
    <s v="goshen"/>
    <x v="3118"/>
    <s v="all"/>
    <n v="12"/>
    <x v="4"/>
    <n v="0.33333333333333298"/>
    <s v="wyoming"/>
    <n v="13160"/>
    <n v="2.53292806484296E-5"/>
    <n v="4.9326343085855998E-5"/>
    <n v="0.64913467500986499"/>
    <n v="0.60537408651823998"/>
    <n v="0.60537408651823998"/>
    <n v="0.30246332537398202"/>
    <n v="0.30246332537398202"/>
    <n v="0.907837411892222"/>
    <n v="0.907837411892222"/>
  </r>
  <r>
    <s v="WY"/>
    <s v="hot springs"/>
    <x v="3119"/>
    <s v="all"/>
    <n v="20"/>
    <x v="4"/>
    <n v="0.11111111111111099"/>
    <s v="wyoming"/>
    <n v="4797"/>
    <n v="2.3162624788640999E-5"/>
    <n v="5.2183215268808799E-5"/>
    <n v="0.25032288364447602"/>
    <n v="0.12906811859573999"/>
    <n v="0.12906811859573999"/>
    <n v="6.8241096857637504E-2"/>
    <n v="6.8241096857637504E-2"/>
    <n v="0.19730921545337701"/>
    <n v="0.19730921545337701"/>
  </r>
  <r>
    <s v="WY"/>
    <s v="johnson"/>
    <x v="3120"/>
    <s v="all"/>
    <n v="28"/>
    <x v="4"/>
    <n v="0.11111111111111099"/>
    <s v="wyoming"/>
    <n v="8419"/>
    <n v="1.3197661374404499E-5"/>
    <n v="8.2929054194136895E-5"/>
    <n v="0.69817970726043899"/>
    <n v="0.32639487842716902"/>
    <n v="0.32639487842716902"/>
    <n v="0.193190478064137"/>
    <n v="0.193190478064137"/>
    <n v="0.51958535649130499"/>
    <n v="0.51958535649130499"/>
  </r>
  <r>
    <s v="WY"/>
    <s v="laramie"/>
    <x v="3121"/>
    <s v="all"/>
    <n v="19"/>
    <x v="4"/>
    <n v="8.8888888888888893"/>
    <s v="wyoming"/>
    <n v="91757"/>
    <n v="9.6874231817614903E-5"/>
    <n v="8.1471266429727299E-5"/>
    <n v="8.8888888888888893"/>
    <n v="50.455769443609697"/>
    <n v="50.455769443609697"/>
    <n v="5.0023239829355601"/>
    <n v="5.0023239829355601"/>
    <n v="55.458093426545297"/>
    <n v="55.458093426545297"/>
  </r>
  <r>
    <s v="WY"/>
    <s v="lincoln"/>
    <x v="3122"/>
    <s v="all"/>
    <n v="8"/>
    <x v="4"/>
    <n v="1.44444444444444"/>
    <s v="wyoming"/>
    <n v="18266"/>
    <n v="7.9078311860530202E-5"/>
    <n v="8.92721057330111E-5"/>
    <n v="1.6306442833191801"/>
    <n v="2.17002993501456"/>
    <n v="2.17002993501456"/>
    <n v="0.57787696096083696"/>
    <n v="0.57787696096083696"/>
    <n v="2.7479068959754001"/>
    <n v="2.7479068959754001"/>
  </r>
  <r>
    <s v="WY"/>
    <s v="natrona"/>
    <x v="3123"/>
    <s v="all"/>
    <n v="19"/>
    <x v="4"/>
    <n v="3.3333333333333299"/>
    <s v="wyoming"/>
    <n v="75462"/>
    <n v="4.4172342812718103E-5"/>
    <n v="8.1471266429727299E-5"/>
    <n v="6.14798470732008"/>
    <n v="1.8187103557839499"/>
    <n v="1.8187103557839499"/>
    <n v="0.77061568243851897"/>
    <n v="0.77061568243851897"/>
    <n v="2.5893260382224699"/>
    <n v="2.5893260382224699"/>
  </r>
  <r>
    <s v="WY"/>
    <s v="niobrara"/>
    <x v="3124"/>
    <s v="all"/>
    <n v="25"/>
    <x v="4"/>
    <n v="0"/>
    <n v="0"/>
    <n v="2454"/>
    <n v="0"/>
    <n v="5.3458211715901702E-5"/>
    <n v="0.13118645155082301"/>
    <s v="NA"/>
    <s v="NA"/>
    <s v="NA"/>
    <s v="NA"/>
    <s v="NA"/>
    <s v="NA"/>
  </r>
  <r>
    <s v="WY"/>
    <s v="park"/>
    <x v="3125"/>
    <s v="all"/>
    <n v="32"/>
    <x v="4"/>
    <n v="0.33333333333333298"/>
    <s v="wyoming"/>
    <n v="28777"/>
    <n v="1.15833246458398E-5"/>
    <n v="3.7896013339396703E-5"/>
    <n v="1.0905335758678201"/>
    <n v="0.30657738682650998"/>
    <n v="0.30657738682650998"/>
    <n v="0.20397807875777499"/>
    <n v="0.20397807875777499"/>
    <n v="0.510555465584285"/>
    <n v="0.510555465584285"/>
  </r>
  <r>
    <s v="WY"/>
    <s v="platte"/>
    <x v="3126"/>
    <s v="all"/>
    <n v="25"/>
    <x v="4"/>
    <n v="0.11111111111111099"/>
    <s v="wyoming"/>
    <n v="8813"/>
    <n v="1.26076377069229E-5"/>
    <n v="5.3458211715901702E-5"/>
    <n v="0.47112721985224199"/>
    <n v="0.126895651388166"/>
    <n v="0.126895651388166"/>
    <n v="8.5704403882700994E-2"/>
    <n v="8.5704403882700994E-2"/>
    <n v="0.21260005527086701"/>
    <n v="0.21260005527086701"/>
  </r>
  <r>
    <s v="WY"/>
    <s v="sheridan"/>
    <x v="3127"/>
    <s v="all"/>
    <n v="32"/>
    <x v="4"/>
    <n v="2.3333333333333299"/>
    <s v="wyoming"/>
    <n v="29157"/>
    <n v="8.0026523076219596E-5"/>
    <n v="3.7896013339396703E-5"/>
    <n v="2.3333333333333299"/>
    <n v="9.7087023739560792"/>
    <n v="9.7087023739560792"/>
    <n v="0.41674465200683303"/>
    <n v="0.41674465200683303"/>
    <n v="10.125447025962901"/>
    <n v="10.125447025962901"/>
  </r>
  <r>
    <s v="WY"/>
    <s v="sublette"/>
    <x v="3128"/>
    <s v="all"/>
    <n v="18"/>
    <x v="4"/>
    <n v="0.11111111111111099"/>
    <s v="wyoming"/>
    <n v="10255"/>
    <n v="1.08348231215125E-5"/>
    <n v="9.2946457373114399E-5"/>
    <n v="0.953165920361288"/>
    <n v="0.25619387927320503"/>
    <n v="0.25619387927320503"/>
    <n v="7.1936500741955497E-2"/>
    <n v="7.1936500741955497E-2"/>
    <n v="0.32813038001515998"/>
    <n v="0.32813038001515998"/>
  </r>
  <r>
    <s v="WY"/>
    <s v="sweetwater"/>
    <x v="3129"/>
    <s v="all"/>
    <n v="2"/>
    <x v="4"/>
    <n v="0.77777777777777801"/>
    <s v="wyoming"/>
    <n v="43789"/>
    <n v="1.77619442731686E-5"/>
    <n v="1.12797264334583E-4"/>
    <n v="4.9392794079470699"/>
    <n v="0.520594508489435"/>
    <n v="0.520594508489435"/>
    <n v="0.36707256509619601"/>
    <n v="0.36707256509619601"/>
    <n v="0.88766707358563102"/>
    <n v="0.88766707358563102"/>
  </r>
  <r>
    <s v="WY"/>
    <s v="teton"/>
    <x v="3130"/>
    <s v="all"/>
    <n v="8"/>
    <x v="4"/>
    <n v="3.1111111111111098"/>
    <s v="wyoming"/>
    <n v="21205"/>
    <n v="1.46715921297388E-4"/>
    <n v="8.92721057330111E-5"/>
    <n v="3.1111111111111098"/>
    <n v="11.9161691833835"/>
    <n v="11.9161691833835"/>
    <n v="0.98303241891402404"/>
    <n v="0.98303241891402404"/>
    <n v="12.8992016022975"/>
    <n v="12.8992016022975"/>
  </r>
  <r>
    <s v="WY"/>
    <s v="uinta"/>
    <x v="3131"/>
    <s v="all"/>
    <n v="29"/>
    <x v="4"/>
    <n v="0.22222222222222199"/>
    <s v="wyoming"/>
    <n v="21153"/>
    <n v="1.0505470723879501E-5"/>
    <n v="6.6037509305285396E-5"/>
    <n v="1.3968914343347001"/>
    <n v="2.2069370541545701"/>
    <n v="2.2069370541545701"/>
    <n v="0.36282970138550402"/>
    <n v="0.36282970138550402"/>
    <n v="2.5697667555400701"/>
    <n v="2.5697667555400701"/>
  </r>
  <r>
    <s v="WY"/>
    <s v="washakie"/>
    <x v="3132"/>
    <s v="all"/>
    <n v="12"/>
    <x v="4"/>
    <n v="0.44444444444444398"/>
    <s v="wyoming"/>
    <n v="8598"/>
    <n v="5.1691607867462702E-5"/>
    <n v="4.9326343085855998E-5"/>
    <n v="0.44444444444444398"/>
    <n v="0.97168086456108105"/>
    <n v="0.97168086456108105"/>
    <n v="0.175625134277613"/>
    <n v="0.175625134277613"/>
    <n v="1.14730599883869"/>
    <n v="1.14730599883869"/>
  </r>
  <r>
    <s v="WY"/>
    <s v="weston"/>
    <x v="3133"/>
    <s v="all"/>
    <n v="32"/>
    <x v="4"/>
    <n v="0"/>
    <n v="0"/>
    <n v="7299"/>
    <n v="0"/>
    <n v="3.7896013339396703E-5"/>
    <n v="0.27660300136425597"/>
    <s v="NA"/>
    <s v="NA"/>
    <s v="NA"/>
    <s v="NA"/>
    <s v="NA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3:D9" firstHeaderRow="0" firstDataRow="1" firstDataCol="1"/>
  <pivotFields count="20">
    <pivotField showAll="0"/>
    <pivotField showAll="0"/>
    <pivotField showAll="0">
      <items count="3135">
        <item x="2314"/>
        <item x="1111"/>
        <item x="2805"/>
        <item x="649"/>
        <item x="550"/>
        <item x="992"/>
        <item x="1399"/>
        <item x="2129"/>
        <item x="244"/>
        <item x="551"/>
        <item x="650"/>
        <item x="693"/>
        <item x="795"/>
        <item x="1514"/>
        <item x="1752"/>
        <item x="1805"/>
        <item x="2041"/>
        <item x="2242"/>
        <item x="2945"/>
        <item x="2984"/>
        <item x="2931"/>
        <item x="2315"/>
        <item x="1312"/>
        <item x="320"/>
        <item x="1652"/>
        <item x="186"/>
        <item x="245"/>
        <item x="1979"/>
        <item x="3111"/>
        <item x="2806"/>
        <item x="1229"/>
        <item x="1515"/>
        <item x="0"/>
        <item x="1"/>
        <item x="694"/>
        <item x="1653"/>
        <item x="2807"/>
        <item x="2130"/>
        <item x="1230"/>
        <item x="552"/>
        <item x="1231"/>
        <item x="1189"/>
        <item x="1980"/>
        <item x="1654"/>
        <item x="2808"/>
        <item x="2243"/>
        <item x="796"/>
        <item x="887"/>
        <item x="993"/>
        <item x="1112"/>
        <item x="2042"/>
        <item x="2316"/>
        <item x="1232"/>
        <item x="187"/>
        <item x="188"/>
        <item x="2809"/>
        <item x="2810"/>
        <item x="1516"/>
        <item x="2"/>
        <item x="888"/>
        <item x="994"/>
        <item x="2317"/>
        <item x="2427"/>
        <item x="2522"/>
        <item x="1400"/>
        <item x="2523"/>
        <item x="1213"/>
        <item x="2524"/>
        <item x="1190"/>
        <item x="1313"/>
        <item x="1655"/>
        <item x="1806"/>
        <item x="1233"/>
        <item x="171"/>
        <item x="553"/>
        <item x="387"/>
        <item x="2811"/>
        <item x="2525"/>
        <item x="246"/>
        <item x="2526"/>
        <item x="247"/>
        <item x="1234"/>
        <item x="96"/>
        <item x="2812"/>
        <item x="2244"/>
        <item x="2527"/>
        <item x="1214"/>
        <item x="1807"/>
        <item x="1113"/>
        <item x="1656"/>
        <item x="2043"/>
        <item x="2985"/>
        <item x="97"/>
        <item x="2044"/>
        <item x="2946"/>
        <item x="1114"/>
        <item x="2528"/>
        <item x="889"/>
        <item x="1401"/>
        <item x="2045"/>
        <item x="388"/>
        <item x="1908"/>
        <item x="2131"/>
        <item x="1517"/>
        <item x="1402"/>
        <item x="554"/>
        <item x="2046"/>
        <item x="2813"/>
        <item x="2360"/>
        <item x="2529"/>
        <item x="29"/>
        <item x="1657"/>
        <item x="1115"/>
        <item x="248"/>
        <item x="389"/>
        <item x="2530"/>
        <item x="321"/>
        <item x="390"/>
        <item x="2206"/>
        <item x="30"/>
        <item x="391"/>
        <item x="995"/>
        <item x="1192"/>
        <item x="1191"/>
        <item x="2318"/>
        <item x="2531"/>
        <item x="392"/>
        <item x="1808"/>
        <item x="651"/>
        <item x="1235"/>
        <item x="890"/>
        <item x="31"/>
        <item x="3056"/>
        <item x="1753"/>
        <item x="1175"/>
        <item x="2319"/>
        <item x="996"/>
        <item x="2986"/>
        <item x="393"/>
        <item x="1236"/>
        <item x="1403"/>
        <item x="797"/>
        <item x="891"/>
        <item x="1404"/>
        <item x="394"/>
        <item x="2532"/>
        <item x="1405"/>
        <item x="997"/>
        <item x="2814"/>
        <item x="98"/>
        <item x="322"/>
        <item x="1237"/>
        <item x="2987"/>
        <item x="2533"/>
        <item x="2361"/>
        <item x="652"/>
        <item x="1658"/>
        <item x="2320"/>
        <item x="1116"/>
        <item x="2132"/>
        <item x="2245"/>
        <item x="2776"/>
        <item x="1596"/>
        <item x="1314"/>
        <item x="2133"/>
        <item x="2246"/>
        <item x="2428"/>
        <item x="2815"/>
        <item x="2534"/>
        <item x="1898"/>
        <item x="998"/>
        <item x="2535"/>
        <item x="2047"/>
        <item x="1315"/>
        <item x="395"/>
        <item x="653"/>
        <item x="2362"/>
        <item x="2932"/>
        <item x="1754"/>
        <item x="249"/>
        <item x="99"/>
        <item x="555"/>
        <item x="798"/>
        <item x="1316"/>
        <item x="1406"/>
        <item x="1518"/>
        <item x="2207"/>
        <item x="2429"/>
        <item x="2947"/>
        <item x="1238"/>
        <item x="1909"/>
        <item x="2321"/>
        <item x="3057"/>
        <item x="2247"/>
        <item x="1176"/>
        <item x="1929"/>
        <item x="396"/>
        <item x="1239"/>
        <item x="1659"/>
        <item x="3"/>
        <item x="2536"/>
        <item x="32"/>
        <item x="397"/>
        <item x="1117"/>
        <item x="1597"/>
        <item x="3112"/>
        <item x="1317"/>
        <item x="1755"/>
        <item x="654"/>
        <item x="556"/>
        <item x="799"/>
        <item x="1660"/>
        <item x="655"/>
        <item x="1598"/>
        <item x="1809"/>
        <item x="2134"/>
        <item x="2248"/>
        <item x="2537"/>
        <item x="2816"/>
        <item x="398"/>
        <item x="2430"/>
        <item x="33"/>
        <item x="2431"/>
        <item x="1318"/>
        <item x="656"/>
        <item x="1519"/>
        <item x="1407"/>
        <item x="2363"/>
        <item x="695"/>
        <item x="657"/>
        <item x="658"/>
        <item x="100"/>
        <item x="557"/>
        <item x="696"/>
        <item x="800"/>
        <item x="999"/>
        <item x="1408"/>
        <item x="1810"/>
        <item x="3058"/>
        <item x="2538"/>
        <item x="2539"/>
        <item x="1118"/>
        <item x="2817"/>
        <item x="1756"/>
        <item x="250"/>
        <item x="659"/>
        <item x="892"/>
        <item x="1000"/>
        <item x="2540"/>
        <item x="1757"/>
        <item x="1811"/>
        <item x="2777"/>
        <item x="1001"/>
        <item x="1812"/>
        <item x="1002"/>
        <item x="1003"/>
        <item x="323"/>
        <item x="2249"/>
        <item x="101"/>
        <item x="2432"/>
        <item x="1240"/>
        <item x="399"/>
        <item x="3059"/>
        <item x="2541"/>
        <item x="2542"/>
        <item x="1004"/>
        <item x="1005"/>
        <item x="558"/>
        <item x="324"/>
        <item x="2543"/>
        <item x="2544"/>
        <item x="4"/>
        <item x="1177"/>
        <item x="2309"/>
        <item x="2818"/>
        <item x="1599"/>
        <item x="1981"/>
        <item x="3060"/>
        <item x="2364"/>
        <item x="400"/>
        <item x="2545"/>
        <item x="1982"/>
        <item x="251"/>
        <item x="325"/>
        <item x="697"/>
        <item x="801"/>
        <item x="893"/>
        <item x="1319"/>
        <item x="1813"/>
        <item x="2048"/>
        <item x="2365"/>
        <item x="2546"/>
        <item x="2988"/>
        <item x="2366"/>
        <item x="1661"/>
        <item x="2819"/>
        <item x="401"/>
        <item x="2135"/>
        <item x="559"/>
        <item x="1409"/>
        <item x="2820"/>
        <item x="2821"/>
        <item x="2250"/>
        <item x="2822"/>
        <item x="560"/>
        <item x="1814"/>
        <item x="2367"/>
        <item x="2989"/>
        <item x="1006"/>
        <item x="402"/>
        <item x="34"/>
        <item x="1662"/>
        <item x="698"/>
        <item x="403"/>
        <item x="1663"/>
        <item x="1758"/>
        <item x="1759"/>
        <item x="2547"/>
        <item x="1910"/>
        <item x="2548"/>
        <item x="2990"/>
        <item x="1815"/>
        <item x="35"/>
        <item x="561"/>
        <item x="894"/>
        <item x="1007"/>
        <item x="1410"/>
        <item x="1816"/>
        <item x="2049"/>
        <item x="2251"/>
        <item x="189"/>
        <item x="660"/>
        <item x="2368"/>
        <item x="404"/>
        <item x="1664"/>
        <item x="3061"/>
        <item x="2778"/>
        <item x="1119"/>
        <item x="2136"/>
        <item x="190"/>
        <item x="1120"/>
        <item x="1008"/>
        <item x="1121"/>
        <item x="1411"/>
        <item x="1665"/>
        <item x="2549"/>
        <item x="2933"/>
        <item x="36"/>
        <item x="102"/>
        <item x="326"/>
        <item x="405"/>
        <item x="562"/>
        <item x="699"/>
        <item x="1241"/>
        <item x="1520"/>
        <item x="2322"/>
        <item x="2550"/>
        <item x="3062"/>
        <item x="2551"/>
        <item x="1412"/>
        <item x="1009"/>
        <item x="2991"/>
        <item x="1193"/>
        <item x="661"/>
        <item x="2252"/>
        <item x="406"/>
        <item x="1413"/>
        <item x="1666"/>
        <item x="1911"/>
        <item x="1122"/>
        <item x="2253"/>
        <item x="2552"/>
        <item x="2553"/>
        <item x="1010"/>
        <item x="2369"/>
        <item x="2433"/>
        <item x="2823"/>
        <item x="3113"/>
        <item x="2137"/>
        <item x="407"/>
        <item x="2434"/>
        <item x="662"/>
        <item x="1414"/>
        <item x="1912"/>
        <item x="1600"/>
        <item x="2254"/>
        <item x="2779"/>
        <item x="3114"/>
        <item x="663"/>
        <item x="1011"/>
        <item x="1320"/>
        <item x="1194"/>
        <item x="2824"/>
        <item x="103"/>
        <item x="408"/>
        <item x="563"/>
        <item x="700"/>
        <item x="802"/>
        <item x="1012"/>
        <item x="1195"/>
        <item x="1415"/>
        <item x="1521"/>
        <item x="1899"/>
        <item x="2050"/>
        <item x="2435"/>
        <item x="2825"/>
        <item x="1962"/>
        <item x="2554"/>
        <item x="1013"/>
        <item x="1416"/>
        <item x="1601"/>
        <item x="2138"/>
        <item x="2436"/>
        <item x="1667"/>
        <item x="1321"/>
        <item x="1602"/>
        <item x="1014"/>
        <item x="564"/>
        <item x="701"/>
        <item x="803"/>
        <item x="1242"/>
        <item x="1322"/>
        <item x="1417"/>
        <item x="1760"/>
        <item x="1817"/>
        <item x="2555"/>
        <item x="664"/>
        <item x="2556"/>
        <item x="1668"/>
        <item x="1123"/>
        <item x="1669"/>
        <item x="409"/>
        <item x="1930"/>
        <item x="1983"/>
        <item x="1761"/>
        <item x="1984"/>
        <item x="1196"/>
        <item x="565"/>
        <item x="1418"/>
        <item x="1818"/>
        <item x="2255"/>
        <item x="566"/>
        <item x="252"/>
        <item x="37"/>
        <item x="2557"/>
        <item x="702"/>
        <item x="2051"/>
        <item x="1419"/>
        <item x="2826"/>
        <item x="2370"/>
        <item x="1197"/>
        <item x="2323"/>
        <item x="1243"/>
        <item x="327"/>
        <item x="2827"/>
        <item x="2828"/>
        <item x="410"/>
        <item x="895"/>
        <item x="1819"/>
        <item x="411"/>
        <item x="1670"/>
        <item x="412"/>
        <item x="413"/>
        <item x="896"/>
        <item x="1985"/>
        <item x="1931"/>
        <item x="2437"/>
        <item x="1244"/>
        <item x="2948"/>
        <item x="1986"/>
        <item x="1987"/>
        <item x="38"/>
        <item x="414"/>
        <item x="567"/>
        <item x="897"/>
        <item x="1671"/>
        <item x="2139"/>
        <item x="2324"/>
        <item x="2558"/>
        <item x="1820"/>
        <item x="2829"/>
        <item x="1900"/>
        <item x="2256"/>
        <item x="2325"/>
        <item x="2438"/>
        <item x="2326"/>
        <item x="2830"/>
        <item x="253"/>
        <item x="898"/>
        <item x="1821"/>
        <item x="568"/>
        <item x="1522"/>
        <item x="104"/>
        <item x="2559"/>
        <item x="39"/>
        <item x="1245"/>
        <item x="1323"/>
        <item x="2992"/>
        <item x="1324"/>
        <item x="2934"/>
        <item x="40"/>
        <item x="1523"/>
        <item x="2140"/>
        <item x="1603"/>
        <item x="1672"/>
        <item x="703"/>
        <item x="1015"/>
        <item x="1420"/>
        <item x="1963"/>
        <item x="1932"/>
        <item x="2141"/>
        <item x="328"/>
        <item x="2208"/>
        <item x="1124"/>
        <item x="1524"/>
        <item x="2439"/>
        <item x="2949"/>
        <item x="1246"/>
        <item x="2327"/>
        <item x="2257"/>
        <item x="105"/>
        <item x="665"/>
        <item x="704"/>
        <item x="804"/>
        <item x="899"/>
        <item x="1016"/>
        <item x="1421"/>
        <item x="1964"/>
        <item x="2052"/>
        <item x="2371"/>
        <item x="2950"/>
        <item x="2993"/>
        <item x="41"/>
        <item x="415"/>
        <item x="569"/>
        <item x="1525"/>
        <item x="2831"/>
        <item x="2209"/>
        <item x="42"/>
        <item x="106"/>
        <item x="329"/>
        <item x="416"/>
        <item x="570"/>
        <item x="705"/>
        <item x="805"/>
        <item x="900"/>
        <item x="1017"/>
        <item x="1325"/>
        <item x="1422"/>
        <item x="1526"/>
        <item x="1673"/>
        <item x="1822"/>
        <item x="2372"/>
        <item x="2440"/>
        <item x="2560"/>
        <item x="3063"/>
        <item x="417"/>
        <item x="571"/>
        <item x="254"/>
        <item x="2258"/>
        <item x="666"/>
        <item x="1326"/>
        <item x="43"/>
        <item x="107"/>
        <item x="2053"/>
        <item x="108"/>
        <item x="1674"/>
        <item x="2142"/>
        <item x="418"/>
        <item x="572"/>
        <item x="706"/>
        <item x="806"/>
        <item x="1018"/>
        <item x="1247"/>
        <item x="1423"/>
        <item x="1988"/>
        <item x="2054"/>
        <item x="2259"/>
        <item x="901"/>
        <item x="1527"/>
        <item x="2143"/>
        <item x="419"/>
        <item x="172"/>
        <item x="2561"/>
        <item x="2441"/>
        <item x="173"/>
        <item x="2373"/>
        <item x="44"/>
        <item x="420"/>
        <item x="2442"/>
        <item x="902"/>
        <item x="2562"/>
        <item x="45"/>
        <item x="1424"/>
        <item x="2563"/>
        <item x="707"/>
        <item x="1823"/>
        <item x="1933"/>
        <item x="2328"/>
        <item x="330"/>
        <item x="2564"/>
        <item x="2565"/>
        <item x="2832"/>
        <item x="2566"/>
        <item x="421"/>
        <item x="109"/>
        <item x="331"/>
        <item x="422"/>
        <item x="1989"/>
        <item x="2210"/>
        <item x="2260"/>
        <item x="2951"/>
        <item x="2994"/>
        <item x="2055"/>
        <item x="1675"/>
        <item x="191"/>
        <item x="2567"/>
        <item x="903"/>
        <item x="2144"/>
        <item x="2568"/>
        <item x="2569"/>
        <item x="1125"/>
        <item x="46"/>
        <item x="255"/>
        <item x="192"/>
        <item x="3115"/>
        <item x="110"/>
        <item x="423"/>
        <item x="708"/>
        <item x="1327"/>
        <item x="2570"/>
        <item x="1425"/>
        <item x="1901"/>
        <item x="2211"/>
        <item x="47"/>
        <item x="1528"/>
        <item x="2374"/>
        <item x="1990"/>
        <item x="2571"/>
        <item x="2056"/>
        <item x="256"/>
        <item x="2572"/>
        <item x="2145"/>
        <item x="1328"/>
        <item x="2833"/>
        <item x="48"/>
        <item x="1529"/>
        <item x="424"/>
        <item x="904"/>
        <item x="2952"/>
        <item x="2146"/>
        <item x="2834"/>
        <item x="111"/>
        <item x="2573"/>
        <item x="1676"/>
        <item x="112"/>
        <item x="425"/>
        <item x="573"/>
        <item x="709"/>
        <item x="807"/>
        <item x="905"/>
        <item x="1248"/>
        <item x="1426"/>
        <item x="2057"/>
        <item x="2261"/>
        <item x="2995"/>
        <item x="2147"/>
        <item x="49"/>
        <item x="426"/>
        <item x="113"/>
        <item x="1019"/>
        <item x="2443"/>
        <item x="2574"/>
        <item x="2212"/>
        <item x="3116"/>
        <item x="2575"/>
        <item x="114"/>
        <item x="1329"/>
        <item x="257"/>
        <item x="2576"/>
        <item x="50"/>
        <item x="2835"/>
        <item x="710"/>
        <item x="1020"/>
        <item x="1215"/>
        <item x="1677"/>
        <item x="1913"/>
        <item x="2262"/>
        <item x="2444"/>
        <item x="2836"/>
        <item x="1824"/>
        <item x="1678"/>
        <item x="1934"/>
        <item x="2213"/>
        <item x="258"/>
        <item x="667"/>
        <item x="1604"/>
        <item x="1825"/>
        <item x="2148"/>
        <item x="2375"/>
        <item x="2058"/>
        <item x="427"/>
        <item x="1427"/>
        <item x="2780"/>
        <item x="1330"/>
        <item x="1826"/>
        <item x="51"/>
        <item x="2577"/>
        <item x="52"/>
        <item x="115"/>
        <item x="574"/>
        <item x="1428"/>
        <item x="2578"/>
        <item x="2996"/>
        <item x="1605"/>
        <item x="2837"/>
        <item x="1679"/>
        <item x="2059"/>
        <item x="2329"/>
        <item x="2263"/>
        <item x="1680"/>
        <item x="2445"/>
        <item x="1681"/>
        <item x="808"/>
        <item x="1021"/>
        <item x="1429"/>
        <item x="575"/>
        <item x="2781"/>
        <item x="2376"/>
        <item x="1827"/>
        <item x="428"/>
        <item x="1606"/>
        <item x="1828"/>
        <item x="2579"/>
        <item x="2377"/>
        <item x="1935"/>
        <item x="53"/>
        <item x="809"/>
        <item x="332"/>
        <item x="1126"/>
        <item x="2580"/>
        <item x="2581"/>
        <item x="810"/>
        <item x="429"/>
        <item x="576"/>
        <item x="811"/>
        <item x="906"/>
        <item x="2446"/>
        <item x="1607"/>
        <item x="2060"/>
        <item x="430"/>
        <item x="711"/>
        <item x="1430"/>
        <item x="2447"/>
        <item x="193"/>
        <item x="577"/>
        <item x="812"/>
        <item x="1991"/>
        <item x="2061"/>
        <item x="2149"/>
        <item x="2264"/>
        <item x="259"/>
        <item x="1249"/>
        <item x="2582"/>
        <item x="5"/>
        <item x="1431"/>
        <item x="2583"/>
        <item x="260"/>
        <item x="578"/>
        <item x="2214"/>
        <item x="116"/>
        <item x="1530"/>
        <item x="1829"/>
        <item x="2378"/>
        <item x="2150"/>
        <item x="2379"/>
        <item x="712"/>
        <item x="2584"/>
        <item x="2838"/>
        <item x="1762"/>
        <item x="2380"/>
        <item x="579"/>
        <item x="907"/>
        <item x="1250"/>
        <item x="2448"/>
        <item x="6"/>
        <item x="2330"/>
        <item x="2585"/>
        <item x="2839"/>
        <item x="316"/>
        <item x="1763"/>
        <item x="333"/>
        <item x="1830"/>
        <item x="3064"/>
        <item x="431"/>
        <item x="1331"/>
        <item x="1831"/>
        <item x="2997"/>
        <item x="261"/>
        <item x="1936"/>
        <item x="908"/>
        <item x="2586"/>
        <item x="432"/>
        <item x="2998"/>
        <item x="1198"/>
        <item x="2331"/>
        <item x="433"/>
        <item x="262"/>
        <item x="434"/>
        <item x="713"/>
        <item x="909"/>
        <item x="1332"/>
        <item x="1432"/>
        <item x="1832"/>
        <item x="1965"/>
        <item x="2215"/>
        <item x="2381"/>
        <item x="2953"/>
        <item x="2999"/>
        <item x="117"/>
        <item x="813"/>
        <item x="580"/>
        <item x="2782"/>
        <item x="1178"/>
        <item x="1833"/>
        <item x="1433"/>
        <item x="1764"/>
        <item x="3000"/>
        <item x="714"/>
        <item x="1682"/>
        <item x="1683"/>
        <item x="1992"/>
        <item x="334"/>
        <item x="2587"/>
        <item x="2449"/>
        <item x="263"/>
        <item x="435"/>
        <item x="1127"/>
        <item x="1128"/>
        <item x="1129"/>
        <item x="2588"/>
        <item x="1251"/>
        <item x="3001"/>
        <item x="436"/>
        <item x="2589"/>
        <item x="1765"/>
        <item x="1937"/>
        <item x="715"/>
        <item x="1684"/>
        <item x="2332"/>
        <item x="1022"/>
        <item x="2382"/>
        <item x="716"/>
        <item x="910"/>
        <item x="2590"/>
        <item x="437"/>
        <item x="717"/>
        <item x="194"/>
        <item x="264"/>
        <item x="2591"/>
        <item x="265"/>
        <item x="438"/>
        <item x="911"/>
        <item x="2265"/>
        <item x="814"/>
        <item x="1966"/>
        <item x="1023"/>
        <item x="912"/>
        <item x="2151"/>
        <item x="2592"/>
        <item x="913"/>
        <item x="54"/>
        <item x="668"/>
        <item x="439"/>
        <item x="2783"/>
        <item x="581"/>
        <item x="1252"/>
        <item x="1766"/>
        <item x="2593"/>
        <item x="1993"/>
        <item x="2062"/>
        <item x="2266"/>
        <item x="55"/>
        <item x="335"/>
        <item x="1967"/>
        <item x="1179"/>
        <item x="1914"/>
        <item x="1994"/>
        <item x="2840"/>
        <item x="2935"/>
        <item x="1024"/>
        <item x="56"/>
        <item x="1968"/>
        <item x="1130"/>
        <item x="440"/>
        <item x="7"/>
        <item x="2841"/>
        <item x="308"/>
        <item x="2063"/>
        <item x="2333"/>
        <item x="2383"/>
        <item x="1608"/>
        <item x="2842"/>
        <item x="2594"/>
        <item x="441"/>
        <item x="2595"/>
        <item x="1333"/>
        <item x="2384"/>
        <item x="118"/>
        <item x="2843"/>
        <item x="57"/>
        <item x="442"/>
        <item x="582"/>
        <item x="718"/>
        <item x="815"/>
        <item x="1025"/>
        <item x="2064"/>
        <item x="2267"/>
        <item x="2450"/>
        <item x="2596"/>
        <item x="3065"/>
        <item x="2451"/>
        <item x="1609"/>
        <item x="2954"/>
        <item x="1334"/>
        <item x="1834"/>
        <item x="914"/>
        <item x="2597"/>
        <item x="336"/>
        <item x="1610"/>
        <item x="1026"/>
        <item x="2334"/>
        <item x="3002"/>
        <item x="443"/>
        <item x="583"/>
        <item x="816"/>
        <item x="1027"/>
        <item x="2598"/>
        <item x="2844"/>
        <item x="2845"/>
        <item x="2599"/>
        <item x="3003"/>
        <item x="719"/>
        <item x="915"/>
        <item x="2268"/>
        <item x="3004"/>
        <item x="1531"/>
        <item x="444"/>
        <item x="1685"/>
        <item x="2600"/>
        <item x="1767"/>
        <item x="817"/>
        <item x="2847"/>
        <item x="58"/>
        <item x="119"/>
        <item x="337"/>
        <item x="445"/>
        <item x="584"/>
        <item x="669"/>
        <item x="720"/>
        <item x="818"/>
        <item x="916"/>
        <item x="1028"/>
        <item x="1131"/>
        <item x="1180"/>
        <item x="1216"/>
        <item x="1434"/>
        <item x="1532"/>
        <item x="1686"/>
        <item x="1835"/>
        <item x="1995"/>
        <item x="2065"/>
        <item x="2269"/>
        <item x="2452"/>
        <item x="2601"/>
        <item x="2846"/>
        <item x="2936"/>
        <item x="2955"/>
        <item x="1199"/>
        <item x="2848"/>
        <item x="2849"/>
        <item x="1335"/>
        <item x="2602"/>
        <item x="266"/>
        <item x="585"/>
        <item x="670"/>
        <item x="3117"/>
        <item x="195"/>
        <item x="2603"/>
        <item x="1836"/>
        <item x="120"/>
        <item x="446"/>
        <item x="721"/>
        <item x="819"/>
        <item x="1029"/>
        <item x="1996"/>
        <item x="2066"/>
        <item x="2270"/>
        <item x="1837"/>
        <item x="338"/>
        <item x="1838"/>
        <item x="2604"/>
        <item x="722"/>
        <item x="1030"/>
        <item x="1611"/>
        <item x="2067"/>
        <item x="2605"/>
        <item x="1839"/>
        <item x="267"/>
        <item x="1612"/>
        <item x="1840"/>
        <item x="2152"/>
        <item x="2784"/>
        <item x="2956"/>
        <item x="121"/>
        <item x="1031"/>
        <item x="1200"/>
        <item x="2153"/>
        <item x="2606"/>
        <item x="1435"/>
        <item x="1687"/>
        <item x="1688"/>
        <item x="917"/>
        <item x="2068"/>
        <item x="671"/>
        <item x="1253"/>
        <item x="1997"/>
        <item x="59"/>
        <item x="1436"/>
        <item x="1533"/>
        <item x="2335"/>
        <item x="820"/>
        <item x="2453"/>
        <item x="174"/>
        <item x="339"/>
        <item x="2454"/>
        <item x="2850"/>
        <item x="2607"/>
        <item x="2216"/>
        <item x="447"/>
        <item x="3066"/>
        <item x="268"/>
        <item x="1613"/>
        <item x="340"/>
        <item x="1254"/>
        <item x="448"/>
        <item x="2608"/>
        <item x="196"/>
        <item x="1915"/>
        <item x="2851"/>
        <item x="449"/>
        <item x="1255"/>
        <item x="1614"/>
        <item x="1768"/>
        <item x="2609"/>
        <item x="2610"/>
        <item x="2852"/>
        <item x="1336"/>
        <item x="672"/>
        <item x="450"/>
        <item x="3118"/>
        <item x="1841"/>
        <item x="918"/>
        <item x="451"/>
        <item x="2154"/>
        <item x="1902"/>
        <item x="175"/>
        <item x="919"/>
        <item x="1689"/>
        <item x="2455"/>
        <item x="1769"/>
        <item x="2937"/>
        <item x="1256"/>
        <item x="269"/>
        <item x="2785"/>
        <item x="1615"/>
        <item x="122"/>
        <item x="821"/>
        <item x="920"/>
        <item x="1032"/>
        <item x="1132"/>
        <item x="1337"/>
        <item x="1770"/>
        <item x="1842"/>
        <item x="1938"/>
        <item x="2155"/>
        <item x="2217"/>
        <item x="2385"/>
        <item x="2957"/>
        <item x="3005"/>
        <item x="3067"/>
        <item x="1690"/>
        <item x="1257"/>
        <item x="1033"/>
        <item x="921"/>
        <item x="2611"/>
        <item x="2958"/>
        <item x="1034"/>
        <item x="2612"/>
        <item x="2853"/>
        <item x="922"/>
        <item x="1843"/>
        <item x="3007"/>
        <item x="1035"/>
        <item x="3006"/>
        <item x="3068"/>
        <item x="60"/>
        <item x="123"/>
        <item x="452"/>
        <item x="586"/>
        <item x="723"/>
        <item x="822"/>
        <item x="1437"/>
        <item x="1534"/>
        <item x="1691"/>
        <item x="1998"/>
        <item x="2069"/>
        <item x="2271"/>
        <item x="2456"/>
        <item x="2854"/>
        <item x="176"/>
        <item x="2855"/>
        <item x="1036"/>
        <item x="2336"/>
        <item x="923"/>
        <item x="2337"/>
        <item x="2156"/>
        <item x="2613"/>
        <item x="2386"/>
        <item x="1535"/>
        <item x="1771"/>
        <item x="2614"/>
        <item x="587"/>
        <item x="724"/>
        <item x="1438"/>
        <item x="2457"/>
        <item x="1939"/>
        <item x="2615"/>
        <item x="2070"/>
        <item x="1692"/>
        <item x="341"/>
        <item x="270"/>
        <item x="588"/>
        <item x="453"/>
        <item x="2387"/>
        <item x="454"/>
        <item x="8"/>
        <item x="61"/>
        <item x="2616"/>
        <item x="1693"/>
        <item x="2856"/>
        <item x="455"/>
        <item x="1844"/>
        <item x="2617"/>
        <item x="2458"/>
        <item x="342"/>
        <item x="589"/>
        <item x="725"/>
        <item x="823"/>
        <item x="924"/>
        <item x="1845"/>
        <item x="1999"/>
        <item x="2071"/>
        <item x="2459"/>
        <item x="2618"/>
        <item x="2388"/>
        <item x="1181"/>
        <item x="1182"/>
        <item x="3069"/>
        <item x="2857"/>
        <item x="2338"/>
        <item x="456"/>
        <item x="590"/>
        <item x="726"/>
        <item x="824"/>
        <item x="1037"/>
        <item x="1217"/>
        <item x="1536"/>
        <item x="2072"/>
        <item x="2460"/>
        <item x="3070"/>
        <item x="2389"/>
        <item x="2858"/>
        <item x="2619"/>
        <item x="2390"/>
        <item x="457"/>
        <item x="343"/>
        <item x="2461"/>
        <item x="2620"/>
        <item x="591"/>
        <item x="727"/>
        <item x="1038"/>
        <item x="2073"/>
        <item x="2462"/>
        <item x="2621"/>
        <item x="1940"/>
        <item x="2391"/>
        <item x="3071"/>
        <item x="1201"/>
        <item x="1039"/>
        <item x="1846"/>
        <item x="2157"/>
        <item x="1694"/>
        <item x="2218"/>
        <item x="925"/>
        <item x="2158"/>
        <item x="458"/>
        <item x="2622"/>
        <item x="592"/>
        <item x="825"/>
        <item x="1040"/>
        <item x="1439"/>
        <item x="1537"/>
        <item x="2074"/>
        <item x="2623"/>
        <item x="3072"/>
        <item x="2859"/>
        <item x="459"/>
        <item x="1041"/>
        <item x="309"/>
        <item x="2624"/>
        <item x="926"/>
        <item x="927"/>
        <item x="2159"/>
        <item x="2625"/>
        <item x="546"/>
        <item x="2463"/>
        <item x="1847"/>
        <item x="2626"/>
        <item x="1695"/>
        <item x="2464"/>
        <item x="460"/>
        <item x="2627"/>
        <item x="124"/>
        <item x="728"/>
        <item x="1042"/>
        <item x="1696"/>
        <item x="2465"/>
        <item x="2628"/>
        <item x="826"/>
        <item x="344"/>
        <item x="1338"/>
        <item x="2860"/>
        <item x="62"/>
        <item x="461"/>
        <item x="593"/>
        <item x="729"/>
        <item x="827"/>
        <item x="1043"/>
        <item x="1440"/>
        <item x="2075"/>
        <item x="2466"/>
        <item x="2861"/>
        <item x="2000"/>
        <item x="345"/>
        <item x="1697"/>
        <item x="1772"/>
        <item x="1044"/>
        <item x="2467"/>
        <item x="1441"/>
        <item x="1941"/>
        <item x="2629"/>
        <item x="2076"/>
        <item x="2862"/>
        <item x="346"/>
        <item x="1616"/>
        <item x="2630"/>
        <item x="347"/>
        <item x="1903"/>
        <item x="1258"/>
        <item x="1538"/>
        <item x="271"/>
        <item x="1848"/>
        <item x="2077"/>
        <item x="2631"/>
        <item x="928"/>
        <item x="1698"/>
        <item x="348"/>
        <item x="1539"/>
        <item x="2078"/>
        <item x="1442"/>
        <item x="1849"/>
        <item x="547"/>
        <item x="2219"/>
        <item x="2632"/>
        <item x="1850"/>
        <item x="9"/>
        <item x="2863"/>
        <item x="1045"/>
        <item x="2633"/>
        <item x="2339"/>
        <item x="125"/>
        <item x="3119"/>
        <item x="1259"/>
        <item x="63"/>
        <item x="462"/>
        <item x="1339"/>
        <item x="2468"/>
        <item x="2634"/>
        <item x="126"/>
        <item x="594"/>
        <item x="828"/>
        <item x="1202"/>
        <item x="1443"/>
        <item x="1851"/>
        <item x="2635"/>
        <item x="1444"/>
        <item x="1340"/>
        <item x="1916"/>
        <item x="2636"/>
        <item x="272"/>
        <item x="2160"/>
        <item x="2392"/>
        <item x="197"/>
        <item x="595"/>
        <item x="1969"/>
        <item x="1540"/>
        <item x="2469"/>
        <item x="2637"/>
        <item x="1917"/>
        <item x="2272"/>
        <item x="829"/>
        <item x="1260"/>
        <item x="2079"/>
        <item x="2393"/>
        <item x="2638"/>
        <item x="1699"/>
        <item x="2394"/>
        <item x="1133"/>
        <item x="1134"/>
        <item x="596"/>
        <item x="673"/>
        <item x="198"/>
        <item x="127"/>
        <item x="349"/>
        <item x="2273"/>
        <item x="1261"/>
        <item x="199"/>
        <item x="1262"/>
        <item x="1263"/>
        <item x="597"/>
        <item x="3008"/>
        <item x="1700"/>
        <item x="2639"/>
        <item x="1264"/>
        <item x="1445"/>
        <item x="2786"/>
        <item x="3009"/>
        <item x="730"/>
        <item x="463"/>
        <item x="1265"/>
        <item x="1341"/>
        <item x="2959"/>
        <item x="2864"/>
        <item x="1541"/>
        <item x="1342"/>
        <item x="1542"/>
        <item x="128"/>
        <item x="2640"/>
        <item x="64"/>
        <item x="129"/>
        <item x="273"/>
        <item x="350"/>
        <item x="464"/>
        <item x="598"/>
        <item x="731"/>
        <item x="830"/>
        <item x="929"/>
        <item x="1046"/>
        <item x="1135"/>
        <item x="1266"/>
        <item x="1343"/>
        <item x="1446"/>
        <item x="1543"/>
        <item x="1701"/>
        <item x="2080"/>
        <item x="2161"/>
        <item x="2220"/>
        <item x="2395"/>
        <item x="2470"/>
        <item x="2641"/>
        <item x="3010"/>
        <item x="3073"/>
        <item x="2865"/>
        <item x="465"/>
        <item x="599"/>
        <item x="732"/>
        <item x="831"/>
        <item x="1447"/>
        <item x="1544"/>
        <item x="2340"/>
        <item x="2642"/>
        <item x="832"/>
        <item x="466"/>
        <item x="2643"/>
        <item x="1137"/>
        <item x="1546"/>
        <item x="65"/>
        <item x="130"/>
        <item x="274"/>
        <item x="351"/>
        <item x="467"/>
        <item x="600"/>
        <item x="674"/>
        <item x="733"/>
        <item x="833"/>
        <item x="930"/>
        <item x="1047"/>
        <item x="1136"/>
        <item x="1448"/>
        <item x="1545"/>
        <item x="1617"/>
        <item x="1852"/>
        <item x="2001"/>
        <item x="2081"/>
        <item x="2162"/>
        <item x="2221"/>
        <item x="2274"/>
        <item x="2471"/>
        <item x="2644"/>
        <item x="2960"/>
        <item x="3011"/>
        <item x="3074"/>
        <item x="468"/>
        <item x="834"/>
        <item x="2396"/>
        <item x="675"/>
        <item x="734"/>
        <item x="1048"/>
        <item x="931"/>
        <item x="2645"/>
        <item x="2646"/>
        <item x="735"/>
        <item x="131"/>
        <item x="469"/>
        <item x="601"/>
        <item x="736"/>
        <item x="835"/>
        <item x="932"/>
        <item x="1049"/>
        <item x="1449"/>
        <item x="1853"/>
        <item x="2472"/>
        <item x="2647"/>
        <item x="3120"/>
        <item x="1702"/>
        <item x="2163"/>
        <item x="470"/>
        <item x="602"/>
        <item x="1547"/>
        <item x="1703"/>
        <item x="2397"/>
        <item x="2648"/>
        <item x="2222"/>
        <item x="2787"/>
        <item x="1618"/>
        <item x="10"/>
        <item x="3012"/>
        <item x="2275"/>
        <item x="1267"/>
        <item x="1268"/>
        <item x="1344"/>
        <item x="3075"/>
        <item x="1345"/>
        <item x="737"/>
        <item x="2788"/>
        <item x="738"/>
        <item x="2649"/>
        <item x="548"/>
        <item x="2650"/>
        <item x="2164"/>
        <item x="1854"/>
        <item x="933"/>
        <item x="1855"/>
        <item x="1548"/>
        <item x="11"/>
        <item x="739"/>
        <item x="2651"/>
        <item x="2652"/>
        <item x="1218"/>
        <item x="3013"/>
        <item x="317"/>
        <item x="1203"/>
        <item x="1269"/>
        <item x="2310"/>
        <item x="2653"/>
        <item x="1050"/>
        <item x="603"/>
        <item x="200"/>
        <item x="2654"/>
        <item x="2341"/>
        <item x="12"/>
        <item x="3014"/>
        <item x="1270"/>
        <item x="1856"/>
        <item x="1773"/>
        <item x="1857"/>
        <item x="2655"/>
        <item x="2866"/>
        <item x="2867"/>
        <item x="2868"/>
        <item x="2656"/>
        <item x="2961"/>
        <item x="2165"/>
        <item x="934"/>
        <item x="201"/>
        <item x="2002"/>
        <item x="2398"/>
        <item x="2657"/>
        <item x="275"/>
        <item x="935"/>
        <item x="2166"/>
        <item x="276"/>
        <item x="2962"/>
        <item x="2963"/>
        <item x="1346"/>
        <item x="2223"/>
        <item x="2658"/>
        <item x="2964"/>
        <item x="1051"/>
        <item x="740"/>
        <item x="836"/>
        <item x="1052"/>
        <item x="1219"/>
        <item x="1450"/>
        <item x="1858"/>
        <item x="2082"/>
        <item x="2473"/>
        <item x="2659"/>
        <item x="13"/>
        <item x="1347"/>
        <item x="676"/>
        <item x="837"/>
        <item x="604"/>
        <item x="3015"/>
        <item x="177"/>
        <item x="277"/>
        <item x="838"/>
        <item x="741"/>
        <item x="1138"/>
        <item x="2660"/>
        <item x="936"/>
        <item x="1348"/>
        <item x="2276"/>
        <item x="1451"/>
        <item x="132"/>
        <item x="352"/>
        <item x="1139"/>
        <item x="1452"/>
        <item x="1549"/>
        <item x="3016"/>
        <item x="1140"/>
        <item x="839"/>
        <item x="14"/>
        <item x="1350"/>
        <item x="202"/>
        <item x="278"/>
        <item x="353"/>
        <item x="742"/>
        <item x="840"/>
        <item x="1271"/>
        <item x="1349"/>
        <item x="1619"/>
        <item x="2083"/>
        <item x="2224"/>
        <item x="2399"/>
        <item x="2474"/>
        <item x="66"/>
        <item x="471"/>
        <item x="1550"/>
        <item x="2661"/>
        <item x="2662"/>
        <item x="2938"/>
        <item x="1774"/>
        <item x="2663"/>
        <item x="1859"/>
        <item x="2277"/>
        <item x="2342"/>
        <item x="2869"/>
        <item x="1970"/>
        <item x="937"/>
        <item x="2225"/>
        <item x="3017"/>
        <item x="472"/>
        <item x="1272"/>
        <item x="3121"/>
        <item x="279"/>
        <item x="1053"/>
        <item x="280"/>
        <item x="203"/>
        <item x="677"/>
        <item x="2167"/>
        <item x="67"/>
        <item x="1551"/>
        <item x="2475"/>
        <item x="1054"/>
        <item x="473"/>
        <item x="2343"/>
        <item x="2664"/>
        <item x="68"/>
        <item x="133"/>
        <item x="743"/>
        <item x="841"/>
        <item x="1055"/>
        <item x="1453"/>
        <item x="1552"/>
        <item x="2084"/>
        <item x="2278"/>
        <item x="2400"/>
        <item x="2476"/>
        <item x="2168"/>
        <item x="1351"/>
        <item x="1942"/>
        <item x="1553"/>
        <item x="938"/>
        <item x="2279"/>
        <item x="69"/>
        <item x="134"/>
        <item x="354"/>
        <item x="474"/>
        <item x="605"/>
        <item x="744"/>
        <item x="1056"/>
        <item x="1554"/>
        <item x="1704"/>
        <item x="2344"/>
        <item x="2665"/>
        <item x="2870"/>
        <item x="1273"/>
        <item x="1555"/>
        <item x="2280"/>
        <item x="678"/>
        <item x="1274"/>
        <item x="1705"/>
        <item x="355"/>
        <item x="2666"/>
        <item x="1057"/>
        <item x="1058"/>
        <item x="356"/>
        <item x="1620"/>
        <item x="679"/>
        <item x="1059"/>
        <item x="1454"/>
        <item x="2003"/>
        <item x="2477"/>
        <item x="2965"/>
        <item x="3076"/>
        <item x="2345"/>
        <item x="357"/>
        <item x="475"/>
        <item x="1621"/>
        <item x="2667"/>
        <item x="2085"/>
        <item x="70"/>
        <item x="2668"/>
        <item x="135"/>
        <item x="281"/>
        <item x="476"/>
        <item x="680"/>
        <item x="939"/>
        <item x="1060"/>
        <item x="1141"/>
        <item x="1220"/>
        <item x="1352"/>
        <item x="1455"/>
        <item x="1556"/>
        <item x="1622"/>
        <item x="1706"/>
        <item x="1860"/>
        <item x="1943"/>
        <item x="1971"/>
        <item x="2169"/>
        <item x="2226"/>
        <item x="2401"/>
        <item x="2478"/>
        <item x="2966"/>
        <item x="3018"/>
        <item x="3077"/>
        <item x="3122"/>
        <item x="606"/>
        <item x="940"/>
        <item x="1456"/>
        <item x="2227"/>
        <item x="2669"/>
        <item x="310"/>
        <item x="136"/>
        <item x="2670"/>
        <item x="745"/>
        <item x="1061"/>
        <item x="1142"/>
        <item x="1275"/>
        <item x="1457"/>
        <item x="2004"/>
        <item x="2671"/>
        <item x="137"/>
        <item x="282"/>
        <item x="746"/>
        <item x="941"/>
        <item x="1062"/>
        <item x="1775"/>
        <item x="1861"/>
        <item x="2086"/>
        <item x="2170"/>
        <item x="3078"/>
        <item x="477"/>
        <item x="138"/>
        <item x="2087"/>
        <item x="1944"/>
        <item x="204"/>
        <item x="2479"/>
        <item x="2871"/>
        <item x="607"/>
        <item x="2872"/>
        <item x="1862"/>
        <item x="2171"/>
        <item x="2672"/>
        <item x="71"/>
        <item x="478"/>
        <item x="1557"/>
        <item x="2673"/>
        <item x="608"/>
        <item x="2088"/>
        <item x="1276"/>
        <item x="479"/>
        <item x="1945"/>
        <item x="2873"/>
        <item x="2281"/>
        <item x="2282"/>
        <item x="2402"/>
        <item x="2874"/>
        <item x="2674"/>
        <item x="609"/>
        <item x="942"/>
        <item x="1063"/>
        <item x="1353"/>
        <item x="1972"/>
        <item x="1277"/>
        <item x="1278"/>
        <item x="72"/>
        <item x="480"/>
        <item x="747"/>
        <item x="1458"/>
        <item x="1707"/>
        <item x="2480"/>
        <item x="748"/>
        <item x="205"/>
        <item x="73"/>
        <item x="139"/>
        <item x="358"/>
        <item x="481"/>
        <item x="610"/>
        <item x="681"/>
        <item x="749"/>
        <item x="842"/>
        <item x="1064"/>
        <item x="1143"/>
        <item x="1459"/>
        <item x="1558"/>
        <item x="1623"/>
        <item x="1708"/>
        <item x="1863"/>
        <item x="2005"/>
        <item x="2089"/>
        <item x="2481"/>
        <item x="2675"/>
        <item x="2875"/>
        <item x="1065"/>
        <item x="611"/>
        <item x="1354"/>
        <item x="2090"/>
        <item x="2172"/>
        <item x="2228"/>
        <item x="2876"/>
        <item x="359"/>
        <item x="1279"/>
        <item x="3019"/>
        <item x="3020"/>
        <item x="74"/>
        <item x="178"/>
        <item x="1460"/>
        <item x="206"/>
        <item x="3021"/>
        <item x="75"/>
        <item x="140"/>
        <item x="360"/>
        <item x="482"/>
        <item x="612"/>
        <item x="750"/>
        <item x="843"/>
        <item x="943"/>
        <item x="1066"/>
        <item x="1461"/>
        <item x="1559"/>
        <item x="2091"/>
        <item x="2229"/>
        <item x="2346"/>
        <item x="2482"/>
        <item x="2676"/>
        <item x="3079"/>
        <item x="207"/>
        <item x="2347"/>
        <item x="1280"/>
        <item x="3022"/>
        <item x="76"/>
        <item x="613"/>
        <item x="751"/>
        <item x="844"/>
        <item x="944"/>
        <item x="1067"/>
        <item x="1355"/>
        <item x="1560"/>
        <item x="2173"/>
        <item x="2403"/>
        <item x="2483"/>
        <item x="3080"/>
        <item x="361"/>
        <item x="845"/>
        <item x="1068"/>
        <item x="1356"/>
        <item x="1709"/>
        <item x="2677"/>
        <item x="752"/>
        <item x="1069"/>
        <item x="1281"/>
        <item x="2678"/>
        <item x="2967"/>
        <item x="3081"/>
        <item x="753"/>
        <item x="2679"/>
        <item x="15"/>
        <item x="2877"/>
        <item x="549"/>
        <item x="2484"/>
        <item x="2680"/>
        <item x="2174"/>
        <item x="2175"/>
        <item x="1624"/>
        <item x="2404"/>
        <item x="2348"/>
        <item x="1070"/>
        <item x="1071"/>
        <item x="2681"/>
        <item x="2176"/>
        <item x="1462"/>
        <item x="754"/>
        <item x="1710"/>
        <item x="3082"/>
        <item x="483"/>
        <item x="755"/>
        <item x="1776"/>
        <item x="484"/>
        <item x="1777"/>
        <item x="2177"/>
        <item x="2283"/>
        <item x="1778"/>
        <item x="1946"/>
        <item x="756"/>
        <item x="1072"/>
        <item x="1779"/>
        <item x="2682"/>
        <item x="1357"/>
        <item x="2485"/>
        <item x="2683"/>
        <item x="2486"/>
        <item x="945"/>
        <item x="1864"/>
        <item x="2405"/>
        <item x="946"/>
        <item x="1073"/>
        <item x="2406"/>
        <item x="1625"/>
        <item x="1711"/>
        <item x="2878"/>
        <item x="1282"/>
        <item x="2092"/>
        <item x="2684"/>
        <item x="1358"/>
        <item x="2093"/>
        <item x="2487"/>
        <item x="2407"/>
        <item x="757"/>
        <item x="2685"/>
        <item x="208"/>
        <item x="1074"/>
        <item x="1283"/>
        <item x="3023"/>
        <item x="209"/>
        <item x="758"/>
        <item x="1075"/>
        <item x="1463"/>
        <item x="1780"/>
        <item x="1918"/>
        <item x="2094"/>
        <item x="2284"/>
        <item x="3083"/>
        <item x="485"/>
        <item x="1865"/>
        <item x="1904"/>
        <item x="283"/>
        <item x="1076"/>
        <item x="846"/>
        <item x="947"/>
        <item x="2095"/>
        <item x="362"/>
        <item x="311"/>
        <item x="1183"/>
        <item x="1919"/>
        <item x="2879"/>
        <item x="1284"/>
        <item x="2686"/>
        <item x="2285"/>
        <item x="2687"/>
        <item x="2789"/>
        <item x="1359"/>
        <item x="141"/>
        <item x="486"/>
        <item x="1464"/>
        <item x="614"/>
        <item x="2688"/>
        <item x="3024"/>
        <item x="2408"/>
        <item x="284"/>
        <item x="1626"/>
        <item x="1973"/>
        <item x="3084"/>
        <item x="3085"/>
        <item x="682"/>
        <item x="2409"/>
        <item x="1285"/>
        <item x="142"/>
        <item x="1465"/>
        <item x="1627"/>
        <item x="487"/>
        <item x="615"/>
        <item x="948"/>
        <item x="1712"/>
        <item x="2689"/>
        <item x="77"/>
        <item x="210"/>
        <item x="285"/>
        <item x="179"/>
        <item x="1466"/>
        <item x="1920"/>
        <item x="211"/>
        <item x="616"/>
        <item x="3086"/>
        <item x="78"/>
        <item x="143"/>
        <item x="363"/>
        <item x="488"/>
        <item x="617"/>
        <item x="759"/>
        <item x="847"/>
        <item x="1077"/>
        <item x="1286"/>
        <item x="1467"/>
        <item x="1561"/>
        <item x="2006"/>
        <item x="2096"/>
        <item x="2286"/>
        <item x="2488"/>
        <item x="3025"/>
        <item x="3087"/>
        <item x="2690"/>
        <item x="1287"/>
        <item x="212"/>
        <item x="286"/>
        <item x="79"/>
        <item x="144"/>
        <item x="489"/>
        <item x="618"/>
        <item x="760"/>
        <item x="848"/>
        <item x="949"/>
        <item x="1078"/>
        <item x="1204"/>
        <item x="1468"/>
        <item x="1562"/>
        <item x="1713"/>
        <item x="2007"/>
        <item x="2097"/>
        <item x="2287"/>
        <item x="2489"/>
        <item x="2691"/>
        <item x="2880"/>
        <item x="1288"/>
        <item x="2288"/>
        <item x="287"/>
        <item x="2410"/>
        <item x="1714"/>
        <item x="2490"/>
        <item x="2692"/>
        <item x="1947"/>
        <item x="1144"/>
        <item x="80"/>
        <item x="288"/>
        <item x="490"/>
        <item x="761"/>
        <item x="849"/>
        <item x="1079"/>
        <item x="1469"/>
        <item x="2098"/>
        <item x="2491"/>
        <item x="2790"/>
        <item x="3088"/>
        <item x="1866"/>
        <item x="950"/>
        <item x="1921"/>
        <item x="2693"/>
        <item x="1360"/>
        <item x="2099"/>
        <item x="2230"/>
        <item x="951"/>
        <item x="1781"/>
        <item x="2694"/>
        <item x="762"/>
        <item x="1782"/>
        <item x="1361"/>
        <item x="1080"/>
        <item x="2231"/>
        <item x="491"/>
        <item x="1362"/>
        <item x="2178"/>
        <item x="619"/>
        <item x="492"/>
        <item x="1289"/>
        <item x="2100"/>
        <item x="2179"/>
        <item x="1628"/>
        <item x="2695"/>
        <item x="1867"/>
        <item x="1184"/>
        <item x="213"/>
        <item x="1715"/>
        <item x="364"/>
        <item x="2008"/>
        <item x="1145"/>
        <item x="3123"/>
        <item x="180"/>
        <item x="2696"/>
        <item x="1081"/>
        <item x="1783"/>
        <item x="2881"/>
        <item x="952"/>
        <item x="1868"/>
        <item x="953"/>
        <item x="1563"/>
        <item x="954"/>
        <item x="145"/>
        <item x="214"/>
        <item x="318"/>
        <item x="1716"/>
        <item x="312"/>
        <item x="2882"/>
        <item x="313"/>
        <item x="1470"/>
        <item x="2009"/>
        <item x="1290"/>
        <item x="2349"/>
        <item x="2883"/>
        <item x="2311"/>
        <item x="146"/>
        <item x="493"/>
        <item x="850"/>
        <item x="1471"/>
        <item x="1564"/>
        <item x="2697"/>
        <item x="683"/>
        <item x="2010"/>
        <item x="1082"/>
        <item x="3089"/>
        <item x="1363"/>
        <item x="3124"/>
        <item x="851"/>
        <item x="2101"/>
        <item x="2180"/>
        <item x="1364"/>
        <item x="1472"/>
        <item x="2698"/>
        <item x="16"/>
        <item x="2884"/>
        <item x="1185"/>
        <item x="1365"/>
        <item x="17"/>
        <item x="1717"/>
        <item x="2289"/>
        <item x="2885"/>
        <item x="2290"/>
        <item x="2886"/>
        <item x="18"/>
        <item x="2887"/>
        <item x="955"/>
        <item x="2888"/>
        <item x="2181"/>
        <item x="1565"/>
        <item x="1869"/>
        <item x="2699"/>
        <item x="1974"/>
        <item x="1291"/>
        <item x="2492"/>
        <item x="620"/>
        <item x="1922"/>
        <item x="1292"/>
        <item x="2700"/>
        <item x="494"/>
        <item x="2350"/>
        <item x="3026"/>
        <item x="1293"/>
        <item x="763"/>
        <item x="495"/>
        <item x="852"/>
        <item x="1083"/>
        <item x="3090"/>
        <item x="365"/>
        <item x="2968"/>
        <item x="366"/>
        <item x="2182"/>
        <item x="2183"/>
        <item x="2184"/>
        <item x="1566"/>
        <item x="1084"/>
        <item x="2701"/>
        <item x="1784"/>
        <item x="1366"/>
        <item x="684"/>
        <item x="2011"/>
        <item x="3027"/>
        <item x="2012"/>
        <item x="1718"/>
        <item x="2013"/>
        <item x="1294"/>
        <item x="215"/>
        <item x="367"/>
        <item x="853"/>
        <item x="1719"/>
        <item x="2014"/>
        <item x="2702"/>
        <item x="2889"/>
        <item x="2939"/>
        <item x="2351"/>
        <item x="1473"/>
        <item x="1146"/>
        <item x="2015"/>
        <item x="2940"/>
        <item x="956"/>
        <item x="1474"/>
        <item x="2185"/>
        <item x="957"/>
        <item x="368"/>
        <item x="621"/>
        <item x="1295"/>
        <item x="1296"/>
        <item x="2016"/>
        <item x="289"/>
        <item x="1948"/>
        <item x="1870"/>
        <item x="1297"/>
        <item x="2017"/>
        <item x="958"/>
        <item x="1298"/>
        <item x="2102"/>
        <item x="2186"/>
        <item x="1367"/>
        <item x="147"/>
        <item x="1147"/>
        <item x="290"/>
        <item x="3028"/>
        <item x="2493"/>
        <item x="854"/>
        <item x="1085"/>
        <item x="685"/>
        <item x="1221"/>
        <item x="1475"/>
        <item x="3029"/>
        <item x="2969"/>
        <item x="622"/>
        <item x="2890"/>
        <item x="369"/>
        <item x="623"/>
        <item x="2703"/>
        <item x="1720"/>
        <item x="1567"/>
        <item x="2704"/>
        <item x="291"/>
        <item x="1629"/>
        <item x="3125"/>
        <item x="855"/>
        <item x="2705"/>
        <item x="2706"/>
        <item x="370"/>
        <item x="1721"/>
        <item x="1923"/>
        <item x="2891"/>
        <item x="496"/>
        <item x="2103"/>
        <item x="959"/>
        <item x="1871"/>
        <item x="2187"/>
        <item x="686"/>
        <item x="2188"/>
        <item x="497"/>
        <item x="1568"/>
        <item x="2707"/>
        <item x="1785"/>
        <item x="1476"/>
        <item x="2970"/>
        <item x="1722"/>
        <item x="1086"/>
        <item x="3091"/>
        <item x="1368"/>
        <item x="2411"/>
        <item x="1222"/>
        <item x="764"/>
        <item x="3030"/>
        <item x="1872"/>
        <item x="2412"/>
        <item x="1723"/>
        <item x="81"/>
        <item x="148"/>
        <item x="765"/>
        <item x="856"/>
        <item x="1087"/>
        <item x="1477"/>
        <item x="1569"/>
        <item x="2104"/>
        <item x="2291"/>
        <item x="2494"/>
        <item x="1975"/>
        <item x="1724"/>
        <item x="2892"/>
        <item x="19"/>
        <item x="1630"/>
        <item x="1478"/>
        <item x="1479"/>
        <item x="1873"/>
        <item x="2292"/>
        <item x="149"/>
        <item x="292"/>
        <item x="960"/>
        <item x="1631"/>
        <item x="766"/>
        <item x="2105"/>
        <item x="82"/>
        <item x="498"/>
        <item x="2352"/>
        <item x="2495"/>
        <item x="499"/>
        <item x="1786"/>
        <item x="1874"/>
        <item x="2971"/>
        <item x="3031"/>
        <item x="83"/>
        <item x="150"/>
        <item x="500"/>
        <item x="767"/>
        <item x="857"/>
        <item x="1088"/>
        <item x="1480"/>
        <item x="1570"/>
        <item x="2106"/>
        <item x="2293"/>
        <item x="181"/>
        <item x="182"/>
        <item x="1369"/>
        <item x="371"/>
        <item x="1370"/>
        <item x="1223"/>
        <item x="293"/>
        <item x="1725"/>
        <item x="2189"/>
        <item x="2893"/>
        <item x="2791"/>
        <item x="216"/>
        <item x="1148"/>
        <item x="1481"/>
        <item x="1875"/>
        <item x="3126"/>
        <item x="3092"/>
        <item x="217"/>
        <item x="624"/>
        <item x="1186"/>
        <item x="625"/>
        <item x="3093"/>
        <item x="151"/>
        <item x="1149"/>
        <item x="152"/>
        <item x="372"/>
        <item x="501"/>
        <item x="626"/>
        <item x="1371"/>
        <item x="1482"/>
        <item x="1726"/>
        <item x="1876"/>
        <item x="2232"/>
        <item x="2496"/>
        <item x="2708"/>
        <item x="3032"/>
        <item x="1632"/>
        <item x="1571"/>
        <item x="2190"/>
        <item x="153"/>
        <item x="768"/>
        <item x="1372"/>
        <item x="2894"/>
        <item x="2107"/>
        <item x="3033"/>
        <item x="858"/>
        <item x="2895"/>
        <item x="859"/>
        <item x="961"/>
        <item x="2191"/>
        <item x="627"/>
        <item x="2294"/>
        <item x="2413"/>
        <item x="2709"/>
        <item x="1633"/>
        <item x="1089"/>
        <item x="1634"/>
        <item x="687"/>
        <item x="628"/>
        <item x="2896"/>
        <item x="154"/>
        <item x="1635"/>
        <item x="962"/>
        <item x="2108"/>
        <item x="1572"/>
        <item x="2710"/>
        <item x="1299"/>
        <item x="3094"/>
        <item x="3034"/>
        <item x="2897"/>
        <item x="2898"/>
        <item x="1205"/>
        <item x="20"/>
        <item x="2899"/>
        <item x="2312"/>
        <item x="294"/>
        <item x="295"/>
        <item x="155"/>
        <item x="502"/>
        <item x="769"/>
        <item x="860"/>
        <item x="1090"/>
        <item x="1483"/>
        <item x="2900"/>
        <item x="2192"/>
        <item x="373"/>
        <item x="503"/>
        <item x="770"/>
        <item x="861"/>
        <item x="1484"/>
        <item x="2018"/>
        <item x="2109"/>
        <item x="2497"/>
        <item x="3095"/>
        <item x="1949"/>
        <item x="1206"/>
        <item x="2019"/>
        <item x="504"/>
        <item x="1573"/>
        <item x="505"/>
        <item x="3035"/>
        <item x="2901"/>
        <item x="2711"/>
        <item x="3096"/>
        <item x="1485"/>
        <item x="1373"/>
        <item x="1787"/>
        <item x="2712"/>
        <item x="84"/>
        <item x="156"/>
        <item x="506"/>
        <item x="771"/>
        <item x="862"/>
        <item x="1486"/>
        <item x="1727"/>
        <item x="3097"/>
        <item x="1574"/>
        <item x="1788"/>
        <item x="1150"/>
        <item x="2902"/>
        <item x="1636"/>
        <item x="963"/>
        <item x="1487"/>
        <item x="2713"/>
        <item x="2714"/>
        <item x="1374"/>
        <item x="1151"/>
        <item x="2715"/>
        <item x="1877"/>
        <item x="1375"/>
        <item x="2716"/>
        <item x="2717"/>
        <item x="964"/>
        <item x="2020"/>
        <item x="1376"/>
        <item x="1789"/>
        <item x="965"/>
        <item x="1488"/>
        <item x="2498"/>
        <item x="966"/>
        <item x="1377"/>
        <item x="2792"/>
        <item x="1878"/>
        <item x="772"/>
        <item x="1152"/>
        <item x="1637"/>
        <item x="1790"/>
        <item x="2110"/>
        <item x="2353"/>
        <item x="3036"/>
        <item x="2904"/>
        <item x="507"/>
        <item x="1728"/>
        <item x="2021"/>
        <item x="2903"/>
        <item x="967"/>
        <item x="629"/>
        <item x="1950"/>
        <item x="296"/>
        <item x="297"/>
        <item x="863"/>
        <item x="1489"/>
        <item x="3098"/>
        <item x="218"/>
        <item x="2499"/>
        <item x="3099"/>
        <item x="2906"/>
        <item x="2905"/>
        <item x="2414"/>
        <item x="2718"/>
        <item x="1091"/>
        <item x="2500"/>
        <item x="2719"/>
        <item x="1729"/>
        <item x="773"/>
        <item x="1378"/>
        <item x="1879"/>
        <item x="3037"/>
        <item x="2907"/>
        <item x="1092"/>
        <item x="508"/>
        <item x="1730"/>
        <item x="1905"/>
        <item x="2908"/>
        <item x="2022"/>
        <item x="2720"/>
        <item x="2193"/>
        <item x="2194"/>
        <item x="1791"/>
        <item x="968"/>
        <item x="1638"/>
        <item x="1951"/>
        <item x="1300"/>
        <item x="1379"/>
        <item x="1639"/>
        <item x="2111"/>
        <item x="298"/>
        <item x="1093"/>
        <item x="1731"/>
        <item x="2721"/>
        <item x="864"/>
        <item x="969"/>
        <item x="2722"/>
        <item x="3038"/>
        <item x="85"/>
        <item x="970"/>
        <item x="1094"/>
        <item x="2909"/>
        <item x="1732"/>
        <item x="2501"/>
        <item x="2941"/>
        <item x="1153"/>
        <item x="2723"/>
        <item x="630"/>
        <item x="219"/>
        <item x="1224"/>
        <item x="1301"/>
        <item x="299"/>
        <item x="1154"/>
        <item x="1155"/>
        <item x="1490"/>
        <item x="86"/>
        <item x="774"/>
        <item x="1302"/>
        <item x="1491"/>
        <item x="3039"/>
        <item x="157"/>
        <item x="1492"/>
        <item x="1156"/>
        <item x="1157"/>
        <item x="374"/>
        <item x="1303"/>
        <item x="1158"/>
        <item x="2023"/>
        <item x="1494"/>
        <item x="1380"/>
        <item x="1493"/>
        <item x="375"/>
        <item x="1159"/>
        <item x="1160"/>
        <item x="1207"/>
        <item x="1161"/>
        <item x="1495"/>
        <item x="1924"/>
        <item x="2910"/>
        <item x="158"/>
        <item x="775"/>
        <item x="971"/>
        <item x="1496"/>
        <item x="1880"/>
        <item x="2793"/>
        <item x="2354"/>
        <item x="1733"/>
        <item x="2724"/>
        <item x="220"/>
        <item x="221"/>
        <item x="222"/>
        <item x="223"/>
        <item x="2725"/>
        <item x="224"/>
        <item x="300"/>
        <item x="1952"/>
        <item x="2794"/>
        <item x="2972"/>
        <item x="225"/>
        <item x="226"/>
        <item x="301"/>
        <item x="1953"/>
        <item x="2726"/>
        <item x="2727"/>
        <item x="2415"/>
        <item x="1640"/>
        <item x="1954"/>
        <item x="2112"/>
        <item x="776"/>
        <item x="1304"/>
        <item x="2795"/>
        <item x="227"/>
        <item x="228"/>
        <item x="183"/>
        <item x="229"/>
        <item x="1955"/>
        <item x="376"/>
        <item x="377"/>
        <item x="2024"/>
        <item x="1792"/>
        <item x="1881"/>
        <item x="3040"/>
        <item x="1882"/>
        <item x="3041"/>
        <item x="2025"/>
        <item x="2728"/>
        <item x="509"/>
        <item x="2026"/>
        <item x="1305"/>
        <item x="777"/>
        <item x="1497"/>
        <item x="2027"/>
        <item x="2295"/>
        <item x="2113"/>
        <item x="1498"/>
        <item x="1734"/>
        <item x="159"/>
        <item x="631"/>
        <item x="778"/>
        <item x="865"/>
        <item x="972"/>
        <item x="1095"/>
        <item x="1381"/>
        <item x="1499"/>
        <item x="1575"/>
        <item x="2502"/>
        <item x="2911"/>
        <item x="1883"/>
        <item x="510"/>
        <item x="2729"/>
        <item x="160"/>
        <item x="161"/>
        <item x="302"/>
        <item x="973"/>
        <item x="378"/>
        <item x="511"/>
        <item x="2195"/>
        <item x="2028"/>
        <item x="2114"/>
        <item x="2503"/>
        <item x="2196"/>
        <item x="162"/>
        <item x="2504"/>
        <item x="2796"/>
        <item x="974"/>
        <item x="1884"/>
        <item x="2730"/>
        <item x="1500"/>
        <item x="2416"/>
        <item x="1576"/>
        <item x="163"/>
        <item x="230"/>
        <item x="3042"/>
        <item x="975"/>
        <item x="3043"/>
        <item x="87"/>
        <item x="632"/>
        <item x="779"/>
        <item x="866"/>
        <item x="1096"/>
        <item x="1501"/>
        <item x="2115"/>
        <item x="2505"/>
        <item x="2731"/>
        <item x="2912"/>
        <item x="1382"/>
        <item x="976"/>
        <item x="1641"/>
        <item x="1793"/>
        <item x="1885"/>
        <item x="3127"/>
        <item x="977"/>
        <item x="1886"/>
        <item x="2233"/>
        <item x="2732"/>
        <item x="1306"/>
        <item x="688"/>
        <item x="1383"/>
        <item x="231"/>
        <item x="1956"/>
        <item x="1642"/>
        <item x="1097"/>
        <item x="1577"/>
        <item x="633"/>
        <item x="1794"/>
        <item x="1887"/>
        <item x="232"/>
        <item x="21"/>
        <item x="2973"/>
        <item x="22"/>
        <item x="2974"/>
        <item x="1795"/>
        <item x="978"/>
        <item x="1578"/>
        <item x="2506"/>
        <item x="2733"/>
        <item x="2913"/>
        <item x="2975"/>
        <item x="2296"/>
        <item x="1957"/>
        <item x="233"/>
        <item x="1208"/>
        <item x="1225"/>
        <item x="1925"/>
        <item x="2297"/>
        <item x="2734"/>
        <item x="234"/>
        <item x="2914"/>
        <item x="23"/>
        <item x="512"/>
        <item x="2355"/>
        <item x="867"/>
        <item x="1098"/>
        <item x="2417"/>
        <item x="2976"/>
        <item x="2915"/>
        <item x="1162"/>
        <item x="868"/>
        <item x="979"/>
        <item x="2916"/>
        <item x="235"/>
        <item x="2418"/>
        <item x="1735"/>
        <item x="980"/>
        <item x="1888"/>
        <item x="780"/>
        <item x="1796"/>
        <item x="2116"/>
        <item x="869"/>
        <item x="2735"/>
        <item x="2917"/>
        <item x="1384"/>
        <item x="1385"/>
        <item x="1797"/>
        <item x="513"/>
        <item x="2197"/>
        <item x="2736"/>
        <item x="781"/>
        <item x="2737"/>
        <item x="870"/>
        <item x="2029"/>
        <item x="981"/>
        <item x="1386"/>
        <item x="2977"/>
        <item x="514"/>
        <item x="2507"/>
        <item x="1643"/>
        <item x="1502"/>
        <item x="1736"/>
        <item x="164"/>
        <item x="1503"/>
        <item x="1579"/>
        <item x="2738"/>
        <item x="1976"/>
        <item x="634"/>
        <item x="1906"/>
        <item x="1798"/>
        <item x="3128"/>
        <item x="2918"/>
        <item x="1187"/>
        <item x="2030"/>
        <item x="871"/>
        <item x="1504"/>
        <item x="1907"/>
        <item x="2031"/>
        <item x="2298"/>
        <item x="2508"/>
        <item x="2419"/>
        <item x="3100"/>
        <item x="303"/>
        <item x="2117"/>
        <item x="2797"/>
        <item x="982"/>
        <item x="2509"/>
        <item x="88"/>
        <item x="379"/>
        <item x="515"/>
        <item x="2356"/>
        <item x="1580"/>
        <item x="1737"/>
        <item x="2919"/>
        <item x="2299"/>
        <item x="319"/>
        <item x="1926"/>
        <item x="2920"/>
        <item x="236"/>
        <item x="2739"/>
        <item x="380"/>
        <item x="1738"/>
        <item x="1644"/>
        <item x="3129"/>
        <item x="1387"/>
        <item x="2740"/>
        <item x="872"/>
        <item x="516"/>
        <item x="1209"/>
        <item x="517"/>
        <item x="89"/>
        <item x="1581"/>
        <item x="90"/>
        <item x="635"/>
        <item x="1505"/>
        <item x="1163"/>
        <item x="1958"/>
        <item x="2741"/>
        <item x="1582"/>
        <item x="518"/>
        <item x="381"/>
        <item x="519"/>
        <item x="636"/>
        <item x="1099"/>
        <item x="2742"/>
        <item x="3044"/>
        <item x="3101"/>
        <item x="782"/>
        <item x="2921"/>
        <item x="237"/>
        <item x="520"/>
        <item x="304"/>
        <item x="1164"/>
        <item x="1165"/>
        <item x="521"/>
        <item x="2743"/>
        <item x="2744"/>
        <item x="689"/>
        <item x="1645"/>
        <item x="3130"/>
        <item x="1506"/>
        <item x="2198"/>
        <item x="1889"/>
        <item x="522"/>
        <item x="983"/>
        <item x="1890"/>
        <item x="2745"/>
        <item x="1891"/>
        <item x="2978"/>
        <item x="523"/>
        <item x="2234"/>
        <item x="2199"/>
        <item x="2032"/>
        <item x="2300"/>
        <item x="1583"/>
        <item x="873"/>
        <item x="874"/>
        <item x="2510"/>
        <item x="1584"/>
        <item x="2746"/>
        <item x="1100"/>
        <item x="1388"/>
        <item x="2420"/>
        <item x="314"/>
        <item x="2747"/>
        <item x="2033"/>
        <item x="2798"/>
        <item x="1646"/>
        <item x="524"/>
        <item x="1959"/>
        <item x="1799"/>
        <item x="525"/>
        <item x="1800"/>
        <item x="1739"/>
        <item x="1389"/>
        <item x="2748"/>
        <item x="1647"/>
        <item x="984"/>
        <item x="3045"/>
        <item x="526"/>
        <item x="1101"/>
        <item x="1102"/>
        <item x="238"/>
        <item x="2749"/>
        <item x="2421"/>
        <item x="527"/>
        <item x="2511"/>
        <item x="2118"/>
        <item x="3102"/>
        <item x="239"/>
        <item x="2200"/>
        <item x="1585"/>
        <item x="240"/>
        <item x="528"/>
        <item x="2422"/>
        <item x="91"/>
        <item x="2119"/>
        <item x="1307"/>
        <item x="529"/>
        <item x="690"/>
        <item x="2750"/>
        <item x="3103"/>
        <item x="1740"/>
        <item x="3131"/>
        <item x="2799"/>
        <item x="2034"/>
        <item x="2235"/>
        <item x="2512"/>
        <item x="165"/>
        <item x="382"/>
        <item x="530"/>
        <item x="637"/>
        <item x="783"/>
        <item x="875"/>
        <item x="1103"/>
        <item x="1166"/>
        <item x="1586"/>
        <item x="1741"/>
        <item x="1927"/>
        <item x="1960"/>
        <item x="2120"/>
        <item x="2236"/>
        <item x="2301"/>
        <item x="2357"/>
        <item x="2423"/>
        <item x="2513"/>
        <item x="2751"/>
        <item x="3104"/>
        <item x="531"/>
        <item x="2752"/>
        <item x="2800"/>
        <item x="2753"/>
        <item x="2754"/>
        <item x="24"/>
        <item x="1961"/>
        <item x="691"/>
        <item x="1648"/>
        <item x="1892"/>
        <item x="166"/>
        <item x="638"/>
        <item x="1308"/>
        <item x="2514"/>
        <item x="2121"/>
        <item x="2755"/>
        <item x="1742"/>
        <item x="876"/>
        <item x="2302"/>
        <item x="241"/>
        <item x="784"/>
        <item x="1167"/>
        <item x="877"/>
        <item x="1168"/>
        <item x="1507"/>
        <item x="3046"/>
        <item x="2756"/>
        <item x="878"/>
        <item x="3047"/>
        <item x="2122"/>
        <item x="2922"/>
        <item x="383"/>
        <item x="785"/>
        <item x="879"/>
        <item x="1390"/>
        <item x="985"/>
        <item x="25"/>
        <item x="1391"/>
        <item x="2201"/>
        <item x="2979"/>
        <item x="1743"/>
        <item x="384"/>
        <item x="1226"/>
        <item x="92"/>
        <item x="532"/>
        <item x="2757"/>
        <item x="2980"/>
        <item x="986"/>
        <item x="2758"/>
        <item x="2237"/>
        <item x="1801"/>
        <item x="1587"/>
        <item x="385"/>
        <item x="533"/>
        <item x="2424"/>
        <item x="3048"/>
        <item x="639"/>
        <item x="1802"/>
        <item x="2759"/>
        <item x="534"/>
        <item x="535"/>
        <item x="640"/>
        <item x="786"/>
        <item x="880"/>
        <item x="1104"/>
        <item x="1508"/>
        <item x="1588"/>
        <item x="1744"/>
        <item x="1928"/>
        <item x="2035"/>
        <item x="2123"/>
        <item x="2303"/>
        <item x="2515"/>
        <item x="2923"/>
        <item x="881"/>
        <item x="2801"/>
        <item x="2238"/>
        <item x="1392"/>
        <item x="3132"/>
        <item x="3049"/>
        <item x="93"/>
        <item x="167"/>
        <item x="305"/>
        <item x="386"/>
        <item x="536"/>
        <item x="641"/>
        <item x="692"/>
        <item x="787"/>
        <item x="882"/>
        <item x="987"/>
        <item x="1105"/>
        <item x="1169"/>
        <item x="1210"/>
        <item x="1227"/>
        <item x="1393"/>
        <item x="1509"/>
        <item x="1589"/>
        <item x="1745"/>
        <item x="1893"/>
        <item x="2036"/>
        <item x="2124"/>
        <item x="2202"/>
        <item x="2239"/>
        <item x="2304"/>
        <item x="2313"/>
        <item x="2516"/>
        <item x="2760"/>
        <item x="2802"/>
        <item x="2924"/>
        <item x="2942"/>
        <item x="3050"/>
        <item x="2203"/>
        <item x="1977"/>
        <item x="1309"/>
        <item x="1746"/>
        <item x="1394"/>
        <item x="3051"/>
        <item x="3052"/>
        <item x="3053"/>
        <item x="537"/>
        <item x="642"/>
        <item x="788"/>
        <item x="883"/>
        <item x="1106"/>
        <item x="1310"/>
        <item x="1510"/>
        <item x="1590"/>
        <item x="1747"/>
        <item x="1894"/>
        <item x="2037"/>
        <item x="2125"/>
        <item x="2305"/>
        <item x="2517"/>
        <item x="2803"/>
        <item x="3105"/>
        <item x="2925"/>
        <item x="2518"/>
        <item x="2761"/>
        <item x="2804"/>
        <item x="538"/>
        <item x="643"/>
        <item x="1107"/>
        <item x="1170"/>
        <item x="1511"/>
        <item x="1591"/>
        <item x="1895"/>
        <item x="3106"/>
        <item x="306"/>
        <item x="884"/>
        <item x="1803"/>
        <item x="1171"/>
        <item x="1172"/>
        <item x="1173"/>
        <item x="2038"/>
        <item x="2306"/>
        <item x="2926"/>
        <item x="3133"/>
        <item x="3107"/>
        <item x="1311"/>
        <item x="2762"/>
        <item x="2981"/>
        <item x="1649"/>
        <item x="539"/>
        <item x="1896"/>
        <item x="2240"/>
        <item x="2763"/>
        <item x="1978"/>
        <item x="168"/>
        <item x="540"/>
        <item x="789"/>
        <item x="885"/>
        <item x="2519"/>
        <item x="790"/>
        <item x="541"/>
        <item x="886"/>
        <item x="1108"/>
        <item x="2982"/>
        <item x="1650"/>
        <item x="988"/>
        <item x="2764"/>
        <item x="1211"/>
        <item x="2765"/>
        <item x="94"/>
        <item x="542"/>
        <item x="543"/>
        <item x="1748"/>
        <item x="1395"/>
        <item x="544"/>
        <item x="1592"/>
        <item x="791"/>
        <item x="2766"/>
        <item x="1804"/>
        <item x="2126"/>
        <item x="2358"/>
        <item x="792"/>
        <item x="2520"/>
        <item x="2767"/>
        <item x="989"/>
        <item x="1749"/>
        <item x="2521"/>
        <item x="2768"/>
        <item x="2927"/>
        <item x="315"/>
        <item x="2943"/>
        <item x="2944"/>
        <item x="2769"/>
        <item x="1174"/>
        <item x="644"/>
        <item x="793"/>
        <item x="3054"/>
        <item x="645"/>
        <item x="1396"/>
        <item x="95"/>
        <item x="1593"/>
        <item x="3108"/>
        <item x="2770"/>
        <item x="2928"/>
        <item x="1109"/>
        <item x="2127"/>
        <item x="2771"/>
        <item x="3055"/>
        <item x="3109"/>
        <item x="646"/>
        <item x="794"/>
        <item x="1110"/>
        <item x="169"/>
        <item x="2204"/>
        <item x="990"/>
        <item x="2205"/>
        <item x="1188"/>
        <item x="1212"/>
        <item x="545"/>
        <item x="647"/>
        <item x="1512"/>
        <item x="26"/>
        <item x="648"/>
        <item x="1397"/>
        <item x="1513"/>
        <item x="2128"/>
        <item x="991"/>
        <item x="2039"/>
        <item x="2307"/>
        <item x="3110"/>
        <item x="2929"/>
        <item x="1750"/>
        <item x="2983"/>
        <item x="27"/>
        <item x="1594"/>
        <item x="2241"/>
        <item x="1751"/>
        <item x="2425"/>
        <item x="2040"/>
        <item x="184"/>
        <item x="1595"/>
        <item x="170"/>
        <item x="1398"/>
        <item x="1651"/>
        <item x="2772"/>
        <item x="242"/>
        <item x="1228"/>
        <item x="1897"/>
        <item x="2308"/>
        <item x="2359"/>
        <item x="2930"/>
        <item x="2773"/>
        <item x="243"/>
        <item x="28"/>
        <item x="185"/>
        <item x="307"/>
        <item x="2774"/>
        <item x="2775"/>
        <item x="2426"/>
        <item t="default"/>
      </items>
    </pivotField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cv" fld="16" baseField="0" baseItem="0"/>
    <dataField name="Sum of incremental acv" fld="18" baseField="0" baseItem="0"/>
    <dataField name="Sum of incremental acv %" fld="19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tabSelected="1" workbookViewId="0">
      <selection activeCell="A6" sqref="A6"/>
    </sheetView>
  </sheetViews>
  <sheetFormatPr defaultRowHeight="14.4" x14ac:dyDescent="0.3"/>
  <cols>
    <col min="1" max="1" width="18.44140625" customWidth="1"/>
    <col min="2" max="2" width="12" customWidth="1"/>
    <col min="3" max="3" width="21" customWidth="1"/>
    <col min="4" max="4" width="23" bestFit="1" customWidth="1"/>
  </cols>
  <sheetData>
    <row r="3" spans="1:4" x14ac:dyDescent="0.3">
      <c r="A3" s="2" t="s">
        <v>1947</v>
      </c>
      <c r="B3" t="s">
        <v>1951</v>
      </c>
      <c r="C3" t="s">
        <v>1949</v>
      </c>
      <c r="D3" t="s">
        <v>1950</v>
      </c>
    </row>
    <row r="4" spans="1:4" x14ac:dyDescent="0.3">
      <c r="A4" s="3" t="s">
        <v>18</v>
      </c>
      <c r="B4" s="4">
        <v>1990379.5911701352</v>
      </c>
      <c r="C4" s="4">
        <v>332458.75539345923</v>
      </c>
      <c r="D4" s="4">
        <v>0.16703283980017511</v>
      </c>
    </row>
    <row r="5" spans="1:4" x14ac:dyDescent="0.3">
      <c r="A5" s="3" t="s">
        <v>1942</v>
      </c>
      <c r="B5" s="4">
        <v>911519.22107436438</v>
      </c>
      <c r="C5" s="4">
        <v>240241.53036248637</v>
      </c>
      <c r="D5" s="4">
        <v>0.2635616724344278</v>
      </c>
    </row>
    <row r="6" spans="1:4" x14ac:dyDescent="0.3">
      <c r="A6" s="3" t="s">
        <v>1941</v>
      </c>
      <c r="B6" s="4">
        <v>747531.34725744824</v>
      </c>
      <c r="C6" s="4">
        <v>199742.86607355881</v>
      </c>
      <c r="D6" s="4">
        <v>0.26720333107952965</v>
      </c>
    </row>
    <row r="7" spans="1:4" x14ac:dyDescent="0.3">
      <c r="A7" s="3" t="s">
        <v>1943</v>
      </c>
      <c r="B7" s="4">
        <v>283848.619534022</v>
      </c>
      <c r="C7" s="4">
        <v>62538.976518259442</v>
      </c>
      <c r="D7" s="4">
        <v>0.22032510364477409</v>
      </c>
    </row>
    <row r="8" spans="1:4" x14ac:dyDescent="0.3">
      <c r="A8" s="3" t="s">
        <v>1944</v>
      </c>
      <c r="B8" s="4">
        <v>152244.0671399803</v>
      </c>
      <c r="C8" s="4">
        <v>21585.651982918818</v>
      </c>
      <c r="D8" s="4">
        <v>0.14178320632403996</v>
      </c>
    </row>
    <row r="9" spans="1:4" x14ac:dyDescent="0.3">
      <c r="A9" s="3" t="s">
        <v>1948</v>
      </c>
      <c r="B9" s="4">
        <v>4085522.8461759505</v>
      </c>
      <c r="C9" s="4">
        <v>856567.78033067565</v>
      </c>
      <c r="D9" s="4">
        <v>0.2096592804841183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71"/>
  <sheetViews>
    <sheetView workbookViewId="0">
      <selection activeCell="E22" sqref="E22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tr">
        <f>CONCATENATE(B1,"_",A1)</f>
        <v>county_state</v>
      </c>
      <c r="D1" t="s">
        <v>1945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">
      <c r="A2" t="s">
        <v>16</v>
      </c>
      <c r="B2" t="s">
        <v>17</v>
      </c>
      <c r="C2" t="str">
        <f t="shared" ref="C2:C65" si="0">CONCATENATE(B2,"_",A2)</f>
        <v>aleutians east_AK</v>
      </c>
      <c r="D2" t="s">
        <v>1946</v>
      </c>
      <c r="E2">
        <v>33</v>
      </c>
      <c r="F2" t="s">
        <v>18</v>
      </c>
      <c r="G2">
        <v>0.11111111111111099</v>
      </c>
      <c r="H2" t="s">
        <v>19</v>
      </c>
      <c r="I2">
        <v>3138</v>
      </c>
      <c r="J2" s="1">
        <v>3.5408257205580297E-5</v>
      </c>
      <c r="K2">
        <v>2.8725726760887101E-4</v>
      </c>
      <c r="L2">
        <v>0.90141330575663603</v>
      </c>
      <c r="M2">
        <v>0.72121246185885401</v>
      </c>
      <c r="N2">
        <v>0.72121246185885401</v>
      </c>
      <c r="O2">
        <v>0.28430985553007998</v>
      </c>
      <c r="P2">
        <v>0.28430985553007998</v>
      </c>
      <c r="Q2">
        <v>1.0055223173889301</v>
      </c>
      <c r="R2">
        <v>1.0055223173889301</v>
      </c>
    </row>
    <row r="3" spans="1:18" x14ac:dyDescent="0.3">
      <c r="A3" t="s">
        <v>16</v>
      </c>
      <c r="B3" t="s">
        <v>20</v>
      </c>
      <c r="C3" t="str">
        <f t="shared" si="0"/>
        <v>aleutians west_AK</v>
      </c>
      <c r="D3" t="s">
        <v>1946</v>
      </c>
      <c r="E3">
        <v>24</v>
      </c>
      <c r="F3" t="s">
        <v>18</v>
      </c>
      <c r="G3">
        <v>0.22222222222222199</v>
      </c>
      <c r="H3" t="s">
        <v>19</v>
      </c>
      <c r="I3">
        <v>5362</v>
      </c>
      <c r="J3" s="1">
        <v>4.1443905673670699E-5</v>
      </c>
      <c r="K3">
        <v>3.8155343810584498E-4</v>
      </c>
      <c r="L3">
        <v>2.04588953512354</v>
      </c>
      <c r="M3">
        <v>1.2137530124839899</v>
      </c>
      <c r="N3">
        <v>1.2137530124839899</v>
      </c>
      <c r="O3">
        <v>0.63714389678623295</v>
      </c>
      <c r="P3">
        <v>0.63714389678623295</v>
      </c>
      <c r="Q3">
        <v>1.8508969092702301</v>
      </c>
      <c r="R3">
        <v>1.8508969092702301</v>
      </c>
    </row>
    <row r="4" spans="1:18" x14ac:dyDescent="0.3">
      <c r="A4" t="s">
        <v>16</v>
      </c>
      <c r="B4" t="s">
        <v>21</v>
      </c>
      <c r="C4" t="str">
        <f t="shared" si="0"/>
        <v>anchorage_AK</v>
      </c>
      <c r="D4" t="s">
        <v>1946</v>
      </c>
      <c r="E4">
        <v>11</v>
      </c>
      <c r="F4" t="s">
        <v>18</v>
      </c>
      <c r="G4">
        <v>550.66666666666697</v>
      </c>
      <c r="H4" t="s">
        <v>19</v>
      </c>
      <c r="I4">
        <v>293512</v>
      </c>
      <c r="J4">
        <v>1.87612999354938E-3</v>
      </c>
      <c r="K4">
        <v>1.9262820244386599E-3</v>
      </c>
      <c r="L4">
        <v>565.38688955703901</v>
      </c>
      <c r="M4">
        <v>2349.7268313688301</v>
      </c>
      <c r="N4">
        <v>2398.7187191425701</v>
      </c>
      <c r="O4">
        <v>286.93504617868598</v>
      </c>
      <c r="P4">
        <v>292.91765206847202</v>
      </c>
      <c r="Q4">
        <v>2636.6618775475199</v>
      </c>
      <c r="R4">
        <v>2691.6363712110401</v>
      </c>
    </row>
    <row r="5" spans="1:18" x14ac:dyDescent="0.3">
      <c r="A5" t="s">
        <v>16</v>
      </c>
      <c r="B5" t="s">
        <v>22</v>
      </c>
      <c r="C5" t="str">
        <f t="shared" si="0"/>
        <v>bethel_AK</v>
      </c>
      <c r="D5" t="s">
        <v>1946</v>
      </c>
      <c r="E5">
        <v>31</v>
      </c>
      <c r="F5" t="s">
        <v>18</v>
      </c>
      <c r="G5">
        <v>2</v>
      </c>
      <c r="H5" t="s">
        <v>19</v>
      </c>
      <c r="I5">
        <v>17001</v>
      </c>
      <c r="J5">
        <v>1.1764013881536399E-4</v>
      </c>
      <c r="K5">
        <v>1.6449854329210799E-3</v>
      </c>
      <c r="L5">
        <v>27.966397345091199</v>
      </c>
      <c r="M5">
        <v>5.3388547733924403</v>
      </c>
      <c r="N5">
        <v>5.3388547733924403</v>
      </c>
      <c r="O5">
        <v>1.98274147628912</v>
      </c>
      <c r="P5">
        <v>1.98274147628912</v>
      </c>
      <c r="Q5">
        <v>7.3215962496815497</v>
      </c>
      <c r="R5">
        <v>7.3215962496815497</v>
      </c>
    </row>
    <row r="6" spans="1:18" x14ac:dyDescent="0.3">
      <c r="A6" t="s">
        <v>16</v>
      </c>
      <c r="B6" t="s">
        <v>23</v>
      </c>
      <c r="C6" t="str">
        <f t="shared" si="0"/>
        <v>bristol bay_AK</v>
      </c>
      <c r="D6" t="s">
        <v>1946</v>
      </c>
      <c r="E6">
        <v>24</v>
      </c>
      <c r="F6" t="s">
        <v>18</v>
      </c>
      <c r="G6">
        <v>0.11111111111111099</v>
      </c>
      <c r="H6" t="s">
        <v>19</v>
      </c>
      <c r="I6">
        <v>1057</v>
      </c>
      <c r="J6">
        <v>1.05119310417324E-4</v>
      </c>
      <c r="K6">
        <v>3.8155343810584498E-4</v>
      </c>
      <c r="L6">
        <v>0.40330198407787798</v>
      </c>
      <c r="M6">
        <v>1.2126969858374299</v>
      </c>
      <c r="N6">
        <v>1.2126969858374299</v>
      </c>
      <c r="O6">
        <v>0.22048529059748601</v>
      </c>
      <c r="P6">
        <v>0.22048529059748601</v>
      </c>
      <c r="Q6">
        <v>1.43318227643492</v>
      </c>
      <c r="R6">
        <v>1.43318227643492</v>
      </c>
    </row>
    <row r="7" spans="1:18" x14ac:dyDescent="0.3">
      <c r="A7" t="s">
        <v>16</v>
      </c>
      <c r="B7" t="s">
        <v>24</v>
      </c>
      <c r="C7" t="str">
        <f t="shared" si="0"/>
        <v>denali_AK</v>
      </c>
      <c r="D7" t="s">
        <v>1946</v>
      </c>
      <c r="E7">
        <v>24</v>
      </c>
      <c r="F7" t="s">
        <v>18</v>
      </c>
      <c r="G7">
        <v>0</v>
      </c>
      <c r="H7">
        <v>0</v>
      </c>
      <c r="I7">
        <v>1767</v>
      </c>
      <c r="J7">
        <v>0</v>
      </c>
      <c r="K7">
        <v>3.8155343810584498E-4</v>
      </c>
      <c r="L7">
        <v>0.67420492513302799</v>
      </c>
      <c r="M7" t="s">
        <v>25</v>
      </c>
      <c r="N7" t="s">
        <v>25</v>
      </c>
      <c r="O7" t="s">
        <v>25</v>
      </c>
      <c r="P7" t="s">
        <v>25</v>
      </c>
      <c r="Q7" t="s">
        <v>25</v>
      </c>
      <c r="R7" t="s">
        <v>25</v>
      </c>
    </row>
    <row r="8" spans="1:18" x14ac:dyDescent="0.3">
      <c r="A8" t="s">
        <v>16</v>
      </c>
      <c r="B8" t="s">
        <v>26</v>
      </c>
      <c r="C8" t="str">
        <f t="shared" si="0"/>
        <v>dillingham_AK</v>
      </c>
      <c r="D8" t="s">
        <v>1946</v>
      </c>
      <c r="E8">
        <v>31</v>
      </c>
      <c r="F8" t="s">
        <v>18</v>
      </c>
      <c r="G8">
        <v>14</v>
      </c>
      <c r="H8" t="s">
        <v>19</v>
      </c>
      <c r="I8">
        <v>4847</v>
      </c>
      <c r="J8">
        <v>2.8883845677738799E-3</v>
      </c>
      <c r="K8">
        <v>1.6449854329210799E-3</v>
      </c>
      <c r="L8">
        <v>14</v>
      </c>
      <c r="M8">
        <v>34.5489884247365</v>
      </c>
      <c r="N8">
        <v>34.5489884247365</v>
      </c>
      <c r="O8">
        <v>16.7388460545226</v>
      </c>
      <c r="P8">
        <v>16.7388460545226</v>
      </c>
      <c r="Q8">
        <v>51.287834479259097</v>
      </c>
      <c r="R8">
        <v>51.287834479259097</v>
      </c>
    </row>
    <row r="9" spans="1:18" x14ac:dyDescent="0.3">
      <c r="A9" t="s">
        <v>16</v>
      </c>
      <c r="B9" t="s">
        <v>27</v>
      </c>
      <c r="C9" t="str">
        <f t="shared" si="0"/>
        <v>fairbanks north star_AK</v>
      </c>
      <c r="D9" t="s">
        <v>1946</v>
      </c>
      <c r="E9">
        <v>6</v>
      </c>
      <c r="F9" t="s">
        <v>18</v>
      </c>
      <c r="G9">
        <v>33</v>
      </c>
      <c r="H9" t="s">
        <v>19</v>
      </c>
      <c r="I9">
        <v>97640</v>
      </c>
      <c r="J9">
        <v>3.3797623924621098E-4</v>
      </c>
      <c r="K9">
        <v>1.64999757128902E-3</v>
      </c>
      <c r="L9">
        <v>161.10576286066001</v>
      </c>
      <c r="M9">
        <v>260.34265469661699</v>
      </c>
      <c r="N9">
        <v>833.39059880472701</v>
      </c>
      <c r="O9">
        <v>35.706560931263702</v>
      </c>
      <c r="P9">
        <v>114.301331952078</v>
      </c>
      <c r="Q9">
        <v>296.04921562788098</v>
      </c>
      <c r="R9">
        <v>947.69193075680505</v>
      </c>
    </row>
    <row r="10" spans="1:18" x14ac:dyDescent="0.3">
      <c r="A10" t="s">
        <v>16</v>
      </c>
      <c r="B10" t="s">
        <v>28</v>
      </c>
      <c r="C10" t="str">
        <f t="shared" si="0"/>
        <v>haines_AK</v>
      </c>
      <c r="D10" t="s">
        <v>1946</v>
      </c>
      <c r="E10">
        <v>8</v>
      </c>
      <c r="F10" t="s">
        <v>18</v>
      </c>
      <c r="G10">
        <v>0.11111111111111099</v>
      </c>
      <c r="H10" t="s">
        <v>19</v>
      </c>
      <c r="I10">
        <v>2602</v>
      </c>
      <c r="J10" s="1">
        <v>4.27021948928175E-5</v>
      </c>
      <c r="K10">
        <v>4.4393708777270402E-4</v>
      </c>
      <c r="L10">
        <v>1.1551243023845801</v>
      </c>
      <c r="M10">
        <v>5.52608373351773</v>
      </c>
      <c r="N10">
        <v>5.52608373351773</v>
      </c>
      <c r="O10">
        <v>1.7710155403691199</v>
      </c>
      <c r="P10">
        <v>1.7710155403691199</v>
      </c>
      <c r="Q10">
        <v>7.2970992738868503</v>
      </c>
      <c r="R10">
        <v>7.2970992738868503</v>
      </c>
    </row>
    <row r="11" spans="1:18" x14ac:dyDescent="0.3">
      <c r="A11" t="s">
        <v>16</v>
      </c>
      <c r="B11" t="s">
        <v>29</v>
      </c>
      <c r="C11" t="str">
        <f t="shared" si="0"/>
        <v>hoonah angoon_AK</v>
      </c>
      <c r="D11" t="s">
        <v>1946</v>
      </c>
      <c r="E11">
        <v>3</v>
      </c>
      <c r="F11" t="s">
        <v>18</v>
      </c>
      <c r="G11">
        <v>0</v>
      </c>
      <c r="H11">
        <v>0</v>
      </c>
      <c r="I11">
        <v>2055</v>
      </c>
      <c r="J11">
        <v>0</v>
      </c>
      <c r="K11">
        <v>4.9102132435465795E-4</v>
      </c>
      <c r="L11">
        <v>1.00904882154882</v>
      </c>
      <c r="M11" t="s">
        <v>25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</row>
    <row r="12" spans="1:18" x14ac:dyDescent="0.3">
      <c r="A12" t="s">
        <v>16</v>
      </c>
      <c r="B12" t="s">
        <v>30</v>
      </c>
      <c r="C12" t="str">
        <f t="shared" si="0"/>
        <v>juneau_AK</v>
      </c>
      <c r="D12" t="s">
        <v>1946</v>
      </c>
      <c r="E12">
        <v>11</v>
      </c>
      <c r="F12" t="s">
        <v>18</v>
      </c>
      <c r="G12">
        <v>9.5555555555555607</v>
      </c>
      <c r="H12" t="s">
        <v>19</v>
      </c>
      <c r="I12">
        <v>31275</v>
      </c>
      <c r="J12">
        <v>3.0553335109690001E-4</v>
      </c>
      <c r="K12">
        <v>1.9262820244386599E-3</v>
      </c>
      <c r="L12">
        <v>60.244470314319003</v>
      </c>
      <c r="M12">
        <v>188.96430563023799</v>
      </c>
      <c r="N12">
        <v>188.96430563023799</v>
      </c>
      <c r="O12">
        <v>14.4043375707693</v>
      </c>
      <c r="P12">
        <v>14.4043375707693</v>
      </c>
      <c r="Q12">
        <v>203.36864320100699</v>
      </c>
      <c r="R12">
        <v>203.36864320100699</v>
      </c>
    </row>
    <row r="13" spans="1:18" x14ac:dyDescent="0.3">
      <c r="A13" t="s">
        <v>16</v>
      </c>
      <c r="B13" t="s">
        <v>31</v>
      </c>
      <c r="C13" t="str">
        <f t="shared" si="0"/>
        <v>kenai peninsula_AK</v>
      </c>
      <c r="D13" t="s">
        <v>1946</v>
      </c>
      <c r="E13">
        <v>22</v>
      </c>
      <c r="F13" t="s">
        <v>18</v>
      </c>
      <c r="G13">
        <v>20.3333333333333</v>
      </c>
      <c r="H13" t="s">
        <v>19</v>
      </c>
      <c r="I13">
        <v>55398</v>
      </c>
      <c r="J13">
        <v>3.6704092807201199E-4</v>
      </c>
      <c r="K13">
        <v>5.2475257915892705E-4</v>
      </c>
      <c r="L13">
        <v>29.0702433802462</v>
      </c>
      <c r="M13">
        <v>114.563235129573</v>
      </c>
      <c r="N13">
        <v>114.563235129573</v>
      </c>
      <c r="O13">
        <v>45.3602023647801</v>
      </c>
      <c r="P13">
        <v>45.3602023647801</v>
      </c>
      <c r="Q13">
        <v>159.923437494354</v>
      </c>
      <c r="R13">
        <v>159.923437494354</v>
      </c>
    </row>
    <row r="14" spans="1:18" x14ac:dyDescent="0.3">
      <c r="A14" t="s">
        <v>16</v>
      </c>
      <c r="B14" t="s">
        <v>32</v>
      </c>
      <c r="C14" t="str">
        <f t="shared" si="0"/>
        <v>ketchikan gateway_AK</v>
      </c>
      <c r="D14" t="s">
        <v>1946</v>
      </c>
      <c r="E14">
        <v>17</v>
      </c>
      <c r="F14" t="s">
        <v>18</v>
      </c>
      <c r="G14">
        <v>4.1111111111111098</v>
      </c>
      <c r="H14" t="s">
        <v>19</v>
      </c>
      <c r="I14">
        <v>13539</v>
      </c>
      <c r="J14">
        <v>3.0364953919130702E-4</v>
      </c>
      <c r="K14">
        <v>8.5936710140531805E-4</v>
      </c>
      <c r="L14">
        <v>11.634971185926601</v>
      </c>
      <c r="M14">
        <v>20.746294663666301</v>
      </c>
      <c r="N14">
        <v>20.746294663666301</v>
      </c>
      <c r="O14">
        <v>6.7888277312508798</v>
      </c>
      <c r="P14">
        <v>6.7888277312508798</v>
      </c>
      <c r="Q14">
        <v>27.535122394917199</v>
      </c>
      <c r="R14">
        <v>27.535122394917199</v>
      </c>
    </row>
    <row r="15" spans="1:18" x14ac:dyDescent="0.3">
      <c r="A15" t="s">
        <v>16</v>
      </c>
      <c r="B15" t="s">
        <v>33</v>
      </c>
      <c r="C15" t="str">
        <f t="shared" si="0"/>
        <v>kodiak island_AK</v>
      </c>
      <c r="D15" t="s">
        <v>1946</v>
      </c>
      <c r="E15">
        <v>6</v>
      </c>
      <c r="F15" t="s">
        <v>18</v>
      </c>
      <c r="G15">
        <v>1.1111111111111101</v>
      </c>
      <c r="H15" t="s">
        <v>19</v>
      </c>
      <c r="I15">
        <v>13579</v>
      </c>
      <c r="J15" s="1">
        <v>8.1825694904713995E-5</v>
      </c>
      <c r="K15">
        <v>1.64999757128902E-3</v>
      </c>
      <c r="L15">
        <v>22.405317020533701</v>
      </c>
      <c r="M15">
        <v>3.1461324134187301</v>
      </c>
      <c r="N15">
        <v>3.1461324134187301</v>
      </c>
      <c r="O15">
        <v>3.1744852191225199</v>
      </c>
      <c r="P15">
        <v>3.1744852191225199</v>
      </c>
      <c r="Q15">
        <v>6.3206176325412597</v>
      </c>
      <c r="R15">
        <v>6.3206176325412597</v>
      </c>
    </row>
    <row r="16" spans="1:18" x14ac:dyDescent="0.3">
      <c r="A16" t="s">
        <v>16</v>
      </c>
      <c r="B16" t="s">
        <v>34</v>
      </c>
      <c r="C16" t="str">
        <f t="shared" si="0"/>
        <v>lake and peninsula_AK</v>
      </c>
      <c r="D16" t="s">
        <v>1946</v>
      </c>
      <c r="E16">
        <v>5</v>
      </c>
      <c r="F16" t="s">
        <v>18</v>
      </c>
      <c r="G16">
        <v>0</v>
      </c>
      <c r="H16">
        <v>0</v>
      </c>
      <c r="I16">
        <v>1564</v>
      </c>
      <c r="J16">
        <v>0</v>
      </c>
      <c r="K16">
        <v>1.53564680366434E-3</v>
      </c>
      <c r="L16">
        <v>2.40175160093102</v>
      </c>
      <c r="M16" t="s">
        <v>25</v>
      </c>
      <c r="N16" t="s">
        <v>25</v>
      </c>
      <c r="O16" t="s">
        <v>25</v>
      </c>
      <c r="P16" t="s">
        <v>25</v>
      </c>
      <c r="Q16" t="s">
        <v>25</v>
      </c>
      <c r="R16" t="s">
        <v>25</v>
      </c>
    </row>
    <row r="17" spans="1:18" x14ac:dyDescent="0.3">
      <c r="A17" t="s">
        <v>16</v>
      </c>
      <c r="B17" t="s">
        <v>35</v>
      </c>
      <c r="C17" t="str">
        <f t="shared" si="0"/>
        <v>matanuska susitna_AK</v>
      </c>
      <c r="D17" t="s">
        <v>1946</v>
      </c>
      <c r="E17">
        <v>6</v>
      </c>
      <c r="F17" t="s">
        <v>18</v>
      </c>
      <c r="G17">
        <v>23</v>
      </c>
      <c r="H17" t="s">
        <v>19</v>
      </c>
      <c r="I17">
        <v>88897</v>
      </c>
      <c r="J17">
        <v>2.5872639121680101E-4</v>
      </c>
      <c r="K17">
        <v>1.64999757128902E-3</v>
      </c>
      <c r="L17">
        <v>146.67983409487999</v>
      </c>
      <c r="M17">
        <v>120.70309125517301</v>
      </c>
      <c r="N17">
        <v>120.70309125517301</v>
      </c>
      <c r="O17">
        <v>35.4551080041185</v>
      </c>
      <c r="P17">
        <v>35.4551080041185</v>
      </c>
      <c r="Q17">
        <v>156.15819925929199</v>
      </c>
      <c r="R17">
        <v>156.15819925929199</v>
      </c>
    </row>
    <row r="18" spans="1:18" x14ac:dyDescent="0.3">
      <c r="A18" t="s">
        <v>16</v>
      </c>
      <c r="B18" t="s">
        <v>36</v>
      </c>
      <c r="C18" t="str">
        <f t="shared" si="0"/>
        <v>nome_AK</v>
      </c>
      <c r="D18" t="s">
        <v>1946</v>
      </c>
      <c r="E18">
        <v>31</v>
      </c>
      <c r="F18" t="s">
        <v>18</v>
      </c>
      <c r="G18">
        <v>0.88888888888888895</v>
      </c>
      <c r="H18" t="s">
        <v>19</v>
      </c>
      <c r="I18">
        <v>9492</v>
      </c>
      <c r="J18" s="1">
        <v>9.3646111345226405E-5</v>
      </c>
      <c r="K18">
        <v>1.6449854329210799E-3</v>
      </c>
      <c r="L18">
        <v>15.614201729286901</v>
      </c>
      <c r="M18">
        <v>5.2457975257343197</v>
      </c>
      <c r="N18">
        <v>5.2457975257343197</v>
      </c>
      <c r="O18">
        <v>2.2886057297775602</v>
      </c>
      <c r="P18">
        <v>2.2886057297775602</v>
      </c>
      <c r="Q18">
        <v>7.5344032555118803</v>
      </c>
      <c r="R18">
        <v>7.5344032555118803</v>
      </c>
    </row>
    <row r="19" spans="1:18" x14ac:dyDescent="0.3">
      <c r="A19" t="s">
        <v>16</v>
      </c>
      <c r="B19" t="s">
        <v>37</v>
      </c>
      <c r="C19" t="str">
        <f t="shared" si="0"/>
        <v>north slope_AK</v>
      </c>
      <c r="D19" t="s">
        <v>1946</v>
      </c>
      <c r="E19">
        <v>5</v>
      </c>
      <c r="F19" t="s">
        <v>18</v>
      </c>
      <c r="G19">
        <v>0.88888888888888895</v>
      </c>
      <c r="H19" t="s">
        <v>19</v>
      </c>
      <c r="I19">
        <v>7683</v>
      </c>
      <c r="J19">
        <v>1.15695547167628E-4</v>
      </c>
      <c r="K19">
        <v>1.53564680366434E-3</v>
      </c>
      <c r="L19">
        <v>11.7983743925531</v>
      </c>
      <c r="M19">
        <v>4.63269290729869</v>
      </c>
      <c r="N19">
        <v>4.63269290729869</v>
      </c>
      <c r="O19">
        <v>2.4346360266398799</v>
      </c>
      <c r="P19">
        <v>2.4346360266398799</v>
      </c>
      <c r="Q19">
        <v>7.0673289339385699</v>
      </c>
      <c r="R19">
        <v>7.0673289339385699</v>
      </c>
    </row>
    <row r="20" spans="1:18" x14ac:dyDescent="0.3">
      <c r="A20" t="s">
        <v>16</v>
      </c>
      <c r="B20" t="s">
        <v>38</v>
      </c>
      <c r="C20" t="str">
        <f t="shared" si="0"/>
        <v>northwest arctic_AK</v>
      </c>
      <c r="D20" t="s">
        <v>1946</v>
      </c>
      <c r="E20">
        <v>31</v>
      </c>
      <c r="F20" t="s">
        <v>18</v>
      </c>
      <c r="G20">
        <v>0.22222222222222199</v>
      </c>
      <c r="H20" t="s">
        <v>19</v>
      </c>
      <c r="I20">
        <v>7523</v>
      </c>
      <c r="J20" s="1">
        <v>2.9539043230389801E-5</v>
      </c>
      <c r="K20">
        <v>1.6449854329210799E-3</v>
      </c>
      <c r="L20">
        <v>12.3752254118653</v>
      </c>
      <c r="M20">
        <v>1.2264193708694799</v>
      </c>
      <c r="N20">
        <v>1.2264193708694799</v>
      </c>
      <c r="O20">
        <v>4.6407352931538304</v>
      </c>
      <c r="P20">
        <v>4.6407352931538304</v>
      </c>
      <c r="Q20">
        <v>5.8671546640232997</v>
      </c>
      <c r="R20">
        <v>5.8671546640232997</v>
      </c>
    </row>
    <row r="21" spans="1:18" x14ac:dyDescent="0.3">
      <c r="A21" t="s">
        <v>16</v>
      </c>
      <c r="B21" t="s">
        <v>39</v>
      </c>
      <c r="C21" t="str">
        <f t="shared" si="0"/>
        <v>petersburg_AK</v>
      </c>
      <c r="D21" t="s">
        <v>1946</v>
      </c>
      <c r="E21">
        <v>22</v>
      </c>
      <c r="F21" t="s">
        <v>18</v>
      </c>
      <c r="G21">
        <v>0</v>
      </c>
      <c r="H21">
        <v>0</v>
      </c>
      <c r="I21">
        <v>3763</v>
      </c>
      <c r="J21">
        <v>0</v>
      </c>
      <c r="K21">
        <v>5.2475257915892705E-4</v>
      </c>
      <c r="L21">
        <v>1.9746439553750399</v>
      </c>
      <c r="M21" t="s">
        <v>25</v>
      </c>
      <c r="N21" t="s">
        <v>25</v>
      </c>
      <c r="O21" t="s">
        <v>25</v>
      </c>
      <c r="P21" t="s">
        <v>25</v>
      </c>
      <c r="Q21" t="s">
        <v>25</v>
      </c>
      <c r="R21" t="s">
        <v>25</v>
      </c>
    </row>
    <row r="22" spans="1:18" x14ac:dyDescent="0.3">
      <c r="A22" t="s">
        <v>16</v>
      </c>
      <c r="B22" t="s">
        <v>40</v>
      </c>
      <c r="C22" t="str">
        <f t="shared" si="0"/>
        <v>prince of wales hyder_AK</v>
      </c>
      <c r="D22" t="s">
        <v>1946</v>
      </c>
      <c r="E22">
        <v>26</v>
      </c>
      <c r="F22" t="s">
        <v>18</v>
      </c>
      <c r="G22">
        <v>0.22222222222222199</v>
      </c>
      <c r="H22" t="s">
        <v>19</v>
      </c>
      <c r="I22">
        <v>5526</v>
      </c>
      <c r="J22" s="1">
        <v>4.02139381509631E-5</v>
      </c>
      <c r="K22">
        <v>6.4105402778041399E-4</v>
      </c>
      <c r="L22">
        <v>3.5424645575145699</v>
      </c>
      <c r="M22">
        <v>0.72170992296935499</v>
      </c>
      <c r="N22">
        <v>0.72170992296935499</v>
      </c>
      <c r="O22">
        <v>0.391484053492685</v>
      </c>
      <c r="P22">
        <v>0.391484053492685</v>
      </c>
      <c r="Q22">
        <v>1.11319397646204</v>
      </c>
      <c r="R22">
        <v>1.11319397646204</v>
      </c>
    </row>
    <row r="23" spans="1:18" x14ac:dyDescent="0.3">
      <c r="A23" t="s">
        <v>16</v>
      </c>
      <c r="B23" t="s">
        <v>41</v>
      </c>
      <c r="C23" t="str">
        <f t="shared" si="0"/>
        <v>sitka_AK</v>
      </c>
      <c r="D23" t="s">
        <v>1946</v>
      </c>
      <c r="E23">
        <v>24</v>
      </c>
      <c r="F23" t="s">
        <v>18</v>
      </c>
      <c r="G23">
        <v>0.44444444444444398</v>
      </c>
      <c r="H23" t="s">
        <v>19</v>
      </c>
      <c r="I23">
        <v>8932</v>
      </c>
      <c r="J23" s="1">
        <v>4.9758670448325601E-5</v>
      </c>
      <c r="K23">
        <v>3.8155343810584498E-4</v>
      </c>
      <c r="L23">
        <v>3.4080353091614102</v>
      </c>
      <c r="M23">
        <v>2.1893857058720898</v>
      </c>
      <c r="N23">
        <v>2.1893857058720898</v>
      </c>
      <c r="O23">
        <v>0.68059809096568302</v>
      </c>
      <c r="P23">
        <v>0.68059809096568302</v>
      </c>
      <c r="Q23">
        <v>2.8699837968377699</v>
      </c>
      <c r="R23">
        <v>2.8699837968377699</v>
      </c>
    </row>
    <row r="24" spans="1:18" x14ac:dyDescent="0.3">
      <c r="A24" t="s">
        <v>16</v>
      </c>
      <c r="B24" t="s">
        <v>42</v>
      </c>
      <c r="C24" t="str">
        <f t="shared" si="0"/>
        <v>skagway_AK</v>
      </c>
      <c r="D24" t="s">
        <v>1946</v>
      </c>
      <c r="E24">
        <v>24</v>
      </c>
      <c r="F24" t="s">
        <v>18</v>
      </c>
      <c r="G24">
        <v>0</v>
      </c>
      <c r="H24">
        <v>0</v>
      </c>
      <c r="I24">
        <v>968</v>
      </c>
      <c r="J24">
        <v>0</v>
      </c>
      <c r="K24">
        <v>3.8155343810584498E-4</v>
      </c>
      <c r="L24">
        <v>0.36934372808645799</v>
      </c>
      <c r="M24" t="s">
        <v>25</v>
      </c>
      <c r="N24" t="s">
        <v>25</v>
      </c>
      <c r="O24" t="s">
        <v>25</v>
      </c>
      <c r="P24" t="s">
        <v>25</v>
      </c>
      <c r="Q24" t="s">
        <v>25</v>
      </c>
      <c r="R24" t="s">
        <v>25</v>
      </c>
    </row>
    <row r="25" spans="1:18" x14ac:dyDescent="0.3">
      <c r="A25" t="s">
        <v>16</v>
      </c>
      <c r="B25" t="s">
        <v>43</v>
      </c>
      <c r="C25" t="str">
        <f t="shared" si="0"/>
        <v>southeast fairbanks_AK</v>
      </c>
      <c r="D25" t="s">
        <v>1946</v>
      </c>
      <c r="E25">
        <v>6</v>
      </c>
      <c r="F25" t="s">
        <v>18</v>
      </c>
      <c r="G25">
        <v>0</v>
      </c>
      <c r="H25">
        <v>0</v>
      </c>
      <c r="I25">
        <v>7157</v>
      </c>
      <c r="J25">
        <v>0</v>
      </c>
      <c r="K25">
        <v>1.64999757128902E-3</v>
      </c>
      <c r="L25">
        <v>11.8090326177156</v>
      </c>
      <c r="M25" t="s">
        <v>25</v>
      </c>
      <c r="N25" t="s">
        <v>25</v>
      </c>
      <c r="O25" t="s">
        <v>25</v>
      </c>
      <c r="P25" t="s">
        <v>25</v>
      </c>
      <c r="Q25" t="s">
        <v>25</v>
      </c>
      <c r="R25" t="s">
        <v>25</v>
      </c>
    </row>
    <row r="26" spans="1:18" x14ac:dyDescent="0.3">
      <c r="A26" t="s">
        <v>16</v>
      </c>
      <c r="B26" t="s">
        <v>44</v>
      </c>
      <c r="C26" t="str">
        <f t="shared" si="0"/>
        <v>valdez cordova_AK</v>
      </c>
      <c r="D26" t="s">
        <v>1946</v>
      </c>
      <c r="E26">
        <v>22</v>
      </c>
      <c r="F26" t="s">
        <v>18</v>
      </c>
      <c r="G26">
        <v>1.44444444444444</v>
      </c>
      <c r="H26" t="s">
        <v>19</v>
      </c>
      <c r="I26">
        <v>9581</v>
      </c>
      <c r="J26">
        <v>1.5076134479119599E-4</v>
      </c>
      <c r="K26">
        <v>5.2475257915892705E-4</v>
      </c>
      <c r="L26">
        <v>5.0276544609216796</v>
      </c>
      <c r="M26">
        <v>6.3162715754988499</v>
      </c>
      <c r="N26">
        <v>6.3162715754988499</v>
      </c>
      <c r="O26">
        <v>2.00101187434255</v>
      </c>
      <c r="P26">
        <v>2.00101187434255</v>
      </c>
      <c r="Q26">
        <v>8.3172834498413994</v>
      </c>
      <c r="R26">
        <v>8.3172834498413994</v>
      </c>
    </row>
    <row r="27" spans="1:18" x14ac:dyDescent="0.3">
      <c r="A27" t="s">
        <v>16</v>
      </c>
      <c r="B27" t="s">
        <v>45</v>
      </c>
      <c r="C27" t="str">
        <f t="shared" si="0"/>
        <v>wade hampton_AK</v>
      </c>
      <c r="D27" t="s">
        <v>1946</v>
      </c>
      <c r="E27">
        <v>9</v>
      </c>
      <c r="F27" t="s">
        <v>18</v>
      </c>
      <c r="G27">
        <v>0.22222222222222199</v>
      </c>
      <c r="H27" t="s">
        <v>19</v>
      </c>
      <c r="I27">
        <v>7459</v>
      </c>
      <c r="J27" s="1">
        <v>2.9792495270441401E-5</v>
      </c>
      <c r="K27" s="1">
        <v>8.0849240421386204E-6</v>
      </c>
      <c r="L27">
        <v>0.22222222222222199</v>
      </c>
      <c r="M27">
        <v>19.602943302005901</v>
      </c>
      <c r="N27">
        <v>19.602943302005901</v>
      </c>
      <c r="O27">
        <v>2.0141298890416901</v>
      </c>
      <c r="P27">
        <v>2.0141298890416901</v>
      </c>
      <c r="Q27">
        <v>21.617073191047599</v>
      </c>
      <c r="R27">
        <v>21.617073191047599</v>
      </c>
    </row>
    <row r="28" spans="1:18" x14ac:dyDescent="0.3">
      <c r="A28" t="s">
        <v>16</v>
      </c>
      <c r="B28" t="s">
        <v>46</v>
      </c>
      <c r="C28" t="str">
        <f t="shared" si="0"/>
        <v>wrangell_AK</v>
      </c>
      <c r="D28" t="s">
        <v>1946</v>
      </c>
      <c r="E28">
        <v>8</v>
      </c>
      <c r="F28" t="s">
        <v>18</v>
      </c>
      <c r="G28">
        <v>0</v>
      </c>
      <c r="H28">
        <v>0</v>
      </c>
      <c r="I28">
        <v>2338</v>
      </c>
      <c r="J28">
        <v>0</v>
      </c>
      <c r="K28">
        <v>4.4393708777270402E-4</v>
      </c>
      <c r="L28">
        <v>1.0379249112125799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</row>
    <row r="29" spans="1:18" x14ac:dyDescent="0.3">
      <c r="A29" t="s">
        <v>16</v>
      </c>
      <c r="B29" t="s">
        <v>47</v>
      </c>
      <c r="C29" t="str">
        <f t="shared" si="0"/>
        <v>yakutat_AK</v>
      </c>
      <c r="D29" t="s">
        <v>1946</v>
      </c>
      <c r="E29">
        <v>22</v>
      </c>
      <c r="F29" t="s">
        <v>18</v>
      </c>
      <c r="G29">
        <v>0</v>
      </c>
      <c r="H29">
        <v>0</v>
      </c>
      <c r="I29">
        <v>662</v>
      </c>
      <c r="J29">
        <v>0</v>
      </c>
      <c r="K29">
        <v>5.2475257915892705E-4</v>
      </c>
      <c r="L29">
        <v>0.34738620740320902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25</v>
      </c>
    </row>
    <row r="30" spans="1:18" x14ac:dyDescent="0.3">
      <c r="A30" t="s">
        <v>16</v>
      </c>
      <c r="B30" t="s">
        <v>48</v>
      </c>
      <c r="C30" t="str">
        <f t="shared" si="0"/>
        <v>yukon koyukuk_AK</v>
      </c>
      <c r="D30" t="s">
        <v>1946</v>
      </c>
      <c r="E30">
        <v>29</v>
      </c>
      <c r="F30" t="s">
        <v>18</v>
      </c>
      <c r="G30">
        <v>0.44444444444444398</v>
      </c>
      <c r="H30" t="s">
        <v>19</v>
      </c>
      <c r="I30">
        <v>5613</v>
      </c>
      <c r="J30" s="1">
        <v>7.9181265712532394E-5</v>
      </c>
      <c r="K30">
        <v>2.5605571772417701E-4</v>
      </c>
      <c r="L30">
        <v>1.4372407435857999</v>
      </c>
      <c r="M30">
        <v>3.76666336139481</v>
      </c>
      <c r="N30">
        <v>3.76666336139481</v>
      </c>
      <c r="O30">
        <v>2.08060695190435</v>
      </c>
      <c r="P30">
        <v>2.08060695190435</v>
      </c>
      <c r="Q30">
        <v>5.8472703132991599</v>
      </c>
      <c r="R30">
        <v>5.8472703132991599</v>
      </c>
    </row>
    <row r="31" spans="1:18" x14ac:dyDescent="0.3">
      <c r="A31" t="s">
        <v>49</v>
      </c>
      <c r="B31" t="s">
        <v>50</v>
      </c>
      <c r="C31" t="str">
        <f t="shared" si="0"/>
        <v>autauga_AL</v>
      </c>
      <c r="D31" t="s">
        <v>1946</v>
      </c>
      <c r="E31">
        <v>17</v>
      </c>
      <c r="F31" t="s">
        <v>18</v>
      </c>
      <c r="G31">
        <v>25.3333333333333</v>
      </c>
      <c r="H31" t="s">
        <v>51</v>
      </c>
      <c r="I31">
        <v>51635</v>
      </c>
      <c r="J31">
        <v>4.9062328523934E-4</v>
      </c>
      <c r="K31">
        <v>8.5936710140531805E-4</v>
      </c>
      <c r="L31">
        <v>44.373420281063602</v>
      </c>
      <c r="M31">
        <v>223.144515631464</v>
      </c>
      <c r="N31">
        <v>223.144515631464</v>
      </c>
      <c r="O31">
        <v>23.106008264577401</v>
      </c>
      <c r="P31">
        <v>23.106008264577401</v>
      </c>
      <c r="Q31">
        <v>246.25052389604099</v>
      </c>
      <c r="R31">
        <v>246.25052389604099</v>
      </c>
    </row>
    <row r="32" spans="1:18" x14ac:dyDescent="0.3">
      <c r="A32" t="s">
        <v>49</v>
      </c>
      <c r="B32" t="s">
        <v>52</v>
      </c>
      <c r="C32" t="str">
        <f t="shared" si="0"/>
        <v>baldwin_AL</v>
      </c>
      <c r="D32" t="s">
        <v>1946</v>
      </c>
      <c r="E32">
        <v>17</v>
      </c>
      <c r="F32" t="s">
        <v>18</v>
      </c>
      <c r="G32">
        <v>198.444444444444</v>
      </c>
      <c r="H32" t="s">
        <v>51</v>
      </c>
      <c r="I32">
        <v>182086</v>
      </c>
      <c r="J32">
        <v>1.0898391114333001E-3</v>
      </c>
      <c r="K32">
        <v>8.5936710140531805E-4</v>
      </c>
      <c r="L32">
        <v>198.444444444444</v>
      </c>
      <c r="M32">
        <v>337.63037488293202</v>
      </c>
      <c r="N32">
        <v>337.63037488293202</v>
      </c>
      <c r="O32">
        <v>96.365964394315398</v>
      </c>
      <c r="P32">
        <v>96.365964394315398</v>
      </c>
      <c r="Q32">
        <v>433.99633927724699</v>
      </c>
      <c r="R32">
        <v>433.99633927724699</v>
      </c>
    </row>
    <row r="33" spans="1:18" x14ac:dyDescent="0.3">
      <c r="A33" t="s">
        <v>49</v>
      </c>
      <c r="B33" t="s">
        <v>53</v>
      </c>
      <c r="C33" t="str">
        <f t="shared" si="0"/>
        <v>barbour_AL</v>
      </c>
      <c r="D33" t="s">
        <v>1946</v>
      </c>
      <c r="E33">
        <v>32</v>
      </c>
      <c r="F33" t="s">
        <v>18</v>
      </c>
      <c r="G33">
        <v>8.3333333333333304</v>
      </c>
      <c r="H33" t="s">
        <v>51</v>
      </c>
      <c r="I33">
        <v>28155</v>
      </c>
      <c r="J33">
        <v>2.9598058367371098E-4</v>
      </c>
      <c r="K33">
        <v>4.4070058802049902E-4</v>
      </c>
      <c r="L33">
        <v>12.407925055717101</v>
      </c>
      <c r="M33">
        <v>24.4267112850765</v>
      </c>
      <c r="N33">
        <v>24.4267112850765</v>
      </c>
      <c r="O33">
        <v>15.3824836332742</v>
      </c>
      <c r="P33">
        <v>15.3824836332742</v>
      </c>
      <c r="Q33">
        <v>39.809194918350698</v>
      </c>
      <c r="R33">
        <v>39.809194918350698</v>
      </c>
    </row>
    <row r="34" spans="1:18" x14ac:dyDescent="0.3">
      <c r="A34" t="s">
        <v>49</v>
      </c>
      <c r="B34" t="s">
        <v>54</v>
      </c>
      <c r="C34" t="str">
        <f t="shared" si="0"/>
        <v>bibb_AL</v>
      </c>
      <c r="D34" t="s">
        <v>1946</v>
      </c>
      <c r="E34">
        <v>28</v>
      </c>
      <c r="F34" t="s">
        <v>18</v>
      </c>
      <c r="G34">
        <v>4</v>
      </c>
      <c r="H34" t="s">
        <v>51</v>
      </c>
      <c r="I34">
        <v>23339</v>
      </c>
      <c r="J34">
        <v>1.7138694888384299E-4</v>
      </c>
      <c r="K34">
        <v>5.6057990201778996E-4</v>
      </c>
      <c r="L34">
        <v>13.0833743331932</v>
      </c>
      <c r="M34">
        <v>58.934307597005201</v>
      </c>
      <c r="N34">
        <v>58.934307597005201</v>
      </c>
      <c r="O34">
        <v>5.0103806601072103</v>
      </c>
      <c r="P34">
        <v>5.0103806601072103</v>
      </c>
      <c r="Q34">
        <v>63.944688257112396</v>
      </c>
      <c r="R34">
        <v>63.944688257112396</v>
      </c>
    </row>
    <row r="35" spans="1:18" x14ac:dyDescent="0.3">
      <c r="A35" t="s">
        <v>49</v>
      </c>
      <c r="B35" t="s">
        <v>55</v>
      </c>
      <c r="C35" t="str">
        <f t="shared" si="0"/>
        <v>blount_AL</v>
      </c>
      <c r="D35" t="s">
        <v>1946</v>
      </c>
      <c r="E35">
        <v>28</v>
      </c>
      <c r="F35" t="s">
        <v>18</v>
      </c>
      <c r="G35">
        <v>7.5555555555555598</v>
      </c>
      <c r="H35" t="s">
        <v>51</v>
      </c>
      <c r="I35">
        <v>45074</v>
      </c>
      <c r="J35">
        <v>1.6762558360819001E-4</v>
      </c>
      <c r="K35">
        <v>5.6057990201778996E-4</v>
      </c>
      <c r="L35">
        <v>25.2675785035498</v>
      </c>
      <c r="M35">
        <v>27.870487615954499</v>
      </c>
      <c r="N35">
        <v>27.870487615954499</v>
      </c>
      <c r="O35">
        <v>17.641467413512899</v>
      </c>
      <c r="P35">
        <v>17.641467413512899</v>
      </c>
      <c r="Q35">
        <v>45.511955029467501</v>
      </c>
      <c r="R35">
        <v>45.511955029467501</v>
      </c>
    </row>
    <row r="36" spans="1:18" x14ac:dyDescent="0.3">
      <c r="A36" t="s">
        <v>49</v>
      </c>
      <c r="B36" t="s">
        <v>56</v>
      </c>
      <c r="C36" t="str">
        <f t="shared" si="0"/>
        <v>bullock_AL</v>
      </c>
      <c r="D36" t="s">
        <v>1946</v>
      </c>
      <c r="E36">
        <v>29</v>
      </c>
      <c r="F36" t="s">
        <v>18</v>
      </c>
      <c r="G36">
        <v>0.11111111111111099</v>
      </c>
      <c r="H36" t="s">
        <v>51</v>
      </c>
      <c r="I36">
        <v>8760</v>
      </c>
      <c r="J36" s="1">
        <v>1.2683916793505801E-5</v>
      </c>
      <c r="K36">
        <v>2.5605571772417701E-4</v>
      </c>
      <c r="L36">
        <v>2.2430480872637899</v>
      </c>
      <c r="M36">
        <v>2.1184576109775701</v>
      </c>
      <c r="N36">
        <v>2.1184576109775701</v>
      </c>
      <c r="O36">
        <v>0.79035731486987804</v>
      </c>
      <c r="P36">
        <v>0.79035731486987804</v>
      </c>
      <c r="Q36">
        <v>2.9088149258474498</v>
      </c>
      <c r="R36">
        <v>2.9088149258474498</v>
      </c>
    </row>
    <row r="37" spans="1:18" x14ac:dyDescent="0.3">
      <c r="A37" t="s">
        <v>49</v>
      </c>
      <c r="B37" t="s">
        <v>57</v>
      </c>
      <c r="C37" t="str">
        <f t="shared" si="0"/>
        <v>butler_AL</v>
      </c>
      <c r="D37" t="s">
        <v>1946</v>
      </c>
      <c r="E37">
        <v>32</v>
      </c>
      <c r="F37" t="s">
        <v>18</v>
      </c>
      <c r="G37">
        <v>5.5555555555555598</v>
      </c>
      <c r="H37" t="s">
        <v>51</v>
      </c>
      <c r="I37">
        <v>20684</v>
      </c>
      <c r="J37">
        <v>2.6859193364704899E-4</v>
      </c>
      <c r="K37">
        <v>4.4070058802049902E-4</v>
      </c>
      <c r="L37">
        <v>9.1154509626160003</v>
      </c>
      <c r="M37">
        <v>26.906275650206101</v>
      </c>
      <c r="N37">
        <v>26.906275650206101</v>
      </c>
      <c r="O37">
        <v>9.6203314579288293</v>
      </c>
      <c r="P37">
        <v>9.6203314579288293</v>
      </c>
      <c r="Q37">
        <v>36.526607108134897</v>
      </c>
      <c r="R37">
        <v>36.526607108134897</v>
      </c>
    </row>
    <row r="38" spans="1:18" x14ac:dyDescent="0.3">
      <c r="A38" t="s">
        <v>49</v>
      </c>
      <c r="B38" t="s">
        <v>58</v>
      </c>
      <c r="C38" t="str">
        <f t="shared" si="0"/>
        <v>calhoun_AL</v>
      </c>
      <c r="D38" t="s">
        <v>1946</v>
      </c>
      <c r="E38">
        <v>26</v>
      </c>
      <c r="F38" t="s">
        <v>18</v>
      </c>
      <c r="G38">
        <v>62.3333333333333</v>
      </c>
      <c r="H38" t="s">
        <v>51</v>
      </c>
      <c r="I38">
        <v>128205</v>
      </c>
      <c r="J38">
        <v>4.8620048620048601E-4</v>
      </c>
      <c r="K38">
        <v>6.4105402778041399E-4</v>
      </c>
      <c r="L38">
        <v>82.186331631587905</v>
      </c>
      <c r="M38">
        <v>361.407387744282</v>
      </c>
      <c r="N38">
        <v>447.90490410585602</v>
      </c>
      <c r="O38">
        <v>51.730173437950398</v>
      </c>
      <c r="P38">
        <v>64.111025836303199</v>
      </c>
      <c r="Q38">
        <v>413.13756118223199</v>
      </c>
      <c r="R38">
        <v>512.01592994216003</v>
      </c>
    </row>
    <row r="39" spans="1:18" x14ac:dyDescent="0.3">
      <c r="A39" t="s">
        <v>49</v>
      </c>
      <c r="B39" t="s">
        <v>59</v>
      </c>
      <c r="C39" t="str">
        <f t="shared" si="0"/>
        <v>chambers_AL</v>
      </c>
      <c r="D39" t="s">
        <v>1946</v>
      </c>
      <c r="E39">
        <v>29</v>
      </c>
      <c r="F39" t="s">
        <v>18</v>
      </c>
      <c r="G39">
        <v>4.2222222222222197</v>
      </c>
      <c r="H39" t="s">
        <v>51</v>
      </c>
      <c r="I39">
        <v>34422</v>
      </c>
      <c r="J39">
        <v>1.2266057237296599E-4</v>
      </c>
      <c r="K39">
        <v>2.5605571772417701E-4</v>
      </c>
      <c r="L39">
        <v>8.8139499155016097</v>
      </c>
      <c r="M39">
        <v>19.8159123165326</v>
      </c>
      <c r="N39">
        <v>19.8159123165326</v>
      </c>
      <c r="O39">
        <v>5.7903546615246402</v>
      </c>
      <c r="P39">
        <v>5.7903546615246402</v>
      </c>
      <c r="Q39">
        <v>25.606266978057199</v>
      </c>
      <c r="R39">
        <v>25.606266978057199</v>
      </c>
    </row>
    <row r="40" spans="1:18" x14ac:dyDescent="0.3">
      <c r="A40" t="s">
        <v>49</v>
      </c>
      <c r="B40" t="s">
        <v>60</v>
      </c>
      <c r="C40" t="str">
        <f t="shared" si="0"/>
        <v>cherokee_AL</v>
      </c>
      <c r="D40" t="s">
        <v>1946</v>
      </c>
      <c r="E40">
        <v>13</v>
      </c>
      <c r="F40" t="s">
        <v>18</v>
      </c>
      <c r="G40">
        <v>35</v>
      </c>
      <c r="H40" t="s">
        <v>51</v>
      </c>
      <c r="I40">
        <v>21531</v>
      </c>
      <c r="J40">
        <v>1.62556314151688E-3</v>
      </c>
      <c r="K40">
        <v>3.5752210500477602E-4</v>
      </c>
      <c r="L40">
        <v>35</v>
      </c>
      <c r="M40">
        <v>81.216054653562793</v>
      </c>
      <c r="N40">
        <v>81.216054653562793</v>
      </c>
      <c r="O40">
        <v>29.9670036594176</v>
      </c>
      <c r="P40">
        <v>29.9670036594176</v>
      </c>
      <c r="Q40">
        <v>111.18305831297999</v>
      </c>
      <c r="R40">
        <v>111.18305831297999</v>
      </c>
    </row>
    <row r="41" spans="1:18" x14ac:dyDescent="0.3">
      <c r="A41" t="s">
        <v>49</v>
      </c>
      <c r="B41" t="s">
        <v>61</v>
      </c>
      <c r="C41" t="str">
        <f t="shared" si="0"/>
        <v>chilton_AL</v>
      </c>
      <c r="D41" t="s">
        <v>1946</v>
      </c>
      <c r="E41">
        <v>28</v>
      </c>
      <c r="F41" t="s">
        <v>18</v>
      </c>
      <c r="G41">
        <v>73.2222222222222</v>
      </c>
      <c r="H41" t="s">
        <v>51</v>
      </c>
      <c r="I41">
        <v>38880</v>
      </c>
      <c r="J41">
        <v>1.88328760859625E-3</v>
      </c>
      <c r="K41">
        <v>5.6057990201778996E-4</v>
      </c>
      <c r="L41">
        <v>73.2222222222222</v>
      </c>
      <c r="M41">
        <v>338.211278390301</v>
      </c>
      <c r="N41">
        <v>338.211278390301</v>
      </c>
      <c r="O41">
        <v>49.371468178960001</v>
      </c>
      <c r="P41">
        <v>49.371468178960001</v>
      </c>
      <c r="Q41">
        <v>387.58274656926102</v>
      </c>
      <c r="R41">
        <v>387.58274656926102</v>
      </c>
    </row>
    <row r="42" spans="1:18" x14ac:dyDescent="0.3">
      <c r="A42" t="s">
        <v>49</v>
      </c>
      <c r="B42" t="s">
        <v>62</v>
      </c>
      <c r="C42" t="str">
        <f t="shared" si="0"/>
        <v>choctaw_AL</v>
      </c>
      <c r="D42" t="s">
        <v>1946</v>
      </c>
      <c r="E42">
        <v>13</v>
      </c>
      <c r="F42" t="s">
        <v>18</v>
      </c>
      <c r="G42">
        <v>0.55555555555555602</v>
      </c>
      <c r="H42" t="s">
        <v>51</v>
      </c>
      <c r="I42">
        <v>13790</v>
      </c>
      <c r="J42" s="1">
        <v>4.0286842317299203E-5</v>
      </c>
      <c r="K42">
        <v>3.5752210500477602E-4</v>
      </c>
      <c r="L42">
        <v>4.9302298280158601</v>
      </c>
      <c r="M42">
        <v>2.7739779450712598</v>
      </c>
      <c r="N42">
        <v>2.7739779450712598</v>
      </c>
      <c r="O42">
        <v>1.15452881935067</v>
      </c>
      <c r="P42">
        <v>1.15452881935067</v>
      </c>
      <c r="Q42">
        <v>3.92850676442194</v>
      </c>
      <c r="R42">
        <v>3.92850676442194</v>
      </c>
    </row>
    <row r="43" spans="1:18" x14ac:dyDescent="0.3">
      <c r="A43" t="s">
        <v>49</v>
      </c>
      <c r="B43" t="s">
        <v>63</v>
      </c>
      <c r="C43" t="str">
        <f t="shared" si="0"/>
        <v>clarke_AL</v>
      </c>
      <c r="D43" t="s">
        <v>1946</v>
      </c>
      <c r="E43">
        <v>29</v>
      </c>
      <c r="F43" t="s">
        <v>18</v>
      </c>
      <c r="G43">
        <v>5</v>
      </c>
      <c r="H43" t="s">
        <v>51</v>
      </c>
      <c r="I43">
        <v>26767</v>
      </c>
      <c r="J43">
        <v>1.8679717562670501E-4</v>
      </c>
      <c r="K43">
        <v>2.5605571772417701E-4</v>
      </c>
      <c r="L43">
        <v>6.8538433963230396</v>
      </c>
      <c r="M43">
        <v>12.9313423567051</v>
      </c>
      <c r="N43">
        <v>12.9313423567051</v>
      </c>
      <c r="O43">
        <v>6.6445256466552802</v>
      </c>
      <c r="P43">
        <v>6.6445256466552802</v>
      </c>
      <c r="Q43">
        <v>19.575868003360402</v>
      </c>
      <c r="R43">
        <v>19.575868003360402</v>
      </c>
    </row>
    <row r="44" spans="1:18" x14ac:dyDescent="0.3">
      <c r="A44" t="s">
        <v>49</v>
      </c>
      <c r="B44" t="s">
        <v>64</v>
      </c>
      <c r="C44" t="str">
        <f t="shared" si="0"/>
        <v>clay_AL</v>
      </c>
      <c r="D44" t="s">
        <v>1946</v>
      </c>
      <c r="E44">
        <v>13</v>
      </c>
      <c r="F44" t="s">
        <v>18</v>
      </c>
      <c r="G44">
        <v>11.7777777777778</v>
      </c>
      <c r="H44" t="s">
        <v>51</v>
      </c>
      <c r="I44">
        <v>13295</v>
      </c>
      <c r="J44">
        <v>8.8588023902051705E-4</v>
      </c>
      <c r="K44">
        <v>3.5752210500477602E-4</v>
      </c>
      <c r="L44">
        <v>11.7777777777778</v>
      </c>
      <c r="M44">
        <v>49.001227781187602</v>
      </c>
      <c r="N44">
        <v>49.001227781187602</v>
      </c>
      <c r="O44">
        <v>13.878362366758999</v>
      </c>
      <c r="P44">
        <v>13.878362366758999</v>
      </c>
      <c r="Q44">
        <v>62.879590147946601</v>
      </c>
      <c r="R44">
        <v>62.879590147946601</v>
      </c>
    </row>
    <row r="45" spans="1:18" x14ac:dyDescent="0.3">
      <c r="A45" t="s">
        <v>49</v>
      </c>
      <c r="B45" t="s">
        <v>65</v>
      </c>
      <c r="C45" t="str">
        <f t="shared" si="0"/>
        <v>cleburne_AL</v>
      </c>
      <c r="D45" t="s">
        <v>1946</v>
      </c>
      <c r="E45">
        <v>12</v>
      </c>
      <c r="F45" t="s">
        <v>18</v>
      </c>
      <c r="G45">
        <v>2.8888888888888902</v>
      </c>
      <c r="H45" t="s">
        <v>51</v>
      </c>
      <c r="I45">
        <v>14416</v>
      </c>
      <c r="J45">
        <v>2.00394623258108E-4</v>
      </c>
      <c r="K45">
        <v>2.6139397673593601E-4</v>
      </c>
      <c r="L45">
        <v>3.7682555686252499</v>
      </c>
      <c r="M45">
        <v>17.605872063292399</v>
      </c>
      <c r="N45">
        <v>17.605872063292399</v>
      </c>
      <c r="O45">
        <v>3.7831118495481899</v>
      </c>
      <c r="P45">
        <v>3.7831118495481899</v>
      </c>
      <c r="Q45">
        <v>21.388983912840501</v>
      </c>
      <c r="R45">
        <v>21.388983912840501</v>
      </c>
    </row>
    <row r="46" spans="1:18" x14ac:dyDescent="0.3">
      <c r="A46" t="s">
        <v>49</v>
      </c>
      <c r="B46" t="s">
        <v>66</v>
      </c>
      <c r="C46" t="str">
        <f t="shared" si="0"/>
        <v>coffee_AL</v>
      </c>
      <c r="D46" t="s">
        <v>1946</v>
      </c>
      <c r="E46">
        <v>28</v>
      </c>
      <c r="F46" t="s">
        <v>18</v>
      </c>
      <c r="G46">
        <v>45.7777777777778</v>
      </c>
      <c r="H46" t="s">
        <v>51</v>
      </c>
      <c r="I46">
        <v>50585</v>
      </c>
      <c r="J46">
        <v>9.0496743654794505E-4</v>
      </c>
      <c r="K46">
        <v>5.6057990201778996E-4</v>
      </c>
      <c r="L46">
        <v>45.7777777777778</v>
      </c>
      <c r="M46">
        <v>76.777132604262505</v>
      </c>
      <c r="N46">
        <v>76.777132604262505</v>
      </c>
      <c r="O46">
        <v>37.739436908141201</v>
      </c>
      <c r="P46">
        <v>37.739436908141201</v>
      </c>
      <c r="Q46">
        <v>114.516569512404</v>
      </c>
      <c r="R46">
        <v>114.516569512404</v>
      </c>
    </row>
    <row r="47" spans="1:18" x14ac:dyDescent="0.3">
      <c r="A47" t="s">
        <v>49</v>
      </c>
      <c r="B47" t="s">
        <v>67</v>
      </c>
      <c r="C47" t="str">
        <f t="shared" si="0"/>
        <v>colbert_AL</v>
      </c>
      <c r="D47" t="s">
        <v>1946</v>
      </c>
      <c r="E47">
        <v>28</v>
      </c>
      <c r="F47" t="s">
        <v>18</v>
      </c>
      <c r="G47">
        <v>18.1111111111111</v>
      </c>
      <c r="H47" t="s">
        <v>51</v>
      </c>
      <c r="I47">
        <v>52812</v>
      </c>
      <c r="J47">
        <v>3.4293552812071301E-4</v>
      </c>
      <c r="K47">
        <v>5.6057990201778996E-4</v>
      </c>
      <c r="L47">
        <v>29.6053457853635</v>
      </c>
      <c r="M47">
        <v>79.765928322468</v>
      </c>
      <c r="N47">
        <v>79.765928322468</v>
      </c>
      <c r="O47">
        <v>24.072209209857402</v>
      </c>
      <c r="P47">
        <v>24.072209209857402</v>
      </c>
      <c r="Q47">
        <v>103.83813753232501</v>
      </c>
      <c r="R47">
        <v>103.83813753232501</v>
      </c>
    </row>
    <row r="48" spans="1:18" x14ac:dyDescent="0.3">
      <c r="A48" t="s">
        <v>49</v>
      </c>
      <c r="B48" t="s">
        <v>68</v>
      </c>
      <c r="C48" t="str">
        <f t="shared" si="0"/>
        <v>conecuh_AL</v>
      </c>
      <c r="D48" t="s">
        <v>1946</v>
      </c>
      <c r="E48">
        <v>19</v>
      </c>
      <c r="F48" t="s">
        <v>18</v>
      </c>
      <c r="G48">
        <v>1</v>
      </c>
      <c r="H48" t="s">
        <v>51</v>
      </c>
      <c r="I48">
        <v>13099</v>
      </c>
      <c r="J48" s="1">
        <v>7.6341705473700297E-5</v>
      </c>
      <c r="K48">
        <v>1.17643104433464E-4</v>
      </c>
      <c r="L48">
        <v>1.54100702497395</v>
      </c>
      <c r="M48">
        <v>4.5924997559438197</v>
      </c>
      <c r="N48">
        <v>4.5924997559438197</v>
      </c>
      <c r="O48">
        <v>1.2462689962523299</v>
      </c>
      <c r="P48">
        <v>1.2462689962523299</v>
      </c>
      <c r="Q48">
        <v>5.8387687521961498</v>
      </c>
      <c r="R48">
        <v>5.8387687521961498</v>
      </c>
    </row>
    <row r="49" spans="1:18" x14ac:dyDescent="0.3">
      <c r="A49" t="s">
        <v>49</v>
      </c>
      <c r="B49" t="s">
        <v>69</v>
      </c>
      <c r="C49" t="str">
        <f t="shared" si="0"/>
        <v>coosa_AL</v>
      </c>
      <c r="D49" t="s">
        <v>1946</v>
      </c>
      <c r="E49">
        <v>3</v>
      </c>
      <c r="F49" t="s">
        <v>18</v>
      </c>
      <c r="G49">
        <v>0.22222222222222199</v>
      </c>
      <c r="H49" t="s">
        <v>51</v>
      </c>
      <c r="I49">
        <v>11022</v>
      </c>
      <c r="J49" s="1">
        <v>2.0161696808403399E-5</v>
      </c>
      <c r="K49">
        <v>4.9102132435465795E-4</v>
      </c>
      <c r="L49">
        <v>5.4120370370370399</v>
      </c>
      <c r="M49">
        <v>4.3625628307991899</v>
      </c>
      <c r="N49">
        <v>4.3625628307991899</v>
      </c>
      <c r="O49">
        <v>0.42053610616254</v>
      </c>
      <c r="P49">
        <v>0.42053610616254</v>
      </c>
      <c r="Q49">
        <v>4.7830989369617303</v>
      </c>
      <c r="R49">
        <v>4.7830989369617303</v>
      </c>
    </row>
    <row r="50" spans="1:18" x14ac:dyDescent="0.3">
      <c r="A50" t="s">
        <v>49</v>
      </c>
      <c r="B50" t="s">
        <v>70</v>
      </c>
      <c r="C50" t="str">
        <f t="shared" si="0"/>
        <v>covington_AL</v>
      </c>
      <c r="D50" t="s">
        <v>1946</v>
      </c>
      <c r="E50">
        <v>13</v>
      </c>
      <c r="F50" t="s">
        <v>18</v>
      </c>
      <c r="G50">
        <v>30.7777777777778</v>
      </c>
      <c r="H50" t="s">
        <v>51</v>
      </c>
      <c r="I50">
        <v>39308</v>
      </c>
      <c r="J50">
        <v>7.8299017446264801E-4</v>
      </c>
      <c r="K50">
        <v>3.5752210500477602E-4</v>
      </c>
      <c r="L50">
        <v>30.7777777777778</v>
      </c>
      <c r="M50">
        <v>230.49724023920899</v>
      </c>
      <c r="N50">
        <v>230.49724023920899</v>
      </c>
      <c r="O50">
        <v>29.882443546791801</v>
      </c>
      <c r="P50">
        <v>29.882443546791801</v>
      </c>
      <c r="Q50">
        <v>260.37968378600101</v>
      </c>
      <c r="R50">
        <v>260.37968378600101</v>
      </c>
    </row>
    <row r="51" spans="1:18" x14ac:dyDescent="0.3">
      <c r="A51" t="s">
        <v>49</v>
      </c>
      <c r="B51" t="s">
        <v>71</v>
      </c>
      <c r="C51" t="str">
        <f t="shared" si="0"/>
        <v>crenshaw_AL</v>
      </c>
      <c r="D51" t="s">
        <v>1946</v>
      </c>
      <c r="E51">
        <v>28</v>
      </c>
      <c r="F51" t="s">
        <v>18</v>
      </c>
      <c r="G51">
        <v>1.2222222222222201</v>
      </c>
      <c r="H51" t="s">
        <v>51</v>
      </c>
      <c r="I51">
        <v>14153</v>
      </c>
      <c r="J51" s="1">
        <v>8.6357819700573897E-5</v>
      </c>
      <c r="K51">
        <v>5.6057990201778996E-4</v>
      </c>
      <c r="L51">
        <v>7.9338873532577798</v>
      </c>
      <c r="M51">
        <v>4.3092067301446102</v>
      </c>
      <c r="N51">
        <v>4.3092067301446102</v>
      </c>
      <c r="O51">
        <v>3.2491151882104599</v>
      </c>
      <c r="P51">
        <v>3.2491151882104599</v>
      </c>
      <c r="Q51">
        <v>7.5583219183550696</v>
      </c>
      <c r="R51">
        <v>7.5583219183550696</v>
      </c>
    </row>
    <row r="52" spans="1:18" x14ac:dyDescent="0.3">
      <c r="A52" t="s">
        <v>49</v>
      </c>
      <c r="B52" t="s">
        <v>72</v>
      </c>
      <c r="C52" t="str">
        <f t="shared" si="0"/>
        <v>cullman_AL</v>
      </c>
      <c r="D52" t="s">
        <v>1946</v>
      </c>
      <c r="E52">
        <v>28</v>
      </c>
      <c r="F52" t="s">
        <v>18</v>
      </c>
      <c r="G52">
        <v>31.3333333333333</v>
      </c>
      <c r="H52" t="s">
        <v>51</v>
      </c>
      <c r="I52">
        <v>79253</v>
      </c>
      <c r="J52">
        <v>3.9535832502660302E-4</v>
      </c>
      <c r="K52">
        <v>5.6057990201778996E-4</v>
      </c>
      <c r="L52">
        <v>44.427638974615903</v>
      </c>
      <c r="M52">
        <v>70.164153119839995</v>
      </c>
      <c r="N52">
        <v>91.942631508557497</v>
      </c>
      <c r="O52">
        <v>138.21462738695701</v>
      </c>
      <c r="P52">
        <v>181.11551254993</v>
      </c>
      <c r="Q52">
        <v>208.378780506797</v>
      </c>
      <c r="R52">
        <v>273.05814405848702</v>
      </c>
    </row>
    <row r="53" spans="1:18" x14ac:dyDescent="0.3">
      <c r="A53" t="s">
        <v>49</v>
      </c>
      <c r="B53" t="s">
        <v>73</v>
      </c>
      <c r="C53" t="str">
        <f t="shared" si="0"/>
        <v>dale_AL</v>
      </c>
      <c r="D53" t="s">
        <v>1946</v>
      </c>
      <c r="E53">
        <v>28</v>
      </c>
      <c r="F53" t="s">
        <v>18</v>
      </c>
      <c r="G53">
        <v>18.6666666666667</v>
      </c>
      <c r="H53" t="s">
        <v>51</v>
      </c>
      <c r="I53">
        <v>44866</v>
      </c>
      <c r="J53">
        <v>4.1605373036746502E-4</v>
      </c>
      <c r="K53">
        <v>5.6057990201778996E-4</v>
      </c>
      <c r="L53">
        <v>25.1509778839301</v>
      </c>
      <c r="M53">
        <v>86.936614521976907</v>
      </c>
      <c r="N53">
        <v>86.936614521976907</v>
      </c>
      <c r="O53">
        <v>19.134742610307299</v>
      </c>
      <c r="P53">
        <v>19.134742610307299</v>
      </c>
      <c r="Q53">
        <v>106.07135713228401</v>
      </c>
      <c r="R53">
        <v>106.07135713228401</v>
      </c>
    </row>
    <row r="54" spans="1:18" x14ac:dyDescent="0.3">
      <c r="A54" t="s">
        <v>49</v>
      </c>
      <c r="B54" t="s">
        <v>74</v>
      </c>
      <c r="C54" t="str">
        <f t="shared" si="0"/>
        <v>dallas_AL</v>
      </c>
      <c r="D54" t="s">
        <v>1946</v>
      </c>
      <c r="E54">
        <v>19</v>
      </c>
      <c r="F54" t="s">
        <v>18</v>
      </c>
      <c r="G54">
        <v>6.7777777777777803</v>
      </c>
      <c r="H54" t="s">
        <v>51</v>
      </c>
      <c r="I54">
        <v>46398</v>
      </c>
      <c r="J54">
        <v>1.4607909344751499E-4</v>
      </c>
      <c r="K54">
        <v>1.17643104433464E-4</v>
      </c>
      <c r="L54">
        <v>6.7777777777777803</v>
      </c>
      <c r="M54">
        <v>21.248813128439298</v>
      </c>
      <c r="N54">
        <v>21.248813128439298</v>
      </c>
      <c r="O54">
        <v>9.9115477243202896</v>
      </c>
      <c r="P54">
        <v>9.9115477243202896</v>
      </c>
      <c r="Q54">
        <v>31.160360852759599</v>
      </c>
      <c r="R54">
        <v>31.160360852759599</v>
      </c>
    </row>
    <row r="55" spans="1:18" x14ac:dyDescent="0.3">
      <c r="A55" t="s">
        <v>49</v>
      </c>
      <c r="B55" t="s">
        <v>75</v>
      </c>
      <c r="C55" t="str">
        <f t="shared" si="0"/>
        <v>de kalb_AL</v>
      </c>
      <c r="D55" t="s">
        <v>1946</v>
      </c>
      <c r="E55">
        <v>28</v>
      </c>
      <c r="F55" t="s">
        <v>18</v>
      </c>
      <c r="G55">
        <v>14.3333333333333</v>
      </c>
      <c r="H55" t="s">
        <v>51</v>
      </c>
      <c r="I55">
        <v>69359</v>
      </c>
      <c r="J55">
        <v>2.0665426741062201E-4</v>
      </c>
      <c r="K55">
        <v>5.6057990201778996E-4</v>
      </c>
      <c r="L55">
        <v>38.8812614240519</v>
      </c>
      <c r="M55">
        <v>84.076102658658399</v>
      </c>
      <c r="N55">
        <v>84.076102658658399</v>
      </c>
      <c r="O55">
        <v>19.720289813733199</v>
      </c>
      <c r="P55">
        <v>19.720289813733199</v>
      </c>
      <c r="Q55">
        <v>103.796392472392</v>
      </c>
      <c r="R55">
        <v>103.796392472392</v>
      </c>
    </row>
    <row r="56" spans="1:18" x14ac:dyDescent="0.3">
      <c r="A56" t="s">
        <v>49</v>
      </c>
      <c r="B56" t="s">
        <v>76</v>
      </c>
      <c r="C56" t="str">
        <f t="shared" si="0"/>
        <v>elmore_AL</v>
      </c>
      <c r="D56" t="s">
        <v>1946</v>
      </c>
      <c r="E56">
        <v>17</v>
      </c>
      <c r="F56" t="s">
        <v>18</v>
      </c>
      <c r="G56">
        <v>76.1111111111111</v>
      </c>
      <c r="H56" t="s">
        <v>51</v>
      </c>
      <c r="I56">
        <v>85618</v>
      </c>
      <c r="J56">
        <v>8.8896156311886595E-4</v>
      </c>
      <c r="K56">
        <v>8.5936710140531805E-4</v>
      </c>
      <c r="L56">
        <v>76.1111111111111</v>
      </c>
      <c r="M56">
        <v>194.86436018995801</v>
      </c>
      <c r="N56">
        <v>194.86436018995801</v>
      </c>
      <c r="O56">
        <v>125.85867211033801</v>
      </c>
      <c r="P56">
        <v>125.85867211033801</v>
      </c>
      <c r="Q56">
        <v>320.72303230029701</v>
      </c>
      <c r="R56">
        <v>320.72303230029701</v>
      </c>
    </row>
    <row r="57" spans="1:18" x14ac:dyDescent="0.3">
      <c r="A57" t="s">
        <v>49</v>
      </c>
      <c r="B57" t="s">
        <v>77</v>
      </c>
      <c r="C57" t="str">
        <f t="shared" si="0"/>
        <v>escambia_AL</v>
      </c>
      <c r="D57" t="s">
        <v>1946</v>
      </c>
      <c r="E57">
        <v>29</v>
      </c>
      <c r="F57" t="s">
        <v>18</v>
      </c>
      <c r="G57">
        <v>13.1111111111111</v>
      </c>
      <c r="H57" t="s">
        <v>51</v>
      </c>
      <c r="I57">
        <v>38199</v>
      </c>
      <c r="J57">
        <v>3.4323178908115702E-4</v>
      </c>
      <c r="K57">
        <v>2.5605571772417701E-4</v>
      </c>
      <c r="L57">
        <v>13.1111111111111</v>
      </c>
      <c r="M57">
        <v>87.077539214457801</v>
      </c>
      <c r="N57">
        <v>87.077539214457801</v>
      </c>
      <c r="O57">
        <v>13.5909504991736</v>
      </c>
      <c r="P57">
        <v>13.5909504991736</v>
      </c>
      <c r="Q57">
        <v>100.668489713631</v>
      </c>
      <c r="R57">
        <v>100.668489713631</v>
      </c>
    </row>
    <row r="58" spans="1:18" x14ac:dyDescent="0.3">
      <c r="A58" t="s">
        <v>49</v>
      </c>
      <c r="B58" t="s">
        <v>78</v>
      </c>
      <c r="C58" t="str">
        <f t="shared" si="0"/>
        <v>etowah_AL</v>
      </c>
      <c r="D58" t="s">
        <v>1946</v>
      </c>
      <c r="E58">
        <v>28</v>
      </c>
      <c r="F58" t="s">
        <v>18</v>
      </c>
      <c r="G58">
        <v>38.5555555555556</v>
      </c>
      <c r="H58" t="s">
        <v>51</v>
      </c>
      <c r="I58">
        <v>107141</v>
      </c>
      <c r="J58">
        <v>3.5985808939206798E-4</v>
      </c>
      <c r="K58">
        <v>5.6057990201778996E-4</v>
      </c>
      <c r="L58">
        <v>60.061091282088</v>
      </c>
      <c r="M58">
        <v>92.025229198214006</v>
      </c>
      <c r="N58">
        <v>129.55672734779</v>
      </c>
      <c r="O58">
        <v>39.9205630447142</v>
      </c>
      <c r="P58">
        <v>56.201734535366903</v>
      </c>
      <c r="Q58">
        <v>131.94579224292801</v>
      </c>
      <c r="R58">
        <v>185.758461883157</v>
      </c>
    </row>
    <row r="59" spans="1:18" x14ac:dyDescent="0.3">
      <c r="A59" t="s">
        <v>49</v>
      </c>
      <c r="B59" t="s">
        <v>79</v>
      </c>
      <c r="C59" t="str">
        <f t="shared" si="0"/>
        <v>fayette_AL</v>
      </c>
      <c r="D59" t="s">
        <v>1946</v>
      </c>
      <c r="E59">
        <v>13</v>
      </c>
      <c r="F59" t="s">
        <v>18</v>
      </c>
      <c r="G59">
        <v>4.1111111111111098</v>
      </c>
      <c r="H59" t="s">
        <v>51</v>
      </c>
      <c r="I59">
        <v>24236</v>
      </c>
      <c r="J59">
        <v>1.69628284828813E-4</v>
      </c>
      <c r="K59">
        <v>3.5752210500477602E-4</v>
      </c>
      <c r="L59">
        <v>8.6649057368957507</v>
      </c>
      <c r="M59">
        <v>22.4437537369142</v>
      </c>
      <c r="N59">
        <v>22.4437537369142</v>
      </c>
      <c r="O59">
        <v>7.0517507854030903</v>
      </c>
      <c r="P59">
        <v>7.0517507854030903</v>
      </c>
      <c r="Q59">
        <v>29.495504522317301</v>
      </c>
      <c r="R59">
        <v>29.495504522317301</v>
      </c>
    </row>
    <row r="60" spans="1:18" x14ac:dyDescent="0.3">
      <c r="A60" t="s">
        <v>49</v>
      </c>
      <c r="B60" t="s">
        <v>80</v>
      </c>
      <c r="C60" t="str">
        <f t="shared" si="0"/>
        <v>franklin_AL</v>
      </c>
      <c r="D60" t="s">
        <v>1946</v>
      </c>
      <c r="E60">
        <v>32</v>
      </c>
      <c r="F60" t="s">
        <v>18</v>
      </c>
      <c r="G60">
        <v>5.2222222222222197</v>
      </c>
      <c r="H60" t="s">
        <v>51</v>
      </c>
      <c r="I60">
        <v>33950</v>
      </c>
      <c r="J60">
        <v>1.53820978563247E-4</v>
      </c>
      <c r="K60">
        <v>4.4070058802049902E-4</v>
      </c>
      <c r="L60">
        <v>14.9617849632959</v>
      </c>
      <c r="M60">
        <v>9.59178630063969</v>
      </c>
      <c r="N60">
        <v>9.59178630063969</v>
      </c>
      <c r="O60">
        <v>6.48061064384334</v>
      </c>
      <c r="P60">
        <v>6.48061064384334</v>
      </c>
      <c r="Q60">
        <v>16.072396944483</v>
      </c>
      <c r="R60">
        <v>16.072396944483</v>
      </c>
    </row>
    <row r="61" spans="1:18" x14ac:dyDescent="0.3">
      <c r="A61" t="s">
        <v>49</v>
      </c>
      <c r="B61" t="s">
        <v>81</v>
      </c>
      <c r="C61" t="str">
        <f t="shared" si="0"/>
        <v>geneva_AL</v>
      </c>
      <c r="D61" t="s">
        <v>1946</v>
      </c>
      <c r="E61">
        <v>13</v>
      </c>
      <c r="F61" t="s">
        <v>18</v>
      </c>
      <c r="G61">
        <v>2.7777777777777799</v>
      </c>
      <c r="H61" t="s">
        <v>51</v>
      </c>
      <c r="I61">
        <v>27456</v>
      </c>
      <c r="J61">
        <v>1.01171976171976E-4</v>
      </c>
      <c r="K61">
        <v>3.5752210500477602E-4</v>
      </c>
      <c r="L61">
        <v>9.8161269150111305</v>
      </c>
      <c r="M61">
        <v>8.5272864581693799</v>
      </c>
      <c r="N61">
        <v>8.5272864581693799</v>
      </c>
      <c r="O61">
        <v>3.71883508112463</v>
      </c>
      <c r="P61">
        <v>3.71883508112463</v>
      </c>
      <c r="Q61">
        <v>12.246121539294</v>
      </c>
      <c r="R61">
        <v>12.246121539294</v>
      </c>
    </row>
    <row r="62" spans="1:18" x14ac:dyDescent="0.3">
      <c r="A62" t="s">
        <v>49</v>
      </c>
      <c r="B62" t="s">
        <v>82</v>
      </c>
      <c r="C62" t="str">
        <f t="shared" si="0"/>
        <v>greene_AL</v>
      </c>
      <c r="D62" t="s">
        <v>1946</v>
      </c>
      <c r="E62">
        <v>19</v>
      </c>
      <c r="F62" t="s">
        <v>18</v>
      </c>
      <c r="G62">
        <v>0.22222222222222199</v>
      </c>
      <c r="H62" t="s">
        <v>51</v>
      </c>
      <c r="I62">
        <v>8619</v>
      </c>
      <c r="J62" s="1">
        <v>2.57828312126955E-5</v>
      </c>
      <c r="K62">
        <v>1.17643104433464E-4</v>
      </c>
      <c r="L62">
        <v>1.0139659171120301</v>
      </c>
      <c r="M62">
        <v>1.7102156783815301</v>
      </c>
      <c r="N62">
        <v>1.7102156783815301</v>
      </c>
      <c r="O62">
        <v>2.87015377692037</v>
      </c>
      <c r="P62">
        <v>2.87015377692037</v>
      </c>
      <c r="Q62">
        <v>4.5803694553019003</v>
      </c>
      <c r="R62">
        <v>4.5803694553019003</v>
      </c>
    </row>
    <row r="63" spans="1:18" x14ac:dyDescent="0.3">
      <c r="A63" t="s">
        <v>49</v>
      </c>
      <c r="B63" t="s">
        <v>83</v>
      </c>
      <c r="C63" t="str">
        <f t="shared" si="0"/>
        <v>hale_AL</v>
      </c>
      <c r="D63" t="s">
        <v>1946</v>
      </c>
      <c r="E63">
        <v>32</v>
      </c>
      <c r="F63" t="s">
        <v>18</v>
      </c>
      <c r="G63">
        <v>0.88888888888888895</v>
      </c>
      <c r="H63" t="s">
        <v>51</v>
      </c>
      <c r="I63">
        <v>17442</v>
      </c>
      <c r="J63" s="1">
        <v>5.0962555262520897E-5</v>
      </c>
      <c r="K63">
        <v>4.4070058802049902E-4</v>
      </c>
      <c r="L63">
        <v>7.6866996562535403</v>
      </c>
      <c r="M63">
        <v>4.1740328157028497</v>
      </c>
      <c r="N63">
        <v>4.1740328157028497</v>
      </c>
      <c r="O63">
        <v>1.52909959189596</v>
      </c>
      <c r="P63">
        <v>1.52909959189596</v>
      </c>
      <c r="Q63">
        <v>5.7031324075988099</v>
      </c>
      <c r="R63">
        <v>5.7031324075988099</v>
      </c>
    </row>
    <row r="64" spans="1:18" x14ac:dyDescent="0.3">
      <c r="A64" t="s">
        <v>49</v>
      </c>
      <c r="B64" t="s">
        <v>84</v>
      </c>
      <c r="C64" t="str">
        <f t="shared" si="0"/>
        <v>henry_AL</v>
      </c>
      <c r="D64" t="s">
        <v>1946</v>
      </c>
      <c r="E64">
        <v>34</v>
      </c>
      <c r="F64" t="s">
        <v>18</v>
      </c>
      <c r="G64">
        <v>5</v>
      </c>
      <c r="H64" t="s">
        <v>51</v>
      </c>
      <c r="I64">
        <v>17744</v>
      </c>
      <c r="J64">
        <v>2.81785392245266E-4</v>
      </c>
      <c r="K64">
        <v>5.1676103172463401E-4</v>
      </c>
      <c r="L64">
        <v>9.1694077469219</v>
      </c>
      <c r="M64">
        <v>32.229642622574303</v>
      </c>
      <c r="N64">
        <v>32.229642622574303</v>
      </c>
      <c r="O64">
        <v>7.8782006426895403</v>
      </c>
      <c r="P64">
        <v>7.8782006426895403</v>
      </c>
      <c r="Q64">
        <v>40.107843265263902</v>
      </c>
      <c r="R64">
        <v>40.107843265263902</v>
      </c>
    </row>
    <row r="65" spans="1:18" x14ac:dyDescent="0.3">
      <c r="A65" t="s">
        <v>49</v>
      </c>
      <c r="B65" t="s">
        <v>85</v>
      </c>
      <c r="C65" t="str">
        <f t="shared" si="0"/>
        <v>houston_AL</v>
      </c>
      <c r="D65" t="s">
        <v>1946</v>
      </c>
      <c r="E65">
        <v>28</v>
      </c>
      <c r="F65" t="s">
        <v>18</v>
      </c>
      <c r="G65">
        <v>153</v>
      </c>
      <c r="H65" t="s">
        <v>51</v>
      </c>
      <c r="I65">
        <v>104259</v>
      </c>
      <c r="J65">
        <v>1.46749920870141E-3</v>
      </c>
      <c r="K65">
        <v>5.6057990201778996E-4</v>
      </c>
      <c r="L65">
        <v>153</v>
      </c>
      <c r="M65">
        <v>514.43284642936101</v>
      </c>
      <c r="N65">
        <v>514.43284642936101</v>
      </c>
      <c r="O65">
        <v>65.956192520198499</v>
      </c>
      <c r="P65">
        <v>65.956192520198499</v>
      </c>
      <c r="Q65">
        <v>580.38903894955899</v>
      </c>
      <c r="R65">
        <v>580.38903894955899</v>
      </c>
    </row>
    <row r="66" spans="1:18" x14ac:dyDescent="0.3">
      <c r="A66" t="s">
        <v>49</v>
      </c>
      <c r="B66" t="s">
        <v>86</v>
      </c>
      <c r="C66" t="str">
        <f t="shared" ref="C66:C129" si="1">CONCATENATE(B66,"_",A66)</f>
        <v>jackson_AL</v>
      </c>
      <c r="D66" t="s">
        <v>1946</v>
      </c>
      <c r="E66">
        <v>26</v>
      </c>
      <c r="F66" t="s">
        <v>18</v>
      </c>
      <c r="G66">
        <v>15.2222222222222</v>
      </c>
      <c r="H66" t="s">
        <v>51</v>
      </c>
      <c r="I66">
        <v>55051</v>
      </c>
      <c r="J66">
        <v>2.7651127540321202E-4</v>
      </c>
      <c r="K66">
        <v>6.4105402778041399E-4</v>
      </c>
      <c r="L66">
        <v>35.2906652833395</v>
      </c>
      <c r="M66">
        <v>109.411930977911</v>
      </c>
      <c r="N66">
        <v>109.411930977911</v>
      </c>
      <c r="O66">
        <v>18.877029678909398</v>
      </c>
      <c r="P66">
        <v>18.877029678909398</v>
      </c>
      <c r="Q66">
        <v>128.28896065682</v>
      </c>
      <c r="R66">
        <v>128.28896065682</v>
      </c>
    </row>
    <row r="67" spans="1:18" x14ac:dyDescent="0.3">
      <c r="A67" t="s">
        <v>49</v>
      </c>
      <c r="B67" t="s">
        <v>87</v>
      </c>
      <c r="C67" t="str">
        <f t="shared" si="1"/>
        <v>jefferson_AL</v>
      </c>
      <c r="D67" t="s">
        <v>1946</v>
      </c>
      <c r="E67">
        <v>27</v>
      </c>
      <c r="F67" t="s">
        <v>18</v>
      </c>
      <c r="G67">
        <v>1780.7777777777801</v>
      </c>
      <c r="H67" t="s">
        <v>51</v>
      </c>
      <c r="I67">
        <v>674376</v>
      </c>
      <c r="J67">
        <v>2.6406304165299101E-3</v>
      </c>
      <c r="K67">
        <v>2.0366456957894201E-3</v>
      </c>
      <c r="L67">
        <v>1780.7777777777801</v>
      </c>
      <c r="M67">
        <v>7019.4136530433098</v>
      </c>
      <c r="N67">
        <v>7019.4136530433098</v>
      </c>
      <c r="O67">
        <v>749.93985163775596</v>
      </c>
      <c r="P67">
        <v>749.93985163775596</v>
      </c>
      <c r="Q67">
        <v>7769.3535046810703</v>
      </c>
      <c r="R67">
        <v>7769.3535046810703</v>
      </c>
    </row>
    <row r="68" spans="1:18" x14ac:dyDescent="0.3">
      <c r="A68" t="s">
        <v>49</v>
      </c>
      <c r="B68" t="s">
        <v>88</v>
      </c>
      <c r="C68" t="str">
        <f t="shared" si="1"/>
        <v>lamar_AL</v>
      </c>
      <c r="D68" t="s">
        <v>1946</v>
      </c>
      <c r="E68">
        <v>13</v>
      </c>
      <c r="F68" t="s">
        <v>18</v>
      </c>
      <c r="G68">
        <v>3.5555555555555598</v>
      </c>
      <c r="H68" t="s">
        <v>51</v>
      </c>
      <c r="I68">
        <v>14530</v>
      </c>
      <c r="J68">
        <v>2.4470444291504198E-4</v>
      </c>
      <c r="K68">
        <v>3.5752210500477602E-4</v>
      </c>
      <c r="L68">
        <v>5.1947961857193903</v>
      </c>
      <c r="M68">
        <v>12.1881887023389</v>
      </c>
      <c r="N68">
        <v>12.1881887023389</v>
      </c>
      <c r="O68">
        <v>6.4686607674008796</v>
      </c>
      <c r="P68">
        <v>6.4686607674008796</v>
      </c>
      <c r="Q68">
        <v>18.656849469739701</v>
      </c>
      <c r="R68">
        <v>18.656849469739701</v>
      </c>
    </row>
    <row r="69" spans="1:18" x14ac:dyDescent="0.3">
      <c r="A69" t="s">
        <v>49</v>
      </c>
      <c r="B69" t="s">
        <v>89</v>
      </c>
      <c r="C69" t="str">
        <f t="shared" si="1"/>
        <v>lauderdale_AL</v>
      </c>
      <c r="D69" t="s">
        <v>1946</v>
      </c>
      <c r="E69">
        <v>28</v>
      </c>
      <c r="F69" t="s">
        <v>18</v>
      </c>
      <c r="G69">
        <v>40.5555555555556</v>
      </c>
      <c r="H69" t="s">
        <v>51</v>
      </c>
      <c r="I69">
        <v>93275</v>
      </c>
      <c r="J69">
        <v>4.3479555674677599E-4</v>
      </c>
      <c r="K69">
        <v>5.6057990201778996E-4</v>
      </c>
      <c r="L69">
        <v>52.288090360709297</v>
      </c>
      <c r="M69">
        <v>224.527241770865</v>
      </c>
      <c r="N69">
        <v>273.50941830032599</v>
      </c>
      <c r="O69">
        <v>47.286543177945497</v>
      </c>
      <c r="P69">
        <v>57.602430849935899</v>
      </c>
      <c r="Q69">
        <v>271.81378494881102</v>
      </c>
      <c r="R69">
        <v>331.11184915026098</v>
      </c>
    </row>
    <row r="70" spans="1:18" x14ac:dyDescent="0.3">
      <c r="A70" t="s">
        <v>49</v>
      </c>
      <c r="B70" t="s">
        <v>90</v>
      </c>
      <c r="C70" t="str">
        <f t="shared" si="1"/>
        <v>lawrence_AL</v>
      </c>
      <c r="D70" t="s">
        <v>1946</v>
      </c>
      <c r="E70">
        <v>26</v>
      </c>
      <c r="F70" t="s">
        <v>18</v>
      </c>
      <c r="G70">
        <v>2</v>
      </c>
      <c r="H70" t="s">
        <v>51</v>
      </c>
      <c r="I70">
        <v>39873</v>
      </c>
      <c r="J70" s="1">
        <v>5.0159255636646399E-5</v>
      </c>
      <c r="K70">
        <v>6.4105402778041399E-4</v>
      </c>
      <c r="L70">
        <v>25.560747249688401</v>
      </c>
      <c r="M70">
        <v>4.0512826564816802</v>
      </c>
      <c r="N70">
        <v>4.0512826564816802</v>
      </c>
      <c r="O70">
        <v>2.6751889814515102</v>
      </c>
      <c r="P70">
        <v>2.6751889814515102</v>
      </c>
      <c r="Q70">
        <v>6.7264716379331899</v>
      </c>
      <c r="R70">
        <v>6.7264716379331899</v>
      </c>
    </row>
    <row r="71" spans="1:18" x14ac:dyDescent="0.3">
      <c r="A71" t="s">
        <v>49</v>
      </c>
      <c r="B71" t="s">
        <v>91</v>
      </c>
      <c r="C71" t="str">
        <f t="shared" si="1"/>
        <v>lee_AL</v>
      </c>
      <c r="D71" t="s">
        <v>1946</v>
      </c>
      <c r="E71">
        <v>30</v>
      </c>
      <c r="F71" t="s">
        <v>18</v>
      </c>
      <c r="G71">
        <v>275.88888888888903</v>
      </c>
      <c r="H71" t="s">
        <v>51</v>
      </c>
      <c r="I71">
        <v>139861</v>
      </c>
      <c r="J71">
        <v>1.9725934241059998E-3</v>
      </c>
      <c r="K71">
        <v>1.08974450488006E-3</v>
      </c>
      <c r="L71">
        <v>275.88888888888903</v>
      </c>
      <c r="M71">
        <v>662.296836068723</v>
      </c>
      <c r="N71">
        <v>662.296836068723</v>
      </c>
      <c r="O71">
        <v>183.54379340999199</v>
      </c>
      <c r="P71">
        <v>183.54379340999199</v>
      </c>
      <c r="Q71">
        <v>845.84062947871496</v>
      </c>
      <c r="R71">
        <v>845.84062947871496</v>
      </c>
    </row>
    <row r="72" spans="1:18" x14ac:dyDescent="0.3">
      <c r="A72" t="s">
        <v>49</v>
      </c>
      <c r="B72" t="s">
        <v>92</v>
      </c>
      <c r="C72" t="str">
        <f t="shared" si="1"/>
        <v>limestone_AL</v>
      </c>
      <c r="D72" t="s">
        <v>1946</v>
      </c>
      <c r="E72">
        <v>17</v>
      </c>
      <c r="F72" t="s">
        <v>18</v>
      </c>
      <c r="G72">
        <v>20.4444444444444</v>
      </c>
      <c r="H72" t="s">
        <v>51</v>
      </c>
      <c r="I72">
        <v>79556</v>
      </c>
      <c r="J72">
        <v>2.5698180457092398E-4</v>
      </c>
      <c r="K72">
        <v>8.5936710140531805E-4</v>
      </c>
      <c r="L72">
        <v>68.3678091194015</v>
      </c>
      <c r="M72">
        <v>215.92446107555901</v>
      </c>
      <c r="N72">
        <v>215.92446107555901</v>
      </c>
      <c r="O72">
        <v>23.866019549643099</v>
      </c>
      <c r="P72">
        <v>23.866019549643099</v>
      </c>
      <c r="Q72">
        <v>239.79048062520201</v>
      </c>
      <c r="R72">
        <v>239.79048062520201</v>
      </c>
    </row>
    <row r="73" spans="1:18" x14ac:dyDescent="0.3">
      <c r="A73" t="s">
        <v>49</v>
      </c>
      <c r="B73" t="s">
        <v>93</v>
      </c>
      <c r="C73" t="str">
        <f t="shared" si="1"/>
        <v>lowndes_AL</v>
      </c>
      <c r="D73" t="s">
        <v>1946</v>
      </c>
      <c r="E73">
        <v>19</v>
      </c>
      <c r="F73" t="s">
        <v>18</v>
      </c>
      <c r="G73">
        <v>0.22222222222222199</v>
      </c>
      <c r="H73" t="s">
        <v>51</v>
      </c>
      <c r="I73">
        <v>10520</v>
      </c>
      <c r="J73" s="1">
        <v>2.1123785382340499E-5</v>
      </c>
      <c r="K73">
        <v>1.17643104433464E-4</v>
      </c>
      <c r="L73">
        <v>1.23760545864005</v>
      </c>
      <c r="M73">
        <v>4.9851095697349601</v>
      </c>
      <c r="N73">
        <v>4.9851095697349601</v>
      </c>
      <c r="O73">
        <v>1.1110331625647401</v>
      </c>
      <c r="P73">
        <v>1.1110331625647401</v>
      </c>
      <c r="Q73">
        <v>6.0961427322997004</v>
      </c>
      <c r="R73">
        <v>6.0961427322997004</v>
      </c>
    </row>
    <row r="74" spans="1:18" x14ac:dyDescent="0.3">
      <c r="A74" t="s">
        <v>49</v>
      </c>
      <c r="B74" t="s">
        <v>94</v>
      </c>
      <c r="C74" t="str">
        <f t="shared" si="1"/>
        <v>macon_AL</v>
      </c>
      <c r="D74" t="s">
        <v>1946</v>
      </c>
      <c r="E74">
        <v>29</v>
      </c>
      <c r="F74" t="s">
        <v>18</v>
      </c>
      <c r="G74">
        <v>5.4444444444444402</v>
      </c>
      <c r="H74" t="s">
        <v>51</v>
      </c>
      <c r="I74">
        <v>21643</v>
      </c>
      <c r="J74">
        <v>2.51556828741138E-4</v>
      </c>
      <c r="K74">
        <v>2.5605571772417701E-4</v>
      </c>
      <c r="L74">
        <v>5.5418138987043601</v>
      </c>
      <c r="M74">
        <v>13.927138070125199</v>
      </c>
      <c r="N74">
        <v>13.927138070125199</v>
      </c>
      <c r="O74">
        <v>8.0980923667863909</v>
      </c>
      <c r="P74">
        <v>8.0980923667863909</v>
      </c>
      <c r="Q74">
        <v>22.025230436911599</v>
      </c>
      <c r="R74">
        <v>22.025230436911599</v>
      </c>
    </row>
    <row r="75" spans="1:18" x14ac:dyDescent="0.3">
      <c r="A75" t="s">
        <v>49</v>
      </c>
      <c r="B75" t="s">
        <v>95</v>
      </c>
      <c r="C75" t="str">
        <f t="shared" si="1"/>
        <v>madison_AL</v>
      </c>
      <c r="D75" t="s">
        <v>1946</v>
      </c>
      <c r="E75">
        <v>27</v>
      </c>
      <c r="F75" t="s">
        <v>18</v>
      </c>
      <c r="G75">
        <v>771.22222222222194</v>
      </c>
      <c r="H75" t="s">
        <v>51</v>
      </c>
      <c r="I75">
        <v>337795</v>
      </c>
      <c r="J75">
        <v>2.2831072757803499E-3</v>
      </c>
      <c r="K75">
        <v>2.0366456957894201E-3</v>
      </c>
      <c r="L75">
        <v>771.22222222222194</v>
      </c>
      <c r="M75">
        <v>3355.6890213450802</v>
      </c>
      <c r="N75">
        <v>3355.6890213450802</v>
      </c>
      <c r="O75">
        <v>643.07661196124195</v>
      </c>
      <c r="P75">
        <v>643.07661196124195</v>
      </c>
      <c r="Q75">
        <v>3998.7656333063201</v>
      </c>
      <c r="R75">
        <v>3998.7656333063201</v>
      </c>
    </row>
    <row r="76" spans="1:18" x14ac:dyDescent="0.3">
      <c r="A76" t="s">
        <v>49</v>
      </c>
      <c r="B76" t="s">
        <v>96</v>
      </c>
      <c r="C76" t="str">
        <f t="shared" si="1"/>
        <v>marengo_AL</v>
      </c>
      <c r="D76" t="s">
        <v>1946</v>
      </c>
      <c r="E76">
        <v>32</v>
      </c>
      <c r="F76" t="s">
        <v>18</v>
      </c>
      <c r="G76">
        <v>2.4444444444444402</v>
      </c>
      <c r="H76" t="s">
        <v>51</v>
      </c>
      <c r="I76">
        <v>20201</v>
      </c>
      <c r="J76">
        <v>1.21006110808596E-4</v>
      </c>
      <c r="K76">
        <v>4.4070058802049902E-4</v>
      </c>
      <c r="L76">
        <v>8.9025925786020998</v>
      </c>
      <c r="M76">
        <v>12.333556700376199</v>
      </c>
      <c r="N76">
        <v>12.333556700376199</v>
      </c>
      <c r="O76">
        <v>3.00664155961144</v>
      </c>
      <c r="P76">
        <v>3.00664155961144</v>
      </c>
      <c r="Q76">
        <v>15.3401982599876</v>
      </c>
      <c r="R76">
        <v>15.3401982599876</v>
      </c>
    </row>
    <row r="77" spans="1:18" x14ac:dyDescent="0.3">
      <c r="A77" t="s">
        <v>49</v>
      </c>
      <c r="B77" t="s">
        <v>97</v>
      </c>
      <c r="C77" t="str">
        <f t="shared" si="1"/>
        <v>marion_AL</v>
      </c>
      <c r="D77" t="s">
        <v>1946</v>
      </c>
      <c r="E77">
        <v>13</v>
      </c>
      <c r="F77" t="s">
        <v>18</v>
      </c>
      <c r="G77">
        <v>13</v>
      </c>
      <c r="H77" t="s">
        <v>51</v>
      </c>
      <c r="I77">
        <v>21585</v>
      </c>
      <c r="J77">
        <v>6.0227009497336101E-4</v>
      </c>
      <c r="K77">
        <v>3.5752210500477602E-4</v>
      </c>
      <c r="L77">
        <v>13</v>
      </c>
      <c r="M77">
        <v>36.893751010875398</v>
      </c>
      <c r="N77">
        <v>36.893751010875398</v>
      </c>
      <c r="O77">
        <v>12.1648128886248</v>
      </c>
      <c r="P77">
        <v>12.1648128886248</v>
      </c>
      <c r="Q77">
        <v>49.0585638995002</v>
      </c>
      <c r="R77">
        <v>49.0585638995002</v>
      </c>
    </row>
    <row r="78" spans="1:18" x14ac:dyDescent="0.3">
      <c r="A78" t="s">
        <v>49</v>
      </c>
      <c r="B78" t="s">
        <v>98</v>
      </c>
      <c r="C78" t="str">
        <f t="shared" si="1"/>
        <v>marshall_AL</v>
      </c>
      <c r="D78" t="s">
        <v>1946</v>
      </c>
      <c r="E78">
        <v>28</v>
      </c>
      <c r="F78" t="s">
        <v>18</v>
      </c>
      <c r="G78">
        <v>54.1111111111111</v>
      </c>
      <c r="H78" t="s">
        <v>51</v>
      </c>
      <c r="I78">
        <v>99356</v>
      </c>
      <c r="J78">
        <v>5.4461845395457897E-4</v>
      </c>
      <c r="K78">
        <v>5.6057990201778996E-4</v>
      </c>
      <c r="L78">
        <v>55.6969767448795</v>
      </c>
      <c r="M78">
        <v>188.09780747836601</v>
      </c>
      <c r="N78">
        <v>192.39606038254101</v>
      </c>
      <c r="O78">
        <v>42.3382643105653</v>
      </c>
      <c r="P78">
        <v>43.305742719645302</v>
      </c>
      <c r="Q78">
        <v>230.436071788932</v>
      </c>
      <c r="R78">
        <v>235.701803102187</v>
      </c>
    </row>
    <row r="79" spans="1:18" x14ac:dyDescent="0.3">
      <c r="A79" t="s">
        <v>49</v>
      </c>
      <c r="B79" t="s">
        <v>99</v>
      </c>
      <c r="C79" t="str">
        <f t="shared" si="1"/>
        <v>mobile_AL</v>
      </c>
      <c r="D79" t="s">
        <v>1946</v>
      </c>
      <c r="E79">
        <v>5</v>
      </c>
      <c r="F79" t="s">
        <v>18</v>
      </c>
      <c r="G79">
        <v>572.22222222222194</v>
      </c>
      <c r="H79" t="s">
        <v>51</v>
      </c>
      <c r="I79">
        <v>413355</v>
      </c>
      <c r="J79">
        <v>1.38433603614864E-3</v>
      </c>
      <c r="K79">
        <v>1.53564680366434E-3</v>
      </c>
      <c r="L79">
        <v>634.76728452867201</v>
      </c>
      <c r="M79">
        <v>2185.5863009612199</v>
      </c>
      <c r="N79">
        <v>2369.8642811562499</v>
      </c>
      <c r="O79">
        <v>85.869671519121198</v>
      </c>
      <c r="P79">
        <v>93.109783529612201</v>
      </c>
      <c r="Q79">
        <v>2271.4559724803398</v>
      </c>
      <c r="R79">
        <v>2462.97406468586</v>
      </c>
    </row>
    <row r="80" spans="1:18" x14ac:dyDescent="0.3">
      <c r="A80" t="s">
        <v>49</v>
      </c>
      <c r="B80" t="s">
        <v>100</v>
      </c>
      <c r="C80" t="str">
        <f t="shared" si="1"/>
        <v>monroe_AL</v>
      </c>
      <c r="D80" t="s">
        <v>1946</v>
      </c>
      <c r="E80">
        <v>29</v>
      </c>
      <c r="F80" t="s">
        <v>18</v>
      </c>
      <c r="G80">
        <v>2.3333333333333299</v>
      </c>
      <c r="H80" t="s">
        <v>51</v>
      </c>
      <c r="I80">
        <v>22747</v>
      </c>
      <c r="J80">
        <v>1.02577629284448E-4</v>
      </c>
      <c r="K80">
        <v>2.5605571772417701E-4</v>
      </c>
      <c r="L80">
        <v>5.8244994110718498</v>
      </c>
      <c r="M80">
        <v>15.673522644162</v>
      </c>
      <c r="N80">
        <v>15.673522644162</v>
      </c>
      <c r="O80">
        <v>4.0486785580568796</v>
      </c>
      <c r="P80">
        <v>4.0486785580568796</v>
      </c>
      <c r="Q80">
        <v>19.722201202218798</v>
      </c>
      <c r="R80">
        <v>19.722201202218798</v>
      </c>
    </row>
    <row r="81" spans="1:18" x14ac:dyDescent="0.3">
      <c r="A81" t="s">
        <v>49</v>
      </c>
      <c r="B81" t="s">
        <v>101</v>
      </c>
      <c r="C81" t="str">
        <f t="shared" si="1"/>
        <v>montgomery_AL</v>
      </c>
      <c r="D81" t="s">
        <v>1946</v>
      </c>
      <c r="E81">
        <v>30</v>
      </c>
      <c r="F81" t="s">
        <v>18</v>
      </c>
      <c r="G81">
        <v>267</v>
      </c>
      <c r="H81" t="s">
        <v>51</v>
      </c>
      <c r="I81">
        <v>230361</v>
      </c>
      <c r="J81">
        <v>1.15905036008699E-3</v>
      </c>
      <c r="K81">
        <v>1.08974450488006E-3</v>
      </c>
      <c r="L81">
        <v>267</v>
      </c>
      <c r="M81">
        <v>438.56027799471599</v>
      </c>
      <c r="N81">
        <v>438.56027799471599</v>
      </c>
      <c r="O81">
        <v>466.83847651045699</v>
      </c>
      <c r="P81">
        <v>466.83847651045699</v>
      </c>
      <c r="Q81">
        <v>905.39875450517297</v>
      </c>
      <c r="R81">
        <v>905.39875450517297</v>
      </c>
    </row>
    <row r="82" spans="1:18" x14ac:dyDescent="0.3">
      <c r="A82" t="s">
        <v>49</v>
      </c>
      <c r="B82" t="s">
        <v>102</v>
      </c>
      <c r="C82" t="str">
        <f t="shared" si="1"/>
        <v>morgan_AL</v>
      </c>
      <c r="D82" t="s">
        <v>1946</v>
      </c>
      <c r="E82">
        <v>26</v>
      </c>
      <c r="F82" t="s">
        <v>18</v>
      </c>
      <c r="G82">
        <v>313.66666666666703</v>
      </c>
      <c r="H82" t="s">
        <v>51</v>
      </c>
      <c r="I82">
        <v>113160</v>
      </c>
      <c r="J82">
        <v>2.77188641451632E-3</v>
      </c>
      <c r="K82">
        <v>6.4105402778041399E-4</v>
      </c>
      <c r="L82">
        <v>313.66666666666703</v>
      </c>
      <c r="M82">
        <v>472.94626289412599</v>
      </c>
      <c r="N82">
        <v>472.94626289412599</v>
      </c>
      <c r="O82">
        <v>204.569031646371</v>
      </c>
      <c r="P82">
        <v>204.569031646371</v>
      </c>
      <c r="Q82">
        <v>677.51529454049705</v>
      </c>
      <c r="R82">
        <v>677.51529454049705</v>
      </c>
    </row>
    <row r="83" spans="1:18" x14ac:dyDescent="0.3">
      <c r="A83" t="s">
        <v>49</v>
      </c>
      <c r="B83" t="s">
        <v>103</v>
      </c>
      <c r="C83" t="str">
        <f t="shared" si="1"/>
        <v>perry_AL</v>
      </c>
      <c r="D83" t="s">
        <v>1946</v>
      </c>
      <c r="E83">
        <v>16</v>
      </c>
      <c r="F83" t="s">
        <v>18</v>
      </c>
      <c r="G83">
        <v>0.44444444444444398</v>
      </c>
      <c r="H83" t="s">
        <v>51</v>
      </c>
      <c r="I83">
        <v>9530</v>
      </c>
      <c r="J83" s="1">
        <v>4.6636353037192503E-5</v>
      </c>
      <c r="K83">
        <v>1.00751157661727E-3</v>
      </c>
      <c r="L83">
        <v>9.60158532516256</v>
      </c>
      <c r="M83">
        <v>1.09390788460814</v>
      </c>
      <c r="N83">
        <v>1.09390788460814</v>
      </c>
      <c r="O83">
        <v>0.75969522217965102</v>
      </c>
      <c r="P83">
        <v>0.75969522217965102</v>
      </c>
      <c r="Q83">
        <v>1.8536031067877901</v>
      </c>
      <c r="R83">
        <v>1.8536031067877901</v>
      </c>
    </row>
    <row r="84" spans="1:18" x14ac:dyDescent="0.3">
      <c r="A84" t="s">
        <v>49</v>
      </c>
      <c r="B84" t="s">
        <v>104</v>
      </c>
      <c r="C84" t="str">
        <f t="shared" si="1"/>
        <v>pickens_AL</v>
      </c>
      <c r="D84" t="s">
        <v>1946</v>
      </c>
      <c r="E84">
        <v>29</v>
      </c>
      <c r="F84" t="s">
        <v>18</v>
      </c>
      <c r="G84">
        <v>4.5555555555555598</v>
      </c>
      <c r="H84" t="s">
        <v>51</v>
      </c>
      <c r="I84">
        <v>20127</v>
      </c>
      <c r="J84">
        <v>2.26340515504325E-4</v>
      </c>
      <c r="K84">
        <v>2.5605571772417701E-4</v>
      </c>
      <c r="L84">
        <v>5.1536334306345104</v>
      </c>
      <c r="M84">
        <v>15.351501315780499</v>
      </c>
      <c r="N84">
        <v>15.351501315780499</v>
      </c>
      <c r="O84">
        <v>7.1357579752958102</v>
      </c>
      <c r="P84">
        <v>7.1357579752958102</v>
      </c>
      <c r="Q84">
        <v>22.487259291076299</v>
      </c>
      <c r="R84">
        <v>22.487259291076299</v>
      </c>
    </row>
    <row r="85" spans="1:18" x14ac:dyDescent="0.3">
      <c r="A85" t="s">
        <v>49</v>
      </c>
      <c r="B85" t="s">
        <v>105</v>
      </c>
      <c r="C85" t="str">
        <f t="shared" si="1"/>
        <v>pike_AL</v>
      </c>
      <c r="D85" t="s">
        <v>1946</v>
      </c>
      <c r="E85">
        <v>16</v>
      </c>
      <c r="F85" t="s">
        <v>18</v>
      </c>
      <c r="G85">
        <v>7.6666666666666696</v>
      </c>
      <c r="H85" t="s">
        <v>51</v>
      </c>
      <c r="I85">
        <v>34385</v>
      </c>
      <c r="J85">
        <v>2.2296544035674501E-4</v>
      </c>
      <c r="K85">
        <v>1.00751157661727E-3</v>
      </c>
      <c r="L85">
        <v>34.643285561984797</v>
      </c>
      <c r="M85">
        <v>37.037826034235799</v>
      </c>
      <c r="N85">
        <v>37.037826034235799</v>
      </c>
      <c r="O85">
        <v>10.2924108737624</v>
      </c>
      <c r="P85">
        <v>10.2924108737624</v>
      </c>
      <c r="Q85">
        <v>47.330236907998298</v>
      </c>
      <c r="R85">
        <v>47.330236907998298</v>
      </c>
    </row>
    <row r="86" spans="1:18" x14ac:dyDescent="0.3">
      <c r="A86" t="s">
        <v>49</v>
      </c>
      <c r="B86" t="s">
        <v>106</v>
      </c>
      <c r="C86" t="str">
        <f t="shared" si="1"/>
        <v>randolph_AL</v>
      </c>
      <c r="D86" t="s">
        <v>1946</v>
      </c>
      <c r="E86">
        <v>32</v>
      </c>
      <c r="F86" t="s">
        <v>18</v>
      </c>
      <c r="G86">
        <v>19</v>
      </c>
      <c r="H86" t="s">
        <v>51</v>
      </c>
      <c r="I86">
        <v>22747</v>
      </c>
      <c r="J86">
        <v>8.3527498131621795E-4</v>
      </c>
      <c r="K86">
        <v>4.4070058802049902E-4</v>
      </c>
      <c r="L86">
        <v>19</v>
      </c>
      <c r="M86">
        <v>61.254823440190201</v>
      </c>
      <c r="N86">
        <v>61.254823440190201</v>
      </c>
      <c r="O86">
        <v>15.85638791249</v>
      </c>
      <c r="P86">
        <v>15.85638791249</v>
      </c>
      <c r="Q86">
        <v>77.111211352680101</v>
      </c>
      <c r="R86">
        <v>77.111211352680101</v>
      </c>
    </row>
    <row r="87" spans="1:18" x14ac:dyDescent="0.3">
      <c r="A87" t="s">
        <v>49</v>
      </c>
      <c r="B87" t="s">
        <v>107</v>
      </c>
      <c r="C87" t="str">
        <f t="shared" si="1"/>
        <v>russell_AL</v>
      </c>
      <c r="D87" t="s">
        <v>1946</v>
      </c>
      <c r="E87">
        <v>31</v>
      </c>
      <c r="F87" t="s">
        <v>18</v>
      </c>
      <c r="G87">
        <v>180.666666666667</v>
      </c>
      <c r="H87" t="s">
        <v>51</v>
      </c>
      <c r="I87">
        <v>52634</v>
      </c>
      <c r="J87">
        <v>3.4325087712631899E-3</v>
      </c>
      <c r="K87">
        <v>1.6449854329210799E-3</v>
      </c>
      <c r="L87">
        <v>180.666666666667</v>
      </c>
      <c r="M87">
        <v>421.897861853206</v>
      </c>
      <c r="N87">
        <v>421.897861853206</v>
      </c>
      <c r="O87">
        <v>50.655519743543898</v>
      </c>
      <c r="P87">
        <v>50.655519743543898</v>
      </c>
      <c r="Q87">
        <v>472.55338159674898</v>
      </c>
      <c r="R87">
        <v>472.55338159674898</v>
      </c>
    </row>
    <row r="88" spans="1:18" x14ac:dyDescent="0.3">
      <c r="A88" t="s">
        <v>49</v>
      </c>
      <c r="B88" t="s">
        <v>108</v>
      </c>
      <c r="C88" t="str">
        <f t="shared" si="1"/>
        <v>saint clair_AL</v>
      </c>
      <c r="D88" t="s">
        <v>1946</v>
      </c>
      <c r="E88">
        <v>17</v>
      </c>
      <c r="F88" t="s">
        <v>18</v>
      </c>
      <c r="G88">
        <v>24.6666666666667</v>
      </c>
      <c r="H88" t="s">
        <v>51</v>
      </c>
      <c r="I88">
        <v>77005</v>
      </c>
      <c r="J88">
        <v>3.2032551998788E-4</v>
      </c>
      <c r="K88">
        <v>8.5936710140531805E-4</v>
      </c>
      <c r="L88">
        <v>66.175563643716501</v>
      </c>
      <c r="M88">
        <v>52.364858863061599</v>
      </c>
      <c r="N88">
        <v>52.364858863061599</v>
      </c>
      <c r="O88">
        <v>24.673863269376898</v>
      </c>
      <c r="P88">
        <v>24.673863269376898</v>
      </c>
      <c r="Q88">
        <v>77.038722132438593</v>
      </c>
      <c r="R88">
        <v>77.038722132438593</v>
      </c>
    </row>
    <row r="89" spans="1:18" x14ac:dyDescent="0.3">
      <c r="A89" t="s">
        <v>49</v>
      </c>
      <c r="B89" t="s">
        <v>109</v>
      </c>
      <c r="C89" t="str">
        <f t="shared" si="1"/>
        <v>shelby_AL</v>
      </c>
      <c r="D89" t="s">
        <v>1946</v>
      </c>
      <c r="E89">
        <v>6</v>
      </c>
      <c r="F89" t="s">
        <v>18</v>
      </c>
      <c r="G89">
        <v>108.333333333333</v>
      </c>
      <c r="H89" t="s">
        <v>51</v>
      </c>
      <c r="I89">
        <v>189040</v>
      </c>
      <c r="J89">
        <v>5.73070955000705E-4</v>
      </c>
      <c r="K89">
        <v>1.64999757128902E-3</v>
      </c>
      <c r="L89">
        <v>311.915540876477</v>
      </c>
      <c r="M89">
        <v>198.86807637753</v>
      </c>
      <c r="N89">
        <v>441.09805238919603</v>
      </c>
      <c r="O89">
        <v>119.691606334092</v>
      </c>
      <c r="P89">
        <v>265.48119438272897</v>
      </c>
      <c r="Q89">
        <v>318.55968271162197</v>
      </c>
      <c r="R89">
        <v>706.579246771925</v>
      </c>
    </row>
    <row r="90" spans="1:18" x14ac:dyDescent="0.3">
      <c r="A90" t="s">
        <v>49</v>
      </c>
      <c r="B90" t="s">
        <v>110</v>
      </c>
      <c r="C90" t="str">
        <f t="shared" si="1"/>
        <v>sumter_AL</v>
      </c>
      <c r="D90" t="s">
        <v>1946</v>
      </c>
      <c r="E90">
        <v>19</v>
      </c>
      <c r="F90" t="s">
        <v>18</v>
      </c>
      <c r="G90">
        <v>0</v>
      </c>
      <c r="H90">
        <v>0</v>
      </c>
      <c r="I90">
        <v>13537</v>
      </c>
      <c r="J90">
        <v>0</v>
      </c>
      <c r="K90">
        <v>1.17643104433464E-4</v>
      </c>
      <c r="L90">
        <v>1.59253470471581</v>
      </c>
      <c r="M90" t="s">
        <v>25</v>
      </c>
      <c r="N90" t="s">
        <v>25</v>
      </c>
      <c r="O90" t="s">
        <v>25</v>
      </c>
      <c r="P90" t="s">
        <v>25</v>
      </c>
      <c r="Q90" t="s">
        <v>25</v>
      </c>
      <c r="R90" t="s">
        <v>25</v>
      </c>
    </row>
    <row r="91" spans="1:18" x14ac:dyDescent="0.3">
      <c r="A91" t="s">
        <v>49</v>
      </c>
      <c r="B91" t="s">
        <v>111</v>
      </c>
      <c r="C91" t="str">
        <f t="shared" si="1"/>
        <v>talladega_AL</v>
      </c>
      <c r="D91" t="s">
        <v>1946</v>
      </c>
      <c r="E91">
        <v>29</v>
      </c>
      <c r="F91" t="s">
        <v>18</v>
      </c>
      <c r="G91">
        <v>17.4444444444444</v>
      </c>
      <c r="H91" t="s">
        <v>51</v>
      </c>
      <c r="I91">
        <v>79128</v>
      </c>
      <c r="J91">
        <v>2.20458553791887E-4</v>
      </c>
      <c r="K91">
        <v>2.5605571772417701E-4</v>
      </c>
      <c r="L91">
        <v>20.2611768320787</v>
      </c>
      <c r="M91">
        <v>40.488858857473502</v>
      </c>
      <c r="N91">
        <v>40.488858857473502</v>
      </c>
      <c r="O91">
        <v>20.125043226247701</v>
      </c>
      <c r="P91">
        <v>20.125043226247701</v>
      </c>
      <c r="Q91">
        <v>60.6139020837212</v>
      </c>
      <c r="R91">
        <v>60.6139020837212</v>
      </c>
    </row>
    <row r="92" spans="1:18" x14ac:dyDescent="0.3">
      <c r="A92" t="s">
        <v>49</v>
      </c>
      <c r="B92" t="s">
        <v>112</v>
      </c>
      <c r="C92" t="str">
        <f t="shared" si="1"/>
        <v>tallapoosa_AL</v>
      </c>
      <c r="D92" t="s">
        <v>1946</v>
      </c>
      <c r="E92">
        <v>13</v>
      </c>
      <c r="F92" t="s">
        <v>18</v>
      </c>
      <c r="G92">
        <v>8.4444444444444393</v>
      </c>
      <c r="H92" t="s">
        <v>51</v>
      </c>
      <c r="I92">
        <v>36549</v>
      </c>
      <c r="J92">
        <v>2.3104447302099799E-4</v>
      </c>
      <c r="K92">
        <v>3.5752210500477602E-4</v>
      </c>
      <c r="L92">
        <v>13.0670754158196</v>
      </c>
      <c r="M92">
        <v>48.973499267957003</v>
      </c>
      <c r="N92">
        <v>48.973499267957003</v>
      </c>
      <c r="O92">
        <v>10.7896400990224</v>
      </c>
      <c r="P92">
        <v>10.7896400990224</v>
      </c>
      <c r="Q92">
        <v>59.763139366979402</v>
      </c>
      <c r="R92">
        <v>59.763139366979402</v>
      </c>
    </row>
    <row r="93" spans="1:18" x14ac:dyDescent="0.3">
      <c r="A93" t="s">
        <v>49</v>
      </c>
      <c r="B93" t="s">
        <v>113</v>
      </c>
      <c r="C93" t="str">
        <f t="shared" si="1"/>
        <v>tuscaloosa_AL</v>
      </c>
      <c r="D93" t="s">
        <v>1946</v>
      </c>
      <c r="E93">
        <v>14</v>
      </c>
      <c r="F93" t="s">
        <v>18</v>
      </c>
      <c r="G93">
        <v>355.444444444444</v>
      </c>
      <c r="H93" t="s">
        <v>51</v>
      </c>
      <c r="I93">
        <v>198640</v>
      </c>
      <c r="J93">
        <v>1.7893900747303899E-3</v>
      </c>
      <c r="K93">
        <v>9.0441996273165997E-4</v>
      </c>
      <c r="L93">
        <v>355.444444444444</v>
      </c>
      <c r="M93">
        <v>1027.9796930237801</v>
      </c>
      <c r="N93">
        <v>1027.9796930237801</v>
      </c>
      <c r="O93">
        <v>72.790331853592605</v>
      </c>
      <c r="P93">
        <v>72.790331853592605</v>
      </c>
      <c r="Q93">
        <v>1100.7700248773699</v>
      </c>
      <c r="R93">
        <v>1100.7700248773699</v>
      </c>
    </row>
    <row r="94" spans="1:18" x14ac:dyDescent="0.3">
      <c r="A94" t="s">
        <v>49</v>
      </c>
      <c r="B94" t="s">
        <v>114</v>
      </c>
      <c r="C94" t="str">
        <f t="shared" si="1"/>
        <v>walker_AL</v>
      </c>
      <c r="D94" t="s">
        <v>1946</v>
      </c>
      <c r="E94">
        <v>32</v>
      </c>
      <c r="F94" t="s">
        <v>18</v>
      </c>
      <c r="G94">
        <v>33.5555555555556</v>
      </c>
      <c r="H94" t="s">
        <v>51</v>
      </c>
      <c r="I94">
        <v>67080</v>
      </c>
      <c r="J94">
        <v>5.0023189558073302E-4</v>
      </c>
      <c r="K94">
        <v>4.4070058802049902E-4</v>
      </c>
      <c r="L94">
        <v>33.5555555555556</v>
      </c>
      <c r="M94">
        <v>105.864650670853</v>
      </c>
      <c r="N94">
        <v>105.864650670853</v>
      </c>
      <c r="O94">
        <v>37.025665223585897</v>
      </c>
      <c r="P94">
        <v>37.025665223585897</v>
      </c>
      <c r="Q94">
        <v>142.890315894438</v>
      </c>
      <c r="R94">
        <v>142.890315894438</v>
      </c>
    </row>
    <row r="95" spans="1:18" x14ac:dyDescent="0.3">
      <c r="A95" t="s">
        <v>49</v>
      </c>
      <c r="B95" t="s">
        <v>115</v>
      </c>
      <c r="C95" t="str">
        <f t="shared" si="1"/>
        <v>washington_AL</v>
      </c>
      <c r="D95" t="s">
        <v>1946</v>
      </c>
      <c r="E95">
        <v>26</v>
      </c>
      <c r="F95" t="s">
        <v>18</v>
      </c>
      <c r="G95">
        <v>0.44444444444444398</v>
      </c>
      <c r="H95" t="s">
        <v>51</v>
      </c>
      <c r="I95">
        <v>17459</v>
      </c>
      <c r="J95" s="1">
        <v>2.5456466260636002E-5</v>
      </c>
      <c r="K95">
        <v>6.4105402778041399E-4</v>
      </c>
      <c r="L95">
        <v>11.1921622710182</v>
      </c>
      <c r="M95">
        <v>1.2110952700250399</v>
      </c>
      <c r="N95">
        <v>1.2110952700250399</v>
      </c>
      <c r="O95">
        <v>1.1461640219534399</v>
      </c>
      <c r="P95">
        <v>1.1461640219534399</v>
      </c>
      <c r="Q95">
        <v>2.3572592919784698</v>
      </c>
      <c r="R95">
        <v>2.3572592919784698</v>
      </c>
    </row>
    <row r="96" spans="1:18" x14ac:dyDescent="0.3">
      <c r="A96" t="s">
        <v>49</v>
      </c>
      <c r="B96" t="s">
        <v>116</v>
      </c>
      <c r="C96" t="str">
        <f t="shared" si="1"/>
        <v>wilcox_AL</v>
      </c>
      <c r="D96" t="s">
        <v>1946</v>
      </c>
      <c r="E96">
        <v>19</v>
      </c>
      <c r="F96" t="s">
        <v>18</v>
      </c>
      <c r="G96">
        <v>0.77777777777777801</v>
      </c>
      <c r="H96" t="s">
        <v>51</v>
      </c>
      <c r="I96">
        <v>11560</v>
      </c>
      <c r="J96" s="1">
        <v>6.7281814686659004E-5</v>
      </c>
      <c r="K96">
        <v>1.17643104433464E-4</v>
      </c>
      <c r="L96">
        <v>1.3599542872508501</v>
      </c>
      <c r="M96">
        <v>2.1739049764125</v>
      </c>
      <c r="N96">
        <v>2.1739049764125</v>
      </c>
      <c r="O96">
        <v>0.66527044096440702</v>
      </c>
      <c r="P96">
        <v>0.66527044096440702</v>
      </c>
      <c r="Q96">
        <v>2.8391754173769099</v>
      </c>
      <c r="R96">
        <v>2.8391754173769099</v>
      </c>
    </row>
    <row r="97" spans="1:18" x14ac:dyDescent="0.3">
      <c r="A97" t="s">
        <v>49</v>
      </c>
      <c r="B97" t="s">
        <v>117</v>
      </c>
      <c r="C97" t="str">
        <f t="shared" si="1"/>
        <v>winston_AL</v>
      </c>
      <c r="D97" t="s">
        <v>1946</v>
      </c>
      <c r="E97">
        <v>13</v>
      </c>
      <c r="F97" t="s">
        <v>18</v>
      </c>
      <c r="G97">
        <v>3.2222222222222201</v>
      </c>
      <c r="H97" t="s">
        <v>51</v>
      </c>
      <c r="I97">
        <v>26364</v>
      </c>
      <c r="J97">
        <v>1.2222053642172001E-4</v>
      </c>
      <c r="K97">
        <v>3.5752210500477602E-4</v>
      </c>
      <c r="L97">
        <v>9.4257127763459092</v>
      </c>
      <c r="M97">
        <v>61.769340078518603</v>
      </c>
      <c r="N97">
        <v>61.769340078518603</v>
      </c>
      <c r="O97">
        <v>3.56945308673901</v>
      </c>
      <c r="P97">
        <v>3.56945308673901</v>
      </c>
      <c r="Q97">
        <v>65.338793165257698</v>
      </c>
      <c r="R97">
        <v>65.338793165257698</v>
      </c>
    </row>
    <row r="98" spans="1:18" x14ac:dyDescent="0.3">
      <c r="A98" t="s">
        <v>118</v>
      </c>
      <c r="B98" t="s">
        <v>119</v>
      </c>
      <c r="C98" t="str">
        <f t="shared" si="1"/>
        <v>arkansas_AR</v>
      </c>
      <c r="D98" t="s">
        <v>1946</v>
      </c>
      <c r="E98">
        <v>28</v>
      </c>
      <c r="F98" t="s">
        <v>18</v>
      </c>
      <c r="G98">
        <v>1.3333333333333299</v>
      </c>
      <c r="H98" t="s">
        <v>119</v>
      </c>
      <c r="I98">
        <v>19777</v>
      </c>
      <c r="J98" s="1">
        <v>6.74183816217492E-5</v>
      </c>
      <c r="K98">
        <v>5.6057990201778996E-4</v>
      </c>
      <c r="L98">
        <v>11.0865887222058</v>
      </c>
      <c r="M98">
        <v>4.3633193262585896</v>
      </c>
      <c r="N98">
        <v>4.3633193262585896</v>
      </c>
      <c r="O98">
        <v>0.98691581372143</v>
      </c>
      <c r="P98">
        <v>0.98691581372143</v>
      </c>
      <c r="Q98">
        <v>5.3502351399800201</v>
      </c>
      <c r="R98">
        <v>5.3502351399800201</v>
      </c>
    </row>
    <row r="99" spans="1:18" x14ac:dyDescent="0.3">
      <c r="A99" t="s">
        <v>118</v>
      </c>
      <c r="B99" t="s">
        <v>120</v>
      </c>
      <c r="C99" t="str">
        <f t="shared" si="1"/>
        <v>ashley_AR</v>
      </c>
      <c r="D99" t="s">
        <v>1946</v>
      </c>
      <c r="E99">
        <v>32</v>
      </c>
      <c r="F99" t="s">
        <v>18</v>
      </c>
      <c r="G99">
        <v>2.8888888888888902</v>
      </c>
      <c r="H99" t="s">
        <v>119</v>
      </c>
      <c r="I99">
        <v>22346</v>
      </c>
      <c r="J99">
        <v>1.29279910896308E-4</v>
      </c>
      <c r="K99">
        <v>4.4070058802049902E-4</v>
      </c>
      <c r="L99">
        <v>9.8478953399060707</v>
      </c>
      <c r="M99">
        <v>17.46122937514</v>
      </c>
      <c r="N99">
        <v>17.46122937514</v>
      </c>
      <c r="O99">
        <v>4.1954134762195601</v>
      </c>
      <c r="P99">
        <v>4.1954134762195601</v>
      </c>
      <c r="Q99">
        <v>21.656642851359599</v>
      </c>
      <c r="R99">
        <v>21.656642851359599</v>
      </c>
    </row>
    <row r="100" spans="1:18" x14ac:dyDescent="0.3">
      <c r="A100" t="s">
        <v>118</v>
      </c>
      <c r="B100" t="s">
        <v>121</v>
      </c>
      <c r="C100" t="str">
        <f t="shared" si="1"/>
        <v>baxter_AR</v>
      </c>
      <c r="D100" t="s">
        <v>1946</v>
      </c>
      <c r="E100">
        <v>4</v>
      </c>
      <c r="F100" t="s">
        <v>18</v>
      </c>
      <c r="G100">
        <v>14.8888888888889</v>
      </c>
      <c r="H100" t="s">
        <v>119</v>
      </c>
      <c r="I100">
        <v>44534</v>
      </c>
      <c r="J100">
        <v>3.3432633244013301E-4</v>
      </c>
      <c r="K100">
        <v>6.3743658491706803E-4</v>
      </c>
      <c r="L100">
        <v>28.387600872696702</v>
      </c>
      <c r="M100">
        <v>106.198900691616</v>
      </c>
      <c r="N100">
        <v>106.198900691616</v>
      </c>
      <c r="O100">
        <v>16.716638905603599</v>
      </c>
      <c r="P100">
        <v>16.716638905603599</v>
      </c>
      <c r="Q100">
        <v>122.915539597219</v>
      </c>
      <c r="R100">
        <v>122.915539597219</v>
      </c>
    </row>
    <row r="101" spans="1:18" x14ac:dyDescent="0.3">
      <c r="A101" t="s">
        <v>118</v>
      </c>
      <c r="B101" t="s">
        <v>122</v>
      </c>
      <c r="C101" t="str">
        <f t="shared" si="1"/>
        <v>benton_AR</v>
      </c>
      <c r="D101" t="s">
        <v>1946</v>
      </c>
      <c r="E101">
        <v>18</v>
      </c>
      <c r="F101" t="s">
        <v>18</v>
      </c>
      <c r="G101">
        <v>537.88888888888903</v>
      </c>
      <c r="H101" t="s">
        <v>119</v>
      </c>
      <c r="I101">
        <v>212582</v>
      </c>
      <c r="J101">
        <v>2.5302654452817701E-3</v>
      </c>
      <c r="K101">
        <v>3.9215242663167502E-4</v>
      </c>
      <c r="L101">
        <v>537.88888888888903</v>
      </c>
      <c r="M101">
        <v>1856.7134218485801</v>
      </c>
      <c r="N101">
        <v>1856.7134218485801</v>
      </c>
      <c r="O101">
        <v>269.41553621104202</v>
      </c>
      <c r="P101">
        <v>269.41553621104202</v>
      </c>
      <c r="Q101">
        <v>2126.1289580596199</v>
      </c>
      <c r="R101">
        <v>2126.1289580596199</v>
      </c>
    </row>
    <row r="102" spans="1:18" x14ac:dyDescent="0.3">
      <c r="A102" t="s">
        <v>118</v>
      </c>
      <c r="B102" t="s">
        <v>123</v>
      </c>
      <c r="C102" t="str">
        <f t="shared" si="1"/>
        <v>boone_AR</v>
      </c>
      <c r="D102" t="s">
        <v>1946</v>
      </c>
      <c r="E102">
        <v>28</v>
      </c>
      <c r="F102" t="s">
        <v>18</v>
      </c>
      <c r="G102">
        <v>23.7777777777778</v>
      </c>
      <c r="H102" t="s">
        <v>119</v>
      </c>
      <c r="I102">
        <v>39143</v>
      </c>
      <c r="J102">
        <v>6.0745925907001997E-4</v>
      </c>
      <c r="K102">
        <v>5.6057990201778996E-4</v>
      </c>
      <c r="L102">
        <v>23.7777777777778</v>
      </c>
      <c r="M102">
        <v>47.409483904548701</v>
      </c>
      <c r="N102">
        <v>47.409483904548701</v>
      </c>
      <c r="O102">
        <v>19.126212309935099</v>
      </c>
      <c r="P102">
        <v>19.126212309935099</v>
      </c>
      <c r="Q102">
        <v>66.535696214483806</v>
      </c>
      <c r="R102">
        <v>66.535696214483806</v>
      </c>
    </row>
    <row r="103" spans="1:18" x14ac:dyDescent="0.3">
      <c r="A103" t="s">
        <v>118</v>
      </c>
      <c r="B103" t="s">
        <v>124</v>
      </c>
      <c r="C103" t="str">
        <f t="shared" si="1"/>
        <v>bradley_AR</v>
      </c>
      <c r="D103" t="s">
        <v>1946</v>
      </c>
      <c r="E103">
        <v>23</v>
      </c>
      <c r="F103" t="s">
        <v>18</v>
      </c>
      <c r="G103">
        <v>7.1111111111111098</v>
      </c>
      <c r="H103" t="s">
        <v>119</v>
      </c>
      <c r="I103">
        <v>11599</v>
      </c>
      <c r="J103">
        <v>6.13079671619201E-4</v>
      </c>
      <c r="K103">
        <v>2.5310048089091398E-4</v>
      </c>
      <c r="L103">
        <v>7.1111111111111098</v>
      </c>
      <c r="M103">
        <v>17.685628395876101</v>
      </c>
      <c r="N103">
        <v>17.685628395876101</v>
      </c>
      <c r="O103">
        <v>7.170748592392</v>
      </c>
      <c r="P103">
        <v>7.170748592392</v>
      </c>
      <c r="Q103">
        <v>24.856376988268099</v>
      </c>
      <c r="R103">
        <v>24.856376988268099</v>
      </c>
    </row>
    <row r="104" spans="1:18" x14ac:dyDescent="0.3">
      <c r="A104" t="s">
        <v>118</v>
      </c>
      <c r="B104" t="s">
        <v>58</v>
      </c>
      <c r="C104" t="str">
        <f t="shared" si="1"/>
        <v>calhoun_AR</v>
      </c>
      <c r="D104" t="s">
        <v>1946</v>
      </c>
      <c r="E104">
        <v>13</v>
      </c>
      <c r="F104" t="s">
        <v>18</v>
      </c>
      <c r="G104">
        <v>0.22222222222222199</v>
      </c>
      <c r="H104" t="s">
        <v>119</v>
      </c>
      <c r="I104">
        <v>4158</v>
      </c>
      <c r="J104" s="1">
        <v>5.3444497888942299E-5</v>
      </c>
      <c r="K104">
        <v>3.5752210500477602E-4</v>
      </c>
      <c r="L104">
        <v>1.48657691260986</v>
      </c>
      <c r="M104">
        <v>4.3874018515326396</v>
      </c>
      <c r="N104">
        <v>4.3874018515326396</v>
      </c>
      <c r="O104">
        <v>1.3744449788136399</v>
      </c>
      <c r="P104">
        <v>1.3744449788136399</v>
      </c>
      <c r="Q104">
        <v>5.7618468303462897</v>
      </c>
      <c r="R104">
        <v>5.7618468303462897</v>
      </c>
    </row>
    <row r="105" spans="1:18" x14ac:dyDescent="0.3">
      <c r="A105" t="s">
        <v>118</v>
      </c>
      <c r="B105" t="s">
        <v>125</v>
      </c>
      <c r="C105" t="str">
        <f t="shared" si="1"/>
        <v>carroll_AR</v>
      </c>
      <c r="D105" t="s">
        <v>1946</v>
      </c>
      <c r="E105">
        <v>13</v>
      </c>
      <c r="F105" t="s">
        <v>18</v>
      </c>
      <c r="G105">
        <v>4.2222222222222197</v>
      </c>
      <c r="H105" t="s">
        <v>119</v>
      </c>
      <c r="I105">
        <v>26309</v>
      </c>
      <c r="J105">
        <v>1.6048584979369099E-4</v>
      </c>
      <c r="K105">
        <v>3.5752210500477602E-4</v>
      </c>
      <c r="L105">
        <v>9.4060490605706502</v>
      </c>
      <c r="M105">
        <v>58.422170759374502</v>
      </c>
      <c r="N105">
        <v>58.422170759374502</v>
      </c>
      <c r="O105">
        <v>42.210619934231801</v>
      </c>
      <c r="P105">
        <v>42.210619934231801</v>
      </c>
      <c r="Q105">
        <v>100.632790693606</v>
      </c>
      <c r="R105">
        <v>100.632790693606</v>
      </c>
    </row>
    <row r="106" spans="1:18" x14ac:dyDescent="0.3">
      <c r="A106" t="s">
        <v>118</v>
      </c>
      <c r="B106" t="s">
        <v>126</v>
      </c>
      <c r="C106" t="str">
        <f t="shared" si="1"/>
        <v>chicot_AR</v>
      </c>
      <c r="D106" t="s">
        <v>1946</v>
      </c>
      <c r="E106">
        <v>23</v>
      </c>
      <c r="F106" t="s">
        <v>18</v>
      </c>
      <c r="G106">
        <v>4.8888888888888902</v>
      </c>
      <c r="H106" t="s">
        <v>119</v>
      </c>
      <c r="I106">
        <v>12173</v>
      </c>
      <c r="J106">
        <v>4.0161742289401901E-4</v>
      </c>
      <c r="K106">
        <v>2.5310048089091398E-4</v>
      </c>
      <c r="L106">
        <v>4.8888888888888902</v>
      </c>
      <c r="M106">
        <v>19.8397376717367</v>
      </c>
      <c r="N106">
        <v>19.8397376717367</v>
      </c>
      <c r="O106">
        <v>5.7193162202711001</v>
      </c>
      <c r="P106">
        <v>5.7193162202711001</v>
      </c>
      <c r="Q106">
        <v>25.5590538920078</v>
      </c>
      <c r="R106">
        <v>25.5590538920078</v>
      </c>
    </row>
    <row r="107" spans="1:18" x14ac:dyDescent="0.3">
      <c r="A107" t="s">
        <v>118</v>
      </c>
      <c r="B107" t="s">
        <v>127</v>
      </c>
      <c r="C107" t="str">
        <f t="shared" si="1"/>
        <v>clark_AR</v>
      </c>
      <c r="D107" t="s">
        <v>1946</v>
      </c>
      <c r="E107">
        <v>32</v>
      </c>
      <c r="F107" t="s">
        <v>18</v>
      </c>
      <c r="G107">
        <v>5.5555555555555598</v>
      </c>
      <c r="H107" t="s">
        <v>119</v>
      </c>
      <c r="I107">
        <v>25232</v>
      </c>
      <c r="J107">
        <v>2.20178961459875E-4</v>
      </c>
      <c r="K107">
        <v>4.4070058802049902E-4</v>
      </c>
      <c r="L107">
        <v>11.1197572369332</v>
      </c>
      <c r="M107">
        <v>18.4086401814609</v>
      </c>
      <c r="N107">
        <v>18.4086401814609</v>
      </c>
      <c r="O107">
        <v>6.9963774854922196</v>
      </c>
      <c r="P107">
        <v>6.9963774854922196</v>
      </c>
      <c r="Q107">
        <v>25.4050176669531</v>
      </c>
      <c r="R107">
        <v>25.4050176669531</v>
      </c>
    </row>
    <row r="108" spans="1:18" x14ac:dyDescent="0.3">
      <c r="A108" t="s">
        <v>118</v>
      </c>
      <c r="B108" t="s">
        <v>64</v>
      </c>
      <c r="C108" t="str">
        <f t="shared" si="1"/>
        <v>clay_AR</v>
      </c>
      <c r="D108" t="s">
        <v>1946</v>
      </c>
      <c r="E108">
        <v>13</v>
      </c>
      <c r="F108" t="s">
        <v>18</v>
      </c>
      <c r="G108">
        <v>1</v>
      </c>
      <c r="H108" t="s">
        <v>119</v>
      </c>
      <c r="I108">
        <v>16001</v>
      </c>
      <c r="J108" s="1">
        <v>6.2496093994125396E-5</v>
      </c>
      <c r="K108">
        <v>3.5752210500477602E-4</v>
      </c>
      <c r="L108">
        <v>5.7207112021814197</v>
      </c>
      <c r="M108">
        <v>8.0668195381861505</v>
      </c>
      <c r="N108">
        <v>8.0668195381861505</v>
      </c>
      <c r="O108">
        <v>0.83472168438092598</v>
      </c>
      <c r="P108">
        <v>0.83472168438092598</v>
      </c>
      <c r="Q108">
        <v>8.9015412225670794</v>
      </c>
      <c r="R108">
        <v>8.9015412225670794</v>
      </c>
    </row>
    <row r="109" spans="1:18" x14ac:dyDescent="0.3">
      <c r="A109" t="s">
        <v>118</v>
      </c>
      <c r="B109" t="s">
        <v>65</v>
      </c>
      <c r="C109" t="str">
        <f t="shared" si="1"/>
        <v>cleburne_AR</v>
      </c>
      <c r="D109" t="s">
        <v>1946</v>
      </c>
      <c r="E109">
        <v>4</v>
      </c>
      <c r="F109" t="s">
        <v>18</v>
      </c>
      <c r="G109">
        <v>8.4444444444444393</v>
      </c>
      <c r="H109" t="s">
        <v>119</v>
      </c>
      <c r="I109">
        <v>26072</v>
      </c>
      <c r="J109">
        <v>3.23889400293205E-4</v>
      </c>
      <c r="K109">
        <v>6.3743658491706803E-4</v>
      </c>
      <c r="L109">
        <v>16.619246641957801</v>
      </c>
      <c r="M109">
        <v>22.776368557821002</v>
      </c>
      <c r="N109">
        <v>22.776368557821002</v>
      </c>
      <c r="O109">
        <v>9.3528682625567594</v>
      </c>
      <c r="P109">
        <v>9.3528682625567594</v>
      </c>
      <c r="Q109">
        <v>32.129236820377699</v>
      </c>
      <c r="R109">
        <v>32.129236820377699</v>
      </c>
    </row>
    <row r="110" spans="1:18" x14ac:dyDescent="0.3">
      <c r="A110" t="s">
        <v>118</v>
      </c>
      <c r="B110" t="s">
        <v>128</v>
      </c>
      <c r="C110" t="str">
        <f t="shared" si="1"/>
        <v>cleveland_AR</v>
      </c>
      <c r="D110" t="s">
        <v>1946</v>
      </c>
      <c r="E110">
        <v>28</v>
      </c>
      <c r="F110" t="s">
        <v>18</v>
      </c>
      <c r="G110">
        <v>0.22222222222222199</v>
      </c>
      <c r="H110" t="s">
        <v>119</v>
      </c>
      <c r="I110">
        <v>8176</v>
      </c>
      <c r="J110" s="1">
        <v>2.71798217003696E-5</v>
      </c>
      <c r="K110">
        <v>5.6057990201778996E-4</v>
      </c>
      <c r="L110">
        <v>4.5833012788974496</v>
      </c>
      <c r="M110">
        <v>4.2085981759772197</v>
      </c>
      <c r="N110">
        <v>4.2085981759772197</v>
      </c>
      <c r="O110">
        <v>0.41652614912112401</v>
      </c>
      <c r="P110">
        <v>0.41652614912112401</v>
      </c>
      <c r="Q110">
        <v>4.6251243250983496</v>
      </c>
      <c r="R110">
        <v>4.6251243250983496</v>
      </c>
    </row>
    <row r="111" spans="1:18" x14ac:dyDescent="0.3">
      <c r="A111" t="s">
        <v>118</v>
      </c>
      <c r="B111" t="s">
        <v>129</v>
      </c>
      <c r="C111" t="str">
        <f t="shared" si="1"/>
        <v>columbia_AR</v>
      </c>
      <c r="D111" t="s">
        <v>1946</v>
      </c>
      <c r="E111">
        <v>32</v>
      </c>
      <c r="F111" t="s">
        <v>18</v>
      </c>
      <c r="G111">
        <v>10.2222222222222</v>
      </c>
      <c r="H111" t="s">
        <v>119</v>
      </c>
      <c r="I111">
        <v>25419</v>
      </c>
      <c r="J111">
        <v>4.02148873764594E-4</v>
      </c>
      <c r="K111">
        <v>4.4070058802049902E-4</v>
      </c>
      <c r="L111">
        <v>11.2021682468931</v>
      </c>
      <c r="M111">
        <v>58.241256054062603</v>
      </c>
      <c r="N111">
        <v>58.241256054062603</v>
      </c>
      <c r="O111">
        <v>11.301328709657399</v>
      </c>
      <c r="P111">
        <v>11.301328709657399</v>
      </c>
      <c r="Q111">
        <v>69.542584763720001</v>
      </c>
      <c r="R111">
        <v>69.542584763720001</v>
      </c>
    </row>
    <row r="112" spans="1:18" x14ac:dyDescent="0.3">
      <c r="A112" t="s">
        <v>118</v>
      </c>
      <c r="B112" t="s">
        <v>130</v>
      </c>
      <c r="C112" t="str">
        <f t="shared" si="1"/>
        <v>conway_AR</v>
      </c>
      <c r="D112" t="s">
        <v>1946</v>
      </c>
      <c r="E112">
        <v>32</v>
      </c>
      <c r="F112" t="s">
        <v>18</v>
      </c>
      <c r="G112">
        <v>3.3333333333333299</v>
      </c>
      <c r="H112" t="s">
        <v>119</v>
      </c>
      <c r="I112">
        <v>20037</v>
      </c>
      <c r="J112">
        <v>1.6635890269667801E-4</v>
      </c>
      <c r="K112">
        <v>4.4070058802049902E-4</v>
      </c>
      <c r="L112">
        <v>8.83031768216674</v>
      </c>
      <c r="M112">
        <v>75.815464351783703</v>
      </c>
      <c r="N112">
        <v>75.815464351783703</v>
      </c>
      <c r="O112">
        <v>6.61889509792229</v>
      </c>
      <c r="P112">
        <v>6.61889509792229</v>
      </c>
      <c r="Q112">
        <v>82.434359449705994</v>
      </c>
      <c r="R112">
        <v>82.434359449705994</v>
      </c>
    </row>
    <row r="113" spans="1:18" x14ac:dyDescent="0.3">
      <c r="A113" t="s">
        <v>118</v>
      </c>
      <c r="B113" t="s">
        <v>131</v>
      </c>
      <c r="C113" t="str">
        <f t="shared" si="1"/>
        <v>craighead_AR</v>
      </c>
      <c r="D113" t="s">
        <v>1946</v>
      </c>
      <c r="E113">
        <v>30</v>
      </c>
      <c r="F113" t="s">
        <v>18</v>
      </c>
      <c r="G113">
        <v>114.444444444444</v>
      </c>
      <c r="H113" t="s">
        <v>119</v>
      </c>
      <c r="I113">
        <v>97352</v>
      </c>
      <c r="J113">
        <v>1.1755736342801801E-3</v>
      </c>
      <c r="K113">
        <v>1.08974450488006E-3</v>
      </c>
      <c r="L113">
        <v>114.444444444444</v>
      </c>
      <c r="M113">
        <v>1213.88339356647</v>
      </c>
      <c r="N113">
        <v>1213.88339356647</v>
      </c>
      <c r="O113">
        <v>45.569810559287603</v>
      </c>
      <c r="P113">
        <v>45.569810559287603</v>
      </c>
      <c r="Q113">
        <v>1259.4532041257501</v>
      </c>
      <c r="R113">
        <v>1259.4532041257501</v>
      </c>
    </row>
    <row r="114" spans="1:18" x14ac:dyDescent="0.3">
      <c r="A114" t="s">
        <v>118</v>
      </c>
      <c r="B114" t="s">
        <v>132</v>
      </c>
      <c r="C114" t="str">
        <f t="shared" si="1"/>
        <v>crawford_AR</v>
      </c>
      <c r="D114" t="s">
        <v>1946</v>
      </c>
      <c r="E114">
        <v>28</v>
      </c>
      <c r="F114" t="s">
        <v>18</v>
      </c>
      <c r="G114">
        <v>13.4444444444444</v>
      </c>
      <c r="H114" t="s">
        <v>119</v>
      </c>
      <c r="I114">
        <v>63070</v>
      </c>
      <c r="J114">
        <v>2.1316702781741599E-4</v>
      </c>
      <c r="K114">
        <v>5.6057990201778996E-4</v>
      </c>
      <c r="L114">
        <v>35.355774420262001</v>
      </c>
      <c r="M114">
        <v>116.093829520887</v>
      </c>
      <c r="N114">
        <v>116.093829520887</v>
      </c>
      <c r="O114">
        <v>17.0421708598527</v>
      </c>
      <c r="P114">
        <v>17.0421708598527</v>
      </c>
      <c r="Q114">
        <v>133.13600038073901</v>
      </c>
      <c r="R114">
        <v>133.13600038073901</v>
      </c>
    </row>
    <row r="115" spans="1:18" x14ac:dyDescent="0.3">
      <c r="A115" t="s">
        <v>118</v>
      </c>
      <c r="B115" t="s">
        <v>133</v>
      </c>
      <c r="C115" t="str">
        <f t="shared" si="1"/>
        <v>crittenden_AR</v>
      </c>
      <c r="D115" t="s">
        <v>1946</v>
      </c>
      <c r="E115">
        <v>31</v>
      </c>
      <c r="F115" t="s">
        <v>18</v>
      </c>
      <c r="G115">
        <v>11.2222222222222</v>
      </c>
      <c r="H115" t="s">
        <v>119</v>
      </c>
      <c r="I115">
        <v>50097</v>
      </c>
      <c r="J115">
        <v>2.2400986530575099E-4</v>
      </c>
      <c r="K115">
        <v>1.6449854329210799E-3</v>
      </c>
      <c r="L115">
        <v>82.408835233047199</v>
      </c>
      <c r="M115">
        <v>42.783235997647601</v>
      </c>
      <c r="N115">
        <v>42.783235997647601</v>
      </c>
      <c r="O115">
        <v>14.953268504999601</v>
      </c>
      <c r="P115">
        <v>14.953268504999601</v>
      </c>
      <c r="Q115">
        <v>57.7365045026472</v>
      </c>
      <c r="R115">
        <v>57.7365045026472</v>
      </c>
    </row>
    <row r="116" spans="1:18" x14ac:dyDescent="0.3">
      <c r="A116" t="s">
        <v>118</v>
      </c>
      <c r="B116" t="s">
        <v>134</v>
      </c>
      <c r="C116" t="str">
        <f t="shared" si="1"/>
        <v>cross_AR</v>
      </c>
      <c r="D116" t="s">
        <v>1946</v>
      </c>
      <c r="E116">
        <v>28</v>
      </c>
      <c r="F116" t="s">
        <v>18</v>
      </c>
      <c r="G116">
        <v>1.55555555555556</v>
      </c>
      <c r="H116" t="s">
        <v>119</v>
      </c>
      <c r="I116">
        <v>17752</v>
      </c>
      <c r="J116" s="1">
        <v>8.7627059235891996E-5</v>
      </c>
      <c r="K116">
        <v>5.6057990201778996E-4</v>
      </c>
      <c r="L116">
        <v>9.9514144206198001</v>
      </c>
      <c r="M116">
        <v>4.9359460102291397</v>
      </c>
      <c r="N116">
        <v>4.9359460102291397</v>
      </c>
      <c r="O116">
        <v>1.73511626473981</v>
      </c>
      <c r="P116">
        <v>1.73511626473981</v>
      </c>
      <c r="Q116">
        <v>6.6710622749689499</v>
      </c>
      <c r="R116">
        <v>6.6710622749689499</v>
      </c>
    </row>
    <row r="117" spans="1:18" x14ac:dyDescent="0.3">
      <c r="A117" t="s">
        <v>118</v>
      </c>
      <c r="B117" t="s">
        <v>74</v>
      </c>
      <c r="C117" t="str">
        <f t="shared" si="1"/>
        <v>dallas_AR</v>
      </c>
      <c r="D117" t="s">
        <v>1946</v>
      </c>
      <c r="E117">
        <v>12</v>
      </c>
      <c r="F117" t="s">
        <v>18</v>
      </c>
      <c r="G117">
        <v>0.33333333333333298</v>
      </c>
      <c r="H117" t="s">
        <v>119</v>
      </c>
      <c r="I117">
        <v>8201</v>
      </c>
      <c r="J117" s="1">
        <v>4.0645449741901403E-5</v>
      </c>
      <c r="K117">
        <v>2.6139397673593601E-4</v>
      </c>
      <c r="L117">
        <v>2.14369200321141</v>
      </c>
      <c r="M117">
        <v>5.6022343957645502</v>
      </c>
      <c r="N117">
        <v>5.6022343957645502</v>
      </c>
      <c r="O117">
        <v>1.5192537868893199</v>
      </c>
      <c r="P117">
        <v>1.5192537868893199</v>
      </c>
      <c r="Q117">
        <v>7.1214881826538603</v>
      </c>
      <c r="R117">
        <v>7.1214881826538603</v>
      </c>
    </row>
    <row r="118" spans="1:18" x14ac:dyDescent="0.3">
      <c r="A118" t="s">
        <v>118</v>
      </c>
      <c r="B118" t="s">
        <v>135</v>
      </c>
      <c r="C118" t="str">
        <f t="shared" si="1"/>
        <v>desha_AR</v>
      </c>
      <c r="D118" t="s">
        <v>1946</v>
      </c>
      <c r="E118">
        <v>29</v>
      </c>
      <c r="F118" t="s">
        <v>18</v>
      </c>
      <c r="G118">
        <v>0.55555555555555602</v>
      </c>
      <c r="H118" t="s">
        <v>119</v>
      </c>
      <c r="I118">
        <v>14007</v>
      </c>
      <c r="J118" s="1">
        <v>3.9662708328375501E-5</v>
      </c>
      <c r="K118">
        <v>2.5605571772417701E-4</v>
      </c>
      <c r="L118">
        <v>3.5865724381625399</v>
      </c>
      <c r="M118">
        <v>1.3463570765352799</v>
      </c>
      <c r="N118">
        <v>1.3463570765352799</v>
      </c>
      <c r="O118">
        <v>0.92851624339935401</v>
      </c>
      <c r="P118">
        <v>0.92851624339935401</v>
      </c>
      <c r="Q118">
        <v>2.2748733199346298</v>
      </c>
      <c r="R118">
        <v>2.2748733199346298</v>
      </c>
    </row>
    <row r="119" spans="1:18" x14ac:dyDescent="0.3">
      <c r="A119" t="s">
        <v>118</v>
      </c>
      <c r="B119" t="s">
        <v>136</v>
      </c>
      <c r="C119" t="str">
        <f t="shared" si="1"/>
        <v>drew_AR</v>
      </c>
      <c r="D119" t="s">
        <v>1946</v>
      </c>
      <c r="E119">
        <v>19</v>
      </c>
      <c r="F119" t="s">
        <v>18</v>
      </c>
      <c r="G119">
        <v>22</v>
      </c>
      <c r="H119" t="s">
        <v>119</v>
      </c>
      <c r="I119">
        <v>17396</v>
      </c>
      <c r="J119">
        <v>1.26465854219361E-3</v>
      </c>
      <c r="K119">
        <v>1.17643104433464E-4</v>
      </c>
      <c r="L119">
        <v>22</v>
      </c>
      <c r="M119">
        <v>63.119017529110998</v>
      </c>
      <c r="N119">
        <v>63.119017529110998</v>
      </c>
      <c r="O119">
        <v>19.985024733181199</v>
      </c>
      <c r="P119">
        <v>19.985024733181199</v>
      </c>
      <c r="Q119">
        <v>83.104042262292296</v>
      </c>
      <c r="R119">
        <v>83.104042262292296</v>
      </c>
    </row>
    <row r="120" spans="1:18" x14ac:dyDescent="0.3">
      <c r="A120" t="s">
        <v>118</v>
      </c>
      <c r="B120" t="s">
        <v>137</v>
      </c>
      <c r="C120" t="str">
        <f t="shared" si="1"/>
        <v>faulkner_AR</v>
      </c>
      <c r="D120" t="s">
        <v>1946</v>
      </c>
      <c r="E120">
        <v>14</v>
      </c>
      <c r="F120" t="s">
        <v>18</v>
      </c>
      <c r="G120">
        <v>275.444444444444</v>
      </c>
      <c r="H120" t="s">
        <v>119</v>
      </c>
      <c r="I120">
        <v>110250</v>
      </c>
      <c r="J120">
        <v>2.4983623078861199E-3</v>
      </c>
      <c r="K120">
        <v>9.0441996273165997E-4</v>
      </c>
      <c r="L120">
        <v>275.444444444444</v>
      </c>
      <c r="M120">
        <v>1259.91458240824</v>
      </c>
      <c r="N120">
        <v>1259.91458240824</v>
      </c>
      <c r="O120">
        <v>177.20849219885599</v>
      </c>
      <c r="P120">
        <v>177.20849219885599</v>
      </c>
      <c r="Q120">
        <v>1437.1230746071001</v>
      </c>
      <c r="R120">
        <v>1437.1230746071001</v>
      </c>
    </row>
    <row r="121" spans="1:18" x14ac:dyDescent="0.3">
      <c r="A121" t="s">
        <v>118</v>
      </c>
      <c r="B121" t="s">
        <v>80</v>
      </c>
      <c r="C121" t="str">
        <f t="shared" si="1"/>
        <v>franklin_AR</v>
      </c>
      <c r="D121" t="s">
        <v>1946</v>
      </c>
      <c r="E121">
        <v>28</v>
      </c>
      <c r="F121" t="s">
        <v>18</v>
      </c>
      <c r="G121">
        <v>5.1111111111111098</v>
      </c>
      <c r="H121" t="s">
        <v>119</v>
      </c>
      <c r="I121">
        <v>18299</v>
      </c>
      <c r="J121">
        <v>2.7931095202530799E-4</v>
      </c>
      <c r="K121">
        <v>5.6057990201778996E-4</v>
      </c>
      <c r="L121">
        <v>10.2580516270235</v>
      </c>
      <c r="M121">
        <v>19.106381733423301</v>
      </c>
      <c r="N121">
        <v>19.106381733423301</v>
      </c>
      <c r="O121">
        <v>7.6190608206111401</v>
      </c>
      <c r="P121">
        <v>7.6190608206111401</v>
      </c>
      <c r="Q121">
        <v>26.725442554034501</v>
      </c>
      <c r="R121">
        <v>26.725442554034501</v>
      </c>
    </row>
    <row r="122" spans="1:18" x14ac:dyDescent="0.3">
      <c r="A122" t="s">
        <v>118</v>
      </c>
      <c r="B122" t="s">
        <v>138</v>
      </c>
      <c r="C122" t="str">
        <f t="shared" si="1"/>
        <v>fulton_AR</v>
      </c>
      <c r="D122" t="s">
        <v>1946</v>
      </c>
      <c r="E122">
        <v>13</v>
      </c>
      <c r="F122" t="s">
        <v>18</v>
      </c>
      <c r="G122">
        <v>0.88888888888888895</v>
      </c>
      <c r="H122" t="s">
        <v>119</v>
      </c>
      <c r="I122">
        <v>9739</v>
      </c>
      <c r="J122" s="1">
        <v>9.1271063650157994E-5</v>
      </c>
      <c r="K122">
        <v>3.5752210500477602E-4</v>
      </c>
      <c r="L122">
        <v>3.4819077806415102</v>
      </c>
      <c r="M122">
        <v>6.0587897586806001</v>
      </c>
      <c r="N122">
        <v>6.0587897586806001</v>
      </c>
      <c r="O122">
        <v>1.62824408110042</v>
      </c>
      <c r="P122">
        <v>1.62824408110042</v>
      </c>
      <c r="Q122">
        <v>7.6870338397810301</v>
      </c>
      <c r="R122">
        <v>7.6870338397810301</v>
      </c>
    </row>
    <row r="123" spans="1:18" x14ac:dyDescent="0.3">
      <c r="A123" t="s">
        <v>118</v>
      </c>
      <c r="B123" t="s">
        <v>139</v>
      </c>
      <c r="C123" t="str">
        <f t="shared" si="1"/>
        <v>garland_AR</v>
      </c>
      <c r="D123" t="s">
        <v>1946</v>
      </c>
      <c r="E123">
        <v>13</v>
      </c>
      <c r="F123" t="s">
        <v>18</v>
      </c>
      <c r="G123">
        <v>87.6666666666667</v>
      </c>
      <c r="H123" t="s">
        <v>119</v>
      </c>
      <c r="I123">
        <v>100949</v>
      </c>
      <c r="J123">
        <v>8.6842531047030401E-4</v>
      </c>
      <c r="K123">
        <v>3.5752210500477602E-4</v>
      </c>
      <c r="L123">
        <v>87.6666666666667</v>
      </c>
      <c r="M123">
        <v>1077.54097443563</v>
      </c>
      <c r="N123">
        <v>1077.54097443563</v>
      </c>
      <c r="O123">
        <v>47.407710616144499</v>
      </c>
      <c r="P123">
        <v>47.407710616144499</v>
      </c>
      <c r="Q123">
        <v>1124.9486850517701</v>
      </c>
      <c r="R123">
        <v>1124.9486850517701</v>
      </c>
    </row>
    <row r="124" spans="1:18" x14ac:dyDescent="0.3">
      <c r="A124" t="s">
        <v>118</v>
      </c>
      <c r="B124" t="s">
        <v>140</v>
      </c>
      <c r="C124" t="str">
        <f t="shared" si="1"/>
        <v>grant_AR</v>
      </c>
      <c r="D124" t="s">
        <v>1946</v>
      </c>
      <c r="E124">
        <v>17</v>
      </c>
      <c r="F124" t="s">
        <v>18</v>
      </c>
      <c r="G124">
        <v>0.55555555555555602</v>
      </c>
      <c r="H124" t="s">
        <v>119</v>
      </c>
      <c r="I124">
        <v>16528</v>
      </c>
      <c r="J124" s="1">
        <v>3.3612993438743699E-5</v>
      </c>
      <c r="K124">
        <v>8.5936710140531805E-4</v>
      </c>
      <c r="L124">
        <v>14.2036194520271</v>
      </c>
      <c r="M124">
        <v>3.8413450207959601</v>
      </c>
      <c r="N124">
        <v>3.8413450207959601</v>
      </c>
      <c r="O124">
        <v>1.1885457538894899</v>
      </c>
      <c r="P124">
        <v>1.1885457538894899</v>
      </c>
      <c r="Q124">
        <v>5.02989077468545</v>
      </c>
      <c r="R124">
        <v>5.02989077468545</v>
      </c>
    </row>
    <row r="125" spans="1:18" x14ac:dyDescent="0.3">
      <c r="A125" t="s">
        <v>118</v>
      </c>
      <c r="B125" t="s">
        <v>82</v>
      </c>
      <c r="C125" t="str">
        <f t="shared" si="1"/>
        <v>greene_AR</v>
      </c>
      <c r="D125" t="s">
        <v>1946</v>
      </c>
      <c r="E125">
        <v>28</v>
      </c>
      <c r="F125" t="s">
        <v>18</v>
      </c>
      <c r="G125">
        <v>32.5555555555556</v>
      </c>
      <c r="H125" t="s">
        <v>119</v>
      </c>
      <c r="I125">
        <v>41238</v>
      </c>
      <c r="J125">
        <v>7.8945524893436997E-4</v>
      </c>
      <c r="K125">
        <v>5.6057990201778996E-4</v>
      </c>
      <c r="L125">
        <v>32.5555555555556</v>
      </c>
      <c r="M125">
        <v>50.476267225915201</v>
      </c>
      <c r="N125">
        <v>50.476267225915201</v>
      </c>
      <c r="O125">
        <v>23.843732835320498</v>
      </c>
      <c r="P125">
        <v>23.843732835320498</v>
      </c>
      <c r="Q125">
        <v>74.320000061235703</v>
      </c>
      <c r="R125">
        <v>74.320000061235703</v>
      </c>
    </row>
    <row r="126" spans="1:18" x14ac:dyDescent="0.3">
      <c r="A126" t="s">
        <v>118</v>
      </c>
      <c r="B126" t="s">
        <v>141</v>
      </c>
      <c r="C126" t="str">
        <f t="shared" si="1"/>
        <v>hempstead_AR</v>
      </c>
      <c r="D126" t="s">
        <v>1946</v>
      </c>
      <c r="E126">
        <v>32</v>
      </c>
      <c r="F126" t="s">
        <v>18</v>
      </c>
      <c r="G126">
        <v>5.5555555555555598</v>
      </c>
      <c r="H126" t="s">
        <v>119</v>
      </c>
      <c r="I126">
        <v>21167</v>
      </c>
      <c r="J126">
        <v>2.62463058324541E-4</v>
      </c>
      <c r="K126">
        <v>4.4070058802049902E-4</v>
      </c>
      <c r="L126">
        <v>9.3283093466299007</v>
      </c>
      <c r="M126">
        <v>17.2597012179573</v>
      </c>
      <c r="N126">
        <v>17.2597012179573</v>
      </c>
      <c r="O126">
        <v>5.5118022327194804</v>
      </c>
      <c r="P126">
        <v>5.5118022327194804</v>
      </c>
      <c r="Q126">
        <v>22.7715034506768</v>
      </c>
      <c r="R126">
        <v>22.7715034506768</v>
      </c>
    </row>
    <row r="127" spans="1:18" x14ac:dyDescent="0.3">
      <c r="A127" t="s">
        <v>118</v>
      </c>
      <c r="B127" t="s">
        <v>142</v>
      </c>
      <c r="C127" t="str">
        <f t="shared" si="1"/>
        <v>hot spring_AR</v>
      </c>
      <c r="D127" t="s">
        <v>1946</v>
      </c>
      <c r="E127">
        <v>28</v>
      </c>
      <c r="F127" t="s">
        <v>18</v>
      </c>
      <c r="G127">
        <v>15</v>
      </c>
      <c r="H127" t="s">
        <v>119</v>
      </c>
      <c r="I127">
        <v>31555</v>
      </c>
      <c r="J127">
        <v>4.7536048169862102E-4</v>
      </c>
      <c r="K127">
        <v>5.6057990201778996E-4</v>
      </c>
      <c r="L127">
        <v>17.689098808171298</v>
      </c>
      <c r="M127">
        <v>52.187459350029698</v>
      </c>
      <c r="N127">
        <v>52.187459350029698</v>
      </c>
      <c r="O127">
        <v>15.566122909382599</v>
      </c>
      <c r="P127">
        <v>15.566122909382599</v>
      </c>
      <c r="Q127">
        <v>67.753582259412397</v>
      </c>
      <c r="R127">
        <v>67.753582259412397</v>
      </c>
    </row>
    <row r="128" spans="1:18" x14ac:dyDescent="0.3">
      <c r="A128" t="s">
        <v>118</v>
      </c>
      <c r="B128" t="s">
        <v>143</v>
      </c>
      <c r="C128" t="str">
        <f t="shared" si="1"/>
        <v>howard_AR</v>
      </c>
      <c r="D128" t="s">
        <v>1946</v>
      </c>
      <c r="E128">
        <v>28</v>
      </c>
      <c r="F128" t="s">
        <v>18</v>
      </c>
      <c r="G128">
        <v>1.3333333333333299</v>
      </c>
      <c r="H128" t="s">
        <v>119</v>
      </c>
      <c r="I128">
        <v>15136</v>
      </c>
      <c r="J128" s="1">
        <v>8.80902043692741E-5</v>
      </c>
      <c r="K128">
        <v>5.6057990201778996E-4</v>
      </c>
      <c r="L128">
        <v>8.4849373969412607</v>
      </c>
      <c r="M128">
        <v>4.5139789326877704</v>
      </c>
      <c r="N128">
        <v>4.5139789326877704</v>
      </c>
      <c r="O128">
        <v>1.13824802900708</v>
      </c>
      <c r="P128">
        <v>1.13824802900708</v>
      </c>
      <c r="Q128">
        <v>5.6522269616948604</v>
      </c>
      <c r="R128">
        <v>5.6522269616948604</v>
      </c>
    </row>
    <row r="129" spans="1:18" x14ac:dyDescent="0.3">
      <c r="A129" t="s">
        <v>118</v>
      </c>
      <c r="B129" t="s">
        <v>144</v>
      </c>
      <c r="C129" t="str">
        <f t="shared" si="1"/>
        <v>independence_AR</v>
      </c>
      <c r="D129" t="s">
        <v>1946</v>
      </c>
      <c r="E129">
        <v>32</v>
      </c>
      <c r="F129" t="s">
        <v>18</v>
      </c>
      <c r="G129">
        <v>93.7777777777778</v>
      </c>
      <c r="H129" t="s">
        <v>119</v>
      </c>
      <c r="I129">
        <v>35204</v>
      </c>
      <c r="J129">
        <v>2.6638387051976398E-3</v>
      </c>
      <c r="K129">
        <v>4.4070058802049902E-4</v>
      </c>
      <c r="L129">
        <v>93.7777777777778</v>
      </c>
      <c r="M129">
        <v>91.662882185610101</v>
      </c>
      <c r="N129">
        <v>91.662882185610101</v>
      </c>
      <c r="O129">
        <v>27.249190557893101</v>
      </c>
      <c r="P129">
        <v>27.249190557893101</v>
      </c>
      <c r="Q129">
        <v>118.912072743503</v>
      </c>
      <c r="R129">
        <v>118.912072743503</v>
      </c>
    </row>
    <row r="130" spans="1:18" x14ac:dyDescent="0.3">
      <c r="A130" t="s">
        <v>118</v>
      </c>
      <c r="B130" t="s">
        <v>145</v>
      </c>
      <c r="C130" t="str">
        <f t="shared" ref="C130:C193" si="2">CONCATENATE(B130,"_",A130)</f>
        <v>izard_AR</v>
      </c>
      <c r="D130" t="s">
        <v>1946</v>
      </c>
      <c r="E130">
        <v>4</v>
      </c>
      <c r="F130" t="s">
        <v>18</v>
      </c>
      <c r="G130">
        <v>0.66666666666666696</v>
      </c>
      <c r="H130" t="s">
        <v>119</v>
      </c>
      <c r="I130">
        <v>10539</v>
      </c>
      <c r="J130" s="1">
        <v>6.3257108517569694E-5</v>
      </c>
      <c r="K130">
        <v>6.3743658491706803E-4</v>
      </c>
      <c r="L130">
        <v>6.7179441684409804</v>
      </c>
      <c r="M130">
        <v>6.7497713883266099</v>
      </c>
      <c r="N130">
        <v>6.7497713883266099</v>
      </c>
      <c r="O130">
        <v>1.1521002852336999</v>
      </c>
      <c r="P130">
        <v>1.1521002852336999</v>
      </c>
      <c r="Q130">
        <v>7.9018716735602998</v>
      </c>
      <c r="R130">
        <v>7.9018716735602998</v>
      </c>
    </row>
    <row r="131" spans="1:18" x14ac:dyDescent="0.3">
      <c r="A131" t="s">
        <v>118</v>
      </c>
      <c r="B131" t="s">
        <v>86</v>
      </c>
      <c r="C131" t="str">
        <f t="shared" si="2"/>
        <v>jackson_AR</v>
      </c>
      <c r="D131" t="s">
        <v>1946</v>
      </c>
      <c r="E131">
        <v>12</v>
      </c>
      <c r="F131" t="s">
        <v>18</v>
      </c>
      <c r="G131">
        <v>1.7777777777777799</v>
      </c>
      <c r="H131" t="s">
        <v>119</v>
      </c>
      <c r="I131">
        <v>20158</v>
      </c>
      <c r="J131" s="1">
        <v>8.8192170740042505E-5</v>
      </c>
      <c r="K131">
        <v>2.6139397673593601E-4</v>
      </c>
      <c r="L131">
        <v>5.2691797830429996</v>
      </c>
      <c r="M131">
        <v>8.5842816479078898</v>
      </c>
      <c r="N131">
        <v>8.5842816479078898</v>
      </c>
      <c r="O131">
        <v>3.2665681524305801</v>
      </c>
      <c r="P131">
        <v>3.2665681524305801</v>
      </c>
      <c r="Q131">
        <v>11.8508498003385</v>
      </c>
      <c r="R131">
        <v>11.8508498003385</v>
      </c>
    </row>
    <row r="132" spans="1:18" x14ac:dyDescent="0.3">
      <c r="A132" t="s">
        <v>118</v>
      </c>
      <c r="B132" t="s">
        <v>87</v>
      </c>
      <c r="C132" t="str">
        <f t="shared" si="2"/>
        <v>jefferson_AR</v>
      </c>
      <c r="D132" t="s">
        <v>1946</v>
      </c>
      <c r="E132">
        <v>32</v>
      </c>
      <c r="F132" t="s">
        <v>18</v>
      </c>
      <c r="G132">
        <v>35.3333333333333</v>
      </c>
      <c r="H132" t="s">
        <v>119</v>
      </c>
      <c r="I132">
        <v>77712</v>
      </c>
      <c r="J132">
        <v>4.5467023539908001E-4</v>
      </c>
      <c r="K132">
        <v>4.4070058802049902E-4</v>
      </c>
      <c r="L132">
        <v>35.3333333333333</v>
      </c>
      <c r="M132">
        <v>67.635680856904102</v>
      </c>
      <c r="N132">
        <v>67.635680856904102</v>
      </c>
      <c r="O132">
        <v>29.4892023093986</v>
      </c>
      <c r="P132">
        <v>29.4892023093986</v>
      </c>
      <c r="Q132">
        <v>97.124883166302695</v>
      </c>
      <c r="R132">
        <v>97.124883166302695</v>
      </c>
    </row>
    <row r="133" spans="1:18" x14ac:dyDescent="0.3">
      <c r="A133" t="s">
        <v>118</v>
      </c>
      <c r="B133" t="s">
        <v>146</v>
      </c>
      <c r="C133" t="str">
        <f t="shared" si="2"/>
        <v>johnson_AR</v>
      </c>
      <c r="D133" t="s">
        <v>1946</v>
      </c>
      <c r="E133">
        <v>12</v>
      </c>
      <c r="F133" t="s">
        <v>18</v>
      </c>
      <c r="G133">
        <v>2.7777777777777799</v>
      </c>
      <c r="H133" t="s">
        <v>119</v>
      </c>
      <c r="I133">
        <v>24357</v>
      </c>
      <c r="J133">
        <v>1.14044331312468E-4</v>
      </c>
      <c r="K133">
        <v>2.6139397673593601E-4</v>
      </c>
      <c r="L133">
        <v>6.3667730913571896</v>
      </c>
      <c r="M133">
        <v>41.415502107018597</v>
      </c>
      <c r="N133">
        <v>41.415502107018597</v>
      </c>
      <c r="O133">
        <v>3.9157938204017699</v>
      </c>
      <c r="P133">
        <v>3.9157938204017699</v>
      </c>
      <c r="Q133">
        <v>45.331295927420399</v>
      </c>
      <c r="R133">
        <v>45.331295927420399</v>
      </c>
    </row>
    <row r="134" spans="1:18" x14ac:dyDescent="0.3">
      <c r="A134" t="s">
        <v>118</v>
      </c>
      <c r="B134" t="s">
        <v>147</v>
      </c>
      <c r="C134" t="str">
        <f t="shared" si="2"/>
        <v>lafayette_AR</v>
      </c>
      <c r="D134" t="s">
        <v>1946</v>
      </c>
      <c r="E134">
        <v>29</v>
      </c>
      <c r="F134" t="s">
        <v>18</v>
      </c>
      <c r="G134">
        <v>0.66666666666666696</v>
      </c>
      <c r="H134" t="s">
        <v>119</v>
      </c>
      <c r="I134">
        <v>7152</v>
      </c>
      <c r="J134" s="1">
        <v>9.3214019388515999E-5</v>
      </c>
      <c r="K134">
        <v>2.5605571772417701E-4</v>
      </c>
      <c r="L134">
        <v>1.83131049316331</v>
      </c>
      <c r="M134">
        <v>6.7213529340341402</v>
      </c>
      <c r="N134">
        <v>6.7213529340341402</v>
      </c>
      <c r="O134">
        <v>2.4954503822316401</v>
      </c>
      <c r="P134">
        <v>2.4954503822316401</v>
      </c>
      <c r="Q134">
        <v>9.2168033162657803</v>
      </c>
      <c r="R134">
        <v>9.2168033162657803</v>
      </c>
    </row>
    <row r="135" spans="1:18" x14ac:dyDescent="0.3">
      <c r="A135" t="s">
        <v>118</v>
      </c>
      <c r="B135" t="s">
        <v>90</v>
      </c>
      <c r="C135" t="str">
        <f t="shared" si="2"/>
        <v>lawrence_AR</v>
      </c>
      <c r="D135" t="s">
        <v>1946</v>
      </c>
      <c r="E135">
        <v>13</v>
      </c>
      <c r="F135" t="s">
        <v>18</v>
      </c>
      <c r="G135">
        <v>0.88888888888888895</v>
      </c>
      <c r="H135" t="s">
        <v>119</v>
      </c>
      <c r="I135">
        <v>17461</v>
      </c>
      <c r="J135" s="1">
        <v>5.0907100904237398E-5</v>
      </c>
      <c r="K135">
        <v>3.5752210500477602E-4</v>
      </c>
      <c r="L135">
        <v>6.24269347548839</v>
      </c>
      <c r="M135">
        <v>6.7690252157599202</v>
      </c>
      <c r="N135">
        <v>6.7690252157599202</v>
      </c>
      <c r="O135">
        <v>2.1813131797004601</v>
      </c>
      <c r="P135">
        <v>2.1813131797004601</v>
      </c>
      <c r="Q135">
        <v>8.9503383954603795</v>
      </c>
      <c r="R135">
        <v>8.9503383954603795</v>
      </c>
    </row>
    <row r="136" spans="1:18" x14ac:dyDescent="0.3">
      <c r="A136" t="s">
        <v>118</v>
      </c>
      <c r="B136" t="s">
        <v>91</v>
      </c>
      <c r="C136" t="str">
        <f t="shared" si="2"/>
        <v>lee_AR</v>
      </c>
      <c r="D136" t="s">
        <v>1946</v>
      </c>
      <c r="E136">
        <v>29</v>
      </c>
      <c r="F136" t="s">
        <v>18</v>
      </c>
      <c r="G136">
        <v>0.11111111111111099</v>
      </c>
      <c r="H136" t="s">
        <v>119</v>
      </c>
      <c r="I136">
        <v>9898</v>
      </c>
      <c r="J136" s="1">
        <v>1.1225612357154099E-5</v>
      </c>
      <c r="K136">
        <v>2.5605571772417701E-4</v>
      </c>
      <c r="L136">
        <v>2.5344394940338999</v>
      </c>
      <c r="M136">
        <v>0.91035302478525604</v>
      </c>
      <c r="N136">
        <v>0.91035302478525604</v>
      </c>
      <c r="O136">
        <v>0.94792833119111297</v>
      </c>
      <c r="P136">
        <v>0.94792833119111297</v>
      </c>
      <c r="Q136">
        <v>1.85828135597637</v>
      </c>
      <c r="R136">
        <v>1.85828135597637</v>
      </c>
    </row>
    <row r="137" spans="1:18" x14ac:dyDescent="0.3">
      <c r="A137" t="s">
        <v>118</v>
      </c>
      <c r="B137" t="s">
        <v>148</v>
      </c>
      <c r="C137" t="str">
        <f t="shared" si="2"/>
        <v>lincoln_AR</v>
      </c>
      <c r="D137" t="s">
        <v>1946</v>
      </c>
      <c r="E137">
        <v>32</v>
      </c>
      <c r="F137" t="s">
        <v>18</v>
      </c>
      <c r="G137">
        <v>0.66666666666666696</v>
      </c>
      <c r="H137" t="s">
        <v>119</v>
      </c>
      <c r="I137">
        <v>13640</v>
      </c>
      <c r="J137" s="1">
        <v>4.8875855327468197E-5</v>
      </c>
      <c r="K137">
        <v>4.4070058802049902E-4</v>
      </c>
      <c r="L137">
        <v>6.0111560205996</v>
      </c>
      <c r="M137">
        <v>1.9314853174854201</v>
      </c>
      <c r="N137">
        <v>1.9314853174854201</v>
      </c>
      <c r="O137">
        <v>0.39257518238121097</v>
      </c>
      <c r="P137">
        <v>0.39257518238121097</v>
      </c>
      <c r="Q137">
        <v>2.3240604998666301</v>
      </c>
      <c r="R137">
        <v>2.3240604998666301</v>
      </c>
    </row>
    <row r="138" spans="1:18" x14ac:dyDescent="0.3">
      <c r="A138" t="s">
        <v>118</v>
      </c>
      <c r="B138" t="s">
        <v>149</v>
      </c>
      <c r="C138" t="str">
        <f t="shared" si="2"/>
        <v>little river_AR</v>
      </c>
      <c r="D138" t="s">
        <v>1946</v>
      </c>
      <c r="E138">
        <v>12</v>
      </c>
      <c r="F138" t="s">
        <v>18</v>
      </c>
      <c r="G138">
        <v>1.44444444444444</v>
      </c>
      <c r="H138" t="s">
        <v>119</v>
      </c>
      <c r="I138">
        <v>13168</v>
      </c>
      <c r="J138">
        <v>1.09693533144323E-4</v>
      </c>
      <c r="K138">
        <v>2.6139397673593601E-4</v>
      </c>
      <c r="L138">
        <v>3.44203588565881</v>
      </c>
      <c r="M138">
        <v>4.0080519607812599</v>
      </c>
      <c r="N138">
        <v>4.0080519607812599</v>
      </c>
      <c r="O138">
        <v>1.43384912604163</v>
      </c>
      <c r="P138">
        <v>1.43384912604163</v>
      </c>
      <c r="Q138">
        <v>5.4419010868228899</v>
      </c>
      <c r="R138">
        <v>5.4419010868228899</v>
      </c>
    </row>
    <row r="139" spans="1:18" x14ac:dyDescent="0.3">
      <c r="A139" t="s">
        <v>118</v>
      </c>
      <c r="B139" t="s">
        <v>150</v>
      </c>
      <c r="C139" t="str">
        <f t="shared" si="2"/>
        <v>logan_AR</v>
      </c>
      <c r="D139" t="s">
        <v>1946</v>
      </c>
      <c r="E139">
        <v>28</v>
      </c>
      <c r="F139" t="s">
        <v>18</v>
      </c>
      <c r="G139">
        <v>2.7777777777777799</v>
      </c>
      <c r="H139" t="s">
        <v>119</v>
      </c>
      <c r="I139">
        <v>23139</v>
      </c>
      <c r="J139">
        <v>1.20047442749375E-4</v>
      </c>
      <c r="K139">
        <v>5.6057990201778996E-4</v>
      </c>
      <c r="L139">
        <v>12.971258352789601</v>
      </c>
      <c r="M139">
        <v>15.1362569852554</v>
      </c>
      <c r="N139">
        <v>15.1362569852554</v>
      </c>
      <c r="O139">
        <v>2.9984963281323198</v>
      </c>
      <c r="P139">
        <v>2.9984963281323198</v>
      </c>
      <c r="Q139">
        <v>18.134753313387801</v>
      </c>
      <c r="R139">
        <v>18.134753313387801</v>
      </c>
    </row>
    <row r="140" spans="1:18" x14ac:dyDescent="0.3">
      <c r="A140" t="s">
        <v>118</v>
      </c>
      <c r="B140" t="s">
        <v>151</v>
      </c>
      <c r="C140" t="str">
        <f t="shared" si="2"/>
        <v>lonoke_AR</v>
      </c>
      <c r="D140" t="s">
        <v>1946</v>
      </c>
      <c r="E140">
        <v>18</v>
      </c>
      <c r="F140" t="s">
        <v>18</v>
      </c>
      <c r="G140">
        <v>56.6666666666667</v>
      </c>
      <c r="H140" t="s">
        <v>119</v>
      </c>
      <c r="I140">
        <v>69658</v>
      </c>
      <c r="J140">
        <v>8.1349832993578102E-4</v>
      </c>
      <c r="K140">
        <v>3.9215242663167502E-4</v>
      </c>
      <c r="L140">
        <v>56.6666666666667</v>
      </c>
      <c r="M140">
        <v>76.499665567762193</v>
      </c>
      <c r="N140">
        <v>76.499665567762193</v>
      </c>
      <c r="O140">
        <v>41.354452514514698</v>
      </c>
      <c r="P140">
        <v>41.354452514514698</v>
      </c>
      <c r="Q140">
        <v>117.854118082277</v>
      </c>
      <c r="R140">
        <v>117.854118082277</v>
      </c>
    </row>
    <row r="141" spans="1:18" x14ac:dyDescent="0.3">
      <c r="A141" t="s">
        <v>118</v>
      </c>
      <c r="B141" t="s">
        <v>95</v>
      </c>
      <c r="C141" t="str">
        <f t="shared" si="2"/>
        <v>madison_AR</v>
      </c>
      <c r="D141" t="s">
        <v>1946</v>
      </c>
      <c r="E141">
        <v>12</v>
      </c>
      <c r="F141" t="s">
        <v>18</v>
      </c>
      <c r="G141">
        <v>3.1111111111111098</v>
      </c>
      <c r="H141" t="s">
        <v>119</v>
      </c>
      <c r="I141">
        <v>20718</v>
      </c>
      <c r="J141">
        <v>1.5016464480698501E-4</v>
      </c>
      <c r="K141">
        <v>2.6139397673593601E-4</v>
      </c>
      <c r="L141">
        <v>5.4155604100151198</v>
      </c>
      <c r="M141">
        <v>25.432303273632801</v>
      </c>
      <c r="N141">
        <v>25.432303273632801</v>
      </c>
      <c r="O141">
        <v>9.9643679851377698</v>
      </c>
      <c r="P141">
        <v>9.9643679851377698</v>
      </c>
      <c r="Q141">
        <v>35.396671258770603</v>
      </c>
      <c r="R141">
        <v>35.396671258770603</v>
      </c>
    </row>
    <row r="142" spans="1:18" x14ac:dyDescent="0.3">
      <c r="A142" t="s">
        <v>118</v>
      </c>
      <c r="B142" t="s">
        <v>97</v>
      </c>
      <c r="C142" t="str">
        <f t="shared" si="2"/>
        <v>marion_AR</v>
      </c>
      <c r="D142" t="s">
        <v>1946</v>
      </c>
      <c r="E142">
        <v>4</v>
      </c>
      <c r="F142" t="s">
        <v>18</v>
      </c>
      <c r="G142">
        <v>1.44444444444444</v>
      </c>
      <c r="H142" t="s">
        <v>119</v>
      </c>
      <c r="I142">
        <v>15166</v>
      </c>
      <c r="J142" s="1">
        <v>9.5242281712016704E-5</v>
      </c>
      <c r="K142">
        <v>6.3743658491706803E-4</v>
      </c>
      <c r="L142">
        <v>9.6673632468522506</v>
      </c>
      <c r="M142">
        <v>5.5770763105656096</v>
      </c>
      <c r="N142">
        <v>5.5770763105656096</v>
      </c>
      <c r="O142">
        <v>1.5402676702495</v>
      </c>
      <c r="P142">
        <v>1.5402676702495</v>
      </c>
      <c r="Q142">
        <v>7.11734398081511</v>
      </c>
      <c r="R142">
        <v>7.11734398081511</v>
      </c>
    </row>
    <row r="143" spans="1:18" x14ac:dyDescent="0.3">
      <c r="A143" t="s">
        <v>118</v>
      </c>
      <c r="B143" t="s">
        <v>152</v>
      </c>
      <c r="C143" t="str">
        <f t="shared" si="2"/>
        <v>miller_AR</v>
      </c>
      <c r="D143" t="s">
        <v>1946</v>
      </c>
      <c r="E143">
        <v>28</v>
      </c>
      <c r="F143" t="s">
        <v>18</v>
      </c>
      <c r="G143">
        <v>12.7777777777778</v>
      </c>
      <c r="H143" t="s">
        <v>119</v>
      </c>
      <c r="I143">
        <v>43436</v>
      </c>
      <c r="J143">
        <v>2.94174826820558E-4</v>
      </c>
      <c r="K143">
        <v>5.6057990201778996E-4</v>
      </c>
      <c r="L143">
        <v>24.349348624044701</v>
      </c>
      <c r="M143">
        <v>201.91748153718501</v>
      </c>
      <c r="N143">
        <v>201.91748153718501</v>
      </c>
      <c r="O143">
        <v>15.7424470861356</v>
      </c>
      <c r="P143">
        <v>15.7424470861356</v>
      </c>
      <c r="Q143">
        <v>217.65992862332001</v>
      </c>
      <c r="R143">
        <v>217.65992862332001</v>
      </c>
    </row>
    <row r="144" spans="1:18" x14ac:dyDescent="0.3">
      <c r="A144" t="s">
        <v>118</v>
      </c>
      <c r="B144" t="s">
        <v>153</v>
      </c>
      <c r="C144" t="str">
        <f t="shared" si="2"/>
        <v>mississippi_AR</v>
      </c>
      <c r="D144" t="s">
        <v>1946</v>
      </c>
      <c r="E144">
        <v>31</v>
      </c>
      <c r="F144" t="s">
        <v>18</v>
      </c>
      <c r="G144">
        <v>7.8888888888888902</v>
      </c>
      <c r="H144" t="s">
        <v>119</v>
      </c>
      <c r="I144">
        <v>46133</v>
      </c>
      <c r="J144">
        <v>1.7100316235425599E-4</v>
      </c>
      <c r="K144">
        <v>1.6449854329210799E-3</v>
      </c>
      <c r="L144">
        <v>75.888112976948094</v>
      </c>
      <c r="M144">
        <v>28.925025539766999</v>
      </c>
      <c r="N144">
        <v>28.925025539766999</v>
      </c>
      <c r="O144">
        <v>8.6717580396224392</v>
      </c>
      <c r="P144">
        <v>8.6717580396224392</v>
      </c>
      <c r="Q144">
        <v>37.596783579389403</v>
      </c>
      <c r="R144">
        <v>37.596783579389403</v>
      </c>
    </row>
    <row r="145" spans="1:18" x14ac:dyDescent="0.3">
      <c r="A145" t="s">
        <v>118</v>
      </c>
      <c r="B145" t="s">
        <v>100</v>
      </c>
      <c r="C145" t="str">
        <f t="shared" si="2"/>
        <v>monroe_AR</v>
      </c>
      <c r="D145" t="s">
        <v>1946</v>
      </c>
      <c r="E145">
        <v>29</v>
      </c>
      <c r="F145" t="s">
        <v>18</v>
      </c>
      <c r="G145">
        <v>0.22222222222222199</v>
      </c>
      <c r="H145" t="s">
        <v>119</v>
      </c>
      <c r="I145">
        <v>8017</v>
      </c>
      <c r="J145" s="1">
        <v>2.77188751680457E-5</v>
      </c>
      <c r="K145">
        <v>2.5605571772417701E-4</v>
      </c>
      <c r="L145">
        <v>2.0527986889947298</v>
      </c>
      <c r="M145">
        <v>1.1169690888228101</v>
      </c>
      <c r="N145">
        <v>1.1169690888228101</v>
      </c>
      <c r="O145">
        <v>0.83458684742821199</v>
      </c>
      <c r="P145">
        <v>0.83458684742821199</v>
      </c>
      <c r="Q145">
        <v>1.95155593625103</v>
      </c>
      <c r="R145">
        <v>1.95155593625103</v>
      </c>
    </row>
    <row r="146" spans="1:18" x14ac:dyDescent="0.3">
      <c r="A146" t="s">
        <v>118</v>
      </c>
      <c r="B146" t="s">
        <v>101</v>
      </c>
      <c r="C146" t="str">
        <f t="shared" si="2"/>
        <v>montgomery_AR</v>
      </c>
      <c r="D146" t="s">
        <v>1946</v>
      </c>
      <c r="E146">
        <v>7</v>
      </c>
      <c r="F146" t="s">
        <v>18</v>
      </c>
      <c r="G146">
        <v>8.8888888888888893</v>
      </c>
      <c r="H146" t="s">
        <v>119</v>
      </c>
      <c r="I146">
        <v>7810</v>
      </c>
      <c r="J146">
        <v>1.13814198321241E-3</v>
      </c>
      <c r="K146" s="1">
        <v>9.5129375951293795E-5</v>
      </c>
      <c r="L146">
        <v>8.8888888888888893</v>
      </c>
      <c r="M146">
        <v>39.110498036039303</v>
      </c>
      <c r="N146">
        <v>39.110498036039303</v>
      </c>
      <c r="O146">
        <v>10.4251863380871</v>
      </c>
      <c r="P146">
        <v>10.4251863380871</v>
      </c>
      <c r="Q146">
        <v>49.535684374126497</v>
      </c>
      <c r="R146">
        <v>49.535684374126497</v>
      </c>
    </row>
    <row r="147" spans="1:18" x14ac:dyDescent="0.3">
      <c r="A147" t="s">
        <v>118</v>
      </c>
      <c r="B147" t="s">
        <v>154</v>
      </c>
      <c r="C147" t="str">
        <f t="shared" si="2"/>
        <v>nevada_AR</v>
      </c>
      <c r="D147" t="s">
        <v>1946</v>
      </c>
      <c r="E147">
        <v>23</v>
      </c>
      <c r="F147" t="s">
        <v>18</v>
      </c>
      <c r="G147">
        <v>0.88888888888888895</v>
      </c>
      <c r="H147" t="s">
        <v>119</v>
      </c>
      <c r="I147">
        <v>9025</v>
      </c>
      <c r="J147" s="1">
        <v>9.8491843644198205E-5</v>
      </c>
      <c r="K147">
        <v>2.5310048089091398E-4</v>
      </c>
      <c r="L147">
        <v>2.2842318400405</v>
      </c>
      <c r="M147">
        <v>2.6418412557004398</v>
      </c>
      <c r="N147">
        <v>2.6418412557004398</v>
      </c>
      <c r="O147">
        <v>0.99383375455085099</v>
      </c>
      <c r="P147">
        <v>0.99383375455085099</v>
      </c>
      <c r="Q147">
        <v>3.63567501025129</v>
      </c>
      <c r="R147">
        <v>3.63567501025129</v>
      </c>
    </row>
    <row r="148" spans="1:18" x14ac:dyDescent="0.3">
      <c r="A148" t="s">
        <v>118</v>
      </c>
      <c r="B148" t="s">
        <v>155</v>
      </c>
      <c r="C148" t="str">
        <f t="shared" si="2"/>
        <v>newton_AR</v>
      </c>
      <c r="D148" t="s">
        <v>1946</v>
      </c>
      <c r="E148">
        <v>7</v>
      </c>
      <c r="F148" t="s">
        <v>18</v>
      </c>
      <c r="G148">
        <v>0.44444444444444398</v>
      </c>
      <c r="H148" t="s">
        <v>119</v>
      </c>
      <c r="I148">
        <v>7490</v>
      </c>
      <c r="J148" s="1">
        <v>5.9338377095386397E-5</v>
      </c>
      <c r="K148" s="1">
        <v>9.5129375951293795E-5</v>
      </c>
      <c r="L148">
        <v>0.71251902587519</v>
      </c>
      <c r="M148">
        <v>2.0784616323199701</v>
      </c>
      <c r="N148">
        <v>2.0784616323199701</v>
      </c>
      <c r="O148">
        <v>0.734453366692288</v>
      </c>
      <c r="P148">
        <v>0.734453366692288</v>
      </c>
      <c r="Q148">
        <v>2.8129149990122602</v>
      </c>
      <c r="R148">
        <v>2.8129149990122602</v>
      </c>
    </row>
    <row r="149" spans="1:18" x14ac:dyDescent="0.3">
      <c r="A149" t="s">
        <v>118</v>
      </c>
      <c r="B149" t="s">
        <v>156</v>
      </c>
      <c r="C149" t="str">
        <f t="shared" si="2"/>
        <v>ouachita_AR</v>
      </c>
      <c r="D149" t="s">
        <v>1946</v>
      </c>
      <c r="E149">
        <v>13</v>
      </c>
      <c r="F149" t="s">
        <v>18</v>
      </c>
      <c r="G149">
        <v>4</v>
      </c>
      <c r="H149" t="s">
        <v>119</v>
      </c>
      <c r="I149">
        <v>27144</v>
      </c>
      <c r="J149">
        <v>1.47362216327734E-4</v>
      </c>
      <c r="K149">
        <v>3.5752210500477602E-4</v>
      </c>
      <c r="L149">
        <v>9.70458001824964</v>
      </c>
      <c r="M149">
        <v>13.054889806838</v>
      </c>
      <c r="N149">
        <v>13.054889806838</v>
      </c>
      <c r="O149">
        <v>4.3585666378101298</v>
      </c>
      <c r="P149">
        <v>4.3585666378101298</v>
      </c>
      <c r="Q149">
        <v>17.413456444648201</v>
      </c>
      <c r="R149">
        <v>17.413456444648201</v>
      </c>
    </row>
    <row r="150" spans="1:18" x14ac:dyDescent="0.3">
      <c r="A150" t="s">
        <v>118</v>
      </c>
      <c r="B150" t="s">
        <v>103</v>
      </c>
      <c r="C150" t="str">
        <f t="shared" si="2"/>
        <v>perry_AR</v>
      </c>
      <c r="D150" t="s">
        <v>1946</v>
      </c>
      <c r="E150">
        <v>33</v>
      </c>
      <c r="F150" t="s">
        <v>18</v>
      </c>
      <c r="G150">
        <v>1.55555555555556</v>
      </c>
      <c r="H150" t="s">
        <v>119</v>
      </c>
      <c r="I150">
        <v>13290</v>
      </c>
      <c r="J150">
        <v>1.1704706964300599E-4</v>
      </c>
      <c r="K150">
        <v>2.8725726760887101E-4</v>
      </c>
      <c r="L150">
        <v>3.8176490865218899</v>
      </c>
      <c r="M150">
        <v>9.71841068531179</v>
      </c>
      <c r="N150">
        <v>9.71841068531179</v>
      </c>
      <c r="O150">
        <v>3.5877160772738201</v>
      </c>
      <c r="P150">
        <v>3.5877160772738201</v>
      </c>
      <c r="Q150">
        <v>13.306126762585601</v>
      </c>
      <c r="R150">
        <v>13.306126762585601</v>
      </c>
    </row>
    <row r="151" spans="1:18" x14ac:dyDescent="0.3">
      <c r="A151" t="s">
        <v>118</v>
      </c>
      <c r="B151" t="s">
        <v>157</v>
      </c>
      <c r="C151" t="str">
        <f t="shared" si="2"/>
        <v>phillips_AR</v>
      </c>
      <c r="D151" t="s">
        <v>1946</v>
      </c>
      <c r="E151">
        <v>19</v>
      </c>
      <c r="F151" t="s">
        <v>18</v>
      </c>
      <c r="G151">
        <v>1.44444444444444</v>
      </c>
      <c r="H151" t="s">
        <v>119</v>
      </c>
      <c r="I151">
        <v>22036</v>
      </c>
      <c r="J151" s="1">
        <v>6.5549303160484894E-5</v>
      </c>
      <c r="K151">
        <v>1.17643104433464E-4</v>
      </c>
      <c r="L151">
        <v>2.59238344929582</v>
      </c>
      <c r="M151">
        <v>5.2280861718144402</v>
      </c>
      <c r="N151">
        <v>5.2280861718144402</v>
      </c>
      <c r="O151">
        <v>2.10751359785346</v>
      </c>
      <c r="P151">
        <v>2.10751359785346</v>
      </c>
      <c r="Q151">
        <v>7.3355997696679003</v>
      </c>
      <c r="R151">
        <v>7.3355997696679003</v>
      </c>
    </row>
    <row r="152" spans="1:18" x14ac:dyDescent="0.3">
      <c r="A152" t="s">
        <v>118</v>
      </c>
      <c r="B152" t="s">
        <v>105</v>
      </c>
      <c r="C152" t="str">
        <f t="shared" si="2"/>
        <v>pike_AR</v>
      </c>
      <c r="D152" t="s">
        <v>1946</v>
      </c>
      <c r="E152">
        <v>12</v>
      </c>
      <c r="F152" t="s">
        <v>18</v>
      </c>
      <c r="G152">
        <v>0.66666666666666696</v>
      </c>
      <c r="H152" t="s">
        <v>119</v>
      </c>
      <c r="I152">
        <v>10901</v>
      </c>
      <c r="J152" s="1">
        <v>6.1156468825489995E-5</v>
      </c>
      <c r="K152">
        <v>2.6139397673593601E-4</v>
      </c>
      <c r="L152">
        <v>2.8494557403984402</v>
      </c>
      <c r="M152">
        <v>2.2747064668338801</v>
      </c>
      <c r="N152">
        <v>2.2747064668338801</v>
      </c>
      <c r="O152">
        <v>0.86482325281829397</v>
      </c>
      <c r="P152">
        <v>0.86482325281829397</v>
      </c>
      <c r="Q152">
        <v>3.1395297196521699</v>
      </c>
      <c r="R152">
        <v>3.1395297196521699</v>
      </c>
    </row>
    <row r="153" spans="1:18" x14ac:dyDescent="0.3">
      <c r="A153" t="s">
        <v>118</v>
      </c>
      <c r="B153" t="s">
        <v>158</v>
      </c>
      <c r="C153" t="str">
        <f t="shared" si="2"/>
        <v>poinsett_AR</v>
      </c>
      <c r="D153" t="s">
        <v>1946</v>
      </c>
      <c r="E153">
        <v>32</v>
      </c>
      <c r="F153" t="s">
        <v>18</v>
      </c>
      <c r="G153">
        <v>5.4444444444444402</v>
      </c>
      <c r="H153" t="s">
        <v>119</v>
      </c>
      <c r="I153">
        <v>25254</v>
      </c>
      <c r="J153">
        <v>2.1558740969527401E-4</v>
      </c>
      <c r="K153">
        <v>4.4070058802049902E-4</v>
      </c>
      <c r="L153">
        <v>11.1294526498697</v>
      </c>
      <c r="M153">
        <v>39.480804045474599</v>
      </c>
      <c r="N153">
        <v>39.480804045474599</v>
      </c>
      <c r="O153">
        <v>8.8140414459061294</v>
      </c>
      <c r="P153">
        <v>8.8140414459061294</v>
      </c>
      <c r="Q153">
        <v>48.294845491380698</v>
      </c>
      <c r="R153">
        <v>48.294845491380698</v>
      </c>
    </row>
    <row r="154" spans="1:18" x14ac:dyDescent="0.3">
      <c r="A154" t="s">
        <v>118</v>
      </c>
      <c r="B154" t="s">
        <v>159</v>
      </c>
      <c r="C154" t="str">
        <f t="shared" si="2"/>
        <v>polk_AR</v>
      </c>
      <c r="D154" t="s">
        <v>1946</v>
      </c>
      <c r="E154">
        <v>13</v>
      </c>
      <c r="F154" t="s">
        <v>18</v>
      </c>
      <c r="G154">
        <v>10.7777777777778</v>
      </c>
      <c r="H154" t="s">
        <v>119</v>
      </c>
      <c r="I154">
        <v>20851</v>
      </c>
      <c r="J154">
        <v>5.1689500636793305E-4</v>
      </c>
      <c r="K154">
        <v>3.5752210500477602E-4</v>
      </c>
      <c r="L154">
        <v>10.7777777777778</v>
      </c>
      <c r="M154">
        <v>44.620303657007803</v>
      </c>
      <c r="N154">
        <v>44.620303657007803</v>
      </c>
      <c r="O154">
        <v>15.8649393541841</v>
      </c>
      <c r="P154">
        <v>15.8649393541841</v>
      </c>
      <c r="Q154">
        <v>60.485243011191898</v>
      </c>
      <c r="R154">
        <v>60.485243011191898</v>
      </c>
    </row>
    <row r="155" spans="1:18" x14ac:dyDescent="0.3">
      <c r="A155" t="s">
        <v>118</v>
      </c>
      <c r="B155" t="s">
        <v>160</v>
      </c>
      <c r="C155" t="str">
        <f t="shared" si="2"/>
        <v>pope_AR</v>
      </c>
      <c r="D155" t="s">
        <v>1946</v>
      </c>
      <c r="E155">
        <v>28</v>
      </c>
      <c r="F155" t="s">
        <v>18</v>
      </c>
      <c r="G155">
        <v>24.7777777777778</v>
      </c>
      <c r="H155" t="s">
        <v>119</v>
      </c>
      <c r="I155">
        <v>63034</v>
      </c>
      <c r="J155">
        <v>3.9308591835799398E-4</v>
      </c>
      <c r="K155">
        <v>5.6057990201778996E-4</v>
      </c>
      <c r="L155">
        <v>35.335593543789301</v>
      </c>
      <c r="M155">
        <v>521.64703477011994</v>
      </c>
      <c r="N155">
        <v>521.64703477011994</v>
      </c>
      <c r="O155">
        <v>25.674827987531501</v>
      </c>
      <c r="P155">
        <v>25.674827987531501</v>
      </c>
      <c r="Q155">
        <v>547.32186275765105</v>
      </c>
      <c r="R155">
        <v>547.32186275765105</v>
      </c>
    </row>
    <row r="156" spans="1:18" x14ac:dyDescent="0.3">
      <c r="A156" t="s">
        <v>118</v>
      </c>
      <c r="B156" t="s">
        <v>161</v>
      </c>
      <c r="C156" t="str">
        <f t="shared" si="2"/>
        <v>prairie_AR</v>
      </c>
      <c r="D156" t="s">
        <v>1946</v>
      </c>
      <c r="E156">
        <v>12</v>
      </c>
      <c r="F156" t="s">
        <v>18</v>
      </c>
      <c r="G156">
        <v>0.22222222222222199</v>
      </c>
      <c r="H156" t="s">
        <v>119</v>
      </c>
      <c r="I156">
        <v>8369</v>
      </c>
      <c r="J156" s="1">
        <v>2.6553019742170201E-5</v>
      </c>
      <c r="K156">
        <v>2.6139397673593601E-4</v>
      </c>
      <c r="L156">
        <v>2.18760619130305</v>
      </c>
      <c r="M156">
        <v>1.2798921045480001</v>
      </c>
      <c r="N156">
        <v>1.2798921045480001</v>
      </c>
      <c r="O156">
        <v>0.832788064935857</v>
      </c>
      <c r="P156">
        <v>0.832788064935857</v>
      </c>
      <c r="Q156">
        <v>2.1126801694838599</v>
      </c>
      <c r="R156">
        <v>2.1126801694838599</v>
      </c>
    </row>
    <row r="157" spans="1:18" x14ac:dyDescent="0.3">
      <c r="A157" t="s">
        <v>118</v>
      </c>
      <c r="B157" t="s">
        <v>162</v>
      </c>
      <c r="C157" t="str">
        <f t="shared" si="2"/>
        <v>pulaski_AR</v>
      </c>
      <c r="D157" t="s">
        <v>1946</v>
      </c>
      <c r="E157">
        <v>27</v>
      </c>
      <c r="F157" t="s">
        <v>18</v>
      </c>
      <c r="G157">
        <v>533.444444444444</v>
      </c>
      <c r="H157" t="s">
        <v>119</v>
      </c>
      <c r="I157">
        <v>380424</v>
      </c>
      <c r="J157">
        <v>1.40223656878758E-3</v>
      </c>
      <c r="K157">
        <v>2.0366456957894201E-3</v>
      </c>
      <c r="L157">
        <v>774.78890217499395</v>
      </c>
      <c r="M157">
        <v>4037.7690891243101</v>
      </c>
      <c r="N157">
        <v>5389.2574122429596</v>
      </c>
      <c r="O157">
        <v>90.680419021625198</v>
      </c>
      <c r="P157">
        <v>121.032210998371</v>
      </c>
      <c r="Q157">
        <v>4128.4495081459299</v>
      </c>
      <c r="R157">
        <v>5510.2896232413304</v>
      </c>
    </row>
    <row r="158" spans="1:18" x14ac:dyDescent="0.3">
      <c r="A158" t="s">
        <v>118</v>
      </c>
      <c r="B158" t="s">
        <v>106</v>
      </c>
      <c r="C158" t="str">
        <f t="shared" si="2"/>
        <v>randolph_AR</v>
      </c>
      <c r="D158" t="s">
        <v>1946</v>
      </c>
      <c r="E158">
        <v>12</v>
      </c>
      <c r="F158" t="s">
        <v>18</v>
      </c>
      <c r="G158">
        <v>6.3333333333333304</v>
      </c>
      <c r="H158" t="s">
        <v>119</v>
      </c>
      <c r="I158">
        <v>18888</v>
      </c>
      <c r="J158">
        <v>3.3530989693632599E-4</v>
      </c>
      <c r="K158">
        <v>2.6139397673593601E-4</v>
      </c>
      <c r="L158">
        <v>6.3333333333333304</v>
      </c>
      <c r="M158">
        <v>20.259582415113201</v>
      </c>
      <c r="N158">
        <v>20.259582415113201</v>
      </c>
      <c r="O158">
        <v>8.8930361827557505</v>
      </c>
      <c r="P158">
        <v>8.8930361827557505</v>
      </c>
      <c r="Q158">
        <v>29.152618597869001</v>
      </c>
      <c r="R158">
        <v>29.152618597869001</v>
      </c>
    </row>
    <row r="159" spans="1:18" x14ac:dyDescent="0.3">
      <c r="A159" t="s">
        <v>118</v>
      </c>
      <c r="B159" t="s">
        <v>163</v>
      </c>
      <c r="C159" t="str">
        <f t="shared" si="2"/>
        <v>saint francis_AR</v>
      </c>
      <c r="D159" t="s">
        <v>1946</v>
      </c>
      <c r="E159">
        <v>32</v>
      </c>
      <c r="F159" t="s">
        <v>18</v>
      </c>
      <c r="G159">
        <v>45.1111111111111</v>
      </c>
      <c r="H159" t="s">
        <v>119</v>
      </c>
      <c r="I159">
        <v>29445</v>
      </c>
      <c r="J159">
        <v>1.53204656515915E-3</v>
      </c>
      <c r="K159">
        <v>4.4070058802049902E-4</v>
      </c>
      <c r="L159">
        <v>45.1111111111111</v>
      </c>
      <c r="M159">
        <v>95.416287055002599</v>
      </c>
      <c r="N159">
        <v>95.416287055002599</v>
      </c>
      <c r="O159">
        <v>33.211050850119598</v>
      </c>
      <c r="P159">
        <v>33.211050850119598</v>
      </c>
      <c r="Q159">
        <v>128.627337905122</v>
      </c>
      <c r="R159">
        <v>128.627337905122</v>
      </c>
    </row>
    <row r="160" spans="1:18" x14ac:dyDescent="0.3">
      <c r="A160" t="s">
        <v>118</v>
      </c>
      <c r="B160" t="s">
        <v>164</v>
      </c>
      <c r="C160" t="str">
        <f t="shared" si="2"/>
        <v>saline_AR</v>
      </c>
      <c r="D160" t="s">
        <v>1946</v>
      </c>
      <c r="E160">
        <v>18</v>
      </c>
      <c r="F160" t="s">
        <v>18</v>
      </c>
      <c r="G160">
        <v>111.555555555556</v>
      </c>
      <c r="H160" t="s">
        <v>119</v>
      </c>
      <c r="I160">
        <v>106113</v>
      </c>
      <c r="J160">
        <v>1.0512901864574099E-3</v>
      </c>
      <c r="K160">
        <v>3.9215242663167502E-4</v>
      </c>
      <c r="L160">
        <v>111.555555555556</v>
      </c>
      <c r="M160">
        <v>495.29262302910303</v>
      </c>
      <c r="N160">
        <v>495.29262302910303</v>
      </c>
      <c r="O160">
        <v>37.381906979127798</v>
      </c>
      <c r="P160">
        <v>37.381906979127798</v>
      </c>
      <c r="Q160">
        <v>532.67453000823105</v>
      </c>
      <c r="R160">
        <v>532.67453000823105</v>
      </c>
    </row>
    <row r="161" spans="1:18" x14ac:dyDescent="0.3">
      <c r="A161" t="s">
        <v>118</v>
      </c>
      <c r="B161" t="s">
        <v>165</v>
      </c>
      <c r="C161" t="str">
        <f t="shared" si="2"/>
        <v>scott_AR</v>
      </c>
      <c r="D161" t="s">
        <v>1946</v>
      </c>
      <c r="E161">
        <v>32</v>
      </c>
      <c r="F161" t="s">
        <v>18</v>
      </c>
      <c r="G161">
        <v>5.6666666666666696</v>
      </c>
      <c r="H161" t="s">
        <v>119</v>
      </c>
      <c r="I161">
        <v>9298</v>
      </c>
      <c r="J161">
        <v>6.0945006094500597E-4</v>
      </c>
      <c r="K161">
        <v>4.4070058802049902E-4</v>
      </c>
      <c r="L161">
        <v>5.6666666666666696</v>
      </c>
      <c r="M161">
        <v>24.370594238210501</v>
      </c>
      <c r="N161">
        <v>24.370594238210501</v>
      </c>
      <c r="O161">
        <v>5.7202096100988298</v>
      </c>
      <c r="P161">
        <v>5.7202096100988298</v>
      </c>
      <c r="Q161">
        <v>30.090803848309399</v>
      </c>
      <c r="R161">
        <v>30.090803848309399</v>
      </c>
    </row>
    <row r="162" spans="1:18" x14ac:dyDescent="0.3">
      <c r="A162" t="s">
        <v>118</v>
      </c>
      <c r="B162" t="s">
        <v>166</v>
      </c>
      <c r="C162" t="str">
        <f t="shared" si="2"/>
        <v>searcy_AR</v>
      </c>
      <c r="D162" t="s">
        <v>1946</v>
      </c>
      <c r="E162">
        <v>7</v>
      </c>
      <c r="F162" t="s">
        <v>18</v>
      </c>
      <c r="G162">
        <v>0.11111111111111099</v>
      </c>
      <c r="H162" t="s">
        <v>119</v>
      </c>
      <c r="I162">
        <v>8672</v>
      </c>
      <c r="J162" s="1">
        <v>1.2812628126281299E-5</v>
      </c>
      <c r="K162" s="1">
        <v>9.5129375951293795E-5</v>
      </c>
      <c r="L162">
        <v>0.82496194824961899</v>
      </c>
      <c r="M162">
        <v>1.3929211299730799</v>
      </c>
      <c r="N162">
        <v>1.3929211299730799</v>
      </c>
      <c r="O162">
        <v>0.61804046078521002</v>
      </c>
      <c r="P162">
        <v>0.61804046078521002</v>
      </c>
      <c r="Q162">
        <v>2.0109615907582898</v>
      </c>
      <c r="R162">
        <v>2.0109615907582898</v>
      </c>
    </row>
    <row r="163" spans="1:18" x14ac:dyDescent="0.3">
      <c r="A163" t="s">
        <v>118</v>
      </c>
      <c r="B163" t="s">
        <v>167</v>
      </c>
      <c r="C163" t="str">
        <f t="shared" si="2"/>
        <v>sebastian_AR</v>
      </c>
      <c r="D163" t="s">
        <v>1946</v>
      </c>
      <c r="E163">
        <v>30</v>
      </c>
      <c r="F163" t="s">
        <v>18</v>
      </c>
      <c r="G163">
        <v>68.5555555555556</v>
      </c>
      <c r="H163" t="s">
        <v>119</v>
      </c>
      <c r="I163">
        <v>125651</v>
      </c>
      <c r="J163">
        <v>5.4560294431047504E-4</v>
      </c>
      <c r="K163">
        <v>1.08974450488006E-3</v>
      </c>
      <c r="L163">
        <v>136.92748678268401</v>
      </c>
      <c r="M163">
        <v>1228.5091414387</v>
      </c>
      <c r="N163">
        <v>2085.1189758107398</v>
      </c>
      <c r="O163">
        <v>58.150037944860898</v>
      </c>
      <c r="P163">
        <v>98.696658798118094</v>
      </c>
      <c r="Q163">
        <v>1286.6591793835601</v>
      </c>
      <c r="R163">
        <v>2183.8156346088599</v>
      </c>
    </row>
    <row r="164" spans="1:18" x14ac:dyDescent="0.3">
      <c r="A164" t="s">
        <v>118</v>
      </c>
      <c r="B164" t="s">
        <v>168</v>
      </c>
      <c r="C164" t="str">
        <f t="shared" si="2"/>
        <v>sevier_AR</v>
      </c>
      <c r="D164" t="s">
        <v>1946</v>
      </c>
      <c r="E164">
        <v>32</v>
      </c>
      <c r="F164" t="s">
        <v>18</v>
      </c>
      <c r="G164">
        <v>8.1111111111111107</v>
      </c>
      <c r="H164" t="s">
        <v>119</v>
      </c>
      <c r="I164">
        <v>17142</v>
      </c>
      <c r="J164">
        <v>4.7317180673848498E-4</v>
      </c>
      <c r="K164">
        <v>4.4070058802049902E-4</v>
      </c>
      <c r="L164">
        <v>8.1111111111111107</v>
      </c>
      <c r="M164">
        <v>32.903153571764697</v>
      </c>
      <c r="N164">
        <v>32.903153571764697</v>
      </c>
      <c r="O164">
        <v>10.589076730345299</v>
      </c>
      <c r="P164">
        <v>10.589076730345299</v>
      </c>
      <c r="Q164">
        <v>43.492230302110002</v>
      </c>
      <c r="R164">
        <v>43.492230302110002</v>
      </c>
    </row>
    <row r="165" spans="1:18" x14ac:dyDescent="0.3">
      <c r="A165" t="s">
        <v>118</v>
      </c>
      <c r="B165" t="s">
        <v>169</v>
      </c>
      <c r="C165" t="str">
        <f t="shared" si="2"/>
        <v>sharp_AR</v>
      </c>
      <c r="D165" t="s">
        <v>1946</v>
      </c>
      <c r="E165">
        <v>13</v>
      </c>
      <c r="F165" t="s">
        <v>18</v>
      </c>
      <c r="G165">
        <v>2.6666666666666701</v>
      </c>
      <c r="H165" t="s">
        <v>119</v>
      </c>
      <c r="I165">
        <v>20343</v>
      </c>
      <c r="J165">
        <v>1.3108522177981001E-4</v>
      </c>
      <c r="K165">
        <v>3.5752210500477602E-4</v>
      </c>
      <c r="L165">
        <v>7.27307218211216</v>
      </c>
      <c r="M165">
        <v>15.3905338181311</v>
      </c>
      <c r="N165">
        <v>15.3905338181311</v>
      </c>
      <c r="O165">
        <v>2.4232475586421098</v>
      </c>
      <c r="P165">
        <v>2.4232475586421098</v>
      </c>
      <c r="Q165">
        <v>17.8137813767732</v>
      </c>
      <c r="R165">
        <v>17.8137813767732</v>
      </c>
    </row>
    <row r="166" spans="1:18" x14ac:dyDescent="0.3">
      <c r="A166" t="s">
        <v>118</v>
      </c>
      <c r="B166" t="s">
        <v>170</v>
      </c>
      <c r="C166" t="str">
        <f t="shared" si="2"/>
        <v>stone_AR</v>
      </c>
      <c r="D166" t="s">
        <v>1946</v>
      </c>
      <c r="E166">
        <v>13</v>
      </c>
      <c r="F166" t="s">
        <v>18</v>
      </c>
      <c r="G166">
        <v>8</v>
      </c>
      <c r="H166" t="s">
        <v>119</v>
      </c>
      <c r="I166">
        <v>11404</v>
      </c>
      <c r="J166">
        <v>7.0150824272185205E-4</v>
      </c>
      <c r="K166">
        <v>3.5752210500477602E-4</v>
      </c>
      <c r="L166">
        <v>8</v>
      </c>
      <c r="M166">
        <v>43.992787127958302</v>
      </c>
      <c r="N166">
        <v>43.992787127958302</v>
      </c>
      <c r="O166">
        <v>11.7752638471739</v>
      </c>
      <c r="P166">
        <v>11.7752638471739</v>
      </c>
      <c r="Q166">
        <v>55.768050975132198</v>
      </c>
      <c r="R166">
        <v>55.768050975132198</v>
      </c>
    </row>
    <row r="167" spans="1:18" x14ac:dyDescent="0.3">
      <c r="A167" t="s">
        <v>118</v>
      </c>
      <c r="B167" t="s">
        <v>171</v>
      </c>
      <c r="C167" t="str">
        <f t="shared" si="2"/>
        <v>union_AR</v>
      </c>
      <c r="D167" t="s">
        <v>1946</v>
      </c>
      <c r="E167">
        <v>32</v>
      </c>
      <c r="F167" t="s">
        <v>18</v>
      </c>
      <c r="G167">
        <v>20.3333333333333</v>
      </c>
      <c r="H167" t="s">
        <v>119</v>
      </c>
      <c r="I167">
        <v>42043</v>
      </c>
      <c r="J167">
        <v>4.8363183724599399E-4</v>
      </c>
      <c r="K167">
        <v>4.4070058802049902E-4</v>
      </c>
      <c r="L167">
        <v>20.3333333333333</v>
      </c>
      <c r="M167">
        <v>74.505323404703205</v>
      </c>
      <c r="N167">
        <v>74.505323404703205</v>
      </c>
      <c r="O167">
        <v>92.769818178290905</v>
      </c>
      <c r="P167">
        <v>92.769818178290905</v>
      </c>
      <c r="Q167">
        <v>167.275141582994</v>
      </c>
      <c r="R167">
        <v>167.275141582994</v>
      </c>
    </row>
    <row r="168" spans="1:18" x14ac:dyDescent="0.3">
      <c r="A168" t="s">
        <v>118</v>
      </c>
      <c r="B168" t="s">
        <v>172</v>
      </c>
      <c r="C168" t="str">
        <f t="shared" si="2"/>
        <v>van buren_AR</v>
      </c>
      <c r="D168" t="s">
        <v>1946</v>
      </c>
      <c r="E168">
        <v>13</v>
      </c>
      <c r="F168" t="s">
        <v>18</v>
      </c>
      <c r="G168">
        <v>3.4444444444444402</v>
      </c>
      <c r="H168" t="s">
        <v>119</v>
      </c>
      <c r="I168">
        <v>18890</v>
      </c>
      <c r="J168">
        <v>1.8234221516381401E-4</v>
      </c>
      <c r="K168">
        <v>3.5752210500477602E-4</v>
      </c>
      <c r="L168">
        <v>6.7535925635402201</v>
      </c>
      <c r="M168">
        <v>12.9244058212997</v>
      </c>
      <c r="N168">
        <v>12.9244058212997</v>
      </c>
      <c r="O168">
        <v>3.58677809298409</v>
      </c>
      <c r="P168">
        <v>3.58677809298409</v>
      </c>
      <c r="Q168">
        <v>16.511183914283801</v>
      </c>
      <c r="R168">
        <v>16.511183914283801</v>
      </c>
    </row>
    <row r="169" spans="1:18" x14ac:dyDescent="0.3">
      <c r="A169" t="s">
        <v>118</v>
      </c>
      <c r="B169" t="s">
        <v>115</v>
      </c>
      <c r="C169" t="str">
        <f t="shared" si="2"/>
        <v>washington_AR</v>
      </c>
      <c r="D169" t="s">
        <v>1946</v>
      </c>
      <c r="E169">
        <v>30</v>
      </c>
      <c r="F169" t="s">
        <v>18</v>
      </c>
      <c r="G169">
        <v>1034.55555555556</v>
      </c>
      <c r="H169" t="s">
        <v>119</v>
      </c>
      <c r="I169">
        <v>207319</v>
      </c>
      <c r="J169">
        <v>4.9901627711669196E-3</v>
      </c>
      <c r="K169">
        <v>1.08974450488006E-3</v>
      </c>
      <c r="L169">
        <v>1034.55555555556</v>
      </c>
      <c r="M169">
        <v>2057.8098660319602</v>
      </c>
      <c r="N169">
        <v>2057.8098660319602</v>
      </c>
      <c r="O169">
        <v>455.995579069749</v>
      </c>
      <c r="P169">
        <v>455.995579069749</v>
      </c>
      <c r="Q169">
        <v>2513.8054451017101</v>
      </c>
      <c r="R169">
        <v>2513.8054451017101</v>
      </c>
    </row>
    <row r="170" spans="1:18" x14ac:dyDescent="0.3">
      <c r="A170" t="s">
        <v>118</v>
      </c>
      <c r="B170" t="s">
        <v>173</v>
      </c>
      <c r="C170" t="str">
        <f t="shared" si="2"/>
        <v>white_AR</v>
      </c>
      <c r="D170" t="s">
        <v>1946</v>
      </c>
      <c r="E170">
        <v>28</v>
      </c>
      <c r="F170" t="s">
        <v>18</v>
      </c>
      <c r="G170">
        <v>22.7777777777778</v>
      </c>
      <c r="H170" t="s">
        <v>119</v>
      </c>
      <c r="I170">
        <v>75380</v>
      </c>
      <c r="J170">
        <v>3.0217269538044303E-4</v>
      </c>
      <c r="K170">
        <v>5.6057990201778996E-4</v>
      </c>
      <c r="L170">
        <v>42.256513014101003</v>
      </c>
      <c r="M170">
        <v>133.89019034941199</v>
      </c>
      <c r="N170">
        <v>133.89019034941199</v>
      </c>
      <c r="O170">
        <v>22.7942499433912</v>
      </c>
      <c r="P170">
        <v>22.7942499433912</v>
      </c>
      <c r="Q170">
        <v>156.684440292803</v>
      </c>
      <c r="R170">
        <v>156.684440292803</v>
      </c>
    </row>
    <row r="171" spans="1:18" x14ac:dyDescent="0.3">
      <c r="A171" t="s">
        <v>118</v>
      </c>
      <c r="B171" t="s">
        <v>174</v>
      </c>
      <c r="C171" t="str">
        <f t="shared" si="2"/>
        <v>woodruff_AR</v>
      </c>
      <c r="D171" t="s">
        <v>1946</v>
      </c>
      <c r="E171">
        <v>13</v>
      </c>
      <c r="F171" t="s">
        <v>18</v>
      </c>
      <c r="G171">
        <v>0.55555555555555602</v>
      </c>
      <c r="H171" t="s">
        <v>119</v>
      </c>
      <c r="I171">
        <v>7452</v>
      </c>
      <c r="J171" s="1">
        <v>7.4551201765372501E-5</v>
      </c>
      <c r="K171">
        <v>3.5752210500477602E-4</v>
      </c>
      <c r="L171">
        <v>2.66425472649559</v>
      </c>
      <c r="M171">
        <v>8.5507482783152096</v>
      </c>
      <c r="N171">
        <v>8.5507482783152096</v>
      </c>
      <c r="O171">
        <v>1.6772979687801099</v>
      </c>
      <c r="P171">
        <v>1.6772979687801099</v>
      </c>
      <c r="Q171">
        <v>10.2280462470953</v>
      </c>
      <c r="R171">
        <v>10.2280462470953</v>
      </c>
    </row>
    <row r="172" spans="1:18" x14ac:dyDescent="0.3">
      <c r="A172" t="s">
        <v>118</v>
      </c>
      <c r="B172" t="s">
        <v>175</v>
      </c>
      <c r="C172" t="str">
        <f t="shared" si="2"/>
        <v>yell_AR</v>
      </c>
      <c r="D172" t="s">
        <v>1946</v>
      </c>
      <c r="E172">
        <v>28</v>
      </c>
      <c r="F172" t="s">
        <v>18</v>
      </c>
      <c r="G172">
        <v>1.2222222222222201</v>
      </c>
      <c r="H172" t="s">
        <v>119</v>
      </c>
      <c r="I172">
        <v>20524</v>
      </c>
      <c r="J172" s="1">
        <v>5.9550878104766198E-5</v>
      </c>
      <c r="K172">
        <v>5.6057990201778996E-4</v>
      </c>
      <c r="L172">
        <v>11.505341909013101</v>
      </c>
      <c r="M172">
        <v>20.226221614649599</v>
      </c>
      <c r="N172">
        <v>20.226221614649599</v>
      </c>
      <c r="O172">
        <v>2.30883528144685</v>
      </c>
      <c r="P172">
        <v>2.30883528144685</v>
      </c>
      <c r="Q172">
        <v>22.535056896096499</v>
      </c>
      <c r="R172">
        <v>22.535056896096499</v>
      </c>
    </row>
    <row r="173" spans="1:18" x14ac:dyDescent="0.3">
      <c r="A173" t="s">
        <v>176</v>
      </c>
      <c r="B173" t="s">
        <v>177</v>
      </c>
      <c r="C173" t="str">
        <f t="shared" si="2"/>
        <v>apache_AZ</v>
      </c>
      <c r="D173" t="s">
        <v>1946</v>
      </c>
      <c r="E173">
        <v>19</v>
      </c>
      <c r="F173" t="s">
        <v>18</v>
      </c>
      <c r="G173">
        <v>17.2222222222222</v>
      </c>
      <c r="H173" t="s">
        <v>178</v>
      </c>
      <c r="I173">
        <v>73409</v>
      </c>
      <c r="J173">
        <v>2.3460641368527299E-4</v>
      </c>
      <c r="K173">
        <v>1.17643104433464E-4</v>
      </c>
      <c r="L173">
        <v>17.2222222222222</v>
      </c>
      <c r="M173">
        <v>263.11559912701699</v>
      </c>
      <c r="N173">
        <v>263.11559912701699</v>
      </c>
      <c r="O173">
        <v>81.413425822494503</v>
      </c>
      <c r="P173">
        <v>81.413425822494503</v>
      </c>
      <c r="Q173">
        <v>344.52902494951098</v>
      </c>
      <c r="R173">
        <v>344.52902494951098</v>
      </c>
    </row>
    <row r="174" spans="1:18" x14ac:dyDescent="0.3">
      <c r="A174" t="s">
        <v>176</v>
      </c>
      <c r="B174" t="s">
        <v>179</v>
      </c>
      <c r="C174" t="str">
        <f t="shared" si="2"/>
        <v>cochise_AZ</v>
      </c>
      <c r="D174" t="s">
        <v>1946</v>
      </c>
      <c r="E174">
        <v>17</v>
      </c>
      <c r="F174" t="s">
        <v>18</v>
      </c>
      <c r="G174">
        <v>107.222222222222</v>
      </c>
      <c r="H174" t="s">
        <v>178</v>
      </c>
      <c r="I174">
        <v>133524</v>
      </c>
      <c r="J174">
        <v>8.03018350425558E-4</v>
      </c>
      <c r="K174">
        <v>8.5936710140531805E-4</v>
      </c>
      <c r="L174">
        <v>114.746132848044</v>
      </c>
      <c r="M174">
        <v>308.36833565882802</v>
      </c>
      <c r="N174">
        <v>325.14701921532298</v>
      </c>
      <c r="O174">
        <v>49.698067275076603</v>
      </c>
      <c r="P174">
        <v>52.402197523717</v>
      </c>
      <c r="Q174">
        <v>358.06640293390501</v>
      </c>
      <c r="R174">
        <v>377.54921673903999</v>
      </c>
    </row>
    <row r="175" spans="1:18" x14ac:dyDescent="0.3">
      <c r="A175" t="s">
        <v>176</v>
      </c>
      <c r="B175" t="s">
        <v>180</v>
      </c>
      <c r="C175" t="str">
        <f t="shared" si="2"/>
        <v>coconino_AZ</v>
      </c>
      <c r="D175" t="s">
        <v>1946</v>
      </c>
      <c r="E175">
        <v>31</v>
      </c>
      <c r="F175" t="s">
        <v>18</v>
      </c>
      <c r="G175">
        <v>368.222222222222</v>
      </c>
      <c r="H175" t="s">
        <v>178</v>
      </c>
      <c r="I175">
        <v>131131</v>
      </c>
      <c r="J175">
        <v>2.8080486095753299E-3</v>
      </c>
      <c r="K175">
        <v>1.6449854329210799E-3</v>
      </c>
      <c r="L175">
        <v>368.222222222222</v>
      </c>
      <c r="M175">
        <v>1675.40076871119</v>
      </c>
      <c r="N175">
        <v>1675.40076871119</v>
      </c>
      <c r="O175">
        <v>446.51293039833399</v>
      </c>
      <c r="P175">
        <v>446.51293039833399</v>
      </c>
      <c r="Q175">
        <v>2121.9136991095202</v>
      </c>
      <c r="R175">
        <v>2121.9136991095202</v>
      </c>
    </row>
    <row r="176" spans="1:18" x14ac:dyDescent="0.3">
      <c r="A176" t="s">
        <v>176</v>
      </c>
      <c r="B176" t="s">
        <v>181</v>
      </c>
      <c r="C176" t="str">
        <f t="shared" si="2"/>
        <v>gila_AZ</v>
      </c>
      <c r="D176" t="s">
        <v>1946</v>
      </c>
      <c r="E176">
        <v>13</v>
      </c>
      <c r="F176" t="s">
        <v>18</v>
      </c>
      <c r="G176">
        <v>12.4444444444444</v>
      </c>
      <c r="H176" t="s">
        <v>178</v>
      </c>
      <c r="I176">
        <v>54169</v>
      </c>
      <c r="J176">
        <v>2.29733693522946E-4</v>
      </c>
      <c r="K176">
        <v>3.5752210500477602E-4</v>
      </c>
      <c r="L176">
        <v>19.366614906003701</v>
      </c>
      <c r="M176">
        <v>106.135361188307</v>
      </c>
      <c r="N176">
        <v>106.135361188307</v>
      </c>
      <c r="O176">
        <v>14.0057667243002</v>
      </c>
      <c r="P176">
        <v>14.0057667243002</v>
      </c>
      <c r="Q176">
        <v>120.141127912607</v>
      </c>
      <c r="R176">
        <v>120.141127912607</v>
      </c>
    </row>
    <row r="177" spans="1:18" x14ac:dyDescent="0.3">
      <c r="A177" t="s">
        <v>176</v>
      </c>
      <c r="B177" t="s">
        <v>182</v>
      </c>
      <c r="C177" t="str">
        <f t="shared" si="2"/>
        <v>graham_AZ</v>
      </c>
      <c r="D177" t="s">
        <v>1946</v>
      </c>
      <c r="E177">
        <v>5</v>
      </c>
      <c r="F177" t="s">
        <v>18</v>
      </c>
      <c r="G177">
        <v>12</v>
      </c>
      <c r="H177" t="s">
        <v>178</v>
      </c>
      <c r="I177">
        <v>33243</v>
      </c>
      <c r="J177">
        <v>3.6097825106037401E-4</v>
      </c>
      <c r="K177">
        <v>1.53564680366434E-3</v>
      </c>
      <c r="L177">
        <v>51.049506694213598</v>
      </c>
      <c r="M177">
        <v>14.7192667913852</v>
      </c>
      <c r="N177">
        <v>14.7192667913852</v>
      </c>
      <c r="O177">
        <v>15.3416504194465</v>
      </c>
      <c r="P177">
        <v>15.3416504194465</v>
      </c>
      <c r="Q177">
        <v>30.0609172108317</v>
      </c>
      <c r="R177">
        <v>30.0609172108317</v>
      </c>
    </row>
    <row r="178" spans="1:18" x14ac:dyDescent="0.3">
      <c r="A178" t="s">
        <v>176</v>
      </c>
      <c r="B178" t="s">
        <v>183</v>
      </c>
      <c r="C178" t="str">
        <f t="shared" si="2"/>
        <v>greenlee_AZ</v>
      </c>
      <c r="D178" t="s">
        <v>1946</v>
      </c>
      <c r="E178">
        <v>28</v>
      </c>
      <c r="F178" t="s">
        <v>18</v>
      </c>
      <c r="G178">
        <v>1.2222222222222201</v>
      </c>
      <c r="H178" t="s">
        <v>178</v>
      </c>
      <c r="I178">
        <v>8446</v>
      </c>
      <c r="J178">
        <v>1.44710184965927E-4</v>
      </c>
      <c r="K178">
        <v>5.6057990201778996E-4</v>
      </c>
      <c r="L178">
        <v>4.7346578524422496</v>
      </c>
      <c r="M178">
        <v>2.9436011532322599</v>
      </c>
      <c r="N178">
        <v>2.9436011532322599</v>
      </c>
      <c r="O178">
        <v>2.1724282805787301</v>
      </c>
      <c r="P178">
        <v>2.1724282805787301</v>
      </c>
      <c r="Q178">
        <v>5.11602943381099</v>
      </c>
      <c r="R178">
        <v>5.11602943381099</v>
      </c>
    </row>
    <row r="179" spans="1:18" x14ac:dyDescent="0.3">
      <c r="A179" t="s">
        <v>176</v>
      </c>
      <c r="B179" t="s">
        <v>184</v>
      </c>
      <c r="C179" t="str">
        <f t="shared" si="2"/>
        <v>la paz_AZ</v>
      </c>
      <c r="D179" t="s">
        <v>1946</v>
      </c>
      <c r="E179">
        <v>4</v>
      </c>
      <c r="F179" t="s">
        <v>18</v>
      </c>
      <c r="G179">
        <v>23.8888888888889</v>
      </c>
      <c r="H179" t="s">
        <v>178</v>
      </c>
      <c r="I179">
        <v>20489</v>
      </c>
      <c r="J179">
        <v>1.16593727799741E-3</v>
      </c>
      <c r="K179">
        <v>6.3743658491706803E-4</v>
      </c>
      <c r="L179">
        <v>23.8888888888889</v>
      </c>
      <c r="M179">
        <v>192.324531326337</v>
      </c>
      <c r="N179">
        <v>192.324531326337</v>
      </c>
      <c r="O179">
        <v>17.357269138681499</v>
      </c>
      <c r="P179">
        <v>17.357269138681499</v>
      </c>
      <c r="Q179">
        <v>209.681800465018</v>
      </c>
      <c r="R179">
        <v>209.681800465018</v>
      </c>
    </row>
    <row r="180" spans="1:18" x14ac:dyDescent="0.3">
      <c r="A180" t="s">
        <v>176</v>
      </c>
      <c r="B180" t="s">
        <v>185</v>
      </c>
      <c r="C180" t="str">
        <f t="shared" si="2"/>
        <v>maricopa_AZ</v>
      </c>
      <c r="D180" t="s">
        <v>1946</v>
      </c>
      <c r="E180">
        <v>2</v>
      </c>
      <c r="F180" t="s">
        <v>18</v>
      </c>
      <c r="G180">
        <v>9425.7777777777792</v>
      </c>
      <c r="H180" t="s">
        <v>178</v>
      </c>
      <c r="I180">
        <v>3830229</v>
      </c>
      <c r="J180">
        <v>2.4608914448138201E-3</v>
      </c>
      <c r="K180">
        <v>3.0839502813527599E-3</v>
      </c>
      <c r="L180">
        <v>11812.235802195501</v>
      </c>
      <c r="M180">
        <v>21318.777457512999</v>
      </c>
      <c r="N180">
        <v>25407.054525073901</v>
      </c>
      <c r="O180">
        <v>5181.30177209884</v>
      </c>
      <c r="P180">
        <v>6174.9139647867096</v>
      </c>
      <c r="Q180">
        <v>26500.079229611802</v>
      </c>
      <c r="R180">
        <v>31581.968489860599</v>
      </c>
    </row>
    <row r="181" spans="1:18" x14ac:dyDescent="0.3">
      <c r="A181" t="s">
        <v>176</v>
      </c>
      <c r="B181" t="s">
        <v>186</v>
      </c>
      <c r="C181" t="str">
        <f t="shared" si="2"/>
        <v>mohave_AZ</v>
      </c>
      <c r="D181" t="s">
        <v>1946</v>
      </c>
      <c r="E181">
        <v>4</v>
      </c>
      <c r="F181" t="s">
        <v>18</v>
      </c>
      <c r="G181">
        <v>293.555555555556</v>
      </c>
      <c r="H181" t="s">
        <v>178</v>
      </c>
      <c r="I181">
        <v>199445</v>
      </c>
      <c r="J181">
        <v>1.4718621953699301E-3</v>
      </c>
      <c r="K181">
        <v>6.3743658491706803E-4</v>
      </c>
      <c r="L181">
        <v>293.555555555556</v>
      </c>
      <c r="M181">
        <v>1883.2488437182801</v>
      </c>
      <c r="N181">
        <v>1883.2488437182801</v>
      </c>
      <c r="O181">
        <v>344.91987290526998</v>
      </c>
      <c r="P181">
        <v>344.91987290526998</v>
      </c>
      <c r="Q181">
        <v>2228.1687166235502</v>
      </c>
      <c r="R181">
        <v>2228.1687166235502</v>
      </c>
    </row>
    <row r="182" spans="1:18" x14ac:dyDescent="0.3">
      <c r="A182" t="s">
        <v>176</v>
      </c>
      <c r="B182" t="s">
        <v>187</v>
      </c>
      <c r="C182" t="str">
        <f t="shared" si="2"/>
        <v>navajo_AZ</v>
      </c>
      <c r="D182" t="s">
        <v>1946</v>
      </c>
      <c r="E182">
        <v>19</v>
      </c>
      <c r="F182" t="s">
        <v>18</v>
      </c>
      <c r="G182">
        <v>22</v>
      </c>
      <c r="H182" t="s">
        <v>178</v>
      </c>
      <c r="I182">
        <v>109845</v>
      </c>
      <c r="J182">
        <v>2.0028221584960599E-4</v>
      </c>
      <c r="K182">
        <v>1.17643104433464E-4</v>
      </c>
      <c r="L182">
        <v>22</v>
      </c>
      <c r="M182">
        <v>544.85791870104799</v>
      </c>
      <c r="N182">
        <v>544.85791870104799</v>
      </c>
      <c r="O182">
        <v>88.7798340772393</v>
      </c>
      <c r="P182">
        <v>88.7798340772393</v>
      </c>
      <c r="Q182">
        <v>633.63775277828699</v>
      </c>
      <c r="R182">
        <v>633.63775277828699</v>
      </c>
    </row>
    <row r="183" spans="1:18" x14ac:dyDescent="0.3">
      <c r="A183" t="s">
        <v>176</v>
      </c>
      <c r="B183" t="s">
        <v>188</v>
      </c>
      <c r="C183" t="str">
        <f t="shared" si="2"/>
        <v>pima_AZ</v>
      </c>
      <c r="D183" t="s">
        <v>1946</v>
      </c>
      <c r="E183">
        <v>10</v>
      </c>
      <c r="F183" t="s">
        <v>18</v>
      </c>
      <c r="G183">
        <v>1119.8888888888901</v>
      </c>
      <c r="H183" t="s">
        <v>178</v>
      </c>
      <c r="I183">
        <v>990891</v>
      </c>
      <c r="J183">
        <v>1.13018373250831E-3</v>
      </c>
      <c r="K183">
        <v>2.6724292787962001E-3</v>
      </c>
      <c r="L183">
        <v>2648.08612049565</v>
      </c>
      <c r="M183">
        <v>5048.8595378393602</v>
      </c>
      <c r="N183">
        <v>9707.4655309833106</v>
      </c>
      <c r="O183">
        <v>554.23155209978302</v>
      </c>
      <c r="P183">
        <v>1065.6235626817299</v>
      </c>
      <c r="Q183">
        <v>5603.0910899391502</v>
      </c>
      <c r="R183">
        <v>10773.089093664999</v>
      </c>
    </row>
    <row r="184" spans="1:18" x14ac:dyDescent="0.3">
      <c r="A184" t="s">
        <v>176</v>
      </c>
      <c r="B184" t="s">
        <v>189</v>
      </c>
      <c r="C184" t="str">
        <f t="shared" si="2"/>
        <v>pinal_AZ</v>
      </c>
      <c r="D184" t="s">
        <v>1946</v>
      </c>
      <c r="E184">
        <v>27</v>
      </c>
      <c r="F184" t="s">
        <v>18</v>
      </c>
      <c r="G184">
        <v>414</v>
      </c>
      <c r="H184" t="s">
        <v>178</v>
      </c>
      <c r="I184">
        <v>352072</v>
      </c>
      <c r="J184">
        <v>1.1758958394873799E-3</v>
      </c>
      <c r="K184">
        <v>2.0366456957894201E-3</v>
      </c>
      <c r="L184">
        <v>717.04592340797205</v>
      </c>
      <c r="M184">
        <v>1158.31064611998</v>
      </c>
      <c r="N184">
        <v>1766.9035085365399</v>
      </c>
      <c r="O184">
        <v>80.428325836968895</v>
      </c>
      <c r="P184">
        <v>122.686510378789</v>
      </c>
      <c r="Q184">
        <v>1238.7389719569501</v>
      </c>
      <c r="R184">
        <v>1889.5900189153299</v>
      </c>
    </row>
    <row r="185" spans="1:18" x14ac:dyDescent="0.3">
      <c r="A185" t="s">
        <v>176</v>
      </c>
      <c r="B185" t="s">
        <v>190</v>
      </c>
      <c r="C185" t="str">
        <f t="shared" si="2"/>
        <v>santa cruz_AZ</v>
      </c>
      <c r="D185" t="s">
        <v>1946</v>
      </c>
      <c r="E185">
        <v>32</v>
      </c>
      <c r="F185" t="s">
        <v>18</v>
      </c>
      <c r="G185">
        <v>7.8888888888888902</v>
      </c>
      <c r="H185" t="s">
        <v>178</v>
      </c>
      <c r="I185">
        <v>47545</v>
      </c>
      <c r="J185">
        <v>1.6592467954335699E-4</v>
      </c>
      <c r="K185">
        <v>4.4070058802049902E-4</v>
      </c>
      <c r="L185">
        <v>20.9531094574346</v>
      </c>
      <c r="M185">
        <v>47.445437387442297</v>
      </c>
      <c r="N185">
        <v>47.445437387442297</v>
      </c>
      <c r="O185">
        <v>13.4639774383082</v>
      </c>
      <c r="P185">
        <v>13.4639774383082</v>
      </c>
      <c r="Q185">
        <v>60.909414825750503</v>
      </c>
      <c r="R185">
        <v>60.909414825750503</v>
      </c>
    </row>
    <row r="186" spans="1:18" x14ac:dyDescent="0.3">
      <c r="A186" t="s">
        <v>176</v>
      </c>
      <c r="B186" t="s">
        <v>191</v>
      </c>
      <c r="C186" t="str">
        <f t="shared" si="2"/>
        <v>yavapai_AZ</v>
      </c>
      <c r="D186" t="s">
        <v>1946</v>
      </c>
      <c r="E186">
        <v>4</v>
      </c>
      <c r="F186" t="s">
        <v>18</v>
      </c>
      <c r="G186">
        <v>303.33333333333297</v>
      </c>
      <c r="H186" t="s">
        <v>178</v>
      </c>
      <c r="I186">
        <v>214253</v>
      </c>
      <c r="J186">
        <v>1.41577169670125E-3</v>
      </c>
      <c r="K186">
        <v>6.3743658491706803E-4</v>
      </c>
      <c r="L186">
        <v>303.33333333333297</v>
      </c>
      <c r="M186">
        <v>1123.9867047727701</v>
      </c>
      <c r="N186">
        <v>1123.9867047727701</v>
      </c>
      <c r="O186">
        <v>127.900199770721</v>
      </c>
      <c r="P186">
        <v>127.900199770721</v>
      </c>
      <c r="Q186">
        <v>1251.8869045434899</v>
      </c>
      <c r="R186">
        <v>1251.8869045434899</v>
      </c>
    </row>
    <row r="187" spans="1:18" x14ac:dyDescent="0.3">
      <c r="A187" t="s">
        <v>176</v>
      </c>
      <c r="B187" t="s">
        <v>192</v>
      </c>
      <c r="C187" t="str">
        <f t="shared" si="2"/>
        <v>yuma_AZ</v>
      </c>
      <c r="D187" t="s">
        <v>1946</v>
      </c>
      <c r="E187">
        <v>31</v>
      </c>
      <c r="F187" t="s">
        <v>18</v>
      </c>
      <c r="G187">
        <v>174.333333333333</v>
      </c>
      <c r="H187" t="s">
        <v>178</v>
      </c>
      <c r="I187">
        <v>195828</v>
      </c>
      <c r="J187">
        <v>8.9023701071007898E-4</v>
      </c>
      <c r="K187">
        <v>1.6449854329210799E-3</v>
      </c>
      <c r="L187">
        <v>322.13420735806898</v>
      </c>
      <c r="M187">
        <v>1268.71376625178</v>
      </c>
      <c r="N187">
        <v>2031.7708533709699</v>
      </c>
      <c r="O187">
        <v>278.79610981873702</v>
      </c>
      <c r="P187">
        <v>446.47565513253102</v>
      </c>
      <c r="Q187">
        <v>1547.50987607051</v>
      </c>
      <c r="R187">
        <v>2478.2465085035001</v>
      </c>
    </row>
    <row r="188" spans="1:18" x14ac:dyDescent="0.3">
      <c r="A188" t="s">
        <v>193</v>
      </c>
      <c r="B188" t="s">
        <v>194</v>
      </c>
      <c r="C188" t="str">
        <f t="shared" si="2"/>
        <v>alameda_CA</v>
      </c>
      <c r="D188" t="s">
        <v>1946</v>
      </c>
      <c r="E188">
        <v>15</v>
      </c>
      <c r="F188" t="s">
        <v>18</v>
      </c>
      <c r="G188">
        <v>2481.7777777777801</v>
      </c>
      <c r="H188" t="s">
        <v>195</v>
      </c>
      <c r="I188">
        <v>1515717</v>
      </c>
      <c r="J188">
        <v>1.63736223699924E-3</v>
      </c>
      <c r="K188">
        <v>2.8872207030234201E-3</v>
      </c>
      <c r="L188">
        <v>4376.2095023245502</v>
      </c>
      <c r="M188">
        <v>3303.2917266870099</v>
      </c>
      <c r="N188">
        <v>5107.3865537906404</v>
      </c>
      <c r="O188">
        <v>708.66616967571895</v>
      </c>
      <c r="P188">
        <v>1095.70463816048</v>
      </c>
      <c r="Q188">
        <v>4011.95789636273</v>
      </c>
      <c r="R188">
        <v>6203.09119195112</v>
      </c>
    </row>
    <row r="189" spans="1:18" x14ac:dyDescent="0.3">
      <c r="A189" t="s">
        <v>193</v>
      </c>
      <c r="B189" t="s">
        <v>196</v>
      </c>
      <c r="C189" t="str">
        <f t="shared" si="2"/>
        <v>alpine_CA</v>
      </c>
      <c r="D189" t="s">
        <v>1946</v>
      </c>
      <c r="E189">
        <v>8</v>
      </c>
      <c r="F189" t="s">
        <v>18</v>
      </c>
      <c r="G189">
        <v>0</v>
      </c>
      <c r="H189">
        <v>0</v>
      </c>
      <c r="I189">
        <v>1115</v>
      </c>
      <c r="J189">
        <v>0</v>
      </c>
      <c r="K189">
        <v>4.4393708777270402E-4</v>
      </c>
      <c r="L189">
        <v>0.49498985286656499</v>
      </c>
      <c r="M189" t="s">
        <v>25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</row>
    <row r="190" spans="1:18" x14ac:dyDescent="0.3">
      <c r="A190" t="s">
        <v>193</v>
      </c>
      <c r="B190" t="s">
        <v>197</v>
      </c>
      <c r="C190" t="str">
        <f t="shared" si="2"/>
        <v>amador_CA</v>
      </c>
      <c r="D190" t="s">
        <v>1946</v>
      </c>
      <c r="E190">
        <v>22</v>
      </c>
      <c r="F190" t="s">
        <v>18</v>
      </c>
      <c r="G190">
        <v>13.4444444444444</v>
      </c>
      <c r="H190" t="s">
        <v>195</v>
      </c>
      <c r="I190">
        <v>37379</v>
      </c>
      <c r="J190">
        <v>3.5967908302641702E-4</v>
      </c>
      <c r="K190">
        <v>5.2475257915892705E-4</v>
      </c>
      <c r="L190">
        <v>19.614726656381499</v>
      </c>
      <c r="M190">
        <v>39.321448410178199</v>
      </c>
      <c r="N190">
        <v>39.321448410178199</v>
      </c>
      <c r="O190">
        <v>14.3778290867675</v>
      </c>
      <c r="P190">
        <v>14.3778290867675</v>
      </c>
      <c r="Q190">
        <v>53.699277496945697</v>
      </c>
      <c r="R190">
        <v>53.699277496945697</v>
      </c>
    </row>
    <row r="191" spans="1:18" x14ac:dyDescent="0.3">
      <c r="A191" t="s">
        <v>193</v>
      </c>
      <c r="B191" t="s">
        <v>198</v>
      </c>
      <c r="C191" t="str">
        <f t="shared" si="2"/>
        <v>butte_CA</v>
      </c>
      <c r="D191" t="s">
        <v>1946</v>
      </c>
      <c r="E191">
        <v>31</v>
      </c>
      <c r="F191" t="s">
        <v>18</v>
      </c>
      <c r="G191">
        <v>841.22222222222194</v>
      </c>
      <c r="H191" t="s">
        <v>195</v>
      </c>
      <c r="I191">
        <v>220582</v>
      </c>
      <c r="J191">
        <v>3.8136485398727999E-3</v>
      </c>
      <c r="K191">
        <v>1.6449854329210799E-3</v>
      </c>
      <c r="L191">
        <v>841.22222222222194</v>
      </c>
      <c r="M191">
        <v>1224.0001224421701</v>
      </c>
      <c r="N191">
        <v>1224.0001224421701</v>
      </c>
      <c r="O191">
        <v>71.068343234492403</v>
      </c>
      <c r="P191">
        <v>71.068343234492403</v>
      </c>
      <c r="Q191">
        <v>1295.06846567666</v>
      </c>
      <c r="R191">
        <v>1295.06846567666</v>
      </c>
    </row>
    <row r="192" spans="1:18" x14ac:dyDescent="0.3">
      <c r="A192" t="s">
        <v>193</v>
      </c>
      <c r="B192" t="s">
        <v>199</v>
      </c>
      <c r="C192" t="str">
        <f t="shared" si="2"/>
        <v>calaveras_CA</v>
      </c>
      <c r="D192" t="s">
        <v>1946</v>
      </c>
      <c r="E192">
        <v>8</v>
      </c>
      <c r="F192" t="s">
        <v>18</v>
      </c>
      <c r="G192">
        <v>14.6666666666667</v>
      </c>
      <c r="H192" t="s">
        <v>195</v>
      </c>
      <c r="I192">
        <v>45648</v>
      </c>
      <c r="J192">
        <v>3.2129921719827102E-4</v>
      </c>
      <c r="K192">
        <v>4.4393708777270402E-4</v>
      </c>
      <c r="L192">
        <v>20.264840182648399</v>
      </c>
      <c r="M192">
        <v>71.285131538245096</v>
      </c>
      <c r="N192">
        <v>71.285131538245096</v>
      </c>
      <c r="O192">
        <v>16.787898941264402</v>
      </c>
      <c r="P192">
        <v>16.787898941264402</v>
      </c>
      <c r="Q192">
        <v>88.073030479509498</v>
      </c>
      <c r="R192">
        <v>88.073030479509498</v>
      </c>
    </row>
    <row r="193" spans="1:18" x14ac:dyDescent="0.3">
      <c r="A193" t="s">
        <v>193</v>
      </c>
      <c r="B193" t="s">
        <v>200</v>
      </c>
      <c r="C193" t="str">
        <f t="shared" si="2"/>
        <v>colusa_CA</v>
      </c>
      <c r="D193" t="s">
        <v>1946</v>
      </c>
      <c r="E193">
        <v>5</v>
      </c>
      <c r="F193" t="s">
        <v>18</v>
      </c>
      <c r="G193">
        <v>5.2222222222222197</v>
      </c>
      <c r="H193" t="s">
        <v>195</v>
      </c>
      <c r="I193">
        <v>21078</v>
      </c>
      <c r="J193">
        <v>2.4775700836048102E-4</v>
      </c>
      <c r="K193">
        <v>1.53564680366434E-3</v>
      </c>
      <c r="L193">
        <v>32.368363327636899</v>
      </c>
      <c r="M193">
        <v>60.509717701587398</v>
      </c>
      <c r="N193">
        <v>60.509717701587398</v>
      </c>
      <c r="O193">
        <v>16.319495404151699</v>
      </c>
      <c r="P193">
        <v>16.319495404151699</v>
      </c>
      <c r="Q193">
        <v>76.8292131057391</v>
      </c>
      <c r="R193">
        <v>76.8292131057391</v>
      </c>
    </row>
    <row r="194" spans="1:18" x14ac:dyDescent="0.3">
      <c r="A194" t="s">
        <v>193</v>
      </c>
      <c r="B194" t="s">
        <v>201</v>
      </c>
      <c r="C194" t="str">
        <f t="shared" ref="C194:C257" si="3">CONCATENATE(B194,"_",A194)</f>
        <v>contra costa_CA</v>
      </c>
      <c r="D194" t="s">
        <v>1946</v>
      </c>
      <c r="E194">
        <v>1</v>
      </c>
      <c r="F194" t="s">
        <v>18</v>
      </c>
      <c r="G194">
        <v>1181.1111111111099</v>
      </c>
      <c r="H194" t="s">
        <v>195</v>
      </c>
      <c r="I194">
        <v>1043451</v>
      </c>
      <c r="J194">
        <v>1.1319277197598301E-3</v>
      </c>
      <c r="K194">
        <v>1.9955509716232701E-3</v>
      </c>
      <c r="L194">
        <v>2082.25965689127</v>
      </c>
      <c r="M194">
        <v>1889.42017946742</v>
      </c>
      <c r="N194">
        <v>2920.8672636217798</v>
      </c>
      <c r="O194">
        <v>81.150999971770901</v>
      </c>
      <c r="P194">
        <v>125.45187238051599</v>
      </c>
      <c r="Q194">
        <v>1970.57117943919</v>
      </c>
      <c r="R194">
        <v>3046.3191360022902</v>
      </c>
    </row>
    <row r="195" spans="1:18" x14ac:dyDescent="0.3">
      <c r="A195" t="s">
        <v>193</v>
      </c>
      <c r="B195" t="s">
        <v>202</v>
      </c>
      <c r="C195" t="str">
        <f t="shared" si="3"/>
        <v>del norte_CA</v>
      </c>
      <c r="D195" t="s">
        <v>1946</v>
      </c>
      <c r="E195">
        <v>28</v>
      </c>
      <c r="F195" t="s">
        <v>18</v>
      </c>
      <c r="G195">
        <v>15.3333333333333</v>
      </c>
      <c r="H195" t="s">
        <v>195</v>
      </c>
      <c r="I195">
        <v>28596</v>
      </c>
      <c r="J195">
        <v>5.3620552991094303E-4</v>
      </c>
      <c r="K195">
        <v>5.6057990201778996E-4</v>
      </c>
      <c r="L195">
        <v>16.030342878100701</v>
      </c>
      <c r="M195">
        <v>301.73994117736299</v>
      </c>
      <c r="N195">
        <v>301.73994117736299</v>
      </c>
      <c r="O195">
        <v>19.378735815071298</v>
      </c>
      <c r="P195">
        <v>19.378735815071298</v>
      </c>
      <c r="Q195">
        <v>321.11867699243498</v>
      </c>
      <c r="R195">
        <v>321.11867699243498</v>
      </c>
    </row>
    <row r="196" spans="1:18" x14ac:dyDescent="0.3">
      <c r="A196" t="s">
        <v>193</v>
      </c>
      <c r="B196" t="s">
        <v>203</v>
      </c>
      <c r="C196" t="str">
        <f t="shared" si="3"/>
        <v>el dorado_CA</v>
      </c>
      <c r="D196" t="s">
        <v>1946</v>
      </c>
      <c r="E196">
        <v>22</v>
      </c>
      <c r="F196" t="s">
        <v>18</v>
      </c>
      <c r="G196">
        <v>257.444444444444</v>
      </c>
      <c r="H196" t="s">
        <v>195</v>
      </c>
      <c r="I196">
        <v>181819</v>
      </c>
      <c r="J196">
        <v>1.4159380727231199E-3</v>
      </c>
      <c r="K196">
        <v>5.2475257915892705E-4</v>
      </c>
      <c r="L196">
        <v>257.444444444444</v>
      </c>
      <c r="M196">
        <v>911.46918253997205</v>
      </c>
      <c r="N196">
        <v>911.46918253997205</v>
      </c>
      <c r="O196">
        <v>135.86130090712501</v>
      </c>
      <c r="P196">
        <v>135.86130090712501</v>
      </c>
      <c r="Q196">
        <v>1047.3304834471001</v>
      </c>
      <c r="R196">
        <v>1047.3304834471001</v>
      </c>
    </row>
    <row r="197" spans="1:18" x14ac:dyDescent="0.3">
      <c r="A197" t="s">
        <v>193</v>
      </c>
      <c r="B197" t="s">
        <v>204</v>
      </c>
      <c r="C197" t="str">
        <f t="shared" si="3"/>
        <v>fresno_CA</v>
      </c>
      <c r="D197" t="s">
        <v>1946</v>
      </c>
      <c r="E197">
        <v>10</v>
      </c>
      <c r="F197" t="s">
        <v>18</v>
      </c>
      <c r="G197">
        <v>1642.1111111111099</v>
      </c>
      <c r="H197" t="s">
        <v>195</v>
      </c>
      <c r="I197">
        <v>935100</v>
      </c>
      <c r="J197">
        <v>1.7560807519100699E-3</v>
      </c>
      <c r="K197">
        <v>2.6724292787962001E-3</v>
      </c>
      <c r="L197">
        <v>2498.98861860233</v>
      </c>
      <c r="M197">
        <v>4830.9207578880396</v>
      </c>
      <c r="N197">
        <v>6681.4252294830003</v>
      </c>
      <c r="O197">
        <v>503.225376071808</v>
      </c>
      <c r="P197">
        <v>695.98796840380203</v>
      </c>
      <c r="Q197">
        <v>5334.14613395984</v>
      </c>
      <c r="R197">
        <v>7377.4131978867999</v>
      </c>
    </row>
    <row r="198" spans="1:18" x14ac:dyDescent="0.3">
      <c r="A198" t="s">
        <v>193</v>
      </c>
      <c r="B198" t="s">
        <v>205</v>
      </c>
      <c r="C198" t="str">
        <f t="shared" si="3"/>
        <v>glenn_CA</v>
      </c>
      <c r="D198" t="s">
        <v>1946</v>
      </c>
      <c r="E198">
        <v>31</v>
      </c>
      <c r="F198" t="s">
        <v>18</v>
      </c>
      <c r="G198">
        <v>9.1111111111111107</v>
      </c>
      <c r="H198" t="s">
        <v>195</v>
      </c>
      <c r="I198">
        <v>29238</v>
      </c>
      <c r="J198">
        <v>3.11618821776835E-4</v>
      </c>
      <c r="K198">
        <v>1.6449854329210799E-3</v>
      </c>
      <c r="L198">
        <v>48.096084087746497</v>
      </c>
      <c r="M198">
        <v>138.240665665129</v>
      </c>
      <c r="N198">
        <v>138.240665665129</v>
      </c>
      <c r="O198">
        <v>8.4916491965265504</v>
      </c>
      <c r="P198">
        <v>8.4916491965265504</v>
      </c>
      <c r="Q198">
        <v>146.732314861655</v>
      </c>
      <c r="R198">
        <v>146.732314861655</v>
      </c>
    </row>
    <row r="199" spans="1:18" x14ac:dyDescent="0.3">
      <c r="A199" t="s">
        <v>193</v>
      </c>
      <c r="B199" t="s">
        <v>206</v>
      </c>
      <c r="C199" t="str">
        <f t="shared" si="3"/>
        <v>humboldt_CA</v>
      </c>
      <c r="D199" t="s">
        <v>1946</v>
      </c>
      <c r="E199">
        <v>26</v>
      </c>
      <c r="F199" t="s">
        <v>18</v>
      </c>
      <c r="G199">
        <v>215.555555555556</v>
      </c>
      <c r="H199" t="s">
        <v>195</v>
      </c>
      <c r="I199">
        <v>134681</v>
      </c>
      <c r="J199">
        <v>1.6004897168535701E-3</v>
      </c>
      <c r="K199">
        <v>6.4105402778041399E-4</v>
      </c>
      <c r="L199">
        <v>215.555555555556</v>
      </c>
      <c r="M199">
        <v>1002.73604149428</v>
      </c>
      <c r="N199">
        <v>1002.73604149428</v>
      </c>
      <c r="O199">
        <v>107.323207516493</v>
      </c>
      <c r="P199">
        <v>107.323207516493</v>
      </c>
      <c r="Q199">
        <v>1110.0592490107799</v>
      </c>
      <c r="R199">
        <v>1110.0592490107799</v>
      </c>
    </row>
    <row r="200" spans="1:18" x14ac:dyDescent="0.3">
      <c r="A200" t="s">
        <v>193</v>
      </c>
      <c r="B200" t="s">
        <v>207</v>
      </c>
      <c r="C200" t="str">
        <f t="shared" si="3"/>
        <v>imperial_CA</v>
      </c>
      <c r="D200" t="s">
        <v>1946</v>
      </c>
      <c r="E200">
        <v>31</v>
      </c>
      <c r="F200" t="s">
        <v>18</v>
      </c>
      <c r="G200">
        <v>280.555555555556</v>
      </c>
      <c r="H200" t="s">
        <v>195</v>
      </c>
      <c r="I200">
        <v>170552</v>
      </c>
      <c r="J200">
        <v>1.6449854329210799E-3</v>
      </c>
      <c r="K200">
        <v>1.6449854329210799E-3</v>
      </c>
      <c r="L200">
        <v>280.555555555556</v>
      </c>
      <c r="M200">
        <v>600.69612051236402</v>
      </c>
      <c r="N200">
        <v>600.69612051236402</v>
      </c>
      <c r="O200">
        <v>197.553167426204</v>
      </c>
      <c r="P200">
        <v>197.553167426204</v>
      </c>
      <c r="Q200">
        <v>798.24928793856805</v>
      </c>
      <c r="R200">
        <v>798.24928793856805</v>
      </c>
    </row>
    <row r="201" spans="1:18" x14ac:dyDescent="0.3">
      <c r="A201" t="s">
        <v>193</v>
      </c>
      <c r="B201" t="s">
        <v>208</v>
      </c>
      <c r="C201" t="str">
        <f t="shared" si="3"/>
        <v>inyo_CA</v>
      </c>
      <c r="D201" t="s">
        <v>1946</v>
      </c>
      <c r="E201">
        <v>34</v>
      </c>
      <c r="F201" t="s">
        <v>18</v>
      </c>
      <c r="G201">
        <v>23.1111111111111</v>
      </c>
      <c r="H201" t="s">
        <v>195</v>
      </c>
      <c r="I201">
        <v>19497</v>
      </c>
      <c r="J201">
        <v>1.1853675494235599E-3</v>
      </c>
      <c r="K201">
        <v>5.1676103172463401E-4</v>
      </c>
      <c r="L201">
        <v>23.1111111111111</v>
      </c>
      <c r="M201">
        <v>118.55316299529299</v>
      </c>
      <c r="N201">
        <v>118.55316299529299</v>
      </c>
      <c r="O201">
        <v>19.925364924395499</v>
      </c>
      <c r="P201">
        <v>19.925364924395499</v>
      </c>
      <c r="Q201">
        <v>138.47852791968799</v>
      </c>
      <c r="R201">
        <v>138.47852791968799</v>
      </c>
    </row>
    <row r="202" spans="1:18" x14ac:dyDescent="0.3">
      <c r="A202" t="s">
        <v>193</v>
      </c>
      <c r="B202" t="s">
        <v>209</v>
      </c>
      <c r="C202" t="str">
        <f t="shared" si="3"/>
        <v>kern_CA</v>
      </c>
      <c r="D202" t="s">
        <v>1946</v>
      </c>
      <c r="E202">
        <v>10</v>
      </c>
      <c r="F202" t="s">
        <v>18</v>
      </c>
      <c r="G202">
        <v>1053.3333333333301</v>
      </c>
      <c r="H202" t="s">
        <v>195</v>
      </c>
      <c r="I202">
        <v>841588</v>
      </c>
      <c r="J202">
        <v>1.25160212994165E-3</v>
      </c>
      <c r="K202">
        <v>2.6724292787962001E-3</v>
      </c>
      <c r="L202">
        <v>2249.0844118835398</v>
      </c>
      <c r="M202">
        <v>1926.9660963705901</v>
      </c>
      <c r="N202">
        <v>3436.73545104611</v>
      </c>
      <c r="O202">
        <v>84.808885564950899</v>
      </c>
      <c r="P202">
        <v>151.256269704875</v>
      </c>
      <c r="Q202">
        <v>2011.7749819355399</v>
      </c>
      <c r="R202">
        <v>3587.9917207509902</v>
      </c>
    </row>
    <row r="203" spans="1:18" x14ac:dyDescent="0.3">
      <c r="A203" t="s">
        <v>193</v>
      </c>
      <c r="B203" t="s">
        <v>210</v>
      </c>
      <c r="C203" t="str">
        <f t="shared" si="3"/>
        <v>kings_CA</v>
      </c>
      <c r="D203" t="s">
        <v>1946</v>
      </c>
      <c r="E203">
        <v>31</v>
      </c>
      <c r="F203" t="s">
        <v>18</v>
      </c>
      <c r="G203">
        <v>590.11111111111097</v>
      </c>
      <c r="H203" t="s">
        <v>195</v>
      </c>
      <c r="I203">
        <v>151702</v>
      </c>
      <c r="J203">
        <v>3.8899362639326501E-3</v>
      </c>
      <c r="K203">
        <v>1.6449854329210799E-3</v>
      </c>
      <c r="L203">
        <v>590.11111111111097</v>
      </c>
      <c r="M203">
        <v>785.051252220641</v>
      </c>
      <c r="N203">
        <v>785.051252220641</v>
      </c>
      <c r="O203">
        <v>47.750958841318202</v>
      </c>
      <c r="P203">
        <v>47.750958841318202</v>
      </c>
      <c r="Q203">
        <v>832.80221106195904</v>
      </c>
      <c r="R203">
        <v>832.80221106195904</v>
      </c>
    </row>
    <row r="204" spans="1:18" x14ac:dyDescent="0.3">
      <c r="A204" t="s">
        <v>193</v>
      </c>
      <c r="B204" t="s">
        <v>211</v>
      </c>
      <c r="C204" t="str">
        <f t="shared" si="3"/>
        <v>lake_CA</v>
      </c>
      <c r="D204" t="s">
        <v>1946</v>
      </c>
      <c r="E204">
        <v>3</v>
      </c>
      <c r="F204" t="s">
        <v>18</v>
      </c>
      <c r="G204">
        <v>116.555555555556</v>
      </c>
      <c r="H204" t="s">
        <v>195</v>
      </c>
      <c r="I204">
        <v>64888</v>
      </c>
      <c r="J204">
        <v>1.7962574829792201E-3</v>
      </c>
      <c r="K204">
        <v>4.9102132435465795E-4</v>
      </c>
      <c r="L204">
        <v>116.555555555556</v>
      </c>
      <c r="M204">
        <v>487.69121974883302</v>
      </c>
      <c r="N204">
        <v>487.69121974883302</v>
      </c>
      <c r="O204">
        <v>53.544740806736897</v>
      </c>
      <c r="P204">
        <v>53.544740806736897</v>
      </c>
      <c r="Q204">
        <v>541.23596055557005</v>
      </c>
      <c r="R204">
        <v>541.23596055556902</v>
      </c>
    </row>
    <row r="205" spans="1:18" x14ac:dyDescent="0.3">
      <c r="A205" t="s">
        <v>193</v>
      </c>
      <c r="B205" t="s">
        <v>212</v>
      </c>
      <c r="C205" t="str">
        <f t="shared" si="3"/>
        <v>lassen_CA</v>
      </c>
      <c r="D205" t="s">
        <v>1946</v>
      </c>
      <c r="E205">
        <v>18</v>
      </c>
      <c r="F205" t="s">
        <v>18</v>
      </c>
      <c r="G205">
        <v>5.4444444444444402</v>
      </c>
      <c r="H205" t="s">
        <v>195</v>
      </c>
      <c r="I205">
        <v>33847</v>
      </c>
      <c r="J205">
        <v>1.6085456449447299E-4</v>
      </c>
      <c r="K205">
        <v>3.9215242663167502E-4</v>
      </c>
      <c r="L205">
        <v>13.273183184202299</v>
      </c>
      <c r="M205">
        <v>14.039218478503701</v>
      </c>
      <c r="N205">
        <v>14.039218478503701</v>
      </c>
      <c r="O205">
        <v>5.8876364332445403</v>
      </c>
      <c r="P205">
        <v>5.8876364332445403</v>
      </c>
      <c r="Q205">
        <v>19.9268549117483</v>
      </c>
      <c r="R205">
        <v>19.9268549117483</v>
      </c>
    </row>
    <row r="206" spans="1:18" x14ac:dyDescent="0.3">
      <c r="A206" t="s">
        <v>193</v>
      </c>
      <c r="B206" t="s">
        <v>213</v>
      </c>
      <c r="C206" t="str">
        <f t="shared" si="3"/>
        <v>los angeles_CA</v>
      </c>
      <c r="D206" t="s">
        <v>1946</v>
      </c>
      <c r="E206">
        <v>2</v>
      </c>
      <c r="F206" t="s">
        <v>18</v>
      </c>
      <c r="G206">
        <v>30261</v>
      </c>
      <c r="H206" t="s">
        <v>195</v>
      </c>
      <c r="I206">
        <v>9812415</v>
      </c>
      <c r="J206">
        <v>3.0839502813527599E-3</v>
      </c>
      <c r="K206">
        <v>3.0839502813527599E-3</v>
      </c>
      <c r="L206">
        <v>30261</v>
      </c>
      <c r="M206">
        <v>50143.957365892602</v>
      </c>
      <c r="N206">
        <v>50143.957365892602</v>
      </c>
      <c r="O206">
        <v>11062.011869887099</v>
      </c>
      <c r="P206">
        <v>11062.011869887099</v>
      </c>
      <c r="Q206">
        <v>61205.969235779601</v>
      </c>
      <c r="R206">
        <v>61205.969235779601</v>
      </c>
    </row>
    <row r="207" spans="1:18" x14ac:dyDescent="0.3">
      <c r="A207" t="s">
        <v>193</v>
      </c>
      <c r="B207" t="s">
        <v>214</v>
      </c>
      <c r="C207" t="str">
        <f t="shared" si="3"/>
        <v>madera_CA</v>
      </c>
      <c r="D207" t="s">
        <v>1946</v>
      </c>
      <c r="E207">
        <v>30</v>
      </c>
      <c r="F207" t="s">
        <v>18</v>
      </c>
      <c r="G207">
        <v>48.8888888888889</v>
      </c>
      <c r="H207" t="s">
        <v>195</v>
      </c>
      <c r="I207">
        <v>150446</v>
      </c>
      <c r="J207">
        <v>3.2495971238111302E-4</v>
      </c>
      <c r="K207">
        <v>1.08974450488006E-3</v>
      </c>
      <c r="L207">
        <v>163.947701781185</v>
      </c>
      <c r="M207">
        <v>413.63178851822101</v>
      </c>
      <c r="N207">
        <v>1022.64589387939</v>
      </c>
      <c r="O207">
        <v>108.43293513626701</v>
      </c>
      <c r="P207">
        <v>268.08504316275202</v>
      </c>
      <c r="Q207">
        <v>522.06472365448803</v>
      </c>
      <c r="R207">
        <v>1290.7309370421401</v>
      </c>
    </row>
    <row r="208" spans="1:18" x14ac:dyDescent="0.3">
      <c r="A208" t="s">
        <v>193</v>
      </c>
      <c r="B208" t="s">
        <v>215</v>
      </c>
      <c r="C208" t="str">
        <f t="shared" si="3"/>
        <v>marin_CA</v>
      </c>
      <c r="D208" t="s">
        <v>1946</v>
      </c>
      <c r="E208">
        <v>11</v>
      </c>
      <c r="F208" t="s">
        <v>18</v>
      </c>
      <c r="G208">
        <v>236.555555555556</v>
      </c>
      <c r="H208" t="s">
        <v>195</v>
      </c>
      <c r="I208">
        <v>251685</v>
      </c>
      <c r="J208">
        <v>9.3988738127244605E-4</v>
      </c>
      <c r="K208">
        <v>1.9262820244386599E-3</v>
      </c>
      <c r="L208">
        <v>484.81629132084299</v>
      </c>
      <c r="M208">
        <v>329.94580188876802</v>
      </c>
      <c r="N208">
        <v>570.84825287635999</v>
      </c>
      <c r="O208">
        <v>164.14201355990801</v>
      </c>
      <c r="P208">
        <v>283.98658545705501</v>
      </c>
      <c r="Q208">
        <v>494.087815448676</v>
      </c>
      <c r="R208">
        <v>854.83483833341597</v>
      </c>
    </row>
    <row r="209" spans="1:18" x14ac:dyDescent="0.3">
      <c r="A209" t="s">
        <v>193</v>
      </c>
      <c r="B209" t="s">
        <v>216</v>
      </c>
      <c r="C209" t="str">
        <f t="shared" si="3"/>
        <v>mariposa_CA</v>
      </c>
      <c r="D209" t="s">
        <v>1946</v>
      </c>
      <c r="E209">
        <v>3</v>
      </c>
      <c r="F209" t="s">
        <v>18</v>
      </c>
      <c r="G209">
        <v>20.8888888888889</v>
      </c>
      <c r="H209" t="s">
        <v>195</v>
      </c>
      <c r="I209">
        <v>16900</v>
      </c>
      <c r="J209">
        <v>1.2360289283366199E-3</v>
      </c>
      <c r="K209">
        <v>4.9102132435465795E-4</v>
      </c>
      <c r="L209">
        <v>20.8888888888889</v>
      </c>
      <c r="M209">
        <v>58.4749666816071</v>
      </c>
      <c r="N209">
        <v>58.4749666816071</v>
      </c>
      <c r="O209">
        <v>17.644941085481701</v>
      </c>
      <c r="P209">
        <v>17.644941085481701</v>
      </c>
      <c r="Q209">
        <v>76.119907767088804</v>
      </c>
      <c r="R209">
        <v>76.119907767088804</v>
      </c>
    </row>
    <row r="210" spans="1:18" x14ac:dyDescent="0.3">
      <c r="A210" t="s">
        <v>193</v>
      </c>
      <c r="B210" t="s">
        <v>217</v>
      </c>
      <c r="C210" t="str">
        <f t="shared" si="3"/>
        <v>mendocino_CA</v>
      </c>
      <c r="D210" t="s">
        <v>1946</v>
      </c>
      <c r="E210">
        <v>26</v>
      </c>
      <c r="F210" t="s">
        <v>18</v>
      </c>
      <c r="G210">
        <v>422.33333333333297</v>
      </c>
      <c r="H210" t="s">
        <v>195</v>
      </c>
      <c r="I210">
        <v>87595</v>
      </c>
      <c r="J210">
        <v>4.8214319691002204E-3</v>
      </c>
      <c r="K210">
        <v>6.4105402778041399E-4</v>
      </c>
      <c r="L210">
        <v>422.33333333333297</v>
      </c>
      <c r="M210">
        <v>573.32225592405803</v>
      </c>
      <c r="N210">
        <v>573.32225592405803</v>
      </c>
      <c r="O210">
        <v>158.021069141683</v>
      </c>
      <c r="P210">
        <v>158.021069141683</v>
      </c>
      <c r="Q210">
        <v>731.34332506574106</v>
      </c>
      <c r="R210">
        <v>731.34332506574106</v>
      </c>
    </row>
    <row r="211" spans="1:18" x14ac:dyDescent="0.3">
      <c r="A211" t="s">
        <v>193</v>
      </c>
      <c r="B211" t="s">
        <v>218</v>
      </c>
      <c r="C211" t="str">
        <f t="shared" si="3"/>
        <v>merced_CA</v>
      </c>
      <c r="D211" t="s">
        <v>1946</v>
      </c>
      <c r="E211">
        <v>31</v>
      </c>
      <c r="F211" t="s">
        <v>18</v>
      </c>
      <c r="G211">
        <v>214.777777777778</v>
      </c>
      <c r="H211" t="s">
        <v>195</v>
      </c>
      <c r="I211">
        <v>254483</v>
      </c>
      <c r="J211">
        <v>8.4397691703484202E-4</v>
      </c>
      <c r="K211">
        <v>1.6449854329210799E-3</v>
      </c>
      <c r="L211">
        <v>418.62082792605401</v>
      </c>
      <c r="M211">
        <v>775.57591942710701</v>
      </c>
      <c r="N211">
        <v>1292.6016748852901</v>
      </c>
      <c r="O211">
        <v>81.550706491552006</v>
      </c>
      <c r="P211">
        <v>135.91523042247599</v>
      </c>
      <c r="Q211">
        <v>857.12662591865899</v>
      </c>
      <c r="R211">
        <v>1428.51690530777</v>
      </c>
    </row>
    <row r="212" spans="1:18" x14ac:dyDescent="0.3">
      <c r="A212" t="s">
        <v>193</v>
      </c>
      <c r="B212" t="s">
        <v>219</v>
      </c>
      <c r="C212" t="str">
        <f t="shared" si="3"/>
        <v>modoc_CA</v>
      </c>
      <c r="D212" t="s">
        <v>1946</v>
      </c>
      <c r="E212">
        <v>26</v>
      </c>
      <c r="F212" t="s">
        <v>18</v>
      </c>
      <c r="G212">
        <v>26.3333333333333</v>
      </c>
      <c r="H212" t="s">
        <v>195</v>
      </c>
      <c r="I212">
        <v>11018</v>
      </c>
      <c r="J212">
        <v>2.3900284383130601E-3</v>
      </c>
      <c r="K212">
        <v>6.4105402778041399E-4</v>
      </c>
      <c r="L212">
        <v>26.3333333333333</v>
      </c>
      <c r="M212">
        <v>65.444649125213402</v>
      </c>
      <c r="N212">
        <v>65.444649125213402</v>
      </c>
      <c r="O212">
        <v>26.981116150299901</v>
      </c>
      <c r="P212">
        <v>26.981116150299901</v>
      </c>
      <c r="Q212">
        <v>92.425765275513299</v>
      </c>
      <c r="R212">
        <v>92.425765275513299</v>
      </c>
    </row>
    <row r="213" spans="1:18" x14ac:dyDescent="0.3">
      <c r="A213" t="s">
        <v>193</v>
      </c>
      <c r="B213" t="s">
        <v>220</v>
      </c>
      <c r="C213" t="str">
        <f t="shared" si="3"/>
        <v>mono_CA</v>
      </c>
      <c r="D213" t="s">
        <v>1946</v>
      </c>
      <c r="E213">
        <v>5</v>
      </c>
      <c r="F213" t="s">
        <v>18</v>
      </c>
      <c r="G213">
        <v>2</v>
      </c>
      <c r="H213" t="s">
        <v>195</v>
      </c>
      <c r="I213">
        <v>12975</v>
      </c>
      <c r="J213">
        <v>1.5414258188824699E-4</v>
      </c>
      <c r="K213">
        <v>1.53564680366434E-3</v>
      </c>
      <c r="L213">
        <v>19.9250172775448</v>
      </c>
      <c r="M213">
        <v>16.856080965803098</v>
      </c>
      <c r="N213">
        <v>16.856080965803098</v>
      </c>
      <c r="O213">
        <v>1.7208051318500699</v>
      </c>
      <c r="P213">
        <v>1.7208051318500699</v>
      </c>
      <c r="Q213">
        <v>18.576886097653201</v>
      </c>
      <c r="R213">
        <v>18.576886097653201</v>
      </c>
    </row>
    <row r="214" spans="1:18" x14ac:dyDescent="0.3">
      <c r="A214" t="s">
        <v>193</v>
      </c>
      <c r="B214" t="s">
        <v>221</v>
      </c>
      <c r="C214" t="str">
        <f t="shared" si="3"/>
        <v>monterey_CA</v>
      </c>
      <c r="D214" t="s">
        <v>1946</v>
      </c>
      <c r="E214">
        <v>27</v>
      </c>
      <c r="F214" t="s">
        <v>18</v>
      </c>
      <c r="G214">
        <v>526</v>
      </c>
      <c r="H214" t="s">
        <v>195</v>
      </c>
      <c r="I214">
        <v>402842</v>
      </c>
      <c r="J214">
        <v>1.3057228392272899E-3</v>
      </c>
      <c r="K214">
        <v>2.0366456957894201E-3</v>
      </c>
      <c r="L214">
        <v>820.44642538320102</v>
      </c>
      <c r="M214">
        <v>2106.0368788770102</v>
      </c>
      <c r="N214">
        <v>2967.8579711205698</v>
      </c>
      <c r="O214">
        <v>458.483260468737</v>
      </c>
      <c r="P214">
        <v>646.10131610470899</v>
      </c>
      <c r="Q214">
        <v>2564.5201393457501</v>
      </c>
      <c r="R214">
        <v>3613.9592872252801</v>
      </c>
    </row>
    <row r="215" spans="1:18" x14ac:dyDescent="0.3">
      <c r="A215" t="s">
        <v>193</v>
      </c>
      <c r="B215" t="s">
        <v>222</v>
      </c>
      <c r="C215" t="str">
        <f t="shared" si="3"/>
        <v>napa_CA</v>
      </c>
      <c r="D215" t="s">
        <v>1946</v>
      </c>
      <c r="E215">
        <v>6</v>
      </c>
      <c r="F215" t="s">
        <v>18</v>
      </c>
      <c r="G215">
        <v>331</v>
      </c>
      <c r="H215" t="s">
        <v>195</v>
      </c>
      <c r="I215">
        <v>137050</v>
      </c>
      <c r="J215">
        <v>2.4151769427216301E-3</v>
      </c>
      <c r="K215">
        <v>1.64999757128902E-3</v>
      </c>
      <c r="L215">
        <v>331</v>
      </c>
      <c r="M215">
        <v>786.15809471313503</v>
      </c>
      <c r="N215">
        <v>786.15809471313503</v>
      </c>
      <c r="O215">
        <v>50.480434742140098</v>
      </c>
      <c r="P215">
        <v>50.480434742140098</v>
      </c>
      <c r="Q215">
        <v>836.63852945527503</v>
      </c>
      <c r="R215">
        <v>836.63852945527503</v>
      </c>
    </row>
    <row r="216" spans="1:18" x14ac:dyDescent="0.3">
      <c r="A216" t="s">
        <v>193</v>
      </c>
      <c r="B216" t="s">
        <v>154</v>
      </c>
      <c r="C216" t="str">
        <f t="shared" si="3"/>
        <v>nevada_CA</v>
      </c>
      <c r="D216" t="s">
        <v>1946</v>
      </c>
      <c r="E216">
        <v>22</v>
      </c>
      <c r="F216" t="s">
        <v>18</v>
      </c>
      <c r="G216">
        <v>40</v>
      </c>
      <c r="H216" t="s">
        <v>195</v>
      </c>
      <c r="I216">
        <v>95997</v>
      </c>
      <c r="J216">
        <v>4.1667968790691398E-4</v>
      </c>
      <c r="K216">
        <v>5.2475257915892705E-4</v>
      </c>
      <c r="L216">
        <v>50.374673341519497</v>
      </c>
      <c r="M216">
        <v>239.154151208001</v>
      </c>
      <c r="N216">
        <v>286.10073804339203</v>
      </c>
      <c r="O216">
        <v>31.252538357793501</v>
      </c>
      <c r="P216">
        <v>37.3874935673499</v>
      </c>
      <c r="Q216">
        <v>270.40668956579401</v>
      </c>
      <c r="R216">
        <v>323.48823161074199</v>
      </c>
    </row>
    <row r="217" spans="1:18" x14ac:dyDescent="0.3">
      <c r="A217" t="s">
        <v>193</v>
      </c>
      <c r="B217" t="s">
        <v>223</v>
      </c>
      <c r="C217" t="str">
        <f t="shared" si="3"/>
        <v>orange_CA</v>
      </c>
      <c r="D217" t="s">
        <v>1946</v>
      </c>
      <c r="E217">
        <v>2</v>
      </c>
      <c r="F217" t="s">
        <v>18</v>
      </c>
      <c r="G217">
        <v>8776</v>
      </c>
      <c r="H217" t="s">
        <v>195</v>
      </c>
      <c r="I217">
        <v>3016237</v>
      </c>
      <c r="J217">
        <v>2.90958568574021E-3</v>
      </c>
      <c r="K217">
        <v>3.0839502813527599E-3</v>
      </c>
      <c r="L217">
        <v>9301.9249447765906</v>
      </c>
      <c r="M217">
        <v>12462.3388841333</v>
      </c>
      <c r="N217">
        <v>13042.2383951671</v>
      </c>
      <c r="O217">
        <v>2110.57516128103</v>
      </c>
      <c r="P217">
        <v>2208.7847762984202</v>
      </c>
      <c r="Q217">
        <v>14572.9140454143</v>
      </c>
      <c r="R217">
        <v>15251.0231714655</v>
      </c>
    </row>
    <row r="218" spans="1:18" x14ac:dyDescent="0.3">
      <c r="A218" t="s">
        <v>193</v>
      </c>
      <c r="B218" t="s">
        <v>224</v>
      </c>
      <c r="C218" t="str">
        <f t="shared" si="3"/>
        <v>placer_CA</v>
      </c>
      <c r="D218" t="s">
        <v>1946</v>
      </c>
      <c r="E218">
        <v>6</v>
      </c>
      <c r="F218" t="s">
        <v>18</v>
      </c>
      <c r="G218">
        <v>501.11111111111097</v>
      </c>
      <c r="H218" t="s">
        <v>195</v>
      </c>
      <c r="I218">
        <v>351384</v>
      </c>
      <c r="J218">
        <v>1.42610679800762E-3</v>
      </c>
      <c r="K218">
        <v>1.64999757128902E-3</v>
      </c>
      <c r="L218">
        <v>579.78274658982298</v>
      </c>
      <c r="M218">
        <v>698.42295056963701</v>
      </c>
      <c r="N218">
        <v>782.48334969787595</v>
      </c>
      <c r="O218">
        <v>191.39142906231601</v>
      </c>
      <c r="P218">
        <v>214.426811710582</v>
      </c>
      <c r="Q218">
        <v>889.81437963195299</v>
      </c>
      <c r="R218">
        <v>996.91016140845898</v>
      </c>
    </row>
    <row r="219" spans="1:18" x14ac:dyDescent="0.3">
      <c r="A219" t="s">
        <v>193</v>
      </c>
      <c r="B219" t="s">
        <v>225</v>
      </c>
      <c r="C219" t="str">
        <f t="shared" si="3"/>
        <v>plumas_CA</v>
      </c>
      <c r="D219" t="s">
        <v>1946</v>
      </c>
      <c r="E219">
        <v>3</v>
      </c>
      <c r="F219" t="s">
        <v>18</v>
      </c>
      <c r="G219">
        <v>16.8888888888889</v>
      </c>
      <c r="H219" t="s">
        <v>195</v>
      </c>
      <c r="I219">
        <v>21910</v>
      </c>
      <c r="J219">
        <v>7.7083016380140995E-4</v>
      </c>
      <c r="K219">
        <v>4.9102132435465795E-4</v>
      </c>
      <c r="L219">
        <v>16.8888888888889</v>
      </c>
      <c r="M219">
        <v>86.247722000962597</v>
      </c>
      <c r="N219">
        <v>86.247722000962597</v>
      </c>
      <c r="O219">
        <v>16.5782264901076</v>
      </c>
      <c r="P219">
        <v>16.5782264901076</v>
      </c>
      <c r="Q219">
        <v>102.82594849106999</v>
      </c>
      <c r="R219">
        <v>102.82594849106999</v>
      </c>
    </row>
    <row r="220" spans="1:18" x14ac:dyDescent="0.3">
      <c r="A220" t="s">
        <v>193</v>
      </c>
      <c r="B220" t="s">
        <v>226</v>
      </c>
      <c r="C220" t="str">
        <f t="shared" si="3"/>
        <v>riverside_CA</v>
      </c>
      <c r="D220" t="s">
        <v>1946</v>
      </c>
      <c r="E220">
        <v>15</v>
      </c>
      <c r="F220" t="s">
        <v>18</v>
      </c>
      <c r="G220">
        <v>6896.2222222222199</v>
      </c>
      <c r="H220" t="s">
        <v>195</v>
      </c>
      <c r="I220">
        <v>2191564</v>
      </c>
      <c r="J220">
        <v>3.1467126774405098E-3</v>
      </c>
      <c r="K220">
        <v>2.8872207030234201E-3</v>
      </c>
      <c r="L220">
        <v>6896.2222222222199</v>
      </c>
      <c r="M220">
        <v>15951.299612065901</v>
      </c>
      <c r="N220">
        <v>15951.299612065901</v>
      </c>
      <c r="O220">
        <v>1981.5952226030799</v>
      </c>
      <c r="P220">
        <v>1981.5952226030799</v>
      </c>
      <c r="Q220">
        <v>17932.894834668899</v>
      </c>
      <c r="R220">
        <v>17932.894834668899</v>
      </c>
    </row>
    <row r="221" spans="1:18" x14ac:dyDescent="0.3">
      <c r="A221" t="s">
        <v>193</v>
      </c>
      <c r="B221" t="s">
        <v>227</v>
      </c>
      <c r="C221" t="str">
        <f t="shared" si="3"/>
        <v>sacramento_CA</v>
      </c>
      <c r="D221" t="s">
        <v>1946</v>
      </c>
      <c r="E221">
        <v>15</v>
      </c>
      <c r="F221" t="s">
        <v>18</v>
      </c>
      <c r="G221">
        <v>4101.8888888888896</v>
      </c>
      <c r="H221" t="s">
        <v>195</v>
      </c>
      <c r="I221">
        <v>1420705</v>
      </c>
      <c r="J221">
        <v>2.8872207030234201E-3</v>
      </c>
      <c r="K221">
        <v>2.8872207030234201E-3</v>
      </c>
      <c r="L221">
        <v>4101.8888888888896</v>
      </c>
      <c r="M221">
        <v>11895.8861962429</v>
      </c>
      <c r="N221">
        <v>11895.8861962429</v>
      </c>
      <c r="O221">
        <v>125.38671047429099</v>
      </c>
      <c r="P221">
        <v>125.38671047429099</v>
      </c>
      <c r="Q221">
        <v>12021.2729067172</v>
      </c>
      <c r="R221">
        <v>12021.2729067172</v>
      </c>
    </row>
    <row r="222" spans="1:18" x14ac:dyDescent="0.3">
      <c r="A222" t="s">
        <v>193</v>
      </c>
      <c r="B222" t="s">
        <v>228</v>
      </c>
      <c r="C222" t="str">
        <f t="shared" si="3"/>
        <v>san benito_CA</v>
      </c>
      <c r="D222" t="s">
        <v>1946</v>
      </c>
      <c r="E222">
        <v>5</v>
      </c>
      <c r="F222" t="s">
        <v>18</v>
      </c>
      <c r="G222">
        <v>12</v>
      </c>
      <c r="H222" t="s">
        <v>195</v>
      </c>
      <c r="I222">
        <v>53857</v>
      </c>
      <c r="J222">
        <v>2.22812262101491E-4</v>
      </c>
      <c r="K222">
        <v>1.53564680366434E-3</v>
      </c>
      <c r="L222">
        <v>82.705329904950204</v>
      </c>
      <c r="M222">
        <v>96.471288602232605</v>
      </c>
      <c r="N222">
        <v>96.471288602232605</v>
      </c>
      <c r="O222">
        <v>17.337117739939099</v>
      </c>
      <c r="P222">
        <v>17.337117739939099</v>
      </c>
      <c r="Q222">
        <v>113.80840634217201</v>
      </c>
      <c r="R222">
        <v>113.80840634217201</v>
      </c>
    </row>
    <row r="223" spans="1:18" x14ac:dyDescent="0.3">
      <c r="A223" t="s">
        <v>193</v>
      </c>
      <c r="B223" t="s">
        <v>229</v>
      </c>
      <c r="C223" t="str">
        <f t="shared" si="3"/>
        <v>san bernardino_CA</v>
      </c>
      <c r="D223" t="s">
        <v>1946</v>
      </c>
      <c r="E223">
        <v>15</v>
      </c>
      <c r="F223" t="s">
        <v>18</v>
      </c>
      <c r="G223">
        <v>5372.5555555555602</v>
      </c>
      <c r="H223" t="s">
        <v>195</v>
      </c>
      <c r="I223">
        <v>2031566</v>
      </c>
      <c r="J223">
        <v>2.64453901844959E-3</v>
      </c>
      <c r="K223">
        <v>2.8872207030234201E-3</v>
      </c>
      <c r="L223">
        <v>5865.5794147584802</v>
      </c>
      <c r="M223">
        <v>13087.755010077701</v>
      </c>
      <c r="N223">
        <v>14016.3647456572</v>
      </c>
      <c r="O223">
        <v>953.29277354828901</v>
      </c>
      <c r="P223">
        <v>1020.93133720515</v>
      </c>
      <c r="Q223">
        <v>14041.0477836259</v>
      </c>
      <c r="R223">
        <v>15037.2960828623</v>
      </c>
    </row>
    <row r="224" spans="1:18" x14ac:dyDescent="0.3">
      <c r="A224" t="s">
        <v>193</v>
      </c>
      <c r="B224" t="s">
        <v>230</v>
      </c>
      <c r="C224" t="str">
        <f t="shared" si="3"/>
        <v>san diego_CA</v>
      </c>
      <c r="D224" t="s">
        <v>1946</v>
      </c>
      <c r="E224">
        <v>2</v>
      </c>
      <c r="F224" t="s">
        <v>18</v>
      </c>
      <c r="G224">
        <v>12108</v>
      </c>
      <c r="H224" t="s">
        <v>195</v>
      </c>
      <c r="I224">
        <v>3091958</v>
      </c>
      <c r="J224">
        <v>3.91596522333098E-3</v>
      </c>
      <c r="K224">
        <v>3.0839502813527599E-3</v>
      </c>
      <c r="L224">
        <v>12108</v>
      </c>
      <c r="M224">
        <v>13618.411632961799</v>
      </c>
      <c r="N224">
        <v>13618.411632961799</v>
      </c>
      <c r="O224">
        <v>3039.3351637482101</v>
      </c>
      <c r="P224">
        <v>3039.3351637482101</v>
      </c>
      <c r="Q224">
        <v>16657.746796709998</v>
      </c>
      <c r="R224">
        <v>16657.746796709998</v>
      </c>
    </row>
    <row r="225" spans="1:18" x14ac:dyDescent="0.3">
      <c r="A225" t="s">
        <v>193</v>
      </c>
      <c r="B225" t="s">
        <v>231</v>
      </c>
      <c r="C225" t="str">
        <f t="shared" si="3"/>
        <v>san francisco_CA</v>
      </c>
      <c r="D225" t="s">
        <v>1946</v>
      </c>
      <c r="E225">
        <v>1</v>
      </c>
      <c r="F225" t="s">
        <v>18</v>
      </c>
      <c r="G225">
        <v>3338.1111111111099</v>
      </c>
      <c r="H225" t="s">
        <v>195</v>
      </c>
      <c r="I225">
        <v>805232</v>
      </c>
      <c r="J225">
        <v>4.1455271413842398E-3</v>
      </c>
      <c r="K225">
        <v>1.9955509716232701E-3</v>
      </c>
      <c r="L225">
        <v>3338.1111111111099</v>
      </c>
      <c r="M225">
        <v>3502.8258590005098</v>
      </c>
      <c r="N225">
        <v>3502.8258590005098</v>
      </c>
      <c r="O225">
        <v>428.00232166695298</v>
      </c>
      <c r="P225">
        <v>428.00232166695298</v>
      </c>
      <c r="Q225">
        <v>3930.8281806674599</v>
      </c>
      <c r="R225">
        <v>3930.8281806674599</v>
      </c>
    </row>
    <row r="226" spans="1:18" x14ac:dyDescent="0.3">
      <c r="A226" t="s">
        <v>193</v>
      </c>
      <c r="B226" t="s">
        <v>232</v>
      </c>
      <c r="C226" t="str">
        <f t="shared" si="3"/>
        <v>san joaquin_CA</v>
      </c>
      <c r="D226" t="s">
        <v>1946</v>
      </c>
      <c r="E226">
        <v>10</v>
      </c>
      <c r="F226" t="s">
        <v>18</v>
      </c>
      <c r="G226">
        <v>828.22222222222194</v>
      </c>
      <c r="H226" t="s">
        <v>195</v>
      </c>
      <c r="I226">
        <v>683371</v>
      </c>
      <c r="J226">
        <v>1.21196571441021E-3</v>
      </c>
      <c r="K226">
        <v>2.6724292787962001E-3</v>
      </c>
      <c r="L226">
        <v>1826.2606686802401</v>
      </c>
      <c r="M226">
        <v>3782.2419469966198</v>
      </c>
      <c r="N226">
        <v>6907.9421237931601</v>
      </c>
      <c r="O226">
        <v>113.07957892395299</v>
      </c>
      <c r="P226">
        <v>206.53020021891001</v>
      </c>
      <c r="Q226">
        <v>3895.3215259205699</v>
      </c>
      <c r="R226">
        <v>7114.4723240120702</v>
      </c>
    </row>
    <row r="227" spans="1:18" x14ac:dyDescent="0.3">
      <c r="A227" t="s">
        <v>193</v>
      </c>
      <c r="B227" t="s">
        <v>233</v>
      </c>
      <c r="C227" t="str">
        <f t="shared" si="3"/>
        <v>san luis obispo_CA</v>
      </c>
      <c r="D227" t="s">
        <v>1946</v>
      </c>
      <c r="E227">
        <v>6</v>
      </c>
      <c r="F227" t="s">
        <v>18</v>
      </c>
      <c r="G227">
        <v>464.444444444444</v>
      </c>
      <c r="H227" t="s">
        <v>195</v>
      </c>
      <c r="I227">
        <v>269227</v>
      </c>
      <c r="J227">
        <v>1.7251035165286E-3</v>
      </c>
      <c r="K227">
        <v>1.64999757128902E-3</v>
      </c>
      <c r="L227">
        <v>464.444444444444</v>
      </c>
      <c r="M227">
        <v>2127.15975883798</v>
      </c>
      <c r="N227">
        <v>2127.15975883798</v>
      </c>
      <c r="O227">
        <v>200.793627602399</v>
      </c>
      <c r="P227">
        <v>200.793627602399</v>
      </c>
      <c r="Q227">
        <v>2327.9533864403802</v>
      </c>
      <c r="R227">
        <v>2327.9533864403802</v>
      </c>
    </row>
    <row r="228" spans="1:18" x14ac:dyDescent="0.3">
      <c r="A228" t="s">
        <v>193</v>
      </c>
      <c r="B228" t="s">
        <v>234</v>
      </c>
      <c r="C228" t="str">
        <f t="shared" si="3"/>
        <v>san mateo_CA</v>
      </c>
      <c r="D228" t="s">
        <v>1946</v>
      </c>
      <c r="E228">
        <v>1</v>
      </c>
      <c r="F228" t="s">
        <v>18</v>
      </c>
      <c r="G228">
        <v>917.66666666666697</v>
      </c>
      <c r="H228" t="s">
        <v>195</v>
      </c>
      <c r="I228">
        <v>690399</v>
      </c>
      <c r="J228">
        <v>1.32918307625977E-3</v>
      </c>
      <c r="K228">
        <v>1.9955509716232701E-3</v>
      </c>
      <c r="L228">
        <v>1377.72639525773</v>
      </c>
      <c r="M228">
        <v>918.00048745889501</v>
      </c>
      <c r="N228">
        <v>1256.6141344498601</v>
      </c>
      <c r="O228">
        <v>298.33641427373902</v>
      </c>
      <c r="P228">
        <v>408.38077987867598</v>
      </c>
      <c r="Q228">
        <v>1216.3369017326299</v>
      </c>
      <c r="R228">
        <v>1664.9949143285301</v>
      </c>
    </row>
    <row r="229" spans="1:18" x14ac:dyDescent="0.3">
      <c r="A229" t="s">
        <v>193</v>
      </c>
      <c r="B229" t="s">
        <v>235</v>
      </c>
      <c r="C229" t="str">
        <f t="shared" si="3"/>
        <v>santa barbara_CA</v>
      </c>
      <c r="D229" t="s">
        <v>1946</v>
      </c>
      <c r="E229">
        <v>27</v>
      </c>
      <c r="F229" t="s">
        <v>18</v>
      </c>
      <c r="G229">
        <v>787.11111111111097</v>
      </c>
      <c r="H229" t="s">
        <v>195</v>
      </c>
      <c r="I229">
        <v>424106</v>
      </c>
      <c r="J229">
        <v>1.85593014744218E-3</v>
      </c>
      <c r="K229">
        <v>2.0366456957894201E-3</v>
      </c>
      <c r="L229">
        <v>863.75365945846704</v>
      </c>
      <c r="M229">
        <v>2555.45137584952</v>
      </c>
      <c r="N229">
        <v>2747.6989033016998</v>
      </c>
      <c r="O229">
        <v>307.23148446276502</v>
      </c>
      <c r="P229">
        <v>330.34461970048602</v>
      </c>
      <c r="Q229">
        <v>2862.6828603122799</v>
      </c>
      <c r="R229">
        <v>3078.0435230021899</v>
      </c>
    </row>
    <row r="230" spans="1:18" x14ac:dyDescent="0.3">
      <c r="A230" t="s">
        <v>193</v>
      </c>
      <c r="B230" t="s">
        <v>236</v>
      </c>
      <c r="C230" t="str">
        <f t="shared" si="3"/>
        <v>santa clara_CA</v>
      </c>
      <c r="D230" t="s">
        <v>1946</v>
      </c>
      <c r="E230">
        <v>15</v>
      </c>
      <c r="F230" t="s">
        <v>18</v>
      </c>
      <c r="G230">
        <v>4139.2222222222199</v>
      </c>
      <c r="H230" t="s">
        <v>195</v>
      </c>
      <c r="I230">
        <v>1805212</v>
      </c>
      <c r="J230">
        <v>2.29292859909098E-3</v>
      </c>
      <c r="K230">
        <v>2.8872207030234201E-3</v>
      </c>
      <c r="L230">
        <v>5212.0454597463104</v>
      </c>
      <c r="M230">
        <v>10252.5060512288</v>
      </c>
      <c r="N230">
        <v>12263.7318091454</v>
      </c>
      <c r="O230">
        <v>2510.70267471634</v>
      </c>
      <c r="P230">
        <v>3003.2251725942501</v>
      </c>
      <c r="Q230">
        <v>12763.2087259452</v>
      </c>
      <c r="R230">
        <v>15266.9569817397</v>
      </c>
    </row>
    <row r="231" spans="1:18" x14ac:dyDescent="0.3">
      <c r="A231" t="s">
        <v>193</v>
      </c>
      <c r="B231" t="s">
        <v>190</v>
      </c>
      <c r="C231" t="str">
        <f t="shared" si="3"/>
        <v>santa cruz_CA</v>
      </c>
      <c r="D231" t="s">
        <v>1946</v>
      </c>
      <c r="E231">
        <v>6</v>
      </c>
      <c r="F231" t="s">
        <v>18</v>
      </c>
      <c r="G231">
        <v>398.33333333333297</v>
      </c>
      <c r="H231" t="s">
        <v>195</v>
      </c>
      <c r="I231">
        <v>280225</v>
      </c>
      <c r="J231">
        <v>1.4214767894846401E-3</v>
      </c>
      <c r="K231">
        <v>1.64999757128902E-3</v>
      </c>
      <c r="L231">
        <v>462.37056941446701</v>
      </c>
      <c r="M231">
        <v>978.28469327671496</v>
      </c>
      <c r="N231">
        <v>1098.79663951372</v>
      </c>
      <c r="O231">
        <v>93.814883257158399</v>
      </c>
      <c r="P231">
        <v>105.37165629574</v>
      </c>
      <c r="Q231">
        <v>1072.09957653387</v>
      </c>
      <c r="R231">
        <v>1204.16829580946</v>
      </c>
    </row>
    <row r="232" spans="1:18" x14ac:dyDescent="0.3">
      <c r="A232" t="s">
        <v>193</v>
      </c>
      <c r="B232" t="s">
        <v>237</v>
      </c>
      <c r="C232" t="str">
        <f t="shared" si="3"/>
        <v>shasta_CA</v>
      </c>
      <c r="D232" t="s">
        <v>1946</v>
      </c>
      <c r="E232">
        <v>26</v>
      </c>
      <c r="F232" t="s">
        <v>18</v>
      </c>
      <c r="G232">
        <v>414.444444444444</v>
      </c>
      <c r="H232" t="s">
        <v>195</v>
      </c>
      <c r="I232">
        <v>168297</v>
      </c>
      <c r="J232">
        <v>2.4625777312990999E-3</v>
      </c>
      <c r="K232">
        <v>6.4105402778041399E-4</v>
      </c>
      <c r="L232">
        <v>414.444444444444</v>
      </c>
      <c r="M232">
        <v>2501.9433469661199</v>
      </c>
      <c r="N232">
        <v>2501.9433469661199</v>
      </c>
      <c r="O232">
        <v>155.002183372139</v>
      </c>
      <c r="P232">
        <v>155.002183372139</v>
      </c>
      <c r="Q232">
        <v>2656.9455303382601</v>
      </c>
      <c r="R232">
        <v>2656.9455303382601</v>
      </c>
    </row>
    <row r="233" spans="1:18" x14ac:dyDescent="0.3">
      <c r="A233" t="s">
        <v>193</v>
      </c>
      <c r="B233" t="s">
        <v>238</v>
      </c>
      <c r="C233" t="str">
        <f t="shared" si="3"/>
        <v>sierra_CA</v>
      </c>
      <c r="D233" t="s">
        <v>1946</v>
      </c>
      <c r="E233">
        <v>25</v>
      </c>
      <c r="F233" t="s">
        <v>18</v>
      </c>
      <c r="G233">
        <v>0</v>
      </c>
      <c r="H233">
        <v>0</v>
      </c>
      <c r="I233">
        <v>2910</v>
      </c>
      <c r="J233">
        <v>0</v>
      </c>
      <c r="K233">
        <v>1.0798924034478001E-4</v>
      </c>
      <c r="L233">
        <v>0.31424868940331002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</row>
    <row r="234" spans="1:18" x14ac:dyDescent="0.3">
      <c r="A234" t="s">
        <v>193</v>
      </c>
      <c r="B234" t="s">
        <v>239</v>
      </c>
      <c r="C234" t="str">
        <f t="shared" si="3"/>
        <v>siskiyou_CA</v>
      </c>
      <c r="D234" t="s">
        <v>1946</v>
      </c>
      <c r="E234">
        <v>3</v>
      </c>
      <c r="F234" t="s">
        <v>18</v>
      </c>
      <c r="G234">
        <v>15.2222222222222</v>
      </c>
      <c r="H234" t="s">
        <v>195</v>
      </c>
      <c r="I234">
        <v>43543</v>
      </c>
      <c r="J234">
        <v>3.49590570751262E-4</v>
      </c>
      <c r="K234">
        <v>4.9102132435465795E-4</v>
      </c>
      <c r="L234">
        <v>21.380541526374898</v>
      </c>
      <c r="M234">
        <v>677.873184262015</v>
      </c>
      <c r="N234">
        <v>677.873184262015</v>
      </c>
      <c r="O234">
        <v>16.4895187912084</v>
      </c>
      <c r="P234">
        <v>16.4895187912084</v>
      </c>
      <c r="Q234">
        <v>694.36270305322398</v>
      </c>
      <c r="R234">
        <v>694.36270305322398</v>
      </c>
    </row>
    <row r="235" spans="1:18" x14ac:dyDescent="0.3">
      <c r="A235" t="s">
        <v>193</v>
      </c>
      <c r="B235" t="s">
        <v>240</v>
      </c>
      <c r="C235" t="str">
        <f t="shared" si="3"/>
        <v>solano_CA</v>
      </c>
      <c r="D235" t="s">
        <v>1946</v>
      </c>
      <c r="E235">
        <v>27</v>
      </c>
      <c r="F235" t="s">
        <v>18</v>
      </c>
      <c r="G235">
        <v>424.33333333333297</v>
      </c>
      <c r="H235" t="s">
        <v>195</v>
      </c>
      <c r="I235">
        <v>412119</v>
      </c>
      <c r="J235">
        <v>1.02963787967391E-3</v>
      </c>
      <c r="K235">
        <v>2.0366456957894201E-3</v>
      </c>
      <c r="L235">
        <v>839.34038750304001</v>
      </c>
      <c r="M235">
        <v>2014.7378794451799</v>
      </c>
      <c r="N235">
        <v>3394.9254921902798</v>
      </c>
      <c r="O235">
        <v>76.216839438337004</v>
      </c>
      <c r="P235">
        <v>128.428861036076</v>
      </c>
      <c r="Q235">
        <v>2090.9547188835199</v>
      </c>
      <c r="R235">
        <v>3523.3543532263602</v>
      </c>
    </row>
    <row r="236" spans="1:18" x14ac:dyDescent="0.3">
      <c r="A236" t="s">
        <v>193</v>
      </c>
      <c r="B236" t="s">
        <v>241</v>
      </c>
      <c r="C236" t="str">
        <f t="shared" si="3"/>
        <v>sonoma_CA</v>
      </c>
      <c r="D236" t="s">
        <v>1946</v>
      </c>
      <c r="E236">
        <v>27</v>
      </c>
      <c r="F236" t="s">
        <v>18</v>
      </c>
      <c r="G236">
        <v>407.11111111111097</v>
      </c>
      <c r="H236" t="s">
        <v>195</v>
      </c>
      <c r="I236">
        <v>484213</v>
      </c>
      <c r="J236">
        <v>8.4076865162874802E-4</v>
      </c>
      <c r="K236">
        <v>2.0366456957894201E-3</v>
      </c>
      <c r="L236">
        <v>986.17032229528195</v>
      </c>
      <c r="M236">
        <v>891.89873663892001</v>
      </c>
      <c r="N236">
        <v>1745.4268592672299</v>
      </c>
      <c r="O236">
        <v>253.37556361076</v>
      </c>
      <c r="P236">
        <v>495.85058935590303</v>
      </c>
      <c r="Q236">
        <v>1145.27430024968</v>
      </c>
      <c r="R236">
        <v>2241.2774486231301</v>
      </c>
    </row>
    <row r="237" spans="1:18" x14ac:dyDescent="0.3">
      <c r="A237" t="s">
        <v>193</v>
      </c>
      <c r="B237" t="s">
        <v>242</v>
      </c>
      <c r="C237" t="str">
        <f t="shared" si="3"/>
        <v>stanislaus_CA</v>
      </c>
      <c r="D237" t="s">
        <v>1946</v>
      </c>
      <c r="E237">
        <v>10</v>
      </c>
      <c r="F237" t="s">
        <v>18</v>
      </c>
      <c r="G237">
        <v>807.11111111111097</v>
      </c>
      <c r="H237" t="s">
        <v>195</v>
      </c>
      <c r="I237">
        <v>517032</v>
      </c>
      <c r="J237">
        <v>1.5610467265297101E-3</v>
      </c>
      <c r="K237">
        <v>2.6724292787962001E-3</v>
      </c>
      <c r="L237">
        <v>1381.7314548745601</v>
      </c>
      <c r="M237">
        <v>3399.15550883182</v>
      </c>
      <c r="N237">
        <v>5139.8137078538703</v>
      </c>
      <c r="O237">
        <v>973.19568271998901</v>
      </c>
      <c r="P237">
        <v>1471.55506638984</v>
      </c>
      <c r="Q237">
        <v>4372.3511915518102</v>
      </c>
      <c r="R237">
        <v>6611.3687742437196</v>
      </c>
    </row>
    <row r="238" spans="1:18" x14ac:dyDescent="0.3">
      <c r="A238" t="s">
        <v>193</v>
      </c>
      <c r="B238" t="s">
        <v>243</v>
      </c>
      <c r="C238" t="str">
        <f t="shared" si="3"/>
        <v>sutter_CA</v>
      </c>
      <c r="D238" t="s">
        <v>1946</v>
      </c>
      <c r="E238">
        <v>5</v>
      </c>
      <c r="F238" t="s">
        <v>18</v>
      </c>
      <c r="G238">
        <v>92.2222222222222</v>
      </c>
      <c r="H238" t="s">
        <v>195</v>
      </c>
      <c r="I238">
        <v>95849</v>
      </c>
      <c r="J238">
        <v>9.6216154808315395E-4</v>
      </c>
      <c r="K238">
        <v>1.53564680366434E-3</v>
      </c>
      <c r="L238">
        <v>147.19021048442301</v>
      </c>
      <c r="M238">
        <v>603.78947001223503</v>
      </c>
      <c r="N238">
        <v>865.83768513712096</v>
      </c>
      <c r="O238">
        <v>56.908898389657701</v>
      </c>
      <c r="P238">
        <v>81.607698200510896</v>
      </c>
      <c r="Q238">
        <v>660.69836840189203</v>
      </c>
      <c r="R238">
        <v>947.44538333763205</v>
      </c>
    </row>
    <row r="239" spans="1:18" x14ac:dyDescent="0.3">
      <c r="A239" t="s">
        <v>193</v>
      </c>
      <c r="B239" t="s">
        <v>244</v>
      </c>
      <c r="C239" t="str">
        <f t="shared" si="3"/>
        <v>tehama_CA</v>
      </c>
      <c r="D239" t="s">
        <v>1946</v>
      </c>
      <c r="E239">
        <v>26</v>
      </c>
      <c r="F239" t="s">
        <v>18</v>
      </c>
      <c r="G239">
        <v>33.3333333333333</v>
      </c>
      <c r="H239" t="s">
        <v>195</v>
      </c>
      <c r="I239">
        <v>70407</v>
      </c>
      <c r="J239">
        <v>4.7343777370621298E-4</v>
      </c>
      <c r="K239">
        <v>6.4105402778041399E-4</v>
      </c>
      <c r="L239">
        <v>45.134690933935602</v>
      </c>
      <c r="M239">
        <v>114.659257852181</v>
      </c>
      <c r="N239">
        <v>145.03517459874001</v>
      </c>
      <c r="O239">
        <v>58.919841294446599</v>
      </c>
      <c r="P239">
        <v>74.529084083964307</v>
      </c>
      <c r="Q239">
        <v>173.57909914662699</v>
      </c>
      <c r="R239">
        <v>219.56425868270401</v>
      </c>
    </row>
    <row r="240" spans="1:18" x14ac:dyDescent="0.3">
      <c r="A240" t="s">
        <v>193</v>
      </c>
      <c r="B240" t="s">
        <v>245</v>
      </c>
      <c r="C240" t="str">
        <f t="shared" si="3"/>
        <v>trinity_CA</v>
      </c>
      <c r="D240" t="s">
        <v>1946</v>
      </c>
      <c r="E240">
        <v>4</v>
      </c>
      <c r="F240" t="s">
        <v>18</v>
      </c>
      <c r="G240">
        <v>5.3333333333333304</v>
      </c>
      <c r="H240" t="s">
        <v>195</v>
      </c>
      <c r="I240">
        <v>13867</v>
      </c>
      <c r="J240">
        <v>3.8460613927549799E-4</v>
      </c>
      <c r="K240">
        <v>6.3743658491706803E-4</v>
      </c>
      <c r="L240">
        <v>8.8393331230449803</v>
      </c>
      <c r="M240">
        <v>170.97641909605301</v>
      </c>
      <c r="N240">
        <v>170.97641909605301</v>
      </c>
      <c r="O240">
        <v>1.1823025344220499</v>
      </c>
      <c r="P240">
        <v>1.1823025344220499</v>
      </c>
      <c r="Q240">
        <v>172.15872163047499</v>
      </c>
      <c r="R240">
        <v>172.15872163047499</v>
      </c>
    </row>
    <row r="241" spans="1:18" x14ac:dyDescent="0.3">
      <c r="A241" t="s">
        <v>193</v>
      </c>
      <c r="B241" t="s">
        <v>246</v>
      </c>
      <c r="C241" t="str">
        <f t="shared" si="3"/>
        <v>tulare_CA</v>
      </c>
      <c r="D241" t="s">
        <v>1946</v>
      </c>
      <c r="E241">
        <v>31</v>
      </c>
      <c r="F241" t="s">
        <v>18</v>
      </c>
      <c r="G241">
        <v>445.555555555556</v>
      </c>
      <c r="H241" t="s">
        <v>195</v>
      </c>
      <c r="I241">
        <v>438352</v>
      </c>
      <c r="J241">
        <v>1.0164332672271501E-3</v>
      </c>
      <c r="K241">
        <v>1.6449854329210799E-3</v>
      </c>
      <c r="L241">
        <v>721.08265449181999</v>
      </c>
      <c r="M241">
        <v>2041.32258951115</v>
      </c>
      <c r="N241">
        <v>2958.2865940546098</v>
      </c>
      <c r="O241">
        <v>73.457780388947199</v>
      </c>
      <c r="P241">
        <v>106.455083615996</v>
      </c>
      <c r="Q241">
        <v>2114.7803699000901</v>
      </c>
      <c r="R241">
        <v>3064.74167767061</v>
      </c>
    </row>
    <row r="242" spans="1:18" x14ac:dyDescent="0.3">
      <c r="A242" t="s">
        <v>193</v>
      </c>
      <c r="B242" t="s">
        <v>247</v>
      </c>
      <c r="C242" t="str">
        <f t="shared" si="3"/>
        <v>tuolumne_CA</v>
      </c>
      <c r="D242" t="s">
        <v>1946</v>
      </c>
      <c r="E242">
        <v>3</v>
      </c>
      <c r="F242" t="s">
        <v>18</v>
      </c>
      <c r="G242">
        <v>22.7777777777778</v>
      </c>
      <c r="H242" t="s">
        <v>195</v>
      </c>
      <c r="I242">
        <v>56702</v>
      </c>
      <c r="J242">
        <v>4.0171030612284902E-4</v>
      </c>
      <c r="K242">
        <v>4.9102132435465795E-4</v>
      </c>
      <c r="L242">
        <v>27.841891133557802</v>
      </c>
      <c r="M242">
        <v>154.76017662810699</v>
      </c>
      <c r="N242">
        <v>154.76017662810699</v>
      </c>
      <c r="O242">
        <v>24.435719729481299</v>
      </c>
      <c r="P242">
        <v>24.435719729481299</v>
      </c>
      <c r="Q242">
        <v>179.19589635758899</v>
      </c>
      <c r="R242">
        <v>179.19589635758899</v>
      </c>
    </row>
    <row r="243" spans="1:18" x14ac:dyDescent="0.3">
      <c r="A243" t="s">
        <v>193</v>
      </c>
      <c r="B243" t="s">
        <v>248</v>
      </c>
      <c r="C243" t="str">
        <f t="shared" si="3"/>
        <v>ventura_CA</v>
      </c>
      <c r="D243" t="s">
        <v>1946</v>
      </c>
      <c r="E243">
        <v>1</v>
      </c>
      <c r="F243" t="s">
        <v>18</v>
      </c>
      <c r="G243">
        <v>1527.2222222222199</v>
      </c>
      <c r="H243" t="s">
        <v>195</v>
      </c>
      <c r="I243">
        <v>827963</v>
      </c>
      <c r="J243">
        <v>1.84455370858628E-3</v>
      </c>
      <c r="K243">
        <v>1.9955509716232701E-3</v>
      </c>
      <c r="L243">
        <v>1652.24236911811</v>
      </c>
      <c r="M243">
        <v>4124.5886704913601</v>
      </c>
      <c r="N243">
        <v>4385.9915586645702</v>
      </c>
      <c r="O243">
        <v>1023.76694638836</v>
      </c>
      <c r="P243">
        <v>1088.6499342403999</v>
      </c>
      <c r="Q243">
        <v>5148.3556168797204</v>
      </c>
      <c r="R243">
        <v>5474.6414929049697</v>
      </c>
    </row>
    <row r="244" spans="1:18" x14ac:dyDescent="0.3">
      <c r="A244" t="s">
        <v>193</v>
      </c>
      <c r="B244" t="s">
        <v>249</v>
      </c>
      <c r="C244" t="str">
        <f t="shared" si="3"/>
        <v>yolo_CA</v>
      </c>
      <c r="D244" t="s">
        <v>1946</v>
      </c>
      <c r="E244">
        <v>5</v>
      </c>
      <c r="F244" t="s">
        <v>18</v>
      </c>
      <c r="G244">
        <v>90</v>
      </c>
      <c r="H244" t="s">
        <v>195</v>
      </c>
      <c r="I244">
        <v>200716</v>
      </c>
      <c r="J244">
        <v>4.4839474680643301E-4</v>
      </c>
      <c r="K244">
        <v>1.53564680366434E-3</v>
      </c>
      <c r="L244">
        <v>308.22888384429098</v>
      </c>
      <c r="M244">
        <v>140.89546091911501</v>
      </c>
      <c r="N244">
        <v>353.545148887229</v>
      </c>
      <c r="O244">
        <v>55.1989189868547</v>
      </c>
      <c r="P244">
        <v>138.50914645735</v>
      </c>
      <c r="Q244">
        <v>196.09437990596999</v>
      </c>
      <c r="R244">
        <v>492.05429534457897</v>
      </c>
    </row>
    <row r="245" spans="1:18" x14ac:dyDescent="0.3">
      <c r="A245" t="s">
        <v>193</v>
      </c>
      <c r="B245" t="s">
        <v>250</v>
      </c>
      <c r="C245" t="str">
        <f t="shared" si="3"/>
        <v>yuba_CA</v>
      </c>
      <c r="D245" t="s">
        <v>1946</v>
      </c>
      <c r="E245">
        <v>31</v>
      </c>
      <c r="F245" t="s">
        <v>18</v>
      </c>
      <c r="G245">
        <v>106.555555555556</v>
      </c>
      <c r="H245" t="s">
        <v>195</v>
      </c>
      <c r="I245">
        <v>71024</v>
      </c>
      <c r="J245">
        <v>1.5002753372881799E-3</v>
      </c>
      <c r="K245">
        <v>1.6449854329210799E-3</v>
      </c>
      <c r="L245">
        <v>116.83344538778699</v>
      </c>
      <c r="M245">
        <v>170.96025754958799</v>
      </c>
      <c r="N245">
        <v>183.70217595242599</v>
      </c>
      <c r="O245">
        <v>325.16209226534801</v>
      </c>
      <c r="P245">
        <v>349.396899270944</v>
      </c>
      <c r="Q245">
        <v>496.122349814936</v>
      </c>
      <c r="R245">
        <v>533.09907522337096</v>
      </c>
    </row>
    <row r="246" spans="1:18" x14ac:dyDescent="0.3">
      <c r="A246" t="s">
        <v>251</v>
      </c>
      <c r="B246" t="s">
        <v>252</v>
      </c>
      <c r="C246" t="str">
        <f t="shared" si="3"/>
        <v>adams_CO</v>
      </c>
      <c r="D246" t="s">
        <v>1946</v>
      </c>
      <c r="E246">
        <v>27</v>
      </c>
      <c r="F246" t="s">
        <v>18</v>
      </c>
      <c r="G246">
        <v>812.444444444444</v>
      </c>
      <c r="H246" t="s">
        <v>253</v>
      </c>
      <c r="I246">
        <v>398913</v>
      </c>
      <c r="J246">
        <v>2.0366456957894201E-3</v>
      </c>
      <c r="K246">
        <v>2.0366456957894201E-3</v>
      </c>
      <c r="L246">
        <v>812.444444444444</v>
      </c>
      <c r="M246">
        <v>1944.9562222064999</v>
      </c>
      <c r="N246">
        <v>1944.9562222064999</v>
      </c>
      <c r="O246">
        <v>86.949891131738099</v>
      </c>
      <c r="P246">
        <v>86.949891131738099</v>
      </c>
      <c r="Q246">
        <v>2031.9061133382399</v>
      </c>
      <c r="R246">
        <v>2031.9061133382399</v>
      </c>
    </row>
    <row r="247" spans="1:18" x14ac:dyDescent="0.3">
      <c r="A247" t="s">
        <v>251</v>
      </c>
      <c r="B247" t="s">
        <v>254</v>
      </c>
      <c r="C247" t="str">
        <f t="shared" si="3"/>
        <v>alamosa_CO</v>
      </c>
      <c r="D247" t="s">
        <v>1946</v>
      </c>
      <c r="E247">
        <v>16</v>
      </c>
      <c r="F247" t="s">
        <v>18</v>
      </c>
      <c r="G247">
        <v>24</v>
      </c>
      <c r="H247" t="s">
        <v>253</v>
      </c>
      <c r="I247">
        <v>15467</v>
      </c>
      <c r="J247">
        <v>1.5516906963212E-3</v>
      </c>
      <c r="K247">
        <v>1.00751157661727E-3</v>
      </c>
      <c r="L247">
        <v>24</v>
      </c>
      <c r="M247">
        <v>61.170115525912699</v>
      </c>
      <c r="N247">
        <v>61.170115525912699</v>
      </c>
      <c r="O247">
        <v>24.959293841070298</v>
      </c>
      <c r="P247">
        <v>24.959293841070298</v>
      </c>
      <c r="Q247">
        <v>86.129409366983097</v>
      </c>
      <c r="R247">
        <v>86.129409366983097</v>
      </c>
    </row>
    <row r="248" spans="1:18" x14ac:dyDescent="0.3">
      <c r="A248" t="s">
        <v>251</v>
      </c>
      <c r="B248" t="s">
        <v>255</v>
      </c>
      <c r="C248" t="str">
        <f t="shared" si="3"/>
        <v>arapahoe_CO</v>
      </c>
      <c r="D248" t="s">
        <v>1946</v>
      </c>
      <c r="E248">
        <v>27</v>
      </c>
      <c r="F248" t="s">
        <v>18</v>
      </c>
      <c r="G248">
        <v>1245.8888888888901</v>
      </c>
      <c r="H248" t="s">
        <v>253</v>
      </c>
      <c r="I248">
        <v>580771</v>
      </c>
      <c r="J248">
        <v>2.1452326112855E-3</v>
      </c>
      <c r="K248">
        <v>2.0366456957894201E-3</v>
      </c>
      <c r="L248">
        <v>1245.8888888888901</v>
      </c>
      <c r="M248">
        <v>2996.87225735741</v>
      </c>
      <c r="N248">
        <v>2996.87225735741</v>
      </c>
      <c r="O248">
        <v>201.901258024318</v>
      </c>
      <c r="P248">
        <v>201.901258024318</v>
      </c>
      <c r="Q248">
        <v>3198.7735153817298</v>
      </c>
      <c r="R248">
        <v>3198.7735153817298</v>
      </c>
    </row>
    <row r="249" spans="1:18" x14ac:dyDescent="0.3">
      <c r="A249" t="s">
        <v>251</v>
      </c>
      <c r="B249" t="s">
        <v>256</v>
      </c>
      <c r="C249" t="str">
        <f t="shared" si="3"/>
        <v>archuleta_CO</v>
      </c>
      <c r="D249" t="s">
        <v>1946</v>
      </c>
      <c r="E249">
        <v>8</v>
      </c>
      <c r="F249" t="s">
        <v>18</v>
      </c>
      <c r="G249">
        <v>9.3333333333333304</v>
      </c>
      <c r="H249" t="s">
        <v>253</v>
      </c>
      <c r="I249">
        <v>11831</v>
      </c>
      <c r="J249">
        <v>7.8888794973656798E-4</v>
      </c>
      <c r="K249">
        <v>4.4393708777270402E-4</v>
      </c>
      <c r="L249">
        <v>9.3333333333333304</v>
      </c>
      <c r="M249">
        <v>47.307709631146302</v>
      </c>
      <c r="N249">
        <v>47.307709631146302</v>
      </c>
      <c r="O249">
        <v>9.6199419592884201</v>
      </c>
      <c r="P249">
        <v>9.6199419592884201</v>
      </c>
      <c r="Q249">
        <v>56.927651590434699</v>
      </c>
      <c r="R249">
        <v>56.927651590434699</v>
      </c>
    </row>
    <row r="250" spans="1:18" x14ac:dyDescent="0.3">
      <c r="A250" t="s">
        <v>251</v>
      </c>
      <c r="B250" t="s">
        <v>257</v>
      </c>
      <c r="C250" t="str">
        <f t="shared" si="3"/>
        <v>baca_CO</v>
      </c>
      <c r="D250" t="s">
        <v>1946</v>
      </c>
      <c r="E250">
        <v>7</v>
      </c>
      <c r="F250" t="s">
        <v>18</v>
      </c>
      <c r="G250">
        <v>0.22222222222222199</v>
      </c>
      <c r="H250" t="s">
        <v>253</v>
      </c>
      <c r="I250">
        <v>3803</v>
      </c>
      <c r="J250" s="1">
        <v>5.8433400531743901E-5</v>
      </c>
      <c r="K250" s="1">
        <v>9.5129375951293795E-5</v>
      </c>
      <c r="L250">
        <v>0.36177701674277002</v>
      </c>
      <c r="M250">
        <v>0.74551676355763097</v>
      </c>
      <c r="N250">
        <v>0.74551676355763097</v>
      </c>
      <c r="O250">
        <v>0.2048075327268</v>
      </c>
      <c r="P250">
        <v>0.2048075327268</v>
      </c>
      <c r="Q250">
        <v>0.95032429628443005</v>
      </c>
      <c r="R250">
        <v>0.95032429628443005</v>
      </c>
    </row>
    <row r="251" spans="1:18" x14ac:dyDescent="0.3">
      <c r="A251" t="s">
        <v>251</v>
      </c>
      <c r="B251" t="s">
        <v>258</v>
      </c>
      <c r="C251" t="str">
        <f t="shared" si="3"/>
        <v>bent_CO</v>
      </c>
      <c r="D251" t="s">
        <v>1946</v>
      </c>
      <c r="E251">
        <v>33</v>
      </c>
      <c r="F251" t="s">
        <v>18</v>
      </c>
      <c r="G251">
        <v>0.33333333333333298</v>
      </c>
      <c r="H251" t="s">
        <v>253</v>
      </c>
      <c r="I251">
        <v>6262</v>
      </c>
      <c r="J251" s="1">
        <v>5.3231129564569399E-5</v>
      </c>
      <c r="K251">
        <v>2.8725726760887101E-4</v>
      </c>
      <c r="L251">
        <v>1.7988050097667501</v>
      </c>
      <c r="M251">
        <v>2.9361706609095499</v>
      </c>
      <c r="N251">
        <v>2.9361706609095499</v>
      </c>
      <c r="O251">
        <v>2.7125615616410199</v>
      </c>
      <c r="P251">
        <v>2.7125615616410199</v>
      </c>
      <c r="Q251">
        <v>5.6487322225505698</v>
      </c>
      <c r="R251">
        <v>5.6487322225505698</v>
      </c>
    </row>
    <row r="252" spans="1:18" x14ac:dyDescent="0.3">
      <c r="A252" t="s">
        <v>251</v>
      </c>
      <c r="B252" t="s">
        <v>259</v>
      </c>
      <c r="C252" t="str">
        <f t="shared" si="3"/>
        <v>boulder_CO</v>
      </c>
      <c r="D252" t="s">
        <v>1946</v>
      </c>
      <c r="E252">
        <v>6</v>
      </c>
      <c r="F252" t="s">
        <v>18</v>
      </c>
      <c r="G252">
        <v>1073.7777777777801</v>
      </c>
      <c r="H252" t="s">
        <v>253</v>
      </c>
      <c r="I252">
        <v>301019</v>
      </c>
      <c r="J252">
        <v>3.5671428639978799E-3</v>
      </c>
      <c r="K252">
        <v>1.64999757128902E-3</v>
      </c>
      <c r="L252">
        <v>1073.7777777777801</v>
      </c>
      <c r="M252">
        <v>3340.8502586586801</v>
      </c>
      <c r="N252">
        <v>3340.8502586586801</v>
      </c>
      <c r="O252">
        <v>253.24101367536801</v>
      </c>
      <c r="P252">
        <v>253.24101367536801</v>
      </c>
      <c r="Q252">
        <v>3594.0912723340498</v>
      </c>
      <c r="R252">
        <v>3594.0912723340498</v>
      </c>
    </row>
    <row r="253" spans="1:18" x14ac:dyDescent="0.3">
      <c r="A253" t="s">
        <v>251</v>
      </c>
      <c r="B253" t="s">
        <v>260</v>
      </c>
      <c r="C253" t="str">
        <f t="shared" si="3"/>
        <v>broomfield_CO</v>
      </c>
      <c r="D253" t="s">
        <v>1946</v>
      </c>
      <c r="E253">
        <v>11</v>
      </c>
      <c r="F253" t="s">
        <v>18</v>
      </c>
      <c r="G253">
        <v>52.3333333333333</v>
      </c>
      <c r="H253" t="s">
        <v>253</v>
      </c>
      <c r="I253">
        <v>62286</v>
      </c>
      <c r="J253">
        <v>8.4021021310299801E-4</v>
      </c>
      <c r="K253">
        <v>1.9262820244386599E-3</v>
      </c>
      <c r="L253">
        <v>119.980402174186</v>
      </c>
      <c r="M253">
        <v>198.33344565473701</v>
      </c>
      <c r="N253">
        <v>372.781044023839</v>
      </c>
      <c r="O253">
        <v>59.837927519736702</v>
      </c>
      <c r="P253">
        <v>112.4694073629</v>
      </c>
      <c r="Q253">
        <v>258.17137317447401</v>
      </c>
      <c r="R253">
        <v>485.25045138673897</v>
      </c>
    </row>
    <row r="254" spans="1:18" x14ac:dyDescent="0.3">
      <c r="A254" t="s">
        <v>251</v>
      </c>
      <c r="B254" t="s">
        <v>261</v>
      </c>
      <c r="C254" t="str">
        <f t="shared" si="3"/>
        <v>chaffee_CO</v>
      </c>
      <c r="D254" t="s">
        <v>1946</v>
      </c>
      <c r="E254">
        <v>33</v>
      </c>
      <c r="F254" t="s">
        <v>18</v>
      </c>
      <c r="G254">
        <v>4.4444444444444402</v>
      </c>
      <c r="H254" t="s">
        <v>253</v>
      </c>
      <c r="I254">
        <v>17901</v>
      </c>
      <c r="J254">
        <v>2.4827911538151197E-4</v>
      </c>
      <c r="K254">
        <v>2.8725726760887101E-4</v>
      </c>
      <c r="L254">
        <v>5.1421923474663904</v>
      </c>
      <c r="M254">
        <v>34.801998635116597</v>
      </c>
      <c r="N254">
        <v>34.801998635116597</v>
      </c>
      <c r="O254">
        <v>7.4488665536873802</v>
      </c>
      <c r="P254">
        <v>7.4488665536873802</v>
      </c>
      <c r="Q254">
        <v>42.2508651888039</v>
      </c>
      <c r="R254">
        <v>42.2508651888039</v>
      </c>
    </row>
    <row r="255" spans="1:18" x14ac:dyDescent="0.3">
      <c r="A255" t="s">
        <v>251</v>
      </c>
      <c r="B255" t="s">
        <v>262</v>
      </c>
      <c r="C255" t="str">
        <f t="shared" si="3"/>
        <v>cheyenne_CO</v>
      </c>
      <c r="D255" t="s">
        <v>1946</v>
      </c>
      <c r="E255">
        <v>20</v>
      </c>
      <c r="F255" t="s">
        <v>18</v>
      </c>
      <c r="G255">
        <v>0.77777777777777801</v>
      </c>
      <c r="H255" t="s">
        <v>253</v>
      </c>
      <c r="I255">
        <v>1818</v>
      </c>
      <c r="J255">
        <v>4.2782055983376098E-4</v>
      </c>
      <c r="K255">
        <v>4.5327166191889398E-4</v>
      </c>
      <c r="L255">
        <v>0.82404788136855001</v>
      </c>
      <c r="M255">
        <v>4.1596456051084401</v>
      </c>
      <c r="N255">
        <v>4.1596456051084401</v>
      </c>
      <c r="O255">
        <v>1.23683640704892</v>
      </c>
      <c r="P255">
        <v>1.23683640704892</v>
      </c>
      <c r="Q255">
        <v>5.3964820121573602</v>
      </c>
      <c r="R255">
        <v>5.3964820121573602</v>
      </c>
    </row>
    <row r="256" spans="1:18" x14ac:dyDescent="0.3">
      <c r="A256" t="s">
        <v>251</v>
      </c>
      <c r="B256" t="s">
        <v>263</v>
      </c>
      <c r="C256" t="str">
        <f t="shared" si="3"/>
        <v>clear creek_CO</v>
      </c>
      <c r="D256" t="s">
        <v>1946</v>
      </c>
      <c r="E256">
        <v>22</v>
      </c>
      <c r="F256" t="s">
        <v>18</v>
      </c>
      <c r="G256">
        <v>0.33333333333333298</v>
      </c>
      <c r="H256" t="s">
        <v>253</v>
      </c>
      <c r="I256">
        <v>5422</v>
      </c>
      <c r="J256" s="1">
        <v>6.1477929423337007E-5</v>
      </c>
      <c r="K256">
        <v>5.2475257915892705E-4</v>
      </c>
      <c r="L256">
        <v>2.8452084841996998</v>
      </c>
      <c r="M256">
        <v>1.55776647214968</v>
      </c>
      <c r="N256">
        <v>1.55776647214968</v>
      </c>
      <c r="O256">
        <v>0.43020085086447901</v>
      </c>
      <c r="P256">
        <v>0.43020085086447901</v>
      </c>
      <c r="Q256">
        <v>1.9879673230141599</v>
      </c>
      <c r="R256">
        <v>1.9879673230141599</v>
      </c>
    </row>
    <row r="257" spans="1:18" x14ac:dyDescent="0.3">
      <c r="A257" t="s">
        <v>251</v>
      </c>
      <c r="B257" t="s">
        <v>264</v>
      </c>
      <c r="C257" t="str">
        <f t="shared" si="3"/>
        <v>conejos_CO</v>
      </c>
      <c r="D257" t="s">
        <v>1946</v>
      </c>
      <c r="E257">
        <v>28</v>
      </c>
      <c r="F257" t="s">
        <v>18</v>
      </c>
      <c r="G257">
        <v>0.22222222222222199</v>
      </c>
      <c r="H257" t="s">
        <v>253</v>
      </c>
      <c r="I257">
        <v>8259</v>
      </c>
      <c r="J257" s="1">
        <v>2.6906674200535399E-5</v>
      </c>
      <c r="K257">
        <v>5.6057990201778996E-4</v>
      </c>
      <c r="L257">
        <v>4.6298294107649198</v>
      </c>
      <c r="M257">
        <v>4.1893712959818199</v>
      </c>
      <c r="N257">
        <v>4.1893712959818199</v>
      </c>
      <c r="O257">
        <v>1.3923072764168201</v>
      </c>
      <c r="P257">
        <v>1.3923072764168201</v>
      </c>
      <c r="Q257">
        <v>5.5816785723986504</v>
      </c>
      <c r="R257">
        <v>5.5816785723986504</v>
      </c>
    </row>
    <row r="258" spans="1:18" x14ac:dyDescent="0.3">
      <c r="A258" t="s">
        <v>251</v>
      </c>
      <c r="B258" t="s">
        <v>265</v>
      </c>
      <c r="C258" t="str">
        <f t="shared" ref="C258:C321" si="4">CONCATENATE(B258,"_",A258)</f>
        <v>costilla_CO</v>
      </c>
      <c r="D258" t="s">
        <v>1946</v>
      </c>
      <c r="E258">
        <v>3</v>
      </c>
      <c r="F258" t="s">
        <v>18</v>
      </c>
      <c r="G258">
        <v>0.11111111111111099</v>
      </c>
      <c r="H258" t="s">
        <v>253</v>
      </c>
      <c r="I258">
        <v>3411</v>
      </c>
      <c r="J258" s="1">
        <v>3.2574350956057202E-5</v>
      </c>
      <c r="K258">
        <v>4.9102132435465795E-4</v>
      </c>
      <c r="L258">
        <v>1.6748737373737399</v>
      </c>
      <c r="M258">
        <v>1.6146386869170599</v>
      </c>
      <c r="N258">
        <v>1.6146386869170599</v>
      </c>
      <c r="O258">
        <v>0</v>
      </c>
      <c r="P258">
        <v>0</v>
      </c>
      <c r="Q258">
        <v>1.6146386869170599</v>
      </c>
      <c r="R258">
        <v>1.6146386869170599</v>
      </c>
    </row>
    <row r="259" spans="1:18" x14ac:dyDescent="0.3">
      <c r="A259" t="s">
        <v>251</v>
      </c>
      <c r="B259" t="s">
        <v>266</v>
      </c>
      <c r="C259" t="str">
        <f t="shared" si="4"/>
        <v>crowley_CO</v>
      </c>
      <c r="D259" t="s">
        <v>1946</v>
      </c>
      <c r="E259">
        <v>29</v>
      </c>
      <c r="F259" t="s">
        <v>18</v>
      </c>
      <c r="G259">
        <v>0.55555555555555602</v>
      </c>
      <c r="H259" t="s">
        <v>253</v>
      </c>
      <c r="I259">
        <v>5738</v>
      </c>
      <c r="J259" s="1">
        <v>9.6820417489640201E-5</v>
      </c>
      <c r="K259">
        <v>2.5605571772417701E-4</v>
      </c>
      <c r="L259">
        <v>1.46924770830133</v>
      </c>
      <c r="M259">
        <v>2.4455134453564198</v>
      </c>
      <c r="N259">
        <v>2.4455134453564198</v>
      </c>
      <c r="O259">
        <v>0.77693449251496105</v>
      </c>
      <c r="P259">
        <v>0.77693449251496105</v>
      </c>
      <c r="Q259">
        <v>3.22244793787138</v>
      </c>
      <c r="R259">
        <v>3.22244793787138</v>
      </c>
    </row>
    <row r="260" spans="1:18" x14ac:dyDescent="0.3">
      <c r="A260" t="s">
        <v>251</v>
      </c>
      <c r="B260" t="s">
        <v>267</v>
      </c>
      <c r="C260" t="str">
        <f t="shared" si="4"/>
        <v>custer_CO</v>
      </c>
      <c r="D260" t="s">
        <v>1946</v>
      </c>
      <c r="E260">
        <v>4</v>
      </c>
      <c r="F260" t="s">
        <v>18</v>
      </c>
      <c r="G260">
        <v>1.2222222222222201</v>
      </c>
      <c r="H260" t="s">
        <v>253</v>
      </c>
      <c r="I260">
        <v>4240</v>
      </c>
      <c r="J260">
        <v>2.8825995807127901E-4</v>
      </c>
      <c r="K260">
        <v>6.3743658491706803E-4</v>
      </c>
      <c r="L260">
        <v>2.7027311200483699</v>
      </c>
      <c r="M260">
        <v>10.698205375972901</v>
      </c>
      <c r="N260">
        <v>10.698205375972901</v>
      </c>
      <c r="O260">
        <v>3.8226082374971599</v>
      </c>
      <c r="P260">
        <v>3.8226082374971599</v>
      </c>
      <c r="Q260">
        <v>14.5208136134701</v>
      </c>
      <c r="R260">
        <v>14.5208136134701</v>
      </c>
    </row>
    <row r="261" spans="1:18" x14ac:dyDescent="0.3">
      <c r="A261" t="s">
        <v>251</v>
      </c>
      <c r="B261" t="s">
        <v>268</v>
      </c>
      <c r="C261" t="str">
        <f t="shared" si="4"/>
        <v>delta_CO</v>
      </c>
      <c r="D261" t="s">
        <v>1946</v>
      </c>
      <c r="E261">
        <v>34</v>
      </c>
      <c r="F261" t="s">
        <v>18</v>
      </c>
      <c r="G261">
        <v>2.5555555555555598</v>
      </c>
      <c r="H261" t="s">
        <v>253</v>
      </c>
      <c r="I261">
        <v>31682</v>
      </c>
      <c r="J261" s="1">
        <v>8.0662696659161506E-5</v>
      </c>
      <c r="K261">
        <v>5.1676103172463401E-4</v>
      </c>
      <c r="L261">
        <v>16.372023007099799</v>
      </c>
      <c r="M261">
        <v>3.8572437792904299</v>
      </c>
      <c r="N261">
        <v>3.8572437792904299</v>
      </c>
      <c r="O261">
        <v>3.0375761269267501</v>
      </c>
      <c r="P261">
        <v>3.0375761269267501</v>
      </c>
      <c r="Q261">
        <v>6.8948199062171804</v>
      </c>
      <c r="R261">
        <v>6.8948199062171804</v>
      </c>
    </row>
    <row r="262" spans="1:18" x14ac:dyDescent="0.3">
      <c r="A262" t="s">
        <v>251</v>
      </c>
      <c r="B262" t="s">
        <v>269</v>
      </c>
      <c r="C262" t="str">
        <f t="shared" si="4"/>
        <v>denver_CO</v>
      </c>
      <c r="D262" t="s">
        <v>1946</v>
      </c>
      <c r="E262">
        <v>27</v>
      </c>
      <c r="F262" t="s">
        <v>18</v>
      </c>
      <c r="G262">
        <v>3189.4444444444398</v>
      </c>
      <c r="H262" t="s">
        <v>253</v>
      </c>
      <c r="I262">
        <v>589338</v>
      </c>
      <c r="J262">
        <v>5.4119103883415696E-3</v>
      </c>
      <c r="K262">
        <v>2.0366456957894201E-3</v>
      </c>
      <c r="L262">
        <v>3189.4444444444398</v>
      </c>
      <c r="M262">
        <v>10566.109453020001</v>
      </c>
      <c r="N262">
        <v>10566.109453020001</v>
      </c>
      <c r="O262">
        <v>1844.4932943844999</v>
      </c>
      <c r="P262">
        <v>1844.4932943844999</v>
      </c>
      <c r="Q262">
        <v>12410.6027474045</v>
      </c>
      <c r="R262">
        <v>12410.6027474045</v>
      </c>
    </row>
    <row r="263" spans="1:18" x14ac:dyDescent="0.3">
      <c r="A263" t="s">
        <v>251</v>
      </c>
      <c r="B263" t="s">
        <v>270</v>
      </c>
      <c r="C263" t="str">
        <f t="shared" si="4"/>
        <v>dolores_CO</v>
      </c>
      <c r="D263" t="s">
        <v>1946</v>
      </c>
      <c r="E263">
        <v>7</v>
      </c>
      <c r="F263" t="s">
        <v>18</v>
      </c>
      <c r="G263">
        <v>0</v>
      </c>
      <c r="H263">
        <v>0</v>
      </c>
      <c r="I263">
        <v>2178</v>
      </c>
      <c r="J263">
        <v>0</v>
      </c>
      <c r="K263" s="1">
        <v>9.5129375951293795E-5</v>
      </c>
      <c r="L263">
        <v>0.207191780821918</v>
      </c>
      <c r="M263" t="s">
        <v>25</v>
      </c>
      <c r="N263" t="s">
        <v>25</v>
      </c>
      <c r="O263" t="s">
        <v>25</v>
      </c>
      <c r="P263" t="s">
        <v>25</v>
      </c>
      <c r="Q263" t="s">
        <v>25</v>
      </c>
      <c r="R263" t="s">
        <v>25</v>
      </c>
    </row>
    <row r="264" spans="1:18" x14ac:dyDescent="0.3">
      <c r="A264" t="s">
        <v>251</v>
      </c>
      <c r="B264" t="s">
        <v>271</v>
      </c>
      <c r="C264" t="str">
        <f t="shared" si="4"/>
        <v>douglas_CO</v>
      </c>
      <c r="D264" t="s">
        <v>1946</v>
      </c>
      <c r="E264">
        <v>11</v>
      </c>
      <c r="F264" t="s">
        <v>18</v>
      </c>
      <c r="G264">
        <v>794.22222222222194</v>
      </c>
      <c r="H264" t="s">
        <v>253</v>
      </c>
      <c r="I264">
        <v>287575</v>
      </c>
      <c r="J264">
        <v>2.7617916099181902E-3</v>
      </c>
      <c r="K264">
        <v>1.9262820244386599E-3</v>
      </c>
      <c r="L264">
        <v>794.22222222222194</v>
      </c>
      <c r="M264">
        <v>929.62911317218004</v>
      </c>
      <c r="N264">
        <v>929.62911317218004</v>
      </c>
      <c r="O264">
        <v>107.725752868272</v>
      </c>
      <c r="P264">
        <v>107.725752868272</v>
      </c>
      <c r="Q264">
        <v>1037.3548660404499</v>
      </c>
      <c r="R264">
        <v>1037.3548660404499</v>
      </c>
    </row>
    <row r="265" spans="1:18" x14ac:dyDescent="0.3">
      <c r="A265" t="s">
        <v>251</v>
      </c>
      <c r="B265" t="s">
        <v>272</v>
      </c>
      <c r="C265" t="str">
        <f t="shared" si="4"/>
        <v>eagle_CO</v>
      </c>
      <c r="D265" t="s">
        <v>1946</v>
      </c>
      <c r="E265">
        <v>6</v>
      </c>
      <c r="F265" t="s">
        <v>18</v>
      </c>
      <c r="G265">
        <v>20.6666666666667</v>
      </c>
      <c r="H265" t="s">
        <v>253</v>
      </c>
      <c r="I265">
        <v>50029</v>
      </c>
      <c r="J265">
        <v>4.1309373896473398E-4</v>
      </c>
      <c r="K265">
        <v>1.64999757128902E-3</v>
      </c>
      <c r="L265">
        <v>82.5477284940186</v>
      </c>
      <c r="M265">
        <v>96.399302882656698</v>
      </c>
      <c r="N265">
        <v>96.399302882656698</v>
      </c>
      <c r="O265">
        <v>26.387636551803499</v>
      </c>
      <c r="P265">
        <v>26.387636551803499</v>
      </c>
      <c r="Q265">
        <v>122.78693943446</v>
      </c>
      <c r="R265">
        <v>122.78693943446</v>
      </c>
    </row>
    <row r="266" spans="1:18" x14ac:dyDescent="0.3">
      <c r="A266" t="s">
        <v>251</v>
      </c>
      <c r="B266" t="s">
        <v>273</v>
      </c>
      <c r="C266" t="str">
        <f t="shared" si="4"/>
        <v>el paso_CO</v>
      </c>
      <c r="D266" t="s">
        <v>1946</v>
      </c>
      <c r="E266">
        <v>27</v>
      </c>
      <c r="F266" t="s">
        <v>18</v>
      </c>
      <c r="G266">
        <v>1391.2222222222199</v>
      </c>
      <c r="H266" t="s">
        <v>253</v>
      </c>
      <c r="I266">
        <v>623956</v>
      </c>
      <c r="J266">
        <v>2.2296800130493502E-3</v>
      </c>
      <c r="K266">
        <v>2.0366456957894201E-3</v>
      </c>
      <c r="L266">
        <v>1391.2222222222199</v>
      </c>
      <c r="M266">
        <v>4532.95558030341</v>
      </c>
      <c r="N266">
        <v>4532.95558030341</v>
      </c>
      <c r="O266">
        <v>313.11316495262298</v>
      </c>
      <c r="P266">
        <v>313.11316495262298</v>
      </c>
      <c r="Q266">
        <v>4846.0687452560296</v>
      </c>
      <c r="R266">
        <v>4846.0687452560296</v>
      </c>
    </row>
    <row r="267" spans="1:18" x14ac:dyDescent="0.3">
      <c r="A267" t="s">
        <v>251</v>
      </c>
      <c r="B267" t="s">
        <v>274</v>
      </c>
      <c r="C267" t="str">
        <f t="shared" si="4"/>
        <v>elbert_CO</v>
      </c>
      <c r="D267" t="s">
        <v>1946</v>
      </c>
      <c r="E267">
        <v>22</v>
      </c>
      <c r="F267" t="s">
        <v>18</v>
      </c>
      <c r="G267">
        <v>2.8888888888888902</v>
      </c>
      <c r="H267" t="s">
        <v>253</v>
      </c>
      <c r="I267">
        <v>16852</v>
      </c>
      <c r="J267">
        <v>1.7142706437745601E-4</v>
      </c>
      <c r="K267">
        <v>5.2475257915892705E-4</v>
      </c>
      <c r="L267">
        <v>8.8431304639862294</v>
      </c>
      <c r="M267">
        <v>48.623822520523802</v>
      </c>
      <c r="N267">
        <v>48.623822520523802</v>
      </c>
      <c r="O267">
        <v>5.2655269288281898</v>
      </c>
      <c r="P267">
        <v>5.2655269288281898</v>
      </c>
      <c r="Q267">
        <v>53.889349449351997</v>
      </c>
      <c r="R267">
        <v>53.889349449351997</v>
      </c>
    </row>
    <row r="268" spans="1:18" x14ac:dyDescent="0.3">
      <c r="A268" t="s">
        <v>251</v>
      </c>
      <c r="B268" t="s">
        <v>275</v>
      </c>
      <c r="C268" t="str">
        <f t="shared" si="4"/>
        <v>fremont_CO</v>
      </c>
      <c r="D268" t="s">
        <v>1946</v>
      </c>
      <c r="E268">
        <v>33</v>
      </c>
      <c r="F268" t="s">
        <v>18</v>
      </c>
      <c r="G268">
        <v>15.4444444444444</v>
      </c>
      <c r="H268" t="s">
        <v>253</v>
      </c>
      <c r="I268">
        <v>46587</v>
      </c>
      <c r="J268">
        <v>3.3151833010162599E-4</v>
      </c>
      <c r="K268">
        <v>2.8725726760887101E-4</v>
      </c>
      <c r="L268">
        <v>15.4444444444444</v>
      </c>
      <c r="M268">
        <v>77.519331656522695</v>
      </c>
      <c r="N268">
        <v>77.519331656522695</v>
      </c>
      <c r="O268">
        <v>19.098836018187999</v>
      </c>
      <c r="P268">
        <v>19.098836018187999</v>
      </c>
      <c r="Q268">
        <v>96.618167674710705</v>
      </c>
      <c r="R268">
        <v>96.618167674710705</v>
      </c>
    </row>
    <row r="269" spans="1:18" x14ac:dyDescent="0.3">
      <c r="A269" t="s">
        <v>251</v>
      </c>
      <c r="B269" t="s">
        <v>276</v>
      </c>
      <c r="C269" t="str">
        <f t="shared" si="4"/>
        <v>garfield_CO</v>
      </c>
      <c r="D269" t="s">
        <v>1946</v>
      </c>
      <c r="E269">
        <v>6</v>
      </c>
      <c r="F269" t="s">
        <v>18</v>
      </c>
      <c r="G269">
        <v>23.6666666666667</v>
      </c>
      <c r="H269" t="s">
        <v>253</v>
      </c>
      <c r="I269">
        <v>61648</v>
      </c>
      <c r="J269">
        <v>3.8389999134873302E-4</v>
      </c>
      <c r="K269">
        <v>1.64999757128902E-3</v>
      </c>
      <c r="L269">
        <v>101.719050274826</v>
      </c>
      <c r="M269">
        <v>192.04272656175499</v>
      </c>
      <c r="N269">
        <v>192.04272656175499</v>
      </c>
      <c r="O269">
        <v>26.971076498062601</v>
      </c>
      <c r="P269">
        <v>26.971076498062601</v>
      </c>
      <c r="Q269">
        <v>219.013803059818</v>
      </c>
      <c r="R269">
        <v>219.013803059818</v>
      </c>
    </row>
    <row r="270" spans="1:18" x14ac:dyDescent="0.3">
      <c r="A270" t="s">
        <v>251</v>
      </c>
      <c r="B270" t="s">
        <v>277</v>
      </c>
      <c r="C270" t="str">
        <f t="shared" si="4"/>
        <v>gilpin_CO</v>
      </c>
      <c r="D270" t="s">
        <v>1946</v>
      </c>
      <c r="E270">
        <v>22</v>
      </c>
      <c r="F270" t="s">
        <v>18</v>
      </c>
      <c r="G270">
        <v>1.7777777777777799</v>
      </c>
      <c r="H270" t="s">
        <v>253</v>
      </c>
      <c r="I270">
        <v>5148</v>
      </c>
      <c r="J270">
        <v>3.4533367866701199E-4</v>
      </c>
      <c r="K270">
        <v>5.2475257915892705E-4</v>
      </c>
      <c r="L270">
        <v>2.7014262775101501</v>
      </c>
      <c r="M270">
        <v>3.6338610307898001</v>
      </c>
      <c r="N270">
        <v>3.6338610307898001</v>
      </c>
      <c r="O270">
        <v>1.7624334324112001</v>
      </c>
      <c r="P270">
        <v>1.7624334324112001</v>
      </c>
      <c r="Q270">
        <v>5.3962944632009897</v>
      </c>
      <c r="R270">
        <v>5.3962944632009897</v>
      </c>
    </row>
    <row r="271" spans="1:18" x14ac:dyDescent="0.3">
      <c r="A271" t="s">
        <v>251</v>
      </c>
      <c r="B271" t="s">
        <v>278</v>
      </c>
      <c r="C271" t="str">
        <f t="shared" si="4"/>
        <v>grand_CO</v>
      </c>
      <c r="D271" t="s">
        <v>1946</v>
      </c>
      <c r="E271">
        <v>20</v>
      </c>
      <c r="F271" t="s">
        <v>18</v>
      </c>
      <c r="G271">
        <v>1.55555555555556</v>
      </c>
      <c r="H271" t="s">
        <v>253</v>
      </c>
      <c r="I271">
        <v>14818</v>
      </c>
      <c r="J271">
        <v>1.04977429852582E-4</v>
      </c>
      <c r="K271">
        <v>4.5327166191889398E-4</v>
      </c>
      <c r="L271">
        <v>6.7165794863141697</v>
      </c>
      <c r="M271">
        <v>7.82535260023952</v>
      </c>
      <c r="N271">
        <v>7.82535260023952</v>
      </c>
      <c r="O271">
        <v>1.7462768226868399</v>
      </c>
      <c r="P271">
        <v>1.7462768226868399</v>
      </c>
      <c r="Q271">
        <v>9.5716294229263603</v>
      </c>
      <c r="R271">
        <v>9.5716294229263603</v>
      </c>
    </row>
    <row r="272" spans="1:18" x14ac:dyDescent="0.3">
      <c r="A272" t="s">
        <v>251</v>
      </c>
      <c r="B272" t="s">
        <v>279</v>
      </c>
      <c r="C272" t="str">
        <f t="shared" si="4"/>
        <v>gunnison_CO</v>
      </c>
      <c r="D272" t="s">
        <v>1946</v>
      </c>
      <c r="E272">
        <v>5</v>
      </c>
      <c r="F272" t="s">
        <v>18</v>
      </c>
      <c r="G272">
        <v>3.2222222222222201</v>
      </c>
      <c r="H272" t="s">
        <v>253</v>
      </c>
      <c r="I272">
        <v>15094</v>
      </c>
      <c r="J272">
        <v>2.1347702545529499E-4</v>
      </c>
      <c r="K272">
        <v>1.53564680366434E-3</v>
      </c>
      <c r="L272">
        <v>23.1790528545095</v>
      </c>
      <c r="M272">
        <v>3.1667456068230599</v>
      </c>
      <c r="N272">
        <v>3.1667456068230599</v>
      </c>
      <c r="O272">
        <v>4.8413620548862397</v>
      </c>
      <c r="P272">
        <v>4.8413620548862397</v>
      </c>
      <c r="Q272">
        <v>8.0081076617093103</v>
      </c>
      <c r="R272">
        <v>8.0081076617093103</v>
      </c>
    </row>
    <row r="273" spans="1:18" x14ac:dyDescent="0.3">
      <c r="A273" t="s">
        <v>251</v>
      </c>
      <c r="B273" t="s">
        <v>280</v>
      </c>
      <c r="C273" t="str">
        <f t="shared" si="4"/>
        <v>hinsdale_CO</v>
      </c>
      <c r="D273" t="s">
        <v>1946</v>
      </c>
      <c r="E273">
        <v>25</v>
      </c>
      <c r="F273" t="s">
        <v>18</v>
      </c>
      <c r="G273">
        <v>0</v>
      </c>
      <c r="H273">
        <v>0</v>
      </c>
      <c r="I273">
        <v>802</v>
      </c>
      <c r="J273">
        <v>0</v>
      </c>
      <c r="K273">
        <v>1.0798924034478001E-4</v>
      </c>
      <c r="L273">
        <v>8.6607370756513702E-2</v>
      </c>
      <c r="M273" t="s">
        <v>25</v>
      </c>
      <c r="N273" t="s">
        <v>25</v>
      </c>
      <c r="O273" t="s">
        <v>25</v>
      </c>
      <c r="P273" t="s">
        <v>25</v>
      </c>
      <c r="Q273" t="s">
        <v>25</v>
      </c>
      <c r="R273" t="s">
        <v>25</v>
      </c>
    </row>
    <row r="274" spans="1:18" x14ac:dyDescent="0.3">
      <c r="A274" t="s">
        <v>251</v>
      </c>
      <c r="B274" t="s">
        <v>281</v>
      </c>
      <c r="C274" t="str">
        <f t="shared" si="4"/>
        <v>huerfano_CO</v>
      </c>
      <c r="D274" t="s">
        <v>1946</v>
      </c>
      <c r="E274">
        <v>4</v>
      </c>
      <c r="F274" t="s">
        <v>18</v>
      </c>
      <c r="G274">
        <v>3</v>
      </c>
      <c r="H274" t="s">
        <v>253</v>
      </c>
      <c r="I274">
        <v>6477</v>
      </c>
      <c r="J274">
        <v>4.6317739694302901E-4</v>
      </c>
      <c r="K274">
        <v>6.3743658491706803E-4</v>
      </c>
      <c r="L274">
        <v>4.12867676050785</v>
      </c>
      <c r="M274">
        <v>10.994381654384901</v>
      </c>
      <c r="N274">
        <v>10.994381654384901</v>
      </c>
      <c r="O274">
        <v>6.1604912861248398</v>
      </c>
      <c r="P274">
        <v>6.1604912861248398</v>
      </c>
      <c r="Q274">
        <v>17.154872940509701</v>
      </c>
      <c r="R274">
        <v>17.154872940509701</v>
      </c>
    </row>
    <row r="275" spans="1:18" x14ac:dyDescent="0.3">
      <c r="A275" t="s">
        <v>251</v>
      </c>
      <c r="B275" t="s">
        <v>86</v>
      </c>
      <c r="C275" t="str">
        <f t="shared" si="4"/>
        <v>jackson_CO</v>
      </c>
      <c r="D275" t="s">
        <v>1946</v>
      </c>
      <c r="E275">
        <v>25</v>
      </c>
      <c r="F275" t="s">
        <v>18</v>
      </c>
      <c r="G275">
        <v>0</v>
      </c>
      <c r="H275">
        <v>0</v>
      </c>
      <c r="I275">
        <v>1394</v>
      </c>
      <c r="J275">
        <v>0</v>
      </c>
      <c r="K275">
        <v>1.0798924034478001E-4</v>
      </c>
      <c r="L275">
        <v>0.15053700104062401</v>
      </c>
      <c r="M275" t="s">
        <v>25</v>
      </c>
      <c r="N275" t="s">
        <v>25</v>
      </c>
      <c r="O275" t="s">
        <v>25</v>
      </c>
      <c r="P275" t="s">
        <v>25</v>
      </c>
      <c r="Q275" t="s">
        <v>25</v>
      </c>
      <c r="R275" t="s">
        <v>25</v>
      </c>
    </row>
    <row r="276" spans="1:18" x14ac:dyDescent="0.3">
      <c r="A276" t="s">
        <v>251</v>
      </c>
      <c r="B276" t="s">
        <v>87</v>
      </c>
      <c r="C276" t="str">
        <f t="shared" si="4"/>
        <v>jefferson_CO</v>
      </c>
      <c r="D276" t="s">
        <v>1946</v>
      </c>
      <c r="E276">
        <v>1</v>
      </c>
      <c r="F276" t="s">
        <v>18</v>
      </c>
      <c r="G276">
        <v>1459.1111111111099</v>
      </c>
      <c r="H276" t="s">
        <v>253</v>
      </c>
      <c r="I276">
        <v>575264</v>
      </c>
      <c r="J276">
        <v>2.5364199934484201E-3</v>
      </c>
      <c r="K276">
        <v>1.9955509716232701E-3</v>
      </c>
      <c r="L276">
        <v>1459.1111111111099</v>
      </c>
      <c r="M276">
        <v>2275.5529117654301</v>
      </c>
      <c r="N276">
        <v>2275.5529117654301</v>
      </c>
      <c r="O276">
        <v>343.97038039403901</v>
      </c>
      <c r="P276">
        <v>343.97038039403901</v>
      </c>
      <c r="Q276">
        <v>2619.5232921594702</v>
      </c>
      <c r="R276">
        <v>2619.5232921594702</v>
      </c>
    </row>
    <row r="277" spans="1:18" x14ac:dyDescent="0.3">
      <c r="A277" t="s">
        <v>251</v>
      </c>
      <c r="B277" t="s">
        <v>282</v>
      </c>
      <c r="C277" t="str">
        <f t="shared" si="4"/>
        <v>kiowa_CO</v>
      </c>
      <c r="D277" t="s">
        <v>1946</v>
      </c>
      <c r="E277">
        <v>7</v>
      </c>
      <c r="F277" t="s">
        <v>18</v>
      </c>
      <c r="G277">
        <v>0</v>
      </c>
      <c r="H277">
        <v>0</v>
      </c>
      <c r="I277">
        <v>1398</v>
      </c>
      <c r="J277">
        <v>0</v>
      </c>
      <c r="K277" s="1">
        <v>9.5129375951293795E-5</v>
      </c>
      <c r="L277">
        <v>0.13299086757990899</v>
      </c>
      <c r="M277" t="s">
        <v>25</v>
      </c>
      <c r="N277" t="s">
        <v>25</v>
      </c>
      <c r="O277" t="s">
        <v>25</v>
      </c>
      <c r="P277" t="s">
        <v>25</v>
      </c>
      <c r="Q277" t="s">
        <v>25</v>
      </c>
      <c r="R277" t="s">
        <v>25</v>
      </c>
    </row>
    <row r="278" spans="1:18" x14ac:dyDescent="0.3">
      <c r="A278" t="s">
        <v>251</v>
      </c>
      <c r="B278" t="s">
        <v>283</v>
      </c>
      <c r="C278" t="str">
        <f t="shared" si="4"/>
        <v>kit carson_CO</v>
      </c>
      <c r="D278" t="s">
        <v>1946</v>
      </c>
      <c r="E278">
        <v>12</v>
      </c>
      <c r="F278" t="s">
        <v>18</v>
      </c>
      <c r="G278">
        <v>2</v>
      </c>
      <c r="H278" t="s">
        <v>253</v>
      </c>
      <c r="I278">
        <v>8398</v>
      </c>
      <c r="J278">
        <v>2.3815194093831899E-4</v>
      </c>
      <c r="K278">
        <v>2.6139397673593601E-4</v>
      </c>
      <c r="L278">
        <v>2.1951866166283902</v>
      </c>
      <c r="M278">
        <v>64.369488068558994</v>
      </c>
      <c r="N278">
        <v>64.369488068558994</v>
      </c>
      <c r="O278">
        <v>3.6101790750960898</v>
      </c>
      <c r="P278">
        <v>3.6101790750960898</v>
      </c>
      <c r="Q278">
        <v>67.979667143655007</v>
      </c>
      <c r="R278">
        <v>67.979667143655007</v>
      </c>
    </row>
    <row r="279" spans="1:18" x14ac:dyDescent="0.3">
      <c r="A279" t="s">
        <v>251</v>
      </c>
      <c r="B279" t="s">
        <v>284</v>
      </c>
      <c r="C279" t="str">
        <f t="shared" si="4"/>
        <v>la plata_CO</v>
      </c>
      <c r="D279" t="s">
        <v>1946</v>
      </c>
      <c r="E279">
        <v>20</v>
      </c>
      <c r="F279" t="s">
        <v>18</v>
      </c>
      <c r="G279">
        <v>102.555555555556</v>
      </c>
      <c r="H279" t="s">
        <v>253</v>
      </c>
      <c r="I279">
        <v>51697</v>
      </c>
      <c r="J279">
        <v>1.9837815648017401E-3</v>
      </c>
      <c r="K279">
        <v>4.5327166191889398E-4</v>
      </c>
      <c r="L279">
        <v>102.555555555556</v>
      </c>
      <c r="M279">
        <v>506.43108357799099</v>
      </c>
      <c r="N279">
        <v>506.43108357799099</v>
      </c>
      <c r="O279">
        <v>49.112479676926597</v>
      </c>
      <c r="P279">
        <v>49.112479676926597</v>
      </c>
      <c r="Q279">
        <v>555.54356325491801</v>
      </c>
      <c r="R279">
        <v>555.54356325491801</v>
      </c>
    </row>
    <row r="280" spans="1:18" x14ac:dyDescent="0.3">
      <c r="A280" t="s">
        <v>251</v>
      </c>
      <c r="B280" t="s">
        <v>211</v>
      </c>
      <c r="C280" t="str">
        <f t="shared" si="4"/>
        <v>lake_CO</v>
      </c>
      <c r="D280" t="s">
        <v>1946</v>
      </c>
      <c r="E280">
        <v>18</v>
      </c>
      <c r="F280" t="s">
        <v>18</v>
      </c>
      <c r="G280">
        <v>5.8888888888888902</v>
      </c>
      <c r="H280" t="s">
        <v>253</v>
      </c>
      <c r="I280">
        <v>7310</v>
      </c>
      <c r="J280">
        <v>8.0559355525155801E-4</v>
      </c>
      <c r="K280">
        <v>3.9215242663167502E-4</v>
      </c>
      <c r="L280">
        <v>5.8888888888888902</v>
      </c>
      <c r="M280">
        <v>102.796373494938</v>
      </c>
      <c r="N280">
        <v>102.796373494938</v>
      </c>
      <c r="O280">
        <v>7.1044684041822004</v>
      </c>
      <c r="P280">
        <v>7.1044684041822004</v>
      </c>
      <c r="Q280">
        <v>109.90084189912</v>
      </c>
      <c r="R280">
        <v>109.90084189912</v>
      </c>
    </row>
    <row r="281" spans="1:18" x14ac:dyDescent="0.3">
      <c r="A281" t="s">
        <v>251</v>
      </c>
      <c r="B281" t="s">
        <v>285</v>
      </c>
      <c r="C281" t="str">
        <f t="shared" si="4"/>
        <v>larimer_CO</v>
      </c>
      <c r="D281" t="s">
        <v>1946</v>
      </c>
      <c r="E281">
        <v>27</v>
      </c>
      <c r="F281" t="s">
        <v>18</v>
      </c>
      <c r="G281">
        <v>999.555555555556</v>
      </c>
      <c r="H281" t="s">
        <v>253</v>
      </c>
      <c r="I281">
        <v>300394</v>
      </c>
      <c r="J281">
        <v>3.3274817591415098E-3</v>
      </c>
      <c r="K281">
        <v>2.0366456957894201E-3</v>
      </c>
      <c r="L281">
        <v>999.55555555555497</v>
      </c>
      <c r="M281">
        <v>3466.9684755325302</v>
      </c>
      <c r="N281">
        <v>3466.9684755325302</v>
      </c>
      <c r="O281">
        <v>82.650355335142905</v>
      </c>
      <c r="P281">
        <v>82.650355335142905</v>
      </c>
      <c r="Q281">
        <v>3549.6188308676801</v>
      </c>
      <c r="R281">
        <v>3549.6188308676801</v>
      </c>
    </row>
    <row r="282" spans="1:18" x14ac:dyDescent="0.3">
      <c r="A282" t="s">
        <v>251</v>
      </c>
      <c r="B282" t="s">
        <v>286</v>
      </c>
      <c r="C282" t="str">
        <f t="shared" si="4"/>
        <v>las animas_CO</v>
      </c>
      <c r="D282" t="s">
        <v>1946</v>
      </c>
      <c r="E282">
        <v>34</v>
      </c>
      <c r="F282" t="s">
        <v>18</v>
      </c>
      <c r="G282">
        <v>10.6666666666667</v>
      </c>
      <c r="H282" t="s">
        <v>253</v>
      </c>
      <c r="I282">
        <v>15515</v>
      </c>
      <c r="J282">
        <v>6.8750671393275303E-4</v>
      </c>
      <c r="K282">
        <v>5.1676103172463401E-4</v>
      </c>
      <c r="L282">
        <v>10.6666666666667</v>
      </c>
      <c r="M282">
        <v>46.744069316251903</v>
      </c>
      <c r="N282">
        <v>46.744069316251903</v>
      </c>
      <c r="O282">
        <v>12.063783008379501</v>
      </c>
      <c r="P282">
        <v>12.063783008379501</v>
      </c>
      <c r="Q282">
        <v>58.807852324631398</v>
      </c>
      <c r="R282">
        <v>58.807852324631398</v>
      </c>
    </row>
    <row r="283" spans="1:18" x14ac:dyDescent="0.3">
      <c r="A283" t="s">
        <v>251</v>
      </c>
      <c r="B283" t="s">
        <v>148</v>
      </c>
      <c r="C283" t="str">
        <f t="shared" si="4"/>
        <v>lincoln_CO</v>
      </c>
      <c r="D283" t="s">
        <v>1946</v>
      </c>
      <c r="E283">
        <v>33</v>
      </c>
      <c r="F283" t="s">
        <v>18</v>
      </c>
      <c r="G283">
        <v>29.5555555555556</v>
      </c>
      <c r="H283" t="s">
        <v>253</v>
      </c>
      <c r="I283">
        <v>5307</v>
      </c>
      <c r="J283">
        <v>5.5691644159705199E-3</v>
      </c>
      <c r="K283">
        <v>2.8725726760887101E-4</v>
      </c>
      <c r="L283">
        <v>29.5555555555556</v>
      </c>
      <c r="M283">
        <v>150.05024815702899</v>
      </c>
      <c r="N283">
        <v>150.05024815702899</v>
      </c>
      <c r="O283">
        <v>23.869308601922501</v>
      </c>
      <c r="P283">
        <v>23.869308601922501</v>
      </c>
      <c r="Q283">
        <v>173.91955675895201</v>
      </c>
      <c r="R283">
        <v>173.91955675895201</v>
      </c>
    </row>
    <row r="284" spans="1:18" x14ac:dyDescent="0.3">
      <c r="A284" t="s">
        <v>251</v>
      </c>
      <c r="B284" t="s">
        <v>150</v>
      </c>
      <c r="C284" t="str">
        <f t="shared" si="4"/>
        <v>logan_CO</v>
      </c>
      <c r="D284" t="s">
        <v>1946</v>
      </c>
      <c r="E284">
        <v>26</v>
      </c>
      <c r="F284" t="s">
        <v>18</v>
      </c>
      <c r="G284">
        <v>5.8888888888888902</v>
      </c>
      <c r="H284" t="s">
        <v>253</v>
      </c>
      <c r="I284">
        <v>22666</v>
      </c>
      <c r="J284">
        <v>2.5981156308518897E-4</v>
      </c>
      <c r="K284">
        <v>6.4105402778041399E-4</v>
      </c>
      <c r="L284">
        <v>14.530130593670901</v>
      </c>
      <c r="M284">
        <v>17.931804993125201</v>
      </c>
      <c r="N284">
        <v>17.931804993125201</v>
      </c>
      <c r="O284">
        <v>7.4010937045496501</v>
      </c>
      <c r="P284">
        <v>7.4010937045496501</v>
      </c>
      <c r="Q284">
        <v>25.332898697674899</v>
      </c>
      <c r="R284">
        <v>25.332898697674899</v>
      </c>
    </row>
    <row r="285" spans="1:18" x14ac:dyDescent="0.3">
      <c r="A285" t="s">
        <v>251</v>
      </c>
      <c r="B285" t="s">
        <v>287</v>
      </c>
      <c r="C285" t="str">
        <f t="shared" si="4"/>
        <v>mesa_CO</v>
      </c>
      <c r="D285" t="s">
        <v>1946</v>
      </c>
      <c r="E285">
        <v>5</v>
      </c>
      <c r="F285" t="s">
        <v>18</v>
      </c>
      <c r="G285">
        <v>625.11111111111097</v>
      </c>
      <c r="H285" t="s">
        <v>253</v>
      </c>
      <c r="I285">
        <v>146821</v>
      </c>
      <c r="J285">
        <v>4.2576410126011297E-3</v>
      </c>
      <c r="K285">
        <v>1.53564680366434E-3</v>
      </c>
      <c r="L285">
        <v>625.11111111111097</v>
      </c>
      <c r="M285">
        <v>853.24817775288602</v>
      </c>
      <c r="N285">
        <v>853.24817775288602</v>
      </c>
      <c r="O285">
        <v>292.53444788487599</v>
      </c>
      <c r="P285">
        <v>292.53444788487599</v>
      </c>
      <c r="Q285">
        <v>1145.78262563776</v>
      </c>
      <c r="R285">
        <v>1145.78262563776</v>
      </c>
    </row>
    <row r="286" spans="1:18" x14ac:dyDescent="0.3">
      <c r="A286" t="s">
        <v>251</v>
      </c>
      <c r="B286" t="s">
        <v>288</v>
      </c>
      <c r="C286" t="str">
        <f t="shared" si="4"/>
        <v>mineral_CO</v>
      </c>
      <c r="D286" t="s">
        <v>1946</v>
      </c>
      <c r="E286">
        <v>25</v>
      </c>
      <c r="F286" t="s">
        <v>18</v>
      </c>
      <c r="G286">
        <v>0</v>
      </c>
      <c r="H286">
        <v>0</v>
      </c>
      <c r="I286">
        <v>671</v>
      </c>
      <c r="J286">
        <v>0</v>
      </c>
      <c r="K286">
        <v>1.0798924034478001E-4</v>
      </c>
      <c r="L286">
        <v>7.2460780271347502E-2</v>
      </c>
      <c r="M286" t="s">
        <v>25</v>
      </c>
      <c r="N286" t="s">
        <v>25</v>
      </c>
      <c r="O286" t="s">
        <v>25</v>
      </c>
      <c r="P286" t="s">
        <v>25</v>
      </c>
      <c r="Q286" t="s">
        <v>25</v>
      </c>
      <c r="R286" t="s">
        <v>25</v>
      </c>
    </row>
    <row r="287" spans="1:18" x14ac:dyDescent="0.3">
      <c r="A287" t="s">
        <v>251</v>
      </c>
      <c r="B287" t="s">
        <v>289</v>
      </c>
      <c r="C287" t="str">
        <f t="shared" si="4"/>
        <v>moffat_CO</v>
      </c>
      <c r="D287" t="s">
        <v>1946</v>
      </c>
      <c r="E287">
        <v>18</v>
      </c>
      <c r="F287" t="s">
        <v>18</v>
      </c>
      <c r="G287">
        <v>7</v>
      </c>
      <c r="H287" t="s">
        <v>253</v>
      </c>
      <c r="I287">
        <v>13778</v>
      </c>
      <c r="J287">
        <v>5.0805632167223095E-4</v>
      </c>
      <c r="K287">
        <v>3.9215242663167502E-4</v>
      </c>
      <c r="L287">
        <v>7</v>
      </c>
      <c r="M287">
        <v>24.3525958623833</v>
      </c>
      <c r="N287">
        <v>24.3525958623833</v>
      </c>
      <c r="O287">
        <v>11.744362995033599</v>
      </c>
      <c r="P287">
        <v>11.744362995033599</v>
      </c>
      <c r="Q287">
        <v>36.096958857416901</v>
      </c>
      <c r="R287">
        <v>36.096958857416901</v>
      </c>
    </row>
    <row r="288" spans="1:18" x14ac:dyDescent="0.3">
      <c r="A288" t="s">
        <v>251</v>
      </c>
      <c r="B288" t="s">
        <v>290</v>
      </c>
      <c r="C288" t="str">
        <f t="shared" si="4"/>
        <v>montezuma_CO</v>
      </c>
      <c r="D288" t="s">
        <v>1946</v>
      </c>
      <c r="E288">
        <v>34</v>
      </c>
      <c r="F288" t="s">
        <v>18</v>
      </c>
      <c r="G288">
        <v>5.6666666666666696</v>
      </c>
      <c r="H288" t="s">
        <v>253</v>
      </c>
      <c r="I288">
        <v>25702</v>
      </c>
      <c r="J288">
        <v>2.2047570876455801E-4</v>
      </c>
      <c r="K288">
        <v>5.1676103172463401E-4</v>
      </c>
      <c r="L288">
        <v>13.2817920373865</v>
      </c>
      <c r="M288">
        <v>94.561362484968598</v>
      </c>
      <c r="N288">
        <v>94.561362484968598</v>
      </c>
      <c r="O288">
        <v>10.0221671509087</v>
      </c>
      <c r="P288">
        <v>10.0221671509087</v>
      </c>
      <c r="Q288">
        <v>104.583529635877</v>
      </c>
      <c r="R288">
        <v>104.583529635877</v>
      </c>
    </row>
    <row r="289" spans="1:18" x14ac:dyDescent="0.3">
      <c r="A289" t="s">
        <v>251</v>
      </c>
      <c r="B289" t="s">
        <v>291</v>
      </c>
      <c r="C289" t="str">
        <f t="shared" si="4"/>
        <v>montrose_CO</v>
      </c>
      <c r="D289" t="s">
        <v>1946</v>
      </c>
      <c r="E289">
        <v>34</v>
      </c>
      <c r="F289" t="s">
        <v>18</v>
      </c>
      <c r="G289">
        <v>26.4444444444444</v>
      </c>
      <c r="H289" t="s">
        <v>253</v>
      </c>
      <c r="I289">
        <v>41022</v>
      </c>
      <c r="J289">
        <v>6.4464054518171795E-4</v>
      </c>
      <c r="K289">
        <v>5.1676103172463401E-4</v>
      </c>
      <c r="L289">
        <v>26.4444444444444</v>
      </c>
      <c r="M289">
        <v>237.69742468377399</v>
      </c>
      <c r="N289">
        <v>237.69742468377399</v>
      </c>
      <c r="O289">
        <v>26.3187105355113</v>
      </c>
      <c r="P289">
        <v>26.3187105355113</v>
      </c>
      <c r="Q289">
        <v>264.01613521928499</v>
      </c>
      <c r="R289">
        <v>264.01613521928499</v>
      </c>
    </row>
    <row r="290" spans="1:18" x14ac:dyDescent="0.3">
      <c r="A290" t="s">
        <v>251</v>
      </c>
      <c r="B290" t="s">
        <v>102</v>
      </c>
      <c r="C290" t="str">
        <f t="shared" si="4"/>
        <v>morgan_CO</v>
      </c>
      <c r="D290" t="s">
        <v>1946</v>
      </c>
      <c r="E290">
        <v>18</v>
      </c>
      <c r="F290" t="s">
        <v>18</v>
      </c>
      <c r="G290">
        <v>12.6666666666667</v>
      </c>
      <c r="H290" t="s">
        <v>253</v>
      </c>
      <c r="I290">
        <v>28495</v>
      </c>
      <c r="J290">
        <v>4.4452243083581899E-4</v>
      </c>
      <c r="K290">
        <v>3.9215242663167502E-4</v>
      </c>
      <c r="L290">
        <v>12.6666666666667</v>
      </c>
      <c r="M290">
        <v>112.95052242078</v>
      </c>
      <c r="N290">
        <v>112.95052242078</v>
      </c>
      <c r="O290">
        <v>17.1855073143543</v>
      </c>
      <c r="P290">
        <v>17.1855073143543</v>
      </c>
      <c r="Q290">
        <v>130.136029735134</v>
      </c>
      <c r="R290">
        <v>130.136029735134</v>
      </c>
    </row>
    <row r="291" spans="1:18" x14ac:dyDescent="0.3">
      <c r="A291" t="s">
        <v>251</v>
      </c>
      <c r="B291" t="s">
        <v>292</v>
      </c>
      <c r="C291" t="str">
        <f t="shared" si="4"/>
        <v>otero_CO</v>
      </c>
      <c r="D291" t="s">
        <v>1946</v>
      </c>
      <c r="E291">
        <v>32</v>
      </c>
      <c r="F291" t="s">
        <v>18</v>
      </c>
      <c r="G291">
        <v>5.7777777777777803</v>
      </c>
      <c r="H291" t="s">
        <v>253</v>
      </c>
      <c r="I291">
        <v>19135</v>
      </c>
      <c r="J291">
        <v>3.0194814621258302E-4</v>
      </c>
      <c r="K291">
        <v>4.4070058802049902E-4</v>
      </c>
      <c r="L291">
        <v>8.4328057517722499</v>
      </c>
      <c r="M291">
        <v>16.5745583100685</v>
      </c>
      <c r="N291">
        <v>16.5745583100685</v>
      </c>
      <c r="O291">
        <v>6.0144457024705602</v>
      </c>
      <c r="P291">
        <v>6.0144457024705602</v>
      </c>
      <c r="Q291">
        <v>22.5890040125391</v>
      </c>
      <c r="R291">
        <v>22.5890040125391</v>
      </c>
    </row>
    <row r="292" spans="1:18" x14ac:dyDescent="0.3">
      <c r="A292" t="s">
        <v>251</v>
      </c>
      <c r="B292" t="s">
        <v>293</v>
      </c>
      <c r="C292" t="str">
        <f t="shared" si="4"/>
        <v>ouray_CO</v>
      </c>
      <c r="D292" t="s">
        <v>1946</v>
      </c>
      <c r="E292">
        <v>22</v>
      </c>
      <c r="F292" t="s">
        <v>18</v>
      </c>
      <c r="G292">
        <v>0.11111111111111099</v>
      </c>
      <c r="H292" t="s">
        <v>253</v>
      </c>
      <c r="I292">
        <v>3806</v>
      </c>
      <c r="J292" s="1">
        <v>2.9193670812167902E-5</v>
      </c>
      <c r="K292">
        <v>5.2475257915892705E-4</v>
      </c>
      <c r="L292">
        <v>1.9972083162788701</v>
      </c>
      <c r="M292">
        <v>1.13303619749063</v>
      </c>
      <c r="N292">
        <v>1.13303619749063</v>
      </c>
      <c r="O292">
        <v>0.108154225248782</v>
      </c>
      <c r="P292">
        <v>0.108154225248782</v>
      </c>
      <c r="Q292">
        <v>1.2411904227394099</v>
      </c>
      <c r="R292">
        <v>1.2411904227394099</v>
      </c>
    </row>
    <row r="293" spans="1:18" x14ac:dyDescent="0.3">
      <c r="A293" t="s">
        <v>251</v>
      </c>
      <c r="B293" t="s">
        <v>294</v>
      </c>
      <c r="C293" t="str">
        <f t="shared" si="4"/>
        <v>park_CO</v>
      </c>
      <c r="D293" t="s">
        <v>1946</v>
      </c>
      <c r="E293">
        <v>22</v>
      </c>
      <c r="F293" t="s">
        <v>18</v>
      </c>
      <c r="G293">
        <v>1.8888888888888899</v>
      </c>
      <c r="H293" t="s">
        <v>253</v>
      </c>
      <c r="I293">
        <v>14970</v>
      </c>
      <c r="J293">
        <v>1.2617828249090801E-4</v>
      </c>
      <c r="K293">
        <v>5.2475257915892705E-4</v>
      </c>
      <c r="L293">
        <v>7.8555461100091302</v>
      </c>
      <c r="M293">
        <v>6.0193445418060296</v>
      </c>
      <c r="N293">
        <v>6.0193445418060296</v>
      </c>
      <c r="O293">
        <v>2.7497021522757898</v>
      </c>
      <c r="P293">
        <v>2.7497021522757898</v>
      </c>
      <c r="Q293">
        <v>8.7690466940818208</v>
      </c>
      <c r="R293">
        <v>8.7690466940818208</v>
      </c>
    </row>
    <row r="294" spans="1:18" x14ac:dyDescent="0.3">
      <c r="A294" t="s">
        <v>251</v>
      </c>
      <c r="B294" t="s">
        <v>157</v>
      </c>
      <c r="C294" t="str">
        <f t="shared" si="4"/>
        <v>phillips_CO</v>
      </c>
      <c r="D294" t="s">
        <v>1946</v>
      </c>
      <c r="E294">
        <v>33</v>
      </c>
      <c r="F294" t="s">
        <v>18</v>
      </c>
      <c r="G294">
        <v>0.44444444444444398</v>
      </c>
      <c r="H294" t="s">
        <v>253</v>
      </c>
      <c r="I294">
        <v>4722</v>
      </c>
      <c r="J294" s="1">
        <v>9.4122076333003901E-5</v>
      </c>
      <c r="K294">
        <v>2.8725726760887101E-4</v>
      </c>
      <c r="L294">
        <v>1.35642881764909</v>
      </c>
      <c r="M294">
        <v>2.5908025804939099</v>
      </c>
      <c r="N294">
        <v>2.5908025804939099</v>
      </c>
      <c r="O294">
        <v>2.5403713716319198</v>
      </c>
      <c r="P294">
        <v>2.5403713716319198</v>
      </c>
      <c r="Q294">
        <v>5.1311739521258302</v>
      </c>
      <c r="R294">
        <v>5.1311739521258302</v>
      </c>
    </row>
    <row r="295" spans="1:18" x14ac:dyDescent="0.3">
      <c r="A295" t="s">
        <v>251</v>
      </c>
      <c r="B295" t="s">
        <v>295</v>
      </c>
      <c r="C295" t="str">
        <f t="shared" si="4"/>
        <v>pitkin_CO</v>
      </c>
      <c r="D295" t="s">
        <v>1946</v>
      </c>
      <c r="E295">
        <v>24</v>
      </c>
      <c r="F295" t="s">
        <v>18</v>
      </c>
      <c r="G295">
        <v>3.3333333333333299</v>
      </c>
      <c r="H295" t="s">
        <v>253</v>
      </c>
      <c r="I295">
        <v>14474</v>
      </c>
      <c r="J295">
        <v>2.3029800561927101E-4</v>
      </c>
      <c r="K295">
        <v>3.8155343810584498E-4</v>
      </c>
      <c r="L295">
        <v>5.5226044631439999</v>
      </c>
      <c r="M295">
        <v>66.074930273478699</v>
      </c>
      <c r="N295">
        <v>66.074930273478699</v>
      </c>
      <c r="O295">
        <v>4.9670986663365397</v>
      </c>
      <c r="P295">
        <v>4.9670986663365397</v>
      </c>
      <c r="Q295">
        <v>71.042028939815197</v>
      </c>
      <c r="R295">
        <v>71.042028939815197</v>
      </c>
    </row>
    <row r="296" spans="1:18" x14ac:dyDescent="0.3">
      <c r="A296" t="s">
        <v>251</v>
      </c>
      <c r="B296" t="s">
        <v>296</v>
      </c>
      <c r="C296" t="str">
        <f t="shared" si="4"/>
        <v>prowers_CO</v>
      </c>
      <c r="D296" t="s">
        <v>1946</v>
      </c>
      <c r="E296">
        <v>32</v>
      </c>
      <c r="F296" t="s">
        <v>18</v>
      </c>
      <c r="G296">
        <v>5.1111111111111098</v>
      </c>
      <c r="H296" t="s">
        <v>253</v>
      </c>
      <c r="I296">
        <v>12779</v>
      </c>
      <c r="J296">
        <v>3.9996174278982E-4</v>
      </c>
      <c r="K296">
        <v>4.4070058802049902E-4</v>
      </c>
      <c r="L296">
        <v>5.6317128143139596</v>
      </c>
      <c r="M296">
        <v>13.4081489194634</v>
      </c>
      <c r="N296">
        <v>13.4081489194634</v>
      </c>
      <c r="O296">
        <v>6.4797785610222798</v>
      </c>
      <c r="P296">
        <v>6.4797785610222798</v>
      </c>
      <c r="Q296">
        <v>19.8879274804857</v>
      </c>
      <c r="R296">
        <v>19.8879274804857</v>
      </c>
    </row>
    <row r="297" spans="1:18" x14ac:dyDescent="0.3">
      <c r="A297" t="s">
        <v>251</v>
      </c>
      <c r="B297" t="s">
        <v>297</v>
      </c>
      <c r="C297" t="str">
        <f t="shared" si="4"/>
        <v>pueblo_CO</v>
      </c>
      <c r="D297" t="s">
        <v>1946</v>
      </c>
      <c r="E297">
        <v>26</v>
      </c>
      <c r="F297" t="s">
        <v>18</v>
      </c>
      <c r="G297">
        <v>1004.22222222222</v>
      </c>
      <c r="H297" t="s">
        <v>253</v>
      </c>
      <c r="I297">
        <v>159260</v>
      </c>
      <c r="J297">
        <v>6.3055520671996901E-3</v>
      </c>
      <c r="K297">
        <v>6.4105402778041399E-4</v>
      </c>
      <c r="L297">
        <v>1004.22222222222</v>
      </c>
      <c r="M297">
        <v>1048.2096476379299</v>
      </c>
      <c r="N297">
        <v>1048.2096476379299</v>
      </c>
      <c r="O297">
        <v>59.869216057654</v>
      </c>
      <c r="P297">
        <v>59.869216057654</v>
      </c>
      <c r="Q297">
        <v>1108.0788636955899</v>
      </c>
      <c r="R297">
        <v>1108.0788636955899</v>
      </c>
    </row>
    <row r="298" spans="1:18" x14ac:dyDescent="0.3">
      <c r="A298" t="s">
        <v>251</v>
      </c>
      <c r="B298" t="s">
        <v>298</v>
      </c>
      <c r="C298" t="str">
        <f t="shared" si="4"/>
        <v>rio blanco_CO</v>
      </c>
      <c r="D298" t="s">
        <v>1946</v>
      </c>
      <c r="E298">
        <v>18</v>
      </c>
      <c r="F298" t="s">
        <v>18</v>
      </c>
      <c r="G298">
        <v>0.55555555555555602</v>
      </c>
      <c r="H298" t="s">
        <v>253</v>
      </c>
      <c r="I298">
        <v>6642</v>
      </c>
      <c r="J298" s="1">
        <v>8.3642811736759295E-5</v>
      </c>
      <c r="K298">
        <v>3.9215242663167502E-4</v>
      </c>
      <c r="L298">
        <v>2.6046764176875801</v>
      </c>
      <c r="M298">
        <v>1.0127657984457099</v>
      </c>
      <c r="N298">
        <v>1.0127657984457099</v>
      </c>
      <c r="O298">
        <v>0.64446479150917702</v>
      </c>
      <c r="P298">
        <v>0.64446479150917702</v>
      </c>
      <c r="Q298">
        <v>1.65723058995488</v>
      </c>
      <c r="R298">
        <v>1.65723058995488</v>
      </c>
    </row>
    <row r="299" spans="1:18" x14ac:dyDescent="0.3">
      <c r="A299" t="s">
        <v>251</v>
      </c>
      <c r="B299" t="s">
        <v>299</v>
      </c>
      <c r="C299" t="str">
        <f t="shared" si="4"/>
        <v>rio grande_CO</v>
      </c>
      <c r="D299" t="s">
        <v>1946</v>
      </c>
      <c r="E299">
        <v>13</v>
      </c>
      <c r="F299" t="s">
        <v>18</v>
      </c>
      <c r="G299">
        <v>1.2222222222222201</v>
      </c>
      <c r="H299" t="s">
        <v>253</v>
      </c>
      <c r="I299">
        <v>11723</v>
      </c>
      <c r="J299">
        <v>1.0425848521899E-4</v>
      </c>
      <c r="K299">
        <v>3.5752210500477602E-4</v>
      </c>
      <c r="L299">
        <v>4.1912316369709899</v>
      </c>
      <c r="M299">
        <v>8.6201784751725796</v>
      </c>
      <c r="N299">
        <v>8.6201784751725796</v>
      </c>
      <c r="O299">
        <v>1.3093026892639299</v>
      </c>
      <c r="P299">
        <v>1.3093026892639299</v>
      </c>
      <c r="Q299">
        <v>9.9294811644365097</v>
      </c>
      <c r="R299">
        <v>9.9294811644365097</v>
      </c>
    </row>
    <row r="300" spans="1:18" x14ac:dyDescent="0.3">
      <c r="A300" t="s">
        <v>251</v>
      </c>
      <c r="B300" t="s">
        <v>300</v>
      </c>
      <c r="C300" t="str">
        <f t="shared" si="4"/>
        <v>routt_CO</v>
      </c>
      <c r="D300" t="s">
        <v>1946</v>
      </c>
      <c r="E300">
        <v>20</v>
      </c>
      <c r="F300" t="s">
        <v>18</v>
      </c>
      <c r="G300">
        <v>32.4444444444444</v>
      </c>
      <c r="H300" t="s">
        <v>253</v>
      </c>
      <c r="I300">
        <v>23420</v>
      </c>
      <c r="J300">
        <v>1.38533067653478E-3</v>
      </c>
      <c r="K300">
        <v>4.5327166191889398E-4</v>
      </c>
      <c r="L300">
        <v>32.4444444444444</v>
      </c>
      <c r="M300">
        <v>134.68596371427901</v>
      </c>
      <c r="N300">
        <v>134.68596371427901</v>
      </c>
      <c r="O300">
        <v>23.4700335292099</v>
      </c>
      <c r="P300">
        <v>23.4700335292099</v>
      </c>
      <c r="Q300">
        <v>158.155997243489</v>
      </c>
      <c r="R300">
        <v>158.155997243489</v>
      </c>
    </row>
    <row r="301" spans="1:18" x14ac:dyDescent="0.3">
      <c r="A301" t="s">
        <v>251</v>
      </c>
      <c r="B301" t="s">
        <v>301</v>
      </c>
      <c r="C301" t="str">
        <f t="shared" si="4"/>
        <v>saguache_CO</v>
      </c>
      <c r="D301" t="s">
        <v>1946</v>
      </c>
      <c r="E301">
        <v>29</v>
      </c>
      <c r="F301" t="s">
        <v>18</v>
      </c>
      <c r="G301">
        <v>0.44444444444444398</v>
      </c>
      <c r="H301" t="s">
        <v>253</v>
      </c>
      <c r="I301">
        <v>6419</v>
      </c>
      <c r="J301" s="1">
        <v>6.9238891485347298E-5</v>
      </c>
      <c r="K301">
        <v>2.5605571772417701E-4</v>
      </c>
      <c r="L301">
        <v>1.6436216520714899</v>
      </c>
      <c r="M301">
        <v>0.75642278962040199</v>
      </c>
      <c r="N301">
        <v>0.75642278962040199</v>
      </c>
      <c r="O301">
        <v>1.33947650325921</v>
      </c>
      <c r="P301">
        <v>1.33947650325921</v>
      </c>
      <c r="Q301">
        <v>2.0958992928796101</v>
      </c>
      <c r="R301">
        <v>2.0958992928796101</v>
      </c>
    </row>
    <row r="302" spans="1:18" x14ac:dyDescent="0.3">
      <c r="A302" t="s">
        <v>251</v>
      </c>
      <c r="B302" t="s">
        <v>302</v>
      </c>
      <c r="C302" t="str">
        <f t="shared" si="4"/>
        <v>san juan_CO</v>
      </c>
      <c r="D302" t="s">
        <v>1946</v>
      </c>
      <c r="E302">
        <v>3</v>
      </c>
      <c r="F302" t="s">
        <v>18</v>
      </c>
      <c r="G302">
        <v>0</v>
      </c>
      <c r="H302">
        <v>0</v>
      </c>
      <c r="I302">
        <v>659</v>
      </c>
      <c r="J302">
        <v>0</v>
      </c>
      <c r="K302">
        <v>4.9102132435465795E-4</v>
      </c>
      <c r="L302">
        <v>0.32358305274971899</v>
      </c>
      <c r="M302" t="s">
        <v>25</v>
      </c>
      <c r="N302" t="s">
        <v>25</v>
      </c>
      <c r="O302" t="s">
        <v>25</v>
      </c>
      <c r="P302" t="s">
        <v>25</v>
      </c>
      <c r="Q302" t="s">
        <v>25</v>
      </c>
      <c r="R302" t="s">
        <v>25</v>
      </c>
    </row>
    <row r="303" spans="1:18" x14ac:dyDescent="0.3">
      <c r="A303" t="s">
        <v>251</v>
      </c>
      <c r="B303" t="s">
        <v>303</v>
      </c>
      <c r="C303" t="str">
        <f t="shared" si="4"/>
        <v>san miguel_CO</v>
      </c>
      <c r="D303" t="s">
        <v>1946</v>
      </c>
      <c r="E303">
        <v>20</v>
      </c>
      <c r="F303" t="s">
        <v>18</v>
      </c>
      <c r="G303">
        <v>1.1111111111111101</v>
      </c>
      <c r="H303" t="s">
        <v>253</v>
      </c>
      <c r="I303">
        <v>7353</v>
      </c>
      <c r="J303">
        <v>1.51109902231893E-4</v>
      </c>
      <c r="K303">
        <v>4.5327166191889398E-4</v>
      </c>
      <c r="L303">
        <v>3.3329065300896299</v>
      </c>
      <c r="M303">
        <v>29.920856659281199</v>
      </c>
      <c r="N303">
        <v>29.920856659281199</v>
      </c>
      <c r="O303">
        <v>2.4109150693771602</v>
      </c>
      <c r="P303">
        <v>2.4109150693771602</v>
      </c>
      <c r="Q303">
        <v>32.331771728658403</v>
      </c>
      <c r="R303">
        <v>32.331771728658403</v>
      </c>
    </row>
    <row r="304" spans="1:18" x14ac:dyDescent="0.3">
      <c r="A304" t="s">
        <v>251</v>
      </c>
      <c r="B304" t="s">
        <v>304</v>
      </c>
      <c r="C304" t="str">
        <f t="shared" si="4"/>
        <v>sedgwick_CO</v>
      </c>
      <c r="D304" t="s">
        <v>1946</v>
      </c>
      <c r="E304">
        <v>8</v>
      </c>
      <c r="F304" t="s">
        <v>18</v>
      </c>
      <c r="G304">
        <v>0.22222222222222199</v>
      </c>
      <c r="H304" t="s">
        <v>253</v>
      </c>
      <c r="I304">
        <v>2366</v>
      </c>
      <c r="J304" s="1">
        <v>9.3923170846247795E-5</v>
      </c>
      <c r="K304">
        <v>4.4393708777270402E-4</v>
      </c>
      <c r="L304">
        <v>1.0503551496702199</v>
      </c>
      <c r="M304">
        <v>6.5894217371527199</v>
      </c>
      <c r="N304">
        <v>6.5894217371527199</v>
      </c>
      <c r="O304">
        <v>6.6095135831537997</v>
      </c>
      <c r="P304">
        <v>6.6095135831537997</v>
      </c>
      <c r="Q304">
        <v>13.1989353203065</v>
      </c>
      <c r="R304">
        <v>13.1989353203065</v>
      </c>
    </row>
    <row r="305" spans="1:18" x14ac:dyDescent="0.3">
      <c r="A305" t="s">
        <v>251</v>
      </c>
      <c r="B305" t="s">
        <v>305</v>
      </c>
      <c r="C305" t="str">
        <f t="shared" si="4"/>
        <v>summit_CO</v>
      </c>
      <c r="D305" t="s">
        <v>1946</v>
      </c>
      <c r="E305">
        <v>6</v>
      </c>
      <c r="F305" t="s">
        <v>18</v>
      </c>
      <c r="G305">
        <v>17.1111111111111</v>
      </c>
      <c r="H305" t="s">
        <v>253</v>
      </c>
      <c r="I305">
        <v>27994</v>
      </c>
      <c r="J305">
        <v>6.1124209155930204E-4</v>
      </c>
      <c r="K305">
        <v>1.64999757128902E-3</v>
      </c>
      <c r="L305">
        <v>46.190032010665</v>
      </c>
      <c r="M305">
        <v>56.4315189024924</v>
      </c>
      <c r="N305">
        <v>56.4315189024924</v>
      </c>
      <c r="O305">
        <v>46.446960544688501</v>
      </c>
      <c r="P305">
        <v>46.446960544688501</v>
      </c>
      <c r="Q305">
        <v>102.87847944718099</v>
      </c>
      <c r="R305">
        <v>102.87847944718099</v>
      </c>
    </row>
    <row r="306" spans="1:18" x14ac:dyDescent="0.3">
      <c r="A306" t="s">
        <v>251</v>
      </c>
      <c r="B306" t="s">
        <v>306</v>
      </c>
      <c r="C306" t="str">
        <f t="shared" si="4"/>
        <v>teller_CO</v>
      </c>
      <c r="D306" t="s">
        <v>1946</v>
      </c>
      <c r="E306">
        <v>22</v>
      </c>
      <c r="F306" t="s">
        <v>18</v>
      </c>
      <c r="G306">
        <v>3.2222222222222201</v>
      </c>
      <c r="H306" t="s">
        <v>253</v>
      </c>
      <c r="I306">
        <v>23606</v>
      </c>
      <c r="J306">
        <v>1.3650013650013599E-4</v>
      </c>
      <c r="K306">
        <v>5.2475257915892705E-4</v>
      </c>
      <c r="L306">
        <v>12.387309383625601</v>
      </c>
      <c r="M306">
        <v>83.602344705138506</v>
      </c>
      <c r="N306">
        <v>83.602344705138506</v>
      </c>
      <c r="O306">
        <v>3.33436916584562</v>
      </c>
      <c r="P306">
        <v>3.33436916584562</v>
      </c>
      <c r="Q306">
        <v>86.936713870984207</v>
      </c>
      <c r="R306">
        <v>86.936713870984207</v>
      </c>
    </row>
    <row r="307" spans="1:18" x14ac:dyDescent="0.3">
      <c r="A307" t="s">
        <v>251</v>
      </c>
      <c r="B307" t="s">
        <v>115</v>
      </c>
      <c r="C307" t="str">
        <f t="shared" si="4"/>
        <v>washington_CO</v>
      </c>
      <c r="D307" t="s">
        <v>1946</v>
      </c>
      <c r="E307">
        <v>33</v>
      </c>
      <c r="F307" t="s">
        <v>18</v>
      </c>
      <c r="G307">
        <v>0.33333333333333298</v>
      </c>
      <c r="H307" t="s">
        <v>253</v>
      </c>
      <c r="I307">
        <v>4424</v>
      </c>
      <c r="J307" s="1">
        <v>7.5346594333936104E-5</v>
      </c>
      <c r="K307">
        <v>2.8725726760887101E-4</v>
      </c>
      <c r="L307">
        <v>1.2708261519016399</v>
      </c>
      <c r="M307">
        <v>7.2312440212984601</v>
      </c>
      <c r="N307">
        <v>7.2312440212984601</v>
      </c>
      <c r="O307">
        <v>0.51835308130848801</v>
      </c>
      <c r="P307">
        <v>0.51835308130848801</v>
      </c>
      <c r="Q307">
        <v>7.7495971026069403</v>
      </c>
      <c r="R307">
        <v>7.7495971026069403</v>
      </c>
    </row>
    <row r="308" spans="1:18" x14ac:dyDescent="0.3">
      <c r="A308" t="s">
        <v>251</v>
      </c>
      <c r="B308" t="s">
        <v>307</v>
      </c>
      <c r="C308" t="str">
        <f t="shared" si="4"/>
        <v>weld_CO</v>
      </c>
      <c r="D308" t="s">
        <v>1946</v>
      </c>
      <c r="E308">
        <v>6</v>
      </c>
      <c r="F308" t="s">
        <v>18</v>
      </c>
      <c r="G308">
        <v>503.555555555556</v>
      </c>
      <c r="H308" t="s">
        <v>253</v>
      </c>
      <c r="I308">
        <v>250512</v>
      </c>
      <c r="J308">
        <v>2.0101055261047599E-3</v>
      </c>
      <c r="K308">
        <v>1.64999757128902E-3</v>
      </c>
      <c r="L308">
        <v>503.555555555556</v>
      </c>
      <c r="M308">
        <v>459.40327638692702</v>
      </c>
      <c r="N308">
        <v>459.40327638692702</v>
      </c>
      <c r="O308">
        <v>171.43491333402301</v>
      </c>
      <c r="P308">
        <v>171.43491333402301</v>
      </c>
      <c r="Q308">
        <v>630.83818972095003</v>
      </c>
      <c r="R308">
        <v>630.83818972095003</v>
      </c>
    </row>
    <row r="309" spans="1:18" x14ac:dyDescent="0.3">
      <c r="A309" t="s">
        <v>251</v>
      </c>
      <c r="B309" t="s">
        <v>192</v>
      </c>
      <c r="C309" t="str">
        <f t="shared" si="4"/>
        <v>yuma_CO</v>
      </c>
      <c r="D309" t="s">
        <v>1946</v>
      </c>
      <c r="E309">
        <v>21</v>
      </c>
      <c r="F309" t="s">
        <v>18</v>
      </c>
      <c r="G309">
        <v>10.4444444444444</v>
      </c>
      <c r="H309" t="s">
        <v>253</v>
      </c>
      <c r="I309">
        <v>9953</v>
      </c>
      <c r="J309">
        <v>1.0493765140605299E-3</v>
      </c>
      <c r="K309">
        <v>1.54061162281426E-4</v>
      </c>
      <c r="L309">
        <v>10.4444444444444</v>
      </c>
      <c r="M309">
        <v>42.402284301189901</v>
      </c>
      <c r="N309">
        <v>42.402284301189901</v>
      </c>
      <c r="O309">
        <v>14.3677749566631</v>
      </c>
      <c r="P309">
        <v>14.3677749566631</v>
      </c>
      <c r="Q309">
        <v>56.770059257852999</v>
      </c>
      <c r="R309">
        <v>56.770059257852999</v>
      </c>
    </row>
    <row r="310" spans="1:18" x14ac:dyDescent="0.3">
      <c r="A310" t="s">
        <v>308</v>
      </c>
      <c r="B310" t="s">
        <v>309</v>
      </c>
      <c r="C310" t="str">
        <f t="shared" si="4"/>
        <v>fairfield_CT</v>
      </c>
      <c r="D310" t="s">
        <v>1946</v>
      </c>
      <c r="E310">
        <v>1</v>
      </c>
      <c r="F310" t="s">
        <v>18</v>
      </c>
      <c r="G310">
        <v>943.66666666666697</v>
      </c>
      <c r="H310" t="s">
        <v>310</v>
      </c>
      <c r="I310">
        <v>916937</v>
      </c>
      <c r="J310">
        <v>1.02915103945709E-3</v>
      </c>
      <c r="K310">
        <v>1.9955509716232701E-3</v>
      </c>
      <c r="L310">
        <v>1829.7945212673201</v>
      </c>
      <c r="M310">
        <v>3198.5898534100002</v>
      </c>
      <c r="N310">
        <v>5310.3313273055501</v>
      </c>
      <c r="O310">
        <v>356.74525119116998</v>
      </c>
      <c r="P310">
        <v>592.272085540543</v>
      </c>
      <c r="Q310">
        <v>3555.3351046011699</v>
      </c>
      <c r="R310">
        <v>5902.6034128460997</v>
      </c>
    </row>
    <row r="311" spans="1:18" x14ac:dyDescent="0.3">
      <c r="A311" t="s">
        <v>308</v>
      </c>
      <c r="B311" t="s">
        <v>311</v>
      </c>
      <c r="C311" t="str">
        <f t="shared" si="4"/>
        <v>hartford_CT</v>
      </c>
      <c r="D311" t="s">
        <v>1946</v>
      </c>
      <c r="E311">
        <v>1</v>
      </c>
      <c r="F311" t="s">
        <v>18</v>
      </c>
      <c r="G311">
        <v>1567.44444444444</v>
      </c>
      <c r="H311" t="s">
        <v>310</v>
      </c>
      <c r="I311">
        <v>893501</v>
      </c>
      <c r="J311">
        <v>1.75427273662194E-3</v>
      </c>
      <c r="K311">
        <v>1.9955509716232701E-3</v>
      </c>
      <c r="L311">
        <v>1783.02678869636</v>
      </c>
      <c r="M311">
        <v>2954.8159083197402</v>
      </c>
      <c r="N311">
        <v>3267.1574535933601</v>
      </c>
      <c r="O311">
        <v>328.70701741804402</v>
      </c>
      <c r="P311">
        <v>363.453296356625</v>
      </c>
      <c r="Q311">
        <v>3283.52292573778</v>
      </c>
      <c r="R311">
        <v>3630.6107499499899</v>
      </c>
    </row>
    <row r="312" spans="1:18" x14ac:dyDescent="0.3">
      <c r="A312" t="s">
        <v>308</v>
      </c>
      <c r="B312" t="s">
        <v>312</v>
      </c>
      <c r="C312" t="str">
        <f t="shared" si="4"/>
        <v>litchfield_CT</v>
      </c>
      <c r="D312" t="s">
        <v>1946</v>
      </c>
      <c r="E312">
        <v>22</v>
      </c>
      <c r="F312" t="s">
        <v>18</v>
      </c>
      <c r="G312">
        <v>49.2222222222222</v>
      </c>
      <c r="H312" t="s">
        <v>310</v>
      </c>
      <c r="I312">
        <v>190212</v>
      </c>
      <c r="J312">
        <v>2.5877558840778798E-4</v>
      </c>
      <c r="K312">
        <v>5.2475257915892705E-4</v>
      </c>
      <c r="L312">
        <v>99.814237586977796</v>
      </c>
      <c r="M312">
        <v>119.363528129694</v>
      </c>
      <c r="N312">
        <v>204.890519334396</v>
      </c>
      <c r="O312">
        <v>130.77265167465501</v>
      </c>
      <c r="P312">
        <v>224.47456887536799</v>
      </c>
      <c r="Q312">
        <v>250.13617980434901</v>
      </c>
      <c r="R312">
        <v>429.36508820976297</v>
      </c>
    </row>
    <row r="313" spans="1:18" x14ac:dyDescent="0.3">
      <c r="A313" t="s">
        <v>308</v>
      </c>
      <c r="B313" t="s">
        <v>313</v>
      </c>
      <c r="C313" t="str">
        <f t="shared" si="4"/>
        <v>middlesex_CT</v>
      </c>
      <c r="D313" t="s">
        <v>1946</v>
      </c>
      <c r="E313">
        <v>24</v>
      </c>
      <c r="F313" t="s">
        <v>18</v>
      </c>
      <c r="G313">
        <v>35.4444444444444</v>
      </c>
      <c r="H313" t="s">
        <v>310</v>
      </c>
      <c r="I313">
        <v>164856</v>
      </c>
      <c r="J313">
        <v>2.1500245331953E-4</v>
      </c>
      <c r="K313">
        <v>3.8155343810584498E-4</v>
      </c>
      <c r="L313">
        <v>62.901373592377197</v>
      </c>
      <c r="M313">
        <v>81.099933105804695</v>
      </c>
      <c r="N313">
        <v>125.997182369868</v>
      </c>
      <c r="O313">
        <v>19.752937073786299</v>
      </c>
      <c r="P313">
        <v>30.688242511611001</v>
      </c>
      <c r="Q313">
        <v>100.85287017959099</v>
      </c>
      <c r="R313">
        <v>156.68542488147901</v>
      </c>
    </row>
    <row r="314" spans="1:18" x14ac:dyDescent="0.3">
      <c r="A314" t="s">
        <v>308</v>
      </c>
      <c r="B314" t="s">
        <v>314</v>
      </c>
      <c r="C314" t="str">
        <f t="shared" si="4"/>
        <v>new haven_CT</v>
      </c>
      <c r="D314" t="s">
        <v>1946</v>
      </c>
      <c r="E314">
        <v>1</v>
      </c>
      <c r="F314" t="s">
        <v>18</v>
      </c>
      <c r="G314">
        <v>1086.6666666666699</v>
      </c>
      <c r="H314" t="s">
        <v>310</v>
      </c>
      <c r="I314">
        <v>862597</v>
      </c>
      <c r="J314">
        <v>1.25976170409434E-3</v>
      </c>
      <c r="K314">
        <v>1.9955509716232701E-3</v>
      </c>
      <c r="L314">
        <v>1721.35628146931</v>
      </c>
      <c r="M314">
        <v>2920.7518584028098</v>
      </c>
      <c r="N314">
        <v>4164.5302113985899</v>
      </c>
      <c r="O314">
        <v>259.76777092903302</v>
      </c>
      <c r="P314">
        <v>370.38775713497603</v>
      </c>
      <c r="Q314">
        <v>3180.51962933184</v>
      </c>
      <c r="R314">
        <v>4534.9179685335703</v>
      </c>
    </row>
    <row r="315" spans="1:18" x14ac:dyDescent="0.3">
      <c r="A315" t="s">
        <v>308</v>
      </c>
      <c r="B315" t="s">
        <v>315</v>
      </c>
      <c r="C315" t="str">
        <f t="shared" si="4"/>
        <v>new london_CT</v>
      </c>
      <c r="D315" t="s">
        <v>1946</v>
      </c>
      <c r="E315">
        <v>6</v>
      </c>
      <c r="F315" t="s">
        <v>18</v>
      </c>
      <c r="G315">
        <v>387.222222222222</v>
      </c>
      <c r="H315" t="s">
        <v>310</v>
      </c>
      <c r="I315">
        <v>275315</v>
      </c>
      <c r="J315">
        <v>1.40646976090014E-3</v>
      </c>
      <c r="K315">
        <v>1.64999757128902E-3</v>
      </c>
      <c r="L315">
        <v>454.269081339438</v>
      </c>
      <c r="M315">
        <v>920.63286952078704</v>
      </c>
      <c r="N315">
        <v>1042.58694448136</v>
      </c>
      <c r="O315">
        <v>61.378613724788202</v>
      </c>
      <c r="P315">
        <v>69.509294593336193</v>
      </c>
      <c r="Q315">
        <v>982.01148324557596</v>
      </c>
      <c r="R315">
        <v>1112.0962390747</v>
      </c>
    </row>
    <row r="316" spans="1:18" x14ac:dyDescent="0.3">
      <c r="A316" t="s">
        <v>308</v>
      </c>
      <c r="B316" t="s">
        <v>316</v>
      </c>
      <c r="C316" t="str">
        <f t="shared" si="4"/>
        <v>tolland_CT</v>
      </c>
      <c r="D316" t="s">
        <v>1946</v>
      </c>
      <c r="E316">
        <v>11</v>
      </c>
      <c r="F316" t="s">
        <v>18</v>
      </c>
      <c r="G316">
        <v>186.444444444444</v>
      </c>
      <c r="H316" t="s">
        <v>310</v>
      </c>
      <c r="I316">
        <v>152213</v>
      </c>
      <c r="J316">
        <v>1.22489172701704E-3</v>
      </c>
      <c r="K316">
        <v>1.9262820244386599E-3</v>
      </c>
      <c r="L316">
        <v>293.20516578588098</v>
      </c>
      <c r="M316">
        <v>544.594763890639</v>
      </c>
      <c r="N316">
        <v>772.24012323012698</v>
      </c>
      <c r="O316">
        <v>38.813931210731702</v>
      </c>
      <c r="P316">
        <v>55.0384928549188</v>
      </c>
      <c r="Q316">
        <v>583.40869510137099</v>
      </c>
      <c r="R316">
        <v>827.278616085046</v>
      </c>
    </row>
    <row r="317" spans="1:18" x14ac:dyDescent="0.3">
      <c r="A317" t="s">
        <v>308</v>
      </c>
      <c r="B317" t="s">
        <v>317</v>
      </c>
      <c r="C317" t="str">
        <f t="shared" si="4"/>
        <v>windham_CT</v>
      </c>
      <c r="D317" t="s">
        <v>1946</v>
      </c>
      <c r="E317">
        <v>5</v>
      </c>
      <c r="F317" t="s">
        <v>18</v>
      </c>
      <c r="G317">
        <v>69.3333333333333</v>
      </c>
      <c r="H317" t="s">
        <v>310</v>
      </c>
      <c r="I317">
        <v>118466</v>
      </c>
      <c r="J317">
        <v>5.8525934304638695E-4</v>
      </c>
      <c r="K317">
        <v>1.53564680366434E-3</v>
      </c>
      <c r="L317">
        <v>181.921934242899</v>
      </c>
      <c r="M317">
        <v>399.93911560406599</v>
      </c>
      <c r="N317">
        <v>829.57260603339398</v>
      </c>
      <c r="O317">
        <v>31.127312986497198</v>
      </c>
      <c r="P317">
        <v>64.565742998215299</v>
      </c>
      <c r="Q317">
        <v>431.06642859056302</v>
      </c>
      <c r="R317">
        <v>894.13834903161001</v>
      </c>
    </row>
    <row r="318" spans="1:18" x14ac:dyDescent="0.3">
      <c r="A318" t="s">
        <v>318</v>
      </c>
      <c r="B318" t="s">
        <v>319</v>
      </c>
      <c r="C318" t="str">
        <f t="shared" si="4"/>
        <v>district of columbia_DC</v>
      </c>
      <c r="D318" t="s">
        <v>1946</v>
      </c>
      <c r="E318">
        <v>27</v>
      </c>
      <c r="F318" t="s">
        <v>18</v>
      </c>
      <c r="G318">
        <v>0</v>
      </c>
      <c r="H318">
        <v>0</v>
      </c>
      <c r="I318">
        <v>601723</v>
      </c>
      <c r="J318">
        <v>0</v>
      </c>
      <c r="K318">
        <v>2.0366456957894201E-3</v>
      </c>
      <c r="L318">
        <v>1225.4965580075</v>
      </c>
      <c r="M318" t="s">
        <v>25</v>
      </c>
      <c r="N318" t="s">
        <v>25</v>
      </c>
      <c r="O318" t="s">
        <v>25</v>
      </c>
      <c r="P318" t="s">
        <v>25</v>
      </c>
      <c r="Q318" t="s">
        <v>25</v>
      </c>
      <c r="R318" t="s">
        <v>25</v>
      </c>
    </row>
    <row r="319" spans="1:18" x14ac:dyDescent="0.3">
      <c r="A319" t="s">
        <v>320</v>
      </c>
      <c r="B319" t="s">
        <v>321</v>
      </c>
      <c r="C319" t="str">
        <f t="shared" si="4"/>
        <v>kent_DE</v>
      </c>
      <c r="D319" t="s">
        <v>1946</v>
      </c>
      <c r="E319">
        <v>5</v>
      </c>
      <c r="F319" t="s">
        <v>18</v>
      </c>
      <c r="G319">
        <v>282.444444444444</v>
      </c>
      <c r="H319" t="s">
        <v>322</v>
      </c>
      <c r="I319">
        <v>158083</v>
      </c>
      <c r="J319">
        <v>1.78668449133964E-3</v>
      </c>
      <c r="K319">
        <v>1.53564680366434E-3</v>
      </c>
      <c r="L319">
        <v>282.444444444444</v>
      </c>
      <c r="M319">
        <v>701.42958586436396</v>
      </c>
      <c r="N319">
        <v>701.42958586436396</v>
      </c>
      <c r="O319">
        <v>244.369820888367</v>
      </c>
      <c r="P319">
        <v>244.369820888367</v>
      </c>
      <c r="Q319">
        <v>945.79940675273099</v>
      </c>
      <c r="R319">
        <v>945.79940675273099</v>
      </c>
    </row>
    <row r="320" spans="1:18" x14ac:dyDescent="0.3">
      <c r="A320" t="s">
        <v>320</v>
      </c>
      <c r="B320" t="s">
        <v>323</v>
      </c>
      <c r="C320" t="str">
        <f t="shared" si="4"/>
        <v>new castle_DE</v>
      </c>
      <c r="D320" t="s">
        <v>1946</v>
      </c>
      <c r="E320">
        <v>27</v>
      </c>
      <c r="F320" t="s">
        <v>18</v>
      </c>
      <c r="G320">
        <v>1052.44444444444</v>
      </c>
      <c r="H320" t="s">
        <v>322</v>
      </c>
      <c r="I320">
        <v>533487</v>
      </c>
      <c r="J320">
        <v>1.97276493043775E-3</v>
      </c>
      <c r="K320">
        <v>2.0366456957894201E-3</v>
      </c>
      <c r="L320">
        <v>1086.5240023096101</v>
      </c>
      <c r="M320">
        <v>4846.8460045213396</v>
      </c>
      <c r="N320">
        <v>4969.1667444368104</v>
      </c>
      <c r="O320">
        <v>996.794708280245</v>
      </c>
      <c r="P320">
        <v>1021.9509988137</v>
      </c>
      <c r="Q320">
        <v>5843.6407128015799</v>
      </c>
      <c r="R320">
        <v>5991.1177432505101</v>
      </c>
    </row>
    <row r="321" spans="1:18" x14ac:dyDescent="0.3">
      <c r="A321" t="s">
        <v>320</v>
      </c>
      <c r="B321" t="s">
        <v>324</v>
      </c>
      <c r="C321" t="str">
        <f t="shared" si="4"/>
        <v>sussex_DE</v>
      </c>
      <c r="D321" t="s">
        <v>1946</v>
      </c>
      <c r="E321">
        <v>17</v>
      </c>
      <c r="F321" t="s">
        <v>18</v>
      </c>
      <c r="G321">
        <v>339.555555555556</v>
      </c>
      <c r="H321" t="s">
        <v>322</v>
      </c>
      <c r="I321">
        <v>206355</v>
      </c>
      <c r="J321">
        <v>1.64549226117882E-3</v>
      </c>
      <c r="K321">
        <v>8.5936710140531805E-4</v>
      </c>
      <c r="L321">
        <v>339.555555555556</v>
      </c>
      <c r="M321">
        <v>314.00757058777901</v>
      </c>
      <c r="N321">
        <v>314.00757058777901</v>
      </c>
      <c r="O321">
        <v>263.33784077009398</v>
      </c>
      <c r="P321">
        <v>263.33784077009398</v>
      </c>
      <c r="Q321">
        <v>577.34541135787299</v>
      </c>
      <c r="R321">
        <v>577.34541135787299</v>
      </c>
    </row>
    <row r="322" spans="1:18" x14ac:dyDescent="0.3">
      <c r="A322" t="s">
        <v>325</v>
      </c>
      <c r="B322" t="s">
        <v>326</v>
      </c>
      <c r="C322" t="str">
        <f t="shared" ref="C322:C385" si="5">CONCATENATE(B322,"_",A322)</f>
        <v>alachua_FL</v>
      </c>
      <c r="D322" t="s">
        <v>1946</v>
      </c>
      <c r="E322">
        <v>30</v>
      </c>
      <c r="F322" t="s">
        <v>18</v>
      </c>
      <c r="G322">
        <v>1617.44444444444</v>
      </c>
      <c r="H322" t="s">
        <v>327</v>
      </c>
      <c r="I322">
        <v>259528</v>
      </c>
      <c r="J322">
        <v>6.2322541091691204E-3</v>
      </c>
      <c r="K322">
        <v>1.08974450488006E-3</v>
      </c>
      <c r="L322">
        <v>1617.44444444444</v>
      </c>
      <c r="M322">
        <v>2406.8198083669099</v>
      </c>
      <c r="N322">
        <v>2406.8198083669099</v>
      </c>
      <c r="O322">
        <v>182.40520950058601</v>
      </c>
      <c r="P322">
        <v>182.40520950058601</v>
      </c>
      <c r="Q322">
        <v>2589.2250178674999</v>
      </c>
      <c r="R322">
        <v>2589.2250178674999</v>
      </c>
    </row>
    <row r="323" spans="1:18" x14ac:dyDescent="0.3">
      <c r="A323" t="s">
        <v>325</v>
      </c>
      <c r="B323" t="s">
        <v>328</v>
      </c>
      <c r="C323" t="str">
        <f t="shared" si="5"/>
        <v>baker_FL</v>
      </c>
      <c r="D323" t="s">
        <v>1946</v>
      </c>
      <c r="E323">
        <v>28</v>
      </c>
      <c r="F323" t="s">
        <v>18</v>
      </c>
      <c r="G323">
        <v>12.5555555555556</v>
      </c>
      <c r="H323" t="s">
        <v>327</v>
      </c>
      <c r="I323">
        <v>26875</v>
      </c>
      <c r="J323">
        <v>4.6718346253229998E-4</v>
      </c>
      <c r="K323">
        <v>5.6057990201778996E-4</v>
      </c>
      <c r="L323">
        <v>15.0655848667281</v>
      </c>
      <c r="M323">
        <v>103.646854100016</v>
      </c>
      <c r="N323">
        <v>103.646854100016</v>
      </c>
      <c r="O323">
        <v>14.251281038296501</v>
      </c>
      <c r="P323">
        <v>14.251281038296501</v>
      </c>
      <c r="Q323">
        <v>117.898135138312</v>
      </c>
      <c r="R323">
        <v>117.898135138312</v>
      </c>
    </row>
    <row r="324" spans="1:18" x14ac:dyDescent="0.3">
      <c r="A324" t="s">
        <v>325</v>
      </c>
      <c r="B324" t="s">
        <v>329</v>
      </c>
      <c r="C324" t="str">
        <f t="shared" si="5"/>
        <v>bay_FL</v>
      </c>
      <c r="D324" t="s">
        <v>1946</v>
      </c>
      <c r="E324">
        <v>17</v>
      </c>
      <c r="F324" t="s">
        <v>18</v>
      </c>
      <c r="G324">
        <v>1109.1111111111099</v>
      </c>
      <c r="H324" t="s">
        <v>327</v>
      </c>
      <c r="I324">
        <v>169991</v>
      </c>
      <c r="J324">
        <v>6.5245284227465599E-3</v>
      </c>
      <c r="K324">
        <v>8.5936710140531805E-4</v>
      </c>
      <c r="L324">
        <v>1109.1111111111099</v>
      </c>
      <c r="M324">
        <v>2395.7164911884101</v>
      </c>
      <c r="N324">
        <v>2395.7164911884101</v>
      </c>
      <c r="O324">
        <v>205.23005570151099</v>
      </c>
      <c r="P324">
        <v>205.23005570151099</v>
      </c>
      <c r="Q324">
        <v>2600.9465468899198</v>
      </c>
      <c r="R324">
        <v>2600.9465468899198</v>
      </c>
    </row>
    <row r="325" spans="1:18" x14ac:dyDescent="0.3">
      <c r="A325" t="s">
        <v>325</v>
      </c>
      <c r="B325" t="s">
        <v>330</v>
      </c>
      <c r="C325" t="str">
        <f t="shared" si="5"/>
        <v>bradford_FL</v>
      </c>
      <c r="D325" t="s">
        <v>1946</v>
      </c>
      <c r="E325">
        <v>26</v>
      </c>
      <c r="F325" t="s">
        <v>18</v>
      </c>
      <c r="G325">
        <v>28</v>
      </c>
      <c r="H325" t="s">
        <v>327</v>
      </c>
      <c r="I325">
        <v>23242</v>
      </c>
      <c r="J325">
        <v>1.20471560106703E-3</v>
      </c>
      <c r="K325">
        <v>6.4105402778041399E-4</v>
      </c>
      <c r="L325">
        <v>28</v>
      </c>
      <c r="M325">
        <v>43.979305870473702</v>
      </c>
      <c r="N325">
        <v>43.979305870473702</v>
      </c>
      <c r="O325">
        <v>12.3169491747829</v>
      </c>
      <c r="P325">
        <v>12.3169491747829</v>
      </c>
      <c r="Q325">
        <v>56.296255045256601</v>
      </c>
      <c r="R325">
        <v>56.296255045256601</v>
      </c>
    </row>
    <row r="326" spans="1:18" x14ac:dyDescent="0.3">
      <c r="A326" t="s">
        <v>325</v>
      </c>
      <c r="B326" t="s">
        <v>331</v>
      </c>
      <c r="C326" t="str">
        <f t="shared" si="5"/>
        <v>brevard_FL</v>
      </c>
      <c r="D326" t="s">
        <v>1946</v>
      </c>
      <c r="E326">
        <v>27</v>
      </c>
      <c r="F326" t="s">
        <v>18</v>
      </c>
      <c r="G326">
        <v>2404.6666666666702</v>
      </c>
      <c r="H326" t="s">
        <v>327</v>
      </c>
      <c r="I326">
        <v>543922</v>
      </c>
      <c r="J326">
        <v>4.4209770273433797E-3</v>
      </c>
      <c r="K326">
        <v>2.0366456957894201E-3</v>
      </c>
      <c r="L326">
        <v>2404.6666666666702</v>
      </c>
      <c r="M326">
        <v>2155.3694146426601</v>
      </c>
      <c r="N326">
        <v>2155.3694146426601</v>
      </c>
      <c r="O326">
        <v>727.02921264871202</v>
      </c>
      <c r="P326">
        <v>727.02921264871202</v>
      </c>
      <c r="Q326">
        <v>2882.3986272913698</v>
      </c>
      <c r="R326">
        <v>2882.3986272913698</v>
      </c>
    </row>
    <row r="327" spans="1:18" x14ac:dyDescent="0.3">
      <c r="A327" t="s">
        <v>325</v>
      </c>
      <c r="B327" t="s">
        <v>332</v>
      </c>
      <c r="C327" t="str">
        <f t="shared" si="5"/>
        <v>broward_FL</v>
      </c>
      <c r="D327" t="s">
        <v>1946</v>
      </c>
      <c r="E327">
        <v>15</v>
      </c>
      <c r="F327" t="s">
        <v>18</v>
      </c>
      <c r="G327">
        <v>11043.333333333299</v>
      </c>
      <c r="H327" t="s">
        <v>327</v>
      </c>
      <c r="I327">
        <v>1748066</v>
      </c>
      <c r="J327">
        <v>6.3174578839319201E-3</v>
      </c>
      <c r="K327">
        <v>2.8872207030234201E-3</v>
      </c>
      <c r="L327">
        <v>11043.333333333299</v>
      </c>
      <c r="M327">
        <v>10937.2951826393</v>
      </c>
      <c r="N327">
        <v>10937.2951826393</v>
      </c>
      <c r="O327">
        <v>1969.4525256045399</v>
      </c>
      <c r="P327">
        <v>1969.4525256045399</v>
      </c>
      <c r="Q327">
        <v>12906.7477082438</v>
      </c>
      <c r="R327">
        <v>12906.7477082438</v>
      </c>
    </row>
    <row r="328" spans="1:18" x14ac:dyDescent="0.3">
      <c r="A328" t="s">
        <v>325</v>
      </c>
      <c r="B328" t="s">
        <v>58</v>
      </c>
      <c r="C328" t="str">
        <f t="shared" si="5"/>
        <v>calhoun_FL</v>
      </c>
      <c r="D328" t="s">
        <v>1946</v>
      </c>
      <c r="E328">
        <v>12</v>
      </c>
      <c r="F328" t="s">
        <v>18</v>
      </c>
      <c r="G328">
        <v>2.2222222222222201</v>
      </c>
      <c r="H328" t="s">
        <v>327</v>
      </c>
      <c r="I328">
        <v>14168</v>
      </c>
      <c r="J328">
        <v>1.5684798293493901E-4</v>
      </c>
      <c r="K328">
        <v>2.6139397673593601E-4</v>
      </c>
      <c r="L328">
        <v>3.7034298623947399</v>
      </c>
      <c r="M328">
        <v>10.528690366568799</v>
      </c>
      <c r="N328">
        <v>10.528690366568799</v>
      </c>
      <c r="O328">
        <v>3.9178312715631698</v>
      </c>
      <c r="P328">
        <v>3.9178312715631698</v>
      </c>
      <c r="Q328">
        <v>14.446521638131999</v>
      </c>
      <c r="R328">
        <v>14.446521638131999</v>
      </c>
    </row>
    <row r="329" spans="1:18" x14ac:dyDescent="0.3">
      <c r="A329" t="s">
        <v>325</v>
      </c>
      <c r="B329" t="s">
        <v>333</v>
      </c>
      <c r="C329" t="str">
        <f t="shared" si="5"/>
        <v>charlotte_FL</v>
      </c>
      <c r="D329" t="s">
        <v>1946</v>
      </c>
      <c r="E329">
        <v>8</v>
      </c>
      <c r="F329" t="s">
        <v>18</v>
      </c>
      <c r="G329">
        <v>727.22222222222194</v>
      </c>
      <c r="H329" t="s">
        <v>327</v>
      </c>
      <c r="I329">
        <v>158596</v>
      </c>
      <c r="J329">
        <v>4.5853755594228197E-3</v>
      </c>
      <c r="K329">
        <v>4.4393708777270402E-4</v>
      </c>
      <c r="L329">
        <v>727.22222222222194</v>
      </c>
      <c r="M329">
        <v>1549.66756549772</v>
      </c>
      <c r="N329">
        <v>1549.66756549772</v>
      </c>
      <c r="O329">
        <v>540.12041236191203</v>
      </c>
      <c r="P329">
        <v>540.12041236191203</v>
      </c>
      <c r="Q329">
        <v>2089.7879778596398</v>
      </c>
      <c r="R329">
        <v>2089.7879778596398</v>
      </c>
    </row>
    <row r="330" spans="1:18" x14ac:dyDescent="0.3">
      <c r="A330" t="s">
        <v>325</v>
      </c>
      <c r="B330" t="s">
        <v>334</v>
      </c>
      <c r="C330" t="str">
        <f t="shared" si="5"/>
        <v>citrus_FL</v>
      </c>
      <c r="D330" t="s">
        <v>1946</v>
      </c>
      <c r="E330">
        <v>4</v>
      </c>
      <c r="F330" t="s">
        <v>18</v>
      </c>
      <c r="G330">
        <v>118.333333333333</v>
      </c>
      <c r="H330" t="s">
        <v>327</v>
      </c>
      <c r="I330">
        <v>140939</v>
      </c>
      <c r="J330">
        <v>8.3960673293647097E-4</v>
      </c>
      <c r="K330">
        <v>6.3743658491706803E-4</v>
      </c>
      <c r="L330">
        <v>118.333333333333</v>
      </c>
      <c r="M330">
        <v>174.00349058178301</v>
      </c>
      <c r="N330">
        <v>174.00349058178301</v>
      </c>
      <c r="O330">
        <v>70.196431172696194</v>
      </c>
      <c r="P330">
        <v>70.196431172696194</v>
      </c>
      <c r="Q330">
        <v>244.19992175447899</v>
      </c>
      <c r="R330">
        <v>244.19992175447899</v>
      </c>
    </row>
    <row r="331" spans="1:18" x14ac:dyDescent="0.3">
      <c r="A331" t="s">
        <v>325</v>
      </c>
      <c r="B331" t="s">
        <v>64</v>
      </c>
      <c r="C331" t="str">
        <f t="shared" si="5"/>
        <v>clay_FL</v>
      </c>
      <c r="D331" t="s">
        <v>1946</v>
      </c>
      <c r="E331">
        <v>5</v>
      </c>
      <c r="F331" t="s">
        <v>18</v>
      </c>
      <c r="G331">
        <v>340.444444444444</v>
      </c>
      <c r="H331" t="s">
        <v>327</v>
      </c>
      <c r="I331">
        <v>188710</v>
      </c>
      <c r="J331">
        <v>1.80406149353211E-3</v>
      </c>
      <c r="K331">
        <v>1.53564680366434E-3</v>
      </c>
      <c r="L331">
        <v>340.444444444444</v>
      </c>
      <c r="M331">
        <v>140.32081141179199</v>
      </c>
      <c r="N331">
        <v>140.32081141179199</v>
      </c>
      <c r="O331">
        <v>118.055038582865</v>
      </c>
      <c r="P331">
        <v>118.055038582865</v>
      </c>
      <c r="Q331">
        <v>258.37584999465702</v>
      </c>
      <c r="R331">
        <v>258.37584999465702</v>
      </c>
    </row>
    <row r="332" spans="1:18" x14ac:dyDescent="0.3">
      <c r="A332" t="s">
        <v>325</v>
      </c>
      <c r="B332" t="s">
        <v>335</v>
      </c>
      <c r="C332" t="str">
        <f t="shared" si="5"/>
        <v>collier_FL</v>
      </c>
      <c r="D332" t="s">
        <v>1946</v>
      </c>
      <c r="E332">
        <v>22</v>
      </c>
      <c r="F332" t="s">
        <v>18</v>
      </c>
      <c r="G332">
        <v>1112.7777777777801</v>
      </c>
      <c r="H332" t="s">
        <v>327</v>
      </c>
      <c r="I332">
        <v>321133</v>
      </c>
      <c r="J332">
        <v>3.46516171735006E-3</v>
      </c>
      <c r="K332">
        <v>5.2475257915892705E-4</v>
      </c>
      <c r="L332">
        <v>1112.7777777777801</v>
      </c>
      <c r="M332">
        <v>2246.3948922279001</v>
      </c>
      <c r="N332">
        <v>2246.3948922279001</v>
      </c>
      <c r="O332">
        <v>200.614986001798</v>
      </c>
      <c r="P332">
        <v>200.614986001798</v>
      </c>
      <c r="Q332">
        <v>2447.00987822969</v>
      </c>
      <c r="R332">
        <v>2447.00987822969</v>
      </c>
    </row>
    <row r="333" spans="1:18" x14ac:dyDescent="0.3">
      <c r="A333" t="s">
        <v>325</v>
      </c>
      <c r="B333" t="s">
        <v>129</v>
      </c>
      <c r="C333" t="str">
        <f t="shared" si="5"/>
        <v>columbia_FL</v>
      </c>
      <c r="D333" t="s">
        <v>1946</v>
      </c>
      <c r="E333">
        <v>26</v>
      </c>
      <c r="F333" t="s">
        <v>18</v>
      </c>
      <c r="G333">
        <v>189</v>
      </c>
      <c r="H333" t="s">
        <v>327</v>
      </c>
      <c r="I333">
        <v>67194</v>
      </c>
      <c r="J333">
        <v>2.8127511384945102E-3</v>
      </c>
      <c r="K333">
        <v>6.4105402778041399E-4</v>
      </c>
      <c r="L333">
        <v>189</v>
      </c>
      <c r="M333">
        <v>447.96859295868001</v>
      </c>
      <c r="N333">
        <v>447.96859295868001</v>
      </c>
      <c r="O333">
        <v>53.718574956574102</v>
      </c>
      <c r="P333">
        <v>53.718574956574102</v>
      </c>
      <c r="Q333">
        <v>501.68716791525401</v>
      </c>
      <c r="R333">
        <v>501.68716791525401</v>
      </c>
    </row>
    <row r="334" spans="1:18" x14ac:dyDescent="0.3">
      <c r="A334" t="s">
        <v>325</v>
      </c>
      <c r="B334" t="s">
        <v>336</v>
      </c>
      <c r="C334" t="str">
        <f t="shared" si="5"/>
        <v>de soto_FL</v>
      </c>
      <c r="D334" t="s">
        <v>1946</v>
      </c>
      <c r="E334">
        <v>23</v>
      </c>
      <c r="F334" t="s">
        <v>18</v>
      </c>
      <c r="G334">
        <v>13.7777777777778</v>
      </c>
      <c r="H334" t="s">
        <v>327</v>
      </c>
      <c r="I334">
        <v>34890</v>
      </c>
      <c r="J334">
        <v>3.9489188242412701E-4</v>
      </c>
      <c r="K334">
        <v>2.5310048089091398E-4</v>
      </c>
      <c r="L334">
        <v>13.7777777777778</v>
      </c>
      <c r="M334">
        <v>112.666532325519</v>
      </c>
      <c r="N334">
        <v>112.666532325519</v>
      </c>
      <c r="O334">
        <v>15.964831407594099</v>
      </c>
      <c r="P334">
        <v>15.964831407594099</v>
      </c>
      <c r="Q334">
        <v>128.63136373311301</v>
      </c>
      <c r="R334">
        <v>128.63136373311301</v>
      </c>
    </row>
    <row r="335" spans="1:18" x14ac:dyDescent="0.3">
      <c r="A335" t="s">
        <v>325</v>
      </c>
      <c r="B335" t="s">
        <v>337</v>
      </c>
      <c r="C335" t="str">
        <f t="shared" si="5"/>
        <v>dixie_FL</v>
      </c>
      <c r="D335" t="s">
        <v>1946</v>
      </c>
      <c r="E335">
        <v>7</v>
      </c>
      <c r="F335" t="s">
        <v>18</v>
      </c>
      <c r="G335">
        <v>5.8888888888888902</v>
      </c>
      <c r="H335" t="s">
        <v>327</v>
      </c>
      <c r="I335">
        <v>17526</v>
      </c>
      <c r="J335">
        <v>3.3600872354723802E-4</v>
      </c>
      <c r="K335" s="1">
        <v>9.5129375951293795E-5</v>
      </c>
      <c r="L335">
        <v>5.8888888888888902</v>
      </c>
      <c r="M335">
        <v>17.707758467682201</v>
      </c>
      <c r="N335">
        <v>17.707758467682201</v>
      </c>
      <c r="O335">
        <v>7.4811927698594598</v>
      </c>
      <c r="P335">
        <v>7.4811927698594598</v>
      </c>
      <c r="Q335">
        <v>25.188951237541701</v>
      </c>
      <c r="R335">
        <v>25.188951237541701</v>
      </c>
    </row>
    <row r="336" spans="1:18" x14ac:dyDescent="0.3">
      <c r="A336" t="s">
        <v>325</v>
      </c>
      <c r="B336" t="s">
        <v>338</v>
      </c>
      <c r="C336" t="str">
        <f t="shared" si="5"/>
        <v>duval_FL</v>
      </c>
      <c r="D336" t="s">
        <v>1946</v>
      </c>
      <c r="E336">
        <v>10</v>
      </c>
      <c r="F336" t="s">
        <v>18</v>
      </c>
      <c r="G336">
        <v>4610.7777777777801</v>
      </c>
      <c r="H336" t="s">
        <v>327</v>
      </c>
      <c r="I336">
        <v>866564</v>
      </c>
      <c r="J336">
        <v>5.3207585103671297E-3</v>
      </c>
      <c r="K336">
        <v>2.6724292787962001E-3</v>
      </c>
      <c r="L336">
        <v>4610.7777777777801</v>
      </c>
      <c r="M336">
        <v>9311.1942487667002</v>
      </c>
      <c r="N336">
        <v>9311.1942487667002</v>
      </c>
      <c r="O336">
        <v>2405.31795185694</v>
      </c>
      <c r="P336">
        <v>2405.31795185694</v>
      </c>
      <c r="Q336">
        <v>11716.5122006236</v>
      </c>
      <c r="R336">
        <v>11716.5122006236</v>
      </c>
    </row>
    <row r="337" spans="1:18" x14ac:dyDescent="0.3">
      <c r="A337" t="s">
        <v>325</v>
      </c>
      <c r="B337" t="s">
        <v>77</v>
      </c>
      <c r="C337" t="str">
        <f t="shared" si="5"/>
        <v>escambia_FL</v>
      </c>
      <c r="D337" t="s">
        <v>1946</v>
      </c>
      <c r="E337">
        <v>5</v>
      </c>
      <c r="F337" t="s">
        <v>18</v>
      </c>
      <c r="G337">
        <v>1465.55555555556</v>
      </c>
      <c r="H337" t="s">
        <v>327</v>
      </c>
      <c r="I337">
        <v>295483</v>
      </c>
      <c r="J337">
        <v>4.9598642072659202E-3</v>
      </c>
      <c r="K337">
        <v>1.53564680366434E-3</v>
      </c>
      <c r="L337">
        <v>1465.55555555556</v>
      </c>
      <c r="M337">
        <v>4554.5675216709296</v>
      </c>
      <c r="N337">
        <v>4554.5675216709296</v>
      </c>
      <c r="O337">
        <v>498.280478376752</v>
      </c>
      <c r="P337">
        <v>498.280478376752</v>
      </c>
      <c r="Q337">
        <v>5052.8480000476802</v>
      </c>
      <c r="R337">
        <v>5052.8480000476802</v>
      </c>
    </row>
    <row r="338" spans="1:18" x14ac:dyDescent="0.3">
      <c r="A338" t="s">
        <v>325</v>
      </c>
      <c r="B338" t="s">
        <v>339</v>
      </c>
      <c r="C338" t="str">
        <f t="shared" si="5"/>
        <v>flagler_FL</v>
      </c>
      <c r="D338" t="s">
        <v>1946</v>
      </c>
      <c r="E338">
        <v>34</v>
      </c>
      <c r="F338" t="s">
        <v>18</v>
      </c>
      <c r="G338">
        <v>50.8888888888889</v>
      </c>
      <c r="H338" t="s">
        <v>327</v>
      </c>
      <c r="I338">
        <v>94117</v>
      </c>
      <c r="J338">
        <v>5.4069816174430604E-4</v>
      </c>
      <c r="K338">
        <v>5.1676103172463401E-4</v>
      </c>
      <c r="L338">
        <v>50.8888888888889</v>
      </c>
      <c r="M338">
        <v>182.98660490508101</v>
      </c>
      <c r="N338">
        <v>182.98660490508101</v>
      </c>
      <c r="O338">
        <v>43.460767070465998</v>
      </c>
      <c r="P338">
        <v>43.460767070465998</v>
      </c>
      <c r="Q338">
        <v>226.44737197554699</v>
      </c>
      <c r="R338">
        <v>226.44737197554699</v>
      </c>
    </row>
    <row r="339" spans="1:18" x14ac:dyDescent="0.3">
      <c r="A339" t="s">
        <v>325</v>
      </c>
      <c r="B339" t="s">
        <v>80</v>
      </c>
      <c r="C339" t="str">
        <f t="shared" si="5"/>
        <v>franklin_FL</v>
      </c>
      <c r="D339" t="s">
        <v>1946</v>
      </c>
      <c r="E339">
        <v>13</v>
      </c>
      <c r="F339" t="s">
        <v>18</v>
      </c>
      <c r="G339">
        <v>3.3333333333333299</v>
      </c>
      <c r="H339" t="s">
        <v>327</v>
      </c>
      <c r="I339">
        <v>11231</v>
      </c>
      <c r="J339">
        <v>2.9679755438815199E-4</v>
      </c>
      <c r="K339">
        <v>3.5752210500477602E-4</v>
      </c>
      <c r="L339">
        <v>4.0153307613086398</v>
      </c>
      <c r="M339">
        <v>6.7312238875555304</v>
      </c>
      <c r="N339">
        <v>6.7312238875555304</v>
      </c>
      <c r="O339">
        <v>4.7624498860125604</v>
      </c>
      <c r="P339">
        <v>4.7624498860125604</v>
      </c>
      <c r="Q339">
        <v>11.4936737735681</v>
      </c>
      <c r="R339">
        <v>11.4936737735681</v>
      </c>
    </row>
    <row r="340" spans="1:18" x14ac:dyDescent="0.3">
      <c r="A340" t="s">
        <v>325</v>
      </c>
      <c r="B340" t="s">
        <v>340</v>
      </c>
      <c r="C340" t="str">
        <f t="shared" si="5"/>
        <v>gadsden_FL</v>
      </c>
      <c r="D340" t="s">
        <v>1946</v>
      </c>
      <c r="E340">
        <v>32</v>
      </c>
      <c r="F340" t="s">
        <v>18</v>
      </c>
      <c r="G340">
        <v>20.5555555555556</v>
      </c>
      <c r="H340" t="s">
        <v>327</v>
      </c>
      <c r="I340">
        <v>46389</v>
      </c>
      <c r="J340">
        <v>4.4311271110727903E-4</v>
      </c>
      <c r="K340">
        <v>4.4070058802049902E-4</v>
      </c>
      <c r="L340">
        <v>20.5555555555556</v>
      </c>
      <c r="M340">
        <v>64.044720981316701</v>
      </c>
      <c r="N340">
        <v>64.044720981316701</v>
      </c>
      <c r="O340">
        <v>17.6771915952047</v>
      </c>
      <c r="P340">
        <v>17.6771915952047</v>
      </c>
      <c r="Q340">
        <v>81.721912576521305</v>
      </c>
      <c r="R340">
        <v>81.721912576521305</v>
      </c>
    </row>
    <row r="341" spans="1:18" x14ac:dyDescent="0.3">
      <c r="A341" t="s">
        <v>325</v>
      </c>
      <c r="B341" t="s">
        <v>341</v>
      </c>
      <c r="C341" t="str">
        <f t="shared" si="5"/>
        <v>gilchrist_FL</v>
      </c>
      <c r="D341" t="s">
        <v>1946</v>
      </c>
      <c r="E341">
        <v>32</v>
      </c>
      <c r="F341" t="s">
        <v>18</v>
      </c>
      <c r="G341">
        <v>2.4444444444444402</v>
      </c>
      <c r="H341" t="s">
        <v>327</v>
      </c>
      <c r="I341">
        <v>16884</v>
      </c>
      <c r="J341">
        <v>1.4477875174392601E-4</v>
      </c>
      <c r="K341">
        <v>4.4070058802049902E-4</v>
      </c>
      <c r="L341">
        <v>7.4407887281381004</v>
      </c>
      <c r="M341">
        <v>14.3705597086268</v>
      </c>
      <c r="N341">
        <v>14.3705597086268</v>
      </c>
      <c r="O341">
        <v>1.40066863932982</v>
      </c>
      <c r="P341">
        <v>1.40066863932982</v>
      </c>
      <c r="Q341">
        <v>15.771228347956599</v>
      </c>
      <c r="R341">
        <v>15.771228347956599</v>
      </c>
    </row>
    <row r="342" spans="1:18" x14ac:dyDescent="0.3">
      <c r="A342" t="s">
        <v>325</v>
      </c>
      <c r="B342" t="s">
        <v>342</v>
      </c>
      <c r="C342" t="str">
        <f t="shared" si="5"/>
        <v>glades_FL</v>
      </c>
      <c r="D342" t="s">
        <v>1946</v>
      </c>
      <c r="E342">
        <v>29</v>
      </c>
      <c r="F342" t="s">
        <v>18</v>
      </c>
      <c r="G342">
        <v>1.7777777777777799</v>
      </c>
      <c r="H342" t="s">
        <v>327</v>
      </c>
      <c r="I342">
        <v>7116</v>
      </c>
      <c r="J342">
        <v>2.4982824308288E-4</v>
      </c>
      <c r="K342">
        <v>2.5605571772417701E-4</v>
      </c>
      <c r="L342">
        <v>1.82209248732524</v>
      </c>
      <c r="M342">
        <v>8.4104162394513509</v>
      </c>
      <c r="N342">
        <v>8.4104162394513509</v>
      </c>
      <c r="O342">
        <v>1.7827364169815501</v>
      </c>
      <c r="P342">
        <v>1.7827364169815501</v>
      </c>
      <c r="Q342">
        <v>10.1931526564329</v>
      </c>
      <c r="R342">
        <v>10.1931526564329</v>
      </c>
    </row>
    <row r="343" spans="1:18" x14ac:dyDescent="0.3">
      <c r="A343" t="s">
        <v>325</v>
      </c>
      <c r="B343" t="s">
        <v>343</v>
      </c>
      <c r="C343" t="str">
        <f t="shared" si="5"/>
        <v>gulf_FL</v>
      </c>
      <c r="D343" t="s">
        <v>1946</v>
      </c>
      <c r="E343">
        <v>34</v>
      </c>
      <c r="F343" t="s">
        <v>18</v>
      </c>
      <c r="G343">
        <v>2</v>
      </c>
      <c r="H343" t="s">
        <v>327</v>
      </c>
      <c r="I343">
        <v>16198</v>
      </c>
      <c r="J343">
        <v>1.2347203358439301E-4</v>
      </c>
      <c r="K343">
        <v>5.1676103172463401E-4</v>
      </c>
      <c r="L343">
        <v>8.3704951918756194</v>
      </c>
      <c r="M343">
        <v>5.2325578579447098</v>
      </c>
      <c r="N343">
        <v>5.2325578579447098</v>
      </c>
      <c r="O343">
        <v>2.49897685557782</v>
      </c>
      <c r="P343">
        <v>2.49897685557782</v>
      </c>
      <c r="Q343">
        <v>7.7315347135225299</v>
      </c>
      <c r="R343">
        <v>7.7315347135225299</v>
      </c>
    </row>
    <row r="344" spans="1:18" x14ac:dyDescent="0.3">
      <c r="A344" t="s">
        <v>325</v>
      </c>
      <c r="B344" t="s">
        <v>344</v>
      </c>
      <c r="C344" t="str">
        <f t="shared" si="5"/>
        <v>hamilton_FL</v>
      </c>
      <c r="D344" t="s">
        <v>1946</v>
      </c>
      <c r="E344">
        <v>32</v>
      </c>
      <c r="F344" t="s">
        <v>18</v>
      </c>
      <c r="G344">
        <v>1.3333333333333299</v>
      </c>
      <c r="H344" t="s">
        <v>327</v>
      </c>
      <c r="I344">
        <v>15727</v>
      </c>
      <c r="J344" s="1">
        <v>8.4779890210042206E-5</v>
      </c>
      <c r="K344">
        <v>4.4070058802049902E-4</v>
      </c>
      <c r="L344">
        <v>6.9308981477983904</v>
      </c>
      <c r="M344">
        <v>27.221970690017798</v>
      </c>
      <c r="N344">
        <v>27.221970690017798</v>
      </c>
      <c r="O344">
        <v>1.2717435409917901</v>
      </c>
      <c r="P344">
        <v>1.2717435409917901</v>
      </c>
      <c r="Q344">
        <v>28.493714231009601</v>
      </c>
      <c r="R344">
        <v>28.493714231009601</v>
      </c>
    </row>
    <row r="345" spans="1:18" x14ac:dyDescent="0.3">
      <c r="A345" t="s">
        <v>325</v>
      </c>
      <c r="B345" t="s">
        <v>345</v>
      </c>
      <c r="C345" t="str">
        <f t="shared" si="5"/>
        <v>hardee_FL</v>
      </c>
      <c r="D345" t="s">
        <v>1946</v>
      </c>
      <c r="E345">
        <v>16</v>
      </c>
      <c r="F345" t="s">
        <v>18</v>
      </c>
      <c r="G345">
        <v>1.3333333333333299</v>
      </c>
      <c r="H345" t="s">
        <v>327</v>
      </c>
      <c r="I345">
        <v>28036</v>
      </c>
      <c r="J345" s="1">
        <v>4.7557901745374997E-5</v>
      </c>
      <c r="K345">
        <v>1.00751157661727E-3</v>
      </c>
      <c r="L345">
        <v>28.2465945620417</v>
      </c>
      <c r="M345">
        <v>4.6969820688881301</v>
      </c>
      <c r="N345">
        <v>4.6969820688881301</v>
      </c>
      <c r="O345">
        <v>1.85789887888628</v>
      </c>
      <c r="P345">
        <v>1.85789887888628</v>
      </c>
      <c r="Q345">
        <v>6.5548809477744099</v>
      </c>
      <c r="R345">
        <v>6.5548809477744099</v>
      </c>
    </row>
    <row r="346" spans="1:18" x14ac:dyDescent="0.3">
      <c r="A346" t="s">
        <v>325</v>
      </c>
      <c r="B346" t="s">
        <v>346</v>
      </c>
      <c r="C346" t="str">
        <f t="shared" si="5"/>
        <v>hendry_FL</v>
      </c>
      <c r="D346" t="s">
        <v>1946</v>
      </c>
      <c r="E346">
        <v>31</v>
      </c>
      <c r="F346" t="s">
        <v>18</v>
      </c>
      <c r="G346">
        <v>11.6666666666667</v>
      </c>
      <c r="H346" t="s">
        <v>327</v>
      </c>
      <c r="I346">
        <v>41201</v>
      </c>
      <c r="J346">
        <v>2.8316464810724699E-4</v>
      </c>
      <c r="K346">
        <v>1.6449854329210799E-3</v>
      </c>
      <c r="L346">
        <v>67.775044821781293</v>
      </c>
      <c r="M346">
        <v>87.504853116315402</v>
      </c>
      <c r="N346">
        <v>87.504853116315402</v>
      </c>
      <c r="O346">
        <v>3.0321691955274601</v>
      </c>
      <c r="P346">
        <v>3.0321691955274601</v>
      </c>
      <c r="Q346">
        <v>90.537022311842904</v>
      </c>
      <c r="R346">
        <v>90.537022311842904</v>
      </c>
    </row>
    <row r="347" spans="1:18" x14ac:dyDescent="0.3">
      <c r="A347" t="s">
        <v>325</v>
      </c>
      <c r="B347" t="s">
        <v>347</v>
      </c>
      <c r="C347" t="str">
        <f t="shared" si="5"/>
        <v>hernando_FL</v>
      </c>
      <c r="D347" t="s">
        <v>1946</v>
      </c>
      <c r="E347">
        <v>3</v>
      </c>
      <c r="F347" t="s">
        <v>18</v>
      </c>
      <c r="G347">
        <v>1020.8888888888901</v>
      </c>
      <c r="H347" t="s">
        <v>327</v>
      </c>
      <c r="I347">
        <v>167057</v>
      </c>
      <c r="J347">
        <v>6.1110213213986199E-3</v>
      </c>
      <c r="K347">
        <v>4.9102132435465795E-4</v>
      </c>
      <c r="L347">
        <v>1020.8888888888901</v>
      </c>
      <c r="M347">
        <v>812.00975704597704</v>
      </c>
      <c r="N347">
        <v>812.00975704597704</v>
      </c>
      <c r="O347">
        <v>131.551529002417</v>
      </c>
      <c r="P347">
        <v>131.551529002417</v>
      </c>
      <c r="Q347">
        <v>943.56128604839398</v>
      </c>
      <c r="R347">
        <v>943.56128604839398</v>
      </c>
    </row>
    <row r="348" spans="1:18" x14ac:dyDescent="0.3">
      <c r="A348" t="s">
        <v>325</v>
      </c>
      <c r="B348" t="s">
        <v>348</v>
      </c>
      <c r="C348" t="str">
        <f t="shared" si="5"/>
        <v>highlands_FL</v>
      </c>
      <c r="D348" t="s">
        <v>1946</v>
      </c>
      <c r="E348">
        <v>4</v>
      </c>
      <c r="F348" t="s">
        <v>18</v>
      </c>
      <c r="G348">
        <v>56.8888888888889</v>
      </c>
      <c r="H348" t="s">
        <v>327</v>
      </c>
      <c r="I348">
        <v>100149</v>
      </c>
      <c r="J348">
        <v>5.6804250555561099E-4</v>
      </c>
      <c r="K348">
        <v>6.3743658491706803E-4</v>
      </c>
      <c r="L348">
        <v>63.838636542859398</v>
      </c>
      <c r="M348">
        <v>752.63634604323295</v>
      </c>
      <c r="N348">
        <v>823.442822434086</v>
      </c>
      <c r="O348">
        <v>42.214217567823198</v>
      </c>
      <c r="P348">
        <v>46.185644160876301</v>
      </c>
      <c r="Q348">
        <v>794.85056361105603</v>
      </c>
      <c r="R348">
        <v>869.62846659496199</v>
      </c>
    </row>
    <row r="349" spans="1:18" x14ac:dyDescent="0.3">
      <c r="A349" t="s">
        <v>325</v>
      </c>
      <c r="B349" t="s">
        <v>349</v>
      </c>
      <c r="C349" t="str">
        <f t="shared" si="5"/>
        <v>hillsborough_FL</v>
      </c>
      <c r="D349" t="s">
        <v>1946</v>
      </c>
      <c r="E349">
        <v>10</v>
      </c>
      <c r="F349" t="s">
        <v>18</v>
      </c>
      <c r="G349">
        <v>7826.7777777777801</v>
      </c>
      <c r="H349" t="s">
        <v>327</v>
      </c>
      <c r="I349">
        <v>1249411</v>
      </c>
      <c r="J349">
        <v>6.2643739952487803E-3</v>
      </c>
      <c r="K349">
        <v>2.6724292787962001E-3</v>
      </c>
      <c r="L349">
        <v>7826.7777777777801</v>
      </c>
      <c r="M349">
        <v>12397.344312449801</v>
      </c>
      <c r="N349">
        <v>12397.344312449801</v>
      </c>
      <c r="O349">
        <v>1614.17431091955</v>
      </c>
      <c r="P349">
        <v>1614.17431091955</v>
      </c>
      <c r="Q349">
        <v>14011.5186233694</v>
      </c>
      <c r="R349">
        <v>14011.5186233694</v>
      </c>
    </row>
    <row r="350" spans="1:18" x14ac:dyDescent="0.3">
      <c r="A350" t="s">
        <v>325</v>
      </c>
      <c r="B350" t="s">
        <v>350</v>
      </c>
      <c r="C350" t="str">
        <f t="shared" si="5"/>
        <v>holmes_FL</v>
      </c>
      <c r="D350" t="s">
        <v>1946</v>
      </c>
      <c r="E350">
        <v>32</v>
      </c>
      <c r="F350" t="s">
        <v>18</v>
      </c>
      <c r="G350">
        <v>137.333333333333</v>
      </c>
      <c r="H350" t="s">
        <v>327</v>
      </c>
      <c r="I350">
        <v>22998</v>
      </c>
      <c r="J350">
        <v>5.97153375655854E-3</v>
      </c>
      <c r="K350">
        <v>4.4070058802049902E-4</v>
      </c>
      <c r="L350">
        <v>137.333333333333</v>
      </c>
      <c r="M350">
        <v>366.72985967335399</v>
      </c>
      <c r="N350">
        <v>366.72985967335399</v>
      </c>
      <c r="O350">
        <v>32.152435244748602</v>
      </c>
      <c r="P350">
        <v>32.152435244748602</v>
      </c>
      <c r="Q350">
        <v>398.88229491810301</v>
      </c>
      <c r="R350">
        <v>398.88229491810301</v>
      </c>
    </row>
    <row r="351" spans="1:18" x14ac:dyDescent="0.3">
      <c r="A351" t="s">
        <v>325</v>
      </c>
      <c r="B351" t="s">
        <v>351</v>
      </c>
      <c r="C351" t="str">
        <f t="shared" si="5"/>
        <v>indian river_FL</v>
      </c>
      <c r="D351" t="s">
        <v>1946</v>
      </c>
      <c r="E351">
        <v>3</v>
      </c>
      <c r="F351" t="s">
        <v>18</v>
      </c>
      <c r="G351">
        <v>670.88888888888903</v>
      </c>
      <c r="H351" t="s">
        <v>327</v>
      </c>
      <c r="I351">
        <v>138080</v>
      </c>
      <c r="J351">
        <v>4.8586970516286904E-3</v>
      </c>
      <c r="K351">
        <v>4.9102132435465795E-4</v>
      </c>
      <c r="L351">
        <v>670.88888888888903</v>
      </c>
      <c r="M351">
        <v>821.80569207062501</v>
      </c>
      <c r="N351">
        <v>821.80569207062604</v>
      </c>
      <c r="O351">
        <v>146.757218846196</v>
      </c>
      <c r="P351">
        <v>146.757218846196</v>
      </c>
      <c r="Q351">
        <v>968.56291091682101</v>
      </c>
      <c r="R351">
        <v>968.56291091682101</v>
      </c>
    </row>
    <row r="352" spans="1:18" x14ac:dyDescent="0.3">
      <c r="A352" t="s">
        <v>325</v>
      </c>
      <c r="B352" t="s">
        <v>86</v>
      </c>
      <c r="C352" t="str">
        <f t="shared" si="5"/>
        <v>jackson_FL</v>
      </c>
      <c r="D352" t="s">
        <v>1946</v>
      </c>
      <c r="E352">
        <v>26</v>
      </c>
      <c r="F352" t="s">
        <v>18</v>
      </c>
      <c r="G352">
        <v>6</v>
      </c>
      <c r="H352" t="s">
        <v>327</v>
      </c>
      <c r="I352">
        <v>51942</v>
      </c>
      <c r="J352">
        <v>1.15513457317778E-4</v>
      </c>
      <c r="K352">
        <v>6.4105402778041399E-4</v>
      </c>
      <c r="L352">
        <v>33.297628310970197</v>
      </c>
      <c r="M352">
        <v>97.310642605318904</v>
      </c>
      <c r="N352">
        <v>97.310642605318904</v>
      </c>
      <c r="O352">
        <v>4.8502817458862602</v>
      </c>
      <c r="P352">
        <v>4.8502817458862602</v>
      </c>
      <c r="Q352">
        <v>102.160924351205</v>
      </c>
      <c r="R352">
        <v>102.160924351205</v>
      </c>
    </row>
    <row r="353" spans="1:18" x14ac:dyDescent="0.3">
      <c r="A353" t="s">
        <v>325</v>
      </c>
      <c r="B353" t="s">
        <v>87</v>
      </c>
      <c r="C353" t="str">
        <f t="shared" si="5"/>
        <v>jefferson_FL</v>
      </c>
      <c r="D353" t="s">
        <v>1946</v>
      </c>
      <c r="E353">
        <v>34</v>
      </c>
      <c r="F353" t="s">
        <v>18</v>
      </c>
      <c r="G353">
        <v>7.6666666666666696</v>
      </c>
      <c r="H353" t="s">
        <v>327</v>
      </c>
      <c r="I353">
        <v>14836</v>
      </c>
      <c r="J353">
        <v>5.1676103172463401E-4</v>
      </c>
      <c r="K353">
        <v>5.1676103172463401E-4</v>
      </c>
      <c r="L353">
        <v>7.6666666666666696</v>
      </c>
      <c r="M353">
        <v>23.339847311711502</v>
      </c>
      <c r="N353">
        <v>23.339847311711502</v>
      </c>
      <c r="O353">
        <v>10.867961503179</v>
      </c>
      <c r="P353">
        <v>10.867961503179</v>
      </c>
      <c r="Q353">
        <v>34.207808814890498</v>
      </c>
      <c r="R353">
        <v>34.207808814890498</v>
      </c>
    </row>
    <row r="354" spans="1:18" x14ac:dyDescent="0.3">
      <c r="A354" t="s">
        <v>325</v>
      </c>
      <c r="B354" t="s">
        <v>147</v>
      </c>
      <c r="C354" t="str">
        <f t="shared" si="5"/>
        <v>lafayette_FL</v>
      </c>
      <c r="D354" t="s">
        <v>1946</v>
      </c>
      <c r="E354">
        <v>31</v>
      </c>
      <c r="F354" t="s">
        <v>18</v>
      </c>
      <c r="G354">
        <v>5</v>
      </c>
      <c r="H354" t="s">
        <v>327</v>
      </c>
      <c r="I354">
        <v>7312</v>
      </c>
      <c r="J354">
        <v>6.8380743982494505E-4</v>
      </c>
      <c r="K354">
        <v>1.6449854329210799E-3</v>
      </c>
      <c r="L354">
        <v>12.0281334855189</v>
      </c>
      <c r="M354">
        <v>42.773342521550497</v>
      </c>
      <c r="N354">
        <v>42.773342521550497</v>
      </c>
      <c r="O354">
        <v>3.6195582432643998</v>
      </c>
      <c r="P354">
        <v>3.6195582432643998</v>
      </c>
      <c r="Q354">
        <v>46.392900764814897</v>
      </c>
      <c r="R354">
        <v>46.392900764814897</v>
      </c>
    </row>
    <row r="355" spans="1:18" x14ac:dyDescent="0.3">
      <c r="A355" t="s">
        <v>325</v>
      </c>
      <c r="B355" t="s">
        <v>211</v>
      </c>
      <c r="C355" t="str">
        <f t="shared" si="5"/>
        <v>lake_FL</v>
      </c>
      <c r="D355" t="s">
        <v>1946</v>
      </c>
      <c r="E355">
        <v>8</v>
      </c>
      <c r="F355" t="s">
        <v>18</v>
      </c>
      <c r="G355">
        <v>1470</v>
      </c>
      <c r="H355" t="s">
        <v>327</v>
      </c>
      <c r="I355">
        <v>312309</v>
      </c>
      <c r="J355">
        <v>4.7068768431265196E-3</v>
      </c>
      <c r="K355">
        <v>4.4393708777270402E-4</v>
      </c>
      <c r="L355">
        <v>1470</v>
      </c>
      <c r="M355">
        <v>3156.2360453630599</v>
      </c>
      <c r="N355">
        <v>3156.2360453630699</v>
      </c>
      <c r="O355">
        <v>161.809840428841</v>
      </c>
      <c r="P355">
        <v>161.809840428841</v>
      </c>
      <c r="Q355">
        <v>3318.0458857919102</v>
      </c>
      <c r="R355">
        <v>3318.0458857919102</v>
      </c>
    </row>
    <row r="356" spans="1:18" x14ac:dyDescent="0.3">
      <c r="A356" t="s">
        <v>325</v>
      </c>
      <c r="B356" t="s">
        <v>91</v>
      </c>
      <c r="C356" t="str">
        <f t="shared" si="5"/>
        <v>lee_FL</v>
      </c>
      <c r="D356" t="s">
        <v>1946</v>
      </c>
      <c r="E356">
        <v>27</v>
      </c>
      <c r="F356" t="s">
        <v>18</v>
      </c>
      <c r="G356">
        <v>1690</v>
      </c>
      <c r="H356" t="s">
        <v>327</v>
      </c>
      <c r="I356">
        <v>619054</v>
      </c>
      <c r="J356">
        <v>2.72997186029006E-3</v>
      </c>
      <c r="K356">
        <v>2.0366456957894201E-3</v>
      </c>
      <c r="L356">
        <v>1690</v>
      </c>
      <c r="M356">
        <v>3404.9487680393499</v>
      </c>
      <c r="N356">
        <v>3404.9487680393499</v>
      </c>
      <c r="O356">
        <v>476.99755919991202</v>
      </c>
      <c r="P356">
        <v>476.99755919991202</v>
      </c>
      <c r="Q356">
        <v>3881.94632723926</v>
      </c>
      <c r="R356">
        <v>3881.94632723926</v>
      </c>
    </row>
    <row r="357" spans="1:18" x14ac:dyDescent="0.3">
      <c r="A357" t="s">
        <v>325</v>
      </c>
      <c r="B357" t="s">
        <v>352</v>
      </c>
      <c r="C357" t="str">
        <f t="shared" si="5"/>
        <v>leon_FL</v>
      </c>
      <c r="D357" t="s">
        <v>1946</v>
      </c>
      <c r="E357">
        <v>31</v>
      </c>
      <c r="F357" t="s">
        <v>18</v>
      </c>
      <c r="G357">
        <v>1674.1111111111099</v>
      </c>
      <c r="H357" t="s">
        <v>327</v>
      </c>
      <c r="I357">
        <v>275476</v>
      </c>
      <c r="J357">
        <v>6.0771577600629897E-3</v>
      </c>
      <c r="K357">
        <v>1.6449854329210799E-3</v>
      </c>
      <c r="L357">
        <v>1674.1111111111099</v>
      </c>
      <c r="M357">
        <v>2950.30907319586</v>
      </c>
      <c r="N357">
        <v>2950.30907319586</v>
      </c>
      <c r="O357">
        <v>486.33088147684498</v>
      </c>
      <c r="P357">
        <v>486.33088147684498</v>
      </c>
      <c r="Q357">
        <v>3436.6399546726998</v>
      </c>
      <c r="R357">
        <v>3436.6399546726998</v>
      </c>
    </row>
    <row r="358" spans="1:18" x14ac:dyDescent="0.3">
      <c r="A358" t="s">
        <v>325</v>
      </c>
      <c r="B358" t="s">
        <v>353</v>
      </c>
      <c r="C358" t="str">
        <f t="shared" si="5"/>
        <v>levy_FL</v>
      </c>
      <c r="D358" t="s">
        <v>1946</v>
      </c>
      <c r="E358">
        <v>13</v>
      </c>
      <c r="F358" t="s">
        <v>18</v>
      </c>
      <c r="G358">
        <v>24.3333333333333</v>
      </c>
      <c r="H358" t="s">
        <v>327</v>
      </c>
      <c r="I358">
        <v>36578</v>
      </c>
      <c r="J358">
        <v>6.6524504711393002E-4</v>
      </c>
      <c r="K358">
        <v>3.5752210500477602E-4</v>
      </c>
      <c r="L358">
        <v>24.3333333333333</v>
      </c>
      <c r="M358">
        <v>89.2954234115969</v>
      </c>
      <c r="N358">
        <v>89.2954234115969</v>
      </c>
      <c r="O358">
        <v>29.429164372820399</v>
      </c>
      <c r="P358">
        <v>29.429164372820399</v>
      </c>
      <c r="Q358">
        <v>118.724587784417</v>
      </c>
      <c r="R358">
        <v>118.724587784417</v>
      </c>
    </row>
    <row r="359" spans="1:18" x14ac:dyDescent="0.3">
      <c r="A359" t="s">
        <v>325</v>
      </c>
      <c r="B359" t="s">
        <v>354</v>
      </c>
      <c r="C359" t="str">
        <f t="shared" si="5"/>
        <v>liberty_FL</v>
      </c>
      <c r="D359" t="s">
        <v>1946</v>
      </c>
      <c r="E359">
        <v>26</v>
      </c>
      <c r="F359" t="s">
        <v>18</v>
      </c>
      <c r="G359">
        <v>9.7777777777777803</v>
      </c>
      <c r="H359" t="s">
        <v>327</v>
      </c>
      <c r="I359">
        <v>8364</v>
      </c>
      <c r="J359">
        <v>1.1690312981561201E-3</v>
      </c>
      <c r="K359">
        <v>6.4105402778041399E-4</v>
      </c>
      <c r="L359">
        <v>9.7777777777777803</v>
      </c>
      <c r="M359">
        <v>34.823199763061197</v>
      </c>
      <c r="N359">
        <v>34.823199763061197</v>
      </c>
      <c r="O359">
        <v>7.6283843221149397</v>
      </c>
      <c r="P359">
        <v>7.6283843221149397</v>
      </c>
      <c r="Q359">
        <v>42.451584085176201</v>
      </c>
      <c r="R359">
        <v>42.451584085176201</v>
      </c>
    </row>
    <row r="360" spans="1:18" x14ac:dyDescent="0.3">
      <c r="A360" t="s">
        <v>325</v>
      </c>
      <c r="B360" t="s">
        <v>95</v>
      </c>
      <c r="C360" t="str">
        <f t="shared" si="5"/>
        <v>madison_FL</v>
      </c>
      <c r="D360" t="s">
        <v>1946</v>
      </c>
      <c r="E360">
        <v>32</v>
      </c>
      <c r="F360" t="s">
        <v>18</v>
      </c>
      <c r="G360">
        <v>3.4444444444444402</v>
      </c>
      <c r="H360" t="s">
        <v>327</v>
      </c>
      <c r="I360">
        <v>19844</v>
      </c>
      <c r="J360">
        <v>1.7357611592644899E-4</v>
      </c>
      <c r="K360">
        <v>4.4070058802049902E-4</v>
      </c>
      <c r="L360">
        <v>8.7452624686787797</v>
      </c>
      <c r="M360">
        <v>45.520500751268798</v>
      </c>
      <c r="N360">
        <v>45.520500751268798</v>
      </c>
      <c r="O360">
        <v>15.185759380767699</v>
      </c>
      <c r="P360">
        <v>15.185759380767699</v>
      </c>
      <c r="Q360">
        <v>60.706260132036498</v>
      </c>
      <c r="R360">
        <v>60.706260132036498</v>
      </c>
    </row>
    <row r="361" spans="1:18" x14ac:dyDescent="0.3">
      <c r="A361" t="s">
        <v>325</v>
      </c>
      <c r="B361" t="s">
        <v>355</v>
      </c>
      <c r="C361" t="str">
        <f t="shared" si="5"/>
        <v>manatee_FL</v>
      </c>
      <c r="D361" t="s">
        <v>1946</v>
      </c>
      <c r="E361">
        <v>34</v>
      </c>
      <c r="F361" t="s">
        <v>18</v>
      </c>
      <c r="G361">
        <v>1507.1111111111099</v>
      </c>
      <c r="H361" t="s">
        <v>327</v>
      </c>
      <c r="I361">
        <v>324806</v>
      </c>
      <c r="J361">
        <v>4.6400347010557398E-3</v>
      </c>
      <c r="K361">
        <v>5.1676103172463401E-4</v>
      </c>
      <c r="L361">
        <v>1507.1111111111099</v>
      </c>
      <c r="M361">
        <v>1690.43548259056</v>
      </c>
      <c r="N361">
        <v>1690.43548259056</v>
      </c>
      <c r="O361">
        <v>872.07210068893596</v>
      </c>
      <c r="P361">
        <v>872.07210068893596</v>
      </c>
      <c r="Q361">
        <v>2562.5075832794901</v>
      </c>
      <c r="R361">
        <v>2562.5075832794901</v>
      </c>
    </row>
    <row r="362" spans="1:18" x14ac:dyDescent="0.3">
      <c r="A362" t="s">
        <v>325</v>
      </c>
      <c r="B362" t="s">
        <v>97</v>
      </c>
      <c r="C362" t="str">
        <f t="shared" si="5"/>
        <v>marion_FL</v>
      </c>
      <c r="D362" t="s">
        <v>1946</v>
      </c>
      <c r="E362">
        <v>4</v>
      </c>
      <c r="F362" t="s">
        <v>18</v>
      </c>
      <c r="G362">
        <v>1564.6666666666699</v>
      </c>
      <c r="H362" t="s">
        <v>327</v>
      </c>
      <c r="I362">
        <v>317434</v>
      </c>
      <c r="J362">
        <v>4.92910862310486E-3</v>
      </c>
      <c r="K362">
        <v>6.3743658491706803E-4</v>
      </c>
      <c r="L362">
        <v>1564.6666666666699</v>
      </c>
      <c r="M362">
        <v>2159.0262243286802</v>
      </c>
      <c r="N362">
        <v>2159.0262243286802</v>
      </c>
      <c r="O362">
        <v>458.44667228834101</v>
      </c>
      <c r="P362">
        <v>458.44667228834101</v>
      </c>
      <c r="Q362">
        <v>2617.4728966170201</v>
      </c>
      <c r="R362">
        <v>2617.4728966170201</v>
      </c>
    </row>
    <row r="363" spans="1:18" x14ac:dyDescent="0.3">
      <c r="A363" t="s">
        <v>325</v>
      </c>
      <c r="B363" t="s">
        <v>356</v>
      </c>
      <c r="C363" t="str">
        <f t="shared" si="5"/>
        <v>martin_FL</v>
      </c>
      <c r="D363" t="s">
        <v>1946</v>
      </c>
      <c r="E363">
        <v>8</v>
      </c>
      <c r="F363" t="s">
        <v>18</v>
      </c>
      <c r="G363">
        <v>1275.7777777777801</v>
      </c>
      <c r="H363" t="s">
        <v>327</v>
      </c>
      <c r="I363">
        <v>146839</v>
      </c>
      <c r="J363">
        <v>8.6882761240391002E-3</v>
      </c>
      <c r="K363">
        <v>4.4393708777270402E-4</v>
      </c>
      <c r="L363">
        <v>1275.7777777777801</v>
      </c>
      <c r="M363">
        <v>1513.02593023493</v>
      </c>
      <c r="N363">
        <v>1513.02593023493</v>
      </c>
      <c r="O363">
        <v>404.111356222849</v>
      </c>
      <c r="P363">
        <v>404.111356222849</v>
      </c>
      <c r="Q363">
        <v>1917.13728645778</v>
      </c>
      <c r="R363">
        <v>1917.13728645778</v>
      </c>
    </row>
    <row r="364" spans="1:18" x14ac:dyDescent="0.3">
      <c r="A364" t="s">
        <v>325</v>
      </c>
      <c r="B364" t="s">
        <v>357</v>
      </c>
      <c r="C364" t="str">
        <f t="shared" si="5"/>
        <v>miami-dade_FL</v>
      </c>
      <c r="D364" t="s">
        <v>1946</v>
      </c>
      <c r="E364">
        <v>15</v>
      </c>
      <c r="F364" t="s">
        <v>18</v>
      </c>
      <c r="G364">
        <v>14680.5555555556</v>
      </c>
      <c r="H364" t="s">
        <v>327</v>
      </c>
      <c r="I364">
        <v>2496652</v>
      </c>
      <c r="J364">
        <v>5.8800968479209596E-3</v>
      </c>
      <c r="K364">
        <v>2.8872207030234201E-3</v>
      </c>
      <c r="L364">
        <v>14680.5555555556</v>
      </c>
      <c r="M364">
        <v>16180.101093697</v>
      </c>
      <c r="N364">
        <v>16180.101093697</v>
      </c>
      <c r="O364">
        <v>3259.4523025355202</v>
      </c>
      <c r="P364">
        <v>3259.4523025355202</v>
      </c>
      <c r="Q364">
        <v>19439.553396232499</v>
      </c>
      <c r="R364">
        <v>19439.553396232499</v>
      </c>
    </row>
    <row r="365" spans="1:18" x14ac:dyDescent="0.3">
      <c r="A365" t="s">
        <v>325</v>
      </c>
      <c r="B365" t="s">
        <v>100</v>
      </c>
      <c r="C365" t="str">
        <f t="shared" si="5"/>
        <v>monroe_FL</v>
      </c>
      <c r="D365" t="s">
        <v>1946</v>
      </c>
      <c r="E365">
        <v>8</v>
      </c>
      <c r="F365" t="s">
        <v>18</v>
      </c>
      <c r="G365">
        <v>393.444444444444</v>
      </c>
      <c r="H365" t="s">
        <v>327</v>
      </c>
      <c r="I365">
        <v>73057</v>
      </c>
      <c r="J365">
        <v>5.3854448505200698E-3</v>
      </c>
      <c r="K365">
        <v>4.4393708777270402E-4</v>
      </c>
      <c r="L365">
        <v>393.444444444444</v>
      </c>
      <c r="M365">
        <v>418.21494377932902</v>
      </c>
      <c r="N365">
        <v>418.21494377932902</v>
      </c>
      <c r="O365">
        <v>81.799032528649903</v>
      </c>
      <c r="P365">
        <v>81.799032528649903</v>
      </c>
      <c r="Q365">
        <v>500.01397630797902</v>
      </c>
      <c r="R365">
        <v>500.01397630797902</v>
      </c>
    </row>
    <row r="366" spans="1:18" x14ac:dyDescent="0.3">
      <c r="A366" t="s">
        <v>325</v>
      </c>
      <c r="B366" t="s">
        <v>358</v>
      </c>
      <c r="C366" t="str">
        <f t="shared" si="5"/>
        <v>nassau_FL</v>
      </c>
      <c r="D366" t="s">
        <v>1946</v>
      </c>
      <c r="E366">
        <v>22</v>
      </c>
      <c r="F366" t="s">
        <v>18</v>
      </c>
      <c r="G366">
        <v>24.7777777777778</v>
      </c>
      <c r="H366" t="s">
        <v>327</v>
      </c>
      <c r="I366">
        <v>73213</v>
      </c>
      <c r="J366">
        <v>3.3843412751530201E-4</v>
      </c>
      <c r="K366">
        <v>5.2475257915892705E-4</v>
      </c>
      <c r="L366">
        <v>38.4187105779625</v>
      </c>
      <c r="M366">
        <v>118.954105753646</v>
      </c>
      <c r="N366">
        <v>118.954105753646</v>
      </c>
      <c r="O366">
        <v>86.8486786027172</v>
      </c>
      <c r="P366">
        <v>86.8486786027172</v>
      </c>
      <c r="Q366">
        <v>205.80278435636299</v>
      </c>
      <c r="R366">
        <v>205.80278435636299</v>
      </c>
    </row>
    <row r="367" spans="1:18" x14ac:dyDescent="0.3">
      <c r="A367" t="s">
        <v>325</v>
      </c>
      <c r="B367" t="s">
        <v>359</v>
      </c>
      <c r="C367" t="str">
        <f t="shared" si="5"/>
        <v>okaloosa_FL</v>
      </c>
      <c r="D367" t="s">
        <v>1946</v>
      </c>
      <c r="E367">
        <v>17</v>
      </c>
      <c r="F367" t="s">
        <v>18</v>
      </c>
      <c r="G367">
        <v>751.77777777777806</v>
      </c>
      <c r="H367" t="s">
        <v>327</v>
      </c>
      <c r="I367">
        <v>180635</v>
      </c>
      <c r="J367">
        <v>4.1618610888132304E-3</v>
      </c>
      <c r="K367">
        <v>8.5936710140531805E-4</v>
      </c>
      <c r="L367">
        <v>751.77777777777806</v>
      </c>
      <c r="M367">
        <v>1114.37773349965</v>
      </c>
      <c r="N367">
        <v>1114.37773349965</v>
      </c>
      <c r="O367">
        <v>200.32956316744199</v>
      </c>
      <c r="P367">
        <v>200.32956316744199</v>
      </c>
      <c r="Q367">
        <v>1314.7072966670901</v>
      </c>
      <c r="R367">
        <v>1314.7072966670901</v>
      </c>
    </row>
    <row r="368" spans="1:18" x14ac:dyDescent="0.3">
      <c r="A368" t="s">
        <v>325</v>
      </c>
      <c r="B368" t="s">
        <v>360</v>
      </c>
      <c r="C368" t="str">
        <f t="shared" si="5"/>
        <v>okeechobee_FL</v>
      </c>
      <c r="D368" t="s">
        <v>1946</v>
      </c>
      <c r="E368">
        <v>32</v>
      </c>
      <c r="F368" t="s">
        <v>18</v>
      </c>
      <c r="G368">
        <v>40.1111111111111</v>
      </c>
      <c r="H368" t="s">
        <v>327</v>
      </c>
      <c r="I368">
        <v>43841</v>
      </c>
      <c r="J368">
        <v>9.1492235832009103E-4</v>
      </c>
      <c r="K368">
        <v>4.4070058802049902E-4</v>
      </c>
      <c r="L368">
        <v>40.1111111111111</v>
      </c>
      <c r="M368">
        <v>179.917983686334</v>
      </c>
      <c r="N368">
        <v>179.917983686334</v>
      </c>
      <c r="O368">
        <v>107.277623675269</v>
      </c>
      <c r="P368">
        <v>107.277623675269</v>
      </c>
      <c r="Q368">
        <v>287.19560736160298</v>
      </c>
      <c r="R368">
        <v>287.19560736160298</v>
      </c>
    </row>
    <row r="369" spans="1:18" x14ac:dyDescent="0.3">
      <c r="A369" t="s">
        <v>325</v>
      </c>
      <c r="B369" t="s">
        <v>223</v>
      </c>
      <c r="C369" t="str">
        <f t="shared" si="5"/>
        <v>orange_FL</v>
      </c>
      <c r="D369" t="s">
        <v>1946</v>
      </c>
      <c r="E369">
        <v>10</v>
      </c>
      <c r="F369" t="s">
        <v>18</v>
      </c>
      <c r="G369">
        <v>10471.333333333299</v>
      </c>
      <c r="H369" t="s">
        <v>327</v>
      </c>
      <c r="I369">
        <v>1179119</v>
      </c>
      <c r="J369">
        <v>8.8806416768225493E-3</v>
      </c>
      <c r="K369">
        <v>2.6724292787962001E-3</v>
      </c>
      <c r="L369">
        <v>10471.333333333299</v>
      </c>
      <c r="M369">
        <v>11747.8017510352</v>
      </c>
      <c r="N369">
        <v>11747.8017510352</v>
      </c>
      <c r="O369">
        <v>2713.9398054641001</v>
      </c>
      <c r="P369">
        <v>2713.9398054641001</v>
      </c>
      <c r="Q369">
        <v>14461.741556499301</v>
      </c>
      <c r="R369">
        <v>14461.741556499301</v>
      </c>
    </row>
    <row r="370" spans="1:18" x14ac:dyDescent="0.3">
      <c r="A370" t="s">
        <v>325</v>
      </c>
      <c r="B370" t="s">
        <v>361</v>
      </c>
      <c r="C370" t="str">
        <f t="shared" si="5"/>
        <v>osceola_FL</v>
      </c>
      <c r="D370" t="s">
        <v>1946</v>
      </c>
      <c r="E370">
        <v>31</v>
      </c>
      <c r="F370" t="s">
        <v>18</v>
      </c>
      <c r="G370">
        <v>2688.2222222222199</v>
      </c>
      <c r="H370" t="s">
        <v>327</v>
      </c>
      <c r="I370">
        <v>261271</v>
      </c>
      <c r="J370">
        <v>1.0289018766806201E-2</v>
      </c>
      <c r="K370">
        <v>1.6449854329210799E-3</v>
      </c>
      <c r="L370">
        <v>2688.2222222222199</v>
      </c>
      <c r="M370">
        <v>989.30369080137496</v>
      </c>
      <c r="N370">
        <v>989.30369080137496</v>
      </c>
      <c r="O370">
        <v>670.60037981760297</v>
      </c>
      <c r="P370">
        <v>670.60037981760297</v>
      </c>
      <c r="Q370">
        <v>1659.9040706189801</v>
      </c>
      <c r="R370">
        <v>1659.9040706189801</v>
      </c>
    </row>
    <row r="371" spans="1:18" x14ac:dyDescent="0.3">
      <c r="A371" t="s">
        <v>325</v>
      </c>
      <c r="B371" t="s">
        <v>362</v>
      </c>
      <c r="C371" t="str">
        <f t="shared" si="5"/>
        <v>palm beach_FL</v>
      </c>
      <c r="D371" t="s">
        <v>1946</v>
      </c>
      <c r="E371">
        <v>10</v>
      </c>
      <c r="F371" t="s">
        <v>18</v>
      </c>
      <c r="G371">
        <v>5352.2222222222199</v>
      </c>
      <c r="H371" t="s">
        <v>327</v>
      </c>
      <c r="I371">
        <v>1326040</v>
      </c>
      <c r="J371">
        <v>4.0362449264141499E-3</v>
      </c>
      <c r="K371">
        <v>2.6724292787962001E-3</v>
      </c>
      <c r="L371">
        <v>5352.2222222222199</v>
      </c>
      <c r="M371">
        <v>8665.8358178576109</v>
      </c>
      <c r="N371">
        <v>8665.8358178576109</v>
      </c>
      <c r="O371">
        <v>1073.82907416441</v>
      </c>
      <c r="P371">
        <v>1073.82907416441</v>
      </c>
      <c r="Q371">
        <v>9739.6648920220105</v>
      </c>
      <c r="R371">
        <v>9739.6648920220105</v>
      </c>
    </row>
    <row r="372" spans="1:18" x14ac:dyDescent="0.3">
      <c r="A372" t="s">
        <v>325</v>
      </c>
      <c r="B372" t="s">
        <v>363</v>
      </c>
      <c r="C372" t="str">
        <f t="shared" si="5"/>
        <v>pasco_FL</v>
      </c>
      <c r="D372" t="s">
        <v>1946</v>
      </c>
      <c r="E372">
        <v>27</v>
      </c>
      <c r="F372" t="s">
        <v>18</v>
      </c>
      <c r="G372">
        <v>2062.7777777777801</v>
      </c>
      <c r="H372" t="s">
        <v>327</v>
      </c>
      <c r="I372">
        <v>448718</v>
      </c>
      <c r="J372">
        <v>4.5970470936708098E-3</v>
      </c>
      <c r="K372">
        <v>2.0366456957894201E-3</v>
      </c>
      <c r="L372">
        <v>2062.7777777777801</v>
      </c>
      <c r="M372">
        <v>1970.1630848852801</v>
      </c>
      <c r="N372">
        <v>1970.1630848852801</v>
      </c>
      <c r="O372">
        <v>323.14496723810902</v>
      </c>
      <c r="P372">
        <v>323.14496723810902</v>
      </c>
      <c r="Q372">
        <v>2293.3080521233901</v>
      </c>
      <c r="R372">
        <v>2293.3080521233901</v>
      </c>
    </row>
    <row r="373" spans="1:18" x14ac:dyDescent="0.3">
      <c r="A373" t="s">
        <v>325</v>
      </c>
      <c r="B373" t="s">
        <v>364</v>
      </c>
      <c r="C373" t="str">
        <f t="shared" si="5"/>
        <v>pinellas_FL</v>
      </c>
      <c r="D373" t="s">
        <v>1946</v>
      </c>
      <c r="E373">
        <v>10</v>
      </c>
      <c r="F373" t="s">
        <v>18</v>
      </c>
      <c r="G373">
        <v>5744.3333333333303</v>
      </c>
      <c r="H373" t="s">
        <v>327</v>
      </c>
      <c r="I373">
        <v>916542</v>
      </c>
      <c r="J373">
        <v>6.2673978206490601E-3</v>
      </c>
      <c r="K373">
        <v>2.6724292787962001E-3</v>
      </c>
      <c r="L373">
        <v>5744.3333333333303</v>
      </c>
      <c r="M373">
        <v>6070.7312865733502</v>
      </c>
      <c r="N373">
        <v>6070.7312865733502</v>
      </c>
      <c r="O373">
        <v>1158.6199744826399</v>
      </c>
      <c r="P373">
        <v>1158.6199744826399</v>
      </c>
      <c r="Q373">
        <v>7229.3512610559901</v>
      </c>
      <c r="R373">
        <v>7229.3512610559901</v>
      </c>
    </row>
    <row r="374" spans="1:18" x14ac:dyDescent="0.3">
      <c r="A374" t="s">
        <v>325</v>
      </c>
      <c r="B374" t="s">
        <v>159</v>
      </c>
      <c r="C374" t="str">
        <f t="shared" si="5"/>
        <v>polk_FL</v>
      </c>
      <c r="D374" t="s">
        <v>1946</v>
      </c>
      <c r="E374">
        <v>27</v>
      </c>
      <c r="F374" t="s">
        <v>18</v>
      </c>
      <c r="G374">
        <v>1698.2222222222199</v>
      </c>
      <c r="H374" t="s">
        <v>327</v>
      </c>
      <c r="I374">
        <v>606003</v>
      </c>
      <c r="J374">
        <v>2.80233302842102E-3</v>
      </c>
      <c r="K374">
        <v>2.0366456957894201E-3</v>
      </c>
      <c r="L374">
        <v>1698.2222222222199</v>
      </c>
      <c r="M374">
        <v>3562.78925507341</v>
      </c>
      <c r="N374">
        <v>3562.78925507341</v>
      </c>
      <c r="O374">
        <v>320.44233985129199</v>
      </c>
      <c r="P374">
        <v>320.44233985129199</v>
      </c>
      <c r="Q374">
        <v>3883.2315949246999</v>
      </c>
      <c r="R374">
        <v>3883.2315949246999</v>
      </c>
    </row>
    <row r="375" spans="1:18" x14ac:dyDescent="0.3">
      <c r="A375" t="s">
        <v>325</v>
      </c>
      <c r="B375" t="s">
        <v>365</v>
      </c>
      <c r="C375" t="str">
        <f t="shared" si="5"/>
        <v>putnam_FL</v>
      </c>
      <c r="D375" t="s">
        <v>1946</v>
      </c>
      <c r="E375">
        <v>13</v>
      </c>
      <c r="F375" t="s">
        <v>18</v>
      </c>
      <c r="G375">
        <v>57.1111111111111</v>
      </c>
      <c r="H375" t="s">
        <v>327</v>
      </c>
      <c r="I375">
        <v>71429</v>
      </c>
      <c r="J375">
        <v>7.9955075825100604E-4</v>
      </c>
      <c r="K375">
        <v>3.5752210500477602E-4</v>
      </c>
      <c r="L375">
        <v>57.1111111111111</v>
      </c>
      <c r="M375">
        <v>134.603593339496</v>
      </c>
      <c r="N375">
        <v>134.603593339496</v>
      </c>
      <c r="O375">
        <v>25.856812268403502</v>
      </c>
      <c r="P375">
        <v>25.856812268403502</v>
      </c>
      <c r="Q375">
        <v>160.46040560789999</v>
      </c>
      <c r="R375">
        <v>160.46040560789999</v>
      </c>
    </row>
    <row r="376" spans="1:18" x14ac:dyDescent="0.3">
      <c r="A376" t="s">
        <v>325</v>
      </c>
      <c r="B376" t="s">
        <v>366</v>
      </c>
      <c r="C376" t="str">
        <f t="shared" si="5"/>
        <v>saint johns_FL</v>
      </c>
      <c r="D376" t="s">
        <v>1946</v>
      </c>
      <c r="E376">
        <v>22</v>
      </c>
      <c r="F376" t="s">
        <v>18</v>
      </c>
      <c r="G376">
        <v>162.777777777778</v>
      </c>
      <c r="H376" t="s">
        <v>327</v>
      </c>
      <c r="I376">
        <v>189995</v>
      </c>
      <c r="J376">
        <v>8.5674769219073002E-4</v>
      </c>
      <c r="K376">
        <v>5.2475257915892705E-4</v>
      </c>
      <c r="L376">
        <v>162.777777777778</v>
      </c>
      <c r="M376">
        <v>404.85356027859501</v>
      </c>
      <c r="N376">
        <v>404.85356027859501</v>
      </c>
      <c r="O376">
        <v>208.229008280865</v>
      </c>
      <c r="P376">
        <v>208.229008280865</v>
      </c>
      <c r="Q376">
        <v>613.08256855946001</v>
      </c>
      <c r="R376">
        <v>613.08256855946001</v>
      </c>
    </row>
    <row r="377" spans="1:18" x14ac:dyDescent="0.3">
      <c r="A377" t="s">
        <v>325</v>
      </c>
      <c r="B377" t="s">
        <v>367</v>
      </c>
      <c r="C377" t="str">
        <f t="shared" si="5"/>
        <v>saint lucie_FL</v>
      </c>
      <c r="D377" t="s">
        <v>1946</v>
      </c>
      <c r="E377">
        <v>26</v>
      </c>
      <c r="F377" t="s">
        <v>18</v>
      </c>
      <c r="G377">
        <v>1740.2222222222199</v>
      </c>
      <c r="H377" t="s">
        <v>327</v>
      </c>
      <c r="I377">
        <v>270600</v>
      </c>
      <c r="J377">
        <v>6.4309764309764296E-3</v>
      </c>
      <c r="K377">
        <v>6.4105402778041399E-4</v>
      </c>
      <c r="L377">
        <v>1740.2222222222199</v>
      </c>
      <c r="M377">
        <v>3155.69211574786</v>
      </c>
      <c r="N377">
        <v>3155.69211574786</v>
      </c>
      <c r="O377">
        <v>395.402827269407</v>
      </c>
      <c r="P377">
        <v>395.402827269407</v>
      </c>
      <c r="Q377">
        <v>3551.09494301727</v>
      </c>
      <c r="R377">
        <v>3551.09494301727</v>
      </c>
    </row>
    <row r="378" spans="1:18" x14ac:dyDescent="0.3">
      <c r="A378" t="s">
        <v>325</v>
      </c>
      <c r="B378" t="s">
        <v>368</v>
      </c>
      <c r="C378" t="str">
        <f t="shared" si="5"/>
        <v>santa rosa_FL</v>
      </c>
      <c r="D378" t="s">
        <v>1946</v>
      </c>
      <c r="E378">
        <v>6</v>
      </c>
      <c r="F378" t="s">
        <v>18</v>
      </c>
      <c r="G378">
        <v>904.11111111111097</v>
      </c>
      <c r="H378" t="s">
        <v>327</v>
      </c>
      <c r="I378">
        <v>153017</v>
      </c>
      <c r="J378">
        <v>5.9085664410562996E-3</v>
      </c>
      <c r="K378">
        <v>1.64999757128902E-3</v>
      </c>
      <c r="L378">
        <v>904.11111111111097</v>
      </c>
      <c r="M378">
        <v>878.09780149028802</v>
      </c>
      <c r="N378">
        <v>878.09780149028802</v>
      </c>
      <c r="O378">
        <v>94.754508276887606</v>
      </c>
      <c r="P378">
        <v>94.754508276887606</v>
      </c>
      <c r="Q378">
        <v>972.85230976717503</v>
      </c>
      <c r="R378">
        <v>972.85230976717503</v>
      </c>
    </row>
    <row r="379" spans="1:18" x14ac:dyDescent="0.3">
      <c r="A379" t="s">
        <v>325</v>
      </c>
      <c r="B379" t="s">
        <v>369</v>
      </c>
      <c r="C379" t="str">
        <f t="shared" si="5"/>
        <v>sarasota_FL</v>
      </c>
      <c r="D379" t="s">
        <v>1946</v>
      </c>
      <c r="E379">
        <v>8</v>
      </c>
      <c r="F379" t="s">
        <v>18</v>
      </c>
      <c r="G379">
        <v>1678.8888888888901</v>
      </c>
      <c r="H379" t="s">
        <v>327</v>
      </c>
      <c r="I379">
        <v>379835</v>
      </c>
      <c r="J379">
        <v>4.4200478862898096E-3</v>
      </c>
      <c r="K379">
        <v>4.4393708777270402E-4</v>
      </c>
      <c r="L379">
        <v>1678.8888888888901</v>
      </c>
      <c r="M379">
        <v>4227.9466966303899</v>
      </c>
      <c r="N379">
        <v>4227.9466966303899</v>
      </c>
      <c r="O379">
        <v>379.04385658487098</v>
      </c>
      <c r="P379">
        <v>379.04385658487098</v>
      </c>
      <c r="Q379">
        <v>4606.9905532152598</v>
      </c>
      <c r="R379">
        <v>4606.9905532152598</v>
      </c>
    </row>
    <row r="380" spans="1:18" x14ac:dyDescent="0.3">
      <c r="A380" t="s">
        <v>325</v>
      </c>
      <c r="B380" t="s">
        <v>370</v>
      </c>
      <c r="C380" t="str">
        <f t="shared" si="5"/>
        <v>seminole_FL</v>
      </c>
      <c r="D380" t="s">
        <v>1946</v>
      </c>
      <c r="E380">
        <v>27</v>
      </c>
      <c r="F380" t="s">
        <v>18</v>
      </c>
      <c r="G380">
        <v>4318.2222222222199</v>
      </c>
      <c r="H380" t="s">
        <v>327</v>
      </c>
      <c r="I380">
        <v>385884</v>
      </c>
      <c r="J380">
        <v>1.119046714096E-2</v>
      </c>
      <c r="K380">
        <v>2.0366456957894201E-3</v>
      </c>
      <c r="L380">
        <v>4318.2222222222199</v>
      </c>
      <c r="M380">
        <v>1422.5283490265299</v>
      </c>
      <c r="N380">
        <v>1422.5283490265299</v>
      </c>
      <c r="O380">
        <v>770.22868170137099</v>
      </c>
      <c r="P380">
        <v>770.22868170137099</v>
      </c>
      <c r="Q380">
        <v>2192.7570307279002</v>
      </c>
      <c r="R380">
        <v>2192.7570307279002</v>
      </c>
    </row>
    <row r="381" spans="1:18" x14ac:dyDescent="0.3">
      <c r="A381" t="s">
        <v>325</v>
      </c>
      <c r="B381" t="s">
        <v>110</v>
      </c>
      <c r="C381" t="str">
        <f t="shared" si="5"/>
        <v>sumter_FL</v>
      </c>
      <c r="D381" t="s">
        <v>1946</v>
      </c>
      <c r="E381">
        <v>8</v>
      </c>
      <c r="F381" t="s">
        <v>18</v>
      </c>
      <c r="G381">
        <v>30.6666666666667</v>
      </c>
      <c r="H381" t="s">
        <v>327</v>
      </c>
      <c r="I381">
        <v>94024</v>
      </c>
      <c r="J381">
        <v>3.26157860404436E-4</v>
      </c>
      <c r="K381">
        <v>4.4393708777270402E-4</v>
      </c>
      <c r="L381">
        <v>41.740740740740698</v>
      </c>
      <c r="M381">
        <v>212.81926605862699</v>
      </c>
      <c r="N381">
        <v>270.27814643884602</v>
      </c>
      <c r="O381">
        <v>70.074823581617693</v>
      </c>
      <c r="P381">
        <v>88.994261564887296</v>
      </c>
      <c r="Q381">
        <v>282.89408964024398</v>
      </c>
      <c r="R381">
        <v>359.27240800373301</v>
      </c>
    </row>
    <row r="382" spans="1:18" x14ac:dyDescent="0.3">
      <c r="A382" t="s">
        <v>325</v>
      </c>
      <c r="B382" t="s">
        <v>371</v>
      </c>
      <c r="C382" t="str">
        <f t="shared" si="5"/>
        <v>suwannee_FL</v>
      </c>
      <c r="D382" t="s">
        <v>1946</v>
      </c>
      <c r="E382">
        <v>29</v>
      </c>
      <c r="F382" t="s">
        <v>18</v>
      </c>
      <c r="G382">
        <v>145.111111111111</v>
      </c>
      <c r="H382" t="s">
        <v>327</v>
      </c>
      <c r="I382">
        <v>42376</v>
      </c>
      <c r="J382">
        <v>3.4243701885763398E-3</v>
      </c>
      <c r="K382">
        <v>2.5605571772417701E-4</v>
      </c>
      <c r="L382">
        <v>145.111111111111</v>
      </c>
      <c r="M382">
        <v>155.61521278168701</v>
      </c>
      <c r="N382">
        <v>155.61521278168701</v>
      </c>
      <c r="O382">
        <v>73.548285781409206</v>
      </c>
      <c r="P382">
        <v>73.548285781409206</v>
      </c>
      <c r="Q382">
        <v>229.163498563096</v>
      </c>
      <c r="R382">
        <v>229.163498563096</v>
      </c>
    </row>
    <row r="383" spans="1:18" x14ac:dyDescent="0.3">
      <c r="A383" t="s">
        <v>325</v>
      </c>
      <c r="B383" t="s">
        <v>372</v>
      </c>
      <c r="C383" t="str">
        <f t="shared" si="5"/>
        <v>taylor_FL</v>
      </c>
      <c r="D383" t="s">
        <v>1946</v>
      </c>
      <c r="E383">
        <v>28</v>
      </c>
      <c r="F383" t="s">
        <v>18</v>
      </c>
      <c r="G383">
        <v>8.2222222222222197</v>
      </c>
      <c r="H383" t="s">
        <v>327</v>
      </c>
      <c r="I383">
        <v>20628</v>
      </c>
      <c r="J383">
        <v>3.9859522116648401E-4</v>
      </c>
      <c r="K383">
        <v>5.6057990201778996E-4</v>
      </c>
      <c r="L383">
        <v>11.563642218823</v>
      </c>
      <c r="M383">
        <v>7.3550574413602998</v>
      </c>
      <c r="N383">
        <v>7.3550574413602998</v>
      </c>
      <c r="O383">
        <v>2.8922998907174899</v>
      </c>
      <c r="P383">
        <v>2.8922998907174899</v>
      </c>
      <c r="Q383">
        <v>10.247357332077801</v>
      </c>
      <c r="R383">
        <v>10.247357332077801</v>
      </c>
    </row>
    <row r="384" spans="1:18" x14ac:dyDescent="0.3">
      <c r="A384" t="s">
        <v>325</v>
      </c>
      <c r="B384" t="s">
        <v>171</v>
      </c>
      <c r="C384" t="str">
        <f t="shared" si="5"/>
        <v>union_FL</v>
      </c>
      <c r="D384" t="s">
        <v>1946</v>
      </c>
      <c r="E384">
        <v>33</v>
      </c>
      <c r="F384" t="s">
        <v>18</v>
      </c>
      <c r="G384">
        <v>0.44444444444444398</v>
      </c>
      <c r="H384" t="s">
        <v>327</v>
      </c>
      <c r="I384">
        <v>19209</v>
      </c>
      <c r="J384" s="1">
        <v>2.3137302537583699E-5</v>
      </c>
      <c r="K384">
        <v>2.8725726760887101E-4</v>
      </c>
      <c r="L384">
        <v>5.5179248534987897</v>
      </c>
      <c r="M384">
        <v>2.1795660668791399</v>
      </c>
      <c r="N384">
        <v>2.1795660668791399</v>
      </c>
      <c r="O384">
        <v>0.109035802840507</v>
      </c>
      <c r="P384">
        <v>0.109035802840507</v>
      </c>
      <c r="Q384">
        <v>2.2886018697196402</v>
      </c>
      <c r="R384">
        <v>2.2886018697196402</v>
      </c>
    </row>
    <row r="385" spans="1:18" x14ac:dyDescent="0.3">
      <c r="A385" t="s">
        <v>325</v>
      </c>
      <c r="B385" t="s">
        <v>373</v>
      </c>
      <c r="C385" t="str">
        <f t="shared" si="5"/>
        <v>volusia_FL</v>
      </c>
      <c r="D385" t="s">
        <v>1946</v>
      </c>
      <c r="E385">
        <v>27</v>
      </c>
      <c r="F385" t="s">
        <v>18</v>
      </c>
      <c r="G385">
        <v>883.11111111111097</v>
      </c>
      <c r="H385" t="s">
        <v>327</v>
      </c>
      <c r="I385">
        <v>497490</v>
      </c>
      <c r="J385">
        <v>1.7751333918493101E-3</v>
      </c>
      <c r="K385">
        <v>2.0366456957894201E-3</v>
      </c>
      <c r="L385">
        <v>1013.21086719828</v>
      </c>
      <c r="M385">
        <v>2069.1926288864702</v>
      </c>
      <c r="N385">
        <v>2303.17942584107</v>
      </c>
      <c r="O385">
        <v>409.74433469168901</v>
      </c>
      <c r="P385">
        <v>456.07871801896698</v>
      </c>
      <c r="Q385">
        <v>2478.93696357816</v>
      </c>
      <c r="R385">
        <v>2759.25814386003</v>
      </c>
    </row>
    <row r="386" spans="1:18" x14ac:dyDescent="0.3">
      <c r="A386" t="s">
        <v>325</v>
      </c>
      <c r="B386" t="s">
        <v>374</v>
      </c>
      <c r="C386" t="str">
        <f t="shared" ref="C386:C449" si="6">CONCATENATE(B386,"_",A386)</f>
        <v>wakulla_FL</v>
      </c>
      <c r="D386" t="s">
        <v>1946</v>
      </c>
      <c r="E386">
        <v>17</v>
      </c>
      <c r="F386" t="s">
        <v>18</v>
      </c>
      <c r="G386">
        <v>35.6666666666667</v>
      </c>
      <c r="H386" t="s">
        <v>327</v>
      </c>
      <c r="I386">
        <v>31103</v>
      </c>
      <c r="J386">
        <v>1.1467275396799901E-3</v>
      </c>
      <c r="K386">
        <v>8.5936710140531805E-4</v>
      </c>
      <c r="L386">
        <v>35.6666666666667</v>
      </c>
      <c r="M386">
        <v>95.392721343757401</v>
      </c>
      <c r="N386">
        <v>95.392721343757401</v>
      </c>
      <c r="O386">
        <v>27.0446065306568</v>
      </c>
      <c r="P386">
        <v>27.0446065306568</v>
      </c>
      <c r="Q386">
        <v>122.437327874414</v>
      </c>
      <c r="R386">
        <v>122.437327874414</v>
      </c>
    </row>
    <row r="387" spans="1:18" x14ac:dyDescent="0.3">
      <c r="A387" t="s">
        <v>325</v>
      </c>
      <c r="B387" t="s">
        <v>375</v>
      </c>
      <c r="C387" t="str">
        <f t="shared" si="6"/>
        <v>walton_FL</v>
      </c>
      <c r="D387" t="s">
        <v>1946</v>
      </c>
      <c r="E387">
        <v>34</v>
      </c>
      <c r="F387" t="s">
        <v>18</v>
      </c>
      <c r="G387">
        <v>153.555555555556</v>
      </c>
      <c r="H387" t="s">
        <v>327</v>
      </c>
      <c r="I387">
        <v>51238</v>
      </c>
      <c r="J387">
        <v>2.9969076770278999E-3</v>
      </c>
      <c r="K387">
        <v>5.1676103172463401E-4</v>
      </c>
      <c r="L387">
        <v>153.555555555556</v>
      </c>
      <c r="M387">
        <v>401.23925397896801</v>
      </c>
      <c r="N387">
        <v>401.23925397896801</v>
      </c>
      <c r="O387">
        <v>29.520600429120702</v>
      </c>
      <c r="P387">
        <v>29.520600429120702</v>
      </c>
      <c r="Q387">
        <v>430.75985440808898</v>
      </c>
      <c r="R387">
        <v>430.75985440808898</v>
      </c>
    </row>
    <row r="388" spans="1:18" x14ac:dyDescent="0.3">
      <c r="A388" t="s">
        <v>325</v>
      </c>
      <c r="B388" t="s">
        <v>115</v>
      </c>
      <c r="C388" t="str">
        <f t="shared" si="6"/>
        <v>washington_FL</v>
      </c>
      <c r="D388" t="s">
        <v>1946</v>
      </c>
      <c r="E388">
        <v>28</v>
      </c>
      <c r="F388" t="s">
        <v>18</v>
      </c>
      <c r="G388">
        <v>13.3333333333333</v>
      </c>
      <c r="H388" t="s">
        <v>327</v>
      </c>
      <c r="I388">
        <v>23092</v>
      </c>
      <c r="J388">
        <v>5.7740054275651003E-4</v>
      </c>
      <c r="K388">
        <v>5.6057990201778996E-4</v>
      </c>
      <c r="L388">
        <v>13.3333333333333</v>
      </c>
      <c r="M388">
        <v>136.65215775593501</v>
      </c>
      <c r="N388">
        <v>136.65215775593501</v>
      </c>
      <c r="O388">
        <v>16.418805953879801</v>
      </c>
      <c r="P388">
        <v>16.418805953879801</v>
      </c>
      <c r="Q388">
        <v>153.070963709815</v>
      </c>
      <c r="R388">
        <v>153.070963709815</v>
      </c>
    </row>
    <row r="389" spans="1:18" x14ac:dyDescent="0.3">
      <c r="A389" t="s">
        <v>376</v>
      </c>
      <c r="B389" t="s">
        <v>377</v>
      </c>
      <c r="C389" t="str">
        <f t="shared" si="6"/>
        <v>appling_GA</v>
      </c>
      <c r="D389" t="s">
        <v>1946</v>
      </c>
      <c r="E389">
        <v>32</v>
      </c>
      <c r="F389" t="s">
        <v>18</v>
      </c>
      <c r="G389">
        <v>8</v>
      </c>
      <c r="H389" t="s">
        <v>378</v>
      </c>
      <c r="I389">
        <v>18112</v>
      </c>
      <c r="J389">
        <v>4.41696113074205E-4</v>
      </c>
      <c r="K389">
        <v>4.4070058802049902E-4</v>
      </c>
      <c r="L389">
        <v>8</v>
      </c>
      <c r="M389">
        <v>24.597172173820301</v>
      </c>
      <c r="N389">
        <v>24.597172173820301</v>
      </c>
      <c r="O389">
        <v>6.9277256390962396</v>
      </c>
      <c r="P389">
        <v>6.9277256390962396</v>
      </c>
      <c r="Q389">
        <v>31.5248978129165</v>
      </c>
      <c r="R389">
        <v>31.5248978129165</v>
      </c>
    </row>
    <row r="390" spans="1:18" x14ac:dyDescent="0.3">
      <c r="A390" t="s">
        <v>376</v>
      </c>
      <c r="B390" t="s">
        <v>379</v>
      </c>
      <c r="C390" t="str">
        <f t="shared" si="6"/>
        <v>atkinson_GA</v>
      </c>
      <c r="D390" t="s">
        <v>1946</v>
      </c>
      <c r="E390">
        <v>23</v>
      </c>
      <c r="F390" t="s">
        <v>18</v>
      </c>
      <c r="G390">
        <v>2.1111111111111098</v>
      </c>
      <c r="H390" t="s">
        <v>378</v>
      </c>
      <c r="I390">
        <v>9482</v>
      </c>
      <c r="J390">
        <v>2.22644074152195E-4</v>
      </c>
      <c r="K390">
        <v>2.5310048089091398E-4</v>
      </c>
      <c r="L390">
        <v>2.3998987598076398</v>
      </c>
      <c r="M390">
        <v>5.4556529578636601</v>
      </c>
      <c r="N390">
        <v>5.4556529578636601</v>
      </c>
      <c r="O390">
        <v>2.3391910657495099</v>
      </c>
      <c r="P390">
        <v>2.3391910657495099</v>
      </c>
      <c r="Q390">
        <v>7.7948440236131704</v>
      </c>
      <c r="R390">
        <v>7.7948440236131704</v>
      </c>
    </row>
    <row r="391" spans="1:18" x14ac:dyDescent="0.3">
      <c r="A391" t="s">
        <v>376</v>
      </c>
      <c r="B391" t="s">
        <v>380</v>
      </c>
      <c r="C391" t="str">
        <f t="shared" si="6"/>
        <v>bacon_GA</v>
      </c>
      <c r="D391" t="s">
        <v>1946</v>
      </c>
      <c r="E391">
        <v>12</v>
      </c>
      <c r="F391" t="s">
        <v>18</v>
      </c>
      <c r="G391">
        <v>0.55555555555555602</v>
      </c>
      <c r="H391" t="s">
        <v>378</v>
      </c>
      <c r="I391">
        <v>9848</v>
      </c>
      <c r="J391" s="1">
        <v>5.6413033667298499E-5</v>
      </c>
      <c r="K391">
        <v>2.6139397673593601E-4</v>
      </c>
      <c r="L391">
        <v>2.5742078828955002</v>
      </c>
      <c r="M391">
        <v>1.3017042840812401</v>
      </c>
      <c r="N391">
        <v>1.3017042840812401</v>
      </c>
      <c r="O391">
        <v>0.62370248699062303</v>
      </c>
      <c r="P391">
        <v>0.62370248699062303</v>
      </c>
      <c r="Q391">
        <v>1.9254067710718701</v>
      </c>
      <c r="R391">
        <v>1.9254067710718701</v>
      </c>
    </row>
    <row r="392" spans="1:18" x14ac:dyDescent="0.3">
      <c r="A392" t="s">
        <v>376</v>
      </c>
      <c r="B392" t="s">
        <v>328</v>
      </c>
      <c r="C392" t="str">
        <f t="shared" si="6"/>
        <v>baker_GA</v>
      </c>
      <c r="D392" t="s">
        <v>1946</v>
      </c>
      <c r="E392">
        <v>23</v>
      </c>
      <c r="F392" t="s">
        <v>18</v>
      </c>
      <c r="G392">
        <v>0.22222222222222199</v>
      </c>
      <c r="H392" t="s">
        <v>378</v>
      </c>
      <c r="I392">
        <v>2238</v>
      </c>
      <c r="J392" s="1">
        <v>9.9295005461225294E-5</v>
      </c>
      <c r="K392">
        <v>2.5310048089091398E-4</v>
      </c>
      <c r="L392">
        <v>0.56643887623386502</v>
      </c>
      <c r="M392">
        <v>0.90613992502212204</v>
      </c>
      <c r="N392">
        <v>0.90613992502212204</v>
      </c>
      <c r="O392">
        <v>1.12230787758553</v>
      </c>
      <c r="P392">
        <v>1.12230787758553</v>
      </c>
      <c r="Q392">
        <v>2.02844780260765</v>
      </c>
      <c r="R392">
        <v>2.02844780260765</v>
      </c>
    </row>
    <row r="393" spans="1:18" x14ac:dyDescent="0.3">
      <c r="A393" t="s">
        <v>376</v>
      </c>
      <c r="B393" t="s">
        <v>52</v>
      </c>
      <c r="C393" t="str">
        <f t="shared" si="6"/>
        <v>baldwin_GA</v>
      </c>
      <c r="D393" t="s">
        <v>1946</v>
      </c>
      <c r="E393">
        <v>23</v>
      </c>
      <c r="F393" t="s">
        <v>18</v>
      </c>
      <c r="G393">
        <v>71.3333333333333</v>
      </c>
      <c r="H393" t="s">
        <v>378</v>
      </c>
      <c r="I393">
        <v>44250</v>
      </c>
      <c r="J393">
        <v>1.6120527306968E-3</v>
      </c>
      <c r="K393">
        <v>2.5310048089091398E-4</v>
      </c>
      <c r="L393">
        <v>71.3333333333333</v>
      </c>
      <c r="M393">
        <v>301.47240637501199</v>
      </c>
      <c r="N393">
        <v>301.47240637501199</v>
      </c>
      <c r="O393">
        <v>34.585262910008097</v>
      </c>
      <c r="P393">
        <v>34.585262910008097</v>
      </c>
      <c r="Q393">
        <v>336.05766928501998</v>
      </c>
      <c r="R393">
        <v>336.05766928501998</v>
      </c>
    </row>
    <row r="394" spans="1:18" x14ac:dyDescent="0.3">
      <c r="A394" t="s">
        <v>376</v>
      </c>
      <c r="B394" t="s">
        <v>381</v>
      </c>
      <c r="C394" t="str">
        <f t="shared" si="6"/>
        <v>banks_GA</v>
      </c>
      <c r="D394" t="s">
        <v>1946</v>
      </c>
      <c r="E394">
        <v>28</v>
      </c>
      <c r="F394" t="s">
        <v>18</v>
      </c>
      <c r="G394">
        <v>23.2222222222222</v>
      </c>
      <c r="H394" t="s">
        <v>378</v>
      </c>
      <c r="I394">
        <v>6454</v>
      </c>
      <c r="J394">
        <v>3.59811314258169E-3</v>
      </c>
      <c r="K394">
        <v>5.6057990201778996E-4</v>
      </c>
      <c r="L394">
        <v>23.2222222222222</v>
      </c>
      <c r="M394">
        <v>177.18593546777501</v>
      </c>
      <c r="N394">
        <v>177.18593546777501</v>
      </c>
      <c r="O394">
        <v>18.907389984222998</v>
      </c>
      <c r="P394">
        <v>18.907389984222998</v>
      </c>
      <c r="Q394">
        <v>196.093325451998</v>
      </c>
      <c r="R394">
        <v>196.093325451998</v>
      </c>
    </row>
    <row r="395" spans="1:18" x14ac:dyDescent="0.3">
      <c r="A395" t="s">
        <v>376</v>
      </c>
      <c r="B395" t="s">
        <v>382</v>
      </c>
      <c r="C395" t="str">
        <f t="shared" si="6"/>
        <v>barrow_GA</v>
      </c>
      <c r="D395" t="s">
        <v>1946</v>
      </c>
      <c r="E395">
        <v>5</v>
      </c>
      <c r="F395" t="s">
        <v>18</v>
      </c>
      <c r="G395">
        <v>126.777777777778</v>
      </c>
      <c r="H395" t="s">
        <v>378</v>
      </c>
      <c r="I395">
        <v>73384</v>
      </c>
      <c r="J395">
        <v>1.72759426820257E-3</v>
      </c>
      <c r="K395">
        <v>1.53564680366434E-3</v>
      </c>
      <c r="L395">
        <v>126.777777777778</v>
      </c>
      <c r="M395">
        <v>242.48042413282499</v>
      </c>
      <c r="N395">
        <v>242.48042413282499</v>
      </c>
      <c r="O395">
        <v>44.392884046067202</v>
      </c>
      <c r="P395">
        <v>44.392884046067202</v>
      </c>
      <c r="Q395">
        <v>286.87330817889199</v>
      </c>
      <c r="R395">
        <v>286.87330817889199</v>
      </c>
    </row>
    <row r="396" spans="1:18" x14ac:dyDescent="0.3">
      <c r="A396" t="s">
        <v>376</v>
      </c>
      <c r="B396" t="s">
        <v>383</v>
      </c>
      <c r="C396" t="str">
        <f t="shared" si="6"/>
        <v>bartow_GA</v>
      </c>
      <c r="D396" t="s">
        <v>1946</v>
      </c>
      <c r="E396">
        <v>5</v>
      </c>
      <c r="F396" t="s">
        <v>18</v>
      </c>
      <c r="G396">
        <v>216.222222222222</v>
      </c>
      <c r="H396" t="s">
        <v>378</v>
      </c>
      <c r="I396">
        <v>98778</v>
      </c>
      <c r="J396">
        <v>2.1889714533825599E-3</v>
      </c>
      <c r="K396">
        <v>1.53564680366434E-3</v>
      </c>
      <c r="L396">
        <v>216.222222222222</v>
      </c>
      <c r="M396">
        <v>952.66472838879997</v>
      </c>
      <c r="N396">
        <v>952.66472838879997</v>
      </c>
      <c r="O396">
        <v>249.41064100367799</v>
      </c>
      <c r="P396">
        <v>249.41064100367799</v>
      </c>
      <c r="Q396">
        <v>1202.0753693924801</v>
      </c>
      <c r="R396">
        <v>1202.0753693924801</v>
      </c>
    </row>
    <row r="397" spans="1:18" x14ac:dyDescent="0.3">
      <c r="A397" t="s">
        <v>376</v>
      </c>
      <c r="B397" t="s">
        <v>384</v>
      </c>
      <c r="C397" t="str">
        <f t="shared" si="6"/>
        <v>ben hill_GA</v>
      </c>
      <c r="D397" t="s">
        <v>1946</v>
      </c>
      <c r="E397">
        <v>23</v>
      </c>
      <c r="F397" t="s">
        <v>18</v>
      </c>
      <c r="G397">
        <v>26.7777777777778</v>
      </c>
      <c r="H397" t="s">
        <v>378</v>
      </c>
      <c r="I397">
        <v>18687</v>
      </c>
      <c r="J397">
        <v>1.43296290350392E-3</v>
      </c>
      <c r="K397">
        <v>2.5310048089091398E-4</v>
      </c>
      <c r="L397">
        <v>26.7777777777778</v>
      </c>
      <c r="M397">
        <v>106.73521623670401</v>
      </c>
      <c r="N397">
        <v>106.73521623670401</v>
      </c>
      <c r="O397">
        <v>21.830425651179102</v>
      </c>
      <c r="P397">
        <v>21.830425651179102</v>
      </c>
      <c r="Q397">
        <v>128.565641887883</v>
      </c>
      <c r="R397">
        <v>128.565641887883</v>
      </c>
    </row>
    <row r="398" spans="1:18" x14ac:dyDescent="0.3">
      <c r="A398" t="s">
        <v>376</v>
      </c>
      <c r="B398" t="s">
        <v>385</v>
      </c>
      <c r="C398" t="str">
        <f t="shared" si="6"/>
        <v>berrien_GA</v>
      </c>
      <c r="D398" t="s">
        <v>1946</v>
      </c>
      <c r="E398">
        <v>29</v>
      </c>
      <c r="F398" t="s">
        <v>18</v>
      </c>
      <c r="G398">
        <v>6.1111111111111098</v>
      </c>
      <c r="H398" t="s">
        <v>378</v>
      </c>
      <c r="I398">
        <v>20645</v>
      </c>
      <c r="J398">
        <v>2.9600925701676499E-4</v>
      </c>
      <c r="K398">
        <v>2.5605571772417701E-4</v>
      </c>
      <c r="L398">
        <v>6.1111111111111098</v>
      </c>
      <c r="M398">
        <v>71.276989651984493</v>
      </c>
      <c r="N398">
        <v>71.276989651984493</v>
      </c>
      <c r="O398">
        <v>7.3082508081544004</v>
      </c>
      <c r="P398">
        <v>7.3082508081544004</v>
      </c>
      <c r="Q398">
        <v>78.585240460138905</v>
      </c>
      <c r="R398">
        <v>78.585240460138905</v>
      </c>
    </row>
    <row r="399" spans="1:18" x14ac:dyDescent="0.3">
      <c r="A399" t="s">
        <v>376</v>
      </c>
      <c r="B399" t="s">
        <v>54</v>
      </c>
      <c r="C399" t="str">
        <f t="shared" si="6"/>
        <v>bibb_GA</v>
      </c>
      <c r="D399" t="s">
        <v>1946</v>
      </c>
      <c r="E399">
        <v>31</v>
      </c>
      <c r="F399" t="s">
        <v>18</v>
      </c>
      <c r="G399">
        <v>639.555555555556</v>
      </c>
      <c r="H399" t="s">
        <v>378</v>
      </c>
      <c r="I399">
        <v>174547</v>
      </c>
      <c r="J399">
        <v>3.6640879279251702E-3</v>
      </c>
      <c r="K399">
        <v>1.6449854329210799E-3</v>
      </c>
      <c r="L399">
        <v>639.555555555556</v>
      </c>
      <c r="M399">
        <v>1915.3686256260901</v>
      </c>
      <c r="N399">
        <v>1915.3686256260901</v>
      </c>
      <c r="O399">
        <v>72.626736245602103</v>
      </c>
      <c r="P399">
        <v>72.626736245602103</v>
      </c>
      <c r="Q399">
        <v>1987.99536187169</v>
      </c>
      <c r="R399">
        <v>1987.99536187169</v>
      </c>
    </row>
    <row r="400" spans="1:18" x14ac:dyDescent="0.3">
      <c r="A400" t="s">
        <v>376</v>
      </c>
      <c r="B400" t="s">
        <v>386</v>
      </c>
      <c r="C400" t="str">
        <f t="shared" si="6"/>
        <v>bleckley_GA</v>
      </c>
      <c r="D400" t="s">
        <v>1946</v>
      </c>
      <c r="E400">
        <v>30</v>
      </c>
      <c r="F400" t="s">
        <v>18</v>
      </c>
      <c r="G400">
        <v>1.7777777777777799</v>
      </c>
      <c r="H400" t="s">
        <v>378</v>
      </c>
      <c r="I400">
        <v>13756</v>
      </c>
      <c r="J400">
        <v>1.2923653516849201E-4</v>
      </c>
      <c r="K400">
        <v>1.08974450488006E-3</v>
      </c>
      <c r="L400">
        <v>14.9905254091301</v>
      </c>
      <c r="M400">
        <v>8.2860809389449308</v>
      </c>
      <c r="N400">
        <v>8.2860809389449308</v>
      </c>
      <c r="O400">
        <v>2.84737770739825</v>
      </c>
      <c r="P400">
        <v>2.84737770739825</v>
      </c>
      <c r="Q400">
        <v>11.1334586463432</v>
      </c>
      <c r="R400">
        <v>11.1334586463432</v>
      </c>
    </row>
    <row r="401" spans="1:18" x14ac:dyDescent="0.3">
      <c r="A401" t="s">
        <v>376</v>
      </c>
      <c r="B401" t="s">
        <v>387</v>
      </c>
      <c r="C401" t="str">
        <f t="shared" si="6"/>
        <v>brantley_GA</v>
      </c>
      <c r="D401" t="s">
        <v>1946</v>
      </c>
      <c r="E401">
        <v>32</v>
      </c>
      <c r="F401" t="s">
        <v>18</v>
      </c>
      <c r="G401">
        <v>1.1111111111111101</v>
      </c>
      <c r="H401" t="s">
        <v>378</v>
      </c>
      <c r="I401">
        <v>16315</v>
      </c>
      <c r="J401" s="1">
        <v>6.8103653761024302E-5</v>
      </c>
      <c r="K401">
        <v>4.4070058802049902E-4</v>
      </c>
      <c r="L401">
        <v>7.1900300935544399</v>
      </c>
      <c r="M401">
        <v>5.66588995913472</v>
      </c>
      <c r="N401">
        <v>5.66588995913472</v>
      </c>
      <c r="O401">
        <v>0.99427035651697504</v>
      </c>
      <c r="P401">
        <v>0.99427035651697504</v>
      </c>
      <c r="Q401">
        <v>6.6601603156516997</v>
      </c>
      <c r="R401">
        <v>6.6601603156516997</v>
      </c>
    </row>
    <row r="402" spans="1:18" x14ac:dyDescent="0.3">
      <c r="A402" t="s">
        <v>376</v>
      </c>
      <c r="B402" t="s">
        <v>388</v>
      </c>
      <c r="C402" t="str">
        <f t="shared" si="6"/>
        <v>brooks_GA</v>
      </c>
      <c r="D402" t="s">
        <v>1946</v>
      </c>
      <c r="E402">
        <v>19</v>
      </c>
      <c r="F402" t="s">
        <v>18</v>
      </c>
      <c r="G402">
        <v>2.5555555555555598</v>
      </c>
      <c r="H402" t="s">
        <v>378</v>
      </c>
      <c r="I402">
        <v>14844</v>
      </c>
      <c r="J402">
        <v>1.7216084313901599E-4</v>
      </c>
      <c r="K402">
        <v>1.17643104433464E-4</v>
      </c>
      <c r="L402">
        <v>2.5555555555555598</v>
      </c>
      <c r="M402">
        <v>11.4350535958894</v>
      </c>
      <c r="N402">
        <v>11.4350535958894</v>
      </c>
      <c r="O402">
        <v>7.3928667055138799</v>
      </c>
      <c r="P402">
        <v>7.3928667055138799</v>
      </c>
      <c r="Q402">
        <v>18.827920301403299</v>
      </c>
      <c r="R402">
        <v>18.827920301403299</v>
      </c>
    </row>
    <row r="403" spans="1:18" x14ac:dyDescent="0.3">
      <c r="A403" t="s">
        <v>376</v>
      </c>
      <c r="B403" t="s">
        <v>389</v>
      </c>
      <c r="C403" t="str">
        <f t="shared" si="6"/>
        <v>bryan_GA</v>
      </c>
      <c r="D403" t="s">
        <v>1946</v>
      </c>
      <c r="E403">
        <v>6</v>
      </c>
      <c r="F403" t="s">
        <v>18</v>
      </c>
      <c r="G403">
        <v>12.6666666666667</v>
      </c>
      <c r="H403" t="s">
        <v>378</v>
      </c>
      <c r="I403">
        <v>34126</v>
      </c>
      <c r="J403">
        <v>3.71173494305417E-4</v>
      </c>
      <c r="K403">
        <v>1.64999757128902E-3</v>
      </c>
      <c r="L403">
        <v>56.3078171178093</v>
      </c>
      <c r="M403">
        <v>79.438068260349198</v>
      </c>
      <c r="N403">
        <v>79.438068260349198</v>
      </c>
      <c r="O403">
        <v>92.5046322912074</v>
      </c>
      <c r="P403">
        <v>92.5046322912074</v>
      </c>
      <c r="Q403">
        <v>171.94270055155701</v>
      </c>
      <c r="R403">
        <v>171.94270055155701</v>
      </c>
    </row>
    <row r="404" spans="1:18" x14ac:dyDescent="0.3">
      <c r="A404" t="s">
        <v>376</v>
      </c>
      <c r="B404" t="s">
        <v>390</v>
      </c>
      <c r="C404" t="str">
        <f t="shared" si="6"/>
        <v>bulloch_GA</v>
      </c>
      <c r="D404" t="s">
        <v>1946</v>
      </c>
      <c r="E404">
        <v>16</v>
      </c>
      <c r="F404" t="s">
        <v>18</v>
      </c>
      <c r="G404">
        <v>494.33333333333297</v>
      </c>
      <c r="H404" t="s">
        <v>378</v>
      </c>
      <c r="I404">
        <v>67084</v>
      </c>
      <c r="J404">
        <v>7.36887086836404E-3</v>
      </c>
      <c r="K404">
        <v>1.00751157661727E-3</v>
      </c>
      <c r="L404">
        <v>494.33333333333297</v>
      </c>
      <c r="M404">
        <v>2859.3119934988599</v>
      </c>
      <c r="N404">
        <v>2859.3119934988599</v>
      </c>
      <c r="O404">
        <v>55.984377559094398</v>
      </c>
      <c r="P404">
        <v>55.984377559094398</v>
      </c>
      <c r="Q404">
        <v>2915.2963710579502</v>
      </c>
      <c r="R404">
        <v>2915.2963710579502</v>
      </c>
    </row>
    <row r="405" spans="1:18" x14ac:dyDescent="0.3">
      <c r="A405" t="s">
        <v>376</v>
      </c>
      <c r="B405" t="s">
        <v>391</v>
      </c>
      <c r="C405" t="str">
        <f t="shared" si="6"/>
        <v>burke_GA</v>
      </c>
      <c r="D405" t="s">
        <v>1946</v>
      </c>
      <c r="E405">
        <v>16</v>
      </c>
      <c r="F405" t="s">
        <v>18</v>
      </c>
      <c r="G405">
        <v>2.8888888888888902</v>
      </c>
      <c r="H405" t="s">
        <v>378</v>
      </c>
      <c r="I405">
        <v>23691</v>
      </c>
      <c r="J405">
        <v>1.2194035240761799E-4</v>
      </c>
      <c r="K405">
        <v>1.00751157661727E-3</v>
      </c>
      <c r="L405">
        <v>23.868956761639701</v>
      </c>
      <c r="M405">
        <v>139.154199064431</v>
      </c>
      <c r="N405">
        <v>139.154199064431</v>
      </c>
      <c r="O405">
        <v>5.6699664733226296</v>
      </c>
      <c r="P405">
        <v>5.6699664733226296</v>
      </c>
      <c r="Q405">
        <v>144.824165537754</v>
      </c>
      <c r="R405">
        <v>144.824165537754</v>
      </c>
    </row>
    <row r="406" spans="1:18" x14ac:dyDescent="0.3">
      <c r="A406" t="s">
        <v>376</v>
      </c>
      <c r="B406" t="s">
        <v>392</v>
      </c>
      <c r="C406" t="str">
        <f t="shared" si="6"/>
        <v>butts_GA</v>
      </c>
      <c r="D406" t="s">
        <v>1946</v>
      </c>
      <c r="E406">
        <v>5</v>
      </c>
      <c r="F406" t="s">
        <v>18</v>
      </c>
      <c r="G406">
        <v>6.2222222222222197</v>
      </c>
      <c r="H406" t="s">
        <v>378</v>
      </c>
      <c r="I406">
        <v>27311</v>
      </c>
      <c r="J406">
        <v>2.27828428919564E-4</v>
      </c>
      <c r="K406">
        <v>1.53564680366434E-3</v>
      </c>
      <c r="L406">
        <v>41.940049854876698</v>
      </c>
      <c r="M406">
        <v>20.825164139599799</v>
      </c>
      <c r="N406">
        <v>20.825164139599799</v>
      </c>
      <c r="O406">
        <v>44.720231652504999</v>
      </c>
      <c r="P406">
        <v>44.720231652504999</v>
      </c>
      <c r="Q406">
        <v>65.545395792104799</v>
      </c>
      <c r="R406">
        <v>65.545395792104799</v>
      </c>
    </row>
    <row r="407" spans="1:18" x14ac:dyDescent="0.3">
      <c r="A407" t="s">
        <v>376</v>
      </c>
      <c r="B407" t="s">
        <v>58</v>
      </c>
      <c r="C407" t="str">
        <f t="shared" si="6"/>
        <v>calhoun_GA</v>
      </c>
      <c r="D407" t="s">
        <v>1946</v>
      </c>
      <c r="E407">
        <v>23</v>
      </c>
      <c r="F407" t="s">
        <v>18</v>
      </c>
      <c r="G407">
        <v>0.44444444444444398</v>
      </c>
      <c r="H407" t="s">
        <v>378</v>
      </c>
      <c r="I407">
        <v>7998</v>
      </c>
      <c r="J407" s="1">
        <v>5.55694479175349E-5</v>
      </c>
      <c r="K407">
        <v>2.5310048089091398E-4</v>
      </c>
      <c r="L407">
        <v>2.0242976461655302</v>
      </c>
      <c r="M407">
        <v>2.2515384571747301</v>
      </c>
      <c r="N407">
        <v>2.2515384571747301</v>
      </c>
      <c r="O407">
        <v>0.78557128551594801</v>
      </c>
      <c r="P407">
        <v>0.78557128551594801</v>
      </c>
      <c r="Q407">
        <v>3.0371097426906801</v>
      </c>
      <c r="R407">
        <v>3.0371097426906801</v>
      </c>
    </row>
    <row r="408" spans="1:18" x14ac:dyDescent="0.3">
      <c r="A408" t="s">
        <v>376</v>
      </c>
      <c r="B408" t="s">
        <v>393</v>
      </c>
      <c r="C408" t="str">
        <f t="shared" si="6"/>
        <v>camden_GA</v>
      </c>
      <c r="D408" t="s">
        <v>1946</v>
      </c>
      <c r="E408">
        <v>14</v>
      </c>
      <c r="F408" t="s">
        <v>18</v>
      </c>
      <c r="G408">
        <v>53.7777777777778</v>
      </c>
      <c r="H408" t="s">
        <v>378</v>
      </c>
      <c r="I408">
        <v>50380</v>
      </c>
      <c r="J408">
        <v>1.0674429888403701E-3</v>
      </c>
      <c r="K408">
        <v>9.0441996273165997E-4</v>
      </c>
      <c r="L408">
        <v>53.7777777777778</v>
      </c>
      <c r="M408">
        <v>175.471841547715</v>
      </c>
      <c r="N408">
        <v>175.471841547715</v>
      </c>
      <c r="O408">
        <v>33.5973495528334</v>
      </c>
      <c r="P408">
        <v>33.5973495528334</v>
      </c>
      <c r="Q408">
        <v>209.06919110054901</v>
      </c>
      <c r="R408">
        <v>209.06919110054901</v>
      </c>
    </row>
    <row r="409" spans="1:18" x14ac:dyDescent="0.3">
      <c r="A409" t="s">
        <v>376</v>
      </c>
      <c r="B409" t="s">
        <v>394</v>
      </c>
      <c r="C409" t="str">
        <f t="shared" si="6"/>
        <v>candler_GA</v>
      </c>
      <c r="D409" t="s">
        <v>1946</v>
      </c>
      <c r="E409">
        <v>23</v>
      </c>
      <c r="F409" t="s">
        <v>18</v>
      </c>
      <c r="G409">
        <v>4.8888888888888902</v>
      </c>
      <c r="H409" t="s">
        <v>378</v>
      </c>
      <c r="I409">
        <v>10910</v>
      </c>
      <c r="J409">
        <v>4.48110805581016E-4</v>
      </c>
      <c r="K409">
        <v>2.5310048089091398E-4</v>
      </c>
      <c r="L409">
        <v>4.8888888888888902</v>
      </c>
      <c r="M409">
        <v>30.5356460434509</v>
      </c>
      <c r="N409">
        <v>30.5356460434509</v>
      </c>
      <c r="O409">
        <v>5.8219620340101503</v>
      </c>
      <c r="P409">
        <v>5.8219620340101503</v>
      </c>
      <c r="Q409">
        <v>36.357608077461101</v>
      </c>
      <c r="R409">
        <v>36.357608077461101</v>
      </c>
    </row>
    <row r="410" spans="1:18" x14ac:dyDescent="0.3">
      <c r="A410" t="s">
        <v>376</v>
      </c>
      <c r="B410" t="s">
        <v>125</v>
      </c>
      <c r="C410" t="str">
        <f t="shared" si="6"/>
        <v>carroll_GA</v>
      </c>
      <c r="D410" t="s">
        <v>1946</v>
      </c>
      <c r="E410">
        <v>31</v>
      </c>
      <c r="F410" t="s">
        <v>18</v>
      </c>
      <c r="G410">
        <v>445.444444444444</v>
      </c>
      <c r="H410" t="s">
        <v>378</v>
      </c>
      <c r="I410">
        <v>124720</v>
      </c>
      <c r="J410">
        <v>3.5715558406385901E-3</v>
      </c>
      <c r="K410">
        <v>1.6449854329210799E-3</v>
      </c>
      <c r="L410">
        <v>445.444444444444</v>
      </c>
      <c r="M410">
        <v>1025.3064096518899</v>
      </c>
      <c r="N410">
        <v>1025.3064096518899</v>
      </c>
      <c r="O410">
        <v>387.702446060493</v>
      </c>
      <c r="P410">
        <v>387.702446060493</v>
      </c>
      <c r="Q410">
        <v>1413.00885571238</v>
      </c>
      <c r="R410">
        <v>1413.00885571238</v>
      </c>
    </row>
    <row r="411" spans="1:18" x14ac:dyDescent="0.3">
      <c r="A411" t="s">
        <v>376</v>
      </c>
      <c r="B411" t="s">
        <v>395</v>
      </c>
      <c r="C411" t="str">
        <f t="shared" si="6"/>
        <v>catoosa_GA</v>
      </c>
      <c r="D411" t="s">
        <v>1946</v>
      </c>
      <c r="E411">
        <v>17</v>
      </c>
      <c r="F411" t="s">
        <v>18</v>
      </c>
      <c r="G411">
        <v>37.3333333333333</v>
      </c>
      <c r="H411" t="s">
        <v>378</v>
      </c>
      <c r="I411">
        <v>48545</v>
      </c>
      <c r="J411">
        <v>7.6904590242730096E-4</v>
      </c>
      <c r="K411">
        <v>8.5936710140531805E-4</v>
      </c>
      <c r="L411">
        <v>41.717975937721199</v>
      </c>
      <c r="M411">
        <v>819.02241251437204</v>
      </c>
      <c r="N411">
        <v>893.14439630760398</v>
      </c>
      <c r="O411">
        <v>167.671562499971</v>
      </c>
      <c r="P411">
        <v>182.84593214884899</v>
      </c>
      <c r="Q411">
        <v>986.69397501434298</v>
      </c>
      <c r="R411">
        <v>1075.99032845645</v>
      </c>
    </row>
    <row r="412" spans="1:18" x14ac:dyDescent="0.3">
      <c r="A412" t="s">
        <v>376</v>
      </c>
      <c r="B412" t="s">
        <v>396</v>
      </c>
      <c r="C412" t="str">
        <f t="shared" si="6"/>
        <v>charlton_GA</v>
      </c>
      <c r="D412" t="s">
        <v>1946</v>
      </c>
      <c r="E412">
        <v>26</v>
      </c>
      <c r="F412" t="s">
        <v>18</v>
      </c>
      <c r="G412">
        <v>4.5555555555555598</v>
      </c>
      <c r="H412" t="s">
        <v>378</v>
      </c>
      <c r="I412">
        <v>12274</v>
      </c>
      <c r="J412">
        <v>3.7115492549743802E-4</v>
      </c>
      <c r="K412">
        <v>6.4105402778041399E-4</v>
      </c>
      <c r="L412">
        <v>7.8682971369767998</v>
      </c>
      <c r="M412">
        <v>20.770384411706001</v>
      </c>
      <c r="N412">
        <v>20.770384411706001</v>
      </c>
      <c r="O412">
        <v>4.1137130894727596</v>
      </c>
      <c r="P412">
        <v>4.1137130894727596</v>
      </c>
      <c r="Q412">
        <v>24.8840975011788</v>
      </c>
      <c r="R412">
        <v>24.8840975011788</v>
      </c>
    </row>
    <row r="413" spans="1:18" x14ac:dyDescent="0.3">
      <c r="A413" t="s">
        <v>376</v>
      </c>
      <c r="B413" t="s">
        <v>397</v>
      </c>
      <c r="C413" t="str">
        <f t="shared" si="6"/>
        <v>chatham_GA</v>
      </c>
      <c r="D413" t="s">
        <v>1946</v>
      </c>
      <c r="E413">
        <v>5</v>
      </c>
      <c r="F413" t="s">
        <v>18</v>
      </c>
      <c r="G413">
        <v>1158.55555555556</v>
      </c>
      <c r="H413" t="s">
        <v>378</v>
      </c>
      <c r="I413">
        <v>269119</v>
      </c>
      <c r="J413">
        <v>4.3049935365230803E-3</v>
      </c>
      <c r="K413">
        <v>1.53564680366434E-3</v>
      </c>
      <c r="L413">
        <v>1158.55555555556</v>
      </c>
      <c r="M413">
        <v>7426.0091436396997</v>
      </c>
      <c r="N413">
        <v>7426.0091436396997</v>
      </c>
      <c r="O413">
        <v>476.73071918293601</v>
      </c>
      <c r="P413">
        <v>476.73071918293601</v>
      </c>
      <c r="Q413">
        <v>7902.7398628226301</v>
      </c>
      <c r="R413">
        <v>7902.7398628226301</v>
      </c>
    </row>
    <row r="414" spans="1:18" x14ac:dyDescent="0.3">
      <c r="A414" t="s">
        <v>376</v>
      </c>
      <c r="B414" t="s">
        <v>398</v>
      </c>
      <c r="C414" t="str">
        <f t="shared" si="6"/>
        <v>chattahoochee_GA</v>
      </c>
      <c r="D414" t="s">
        <v>1946</v>
      </c>
      <c r="E414">
        <v>14</v>
      </c>
      <c r="F414" t="s">
        <v>18</v>
      </c>
      <c r="G414">
        <v>0.44444444444444398</v>
      </c>
      <c r="H414" t="s">
        <v>378</v>
      </c>
      <c r="I414">
        <v>19235</v>
      </c>
      <c r="J414" s="1">
        <v>2.3106027784998401E-5</v>
      </c>
      <c r="K414">
        <v>9.0441996273165997E-4</v>
      </c>
      <c r="L414">
        <v>17.3965179831435</v>
      </c>
      <c r="M414">
        <v>3.1270701866266402</v>
      </c>
      <c r="N414">
        <v>3.1270701866266402</v>
      </c>
      <c r="O414">
        <v>1.43752801320483</v>
      </c>
      <c r="P414">
        <v>1.43752801320483</v>
      </c>
      <c r="Q414">
        <v>4.5645981998314697</v>
      </c>
      <c r="R414">
        <v>4.5645981998314697</v>
      </c>
    </row>
    <row r="415" spans="1:18" x14ac:dyDescent="0.3">
      <c r="A415" t="s">
        <v>376</v>
      </c>
      <c r="B415" t="s">
        <v>399</v>
      </c>
      <c r="C415" t="str">
        <f t="shared" si="6"/>
        <v>chattooga_GA</v>
      </c>
      <c r="D415" t="s">
        <v>1946</v>
      </c>
      <c r="E415">
        <v>32</v>
      </c>
      <c r="F415" t="s">
        <v>18</v>
      </c>
      <c r="G415">
        <v>22</v>
      </c>
      <c r="H415" t="s">
        <v>378</v>
      </c>
      <c r="I415">
        <v>27977</v>
      </c>
      <c r="J415">
        <v>7.863602244701E-4</v>
      </c>
      <c r="K415">
        <v>4.4070058802049902E-4</v>
      </c>
      <c r="L415">
        <v>22</v>
      </c>
      <c r="M415">
        <v>114.616665942049</v>
      </c>
      <c r="N415">
        <v>114.616665942049</v>
      </c>
      <c r="O415">
        <v>19.926193111926601</v>
      </c>
      <c r="P415">
        <v>19.926193111926601</v>
      </c>
      <c r="Q415">
        <v>134.54285905397501</v>
      </c>
      <c r="R415">
        <v>134.54285905397501</v>
      </c>
    </row>
    <row r="416" spans="1:18" x14ac:dyDescent="0.3">
      <c r="A416" t="s">
        <v>376</v>
      </c>
      <c r="B416" t="s">
        <v>60</v>
      </c>
      <c r="C416" t="str">
        <f t="shared" si="6"/>
        <v>cherokee_GA</v>
      </c>
      <c r="D416" t="s">
        <v>1946</v>
      </c>
      <c r="E416">
        <v>6</v>
      </c>
      <c r="F416" t="s">
        <v>18</v>
      </c>
      <c r="G416">
        <v>699</v>
      </c>
      <c r="H416" t="s">
        <v>378</v>
      </c>
      <c r="I416">
        <v>230345</v>
      </c>
      <c r="J416">
        <v>3.03457856693221E-3</v>
      </c>
      <c r="K416">
        <v>1.64999757128902E-3</v>
      </c>
      <c r="L416">
        <v>699</v>
      </c>
      <c r="M416">
        <v>2320.6429958324702</v>
      </c>
      <c r="N416">
        <v>2320.6429958324702</v>
      </c>
      <c r="O416">
        <v>270.07870628573102</v>
      </c>
      <c r="P416">
        <v>270.07870628573102</v>
      </c>
      <c r="Q416">
        <v>2590.7217021182</v>
      </c>
      <c r="R416">
        <v>2590.7217021182</v>
      </c>
    </row>
    <row r="417" spans="1:18" x14ac:dyDescent="0.3">
      <c r="A417" t="s">
        <v>376</v>
      </c>
      <c r="B417" t="s">
        <v>63</v>
      </c>
      <c r="C417" t="str">
        <f t="shared" si="6"/>
        <v>clarke_GA</v>
      </c>
      <c r="D417" t="s">
        <v>1946</v>
      </c>
      <c r="E417">
        <v>16</v>
      </c>
      <c r="F417" t="s">
        <v>18</v>
      </c>
      <c r="G417">
        <v>864</v>
      </c>
      <c r="H417" t="s">
        <v>378</v>
      </c>
      <c r="I417">
        <v>112126</v>
      </c>
      <c r="J417">
        <v>7.7056168952785303E-3</v>
      </c>
      <c r="K417">
        <v>1.00751157661727E-3</v>
      </c>
      <c r="L417">
        <v>864</v>
      </c>
      <c r="M417">
        <v>1941.04213646988</v>
      </c>
      <c r="N417">
        <v>1941.04213646988</v>
      </c>
      <c r="O417">
        <v>366.81405219516898</v>
      </c>
      <c r="P417">
        <v>366.81405219516898</v>
      </c>
      <c r="Q417">
        <v>2307.85618866505</v>
      </c>
      <c r="R417">
        <v>2307.85618866505</v>
      </c>
    </row>
    <row r="418" spans="1:18" x14ac:dyDescent="0.3">
      <c r="A418" t="s">
        <v>376</v>
      </c>
      <c r="B418" t="s">
        <v>64</v>
      </c>
      <c r="C418" t="str">
        <f t="shared" si="6"/>
        <v>clay_GA</v>
      </c>
      <c r="D418" t="s">
        <v>1946</v>
      </c>
      <c r="E418">
        <v>19</v>
      </c>
      <c r="F418" t="s">
        <v>18</v>
      </c>
      <c r="G418">
        <v>0.11111111111111099</v>
      </c>
      <c r="H418" t="s">
        <v>378</v>
      </c>
      <c r="I418">
        <v>2388</v>
      </c>
      <c r="J418" s="1">
        <v>4.6528941001302797E-5</v>
      </c>
      <c r="K418">
        <v>1.17643104433464E-4</v>
      </c>
      <c r="L418">
        <v>0.28093173338711303</v>
      </c>
      <c r="M418">
        <v>1.7062769970325899</v>
      </c>
      <c r="N418">
        <v>1.7062769970325899</v>
      </c>
      <c r="O418">
        <v>0.73579098893552397</v>
      </c>
      <c r="P418">
        <v>0.73579098893552397</v>
      </c>
      <c r="Q418">
        <v>2.4420679859681198</v>
      </c>
      <c r="R418">
        <v>2.4420679859681198</v>
      </c>
    </row>
    <row r="419" spans="1:18" x14ac:dyDescent="0.3">
      <c r="A419" t="s">
        <v>376</v>
      </c>
      <c r="B419" t="s">
        <v>400</v>
      </c>
      <c r="C419" t="str">
        <f t="shared" si="6"/>
        <v>clayton_GA</v>
      </c>
      <c r="D419" t="s">
        <v>1946</v>
      </c>
      <c r="E419">
        <v>31</v>
      </c>
      <c r="F419" t="s">
        <v>18</v>
      </c>
      <c r="G419">
        <v>778</v>
      </c>
      <c r="H419" t="s">
        <v>378</v>
      </c>
      <c r="I419">
        <v>204700</v>
      </c>
      <c r="J419">
        <v>3.8006839276990699E-3</v>
      </c>
      <c r="K419">
        <v>1.6449854329210799E-3</v>
      </c>
      <c r="L419">
        <v>778</v>
      </c>
      <c r="M419">
        <v>1608.8955490371</v>
      </c>
      <c r="N419">
        <v>1608.8955490371</v>
      </c>
      <c r="O419">
        <v>344.14347771599103</v>
      </c>
      <c r="P419">
        <v>344.14347771599103</v>
      </c>
      <c r="Q419">
        <v>1953.03902675309</v>
      </c>
      <c r="R419">
        <v>1953.03902675309</v>
      </c>
    </row>
    <row r="420" spans="1:18" x14ac:dyDescent="0.3">
      <c r="A420" t="s">
        <v>376</v>
      </c>
      <c r="B420" t="s">
        <v>401</v>
      </c>
      <c r="C420" t="str">
        <f t="shared" si="6"/>
        <v>clinch_GA</v>
      </c>
      <c r="D420" t="s">
        <v>1946</v>
      </c>
      <c r="E420">
        <v>23</v>
      </c>
      <c r="F420" t="s">
        <v>18</v>
      </c>
      <c r="G420">
        <v>0.88888888888888895</v>
      </c>
      <c r="H420" t="s">
        <v>378</v>
      </c>
      <c r="I420">
        <v>6942</v>
      </c>
      <c r="J420">
        <v>1.28045071865297E-4</v>
      </c>
      <c r="K420">
        <v>2.5310048089091398E-4</v>
      </c>
      <c r="L420">
        <v>1.7570235383447199</v>
      </c>
      <c r="M420">
        <v>3.5325029086856801</v>
      </c>
      <c r="N420">
        <v>3.5325029086856801</v>
      </c>
      <c r="O420">
        <v>1.95426667939978</v>
      </c>
      <c r="P420">
        <v>1.95426667939978</v>
      </c>
      <c r="Q420">
        <v>5.4867695880854699</v>
      </c>
      <c r="R420">
        <v>5.4867695880854699</v>
      </c>
    </row>
    <row r="421" spans="1:18" x14ac:dyDescent="0.3">
      <c r="A421" t="s">
        <v>376</v>
      </c>
      <c r="B421" t="s">
        <v>402</v>
      </c>
      <c r="C421" t="str">
        <f t="shared" si="6"/>
        <v>cobb_GA</v>
      </c>
      <c r="D421" t="s">
        <v>1946</v>
      </c>
      <c r="E421">
        <v>27</v>
      </c>
      <c r="F421" t="s">
        <v>18</v>
      </c>
      <c r="G421">
        <v>1760.44444444444</v>
      </c>
      <c r="H421" t="s">
        <v>378</v>
      </c>
      <c r="I421">
        <v>685417</v>
      </c>
      <c r="J421">
        <v>2.5684283355161099E-3</v>
      </c>
      <c r="K421">
        <v>2.0366456957894201E-3</v>
      </c>
      <c r="L421">
        <v>1760.44444444444</v>
      </c>
      <c r="M421">
        <v>6144.2773125560298</v>
      </c>
      <c r="N421">
        <v>6144.2773125560298</v>
      </c>
      <c r="O421">
        <v>738.81987402043001</v>
      </c>
      <c r="P421">
        <v>738.81987402043001</v>
      </c>
      <c r="Q421">
        <v>6883.0971865764604</v>
      </c>
      <c r="R421">
        <v>6883.0971865764604</v>
      </c>
    </row>
    <row r="422" spans="1:18" x14ac:dyDescent="0.3">
      <c r="A422" t="s">
        <v>376</v>
      </c>
      <c r="B422" t="s">
        <v>66</v>
      </c>
      <c r="C422" t="str">
        <f t="shared" si="6"/>
        <v>coffee_GA</v>
      </c>
      <c r="D422" t="s">
        <v>1946</v>
      </c>
      <c r="E422">
        <v>32</v>
      </c>
      <c r="F422" t="s">
        <v>18</v>
      </c>
      <c r="G422">
        <v>52.1111111111111</v>
      </c>
      <c r="H422" t="s">
        <v>378</v>
      </c>
      <c r="I422">
        <v>42634</v>
      </c>
      <c r="J422">
        <v>1.22228998243447E-3</v>
      </c>
      <c r="K422">
        <v>4.4070058802049902E-4</v>
      </c>
      <c r="L422">
        <v>52.1111111111111</v>
      </c>
      <c r="M422">
        <v>377.36157374376802</v>
      </c>
      <c r="N422">
        <v>377.36157374376802</v>
      </c>
      <c r="O422">
        <v>29.976723826009302</v>
      </c>
      <c r="P422">
        <v>29.976723826009302</v>
      </c>
      <c r="Q422">
        <v>407.33829756977701</v>
      </c>
      <c r="R422">
        <v>407.33829756977701</v>
      </c>
    </row>
    <row r="423" spans="1:18" x14ac:dyDescent="0.3">
      <c r="A423" t="s">
        <v>376</v>
      </c>
      <c r="B423" t="s">
        <v>403</v>
      </c>
      <c r="C423" t="str">
        <f t="shared" si="6"/>
        <v>colquitt_GA</v>
      </c>
      <c r="D423" t="s">
        <v>1946</v>
      </c>
      <c r="E423">
        <v>23</v>
      </c>
      <c r="F423" t="s">
        <v>18</v>
      </c>
      <c r="G423">
        <v>35.4444444444444</v>
      </c>
      <c r="H423" t="s">
        <v>378</v>
      </c>
      <c r="I423">
        <v>47807</v>
      </c>
      <c r="J423">
        <v>7.4140699990470895E-4</v>
      </c>
      <c r="K423">
        <v>2.5310048089091398E-4</v>
      </c>
      <c r="L423">
        <v>35.4444444444444</v>
      </c>
      <c r="M423">
        <v>69.804637851419201</v>
      </c>
      <c r="N423">
        <v>69.804637851419201</v>
      </c>
      <c r="O423">
        <v>25.540776227114399</v>
      </c>
      <c r="P423">
        <v>25.540776227114399</v>
      </c>
      <c r="Q423">
        <v>95.345414078533594</v>
      </c>
      <c r="R423">
        <v>95.345414078533594</v>
      </c>
    </row>
    <row r="424" spans="1:18" x14ac:dyDescent="0.3">
      <c r="A424" t="s">
        <v>376</v>
      </c>
      <c r="B424" t="s">
        <v>129</v>
      </c>
      <c r="C424" t="str">
        <f t="shared" si="6"/>
        <v>columbia_GA</v>
      </c>
      <c r="D424" t="s">
        <v>1946</v>
      </c>
      <c r="E424">
        <v>6</v>
      </c>
      <c r="F424" t="s">
        <v>18</v>
      </c>
      <c r="G424">
        <v>236.333333333333</v>
      </c>
      <c r="H424" t="s">
        <v>378</v>
      </c>
      <c r="I424">
        <v>133967</v>
      </c>
      <c r="J424">
        <v>1.7641160385269E-3</v>
      </c>
      <c r="K424">
        <v>1.64999757128902E-3</v>
      </c>
      <c r="L424">
        <v>236.333333333333</v>
      </c>
      <c r="M424">
        <v>1175.53991311047</v>
      </c>
      <c r="N424">
        <v>1175.53991311047</v>
      </c>
      <c r="O424">
        <v>55.130172141185298</v>
      </c>
      <c r="P424">
        <v>55.130172141185298</v>
      </c>
      <c r="Q424">
        <v>1230.6700852516601</v>
      </c>
      <c r="R424">
        <v>1230.6700852516601</v>
      </c>
    </row>
    <row r="425" spans="1:18" x14ac:dyDescent="0.3">
      <c r="A425" t="s">
        <v>376</v>
      </c>
      <c r="B425" t="s">
        <v>404</v>
      </c>
      <c r="C425" t="str">
        <f t="shared" si="6"/>
        <v>cook_GA</v>
      </c>
      <c r="D425" t="s">
        <v>1946</v>
      </c>
      <c r="E425">
        <v>32</v>
      </c>
      <c r="F425" t="s">
        <v>18</v>
      </c>
      <c r="G425">
        <v>11.1111111111111</v>
      </c>
      <c r="H425" t="s">
        <v>378</v>
      </c>
      <c r="I425">
        <v>17312</v>
      </c>
      <c r="J425">
        <v>6.4181556787841498E-4</v>
      </c>
      <c r="K425">
        <v>4.4070058802049902E-4</v>
      </c>
      <c r="L425">
        <v>11.1111111111111</v>
      </c>
      <c r="M425">
        <v>29.776098805602</v>
      </c>
      <c r="N425">
        <v>29.776098805602</v>
      </c>
      <c r="O425">
        <v>14.2804616731301</v>
      </c>
      <c r="P425">
        <v>14.2804616731301</v>
      </c>
      <c r="Q425">
        <v>44.056560478732202</v>
      </c>
      <c r="R425">
        <v>44.056560478732202</v>
      </c>
    </row>
    <row r="426" spans="1:18" x14ac:dyDescent="0.3">
      <c r="A426" t="s">
        <v>376</v>
      </c>
      <c r="B426" t="s">
        <v>405</v>
      </c>
      <c r="C426" t="str">
        <f t="shared" si="6"/>
        <v>coweta_GA</v>
      </c>
      <c r="D426" t="s">
        <v>1946</v>
      </c>
      <c r="E426">
        <v>6</v>
      </c>
      <c r="F426" t="s">
        <v>18</v>
      </c>
      <c r="G426">
        <v>244.555555555556</v>
      </c>
      <c r="H426" t="s">
        <v>378</v>
      </c>
      <c r="I426">
        <v>121999</v>
      </c>
      <c r="J426">
        <v>2.00457016496492E-3</v>
      </c>
      <c r="K426">
        <v>1.64999757128902E-3</v>
      </c>
      <c r="L426">
        <v>244.555555555556</v>
      </c>
      <c r="M426">
        <v>225.61511550875099</v>
      </c>
      <c r="N426">
        <v>225.61511550875099</v>
      </c>
      <c r="O426">
        <v>288.31843411157502</v>
      </c>
      <c r="P426">
        <v>288.31843411157502</v>
      </c>
      <c r="Q426">
        <v>513.93354962032595</v>
      </c>
      <c r="R426">
        <v>513.93354962032595</v>
      </c>
    </row>
    <row r="427" spans="1:18" x14ac:dyDescent="0.3">
      <c r="A427" t="s">
        <v>376</v>
      </c>
      <c r="B427" t="s">
        <v>132</v>
      </c>
      <c r="C427" t="str">
        <f t="shared" si="6"/>
        <v>crawford_GA</v>
      </c>
      <c r="D427" t="s">
        <v>1946</v>
      </c>
      <c r="E427">
        <v>34</v>
      </c>
      <c r="F427" t="s">
        <v>18</v>
      </c>
      <c r="G427">
        <v>1.1111111111111101</v>
      </c>
      <c r="H427" t="s">
        <v>378</v>
      </c>
      <c r="I427">
        <v>5678</v>
      </c>
      <c r="J427">
        <v>1.95687057258033E-4</v>
      </c>
      <c r="K427">
        <v>5.1676103172463401E-4</v>
      </c>
      <c r="L427">
        <v>2.9341691381324702</v>
      </c>
      <c r="M427">
        <v>2.15143445623701</v>
      </c>
      <c r="N427">
        <v>2.15143445623701</v>
      </c>
      <c r="O427">
        <v>1.63245713385279</v>
      </c>
      <c r="P427">
        <v>1.63245713385279</v>
      </c>
      <c r="Q427">
        <v>3.78389159008981</v>
      </c>
      <c r="R427">
        <v>3.78389159008981</v>
      </c>
    </row>
    <row r="428" spans="1:18" x14ac:dyDescent="0.3">
      <c r="A428" t="s">
        <v>376</v>
      </c>
      <c r="B428" t="s">
        <v>406</v>
      </c>
      <c r="C428" t="str">
        <f t="shared" si="6"/>
        <v>crisp_GA</v>
      </c>
      <c r="D428" t="s">
        <v>1946</v>
      </c>
      <c r="E428">
        <v>19</v>
      </c>
      <c r="F428" t="s">
        <v>18</v>
      </c>
      <c r="G428">
        <v>30.3333333333333</v>
      </c>
      <c r="H428" t="s">
        <v>378</v>
      </c>
      <c r="I428">
        <v>23201</v>
      </c>
      <c r="J428">
        <v>1.30741491027686E-3</v>
      </c>
      <c r="K428">
        <v>1.17643104433464E-4</v>
      </c>
      <c r="L428">
        <v>30.3333333333333</v>
      </c>
      <c r="M428">
        <v>80.210045568832996</v>
      </c>
      <c r="N428">
        <v>80.210045568832996</v>
      </c>
      <c r="O428">
        <v>21.8235513415488</v>
      </c>
      <c r="P428">
        <v>21.8235513415488</v>
      </c>
      <c r="Q428">
        <v>102.033596910382</v>
      </c>
      <c r="R428">
        <v>102.033596910382</v>
      </c>
    </row>
    <row r="429" spans="1:18" x14ac:dyDescent="0.3">
      <c r="A429" t="s">
        <v>376</v>
      </c>
      <c r="B429" t="s">
        <v>407</v>
      </c>
      <c r="C429" t="str">
        <f t="shared" si="6"/>
        <v>dade_GA</v>
      </c>
      <c r="D429" t="s">
        <v>1946</v>
      </c>
      <c r="E429">
        <v>17</v>
      </c>
      <c r="F429" t="s">
        <v>18</v>
      </c>
      <c r="G429">
        <v>13.2222222222222</v>
      </c>
      <c r="H429" t="s">
        <v>378</v>
      </c>
      <c r="I429">
        <v>15386</v>
      </c>
      <c r="J429">
        <v>8.5936710140531805E-4</v>
      </c>
      <c r="K429">
        <v>8.5936710140531805E-4</v>
      </c>
      <c r="L429">
        <v>13.2222222222222</v>
      </c>
      <c r="M429">
        <v>68.543185340287906</v>
      </c>
      <c r="N429">
        <v>68.543185340287906</v>
      </c>
      <c r="O429">
        <v>10.907576900202001</v>
      </c>
      <c r="P429">
        <v>10.907576900202001</v>
      </c>
      <c r="Q429">
        <v>79.450762240489993</v>
      </c>
      <c r="R429">
        <v>79.450762240489993</v>
      </c>
    </row>
    <row r="430" spans="1:18" x14ac:dyDescent="0.3">
      <c r="A430" t="s">
        <v>376</v>
      </c>
      <c r="B430" t="s">
        <v>408</v>
      </c>
      <c r="C430" t="str">
        <f t="shared" si="6"/>
        <v>dawson_GA</v>
      </c>
      <c r="D430" t="s">
        <v>1946</v>
      </c>
      <c r="E430">
        <v>26</v>
      </c>
      <c r="F430" t="s">
        <v>18</v>
      </c>
      <c r="G430">
        <v>57.7777777777778</v>
      </c>
      <c r="H430" t="s">
        <v>378</v>
      </c>
      <c r="I430">
        <v>26685</v>
      </c>
      <c r="J430">
        <v>2.1651781067182998E-3</v>
      </c>
      <c r="K430">
        <v>6.4105402778041399E-4</v>
      </c>
      <c r="L430">
        <v>57.7777777777778</v>
      </c>
      <c r="M430">
        <v>299.08426868033399</v>
      </c>
      <c r="N430">
        <v>299.08426868033399</v>
      </c>
      <c r="O430">
        <v>18.562525159210399</v>
      </c>
      <c r="P430">
        <v>18.562525159210399</v>
      </c>
      <c r="Q430">
        <v>317.64679383954399</v>
      </c>
      <c r="R430">
        <v>317.64679383954399</v>
      </c>
    </row>
    <row r="431" spans="1:18" x14ac:dyDescent="0.3">
      <c r="A431" t="s">
        <v>376</v>
      </c>
      <c r="B431" t="s">
        <v>409</v>
      </c>
      <c r="C431" t="str">
        <f t="shared" si="6"/>
        <v>decatur_GA</v>
      </c>
      <c r="D431" t="s">
        <v>1946</v>
      </c>
      <c r="E431">
        <v>23</v>
      </c>
      <c r="F431" t="s">
        <v>18</v>
      </c>
      <c r="G431">
        <v>25.4444444444444</v>
      </c>
      <c r="H431" t="s">
        <v>378</v>
      </c>
      <c r="I431">
        <v>27461</v>
      </c>
      <c r="J431">
        <v>9.2656656510849698E-4</v>
      </c>
      <c r="K431">
        <v>2.5310048089091398E-4</v>
      </c>
      <c r="L431">
        <v>25.4444444444444</v>
      </c>
      <c r="M431">
        <v>341.69374169589298</v>
      </c>
      <c r="N431">
        <v>341.69374169589298</v>
      </c>
      <c r="O431">
        <v>25.580258156672901</v>
      </c>
      <c r="P431">
        <v>25.580258156672901</v>
      </c>
      <c r="Q431">
        <v>367.27399985256602</v>
      </c>
      <c r="R431">
        <v>367.27399985256602</v>
      </c>
    </row>
    <row r="432" spans="1:18" x14ac:dyDescent="0.3">
      <c r="A432" t="s">
        <v>376</v>
      </c>
      <c r="B432" t="s">
        <v>410</v>
      </c>
      <c r="C432" t="str">
        <f t="shared" si="6"/>
        <v>dekalb_GA</v>
      </c>
      <c r="D432" t="s">
        <v>1946</v>
      </c>
      <c r="E432">
        <v>10</v>
      </c>
      <c r="F432" t="s">
        <v>18</v>
      </c>
      <c r="G432">
        <v>2567.6666666666702</v>
      </c>
      <c r="H432" t="s">
        <v>378</v>
      </c>
      <c r="I432">
        <v>754036</v>
      </c>
      <c r="J432">
        <v>3.4052308731501802E-3</v>
      </c>
      <c r="K432">
        <v>2.6724292787962001E-3</v>
      </c>
      <c r="L432">
        <v>2567.6666666666702</v>
      </c>
      <c r="M432">
        <v>7407.3416188586298</v>
      </c>
      <c r="N432">
        <v>7407.3416188586298</v>
      </c>
      <c r="O432">
        <v>1058.9898390814801</v>
      </c>
      <c r="P432">
        <v>1058.9898390814801</v>
      </c>
      <c r="Q432">
        <v>8466.3314579401194</v>
      </c>
      <c r="R432">
        <v>8466.3314579401194</v>
      </c>
    </row>
    <row r="433" spans="1:18" x14ac:dyDescent="0.3">
      <c r="A433" t="s">
        <v>376</v>
      </c>
      <c r="B433" t="s">
        <v>411</v>
      </c>
      <c r="C433" t="str">
        <f t="shared" si="6"/>
        <v>dodge_GA</v>
      </c>
      <c r="D433" t="s">
        <v>1946</v>
      </c>
      <c r="E433">
        <v>12</v>
      </c>
      <c r="F433" t="s">
        <v>18</v>
      </c>
      <c r="G433">
        <v>10.2222222222222</v>
      </c>
      <c r="H433" t="s">
        <v>378</v>
      </c>
      <c r="I433">
        <v>24577</v>
      </c>
      <c r="J433">
        <v>4.1592636295000301E-4</v>
      </c>
      <c r="K433">
        <v>2.6139397673593601E-4</v>
      </c>
      <c r="L433">
        <v>10.2222222222222</v>
      </c>
      <c r="M433">
        <v>37.325205633961701</v>
      </c>
      <c r="N433">
        <v>37.325205633961701</v>
      </c>
      <c r="O433">
        <v>12.402613244506099</v>
      </c>
      <c r="P433">
        <v>12.402613244506099</v>
      </c>
      <c r="Q433">
        <v>49.727818878467801</v>
      </c>
      <c r="R433">
        <v>49.727818878467801</v>
      </c>
    </row>
    <row r="434" spans="1:18" x14ac:dyDescent="0.3">
      <c r="A434" t="s">
        <v>376</v>
      </c>
      <c r="B434" t="s">
        <v>412</v>
      </c>
      <c r="C434" t="str">
        <f t="shared" si="6"/>
        <v>dooly_GA</v>
      </c>
      <c r="D434" t="s">
        <v>1946</v>
      </c>
      <c r="E434">
        <v>32</v>
      </c>
      <c r="F434" t="s">
        <v>18</v>
      </c>
      <c r="G434">
        <v>13.8888888888889</v>
      </c>
      <c r="H434" t="s">
        <v>378</v>
      </c>
      <c r="I434">
        <v>20577</v>
      </c>
      <c r="J434">
        <v>6.7497151620201604E-4</v>
      </c>
      <c r="K434">
        <v>4.4070058802049902E-4</v>
      </c>
      <c r="L434">
        <v>13.8888888888889</v>
      </c>
      <c r="M434">
        <v>42.481981655058298</v>
      </c>
      <c r="N434">
        <v>42.481981655058298</v>
      </c>
      <c r="O434">
        <v>20.473304154865701</v>
      </c>
      <c r="P434">
        <v>20.473304154865701</v>
      </c>
      <c r="Q434">
        <v>62.955285809924</v>
      </c>
      <c r="R434">
        <v>62.955285809924</v>
      </c>
    </row>
    <row r="435" spans="1:18" x14ac:dyDescent="0.3">
      <c r="A435" t="s">
        <v>376</v>
      </c>
      <c r="B435" t="s">
        <v>413</v>
      </c>
      <c r="C435" t="str">
        <f t="shared" si="6"/>
        <v>dougherty_GA</v>
      </c>
      <c r="D435" t="s">
        <v>1946</v>
      </c>
      <c r="E435">
        <v>19</v>
      </c>
      <c r="F435" t="s">
        <v>18</v>
      </c>
      <c r="G435">
        <v>329</v>
      </c>
      <c r="H435" t="s">
        <v>378</v>
      </c>
      <c r="I435">
        <v>101511</v>
      </c>
      <c r="J435">
        <v>3.24102806592389E-3</v>
      </c>
      <c r="K435">
        <v>1.17643104433464E-4</v>
      </c>
      <c r="L435">
        <v>329</v>
      </c>
      <c r="M435">
        <v>245.808878395969</v>
      </c>
      <c r="N435">
        <v>245.808878395969</v>
      </c>
      <c r="O435">
        <v>57.636524975250303</v>
      </c>
      <c r="P435">
        <v>57.636524975250303</v>
      </c>
      <c r="Q435">
        <v>303.44540337121902</v>
      </c>
      <c r="R435">
        <v>303.44540337121902</v>
      </c>
    </row>
    <row r="436" spans="1:18" x14ac:dyDescent="0.3">
      <c r="A436" t="s">
        <v>376</v>
      </c>
      <c r="B436" t="s">
        <v>271</v>
      </c>
      <c r="C436" t="str">
        <f t="shared" si="6"/>
        <v>douglas_GA</v>
      </c>
      <c r="D436" t="s">
        <v>1946</v>
      </c>
      <c r="E436">
        <v>5</v>
      </c>
      <c r="F436" t="s">
        <v>18</v>
      </c>
      <c r="G436">
        <v>781</v>
      </c>
      <c r="H436" t="s">
        <v>378</v>
      </c>
      <c r="I436">
        <v>135569</v>
      </c>
      <c r="J436">
        <v>5.7609040414844104E-3</v>
      </c>
      <c r="K436">
        <v>1.53564680366434E-3</v>
      </c>
      <c r="L436">
        <v>781</v>
      </c>
      <c r="M436">
        <v>1914.2507230113099</v>
      </c>
      <c r="N436">
        <v>1914.2507230113099</v>
      </c>
      <c r="O436">
        <v>68.290320028290196</v>
      </c>
      <c r="P436">
        <v>68.290320028290196</v>
      </c>
      <c r="Q436">
        <v>1982.5410430396</v>
      </c>
      <c r="R436">
        <v>1982.5410430396</v>
      </c>
    </row>
    <row r="437" spans="1:18" x14ac:dyDescent="0.3">
      <c r="A437" t="s">
        <v>376</v>
      </c>
      <c r="B437" t="s">
        <v>414</v>
      </c>
      <c r="C437" t="str">
        <f t="shared" si="6"/>
        <v>early_GA</v>
      </c>
      <c r="D437" t="s">
        <v>1946</v>
      </c>
      <c r="E437">
        <v>23</v>
      </c>
      <c r="F437" t="s">
        <v>18</v>
      </c>
      <c r="G437">
        <v>2.7777777777777799</v>
      </c>
      <c r="H437" t="s">
        <v>378</v>
      </c>
      <c r="I437">
        <v>10975</v>
      </c>
      <c r="J437">
        <v>2.5310048089091398E-4</v>
      </c>
      <c r="K437">
        <v>2.5310048089091398E-4</v>
      </c>
      <c r="L437">
        <v>2.7777777777777799</v>
      </c>
      <c r="M437">
        <v>70.297431917768407</v>
      </c>
      <c r="N437">
        <v>70.297431917768407</v>
      </c>
      <c r="O437">
        <v>5.6280872768479</v>
      </c>
      <c r="P437">
        <v>5.6280872768479</v>
      </c>
      <c r="Q437">
        <v>75.9255191946163</v>
      </c>
      <c r="R437">
        <v>75.9255191946163</v>
      </c>
    </row>
    <row r="438" spans="1:18" x14ac:dyDescent="0.3">
      <c r="A438" t="s">
        <v>376</v>
      </c>
      <c r="B438" t="s">
        <v>415</v>
      </c>
      <c r="C438" t="str">
        <f t="shared" si="6"/>
        <v>echols_GA</v>
      </c>
      <c r="D438" t="s">
        <v>1946</v>
      </c>
      <c r="E438">
        <v>9</v>
      </c>
      <c r="F438" t="s">
        <v>18</v>
      </c>
      <c r="G438">
        <v>0</v>
      </c>
      <c r="H438">
        <v>0</v>
      </c>
      <c r="I438">
        <v>1040</v>
      </c>
      <c r="J438">
        <v>0</v>
      </c>
      <c r="K438" s="1">
        <v>8.0849240421386204E-6</v>
      </c>
      <c r="L438">
        <v>8.40832100382417E-3</v>
      </c>
      <c r="M438" t="s">
        <v>25</v>
      </c>
      <c r="N438" t="s">
        <v>25</v>
      </c>
      <c r="O438" t="s">
        <v>25</v>
      </c>
      <c r="P438" t="s">
        <v>25</v>
      </c>
      <c r="Q438" t="s">
        <v>25</v>
      </c>
      <c r="R438" t="s">
        <v>25</v>
      </c>
    </row>
    <row r="439" spans="1:18" x14ac:dyDescent="0.3">
      <c r="A439" t="s">
        <v>376</v>
      </c>
      <c r="B439" t="s">
        <v>416</v>
      </c>
      <c r="C439" t="str">
        <f t="shared" si="6"/>
        <v>effingham_GA</v>
      </c>
      <c r="D439" t="s">
        <v>1946</v>
      </c>
      <c r="E439">
        <v>6</v>
      </c>
      <c r="F439" t="s">
        <v>18</v>
      </c>
      <c r="G439">
        <v>35.8888888888889</v>
      </c>
      <c r="H439" t="s">
        <v>378</v>
      </c>
      <c r="I439">
        <v>48084</v>
      </c>
      <c r="J439">
        <v>7.4637902189686597E-4</v>
      </c>
      <c r="K439">
        <v>1.64999757128902E-3</v>
      </c>
      <c r="L439">
        <v>79.338483217861494</v>
      </c>
      <c r="M439">
        <v>182.331656906284</v>
      </c>
      <c r="N439">
        <v>333.64059252126299</v>
      </c>
      <c r="O439">
        <v>158.77743332053899</v>
      </c>
      <c r="P439">
        <v>290.53976600069097</v>
      </c>
      <c r="Q439">
        <v>341.10909022682301</v>
      </c>
      <c r="R439">
        <v>624.18035852195396</v>
      </c>
    </row>
    <row r="440" spans="1:18" x14ac:dyDescent="0.3">
      <c r="A440" t="s">
        <v>376</v>
      </c>
      <c r="B440" t="s">
        <v>274</v>
      </c>
      <c r="C440" t="str">
        <f t="shared" si="6"/>
        <v>elbert_GA</v>
      </c>
      <c r="D440" t="s">
        <v>1946</v>
      </c>
      <c r="E440">
        <v>32</v>
      </c>
      <c r="F440" t="s">
        <v>18</v>
      </c>
      <c r="G440">
        <v>5.8888888888888902</v>
      </c>
      <c r="H440" t="s">
        <v>378</v>
      </c>
      <c r="I440">
        <v>21001</v>
      </c>
      <c r="J440">
        <v>2.8040992756958702E-4</v>
      </c>
      <c r="K440">
        <v>4.4070058802049902E-4</v>
      </c>
      <c r="L440">
        <v>9.2551530490184994</v>
      </c>
      <c r="M440">
        <v>53.847038481225098</v>
      </c>
      <c r="N440">
        <v>53.847038481225098</v>
      </c>
      <c r="O440">
        <v>5.6294573354478397</v>
      </c>
      <c r="P440">
        <v>5.6294573354478397</v>
      </c>
      <c r="Q440">
        <v>59.476495816673001</v>
      </c>
      <c r="R440">
        <v>59.476495816673001</v>
      </c>
    </row>
    <row r="441" spans="1:18" x14ac:dyDescent="0.3">
      <c r="A441" t="s">
        <v>376</v>
      </c>
      <c r="B441" t="s">
        <v>417</v>
      </c>
      <c r="C441" t="str">
        <f t="shared" si="6"/>
        <v>emanuel_GA</v>
      </c>
      <c r="D441" t="s">
        <v>1946</v>
      </c>
      <c r="E441">
        <v>19</v>
      </c>
      <c r="F441" t="s">
        <v>18</v>
      </c>
      <c r="G441">
        <v>3.3333333333333299</v>
      </c>
      <c r="H441" t="s">
        <v>378</v>
      </c>
      <c r="I441">
        <v>18361</v>
      </c>
      <c r="J441">
        <v>1.8154421509358599E-4</v>
      </c>
      <c r="K441">
        <v>1.17643104433464E-4</v>
      </c>
      <c r="L441">
        <v>3.3333333333333299</v>
      </c>
      <c r="M441">
        <v>10.060830396369401</v>
      </c>
      <c r="N441">
        <v>10.060830396369401</v>
      </c>
      <c r="O441">
        <v>4.9713171712744098</v>
      </c>
      <c r="P441">
        <v>4.9713171712744098</v>
      </c>
      <c r="Q441">
        <v>15.032147567643801</v>
      </c>
      <c r="R441">
        <v>15.032147567643801</v>
      </c>
    </row>
    <row r="442" spans="1:18" x14ac:dyDescent="0.3">
      <c r="A442" t="s">
        <v>376</v>
      </c>
      <c r="B442" t="s">
        <v>418</v>
      </c>
      <c r="C442" t="str">
        <f t="shared" si="6"/>
        <v>evans_GA</v>
      </c>
      <c r="D442" t="s">
        <v>1946</v>
      </c>
      <c r="E442">
        <v>32</v>
      </c>
      <c r="F442" t="s">
        <v>18</v>
      </c>
      <c r="G442">
        <v>3.4444444444444402</v>
      </c>
      <c r="H442" t="s">
        <v>378</v>
      </c>
      <c r="I442">
        <v>11415</v>
      </c>
      <c r="J442">
        <v>3.0174721370516402E-4</v>
      </c>
      <c r="K442">
        <v>4.4070058802049902E-4</v>
      </c>
      <c r="L442">
        <v>5.0305972122539897</v>
      </c>
      <c r="M442">
        <v>7.7603891394201696</v>
      </c>
      <c r="N442">
        <v>7.7603891394201696</v>
      </c>
      <c r="O442">
        <v>4.2801853456116001</v>
      </c>
      <c r="P442">
        <v>4.2801853456116001</v>
      </c>
      <c r="Q442">
        <v>12.040574485031801</v>
      </c>
      <c r="R442">
        <v>12.040574485031801</v>
      </c>
    </row>
    <row r="443" spans="1:18" x14ac:dyDescent="0.3">
      <c r="A443" t="s">
        <v>376</v>
      </c>
      <c r="B443" t="s">
        <v>419</v>
      </c>
      <c r="C443" t="str">
        <f t="shared" si="6"/>
        <v>fannin_GA</v>
      </c>
      <c r="D443" t="s">
        <v>1946</v>
      </c>
      <c r="E443">
        <v>3</v>
      </c>
      <c r="F443" t="s">
        <v>18</v>
      </c>
      <c r="G443">
        <v>26.3333333333333</v>
      </c>
      <c r="H443" t="s">
        <v>378</v>
      </c>
      <c r="I443">
        <v>23768</v>
      </c>
      <c r="J443">
        <v>1.10793223381577E-3</v>
      </c>
      <c r="K443">
        <v>4.9102132435465795E-4</v>
      </c>
      <c r="L443">
        <v>26.3333333333333</v>
      </c>
      <c r="M443">
        <v>60.255426241249999</v>
      </c>
      <c r="N443">
        <v>60.255426241249999</v>
      </c>
      <c r="O443">
        <v>21.5316744815254</v>
      </c>
      <c r="P443">
        <v>21.5316744815254</v>
      </c>
      <c r="Q443">
        <v>81.787100722775406</v>
      </c>
      <c r="R443">
        <v>81.787100722775406</v>
      </c>
    </row>
    <row r="444" spans="1:18" x14ac:dyDescent="0.3">
      <c r="A444" t="s">
        <v>376</v>
      </c>
      <c r="B444" t="s">
        <v>79</v>
      </c>
      <c r="C444" t="str">
        <f t="shared" si="6"/>
        <v>fayette_GA</v>
      </c>
      <c r="D444" t="s">
        <v>1946</v>
      </c>
      <c r="E444">
        <v>24</v>
      </c>
      <c r="F444" t="s">
        <v>18</v>
      </c>
      <c r="G444">
        <v>168.777777777778</v>
      </c>
      <c r="H444" t="s">
        <v>378</v>
      </c>
      <c r="I444">
        <v>105933</v>
      </c>
      <c r="J444">
        <v>1.5932502409804099E-3</v>
      </c>
      <c r="K444">
        <v>3.8155343810584498E-4</v>
      </c>
      <c r="L444">
        <v>168.777777777778</v>
      </c>
      <c r="M444">
        <v>635.66552763710899</v>
      </c>
      <c r="N444">
        <v>635.66552763710899</v>
      </c>
      <c r="O444">
        <v>102.123246242843</v>
      </c>
      <c r="P444">
        <v>102.123246242843</v>
      </c>
      <c r="Q444">
        <v>737.78877387995101</v>
      </c>
      <c r="R444">
        <v>737.78877387995101</v>
      </c>
    </row>
    <row r="445" spans="1:18" x14ac:dyDescent="0.3">
      <c r="A445" t="s">
        <v>376</v>
      </c>
      <c r="B445" t="s">
        <v>420</v>
      </c>
      <c r="C445" t="str">
        <f t="shared" si="6"/>
        <v>floyd_GA</v>
      </c>
      <c r="D445" t="s">
        <v>1946</v>
      </c>
      <c r="E445">
        <v>26</v>
      </c>
      <c r="F445" t="s">
        <v>18</v>
      </c>
      <c r="G445">
        <v>294</v>
      </c>
      <c r="H445" t="s">
        <v>378</v>
      </c>
      <c r="I445">
        <v>92476</v>
      </c>
      <c r="J445">
        <v>3.1792032527358498E-3</v>
      </c>
      <c r="K445">
        <v>6.4105402778041399E-4</v>
      </c>
      <c r="L445">
        <v>294</v>
      </c>
      <c r="M445">
        <v>252.94286596190599</v>
      </c>
      <c r="N445">
        <v>252.94286596190599</v>
      </c>
      <c r="O445">
        <v>59.232269623912401</v>
      </c>
      <c r="P445">
        <v>59.232269623912401</v>
      </c>
      <c r="Q445">
        <v>312.175135585818</v>
      </c>
      <c r="R445">
        <v>312.175135585818</v>
      </c>
    </row>
    <row r="446" spans="1:18" x14ac:dyDescent="0.3">
      <c r="A446" t="s">
        <v>376</v>
      </c>
      <c r="B446" t="s">
        <v>421</v>
      </c>
      <c r="C446" t="str">
        <f t="shared" si="6"/>
        <v>forsyth_GA</v>
      </c>
      <c r="D446" t="s">
        <v>1946</v>
      </c>
      <c r="E446">
        <v>11</v>
      </c>
      <c r="F446" t="s">
        <v>18</v>
      </c>
      <c r="G446">
        <v>676.11111111111097</v>
      </c>
      <c r="H446" t="s">
        <v>378</v>
      </c>
      <c r="I446">
        <v>129584</v>
      </c>
      <c r="J446">
        <v>5.2175508636182798E-3</v>
      </c>
      <c r="K446">
        <v>1.9262820244386599E-3</v>
      </c>
      <c r="L446">
        <v>676.11111111111097</v>
      </c>
      <c r="M446">
        <v>1315.16856464641</v>
      </c>
      <c r="N446">
        <v>1315.16856464641</v>
      </c>
      <c r="O446">
        <v>199.49689614495</v>
      </c>
      <c r="P446">
        <v>199.49689614495</v>
      </c>
      <c r="Q446">
        <v>1514.6654607913599</v>
      </c>
      <c r="R446">
        <v>1514.6654607913599</v>
      </c>
    </row>
    <row r="447" spans="1:18" x14ac:dyDescent="0.3">
      <c r="A447" t="s">
        <v>376</v>
      </c>
      <c r="B447" t="s">
        <v>80</v>
      </c>
      <c r="C447" t="str">
        <f t="shared" si="6"/>
        <v>franklin_GA</v>
      </c>
      <c r="D447" t="s">
        <v>1946</v>
      </c>
      <c r="E447">
        <v>12</v>
      </c>
      <c r="F447" t="s">
        <v>18</v>
      </c>
      <c r="G447">
        <v>13.7777777777778</v>
      </c>
      <c r="H447" t="s">
        <v>378</v>
      </c>
      <c r="I447">
        <v>20713</v>
      </c>
      <c r="J447">
        <v>6.6517538636497804E-4</v>
      </c>
      <c r="K447">
        <v>2.6139397673593601E-4</v>
      </c>
      <c r="L447">
        <v>13.7777777777778</v>
      </c>
      <c r="M447">
        <v>118.65283792579</v>
      </c>
      <c r="N447">
        <v>118.65283792579</v>
      </c>
      <c r="O447">
        <v>10.4845031839822</v>
      </c>
      <c r="P447">
        <v>10.4845031839822</v>
      </c>
      <c r="Q447">
        <v>129.137341109772</v>
      </c>
      <c r="R447">
        <v>129.137341109772</v>
      </c>
    </row>
    <row r="448" spans="1:18" x14ac:dyDescent="0.3">
      <c r="A448" t="s">
        <v>376</v>
      </c>
      <c r="B448" t="s">
        <v>138</v>
      </c>
      <c r="C448" t="str">
        <f t="shared" si="6"/>
        <v>fulton_GA</v>
      </c>
      <c r="D448" t="s">
        <v>1946</v>
      </c>
      <c r="E448">
        <v>10</v>
      </c>
      <c r="F448" t="s">
        <v>18</v>
      </c>
      <c r="G448">
        <v>7156.3333333333303</v>
      </c>
      <c r="H448" t="s">
        <v>378</v>
      </c>
      <c r="I448">
        <v>935026</v>
      </c>
      <c r="J448">
        <v>7.6536196141426399E-3</v>
      </c>
      <c r="K448">
        <v>2.6724292787962001E-3</v>
      </c>
      <c r="L448">
        <v>7156.3333333333303</v>
      </c>
      <c r="M448">
        <v>19302.9992319263</v>
      </c>
      <c r="N448">
        <v>19302.9992319263</v>
      </c>
      <c r="O448">
        <v>2437.3863546931898</v>
      </c>
      <c r="P448">
        <v>2437.3863546931898</v>
      </c>
      <c r="Q448">
        <v>21740.385586619501</v>
      </c>
      <c r="R448">
        <v>21740.385586619501</v>
      </c>
    </row>
    <row r="449" spans="1:18" x14ac:dyDescent="0.3">
      <c r="A449" t="s">
        <v>376</v>
      </c>
      <c r="B449" t="s">
        <v>422</v>
      </c>
      <c r="C449" t="str">
        <f t="shared" si="6"/>
        <v>gilmer_GA</v>
      </c>
      <c r="D449" t="s">
        <v>1946</v>
      </c>
      <c r="E449">
        <v>13</v>
      </c>
      <c r="F449" t="s">
        <v>18</v>
      </c>
      <c r="G449">
        <v>33.3333333333333</v>
      </c>
      <c r="H449" t="s">
        <v>378</v>
      </c>
      <c r="I449">
        <v>26752</v>
      </c>
      <c r="J449">
        <v>1.2460127591706501E-3</v>
      </c>
      <c r="K449">
        <v>3.5752210500477602E-4</v>
      </c>
      <c r="L449">
        <v>33.3333333333333</v>
      </c>
      <c r="M449">
        <v>75.795570944747197</v>
      </c>
      <c r="N449">
        <v>75.795570944747197</v>
      </c>
      <c r="O449">
        <v>23.656651900327301</v>
      </c>
      <c r="P449">
        <v>23.656651900327301</v>
      </c>
      <c r="Q449">
        <v>99.452222845074502</v>
      </c>
      <c r="R449">
        <v>99.452222845074502</v>
      </c>
    </row>
    <row r="450" spans="1:18" x14ac:dyDescent="0.3">
      <c r="A450" t="s">
        <v>376</v>
      </c>
      <c r="B450" t="s">
        <v>423</v>
      </c>
      <c r="C450" t="str">
        <f t="shared" ref="C450:C513" si="7">CONCATENATE(B450,"_",A450)</f>
        <v>glascock_GA</v>
      </c>
      <c r="D450" t="s">
        <v>1946</v>
      </c>
      <c r="E450">
        <v>28</v>
      </c>
      <c r="F450" t="s">
        <v>18</v>
      </c>
      <c r="G450">
        <v>0</v>
      </c>
      <c r="H450">
        <v>0</v>
      </c>
      <c r="I450">
        <v>3343</v>
      </c>
      <c r="J450">
        <v>0</v>
      </c>
      <c r="K450">
        <v>5.6057990201778996E-4</v>
      </c>
      <c r="L450">
        <v>1.8740186124454701</v>
      </c>
      <c r="M450" t="s">
        <v>25</v>
      </c>
      <c r="N450" t="s">
        <v>25</v>
      </c>
      <c r="O450" t="s">
        <v>25</v>
      </c>
      <c r="P450" t="s">
        <v>25</v>
      </c>
      <c r="Q450" t="s">
        <v>25</v>
      </c>
      <c r="R450" t="s">
        <v>25</v>
      </c>
    </row>
    <row r="451" spans="1:18" x14ac:dyDescent="0.3">
      <c r="A451" t="s">
        <v>376</v>
      </c>
      <c r="B451" t="s">
        <v>424</v>
      </c>
      <c r="C451" t="str">
        <f t="shared" si="7"/>
        <v>glynn_GA</v>
      </c>
      <c r="D451" t="s">
        <v>1946</v>
      </c>
      <c r="E451">
        <v>26</v>
      </c>
      <c r="F451" t="s">
        <v>18</v>
      </c>
      <c r="G451">
        <v>323.777777777778</v>
      </c>
      <c r="H451" t="s">
        <v>378</v>
      </c>
      <c r="I451">
        <v>79362</v>
      </c>
      <c r="J451">
        <v>4.0797582946218297E-3</v>
      </c>
      <c r="K451">
        <v>6.4105402778041399E-4</v>
      </c>
      <c r="L451">
        <v>323.777777777778</v>
      </c>
      <c r="M451">
        <v>189.471381938489</v>
      </c>
      <c r="N451">
        <v>189.471381938489</v>
      </c>
      <c r="O451">
        <v>110.54544722887201</v>
      </c>
      <c r="P451">
        <v>110.54544722887201</v>
      </c>
      <c r="Q451">
        <v>300.01682916736098</v>
      </c>
      <c r="R451">
        <v>300.01682916736098</v>
      </c>
    </row>
    <row r="452" spans="1:18" x14ac:dyDescent="0.3">
      <c r="A452" t="s">
        <v>376</v>
      </c>
      <c r="B452" t="s">
        <v>425</v>
      </c>
      <c r="C452" t="str">
        <f t="shared" si="7"/>
        <v>gordon_GA</v>
      </c>
      <c r="D452" t="s">
        <v>1946</v>
      </c>
      <c r="E452">
        <v>28</v>
      </c>
      <c r="F452" t="s">
        <v>18</v>
      </c>
      <c r="G452">
        <v>23.8888888888889</v>
      </c>
      <c r="H452" t="s">
        <v>378</v>
      </c>
      <c r="I452">
        <v>56820</v>
      </c>
      <c r="J452">
        <v>4.2043099065274399E-4</v>
      </c>
      <c r="K452">
        <v>5.6057990201778996E-4</v>
      </c>
      <c r="L452">
        <v>31.852150032650801</v>
      </c>
      <c r="M452">
        <v>79.963788599364705</v>
      </c>
      <c r="N452">
        <v>79.963788599364705</v>
      </c>
      <c r="O452">
        <v>22.130588868149299</v>
      </c>
      <c r="P452">
        <v>22.130588868149299</v>
      </c>
      <c r="Q452">
        <v>102.09437746751399</v>
      </c>
      <c r="R452">
        <v>102.09437746751399</v>
      </c>
    </row>
    <row r="453" spans="1:18" x14ac:dyDescent="0.3">
      <c r="A453" t="s">
        <v>376</v>
      </c>
      <c r="B453" t="s">
        <v>426</v>
      </c>
      <c r="C453" t="str">
        <f t="shared" si="7"/>
        <v>grady_GA</v>
      </c>
      <c r="D453" t="s">
        <v>1946</v>
      </c>
      <c r="E453">
        <v>23</v>
      </c>
      <c r="F453" t="s">
        <v>18</v>
      </c>
      <c r="G453">
        <v>6.1111111111111098</v>
      </c>
      <c r="H453" t="s">
        <v>378</v>
      </c>
      <c r="I453">
        <v>22422</v>
      </c>
      <c r="J453">
        <v>2.7254977750027301E-4</v>
      </c>
      <c r="K453">
        <v>2.5310048089091398E-4</v>
      </c>
      <c r="L453">
        <v>6.1111111111111098</v>
      </c>
      <c r="M453">
        <v>36.2618142055207</v>
      </c>
      <c r="N453">
        <v>36.2618142055207</v>
      </c>
      <c r="O453">
        <v>10.963345124075801</v>
      </c>
      <c r="P453">
        <v>10.963345124075801</v>
      </c>
      <c r="Q453">
        <v>47.225159329596501</v>
      </c>
      <c r="R453">
        <v>47.225159329596501</v>
      </c>
    </row>
    <row r="454" spans="1:18" x14ac:dyDescent="0.3">
      <c r="A454" t="s">
        <v>376</v>
      </c>
      <c r="B454" t="s">
        <v>82</v>
      </c>
      <c r="C454" t="str">
        <f t="shared" si="7"/>
        <v>greene_GA</v>
      </c>
      <c r="D454" t="s">
        <v>1946</v>
      </c>
      <c r="E454">
        <v>13</v>
      </c>
      <c r="F454" t="s">
        <v>18</v>
      </c>
      <c r="G454">
        <v>5.1111111111111098</v>
      </c>
      <c r="H454" t="s">
        <v>378</v>
      </c>
      <c r="I454">
        <v>15688</v>
      </c>
      <c r="J454">
        <v>3.2579749560881599E-4</v>
      </c>
      <c r="K454">
        <v>3.5752210500477602E-4</v>
      </c>
      <c r="L454">
        <v>5.60880678331492</v>
      </c>
      <c r="M454">
        <v>52.675105594037298</v>
      </c>
      <c r="N454">
        <v>52.675105594037298</v>
      </c>
      <c r="O454">
        <v>28.868897287147799</v>
      </c>
      <c r="P454">
        <v>28.868897287147799</v>
      </c>
      <c r="Q454">
        <v>81.544002881185094</v>
      </c>
      <c r="R454">
        <v>81.544002881185094</v>
      </c>
    </row>
    <row r="455" spans="1:18" x14ac:dyDescent="0.3">
      <c r="A455" t="s">
        <v>376</v>
      </c>
      <c r="B455" t="s">
        <v>427</v>
      </c>
      <c r="C455" t="str">
        <f t="shared" si="7"/>
        <v>gwinnett_GA</v>
      </c>
      <c r="D455" t="s">
        <v>1946</v>
      </c>
      <c r="E455">
        <v>27</v>
      </c>
      <c r="F455" t="s">
        <v>18</v>
      </c>
      <c r="G455">
        <v>2053.8888888888901</v>
      </c>
      <c r="H455" t="s">
        <v>378</v>
      </c>
      <c r="I455">
        <v>785385</v>
      </c>
      <c r="J455">
        <v>2.6151363839249401E-3</v>
      </c>
      <c r="K455">
        <v>2.0366456957894201E-3</v>
      </c>
      <c r="L455">
        <v>2053.8888888888901</v>
      </c>
      <c r="M455">
        <v>4794.0219418189499</v>
      </c>
      <c r="N455">
        <v>4794.0219418189499</v>
      </c>
      <c r="O455">
        <v>1670.63412443795</v>
      </c>
      <c r="P455">
        <v>1670.63412443795</v>
      </c>
      <c r="Q455">
        <v>6464.6560662569</v>
      </c>
      <c r="R455">
        <v>6464.6560662569</v>
      </c>
    </row>
    <row r="456" spans="1:18" x14ac:dyDescent="0.3">
      <c r="A456" t="s">
        <v>376</v>
      </c>
      <c r="B456" t="s">
        <v>428</v>
      </c>
      <c r="C456" t="str">
        <f t="shared" si="7"/>
        <v>habersham_GA</v>
      </c>
      <c r="D456" t="s">
        <v>1946</v>
      </c>
      <c r="E456">
        <v>28</v>
      </c>
      <c r="F456" t="s">
        <v>18</v>
      </c>
      <c r="G456">
        <v>54.7777777777778</v>
      </c>
      <c r="H456" t="s">
        <v>378</v>
      </c>
      <c r="I456">
        <v>44889</v>
      </c>
      <c r="J456">
        <v>1.2202940091732401E-3</v>
      </c>
      <c r="K456">
        <v>5.6057990201778996E-4</v>
      </c>
      <c r="L456">
        <v>54.7777777777778</v>
      </c>
      <c r="M456">
        <v>70.562140651213298</v>
      </c>
      <c r="N456">
        <v>70.562140651213298</v>
      </c>
      <c r="O456">
        <v>18.013901779917099</v>
      </c>
      <c r="P456">
        <v>18.013901779917099</v>
      </c>
      <c r="Q456">
        <v>88.576042431130404</v>
      </c>
      <c r="R456">
        <v>88.576042431130404</v>
      </c>
    </row>
    <row r="457" spans="1:18" x14ac:dyDescent="0.3">
      <c r="A457" t="s">
        <v>376</v>
      </c>
      <c r="B457" t="s">
        <v>429</v>
      </c>
      <c r="C457" t="str">
        <f t="shared" si="7"/>
        <v>hall_GA</v>
      </c>
      <c r="D457" t="s">
        <v>1946</v>
      </c>
      <c r="E457">
        <v>5</v>
      </c>
      <c r="F457" t="s">
        <v>18</v>
      </c>
      <c r="G457">
        <v>300.88888888888903</v>
      </c>
      <c r="H457" t="s">
        <v>378</v>
      </c>
      <c r="I457">
        <v>177494</v>
      </c>
      <c r="J457">
        <v>1.6952059725336599E-3</v>
      </c>
      <c r="K457">
        <v>1.53564680366434E-3</v>
      </c>
      <c r="L457">
        <v>300.88888888888903</v>
      </c>
      <c r="M457">
        <v>949.75911663596605</v>
      </c>
      <c r="N457">
        <v>949.75911663596605</v>
      </c>
      <c r="O457">
        <v>89.931107505568093</v>
      </c>
      <c r="P457">
        <v>89.931107505568093</v>
      </c>
      <c r="Q457">
        <v>1039.6902241415301</v>
      </c>
      <c r="R457">
        <v>1039.6902241415301</v>
      </c>
    </row>
    <row r="458" spans="1:18" x14ac:dyDescent="0.3">
      <c r="A458" t="s">
        <v>376</v>
      </c>
      <c r="B458" t="s">
        <v>430</v>
      </c>
      <c r="C458" t="str">
        <f t="shared" si="7"/>
        <v>hancock_GA</v>
      </c>
      <c r="D458" t="s">
        <v>1946</v>
      </c>
      <c r="E458">
        <v>29</v>
      </c>
      <c r="F458" t="s">
        <v>18</v>
      </c>
      <c r="G458">
        <v>1.6666666666666701</v>
      </c>
      <c r="H458" t="s">
        <v>378</v>
      </c>
      <c r="I458">
        <v>9729</v>
      </c>
      <c r="J458">
        <v>1.7130914448213201E-4</v>
      </c>
      <c r="K458">
        <v>2.5605571772417701E-4</v>
      </c>
      <c r="L458">
        <v>2.4911660777385198</v>
      </c>
      <c r="M458">
        <v>7.1131427887541996</v>
      </c>
      <c r="N458">
        <v>7.1131427887541996</v>
      </c>
      <c r="O458">
        <v>2.51462748046333</v>
      </c>
      <c r="P458">
        <v>2.51462748046333</v>
      </c>
      <c r="Q458">
        <v>9.6277702692175193</v>
      </c>
      <c r="R458">
        <v>9.6277702692175193</v>
      </c>
    </row>
    <row r="459" spans="1:18" x14ac:dyDescent="0.3">
      <c r="A459" t="s">
        <v>376</v>
      </c>
      <c r="B459" t="s">
        <v>431</v>
      </c>
      <c r="C459" t="str">
        <f t="shared" si="7"/>
        <v>haralson_GA</v>
      </c>
      <c r="D459" t="s">
        <v>1946</v>
      </c>
      <c r="E459">
        <v>26</v>
      </c>
      <c r="F459" t="s">
        <v>18</v>
      </c>
      <c r="G459">
        <v>7.3333333333333304</v>
      </c>
      <c r="H459" t="s">
        <v>378</v>
      </c>
      <c r="I459">
        <v>26617</v>
      </c>
      <c r="J459">
        <v>2.75513143229265E-4</v>
      </c>
      <c r="K459">
        <v>6.4105402778041399E-4</v>
      </c>
      <c r="L459">
        <v>17.0629350574313</v>
      </c>
      <c r="M459">
        <v>31.114151245515199</v>
      </c>
      <c r="N459">
        <v>31.114151245515199</v>
      </c>
      <c r="O459">
        <v>11.9932873273284</v>
      </c>
      <c r="P459">
        <v>11.9932873273284</v>
      </c>
      <c r="Q459">
        <v>43.107438572843598</v>
      </c>
      <c r="R459">
        <v>43.107438572843598</v>
      </c>
    </row>
    <row r="460" spans="1:18" x14ac:dyDescent="0.3">
      <c r="A460" t="s">
        <v>376</v>
      </c>
      <c r="B460" t="s">
        <v>432</v>
      </c>
      <c r="C460" t="str">
        <f t="shared" si="7"/>
        <v>harris_GA</v>
      </c>
      <c r="D460" t="s">
        <v>1946</v>
      </c>
      <c r="E460">
        <v>22</v>
      </c>
      <c r="F460" t="s">
        <v>18</v>
      </c>
      <c r="G460">
        <v>2.7777777777777799</v>
      </c>
      <c r="H460" t="s">
        <v>378</v>
      </c>
      <c r="I460">
        <v>26382</v>
      </c>
      <c r="J460">
        <v>1.05290644294511E-4</v>
      </c>
      <c r="K460">
        <v>5.2475257915892705E-4</v>
      </c>
      <c r="L460">
        <v>13.8440225433708</v>
      </c>
      <c r="M460">
        <v>14.3300141667709</v>
      </c>
      <c r="N460">
        <v>14.3300141667709</v>
      </c>
      <c r="O460">
        <v>4.0273673411398399</v>
      </c>
      <c r="P460">
        <v>4.0273673411398399</v>
      </c>
      <c r="Q460">
        <v>18.357381507910802</v>
      </c>
      <c r="R460">
        <v>18.357381507910802</v>
      </c>
    </row>
    <row r="461" spans="1:18" x14ac:dyDescent="0.3">
      <c r="A461" t="s">
        <v>376</v>
      </c>
      <c r="B461" t="s">
        <v>433</v>
      </c>
      <c r="C461" t="str">
        <f t="shared" si="7"/>
        <v>hart_GA</v>
      </c>
      <c r="D461" t="s">
        <v>1946</v>
      </c>
      <c r="E461">
        <v>13</v>
      </c>
      <c r="F461" t="s">
        <v>18</v>
      </c>
      <c r="G461">
        <v>7.3333333333333304</v>
      </c>
      <c r="H461" t="s">
        <v>378</v>
      </c>
      <c r="I461">
        <v>22862</v>
      </c>
      <c r="J461">
        <v>3.2076517073455202E-4</v>
      </c>
      <c r="K461">
        <v>3.5752210500477602E-4</v>
      </c>
      <c r="L461">
        <v>8.1736703646191895</v>
      </c>
      <c r="M461">
        <v>5.9928193290190199</v>
      </c>
      <c r="N461">
        <v>5.9928193290190199</v>
      </c>
      <c r="O461">
        <v>7.0616761066268099</v>
      </c>
      <c r="P461">
        <v>7.0616761066268099</v>
      </c>
      <c r="Q461">
        <v>13.0544954356458</v>
      </c>
      <c r="R461">
        <v>13.0544954356458</v>
      </c>
    </row>
    <row r="462" spans="1:18" x14ac:dyDescent="0.3">
      <c r="A462" t="s">
        <v>376</v>
      </c>
      <c r="B462" t="s">
        <v>434</v>
      </c>
      <c r="C462" t="str">
        <f t="shared" si="7"/>
        <v>heard_GA</v>
      </c>
      <c r="D462" t="s">
        <v>1946</v>
      </c>
      <c r="E462">
        <v>26</v>
      </c>
      <c r="F462" t="s">
        <v>18</v>
      </c>
      <c r="G462">
        <v>0.77777777777777801</v>
      </c>
      <c r="H462" t="s">
        <v>378</v>
      </c>
      <c r="I462">
        <v>12427</v>
      </c>
      <c r="J462" s="1">
        <v>6.2587734592240893E-5</v>
      </c>
      <c r="K462">
        <v>6.4105402778041399E-4</v>
      </c>
      <c r="L462">
        <v>7.9663784032271998</v>
      </c>
      <c r="M462">
        <v>5.0964621320206103</v>
      </c>
      <c r="N462">
        <v>5.0964621320206103</v>
      </c>
      <c r="O462">
        <v>2.8070558224367899</v>
      </c>
      <c r="P462">
        <v>2.8070558224367899</v>
      </c>
      <c r="Q462">
        <v>7.9035179544574099</v>
      </c>
      <c r="R462">
        <v>7.9035179544574099</v>
      </c>
    </row>
    <row r="463" spans="1:18" x14ac:dyDescent="0.3">
      <c r="A463" t="s">
        <v>376</v>
      </c>
      <c r="B463" t="s">
        <v>84</v>
      </c>
      <c r="C463" t="str">
        <f t="shared" si="7"/>
        <v>henry_GA</v>
      </c>
      <c r="D463" t="s">
        <v>1946</v>
      </c>
      <c r="E463">
        <v>5</v>
      </c>
      <c r="F463" t="s">
        <v>18</v>
      </c>
      <c r="G463">
        <v>347.66666666666703</v>
      </c>
      <c r="H463" t="s">
        <v>378</v>
      </c>
      <c r="I463">
        <v>218766</v>
      </c>
      <c r="J463">
        <v>1.5892170934545E-3</v>
      </c>
      <c r="K463">
        <v>1.53564680366434E-3</v>
      </c>
      <c r="L463">
        <v>347.66666666666703</v>
      </c>
      <c r="M463">
        <v>1468.95254234305</v>
      </c>
      <c r="N463">
        <v>1468.95254234305</v>
      </c>
      <c r="O463">
        <v>201.58797705328999</v>
      </c>
      <c r="P463">
        <v>201.58797705328999</v>
      </c>
      <c r="Q463">
        <v>1670.54051939634</v>
      </c>
      <c r="R463">
        <v>1670.54051939634</v>
      </c>
    </row>
    <row r="464" spans="1:18" x14ac:dyDescent="0.3">
      <c r="A464" t="s">
        <v>376</v>
      </c>
      <c r="B464" t="s">
        <v>85</v>
      </c>
      <c r="C464" t="str">
        <f t="shared" si="7"/>
        <v>houston_GA</v>
      </c>
      <c r="D464" t="s">
        <v>1946</v>
      </c>
      <c r="E464">
        <v>5</v>
      </c>
      <c r="F464" t="s">
        <v>18</v>
      </c>
      <c r="G464">
        <v>168.666666666667</v>
      </c>
      <c r="H464" t="s">
        <v>378</v>
      </c>
      <c r="I464">
        <v>133519</v>
      </c>
      <c r="J464">
        <v>1.26324093699523E-3</v>
      </c>
      <c r="K464">
        <v>1.53564680366434E-3</v>
      </c>
      <c r="L464">
        <v>205.03802557845901</v>
      </c>
      <c r="M464">
        <v>995.08462163154104</v>
      </c>
      <c r="N464">
        <v>1158.3722189776099</v>
      </c>
      <c r="O464">
        <v>502.76036559150401</v>
      </c>
      <c r="P464">
        <v>585.26041669637004</v>
      </c>
      <c r="Q464">
        <v>1497.8449872230401</v>
      </c>
      <c r="R464">
        <v>1743.6326356739801</v>
      </c>
    </row>
    <row r="465" spans="1:18" x14ac:dyDescent="0.3">
      <c r="A465" t="s">
        <v>376</v>
      </c>
      <c r="B465" t="s">
        <v>435</v>
      </c>
      <c r="C465" t="str">
        <f t="shared" si="7"/>
        <v>irwin_GA</v>
      </c>
      <c r="D465" t="s">
        <v>1946</v>
      </c>
      <c r="E465">
        <v>32</v>
      </c>
      <c r="F465" t="s">
        <v>18</v>
      </c>
      <c r="G465">
        <v>5.8888888888888902</v>
      </c>
      <c r="H465" t="s">
        <v>378</v>
      </c>
      <c r="I465">
        <v>6714</v>
      </c>
      <c r="J465">
        <v>8.7710588157415698E-4</v>
      </c>
      <c r="K465">
        <v>4.4070058802049902E-4</v>
      </c>
      <c r="L465">
        <v>5.8888888888888902</v>
      </c>
      <c r="M465">
        <v>14.8559574442376</v>
      </c>
      <c r="N465">
        <v>14.8559574442376</v>
      </c>
      <c r="O465">
        <v>4.2793611764896404</v>
      </c>
      <c r="P465">
        <v>4.2793611764896404</v>
      </c>
      <c r="Q465">
        <v>19.135318620727201</v>
      </c>
      <c r="R465">
        <v>19.135318620727201</v>
      </c>
    </row>
    <row r="466" spans="1:18" x14ac:dyDescent="0.3">
      <c r="A466" t="s">
        <v>376</v>
      </c>
      <c r="B466" t="s">
        <v>86</v>
      </c>
      <c r="C466" t="str">
        <f t="shared" si="7"/>
        <v>jackson_GA</v>
      </c>
      <c r="D466" t="s">
        <v>1946</v>
      </c>
      <c r="E466">
        <v>5</v>
      </c>
      <c r="F466" t="s">
        <v>18</v>
      </c>
      <c r="G466">
        <v>318.444444444444</v>
      </c>
      <c r="H466" t="s">
        <v>378</v>
      </c>
      <c r="I466">
        <v>93470</v>
      </c>
      <c r="J466">
        <v>3.40691606338338E-3</v>
      </c>
      <c r="K466">
        <v>1.53564680366434E-3</v>
      </c>
      <c r="L466">
        <v>318.444444444444</v>
      </c>
      <c r="M466">
        <v>485.08547181025801</v>
      </c>
      <c r="N466">
        <v>485.08547181025801</v>
      </c>
      <c r="O466">
        <v>563.15663472233302</v>
      </c>
      <c r="P466">
        <v>563.15663472233302</v>
      </c>
      <c r="Q466">
        <v>1048.24210653259</v>
      </c>
      <c r="R466">
        <v>1048.24210653259</v>
      </c>
    </row>
    <row r="467" spans="1:18" x14ac:dyDescent="0.3">
      <c r="A467" t="s">
        <v>376</v>
      </c>
      <c r="B467" t="s">
        <v>436</v>
      </c>
      <c r="C467" t="str">
        <f t="shared" si="7"/>
        <v>jasper_GA</v>
      </c>
      <c r="D467" t="s">
        <v>1946</v>
      </c>
      <c r="E467">
        <v>26</v>
      </c>
      <c r="F467" t="s">
        <v>18</v>
      </c>
      <c r="G467">
        <v>12.5555555555556</v>
      </c>
      <c r="H467" t="s">
        <v>378</v>
      </c>
      <c r="I467">
        <v>16772</v>
      </c>
      <c r="J467">
        <v>7.4860216763388704E-4</v>
      </c>
      <c r="K467">
        <v>6.4105402778041399E-4</v>
      </c>
      <c r="L467">
        <v>12.5555555555556</v>
      </c>
      <c r="M467">
        <v>26.335240258236102</v>
      </c>
      <c r="N467">
        <v>26.335240258236102</v>
      </c>
      <c r="O467">
        <v>15.167946990186101</v>
      </c>
      <c r="P467">
        <v>15.167946990186101</v>
      </c>
      <c r="Q467">
        <v>41.503187248422201</v>
      </c>
      <c r="R467">
        <v>41.503187248422201</v>
      </c>
    </row>
    <row r="468" spans="1:18" x14ac:dyDescent="0.3">
      <c r="A468" t="s">
        <v>376</v>
      </c>
      <c r="B468" t="s">
        <v>437</v>
      </c>
      <c r="C468" t="str">
        <f t="shared" si="7"/>
        <v>jeff davis_GA</v>
      </c>
      <c r="D468" t="s">
        <v>1946</v>
      </c>
      <c r="E468">
        <v>32</v>
      </c>
      <c r="F468" t="s">
        <v>18</v>
      </c>
      <c r="G468">
        <v>3.2222222222222201</v>
      </c>
      <c r="H468" t="s">
        <v>378</v>
      </c>
      <c r="I468">
        <v>15977</v>
      </c>
      <c r="J468">
        <v>2.0167880216700399E-4</v>
      </c>
      <c r="K468">
        <v>4.4070058802049902E-4</v>
      </c>
      <c r="L468">
        <v>7.0410732948035104</v>
      </c>
      <c r="M468">
        <v>14.9088465494918</v>
      </c>
      <c r="N468">
        <v>14.9088465494918</v>
      </c>
      <c r="O468">
        <v>5.7303205530583599</v>
      </c>
      <c r="P468">
        <v>5.7303205530583599</v>
      </c>
      <c r="Q468">
        <v>20.6391671025502</v>
      </c>
      <c r="R468">
        <v>20.6391671025502</v>
      </c>
    </row>
    <row r="469" spans="1:18" x14ac:dyDescent="0.3">
      <c r="A469" t="s">
        <v>376</v>
      </c>
      <c r="B469" t="s">
        <v>87</v>
      </c>
      <c r="C469" t="str">
        <f t="shared" si="7"/>
        <v>jefferson_GA</v>
      </c>
      <c r="D469" t="s">
        <v>1946</v>
      </c>
      <c r="E469">
        <v>29</v>
      </c>
      <c r="F469" t="s">
        <v>18</v>
      </c>
      <c r="G469">
        <v>3.6666666666666701</v>
      </c>
      <c r="H469" t="s">
        <v>378</v>
      </c>
      <c r="I469">
        <v>17512</v>
      </c>
      <c r="J469">
        <v>2.09380234505863E-4</v>
      </c>
      <c r="K469">
        <v>2.5605571772417701E-4</v>
      </c>
      <c r="L469">
        <v>4.4840477287857796</v>
      </c>
      <c r="M469">
        <v>21.661832083682199</v>
      </c>
      <c r="N469">
        <v>21.661832083682199</v>
      </c>
      <c r="O469">
        <v>4.6384555281551503</v>
      </c>
      <c r="P469">
        <v>4.6384555281551503</v>
      </c>
      <c r="Q469">
        <v>26.300287611837302</v>
      </c>
      <c r="R469">
        <v>26.300287611837302</v>
      </c>
    </row>
    <row r="470" spans="1:18" x14ac:dyDescent="0.3">
      <c r="A470" t="s">
        <v>376</v>
      </c>
      <c r="B470" t="s">
        <v>438</v>
      </c>
      <c r="C470" t="str">
        <f t="shared" si="7"/>
        <v>jenkins_GA</v>
      </c>
      <c r="D470" t="s">
        <v>1946</v>
      </c>
      <c r="E470">
        <v>23</v>
      </c>
      <c r="F470" t="s">
        <v>18</v>
      </c>
      <c r="G470">
        <v>18.1111111111111</v>
      </c>
      <c r="H470" t="s">
        <v>378</v>
      </c>
      <c r="I470">
        <v>8224</v>
      </c>
      <c r="J470">
        <v>2.20222654561176E-3</v>
      </c>
      <c r="K470">
        <v>2.5310048089091398E-4</v>
      </c>
      <c r="L470">
        <v>18.1111111111111</v>
      </c>
      <c r="M470">
        <v>65.058052352441294</v>
      </c>
      <c r="N470">
        <v>65.058052352441294</v>
      </c>
      <c r="O470">
        <v>25.032572834164601</v>
      </c>
      <c r="P470">
        <v>25.032572834164601</v>
      </c>
      <c r="Q470">
        <v>90.090625186605806</v>
      </c>
      <c r="R470">
        <v>90.090625186605806</v>
      </c>
    </row>
    <row r="471" spans="1:18" x14ac:dyDescent="0.3">
      <c r="A471" t="s">
        <v>376</v>
      </c>
      <c r="B471" t="s">
        <v>146</v>
      </c>
      <c r="C471" t="str">
        <f t="shared" si="7"/>
        <v>johnson_GA</v>
      </c>
      <c r="D471" t="s">
        <v>1946</v>
      </c>
      <c r="E471">
        <v>26</v>
      </c>
      <c r="F471" t="s">
        <v>18</v>
      </c>
      <c r="G471">
        <v>12.7777777777778</v>
      </c>
      <c r="H471" t="s">
        <v>378</v>
      </c>
      <c r="I471">
        <v>12111</v>
      </c>
      <c r="J471">
        <v>1.05505555096836E-3</v>
      </c>
      <c r="K471">
        <v>6.4105402778041399E-4</v>
      </c>
      <c r="L471">
        <v>12.7777777777778</v>
      </c>
      <c r="M471">
        <v>28.317025611158499</v>
      </c>
      <c r="N471">
        <v>28.317025611158499</v>
      </c>
      <c r="O471">
        <v>12.0833351002348</v>
      </c>
      <c r="P471">
        <v>12.0833351002348</v>
      </c>
      <c r="Q471">
        <v>40.400360711393198</v>
      </c>
      <c r="R471">
        <v>40.400360711393198</v>
      </c>
    </row>
    <row r="472" spans="1:18" x14ac:dyDescent="0.3">
      <c r="A472" t="s">
        <v>376</v>
      </c>
      <c r="B472" t="s">
        <v>439</v>
      </c>
      <c r="C472" t="str">
        <f t="shared" si="7"/>
        <v>jones_GA</v>
      </c>
      <c r="D472" t="s">
        <v>1946</v>
      </c>
      <c r="E472">
        <v>17</v>
      </c>
      <c r="F472" t="s">
        <v>18</v>
      </c>
      <c r="G472">
        <v>6.3333333333333304</v>
      </c>
      <c r="H472" t="s">
        <v>378</v>
      </c>
      <c r="I472">
        <v>16653</v>
      </c>
      <c r="J472">
        <v>3.80311855721692E-4</v>
      </c>
      <c r="K472">
        <v>8.5936710140531805E-4</v>
      </c>
      <c r="L472">
        <v>14.311040339702799</v>
      </c>
      <c r="M472">
        <v>20.3211121410361</v>
      </c>
      <c r="N472">
        <v>20.3211121410361</v>
      </c>
      <c r="O472">
        <v>10.7784732522809</v>
      </c>
      <c r="P472">
        <v>10.7784732522809</v>
      </c>
      <c r="Q472">
        <v>31.099585393317</v>
      </c>
      <c r="R472">
        <v>31.099585393317</v>
      </c>
    </row>
    <row r="473" spans="1:18" x14ac:dyDescent="0.3">
      <c r="A473" t="s">
        <v>376</v>
      </c>
      <c r="B473" t="s">
        <v>88</v>
      </c>
      <c r="C473" t="str">
        <f t="shared" si="7"/>
        <v>lamar_GA</v>
      </c>
      <c r="D473" t="s">
        <v>1946</v>
      </c>
      <c r="E473">
        <v>26</v>
      </c>
      <c r="F473" t="s">
        <v>18</v>
      </c>
      <c r="G473">
        <v>7.4444444444444402</v>
      </c>
      <c r="H473" t="s">
        <v>378</v>
      </c>
      <c r="I473">
        <v>17631</v>
      </c>
      <c r="J473">
        <v>4.2223608669074002E-4</v>
      </c>
      <c r="K473">
        <v>6.4105402778041399E-4</v>
      </c>
      <c r="L473">
        <v>11.3024235637965</v>
      </c>
      <c r="M473">
        <v>10.6857097217666</v>
      </c>
      <c r="N473">
        <v>10.6857097217666</v>
      </c>
      <c r="O473">
        <v>7.3011888482042204</v>
      </c>
      <c r="P473">
        <v>7.3011888482042204</v>
      </c>
      <c r="Q473">
        <v>17.986898569970901</v>
      </c>
      <c r="R473">
        <v>17.986898569970901</v>
      </c>
    </row>
    <row r="474" spans="1:18" x14ac:dyDescent="0.3">
      <c r="A474" t="s">
        <v>376</v>
      </c>
      <c r="B474" t="s">
        <v>440</v>
      </c>
      <c r="C474" t="str">
        <f t="shared" si="7"/>
        <v>lanier_GA</v>
      </c>
      <c r="D474" t="s">
        <v>1946</v>
      </c>
      <c r="E474">
        <v>32</v>
      </c>
      <c r="F474" t="s">
        <v>18</v>
      </c>
      <c r="G474">
        <v>1.3333333333333299</v>
      </c>
      <c r="H474" t="s">
        <v>378</v>
      </c>
      <c r="I474">
        <v>9447</v>
      </c>
      <c r="J474">
        <v>1.41138280230055E-4</v>
      </c>
      <c r="K474">
        <v>4.4070058802049902E-4</v>
      </c>
      <c r="L474">
        <v>4.1632984550296497</v>
      </c>
      <c r="M474">
        <v>8.9834856497115201</v>
      </c>
      <c r="N474">
        <v>8.9834856497115201</v>
      </c>
      <c r="O474">
        <v>1.86140611333015</v>
      </c>
      <c r="P474">
        <v>1.86140611333015</v>
      </c>
      <c r="Q474">
        <v>10.8448917630417</v>
      </c>
      <c r="R474">
        <v>10.8448917630417</v>
      </c>
    </row>
    <row r="475" spans="1:18" x14ac:dyDescent="0.3">
      <c r="A475" t="s">
        <v>376</v>
      </c>
      <c r="B475" t="s">
        <v>441</v>
      </c>
      <c r="C475" t="str">
        <f t="shared" si="7"/>
        <v>laurens_GA</v>
      </c>
      <c r="D475" t="s">
        <v>1946</v>
      </c>
      <c r="E475">
        <v>23</v>
      </c>
      <c r="F475" t="s">
        <v>18</v>
      </c>
      <c r="G475">
        <v>189.222222222222</v>
      </c>
      <c r="H475" t="s">
        <v>378</v>
      </c>
      <c r="I475">
        <v>47932</v>
      </c>
      <c r="J475">
        <v>3.9477222361308101E-3</v>
      </c>
      <c r="K475">
        <v>2.5310048089091398E-4</v>
      </c>
      <c r="L475">
        <v>189.222222222222</v>
      </c>
      <c r="M475">
        <v>833.54794696957799</v>
      </c>
      <c r="N475">
        <v>833.54794696957799</v>
      </c>
      <c r="O475">
        <v>49.529280331087797</v>
      </c>
      <c r="P475">
        <v>49.529280331087797</v>
      </c>
      <c r="Q475">
        <v>883.07722730066598</v>
      </c>
      <c r="R475">
        <v>883.07722730066496</v>
      </c>
    </row>
    <row r="476" spans="1:18" x14ac:dyDescent="0.3">
      <c r="A476" t="s">
        <v>376</v>
      </c>
      <c r="B476" t="s">
        <v>91</v>
      </c>
      <c r="C476" t="str">
        <f t="shared" si="7"/>
        <v>lee_GA</v>
      </c>
      <c r="D476" t="s">
        <v>1946</v>
      </c>
      <c r="E476">
        <v>18</v>
      </c>
      <c r="F476" t="s">
        <v>18</v>
      </c>
      <c r="G476">
        <v>15</v>
      </c>
      <c r="H476" t="s">
        <v>378</v>
      </c>
      <c r="I476">
        <v>24792</v>
      </c>
      <c r="J476">
        <v>6.05033881897386E-4</v>
      </c>
      <c r="K476">
        <v>3.9215242663167502E-4</v>
      </c>
      <c r="L476">
        <v>15</v>
      </c>
      <c r="M476">
        <v>90.966324353948906</v>
      </c>
      <c r="N476">
        <v>90.966324353948906</v>
      </c>
      <c r="O476">
        <v>13.393726047771899</v>
      </c>
      <c r="P476">
        <v>13.393726047771899</v>
      </c>
      <c r="Q476">
        <v>104.360050401721</v>
      </c>
      <c r="R476">
        <v>104.360050401721</v>
      </c>
    </row>
    <row r="477" spans="1:18" x14ac:dyDescent="0.3">
      <c r="A477" t="s">
        <v>376</v>
      </c>
      <c r="B477" t="s">
        <v>354</v>
      </c>
      <c r="C477" t="str">
        <f t="shared" si="7"/>
        <v>liberty_GA</v>
      </c>
      <c r="D477" t="s">
        <v>1946</v>
      </c>
      <c r="E477">
        <v>31</v>
      </c>
      <c r="F477" t="s">
        <v>18</v>
      </c>
      <c r="G477">
        <v>48.8888888888889</v>
      </c>
      <c r="H477" t="s">
        <v>378</v>
      </c>
      <c r="I477">
        <v>61487</v>
      </c>
      <c r="J477">
        <v>7.9510935464226402E-4</v>
      </c>
      <c r="K477">
        <v>1.6449854329210799E-3</v>
      </c>
      <c r="L477">
        <v>101.14521931401799</v>
      </c>
      <c r="M477">
        <v>290.07613302363302</v>
      </c>
      <c r="N477">
        <v>505.39107588684601</v>
      </c>
      <c r="O477">
        <v>59.803705262902298</v>
      </c>
      <c r="P477">
        <v>104.194228700558</v>
      </c>
      <c r="Q477">
        <v>349.87983828653603</v>
      </c>
      <c r="R477">
        <v>609.58530458740495</v>
      </c>
    </row>
    <row r="478" spans="1:18" x14ac:dyDescent="0.3">
      <c r="A478" t="s">
        <v>376</v>
      </c>
      <c r="B478" t="s">
        <v>148</v>
      </c>
      <c r="C478" t="str">
        <f t="shared" si="7"/>
        <v>lincoln_GA</v>
      </c>
      <c r="D478" t="s">
        <v>1946</v>
      </c>
      <c r="E478">
        <v>13</v>
      </c>
      <c r="F478" t="s">
        <v>18</v>
      </c>
      <c r="G478">
        <v>0.77777777777777801</v>
      </c>
      <c r="H478" t="s">
        <v>378</v>
      </c>
      <c r="I478">
        <v>7676</v>
      </c>
      <c r="J478">
        <v>1.01325922065891E-4</v>
      </c>
      <c r="K478">
        <v>3.5752210500477602E-4</v>
      </c>
      <c r="L478">
        <v>2.7443396780166598</v>
      </c>
      <c r="M478">
        <v>1.02042246512058</v>
      </c>
      <c r="N478">
        <v>1.02042246512058</v>
      </c>
      <c r="O478">
        <v>1.1976032667271399</v>
      </c>
      <c r="P478">
        <v>1.1976032667271399</v>
      </c>
      <c r="Q478">
        <v>2.2180257318477201</v>
      </c>
      <c r="R478">
        <v>2.2180257318477201</v>
      </c>
    </row>
    <row r="479" spans="1:18" x14ac:dyDescent="0.3">
      <c r="A479" t="s">
        <v>376</v>
      </c>
      <c r="B479" t="s">
        <v>442</v>
      </c>
      <c r="C479" t="str">
        <f t="shared" si="7"/>
        <v>long_GA</v>
      </c>
      <c r="D479" t="s">
        <v>1946</v>
      </c>
      <c r="E479">
        <v>31</v>
      </c>
      <c r="F479" t="s">
        <v>18</v>
      </c>
      <c r="G479">
        <v>0</v>
      </c>
      <c r="H479">
        <v>0</v>
      </c>
      <c r="I479">
        <v>14340</v>
      </c>
      <c r="J479">
        <v>0</v>
      </c>
      <c r="K479">
        <v>1.6449854329210799E-3</v>
      </c>
      <c r="L479">
        <v>23.589091108088201</v>
      </c>
      <c r="M479" t="s">
        <v>25</v>
      </c>
      <c r="N479" t="s">
        <v>25</v>
      </c>
      <c r="O479" t="s">
        <v>25</v>
      </c>
      <c r="P479" t="s">
        <v>25</v>
      </c>
      <c r="Q479" t="s">
        <v>25</v>
      </c>
      <c r="R479" t="s">
        <v>25</v>
      </c>
    </row>
    <row r="480" spans="1:18" x14ac:dyDescent="0.3">
      <c r="A480" t="s">
        <v>376</v>
      </c>
      <c r="B480" t="s">
        <v>93</v>
      </c>
      <c r="C480" t="str">
        <f t="shared" si="7"/>
        <v>lowndes_GA</v>
      </c>
      <c r="D480" t="s">
        <v>1946</v>
      </c>
      <c r="E480">
        <v>31</v>
      </c>
      <c r="F480" t="s">
        <v>18</v>
      </c>
      <c r="G480">
        <v>177</v>
      </c>
      <c r="H480" t="s">
        <v>378</v>
      </c>
      <c r="I480">
        <v>114159</v>
      </c>
      <c r="J480">
        <v>1.5504690825953299E-3</v>
      </c>
      <c r="K480">
        <v>1.6449854329210799E-3</v>
      </c>
      <c r="L480">
        <v>187.78989203683699</v>
      </c>
      <c r="M480">
        <v>784.15851558920497</v>
      </c>
      <c r="N480">
        <v>821.27043837213898</v>
      </c>
      <c r="O480">
        <v>71.280649380032301</v>
      </c>
      <c r="P480">
        <v>74.654153465136105</v>
      </c>
      <c r="Q480">
        <v>855.43916496923703</v>
      </c>
      <c r="R480">
        <v>895.92459183727499</v>
      </c>
    </row>
    <row r="481" spans="1:18" x14ac:dyDescent="0.3">
      <c r="A481" t="s">
        <v>376</v>
      </c>
      <c r="B481" t="s">
        <v>443</v>
      </c>
      <c r="C481" t="str">
        <f t="shared" si="7"/>
        <v>lumpkin_GA</v>
      </c>
      <c r="D481" t="s">
        <v>1946</v>
      </c>
      <c r="E481">
        <v>28</v>
      </c>
      <c r="F481" t="s">
        <v>18</v>
      </c>
      <c r="G481">
        <v>14.4444444444444</v>
      </c>
      <c r="H481" t="s">
        <v>378</v>
      </c>
      <c r="I481">
        <v>29759</v>
      </c>
      <c r="J481">
        <v>4.85380706490287E-4</v>
      </c>
      <c r="K481">
        <v>5.6057990201778996E-4</v>
      </c>
      <c r="L481">
        <v>16.682297304147401</v>
      </c>
      <c r="M481">
        <v>100.569076905439</v>
      </c>
      <c r="N481">
        <v>100.569076905439</v>
      </c>
      <c r="O481">
        <v>11.3858752398743</v>
      </c>
      <c r="P481">
        <v>11.3858752398743</v>
      </c>
      <c r="Q481">
        <v>111.954952145314</v>
      </c>
      <c r="R481">
        <v>111.954952145314</v>
      </c>
    </row>
    <row r="482" spans="1:18" x14ac:dyDescent="0.3">
      <c r="A482" t="s">
        <v>376</v>
      </c>
      <c r="B482" t="s">
        <v>94</v>
      </c>
      <c r="C482" t="str">
        <f t="shared" si="7"/>
        <v>macon_GA</v>
      </c>
      <c r="D482" t="s">
        <v>1946</v>
      </c>
      <c r="E482">
        <v>29</v>
      </c>
      <c r="F482" t="s">
        <v>18</v>
      </c>
      <c r="G482">
        <v>4.4444444444444402</v>
      </c>
      <c r="H482" t="s">
        <v>378</v>
      </c>
      <c r="I482">
        <v>9462</v>
      </c>
      <c r="J482">
        <v>4.6971511778106599E-4</v>
      </c>
      <c r="K482">
        <v>2.5605571772417701E-4</v>
      </c>
      <c r="L482">
        <v>4.4444444444444402</v>
      </c>
      <c r="M482">
        <v>9.2856678108814403</v>
      </c>
      <c r="N482">
        <v>9.2856678108814403</v>
      </c>
      <c r="O482">
        <v>5.1331046058532701</v>
      </c>
      <c r="P482">
        <v>5.1331046058532701</v>
      </c>
      <c r="Q482">
        <v>14.418772416734701</v>
      </c>
      <c r="R482">
        <v>14.418772416734701</v>
      </c>
    </row>
    <row r="483" spans="1:18" x14ac:dyDescent="0.3">
      <c r="A483" t="s">
        <v>376</v>
      </c>
      <c r="B483" t="s">
        <v>95</v>
      </c>
      <c r="C483" t="str">
        <f t="shared" si="7"/>
        <v>madison_GA</v>
      </c>
      <c r="D483" t="s">
        <v>1946</v>
      </c>
      <c r="E483">
        <v>28</v>
      </c>
      <c r="F483" t="s">
        <v>18</v>
      </c>
      <c r="G483">
        <v>4.2222222222222197</v>
      </c>
      <c r="H483" t="s">
        <v>378</v>
      </c>
      <c r="I483">
        <v>28780</v>
      </c>
      <c r="J483">
        <v>1.46706818006332E-4</v>
      </c>
      <c r="K483">
        <v>5.6057990201778996E-4</v>
      </c>
      <c r="L483">
        <v>16.133489580071998</v>
      </c>
      <c r="M483">
        <v>20.2295457188306</v>
      </c>
      <c r="N483">
        <v>20.2295457188306</v>
      </c>
      <c r="O483">
        <v>5.8915730110712996</v>
      </c>
      <c r="P483">
        <v>5.8915730110712996</v>
      </c>
      <c r="Q483">
        <v>26.121118729901902</v>
      </c>
      <c r="R483">
        <v>26.121118729901902</v>
      </c>
    </row>
    <row r="484" spans="1:18" x14ac:dyDescent="0.3">
      <c r="A484" t="s">
        <v>376</v>
      </c>
      <c r="B484" t="s">
        <v>97</v>
      </c>
      <c r="C484" t="str">
        <f t="shared" si="7"/>
        <v>marion_GA</v>
      </c>
      <c r="D484" t="s">
        <v>1946</v>
      </c>
      <c r="E484">
        <v>29</v>
      </c>
      <c r="F484" t="s">
        <v>18</v>
      </c>
      <c r="G484">
        <v>48</v>
      </c>
      <c r="H484" t="s">
        <v>378</v>
      </c>
      <c r="I484">
        <v>7785</v>
      </c>
      <c r="J484">
        <v>6.1657032755298704E-3</v>
      </c>
      <c r="K484">
        <v>2.5605571772417701E-4</v>
      </c>
      <c r="L484">
        <v>48</v>
      </c>
      <c r="M484">
        <v>63.486261984337297</v>
      </c>
      <c r="N484">
        <v>63.486261984337197</v>
      </c>
      <c r="O484">
        <v>22.997964570439802</v>
      </c>
      <c r="P484">
        <v>22.997964570439802</v>
      </c>
      <c r="Q484">
        <v>86.484226554776995</v>
      </c>
      <c r="R484">
        <v>86.484226554776995</v>
      </c>
    </row>
    <row r="485" spans="1:18" x14ac:dyDescent="0.3">
      <c r="A485" t="s">
        <v>376</v>
      </c>
      <c r="B485" t="s">
        <v>444</v>
      </c>
      <c r="C485" t="str">
        <f t="shared" si="7"/>
        <v>mcduffie_GA</v>
      </c>
      <c r="D485" t="s">
        <v>1946</v>
      </c>
      <c r="E485">
        <v>32</v>
      </c>
      <c r="F485" t="s">
        <v>18</v>
      </c>
      <c r="G485">
        <v>25.7777777777778</v>
      </c>
      <c r="H485" t="s">
        <v>378</v>
      </c>
      <c r="I485">
        <v>21816</v>
      </c>
      <c r="J485">
        <v>1.1815996414456301E-3</v>
      </c>
      <c r="K485">
        <v>4.4070058802049902E-4</v>
      </c>
      <c r="L485">
        <v>25.7777777777778</v>
      </c>
      <c r="M485">
        <v>78.475628369177599</v>
      </c>
      <c r="N485">
        <v>78.475628369177599</v>
      </c>
      <c r="O485">
        <v>21.659171967625699</v>
      </c>
      <c r="P485">
        <v>21.659171967625699</v>
      </c>
      <c r="Q485">
        <v>100.134800336803</v>
      </c>
      <c r="R485">
        <v>100.134800336803</v>
      </c>
    </row>
    <row r="486" spans="1:18" x14ac:dyDescent="0.3">
      <c r="A486" t="s">
        <v>376</v>
      </c>
      <c r="B486" t="s">
        <v>445</v>
      </c>
      <c r="C486" t="str">
        <f t="shared" si="7"/>
        <v>mcintosh_GA</v>
      </c>
      <c r="D486" t="s">
        <v>1946</v>
      </c>
      <c r="E486">
        <v>34</v>
      </c>
      <c r="F486" t="s">
        <v>18</v>
      </c>
      <c r="G486">
        <v>8.7777777777777803</v>
      </c>
      <c r="H486" t="s">
        <v>378</v>
      </c>
      <c r="I486">
        <v>14172</v>
      </c>
      <c r="J486">
        <v>6.1937466679211003E-4</v>
      </c>
      <c r="K486">
        <v>5.1676103172463401E-4</v>
      </c>
      <c r="L486">
        <v>8.7777777777777803</v>
      </c>
      <c r="M486">
        <v>54.194109903789602</v>
      </c>
      <c r="N486">
        <v>54.194109903789602</v>
      </c>
      <c r="O486">
        <v>12.2341964455899</v>
      </c>
      <c r="P486">
        <v>12.2341964455899</v>
      </c>
      <c r="Q486">
        <v>66.428306349379497</v>
      </c>
      <c r="R486">
        <v>66.428306349379497</v>
      </c>
    </row>
    <row r="487" spans="1:18" x14ac:dyDescent="0.3">
      <c r="A487" t="s">
        <v>376</v>
      </c>
      <c r="B487" t="s">
        <v>446</v>
      </c>
      <c r="C487" t="str">
        <f t="shared" si="7"/>
        <v>meriwether_GA</v>
      </c>
      <c r="D487" t="s">
        <v>1946</v>
      </c>
      <c r="E487">
        <v>29</v>
      </c>
      <c r="F487" t="s">
        <v>18</v>
      </c>
      <c r="G487">
        <v>6.4444444444444402</v>
      </c>
      <c r="H487" t="s">
        <v>378</v>
      </c>
      <c r="I487">
        <v>25154</v>
      </c>
      <c r="J487">
        <v>2.5619958831376498E-4</v>
      </c>
      <c r="K487">
        <v>2.5605571772417701E-4</v>
      </c>
      <c r="L487">
        <v>6.4444444444444402</v>
      </c>
      <c r="M487">
        <v>235.87983001596999</v>
      </c>
      <c r="N487">
        <v>235.87983001596999</v>
      </c>
      <c r="O487">
        <v>6.2818219502390198</v>
      </c>
      <c r="P487">
        <v>6.2818219502390198</v>
      </c>
      <c r="Q487">
        <v>242.16165196620901</v>
      </c>
      <c r="R487">
        <v>242.16165196620901</v>
      </c>
    </row>
    <row r="488" spans="1:18" x14ac:dyDescent="0.3">
      <c r="A488" t="s">
        <v>376</v>
      </c>
      <c r="B488" t="s">
        <v>152</v>
      </c>
      <c r="C488" t="str">
        <f t="shared" si="7"/>
        <v>miller_GA</v>
      </c>
      <c r="D488" t="s">
        <v>1946</v>
      </c>
      <c r="E488">
        <v>32</v>
      </c>
      <c r="F488" t="s">
        <v>18</v>
      </c>
      <c r="G488">
        <v>4.7777777777777803</v>
      </c>
      <c r="H488" t="s">
        <v>378</v>
      </c>
      <c r="I488">
        <v>6166</v>
      </c>
      <c r="J488">
        <v>7.7485854326593898E-4</v>
      </c>
      <c r="K488">
        <v>4.4070058802049902E-4</v>
      </c>
      <c r="L488">
        <v>4.7777777777777803</v>
      </c>
      <c r="M488">
        <v>43.633677255469998</v>
      </c>
      <c r="N488">
        <v>43.633677255469998</v>
      </c>
      <c r="O488">
        <v>7.4725286913896802</v>
      </c>
      <c r="P488">
        <v>7.4725286913896802</v>
      </c>
      <c r="Q488">
        <v>51.106205946859703</v>
      </c>
      <c r="R488">
        <v>51.106205946859703</v>
      </c>
    </row>
    <row r="489" spans="1:18" x14ac:dyDescent="0.3">
      <c r="A489" t="s">
        <v>376</v>
      </c>
      <c r="B489" t="s">
        <v>447</v>
      </c>
      <c r="C489" t="str">
        <f t="shared" si="7"/>
        <v>mitchell_GA</v>
      </c>
      <c r="D489" t="s">
        <v>1946</v>
      </c>
      <c r="E489">
        <v>23</v>
      </c>
      <c r="F489" t="s">
        <v>18</v>
      </c>
      <c r="G489">
        <v>37.5555555555556</v>
      </c>
      <c r="H489" t="s">
        <v>378</v>
      </c>
      <c r="I489">
        <v>25933</v>
      </c>
      <c r="J489">
        <v>1.44817628332841E-3</v>
      </c>
      <c r="K489">
        <v>2.5310048089091398E-4</v>
      </c>
      <c r="L489">
        <v>37.5555555555556</v>
      </c>
      <c r="M489">
        <v>429.99293830516399</v>
      </c>
      <c r="N489">
        <v>429.99293830516399</v>
      </c>
      <c r="O489">
        <v>27.7860202738071</v>
      </c>
      <c r="P489">
        <v>27.7860202738071</v>
      </c>
      <c r="Q489">
        <v>457.77895857897198</v>
      </c>
      <c r="R489">
        <v>457.77895857897101</v>
      </c>
    </row>
    <row r="490" spans="1:18" x14ac:dyDescent="0.3">
      <c r="A490" t="s">
        <v>376</v>
      </c>
      <c r="B490" t="s">
        <v>100</v>
      </c>
      <c r="C490" t="str">
        <f t="shared" si="7"/>
        <v>monroe_GA</v>
      </c>
      <c r="D490" t="s">
        <v>1946</v>
      </c>
      <c r="E490">
        <v>26</v>
      </c>
      <c r="F490" t="s">
        <v>18</v>
      </c>
      <c r="G490">
        <v>4</v>
      </c>
      <c r="H490" t="s">
        <v>378</v>
      </c>
      <c r="I490">
        <v>21147</v>
      </c>
      <c r="J490">
        <v>1.89152125597011E-4</v>
      </c>
      <c r="K490">
        <v>6.4105402778041399E-4</v>
      </c>
      <c r="L490">
        <v>13.5563695254724</v>
      </c>
      <c r="M490">
        <v>22.583471549745202</v>
      </c>
      <c r="N490">
        <v>22.583471549745202</v>
      </c>
      <c r="O490">
        <v>7.8018594491617899</v>
      </c>
      <c r="P490">
        <v>7.8018594491617899</v>
      </c>
      <c r="Q490">
        <v>30.385330998907001</v>
      </c>
      <c r="R490">
        <v>30.385330998907001</v>
      </c>
    </row>
    <row r="491" spans="1:18" x14ac:dyDescent="0.3">
      <c r="A491" t="s">
        <v>376</v>
      </c>
      <c r="B491" t="s">
        <v>101</v>
      </c>
      <c r="C491" t="str">
        <f t="shared" si="7"/>
        <v>montgomery_GA</v>
      </c>
      <c r="D491" t="s">
        <v>1946</v>
      </c>
      <c r="E491">
        <v>30</v>
      </c>
      <c r="F491" t="s">
        <v>18</v>
      </c>
      <c r="G491">
        <v>2.2222222222222201</v>
      </c>
      <c r="H491" t="s">
        <v>378</v>
      </c>
      <c r="I491">
        <v>5533</v>
      </c>
      <c r="J491">
        <v>4.0163062031849301E-4</v>
      </c>
      <c r="K491">
        <v>1.08974450488006E-3</v>
      </c>
      <c r="L491">
        <v>6.0295563455013497</v>
      </c>
      <c r="M491">
        <v>13.1229257410941</v>
      </c>
      <c r="N491">
        <v>13.1229257410941</v>
      </c>
      <c r="O491">
        <v>4.4502517835263697</v>
      </c>
      <c r="P491">
        <v>4.4502517835263697</v>
      </c>
      <c r="Q491">
        <v>17.573177524620501</v>
      </c>
      <c r="R491">
        <v>17.573177524620501</v>
      </c>
    </row>
    <row r="492" spans="1:18" x14ac:dyDescent="0.3">
      <c r="A492" t="s">
        <v>376</v>
      </c>
      <c r="B492" t="s">
        <v>102</v>
      </c>
      <c r="C492" t="str">
        <f t="shared" si="7"/>
        <v>morgan_GA</v>
      </c>
      <c r="D492" t="s">
        <v>1946</v>
      </c>
      <c r="E492">
        <v>34</v>
      </c>
      <c r="F492" t="s">
        <v>18</v>
      </c>
      <c r="G492">
        <v>25</v>
      </c>
      <c r="H492" t="s">
        <v>378</v>
      </c>
      <c r="I492">
        <v>17332</v>
      </c>
      <c r="J492">
        <v>1.4424186475882801E-3</v>
      </c>
      <c r="K492">
        <v>5.1676103172463401E-4</v>
      </c>
      <c r="L492">
        <v>25</v>
      </c>
      <c r="M492">
        <v>39.8363721967293</v>
      </c>
      <c r="N492">
        <v>39.8363721967293</v>
      </c>
      <c r="O492">
        <v>24.025296428728701</v>
      </c>
      <c r="P492">
        <v>24.025296428728701</v>
      </c>
      <c r="Q492">
        <v>63.861668625457902</v>
      </c>
      <c r="R492">
        <v>63.861668625457902</v>
      </c>
    </row>
    <row r="493" spans="1:18" x14ac:dyDescent="0.3">
      <c r="A493" t="s">
        <v>376</v>
      </c>
      <c r="B493" t="s">
        <v>448</v>
      </c>
      <c r="C493" t="str">
        <f t="shared" si="7"/>
        <v>murray_GA</v>
      </c>
      <c r="D493" t="s">
        <v>1946</v>
      </c>
      <c r="E493">
        <v>32</v>
      </c>
      <c r="F493" t="s">
        <v>18</v>
      </c>
      <c r="G493">
        <v>110.111111111111</v>
      </c>
      <c r="H493" t="s">
        <v>378</v>
      </c>
      <c r="I493">
        <v>37519</v>
      </c>
      <c r="J493">
        <v>2.9348093262376702E-3</v>
      </c>
      <c r="K493">
        <v>4.4070058802049902E-4</v>
      </c>
      <c r="L493">
        <v>110.111111111111</v>
      </c>
      <c r="M493">
        <v>84.038702952580095</v>
      </c>
      <c r="N493">
        <v>84.038702952580095</v>
      </c>
      <c r="O493">
        <v>36.056576104540298</v>
      </c>
      <c r="P493">
        <v>36.056576104540298</v>
      </c>
      <c r="Q493">
        <v>120.09527905712</v>
      </c>
      <c r="R493">
        <v>120.09527905712</v>
      </c>
    </row>
    <row r="494" spans="1:18" x14ac:dyDescent="0.3">
      <c r="A494" t="s">
        <v>376</v>
      </c>
      <c r="B494" t="s">
        <v>449</v>
      </c>
      <c r="C494" t="str">
        <f t="shared" si="7"/>
        <v>muscogee_GA</v>
      </c>
      <c r="D494" t="s">
        <v>1946</v>
      </c>
      <c r="E494">
        <v>31</v>
      </c>
      <c r="F494" t="s">
        <v>18</v>
      </c>
      <c r="G494">
        <v>431.222222222222</v>
      </c>
      <c r="H494" t="s">
        <v>378</v>
      </c>
      <c r="I494">
        <v>183746</v>
      </c>
      <c r="J494">
        <v>2.3468386915754501E-3</v>
      </c>
      <c r="K494">
        <v>1.6449854329210799E-3</v>
      </c>
      <c r="L494">
        <v>431.222222222222</v>
      </c>
      <c r="M494">
        <v>4446.7850401079204</v>
      </c>
      <c r="N494">
        <v>4446.7850401079204</v>
      </c>
      <c r="O494">
        <v>79.713572490347104</v>
      </c>
      <c r="P494">
        <v>79.713572490347104</v>
      </c>
      <c r="Q494">
        <v>4526.4986125982696</v>
      </c>
      <c r="R494">
        <v>4526.4986125982696</v>
      </c>
    </row>
    <row r="495" spans="1:18" x14ac:dyDescent="0.3">
      <c r="A495" t="s">
        <v>376</v>
      </c>
      <c r="B495" t="s">
        <v>155</v>
      </c>
      <c r="C495" t="str">
        <f t="shared" si="7"/>
        <v>newton_GA</v>
      </c>
      <c r="D495" t="s">
        <v>1946</v>
      </c>
      <c r="E495">
        <v>5</v>
      </c>
      <c r="F495" t="s">
        <v>18</v>
      </c>
      <c r="G495">
        <v>139.444444444444</v>
      </c>
      <c r="H495" t="s">
        <v>378</v>
      </c>
      <c r="I495">
        <v>98504</v>
      </c>
      <c r="J495">
        <v>1.41562215183591E-3</v>
      </c>
      <c r="K495">
        <v>1.53564680366434E-3</v>
      </c>
      <c r="L495">
        <v>151.26735274815201</v>
      </c>
      <c r="M495">
        <v>364.99943170672498</v>
      </c>
      <c r="N495">
        <v>388.94903998454402</v>
      </c>
      <c r="O495">
        <v>43.589297799512501</v>
      </c>
      <c r="P495">
        <v>46.449429944162802</v>
      </c>
      <c r="Q495">
        <v>408.588729506238</v>
      </c>
      <c r="R495">
        <v>435.39846992870702</v>
      </c>
    </row>
    <row r="496" spans="1:18" x14ac:dyDescent="0.3">
      <c r="A496" t="s">
        <v>376</v>
      </c>
      <c r="B496" t="s">
        <v>450</v>
      </c>
      <c r="C496" t="str">
        <f t="shared" si="7"/>
        <v>oconee_GA</v>
      </c>
      <c r="D496" t="s">
        <v>1946</v>
      </c>
      <c r="E496">
        <v>6</v>
      </c>
      <c r="F496" t="s">
        <v>18</v>
      </c>
      <c r="G496">
        <v>21.5555555555556</v>
      </c>
      <c r="H496" t="s">
        <v>378</v>
      </c>
      <c r="I496">
        <v>32518</v>
      </c>
      <c r="J496">
        <v>6.6288072930547899E-4</v>
      </c>
      <c r="K496">
        <v>1.64999757128902E-3</v>
      </c>
      <c r="L496">
        <v>53.654621023176503</v>
      </c>
      <c r="M496">
        <v>90.556598634322398</v>
      </c>
      <c r="N496">
        <v>90.556598634322398</v>
      </c>
      <c r="O496">
        <v>34.536565975330397</v>
      </c>
      <c r="P496">
        <v>34.536565975330397</v>
      </c>
      <c r="Q496">
        <v>125.093164609653</v>
      </c>
      <c r="R496">
        <v>125.093164609653</v>
      </c>
    </row>
    <row r="497" spans="1:18" x14ac:dyDescent="0.3">
      <c r="A497" t="s">
        <v>376</v>
      </c>
      <c r="B497" t="s">
        <v>451</v>
      </c>
      <c r="C497" t="str">
        <f t="shared" si="7"/>
        <v>oglethorpe_GA</v>
      </c>
      <c r="D497" t="s">
        <v>1946</v>
      </c>
      <c r="E497">
        <v>34</v>
      </c>
      <c r="F497" t="s">
        <v>18</v>
      </c>
      <c r="G497">
        <v>0.22222222222222199</v>
      </c>
      <c r="H497" t="s">
        <v>378</v>
      </c>
      <c r="I497">
        <v>7901</v>
      </c>
      <c r="J497" s="1">
        <v>2.8125834985726099E-5</v>
      </c>
      <c r="K497">
        <v>5.1676103172463401E-4</v>
      </c>
      <c r="L497">
        <v>4.0829289116563299</v>
      </c>
      <c r="M497">
        <v>0.552724139830577</v>
      </c>
      <c r="N497">
        <v>0.552724139830577</v>
      </c>
      <c r="O497">
        <v>0.36876917219564798</v>
      </c>
      <c r="P497">
        <v>0.36876917219564798</v>
      </c>
      <c r="Q497">
        <v>0.92149331202622498</v>
      </c>
      <c r="R497">
        <v>0.92149331202622498</v>
      </c>
    </row>
    <row r="498" spans="1:18" x14ac:dyDescent="0.3">
      <c r="A498" t="s">
        <v>376</v>
      </c>
      <c r="B498" t="s">
        <v>452</v>
      </c>
      <c r="C498" t="str">
        <f t="shared" si="7"/>
        <v>paulding_GA</v>
      </c>
      <c r="D498" t="s">
        <v>1946</v>
      </c>
      <c r="E498">
        <v>5</v>
      </c>
      <c r="F498" t="s">
        <v>18</v>
      </c>
      <c r="G498">
        <v>151.111111111111</v>
      </c>
      <c r="H498" t="s">
        <v>378</v>
      </c>
      <c r="I498">
        <v>101795</v>
      </c>
      <c r="J498">
        <v>1.4844649649895501E-3</v>
      </c>
      <c r="K498">
        <v>1.53564680366434E-3</v>
      </c>
      <c r="L498">
        <v>156.321166379011</v>
      </c>
      <c r="M498">
        <v>700.19804484903898</v>
      </c>
      <c r="N498">
        <v>719.00804518072698</v>
      </c>
      <c r="O498">
        <v>387.47986035689001</v>
      </c>
      <c r="P498">
        <v>397.88905294954702</v>
      </c>
      <c r="Q498">
        <v>1087.6779052059301</v>
      </c>
      <c r="R498">
        <v>1116.89709813027</v>
      </c>
    </row>
    <row r="499" spans="1:18" x14ac:dyDescent="0.3">
      <c r="A499" t="s">
        <v>376</v>
      </c>
      <c r="B499" t="s">
        <v>453</v>
      </c>
      <c r="C499" t="str">
        <f t="shared" si="7"/>
        <v>peach_GA</v>
      </c>
      <c r="D499" t="s">
        <v>1946</v>
      </c>
      <c r="E499">
        <v>31</v>
      </c>
      <c r="F499" t="s">
        <v>18</v>
      </c>
      <c r="G499">
        <v>8.7777777777777803</v>
      </c>
      <c r="H499" t="s">
        <v>378</v>
      </c>
      <c r="I499">
        <v>37430</v>
      </c>
      <c r="J499">
        <v>2.3451182948911999E-4</v>
      </c>
      <c r="K499">
        <v>1.6449854329210799E-3</v>
      </c>
      <c r="L499">
        <v>61.571804754235899</v>
      </c>
      <c r="M499">
        <v>33.289247000562398</v>
      </c>
      <c r="N499">
        <v>33.289247000562398</v>
      </c>
      <c r="O499">
        <v>11.4084396840313</v>
      </c>
      <c r="P499">
        <v>11.4084396840313</v>
      </c>
      <c r="Q499">
        <v>44.697686684593798</v>
      </c>
      <c r="R499">
        <v>44.697686684593798</v>
      </c>
    </row>
    <row r="500" spans="1:18" x14ac:dyDescent="0.3">
      <c r="A500" t="s">
        <v>376</v>
      </c>
      <c r="B500" t="s">
        <v>104</v>
      </c>
      <c r="C500" t="str">
        <f t="shared" si="7"/>
        <v>pickens_GA</v>
      </c>
      <c r="D500" t="s">
        <v>1946</v>
      </c>
      <c r="E500">
        <v>17</v>
      </c>
      <c r="F500" t="s">
        <v>18</v>
      </c>
      <c r="G500">
        <v>25</v>
      </c>
      <c r="H500" t="s">
        <v>378</v>
      </c>
      <c r="I500">
        <v>28721</v>
      </c>
      <c r="J500">
        <v>8.7044322969256004E-4</v>
      </c>
      <c r="K500">
        <v>8.5936710140531805E-4</v>
      </c>
      <c r="L500">
        <v>25</v>
      </c>
      <c r="M500">
        <v>85.321536842009607</v>
      </c>
      <c r="N500">
        <v>85.321536842009607</v>
      </c>
      <c r="O500">
        <v>36.237360690769698</v>
      </c>
      <c r="P500">
        <v>36.237360690769698</v>
      </c>
      <c r="Q500">
        <v>121.558897532779</v>
      </c>
      <c r="R500">
        <v>121.558897532779</v>
      </c>
    </row>
    <row r="501" spans="1:18" x14ac:dyDescent="0.3">
      <c r="A501" t="s">
        <v>376</v>
      </c>
      <c r="B501" t="s">
        <v>454</v>
      </c>
      <c r="C501" t="str">
        <f t="shared" si="7"/>
        <v>pierce_GA</v>
      </c>
      <c r="D501" t="s">
        <v>1946</v>
      </c>
      <c r="E501">
        <v>28</v>
      </c>
      <c r="F501" t="s">
        <v>18</v>
      </c>
      <c r="G501">
        <v>5.2222222222222197</v>
      </c>
      <c r="H501" t="s">
        <v>378</v>
      </c>
      <c r="I501">
        <v>18865</v>
      </c>
      <c r="J501">
        <v>2.7682068498394998E-4</v>
      </c>
      <c r="K501">
        <v>5.6057990201778996E-4</v>
      </c>
      <c r="L501">
        <v>10.5753398515656</v>
      </c>
      <c r="M501">
        <v>12.126820822662401</v>
      </c>
      <c r="N501">
        <v>12.126820822662401</v>
      </c>
      <c r="O501">
        <v>6.8557387698801699</v>
      </c>
      <c r="P501">
        <v>6.8557387698801699</v>
      </c>
      <c r="Q501">
        <v>18.9825595925426</v>
      </c>
      <c r="R501">
        <v>18.9825595925426</v>
      </c>
    </row>
    <row r="502" spans="1:18" x14ac:dyDescent="0.3">
      <c r="A502" t="s">
        <v>376</v>
      </c>
      <c r="B502" t="s">
        <v>105</v>
      </c>
      <c r="C502" t="str">
        <f t="shared" si="7"/>
        <v>pike_GA</v>
      </c>
      <c r="D502" t="s">
        <v>1946</v>
      </c>
      <c r="E502">
        <v>5</v>
      </c>
      <c r="F502" t="s">
        <v>18</v>
      </c>
      <c r="G502">
        <v>2.4444444444444402</v>
      </c>
      <c r="H502" t="s">
        <v>378</v>
      </c>
      <c r="I502">
        <v>18508</v>
      </c>
      <c r="J502">
        <v>1.3207501861057101E-4</v>
      </c>
      <c r="K502">
        <v>1.53564680366434E-3</v>
      </c>
      <c r="L502">
        <v>28.421751042219601</v>
      </c>
      <c r="M502">
        <v>37.199442003384</v>
      </c>
      <c r="N502">
        <v>37.199442003384</v>
      </c>
      <c r="O502">
        <v>5.2731224047420104</v>
      </c>
      <c r="P502">
        <v>5.2731224047420104</v>
      </c>
      <c r="Q502">
        <v>42.472564408125997</v>
      </c>
      <c r="R502">
        <v>42.472564408125997</v>
      </c>
    </row>
    <row r="503" spans="1:18" x14ac:dyDescent="0.3">
      <c r="A503" t="s">
        <v>376</v>
      </c>
      <c r="B503" t="s">
        <v>159</v>
      </c>
      <c r="C503" t="str">
        <f t="shared" si="7"/>
        <v>polk_GA</v>
      </c>
      <c r="D503" t="s">
        <v>1946</v>
      </c>
      <c r="E503">
        <v>31</v>
      </c>
      <c r="F503" t="s">
        <v>18</v>
      </c>
      <c r="G503">
        <v>10.3333333333333</v>
      </c>
      <c r="H503" t="s">
        <v>378</v>
      </c>
      <c r="I503">
        <v>47471</v>
      </c>
      <c r="J503">
        <v>2.1767675703762999E-4</v>
      </c>
      <c r="K503">
        <v>1.6449854329210799E-3</v>
      </c>
      <c r="L503">
        <v>78.089103486196393</v>
      </c>
      <c r="M503">
        <v>38.623399256098203</v>
      </c>
      <c r="N503">
        <v>38.623399256098203</v>
      </c>
      <c r="O503">
        <v>52.539761518180299</v>
      </c>
      <c r="P503">
        <v>52.539761518180299</v>
      </c>
      <c r="Q503">
        <v>91.163160774278495</v>
      </c>
      <c r="R503">
        <v>91.163160774278495</v>
      </c>
    </row>
    <row r="504" spans="1:18" x14ac:dyDescent="0.3">
      <c r="A504" t="s">
        <v>376</v>
      </c>
      <c r="B504" t="s">
        <v>162</v>
      </c>
      <c r="C504" t="str">
        <f t="shared" si="7"/>
        <v>pulaski_GA</v>
      </c>
      <c r="D504" t="s">
        <v>1946</v>
      </c>
      <c r="E504">
        <v>34</v>
      </c>
      <c r="F504" t="s">
        <v>18</v>
      </c>
      <c r="G504">
        <v>2.8888888888888902</v>
      </c>
      <c r="H504" t="s">
        <v>378</v>
      </c>
      <c r="I504">
        <v>12998</v>
      </c>
      <c r="J504">
        <v>2.2225641551691701E-4</v>
      </c>
      <c r="K504">
        <v>5.1676103172463401E-4</v>
      </c>
      <c r="L504">
        <v>6.7168598903567904</v>
      </c>
      <c r="M504">
        <v>11.8310514721188</v>
      </c>
      <c r="N504">
        <v>11.8310514721188</v>
      </c>
      <c r="O504">
        <v>6.57927224201475</v>
      </c>
      <c r="P504">
        <v>6.57927224201475</v>
      </c>
      <c r="Q504">
        <v>18.410323714133501</v>
      </c>
      <c r="R504">
        <v>18.410323714133501</v>
      </c>
    </row>
    <row r="505" spans="1:18" x14ac:dyDescent="0.3">
      <c r="A505" t="s">
        <v>376</v>
      </c>
      <c r="B505" t="s">
        <v>365</v>
      </c>
      <c r="C505" t="str">
        <f t="shared" si="7"/>
        <v>putnam_GA</v>
      </c>
      <c r="D505" t="s">
        <v>1946</v>
      </c>
      <c r="E505">
        <v>34</v>
      </c>
      <c r="F505" t="s">
        <v>18</v>
      </c>
      <c r="G505">
        <v>9</v>
      </c>
      <c r="H505" t="s">
        <v>378</v>
      </c>
      <c r="I505">
        <v>20039</v>
      </c>
      <c r="J505">
        <v>4.4912420779479999E-4</v>
      </c>
      <c r="K505">
        <v>5.1676103172463401E-4</v>
      </c>
      <c r="L505">
        <v>10.3553743147299</v>
      </c>
      <c r="M505">
        <v>36.769057796033799</v>
      </c>
      <c r="N505">
        <v>36.769057796033799</v>
      </c>
      <c r="O505">
        <v>11.5545593153676</v>
      </c>
      <c r="P505">
        <v>11.5545593153676</v>
      </c>
      <c r="Q505">
        <v>48.323617111401397</v>
      </c>
      <c r="R505">
        <v>48.323617111401397</v>
      </c>
    </row>
    <row r="506" spans="1:18" x14ac:dyDescent="0.3">
      <c r="A506" t="s">
        <v>376</v>
      </c>
      <c r="B506" t="s">
        <v>455</v>
      </c>
      <c r="C506" t="str">
        <f t="shared" si="7"/>
        <v>quitman_GA</v>
      </c>
      <c r="D506" t="s">
        <v>1946</v>
      </c>
      <c r="E506">
        <v>3</v>
      </c>
      <c r="F506" t="s">
        <v>18</v>
      </c>
      <c r="G506">
        <v>0</v>
      </c>
      <c r="H506">
        <v>0</v>
      </c>
      <c r="I506">
        <v>2913</v>
      </c>
      <c r="J506">
        <v>0</v>
      </c>
      <c r="K506">
        <v>4.9102132435465795E-4</v>
      </c>
      <c r="L506">
        <v>1.4303451178451201</v>
      </c>
      <c r="M506" t="s">
        <v>25</v>
      </c>
      <c r="N506" t="s">
        <v>25</v>
      </c>
      <c r="O506" t="s">
        <v>25</v>
      </c>
      <c r="P506" t="s">
        <v>25</v>
      </c>
      <c r="Q506" t="s">
        <v>25</v>
      </c>
      <c r="R506" t="s">
        <v>25</v>
      </c>
    </row>
    <row r="507" spans="1:18" x14ac:dyDescent="0.3">
      <c r="A507" t="s">
        <v>376</v>
      </c>
      <c r="B507" t="s">
        <v>456</v>
      </c>
      <c r="C507" t="str">
        <f t="shared" si="7"/>
        <v>rabun_GA</v>
      </c>
      <c r="D507" t="s">
        <v>1946</v>
      </c>
      <c r="E507">
        <v>13</v>
      </c>
      <c r="F507" t="s">
        <v>18</v>
      </c>
      <c r="G507">
        <v>5.1111111111111098</v>
      </c>
      <c r="H507" t="s">
        <v>378</v>
      </c>
      <c r="I507">
        <v>16072</v>
      </c>
      <c r="J507">
        <v>3.1801338421547499E-4</v>
      </c>
      <c r="K507">
        <v>3.5752210500477602E-4</v>
      </c>
      <c r="L507">
        <v>5.7460952716367597</v>
      </c>
      <c r="M507">
        <v>19.566149056171401</v>
      </c>
      <c r="N507">
        <v>19.566149056171401</v>
      </c>
      <c r="O507">
        <v>16.467654614672099</v>
      </c>
      <c r="P507">
        <v>16.467654614672099</v>
      </c>
      <c r="Q507">
        <v>36.033803670843596</v>
      </c>
      <c r="R507">
        <v>36.033803670843596</v>
      </c>
    </row>
    <row r="508" spans="1:18" x14ac:dyDescent="0.3">
      <c r="A508" t="s">
        <v>376</v>
      </c>
      <c r="B508" t="s">
        <v>106</v>
      </c>
      <c r="C508" t="str">
        <f t="shared" si="7"/>
        <v>randolph_GA</v>
      </c>
      <c r="D508" t="s">
        <v>1946</v>
      </c>
      <c r="E508">
        <v>23</v>
      </c>
      <c r="F508" t="s">
        <v>18</v>
      </c>
      <c r="G508">
        <v>0.22222222222222199</v>
      </c>
      <c r="H508" t="s">
        <v>378</v>
      </c>
      <c r="I508">
        <v>7803</v>
      </c>
      <c r="J508" s="1">
        <v>2.8479074999644E-5</v>
      </c>
      <c r="K508">
        <v>2.5310048089091398E-4</v>
      </c>
      <c r="L508">
        <v>1.9749430523917999</v>
      </c>
      <c r="M508">
        <v>1.11245149539327</v>
      </c>
      <c r="N508">
        <v>1.11245149539327</v>
      </c>
      <c r="O508">
        <v>0.43852070667809601</v>
      </c>
      <c r="P508">
        <v>0.43852070667809601</v>
      </c>
      <c r="Q508">
        <v>1.5509722020713601</v>
      </c>
      <c r="R508">
        <v>1.5509722020713601</v>
      </c>
    </row>
    <row r="509" spans="1:18" x14ac:dyDescent="0.3">
      <c r="A509" t="s">
        <v>376</v>
      </c>
      <c r="B509" t="s">
        <v>457</v>
      </c>
      <c r="C509" t="str">
        <f t="shared" si="7"/>
        <v>richmond_GA</v>
      </c>
      <c r="D509" t="s">
        <v>1946</v>
      </c>
      <c r="E509">
        <v>31</v>
      </c>
      <c r="F509" t="s">
        <v>18</v>
      </c>
      <c r="G509">
        <v>566</v>
      </c>
      <c r="H509" t="s">
        <v>378</v>
      </c>
      <c r="I509">
        <v>191283</v>
      </c>
      <c r="J509">
        <v>2.9589665574044702E-3</v>
      </c>
      <c r="K509">
        <v>1.6449854329210799E-3</v>
      </c>
      <c r="L509">
        <v>566</v>
      </c>
      <c r="M509">
        <v>3385.1768995633502</v>
      </c>
      <c r="N509">
        <v>3385.1768995633502</v>
      </c>
      <c r="O509">
        <v>488.29234740846402</v>
      </c>
      <c r="P509">
        <v>488.29234740846402</v>
      </c>
      <c r="Q509">
        <v>3873.4692469718202</v>
      </c>
      <c r="R509">
        <v>3873.4692469718202</v>
      </c>
    </row>
    <row r="510" spans="1:18" x14ac:dyDescent="0.3">
      <c r="A510" t="s">
        <v>376</v>
      </c>
      <c r="B510" t="s">
        <v>458</v>
      </c>
      <c r="C510" t="str">
        <f t="shared" si="7"/>
        <v>rockdale_GA</v>
      </c>
      <c r="D510" t="s">
        <v>1946</v>
      </c>
      <c r="E510">
        <v>5</v>
      </c>
      <c r="F510" t="s">
        <v>18</v>
      </c>
      <c r="G510">
        <v>313</v>
      </c>
      <c r="H510" t="s">
        <v>378</v>
      </c>
      <c r="I510">
        <v>83685</v>
      </c>
      <c r="J510">
        <v>3.7402162872677302E-3</v>
      </c>
      <c r="K510">
        <v>1.53564680366434E-3</v>
      </c>
      <c r="L510">
        <v>313</v>
      </c>
      <c r="M510">
        <v>1199.66113553735</v>
      </c>
      <c r="N510">
        <v>1199.66113553735</v>
      </c>
      <c r="O510">
        <v>75.123435187742899</v>
      </c>
      <c r="P510">
        <v>75.123435187742899</v>
      </c>
      <c r="Q510">
        <v>1274.7845707250899</v>
      </c>
      <c r="R510">
        <v>1274.7845707250899</v>
      </c>
    </row>
    <row r="511" spans="1:18" x14ac:dyDescent="0.3">
      <c r="A511" t="s">
        <v>376</v>
      </c>
      <c r="B511" t="s">
        <v>459</v>
      </c>
      <c r="C511" t="str">
        <f t="shared" si="7"/>
        <v>schley_GA</v>
      </c>
      <c r="D511" t="s">
        <v>1946</v>
      </c>
      <c r="E511">
        <v>32</v>
      </c>
      <c r="F511" t="s">
        <v>18</v>
      </c>
      <c r="G511">
        <v>0</v>
      </c>
      <c r="H511">
        <v>0</v>
      </c>
      <c r="I511">
        <v>4962</v>
      </c>
      <c r="J511">
        <v>0</v>
      </c>
      <c r="K511">
        <v>4.4070058802049902E-4</v>
      </c>
      <c r="L511">
        <v>2.1867563177577201</v>
      </c>
      <c r="M511" t="s">
        <v>25</v>
      </c>
      <c r="N511" t="s">
        <v>25</v>
      </c>
      <c r="O511" t="s">
        <v>25</v>
      </c>
      <c r="P511" t="s">
        <v>25</v>
      </c>
      <c r="Q511" t="s">
        <v>25</v>
      </c>
      <c r="R511" t="s">
        <v>25</v>
      </c>
    </row>
    <row r="512" spans="1:18" x14ac:dyDescent="0.3">
      <c r="A512" t="s">
        <v>376</v>
      </c>
      <c r="B512" t="s">
        <v>460</v>
      </c>
      <c r="C512" t="str">
        <f t="shared" si="7"/>
        <v>screven_GA</v>
      </c>
      <c r="D512" t="s">
        <v>1946</v>
      </c>
      <c r="E512">
        <v>32</v>
      </c>
      <c r="F512" t="s">
        <v>18</v>
      </c>
      <c r="G512">
        <v>2</v>
      </c>
      <c r="H512" t="s">
        <v>378</v>
      </c>
      <c r="I512">
        <v>14673</v>
      </c>
      <c r="J512">
        <v>1.3630477748245099E-4</v>
      </c>
      <c r="K512">
        <v>4.4070058802049902E-4</v>
      </c>
      <c r="L512">
        <v>6.46639972802478</v>
      </c>
      <c r="M512">
        <v>5.5182366905747102</v>
      </c>
      <c r="N512">
        <v>5.5182366905747102</v>
      </c>
      <c r="O512">
        <v>3.7180706238525301</v>
      </c>
      <c r="P512">
        <v>3.7180706238525301</v>
      </c>
      <c r="Q512">
        <v>9.2363073144272398</v>
      </c>
      <c r="R512">
        <v>9.2363073144272398</v>
      </c>
    </row>
    <row r="513" spans="1:18" x14ac:dyDescent="0.3">
      <c r="A513" t="s">
        <v>376</v>
      </c>
      <c r="B513" t="s">
        <v>370</v>
      </c>
      <c r="C513" t="str">
        <f t="shared" si="7"/>
        <v>seminole_GA</v>
      </c>
      <c r="D513" t="s">
        <v>1946</v>
      </c>
      <c r="E513">
        <v>13</v>
      </c>
      <c r="F513" t="s">
        <v>18</v>
      </c>
      <c r="G513">
        <v>6.3333333333333304</v>
      </c>
      <c r="H513" t="s">
        <v>378</v>
      </c>
      <c r="I513">
        <v>9152</v>
      </c>
      <c r="J513">
        <v>6.92016317016317E-4</v>
      </c>
      <c r="K513">
        <v>3.5752210500477602E-4</v>
      </c>
      <c r="L513">
        <v>6.3333333333333304</v>
      </c>
      <c r="M513">
        <v>58.6958690584217</v>
      </c>
      <c r="N513">
        <v>58.6958690584217</v>
      </c>
      <c r="O513">
        <v>8.1667702149293397</v>
      </c>
      <c r="P513">
        <v>8.1667702149293397</v>
      </c>
      <c r="Q513">
        <v>66.862639273350993</v>
      </c>
      <c r="R513">
        <v>66.862639273350993</v>
      </c>
    </row>
    <row r="514" spans="1:18" x14ac:dyDescent="0.3">
      <c r="A514" t="s">
        <v>376</v>
      </c>
      <c r="B514" t="s">
        <v>461</v>
      </c>
      <c r="C514" t="str">
        <f t="shared" ref="C514:C577" si="8">CONCATENATE(B514,"_",A514)</f>
        <v>spalding_GA</v>
      </c>
      <c r="D514" t="s">
        <v>1946</v>
      </c>
      <c r="E514">
        <v>32</v>
      </c>
      <c r="F514" t="s">
        <v>18</v>
      </c>
      <c r="G514">
        <v>138.555555555556</v>
      </c>
      <c r="H514" t="s">
        <v>378</v>
      </c>
      <c r="I514">
        <v>65082</v>
      </c>
      <c r="J514">
        <v>2.1289381942096999E-3</v>
      </c>
      <c r="K514">
        <v>4.4070058802049902E-4</v>
      </c>
      <c r="L514">
        <v>138.555555555556</v>
      </c>
      <c r="M514">
        <v>1015.08865441841</v>
      </c>
      <c r="N514">
        <v>1015.08865441841</v>
      </c>
      <c r="O514">
        <v>37.404534376199003</v>
      </c>
      <c r="P514">
        <v>37.404534376199003</v>
      </c>
      <c r="Q514">
        <v>1052.49318879461</v>
      </c>
      <c r="R514">
        <v>1052.49318879461</v>
      </c>
    </row>
    <row r="515" spans="1:18" x14ac:dyDescent="0.3">
      <c r="A515" t="s">
        <v>376</v>
      </c>
      <c r="B515" t="s">
        <v>462</v>
      </c>
      <c r="C515" t="str">
        <f t="shared" si="8"/>
        <v>stephens_GA</v>
      </c>
      <c r="D515" t="s">
        <v>1946</v>
      </c>
      <c r="E515">
        <v>26</v>
      </c>
      <c r="F515" t="s">
        <v>18</v>
      </c>
      <c r="G515">
        <v>19.3333333333333</v>
      </c>
      <c r="H515" t="s">
        <v>378</v>
      </c>
      <c r="I515">
        <v>30059</v>
      </c>
      <c r="J515">
        <v>6.4317952471251E-4</v>
      </c>
      <c r="K515">
        <v>6.4105402778041399E-4</v>
      </c>
      <c r="L515">
        <v>19.3333333333333</v>
      </c>
      <c r="M515">
        <v>187.82065701578</v>
      </c>
      <c r="N515">
        <v>187.82065701578</v>
      </c>
      <c r="O515">
        <v>46.880609041958003</v>
      </c>
      <c r="P515">
        <v>46.880609041958003</v>
      </c>
      <c r="Q515">
        <v>234.701266057738</v>
      </c>
      <c r="R515">
        <v>234.701266057738</v>
      </c>
    </row>
    <row r="516" spans="1:18" x14ac:dyDescent="0.3">
      <c r="A516" t="s">
        <v>376</v>
      </c>
      <c r="B516" t="s">
        <v>463</v>
      </c>
      <c r="C516" t="str">
        <f t="shared" si="8"/>
        <v>stewart_GA</v>
      </c>
      <c r="D516" t="s">
        <v>1946</v>
      </c>
      <c r="E516">
        <v>29</v>
      </c>
      <c r="F516" t="s">
        <v>18</v>
      </c>
      <c r="G516">
        <v>1.6666666666666701</v>
      </c>
      <c r="H516" t="s">
        <v>378</v>
      </c>
      <c r="I516">
        <v>6509</v>
      </c>
      <c r="J516">
        <v>2.5605571772417701E-4</v>
      </c>
      <c r="K516">
        <v>2.5605571772417701E-4</v>
      </c>
      <c r="L516">
        <v>1.6666666666666701</v>
      </c>
      <c r="M516">
        <v>5.5000353627463303</v>
      </c>
      <c r="N516">
        <v>5.5000353627463303</v>
      </c>
      <c r="O516">
        <v>2.7086910640861301</v>
      </c>
      <c r="P516">
        <v>2.7086910640861301</v>
      </c>
      <c r="Q516">
        <v>8.2087264268324596</v>
      </c>
      <c r="R516">
        <v>8.2087264268324596</v>
      </c>
    </row>
    <row r="517" spans="1:18" x14ac:dyDescent="0.3">
      <c r="A517" t="s">
        <v>376</v>
      </c>
      <c r="B517" t="s">
        <v>110</v>
      </c>
      <c r="C517" t="str">
        <f t="shared" si="8"/>
        <v>sumter_GA</v>
      </c>
      <c r="D517" t="s">
        <v>1946</v>
      </c>
      <c r="E517">
        <v>16</v>
      </c>
      <c r="F517" t="s">
        <v>18</v>
      </c>
      <c r="G517">
        <v>15</v>
      </c>
      <c r="H517" t="s">
        <v>378</v>
      </c>
      <c r="I517">
        <v>32024</v>
      </c>
      <c r="J517">
        <v>4.68398700974269E-4</v>
      </c>
      <c r="K517">
        <v>1.00751157661727E-3</v>
      </c>
      <c r="L517">
        <v>32.264550729591399</v>
      </c>
      <c r="M517">
        <v>366.19275571473099</v>
      </c>
      <c r="N517">
        <v>366.19275571473099</v>
      </c>
      <c r="O517">
        <v>17.6975077672395</v>
      </c>
      <c r="P517">
        <v>17.6975077672395</v>
      </c>
      <c r="Q517">
        <v>383.89026348197098</v>
      </c>
      <c r="R517">
        <v>383.89026348197098</v>
      </c>
    </row>
    <row r="518" spans="1:18" x14ac:dyDescent="0.3">
      <c r="A518" t="s">
        <v>376</v>
      </c>
      <c r="B518" t="s">
        <v>464</v>
      </c>
      <c r="C518" t="str">
        <f t="shared" si="8"/>
        <v>talbot_GA</v>
      </c>
      <c r="D518" t="s">
        <v>1946</v>
      </c>
      <c r="E518">
        <v>3</v>
      </c>
      <c r="F518" t="s">
        <v>18</v>
      </c>
      <c r="G518">
        <v>1.7777777777777799</v>
      </c>
      <c r="H518" t="s">
        <v>378</v>
      </c>
      <c r="I518">
        <v>12531</v>
      </c>
      <c r="J518">
        <v>1.41870383670719E-4</v>
      </c>
      <c r="K518">
        <v>4.9102132435465795E-4</v>
      </c>
      <c r="L518">
        <v>6.1529882154882198</v>
      </c>
      <c r="M518">
        <v>5.2892862507739196</v>
      </c>
      <c r="N518">
        <v>5.2892862507739196</v>
      </c>
      <c r="O518">
        <v>2.9310205505511799</v>
      </c>
      <c r="P518">
        <v>2.9310205505511799</v>
      </c>
      <c r="Q518">
        <v>8.2203068013250995</v>
      </c>
      <c r="R518">
        <v>8.2203068013250995</v>
      </c>
    </row>
    <row r="519" spans="1:18" x14ac:dyDescent="0.3">
      <c r="A519" t="s">
        <v>376</v>
      </c>
      <c r="B519" t="s">
        <v>465</v>
      </c>
      <c r="C519" t="str">
        <f t="shared" si="8"/>
        <v>taliaferro_GA</v>
      </c>
      <c r="D519" t="s">
        <v>1946</v>
      </c>
      <c r="E519">
        <v>29</v>
      </c>
      <c r="F519" t="s">
        <v>18</v>
      </c>
      <c r="G519">
        <v>0.33333333333333298</v>
      </c>
      <c r="H519" t="s">
        <v>378</v>
      </c>
      <c r="I519">
        <v>1805</v>
      </c>
      <c r="J519">
        <v>1.8467220683287199E-4</v>
      </c>
      <c r="K519">
        <v>2.5605571772417701E-4</v>
      </c>
      <c r="L519">
        <v>0.46218057049213901</v>
      </c>
      <c r="M519">
        <v>4.3336219640471798</v>
      </c>
      <c r="N519">
        <v>4.3336219640471798</v>
      </c>
      <c r="O519">
        <v>0.74437499169653398</v>
      </c>
      <c r="P519">
        <v>0.74437499169653398</v>
      </c>
      <c r="Q519">
        <v>5.0779969557437097</v>
      </c>
      <c r="R519">
        <v>5.0779969557437097</v>
      </c>
    </row>
    <row r="520" spans="1:18" x14ac:dyDescent="0.3">
      <c r="A520" t="s">
        <v>376</v>
      </c>
      <c r="B520" t="s">
        <v>466</v>
      </c>
      <c r="C520" t="str">
        <f t="shared" si="8"/>
        <v>tattnall_GA</v>
      </c>
      <c r="D520" t="s">
        <v>1946</v>
      </c>
      <c r="E520">
        <v>30</v>
      </c>
      <c r="F520" t="s">
        <v>18</v>
      </c>
      <c r="G520">
        <v>1.6666666666666701</v>
      </c>
      <c r="H520" t="s">
        <v>378</v>
      </c>
      <c r="I520">
        <v>27482</v>
      </c>
      <c r="J520" s="1">
        <v>6.06457560099944E-5</v>
      </c>
      <c r="K520">
        <v>1.08974450488006E-3</v>
      </c>
      <c r="L520">
        <v>29.948358483113701</v>
      </c>
      <c r="M520">
        <v>3.9224403981067102</v>
      </c>
      <c r="N520">
        <v>3.9224403981067102</v>
      </c>
      <c r="O520">
        <v>2.6304037682405101</v>
      </c>
      <c r="P520">
        <v>2.6304037682405101</v>
      </c>
      <c r="Q520">
        <v>6.5528441663472199</v>
      </c>
      <c r="R520">
        <v>6.5528441663472199</v>
      </c>
    </row>
    <row r="521" spans="1:18" x14ac:dyDescent="0.3">
      <c r="A521" t="s">
        <v>376</v>
      </c>
      <c r="B521" t="s">
        <v>372</v>
      </c>
      <c r="C521" t="str">
        <f t="shared" si="8"/>
        <v>taylor_GA</v>
      </c>
      <c r="D521" t="s">
        <v>1946</v>
      </c>
      <c r="E521">
        <v>29</v>
      </c>
      <c r="F521" t="s">
        <v>18</v>
      </c>
      <c r="G521">
        <v>0.33333333333333298</v>
      </c>
      <c r="H521" t="s">
        <v>378</v>
      </c>
      <c r="I521">
        <v>8312</v>
      </c>
      <c r="J521" s="1">
        <v>4.0102662816811002E-5</v>
      </c>
      <c r="K521">
        <v>2.5605571772417701E-4</v>
      </c>
      <c r="L521">
        <v>2.12833512572336</v>
      </c>
      <c r="M521">
        <v>6.3107075649822901</v>
      </c>
      <c r="N521">
        <v>6.3107075649822901</v>
      </c>
      <c r="O521">
        <v>0.41842731188169202</v>
      </c>
      <c r="P521">
        <v>0.41842731188169202</v>
      </c>
      <c r="Q521">
        <v>6.7291348768639798</v>
      </c>
      <c r="R521">
        <v>6.7291348768639798</v>
      </c>
    </row>
    <row r="522" spans="1:18" x14ac:dyDescent="0.3">
      <c r="A522" t="s">
        <v>376</v>
      </c>
      <c r="B522" t="s">
        <v>467</v>
      </c>
      <c r="C522" t="str">
        <f t="shared" si="8"/>
        <v>telfair_GA</v>
      </c>
      <c r="D522" t="s">
        <v>1946</v>
      </c>
      <c r="E522">
        <v>12</v>
      </c>
      <c r="F522" t="s">
        <v>18</v>
      </c>
      <c r="G522">
        <v>2.3333333333333299</v>
      </c>
      <c r="H522" t="s">
        <v>378</v>
      </c>
      <c r="I522">
        <v>13755</v>
      </c>
      <c r="J522">
        <v>1.6963528413910101E-4</v>
      </c>
      <c r="K522">
        <v>2.6139397673593601E-4</v>
      </c>
      <c r="L522">
        <v>3.5954741500027998</v>
      </c>
      <c r="M522">
        <v>17.625951732625602</v>
      </c>
      <c r="N522">
        <v>17.625951732625602</v>
      </c>
      <c r="O522">
        <v>3.2128383267227401</v>
      </c>
      <c r="P522">
        <v>3.2128383267227401</v>
      </c>
      <c r="Q522">
        <v>20.838790059348302</v>
      </c>
      <c r="R522">
        <v>20.838790059348302</v>
      </c>
    </row>
    <row r="523" spans="1:18" x14ac:dyDescent="0.3">
      <c r="A523" t="s">
        <v>376</v>
      </c>
      <c r="B523" t="s">
        <v>468</v>
      </c>
      <c r="C523" t="str">
        <f t="shared" si="8"/>
        <v>terrell_GA</v>
      </c>
      <c r="D523" t="s">
        <v>1946</v>
      </c>
      <c r="E523">
        <v>19</v>
      </c>
      <c r="F523" t="s">
        <v>18</v>
      </c>
      <c r="G523">
        <v>0.66666666666666696</v>
      </c>
      <c r="H523" t="s">
        <v>378</v>
      </c>
      <c r="I523">
        <v>8851</v>
      </c>
      <c r="J523" s="1">
        <v>7.5321056001205103E-5</v>
      </c>
      <c r="K523">
        <v>1.17643104433464E-4</v>
      </c>
      <c r="L523">
        <v>1.0412591173405901</v>
      </c>
      <c r="M523">
        <v>10.7686793643834</v>
      </c>
      <c r="N523">
        <v>10.7686793643834</v>
      </c>
      <c r="O523">
        <v>1.59409699911836</v>
      </c>
      <c r="P523">
        <v>1.59409699911836</v>
      </c>
      <c r="Q523">
        <v>12.3627763635017</v>
      </c>
      <c r="R523">
        <v>12.3627763635017</v>
      </c>
    </row>
    <row r="524" spans="1:18" x14ac:dyDescent="0.3">
      <c r="A524" t="s">
        <v>376</v>
      </c>
      <c r="B524" t="s">
        <v>469</v>
      </c>
      <c r="C524" t="str">
        <f t="shared" si="8"/>
        <v>thomas_GA</v>
      </c>
      <c r="D524" t="s">
        <v>1946</v>
      </c>
      <c r="E524">
        <v>32</v>
      </c>
      <c r="F524" t="s">
        <v>18</v>
      </c>
      <c r="G524">
        <v>16.1111111111111</v>
      </c>
      <c r="H524" t="s">
        <v>378</v>
      </c>
      <c r="I524">
        <v>43580</v>
      </c>
      <c r="J524">
        <v>3.6969047983274699E-4</v>
      </c>
      <c r="K524">
        <v>4.4070058802049902E-4</v>
      </c>
      <c r="L524">
        <v>19.2057316259333</v>
      </c>
      <c r="M524">
        <v>39.369044112389297</v>
      </c>
      <c r="N524">
        <v>39.369044112389297</v>
      </c>
      <c r="O524">
        <v>18.656470245693299</v>
      </c>
      <c r="P524">
        <v>18.656470245693299</v>
      </c>
      <c r="Q524">
        <v>58.025514358082603</v>
      </c>
      <c r="R524">
        <v>58.025514358082603</v>
      </c>
    </row>
    <row r="525" spans="1:18" x14ac:dyDescent="0.3">
      <c r="A525" t="s">
        <v>376</v>
      </c>
      <c r="B525" t="s">
        <v>470</v>
      </c>
      <c r="C525" t="str">
        <f t="shared" si="8"/>
        <v>tift_GA</v>
      </c>
      <c r="D525" t="s">
        <v>1946</v>
      </c>
      <c r="E525">
        <v>30</v>
      </c>
      <c r="F525" t="s">
        <v>18</v>
      </c>
      <c r="G525">
        <v>220.111111111111</v>
      </c>
      <c r="H525" t="s">
        <v>378</v>
      </c>
      <c r="I525">
        <v>37776</v>
      </c>
      <c r="J525">
        <v>5.8267447879900196E-3</v>
      </c>
      <c r="K525">
        <v>1.08974450488006E-3</v>
      </c>
      <c r="L525">
        <v>220.111111111111</v>
      </c>
      <c r="M525">
        <v>551.74906166118899</v>
      </c>
      <c r="N525">
        <v>551.74906166118899</v>
      </c>
      <c r="O525">
        <v>40.028189532251403</v>
      </c>
      <c r="P525">
        <v>40.028189532251403</v>
      </c>
      <c r="Q525">
        <v>591.77725119343995</v>
      </c>
      <c r="R525">
        <v>591.77725119343995</v>
      </c>
    </row>
    <row r="526" spans="1:18" x14ac:dyDescent="0.3">
      <c r="A526" t="s">
        <v>376</v>
      </c>
      <c r="B526" t="s">
        <v>471</v>
      </c>
      <c r="C526" t="str">
        <f t="shared" si="8"/>
        <v>toombs_GA</v>
      </c>
      <c r="D526" t="s">
        <v>1946</v>
      </c>
      <c r="E526">
        <v>23</v>
      </c>
      <c r="F526" t="s">
        <v>18</v>
      </c>
      <c r="G526">
        <v>18.2222222222222</v>
      </c>
      <c r="H526" t="s">
        <v>378</v>
      </c>
      <c r="I526">
        <v>31579</v>
      </c>
      <c r="J526">
        <v>5.7703607531024497E-4</v>
      </c>
      <c r="K526">
        <v>2.5310048089091398E-4</v>
      </c>
      <c r="L526">
        <v>18.2222222222222</v>
      </c>
      <c r="M526">
        <v>46.475833012196901</v>
      </c>
      <c r="N526">
        <v>46.475833012196901</v>
      </c>
      <c r="O526">
        <v>18.767156140195301</v>
      </c>
      <c r="P526">
        <v>18.767156140195301</v>
      </c>
      <c r="Q526">
        <v>65.242989152392198</v>
      </c>
      <c r="R526">
        <v>65.242989152392198</v>
      </c>
    </row>
    <row r="527" spans="1:18" x14ac:dyDescent="0.3">
      <c r="A527" t="s">
        <v>376</v>
      </c>
      <c r="B527" t="s">
        <v>472</v>
      </c>
      <c r="C527" t="str">
        <f t="shared" si="8"/>
        <v>towns_GA</v>
      </c>
      <c r="D527" t="s">
        <v>1946</v>
      </c>
      <c r="E527">
        <v>3</v>
      </c>
      <c r="F527" t="s">
        <v>18</v>
      </c>
      <c r="G527">
        <v>4.6666666666666696</v>
      </c>
      <c r="H527" t="s">
        <v>378</v>
      </c>
      <c r="I527">
        <v>11063</v>
      </c>
      <c r="J527">
        <v>4.2182650878303099E-4</v>
      </c>
      <c r="K527">
        <v>4.9102132435465795E-4</v>
      </c>
      <c r="L527">
        <v>5.4321689113355802</v>
      </c>
      <c r="M527">
        <v>24.3871102162482</v>
      </c>
      <c r="N527">
        <v>24.3871102162482</v>
      </c>
      <c r="O527">
        <v>7.68986307069326</v>
      </c>
      <c r="P527">
        <v>7.68986307069326</v>
      </c>
      <c r="Q527">
        <v>32.076973286941502</v>
      </c>
      <c r="R527">
        <v>32.076973286941502</v>
      </c>
    </row>
    <row r="528" spans="1:18" x14ac:dyDescent="0.3">
      <c r="A528" t="s">
        <v>376</v>
      </c>
      <c r="B528" t="s">
        <v>473</v>
      </c>
      <c r="C528" t="str">
        <f t="shared" si="8"/>
        <v>treutlen_GA</v>
      </c>
      <c r="D528" t="s">
        <v>1946</v>
      </c>
      <c r="E528">
        <v>12</v>
      </c>
      <c r="F528" t="s">
        <v>18</v>
      </c>
      <c r="G528">
        <v>0.44444444444444398</v>
      </c>
      <c r="H528" t="s">
        <v>378</v>
      </c>
      <c r="I528">
        <v>6941</v>
      </c>
      <c r="J528" s="1">
        <v>6.4031759752837395E-5</v>
      </c>
      <c r="K528">
        <v>2.6139397673593601E-4</v>
      </c>
      <c r="L528">
        <v>1.81433559252413</v>
      </c>
      <c r="M528">
        <v>6.4258482512222201</v>
      </c>
      <c r="N528">
        <v>6.4258482512222201</v>
      </c>
      <c r="O528">
        <v>0.63656093622194898</v>
      </c>
      <c r="P528">
        <v>0.63656093622194898</v>
      </c>
      <c r="Q528">
        <v>7.0624091874441701</v>
      </c>
      <c r="R528">
        <v>7.0624091874441701</v>
      </c>
    </row>
    <row r="529" spans="1:18" x14ac:dyDescent="0.3">
      <c r="A529" t="s">
        <v>376</v>
      </c>
      <c r="B529" t="s">
        <v>474</v>
      </c>
      <c r="C529" t="str">
        <f t="shared" si="8"/>
        <v>troup_GA</v>
      </c>
      <c r="D529" t="s">
        <v>1946</v>
      </c>
      <c r="E529">
        <v>31</v>
      </c>
      <c r="F529" t="s">
        <v>18</v>
      </c>
      <c r="G529">
        <v>73.4444444444444</v>
      </c>
      <c r="H529" t="s">
        <v>378</v>
      </c>
      <c r="I529">
        <v>69193</v>
      </c>
      <c r="J529">
        <v>1.0614432738058001E-3</v>
      </c>
      <c r="K529">
        <v>1.6449854329210799E-3</v>
      </c>
      <c r="L529">
        <v>113.82147706010799</v>
      </c>
      <c r="M529">
        <v>781.65294092363899</v>
      </c>
      <c r="N529">
        <v>1096.1352879220501</v>
      </c>
      <c r="O529">
        <v>43.549068708746198</v>
      </c>
      <c r="P529">
        <v>61.070161024906803</v>
      </c>
      <c r="Q529">
        <v>825.20200963238506</v>
      </c>
      <c r="R529">
        <v>1157.2054489469599</v>
      </c>
    </row>
    <row r="530" spans="1:18" x14ac:dyDescent="0.3">
      <c r="A530" t="s">
        <v>376</v>
      </c>
      <c r="B530" t="s">
        <v>475</v>
      </c>
      <c r="C530" t="str">
        <f t="shared" si="8"/>
        <v>turner_GA</v>
      </c>
      <c r="D530" t="s">
        <v>1946</v>
      </c>
      <c r="E530">
        <v>32</v>
      </c>
      <c r="F530" t="s">
        <v>18</v>
      </c>
      <c r="G530">
        <v>2.8888888888888902</v>
      </c>
      <c r="H530" t="s">
        <v>378</v>
      </c>
      <c r="I530">
        <v>9659</v>
      </c>
      <c r="J530">
        <v>2.9908778226409499E-4</v>
      </c>
      <c r="K530">
        <v>4.4070058802049902E-4</v>
      </c>
      <c r="L530">
        <v>4.2567269796899998</v>
      </c>
      <c r="M530">
        <v>15.065390215388801</v>
      </c>
      <c r="N530">
        <v>15.065390215388801</v>
      </c>
      <c r="O530">
        <v>3.1406821680336998</v>
      </c>
      <c r="P530">
        <v>3.1406821680336998</v>
      </c>
      <c r="Q530">
        <v>18.206072383422502</v>
      </c>
      <c r="R530">
        <v>18.206072383422502</v>
      </c>
    </row>
    <row r="531" spans="1:18" x14ac:dyDescent="0.3">
      <c r="A531" t="s">
        <v>376</v>
      </c>
      <c r="B531" t="s">
        <v>476</v>
      </c>
      <c r="C531" t="str">
        <f t="shared" si="8"/>
        <v>twiggs_GA</v>
      </c>
      <c r="D531" t="s">
        <v>1946</v>
      </c>
      <c r="E531">
        <v>13</v>
      </c>
      <c r="F531" t="s">
        <v>18</v>
      </c>
      <c r="G531">
        <v>3.4444444444444402</v>
      </c>
      <c r="H531" t="s">
        <v>378</v>
      </c>
      <c r="I531">
        <v>7437</v>
      </c>
      <c r="J531">
        <v>4.6314971688105999E-4</v>
      </c>
      <c r="K531">
        <v>3.5752210500477602E-4</v>
      </c>
      <c r="L531">
        <v>3.4444444444444402</v>
      </c>
      <c r="M531">
        <v>17.423751491581399</v>
      </c>
      <c r="N531">
        <v>17.423751491581399</v>
      </c>
      <c r="O531">
        <v>5.1653524281066003</v>
      </c>
      <c r="P531">
        <v>5.1653524281066003</v>
      </c>
      <c r="Q531">
        <v>22.589103919688</v>
      </c>
      <c r="R531">
        <v>22.589103919688</v>
      </c>
    </row>
    <row r="532" spans="1:18" x14ac:dyDescent="0.3">
      <c r="A532" t="s">
        <v>376</v>
      </c>
      <c r="B532" t="s">
        <v>171</v>
      </c>
      <c r="C532" t="str">
        <f t="shared" si="8"/>
        <v>union_GA</v>
      </c>
      <c r="D532" t="s">
        <v>1946</v>
      </c>
      <c r="E532">
        <v>4</v>
      </c>
      <c r="F532" t="s">
        <v>18</v>
      </c>
      <c r="G532">
        <v>26</v>
      </c>
      <c r="H532" t="s">
        <v>378</v>
      </c>
      <c r="I532">
        <v>20750</v>
      </c>
      <c r="J532">
        <v>1.25301204819277E-3</v>
      </c>
      <c r="K532">
        <v>6.3743658491706803E-4</v>
      </c>
      <c r="L532">
        <v>26</v>
      </c>
      <c r="M532">
        <v>68.788927431821094</v>
      </c>
      <c r="N532">
        <v>68.788927431821094</v>
      </c>
      <c r="O532">
        <v>21.943154654946898</v>
      </c>
      <c r="P532">
        <v>21.943154654946898</v>
      </c>
      <c r="Q532">
        <v>90.732082086768003</v>
      </c>
      <c r="R532">
        <v>90.732082086768003</v>
      </c>
    </row>
    <row r="533" spans="1:18" x14ac:dyDescent="0.3">
      <c r="A533" t="s">
        <v>376</v>
      </c>
      <c r="B533" t="s">
        <v>477</v>
      </c>
      <c r="C533" t="str">
        <f t="shared" si="8"/>
        <v>upson_GA</v>
      </c>
      <c r="D533" t="s">
        <v>1946</v>
      </c>
      <c r="E533">
        <v>32</v>
      </c>
      <c r="F533" t="s">
        <v>18</v>
      </c>
      <c r="G533">
        <v>18</v>
      </c>
      <c r="H533" t="s">
        <v>378</v>
      </c>
      <c r="I533">
        <v>25499</v>
      </c>
      <c r="J533">
        <v>7.0591003568767398E-4</v>
      </c>
      <c r="K533">
        <v>4.4070058802049902E-4</v>
      </c>
      <c r="L533">
        <v>18</v>
      </c>
      <c r="M533">
        <v>43.555244790089098</v>
      </c>
      <c r="N533">
        <v>43.555244790089098</v>
      </c>
      <c r="O533">
        <v>15.251643044550001</v>
      </c>
      <c r="P533">
        <v>15.251643044550001</v>
      </c>
      <c r="Q533">
        <v>58.806887834639099</v>
      </c>
      <c r="R533">
        <v>58.806887834639099</v>
      </c>
    </row>
    <row r="534" spans="1:18" x14ac:dyDescent="0.3">
      <c r="A534" t="s">
        <v>376</v>
      </c>
      <c r="B534" t="s">
        <v>114</v>
      </c>
      <c r="C534" t="str">
        <f t="shared" si="8"/>
        <v>walker_GA</v>
      </c>
      <c r="D534" t="s">
        <v>1946</v>
      </c>
      <c r="E534">
        <v>28</v>
      </c>
      <c r="F534" t="s">
        <v>18</v>
      </c>
      <c r="G534">
        <v>46.5555555555556</v>
      </c>
      <c r="H534" t="s">
        <v>378</v>
      </c>
      <c r="I534">
        <v>79728</v>
      </c>
      <c r="J534">
        <v>5.8392980578410997E-4</v>
      </c>
      <c r="K534">
        <v>5.6057990201778996E-4</v>
      </c>
      <c r="L534">
        <v>46.5555555555556</v>
      </c>
      <c r="M534">
        <v>185.11442835396801</v>
      </c>
      <c r="N534">
        <v>185.11442835396801</v>
      </c>
      <c r="O534">
        <v>39.117421392520001</v>
      </c>
      <c r="P534">
        <v>39.117421392520001</v>
      </c>
      <c r="Q534">
        <v>224.231849746488</v>
      </c>
      <c r="R534">
        <v>224.231849746488</v>
      </c>
    </row>
    <row r="535" spans="1:18" x14ac:dyDescent="0.3">
      <c r="A535" t="s">
        <v>376</v>
      </c>
      <c r="B535" t="s">
        <v>375</v>
      </c>
      <c r="C535" t="str">
        <f t="shared" si="8"/>
        <v>walton_GA</v>
      </c>
      <c r="D535" t="s">
        <v>1946</v>
      </c>
      <c r="E535">
        <v>5</v>
      </c>
      <c r="F535" t="s">
        <v>18</v>
      </c>
      <c r="G535">
        <v>232.666666666667</v>
      </c>
      <c r="H535" t="s">
        <v>378</v>
      </c>
      <c r="I535">
        <v>109800</v>
      </c>
      <c r="J535">
        <v>2.1190042501517902E-3</v>
      </c>
      <c r="K535">
        <v>1.53564680366434E-3</v>
      </c>
      <c r="L535">
        <v>232.666666666667</v>
      </c>
      <c r="M535">
        <v>668.22509515632999</v>
      </c>
      <c r="N535">
        <v>668.22509515632999</v>
      </c>
      <c r="O535">
        <v>412.76590294997698</v>
      </c>
      <c r="P535">
        <v>412.76590294997698</v>
      </c>
      <c r="Q535">
        <v>1080.9909981063099</v>
      </c>
      <c r="R535">
        <v>1080.9909981063099</v>
      </c>
    </row>
    <row r="536" spans="1:18" x14ac:dyDescent="0.3">
      <c r="A536" t="s">
        <v>376</v>
      </c>
      <c r="B536" t="s">
        <v>478</v>
      </c>
      <c r="C536" t="str">
        <f t="shared" si="8"/>
        <v>ware_GA</v>
      </c>
      <c r="D536" t="s">
        <v>1946</v>
      </c>
      <c r="E536">
        <v>32</v>
      </c>
      <c r="F536" t="s">
        <v>18</v>
      </c>
      <c r="G536">
        <v>35.3333333333333</v>
      </c>
      <c r="H536" t="s">
        <v>378</v>
      </c>
      <c r="I536">
        <v>38404</v>
      </c>
      <c r="J536">
        <v>9.2004305107106898E-4</v>
      </c>
      <c r="K536">
        <v>4.4070058802049902E-4</v>
      </c>
      <c r="L536">
        <v>35.3333333333333</v>
      </c>
      <c r="M536">
        <v>191.54739802581099</v>
      </c>
      <c r="N536">
        <v>191.54739802581099</v>
      </c>
      <c r="O536">
        <v>26.7159697290185</v>
      </c>
      <c r="P536">
        <v>26.7159697290185</v>
      </c>
      <c r="Q536">
        <v>218.26336775482901</v>
      </c>
      <c r="R536">
        <v>218.26336775482901</v>
      </c>
    </row>
    <row r="537" spans="1:18" x14ac:dyDescent="0.3">
      <c r="A537" t="s">
        <v>376</v>
      </c>
      <c r="B537" t="s">
        <v>479</v>
      </c>
      <c r="C537" t="str">
        <f t="shared" si="8"/>
        <v>warren_GA</v>
      </c>
      <c r="D537" t="s">
        <v>1946</v>
      </c>
      <c r="E537">
        <v>19</v>
      </c>
      <c r="F537" t="s">
        <v>18</v>
      </c>
      <c r="G537">
        <v>0.22222222222222199</v>
      </c>
      <c r="H537" t="s">
        <v>378</v>
      </c>
      <c r="I537">
        <v>5342</v>
      </c>
      <c r="J537" s="1">
        <v>4.1599068180872697E-5</v>
      </c>
      <c r="K537">
        <v>1.17643104433464E-4</v>
      </c>
      <c r="L537">
        <v>0.62844946388356704</v>
      </c>
      <c r="M537">
        <v>1.3564315889838801</v>
      </c>
      <c r="N537">
        <v>1.3564315889838801</v>
      </c>
      <c r="O537">
        <v>0.73710404638739002</v>
      </c>
      <c r="P537">
        <v>0.73710404638739002</v>
      </c>
      <c r="Q537">
        <v>2.09353563537127</v>
      </c>
      <c r="R537">
        <v>2.09353563537127</v>
      </c>
    </row>
    <row r="538" spans="1:18" x14ac:dyDescent="0.3">
      <c r="A538" t="s">
        <v>376</v>
      </c>
      <c r="B538" t="s">
        <v>115</v>
      </c>
      <c r="C538" t="str">
        <f t="shared" si="8"/>
        <v>washington_GA</v>
      </c>
      <c r="D538" t="s">
        <v>1946</v>
      </c>
      <c r="E538">
        <v>32</v>
      </c>
      <c r="F538" t="s">
        <v>18</v>
      </c>
      <c r="G538">
        <v>9.4444444444444393</v>
      </c>
      <c r="H538" t="s">
        <v>378</v>
      </c>
      <c r="I538">
        <v>20783</v>
      </c>
      <c r="J538">
        <v>4.5443123920725799E-4</v>
      </c>
      <c r="K538">
        <v>4.4070058802049902E-4</v>
      </c>
      <c r="L538">
        <v>9.4444444444444393</v>
      </c>
      <c r="M538">
        <v>23.741303599662501</v>
      </c>
      <c r="N538">
        <v>23.741303599662501</v>
      </c>
      <c r="O538">
        <v>9.1087615750947606</v>
      </c>
      <c r="P538">
        <v>9.1087615750947606</v>
      </c>
      <c r="Q538">
        <v>32.850065174757198</v>
      </c>
      <c r="R538">
        <v>32.850065174757198</v>
      </c>
    </row>
    <row r="539" spans="1:18" x14ac:dyDescent="0.3">
      <c r="A539" t="s">
        <v>376</v>
      </c>
      <c r="B539" t="s">
        <v>480</v>
      </c>
      <c r="C539" t="str">
        <f t="shared" si="8"/>
        <v>wayne_GA</v>
      </c>
      <c r="D539" t="s">
        <v>1946</v>
      </c>
      <c r="E539">
        <v>32</v>
      </c>
      <c r="F539" t="s">
        <v>18</v>
      </c>
      <c r="G539">
        <v>12.7777777777778</v>
      </c>
      <c r="H539" t="s">
        <v>378</v>
      </c>
      <c r="I539">
        <v>29938</v>
      </c>
      <c r="J539">
        <v>4.2680799578387899E-4</v>
      </c>
      <c r="K539">
        <v>4.4070058802049902E-4</v>
      </c>
      <c r="L539">
        <v>13.193694204157699</v>
      </c>
      <c r="M539">
        <v>44.429347307911499</v>
      </c>
      <c r="N539">
        <v>44.429347307911499</v>
      </c>
      <c r="O539">
        <v>12.956722878205699</v>
      </c>
      <c r="P539">
        <v>12.956722878205699</v>
      </c>
      <c r="Q539">
        <v>57.386070186117202</v>
      </c>
      <c r="R539">
        <v>57.386070186117202</v>
      </c>
    </row>
    <row r="540" spans="1:18" x14ac:dyDescent="0.3">
      <c r="A540" t="s">
        <v>376</v>
      </c>
      <c r="B540" t="s">
        <v>481</v>
      </c>
      <c r="C540" t="str">
        <f t="shared" si="8"/>
        <v>webster_GA</v>
      </c>
      <c r="D540" t="s">
        <v>1946</v>
      </c>
      <c r="E540">
        <v>13</v>
      </c>
      <c r="F540" t="s">
        <v>18</v>
      </c>
      <c r="G540">
        <v>0.11111111111111099</v>
      </c>
      <c r="H540" t="s">
        <v>378</v>
      </c>
      <c r="I540">
        <v>2555</v>
      </c>
      <c r="J540" s="1">
        <v>4.3487714720591398E-5</v>
      </c>
      <c r="K540">
        <v>3.5752210500477602E-4</v>
      </c>
      <c r="L540">
        <v>0.91346897828720197</v>
      </c>
      <c r="M540">
        <v>1.22512746324054</v>
      </c>
      <c r="N540">
        <v>1.22512746324054</v>
      </c>
      <c r="O540">
        <v>1.17816043523571</v>
      </c>
      <c r="P540">
        <v>1.17816043523571</v>
      </c>
      <c r="Q540">
        <v>2.4032878984762398</v>
      </c>
      <c r="R540">
        <v>2.4032878984762398</v>
      </c>
    </row>
    <row r="541" spans="1:18" x14ac:dyDescent="0.3">
      <c r="A541" t="s">
        <v>376</v>
      </c>
      <c r="B541" t="s">
        <v>482</v>
      </c>
      <c r="C541" t="str">
        <f t="shared" si="8"/>
        <v>wheeler_GA</v>
      </c>
      <c r="D541" t="s">
        <v>1946</v>
      </c>
      <c r="E541">
        <v>21</v>
      </c>
      <c r="F541" t="s">
        <v>18</v>
      </c>
      <c r="G541">
        <v>0</v>
      </c>
      <c r="H541">
        <v>0</v>
      </c>
      <c r="I541">
        <v>7137</v>
      </c>
      <c r="J541">
        <v>0</v>
      </c>
      <c r="K541">
        <v>1.54061162281426E-4</v>
      </c>
      <c r="L541">
        <v>1.09953451520254</v>
      </c>
      <c r="M541" t="s">
        <v>25</v>
      </c>
      <c r="N541" t="s">
        <v>25</v>
      </c>
      <c r="O541" t="s">
        <v>25</v>
      </c>
      <c r="P541" t="s">
        <v>25</v>
      </c>
      <c r="Q541" t="s">
        <v>25</v>
      </c>
      <c r="R541" t="s">
        <v>25</v>
      </c>
    </row>
    <row r="542" spans="1:18" x14ac:dyDescent="0.3">
      <c r="A542" t="s">
        <v>376</v>
      </c>
      <c r="B542" t="s">
        <v>173</v>
      </c>
      <c r="C542" t="str">
        <f t="shared" si="8"/>
        <v>white_GA</v>
      </c>
      <c r="D542" t="s">
        <v>1946</v>
      </c>
      <c r="E542">
        <v>12</v>
      </c>
      <c r="F542" t="s">
        <v>18</v>
      </c>
      <c r="G542">
        <v>35.2222222222222</v>
      </c>
      <c r="H542" t="s">
        <v>378</v>
      </c>
      <c r="I542">
        <v>27297</v>
      </c>
      <c r="J542">
        <v>1.2903330850358001E-3</v>
      </c>
      <c r="K542">
        <v>2.6139397673593601E-4</v>
      </c>
      <c r="L542">
        <v>35.2222222222222</v>
      </c>
      <c r="M542">
        <v>221.00856190160499</v>
      </c>
      <c r="N542">
        <v>221.00856190160499</v>
      </c>
      <c r="O542">
        <v>21.740710453240698</v>
      </c>
      <c r="P542">
        <v>21.740710453240698</v>
      </c>
      <c r="Q542">
        <v>242.749272354846</v>
      </c>
      <c r="R542">
        <v>242.749272354846</v>
      </c>
    </row>
    <row r="543" spans="1:18" x14ac:dyDescent="0.3">
      <c r="A543" t="s">
        <v>376</v>
      </c>
      <c r="B543" t="s">
        <v>483</v>
      </c>
      <c r="C543" t="str">
        <f t="shared" si="8"/>
        <v>whitfield_GA</v>
      </c>
      <c r="D543" t="s">
        <v>1946</v>
      </c>
      <c r="E543">
        <v>31</v>
      </c>
      <c r="F543" t="s">
        <v>18</v>
      </c>
      <c r="G543">
        <v>173.333333333333</v>
      </c>
      <c r="H543" t="s">
        <v>378</v>
      </c>
      <c r="I543">
        <v>105421</v>
      </c>
      <c r="J543">
        <v>1.6442011869867801E-3</v>
      </c>
      <c r="K543">
        <v>1.6449854329210799E-3</v>
      </c>
      <c r="L543">
        <v>173.41600932397299</v>
      </c>
      <c r="M543">
        <v>311.57615613359002</v>
      </c>
      <c r="N543">
        <v>311.69249180334901</v>
      </c>
      <c r="O543">
        <v>58.120213978759701</v>
      </c>
      <c r="P543">
        <v>58.141914785726499</v>
      </c>
      <c r="Q543">
        <v>369.69637011235</v>
      </c>
      <c r="R543">
        <v>369.834406589075</v>
      </c>
    </row>
    <row r="544" spans="1:18" x14ac:dyDescent="0.3">
      <c r="A544" t="s">
        <v>376</v>
      </c>
      <c r="B544" t="s">
        <v>116</v>
      </c>
      <c r="C544" t="str">
        <f t="shared" si="8"/>
        <v>wilcox_GA</v>
      </c>
      <c r="D544" t="s">
        <v>1946</v>
      </c>
      <c r="E544">
        <v>12</v>
      </c>
      <c r="F544" t="s">
        <v>18</v>
      </c>
      <c r="G544">
        <v>10.1111111111111</v>
      </c>
      <c r="H544" t="s">
        <v>378</v>
      </c>
      <c r="I544">
        <v>9868</v>
      </c>
      <c r="J544">
        <v>1.0246363104084999E-3</v>
      </c>
      <c r="K544">
        <v>2.6139397673593601E-4</v>
      </c>
      <c r="L544">
        <v>10.1111111111111</v>
      </c>
      <c r="M544">
        <v>53.953026492885101</v>
      </c>
      <c r="N544">
        <v>53.953026492885101</v>
      </c>
      <c r="O544">
        <v>13.800848180790901</v>
      </c>
      <c r="P544">
        <v>13.800848180790901</v>
      </c>
      <c r="Q544">
        <v>67.753874673675995</v>
      </c>
      <c r="R544">
        <v>67.753874673675995</v>
      </c>
    </row>
    <row r="545" spans="1:18" x14ac:dyDescent="0.3">
      <c r="A545" t="s">
        <v>376</v>
      </c>
      <c r="B545" t="s">
        <v>484</v>
      </c>
      <c r="C545" t="str">
        <f t="shared" si="8"/>
        <v>wilkes_GA</v>
      </c>
      <c r="D545" t="s">
        <v>1946</v>
      </c>
      <c r="E545">
        <v>23</v>
      </c>
      <c r="F545" t="s">
        <v>18</v>
      </c>
      <c r="G545">
        <v>5.5555555555555598</v>
      </c>
      <c r="H545" t="s">
        <v>378</v>
      </c>
      <c r="I545">
        <v>11012</v>
      </c>
      <c r="J545">
        <v>5.0450014126003997E-4</v>
      </c>
      <c r="K545">
        <v>2.5310048089091398E-4</v>
      </c>
      <c r="L545">
        <v>5.5555555555555598</v>
      </c>
      <c r="M545">
        <v>13.3239009860658</v>
      </c>
      <c r="N545">
        <v>13.3239009860658</v>
      </c>
      <c r="O545">
        <v>6.69253013120455</v>
      </c>
      <c r="P545">
        <v>6.69253013120455</v>
      </c>
      <c r="Q545">
        <v>20.016431117270301</v>
      </c>
      <c r="R545">
        <v>20.016431117270301</v>
      </c>
    </row>
    <row r="546" spans="1:18" x14ac:dyDescent="0.3">
      <c r="A546" t="s">
        <v>376</v>
      </c>
      <c r="B546" t="s">
        <v>485</v>
      </c>
      <c r="C546" t="str">
        <f t="shared" si="8"/>
        <v>wilkinson_GA</v>
      </c>
      <c r="D546" t="s">
        <v>1946</v>
      </c>
      <c r="E546">
        <v>12</v>
      </c>
      <c r="F546" t="s">
        <v>18</v>
      </c>
      <c r="G546">
        <v>3.3333333333333299</v>
      </c>
      <c r="H546" t="s">
        <v>378</v>
      </c>
      <c r="I546">
        <v>11238</v>
      </c>
      <c r="J546">
        <v>2.9661268315833201E-4</v>
      </c>
      <c r="K546">
        <v>2.6139397673593601E-4</v>
      </c>
      <c r="L546">
        <v>3.3333333333333299</v>
      </c>
      <c r="M546">
        <v>2.3506813190592601</v>
      </c>
      <c r="N546">
        <v>2.3506813190592601</v>
      </c>
      <c r="O546">
        <v>6.2040486177785104</v>
      </c>
      <c r="P546">
        <v>6.2040486177785104</v>
      </c>
      <c r="Q546">
        <v>8.5547299368377807</v>
      </c>
      <c r="R546">
        <v>8.5547299368377807</v>
      </c>
    </row>
    <row r="547" spans="1:18" x14ac:dyDescent="0.3">
      <c r="A547" t="s">
        <v>376</v>
      </c>
      <c r="B547" t="s">
        <v>486</v>
      </c>
      <c r="C547" t="str">
        <f t="shared" si="8"/>
        <v>worth_GA</v>
      </c>
      <c r="D547" t="s">
        <v>1946</v>
      </c>
      <c r="E547">
        <v>32</v>
      </c>
      <c r="F547" t="s">
        <v>18</v>
      </c>
      <c r="G547">
        <v>3.7777777777777799</v>
      </c>
      <c r="H547" t="s">
        <v>378</v>
      </c>
      <c r="I547">
        <v>18946</v>
      </c>
      <c r="J547">
        <v>1.9939711695227401E-4</v>
      </c>
      <c r="K547">
        <v>4.4070058802049902E-4</v>
      </c>
      <c r="L547">
        <v>8.3495133406363706</v>
      </c>
      <c r="M547">
        <v>31.567034370060799</v>
      </c>
      <c r="N547">
        <v>31.567034370060799</v>
      </c>
      <c r="O547">
        <v>3.6394051587132799</v>
      </c>
      <c r="P547">
        <v>3.6394051587132799</v>
      </c>
      <c r="Q547">
        <v>35.206439528774098</v>
      </c>
      <c r="R547">
        <v>35.206439528774098</v>
      </c>
    </row>
    <row r="548" spans="1:18" x14ac:dyDescent="0.3">
      <c r="A548" t="s">
        <v>487</v>
      </c>
      <c r="B548" t="s">
        <v>488</v>
      </c>
      <c r="C548" t="str">
        <f t="shared" si="8"/>
        <v>hawaii_HI</v>
      </c>
      <c r="D548" t="s">
        <v>1946</v>
      </c>
      <c r="E548">
        <v>28</v>
      </c>
      <c r="F548" t="s">
        <v>18</v>
      </c>
      <c r="G548">
        <v>101.777777777778</v>
      </c>
      <c r="H548" t="s">
        <v>488</v>
      </c>
      <c r="I548">
        <v>185079</v>
      </c>
      <c r="J548">
        <v>5.4991532144531697E-4</v>
      </c>
      <c r="K548">
        <v>5.6057990201778996E-4</v>
      </c>
      <c r="L548">
        <v>103.75156768555</v>
      </c>
      <c r="M548">
        <v>474.54212574254501</v>
      </c>
      <c r="N548">
        <v>481.72735537345102</v>
      </c>
      <c r="O548">
        <v>50.284464873424703</v>
      </c>
      <c r="P548">
        <v>51.045841803697101</v>
      </c>
      <c r="Q548">
        <v>524.82659061596996</v>
      </c>
      <c r="R548">
        <v>532.77319717714795</v>
      </c>
    </row>
    <row r="549" spans="1:18" x14ac:dyDescent="0.3">
      <c r="A549" t="s">
        <v>487</v>
      </c>
      <c r="B549" t="s">
        <v>489</v>
      </c>
      <c r="C549" t="str">
        <f t="shared" si="8"/>
        <v>honolulu_HI</v>
      </c>
      <c r="D549" t="s">
        <v>1946</v>
      </c>
      <c r="E549">
        <v>1</v>
      </c>
      <c r="F549" t="s">
        <v>18</v>
      </c>
      <c r="G549">
        <v>296.88888888888903</v>
      </c>
      <c r="H549" t="s">
        <v>488</v>
      </c>
      <c r="I549">
        <v>953207</v>
      </c>
      <c r="J549">
        <v>3.1146318573918201E-4</v>
      </c>
      <c r="K549">
        <v>1.9955509716232701E-3</v>
      </c>
      <c r="L549">
        <v>1902.1731550080999</v>
      </c>
      <c r="M549">
        <v>2139.38840865569</v>
      </c>
      <c r="N549">
        <v>8178.6450941810799</v>
      </c>
      <c r="O549">
        <v>97.220712122670193</v>
      </c>
      <c r="P549">
        <v>371.664021847485</v>
      </c>
      <c r="Q549">
        <v>2236.6091207783602</v>
      </c>
      <c r="R549">
        <v>8550.3091160285603</v>
      </c>
    </row>
    <row r="550" spans="1:18" x14ac:dyDescent="0.3">
      <c r="A550" t="s">
        <v>487</v>
      </c>
      <c r="B550" t="s">
        <v>490</v>
      </c>
      <c r="C550" t="str">
        <f t="shared" si="8"/>
        <v>kauai_HI</v>
      </c>
      <c r="D550" t="s">
        <v>1946</v>
      </c>
      <c r="E550">
        <v>20</v>
      </c>
      <c r="F550" t="s">
        <v>18</v>
      </c>
      <c r="G550">
        <v>17.3333333333333</v>
      </c>
      <c r="H550" t="s">
        <v>488</v>
      </c>
      <c r="I550">
        <v>67091</v>
      </c>
      <c r="J550">
        <v>2.5835556681720801E-4</v>
      </c>
      <c r="K550">
        <v>4.5327166191889398E-4</v>
      </c>
      <c r="L550">
        <v>30.410449069800499</v>
      </c>
      <c r="M550">
        <v>683.12808824517504</v>
      </c>
      <c r="N550">
        <v>683.12808824517504</v>
      </c>
      <c r="O550">
        <v>18.665645106193701</v>
      </c>
      <c r="P550">
        <v>18.665645106193701</v>
      </c>
      <c r="Q550">
        <v>701.79373335136802</v>
      </c>
      <c r="R550">
        <v>701.79373335136802</v>
      </c>
    </row>
    <row r="551" spans="1:18" x14ac:dyDescent="0.3">
      <c r="A551" t="s">
        <v>487</v>
      </c>
      <c r="B551" t="s">
        <v>491</v>
      </c>
      <c r="C551" t="str">
        <f t="shared" si="8"/>
        <v>maui_HI</v>
      </c>
      <c r="D551" t="s">
        <v>1946</v>
      </c>
      <c r="E551">
        <v>22</v>
      </c>
      <c r="F551" t="s">
        <v>18</v>
      </c>
      <c r="G551">
        <v>20.1111111111111</v>
      </c>
      <c r="H551" t="s">
        <v>488</v>
      </c>
      <c r="I551">
        <v>154924</v>
      </c>
      <c r="J551">
        <v>1.2981275406722699E-4</v>
      </c>
      <c r="K551">
        <v>5.2475257915892705E-4</v>
      </c>
      <c r="L551">
        <v>81.296768573617499</v>
      </c>
      <c r="M551">
        <v>65.261737012016596</v>
      </c>
      <c r="N551">
        <v>65.261737012016596</v>
      </c>
      <c r="O551">
        <v>23.2331043753288</v>
      </c>
      <c r="P551">
        <v>23.2331043753288</v>
      </c>
      <c r="Q551">
        <v>88.494841387345403</v>
      </c>
      <c r="R551">
        <v>88.494841387345403</v>
      </c>
    </row>
    <row r="552" spans="1:18" x14ac:dyDescent="0.3">
      <c r="A552" t="s">
        <v>492</v>
      </c>
      <c r="B552" t="s">
        <v>493</v>
      </c>
      <c r="C552" t="str">
        <f t="shared" si="8"/>
        <v>adair_IA</v>
      </c>
      <c r="D552" t="s">
        <v>1946</v>
      </c>
      <c r="E552">
        <v>21</v>
      </c>
      <c r="F552" t="s">
        <v>18</v>
      </c>
      <c r="G552">
        <v>0.11111111111111099</v>
      </c>
      <c r="H552" t="s">
        <v>494</v>
      </c>
      <c r="I552">
        <v>6332</v>
      </c>
      <c r="J552" s="1">
        <v>1.7547553870990399E-5</v>
      </c>
      <c r="K552">
        <v>1.54061162281426E-4</v>
      </c>
      <c r="L552">
        <v>0.97551527956598805</v>
      </c>
      <c r="M552">
        <v>0.964304861747035</v>
      </c>
      <c r="N552">
        <v>0.964304861747035</v>
      </c>
      <c r="O552">
        <v>0.341088069818203</v>
      </c>
      <c r="P552">
        <v>0.341088069818203</v>
      </c>
      <c r="Q552">
        <v>1.3053929315652399</v>
      </c>
      <c r="R552">
        <v>1.3053929315652399</v>
      </c>
    </row>
    <row r="553" spans="1:18" x14ac:dyDescent="0.3">
      <c r="A553" t="s">
        <v>492</v>
      </c>
      <c r="B553" t="s">
        <v>252</v>
      </c>
      <c r="C553" t="str">
        <f t="shared" si="8"/>
        <v>adams_IA</v>
      </c>
      <c r="D553" t="s">
        <v>1946</v>
      </c>
      <c r="E553">
        <v>25</v>
      </c>
      <c r="F553" t="s">
        <v>18</v>
      </c>
      <c r="G553">
        <v>0.11111111111111099</v>
      </c>
      <c r="H553" t="s">
        <v>494</v>
      </c>
      <c r="I553">
        <v>3714</v>
      </c>
      <c r="J553" s="1">
        <v>2.99168312092383E-5</v>
      </c>
      <c r="K553">
        <v>1.0798924034478001E-4</v>
      </c>
      <c r="L553">
        <v>0.40107203864051399</v>
      </c>
      <c r="M553">
        <v>11.2964592201713</v>
      </c>
      <c r="N553">
        <v>11.2964592201713</v>
      </c>
      <c r="O553">
        <v>0.39006576063006498</v>
      </c>
      <c r="P553">
        <v>0.39006576063006498</v>
      </c>
      <c r="Q553">
        <v>11.6865249808013</v>
      </c>
      <c r="R553">
        <v>11.6865249808013</v>
      </c>
    </row>
    <row r="554" spans="1:18" x14ac:dyDescent="0.3">
      <c r="A554" t="s">
        <v>492</v>
      </c>
      <c r="B554" t="s">
        <v>495</v>
      </c>
      <c r="C554" t="str">
        <f t="shared" si="8"/>
        <v>allamakee_IA</v>
      </c>
      <c r="D554" t="s">
        <v>1946</v>
      </c>
      <c r="E554">
        <v>33</v>
      </c>
      <c r="F554" t="s">
        <v>18</v>
      </c>
      <c r="G554">
        <v>2.2222222222222201</v>
      </c>
      <c r="H554" t="s">
        <v>494</v>
      </c>
      <c r="I554">
        <v>14763</v>
      </c>
      <c r="J554">
        <v>1.5052646631593999E-4</v>
      </c>
      <c r="K554">
        <v>2.8725726760887101E-4</v>
      </c>
      <c r="L554">
        <v>4.2407790417097599</v>
      </c>
      <c r="M554">
        <v>11.870922708561199</v>
      </c>
      <c r="N554">
        <v>11.870922708561199</v>
      </c>
      <c r="O554">
        <v>4.6722225884278004</v>
      </c>
      <c r="P554">
        <v>4.6722225884278004</v>
      </c>
      <c r="Q554">
        <v>16.543145296989</v>
      </c>
      <c r="R554">
        <v>16.543145296989</v>
      </c>
    </row>
    <row r="555" spans="1:18" x14ac:dyDescent="0.3">
      <c r="A555" t="s">
        <v>492</v>
      </c>
      <c r="B555" t="s">
        <v>496</v>
      </c>
      <c r="C555" t="str">
        <f t="shared" si="8"/>
        <v>appanoose_IA</v>
      </c>
      <c r="D555" t="s">
        <v>1946</v>
      </c>
      <c r="E555">
        <v>34</v>
      </c>
      <c r="F555" t="s">
        <v>18</v>
      </c>
      <c r="G555">
        <v>6.2222222222222197</v>
      </c>
      <c r="H555" t="s">
        <v>494</v>
      </c>
      <c r="I555">
        <v>13164</v>
      </c>
      <c r="J555">
        <v>4.7266957020831199E-4</v>
      </c>
      <c r="K555">
        <v>5.1676103172463401E-4</v>
      </c>
      <c r="L555">
        <v>6.8026422216230804</v>
      </c>
      <c r="M555">
        <v>20.826365058969898</v>
      </c>
      <c r="N555">
        <v>20.826365058969898</v>
      </c>
      <c r="O555">
        <v>7.2434260035320799</v>
      </c>
      <c r="P555">
        <v>7.2434260035320799</v>
      </c>
      <c r="Q555">
        <v>28.069791062501899</v>
      </c>
      <c r="R555">
        <v>28.069791062501899</v>
      </c>
    </row>
    <row r="556" spans="1:18" x14ac:dyDescent="0.3">
      <c r="A556" t="s">
        <v>492</v>
      </c>
      <c r="B556" t="s">
        <v>497</v>
      </c>
      <c r="C556" t="str">
        <f t="shared" si="8"/>
        <v>audubon_IA</v>
      </c>
      <c r="D556" t="s">
        <v>1946</v>
      </c>
      <c r="E556">
        <v>25</v>
      </c>
      <c r="F556" t="s">
        <v>18</v>
      </c>
      <c r="G556">
        <v>0</v>
      </c>
      <c r="H556">
        <v>0</v>
      </c>
      <c r="I556">
        <v>5774</v>
      </c>
      <c r="J556">
        <v>0</v>
      </c>
      <c r="K556">
        <v>1.0798924034478001E-4</v>
      </c>
      <c r="L556">
        <v>0.62352987375076097</v>
      </c>
      <c r="M556" t="s">
        <v>25</v>
      </c>
      <c r="N556" t="s">
        <v>25</v>
      </c>
      <c r="O556" t="s">
        <v>25</v>
      </c>
      <c r="P556" t="s">
        <v>25</v>
      </c>
      <c r="Q556" t="s">
        <v>25</v>
      </c>
      <c r="R556" t="s">
        <v>25</v>
      </c>
    </row>
    <row r="557" spans="1:18" x14ac:dyDescent="0.3">
      <c r="A557" t="s">
        <v>492</v>
      </c>
      <c r="B557" t="s">
        <v>122</v>
      </c>
      <c r="C557" t="str">
        <f t="shared" si="8"/>
        <v>benton_IA</v>
      </c>
      <c r="D557" t="s">
        <v>1946</v>
      </c>
      <c r="E557">
        <v>20</v>
      </c>
      <c r="F557" t="s">
        <v>18</v>
      </c>
      <c r="G557">
        <v>1.55555555555556</v>
      </c>
      <c r="H557" t="s">
        <v>494</v>
      </c>
      <c r="I557">
        <v>25114</v>
      </c>
      <c r="J557" s="1">
        <v>6.1939776839832605E-5</v>
      </c>
      <c r="K557">
        <v>4.5327166191889398E-4</v>
      </c>
      <c r="L557">
        <v>11.383464517431101</v>
      </c>
      <c r="M557">
        <v>8.4197294898437907</v>
      </c>
      <c r="N557">
        <v>8.4197294898437907</v>
      </c>
      <c r="O557">
        <v>3.7679539711695602</v>
      </c>
      <c r="P557">
        <v>3.7679539711695602</v>
      </c>
      <c r="Q557">
        <v>12.1876834610133</v>
      </c>
      <c r="R557">
        <v>12.1876834610133</v>
      </c>
    </row>
    <row r="558" spans="1:18" x14ac:dyDescent="0.3">
      <c r="A558" t="s">
        <v>492</v>
      </c>
      <c r="B558" t="s">
        <v>498</v>
      </c>
      <c r="C558" t="str">
        <f t="shared" si="8"/>
        <v>black hawk_IA</v>
      </c>
      <c r="D558" t="s">
        <v>1946</v>
      </c>
      <c r="E558">
        <v>5</v>
      </c>
      <c r="F558" t="s">
        <v>18</v>
      </c>
      <c r="G558">
        <v>39.4444444444444</v>
      </c>
      <c r="H558" t="s">
        <v>494</v>
      </c>
      <c r="I558">
        <v>130334</v>
      </c>
      <c r="J558">
        <v>3.0264124821185898E-4</v>
      </c>
      <c r="K558">
        <v>1.53564680366434E-3</v>
      </c>
      <c r="L558">
        <v>200.14699050878801</v>
      </c>
      <c r="M558">
        <v>84.259265541990203</v>
      </c>
      <c r="N558">
        <v>276.75714061564202</v>
      </c>
      <c r="O558">
        <v>37.237296434428899</v>
      </c>
      <c r="P558">
        <v>122.309251322797</v>
      </c>
      <c r="Q558">
        <v>121.496561976419</v>
      </c>
      <c r="R558">
        <v>399.06639193843898</v>
      </c>
    </row>
    <row r="559" spans="1:18" x14ac:dyDescent="0.3">
      <c r="A559" t="s">
        <v>492</v>
      </c>
      <c r="B559" t="s">
        <v>123</v>
      </c>
      <c r="C559" t="str">
        <f t="shared" si="8"/>
        <v>boone_IA</v>
      </c>
      <c r="D559" t="s">
        <v>1946</v>
      </c>
      <c r="E559">
        <v>20</v>
      </c>
      <c r="F559" t="s">
        <v>18</v>
      </c>
      <c r="G559">
        <v>7.6666666666666696</v>
      </c>
      <c r="H559" t="s">
        <v>494</v>
      </c>
      <c r="I559">
        <v>24310</v>
      </c>
      <c r="J559">
        <v>3.1537090360619799E-4</v>
      </c>
      <c r="K559">
        <v>4.5327166191889398E-4</v>
      </c>
      <c r="L559">
        <v>11.0190341012483</v>
      </c>
      <c r="M559">
        <v>19.5743619307292</v>
      </c>
      <c r="N559">
        <v>19.5743619307292</v>
      </c>
      <c r="O559">
        <v>8.8706559399491294</v>
      </c>
      <c r="P559">
        <v>8.8706559399491294</v>
      </c>
      <c r="Q559">
        <v>28.445017870678299</v>
      </c>
      <c r="R559">
        <v>28.445017870678299</v>
      </c>
    </row>
    <row r="560" spans="1:18" x14ac:dyDescent="0.3">
      <c r="A560" t="s">
        <v>492</v>
      </c>
      <c r="B560" t="s">
        <v>499</v>
      </c>
      <c r="C560" t="str">
        <f t="shared" si="8"/>
        <v>bremer_IA</v>
      </c>
      <c r="D560" t="s">
        <v>1946</v>
      </c>
      <c r="E560">
        <v>20</v>
      </c>
      <c r="F560" t="s">
        <v>18</v>
      </c>
      <c r="G560">
        <v>2.3333333333333299</v>
      </c>
      <c r="H560" t="s">
        <v>494</v>
      </c>
      <c r="I560">
        <v>25167</v>
      </c>
      <c r="J560" s="1">
        <v>9.2714003788029305E-5</v>
      </c>
      <c r="K560">
        <v>4.5327166191889398E-4</v>
      </c>
      <c r="L560">
        <v>11.4074879155128</v>
      </c>
      <c r="M560">
        <v>11.9889269599015</v>
      </c>
      <c r="N560">
        <v>11.9889269599015</v>
      </c>
      <c r="O560">
        <v>3.8610197912181099</v>
      </c>
      <c r="P560">
        <v>3.8610197912181099</v>
      </c>
      <c r="Q560">
        <v>15.849946751119599</v>
      </c>
      <c r="R560">
        <v>15.849946751119599</v>
      </c>
    </row>
    <row r="561" spans="1:18" x14ac:dyDescent="0.3">
      <c r="A561" t="s">
        <v>492</v>
      </c>
      <c r="B561" t="s">
        <v>500</v>
      </c>
      <c r="C561" t="str">
        <f t="shared" si="8"/>
        <v>buchanan_IA</v>
      </c>
      <c r="D561" t="s">
        <v>1946</v>
      </c>
      <c r="E561">
        <v>20</v>
      </c>
      <c r="F561" t="s">
        <v>18</v>
      </c>
      <c r="G561">
        <v>1.8888888888888899</v>
      </c>
      <c r="H561" t="s">
        <v>494</v>
      </c>
      <c r="I561">
        <v>21974</v>
      </c>
      <c r="J561" s="1">
        <v>8.5960175156498094E-5</v>
      </c>
      <c r="K561">
        <v>4.5327166191889398E-4</v>
      </c>
      <c r="L561">
        <v>9.9601914990057807</v>
      </c>
      <c r="M561">
        <v>8.6566494209151301</v>
      </c>
      <c r="N561">
        <v>8.6566494209151301</v>
      </c>
      <c r="O561">
        <v>2.4174083447035302</v>
      </c>
      <c r="P561">
        <v>2.4174083447035302</v>
      </c>
      <c r="Q561">
        <v>11.074057765618701</v>
      </c>
      <c r="R561">
        <v>11.074057765618701</v>
      </c>
    </row>
    <row r="562" spans="1:18" x14ac:dyDescent="0.3">
      <c r="A562" t="s">
        <v>492</v>
      </c>
      <c r="B562" t="s">
        <v>501</v>
      </c>
      <c r="C562" t="str">
        <f t="shared" si="8"/>
        <v>buena vista_IA</v>
      </c>
      <c r="D562" t="s">
        <v>1946</v>
      </c>
      <c r="E562">
        <v>18</v>
      </c>
      <c r="F562" t="s">
        <v>18</v>
      </c>
      <c r="G562">
        <v>2.5555555555555598</v>
      </c>
      <c r="H562" t="s">
        <v>494</v>
      </c>
      <c r="I562">
        <v>21997</v>
      </c>
      <c r="J562">
        <v>1.16177458542326E-4</v>
      </c>
      <c r="K562">
        <v>3.9215242663167502E-4</v>
      </c>
      <c r="L562">
        <v>8.6261769286169496</v>
      </c>
      <c r="M562">
        <v>10.526315095476701</v>
      </c>
      <c r="N562">
        <v>10.526315095476701</v>
      </c>
      <c r="O562">
        <v>1.83713427748347</v>
      </c>
      <c r="P562">
        <v>1.83713427748347</v>
      </c>
      <c r="Q562">
        <v>12.363449372960201</v>
      </c>
      <c r="R562">
        <v>12.363449372960201</v>
      </c>
    </row>
    <row r="563" spans="1:18" x14ac:dyDescent="0.3">
      <c r="A563" t="s">
        <v>492</v>
      </c>
      <c r="B563" t="s">
        <v>57</v>
      </c>
      <c r="C563" t="str">
        <f t="shared" si="8"/>
        <v>butler_IA</v>
      </c>
      <c r="D563" t="s">
        <v>1946</v>
      </c>
      <c r="E563">
        <v>21</v>
      </c>
      <c r="F563" t="s">
        <v>18</v>
      </c>
      <c r="G563">
        <v>0.22222222222222199</v>
      </c>
      <c r="H563" t="s">
        <v>494</v>
      </c>
      <c r="I563">
        <v>15607</v>
      </c>
      <c r="J563" s="1">
        <v>1.42386251183586E-5</v>
      </c>
      <c r="K563">
        <v>1.54061162281426E-4</v>
      </c>
      <c r="L563">
        <v>2.4044325597262102</v>
      </c>
      <c r="M563">
        <v>0.88427269554988397</v>
      </c>
      <c r="N563">
        <v>0.88427269554988397</v>
      </c>
      <c r="O563">
        <v>0.27637958759284398</v>
      </c>
      <c r="P563">
        <v>0.27637958759284398</v>
      </c>
      <c r="Q563">
        <v>1.1606522831427299</v>
      </c>
      <c r="R563">
        <v>1.1606522831427299</v>
      </c>
    </row>
    <row r="564" spans="1:18" x14ac:dyDescent="0.3">
      <c r="A564" t="s">
        <v>492</v>
      </c>
      <c r="B564" t="s">
        <v>58</v>
      </c>
      <c r="C564" t="str">
        <f t="shared" si="8"/>
        <v>calhoun_IA</v>
      </c>
      <c r="D564" t="s">
        <v>1946</v>
      </c>
      <c r="E564">
        <v>7</v>
      </c>
      <c r="F564" t="s">
        <v>18</v>
      </c>
      <c r="G564">
        <v>0.44444444444444398</v>
      </c>
      <c r="H564" t="s">
        <v>494</v>
      </c>
      <c r="I564">
        <v>10185</v>
      </c>
      <c r="J564" s="1">
        <v>4.3637157039218898E-5</v>
      </c>
      <c r="K564" s="1">
        <v>9.5129375951293795E-5</v>
      </c>
      <c r="L564">
        <v>0.96889269406392697</v>
      </c>
      <c r="M564">
        <v>2.9898737067738401</v>
      </c>
      <c r="N564">
        <v>2.9898737067738401</v>
      </c>
      <c r="O564">
        <v>1.0729451515482999</v>
      </c>
      <c r="P564">
        <v>1.0729451515482999</v>
      </c>
      <c r="Q564">
        <v>4.0628188583221396</v>
      </c>
      <c r="R564">
        <v>4.0628188583221396</v>
      </c>
    </row>
    <row r="565" spans="1:18" x14ac:dyDescent="0.3">
      <c r="A565" t="s">
        <v>492</v>
      </c>
      <c r="B565" t="s">
        <v>125</v>
      </c>
      <c r="C565" t="str">
        <f t="shared" si="8"/>
        <v>carroll_IA</v>
      </c>
      <c r="D565" t="s">
        <v>1946</v>
      </c>
      <c r="E565">
        <v>21</v>
      </c>
      <c r="F565" t="s">
        <v>18</v>
      </c>
      <c r="G565">
        <v>3.1111111111111098</v>
      </c>
      <c r="H565" t="s">
        <v>494</v>
      </c>
      <c r="I565">
        <v>21458</v>
      </c>
      <c r="J565">
        <v>1.4498607098103799E-4</v>
      </c>
      <c r="K565">
        <v>1.54061162281426E-4</v>
      </c>
      <c r="L565">
        <v>3.3058444202348301</v>
      </c>
      <c r="M565">
        <v>10.4234397352242</v>
      </c>
      <c r="N565">
        <v>10.4234397352242</v>
      </c>
      <c r="O565">
        <v>3.2123980330312301</v>
      </c>
      <c r="P565">
        <v>3.2123980330312301</v>
      </c>
      <c r="Q565">
        <v>13.635837768255399</v>
      </c>
      <c r="R565">
        <v>13.635837768255399</v>
      </c>
    </row>
    <row r="566" spans="1:18" x14ac:dyDescent="0.3">
      <c r="A566" t="s">
        <v>492</v>
      </c>
      <c r="B566" t="s">
        <v>502</v>
      </c>
      <c r="C566" t="str">
        <f t="shared" si="8"/>
        <v>cass_IA</v>
      </c>
      <c r="D566" t="s">
        <v>1946</v>
      </c>
      <c r="E566">
        <v>33</v>
      </c>
      <c r="F566" t="s">
        <v>18</v>
      </c>
      <c r="G566">
        <v>3.1111111111111098</v>
      </c>
      <c r="H566" t="s">
        <v>494</v>
      </c>
      <c r="I566">
        <v>14542</v>
      </c>
      <c r="J566">
        <v>2.1393969956753599E-4</v>
      </c>
      <c r="K566">
        <v>2.8725726760887101E-4</v>
      </c>
      <c r="L566">
        <v>4.1772951855681999</v>
      </c>
      <c r="M566">
        <v>8.3088150926428295</v>
      </c>
      <c r="N566">
        <v>8.3088150926428295</v>
      </c>
      <c r="O566">
        <v>4.8784558045701196</v>
      </c>
      <c r="P566">
        <v>4.8784558045701196</v>
      </c>
      <c r="Q566">
        <v>13.187270897213001</v>
      </c>
      <c r="R566">
        <v>13.187270897213001</v>
      </c>
    </row>
    <row r="567" spans="1:18" x14ac:dyDescent="0.3">
      <c r="A567" t="s">
        <v>492</v>
      </c>
      <c r="B567" t="s">
        <v>503</v>
      </c>
      <c r="C567" t="str">
        <f t="shared" si="8"/>
        <v>cedar_IA</v>
      </c>
      <c r="D567" t="s">
        <v>1946</v>
      </c>
      <c r="E567">
        <v>21</v>
      </c>
      <c r="F567" t="s">
        <v>18</v>
      </c>
      <c r="G567">
        <v>2.7777777777777799</v>
      </c>
      <c r="H567" t="s">
        <v>494</v>
      </c>
      <c r="I567">
        <v>16901</v>
      </c>
      <c r="J567">
        <v>1.6435582378426E-4</v>
      </c>
      <c r="K567">
        <v>1.54061162281426E-4</v>
      </c>
      <c r="L567">
        <v>2.7777777777777799</v>
      </c>
      <c r="M567">
        <v>14.9338877262211</v>
      </c>
      <c r="N567">
        <v>14.9338877262211</v>
      </c>
      <c r="O567">
        <v>6.3993950661049102</v>
      </c>
      <c r="P567">
        <v>6.3993950661049102</v>
      </c>
      <c r="Q567">
        <v>21.333282792325999</v>
      </c>
      <c r="R567">
        <v>21.333282792325999</v>
      </c>
    </row>
    <row r="568" spans="1:18" x14ac:dyDescent="0.3">
      <c r="A568" t="s">
        <v>492</v>
      </c>
      <c r="B568" t="s">
        <v>504</v>
      </c>
      <c r="C568" t="str">
        <f t="shared" si="8"/>
        <v>cerro gordo_IA</v>
      </c>
      <c r="D568" t="s">
        <v>1946</v>
      </c>
      <c r="E568">
        <v>33</v>
      </c>
      <c r="F568" t="s">
        <v>18</v>
      </c>
      <c r="G568">
        <v>23.6666666666667</v>
      </c>
      <c r="H568" t="s">
        <v>494</v>
      </c>
      <c r="I568">
        <v>44562</v>
      </c>
      <c r="J568">
        <v>5.3109525305566798E-4</v>
      </c>
      <c r="K568">
        <v>2.8725726760887101E-4</v>
      </c>
      <c r="L568">
        <v>23.6666666666667</v>
      </c>
      <c r="M568">
        <v>71.820331671207796</v>
      </c>
      <c r="N568">
        <v>71.820331671207796</v>
      </c>
      <c r="O568">
        <v>24.4915626434837</v>
      </c>
      <c r="P568">
        <v>24.4915626434837</v>
      </c>
      <c r="Q568">
        <v>96.3118943146915</v>
      </c>
      <c r="R568">
        <v>96.3118943146915</v>
      </c>
    </row>
    <row r="569" spans="1:18" x14ac:dyDescent="0.3">
      <c r="A569" t="s">
        <v>492</v>
      </c>
      <c r="B569" t="s">
        <v>60</v>
      </c>
      <c r="C569" t="str">
        <f t="shared" si="8"/>
        <v>cherokee_IA</v>
      </c>
      <c r="D569" t="s">
        <v>1946</v>
      </c>
      <c r="E569">
        <v>25</v>
      </c>
      <c r="F569" t="s">
        <v>18</v>
      </c>
      <c r="G569">
        <v>1.3333333333333299</v>
      </c>
      <c r="H569" t="s">
        <v>494</v>
      </c>
      <c r="I569">
        <v>10444</v>
      </c>
      <c r="J569">
        <v>1.27665007021575E-4</v>
      </c>
      <c r="K569">
        <v>1.0798924034478001E-4</v>
      </c>
      <c r="L569">
        <v>1.3333333333333299</v>
      </c>
      <c r="M569">
        <v>5.9736001016866904</v>
      </c>
      <c r="N569">
        <v>5.9736001016866904</v>
      </c>
      <c r="O569">
        <v>1.5209033326960399</v>
      </c>
      <c r="P569">
        <v>1.5209033326960399</v>
      </c>
      <c r="Q569">
        <v>7.4945034343827297</v>
      </c>
      <c r="R569">
        <v>7.4945034343827297</v>
      </c>
    </row>
    <row r="570" spans="1:18" x14ac:dyDescent="0.3">
      <c r="A570" t="s">
        <v>492</v>
      </c>
      <c r="B570" t="s">
        <v>505</v>
      </c>
      <c r="C570" t="str">
        <f t="shared" si="8"/>
        <v>chickasaw_IA</v>
      </c>
      <c r="D570" t="s">
        <v>1946</v>
      </c>
      <c r="E570">
        <v>33</v>
      </c>
      <c r="F570" t="s">
        <v>18</v>
      </c>
      <c r="G570">
        <v>0.33333333333333298</v>
      </c>
      <c r="H570" t="s">
        <v>494</v>
      </c>
      <c r="I570">
        <v>12558</v>
      </c>
      <c r="J570" s="1">
        <v>2.6543504804374401E-5</v>
      </c>
      <c r="K570">
        <v>2.8725726760887101E-4</v>
      </c>
      <c r="L570">
        <v>3.6073767666321999</v>
      </c>
      <c r="M570">
        <v>1.72350807906933</v>
      </c>
      <c r="N570">
        <v>1.72350807906933</v>
      </c>
      <c r="O570">
        <v>0.71725522164773003</v>
      </c>
      <c r="P570">
        <v>0.71725522164773003</v>
      </c>
      <c r="Q570">
        <v>2.4407633007170699</v>
      </c>
      <c r="R570">
        <v>2.4407633007170699</v>
      </c>
    </row>
    <row r="571" spans="1:18" x14ac:dyDescent="0.3">
      <c r="A571" t="s">
        <v>492</v>
      </c>
      <c r="B571" t="s">
        <v>63</v>
      </c>
      <c r="C571" t="str">
        <f t="shared" si="8"/>
        <v>clarke_IA</v>
      </c>
      <c r="D571" t="s">
        <v>1946</v>
      </c>
      <c r="E571">
        <v>12</v>
      </c>
      <c r="F571" t="s">
        <v>18</v>
      </c>
      <c r="G571">
        <v>2</v>
      </c>
      <c r="H571" t="s">
        <v>494</v>
      </c>
      <c r="I571">
        <v>8773</v>
      </c>
      <c r="J571">
        <v>2.2797218739313801E-4</v>
      </c>
      <c r="K571">
        <v>2.6139397673593601E-4</v>
      </c>
      <c r="L571">
        <v>2.2932093579043702</v>
      </c>
      <c r="M571">
        <v>13.685295519639199</v>
      </c>
      <c r="N571">
        <v>13.685295519639199</v>
      </c>
      <c r="O571">
        <v>3.6133267057104201</v>
      </c>
      <c r="P571">
        <v>3.6133267057104201</v>
      </c>
      <c r="Q571">
        <v>17.2986222253497</v>
      </c>
      <c r="R571">
        <v>17.2986222253497</v>
      </c>
    </row>
    <row r="572" spans="1:18" x14ac:dyDescent="0.3">
      <c r="A572" t="s">
        <v>492</v>
      </c>
      <c r="B572" t="s">
        <v>64</v>
      </c>
      <c r="C572" t="str">
        <f t="shared" si="8"/>
        <v>clay_IA</v>
      </c>
      <c r="D572" t="s">
        <v>1946</v>
      </c>
      <c r="E572">
        <v>33</v>
      </c>
      <c r="F572" t="s">
        <v>18</v>
      </c>
      <c r="G572">
        <v>2.8888888888888902</v>
      </c>
      <c r="H572" t="s">
        <v>494</v>
      </c>
      <c r="I572">
        <v>16253</v>
      </c>
      <c r="J572">
        <v>1.7774496332301001E-4</v>
      </c>
      <c r="K572">
        <v>2.8725726760887101E-4</v>
      </c>
      <c r="L572">
        <v>4.6687923704469698</v>
      </c>
      <c r="M572">
        <v>13.858780589591101</v>
      </c>
      <c r="N572">
        <v>13.858780589591101</v>
      </c>
      <c r="O572">
        <v>5.3585270564565901</v>
      </c>
      <c r="P572">
        <v>5.3585270564565901</v>
      </c>
      <c r="Q572">
        <v>19.217307646047601</v>
      </c>
      <c r="R572">
        <v>19.217307646047601</v>
      </c>
    </row>
    <row r="573" spans="1:18" x14ac:dyDescent="0.3">
      <c r="A573" t="s">
        <v>492</v>
      </c>
      <c r="B573" t="s">
        <v>400</v>
      </c>
      <c r="C573" t="str">
        <f t="shared" si="8"/>
        <v>clayton_IA</v>
      </c>
      <c r="D573" t="s">
        <v>1946</v>
      </c>
      <c r="E573">
        <v>33</v>
      </c>
      <c r="F573" t="s">
        <v>18</v>
      </c>
      <c r="G573">
        <v>2.1111111111111098</v>
      </c>
      <c r="H573" t="s">
        <v>494</v>
      </c>
      <c r="I573">
        <v>19074</v>
      </c>
      <c r="J573">
        <v>1.10680041475889E-4</v>
      </c>
      <c r="K573">
        <v>2.8725726760887101E-4</v>
      </c>
      <c r="L573">
        <v>5.4791451223715999</v>
      </c>
      <c r="M573">
        <v>3.1149020178202802</v>
      </c>
      <c r="N573">
        <v>3.1149020178202802</v>
      </c>
      <c r="O573">
        <v>1.51934467450424</v>
      </c>
      <c r="P573">
        <v>1.51934467450424</v>
      </c>
      <c r="Q573">
        <v>4.6342466923245196</v>
      </c>
      <c r="R573">
        <v>4.6342466923245196</v>
      </c>
    </row>
    <row r="574" spans="1:18" x14ac:dyDescent="0.3">
      <c r="A574" t="s">
        <v>492</v>
      </c>
      <c r="B574" t="s">
        <v>506</v>
      </c>
      <c r="C574" t="str">
        <f t="shared" si="8"/>
        <v>clinton_IA</v>
      </c>
      <c r="D574" t="s">
        <v>1946</v>
      </c>
      <c r="E574">
        <v>33</v>
      </c>
      <c r="F574" t="s">
        <v>18</v>
      </c>
      <c r="G574">
        <v>6.8888888888888902</v>
      </c>
      <c r="H574" t="s">
        <v>494</v>
      </c>
      <c r="I574">
        <v>48631</v>
      </c>
      <c r="J574">
        <v>1.4165632803949901E-4</v>
      </c>
      <c r="K574">
        <v>2.8725726760887101E-4</v>
      </c>
      <c r="L574">
        <v>13.969608181087001</v>
      </c>
      <c r="M574">
        <v>36.789166967221</v>
      </c>
      <c r="N574">
        <v>36.789166967221</v>
      </c>
      <c r="O574">
        <v>11.536608588197399</v>
      </c>
      <c r="P574">
        <v>11.536608588197399</v>
      </c>
      <c r="Q574">
        <v>48.325775555418403</v>
      </c>
      <c r="R574">
        <v>48.325775555418403</v>
      </c>
    </row>
    <row r="575" spans="1:18" x14ac:dyDescent="0.3">
      <c r="A575" t="s">
        <v>492</v>
      </c>
      <c r="B575" t="s">
        <v>132</v>
      </c>
      <c r="C575" t="str">
        <f t="shared" si="8"/>
        <v>crawford_IA</v>
      </c>
      <c r="D575" t="s">
        <v>1946</v>
      </c>
      <c r="E575">
        <v>12</v>
      </c>
      <c r="F575" t="s">
        <v>18</v>
      </c>
      <c r="G575">
        <v>2.7777777777777799</v>
      </c>
      <c r="H575" t="s">
        <v>494</v>
      </c>
      <c r="I575">
        <v>16872</v>
      </c>
      <c r="J575">
        <v>1.6463832253305901E-4</v>
      </c>
      <c r="K575">
        <v>2.6139397673593601E-4</v>
      </c>
      <c r="L575">
        <v>4.4102391754887096</v>
      </c>
      <c r="M575">
        <v>12.8543926633699</v>
      </c>
      <c r="N575">
        <v>12.8543926633699</v>
      </c>
      <c r="O575">
        <v>4.1254811608950703</v>
      </c>
      <c r="P575">
        <v>4.1254811608950703</v>
      </c>
      <c r="Q575">
        <v>16.979873824264899</v>
      </c>
      <c r="R575">
        <v>16.979873824264899</v>
      </c>
    </row>
    <row r="576" spans="1:18" x14ac:dyDescent="0.3">
      <c r="A576" t="s">
        <v>492</v>
      </c>
      <c r="B576" t="s">
        <v>74</v>
      </c>
      <c r="C576" t="str">
        <f t="shared" si="8"/>
        <v>dallas_IA</v>
      </c>
      <c r="D576" t="s">
        <v>1946</v>
      </c>
      <c r="E576">
        <v>24</v>
      </c>
      <c r="F576" t="s">
        <v>18</v>
      </c>
      <c r="G576">
        <v>2.3333333333333299</v>
      </c>
      <c r="H576" t="s">
        <v>494</v>
      </c>
      <c r="I576">
        <v>57955</v>
      </c>
      <c r="J576" s="1">
        <v>4.0261122134989798E-5</v>
      </c>
      <c r="K576">
        <v>3.8155343810584498E-4</v>
      </c>
      <c r="L576">
        <v>22.112929505424201</v>
      </c>
      <c r="M576">
        <v>46.986030031880702</v>
      </c>
      <c r="N576">
        <v>46.986030031880702</v>
      </c>
      <c r="O576">
        <v>3.4723836477531602</v>
      </c>
      <c r="P576">
        <v>3.4723836477531602</v>
      </c>
      <c r="Q576">
        <v>50.4584136796339</v>
      </c>
      <c r="R576">
        <v>50.4584136796339</v>
      </c>
    </row>
    <row r="577" spans="1:18" x14ac:dyDescent="0.3">
      <c r="A577" t="s">
        <v>492</v>
      </c>
      <c r="B577" t="s">
        <v>507</v>
      </c>
      <c r="C577" t="str">
        <f t="shared" si="8"/>
        <v>davis_IA</v>
      </c>
      <c r="D577" t="s">
        <v>1946</v>
      </c>
      <c r="E577">
        <v>12</v>
      </c>
      <c r="F577" t="s">
        <v>18</v>
      </c>
      <c r="G577">
        <v>0.88888888888888895</v>
      </c>
      <c r="H577" t="s">
        <v>494</v>
      </c>
      <c r="I577">
        <v>8796</v>
      </c>
      <c r="J577">
        <v>1.01056035571725E-4</v>
      </c>
      <c r="K577">
        <v>2.6139397673593601E-4</v>
      </c>
      <c r="L577">
        <v>2.2992214193692901</v>
      </c>
      <c r="M577">
        <v>3.0398197578936101</v>
      </c>
      <c r="N577">
        <v>3.0398197578936101</v>
      </c>
      <c r="O577">
        <v>0.636394819662922</v>
      </c>
      <c r="P577">
        <v>0.636394819662922</v>
      </c>
      <c r="Q577">
        <v>3.67621457755653</v>
      </c>
      <c r="R577">
        <v>3.67621457755653</v>
      </c>
    </row>
    <row r="578" spans="1:18" x14ac:dyDescent="0.3">
      <c r="A578" t="s">
        <v>492</v>
      </c>
      <c r="B578" t="s">
        <v>409</v>
      </c>
      <c r="C578" t="str">
        <f t="shared" ref="C578:C641" si="9">CONCATENATE(B578,"_",A578)</f>
        <v>decatur_IA</v>
      </c>
      <c r="D578" t="s">
        <v>1946</v>
      </c>
      <c r="E578">
        <v>28</v>
      </c>
      <c r="F578" t="s">
        <v>18</v>
      </c>
      <c r="G578">
        <v>1.55555555555556</v>
      </c>
      <c r="H578" t="s">
        <v>494</v>
      </c>
      <c r="I578">
        <v>8597</v>
      </c>
      <c r="J578">
        <v>1.8094167215953899E-4</v>
      </c>
      <c r="K578">
        <v>5.6057990201778996E-4</v>
      </c>
      <c r="L578">
        <v>4.8193054176469401</v>
      </c>
      <c r="M578">
        <v>6.8775832544609496</v>
      </c>
      <c r="N578">
        <v>6.8775832544609496</v>
      </c>
      <c r="O578">
        <v>1.8359304032452399</v>
      </c>
      <c r="P578">
        <v>1.8359304032452399</v>
      </c>
      <c r="Q578">
        <v>8.7135136577061907</v>
      </c>
      <c r="R578">
        <v>8.7135136577061907</v>
      </c>
    </row>
    <row r="579" spans="1:18" x14ac:dyDescent="0.3">
      <c r="A579" t="s">
        <v>492</v>
      </c>
      <c r="B579" t="s">
        <v>322</v>
      </c>
      <c r="C579" t="str">
        <f t="shared" si="9"/>
        <v>delaware_IA</v>
      </c>
      <c r="D579" t="s">
        <v>1946</v>
      </c>
      <c r="E579">
        <v>20</v>
      </c>
      <c r="F579" t="s">
        <v>18</v>
      </c>
      <c r="G579">
        <v>0.55555555555555602</v>
      </c>
      <c r="H579" t="s">
        <v>494</v>
      </c>
      <c r="I579">
        <v>15108</v>
      </c>
      <c r="J579" s="1">
        <v>3.6772276645191699E-5</v>
      </c>
      <c r="K579">
        <v>4.5327166191889398E-4</v>
      </c>
      <c r="L579">
        <v>6.8480282682706504</v>
      </c>
      <c r="M579">
        <v>11.085360159925401</v>
      </c>
      <c r="N579">
        <v>11.085360159925401</v>
      </c>
      <c r="O579">
        <v>1.3130320693278901</v>
      </c>
      <c r="P579">
        <v>1.3130320693278901</v>
      </c>
      <c r="Q579">
        <v>12.3983922292533</v>
      </c>
      <c r="R579">
        <v>12.3983922292533</v>
      </c>
    </row>
    <row r="580" spans="1:18" x14ac:dyDescent="0.3">
      <c r="A580" t="s">
        <v>492</v>
      </c>
      <c r="B580" t="s">
        <v>508</v>
      </c>
      <c r="C580" t="str">
        <f t="shared" si="9"/>
        <v>des moines_IA</v>
      </c>
      <c r="D580" t="s">
        <v>1946</v>
      </c>
      <c r="E580">
        <v>34</v>
      </c>
      <c r="F580" t="s">
        <v>18</v>
      </c>
      <c r="G580">
        <v>59.8888888888889</v>
      </c>
      <c r="H580" t="s">
        <v>494</v>
      </c>
      <c r="I580">
        <v>39950</v>
      </c>
      <c r="J580">
        <v>1.49909609233764E-3</v>
      </c>
      <c r="K580">
        <v>5.1676103172463401E-4</v>
      </c>
      <c r="L580">
        <v>59.8888888888889</v>
      </c>
      <c r="M580">
        <v>216.92731388195301</v>
      </c>
      <c r="N580">
        <v>216.92731388195301</v>
      </c>
      <c r="O580">
        <v>25.899570102952701</v>
      </c>
      <c r="P580">
        <v>25.899570102952701</v>
      </c>
      <c r="Q580">
        <v>242.82688398490501</v>
      </c>
      <c r="R580">
        <v>242.82688398490501</v>
      </c>
    </row>
    <row r="581" spans="1:18" x14ac:dyDescent="0.3">
      <c r="A581" t="s">
        <v>492</v>
      </c>
      <c r="B581" t="s">
        <v>509</v>
      </c>
      <c r="C581" t="str">
        <f t="shared" si="9"/>
        <v>dickinson_IA</v>
      </c>
      <c r="D581" t="s">
        <v>1946</v>
      </c>
      <c r="E581">
        <v>25</v>
      </c>
      <c r="F581" t="s">
        <v>18</v>
      </c>
      <c r="G581">
        <v>4.7777777777777803</v>
      </c>
      <c r="H581" t="s">
        <v>494</v>
      </c>
      <c r="I581">
        <v>16661</v>
      </c>
      <c r="J581">
        <v>2.8676416648327102E-4</v>
      </c>
      <c r="K581">
        <v>1.0798924034478001E-4</v>
      </c>
      <c r="L581">
        <v>4.7777777777777803</v>
      </c>
      <c r="M581">
        <v>15.8900556873942</v>
      </c>
      <c r="N581">
        <v>15.8900556873942</v>
      </c>
      <c r="O581">
        <v>10.022311951552799</v>
      </c>
      <c r="P581">
        <v>10.022311951552799</v>
      </c>
      <c r="Q581">
        <v>25.912367638947</v>
      </c>
      <c r="R581">
        <v>25.912367638947</v>
      </c>
    </row>
    <row r="582" spans="1:18" x14ac:dyDescent="0.3">
      <c r="A582" t="s">
        <v>492</v>
      </c>
      <c r="B582" t="s">
        <v>510</v>
      </c>
      <c r="C582" t="str">
        <f t="shared" si="9"/>
        <v>dubuque_IA</v>
      </c>
      <c r="D582" t="s">
        <v>1946</v>
      </c>
      <c r="E582">
        <v>18</v>
      </c>
      <c r="F582" t="s">
        <v>18</v>
      </c>
      <c r="G582">
        <v>29.2222222222222</v>
      </c>
      <c r="H582" t="s">
        <v>494</v>
      </c>
      <c r="I582">
        <v>96553</v>
      </c>
      <c r="J582">
        <v>3.0265473079264501E-4</v>
      </c>
      <c r="K582">
        <v>3.9215242663167502E-4</v>
      </c>
      <c r="L582">
        <v>37.863493248568098</v>
      </c>
      <c r="M582">
        <v>79.818106154414494</v>
      </c>
      <c r="N582">
        <v>79.818106154414494</v>
      </c>
      <c r="O582">
        <v>28.627644919599099</v>
      </c>
      <c r="P582">
        <v>28.627644919599099</v>
      </c>
      <c r="Q582">
        <v>108.445751074014</v>
      </c>
      <c r="R582">
        <v>108.445751074014</v>
      </c>
    </row>
    <row r="583" spans="1:18" x14ac:dyDescent="0.3">
      <c r="A583" t="s">
        <v>492</v>
      </c>
      <c r="B583" t="s">
        <v>511</v>
      </c>
      <c r="C583" t="str">
        <f t="shared" si="9"/>
        <v>emmet_IA</v>
      </c>
      <c r="D583" t="s">
        <v>1946</v>
      </c>
      <c r="E583">
        <v>18</v>
      </c>
      <c r="F583" t="s">
        <v>18</v>
      </c>
      <c r="G583">
        <v>0.55555555555555602</v>
      </c>
      <c r="H583" t="s">
        <v>494</v>
      </c>
      <c r="I583">
        <v>10454</v>
      </c>
      <c r="J583" s="1">
        <v>5.31428692897987E-5</v>
      </c>
      <c r="K583">
        <v>3.9215242663167502E-4</v>
      </c>
      <c r="L583">
        <v>4.0995614680075301</v>
      </c>
      <c r="M583">
        <v>1.30993496629687</v>
      </c>
      <c r="N583">
        <v>1.30993496629687</v>
      </c>
      <c r="O583">
        <v>0.611076339961096</v>
      </c>
      <c r="P583">
        <v>0.611076339961096</v>
      </c>
      <c r="Q583">
        <v>1.9210113062579599</v>
      </c>
      <c r="R583">
        <v>1.9210113062579599</v>
      </c>
    </row>
    <row r="584" spans="1:18" x14ac:dyDescent="0.3">
      <c r="A584" t="s">
        <v>492</v>
      </c>
      <c r="B584" t="s">
        <v>79</v>
      </c>
      <c r="C584" t="str">
        <f t="shared" si="9"/>
        <v>fayette_IA</v>
      </c>
      <c r="D584" t="s">
        <v>1946</v>
      </c>
      <c r="E584">
        <v>33</v>
      </c>
      <c r="F584" t="s">
        <v>18</v>
      </c>
      <c r="G584">
        <v>2.1111111111111098</v>
      </c>
      <c r="H584" t="s">
        <v>494</v>
      </c>
      <c r="I584">
        <v>20283</v>
      </c>
      <c r="J584">
        <v>1.04082784159696E-4</v>
      </c>
      <c r="K584">
        <v>2.8725726760887101E-4</v>
      </c>
      <c r="L584">
        <v>5.8264391589107198</v>
      </c>
      <c r="M584">
        <v>12.0428992452852</v>
      </c>
      <c r="N584">
        <v>12.0428992452852</v>
      </c>
      <c r="O584">
        <v>2.30550399103995</v>
      </c>
      <c r="P584">
        <v>2.30550399103995</v>
      </c>
      <c r="Q584">
        <v>14.348403236325201</v>
      </c>
      <c r="R584">
        <v>14.348403236325201</v>
      </c>
    </row>
    <row r="585" spans="1:18" x14ac:dyDescent="0.3">
      <c r="A585" t="s">
        <v>492</v>
      </c>
      <c r="B585" t="s">
        <v>420</v>
      </c>
      <c r="C585" t="str">
        <f t="shared" si="9"/>
        <v>floyd_IA</v>
      </c>
      <c r="D585" t="s">
        <v>1946</v>
      </c>
      <c r="E585">
        <v>33</v>
      </c>
      <c r="F585" t="s">
        <v>18</v>
      </c>
      <c r="G585">
        <v>1</v>
      </c>
      <c r="H585" t="s">
        <v>494</v>
      </c>
      <c r="I585">
        <v>16159</v>
      </c>
      <c r="J585" s="1">
        <v>6.1885017637229996E-5</v>
      </c>
      <c r="K585">
        <v>2.8725726760887101E-4</v>
      </c>
      <c r="L585">
        <v>4.6417901872917398</v>
      </c>
      <c r="M585">
        <v>3.4710273075449298</v>
      </c>
      <c r="N585">
        <v>3.4710273075449298</v>
      </c>
      <c r="O585">
        <v>1.2319693247435399</v>
      </c>
      <c r="P585">
        <v>1.2319693247435399</v>
      </c>
      <c r="Q585">
        <v>4.7029966322884702</v>
      </c>
      <c r="R585">
        <v>4.7029966322884702</v>
      </c>
    </row>
    <row r="586" spans="1:18" x14ac:dyDescent="0.3">
      <c r="A586" t="s">
        <v>492</v>
      </c>
      <c r="B586" t="s">
        <v>80</v>
      </c>
      <c r="C586" t="str">
        <f t="shared" si="9"/>
        <v>franklin_IA</v>
      </c>
      <c r="D586" t="s">
        <v>1946</v>
      </c>
      <c r="E586">
        <v>33</v>
      </c>
      <c r="F586" t="s">
        <v>18</v>
      </c>
      <c r="G586">
        <v>0</v>
      </c>
      <c r="H586">
        <v>0</v>
      </c>
      <c r="I586">
        <v>9492</v>
      </c>
      <c r="J586">
        <v>0</v>
      </c>
      <c r="K586">
        <v>2.8725726760887101E-4</v>
      </c>
      <c r="L586">
        <v>2.7266459841434001</v>
      </c>
      <c r="M586" t="s">
        <v>25</v>
      </c>
      <c r="N586" t="s">
        <v>25</v>
      </c>
      <c r="O586" t="s">
        <v>25</v>
      </c>
      <c r="P586" t="s">
        <v>25</v>
      </c>
      <c r="Q586" t="s">
        <v>25</v>
      </c>
      <c r="R586" t="s">
        <v>25</v>
      </c>
    </row>
    <row r="587" spans="1:18" x14ac:dyDescent="0.3">
      <c r="A587" t="s">
        <v>492</v>
      </c>
      <c r="B587" t="s">
        <v>275</v>
      </c>
      <c r="C587" t="str">
        <f t="shared" si="9"/>
        <v>fremont_IA</v>
      </c>
      <c r="D587" t="s">
        <v>1946</v>
      </c>
      <c r="E587">
        <v>21</v>
      </c>
      <c r="F587" t="s">
        <v>18</v>
      </c>
      <c r="G587">
        <v>0.33333333333333298</v>
      </c>
      <c r="H587" t="s">
        <v>494</v>
      </c>
      <c r="I587">
        <v>7446</v>
      </c>
      <c r="J587" s="1">
        <v>4.4766765153550001E-5</v>
      </c>
      <c r="K587">
        <v>1.54061162281426E-4</v>
      </c>
      <c r="L587">
        <v>1.1471394143475</v>
      </c>
      <c r="M587">
        <v>4.9741351179031899</v>
      </c>
      <c r="N587">
        <v>4.9741351179031899</v>
      </c>
      <c r="O587">
        <v>0.38895242696375698</v>
      </c>
      <c r="P587">
        <v>0.38895242696375698</v>
      </c>
      <c r="Q587">
        <v>5.3630875448669402</v>
      </c>
      <c r="R587">
        <v>5.3630875448669402</v>
      </c>
    </row>
    <row r="588" spans="1:18" x14ac:dyDescent="0.3">
      <c r="A588" t="s">
        <v>492</v>
      </c>
      <c r="B588" t="s">
        <v>82</v>
      </c>
      <c r="C588" t="str">
        <f t="shared" si="9"/>
        <v>greene_IA</v>
      </c>
      <c r="D588" t="s">
        <v>1946</v>
      </c>
      <c r="E588">
        <v>33</v>
      </c>
      <c r="F588" t="s">
        <v>18</v>
      </c>
      <c r="G588">
        <v>0.77777777777777801</v>
      </c>
      <c r="H588" t="s">
        <v>494</v>
      </c>
      <c r="I588">
        <v>9290</v>
      </c>
      <c r="J588" s="1">
        <v>8.3722042817844806E-5</v>
      </c>
      <c r="K588">
        <v>2.8725726760887101E-4</v>
      </c>
      <c r="L588">
        <v>2.6686200160864102</v>
      </c>
      <c r="M588">
        <v>5.9541603834835604</v>
      </c>
      <c r="N588">
        <v>5.9541603834835604</v>
      </c>
      <c r="O588">
        <v>1.37029286702148</v>
      </c>
      <c r="P588">
        <v>1.37029286702148</v>
      </c>
      <c r="Q588">
        <v>7.3244532505050399</v>
      </c>
      <c r="R588">
        <v>7.3244532505050399</v>
      </c>
    </row>
    <row r="589" spans="1:18" x14ac:dyDescent="0.3">
      <c r="A589" t="s">
        <v>492</v>
      </c>
      <c r="B589" t="s">
        <v>512</v>
      </c>
      <c r="C589" t="str">
        <f t="shared" si="9"/>
        <v>grundy_IA</v>
      </c>
      <c r="D589" t="s">
        <v>1946</v>
      </c>
      <c r="E589">
        <v>20</v>
      </c>
      <c r="F589" t="s">
        <v>18</v>
      </c>
      <c r="G589">
        <v>1</v>
      </c>
      <c r="H589" t="s">
        <v>494</v>
      </c>
      <c r="I589">
        <v>11363</v>
      </c>
      <c r="J589" s="1">
        <v>8.8004928275983499E-5</v>
      </c>
      <c r="K589">
        <v>4.5327166191889398E-4</v>
      </c>
      <c r="L589">
        <v>5.1505258943843897</v>
      </c>
      <c r="M589">
        <v>1.84272652895735</v>
      </c>
      <c r="N589">
        <v>1.84272652895735</v>
      </c>
      <c r="O589">
        <v>0.43510368442380398</v>
      </c>
      <c r="P589">
        <v>0.43510368442380398</v>
      </c>
      <c r="Q589">
        <v>2.2778302133811499</v>
      </c>
      <c r="R589">
        <v>2.2778302133811499</v>
      </c>
    </row>
    <row r="590" spans="1:18" x14ac:dyDescent="0.3">
      <c r="A590" t="s">
        <v>492</v>
      </c>
      <c r="B590" t="s">
        <v>513</v>
      </c>
      <c r="C590" t="str">
        <f t="shared" si="9"/>
        <v>guthrie_IA</v>
      </c>
      <c r="D590" t="s">
        <v>1946</v>
      </c>
      <c r="E590">
        <v>33</v>
      </c>
      <c r="F590" t="s">
        <v>18</v>
      </c>
      <c r="G590">
        <v>4.5555555555555598</v>
      </c>
      <c r="H590" t="s">
        <v>494</v>
      </c>
      <c r="I590">
        <v>11459</v>
      </c>
      <c r="J590">
        <v>3.9755262724108201E-4</v>
      </c>
      <c r="K590">
        <v>2.8725726760887101E-4</v>
      </c>
      <c r="L590">
        <v>4.5555555555555598</v>
      </c>
      <c r="M590">
        <v>20.3781751404996</v>
      </c>
      <c r="N590">
        <v>20.3781751404996</v>
      </c>
      <c r="O590">
        <v>7.7187834612745503</v>
      </c>
      <c r="P590">
        <v>7.7187834612745503</v>
      </c>
      <c r="Q590">
        <v>28.096958601774201</v>
      </c>
      <c r="R590">
        <v>28.096958601774201</v>
      </c>
    </row>
    <row r="591" spans="1:18" x14ac:dyDescent="0.3">
      <c r="A591" t="s">
        <v>492</v>
      </c>
      <c r="B591" t="s">
        <v>344</v>
      </c>
      <c r="C591" t="str">
        <f t="shared" si="9"/>
        <v>hamilton_IA</v>
      </c>
      <c r="D591" t="s">
        <v>1946</v>
      </c>
      <c r="E591">
        <v>33</v>
      </c>
      <c r="F591" t="s">
        <v>18</v>
      </c>
      <c r="G591">
        <v>1.44444444444444</v>
      </c>
      <c r="H591" t="s">
        <v>494</v>
      </c>
      <c r="I591">
        <v>15400</v>
      </c>
      <c r="J591" s="1">
        <v>9.3795093795093795E-5</v>
      </c>
      <c r="K591">
        <v>2.8725726760887101E-4</v>
      </c>
      <c r="L591">
        <v>4.4237619211766104</v>
      </c>
      <c r="M591">
        <v>5.89857246103315</v>
      </c>
      <c r="N591">
        <v>5.89857246103315</v>
      </c>
      <c r="O591">
        <v>2.1309983807020001</v>
      </c>
      <c r="P591">
        <v>2.1309983807020001</v>
      </c>
      <c r="Q591">
        <v>8.0295708417351594</v>
      </c>
      <c r="R591">
        <v>8.0295708417351594</v>
      </c>
    </row>
    <row r="592" spans="1:18" x14ac:dyDescent="0.3">
      <c r="A592" t="s">
        <v>492</v>
      </c>
      <c r="B592" t="s">
        <v>430</v>
      </c>
      <c r="C592" t="str">
        <f t="shared" si="9"/>
        <v>hancock_IA</v>
      </c>
      <c r="D592" t="s">
        <v>1946</v>
      </c>
      <c r="E592">
        <v>21</v>
      </c>
      <c r="F592" t="s">
        <v>18</v>
      </c>
      <c r="G592">
        <v>0.33333333333333298</v>
      </c>
      <c r="H592" t="s">
        <v>494</v>
      </c>
      <c r="I592">
        <v>10443</v>
      </c>
      <c r="J592" s="1">
        <v>3.1919307989402798E-5</v>
      </c>
      <c r="K592">
        <v>1.54061162281426E-4</v>
      </c>
      <c r="L592">
        <v>1.6088607177049301</v>
      </c>
      <c r="M592">
        <v>1.3198801639102999</v>
      </c>
      <c r="N592">
        <v>1.3198801639102999</v>
      </c>
      <c r="O592">
        <v>1.1283279637206001</v>
      </c>
      <c r="P592">
        <v>1.1283279637206001</v>
      </c>
      <c r="Q592">
        <v>2.4482081276308998</v>
      </c>
      <c r="R592">
        <v>2.4482081276308998</v>
      </c>
    </row>
    <row r="593" spans="1:18" x14ac:dyDescent="0.3">
      <c r="A593" t="s">
        <v>492</v>
      </c>
      <c r="B593" t="s">
        <v>514</v>
      </c>
      <c r="C593" t="str">
        <f t="shared" si="9"/>
        <v>hardin_IA</v>
      </c>
      <c r="D593" t="s">
        <v>1946</v>
      </c>
      <c r="E593">
        <v>20</v>
      </c>
      <c r="F593" t="s">
        <v>18</v>
      </c>
      <c r="G593">
        <v>0.55555555555555602</v>
      </c>
      <c r="H593" t="s">
        <v>494</v>
      </c>
      <c r="I593">
        <v>19114</v>
      </c>
      <c r="J593" s="1">
        <v>2.9065373838838301E-5</v>
      </c>
      <c r="K593">
        <v>4.5327166191889398E-4</v>
      </c>
      <c r="L593">
        <v>8.6638345459177408</v>
      </c>
      <c r="M593">
        <v>1.75444032418352</v>
      </c>
      <c r="N593">
        <v>1.75444032418352</v>
      </c>
      <c r="O593">
        <v>0.84546688904439005</v>
      </c>
      <c r="P593">
        <v>0.84546688904439005</v>
      </c>
      <c r="Q593">
        <v>2.59990721322791</v>
      </c>
      <c r="R593">
        <v>2.59990721322791</v>
      </c>
    </row>
    <row r="594" spans="1:18" x14ac:dyDescent="0.3">
      <c r="A594" t="s">
        <v>492</v>
      </c>
      <c r="B594" t="s">
        <v>515</v>
      </c>
      <c r="C594" t="str">
        <f t="shared" si="9"/>
        <v>harrison_IA</v>
      </c>
      <c r="D594" t="s">
        <v>1946</v>
      </c>
      <c r="E594">
        <v>21</v>
      </c>
      <c r="F594" t="s">
        <v>18</v>
      </c>
      <c r="G594">
        <v>1.2222222222222201</v>
      </c>
      <c r="H594" t="s">
        <v>494</v>
      </c>
      <c r="I594">
        <v>15320</v>
      </c>
      <c r="J594" s="1">
        <v>7.9779518421816106E-5</v>
      </c>
      <c r="K594">
        <v>1.54061162281426E-4</v>
      </c>
      <c r="L594">
        <v>2.3602170061514398</v>
      </c>
      <c r="M594">
        <v>1.6018248111640001</v>
      </c>
      <c r="N594">
        <v>1.6018248111640001</v>
      </c>
      <c r="O594">
        <v>1.3255329467952801</v>
      </c>
      <c r="P594">
        <v>1.3255329467952801</v>
      </c>
      <c r="Q594">
        <v>2.92735775795928</v>
      </c>
      <c r="R594">
        <v>2.92735775795928</v>
      </c>
    </row>
    <row r="595" spans="1:18" x14ac:dyDescent="0.3">
      <c r="A595" t="s">
        <v>492</v>
      </c>
      <c r="B595" t="s">
        <v>84</v>
      </c>
      <c r="C595" t="str">
        <f t="shared" si="9"/>
        <v>henry_IA</v>
      </c>
      <c r="D595" t="s">
        <v>1946</v>
      </c>
      <c r="E595">
        <v>18</v>
      </c>
      <c r="F595" t="s">
        <v>18</v>
      </c>
      <c r="G595">
        <v>2.7777777777777799</v>
      </c>
      <c r="H595" t="s">
        <v>494</v>
      </c>
      <c r="I595">
        <v>20342</v>
      </c>
      <c r="J595">
        <v>1.3655381859098301E-4</v>
      </c>
      <c r="K595">
        <v>3.9215242663167502E-4</v>
      </c>
      <c r="L595">
        <v>7.9771646625415196</v>
      </c>
      <c r="M595">
        <v>12.4063697517972</v>
      </c>
      <c r="N595">
        <v>12.4063697517972</v>
      </c>
      <c r="O595">
        <v>3.5531393372481799</v>
      </c>
      <c r="P595">
        <v>3.5531393372481799</v>
      </c>
      <c r="Q595">
        <v>15.959509089045399</v>
      </c>
      <c r="R595">
        <v>15.959509089045399</v>
      </c>
    </row>
    <row r="596" spans="1:18" x14ac:dyDescent="0.3">
      <c r="A596" t="s">
        <v>492</v>
      </c>
      <c r="B596" t="s">
        <v>143</v>
      </c>
      <c r="C596" t="str">
        <f t="shared" si="9"/>
        <v>howard_IA</v>
      </c>
      <c r="D596" t="s">
        <v>1946</v>
      </c>
      <c r="E596">
        <v>21</v>
      </c>
      <c r="F596" t="s">
        <v>18</v>
      </c>
      <c r="G596">
        <v>0</v>
      </c>
      <c r="H596">
        <v>0</v>
      </c>
      <c r="I596">
        <v>9225</v>
      </c>
      <c r="J596">
        <v>0</v>
      </c>
      <c r="K596">
        <v>1.54061162281426E-4</v>
      </c>
      <c r="L596">
        <v>1.4212142220461501</v>
      </c>
      <c r="M596" t="s">
        <v>25</v>
      </c>
      <c r="N596" t="s">
        <v>25</v>
      </c>
      <c r="O596" t="s">
        <v>25</v>
      </c>
      <c r="P596" t="s">
        <v>25</v>
      </c>
      <c r="Q596" t="s">
        <v>25</v>
      </c>
      <c r="R596" t="s">
        <v>25</v>
      </c>
    </row>
    <row r="597" spans="1:18" x14ac:dyDescent="0.3">
      <c r="A597" t="s">
        <v>492</v>
      </c>
      <c r="B597" t="s">
        <v>206</v>
      </c>
      <c r="C597" t="str">
        <f t="shared" si="9"/>
        <v>humboldt_IA</v>
      </c>
      <c r="D597" t="s">
        <v>1946</v>
      </c>
      <c r="E597">
        <v>33</v>
      </c>
      <c r="F597" t="s">
        <v>18</v>
      </c>
      <c r="G597">
        <v>0.66666666666666696</v>
      </c>
      <c r="H597" t="s">
        <v>494</v>
      </c>
      <c r="I597">
        <v>9763</v>
      </c>
      <c r="J597" s="1">
        <v>6.8285021680494396E-5</v>
      </c>
      <c r="K597">
        <v>2.8725726760887101E-4</v>
      </c>
      <c r="L597">
        <v>2.8044927036653999</v>
      </c>
      <c r="M597">
        <v>5.1806253293668103</v>
      </c>
      <c r="N597">
        <v>5.1806253293668103</v>
      </c>
      <c r="O597">
        <v>2.3743253292620201</v>
      </c>
      <c r="P597">
        <v>2.3743253292620201</v>
      </c>
      <c r="Q597">
        <v>7.5549506586288304</v>
      </c>
      <c r="R597">
        <v>7.5549506586288304</v>
      </c>
    </row>
    <row r="598" spans="1:18" x14ac:dyDescent="0.3">
      <c r="A598" t="s">
        <v>492</v>
      </c>
      <c r="B598" t="s">
        <v>516</v>
      </c>
      <c r="C598" t="str">
        <f t="shared" si="9"/>
        <v>ida_IA</v>
      </c>
      <c r="D598" t="s">
        <v>1946</v>
      </c>
      <c r="E598">
        <v>33</v>
      </c>
      <c r="F598" t="s">
        <v>18</v>
      </c>
      <c r="G598">
        <v>0.66666666666666696</v>
      </c>
      <c r="H598" t="s">
        <v>494</v>
      </c>
      <c r="I598">
        <v>6983</v>
      </c>
      <c r="J598" s="1">
        <v>9.5469950832975306E-5</v>
      </c>
      <c r="K598">
        <v>2.8725726760887101E-4</v>
      </c>
      <c r="L598">
        <v>2.0059174997127398</v>
      </c>
      <c r="M598">
        <v>1.40676328474089</v>
      </c>
      <c r="N598">
        <v>1.40676328474089</v>
      </c>
      <c r="O598">
        <v>0.60045761183102697</v>
      </c>
      <c r="P598">
        <v>0.60045761183102697</v>
      </c>
      <c r="Q598">
        <v>2.0072208965719098</v>
      </c>
      <c r="R598">
        <v>2.0072208965719098</v>
      </c>
    </row>
    <row r="599" spans="1:18" x14ac:dyDescent="0.3">
      <c r="A599" t="s">
        <v>492</v>
      </c>
      <c r="B599" t="s">
        <v>494</v>
      </c>
      <c r="C599" t="str">
        <f t="shared" si="9"/>
        <v>iowa_IA</v>
      </c>
      <c r="D599" t="s">
        <v>1946</v>
      </c>
      <c r="E599">
        <v>21</v>
      </c>
      <c r="F599" t="s">
        <v>18</v>
      </c>
      <c r="G599">
        <v>36.6666666666667</v>
      </c>
      <c r="H599" t="s">
        <v>494</v>
      </c>
      <c r="I599">
        <v>16226</v>
      </c>
      <c r="J599">
        <v>2.2597477299806899E-3</v>
      </c>
      <c r="K599">
        <v>1.54061162281426E-4</v>
      </c>
      <c r="L599">
        <v>36.6666666666667</v>
      </c>
      <c r="M599">
        <v>61.825311002619003</v>
      </c>
      <c r="N599">
        <v>61.825311002619003</v>
      </c>
      <c r="O599">
        <v>21.325139376019798</v>
      </c>
      <c r="P599">
        <v>21.325139376019798</v>
      </c>
      <c r="Q599">
        <v>83.150450378638794</v>
      </c>
      <c r="R599">
        <v>83.150450378638794</v>
      </c>
    </row>
    <row r="600" spans="1:18" x14ac:dyDescent="0.3">
      <c r="A600" t="s">
        <v>492</v>
      </c>
      <c r="B600" t="s">
        <v>86</v>
      </c>
      <c r="C600" t="str">
        <f t="shared" si="9"/>
        <v>jackson_IA</v>
      </c>
      <c r="D600" t="s">
        <v>1946</v>
      </c>
      <c r="E600">
        <v>33</v>
      </c>
      <c r="F600" t="s">
        <v>18</v>
      </c>
      <c r="G600">
        <v>0.44444444444444398</v>
      </c>
      <c r="H600" t="s">
        <v>494</v>
      </c>
      <c r="I600">
        <v>19826</v>
      </c>
      <c r="J600" s="1">
        <v>2.2417252317383501E-5</v>
      </c>
      <c r="K600">
        <v>2.8725726760887101E-4</v>
      </c>
      <c r="L600">
        <v>5.6951625876134697</v>
      </c>
      <c r="M600">
        <v>3.34708722411753</v>
      </c>
      <c r="N600">
        <v>3.34708722411753</v>
      </c>
      <c r="O600">
        <v>0.62676152469981805</v>
      </c>
      <c r="P600">
        <v>0.62676152469981805</v>
      </c>
      <c r="Q600">
        <v>3.97384874881734</v>
      </c>
      <c r="R600">
        <v>3.97384874881734</v>
      </c>
    </row>
    <row r="601" spans="1:18" x14ac:dyDescent="0.3">
      <c r="A601" t="s">
        <v>492</v>
      </c>
      <c r="B601" t="s">
        <v>436</v>
      </c>
      <c r="C601" t="str">
        <f t="shared" si="9"/>
        <v>jasper_IA</v>
      </c>
      <c r="D601" t="s">
        <v>1946</v>
      </c>
      <c r="E601">
        <v>20</v>
      </c>
      <c r="F601" t="s">
        <v>18</v>
      </c>
      <c r="G601">
        <v>4</v>
      </c>
      <c r="H601" t="s">
        <v>494</v>
      </c>
      <c r="I601">
        <v>35633</v>
      </c>
      <c r="J601">
        <v>1.12255493503213E-4</v>
      </c>
      <c r="K601">
        <v>4.5327166191889398E-4</v>
      </c>
      <c r="L601">
        <v>16.151429129156</v>
      </c>
      <c r="M601">
        <v>17.395860909196401</v>
      </c>
      <c r="N601">
        <v>17.395860909196401</v>
      </c>
      <c r="O601">
        <v>5.5506983715506104</v>
      </c>
      <c r="P601">
        <v>5.5506983715506104</v>
      </c>
      <c r="Q601">
        <v>22.946559280747</v>
      </c>
      <c r="R601">
        <v>22.946559280747</v>
      </c>
    </row>
    <row r="602" spans="1:18" x14ac:dyDescent="0.3">
      <c r="A602" t="s">
        <v>492</v>
      </c>
      <c r="B602" t="s">
        <v>87</v>
      </c>
      <c r="C602" t="str">
        <f t="shared" si="9"/>
        <v>jefferson_IA</v>
      </c>
      <c r="D602" t="s">
        <v>1946</v>
      </c>
      <c r="E602">
        <v>33</v>
      </c>
      <c r="F602" t="s">
        <v>18</v>
      </c>
      <c r="G602">
        <v>4.8888888888888902</v>
      </c>
      <c r="H602" t="s">
        <v>494</v>
      </c>
      <c r="I602">
        <v>16297</v>
      </c>
      <c r="J602">
        <v>2.9998704601392199E-4</v>
      </c>
      <c r="K602">
        <v>2.8725726760887101E-4</v>
      </c>
      <c r="L602">
        <v>4.8888888888888902</v>
      </c>
      <c r="M602">
        <v>21.199894967700601</v>
      </c>
      <c r="N602">
        <v>21.199894967700601</v>
      </c>
      <c r="O602">
        <v>5.5987848795147697</v>
      </c>
      <c r="P602">
        <v>5.5987848795147697</v>
      </c>
      <c r="Q602">
        <v>26.7986798472154</v>
      </c>
      <c r="R602">
        <v>26.7986798472154</v>
      </c>
    </row>
    <row r="603" spans="1:18" x14ac:dyDescent="0.3">
      <c r="A603" t="s">
        <v>492</v>
      </c>
      <c r="B603" t="s">
        <v>146</v>
      </c>
      <c r="C603" t="str">
        <f t="shared" si="9"/>
        <v>johnson_IA</v>
      </c>
      <c r="D603" t="s">
        <v>1946</v>
      </c>
      <c r="E603">
        <v>14</v>
      </c>
      <c r="F603" t="s">
        <v>18</v>
      </c>
      <c r="G603">
        <v>70.6666666666667</v>
      </c>
      <c r="H603" t="s">
        <v>494</v>
      </c>
      <c r="I603">
        <v>127888</v>
      </c>
      <c r="J603">
        <v>5.5256682930897901E-4</v>
      </c>
      <c r="K603">
        <v>9.0441996273165997E-4</v>
      </c>
      <c r="L603">
        <v>115.664460193827</v>
      </c>
      <c r="M603">
        <v>538.486358717759</v>
      </c>
      <c r="N603">
        <v>787.07308504267701</v>
      </c>
      <c r="O603">
        <v>52.994795276259197</v>
      </c>
      <c r="P603">
        <v>77.459301120667007</v>
      </c>
      <c r="Q603">
        <v>591.48115399401797</v>
      </c>
      <c r="R603">
        <v>864.53238616334397</v>
      </c>
    </row>
    <row r="604" spans="1:18" x14ac:dyDescent="0.3">
      <c r="A604" t="s">
        <v>492</v>
      </c>
      <c r="B604" t="s">
        <v>439</v>
      </c>
      <c r="C604" t="str">
        <f t="shared" si="9"/>
        <v>jones_IA</v>
      </c>
      <c r="D604" t="s">
        <v>1946</v>
      </c>
      <c r="E604">
        <v>20</v>
      </c>
      <c r="F604" t="s">
        <v>18</v>
      </c>
      <c r="G604">
        <v>1.2222222222222201</v>
      </c>
      <c r="H604" t="s">
        <v>494</v>
      </c>
      <c r="I604">
        <v>19657</v>
      </c>
      <c r="J604" s="1">
        <v>6.2177454455014606E-5</v>
      </c>
      <c r="K604">
        <v>4.5327166191889398E-4</v>
      </c>
      <c r="L604">
        <v>8.9099610583397002</v>
      </c>
      <c r="M604">
        <v>15.974290375130501</v>
      </c>
      <c r="N604">
        <v>15.974290375130501</v>
      </c>
      <c r="O604">
        <v>2.2955650739297901</v>
      </c>
      <c r="P604">
        <v>2.2955650739297901</v>
      </c>
      <c r="Q604">
        <v>18.269855449060302</v>
      </c>
      <c r="R604">
        <v>18.269855449060302</v>
      </c>
    </row>
    <row r="605" spans="1:18" x14ac:dyDescent="0.3">
      <c r="A605" t="s">
        <v>492</v>
      </c>
      <c r="B605" t="s">
        <v>517</v>
      </c>
      <c r="C605" t="str">
        <f t="shared" si="9"/>
        <v>keokuk_IA</v>
      </c>
      <c r="D605" t="s">
        <v>1946</v>
      </c>
      <c r="E605">
        <v>33</v>
      </c>
      <c r="F605" t="s">
        <v>18</v>
      </c>
      <c r="G605">
        <v>1.7777777777777799</v>
      </c>
      <c r="H605" t="s">
        <v>494</v>
      </c>
      <c r="I605">
        <v>11512</v>
      </c>
      <c r="J605">
        <v>1.54428229480349E-4</v>
      </c>
      <c r="K605">
        <v>2.8725726760887101E-4</v>
      </c>
      <c r="L605">
        <v>3.3069056647133199</v>
      </c>
      <c r="M605">
        <v>6.7652829580231204</v>
      </c>
      <c r="N605">
        <v>6.7652829580231204</v>
      </c>
      <c r="O605">
        <v>2.6384272800749602</v>
      </c>
      <c r="P605">
        <v>2.6384272800749602</v>
      </c>
      <c r="Q605">
        <v>9.4037102380980802</v>
      </c>
      <c r="R605">
        <v>9.4037102380980802</v>
      </c>
    </row>
    <row r="606" spans="1:18" x14ac:dyDescent="0.3">
      <c r="A606" t="s">
        <v>492</v>
      </c>
      <c r="B606" t="s">
        <v>518</v>
      </c>
      <c r="C606" t="str">
        <f t="shared" si="9"/>
        <v>kossuth_IA</v>
      </c>
      <c r="D606" t="s">
        <v>1946</v>
      </c>
      <c r="E606">
        <v>25</v>
      </c>
      <c r="F606" t="s">
        <v>18</v>
      </c>
      <c r="G606">
        <v>0.66666666666666696</v>
      </c>
      <c r="H606" t="s">
        <v>494</v>
      </c>
      <c r="I606">
        <v>16741</v>
      </c>
      <c r="J606" s="1">
        <v>3.9822392131095301E-5</v>
      </c>
      <c r="K606">
        <v>1.0798924034478001E-4</v>
      </c>
      <c r="L606">
        <v>1.80784787261197</v>
      </c>
      <c r="M606">
        <v>2.8244998804386299</v>
      </c>
      <c r="N606">
        <v>2.8244998804386299</v>
      </c>
      <c r="O606">
        <v>2.0096960762370801</v>
      </c>
      <c r="P606">
        <v>2.0096960762370801</v>
      </c>
      <c r="Q606">
        <v>4.8341959566757096</v>
      </c>
      <c r="R606">
        <v>4.8341959566757096</v>
      </c>
    </row>
    <row r="607" spans="1:18" x14ac:dyDescent="0.3">
      <c r="A607" t="s">
        <v>492</v>
      </c>
      <c r="B607" t="s">
        <v>91</v>
      </c>
      <c r="C607" t="str">
        <f t="shared" si="9"/>
        <v>lee_IA</v>
      </c>
      <c r="D607" t="s">
        <v>1946</v>
      </c>
      <c r="E607">
        <v>34</v>
      </c>
      <c r="F607" t="s">
        <v>18</v>
      </c>
      <c r="G607">
        <v>3.8888888888888902</v>
      </c>
      <c r="H607" t="s">
        <v>494</v>
      </c>
      <c r="I607">
        <v>35404</v>
      </c>
      <c r="J607">
        <v>1.09843206668424E-4</v>
      </c>
      <c r="K607">
        <v>5.1676103172463401E-4</v>
      </c>
      <c r="L607">
        <v>18.295407567178898</v>
      </c>
      <c r="M607">
        <v>16.975901120450299</v>
      </c>
      <c r="N607">
        <v>16.975901120450299</v>
      </c>
      <c r="O607">
        <v>10.934338182433599</v>
      </c>
      <c r="P607">
        <v>10.934338182433599</v>
      </c>
      <c r="Q607">
        <v>27.910239302883902</v>
      </c>
      <c r="R607">
        <v>27.910239302883902</v>
      </c>
    </row>
    <row r="608" spans="1:18" x14ac:dyDescent="0.3">
      <c r="A608" t="s">
        <v>492</v>
      </c>
      <c r="B608" t="s">
        <v>519</v>
      </c>
      <c r="C608" t="str">
        <f t="shared" si="9"/>
        <v>linn_IA</v>
      </c>
      <c r="D608" t="s">
        <v>1946</v>
      </c>
      <c r="E608">
        <v>6</v>
      </c>
      <c r="F608" t="s">
        <v>18</v>
      </c>
      <c r="G608">
        <v>174.777777777778</v>
      </c>
      <c r="H608" t="s">
        <v>494</v>
      </c>
      <c r="I608">
        <v>213148</v>
      </c>
      <c r="J608">
        <v>8.1998319373288904E-4</v>
      </c>
      <c r="K608">
        <v>1.64999757128902E-3</v>
      </c>
      <c r="L608">
        <v>351.693682325113</v>
      </c>
      <c r="M608">
        <v>649.20375564290998</v>
      </c>
      <c r="N608">
        <v>1107.9944516504199</v>
      </c>
      <c r="O608">
        <v>62.614266240831398</v>
      </c>
      <c r="P608">
        <v>106.863614059502</v>
      </c>
      <c r="Q608">
        <v>711.81802188374104</v>
      </c>
      <c r="R608">
        <v>1214.8580657099201</v>
      </c>
    </row>
    <row r="609" spans="1:18" x14ac:dyDescent="0.3">
      <c r="A609" t="s">
        <v>492</v>
      </c>
      <c r="B609" t="s">
        <v>520</v>
      </c>
      <c r="C609" t="str">
        <f t="shared" si="9"/>
        <v>louisa_IA</v>
      </c>
      <c r="D609" t="s">
        <v>1946</v>
      </c>
      <c r="E609">
        <v>20</v>
      </c>
      <c r="F609" t="s">
        <v>18</v>
      </c>
      <c r="G609">
        <v>1.8888888888888899</v>
      </c>
      <c r="H609" t="s">
        <v>494</v>
      </c>
      <c r="I609">
        <v>11878</v>
      </c>
      <c r="J609">
        <v>1.5902415296252599E-4</v>
      </c>
      <c r="K609">
        <v>4.5327166191889398E-4</v>
      </c>
      <c r="L609">
        <v>5.3839608002726198</v>
      </c>
      <c r="M609">
        <v>16.218260314769498</v>
      </c>
      <c r="N609">
        <v>16.218260314769498</v>
      </c>
      <c r="O609">
        <v>3.1529934279164</v>
      </c>
      <c r="P609">
        <v>3.1529934279164</v>
      </c>
      <c r="Q609">
        <v>19.371253742685901</v>
      </c>
      <c r="R609">
        <v>19.371253742685901</v>
      </c>
    </row>
    <row r="610" spans="1:18" x14ac:dyDescent="0.3">
      <c r="A610" t="s">
        <v>492</v>
      </c>
      <c r="B610" t="s">
        <v>521</v>
      </c>
      <c r="C610" t="str">
        <f t="shared" si="9"/>
        <v>lucas_IA</v>
      </c>
      <c r="D610" t="s">
        <v>1946</v>
      </c>
      <c r="E610">
        <v>34</v>
      </c>
      <c r="F610" t="s">
        <v>18</v>
      </c>
      <c r="G610">
        <v>0.66666666666666696</v>
      </c>
      <c r="H610" t="s">
        <v>494</v>
      </c>
      <c r="I610">
        <v>8551</v>
      </c>
      <c r="J610" s="1">
        <v>7.7963591003001596E-5</v>
      </c>
      <c r="K610">
        <v>5.1676103172463401E-4</v>
      </c>
      <c r="L610">
        <v>4.4188235822773398</v>
      </c>
      <c r="M610">
        <v>4.4214661277821001</v>
      </c>
      <c r="N610">
        <v>4.4214661277821001</v>
      </c>
      <c r="O610">
        <v>0.841167966707842</v>
      </c>
      <c r="P610">
        <v>0.841167966707842</v>
      </c>
      <c r="Q610">
        <v>5.2626340944899397</v>
      </c>
      <c r="R610">
        <v>5.2626340944899397</v>
      </c>
    </row>
    <row r="611" spans="1:18" x14ac:dyDescent="0.3">
      <c r="A611" t="s">
        <v>492</v>
      </c>
      <c r="B611" t="s">
        <v>522</v>
      </c>
      <c r="C611" t="str">
        <f t="shared" si="9"/>
        <v>lyon_IA</v>
      </c>
      <c r="D611" t="s">
        <v>1946</v>
      </c>
      <c r="E611">
        <v>21</v>
      </c>
      <c r="F611" t="s">
        <v>18</v>
      </c>
      <c r="G611">
        <v>0.66666666666666696</v>
      </c>
      <c r="H611" t="s">
        <v>494</v>
      </c>
      <c r="I611">
        <v>11590</v>
      </c>
      <c r="J611" s="1">
        <v>5.7520851308599398E-5</v>
      </c>
      <c r="K611">
        <v>1.54061162281426E-4</v>
      </c>
      <c r="L611">
        <v>1.7855688708417199</v>
      </c>
      <c r="M611">
        <v>8.6117537166147091</v>
      </c>
      <c r="N611">
        <v>8.6117537166147091</v>
      </c>
      <c r="O611">
        <v>1.1832387771594499</v>
      </c>
      <c r="P611">
        <v>1.1832387771594499</v>
      </c>
      <c r="Q611">
        <v>9.7949924937741599</v>
      </c>
      <c r="R611">
        <v>9.7949924937741599</v>
      </c>
    </row>
    <row r="612" spans="1:18" x14ac:dyDescent="0.3">
      <c r="A612" t="s">
        <v>492</v>
      </c>
      <c r="B612" t="s">
        <v>95</v>
      </c>
      <c r="C612" t="str">
        <f t="shared" si="9"/>
        <v>madison_IA</v>
      </c>
      <c r="D612" t="s">
        <v>1946</v>
      </c>
      <c r="E612">
        <v>17</v>
      </c>
      <c r="F612" t="s">
        <v>18</v>
      </c>
      <c r="G612">
        <v>0.44444444444444398</v>
      </c>
      <c r="H612" t="s">
        <v>494</v>
      </c>
      <c r="I612">
        <v>15303</v>
      </c>
      <c r="J612" s="1">
        <v>2.9042961801244501E-5</v>
      </c>
      <c r="K612">
        <v>8.5936710140531805E-4</v>
      </c>
      <c r="L612">
        <v>13.1508947528056</v>
      </c>
      <c r="M612">
        <v>1.54365881402983</v>
      </c>
      <c r="N612">
        <v>1.54365881402983</v>
      </c>
      <c r="O612">
        <v>0.46416524839437701</v>
      </c>
      <c r="P612">
        <v>0.46416524839437701</v>
      </c>
      <c r="Q612">
        <v>2.0078240624242101</v>
      </c>
      <c r="R612">
        <v>2.0078240624242101</v>
      </c>
    </row>
    <row r="613" spans="1:18" x14ac:dyDescent="0.3">
      <c r="A613" t="s">
        <v>492</v>
      </c>
      <c r="B613" t="s">
        <v>523</v>
      </c>
      <c r="C613" t="str">
        <f t="shared" si="9"/>
        <v>mahaska_IA</v>
      </c>
      <c r="D613" t="s">
        <v>1946</v>
      </c>
      <c r="E613">
        <v>28</v>
      </c>
      <c r="F613" t="s">
        <v>18</v>
      </c>
      <c r="G613">
        <v>7.2222222222222197</v>
      </c>
      <c r="H613" t="s">
        <v>494</v>
      </c>
      <c r="I613">
        <v>20951</v>
      </c>
      <c r="J613">
        <v>3.4471968985834699E-4</v>
      </c>
      <c r="K613">
        <v>5.6057990201778996E-4</v>
      </c>
      <c r="L613">
        <v>11.744709527174701</v>
      </c>
      <c r="M613">
        <v>32.547332595858997</v>
      </c>
      <c r="N613">
        <v>32.547332595858997</v>
      </c>
      <c r="O613">
        <v>7.3540635795749099</v>
      </c>
      <c r="P613">
        <v>7.3540635795749099</v>
      </c>
      <c r="Q613">
        <v>39.901396175434002</v>
      </c>
      <c r="R613">
        <v>39.901396175434002</v>
      </c>
    </row>
    <row r="614" spans="1:18" x14ac:dyDescent="0.3">
      <c r="A614" t="s">
        <v>492</v>
      </c>
      <c r="B614" t="s">
        <v>97</v>
      </c>
      <c r="C614" t="str">
        <f t="shared" si="9"/>
        <v>marion_IA</v>
      </c>
      <c r="D614" t="s">
        <v>1946</v>
      </c>
      <c r="E614">
        <v>18</v>
      </c>
      <c r="F614" t="s">
        <v>18</v>
      </c>
      <c r="G614">
        <v>8.6666666666666696</v>
      </c>
      <c r="H614" t="s">
        <v>494</v>
      </c>
      <c r="I614">
        <v>33471</v>
      </c>
      <c r="J614">
        <v>2.5893061655363301E-4</v>
      </c>
      <c r="K614">
        <v>3.9215242663167502E-4</v>
      </c>
      <c r="L614">
        <v>13.1257338717888</v>
      </c>
      <c r="M614">
        <v>25.412794940223101</v>
      </c>
      <c r="N614">
        <v>25.412794940223101</v>
      </c>
      <c r="O614">
        <v>8.0199366929392006</v>
      </c>
      <c r="P614">
        <v>8.0199366929392006</v>
      </c>
      <c r="Q614">
        <v>33.432731633162298</v>
      </c>
      <c r="R614">
        <v>33.432731633162298</v>
      </c>
    </row>
    <row r="615" spans="1:18" x14ac:dyDescent="0.3">
      <c r="A615" t="s">
        <v>492</v>
      </c>
      <c r="B615" t="s">
        <v>98</v>
      </c>
      <c r="C615" t="str">
        <f t="shared" si="9"/>
        <v>marshall_IA</v>
      </c>
      <c r="D615" t="s">
        <v>1946</v>
      </c>
      <c r="E615">
        <v>20</v>
      </c>
      <c r="F615" t="s">
        <v>18</v>
      </c>
      <c r="G615">
        <v>11.4444444444444</v>
      </c>
      <c r="H615" t="s">
        <v>494</v>
      </c>
      <c r="I615">
        <v>40595</v>
      </c>
      <c r="J615">
        <v>2.8191758700442002E-4</v>
      </c>
      <c r="K615">
        <v>4.5327166191889398E-4</v>
      </c>
      <c r="L615">
        <v>18.4005631155975</v>
      </c>
      <c r="M615">
        <v>44.290378891826798</v>
      </c>
      <c r="N615">
        <v>44.290378891826798</v>
      </c>
      <c r="O615">
        <v>13.7557566001322</v>
      </c>
      <c r="P615">
        <v>13.7557566001322</v>
      </c>
      <c r="Q615">
        <v>58.0461354919589</v>
      </c>
      <c r="R615">
        <v>58.0461354919589</v>
      </c>
    </row>
    <row r="616" spans="1:18" x14ac:dyDescent="0.3">
      <c r="A616" t="s">
        <v>492</v>
      </c>
      <c r="B616" t="s">
        <v>524</v>
      </c>
      <c r="C616" t="str">
        <f t="shared" si="9"/>
        <v>mills_IA</v>
      </c>
      <c r="D616" t="s">
        <v>1946</v>
      </c>
      <c r="E616">
        <v>24</v>
      </c>
      <c r="F616" t="s">
        <v>18</v>
      </c>
      <c r="G616">
        <v>6.2222222222222197</v>
      </c>
      <c r="H616" t="s">
        <v>494</v>
      </c>
      <c r="I616">
        <v>14413</v>
      </c>
      <c r="J616">
        <v>4.3170902811505001E-4</v>
      </c>
      <c r="K616">
        <v>3.8155343810584498E-4</v>
      </c>
      <c r="L616">
        <v>6.2222222222222197</v>
      </c>
      <c r="M616">
        <v>44.312849687374801</v>
      </c>
      <c r="N616">
        <v>44.312849687374801</v>
      </c>
      <c r="O616">
        <v>5.9511663798335297</v>
      </c>
      <c r="P616">
        <v>5.9511663798335297</v>
      </c>
      <c r="Q616">
        <v>50.264016067208303</v>
      </c>
      <c r="R616">
        <v>50.264016067208303</v>
      </c>
    </row>
    <row r="617" spans="1:18" x14ac:dyDescent="0.3">
      <c r="A617" t="s">
        <v>492</v>
      </c>
      <c r="B617" t="s">
        <v>447</v>
      </c>
      <c r="C617" t="str">
        <f t="shared" si="9"/>
        <v>mitchell_IA</v>
      </c>
      <c r="D617" t="s">
        <v>1946</v>
      </c>
      <c r="E617">
        <v>33</v>
      </c>
      <c r="F617" t="s">
        <v>18</v>
      </c>
      <c r="G617">
        <v>0.22222222222222199</v>
      </c>
      <c r="H617" t="s">
        <v>494</v>
      </c>
      <c r="I617">
        <v>11636</v>
      </c>
      <c r="J617" s="1">
        <v>1.9097819029066898E-5</v>
      </c>
      <c r="K617">
        <v>2.8725726760887101E-4</v>
      </c>
      <c r="L617">
        <v>3.3425255658968198</v>
      </c>
      <c r="M617">
        <v>2.5953769372090498</v>
      </c>
      <c r="N617">
        <v>2.5953769372090498</v>
      </c>
      <c r="O617">
        <v>0.63369977353529805</v>
      </c>
      <c r="P617">
        <v>0.63369977353529805</v>
      </c>
      <c r="Q617">
        <v>3.2290767107443501</v>
      </c>
      <c r="R617">
        <v>3.2290767107443501</v>
      </c>
    </row>
    <row r="618" spans="1:18" x14ac:dyDescent="0.3">
      <c r="A618" t="s">
        <v>492</v>
      </c>
      <c r="B618" t="s">
        <v>525</v>
      </c>
      <c r="C618" t="str">
        <f t="shared" si="9"/>
        <v>monona_IA</v>
      </c>
      <c r="D618" t="s">
        <v>1946</v>
      </c>
      <c r="E618">
        <v>7</v>
      </c>
      <c r="F618" t="s">
        <v>18</v>
      </c>
      <c r="G618">
        <v>0.66666666666666696</v>
      </c>
      <c r="H618" t="s">
        <v>494</v>
      </c>
      <c r="I618">
        <v>9108</v>
      </c>
      <c r="J618" s="1">
        <v>7.3195725369638398E-5</v>
      </c>
      <c r="K618" s="1">
        <v>9.5129375951293795E-5</v>
      </c>
      <c r="L618">
        <v>0.86643835616438303</v>
      </c>
      <c r="M618">
        <v>5.4476104171895896</v>
      </c>
      <c r="N618">
        <v>5.4476104171895896</v>
      </c>
      <c r="O618">
        <v>2.2351344631410002</v>
      </c>
      <c r="P618">
        <v>2.2351344631410002</v>
      </c>
      <c r="Q618">
        <v>7.6827448803306</v>
      </c>
      <c r="R618">
        <v>7.6827448803306</v>
      </c>
    </row>
    <row r="619" spans="1:18" x14ac:dyDescent="0.3">
      <c r="A619" t="s">
        <v>492</v>
      </c>
      <c r="B619" t="s">
        <v>100</v>
      </c>
      <c r="C619" t="str">
        <f t="shared" si="9"/>
        <v>monroe_IA</v>
      </c>
      <c r="D619" t="s">
        <v>1946</v>
      </c>
      <c r="E619">
        <v>33</v>
      </c>
      <c r="F619" t="s">
        <v>18</v>
      </c>
      <c r="G619">
        <v>0.66666666666666696</v>
      </c>
      <c r="H619" t="s">
        <v>494</v>
      </c>
      <c r="I619">
        <v>7570</v>
      </c>
      <c r="J619" s="1">
        <v>8.8066930867459293E-5</v>
      </c>
      <c r="K619">
        <v>2.8725726760887101E-4</v>
      </c>
      <c r="L619">
        <v>2.17453751579915</v>
      </c>
      <c r="M619">
        <v>5.5037848077049203</v>
      </c>
      <c r="N619">
        <v>5.5037848077049203</v>
      </c>
      <c r="O619">
        <v>1.08898644154133</v>
      </c>
      <c r="P619">
        <v>1.08898644154133</v>
      </c>
      <c r="Q619">
        <v>6.5927712492462502</v>
      </c>
      <c r="R619">
        <v>6.5927712492462502</v>
      </c>
    </row>
    <row r="620" spans="1:18" x14ac:dyDescent="0.3">
      <c r="A620" t="s">
        <v>492</v>
      </c>
      <c r="B620" t="s">
        <v>101</v>
      </c>
      <c r="C620" t="str">
        <f t="shared" si="9"/>
        <v>montgomery_IA</v>
      </c>
      <c r="D620" t="s">
        <v>1946</v>
      </c>
      <c r="E620">
        <v>34</v>
      </c>
      <c r="F620" t="s">
        <v>18</v>
      </c>
      <c r="G620">
        <v>1.44444444444444</v>
      </c>
      <c r="H620" t="s">
        <v>494</v>
      </c>
      <c r="I620">
        <v>10894</v>
      </c>
      <c r="J620">
        <v>1.3259082471493E-4</v>
      </c>
      <c r="K620">
        <v>5.1676103172463401E-4</v>
      </c>
      <c r="L620">
        <v>5.62959467960816</v>
      </c>
      <c r="M620">
        <v>10.947761323350701</v>
      </c>
      <c r="N620">
        <v>10.947761323350701</v>
      </c>
      <c r="O620">
        <v>2.3385053480818301</v>
      </c>
      <c r="P620">
        <v>2.3385053480818301</v>
      </c>
      <c r="Q620">
        <v>13.2862666714325</v>
      </c>
      <c r="R620">
        <v>13.2862666714325</v>
      </c>
    </row>
    <row r="621" spans="1:18" x14ac:dyDescent="0.3">
      <c r="A621" t="s">
        <v>492</v>
      </c>
      <c r="B621" t="s">
        <v>526</v>
      </c>
      <c r="C621" t="str">
        <f t="shared" si="9"/>
        <v>muscatine_IA</v>
      </c>
      <c r="D621" t="s">
        <v>1946</v>
      </c>
      <c r="E621">
        <v>18</v>
      </c>
      <c r="F621" t="s">
        <v>18</v>
      </c>
      <c r="G621">
        <v>8.4444444444444393</v>
      </c>
      <c r="H621" t="s">
        <v>494</v>
      </c>
      <c r="I621">
        <v>42807</v>
      </c>
      <c r="J621">
        <v>1.9726784041031699E-4</v>
      </c>
      <c r="K621">
        <v>3.9215242663167502E-4</v>
      </c>
      <c r="L621">
        <v>16.786868926822098</v>
      </c>
      <c r="M621">
        <v>191.163839503112</v>
      </c>
      <c r="N621">
        <v>191.163839503112</v>
      </c>
      <c r="O621">
        <v>13.770451204939301</v>
      </c>
      <c r="P621">
        <v>13.770451204939301</v>
      </c>
      <c r="Q621">
        <v>204.934290708052</v>
      </c>
      <c r="R621">
        <v>204.934290708052</v>
      </c>
    </row>
    <row r="622" spans="1:18" x14ac:dyDescent="0.3">
      <c r="A622" t="s">
        <v>492</v>
      </c>
      <c r="B622" t="s">
        <v>527</v>
      </c>
      <c r="C622" t="str">
        <f t="shared" si="9"/>
        <v>obrien_IA</v>
      </c>
      <c r="D622" t="s">
        <v>1946</v>
      </c>
      <c r="E622">
        <v>21</v>
      </c>
      <c r="F622" t="s">
        <v>18</v>
      </c>
      <c r="G622">
        <v>2.8888888888888902</v>
      </c>
      <c r="H622" t="s">
        <v>494</v>
      </c>
      <c r="I622">
        <v>14973</v>
      </c>
      <c r="J622">
        <v>1.9293988438448499E-4</v>
      </c>
      <c r="K622">
        <v>1.54061162281426E-4</v>
      </c>
      <c r="L622">
        <v>2.8888888888888902</v>
      </c>
      <c r="M622">
        <v>12.419978496964999</v>
      </c>
      <c r="N622">
        <v>12.419978496964999</v>
      </c>
      <c r="O622">
        <v>5.4273269475272601</v>
      </c>
      <c r="P622">
        <v>5.4273269475272601</v>
      </c>
      <c r="Q622">
        <v>17.8473054444922</v>
      </c>
      <c r="R622">
        <v>17.8473054444922</v>
      </c>
    </row>
    <row r="623" spans="1:18" x14ac:dyDescent="0.3">
      <c r="A623" t="s">
        <v>492</v>
      </c>
      <c r="B623" t="s">
        <v>361</v>
      </c>
      <c r="C623" t="str">
        <f t="shared" si="9"/>
        <v>osceola_IA</v>
      </c>
      <c r="D623" t="s">
        <v>1946</v>
      </c>
      <c r="E623">
        <v>21</v>
      </c>
      <c r="F623" t="s">
        <v>18</v>
      </c>
      <c r="G623">
        <v>0.11111111111111099</v>
      </c>
      <c r="H623" t="s">
        <v>494</v>
      </c>
      <c r="I623">
        <v>6378</v>
      </c>
      <c r="J623" s="1">
        <v>1.7420995784119E-5</v>
      </c>
      <c r="K623">
        <v>1.54061162281426E-4</v>
      </c>
      <c r="L623">
        <v>0.98260209303093304</v>
      </c>
      <c r="M623">
        <v>1.6458377728800599</v>
      </c>
      <c r="N623">
        <v>1.6458377728800599</v>
      </c>
      <c r="O623">
        <v>0.37082193724877999</v>
      </c>
      <c r="P623">
        <v>0.37082193724877999</v>
      </c>
      <c r="Q623">
        <v>2.0166597101288399</v>
      </c>
      <c r="R623">
        <v>2.0166597101288399</v>
      </c>
    </row>
    <row r="624" spans="1:18" x14ac:dyDescent="0.3">
      <c r="A624" t="s">
        <v>492</v>
      </c>
      <c r="B624" t="s">
        <v>528</v>
      </c>
      <c r="C624" t="str">
        <f t="shared" si="9"/>
        <v>page_IA</v>
      </c>
      <c r="D624" t="s">
        <v>1946</v>
      </c>
      <c r="E624">
        <v>33</v>
      </c>
      <c r="F624" t="s">
        <v>18</v>
      </c>
      <c r="G624">
        <v>0.77777777777777801</v>
      </c>
      <c r="H624" t="s">
        <v>494</v>
      </c>
      <c r="I624">
        <v>15931</v>
      </c>
      <c r="J624" s="1">
        <v>4.8821654496125698E-5</v>
      </c>
      <c r="K624">
        <v>2.8725726760887101E-4</v>
      </c>
      <c r="L624">
        <v>4.5762955302769202</v>
      </c>
      <c r="M624">
        <v>1.90482191415919</v>
      </c>
      <c r="N624">
        <v>1.90482191415919</v>
      </c>
      <c r="O624">
        <v>1.42452072167524</v>
      </c>
      <c r="P624">
        <v>1.42452072167524</v>
      </c>
      <c r="Q624">
        <v>3.32934263583443</v>
      </c>
      <c r="R624">
        <v>3.32934263583443</v>
      </c>
    </row>
    <row r="625" spans="1:18" x14ac:dyDescent="0.3">
      <c r="A625" t="s">
        <v>492</v>
      </c>
      <c r="B625" t="s">
        <v>529</v>
      </c>
      <c r="C625" t="str">
        <f t="shared" si="9"/>
        <v>palo alto_IA</v>
      </c>
      <c r="D625" t="s">
        <v>1946</v>
      </c>
      <c r="E625">
        <v>21</v>
      </c>
      <c r="F625" t="s">
        <v>18</v>
      </c>
      <c r="G625">
        <v>0.22222222222222199</v>
      </c>
      <c r="H625" t="s">
        <v>494</v>
      </c>
      <c r="I625">
        <v>8512</v>
      </c>
      <c r="J625" s="1">
        <v>2.6106934001670802E-5</v>
      </c>
      <c r="K625">
        <v>1.54061162281426E-4</v>
      </c>
      <c r="L625">
        <v>1.3113686133394999</v>
      </c>
      <c r="M625">
        <v>3.93391680750356</v>
      </c>
      <c r="N625">
        <v>3.93391680750356</v>
      </c>
      <c r="O625">
        <v>0.68864915726174403</v>
      </c>
      <c r="P625">
        <v>0.68864915726174403</v>
      </c>
      <c r="Q625">
        <v>4.6225659647653101</v>
      </c>
      <c r="R625">
        <v>4.6225659647653101</v>
      </c>
    </row>
    <row r="626" spans="1:18" x14ac:dyDescent="0.3">
      <c r="A626" t="s">
        <v>492</v>
      </c>
      <c r="B626" t="s">
        <v>530</v>
      </c>
      <c r="C626" t="str">
        <f t="shared" si="9"/>
        <v>plymouth_IA</v>
      </c>
      <c r="D626" t="s">
        <v>1946</v>
      </c>
      <c r="E626">
        <v>21</v>
      </c>
      <c r="F626" t="s">
        <v>18</v>
      </c>
      <c r="G626">
        <v>5</v>
      </c>
      <c r="H626" t="s">
        <v>494</v>
      </c>
      <c r="I626">
        <v>23746</v>
      </c>
      <c r="J626">
        <v>2.1056177882590799E-4</v>
      </c>
      <c r="K626">
        <v>1.54061162281426E-4</v>
      </c>
      <c r="L626">
        <v>5</v>
      </c>
      <c r="M626">
        <v>17.626568547506899</v>
      </c>
      <c r="N626">
        <v>17.626568547506899</v>
      </c>
      <c r="O626">
        <v>9.6968579095909799</v>
      </c>
      <c r="P626">
        <v>9.6968579095909799</v>
      </c>
      <c r="Q626">
        <v>27.323426457097899</v>
      </c>
      <c r="R626">
        <v>27.323426457097899</v>
      </c>
    </row>
    <row r="627" spans="1:18" x14ac:dyDescent="0.3">
      <c r="A627" t="s">
        <v>492</v>
      </c>
      <c r="B627" t="s">
        <v>531</v>
      </c>
      <c r="C627" t="str">
        <f t="shared" si="9"/>
        <v>pocahontas_IA</v>
      </c>
      <c r="D627" t="s">
        <v>1946</v>
      </c>
      <c r="E627">
        <v>7</v>
      </c>
      <c r="F627" t="s">
        <v>18</v>
      </c>
      <c r="G627">
        <v>1.8888888888888899</v>
      </c>
      <c r="H627" t="s">
        <v>494</v>
      </c>
      <c r="I627">
        <v>6696</v>
      </c>
      <c r="J627">
        <v>2.8209212797026401E-4</v>
      </c>
      <c r="K627" s="1">
        <v>9.5129375951293795E-5</v>
      </c>
      <c r="L627">
        <v>1.8888888888888899</v>
      </c>
      <c r="M627">
        <v>6.92510935163018</v>
      </c>
      <c r="N627">
        <v>6.92510935163018</v>
      </c>
      <c r="O627">
        <v>4.57171793056271</v>
      </c>
      <c r="P627">
        <v>4.57171793056271</v>
      </c>
      <c r="Q627">
        <v>11.4968272821929</v>
      </c>
      <c r="R627">
        <v>11.4968272821929</v>
      </c>
    </row>
    <row r="628" spans="1:18" x14ac:dyDescent="0.3">
      <c r="A628" t="s">
        <v>492</v>
      </c>
      <c r="B628" t="s">
        <v>159</v>
      </c>
      <c r="C628" t="str">
        <f t="shared" si="9"/>
        <v>polk_IA</v>
      </c>
      <c r="D628" t="s">
        <v>1946</v>
      </c>
      <c r="E628">
        <v>27</v>
      </c>
      <c r="F628" t="s">
        <v>18</v>
      </c>
      <c r="G628">
        <v>703</v>
      </c>
      <c r="H628" t="s">
        <v>494</v>
      </c>
      <c r="I628">
        <v>441178</v>
      </c>
      <c r="J628">
        <v>1.5934611426680399E-3</v>
      </c>
      <c r="K628">
        <v>2.0366456957894201E-3</v>
      </c>
      <c r="L628">
        <v>898.52327477698395</v>
      </c>
      <c r="M628">
        <v>2500.4465106376101</v>
      </c>
      <c r="N628">
        <v>3025.58887197481</v>
      </c>
      <c r="O628">
        <v>86.787558192565101</v>
      </c>
      <c r="P628">
        <v>105.014632057189</v>
      </c>
      <c r="Q628">
        <v>2587.2340688301801</v>
      </c>
      <c r="R628">
        <v>3130.6035040319898</v>
      </c>
    </row>
    <row r="629" spans="1:18" x14ac:dyDescent="0.3">
      <c r="A629" t="s">
        <v>492</v>
      </c>
      <c r="B629" t="s">
        <v>532</v>
      </c>
      <c r="C629" t="str">
        <f t="shared" si="9"/>
        <v>pottawattamie_IA</v>
      </c>
      <c r="D629" t="s">
        <v>1946</v>
      </c>
      <c r="E629">
        <v>18</v>
      </c>
      <c r="F629" t="s">
        <v>18</v>
      </c>
      <c r="G629">
        <v>28.6666666666667</v>
      </c>
      <c r="H629" t="s">
        <v>494</v>
      </c>
      <c r="I629">
        <v>93356</v>
      </c>
      <c r="J629">
        <v>3.07068283416884E-4</v>
      </c>
      <c r="K629">
        <v>3.9215242663167502E-4</v>
      </c>
      <c r="L629">
        <v>36.609781940626597</v>
      </c>
      <c r="M629">
        <v>415.725758310157</v>
      </c>
      <c r="N629">
        <v>415.725758310157</v>
      </c>
      <c r="O629">
        <v>28.509198071119901</v>
      </c>
      <c r="P629">
        <v>28.509198071119901</v>
      </c>
      <c r="Q629">
        <v>444.23495638127702</v>
      </c>
      <c r="R629">
        <v>444.23495638127702</v>
      </c>
    </row>
    <row r="630" spans="1:18" x14ac:dyDescent="0.3">
      <c r="A630" t="s">
        <v>492</v>
      </c>
      <c r="B630" t="s">
        <v>533</v>
      </c>
      <c r="C630" t="str">
        <f t="shared" si="9"/>
        <v>poweshiek_IA</v>
      </c>
      <c r="D630" t="s">
        <v>1946</v>
      </c>
      <c r="E630">
        <v>20</v>
      </c>
      <c r="F630" t="s">
        <v>18</v>
      </c>
      <c r="G630">
        <v>1.2222222222222201</v>
      </c>
      <c r="H630" t="s">
        <v>494</v>
      </c>
      <c r="I630">
        <v>19392</v>
      </c>
      <c r="J630" s="1">
        <v>6.3027136046938002E-5</v>
      </c>
      <c r="K630">
        <v>4.5327166191889398E-4</v>
      </c>
      <c r="L630">
        <v>8.7898440679312007</v>
      </c>
      <c r="M630">
        <v>6.4187618972912697</v>
      </c>
      <c r="N630">
        <v>6.4187618972912697</v>
      </c>
      <c r="O630">
        <v>1.2943946063099401</v>
      </c>
      <c r="P630">
        <v>1.2943946063099401</v>
      </c>
      <c r="Q630">
        <v>7.7131565036012102</v>
      </c>
      <c r="R630">
        <v>7.7131565036012102</v>
      </c>
    </row>
    <row r="631" spans="1:18" x14ac:dyDescent="0.3">
      <c r="A631" t="s">
        <v>492</v>
      </c>
      <c r="B631" t="s">
        <v>534</v>
      </c>
      <c r="C631" t="str">
        <f t="shared" si="9"/>
        <v>ringgold_IA</v>
      </c>
      <c r="D631" t="s">
        <v>1946</v>
      </c>
      <c r="E631">
        <v>33</v>
      </c>
      <c r="F631" t="s">
        <v>18</v>
      </c>
      <c r="G631">
        <v>0.11111111111111099</v>
      </c>
      <c r="H631" t="s">
        <v>494</v>
      </c>
      <c r="I631">
        <v>4874</v>
      </c>
      <c r="J631" s="1">
        <v>2.2796699037979299E-5</v>
      </c>
      <c r="K631">
        <v>2.8725726760887101E-4</v>
      </c>
      <c r="L631">
        <v>1.4000919223256301</v>
      </c>
      <c r="M631">
        <v>1.20698086273449</v>
      </c>
      <c r="N631">
        <v>1.20698086273449</v>
      </c>
      <c r="O631">
        <v>0.36192395583054698</v>
      </c>
      <c r="P631">
        <v>0.36192395583054698</v>
      </c>
      <c r="Q631">
        <v>1.56890481856504</v>
      </c>
      <c r="R631">
        <v>1.56890481856504</v>
      </c>
    </row>
    <row r="632" spans="1:18" x14ac:dyDescent="0.3">
      <c r="A632" t="s">
        <v>492</v>
      </c>
      <c r="B632" t="s">
        <v>535</v>
      </c>
      <c r="C632" t="str">
        <f t="shared" si="9"/>
        <v>sac_IA</v>
      </c>
      <c r="D632" t="s">
        <v>1946</v>
      </c>
      <c r="E632">
        <v>25</v>
      </c>
      <c r="F632" t="s">
        <v>18</v>
      </c>
      <c r="G632">
        <v>0.33333333333333298</v>
      </c>
      <c r="H632" t="s">
        <v>494</v>
      </c>
      <c r="I632">
        <v>9945</v>
      </c>
      <c r="J632" s="1">
        <v>3.35176805765041E-5</v>
      </c>
      <c r="K632">
        <v>1.0798924034478001E-4</v>
      </c>
      <c r="L632">
        <v>1.07395299522884</v>
      </c>
      <c r="M632">
        <v>0.52971416890219702</v>
      </c>
      <c r="N632">
        <v>0.52971416890219702</v>
      </c>
      <c r="O632">
        <v>0.37008638912728098</v>
      </c>
      <c r="P632">
        <v>0.37008638912728098</v>
      </c>
      <c r="Q632">
        <v>0.899800558029478</v>
      </c>
      <c r="R632">
        <v>0.899800558029478</v>
      </c>
    </row>
    <row r="633" spans="1:18" x14ac:dyDescent="0.3">
      <c r="A633" t="s">
        <v>492</v>
      </c>
      <c r="B633" t="s">
        <v>165</v>
      </c>
      <c r="C633" t="str">
        <f t="shared" si="9"/>
        <v>scott_IA</v>
      </c>
      <c r="D633" t="s">
        <v>1946</v>
      </c>
      <c r="E633">
        <v>18</v>
      </c>
      <c r="F633" t="s">
        <v>18</v>
      </c>
      <c r="G633">
        <v>119.222222222222</v>
      </c>
      <c r="H633" t="s">
        <v>494</v>
      </c>
      <c r="I633">
        <v>166062</v>
      </c>
      <c r="J633">
        <v>7.17938012442475E-4</v>
      </c>
      <c r="K633">
        <v>3.9215242663167502E-4</v>
      </c>
      <c r="L633">
        <v>119.222222222222</v>
      </c>
      <c r="M633">
        <v>1217.04131997848</v>
      </c>
      <c r="N633">
        <v>1217.04131997848</v>
      </c>
      <c r="O633">
        <v>63.919932208833103</v>
      </c>
      <c r="P633">
        <v>63.919932208833103</v>
      </c>
      <c r="Q633">
        <v>1280.96125218731</v>
      </c>
      <c r="R633">
        <v>1280.96125218731</v>
      </c>
    </row>
    <row r="634" spans="1:18" x14ac:dyDescent="0.3">
      <c r="A634" t="s">
        <v>492</v>
      </c>
      <c r="B634" t="s">
        <v>109</v>
      </c>
      <c r="C634" t="str">
        <f t="shared" si="9"/>
        <v>shelby_IA</v>
      </c>
      <c r="D634" t="s">
        <v>1946</v>
      </c>
      <c r="E634">
        <v>25</v>
      </c>
      <c r="F634" t="s">
        <v>18</v>
      </c>
      <c r="G634">
        <v>5.2222222222222197</v>
      </c>
      <c r="H634" t="s">
        <v>494</v>
      </c>
      <c r="I634">
        <v>11808</v>
      </c>
      <c r="J634">
        <v>4.4226136705811502E-4</v>
      </c>
      <c r="K634">
        <v>1.0798924034478001E-4</v>
      </c>
      <c r="L634">
        <v>5.2222222222222197</v>
      </c>
      <c r="M634">
        <v>10.2602793916774</v>
      </c>
      <c r="N634">
        <v>10.2602793916774</v>
      </c>
      <c r="O634">
        <v>8.7233889262146391</v>
      </c>
      <c r="P634">
        <v>8.7233889262146391</v>
      </c>
      <c r="Q634">
        <v>18.983668317892</v>
      </c>
      <c r="R634">
        <v>18.983668317892</v>
      </c>
    </row>
    <row r="635" spans="1:18" x14ac:dyDescent="0.3">
      <c r="A635" t="s">
        <v>492</v>
      </c>
      <c r="B635" t="s">
        <v>536</v>
      </c>
      <c r="C635" t="str">
        <f t="shared" si="9"/>
        <v>sioux_IA</v>
      </c>
      <c r="D635" t="s">
        <v>1946</v>
      </c>
      <c r="E635">
        <v>18</v>
      </c>
      <c r="F635" t="s">
        <v>18</v>
      </c>
      <c r="G635">
        <v>2</v>
      </c>
      <c r="H635" t="s">
        <v>494</v>
      </c>
      <c r="I635">
        <v>33519</v>
      </c>
      <c r="J635" s="1">
        <v>5.9667651182911199E-5</v>
      </c>
      <c r="K635">
        <v>3.9215242663167502E-4</v>
      </c>
      <c r="L635">
        <v>13.1445571882671</v>
      </c>
      <c r="M635">
        <v>5.8021779302783401</v>
      </c>
      <c r="N635">
        <v>5.8021779302783401</v>
      </c>
      <c r="O635">
        <v>2.8569342484925602</v>
      </c>
      <c r="P635">
        <v>2.8569342484925602</v>
      </c>
      <c r="Q635">
        <v>8.6591121787709007</v>
      </c>
      <c r="R635">
        <v>8.6591121787709007</v>
      </c>
    </row>
    <row r="636" spans="1:18" x14ac:dyDescent="0.3">
      <c r="A636" t="s">
        <v>492</v>
      </c>
      <c r="B636" t="s">
        <v>537</v>
      </c>
      <c r="C636" t="str">
        <f t="shared" si="9"/>
        <v>story_IA</v>
      </c>
      <c r="D636" t="s">
        <v>1946</v>
      </c>
      <c r="E636">
        <v>30</v>
      </c>
      <c r="F636" t="s">
        <v>18</v>
      </c>
      <c r="G636">
        <v>34.3333333333333</v>
      </c>
      <c r="H636" t="s">
        <v>494</v>
      </c>
      <c r="I636">
        <v>91619</v>
      </c>
      <c r="J636">
        <v>3.7474031951160102E-4</v>
      </c>
      <c r="K636">
        <v>1.08974450488006E-3</v>
      </c>
      <c r="L636">
        <v>99.841301792605904</v>
      </c>
      <c r="M636">
        <v>121.049118197857</v>
      </c>
      <c r="N636">
        <v>270.41564796587801</v>
      </c>
      <c r="O636">
        <v>39.901901964083997</v>
      </c>
      <c r="P636">
        <v>89.138184856928106</v>
      </c>
      <c r="Q636">
        <v>160.95102016194099</v>
      </c>
      <c r="R636">
        <v>359.55383282280599</v>
      </c>
    </row>
    <row r="637" spans="1:18" x14ac:dyDescent="0.3">
      <c r="A637" t="s">
        <v>492</v>
      </c>
      <c r="B637" t="s">
        <v>538</v>
      </c>
      <c r="C637" t="str">
        <f t="shared" si="9"/>
        <v>tama_IA</v>
      </c>
      <c r="D637" t="s">
        <v>1946</v>
      </c>
      <c r="E637">
        <v>20</v>
      </c>
      <c r="F637" t="s">
        <v>18</v>
      </c>
      <c r="G637">
        <v>1.2222222222222201</v>
      </c>
      <c r="H637" t="s">
        <v>494</v>
      </c>
      <c r="I637">
        <v>18049</v>
      </c>
      <c r="J637" s="1">
        <v>6.7716894133870094E-5</v>
      </c>
      <c r="K637">
        <v>4.5327166191889398E-4</v>
      </c>
      <c r="L637">
        <v>8.1811002259741201</v>
      </c>
      <c r="M637">
        <v>6.9993890705730504</v>
      </c>
      <c r="N637">
        <v>6.9993890705730504</v>
      </c>
      <c r="O637">
        <v>2.3383761043220899</v>
      </c>
      <c r="P637">
        <v>2.3383761043220899</v>
      </c>
      <c r="Q637">
        <v>9.3377651748951394</v>
      </c>
      <c r="R637">
        <v>9.3377651748951394</v>
      </c>
    </row>
    <row r="638" spans="1:18" x14ac:dyDescent="0.3">
      <c r="A638" t="s">
        <v>492</v>
      </c>
      <c r="B638" t="s">
        <v>372</v>
      </c>
      <c r="C638" t="str">
        <f t="shared" si="9"/>
        <v>taylor_IA</v>
      </c>
      <c r="D638" t="s">
        <v>1946</v>
      </c>
      <c r="E638">
        <v>33</v>
      </c>
      <c r="F638" t="s">
        <v>18</v>
      </c>
      <c r="G638">
        <v>0</v>
      </c>
      <c r="H638">
        <v>0</v>
      </c>
      <c r="I638">
        <v>6698</v>
      </c>
      <c r="J638">
        <v>0</v>
      </c>
      <c r="K638">
        <v>2.8725726760887101E-4</v>
      </c>
      <c r="L638">
        <v>1.92404917844421</v>
      </c>
      <c r="M638" t="s">
        <v>25</v>
      </c>
      <c r="N638" t="s">
        <v>25</v>
      </c>
      <c r="O638" t="s">
        <v>25</v>
      </c>
      <c r="P638" t="s">
        <v>25</v>
      </c>
      <c r="Q638" t="s">
        <v>25</v>
      </c>
      <c r="R638" t="s">
        <v>25</v>
      </c>
    </row>
    <row r="639" spans="1:18" x14ac:dyDescent="0.3">
      <c r="A639" t="s">
        <v>492</v>
      </c>
      <c r="B639" t="s">
        <v>171</v>
      </c>
      <c r="C639" t="str">
        <f t="shared" si="9"/>
        <v>union_IA</v>
      </c>
      <c r="D639" t="s">
        <v>1946</v>
      </c>
      <c r="E639">
        <v>33</v>
      </c>
      <c r="F639" t="s">
        <v>18</v>
      </c>
      <c r="G639">
        <v>2.5555555555555598</v>
      </c>
      <c r="H639" t="s">
        <v>494</v>
      </c>
      <c r="I639">
        <v>12958</v>
      </c>
      <c r="J639">
        <v>1.97218363602065E-4</v>
      </c>
      <c r="K639">
        <v>2.8725726760887101E-4</v>
      </c>
      <c r="L639">
        <v>3.72227967367574</v>
      </c>
      <c r="M639">
        <v>22.632784687606001</v>
      </c>
      <c r="N639">
        <v>22.632784687606001</v>
      </c>
      <c r="O639">
        <v>2.4161105277235801</v>
      </c>
      <c r="P639">
        <v>2.4161105277235801</v>
      </c>
      <c r="Q639">
        <v>25.048895215329601</v>
      </c>
      <c r="R639">
        <v>25.048895215329601</v>
      </c>
    </row>
    <row r="640" spans="1:18" x14ac:dyDescent="0.3">
      <c r="A640" t="s">
        <v>492</v>
      </c>
      <c r="B640" t="s">
        <v>172</v>
      </c>
      <c r="C640" t="str">
        <f t="shared" si="9"/>
        <v>van buren_IA</v>
      </c>
      <c r="D640" t="s">
        <v>1946</v>
      </c>
      <c r="E640">
        <v>33</v>
      </c>
      <c r="F640" t="s">
        <v>18</v>
      </c>
      <c r="G640">
        <v>0.44444444444444398</v>
      </c>
      <c r="H640" t="s">
        <v>494</v>
      </c>
      <c r="I640">
        <v>8663</v>
      </c>
      <c r="J640" s="1">
        <v>5.1303756717585599E-5</v>
      </c>
      <c r="K640">
        <v>2.8725726760887101E-4</v>
      </c>
      <c r="L640">
        <v>2.4885097092956499</v>
      </c>
      <c r="M640">
        <v>2.2776234478558002</v>
      </c>
      <c r="N640">
        <v>2.2776234478558002</v>
      </c>
      <c r="O640">
        <v>1.5950200131694801</v>
      </c>
      <c r="P640">
        <v>1.5950200131694801</v>
      </c>
      <c r="Q640">
        <v>3.8726434610252798</v>
      </c>
      <c r="R640">
        <v>3.8726434610252798</v>
      </c>
    </row>
    <row r="641" spans="1:18" x14ac:dyDescent="0.3">
      <c r="A641" t="s">
        <v>492</v>
      </c>
      <c r="B641" t="s">
        <v>539</v>
      </c>
      <c r="C641" t="str">
        <f t="shared" si="9"/>
        <v>wapello_IA</v>
      </c>
      <c r="D641" t="s">
        <v>1946</v>
      </c>
      <c r="E641">
        <v>28</v>
      </c>
      <c r="F641" t="s">
        <v>18</v>
      </c>
      <c r="G641">
        <v>5.3333333333333304</v>
      </c>
      <c r="H641" t="s">
        <v>494</v>
      </c>
      <c r="I641">
        <v>35575</v>
      </c>
      <c r="J641">
        <v>1.4991801358632E-4</v>
      </c>
      <c r="K641">
        <v>5.6057990201778996E-4</v>
      </c>
      <c r="L641">
        <v>19.942630014282901</v>
      </c>
      <c r="M641">
        <v>29.843519652385801</v>
      </c>
      <c r="N641">
        <v>29.843519652385801</v>
      </c>
      <c r="O641">
        <v>9.1411443822854093</v>
      </c>
      <c r="P641">
        <v>9.1411443822854093</v>
      </c>
      <c r="Q641">
        <v>38.984664034671198</v>
      </c>
      <c r="R641">
        <v>38.984664034671198</v>
      </c>
    </row>
    <row r="642" spans="1:18" x14ac:dyDescent="0.3">
      <c r="A642" t="s">
        <v>492</v>
      </c>
      <c r="B642" t="s">
        <v>479</v>
      </c>
      <c r="C642" t="str">
        <f t="shared" ref="C642:C705" si="10">CONCATENATE(B642,"_",A642)</f>
        <v>warren_IA</v>
      </c>
      <c r="D642" t="s">
        <v>1946</v>
      </c>
      <c r="E642">
        <v>24</v>
      </c>
      <c r="F642" t="s">
        <v>18</v>
      </c>
      <c r="G642">
        <v>61</v>
      </c>
      <c r="H642" t="s">
        <v>494</v>
      </c>
      <c r="I642">
        <v>45916</v>
      </c>
      <c r="J642">
        <v>1.3285129366669599E-3</v>
      </c>
      <c r="K642">
        <v>3.8155343810584498E-4</v>
      </c>
      <c r="L642">
        <v>61</v>
      </c>
      <c r="M642">
        <v>150.95299105473401</v>
      </c>
      <c r="N642">
        <v>150.95299105473401</v>
      </c>
      <c r="O642">
        <v>30.965242200026701</v>
      </c>
      <c r="P642">
        <v>30.965242200026701</v>
      </c>
      <c r="Q642">
        <v>181.91823325476099</v>
      </c>
      <c r="R642">
        <v>181.91823325476099</v>
      </c>
    </row>
    <row r="643" spans="1:18" x14ac:dyDescent="0.3">
      <c r="A643" t="s">
        <v>492</v>
      </c>
      <c r="B643" t="s">
        <v>115</v>
      </c>
      <c r="C643" t="str">
        <f t="shared" si="10"/>
        <v>washington_IA</v>
      </c>
      <c r="D643" t="s">
        <v>1946</v>
      </c>
      <c r="E643">
        <v>20</v>
      </c>
      <c r="F643" t="s">
        <v>18</v>
      </c>
      <c r="G643">
        <v>4</v>
      </c>
      <c r="H643" t="s">
        <v>494</v>
      </c>
      <c r="I643">
        <v>24120</v>
      </c>
      <c r="J643">
        <v>1.6583747927031501E-4</v>
      </c>
      <c r="K643">
        <v>4.5327166191889398E-4</v>
      </c>
      <c r="L643">
        <v>10.932912485483699</v>
      </c>
      <c r="M643">
        <v>8.7211539018759492</v>
      </c>
      <c r="N643">
        <v>8.7211539018759492</v>
      </c>
      <c r="O643">
        <v>4.3941267626666702</v>
      </c>
      <c r="P643">
        <v>4.3941267626666702</v>
      </c>
      <c r="Q643">
        <v>13.115280664542601</v>
      </c>
      <c r="R643">
        <v>13.115280664542601</v>
      </c>
    </row>
    <row r="644" spans="1:18" x14ac:dyDescent="0.3">
      <c r="A644" t="s">
        <v>492</v>
      </c>
      <c r="B644" t="s">
        <v>480</v>
      </c>
      <c r="C644" t="str">
        <f t="shared" si="10"/>
        <v>wayne_IA</v>
      </c>
      <c r="D644" t="s">
        <v>1946</v>
      </c>
      <c r="E644">
        <v>34</v>
      </c>
      <c r="F644" t="s">
        <v>18</v>
      </c>
      <c r="G644">
        <v>1.2222222222222201</v>
      </c>
      <c r="H644" t="s">
        <v>494</v>
      </c>
      <c r="I644">
        <v>6784</v>
      </c>
      <c r="J644">
        <v>1.8016247379454899E-4</v>
      </c>
      <c r="K644">
        <v>5.1676103172463401E-4</v>
      </c>
      <c r="L644">
        <v>3.5057068392199202</v>
      </c>
      <c r="M644">
        <v>3.8426701365412099</v>
      </c>
      <c r="N644">
        <v>3.8426701365412099</v>
      </c>
      <c r="O644">
        <v>2.07624850118532</v>
      </c>
      <c r="P644">
        <v>2.07624850118532</v>
      </c>
      <c r="Q644">
        <v>5.9189186377265299</v>
      </c>
      <c r="R644">
        <v>5.9189186377265299</v>
      </c>
    </row>
    <row r="645" spans="1:18" x14ac:dyDescent="0.3">
      <c r="A645" t="s">
        <v>492</v>
      </c>
      <c r="B645" t="s">
        <v>481</v>
      </c>
      <c r="C645" t="str">
        <f t="shared" si="10"/>
        <v>webster_IA</v>
      </c>
      <c r="D645" t="s">
        <v>1946</v>
      </c>
      <c r="E645">
        <v>28</v>
      </c>
      <c r="F645" t="s">
        <v>18</v>
      </c>
      <c r="G645">
        <v>5.2222222222222197</v>
      </c>
      <c r="H645" t="s">
        <v>494</v>
      </c>
      <c r="I645">
        <v>37809</v>
      </c>
      <c r="J645">
        <v>1.3812114105695E-4</v>
      </c>
      <c r="K645">
        <v>5.6057990201778996E-4</v>
      </c>
      <c r="L645">
        <v>21.194965515390599</v>
      </c>
      <c r="M645">
        <v>17.413166864624198</v>
      </c>
      <c r="N645">
        <v>17.413166864624198</v>
      </c>
      <c r="O645">
        <v>5.78409886722336</v>
      </c>
      <c r="P645">
        <v>5.78409886722336</v>
      </c>
      <c r="Q645">
        <v>23.197265731847601</v>
      </c>
      <c r="R645">
        <v>23.197265731847601</v>
      </c>
    </row>
    <row r="646" spans="1:18" x14ac:dyDescent="0.3">
      <c r="A646" t="s">
        <v>492</v>
      </c>
      <c r="B646" t="s">
        <v>540</v>
      </c>
      <c r="C646" t="str">
        <f t="shared" si="10"/>
        <v>winnebago_IA</v>
      </c>
      <c r="D646" t="s">
        <v>1946</v>
      </c>
      <c r="E646">
        <v>20</v>
      </c>
      <c r="F646" t="s">
        <v>18</v>
      </c>
      <c r="G646">
        <v>0.44444444444444398</v>
      </c>
      <c r="H646" t="s">
        <v>494</v>
      </c>
      <c r="I646">
        <v>12108</v>
      </c>
      <c r="J646" s="1">
        <v>3.6706676944536197E-5</v>
      </c>
      <c r="K646">
        <v>4.5327166191889398E-4</v>
      </c>
      <c r="L646">
        <v>5.4882132825139696</v>
      </c>
      <c r="M646">
        <v>2.6808515294409299</v>
      </c>
      <c r="N646">
        <v>2.6808515294409299</v>
      </c>
      <c r="O646">
        <v>0.50770679654557505</v>
      </c>
      <c r="P646">
        <v>0.50770679654557505</v>
      </c>
      <c r="Q646">
        <v>3.1885583259865</v>
      </c>
      <c r="R646">
        <v>3.1885583259865</v>
      </c>
    </row>
    <row r="647" spans="1:18" x14ac:dyDescent="0.3">
      <c r="A647" t="s">
        <v>492</v>
      </c>
      <c r="B647" t="s">
        <v>541</v>
      </c>
      <c r="C647" t="str">
        <f t="shared" si="10"/>
        <v>winneshiek_IA</v>
      </c>
      <c r="D647" t="s">
        <v>1946</v>
      </c>
      <c r="E647">
        <v>21</v>
      </c>
      <c r="F647" t="s">
        <v>18</v>
      </c>
      <c r="G647">
        <v>5.4444444444444402</v>
      </c>
      <c r="H647" t="s">
        <v>494</v>
      </c>
      <c r="I647">
        <v>20318</v>
      </c>
      <c r="J647">
        <v>2.6796163226914301E-4</v>
      </c>
      <c r="K647">
        <v>1.54061162281426E-4</v>
      </c>
      <c r="L647">
        <v>5.4444444444444402</v>
      </c>
      <c r="M647">
        <v>15.9515024237154</v>
      </c>
      <c r="N647">
        <v>15.9515024237154</v>
      </c>
      <c r="O647">
        <v>5.3777963174309997</v>
      </c>
      <c r="P647">
        <v>5.3777963174309997</v>
      </c>
      <c r="Q647">
        <v>21.329298741146399</v>
      </c>
      <c r="R647">
        <v>21.329298741146399</v>
      </c>
    </row>
    <row r="648" spans="1:18" x14ac:dyDescent="0.3">
      <c r="A648" t="s">
        <v>492</v>
      </c>
      <c r="B648" t="s">
        <v>542</v>
      </c>
      <c r="C648" t="str">
        <f t="shared" si="10"/>
        <v>woodbury_IA</v>
      </c>
      <c r="D648" t="s">
        <v>1946</v>
      </c>
      <c r="E648">
        <v>18</v>
      </c>
      <c r="F648" t="s">
        <v>18</v>
      </c>
      <c r="G648">
        <v>52.6666666666667</v>
      </c>
      <c r="H648" t="s">
        <v>494</v>
      </c>
      <c r="I648">
        <v>104017</v>
      </c>
      <c r="J648">
        <v>5.0632749133955703E-4</v>
      </c>
      <c r="K648">
        <v>3.9215242663167502E-4</v>
      </c>
      <c r="L648">
        <v>52.6666666666667</v>
      </c>
      <c r="M648">
        <v>996.92425201892297</v>
      </c>
      <c r="N648">
        <v>996.92425201892297</v>
      </c>
      <c r="O648">
        <v>45.771574082386898</v>
      </c>
      <c r="P648">
        <v>45.771574082386898</v>
      </c>
      <c r="Q648">
        <v>1042.6958261013101</v>
      </c>
      <c r="R648">
        <v>1042.6958261013101</v>
      </c>
    </row>
    <row r="649" spans="1:18" x14ac:dyDescent="0.3">
      <c r="A649" t="s">
        <v>492</v>
      </c>
      <c r="B649" t="s">
        <v>486</v>
      </c>
      <c r="C649" t="str">
        <f t="shared" si="10"/>
        <v>worth_IA</v>
      </c>
      <c r="D649" t="s">
        <v>1946</v>
      </c>
      <c r="E649">
        <v>33</v>
      </c>
      <c r="F649" t="s">
        <v>18</v>
      </c>
      <c r="G649">
        <v>18</v>
      </c>
      <c r="H649" t="s">
        <v>494</v>
      </c>
      <c r="I649">
        <v>6777</v>
      </c>
      <c r="J649">
        <v>2.6560424966799502E-3</v>
      </c>
      <c r="K649">
        <v>2.8725726760887101E-4</v>
      </c>
      <c r="L649">
        <v>18</v>
      </c>
      <c r="M649">
        <v>42.342912017227498</v>
      </c>
      <c r="N649">
        <v>42.342912017227498</v>
      </c>
      <c r="O649">
        <v>15.821598414498901</v>
      </c>
      <c r="P649">
        <v>15.821598414498901</v>
      </c>
      <c r="Q649">
        <v>58.164510431726399</v>
      </c>
      <c r="R649">
        <v>58.164510431726399</v>
      </c>
    </row>
    <row r="650" spans="1:18" x14ac:dyDescent="0.3">
      <c r="A650" t="s">
        <v>492</v>
      </c>
      <c r="B650" t="s">
        <v>543</v>
      </c>
      <c r="C650" t="str">
        <f t="shared" si="10"/>
        <v>wright_IA</v>
      </c>
      <c r="D650" t="s">
        <v>1946</v>
      </c>
      <c r="E650">
        <v>33</v>
      </c>
      <c r="F650" t="s">
        <v>18</v>
      </c>
      <c r="G650">
        <v>0.33333333333333298</v>
      </c>
      <c r="H650" t="s">
        <v>494</v>
      </c>
      <c r="I650">
        <v>13406</v>
      </c>
      <c r="J650" s="1">
        <v>2.48644885374708E-5</v>
      </c>
      <c r="K650">
        <v>2.8725726760887101E-4</v>
      </c>
      <c r="L650">
        <v>3.8509709295645198</v>
      </c>
      <c r="M650">
        <v>1.4885949095815101</v>
      </c>
      <c r="N650">
        <v>1.4885949095815101</v>
      </c>
      <c r="O650">
        <v>0.76287514157532799</v>
      </c>
      <c r="P650">
        <v>0.76287514157532799</v>
      </c>
      <c r="Q650">
        <v>2.25147005115684</v>
      </c>
      <c r="R650">
        <v>2.25147005115684</v>
      </c>
    </row>
    <row r="651" spans="1:18" x14ac:dyDescent="0.3">
      <c r="A651" t="s">
        <v>544</v>
      </c>
      <c r="B651" t="s">
        <v>545</v>
      </c>
      <c r="C651" t="str">
        <f t="shared" si="10"/>
        <v>ada_ID</v>
      </c>
      <c r="D651" t="s">
        <v>1946</v>
      </c>
      <c r="E651">
        <v>27</v>
      </c>
      <c r="F651" t="s">
        <v>18</v>
      </c>
      <c r="G651">
        <v>533.444444444444</v>
      </c>
      <c r="H651" t="s">
        <v>546</v>
      </c>
      <c r="I651">
        <v>394692</v>
      </c>
      <c r="J651">
        <v>1.35154612823276E-3</v>
      </c>
      <c r="K651">
        <v>2.0366456957894201E-3</v>
      </c>
      <c r="L651">
        <v>803.84776296251698</v>
      </c>
      <c r="M651">
        <v>3941.8110199009998</v>
      </c>
      <c r="N651">
        <v>5411.0135164679205</v>
      </c>
      <c r="O651">
        <v>83.625561230798098</v>
      </c>
      <c r="P651">
        <v>114.794707269713</v>
      </c>
      <c r="Q651">
        <v>4025.4365811317998</v>
      </c>
      <c r="R651">
        <v>5525.8082237376302</v>
      </c>
    </row>
    <row r="652" spans="1:18" x14ac:dyDescent="0.3">
      <c r="A652" t="s">
        <v>544</v>
      </c>
      <c r="B652" t="s">
        <v>252</v>
      </c>
      <c r="C652" t="str">
        <f t="shared" si="10"/>
        <v>adams_ID</v>
      </c>
      <c r="D652" t="s">
        <v>1946</v>
      </c>
      <c r="E652">
        <v>4</v>
      </c>
      <c r="F652" t="s">
        <v>18</v>
      </c>
      <c r="G652">
        <v>0.11111111111111099</v>
      </c>
      <c r="H652" t="s">
        <v>546</v>
      </c>
      <c r="I652">
        <v>3940</v>
      </c>
      <c r="J652" s="1">
        <v>2.8200789622109399E-5</v>
      </c>
      <c r="K652">
        <v>6.3743658491706803E-4</v>
      </c>
      <c r="L652">
        <v>2.5115001445732501</v>
      </c>
      <c r="M652">
        <v>1.5217700015844999</v>
      </c>
      <c r="N652">
        <v>1.5217700015844999</v>
      </c>
      <c r="O652">
        <v>0.64165848959277805</v>
      </c>
      <c r="P652">
        <v>0.64165848959277805</v>
      </c>
      <c r="Q652">
        <v>2.1634284911772701</v>
      </c>
      <c r="R652">
        <v>2.1634284911772701</v>
      </c>
    </row>
    <row r="653" spans="1:18" x14ac:dyDescent="0.3">
      <c r="A653" t="s">
        <v>544</v>
      </c>
      <c r="B653" t="s">
        <v>547</v>
      </c>
      <c r="C653" t="str">
        <f t="shared" si="10"/>
        <v>bannock_ID</v>
      </c>
      <c r="D653" t="s">
        <v>1946</v>
      </c>
      <c r="E653">
        <v>14</v>
      </c>
      <c r="F653" t="s">
        <v>18</v>
      </c>
      <c r="G653">
        <v>44.1111111111111</v>
      </c>
      <c r="H653" t="s">
        <v>546</v>
      </c>
      <c r="I653">
        <v>84948</v>
      </c>
      <c r="J653">
        <v>5.19271920599792E-4</v>
      </c>
      <c r="K653">
        <v>9.0441996273165997E-4</v>
      </c>
      <c r="L653">
        <v>76.828666994129094</v>
      </c>
      <c r="M653">
        <v>1217.5806116240101</v>
      </c>
      <c r="N653">
        <v>1865.1551623488101</v>
      </c>
      <c r="O653">
        <v>37.1376892000292</v>
      </c>
      <c r="P653">
        <v>56.889500430489697</v>
      </c>
      <c r="Q653">
        <v>1254.7183008240399</v>
      </c>
      <c r="R653">
        <v>1922.0446627793001</v>
      </c>
    </row>
    <row r="654" spans="1:18" x14ac:dyDescent="0.3">
      <c r="A654" t="s">
        <v>544</v>
      </c>
      <c r="B654" t="s">
        <v>548</v>
      </c>
      <c r="C654" t="str">
        <f t="shared" si="10"/>
        <v>bear lake_ID</v>
      </c>
      <c r="D654" t="s">
        <v>1946</v>
      </c>
      <c r="E654">
        <v>21</v>
      </c>
      <c r="F654" t="s">
        <v>18</v>
      </c>
      <c r="G654">
        <v>0.33333333333333298</v>
      </c>
      <c r="H654" t="s">
        <v>546</v>
      </c>
      <c r="I654">
        <v>5831</v>
      </c>
      <c r="J654" s="1">
        <v>5.716572343223E-5</v>
      </c>
      <c r="K654">
        <v>1.54061162281426E-4</v>
      </c>
      <c r="L654">
        <v>0.898330637262993</v>
      </c>
      <c r="M654">
        <v>8.0606462633991107</v>
      </c>
      <c r="N654">
        <v>8.0606462633991107</v>
      </c>
      <c r="O654">
        <v>0.226900914573091</v>
      </c>
      <c r="P654">
        <v>0.226900914573091</v>
      </c>
      <c r="Q654">
        <v>8.2875471779722005</v>
      </c>
      <c r="R654">
        <v>8.2875471779722005</v>
      </c>
    </row>
    <row r="655" spans="1:18" x14ac:dyDescent="0.3">
      <c r="A655" t="s">
        <v>544</v>
      </c>
      <c r="B655" t="s">
        <v>549</v>
      </c>
      <c r="C655" t="str">
        <f t="shared" si="10"/>
        <v>benewah_ID</v>
      </c>
      <c r="D655" t="s">
        <v>1946</v>
      </c>
      <c r="E655">
        <v>34</v>
      </c>
      <c r="F655" t="s">
        <v>18</v>
      </c>
      <c r="G655">
        <v>0.55555555555555602</v>
      </c>
      <c r="H655" t="s">
        <v>546</v>
      </c>
      <c r="I655">
        <v>9764</v>
      </c>
      <c r="J655" s="1">
        <v>5.6898356775456302E-5</v>
      </c>
      <c r="K655">
        <v>5.1676103172463401E-4</v>
      </c>
      <c r="L655">
        <v>5.04565471375932</v>
      </c>
      <c r="M655">
        <v>1.3231428728821499</v>
      </c>
      <c r="N655">
        <v>1.3231428728821499</v>
      </c>
      <c r="O655">
        <v>1.2600992836188301</v>
      </c>
      <c r="P655">
        <v>1.2600992836188301</v>
      </c>
      <c r="Q655">
        <v>2.58324215650098</v>
      </c>
      <c r="R655">
        <v>2.58324215650098</v>
      </c>
    </row>
    <row r="656" spans="1:18" x14ac:dyDescent="0.3">
      <c r="A656" t="s">
        <v>544</v>
      </c>
      <c r="B656" t="s">
        <v>550</v>
      </c>
      <c r="C656" t="str">
        <f t="shared" si="10"/>
        <v>bingham_ID</v>
      </c>
      <c r="D656" t="s">
        <v>1946</v>
      </c>
      <c r="E656">
        <v>14</v>
      </c>
      <c r="F656" t="s">
        <v>18</v>
      </c>
      <c r="G656">
        <v>5.2222222222222197</v>
      </c>
      <c r="H656" t="s">
        <v>546</v>
      </c>
      <c r="I656">
        <v>44161</v>
      </c>
      <c r="J656">
        <v>1.18254165943303E-4</v>
      </c>
      <c r="K656">
        <v>9.0441996273165997E-4</v>
      </c>
      <c r="L656">
        <v>39.940089974192801</v>
      </c>
      <c r="M656">
        <v>71.532819165798003</v>
      </c>
      <c r="N656">
        <v>71.532819165798003</v>
      </c>
      <c r="O656">
        <v>81.945230300758396</v>
      </c>
      <c r="P656">
        <v>81.945230300758396</v>
      </c>
      <c r="Q656">
        <v>153.478049466556</v>
      </c>
      <c r="R656">
        <v>153.478049466556</v>
      </c>
    </row>
    <row r="657" spans="1:18" x14ac:dyDescent="0.3">
      <c r="A657" t="s">
        <v>544</v>
      </c>
      <c r="B657" t="s">
        <v>551</v>
      </c>
      <c r="C657" t="str">
        <f t="shared" si="10"/>
        <v>blaine_ID</v>
      </c>
      <c r="D657" t="s">
        <v>1946</v>
      </c>
      <c r="E657">
        <v>20</v>
      </c>
      <c r="F657" t="s">
        <v>18</v>
      </c>
      <c r="G657">
        <v>3.7777777777777799</v>
      </c>
      <c r="H657" t="s">
        <v>546</v>
      </c>
      <c r="I657">
        <v>21270</v>
      </c>
      <c r="J657">
        <v>1.7761061484615801E-4</v>
      </c>
      <c r="K657">
        <v>4.5327166191889398E-4</v>
      </c>
      <c r="L657">
        <v>9.6410882490148797</v>
      </c>
      <c r="M657">
        <v>14.0871178504878</v>
      </c>
      <c r="N657">
        <v>14.0871178504878</v>
      </c>
      <c r="O657">
        <v>5.1823747923179404</v>
      </c>
      <c r="P657">
        <v>5.1823747923179404</v>
      </c>
      <c r="Q657">
        <v>19.269492642805801</v>
      </c>
      <c r="R657">
        <v>19.269492642805801</v>
      </c>
    </row>
    <row r="658" spans="1:18" x14ac:dyDescent="0.3">
      <c r="A658" t="s">
        <v>544</v>
      </c>
      <c r="B658" t="s">
        <v>552</v>
      </c>
      <c r="C658" t="str">
        <f t="shared" si="10"/>
        <v>boise_ID</v>
      </c>
      <c r="D658" t="s">
        <v>1946</v>
      </c>
      <c r="E658">
        <v>3</v>
      </c>
      <c r="F658" t="s">
        <v>18</v>
      </c>
      <c r="G658">
        <v>0.11111111111111099</v>
      </c>
      <c r="H658" t="s">
        <v>546</v>
      </c>
      <c r="I658">
        <v>5073</v>
      </c>
      <c r="J658" s="1">
        <v>2.1902446503274398E-5</v>
      </c>
      <c r="K658">
        <v>4.9102132435465795E-4</v>
      </c>
      <c r="L658">
        <v>2.49095117845118</v>
      </c>
      <c r="M658">
        <v>0.18621244187525501</v>
      </c>
      <c r="N658">
        <v>0.18621244187525501</v>
      </c>
      <c r="O658">
        <v>3.7828122854795301</v>
      </c>
      <c r="P658">
        <v>3.7828122854795301</v>
      </c>
      <c r="Q658">
        <v>3.9690247273547801</v>
      </c>
      <c r="R658">
        <v>3.9690247273547801</v>
      </c>
    </row>
    <row r="659" spans="1:18" x14ac:dyDescent="0.3">
      <c r="A659" t="s">
        <v>544</v>
      </c>
      <c r="B659" t="s">
        <v>553</v>
      </c>
      <c r="C659" t="str">
        <f t="shared" si="10"/>
        <v>bonner_ID</v>
      </c>
      <c r="D659" t="s">
        <v>1946</v>
      </c>
      <c r="E659">
        <v>34</v>
      </c>
      <c r="F659" t="s">
        <v>18</v>
      </c>
      <c r="G659">
        <v>10.7777777777778</v>
      </c>
      <c r="H659" t="s">
        <v>546</v>
      </c>
      <c r="I659">
        <v>38784</v>
      </c>
      <c r="J659">
        <v>2.7789237257059001E-4</v>
      </c>
      <c r="K659">
        <v>5.1676103172463401E-4</v>
      </c>
      <c r="L659">
        <v>20.042059854408201</v>
      </c>
      <c r="M659">
        <v>43.360884009067199</v>
      </c>
      <c r="N659">
        <v>43.360884009067199</v>
      </c>
      <c r="O659">
        <v>12.1657644564498</v>
      </c>
      <c r="P659">
        <v>12.1657644564498</v>
      </c>
      <c r="Q659">
        <v>55.526648465516999</v>
      </c>
      <c r="R659">
        <v>55.526648465516999</v>
      </c>
    </row>
    <row r="660" spans="1:18" x14ac:dyDescent="0.3">
      <c r="A660" t="s">
        <v>544</v>
      </c>
      <c r="B660" t="s">
        <v>554</v>
      </c>
      <c r="C660" t="str">
        <f t="shared" si="10"/>
        <v>bonneville_ID</v>
      </c>
      <c r="D660" t="s">
        <v>1946</v>
      </c>
      <c r="E660">
        <v>14</v>
      </c>
      <c r="F660" t="s">
        <v>18</v>
      </c>
      <c r="G660">
        <v>170.777777777778</v>
      </c>
      <c r="H660" t="s">
        <v>546</v>
      </c>
      <c r="I660">
        <v>105218</v>
      </c>
      <c r="J660">
        <v>1.6230851924364401E-3</v>
      </c>
      <c r="K660">
        <v>9.0441996273165997E-4</v>
      </c>
      <c r="L660">
        <v>170.777777777778</v>
      </c>
      <c r="M660">
        <v>791.49341474168898</v>
      </c>
      <c r="N660">
        <v>791.49341474168898</v>
      </c>
      <c r="O660">
        <v>449.898858313451</v>
      </c>
      <c r="P660">
        <v>449.898858313451</v>
      </c>
      <c r="Q660">
        <v>1241.3922730551401</v>
      </c>
      <c r="R660">
        <v>1241.3922730551401</v>
      </c>
    </row>
    <row r="661" spans="1:18" x14ac:dyDescent="0.3">
      <c r="A661" t="s">
        <v>544</v>
      </c>
      <c r="B661" t="s">
        <v>555</v>
      </c>
      <c r="C661" t="str">
        <f t="shared" si="10"/>
        <v>boundary_ID</v>
      </c>
      <c r="D661" t="s">
        <v>1946</v>
      </c>
      <c r="E661">
        <v>7</v>
      </c>
      <c r="F661" t="s">
        <v>18</v>
      </c>
      <c r="G661">
        <v>0.44444444444444398</v>
      </c>
      <c r="H661" t="s">
        <v>546</v>
      </c>
      <c r="I661">
        <v>10943</v>
      </c>
      <c r="J661" s="1">
        <v>4.0614497344827202E-5</v>
      </c>
      <c r="K661" s="1">
        <v>9.5129375951293795E-5</v>
      </c>
      <c r="L661">
        <v>1.04100076103501</v>
      </c>
      <c r="M661">
        <v>3.8892419471314699</v>
      </c>
      <c r="N661">
        <v>3.8892419471314699</v>
      </c>
      <c r="O661">
        <v>0.67859616068044903</v>
      </c>
      <c r="P661">
        <v>0.67859616068044903</v>
      </c>
      <c r="Q661">
        <v>4.5678381078119203</v>
      </c>
      <c r="R661">
        <v>4.5678381078119203</v>
      </c>
    </row>
    <row r="662" spans="1:18" x14ac:dyDescent="0.3">
      <c r="A662" t="s">
        <v>544</v>
      </c>
      <c r="B662" t="s">
        <v>198</v>
      </c>
      <c r="C662" t="str">
        <f t="shared" si="10"/>
        <v>butte_ID</v>
      </c>
      <c r="D662" t="s">
        <v>1946</v>
      </c>
      <c r="E662">
        <v>33</v>
      </c>
      <c r="F662" t="s">
        <v>18</v>
      </c>
      <c r="G662">
        <v>0</v>
      </c>
      <c r="H662">
        <v>0</v>
      </c>
      <c r="I662">
        <v>3215</v>
      </c>
      <c r="J662">
        <v>0</v>
      </c>
      <c r="K662">
        <v>2.8725726760887101E-4</v>
      </c>
      <c r="L662">
        <v>0.923532115362519</v>
      </c>
      <c r="M662" t="s">
        <v>25</v>
      </c>
      <c r="N662" t="s">
        <v>25</v>
      </c>
      <c r="O662" t="s">
        <v>25</v>
      </c>
      <c r="P662" t="s">
        <v>25</v>
      </c>
      <c r="Q662" t="s">
        <v>25</v>
      </c>
      <c r="R662" t="s">
        <v>25</v>
      </c>
    </row>
    <row r="663" spans="1:18" x14ac:dyDescent="0.3">
      <c r="A663" t="s">
        <v>544</v>
      </c>
      <c r="B663" t="s">
        <v>556</v>
      </c>
      <c r="C663" t="str">
        <f t="shared" si="10"/>
        <v>camas_ID</v>
      </c>
      <c r="D663" t="s">
        <v>1946</v>
      </c>
      <c r="E663">
        <v>3</v>
      </c>
      <c r="F663" t="s">
        <v>18</v>
      </c>
      <c r="G663">
        <v>0</v>
      </c>
      <c r="H663">
        <v>0</v>
      </c>
      <c r="I663">
        <v>1045</v>
      </c>
      <c r="J663">
        <v>0</v>
      </c>
      <c r="K663">
        <v>4.9102132435465795E-4</v>
      </c>
      <c r="L663">
        <v>0.51311728395061695</v>
      </c>
      <c r="M663" t="s">
        <v>25</v>
      </c>
      <c r="N663" t="s">
        <v>25</v>
      </c>
      <c r="O663" t="s">
        <v>25</v>
      </c>
      <c r="P663" t="s">
        <v>25</v>
      </c>
      <c r="Q663" t="s">
        <v>25</v>
      </c>
      <c r="R663" t="s">
        <v>25</v>
      </c>
    </row>
    <row r="664" spans="1:18" x14ac:dyDescent="0.3">
      <c r="A664" t="s">
        <v>544</v>
      </c>
      <c r="B664" t="s">
        <v>557</v>
      </c>
      <c r="C664" t="str">
        <f t="shared" si="10"/>
        <v>canyon_ID</v>
      </c>
      <c r="D664" t="s">
        <v>1946</v>
      </c>
      <c r="E664">
        <v>31</v>
      </c>
      <c r="F664" t="s">
        <v>18</v>
      </c>
      <c r="G664">
        <v>269.33333333333297</v>
      </c>
      <c r="H664" t="s">
        <v>546</v>
      </c>
      <c r="I664">
        <v>191338</v>
      </c>
      <c r="J664">
        <v>1.4076311727588501E-3</v>
      </c>
      <c r="K664">
        <v>1.6449854329210799E-3</v>
      </c>
      <c r="L664">
        <v>314.748222764253</v>
      </c>
      <c r="M664">
        <v>269.999254128134</v>
      </c>
      <c r="N664">
        <v>304.85009233225799</v>
      </c>
      <c r="O664">
        <v>164.754641727999</v>
      </c>
      <c r="P664">
        <v>186.020764780013</v>
      </c>
      <c r="Q664">
        <v>434.753895856133</v>
      </c>
      <c r="R664">
        <v>490.87085711227098</v>
      </c>
    </row>
    <row r="665" spans="1:18" x14ac:dyDescent="0.3">
      <c r="A665" t="s">
        <v>544</v>
      </c>
      <c r="B665" t="s">
        <v>558</v>
      </c>
      <c r="C665" t="str">
        <f t="shared" si="10"/>
        <v>caribou_ID</v>
      </c>
      <c r="D665" t="s">
        <v>1946</v>
      </c>
      <c r="E665">
        <v>21</v>
      </c>
      <c r="F665" t="s">
        <v>18</v>
      </c>
      <c r="G665">
        <v>0.55555555555555602</v>
      </c>
      <c r="H665" t="s">
        <v>546</v>
      </c>
      <c r="I665">
        <v>7051</v>
      </c>
      <c r="J665" s="1">
        <v>7.8791030429095995E-5</v>
      </c>
      <c r="K665">
        <v>1.54061162281426E-4</v>
      </c>
      <c r="L665">
        <v>1.08628525524633</v>
      </c>
      <c r="M665">
        <v>0.91380121893919197</v>
      </c>
      <c r="N665">
        <v>0.91380121893919197</v>
      </c>
      <c r="O665">
        <v>0.98734041833061503</v>
      </c>
      <c r="P665">
        <v>0.98734041833061503</v>
      </c>
      <c r="Q665">
        <v>1.90114163726981</v>
      </c>
      <c r="R665">
        <v>1.90114163726981</v>
      </c>
    </row>
    <row r="666" spans="1:18" x14ac:dyDescent="0.3">
      <c r="A666" t="s">
        <v>544</v>
      </c>
      <c r="B666" t="s">
        <v>559</v>
      </c>
      <c r="C666" t="str">
        <f t="shared" si="10"/>
        <v>cassia_ID</v>
      </c>
      <c r="D666" t="s">
        <v>1946</v>
      </c>
      <c r="E666">
        <v>14</v>
      </c>
      <c r="F666" t="s">
        <v>18</v>
      </c>
      <c r="G666">
        <v>7.7777777777777803</v>
      </c>
      <c r="H666" t="s">
        <v>546</v>
      </c>
      <c r="I666">
        <v>22720</v>
      </c>
      <c r="J666">
        <v>3.4233176838810599E-4</v>
      </c>
      <c r="K666">
        <v>9.0441996273165997E-4</v>
      </c>
      <c r="L666">
        <v>20.548421553263299</v>
      </c>
      <c r="M666">
        <v>36.210734314813003</v>
      </c>
      <c r="N666">
        <v>36.210734314813003</v>
      </c>
      <c r="O666">
        <v>12.199204524071</v>
      </c>
      <c r="P666">
        <v>12.199204524071</v>
      </c>
      <c r="Q666">
        <v>48.409938838884003</v>
      </c>
      <c r="R666">
        <v>48.409938838884003</v>
      </c>
    </row>
    <row r="667" spans="1:18" x14ac:dyDescent="0.3">
      <c r="A667" t="s">
        <v>544</v>
      </c>
      <c r="B667" t="s">
        <v>127</v>
      </c>
      <c r="C667" t="str">
        <f t="shared" si="10"/>
        <v>clark_ID</v>
      </c>
      <c r="D667" t="s">
        <v>1946</v>
      </c>
      <c r="E667">
        <v>30</v>
      </c>
      <c r="F667" t="s">
        <v>18</v>
      </c>
      <c r="G667">
        <v>0</v>
      </c>
      <c r="H667">
        <v>0</v>
      </c>
      <c r="I667">
        <v>908</v>
      </c>
      <c r="J667">
        <v>0</v>
      </c>
      <c r="K667">
        <v>1.08974450488006E-3</v>
      </c>
      <c r="L667">
        <v>0.98948801043109103</v>
      </c>
      <c r="M667" t="s">
        <v>25</v>
      </c>
      <c r="N667" t="s">
        <v>25</v>
      </c>
      <c r="O667" t="s">
        <v>25</v>
      </c>
      <c r="P667" t="s">
        <v>25</v>
      </c>
      <c r="Q667" t="s">
        <v>25</v>
      </c>
      <c r="R667" t="s">
        <v>25</v>
      </c>
    </row>
    <row r="668" spans="1:18" x14ac:dyDescent="0.3">
      <c r="A668" t="s">
        <v>544</v>
      </c>
      <c r="B668" t="s">
        <v>560</v>
      </c>
      <c r="C668" t="str">
        <f t="shared" si="10"/>
        <v>clearwater_ID</v>
      </c>
      <c r="D668" t="s">
        <v>1946</v>
      </c>
      <c r="E668">
        <v>8</v>
      </c>
      <c r="F668" t="s">
        <v>18</v>
      </c>
      <c r="G668">
        <v>0.55555555555555602</v>
      </c>
      <c r="H668" t="s">
        <v>546</v>
      </c>
      <c r="I668">
        <v>9192</v>
      </c>
      <c r="J668" s="1">
        <v>6.04390291074364E-5</v>
      </c>
      <c r="K668">
        <v>4.4393708777270402E-4</v>
      </c>
      <c r="L668">
        <v>4.0806697108067</v>
      </c>
      <c r="M668">
        <v>6.4015080144343797</v>
      </c>
      <c r="N668">
        <v>6.4015080144343797</v>
      </c>
      <c r="O668">
        <v>1.69331614163366</v>
      </c>
      <c r="P668">
        <v>1.69331614163366</v>
      </c>
      <c r="Q668">
        <v>8.0948241560680394</v>
      </c>
      <c r="R668">
        <v>8.0948241560680394</v>
      </c>
    </row>
    <row r="669" spans="1:18" x14ac:dyDescent="0.3">
      <c r="A669" t="s">
        <v>544</v>
      </c>
      <c r="B669" t="s">
        <v>267</v>
      </c>
      <c r="C669" t="str">
        <f t="shared" si="10"/>
        <v>custer_ID</v>
      </c>
      <c r="D669" t="s">
        <v>1946</v>
      </c>
      <c r="E669">
        <v>7</v>
      </c>
      <c r="F669" t="s">
        <v>18</v>
      </c>
      <c r="G669">
        <v>0</v>
      </c>
      <c r="H669">
        <v>0</v>
      </c>
      <c r="I669">
        <v>4028</v>
      </c>
      <c r="J669">
        <v>0</v>
      </c>
      <c r="K669" s="1">
        <v>9.5129375951293795E-5</v>
      </c>
      <c r="L669">
        <v>0.38318112633181101</v>
      </c>
      <c r="M669" t="s">
        <v>25</v>
      </c>
      <c r="N669" t="s">
        <v>25</v>
      </c>
      <c r="O669" t="s">
        <v>25</v>
      </c>
      <c r="P669" t="s">
        <v>25</v>
      </c>
      <c r="Q669" t="s">
        <v>25</v>
      </c>
      <c r="R669" t="s">
        <v>25</v>
      </c>
    </row>
    <row r="670" spans="1:18" x14ac:dyDescent="0.3">
      <c r="A670" t="s">
        <v>544</v>
      </c>
      <c r="B670" t="s">
        <v>76</v>
      </c>
      <c r="C670" t="str">
        <f t="shared" si="10"/>
        <v>elmore_ID</v>
      </c>
      <c r="D670" t="s">
        <v>1946</v>
      </c>
      <c r="E670">
        <v>14</v>
      </c>
      <c r="F670" t="s">
        <v>18</v>
      </c>
      <c r="G670">
        <v>8.2222222222222197</v>
      </c>
      <c r="H670" t="s">
        <v>546</v>
      </c>
      <c r="I670">
        <v>26745</v>
      </c>
      <c r="J670">
        <v>3.0743025695353199E-4</v>
      </c>
      <c r="K670">
        <v>9.0441996273165997E-4</v>
      </c>
      <c r="L670">
        <v>24.188711903258199</v>
      </c>
      <c r="M670">
        <v>32.843729867968598</v>
      </c>
      <c r="N670">
        <v>32.843729867968598</v>
      </c>
      <c r="O670">
        <v>7.59089157875915</v>
      </c>
      <c r="P670">
        <v>7.59089157875915</v>
      </c>
      <c r="Q670">
        <v>40.434621446727697</v>
      </c>
      <c r="R670">
        <v>40.434621446727697</v>
      </c>
    </row>
    <row r="671" spans="1:18" x14ac:dyDescent="0.3">
      <c r="A671" t="s">
        <v>544</v>
      </c>
      <c r="B671" t="s">
        <v>80</v>
      </c>
      <c r="C671" t="str">
        <f t="shared" si="10"/>
        <v>franklin_ID</v>
      </c>
      <c r="D671" t="s">
        <v>1946</v>
      </c>
      <c r="E671">
        <v>14</v>
      </c>
      <c r="F671" t="s">
        <v>18</v>
      </c>
      <c r="G671">
        <v>0.33333333333333298</v>
      </c>
      <c r="H671" t="s">
        <v>546</v>
      </c>
      <c r="I671">
        <v>12781</v>
      </c>
      <c r="J671" s="1">
        <v>2.6080379730328901E-5</v>
      </c>
      <c r="K671">
        <v>9.0441996273165997E-4</v>
      </c>
      <c r="L671">
        <v>11.5593915436733</v>
      </c>
      <c r="M671">
        <v>58.471832696049198</v>
      </c>
      <c r="N671">
        <v>58.471832696049198</v>
      </c>
      <c r="O671">
        <v>5.1129703106079498</v>
      </c>
      <c r="P671">
        <v>5.1129703106079498</v>
      </c>
      <c r="Q671">
        <v>63.584803006657097</v>
      </c>
      <c r="R671">
        <v>63.584803006657097</v>
      </c>
    </row>
    <row r="672" spans="1:18" x14ac:dyDescent="0.3">
      <c r="A672" t="s">
        <v>544</v>
      </c>
      <c r="B672" t="s">
        <v>275</v>
      </c>
      <c r="C672" t="str">
        <f t="shared" si="10"/>
        <v>fremont_ID</v>
      </c>
      <c r="D672" t="s">
        <v>1946</v>
      </c>
      <c r="E672">
        <v>18</v>
      </c>
      <c r="F672" t="s">
        <v>18</v>
      </c>
      <c r="G672">
        <v>0.33333333333333298</v>
      </c>
      <c r="H672" t="s">
        <v>546</v>
      </c>
      <c r="I672">
        <v>12147</v>
      </c>
      <c r="J672" s="1">
        <v>2.7441617957794799E-5</v>
      </c>
      <c r="K672">
        <v>3.9215242663167502E-4</v>
      </c>
      <c r="L672">
        <v>4.7634755262949504</v>
      </c>
      <c r="M672">
        <v>1.3406945699837201</v>
      </c>
      <c r="N672">
        <v>1.3406945699837201</v>
      </c>
      <c r="O672">
        <v>0.56866548198141598</v>
      </c>
      <c r="P672">
        <v>0.56866548198141598</v>
      </c>
      <c r="Q672">
        <v>1.9093600519651399</v>
      </c>
      <c r="R672">
        <v>1.9093600519651399</v>
      </c>
    </row>
    <row r="673" spans="1:18" x14ac:dyDescent="0.3">
      <c r="A673" t="s">
        <v>544</v>
      </c>
      <c r="B673" t="s">
        <v>561</v>
      </c>
      <c r="C673" t="str">
        <f t="shared" si="10"/>
        <v>gem_ID</v>
      </c>
      <c r="D673" t="s">
        <v>1946</v>
      </c>
      <c r="E673">
        <v>26</v>
      </c>
      <c r="F673" t="s">
        <v>18</v>
      </c>
      <c r="G673">
        <v>3</v>
      </c>
      <c r="H673" t="s">
        <v>546</v>
      </c>
      <c r="I673">
        <v>16302</v>
      </c>
      <c r="J673">
        <v>1.8402649981597301E-4</v>
      </c>
      <c r="K673">
        <v>6.4105402778041399E-4</v>
      </c>
      <c r="L673">
        <v>10.450462760876301</v>
      </c>
      <c r="M673">
        <v>33.801783733563703</v>
      </c>
      <c r="N673">
        <v>33.801783733563703</v>
      </c>
      <c r="O673">
        <v>4.2130876964703399</v>
      </c>
      <c r="P673">
        <v>4.2130876964703399</v>
      </c>
      <c r="Q673">
        <v>38.014871430033999</v>
      </c>
      <c r="R673">
        <v>38.014871430033999</v>
      </c>
    </row>
    <row r="674" spans="1:18" x14ac:dyDescent="0.3">
      <c r="A674" t="s">
        <v>544</v>
      </c>
      <c r="B674" t="s">
        <v>562</v>
      </c>
      <c r="C674" t="str">
        <f t="shared" si="10"/>
        <v>gooding_ID</v>
      </c>
      <c r="D674" t="s">
        <v>1946</v>
      </c>
      <c r="E674">
        <v>30</v>
      </c>
      <c r="F674" t="s">
        <v>18</v>
      </c>
      <c r="G674">
        <v>0.44444444444444398</v>
      </c>
      <c r="H674" t="s">
        <v>546</v>
      </c>
      <c r="I674">
        <v>15263</v>
      </c>
      <c r="J674" s="1">
        <v>2.9119075178172298E-5</v>
      </c>
      <c r="K674">
        <v>1.08974450488006E-3</v>
      </c>
      <c r="L674">
        <v>16.632770377984301</v>
      </c>
      <c r="M674">
        <v>3.3027677691276298</v>
      </c>
      <c r="N674">
        <v>3.3027677691276298</v>
      </c>
      <c r="O674">
        <v>0.66152642694276198</v>
      </c>
      <c r="P674">
        <v>0.66152642694276198</v>
      </c>
      <c r="Q674">
        <v>3.9642941960703899</v>
      </c>
      <c r="R674">
        <v>3.9642941960703899</v>
      </c>
    </row>
    <row r="675" spans="1:18" x14ac:dyDescent="0.3">
      <c r="A675" t="s">
        <v>544</v>
      </c>
      <c r="B675" t="s">
        <v>546</v>
      </c>
      <c r="C675" t="str">
        <f t="shared" si="10"/>
        <v>idaho_ID</v>
      </c>
      <c r="D675" t="s">
        <v>1946</v>
      </c>
      <c r="E675">
        <v>8</v>
      </c>
      <c r="F675" t="s">
        <v>18</v>
      </c>
      <c r="G675">
        <v>0.33333333333333298</v>
      </c>
      <c r="H675" t="s">
        <v>546</v>
      </c>
      <c r="I675">
        <v>13604</v>
      </c>
      <c r="J675" s="1">
        <v>2.45025972753112E-5</v>
      </c>
      <c r="K675">
        <v>4.4393708777270402E-4</v>
      </c>
      <c r="L675">
        <v>6.0393201420598697</v>
      </c>
      <c r="M675">
        <v>4.30745843130663</v>
      </c>
      <c r="N675">
        <v>4.30745843130663</v>
      </c>
      <c r="O675">
        <v>0.224749927679221</v>
      </c>
      <c r="P675">
        <v>0.224749927679221</v>
      </c>
      <c r="Q675">
        <v>4.5322083589858604</v>
      </c>
      <c r="R675">
        <v>4.5322083589858604</v>
      </c>
    </row>
    <row r="676" spans="1:18" x14ac:dyDescent="0.3">
      <c r="A676" t="s">
        <v>544</v>
      </c>
      <c r="B676" t="s">
        <v>87</v>
      </c>
      <c r="C676" t="str">
        <f t="shared" si="10"/>
        <v>jefferson_ID</v>
      </c>
      <c r="D676" t="s">
        <v>1946</v>
      </c>
      <c r="E676">
        <v>14</v>
      </c>
      <c r="F676" t="s">
        <v>18</v>
      </c>
      <c r="G676">
        <v>6.6666666666666696</v>
      </c>
      <c r="H676" t="s">
        <v>546</v>
      </c>
      <c r="I676">
        <v>25586</v>
      </c>
      <c r="J676">
        <v>2.6055915995726802E-4</v>
      </c>
      <c r="K676">
        <v>9.0441996273165997E-4</v>
      </c>
      <c r="L676">
        <v>23.140489166452301</v>
      </c>
      <c r="M676">
        <v>67.284831225730002</v>
      </c>
      <c r="N676">
        <v>67.284831225730002</v>
      </c>
      <c r="O676">
        <v>26.552224142601698</v>
      </c>
      <c r="P676">
        <v>26.552224142601698</v>
      </c>
      <c r="Q676">
        <v>93.837055368331704</v>
      </c>
      <c r="R676">
        <v>93.837055368331704</v>
      </c>
    </row>
    <row r="677" spans="1:18" x14ac:dyDescent="0.3">
      <c r="A677" t="s">
        <v>544</v>
      </c>
      <c r="B677" t="s">
        <v>563</v>
      </c>
      <c r="C677" t="str">
        <f t="shared" si="10"/>
        <v>jerome_ID</v>
      </c>
      <c r="D677" t="s">
        <v>1946</v>
      </c>
      <c r="E677">
        <v>30</v>
      </c>
      <c r="F677" t="s">
        <v>18</v>
      </c>
      <c r="G677">
        <v>3.6666666666666701</v>
      </c>
      <c r="H677" t="s">
        <v>546</v>
      </c>
      <c r="I677">
        <v>22540</v>
      </c>
      <c r="J677">
        <v>1.6267376515823699E-4</v>
      </c>
      <c r="K677">
        <v>1.08974450488006E-3</v>
      </c>
      <c r="L677">
        <v>24.5628411399965</v>
      </c>
      <c r="M677">
        <v>16.616916135530399</v>
      </c>
      <c r="N677">
        <v>16.616916135530399</v>
      </c>
      <c r="O677">
        <v>3.9263056783357801</v>
      </c>
      <c r="P677">
        <v>3.9263056783357801</v>
      </c>
      <c r="Q677">
        <v>20.5432218138662</v>
      </c>
      <c r="R677">
        <v>20.5432218138662</v>
      </c>
    </row>
    <row r="678" spans="1:18" x14ac:dyDescent="0.3">
      <c r="A678" t="s">
        <v>544</v>
      </c>
      <c r="B678" t="s">
        <v>564</v>
      </c>
      <c r="C678" t="str">
        <f t="shared" si="10"/>
        <v>kootenai_ID</v>
      </c>
      <c r="D678" t="s">
        <v>1946</v>
      </c>
      <c r="E678">
        <v>17</v>
      </c>
      <c r="F678" t="s">
        <v>18</v>
      </c>
      <c r="G678">
        <v>322.33333333333297</v>
      </c>
      <c r="H678" t="s">
        <v>546</v>
      </c>
      <c r="I678">
        <v>140275</v>
      </c>
      <c r="J678">
        <v>2.2978672845006798E-3</v>
      </c>
      <c r="K678">
        <v>8.5936710140531805E-4</v>
      </c>
      <c r="L678">
        <v>322.33333333333297</v>
      </c>
      <c r="M678">
        <v>444.96712761074599</v>
      </c>
      <c r="N678">
        <v>444.96712761074599</v>
      </c>
      <c r="O678">
        <v>278.716855102068</v>
      </c>
      <c r="P678">
        <v>278.716855102068</v>
      </c>
      <c r="Q678">
        <v>723.68398271281399</v>
      </c>
      <c r="R678">
        <v>723.68398271281399</v>
      </c>
    </row>
    <row r="679" spans="1:18" x14ac:dyDescent="0.3">
      <c r="A679" t="s">
        <v>544</v>
      </c>
      <c r="B679" t="s">
        <v>565</v>
      </c>
      <c r="C679" t="str">
        <f t="shared" si="10"/>
        <v>latah_ID</v>
      </c>
      <c r="D679" t="s">
        <v>1946</v>
      </c>
      <c r="E679">
        <v>30</v>
      </c>
      <c r="F679" t="s">
        <v>18</v>
      </c>
      <c r="G679">
        <v>11</v>
      </c>
      <c r="H679" t="s">
        <v>546</v>
      </c>
      <c r="I679">
        <v>37069</v>
      </c>
      <c r="J679">
        <v>2.9674391000566498E-4</v>
      </c>
      <c r="K679">
        <v>1.08974450488006E-3</v>
      </c>
      <c r="L679">
        <v>40.395739051398799</v>
      </c>
      <c r="M679">
        <v>43.748520561171802</v>
      </c>
      <c r="N679">
        <v>43.748520561171802</v>
      </c>
      <c r="O679">
        <v>15.179494232252001</v>
      </c>
      <c r="P679">
        <v>15.179494232252001</v>
      </c>
      <c r="Q679">
        <v>58.928014793423799</v>
      </c>
      <c r="R679">
        <v>58.928014793423799</v>
      </c>
    </row>
    <row r="680" spans="1:18" x14ac:dyDescent="0.3">
      <c r="A680" t="s">
        <v>544</v>
      </c>
      <c r="B680" t="s">
        <v>566</v>
      </c>
      <c r="C680" t="str">
        <f t="shared" si="10"/>
        <v>lemhi_ID</v>
      </c>
      <c r="D680" t="s">
        <v>1946</v>
      </c>
      <c r="E680">
        <v>4</v>
      </c>
      <c r="F680" t="s">
        <v>18</v>
      </c>
      <c r="G680">
        <v>0.66666666666666696</v>
      </c>
      <c r="H680" t="s">
        <v>546</v>
      </c>
      <c r="I680">
        <v>7958</v>
      </c>
      <c r="J680" s="1">
        <v>8.3773142330568798E-5</v>
      </c>
      <c r="K680">
        <v>6.3743658491706803E-4</v>
      </c>
      <c r="L680">
        <v>5.0727203427700198</v>
      </c>
      <c r="M680">
        <v>2.51774238417384</v>
      </c>
      <c r="N680">
        <v>2.51774238417384</v>
      </c>
      <c r="O680">
        <v>0.81634990488001102</v>
      </c>
      <c r="P680">
        <v>0.81634990488001102</v>
      </c>
      <c r="Q680">
        <v>3.3340922890538498</v>
      </c>
      <c r="R680">
        <v>3.3340922890538498</v>
      </c>
    </row>
    <row r="681" spans="1:18" x14ac:dyDescent="0.3">
      <c r="A681" t="s">
        <v>544</v>
      </c>
      <c r="B681" t="s">
        <v>567</v>
      </c>
      <c r="C681" t="str">
        <f t="shared" si="10"/>
        <v>lewis_ID</v>
      </c>
      <c r="D681" t="s">
        <v>1946</v>
      </c>
      <c r="E681">
        <v>4</v>
      </c>
      <c r="F681" t="s">
        <v>18</v>
      </c>
      <c r="G681">
        <v>0.22222222222222199</v>
      </c>
      <c r="H681" t="s">
        <v>546</v>
      </c>
      <c r="I681">
        <v>6387</v>
      </c>
      <c r="J681" s="1">
        <v>3.4792895290781603E-5</v>
      </c>
      <c r="K681">
        <v>6.3743658491706803E-4</v>
      </c>
      <c r="L681">
        <v>4.0713074678653101</v>
      </c>
      <c r="M681">
        <v>0.868403235173689</v>
      </c>
      <c r="N681">
        <v>0.868403235173689</v>
      </c>
      <c r="O681">
        <v>0.15476513373147499</v>
      </c>
      <c r="P681">
        <v>0.15476513373147499</v>
      </c>
      <c r="Q681">
        <v>1.0231683689051601</v>
      </c>
      <c r="R681">
        <v>1.0231683689051601</v>
      </c>
    </row>
    <row r="682" spans="1:18" x14ac:dyDescent="0.3">
      <c r="A682" t="s">
        <v>544</v>
      </c>
      <c r="B682" t="s">
        <v>148</v>
      </c>
      <c r="C682" t="str">
        <f t="shared" si="10"/>
        <v>lincoln_ID</v>
      </c>
      <c r="D682" t="s">
        <v>1946</v>
      </c>
      <c r="E682">
        <v>14</v>
      </c>
      <c r="F682" t="s">
        <v>18</v>
      </c>
      <c r="G682">
        <v>0</v>
      </c>
      <c r="H682">
        <v>0</v>
      </c>
      <c r="I682">
        <v>8438</v>
      </c>
      <c r="J682">
        <v>0</v>
      </c>
      <c r="K682">
        <v>9.0441996273165997E-4</v>
      </c>
      <c r="L682">
        <v>7.6314956455297498</v>
      </c>
      <c r="M682" t="s">
        <v>25</v>
      </c>
      <c r="N682" t="s">
        <v>25</v>
      </c>
      <c r="O682" t="s">
        <v>25</v>
      </c>
      <c r="P682" t="s">
        <v>25</v>
      </c>
      <c r="Q682" t="s">
        <v>25</v>
      </c>
      <c r="R682" t="s">
        <v>25</v>
      </c>
    </row>
    <row r="683" spans="1:18" x14ac:dyDescent="0.3">
      <c r="A683" t="s">
        <v>544</v>
      </c>
      <c r="B683" t="s">
        <v>95</v>
      </c>
      <c r="C683" t="str">
        <f t="shared" si="10"/>
        <v>madison_ID</v>
      </c>
      <c r="D683" t="s">
        <v>1946</v>
      </c>
      <c r="E683">
        <v>16</v>
      </c>
      <c r="F683" t="s">
        <v>18</v>
      </c>
      <c r="G683">
        <v>5</v>
      </c>
      <c r="H683" t="s">
        <v>546</v>
      </c>
      <c r="I683">
        <v>38412</v>
      </c>
      <c r="J683">
        <v>1.30167655940852E-4</v>
      </c>
      <c r="K683">
        <v>1.00751157661727E-3</v>
      </c>
      <c r="L683">
        <v>38.700534681022503</v>
      </c>
      <c r="M683">
        <v>76.240479859392906</v>
      </c>
      <c r="N683">
        <v>76.240479859392906</v>
      </c>
      <c r="O683">
        <v>59.104531559511699</v>
      </c>
      <c r="P683">
        <v>59.104531559511699</v>
      </c>
      <c r="Q683">
        <v>135.34501141890499</v>
      </c>
      <c r="R683">
        <v>135.34501141890499</v>
      </c>
    </row>
    <row r="684" spans="1:18" x14ac:dyDescent="0.3">
      <c r="A684" t="s">
        <v>544</v>
      </c>
      <c r="B684" t="s">
        <v>568</v>
      </c>
      <c r="C684" t="str">
        <f t="shared" si="10"/>
        <v>minidoka_ID</v>
      </c>
      <c r="D684" t="s">
        <v>1946</v>
      </c>
      <c r="E684">
        <v>18</v>
      </c>
      <c r="F684" t="s">
        <v>18</v>
      </c>
      <c r="G684">
        <v>6.3333333333333304</v>
      </c>
      <c r="H684" t="s">
        <v>546</v>
      </c>
      <c r="I684">
        <v>17219</v>
      </c>
      <c r="J684">
        <v>3.6781075168902601E-4</v>
      </c>
      <c r="K684">
        <v>3.9215242663167502E-4</v>
      </c>
      <c r="L684">
        <v>6.7524726341708003</v>
      </c>
      <c r="M684">
        <v>23.568176452271299</v>
      </c>
      <c r="N684">
        <v>23.568176452271299</v>
      </c>
      <c r="O684">
        <v>7.1095088613160504</v>
      </c>
      <c r="P684">
        <v>7.1095088613160504</v>
      </c>
      <c r="Q684">
        <v>30.6776853135874</v>
      </c>
      <c r="R684">
        <v>30.6776853135874</v>
      </c>
    </row>
    <row r="685" spans="1:18" x14ac:dyDescent="0.3">
      <c r="A685" t="s">
        <v>544</v>
      </c>
      <c r="B685" t="s">
        <v>569</v>
      </c>
      <c r="C685" t="str">
        <f t="shared" si="10"/>
        <v>nez perce_ID</v>
      </c>
      <c r="D685" t="s">
        <v>1946</v>
      </c>
      <c r="E685">
        <v>17</v>
      </c>
      <c r="F685" t="s">
        <v>18</v>
      </c>
      <c r="G685">
        <v>8</v>
      </c>
      <c r="H685" t="s">
        <v>546</v>
      </c>
      <c r="I685">
        <v>38937</v>
      </c>
      <c r="J685">
        <v>2.0546010221640101E-4</v>
      </c>
      <c r="K685">
        <v>8.5936710140531805E-4</v>
      </c>
      <c r="L685">
        <v>33.461176827418903</v>
      </c>
      <c r="M685">
        <v>29.217642329601802</v>
      </c>
      <c r="N685">
        <v>29.217642329601802</v>
      </c>
      <c r="O685">
        <v>11.0845847047426</v>
      </c>
      <c r="P685">
        <v>11.0845847047426</v>
      </c>
      <c r="Q685">
        <v>40.302227034344398</v>
      </c>
      <c r="R685">
        <v>40.302227034344398</v>
      </c>
    </row>
    <row r="686" spans="1:18" x14ac:dyDescent="0.3">
      <c r="A686" t="s">
        <v>544</v>
      </c>
      <c r="B686" t="s">
        <v>570</v>
      </c>
      <c r="C686" t="str">
        <f t="shared" si="10"/>
        <v>oneida_ID</v>
      </c>
      <c r="D686" t="s">
        <v>1946</v>
      </c>
      <c r="E686">
        <v>12</v>
      </c>
      <c r="F686" t="s">
        <v>18</v>
      </c>
      <c r="G686">
        <v>0.33333333333333298</v>
      </c>
      <c r="H686" t="s">
        <v>546</v>
      </c>
      <c r="I686">
        <v>4234</v>
      </c>
      <c r="J686" s="1">
        <v>7.8727759407967195E-5</v>
      </c>
      <c r="K686">
        <v>2.6139397673593601E-4</v>
      </c>
      <c r="L686">
        <v>1.10674209749995</v>
      </c>
      <c r="M686">
        <v>2.6213525715888002</v>
      </c>
      <c r="N686">
        <v>2.6213525715888002</v>
      </c>
      <c r="O686">
        <v>1.7220739009010999</v>
      </c>
      <c r="P686">
        <v>1.7220739009010999</v>
      </c>
      <c r="Q686">
        <v>4.3434264724898997</v>
      </c>
      <c r="R686">
        <v>4.3434264724898997</v>
      </c>
    </row>
    <row r="687" spans="1:18" x14ac:dyDescent="0.3">
      <c r="A687" t="s">
        <v>544</v>
      </c>
      <c r="B687" t="s">
        <v>571</v>
      </c>
      <c r="C687" t="str">
        <f t="shared" si="10"/>
        <v>owyhee_ID</v>
      </c>
      <c r="D687" t="s">
        <v>1946</v>
      </c>
      <c r="E687">
        <v>32</v>
      </c>
      <c r="F687" t="s">
        <v>18</v>
      </c>
      <c r="G687">
        <v>0.11111111111111099</v>
      </c>
      <c r="H687" t="s">
        <v>546</v>
      </c>
      <c r="I687">
        <v>10138</v>
      </c>
      <c r="J687" s="1">
        <v>1.0959864974463501E-5</v>
      </c>
      <c r="K687">
        <v>4.4070058802049902E-4</v>
      </c>
      <c r="L687">
        <v>4.4678225613518201</v>
      </c>
      <c r="M687">
        <v>1.3707145449959099</v>
      </c>
      <c r="N687">
        <v>1.3707145449959099</v>
      </c>
      <c r="O687">
        <v>1.0945048100719299</v>
      </c>
      <c r="P687">
        <v>1.0945048100719299</v>
      </c>
      <c r="Q687">
        <v>2.4652193550678398</v>
      </c>
      <c r="R687">
        <v>2.4652193550678398</v>
      </c>
    </row>
    <row r="688" spans="1:18" x14ac:dyDescent="0.3">
      <c r="A688" t="s">
        <v>544</v>
      </c>
      <c r="B688" t="s">
        <v>572</v>
      </c>
      <c r="C688" t="str">
        <f t="shared" si="10"/>
        <v>payette_ID</v>
      </c>
      <c r="D688" t="s">
        <v>1946</v>
      </c>
      <c r="E688">
        <v>26</v>
      </c>
      <c r="F688" t="s">
        <v>18</v>
      </c>
      <c r="G688">
        <v>5.6666666666666696</v>
      </c>
      <c r="H688" t="s">
        <v>546</v>
      </c>
      <c r="I688">
        <v>21479</v>
      </c>
      <c r="J688">
        <v>2.6382357962040403E-4</v>
      </c>
      <c r="K688">
        <v>6.4105402778041399E-4</v>
      </c>
      <c r="L688">
        <v>13.7691994626955</v>
      </c>
      <c r="M688">
        <v>61.262288456619601</v>
      </c>
      <c r="N688">
        <v>61.262288456619601</v>
      </c>
      <c r="O688">
        <v>8.6850408352786008</v>
      </c>
      <c r="P688">
        <v>8.6850408352786008</v>
      </c>
      <c r="Q688">
        <v>69.9473292918982</v>
      </c>
      <c r="R688">
        <v>69.9473292918982</v>
      </c>
    </row>
    <row r="689" spans="1:18" x14ac:dyDescent="0.3">
      <c r="A689" t="s">
        <v>544</v>
      </c>
      <c r="B689" t="s">
        <v>573</v>
      </c>
      <c r="C689" t="str">
        <f t="shared" si="10"/>
        <v>power_ID</v>
      </c>
      <c r="D689" t="s">
        <v>1946</v>
      </c>
      <c r="E689">
        <v>14</v>
      </c>
      <c r="F689" t="s">
        <v>18</v>
      </c>
      <c r="G689">
        <v>0</v>
      </c>
      <c r="H689">
        <v>0</v>
      </c>
      <c r="I689">
        <v>7042</v>
      </c>
      <c r="J689">
        <v>0</v>
      </c>
      <c r="K689">
        <v>9.0441996273165997E-4</v>
      </c>
      <c r="L689">
        <v>6.3689253775563497</v>
      </c>
      <c r="M689" t="s">
        <v>25</v>
      </c>
      <c r="N689" t="s">
        <v>25</v>
      </c>
      <c r="O689" t="s">
        <v>25</v>
      </c>
      <c r="P689" t="s">
        <v>25</v>
      </c>
      <c r="Q689" t="s">
        <v>25</v>
      </c>
      <c r="R689" t="s">
        <v>25</v>
      </c>
    </row>
    <row r="690" spans="1:18" x14ac:dyDescent="0.3">
      <c r="A690" t="s">
        <v>544</v>
      </c>
      <c r="B690" t="s">
        <v>574</v>
      </c>
      <c r="C690" t="str">
        <f t="shared" si="10"/>
        <v>shoshone_ID</v>
      </c>
      <c r="D690" t="s">
        <v>1946</v>
      </c>
      <c r="E690">
        <v>4</v>
      </c>
      <c r="F690" t="s">
        <v>18</v>
      </c>
      <c r="G690">
        <v>1.55555555555556</v>
      </c>
      <c r="H690" t="s">
        <v>546</v>
      </c>
      <c r="I690">
        <v>12625</v>
      </c>
      <c r="J690">
        <v>1.23212321232123E-4</v>
      </c>
      <c r="K690">
        <v>6.3743658491706803E-4</v>
      </c>
      <c r="L690">
        <v>8.0476368845779795</v>
      </c>
      <c r="M690">
        <v>6.8772679172019799</v>
      </c>
      <c r="N690">
        <v>6.8772679172019799</v>
      </c>
      <c r="O690">
        <v>2.2794514317077899</v>
      </c>
      <c r="P690">
        <v>2.2794514317077899</v>
      </c>
      <c r="Q690">
        <v>9.1567193489097694</v>
      </c>
      <c r="R690">
        <v>9.1567193489097694</v>
      </c>
    </row>
    <row r="691" spans="1:18" x14ac:dyDescent="0.3">
      <c r="A691" t="s">
        <v>544</v>
      </c>
      <c r="B691" t="s">
        <v>575</v>
      </c>
      <c r="C691" t="str">
        <f t="shared" si="10"/>
        <v>teton_ID</v>
      </c>
      <c r="D691" t="s">
        <v>1946</v>
      </c>
      <c r="E691">
        <v>5</v>
      </c>
      <c r="F691" t="s">
        <v>18</v>
      </c>
      <c r="G691">
        <v>1.3333333333333299</v>
      </c>
      <c r="H691" t="s">
        <v>546</v>
      </c>
      <c r="I691">
        <v>10136</v>
      </c>
      <c r="J691">
        <v>1.3154433043935799E-4</v>
      </c>
      <c r="K691">
        <v>1.53564680366434E-3</v>
      </c>
      <c r="L691">
        <v>15.565316001941699</v>
      </c>
      <c r="M691">
        <v>25.655861783616501</v>
      </c>
      <c r="N691">
        <v>25.655861783616501</v>
      </c>
      <c r="O691">
        <v>11.1148083123575</v>
      </c>
      <c r="P691">
        <v>11.1148083123575</v>
      </c>
      <c r="Q691">
        <v>36.770670095973898</v>
      </c>
      <c r="R691">
        <v>36.770670095973898</v>
      </c>
    </row>
    <row r="692" spans="1:18" x14ac:dyDescent="0.3">
      <c r="A692" t="s">
        <v>544</v>
      </c>
      <c r="B692" t="s">
        <v>576</v>
      </c>
      <c r="C692" t="str">
        <f t="shared" si="10"/>
        <v>twin falls_ID</v>
      </c>
      <c r="D692" t="s">
        <v>1946</v>
      </c>
      <c r="E692">
        <v>14</v>
      </c>
      <c r="F692" t="s">
        <v>18</v>
      </c>
      <c r="G692">
        <v>28.5555555555556</v>
      </c>
      <c r="H692" t="s">
        <v>546</v>
      </c>
      <c r="I692">
        <v>77408</v>
      </c>
      <c r="J692">
        <v>3.6889669744155098E-4</v>
      </c>
      <c r="K692">
        <v>9.0441996273165997E-4</v>
      </c>
      <c r="L692">
        <v>70.009340475132305</v>
      </c>
      <c r="M692">
        <v>128.66122422081</v>
      </c>
      <c r="N692">
        <v>128.66122422081</v>
      </c>
      <c r="O692">
        <v>29.891318249723302</v>
      </c>
      <c r="P692">
        <v>29.891318249723302</v>
      </c>
      <c r="Q692">
        <v>158.55254247053301</v>
      </c>
      <c r="R692">
        <v>158.55254247053301</v>
      </c>
    </row>
    <row r="693" spans="1:18" x14ac:dyDescent="0.3">
      <c r="A693" t="s">
        <v>544</v>
      </c>
      <c r="B693" t="s">
        <v>577</v>
      </c>
      <c r="C693" t="str">
        <f t="shared" si="10"/>
        <v>valley_ID</v>
      </c>
      <c r="D693" t="s">
        <v>1946</v>
      </c>
      <c r="E693">
        <v>25</v>
      </c>
      <c r="F693" t="s">
        <v>18</v>
      </c>
      <c r="G693">
        <v>3.8888888888888902</v>
      </c>
      <c r="H693" t="s">
        <v>546</v>
      </c>
      <c r="I693">
        <v>9971</v>
      </c>
      <c r="J693">
        <v>3.9001994673441902E-4</v>
      </c>
      <c r="K693">
        <v>1.0798924034478001E-4</v>
      </c>
      <c r="L693">
        <v>3.8888888888888902</v>
      </c>
      <c r="M693">
        <v>48.259553889016402</v>
      </c>
      <c r="N693">
        <v>48.259553889016402</v>
      </c>
      <c r="O693">
        <v>4.9192889184537902</v>
      </c>
      <c r="P693">
        <v>4.9192889184537902</v>
      </c>
      <c r="Q693">
        <v>53.178842807470197</v>
      </c>
      <c r="R693">
        <v>53.178842807470197</v>
      </c>
    </row>
    <row r="694" spans="1:18" x14ac:dyDescent="0.3">
      <c r="A694" t="s">
        <v>544</v>
      </c>
      <c r="B694" t="s">
        <v>115</v>
      </c>
      <c r="C694" t="str">
        <f t="shared" si="10"/>
        <v>washington_ID</v>
      </c>
      <c r="D694" t="s">
        <v>1946</v>
      </c>
      <c r="E694">
        <v>26</v>
      </c>
      <c r="F694" t="s">
        <v>18</v>
      </c>
      <c r="G694">
        <v>5.1111111111111098</v>
      </c>
      <c r="H694" t="s">
        <v>546</v>
      </c>
      <c r="I694">
        <v>10165</v>
      </c>
      <c r="J694">
        <v>5.02814669071433E-4</v>
      </c>
      <c r="K694">
        <v>6.4105402778041399E-4</v>
      </c>
      <c r="L694">
        <v>6.5163141923879104</v>
      </c>
      <c r="M694">
        <v>18.9426951320002</v>
      </c>
      <c r="N694">
        <v>18.9426951320002</v>
      </c>
      <c r="O694">
        <v>9.2751136116515092</v>
      </c>
      <c r="P694">
        <v>9.2751136116515092</v>
      </c>
      <c r="Q694">
        <v>28.217808743651702</v>
      </c>
      <c r="R694">
        <v>28.217808743651702</v>
      </c>
    </row>
    <row r="695" spans="1:18" x14ac:dyDescent="0.3">
      <c r="A695" t="s">
        <v>578</v>
      </c>
      <c r="B695" t="s">
        <v>252</v>
      </c>
      <c r="C695" t="str">
        <f t="shared" si="10"/>
        <v>adams_IL</v>
      </c>
      <c r="D695" t="s">
        <v>1946</v>
      </c>
      <c r="E695">
        <v>17</v>
      </c>
      <c r="F695" t="s">
        <v>18</v>
      </c>
      <c r="G695">
        <v>21.6666666666667</v>
      </c>
      <c r="H695" t="s">
        <v>579</v>
      </c>
      <c r="I695">
        <v>66895</v>
      </c>
      <c r="J695">
        <v>3.23890674440043E-4</v>
      </c>
      <c r="K695">
        <v>8.5936710140531805E-4</v>
      </c>
      <c r="L695">
        <v>57.487362248508703</v>
      </c>
      <c r="M695">
        <v>529.03751787583099</v>
      </c>
      <c r="N695">
        <v>529.03751787583099</v>
      </c>
      <c r="O695">
        <v>23.914594691604801</v>
      </c>
      <c r="P695">
        <v>23.914594691604801</v>
      </c>
      <c r="Q695">
        <v>552.95211256743596</v>
      </c>
      <c r="R695">
        <v>552.95211256743596</v>
      </c>
    </row>
    <row r="696" spans="1:18" x14ac:dyDescent="0.3">
      <c r="A696" t="s">
        <v>578</v>
      </c>
      <c r="B696" t="s">
        <v>580</v>
      </c>
      <c r="C696" t="str">
        <f t="shared" si="10"/>
        <v>alexander_IL</v>
      </c>
      <c r="D696" t="s">
        <v>1946</v>
      </c>
      <c r="E696">
        <v>19</v>
      </c>
      <c r="F696" t="s">
        <v>18</v>
      </c>
      <c r="G696">
        <v>0.77777777777777801</v>
      </c>
      <c r="H696" t="s">
        <v>579</v>
      </c>
      <c r="I696">
        <v>7179</v>
      </c>
      <c r="J696">
        <v>1.08340685022674E-4</v>
      </c>
      <c r="K696">
        <v>1.17643104433464E-4</v>
      </c>
      <c r="L696">
        <v>0.84455984672784101</v>
      </c>
      <c r="M696">
        <v>1.98044160410485</v>
      </c>
      <c r="N696">
        <v>1.98044160410485</v>
      </c>
      <c r="O696">
        <v>1.40465110099054</v>
      </c>
      <c r="P696">
        <v>1.40465110099054</v>
      </c>
      <c r="Q696">
        <v>3.3850927050953898</v>
      </c>
      <c r="R696">
        <v>3.3850927050953898</v>
      </c>
    </row>
    <row r="697" spans="1:18" x14ac:dyDescent="0.3">
      <c r="A697" t="s">
        <v>578</v>
      </c>
      <c r="B697" t="s">
        <v>581</v>
      </c>
      <c r="C697" t="str">
        <f t="shared" si="10"/>
        <v>bond_IL</v>
      </c>
      <c r="D697" t="s">
        <v>1946</v>
      </c>
      <c r="E697">
        <v>17</v>
      </c>
      <c r="F697" t="s">
        <v>18</v>
      </c>
      <c r="G697">
        <v>11.3333333333333</v>
      </c>
      <c r="H697" t="s">
        <v>579</v>
      </c>
      <c r="I697">
        <v>19471</v>
      </c>
      <c r="J697">
        <v>5.8206221217879596E-4</v>
      </c>
      <c r="K697">
        <v>8.5936710140531805E-4</v>
      </c>
      <c r="L697">
        <v>16.732736831462901</v>
      </c>
      <c r="M697">
        <v>57.908091925156498</v>
      </c>
      <c r="N697">
        <v>57.908091925156498</v>
      </c>
      <c r="O697">
        <v>14.5789032509942</v>
      </c>
      <c r="P697">
        <v>14.5789032509942</v>
      </c>
      <c r="Q697">
        <v>72.4869951761507</v>
      </c>
      <c r="R697">
        <v>72.4869951761507</v>
      </c>
    </row>
    <row r="698" spans="1:18" x14ac:dyDescent="0.3">
      <c r="A698" t="s">
        <v>578</v>
      </c>
      <c r="B698" t="s">
        <v>123</v>
      </c>
      <c r="C698" t="str">
        <f t="shared" si="10"/>
        <v>boone_IL</v>
      </c>
      <c r="D698" t="s">
        <v>1946</v>
      </c>
      <c r="E698">
        <v>5</v>
      </c>
      <c r="F698" t="s">
        <v>18</v>
      </c>
      <c r="G698">
        <v>3.4444444444444402</v>
      </c>
      <c r="H698" t="s">
        <v>579</v>
      </c>
      <c r="I698">
        <v>51941</v>
      </c>
      <c r="J698" s="1">
        <v>6.6314557756771002E-5</v>
      </c>
      <c r="K698">
        <v>1.53564680366434E-3</v>
      </c>
      <c r="L698">
        <v>79.763030629129304</v>
      </c>
      <c r="M698">
        <v>18.666138312704199</v>
      </c>
      <c r="N698">
        <v>18.666138312704199</v>
      </c>
      <c r="O698">
        <v>5.4197772235176798</v>
      </c>
      <c r="P698">
        <v>5.4197772235176798</v>
      </c>
      <c r="Q698">
        <v>24.085915536221901</v>
      </c>
      <c r="R698">
        <v>24.085915536221901</v>
      </c>
    </row>
    <row r="699" spans="1:18" x14ac:dyDescent="0.3">
      <c r="A699" t="s">
        <v>578</v>
      </c>
      <c r="B699" t="s">
        <v>582</v>
      </c>
      <c r="C699" t="str">
        <f t="shared" si="10"/>
        <v>brown_IL</v>
      </c>
      <c r="D699" t="s">
        <v>1946</v>
      </c>
      <c r="E699">
        <v>18</v>
      </c>
      <c r="F699" t="s">
        <v>18</v>
      </c>
      <c r="G699">
        <v>0.33333333333333298</v>
      </c>
      <c r="H699" t="s">
        <v>579</v>
      </c>
      <c r="I699">
        <v>6902</v>
      </c>
      <c r="J699" s="1">
        <v>4.8295180141021902E-5</v>
      </c>
      <c r="K699">
        <v>3.9215242663167502E-4</v>
      </c>
      <c r="L699">
        <v>2.7066360486118199</v>
      </c>
      <c r="M699">
        <v>1.91319519678061</v>
      </c>
      <c r="N699">
        <v>1.91319519678061</v>
      </c>
      <c r="O699">
        <v>2.7997666956046001</v>
      </c>
      <c r="P699">
        <v>2.7997666956046001</v>
      </c>
      <c r="Q699">
        <v>4.7129618923852101</v>
      </c>
      <c r="R699">
        <v>4.7129618923852101</v>
      </c>
    </row>
    <row r="700" spans="1:18" x14ac:dyDescent="0.3">
      <c r="A700" t="s">
        <v>578</v>
      </c>
      <c r="B700" t="s">
        <v>583</v>
      </c>
      <c r="C700" t="str">
        <f t="shared" si="10"/>
        <v>bureau_IL</v>
      </c>
      <c r="D700" t="s">
        <v>1946</v>
      </c>
      <c r="E700">
        <v>17</v>
      </c>
      <c r="F700" t="s">
        <v>18</v>
      </c>
      <c r="G700">
        <v>3.8888888888888902</v>
      </c>
      <c r="H700" t="s">
        <v>579</v>
      </c>
      <c r="I700">
        <v>33123</v>
      </c>
      <c r="J700">
        <v>1.17407508042414E-4</v>
      </c>
      <c r="K700">
        <v>8.5936710140531805E-4</v>
      </c>
      <c r="L700">
        <v>28.4648164998483</v>
      </c>
      <c r="M700">
        <v>27.6782631120773</v>
      </c>
      <c r="N700">
        <v>27.6782631120773</v>
      </c>
      <c r="O700">
        <v>5.2129701232710302</v>
      </c>
      <c r="P700">
        <v>5.2129701232710302</v>
      </c>
      <c r="Q700">
        <v>32.891233235348302</v>
      </c>
      <c r="R700">
        <v>32.891233235348302</v>
      </c>
    </row>
    <row r="701" spans="1:18" x14ac:dyDescent="0.3">
      <c r="A701" t="s">
        <v>578</v>
      </c>
      <c r="B701" t="s">
        <v>58</v>
      </c>
      <c r="C701" t="str">
        <f t="shared" si="10"/>
        <v>calhoun_IL</v>
      </c>
      <c r="D701" t="s">
        <v>1946</v>
      </c>
      <c r="E701">
        <v>33</v>
      </c>
      <c r="F701" t="s">
        <v>18</v>
      </c>
      <c r="G701">
        <v>0</v>
      </c>
      <c r="H701">
        <v>0</v>
      </c>
      <c r="I701">
        <v>4890</v>
      </c>
      <c r="J701">
        <v>0</v>
      </c>
      <c r="K701">
        <v>2.8725726760887101E-4</v>
      </c>
      <c r="L701">
        <v>1.4046880386073799</v>
      </c>
      <c r="M701" t="s">
        <v>25</v>
      </c>
      <c r="N701" t="s">
        <v>25</v>
      </c>
      <c r="O701" t="s">
        <v>25</v>
      </c>
      <c r="P701" t="s">
        <v>25</v>
      </c>
      <c r="Q701" t="s">
        <v>25</v>
      </c>
      <c r="R701" t="s">
        <v>25</v>
      </c>
    </row>
    <row r="702" spans="1:18" x14ac:dyDescent="0.3">
      <c r="A702" t="s">
        <v>578</v>
      </c>
      <c r="B702" t="s">
        <v>125</v>
      </c>
      <c r="C702" t="str">
        <f t="shared" si="10"/>
        <v>carroll_IL</v>
      </c>
      <c r="D702" t="s">
        <v>1946</v>
      </c>
      <c r="E702">
        <v>34</v>
      </c>
      <c r="F702" t="s">
        <v>18</v>
      </c>
      <c r="G702">
        <v>3.6666666666666701</v>
      </c>
      <c r="H702" t="s">
        <v>579</v>
      </c>
      <c r="I702">
        <v>15866</v>
      </c>
      <c r="J702">
        <v>2.3110214714904001E-4</v>
      </c>
      <c r="K702">
        <v>5.1676103172463401E-4</v>
      </c>
      <c r="L702">
        <v>8.1989305293430395</v>
      </c>
      <c r="M702">
        <v>6.8384976356582001</v>
      </c>
      <c r="N702">
        <v>6.8384976356582001</v>
      </c>
      <c r="O702">
        <v>7.6194542445854498</v>
      </c>
      <c r="P702">
        <v>7.6194542445854498</v>
      </c>
      <c r="Q702">
        <v>14.4579518802436</v>
      </c>
      <c r="R702">
        <v>14.4579518802436</v>
      </c>
    </row>
    <row r="703" spans="1:18" x14ac:dyDescent="0.3">
      <c r="A703" t="s">
        <v>578</v>
      </c>
      <c r="B703" t="s">
        <v>502</v>
      </c>
      <c r="C703" t="str">
        <f t="shared" si="10"/>
        <v>cass_IL</v>
      </c>
      <c r="D703" t="s">
        <v>1946</v>
      </c>
      <c r="E703">
        <v>17</v>
      </c>
      <c r="F703" t="s">
        <v>18</v>
      </c>
      <c r="G703">
        <v>2.6666666666666701</v>
      </c>
      <c r="H703" t="s">
        <v>579</v>
      </c>
      <c r="I703">
        <v>14404</v>
      </c>
      <c r="J703">
        <v>1.8513375914097901E-4</v>
      </c>
      <c r="K703">
        <v>8.5936710140531805E-4</v>
      </c>
      <c r="L703">
        <v>12.378323728642201</v>
      </c>
      <c r="M703">
        <v>12.975592743319099</v>
      </c>
      <c r="N703">
        <v>12.975592743319099</v>
      </c>
      <c r="O703">
        <v>2.7863246479503099</v>
      </c>
      <c r="P703">
        <v>2.7863246479503099</v>
      </c>
      <c r="Q703">
        <v>15.7619173912694</v>
      </c>
      <c r="R703">
        <v>15.7619173912694</v>
      </c>
    </row>
    <row r="704" spans="1:18" x14ac:dyDescent="0.3">
      <c r="A704" t="s">
        <v>578</v>
      </c>
      <c r="B704" t="s">
        <v>584</v>
      </c>
      <c r="C704" t="str">
        <f t="shared" si="10"/>
        <v>champaign_IL</v>
      </c>
      <c r="D704" t="s">
        <v>1946</v>
      </c>
      <c r="E704">
        <v>30</v>
      </c>
      <c r="F704" t="s">
        <v>18</v>
      </c>
      <c r="G704">
        <v>127.222222222222</v>
      </c>
      <c r="H704" t="s">
        <v>579</v>
      </c>
      <c r="I704">
        <v>201341</v>
      </c>
      <c r="J704">
        <v>6.31874393304008E-4</v>
      </c>
      <c r="K704">
        <v>1.08974450488006E-3</v>
      </c>
      <c r="L704">
        <v>219.41024835705599</v>
      </c>
      <c r="M704">
        <v>522.24149517538206</v>
      </c>
      <c r="N704">
        <v>794.07772630715101</v>
      </c>
      <c r="O704">
        <v>200.515218971103</v>
      </c>
      <c r="P704">
        <v>304.88705061071897</v>
      </c>
      <c r="Q704">
        <v>722.75671414648605</v>
      </c>
      <c r="R704">
        <v>1098.96477691787</v>
      </c>
    </row>
    <row r="705" spans="1:18" x14ac:dyDescent="0.3">
      <c r="A705" t="s">
        <v>578</v>
      </c>
      <c r="B705" t="s">
        <v>585</v>
      </c>
      <c r="C705" t="str">
        <f t="shared" si="10"/>
        <v>christian_IL</v>
      </c>
      <c r="D705" t="s">
        <v>1946</v>
      </c>
      <c r="E705">
        <v>33</v>
      </c>
      <c r="F705" t="s">
        <v>18</v>
      </c>
      <c r="G705">
        <v>5.2222222222222197</v>
      </c>
      <c r="H705" t="s">
        <v>579</v>
      </c>
      <c r="I705">
        <v>34498</v>
      </c>
      <c r="J705">
        <v>1.5137753557372099E-4</v>
      </c>
      <c r="K705">
        <v>2.8725726760887101E-4</v>
      </c>
      <c r="L705">
        <v>9.9098012179708093</v>
      </c>
      <c r="M705">
        <v>21.517673834064698</v>
      </c>
      <c r="N705">
        <v>21.517673834064698</v>
      </c>
      <c r="O705">
        <v>6.1767610098590398</v>
      </c>
      <c r="P705">
        <v>6.1767610098590398</v>
      </c>
      <c r="Q705">
        <v>27.694434843923698</v>
      </c>
      <c r="R705">
        <v>27.694434843923698</v>
      </c>
    </row>
    <row r="706" spans="1:18" x14ac:dyDescent="0.3">
      <c r="A706" t="s">
        <v>578</v>
      </c>
      <c r="B706" t="s">
        <v>127</v>
      </c>
      <c r="C706" t="str">
        <f t="shared" ref="C706:C769" si="11">CONCATENATE(B706,"_",A706)</f>
        <v>clark_IL</v>
      </c>
      <c r="D706" t="s">
        <v>1946</v>
      </c>
      <c r="E706">
        <v>17</v>
      </c>
      <c r="F706" t="s">
        <v>18</v>
      </c>
      <c r="G706">
        <v>1.6666666666666701</v>
      </c>
      <c r="H706" t="s">
        <v>579</v>
      </c>
      <c r="I706">
        <v>17491</v>
      </c>
      <c r="J706" s="1">
        <v>9.5287100032397605E-5</v>
      </c>
      <c r="K706">
        <v>8.5936710140531805E-4</v>
      </c>
      <c r="L706">
        <v>15.0311899706804</v>
      </c>
      <c r="M706">
        <v>24.241341078051899</v>
      </c>
      <c r="N706">
        <v>24.241341078051899</v>
      </c>
      <c r="O706">
        <v>2.9508698170770802</v>
      </c>
      <c r="P706">
        <v>2.9508698170770802</v>
      </c>
      <c r="Q706">
        <v>27.192210895129001</v>
      </c>
      <c r="R706">
        <v>27.192210895129001</v>
      </c>
    </row>
    <row r="707" spans="1:18" x14ac:dyDescent="0.3">
      <c r="A707" t="s">
        <v>578</v>
      </c>
      <c r="B707" t="s">
        <v>64</v>
      </c>
      <c r="C707" t="str">
        <f t="shared" si="11"/>
        <v>clay_IL</v>
      </c>
      <c r="D707" t="s">
        <v>1946</v>
      </c>
      <c r="E707">
        <v>34</v>
      </c>
      <c r="F707" t="s">
        <v>18</v>
      </c>
      <c r="G707">
        <v>2.5555555555555598</v>
      </c>
      <c r="H707" t="s">
        <v>579</v>
      </c>
      <c r="I707">
        <v>13157</v>
      </c>
      <c r="J707">
        <v>1.9423543023147801E-4</v>
      </c>
      <c r="K707">
        <v>5.1676103172463401E-4</v>
      </c>
      <c r="L707">
        <v>6.7990248944010103</v>
      </c>
      <c r="M707">
        <v>11.4339554395576</v>
      </c>
      <c r="N707">
        <v>11.4339554395576</v>
      </c>
      <c r="O707">
        <v>3.2130692196954702</v>
      </c>
      <c r="P707">
        <v>3.2130692196954702</v>
      </c>
      <c r="Q707">
        <v>14.6470246592531</v>
      </c>
      <c r="R707">
        <v>14.6470246592531</v>
      </c>
    </row>
    <row r="708" spans="1:18" x14ac:dyDescent="0.3">
      <c r="A708" t="s">
        <v>578</v>
      </c>
      <c r="B708" t="s">
        <v>506</v>
      </c>
      <c r="C708" t="str">
        <f t="shared" si="11"/>
        <v>clinton_IL</v>
      </c>
      <c r="D708" t="s">
        <v>1946</v>
      </c>
      <c r="E708">
        <v>24</v>
      </c>
      <c r="F708" t="s">
        <v>18</v>
      </c>
      <c r="G708">
        <v>12.3333333333333</v>
      </c>
      <c r="H708" t="s">
        <v>579</v>
      </c>
      <c r="I708">
        <v>32324</v>
      </c>
      <c r="J708">
        <v>3.8155343810584498E-4</v>
      </c>
      <c r="K708">
        <v>3.8155343810584498E-4</v>
      </c>
      <c r="L708">
        <v>12.3333333333333</v>
      </c>
      <c r="M708">
        <v>35.894484650325502</v>
      </c>
      <c r="N708">
        <v>35.894484650325502</v>
      </c>
      <c r="O708">
        <v>10.380478491482901</v>
      </c>
      <c r="P708">
        <v>10.380478491482901</v>
      </c>
      <c r="Q708">
        <v>46.2749631418083</v>
      </c>
      <c r="R708">
        <v>46.2749631418083</v>
      </c>
    </row>
    <row r="709" spans="1:18" x14ac:dyDescent="0.3">
      <c r="A709" t="s">
        <v>578</v>
      </c>
      <c r="B709" t="s">
        <v>586</v>
      </c>
      <c r="C709" t="str">
        <f t="shared" si="11"/>
        <v>coles_IL</v>
      </c>
      <c r="D709" t="s">
        <v>1946</v>
      </c>
      <c r="E709">
        <v>31</v>
      </c>
      <c r="F709" t="s">
        <v>18</v>
      </c>
      <c r="G709">
        <v>293</v>
      </c>
      <c r="H709" t="s">
        <v>579</v>
      </c>
      <c r="I709">
        <v>53555</v>
      </c>
      <c r="J709">
        <v>5.4710111100737596E-3</v>
      </c>
      <c r="K709">
        <v>1.6449854329210799E-3</v>
      </c>
      <c r="L709">
        <v>293</v>
      </c>
      <c r="M709">
        <v>243.67570623627</v>
      </c>
      <c r="N709">
        <v>243.67570623627</v>
      </c>
      <c r="O709">
        <v>26.560782376996301</v>
      </c>
      <c r="P709">
        <v>26.560782376996301</v>
      </c>
      <c r="Q709">
        <v>270.23648861326598</v>
      </c>
      <c r="R709">
        <v>270.23648861326598</v>
      </c>
    </row>
    <row r="710" spans="1:18" x14ac:dyDescent="0.3">
      <c r="A710" t="s">
        <v>578</v>
      </c>
      <c r="B710" t="s">
        <v>404</v>
      </c>
      <c r="C710" t="str">
        <f t="shared" si="11"/>
        <v>cook_IL</v>
      </c>
      <c r="D710" t="s">
        <v>1946</v>
      </c>
      <c r="E710">
        <v>2</v>
      </c>
      <c r="F710" t="s">
        <v>18</v>
      </c>
      <c r="G710">
        <v>12206.1111111111</v>
      </c>
      <c r="H710" t="s">
        <v>579</v>
      </c>
      <c r="I710">
        <v>5179630</v>
      </c>
      <c r="J710">
        <v>2.3565604321372602E-3</v>
      </c>
      <c r="K710">
        <v>3.0839502813527599E-3</v>
      </c>
      <c r="L710">
        <v>15973.721395803201</v>
      </c>
      <c r="M710">
        <v>26703.407804969898</v>
      </c>
      <c r="N710">
        <v>32904.499241606798</v>
      </c>
      <c r="O710">
        <v>3648.6157947716001</v>
      </c>
      <c r="P710">
        <v>4495.9009175462797</v>
      </c>
      <c r="Q710">
        <v>30352.0235997415</v>
      </c>
      <c r="R710">
        <v>37400.400159153098</v>
      </c>
    </row>
    <row r="711" spans="1:18" x14ac:dyDescent="0.3">
      <c r="A711" t="s">
        <v>578</v>
      </c>
      <c r="B711" t="s">
        <v>132</v>
      </c>
      <c r="C711" t="str">
        <f t="shared" si="11"/>
        <v>crawford_IL</v>
      </c>
      <c r="D711" t="s">
        <v>1946</v>
      </c>
      <c r="E711">
        <v>17</v>
      </c>
      <c r="F711" t="s">
        <v>18</v>
      </c>
      <c r="G711">
        <v>19.4444444444444</v>
      </c>
      <c r="H711" t="s">
        <v>579</v>
      </c>
      <c r="I711">
        <v>19919</v>
      </c>
      <c r="J711">
        <v>9.7617573394469801E-4</v>
      </c>
      <c r="K711">
        <v>8.5936710140531805E-4</v>
      </c>
      <c r="L711">
        <v>19.4444444444444</v>
      </c>
      <c r="M711">
        <v>38.258909592828303</v>
      </c>
      <c r="N711">
        <v>38.258909592828303</v>
      </c>
      <c r="O711">
        <v>14.523365317545</v>
      </c>
      <c r="P711">
        <v>14.523365317545</v>
      </c>
      <c r="Q711">
        <v>52.782274910373303</v>
      </c>
      <c r="R711">
        <v>52.782274910373303</v>
      </c>
    </row>
    <row r="712" spans="1:18" x14ac:dyDescent="0.3">
      <c r="A712" t="s">
        <v>578</v>
      </c>
      <c r="B712" t="s">
        <v>587</v>
      </c>
      <c r="C712" t="str">
        <f t="shared" si="11"/>
        <v>cumberland_IL</v>
      </c>
      <c r="D712" t="s">
        <v>1946</v>
      </c>
      <c r="E712">
        <v>17</v>
      </c>
      <c r="F712" t="s">
        <v>18</v>
      </c>
      <c r="G712">
        <v>0.77777777777777801</v>
      </c>
      <c r="H712" t="s">
        <v>579</v>
      </c>
      <c r="I712">
        <v>11547</v>
      </c>
      <c r="J712" s="1">
        <v>6.7357562810927297E-5</v>
      </c>
      <c r="K712">
        <v>8.5936710140531805E-4</v>
      </c>
      <c r="L712">
        <v>9.9231119199272104</v>
      </c>
      <c r="M712">
        <v>3.4435885840582401</v>
      </c>
      <c r="N712">
        <v>3.4435885840582401</v>
      </c>
      <c r="O712">
        <v>1.38342067616235</v>
      </c>
      <c r="P712">
        <v>1.38342067616235</v>
      </c>
      <c r="Q712">
        <v>4.8270092602205903</v>
      </c>
      <c r="R712">
        <v>4.8270092602205903</v>
      </c>
    </row>
    <row r="713" spans="1:18" x14ac:dyDescent="0.3">
      <c r="A713" t="s">
        <v>578</v>
      </c>
      <c r="B713" t="s">
        <v>410</v>
      </c>
      <c r="C713" t="str">
        <f t="shared" si="11"/>
        <v>dekalb_IL</v>
      </c>
      <c r="D713" t="s">
        <v>1946</v>
      </c>
      <c r="E713">
        <v>5</v>
      </c>
      <c r="F713" t="s">
        <v>18</v>
      </c>
      <c r="G713">
        <v>57</v>
      </c>
      <c r="H713" t="s">
        <v>579</v>
      </c>
      <c r="I713">
        <v>110553</v>
      </c>
      <c r="J713">
        <v>5.1558980760359305E-4</v>
      </c>
      <c r="K713">
        <v>1.53564680366434E-3</v>
      </c>
      <c r="L713">
        <v>169.770361085503</v>
      </c>
      <c r="M713">
        <v>106.74377393709</v>
      </c>
      <c r="N713">
        <v>242.58157022142899</v>
      </c>
      <c r="O713">
        <v>35.2247143547118</v>
      </c>
      <c r="P713">
        <v>80.050256830934799</v>
      </c>
      <c r="Q713">
        <v>141.968488291802</v>
      </c>
      <c r="R713">
        <v>322.63182705236397</v>
      </c>
    </row>
    <row r="714" spans="1:18" x14ac:dyDescent="0.3">
      <c r="A714" t="s">
        <v>578</v>
      </c>
      <c r="B714" t="s">
        <v>588</v>
      </c>
      <c r="C714" t="str">
        <f t="shared" si="11"/>
        <v>dewitt_IL</v>
      </c>
      <c r="D714" t="s">
        <v>1946</v>
      </c>
      <c r="E714">
        <v>17</v>
      </c>
      <c r="F714" t="s">
        <v>18</v>
      </c>
      <c r="G714">
        <v>2.8888888888888902</v>
      </c>
      <c r="H714" t="s">
        <v>579</v>
      </c>
      <c r="I714">
        <v>16456</v>
      </c>
      <c r="J714">
        <v>1.7555231458974801E-4</v>
      </c>
      <c r="K714">
        <v>8.5936710140531805E-4</v>
      </c>
      <c r="L714">
        <v>14.141745020725899</v>
      </c>
      <c r="M714">
        <v>30.615442993024701</v>
      </c>
      <c r="N714">
        <v>30.615442993024701</v>
      </c>
      <c r="O714">
        <v>16.604207599114901</v>
      </c>
      <c r="P714">
        <v>16.604207599114901</v>
      </c>
      <c r="Q714">
        <v>47.219650592139601</v>
      </c>
      <c r="R714">
        <v>47.219650592139601</v>
      </c>
    </row>
    <row r="715" spans="1:18" x14ac:dyDescent="0.3">
      <c r="A715" t="s">
        <v>578</v>
      </c>
      <c r="B715" t="s">
        <v>271</v>
      </c>
      <c r="C715" t="str">
        <f t="shared" si="11"/>
        <v>douglas_IL</v>
      </c>
      <c r="D715" t="s">
        <v>1946</v>
      </c>
      <c r="E715">
        <v>18</v>
      </c>
      <c r="F715" t="s">
        <v>18</v>
      </c>
      <c r="G715">
        <v>1.44444444444444</v>
      </c>
      <c r="H715" t="s">
        <v>579</v>
      </c>
      <c r="I715">
        <v>22719</v>
      </c>
      <c r="J715" s="1">
        <v>6.3578698201700997E-5</v>
      </c>
      <c r="K715">
        <v>3.9215242663167502E-4</v>
      </c>
      <c r="L715">
        <v>8.9093109806450208</v>
      </c>
      <c r="M715">
        <v>2.2250795313282401</v>
      </c>
      <c r="N715">
        <v>2.2250795313282401</v>
      </c>
      <c r="O715">
        <v>1.2188207518664</v>
      </c>
      <c r="P715">
        <v>1.2188207518664</v>
      </c>
      <c r="Q715">
        <v>3.4439002831946399</v>
      </c>
      <c r="R715">
        <v>3.4439002831946399</v>
      </c>
    </row>
    <row r="716" spans="1:18" x14ac:dyDescent="0.3">
      <c r="A716" t="s">
        <v>578</v>
      </c>
      <c r="B716" t="s">
        <v>589</v>
      </c>
      <c r="C716" t="str">
        <f t="shared" si="11"/>
        <v>dupage_IL</v>
      </c>
      <c r="D716" t="s">
        <v>1946</v>
      </c>
      <c r="E716">
        <v>1</v>
      </c>
      <c r="F716" t="s">
        <v>18</v>
      </c>
      <c r="G716">
        <v>3639.5555555555602</v>
      </c>
      <c r="H716" t="s">
        <v>579</v>
      </c>
      <c r="I716">
        <v>905506</v>
      </c>
      <c r="J716">
        <v>4.0193610595131903E-3</v>
      </c>
      <c r="K716">
        <v>1.9955509716232701E-3</v>
      </c>
      <c r="L716">
        <v>3639.5555555555502</v>
      </c>
      <c r="M716">
        <v>3528.56167453335</v>
      </c>
      <c r="N716">
        <v>3528.56167453335</v>
      </c>
      <c r="O716">
        <v>910.19751091527098</v>
      </c>
      <c r="P716">
        <v>910.19751091527098</v>
      </c>
      <c r="Q716">
        <v>4438.75918544862</v>
      </c>
      <c r="R716">
        <v>4438.75918544862</v>
      </c>
    </row>
    <row r="717" spans="1:18" x14ac:dyDescent="0.3">
      <c r="A717" t="s">
        <v>578</v>
      </c>
      <c r="B717" t="s">
        <v>590</v>
      </c>
      <c r="C717" t="str">
        <f t="shared" si="11"/>
        <v>edgar_IL</v>
      </c>
      <c r="D717" t="s">
        <v>1946</v>
      </c>
      <c r="E717">
        <v>26</v>
      </c>
      <c r="F717" t="s">
        <v>18</v>
      </c>
      <c r="G717">
        <v>2.7777777777777799</v>
      </c>
      <c r="H717" t="s">
        <v>579</v>
      </c>
      <c r="I717">
        <v>18139</v>
      </c>
      <c r="J717">
        <v>1.5313841875394299E-4</v>
      </c>
      <c r="K717">
        <v>6.4105402778041399E-4</v>
      </c>
      <c r="L717">
        <v>11.6280790099089</v>
      </c>
      <c r="M717">
        <v>14.2926438258958</v>
      </c>
      <c r="N717">
        <v>14.2926438258958</v>
      </c>
      <c r="O717">
        <v>2.9200902260928099</v>
      </c>
      <c r="P717">
        <v>2.9200902260928099</v>
      </c>
      <c r="Q717">
        <v>17.212734051988601</v>
      </c>
      <c r="R717">
        <v>17.212734051988601</v>
      </c>
    </row>
    <row r="718" spans="1:18" x14ac:dyDescent="0.3">
      <c r="A718" t="s">
        <v>578</v>
      </c>
      <c r="B718" t="s">
        <v>591</v>
      </c>
      <c r="C718" t="str">
        <f t="shared" si="11"/>
        <v>edwards_IL</v>
      </c>
      <c r="D718" t="s">
        <v>1946</v>
      </c>
      <c r="E718">
        <v>17</v>
      </c>
      <c r="F718" t="s">
        <v>18</v>
      </c>
      <c r="G718">
        <v>0.77777777777777801</v>
      </c>
      <c r="H718" t="s">
        <v>579</v>
      </c>
      <c r="I718">
        <v>5945</v>
      </c>
      <c r="J718">
        <v>1.30828894495842E-4</v>
      </c>
      <c r="K718">
        <v>8.5936710140531805E-4</v>
      </c>
      <c r="L718">
        <v>5.1089374178546096</v>
      </c>
      <c r="M718">
        <v>4.8994367190156103</v>
      </c>
      <c r="N718">
        <v>4.8994367190156103</v>
      </c>
      <c r="O718">
        <v>0.68623683652725798</v>
      </c>
      <c r="P718">
        <v>0.68623683652725798</v>
      </c>
      <c r="Q718">
        <v>5.5856735555428703</v>
      </c>
      <c r="R718">
        <v>5.5856735555428703</v>
      </c>
    </row>
    <row r="719" spans="1:18" x14ac:dyDescent="0.3">
      <c r="A719" t="s">
        <v>578</v>
      </c>
      <c r="B719" t="s">
        <v>416</v>
      </c>
      <c r="C719" t="str">
        <f t="shared" si="11"/>
        <v>effingham_IL</v>
      </c>
      <c r="D719" t="s">
        <v>1946</v>
      </c>
      <c r="E719">
        <v>18</v>
      </c>
      <c r="F719" t="s">
        <v>18</v>
      </c>
      <c r="G719">
        <v>10</v>
      </c>
      <c r="H719" t="s">
        <v>579</v>
      </c>
      <c r="I719">
        <v>36229</v>
      </c>
      <c r="J719">
        <v>2.7602197134891899E-4</v>
      </c>
      <c r="K719">
        <v>3.9215242663167502E-4</v>
      </c>
      <c r="L719">
        <v>14.2072902644389</v>
      </c>
      <c r="M719">
        <v>22.1927526685717</v>
      </c>
      <c r="N719">
        <v>22.1927526685717</v>
      </c>
      <c r="O719">
        <v>10.0572918928943</v>
      </c>
      <c r="P719">
        <v>10.0572918928943</v>
      </c>
      <c r="Q719">
        <v>32.250044561465899</v>
      </c>
      <c r="R719">
        <v>32.250044561465899</v>
      </c>
    </row>
    <row r="720" spans="1:18" x14ac:dyDescent="0.3">
      <c r="A720" t="s">
        <v>578</v>
      </c>
      <c r="B720" t="s">
        <v>79</v>
      </c>
      <c r="C720" t="str">
        <f t="shared" si="11"/>
        <v>fayette_IL</v>
      </c>
      <c r="D720" t="s">
        <v>1946</v>
      </c>
      <c r="E720">
        <v>17</v>
      </c>
      <c r="F720" t="s">
        <v>18</v>
      </c>
      <c r="G720">
        <v>1.6666666666666701</v>
      </c>
      <c r="H720" t="s">
        <v>579</v>
      </c>
      <c r="I720">
        <v>20439</v>
      </c>
      <c r="J720" s="1">
        <v>8.1543454506906695E-5</v>
      </c>
      <c r="K720">
        <v>8.5936710140531805E-4</v>
      </c>
      <c r="L720">
        <v>17.564604185623299</v>
      </c>
      <c r="M720">
        <v>14.9560585001656</v>
      </c>
      <c r="N720">
        <v>14.9560585001656</v>
      </c>
      <c r="O720">
        <v>2.6926341807465302</v>
      </c>
      <c r="P720">
        <v>2.6926341807465302</v>
      </c>
      <c r="Q720">
        <v>17.648692680912099</v>
      </c>
      <c r="R720">
        <v>17.648692680912099</v>
      </c>
    </row>
    <row r="721" spans="1:18" x14ac:dyDescent="0.3">
      <c r="A721" t="s">
        <v>578</v>
      </c>
      <c r="B721" t="s">
        <v>592</v>
      </c>
      <c r="C721" t="str">
        <f t="shared" si="11"/>
        <v>ford_IL</v>
      </c>
      <c r="D721" t="s">
        <v>1946</v>
      </c>
      <c r="E721">
        <v>17</v>
      </c>
      <c r="F721" t="s">
        <v>18</v>
      </c>
      <c r="G721">
        <v>0.22222222222222199</v>
      </c>
      <c r="H721" t="s">
        <v>579</v>
      </c>
      <c r="I721">
        <v>13431</v>
      </c>
      <c r="J721" s="1">
        <v>1.6545471090925599E-5</v>
      </c>
      <c r="K721">
        <v>8.5936710140531805E-4</v>
      </c>
      <c r="L721">
        <v>11.542159538974801</v>
      </c>
      <c r="M721">
        <v>2.7647072846014198</v>
      </c>
      <c r="N721">
        <v>2.7647072846014198</v>
      </c>
      <c r="O721">
        <v>0.67138296025723498</v>
      </c>
      <c r="P721">
        <v>0.67138296025723498</v>
      </c>
      <c r="Q721">
        <v>3.4360902448586601</v>
      </c>
      <c r="R721">
        <v>3.4360902448586601</v>
      </c>
    </row>
    <row r="722" spans="1:18" x14ac:dyDescent="0.3">
      <c r="A722" t="s">
        <v>578</v>
      </c>
      <c r="B722" t="s">
        <v>80</v>
      </c>
      <c r="C722" t="str">
        <f t="shared" si="11"/>
        <v>franklin_IL</v>
      </c>
      <c r="D722" t="s">
        <v>1946</v>
      </c>
      <c r="E722">
        <v>26</v>
      </c>
      <c r="F722" t="s">
        <v>18</v>
      </c>
      <c r="G722">
        <v>85.4444444444444</v>
      </c>
      <c r="H722" t="s">
        <v>579</v>
      </c>
      <c r="I722">
        <v>41360</v>
      </c>
      <c r="J722">
        <v>2.0658714807651E-3</v>
      </c>
      <c r="K722">
        <v>6.4105402778041399E-4</v>
      </c>
      <c r="L722">
        <v>85.4444444444444</v>
      </c>
      <c r="M722">
        <v>317.86077824587102</v>
      </c>
      <c r="N722">
        <v>317.86077824587102</v>
      </c>
      <c r="O722">
        <v>29.012579645828598</v>
      </c>
      <c r="P722">
        <v>29.012579645828598</v>
      </c>
      <c r="Q722">
        <v>346.87335789169998</v>
      </c>
      <c r="R722">
        <v>346.87335789169998</v>
      </c>
    </row>
    <row r="723" spans="1:18" x14ac:dyDescent="0.3">
      <c r="A723" t="s">
        <v>578</v>
      </c>
      <c r="B723" t="s">
        <v>138</v>
      </c>
      <c r="C723" t="str">
        <f t="shared" si="11"/>
        <v>fulton_IL</v>
      </c>
      <c r="D723" t="s">
        <v>1946</v>
      </c>
      <c r="E723">
        <v>17</v>
      </c>
      <c r="F723" t="s">
        <v>18</v>
      </c>
      <c r="G723">
        <v>2.3333333333333299</v>
      </c>
      <c r="H723" t="s">
        <v>579</v>
      </c>
      <c r="I723">
        <v>36839</v>
      </c>
      <c r="J723" s="1">
        <v>6.3338671878534493E-5</v>
      </c>
      <c r="K723">
        <v>8.5936710140531805E-4</v>
      </c>
      <c r="L723">
        <v>31.658224648670501</v>
      </c>
      <c r="M723">
        <v>8.9768657995162098</v>
      </c>
      <c r="N723">
        <v>8.9768657995162098</v>
      </c>
      <c r="O723">
        <v>8.8328151297341204</v>
      </c>
      <c r="P723">
        <v>8.8328151297341204</v>
      </c>
      <c r="Q723">
        <v>17.809680929250302</v>
      </c>
      <c r="R723">
        <v>17.809680929250302</v>
      </c>
    </row>
    <row r="724" spans="1:18" x14ac:dyDescent="0.3">
      <c r="A724" t="s">
        <v>578</v>
      </c>
      <c r="B724" t="s">
        <v>593</v>
      </c>
      <c r="C724" t="str">
        <f t="shared" si="11"/>
        <v>gallatin_IL</v>
      </c>
      <c r="D724" t="s">
        <v>1946</v>
      </c>
      <c r="E724">
        <v>34</v>
      </c>
      <c r="F724" t="s">
        <v>18</v>
      </c>
      <c r="G724">
        <v>0.33333333333333298</v>
      </c>
      <c r="H724" t="s">
        <v>579</v>
      </c>
      <c r="I724">
        <v>5720</v>
      </c>
      <c r="J724" s="1">
        <v>5.8275058275058302E-5</v>
      </c>
      <c r="K724">
        <v>5.1676103172463401E-4</v>
      </c>
      <c r="L724">
        <v>2.9558731014649098</v>
      </c>
      <c r="M724">
        <v>2.4988133767415199</v>
      </c>
      <c r="N724">
        <v>2.4988133767415199</v>
      </c>
      <c r="O724">
        <v>0.49122399568975</v>
      </c>
      <c r="P724">
        <v>0.49122399568975</v>
      </c>
      <c r="Q724">
        <v>2.9900373724312699</v>
      </c>
      <c r="R724">
        <v>2.9900373724312699</v>
      </c>
    </row>
    <row r="725" spans="1:18" x14ac:dyDescent="0.3">
      <c r="A725" t="s">
        <v>578</v>
      </c>
      <c r="B725" t="s">
        <v>82</v>
      </c>
      <c r="C725" t="str">
        <f t="shared" si="11"/>
        <v>greene_IL</v>
      </c>
      <c r="D725" t="s">
        <v>1946</v>
      </c>
      <c r="E725">
        <v>34</v>
      </c>
      <c r="F725" t="s">
        <v>18</v>
      </c>
      <c r="G725">
        <v>10.5555555555556</v>
      </c>
      <c r="H725" t="s">
        <v>579</v>
      </c>
      <c r="I725">
        <v>14302</v>
      </c>
      <c r="J725">
        <v>7.3804751472210601E-4</v>
      </c>
      <c r="K725">
        <v>5.1676103172463401E-4</v>
      </c>
      <c r="L725">
        <v>10.5555555555556</v>
      </c>
      <c r="M725">
        <v>43.147675113798201</v>
      </c>
      <c r="N725">
        <v>43.147675113798201</v>
      </c>
      <c r="O725">
        <v>12.148620056131801</v>
      </c>
      <c r="P725">
        <v>12.148620056131801</v>
      </c>
      <c r="Q725">
        <v>55.296295169929998</v>
      </c>
      <c r="R725">
        <v>55.296295169929998</v>
      </c>
    </row>
    <row r="726" spans="1:18" x14ac:dyDescent="0.3">
      <c r="A726" t="s">
        <v>578</v>
      </c>
      <c r="B726" t="s">
        <v>512</v>
      </c>
      <c r="C726" t="str">
        <f t="shared" si="11"/>
        <v>grundy_IL</v>
      </c>
      <c r="D726" t="s">
        <v>1946</v>
      </c>
      <c r="E726">
        <v>6</v>
      </c>
      <c r="F726" t="s">
        <v>18</v>
      </c>
      <c r="G726">
        <v>18.4444444444444</v>
      </c>
      <c r="H726" t="s">
        <v>579</v>
      </c>
      <c r="I726">
        <v>51030</v>
      </c>
      <c r="J726">
        <v>3.61443159797069E-4</v>
      </c>
      <c r="K726">
        <v>1.64999757128902E-3</v>
      </c>
      <c r="L726">
        <v>84.199376062878898</v>
      </c>
      <c r="M726">
        <v>69.305747140428196</v>
      </c>
      <c r="N726">
        <v>69.305747140428196</v>
      </c>
      <c r="O726">
        <v>18.2246182312958</v>
      </c>
      <c r="P726">
        <v>18.2246182312958</v>
      </c>
      <c r="Q726">
        <v>87.530365371724002</v>
      </c>
      <c r="R726">
        <v>87.530365371724002</v>
      </c>
    </row>
    <row r="727" spans="1:18" x14ac:dyDescent="0.3">
      <c r="A727" t="s">
        <v>578</v>
      </c>
      <c r="B727" t="s">
        <v>344</v>
      </c>
      <c r="C727" t="str">
        <f t="shared" si="11"/>
        <v>hamilton_IL</v>
      </c>
      <c r="D727" t="s">
        <v>1946</v>
      </c>
      <c r="E727">
        <v>34</v>
      </c>
      <c r="F727" t="s">
        <v>18</v>
      </c>
      <c r="G727">
        <v>3.8888888888888902</v>
      </c>
      <c r="H727" t="s">
        <v>579</v>
      </c>
      <c r="I727">
        <v>7803</v>
      </c>
      <c r="J727">
        <v>4.9838381249376999E-4</v>
      </c>
      <c r="K727">
        <v>5.1676103172463401E-4</v>
      </c>
      <c r="L727">
        <v>4.0322863305473202</v>
      </c>
      <c r="M727">
        <v>14.8813776453039</v>
      </c>
      <c r="N727">
        <v>14.8813776453039</v>
      </c>
      <c r="O727">
        <v>7.1277704903905903</v>
      </c>
      <c r="P727">
        <v>7.1277704903905903</v>
      </c>
      <c r="Q727">
        <v>22.009148135694499</v>
      </c>
      <c r="R727">
        <v>22.009148135694499</v>
      </c>
    </row>
    <row r="728" spans="1:18" x14ac:dyDescent="0.3">
      <c r="A728" t="s">
        <v>578</v>
      </c>
      <c r="B728" t="s">
        <v>430</v>
      </c>
      <c r="C728" t="str">
        <f t="shared" si="11"/>
        <v>hancock_IL</v>
      </c>
      <c r="D728" t="s">
        <v>1946</v>
      </c>
      <c r="E728">
        <v>33</v>
      </c>
      <c r="F728" t="s">
        <v>18</v>
      </c>
      <c r="G728">
        <v>1.1111111111111101</v>
      </c>
      <c r="H728" t="s">
        <v>579</v>
      </c>
      <c r="I728">
        <v>18129</v>
      </c>
      <c r="J728" s="1">
        <v>6.1289156109609494E-5</v>
      </c>
      <c r="K728">
        <v>2.8725726760887101E-4</v>
      </c>
      <c r="L728">
        <v>5.20768700448121</v>
      </c>
      <c r="M728">
        <v>5.4705978210913599</v>
      </c>
      <c r="N728">
        <v>5.4705978210913599</v>
      </c>
      <c r="O728">
        <v>1.01866319883993</v>
      </c>
      <c r="P728">
        <v>1.01866319883993</v>
      </c>
      <c r="Q728">
        <v>6.4892610199312903</v>
      </c>
      <c r="R728">
        <v>6.4892610199312903</v>
      </c>
    </row>
    <row r="729" spans="1:18" x14ac:dyDescent="0.3">
      <c r="A729" t="s">
        <v>578</v>
      </c>
      <c r="B729" t="s">
        <v>514</v>
      </c>
      <c r="C729" t="str">
        <f t="shared" si="11"/>
        <v>hardin_IL</v>
      </c>
      <c r="D729" t="s">
        <v>1946</v>
      </c>
      <c r="E729">
        <v>13</v>
      </c>
      <c r="F729" t="s">
        <v>18</v>
      </c>
      <c r="G729">
        <v>2.2222222222222201</v>
      </c>
      <c r="H729" t="s">
        <v>579</v>
      </c>
      <c r="I729">
        <v>3902</v>
      </c>
      <c r="J729">
        <v>5.6950851415228697E-4</v>
      </c>
      <c r="K729">
        <v>3.5752210500477602E-4</v>
      </c>
      <c r="L729">
        <v>2.2222222222222201</v>
      </c>
      <c r="M729">
        <v>8.0458185583531296</v>
      </c>
      <c r="N729">
        <v>8.0458185583531296</v>
      </c>
      <c r="O729">
        <v>3.3480736798341502</v>
      </c>
      <c r="P729">
        <v>3.3480736798341502</v>
      </c>
      <c r="Q729">
        <v>11.3938922381873</v>
      </c>
      <c r="R729">
        <v>11.3938922381873</v>
      </c>
    </row>
    <row r="730" spans="1:18" x14ac:dyDescent="0.3">
      <c r="A730" t="s">
        <v>578</v>
      </c>
      <c r="B730" t="s">
        <v>594</v>
      </c>
      <c r="C730" t="str">
        <f t="shared" si="11"/>
        <v>henderson_IL</v>
      </c>
      <c r="D730" t="s">
        <v>1946</v>
      </c>
      <c r="E730">
        <v>8</v>
      </c>
      <c r="F730" t="s">
        <v>18</v>
      </c>
      <c r="G730">
        <v>0.33333333333333298</v>
      </c>
      <c r="H730" t="s">
        <v>579</v>
      </c>
      <c r="I730">
        <v>6638</v>
      </c>
      <c r="J730" s="1">
        <v>5.0215928492517802E-5</v>
      </c>
      <c r="K730">
        <v>4.4393708777270402E-4</v>
      </c>
      <c r="L730">
        <v>2.9468543886352099</v>
      </c>
      <c r="M730">
        <v>0.69937788097255804</v>
      </c>
      <c r="N730">
        <v>0.69937788097255804</v>
      </c>
      <c r="O730">
        <v>0.39257520032079202</v>
      </c>
      <c r="P730">
        <v>0.39257520032079202</v>
      </c>
      <c r="Q730">
        <v>1.09195308129335</v>
      </c>
      <c r="R730">
        <v>1.09195308129335</v>
      </c>
    </row>
    <row r="731" spans="1:18" x14ac:dyDescent="0.3">
      <c r="A731" t="s">
        <v>578</v>
      </c>
      <c r="B731" t="s">
        <v>84</v>
      </c>
      <c r="C731" t="str">
        <f t="shared" si="11"/>
        <v>henry_IL</v>
      </c>
      <c r="D731" t="s">
        <v>1946</v>
      </c>
      <c r="E731">
        <v>20</v>
      </c>
      <c r="F731" t="s">
        <v>18</v>
      </c>
      <c r="G731">
        <v>16.7777777777778</v>
      </c>
      <c r="H731" t="s">
        <v>579</v>
      </c>
      <c r="I731">
        <v>51378</v>
      </c>
      <c r="J731">
        <v>3.26555680987539E-4</v>
      </c>
      <c r="K731">
        <v>4.5327166191889398E-4</v>
      </c>
      <c r="L731">
        <v>23.2881914460689</v>
      </c>
      <c r="M731">
        <v>111.741646209338</v>
      </c>
      <c r="N731">
        <v>111.741646209338</v>
      </c>
      <c r="O731">
        <v>15.5494065102869</v>
      </c>
      <c r="P731">
        <v>15.5494065102869</v>
      </c>
      <c r="Q731">
        <v>127.291052719625</v>
      </c>
      <c r="R731">
        <v>127.291052719625</v>
      </c>
    </row>
    <row r="732" spans="1:18" x14ac:dyDescent="0.3">
      <c r="A732" t="s">
        <v>578</v>
      </c>
      <c r="B732" t="s">
        <v>595</v>
      </c>
      <c r="C732" t="str">
        <f t="shared" si="11"/>
        <v>iroquois_IL</v>
      </c>
      <c r="D732" t="s">
        <v>1946</v>
      </c>
      <c r="E732">
        <v>34</v>
      </c>
      <c r="F732" t="s">
        <v>18</v>
      </c>
      <c r="G732">
        <v>2.5555555555555598</v>
      </c>
      <c r="H732" t="s">
        <v>579</v>
      </c>
      <c r="I732">
        <v>27583</v>
      </c>
      <c r="J732" s="1">
        <v>9.2649659411795499E-5</v>
      </c>
      <c r="K732">
        <v>5.1676103172463401E-4</v>
      </c>
      <c r="L732">
        <v>14.253819538060601</v>
      </c>
      <c r="M732">
        <v>15.4512876632052</v>
      </c>
      <c r="N732">
        <v>15.4512876632052</v>
      </c>
      <c r="O732">
        <v>3.3957951501075101</v>
      </c>
      <c r="P732">
        <v>3.3957951501075101</v>
      </c>
      <c r="Q732">
        <v>18.847082813312699</v>
      </c>
      <c r="R732">
        <v>18.847082813312699</v>
      </c>
    </row>
    <row r="733" spans="1:18" x14ac:dyDescent="0.3">
      <c r="A733" t="s">
        <v>578</v>
      </c>
      <c r="B733" t="s">
        <v>86</v>
      </c>
      <c r="C733" t="str">
        <f t="shared" si="11"/>
        <v>jackson_IL</v>
      </c>
      <c r="D733" t="s">
        <v>1946</v>
      </c>
      <c r="E733">
        <v>16</v>
      </c>
      <c r="F733" t="s">
        <v>18</v>
      </c>
      <c r="G733">
        <v>77.8888888888889</v>
      </c>
      <c r="H733" t="s">
        <v>579</v>
      </c>
      <c r="I733">
        <v>62850</v>
      </c>
      <c r="J733">
        <v>1.23928224166888E-3</v>
      </c>
      <c r="K733">
        <v>1.00751157661727E-3</v>
      </c>
      <c r="L733">
        <v>77.8888888888889</v>
      </c>
      <c r="M733">
        <v>234.82651638819499</v>
      </c>
      <c r="N733">
        <v>234.82651638819499</v>
      </c>
      <c r="O733">
        <v>36.008373712615203</v>
      </c>
      <c r="P733">
        <v>36.008373712615203</v>
      </c>
      <c r="Q733">
        <v>270.83489010081001</v>
      </c>
      <c r="R733">
        <v>270.83489010081001</v>
      </c>
    </row>
    <row r="734" spans="1:18" x14ac:dyDescent="0.3">
      <c r="A734" t="s">
        <v>578</v>
      </c>
      <c r="B734" t="s">
        <v>436</v>
      </c>
      <c r="C734" t="str">
        <f t="shared" si="11"/>
        <v>jasper_IL</v>
      </c>
      <c r="D734" t="s">
        <v>1946</v>
      </c>
      <c r="E734">
        <v>20</v>
      </c>
      <c r="F734" t="s">
        <v>18</v>
      </c>
      <c r="G734">
        <v>1.3333333333333299</v>
      </c>
      <c r="H734" t="s">
        <v>579</v>
      </c>
      <c r="I734">
        <v>9920</v>
      </c>
      <c r="J734">
        <v>1.3440860215053799E-4</v>
      </c>
      <c r="K734">
        <v>4.5327166191889398E-4</v>
      </c>
      <c r="L734">
        <v>4.4964548862354299</v>
      </c>
      <c r="M734">
        <v>4.2025088789552303</v>
      </c>
      <c r="N734">
        <v>4.2025088789552303</v>
      </c>
      <c r="O734">
        <v>1.6925275593984199</v>
      </c>
      <c r="P734">
        <v>1.6925275593984199</v>
      </c>
      <c r="Q734">
        <v>5.8950364383536504</v>
      </c>
      <c r="R734">
        <v>5.8950364383536504</v>
      </c>
    </row>
    <row r="735" spans="1:18" x14ac:dyDescent="0.3">
      <c r="A735" t="s">
        <v>578</v>
      </c>
      <c r="B735" t="s">
        <v>87</v>
      </c>
      <c r="C735" t="str">
        <f t="shared" si="11"/>
        <v>jefferson_IL</v>
      </c>
      <c r="D735" t="s">
        <v>1946</v>
      </c>
      <c r="E735">
        <v>26</v>
      </c>
      <c r="F735" t="s">
        <v>18</v>
      </c>
      <c r="G735">
        <v>12.7777777777778</v>
      </c>
      <c r="H735" t="s">
        <v>579</v>
      </c>
      <c r="I735">
        <v>38373</v>
      </c>
      <c r="J735">
        <v>3.32988762353159E-4</v>
      </c>
      <c r="K735">
        <v>6.4105402778041399E-4</v>
      </c>
      <c r="L735">
        <v>24.599166208017799</v>
      </c>
      <c r="M735">
        <v>213.74672909846799</v>
      </c>
      <c r="N735">
        <v>213.74672909846799</v>
      </c>
      <c r="O735">
        <v>14.400031768263799</v>
      </c>
      <c r="P735">
        <v>14.400031768263799</v>
      </c>
      <c r="Q735">
        <v>228.146760866731</v>
      </c>
      <c r="R735">
        <v>228.146760866731</v>
      </c>
    </row>
    <row r="736" spans="1:18" x14ac:dyDescent="0.3">
      <c r="A736" t="s">
        <v>578</v>
      </c>
      <c r="B736" t="s">
        <v>596</v>
      </c>
      <c r="C736" t="str">
        <f t="shared" si="11"/>
        <v>jersey_IL</v>
      </c>
      <c r="D736" t="s">
        <v>1946</v>
      </c>
      <c r="E736">
        <v>22</v>
      </c>
      <c r="F736" t="s">
        <v>18</v>
      </c>
      <c r="G736">
        <v>4.8888888888888902</v>
      </c>
      <c r="H736" t="s">
        <v>579</v>
      </c>
      <c r="I736">
        <v>26361</v>
      </c>
      <c r="J736">
        <v>1.8545915894271401E-4</v>
      </c>
      <c r="K736">
        <v>5.2475257915892705E-4</v>
      </c>
      <c r="L736">
        <v>13.833002739208499</v>
      </c>
      <c r="M736">
        <v>63.235591912313502</v>
      </c>
      <c r="N736">
        <v>63.235591912313502</v>
      </c>
      <c r="O736">
        <v>6.9118690089694201</v>
      </c>
      <c r="P736">
        <v>6.9118690089694201</v>
      </c>
      <c r="Q736">
        <v>70.147460921282899</v>
      </c>
      <c r="R736">
        <v>70.147460921282899</v>
      </c>
    </row>
    <row r="737" spans="1:18" x14ac:dyDescent="0.3">
      <c r="A737" t="s">
        <v>578</v>
      </c>
      <c r="B737" t="s">
        <v>597</v>
      </c>
      <c r="C737" t="str">
        <f t="shared" si="11"/>
        <v>jo daviess_IL</v>
      </c>
      <c r="D737" t="s">
        <v>1946</v>
      </c>
      <c r="E737">
        <v>25</v>
      </c>
      <c r="F737" t="s">
        <v>18</v>
      </c>
      <c r="G737">
        <v>4</v>
      </c>
      <c r="H737" t="s">
        <v>579</v>
      </c>
      <c r="I737">
        <v>22395</v>
      </c>
      <c r="J737">
        <v>1.78611297164546E-4</v>
      </c>
      <c r="K737">
        <v>1.0798924034478001E-4</v>
      </c>
      <c r="L737">
        <v>4</v>
      </c>
      <c r="M737">
        <v>59.009820880849901</v>
      </c>
      <c r="N737">
        <v>59.009820880849901</v>
      </c>
      <c r="O737">
        <v>6.0543703470835499</v>
      </c>
      <c r="P737">
        <v>6.0543703470835499</v>
      </c>
      <c r="Q737">
        <v>65.064191227933506</v>
      </c>
      <c r="R737">
        <v>65.064191227933506</v>
      </c>
    </row>
    <row r="738" spans="1:18" x14ac:dyDescent="0.3">
      <c r="A738" t="s">
        <v>578</v>
      </c>
      <c r="B738" t="s">
        <v>146</v>
      </c>
      <c r="C738" t="str">
        <f t="shared" si="11"/>
        <v>johnson_IL</v>
      </c>
      <c r="D738" t="s">
        <v>1946</v>
      </c>
      <c r="E738">
        <v>34</v>
      </c>
      <c r="F738" t="s">
        <v>18</v>
      </c>
      <c r="G738">
        <v>2.1111111111111098</v>
      </c>
      <c r="H738" t="s">
        <v>579</v>
      </c>
      <c r="I738">
        <v>13191</v>
      </c>
      <c r="J738">
        <v>1.6004177932765599E-4</v>
      </c>
      <c r="K738">
        <v>5.1676103172463401E-4</v>
      </c>
      <c r="L738">
        <v>6.8165947694796403</v>
      </c>
      <c r="M738">
        <v>15.4317779020604</v>
      </c>
      <c r="N738">
        <v>15.4317779020604</v>
      </c>
      <c r="O738">
        <v>3.1926382542412499</v>
      </c>
      <c r="P738">
        <v>3.1926382542412499</v>
      </c>
      <c r="Q738">
        <v>18.624416156301699</v>
      </c>
      <c r="R738">
        <v>18.624416156301699</v>
      </c>
    </row>
    <row r="739" spans="1:18" x14ac:dyDescent="0.3">
      <c r="A739" t="s">
        <v>578</v>
      </c>
      <c r="B739" t="s">
        <v>598</v>
      </c>
      <c r="C739" t="str">
        <f t="shared" si="11"/>
        <v>kane_IL</v>
      </c>
      <c r="D739" t="s">
        <v>1946</v>
      </c>
      <c r="E739">
        <v>27</v>
      </c>
      <c r="F739" t="s">
        <v>18</v>
      </c>
      <c r="G739">
        <v>512.66666666666697</v>
      </c>
      <c r="H739" t="s">
        <v>579</v>
      </c>
      <c r="I739">
        <v>505159</v>
      </c>
      <c r="J739">
        <v>1.01486198734788E-3</v>
      </c>
      <c r="K739">
        <v>2.0366456957894201E-3</v>
      </c>
      <c r="L739">
        <v>1028.82990303929</v>
      </c>
      <c r="M739">
        <v>2212.4477310941402</v>
      </c>
      <c r="N739">
        <v>3768.41852723991</v>
      </c>
      <c r="O739">
        <v>74.118757346252806</v>
      </c>
      <c r="P739">
        <v>126.2450156332</v>
      </c>
      <c r="Q739">
        <v>2286.56648844039</v>
      </c>
      <c r="R739">
        <v>3894.6635428731101</v>
      </c>
    </row>
    <row r="740" spans="1:18" x14ac:dyDescent="0.3">
      <c r="A740" t="s">
        <v>578</v>
      </c>
      <c r="B740" t="s">
        <v>599</v>
      </c>
      <c r="C740" t="str">
        <f t="shared" si="11"/>
        <v>kankakee_IL</v>
      </c>
      <c r="D740" t="s">
        <v>1946</v>
      </c>
      <c r="E740">
        <v>5</v>
      </c>
      <c r="F740" t="s">
        <v>18</v>
      </c>
      <c r="G740">
        <v>35.5555555555556</v>
      </c>
      <c r="H740" t="s">
        <v>579</v>
      </c>
      <c r="I740">
        <v>115995</v>
      </c>
      <c r="J740">
        <v>3.0652662231609601E-4</v>
      </c>
      <c r="K740">
        <v>1.53564680366434E-3</v>
      </c>
      <c r="L740">
        <v>178.12735099104501</v>
      </c>
      <c r="M740">
        <v>227.19961518677101</v>
      </c>
      <c r="N740">
        <v>739.95135280231398</v>
      </c>
      <c r="O740">
        <v>573.55843727731894</v>
      </c>
      <c r="P740">
        <v>1867.9844207731001</v>
      </c>
      <c r="Q740">
        <v>800.75805246409004</v>
      </c>
      <c r="R740">
        <v>2607.9357735754202</v>
      </c>
    </row>
    <row r="741" spans="1:18" x14ac:dyDescent="0.3">
      <c r="A741" t="s">
        <v>578</v>
      </c>
      <c r="B741" t="s">
        <v>600</v>
      </c>
      <c r="C741" t="str">
        <f t="shared" si="11"/>
        <v>kendall_IL</v>
      </c>
      <c r="D741" t="s">
        <v>1946</v>
      </c>
      <c r="E741">
        <v>11</v>
      </c>
      <c r="F741" t="s">
        <v>18</v>
      </c>
      <c r="G741">
        <v>21.5555555555556</v>
      </c>
      <c r="H741" t="s">
        <v>579</v>
      </c>
      <c r="I741">
        <v>103180</v>
      </c>
      <c r="J741">
        <v>2.0891214921065699E-4</v>
      </c>
      <c r="K741">
        <v>1.9262820244386599E-3</v>
      </c>
      <c r="L741">
        <v>198.75377928158099</v>
      </c>
      <c r="M741">
        <v>313.601880813207</v>
      </c>
      <c r="N741">
        <v>313.601880813207</v>
      </c>
      <c r="O741">
        <v>53.6058352746604</v>
      </c>
      <c r="P741">
        <v>53.6058352746604</v>
      </c>
      <c r="Q741">
        <v>367.20771608786799</v>
      </c>
      <c r="R741">
        <v>367.20771608786799</v>
      </c>
    </row>
    <row r="742" spans="1:18" x14ac:dyDescent="0.3">
      <c r="A742" t="s">
        <v>578</v>
      </c>
      <c r="B742" t="s">
        <v>601</v>
      </c>
      <c r="C742" t="str">
        <f t="shared" si="11"/>
        <v>knox_IL</v>
      </c>
      <c r="D742" t="s">
        <v>1946</v>
      </c>
      <c r="E742">
        <v>28</v>
      </c>
      <c r="F742" t="s">
        <v>18</v>
      </c>
      <c r="G742">
        <v>48</v>
      </c>
      <c r="H742" t="s">
        <v>579</v>
      </c>
      <c r="I742">
        <v>52869</v>
      </c>
      <c r="J742">
        <v>9.0790444305736799E-4</v>
      </c>
      <c r="K742">
        <v>5.6057990201778996E-4</v>
      </c>
      <c r="L742">
        <v>48</v>
      </c>
      <c r="M742">
        <v>196.93909092434399</v>
      </c>
      <c r="N742">
        <v>196.93909092434399</v>
      </c>
      <c r="O742">
        <v>29.832805701164599</v>
      </c>
      <c r="P742">
        <v>29.832805701164599</v>
      </c>
      <c r="Q742">
        <v>226.77189662550899</v>
      </c>
      <c r="R742">
        <v>226.77189662550899</v>
      </c>
    </row>
    <row r="743" spans="1:18" x14ac:dyDescent="0.3">
      <c r="A743" t="s">
        <v>578</v>
      </c>
      <c r="B743" t="s">
        <v>602</v>
      </c>
      <c r="C743" t="str">
        <f t="shared" si="11"/>
        <v>la salle_IL</v>
      </c>
      <c r="D743" t="s">
        <v>1946</v>
      </c>
      <c r="E743">
        <v>17</v>
      </c>
      <c r="F743" t="s">
        <v>18</v>
      </c>
      <c r="G743">
        <v>32.6666666666667</v>
      </c>
      <c r="H743" t="s">
        <v>579</v>
      </c>
      <c r="I743">
        <v>109960</v>
      </c>
      <c r="J743">
        <v>2.97077725233418E-4</v>
      </c>
      <c r="K743">
        <v>8.5936710140531805E-4</v>
      </c>
      <c r="L743">
        <v>94.496006470528798</v>
      </c>
      <c r="M743">
        <v>278.55699811327702</v>
      </c>
      <c r="N743">
        <v>619.93224870880795</v>
      </c>
      <c r="O743">
        <v>83.017222541726099</v>
      </c>
      <c r="P743">
        <v>184.75591638492301</v>
      </c>
      <c r="Q743">
        <v>361.57422065500299</v>
      </c>
      <c r="R743">
        <v>804.68816509373096</v>
      </c>
    </row>
    <row r="744" spans="1:18" x14ac:dyDescent="0.3">
      <c r="A744" t="s">
        <v>578</v>
      </c>
      <c r="B744" t="s">
        <v>211</v>
      </c>
      <c r="C744" t="str">
        <f t="shared" si="11"/>
        <v>lake_IL</v>
      </c>
      <c r="D744" t="s">
        <v>1946</v>
      </c>
      <c r="E744">
        <v>1</v>
      </c>
      <c r="F744" t="s">
        <v>18</v>
      </c>
      <c r="G744">
        <v>502.33333333333297</v>
      </c>
      <c r="H744" t="s">
        <v>579</v>
      </c>
      <c r="I744">
        <v>735931</v>
      </c>
      <c r="J744">
        <v>6.8258210801465499E-4</v>
      </c>
      <c r="K744">
        <v>1.9955509716232701E-3</v>
      </c>
      <c r="L744">
        <v>1468.5878220976799</v>
      </c>
      <c r="M744">
        <v>2678.2565719733698</v>
      </c>
      <c r="N744">
        <v>6005.9475477886799</v>
      </c>
      <c r="O744">
        <v>1268.4846742563</v>
      </c>
      <c r="P744">
        <v>2844.5566039043802</v>
      </c>
      <c r="Q744">
        <v>3946.7412462296702</v>
      </c>
      <c r="R744">
        <v>8850.5041516930705</v>
      </c>
    </row>
    <row r="745" spans="1:18" x14ac:dyDescent="0.3">
      <c r="A745" t="s">
        <v>578</v>
      </c>
      <c r="B745" t="s">
        <v>90</v>
      </c>
      <c r="C745" t="str">
        <f t="shared" si="11"/>
        <v>lawrence_IL</v>
      </c>
      <c r="D745" t="s">
        <v>1946</v>
      </c>
      <c r="E745">
        <v>21</v>
      </c>
      <c r="F745" t="s">
        <v>18</v>
      </c>
      <c r="G745">
        <v>7.3333333333333304</v>
      </c>
      <c r="H745" t="s">
        <v>579</v>
      </c>
      <c r="I745">
        <v>16679</v>
      </c>
      <c r="J745">
        <v>4.39674640765833E-4</v>
      </c>
      <c r="K745">
        <v>1.54061162281426E-4</v>
      </c>
      <c r="L745">
        <v>7.3333333333333304</v>
      </c>
      <c r="M745">
        <v>18.7921998394092</v>
      </c>
      <c r="N745">
        <v>18.7921998394092</v>
      </c>
      <c r="O745">
        <v>10.8913056583337</v>
      </c>
      <c r="P745">
        <v>10.8913056583337</v>
      </c>
      <c r="Q745">
        <v>29.6835054977429</v>
      </c>
      <c r="R745">
        <v>29.6835054977429</v>
      </c>
    </row>
    <row r="746" spans="1:18" x14ac:dyDescent="0.3">
      <c r="A746" t="s">
        <v>578</v>
      </c>
      <c r="B746" t="s">
        <v>91</v>
      </c>
      <c r="C746" t="str">
        <f t="shared" si="11"/>
        <v>lee_IL</v>
      </c>
      <c r="D746" t="s">
        <v>1946</v>
      </c>
      <c r="E746">
        <v>20</v>
      </c>
      <c r="F746" t="s">
        <v>18</v>
      </c>
      <c r="G746">
        <v>57.1111111111111</v>
      </c>
      <c r="H746" t="s">
        <v>579</v>
      </c>
      <c r="I746">
        <v>38312</v>
      </c>
      <c r="J746">
        <v>1.49068467088931E-3</v>
      </c>
      <c r="K746">
        <v>4.5327166191889398E-4</v>
      </c>
      <c r="L746">
        <v>57.1111111111111</v>
      </c>
      <c r="M746">
        <v>284.61775464685297</v>
      </c>
      <c r="N746">
        <v>284.61775464685297</v>
      </c>
      <c r="O746">
        <v>26.278131581671602</v>
      </c>
      <c r="P746">
        <v>26.278131581671602</v>
      </c>
      <c r="Q746">
        <v>310.89588622852398</v>
      </c>
      <c r="R746">
        <v>310.89588622852398</v>
      </c>
    </row>
    <row r="747" spans="1:18" x14ac:dyDescent="0.3">
      <c r="A747" t="s">
        <v>578</v>
      </c>
      <c r="B747" t="s">
        <v>603</v>
      </c>
      <c r="C747" t="str">
        <f t="shared" si="11"/>
        <v>livingston_IL</v>
      </c>
      <c r="D747" t="s">
        <v>1946</v>
      </c>
      <c r="E747">
        <v>20</v>
      </c>
      <c r="F747" t="s">
        <v>18</v>
      </c>
      <c r="G747">
        <v>29.3333333333333</v>
      </c>
      <c r="H747" t="s">
        <v>579</v>
      </c>
      <c r="I747">
        <v>36387</v>
      </c>
      <c r="J747">
        <v>8.0614871611656201E-4</v>
      </c>
      <c r="K747">
        <v>4.5327166191889398E-4</v>
      </c>
      <c r="L747">
        <v>29.3333333333333</v>
      </c>
      <c r="M747">
        <v>191.37012977246201</v>
      </c>
      <c r="N747">
        <v>191.37012977246201</v>
      </c>
      <c r="O747">
        <v>63.256232005330197</v>
      </c>
      <c r="P747">
        <v>63.256232005330197</v>
      </c>
      <c r="Q747">
        <v>254.62636177779299</v>
      </c>
      <c r="R747">
        <v>254.62636177779299</v>
      </c>
    </row>
    <row r="748" spans="1:18" x14ac:dyDescent="0.3">
      <c r="A748" t="s">
        <v>578</v>
      </c>
      <c r="B748" t="s">
        <v>150</v>
      </c>
      <c r="C748" t="str">
        <f t="shared" si="11"/>
        <v>logan_IL</v>
      </c>
      <c r="D748" t="s">
        <v>1946</v>
      </c>
      <c r="E748">
        <v>18</v>
      </c>
      <c r="F748" t="s">
        <v>18</v>
      </c>
      <c r="G748">
        <v>3.8888888888888902</v>
      </c>
      <c r="H748" t="s">
        <v>579</v>
      </c>
      <c r="I748">
        <v>29503</v>
      </c>
      <c r="J748">
        <v>1.3181333725007299E-4</v>
      </c>
      <c r="K748">
        <v>3.9215242663167502E-4</v>
      </c>
      <c r="L748">
        <v>11.5696730429143</v>
      </c>
      <c r="M748">
        <v>49.354263217621302</v>
      </c>
      <c r="N748">
        <v>49.354263217621302</v>
      </c>
      <c r="O748">
        <v>5.9462592382092501</v>
      </c>
      <c r="P748">
        <v>5.9462592382092501</v>
      </c>
      <c r="Q748">
        <v>55.300522455830503</v>
      </c>
      <c r="R748">
        <v>55.300522455830503</v>
      </c>
    </row>
    <row r="749" spans="1:18" x14ac:dyDescent="0.3">
      <c r="A749" t="s">
        <v>578</v>
      </c>
      <c r="B749" t="s">
        <v>94</v>
      </c>
      <c r="C749" t="str">
        <f t="shared" si="11"/>
        <v>macon_IL</v>
      </c>
      <c r="D749" t="s">
        <v>1946</v>
      </c>
      <c r="E749">
        <v>26</v>
      </c>
      <c r="F749" t="s">
        <v>18</v>
      </c>
      <c r="G749">
        <v>80.1111111111111</v>
      </c>
      <c r="H749" t="s">
        <v>579</v>
      </c>
      <c r="I749">
        <v>110498</v>
      </c>
      <c r="J749">
        <v>7.2500055305173999E-4</v>
      </c>
      <c r="K749">
        <v>6.4105402778041399E-4</v>
      </c>
      <c r="L749">
        <v>80.1111111111111</v>
      </c>
      <c r="M749">
        <v>475.90570543520801</v>
      </c>
      <c r="N749">
        <v>475.90570543520801</v>
      </c>
      <c r="O749">
        <v>41.086213154191498</v>
      </c>
      <c r="P749">
        <v>41.086213154191498</v>
      </c>
      <c r="Q749">
        <v>516.99191858940003</v>
      </c>
      <c r="R749">
        <v>516.99191858940003</v>
      </c>
    </row>
    <row r="750" spans="1:18" x14ac:dyDescent="0.3">
      <c r="A750" t="s">
        <v>578</v>
      </c>
      <c r="B750" t="s">
        <v>604</v>
      </c>
      <c r="C750" t="str">
        <f t="shared" si="11"/>
        <v>macoupin_IL</v>
      </c>
      <c r="D750" t="s">
        <v>1946</v>
      </c>
      <c r="E750">
        <v>17</v>
      </c>
      <c r="F750" t="s">
        <v>18</v>
      </c>
      <c r="G750">
        <v>7.5555555555555598</v>
      </c>
      <c r="H750" t="s">
        <v>579</v>
      </c>
      <c r="I750">
        <v>44265</v>
      </c>
      <c r="J750">
        <v>1.7068915747329801E-4</v>
      </c>
      <c r="K750">
        <v>8.5936710140531805E-4</v>
      </c>
      <c r="L750">
        <v>38.039884743706402</v>
      </c>
      <c r="M750">
        <v>67.880958842510395</v>
      </c>
      <c r="N750">
        <v>67.880958842510395</v>
      </c>
      <c r="O750">
        <v>58.206279213826797</v>
      </c>
      <c r="P750">
        <v>58.206279213826797</v>
      </c>
      <c r="Q750">
        <v>126.087238056337</v>
      </c>
      <c r="R750">
        <v>126.087238056337</v>
      </c>
    </row>
    <row r="751" spans="1:18" x14ac:dyDescent="0.3">
      <c r="A751" t="s">
        <v>578</v>
      </c>
      <c r="B751" t="s">
        <v>95</v>
      </c>
      <c r="C751" t="str">
        <f t="shared" si="11"/>
        <v>madison_IL</v>
      </c>
      <c r="D751" t="s">
        <v>1946</v>
      </c>
      <c r="E751">
        <v>27</v>
      </c>
      <c r="F751" t="s">
        <v>18</v>
      </c>
      <c r="G751">
        <v>176.333333333333</v>
      </c>
      <c r="H751" t="s">
        <v>579</v>
      </c>
      <c r="I751">
        <v>273349</v>
      </c>
      <c r="J751">
        <v>6.4508497683669398E-4</v>
      </c>
      <c r="K751">
        <v>2.0366456957894201E-3</v>
      </c>
      <c r="L751">
        <v>556.71506429834199</v>
      </c>
      <c r="M751">
        <v>925.37297429443299</v>
      </c>
      <c r="N751">
        <v>2192.1974706984101</v>
      </c>
      <c r="O751">
        <v>53.209846167019698</v>
      </c>
      <c r="P751">
        <v>126.05348699807401</v>
      </c>
      <c r="Q751">
        <v>978.58282046145303</v>
      </c>
      <c r="R751">
        <v>2318.2509576964899</v>
      </c>
    </row>
    <row r="752" spans="1:18" x14ac:dyDescent="0.3">
      <c r="A752" t="s">
        <v>578</v>
      </c>
      <c r="B752" t="s">
        <v>97</v>
      </c>
      <c r="C752" t="str">
        <f t="shared" si="11"/>
        <v>marion_IL</v>
      </c>
      <c r="D752" t="s">
        <v>1946</v>
      </c>
      <c r="E752">
        <v>26</v>
      </c>
      <c r="F752" t="s">
        <v>18</v>
      </c>
      <c r="G752">
        <v>8.1111111111111107</v>
      </c>
      <c r="H752" t="s">
        <v>579</v>
      </c>
      <c r="I752">
        <v>46648</v>
      </c>
      <c r="J752">
        <v>1.738790754397E-4</v>
      </c>
      <c r="K752">
        <v>6.4105402778041399E-4</v>
      </c>
      <c r="L752">
        <v>29.903888287900699</v>
      </c>
      <c r="M752">
        <v>23.2591350096966</v>
      </c>
      <c r="N752">
        <v>23.2591350096966</v>
      </c>
      <c r="O752">
        <v>8.6511600189451503</v>
      </c>
      <c r="P752">
        <v>8.6511600189451503</v>
      </c>
      <c r="Q752">
        <v>31.910295028641801</v>
      </c>
      <c r="R752">
        <v>31.910295028641801</v>
      </c>
    </row>
    <row r="753" spans="1:18" x14ac:dyDescent="0.3">
      <c r="A753" t="s">
        <v>578</v>
      </c>
      <c r="B753" t="s">
        <v>98</v>
      </c>
      <c r="C753" t="str">
        <f t="shared" si="11"/>
        <v>marshall_IL</v>
      </c>
      <c r="D753" t="s">
        <v>1946</v>
      </c>
      <c r="E753">
        <v>20</v>
      </c>
      <c r="F753" t="s">
        <v>18</v>
      </c>
      <c r="G753">
        <v>1</v>
      </c>
      <c r="H753" t="s">
        <v>579</v>
      </c>
      <c r="I753">
        <v>11954</v>
      </c>
      <c r="J753" s="1">
        <v>8.3654007026936605E-5</v>
      </c>
      <c r="K753">
        <v>4.5327166191889398E-4</v>
      </c>
      <c r="L753">
        <v>5.41840944657846</v>
      </c>
      <c r="M753">
        <v>6.98819288754654</v>
      </c>
      <c r="N753">
        <v>6.98819288754654</v>
      </c>
      <c r="O753">
        <v>2.28294055568273</v>
      </c>
      <c r="P753">
        <v>2.28294055568273</v>
      </c>
      <c r="Q753">
        <v>9.2711334432292691</v>
      </c>
      <c r="R753">
        <v>9.2711334432292691</v>
      </c>
    </row>
    <row r="754" spans="1:18" x14ac:dyDescent="0.3">
      <c r="A754" t="s">
        <v>578</v>
      </c>
      <c r="B754" t="s">
        <v>605</v>
      </c>
      <c r="C754" t="str">
        <f t="shared" si="11"/>
        <v>mason_IL</v>
      </c>
      <c r="D754" t="s">
        <v>1946</v>
      </c>
      <c r="E754">
        <v>34</v>
      </c>
      <c r="F754" t="s">
        <v>18</v>
      </c>
      <c r="G754">
        <v>1</v>
      </c>
      <c r="H754" t="s">
        <v>579</v>
      </c>
      <c r="I754">
        <v>16745</v>
      </c>
      <c r="J754" s="1">
        <v>5.9719319199761101E-5</v>
      </c>
      <c r="K754">
        <v>5.1676103172463401E-4</v>
      </c>
      <c r="L754">
        <v>8.6531634762289897</v>
      </c>
      <c r="M754">
        <v>3.8331973560742898</v>
      </c>
      <c r="N754">
        <v>3.8331973560742898</v>
      </c>
      <c r="O754">
        <v>1.6554670788801999</v>
      </c>
      <c r="P754">
        <v>1.6554670788801999</v>
      </c>
      <c r="Q754">
        <v>5.4886644349545</v>
      </c>
      <c r="R754">
        <v>5.4886644349545</v>
      </c>
    </row>
    <row r="755" spans="1:18" x14ac:dyDescent="0.3">
      <c r="A755" t="s">
        <v>578</v>
      </c>
      <c r="B755" t="s">
        <v>606</v>
      </c>
      <c r="C755" t="str">
        <f t="shared" si="11"/>
        <v>massac_IL</v>
      </c>
      <c r="D755" t="s">
        <v>1946</v>
      </c>
      <c r="E755">
        <v>34</v>
      </c>
      <c r="F755" t="s">
        <v>18</v>
      </c>
      <c r="G755">
        <v>1</v>
      </c>
      <c r="H755" t="s">
        <v>579</v>
      </c>
      <c r="I755">
        <v>15295</v>
      </c>
      <c r="J755" s="1">
        <v>6.5380843412879996E-5</v>
      </c>
      <c r="K755">
        <v>5.1676103172463401E-4</v>
      </c>
      <c r="L755">
        <v>7.9038599802282699</v>
      </c>
      <c r="M755">
        <v>2.3787522972890902</v>
      </c>
      <c r="N755">
        <v>2.3787522972890902</v>
      </c>
      <c r="O755">
        <v>1.8487779783477201</v>
      </c>
      <c r="P755">
        <v>1.8487779783477201</v>
      </c>
      <c r="Q755">
        <v>4.2275302756368198</v>
      </c>
      <c r="R755">
        <v>4.2275302756368198</v>
      </c>
    </row>
    <row r="756" spans="1:18" x14ac:dyDescent="0.3">
      <c r="A756" t="s">
        <v>578</v>
      </c>
      <c r="B756" t="s">
        <v>607</v>
      </c>
      <c r="C756" t="str">
        <f t="shared" si="11"/>
        <v>mcdonough_IL</v>
      </c>
      <c r="D756" t="s">
        <v>1946</v>
      </c>
      <c r="E756">
        <v>31</v>
      </c>
      <c r="F756" t="s">
        <v>18</v>
      </c>
      <c r="G756">
        <v>16.3333333333333</v>
      </c>
      <c r="H756" t="s">
        <v>579</v>
      </c>
      <c r="I756">
        <v>34803</v>
      </c>
      <c r="J756">
        <v>4.6930820140026201E-4</v>
      </c>
      <c r="K756">
        <v>1.6449854329210799E-3</v>
      </c>
      <c r="L756">
        <v>57.250428021952203</v>
      </c>
      <c r="M756">
        <v>189.71856094670699</v>
      </c>
      <c r="N756">
        <v>189.71856094670699</v>
      </c>
      <c r="O756">
        <v>18.442899159096999</v>
      </c>
      <c r="P756">
        <v>18.442899159096999</v>
      </c>
      <c r="Q756">
        <v>208.161460105804</v>
      </c>
      <c r="R756">
        <v>208.161460105804</v>
      </c>
    </row>
    <row r="757" spans="1:18" x14ac:dyDescent="0.3">
      <c r="A757" t="s">
        <v>578</v>
      </c>
      <c r="B757" t="s">
        <v>608</v>
      </c>
      <c r="C757" t="str">
        <f t="shared" si="11"/>
        <v>mchenry_IL</v>
      </c>
      <c r="D757" t="s">
        <v>1946</v>
      </c>
      <c r="E757">
        <v>6</v>
      </c>
      <c r="F757" t="s">
        <v>18</v>
      </c>
      <c r="G757">
        <v>190</v>
      </c>
      <c r="H757" t="s">
        <v>579</v>
      </c>
      <c r="I757">
        <v>324798</v>
      </c>
      <c r="J757">
        <v>5.8497897154539101E-4</v>
      </c>
      <c r="K757">
        <v>1.64999757128902E-3</v>
      </c>
      <c r="L757">
        <v>535.91591115953304</v>
      </c>
      <c r="M757">
        <v>242.28702848759099</v>
      </c>
      <c r="N757">
        <v>529.51563315629699</v>
      </c>
      <c r="O757">
        <v>202.67820380272701</v>
      </c>
      <c r="P757">
        <v>442.95098290446998</v>
      </c>
      <c r="Q757">
        <v>444.965232290318</v>
      </c>
      <c r="R757">
        <v>972.46661606076702</v>
      </c>
    </row>
    <row r="758" spans="1:18" x14ac:dyDescent="0.3">
      <c r="A758" t="s">
        <v>578</v>
      </c>
      <c r="B758" t="s">
        <v>609</v>
      </c>
      <c r="C758" t="str">
        <f t="shared" si="11"/>
        <v>mclean_IL</v>
      </c>
      <c r="D758" t="s">
        <v>1946</v>
      </c>
      <c r="E758">
        <v>6</v>
      </c>
      <c r="F758" t="s">
        <v>18</v>
      </c>
      <c r="G758">
        <v>211.888888888889</v>
      </c>
      <c r="H758" t="s">
        <v>579</v>
      </c>
      <c r="I758">
        <v>170792</v>
      </c>
      <c r="J758">
        <v>1.2406253740742501E-3</v>
      </c>
      <c r="K758">
        <v>1.64999757128902E-3</v>
      </c>
      <c r="L758">
        <v>281.806385195595</v>
      </c>
      <c r="M758">
        <v>814.16713387260802</v>
      </c>
      <c r="N758">
        <v>1015.77022166656</v>
      </c>
      <c r="O758">
        <v>101.17100913621999</v>
      </c>
      <c r="P758">
        <v>126.222852902101</v>
      </c>
      <c r="Q758">
        <v>915.33814300882796</v>
      </c>
      <c r="R758">
        <v>1141.9930745686599</v>
      </c>
    </row>
    <row r="759" spans="1:18" x14ac:dyDescent="0.3">
      <c r="A759" t="s">
        <v>578</v>
      </c>
      <c r="B759" t="s">
        <v>610</v>
      </c>
      <c r="C759" t="str">
        <f t="shared" si="11"/>
        <v>menard_IL</v>
      </c>
      <c r="D759" t="s">
        <v>1946</v>
      </c>
      <c r="E759">
        <v>20</v>
      </c>
      <c r="F759" t="s">
        <v>18</v>
      </c>
      <c r="G759">
        <v>18.1111111111111</v>
      </c>
      <c r="H759" t="s">
        <v>579</v>
      </c>
      <c r="I759">
        <v>12757</v>
      </c>
      <c r="J759">
        <v>1.4196998597719799E-3</v>
      </c>
      <c r="K759">
        <v>4.5327166191889398E-4</v>
      </c>
      <c r="L759">
        <v>18.1111111111111</v>
      </c>
      <c r="M759">
        <v>29.833003055023401</v>
      </c>
      <c r="N759">
        <v>29.833003055023401</v>
      </c>
      <c r="O759">
        <v>13.700331501795199</v>
      </c>
      <c r="P759">
        <v>13.700331501795199</v>
      </c>
      <c r="Q759">
        <v>43.533334556818602</v>
      </c>
      <c r="R759">
        <v>43.533334556818602</v>
      </c>
    </row>
    <row r="760" spans="1:18" x14ac:dyDescent="0.3">
      <c r="A760" t="s">
        <v>578</v>
      </c>
      <c r="B760" t="s">
        <v>611</v>
      </c>
      <c r="C760" t="str">
        <f t="shared" si="11"/>
        <v>mercer_IL</v>
      </c>
      <c r="D760" t="s">
        <v>1946</v>
      </c>
      <c r="E760">
        <v>33</v>
      </c>
      <c r="F760" t="s">
        <v>18</v>
      </c>
      <c r="G760">
        <v>5.1111111111111098</v>
      </c>
      <c r="H760" t="s">
        <v>579</v>
      </c>
      <c r="I760">
        <v>16849</v>
      </c>
      <c r="J760">
        <v>3.03348039118708E-4</v>
      </c>
      <c r="K760">
        <v>2.8725726760887101E-4</v>
      </c>
      <c r="L760">
        <v>5.1111111111111098</v>
      </c>
      <c r="M760">
        <v>36.151555498384703</v>
      </c>
      <c r="N760">
        <v>36.151555498384703</v>
      </c>
      <c r="O760">
        <v>13.2979678187298</v>
      </c>
      <c r="P760">
        <v>13.2979678187298</v>
      </c>
      <c r="Q760">
        <v>49.449523317114497</v>
      </c>
      <c r="R760">
        <v>49.449523317114497</v>
      </c>
    </row>
    <row r="761" spans="1:18" x14ac:dyDescent="0.3">
      <c r="A761" t="s">
        <v>578</v>
      </c>
      <c r="B761" t="s">
        <v>100</v>
      </c>
      <c r="C761" t="str">
        <f t="shared" si="11"/>
        <v>monroe_IL</v>
      </c>
      <c r="D761" t="s">
        <v>1946</v>
      </c>
      <c r="E761">
        <v>24</v>
      </c>
      <c r="F761" t="s">
        <v>18</v>
      </c>
      <c r="G761">
        <v>8</v>
      </c>
      <c r="H761" t="s">
        <v>579</v>
      </c>
      <c r="I761">
        <v>32315</v>
      </c>
      <c r="J761">
        <v>2.4756305121460598E-4</v>
      </c>
      <c r="K761">
        <v>3.8155343810584498E-4</v>
      </c>
      <c r="L761">
        <v>12.329899352390401</v>
      </c>
      <c r="M761">
        <v>21.5809775567113</v>
      </c>
      <c r="N761">
        <v>21.5809775567113</v>
      </c>
      <c r="O761">
        <v>8.1417694066280806</v>
      </c>
      <c r="P761">
        <v>8.1417694066280806</v>
      </c>
      <c r="Q761">
        <v>29.722746963339301</v>
      </c>
      <c r="R761">
        <v>29.722746963339301</v>
      </c>
    </row>
    <row r="762" spans="1:18" x14ac:dyDescent="0.3">
      <c r="A762" t="s">
        <v>578</v>
      </c>
      <c r="B762" t="s">
        <v>101</v>
      </c>
      <c r="C762" t="str">
        <f t="shared" si="11"/>
        <v>montgomery_IL</v>
      </c>
      <c r="D762" t="s">
        <v>1946</v>
      </c>
      <c r="E762">
        <v>33</v>
      </c>
      <c r="F762" t="s">
        <v>18</v>
      </c>
      <c r="G762">
        <v>4.3333333333333304</v>
      </c>
      <c r="H762" t="s">
        <v>579</v>
      </c>
      <c r="I762">
        <v>30074</v>
      </c>
      <c r="J762">
        <v>1.4408902484981499E-4</v>
      </c>
      <c r="K762">
        <v>2.8725726760887101E-4</v>
      </c>
      <c r="L762">
        <v>8.63897506606917</v>
      </c>
      <c r="M762">
        <v>228.29759311556501</v>
      </c>
      <c r="N762">
        <v>228.29759311556501</v>
      </c>
      <c r="O762">
        <v>5.1138603270785996</v>
      </c>
      <c r="P762">
        <v>5.1138603270785996</v>
      </c>
      <c r="Q762">
        <v>233.41145344264299</v>
      </c>
      <c r="R762">
        <v>233.41145344264299</v>
      </c>
    </row>
    <row r="763" spans="1:18" x14ac:dyDescent="0.3">
      <c r="A763" t="s">
        <v>578</v>
      </c>
      <c r="B763" t="s">
        <v>102</v>
      </c>
      <c r="C763" t="str">
        <f t="shared" si="11"/>
        <v>morgan_IL</v>
      </c>
      <c r="D763" t="s">
        <v>1946</v>
      </c>
      <c r="E763">
        <v>17</v>
      </c>
      <c r="F763" t="s">
        <v>18</v>
      </c>
      <c r="G763">
        <v>11.6666666666667</v>
      </c>
      <c r="H763" t="s">
        <v>579</v>
      </c>
      <c r="I763">
        <v>35451</v>
      </c>
      <c r="J763">
        <v>3.2909273833366202E-4</v>
      </c>
      <c r="K763">
        <v>8.5936710140531805E-4</v>
      </c>
      <c r="L763">
        <v>30.4654231119199</v>
      </c>
      <c r="M763">
        <v>14.1922022459693</v>
      </c>
      <c r="N763">
        <v>14.1922022459693</v>
      </c>
      <c r="O763">
        <v>143.19224211871199</v>
      </c>
      <c r="P763">
        <v>143.19224211871199</v>
      </c>
      <c r="Q763">
        <v>157.384444364681</v>
      </c>
      <c r="R763">
        <v>157.384444364681</v>
      </c>
    </row>
    <row r="764" spans="1:18" x14ac:dyDescent="0.3">
      <c r="A764" t="s">
        <v>578</v>
      </c>
      <c r="B764" t="s">
        <v>612</v>
      </c>
      <c r="C764" t="str">
        <f t="shared" si="11"/>
        <v>moultrie_IL</v>
      </c>
      <c r="D764" t="s">
        <v>1946</v>
      </c>
      <c r="E764">
        <v>33</v>
      </c>
      <c r="F764" t="s">
        <v>18</v>
      </c>
      <c r="G764">
        <v>3.5555555555555598</v>
      </c>
      <c r="H764" t="s">
        <v>579</v>
      </c>
      <c r="I764">
        <v>13628</v>
      </c>
      <c r="J764">
        <v>2.6090075987346298E-4</v>
      </c>
      <c r="K764">
        <v>2.8725726760887101E-4</v>
      </c>
      <c r="L764">
        <v>3.9147420429736899</v>
      </c>
      <c r="M764">
        <v>15.1904014876933</v>
      </c>
      <c r="N764">
        <v>15.1904014876933</v>
      </c>
      <c r="O764">
        <v>3.1127528719333299</v>
      </c>
      <c r="P764">
        <v>3.1127528719333299</v>
      </c>
      <c r="Q764">
        <v>18.303154359626699</v>
      </c>
      <c r="R764">
        <v>18.303154359626699</v>
      </c>
    </row>
    <row r="765" spans="1:18" x14ac:dyDescent="0.3">
      <c r="A765" t="s">
        <v>578</v>
      </c>
      <c r="B765" t="s">
        <v>613</v>
      </c>
      <c r="C765" t="str">
        <f t="shared" si="11"/>
        <v>ogle_IL</v>
      </c>
      <c r="D765" t="s">
        <v>1946</v>
      </c>
      <c r="E765">
        <v>17</v>
      </c>
      <c r="F765" t="s">
        <v>18</v>
      </c>
      <c r="G765">
        <v>25</v>
      </c>
      <c r="H765" t="s">
        <v>579</v>
      </c>
      <c r="I765">
        <v>51683</v>
      </c>
      <c r="J765">
        <v>4.8371805042277002E-4</v>
      </c>
      <c r="K765">
        <v>8.5936710140531805E-4</v>
      </c>
      <c r="L765">
        <v>44.414669901930999</v>
      </c>
      <c r="M765">
        <v>196.873378954955</v>
      </c>
      <c r="N765">
        <v>196.873378954955</v>
      </c>
      <c r="O765">
        <v>20.104456030299101</v>
      </c>
      <c r="P765">
        <v>20.104456030299101</v>
      </c>
      <c r="Q765">
        <v>216.97783498525399</v>
      </c>
      <c r="R765">
        <v>216.97783498525399</v>
      </c>
    </row>
    <row r="766" spans="1:18" x14ac:dyDescent="0.3">
      <c r="A766" t="s">
        <v>578</v>
      </c>
      <c r="B766" t="s">
        <v>614</v>
      </c>
      <c r="C766" t="str">
        <f t="shared" si="11"/>
        <v>peoria_IL</v>
      </c>
      <c r="D766" t="s">
        <v>1946</v>
      </c>
      <c r="E766">
        <v>5</v>
      </c>
      <c r="F766" t="s">
        <v>18</v>
      </c>
      <c r="G766">
        <v>319.66666666666703</v>
      </c>
      <c r="H766" t="s">
        <v>579</v>
      </c>
      <c r="I766">
        <v>186838</v>
      </c>
      <c r="J766">
        <v>1.7109296110355901E-3</v>
      </c>
      <c r="K766">
        <v>1.53564680366434E-3</v>
      </c>
      <c r="L766">
        <v>319.66666666666703</v>
      </c>
      <c r="M766">
        <v>1511.2512278860399</v>
      </c>
      <c r="N766">
        <v>1511.2512278860399</v>
      </c>
      <c r="O766">
        <v>614.74054698469899</v>
      </c>
      <c r="P766">
        <v>614.74054698469899</v>
      </c>
      <c r="Q766">
        <v>2125.9917748707398</v>
      </c>
      <c r="R766">
        <v>2125.9917748707398</v>
      </c>
    </row>
    <row r="767" spans="1:18" x14ac:dyDescent="0.3">
      <c r="A767" t="s">
        <v>578</v>
      </c>
      <c r="B767" t="s">
        <v>103</v>
      </c>
      <c r="C767" t="str">
        <f t="shared" si="11"/>
        <v>perry_IL</v>
      </c>
      <c r="D767" t="s">
        <v>1946</v>
      </c>
      <c r="E767">
        <v>28</v>
      </c>
      <c r="F767" t="s">
        <v>18</v>
      </c>
      <c r="G767">
        <v>3</v>
      </c>
      <c r="H767" t="s">
        <v>579</v>
      </c>
      <c r="I767">
        <v>21048</v>
      </c>
      <c r="J767">
        <v>1.42531356898518E-4</v>
      </c>
      <c r="K767">
        <v>5.6057990201778996E-4</v>
      </c>
      <c r="L767">
        <v>11.799085777670401</v>
      </c>
      <c r="M767">
        <v>10.4470077951975</v>
      </c>
      <c r="N767">
        <v>10.4470077951975</v>
      </c>
      <c r="O767">
        <v>3.5458826127443599</v>
      </c>
      <c r="P767">
        <v>3.5458826127443599</v>
      </c>
      <c r="Q767">
        <v>13.9928904079418</v>
      </c>
      <c r="R767">
        <v>13.9928904079418</v>
      </c>
    </row>
    <row r="768" spans="1:18" x14ac:dyDescent="0.3">
      <c r="A768" t="s">
        <v>578</v>
      </c>
      <c r="B768" t="s">
        <v>615</v>
      </c>
      <c r="C768" t="str">
        <f t="shared" si="11"/>
        <v>piatt_IL</v>
      </c>
      <c r="D768" t="s">
        <v>1946</v>
      </c>
      <c r="E768">
        <v>24</v>
      </c>
      <c r="F768" t="s">
        <v>18</v>
      </c>
      <c r="G768">
        <v>2.2222222222222201</v>
      </c>
      <c r="H768" t="s">
        <v>579</v>
      </c>
      <c r="I768">
        <v>15923</v>
      </c>
      <c r="J768">
        <v>1.3956052391020699E-4</v>
      </c>
      <c r="K768">
        <v>3.8155343810584498E-4</v>
      </c>
      <c r="L768">
        <v>6.0754753949593701</v>
      </c>
      <c r="M768">
        <v>15.0683727051824</v>
      </c>
      <c r="N768">
        <v>15.0683727051824</v>
      </c>
      <c r="O768">
        <v>13.8900820502471</v>
      </c>
      <c r="P768">
        <v>13.8900820502471</v>
      </c>
      <c r="Q768">
        <v>28.9584547554295</v>
      </c>
      <c r="R768">
        <v>28.9584547554295</v>
      </c>
    </row>
    <row r="769" spans="1:18" x14ac:dyDescent="0.3">
      <c r="A769" t="s">
        <v>578</v>
      </c>
      <c r="B769" t="s">
        <v>105</v>
      </c>
      <c r="C769" t="str">
        <f t="shared" si="11"/>
        <v>pike_IL</v>
      </c>
      <c r="D769" t="s">
        <v>1946</v>
      </c>
      <c r="E769">
        <v>33</v>
      </c>
      <c r="F769" t="s">
        <v>18</v>
      </c>
      <c r="G769">
        <v>1.55555555555556</v>
      </c>
      <c r="H769" t="s">
        <v>579</v>
      </c>
      <c r="I769">
        <v>16973</v>
      </c>
      <c r="J769" s="1">
        <v>9.1648827876954897E-5</v>
      </c>
      <c r="K769">
        <v>2.8725726760887101E-4</v>
      </c>
      <c r="L769">
        <v>4.8756176031253604</v>
      </c>
      <c r="M769">
        <v>36.0409225516878</v>
      </c>
      <c r="N769">
        <v>36.0409225516878</v>
      </c>
      <c r="O769">
        <v>2.19424665461271</v>
      </c>
      <c r="P769">
        <v>2.19424665461271</v>
      </c>
      <c r="Q769">
        <v>38.235169206300498</v>
      </c>
      <c r="R769">
        <v>38.235169206300498</v>
      </c>
    </row>
    <row r="770" spans="1:18" x14ac:dyDescent="0.3">
      <c r="A770" t="s">
        <v>578</v>
      </c>
      <c r="B770" t="s">
        <v>160</v>
      </c>
      <c r="C770" t="str">
        <f t="shared" ref="C770:C833" si="12">CONCATENATE(B770,"_",A770)</f>
        <v>pope_IL</v>
      </c>
      <c r="D770" t="s">
        <v>1946</v>
      </c>
      <c r="E770">
        <v>34</v>
      </c>
      <c r="F770" t="s">
        <v>18</v>
      </c>
      <c r="G770">
        <v>0.33333333333333298</v>
      </c>
      <c r="H770" t="s">
        <v>579</v>
      </c>
      <c r="I770">
        <v>3865</v>
      </c>
      <c r="J770" s="1">
        <v>8.6244070720137994E-5</v>
      </c>
      <c r="K770">
        <v>5.1676103172463401E-4</v>
      </c>
      <c r="L770">
        <v>1.9972813876157101</v>
      </c>
      <c r="M770">
        <v>1.0505278813479599</v>
      </c>
      <c r="N770">
        <v>1.0505278813479599</v>
      </c>
      <c r="O770">
        <v>0.300478623804594</v>
      </c>
      <c r="P770">
        <v>0.300478623804594</v>
      </c>
      <c r="Q770">
        <v>1.3510065051525599</v>
      </c>
      <c r="R770">
        <v>1.3510065051525599</v>
      </c>
    </row>
    <row r="771" spans="1:18" x14ac:dyDescent="0.3">
      <c r="A771" t="s">
        <v>578</v>
      </c>
      <c r="B771" t="s">
        <v>162</v>
      </c>
      <c r="C771" t="str">
        <f t="shared" si="12"/>
        <v>pulaski_IL</v>
      </c>
      <c r="D771" t="s">
        <v>1946</v>
      </c>
      <c r="E771">
        <v>26</v>
      </c>
      <c r="F771" t="s">
        <v>18</v>
      </c>
      <c r="G771">
        <v>0.77777777777777801</v>
      </c>
      <c r="H771" t="s">
        <v>579</v>
      </c>
      <c r="I771">
        <v>6419</v>
      </c>
      <c r="J771">
        <v>1.21168060099358E-4</v>
      </c>
      <c r="K771">
        <v>6.4105402778041399E-4</v>
      </c>
      <c r="L771">
        <v>4.1149258043224801</v>
      </c>
      <c r="M771">
        <v>1.66164862462801</v>
      </c>
      <c r="N771">
        <v>1.66164862462801</v>
      </c>
      <c r="O771">
        <v>1.58306845851323</v>
      </c>
      <c r="P771">
        <v>1.58306845851323</v>
      </c>
      <c r="Q771">
        <v>3.2447170831412402</v>
      </c>
      <c r="R771">
        <v>3.2447170831412402</v>
      </c>
    </row>
    <row r="772" spans="1:18" x14ac:dyDescent="0.3">
      <c r="A772" t="s">
        <v>578</v>
      </c>
      <c r="B772" t="s">
        <v>365</v>
      </c>
      <c r="C772" t="str">
        <f t="shared" si="12"/>
        <v>putnam_IL</v>
      </c>
      <c r="D772" t="s">
        <v>1946</v>
      </c>
      <c r="E772">
        <v>22</v>
      </c>
      <c r="F772" t="s">
        <v>18</v>
      </c>
      <c r="G772">
        <v>0.77777777777777801</v>
      </c>
      <c r="H772" t="s">
        <v>579</v>
      </c>
      <c r="I772">
        <v>6113</v>
      </c>
      <c r="J772">
        <v>1.27233400585274E-4</v>
      </c>
      <c r="K772">
        <v>5.2475257915892705E-4</v>
      </c>
      <c r="L772">
        <v>3.2078125163985201</v>
      </c>
      <c r="M772">
        <v>9.5240008040365502</v>
      </c>
      <c r="N772">
        <v>9.5240008040365502</v>
      </c>
      <c r="O772">
        <v>1.40800514505219</v>
      </c>
      <c r="P772">
        <v>1.40800514505219</v>
      </c>
      <c r="Q772">
        <v>10.932005949088699</v>
      </c>
      <c r="R772">
        <v>10.932005949088699</v>
      </c>
    </row>
    <row r="773" spans="1:18" x14ac:dyDescent="0.3">
      <c r="A773" t="s">
        <v>578</v>
      </c>
      <c r="B773" t="s">
        <v>106</v>
      </c>
      <c r="C773" t="str">
        <f t="shared" si="12"/>
        <v>randolph_IL</v>
      </c>
      <c r="D773" t="s">
        <v>1946</v>
      </c>
      <c r="E773">
        <v>20</v>
      </c>
      <c r="F773" t="s">
        <v>18</v>
      </c>
      <c r="G773">
        <v>4.7777777777777803</v>
      </c>
      <c r="H773" t="s">
        <v>579</v>
      </c>
      <c r="I773">
        <v>36689</v>
      </c>
      <c r="J773">
        <v>1.30223712223767E-4</v>
      </c>
      <c r="K773">
        <v>4.5327166191889398E-4</v>
      </c>
      <c r="L773">
        <v>16.630084004142301</v>
      </c>
      <c r="M773">
        <v>15.445754764501</v>
      </c>
      <c r="N773">
        <v>15.445754764501</v>
      </c>
      <c r="O773">
        <v>6.4078639564504298</v>
      </c>
      <c r="P773">
        <v>6.4078639564504298</v>
      </c>
      <c r="Q773">
        <v>21.853618720951498</v>
      </c>
      <c r="R773">
        <v>21.853618720951498</v>
      </c>
    </row>
    <row r="774" spans="1:18" x14ac:dyDescent="0.3">
      <c r="A774" t="s">
        <v>578</v>
      </c>
      <c r="B774" t="s">
        <v>616</v>
      </c>
      <c r="C774" t="str">
        <f t="shared" si="12"/>
        <v>richland_IL</v>
      </c>
      <c r="D774" t="s">
        <v>1946</v>
      </c>
      <c r="E774">
        <v>33</v>
      </c>
      <c r="F774" t="s">
        <v>18</v>
      </c>
      <c r="G774">
        <v>3.3333333333333299</v>
      </c>
      <c r="H774" t="s">
        <v>579</v>
      </c>
      <c r="I774">
        <v>16327</v>
      </c>
      <c r="J774">
        <v>2.0416079704375201E-4</v>
      </c>
      <c r="K774">
        <v>2.8725726760887101E-4</v>
      </c>
      <c r="L774">
        <v>4.6900494082500304</v>
      </c>
      <c r="M774">
        <v>11.8548201675013</v>
      </c>
      <c r="N774">
        <v>11.8548201675013</v>
      </c>
      <c r="O774">
        <v>5.3272175975973299</v>
      </c>
      <c r="P774">
        <v>5.3272175975973299</v>
      </c>
      <c r="Q774">
        <v>17.182037765098599</v>
      </c>
      <c r="R774">
        <v>17.182037765098599</v>
      </c>
    </row>
    <row r="775" spans="1:18" x14ac:dyDescent="0.3">
      <c r="A775" t="s">
        <v>578</v>
      </c>
      <c r="B775" t="s">
        <v>617</v>
      </c>
      <c r="C775" t="str">
        <f t="shared" si="12"/>
        <v>rock island_IL</v>
      </c>
      <c r="D775" t="s">
        <v>1946</v>
      </c>
      <c r="E775">
        <v>17</v>
      </c>
      <c r="F775" t="s">
        <v>18</v>
      </c>
      <c r="G775">
        <v>142</v>
      </c>
      <c r="H775" t="s">
        <v>579</v>
      </c>
      <c r="I775">
        <v>148756</v>
      </c>
      <c r="J775">
        <v>9.54583344537363E-4</v>
      </c>
      <c r="K775">
        <v>8.5936710140531805E-4</v>
      </c>
      <c r="L775">
        <v>142</v>
      </c>
      <c r="M775">
        <v>1109.6686740248299</v>
      </c>
      <c r="N775">
        <v>1109.6686740248299</v>
      </c>
      <c r="O775">
        <v>53.028375442502501</v>
      </c>
      <c r="P775">
        <v>53.028375442502501</v>
      </c>
      <c r="Q775">
        <v>1162.6970494673301</v>
      </c>
      <c r="R775">
        <v>1162.6970494673301</v>
      </c>
    </row>
    <row r="776" spans="1:18" x14ac:dyDescent="0.3">
      <c r="A776" t="s">
        <v>578</v>
      </c>
      <c r="B776" t="s">
        <v>108</v>
      </c>
      <c r="C776" t="str">
        <f t="shared" si="12"/>
        <v>saint clair_IL</v>
      </c>
      <c r="D776" t="s">
        <v>1946</v>
      </c>
      <c r="E776">
        <v>5</v>
      </c>
      <c r="F776" t="s">
        <v>18</v>
      </c>
      <c r="G776">
        <v>151.777777777778</v>
      </c>
      <c r="H776" t="s">
        <v>579</v>
      </c>
      <c r="I776">
        <v>264347</v>
      </c>
      <c r="J776">
        <v>5.7416115097874297E-4</v>
      </c>
      <c r="K776">
        <v>1.53564680366434E-3</v>
      </c>
      <c r="L776">
        <v>405.94362560825698</v>
      </c>
      <c r="M776">
        <v>1255.0121740300001</v>
      </c>
      <c r="N776">
        <v>2639.56944286521</v>
      </c>
      <c r="O776">
        <v>63.984444789170702</v>
      </c>
      <c r="P776">
        <v>134.573503571571</v>
      </c>
      <c r="Q776">
        <v>1318.99661881917</v>
      </c>
      <c r="R776">
        <v>2774.1429464367802</v>
      </c>
    </row>
    <row r="777" spans="1:18" x14ac:dyDescent="0.3">
      <c r="A777" t="s">
        <v>578</v>
      </c>
      <c r="B777" t="s">
        <v>164</v>
      </c>
      <c r="C777" t="str">
        <f t="shared" si="12"/>
        <v>saline_IL</v>
      </c>
      <c r="D777" t="s">
        <v>1946</v>
      </c>
      <c r="E777">
        <v>26</v>
      </c>
      <c r="F777" t="s">
        <v>18</v>
      </c>
      <c r="G777">
        <v>2.6666666666666701</v>
      </c>
      <c r="H777" t="s">
        <v>579</v>
      </c>
      <c r="I777">
        <v>25440</v>
      </c>
      <c r="J777">
        <v>1.0482180293501E-4</v>
      </c>
      <c r="K777">
        <v>6.4105402778041399E-4</v>
      </c>
      <c r="L777">
        <v>16.308414466733701</v>
      </c>
      <c r="M777">
        <v>17.545440560999101</v>
      </c>
      <c r="N777">
        <v>17.545440560999101</v>
      </c>
      <c r="O777">
        <v>2.8359867227651998</v>
      </c>
      <c r="P777">
        <v>2.8359867227651998</v>
      </c>
      <c r="Q777">
        <v>20.3814272837643</v>
      </c>
      <c r="R777">
        <v>20.3814272837643</v>
      </c>
    </row>
    <row r="778" spans="1:18" x14ac:dyDescent="0.3">
      <c r="A778" t="s">
        <v>578</v>
      </c>
      <c r="B778" t="s">
        <v>618</v>
      </c>
      <c r="C778" t="str">
        <f t="shared" si="12"/>
        <v>sangamon_IL</v>
      </c>
      <c r="D778" t="s">
        <v>1946</v>
      </c>
      <c r="E778">
        <v>17</v>
      </c>
      <c r="F778" t="s">
        <v>18</v>
      </c>
      <c r="G778">
        <v>195.333333333333</v>
      </c>
      <c r="H778" t="s">
        <v>579</v>
      </c>
      <c r="I778">
        <v>197614</v>
      </c>
      <c r="J778">
        <v>9.8845898232581401E-4</v>
      </c>
      <c r="K778">
        <v>8.5936710140531805E-4</v>
      </c>
      <c r="L778">
        <v>195.333333333333</v>
      </c>
      <c r="M778">
        <v>1005.11554374153</v>
      </c>
      <c r="N778">
        <v>1005.11554374153</v>
      </c>
      <c r="O778">
        <v>321.51735778231102</v>
      </c>
      <c r="P778">
        <v>321.51735778231102</v>
      </c>
      <c r="Q778">
        <v>1326.63290152384</v>
      </c>
      <c r="R778">
        <v>1326.63290152384</v>
      </c>
    </row>
    <row r="779" spans="1:18" x14ac:dyDescent="0.3">
      <c r="A779" t="s">
        <v>578</v>
      </c>
      <c r="B779" t="s">
        <v>619</v>
      </c>
      <c r="C779" t="str">
        <f t="shared" si="12"/>
        <v>schuyler_IL</v>
      </c>
      <c r="D779" t="s">
        <v>1946</v>
      </c>
      <c r="E779">
        <v>33</v>
      </c>
      <c r="F779" t="s">
        <v>18</v>
      </c>
      <c r="G779">
        <v>0.77777777777777801</v>
      </c>
      <c r="H779" t="s">
        <v>579</v>
      </c>
      <c r="I779">
        <v>7159</v>
      </c>
      <c r="J779">
        <v>1.086433549068E-4</v>
      </c>
      <c r="K779">
        <v>2.8725726760887101E-4</v>
      </c>
      <c r="L779">
        <v>2.0564747788119</v>
      </c>
      <c r="M779">
        <v>2.4372868752144501</v>
      </c>
      <c r="N779">
        <v>2.4372868752144501</v>
      </c>
      <c r="O779">
        <v>2.63773562841022</v>
      </c>
      <c r="P779">
        <v>2.63773562841022</v>
      </c>
      <c r="Q779">
        <v>5.0750225036246697</v>
      </c>
      <c r="R779">
        <v>5.0750225036246697</v>
      </c>
    </row>
    <row r="780" spans="1:18" x14ac:dyDescent="0.3">
      <c r="A780" t="s">
        <v>578</v>
      </c>
      <c r="B780" t="s">
        <v>165</v>
      </c>
      <c r="C780" t="str">
        <f t="shared" si="12"/>
        <v>scott_IL</v>
      </c>
      <c r="D780" t="s">
        <v>1946</v>
      </c>
      <c r="E780">
        <v>17</v>
      </c>
      <c r="F780" t="s">
        <v>18</v>
      </c>
      <c r="G780">
        <v>1.1111111111111101</v>
      </c>
      <c r="H780" t="s">
        <v>579</v>
      </c>
      <c r="I780">
        <v>4854</v>
      </c>
      <c r="J780">
        <v>2.2890628576660701E-4</v>
      </c>
      <c r="K780">
        <v>8.5936710140531805E-4</v>
      </c>
      <c r="L780">
        <v>4.1713679102214103</v>
      </c>
      <c r="M780">
        <v>12.340751051583201</v>
      </c>
      <c r="N780">
        <v>12.340751051583201</v>
      </c>
      <c r="O780">
        <v>1.67759131868224</v>
      </c>
      <c r="P780">
        <v>1.67759131868224</v>
      </c>
      <c r="Q780">
        <v>14.018342370265399</v>
      </c>
      <c r="R780">
        <v>14.018342370265399</v>
      </c>
    </row>
    <row r="781" spans="1:18" x14ac:dyDescent="0.3">
      <c r="A781" t="s">
        <v>578</v>
      </c>
      <c r="B781" t="s">
        <v>109</v>
      </c>
      <c r="C781" t="str">
        <f t="shared" si="12"/>
        <v>shelby_IL</v>
      </c>
      <c r="D781" t="s">
        <v>1946</v>
      </c>
      <c r="E781">
        <v>33</v>
      </c>
      <c r="F781" t="s">
        <v>18</v>
      </c>
      <c r="G781">
        <v>2.4444444444444402</v>
      </c>
      <c r="H781" t="s">
        <v>579</v>
      </c>
      <c r="I781">
        <v>20735</v>
      </c>
      <c r="J781">
        <v>1.17889773062187E-4</v>
      </c>
      <c r="K781">
        <v>2.8725726760887101E-4</v>
      </c>
      <c r="L781">
        <v>5.9562794438699296</v>
      </c>
      <c r="M781">
        <v>11.756133555451401</v>
      </c>
      <c r="N781">
        <v>11.756133555451401</v>
      </c>
      <c r="O781">
        <v>2.7685406589208998</v>
      </c>
      <c r="P781">
        <v>2.7685406589208998</v>
      </c>
      <c r="Q781">
        <v>14.5246742143723</v>
      </c>
      <c r="R781">
        <v>14.5246742143723</v>
      </c>
    </row>
    <row r="782" spans="1:18" x14ac:dyDescent="0.3">
      <c r="A782" t="s">
        <v>578</v>
      </c>
      <c r="B782" t="s">
        <v>620</v>
      </c>
      <c r="C782" t="str">
        <f t="shared" si="12"/>
        <v>stark_IL</v>
      </c>
      <c r="D782" t="s">
        <v>1946</v>
      </c>
      <c r="E782">
        <v>17</v>
      </c>
      <c r="F782" t="s">
        <v>18</v>
      </c>
      <c r="G782">
        <v>1.1111111111111101</v>
      </c>
      <c r="H782" t="s">
        <v>579</v>
      </c>
      <c r="I782">
        <v>4373</v>
      </c>
      <c r="J782">
        <v>2.5408440683995199E-4</v>
      </c>
      <c r="K782">
        <v>8.5936710140531805E-4</v>
      </c>
      <c r="L782">
        <v>3.7580123344454601</v>
      </c>
      <c r="M782">
        <v>4.1932039601383</v>
      </c>
      <c r="N782">
        <v>4.1932039601383</v>
      </c>
      <c r="O782">
        <v>1.65889306446829</v>
      </c>
      <c r="P782">
        <v>1.65889306446829</v>
      </c>
      <c r="Q782">
        <v>5.8520970246065902</v>
      </c>
      <c r="R782">
        <v>5.8520970246065902</v>
      </c>
    </row>
    <row r="783" spans="1:18" x14ac:dyDescent="0.3">
      <c r="A783" t="s">
        <v>578</v>
      </c>
      <c r="B783" t="s">
        <v>621</v>
      </c>
      <c r="C783" t="str">
        <f t="shared" si="12"/>
        <v>stephenson_IL</v>
      </c>
      <c r="D783" t="s">
        <v>1946</v>
      </c>
      <c r="E783">
        <v>26</v>
      </c>
      <c r="F783" t="s">
        <v>18</v>
      </c>
      <c r="G783">
        <v>25.4444444444444</v>
      </c>
      <c r="H783" t="s">
        <v>579</v>
      </c>
      <c r="I783">
        <v>48854</v>
      </c>
      <c r="J783">
        <v>5.2082622598854597E-4</v>
      </c>
      <c r="K783">
        <v>6.4105402778041399E-4</v>
      </c>
      <c r="L783">
        <v>31.3180534731843</v>
      </c>
      <c r="M783">
        <v>93.061077795269796</v>
      </c>
      <c r="N783">
        <v>93.061077795269796</v>
      </c>
      <c r="O783">
        <v>28.3189559455306</v>
      </c>
      <c r="P783">
        <v>28.3189559455306</v>
      </c>
      <c r="Q783">
        <v>121.3800337408</v>
      </c>
      <c r="R783">
        <v>121.3800337408</v>
      </c>
    </row>
    <row r="784" spans="1:18" x14ac:dyDescent="0.3">
      <c r="A784" t="s">
        <v>578</v>
      </c>
      <c r="B784" t="s">
        <v>622</v>
      </c>
      <c r="C784" t="str">
        <f t="shared" si="12"/>
        <v>tazewell_IL</v>
      </c>
      <c r="D784" t="s">
        <v>1946</v>
      </c>
      <c r="E784">
        <v>20</v>
      </c>
      <c r="F784" t="s">
        <v>18</v>
      </c>
      <c r="G784">
        <v>87.8888888888889</v>
      </c>
      <c r="H784" t="s">
        <v>579</v>
      </c>
      <c r="I784">
        <v>137288</v>
      </c>
      <c r="J784">
        <v>6.4017895875013802E-4</v>
      </c>
      <c r="K784">
        <v>4.5327166191889398E-4</v>
      </c>
      <c r="L784">
        <v>87.8888888888889</v>
      </c>
      <c r="M784">
        <v>374.82953329350499</v>
      </c>
      <c r="N784">
        <v>374.82953329350499</v>
      </c>
      <c r="O784">
        <v>241.181838410913</v>
      </c>
      <c r="P784">
        <v>241.181838410913</v>
      </c>
      <c r="Q784">
        <v>616.01137170441905</v>
      </c>
      <c r="R784">
        <v>616.01137170441905</v>
      </c>
    </row>
    <row r="785" spans="1:18" x14ac:dyDescent="0.3">
      <c r="A785" t="s">
        <v>578</v>
      </c>
      <c r="B785" t="s">
        <v>171</v>
      </c>
      <c r="C785" t="str">
        <f t="shared" si="12"/>
        <v>union_IL</v>
      </c>
      <c r="D785" t="s">
        <v>1946</v>
      </c>
      <c r="E785">
        <v>34</v>
      </c>
      <c r="F785" t="s">
        <v>18</v>
      </c>
      <c r="G785">
        <v>3</v>
      </c>
      <c r="H785" t="s">
        <v>579</v>
      </c>
      <c r="I785">
        <v>18333</v>
      </c>
      <c r="J785">
        <v>1.6363933889707101E-4</v>
      </c>
      <c r="K785">
        <v>5.1676103172463401E-4</v>
      </c>
      <c r="L785">
        <v>9.4737799946077104</v>
      </c>
      <c r="M785">
        <v>9.9329004968377994</v>
      </c>
      <c r="N785">
        <v>9.9329004968377994</v>
      </c>
      <c r="O785">
        <v>2.9669197745073701</v>
      </c>
      <c r="P785">
        <v>2.9669197745073701</v>
      </c>
      <c r="Q785">
        <v>12.899820271345201</v>
      </c>
      <c r="R785">
        <v>12.899820271345201</v>
      </c>
    </row>
    <row r="786" spans="1:18" x14ac:dyDescent="0.3">
      <c r="A786" t="s">
        <v>578</v>
      </c>
      <c r="B786" t="s">
        <v>623</v>
      </c>
      <c r="C786" t="str">
        <f t="shared" si="12"/>
        <v>vermilion_IL</v>
      </c>
      <c r="D786" t="s">
        <v>1946</v>
      </c>
      <c r="E786">
        <v>26</v>
      </c>
      <c r="F786" t="s">
        <v>18</v>
      </c>
      <c r="G786">
        <v>9.6666666666666696</v>
      </c>
      <c r="H786" t="s">
        <v>579</v>
      </c>
      <c r="I786">
        <v>81922</v>
      </c>
      <c r="J786">
        <v>1.17998421262502E-4</v>
      </c>
      <c r="K786">
        <v>6.4105402778041399E-4</v>
      </c>
      <c r="L786">
        <v>52.516428063827</v>
      </c>
      <c r="M786">
        <v>32.386154747816498</v>
      </c>
      <c r="N786">
        <v>32.386154747816498</v>
      </c>
      <c r="O786">
        <v>39.303857639239403</v>
      </c>
      <c r="P786">
        <v>39.303857639239403</v>
      </c>
      <c r="Q786">
        <v>71.690012387055901</v>
      </c>
      <c r="R786">
        <v>71.690012387055901</v>
      </c>
    </row>
    <row r="787" spans="1:18" x14ac:dyDescent="0.3">
      <c r="A787" t="s">
        <v>578</v>
      </c>
      <c r="B787" t="s">
        <v>624</v>
      </c>
      <c r="C787" t="str">
        <f t="shared" si="12"/>
        <v>wabash_IL</v>
      </c>
      <c r="D787" t="s">
        <v>1946</v>
      </c>
      <c r="E787">
        <v>17</v>
      </c>
      <c r="F787" t="s">
        <v>18</v>
      </c>
      <c r="G787">
        <v>0.77777777777777801</v>
      </c>
      <c r="H787" t="s">
        <v>579</v>
      </c>
      <c r="I787">
        <v>11968</v>
      </c>
      <c r="J787" s="1">
        <v>6.4988116458704695E-5</v>
      </c>
      <c r="K787">
        <v>8.5936710140531805E-4</v>
      </c>
      <c r="L787">
        <v>10.284905469618799</v>
      </c>
      <c r="M787">
        <v>5.5579958167097798</v>
      </c>
      <c r="N787">
        <v>5.5579958167097798</v>
      </c>
      <c r="O787">
        <v>0.77239712990846299</v>
      </c>
      <c r="P787">
        <v>0.77239712990846299</v>
      </c>
      <c r="Q787">
        <v>6.3303929466182396</v>
      </c>
      <c r="R787">
        <v>6.3303929466182396</v>
      </c>
    </row>
    <row r="788" spans="1:18" x14ac:dyDescent="0.3">
      <c r="A788" t="s">
        <v>578</v>
      </c>
      <c r="B788" t="s">
        <v>479</v>
      </c>
      <c r="C788" t="str">
        <f t="shared" si="12"/>
        <v>warren_IL</v>
      </c>
      <c r="D788" t="s">
        <v>1946</v>
      </c>
      <c r="E788">
        <v>26</v>
      </c>
      <c r="F788" t="s">
        <v>18</v>
      </c>
      <c r="G788">
        <v>2.1111111111111098</v>
      </c>
      <c r="H788" t="s">
        <v>579</v>
      </c>
      <c r="I788">
        <v>16362</v>
      </c>
      <c r="J788">
        <v>1.2902524820383301E-4</v>
      </c>
      <c r="K788">
        <v>6.4105402778041399E-4</v>
      </c>
      <c r="L788">
        <v>10.488926002543099</v>
      </c>
      <c r="M788">
        <v>15.251342934139</v>
      </c>
      <c r="N788">
        <v>15.251342934139</v>
      </c>
      <c r="O788">
        <v>3.6015051654620902</v>
      </c>
      <c r="P788">
        <v>3.6015051654620902</v>
      </c>
      <c r="Q788">
        <v>18.852848099601101</v>
      </c>
      <c r="R788">
        <v>18.852848099601101</v>
      </c>
    </row>
    <row r="789" spans="1:18" x14ac:dyDescent="0.3">
      <c r="A789" t="s">
        <v>578</v>
      </c>
      <c r="B789" t="s">
        <v>115</v>
      </c>
      <c r="C789" t="str">
        <f t="shared" si="12"/>
        <v>washington_IL</v>
      </c>
      <c r="D789" t="s">
        <v>1946</v>
      </c>
      <c r="E789">
        <v>20</v>
      </c>
      <c r="F789" t="s">
        <v>18</v>
      </c>
      <c r="G789">
        <v>2.6666666666666701</v>
      </c>
      <c r="H789" t="s">
        <v>579</v>
      </c>
      <c r="I789">
        <v>13872</v>
      </c>
      <c r="J789">
        <v>1.92233756247597E-4</v>
      </c>
      <c r="K789">
        <v>4.5327166191889398E-4</v>
      </c>
      <c r="L789">
        <v>6.2877844941388998</v>
      </c>
      <c r="M789">
        <v>11.2618533019214</v>
      </c>
      <c r="N789">
        <v>11.2618533019214</v>
      </c>
      <c r="O789">
        <v>8.3907564381705306</v>
      </c>
      <c r="P789">
        <v>8.3907564381705306</v>
      </c>
      <c r="Q789">
        <v>19.652609740091901</v>
      </c>
      <c r="R789">
        <v>19.652609740091901</v>
      </c>
    </row>
    <row r="790" spans="1:18" x14ac:dyDescent="0.3">
      <c r="A790" t="s">
        <v>578</v>
      </c>
      <c r="B790" t="s">
        <v>480</v>
      </c>
      <c r="C790" t="str">
        <f t="shared" si="12"/>
        <v>wayne_IL</v>
      </c>
      <c r="D790" t="s">
        <v>1946</v>
      </c>
      <c r="E790">
        <v>33</v>
      </c>
      <c r="F790" t="s">
        <v>18</v>
      </c>
      <c r="G790">
        <v>6.3333333333333304</v>
      </c>
      <c r="H790" t="s">
        <v>579</v>
      </c>
      <c r="I790">
        <v>15631</v>
      </c>
      <c r="J790">
        <v>4.0517774507922298E-4</v>
      </c>
      <c r="K790">
        <v>2.8725726760887101E-4</v>
      </c>
      <c r="L790">
        <v>6.3333333333333304</v>
      </c>
      <c r="M790">
        <v>41.597281450776798</v>
      </c>
      <c r="N790">
        <v>41.597281450776798</v>
      </c>
      <c r="O790">
        <v>6.6573200600616902</v>
      </c>
      <c r="P790">
        <v>6.6573200600616902</v>
      </c>
      <c r="Q790">
        <v>48.254601510838398</v>
      </c>
      <c r="R790">
        <v>48.254601510838398</v>
      </c>
    </row>
    <row r="791" spans="1:18" x14ac:dyDescent="0.3">
      <c r="A791" t="s">
        <v>578</v>
      </c>
      <c r="B791" t="s">
        <v>173</v>
      </c>
      <c r="C791" t="str">
        <f t="shared" si="12"/>
        <v>white_IL</v>
      </c>
      <c r="D791" t="s">
        <v>1946</v>
      </c>
      <c r="E791">
        <v>34</v>
      </c>
      <c r="F791" t="s">
        <v>18</v>
      </c>
      <c r="G791">
        <v>1</v>
      </c>
      <c r="H791" t="s">
        <v>579</v>
      </c>
      <c r="I791">
        <v>15768</v>
      </c>
      <c r="J791" s="1">
        <v>6.3419583967529197E-5</v>
      </c>
      <c r="K791">
        <v>5.1676103172463401E-4</v>
      </c>
      <c r="L791">
        <v>8.1482879482340298</v>
      </c>
      <c r="M791">
        <v>4.8031688270637103</v>
      </c>
      <c r="N791">
        <v>4.8031688270637103</v>
      </c>
      <c r="O791">
        <v>2.3038256477033201</v>
      </c>
      <c r="P791">
        <v>2.3038256477033201</v>
      </c>
      <c r="Q791">
        <v>7.1069944747670304</v>
      </c>
      <c r="R791">
        <v>7.1069944747670304</v>
      </c>
    </row>
    <row r="792" spans="1:18" x14ac:dyDescent="0.3">
      <c r="A792" t="s">
        <v>578</v>
      </c>
      <c r="B792" t="s">
        <v>625</v>
      </c>
      <c r="C792" t="str">
        <f t="shared" si="12"/>
        <v>whiteside_IL</v>
      </c>
      <c r="D792" t="s">
        <v>1946</v>
      </c>
      <c r="E792">
        <v>17</v>
      </c>
      <c r="F792" t="s">
        <v>18</v>
      </c>
      <c r="G792">
        <v>9.6666666666666696</v>
      </c>
      <c r="H792" t="s">
        <v>579</v>
      </c>
      <c r="I792">
        <v>59747</v>
      </c>
      <c r="J792">
        <v>1.6179333969348501E-4</v>
      </c>
      <c r="K792">
        <v>8.5936710140531805E-4</v>
      </c>
      <c r="L792">
        <v>51.344606207663503</v>
      </c>
      <c r="M792">
        <v>32.415646559057798</v>
      </c>
      <c r="N792">
        <v>32.415646559057798</v>
      </c>
      <c r="O792">
        <v>13.201271918106499</v>
      </c>
      <c r="P792">
        <v>13.201271918106499</v>
      </c>
      <c r="Q792">
        <v>45.616918477164297</v>
      </c>
      <c r="R792">
        <v>45.616918477164297</v>
      </c>
    </row>
    <row r="793" spans="1:18" x14ac:dyDescent="0.3">
      <c r="A793" t="s">
        <v>578</v>
      </c>
      <c r="B793" t="s">
        <v>626</v>
      </c>
      <c r="C793" t="str">
        <f t="shared" si="12"/>
        <v>will_IL</v>
      </c>
      <c r="D793" t="s">
        <v>1946</v>
      </c>
      <c r="E793">
        <v>1</v>
      </c>
      <c r="F793" t="s">
        <v>18</v>
      </c>
      <c r="G793">
        <v>489.88888888888903</v>
      </c>
      <c r="H793" t="s">
        <v>579</v>
      </c>
      <c r="I793">
        <v>677032</v>
      </c>
      <c r="J793">
        <v>7.2358306385649298E-4</v>
      </c>
      <c r="K793">
        <v>1.9955509716232701E-3</v>
      </c>
      <c r="L793">
        <v>1351.05186542004</v>
      </c>
      <c r="M793">
        <v>1912.2023959725</v>
      </c>
      <c r="N793">
        <v>4111.9037939709497</v>
      </c>
      <c r="O793">
        <v>72.9223709028538</v>
      </c>
      <c r="P793">
        <v>156.80859631404499</v>
      </c>
      <c r="Q793">
        <v>1985.1247668753499</v>
      </c>
      <c r="R793">
        <v>4268.7123902849899</v>
      </c>
    </row>
    <row r="794" spans="1:18" x14ac:dyDescent="0.3">
      <c r="A794" t="s">
        <v>578</v>
      </c>
      <c r="B794" t="s">
        <v>627</v>
      </c>
      <c r="C794" t="str">
        <f t="shared" si="12"/>
        <v>williamson_IL</v>
      </c>
      <c r="D794" t="s">
        <v>1946</v>
      </c>
      <c r="E794">
        <v>28</v>
      </c>
      <c r="F794" t="s">
        <v>18</v>
      </c>
      <c r="G794">
        <v>80.7777777777778</v>
      </c>
      <c r="H794" t="s">
        <v>579</v>
      </c>
      <c r="I794">
        <v>62312</v>
      </c>
      <c r="J794">
        <v>1.29634384673542E-3</v>
      </c>
      <c r="K794">
        <v>5.6057990201778996E-4</v>
      </c>
      <c r="L794">
        <v>80.7777777777778</v>
      </c>
      <c r="M794">
        <v>112.06966907069101</v>
      </c>
      <c r="N794">
        <v>112.06966907069101</v>
      </c>
      <c r="O794">
        <v>34.364577173080598</v>
      </c>
      <c r="P794">
        <v>34.364577173080598</v>
      </c>
      <c r="Q794">
        <v>146.43424624377201</v>
      </c>
      <c r="R794">
        <v>146.43424624377201</v>
      </c>
    </row>
    <row r="795" spans="1:18" x14ac:dyDescent="0.3">
      <c r="A795" t="s">
        <v>578</v>
      </c>
      <c r="B795" t="s">
        <v>540</v>
      </c>
      <c r="C795" t="str">
        <f t="shared" si="12"/>
        <v>winnebago_IL</v>
      </c>
      <c r="D795" t="s">
        <v>1946</v>
      </c>
      <c r="E795">
        <v>5</v>
      </c>
      <c r="F795" t="s">
        <v>18</v>
      </c>
      <c r="G795">
        <v>270.777777777778</v>
      </c>
      <c r="H795" t="s">
        <v>579</v>
      </c>
      <c r="I795">
        <v>296152</v>
      </c>
      <c r="J795">
        <v>9.1432027397342504E-4</v>
      </c>
      <c r="K795">
        <v>1.53564680366434E-3</v>
      </c>
      <c r="L795">
        <v>454.784872198801</v>
      </c>
      <c r="M795">
        <v>1013.3979304388</v>
      </c>
      <c r="N795">
        <v>1510.4075331102499</v>
      </c>
      <c r="O795">
        <v>78.502417533586296</v>
      </c>
      <c r="P795">
        <v>117.00304416326701</v>
      </c>
      <c r="Q795">
        <v>1091.9003479723899</v>
      </c>
      <c r="R795">
        <v>1627.4105772735099</v>
      </c>
    </row>
    <row r="796" spans="1:18" x14ac:dyDescent="0.3">
      <c r="A796" t="s">
        <v>578</v>
      </c>
      <c r="B796" t="s">
        <v>628</v>
      </c>
      <c r="C796" t="str">
        <f t="shared" si="12"/>
        <v>woodford_IL</v>
      </c>
      <c r="D796" t="s">
        <v>1946</v>
      </c>
      <c r="E796">
        <v>6</v>
      </c>
      <c r="F796" t="s">
        <v>18</v>
      </c>
      <c r="G796">
        <v>4.6666666666666696</v>
      </c>
      <c r="H796" t="s">
        <v>579</v>
      </c>
      <c r="I796">
        <v>34664</v>
      </c>
      <c r="J796">
        <v>1.3462574044157199E-4</v>
      </c>
      <c r="K796">
        <v>1.64999757128902E-3</v>
      </c>
      <c r="L796">
        <v>57.195515811162799</v>
      </c>
      <c r="M796">
        <v>60.591064657169902</v>
      </c>
      <c r="N796">
        <v>60.591064657169902</v>
      </c>
      <c r="O796">
        <v>8.2119581189834605</v>
      </c>
      <c r="P796">
        <v>8.2119581189834605</v>
      </c>
      <c r="Q796">
        <v>68.803022776153298</v>
      </c>
      <c r="R796">
        <v>68.803022776153298</v>
      </c>
    </row>
    <row r="797" spans="1:18" x14ac:dyDescent="0.3">
      <c r="A797" t="s">
        <v>629</v>
      </c>
      <c r="B797" t="s">
        <v>252</v>
      </c>
      <c r="C797" t="str">
        <f t="shared" si="12"/>
        <v>adams_IN</v>
      </c>
      <c r="D797" t="s">
        <v>1946</v>
      </c>
      <c r="E797">
        <v>14</v>
      </c>
      <c r="F797" t="s">
        <v>18</v>
      </c>
      <c r="G797">
        <v>3.7777777777777799</v>
      </c>
      <c r="H797" t="s">
        <v>630</v>
      </c>
      <c r="I797">
        <v>33946</v>
      </c>
      <c r="J797">
        <v>1.11287862422017E-4</v>
      </c>
      <c r="K797">
        <v>9.0441996273165997E-4</v>
      </c>
      <c r="L797">
        <v>30.701440054888899</v>
      </c>
      <c r="M797">
        <v>41.327943864562897</v>
      </c>
      <c r="N797">
        <v>41.327943864562897</v>
      </c>
      <c r="O797">
        <v>4.6621703121598603</v>
      </c>
      <c r="P797">
        <v>4.6621703121598603</v>
      </c>
      <c r="Q797">
        <v>45.990114176722798</v>
      </c>
      <c r="R797">
        <v>45.990114176722798</v>
      </c>
    </row>
    <row r="798" spans="1:18" x14ac:dyDescent="0.3">
      <c r="A798" t="s">
        <v>629</v>
      </c>
      <c r="B798" t="s">
        <v>631</v>
      </c>
      <c r="C798" t="str">
        <f t="shared" si="12"/>
        <v>allen_IN</v>
      </c>
      <c r="D798" t="s">
        <v>1946</v>
      </c>
      <c r="E798">
        <v>27</v>
      </c>
      <c r="F798" t="s">
        <v>18</v>
      </c>
      <c r="G798">
        <v>250</v>
      </c>
      <c r="H798" t="s">
        <v>630</v>
      </c>
      <c r="I798">
        <v>353163</v>
      </c>
      <c r="J798">
        <v>7.0788842545793304E-4</v>
      </c>
      <c r="K798">
        <v>2.0366456957894201E-3</v>
      </c>
      <c r="L798">
        <v>719.26790386207801</v>
      </c>
      <c r="M798">
        <v>2044.3412538645</v>
      </c>
      <c r="N798">
        <v>4532.0073928121601</v>
      </c>
      <c r="O798">
        <v>184.548407369665</v>
      </c>
      <c r="P798">
        <v>409.11699304115598</v>
      </c>
      <c r="Q798">
        <v>2228.88966123416</v>
      </c>
      <c r="R798">
        <v>4941.1243858533098</v>
      </c>
    </row>
    <row r="799" spans="1:18" x14ac:dyDescent="0.3">
      <c r="A799" t="s">
        <v>629</v>
      </c>
      <c r="B799" t="s">
        <v>632</v>
      </c>
      <c r="C799" t="str">
        <f t="shared" si="12"/>
        <v>bartholomew_IN</v>
      </c>
      <c r="D799" t="s">
        <v>1946</v>
      </c>
      <c r="E799">
        <v>18</v>
      </c>
      <c r="F799" t="s">
        <v>18</v>
      </c>
      <c r="G799">
        <v>15.2222222222222</v>
      </c>
      <c r="H799" t="s">
        <v>630</v>
      </c>
      <c r="I799">
        <v>76606</v>
      </c>
      <c r="J799">
        <v>1.9870796311284E-4</v>
      </c>
      <c r="K799">
        <v>3.9215242663167502E-4</v>
      </c>
      <c r="L799">
        <v>30.0412287945461</v>
      </c>
      <c r="M799">
        <v>55.647577339231503</v>
      </c>
      <c r="N799">
        <v>55.647577339231503</v>
      </c>
      <c r="O799">
        <v>15.372479712038</v>
      </c>
      <c r="P799">
        <v>15.372479712038</v>
      </c>
      <c r="Q799">
        <v>71.020057051269404</v>
      </c>
      <c r="R799">
        <v>71.020057051269404</v>
      </c>
    </row>
    <row r="800" spans="1:18" x14ac:dyDescent="0.3">
      <c r="A800" t="s">
        <v>629</v>
      </c>
      <c r="B800" t="s">
        <v>122</v>
      </c>
      <c r="C800" t="str">
        <f t="shared" si="12"/>
        <v>benton_IN</v>
      </c>
      <c r="D800" t="s">
        <v>1946</v>
      </c>
      <c r="E800">
        <v>18</v>
      </c>
      <c r="F800" t="s">
        <v>18</v>
      </c>
      <c r="G800">
        <v>0.66666666666666696</v>
      </c>
      <c r="H800" t="s">
        <v>630</v>
      </c>
      <c r="I800">
        <v>9751</v>
      </c>
      <c r="J800" s="1">
        <v>6.8369056165179599E-5</v>
      </c>
      <c r="K800">
        <v>3.9215242663167502E-4</v>
      </c>
      <c r="L800">
        <v>3.8238783120854598</v>
      </c>
      <c r="M800">
        <v>2.3297766186604001</v>
      </c>
      <c r="N800">
        <v>2.3297766186604001</v>
      </c>
      <c r="O800">
        <v>2.1897557571200301</v>
      </c>
      <c r="P800">
        <v>2.1897557571200301</v>
      </c>
      <c r="Q800">
        <v>4.5195323757804298</v>
      </c>
      <c r="R800">
        <v>4.5195323757804298</v>
      </c>
    </row>
    <row r="801" spans="1:18" x14ac:dyDescent="0.3">
      <c r="A801" t="s">
        <v>629</v>
      </c>
      <c r="B801" t="s">
        <v>633</v>
      </c>
      <c r="C801" t="str">
        <f t="shared" si="12"/>
        <v>blackford_IN</v>
      </c>
      <c r="D801" t="s">
        <v>1946</v>
      </c>
      <c r="E801">
        <v>34</v>
      </c>
      <c r="F801" t="s">
        <v>18</v>
      </c>
      <c r="G801">
        <v>7.1111111111111098</v>
      </c>
      <c r="H801" t="s">
        <v>630</v>
      </c>
      <c r="I801">
        <v>12971</v>
      </c>
      <c r="J801">
        <v>5.48231525025912E-4</v>
      </c>
      <c r="K801">
        <v>5.1676103172463401E-4</v>
      </c>
      <c r="L801">
        <v>7.1111111111111098</v>
      </c>
      <c r="M801">
        <v>146.349434157904</v>
      </c>
      <c r="N801">
        <v>146.349434157904</v>
      </c>
      <c r="O801">
        <v>12.8408444726323</v>
      </c>
      <c r="P801">
        <v>12.8408444726323</v>
      </c>
      <c r="Q801">
        <v>159.190278630536</v>
      </c>
      <c r="R801">
        <v>159.190278630536</v>
      </c>
    </row>
    <row r="802" spans="1:18" x14ac:dyDescent="0.3">
      <c r="A802" t="s">
        <v>629</v>
      </c>
      <c r="B802" t="s">
        <v>123</v>
      </c>
      <c r="C802" t="str">
        <f t="shared" si="12"/>
        <v>boone_IN</v>
      </c>
      <c r="D802" t="s">
        <v>1946</v>
      </c>
      <c r="E802">
        <v>24</v>
      </c>
      <c r="F802" t="s">
        <v>18</v>
      </c>
      <c r="G802">
        <v>14.5555555555556</v>
      </c>
      <c r="H802" t="s">
        <v>630</v>
      </c>
      <c r="I802">
        <v>56166</v>
      </c>
      <c r="J802">
        <v>2.5915243306547699E-4</v>
      </c>
      <c r="K802">
        <v>3.8155343810584498E-4</v>
      </c>
      <c r="L802">
        <v>21.430330404652899</v>
      </c>
      <c r="M802">
        <v>259.12735285405603</v>
      </c>
      <c r="N802">
        <v>259.12735285405603</v>
      </c>
      <c r="O802">
        <v>19.264880340936699</v>
      </c>
      <c r="P802">
        <v>19.264880340936699</v>
      </c>
      <c r="Q802">
        <v>278.39223319499303</v>
      </c>
      <c r="R802">
        <v>278.39223319499303</v>
      </c>
    </row>
    <row r="803" spans="1:18" x14ac:dyDescent="0.3">
      <c r="A803" t="s">
        <v>629</v>
      </c>
      <c r="B803" t="s">
        <v>582</v>
      </c>
      <c r="C803" t="str">
        <f t="shared" si="12"/>
        <v>brown_IN</v>
      </c>
      <c r="D803" t="s">
        <v>1946</v>
      </c>
      <c r="E803">
        <v>8</v>
      </c>
      <c r="F803" t="s">
        <v>18</v>
      </c>
      <c r="G803">
        <v>1</v>
      </c>
      <c r="H803" t="s">
        <v>630</v>
      </c>
      <c r="I803">
        <v>17883</v>
      </c>
      <c r="J803" s="1">
        <v>5.5919029245652298E-5</v>
      </c>
      <c r="K803">
        <v>4.4393708777270402E-4</v>
      </c>
      <c r="L803">
        <v>7.93892694063927</v>
      </c>
      <c r="M803">
        <v>1.9792512520285099</v>
      </c>
      <c r="N803">
        <v>1.9792512520285099</v>
      </c>
      <c r="O803">
        <v>1.9950959253346301</v>
      </c>
      <c r="P803">
        <v>1.9950959253346301</v>
      </c>
      <c r="Q803">
        <v>3.97434717736314</v>
      </c>
      <c r="R803">
        <v>3.97434717736314</v>
      </c>
    </row>
    <row r="804" spans="1:18" x14ac:dyDescent="0.3">
      <c r="A804" t="s">
        <v>629</v>
      </c>
      <c r="B804" t="s">
        <v>125</v>
      </c>
      <c r="C804" t="str">
        <f t="shared" si="12"/>
        <v>carroll_IN</v>
      </c>
      <c r="D804" t="s">
        <v>1946</v>
      </c>
      <c r="E804">
        <v>17</v>
      </c>
      <c r="F804" t="s">
        <v>18</v>
      </c>
      <c r="G804">
        <v>1.2222222222222201</v>
      </c>
      <c r="H804" t="s">
        <v>630</v>
      </c>
      <c r="I804">
        <v>16307</v>
      </c>
      <c r="J804" s="1">
        <v>7.4950770970884999E-5</v>
      </c>
      <c r="K804">
        <v>8.5936710140531805E-4</v>
      </c>
      <c r="L804">
        <v>14.0136993226165</v>
      </c>
      <c r="M804">
        <v>11.396614507011</v>
      </c>
      <c r="N804">
        <v>11.396614507011</v>
      </c>
      <c r="O804">
        <v>3.7656328124810798</v>
      </c>
      <c r="P804">
        <v>3.7656328124810798</v>
      </c>
      <c r="Q804">
        <v>15.162247319492099</v>
      </c>
      <c r="R804">
        <v>15.162247319492099</v>
      </c>
    </row>
    <row r="805" spans="1:18" x14ac:dyDescent="0.3">
      <c r="A805" t="s">
        <v>629</v>
      </c>
      <c r="B805" t="s">
        <v>502</v>
      </c>
      <c r="C805" t="str">
        <f t="shared" si="12"/>
        <v>cass_IN</v>
      </c>
      <c r="D805" t="s">
        <v>1946</v>
      </c>
      <c r="E805">
        <v>28</v>
      </c>
      <c r="F805" t="s">
        <v>18</v>
      </c>
      <c r="G805">
        <v>17</v>
      </c>
      <c r="H805" t="s">
        <v>630</v>
      </c>
      <c r="I805">
        <v>38832</v>
      </c>
      <c r="J805">
        <v>4.3778327152863602E-4</v>
      </c>
      <c r="K805">
        <v>5.6057990201778996E-4</v>
      </c>
      <c r="L805">
        <v>21.768438755154801</v>
      </c>
      <c r="M805">
        <v>117.98715941466899</v>
      </c>
      <c r="N805">
        <v>117.98715941466899</v>
      </c>
      <c r="O805">
        <v>17.5356412949344</v>
      </c>
      <c r="P805">
        <v>17.5356412949344</v>
      </c>
      <c r="Q805">
        <v>135.52280070960401</v>
      </c>
      <c r="R805">
        <v>135.52280070960401</v>
      </c>
    </row>
    <row r="806" spans="1:18" x14ac:dyDescent="0.3">
      <c r="A806" t="s">
        <v>629</v>
      </c>
      <c r="B806" t="s">
        <v>127</v>
      </c>
      <c r="C806" t="str">
        <f t="shared" si="12"/>
        <v>clark_IN</v>
      </c>
      <c r="D806" t="s">
        <v>1946</v>
      </c>
      <c r="E806">
        <v>17</v>
      </c>
      <c r="F806" t="s">
        <v>18</v>
      </c>
      <c r="G806">
        <v>120.444444444444</v>
      </c>
      <c r="H806" t="s">
        <v>630</v>
      </c>
      <c r="I806">
        <v>112053</v>
      </c>
      <c r="J806">
        <v>1.0748881729578401E-3</v>
      </c>
      <c r="K806">
        <v>8.5936710140531805E-4</v>
      </c>
      <c r="L806">
        <v>120.444444444444</v>
      </c>
      <c r="M806">
        <v>2251.2387930158702</v>
      </c>
      <c r="N806">
        <v>2251.2387930158702</v>
      </c>
      <c r="O806">
        <v>46.300773129181003</v>
      </c>
      <c r="P806">
        <v>46.300773129181003</v>
      </c>
      <c r="Q806">
        <v>2297.5395661450498</v>
      </c>
      <c r="R806">
        <v>2297.5395661450498</v>
      </c>
    </row>
    <row r="807" spans="1:18" x14ac:dyDescent="0.3">
      <c r="A807" t="s">
        <v>629</v>
      </c>
      <c r="B807" t="s">
        <v>64</v>
      </c>
      <c r="C807" t="str">
        <f t="shared" si="12"/>
        <v>clay_IN</v>
      </c>
      <c r="D807" t="s">
        <v>1946</v>
      </c>
      <c r="E807">
        <v>28</v>
      </c>
      <c r="F807" t="s">
        <v>18</v>
      </c>
      <c r="G807">
        <v>3.4444444444444402</v>
      </c>
      <c r="H807" t="s">
        <v>630</v>
      </c>
      <c r="I807">
        <v>24661</v>
      </c>
      <c r="J807">
        <v>1.3967172638759399E-4</v>
      </c>
      <c r="K807">
        <v>5.6057990201778996E-4</v>
      </c>
      <c r="L807">
        <v>13.8244609636607</v>
      </c>
      <c r="M807">
        <v>19.778145002482098</v>
      </c>
      <c r="N807">
        <v>19.778145002482098</v>
      </c>
      <c r="O807">
        <v>6.0318860893805999</v>
      </c>
      <c r="P807">
        <v>6.0318860893805999</v>
      </c>
      <c r="Q807">
        <v>25.810031091862701</v>
      </c>
      <c r="R807">
        <v>25.810031091862701</v>
      </c>
    </row>
    <row r="808" spans="1:18" x14ac:dyDescent="0.3">
      <c r="A808" t="s">
        <v>629</v>
      </c>
      <c r="B808" t="s">
        <v>506</v>
      </c>
      <c r="C808" t="str">
        <f t="shared" si="12"/>
        <v>clinton_IN</v>
      </c>
      <c r="D808" t="s">
        <v>1946</v>
      </c>
      <c r="E808">
        <v>17</v>
      </c>
      <c r="F808" t="s">
        <v>18</v>
      </c>
      <c r="G808">
        <v>12.6666666666667</v>
      </c>
      <c r="H808" t="s">
        <v>630</v>
      </c>
      <c r="I808">
        <v>34452</v>
      </c>
      <c r="J808">
        <v>3.6766128720151699E-4</v>
      </c>
      <c r="K808">
        <v>8.5936710140531805E-4</v>
      </c>
      <c r="L808">
        <v>29.606915377616001</v>
      </c>
      <c r="M808">
        <v>44.076138562879201</v>
      </c>
      <c r="N808">
        <v>44.076138562879201</v>
      </c>
      <c r="O808">
        <v>16.377057382602501</v>
      </c>
      <c r="P808">
        <v>16.377057382602501</v>
      </c>
      <c r="Q808">
        <v>60.453195945481703</v>
      </c>
      <c r="R808">
        <v>60.453195945481703</v>
      </c>
    </row>
    <row r="809" spans="1:18" x14ac:dyDescent="0.3">
      <c r="A809" t="s">
        <v>629</v>
      </c>
      <c r="B809" t="s">
        <v>132</v>
      </c>
      <c r="C809" t="str">
        <f t="shared" si="12"/>
        <v>crawford_IN</v>
      </c>
      <c r="D809" t="s">
        <v>1946</v>
      </c>
      <c r="E809">
        <v>34</v>
      </c>
      <c r="F809" t="s">
        <v>18</v>
      </c>
      <c r="G809">
        <v>0.22222222222222199</v>
      </c>
      <c r="H809" t="s">
        <v>630</v>
      </c>
      <c r="I809">
        <v>8824</v>
      </c>
      <c r="J809" s="1">
        <v>2.5183842046942701E-5</v>
      </c>
      <c r="K809">
        <v>5.1676103172463401E-4</v>
      </c>
      <c r="L809">
        <v>4.5598993439381701</v>
      </c>
      <c r="M809">
        <v>0.973744581156607</v>
      </c>
      <c r="N809">
        <v>0.973744581156607</v>
      </c>
      <c r="O809">
        <v>0.86787916719434799</v>
      </c>
      <c r="P809">
        <v>0.86787916719434799</v>
      </c>
      <c r="Q809">
        <v>1.8416237483509501</v>
      </c>
      <c r="R809">
        <v>1.8416237483509501</v>
      </c>
    </row>
    <row r="810" spans="1:18" x14ac:dyDescent="0.3">
      <c r="A810" t="s">
        <v>629</v>
      </c>
      <c r="B810" t="s">
        <v>634</v>
      </c>
      <c r="C810" t="str">
        <f t="shared" si="12"/>
        <v>daviess_IN</v>
      </c>
      <c r="D810" t="s">
        <v>1946</v>
      </c>
      <c r="E810">
        <v>18</v>
      </c>
      <c r="F810" t="s">
        <v>18</v>
      </c>
      <c r="G810">
        <v>34.1111111111111</v>
      </c>
      <c r="H810" t="s">
        <v>630</v>
      </c>
      <c r="I810">
        <v>28988</v>
      </c>
      <c r="J810">
        <v>1.1767321343697801E-3</v>
      </c>
      <c r="K810">
        <v>3.9215242663167502E-4</v>
      </c>
      <c r="L810">
        <v>34.1111111111111</v>
      </c>
      <c r="M810">
        <v>62.743361167801403</v>
      </c>
      <c r="N810">
        <v>62.743361167801403</v>
      </c>
      <c r="O810">
        <v>23.300258881391599</v>
      </c>
      <c r="P810">
        <v>23.300258881391599</v>
      </c>
      <c r="Q810">
        <v>86.043620049192995</v>
      </c>
      <c r="R810">
        <v>86.043620049192995</v>
      </c>
    </row>
    <row r="811" spans="1:18" x14ac:dyDescent="0.3">
      <c r="A811" t="s">
        <v>629</v>
      </c>
      <c r="B811" t="s">
        <v>75</v>
      </c>
      <c r="C811" t="str">
        <f t="shared" si="12"/>
        <v>de kalb_IN</v>
      </c>
      <c r="D811" t="s">
        <v>1946</v>
      </c>
      <c r="E811">
        <v>17</v>
      </c>
      <c r="F811" t="s">
        <v>18</v>
      </c>
      <c r="G811">
        <v>54</v>
      </c>
      <c r="H811" t="s">
        <v>630</v>
      </c>
      <c r="I811">
        <v>40404</v>
      </c>
      <c r="J811">
        <v>1.33650133650134E-3</v>
      </c>
      <c r="K811">
        <v>8.5936710140531805E-4</v>
      </c>
      <c r="L811">
        <v>54</v>
      </c>
      <c r="M811">
        <v>121.045601640256</v>
      </c>
      <c r="N811">
        <v>121.045601640256</v>
      </c>
      <c r="O811">
        <v>15.2688973581224</v>
      </c>
      <c r="P811">
        <v>15.2688973581224</v>
      </c>
      <c r="Q811">
        <v>136.31449899837801</v>
      </c>
      <c r="R811">
        <v>136.31449899837801</v>
      </c>
    </row>
    <row r="812" spans="1:18" x14ac:dyDescent="0.3">
      <c r="A812" t="s">
        <v>629</v>
      </c>
      <c r="B812" t="s">
        <v>635</v>
      </c>
      <c r="C812" t="str">
        <f t="shared" si="12"/>
        <v>dearborn_IN</v>
      </c>
      <c r="D812" t="s">
        <v>1946</v>
      </c>
      <c r="E812">
        <v>22</v>
      </c>
      <c r="F812" t="s">
        <v>18</v>
      </c>
      <c r="G812">
        <v>30.6666666666667</v>
      </c>
      <c r="H812" t="s">
        <v>630</v>
      </c>
      <c r="I812">
        <v>50724</v>
      </c>
      <c r="J812">
        <v>6.0457902899350698E-4</v>
      </c>
      <c r="K812">
        <v>5.2475257915892705E-4</v>
      </c>
      <c r="L812">
        <v>30.6666666666667</v>
      </c>
      <c r="M812">
        <v>289.87426916534997</v>
      </c>
      <c r="N812">
        <v>289.87426916534997</v>
      </c>
      <c r="O812">
        <v>92.349779006236801</v>
      </c>
      <c r="P812">
        <v>92.349779006236801</v>
      </c>
      <c r="Q812">
        <v>382.22404817158701</v>
      </c>
      <c r="R812">
        <v>382.22404817158701</v>
      </c>
    </row>
    <row r="813" spans="1:18" x14ac:dyDescent="0.3">
      <c r="A813" t="s">
        <v>629</v>
      </c>
      <c r="B813" t="s">
        <v>409</v>
      </c>
      <c r="C813" t="str">
        <f t="shared" si="12"/>
        <v>decatur_IN</v>
      </c>
      <c r="D813" t="s">
        <v>1946</v>
      </c>
      <c r="E813">
        <v>17</v>
      </c>
      <c r="F813" t="s">
        <v>18</v>
      </c>
      <c r="G813">
        <v>2</v>
      </c>
      <c r="H813" t="s">
        <v>630</v>
      </c>
      <c r="I813">
        <v>26495</v>
      </c>
      <c r="J813" s="1">
        <v>7.5485940743536496E-5</v>
      </c>
      <c r="K813">
        <v>8.5936710140531805E-4</v>
      </c>
      <c r="L813">
        <v>22.768931351733901</v>
      </c>
      <c r="M813">
        <v>11.6012495917254</v>
      </c>
      <c r="N813">
        <v>11.6012495917254</v>
      </c>
      <c r="O813">
        <v>2.6972118861693901</v>
      </c>
      <c r="P813">
        <v>2.6972118861693901</v>
      </c>
      <c r="Q813">
        <v>14.298461477894801</v>
      </c>
      <c r="R813">
        <v>14.298461477894801</v>
      </c>
    </row>
    <row r="814" spans="1:18" x14ac:dyDescent="0.3">
      <c r="A814" t="s">
        <v>629</v>
      </c>
      <c r="B814" t="s">
        <v>322</v>
      </c>
      <c r="C814" t="str">
        <f t="shared" si="12"/>
        <v>delaware_IN</v>
      </c>
      <c r="D814" t="s">
        <v>1946</v>
      </c>
      <c r="E814">
        <v>31</v>
      </c>
      <c r="F814" t="s">
        <v>18</v>
      </c>
      <c r="G814">
        <v>147.444444444444</v>
      </c>
      <c r="H814" t="s">
        <v>630</v>
      </c>
      <c r="I814">
        <v>116866</v>
      </c>
      <c r="J814">
        <v>1.2616538980066399E-3</v>
      </c>
      <c r="K814">
        <v>1.6449854329210799E-3</v>
      </c>
      <c r="L814">
        <v>192.242867603755</v>
      </c>
      <c r="M814">
        <v>1084.5873868486401</v>
      </c>
      <c r="N814">
        <v>1332.6515881472701</v>
      </c>
      <c r="O814">
        <v>52.178960328006802</v>
      </c>
      <c r="P814">
        <v>64.113205807265899</v>
      </c>
      <c r="Q814">
        <v>1136.76634717665</v>
      </c>
      <c r="R814">
        <v>1396.76479395454</v>
      </c>
    </row>
    <row r="815" spans="1:18" x14ac:dyDescent="0.3">
      <c r="A815" t="s">
        <v>629</v>
      </c>
      <c r="B815" t="s">
        <v>636</v>
      </c>
      <c r="C815" t="str">
        <f t="shared" si="12"/>
        <v>dubois_IN</v>
      </c>
      <c r="D815" t="s">
        <v>1946</v>
      </c>
      <c r="E815">
        <v>20</v>
      </c>
      <c r="F815" t="s">
        <v>18</v>
      </c>
      <c r="G815">
        <v>7.8888888888888902</v>
      </c>
      <c r="H815" t="s">
        <v>630</v>
      </c>
      <c r="I815">
        <v>42412</v>
      </c>
      <c r="J815">
        <v>1.8600605698596801E-4</v>
      </c>
      <c r="K815">
        <v>4.5327166191889398E-4</v>
      </c>
      <c r="L815">
        <v>19.224157725304099</v>
      </c>
      <c r="M815">
        <v>20.122164408806199</v>
      </c>
      <c r="N815">
        <v>20.122164408806199</v>
      </c>
      <c r="O815">
        <v>10.131212796455401</v>
      </c>
      <c r="P815">
        <v>10.131212796455401</v>
      </c>
      <c r="Q815">
        <v>30.2533772052616</v>
      </c>
      <c r="R815">
        <v>30.2533772052616</v>
      </c>
    </row>
    <row r="816" spans="1:18" x14ac:dyDescent="0.3">
      <c r="A816" t="s">
        <v>629</v>
      </c>
      <c r="B816" t="s">
        <v>637</v>
      </c>
      <c r="C816" t="str">
        <f t="shared" si="12"/>
        <v>elkhart_IN</v>
      </c>
      <c r="D816" t="s">
        <v>1946</v>
      </c>
      <c r="E816">
        <v>5</v>
      </c>
      <c r="F816" t="s">
        <v>18</v>
      </c>
      <c r="G816">
        <v>79.5555555555556</v>
      </c>
      <c r="H816" t="s">
        <v>630</v>
      </c>
      <c r="I816">
        <v>198091</v>
      </c>
      <c r="J816">
        <v>4.01611156264321E-4</v>
      </c>
      <c r="K816">
        <v>1.53564680366434E-3</v>
      </c>
      <c r="L816">
        <v>304.197810984672</v>
      </c>
      <c r="M816">
        <v>1009.48329375933</v>
      </c>
      <c r="N816">
        <v>2735.7864875445198</v>
      </c>
      <c r="O816">
        <v>196.918163209287</v>
      </c>
      <c r="P816">
        <v>533.66514670473498</v>
      </c>
      <c r="Q816">
        <v>1206.4014569686201</v>
      </c>
      <c r="R816">
        <v>3269.4516342492502</v>
      </c>
    </row>
    <row r="817" spans="1:18" x14ac:dyDescent="0.3">
      <c r="A817" t="s">
        <v>629</v>
      </c>
      <c r="B817" t="s">
        <v>79</v>
      </c>
      <c r="C817" t="str">
        <f t="shared" si="12"/>
        <v>fayette_IN</v>
      </c>
      <c r="D817" t="s">
        <v>1946</v>
      </c>
      <c r="E817">
        <v>26</v>
      </c>
      <c r="F817" t="s">
        <v>18</v>
      </c>
      <c r="G817">
        <v>3.2222222222222201</v>
      </c>
      <c r="H817" t="s">
        <v>630</v>
      </c>
      <c r="I817">
        <v>24245</v>
      </c>
      <c r="J817">
        <v>1.3290254577117799E-4</v>
      </c>
      <c r="K817">
        <v>6.4105402778041399E-4</v>
      </c>
      <c r="L817">
        <v>15.542354903536101</v>
      </c>
      <c r="M817">
        <v>11.6217304989573</v>
      </c>
      <c r="N817">
        <v>11.6217304989573</v>
      </c>
      <c r="O817">
        <v>4.7600447169923799</v>
      </c>
      <c r="P817">
        <v>4.7600447169923799</v>
      </c>
      <c r="Q817">
        <v>16.381775215949698</v>
      </c>
      <c r="R817">
        <v>16.381775215949698</v>
      </c>
    </row>
    <row r="818" spans="1:18" x14ac:dyDescent="0.3">
      <c r="A818" t="s">
        <v>629</v>
      </c>
      <c r="B818" t="s">
        <v>420</v>
      </c>
      <c r="C818" t="str">
        <f t="shared" si="12"/>
        <v>floyd_IN</v>
      </c>
      <c r="D818" t="s">
        <v>1946</v>
      </c>
      <c r="E818">
        <v>17</v>
      </c>
      <c r="F818" t="s">
        <v>18</v>
      </c>
      <c r="G818">
        <v>97.5555555555556</v>
      </c>
      <c r="H818" t="s">
        <v>630</v>
      </c>
      <c r="I818">
        <v>72626</v>
      </c>
      <c r="J818">
        <v>1.34325937757216E-3</v>
      </c>
      <c r="K818">
        <v>8.5936710140531805E-4</v>
      </c>
      <c r="L818">
        <v>97.5555555555556</v>
      </c>
      <c r="M818">
        <v>1294.6136983036499</v>
      </c>
      <c r="N818">
        <v>1294.6136983036499</v>
      </c>
      <c r="O818">
        <v>31.5357050250349</v>
      </c>
      <c r="P818">
        <v>31.5357050250349</v>
      </c>
      <c r="Q818">
        <v>1326.1494033286899</v>
      </c>
      <c r="R818">
        <v>1326.1494033286899</v>
      </c>
    </row>
    <row r="819" spans="1:18" x14ac:dyDescent="0.3">
      <c r="A819" t="s">
        <v>629</v>
      </c>
      <c r="B819" t="s">
        <v>638</v>
      </c>
      <c r="C819" t="str">
        <f t="shared" si="12"/>
        <v>fountain_IN</v>
      </c>
      <c r="D819" t="s">
        <v>1946</v>
      </c>
      <c r="E819">
        <v>17</v>
      </c>
      <c r="F819" t="s">
        <v>18</v>
      </c>
      <c r="G819">
        <v>3.5555555555555598</v>
      </c>
      <c r="H819" t="s">
        <v>630</v>
      </c>
      <c r="I819">
        <v>20211</v>
      </c>
      <c r="J819">
        <v>1.7592180275867401E-4</v>
      </c>
      <c r="K819">
        <v>8.5936710140531805E-4</v>
      </c>
      <c r="L819">
        <v>17.368668486502902</v>
      </c>
      <c r="M819">
        <v>14.1083879267321</v>
      </c>
      <c r="N819">
        <v>14.1083879267321</v>
      </c>
      <c r="O819">
        <v>8.6860567270330797</v>
      </c>
      <c r="P819">
        <v>8.6860567270330797</v>
      </c>
      <c r="Q819">
        <v>22.794444653765201</v>
      </c>
      <c r="R819">
        <v>22.794444653765201</v>
      </c>
    </row>
    <row r="820" spans="1:18" x14ac:dyDescent="0.3">
      <c r="A820" t="s">
        <v>629</v>
      </c>
      <c r="B820" t="s">
        <v>80</v>
      </c>
      <c r="C820" t="str">
        <f t="shared" si="12"/>
        <v>franklin_IN</v>
      </c>
      <c r="D820" t="s">
        <v>1946</v>
      </c>
      <c r="E820">
        <v>18</v>
      </c>
      <c r="F820" t="s">
        <v>18</v>
      </c>
      <c r="G820">
        <v>7.2222222222222197</v>
      </c>
      <c r="H820" t="s">
        <v>630</v>
      </c>
      <c r="I820">
        <v>30172</v>
      </c>
      <c r="J820">
        <v>2.39368362131189E-4</v>
      </c>
      <c r="K820">
        <v>3.9215242663167502E-4</v>
      </c>
      <c r="L820">
        <v>11.832023016330901</v>
      </c>
      <c r="M820">
        <v>24.077151959230399</v>
      </c>
      <c r="N820">
        <v>24.077151959230399</v>
      </c>
      <c r="O820">
        <v>10.719668484408301</v>
      </c>
      <c r="P820">
        <v>10.719668484408301</v>
      </c>
      <c r="Q820">
        <v>34.796820443638701</v>
      </c>
      <c r="R820">
        <v>34.796820443638701</v>
      </c>
    </row>
    <row r="821" spans="1:18" x14ac:dyDescent="0.3">
      <c r="A821" t="s">
        <v>629</v>
      </c>
      <c r="B821" t="s">
        <v>138</v>
      </c>
      <c r="C821" t="str">
        <f t="shared" si="12"/>
        <v>fulton_IN</v>
      </c>
      <c r="D821" t="s">
        <v>1946</v>
      </c>
      <c r="E821">
        <v>12</v>
      </c>
      <c r="F821" t="s">
        <v>18</v>
      </c>
      <c r="G821">
        <v>3.5555555555555598</v>
      </c>
      <c r="H821" t="s">
        <v>630</v>
      </c>
      <c r="I821">
        <v>20401</v>
      </c>
      <c r="J821">
        <v>1.7428339569411101E-4</v>
      </c>
      <c r="K821">
        <v>2.6139397673593601E-4</v>
      </c>
      <c r="L821">
        <v>5.3326985193898304</v>
      </c>
      <c r="M821">
        <v>8.9119443866725803</v>
      </c>
      <c r="N821">
        <v>8.9119443866725803</v>
      </c>
      <c r="O821">
        <v>4.2764440740730798</v>
      </c>
      <c r="P821">
        <v>4.2764440740730798</v>
      </c>
      <c r="Q821">
        <v>13.188388460745699</v>
      </c>
      <c r="R821">
        <v>13.188388460745699</v>
      </c>
    </row>
    <row r="822" spans="1:18" x14ac:dyDescent="0.3">
      <c r="A822" t="s">
        <v>629</v>
      </c>
      <c r="B822" t="s">
        <v>639</v>
      </c>
      <c r="C822" t="str">
        <f t="shared" si="12"/>
        <v>gibson_IN</v>
      </c>
      <c r="D822" t="s">
        <v>1946</v>
      </c>
      <c r="E822">
        <v>20</v>
      </c>
      <c r="F822" t="s">
        <v>18</v>
      </c>
      <c r="G822">
        <v>15.2222222222222</v>
      </c>
      <c r="H822" t="s">
        <v>630</v>
      </c>
      <c r="I822">
        <v>33583</v>
      </c>
      <c r="J822">
        <v>4.5327166191889398E-4</v>
      </c>
      <c r="K822">
        <v>4.5327166191889398E-4</v>
      </c>
      <c r="L822">
        <v>15.2222222222222</v>
      </c>
      <c r="M822">
        <v>28.634408196223699</v>
      </c>
      <c r="N822">
        <v>28.634408196223699</v>
      </c>
      <c r="O822">
        <v>16.603053063692101</v>
      </c>
      <c r="P822">
        <v>16.603053063692101</v>
      </c>
      <c r="Q822">
        <v>45.237461259915797</v>
      </c>
      <c r="R822">
        <v>45.237461259915797</v>
      </c>
    </row>
    <row r="823" spans="1:18" x14ac:dyDescent="0.3">
      <c r="A823" t="s">
        <v>629</v>
      </c>
      <c r="B823" t="s">
        <v>140</v>
      </c>
      <c r="C823" t="str">
        <f t="shared" si="12"/>
        <v>grant_IN</v>
      </c>
      <c r="D823" t="s">
        <v>1946</v>
      </c>
      <c r="E823">
        <v>28</v>
      </c>
      <c r="F823" t="s">
        <v>18</v>
      </c>
      <c r="G823">
        <v>11.7777777777778</v>
      </c>
      <c r="H823" t="s">
        <v>630</v>
      </c>
      <c r="I823">
        <v>71814</v>
      </c>
      <c r="J823">
        <v>1.64003923716515E-4</v>
      </c>
      <c r="K823">
        <v>5.6057990201778996E-4</v>
      </c>
      <c r="L823">
        <v>40.2574850835055</v>
      </c>
      <c r="M823">
        <v>109.107203770686</v>
      </c>
      <c r="N823">
        <v>109.107203770686</v>
      </c>
      <c r="O823">
        <v>15.232151062708001</v>
      </c>
      <c r="P823">
        <v>15.232151062708001</v>
      </c>
      <c r="Q823">
        <v>124.339354833394</v>
      </c>
      <c r="R823">
        <v>124.339354833394</v>
      </c>
    </row>
    <row r="824" spans="1:18" x14ac:dyDescent="0.3">
      <c r="A824" t="s">
        <v>629</v>
      </c>
      <c r="B824" t="s">
        <v>82</v>
      </c>
      <c r="C824" t="str">
        <f t="shared" si="12"/>
        <v>greene_IN</v>
      </c>
      <c r="D824" t="s">
        <v>1946</v>
      </c>
      <c r="E824">
        <v>33</v>
      </c>
      <c r="F824" t="s">
        <v>18</v>
      </c>
      <c r="G824">
        <v>1.44444444444444</v>
      </c>
      <c r="H824" t="s">
        <v>630</v>
      </c>
      <c r="I824">
        <v>33142</v>
      </c>
      <c r="J824" s="1">
        <v>4.3583502638478202E-5</v>
      </c>
      <c r="K824">
        <v>2.8725726760887101E-4</v>
      </c>
      <c r="L824">
        <v>9.5202803630931907</v>
      </c>
      <c r="M824">
        <v>58.715804045394599</v>
      </c>
      <c r="N824">
        <v>58.715804045394599</v>
      </c>
      <c r="O824">
        <v>2.1868204011507899</v>
      </c>
      <c r="P824">
        <v>2.1868204011507899</v>
      </c>
      <c r="Q824">
        <v>60.902624446545403</v>
      </c>
      <c r="R824">
        <v>60.902624446545403</v>
      </c>
    </row>
    <row r="825" spans="1:18" x14ac:dyDescent="0.3">
      <c r="A825" t="s">
        <v>629</v>
      </c>
      <c r="B825" t="s">
        <v>344</v>
      </c>
      <c r="C825" t="str">
        <f t="shared" si="12"/>
        <v>hamilton_IN</v>
      </c>
      <c r="D825" t="s">
        <v>1946</v>
      </c>
      <c r="E825">
        <v>11</v>
      </c>
      <c r="F825" t="s">
        <v>18</v>
      </c>
      <c r="G825">
        <v>180.222222222222</v>
      </c>
      <c r="H825" t="s">
        <v>630</v>
      </c>
      <c r="I825">
        <v>267746</v>
      </c>
      <c r="J825">
        <v>6.7310892495955899E-4</v>
      </c>
      <c r="K825">
        <v>1.9262820244386599E-3</v>
      </c>
      <c r="L825">
        <v>515.754306915352</v>
      </c>
      <c r="M825">
        <v>1394.51433261954</v>
      </c>
      <c r="N825">
        <v>3079.61404019053</v>
      </c>
      <c r="O825">
        <v>176.610167856006</v>
      </c>
      <c r="P825">
        <v>390.02191648190899</v>
      </c>
      <c r="Q825">
        <v>1571.1245004755499</v>
      </c>
      <c r="R825">
        <v>3469.63595667244</v>
      </c>
    </row>
    <row r="826" spans="1:18" x14ac:dyDescent="0.3">
      <c r="A826" t="s">
        <v>629</v>
      </c>
      <c r="B826" t="s">
        <v>430</v>
      </c>
      <c r="C826" t="str">
        <f t="shared" si="12"/>
        <v>hancock_IN</v>
      </c>
      <c r="D826" t="s">
        <v>1946</v>
      </c>
      <c r="E826">
        <v>24</v>
      </c>
      <c r="F826" t="s">
        <v>18</v>
      </c>
      <c r="G826">
        <v>115.333333333333</v>
      </c>
      <c r="H826" t="s">
        <v>630</v>
      </c>
      <c r="I826">
        <v>73067</v>
      </c>
      <c r="J826">
        <v>1.5784599522812399E-3</v>
      </c>
      <c r="K826">
        <v>3.8155343810584498E-4</v>
      </c>
      <c r="L826">
        <v>115.333333333333</v>
      </c>
      <c r="M826">
        <v>429.72733911486199</v>
      </c>
      <c r="N826">
        <v>429.72733911486199</v>
      </c>
      <c r="O826">
        <v>76.718998894010099</v>
      </c>
      <c r="P826">
        <v>76.718998894010099</v>
      </c>
      <c r="Q826">
        <v>506.44633800887198</v>
      </c>
      <c r="R826">
        <v>506.44633800887198</v>
      </c>
    </row>
    <row r="827" spans="1:18" x14ac:dyDescent="0.3">
      <c r="A827" t="s">
        <v>629</v>
      </c>
      <c r="B827" t="s">
        <v>515</v>
      </c>
      <c r="C827" t="str">
        <f t="shared" si="12"/>
        <v>harrison_IN</v>
      </c>
      <c r="D827" t="s">
        <v>1946</v>
      </c>
      <c r="E827">
        <v>17</v>
      </c>
      <c r="F827" t="s">
        <v>18</v>
      </c>
      <c r="G827">
        <v>2.3333333333333299</v>
      </c>
      <c r="H827" t="s">
        <v>630</v>
      </c>
      <c r="I827">
        <v>40155</v>
      </c>
      <c r="J827" s="1">
        <v>5.8108164197069698E-5</v>
      </c>
      <c r="K827">
        <v>8.5936710140531805E-4</v>
      </c>
      <c r="L827">
        <v>34.507885956930501</v>
      </c>
      <c r="M827">
        <v>20.1946429143199</v>
      </c>
      <c r="N827">
        <v>20.1946429143199</v>
      </c>
      <c r="O827">
        <v>6.9090692701982697</v>
      </c>
      <c r="P827">
        <v>6.9090692701982697</v>
      </c>
      <c r="Q827">
        <v>27.103712184518201</v>
      </c>
      <c r="R827">
        <v>27.103712184518201</v>
      </c>
    </row>
    <row r="828" spans="1:18" x14ac:dyDescent="0.3">
      <c r="A828" t="s">
        <v>629</v>
      </c>
      <c r="B828" t="s">
        <v>640</v>
      </c>
      <c r="C828" t="str">
        <f t="shared" si="12"/>
        <v>hendricks_IN</v>
      </c>
      <c r="D828" t="s">
        <v>1946</v>
      </c>
      <c r="E828">
        <v>6</v>
      </c>
      <c r="F828" t="s">
        <v>18</v>
      </c>
      <c r="G828">
        <v>47.4444444444444</v>
      </c>
      <c r="H828" t="s">
        <v>630</v>
      </c>
      <c r="I828">
        <v>130570</v>
      </c>
      <c r="J828">
        <v>3.6336405333877998E-4</v>
      </c>
      <c r="K828">
        <v>1.64999757128902E-3</v>
      </c>
      <c r="L828">
        <v>215.440182883208</v>
      </c>
      <c r="M828">
        <v>529.05505587912103</v>
      </c>
      <c r="N828">
        <v>1613.03027960138</v>
      </c>
      <c r="O828">
        <v>87.745764198910095</v>
      </c>
      <c r="P828">
        <v>267.52711837223899</v>
      </c>
      <c r="Q828">
        <v>616.80082007803105</v>
      </c>
      <c r="R828">
        <v>1880.55739797362</v>
      </c>
    </row>
    <row r="829" spans="1:18" x14ac:dyDescent="0.3">
      <c r="A829" t="s">
        <v>629</v>
      </c>
      <c r="B829" t="s">
        <v>84</v>
      </c>
      <c r="C829" t="str">
        <f t="shared" si="12"/>
        <v>henry_IN</v>
      </c>
      <c r="D829" t="s">
        <v>1946</v>
      </c>
      <c r="E829">
        <v>26</v>
      </c>
      <c r="F829" t="s">
        <v>18</v>
      </c>
      <c r="G829">
        <v>14.2222222222222</v>
      </c>
      <c r="H829" t="s">
        <v>630</v>
      </c>
      <c r="I829">
        <v>49569</v>
      </c>
      <c r="J829">
        <v>2.8691767480123098E-4</v>
      </c>
      <c r="K829">
        <v>6.4105402778041399E-4</v>
      </c>
      <c r="L829">
        <v>31.776407103047301</v>
      </c>
      <c r="M829">
        <v>253.75523225461299</v>
      </c>
      <c r="N829">
        <v>253.75523225461299</v>
      </c>
      <c r="O829">
        <v>18.564032193222999</v>
      </c>
      <c r="P829">
        <v>18.564032193222999</v>
      </c>
      <c r="Q829">
        <v>272.31926444783602</v>
      </c>
      <c r="R829">
        <v>272.31926444783602</v>
      </c>
    </row>
    <row r="830" spans="1:18" x14ac:dyDescent="0.3">
      <c r="A830" t="s">
        <v>629</v>
      </c>
      <c r="B830" t="s">
        <v>143</v>
      </c>
      <c r="C830" t="str">
        <f t="shared" si="12"/>
        <v>howard_IN</v>
      </c>
      <c r="D830" t="s">
        <v>1946</v>
      </c>
      <c r="E830">
        <v>26</v>
      </c>
      <c r="F830" t="s">
        <v>18</v>
      </c>
      <c r="G830">
        <v>22.3333333333333</v>
      </c>
      <c r="H830" t="s">
        <v>630</v>
      </c>
      <c r="I830">
        <v>83985</v>
      </c>
      <c r="J830">
        <v>2.6592050167688699E-4</v>
      </c>
      <c r="K830">
        <v>6.4105402778041399E-4</v>
      </c>
      <c r="L830">
        <v>53.838922523138002</v>
      </c>
      <c r="M830">
        <v>510.10656826001201</v>
      </c>
      <c r="N830">
        <v>510.10656826001201</v>
      </c>
      <c r="O830">
        <v>24.983085875930399</v>
      </c>
      <c r="P830">
        <v>24.983085875930399</v>
      </c>
      <c r="Q830">
        <v>535.08965413594296</v>
      </c>
      <c r="R830">
        <v>535.08965413594296</v>
      </c>
    </row>
    <row r="831" spans="1:18" x14ac:dyDescent="0.3">
      <c r="A831" t="s">
        <v>629</v>
      </c>
      <c r="B831" t="s">
        <v>641</v>
      </c>
      <c r="C831" t="str">
        <f t="shared" si="12"/>
        <v>huntington_IN</v>
      </c>
      <c r="D831" t="s">
        <v>1946</v>
      </c>
      <c r="E831">
        <v>17</v>
      </c>
      <c r="F831" t="s">
        <v>18</v>
      </c>
      <c r="G831">
        <v>11.8888888888889</v>
      </c>
      <c r="H831" t="s">
        <v>630</v>
      </c>
      <c r="I831">
        <v>39420</v>
      </c>
      <c r="J831">
        <v>3.01595354867805E-4</v>
      </c>
      <c r="K831">
        <v>8.5936710140531805E-4</v>
      </c>
      <c r="L831">
        <v>33.876251137397603</v>
      </c>
      <c r="M831">
        <v>43.980934420328602</v>
      </c>
      <c r="N831">
        <v>43.980934420328602</v>
      </c>
      <c r="O831">
        <v>12.253097130093799</v>
      </c>
      <c r="P831">
        <v>12.253097130093799</v>
      </c>
      <c r="Q831">
        <v>56.234031550422401</v>
      </c>
      <c r="R831">
        <v>56.234031550422401</v>
      </c>
    </row>
    <row r="832" spans="1:18" x14ac:dyDescent="0.3">
      <c r="A832" t="s">
        <v>629</v>
      </c>
      <c r="B832" t="s">
        <v>86</v>
      </c>
      <c r="C832" t="str">
        <f t="shared" si="12"/>
        <v>jackson_IN</v>
      </c>
      <c r="D832" t="s">
        <v>1946</v>
      </c>
      <c r="E832">
        <v>17</v>
      </c>
      <c r="F832" t="s">
        <v>18</v>
      </c>
      <c r="G832">
        <v>15.8888888888889</v>
      </c>
      <c r="H832" t="s">
        <v>630</v>
      </c>
      <c r="I832">
        <v>44100</v>
      </c>
      <c r="J832">
        <v>3.6029226505416998E-4</v>
      </c>
      <c r="K832">
        <v>8.5936710140531805E-4</v>
      </c>
      <c r="L832">
        <v>37.898089171974497</v>
      </c>
      <c r="M832">
        <v>21.728659644304201</v>
      </c>
      <c r="N832">
        <v>21.728659644304201</v>
      </c>
      <c r="O832">
        <v>15.226037889872</v>
      </c>
      <c r="P832">
        <v>15.226037889872</v>
      </c>
      <c r="Q832">
        <v>36.954697534176198</v>
      </c>
      <c r="R832">
        <v>36.954697534176198</v>
      </c>
    </row>
    <row r="833" spans="1:18" x14ac:dyDescent="0.3">
      <c r="A833" t="s">
        <v>629</v>
      </c>
      <c r="B833" t="s">
        <v>436</v>
      </c>
      <c r="C833" t="str">
        <f t="shared" si="12"/>
        <v>jasper_IN</v>
      </c>
      <c r="D833" t="s">
        <v>1946</v>
      </c>
      <c r="E833">
        <v>20</v>
      </c>
      <c r="F833" t="s">
        <v>18</v>
      </c>
      <c r="G833">
        <v>6.2222222222222197</v>
      </c>
      <c r="H833" t="s">
        <v>630</v>
      </c>
      <c r="I833">
        <v>36453</v>
      </c>
      <c r="J833">
        <v>1.7069163641462201E-4</v>
      </c>
      <c r="K833">
        <v>4.5327166191889398E-4</v>
      </c>
      <c r="L833">
        <v>16.5231118919294</v>
      </c>
      <c r="M833">
        <v>96.273503340494401</v>
      </c>
      <c r="N833">
        <v>96.273503340494401</v>
      </c>
      <c r="O833">
        <v>3.4843592857497701</v>
      </c>
      <c r="P833">
        <v>3.4843592857497701</v>
      </c>
      <c r="Q833">
        <v>99.757862626244204</v>
      </c>
      <c r="R833">
        <v>99.757862626244204</v>
      </c>
    </row>
    <row r="834" spans="1:18" x14ac:dyDescent="0.3">
      <c r="A834" t="s">
        <v>629</v>
      </c>
      <c r="B834" t="s">
        <v>642</v>
      </c>
      <c r="C834" t="str">
        <f t="shared" ref="C834:C897" si="13">CONCATENATE(B834,"_",A834)</f>
        <v>jay_IN</v>
      </c>
      <c r="D834" t="s">
        <v>1946</v>
      </c>
      <c r="E834">
        <v>28</v>
      </c>
      <c r="F834" t="s">
        <v>18</v>
      </c>
      <c r="G834">
        <v>1.6666666666666701</v>
      </c>
      <c r="H834" t="s">
        <v>630</v>
      </c>
      <c r="I834">
        <v>22042</v>
      </c>
      <c r="J834" s="1">
        <v>7.5613223240480297E-5</v>
      </c>
      <c r="K834">
        <v>5.6057990201778996E-4</v>
      </c>
      <c r="L834">
        <v>12.356302200276099</v>
      </c>
      <c r="M834">
        <v>11.8076338696343</v>
      </c>
      <c r="N834">
        <v>11.8076338696343</v>
      </c>
      <c r="O834">
        <v>2.3179595871077501</v>
      </c>
      <c r="P834">
        <v>2.3179595871077501</v>
      </c>
      <c r="Q834">
        <v>14.125593456741999</v>
      </c>
      <c r="R834">
        <v>14.125593456741999</v>
      </c>
    </row>
    <row r="835" spans="1:18" x14ac:dyDescent="0.3">
      <c r="A835" t="s">
        <v>629</v>
      </c>
      <c r="B835" t="s">
        <v>87</v>
      </c>
      <c r="C835" t="str">
        <f t="shared" si="13"/>
        <v>jefferson_IN</v>
      </c>
      <c r="D835" t="s">
        <v>1946</v>
      </c>
      <c r="E835">
        <v>17</v>
      </c>
      <c r="F835" t="s">
        <v>18</v>
      </c>
      <c r="G835">
        <v>11</v>
      </c>
      <c r="H835" t="s">
        <v>630</v>
      </c>
      <c r="I835">
        <v>36100</v>
      </c>
      <c r="J835">
        <v>3.0470914127423798E-4</v>
      </c>
      <c r="K835">
        <v>8.5936710140531805E-4</v>
      </c>
      <c r="L835">
        <v>31.023152360731999</v>
      </c>
      <c r="M835">
        <v>32.088866665177903</v>
      </c>
      <c r="N835">
        <v>32.088866665177903</v>
      </c>
      <c r="O835">
        <v>13.913033169018799</v>
      </c>
      <c r="P835">
        <v>13.913033169018799</v>
      </c>
      <c r="Q835">
        <v>46.001899834196699</v>
      </c>
      <c r="R835">
        <v>46.001899834196699</v>
      </c>
    </row>
    <row r="836" spans="1:18" x14ac:dyDescent="0.3">
      <c r="A836" t="s">
        <v>629</v>
      </c>
      <c r="B836" t="s">
        <v>643</v>
      </c>
      <c r="C836" t="str">
        <f t="shared" si="13"/>
        <v>jennings_IN</v>
      </c>
      <c r="D836" t="s">
        <v>1946</v>
      </c>
      <c r="E836">
        <v>26</v>
      </c>
      <c r="F836" t="s">
        <v>18</v>
      </c>
      <c r="G836">
        <v>9.8888888888888893</v>
      </c>
      <c r="H836" t="s">
        <v>630</v>
      </c>
      <c r="I836">
        <v>26944</v>
      </c>
      <c r="J836">
        <v>3.6701636315650602E-4</v>
      </c>
      <c r="K836">
        <v>6.4105402778041399E-4</v>
      </c>
      <c r="L836">
        <v>17.272559724515499</v>
      </c>
      <c r="M836">
        <v>32.405202278300202</v>
      </c>
      <c r="N836">
        <v>32.405202278300202</v>
      </c>
      <c r="O836">
        <v>12.8353697028673</v>
      </c>
      <c r="P836">
        <v>12.8353697028673</v>
      </c>
      <c r="Q836">
        <v>45.240571981167498</v>
      </c>
      <c r="R836">
        <v>45.240571981167498</v>
      </c>
    </row>
    <row r="837" spans="1:18" x14ac:dyDescent="0.3">
      <c r="A837" t="s">
        <v>629</v>
      </c>
      <c r="B837" t="s">
        <v>146</v>
      </c>
      <c r="C837" t="str">
        <f t="shared" si="13"/>
        <v>johnson_IN</v>
      </c>
      <c r="D837" t="s">
        <v>1946</v>
      </c>
      <c r="E837">
        <v>6</v>
      </c>
      <c r="F837" t="s">
        <v>18</v>
      </c>
      <c r="G837">
        <v>38.5555555555556</v>
      </c>
      <c r="H837" t="s">
        <v>630</v>
      </c>
      <c r="I837">
        <v>141155</v>
      </c>
      <c r="J837">
        <v>2.73143392409447E-4</v>
      </c>
      <c r="K837">
        <v>1.64999757128902E-3</v>
      </c>
      <c r="L837">
        <v>232.905407175302</v>
      </c>
      <c r="M837">
        <v>423.26578019724599</v>
      </c>
      <c r="N837">
        <v>1558.2835292544501</v>
      </c>
      <c r="O837">
        <v>41.809977194202503</v>
      </c>
      <c r="P837">
        <v>153.92644968811001</v>
      </c>
      <c r="Q837">
        <v>465.07575739144801</v>
      </c>
      <c r="R837">
        <v>1712.2099789425599</v>
      </c>
    </row>
    <row r="838" spans="1:18" x14ac:dyDescent="0.3">
      <c r="A838" t="s">
        <v>629</v>
      </c>
      <c r="B838" t="s">
        <v>601</v>
      </c>
      <c r="C838" t="str">
        <f t="shared" si="13"/>
        <v>knox_IN</v>
      </c>
      <c r="D838" t="s">
        <v>1946</v>
      </c>
      <c r="E838">
        <v>18</v>
      </c>
      <c r="F838" t="s">
        <v>18</v>
      </c>
      <c r="G838">
        <v>7.4444444444444402</v>
      </c>
      <c r="H838" t="s">
        <v>630</v>
      </c>
      <c r="I838">
        <v>38668</v>
      </c>
      <c r="J838">
        <v>1.9252209693918599E-4</v>
      </c>
      <c r="K838">
        <v>3.9215242663167502E-4</v>
      </c>
      <c r="L838">
        <v>15.163750032993599</v>
      </c>
      <c r="M838">
        <v>20.1956187439161</v>
      </c>
      <c r="N838">
        <v>20.1956187439161</v>
      </c>
      <c r="O838">
        <v>8.9837775433293601</v>
      </c>
      <c r="P838">
        <v>8.9837775433293601</v>
      </c>
      <c r="Q838">
        <v>29.179396287245499</v>
      </c>
      <c r="R838">
        <v>29.179396287245499</v>
      </c>
    </row>
    <row r="839" spans="1:18" x14ac:dyDescent="0.3">
      <c r="A839" t="s">
        <v>629</v>
      </c>
      <c r="B839" t="s">
        <v>644</v>
      </c>
      <c r="C839" t="str">
        <f t="shared" si="13"/>
        <v>kosciusko_IN</v>
      </c>
      <c r="D839" t="s">
        <v>1946</v>
      </c>
      <c r="E839">
        <v>17</v>
      </c>
      <c r="F839" t="s">
        <v>18</v>
      </c>
      <c r="G839">
        <v>22.2222222222222</v>
      </c>
      <c r="H839" t="s">
        <v>630</v>
      </c>
      <c r="I839">
        <v>74877</v>
      </c>
      <c r="J839">
        <v>2.96783020449834E-4</v>
      </c>
      <c r="K839">
        <v>8.5936710140531805E-4</v>
      </c>
      <c r="L839">
        <v>64.346830451925996</v>
      </c>
      <c r="M839">
        <v>213.35992996660801</v>
      </c>
      <c r="N839">
        <v>213.35992996660801</v>
      </c>
      <c r="O839">
        <v>27.978887892397399</v>
      </c>
      <c r="P839">
        <v>27.978887892397399</v>
      </c>
      <c r="Q839">
        <v>241.33881785900499</v>
      </c>
      <c r="R839">
        <v>241.33881785900499</v>
      </c>
    </row>
    <row r="840" spans="1:18" x14ac:dyDescent="0.3">
      <c r="A840" t="s">
        <v>629</v>
      </c>
      <c r="B840" t="s">
        <v>645</v>
      </c>
      <c r="C840" t="str">
        <f t="shared" si="13"/>
        <v>la porte_IN</v>
      </c>
      <c r="D840" t="s">
        <v>1946</v>
      </c>
      <c r="E840">
        <v>17</v>
      </c>
      <c r="F840" t="s">
        <v>18</v>
      </c>
      <c r="G840">
        <v>212.333333333333</v>
      </c>
      <c r="H840" t="s">
        <v>630</v>
      </c>
      <c r="I840">
        <v>117191</v>
      </c>
      <c r="J840">
        <v>1.81185699698213E-3</v>
      </c>
      <c r="K840">
        <v>8.5936710140531805E-4</v>
      </c>
      <c r="L840">
        <v>212.333333333333</v>
      </c>
      <c r="M840">
        <v>590.81661120807496</v>
      </c>
      <c r="N840">
        <v>590.81661120807496</v>
      </c>
      <c r="O840">
        <v>27.442149051849899</v>
      </c>
      <c r="P840">
        <v>27.442149051849899</v>
      </c>
      <c r="Q840">
        <v>618.258760259925</v>
      </c>
      <c r="R840">
        <v>618.258760259925</v>
      </c>
    </row>
    <row r="841" spans="1:18" x14ac:dyDescent="0.3">
      <c r="A841" t="s">
        <v>629</v>
      </c>
      <c r="B841" t="s">
        <v>646</v>
      </c>
      <c r="C841" t="str">
        <f t="shared" si="13"/>
        <v>lagrange_IN</v>
      </c>
      <c r="D841" t="s">
        <v>1946</v>
      </c>
      <c r="E841">
        <v>14</v>
      </c>
      <c r="F841" t="s">
        <v>18</v>
      </c>
      <c r="G841">
        <v>5.8888888888888902</v>
      </c>
      <c r="H841" t="s">
        <v>630</v>
      </c>
      <c r="I841">
        <v>35372</v>
      </c>
      <c r="J841">
        <v>1.6648447610790701E-4</v>
      </c>
      <c r="K841">
        <v>9.0441996273165997E-4</v>
      </c>
      <c r="L841">
        <v>31.991142921744299</v>
      </c>
      <c r="M841">
        <v>46.323957021342601</v>
      </c>
      <c r="N841">
        <v>46.323957021342601</v>
      </c>
      <c r="O841">
        <v>7.2245902334810204</v>
      </c>
      <c r="P841">
        <v>7.2245902334810204</v>
      </c>
      <c r="Q841">
        <v>53.548547254823703</v>
      </c>
      <c r="R841">
        <v>53.548547254823703</v>
      </c>
    </row>
    <row r="842" spans="1:18" x14ac:dyDescent="0.3">
      <c r="A842" t="s">
        <v>629</v>
      </c>
      <c r="B842" t="s">
        <v>211</v>
      </c>
      <c r="C842" t="str">
        <f t="shared" si="13"/>
        <v>lake_IN</v>
      </c>
      <c r="D842" t="s">
        <v>1946</v>
      </c>
      <c r="E842">
        <v>27</v>
      </c>
      <c r="F842" t="s">
        <v>18</v>
      </c>
      <c r="G842">
        <v>387.222222222222</v>
      </c>
      <c r="H842" t="s">
        <v>630</v>
      </c>
      <c r="I842">
        <v>499352</v>
      </c>
      <c r="J842">
        <v>7.7544942690170897E-4</v>
      </c>
      <c r="K842">
        <v>2.0366456957894201E-3</v>
      </c>
      <c r="L842">
        <v>1017.0031014838401</v>
      </c>
      <c r="M842">
        <v>3028.56816699924</v>
      </c>
      <c r="N842">
        <v>6286.3966391088998</v>
      </c>
      <c r="O842">
        <v>202.259756076342</v>
      </c>
      <c r="P842">
        <v>419.83042174187199</v>
      </c>
      <c r="Q842">
        <v>3230.8279230755802</v>
      </c>
      <c r="R842">
        <v>6706.2270608507697</v>
      </c>
    </row>
    <row r="843" spans="1:18" x14ac:dyDescent="0.3">
      <c r="A843" t="s">
        <v>629</v>
      </c>
      <c r="B843" t="s">
        <v>90</v>
      </c>
      <c r="C843" t="str">
        <f t="shared" si="13"/>
        <v>lawrence_IN</v>
      </c>
      <c r="D843" t="s">
        <v>1946</v>
      </c>
      <c r="E843">
        <v>34</v>
      </c>
      <c r="F843" t="s">
        <v>18</v>
      </c>
      <c r="G843">
        <v>16.5555555555556</v>
      </c>
      <c r="H843" t="s">
        <v>630</v>
      </c>
      <c r="I843">
        <v>47648</v>
      </c>
      <c r="J843">
        <v>3.47455413775091E-4</v>
      </c>
      <c r="K843">
        <v>5.1676103172463401E-4</v>
      </c>
      <c r="L843">
        <v>24.622629639615401</v>
      </c>
      <c r="M843">
        <v>183.321743439258</v>
      </c>
      <c r="N843">
        <v>183.321743439258</v>
      </c>
      <c r="O843">
        <v>15.844507309440299</v>
      </c>
      <c r="P843">
        <v>15.844507309440299</v>
      </c>
      <c r="Q843">
        <v>199.16625074869799</v>
      </c>
      <c r="R843">
        <v>199.16625074869799</v>
      </c>
    </row>
    <row r="844" spans="1:18" x14ac:dyDescent="0.3">
      <c r="A844" t="s">
        <v>629</v>
      </c>
      <c r="B844" t="s">
        <v>95</v>
      </c>
      <c r="C844" t="str">
        <f t="shared" si="13"/>
        <v>madison_IN</v>
      </c>
      <c r="D844" t="s">
        <v>1946</v>
      </c>
      <c r="E844">
        <v>28</v>
      </c>
      <c r="F844" t="s">
        <v>18</v>
      </c>
      <c r="G844">
        <v>126.777777777778</v>
      </c>
      <c r="H844" t="s">
        <v>630</v>
      </c>
      <c r="I844">
        <v>131775</v>
      </c>
      <c r="J844">
        <v>9.6207761546406999E-4</v>
      </c>
      <c r="K844">
        <v>5.6057990201778996E-4</v>
      </c>
      <c r="L844">
        <v>126.777777777778</v>
      </c>
      <c r="M844">
        <v>1271.6525970287701</v>
      </c>
      <c r="N844">
        <v>1271.6525970287701</v>
      </c>
      <c r="O844">
        <v>338.77769683114099</v>
      </c>
      <c r="P844">
        <v>338.77769683114099</v>
      </c>
      <c r="Q844">
        <v>1610.4302938599101</v>
      </c>
      <c r="R844">
        <v>1610.4302938599101</v>
      </c>
    </row>
    <row r="845" spans="1:18" x14ac:dyDescent="0.3">
      <c r="A845" t="s">
        <v>629</v>
      </c>
      <c r="B845" t="s">
        <v>97</v>
      </c>
      <c r="C845" t="str">
        <f t="shared" si="13"/>
        <v>marion_IN</v>
      </c>
      <c r="D845" t="s">
        <v>1946</v>
      </c>
      <c r="E845">
        <v>10</v>
      </c>
      <c r="F845" t="s">
        <v>18</v>
      </c>
      <c r="G845">
        <v>918.33333333333303</v>
      </c>
      <c r="H845" t="s">
        <v>630</v>
      </c>
      <c r="I845">
        <v>916041</v>
      </c>
      <c r="J845">
        <v>1.0025024352985699E-3</v>
      </c>
      <c r="K845">
        <v>2.6724292787962001E-3</v>
      </c>
      <c r="L845">
        <v>2448.0547889777499</v>
      </c>
      <c r="M845">
        <v>10847.6480457705</v>
      </c>
      <c r="N845">
        <v>22760.434525589098</v>
      </c>
      <c r="O845">
        <v>785.49481503089703</v>
      </c>
      <c r="P845">
        <v>1648.1179360046699</v>
      </c>
      <c r="Q845">
        <v>11633.142860801399</v>
      </c>
      <c r="R845">
        <v>24408.552461593699</v>
      </c>
    </row>
    <row r="846" spans="1:18" x14ac:dyDescent="0.3">
      <c r="A846" t="s">
        <v>629</v>
      </c>
      <c r="B846" t="s">
        <v>98</v>
      </c>
      <c r="C846" t="str">
        <f t="shared" si="13"/>
        <v>marshall_IN</v>
      </c>
      <c r="D846" t="s">
        <v>1946</v>
      </c>
      <c r="E846">
        <v>17</v>
      </c>
      <c r="F846" t="s">
        <v>18</v>
      </c>
      <c r="G846">
        <v>11.6666666666667</v>
      </c>
      <c r="H846" t="s">
        <v>630</v>
      </c>
      <c r="I846">
        <v>46866</v>
      </c>
      <c r="J846">
        <v>2.48936684732358E-4</v>
      </c>
      <c r="K846">
        <v>8.5936710140531805E-4</v>
      </c>
      <c r="L846">
        <v>40.275098574461602</v>
      </c>
      <c r="M846">
        <v>191.60362220461499</v>
      </c>
      <c r="N846">
        <v>191.60362220461499</v>
      </c>
      <c r="O846">
        <v>15.154373879670301</v>
      </c>
      <c r="P846">
        <v>15.154373879670301</v>
      </c>
      <c r="Q846">
        <v>206.75799608428599</v>
      </c>
      <c r="R846">
        <v>206.75799608428599</v>
      </c>
    </row>
    <row r="847" spans="1:18" x14ac:dyDescent="0.3">
      <c r="A847" t="s">
        <v>629</v>
      </c>
      <c r="B847" t="s">
        <v>356</v>
      </c>
      <c r="C847" t="str">
        <f t="shared" si="13"/>
        <v>martin_IN</v>
      </c>
      <c r="D847" t="s">
        <v>1946</v>
      </c>
      <c r="E847">
        <v>18</v>
      </c>
      <c r="F847" t="s">
        <v>18</v>
      </c>
      <c r="G847">
        <v>0.55555555555555602</v>
      </c>
      <c r="H847" t="s">
        <v>630</v>
      </c>
      <c r="I847">
        <v>12624</v>
      </c>
      <c r="J847" s="1">
        <v>4.4007886213209398E-5</v>
      </c>
      <c r="K847">
        <v>3.9215242663167502E-4</v>
      </c>
      <c r="L847">
        <v>4.9505322337982598</v>
      </c>
      <c r="M847">
        <v>2.2961933776949199</v>
      </c>
      <c r="N847">
        <v>2.2961933776949199</v>
      </c>
      <c r="O847">
        <v>1.4871648571735501</v>
      </c>
      <c r="P847">
        <v>1.4871648571735501</v>
      </c>
      <c r="Q847">
        <v>3.7833582348684698</v>
      </c>
      <c r="R847">
        <v>3.7833582348684698</v>
      </c>
    </row>
    <row r="848" spans="1:18" x14ac:dyDescent="0.3">
      <c r="A848" t="s">
        <v>629</v>
      </c>
      <c r="B848" t="s">
        <v>647</v>
      </c>
      <c r="C848" t="str">
        <f t="shared" si="13"/>
        <v>miami_IN</v>
      </c>
      <c r="D848" t="s">
        <v>1946</v>
      </c>
      <c r="E848">
        <v>17</v>
      </c>
      <c r="F848" t="s">
        <v>18</v>
      </c>
      <c r="G848">
        <v>6.2222222222222197</v>
      </c>
      <c r="H848" t="s">
        <v>630</v>
      </c>
      <c r="I848">
        <v>34682</v>
      </c>
      <c r="J848">
        <v>1.79407826025668E-4</v>
      </c>
      <c r="K848">
        <v>8.5936710140531805E-4</v>
      </c>
      <c r="L848">
        <v>29.804569810939199</v>
      </c>
      <c r="M848">
        <v>47.252904570147301</v>
      </c>
      <c r="N848">
        <v>47.252904570147301</v>
      </c>
      <c r="O848">
        <v>6.9112492898141502</v>
      </c>
      <c r="P848">
        <v>6.9112492898141502</v>
      </c>
      <c r="Q848">
        <v>54.164153859961402</v>
      </c>
      <c r="R848">
        <v>54.164153859961402</v>
      </c>
    </row>
    <row r="849" spans="1:18" x14ac:dyDescent="0.3">
      <c r="A849" t="s">
        <v>629</v>
      </c>
      <c r="B849" t="s">
        <v>100</v>
      </c>
      <c r="C849" t="str">
        <f t="shared" si="13"/>
        <v>monroe_IN</v>
      </c>
      <c r="D849" t="s">
        <v>1946</v>
      </c>
      <c r="E849">
        <v>30</v>
      </c>
      <c r="F849" t="s">
        <v>18</v>
      </c>
      <c r="G849">
        <v>217.222222222222</v>
      </c>
      <c r="H849" t="s">
        <v>630</v>
      </c>
      <c r="I849">
        <v>136471</v>
      </c>
      <c r="J849">
        <v>1.5917097568144301E-3</v>
      </c>
      <c r="K849">
        <v>1.08974450488006E-3</v>
      </c>
      <c r="L849">
        <v>217.222222222222</v>
      </c>
      <c r="M849">
        <v>1007.57478800604</v>
      </c>
      <c r="N849">
        <v>1007.57478800604</v>
      </c>
      <c r="O849">
        <v>58.161763021713298</v>
      </c>
      <c r="P849">
        <v>58.161763021713298</v>
      </c>
      <c r="Q849">
        <v>1065.73655102775</v>
      </c>
      <c r="R849">
        <v>1065.73655102775</v>
      </c>
    </row>
    <row r="850" spans="1:18" x14ac:dyDescent="0.3">
      <c r="A850" t="s">
        <v>629</v>
      </c>
      <c r="B850" t="s">
        <v>101</v>
      </c>
      <c r="C850" t="str">
        <f t="shared" si="13"/>
        <v>montgomery_IN</v>
      </c>
      <c r="D850" t="s">
        <v>1946</v>
      </c>
      <c r="E850">
        <v>17</v>
      </c>
      <c r="F850" t="s">
        <v>18</v>
      </c>
      <c r="G850">
        <v>11</v>
      </c>
      <c r="H850" t="s">
        <v>630</v>
      </c>
      <c r="I850">
        <v>38526</v>
      </c>
      <c r="J850">
        <v>2.8552146602294599E-4</v>
      </c>
      <c r="K850">
        <v>8.5936710140531805E-4</v>
      </c>
      <c r="L850">
        <v>33.107976948741303</v>
      </c>
      <c r="M850">
        <v>30.945957179599301</v>
      </c>
      <c r="N850">
        <v>30.945957179599301</v>
      </c>
      <c r="O850">
        <v>12.4141432665339</v>
      </c>
      <c r="P850">
        <v>12.4141432665339</v>
      </c>
      <c r="Q850">
        <v>43.360100446133103</v>
      </c>
      <c r="R850">
        <v>43.360100446133103</v>
      </c>
    </row>
    <row r="851" spans="1:18" x14ac:dyDescent="0.3">
      <c r="A851" t="s">
        <v>629</v>
      </c>
      <c r="B851" t="s">
        <v>102</v>
      </c>
      <c r="C851" t="str">
        <f t="shared" si="13"/>
        <v>morgan_IN</v>
      </c>
      <c r="D851" t="s">
        <v>1946</v>
      </c>
      <c r="E851">
        <v>17</v>
      </c>
      <c r="F851" t="s">
        <v>18</v>
      </c>
      <c r="G851">
        <v>52.4444444444444</v>
      </c>
      <c r="H851" t="s">
        <v>630</v>
      </c>
      <c r="I851">
        <v>75383</v>
      </c>
      <c r="J851">
        <v>6.9570651797413801E-4</v>
      </c>
      <c r="K851">
        <v>8.5936710140531805E-4</v>
      </c>
      <c r="L851">
        <v>64.781670205237106</v>
      </c>
      <c r="M851">
        <v>459.86531883182801</v>
      </c>
      <c r="N851">
        <v>541.98589164711598</v>
      </c>
      <c r="O851">
        <v>85.249511431856902</v>
      </c>
      <c r="P851">
        <v>100.47296583105199</v>
      </c>
      <c r="Q851">
        <v>545.11483026368501</v>
      </c>
      <c r="R851">
        <v>642.45885747816806</v>
      </c>
    </row>
    <row r="852" spans="1:18" x14ac:dyDescent="0.3">
      <c r="A852" t="s">
        <v>629</v>
      </c>
      <c r="B852" t="s">
        <v>155</v>
      </c>
      <c r="C852" t="str">
        <f t="shared" si="13"/>
        <v>newton_IN</v>
      </c>
      <c r="D852" t="s">
        <v>1946</v>
      </c>
      <c r="E852">
        <v>34</v>
      </c>
      <c r="F852" t="s">
        <v>18</v>
      </c>
      <c r="G852">
        <v>4.3333333333333304</v>
      </c>
      <c r="H852" t="s">
        <v>630</v>
      </c>
      <c r="I852">
        <v>11078</v>
      </c>
      <c r="J852">
        <v>3.9116567370764898E-4</v>
      </c>
      <c r="K852">
        <v>5.1676103172463401E-4</v>
      </c>
      <c r="L852">
        <v>5.7246787094454898</v>
      </c>
      <c r="M852">
        <v>50.618497382029403</v>
      </c>
      <c r="N852">
        <v>50.618497382029403</v>
      </c>
      <c r="O852">
        <v>4.3375446986494399</v>
      </c>
      <c r="P852">
        <v>4.3375446986494399</v>
      </c>
      <c r="Q852">
        <v>54.956042080678799</v>
      </c>
      <c r="R852">
        <v>54.956042080678799</v>
      </c>
    </row>
    <row r="853" spans="1:18" x14ac:dyDescent="0.3">
      <c r="A853" t="s">
        <v>629</v>
      </c>
      <c r="B853" t="s">
        <v>648</v>
      </c>
      <c r="C853" t="str">
        <f t="shared" si="13"/>
        <v>noble_IN</v>
      </c>
      <c r="D853" t="s">
        <v>1946</v>
      </c>
      <c r="E853">
        <v>5</v>
      </c>
      <c r="F853" t="s">
        <v>18</v>
      </c>
      <c r="G853">
        <v>17.3333333333333</v>
      </c>
      <c r="H853" t="s">
        <v>630</v>
      </c>
      <c r="I853">
        <v>46289</v>
      </c>
      <c r="J853">
        <v>3.7445901474072302E-4</v>
      </c>
      <c r="K853">
        <v>1.53564680366434E-3</v>
      </c>
      <c r="L853">
        <v>71.083554894818505</v>
      </c>
      <c r="M853">
        <v>96.738267445552196</v>
      </c>
      <c r="N853">
        <v>96.738267445552196</v>
      </c>
      <c r="O853">
        <v>17.893297236561502</v>
      </c>
      <c r="P853">
        <v>17.893297236561502</v>
      </c>
      <c r="Q853">
        <v>114.631564682114</v>
      </c>
      <c r="R853">
        <v>114.631564682114</v>
      </c>
    </row>
    <row r="854" spans="1:18" x14ac:dyDescent="0.3">
      <c r="A854" t="s">
        <v>629</v>
      </c>
      <c r="B854" t="s">
        <v>649</v>
      </c>
      <c r="C854" t="str">
        <f t="shared" si="13"/>
        <v>ohio_IN</v>
      </c>
      <c r="D854" t="s">
        <v>1946</v>
      </c>
      <c r="E854">
        <v>17</v>
      </c>
      <c r="F854" t="s">
        <v>18</v>
      </c>
      <c r="G854">
        <v>0.44444444444444398</v>
      </c>
      <c r="H854" t="s">
        <v>630</v>
      </c>
      <c r="I854">
        <v>5480</v>
      </c>
      <c r="J854" s="1">
        <v>8.1103000811029994E-5</v>
      </c>
      <c r="K854">
        <v>8.5936710140531805E-4</v>
      </c>
      <c r="L854">
        <v>4.7093317157011398</v>
      </c>
      <c r="M854">
        <v>4.1264274793131701</v>
      </c>
      <c r="N854">
        <v>4.1264274793131701</v>
      </c>
      <c r="O854">
        <v>2.4625963992877198</v>
      </c>
      <c r="P854">
        <v>2.4625963992877198</v>
      </c>
      <c r="Q854">
        <v>6.5890238786008899</v>
      </c>
      <c r="R854">
        <v>6.5890238786008899</v>
      </c>
    </row>
    <row r="855" spans="1:18" x14ac:dyDescent="0.3">
      <c r="A855" t="s">
        <v>629</v>
      </c>
      <c r="B855" t="s">
        <v>223</v>
      </c>
      <c r="C855" t="str">
        <f t="shared" si="13"/>
        <v>orange_IN</v>
      </c>
      <c r="D855" t="s">
        <v>1946</v>
      </c>
      <c r="E855">
        <v>28</v>
      </c>
      <c r="F855" t="s">
        <v>18</v>
      </c>
      <c r="G855">
        <v>1.7777777777777799</v>
      </c>
      <c r="H855" t="s">
        <v>630</v>
      </c>
      <c r="I855">
        <v>23660</v>
      </c>
      <c r="J855" s="1">
        <v>7.5138536676998196E-5</v>
      </c>
      <c r="K855">
        <v>5.6057990201778996E-4</v>
      </c>
      <c r="L855">
        <v>13.2633204817409</v>
      </c>
      <c r="M855">
        <v>12.961823036097</v>
      </c>
      <c r="N855">
        <v>12.961823036097</v>
      </c>
      <c r="O855">
        <v>2.17450638680097</v>
      </c>
      <c r="P855">
        <v>2.17450638680097</v>
      </c>
      <c r="Q855">
        <v>15.136329422897999</v>
      </c>
      <c r="R855">
        <v>15.136329422897999</v>
      </c>
    </row>
    <row r="856" spans="1:18" x14ac:dyDescent="0.3">
      <c r="A856" t="s">
        <v>629</v>
      </c>
      <c r="B856" t="s">
        <v>650</v>
      </c>
      <c r="C856" t="str">
        <f t="shared" si="13"/>
        <v>owen_IN</v>
      </c>
      <c r="D856" t="s">
        <v>1946</v>
      </c>
      <c r="E856">
        <v>34</v>
      </c>
      <c r="F856" t="s">
        <v>18</v>
      </c>
      <c r="G856">
        <v>4.1111111111111098</v>
      </c>
      <c r="H856" t="s">
        <v>630</v>
      </c>
      <c r="I856">
        <v>23226</v>
      </c>
      <c r="J856">
        <v>1.77004697800358E-4</v>
      </c>
      <c r="K856">
        <v>5.1676103172463401E-4</v>
      </c>
      <c r="L856">
        <v>12.002291722836301</v>
      </c>
      <c r="M856">
        <v>45.953304802351198</v>
      </c>
      <c r="N856">
        <v>45.953304802351198</v>
      </c>
      <c r="O856">
        <v>4.9987359126679198</v>
      </c>
      <c r="P856">
        <v>4.9987359126679198</v>
      </c>
      <c r="Q856">
        <v>50.952040715019102</v>
      </c>
      <c r="R856">
        <v>50.952040715019102</v>
      </c>
    </row>
    <row r="857" spans="1:18" x14ac:dyDescent="0.3">
      <c r="A857" t="s">
        <v>629</v>
      </c>
      <c r="B857" t="s">
        <v>651</v>
      </c>
      <c r="C857" t="str">
        <f t="shared" si="13"/>
        <v>parke_IN</v>
      </c>
      <c r="D857" t="s">
        <v>1946</v>
      </c>
      <c r="E857">
        <v>33</v>
      </c>
      <c r="F857" t="s">
        <v>18</v>
      </c>
      <c r="G857">
        <v>2.8888888888888902</v>
      </c>
      <c r="H857" t="s">
        <v>630</v>
      </c>
      <c r="I857">
        <v>14205</v>
      </c>
      <c r="J857">
        <v>2.03371269897141E-4</v>
      </c>
      <c r="K857">
        <v>2.8725726760887101E-4</v>
      </c>
      <c r="L857">
        <v>4.0804894863840104</v>
      </c>
      <c r="M857">
        <v>11.2359273348484</v>
      </c>
      <c r="N857">
        <v>11.2359273348484</v>
      </c>
      <c r="O857">
        <v>6.0876055360208898</v>
      </c>
      <c r="P857">
        <v>6.0876055360208898</v>
      </c>
      <c r="Q857">
        <v>17.3235328708693</v>
      </c>
      <c r="R857">
        <v>17.3235328708693</v>
      </c>
    </row>
    <row r="858" spans="1:18" x14ac:dyDescent="0.3">
      <c r="A858" t="s">
        <v>629</v>
      </c>
      <c r="B858" t="s">
        <v>103</v>
      </c>
      <c r="C858" t="str">
        <f t="shared" si="13"/>
        <v>perry_IN</v>
      </c>
      <c r="D858" t="s">
        <v>1946</v>
      </c>
      <c r="E858">
        <v>33</v>
      </c>
      <c r="F858" t="s">
        <v>18</v>
      </c>
      <c r="G858">
        <v>1.1111111111111101</v>
      </c>
      <c r="H858" t="s">
        <v>630</v>
      </c>
      <c r="I858">
        <v>18290</v>
      </c>
      <c r="J858" s="1">
        <v>6.0749650689508497E-5</v>
      </c>
      <c r="K858">
        <v>2.8725726760887101E-4</v>
      </c>
      <c r="L858">
        <v>5.2539354245662402</v>
      </c>
      <c r="M858">
        <v>5.2648620720899499</v>
      </c>
      <c r="N858">
        <v>5.2648620720899499</v>
      </c>
      <c r="O858">
        <v>1.7925337703311099</v>
      </c>
      <c r="P858">
        <v>1.7925337703311099</v>
      </c>
      <c r="Q858">
        <v>7.0573958424210597</v>
      </c>
      <c r="R858">
        <v>7.0573958424210597</v>
      </c>
    </row>
    <row r="859" spans="1:18" x14ac:dyDescent="0.3">
      <c r="A859" t="s">
        <v>629</v>
      </c>
      <c r="B859" t="s">
        <v>105</v>
      </c>
      <c r="C859" t="str">
        <f t="shared" si="13"/>
        <v>pike_IN</v>
      </c>
      <c r="D859" t="s">
        <v>1946</v>
      </c>
      <c r="E859">
        <v>33</v>
      </c>
      <c r="F859" t="s">
        <v>18</v>
      </c>
      <c r="G859">
        <v>2</v>
      </c>
      <c r="H859" t="s">
        <v>630</v>
      </c>
      <c r="I859">
        <v>12275</v>
      </c>
      <c r="J859">
        <v>1.6293279022403301E-4</v>
      </c>
      <c r="K859">
        <v>2.8725726760887101E-4</v>
      </c>
      <c r="L859">
        <v>3.5260829598988899</v>
      </c>
      <c r="M859">
        <v>11.195953314540599</v>
      </c>
      <c r="N859">
        <v>11.195953314540599</v>
      </c>
      <c r="O859">
        <v>2.5931508095001301</v>
      </c>
      <c r="P859">
        <v>2.5931508095001301</v>
      </c>
      <c r="Q859">
        <v>13.7891041240407</v>
      </c>
      <c r="R859">
        <v>13.7891041240407</v>
      </c>
    </row>
    <row r="860" spans="1:18" x14ac:dyDescent="0.3">
      <c r="A860" t="s">
        <v>629</v>
      </c>
      <c r="B860" t="s">
        <v>652</v>
      </c>
      <c r="C860" t="str">
        <f t="shared" si="13"/>
        <v>porter_IN</v>
      </c>
      <c r="D860" t="s">
        <v>1946</v>
      </c>
      <c r="E860">
        <v>6</v>
      </c>
      <c r="F860" t="s">
        <v>18</v>
      </c>
      <c r="G860">
        <v>239.888888888889</v>
      </c>
      <c r="H860" t="s">
        <v>630</v>
      </c>
      <c r="I860">
        <v>157705</v>
      </c>
      <c r="J860">
        <v>1.5211241805198901E-3</v>
      </c>
      <c r="K860">
        <v>1.64999757128902E-3</v>
      </c>
      <c r="L860">
        <v>260.21286698013603</v>
      </c>
      <c r="M860">
        <v>1506.68792020408</v>
      </c>
      <c r="N860">
        <v>1605.47693775991</v>
      </c>
      <c r="O860">
        <v>449.07095685696402</v>
      </c>
      <c r="P860">
        <v>478.51519547191901</v>
      </c>
      <c r="Q860">
        <v>1955.75887706104</v>
      </c>
      <c r="R860">
        <v>2083.9921332318299</v>
      </c>
    </row>
    <row r="861" spans="1:18" x14ac:dyDescent="0.3">
      <c r="A861" t="s">
        <v>629</v>
      </c>
      <c r="B861" t="s">
        <v>653</v>
      </c>
      <c r="C861" t="str">
        <f t="shared" si="13"/>
        <v>posey_IN</v>
      </c>
      <c r="D861" t="s">
        <v>1946</v>
      </c>
      <c r="E861">
        <v>20</v>
      </c>
      <c r="F861" t="s">
        <v>18</v>
      </c>
      <c r="G861">
        <v>0.33333333333333298</v>
      </c>
      <c r="H861" t="s">
        <v>630</v>
      </c>
      <c r="I861">
        <v>22813</v>
      </c>
      <c r="J861" s="1">
        <v>1.46115518929265E-5</v>
      </c>
      <c r="K861">
        <v>4.5327166191889398E-4</v>
      </c>
      <c r="L861">
        <v>10.340486423355699</v>
      </c>
      <c r="M861">
        <v>1.5134040678479601</v>
      </c>
      <c r="N861">
        <v>1.5134040678479601</v>
      </c>
      <c r="O861">
        <v>0.57202215383965904</v>
      </c>
      <c r="P861">
        <v>0.57202215383965904</v>
      </c>
      <c r="Q861">
        <v>2.0854262216876198</v>
      </c>
      <c r="R861">
        <v>2.0854262216876198</v>
      </c>
    </row>
    <row r="862" spans="1:18" x14ac:dyDescent="0.3">
      <c r="A862" t="s">
        <v>629</v>
      </c>
      <c r="B862" t="s">
        <v>162</v>
      </c>
      <c r="C862" t="str">
        <f t="shared" si="13"/>
        <v>pulaski_IN</v>
      </c>
      <c r="D862" t="s">
        <v>1946</v>
      </c>
      <c r="E862">
        <v>34</v>
      </c>
      <c r="F862" t="s">
        <v>18</v>
      </c>
      <c r="G862">
        <v>1.2222222222222201</v>
      </c>
      <c r="H862" t="s">
        <v>630</v>
      </c>
      <c r="I862">
        <v>13736</v>
      </c>
      <c r="J862" s="1">
        <v>8.8979486183912495E-5</v>
      </c>
      <c r="K862">
        <v>5.1676103172463401E-4</v>
      </c>
      <c r="L862">
        <v>7.0982295317695696</v>
      </c>
      <c r="M862">
        <v>4.5214180724193103</v>
      </c>
      <c r="N862">
        <v>4.5214180724193103</v>
      </c>
      <c r="O862">
        <v>1.67958769457602</v>
      </c>
      <c r="P862">
        <v>1.67958769457602</v>
      </c>
      <c r="Q862">
        <v>6.2010057669953298</v>
      </c>
      <c r="R862">
        <v>6.2010057669953298</v>
      </c>
    </row>
    <row r="863" spans="1:18" x14ac:dyDescent="0.3">
      <c r="A863" t="s">
        <v>629</v>
      </c>
      <c r="B863" t="s">
        <v>365</v>
      </c>
      <c r="C863" t="str">
        <f t="shared" si="13"/>
        <v>putnam_IN</v>
      </c>
      <c r="D863" t="s">
        <v>1946</v>
      </c>
      <c r="E863">
        <v>18</v>
      </c>
      <c r="F863" t="s">
        <v>18</v>
      </c>
      <c r="G863">
        <v>44</v>
      </c>
      <c r="H863" t="s">
        <v>630</v>
      </c>
      <c r="I863">
        <v>35542</v>
      </c>
      <c r="J863">
        <v>1.2379719768161599E-3</v>
      </c>
      <c r="K863">
        <v>3.9215242663167502E-4</v>
      </c>
      <c r="L863">
        <v>44</v>
      </c>
      <c r="M863">
        <v>64.198570847901493</v>
      </c>
      <c r="N863">
        <v>64.198570847901493</v>
      </c>
      <c r="O863">
        <v>24.2960032424659</v>
      </c>
      <c r="P863">
        <v>24.2960032424659</v>
      </c>
      <c r="Q863">
        <v>88.494574090367394</v>
      </c>
      <c r="R863">
        <v>88.494574090367394</v>
      </c>
    </row>
    <row r="864" spans="1:18" x14ac:dyDescent="0.3">
      <c r="A864" t="s">
        <v>629</v>
      </c>
      <c r="B864" t="s">
        <v>106</v>
      </c>
      <c r="C864" t="str">
        <f t="shared" si="13"/>
        <v>randolph_IN</v>
      </c>
      <c r="D864" t="s">
        <v>1946</v>
      </c>
      <c r="E864">
        <v>28</v>
      </c>
      <c r="F864" t="s">
        <v>18</v>
      </c>
      <c r="G864">
        <v>0.77777777777777801</v>
      </c>
      <c r="H864" t="s">
        <v>630</v>
      </c>
      <c r="I864">
        <v>26753</v>
      </c>
      <c r="J864" s="1">
        <v>2.9072544304480901E-5</v>
      </c>
      <c r="K864">
        <v>5.6057990201778996E-4</v>
      </c>
      <c r="L864">
        <v>14.9971941186819</v>
      </c>
      <c r="M864">
        <v>3.8724073978083999</v>
      </c>
      <c r="N864">
        <v>3.8724073978083999</v>
      </c>
      <c r="O864">
        <v>1.1879626317826899</v>
      </c>
      <c r="P864">
        <v>1.1879626317826899</v>
      </c>
      <c r="Q864">
        <v>5.0603700295910903</v>
      </c>
      <c r="R864">
        <v>5.0603700295910903</v>
      </c>
    </row>
    <row r="865" spans="1:18" x14ac:dyDescent="0.3">
      <c r="A865" t="s">
        <v>629</v>
      </c>
      <c r="B865" t="s">
        <v>654</v>
      </c>
      <c r="C865" t="str">
        <f t="shared" si="13"/>
        <v>ripley_IN</v>
      </c>
      <c r="D865" t="s">
        <v>1946</v>
      </c>
      <c r="E865">
        <v>17</v>
      </c>
      <c r="F865" t="s">
        <v>18</v>
      </c>
      <c r="G865">
        <v>1.6666666666666701</v>
      </c>
      <c r="H865" t="s">
        <v>630</v>
      </c>
      <c r="I865">
        <v>22631</v>
      </c>
      <c r="J865" s="1">
        <v>7.3645294802115096E-5</v>
      </c>
      <c r="K865">
        <v>8.5936710140531805E-4</v>
      </c>
      <c r="L865">
        <v>19.448336871903699</v>
      </c>
      <c r="M865">
        <v>5.98453452326007</v>
      </c>
      <c r="N865">
        <v>5.98453452326007</v>
      </c>
      <c r="O865">
        <v>1.5498452705680199</v>
      </c>
      <c r="P865">
        <v>1.5498452705680199</v>
      </c>
      <c r="Q865">
        <v>7.5343797938280899</v>
      </c>
      <c r="R865">
        <v>7.5343797938280899</v>
      </c>
    </row>
    <row r="866" spans="1:18" x14ac:dyDescent="0.3">
      <c r="A866" t="s">
        <v>629</v>
      </c>
      <c r="B866" t="s">
        <v>655</v>
      </c>
      <c r="C866" t="str">
        <f t="shared" si="13"/>
        <v>rush_IN</v>
      </c>
      <c r="D866" t="s">
        <v>1946</v>
      </c>
      <c r="E866">
        <v>17</v>
      </c>
      <c r="F866" t="s">
        <v>18</v>
      </c>
      <c r="G866">
        <v>3.8888888888888902</v>
      </c>
      <c r="H866" t="s">
        <v>630</v>
      </c>
      <c r="I866">
        <v>17928</v>
      </c>
      <c r="J866">
        <v>2.16917050919728E-4</v>
      </c>
      <c r="K866">
        <v>8.5936710140531805E-4</v>
      </c>
      <c r="L866">
        <v>15.4067333939945</v>
      </c>
      <c r="M866">
        <v>20.191078772133501</v>
      </c>
      <c r="N866">
        <v>20.191078772133501</v>
      </c>
      <c r="O866">
        <v>5.7336276708389198</v>
      </c>
      <c r="P866">
        <v>5.7336276708389198</v>
      </c>
      <c r="Q866">
        <v>25.924706442972401</v>
      </c>
      <c r="R866">
        <v>25.924706442972401</v>
      </c>
    </row>
    <row r="867" spans="1:18" x14ac:dyDescent="0.3">
      <c r="A867" t="s">
        <v>629</v>
      </c>
      <c r="B867" t="s">
        <v>165</v>
      </c>
      <c r="C867" t="str">
        <f t="shared" si="13"/>
        <v>scott_IN</v>
      </c>
      <c r="D867" t="s">
        <v>1946</v>
      </c>
      <c r="E867">
        <v>26</v>
      </c>
      <c r="F867" t="s">
        <v>18</v>
      </c>
      <c r="G867">
        <v>1.2222222222222201</v>
      </c>
      <c r="H867" t="s">
        <v>630</v>
      </c>
      <c r="I867">
        <v>23271</v>
      </c>
      <c r="J867" s="1">
        <v>5.2521259173315398E-5</v>
      </c>
      <c r="K867">
        <v>6.4105402778041399E-4</v>
      </c>
      <c r="L867">
        <v>14.917968280478</v>
      </c>
      <c r="M867">
        <v>8.6835017645254506</v>
      </c>
      <c r="N867">
        <v>8.6835017645254506</v>
      </c>
      <c r="O867">
        <v>1.60064711501825</v>
      </c>
      <c r="P867">
        <v>1.60064711501825</v>
      </c>
      <c r="Q867">
        <v>10.2841488795437</v>
      </c>
      <c r="R867">
        <v>10.2841488795437</v>
      </c>
    </row>
    <row r="868" spans="1:18" x14ac:dyDescent="0.3">
      <c r="A868" t="s">
        <v>629</v>
      </c>
      <c r="B868" t="s">
        <v>109</v>
      </c>
      <c r="C868" t="str">
        <f t="shared" si="13"/>
        <v>shelby_IN</v>
      </c>
      <c r="D868" t="s">
        <v>1946</v>
      </c>
      <c r="E868">
        <v>17</v>
      </c>
      <c r="F868" t="s">
        <v>18</v>
      </c>
      <c r="G868">
        <v>8.6666666666666696</v>
      </c>
      <c r="H868" t="s">
        <v>630</v>
      </c>
      <c r="I868">
        <v>41664</v>
      </c>
      <c r="J868">
        <v>2.0801331285202299E-4</v>
      </c>
      <c r="K868">
        <v>8.5936710140531805E-4</v>
      </c>
      <c r="L868">
        <v>35.804670912951202</v>
      </c>
      <c r="M868">
        <v>90.051327756256697</v>
      </c>
      <c r="N868">
        <v>90.051327756256697</v>
      </c>
      <c r="O868">
        <v>9.4770174100033806</v>
      </c>
      <c r="P868">
        <v>9.4770174100033806</v>
      </c>
      <c r="Q868">
        <v>99.528345166260095</v>
      </c>
      <c r="R868">
        <v>99.528345166260095</v>
      </c>
    </row>
    <row r="869" spans="1:18" x14ac:dyDescent="0.3">
      <c r="A869" t="s">
        <v>629</v>
      </c>
      <c r="B869" t="s">
        <v>656</v>
      </c>
      <c r="C869" t="str">
        <f t="shared" si="13"/>
        <v>spencer_IN</v>
      </c>
      <c r="D869" t="s">
        <v>1946</v>
      </c>
      <c r="E869">
        <v>17</v>
      </c>
      <c r="F869" t="s">
        <v>18</v>
      </c>
      <c r="G869">
        <v>0.55555555555555602</v>
      </c>
      <c r="H869" t="s">
        <v>630</v>
      </c>
      <c r="I869">
        <v>21762</v>
      </c>
      <c r="J869" s="1">
        <v>2.55286993638248E-5</v>
      </c>
      <c r="K869">
        <v>8.5936710140531805E-4</v>
      </c>
      <c r="L869">
        <v>18.7015468607825</v>
      </c>
      <c r="M869">
        <v>4.7639290328642803</v>
      </c>
      <c r="N869">
        <v>4.7639290328642803</v>
      </c>
      <c r="O869">
        <v>0.55196630239262501</v>
      </c>
      <c r="P869">
        <v>0.55196630239262501</v>
      </c>
      <c r="Q869">
        <v>5.3158953352569096</v>
      </c>
      <c r="R869">
        <v>5.3158953352569096</v>
      </c>
    </row>
    <row r="870" spans="1:18" x14ac:dyDescent="0.3">
      <c r="A870" t="s">
        <v>629</v>
      </c>
      <c r="B870" t="s">
        <v>657</v>
      </c>
      <c r="C870" t="str">
        <f t="shared" si="13"/>
        <v>st joseph_IN</v>
      </c>
      <c r="D870" t="s">
        <v>1946</v>
      </c>
      <c r="E870">
        <v>5</v>
      </c>
      <c r="F870" t="s">
        <v>18</v>
      </c>
      <c r="G870">
        <v>192.555555555556</v>
      </c>
      <c r="H870" t="s">
        <v>630</v>
      </c>
      <c r="I870">
        <v>269460</v>
      </c>
      <c r="J870">
        <v>7.1459792012007505E-4</v>
      </c>
      <c r="K870">
        <v>1.53564680366434E-3</v>
      </c>
      <c r="L870">
        <v>413.795387715392</v>
      </c>
      <c r="M870">
        <v>1282.2776684998</v>
      </c>
      <c r="N870">
        <v>2297.83023243961</v>
      </c>
      <c r="O870">
        <v>703.62737149419297</v>
      </c>
      <c r="P870">
        <v>1260.8940218720099</v>
      </c>
      <c r="Q870">
        <v>1985.9050399939899</v>
      </c>
      <c r="R870">
        <v>3558.7242543116199</v>
      </c>
    </row>
    <row r="871" spans="1:18" x14ac:dyDescent="0.3">
      <c r="A871" t="s">
        <v>629</v>
      </c>
      <c r="B871" t="s">
        <v>658</v>
      </c>
      <c r="C871" t="str">
        <f t="shared" si="13"/>
        <v>starke_IN</v>
      </c>
      <c r="D871" t="s">
        <v>1946</v>
      </c>
      <c r="E871">
        <v>26</v>
      </c>
      <c r="F871" t="s">
        <v>18</v>
      </c>
      <c r="G871">
        <v>5.6666666666666696</v>
      </c>
      <c r="H871" t="s">
        <v>630</v>
      </c>
      <c r="I871">
        <v>21502</v>
      </c>
      <c r="J871">
        <v>2.6354137599603103E-4</v>
      </c>
      <c r="K871">
        <v>6.4105402778041399E-4</v>
      </c>
      <c r="L871">
        <v>13.783943705334501</v>
      </c>
      <c r="M871">
        <v>23.700293206242701</v>
      </c>
      <c r="N871">
        <v>23.700293206242701</v>
      </c>
      <c r="O871">
        <v>8.0413910773636008</v>
      </c>
      <c r="P871">
        <v>8.0413910773636008</v>
      </c>
      <c r="Q871">
        <v>31.7416842836063</v>
      </c>
      <c r="R871">
        <v>31.7416842836063</v>
      </c>
    </row>
    <row r="872" spans="1:18" x14ac:dyDescent="0.3">
      <c r="A872" t="s">
        <v>629</v>
      </c>
      <c r="B872" t="s">
        <v>659</v>
      </c>
      <c r="C872" t="str">
        <f t="shared" si="13"/>
        <v>steuben_IN</v>
      </c>
      <c r="D872" t="s">
        <v>1946</v>
      </c>
      <c r="E872">
        <v>17</v>
      </c>
      <c r="F872" t="s">
        <v>18</v>
      </c>
      <c r="G872">
        <v>5.8888888888888902</v>
      </c>
      <c r="H872" t="s">
        <v>630</v>
      </c>
      <c r="I872">
        <v>34928</v>
      </c>
      <c r="J872">
        <v>1.6860080419402499E-4</v>
      </c>
      <c r="K872">
        <v>8.5936710140531805E-4</v>
      </c>
      <c r="L872">
        <v>30.015974117884902</v>
      </c>
      <c r="M872">
        <v>65.169430786528395</v>
      </c>
      <c r="N872">
        <v>65.169430786528395</v>
      </c>
      <c r="O872">
        <v>8.1760934181434504</v>
      </c>
      <c r="P872">
        <v>8.1760934181434504</v>
      </c>
      <c r="Q872">
        <v>73.345524204671804</v>
      </c>
      <c r="R872">
        <v>73.345524204671804</v>
      </c>
    </row>
    <row r="873" spans="1:18" x14ac:dyDescent="0.3">
      <c r="A873" t="s">
        <v>629</v>
      </c>
      <c r="B873" t="s">
        <v>660</v>
      </c>
      <c r="C873" t="str">
        <f t="shared" si="13"/>
        <v>sullivan_IN</v>
      </c>
      <c r="D873" t="s">
        <v>1946</v>
      </c>
      <c r="E873">
        <v>28</v>
      </c>
      <c r="F873" t="s">
        <v>18</v>
      </c>
      <c r="G873">
        <v>1</v>
      </c>
      <c r="H873" t="s">
        <v>630</v>
      </c>
      <c r="I873">
        <v>21697</v>
      </c>
      <c r="J873" s="1">
        <v>4.6089321104300097E-5</v>
      </c>
      <c r="K873">
        <v>5.6057990201778996E-4</v>
      </c>
      <c r="L873">
        <v>12.162902134079999</v>
      </c>
      <c r="M873">
        <v>2.45172992314951</v>
      </c>
      <c r="N873">
        <v>2.45172992314951</v>
      </c>
      <c r="O873">
        <v>1.47179805082073</v>
      </c>
      <c r="P873">
        <v>1.47179805082073</v>
      </c>
      <c r="Q873">
        <v>3.9235279739702502</v>
      </c>
      <c r="R873">
        <v>3.9235279739702502</v>
      </c>
    </row>
    <row r="874" spans="1:18" x14ac:dyDescent="0.3">
      <c r="A874" t="s">
        <v>629</v>
      </c>
      <c r="B874" t="s">
        <v>661</v>
      </c>
      <c r="C874" t="str">
        <f t="shared" si="13"/>
        <v>switzerland_IN</v>
      </c>
      <c r="D874" t="s">
        <v>1946</v>
      </c>
      <c r="E874">
        <v>26</v>
      </c>
      <c r="F874" t="s">
        <v>18</v>
      </c>
      <c r="G874">
        <v>0.44444444444444398</v>
      </c>
      <c r="H874" t="s">
        <v>630</v>
      </c>
      <c r="I874">
        <v>9340</v>
      </c>
      <c r="J874" s="1">
        <v>4.75850582916964E-5</v>
      </c>
      <c r="K874">
        <v>6.4105402778041399E-4</v>
      </c>
      <c r="L874">
        <v>5.98744461946906</v>
      </c>
      <c r="M874">
        <v>4.73138682173688</v>
      </c>
      <c r="N874">
        <v>4.73138682173688</v>
      </c>
      <c r="O874">
        <v>1.3812438515008201</v>
      </c>
      <c r="P874">
        <v>1.3812438515008201</v>
      </c>
      <c r="Q874">
        <v>6.1126306732376996</v>
      </c>
      <c r="R874">
        <v>6.1126306732376996</v>
      </c>
    </row>
    <row r="875" spans="1:18" x14ac:dyDescent="0.3">
      <c r="A875" t="s">
        <v>629</v>
      </c>
      <c r="B875" t="s">
        <v>662</v>
      </c>
      <c r="C875" t="str">
        <f t="shared" si="13"/>
        <v>tippecanoe_IN</v>
      </c>
      <c r="D875" t="s">
        <v>1946</v>
      </c>
      <c r="E875">
        <v>30</v>
      </c>
      <c r="F875" t="s">
        <v>18</v>
      </c>
      <c r="G875">
        <v>137.666666666667</v>
      </c>
      <c r="H875" t="s">
        <v>630</v>
      </c>
      <c r="I875">
        <v>172660</v>
      </c>
      <c r="J875">
        <v>7.9732808216533403E-4</v>
      </c>
      <c r="K875">
        <v>1.08974450488006E-3</v>
      </c>
      <c r="L875">
        <v>188.15528621259099</v>
      </c>
      <c r="M875">
        <v>159.900409695424</v>
      </c>
      <c r="N875">
        <v>203.71635174381899</v>
      </c>
      <c r="O875">
        <v>58.990456626173902</v>
      </c>
      <c r="P875">
        <v>75.155033276503701</v>
      </c>
      <c r="Q875">
        <v>218.890866321597</v>
      </c>
      <c r="R875">
        <v>278.87138502032201</v>
      </c>
    </row>
    <row r="876" spans="1:18" x14ac:dyDescent="0.3">
      <c r="A876" t="s">
        <v>629</v>
      </c>
      <c r="B876" t="s">
        <v>663</v>
      </c>
      <c r="C876" t="str">
        <f t="shared" si="13"/>
        <v>tipton_IN</v>
      </c>
      <c r="D876" t="s">
        <v>1946</v>
      </c>
      <c r="E876">
        <v>20</v>
      </c>
      <c r="F876" t="s">
        <v>18</v>
      </c>
      <c r="G876">
        <v>0.88888888888888895</v>
      </c>
      <c r="H876" t="s">
        <v>630</v>
      </c>
      <c r="I876">
        <v>14856</v>
      </c>
      <c r="J876" s="1">
        <v>5.9833662418476599E-5</v>
      </c>
      <c r="K876">
        <v>4.5327166191889398E-4</v>
      </c>
      <c r="L876">
        <v>6.7338038094670898</v>
      </c>
      <c r="M876">
        <v>7.3462198039264504</v>
      </c>
      <c r="N876">
        <v>7.3462198039264504</v>
      </c>
      <c r="O876">
        <v>0.87091182959896096</v>
      </c>
      <c r="P876">
        <v>0.87091182959896096</v>
      </c>
      <c r="Q876">
        <v>8.2171316335254101</v>
      </c>
      <c r="R876">
        <v>8.2171316335254101</v>
      </c>
    </row>
    <row r="877" spans="1:18" x14ac:dyDescent="0.3">
      <c r="A877" t="s">
        <v>629</v>
      </c>
      <c r="B877" t="s">
        <v>171</v>
      </c>
      <c r="C877" t="str">
        <f t="shared" si="13"/>
        <v>union_IN</v>
      </c>
      <c r="D877" t="s">
        <v>1946</v>
      </c>
      <c r="E877">
        <v>17</v>
      </c>
      <c r="F877" t="s">
        <v>18</v>
      </c>
      <c r="G877">
        <v>0</v>
      </c>
      <c r="H877">
        <v>0</v>
      </c>
      <c r="I877">
        <v>6546</v>
      </c>
      <c r="J877">
        <v>0</v>
      </c>
      <c r="K877">
        <v>8.5936710140531805E-4</v>
      </c>
      <c r="L877">
        <v>5.6254170457992103</v>
      </c>
      <c r="M877" t="s">
        <v>25</v>
      </c>
      <c r="N877" t="s">
        <v>25</v>
      </c>
      <c r="O877" t="s">
        <v>25</v>
      </c>
      <c r="P877" t="s">
        <v>25</v>
      </c>
      <c r="Q877" t="s">
        <v>25</v>
      </c>
      <c r="R877" t="s">
        <v>25</v>
      </c>
    </row>
    <row r="878" spans="1:18" x14ac:dyDescent="0.3">
      <c r="A878" t="s">
        <v>629</v>
      </c>
      <c r="B878" t="s">
        <v>664</v>
      </c>
      <c r="C878" t="str">
        <f t="shared" si="13"/>
        <v>vanderburgh_IN</v>
      </c>
      <c r="D878" t="s">
        <v>1946</v>
      </c>
      <c r="E878">
        <v>28</v>
      </c>
      <c r="F878" t="s">
        <v>18</v>
      </c>
      <c r="G878">
        <v>87.3333333333333</v>
      </c>
      <c r="H878" t="s">
        <v>630</v>
      </c>
      <c r="I878">
        <v>182901</v>
      </c>
      <c r="J878">
        <v>4.7748964375992102E-4</v>
      </c>
      <c r="K878">
        <v>5.6057990201778996E-4</v>
      </c>
      <c r="L878">
        <v>102.530624658956</v>
      </c>
      <c r="M878">
        <v>659.44792789435803</v>
      </c>
      <c r="N878">
        <v>747.23092402687405</v>
      </c>
      <c r="O878">
        <v>65.477231610974798</v>
      </c>
      <c r="P878">
        <v>74.193291403029903</v>
      </c>
      <c r="Q878">
        <v>724.925159505333</v>
      </c>
      <c r="R878">
        <v>821.42421542990405</v>
      </c>
    </row>
    <row r="879" spans="1:18" x14ac:dyDescent="0.3">
      <c r="A879" t="s">
        <v>629</v>
      </c>
      <c r="B879" t="s">
        <v>665</v>
      </c>
      <c r="C879" t="str">
        <f t="shared" si="13"/>
        <v>vermillion_IN</v>
      </c>
      <c r="D879" t="s">
        <v>1946</v>
      </c>
      <c r="E879">
        <v>33</v>
      </c>
      <c r="F879" t="s">
        <v>18</v>
      </c>
      <c r="G879">
        <v>1.7777777777777799</v>
      </c>
      <c r="H879" t="s">
        <v>630</v>
      </c>
      <c r="I879">
        <v>15934</v>
      </c>
      <c r="J879">
        <v>1.11571342900576E-4</v>
      </c>
      <c r="K879">
        <v>2.8725726760887101E-4</v>
      </c>
      <c r="L879">
        <v>4.5771573020797396</v>
      </c>
      <c r="M879">
        <v>9.43387761022408</v>
      </c>
      <c r="N879">
        <v>9.43387761022408</v>
      </c>
      <c r="O879">
        <v>3.0597327135701602</v>
      </c>
      <c r="P879">
        <v>3.0597327135701602</v>
      </c>
      <c r="Q879">
        <v>12.493610323794201</v>
      </c>
      <c r="R879">
        <v>12.493610323794201</v>
      </c>
    </row>
    <row r="880" spans="1:18" x14ac:dyDescent="0.3">
      <c r="A880" t="s">
        <v>629</v>
      </c>
      <c r="B880" t="s">
        <v>666</v>
      </c>
      <c r="C880" t="str">
        <f t="shared" si="13"/>
        <v>vigo_IN</v>
      </c>
      <c r="D880" t="s">
        <v>1946</v>
      </c>
      <c r="E880">
        <v>28</v>
      </c>
      <c r="F880" t="s">
        <v>18</v>
      </c>
      <c r="G880">
        <v>62.6666666666667</v>
      </c>
      <c r="H880" t="s">
        <v>630</v>
      </c>
      <c r="I880">
        <v>109729</v>
      </c>
      <c r="J880">
        <v>5.7110396218562696E-4</v>
      </c>
      <c r="K880">
        <v>5.6057990201778996E-4</v>
      </c>
      <c r="L880">
        <v>62.6666666666667</v>
      </c>
      <c r="M880">
        <v>127.09411293067301</v>
      </c>
      <c r="N880">
        <v>127.09411293067301</v>
      </c>
      <c r="O880">
        <v>44.208965606002103</v>
      </c>
      <c r="P880">
        <v>44.208965606002103</v>
      </c>
      <c r="Q880">
        <v>171.303078536675</v>
      </c>
      <c r="R880">
        <v>171.303078536675</v>
      </c>
    </row>
    <row r="881" spans="1:18" x14ac:dyDescent="0.3">
      <c r="A881" t="s">
        <v>629</v>
      </c>
      <c r="B881" t="s">
        <v>624</v>
      </c>
      <c r="C881" t="str">
        <f t="shared" si="13"/>
        <v>wabash_IN</v>
      </c>
      <c r="D881" t="s">
        <v>1946</v>
      </c>
      <c r="E881">
        <v>17</v>
      </c>
      <c r="F881" t="s">
        <v>18</v>
      </c>
      <c r="G881">
        <v>1.55555555555556</v>
      </c>
      <c r="H881" t="s">
        <v>630</v>
      </c>
      <c r="I881">
        <v>33267</v>
      </c>
      <c r="J881" s="1">
        <v>4.6759718506494601E-5</v>
      </c>
      <c r="K881">
        <v>8.5936710140531805E-4</v>
      </c>
      <c r="L881">
        <v>28.588565362450701</v>
      </c>
      <c r="M881">
        <v>4.7394582268892602</v>
      </c>
      <c r="N881">
        <v>4.7394582268892602</v>
      </c>
      <c r="O881">
        <v>2.2592724589793001</v>
      </c>
      <c r="P881">
        <v>2.2592724589793001</v>
      </c>
      <c r="Q881">
        <v>6.9987306858685603</v>
      </c>
      <c r="R881">
        <v>6.9987306858685603</v>
      </c>
    </row>
    <row r="882" spans="1:18" x14ac:dyDescent="0.3">
      <c r="A882" t="s">
        <v>629</v>
      </c>
      <c r="B882" t="s">
        <v>479</v>
      </c>
      <c r="C882" t="str">
        <f t="shared" si="13"/>
        <v>warren_IN</v>
      </c>
      <c r="D882" t="s">
        <v>1946</v>
      </c>
      <c r="E882">
        <v>20</v>
      </c>
      <c r="F882" t="s">
        <v>18</v>
      </c>
      <c r="G882">
        <v>0</v>
      </c>
      <c r="H882">
        <v>0</v>
      </c>
      <c r="I882">
        <v>5784</v>
      </c>
      <c r="J882">
        <v>0</v>
      </c>
      <c r="K882">
        <v>4.5327166191889398E-4</v>
      </c>
      <c r="L882">
        <v>2.62172329253888</v>
      </c>
      <c r="M882" t="s">
        <v>25</v>
      </c>
      <c r="N882" t="s">
        <v>25</v>
      </c>
      <c r="O882" t="s">
        <v>25</v>
      </c>
      <c r="P882" t="s">
        <v>25</v>
      </c>
      <c r="Q882" t="s">
        <v>25</v>
      </c>
      <c r="R882" t="s">
        <v>25</v>
      </c>
    </row>
    <row r="883" spans="1:18" x14ac:dyDescent="0.3">
      <c r="A883" t="s">
        <v>629</v>
      </c>
      <c r="B883" t="s">
        <v>667</v>
      </c>
      <c r="C883" t="str">
        <f t="shared" si="13"/>
        <v>warrick_IN</v>
      </c>
      <c r="D883" t="s">
        <v>1946</v>
      </c>
      <c r="E883">
        <v>20</v>
      </c>
      <c r="F883" t="s">
        <v>18</v>
      </c>
      <c r="G883">
        <v>10.2222222222222</v>
      </c>
      <c r="H883" t="s">
        <v>630</v>
      </c>
      <c r="I883">
        <v>59396</v>
      </c>
      <c r="J883">
        <v>1.72102872621426E-4</v>
      </c>
      <c r="K883">
        <v>4.5327166191889398E-4</v>
      </c>
      <c r="L883">
        <v>26.922523631334599</v>
      </c>
      <c r="M883">
        <v>18.1067223158053</v>
      </c>
      <c r="N883">
        <v>18.1067223158053</v>
      </c>
      <c r="O883">
        <v>11.438477516572901</v>
      </c>
      <c r="P883">
        <v>11.438477516572901</v>
      </c>
      <c r="Q883">
        <v>29.545199832378199</v>
      </c>
      <c r="R883">
        <v>29.545199832378199</v>
      </c>
    </row>
    <row r="884" spans="1:18" x14ac:dyDescent="0.3">
      <c r="A884" t="s">
        <v>629</v>
      </c>
      <c r="B884" t="s">
        <v>115</v>
      </c>
      <c r="C884" t="str">
        <f t="shared" si="13"/>
        <v>washington_IN</v>
      </c>
      <c r="D884" t="s">
        <v>1946</v>
      </c>
      <c r="E884">
        <v>26</v>
      </c>
      <c r="F884" t="s">
        <v>18</v>
      </c>
      <c r="G884">
        <v>12.8888888888889</v>
      </c>
      <c r="H884" t="s">
        <v>630</v>
      </c>
      <c r="I884">
        <v>24853</v>
      </c>
      <c r="J884">
        <v>5.1860495267729804E-4</v>
      </c>
      <c r="K884">
        <v>6.4105402778041399E-4</v>
      </c>
      <c r="L884">
        <v>15.932115752426601</v>
      </c>
      <c r="M884">
        <v>32.167182954856202</v>
      </c>
      <c r="N884">
        <v>32.167182954856202</v>
      </c>
      <c r="O884">
        <v>12.990746892057301</v>
      </c>
      <c r="P884">
        <v>12.990746892057301</v>
      </c>
      <c r="Q884">
        <v>45.157929846913603</v>
      </c>
      <c r="R884">
        <v>45.157929846913603</v>
      </c>
    </row>
    <row r="885" spans="1:18" x14ac:dyDescent="0.3">
      <c r="A885" t="s">
        <v>629</v>
      </c>
      <c r="B885" t="s">
        <v>480</v>
      </c>
      <c r="C885" t="str">
        <f t="shared" si="13"/>
        <v>wayne_IN</v>
      </c>
      <c r="D885" t="s">
        <v>1946</v>
      </c>
      <c r="E885">
        <v>32</v>
      </c>
      <c r="F885" t="s">
        <v>18</v>
      </c>
      <c r="G885">
        <v>113.222222222222</v>
      </c>
      <c r="H885" t="s">
        <v>630</v>
      </c>
      <c r="I885">
        <v>69527</v>
      </c>
      <c r="J885">
        <v>1.62846408189944E-3</v>
      </c>
      <c r="K885">
        <v>4.4070058802049902E-4</v>
      </c>
      <c r="L885">
        <v>113.222222222222</v>
      </c>
      <c r="M885">
        <v>106.79321884139</v>
      </c>
      <c r="N885">
        <v>106.79321884139</v>
      </c>
      <c r="O885">
        <v>38.405257934542703</v>
      </c>
      <c r="P885">
        <v>38.405257934542703</v>
      </c>
      <c r="Q885">
        <v>145.19847677593299</v>
      </c>
      <c r="R885">
        <v>145.19847677593299</v>
      </c>
    </row>
    <row r="886" spans="1:18" x14ac:dyDescent="0.3">
      <c r="A886" t="s">
        <v>629</v>
      </c>
      <c r="B886" t="s">
        <v>668</v>
      </c>
      <c r="C886" t="str">
        <f t="shared" si="13"/>
        <v>wells_IN</v>
      </c>
      <c r="D886" t="s">
        <v>1946</v>
      </c>
      <c r="E886">
        <v>18</v>
      </c>
      <c r="F886" t="s">
        <v>18</v>
      </c>
      <c r="G886">
        <v>2.6666666666666701</v>
      </c>
      <c r="H886" t="s">
        <v>630</v>
      </c>
      <c r="I886">
        <v>27227</v>
      </c>
      <c r="J886" s="1">
        <v>9.7941993854139899E-5</v>
      </c>
      <c r="K886">
        <v>3.9215242663167502E-4</v>
      </c>
      <c r="L886">
        <v>10.6771341199006</v>
      </c>
      <c r="M886">
        <v>8.79769593483047</v>
      </c>
      <c r="N886">
        <v>8.79769593483047</v>
      </c>
      <c r="O886">
        <v>3.1286019870216202</v>
      </c>
      <c r="P886">
        <v>3.1286019870216202</v>
      </c>
      <c r="Q886">
        <v>11.9262979218521</v>
      </c>
      <c r="R886">
        <v>11.9262979218521</v>
      </c>
    </row>
    <row r="887" spans="1:18" x14ac:dyDescent="0.3">
      <c r="A887" t="s">
        <v>629</v>
      </c>
      <c r="B887" t="s">
        <v>173</v>
      </c>
      <c r="C887" t="str">
        <f t="shared" si="13"/>
        <v>white_IN</v>
      </c>
      <c r="D887" t="s">
        <v>1946</v>
      </c>
      <c r="E887">
        <v>20</v>
      </c>
      <c r="F887" t="s">
        <v>18</v>
      </c>
      <c r="G887">
        <v>5.4444444444444402</v>
      </c>
      <c r="H887" t="s">
        <v>630</v>
      </c>
      <c r="I887">
        <v>27144</v>
      </c>
      <c r="J887">
        <v>2.0057635000163699E-4</v>
      </c>
      <c r="K887">
        <v>4.5327166191889398E-4</v>
      </c>
      <c r="L887">
        <v>12.303605991126499</v>
      </c>
      <c r="M887">
        <v>31.3937377583858</v>
      </c>
      <c r="N887">
        <v>31.3937377583858</v>
      </c>
      <c r="O887">
        <v>6.32098759009369</v>
      </c>
      <c r="P887">
        <v>6.32098759009369</v>
      </c>
      <c r="Q887">
        <v>37.714725348479398</v>
      </c>
      <c r="R887">
        <v>37.714725348479398</v>
      </c>
    </row>
    <row r="888" spans="1:18" x14ac:dyDescent="0.3">
      <c r="A888" t="s">
        <v>629</v>
      </c>
      <c r="B888" t="s">
        <v>669</v>
      </c>
      <c r="C888" t="str">
        <f t="shared" si="13"/>
        <v>whitley_IN</v>
      </c>
      <c r="D888" t="s">
        <v>1946</v>
      </c>
      <c r="E888">
        <v>20</v>
      </c>
      <c r="F888" t="s">
        <v>18</v>
      </c>
      <c r="G888">
        <v>6.3333333333333304</v>
      </c>
      <c r="H888" t="s">
        <v>630</v>
      </c>
      <c r="I888">
        <v>36162</v>
      </c>
      <c r="J888">
        <v>1.75137805799827E-4</v>
      </c>
      <c r="K888">
        <v>4.5327166191889398E-4</v>
      </c>
      <c r="L888">
        <v>16.391209838310999</v>
      </c>
      <c r="M888">
        <v>4.8482637493126504</v>
      </c>
      <c r="N888">
        <v>4.8482637493126504</v>
      </c>
      <c r="O888">
        <v>6.7523152151306904</v>
      </c>
      <c r="P888">
        <v>6.7523152151306904</v>
      </c>
      <c r="Q888">
        <v>11.600578964443301</v>
      </c>
      <c r="R888">
        <v>11.600578964443301</v>
      </c>
    </row>
    <row r="889" spans="1:18" x14ac:dyDescent="0.3">
      <c r="A889" t="s">
        <v>670</v>
      </c>
      <c r="B889" t="s">
        <v>631</v>
      </c>
      <c r="C889" t="str">
        <f t="shared" si="13"/>
        <v>allen_KS</v>
      </c>
      <c r="D889" t="s">
        <v>1946</v>
      </c>
      <c r="E889">
        <v>28</v>
      </c>
      <c r="F889" t="s">
        <v>18</v>
      </c>
      <c r="G889">
        <v>5.3333333333333304</v>
      </c>
      <c r="H889" t="s">
        <v>671</v>
      </c>
      <c r="I889">
        <v>13295</v>
      </c>
      <c r="J889">
        <v>4.0115331578287599E-4</v>
      </c>
      <c r="K889">
        <v>5.6057990201778996E-4</v>
      </c>
      <c r="L889">
        <v>7.4529097973265097</v>
      </c>
      <c r="M889">
        <v>21.181799562959199</v>
      </c>
      <c r="N889">
        <v>21.181799562959199</v>
      </c>
      <c r="O889">
        <v>8.1187682519594002</v>
      </c>
      <c r="P889">
        <v>8.1187682519594002</v>
      </c>
      <c r="Q889">
        <v>29.300567814918601</v>
      </c>
      <c r="R889">
        <v>29.300567814918601</v>
      </c>
    </row>
    <row r="890" spans="1:18" x14ac:dyDescent="0.3">
      <c r="A890" t="s">
        <v>670</v>
      </c>
      <c r="B890" t="s">
        <v>672</v>
      </c>
      <c r="C890" t="str">
        <f t="shared" si="13"/>
        <v>anderson_KS</v>
      </c>
      <c r="D890" t="s">
        <v>1946</v>
      </c>
      <c r="E890">
        <v>34</v>
      </c>
      <c r="F890" t="s">
        <v>18</v>
      </c>
      <c r="G890">
        <v>1.2222222222222201</v>
      </c>
      <c r="H890" t="s">
        <v>671</v>
      </c>
      <c r="I890">
        <v>8602</v>
      </c>
      <c r="J890">
        <v>1.4208581983517999E-4</v>
      </c>
      <c r="K890">
        <v>5.1676103172463401E-4</v>
      </c>
      <c r="L890">
        <v>4.4451783948952999</v>
      </c>
      <c r="M890">
        <v>2.7464987017986102</v>
      </c>
      <c r="N890">
        <v>2.7464987017986102</v>
      </c>
      <c r="O890">
        <v>0.94230000380286605</v>
      </c>
      <c r="P890">
        <v>0.94230000380286605</v>
      </c>
      <c r="Q890">
        <v>3.6887987056014699</v>
      </c>
      <c r="R890">
        <v>3.6887987056014699</v>
      </c>
    </row>
    <row r="891" spans="1:18" x14ac:dyDescent="0.3">
      <c r="A891" t="s">
        <v>670</v>
      </c>
      <c r="B891" t="s">
        <v>673</v>
      </c>
      <c r="C891" t="str">
        <f t="shared" si="13"/>
        <v>atchison_KS</v>
      </c>
      <c r="D891" t="s">
        <v>1946</v>
      </c>
      <c r="E891">
        <v>28</v>
      </c>
      <c r="F891" t="s">
        <v>18</v>
      </c>
      <c r="G891">
        <v>1.1111111111111101</v>
      </c>
      <c r="H891" t="s">
        <v>671</v>
      </c>
      <c r="I891">
        <v>16123</v>
      </c>
      <c r="J891" s="1">
        <v>6.89146629728407E-5</v>
      </c>
      <c r="K891">
        <v>5.6057990201778996E-4</v>
      </c>
      <c r="L891">
        <v>9.0382297602328201</v>
      </c>
      <c r="M891">
        <v>7.2065799567272402</v>
      </c>
      <c r="N891">
        <v>7.2065799567272402</v>
      </c>
      <c r="O891">
        <v>1.6967879715485299</v>
      </c>
      <c r="P891">
        <v>1.6967879715485299</v>
      </c>
      <c r="Q891">
        <v>8.9033679282757596</v>
      </c>
      <c r="R891">
        <v>8.9033679282757596</v>
      </c>
    </row>
    <row r="892" spans="1:18" x14ac:dyDescent="0.3">
      <c r="A892" t="s">
        <v>670</v>
      </c>
      <c r="B892" t="s">
        <v>674</v>
      </c>
      <c r="C892" t="str">
        <f t="shared" si="13"/>
        <v>barber_KS</v>
      </c>
      <c r="D892" t="s">
        <v>1946</v>
      </c>
      <c r="E892">
        <v>21</v>
      </c>
      <c r="F892" t="s">
        <v>18</v>
      </c>
      <c r="G892">
        <v>0.77777777777777801</v>
      </c>
      <c r="H892" t="s">
        <v>671</v>
      </c>
      <c r="I892">
        <v>4864</v>
      </c>
      <c r="J892">
        <v>1.5990497076023399E-4</v>
      </c>
      <c r="K892">
        <v>1.54061162281426E-4</v>
      </c>
      <c r="L892">
        <v>0.77777777777777801</v>
      </c>
      <c r="M892">
        <v>1.9909333441962</v>
      </c>
      <c r="N892">
        <v>1.9909333441962</v>
      </c>
      <c r="O892">
        <v>2.0179915840402001</v>
      </c>
      <c r="P892">
        <v>2.0179915840402001</v>
      </c>
      <c r="Q892">
        <v>4.0089249282364001</v>
      </c>
      <c r="R892">
        <v>4.0089249282364001</v>
      </c>
    </row>
    <row r="893" spans="1:18" x14ac:dyDescent="0.3">
      <c r="A893" t="s">
        <v>670</v>
      </c>
      <c r="B893" t="s">
        <v>675</v>
      </c>
      <c r="C893" t="str">
        <f t="shared" si="13"/>
        <v>barton_KS</v>
      </c>
      <c r="D893" t="s">
        <v>1946</v>
      </c>
      <c r="E893">
        <v>28</v>
      </c>
      <c r="F893" t="s">
        <v>18</v>
      </c>
      <c r="G893">
        <v>8</v>
      </c>
      <c r="H893" t="s">
        <v>671</v>
      </c>
      <c r="I893">
        <v>27627</v>
      </c>
      <c r="J893">
        <v>2.89571795707098E-4</v>
      </c>
      <c r="K893">
        <v>5.6057990201778996E-4</v>
      </c>
      <c r="L893">
        <v>15.4871409530455</v>
      </c>
      <c r="M893">
        <v>37.5565427051936</v>
      </c>
      <c r="N893">
        <v>37.5565427051936</v>
      </c>
      <c r="O893">
        <v>19.1584254962922</v>
      </c>
      <c r="P893">
        <v>19.1584254962922</v>
      </c>
      <c r="Q893">
        <v>56.714968201485803</v>
      </c>
      <c r="R893">
        <v>56.714968201485803</v>
      </c>
    </row>
    <row r="894" spans="1:18" x14ac:dyDescent="0.3">
      <c r="A894" t="s">
        <v>670</v>
      </c>
      <c r="B894" t="s">
        <v>676</v>
      </c>
      <c r="C894" t="str">
        <f t="shared" si="13"/>
        <v>bourbon_KS</v>
      </c>
      <c r="D894" t="s">
        <v>1946</v>
      </c>
      <c r="E894">
        <v>12</v>
      </c>
      <c r="F894" t="s">
        <v>18</v>
      </c>
      <c r="G894">
        <v>1.2222222222222201</v>
      </c>
      <c r="H894" t="s">
        <v>671</v>
      </c>
      <c r="I894">
        <v>15752</v>
      </c>
      <c r="J894" s="1">
        <v>7.7591558038485399E-5</v>
      </c>
      <c r="K894">
        <v>2.6139397673593601E-4</v>
      </c>
      <c r="L894">
        <v>4.1174779215444604</v>
      </c>
      <c r="M894">
        <v>3.82933131188397</v>
      </c>
      <c r="N894">
        <v>3.82933131188397</v>
      </c>
      <c r="O894">
        <v>2.4280096221870902</v>
      </c>
      <c r="P894">
        <v>2.4280096221870902</v>
      </c>
      <c r="Q894">
        <v>6.2573409340710704</v>
      </c>
      <c r="R894">
        <v>6.2573409340710704</v>
      </c>
    </row>
    <row r="895" spans="1:18" x14ac:dyDescent="0.3">
      <c r="A895" t="s">
        <v>670</v>
      </c>
      <c r="B895" t="s">
        <v>582</v>
      </c>
      <c r="C895" t="str">
        <f t="shared" si="13"/>
        <v>brown_KS</v>
      </c>
      <c r="D895" t="s">
        <v>1946</v>
      </c>
      <c r="E895">
        <v>12</v>
      </c>
      <c r="F895" t="s">
        <v>18</v>
      </c>
      <c r="G895">
        <v>1</v>
      </c>
      <c r="H895" t="s">
        <v>671</v>
      </c>
      <c r="I895">
        <v>10010</v>
      </c>
      <c r="J895" s="1">
        <v>9.99000999000999E-5</v>
      </c>
      <c r="K895">
        <v>2.6139397673593601E-4</v>
      </c>
      <c r="L895">
        <v>2.61655370712672</v>
      </c>
      <c r="M895">
        <v>2.2270718150783</v>
      </c>
      <c r="N895">
        <v>2.2270718150783</v>
      </c>
      <c r="O895">
        <v>1.4776598461621799</v>
      </c>
      <c r="P895">
        <v>1.4776598461621799</v>
      </c>
      <c r="Q895">
        <v>3.7047316612404799</v>
      </c>
      <c r="R895">
        <v>3.7047316612404799</v>
      </c>
    </row>
    <row r="896" spans="1:18" x14ac:dyDescent="0.3">
      <c r="A896" t="s">
        <v>670</v>
      </c>
      <c r="B896" t="s">
        <v>57</v>
      </c>
      <c r="C896" t="str">
        <f t="shared" si="13"/>
        <v>butler_KS</v>
      </c>
      <c r="D896" t="s">
        <v>1946</v>
      </c>
      <c r="E896">
        <v>6</v>
      </c>
      <c r="F896" t="s">
        <v>18</v>
      </c>
      <c r="G896">
        <v>10.5555555555556</v>
      </c>
      <c r="H896" t="s">
        <v>671</v>
      </c>
      <c r="I896">
        <v>66444</v>
      </c>
      <c r="J896">
        <v>1.5886393888922299E-4</v>
      </c>
      <c r="K896">
        <v>1.64999757128902E-3</v>
      </c>
      <c r="L896">
        <v>109.632438626728</v>
      </c>
      <c r="M896">
        <v>39.668658405488301</v>
      </c>
      <c r="N896">
        <v>39.668658405488301</v>
      </c>
      <c r="O896">
        <v>46.353115304986801</v>
      </c>
      <c r="P896">
        <v>46.353115304986801</v>
      </c>
      <c r="Q896">
        <v>86.021773710475102</v>
      </c>
      <c r="R896">
        <v>86.021773710475102</v>
      </c>
    </row>
    <row r="897" spans="1:18" x14ac:dyDescent="0.3">
      <c r="A897" t="s">
        <v>670</v>
      </c>
      <c r="B897" t="s">
        <v>677</v>
      </c>
      <c r="C897" t="str">
        <f t="shared" si="13"/>
        <v>chase_KS</v>
      </c>
      <c r="D897" t="s">
        <v>1946</v>
      </c>
      <c r="E897">
        <v>21</v>
      </c>
      <c r="F897" t="s">
        <v>18</v>
      </c>
      <c r="G897">
        <v>0.11111111111111099</v>
      </c>
      <c r="H897" t="s">
        <v>671</v>
      </c>
      <c r="I897">
        <v>2529</v>
      </c>
      <c r="J897" s="1">
        <v>4.3934800755678599E-5</v>
      </c>
      <c r="K897">
        <v>1.54061162281426E-4</v>
      </c>
      <c r="L897">
        <v>0.389620679409726</v>
      </c>
      <c r="M897">
        <v>0.53525254287073498</v>
      </c>
      <c r="N897">
        <v>0.53525254287073498</v>
      </c>
      <c r="O897">
        <v>0.15463998790108099</v>
      </c>
      <c r="P897">
        <v>0.15463998790108099</v>
      </c>
      <c r="Q897">
        <v>0.689892530771816</v>
      </c>
      <c r="R897">
        <v>0.689892530771816</v>
      </c>
    </row>
    <row r="898" spans="1:18" x14ac:dyDescent="0.3">
      <c r="A898" t="s">
        <v>670</v>
      </c>
      <c r="B898" t="s">
        <v>678</v>
      </c>
      <c r="C898" t="str">
        <f t="shared" ref="C898:C961" si="14">CONCATENATE(B898,"_",A898)</f>
        <v>chautauqua_KS</v>
      </c>
      <c r="D898" t="s">
        <v>1946</v>
      </c>
      <c r="E898">
        <v>7</v>
      </c>
      <c r="F898" t="s">
        <v>18</v>
      </c>
      <c r="G898">
        <v>0.33333333333333298</v>
      </c>
      <c r="H898" t="s">
        <v>671</v>
      </c>
      <c r="I898">
        <v>3416</v>
      </c>
      <c r="J898" s="1">
        <v>9.7580015612802498E-5</v>
      </c>
      <c r="K898" s="1">
        <v>9.5129375951293795E-5</v>
      </c>
      <c r="L898">
        <v>0.33333333333333298</v>
      </c>
      <c r="M898">
        <v>6.8726631124969497</v>
      </c>
      <c r="N898">
        <v>6.8726631124969497</v>
      </c>
      <c r="O898">
        <v>0.569899175321253</v>
      </c>
      <c r="P898">
        <v>0.569899175321253</v>
      </c>
      <c r="Q898">
        <v>7.4425622878182001</v>
      </c>
      <c r="R898">
        <v>7.4425622878182001</v>
      </c>
    </row>
    <row r="899" spans="1:18" x14ac:dyDescent="0.3">
      <c r="A899" t="s">
        <v>670</v>
      </c>
      <c r="B899" t="s">
        <v>60</v>
      </c>
      <c r="C899" t="str">
        <f t="shared" si="14"/>
        <v>cherokee_KS</v>
      </c>
      <c r="D899" t="s">
        <v>1946</v>
      </c>
      <c r="E899">
        <v>12</v>
      </c>
      <c r="F899" t="s">
        <v>18</v>
      </c>
      <c r="G899">
        <v>4.8888888888888902</v>
      </c>
      <c r="H899" t="s">
        <v>671</v>
      </c>
      <c r="I899">
        <v>20807</v>
      </c>
      <c r="J899">
        <v>2.34963660733834E-4</v>
      </c>
      <c r="K899">
        <v>2.6139397673593601E-4</v>
      </c>
      <c r="L899">
        <v>5.4388244739446199</v>
      </c>
      <c r="M899">
        <v>35.321512167214301</v>
      </c>
      <c r="N899">
        <v>35.321512167214301</v>
      </c>
      <c r="O899">
        <v>8.9233445792277095</v>
      </c>
      <c r="P899">
        <v>8.9233445792277095</v>
      </c>
      <c r="Q899">
        <v>44.244856746441997</v>
      </c>
      <c r="R899">
        <v>44.244856746441997</v>
      </c>
    </row>
    <row r="900" spans="1:18" x14ac:dyDescent="0.3">
      <c r="A900" t="s">
        <v>670</v>
      </c>
      <c r="B900" t="s">
        <v>262</v>
      </c>
      <c r="C900" t="str">
        <f t="shared" si="14"/>
        <v>cheyenne_KS</v>
      </c>
      <c r="D900" t="s">
        <v>1946</v>
      </c>
      <c r="E900">
        <v>25</v>
      </c>
      <c r="F900" t="s">
        <v>18</v>
      </c>
      <c r="G900">
        <v>1</v>
      </c>
      <c r="H900" t="s">
        <v>671</v>
      </c>
      <c r="I900">
        <v>2691</v>
      </c>
      <c r="J900">
        <v>3.7160906726124102E-4</v>
      </c>
      <c r="K900">
        <v>1.0798924034478001E-4</v>
      </c>
      <c r="L900">
        <v>1</v>
      </c>
      <c r="M900">
        <v>3.4430391326547398</v>
      </c>
      <c r="N900">
        <v>3.4430391326547398</v>
      </c>
      <c r="O900">
        <v>2.0360393505589198</v>
      </c>
      <c r="P900">
        <v>2.0360393505589198</v>
      </c>
      <c r="Q900">
        <v>5.4790784832136596</v>
      </c>
      <c r="R900">
        <v>5.4790784832136596</v>
      </c>
    </row>
    <row r="901" spans="1:18" x14ac:dyDescent="0.3">
      <c r="A901" t="s">
        <v>670</v>
      </c>
      <c r="B901" t="s">
        <v>127</v>
      </c>
      <c r="C901" t="str">
        <f t="shared" si="14"/>
        <v>clark_KS</v>
      </c>
      <c r="D901" t="s">
        <v>1946</v>
      </c>
      <c r="E901">
        <v>21</v>
      </c>
      <c r="F901" t="s">
        <v>18</v>
      </c>
      <c r="G901">
        <v>0.33333333333333298</v>
      </c>
      <c r="H901" t="s">
        <v>671</v>
      </c>
      <c r="I901">
        <v>2301</v>
      </c>
      <c r="J901">
        <v>1.44864551644213E-4</v>
      </c>
      <c r="K901">
        <v>1.54061162281426E-4</v>
      </c>
      <c r="L901">
        <v>0.35449473440956097</v>
      </c>
      <c r="M901">
        <v>1.4230595473733301</v>
      </c>
      <c r="N901">
        <v>1.4230595473733301</v>
      </c>
      <c r="O901">
        <v>0.89486165892026903</v>
      </c>
      <c r="P901">
        <v>0.89486165892026903</v>
      </c>
      <c r="Q901">
        <v>2.3179212062936001</v>
      </c>
      <c r="R901">
        <v>2.3179212062936001</v>
      </c>
    </row>
    <row r="902" spans="1:18" x14ac:dyDescent="0.3">
      <c r="A902" t="s">
        <v>670</v>
      </c>
      <c r="B902" t="s">
        <v>64</v>
      </c>
      <c r="C902" t="str">
        <f t="shared" si="14"/>
        <v>clay_KS</v>
      </c>
      <c r="D902" t="s">
        <v>1946</v>
      </c>
      <c r="E902">
        <v>21</v>
      </c>
      <c r="F902" t="s">
        <v>18</v>
      </c>
      <c r="G902">
        <v>0.22222222222222199</v>
      </c>
      <c r="H902" t="s">
        <v>671</v>
      </c>
      <c r="I902">
        <v>8329</v>
      </c>
      <c r="J902" s="1">
        <v>2.66805405477515E-5</v>
      </c>
      <c r="K902">
        <v>1.54061162281426E-4</v>
      </c>
      <c r="L902">
        <v>1.2831754206419901</v>
      </c>
      <c r="M902">
        <v>0.60852322987748997</v>
      </c>
      <c r="N902">
        <v>0.60852322987748997</v>
      </c>
      <c r="O902">
        <v>0.48642042643495298</v>
      </c>
      <c r="P902">
        <v>0.48642042643495298</v>
      </c>
      <c r="Q902">
        <v>1.09494365631244</v>
      </c>
      <c r="R902">
        <v>1.09494365631244</v>
      </c>
    </row>
    <row r="903" spans="1:18" x14ac:dyDescent="0.3">
      <c r="A903" t="s">
        <v>670</v>
      </c>
      <c r="B903" t="s">
        <v>679</v>
      </c>
      <c r="C903" t="str">
        <f t="shared" si="14"/>
        <v>cloud_KS</v>
      </c>
      <c r="D903" t="s">
        <v>1946</v>
      </c>
      <c r="E903">
        <v>12</v>
      </c>
      <c r="F903" t="s">
        <v>18</v>
      </c>
      <c r="G903">
        <v>1.44444444444444</v>
      </c>
      <c r="H903" t="s">
        <v>671</v>
      </c>
      <c r="I903">
        <v>9737</v>
      </c>
      <c r="J903">
        <v>1.4834594273846599E-4</v>
      </c>
      <c r="K903">
        <v>2.6139397673593601E-4</v>
      </c>
      <c r="L903">
        <v>2.5451931514778101</v>
      </c>
      <c r="M903">
        <v>5.9769051036276997</v>
      </c>
      <c r="N903">
        <v>5.9769051036276997</v>
      </c>
      <c r="O903">
        <v>2.04014839761596</v>
      </c>
      <c r="P903">
        <v>2.04014839761596</v>
      </c>
      <c r="Q903">
        <v>8.0170535012436606</v>
      </c>
      <c r="R903">
        <v>8.0170535012436606</v>
      </c>
    </row>
    <row r="904" spans="1:18" x14ac:dyDescent="0.3">
      <c r="A904" t="s">
        <v>670</v>
      </c>
      <c r="B904" t="s">
        <v>680</v>
      </c>
      <c r="C904" t="str">
        <f t="shared" si="14"/>
        <v>coffey_KS</v>
      </c>
      <c r="D904" t="s">
        <v>1946</v>
      </c>
      <c r="E904">
        <v>20</v>
      </c>
      <c r="F904" t="s">
        <v>18</v>
      </c>
      <c r="G904">
        <v>1.8888888888888899</v>
      </c>
      <c r="H904" t="s">
        <v>671</v>
      </c>
      <c r="I904">
        <v>8756</v>
      </c>
      <c r="J904">
        <v>2.15725090096949E-4</v>
      </c>
      <c r="K904">
        <v>4.5327166191889398E-4</v>
      </c>
      <c r="L904">
        <v>3.96884667176184</v>
      </c>
      <c r="M904">
        <v>8.4035114150121206</v>
      </c>
      <c r="N904">
        <v>8.4035114150121206</v>
      </c>
      <c r="O904">
        <v>4.3678540053930996</v>
      </c>
      <c r="P904">
        <v>4.3678540053930996</v>
      </c>
      <c r="Q904">
        <v>12.7713654204052</v>
      </c>
      <c r="R904">
        <v>12.7713654204052</v>
      </c>
    </row>
    <row r="905" spans="1:18" x14ac:dyDescent="0.3">
      <c r="A905" t="s">
        <v>670</v>
      </c>
      <c r="B905" t="s">
        <v>681</v>
      </c>
      <c r="C905" t="str">
        <f t="shared" si="14"/>
        <v>comanche_KS</v>
      </c>
      <c r="D905" t="s">
        <v>1946</v>
      </c>
      <c r="E905">
        <v>25</v>
      </c>
      <c r="F905" t="s">
        <v>18</v>
      </c>
      <c r="G905">
        <v>0</v>
      </c>
      <c r="H905">
        <v>0</v>
      </c>
      <c r="I905">
        <v>1930</v>
      </c>
      <c r="J905">
        <v>0</v>
      </c>
      <c r="K905">
        <v>1.0798924034478001E-4</v>
      </c>
      <c r="L905">
        <v>0.20841923386542599</v>
      </c>
      <c r="M905" t="s">
        <v>25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</row>
    <row r="906" spans="1:18" x14ac:dyDescent="0.3">
      <c r="A906" t="s">
        <v>670</v>
      </c>
      <c r="B906" t="s">
        <v>682</v>
      </c>
      <c r="C906" t="str">
        <f t="shared" si="14"/>
        <v>cowley_KS</v>
      </c>
      <c r="D906" t="s">
        <v>1946</v>
      </c>
      <c r="E906">
        <v>28</v>
      </c>
      <c r="F906" t="s">
        <v>18</v>
      </c>
      <c r="G906">
        <v>6.4444444444444402</v>
      </c>
      <c r="H906" t="s">
        <v>671</v>
      </c>
      <c r="I906">
        <v>36225</v>
      </c>
      <c r="J906">
        <v>1.7790046775553999E-4</v>
      </c>
      <c r="K906">
        <v>5.6057990201778996E-4</v>
      </c>
      <c r="L906">
        <v>20.307006950594399</v>
      </c>
      <c r="M906">
        <v>21.7555267791044</v>
      </c>
      <c r="N906">
        <v>21.7555267791044</v>
      </c>
      <c r="O906">
        <v>8.0411195817618992</v>
      </c>
      <c r="P906">
        <v>8.0411195817618992</v>
      </c>
      <c r="Q906">
        <v>29.796646360866301</v>
      </c>
      <c r="R906">
        <v>29.796646360866301</v>
      </c>
    </row>
    <row r="907" spans="1:18" x14ac:dyDescent="0.3">
      <c r="A907" t="s">
        <v>670</v>
      </c>
      <c r="B907" t="s">
        <v>132</v>
      </c>
      <c r="C907" t="str">
        <f t="shared" si="14"/>
        <v>crawford_KS</v>
      </c>
      <c r="D907" t="s">
        <v>1946</v>
      </c>
      <c r="E907">
        <v>30</v>
      </c>
      <c r="F907" t="s">
        <v>18</v>
      </c>
      <c r="G907">
        <v>21.7777777777778</v>
      </c>
      <c r="H907" t="s">
        <v>671</v>
      </c>
      <c r="I907">
        <v>39338</v>
      </c>
      <c r="J907">
        <v>5.5360663424113498E-4</v>
      </c>
      <c r="K907">
        <v>1.08974450488006E-3</v>
      </c>
      <c r="L907">
        <v>42.868369332971703</v>
      </c>
      <c r="M907">
        <v>58.203882745233102</v>
      </c>
      <c r="N907">
        <v>58.203882745233102</v>
      </c>
      <c r="O907">
        <v>19.9143492462875</v>
      </c>
      <c r="P907">
        <v>19.9143492462875</v>
      </c>
      <c r="Q907">
        <v>78.118231991520602</v>
      </c>
      <c r="R907">
        <v>78.118231991520602</v>
      </c>
    </row>
    <row r="908" spans="1:18" x14ac:dyDescent="0.3">
      <c r="A908" t="s">
        <v>670</v>
      </c>
      <c r="B908" t="s">
        <v>409</v>
      </c>
      <c r="C908" t="str">
        <f t="shared" si="14"/>
        <v>decatur_KS</v>
      </c>
      <c r="D908" t="s">
        <v>1946</v>
      </c>
      <c r="E908">
        <v>7</v>
      </c>
      <c r="F908" t="s">
        <v>18</v>
      </c>
      <c r="G908">
        <v>0.11111111111111099</v>
      </c>
      <c r="H908" t="s">
        <v>671</v>
      </c>
      <c r="I908">
        <v>2979</v>
      </c>
      <c r="J908" s="1">
        <v>3.7298123904367602E-5</v>
      </c>
      <c r="K908" s="1">
        <v>9.5129375951293795E-5</v>
      </c>
      <c r="L908">
        <v>0.28339041095890399</v>
      </c>
      <c r="M908">
        <v>0.86358227606170102</v>
      </c>
      <c r="N908">
        <v>0.86358227606170102</v>
      </c>
      <c r="O908">
        <v>1.03591772984997</v>
      </c>
      <c r="P908">
        <v>1.03591772984997</v>
      </c>
      <c r="Q908">
        <v>1.89950000591167</v>
      </c>
      <c r="R908">
        <v>1.89950000591167</v>
      </c>
    </row>
    <row r="909" spans="1:18" x14ac:dyDescent="0.3">
      <c r="A909" t="s">
        <v>670</v>
      </c>
      <c r="B909" t="s">
        <v>509</v>
      </c>
      <c r="C909" t="str">
        <f t="shared" si="14"/>
        <v>dickinson_KS</v>
      </c>
      <c r="D909" t="s">
        <v>1946</v>
      </c>
      <c r="E909">
        <v>20</v>
      </c>
      <c r="F909" t="s">
        <v>18</v>
      </c>
      <c r="G909">
        <v>1.6666666666666701</v>
      </c>
      <c r="H909" t="s">
        <v>671</v>
      </c>
      <c r="I909">
        <v>20379</v>
      </c>
      <c r="J909" s="1">
        <v>8.1783535338665595E-5</v>
      </c>
      <c r="K909">
        <v>4.5327166191889398E-4</v>
      </c>
      <c r="L909">
        <v>9.2372231982451396</v>
      </c>
      <c r="M909">
        <v>8.2550437544264899</v>
      </c>
      <c r="N909">
        <v>8.2550437544264899</v>
      </c>
      <c r="O909">
        <v>2.3921851931575602</v>
      </c>
      <c r="P909">
        <v>2.3921851931575602</v>
      </c>
      <c r="Q909">
        <v>10.6472289475841</v>
      </c>
      <c r="R909">
        <v>10.6472289475841</v>
      </c>
    </row>
    <row r="910" spans="1:18" x14ac:dyDescent="0.3">
      <c r="A910" t="s">
        <v>670</v>
      </c>
      <c r="B910" t="s">
        <v>683</v>
      </c>
      <c r="C910" t="str">
        <f t="shared" si="14"/>
        <v>doniphan_KS</v>
      </c>
      <c r="D910" t="s">
        <v>1946</v>
      </c>
      <c r="E910">
        <v>18</v>
      </c>
      <c r="F910" t="s">
        <v>18</v>
      </c>
      <c r="G910">
        <v>1.6666666666666701</v>
      </c>
      <c r="H910" t="s">
        <v>671</v>
      </c>
      <c r="I910">
        <v>7806</v>
      </c>
      <c r="J910">
        <v>2.1351097446408701E-4</v>
      </c>
      <c r="K910">
        <v>3.9215242663167502E-4</v>
      </c>
      <c r="L910">
        <v>3.0611418422868502</v>
      </c>
      <c r="M910">
        <v>11.0028053846899</v>
      </c>
      <c r="N910">
        <v>11.0028053846899</v>
      </c>
      <c r="O910">
        <v>2.1868770199777798</v>
      </c>
      <c r="P910">
        <v>2.1868770199777798</v>
      </c>
      <c r="Q910">
        <v>13.1896824046677</v>
      </c>
      <c r="R910">
        <v>13.1896824046677</v>
      </c>
    </row>
    <row r="911" spans="1:18" x14ac:dyDescent="0.3">
      <c r="A911" t="s">
        <v>670</v>
      </c>
      <c r="B911" t="s">
        <v>271</v>
      </c>
      <c r="C911" t="str">
        <f t="shared" si="14"/>
        <v>douglas_KS</v>
      </c>
      <c r="D911" t="s">
        <v>1946</v>
      </c>
      <c r="E911">
        <v>14</v>
      </c>
      <c r="F911" t="s">
        <v>18</v>
      </c>
      <c r="G911">
        <v>59.6666666666667</v>
      </c>
      <c r="H911" t="s">
        <v>671</v>
      </c>
      <c r="I911">
        <v>111102</v>
      </c>
      <c r="J911">
        <v>5.3704403761108404E-4</v>
      </c>
      <c r="K911">
        <v>9.0441996273165997E-4</v>
      </c>
      <c r="L911">
        <v>100.48286669941299</v>
      </c>
      <c r="M911">
        <v>451.714636266431</v>
      </c>
      <c r="N911">
        <v>674.62094887465003</v>
      </c>
      <c r="O911">
        <v>196.44581225165501</v>
      </c>
      <c r="P911">
        <v>293.385357975197</v>
      </c>
      <c r="Q911">
        <v>648.16044851808601</v>
      </c>
      <c r="R911">
        <v>968.00630684984696</v>
      </c>
    </row>
    <row r="912" spans="1:18" x14ac:dyDescent="0.3">
      <c r="A912" t="s">
        <v>670</v>
      </c>
      <c r="B912" t="s">
        <v>591</v>
      </c>
      <c r="C912" t="str">
        <f t="shared" si="14"/>
        <v>edwards_KS</v>
      </c>
      <c r="D912" t="s">
        <v>1946</v>
      </c>
      <c r="E912">
        <v>25</v>
      </c>
      <c r="F912" t="s">
        <v>18</v>
      </c>
      <c r="G912">
        <v>0.22222222222222199</v>
      </c>
      <c r="H912" t="s">
        <v>671</v>
      </c>
      <c r="I912">
        <v>3053</v>
      </c>
      <c r="J912" s="1">
        <v>7.2788150089165497E-5</v>
      </c>
      <c r="K912">
        <v>1.0798924034478001E-4</v>
      </c>
      <c r="L912">
        <v>0.32969115077261402</v>
      </c>
      <c r="M912">
        <v>15.799251444189</v>
      </c>
      <c r="N912">
        <v>15.799251444189</v>
      </c>
      <c r="O912">
        <v>1.5131562074654701</v>
      </c>
      <c r="P912">
        <v>1.5131562074654701</v>
      </c>
      <c r="Q912">
        <v>17.3124076516545</v>
      </c>
      <c r="R912">
        <v>17.3124076516545</v>
      </c>
    </row>
    <row r="913" spans="1:18" x14ac:dyDescent="0.3">
      <c r="A913" t="s">
        <v>670</v>
      </c>
      <c r="B913" t="s">
        <v>684</v>
      </c>
      <c r="C913" t="str">
        <f t="shared" si="14"/>
        <v>elk_KS</v>
      </c>
      <c r="D913" t="s">
        <v>1946</v>
      </c>
      <c r="E913">
        <v>7</v>
      </c>
      <c r="F913" t="s">
        <v>18</v>
      </c>
      <c r="G913">
        <v>0</v>
      </c>
      <c r="H913">
        <v>0</v>
      </c>
      <c r="I913">
        <v>2742</v>
      </c>
      <c r="J913">
        <v>0</v>
      </c>
      <c r="K913" s="1">
        <v>9.5129375951293795E-5</v>
      </c>
      <c r="L913">
        <v>0.260844748858447</v>
      </c>
      <c r="M913" t="s">
        <v>25</v>
      </c>
      <c r="N913" t="s">
        <v>25</v>
      </c>
      <c r="O913" t="s">
        <v>25</v>
      </c>
      <c r="P913" t="s">
        <v>25</v>
      </c>
      <c r="Q913" t="s">
        <v>25</v>
      </c>
      <c r="R913" t="s">
        <v>25</v>
      </c>
    </row>
    <row r="914" spans="1:18" x14ac:dyDescent="0.3">
      <c r="A914" t="s">
        <v>670</v>
      </c>
      <c r="B914" t="s">
        <v>685</v>
      </c>
      <c r="C914" t="str">
        <f t="shared" si="14"/>
        <v>ellis_KS</v>
      </c>
      <c r="D914" t="s">
        <v>1946</v>
      </c>
      <c r="E914">
        <v>14</v>
      </c>
      <c r="F914" t="s">
        <v>18</v>
      </c>
      <c r="G914">
        <v>25.7777777777778</v>
      </c>
      <c r="H914" t="s">
        <v>671</v>
      </c>
      <c r="I914">
        <v>28502</v>
      </c>
      <c r="J914">
        <v>9.0441996273165997E-4</v>
      </c>
      <c r="K914">
        <v>9.0441996273165997E-4</v>
      </c>
      <c r="L914">
        <v>25.7777777777778</v>
      </c>
      <c r="M914">
        <v>308.76923436546502</v>
      </c>
      <c r="N914">
        <v>308.76923436546502</v>
      </c>
      <c r="O914">
        <v>23.7767026345057</v>
      </c>
      <c r="P914">
        <v>23.7767026345057</v>
      </c>
      <c r="Q914">
        <v>332.54593699997002</v>
      </c>
      <c r="R914">
        <v>332.54593699997002</v>
      </c>
    </row>
    <row r="915" spans="1:18" x14ac:dyDescent="0.3">
      <c r="A915" t="s">
        <v>670</v>
      </c>
      <c r="B915" t="s">
        <v>686</v>
      </c>
      <c r="C915" t="str">
        <f t="shared" si="14"/>
        <v>ellsworth_KS</v>
      </c>
      <c r="D915" t="s">
        <v>1946</v>
      </c>
      <c r="E915">
        <v>21</v>
      </c>
      <c r="F915" t="s">
        <v>18</v>
      </c>
      <c r="G915">
        <v>0.44444444444444398</v>
      </c>
      <c r="H915" t="s">
        <v>671</v>
      </c>
      <c r="I915">
        <v>6098</v>
      </c>
      <c r="J915" s="1">
        <v>7.2883641266717705E-5</v>
      </c>
      <c r="K915">
        <v>1.54061162281426E-4</v>
      </c>
      <c r="L915">
        <v>0.93946496759213405</v>
      </c>
      <c r="M915">
        <v>1.8920436655244901</v>
      </c>
      <c r="N915">
        <v>1.8920436655244901</v>
      </c>
      <c r="O915">
        <v>1.4289190508332099</v>
      </c>
      <c r="P915">
        <v>1.4289190508332099</v>
      </c>
      <c r="Q915">
        <v>3.3209627163576898</v>
      </c>
      <c r="R915">
        <v>3.3209627163576898</v>
      </c>
    </row>
    <row r="916" spans="1:18" x14ac:dyDescent="0.3">
      <c r="A916" t="s">
        <v>670</v>
      </c>
      <c r="B916" t="s">
        <v>687</v>
      </c>
      <c r="C916" t="str">
        <f t="shared" si="14"/>
        <v>finney_KS</v>
      </c>
      <c r="D916" t="s">
        <v>1946</v>
      </c>
      <c r="E916">
        <v>14</v>
      </c>
      <c r="F916" t="s">
        <v>18</v>
      </c>
      <c r="G916">
        <v>23.7777777777778</v>
      </c>
      <c r="H916" t="s">
        <v>671</v>
      </c>
      <c r="I916">
        <v>36585</v>
      </c>
      <c r="J916">
        <v>6.4993242525017805E-4</v>
      </c>
      <c r="K916">
        <v>9.0441996273165997E-4</v>
      </c>
      <c r="L916">
        <v>33.0882043365378</v>
      </c>
      <c r="M916">
        <v>95.239974922958496</v>
      </c>
      <c r="N916">
        <v>95.239974922958496</v>
      </c>
      <c r="O916">
        <v>20.822437258256102</v>
      </c>
      <c r="P916">
        <v>20.822437258256102</v>
      </c>
      <c r="Q916">
        <v>116.062412181215</v>
      </c>
      <c r="R916">
        <v>116.062412181215</v>
      </c>
    </row>
    <row r="917" spans="1:18" x14ac:dyDescent="0.3">
      <c r="A917" t="s">
        <v>670</v>
      </c>
      <c r="B917" t="s">
        <v>592</v>
      </c>
      <c r="C917" t="str">
        <f t="shared" si="14"/>
        <v>ford_KS</v>
      </c>
      <c r="D917" t="s">
        <v>1946</v>
      </c>
      <c r="E917">
        <v>14</v>
      </c>
      <c r="F917" t="s">
        <v>18</v>
      </c>
      <c r="G917">
        <v>6</v>
      </c>
      <c r="H917" t="s">
        <v>671</v>
      </c>
      <c r="I917">
        <v>33617</v>
      </c>
      <c r="J917">
        <v>1.78481125620966E-4</v>
      </c>
      <c r="K917">
        <v>9.0441996273165997E-4</v>
      </c>
      <c r="L917">
        <v>30.403885887150199</v>
      </c>
      <c r="M917">
        <v>19.596503345584001</v>
      </c>
      <c r="N917">
        <v>19.596503345584001</v>
      </c>
      <c r="O917">
        <v>7.5376918850770398</v>
      </c>
      <c r="P917">
        <v>7.5376918850770398</v>
      </c>
      <c r="Q917">
        <v>27.134195230661</v>
      </c>
      <c r="R917">
        <v>27.134195230661</v>
      </c>
    </row>
    <row r="918" spans="1:18" x14ac:dyDescent="0.3">
      <c r="A918" t="s">
        <v>670</v>
      </c>
      <c r="B918" t="s">
        <v>80</v>
      </c>
      <c r="C918" t="str">
        <f t="shared" si="14"/>
        <v>franklin_KS</v>
      </c>
      <c r="D918" t="s">
        <v>1946</v>
      </c>
      <c r="E918">
        <v>17</v>
      </c>
      <c r="F918" t="s">
        <v>18</v>
      </c>
      <c r="G918">
        <v>13.4444444444444</v>
      </c>
      <c r="H918" t="s">
        <v>671</v>
      </c>
      <c r="I918">
        <v>26814</v>
      </c>
      <c r="J918">
        <v>5.0139645127338095E-4</v>
      </c>
      <c r="K918">
        <v>8.5936710140531805E-4</v>
      </c>
      <c r="L918">
        <v>23.043069457082201</v>
      </c>
      <c r="M918">
        <v>55.520941355570102</v>
      </c>
      <c r="N918">
        <v>55.520941355570102</v>
      </c>
      <c r="O918">
        <v>18.661630116773502</v>
      </c>
      <c r="P918">
        <v>18.661630116773502</v>
      </c>
      <c r="Q918">
        <v>74.182571472343596</v>
      </c>
      <c r="R918">
        <v>74.182571472343596</v>
      </c>
    </row>
    <row r="919" spans="1:18" x14ac:dyDescent="0.3">
      <c r="A919" t="s">
        <v>670</v>
      </c>
      <c r="B919" t="s">
        <v>688</v>
      </c>
      <c r="C919" t="str">
        <f t="shared" si="14"/>
        <v>geary_KS</v>
      </c>
      <c r="D919" t="s">
        <v>1946</v>
      </c>
      <c r="E919">
        <v>14</v>
      </c>
      <c r="F919" t="s">
        <v>18</v>
      </c>
      <c r="G919">
        <v>14.2222222222222</v>
      </c>
      <c r="H919" t="s">
        <v>671</v>
      </c>
      <c r="I919">
        <v>42686</v>
      </c>
      <c r="J919">
        <v>3.3318236007642398E-4</v>
      </c>
      <c r="K919">
        <v>9.0441996273165997E-4</v>
      </c>
      <c r="L919">
        <v>38.606070529163603</v>
      </c>
      <c r="M919">
        <v>58.537484502936003</v>
      </c>
      <c r="N919">
        <v>58.537484502936003</v>
      </c>
      <c r="O919">
        <v>16.132455174678299</v>
      </c>
      <c r="P919">
        <v>16.132455174678299</v>
      </c>
      <c r="Q919">
        <v>74.669939677614195</v>
      </c>
      <c r="R919">
        <v>74.669939677614195</v>
      </c>
    </row>
    <row r="920" spans="1:18" x14ac:dyDescent="0.3">
      <c r="A920" t="s">
        <v>670</v>
      </c>
      <c r="B920" t="s">
        <v>689</v>
      </c>
      <c r="C920" t="str">
        <f t="shared" si="14"/>
        <v>gove_KS</v>
      </c>
      <c r="D920" t="s">
        <v>1946</v>
      </c>
      <c r="E920">
        <v>25</v>
      </c>
      <c r="F920" t="s">
        <v>18</v>
      </c>
      <c r="G920">
        <v>0</v>
      </c>
      <c r="H920">
        <v>0</v>
      </c>
      <c r="I920">
        <v>2330</v>
      </c>
      <c r="J920">
        <v>0</v>
      </c>
      <c r="K920">
        <v>1.0798924034478001E-4</v>
      </c>
      <c r="L920">
        <v>0.25161493000333801</v>
      </c>
      <c r="M920" t="s">
        <v>25</v>
      </c>
      <c r="N920" t="s">
        <v>25</v>
      </c>
      <c r="O920" t="s">
        <v>25</v>
      </c>
      <c r="P920" t="s">
        <v>25</v>
      </c>
      <c r="Q920" t="s">
        <v>25</v>
      </c>
      <c r="R920" t="s">
        <v>25</v>
      </c>
    </row>
    <row r="921" spans="1:18" x14ac:dyDescent="0.3">
      <c r="A921" t="s">
        <v>670</v>
      </c>
      <c r="B921" t="s">
        <v>182</v>
      </c>
      <c r="C921" t="str">
        <f t="shared" si="14"/>
        <v>graham_KS</v>
      </c>
      <c r="D921" t="s">
        <v>1946</v>
      </c>
      <c r="E921">
        <v>25</v>
      </c>
      <c r="F921" t="s">
        <v>18</v>
      </c>
      <c r="G921">
        <v>0.33333333333333298</v>
      </c>
      <c r="H921" t="s">
        <v>671</v>
      </c>
      <c r="I921">
        <v>2398</v>
      </c>
      <c r="J921">
        <v>1.3900472616068901E-4</v>
      </c>
      <c r="K921">
        <v>1.0798924034478001E-4</v>
      </c>
      <c r="L921">
        <v>0.33333333333333298</v>
      </c>
      <c r="M921">
        <v>1.5110949949152299</v>
      </c>
      <c r="N921">
        <v>1.5110949949152299</v>
      </c>
      <c r="O921">
        <v>0.84718755916089805</v>
      </c>
      <c r="P921">
        <v>0.84718755916089805</v>
      </c>
      <c r="Q921">
        <v>2.3582825540761299</v>
      </c>
      <c r="R921">
        <v>2.3582825540761299</v>
      </c>
    </row>
    <row r="922" spans="1:18" x14ac:dyDescent="0.3">
      <c r="A922" t="s">
        <v>670</v>
      </c>
      <c r="B922" t="s">
        <v>140</v>
      </c>
      <c r="C922" t="str">
        <f t="shared" si="14"/>
        <v>grant_KS</v>
      </c>
      <c r="D922" t="s">
        <v>1946</v>
      </c>
      <c r="E922">
        <v>14</v>
      </c>
      <c r="F922" t="s">
        <v>18</v>
      </c>
      <c r="G922">
        <v>0.55555555555555602</v>
      </c>
      <c r="H922" t="s">
        <v>671</v>
      </c>
      <c r="I922">
        <v>7878</v>
      </c>
      <c r="J922" s="1">
        <v>7.0519872500070504E-5</v>
      </c>
      <c r="K922">
        <v>9.0441996273165997E-4</v>
      </c>
      <c r="L922">
        <v>7.1250204664000201</v>
      </c>
      <c r="M922">
        <v>2.95737926420255</v>
      </c>
      <c r="N922">
        <v>2.95737926420255</v>
      </c>
      <c r="O922">
        <v>2.68748536576578</v>
      </c>
      <c r="P922">
        <v>2.68748536576578</v>
      </c>
      <c r="Q922">
        <v>5.64486462996833</v>
      </c>
      <c r="R922">
        <v>5.64486462996833</v>
      </c>
    </row>
    <row r="923" spans="1:18" x14ac:dyDescent="0.3">
      <c r="A923" t="s">
        <v>670</v>
      </c>
      <c r="B923" t="s">
        <v>690</v>
      </c>
      <c r="C923" t="str">
        <f t="shared" si="14"/>
        <v>gray_KS</v>
      </c>
      <c r="D923" t="s">
        <v>1946</v>
      </c>
      <c r="E923">
        <v>18</v>
      </c>
      <c r="F923" t="s">
        <v>18</v>
      </c>
      <c r="G923">
        <v>0.22222222222222199</v>
      </c>
      <c r="H923" t="s">
        <v>671</v>
      </c>
      <c r="I923">
        <v>5731</v>
      </c>
      <c r="J923" s="1">
        <v>3.87754706372749E-5</v>
      </c>
      <c r="K923">
        <v>3.9215242663167502E-4</v>
      </c>
      <c r="L923">
        <v>2.2474255570261299</v>
      </c>
      <c r="M923">
        <v>2.87488444461302</v>
      </c>
      <c r="N923">
        <v>2.87488444461302</v>
      </c>
      <c r="O923">
        <v>1.5357598039962099</v>
      </c>
      <c r="P923">
        <v>1.5357598039962099</v>
      </c>
      <c r="Q923">
        <v>4.4106442486092297</v>
      </c>
      <c r="R923">
        <v>4.4106442486092297</v>
      </c>
    </row>
    <row r="924" spans="1:18" x14ac:dyDescent="0.3">
      <c r="A924" t="s">
        <v>670</v>
      </c>
      <c r="B924" t="s">
        <v>691</v>
      </c>
      <c r="C924" t="str">
        <f t="shared" si="14"/>
        <v>greeley_KS</v>
      </c>
      <c r="D924" t="s">
        <v>1946</v>
      </c>
      <c r="E924">
        <v>25</v>
      </c>
      <c r="F924" t="s">
        <v>18</v>
      </c>
      <c r="G924">
        <v>0.22222222222222199</v>
      </c>
      <c r="H924" t="s">
        <v>671</v>
      </c>
      <c r="I924">
        <v>1247</v>
      </c>
      <c r="J924">
        <v>1.7820547090795699E-4</v>
      </c>
      <c r="K924">
        <v>1.0798924034478001E-4</v>
      </c>
      <c r="L924">
        <v>0.22222222222222199</v>
      </c>
      <c r="M924">
        <v>4.4922804976282604</v>
      </c>
      <c r="N924">
        <v>4.4922804976282604</v>
      </c>
      <c r="O924">
        <v>4.2330810278020996</v>
      </c>
      <c r="P924">
        <v>4.2330810278020996</v>
      </c>
      <c r="Q924">
        <v>8.7253615254303707</v>
      </c>
      <c r="R924">
        <v>8.7253615254303707</v>
      </c>
    </row>
    <row r="925" spans="1:18" x14ac:dyDescent="0.3">
      <c r="A925" t="s">
        <v>670</v>
      </c>
      <c r="B925" t="s">
        <v>692</v>
      </c>
      <c r="C925" t="str">
        <f t="shared" si="14"/>
        <v>greenwood_KS</v>
      </c>
      <c r="D925" t="s">
        <v>1946</v>
      </c>
      <c r="E925">
        <v>7</v>
      </c>
      <c r="F925" t="s">
        <v>18</v>
      </c>
      <c r="G925">
        <v>0.11111111111111099</v>
      </c>
      <c r="H925" t="s">
        <v>671</v>
      </c>
      <c r="I925">
        <v>6415</v>
      </c>
      <c r="J925" s="1">
        <v>1.73205161513813E-5</v>
      </c>
      <c r="K925" s="1">
        <v>9.5129375951293795E-5</v>
      </c>
      <c r="L925">
        <v>0.61025494672754899</v>
      </c>
      <c r="M925">
        <v>0.73014469033039897</v>
      </c>
      <c r="N925">
        <v>0.73014469033039897</v>
      </c>
      <c r="O925">
        <v>0.123903829831646</v>
      </c>
      <c r="P925">
        <v>0.123903829831646</v>
      </c>
      <c r="Q925">
        <v>0.85404852016204602</v>
      </c>
      <c r="R925">
        <v>0.85404852016204602</v>
      </c>
    </row>
    <row r="926" spans="1:18" x14ac:dyDescent="0.3">
      <c r="A926" t="s">
        <v>670</v>
      </c>
      <c r="B926" t="s">
        <v>344</v>
      </c>
      <c r="C926" t="str">
        <f t="shared" si="14"/>
        <v>hamilton_KS</v>
      </c>
      <c r="D926" t="s">
        <v>1946</v>
      </c>
      <c r="E926">
        <v>18</v>
      </c>
      <c r="F926" t="s">
        <v>18</v>
      </c>
      <c r="G926">
        <v>1.7777777777777799</v>
      </c>
      <c r="H926" t="s">
        <v>671</v>
      </c>
      <c r="I926">
        <v>2757</v>
      </c>
      <c r="J926">
        <v>6.4482327812034001E-4</v>
      </c>
      <c r="K926">
        <v>3.9215242663167502E-4</v>
      </c>
      <c r="L926">
        <v>1.7777777777777799</v>
      </c>
      <c r="M926">
        <v>8.46493976292955</v>
      </c>
      <c r="N926">
        <v>8.46493976292955</v>
      </c>
      <c r="O926">
        <v>3.4900929919788499</v>
      </c>
      <c r="P926">
        <v>3.4900929919788499</v>
      </c>
      <c r="Q926">
        <v>11.9550327549084</v>
      </c>
      <c r="R926">
        <v>11.9550327549084</v>
      </c>
    </row>
    <row r="927" spans="1:18" x14ac:dyDescent="0.3">
      <c r="A927" t="s">
        <v>670</v>
      </c>
      <c r="B927" t="s">
        <v>693</v>
      </c>
      <c r="C927" t="str">
        <f t="shared" si="14"/>
        <v>harper_KS</v>
      </c>
      <c r="D927" t="s">
        <v>1946</v>
      </c>
      <c r="E927">
        <v>33</v>
      </c>
      <c r="F927" t="s">
        <v>18</v>
      </c>
      <c r="G927">
        <v>5.8888888888888902</v>
      </c>
      <c r="H927" t="s">
        <v>671</v>
      </c>
      <c r="I927">
        <v>5966</v>
      </c>
      <c r="J927">
        <v>9.8707490594852291E-4</v>
      </c>
      <c r="K927">
        <v>2.8725726760887101E-4</v>
      </c>
      <c r="L927">
        <v>5.8888888888888902</v>
      </c>
      <c r="M927">
        <v>30.345438432893001</v>
      </c>
      <c r="N927">
        <v>30.345438432893001</v>
      </c>
      <c r="O927">
        <v>8.4441238456288605</v>
      </c>
      <c r="P927">
        <v>8.4441238456288605</v>
      </c>
      <c r="Q927">
        <v>38.789562278521799</v>
      </c>
      <c r="R927">
        <v>38.789562278521799</v>
      </c>
    </row>
    <row r="928" spans="1:18" x14ac:dyDescent="0.3">
      <c r="A928" t="s">
        <v>670</v>
      </c>
      <c r="B928" t="s">
        <v>694</v>
      </c>
      <c r="C928" t="str">
        <f t="shared" si="14"/>
        <v>harvey_KS</v>
      </c>
      <c r="D928" t="s">
        <v>1946</v>
      </c>
      <c r="E928">
        <v>18</v>
      </c>
      <c r="F928" t="s">
        <v>18</v>
      </c>
      <c r="G928">
        <v>4</v>
      </c>
      <c r="H928" t="s">
        <v>671</v>
      </c>
      <c r="I928">
        <v>36373</v>
      </c>
      <c r="J928">
        <v>1.0997168229181E-4</v>
      </c>
      <c r="K928">
        <v>3.9215242663167502E-4</v>
      </c>
      <c r="L928">
        <v>14.263760213873899</v>
      </c>
      <c r="M928">
        <v>10.4935371452304</v>
      </c>
      <c r="N928">
        <v>10.4935371452304</v>
      </c>
      <c r="O928">
        <v>4.8936951335426899</v>
      </c>
      <c r="P928">
        <v>4.8936951335426899</v>
      </c>
      <c r="Q928">
        <v>15.387232278773</v>
      </c>
      <c r="R928">
        <v>15.387232278773</v>
      </c>
    </row>
    <row r="929" spans="1:18" x14ac:dyDescent="0.3">
      <c r="A929" t="s">
        <v>670</v>
      </c>
      <c r="B929" t="s">
        <v>695</v>
      </c>
      <c r="C929" t="str">
        <f t="shared" si="14"/>
        <v>haskell_KS</v>
      </c>
      <c r="D929" t="s">
        <v>1946</v>
      </c>
      <c r="E929">
        <v>18</v>
      </c>
      <c r="F929" t="s">
        <v>18</v>
      </c>
      <c r="G929">
        <v>0</v>
      </c>
      <c r="H929">
        <v>0</v>
      </c>
      <c r="I929">
        <v>4923</v>
      </c>
      <c r="J929">
        <v>0</v>
      </c>
      <c r="K929">
        <v>3.9215242663167502E-4</v>
      </c>
      <c r="L929">
        <v>1.93056639630773</v>
      </c>
      <c r="M929" t="s">
        <v>25</v>
      </c>
      <c r="N929" t="s">
        <v>25</v>
      </c>
      <c r="O929" t="s">
        <v>25</v>
      </c>
      <c r="P929" t="s">
        <v>25</v>
      </c>
      <c r="Q929" t="s">
        <v>25</v>
      </c>
      <c r="R929" t="s">
        <v>25</v>
      </c>
    </row>
    <row r="930" spans="1:18" x14ac:dyDescent="0.3">
      <c r="A930" t="s">
        <v>670</v>
      </c>
      <c r="B930" t="s">
        <v>696</v>
      </c>
      <c r="C930" t="str">
        <f t="shared" si="14"/>
        <v>hodgeman_KS</v>
      </c>
      <c r="D930" t="s">
        <v>1946</v>
      </c>
      <c r="E930">
        <v>25</v>
      </c>
      <c r="F930" t="s">
        <v>18</v>
      </c>
      <c r="G930">
        <v>0</v>
      </c>
      <c r="H930">
        <v>0</v>
      </c>
      <c r="I930">
        <v>1787</v>
      </c>
      <c r="J930">
        <v>0</v>
      </c>
      <c r="K930">
        <v>1.0798924034478001E-4</v>
      </c>
      <c r="L930">
        <v>0.192976772496122</v>
      </c>
      <c r="M930" t="s">
        <v>25</v>
      </c>
      <c r="N930" t="s">
        <v>25</v>
      </c>
      <c r="O930" t="s">
        <v>25</v>
      </c>
      <c r="P930" t="s">
        <v>25</v>
      </c>
      <c r="Q930" t="s">
        <v>25</v>
      </c>
      <c r="R930" t="s">
        <v>25</v>
      </c>
    </row>
    <row r="931" spans="1:18" x14ac:dyDescent="0.3">
      <c r="A931" t="s">
        <v>670</v>
      </c>
      <c r="B931" t="s">
        <v>86</v>
      </c>
      <c r="C931" t="str">
        <f t="shared" si="14"/>
        <v>jackson_KS</v>
      </c>
      <c r="D931" t="s">
        <v>1946</v>
      </c>
      <c r="E931">
        <v>20</v>
      </c>
      <c r="F931" t="s">
        <v>18</v>
      </c>
      <c r="G931">
        <v>1</v>
      </c>
      <c r="H931" t="s">
        <v>671</v>
      </c>
      <c r="I931">
        <v>13883</v>
      </c>
      <c r="J931" s="1">
        <v>7.2030540949362507E-5</v>
      </c>
      <c r="K931">
        <v>4.5327166191889398E-4</v>
      </c>
      <c r="L931">
        <v>6.2927704824200097</v>
      </c>
      <c r="M931">
        <v>4.8601381739788598</v>
      </c>
      <c r="N931">
        <v>4.8601381739788598</v>
      </c>
      <c r="O931">
        <v>1.48554845437442</v>
      </c>
      <c r="P931">
        <v>1.48554845437442</v>
      </c>
      <c r="Q931">
        <v>6.34568662835329</v>
      </c>
      <c r="R931">
        <v>6.34568662835329</v>
      </c>
    </row>
    <row r="932" spans="1:18" x14ac:dyDescent="0.3">
      <c r="A932" t="s">
        <v>670</v>
      </c>
      <c r="B932" t="s">
        <v>87</v>
      </c>
      <c r="C932" t="str">
        <f t="shared" si="14"/>
        <v>jefferson_KS</v>
      </c>
      <c r="D932" t="s">
        <v>1946</v>
      </c>
      <c r="E932">
        <v>20</v>
      </c>
      <c r="F932" t="s">
        <v>18</v>
      </c>
      <c r="G932">
        <v>0.88888888888888895</v>
      </c>
      <c r="H932" t="s">
        <v>671</v>
      </c>
      <c r="I932">
        <v>19284</v>
      </c>
      <c r="J932" s="1">
        <v>4.6094632280071002E-5</v>
      </c>
      <c r="K932">
        <v>4.5327166191889398E-4</v>
      </c>
      <c r="L932">
        <v>8.7408907284439508</v>
      </c>
      <c r="M932">
        <v>11.2811471623925</v>
      </c>
      <c r="N932">
        <v>11.2811471623925</v>
      </c>
      <c r="O932">
        <v>2.1238701731579401</v>
      </c>
      <c r="P932">
        <v>2.1238701731579401</v>
      </c>
      <c r="Q932">
        <v>13.405017335550401</v>
      </c>
      <c r="R932">
        <v>13.405017335550401</v>
      </c>
    </row>
    <row r="933" spans="1:18" x14ac:dyDescent="0.3">
      <c r="A933" t="s">
        <v>670</v>
      </c>
      <c r="B933" t="s">
        <v>697</v>
      </c>
      <c r="C933" t="str">
        <f t="shared" si="14"/>
        <v>jewell_KS</v>
      </c>
      <c r="D933" t="s">
        <v>1946</v>
      </c>
      <c r="E933">
        <v>7</v>
      </c>
      <c r="F933" t="s">
        <v>18</v>
      </c>
      <c r="G933">
        <v>0.33333333333333298</v>
      </c>
      <c r="H933" t="s">
        <v>671</v>
      </c>
      <c r="I933">
        <v>2890</v>
      </c>
      <c r="J933">
        <v>1.15340253748558E-4</v>
      </c>
      <c r="K933" s="1">
        <v>9.5129375951293795E-5</v>
      </c>
      <c r="L933">
        <v>0.33333333333333298</v>
      </c>
      <c r="M933">
        <v>4.0077343285868396</v>
      </c>
      <c r="N933">
        <v>4.0077343285868396</v>
      </c>
      <c r="O933">
        <v>0.670617146083481</v>
      </c>
      <c r="P933">
        <v>0.670617146083481</v>
      </c>
      <c r="Q933">
        <v>4.6783514746703201</v>
      </c>
      <c r="R933">
        <v>4.6783514746703201</v>
      </c>
    </row>
    <row r="934" spans="1:18" x14ac:dyDescent="0.3">
      <c r="A934" t="s">
        <v>670</v>
      </c>
      <c r="B934" t="s">
        <v>146</v>
      </c>
      <c r="C934" t="str">
        <f t="shared" si="14"/>
        <v>johnson_KS</v>
      </c>
      <c r="D934" t="s">
        <v>1946</v>
      </c>
      <c r="E934">
        <v>1</v>
      </c>
      <c r="F934" t="s">
        <v>18</v>
      </c>
      <c r="G934">
        <v>568.77777777777806</v>
      </c>
      <c r="H934" t="s">
        <v>671</v>
      </c>
      <c r="I934">
        <v>547768</v>
      </c>
      <c r="J934">
        <v>1.03835524853182E-3</v>
      </c>
      <c r="K934">
        <v>1.9955509716232701E-3</v>
      </c>
      <c r="L934">
        <v>1093.0989646241301</v>
      </c>
      <c r="M934">
        <v>3467.8224749836099</v>
      </c>
      <c r="N934">
        <v>5719.1654385070397</v>
      </c>
      <c r="O934">
        <v>358.98718799023698</v>
      </c>
      <c r="P934">
        <v>592.04504648995805</v>
      </c>
      <c r="Q934">
        <v>3826.8096629738502</v>
      </c>
      <c r="R934">
        <v>6311.2104849970001</v>
      </c>
    </row>
    <row r="935" spans="1:18" x14ac:dyDescent="0.3">
      <c r="A935" t="s">
        <v>670</v>
      </c>
      <c r="B935" t="s">
        <v>698</v>
      </c>
      <c r="C935" t="str">
        <f t="shared" si="14"/>
        <v>kearny_KS</v>
      </c>
      <c r="D935" t="s">
        <v>1946</v>
      </c>
      <c r="E935">
        <v>18</v>
      </c>
      <c r="F935" t="s">
        <v>18</v>
      </c>
      <c r="G935">
        <v>0</v>
      </c>
      <c r="H935">
        <v>0</v>
      </c>
      <c r="I935">
        <v>3860</v>
      </c>
      <c r="J935">
        <v>0</v>
      </c>
      <c r="K935">
        <v>3.9215242663167502E-4</v>
      </c>
      <c r="L935">
        <v>1.51370836679826</v>
      </c>
      <c r="M935" t="s">
        <v>25</v>
      </c>
      <c r="N935" t="s">
        <v>25</v>
      </c>
      <c r="O935" t="s">
        <v>25</v>
      </c>
      <c r="P935" t="s">
        <v>25</v>
      </c>
      <c r="Q935" t="s">
        <v>25</v>
      </c>
      <c r="R935" t="s">
        <v>25</v>
      </c>
    </row>
    <row r="936" spans="1:18" x14ac:dyDescent="0.3">
      <c r="A936" t="s">
        <v>670</v>
      </c>
      <c r="B936" t="s">
        <v>699</v>
      </c>
      <c r="C936" t="str">
        <f t="shared" si="14"/>
        <v>kingman_KS</v>
      </c>
      <c r="D936" t="s">
        <v>1946</v>
      </c>
      <c r="E936">
        <v>33</v>
      </c>
      <c r="F936" t="s">
        <v>18</v>
      </c>
      <c r="G936">
        <v>1.6666666666666701</v>
      </c>
      <c r="H936" t="s">
        <v>671</v>
      </c>
      <c r="I936">
        <v>7327</v>
      </c>
      <c r="J936">
        <v>2.2746917792639099E-4</v>
      </c>
      <c r="K936">
        <v>2.8725726760887101E-4</v>
      </c>
      <c r="L936">
        <v>2.1047339997701902</v>
      </c>
      <c r="M936">
        <v>11.979293703208899</v>
      </c>
      <c r="N936">
        <v>11.979293703208899</v>
      </c>
      <c r="O936">
        <v>2.5073163972099901</v>
      </c>
      <c r="P936">
        <v>2.5073163972099901</v>
      </c>
      <c r="Q936">
        <v>14.486610100418901</v>
      </c>
      <c r="R936">
        <v>14.486610100418901</v>
      </c>
    </row>
    <row r="937" spans="1:18" x14ac:dyDescent="0.3">
      <c r="A937" t="s">
        <v>670</v>
      </c>
      <c r="B937" t="s">
        <v>282</v>
      </c>
      <c r="C937" t="str">
        <f t="shared" si="14"/>
        <v>kiowa_KS</v>
      </c>
      <c r="D937" t="s">
        <v>1946</v>
      </c>
      <c r="E937">
        <v>33</v>
      </c>
      <c r="F937" t="s">
        <v>18</v>
      </c>
      <c r="G937">
        <v>0.77777777777777801</v>
      </c>
      <c r="H937" t="s">
        <v>671</v>
      </c>
      <c r="I937">
        <v>2627</v>
      </c>
      <c r="J937">
        <v>2.9607071860593003E-4</v>
      </c>
      <c r="K937">
        <v>2.8725726760887101E-4</v>
      </c>
      <c r="L937">
        <v>0.77777777777777801</v>
      </c>
      <c r="M937">
        <v>3.9434643258659698</v>
      </c>
      <c r="N937">
        <v>3.9434643258659698</v>
      </c>
      <c r="O937">
        <v>0.62520599150301703</v>
      </c>
      <c r="P937">
        <v>0.62520599150301703</v>
      </c>
      <c r="Q937">
        <v>4.5686703173689898</v>
      </c>
      <c r="R937">
        <v>4.5686703173689898</v>
      </c>
    </row>
    <row r="938" spans="1:18" x14ac:dyDescent="0.3">
      <c r="A938" t="s">
        <v>670</v>
      </c>
      <c r="B938" t="s">
        <v>700</v>
      </c>
      <c r="C938" t="str">
        <f t="shared" si="14"/>
        <v>labette_KS</v>
      </c>
      <c r="D938" t="s">
        <v>1946</v>
      </c>
      <c r="E938">
        <v>12</v>
      </c>
      <c r="F938" t="s">
        <v>18</v>
      </c>
      <c r="G938">
        <v>2.5555555555555598</v>
      </c>
      <c r="H938" t="s">
        <v>671</v>
      </c>
      <c r="I938">
        <v>21432</v>
      </c>
      <c r="J938">
        <v>1.19240180830326E-4</v>
      </c>
      <c r="K938">
        <v>2.6139397673593601E-4</v>
      </c>
      <c r="L938">
        <v>5.6021957094045796</v>
      </c>
      <c r="M938">
        <v>7.97028407828995</v>
      </c>
      <c r="N938">
        <v>7.97028407828995</v>
      </c>
      <c r="O938">
        <v>5.7862142376697197</v>
      </c>
      <c r="P938">
        <v>5.7862142376697197</v>
      </c>
      <c r="Q938">
        <v>13.7564983159597</v>
      </c>
      <c r="R938">
        <v>13.7564983159597</v>
      </c>
    </row>
    <row r="939" spans="1:18" x14ac:dyDescent="0.3">
      <c r="A939" t="s">
        <v>670</v>
      </c>
      <c r="B939" t="s">
        <v>701</v>
      </c>
      <c r="C939" t="str">
        <f t="shared" si="14"/>
        <v>lane_KS</v>
      </c>
      <c r="D939" t="s">
        <v>1946</v>
      </c>
      <c r="E939">
        <v>25</v>
      </c>
      <c r="F939" t="s">
        <v>18</v>
      </c>
      <c r="G939">
        <v>0.11111111111111099</v>
      </c>
      <c r="H939" t="s">
        <v>671</v>
      </c>
      <c r="I939">
        <v>1751</v>
      </c>
      <c r="J939" s="1">
        <v>6.3455803033187399E-5</v>
      </c>
      <c r="K939">
        <v>1.0798924034478001E-4</v>
      </c>
      <c r="L939">
        <v>0.18908915984371</v>
      </c>
      <c r="M939">
        <v>0.76032430500031201</v>
      </c>
      <c r="N939">
        <v>0.76032430500031201</v>
      </c>
      <c r="O939">
        <v>7.8959185277395899E-2</v>
      </c>
      <c r="P939">
        <v>7.8959185277395899E-2</v>
      </c>
      <c r="Q939">
        <v>0.83928349027770799</v>
      </c>
      <c r="R939">
        <v>0.83928349027770799</v>
      </c>
    </row>
    <row r="940" spans="1:18" x14ac:dyDescent="0.3">
      <c r="A940" t="s">
        <v>670</v>
      </c>
      <c r="B940" t="s">
        <v>702</v>
      </c>
      <c r="C940" t="str">
        <f t="shared" si="14"/>
        <v>leavenworth_KS</v>
      </c>
      <c r="D940" t="s">
        <v>1946</v>
      </c>
      <c r="E940">
        <v>6</v>
      </c>
      <c r="F940" t="s">
        <v>18</v>
      </c>
      <c r="G940">
        <v>8.2222222222222197</v>
      </c>
      <c r="H940" t="s">
        <v>671</v>
      </c>
      <c r="I940">
        <v>70850</v>
      </c>
      <c r="J940">
        <v>1.16051125225437E-4</v>
      </c>
      <c r="K940">
        <v>1.64999757128902E-3</v>
      </c>
      <c r="L940">
        <v>116.902327925827</v>
      </c>
      <c r="M940">
        <v>20.605621492843699</v>
      </c>
      <c r="N940">
        <v>20.605621492843699</v>
      </c>
      <c r="O940">
        <v>9.9255763042721696</v>
      </c>
      <c r="P940">
        <v>9.9255763042721696</v>
      </c>
      <c r="Q940">
        <v>30.531197797115901</v>
      </c>
      <c r="R940">
        <v>30.531197797115901</v>
      </c>
    </row>
    <row r="941" spans="1:18" x14ac:dyDescent="0.3">
      <c r="A941" t="s">
        <v>670</v>
      </c>
      <c r="B941" t="s">
        <v>148</v>
      </c>
      <c r="C941" t="str">
        <f t="shared" si="14"/>
        <v>lincoln_KS</v>
      </c>
      <c r="D941" t="s">
        <v>1946</v>
      </c>
      <c r="E941">
        <v>33</v>
      </c>
      <c r="F941" t="s">
        <v>18</v>
      </c>
      <c r="G941">
        <v>0</v>
      </c>
      <c r="H941">
        <v>0</v>
      </c>
      <c r="I941">
        <v>3333</v>
      </c>
      <c r="J941">
        <v>0</v>
      </c>
      <c r="K941">
        <v>2.8725726760887101E-4</v>
      </c>
      <c r="L941">
        <v>0.95742847294036504</v>
      </c>
      <c r="M941" t="s">
        <v>25</v>
      </c>
      <c r="N941" t="s">
        <v>25</v>
      </c>
      <c r="O941" t="s">
        <v>25</v>
      </c>
      <c r="P941" t="s">
        <v>25</v>
      </c>
      <c r="Q941" t="s">
        <v>25</v>
      </c>
      <c r="R941" t="s">
        <v>25</v>
      </c>
    </row>
    <row r="942" spans="1:18" x14ac:dyDescent="0.3">
      <c r="A942" t="s">
        <v>670</v>
      </c>
      <c r="B942" t="s">
        <v>519</v>
      </c>
      <c r="C942" t="str">
        <f t="shared" si="14"/>
        <v>linn_KS</v>
      </c>
      <c r="D942" t="s">
        <v>1946</v>
      </c>
      <c r="E942">
        <v>34</v>
      </c>
      <c r="F942" t="s">
        <v>18</v>
      </c>
      <c r="G942">
        <v>0.55555555555555602</v>
      </c>
      <c r="H942" t="s">
        <v>671</v>
      </c>
      <c r="I942">
        <v>9372</v>
      </c>
      <c r="J942" s="1">
        <v>5.9278228292312799E-5</v>
      </c>
      <c r="K942">
        <v>5.1676103172463401E-4</v>
      </c>
      <c r="L942">
        <v>4.8430843893232698</v>
      </c>
      <c r="M942">
        <v>3.8968436599223399</v>
      </c>
      <c r="N942">
        <v>3.8968436599223399</v>
      </c>
      <c r="O942">
        <v>0.52256826510911403</v>
      </c>
      <c r="P942">
        <v>0.52256826510911403</v>
      </c>
      <c r="Q942">
        <v>4.4194119250314499</v>
      </c>
      <c r="R942">
        <v>4.4194119250314499</v>
      </c>
    </row>
    <row r="943" spans="1:18" x14ac:dyDescent="0.3">
      <c r="A943" t="s">
        <v>670</v>
      </c>
      <c r="B943" t="s">
        <v>150</v>
      </c>
      <c r="C943" t="str">
        <f t="shared" si="14"/>
        <v>logan_KS</v>
      </c>
      <c r="D943" t="s">
        <v>1946</v>
      </c>
      <c r="E943">
        <v>21</v>
      </c>
      <c r="F943" t="s">
        <v>18</v>
      </c>
      <c r="G943">
        <v>0.22222222222222199</v>
      </c>
      <c r="H943" t="s">
        <v>671</v>
      </c>
      <c r="I943">
        <v>3047</v>
      </c>
      <c r="J943" s="1">
        <v>7.2931480873719096E-5</v>
      </c>
      <c r="K943">
        <v>1.54061162281426E-4</v>
      </c>
      <c r="L943">
        <v>0.46942436147150401</v>
      </c>
      <c r="M943">
        <v>0.53144368278304299</v>
      </c>
      <c r="N943">
        <v>0.53144368278304299</v>
      </c>
      <c r="O943">
        <v>0.47450865005492998</v>
      </c>
      <c r="P943">
        <v>0.47450865005492998</v>
      </c>
      <c r="Q943">
        <v>1.00595233283797</v>
      </c>
      <c r="R943">
        <v>1.00595233283797</v>
      </c>
    </row>
    <row r="944" spans="1:18" x14ac:dyDescent="0.3">
      <c r="A944" t="s">
        <v>670</v>
      </c>
      <c r="B944" t="s">
        <v>522</v>
      </c>
      <c r="C944" t="str">
        <f t="shared" si="14"/>
        <v>lyon_KS</v>
      </c>
      <c r="D944" t="s">
        <v>1946</v>
      </c>
      <c r="E944">
        <v>30</v>
      </c>
      <c r="F944" t="s">
        <v>18</v>
      </c>
      <c r="G944">
        <v>19.4444444444444</v>
      </c>
      <c r="H944" t="s">
        <v>671</v>
      </c>
      <c r="I944">
        <v>33810</v>
      </c>
      <c r="J944">
        <v>5.7510927076144503E-4</v>
      </c>
      <c r="K944">
        <v>1.08974450488006E-3</v>
      </c>
      <c r="L944">
        <v>36.844261709994697</v>
      </c>
      <c r="M944">
        <v>60.774933344752199</v>
      </c>
      <c r="N944">
        <v>60.774933344752199</v>
      </c>
      <c r="O944">
        <v>16.818303152148001</v>
      </c>
      <c r="P944">
        <v>16.818303152148001</v>
      </c>
      <c r="Q944">
        <v>77.593236496900204</v>
      </c>
      <c r="R944">
        <v>77.593236496900204</v>
      </c>
    </row>
    <row r="945" spans="1:18" x14ac:dyDescent="0.3">
      <c r="A945" t="s">
        <v>670</v>
      </c>
      <c r="B945" t="s">
        <v>97</v>
      </c>
      <c r="C945" t="str">
        <f t="shared" si="14"/>
        <v>marion_KS</v>
      </c>
      <c r="D945" t="s">
        <v>1946</v>
      </c>
      <c r="E945">
        <v>33</v>
      </c>
      <c r="F945" t="s">
        <v>18</v>
      </c>
      <c r="G945">
        <v>0.22222222222222199</v>
      </c>
      <c r="H945" t="s">
        <v>671</v>
      </c>
      <c r="I945">
        <v>11638</v>
      </c>
      <c r="J945" s="1">
        <v>1.9094537052949201E-5</v>
      </c>
      <c r="K945">
        <v>2.8725726760887101E-4</v>
      </c>
      <c r="L945">
        <v>3.3431000804320301</v>
      </c>
      <c r="M945">
        <v>0.78241527006346601</v>
      </c>
      <c r="N945">
        <v>0.78241527006346601</v>
      </c>
      <c r="O945">
        <v>1.87417695929853</v>
      </c>
      <c r="P945">
        <v>1.87417695929853</v>
      </c>
      <c r="Q945">
        <v>2.6565922293619999</v>
      </c>
      <c r="R945">
        <v>2.6565922293619999</v>
      </c>
    </row>
    <row r="946" spans="1:18" x14ac:dyDescent="0.3">
      <c r="A946" t="s">
        <v>670</v>
      </c>
      <c r="B946" t="s">
        <v>98</v>
      </c>
      <c r="C946" t="str">
        <f t="shared" si="14"/>
        <v>marshall_KS</v>
      </c>
      <c r="D946" t="s">
        <v>1946</v>
      </c>
      <c r="E946">
        <v>21</v>
      </c>
      <c r="F946" t="s">
        <v>18</v>
      </c>
      <c r="G946">
        <v>0.33333333333333298</v>
      </c>
      <c r="H946" t="s">
        <v>671</v>
      </c>
      <c r="I946">
        <v>10313</v>
      </c>
      <c r="J946" s="1">
        <v>3.2321665212191698E-5</v>
      </c>
      <c r="K946">
        <v>1.54061162281426E-4</v>
      </c>
      <c r="L946">
        <v>1.5888327666083399</v>
      </c>
      <c r="M946">
        <v>1.6536949048653899</v>
      </c>
      <c r="N946">
        <v>1.6536949048653899</v>
      </c>
      <c r="O946">
        <v>0.68213637878788203</v>
      </c>
      <c r="P946">
        <v>0.68213637878788203</v>
      </c>
      <c r="Q946">
        <v>2.33583128365327</v>
      </c>
      <c r="R946">
        <v>2.33583128365327</v>
      </c>
    </row>
    <row r="947" spans="1:18" x14ac:dyDescent="0.3">
      <c r="A947" t="s">
        <v>670</v>
      </c>
      <c r="B947" t="s">
        <v>703</v>
      </c>
      <c r="C947" t="str">
        <f t="shared" si="14"/>
        <v>mcpherson_KS</v>
      </c>
      <c r="D947" t="s">
        <v>1946</v>
      </c>
      <c r="E947">
        <v>21</v>
      </c>
      <c r="F947" t="s">
        <v>18</v>
      </c>
      <c r="G947">
        <v>3.8888888888888902</v>
      </c>
      <c r="H947" t="s">
        <v>671</v>
      </c>
      <c r="I947">
        <v>30228</v>
      </c>
      <c r="J947">
        <v>1.28651875376766E-4</v>
      </c>
      <c r="K947">
        <v>1.54061162281426E-4</v>
      </c>
      <c r="L947">
        <v>4.6569608134429403</v>
      </c>
      <c r="M947">
        <v>11.6380180816977</v>
      </c>
      <c r="N947">
        <v>11.6380180816977</v>
      </c>
      <c r="O947">
        <v>4.7413761772982799</v>
      </c>
      <c r="P947">
        <v>4.7413761772982799</v>
      </c>
      <c r="Q947">
        <v>16.379394258996001</v>
      </c>
      <c r="R947">
        <v>16.379394258996001</v>
      </c>
    </row>
    <row r="948" spans="1:18" x14ac:dyDescent="0.3">
      <c r="A948" t="s">
        <v>670</v>
      </c>
      <c r="B948" t="s">
        <v>704</v>
      </c>
      <c r="C948" t="str">
        <f t="shared" si="14"/>
        <v>meade_KS</v>
      </c>
      <c r="D948" t="s">
        <v>1946</v>
      </c>
      <c r="E948">
        <v>21</v>
      </c>
      <c r="F948" t="s">
        <v>18</v>
      </c>
      <c r="G948">
        <v>0.33333333333333298</v>
      </c>
      <c r="H948" t="s">
        <v>671</v>
      </c>
      <c r="I948">
        <v>4613</v>
      </c>
      <c r="J948" s="1">
        <v>7.2259556326324106E-5</v>
      </c>
      <c r="K948">
        <v>1.54061162281426E-4</v>
      </c>
      <c r="L948">
        <v>0.710684141604217</v>
      </c>
      <c r="M948">
        <v>3.7178899760194501</v>
      </c>
      <c r="N948">
        <v>3.7178899760194501</v>
      </c>
      <c r="O948">
        <v>1.51283087407756</v>
      </c>
      <c r="P948">
        <v>1.51283087407756</v>
      </c>
      <c r="Q948">
        <v>5.2307208500970104</v>
      </c>
      <c r="R948">
        <v>5.2307208500970104</v>
      </c>
    </row>
    <row r="949" spans="1:18" x14ac:dyDescent="0.3">
      <c r="A949" t="s">
        <v>670</v>
      </c>
      <c r="B949" t="s">
        <v>647</v>
      </c>
      <c r="C949" t="str">
        <f t="shared" si="14"/>
        <v>miami_KS</v>
      </c>
      <c r="D949" t="s">
        <v>1946</v>
      </c>
      <c r="E949">
        <v>20</v>
      </c>
      <c r="F949" t="s">
        <v>18</v>
      </c>
      <c r="G949">
        <v>38.2222222222222</v>
      </c>
      <c r="H949" t="s">
        <v>671</v>
      </c>
      <c r="I949">
        <v>28519</v>
      </c>
      <c r="J949">
        <v>1.34023711287991E-3</v>
      </c>
      <c r="K949">
        <v>4.5327166191889398E-4</v>
      </c>
      <c r="L949">
        <v>38.2222222222222</v>
      </c>
      <c r="M949">
        <v>62.267188171057299</v>
      </c>
      <c r="N949">
        <v>62.267188171057299</v>
      </c>
      <c r="O949">
        <v>27.823464962876699</v>
      </c>
      <c r="P949">
        <v>27.823464962876699</v>
      </c>
      <c r="Q949">
        <v>90.090653133934097</v>
      </c>
      <c r="R949">
        <v>90.090653133934097</v>
      </c>
    </row>
    <row r="950" spans="1:18" x14ac:dyDescent="0.3">
      <c r="A950" t="s">
        <v>670</v>
      </c>
      <c r="B950" t="s">
        <v>447</v>
      </c>
      <c r="C950" t="str">
        <f t="shared" si="14"/>
        <v>mitchell_KS</v>
      </c>
      <c r="D950" t="s">
        <v>1946</v>
      </c>
      <c r="E950">
        <v>21</v>
      </c>
      <c r="F950" t="s">
        <v>18</v>
      </c>
      <c r="G950">
        <v>1.7777777777777799</v>
      </c>
      <c r="H950" t="s">
        <v>671</v>
      </c>
      <c r="I950">
        <v>6038</v>
      </c>
      <c r="J950">
        <v>2.9443156306356002E-4</v>
      </c>
      <c r="K950">
        <v>1.54061162281426E-4</v>
      </c>
      <c r="L950">
        <v>1.7777777777777799</v>
      </c>
      <c r="M950">
        <v>8.8800380200173095</v>
      </c>
      <c r="N950">
        <v>8.8800380200173095</v>
      </c>
      <c r="O950">
        <v>1.6986903694348101</v>
      </c>
      <c r="P950">
        <v>1.6986903694348101</v>
      </c>
      <c r="Q950">
        <v>10.578728389452101</v>
      </c>
      <c r="R950">
        <v>10.578728389452101</v>
      </c>
    </row>
    <row r="951" spans="1:18" x14ac:dyDescent="0.3">
      <c r="A951" t="s">
        <v>670</v>
      </c>
      <c r="B951" t="s">
        <v>101</v>
      </c>
      <c r="C951" t="str">
        <f t="shared" si="14"/>
        <v>montgomery_KS</v>
      </c>
      <c r="D951" t="s">
        <v>1946</v>
      </c>
      <c r="E951">
        <v>28</v>
      </c>
      <c r="F951" t="s">
        <v>18</v>
      </c>
      <c r="G951">
        <v>5.2222222222222197</v>
      </c>
      <c r="H951" t="s">
        <v>671</v>
      </c>
      <c r="I951">
        <v>36252</v>
      </c>
      <c r="J951">
        <v>1.4405335491068699E-4</v>
      </c>
      <c r="K951">
        <v>5.6057990201778996E-4</v>
      </c>
      <c r="L951">
        <v>20.322142607948901</v>
      </c>
      <c r="M951">
        <v>14.4402865410209</v>
      </c>
      <c r="N951">
        <v>14.4402865410209</v>
      </c>
      <c r="O951">
        <v>8.9389231022427005</v>
      </c>
      <c r="P951">
        <v>8.9389231022427005</v>
      </c>
      <c r="Q951">
        <v>23.3792096432636</v>
      </c>
      <c r="R951">
        <v>23.3792096432636</v>
      </c>
    </row>
    <row r="952" spans="1:18" x14ac:dyDescent="0.3">
      <c r="A952" t="s">
        <v>670</v>
      </c>
      <c r="B952" t="s">
        <v>705</v>
      </c>
      <c r="C952" t="str">
        <f t="shared" si="14"/>
        <v>morris_KS</v>
      </c>
      <c r="D952" t="s">
        <v>1946</v>
      </c>
      <c r="E952">
        <v>25</v>
      </c>
      <c r="F952" t="s">
        <v>18</v>
      </c>
      <c r="G952">
        <v>0.88888888888888895</v>
      </c>
      <c r="H952" t="s">
        <v>671</v>
      </c>
      <c r="I952">
        <v>5624</v>
      </c>
      <c r="J952">
        <v>1.58052789631737E-4</v>
      </c>
      <c r="K952">
        <v>1.0798924034478001E-4</v>
      </c>
      <c r="L952">
        <v>0.88888888888888895</v>
      </c>
      <c r="M952">
        <v>7.6962100248747101</v>
      </c>
      <c r="N952">
        <v>7.6962100248747101</v>
      </c>
      <c r="O952">
        <v>1.5239298152820899</v>
      </c>
      <c r="P952">
        <v>1.5239298152820899</v>
      </c>
      <c r="Q952">
        <v>9.2201398401568007</v>
      </c>
      <c r="R952">
        <v>9.2201398401568007</v>
      </c>
    </row>
    <row r="953" spans="1:18" x14ac:dyDescent="0.3">
      <c r="A953" t="s">
        <v>670</v>
      </c>
      <c r="B953" t="s">
        <v>706</v>
      </c>
      <c r="C953" t="str">
        <f t="shared" si="14"/>
        <v>morton_KS</v>
      </c>
      <c r="D953" t="s">
        <v>1946</v>
      </c>
      <c r="E953">
        <v>21</v>
      </c>
      <c r="F953" t="s">
        <v>18</v>
      </c>
      <c r="G953">
        <v>0.22222222222222199</v>
      </c>
      <c r="H953" t="s">
        <v>671</v>
      </c>
      <c r="I953">
        <v>3363</v>
      </c>
      <c r="J953" s="1">
        <v>6.6078567416658405E-5</v>
      </c>
      <c r="K953">
        <v>1.54061162281426E-4</v>
      </c>
      <c r="L953">
        <v>0.51810768875243496</v>
      </c>
      <c r="M953">
        <v>2.5563449158051501</v>
      </c>
      <c r="N953">
        <v>2.5563449158051501</v>
      </c>
      <c r="O953">
        <v>0.51527160739455102</v>
      </c>
      <c r="P953">
        <v>0.51527160739455102</v>
      </c>
      <c r="Q953">
        <v>3.0716165231997001</v>
      </c>
      <c r="R953">
        <v>3.0716165231997001</v>
      </c>
    </row>
    <row r="954" spans="1:18" x14ac:dyDescent="0.3">
      <c r="A954" t="s">
        <v>670</v>
      </c>
      <c r="B954" t="s">
        <v>707</v>
      </c>
      <c r="C954" t="str">
        <f t="shared" si="14"/>
        <v>nemaha_KS</v>
      </c>
      <c r="D954" t="s">
        <v>1946</v>
      </c>
      <c r="E954">
        <v>21</v>
      </c>
      <c r="F954" t="s">
        <v>18</v>
      </c>
      <c r="G954">
        <v>0.22222222222222199</v>
      </c>
      <c r="H954" t="s">
        <v>671</v>
      </c>
      <c r="I954">
        <v>10219</v>
      </c>
      <c r="J954" s="1">
        <v>2.1745985147492099E-5</v>
      </c>
      <c r="K954">
        <v>1.54061162281426E-4</v>
      </c>
      <c r="L954">
        <v>1.5743510173538899</v>
      </c>
      <c r="M954">
        <v>2.5883452761732899</v>
      </c>
      <c r="N954">
        <v>2.5883452761732899</v>
      </c>
      <c r="O954">
        <v>4.4886290256310604</v>
      </c>
      <c r="P954">
        <v>4.4886290256310604</v>
      </c>
      <c r="Q954">
        <v>7.0769743018043503</v>
      </c>
      <c r="R954">
        <v>7.0769743018043503</v>
      </c>
    </row>
    <row r="955" spans="1:18" x14ac:dyDescent="0.3">
      <c r="A955" t="s">
        <v>670</v>
      </c>
      <c r="B955" t="s">
        <v>708</v>
      </c>
      <c r="C955" t="str">
        <f t="shared" si="14"/>
        <v>neosho_KS</v>
      </c>
      <c r="D955" t="s">
        <v>1946</v>
      </c>
      <c r="E955">
        <v>12</v>
      </c>
      <c r="F955" t="s">
        <v>18</v>
      </c>
      <c r="G955">
        <v>3.8888888888888902</v>
      </c>
      <c r="H955" t="s">
        <v>671</v>
      </c>
      <c r="I955">
        <v>16498</v>
      </c>
      <c r="J955">
        <v>2.35718807666923E-4</v>
      </c>
      <c r="K955">
        <v>2.6139397673593601E-4</v>
      </c>
      <c r="L955">
        <v>4.3124778281894702</v>
      </c>
      <c r="M955">
        <v>17.3146869771955</v>
      </c>
      <c r="N955">
        <v>17.3146869771955</v>
      </c>
      <c r="O955">
        <v>7.7771284259286801</v>
      </c>
      <c r="P955">
        <v>7.7771284259286801</v>
      </c>
      <c r="Q955">
        <v>25.091815403124201</v>
      </c>
      <c r="R955">
        <v>25.091815403124201</v>
      </c>
    </row>
    <row r="956" spans="1:18" x14ac:dyDescent="0.3">
      <c r="A956" t="s">
        <v>670</v>
      </c>
      <c r="B956" t="s">
        <v>709</v>
      </c>
      <c r="C956" t="str">
        <f t="shared" si="14"/>
        <v>ness_KS</v>
      </c>
      <c r="D956" t="s">
        <v>1946</v>
      </c>
      <c r="E956">
        <v>25</v>
      </c>
      <c r="F956" t="s">
        <v>18</v>
      </c>
      <c r="G956">
        <v>0</v>
      </c>
      <c r="H956">
        <v>0</v>
      </c>
      <c r="I956">
        <v>3199</v>
      </c>
      <c r="J956">
        <v>0</v>
      </c>
      <c r="K956">
        <v>1.0798924034478001E-4</v>
      </c>
      <c r="L956">
        <v>0.345457579862952</v>
      </c>
      <c r="M956" t="s">
        <v>25</v>
      </c>
      <c r="N956" t="s">
        <v>25</v>
      </c>
      <c r="O956" t="s">
        <v>25</v>
      </c>
      <c r="P956" t="s">
        <v>25</v>
      </c>
      <c r="Q956" t="s">
        <v>25</v>
      </c>
      <c r="R956" t="s">
        <v>25</v>
      </c>
    </row>
    <row r="957" spans="1:18" x14ac:dyDescent="0.3">
      <c r="A957" t="s">
        <v>670</v>
      </c>
      <c r="B957" t="s">
        <v>710</v>
      </c>
      <c r="C957" t="str">
        <f t="shared" si="14"/>
        <v>norton_KS</v>
      </c>
      <c r="D957" t="s">
        <v>1946</v>
      </c>
      <c r="E957">
        <v>21</v>
      </c>
      <c r="F957" t="s">
        <v>18</v>
      </c>
      <c r="G957">
        <v>0.33333333333333298</v>
      </c>
      <c r="H957" t="s">
        <v>671</v>
      </c>
      <c r="I957">
        <v>5650</v>
      </c>
      <c r="J957" s="1">
        <v>5.8997050147492602E-5</v>
      </c>
      <c r="K957">
        <v>1.54061162281426E-4</v>
      </c>
      <c r="L957">
        <v>0.87044556689005503</v>
      </c>
      <c r="M957">
        <v>1.6469810532872899</v>
      </c>
      <c r="N957">
        <v>1.6469810532872899</v>
      </c>
      <c r="O957">
        <v>0.457044293658384</v>
      </c>
      <c r="P957">
        <v>0.457044293658384</v>
      </c>
      <c r="Q957">
        <v>2.10402534694567</v>
      </c>
      <c r="R957">
        <v>2.10402534694567</v>
      </c>
    </row>
    <row r="958" spans="1:18" x14ac:dyDescent="0.3">
      <c r="A958" t="s">
        <v>670</v>
      </c>
      <c r="B958" t="s">
        <v>711</v>
      </c>
      <c r="C958" t="str">
        <f t="shared" si="14"/>
        <v>osage_KS</v>
      </c>
      <c r="D958" t="s">
        <v>1946</v>
      </c>
      <c r="E958">
        <v>17</v>
      </c>
      <c r="F958" t="s">
        <v>18</v>
      </c>
      <c r="G958">
        <v>1.1111111111111101</v>
      </c>
      <c r="H958" t="s">
        <v>671</v>
      </c>
      <c r="I958">
        <v>16738</v>
      </c>
      <c r="J958" s="1">
        <v>6.6382549355425505E-5</v>
      </c>
      <c r="K958">
        <v>8.5936710140531805E-4</v>
      </c>
      <c r="L958">
        <v>14.3840865433222</v>
      </c>
      <c r="M958">
        <v>12.355844423732</v>
      </c>
      <c r="N958">
        <v>12.355844423732</v>
      </c>
      <c r="O958">
        <v>1.9964596005430499</v>
      </c>
      <c r="P958">
        <v>1.9964596005430499</v>
      </c>
      <c r="Q958">
        <v>14.352304024275</v>
      </c>
      <c r="R958">
        <v>14.352304024275</v>
      </c>
    </row>
    <row r="959" spans="1:18" x14ac:dyDescent="0.3">
      <c r="A959" t="s">
        <v>670</v>
      </c>
      <c r="B959" t="s">
        <v>712</v>
      </c>
      <c r="C959" t="str">
        <f t="shared" si="14"/>
        <v>osborne_KS</v>
      </c>
      <c r="D959" t="s">
        <v>1946</v>
      </c>
      <c r="E959">
        <v>7</v>
      </c>
      <c r="F959" t="s">
        <v>18</v>
      </c>
      <c r="G959">
        <v>0.22222222222222199</v>
      </c>
      <c r="H959" t="s">
        <v>671</v>
      </c>
      <c r="I959">
        <v>4229</v>
      </c>
      <c r="J959" s="1">
        <v>5.2547226820104599E-5</v>
      </c>
      <c r="K959" s="1">
        <v>9.5129375951293795E-5</v>
      </c>
      <c r="L959">
        <v>0.40230213089802103</v>
      </c>
      <c r="M959">
        <v>1.02531532271169</v>
      </c>
      <c r="N959">
        <v>1.02531532271169</v>
      </c>
      <c r="O959">
        <v>0.43151191292637803</v>
      </c>
      <c r="P959">
        <v>0.43151191292637803</v>
      </c>
      <c r="Q959">
        <v>1.45682723563807</v>
      </c>
      <c r="R959">
        <v>1.45682723563807</v>
      </c>
    </row>
    <row r="960" spans="1:18" x14ac:dyDescent="0.3">
      <c r="A960" t="s">
        <v>670</v>
      </c>
      <c r="B960" t="s">
        <v>713</v>
      </c>
      <c r="C960" t="str">
        <f t="shared" si="14"/>
        <v>ottawa_KS</v>
      </c>
      <c r="D960" t="s">
        <v>1946</v>
      </c>
      <c r="E960">
        <v>20</v>
      </c>
      <c r="F960" t="s">
        <v>18</v>
      </c>
      <c r="G960">
        <v>0</v>
      </c>
      <c r="H960">
        <v>0</v>
      </c>
      <c r="I960">
        <v>5797</v>
      </c>
      <c r="J960">
        <v>0</v>
      </c>
      <c r="K960">
        <v>4.5327166191889398E-4</v>
      </c>
      <c r="L960">
        <v>2.6276158241438301</v>
      </c>
      <c r="M960" t="s">
        <v>25</v>
      </c>
      <c r="N960" t="s">
        <v>25</v>
      </c>
      <c r="O960" t="s">
        <v>25</v>
      </c>
      <c r="P960" t="s">
        <v>25</v>
      </c>
      <c r="Q960" t="s">
        <v>25</v>
      </c>
      <c r="R960" t="s">
        <v>25</v>
      </c>
    </row>
    <row r="961" spans="1:18" x14ac:dyDescent="0.3">
      <c r="A961" t="s">
        <v>670</v>
      </c>
      <c r="B961" t="s">
        <v>714</v>
      </c>
      <c r="C961" t="str">
        <f t="shared" si="14"/>
        <v>pawnee_KS</v>
      </c>
      <c r="D961" t="s">
        <v>1946</v>
      </c>
      <c r="E961">
        <v>21</v>
      </c>
      <c r="F961" t="s">
        <v>18</v>
      </c>
      <c r="G961">
        <v>0.11111111111111099</v>
      </c>
      <c r="H961" t="s">
        <v>671</v>
      </c>
      <c r="I961">
        <v>6895</v>
      </c>
      <c r="J961" s="1">
        <v>1.6114736926919699E-5</v>
      </c>
      <c r="K961">
        <v>1.54061162281426E-4</v>
      </c>
      <c r="L961">
        <v>1.0622517139304299</v>
      </c>
      <c r="M961">
        <v>0.63307036565397601</v>
      </c>
      <c r="N961">
        <v>0.63307036565397601</v>
      </c>
      <c r="O961">
        <v>0.581942872424004</v>
      </c>
      <c r="P961">
        <v>0.581942872424004</v>
      </c>
      <c r="Q961">
        <v>1.2150132380779799</v>
      </c>
      <c r="R961">
        <v>1.2150132380779799</v>
      </c>
    </row>
    <row r="962" spans="1:18" x14ac:dyDescent="0.3">
      <c r="A962" t="s">
        <v>670</v>
      </c>
      <c r="B962" t="s">
        <v>157</v>
      </c>
      <c r="C962" t="str">
        <f t="shared" ref="C962:C1025" si="15">CONCATENATE(B962,"_",A962)</f>
        <v>phillips_KS</v>
      </c>
      <c r="D962" t="s">
        <v>1946</v>
      </c>
      <c r="E962">
        <v>33</v>
      </c>
      <c r="F962" t="s">
        <v>18</v>
      </c>
      <c r="G962">
        <v>0.22222222222222199</v>
      </c>
      <c r="H962" t="s">
        <v>671</v>
      </c>
      <c r="I962">
        <v>5612</v>
      </c>
      <c r="J962" s="1">
        <v>3.9597687495050303E-5</v>
      </c>
      <c r="K962">
        <v>2.8725726760887101E-4</v>
      </c>
      <c r="L962">
        <v>1.6120877858209799</v>
      </c>
      <c r="M962">
        <v>1.8501000487169099</v>
      </c>
      <c r="N962">
        <v>1.8501000487169099</v>
      </c>
      <c r="O962">
        <v>0.15326556766202501</v>
      </c>
      <c r="P962">
        <v>0.15326556766202501</v>
      </c>
      <c r="Q962">
        <v>2.0033656163789302</v>
      </c>
      <c r="R962">
        <v>2.0033656163789302</v>
      </c>
    </row>
    <row r="963" spans="1:18" x14ac:dyDescent="0.3">
      <c r="A963" t="s">
        <v>670</v>
      </c>
      <c r="B963" t="s">
        <v>715</v>
      </c>
      <c r="C963" t="str">
        <f t="shared" si="15"/>
        <v>pottawatomie_KS</v>
      </c>
      <c r="D963" t="s">
        <v>1946</v>
      </c>
      <c r="E963">
        <v>18</v>
      </c>
      <c r="F963" t="s">
        <v>18</v>
      </c>
      <c r="G963">
        <v>2.8888888888888902</v>
      </c>
      <c r="H963" t="s">
        <v>671</v>
      </c>
      <c r="I963">
        <v>19272</v>
      </c>
      <c r="J963">
        <v>1.4990083483234199E-4</v>
      </c>
      <c r="K963">
        <v>3.9215242663167502E-4</v>
      </c>
      <c r="L963">
        <v>7.5575615660456297</v>
      </c>
      <c r="M963">
        <v>9.9418850480870606</v>
      </c>
      <c r="N963">
        <v>9.9418850480870606</v>
      </c>
      <c r="O963">
        <v>3.1947238669194902</v>
      </c>
      <c r="P963">
        <v>3.1947238669194902</v>
      </c>
      <c r="Q963">
        <v>13.136608915006599</v>
      </c>
      <c r="R963">
        <v>13.136608915006599</v>
      </c>
    </row>
    <row r="964" spans="1:18" x14ac:dyDescent="0.3">
      <c r="A964" t="s">
        <v>670</v>
      </c>
      <c r="B964" t="s">
        <v>716</v>
      </c>
      <c r="C964" t="str">
        <f t="shared" si="15"/>
        <v>pratt_KS</v>
      </c>
      <c r="D964" t="s">
        <v>1946</v>
      </c>
      <c r="E964">
        <v>18</v>
      </c>
      <c r="F964" t="s">
        <v>18</v>
      </c>
      <c r="G964">
        <v>1.44444444444444</v>
      </c>
      <c r="H964" t="s">
        <v>671</v>
      </c>
      <c r="I964">
        <v>9215</v>
      </c>
      <c r="J964">
        <v>1.5674926146982599E-4</v>
      </c>
      <c r="K964">
        <v>3.9215242663167502E-4</v>
      </c>
      <c r="L964">
        <v>3.6136846114108798</v>
      </c>
      <c r="M964">
        <v>10.297539677821099</v>
      </c>
      <c r="N964">
        <v>10.297539677821099</v>
      </c>
      <c r="O964">
        <v>3.2833254148017801</v>
      </c>
      <c r="P964">
        <v>3.2833254148017801</v>
      </c>
      <c r="Q964">
        <v>13.580865092622799</v>
      </c>
      <c r="R964">
        <v>13.580865092622799</v>
      </c>
    </row>
    <row r="965" spans="1:18" x14ac:dyDescent="0.3">
      <c r="A965" t="s">
        <v>670</v>
      </c>
      <c r="B965" t="s">
        <v>717</v>
      </c>
      <c r="C965" t="str">
        <f t="shared" si="15"/>
        <v>rawlins_KS</v>
      </c>
      <c r="D965" t="s">
        <v>1946</v>
      </c>
      <c r="E965">
        <v>25</v>
      </c>
      <c r="F965" t="s">
        <v>18</v>
      </c>
      <c r="G965">
        <v>0.44444444444444398</v>
      </c>
      <c r="H965" t="s">
        <v>671</v>
      </c>
      <c r="I965">
        <v>2377</v>
      </c>
      <c r="J965">
        <v>1.86977048567288E-4</v>
      </c>
      <c r="K965">
        <v>1.0798924034478001E-4</v>
      </c>
      <c r="L965">
        <v>0.44444444444444398</v>
      </c>
      <c r="M965">
        <v>3.26017451150003</v>
      </c>
      <c r="N965">
        <v>3.26017451150003</v>
      </c>
      <c r="O965">
        <v>0.44590850644380298</v>
      </c>
      <c r="P965">
        <v>0.44590850644380298</v>
      </c>
      <c r="Q965">
        <v>3.7060830179438402</v>
      </c>
      <c r="R965">
        <v>3.7060830179438402</v>
      </c>
    </row>
    <row r="966" spans="1:18" x14ac:dyDescent="0.3">
      <c r="A966" t="s">
        <v>670</v>
      </c>
      <c r="B966" t="s">
        <v>718</v>
      </c>
      <c r="C966" t="str">
        <f t="shared" si="15"/>
        <v>reno_KS</v>
      </c>
      <c r="D966" t="s">
        <v>1946</v>
      </c>
      <c r="E966">
        <v>18</v>
      </c>
      <c r="F966" t="s">
        <v>18</v>
      </c>
      <c r="G966">
        <v>19.6666666666667</v>
      </c>
      <c r="H966" t="s">
        <v>671</v>
      </c>
      <c r="I966">
        <v>63901</v>
      </c>
      <c r="J966">
        <v>3.07767744897054E-4</v>
      </c>
      <c r="K966">
        <v>3.9215242663167502E-4</v>
      </c>
      <c r="L966">
        <v>25.058932214190602</v>
      </c>
      <c r="M966">
        <v>70.709081787858096</v>
      </c>
      <c r="N966">
        <v>70.709081787858096</v>
      </c>
      <c r="O966">
        <v>25.242682729357998</v>
      </c>
      <c r="P966">
        <v>25.242682729357998</v>
      </c>
      <c r="Q966">
        <v>95.951764517216105</v>
      </c>
      <c r="R966">
        <v>95.951764517216105</v>
      </c>
    </row>
    <row r="967" spans="1:18" x14ac:dyDescent="0.3">
      <c r="A967" t="s">
        <v>670</v>
      </c>
      <c r="B967" t="s">
        <v>719</v>
      </c>
      <c r="C967" t="str">
        <f t="shared" si="15"/>
        <v>republic_KS</v>
      </c>
      <c r="D967" t="s">
        <v>1946</v>
      </c>
      <c r="E967">
        <v>7</v>
      </c>
      <c r="F967" t="s">
        <v>18</v>
      </c>
      <c r="G967">
        <v>0.55555555555555602</v>
      </c>
      <c r="H967" t="s">
        <v>671</v>
      </c>
      <c r="I967">
        <v>4823</v>
      </c>
      <c r="J967">
        <v>1.15188794434077E-4</v>
      </c>
      <c r="K967" s="1">
        <v>9.5129375951293795E-5</v>
      </c>
      <c r="L967">
        <v>0.55555555555555602</v>
      </c>
      <c r="M967">
        <v>1.5489898692705399</v>
      </c>
      <c r="N967">
        <v>1.5489898692705399</v>
      </c>
      <c r="O967">
        <v>0.79270009242180195</v>
      </c>
      <c r="P967">
        <v>0.79270009242180195</v>
      </c>
      <c r="Q967">
        <v>2.3416899616923401</v>
      </c>
      <c r="R967">
        <v>2.3416899616923401</v>
      </c>
    </row>
    <row r="968" spans="1:18" x14ac:dyDescent="0.3">
      <c r="A968" t="s">
        <v>670</v>
      </c>
      <c r="B968" t="s">
        <v>720</v>
      </c>
      <c r="C968" t="str">
        <f t="shared" si="15"/>
        <v>rice_KS</v>
      </c>
      <c r="D968" t="s">
        <v>1946</v>
      </c>
      <c r="E968">
        <v>28</v>
      </c>
      <c r="F968" t="s">
        <v>18</v>
      </c>
      <c r="G968">
        <v>1.1111111111111101</v>
      </c>
      <c r="H968" t="s">
        <v>671</v>
      </c>
      <c r="I968">
        <v>10276</v>
      </c>
      <c r="J968">
        <v>1.08126811124086E-4</v>
      </c>
      <c r="K968">
        <v>5.6057990201778996E-4</v>
      </c>
      <c r="L968">
        <v>5.7605190731348097</v>
      </c>
      <c r="M968">
        <v>1.9462616050170001</v>
      </c>
      <c r="N968">
        <v>1.9462616050170001</v>
      </c>
      <c r="O968">
        <v>1.39058461614329</v>
      </c>
      <c r="P968">
        <v>1.39058461614329</v>
      </c>
      <c r="Q968">
        <v>3.3368462211602901</v>
      </c>
      <c r="R968">
        <v>3.3368462211602901</v>
      </c>
    </row>
    <row r="969" spans="1:18" x14ac:dyDescent="0.3">
      <c r="A969" t="s">
        <v>670</v>
      </c>
      <c r="B969" t="s">
        <v>721</v>
      </c>
      <c r="C969" t="str">
        <f t="shared" si="15"/>
        <v>riley_KS</v>
      </c>
      <c r="D969" t="s">
        <v>1946</v>
      </c>
      <c r="E969">
        <v>30</v>
      </c>
      <c r="F969" t="s">
        <v>18</v>
      </c>
      <c r="G969">
        <v>41.2222222222222</v>
      </c>
      <c r="H969" t="s">
        <v>671</v>
      </c>
      <c r="I969">
        <v>65772</v>
      </c>
      <c r="J969">
        <v>6.267442410482E-4</v>
      </c>
      <c r="K969">
        <v>1.08974450488006E-3</v>
      </c>
      <c r="L969">
        <v>71.674675574971104</v>
      </c>
      <c r="M969">
        <v>91.157153846032699</v>
      </c>
      <c r="N969">
        <v>139.46008856874701</v>
      </c>
      <c r="O969">
        <v>39.200367359206702</v>
      </c>
      <c r="P969">
        <v>59.972108311719801</v>
      </c>
      <c r="Q969">
        <v>130.35752120523901</v>
      </c>
      <c r="R969">
        <v>199.43219688046599</v>
      </c>
    </row>
    <row r="970" spans="1:18" x14ac:dyDescent="0.3">
      <c r="A970" t="s">
        <v>670</v>
      </c>
      <c r="B970" t="s">
        <v>722</v>
      </c>
      <c r="C970" t="str">
        <f t="shared" si="15"/>
        <v>rooks_KS</v>
      </c>
      <c r="D970" t="s">
        <v>1946</v>
      </c>
      <c r="E970">
        <v>33</v>
      </c>
      <c r="F970" t="s">
        <v>18</v>
      </c>
      <c r="G970">
        <v>0.44444444444444398</v>
      </c>
      <c r="H970" t="s">
        <v>671</v>
      </c>
      <c r="I970">
        <v>5213</v>
      </c>
      <c r="J970" s="1">
        <v>8.5256943112304695E-5</v>
      </c>
      <c r="K970">
        <v>2.8725726760887101E-4</v>
      </c>
      <c r="L970">
        <v>1.49747213604504</v>
      </c>
      <c r="M970">
        <v>1.0049965207898499</v>
      </c>
      <c r="N970">
        <v>1.0049965207898499</v>
      </c>
      <c r="O970">
        <v>1.2301163629443199</v>
      </c>
      <c r="P970">
        <v>1.2301163629443199</v>
      </c>
      <c r="Q970">
        <v>2.2351128837341698</v>
      </c>
      <c r="R970">
        <v>2.2351128837341698</v>
      </c>
    </row>
    <row r="971" spans="1:18" x14ac:dyDescent="0.3">
      <c r="A971" t="s">
        <v>670</v>
      </c>
      <c r="B971" t="s">
        <v>655</v>
      </c>
      <c r="C971" t="str">
        <f t="shared" si="15"/>
        <v>rush_KS</v>
      </c>
      <c r="D971" t="s">
        <v>1946</v>
      </c>
      <c r="E971">
        <v>8</v>
      </c>
      <c r="F971" t="s">
        <v>18</v>
      </c>
      <c r="G971">
        <v>0.66666666666666696</v>
      </c>
      <c r="H971" t="s">
        <v>671</v>
      </c>
      <c r="I971">
        <v>3673</v>
      </c>
      <c r="J971">
        <v>1.8150467374534901E-4</v>
      </c>
      <c r="K971">
        <v>4.4393708777270402E-4</v>
      </c>
      <c r="L971">
        <v>1.63058092338914</v>
      </c>
      <c r="M971">
        <v>1.9282995748937499</v>
      </c>
      <c r="N971">
        <v>1.9282995748937499</v>
      </c>
      <c r="O971">
        <v>1.0141890607169299</v>
      </c>
      <c r="P971">
        <v>1.0141890607169299</v>
      </c>
      <c r="Q971">
        <v>2.9424886356106801</v>
      </c>
      <c r="R971">
        <v>2.9424886356106801</v>
      </c>
    </row>
    <row r="972" spans="1:18" x14ac:dyDescent="0.3">
      <c r="A972" t="s">
        <v>670</v>
      </c>
      <c r="B972" t="s">
        <v>107</v>
      </c>
      <c r="C972" t="str">
        <f t="shared" si="15"/>
        <v>russell_KS</v>
      </c>
      <c r="D972" t="s">
        <v>1946</v>
      </c>
      <c r="E972">
        <v>33</v>
      </c>
      <c r="F972" t="s">
        <v>18</v>
      </c>
      <c r="G972">
        <v>1.44444444444444</v>
      </c>
      <c r="H972" t="s">
        <v>671</v>
      </c>
      <c r="I972">
        <v>7187</v>
      </c>
      <c r="J972">
        <v>2.0098016480373499E-4</v>
      </c>
      <c r="K972">
        <v>2.8725726760887101E-4</v>
      </c>
      <c r="L972">
        <v>2.0645179823049502</v>
      </c>
      <c r="M972">
        <v>12.3158048410787</v>
      </c>
      <c r="N972">
        <v>12.3158048410787</v>
      </c>
      <c r="O972">
        <v>3.1359525916451201</v>
      </c>
      <c r="P972">
        <v>3.1359525916451201</v>
      </c>
      <c r="Q972">
        <v>15.451757432723801</v>
      </c>
      <c r="R972">
        <v>15.451757432723801</v>
      </c>
    </row>
    <row r="973" spans="1:18" x14ac:dyDescent="0.3">
      <c r="A973" t="s">
        <v>670</v>
      </c>
      <c r="B973" t="s">
        <v>164</v>
      </c>
      <c r="C973" t="str">
        <f t="shared" si="15"/>
        <v>saline_KS</v>
      </c>
      <c r="D973" t="s">
        <v>1946</v>
      </c>
      <c r="E973">
        <v>18</v>
      </c>
      <c r="F973" t="s">
        <v>18</v>
      </c>
      <c r="G973">
        <v>14.6666666666667</v>
      </c>
      <c r="H973" t="s">
        <v>671</v>
      </c>
      <c r="I973">
        <v>55430</v>
      </c>
      <c r="J973">
        <v>2.6459799146070102E-4</v>
      </c>
      <c r="K973">
        <v>3.9215242663167502E-4</v>
      </c>
      <c r="L973">
        <v>21.737009008193699</v>
      </c>
      <c r="M973">
        <v>47.923060477751797</v>
      </c>
      <c r="N973">
        <v>47.923060477751797</v>
      </c>
      <c r="O973">
        <v>22.551394182191999</v>
      </c>
      <c r="P973">
        <v>22.551394182191999</v>
      </c>
      <c r="Q973">
        <v>70.474454659943802</v>
      </c>
      <c r="R973">
        <v>70.474454659943802</v>
      </c>
    </row>
    <row r="974" spans="1:18" x14ac:dyDescent="0.3">
      <c r="A974" t="s">
        <v>670</v>
      </c>
      <c r="B974" t="s">
        <v>165</v>
      </c>
      <c r="C974" t="str">
        <f t="shared" si="15"/>
        <v>scott_KS</v>
      </c>
      <c r="D974" t="s">
        <v>1946</v>
      </c>
      <c r="E974">
        <v>21</v>
      </c>
      <c r="F974" t="s">
        <v>18</v>
      </c>
      <c r="G974">
        <v>0.33333333333333298</v>
      </c>
      <c r="H974" t="s">
        <v>671</v>
      </c>
      <c r="I974">
        <v>4973</v>
      </c>
      <c r="J974" s="1">
        <v>6.7028621221261494E-5</v>
      </c>
      <c r="K974">
        <v>1.54061162281426E-4</v>
      </c>
      <c r="L974">
        <v>0.76614616002553004</v>
      </c>
      <c r="M974">
        <v>1.38105895656969</v>
      </c>
      <c r="N974">
        <v>1.38105895656969</v>
      </c>
      <c r="O974">
        <v>0.61733218456991601</v>
      </c>
      <c r="P974">
        <v>0.61733218456991601</v>
      </c>
      <c r="Q974">
        <v>1.99839114113961</v>
      </c>
      <c r="R974">
        <v>1.99839114113961</v>
      </c>
    </row>
    <row r="975" spans="1:18" x14ac:dyDescent="0.3">
      <c r="A975" t="s">
        <v>670</v>
      </c>
      <c r="B975" t="s">
        <v>304</v>
      </c>
      <c r="C975" t="str">
        <f t="shared" si="15"/>
        <v>sedgwick_KS</v>
      </c>
      <c r="D975" t="s">
        <v>1946</v>
      </c>
      <c r="E975">
        <v>27</v>
      </c>
      <c r="F975" t="s">
        <v>18</v>
      </c>
      <c r="G975">
        <v>264.33333333333297</v>
      </c>
      <c r="H975" t="s">
        <v>671</v>
      </c>
      <c r="I975">
        <v>501310</v>
      </c>
      <c r="J975">
        <v>5.2728517949638602E-4</v>
      </c>
      <c r="K975">
        <v>2.0366456957894201E-3</v>
      </c>
      <c r="L975">
        <v>1020.9908537561899</v>
      </c>
      <c r="M975">
        <v>984.43184483618199</v>
      </c>
      <c r="N975">
        <v>2686.6291254345301</v>
      </c>
      <c r="O975">
        <v>229.53990060728</v>
      </c>
      <c r="P975">
        <v>626.441114898602</v>
      </c>
      <c r="Q975">
        <v>1213.9717454434599</v>
      </c>
      <c r="R975">
        <v>3313.0702403331302</v>
      </c>
    </row>
    <row r="976" spans="1:18" x14ac:dyDescent="0.3">
      <c r="A976" t="s">
        <v>670</v>
      </c>
      <c r="B976" t="s">
        <v>723</v>
      </c>
      <c r="C976" t="str">
        <f t="shared" si="15"/>
        <v>seward_KS</v>
      </c>
      <c r="D976" t="s">
        <v>1946</v>
      </c>
      <c r="E976">
        <v>14</v>
      </c>
      <c r="F976" t="s">
        <v>18</v>
      </c>
      <c r="G976">
        <v>4.2222222222222197</v>
      </c>
      <c r="H976" t="s">
        <v>671</v>
      </c>
      <c r="I976">
        <v>22808</v>
      </c>
      <c r="J976">
        <v>1.8512023071826699E-4</v>
      </c>
      <c r="K976">
        <v>9.0441996273165997E-4</v>
      </c>
      <c r="L976">
        <v>20.628010509983699</v>
      </c>
      <c r="M976">
        <v>12.6289357684973</v>
      </c>
      <c r="N976">
        <v>12.6289357684973</v>
      </c>
      <c r="O976">
        <v>6.9398448818386402</v>
      </c>
      <c r="P976">
        <v>6.9398448818386402</v>
      </c>
      <c r="Q976">
        <v>19.568780650335899</v>
      </c>
      <c r="R976">
        <v>19.568780650335899</v>
      </c>
    </row>
    <row r="977" spans="1:18" x14ac:dyDescent="0.3">
      <c r="A977" t="s">
        <v>670</v>
      </c>
      <c r="B977" t="s">
        <v>724</v>
      </c>
      <c r="C977" t="str">
        <f t="shared" si="15"/>
        <v>shawnee_KS</v>
      </c>
      <c r="D977" t="s">
        <v>1946</v>
      </c>
      <c r="E977">
        <v>17</v>
      </c>
      <c r="F977" t="s">
        <v>18</v>
      </c>
      <c r="G977">
        <v>172.444444444444</v>
      </c>
      <c r="H977" t="s">
        <v>671</v>
      </c>
      <c r="I977">
        <v>178352</v>
      </c>
      <c r="J977">
        <v>9.6687698733092099E-4</v>
      </c>
      <c r="K977">
        <v>8.5936710140531805E-4</v>
      </c>
      <c r="L977">
        <v>172.444444444444</v>
      </c>
      <c r="M977">
        <v>1088.32539032098</v>
      </c>
      <c r="N977">
        <v>1088.32539032098</v>
      </c>
      <c r="O977">
        <v>67.947676073804701</v>
      </c>
      <c r="P977">
        <v>67.947676073804701</v>
      </c>
      <c r="Q977">
        <v>1156.27306639479</v>
      </c>
      <c r="R977">
        <v>1156.27306639479</v>
      </c>
    </row>
    <row r="978" spans="1:18" x14ac:dyDescent="0.3">
      <c r="A978" t="s">
        <v>670</v>
      </c>
      <c r="B978" t="s">
        <v>725</v>
      </c>
      <c r="C978" t="str">
        <f t="shared" si="15"/>
        <v>sheridan_KS</v>
      </c>
      <c r="D978" t="s">
        <v>1946</v>
      </c>
      <c r="E978">
        <v>25</v>
      </c>
      <c r="F978" t="s">
        <v>18</v>
      </c>
      <c r="G978">
        <v>0.11111111111111099</v>
      </c>
      <c r="H978" t="s">
        <v>671</v>
      </c>
      <c r="I978">
        <v>2726</v>
      </c>
      <c r="J978" s="1">
        <v>4.07597619629901E-5</v>
      </c>
      <c r="K978">
        <v>1.0798924034478001E-4</v>
      </c>
      <c r="L978">
        <v>0.29437866917987099</v>
      </c>
      <c r="M978">
        <v>0.145983041538503</v>
      </c>
      <c r="N978">
        <v>0.145983041538503</v>
      </c>
      <c r="O978">
        <v>0.30279239976330002</v>
      </c>
      <c r="P978">
        <v>0.30279239976330002</v>
      </c>
      <c r="Q978">
        <v>0.44877544130180302</v>
      </c>
      <c r="R978">
        <v>0.44877544130180302</v>
      </c>
    </row>
    <row r="979" spans="1:18" x14ac:dyDescent="0.3">
      <c r="A979" t="s">
        <v>670</v>
      </c>
      <c r="B979" t="s">
        <v>726</v>
      </c>
      <c r="C979" t="str">
        <f t="shared" si="15"/>
        <v>sherman_KS</v>
      </c>
      <c r="D979" t="s">
        <v>1946</v>
      </c>
      <c r="E979">
        <v>12</v>
      </c>
      <c r="F979" t="s">
        <v>18</v>
      </c>
      <c r="G979">
        <v>1.55555555555556</v>
      </c>
      <c r="H979" t="s">
        <v>671</v>
      </c>
      <c r="I979">
        <v>5951</v>
      </c>
      <c r="J979">
        <v>2.6139397673593601E-4</v>
      </c>
      <c r="K979">
        <v>2.6139397673593601E-4</v>
      </c>
      <c r="L979">
        <v>1.55555555555556</v>
      </c>
      <c r="M979">
        <v>13.4119533104961</v>
      </c>
      <c r="N979">
        <v>13.4119533104961</v>
      </c>
      <c r="O979">
        <v>3.2570819742547599</v>
      </c>
      <c r="P979">
        <v>3.2570819742547599</v>
      </c>
      <c r="Q979">
        <v>16.669035284750802</v>
      </c>
      <c r="R979">
        <v>16.669035284750802</v>
      </c>
    </row>
    <row r="980" spans="1:18" x14ac:dyDescent="0.3">
      <c r="A980" t="s">
        <v>670</v>
      </c>
      <c r="B980" t="s">
        <v>727</v>
      </c>
      <c r="C980" t="str">
        <f t="shared" si="15"/>
        <v>smith_KS</v>
      </c>
      <c r="D980" t="s">
        <v>1946</v>
      </c>
      <c r="E980">
        <v>7</v>
      </c>
      <c r="F980" t="s">
        <v>18</v>
      </c>
      <c r="G980">
        <v>0</v>
      </c>
      <c r="H980">
        <v>0</v>
      </c>
      <c r="I980">
        <v>3824</v>
      </c>
      <c r="J980">
        <v>0</v>
      </c>
      <c r="K980" s="1">
        <v>9.5129375951293795E-5</v>
      </c>
      <c r="L980">
        <v>0.36377473363774698</v>
      </c>
      <c r="M980" t="s">
        <v>25</v>
      </c>
      <c r="N980" t="s">
        <v>25</v>
      </c>
      <c r="O980" t="s">
        <v>25</v>
      </c>
      <c r="P980" t="s">
        <v>25</v>
      </c>
      <c r="Q980" t="s">
        <v>25</v>
      </c>
      <c r="R980" t="s">
        <v>25</v>
      </c>
    </row>
    <row r="981" spans="1:18" x14ac:dyDescent="0.3">
      <c r="A981" t="s">
        <v>670</v>
      </c>
      <c r="B981" t="s">
        <v>728</v>
      </c>
      <c r="C981" t="str">
        <f t="shared" si="15"/>
        <v>stafford_KS</v>
      </c>
      <c r="D981" t="s">
        <v>1946</v>
      </c>
      <c r="E981">
        <v>7</v>
      </c>
      <c r="F981" t="s">
        <v>18</v>
      </c>
      <c r="G981">
        <v>0.11111111111111099</v>
      </c>
      <c r="H981" t="s">
        <v>671</v>
      </c>
      <c r="I981">
        <v>4258</v>
      </c>
      <c r="J981" s="1">
        <v>2.6094671468086199E-5</v>
      </c>
      <c r="K981" s="1">
        <v>9.5129375951293795E-5</v>
      </c>
      <c r="L981">
        <v>0.40506088280060898</v>
      </c>
      <c r="M981">
        <v>1.3641065858620001</v>
      </c>
      <c r="N981">
        <v>1.3641065858620001</v>
      </c>
      <c r="O981">
        <v>0.262454887151095</v>
      </c>
      <c r="P981">
        <v>0.262454887151095</v>
      </c>
      <c r="Q981">
        <v>1.6265614730130999</v>
      </c>
      <c r="R981">
        <v>1.6265614730130999</v>
      </c>
    </row>
    <row r="982" spans="1:18" x14ac:dyDescent="0.3">
      <c r="A982" t="s">
        <v>670</v>
      </c>
      <c r="B982" t="s">
        <v>729</v>
      </c>
      <c r="C982" t="str">
        <f t="shared" si="15"/>
        <v>stanton_KS</v>
      </c>
      <c r="D982" t="s">
        <v>1946</v>
      </c>
      <c r="E982">
        <v>18</v>
      </c>
      <c r="F982" t="s">
        <v>18</v>
      </c>
      <c r="G982">
        <v>0</v>
      </c>
      <c r="H982">
        <v>0</v>
      </c>
      <c r="I982">
        <v>2278</v>
      </c>
      <c r="J982">
        <v>0</v>
      </c>
      <c r="K982">
        <v>3.9215242663167502E-4</v>
      </c>
      <c r="L982">
        <v>0.89332322786695495</v>
      </c>
      <c r="M982" t="s">
        <v>25</v>
      </c>
      <c r="N982" t="s">
        <v>25</v>
      </c>
      <c r="O982" t="s">
        <v>25</v>
      </c>
      <c r="P982" t="s">
        <v>25</v>
      </c>
      <c r="Q982" t="s">
        <v>25</v>
      </c>
      <c r="R982" t="s">
        <v>25</v>
      </c>
    </row>
    <row r="983" spans="1:18" x14ac:dyDescent="0.3">
      <c r="A983" t="s">
        <v>670</v>
      </c>
      <c r="B983" t="s">
        <v>730</v>
      </c>
      <c r="C983" t="str">
        <f t="shared" si="15"/>
        <v>stevens_KS</v>
      </c>
      <c r="D983" t="s">
        <v>1946</v>
      </c>
      <c r="E983">
        <v>18</v>
      </c>
      <c r="F983" t="s">
        <v>18</v>
      </c>
      <c r="G983">
        <v>1.55555555555556</v>
      </c>
      <c r="H983" t="s">
        <v>671</v>
      </c>
      <c r="I983">
        <v>5691</v>
      </c>
      <c r="J983">
        <v>2.7333606669399999E-4</v>
      </c>
      <c r="K983">
        <v>3.9215242663167502E-4</v>
      </c>
      <c r="L983">
        <v>2.2317394599608602</v>
      </c>
      <c r="M983">
        <v>12.217004560225501</v>
      </c>
      <c r="N983">
        <v>12.217004560225501</v>
      </c>
      <c r="O983">
        <v>3.3402810616887</v>
      </c>
      <c r="P983">
        <v>3.3402810616887</v>
      </c>
      <c r="Q983">
        <v>15.5572856219142</v>
      </c>
      <c r="R983">
        <v>15.5572856219142</v>
      </c>
    </row>
    <row r="984" spans="1:18" x14ac:dyDescent="0.3">
      <c r="A984" t="s">
        <v>670</v>
      </c>
      <c r="B984" t="s">
        <v>731</v>
      </c>
      <c r="C984" t="str">
        <f t="shared" si="15"/>
        <v>sumner_KS</v>
      </c>
      <c r="D984" t="s">
        <v>1946</v>
      </c>
      <c r="E984">
        <v>17</v>
      </c>
      <c r="F984" t="s">
        <v>18</v>
      </c>
      <c r="G984">
        <v>5.6666666666666696</v>
      </c>
      <c r="H984" t="s">
        <v>671</v>
      </c>
      <c r="I984">
        <v>20901</v>
      </c>
      <c r="J984">
        <v>2.7111940417523902E-4</v>
      </c>
      <c r="K984">
        <v>8.5936710140531805E-4</v>
      </c>
      <c r="L984">
        <v>17.961631786472601</v>
      </c>
      <c r="M984">
        <v>13.636578326062301</v>
      </c>
      <c r="N984">
        <v>13.636578326062301</v>
      </c>
      <c r="O984">
        <v>7.17590324308226</v>
      </c>
      <c r="P984">
        <v>7.17590324308226</v>
      </c>
      <c r="Q984">
        <v>20.812481569144602</v>
      </c>
      <c r="R984">
        <v>20.812481569144602</v>
      </c>
    </row>
    <row r="985" spans="1:18" x14ac:dyDescent="0.3">
      <c r="A985" t="s">
        <v>670</v>
      </c>
      <c r="B985" t="s">
        <v>469</v>
      </c>
      <c r="C985" t="str">
        <f t="shared" si="15"/>
        <v>thomas_KS</v>
      </c>
      <c r="D985" t="s">
        <v>1946</v>
      </c>
      <c r="E985">
        <v>21</v>
      </c>
      <c r="F985" t="s">
        <v>18</v>
      </c>
      <c r="G985">
        <v>6.6666666666666696</v>
      </c>
      <c r="H985" t="s">
        <v>671</v>
      </c>
      <c r="I985">
        <v>7915</v>
      </c>
      <c r="J985">
        <v>8.4228258580753895E-4</v>
      </c>
      <c r="K985">
        <v>1.54061162281426E-4</v>
      </c>
      <c r="L985">
        <v>6.6666666666666696</v>
      </c>
      <c r="M985">
        <v>26.205470996065198</v>
      </c>
      <c r="N985">
        <v>26.205470996065198</v>
      </c>
      <c r="O985">
        <v>5.9754528419719204</v>
      </c>
      <c r="P985">
        <v>5.9754528419719204</v>
      </c>
      <c r="Q985">
        <v>32.180923838037103</v>
      </c>
      <c r="R985">
        <v>32.180923838037103</v>
      </c>
    </row>
    <row r="986" spans="1:18" x14ac:dyDescent="0.3">
      <c r="A986" t="s">
        <v>670</v>
      </c>
      <c r="B986" t="s">
        <v>732</v>
      </c>
      <c r="C986" t="str">
        <f t="shared" si="15"/>
        <v>trego_KS</v>
      </c>
      <c r="D986" t="s">
        <v>1946</v>
      </c>
      <c r="E986">
        <v>25</v>
      </c>
      <c r="F986" t="s">
        <v>18</v>
      </c>
      <c r="G986">
        <v>0.44444444444444398</v>
      </c>
      <c r="H986" t="s">
        <v>671</v>
      </c>
      <c r="I986">
        <v>2764</v>
      </c>
      <c r="J986">
        <v>1.6079755587715099E-4</v>
      </c>
      <c r="K986">
        <v>1.0798924034478001E-4</v>
      </c>
      <c r="L986">
        <v>0.44444444444444398</v>
      </c>
      <c r="M986">
        <v>1.9474447694439001</v>
      </c>
      <c r="N986">
        <v>1.9474447694439001</v>
      </c>
      <c r="O986">
        <v>1.9857964343991701</v>
      </c>
      <c r="P986">
        <v>1.9857964343991701</v>
      </c>
      <c r="Q986">
        <v>3.9332412038430702</v>
      </c>
      <c r="R986">
        <v>3.9332412038430702</v>
      </c>
    </row>
    <row r="987" spans="1:18" x14ac:dyDescent="0.3">
      <c r="A987" t="s">
        <v>670</v>
      </c>
      <c r="B987" t="s">
        <v>733</v>
      </c>
      <c r="C987" t="str">
        <f t="shared" si="15"/>
        <v>wabaunsee_KS</v>
      </c>
      <c r="D987" t="s">
        <v>1946</v>
      </c>
      <c r="E987">
        <v>20</v>
      </c>
      <c r="F987" t="s">
        <v>18</v>
      </c>
      <c r="G987">
        <v>0.11111111111111099</v>
      </c>
      <c r="H987" t="s">
        <v>671</v>
      </c>
      <c r="I987">
        <v>6533</v>
      </c>
      <c r="J987" s="1">
        <v>1.70076704593772E-5</v>
      </c>
      <c r="K987">
        <v>4.5327166191889398E-4</v>
      </c>
      <c r="L987">
        <v>2.9612237673161399</v>
      </c>
      <c r="M987">
        <v>1.51219349537303</v>
      </c>
      <c r="N987">
        <v>1.51219349537303</v>
      </c>
      <c r="O987">
        <v>9.7858996409467006E-2</v>
      </c>
      <c r="P987">
        <v>9.7858996409467006E-2</v>
      </c>
      <c r="Q987">
        <v>1.6100524917824901</v>
      </c>
      <c r="R987">
        <v>1.6100524917824901</v>
      </c>
    </row>
    <row r="988" spans="1:18" x14ac:dyDescent="0.3">
      <c r="A988" t="s">
        <v>670</v>
      </c>
      <c r="B988" t="s">
        <v>734</v>
      </c>
      <c r="C988" t="str">
        <f t="shared" si="15"/>
        <v>wallace_KS</v>
      </c>
      <c r="D988" t="s">
        <v>1946</v>
      </c>
      <c r="E988">
        <v>33</v>
      </c>
      <c r="F988" t="s">
        <v>18</v>
      </c>
      <c r="G988">
        <v>0</v>
      </c>
      <c r="H988">
        <v>0</v>
      </c>
      <c r="I988">
        <v>1553</v>
      </c>
      <c r="J988">
        <v>0</v>
      </c>
      <c r="K988">
        <v>2.8725726760887101E-4</v>
      </c>
      <c r="L988">
        <v>0.44611053659657601</v>
      </c>
      <c r="M988" t="s">
        <v>25</v>
      </c>
      <c r="N988" t="s">
        <v>25</v>
      </c>
      <c r="O988" t="s">
        <v>25</v>
      </c>
      <c r="P988" t="s">
        <v>25</v>
      </c>
      <c r="Q988" t="s">
        <v>25</v>
      </c>
      <c r="R988" t="s">
        <v>25</v>
      </c>
    </row>
    <row r="989" spans="1:18" x14ac:dyDescent="0.3">
      <c r="A989" t="s">
        <v>670</v>
      </c>
      <c r="B989" t="s">
        <v>115</v>
      </c>
      <c r="C989" t="str">
        <f t="shared" si="15"/>
        <v>washington_KS</v>
      </c>
      <c r="D989" t="s">
        <v>1946</v>
      </c>
      <c r="E989">
        <v>33</v>
      </c>
      <c r="F989" t="s">
        <v>18</v>
      </c>
      <c r="G989">
        <v>0</v>
      </c>
      <c r="H989">
        <v>0</v>
      </c>
      <c r="I989">
        <v>6134</v>
      </c>
      <c r="J989">
        <v>0</v>
      </c>
      <c r="K989">
        <v>2.8725726760887101E-4</v>
      </c>
      <c r="L989">
        <v>1.76203607951281</v>
      </c>
      <c r="M989" t="s">
        <v>25</v>
      </c>
      <c r="N989" t="s">
        <v>25</v>
      </c>
      <c r="O989" t="s">
        <v>25</v>
      </c>
      <c r="P989" t="s">
        <v>25</v>
      </c>
      <c r="Q989" t="s">
        <v>25</v>
      </c>
      <c r="R989" t="s">
        <v>25</v>
      </c>
    </row>
    <row r="990" spans="1:18" x14ac:dyDescent="0.3">
      <c r="A990" t="s">
        <v>670</v>
      </c>
      <c r="B990" t="s">
        <v>735</v>
      </c>
      <c r="C990" t="str">
        <f t="shared" si="15"/>
        <v>wichita_KS</v>
      </c>
      <c r="D990" t="s">
        <v>1946</v>
      </c>
      <c r="E990">
        <v>21</v>
      </c>
      <c r="F990" t="s">
        <v>18</v>
      </c>
      <c r="G990">
        <v>0</v>
      </c>
      <c r="H990">
        <v>0</v>
      </c>
      <c r="I990">
        <v>2267</v>
      </c>
      <c r="J990">
        <v>0</v>
      </c>
      <c r="K990">
        <v>1.54061162281426E-4</v>
      </c>
      <c r="L990">
        <v>0.34925665489199198</v>
      </c>
      <c r="M990" t="s">
        <v>25</v>
      </c>
      <c r="N990" t="s">
        <v>25</v>
      </c>
      <c r="O990" t="s">
        <v>25</v>
      </c>
      <c r="P990" t="s">
        <v>25</v>
      </c>
      <c r="Q990" t="s">
        <v>25</v>
      </c>
      <c r="R990" t="s">
        <v>25</v>
      </c>
    </row>
    <row r="991" spans="1:18" x14ac:dyDescent="0.3">
      <c r="A991" t="s">
        <v>670</v>
      </c>
      <c r="B991" t="s">
        <v>736</v>
      </c>
      <c r="C991" t="str">
        <f t="shared" si="15"/>
        <v>wilson_KS</v>
      </c>
      <c r="D991" t="s">
        <v>1946</v>
      </c>
      <c r="E991">
        <v>34</v>
      </c>
      <c r="F991" t="s">
        <v>18</v>
      </c>
      <c r="G991">
        <v>2</v>
      </c>
      <c r="H991" t="s">
        <v>671</v>
      </c>
      <c r="I991">
        <v>9665</v>
      </c>
      <c r="J991">
        <v>2.06932229694775E-4</v>
      </c>
      <c r="K991">
        <v>5.1676103172463401E-4</v>
      </c>
      <c r="L991">
        <v>4.9944953716185898</v>
      </c>
      <c r="M991">
        <v>5.0433353468612001</v>
      </c>
      <c r="N991">
        <v>5.0433353468612001</v>
      </c>
      <c r="O991">
        <v>2.0113498871366402</v>
      </c>
      <c r="P991">
        <v>2.0113498871366402</v>
      </c>
      <c r="Q991">
        <v>7.0546852339978301</v>
      </c>
      <c r="R991">
        <v>7.0546852339978301</v>
      </c>
    </row>
    <row r="992" spans="1:18" x14ac:dyDescent="0.3">
      <c r="A992" t="s">
        <v>670</v>
      </c>
      <c r="B992" t="s">
        <v>737</v>
      </c>
      <c r="C992" t="str">
        <f t="shared" si="15"/>
        <v>woodson_KS</v>
      </c>
      <c r="D992" t="s">
        <v>1946</v>
      </c>
      <c r="E992">
        <v>7</v>
      </c>
      <c r="F992" t="s">
        <v>18</v>
      </c>
      <c r="G992">
        <v>0</v>
      </c>
      <c r="H992">
        <v>0</v>
      </c>
      <c r="I992">
        <v>3107</v>
      </c>
      <c r="J992">
        <v>0</v>
      </c>
      <c r="K992" s="1">
        <v>9.5129375951293795E-5</v>
      </c>
      <c r="L992">
        <v>0.29556697108066998</v>
      </c>
      <c r="M992" t="s">
        <v>25</v>
      </c>
      <c r="N992" t="s">
        <v>25</v>
      </c>
      <c r="O992" t="s">
        <v>25</v>
      </c>
      <c r="P992" t="s">
        <v>25</v>
      </c>
      <c r="Q992" t="s">
        <v>25</v>
      </c>
      <c r="R992" t="s">
        <v>25</v>
      </c>
    </row>
    <row r="993" spans="1:18" x14ac:dyDescent="0.3">
      <c r="A993" t="s">
        <v>670</v>
      </c>
      <c r="B993" t="s">
        <v>738</v>
      </c>
      <c r="C993" t="str">
        <f t="shared" si="15"/>
        <v>wyandotte_KS</v>
      </c>
      <c r="D993" t="s">
        <v>1946</v>
      </c>
      <c r="E993">
        <v>31</v>
      </c>
      <c r="F993" t="s">
        <v>18</v>
      </c>
      <c r="G993">
        <v>73.8888888888889</v>
      </c>
      <c r="H993" t="s">
        <v>671</v>
      </c>
      <c r="I993">
        <v>161434</v>
      </c>
      <c r="J993">
        <v>4.5770338893225002E-4</v>
      </c>
      <c r="K993">
        <v>1.6449854329210799E-3</v>
      </c>
      <c r="L993">
        <v>265.55657837818097</v>
      </c>
      <c r="M993">
        <v>115.60152613834499</v>
      </c>
      <c r="N993">
        <v>300.058280613183</v>
      </c>
      <c r="O993">
        <v>55.466436694962702</v>
      </c>
      <c r="P993">
        <v>143.97010301155501</v>
      </c>
      <c r="Q993">
        <v>171.06796283330701</v>
      </c>
      <c r="R993">
        <v>444.02838362473898</v>
      </c>
    </row>
    <row r="994" spans="1:18" x14ac:dyDescent="0.3">
      <c r="A994" t="s">
        <v>739</v>
      </c>
      <c r="B994" t="s">
        <v>493</v>
      </c>
      <c r="C994" t="str">
        <f t="shared" si="15"/>
        <v>adair_KY</v>
      </c>
      <c r="D994" t="s">
        <v>1946</v>
      </c>
      <c r="E994">
        <v>32</v>
      </c>
      <c r="F994" t="s">
        <v>18</v>
      </c>
      <c r="G994">
        <v>4.3333333333333304</v>
      </c>
      <c r="H994" t="s">
        <v>740</v>
      </c>
      <c r="I994">
        <v>17495</v>
      </c>
      <c r="J994">
        <v>2.47689816137944E-4</v>
      </c>
      <c r="K994">
        <v>4.4070058802049902E-4</v>
      </c>
      <c r="L994">
        <v>7.7100567874186297</v>
      </c>
      <c r="M994">
        <v>15.8825433033157</v>
      </c>
      <c r="N994">
        <v>15.8825433033157</v>
      </c>
      <c r="O994">
        <v>5.6384132749067497</v>
      </c>
      <c r="P994">
        <v>5.6384132749067497</v>
      </c>
      <c r="Q994">
        <v>21.5209565782224</v>
      </c>
      <c r="R994">
        <v>21.5209565782224</v>
      </c>
    </row>
    <row r="995" spans="1:18" x14ac:dyDescent="0.3">
      <c r="A995" t="s">
        <v>739</v>
      </c>
      <c r="B995" t="s">
        <v>631</v>
      </c>
      <c r="C995" t="str">
        <f t="shared" si="15"/>
        <v>allen_KY</v>
      </c>
      <c r="D995" t="s">
        <v>1946</v>
      </c>
      <c r="E995">
        <v>26</v>
      </c>
      <c r="F995" t="s">
        <v>18</v>
      </c>
      <c r="G995">
        <v>3.2222222222222201</v>
      </c>
      <c r="H995" t="s">
        <v>740</v>
      </c>
      <c r="I995">
        <v>19191</v>
      </c>
      <c r="J995">
        <v>1.6790277850149701E-4</v>
      </c>
      <c r="K995">
        <v>6.4105402778041399E-4</v>
      </c>
      <c r="L995">
        <v>12.302467847133901</v>
      </c>
      <c r="M995">
        <v>12.8414657196588</v>
      </c>
      <c r="N995">
        <v>12.8414657196588</v>
      </c>
      <c r="O995">
        <v>4.4061578659198499</v>
      </c>
      <c r="P995">
        <v>4.4061578659198499</v>
      </c>
      <c r="Q995">
        <v>17.247623585578701</v>
      </c>
      <c r="R995">
        <v>17.247623585578701</v>
      </c>
    </row>
    <row r="996" spans="1:18" x14ac:dyDescent="0.3">
      <c r="A996" t="s">
        <v>739</v>
      </c>
      <c r="B996" t="s">
        <v>672</v>
      </c>
      <c r="C996" t="str">
        <f t="shared" si="15"/>
        <v>anderson_KY</v>
      </c>
      <c r="D996" t="s">
        <v>1946</v>
      </c>
      <c r="E996">
        <v>17</v>
      </c>
      <c r="F996" t="s">
        <v>18</v>
      </c>
      <c r="G996">
        <v>7.6666666666666696</v>
      </c>
      <c r="H996" t="s">
        <v>740</v>
      </c>
      <c r="I996">
        <v>21125</v>
      </c>
      <c r="J996">
        <v>3.6291913214990101E-4</v>
      </c>
      <c r="K996">
        <v>8.5936710140531805E-4</v>
      </c>
      <c r="L996">
        <v>18.154130017187299</v>
      </c>
      <c r="M996">
        <v>35.967189540939501</v>
      </c>
      <c r="N996">
        <v>35.967189540939501</v>
      </c>
      <c r="O996">
        <v>8.9365634004990593</v>
      </c>
      <c r="P996">
        <v>8.9365634004990593</v>
      </c>
      <c r="Q996">
        <v>44.903752941438597</v>
      </c>
      <c r="R996">
        <v>44.903752941438597</v>
      </c>
    </row>
    <row r="997" spans="1:18" x14ac:dyDescent="0.3">
      <c r="A997" t="s">
        <v>739</v>
      </c>
      <c r="B997" t="s">
        <v>741</v>
      </c>
      <c r="C997" t="str">
        <f t="shared" si="15"/>
        <v>ballard_KY</v>
      </c>
      <c r="D997" t="s">
        <v>1946</v>
      </c>
      <c r="E997">
        <v>12</v>
      </c>
      <c r="F997" t="s">
        <v>18</v>
      </c>
      <c r="G997">
        <v>3.2222222222222201</v>
      </c>
      <c r="H997" t="s">
        <v>740</v>
      </c>
      <c r="I997">
        <v>6125</v>
      </c>
      <c r="J997">
        <v>5.2607709750566902E-4</v>
      </c>
      <c r="K997">
        <v>2.6139397673593601E-4</v>
      </c>
      <c r="L997">
        <v>3.2222222222222201</v>
      </c>
      <c r="M997">
        <v>4.3912044118243596</v>
      </c>
      <c r="N997">
        <v>4.3912044118243596</v>
      </c>
      <c r="O997">
        <v>6.2992748089317896</v>
      </c>
      <c r="P997">
        <v>6.2992748089317896</v>
      </c>
      <c r="Q997">
        <v>10.690479220756201</v>
      </c>
      <c r="R997">
        <v>10.690479220756201</v>
      </c>
    </row>
    <row r="998" spans="1:18" x14ac:dyDescent="0.3">
      <c r="A998" t="s">
        <v>739</v>
      </c>
      <c r="B998" t="s">
        <v>742</v>
      </c>
      <c r="C998" t="str">
        <f t="shared" si="15"/>
        <v>barren_KY</v>
      </c>
      <c r="D998" t="s">
        <v>1946</v>
      </c>
      <c r="E998">
        <v>28</v>
      </c>
      <c r="F998" t="s">
        <v>18</v>
      </c>
      <c r="G998">
        <v>23</v>
      </c>
      <c r="H998" t="s">
        <v>740</v>
      </c>
      <c r="I998">
        <v>39809</v>
      </c>
      <c r="J998">
        <v>5.7775879826169995E-4</v>
      </c>
      <c r="K998">
        <v>5.6057990201778996E-4</v>
      </c>
      <c r="L998">
        <v>23</v>
      </c>
      <c r="M998">
        <v>24.002371031124898</v>
      </c>
      <c r="N998">
        <v>24.002371031124898</v>
      </c>
      <c r="O998">
        <v>19.181157664913702</v>
      </c>
      <c r="P998">
        <v>19.181157664913702</v>
      </c>
      <c r="Q998">
        <v>43.1835286960386</v>
      </c>
      <c r="R998">
        <v>43.1835286960386</v>
      </c>
    </row>
    <row r="999" spans="1:18" x14ac:dyDescent="0.3">
      <c r="A999" t="s">
        <v>739</v>
      </c>
      <c r="B999" t="s">
        <v>743</v>
      </c>
      <c r="C999" t="str">
        <f t="shared" si="15"/>
        <v>bath_KY</v>
      </c>
      <c r="D999" t="s">
        <v>1946</v>
      </c>
      <c r="E999">
        <v>29</v>
      </c>
      <c r="F999" t="s">
        <v>18</v>
      </c>
      <c r="G999">
        <v>45.5555555555556</v>
      </c>
      <c r="H999" t="s">
        <v>740</v>
      </c>
      <c r="I999">
        <v>12084</v>
      </c>
      <c r="J999">
        <v>3.7699069476626601E-3</v>
      </c>
      <c r="K999">
        <v>2.5605571772417701E-4</v>
      </c>
      <c r="L999">
        <v>45.5555555555556</v>
      </c>
      <c r="M999">
        <v>79.718491844017194</v>
      </c>
      <c r="N999">
        <v>79.718491844017194</v>
      </c>
      <c r="O999">
        <v>21.820793306101201</v>
      </c>
      <c r="P999">
        <v>21.820793306101201</v>
      </c>
      <c r="Q999">
        <v>101.539285150118</v>
      </c>
      <c r="R999">
        <v>101.539285150118</v>
      </c>
    </row>
    <row r="1000" spans="1:18" x14ac:dyDescent="0.3">
      <c r="A1000" t="s">
        <v>739</v>
      </c>
      <c r="B1000" t="s">
        <v>744</v>
      </c>
      <c r="C1000" t="str">
        <f t="shared" si="15"/>
        <v>bell_KY</v>
      </c>
      <c r="D1000" t="s">
        <v>1946</v>
      </c>
      <c r="E1000">
        <v>23</v>
      </c>
      <c r="F1000" t="s">
        <v>18</v>
      </c>
      <c r="G1000">
        <v>2.2222222222222201</v>
      </c>
      <c r="H1000" t="s">
        <v>740</v>
      </c>
      <c r="I1000">
        <v>29159</v>
      </c>
      <c r="J1000" s="1">
        <v>7.6210508667040106E-5</v>
      </c>
      <c r="K1000">
        <v>2.5310048089091398E-4</v>
      </c>
      <c r="L1000">
        <v>7.3801569222981502</v>
      </c>
      <c r="M1000">
        <v>11.9002152753459</v>
      </c>
      <c r="N1000">
        <v>11.9002152753459</v>
      </c>
      <c r="O1000">
        <v>3.7157545947565902</v>
      </c>
      <c r="P1000">
        <v>3.7157545947565902</v>
      </c>
      <c r="Q1000">
        <v>15.6159698701025</v>
      </c>
      <c r="R1000">
        <v>15.6159698701025</v>
      </c>
    </row>
    <row r="1001" spans="1:18" x14ac:dyDescent="0.3">
      <c r="A1001" t="s">
        <v>739</v>
      </c>
      <c r="B1001" t="s">
        <v>123</v>
      </c>
      <c r="C1001" t="str">
        <f t="shared" si="15"/>
        <v>boone_KY</v>
      </c>
      <c r="D1001" t="s">
        <v>1946</v>
      </c>
      <c r="E1001">
        <v>6</v>
      </c>
      <c r="F1001" t="s">
        <v>18</v>
      </c>
      <c r="G1001">
        <v>260</v>
      </c>
      <c r="H1001" t="s">
        <v>740</v>
      </c>
      <c r="I1001">
        <v>118849</v>
      </c>
      <c r="J1001">
        <v>2.1876498750515402E-3</v>
      </c>
      <c r="K1001">
        <v>1.64999757128902E-3</v>
      </c>
      <c r="L1001">
        <v>260</v>
      </c>
      <c r="M1001">
        <v>514.56167993175404</v>
      </c>
      <c r="N1001">
        <v>514.56167993175404</v>
      </c>
      <c r="O1001">
        <v>44.291650996071503</v>
      </c>
      <c r="P1001">
        <v>44.291650996071503</v>
      </c>
      <c r="Q1001">
        <v>558.85333092782605</v>
      </c>
      <c r="R1001">
        <v>558.85333092782605</v>
      </c>
    </row>
    <row r="1002" spans="1:18" x14ac:dyDescent="0.3">
      <c r="A1002" t="s">
        <v>739</v>
      </c>
      <c r="B1002" t="s">
        <v>676</v>
      </c>
      <c r="C1002" t="str">
        <f t="shared" si="15"/>
        <v>bourbon_KY</v>
      </c>
      <c r="D1002" t="s">
        <v>1946</v>
      </c>
      <c r="E1002">
        <v>26</v>
      </c>
      <c r="F1002" t="s">
        <v>18</v>
      </c>
      <c r="G1002">
        <v>17.8888888888889</v>
      </c>
      <c r="H1002" t="s">
        <v>740</v>
      </c>
      <c r="I1002">
        <v>18820</v>
      </c>
      <c r="J1002">
        <v>9.5052544574329896E-4</v>
      </c>
      <c r="K1002">
        <v>6.4105402778041399E-4</v>
      </c>
      <c r="L1002">
        <v>17.8888888888889</v>
      </c>
      <c r="M1002">
        <v>45.182154629652402</v>
      </c>
      <c r="N1002">
        <v>45.182154629652402</v>
      </c>
      <c r="O1002">
        <v>14.9957903606284</v>
      </c>
      <c r="P1002">
        <v>14.9957903606284</v>
      </c>
      <c r="Q1002">
        <v>60.1779449902808</v>
      </c>
      <c r="R1002">
        <v>60.1779449902808</v>
      </c>
    </row>
    <row r="1003" spans="1:18" x14ac:dyDescent="0.3">
      <c r="A1003" t="s">
        <v>739</v>
      </c>
      <c r="B1003" t="s">
        <v>745</v>
      </c>
      <c r="C1003" t="str">
        <f t="shared" si="15"/>
        <v>boyd_KY</v>
      </c>
      <c r="D1003" t="s">
        <v>1946</v>
      </c>
      <c r="E1003">
        <v>26</v>
      </c>
      <c r="F1003" t="s">
        <v>18</v>
      </c>
      <c r="G1003">
        <v>36</v>
      </c>
      <c r="H1003" t="s">
        <v>740</v>
      </c>
      <c r="I1003">
        <v>53435</v>
      </c>
      <c r="J1003">
        <v>6.7371572939084901E-4</v>
      </c>
      <c r="K1003">
        <v>6.4105402778041399E-4</v>
      </c>
      <c r="L1003">
        <v>36</v>
      </c>
      <c r="M1003">
        <v>82.119752599854394</v>
      </c>
      <c r="N1003">
        <v>82.119752599854394</v>
      </c>
      <c r="O1003">
        <v>29.089011749395699</v>
      </c>
      <c r="P1003">
        <v>29.089011749395699</v>
      </c>
      <c r="Q1003">
        <v>111.20876434925</v>
      </c>
      <c r="R1003">
        <v>111.20876434925</v>
      </c>
    </row>
    <row r="1004" spans="1:18" x14ac:dyDescent="0.3">
      <c r="A1004" t="s">
        <v>739</v>
      </c>
      <c r="B1004" t="s">
        <v>746</v>
      </c>
      <c r="C1004" t="str">
        <f t="shared" si="15"/>
        <v>boyle_KY</v>
      </c>
      <c r="D1004" t="s">
        <v>1946</v>
      </c>
      <c r="E1004">
        <v>28</v>
      </c>
      <c r="F1004" t="s">
        <v>18</v>
      </c>
      <c r="G1004">
        <v>74.3333333333333</v>
      </c>
      <c r="H1004" t="s">
        <v>740</v>
      </c>
      <c r="I1004">
        <v>29293</v>
      </c>
      <c r="J1004">
        <v>2.5375800817032499E-3</v>
      </c>
      <c r="K1004">
        <v>5.6057990201778996E-4</v>
      </c>
      <c r="L1004">
        <v>74.3333333333333</v>
      </c>
      <c r="M1004">
        <v>93.778239018937697</v>
      </c>
      <c r="N1004">
        <v>93.778239018937697</v>
      </c>
      <c r="O1004">
        <v>28.867947164755901</v>
      </c>
      <c r="P1004">
        <v>28.867947164755901</v>
      </c>
      <c r="Q1004">
        <v>122.646186183694</v>
      </c>
      <c r="R1004">
        <v>122.646186183694</v>
      </c>
    </row>
    <row r="1005" spans="1:18" x14ac:dyDescent="0.3">
      <c r="A1005" t="s">
        <v>739</v>
      </c>
      <c r="B1005" t="s">
        <v>747</v>
      </c>
      <c r="C1005" t="str">
        <f t="shared" si="15"/>
        <v>bracken_KY</v>
      </c>
      <c r="D1005" t="s">
        <v>1946</v>
      </c>
      <c r="E1005">
        <v>28</v>
      </c>
      <c r="F1005" t="s">
        <v>18</v>
      </c>
      <c r="G1005">
        <v>12.8888888888889</v>
      </c>
      <c r="H1005" t="s">
        <v>740</v>
      </c>
      <c r="I1005">
        <v>8377</v>
      </c>
      <c r="J1005">
        <v>1.53860437971695E-3</v>
      </c>
      <c r="K1005">
        <v>5.6057990201778996E-4</v>
      </c>
      <c r="L1005">
        <v>12.8888888888889</v>
      </c>
      <c r="M1005">
        <v>58.6552543619731</v>
      </c>
      <c r="N1005">
        <v>58.6552543619731</v>
      </c>
      <c r="O1005">
        <v>10.636136000126401</v>
      </c>
      <c r="P1005">
        <v>10.636136000126401</v>
      </c>
      <c r="Q1005">
        <v>69.291390362099506</v>
      </c>
      <c r="R1005">
        <v>69.291390362099506</v>
      </c>
    </row>
    <row r="1006" spans="1:18" x14ac:dyDescent="0.3">
      <c r="A1006" t="s">
        <v>739</v>
      </c>
      <c r="B1006" t="s">
        <v>748</v>
      </c>
      <c r="C1006" t="str">
        <f t="shared" si="15"/>
        <v>breathitt_KY</v>
      </c>
      <c r="D1006" t="s">
        <v>1946</v>
      </c>
      <c r="E1006">
        <v>23</v>
      </c>
      <c r="F1006" t="s">
        <v>18</v>
      </c>
      <c r="G1006">
        <v>0.66666666666666696</v>
      </c>
      <c r="H1006" t="s">
        <v>740</v>
      </c>
      <c r="I1006">
        <v>18147</v>
      </c>
      <c r="J1006" s="1">
        <v>3.6737018056244397E-5</v>
      </c>
      <c r="K1006">
        <v>2.5310048089091398E-4</v>
      </c>
      <c r="L1006">
        <v>4.59301442672741</v>
      </c>
      <c r="M1006">
        <v>6.0279441858571703</v>
      </c>
      <c r="N1006">
        <v>6.0279441858571703</v>
      </c>
      <c r="O1006">
        <v>5.44083214538656</v>
      </c>
      <c r="P1006">
        <v>5.44083214538656</v>
      </c>
      <c r="Q1006">
        <v>11.468776331243699</v>
      </c>
      <c r="R1006">
        <v>11.468776331243699</v>
      </c>
    </row>
    <row r="1007" spans="1:18" x14ac:dyDescent="0.3">
      <c r="A1007" t="s">
        <v>739</v>
      </c>
      <c r="B1007" t="s">
        <v>749</v>
      </c>
      <c r="C1007" t="str">
        <f t="shared" si="15"/>
        <v>breckinridge_KY</v>
      </c>
      <c r="D1007" t="s">
        <v>1946</v>
      </c>
      <c r="E1007">
        <v>26</v>
      </c>
      <c r="F1007" t="s">
        <v>18</v>
      </c>
      <c r="G1007">
        <v>3.7777777777777799</v>
      </c>
      <c r="H1007" t="s">
        <v>740</v>
      </c>
      <c r="I1007">
        <v>19798</v>
      </c>
      <c r="J1007">
        <v>1.90816131820274E-4</v>
      </c>
      <c r="K1007">
        <v>6.4105402778041399E-4</v>
      </c>
      <c r="L1007">
        <v>12.6915876419966</v>
      </c>
      <c r="M1007">
        <v>15.587447276271501</v>
      </c>
      <c r="N1007">
        <v>15.587447276271501</v>
      </c>
      <c r="O1007">
        <v>8.5645206437865706</v>
      </c>
      <c r="P1007">
        <v>8.5645206437865706</v>
      </c>
      <c r="Q1007">
        <v>24.151967920057999</v>
      </c>
      <c r="R1007">
        <v>24.151967920057999</v>
      </c>
    </row>
    <row r="1008" spans="1:18" x14ac:dyDescent="0.3">
      <c r="A1008" t="s">
        <v>739</v>
      </c>
      <c r="B1008" t="s">
        <v>750</v>
      </c>
      <c r="C1008" t="str">
        <f t="shared" si="15"/>
        <v>bullitt_KY</v>
      </c>
      <c r="D1008" t="s">
        <v>1946</v>
      </c>
      <c r="E1008">
        <v>17</v>
      </c>
      <c r="F1008" t="s">
        <v>18</v>
      </c>
      <c r="G1008">
        <v>23.8888888888889</v>
      </c>
      <c r="H1008" t="s">
        <v>740</v>
      </c>
      <c r="I1008">
        <v>58224</v>
      </c>
      <c r="J1008">
        <v>4.1029281548655001E-4</v>
      </c>
      <c r="K1008">
        <v>8.5936710140531805E-4</v>
      </c>
      <c r="L1008">
        <v>50.035790112223197</v>
      </c>
      <c r="M1008">
        <v>105.35784032531799</v>
      </c>
      <c r="N1008">
        <v>105.35784032531799</v>
      </c>
      <c r="O1008">
        <v>76.893824302695805</v>
      </c>
      <c r="P1008">
        <v>76.893824302695805</v>
      </c>
      <c r="Q1008">
        <v>182.251664628014</v>
      </c>
      <c r="R1008">
        <v>182.251664628014</v>
      </c>
    </row>
    <row r="1009" spans="1:18" x14ac:dyDescent="0.3">
      <c r="A1009" t="s">
        <v>739</v>
      </c>
      <c r="B1009" t="s">
        <v>57</v>
      </c>
      <c r="C1009" t="str">
        <f t="shared" si="15"/>
        <v>butler_KY</v>
      </c>
      <c r="D1009" t="s">
        <v>1946</v>
      </c>
      <c r="E1009">
        <v>32</v>
      </c>
      <c r="F1009" t="s">
        <v>18</v>
      </c>
      <c r="G1009">
        <v>1.44444444444444</v>
      </c>
      <c r="H1009" t="s">
        <v>740</v>
      </c>
      <c r="I1009">
        <v>11928</v>
      </c>
      <c r="J1009">
        <v>1.21096952082868E-4</v>
      </c>
      <c r="K1009">
        <v>4.4070058802049902E-4</v>
      </c>
      <c r="L1009">
        <v>5.2566766139085104</v>
      </c>
      <c r="M1009">
        <v>2.8978437160455899</v>
      </c>
      <c r="N1009">
        <v>2.8978437160455899</v>
      </c>
      <c r="O1009">
        <v>2.56083628363118</v>
      </c>
      <c r="P1009">
        <v>2.56083628363118</v>
      </c>
      <c r="Q1009">
        <v>5.4586799996767699</v>
      </c>
      <c r="R1009">
        <v>5.4586799996767699</v>
      </c>
    </row>
    <row r="1010" spans="1:18" x14ac:dyDescent="0.3">
      <c r="A1010" t="s">
        <v>739</v>
      </c>
      <c r="B1010" t="s">
        <v>751</v>
      </c>
      <c r="C1010" t="str">
        <f t="shared" si="15"/>
        <v>caldwell_KY</v>
      </c>
      <c r="D1010" t="s">
        <v>1946</v>
      </c>
      <c r="E1010">
        <v>13</v>
      </c>
      <c r="F1010" t="s">
        <v>18</v>
      </c>
      <c r="G1010">
        <v>3.2222222222222201</v>
      </c>
      <c r="H1010" t="s">
        <v>740</v>
      </c>
      <c r="I1010">
        <v>12987</v>
      </c>
      <c r="J1010">
        <v>2.4811135922246999E-4</v>
      </c>
      <c r="K1010">
        <v>3.5752210500477602E-4</v>
      </c>
      <c r="L1010">
        <v>4.6431395776970197</v>
      </c>
      <c r="M1010">
        <v>14.5377208365512</v>
      </c>
      <c r="N1010">
        <v>14.5377208365512</v>
      </c>
      <c r="O1010">
        <v>2.4615252541334001</v>
      </c>
      <c r="P1010">
        <v>2.4615252541334001</v>
      </c>
      <c r="Q1010">
        <v>16.999246090684601</v>
      </c>
      <c r="R1010">
        <v>16.999246090684601</v>
      </c>
    </row>
    <row r="1011" spans="1:18" x14ac:dyDescent="0.3">
      <c r="A1011" t="s">
        <v>739</v>
      </c>
      <c r="B1011" t="s">
        <v>752</v>
      </c>
      <c r="C1011" t="str">
        <f t="shared" si="15"/>
        <v>calloway_KY</v>
      </c>
      <c r="D1011" t="s">
        <v>1946</v>
      </c>
      <c r="E1011">
        <v>31</v>
      </c>
      <c r="F1011" t="s">
        <v>18</v>
      </c>
      <c r="G1011">
        <v>18.1111111111111</v>
      </c>
      <c r="H1011" t="s">
        <v>740</v>
      </c>
      <c r="I1011">
        <v>36829</v>
      </c>
      <c r="J1011">
        <v>4.9176222843713105E-4</v>
      </c>
      <c r="K1011">
        <v>1.6449854329210799E-3</v>
      </c>
      <c r="L1011">
        <v>60.583168509050303</v>
      </c>
      <c r="M1011">
        <v>49.227182111147499</v>
      </c>
      <c r="N1011">
        <v>49.227182111147499</v>
      </c>
      <c r="O1011">
        <v>18.835782595307901</v>
      </c>
      <c r="P1011">
        <v>18.835782595307901</v>
      </c>
      <c r="Q1011">
        <v>68.062964706455304</v>
      </c>
      <c r="R1011">
        <v>68.062964706455304</v>
      </c>
    </row>
    <row r="1012" spans="1:18" x14ac:dyDescent="0.3">
      <c r="A1012" t="s">
        <v>739</v>
      </c>
      <c r="B1012" t="s">
        <v>753</v>
      </c>
      <c r="C1012" t="str">
        <f t="shared" si="15"/>
        <v>campbell_KY</v>
      </c>
      <c r="D1012" t="s">
        <v>1946</v>
      </c>
      <c r="E1012">
        <v>5</v>
      </c>
      <c r="F1012" t="s">
        <v>18</v>
      </c>
      <c r="G1012">
        <v>35.7777777777778</v>
      </c>
      <c r="H1012" t="s">
        <v>740</v>
      </c>
      <c r="I1012">
        <v>90299</v>
      </c>
      <c r="J1012">
        <v>3.9621455141006901E-4</v>
      </c>
      <c r="K1012">
        <v>1.53564680366434E-3</v>
      </c>
      <c r="L1012">
        <v>138.667370724086</v>
      </c>
      <c r="M1012">
        <v>286.45027499662598</v>
      </c>
      <c r="N1012">
        <v>783.61698330296895</v>
      </c>
      <c r="O1012">
        <v>41.956755417544102</v>
      </c>
      <c r="P1012">
        <v>114.777429031491</v>
      </c>
      <c r="Q1012">
        <v>328.40703041416998</v>
      </c>
      <c r="R1012">
        <v>898.39441233445996</v>
      </c>
    </row>
    <row r="1013" spans="1:18" x14ac:dyDescent="0.3">
      <c r="A1013" t="s">
        <v>739</v>
      </c>
      <c r="B1013" t="s">
        <v>754</v>
      </c>
      <c r="C1013" t="str">
        <f t="shared" si="15"/>
        <v>carlisle_KY</v>
      </c>
      <c r="D1013" t="s">
        <v>1946</v>
      </c>
      <c r="E1013">
        <v>34</v>
      </c>
      <c r="F1013" t="s">
        <v>18</v>
      </c>
      <c r="G1013">
        <v>0.11111111111111099</v>
      </c>
      <c r="H1013" t="s">
        <v>740</v>
      </c>
      <c r="I1013">
        <v>4995</v>
      </c>
      <c r="J1013" s="1">
        <v>2.22444666889111E-5</v>
      </c>
      <c r="K1013">
        <v>5.1676103172463401E-4</v>
      </c>
      <c r="L1013">
        <v>2.5812213534645498</v>
      </c>
      <c r="M1013">
        <v>0.67550519186843505</v>
      </c>
      <c r="N1013">
        <v>0.67550519186843505</v>
      </c>
      <c r="O1013">
        <v>0.33276597232117699</v>
      </c>
      <c r="P1013">
        <v>0.33276597232117699</v>
      </c>
      <c r="Q1013">
        <v>1.00827116418961</v>
      </c>
      <c r="R1013">
        <v>1.00827116418961</v>
      </c>
    </row>
    <row r="1014" spans="1:18" x14ac:dyDescent="0.3">
      <c r="A1014" t="s">
        <v>739</v>
      </c>
      <c r="B1014" t="s">
        <v>125</v>
      </c>
      <c r="C1014" t="str">
        <f t="shared" si="15"/>
        <v>carroll_KY</v>
      </c>
      <c r="D1014" t="s">
        <v>1946</v>
      </c>
      <c r="E1014">
        <v>19</v>
      </c>
      <c r="F1014" t="s">
        <v>18</v>
      </c>
      <c r="G1014">
        <v>1.2222222222222201</v>
      </c>
      <c r="H1014" t="s">
        <v>740</v>
      </c>
      <c r="I1014">
        <v>10056</v>
      </c>
      <c r="J1014">
        <v>1.2154158932201899E-4</v>
      </c>
      <c r="K1014">
        <v>1.17643104433464E-4</v>
      </c>
      <c r="L1014">
        <v>1.2222222222222201</v>
      </c>
      <c r="M1014">
        <v>12.4145558906706</v>
      </c>
      <c r="N1014">
        <v>12.4145558906706</v>
      </c>
      <c r="O1014">
        <v>0.85667749483799105</v>
      </c>
      <c r="P1014">
        <v>0.85667749483799105</v>
      </c>
      <c r="Q1014">
        <v>13.2712333855086</v>
      </c>
      <c r="R1014">
        <v>13.2712333855086</v>
      </c>
    </row>
    <row r="1015" spans="1:18" x14ac:dyDescent="0.3">
      <c r="A1015" t="s">
        <v>739</v>
      </c>
      <c r="B1015" t="s">
        <v>755</v>
      </c>
      <c r="C1015" t="str">
        <f t="shared" si="15"/>
        <v>carter_KY</v>
      </c>
      <c r="D1015" t="s">
        <v>1946</v>
      </c>
      <c r="E1015">
        <v>32</v>
      </c>
      <c r="F1015" t="s">
        <v>18</v>
      </c>
      <c r="G1015">
        <v>43.4444444444444</v>
      </c>
      <c r="H1015" t="s">
        <v>740</v>
      </c>
      <c r="I1015">
        <v>28588</v>
      </c>
      <c r="J1015">
        <v>1.5196741445517199E-3</v>
      </c>
      <c r="K1015">
        <v>4.4070058802049902E-4</v>
      </c>
      <c r="L1015">
        <v>43.4444444444444</v>
      </c>
      <c r="M1015">
        <v>69.689600016222201</v>
      </c>
      <c r="N1015">
        <v>69.689600016222201</v>
      </c>
      <c r="O1015">
        <v>28.6574280958076</v>
      </c>
      <c r="P1015">
        <v>28.6574280958076</v>
      </c>
      <c r="Q1015">
        <v>98.347028112029903</v>
      </c>
      <c r="R1015">
        <v>98.347028112029903</v>
      </c>
    </row>
    <row r="1016" spans="1:18" x14ac:dyDescent="0.3">
      <c r="A1016" t="s">
        <v>739</v>
      </c>
      <c r="B1016" t="s">
        <v>756</v>
      </c>
      <c r="C1016" t="str">
        <f t="shared" si="15"/>
        <v>casey_KY</v>
      </c>
      <c r="D1016" t="s">
        <v>1946</v>
      </c>
      <c r="E1016">
        <v>23</v>
      </c>
      <c r="F1016" t="s">
        <v>18</v>
      </c>
      <c r="G1016">
        <v>0.44444444444444398</v>
      </c>
      <c r="H1016" t="s">
        <v>740</v>
      </c>
      <c r="I1016">
        <v>13939</v>
      </c>
      <c r="J1016" s="1">
        <v>3.1884959067683799E-5</v>
      </c>
      <c r="K1016">
        <v>2.5310048089091398E-4</v>
      </c>
      <c r="L1016">
        <v>3.5279676031384501</v>
      </c>
      <c r="M1016">
        <v>1.7832546276125301</v>
      </c>
      <c r="N1016">
        <v>1.7832546276125301</v>
      </c>
      <c r="O1016">
        <v>0.75641935235563995</v>
      </c>
      <c r="P1016">
        <v>0.75641935235563995</v>
      </c>
      <c r="Q1016">
        <v>2.5396739799681698</v>
      </c>
      <c r="R1016">
        <v>2.5396739799681698</v>
      </c>
    </row>
    <row r="1017" spans="1:18" x14ac:dyDescent="0.3">
      <c r="A1017" t="s">
        <v>739</v>
      </c>
      <c r="B1017" t="s">
        <v>585</v>
      </c>
      <c r="C1017" t="str">
        <f t="shared" si="15"/>
        <v>christian_KY</v>
      </c>
      <c r="D1017" t="s">
        <v>1946</v>
      </c>
      <c r="E1017">
        <v>30</v>
      </c>
      <c r="F1017" t="s">
        <v>18</v>
      </c>
      <c r="G1017">
        <v>26.3333333333333</v>
      </c>
      <c r="H1017" t="s">
        <v>740</v>
      </c>
      <c r="I1017">
        <v>80669</v>
      </c>
      <c r="J1017">
        <v>3.2643683860384201E-4</v>
      </c>
      <c r="K1017">
        <v>1.08974450488006E-3</v>
      </c>
      <c r="L1017">
        <v>87.908599464169299</v>
      </c>
      <c r="M1017">
        <v>76.297476406995997</v>
      </c>
      <c r="N1017">
        <v>76.297476406995997</v>
      </c>
      <c r="O1017">
        <v>21.587592226031202</v>
      </c>
      <c r="P1017">
        <v>21.587592226031202</v>
      </c>
      <c r="Q1017">
        <v>97.885068633027203</v>
      </c>
      <c r="R1017">
        <v>97.885068633027203</v>
      </c>
    </row>
    <row r="1018" spans="1:18" x14ac:dyDescent="0.3">
      <c r="A1018" t="s">
        <v>739</v>
      </c>
      <c r="B1018" t="s">
        <v>127</v>
      </c>
      <c r="C1018" t="str">
        <f t="shared" si="15"/>
        <v>clark_KY</v>
      </c>
      <c r="D1018" t="s">
        <v>1946</v>
      </c>
      <c r="E1018">
        <v>17</v>
      </c>
      <c r="F1018" t="s">
        <v>18</v>
      </c>
      <c r="G1018">
        <v>39.2222222222222</v>
      </c>
      <c r="H1018" t="s">
        <v>740</v>
      </c>
      <c r="I1018">
        <v>35262</v>
      </c>
      <c r="J1018">
        <v>1.1123084970285899E-3</v>
      </c>
      <c r="K1018">
        <v>8.5936710140531805E-4</v>
      </c>
      <c r="L1018">
        <v>39.2222222222222</v>
      </c>
      <c r="M1018">
        <v>75.125652139073296</v>
      </c>
      <c r="N1018">
        <v>75.125652139073296</v>
      </c>
      <c r="O1018">
        <v>22.5404204842255</v>
      </c>
      <c r="P1018">
        <v>22.5404204842255</v>
      </c>
      <c r="Q1018">
        <v>97.666072623298703</v>
      </c>
      <c r="R1018">
        <v>97.666072623298703</v>
      </c>
    </row>
    <row r="1019" spans="1:18" x14ac:dyDescent="0.3">
      <c r="A1019" t="s">
        <v>739</v>
      </c>
      <c r="B1019" t="s">
        <v>64</v>
      </c>
      <c r="C1019" t="str">
        <f t="shared" si="15"/>
        <v>clay_KY</v>
      </c>
      <c r="D1019" t="s">
        <v>1946</v>
      </c>
      <c r="E1019">
        <v>23</v>
      </c>
      <c r="F1019" t="s">
        <v>18</v>
      </c>
      <c r="G1019">
        <v>17.7777777777778</v>
      </c>
      <c r="H1019" t="s">
        <v>740</v>
      </c>
      <c r="I1019">
        <v>21540</v>
      </c>
      <c r="J1019">
        <v>8.2533787269163303E-4</v>
      </c>
      <c r="K1019">
        <v>2.5310048089091398E-4</v>
      </c>
      <c r="L1019">
        <v>17.7777777777778</v>
      </c>
      <c r="M1019">
        <v>50.758319581286997</v>
      </c>
      <c r="N1019">
        <v>50.758319581286997</v>
      </c>
      <c r="O1019">
        <v>17.258674575295199</v>
      </c>
      <c r="P1019">
        <v>17.258674575295199</v>
      </c>
      <c r="Q1019">
        <v>68.016994156582101</v>
      </c>
      <c r="R1019">
        <v>68.016994156582101</v>
      </c>
    </row>
    <row r="1020" spans="1:18" x14ac:dyDescent="0.3">
      <c r="A1020" t="s">
        <v>739</v>
      </c>
      <c r="B1020" t="s">
        <v>506</v>
      </c>
      <c r="C1020" t="str">
        <f t="shared" si="15"/>
        <v>clinton_KY</v>
      </c>
      <c r="D1020" t="s">
        <v>1946</v>
      </c>
      <c r="E1020">
        <v>13</v>
      </c>
      <c r="F1020" t="s">
        <v>18</v>
      </c>
      <c r="G1020">
        <v>0.11111111111111099</v>
      </c>
      <c r="H1020" t="s">
        <v>740</v>
      </c>
      <c r="I1020">
        <v>10216</v>
      </c>
      <c r="J1020" s="1">
        <v>1.0876185504220001E-5</v>
      </c>
      <c r="K1020">
        <v>3.5752210500477602E-4</v>
      </c>
      <c r="L1020">
        <v>3.6524458247287899</v>
      </c>
      <c r="M1020">
        <v>3.1114911338969402</v>
      </c>
      <c r="N1020">
        <v>3.1114911338969402</v>
      </c>
      <c r="O1020">
        <v>0.48586911270995498</v>
      </c>
      <c r="P1020">
        <v>0.48586911270995498</v>
      </c>
      <c r="Q1020">
        <v>3.5973602466068999</v>
      </c>
      <c r="R1020">
        <v>3.5973602466068999</v>
      </c>
    </row>
    <row r="1021" spans="1:18" x14ac:dyDescent="0.3">
      <c r="A1021" t="s">
        <v>739</v>
      </c>
      <c r="B1021" t="s">
        <v>133</v>
      </c>
      <c r="C1021" t="str">
        <f t="shared" si="15"/>
        <v>crittenden_KY</v>
      </c>
      <c r="D1021" t="s">
        <v>1946</v>
      </c>
      <c r="E1021">
        <v>13</v>
      </c>
      <c r="F1021" t="s">
        <v>18</v>
      </c>
      <c r="G1021">
        <v>9.6666666666666696</v>
      </c>
      <c r="H1021" t="s">
        <v>740</v>
      </c>
      <c r="I1021">
        <v>8533</v>
      </c>
      <c r="J1021">
        <v>1.1328567522168799E-3</v>
      </c>
      <c r="K1021">
        <v>3.5752210500477602E-4</v>
      </c>
      <c r="L1021">
        <v>9.6666666666666696</v>
      </c>
      <c r="M1021">
        <v>33.671478803151203</v>
      </c>
      <c r="N1021">
        <v>33.671478803151203</v>
      </c>
      <c r="O1021">
        <v>12.528357872065101</v>
      </c>
      <c r="P1021">
        <v>12.528357872065101</v>
      </c>
      <c r="Q1021">
        <v>46.199836675216403</v>
      </c>
      <c r="R1021">
        <v>46.199836675216403</v>
      </c>
    </row>
    <row r="1022" spans="1:18" x14ac:dyDescent="0.3">
      <c r="A1022" t="s">
        <v>739</v>
      </c>
      <c r="B1022" t="s">
        <v>587</v>
      </c>
      <c r="C1022" t="str">
        <f t="shared" si="15"/>
        <v>cumberland_KY</v>
      </c>
      <c r="D1022" t="s">
        <v>1946</v>
      </c>
      <c r="E1022">
        <v>13</v>
      </c>
      <c r="F1022" t="s">
        <v>18</v>
      </c>
      <c r="G1022">
        <v>0.33333333333333298</v>
      </c>
      <c r="H1022" t="s">
        <v>740</v>
      </c>
      <c r="I1022">
        <v>6899</v>
      </c>
      <c r="J1022" s="1">
        <v>4.8316181089046701E-5</v>
      </c>
      <c r="K1022">
        <v>3.5752210500477602E-4</v>
      </c>
      <c r="L1022">
        <v>2.4665450024279498</v>
      </c>
      <c r="M1022">
        <v>3.48769564949751</v>
      </c>
      <c r="N1022">
        <v>3.48769564949751</v>
      </c>
      <c r="O1022">
        <v>2.24693802240576</v>
      </c>
      <c r="P1022">
        <v>2.24693802240576</v>
      </c>
      <c r="Q1022">
        <v>5.7346336719032696</v>
      </c>
      <c r="R1022">
        <v>5.7346336719032696</v>
      </c>
    </row>
    <row r="1023" spans="1:18" x14ac:dyDescent="0.3">
      <c r="A1023" t="s">
        <v>739</v>
      </c>
      <c r="B1023" t="s">
        <v>634</v>
      </c>
      <c r="C1023" t="str">
        <f t="shared" si="15"/>
        <v>daviess_KY</v>
      </c>
      <c r="D1023" t="s">
        <v>1946</v>
      </c>
      <c r="E1023">
        <v>28</v>
      </c>
      <c r="F1023" t="s">
        <v>18</v>
      </c>
      <c r="G1023">
        <v>57</v>
      </c>
      <c r="H1023" t="s">
        <v>740</v>
      </c>
      <c r="I1023">
        <v>98285</v>
      </c>
      <c r="J1023">
        <v>5.7994607518950005E-4</v>
      </c>
      <c r="K1023">
        <v>5.6057990201778996E-4</v>
      </c>
      <c r="L1023">
        <v>57</v>
      </c>
      <c r="M1023">
        <v>63.559468932989901</v>
      </c>
      <c r="N1023">
        <v>63.559468932989901</v>
      </c>
      <c r="O1023">
        <v>39.150486183819702</v>
      </c>
      <c r="P1023">
        <v>39.150486183819702</v>
      </c>
      <c r="Q1023">
        <v>102.70995511680999</v>
      </c>
      <c r="R1023">
        <v>102.70995511680999</v>
      </c>
    </row>
    <row r="1024" spans="1:18" x14ac:dyDescent="0.3">
      <c r="A1024" t="s">
        <v>739</v>
      </c>
      <c r="B1024" t="s">
        <v>757</v>
      </c>
      <c r="C1024" t="str">
        <f t="shared" si="15"/>
        <v>edmonson_KY</v>
      </c>
      <c r="D1024" t="s">
        <v>1946</v>
      </c>
      <c r="E1024">
        <v>13</v>
      </c>
      <c r="F1024" t="s">
        <v>18</v>
      </c>
      <c r="G1024">
        <v>1.55555555555556</v>
      </c>
      <c r="H1024" t="s">
        <v>740</v>
      </c>
      <c r="I1024">
        <v>7155</v>
      </c>
      <c r="J1024">
        <v>2.1740818386520701E-4</v>
      </c>
      <c r="K1024">
        <v>3.5752210500477602E-4</v>
      </c>
      <c r="L1024">
        <v>2.5580706613091699</v>
      </c>
      <c r="M1024">
        <v>6.2762977271371101</v>
      </c>
      <c r="N1024">
        <v>6.2762977271371101</v>
      </c>
      <c r="O1024">
        <v>1.5432783000925701</v>
      </c>
      <c r="P1024">
        <v>1.5432783000925701</v>
      </c>
      <c r="Q1024">
        <v>7.8195760272296901</v>
      </c>
      <c r="R1024">
        <v>7.8195760272296901</v>
      </c>
    </row>
    <row r="1025" spans="1:18" x14ac:dyDescent="0.3">
      <c r="A1025" t="s">
        <v>739</v>
      </c>
      <c r="B1025" t="s">
        <v>758</v>
      </c>
      <c r="C1025" t="str">
        <f t="shared" si="15"/>
        <v>elliott_KY</v>
      </c>
      <c r="D1025" t="s">
        <v>1946</v>
      </c>
      <c r="E1025">
        <v>12</v>
      </c>
      <c r="F1025" t="s">
        <v>18</v>
      </c>
      <c r="G1025">
        <v>0.11111111111111099</v>
      </c>
      <c r="H1025" t="s">
        <v>740</v>
      </c>
      <c r="I1025">
        <v>5775</v>
      </c>
      <c r="J1025" s="1">
        <v>1.92400192400192E-5</v>
      </c>
      <c r="K1025">
        <v>2.6139397673593601E-4</v>
      </c>
      <c r="L1025">
        <v>1.50955021565003</v>
      </c>
      <c r="M1025">
        <v>0.66758700369067703</v>
      </c>
      <c r="N1025">
        <v>0.66758700369067703</v>
      </c>
      <c r="O1025">
        <v>0.16874565977294401</v>
      </c>
      <c r="P1025">
        <v>0.16874565977294401</v>
      </c>
      <c r="Q1025">
        <v>0.83633266346362101</v>
      </c>
      <c r="R1025">
        <v>0.83633266346362101</v>
      </c>
    </row>
    <row r="1026" spans="1:18" x14ac:dyDescent="0.3">
      <c r="A1026" t="s">
        <v>739</v>
      </c>
      <c r="B1026" t="s">
        <v>759</v>
      </c>
      <c r="C1026" t="str">
        <f t="shared" ref="C1026:C1089" si="16">CONCATENATE(B1026,"_",A1026)</f>
        <v>estill_KY</v>
      </c>
      <c r="D1026" t="s">
        <v>1946</v>
      </c>
      <c r="E1026">
        <v>23</v>
      </c>
      <c r="F1026" t="s">
        <v>18</v>
      </c>
      <c r="G1026">
        <v>3.1111111111111098</v>
      </c>
      <c r="H1026" t="s">
        <v>740</v>
      </c>
      <c r="I1026">
        <v>14740</v>
      </c>
      <c r="J1026">
        <v>2.1106588270767399E-4</v>
      </c>
      <c r="K1026">
        <v>2.5310048089091398E-4</v>
      </c>
      <c r="L1026">
        <v>3.7307010883320699</v>
      </c>
      <c r="M1026">
        <v>10.986486628647</v>
      </c>
      <c r="N1026">
        <v>10.986486628647</v>
      </c>
      <c r="O1026">
        <v>3.0048543458666801</v>
      </c>
      <c r="P1026">
        <v>3.0048543458666801</v>
      </c>
      <c r="Q1026">
        <v>13.991340974513699</v>
      </c>
      <c r="R1026">
        <v>13.991340974513699</v>
      </c>
    </row>
    <row r="1027" spans="1:18" x14ac:dyDescent="0.3">
      <c r="A1027" t="s">
        <v>739</v>
      </c>
      <c r="B1027" t="s">
        <v>79</v>
      </c>
      <c r="C1027" t="str">
        <f t="shared" si="16"/>
        <v>fayette_KY</v>
      </c>
      <c r="D1027" t="s">
        <v>1946</v>
      </c>
      <c r="E1027">
        <v>5</v>
      </c>
      <c r="F1027" t="s">
        <v>18</v>
      </c>
      <c r="G1027">
        <v>248.111111111111</v>
      </c>
      <c r="H1027" t="s">
        <v>740</v>
      </c>
      <c r="I1027">
        <v>296965</v>
      </c>
      <c r="J1027">
        <v>8.3548940484943005E-4</v>
      </c>
      <c r="K1027">
        <v>1.53564680366434E-3</v>
      </c>
      <c r="L1027">
        <v>456.03335305017998</v>
      </c>
      <c r="M1027">
        <v>869.10499512778995</v>
      </c>
      <c r="N1027">
        <v>1386.2919389368999</v>
      </c>
      <c r="O1027">
        <v>66.877819807945997</v>
      </c>
      <c r="P1027">
        <v>106.67546845683199</v>
      </c>
      <c r="Q1027">
        <v>935.98281493573597</v>
      </c>
      <c r="R1027">
        <v>1492.9674073937299</v>
      </c>
    </row>
    <row r="1028" spans="1:18" x14ac:dyDescent="0.3">
      <c r="A1028" t="s">
        <v>739</v>
      </c>
      <c r="B1028" t="s">
        <v>760</v>
      </c>
      <c r="C1028" t="str">
        <f t="shared" si="16"/>
        <v>fleming_KY</v>
      </c>
      <c r="D1028" t="s">
        <v>1946</v>
      </c>
      <c r="E1028">
        <v>32</v>
      </c>
      <c r="F1028" t="s">
        <v>18</v>
      </c>
      <c r="G1028">
        <v>3.8888888888888902</v>
      </c>
      <c r="H1028" t="s">
        <v>740</v>
      </c>
      <c r="I1028">
        <v>14785</v>
      </c>
      <c r="J1028">
        <v>2.6302934655995198E-4</v>
      </c>
      <c r="K1028">
        <v>4.4070058802049902E-4</v>
      </c>
      <c r="L1028">
        <v>6.5157581938830802</v>
      </c>
      <c r="M1028">
        <v>23.689772048987201</v>
      </c>
      <c r="N1028">
        <v>23.689772048987201</v>
      </c>
      <c r="O1028">
        <v>4.3459101456136899</v>
      </c>
      <c r="P1028">
        <v>4.3459101456136899</v>
      </c>
      <c r="Q1028">
        <v>28.035682194600898</v>
      </c>
      <c r="R1028">
        <v>28.035682194600898</v>
      </c>
    </row>
    <row r="1029" spans="1:18" x14ac:dyDescent="0.3">
      <c r="A1029" t="s">
        <v>739</v>
      </c>
      <c r="B1029" t="s">
        <v>420</v>
      </c>
      <c r="C1029" t="str">
        <f t="shared" si="16"/>
        <v>floyd_KY</v>
      </c>
      <c r="D1029" t="s">
        <v>1946</v>
      </c>
      <c r="E1029">
        <v>23</v>
      </c>
      <c r="F1029" t="s">
        <v>18</v>
      </c>
      <c r="G1029">
        <v>45.7777777777778</v>
      </c>
      <c r="H1029" t="s">
        <v>740</v>
      </c>
      <c r="I1029">
        <v>37968</v>
      </c>
      <c r="J1029">
        <v>1.2056936835697901E-3</v>
      </c>
      <c r="K1029">
        <v>2.5310048089091398E-4</v>
      </c>
      <c r="L1029">
        <v>45.7777777777778</v>
      </c>
      <c r="M1029">
        <v>65.612080120040901</v>
      </c>
      <c r="N1029">
        <v>65.612080120040901</v>
      </c>
      <c r="O1029">
        <v>25.209393753550401</v>
      </c>
      <c r="P1029">
        <v>25.209393753550401</v>
      </c>
      <c r="Q1029">
        <v>90.821473873591202</v>
      </c>
      <c r="R1029">
        <v>90.821473873591202</v>
      </c>
    </row>
    <row r="1030" spans="1:18" x14ac:dyDescent="0.3">
      <c r="A1030" t="s">
        <v>739</v>
      </c>
      <c r="B1030" t="s">
        <v>80</v>
      </c>
      <c r="C1030" t="str">
        <f t="shared" si="16"/>
        <v>franklin_KY</v>
      </c>
      <c r="D1030" t="s">
        <v>1946</v>
      </c>
      <c r="E1030">
        <v>26</v>
      </c>
      <c r="F1030" t="s">
        <v>18</v>
      </c>
      <c r="G1030">
        <v>28.4444444444444</v>
      </c>
      <c r="H1030" t="s">
        <v>740</v>
      </c>
      <c r="I1030">
        <v>50028</v>
      </c>
      <c r="J1030">
        <v>5.6857048941481695E-4</v>
      </c>
      <c r="K1030">
        <v>6.4105402778041399E-4</v>
      </c>
      <c r="L1030">
        <v>32.070650901798501</v>
      </c>
      <c r="M1030">
        <v>29.286063340911902</v>
      </c>
      <c r="N1030">
        <v>29.286063340911902</v>
      </c>
      <c r="O1030">
        <v>23.234610177654101</v>
      </c>
      <c r="P1030">
        <v>23.234610177654101</v>
      </c>
      <c r="Q1030">
        <v>52.520673518565999</v>
      </c>
      <c r="R1030">
        <v>52.520673518565999</v>
      </c>
    </row>
    <row r="1031" spans="1:18" x14ac:dyDescent="0.3">
      <c r="A1031" t="s">
        <v>739</v>
      </c>
      <c r="B1031" t="s">
        <v>138</v>
      </c>
      <c r="C1031" t="str">
        <f t="shared" si="16"/>
        <v>fulton_KY</v>
      </c>
      <c r="D1031" t="s">
        <v>1946</v>
      </c>
      <c r="E1031">
        <v>13</v>
      </c>
      <c r="F1031" t="s">
        <v>18</v>
      </c>
      <c r="G1031">
        <v>2.7777777777777799</v>
      </c>
      <c r="H1031" t="s">
        <v>740</v>
      </c>
      <c r="I1031">
        <v>7883</v>
      </c>
      <c r="J1031">
        <v>3.5237571708458403E-4</v>
      </c>
      <c r="K1031">
        <v>3.5752210500477602E-4</v>
      </c>
      <c r="L1031">
        <v>2.8183467537526501</v>
      </c>
      <c r="M1031">
        <v>15.569462836924201</v>
      </c>
      <c r="N1031">
        <v>15.569462836924201</v>
      </c>
      <c r="O1031">
        <v>4.2290534577823502</v>
      </c>
      <c r="P1031">
        <v>4.2290534577823502</v>
      </c>
      <c r="Q1031">
        <v>19.798516294706499</v>
      </c>
      <c r="R1031">
        <v>19.798516294706499</v>
      </c>
    </row>
    <row r="1032" spans="1:18" x14ac:dyDescent="0.3">
      <c r="A1032" t="s">
        <v>739</v>
      </c>
      <c r="B1032" t="s">
        <v>593</v>
      </c>
      <c r="C1032" t="str">
        <f t="shared" si="16"/>
        <v>gallatin_KY</v>
      </c>
      <c r="D1032" t="s">
        <v>1946</v>
      </c>
      <c r="E1032">
        <v>18</v>
      </c>
      <c r="F1032" t="s">
        <v>18</v>
      </c>
      <c r="G1032">
        <v>0.66666666666666696</v>
      </c>
      <c r="H1032" t="s">
        <v>740</v>
      </c>
      <c r="I1032">
        <v>7054</v>
      </c>
      <c r="J1032" s="1">
        <v>9.4509025611945899E-5</v>
      </c>
      <c r="K1032">
        <v>3.9215242663167502E-4</v>
      </c>
      <c r="L1032">
        <v>2.7662432174598299</v>
      </c>
      <c r="M1032">
        <v>4.4450047778773998</v>
      </c>
      <c r="N1032">
        <v>4.4450047778773998</v>
      </c>
      <c r="O1032">
        <v>0.99911912583204598</v>
      </c>
      <c r="P1032">
        <v>0.99911912583204598</v>
      </c>
      <c r="Q1032">
        <v>5.4441239037094498</v>
      </c>
      <c r="R1032">
        <v>5.4441239037094498</v>
      </c>
    </row>
    <row r="1033" spans="1:18" x14ac:dyDescent="0.3">
      <c r="A1033" t="s">
        <v>739</v>
      </c>
      <c r="B1033" t="s">
        <v>761</v>
      </c>
      <c r="C1033" t="str">
        <f t="shared" si="16"/>
        <v>garrard_KY</v>
      </c>
      <c r="D1033" t="s">
        <v>1946</v>
      </c>
      <c r="E1033">
        <v>26</v>
      </c>
      <c r="F1033" t="s">
        <v>18</v>
      </c>
      <c r="G1033">
        <v>3.4444444444444402</v>
      </c>
      <c r="H1033" t="s">
        <v>740</v>
      </c>
      <c r="I1033">
        <v>17217</v>
      </c>
      <c r="J1033">
        <v>2.00060663556046E-4</v>
      </c>
      <c r="K1033">
        <v>6.4105402778041399E-4</v>
      </c>
      <c r="L1033">
        <v>11.0370271962954</v>
      </c>
      <c r="M1033">
        <v>16.798181392434</v>
      </c>
      <c r="N1033">
        <v>16.798181392434</v>
      </c>
      <c r="O1033">
        <v>5.6660108080972602</v>
      </c>
      <c r="P1033">
        <v>5.6660108080972602</v>
      </c>
      <c r="Q1033">
        <v>22.464192200531201</v>
      </c>
      <c r="R1033">
        <v>22.464192200531201</v>
      </c>
    </row>
    <row r="1034" spans="1:18" x14ac:dyDescent="0.3">
      <c r="A1034" t="s">
        <v>739</v>
      </c>
      <c r="B1034" t="s">
        <v>140</v>
      </c>
      <c r="C1034" t="str">
        <f t="shared" si="16"/>
        <v>grant_KY</v>
      </c>
      <c r="D1034" t="s">
        <v>1946</v>
      </c>
      <c r="E1034">
        <v>5</v>
      </c>
      <c r="F1034" t="s">
        <v>18</v>
      </c>
      <c r="G1034">
        <v>35.8888888888889</v>
      </c>
      <c r="H1034" t="s">
        <v>740</v>
      </c>
      <c r="I1034">
        <v>29171</v>
      </c>
      <c r="J1034">
        <v>1.23029340402759E-3</v>
      </c>
      <c r="K1034">
        <v>1.53564680366434E-3</v>
      </c>
      <c r="L1034">
        <v>44.796352909692402</v>
      </c>
      <c r="M1034">
        <v>43.461065362366099</v>
      </c>
      <c r="N1034">
        <v>51.6363440783093</v>
      </c>
      <c r="O1034">
        <v>30.994066431098201</v>
      </c>
      <c r="P1034">
        <v>36.824230268593602</v>
      </c>
      <c r="Q1034">
        <v>74.455131793464403</v>
      </c>
      <c r="R1034">
        <v>88.460574346902902</v>
      </c>
    </row>
    <row r="1035" spans="1:18" x14ac:dyDescent="0.3">
      <c r="A1035" t="s">
        <v>739</v>
      </c>
      <c r="B1035" t="s">
        <v>762</v>
      </c>
      <c r="C1035" t="str">
        <f t="shared" si="16"/>
        <v>graves_KY</v>
      </c>
      <c r="D1035" t="s">
        <v>1946</v>
      </c>
      <c r="E1035">
        <v>28</v>
      </c>
      <c r="F1035" t="s">
        <v>18</v>
      </c>
      <c r="G1035">
        <v>12.4444444444444</v>
      </c>
      <c r="H1035" t="s">
        <v>740</v>
      </c>
      <c r="I1035">
        <v>39146</v>
      </c>
      <c r="J1035">
        <v>3.1789823850315299E-4</v>
      </c>
      <c r="K1035">
        <v>5.6057990201778996E-4</v>
      </c>
      <c r="L1035">
        <v>21.944460844388399</v>
      </c>
      <c r="M1035">
        <v>33.748517497454202</v>
      </c>
      <c r="N1035">
        <v>33.748517497454202</v>
      </c>
      <c r="O1035">
        <v>9.7304615386990907</v>
      </c>
      <c r="P1035">
        <v>9.7304615386990907</v>
      </c>
      <c r="Q1035">
        <v>43.478979036153298</v>
      </c>
      <c r="R1035">
        <v>43.478979036153298</v>
      </c>
    </row>
    <row r="1036" spans="1:18" x14ac:dyDescent="0.3">
      <c r="A1036" t="s">
        <v>739</v>
      </c>
      <c r="B1036" t="s">
        <v>763</v>
      </c>
      <c r="C1036" t="str">
        <f t="shared" si="16"/>
        <v>grayson_KY</v>
      </c>
      <c r="D1036" t="s">
        <v>1946</v>
      </c>
      <c r="E1036">
        <v>32</v>
      </c>
      <c r="F1036" t="s">
        <v>18</v>
      </c>
      <c r="G1036">
        <v>7.4444444444444402</v>
      </c>
      <c r="H1036" t="s">
        <v>740</v>
      </c>
      <c r="I1036">
        <v>26275</v>
      </c>
      <c r="J1036">
        <v>2.8332804736230002E-4</v>
      </c>
      <c r="K1036">
        <v>4.4070058802049902E-4</v>
      </c>
      <c r="L1036">
        <v>11.5794079502386</v>
      </c>
      <c r="M1036">
        <v>21.648051491736599</v>
      </c>
      <c r="N1036">
        <v>21.648051491736599</v>
      </c>
      <c r="O1036">
        <v>8.1847900604444703</v>
      </c>
      <c r="P1036">
        <v>8.1847900604444703</v>
      </c>
      <c r="Q1036">
        <v>29.832841552181101</v>
      </c>
      <c r="R1036">
        <v>29.832841552181101</v>
      </c>
    </row>
    <row r="1037" spans="1:18" x14ac:dyDescent="0.3">
      <c r="A1037" t="s">
        <v>739</v>
      </c>
      <c r="B1037" t="s">
        <v>764</v>
      </c>
      <c r="C1037" t="str">
        <f t="shared" si="16"/>
        <v>green_KY</v>
      </c>
      <c r="D1037" t="s">
        <v>1946</v>
      </c>
      <c r="E1037">
        <v>13</v>
      </c>
      <c r="F1037" t="s">
        <v>18</v>
      </c>
      <c r="G1037">
        <v>52.7777777777778</v>
      </c>
      <c r="H1037" t="s">
        <v>740</v>
      </c>
      <c r="I1037">
        <v>10381</v>
      </c>
      <c r="J1037">
        <v>5.0840745378843803E-3</v>
      </c>
      <c r="K1037">
        <v>3.5752210500477602E-4</v>
      </c>
      <c r="L1037">
        <v>52.7777777777778</v>
      </c>
      <c r="M1037">
        <v>78.599793839490403</v>
      </c>
      <c r="N1037">
        <v>78.599793839490403</v>
      </c>
      <c r="O1037">
        <v>33.595422009470099</v>
      </c>
      <c r="P1037">
        <v>33.595422009470099</v>
      </c>
      <c r="Q1037">
        <v>112.19521584896</v>
      </c>
      <c r="R1037">
        <v>112.19521584896</v>
      </c>
    </row>
    <row r="1038" spans="1:18" x14ac:dyDescent="0.3">
      <c r="A1038" t="s">
        <v>739</v>
      </c>
      <c r="B1038" t="s">
        <v>765</v>
      </c>
      <c r="C1038" t="str">
        <f t="shared" si="16"/>
        <v>greenup_KY</v>
      </c>
      <c r="D1038" t="s">
        <v>1946</v>
      </c>
      <c r="E1038">
        <v>26</v>
      </c>
      <c r="F1038" t="s">
        <v>18</v>
      </c>
      <c r="G1038">
        <v>3.4444444444444402</v>
      </c>
      <c r="H1038" t="s">
        <v>740</v>
      </c>
      <c r="I1038">
        <v>34087</v>
      </c>
      <c r="J1038">
        <v>1.01048623945916E-4</v>
      </c>
      <c r="K1038">
        <v>6.4105402778041399E-4</v>
      </c>
      <c r="L1038">
        <v>21.851608644951</v>
      </c>
      <c r="M1038">
        <v>12.263925610031899</v>
      </c>
      <c r="N1038">
        <v>12.263925610031899</v>
      </c>
      <c r="O1038">
        <v>3.6292049059217999</v>
      </c>
      <c r="P1038">
        <v>3.6292049059217999</v>
      </c>
      <c r="Q1038">
        <v>15.8931305159537</v>
      </c>
      <c r="R1038">
        <v>15.8931305159537</v>
      </c>
    </row>
    <row r="1039" spans="1:18" x14ac:dyDescent="0.3">
      <c r="A1039" t="s">
        <v>739</v>
      </c>
      <c r="B1039" t="s">
        <v>430</v>
      </c>
      <c r="C1039" t="str">
        <f t="shared" si="16"/>
        <v>hancock_KY</v>
      </c>
      <c r="D1039" t="s">
        <v>1946</v>
      </c>
      <c r="E1039">
        <v>18</v>
      </c>
      <c r="F1039" t="s">
        <v>18</v>
      </c>
      <c r="G1039">
        <v>14.8888888888889</v>
      </c>
      <c r="H1039" t="s">
        <v>740</v>
      </c>
      <c r="I1039">
        <v>9986</v>
      </c>
      <c r="J1039">
        <v>1.49097625564679E-3</v>
      </c>
      <c r="K1039">
        <v>3.9215242663167502E-4</v>
      </c>
      <c r="L1039">
        <v>14.8888888888889</v>
      </c>
      <c r="M1039">
        <v>38.809309543405597</v>
      </c>
      <c r="N1039">
        <v>38.809309543405597</v>
      </c>
      <c r="O1039">
        <v>14.682721727040001</v>
      </c>
      <c r="P1039">
        <v>14.682721727040001</v>
      </c>
      <c r="Q1039">
        <v>53.492031270445601</v>
      </c>
      <c r="R1039">
        <v>53.492031270445601</v>
      </c>
    </row>
    <row r="1040" spans="1:18" x14ac:dyDescent="0.3">
      <c r="A1040" t="s">
        <v>739</v>
      </c>
      <c r="B1040" t="s">
        <v>514</v>
      </c>
      <c r="C1040" t="str">
        <f t="shared" si="16"/>
        <v>hardin_KY</v>
      </c>
      <c r="D1040" t="s">
        <v>1946</v>
      </c>
      <c r="E1040">
        <v>5</v>
      </c>
      <c r="F1040" t="s">
        <v>18</v>
      </c>
      <c r="G1040">
        <v>94.6666666666667</v>
      </c>
      <c r="H1040" t="s">
        <v>740</v>
      </c>
      <c r="I1040">
        <v>117019</v>
      </c>
      <c r="J1040">
        <v>8.0898543541362195E-4</v>
      </c>
      <c r="K1040">
        <v>1.53564680366434E-3</v>
      </c>
      <c r="L1040">
        <v>179.699853317997</v>
      </c>
      <c r="M1040">
        <v>104.55795471042001</v>
      </c>
      <c r="N1040">
        <v>170.852928441366</v>
      </c>
      <c r="O1040">
        <v>41.572486138579897</v>
      </c>
      <c r="P1040">
        <v>67.931521987361606</v>
      </c>
      <c r="Q1040">
        <v>146.130440849</v>
      </c>
      <c r="R1040">
        <v>238.78445042872701</v>
      </c>
    </row>
    <row r="1041" spans="1:18" x14ac:dyDescent="0.3">
      <c r="A1041" t="s">
        <v>739</v>
      </c>
      <c r="B1041" t="s">
        <v>766</v>
      </c>
      <c r="C1041" t="str">
        <f t="shared" si="16"/>
        <v>harlan_KY</v>
      </c>
      <c r="D1041" t="s">
        <v>1946</v>
      </c>
      <c r="E1041">
        <v>23</v>
      </c>
      <c r="F1041" t="s">
        <v>18</v>
      </c>
      <c r="G1041">
        <v>3.7777777777777799</v>
      </c>
      <c r="H1041" t="s">
        <v>740</v>
      </c>
      <c r="I1041">
        <v>29406</v>
      </c>
      <c r="J1041">
        <v>1.28469624490845E-4</v>
      </c>
      <c r="K1041">
        <v>2.5310048089091398E-4</v>
      </c>
      <c r="L1041">
        <v>7.4426727410782103</v>
      </c>
      <c r="M1041">
        <v>12.434096460601999</v>
      </c>
      <c r="N1041">
        <v>12.434096460601999</v>
      </c>
      <c r="O1041">
        <v>5.8055994270266504</v>
      </c>
      <c r="P1041">
        <v>5.8055994270266504</v>
      </c>
      <c r="Q1041">
        <v>18.239695887628699</v>
      </c>
      <c r="R1041">
        <v>18.239695887628699</v>
      </c>
    </row>
    <row r="1042" spans="1:18" x14ac:dyDescent="0.3">
      <c r="A1042" t="s">
        <v>739</v>
      </c>
      <c r="B1042" t="s">
        <v>515</v>
      </c>
      <c r="C1042" t="str">
        <f t="shared" si="16"/>
        <v>harrison_KY</v>
      </c>
      <c r="D1042" t="s">
        <v>1946</v>
      </c>
      <c r="E1042">
        <v>13</v>
      </c>
      <c r="F1042" t="s">
        <v>18</v>
      </c>
      <c r="G1042">
        <v>0.44444444444444398</v>
      </c>
      <c r="H1042" t="s">
        <v>740</v>
      </c>
      <c r="I1042">
        <v>21435</v>
      </c>
      <c r="J1042" s="1">
        <v>2.0734520384625401E-5</v>
      </c>
      <c r="K1042">
        <v>3.5752210500477602E-4</v>
      </c>
      <c r="L1042">
        <v>7.6634863207773698</v>
      </c>
      <c r="M1042">
        <v>2.09641244494011</v>
      </c>
      <c r="N1042">
        <v>2.09641244494011</v>
      </c>
      <c r="O1042">
        <v>2.2880132440099601</v>
      </c>
      <c r="P1042">
        <v>2.2880132440099601</v>
      </c>
      <c r="Q1042">
        <v>4.3844256889500697</v>
      </c>
      <c r="R1042">
        <v>4.3844256889500697</v>
      </c>
    </row>
    <row r="1043" spans="1:18" x14ac:dyDescent="0.3">
      <c r="A1043" t="s">
        <v>739</v>
      </c>
      <c r="B1043" t="s">
        <v>433</v>
      </c>
      <c r="C1043" t="str">
        <f t="shared" si="16"/>
        <v>hart_KY</v>
      </c>
      <c r="D1043" t="s">
        <v>1946</v>
      </c>
      <c r="E1043">
        <v>32</v>
      </c>
      <c r="F1043" t="s">
        <v>18</v>
      </c>
      <c r="G1043">
        <v>1.7777777777777799</v>
      </c>
      <c r="H1043" t="s">
        <v>740</v>
      </c>
      <c r="I1043">
        <v>16949</v>
      </c>
      <c r="J1043">
        <v>1.04889832897385E-4</v>
      </c>
      <c r="K1043">
        <v>4.4070058802049902E-4</v>
      </c>
      <c r="L1043">
        <v>7.46943426635944</v>
      </c>
      <c r="M1043">
        <v>10.959018717729601</v>
      </c>
      <c r="N1043">
        <v>10.959018717729601</v>
      </c>
      <c r="O1043">
        <v>2.86083781788972</v>
      </c>
      <c r="P1043">
        <v>2.86083781788972</v>
      </c>
      <c r="Q1043">
        <v>13.819856535619399</v>
      </c>
      <c r="R1043">
        <v>13.819856535619399</v>
      </c>
    </row>
    <row r="1044" spans="1:18" x14ac:dyDescent="0.3">
      <c r="A1044" t="s">
        <v>739</v>
      </c>
      <c r="B1044" t="s">
        <v>594</v>
      </c>
      <c r="C1044" t="str">
        <f t="shared" si="16"/>
        <v>henderson_KY</v>
      </c>
      <c r="D1044" t="s">
        <v>1946</v>
      </c>
      <c r="E1044">
        <v>28</v>
      </c>
      <c r="F1044" t="s">
        <v>18</v>
      </c>
      <c r="G1044">
        <v>28.2222222222222</v>
      </c>
      <c r="H1044" t="s">
        <v>740</v>
      </c>
      <c r="I1044">
        <v>45822</v>
      </c>
      <c r="J1044">
        <v>6.1590987347174295E-4</v>
      </c>
      <c r="K1044">
        <v>5.6057990201778996E-4</v>
      </c>
      <c r="L1044">
        <v>28.2222222222222</v>
      </c>
      <c r="M1044">
        <v>73.269330796814103</v>
      </c>
      <c r="N1044">
        <v>73.269330796814103</v>
      </c>
      <c r="O1044">
        <v>24.299364866792601</v>
      </c>
      <c r="P1044">
        <v>24.299364866792601</v>
      </c>
      <c r="Q1044">
        <v>97.568695663606704</v>
      </c>
      <c r="R1044">
        <v>97.568695663606704</v>
      </c>
    </row>
    <row r="1045" spans="1:18" x14ac:dyDescent="0.3">
      <c r="A1045" t="s">
        <v>739</v>
      </c>
      <c r="B1045" t="s">
        <v>84</v>
      </c>
      <c r="C1045" t="str">
        <f t="shared" si="16"/>
        <v>henry_KY</v>
      </c>
      <c r="D1045" t="s">
        <v>1946</v>
      </c>
      <c r="E1045">
        <v>28</v>
      </c>
      <c r="F1045" t="s">
        <v>18</v>
      </c>
      <c r="G1045">
        <v>2.1111111111111098</v>
      </c>
      <c r="H1045" t="s">
        <v>740</v>
      </c>
      <c r="I1045">
        <v>17322</v>
      </c>
      <c r="J1045">
        <v>1.2187455900653E-4</v>
      </c>
      <c r="K1045">
        <v>5.6057990201778996E-4</v>
      </c>
      <c r="L1045">
        <v>9.7103650627521496</v>
      </c>
      <c r="M1045">
        <v>4.0614672036648498</v>
      </c>
      <c r="N1045">
        <v>4.0614672036648498</v>
      </c>
      <c r="O1045">
        <v>3.70921117352851</v>
      </c>
      <c r="P1045">
        <v>3.70921117352851</v>
      </c>
      <c r="Q1045">
        <v>7.7706783771933603</v>
      </c>
      <c r="R1045">
        <v>7.7706783771933603</v>
      </c>
    </row>
    <row r="1046" spans="1:18" x14ac:dyDescent="0.3">
      <c r="A1046" t="s">
        <v>739</v>
      </c>
      <c r="B1046" t="s">
        <v>767</v>
      </c>
      <c r="C1046" t="str">
        <f t="shared" si="16"/>
        <v>hickman_KY</v>
      </c>
      <c r="D1046" t="s">
        <v>1946</v>
      </c>
      <c r="E1046">
        <v>26</v>
      </c>
      <c r="F1046" t="s">
        <v>18</v>
      </c>
      <c r="G1046">
        <v>0</v>
      </c>
      <c r="H1046">
        <v>0</v>
      </c>
      <c r="I1046">
        <v>3610</v>
      </c>
      <c r="J1046">
        <v>0</v>
      </c>
      <c r="K1046">
        <v>6.4105402778041399E-4</v>
      </c>
      <c r="L1046">
        <v>2.3142050402872898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</row>
    <row r="1047" spans="1:18" x14ac:dyDescent="0.3">
      <c r="A1047" t="s">
        <v>739</v>
      </c>
      <c r="B1047" t="s">
        <v>768</v>
      </c>
      <c r="C1047" t="str">
        <f t="shared" si="16"/>
        <v>hopkins_KY</v>
      </c>
      <c r="D1047" t="s">
        <v>1946</v>
      </c>
      <c r="E1047">
        <v>28</v>
      </c>
      <c r="F1047" t="s">
        <v>18</v>
      </c>
      <c r="G1047">
        <v>9.8888888888888893</v>
      </c>
      <c r="H1047" t="s">
        <v>740</v>
      </c>
      <c r="I1047">
        <v>47438</v>
      </c>
      <c r="J1047">
        <v>2.0845922865400901E-4</v>
      </c>
      <c r="K1047">
        <v>5.6057990201778996E-4</v>
      </c>
      <c r="L1047">
        <v>26.592789391919901</v>
      </c>
      <c r="M1047">
        <v>41.799381209007201</v>
      </c>
      <c r="N1047">
        <v>41.799381209007201</v>
      </c>
      <c r="O1047">
        <v>10.6698694606521</v>
      </c>
      <c r="P1047">
        <v>10.6698694606521</v>
      </c>
      <c r="Q1047">
        <v>52.469250669659303</v>
      </c>
      <c r="R1047">
        <v>52.469250669659303</v>
      </c>
    </row>
    <row r="1048" spans="1:18" x14ac:dyDescent="0.3">
      <c r="A1048" t="s">
        <v>739</v>
      </c>
      <c r="B1048" t="s">
        <v>86</v>
      </c>
      <c r="C1048" t="str">
        <f t="shared" si="16"/>
        <v>jackson_KY</v>
      </c>
      <c r="D1048" t="s">
        <v>1946</v>
      </c>
      <c r="E1048">
        <v>23</v>
      </c>
      <c r="F1048" t="s">
        <v>18</v>
      </c>
      <c r="G1048">
        <v>3.3333333333333299</v>
      </c>
      <c r="H1048" t="s">
        <v>740</v>
      </c>
      <c r="I1048">
        <v>13631</v>
      </c>
      <c r="J1048">
        <v>2.4454063042574499E-4</v>
      </c>
      <c r="K1048">
        <v>2.5310048089091398E-4</v>
      </c>
      <c r="L1048">
        <v>3.45001265502404</v>
      </c>
      <c r="M1048">
        <v>11.9717125759265</v>
      </c>
      <c r="N1048">
        <v>11.9717125759265</v>
      </c>
      <c r="O1048">
        <v>5.4758677648507597</v>
      </c>
      <c r="P1048">
        <v>5.4758677648507597</v>
      </c>
      <c r="Q1048">
        <v>17.4475803407773</v>
      </c>
      <c r="R1048">
        <v>17.4475803407773</v>
      </c>
    </row>
    <row r="1049" spans="1:18" x14ac:dyDescent="0.3">
      <c r="A1049" t="s">
        <v>739</v>
      </c>
      <c r="B1049" t="s">
        <v>87</v>
      </c>
      <c r="C1049" t="str">
        <f t="shared" si="16"/>
        <v>jefferson_KY</v>
      </c>
      <c r="D1049" t="s">
        <v>1946</v>
      </c>
      <c r="E1049">
        <v>10</v>
      </c>
      <c r="F1049" t="s">
        <v>18</v>
      </c>
      <c r="G1049">
        <v>724.33333333333303</v>
      </c>
      <c r="H1049" t="s">
        <v>740</v>
      </c>
      <c r="I1049">
        <v>763061</v>
      </c>
      <c r="J1049">
        <v>9.4924695841267404E-4</v>
      </c>
      <c r="K1049">
        <v>2.6724292787962001E-3</v>
      </c>
      <c r="L1049">
        <v>2039.2265579075099</v>
      </c>
      <c r="M1049">
        <v>6241.2605456153296</v>
      </c>
      <c r="N1049">
        <v>13621.7695910984</v>
      </c>
      <c r="O1049">
        <v>96.374988479136107</v>
      </c>
      <c r="P1049">
        <v>210.34178557564499</v>
      </c>
      <c r="Q1049">
        <v>6337.6355340944601</v>
      </c>
      <c r="R1049">
        <v>13832.111376674</v>
      </c>
    </row>
    <row r="1050" spans="1:18" x14ac:dyDescent="0.3">
      <c r="A1050" t="s">
        <v>739</v>
      </c>
      <c r="B1050" t="s">
        <v>769</v>
      </c>
      <c r="C1050" t="str">
        <f t="shared" si="16"/>
        <v>jessamine_KY</v>
      </c>
      <c r="D1050" t="s">
        <v>1946</v>
      </c>
      <c r="E1050">
        <v>5</v>
      </c>
      <c r="F1050" t="s">
        <v>18</v>
      </c>
      <c r="G1050">
        <v>9.6666666666666696</v>
      </c>
      <c r="H1050" t="s">
        <v>740</v>
      </c>
      <c r="I1050">
        <v>47915</v>
      </c>
      <c r="J1050">
        <v>2.01746147692094E-4</v>
      </c>
      <c r="K1050">
        <v>1.53564680366434E-3</v>
      </c>
      <c r="L1050">
        <v>73.580516597576704</v>
      </c>
      <c r="M1050">
        <v>35.214668357095299</v>
      </c>
      <c r="N1050">
        <v>35.214668357095299</v>
      </c>
      <c r="O1050">
        <v>11.427807940810499</v>
      </c>
      <c r="P1050">
        <v>11.427807940810499</v>
      </c>
      <c r="Q1050">
        <v>46.642476297905802</v>
      </c>
      <c r="R1050">
        <v>46.642476297905802</v>
      </c>
    </row>
    <row r="1051" spans="1:18" x14ac:dyDescent="0.3">
      <c r="A1051" t="s">
        <v>739</v>
      </c>
      <c r="B1051" t="s">
        <v>146</v>
      </c>
      <c r="C1051" t="str">
        <f t="shared" si="16"/>
        <v>johnson_KY</v>
      </c>
      <c r="D1051" t="s">
        <v>1946</v>
      </c>
      <c r="E1051">
        <v>23</v>
      </c>
      <c r="F1051" t="s">
        <v>18</v>
      </c>
      <c r="G1051">
        <v>2.6666666666666701</v>
      </c>
      <c r="H1051" t="s">
        <v>740</v>
      </c>
      <c r="I1051">
        <v>22699</v>
      </c>
      <c r="J1051">
        <v>1.17479477803721E-4</v>
      </c>
      <c r="K1051">
        <v>2.5310048089091398E-4</v>
      </c>
      <c r="L1051">
        <v>5.7451278157428503</v>
      </c>
      <c r="M1051">
        <v>11.9331016588135</v>
      </c>
      <c r="N1051">
        <v>11.9331016588135</v>
      </c>
      <c r="O1051">
        <v>4.3387325275012101</v>
      </c>
      <c r="P1051">
        <v>4.3387325275012101</v>
      </c>
      <c r="Q1051">
        <v>16.271834186314699</v>
      </c>
      <c r="R1051">
        <v>16.271834186314699</v>
      </c>
    </row>
    <row r="1052" spans="1:18" x14ac:dyDescent="0.3">
      <c r="A1052" t="s">
        <v>739</v>
      </c>
      <c r="B1052" t="s">
        <v>770</v>
      </c>
      <c r="C1052" t="str">
        <f t="shared" si="16"/>
        <v>kenton_KY</v>
      </c>
      <c r="D1052" t="s">
        <v>1946</v>
      </c>
      <c r="E1052">
        <v>5</v>
      </c>
      <c r="F1052" t="s">
        <v>18</v>
      </c>
      <c r="G1052">
        <v>285.444444444444</v>
      </c>
      <c r="H1052" t="s">
        <v>740</v>
      </c>
      <c r="I1052">
        <v>156212</v>
      </c>
      <c r="J1052">
        <v>1.8272888410906E-3</v>
      </c>
      <c r="K1052">
        <v>1.53564680366434E-3</v>
      </c>
      <c r="L1052">
        <v>285.444444444444</v>
      </c>
      <c r="M1052">
        <v>1103.53390171861</v>
      </c>
      <c r="N1052">
        <v>1103.53390171861</v>
      </c>
      <c r="O1052">
        <v>73.356954502306706</v>
      </c>
      <c r="P1052">
        <v>73.356954502306706</v>
      </c>
      <c r="Q1052">
        <v>1176.8908562209201</v>
      </c>
      <c r="R1052">
        <v>1176.8908562209201</v>
      </c>
    </row>
    <row r="1053" spans="1:18" x14ac:dyDescent="0.3">
      <c r="A1053" t="s">
        <v>739</v>
      </c>
      <c r="B1053" t="s">
        <v>771</v>
      </c>
      <c r="C1053" t="str">
        <f t="shared" si="16"/>
        <v>knott_KY</v>
      </c>
      <c r="D1053" t="s">
        <v>1946</v>
      </c>
      <c r="E1053">
        <v>32</v>
      </c>
      <c r="F1053" t="s">
        <v>18</v>
      </c>
      <c r="G1053">
        <v>2.5555555555555598</v>
      </c>
      <c r="H1053" t="s">
        <v>740</v>
      </c>
      <c r="I1053">
        <v>15933</v>
      </c>
      <c r="J1053">
        <v>1.6039387155937699E-4</v>
      </c>
      <c r="K1053">
        <v>4.4070058802049902E-4</v>
      </c>
      <c r="L1053">
        <v>7.0216824689306101</v>
      </c>
      <c r="M1053">
        <v>16.141254979876098</v>
      </c>
      <c r="N1053">
        <v>16.141254979876098</v>
      </c>
      <c r="O1053">
        <v>3.3693249746153699</v>
      </c>
      <c r="P1053">
        <v>3.3693249746153699</v>
      </c>
      <c r="Q1053">
        <v>19.510579954491501</v>
      </c>
      <c r="R1053">
        <v>19.510579954491501</v>
      </c>
    </row>
    <row r="1054" spans="1:18" x14ac:dyDescent="0.3">
      <c r="A1054" t="s">
        <v>739</v>
      </c>
      <c r="B1054" t="s">
        <v>601</v>
      </c>
      <c r="C1054" t="str">
        <f t="shared" si="16"/>
        <v>knox_KY</v>
      </c>
      <c r="D1054" t="s">
        <v>1946</v>
      </c>
      <c r="E1054">
        <v>19</v>
      </c>
      <c r="F1054" t="s">
        <v>18</v>
      </c>
      <c r="G1054">
        <v>1.7777777777777799</v>
      </c>
      <c r="H1054" t="s">
        <v>740</v>
      </c>
      <c r="I1054">
        <v>24904</v>
      </c>
      <c r="J1054" s="1">
        <v>7.1385230395831098E-5</v>
      </c>
      <c r="K1054">
        <v>1.17643104433464E-4</v>
      </c>
      <c r="L1054">
        <v>2.9297838728109999</v>
      </c>
      <c r="M1054">
        <v>10.8687422509011</v>
      </c>
      <c r="N1054">
        <v>10.8687422509011</v>
      </c>
      <c r="O1054">
        <v>3.8505185723184199</v>
      </c>
      <c r="P1054">
        <v>3.8505185723184199</v>
      </c>
      <c r="Q1054">
        <v>14.7192608232195</v>
      </c>
      <c r="R1054">
        <v>14.7192608232195</v>
      </c>
    </row>
    <row r="1055" spans="1:18" x14ac:dyDescent="0.3">
      <c r="A1055" t="s">
        <v>739</v>
      </c>
      <c r="B1055" t="s">
        <v>772</v>
      </c>
      <c r="C1055" t="str">
        <f t="shared" si="16"/>
        <v>larue_KY</v>
      </c>
      <c r="D1055" t="s">
        <v>1946</v>
      </c>
      <c r="E1055">
        <v>26</v>
      </c>
      <c r="F1055" t="s">
        <v>18</v>
      </c>
      <c r="G1055">
        <v>1.8888888888888899</v>
      </c>
      <c r="H1055" t="s">
        <v>740</v>
      </c>
      <c r="I1055">
        <v>13262</v>
      </c>
      <c r="J1055">
        <v>1.4242865999765399E-4</v>
      </c>
      <c r="K1055">
        <v>6.4105402778041399E-4</v>
      </c>
      <c r="L1055">
        <v>8.5016585164238503</v>
      </c>
      <c r="M1055">
        <v>16.347939828510199</v>
      </c>
      <c r="N1055">
        <v>16.347939828510199</v>
      </c>
      <c r="O1055">
        <v>4.9009783239012403</v>
      </c>
      <c r="P1055">
        <v>4.9009783239012403</v>
      </c>
      <c r="Q1055">
        <v>21.248918152411399</v>
      </c>
      <c r="R1055">
        <v>21.248918152411399</v>
      </c>
    </row>
    <row r="1056" spans="1:18" x14ac:dyDescent="0.3">
      <c r="A1056" t="s">
        <v>739</v>
      </c>
      <c r="B1056" t="s">
        <v>773</v>
      </c>
      <c r="C1056" t="str">
        <f t="shared" si="16"/>
        <v>laurel_KY</v>
      </c>
      <c r="D1056" t="s">
        <v>1946</v>
      </c>
      <c r="E1056">
        <v>32</v>
      </c>
      <c r="F1056" t="s">
        <v>18</v>
      </c>
      <c r="G1056">
        <v>38.8888888888889</v>
      </c>
      <c r="H1056" t="s">
        <v>740</v>
      </c>
      <c r="I1056">
        <v>50623</v>
      </c>
      <c r="J1056">
        <v>7.6820593186671898E-4</v>
      </c>
      <c r="K1056">
        <v>4.4070058802049902E-4</v>
      </c>
      <c r="L1056">
        <v>38.8888888888889</v>
      </c>
      <c r="M1056">
        <v>77.784750344032801</v>
      </c>
      <c r="N1056">
        <v>77.784750344032801</v>
      </c>
      <c r="O1056">
        <v>21.620125588976499</v>
      </c>
      <c r="P1056">
        <v>21.620125588976499</v>
      </c>
      <c r="Q1056">
        <v>99.404875933009393</v>
      </c>
      <c r="R1056">
        <v>99.404875933009393</v>
      </c>
    </row>
    <row r="1057" spans="1:18" x14ac:dyDescent="0.3">
      <c r="A1057" t="s">
        <v>739</v>
      </c>
      <c r="B1057" t="s">
        <v>90</v>
      </c>
      <c r="C1057" t="str">
        <f t="shared" si="16"/>
        <v>lawrence_KY</v>
      </c>
      <c r="D1057" t="s">
        <v>1946</v>
      </c>
      <c r="E1057">
        <v>23</v>
      </c>
      <c r="F1057" t="s">
        <v>18</v>
      </c>
      <c r="G1057">
        <v>3.4444444444444402</v>
      </c>
      <c r="H1057" t="s">
        <v>740</v>
      </c>
      <c r="I1057">
        <v>15848</v>
      </c>
      <c r="J1057">
        <v>2.1734253183016401E-4</v>
      </c>
      <c r="K1057">
        <v>2.5310048089091398E-4</v>
      </c>
      <c r="L1057">
        <v>4.0111364211592004</v>
      </c>
      <c r="M1057">
        <v>11.8965102556686</v>
      </c>
      <c r="N1057">
        <v>11.8965102556686</v>
      </c>
      <c r="O1057">
        <v>4.1603385388522103</v>
      </c>
      <c r="P1057">
        <v>4.1603385388522103</v>
      </c>
      <c r="Q1057">
        <v>16.0568487945208</v>
      </c>
      <c r="R1057">
        <v>16.0568487945208</v>
      </c>
    </row>
    <row r="1058" spans="1:18" x14ac:dyDescent="0.3">
      <c r="A1058" t="s">
        <v>739</v>
      </c>
      <c r="B1058" t="s">
        <v>91</v>
      </c>
      <c r="C1058" t="str">
        <f t="shared" si="16"/>
        <v>lee_KY</v>
      </c>
      <c r="D1058" t="s">
        <v>1946</v>
      </c>
      <c r="E1058">
        <v>23</v>
      </c>
      <c r="F1058" t="s">
        <v>18</v>
      </c>
      <c r="G1058">
        <v>0.66666666666666696</v>
      </c>
      <c r="H1058" t="s">
        <v>740</v>
      </c>
      <c r="I1058">
        <v>7602</v>
      </c>
      <c r="J1058" s="1">
        <v>8.76962202929054E-5</v>
      </c>
      <c r="K1058">
        <v>2.5310048089091398E-4</v>
      </c>
      <c r="L1058">
        <v>1.92406985573273</v>
      </c>
      <c r="M1058">
        <v>2.7178923147170999</v>
      </c>
      <c r="N1058">
        <v>2.7178923147170999</v>
      </c>
      <c r="O1058">
        <v>1.67187083757391</v>
      </c>
      <c r="P1058">
        <v>1.67187083757391</v>
      </c>
      <c r="Q1058">
        <v>4.3897631522909997</v>
      </c>
      <c r="R1058">
        <v>4.3897631522909997</v>
      </c>
    </row>
    <row r="1059" spans="1:18" x14ac:dyDescent="0.3">
      <c r="A1059" t="s">
        <v>739</v>
      </c>
      <c r="B1059" t="s">
        <v>774</v>
      </c>
      <c r="C1059" t="str">
        <f t="shared" si="16"/>
        <v>leslie_KY</v>
      </c>
      <c r="D1059" t="s">
        <v>1946</v>
      </c>
      <c r="E1059">
        <v>12</v>
      </c>
      <c r="F1059" t="s">
        <v>18</v>
      </c>
      <c r="G1059">
        <v>2.7777777777777799</v>
      </c>
      <c r="H1059" t="s">
        <v>740</v>
      </c>
      <c r="I1059">
        <v>10958</v>
      </c>
      <c r="J1059">
        <v>2.5349313540589302E-4</v>
      </c>
      <c r="K1059">
        <v>2.6139397673593601E-4</v>
      </c>
      <c r="L1059">
        <v>2.8643551970723902</v>
      </c>
      <c r="M1059">
        <v>9.1601985062657594</v>
      </c>
      <c r="N1059">
        <v>9.1601985062657594</v>
      </c>
      <c r="O1059">
        <v>6.0665701094072997</v>
      </c>
      <c r="P1059">
        <v>6.0665701094072997</v>
      </c>
      <c r="Q1059">
        <v>15.2267686156731</v>
      </c>
      <c r="R1059">
        <v>15.2267686156731</v>
      </c>
    </row>
    <row r="1060" spans="1:18" x14ac:dyDescent="0.3">
      <c r="A1060" t="s">
        <v>739</v>
      </c>
      <c r="B1060" t="s">
        <v>775</v>
      </c>
      <c r="C1060" t="str">
        <f t="shared" si="16"/>
        <v>letcher_KY</v>
      </c>
      <c r="D1060" t="s">
        <v>1946</v>
      </c>
      <c r="E1060">
        <v>32</v>
      </c>
      <c r="F1060" t="s">
        <v>18</v>
      </c>
      <c r="G1060">
        <v>11.6666666666667</v>
      </c>
      <c r="H1060" t="s">
        <v>740</v>
      </c>
      <c r="I1060">
        <v>26473</v>
      </c>
      <c r="J1060">
        <v>4.4070058802049902E-4</v>
      </c>
      <c r="K1060">
        <v>4.4070058802049902E-4</v>
      </c>
      <c r="L1060">
        <v>11.6666666666667</v>
      </c>
      <c r="M1060">
        <v>38.262878170369</v>
      </c>
      <c r="N1060">
        <v>38.262878170369</v>
      </c>
      <c r="O1060">
        <v>10.8219520646372</v>
      </c>
      <c r="P1060">
        <v>10.8219520646372</v>
      </c>
      <c r="Q1060">
        <v>49.084830235006102</v>
      </c>
      <c r="R1060">
        <v>49.084830235006102</v>
      </c>
    </row>
    <row r="1061" spans="1:18" x14ac:dyDescent="0.3">
      <c r="A1061" t="s">
        <v>739</v>
      </c>
      <c r="B1061" t="s">
        <v>567</v>
      </c>
      <c r="C1061" t="str">
        <f t="shared" si="16"/>
        <v>lewis_KY</v>
      </c>
      <c r="D1061" t="s">
        <v>1946</v>
      </c>
      <c r="E1061">
        <v>23</v>
      </c>
      <c r="F1061" t="s">
        <v>18</v>
      </c>
      <c r="G1061">
        <v>0.22222222222222199</v>
      </c>
      <c r="H1061" t="s">
        <v>740</v>
      </c>
      <c r="I1061">
        <v>13668</v>
      </c>
      <c r="J1061" s="1">
        <v>1.6258576399050501E-5</v>
      </c>
      <c r="K1061">
        <v>2.5310048089091398E-4</v>
      </c>
      <c r="L1061">
        <v>3.4593773728170101</v>
      </c>
      <c r="M1061">
        <v>1.8324277701491201</v>
      </c>
      <c r="N1061">
        <v>1.8324277701491201</v>
      </c>
      <c r="O1061">
        <v>0.68417249074054998</v>
      </c>
      <c r="P1061">
        <v>0.68417249074054998</v>
      </c>
      <c r="Q1061">
        <v>2.5166002608896698</v>
      </c>
      <c r="R1061">
        <v>2.5166002608896698</v>
      </c>
    </row>
    <row r="1062" spans="1:18" x14ac:dyDescent="0.3">
      <c r="A1062" t="s">
        <v>739</v>
      </c>
      <c r="B1062" t="s">
        <v>148</v>
      </c>
      <c r="C1062" t="str">
        <f t="shared" si="16"/>
        <v>lincoln_KY</v>
      </c>
      <c r="D1062" t="s">
        <v>1946</v>
      </c>
      <c r="E1062">
        <v>32</v>
      </c>
      <c r="F1062" t="s">
        <v>18</v>
      </c>
      <c r="G1062">
        <v>15.1111111111111</v>
      </c>
      <c r="H1062" t="s">
        <v>740</v>
      </c>
      <c r="I1062">
        <v>26463</v>
      </c>
      <c r="J1062">
        <v>5.7102789219329298E-4</v>
      </c>
      <c r="K1062">
        <v>4.4070058802049902E-4</v>
      </c>
      <c r="L1062">
        <v>15.1111111111111</v>
      </c>
      <c r="M1062">
        <v>43.056167339530496</v>
      </c>
      <c r="N1062">
        <v>43.056167339530496</v>
      </c>
      <c r="O1062">
        <v>13.3724566256528</v>
      </c>
      <c r="P1062">
        <v>13.3724566256528</v>
      </c>
      <c r="Q1062">
        <v>56.428623965183299</v>
      </c>
      <c r="R1062">
        <v>56.428623965183299</v>
      </c>
    </row>
    <row r="1063" spans="1:18" x14ac:dyDescent="0.3">
      <c r="A1063" t="s">
        <v>739</v>
      </c>
      <c r="B1063" t="s">
        <v>603</v>
      </c>
      <c r="C1063" t="str">
        <f t="shared" si="16"/>
        <v>livingston_KY</v>
      </c>
      <c r="D1063" t="s">
        <v>1946</v>
      </c>
      <c r="E1063">
        <v>34</v>
      </c>
      <c r="F1063" t="s">
        <v>18</v>
      </c>
      <c r="G1063">
        <v>0.66666666666666696</v>
      </c>
      <c r="H1063" t="s">
        <v>740</v>
      </c>
      <c r="I1063">
        <v>9753</v>
      </c>
      <c r="J1063" s="1">
        <v>6.8355036057281501E-5</v>
      </c>
      <c r="K1063">
        <v>5.1676103172463401E-4</v>
      </c>
      <c r="L1063">
        <v>5.0399703424103501</v>
      </c>
      <c r="M1063">
        <v>7.2378768330018897</v>
      </c>
      <c r="N1063">
        <v>7.2378768330018897</v>
      </c>
      <c r="O1063">
        <v>0.74732707698143197</v>
      </c>
      <c r="P1063">
        <v>0.74732707698143197</v>
      </c>
      <c r="Q1063">
        <v>7.9852039099833201</v>
      </c>
      <c r="R1063">
        <v>7.9852039099833201</v>
      </c>
    </row>
    <row r="1064" spans="1:18" x14ac:dyDescent="0.3">
      <c r="A1064" t="s">
        <v>739</v>
      </c>
      <c r="B1064" t="s">
        <v>150</v>
      </c>
      <c r="C1064" t="str">
        <f t="shared" si="16"/>
        <v>logan_KY</v>
      </c>
      <c r="D1064" t="s">
        <v>1946</v>
      </c>
      <c r="E1064">
        <v>13</v>
      </c>
      <c r="F1064" t="s">
        <v>18</v>
      </c>
      <c r="G1064">
        <v>3.5555555555555598</v>
      </c>
      <c r="H1064" t="s">
        <v>740</v>
      </c>
      <c r="I1064">
        <v>28115</v>
      </c>
      <c r="J1064">
        <v>1.264647183196E-4</v>
      </c>
      <c r="K1064">
        <v>3.5752210500477602E-4</v>
      </c>
      <c r="L1064">
        <v>10.051733982209299</v>
      </c>
      <c r="M1064">
        <v>11.630936791712299</v>
      </c>
      <c r="N1064">
        <v>11.630936791712299</v>
      </c>
      <c r="O1064">
        <v>6.3028565113654604</v>
      </c>
      <c r="P1064">
        <v>6.3028565113654604</v>
      </c>
      <c r="Q1064">
        <v>17.933793303077799</v>
      </c>
      <c r="R1064">
        <v>17.933793303077799</v>
      </c>
    </row>
    <row r="1065" spans="1:18" x14ac:dyDescent="0.3">
      <c r="A1065" t="s">
        <v>739</v>
      </c>
      <c r="B1065" t="s">
        <v>522</v>
      </c>
      <c r="C1065" t="str">
        <f t="shared" si="16"/>
        <v>lyon_KY</v>
      </c>
      <c r="D1065" t="s">
        <v>1946</v>
      </c>
      <c r="E1065">
        <v>33</v>
      </c>
      <c r="F1065" t="s">
        <v>18</v>
      </c>
      <c r="G1065">
        <v>2.2222222222222201</v>
      </c>
      <c r="H1065" t="s">
        <v>740</v>
      </c>
      <c r="I1065">
        <v>7907</v>
      </c>
      <c r="J1065">
        <v>2.8104492503126598E-4</v>
      </c>
      <c r="K1065">
        <v>2.8725726760887101E-4</v>
      </c>
      <c r="L1065">
        <v>2.2713432149833399</v>
      </c>
      <c r="M1065">
        <v>7.1506615278956396</v>
      </c>
      <c r="N1065">
        <v>7.1506615278956396</v>
      </c>
      <c r="O1065">
        <v>5.4471419495299704</v>
      </c>
      <c r="P1065">
        <v>5.4471419495299704</v>
      </c>
      <c r="Q1065">
        <v>12.5978034774256</v>
      </c>
      <c r="R1065">
        <v>12.5978034774256</v>
      </c>
    </row>
    <row r="1066" spans="1:18" x14ac:dyDescent="0.3">
      <c r="A1066" t="s">
        <v>739</v>
      </c>
      <c r="B1066" t="s">
        <v>95</v>
      </c>
      <c r="C1066" t="str">
        <f t="shared" si="16"/>
        <v>madison_KY</v>
      </c>
      <c r="D1066" t="s">
        <v>1946</v>
      </c>
      <c r="E1066">
        <v>30</v>
      </c>
      <c r="F1066" t="s">
        <v>18</v>
      </c>
      <c r="G1066">
        <v>55.6666666666667</v>
      </c>
      <c r="H1066" t="s">
        <v>740</v>
      </c>
      <c r="I1066">
        <v>83351</v>
      </c>
      <c r="J1066">
        <v>6.6785841401622898E-4</v>
      </c>
      <c r="K1066">
        <v>1.08974450488006E-3</v>
      </c>
      <c r="L1066">
        <v>90.831294226257597</v>
      </c>
      <c r="M1066">
        <v>92.465561806982294</v>
      </c>
      <c r="N1066">
        <v>134.834884658151</v>
      </c>
      <c r="O1066">
        <v>35.248061586021102</v>
      </c>
      <c r="P1066">
        <v>51.399334254795697</v>
      </c>
      <c r="Q1066">
        <v>127.713623393003</v>
      </c>
      <c r="R1066">
        <v>186.234218912947</v>
      </c>
    </row>
    <row r="1067" spans="1:18" x14ac:dyDescent="0.3">
      <c r="A1067" t="s">
        <v>739</v>
      </c>
      <c r="B1067" t="s">
        <v>776</v>
      </c>
      <c r="C1067" t="str">
        <f t="shared" si="16"/>
        <v>magoffin_KY</v>
      </c>
      <c r="D1067" t="s">
        <v>1946</v>
      </c>
      <c r="E1067">
        <v>23</v>
      </c>
      <c r="F1067" t="s">
        <v>18</v>
      </c>
      <c r="G1067">
        <v>14.1111111111111</v>
      </c>
      <c r="H1067" t="s">
        <v>740</v>
      </c>
      <c r="I1067">
        <v>13315</v>
      </c>
      <c r="J1067">
        <v>1.05979054533317E-3</v>
      </c>
      <c r="K1067">
        <v>2.5310048089091398E-4</v>
      </c>
      <c r="L1067">
        <v>14.1111111111111</v>
      </c>
      <c r="M1067">
        <v>48.193946923116599</v>
      </c>
      <c r="N1067">
        <v>48.193946923116599</v>
      </c>
      <c r="O1067">
        <v>14.729570265316999</v>
      </c>
      <c r="P1067">
        <v>14.729570265316999</v>
      </c>
      <c r="Q1067">
        <v>62.9235171884336</v>
      </c>
      <c r="R1067">
        <v>62.9235171884336</v>
      </c>
    </row>
    <row r="1068" spans="1:18" x14ac:dyDescent="0.3">
      <c r="A1068" t="s">
        <v>739</v>
      </c>
      <c r="B1068" t="s">
        <v>97</v>
      </c>
      <c r="C1068" t="str">
        <f t="shared" si="16"/>
        <v>marion_KY</v>
      </c>
      <c r="D1068" t="s">
        <v>1946</v>
      </c>
      <c r="E1068">
        <v>28</v>
      </c>
      <c r="F1068" t="s">
        <v>18</v>
      </c>
      <c r="G1068">
        <v>0.88888888888888895</v>
      </c>
      <c r="H1068" t="s">
        <v>740</v>
      </c>
      <c r="I1068">
        <v>19724</v>
      </c>
      <c r="J1068" s="1">
        <v>4.5066360215417199E-5</v>
      </c>
      <c r="K1068">
        <v>5.6057990201778996E-4</v>
      </c>
      <c r="L1068">
        <v>11.0568779873989</v>
      </c>
      <c r="M1068">
        <v>3.67503581923153</v>
      </c>
      <c r="N1068">
        <v>3.67503581923153</v>
      </c>
      <c r="O1068">
        <v>2.11917196413969</v>
      </c>
      <c r="P1068">
        <v>2.11917196413969</v>
      </c>
      <c r="Q1068">
        <v>5.7942077833712204</v>
      </c>
      <c r="R1068">
        <v>5.7942077833712204</v>
      </c>
    </row>
    <row r="1069" spans="1:18" x14ac:dyDescent="0.3">
      <c r="A1069" t="s">
        <v>739</v>
      </c>
      <c r="B1069" t="s">
        <v>98</v>
      </c>
      <c r="C1069" t="str">
        <f t="shared" si="16"/>
        <v>marshall_KY</v>
      </c>
      <c r="D1069" t="s">
        <v>1946</v>
      </c>
      <c r="E1069">
        <v>33</v>
      </c>
      <c r="F1069" t="s">
        <v>18</v>
      </c>
      <c r="G1069">
        <v>5.4444444444444402</v>
      </c>
      <c r="H1069" t="s">
        <v>740</v>
      </c>
      <c r="I1069">
        <v>31177</v>
      </c>
      <c r="J1069">
        <v>1.74630158271945E-4</v>
      </c>
      <c r="K1069">
        <v>2.8725726760887101E-4</v>
      </c>
      <c r="L1069">
        <v>8.9558198322417599</v>
      </c>
      <c r="M1069">
        <v>44.0555300637333</v>
      </c>
      <c r="N1069">
        <v>44.0555300637333</v>
      </c>
      <c r="O1069">
        <v>7.3542568047594497</v>
      </c>
      <c r="P1069">
        <v>7.3542568047594497</v>
      </c>
      <c r="Q1069">
        <v>51.409786868492702</v>
      </c>
      <c r="R1069">
        <v>51.409786868492702</v>
      </c>
    </row>
    <row r="1070" spans="1:18" x14ac:dyDescent="0.3">
      <c r="A1070" t="s">
        <v>739</v>
      </c>
      <c r="B1070" t="s">
        <v>356</v>
      </c>
      <c r="C1070" t="str">
        <f t="shared" si="16"/>
        <v>martin_KY</v>
      </c>
      <c r="D1070" t="s">
        <v>1946</v>
      </c>
      <c r="E1070">
        <v>23</v>
      </c>
      <c r="F1070" t="s">
        <v>18</v>
      </c>
      <c r="G1070">
        <v>0.44444444444444398</v>
      </c>
      <c r="H1070" t="s">
        <v>740</v>
      </c>
      <c r="I1070">
        <v>12776</v>
      </c>
      <c r="J1070" s="1">
        <v>3.4787448688513201E-5</v>
      </c>
      <c r="K1070">
        <v>2.5310048089091398E-4</v>
      </c>
      <c r="L1070">
        <v>3.2336117438623102</v>
      </c>
      <c r="M1070">
        <v>0.86265644035305999</v>
      </c>
      <c r="N1070">
        <v>0.86265644035305999</v>
      </c>
      <c r="O1070">
        <v>0.65735121600561996</v>
      </c>
      <c r="P1070">
        <v>0.65735121600561996</v>
      </c>
      <c r="Q1070">
        <v>1.52000765635868</v>
      </c>
      <c r="R1070">
        <v>1.52000765635868</v>
      </c>
    </row>
    <row r="1071" spans="1:18" x14ac:dyDescent="0.3">
      <c r="A1071" t="s">
        <v>739</v>
      </c>
      <c r="B1071" t="s">
        <v>605</v>
      </c>
      <c r="C1071" t="str">
        <f t="shared" si="16"/>
        <v>mason_KY</v>
      </c>
      <c r="D1071" t="s">
        <v>1946</v>
      </c>
      <c r="E1071">
        <v>12</v>
      </c>
      <c r="F1071" t="s">
        <v>18</v>
      </c>
      <c r="G1071">
        <v>5.1111111111111098</v>
      </c>
      <c r="H1071" t="s">
        <v>740</v>
      </c>
      <c r="I1071">
        <v>18224</v>
      </c>
      <c r="J1071">
        <v>2.8046044288362101E-4</v>
      </c>
      <c r="K1071">
        <v>2.6139397673593601E-4</v>
      </c>
      <c r="L1071">
        <v>5.1111111111111098</v>
      </c>
      <c r="M1071">
        <v>21.548180646753401</v>
      </c>
      <c r="N1071">
        <v>21.548180646753401</v>
      </c>
      <c r="O1071">
        <v>6.8447525985612803</v>
      </c>
      <c r="P1071">
        <v>6.8447525985612803</v>
      </c>
      <c r="Q1071">
        <v>28.392933245314701</v>
      </c>
      <c r="R1071">
        <v>28.392933245314701</v>
      </c>
    </row>
    <row r="1072" spans="1:18" x14ac:dyDescent="0.3">
      <c r="A1072" t="s">
        <v>739</v>
      </c>
      <c r="B1072" t="s">
        <v>777</v>
      </c>
      <c r="C1072" t="str">
        <f t="shared" si="16"/>
        <v>mccracken_KY</v>
      </c>
      <c r="D1072" t="s">
        <v>1946</v>
      </c>
      <c r="E1072">
        <v>28</v>
      </c>
      <c r="F1072" t="s">
        <v>18</v>
      </c>
      <c r="G1072">
        <v>129.333333333333</v>
      </c>
      <c r="H1072" t="s">
        <v>740</v>
      </c>
      <c r="I1072">
        <v>66610</v>
      </c>
      <c r="J1072">
        <v>1.9416504028424201E-3</v>
      </c>
      <c r="K1072">
        <v>5.6057990201778996E-4</v>
      </c>
      <c r="L1072">
        <v>129.333333333333</v>
      </c>
      <c r="M1072">
        <v>606.83351856408694</v>
      </c>
      <c r="N1072">
        <v>606.83351856408694</v>
      </c>
      <c r="O1072">
        <v>36.578449818524597</v>
      </c>
      <c r="P1072">
        <v>36.578449818524597</v>
      </c>
      <c r="Q1072">
        <v>643.41196838261203</v>
      </c>
      <c r="R1072">
        <v>643.41196838261203</v>
      </c>
    </row>
    <row r="1073" spans="1:18" x14ac:dyDescent="0.3">
      <c r="A1073" t="s">
        <v>739</v>
      </c>
      <c r="B1073" t="s">
        <v>778</v>
      </c>
      <c r="C1073" t="str">
        <f t="shared" si="16"/>
        <v>mccreary_KY</v>
      </c>
      <c r="D1073" t="s">
        <v>1946</v>
      </c>
      <c r="E1073">
        <v>19</v>
      </c>
      <c r="F1073" t="s">
        <v>18</v>
      </c>
      <c r="G1073">
        <v>0.44444444444444398</v>
      </c>
      <c r="H1073" t="s">
        <v>740</v>
      </c>
      <c r="I1073">
        <v>18040</v>
      </c>
      <c r="J1073" s="1">
        <v>2.4636610002463702E-5</v>
      </c>
      <c r="K1073">
        <v>1.17643104433464E-4</v>
      </c>
      <c r="L1073">
        <v>2.1222816039797001</v>
      </c>
      <c r="M1073">
        <v>1.75711535070483</v>
      </c>
      <c r="N1073">
        <v>1.75711535070483</v>
      </c>
      <c r="O1073">
        <v>0.95902377298611696</v>
      </c>
      <c r="P1073">
        <v>0.95902377298611696</v>
      </c>
      <c r="Q1073">
        <v>2.7161391236909398</v>
      </c>
      <c r="R1073">
        <v>2.7161391236909398</v>
      </c>
    </row>
    <row r="1074" spans="1:18" x14ac:dyDescent="0.3">
      <c r="A1074" t="s">
        <v>739</v>
      </c>
      <c r="B1074" t="s">
        <v>609</v>
      </c>
      <c r="C1074" t="str">
        <f t="shared" si="16"/>
        <v>mclean_KY</v>
      </c>
      <c r="D1074" t="s">
        <v>1946</v>
      </c>
      <c r="E1074">
        <v>12</v>
      </c>
      <c r="F1074" t="s">
        <v>18</v>
      </c>
      <c r="G1074">
        <v>0.66666666666666696</v>
      </c>
      <c r="H1074" t="s">
        <v>740</v>
      </c>
      <c r="I1074">
        <v>9907</v>
      </c>
      <c r="J1074" s="1">
        <v>6.7292486793849498E-5</v>
      </c>
      <c r="K1074">
        <v>2.6139397673593601E-4</v>
      </c>
      <c r="L1074">
        <v>2.5896301275229199</v>
      </c>
      <c r="M1074">
        <v>3.6831135323052</v>
      </c>
      <c r="N1074">
        <v>3.6831135323052</v>
      </c>
      <c r="O1074">
        <v>1.6581381636889501</v>
      </c>
      <c r="P1074">
        <v>1.6581381636889501</v>
      </c>
      <c r="Q1074">
        <v>5.3412516959941501</v>
      </c>
      <c r="R1074">
        <v>5.3412516959941501</v>
      </c>
    </row>
    <row r="1075" spans="1:18" x14ac:dyDescent="0.3">
      <c r="A1075" t="s">
        <v>739</v>
      </c>
      <c r="B1075" t="s">
        <v>704</v>
      </c>
      <c r="C1075" t="str">
        <f t="shared" si="16"/>
        <v>meade_KY</v>
      </c>
      <c r="D1075" t="s">
        <v>1946</v>
      </c>
      <c r="E1075">
        <v>26</v>
      </c>
      <c r="F1075" t="s">
        <v>18</v>
      </c>
      <c r="G1075">
        <v>9.2222222222222197</v>
      </c>
      <c r="H1075" t="s">
        <v>740</v>
      </c>
      <c r="I1075">
        <v>19766</v>
      </c>
      <c r="J1075">
        <v>4.66569979875656E-4</v>
      </c>
      <c r="K1075">
        <v>6.4105402778041399E-4</v>
      </c>
      <c r="L1075">
        <v>12.671073913107699</v>
      </c>
      <c r="M1075">
        <v>36.8241841917269</v>
      </c>
      <c r="N1075">
        <v>36.8241841917269</v>
      </c>
      <c r="O1075">
        <v>10.8912611474582</v>
      </c>
      <c r="P1075">
        <v>10.8912611474582</v>
      </c>
      <c r="Q1075">
        <v>47.715445339185202</v>
      </c>
      <c r="R1075">
        <v>47.715445339185202</v>
      </c>
    </row>
    <row r="1076" spans="1:18" x14ac:dyDescent="0.3">
      <c r="A1076" t="s">
        <v>739</v>
      </c>
      <c r="B1076" t="s">
        <v>779</v>
      </c>
      <c r="C1076" t="str">
        <f t="shared" si="16"/>
        <v>menifee_KY</v>
      </c>
      <c r="D1076" t="s">
        <v>1946</v>
      </c>
      <c r="E1076">
        <v>29</v>
      </c>
      <c r="F1076" t="s">
        <v>18</v>
      </c>
      <c r="G1076">
        <v>0</v>
      </c>
      <c r="H1076">
        <v>0</v>
      </c>
      <c r="I1076">
        <v>6369</v>
      </c>
      <c r="J1076">
        <v>0</v>
      </c>
      <c r="K1076">
        <v>2.5605571772417701E-4</v>
      </c>
      <c r="L1076">
        <v>1.63081886618528</v>
      </c>
      <c r="M1076" t="s">
        <v>25</v>
      </c>
      <c r="N1076" t="s">
        <v>25</v>
      </c>
      <c r="O1076" t="s">
        <v>25</v>
      </c>
      <c r="P1076" t="s">
        <v>25</v>
      </c>
      <c r="Q1076" t="s">
        <v>25</v>
      </c>
      <c r="R1076" t="s">
        <v>25</v>
      </c>
    </row>
    <row r="1077" spans="1:18" x14ac:dyDescent="0.3">
      <c r="A1077" t="s">
        <v>739</v>
      </c>
      <c r="B1077" t="s">
        <v>611</v>
      </c>
      <c r="C1077" t="str">
        <f t="shared" si="16"/>
        <v>mercer_KY</v>
      </c>
      <c r="D1077" t="s">
        <v>1946</v>
      </c>
      <c r="E1077">
        <v>26</v>
      </c>
      <c r="F1077" t="s">
        <v>18</v>
      </c>
      <c r="G1077">
        <v>5</v>
      </c>
      <c r="H1077" t="s">
        <v>740</v>
      </c>
      <c r="I1077">
        <v>21988</v>
      </c>
      <c r="J1077">
        <v>2.2739676187011099E-4</v>
      </c>
      <c r="K1077">
        <v>6.4105402778041399E-4</v>
      </c>
      <c r="L1077">
        <v>14.095495962835701</v>
      </c>
      <c r="M1077">
        <v>20.288829561867502</v>
      </c>
      <c r="N1077">
        <v>20.288829561867502</v>
      </c>
      <c r="O1077">
        <v>8.2065104236201005</v>
      </c>
      <c r="P1077">
        <v>8.2065104236201005</v>
      </c>
      <c r="Q1077">
        <v>28.4953399854876</v>
      </c>
      <c r="R1077">
        <v>28.4953399854876</v>
      </c>
    </row>
    <row r="1078" spans="1:18" x14ac:dyDescent="0.3">
      <c r="A1078" t="s">
        <v>739</v>
      </c>
      <c r="B1078" t="s">
        <v>780</v>
      </c>
      <c r="C1078" t="str">
        <f t="shared" si="16"/>
        <v>metcalfe_KY</v>
      </c>
      <c r="D1078" t="s">
        <v>1946</v>
      </c>
      <c r="E1078">
        <v>32</v>
      </c>
      <c r="F1078" t="s">
        <v>18</v>
      </c>
      <c r="G1078">
        <v>46</v>
      </c>
      <c r="H1078" t="s">
        <v>740</v>
      </c>
      <c r="I1078">
        <v>10768</v>
      </c>
      <c r="J1078">
        <v>4.2719167904903396E-3</v>
      </c>
      <c r="K1078">
        <v>4.4070058802049902E-4</v>
      </c>
      <c r="L1078">
        <v>46</v>
      </c>
      <c r="M1078">
        <v>61.981291864247503</v>
      </c>
      <c r="N1078">
        <v>61.981291864247503</v>
      </c>
      <c r="O1078">
        <v>20.839674476269799</v>
      </c>
      <c r="P1078">
        <v>20.839674476269799</v>
      </c>
      <c r="Q1078">
        <v>82.820966340517302</v>
      </c>
      <c r="R1078">
        <v>82.820966340517302</v>
      </c>
    </row>
    <row r="1079" spans="1:18" x14ac:dyDescent="0.3">
      <c r="A1079" t="s">
        <v>739</v>
      </c>
      <c r="B1079" t="s">
        <v>100</v>
      </c>
      <c r="C1079" t="str">
        <f t="shared" si="16"/>
        <v>monroe_KY</v>
      </c>
      <c r="D1079" t="s">
        <v>1946</v>
      </c>
      <c r="E1079">
        <v>13</v>
      </c>
      <c r="F1079" t="s">
        <v>18</v>
      </c>
      <c r="G1079">
        <v>3</v>
      </c>
      <c r="H1079" t="s">
        <v>740</v>
      </c>
      <c r="I1079">
        <v>11491</v>
      </c>
      <c r="J1079">
        <v>2.6107388390914598E-4</v>
      </c>
      <c r="K1079">
        <v>3.5752210500477602E-4</v>
      </c>
      <c r="L1079">
        <v>4.1082865086098801</v>
      </c>
      <c r="M1079">
        <v>17.3115567752617</v>
      </c>
      <c r="N1079">
        <v>17.3115567752617</v>
      </c>
      <c r="O1079">
        <v>3.91234868680022</v>
      </c>
      <c r="P1079">
        <v>3.91234868680022</v>
      </c>
      <c r="Q1079">
        <v>21.2239054620619</v>
      </c>
      <c r="R1079">
        <v>21.2239054620619</v>
      </c>
    </row>
    <row r="1080" spans="1:18" x14ac:dyDescent="0.3">
      <c r="A1080" t="s">
        <v>739</v>
      </c>
      <c r="B1080" t="s">
        <v>101</v>
      </c>
      <c r="C1080" t="str">
        <f t="shared" si="16"/>
        <v>montgomery_KY</v>
      </c>
      <c r="D1080" t="s">
        <v>1946</v>
      </c>
      <c r="E1080">
        <v>29</v>
      </c>
      <c r="F1080" t="s">
        <v>18</v>
      </c>
      <c r="G1080">
        <v>4.4444444444444402</v>
      </c>
      <c r="H1080" t="s">
        <v>740</v>
      </c>
      <c r="I1080">
        <v>26280</v>
      </c>
      <c r="J1080">
        <v>1.69118890580078E-4</v>
      </c>
      <c r="K1080">
        <v>2.5605571772417701E-4</v>
      </c>
      <c r="L1080">
        <v>6.7291442617913697</v>
      </c>
      <c r="M1080">
        <v>14.9584766418164</v>
      </c>
      <c r="N1080">
        <v>14.9584766418164</v>
      </c>
      <c r="O1080">
        <v>6.1595279389584396</v>
      </c>
      <c r="P1080">
        <v>6.1595279389584396</v>
      </c>
      <c r="Q1080">
        <v>21.118004580774802</v>
      </c>
      <c r="R1080">
        <v>21.118004580774802</v>
      </c>
    </row>
    <row r="1081" spans="1:18" x14ac:dyDescent="0.3">
      <c r="A1081" t="s">
        <v>739</v>
      </c>
      <c r="B1081" t="s">
        <v>102</v>
      </c>
      <c r="C1081" t="str">
        <f t="shared" si="16"/>
        <v>morgan_KY</v>
      </c>
      <c r="D1081" t="s">
        <v>1946</v>
      </c>
      <c r="E1081">
        <v>23</v>
      </c>
      <c r="F1081" t="s">
        <v>18</v>
      </c>
      <c r="G1081">
        <v>4.1111111111111098</v>
      </c>
      <c r="H1081" t="s">
        <v>740</v>
      </c>
      <c r="I1081">
        <v>14662</v>
      </c>
      <c r="J1081">
        <v>2.8039224601767202E-4</v>
      </c>
      <c r="K1081">
        <v>2.5310048089091398E-4</v>
      </c>
      <c r="L1081">
        <v>4.1111111111111098</v>
      </c>
      <c r="M1081">
        <v>23.4521116287189</v>
      </c>
      <c r="N1081">
        <v>23.4521116287189</v>
      </c>
      <c r="O1081">
        <v>8.5167662700682296</v>
      </c>
      <c r="P1081">
        <v>8.5167662700682296</v>
      </c>
      <c r="Q1081">
        <v>31.968877898787099</v>
      </c>
      <c r="R1081">
        <v>31.968877898787099</v>
      </c>
    </row>
    <row r="1082" spans="1:18" x14ac:dyDescent="0.3">
      <c r="A1082" t="s">
        <v>739</v>
      </c>
      <c r="B1082" t="s">
        <v>781</v>
      </c>
      <c r="C1082" t="str">
        <f t="shared" si="16"/>
        <v>muhlenberg_KY</v>
      </c>
      <c r="D1082" t="s">
        <v>1946</v>
      </c>
      <c r="E1082">
        <v>28</v>
      </c>
      <c r="F1082" t="s">
        <v>18</v>
      </c>
      <c r="G1082">
        <v>7.1111111111111098</v>
      </c>
      <c r="H1082" t="s">
        <v>740</v>
      </c>
      <c r="I1082">
        <v>30914</v>
      </c>
      <c r="J1082">
        <v>2.30028825487194E-4</v>
      </c>
      <c r="K1082">
        <v>5.6057990201778996E-4</v>
      </c>
      <c r="L1082">
        <v>17.329767090977899</v>
      </c>
      <c r="M1082">
        <v>34.437373071403798</v>
      </c>
      <c r="N1082">
        <v>34.437373071403798</v>
      </c>
      <c r="O1082">
        <v>9.3275986124378107</v>
      </c>
      <c r="P1082">
        <v>9.3275986124378107</v>
      </c>
      <c r="Q1082">
        <v>43.764971683841601</v>
      </c>
      <c r="R1082">
        <v>43.764971683841601</v>
      </c>
    </row>
    <row r="1083" spans="1:18" x14ac:dyDescent="0.3">
      <c r="A1083" t="s">
        <v>739</v>
      </c>
      <c r="B1083" t="s">
        <v>782</v>
      </c>
      <c r="C1083" t="str">
        <f t="shared" si="16"/>
        <v>nelson_KY</v>
      </c>
      <c r="D1083" t="s">
        <v>1946</v>
      </c>
      <c r="E1083">
        <v>26</v>
      </c>
      <c r="F1083" t="s">
        <v>18</v>
      </c>
      <c r="G1083">
        <v>7.6666666666666696</v>
      </c>
      <c r="H1083" t="s">
        <v>740</v>
      </c>
      <c r="I1083">
        <v>45282</v>
      </c>
      <c r="J1083">
        <v>1.69309365016268E-4</v>
      </c>
      <c r="K1083">
        <v>6.4105402778041399E-4</v>
      </c>
      <c r="L1083">
        <v>29.0282084859527</v>
      </c>
      <c r="M1083">
        <v>24.1293275200658</v>
      </c>
      <c r="N1083">
        <v>24.1293275200658</v>
      </c>
      <c r="O1083">
        <v>21.466448910611302</v>
      </c>
      <c r="P1083">
        <v>21.466448910611302</v>
      </c>
      <c r="Q1083">
        <v>45.595776430677098</v>
      </c>
      <c r="R1083">
        <v>45.595776430677098</v>
      </c>
    </row>
    <row r="1084" spans="1:18" x14ac:dyDescent="0.3">
      <c r="A1084" t="s">
        <v>739</v>
      </c>
      <c r="B1084" t="s">
        <v>783</v>
      </c>
      <c r="C1084" t="str">
        <f t="shared" si="16"/>
        <v>nicholas_KY</v>
      </c>
      <c r="D1084" t="s">
        <v>1946</v>
      </c>
      <c r="E1084">
        <v>33</v>
      </c>
      <c r="F1084" t="s">
        <v>18</v>
      </c>
      <c r="G1084">
        <v>0.88888888888888895</v>
      </c>
      <c r="H1084" t="s">
        <v>740</v>
      </c>
      <c r="I1084">
        <v>7381</v>
      </c>
      <c r="J1084">
        <v>1.2042933056345901E-4</v>
      </c>
      <c r="K1084">
        <v>2.8725726760887101E-4</v>
      </c>
      <c r="L1084">
        <v>2.1202458922210701</v>
      </c>
      <c r="M1084">
        <v>4.8085038656283903</v>
      </c>
      <c r="N1084">
        <v>4.8085038656283903</v>
      </c>
      <c r="O1084">
        <v>2.3526936038163302</v>
      </c>
      <c r="P1084">
        <v>2.3526936038163302</v>
      </c>
      <c r="Q1084">
        <v>7.1611974694447298</v>
      </c>
      <c r="R1084">
        <v>7.1611974694447298</v>
      </c>
    </row>
    <row r="1085" spans="1:18" x14ac:dyDescent="0.3">
      <c r="A1085" t="s">
        <v>739</v>
      </c>
      <c r="B1085" t="s">
        <v>649</v>
      </c>
      <c r="C1085" t="str">
        <f t="shared" si="16"/>
        <v>ohio_KY</v>
      </c>
      <c r="D1085" t="s">
        <v>1946</v>
      </c>
      <c r="E1085">
        <v>32</v>
      </c>
      <c r="F1085" t="s">
        <v>18</v>
      </c>
      <c r="G1085">
        <v>5.3333333333333304</v>
      </c>
      <c r="H1085" t="s">
        <v>740</v>
      </c>
      <c r="I1085">
        <v>21333</v>
      </c>
      <c r="J1085">
        <v>2.5000390631103598E-4</v>
      </c>
      <c r="K1085">
        <v>4.4070058802049902E-4</v>
      </c>
      <c r="L1085">
        <v>9.4014656442413003</v>
      </c>
      <c r="M1085">
        <v>17.2631764041301</v>
      </c>
      <c r="N1085">
        <v>17.2631764041301</v>
      </c>
      <c r="O1085">
        <v>7.7023841642602404</v>
      </c>
      <c r="P1085">
        <v>7.7023841642602404</v>
      </c>
      <c r="Q1085">
        <v>24.965560568390298</v>
      </c>
      <c r="R1085">
        <v>24.965560568390298</v>
      </c>
    </row>
    <row r="1086" spans="1:18" x14ac:dyDescent="0.3">
      <c r="A1086" t="s">
        <v>739</v>
      </c>
      <c r="B1086" t="s">
        <v>784</v>
      </c>
      <c r="C1086" t="str">
        <f t="shared" si="16"/>
        <v>oldham_KY</v>
      </c>
      <c r="D1086" t="s">
        <v>1946</v>
      </c>
      <c r="E1086">
        <v>24</v>
      </c>
      <c r="F1086" t="s">
        <v>18</v>
      </c>
      <c r="G1086">
        <v>91.3333333333333</v>
      </c>
      <c r="H1086" t="s">
        <v>740</v>
      </c>
      <c r="I1086">
        <v>52721</v>
      </c>
      <c r="J1086">
        <v>1.7323900027187099E-3</v>
      </c>
      <c r="K1086">
        <v>3.8155343810584498E-4</v>
      </c>
      <c r="L1086">
        <v>91.3333333333333</v>
      </c>
      <c r="M1086">
        <v>355.728487094456</v>
      </c>
      <c r="N1086">
        <v>355.728487094456</v>
      </c>
      <c r="O1086">
        <v>30.437010492398802</v>
      </c>
      <c r="P1086">
        <v>30.437010492398802</v>
      </c>
      <c r="Q1086">
        <v>386.165497586855</v>
      </c>
      <c r="R1086">
        <v>386.165497586855</v>
      </c>
    </row>
    <row r="1087" spans="1:18" x14ac:dyDescent="0.3">
      <c r="A1087" t="s">
        <v>739</v>
      </c>
      <c r="B1087" t="s">
        <v>650</v>
      </c>
      <c r="C1087" t="str">
        <f t="shared" si="16"/>
        <v>owen_KY</v>
      </c>
      <c r="D1087" t="s">
        <v>1946</v>
      </c>
      <c r="E1087">
        <v>33</v>
      </c>
      <c r="F1087" t="s">
        <v>18</v>
      </c>
      <c r="G1087">
        <v>0.44444444444444398</v>
      </c>
      <c r="H1087" t="s">
        <v>740</v>
      </c>
      <c r="I1087">
        <v>11910</v>
      </c>
      <c r="J1087" s="1">
        <v>3.7316913891221203E-5</v>
      </c>
      <c r="K1087">
        <v>2.8725726760887101E-4</v>
      </c>
      <c r="L1087">
        <v>3.4212340572216502</v>
      </c>
      <c r="M1087">
        <v>1.7451716795202701</v>
      </c>
      <c r="N1087">
        <v>1.7451716795202701</v>
      </c>
      <c r="O1087">
        <v>0.60816624908011996</v>
      </c>
      <c r="P1087">
        <v>0.60816624908011996</v>
      </c>
      <c r="Q1087">
        <v>2.3533379286003901</v>
      </c>
      <c r="R1087">
        <v>2.3533379286003901</v>
      </c>
    </row>
    <row r="1088" spans="1:18" x14ac:dyDescent="0.3">
      <c r="A1088" t="s">
        <v>739</v>
      </c>
      <c r="B1088" t="s">
        <v>785</v>
      </c>
      <c r="C1088" t="str">
        <f t="shared" si="16"/>
        <v>pendleton_KY</v>
      </c>
      <c r="D1088" t="s">
        <v>1946</v>
      </c>
      <c r="E1088">
        <v>17</v>
      </c>
      <c r="F1088" t="s">
        <v>18</v>
      </c>
      <c r="G1088">
        <v>1.7777777777777799</v>
      </c>
      <c r="H1088" t="s">
        <v>740</v>
      </c>
      <c r="I1088">
        <v>13675</v>
      </c>
      <c r="J1088">
        <v>1.3000203128173899E-4</v>
      </c>
      <c r="K1088">
        <v>8.5936710140531805E-4</v>
      </c>
      <c r="L1088">
        <v>11.751845111717699</v>
      </c>
      <c r="M1088">
        <v>13.8230706469477</v>
      </c>
      <c r="N1088">
        <v>13.8230706469477</v>
      </c>
      <c r="O1088">
        <v>2.2717417447806101</v>
      </c>
      <c r="P1088">
        <v>2.2717417447806101</v>
      </c>
      <c r="Q1088">
        <v>16.094812391728301</v>
      </c>
      <c r="R1088">
        <v>16.094812391728301</v>
      </c>
    </row>
    <row r="1089" spans="1:18" x14ac:dyDescent="0.3">
      <c r="A1089" t="s">
        <v>739</v>
      </c>
      <c r="B1089" t="s">
        <v>103</v>
      </c>
      <c r="C1089" t="str">
        <f t="shared" si="16"/>
        <v>perry_KY</v>
      </c>
      <c r="D1089" t="s">
        <v>1946</v>
      </c>
      <c r="E1089">
        <v>32</v>
      </c>
      <c r="F1089" t="s">
        <v>18</v>
      </c>
      <c r="G1089">
        <v>6</v>
      </c>
      <c r="H1089" t="s">
        <v>740</v>
      </c>
      <c r="I1089">
        <v>31610</v>
      </c>
      <c r="J1089">
        <v>1.8981335020563101E-4</v>
      </c>
      <c r="K1089">
        <v>4.4070058802049902E-4</v>
      </c>
      <c r="L1089">
        <v>13.930545587328</v>
      </c>
      <c r="M1089">
        <v>21.548809859781201</v>
      </c>
      <c r="N1089">
        <v>21.548809859781201</v>
      </c>
      <c r="O1089">
        <v>5.6532642187908504</v>
      </c>
      <c r="P1089">
        <v>5.6532642187908504</v>
      </c>
      <c r="Q1089">
        <v>27.202074078572</v>
      </c>
      <c r="R1089">
        <v>27.202074078572</v>
      </c>
    </row>
    <row r="1090" spans="1:18" x14ac:dyDescent="0.3">
      <c r="A1090" t="s">
        <v>739</v>
      </c>
      <c r="B1090" t="s">
        <v>105</v>
      </c>
      <c r="C1090" t="str">
        <f t="shared" ref="C1090:C1153" si="17">CONCATENATE(B1090,"_",A1090)</f>
        <v>pike_KY</v>
      </c>
      <c r="D1090" t="s">
        <v>1946</v>
      </c>
      <c r="E1090">
        <v>32</v>
      </c>
      <c r="F1090" t="s">
        <v>18</v>
      </c>
      <c r="G1090">
        <v>62</v>
      </c>
      <c r="H1090" t="s">
        <v>740</v>
      </c>
      <c r="I1090">
        <v>62691</v>
      </c>
      <c r="J1090">
        <v>9.8897768419709399E-4</v>
      </c>
      <c r="K1090">
        <v>4.4070058802049902E-4</v>
      </c>
      <c r="L1090">
        <v>62</v>
      </c>
      <c r="M1090">
        <v>74.190399747464596</v>
      </c>
      <c r="N1090">
        <v>74.190399747464596</v>
      </c>
      <c r="O1090">
        <v>28.471840923893399</v>
      </c>
      <c r="P1090">
        <v>28.471840923893399</v>
      </c>
      <c r="Q1090">
        <v>102.66224067135801</v>
      </c>
      <c r="R1090">
        <v>102.66224067135801</v>
      </c>
    </row>
    <row r="1091" spans="1:18" x14ac:dyDescent="0.3">
      <c r="A1091" t="s">
        <v>739</v>
      </c>
      <c r="B1091" t="s">
        <v>786</v>
      </c>
      <c r="C1091" t="str">
        <f t="shared" si="17"/>
        <v>powell_KY</v>
      </c>
      <c r="D1091" t="s">
        <v>1946</v>
      </c>
      <c r="E1091">
        <v>23</v>
      </c>
      <c r="F1091" t="s">
        <v>18</v>
      </c>
      <c r="G1091">
        <v>1.1111111111111101</v>
      </c>
      <c r="H1091" t="s">
        <v>740</v>
      </c>
      <c r="I1091">
        <v>12562</v>
      </c>
      <c r="J1091" s="1">
        <v>8.84501760158503E-5</v>
      </c>
      <c r="K1091">
        <v>2.5310048089091398E-4</v>
      </c>
      <c r="L1091">
        <v>3.1794482409516598</v>
      </c>
      <c r="M1091">
        <v>5.6689739987083403</v>
      </c>
      <c r="N1091">
        <v>5.6689739987083403</v>
      </c>
      <c r="O1091">
        <v>1.66548900890677</v>
      </c>
      <c r="P1091">
        <v>1.66548900890677</v>
      </c>
      <c r="Q1091">
        <v>7.3344630076151196</v>
      </c>
      <c r="R1091">
        <v>7.3344630076151196</v>
      </c>
    </row>
    <row r="1092" spans="1:18" x14ac:dyDescent="0.3">
      <c r="A1092" t="s">
        <v>739</v>
      </c>
      <c r="B1092" t="s">
        <v>162</v>
      </c>
      <c r="C1092" t="str">
        <f t="shared" si="17"/>
        <v>pulaski_KY</v>
      </c>
      <c r="D1092" t="s">
        <v>1946</v>
      </c>
      <c r="E1092">
        <v>13</v>
      </c>
      <c r="F1092" t="s">
        <v>18</v>
      </c>
      <c r="G1092">
        <v>19.4444444444444</v>
      </c>
      <c r="H1092" t="s">
        <v>740</v>
      </c>
      <c r="I1092">
        <v>64527</v>
      </c>
      <c r="J1092">
        <v>3.0133811341677798E-4</v>
      </c>
      <c r="K1092">
        <v>3.5752210500477602E-4</v>
      </c>
      <c r="L1092">
        <v>23.069828869643199</v>
      </c>
      <c r="M1092">
        <v>75.729934867488396</v>
      </c>
      <c r="N1092">
        <v>75.729934867488396</v>
      </c>
      <c r="O1092">
        <v>19.8994866946862</v>
      </c>
      <c r="P1092">
        <v>19.8994866946862</v>
      </c>
      <c r="Q1092">
        <v>95.629421562174599</v>
      </c>
      <c r="R1092">
        <v>95.629421562174599</v>
      </c>
    </row>
    <row r="1093" spans="1:18" x14ac:dyDescent="0.3">
      <c r="A1093" t="s">
        <v>739</v>
      </c>
      <c r="B1093" t="s">
        <v>787</v>
      </c>
      <c r="C1093" t="str">
        <f t="shared" si="17"/>
        <v>robertson_KY</v>
      </c>
      <c r="D1093" t="s">
        <v>1946</v>
      </c>
      <c r="E1093">
        <v>13</v>
      </c>
      <c r="F1093" t="s">
        <v>18</v>
      </c>
      <c r="G1093">
        <v>0</v>
      </c>
      <c r="H1093">
        <v>0</v>
      </c>
      <c r="I1093">
        <v>2073</v>
      </c>
      <c r="J1093">
        <v>0</v>
      </c>
      <c r="K1093">
        <v>3.5752210500477602E-4</v>
      </c>
      <c r="L1093">
        <v>0.74114332367489999</v>
      </c>
      <c r="M1093" t="s">
        <v>25</v>
      </c>
      <c r="N1093" t="s">
        <v>25</v>
      </c>
      <c r="O1093" t="s">
        <v>25</v>
      </c>
      <c r="P1093" t="s">
        <v>25</v>
      </c>
      <c r="Q1093" t="s">
        <v>25</v>
      </c>
      <c r="R1093" t="s">
        <v>25</v>
      </c>
    </row>
    <row r="1094" spans="1:18" x14ac:dyDescent="0.3">
      <c r="A1094" t="s">
        <v>739</v>
      </c>
      <c r="B1094" t="s">
        <v>788</v>
      </c>
      <c r="C1094" t="str">
        <f t="shared" si="17"/>
        <v>rockcastle_KY</v>
      </c>
      <c r="D1094" t="s">
        <v>1946</v>
      </c>
      <c r="E1094">
        <v>13</v>
      </c>
      <c r="F1094" t="s">
        <v>18</v>
      </c>
      <c r="G1094">
        <v>1.6666666666666701</v>
      </c>
      <c r="H1094" t="s">
        <v>740</v>
      </c>
      <c r="I1094">
        <v>15269</v>
      </c>
      <c r="J1094">
        <v>1.09153622808741E-4</v>
      </c>
      <c r="K1094">
        <v>3.5752210500477602E-4</v>
      </c>
      <c r="L1094">
        <v>5.4590050213179202</v>
      </c>
      <c r="M1094">
        <v>4.4435311280379404</v>
      </c>
      <c r="N1094">
        <v>4.4435311280379404</v>
      </c>
      <c r="O1094">
        <v>1.7981911547332701</v>
      </c>
      <c r="P1094">
        <v>1.7981911547332701</v>
      </c>
      <c r="Q1094">
        <v>6.2417222827712102</v>
      </c>
      <c r="R1094">
        <v>6.2417222827712102</v>
      </c>
    </row>
    <row r="1095" spans="1:18" x14ac:dyDescent="0.3">
      <c r="A1095" t="s">
        <v>739</v>
      </c>
      <c r="B1095" t="s">
        <v>789</v>
      </c>
      <c r="C1095" t="str">
        <f t="shared" si="17"/>
        <v>rowan_KY</v>
      </c>
      <c r="D1095" t="s">
        <v>1946</v>
      </c>
      <c r="E1095">
        <v>30</v>
      </c>
      <c r="F1095" t="s">
        <v>18</v>
      </c>
      <c r="G1095">
        <v>40.7777777777778</v>
      </c>
      <c r="H1095" t="s">
        <v>740</v>
      </c>
      <c r="I1095">
        <v>23472</v>
      </c>
      <c r="J1095">
        <v>1.73729455426797E-3</v>
      </c>
      <c r="K1095">
        <v>1.08974450488006E-3</v>
      </c>
      <c r="L1095">
        <v>40.7777777777778</v>
      </c>
      <c r="M1095">
        <v>82.170873250055493</v>
      </c>
      <c r="N1095">
        <v>82.170873250055607</v>
      </c>
      <c r="O1095">
        <v>23.3379249322718</v>
      </c>
      <c r="P1095">
        <v>23.3379249322719</v>
      </c>
      <c r="Q1095">
        <v>105.508798182327</v>
      </c>
      <c r="R1095">
        <v>105.508798182327</v>
      </c>
    </row>
    <row r="1096" spans="1:18" x14ac:dyDescent="0.3">
      <c r="A1096" t="s">
        <v>739</v>
      </c>
      <c r="B1096" t="s">
        <v>107</v>
      </c>
      <c r="C1096" t="str">
        <f t="shared" si="17"/>
        <v>russell_KY</v>
      </c>
      <c r="D1096" t="s">
        <v>1946</v>
      </c>
      <c r="E1096">
        <v>29</v>
      </c>
      <c r="F1096" t="s">
        <v>18</v>
      </c>
      <c r="G1096">
        <v>1.6666666666666701</v>
      </c>
      <c r="H1096" t="s">
        <v>740</v>
      </c>
      <c r="I1096">
        <v>17526</v>
      </c>
      <c r="J1096" s="1">
        <v>9.5096808551105002E-5</v>
      </c>
      <c r="K1096">
        <v>2.5605571772417701E-4</v>
      </c>
      <c r="L1096">
        <v>4.4876325088339204</v>
      </c>
      <c r="M1096">
        <v>3.61920318706487</v>
      </c>
      <c r="N1096">
        <v>3.61920318706487</v>
      </c>
      <c r="O1096">
        <v>1.6677477580262201</v>
      </c>
      <c r="P1096">
        <v>1.6677477580262201</v>
      </c>
      <c r="Q1096">
        <v>5.2869509450910899</v>
      </c>
      <c r="R1096">
        <v>5.2869509450910899</v>
      </c>
    </row>
    <row r="1097" spans="1:18" x14ac:dyDescent="0.3">
      <c r="A1097" t="s">
        <v>739</v>
      </c>
      <c r="B1097" t="s">
        <v>165</v>
      </c>
      <c r="C1097" t="str">
        <f t="shared" si="17"/>
        <v>scott_KY</v>
      </c>
      <c r="D1097" t="s">
        <v>1946</v>
      </c>
      <c r="E1097">
        <v>6</v>
      </c>
      <c r="F1097" t="s">
        <v>18</v>
      </c>
      <c r="G1097">
        <v>16.7777777777778</v>
      </c>
      <c r="H1097" t="s">
        <v>740</v>
      </c>
      <c r="I1097">
        <v>44630</v>
      </c>
      <c r="J1097">
        <v>3.75930490203401E-4</v>
      </c>
      <c r="K1097">
        <v>1.64999757128902E-3</v>
      </c>
      <c r="L1097">
        <v>73.639391606629204</v>
      </c>
      <c r="M1097">
        <v>66.1348654517911</v>
      </c>
      <c r="N1097">
        <v>66.1348654517911</v>
      </c>
      <c r="O1097">
        <v>21.907529894155001</v>
      </c>
      <c r="P1097">
        <v>21.907529894155001</v>
      </c>
      <c r="Q1097">
        <v>88.042395345946105</v>
      </c>
      <c r="R1097">
        <v>88.042395345946105</v>
      </c>
    </row>
    <row r="1098" spans="1:18" x14ac:dyDescent="0.3">
      <c r="A1098" t="s">
        <v>739</v>
      </c>
      <c r="B1098" t="s">
        <v>109</v>
      </c>
      <c r="C1098" t="str">
        <f t="shared" si="17"/>
        <v>shelby_KY</v>
      </c>
      <c r="D1098" t="s">
        <v>1946</v>
      </c>
      <c r="E1098">
        <v>17</v>
      </c>
      <c r="F1098" t="s">
        <v>18</v>
      </c>
      <c r="G1098">
        <v>25.1111111111111</v>
      </c>
      <c r="H1098" t="s">
        <v>740</v>
      </c>
      <c r="I1098">
        <v>38391</v>
      </c>
      <c r="J1098">
        <v>6.5408848717436697E-4</v>
      </c>
      <c r="K1098">
        <v>8.5936710140531805E-4</v>
      </c>
      <c r="L1098">
        <v>32.991962390051597</v>
      </c>
      <c r="M1098">
        <v>50.080251584131503</v>
      </c>
      <c r="N1098">
        <v>50.080251584131503</v>
      </c>
      <c r="O1098">
        <v>21.482418910940101</v>
      </c>
      <c r="P1098">
        <v>21.482418910940101</v>
      </c>
      <c r="Q1098">
        <v>71.5626704950716</v>
      </c>
      <c r="R1098">
        <v>71.5626704950716</v>
      </c>
    </row>
    <row r="1099" spans="1:18" x14ac:dyDescent="0.3">
      <c r="A1099" t="s">
        <v>739</v>
      </c>
      <c r="B1099" t="s">
        <v>790</v>
      </c>
      <c r="C1099" t="str">
        <f t="shared" si="17"/>
        <v>simpson_KY</v>
      </c>
      <c r="D1099" t="s">
        <v>1946</v>
      </c>
      <c r="E1099">
        <v>28</v>
      </c>
      <c r="F1099" t="s">
        <v>18</v>
      </c>
      <c r="G1099">
        <v>3.4444444444444402</v>
      </c>
      <c r="H1099" t="s">
        <v>740</v>
      </c>
      <c r="I1099">
        <v>16785</v>
      </c>
      <c r="J1099">
        <v>2.0520967795319901E-4</v>
      </c>
      <c r="K1099">
        <v>5.6057990201778996E-4</v>
      </c>
      <c r="L1099">
        <v>9.4093336553686004</v>
      </c>
      <c r="M1099">
        <v>7.2417018775394997</v>
      </c>
      <c r="N1099">
        <v>7.2417018775394997</v>
      </c>
      <c r="O1099">
        <v>5.1263818444150999</v>
      </c>
      <c r="P1099">
        <v>5.1263818444150999</v>
      </c>
      <c r="Q1099">
        <v>12.3680837219546</v>
      </c>
      <c r="R1099">
        <v>12.3680837219546</v>
      </c>
    </row>
    <row r="1100" spans="1:18" x14ac:dyDescent="0.3">
      <c r="A1100" t="s">
        <v>739</v>
      </c>
      <c r="B1100" t="s">
        <v>656</v>
      </c>
      <c r="C1100" t="str">
        <f t="shared" si="17"/>
        <v>spencer_KY</v>
      </c>
      <c r="D1100" t="s">
        <v>1946</v>
      </c>
      <c r="E1100">
        <v>24</v>
      </c>
      <c r="F1100" t="s">
        <v>18</v>
      </c>
      <c r="G1100">
        <v>1.6666666666666701</v>
      </c>
      <c r="H1100" t="s">
        <v>740</v>
      </c>
      <c r="I1100">
        <v>20151</v>
      </c>
      <c r="J1100" s="1">
        <v>8.2708881279671805E-5</v>
      </c>
      <c r="K1100">
        <v>3.8155343810584498E-4</v>
      </c>
      <c r="L1100">
        <v>7.6886833312708802</v>
      </c>
      <c r="M1100">
        <v>0.87109029237791202</v>
      </c>
      <c r="N1100">
        <v>0.87109029237791202</v>
      </c>
      <c r="O1100">
        <v>9.8710034200229408</v>
      </c>
      <c r="P1100">
        <v>9.8710034200229408</v>
      </c>
      <c r="Q1100">
        <v>10.7420937124009</v>
      </c>
      <c r="R1100">
        <v>10.7420937124009</v>
      </c>
    </row>
    <row r="1101" spans="1:18" x14ac:dyDescent="0.3">
      <c r="A1101" t="s">
        <v>739</v>
      </c>
      <c r="B1101" t="s">
        <v>372</v>
      </c>
      <c r="C1101" t="str">
        <f t="shared" si="17"/>
        <v>taylor_KY</v>
      </c>
      <c r="D1101" t="s">
        <v>1946</v>
      </c>
      <c r="E1101">
        <v>32</v>
      </c>
      <c r="F1101" t="s">
        <v>18</v>
      </c>
      <c r="G1101">
        <v>16.8888888888889</v>
      </c>
      <c r="H1101" t="s">
        <v>740</v>
      </c>
      <c r="I1101">
        <v>25905</v>
      </c>
      <c r="J1101">
        <v>6.5195479208218104E-4</v>
      </c>
      <c r="K1101">
        <v>4.4070058802049902E-4</v>
      </c>
      <c r="L1101">
        <v>16.8888888888889</v>
      </c>
      <c r="M1101">
        <v>51.480966078639497</v>
      </c>
      <c r="N1101">
        <v>51.480966078639497</v>
      </c>
      <c r="O1101">
        <v>17.905878441673199</v>
      </c>
      <c r="P1101">
        <v>17.905878441673199</v>
      </c>
      <c r="Q1101">
        <v>69.386844520312593</v>
      </c>
      <c r="R1101">
        <v>69.386844520312593</v>
      </c>
    </row>
    <row r="1102" spans="1:18" x14ac:dyDescent="0.3">
      <c r="A1102" t="s">
        <v>739</v>
      </c>
      <c r="B1102" t="s">
        <v>791</v>
      </c>
      <c r="C1102" t="str">
        <f t="shared" si="17"/>
        <v>todd_KY</v>
      </c>
      <c r="D1102" t="s">
        <v>1946</v>
      </c>
      <c r="E1102">
        <v>28</v>
      </c>
      <c r="F1102" t="s">
        <v>18</v>
      </c>
      <c r="G1102">
        <v>0.44444444444444398</v>
      </c>
      <c r="H1102" t="s">
        <v>740</v>
      </c>
      <c r="I1102">
        <v>11745</v>
      </c>
      <c r="J1102" s="1">
        <v>3.7841161723664902E-5</v>
      </c>
      <c r="K1102">
        <v>5.6057990201778996E-4</v>
      </c>
      <c r="L1102">
        <v>6.58401094919894</v>
      </c>
      <c r="M1102">
        <v>2.7571195681434699</v>
      </c>
      <c r="N1102">
        <v>2.7571195681434699</v>
      </c>
      <c r="O1102">
        <v>0.91792176753576804</v>
      </c>
      <c r="P1102">
        <v>0.91792176753576804</v>
      </c>
      <c r="Q1102">
        <v>3.6750413356792402</v>
      </c>
      <c r="R1102">
        <v>3.6750413356792402</v>
      </c>
    </row>
    <row r="1103" spans="1:18" x14ac:dyDescent="0.3">
      <c r="A1103" t="s">
        <v>739</v>
      </c>
      <c r="B1103" t="s">
        <v>792</v>
      </c>
      <c r="C1103" t="str">
        <f t="shared" si="17"/>
        <v>trigg_KY</v>
      </c>
      <c r="D1103" t="s">
        <v>1946</v>
      </c>
      <c r="E1103">
        <v>33</v>
      </c>
      <c r="F1103" t="s">
        <v>18</v>
      </c>
      <c r="G1103">
        <v>3.3333333333333299</v>
      </c>
      <c r="H1103" t="s">
        <v>740</v>
      </c>
      <c r="I1103">
        <v>13422</v>
      </c>
      <c r="J1103">
        <v>2.4834848259077102E-4</v>
      </c>
      <c r="K1103">
        <v>2.8725726760887101E-4</v>
      </c>
      <c r="L1103">
        <v>3.8555670458462599</v>
      </c>
      <c r="M1103">
        <v>14.6763253368983</v>
      </c>
      <c r="N1103">
        <v>14.6763253368983</v>
      </c>
      <c r="O1103">
        <v>5.1355906725358302</v>
      </c>
      <c r="P1103">
        <v>5.1355906725358302</v>
      </c>
      <c r="Q1103">
        <v>19.8119160094341</v>
      </c>
      <c r="R1103">
        <v>19.8119160094341</v>
      </c>
    </row>
    <row r="1104" spans="1:18" x14ac:dyDescent="0.3">
      <c r="A1104" t="s">
        <v>739</v>
      </c>
      <c r="B1104" t="s">
        <v>793</v>
      </c>
      <c r="C1104" t="str">
        <f t="shared" si="17"/>
        <v>trimble_KY</v>
      </c>
      <c r="D1104" t="s">
        <v>1946</v>
      </c>
      <c r="E1104">
        <v>26</v>
      </c>
      <c r="F1104" t="s">
        <v>18</v>
      </c>
      <c r="G1104">
        <v>0.44444444444444398</v>
      </c>
      <c r="H1104" t="s">
        <v>740</v>
      </c>
      <c r="I1104">
        <v>8535</v>
      </c>
      <c r="J1104" s="1">
        <v>5.2073162793725197E-5</v>
      </c>
      <c r="K1104">
        <v>6.4105402778041399E-4</v>
      </c>
      <c r="L1104">
        <v>5.4713961271058302</v>
      </c>
      <c r="M1104">
        <v>5.7816726278130801</v>
      </c>
      <c r="N1104">
        <v>5.7816726278130801</v>
      </c>
      <c r="O1104">
        <v>0.77878566050289799</v>
      </c>
      <c r="P1104">
        <v>0.77878566050289799</v>
      </c>
      <c r="Q1104">
        <v>6.5604582883159797</v>
      </c>
      <c r="R1104">
        <v>6.5604582883159797</v>
      </c>
    </row>
    <row r="1105" spans="1:18" x14ac:dyDescent="0.3">
      <c r="A1105" t="s">
        <v>739</v>
      </c>
      <c r="B1105" t="s">
        <v>171</v>
      </c>
      <c r="C1105" t="str">
        <f t="shared" si="17"/>
        <v>union_KY</v>
      </c>
      <c r="D1105" t="s">
        <v>1946</v>
      </c>
      <c r="E1105">
        <v>30</v>
      </c>
      <c r="F1105" t="s">
        <v>18</v>
      </c>
      <c r="G1105">
        <v>0.44444444444444398</v>
      </c>
      <c r="H1105" t="s">
        <v>740</v>
      </c>
      <c r="I1105">
        <v>15547</v>
      </c>
      <c r="J1105" s="1">
        <v>2.8587151504756199E-5</v>
      </c>
      <c r="K1105">
        <v>1.08974450488006E-3</v>
      </c>
      <c r="L1105">
        <v>16.942257817370201</v>
      </c>
      <c r="M1105">
        <v>2.0157847258619301</v>
      </c>
      <c r="N1105">
        <v>2.0157847258619301</v>
      </c>
      <c r="O1105">
        <v>2.4927037465266499</v>
      </c>
      <c r="P1105">
        <v>2.4927037465266499</v>
      </c>
      <c r="Q1105">
        <v>4.5084884723885796</v>
      </c>
      <c r="R1105">
        <v>4.5084884723885796</v>
      </c>
    </row>
    <row r="1106" spans="1:18" x14ac:dyDescent="0.3">
      <c r="A1106" t="s">
        <v>739</v>
      </c>
      <c r="B1106" t="s">
        <v>479</v>
      </c>
      <c r="C1106" t="str">
        <f t="shared" si="17"/>
        <v>warren_KY</v>
      </c>
      <c r="D1106" t="s">
        <v>1946</v>
      </c>
      <c r="E1106">
        <v>5</v>
      </c>
      <c r="F1106" t="s">
        <v>18</v>
      </c>
      <c r="G1106">
        <v>250.888888888889</v>
      </c>
      <c r="H1106" t="s">
        <v>740</v>
      </c>
      <c r="I1106">
        <v>120462</v>
      </c>
      <c r="J1106">
        <v>2.0827222600395901E-3</v>
      </c>
      <c r="K1106">
        <v>1.53564680366434E-3</v>
      </c>
      <c r="L1106">
        <v>250.888888888889</v>
      </c>
      <c r="M1106">
        <v>706.12611919895699</v>
      </c>
      <c r="N1106">
        <v>706.12611919895699</v>
      </c>
      <c r="O1106">
        <v>47.834504732230698</v>
      </c>
      <c r="P1106">
        <v>47.834504732230698</v>
      </c>
      <c r="Q1106">
        <v>753.960623931187</v>
      </c>
      <c r="R1106">
        <v>753.960623931187</v>
      </c>
    </row>
    <row r="1107" spans="1:18" x14ac:dyDescent="0.3">
      <c r="A1107" t="s">
        <v>739</v>
      </c>
      <c r="B1107" t="s">
        <v>115</v>
      </c>
      <c r="C1107" t="str">
        <f t="shared" si="17"/>
        <v>washington_KY</v>
      </c>
      <c r="D1107" t="s">
        <v>1946</v>
      </c>
      <c r="E1107">
        <v>28</v>
      </c>
      <c r="F1107" t="s">
        <v>18</v>
      </c>
      <c r="G1107">
        <v>0.66666666666666696</v>
      </c>
      <c r="H1107" t="s">
        <v>740</v>
      </c>
      <c r="I1107">
        <v>11007</v>
      </c>
      <c r="J1107" s="1">
        <v>6.0567517640289497E-5</v>
      </c>
      <c r="K1107">
        <v>5.6057990201778996E-4</v>
      </c>
      <c r="L1107">
        <v>6.1703029815098098</v>
      </c>
      <c r="M1107">
        <v>3.1087783957209201</v>
      </c>
      <c r="N1107">
        <v>3.1087783957209201</v>
      </c>
      <c r="O1107">
        <v>1.0297186995593099</v>
      </c>
      <c r="P1107">
        <v>1.0297186995593099</v>
      </c>
      <c r="Q1107">
        <v>4.1384970952802398</v>
      </c>
      <c r="R1107">
        <v>4.1384970952802398</v>
      </c>
    </row>
    <row r="1108" spans="1:18" x14ac:dyDescent="0.3">
      <c r="A1108" t="s">
        <v>739</v>
      </c>
      <c r="B1108" t="s">
        <v>480</v>
      </c>
      <c r="C1108" t="str">
        <f t="shared" si="17"/>
        <v>wayne_KY</v>
      </c>
      <c r="D1108" t="s">
        <v>1946</v>
      </c>
      <c r="E1108">
        <v>29</v>
      </c>
      <c r="F1108" t="s">
        <v>18</v>
      </c>
      <c r="G1108">
        <v>1.8888888888888899</v>
      </c>
      <c r="H1108" t="s">
        <v>740</v>
      </c>
      <c r="I1108">
        <v>20195</v>
      </c>
      <c r="J1108" s="1">
        <v>9.3532502544634296E-5</v>
      </c>
      <c r="K1108">
        <v>2.5605571772417701E-4</v>
      </c>
      <c r="L1108">
        <v>5.1710452194397503</v>
      </c>
      <c r="M1108">
        <v>8.0730387562496695</v>
      </c>
      <c r="N1108">
        <v>8.0730387562496695</v>
      </c>
      <c r="O1108">
        <v>4.3368605291921103</v>
      </c>
      <c r="P1108">
        <v>4.3368605291921103</v>
      </c>
      <c r="Q1108">
        <v>12.409899285441799</v>
      </c>
      <c r="R1108">
        <v>12.409899285441799</v>
      </c>
    </row>
    <row r="1109" spans="1:18" x14ac:dyDescent="0.3">
      <c r="A1109" t="s">
        <v>739</v>
      </c>
      <c r="B1109" t="s">
        <v>481</v>
      </c>
      <c r="C1109" t="str">
        <f t="shared" si="17"/>
        <v>webster_KY</v>
      </c>
      <c r="D1109" t="s">
        <v>1946</v>
      </c>
      <c r="E1109">
        <v>33</v>
      </c>
      <c r="F1109" t="s">
        <v>18</v>
      </c>
      <c r="G1109">
        <v>46.4444444444444</v>
      </c>
      <c r="H1109" t="s">
        <v>740</v>
      </c>
      <c r="I1109">
        <v>14440</v>
      </c>
      <c r="J1109">
        <v>3.2163742690058499E-3</v>
      </c>
      <c r="K1109">
        <v>2.8725726760887101E-4</v>
      </c>
      <c r="L1109">
        <v>46.4444444444444</v>
      </c>
      <c r="M1109">
        <v>77.920638121343501</v>
      </c>
      <c r="N1109">
        <v>77.920638121343501</v>
      </c>
      <c r="O1109">
        <v>26.732830526073101</v>
      </c>
      <c r="P1109">
        <v>26.732830526073101</v>
      </c>
      <c r="Q1109">
        <v>104.653468647417</v>
      </c>
      <c r="R1109">
        <v>104.653468647417</v>
      </c>
    </row>
    <row r="1110" spans="1:18" x14ac:dyDescent="0.3">
      <c r="A1110" t="s">
        <v>739</v>
      </c>
      <c r="B1110" t="s">
        <v>669</v>
      </c>
      <c r="C1110" t="str">
        <f t="shared" si="17"/>
        <v>whitley_KY</v>
      </c>
      <c r="D1110" t="s">
        <v>1946</v>
      </c>
      <c r="E1110">
        <v>32</v>
      </c>
      <c r="F1110" t="s">
        <v>18</v>
      </c>
      <c r="G1110">
        <v>28.2222222222222</v>
      </c>
      <c r="H1110" t="s">
        <v>740</v>
      </c>
      <c r="I1110">
        <v>51004</v>
      </c>
      <c r="J1110">
        <v>5.5333350761160405E-4</v>
      </c>
      <c r="K1110">
        <v>4.4070058802049902E-4</v>
      </c>
      <c r="L1110">
        <v>28.2222222222222</v>
      </c>
      <c r="M1110">
        <v>60.563160732501103</v>
      </c>
      <c r="N1110">
        <v>60.563160732501103</v>
      </c>
      <c r="O1110">
        <v>21.161413574604101</v>
      </c>
      <c r="P1110">
        <v>21.161413574604101</v>
      </c>
      <c r="Q1110">
        <v>81.7245743071052</v>
      </c>
      <c r="R1110">
        <v>81.7245743071052</v>
      </c>
    </row>
    <row r="1111" spans="1:18" x14ac:dyDescent="0.3">
      <c r="A1111" t="s">
        <v>739</v>
      </c>
      <c r="B1111" t="s">
        <v>794</v>
      </c>
      <c r="C1111" t="str">
        <f t="shared" si="17"/>
        <v>wolfe_KY</v>
      </c>
      <c r="D1111" t="s">
        <v>1946</v>
      </c>
      <c r="E1111">
        <v>23</v>
      </c>
      <c r="F1111" t="s">
        <v>18</v>
      </c>
      <c r="G1111">
        <v>0.55555555555555602</v>
      </c>
      <c r="H1111" t="s">
        <v>740</v>
      </c>
      <c r="I1111">
        <v>7160</v>
      </c>
      <c r="J1111" s="1">
        <v>7.7591558038485399E-5</v>
      </c>
      <c r="K1111">
        <v>2.5310048089091398E-4</v>
      </c>
      <c r="L1111">
        <v>1.8121994431789401</v>
      </c>
      <c r="M1111">
        <v>2.6316410409076001</v>
      </c>
      <c r="N1111">
        <v>2.6316410409076001</v>
      </c>
      <c r="O1111">
        <v>1.03660205895313</v>
      </c>
      <c r="P1111">
        <v>1.03660205895313</v>
      </c>
      <c r="Q1111">
        <v>3.66824309986074</v>
      </c>
      <c r="R1111">
        <v>3.66824309986074</v>
      </c>
    </row>
    <row r="1112" spans="1:18" x14ac:dyDescent="0.3">
      <c r="A1112" t="s">
        <v>739</v>
      </c>
      <c r="B1112" t="s">
        <v>628</v>
      </c>
      <c r="C1112" t="str">
        <f t="shared" si="17"/>
        <v>woodford_KY</v>
      </c>
      <c r="D1112" t="s">
        <v>1946</v>
      </c>
      <c r="E1112">
        <v>20</v>
      </c>
      <c r="F1112" t="s">
        <v>18</v>
      </c>
      <c r="G1112">
        <v>10.3333333333333</v>
      </c>
      <c r="H1112" t="s">
        <v>740</v>
      </c>
      <c r="I1112">
        <v>25175</v>
      </c>
      <c r="J1112">
        <v>4.1046011254551498E-4</v>
      </c>
      <c r="K1112">
        <v>4.5327166191889398E-4</v>
      </c>
      <c r="L1112">
        <v>11.411114088808199</v>
      </c>
      <c r="M1112">
        <v>47.302087444997298</v>
      </c>
      <c r="N1112">
        <v>47.302087444997298</v>
      </c>
      <c r="O1112">
        <v>14.4843140789733</v>
      </c>
      <c r="P1112">
        <v>14.4843140789733</v>
      </c>
      <c r="Q1112">
        <v>61.786401523970603</v>
      </c>
      <c r="R1112">
        <v>61.786401523970603</v>
      </c>
    </row>
    <row r="1113" spans="1:18" x14ac:dyDescent="0.3">
      <c r="A1113" t="s">
        <v>795</v>
      </c>
      <c r="B1113" t="s">
        <v>796</v>
      </c>
      <c r="C1113" t="str">
        <f t="shared" si="17"/>
        <v>acadia_LA</v>
      </c>
      <c r="D1113" t="s">
        <v>1946</v>
      </c>
      <c r="E1113">
        <v>30</v>
      </c>
      <c r="F1113" t="s">
        <v>18</v>
      </c>
      <c r="G1113">
        <v>3.5555555555555598</v>
      </c>
      <c r="H1113" t="s">
        <v>797</v>
      </c>
      <c r="I1113">
        <v>63914</v>
      </c>
      <c r="J1113" s="1">
        <v>5.5630308782982698E-5</v>
      </c>
      <c r="K1113">
        <v>1.08974450488006E-3</v>
      </c>
      <c r="L1113">
        <v>69.649930284903903</v>
      </c>
      <c r="M1113">
        <v>17.579832897161499</v>
      </c>
      <c r="N1113">
        <v>17.579832897161499</v>
      </c>
      <c r="O1113">
        <v>4.3202605290497198</v>
      </c>
      <c r="P1113">
        <v>4.3202605290497198</v>
      </c>
      <c r="Q1113">
        <v>21.9000934262112</v>
      </c>
      <c r="R1113">
        <v>21.9000934262112</v>
      </c>
    </row>
    <row r="1114" spans="1:18" x14ac:dyDescent="0.3">
      <c r="A1114" t="s">
        <v>795</v>
      </c>
      <c r="B1114" t="s">
        <v>631</v>
      </c>
      <c r="C1114" t="str">
        <f t="shared" si="17"/>
        <v>allen_LA</v>
      </c>
      <c r="D1114" t="s">
        <v>1946</v>
      </c>
      <c r="E1114">
        <v>12</v>
      </c>
      <c r="F1114" t="s">
        <v>18</v>
      </c>
      <c r="G1114">
        <v>2.1111111111111098</v>
      </c>
      <c r="H1114" t="s">
        <v>797</v>
      </c>
      <c r="I1114">
        <v>24684</v>
      </c>
      <c r="J1114" s="1">
        <v>8.5525486595005302E-5</v>
      </c>
      <c r="K1114">
        <v>2.6139397673593601E-4</v>
      </c>
      <c r="L1114">
        <v>6.4522489217498498</v>
      </c>
      <c r="M1114">
        <v>11.7828750699581</v>
      </c>
      <c r="N1114">
        <v>11.7828750699581</v>
      </c>
      <c r="O1114">
        <v>8.4860745727793994</v>
      </c>
      <c r="P1114">
        <v>8.4860745727793994</v>
      </c>
      <c r="Q1114">
        <v>20.2689496427375</v>
      </c>
      <c r="R1114">
        <v>20.2689496427375</v>
      </c>
    </row>
    <row r="1115" spans="1:18" x14ac:dyDescent="0.3">
      <c r="A1115" t="s">
        <v>795</v>
      </c>
      <c r="B1115" t="s">
        <v>798</v>
      </c>
      <c r="C1115" t="str">
        <f t="shared" si="17"/>
        <v>ascension_LA</v>
      </c>
      <c r="D1115" t="s">
        <v>1946</v>
      </c>
      <c r="E1115">
        <v>6</v>
      </c>
      <c r="F1115" t="s">
        <v>18</v>
      </c>
      <c r="G1115">
        <v>27.4444444444444</v>
      </c>
      <c r="H1115" t="s">
        <v>797</v>
      </c>
      <c r="I1115">
        <v>107399</v>
      </c>
      <c r="J1115">
        <v>2.5553724377735802E-4</v>
      </c>
      <c r="K1115">
        <v>1.64999757128902E-3</v>
      </c>
      <c r="L1115">
        <v>177.20808915887</v>
      </c>
      <c r="M1115">
        <v>179.84184327389301</v>
      </c>
      <c r="N1115">
        <v>179.84184327389301</v>
      </c>
      <c r="O1115">
        <v>27.746258247947701</v>
      </c>
      <c r="P1115">
        <v>27.746258247947701</v>
      </c>
      <c r="Q1115">
        <v>207.588101521841</v>
      </c>
      <c r="R1115">
        <v>207.588101521841</v>
      </c>
    </row>
    <row r="1116" spans="1:18" x14ac:dyDescent="0.3">
      <c r="A1116" t="s">
        <v>795</v>
      </c>
      <c r="B1116" t="s">
        <v>799</v>
      </c>
      <c r="C1116" t="str">
        <f t="shared" si="17"/>
        <v>assumption_LA</v>
      </c>
      <c r="D1116" t="s">
        <v>1946</v>
      </c>
      <c r="E1116">
        <v>28</v>
      </c>
      <c r="F1116" t="s">
        <v>18</v>
      </c>
      <c r="G1116">
        <v>3</v>
      </c>
      <c r="H1116" t="s">
        <v>797</v>
      </c>
      <c r="I1116">
        <v>20945</v>
      </c>
      <c r="J1116">
        <v>1.43232275005968E-4</v>
      </c>
      <c r="K1116">
        <v>5.6057990201778996E-4</v>
      </c>
      <c r="L1116">
        <v>11.741346047762599</v>
      </c>
      <c r="M1116">
        <v>6.1917745067296401</v>
      </c>
      <c r="N1116">
        <v>6.1917745067296401</v>
      </c>
      <c r="O1116">
        <v>13.3474007592866</v>
      </c>
      <c r="P1116">
        <v>13.3474007592866</v>
      </c>
      <c r="Q1116">
        <v>19.539175266016201</v>
      </c>
      <c r="R1116">
        <v>19.539175266016201</v>
      </c>
    </row>
    <row r="1117" spans="1:18" x14ac:dyDescent="0.3">
      <c r="A1117" t="s">
        <v>795</v>
      </c>
      <c r="B1117" t="s">
        <v>800</v>
      </c>
      <c r="C1117" t="str">
        <f t="shared" si="17"/>
        <v>avoyelles_LA</v>
      </c>
      <c r="D1117" t="s">
        <v>1946</v>
      </c>
      <c r="E1117">
        <v>32</v>
      </c>
      <c r="F1117" t="s">
        <v>18</v>
      </c>
      <c r="G1117">
        <v>2.1111111111111098</v>
      </c>
      <c r="H1117" t="s">
        <v>797</v>
      </c>
      <c r="I1117">
        <v>42094</v>
      </c>
      <c r="J1117" s="1">
        <v>5.01523046303775E-5</v>
      </c>
      <c r="K1117">
        <v>4.4070058802049902E-4</v>
      </c>
      <c r="L1117">
        <v>18.5508505521349</v>
      </c>
      <c r="M1117">
        <v>13.071895392642</v>
      </c>
      <c r="N1117">
        <v>13.071895392642</v>
      </c>
      <c r="O1117">
        <v>4.1293948719005797</v>
      </c>
      <c r="P1117">
        <v>4.1293948719005797</v>
      </c>
      <c r="Q1117">
        <v>17.2012902645425</v>
      </c>
      <c r="R1117">
        <v>17.2012902645425</v>
      </c>
    </row>
    <row r="1118" spans="1:18" x14ac:dyDescent="0.3">
      <c r="A1118" t="s">
        <v>795</v>
      </c>
      <c r="B1118" t="s">
        <v>801</v>
      </c>
      <c r="C1118" t="str">
        <f t="shared" si="17"/>
        <v>beauregard_LA</v>
      </c>
      <c r="D1118" t="s">
        <v>1946</v>
      </c>
      <c r="E1118">
        <v>12</v>
      </c>
      <c r="F1118" t="s">
        <v>18</v>
      </c>
      <c r="G1118">
        <v>7</v>
      </c>
      <c r="H1118" t="s">
        <v>797</v>
      </c>
      <c r="I1118">
        <v>38431</v>
      </c>
      <c r="J1118">
        <v>1.82144622830527E-4</v>
      </c>
      <c r="K1118">
        <v>2.6139397673593601E-4</v>
      </c>
      <c r="L1118">
        <v>10.045631919938799</v>
      </c>
      <c r="M1118">
        <v>25.936066037044199</v>
      </c>
      <c r="N1118">
        <v>25.936066037044199</v>
      </c>
      <c r="O1118">
        <v>10.336940138096701</v>
      </c>
      <c r="P1118">
        <v>10.336940138096701</v>
      </c>
      <c r="Q1118">
        <v>36.2730061751409</v>
      </c>
      <c r="R1118">
        <v>36.2730061751409</v>
      </c>
    </row>
    <row r="1119" spans="1:18" x14ac:dyDescent="0.3">
      <c r="A1119" t="s">
        <v>795</v>
      </c>
      <c r="B1119" t="s">
        <v>802</v>
      </c>
      <c r="C1119" t="str">
        <f t="shared" si="17"/>
        <v>bienville_LA</v>
      </c>
      <c r="D1119" t="s">
        <v>1946</v>
      </c>
      <c r="E1119">
        <v>32</v>
      </c>
      <c r="F1119" t="s">
        <v>18</v>
      </c>
      <c r="G1119">
        <v>0.33333333333333298</v>
      </c>
      <c r="H1119" t="s">
        <v>797</v>
      </c>
      <c r="I1119">
        <v>13296</v>
      </c>
      <c r="J1119" s="1">
        <v>2.5070196550341001E-5</v>
      </c>
      <c r="K1119">
        <v>4.4070058802049902E-4</v>
      </c>
      <c r="L1119">
        <v>5.8595550183205498</v>
      </c>
      <c r="M1119">
        <v>1.66889944228461</v>
      </c>
      <c r="N1119">
        <v>1.66889944228461</v>
      </c>
      <c r="O1119">
        <v>0.79284267120658602</v>
      </c>
      <c r="P1119">
        <v>0.79284267120658602</v>
      </c>
      <c r="Q1119">
        <v>2.4617421134911899</v>
      </c>
      <c r="R1119">
        <v>2.4617421134911899</v>
      </c>
    </row>
    <row r="1120" spans="1:18" x14ac:dyDescent="0.3">
      <c r="A1120" t="s">
        <v>795</v>
      </c>
      <c r="B1120" t="s">
        <v>803</v>
      </c>
      <c r="C1120" t="str">
        <f t="shared" si="17"/>
        <v>bossier_LA</v>
      </c>
      <c r="D1120" t="s">
        <v>1946</v>
      </c>
      <c r="E1120">
        <v>18</v>
      </c>
      <c r="F1120" t="s">
        <v>18</v>
      </c>
      <c r="G1120">
        <v>103.333333333333</v>
      </c>
      <c r="H1120" t="s">
        <v>797</v>
      </c>
      <c r="I1120">
        <v>113892</v>
      </c>
      <c r="J1120">
        <v>9.0729228860089695E-4</v>
      </c>
      <c r="K1120">
        <v>3.9215242663167502E-4</v>
      </c>
      <c r="L1120">
        <v>103.333333333333</v>
      </c>
      <c r="M1120">
        <v>130.93635496799899</v>
      </c>
      <c r="N1120">
        <v>130.93635496799899</v>
      </c>
      <c r="O1120">
        <v>38.024142558377299</v>
      </c>
      <c r="P1120">
        <v>38.024142558377299</v>
      </c>
      <c r="Q1120">
        <v>168.960497526376</v>
      </c>
      <c r="R1120">
        <v>168.960497526376</v>
      </c>
    </row>
    <row r="1121" spans="1:18" x14ac:dyDescent="0.3">
      <c r="A1121" t="s">
        <v>795</v>
      </c>
      <c r="B1121" t="s">
        <v>804</v>
      </c>
      <c r="C1121" t="str">
        <f t="shared" si="17"/>
        <v>caddo_LA</v>
      </c>
      <c r="D1121" t="s">
        <v>1946</v>
      </c>
      <c r="E1121">
        <v>30</v>
      </c>
      <c r="F1121" t="s">
        <v>18</v>
      </c>
      <c r="G1121">
        <v>233.555555555556</v>
      </c>
      <c r="H1121" t="s">
        <v>797</v>
      </c>
      <c r="I1121">
        <v>257747</v>
      </c>
      <c r="J1121">
        <v>9.0614267306915496E-4</v>
      </c>
      <c r="K1121">
        <v>1.08974450488006E-3</v>
      </c>
      <c r="L1121">
        <v>280.87837689932002</v>
      </c>
      <c r="M1121">
        <v>2391.89564411845</v>
      </c>
      <c r="N1121">
        <v>2761.29361037439</v>
      </c>
      <c r="O1121">
        <v>350.75602592368199</v>
      </c>
      <c r="P1121">
        <v>404.92584848547602</v>
      </c>
      <c r="Q1121">
        <v>2742.6516700421298</v>
      </c>
      <c r="R1121">
        <v>3166.21945885986</v>
      </c>
    </row>
    <row r="1122" spans="1:18" x14ac:dyDescent="0.3">
      <c r="A1122" t="s">
        <v>795</v>
      </c>
      <c r="B1122" t="s">
        <v>805</v>
      </c>
      <c r="C1122" t="str">
        <f t="shared" si="17"/>
        <v>calcasieu_LA</v>
      </c>
      <c r="D1122" t="s">
        <v>1946</v>
      </c>
      <c r="E1122">
        <v>5</v>
      </c>
      <c r="F1122" t="s">
        <v>18</v>
      </c>
      <c r="G1122">
        <v>121.222222222222</v>
      </c>
      <c r="H1122" t="s">
        <v>797</v>
      </c>
      <c r="I1122">
        <v>200530</v>
      </c>
      <c r="J1122">
        <v>6.0450916183225597E-4</v>
      </c>
      <c r="K1122">
        <v>1.53564680366434E-3</v>
      </c>
      <c r="L1122">
        <v>307.94325353880998</v>
      </c>
      <c r="M1122">
        <v>2588.3273290683701</v>
      </c>
      <c r="N1122">
        <v>5244.0728229429396</v>
      </c>
      <c r="O1122">
        <v>807.27796244940203</v>
      </c>
      <c r="P1122">
        <v>1635.5830948805899</v>
      </c>
      <c r="Q1122">
        <v>3395.6052915177702</v>
      </c>
      <c r="R1122">
        <v>6879.6559178235402</v>
      </c>
    </row>
    <row r="1123" spans="1:18" x14ac:dyDescent="0.3">
      <c r="A1123" t="s">
        <v>795</v>
      </c>
      <c r="B1123" t="s">
        <v>751</v>
      </c>
      <c r="C1123" t="str">
        <f t="shared" si="17"/>
        <v>caldwell_LA</v>
      </c>
      <c r="D1123" t="s">
        <v>1946</v>
      </c>
      <c r="E1123">
        <v>28</v>
      </c>
      <c r="F1123" t="s">
        <v>18</v>
      </c>
      <c r="G1123">
        <v>1.8888888888888899</v>
      </c>
      <c r="H1123" t="s">
        <v>797</v>
      </c>
      <c r="I1123">
        <v>10892</v>
      </c>
      <c r="J1123">
        <v>1.73419839229608E-4</v>
      </c>
      <c r="K1123">
        <v>5.6057990201778996E-4</v>
      </c>
      <c r="L1123">
        <v>6.1058362927777603</v>
      </c>
      <c r="M1123">
        <v>5.3486464185512297</v>
      </c>
      <c r="N1123">
        <v>5.3486464185512297</v>
      </c>
      <c r="O1123">
        <v>3.0825917298099301</v>
      </c>
      <c r="P1123">
        <v>3.0825917298099301</v>
      </c>
      <c r="Q1123">
        <v>8.4312381483611603</v>
      </c>
      <c r="R1123">
        <v>8.4312381483611603</v>
      </c>
    </row>
    <row r="1124" spans="1:18" x14ac:dyDescent="0.3">
      <c r="A1124" t="s">
        <v>795</v>
      </c>
      <c r="B1124" t="s">
        <v>806</v>
      </c>
      <c r="C1124" t="str">
        <f t="shared" si="17"/>
        <v>cameron_LA</v>
      </c>
      <c r="D1124" t="s">
        <v>1946</v>
      </c>
      <c r="E1124">
        <v>21</v>
      </c>
      <c r="F1124" t="s">
        <v>18</v>
      </c>
      <c r="G1124">
        <v>0.44444444444444398</v>
      </c>
      <c r="H1124" t="s">
        <v>797</v>
      </c>
      <c r="I1124">
        <v>2947</v>
      </c>
      <c r="J1124">
        <v>1.50812502356445E-4</v>
      </c>
      <c r="K1124">
        <v>1.54061162281426E-4</v>
      </c>
      <c r="L1124">
        <v>0.45401824524336198</v>
      </c>
      <c r="M1124">
        <v>4.4556903570274002</v>
      </c>
      <c r="N1124">
        <v>4.4556903570274002</v>
      </c>
      <c r="O1124">
        <v>1.0214035003461299</v>
      </c>
      <c r="P1124">
        <v>1.0214035003461299</v>
      </c>
      <c r="Q1124">
        <v>5.4770938573735304</v>
      </c>
      <c r="R1124">
        <v>5.4770938573735304</v>
      </c>
    </row>
    <row r="1125" spans="1:18" x14ac:dyDescent="0.3">
      <c r="A1125" t="s">
        <v>795</v>
      </c>
      <c r="B1125" t="s">
        <v>807</v>
      </c>
      <c r="C1125" t="str">
        <f t="shared" si="17"/>
        <v>catahoula_LA</v>
      </c>
      <c r="D1125" t="s">
        <v>1946</v>
      </c>
      <c r="E1125">
        <v>28</v>
      </c>
      <c r="F1125" t="s">
        <v>18</v>
      </c>
      <c r="G1125">
        <v>0</v>
      </c>
      <c r="H1125">
        <v>0</v>
      </c>
      <c r="I1125">
        <v>10964</v>
      </c>
      <c r="J1125">
        <v>0</v>
      </c>
      <c r="K1125">
        <v>5.6057990201778996E-4</v>
      </c>
      <c r="L1125">
        <v>6.1461980457230396</v>
      </c>
      <c r="M1125" t="s">
        <v>25</v>
      </c>
      <c r="N1125" t="s">
        <v>25</v>
      </c>
      <c r="O1125" t="s">
        <v>25</v>
      </c>
      <c r="P1125" t="s">
        <v>25</v>
      </c>
      <c r="Q1125" t="s">
        <v>25</v>
      </c>
      <c r="R1125" t="s">
        <v>25</v>
      </c>
    </row>
    <row r="1126" spans="1:18" x14ac:dyDescent="0.3">
      <c r="A1126" t="s">
        <v>795</v>
      </c>
      <c r="B1126" t="s">
        <v>808</v>
      </c>
      <c r="C1126" t="str">
        <f t="shared" si="17"/>
        <v>claiborne_LA</v>
      </c>
      <c r="D1126" t="s">
        <v>1946</v>
      </c>
      <c r="E1126">
        <v>29</v>
      </c>
      <c r="F1126" t="s">
        <v>18</v>
      </c>
      <c r="G1126">
        <v>1.3333333333333299</v>
      </c>
      <c r="H1126" t="s">
        <v>797</v>
      </c>
      <c r="I1126">
        <v>15697</v>
      </c>
      <c r="J1126" s="1">
        <v>8.49419209615425E-5</v>
      </c>
      <c r="K1126">
        <v>2.5605571772417701E-4</v>
      </c>
      <c r="L1126">
        <v>4.0193066011163996</v>
      </c>
      <c r="M1126">
        <v>2.8504427459160802</v>
      </c>
      <c r="N1126">
        <v>2.8504427459160802</v>
      </c>
      <c r="O1126">
        <v>1.3956337993562999</v>
      </c>
      <c r="P1126">
        <v>1.3956337993562999</v>
      </c>
      <c r="Q1126">
        <v>4.2460765452723797</v>
      </c>
      <c r="R1126">
        <v>4.2460765452723797</v>
      </c>
    </row>
    <row r="1127" spans="1:18" x14ac:dyDescent="0.3">
      <c r="A1127" t="s">
        <v>795</v>
      </c>
      <c r="B1127" t="s">
        <v>809</v>
      </c>
      <c r="C1127" t="str">
        <f t="shared" si="17"/>
        <v>concordia_LA</v>
      </c>
      <c r="D1127" t="s">
        <v>1946</v>
      </c>
      <c r="E1127">
        <v>19</v>
      </c>
      <c r="F1127" t="s">
        <v>18</v>
      </c>
      <c r="G1127">
        <v>1</v>
      </c>
      <c r="H1127" t="s">
        <v>797</v>
      </c>
      <c r="I1127">
        <v>20209</v>
      </c>
      <c r="J1127" s="1">
        <v>4.9482903656786598E-5</v>
      </c>
      <c r="K1127">
        <v>1.17643104433464E-4</v>
      </c>
      <c r="L1127">
        <v>2.37744949749588</v>
      </c>
      <c r="M1127">
        <v>2.0254658352854999</v>
      </c>
      <c r="N1127">
        <v>2.0254658352854999</v>
      </c>
      <c r="O1127">
        <v>1.94762294264915</v>
      </c>
      <c r="P1127">
        <v>1.94762294264915</v>
      </c>
      <c r="Q1127">
        <v>3.9730887779346502</v>
      </c>
      <c r="R1127">
        <v>3.9730887779346502</v>
      </c>
    </row>
    <row r="1128" spans="1:18" x14ac:dyDescent="0.3">
      <c r="A1128" t="s">
        <v>795</v>
      </c>
      <c r="B1128" t="s">
        <v>336</v>
      </c>
      <c r="C1128" t="str">
        <f t="shared" si="17"/>
        <v>de soto_LA</v>
      </c>
      <c r="D1128" t="s">
        <v>1946</v>
      </c>
      <c r="E1128">
        <v>32</v>
      </c>
      <c r="F1128" t="s">
        <v>18</v>
      </c>
      <c r="G1128">
        <v>1.44444444444444</v>
      </c>
      <c r="H1128" t="s">
        <v>797</v>
      </c>
      <c r="I1128">
        <v>26650</v>
      </c>
      <c r="J1128" s="1">
        <v>5.4200542005420102E-5</v>
      </c>
      <c r="K1128">
        <v>4.4070058802049902E-4</v>
      </c>
      <c r="L1128">
        <v>11.7446706707463</v>
      </c>
      <c r="M1128">
        <v>12.603485994425199</v>
      </c>
      <c r="N1128">
        <v>12.603485994425199</v>
      </c>
      <c r="O1128">
        <v>1.4090886718239899</v>
      </c>
      <c r="P1128">
        <v>1.4090886718239899</v>
      </c>
      <c r="Q1128">
        <v>14.012574666249201</v>
      </c>
      <c r="R1128">
        <v>14.012574666249201</v>
      </c>
    </row>
    <row r="1129" spans="1:18" x14ac:dyDescent="0.3">
      <c r="A1129" t="s">
        <v>795</v>
      </c>
      <c r="B1129" t="s">
        <v>810</v>
      </c>
      <c r="C1129" t="str">
        <f t="shared" si="17"/>
        <v>east baton rouge_LA</v>
      </c>
      <c r="D1129" t="s">
        <v>1946</v>
      </c>
      <c r="E1129">
        <v>27</v>
      </c>
      <c r="F1129" t="s">
        <v>18</v>
      </c>
      <c r="G1129">
        <v>293</v>
      </c>
      <c r="H1129" t="s">
        <v>797</v>
      </c>
      <c r="I1129">
        <v>439039</v>
      </c>
      <c r="J1129">
        <v>6.6736668040880197E-4</v>
      </c>
      <c r="K1129">
        <v>2.0366456957894201E-3</v>
      </c>
      <c r="L1129">
        <v>894.16688963369097</v>
      </c>
      <c r="M1129">
        <v>1965.3745429600499</v>
      </c>
      <c r="N1129">
        <v>4544.7252211880204</v>
      </c>
      <c r="O1129">
        <v>683.82521627861297</v>
      </c>
      <c r="P1129">
        <v>1581.27503912059</v>
      </c>
      <c r="Q1129">
        <v>2649.1997592386701</v>
      </c>
      <c r="R1129">
        <v>6126.0002603086004</v>
      </c>
    </row>
    <row r="1130" spans="1:18" x14ac:dyDescent="0.3">
      <c r="A1130" t="s">
        <v>795</v>
      </c>
      <c r="B1130" t="s">
        <v>811</v>
      </c>
      <c r="C1130" t="str">
        <f t="shared" si="17"/>
        <v>east carroll_LA</v>
      </c>
      <c r="D1130" t="s">
        <v>1946</v>
      </c>
      <c r="E1130">
        <v>19</v>
      </c>
      <c r="F1130" t="s">
        <v>18</v>
      </c>
      <c r="G1130">
        <v>0.22222222222222199</v>
      </c>
      <c r="H1130" t="s">
        <v>797</v>
      </c>
      <c r="I1130">
        <v>7663</v>
      </c>
      <c r="J1130" s="1">
        <v>2.8999376513404999E-5</v>
      </c>
      <c r="K1130">
        <v>1.17643104433464E-4</v>
      </c>
      <c r="L1130">
        <v>0.90149910927363797</v>
      </c>
      <c r="M1130">
        <v>1.29774652203221</v>
      </c>
      <c r="N1130">
        <v>1.29774652203221</v>
      </c>
      <c r="O1130">
        <v>0.55314666223634601</v>
      </c>
      <c r="P1130">
        <v>0.55314666223634601</v>
      </c>
      <c r="Q1130">
        <v>1.8508931842685501</v>
      </c>
      <c r="R1130">
        <v>1.8508931842685501</v>
      </c>
    </row>
    <row r="1131" spans="1:18" x14ac:dyDescent="0.3">
      <c r="A1131" t="s">
        <v>795</v>
      </c>
      <c r="B1131" t="s">
        <v>812</v>
      </c>
      <c r="C1131" t="str">
        <f t="shared" si="17"/>
        <v>east feliciana_LA</v>
      </c>
      <c r="D1131" t="s">
        <v>1946</v>
      </c>
      <c r="E1131">
        <v>33</v>
      </c>
      <c r="F1131" t="s">
        <v>18</v>
      </c>
      <c r="G1131">
        <v>1.55555555555556</v>
      </c>
      <c r="H1131" t="s">
        <v>797</v>
      </c>
      <c r="I1131">
        <v>21785</v>
      </c>
      <c r="J1131" s="1">
        <v>7.1404891235049596E-5</v>
      </c>
      <c r="K1131">
        <v>2.8725726760887101E-4</v>
      </c>
      <c r="L1131">
        <v>6.2578995748592403</v>
      </c>
      <c r="M1131">
        <v>5.0718397620847204</v>
      </c>
      <c r="N1131">
        <v>5.0718397620847204</v>
      </c>
      <c r="O1131">
        <v>2.0904847736453598</v>
      </c>
      <c r="P1131">
        <v>2.0904847736453598</v>
      </c>
      <c r="Q1131">
        <v>7.1623245357300798</v>
      </c>
      <c r="R1131">
        <v>7.1623245357300798</v>
      </c>
    </row>
    <row r="1132" spans="1:18" x14ac:dyDescent="0.3">
      <c r="A1132" t="s">
        <v>795</v>
      </c>
      <c r="B1132" t="s">
        <v>813</v>
      </c>
      <c r="C1132" t="str">
        <f t="shared" si="17"/>
        <v>evangeline_LA</v>
      </c>
      <c r="D1132" t="s">
        <v>1946</v>
      </c>
      <c r="E1132">
        <v>23</v>
      </c>
      <c r="F1132" t="s">
        <v>18</v>
      </c>
      <c r="G1132">
        <v>3.6666666666666701</v>
      </c>
      <c r="H1132" t="s">
        <v>797</v>
      </c>
      <c r="I1132">
        <v>29427</v>
      </c>
      <c r="J1132">
        <v>1.2460212276707301E-4</v>
      </c>
      <c r="K1132">
        <v>2.5310048089091398E-4</v>
      </c>
      <c r="L1132">
        <v>7.4479878511769204</v>
      </c>
      <c r="M1132">
        <v>14.225362175974601</v>
      </c>
      <c r="N1132">
        <v>14.225362175974601</v>
      </c>
      <c r="O1132">
        <v>4.03388801865845</v>
      </c>
      <c r="P1132">
        <v>4.03388801865845</v>
      </c>
      <c r="Q1132">
        <v>18.259250194633001</v>
      </c>
      <c r="R1132">
        <v>18.259250194633001</v>
      </c>
    </row>
    <row r="1133" spans="1:18" x14ac:dyDescent="0.3">
      <c r="A1133" t="s">
        <v>795</v>
      </c>
      <c r="B1133" t="s">
        <v>80</v>
      </c>
      <c r="C1133" t="str">
        <f t="shared" si="17"/>
        <v>franklin_LA</v>
      </c>
      <c r="D1133" t="s">
        <v>1946</v>
      </c>
      <c r="E1133">
        <v>23</v>
      </c>
      <c r="F1133" t="s">
        <v>18</v>
      </c>
      <c r="G1133">
        <v>1.3333333333333299</v>
      </c>
      <c r="H1133" t="s">
        <v>797</v>
      </c>
      <c r="I1133">
        <v>20011</v>
      </c>
      <c r="J1133" s="1">
        <v>6.6630020155581106E-5</v>
      </c>
      <c r="K1133">
        <v>2.5310048089091398E-4</v>
      </c>
      <c r="L1133">
        <v>5.0647937231080702</v>
      </c>
      <c r="M1133">
        <v>13.753265885351199</v>
      </c>
      <c r="N1133">
        <v>13.753265885351199</v>
      </c>
      <c r="O1133">
        <v>2.4847718398615202</v>
      </c>
      <c r="P1133">
        <v>2.4847718398615202</v>
      </c>
      <c r="Q1133">
        <v>16.238037725212699</v>
      </c>
      <c r="R1133">
        <v>16.238037725212699</v>
      </c>
    </row>
    <row r="1134" spans="1:18" x14ac:dyDescent="0.3">
      <c r="A1134" t="s">
        <v>795</v>
      </c>
      <c r="B1134" t="s">
        <v>140</v>
      </c>
      <c r="C1134" t="str">
        <f t="shared" si="17"/>
        <v>grant_LA</v>
      </c>
      <c r="D1134" t="s">
        <v>1946</v>
      </c>
      <c r="E1134">
        <v>28</v>
      </c>
      <c r="F1134" t="s">
        <v>18</v>
      </c>
      <c r="G1134">
        <v>0.11111111111111099</v>
      </c>
      <c r="H1134" t="s">
        <v>797</v>
      </c>
      <c r="I1134">
        <v>22778</v>
      </c>
      <c r="J1134" s="1">
        <v>4.8780011902322903E-6</v>
      </c>
      <c r="K1134">
        <v>5.6057990201778996E-4</v>
      </c>
      <c r="L1134">
        <v>12.768889008161199</v>
      </c>
      <c r="M1134">
        <v>0.151023443662474</v>
      </c>
      <c r="N1134">
        <v>0.151023443662474</v>
      </c>
      <c r="O1134">
        <v>0.24707755849239099</v>
      </c>
      <c r="P1134">
        <v>0.24707755849239099</v>
      </c>
      <c r="Q1134">
        <v>0.39810100215486499</v>
      </c>
      <c r="R1134">
        <v>0.39810100215486499</v>
      </c>
    </row>
    <row r="1135" spans="1:18" x14ac:dyDescent="0.3">
      <c r="A1135" t="s">
        <v>795</v>
      </c>
      <c r="B1135" t="s">
        <v>814</v>
      </c>
      <c r="C1135" t="str">
        <f t="shared" si="17"/>
        <v>iberia_LA</v>
      </c>
      <c r="D1135" t="s">
        <v>1946</v>
      </c>
      <c r="E1135">
        <v>5</v>
      </c>
      <c r="F1135" t="s">
        <v>18</v>
      </c>
      <c r="G1135">
        <v>33.1111111111111</v>
      </c>
      <c r="H1135" t="s">
        <v>797</v>
      </c>
      <c r="I1135">
        <v>74144</v>
      </c>
      <c r="J1135">
        <v>4.4657842996211598E-4</v>
      </c>
      <c r="K1135">
        <v>1.53564680366434E-3</v>
      </c>
      <c r="L1135">
        <v>113.85899661088899</v>
      </c>
      <c r="M1135">
        <v>80.561636629994794</v>
      </c>
      <c r="N1135">
        <v>202.72914229756699</v>
      </c>
      <c r="O1135">
        <v>24.065969493478999</v>
      </c>
      <c r="P1135">
        <v>60.560752711370803</v>
      </c>
      <c r="Q1135">
        <v>104.627606123474</v>
      </c>
      <c r="R1135">
        <v>263.289895008938</v>
      </c>
    </row>
    <row r="1136" spans="1:18" x14ac:dyDescent="0.3">
      <c r="A1136" t="s">
        <v>795</v>
      </c>
      <c r="B1136" t="s">
        <v>815</v>
      </c>
      <c r="C1136" t="str">
        <f t="shared" si="17"/>
        <v>iberville_LA</v>
      </c>
      <c r="D1136" t="s">
        <v>1946</v>
      </c>
      <c r="E1136">
        <v>28</v>
      </c>
      <c r="F1136" t="s">
        <v>18</v>
      </c>
      <c r="G1136">
        <v>2.3333333333333299</v>
      </c>
      <c r="H1136" t="s">
        <v>797</v>
      </c>
      <c r="I1136">
        <v>34660</v>
      </c>
      <c r="J1136" s="1">
        <v>6.7320638584343105E-5</v>
      </c>
      <c r="K1136">
        <v>5.6057990201778996E-4</v>
      </c>
      <c r="L1136">
        <v>19.429699403936599</v>
      </c>
      <c r="M1136">
        <v>1.49707256393667</v>
      </c>
      <c r="N1136">
        <v>1.49707256393667</v>
      </c>
      <c r="O1136">
        <v>5.9708477870841898</v>
      </c>
      <c r="P1136">
        <v>5.9708477870841898</v>
      </c>
      <c r="Q1136">
        <v>7.4679203510208598</v>
      </c>
      <c r="R1136">
        <v>7.4679203510208598</v>
      </c>
    </row>
    <row r="1137" spans="1:18" x14ac:dyDescent="0.3">
      <c r="A1137" t="s">
        <v>795</v>
      </c>
      <c r="B1137" t="s">
        <v>86</v>
      </c>
      <c r="C1137" t="str">
        <f t="shared" si="17"/>
        <v>jackson_LA</v>
      </c>
      <c r="D1137" t="s">
        <v>1946</v>
      </c>
      <c r="E1137">
        <v>12</v>
      </c>
      <c r="F1137" t="s">
        <v>18</v>
      </c>
      <c r="G1137">
        <v>2.4444444444444402</v>
      </c>
      <c r="H1137" t="s">
        <v>797</v>
      </c>
      <c r="I1137">
        <v>14683</v>
      </c>
      <c r="J1137">
        <v>1.6648126707378901E-4</v>
      </c>
      <c r="K1137">
        <v>2.6139397673593601E-4</v>
      </c>
      <c r="L1137">
        <v>3.8380477604137502</v>
      </c>
      <c r="M1137">
        <v>8.5410037719622007</v>
      </c>
      <c r="N1137">
        <v>8.5410037719622007</v>
      </c>
      <c r="O1137">
        <v>3.6946484363729302</v>
      </c>
      <c r="P1137">
        <v>3.6946484363729302</v>
      </c>
      <c r="Q1137">
        <v>12.2356522083351</v>
      </c>
      <c r="R1137">
        <v>12.2356522083351</v>
      </c>
    </row>
    <row r="1138" spans="1:18" x14ac:dyDescent="0.3">
      <c r="A1138" t="s">
        <v>795</v>
      </c>
      <c r="B1138" t="s">
        <v>87</v>
      </c>
      <c r="C1138" t="str">
        <f t="shared" si="17"/>
        <v>jefferson_LA</v>
      </c>
      <c r="D1138" t="s">
        <v>1946</v>
      </c>
      <c r="E1138">
        <v>27</v>
      </c>
      <c r="F1138" t="s">
        <v>18</v>
      </c>
      <c r="G1138">
        <v>115.666666666667</v>
      </c>
      <c r="H1138" t="s">
        <v>797</v>
      </c>
      <c r="I1138">
        <v>432543</v>
      </c>
      <c r="J1138">
        <v>2.6741079306951402E-4</v>
      </c>
      <c r="K1138">
        <v>2.0366456957894201E-3</v>
      </c>
      <c r="L1138">
        <v>880.93683919384296</v>
      </c>
      <c r="M1138">
        <v>666.13483782651599</v>
      </c>
      <c r="N1138">
        <v>2836.6962395043302</v>
      </c>
      <c r="O1138">
        <v>140.987924916992</v>
      </c>
      <c r="P1138">
        <v>600.38883078459799</v>
      </c>
      <c r="Q1138">
        <v>807.12276274350802</v>
      </c>
      <c r="R1138">
        <v>3437.0850702889302</v>
      </c>
    </row>
    <row r="1139" spans="1:18" x14ac:dyDescent="0.3">
      <c r="A1139" t="s">
        <v>795</v>
      </c>
      <c r="B1139" t="s">
        <v>816</v>
      </c>
      <c r="C1139" t="str">
        <f t="shared" si="17"/>
        <v>jefferson davis_LA</v>
      </c>
      <c r="D1139" t="s">
        <v>1946</v>
      </c>
      <c r="E1139">
        <v>28</v>
      </c>
      <c r="F1139" t="s">
        <v>18</v>
      </c>
      <c r="G1139">
        <v>1.6666666666666701</v>
      </c>
      <c r="H1139" t="s">
        <v>797</v>
      </c>
      <c r="I1139">
        <v>30022</v>
      </c>
      <c r="J1139" s="1">
        <v>5.5514844669464599E-5</v>
      </c>
      <c r="K1139">
        <v>5.6057990201778996E-4</v>
      </c>
      <c r="L1139">
        <v>16.829729818378102</v>
      </c>
      <c r="M1139">
        <v>3.4855921780316401</v>
      </c>
      <c r="N1139">
        <v>3.4855921780316401</v>
      </c>
      <c r="O1139">
        <v>3.5684779933192301</v>
      </c>
      <c r="P1139">
        <v>3.5684779933192301</v>
      </c>
      <c r="Q1139">
        <v>7.0540701713508698</v>
      </c>
      <c r="R1139">
        <v>7.0540701713508698</v>
      </c>
    </row>
    <row r="1140" spans="1:18" x14ac:dyDescent="0.3">
      <c r="A1140" t="s">
        <v>795</v>
      </c>
      <c r="B1140" t="s">
        <v>602</v>
      </c>
      <c r="C1140" t="str">
        <f t="shared" si="17"/>
        <v>la salle_LA</v>
      </c>
      <c r="D1140" t="s">
        <v>1946</v>
      </c>
      <c r="E1140">
        <v>12</v>
      </c>
      <c r="F1140" t="s">
        <v>18</v>
      </c>
      <c r="G1140">
        <v>0.66666666666666696</v>
      </c>
      <c r="H1140" t="s">
        <v>797</v>
      </c>
      <c r="I1140">
        <v>14147</v>
      </c>
      <c r="J1140" s="1">
        <v>4.7124243066845702E-5</v>
      </c>
      <c r="K1140">
        <v>2.6139397673593601E-4</v>
      </c>
      <c r="L1140">
        <v>3.6979405888832901</v>
      </c>
      <c r="M1140">
        <v>3.0284209019808701</v>
      </c>
      <c r="N1140">
        <v>3.0284209019808701</v>
      </c>
      <c r="O1140">
        <v>1.4496872158132099</v>
      </c>
      <c r="P1140">
        <v>1.4496872158132099</v>
      </c>
      <c r="Q1140">
        <v>4.47810811779408</v>
      </c>
      <c r="R1140">
        <v>4.47810811779408</v>
      </c>
    </row>
    <row r="1141" spans="1:18" x14ac:dyDescent="0.3">
      <c r="A1141" t="s">
        <v>795</v>
      </c>
      <c r="B1141" t="s">
        <v>147</v>
      </c>
      <c r="C1141" t="str">
        <f t="shared" si="17"/>
        <v>lafayette_LA</v>
      </c>
      <c r="D1141" t="s">
        <v>1946</v>
      </c>
      <c r="E1141">
        <v>14</v>
      </c>
      <c r="F1141" t="s">
        <v>18</v>
      </c>
      <c r="G1141">
        <v>154.777777777778</v>
      </c>
      <c r="H1141" t="s">
        <v>797</v>
      </c>
      <c r="I1141">
        <v>224864</v>
      </c>
      <c r="J1141">
        <v>6.8831728412630595E-4</v>
      </c>
      <c r="K1141">
        <v>9.0441996273165997E-4</v>
      </c>
      <c r="L1141">
        <v>203.37149049969199</v>
      </c>
      <c r="M1141">
        <v>932.62699400141605</v>
      </c>
      <c r="N1141">
        <v>1152.7758475703899</v>
      </c>
      <c r="O1141">
        <v>73.198165985911203</v>
      </c>
      <c r="P1141">
        <v>90.476769788714194</v>
      </c>
      <c r="Q1141">
        <v>1005.82515998733</v>
      </c>
      <c r="R1141">
        <v>1243.2526173591</v>
      </c>
    </row>
    <row r="1142" spans="1:18" x14ac:dyDescent="0.3">
      <c r="A1142" t="s">
        <v>795</v>
      </c>
      <c r="B1142" t="s">
        <v>817</v>
      </c>
      <c r="C1142" t="str">
        <f t="shared" si="17"/>
        <v>lafourche_LA</v>
      </c>
      <c r="D1142" t="s">
        <v>1946</v>
      </c>
      <c r="E1142">
        <v>18</v>
      </c>
      <c r="F1142" t="s">
        <v>18</v>
      </c>
      <c r="G1142">
        <v>13.6666666666667</v>
      </c>
      <c r="H1142" t="s">
        <v>797</v>
      </c>
      <c r="I1142">
        <v>90525</v>
      </c>
      <c r="J1142">
        <v>1.5097118659670401E-4</v>
      </c>
      <c r="K1142">
        <v>3.9215242663167502E-4</v>
      </c>
      <c r="L1142">
        <v>35.499598420832299</v>
      </c>
      <c r="M1142">
        <v>94.489617385531503</v>
      </c>
      <c r="N1142">
        <v>94.489617385531503</v>
      </c>
      <c r="O1142">
        <v>15.7002929327017</v>
      </c>
      <c r="P1142">
        <v>15.7002929327017</v>
      </c>
      <c r="Q1142">
        <v>110.189910318233</v>
      </c>
      <c r="R1142">
        <v>110.189910318233</v>
      </c>
    </row>
    <row r="1143" spans="1:18" x14ac:dyDescent="0.3">
      <c r="A1143" t="s">
        <v>795</v>
      </c>
      <c r="B1143" t="s">
        <v>148</v>
      </c>
      <c r="C1143" t="str">
        <f t="shared" si="17"/>
        <v>lincoln_LA</v>
      </c>
      <c r="D1143" t="s">
        <v>1946</v>
      </c>
      <c r="E1143">
        <v>16</v>
      </c>
      <c r="F1143" t="s">
        <v>18</v>
      </c>
      <c r="G1143">
        <v>31.5555555555556</v>
      </c>
      <c r="H1143" t="s">
        <v>797</v>
      </c>
      <c r="I1143">
        <v>47866</v>
      </c>
      <c r="J1143">
        <v>6.59247807536781E-4</v>
      </c>
      <c r="K1143">
        <v>1.00751157661727E-3</v>
      </c>
      <c r="L1143">
        <v>48.225549126362097</v>
      </c>
      <c r="M1143">
        <v>93.987653773281806</v>
      </c>
      <c r="N1143">
        <v>130.409686915978</v>
      </c>
      <c r="O1143">
        <v>74.4447599468064</v>
      </c>
      <c r="P1143">
        <v>103.293543858608</v>
      </c>
      <c r="Q1143">
        <v>168.43241372008799</v>
      </c>
      <c r="R1143">
        <v>233.70323077458599</v>
      </c>
    </row>
    <row r="1144" spans="1:18" x14ac:dyDescent="0.3">
      <c r="A1144" t="s">
        <v>795</v>
      </c>
      <c r="B1144" t="s">
        <v>603</v>
      </c>
      <c r="C1144" t="str">
        <f t="shared" si="17"/>
        <v>livingston_LA</v>
      </c>
      <c r="D1144" t="s">
        <v>1946</v>
      </c>
      <c r="E1144">
        <v>6</v>
      </c>
      <c r="F1144" t="s">
        <v>18</v>
      </c>
      <c r="G1144">
        <v>62.6666666666667</v>
      </c>
      <c r="H1144" t="s">
        <v>797</v>
      </c>
      <c r="I1144">
        <v>124862</v>
      </c>
      <c r="J1144">
        <v>5.0188741704174696E-4</v>
      </c>
      <c r="K1144">
        <v>1.64999757128902E-3</v>
      </c>
      <c r="L1144">
        <v>206.02199674629</v>
      </c>
      <c r="M1144">
        <v>125.47561432894</v>
      </c>
      <c r="N1144">
        <v>305.902835861369</v>
      </c>
      <c r="O1144">
        <v>41.8618279999897</v>
      </c>
      <c r="P1144">
        <v>102.056897414083</v>
      </c>
      <c r="Q1144">
        <v>167.33744232893</v>
      </c>
      <c r="R1144">
        <v>407.95973327545198</v>
      </c>
    </row>
    <row r="1145" spans="1:18" x14ac:dyDescent="0.3">
      <c r="A1145" t="s">
        <v>795</v>
      </c>
      <c r="B1145" t="s">
        <v>95</v>
      </c>
      <c r="C1145" t="str">
        <f t="shared" si="17"/>
        <v>madison_LA</v>
      </c>
      <c r="D1145" t="s">
        <v>1946</v>
      </c>
      <c r="E1145">
        <v>19</v>
      </c>
      <c r="F1145" t="s">
        <v>18</v>
      </c>
      <c r="G1145">
        <v>1.2222222222222201</v>
      </c>
      <c r="H1145" t="s">
        <v>797</v>
      </c>
      <c r="I1145">
        <v>11375</v>
      </c>
      <c r="J1145">
        <v>1.07448107448107E-4</v>
      </c>
      <c r="K1145">
        <v>1.17643104433464E-4</v>
      </c>
      <c r="L1145">
        <v>1.33819031293066</v>
      </c>
      <c r="M1145">
        <v>3.15145230055795</v>
      </c>
      <c r="N1145">
        <v>3.15145230055795</v>
      </c>
      <c r="O1145">
        <v>2.1014294259806201</v>
      </c>
      <c r="P1145">
        <v>2.1014294259806201</v>
      </c>
      <c r="Q1145">
        <v>5.2528817265385701</v>
      </c>
      <c r="R1145">
        <v>5.2528817265385701</v>
      </c>
    </row>
    <row r="1146" spans="1:18" x14ac:dyDescent="0.3">
      <c r="A1146" t="s">
        <v>795</v>
      </c>
      <c r="B1146" t="s">
        <v>818</v>
      </c>
      <c r="C1146" t="str">
        <f t="shared" si="17"/>
        <v>morehouse_LA</v>
      </c>
      <c r="D1146" t="s">
        <v>1946</v>
      </c>
      <c r="E1146">
        <v>23</v>
      </c>
      <c r="F1146" t="s">
        <v>18</v>
      </c>
      <c r="G1146">
        <v>4.5555555555555598</v>
      </c>
      <c r="H1146" t="s">
        <v>797</v>
      </c>
      <c r="I1146">
        <v>28400</v>
      </c>
      <c r="J1146">
        <v>1.60406885758998E-4</v>
      </c>
      <c r="K1146">
        <v>2.5310048089091398E-4</v>
      </c>
      <c r="L1146">
        <v>7.1880536573019498</v>
      </c>
      <c r="M1146">
        <v>15.737096196954701</v>
      </c>
      <c r="N1146">
        <v>15.737096196954701</v>
      </c>
      <c r="O1146">
        <v>7.1924522155323301</v>
      </c>
      <c r="P1146">
        <v>7.1924522155323301</v>
      </c>
      <c r="Q1146">
        <v>22.929548412487001</v>
      </c>
      <c r="R1146">
        <v>22.929548412487001</v>
      </c>
    </row>
    <row r="1147" spans="1:18" x14ac:dyDescent="0.3">
      <c r="A1147" t="s">
        <v>795</v>
      </c>
      <c r="B1147" t="s">
        <v>819</v>
      </c>
      <c r="C1147" t="str">
        <f t="shared" si="17"/>
        <v>natchitoches_LA</v>
      </c>
      <c r="D1147" t="s">
        <v>1946</v>
      </c>
      <c r="E1147">
        <v>16</v>
      </c>
      <c r="F1147" t="s">
        <v>18</v>
      </c>
      <c r="G1147">
        <v>3.8888888888888902</v>
      </c>
      <c r="H1147" t="s">
        <v>797</v>
      </c>
      <c r="I1147">
        <v>40671</v>
      </c>
      <c r="J1147" s="1">
        <v>9.5618226473135403E-5</v>
      </c>
      <c r="K1147">
        <v>1.00751157661727E-3</v>
      </c>
      <c r="L1147">
        <v>40.976503332600899</v>
      </c>
      <c r="M1147">
        <v>9.45412051828316</v>
      </c>
      <c r="N1147">
        <v>9.45412051828316</v>
      </c>
      <c r="O1147">
        <v>4.7441597623747898</v>
      </c>
      <c r="P1147">
        <v>4.7441597623747898</v>
      </c>
      <c r="Q1147">
        <v>14.198280280658</v>
      </c>
      <c r="R1147">
        <v>14.198280280658</v>
      </c>
    </row>
    <row r="1148" spans="1:18" x14ac:dyDescent="0.3">
      <c r="A1148" t="s">
        <v>795</v>
      </c>
      <c r="B1148" t="s">
        <v>820</v>
      </c>
      <c r="C1148" t="str">
        <f t="shared" si="17"/>
        <v>orleans_LA</v>
      </c>
      <c r="D1148" t="s">
        <v>1946</v>
      </c>
      <c r="E1148">
        <v>31</v>
      </c>
      <c r="F1148" t="s">
        <v>18</v>
      </c>
      <c r="G1148">
        <v>406.777777777778</v>
      </c>
      <c r="H1148" t="s">
        <v>797</v>
      </c>
      <c r="I1148">
        <v>343829</v>
      </c>
      <c r="J1148">
        <v>1.1830816416817001E-3</v>
      </c>
      <c r="K1148">
        <v>1.6449854329210799E-3</v>
      </c>
      <c r="L1148">
        <v>565.593696415821</v>
      </c>
      <c r="M1148">
        <v>2690.3299706461498</v>
      </c>
      <c r="N1148">
        <v>3472.9644603147599</v>
      </c>
      <c r="O1148">
        <v>508.10108143563599</v>
      </c>
      <c r="P1148">
        <v>655.91099133822797</v>
      </c>
      <c r="Q1148">
        <v>3198.4310520817799</v>
      </c>
      <c r="R1148">
        <v>4128.8754516529898</v>
      </c>
    </row>
    <row r="1149" spans="1:18" x14ac:dyDescent="0.3">
      <c r="A1149" t="s">
        <v>795</v>
      </c>
      <c r="B1149" t="s">
        <v>156</v>
      </c>
      <c r="C1149" t="str">
        <f t="shared" si="17"/>
        <v>ouachita_LA</v>
      </c>
      <c r="D1149" t="s">
        <v>1946</v>
      </c>
      <c r="E1149">
        <v>30</v>
      </c>
      <c r="F1149" t="s">
        <v>18</v>
      </c>
      <c r="G1149">
        <v>134</v>
      </c>
      <c r="H1149" t="s">
        <v>797</v>
      </c>
      <c r="I1149">
        <v>154329</v>
      </c>
      <c r="J1149">
        <v>8.6827491916619697E-4</v>
      </c>
      <c r="K1149">
        <v>1.08974450488006E-3</v>
      </c>
      <c r="L1149">
        <v>168.17917969363401</v>
      </c>
      <c r="M1149">
        <v>957.65172080694504</v>
      </c>
      <c r="N1149">
        <v>1142.62340741407</v>
      </c>
      <c r="O1149">
        <v>60.741360118575003</v>
      </c>
      <c r="P1149">
        <v>72.473633536803106</v>
      </c>
      <c r="Q1149">
        <v>1018.3930809255201</v>
      </c>
      <c r="R1149">
        <v>1215.09704095088</v>
      </c>
    </row>
    <row r="1150" spans="1:18" x14ac:dyDescent="0.3">
      <c r="A1150" t="s">
        <v>795</v>
      </c>
      <c r="B1150" t="s">
        <v>821</v>
      </c>
      <c r="C1150" t="str">
        <f t="shared" si="17"/>
        <v>plaquemines_LA</v>
      </c>
      <c r="D1150" t="s">
        <v>1946</v>
      </c>
      <c r="E1150">
        <v>18</v>
      </c>
      <c r="F1150" t="s">
        <v>18</v>
      </c>
      <c r="G1150">
        <v>3.8888888888888902</v>
      </c>
      <c r="H1150" t="s">
        <v>797</v>
      </c>
      <c r="I1150">
        <v>23042</v>
      </c>
      <c r="J1150">
        <v>1.6877392973217999E-4</v>
      </c>
      <c r="K1150">
        <v>3.9215242663167502E-4</v>
      </c>
      <c r="L1150">
        <v>9.0359762144470501</v>
      </c>
      <c r="M1150">
        <v>16.981663905619399</v>
      </c>
      <c r="N1150">
        <v>16.981663905619399</v>
      </c>
      <c r="O1150">
        <v>4.4251576066808802</v>
      </c>
      <c r="P1150">
        <v>4.4251576066808802</v>
      </c>
      <c r="Q1150">
        <v>21.406821512300301</v>
      </c>
      <c r="R1150">
        <v>21.406821512300301</v>
      </c>
    </row>
    <row r="1151" spans="1:18" x14ac:dyDescent="0.3">
      <c r="A1151" t="s">
        <v>795</v>
      </c>
      <c r="B1151" t="s">
        <v>822</v>
      </c>
      <c r="C1151" t="str">
        <f t="shared" si="17"/>
        <v>pointe coupee_LA</v>
      </c>
      <c r="D1151" t="s">
        <v>1946</v>
      </c>
      <c r="E1151">
        <v>12</v>
      </c>
      <c r="F1151" t="s">
        <v>18</v>
      </c>
      <c r="G1151">
        <v>2.3333333333333299</v>
      </c>
      <c r="H1151" t="s">
        <v>797</v>
      </c>
      <c r="I1151">
        <v>21312</v>
      </c>
      <c r="J1151">
        <v>1.09484484484484E-4</v>
      </c>
      <c r="K1151">
        <v>2.6139397673593601E-4</v>
      </c>
      <c r="L1151">
        <v>5.5708284321962704</v>
      </c>
      <c r="M1151">
        <v>12.6258592886713</v>
      </c>
      <c r="N1151">
        <v>12.6258592886713</v>
      </c>
      <c r="O1151">
        <v>2.0071106686902498</v>
      </c>
      <c r="P1151">
        <v>2.0071106686902498</v>
      </c>
      <c r="Q1151">
        <v>14.6329699573615</v>
      </c>
      <c r="R1151">
        <v>14.6329699573615</v>
      </c>
    </row>
    <row r="1152" spans="1:18" x14ac:dyDescent="0.3">
      <c r="A1152" t="s">
        <v>795</v>
      </c>
      <c r="B1152" t="s">
        <v>823</v>
      </c>
      <c r="C1152" t="str">
        <f t="shared" si="17"/>
        <v>rapides_LA</v>
      </c>
      <c r="D1152" t="s">
        <v>1946</v>
      </c>
      <c r="E1152">
        <v>28</v>
      </c>
      <c r="F1152" t="s">
        <v>18</v>
      </c>
      <c r="G1152">
        <v>67.1111111111111</v>
      </c>
      <c r="H1152" t="s">
        <v>797</v>
      </c>
      <c r="I1152">
        <v>133324</v>
      </c>
      <c r="J1152">
        <v>5.0336856913317301E-4</v>
      </c>
      <c r="K1152">
        <v>5.6057990201778996E-4</v>
      </c>
      <c r="L1152">
        <v>74.738754856619806</v>
      </c>
      <c r="M1152">
        <v>1319.69384387277</v>
      </c>
      <c r="N1152">
        <v>1435.3312468116701</v>
      </c>
      <c r="O1152">
        <v>47.579194879230698</v>
      </c>
      <c r="P1152">
        <v>51.748294064850903</v>
      </c>
      <c r="Q1152">
        <v>1367.273038752</v>
      </c>
      <c r="R1152">
        <v>1487.07954087652</v>
      </c>
    </row>
    <row r="1153" spans="1:18" x14ac:dyDescent="0.3">
      <c r="A1153" t="s">
        <v>795</v>
      </c>
      <c r="B1153" t="s">
        <v>824</v>
      </c>
      <c r="C1153" t="str">
        <f t="shared" si="17"/>
        <v>red river_LA</v>
      </c>
      <c r="D1153" t="s">
        <v>1946</v>
      </c>
      <c r="E1153">
        <v>32</v>
      </c>
      <c r="F1153" t="s">
        <v>18</v>
      </c>
      <c r="G1153">
        <v>0.22222222222222199</v>
      </c>
      <c r="H1153" t="s">
        <v>797</v>
      </c>
      <c r="I1153">
        <v>8868</v>
      </c>
      <c r="J1153" s="1">
        <v>2.5058888387711099E-5</v>
      </c>
      <c r="K1153">
        <v>4.4070058802049902E-4</v>
      </c>
      <c r="L1153">
        <v>3.9081328145657799</v>
      </c>
      <c r="M1153">
        <v>1.9019129864394499</v>
      </c>
      <c r="N1153">
        <v>1.9019129864394499</v>
      </c>
      <c r="O1153">
        <v>1.0285335253782399</v>
      </c>
      <c r="P1153">
        <v>1.0285335253782399</v>
      </c>
      <c r="Q1153">
        <v>2.9304465118176899</v>
      </c>
      <c r="R1153">
        <v>2.9304465118176899</v>
      </c>
    </row>
    <row r="1154" spans="1:18" x14ac:dyDescent="0.3">
      <c r="A1154" t="s">
        <v>795</v>
      </c>
      <c r="B1154" t="s">
        <v>616</v>
      </c>
      <c r="C1154" t="str">
        <f t="shared" ref="C1154:C1217" si="18">CONCATENATE(B1154,"_",A1154)</f>
        <v>richland_LA</v>
      </c>
      <c r="D1154" t="s">
        <v>1946</v>
      </c>
      <c r="E1154">
        <v>32</v>
      </c>
      <c r="F1154" t="s">
        <v>18</v>
      </c>
      <c r="G1154">
        <v>6.6666666666666696</v>
      </c>
      <c r="H1154" t="s">
        <v>797</v>
      </c>
      <c r="I1154">
        <v>21080</v>
      </c>
      <c r="J1154">
        <v>3.1625553447185299E-4</v>
      </c>
      <c r="K1154">
        <v>4.4070058802049902E-4</v>
      </c>
      <c r="L1154">
        <v>9.2899683954721208</v>
      </c>
      <c r="M1154">
        <v>25.6298045401258</v>
      </c>
      <c r="N1154">
        <v>25.6298045401258</v>
      </c>
      <c r="O1154">
        <v>12.503282040896</v>
      </c>
      <c r="P1154">
        <v>12.503282040896</v>
      </c>
      <c r="Q1154">
        <v>38.133086581021701</v>
      </c>
      <c r="R1154">
        <v>38.133086581021701</v>
      </c>
    </row>
    <row r="1155" spans="1:18" x14ac:dyDescent="0.3">
      <c r="A1155" t="s">
        <v>795</v>
      </c>
      <c r="B1155" t="s">
        <v>825</v>
      </c>
      <c r="C1155" t="str">
        <f t="shared" si="18"/>
        <v>sabine_LA</v>
      </c>
      <c r="D1155" t="s">
        <v>1946</v>
      </c>
      <c r="E1155">
        <v>13</v>
      </c>
      <c r="F1155" t="s">
        <v>18</v>
      </c>
      <c r="G1155">
        <v>3.1111111111111098</v>
      </c>
      <c r="H1155" t="s">
        <v>797</v>
      </c>
      <c r="I1155">
        <v>23368</v>
      </c>
      <c r="J1155">
        <v>1.3313553197154699E-4</v>
      </c>
      <c r="K1155">
        <v>3.5752210500477602E-4</v>
      </c>
      <c r="L1155">
        <v>8.3545765497516005</v>
      </c>
      <c r="M1155">
        <v>19.344853256447202</v>
      </c>
      <c r="N1155">
        <v>19.344853256447202</v>
      </c>
      <c r="O1155">
        <v>2.5268694672111098</v>
      </c>
      <c r="P1155">
        <v>2.5268694672111098</v>
      </c>
      <c r="Q1155">
        <v>21.871722723658301</v>
      </c>
      <c r="R1155">
        <v>21.871722723658301</v>
      </c>
    </row>
    <row r="1156" spans="1:18" x14ac:dyDescent="0.3">
      <c r="A1156" t="s">
        <v>795</v>
      </c>
      <c r="B1156" t="s">
        <v>826</v>
      </c>
      <c r="C1156" t="str">
        <f t="shared" si="18"/>
        <v>saint bernard_LA</v>
      </c>
      <c r="D1156" t="s">
        <v>1946</v>
      </c>
      <c r="E1156">
        <v>31</v>
      </c>
      <c r="F1156" t="s">
        <v>18</v>
      </c>
      <c r="G1156">
        <v>4.7777777777777803</v>
      </c>
      <c r="H1156" t="s">
        <v>797</v>
      </c>
      <c r="I1156">
        <v>35890</v>
      </c>
      <c r="J1156">
        <v>1.33122813535185E-4</v>
      </c>
      <c r="K1156">
        <v>1.6449854329210799E-3</v>
      </c>
      <c r="L1156">
        <v>59.038527187537497</v>
      </c>
      <c r="M1156">
        <v>15.123135696145599</v>
      </c>
      <c r="N1156">
        <v>15.123135696145599</v>
      </c>
      <c r="O1156">
        <v>8.17678529959678</v>
      </c>
      <c r="P1156">
        <v>8.17678529959678</v>
      </c>
      <c r="Q1156">
        <v>23.299920995742401</v>
      </c>
      <c r="R1156">
        <v>23.299920995742401</v>
      </c>
    </row>
    <row r="1157" spans="1:18" x14ac:dyDescent="0.3">
      <c r="A1157" t="s">
        <v>795</v>
      </c>
      <c r="B1157" t="s">
        <v>827</v>
      </c>
      <c r="C1157" t="str">
        <f t="shared" si="18"/>
        <v>saint charles_LA</v>
      </c>
      <c r="D1157" t="s">
        <v>1946</v>
      </c>
      <c r="E1157">
        <v>6</v>
      </c>
      <c r="F1157" t="s">
        <v>18</v>
      </c>
      <c r="G1157">
        <v>16.6666666666667</v>
      </c>
      <c r="H1157" t="s">
        <v>797</v>
      </c>
      <c r="I1157">
        <v>51302</v>
      </c>
      <c r="J1157">
        <v>3.2487362416020198E-4</v>
      </c>
      <c r="K1157">
        <v>1.64999757128902E-3</v>
      </c>
      <c r="L1157">
        <v>84.648175402269601</v>
      </c>
      <c r="M1157">
        <v>31.727831940109699</v>
      </c>
      <c r="N1157">
        <v>31.727831940109699</v>
      </c>
      <c r="O1157">
        <v>16.009620596411001</v>
      </c>
      <c r="P1157">
        <v>16.009620596411001</v>
      </c>
      <c r="Q1157">
        <v>47.737452536520699</v>
      </c>
      <c r="R1157">
        <v>47.737452536520699</v>
      </c>
    </row>
    <row r="1158" spans="1:18" x14ac:dyDescent="0.3">
      <c r="A1158" t="s">
        <v>795</v>
      </c>
      <c r="B1158" t="s">
        <v>828</v>
      </c>
      <c r="C1158" t="str">
        <f t="shared" si="18"/>
        <v>saint helena_LA</v>
      </c>
      <c r="D1158" t="s">
        <v>1946</v>
      </c>
      <c r="E1158">
        <v>19</v>
      </c>
      <c r="F1158" t="s">
        <v>18</v>
      </c>
      <c r="G1158">
        <v>1.3333333333333299</v>
      </c>
      <c r="H1158" t="s">
        <v>797</v>
      </c>
      <c r="I1158">
        <v>6157</v>
      </c>
      <c r="J1158">
        <v>2.1655568187970299E-4</v>
      </c>
      <c r="K1158">
        <v>1.17643104433464E-4</v>
      </c>
      <c r="L1158">
        <v>1.3333333333333299</v>
      </c>
      <c r="M1158">
        <v>3.9068007199910801</v>
      </c>
      <c r="N1158">
        <v>3.9068007199910801</v>
      </c>
      <c r="O1158">
        <v>2.08614452884756</v>
      </c>
      <c r="P1158">
        <v>2.08614452884756</v>
      </c>
      <c r="Q1158">
        <v>5.9929452488386401</v>
      </c>
      <c r="R1158">
        <v>5.9929452488386401</v>
      </c>
    </row>
    <row r="1159" spans="1:18" x14ac:dyDescent="0.3">
      <c r="A1159" t="s">
        <v>795</v>
      </c>
      <c r="B1159" t="s">
        <v>829</v>
      </c>
      <c r="C1159" t="str">
        <f t="shared" si="18"/>
        <v>saint james_LA</v>
      </c>
      <c r="D1159" t="s">
        <v>1946</v>
      </c>
      <c r="E1159">
        <v>5</v>
      </c>
      <c r="F1159" t="s">
        <v>18</v>
      </c>
      <c r="G1159">
        <v>1.1111111111111101</v>
      </c>
      <c r="H1159" t="s">
        <v>797</v>
      </c>
      <c r="I1159">
        <v>23013</v>
      </c>
      <c r="J1159" s="1">
        <v>4.82818889806245E-5</v>
      </c>
      <c r="K1159">
        <v>1.53564680366434E-3</v>
      </c>
      <c r="L1159">
        <v>35.339839892727397</v>
      </c>
      <c r="M1159">
        <v>9.2779148211725193</v>
      </c>
      <c r="N1159">
        <v>9.2779148211725193</v>
      </c>
      <c r="O1159">
        <v>3.3622565623355598</v>
      </c>
      <c r="P1159">
        <v>3.3622565623355598</v>
      </c>
      <c r="Q1159">
        <v>12.6401713835081</v>
      </c>
      <c r="R1159">
        <v>12.6401713835081</v>
      </c>
    </row>
    <row r="1160" spans="1:18" x14ac:dyDescent="0.3">
      <c r="A1160" t="s">
        <v>795</v>
      </c>
      <c r="B1160" t="s">
        <v>830</v>
      </c>
      <c r="C1160" t="str">
        <f t="shared" si="18"/>
        <v>saint landry_LA</v>
      </c>
      <c r="D1160" t="s">
        <v>1946</v>
      </c>
      <c r="E1160">
        <v>23</v>
      </c>
      <c r="F1160" t="s">
        <v>18</v>
      </c>
      <c r="G1160">
        <v>13.5555555555556</v>
      </c>
      <c r="H1160" t="s">
        <v>797</v>
      </c>
      <c r="I1160">
        <v>88317</v>
      </c>
      <c r="J1160">
        <v>1.5348750020443999E-4</v>
      </c>
      <c r="K1160">
        <v>2.5310048089091398E-4</v>
      </c>
      <c r="L1160">
        <v>22.3530751708428</v>
      </c>
      <c r="M1160">
        <v>34.662658132183601</v>
      </c>
      <c r="N1160">
        <v>34.662658132183601</v>
      </c>
      <c r="O1160">
        <v>14.2957088435133</v>
      </c>
      <c r="P1160">
        <v>14.2957088435133</v>
      </c>
      <c r="Q1160">
        <v>48.958366975696997</v>
      </c>
      <c r="R1160">
        <v>48.958366975696997</v>
      </c>
    </row>
    <row r="1161" spans="1:18" x14ac:dyDescent="0.3">
      <c r="A1161" t="s">
        <v>795</v>
      </c>
      <c r="B1161" t="s">
        <v>831</v>
      </c>
      <c r="C1161" t="str">
        <f t="shared" si="18"/>
        <v>saint martin_LA</v>
      </c>
      <c r="D1161" t="s">
        <v>1946</v>
      </c>
      <c r="E1161">
        <v>28</v>
      </c>
      <c r="F1161" t="s">
        <v>18</v>
      </c>
      <c r="G1161">
        <v>2.8888888888888902</v>
      </c>
      <c r="H1161" t="s">
        <v>797</v>
      </c>
      <c r="I1161">
        <v>46503</v>
      </c>
      <c r="J1161" s="1">
        <v>6.2122634859877599E-5</v>
      </c>
      <c r="K1161">
        <v>5.6057990201778996E-4</v>
      </c>
      <c r="L1161">
        <v>26.068647183533301</v>
      </c>
      <c r="M1161">
        <v>9.0330585063128108</v>
      </c>
      <c r="N1161">
        <v>9.0330585063128108</v>
      </c>
      <c r="O1161">
        <v>3.65446632448299</v>
      </c>
      <c r="P1161">
        <v>3.65446632448299</v>
      </c>
      <c r="Q1161">
        <v>12.6875248307958</v>
      </c>
      <c r="R1161">
        <v>12.6875248307958</v>
      </c>
    </row>
    <row r="1162" spans="1:18" x14ac:dyDescent="0.3">
      <c r="A1162" t="s">
        <v>795</v>
      </c>
      <c r="B1162" t="s">
        <v>832</v>
      </c>
      <c r="C1162" t="str">
        <f t="shared" si="18"/>
        <v>saint mary_LA</v>
      </c>
      <c r="D1162" t="s">
        <v>1946</v>
      </c>
      <c r="E1162">
        <v>32</v>
      </c>
      <c r="F1162" t="s">
        <v>18</v>
      </c>
      <c r="G1162">
        <v>6.1111111111111098</v>
      </c>
      <c r="H1162" t="s">
        <v>797</v>
      </c>
      <c r="I1162">
        <v>54767</v>
      </c>
      <c r="J1162">
        <v>1.1158382075175E-4</v>
      </c>
      <c r="K1162">
        <v>4.4070058802049902E-4</v>
      </c>
      <c r="L1162">
        <v>24.135849104118702</v>
      </c>
      <c r="M1162">
        <v>23.826131759571599</v>
      </c>
      <c r="N1162">
        <v>23.826131759571599</v>
      </c>
      <c r="O1162">
        <v>7.5592334167955002</v>
      </c>
      <c r="P1162">
        <v>7.5592334167955002</v>
      </c>
      <c r="Q1162">
        <v>31.385365176367099</v>
      </c>
      <c r="R1162">
        <v>31.385365176367099</v>
      </c>
    </row>
    <row r="1163" spans="1:18" x14ac:dyDescent="0.3">
      <c r="A1163" t="s">
        <v>795</v>
      </c>
      <c r="B1163" t="s">
        <v>833</v>
      </c>
      <c r="C1163" t="str">
        <f t="shared" si="18"/>
        <v>saint tammany_LA</v>
      </c>
      <c r="D1163" t="s">
        <v>1946</v>
      </c>
      <c r="E1163">
        <v>6</v>
      </c>
      <c r="F1163" t="s">
        <v>18</v>
      </c>
      <c r="G1163">
        <v>102.666666666667</v>
      </c>
      <c r="H1163" t="s">
        <v>797</v>
      </c>
      <c r="I1163">
        <v>234181</v>
      </c>
      <c r="J1163">
        <v>4.3840732880407298E-4</v>
      </c>
      <c r="K1163">
        <v>1.64999757128902E-3</v>
      </c>
      <c r="L1163">
        <v>386.398081242035</v>
      </c>
      <c r="M1163">
        <v>506.23816193865201</v>
      </c>
      <c r="N1163">
        <v>1356.94008678873</v>
      </c>
      <c r="O1163">
        <v>59.583304246414698</v>
      </c>
      <c r="P1163">
        <v>159.70936233979</v>
      </c>
      <c r="Q1163">
        <v>565.82146618506704</v>
      </c>
      <c r="R1163">
        <v>1516.64944912852</v>
      </c>
    </row>
    <row r="1164" spans="1:18" x14ac:dyDescent="0.3">
      <c r="A1164" t="s">
        <v>795</v>
      </c>
      <c r="B1164" t="s">
        <v>834</v>
      </c>
      <c r="C1164" t="str">
        <f t="shared" si="18"/>
        <v>st john the baptist_LA</v>
      </c>
      <c r="D1164" t="s">
        <v>1946</v>
      </c>
      <c r="E1164">
        <v>5</v>
      </c>
      <c r="F1164" t="s">
        <v>18</v>
      </c>
      <c r="G1164">
        <v>6.3333333333333304</v>
      </c>
      <c r="H1164" t="s">
        <v>797</v>
      </c>
      <c r="I1164">
        <v>46944</v>
      </c>
      <c r="J1164">
        <v>1.3491251988184501E-4</v>
      </c>
      <c r="K1164">
        <v>1.53564680366434E-3</v>
      </c>
      <c r="L1164">
        <v>72.089403551218695</v>
      </c>
      <c r="M1164">
        <v>11.1990477940584</v>
      </c>
      <c r="N1164">
        <v>11.1990477940584</v>
      </c>
      <c r="O1164">
        <v>7.8846107870307902</v>
      </c>
      <c r="P1164">
        <v>7.8846107870307902</v>
      </c>
      <c r="Q1164">
        <v>19.0836585810892</v>
      </c>
      <c r="R1164">
        <v>19.0836585810892</v>
      </c>
    </row>
    <row r="1165" spans="1:18" x14ac:dyDescent="0.3">
      <c r="A1165" t="s">
        <v>795</v>
      </c>
      <c r="B1165" t="s">
        <v>835</v>
      </c>
      <c r="C1165" t="str">
        <f t="shared" si="18"/>
        <v>tangipahoa_LA</v>
      </c>
      <c r="D1165" t="s">
        <v>1946</v>
      </c>
      <c r="E1165">
        <v>31</v>
      </c>
      <c r="F1165" t="s">
        <v>18</v>
      </c>
      <c r="G1165">
        <v>56.7777777777778</v>
      </c>
      <c r="H1165" t="s">
        <v>797</v>
      </c>
      <c r="I1165">
        <v>127660</v>
      </c>
      <c r="J1165">
        <v>4.4475777673333699E-4</v>
      </c>
      <c r="K1165">
        <v>1.6449854329210799E-3</v>
      </c>
      <c r="L1165">
        <v>209.998840366705</v>
      </c>
      <c r="M1165">
        <v>100.30756467042799</v>
      </c>
      <c r="N1165">
        <v>265.62780680256498</v>
      </c>
      <c r="O1165">
        <v>41.313969471556398</v>
      </c>
      <c r="P1165">
        <v>109.404900189676</v>
      </c>
      <c r="Q1165">
        <v>141.621534141984</v>
      </c>
      <c r="R1165">
        <v>375.03270699223998</v>
      </c>
    </row>
    <row r="1166" spans="1:18" x14ac:dyDescent="0.3">
      <c r="A1166" t="s">
        <v>795</v>
      </c>
      <c r="B1166" t="s">
        <v>836</v>
      </c>
      <c r="C1166" t="str">
        <f t="shared" si="18"/>
        <v>tensas_LA</v>
      </c>
      <c r="D1166" t="s">
        <v>1946</v>
      </c>
      <c r="E1166">
        <v>23</v>
      </c>
      <c r="F1166" t="s">
        <v>18</v>
      </c>
      <c r="G1166">
        <v>0</v>
      </c>
      <c r="H1166">
        <v>0</v>
      </c>
      <c r="I1166">
        <v>5252</v>
      </c>
      <c r="J1166">
        <v>0</v>
      </c>
      <c r="K1166">
        <v>2.5310048089091398E-4</v>
      </c>
      <c r="L1166">
        <v>1.3292837256390799</v>
      </c>
      <c r="M1166" t="s">
        <v>25</v>
      </c>
      <c r="N1166" t="s">
        <v>25</v>
      </c>
      <c r="O1166" t="s">
        <v>25</v>
      </c>
      <c r="P1166" t="s">
        <v>25</v>
      </c>
      <c r="Q1166" t="s">
        <v>25</v>
      </c>
      <c r="R1166" t="s">
        <v>25</v>
      </c>
    </row>
    <row r="1167" spans="1:18" x14ac:dyDescent="0.3">
      <c r="A1167" t="s">
        <v>795</v>
      </c>
      <c r="B1167" t="s">
        <v>837</v>
      </c>
      <c r="C1167" t="str">
        <f t="shared" si="18"/>
        <v>terrebonne_LA</v>
      </c>
      <c r="D1167" t="s">
        <v>1946</v>
      </c>
      <c r="E1167">
        <v>14</v>
      </c>
      <c r="F1167" t="s">
        <v>18</v>
      </c>
      <c r="G1167">
        <v>43.2222222222222</v>
      </c>
      <c r="H1167" t="s">
        <v>797</v>
      </c>
      <c r="I1167">
        <v>118017</v>
      </c>
      <c r="J1167">
        <v>3.6623725583790701E-4</v>
      </c>
      <c r="K1167">
        <v>9.0441996273165997E-4</v>
      </c>
      <c r="L1167">
        <v>106.736930741702</v>
      </c>
      <c r="M1167">
        <v>644.08313907231195</v>
      </c>
      <c r="N1167">
        <v>1278.32551872967</v>
      </c>
      <c r="O1167">
        <v>45.225024844149701</v>
      </c>
      <c r="P1167">
        <v>89.759069654778003</v>
      </c>
      <c r="Q1167">
        <v>689.30816391646101</v>
      </c>
      <c r="R1167">
        <v>1368.0845883844499</v>
      </c>
    </row>
    <row r="1168" spans="1:18" x14ac:dyDescent="0.3">
      <c r="A1168" t="s">
        <v>795</v>
      </c>
      <c r="B1168" t="s">
        <v>171</v>
      </c>
      <c r="C1168" t="str">
        <f t="shared" si="18"/>
        <v>union_LA</v>
      </c>
      <c r="D1168" t="s">
        <v>1946</v>
      </c>
      <c r="E1168">
        <v>23</v>
      </c>
      <c r="F1168" t="s">
        <v>18</v>
      </c>
      <c r="G1168">
        <v>0.88888888888888895</v>
      </c>
      <c r="H1168" t="s">
        <v>797</v>
      </c>
      <c r="I1168">
        <v>23078</v>
      </c>
      <c r="J1168" s="1">
        <v>3.8516721071535199E-5</v>
      </c>
      <c r="K1168">
        <v>2.5310048089091398E-4</v>
      </c>
      <c r="L1168">
        <v>5.8410528980005099</v>
      </c>
      <c r="M1168">
        <v>11.6154274759076</v>
      </c>
      <c r="N1168">
        <v>11.6154274759076</v>
      </c>
      <c r="O1168">
        <v>2.8896963996074301</v>
      </c>
      <c r="P1168">
        <v>2.8896963996074301</v>
      </c>
      <c r="Q1168">
        <v>14.505123875515</v>
      </c>
      <c r="R1168">
        <v>14.505123875515</v>
      </c>
    </row>
    <row r="1169" spans="1:18" x14ac:dyDescent="0.3">
      <c r="A1169" t="s">
        <v>795</v>
      </c>
      <c r="B1169" t="s">
        <v>623</v>
      </c>
      <c r="C1169" t="str">
        <f t="shared" si="18"/>
        <v>vermilion_LA</v>
      </c>
      <c r="D1169" t="s">
        <v>1946</v>
      </c>
      <c r="E1169">
        <v>28</v>
      </c>
      <c r="F1169" t="s">
        <v>18</v>
      </c>
      <c r="G1169">
        <v>15.6666666666667</v>
      </c>
      <c r="H1169" t="s">
        <v>797</v>
      </c>
      <c r="I1169">
        <v>56246</v>
      </c>
      <c r="J1169">
        <v>2.7853832568834499E-4</v>
      </c>
      <c r="K1169">
        <v>5.6057990201778996E-4</v>
      </c>
      <c r="L1169">
        <v>31.530377168892599</v>
      </c>
      <c r="M1169">
        <v>26.984553415420699</v>
      </c>
      <c r="N1169">
        <v>26.984553415420699</v>
      </c>
      <c r="O1169">
        <v>15.870435889483799</v>
      </c>
      <c r="P1169">
        <v>15.870435889483799</v>
      </c>
      <c r="Q1169">
        <v>42.8549893049045</v>
      </c>
      <c r="R1169">
        <v>42.8549893049045</v>
      </c>
    </row>
    <row r="1170" spans="1:18" x14ac:dyDescent="0.3">
      <c r="A1170" t="s">
        <v>795</v>
      </c>
      <c r="B1170" t="s">
        <v>838</v>
      </c>
      <c r="C1170" t="str">
        <f t="shared" si="18"/>
        <v>vernon_LA</v>
      </c>
      <c r="D1170" t="s">
        <v>1946</v>
      </c>
      <c r="E1170">
        <v>14</v>
      </c>
      <c r="F1170" t="s">
        <v>18</v>
      </c>
      <c r="G1170">
        <v>19.3333333333333</v>
      </c>
      <c r="H1170" t="s">
        <v>797</v>
      </c>
      <c r="I1170">
        <v>50574</v>
      </c>
      <c r="J1170">
        <v>3.8227811391887802E-4</v>
      </c>
      <c r="K1170">
        <v>9.0441996273165997E-4</v>
      </c>
      <c r="L1170">
        <v>45.740135195191002</v>
      </c>
      <c r="M1170">
        <v>128.76366265831501</v>
      </c>
      <c r="N1170">
        <v>128.76366265831501</v>
      </c>
      <c r="O1170">
        <v>20.986675725936699</v>
      </c>
      <c r="P1170">
        <v>20.986675725936699</v>
      </c>
      <c r="Q1170">
        <v>149.75033838425199</v>
      </c>
      <c r="R1170">
        <v>149.75033838425199</v>
      </c>
    </row>
    <row r="1171" spans="1:18" x14ac:dyDescent="0.3">
      <c r="A1171" t="s">
        <v>795</v>
      </c>
      <c r="B1171" t="s">
        <v>115</v>
      </c>
      <c r="C1171" t="str">
        <f t="shared" si="18"/>
        <v>washington_LA</v>
      </c>
      <c r="D1171" t="s">
        <v>1946</v>
      </c>
      <c r="E1171">
        <v>29</v>
      </c>
      <c r="F1171" t="s">
        <v>18</v>
      </c>
      <c r="G1171">
        <v>7</v>
      </c>
      <c r="H1171" t="s">
        <v>797</v>
      </c>
      <c r="I1171">
        <v>47799</v>
      </c>
      <c r="J1171">
        <v>1.4644657838030101E-4</v>
      </c>
      <c r="K1171">
        <v>2.5605571772417701E-4</v>
      </c>
      <c r="L1171">
        <v>12.2392072514979</v>
      </c>
      <c r="M1171">
        <v>26.044850897847699</v>
      </c>
      <c r="N1171">
        <v>26.044850897847699</v>
      </c>
      <c r="O1171">
        <v>6.7718374620996604</v>
      </c>
      <c r="P1171">
        <v>6.7718374620996604</v>
      </c>
      <c r="Q1171">
        <v>32.8166883599473</v>
      </c>
      <c r="R1171">
        <v>32.8166883599473</v>
      </c>
    </row>
    <row r="1172" spans="1:18" x14ac:dyDescent="0.3">
      <c r="A1172" t="s">
        <v>795</v>
      </c>
      <c r="B1172" t="s">
        <v>481</v>
      </c>
      <c r="C1172" t="str">
        <f t="shared" si="18"/>
        <v>webster_LA</v>
      </c>
      <c r="D1172" t="s">
        <v>1946</v>
      </c>
      <c r="E1172">
        <v>32</v>
      </c>
      <c r="F1172" t="s">
        <v>18</v>
      </c>
      <c r="G1172">
        <v>5.2222222222222197</v>
      </c>
      <c r="H1172" t="s">
        <v>797</v>
      </c>
      <c r="I1172">
        <v>42598</v>
      </c>
      <c r="J1172">
        <v>1.2259313165459E-4</v>
      </c>
      <c r="K1172">
        <v>4.4070058802049902E-4</v>
      </c>
      <c r="L1172">
        <v>18.7729636484972</v>
      </c>
      <c r="M1172">
        <v>10.686828015530301</v>
      </c>
      <c r="N1172">
        <v>10.686828015530301</v>
      </c>
      <c r="O1172">
        <v>4.3460509338849498</v>
      </c>
      <c r="P1172">
        <v>4.3460509338849498</v>
      </c>
      <c r="Q1172">
        <v>15.0328789494153</v>
      </c>
      <c r="R1172">
        <v>15.0328789494153</v>
      </c>
    </row>
    <row r="1173" spans="1:18" x14ac:dyDescent="0.3">
      <c r="A1173" t="s">
        <v>795</v>
      </c>
      <c r="B1173" t="s">
        <v>839</v>
      </c>
      <c r="C1173" t="str">
        <f t="shared" si="18"/>
        <v>west baton rouge_LA</v>
      </c>
      <c r="D1173" t="s">
        <v>1946</v>
      </c>
      <c r="E1173">
        <v>14</v>
      </c>
      <c r="F1173" t="s">
        <v>18</v>
      </c>
      <c r="G1173">
        <v>1.1111111111111101</v>
      </c>
      <c r="H1173" t="s">
        <v>797</v>
      </c>
      <c r="I1173">
        <v>23999</v>
      </c>
      <c r="J1173" s="1">
        <v>4.6298225389020798E-5</v>
      </c>
      <c r="K1173">
        <v>9.0441996273165997E-4</v>
      </c>
      <c r="L1173">
        <v>21.7051746855971</v>
      </c>
      <c r="M1173">
        <v>0.73881166939524301</v>
      </c>
      <c r="N1173">
        <v>0.73881166939524301</v>
      </c>
      <c r="O1173">
        <v>0.62795884270934899</v>
      </c>
      <c r="P1173">
        <v>0.62795884270934899</v>
      </c>
      <c r="Q1173">
        <v>1.3667705121045901</v>
      </c>
      <c r="R1173">
        <v>1.3667705121045901</v>
      </c>
    </row>
    <row r="1174" spans="1:18" x14ac:dyDescent="0.3">
      <c r="A1174" t="s">
        <v>795</v>
      </c>
      <c r="B1174" t="s">
        <v>840</v>
      </c>
      <c r="C1174" t="str">
        <f t="shared" si="18"/>
        <v>west carroll_LA</v>
      </c>
      <c r="D1174" t="s">
        <v>1946</v>
      </c>
      <c r="E1174">
        <v>23</v>
      </c>
      <c r="F1174" t="s">
        <v>18</v>
      </c>
      <c r="G1174">
        <v>4.1111111111111098</v>
      </c>
      <c r="H1174" t="s">
        <v>797</v>
      </c>
      <c r="I1174">
        <v>11807</v>
      </c>
      <c r="J1174">
        <v>3.4819269171771901E-4</v>
      </c>
      <c r="K1174">
        <v>2.5310048089091398E-4</v>
      </c>
      <c r="L1174">
        <v>4.1111111111111098</v>
      </c>
      <c r="M1174">
        <v>15.967227903992301</v>
      </c>
      <c r="N1174">
        <v>15.967227903992301</v>
      </c>
      <c r="O1174">
        <v>8.8985933068411107</v>
      </c>
      <c r="P1174">
        <v>8.8985933068411107</v>
      </c>
      <c r="Q1174">
        <v>24.865821210833399</v>
      </c>
      <c r="R1174">
        <v>24.865821210833399</v>
      </c>
    </row>
    <row r="1175" spans="1:18" x14ac:dyDescent="0.3">
      <c r="A1175" t="s">
        <v>795</v>
      </c>
      <c r="B1175" t="s">
        <v>841</v>
      </c>
      <c r="C1175" t="str">
        <f t="shared" si="18"/>
        <v>west feliciana_LA</v>
      </c>
      <c r="D1175" t="s">
        <v>1946</v>
      </c>
      <c r="E1175">
        <v>17</v>
      </c>
      <c r="F1175" t="s">
        <v>18</v>
      </c>
      <c r="G1175">
        <v>0.55555555555555602</v>
      </c>
      <c r="H1175" t="s">
        <v>797</v>
      </c>
      <c r="I1175">
        <v>15625</v>
      </c>
      <c r="J1175" s="1">
        <v>3.5555555555555601E-5</v>
      </c>
      <c r="K1175">
        <v>8.5936710140531805E-4</v>
      </c>
      <c r="L1175">
        <v>13.4276109594581</v>
      </c>
      <c r="M1175">
        <v>2.2968286618790401</v>
      </c>
      <c r="N1175">
        <v>2.2968286618790401</v>
      </c>
      <c r="O1175">
        <v>1.4114948656172299</v>
      </c>
      <c r="P1175">
        <v>1.4114948656172299</v>
      </c>
      <c r="Q1175">
        <v>3.7083235274962698</v>
      </c>
      <c r="R1175">
        <v>3.7083235274962698</v>
      </c>
    </row>
    <row r="1176" spans="1:18" x14ac:dyDescent="0.3">
      <c r="A1176" t="s">
        <v>795</v>
      </c>
      <c r="B1176" t="s">
        <v>842</v>
      </c>
      <c r="C1176" t="str">
        <f t="shared" si="18"/>
        <v>winn_LA</v>
      </c>
      <c r="D1176" t="s">
        <v>1946</v>
      </c>
      <c r="E1176">
        <v>12</v>
      </c>
      <c r="F1176" t="s">
        <v>18</v>
      </c>
      <c r="G1176">
        <v>1.2222222222222201</v>
      </c>
      <c r="H1176" t="s">
        <v>797</v>
      </c>
      <c r="I1176">
        <v>14193</v>
      </c>
      <c r="J1176" s="1">
        <v>8.6114438259862004E-5</v>
      </c>
      <c r="K1176">
        <v>2.6139397673593601E-4</v>
      </c>
      <c r="L1176">
        <v>3.7099647118131398</v>
      </c>
      <c r="M1176">
        <v>6.2935200081556699</v>
      </c>
      <c r="N1176">
        <v>6.2935200081556699</v>
      </c>
      <c r="O1176">
        <v>1.79903405688505</v>
      </c>
      <c r="P1176">
        <v>1.79903405688505</v>
      </c>
      <c r="Q1176">
        <v>8.0925540650407104</v>
      </c>
      <c r="R1176">
        <v>8.0925540650407104</v>
      </c>
    </row>
    <row r="1177" spans="1:18" x14ac:dyDescent="0.3">
      <c r="A1177" t="s">
        <v>843</v>
      </c>
      <c r="B1177" t="s">
        <v>844</v>
      </c>
      <c r="C1177" t="str">
        <f t="shared" si="18"/>
        <v>barnstable_MA</v>
      </c>
      <c r="D1177" t="s">
        <v>1946</v>
      </c>
      <c r="E1177">
        <v>22</v>
      </c>
      <c r="F1177" t="s">
        <v>18</v>
      </c>
      <c r="G1177">
        <v>158.111111111111</v>
      </c>
      <c r="H1177" t="s">
        <v>845</v>
      </c>
      <c r="I1177">
        <v>217878</v>
      </c>
      <c r="J1177">
        <v>7.2568644429961296E-4</v>
      </c>
      <c r="K1177">
        <v>5.2475257915892705E-4</v>
      </c>
      <c r="L1177">
        <v>158.111111111111</v>
      </c>
      <c r="M1177">
        <v>863.83670969729405</v>
      </c>
      <c r="N1177">
        <v>863.83670969729405</v>
      </c>
      <c r="O1177">
        <v>64.904462801211196</v>
      </c>
      <c r="P1177">
        <v>64.904462801211196</v>
      </c>
      <c r="Q1177">
        <v>928.74117249850497</v>
      </c>
      <c r="R1177">
        <v>928.74117249850497</v>
      </c>
    </row>
    <row r="1178" spans="1:18" x14ac:dyDescent="0.3">
      <c r="A1178" t="s">
        <v>843</v>
      </c>
      <c r="B1178" t="s">
        <v>846</v>
      </c>
      <c r="C1178" t="str">
        <f t="shared" si="18"/>
        <v>berkshire_MA</v>
      </c>
      <c r="D1178" t="s">
        <v>1946</v>
      </c>
      <c r="E1178">
        <v>17</v>
      </c>
      <c r="F1178" t="s">
        <v>18</v>
      </c>
      <c r="G1178">
        <v>189</v>
      </c>
      <c r="H1178" t="s">
        <v>845</v>
      </c>
      <c r="I1178">
        <v>128127</v>
      </c>
      <c r="J1178">
        <v>1.4750989252850699E-3</v>
      </c>
      <c r="K1178">
        <v>8.5936710140531805E-4</v>
      </c>
      <c r="L1178">
        <v>189</v>
      </c>
      <c r="M1178">
        <v>307.20097731137298</v>
      </c>
      <c r="N1178">
        <v>307.20097731137298</v>
      </c>
      <c r="O1178">
        <v>379.39804896786001</v>
      </c>
      <c r="P1178">
        <v>379.39804896786001</v>
      </c>
      <c r="Q1178">
        <v>686.59902627923395</v>
      </c>
      <c r="R1178">
        <v>686.59902627923395</v>
      </c>
    </row>
    <row r="1179" spans="1:18" x14ac:dyDescent="0.3">
      <c r="A1179" t="s">
        <v>843</v>
      </c>
      <c r="B1179" t="s">
        <v>847</v>
      </c>
      <c r="C1179" t="str">
        <f t="shared" si="18"/>
        <v>bristol_MA</v>
      </c>
      <c r="D1179" t="s">
        <v>1946</v>
      </c>
      <c r="E1179">
        <v>27</v>
      </c>
      <c r="F1179" t="s">
        <v>18</v>
      </c>
      <c r="G1179">
        <v>626.444444444444</v>
      </c>
      <c r="H1179" t="s">
        <v>845</v>
      </c>
      <c r="I1179">
        <v>548271</v>
      </c>
      <c r="J1179">
        <v>1.14258176056083E-3</v>
      </c>
      <c r="K1179">
        <v>2.0366456957894201E-3</v>
      </c>
      <c r="L1179">
        <v>1116.63377227616</v>
      </c>
      <c r="M1179">
        <v>1120.3961437533901</v>
      </c>
      <c r="N1179">
        <v>1746.4357556851</v>
      </c>
      <c r="O1179">
        <v>564.66466434071901</v>
      </c>
      <c r="P1179">
        <v>880.18025166786401</v>
      </c>
      <c r="Q1179">
        <v>1685.0608080941099</v>
      </c>
      <c r="R1179">
        <v>2626.61600735297</v>
      </c>
    </row>
    <row r="1180" spans="1:18" x14ac:dyDescent="0.3">
      <c r="A1180" t="s">
        <v>843</v>
      </c>
      <c r="B1180" t="s">
        <v>848</v>
      </c>
      <c r="C1180" t="str">
        <f t="shared" si="18"/>
        <v>dukes_MA</v>
      </c>
      <c r="D1180" t="s">
        <v>1946</v>
      </c>
      <c r="E1180">
        <v>20</v>
      </c>
      <c r="F1180" t="s">
        <v>18</v>
      </c>
      <c r="G1180">
        <v>16.6666666666667</v>
      </c>
      <c r="H1180" t="s">
        <v>845</v>
      </c>
      <c r="I1180">
        <v>16512</v>
      </c>
      <c r="J1180">
        <v>1.0093669250646E-3</v>
      </c>
      <c r="K1180">
        <v>4.5327166191889398E-4</v>
      </c>
      <c r="L1180">
        <v>16.6666666666667</v>
      </c>
      <c r="M1180">
        <v>294.50347085534798</v>
      </c>
      <c r="N1180">
        <v>294.50347085534798</v>
      </c>
      <c r="O1180">
        <v>18.8321344480768</v>
      </c>
      <c r="P1180">
        <v>18.8321344480768</v>
      </c>
      <c r="Q1180">
        <v>313.33560530342498</v>
      </c>
      <c r="R1180">
        <v>313.33560530342498</v>
      </c>
    </row>
    <row r="1181" spans="1:18" x14ac:dyDescent="0.3">
      <c r="A1181" t="s">
        <v>843</v>
      </c>
      <c r="B1181" t="s">
        <v>849</v>
      </c>
      <c r="C1181" t="str">
        <f t="shared" si="18"/>
        <v>essex_MA</v>
      </c>
      <c r="D1181" t="s">
        <v>1946</v>
      </c>
      <c r="E1181">
        <v>1</v>
      </c>
      <c r="F1181" t="s">
        <v>18</v>
      </c>
      <c r="G1181">
        <v>824.66666666666697</v>
      </c>
      <c r="H1181" t="s">
        <v>845</v>
      </c>
      <c r="I1181">
        <v>743358</v>
      </c>
      <c r="J1181">
        <v>1.1093802268444899E-3</v>
      </c>
      <c r="K1181">
        <v>1.9955509716232701E-3</v>
      </c>
      <c r="L1181">
        <v>1483.4087791639299</v>
      </c>
      <c r="M1181">
        <v>2160.4218008604398</v>
      </c>
      <c r="N1181">
        <v>3390.7109615706399</v>
      </c>
      <c r="O1181">
        <v>95.716196608481297</v>
      </c>
      <c r="P1181">
        <v>150.22342253303</v>
      </c>
      <c r="Q1181">
        <v>2256.1379974689198</v>
      </c>
      <c r="R1181">
        <v>3540.9343841036698</v>
      </c>
    </row>
    <row r="1182" spans="1:18" x14ac:dyDescent="0.3">
      <c r="A1182" t="s">
        <v>843</v>
      </c>
      <c r="B1182" t="s">
        <v>80</v>
      </c>
      <c r="C1182" t="str">
        <f t="shared" si="18"/>
        <v>franklin_MA</v>
      </c>
      <c r="D1182" t="s">
        <v>1946</v>
      </c>
      <c r="E1182">
        <v>22</v>
      </c>
      <c r="F1182" t="s">
        <v>18</v>
      </c>
      <c r="G1182">
        <v>103.333333333333</v>
      </c>
      <c r="H1182" t="s">
        <v>845</v>
      </c>
      <c r="I1182">
        <v>72944</v>
      </c>
      <c r="J1182">
        <v>1.4166118300797E-3</v>
      </c>
      <c r="K1182">
        <v>5.2475257915892705E-4</v>
      </c>
      <c r="L1182">
        <v>103.333333333333</v>
      </c>
      <c r="M1182">
        <v>73.694328404029605</v>
      </c>
      <c r="N1182">
        <v>73.694328404029605</v>
      </c>
      <c r="O1182">
        <v>42.866930279953898</v>
      </c>
      <c r="P1182">
        <v>42.866930279953898</v>
      </c>
      <c r="Q1182">
        <v>116.561258683983</v>
      </c>
      <c r="R1182">
        <v>116.561258683983</v>
      </c>
    </row>
    <row r="1183" spans="1:18" x14ac:dyDescent="0.3">
      <c r="A1183" t="s">
        <v>843</v>
      </c>
      <c r="B1183" t="s">
        <v>850</v>
      </c>
      <c r="C1183" t="str">
        <f t="shared" si="18"/>
        <v>hampden_MA</v>
      </c>
      <c r="D1183" t="s">
        <v>1946</v>
      </c>
      <c r="E1183">
        <v>27</v>
      </c>
      <c r="F1183" t="s">
        <v>18</v>
      </c>
      <c r="G1183">
        <v>596.444444444444</v>
      </c>
      <c r="H1183" t="s">
        <v>845</v>
      </c>
      <c r="I1183">
        <v>465641</v>
      </c>
      <c r="J1183">
        <v>1.2809104963790699E-3</v>
      </c>
      <c r="K1183">
        <v>2.0366456957894201E-3</v>
      </c>
      <c r="L1183">
        <v>948.34573843308101</v>
      </c>
      <c r="M1183">
        <v>1179.8748839868099</v>
      </c>
      <c r="N1183">
        <v>1687.08920304708</v>
      </c>
      <c r="O1183">
        <v>411.58142268261099</v>
      </c>
      <c r="P1183">
        <v>588.51542973462597</v>
      </c>
      <c r="Q1183">
        <v>1591.45630666942</v>
      </c>
      <c r="R1183">
        <v>2275.6046327816998</v>
      </c>
    </row>
    <row r="1184" spans="1:18" x14ac:dyDescent="0.3">
      <c r="A1184" t="s">
        <v>843</v>
      </c>
      <c r="B1184" t="s">
        <v>851</v>
      </c>
      <c r="C1184" t="str">
        <f t="shared" si="18"/>
        <v>hampshire_MA</v>
      </c>
      <c r="D1184" t="s">
        <v>1946</v>
      </c>
      <c r="E1184">
        <v>6</v>
      </c>
      <c r="F1184" t="s">
        <v>18</v>
      </c>
      <c r="G1184">
        <v>197.222222222222</v>
      </c>
      <c r="H1184" t="s">
        <v>845</v>
      </c>
      <c r="I1184">
        <v>159176</v>
      </c>
      <c r="J1184">
        <v>1.2390198410704E-3</v>
      </c>
      <c r="K1184">
        <v>1.64999757128902E-3</v>
      </c>
      <c r="L1184">
        <v>262.64001340750201</v>
      </c>
      <c r="M1184">
        <v>630.35715872474498</v>
      </c>
      <c r="N1184">
        <v>787.22847331747596</v>
      </c>
      <c r="O1184">
        <v>151.60084224244699</v>
      </c>
      <c r="P1184">
        <v>189.328379856282</v>
      </c>
      <c r="Q1184">
        <v>781.95800096719199</v>
      </c>
      <c r="R1184">
        <v>976.55685317375799</v>
      </c>
    </row>
    <row r="1185" spans="1:18" x14ac:dyDescent="0.3">
      <c r="A1185" t="s">
        <v>843</v>
      </c>
      <c r="B1185" t="s">
        <v>313</v>
      </c>
      <c r="C1185" t="str">
        <f t="shared" si="18"/>
        <v>middlesex_MA</v>
      </c>
      <c r="D1185" t="s">
        <v>1946</v>
      </c>
      <c r="E1185">
        <v>1</v>
      </c>
      <c r="F1185" t="s">
        <v>18</v>
      </c>
      <c r="G1185">
        <v>1981.44444444444</v>
      </c>
      <c r="H1185" t="s">
        <v>845</v>
      </c>
      <c r="I1185">
        <v>1516516</v>
      </c>
      <c r="J1185">
        <v>1.30657668263602E-3</v>
      </c>
      <c r="K1185">
        <v>1.9955509716232701E-3</v>
      </c>
      <c r="L1185">
        <v>3026.2849772822301</v>
      </c>
      <c r="M1185">
        <v>5011.5084583547396</v>
      </c>
      <c r="N1185">
        <v>6950.2347761397596</v>
      </c>
      <c r="O1185">
        <v>372.02392641456998</v>
      </c>
      <c r="P1185">
        <v>515.94318405510001</v>
      </c>
      <c r="Q1185">
        <v>5383.5323847693098</v>
      </c>
      <c r="R1185">
        <v>7466.1779601948601</v>
      </c>
    </row>
    <row r="1186" spans="1:18" x14ac:dyDescent="0.3">
      <c r="A1186" t="s">
        <v>843</v>
      </c>
      <c r="B1186" t="s">
        <v>852</v>
      </c>
      <c r="C1186" t="str">
        <f t="shared" si="18"/>
        <v>nantucket_MA</v>
      </c>
      <c r="D1186" t="s">
        <v>1946</v>
      </c>
      <c r="E1186">
        <v>24</v>
      </c>
      <c r="F1186" t="s">
        <v>18</v>
      </c>
      <c r="G1186">
        <v>4.6666666666666696</v>
      </c>
      <c r="H1186" t="s">
        <v>845</v>
      </c>
      <c r="I1186">
        <v>10172</v>
      </c>
      <c r="J1186">
        <v>4.5877572421025001E-4</v>
      </c>
      <c r="K1186">
        <v>3.8155343810584498E-4</v>
      </c>
      <c r="L1186">
        <v>4.6666666666666696</v>
      </c>
      <c r="M1186">
        <v>57.090229515404502</v>
      </c>
      <c r="N1186">
        <v>57.090229515404502</v>
      </c>
      <c r="O1186">
        <v>6.0083663784185104</v>
      </c>
      <c r="P1186">
        <v>6.0083663784185104</v>
      </c>
      <c r="Q1186">
        <v>63.098595893823003</v>
      </c>
      <c r="R1186">
        <v>63.098595893823003</v>
      </c>
    </row>
    <row r="1187" spans="1:18" x14ac:dyDescent="0.3">
      <c r="A1187" t="s">
        <v>843</v>
      </c>
      <c r="B1187" t="s">
        <v>853</v>
      </c>
      <c r="C1187" t="str">
        <f t="shared" si="18"/>
        <v>norfolk_MA</v>
      </c>
      <c r="D1187" t="s">
        <v>1946</v>
      </c>
      <c r="E1187">
        <v>1</v>
      </c>
      <c r="F1187" t="s">
        <v>18</v>
      </c>
      <c r="G1187">
        <v>797.11111111111097</v>
      </c>
      <c r="H1187" t="s">
        <v>845</v>
      </c>
      <c r="I1187">
        <v>662108</v>
      </c>
      <c r="J1187">
        <v>1.20389892753314E-3</v>
      </c>
      <c r="K1187">
        <v>1.9955509716232701E-3</v>
      </c>
      <c r="L1187">
        <v>1321.2702627195399</v>
      </c>
      <c r="M1187">
        <v>1551.7641838612001</v>
      </c>
      <c r="N1187">
        <v>2289.90327827285</v>
      </c>
      <c r="O1187">
        <v>1011.1324349676599</v>
      </c>
      <c r="P1187">
        <v>1492.10524490851</v>
      </c>
      <c r="Q1187">
        <v>2562.89661882886</v>
      </c>
      <c r="R1187">
        <v>3782.00852318136</v>
      </c>
    </row>
    <row r="1188" spans="1:18" x14ac:dyDescent="0.3">
      <c r="A1188" t="s">
        <v>843</v>
      </c>
      <c r="B1188" t="s">
        <v>530</v>
      </c>
      <c r="C1188" t="str">
        <f t="shared" si="18"/>
        <v>plymouth_MA</v>
      </c>
      <c r="D1188" t="s">
        <v>1946</v>
      </c>
      <c r="E1188">
        <v>1</v>
      </c>
      <c r="F1188" t="s">
        <v>18</v>
      </c>
      <c r="G1188">
        <v>656.33333333333303</v>
      </c>
      <c r="H1188" t="s">
        <v>845</v>
      </c>
      <c r="I1188">
        <v>492952</v>
      </c>
      <c r="J1188">
        <v>1.33143456834202E-3</v>
      </c>
      <c r="K1188">
        <v>1.9955509716232701E-3</v>
      </c>
      <c r="L1188">
        <v>983.71084256363201</v>
      </c>
      <c r="M1188">
        <v>662.66821229887898</v>
      </c>
      <c r="N1188">
        <v>905.93108472557003</v>
      </c>
      <c r="O1188">
        <v>82.369904340749201</v>
      </c>
      <c r="P1188">
        <v>112.60756952455201</v>
      </c>
      <c r="Q1188">
        <v>745.03811663962802</v>
      </c>
      <c r="R1188">
        <v>1018.53865425012</v>
      </c>
    </row>
    <row r="1189" spans="1:18" x14ac:dyDescent="0.3">
      <c r="A1189" t="s">
        <v>843</v>
      </c>
      <c r="B1189" t="s">
        <v>854</v>
      </c>
      <c r="C1189" t="str">
        <f t="shared" si="18"/>
        <v>suffolk_MA</v>
      </c>
      <c r="D1189" t="s">
        <v>1946</v>
      </c>
      <c r="E1189">
        <v>10</v>
      </c>
      <c r="F1189" t="s">
        <v>18</v>
      </c>
      <c r="G1189">
        <v>3561.7777777777801</v>
      </c>
      <c r="H1189" t="s">
        <v>845</v>
      </c>
      <c r="I1189">
        <v>716794</v>
      </c>
      <c r="J1189">
        <v>4.9690396093965304E-3</v>
      </c>
      <c r="K1189">
        <v>2.6724292787962001E-3</v>
      </c>
      <c r="L1189">
        <v>3561.7777777777801</v>
      </c>
      <c r="M1189">
        <v>6892.9805037023198</v>
      </c>
      <c r="N1189">
        <v>6892.9805037023198</v>
      </c>
      <c r="O1189">
        <v>1986.6530163473799</v>
      </c>
      <c r="P1189">
        <v>1986.6530163473799</v>
      </c>
      <c r="Q1189">
        <v>8879.6335200496997</v>
      </c>
      <c r="R1189">
        <v>8879.6335200496997</v>
      </c>
    </row>
    <row r="1190" spans="1:18" x14ac:dyDescent="0.3">
      <c r="A1190" t="s">
        <v>843</v>
      </c>
      <c r="B1190" t="s">
        <v>855</v>
      </c>
      <c r="C1190" t="str">
        <f t="shared" si="18"/>
        <v>worcester_MA</v>
      </c>
      <c r="D1190" t="s">
        <v>1946</v>
      </c>
      <c r="E1190">
        <v>1</v>
      </c>
      <c r="F1190" t="s">
        <v>18</v>
      </c>
      <c r="G1190">
        <v>1102.3333333333301</v>
      </c>
      <c r="H1190" t="s">
        <v>845</v>
      </c>
      <c r="I1190">
        <v>797163</v>
      </c>
      <c r="J1190">
        <v>1.3828204938429599E-3</v>
      </c>
      <c r="K1190">
        <v>1.9955509716232701E-3</v>
      </c>
      <c r="L1190">
        <v>1590.7793991921201</v>
      </c>
      <c r="M1190">
        <v>2305.4335427851502</v>
      </c>
      <c r="N1190">
        <v>3061.9870233066999</v>
      </c>
      <c r="O1190">
        <v>1086.4088887796499</v>
      </c>
      <c r="P1190">
        <v>1442.92596499206</v>
      </c>
      <c r="Q1190">
        <v>3391.8424315647999</v>
      </c>
      <c r="R1190">
        <v>4504.91298829876</v>
      </c>
    </row>
    <row r="1191" spans="1:18" x14ac:dyDescent="0.3">
      <c r="A1191" t="s">
        <v>856</v>
      </c>
      <c r="B1191" t="s">
        <v>857</v>
      </c>
      <c r="C1191" t="str">
        <f t="shared" si="18"/>
        <v>allegany_MD</v>
      </c>
      <c r="D1191" t="s">
        <v>1946</v>
      </c>
      <c r="E1191">
        <v>28</v>
      </c>
      <c r="F1191" t="s">
        <v>18</v>
      </c>
      <c r="G1191">
        <v>103.888888888889</v>
      </c>
      <c r="H1191" t="s">
        <v>858</v>
      </c>
      <c r="I1191">
        <v>77252</v>
      </c>
      <c r="J1191">
        <v>1.3448051686543901E-3</v>
      </c>
      <c r="K1191">
        <v>5.6057990201778996E-4</v>
      </c>
      <c r="L1191">
        <v>103.888888888889</v>
      </c>
      <c r="M1191">
        <v>292.22440461360202</v>
      </c>
      <c r="N1191">
        <v>292.22440461360202</v>
      </c>
      <c r="O1191">
        <v>42.7314026266002</v>
      </c>
      <c r="P1191">
        <v>42.7314026266002</v>
      </c>
      <c r="Q1191">
        <v>334.95580724020198</v>
      </c>
      <c r="R1191">
        <v>334.95580724020198</v>
      </c>
    </row>
    <row r="1192" spans="1:18" x14ac:dyDescent="0.3">
      <c r="A1192" t="s">
        <v>856</v>
      </c>
      <c r="B1192" t="s">
        <v>859</v>
      </c>
      <c r="C1192" t="str">
        <f t="shared" si="18"/>
        <v>anne arundel_MD</v>
      </c>
      <c r="D1192" t="s">
        <v>1946</v>
      </c>
      <c r="E1192">
        <v>11</v>
      </c>
      <c r="F1192" t="s">
        <v>18</v>
      </c>
      <c r="G1192">
        <v>1652</v>
      </c>
      <c r="H1192" t="s">
        <v>858</v>
      </c>
      <c r="I1192">
        <v>512189</v>
      </c>
      <c r="J1192">
        <v>3.2253718842068101E-3</v>
      </c>
      <c r="K1192">
        <v>1.9262820244386599E-3</v>
      </c>
      <c r="L1192">
        <v>1652</v>
      </c>
      <c r="M1192">
        <v>2689.0585076051402</v>
      </c>
      <c r="N1192">
        <v>2689.0585076051402</v>
      </c>
      <c r="O1192">
        <v>91.995863872820195</v>
      </c>
      <c r="P1192">
        <v>91.995863872820195</v>
      </c>
      <c r="Q1192">
        <v>2781.0543714779601</v>
      </c>
      <c r="R1192">
        <v>2781.0543714779601</v>
      </c>
    </row>
    <row r="1193" spans="1:18" x14ac:dyDescent="0.3">
      <c r="A1193" t="s">
        <v>856</v>
      </c>
      <c r="B1193" t="s">
        <v>860</v>
      </c>
      <c r="C1193" t="str">
        <f t="shared" si="18"/>
        <v>baltimore_MD</v>
      </c>
      <c r="D1193" t="s">
        <v>1946</v>
      </c>
      <c r="E1193">
        <v>1</v>
      </c>
      <c r="F1193" t="s">
        <v>18</v>
      </c>
      <c r="G1193">
        <v>2098.4444444444398</v>
      </c>
      <c r="H1193" t="s">
        <v>858</v>
      </c>
      <c r="I1193">
        <v>801942</v>
      </c>
      <c r="J1193">
        <v>2.6167035077903902E-3</v>
      </c>
      <c r="K1193">
        <v>1.9955509716232701E-3</v>
      </c>
      <c r="L1193">
        <v>2098.4444444444398</v>
      </c>
      <c r="M1193">
        <v>9524.7519505881701</v>
      </c>
      <c r="N1193">
        <v>9524.7519505881701</v>
      </c>
      <c r="O1193">
        <v>127.29623748701</v>
      </c>
      <c r="P1193">
        <v>127.29623748701</v>
      </c>
      <c r="Q1193">
        <v>9652.0481880751795</v>
      </c>
      <c r="R1193">
        <v>9652.0481880751795</v>
      </c>
    </row>
    <row r="1194" spans="1:18" x14ac:dyDescent="0.3">
      <c r="A1194" t="s">
        <v>856</v>
      </c>
      <c r="B1194" t="s">
        <v>861</v>
      </c>
      <c r="C1194" t="str">
        <f t="shared" si="18"/>
        <v>baltimore city_MD</v>
      </c>
      <c r="D1194" t="s">
        <v>1946</v>
      </c>
      <c r="E1194">
        <v>31</v>
      </c>
      <c r="F1194" t="s">
        <v>18</v>
      </c>
      <c r="G1194">
        <v>1857.44444444444</v>
      </c>
      <c r="H1194" t="s">
        <v>858</v>
      </c>
      <c r="I1194">
        <v>644059</v>
      </c>
      <c r="J1194">
        <v>2.8839662894927999E-3</v>
      </c>
      <c r="K1194">
        <v>1.6449854329210799E-3</v>
      </c>
      <c r="L1194">
        <v>1857.44444444444</v>
      </c>
      <c r="M1194">
        <v>3191.9983211417698</v>
      </c>
      <c r="N1194">
        <v>3191.9983211417698</v>
      </c>
      <c r="O1194">
        <v>91.643633272368106</v>
      </c>
      <c r="P1194">
        <v>91.643633272368106</v>
      </c>
      <c r="Q1194">
        <v>3283.6419544141399</v>
      </c>
      <c r="R1194">
        <v>3283.6419544141399</v>
      </c>
    </row>
    <row r="1195" spans="1:18" x14ac:dyDescent="0.3">
      <c r="A1195" t="s">
        <v>856</v>
      </c>
      <c r="B1195" t="s">
        <v>862</v>
      </c>
      <c r="C1195" t="str">
        <f t="shared" si="18"/>
        <v>calvert_MD</v>
      </c>
      <c r="D1195" t="s">
        <v>1946</v>
      </c>
      <c r="E1195">
        <v>11</v>
      </c>
      <c r="F1195" t="s">
        <v>18</v>
      </c>
      <c r="G1195">
        <v>44.2222222222222</v>
      </c>
      <c r="H1195" t="s">
        <v>858</v>
      </c>
      <c r="I1195">
        <v>90678</v>
      </c>
      <c r="J1195">
        <v>4.8768413752202502E-4</v>
      </c>
      <c r="K1195">
        <v>1.9262820244386599E-3</v>
      </c>
      <c r="L1195">
        <v>174.671401412048</v>
      </c>
      <c r="M1195">
        <v>53.514521046457503</v>
      </c>
      <c r="N1195">
        <v>148.32356871407001</v>
      </c>
      <c r="O1195">
        <v>158.19658473093801</v>
      </c>
      <c r="P1195">
        <v>438.46570139907499</v>
      </c>
      <c r="Q1195">
        <v>211.71110577739501</v>
      </c>
      <c r="R1195">
        <v>586.78927011314499</v>
      </c>
    </row>
    <row r="1196" spans="1:18" x14ac:dyDescent="0.3">
      <c r="A1196" t="s">
        <v>856</v>
      </c>
      <c r="B1196" t="s">
        <v>863</v>
      </c>
      <c r="C1196" t="str">
        <f t="shared" si="18"/>
        <v>caroline_MD</v>
      </c>
      <c r="D1196" t="s">
        <v>1946</v>
      </c>
      <c r="E1196">
        <v>17</v>
      </c>
      <c r="F1196" t="s">
        <v>18</v>
      </c>
      <c r="G1196">
        <v>13.6666666666667</v>
      </c>
      <c r="H1196" t="s">
        <v>858</v>
      </c>
      <c r="I1196">
        <v>34181</v>
      </c>
      <c r="J1196">
        <v>3.9983226548862401E-4</v>
      </c>
      <c r="K1196">
        <v>8.5936710140531805E-4</v>
      </c>
      <c r="L1196">
        <v>29.374026893135198</v>
      </c>
      <c r="M1196">
        <v>62.800568785270599</v>
      </c>
      <c r="N1196">
        <v>62.800568785270599</v>
      </c>
      <c r="O1196">
        <v>30.356033757524699</v>
      </c>
      <c r="P1196">
        <v>30.356033757524699</v>
      </c>
      <c r="Q1196">
        <v>93.156602542795298</v>
      </c>
      <c r="R1196">
        <v>93.156602542795298</v>
      </c>
    </row>
    <row r="1197" spans="1:18" x14ac:dyDescent="0.3">
      <c r="A1197" t="s">
        <v>856</v>
      </c>
      <c r="B1197" t="s">
        <v>125</v>
      </c>
      <c r="C1197" t="str">
        <f t="shared" si="18"/>
        <v>carroll_MD</v>
      </c>
      <c r="D1197" t="s">
        <v>1946</v>
      </c>
      <c r="E1197">
        <v>11</v>
      </c>
      <c r="F1197" t="s">
        <v>18</v>
      </c>
      <c r="G1197">
        <v>80.1111111111111</v>
      </c>
      <c r="H1197" t="s">
        <v>858</v>
      </c>
      <c r="I1197">
        <v>154289</v>
      </c>
      <c r="J1197">
        <v>5.1922762550221397E-4</v>
      </c>
      <c r="K1197">
        <v>1.9262820244386599E-3</v>
      </c>
      <c r="L1197">
        <v>297.20412726861599</v>
      </c>
      <c r="M1197">
        <v>172.06605480956401</v>
      </c>
      <c r="N1197">
        <v>456.62219590090501</v>
      </c>
      <c r="O1197">
        <v>113.034975498037</v>
      </c>
      <c r="P1197">
        <v>299.96781632869602</v>
      </c>
      <c r="Q1197">
        <v>285.10103030760098</v>
      </c>
      <c r="R1197">
        <v>756.59001222960103</v>
      </c>
    </row>
    <row r="1198" spans="1:18" x14ac:dyDescent="0.3">
      <c r="A1198" t="s">
        <v>856</v>
      </c>
      <c r="B1198" t="s">
        <v>864</v>
      </c>
      <c r="C1198" t="str">
        <f t="shared" si="18"/>
        <v>cecil_MD</v>
      </c>
      <c r="D1198" t="s">
        <v>1946</v>
      </c>
      <c r="E1198">
        <v>6</v>
      </c>
      <c r="F1198" t="s">
        <v>18</v>
      </c>
      <c r="G1198">
        <v>377.222222222222</v>
      </c>
      <c r="H1198" t="s">
        <v>858</v>
      </c>
      <c r="I1198">
        <v>101117</v>
      </c>
      <c r="J1198">
        <v>3.7305519568640502E-3</v>
      </c>
      <c r="K1198">
        <v>1.64999757128902E-3</v>
      </c>
      <c r="L1198">
        <v>377.222222222222</v>
      </c>
      <c r="M1198">
        <v>1036.1875205899601</v>
      </c>
      <c r="N1198">
        <v>1036.1875205899601</v>
      </c>
      <c r="O1198">
        <v>40.798649298265502</v>
      </c>
      <c r="P1198">
        <v>40.798649298265502</v>
      </c>
      <c r="Q1198">
        <v>1076.9861698882301</v>
      </c>
      <c r="R1198">
        <v>1076.9861698882301</v>
      </c>
    </row>
    <row r="1199" spans="1:18" x14ac:dyDescent="0.3">
      <c r="A1199" t="s">
        <v>856</v>
      </c>
      <c r="B1199" t="s">
        <v>865</v>
      </c>
      <c r="C1199" t="str">
        <f t="shared" si="18"/>
        <v>charles_MD</v>
      </c>
      <c r="D1199" t="s">
        <v>1946</v>
      </c>
      <c r="E1199">
        <v>11</v>
      </c>
      <c r="F1199" t="s">
        <v>18</v>
      </c>
      <c r="G1199">
        <v>120.222222222222</v>
      </c>
      <c r="H1199" t="s">
        <v>858</v>
      </c>
      <c r="I1199">
        <v>146622</v>
      </c>
      <c r="J1199">
        <v>8.1994668073155598E-4</v>
      </c>
      <c r="K1199">
        <v>1.9262820244386599E-3</v>
      </c>
      <c r="L1199">
        <v>282.435322987245</v>
      </c>
      <c r="M1199">
        <v>207.696536711151</v>
      </c>
      <c r="N1199">
        <v>397.44050812522102</v>
      </c>
      <c r="O1199">
        <v>100.68749531016699</v>
      </c>
      <c r="P1199">
        <v>192.671914185942</v>
      </c>
      <c r="Q1199">
        <v>308.38403202131798</v>
      </c>
      <c r="R1199">
        <v>590.11242231116296</v>
      </c>
    </row>
    <row r="1200" spans="1:18" x14ac:dyDescent="0.3">
      <c r="A1200" t="s">
        <v>856</v>
      </c>
      <c r="B1200" t="s">
        <v>866</v>
      </c>
      <c r="C1200" t="str">
        <f t="shared" si="18"/>
        <v>dorchester_MD</v>
      </c>
      <c r="D1200" t="s">
        <v>1946</v>
      </c>
      <c r="E1200">
        <v>26</v>
      </c>
      <c r="F1200" t="s">
        <v>18</v>
      </c>
      <c r="G1200">
        <v>17.4444444444444</v>
      </c>
      <c r="H1200" t="s">
        <v>858</v>
      </c>
      <c r="I1200">
        <v>31914</v>
      </c>
      <c r="J1200">
        <v>5.4660789761372603E-4</v>
      </c>
      <c r="K1200">
        <v>6.4105402778041399E-4</v>
      </c>
      <c r="L1200">
        <v>20.458598242584099</v>
      </c>
      <c r="M1200">
        <v>102.81019516364699</v>
      </c>
      <c r="N1200">
        <v>102.81019516364699</v>
      </c>
      <c r="O1200">
        <v>48.528993582494202</v>
      </c>
      <c r="P1200">
        <v>48.528993582494202</v>
      </c>
      <c r="Q1200">
        <v>151.33918874614099</v>
      </c>
      <c r="R1200">
        <v>151.33918874614099</v>
      </c>
    </row>
    <row r="1201" spans="1:18" x14ac:dyDescent="0.3">
      <c r="A1201" t="s">
        <v>856</v>
      </c>
      <c r="B1201" t="s">
        <v>867</v>
      </c>
      <c r="C1201" t="str">
        <f t="shared" si="18"/>
        <v>frederick_MD</v>
      </c>
      <c r="D1201" t="s">
        <v>1946</v>
      </c>
      <c r="E1201">
        <v>11</v>
      </c>
      <c r="F1201" t="s">
        <v>18</v>
      </c>
      <c r="G1201">
        <v>575.88888888888903</v>
      </c>
      <c r="H1201" t="s">
        <v>858</v>
      </c>
      <c r="I1201">
        <v>247113</v>
      </c>
      <c r="J1201">
        <v>2.3304677976832E-3</v>
      </c>
      <c r="K1201">
        <v>1.9262820244386599E-3</v>
      </c>
      <c r="L1201">
        <v>575.88888888888903</v>
      </c>
      <c r="M1201">
        <v>901.14950135560002</v>
      </c>
      <c r="N1201">
        <v>901.14950135560002</v>
      </c>
      <c r="O1201">
        <v>354.49508272074002</v>
      </c>
      <c r="P1201">
        <v>354.49508272074002</v>
      </c>
      <c r="Q1201">
        <v>1255.6445840763399</v>
      </c>
      <c r="R1201">
        <v>1255.6445840763399</v>
      </c>
    </row>
    <row r="1202" spans="1:18" x14ac:dyDescent="0.3">
      <c r="A1202" t="s">
        <v>856</v>
      </c>
      <c r="B1202" t="s">
        <v>868</v>
      </c>
      <c r="C1202" t="str">
        <f t="shared" si="18"/>
        <v>garrett_MD</v>
      </c>
      <c r="D1202" t="s">
        <v>1946</v>
      </c>
      <c r="E1202">
        <v>33</v>
      </c>
      <c r="F1202" t="s">
        <v>18</v>
      </c>
      <c r="G1202">
        <v>29.8888888888889</v>
      </c>
      <c r="H1202" t="s">
        <v>858</v>
      </c>
      <c r="I1202">
        <v>27932</v>
      </c>
      <c r="J1202">
        <v>1.0700590322529301E-3</v>
      </c>
      <c r="K1202">
        <v>2.8725726760887101E-4</v>
      </c>
      <c r="L1202">
        <v>29.8888888888889</v>
      </c>
      <c r="M1202">
        <v>77.299676708572207</v>
      </c>
      <c r="N1202">
        <v>77.299676708572207</v>
      </c>
      <c r="O1202">
        <v>25.383210142315701</v>
      </c>
      <c r="P1202">
        <v>25.383210142315701</v>
      </c>
      <c r="Q1202">
        <v>102.682886850888</v>
      </c>
      <c r="R1202">
        <v>102.682886850888</v>
      </c>
    </row>
    <row r="1203" spans="1:18" x14ac:dyDescent="0.3">
      <c r="A1203" t="s">
        <v>856</v>
      </c>
      <c r="B1203" t="s">
        <v>869</v>
      </c>
      <c r="C1203" t="str">
        <f t="shared" si="18"/>
        <v>harford_MD</v>
      </c>
      <c r="D1203" t="s">
        <v>1946</v>
      </c>
      <c r="E1203">
        <v>11</v>
      </c>
      <c r="F1203" t="s">
        <v>18</v>
      </c>
      <c r="G1203">
        <v>460</v>
      </c>
      <c r="H1203" t="s">
        <v>858</v>
      </c>
      <c r="I1203">
        <v>238802</v>
      </c>
      <c r="J1203">
        <v>1.9262820244386599E-3</v>
      </c>
      <c r="K1203">
        <v>1.9262820244386599E-3</v>
      </c>
      <c r="L1203">
        <v>460</v>
      </c>
      <c r="M1203">
        <v>1335.5279809260001</v>
      </c>
      <c r="N1203">
        <v>1335.5279809260001</v>
      </c>
      <c r="O1203">
        <v>159.47434888121401</v>
      </c>
      <c r="P1203">
        <v>159.47434888121401</v>
      </c>
      <c r="Q1203">
        <v>1495.0023298072099</v>
      </c>
      <c r="R1203">
        <v>1495.0023298072099</v>
      </c>
    </row>
    <row r="1204" spans="1:18" x14ac:dyDescent="0.3">
      <c r="A1204" t="s">
        <v>856</v>
      </c>
      <c r="B1204" t="s">
        <v>143</v>
      </c>
      <c r="C1204" t="str">
        <f t="shared" si="18"/>
        <v>howard_MD</v>
      </c>
      <c r="D1204" t="s">
        <v>1946</v>
      </c>
      <c r="E1204">
        <v>11</v>
      </c>
      <c r="F1204" t="s">
        <v>18</v>
      </c>
      <c r="G1204">
        <v>899.555555555556</v>
      </c>
      <c r="H1204" t="s">
        <v>858</v>
      </c>
      <c r="I1204">
        <v>296019</v>
      </c>
      <c r="J1204">
        <v>3.0388439781080098E-3</v>
      </c>
      <c r="K1204">
        <v>1.9262820244386599E-3</v>
      </c>
      <c r="L1204">
        <v>899.555555555556</v>
      </c>
      <c r="M1204">
        <v>922.887282071507</v>
      </c>
      <c r="N1204">
        <v>922.887282071507</v>
      </c>
      <c r="O1204">
        <v>109.87899375876999</v>
      </c>
      <c r="P1204">
        <v>109.87899375876999</v>
      </c>
      <c r="Q1204">
        <v>1032.7662758302799</v>
      </c>
      <c r="R1204">
        <v>1032.7662758302799</v>
      </c>
    </row>
    <row r="1205" spans="1:18" x14ac:dyDescent="0.3">
      <c r="A1205" t="s">
        <v>856</v>
      </c>
      <c r="B1205" t="s">
        <v>321</v>
      </c>
      <c r="C1205" t="str">
        <f t="shared" si="18"/>
        <v>kent_MD</v>
      </c>
      <c r="D1205" t="s">
        <v>1946</v>
      </c>
      <c r="E1205">
        <v>20</v>
      </c>
      <c r="F1205" t="s">
        <v>18</v>
      </c>
      <c r="G1205">
        <v>11</v>
      </c>
      <c r="H1205" t="s">
        <v>858</v>
      </c>
      <c r="I1205">
        <v>21870</v>
      </c>
      <c r="J1205">
        <v>5.0297210791037895E-4</v>
      </c>
      <c r="K1205">
        <v>4.5327166191889398E-4</v>
      </c>
      <c r="L1205">
        <v>11</v>
      </c>
      <c r="M1205">
        <v>87.119945739503507</v>
      </c>
      <c r="N1205">
        <v>87.119945739503507</v>
      </c>
      <c r="O1205">
        <v>12.2668093124073</v>
      </c>
      <c r="P1205">
        <v>12.2668093124073</v>
      </c>
      <c r="Q1205">
        <v>99.386755051910797</v>
      </c>
      <c r="R1205">
        <v>99.386755051910797</v>
      </c>
    </row>
    <row r="1206" spans="1:18" x14ac:dyDescent="0.3">
      <c r="A1206" t="s">
        <v>856</v>
      </c>
      <c r="B1206" t="s">
        <v>101</v>
      </c>
      <c r="C1206" t="str">
        <f t="shared" si="18"/>
        <v>montgomery_MD</v>
      </c>
      <c r="D1206" t="s">
        <v>1946</v>
      </c>
      <c r="E1206">
        <v>1</v>
      </c>
      <c r="F1206" t="s">
        <v>18</v>
      </c>
      <c r="G1206">
        <v>2038.3333333333301</v>
      </c>
      <c r="H1206" t="s">
        <v>858</v>
      </c>
      <c r="I1206">
        <v>980881</v>
      </c>
      <c r="J1206">
        <v>2.0780638358101899E-3</v>
      </c>
      <c r="K1206">
        <v>1.9955509716232701E-3</v>
      </c>
      <c r="L1206">
        <v>2038.3333333333301</v>
      </c>
      <c r="M1206">
        <v>4956.1600840931997</v>
      </c>
      <c r="N1206">
        <v>4956.1600840931997</v>
      </c>
      <c r="O1206">
        <v>999.55062374469298</v>
      </c>
      <c r="P1206">
        <v>999.55062374469298</v>
      </c>
      <c r="Q1206">
        <v>5955.7107078378904</v>
      </c>
      <c r="R1206">
        <v>5955.7107078378904</v>
      </c>
    </row>
    <row r="1207" spans="1:18" x14ac:dyDescent="0.3">
      <c r="A1207" t="s">
        <v>856</v>
      </c>
      <c r="B1207" t="s">
        <v>870</v>
      </c>
      <c r="C1207" t="str">
        <f t="shared" si="18"/>
        <v>prince georges_MD</v>
      </c>
      <c r="D1207" t="s">
        <v>1946</v>
      </c>
      <c r="E1207">
        <v>1</v>
      </c>
      <c r="F1207" t="s">
        <v>18</v>
      </c>
      <c r="G1207">
        <v>1576.3333333333301</v>
      </c>
      <c r="H1207" t="s">
        <v>858</v>
      </c>
      <c r="I1207">
        <v>856107</v>
      </c>
      <c r="J1207">
        <v>1.84128074333387E-3</v>
      </c>
      <c r="K1207">
        <v>1.9955509716232701E-3</v>
      </c>
      <c r="L1207">
        <v>1708.4051556634799</v>
      </c>
      <c r="M1207">
        <v>3187.8125264130299</v>
      </c>
      <c r="N1207">
        <v>3394.53885986153</v>
      </c>
      <c r="O1207">
        <v>128.875822697491</v>
      </c>
      <c r="P1207">
        <v>137.23328602874599</v>
      </c>
      <c r="Q1207">
        <v>3316.68834911052</v>
      </c>
      <c r="R1207">
        <v>3531.7721458902802</v>
      </c>
    </row>
    <row r="1208" spans="1:18" x14ac:dyDescent="0.3">
      <c r="A1208" t="s">
        <v>856</v>
      </c>
      <c r="B1208" t="s">
        <v>871</v>
      </c>
      <c r="C1208" t="str">
        <f t="shared" si="18"/>
        <v>queen annes_MD</v>
      </c>
      <c r="D1208" t="s">
        <v>1946</v>
      </c>
      <c r="E1208">
        <v>11</v>
      </c>
      <c r="F1208" t="s">
        <v>18</v>
      </c>
      <c r="G1208">
        <v>32.6666666666667</v>
      </c>
      <c r="H1208" t="s">
        <v>858</v>
      </c>
      <c r="I1208">
        <v>45800</v>
      </c>
      <c r="J1208">
        <v>7.13245997088792E-4</v>
      </c>
      <c r="K1208">
        <v>1.9262820244386599E-3</v>
      </c>
      <c r="L1208">
        <v>88.223716719290493</v>
      </c>
      <c r="M1208">
        <v>242.04659105935801</v>
      </c>
      <c r="N1208">
        <v>512.67178668474503</v>
      </c>
      <c r="O1208">
        <v>79.058486437461994</v>
      </c>
      <c r="P1208">
        <v>167.451461791279</v>
      </c>
      <c r="Q1208">
        <v>321.10507749682</v>
      </c>
      <c r="R1208">
        <v>680.12324847602395</v>
      </c>
    </row>
    <row r="1209" spans="1:18" x14ac:dyDescent="0.3">
      <c r="A1209" t="s">
        <v>856</v>
      </c>
      <c r="B1209" t="s">
        <v>872</v>
      </c>
      <c r="C1209" t="str">
        <f t="shared" si="18"/>
        <v>saint marys_MD</v>
      </c>
      <c r="D1209" t="s">
        <v>1946</v>
      </c>
      <c r="E1209">
        <v>11</v>
      </c>
      <c r="F1209" t="s">
        <v>18</v>
      </c>
      <c r="G1209">
        <v>58</v>
      </c>
      <c r="H1209" t="s">
        <v>858</v>
      </c>
      <c r="I1209">
        <v>103749</v>
      </c>
      <c r="J1209">
        <v>5.5904153293043798E-4</v>
      </c>
      <c r="K1209">
        <v>1.9262820244386599E-3</v>
      </c>
      <c r="L1209">
        <v>199.849833753486</v>
      </c>
      <c r="M1209">
        <v>152.976878865267</v>
      </c>
      <c r="N1209">
        <v>385.50857734930599</v>
      </c>
      <c r="O1209">
        <v>48.512641504769803</v>
      </c>
      <c r="P1209">
        <v>122.254026547583</v>
      </c>
      <c r="Q1209">
        <v>201.48952037003701</v>
      </c>
      <c r="R1209">
        <v>507.762603896889</v>
      </c>
    </row>
    <row r="1210" spans="1:18" x14ac:dyDescent="0.3">
      <c r="A1210" t="s">
        <v>856</v>
      </c>
      <c r="B1210" t="s">
        <v>873</v>
      </c>
      <c r="C1210" t="str">
        <f t="shared" si="18"/>
        <v>somerset_MD</v>
      </c>
      <c r="D1210" t="s">
        <v>1946</v>
      </c>
      <c r="E1210">
        <v>12</v>
      </c>
      <c r="F1210" t="s">
        <v>18</v>
      </c>
      <c r="G1210">
        <v>6.7777777777777803</v>
      </c>
      <c r="H1210" t="s">
        <v>858</v>
      </c>
      <c r="I1210">
        <v>24843</v>
      </c>
      <c r="J1210">
        <v>2.7282444864862402E-4</v>
      </c>
      <c r="K1210">
        <v>2.6139397673593601E-4</v>
      </c>
      <c r="L1210">
        <v>6.7777777777777803</v>
      </c>
      <c r="M1210">
        <v>114.365780006436</v>
      </c>
      <c r="N1210">
        <v>114.365780006436</v>
      </c>
      <c r="O1210">
        <v>4.1810935115111301</v>
      </c>
      <c r="P1210">
        <v>4.1810935115111301</v>
      </c>
      <c r="Q1210">
        <v>118.54687351794701</v>
      </c>
      <c r="R1210">
        <v>118.54687351794701</v>
      </c>
    </row>
    <row r="1211" spans="1:18" x14ac:dyDescent="0.3">
      <c r="A1211" t="s">
        <v>856</v>
      </c>
      <c r="B1211" t="s">
        <v>464</v>
      </c>
      <c r="C1211" t="str">
        <f t="shared" si="18"/>
        <v>talbot_MD</v>
      </c>
      <c r="D1211" t="s">
        <v>1946</v>
      </c>
      <c r="E1211">
        <v>22</v>
      </c>
      <c r="F1211" t="s">
        <v>18</v>
      </c>
      <c r="G1211">
        <v>106.111111111111</v>
      </c>
      <c r="H1211" t="s">
        <v>858</v>
      </c>
      <c r="I1211">
        <v>37696</v>
      </c>
      <c r="J1211">
        <v>2.8149169967930602E-3</v>
      </c>
      <c r="K1211">
        <v>5.2475257915892705E-4</v>
      </c>
      <c r="L1211">
        <v>106.111111111111</v>
      </c>
      <c r="M1211">
        <v>488.87225296693202</v>
      </c>
      <c r="N1211">
        <v>488.87225296693202</v>
      </c>
      <c r="O1211">
        <v>94.7121384151218</v>
      </c>
      <c r="P1211">
        <v>94.7121384151218</v>
      </c>
      <c r="Q1211">
        <v>583.58439138205404</v>
      </c>
      <c r="R1211">
        <v>583.58439138205404</v>
      </c>
    </row>
    <row r="1212" spans="1:18" x14ac:dyDescent="0.3">
      <c r="A1212" t="s">
        <v>856</v>
      </c>
      <c r="B1212" t="s">
        <v>115</v>
      </c>
      <c r="C1212" t="str">
        <f t="shared" si="18"/>
        <v>washington_MD</v>
      </c>
      <c r="D1212" t="s">
        <v>1946</v>
      </c>
      <c r="E1212">
        <v>17</v>
      </c>
      <c r="F1212" t="s">
        <v>18</v>
      </c>
      <c r="G1212">
        <v>81</v>
      </c>
      <c r="H1212" t="s">
        <v>858</v>
      </c>
      <c r="I1212">
        <v>146692</v>
      </c>
      <c r="J1212">
        <v>5.5217735118479505E-4</v>
      </c>
      <c r="K1212">
        <v>8.5936710140531805E-4</v>
      </c>
      <c r="L1212">
        <v>126.06227883934901</v>
      </c>
      <c r="M1212">
        <v>369.26267298868203</v>
      </c>
      <c r="N1212">
        <v>519.493263918617</v>
      </c>
      <c r="O1212">
        <v>49.258707429267098</v>
      </c>
      <c r="P1212">
        <v>69.299088618216601</v>
      </c>
      <c r="Q1212">
        <v>418.52138041794899</v>
      </c>
      <c r="R1212">
        <v>588.79235253683396</v>
      </c>
    </row>
    <row r="1213" spans="1:18" x14ac:dyDescent="0.3">
      <c r="A1213" t="s">
        <v>856</v>
      </c>
      <c r="B1213" t="s">
        <v>874</v>
      </c>
      <c r="C1213" t="str">
        <f t="shared" si="18"/>
        <v>wicomico_MD</v>
      </c>
      <c r="D1213" t="s">
        <v>1946</v>
      </c>
      <c r="E1213">
        <v>5</v>
      </c>
      <c r="F1213" t="s">
        <v>18</v>
      </c>
      <c r="G1213">
        <v>351.777777777778</v>
      </c>
      <c r="H1213" t="s">
        <v>858</v>
      </c>
      <c r="I1213">
        <v>98227</v>
      </c>
      <c r="J1213">
        <v>3.5812737615704198E-3</v>
      </c>
      <c r="K1213">
        <v>1.53564680366434E-3</v>
      </c>
      <c r="L1213">
        <v>351.777777777778</v>
      </c>
      <c r="M1213">
        <v>1169.3766084362801</v>
      </c>
      <c r="N1213">
        <v>1169.3766084362801</v>
      </c>
      <c r="O1213">
        <v>208.12334492614701</v>
      </c>
      <c r="P1213">
        <v>208.12334492614701</v>
      </c>
      <c r="Q1213">
        <v>1377.49995336243</v>
      </c>
      <c r="R1213">
        <v>1377.49995336243</v>
      </c>
    </row>
    <row r="1214" spans="1:18" x14ac:dyDescent="0.3">
      <c r="A1214" t="s">
        <v>856</v>
      </c>
      <c r="B1214" t="s">
        <v>855</v>
      </c>
      <c r="C1214" t="str">
        <f t="shared" si="18"/>
        <v>worcester_MD</v>
      </c>
      <c r="D1214" t="s">
        <v>1946</v>
      </c>
      <c r="E1214">
        <v>22</v>
      </c>
      <c r="F1214" t="s">
        <v>18</v>
      </c>
      <c r="G1214">
        <v>480.66666666666703</v>
      </c>
      <c r="H1214" t="s">
        <v>858</v>
      </c>
      <c r="I1214">
        <v>53587</v>
      </c>
      <c r="J1214">
        <v>8.9698372117615593E-3</v>
      </c>
      <c r="K1214">
        <v>5.2475257915892705E-4</v>
      </c>
      <c r="L1214">
        <v>480.66666666666703</v>
      </c>
      <c r="M1214">
        <v>2224.7466955383702</v>
      </c>
      <c r="N1214">
        <v>2224.7466955383702</v>
      </c>
      <c r="O1214">
        <v>235.38810887959499</v>
      </c>
      <c r="P1214">
        <v>235.38810887959499</v>
      </c>
      <c r="Q1214">
        <v>2460.1348044179599</v>
      </c>
      <c r="R1214">
        <v>2460.1348044179599</v>
      </c>
    </row>
    <row r="1215" spans="1:18" x14ac:dyDescent="0.3">
      <c r="A1215" t="s">
        <v>875</v>
      </c>
      <c r="B1215" t="s">
        <v>876</v>
      </c>
      <c r="C1215" t="str">
        <f t="shared" si="18"/>
        <v>androscoggin_ME</v>
      </c>
      <c r="D1215" t="s">
        <v>1946</v>
      </c>
      <c r="E1215">
        <v>17</v>
      </c>
      <c r="F1215" t="s">
        <v>18</v>
      </c>
      <c r="G1215">
        <v>25</v>
      </c>
      <c r="H1215" t="s">
        <v>877</v>
      </c>
      <c r="I1215">
        <v>107702</v>
      </c>
      <c r="J1215">
        <v>2.3212196616590201E-4</v>
      </c>
      <c r="K1215">
        <v>8.5936710140531805E-4</v>
      </c>
      <c r="L1215">
        <v>92.5555555555556</v>
      </c>
      <c r="M1215">
        <v>116.10294198878699</v>
      </c>
      <c r="N1215">
        <v>116.10294198878699</v>
      </c>
      <c r="O1215">
        <v>94.041897908967798</v>
      </c>
      <c r="P1215">
        <v>94.041897908967798</v>
      </c>
      <c r="Q1215">
        <v>210.14483989775499</v>
      </c>
      <c r="R1215">
        <v>210.14483989775499</v>
      </c>
    </row>
    <row r="1216" spans="1:18" x14ac:dyDescent="0.3">
      <c r="A1216" t="s">
        <v>875</v>
      </c>
      <c r="B1216" t="s">
        <v>878</v>
      </c>
      <c r="C1216" t="str">
        <f t="shared" si="18"/>
        <v>aroostook_ME</v>
      </c>
      <c r="D1216" t="s">
        <v>1946</v>
      </c>
      <c r="E1216">
        <v>34</v>
      </c>
      <c r="F1216" t="s">
        <v>18</v>
      </c>
      <c r="G1216">
        <v>16.7777777777778</v>
      </c>
      <c r="H1216" t="s">
        <v>877</v>
      </c>
      <c r="I1216">
        <v>71498</v>
      </c>
      <c r="J1216">
        <v>2.3466079859265699E-4</v>
      </c>
      <c r="K1216">
        <v>5.1676103172463401E-4</v>
      </c>
      <c r="L1216">
        <v>36.947380246247903</v>
      </c>
      <c r="M1216">
        <v>12.6180524832463</v>
      </c>
      <c r="N1216">
        <v>12.6180524832463</v>
      </c>
      <c r="O1216">
        <v>17.193918925037298</v>
      </c>
      <c r="P1216">
        <v>17.193918925037298</v>
      </c>
      <c r="Q1216">
        <v>29.8119714082836</v>
      </c>
      <c r="R1216">
        <v>29.8119714082836</v>
      </c>
    </row>
    <row r="1217" spans="1:18" x14ac:dyDescent="0.3">
      <c r="A1217" t="s">
        <v>875</v>
      </c>
      <c r="B1217" t="s">
        <v>587</v>
      </c>
      <c r="C1217" t="str">
        <f t="shared" si="18"/>
        <v>cumberland_ME</v>
      </c>
      <c r="D1217" t="s">
        <v>1946</v>
      </c>
      <c r="E1217">
        <v>6</v>
      </c>
      <c r="F1217" t="s">
        <v>18</v>
      </c>
      <c r="G1217">
        <v>711.22222222222194</v>
      </c>
      <c r="H1217" t="s">
        <v>877</v>
      </c>
      <c r="I1217">
        <v>282052</v>
      </c>
      <c r="J1217">
        <v>2.5215996419887901E-3</v>
      </c>
      <c r="K1217">
        <v>1.64999757128902E-3</v>
      </c>
      <c r="L1217">
        <v>711.22222222222194</v>
      </c>
      <c r="M1217">
        <v>1467.94807927694</v>
      </c>
      <c r="N1217">
        <v>1467.94807927694</v>
      </c>
      <c r="O1217">
        <v>129.9019780957</v>
      </c>
      <c r="P1217">
        <v>129.9019780957</v>
      </c>
      <c r="Q1217">
        <v>1597.8500573726401</v>
      </c>
      <c r="R1217">
        <v>1597.8500573726401</v>
      </c>
    </row>
    <row r="1218" spans="1:18" x14ac:dyDescent="0.3">
      <c r="A1218" t="s">
        <v>875</v>
      </c>
      <c r="B1218" t="s">
        <v>80</v>
      </c>
      <c r="C1218" t="str">
        <f t="shared" ref="C1218:C1281" si="19">CONCATENATE(B1218,"_",A1218)</f>
        <v>franklin_ME</v>
      </c>
      <c r="D1218" t="s">
        <v>1946</v>
      </c>
      <c r="E1218">
        <v>34</v>
      </c>
      <c r="F1218" t="s">
        <v>18</v>
      </c>
      <c r="G1218">
        <v>1.7777777777777799</v>
      </c>
      <c r="H1218" t="s">
        <v>877</v>
      </c>
      <c r="I1218">
        <v>30279</v>
      </c>
      <c r="J1218" s="1">
        <v>5.8713226255086998E-5</v>
      </c>
      <c r="K1218">
        <v>5.1676103172463401E-4</v>
      </c>
      <c r="L1218">
        <v>15.6470072795902</v>
      </c>
      <c r="M1218">
        <v>1.9394922870798501</v>
      </c>
      <c r="N1218">
        <v>1.9394922870798501</v>
      </c>
      <c r="O1218">
        <v>2.6158556223674601</v>
      </c>
      <c r="P1218">
        <v>2.6158556223674601</v>
      </c>
      <c r="Q1218">
        <v>4.5553479094473097</v>
      </c>
      <c r="R1218">
        <v>4.5553479094473097</v>
      </c>
    </row>
    <row r="1219" spans="1:18" x14ac:dyDescent="0.3">
      <c r="A1219" t="s">
        <v>875</v>
      </c>
      <c r="B1219" t="s">
        <v>430</v>
      </c>
      <c r="C1219" t="str">
        <f t="shared" si="19"/>
        <v>hancock_ME</v>
      </c>
      <c r="D1219" t="s">
        <v>1946</v>
      </c>
      <c r="E1219">
        <v>34</v>
      </c>
      <c r="F1219" t="s">
        <v>18</v>
      </c>
      <c r="G1219">
        <v>4.2222222222222197</v>
      </c>
      <c r="H1219" t="s">
        <v>877</v>
      </c>
      <c r="I1219">
        <v>57427</v>
      </c>
      <c r="J1219" s="1">
        <v>7.3523294307942594E-5</v>
      </c>
      <c r="K1219">
        <v>5.1676103172463401E-4</v>
      </c>
      <c r="L1219">
        <v>29.6760357688505</v>
      </c>
      <c r="M1219">
        <v>11.030419086954799</v>
      </c>
      <c r="N1219">
        <v>11.030419086954799</v>
      </c>
      <c r="O1219">
        <v>4.8602910658552201</v>
      </c>
      <c r="P1219">
        <v>4.8602910658552201</v>
      </c>
      <c r="Q1219">
        <v>15.890710152810099</v>
      </c>
      <c r="R1219">
        <v>15.890710152810099</v>
      </c>
    </row>
    <row r="1220" spans="1:18" x14ac:dyDescent="0.3">
      <c r="A1220" t="s">
        <v>875</v>
      </c>
      <c r="B1220" t="s">
        <v>879</v>
      </c>
      <c r="C1220" t="str">
        <f t="shared" si="19"/>
        <v>kennebec_ME</v>
      </c>
      <c r="D1220" t="s">
        <v>1946</v>
      </c>
      <c r="E1220">
        <v>17</v>
      </c>
      <c r="F1220" t="s">
        <v>18</v>
      </c>
      <c r="G1220">
        <v>33.8888888888889</v>
      </c>
      <c r="H1220" t="s">
        <v>877</v>
      </c>
      <c r="I1220">
        <v>128765</v>
      </c>
      <c r="J1220">
        <v>2.6318400876704798E-4</v>
      </c>
      <c r="K1220">
        <v>8.5936710140531805E-4</v>
      </c>
      <c r="L1220">
        <v>110.656404812456</v>
      </c>
      <c r="M1220">
        <v>170.74565408428001</v>
      </c>
      <c r="N1220">
        <v>414.26792076543001</v>
      </c>
      <c r="O1220">
        <v>36.464669668374199</v>
      </c>
      <c r="P1220">
        <v>88.471609810105093</v>
      </c>
      <c r="Q1220">
        <v>207.21032375265401</v>
      </c>
      <c r="R1220">
        <v>502.73953057553501</v>
      </c>
    </row>
    <row r="1221" spans="1:18" x14ac:dyDescent="0.3">
      <c r="A1221" t="s">
        <v>875</v>
      </c>
      <c r="B1221" t="s">
        <v>601</v>
      </c>
      <c r="C1221" t="str">
        <f t="shared" si="19"/>
        <v>knox_ME</v>
      </c>
      <c r="D1221" t="s">
        <v>1946</v>
      </c>
      <c r="E1221">
        <v>33</v>
      </c>
      <c r="F1221" t="s">
        <v>18</v>
      </c>
      <c r="G1221">
        <v>6.8888888888888902</v>
      </c>
      <c r="H1221" t="s">
        <v>877</v>
      </c>
      <c r="I1221">
        <v>39736</v>
      </c>
      <c r="J1221">
        <v>1.73366440731047E-4</v>
      </c>
      <c r="K1221">
        <v>2.8725726760887101E-4</v>
      </c>
      <c r="L1221">
        <v>11.4144547857061</v>
      </c>
      <c r="M1221">
        <v>5.2151395029971201</v>
      </c>
      <c r="N1221">
        <v>5.2151395029971201</v>
      </c>
      <c r="O1221">
        <v>7.2674332617944604</v>
      </c>
      <c r="P1221">
        <v>7.2674332617944604</v>
      </c>
      <c r="Q1221">
        <v>12.4825727647916</v>
      </c>
      <c r="R1221">
        <v>12.4825727647916</v>
      </c>
    </row>
    <row r="1222" spans="1:18" x14ac:dyDescent="0.3">
      <c r="A1222" t="s">
        <v>875</v>
      </c>
      <c r="B1222" t="s">
        <v>148</v>
      </c>
      <c r="C1222" t="str">
        <f t="shared" si="19"/>
        <v>lincoln_ME</v>
      </c>
      <c r="D1222" t="s">
        <v>1946</v>
      </c>
      <c r="E1222">
        <v>25</v>
      </c>
      <c r="F1222" t="s">
        <v>18</v>
      </c>
      <c r="G1222">
        <v>4.6666666666666696</v>
      </c>
      <c r="H1222" t="s">
        <v>877</v>
      </c>
      <c r="I1222">
        <v>34457</v>
      </c>
      <c r="J1222">
        <v>1.35434502907005E-4</v>
      </c>
      <c r="K1222">
        <v>1.0798924034478001E-4</v>
      </c>
      <c r="L1222">
        <v>4.6666666666666696</v>
      </c>
      <c r="M1222">
        <v>20.025697785942</v>
      </c>
      <c r="N1222">
        <v>20.025697785942</v>
      </c>
      <c r="O1222">
        <v>7.5822607164570996</v>
      </c>
      <c r="P1222">
        <v>7.5822607164570996</v>
      </c>
      <c r="Q1222">
        <v>27.6079585023991</v>
      </c>
      <c r="R1222">
        <v>27.6079585023991</v>
      </c>
    </row>
    <row r="1223" spans="1:18" x14ac:dyDescent="0.3">
      <c r="A1223" t="s">
        <v>875</v>
      </c>
      <c r="B1223" t="s">
        <v>880</v>
      </c>
      <c r="C1223" t="str">
        <f t="shared" si="19"/>
        <v>oxford_ME</v>
      </c>
      <c r="D1223" t="s">
        <v>1946</v>
      </c>
      <c r="E1223">
        <v>34</v>
      </c>
      <c r="F1223" t="s">
        <v>18</v>
      </c>
      <c r="G1223">
        <v>6.2222222222222197</v>
      </c>
      <c r="H1223" t="s">
        <v>877</v>
      </c>
      <c r="I1223">
        <v>57841</v>
      </c>
      <c r="J1223">
        <v>1.07574596259093E-4</v>
      </c>
      <c r="K1223">
        <v>5.1676103172463401E-4</v>
      </c>
      <c r="L1223">
        <v>29.8899748359845</v>
      </c>
      <c r="M1223">
        <v>86.377661231640801</v>
      </c>
      <c r="N1223">
        <v>86.377661231640801</v>
      </c>
      <c r="O1223">
        <v>9.4161430891014799</v>
      </c>
      <c r="P1223">
        <v>9.4161430891014799</v>
      </c>
      <c r="Q1223">
        <v>95.793804320742296</v>
      </c>
      <c r="R1223">
        <v>95.793804320742296</v>
      </c>
    </row>
    <row r="1224" spans="1:18" x14ac:dyDescent="0.3">
      <c r="A1224" t="s">
        <v>875</v>
      </c>
      <c r="B1224" t="s">
        <v>881</v>
      </c>
      <c r="C1224" t="str">
        <f t="shared" si="19"/>
        <v>penobscot_ME</v>
      </c>
      <c r="D1224" t="s">
        <v>1946</v>
      </c>
      <c r="E1224">
        <v>28</v>
      </c>
      <c r="F1224" t="s">
        <v>18</v>
      </c>
      <c r="G1224">
        <v>82.3333333333333</v>
      </c>
      <c r="H1224" t="s">
        <v>877</v>
      </c>
      <c r="I1224">
        <v>151435</v>
      </c>
      <c r="J1224">
        <v>5.4368761074608505E-4</v>
      </c>
      <c r="K1224">
        <v>5.6057990201778996E-4</v>
      </c>
      <c r="L1224">
        <v>84.891417462063998</v>
      </c>
      <c r="M1224">
        <v>374.91350833040099</v>
      </c>
      <c r="N1224">
        <v>383.993679168884</v>
      </c>
      <c r="O1224">
        <v>46.265933593282597</v>
      </c>
      <c r="P1224">
        <v>47.386465587181</v>
      </c>
      <c r="Q1224">
        <v>421.17944192368401</v>
      </c>
      <c r="R1224">
        <v>431.38014475606502</v>
      </c>
    </row>
    <row r="1225" spans="1:18" x14ac:dyDescent="0.3">
      <c r="A1225" t="s">
        <v>875</v>
      </c>
      <c r="B1225" t="s">
        <v>882</v>
      </c>
      <c r="C1225" t="str">
        <f t="shared" si="19"/>
        <v>piscataquis_ME</v>
      </c>
      <c r="D1225" t="s">
        <v>1946</v>
      </c>
      <c r="E1225">
        <v>4</v>
      </c>
      <c r="F1225" t="s">
        <v>18</v>
      </c>
      <c r="G1225">
        <v>0.22222222222222199</v>
      </c>
      <c r="H1225" t="s">
        <v>877</v>
      </c>
      <c r="I1225">
        <v>17199</v>
      </c>
      <c r="J1225" s="1">
        <v>1.29206478412828E-5</v>
      </c>
      <c r="K1225">
        <v>6.3743658491706803E-4</v>
      </c>
      <c r="L1225">
        <v>10.963271823988601</v>
      </c>
      <c r="M1225">
        <v>0.52322256278222501</v>
      </c>
      <c r="N1225">
        <v>0.52322256278222501</v>
      </c>
      <c r="O1225">
        <v>1.7627449824585899</v>
      </c>
      <c r="P1225">
        <v>1.7627449824585899</v>
      </c>
      <c r="Q1225">
        <v>2.2859675452408101</v>
      </c>
      <c r="R1225">
        <v>2.2859675452408101</v>
      </c>
    </row>
    <row r="1226" spans="1:18" x14ac:dyDescent="0.3">
      <c r="A1226" t="s">
        <v>875</v>
      </c>
      <c r="B1226" t="s">
        <v>883</v>
      </c>
      <c r="C1226" t="str">
        <f t="shared" si="19"/>
        <v>sagadahoc_ME</v>
      </c>
      <c r="D1226" t="s">
        <v>1946</v>
      </c>
      <c r="E1226">
        <v>20</v>
      </c>
      <c r="F1226" t="s">
        <v>18</v>
      </c>
      <c r="G1226">
        <v>3.4444444444444402</v>
      </c>
      <c r="H1226" t="s">
        <v>877</v>
      </c>
      <c r="I1226">
        <v>35281</v>
      </c>
      <c r="J1226" s="1">
        <v>9.7628877992246406E-5</v>
      </c>
      <c r="K1226">
        <v>4.5327166191889398E-4</v>
      </c>
      <c r="L1226">
        <v>15.991877504160501</v>
      </c>
      <c r="M1226">
        <v>12.703148405154501</v>
      </c>
      <c r="N1226">
        <v>12.703148405154501</v>
      </c>
      <c r="O1226">
        <v>4.6827387196004198</v>
      </c>
      <c r="P1226">
        <v>4.6827387196004198</v>
      </c>
      <c r="Q1226">
        <v>17.385887124754898</v>
      </c>
      <c r="R1226">
        <v>17.385887124754898</v>
      </c>
    </row>
    <row r="1227" spans="1:18" x14ac:dyDescent="0.3">
      <c r="A1227" t="s">
        <v>875</v>
      </c>
      <c r="B1227" t="s">
        <v>873</v>
      </c>
      <c r="C1227" t="str">
        <f t="shared" si="19"/>
        <v>somerset_ME</v>
      </c>
      <c r="D1227" t="s">
        <v>1946</v>
      </c>
      <c r="E1227">
        <v>34</v>
      </c>
      <c r="F1227" t="s">
        <v>18</v>
      </c>
      <c r="G1227">
        <v>2.7777777777777799</v>
      </c>
      <c r="H1227" t="s">
        <v>877</v>
      </c>
      <c r="I1227">
        <v>45469</v>
      </c>
      <c r="J1227" s="1">
        <v>6.1091683955613203E-5</v>
      </c>
      <c r="K1227">
        <v>5.1676103172463401E-4</v>
      </c>
      <c r="L1227">
        <v>23.496607351487398</v>
      </c>
      <c r="M1227">
        <v>5.3478160993579298</v>
      </c>
      <c r="N1227">
        <v>5.3478160993579298</v>
      </c>
      <c r="O1227">
        <v>3.7709186655783999</v>
      </c>
      <c r="P1227">
        <v>3.7709186655783999</v>
      </c>
      <c r="Q1227">
        <v>9.1187347649363293</v>
      </c>
      <c r="R1227">
        <v>9.1187347649363293</v>
      </c>
    </row>
    <row r="1228" spans="1:18" x14ac:dyDescent="0.3">
      <c r="A1228" t="s">
        <v>875</v>
      </c>
      <c r="B1228" t="s">
        <v>884</v>
      </c>
      <c r="C1228" t="str">
        <f t="shared" si="19"/>
        <v>waldo_ME</v>
      </c>
      <c r="D1228" t="s">
        <v>1946</v>
      </c>
      <c r="E1228">
        <v>34</v>
      </c>
      <c r="F1228" t="s">
        <v>18</v>
      </c>
      <c r="G1228">
        <v>3.3333333333333299</v>
      </c>
      <c r="H1228" t="s">
        <v>877</v>
      </c>
      <c r="I1228">
        <v>38829</v>
      </c>
      <c r="J1228" s="1">
        <v>8.5846489307819798E-5</v>
      </c>
      <c r="K1228">
        <v>5.1676103172463401E-4</v>
      </c>
      <c r="L1228">
        <v>20.065314100835799</v>
      </c>
      <c r="M1228">
        <v>32.585971074606199</v>
      </c>
      <c r="N1228">
        <v>32.585971074606199</v>
      </c>
      <c r="O1228">
        <v>4.3831765272116803</v>
      </c>
      <c r="P1228">
        <v>4.3831765272116803</v>
      </c>
      <c r="Q1228">
        <v>36.969147601817902</v>
      </c>
      <c r="R1228">
        <v>36.969147601817902</v>
      </c>
    </row>
    <row r="1229" spans="1:18" x14ac:dyDescent="0.3">
      <c r="A1229" t="s">
        <v>875</v>
      </c>
      <c r="B1229" t="s">
        <v>115</v>
      </c>
      <c r="C1229" t="str">
        <f t="shared" si="19"/>
        <v>washington_ME</v>
      </c>
      <c r="D1229" t="s">
        <v>1946</v>
      </c>
      <c r="E1229">
        <v>4</v>
      </c>
      <c r="F1229" t="s">
        <v>18</v>
      </c>
      <c r="G1229">
        <v>6.7777777777777803</v>
      </c>
      <c r="H1229" t="s">
        <v>877</v>
      </c>
      <c r="I1229">
        <v>33154</v>
      </c>
      <c r="J1229">
        <v>2.0443318386251401E-4</v>
      </c>
      <c r="K1229">
        <v>6.3743658491706803E-4</v>
      </c>
      <c r="L1229">
        <v>21.133572536340498</v>
      </c>
      <c r="M1229">
        <v>5.8518576091200698</v>
      </c>
      <c r="N1229">
        <v>5.8518576091200698</v>
      </c>
      <c r="O1229">
        <v>9.2537427349599302</v>
      </c>
      <c r="P1229">
        <v>9.2537427349599302</v>
      </c>
      <c r="Q1229">
        <v>15.105600344080001</v>
      </c>
      <c r="R1229">
        <v>15.105600344080001</v>
      </c>
    </row>
    <row r="1230" spans="1:18" x14ac:dyDescent="0.3">
      <c r="A1230" t="s">
        <v>875</v>
      </c>
      <c r="B1230" t="s">
        <v>885</v>
      </c>
      <c r="C1230" t="str">
        <f t="shared" si="19"/>
        <v>york_ME</v>
      </c>
      <c r="D1230" t="s">
        <v>1946</v>
      </c>
      <c r="E1230">
        <v>20</v>
      </c>
      <c r="F1230" t="s">
        <v>18</v>
      </c>
      <c r="G1230">
        <v>151.777777777778</v>
      </c>
      <c r="H1230" t="s">
        <v>877</v>
      </c>
      <c r="I1230">
        <v>197131</v>
      </c>
      <c r="J1230">
        <v>7.6993358618267899E-4</v>
      </c>
      <c r="K1230">
        <v>4.5327166191889398E-4</v>
      </c>
      <c r="L1230">
        <v>151.777777777778</v>
      </c>
      <c r="M1230">
        <v>430.76424889041698</v>
      </c>
      <c r="N1230">
        <v>430.76424889041698</v>
      </c>
      <c r="O1230">
        <v>46.278746153182198</v>
      </c>
      <c r="P1230">
        <v>46.278746153182198</v>
      </c>
      <c r="Q1230">
        <v>477.04299504359898</v>
      </c>
      <c r="R1230">
        <v>477.04299504359898</v>
      </c>
    </row>
    <row r="1231" spans="1:18" x14ac:dyDescent="0.3">
      <c r="A1231" t="s">
        <v>886</v>
      </c>
      <c r="B1231" t="s">
        <v>887</v>
      </c>
      <c r="C1231" t="str">
        <f t="shared" si="19"/>
        <v>alcona_MI</v>
      </c>
      <c r="D1231" t="s">
        <v>1946</v>
      </c>
      <c r="E1231">
        <v>4</v>
      </c>
      <c r="F1231" t="s">
        <v>18</v>
      </c>
      <c r="G1231">
        <v>1.7777777777777799</v>
      </c>
      <c r="H1231" t="s">
        <v>888</v>
      </c>
      <c r="I1231">
        <v>10438</v>
      </c>
      <c r="J1231">
        <v>1.7031785569819699E-4</v>
      </c>
      <c r="K1231">
        <v>6.3743658491706803E-4</v>
      </c>
      <c r="L1231">
        <v>6.6535630733643503</v>
      </c>
      <c r="M1231">
        <v>13.336305682644401</v>
      </c>
      <c r="N1231">
        <v>13.336305682644401</v>
      </c>
      <c r="O1231">
        <v>2.569418023616</v>
      </c>
      <c r="P1231">
        <v>2.569418023616</v>
      </c>
      <c r="Q1231">
        <v>15.9057237062604</v>
      </c>
      <c r="R1231">
        <v>15.9057237062604</v>
      </c>
    </row>
    <row r="1232" spans="1:18" x14ac:dyDescent="0.3">
      <c r="A1232" t="s">
        <v>886</v>
      </c>
      <c r="B1232" t="s">
        <v>889</v>
      </c>
      <c r="C1232" t="str">
        <f t="shared" si="19"/>
        <v>alger_MI</v>
      </c>
      <c r="D1232" t="s">
        <v>1946</v>
      </c>
      <c r="E1232">
        <v>34</v>
      </c>
      <c r="F1232" t="s">
        <v>18</v>
      </c>
      <c r="G1232">
        <v>0.77777777777777801</v>
      </c>
      <c r="H1232" t="s">
        <v>888</v>
      </c>
      <c r="I1232">
        <v>9795</v>
      </c>
      <c r="J1232" s="1">
        <v>7.9405592422437796E-5</v>
      </c>
      <c r="K1232">
        <v>5.1676103172463401E-4</v>
      </c>
      <c r="L1232">
        <v>5.0616743057427902</v>
      </c>
      <c r="M1232">
        <v>2.8320190314915701</v>
      </c>
      <c r="N1232">
        <v>2.8320190314915701</v>
      </c>
      <c r="O1232">
        <v>1.26969919866296</v>
      </c>
      <c r="P1232">
        <v>1.26969919866296</v>
      </c>
      <c r="Q1232">
        <v>4.1017182301545203</v>
      </c>
      <c r="R1232">
        <v>4.1017182301545203</v>
      </c>
    </row>
    <row r="1233" spans="1:18" x14ac:dyDescent="0.3">
      <c r="A1233" t="s">
        <v>886</v>
      </c>
      <c r="B1233" t="s">
        <v>890</v>
      </c>
      <c r="C1233" t="str">
        <f t="shared" si="19"/>
        <v>allegan_MI</v>
      </c>
      <c r="D1233" t="s">
        <v>1946</v>
      </c>
      <c r="E1233">
        <v>17</v>
      </c>
      <c r="F1233" t="s">
        <v>18</v>
      </c>
      <c r="G1233">
        <v>68.2222222222222</v>
      </c>
      <c r="H1233" t="s">
        <v>888</v>
      </c>
      <c r="I1233">
        <v>93985</v>
      </c>
      <c r="J1233">
        <v>7.2588415409078298E-4</v>
      </c>
      <c r="K1233">
        <v>8.5936710140531805E-4</v>
      </c>
      <c r="L1233">
        <v>80.767617025578801</v>
      </c>
      <c r="M1233">
        <v>214.169153942599</v>
      </c>
      <c r="N1233">
        <v>244.25859756000099</v>
      </c>
      <c r="O1233">
        <v>36.443048406083101</v>
      </c>
      <c r="P1233">
        <v>41.563071668419802</v>
      </c>
      <c r="Q1233">
        <v>250.61220234868199</v>
      </c>
      <c r="R1233">
        <v>285.821669228421</v>
      </c>
    </row>
    <row r="1234" spans="1:18" x14ac:dyDescent="0.3">
      <c r="A1234" t="s">
        <v>886</v>
      </c>
      <c r="B1234" t="s">
        <v>891</v>
      </c>
      <c r="C1234" t="str">
        <f t="shared" si="19"/>
        <v>alpena_MI</v>
      </c>
      <c r="D1234" t="s">
        <v>1946</v>
      </c>
      <c r="E1234">
        <v>4</v>
      </c>
      <c r="F1234" t="s">
        <v>18</v>
      </c>
      <c r="G1234">
        <v>23.3333333333333</v>
      </c>
      <c r="H1234" t="s">
        <v>888</v>
      </c>
      <c r="I1234">
        <v>29919</v>
      </c>
      <c r="J1234">
        <v>7.7988346312822402E-4</v>
      </c>
      <c r="K1234">
        <v>6.3743658491706803E-4</v>
      </c>
      <c r="L1234">
        <v>23.3333333333333</v>
      </c>
      <c r="M1234">
        <v>81.544230397832905</v>
      </c>
      <c r="N1234">
        <v>81.544230397832905</v>
      </c>
      <c r="O1234">
        <v>23.854147373882</v>
      </c>
      <c r="P1234">
        <v>23.854147373882</v>
      </c>
      <c r="Q1234">
        <v>105.398377771715</v>
      </c>
      <c r="R1234">
        <v>105.398377771715</v>
      </c>
    </row>
    <row r="1235" spans="1:18" x14ac:dyDescent="0.3">
      <c r="A1235" t="s">
        <v>886</v>
      </c>
      <c r="B1235" t="s">
        <v>892</v>
      </c>
      <c r="C1235" t="str">
        <f t="shared" si="19"/>
        <v>antrim_MI</v>
      </c>
      <c r="D1235" t="s">
        <v>1946</v>
      </c>
      <c r="E1235">
        <v>8</v>
      </c>
      <c r="F1235" t="s">
        <v>18</v>
      </c>
      <c r="G1235">
        <v>5.2222222222222197</v>
      </c>
      <c r="H1235" t="s">
        <v>888</v>
      </c>
      <c r="I1235">
        <v>22943</v>
      </c>
      <c r="J1235">
        <v>2.2761723498331601E-4</v>
      </c>
      <c r="K1235">
        <v>4.4393708777270402E-4</v>
      </c>
      <c r="L1235">
        <v>10.1852486047692</v>
      </c>
      <c r="M1235">
        <v>18.287424743019798</v>
      </c>
      <c r="N1235">
        <v>18.287424743019798</v>
      </c>
      <c r="O1235">
        <v>5.2413482727878904</v>
      </c>
      <c r="P1235">
        <v>5.2413482727878904</v>
      </c>
      <c r="Q1235">
        <v>23.528773015807701</v>
      </c>
      <c r="R1235">
        <v>23.528773015807701</v>
      </c>
    </row>
    <row r="1236" spans="1:18" x14ac:dyDescent="0.3">
      <c r="A1236" t="s">
        <v>886</v>
      </c>
      <c r="B1236" t="s">
        <v>893</v>
      </c>
      <c r="C1236" t="str">
        <f t="shared" si="19"/>
        <v>arenac_MI</v>
      </c>
      <c r="D1236" t="s">
        <v>1946</v>
      </c>
      <c r="E1236">
        <v>3</v>
      </c>
      <c r="F1236" t="s">
        <v>18</v>
      </c>
      <c r="G1236">
        <v>3.4444444444444402</v>
      </c>
      <c r="H1236" t="s">
        <v>888</v>
      </c>
      <c r="I1236">
        <v>17398</v>
      </c>
      <c r="J1236">
        <v>1.9797933351215299E-4</v>
      </c>
      <c r="K1236">
        <v>4.9102132435465795E-4</v>
      </c>
      <c r="L1236">
        <v>8.5427890011223404</v>
      </c>
      <c r="M1236">
        <v>14.4749001277643</v>
      </c>
      <c r="N1236">
        <v>14.4749001277643</v>
      </c>
      <c r="O1236">
        <v>7.1985668687061297</v>
      </c>
      <c r="P1236">
        <v>7.1985668687061297</v>
      </c>
      <c r="Q1236">
        <v>21.673466996470498</v>
      </c>
      <c r="R1236">
        <v>21.673466996470498</v>
      </c>
    </row>
    <row r="1237" spans="1:18" x14ac:dyDescent="0.3">
      <c r="A1237" t="s">
        <v>886</v>
      </c>
      <c r="B1237" t="s">
        <v>894</v>
      </c>
      <c r="C1237" t="str">
        <f t="shared" si="19"/>
        <v>baraga_MI</v>
      </c>
      <c r="D1237" t="s">
        <v>1946</v>
      </c>
      <c r="E1237">
        <v>33</v>
      </c>
      <c r="F1237" t="s">
        <v>18</v>
      </c>
      <c r="G1237">
        <v>0.55555555555555602</v>
      </c>
      <c r="H1237" t="s">
        <v>888</v>
      </c>
      <c r="I1237">
        <v>8077</v>
      </c>
      <c r="J1237" s="1">
        <v>6.8782413712462E-5</v>
      </c>
      <c r="K1237">
        <v>2.8725726760887101E-4</v>
      </c>
      <c r="L1237">
        <v>2.3201769504768501</v>
      </c>
      <c r="M1237">
        <v>2.04987999926235</v>
      </c>
      <c r="N1237">
        <v>2.04987999926235</v>
      </c>
      <c r="O1237">
        <v>3.90102854595506</v>
      </c>
      <c r="P1237">
        <v>3.90102854595506</v>
      </c>
      <c r="Q1237">
        <v>5.95090854521741</v>
      </c>
      <c r="R1237">
        <v>5.95090854521741</v>
      </c>
    </row>
    <row r="1238" spans="1:18" x14ac:dyDescent="0.3">
      <c r="A1238" t="s">
        <v>886</v>
      </c>
      <c r="B1238" t="s">
        <v>895</v>
      </c>
      <c r="C1238" t="str">
        <f t="shared" si="19"/>
        <v>barry_MI</v>
      </c>
      <c r="D1238" t="s">
        <v>1946</v>
      </c>
      <c r="E1238">
        <v>17</v>
      </c>
      <c r="F1238" t="s">
        <v>18</v>
      </c>
      <c r="G1238">
        <v>16.4444444444444</v>
      </c>
      <c r="H1238" t="s">
        <v>888</v>
      </c>
      <c r="I1238">
        <v>52689</v>
      </c>
      <c r="J1238">
        <v>3.1210393904694398E-4</v>
      </c>
      <c r="K1238">
        <v>8.5936710140531805E-4</v>
      </c>
      <c r="L1238">
        <v>45.2791932059448</v>
      </c>
      <c r="M1238">
        <v>49.718234596075398</v>
      </c>
      <c r="N1238">
        <v>49.718234596075398</v>
      </c>
      <c r="O1238">
        <v>29.433204610188401</v>
      </c>
      <c r="P1238">
        <v>29.433204610188401</v>
      </c>
      <c r="Q1238">
        <v>79.151439206263802</v>
      </c>
      <c r="R1238">
        <v>79.151439206263802</v>
      </c>
    </row>
    <row r="1239" spans="1:18" x14ac:dyDescent="0.3">
      <c r="A1239" t="s">
        <v>886</v>
      </c>
      <c r="B1239" t="s">
        <v>329</v>
      </c>
      <c r="C1239" t="str">
        <f t="shared" si="19"/>
        <v>bay_MI</v>
      </c>
      <c r="D1239" t="s">
        <v>1946</v>
      </c>
      <c r="E1239">
        <v>26</v>
      </c>
      <c r="F1239" t="s">
        <v>18</v>
      </c>
      <c r="G1239">
        <v>101.666666666667</v>
      </c>
      <c r="H1239" t="s">
        <v>888</v>
      </c>
      <c r="I1239">
        <v>104814</v>
      </c>
      <c r="J1239">
        <v>9.6997220473091998E-4</v>
      </c>
      <c r="K1239">
        <v>6.4105402778041399E-4</v>
      </c>
      <c r="L1239">
        <v>101.666666666667</v>
      </c>
      <c r="M1239">
        <v>591.22345023502203</v>
      </c>
      <c r="N1239">
        <v>591.22345023502203</v>
      </c>
      <c r="O1239">
        <v>55.013576921085203</v>
      </c>
      <c r="P1239">
        <v>55.013576921085203</v>
      </c>
      <c r="Q1239">
        <v>646.23702715610705</v>
      </c>
      <c r="R1239">
        <v>646.23702715610705</v>
      </c>
    </row>
    <row r="1240" spans="1:18" x14ac:dyDescent="0.3">
      <c r="A1240" t="s">
        <v>886</v>
      </c>
      <c r="B1240" t="s">
        <v>896</v>
      </c>
      <c r="C1240" t="str">
        <f t="shared" si="19"/>
        <v>benzie_MI</v>
      </c>
      <c r="D1240" t="s">
        <v>1946</v>
      </c>
      <c r="E1240">
        <v>8</v>
      </c>
      <c r="F1240" t="s">
        <v>18</v>
      </c>
      <c r="G1240">
        <v>2.6666666666666701</v>
      </c>
      <c r="H1240" t="s">
        <v>888</v>
      </c>
      <c r="I1240">
        <v>15760</v>
      </c>
      <c r="J1240">
        <v>1.69204737732657E-4</v>
      </c>
      <c r="K1240">
        <v>4.4393708777270402E-4</v>
      </c>
      <c r="L1240">
        <v>6.9964485032978203</v>
      </c>
      <c r="M1240">
        <v>12.3830140928162</v>
      </c>
      <c r="N1240">
        <v>12.3830140928162</v>
      </c>
      <c r="O1240">
        <v>3.1436996553065</v>
      </c>
      <c r="P1240">
        <v>3.1436996553065</v>
      </c>
      <c r="Q1240">
        <v>15.526713748122701</v>
      </c>
      <c r="R1240">
        <v>15.526713748122701</v>
      </c>
    </row>
    <row r="1241" spans="1:18" x14ac:dyDescent="0.3">
      <c r="A1241" t="s">
        <v>886</v>
      </c>
      <c r="B1241" t="s">
        <v>385</v>
      </c>
      <c r="C1241" t="str">
        <f t="shared" si="19"/>
        <v>berrien_MI</v>
      </c>
      <c r="D1241" t="s">
        <v>1946</v>
      </c>
      <c r="E1241">
        <v>26</v>
      </c>
      <c r="F1241" t="s">
        <v>18</v>
      </c>
      <c r="G1241">
        <v>155.222222222222</v>
      </c>
      <c r="H1241" t="s">
        <v>888</v>
      </c>
      <c r="I1241">
        <v>168117</v>
      </c>
      <c r="J1241">
        <v>9.2329878728636698E-4</v>
      </c>
      <c r="K1241">
        <v>6.4105402778041399E-4</v>
      </c>
      <c r="L1241">
        <v>155.222222222222</v>
      </c>
      <c r="M1241">
        <v>821.55737000212105</v>
      </c>
      <c r="N1241">
        <v>821.55737000212105</v>
      </c>
      <c r="O1241">
        <v>54.412236354640399</v>
      </c>
      <c r="P1241">
        <v>54.412236354640399</v>
      </c>
      <c r="Q1241">
        <v>875.96960635676101</v>
      </c>
      <c r="R1241">
        <v>875.96960635676101</v>
      </c>
    </row>
    <row r="1242" spans="1:18" x14ac:dyDescent="0.3">
      <c r="A1242" t="s">
        <v>886</v>
      </c>
      <c r="B1242" t="s">
        <v>897</v>
      </c>
      <c r="C1242" t="str">
        <f t="shared" si="19"/>
        <v>branch_MI</v>
      </c>
      <c r="D1242" t="s">
        <v>1946</v>
      </c>
      <c r="E1242">
        <v>28</v>
      </c>
      <c r="F1242" t="s">
        <v>18</v>
      </c>
      <c r="G1242">
        <v>50.1111111111111</v>
      </c>
      <c r="H1242" t="s">
        <v>888</v>
      </c>
      <c r="I1242">
        <v>45752</v>
      </c>
      <c r="J1242">
        <v>1.0952769520700999E-3</v>
      </c>
      <c r="K1242">
        <v>5.6057990201778996E-4</v>
      </c>
      <c r="L1242">
        <v>50.1111111111111</v>
      </c>
      <c r="M1242">
        <v>86.873216883371498</v>
      </c>
      <c r="N1242">
        <v>86.873216883371498</v>
      </c>
      <c r="O1242">
        <v>29.062892900858301</v>
      </c>
      <c r="P1242">
        <v>29.062892900858301</v>
      </c>
      <c r="Q1242">
        <v>115.93610978423</v>
      </c>
      <c r="R1242">
        <v>115.93610978423</v>
      </c>
    </row>
    <row r="1243" spans="1:18" x14ac:dyDescent="0.3">
      <c r="A1243" t="s">
        <v>886</v>
      </c>
      <c r="B1243" t="s">
        <v>58</v>
      </c>
      <c r="C1243" t="str">
        <f t="shared" si="19"/>
        <v>calhoun_MI</v>
      </c>
      <c r="D1243" t="s">
        <v>1946</v>
      </c>
      <c r="E1243">
        <v>26</v>
      </c>
      <c r="F1243" t="s">
        <v>18</v>
      </c>
      <c r="G1243">
        <v>71.2222222222222</v>
      </c>
      <c r="H1243" t="s">
        <v>888</v>
      </c>
      <c r="I1243">
        <v>136259</v>
      </c>
      <c r="J1243">
        <v>5.2269737941876998E-4</v>
      </c>
      <c r="K1243">
        <v>6.4105402778041399E-4</v>
      </c>
      <c r="L1243">
        <v>87.349380771331397</v>
      </c>
      <c r="M1243">
        <v>119.525908089878</v>
      </c>
      <c r="N1243">
        <v>140.09346607762899</v>
      </c>
      <c r="O1243">
        <v>60.544545229403802</v>
      </c>
      <c r="P1243">
        <v>70.962817424511599</v>
      </c>
      <c r="Q1243">
        <v>180.070453319281</v>
      </c>
      <c r="R1243">
        <v>211.05628350213999</v>
      </c>
    </row>
    <row r="1244" spans="1:18" x14ac:dyDescent="0.3">
      <c r="A1244" t="s">
        <v>886</v>
      </c>
      <c r="B1244" t="s">
        <v>502</v>
      </c>
      <c r="C1244" t="str">
        <f t="shared" si="19"/>
        <v>cass_MI</v>
      </c>
      <c r="D1244" t="s">
        <v>1946</v>
      </c>
      <c r="E1244">
        <v>34</v>
      </c>
      <c r="F1244" t="s">
        <v>18</v>
      </c>
      <c r="G1244">
        <v>13.8888888888889</v>
      </c>
      <c r="H1244" t="s">
        <v>888</v>
      </c>
      <c r="I1244">
        <v>42623</v>
      </c>
      <c r="J1244">
        <v>3.2585432486894098E-4</v>
      </c>
      <c r="K1244">
        <v>5.1676103172463401E-4</v>
      </c>
      <c r="L1244">
        <v>22.025905455199101</v>
      </c>
      <c r="M1244">
        <v>72.338235521196694</v>
      </c>
      <c r="N1244">
        <v>72.338235521196694</v>
      </c>
      <c r="O1244">
        <v>14.892830089916</v>
      </c>
      <c r="P1244">
        <v>14.892830089916</v>
      </c>
      <c r="Q1244">
        <v>87.231065611112697</v>
      </c>
      <c r="R1244">
        <v>87.231065611112697</v>
      </c>
    </row>
    <row r="1245" spans="1:18" x14ac:dyDescent="0.3">
      <c r="A1245" t="s">
        <v>886</v>
      </c>
      <c r="B1245" t="s">
        <v>898</v>
      </c>
      <c r="C1245" t="str">
        <f t="shared" si="19"/>
        <v>charlevoix_MI</v>
      </c>
      <c r="D1245" t="s">
        <v>1946</v>
      </c>
      <c r="E1245">
        <v>34</v>
      </c>
      <c r="F1245" t="s">
        <v>18</v>
      </c>
      <c r="G1245">
        <v>28.7777777777778</v>
      </c>
      <c r="H1245" t="s">
        <v>888</v>
      </c>
      <c r="I1245">
        <v>27048</v>
      </c>
      <c r="J1245">
        <v>1.0639521509086701E-3</v>
      </c>
      <c r="K1245">
        <v>5.1676103172463401E-4</v>
      </c>
      <c r="L1245">
        <v>28.7777777777778</v>
      </c>
      <c r="M1245">
        <v>83.935959615883604</v>
      </c>
      <c r="N1245">
        <v>83.935959615883604</v>
      </c>
      <c r="O1245">
        <v>25.464070310485901</v>
      </c>
      <c r="P1245">
        <v>25.464070310485901</v>
      </c>
      <c r="Q1245">
        <v>109.40002992637</v>
      </c>
      <c r="R1245">
        <v>109.40002992637</v>
      </c>
    </row>
    <row r="1246" spans="1:18" x14ac:dyDescent="0.3">
      <c r="A1246" t="s">
        <v>886</v>
      </c>
      <c r="B1246" t="s">
        <v>899</v>
      </c>
      <c r="C1246" t="str">
        <f t="shared" si="19"/>
        <v>cheboygan_MI</v>
      </c>
      <c r="D1246" t="s">
        <v>1946</v>
      </c>
      <c r="E1246">
        <v>3</v>
      </c>
      <c r="F1246" t="s">
        <v>18</v>
      </c>
      <c r="G1246">
        <v>4.4444444444444402</v>
      </c>
      <c r="H1246" t="s">
        <v>888</v>
      </c>
      <c r="I1246">
        <v>22384</v>
      </c>
      <c r="J1246">
        <v>1.98554523072036E-4</v>
      </c>
      <c r="K1246">
        <v>4.9102132435465795E-4</v>
      </c>
      <c r="L1246">
        <v>10.991021324354699</v>
      </c>
      <c r="M1246">
        <v>17.1176805280111</v>
      </c>
      <c r="N1246">
        <v>17.1176805280111</v>
      </c>
      <c r="O1246">
        <v>5.5770152015226602</v>
      </c>
      <c r="P1246">
        <v>5.5770152015226602</v>
      </c>
      <c r="Q1246">
        <v>22.694695729533802</v>
      </c>
      <c r="R1246">
        <v>22.694695729533802</v>
      </c>
    </row>
    <row r="1247" spans="1:18" x14ac:dyDescent="0.3">
      <c r="A1247" t="s">
        <v>886</v>
      </c>
      <c r="B1247" t="s">
        <v>900</v>
      </c>
      <c r="C1247" t="str">
        <f t="shared" si="19"/>
        <v>chippewa_MI</v>
      </c>
      <c r="D1247" t="s">
        <v>1946</v>
      </c>
      <c r="E1247">
        <v>26</v>
      </c>
      <c r="F1247" t="s">
        <v>18</v>
      </c>
      <c r="G1247">
        <v>23.3333333333333</v>
      </c>
      <c r="H1247" t="s">
        <v>888</v>
      </c>
      <c r="I1247">
        <v>38978</v>
      </c>
      <c r="J1247">
        <v>5.9862828604169904E-4</v>
      </c>
      <c r="K1247">
        <v>6.4105402778041399E-4</v>
      </c>
      <c r="L1247">
        <v>24.987003894825001</v>
      </c>
      <c r="M1247">
        <v>76.200949042007196</v>
      </c>
      <c r="N1247">
        <v>76.200949042007196</v>
      </c>
      <c r="O1247">
        <v>20.5266325377995</v>
      </c>
      <c r="P1247">
        <v>20.5266325377995</v>
      </c>
      <c r="Q1247">
        <v>96.727581579806696</v>
      </c>
      <c r="R1247">
        <v>96.727581579806696</v>
      </c>
    </row>
    <row r="1248" spans="1:18" x14ac:dyDescent="0.3">
      <c r="A1248" t="s">
        <v>886</v>
      </c>
      <c r="B1248" t="s">
        <v>901</v>
      </c>
      <c r="C1248" t="str">
        <f t="shared" si="19"/>
        <v>clare_MI</v>
      </c>
      <c r="D1248" t="s">
        <v>1946</v>
      </c>
      <c r="E1248">
        <v>29</v>
      </c>
      <c r="F1248" t="s">
        <v>18</v>
      </c>
      <c r="G1248">
        <v>18.3333333333333</v>
      </c>
      <c r="H1248" t="s">
        <v>888</v>
      </c>
      <c r="I1248">
        <v>33835</v>
      </c>
      <c r="J1248">
        <v>5.4184522929904904E-4</v>
      </c>
      <c r="K1248">
        <v>2.5605571772417701E-4</v>
      </c>
      <c r="L1248">
        <v>18.3333333333333</v>
      </c>
      <c r="M1248">
        <v>93.578433667659297</v>
      </c>
      <c r="N1248">
        <v>93.578433667659297</v>
      </c>
      <c r="O1248">
        <v>20.346744052051999</v>
      </c>
      <c r="P1248">
        <v>20.346744052051999</v>
      </c>
      <c r="Q1248">
        <v>113.925177719711</v>
      </c>
      <c r="R1248">
        <v>113.925177719711</v>
      </c>
    </row>
    <row r="1249" spans="1:18" x14ac:dyDescent="0.3">
      <c r="A1249" t="s">
        <v>886</v>
      </c>
      <c r="B1249" t="s">
        <v>506</v>
      </c>
      <c r="C1249" t="str">
        <f t="shared" si="19"/>
        <v>clinton_MI</v>
      </c>
      <c r="D1249" t="s">
        <v>1946</v>
      </c>
      <c r="E1249">
        <v>20</v>
      </c>
      <c r="F1249" t="s">
        <v>18</v>
      </c>
      <c r="G1249">
        <v>30.4444444444444</v>
      </c>
      <c r="H1249" t="s">
        <v>888</v>
      </c>
      <c r="I1249">
        <v>56381</v>
      </c>
      <c r="J1249">
        <v>5.39977021415804E-4</v>
      </c>
      <c r="K1249">
        <v>4.5327166191889398E-4</v>
      </c>
      <c r="L1249">
        <v>30.4444444444444</v>
      </c>
      <c r="M1249">
        <v>28.568641099779999</v>
      </c>
      <c r="N1249">
        <v>28.568641099779999</v>
      </c>
      <c r="O1249">
        <v>29.522965378132898</v>
      </c>
      <c r="P1249">
        <v>29.522965378132898</v>
      </c>
      <c r="Q1249">
        <v>58.091606477912897</v>
      </c>
      <c r="R1249">
        <v>58.091606477912897</v>
      </c>
    </row>
    <row r="1250" spans="1:18" x14ac:dyDescent="0.3">
      <c r="A1250" t="s">
        <v>886</v>
      </c>
      <c r="B1250" t="s">
        <v>132</v>
      </c>
      <c r="C1250" t="str">
        <f t="shared" si="19"/>
        <v>crawford_MI</v>
      </c>
      <c r="D1250" t="s">
        <v>1946</v>
      </c>
      <c r="E1250">
        <v>3</v>
      </c>
      <c r="F1250" t="s">
        <v>18</v>
      </c>
      <c r="G1250">
        <v>20.1111111111111</v>
      </c>
      <c r="H1250" t="s">
        <v>888</v>
      </c>
      <c r="I1250">
        <v>11889</v>
      </c>
      <c r="J1250">
        <v>1.6915729759535E-3</v>
      </c>
      <c r="K1250">
        <v>4.9102132435465795E-4</v>
      </c>
      <c r="L1250">
        <v>20.1111111111111</v>
      </c>
      <c r="M1250">
        <v>349.167435955131</v>
      </c>
      <c r="N1250">
        <v>349.167435955131</v>
      </c>
      <c r="O1250">
        <v>31.465241311298598</v>
      </c>
      <c r="P1250">
        <v>31.465241311298598</v>
      </c>
      <c r="Q1250">
        <v>380.63267726642999</v>
      </c>
      <c r="R1250">
        <v>380.63267726642999</v>
      </c>
    </row>
    <row r="1251" spans="1:18" x14ac:dyDescent="0.3">
      <c r="A1251" t="s">
        <v>886</v>
      </c>
      <c r="B1251" t="s">
        <v>268</v>
      </c>
      <c r="C1251" t="str">
        <f t="shared" si="19"/>
        <v>delta_MI</v>
      </c>
      <c r="D1251" t="s">
        <v>1946</v>
      </c>
      <c r="E1251">
        <v>34</v>
      </c>
      <c r="F1251" t="s">
        <v>18</v>
      </c>
      <c r="G1251">
        <v>21.7777777777778</v>
      </c>
      <c r="H1251" t="s">
        <v>888</v>
      </c>
      <c r="I1251">
        <v>38602</v>
      </c>
      <c r="J1251">
        <v>5.6416190295263896E-4</v>
      </c>
      <c r="K1251">
        <v>5.1676103172463401E-4</v>
      </c>
      <c r="L1251">
        <v>21.7777777777778</v>
      </c>
      <c r="M1251">
        <v>172.00821675076901</v>
      </c>
      <c r="N1251">
        <v>172.00821675076901</v>
      </c>
      <c r="O1251">
        <v>21.410646875779499</v>
      </c>
      <c r="P1251">
        <v>21.410646875779499</v>
      </c>
      <c r="Q1251">
        <v>193.41886362654901</v>
      </c>
      <c r="R1251">
        <v>193.41886362654901</v>
      </c>
    </row>
    <row r="1252" spans="1:18" x14ac:dyDescent="0.3">
      <c r="A1252" t="s">
        <v>886</v>
      </c>
      <c r="B1252" t="s">
        <v>509</v>
      </c>
      <c r="C1252" t="str">
        <f t="shared" si="19"/>
        <v>dickinson_MI</v>
      </c>
      <c r="D1252" t="s">
        <v>1946</v>
      </c>
      <c r="E1252">
        <v>34</v>
      </c>
      <c r="F1252" t="s">
        <v>18</v>
      </c>
      <c r="G1252">
        <v>22.2222222222222</v>
      </c>
      <c r="H1252" t="s">
        <v>888</v>
      </c>
      <c r="I1252">
        <v>26255</v>
      </c>
      <c r="J1252">
        <v>8.4639962758416396E-4</v>
      </c>
      <c r="K1252">
        <v>5.1676103172463401E-4</v>
      </c>
      <c r="L1252">
        <v>22.2222222222222</v>
      </c>
      <c r="M1252">
        <v>56.292748412783297</v>
      </c>
      <c r="N1252">
        <v>56.292748412783297</v>
      </c>
      <c r="O1252">
        <v>16.9947657775271</v>
      </c>
      <c r="P1252">
        <v>16.9947657775271</v>
      </c>
      <c r="Q1252">
        <v>73.287514190310404</v>
      </c>
      <c r="R1252">
        <v>73.287514190310404</v>
      </c>
    </row>
    <row r="1253" spans="1:18" x14ac:dyDescent="0.3">
      <c r="A1253" t="s">
        <v>886</v>
      </c>
      <c r="B1253" t="s">
        <v>902</v>
      </c>
      <c r="C1253" t="str">
        <f t="shared" si="19"/>
        <v>eaton_MI</v>
      </c>
      <c r="D1253" t="s">
        <v>1946</v>
      </c>
      <c r="E1253">
        <v>17</v>
      </c>
      <c r="F1253" t="s">
        <v>18</v>
      </c>
      <c r="G1253">
        <v>158</v>
      </c>
      <c r="H1253" t="s">
        <v>888</v>
      </c>
      <c r="I1253">
        <v>115752</v>
      </c>
      <c r="J1253">
        <v>1.36498721404382E-3</v>
      </c>
      <c r="K1253">
        <v>8.5936710140531805E-4</v>
      </c>
      <c r="L1253">
        <v>158</v>
      </c>
      <c r="M1253">
        <v>167.38914200534199</v>
      </c>
      <c r="N1253">
        <v>167.38914200534199</v>
      </c>
      <c r="O1253">
        <v>47.631777661725103</v>
      </c>
      <c r="P1253">
        <v>47.631777661725103</v>
      </c>
      <c r="Q1253">
        <v>215.02091966706701</v>
      </c>
      <c r="R1253">
        <v>215.02091966706701</v>
      </c>
    </row>
    <row r="1254" spans="1:18" x14ac:dyDescent="0.3">
      <c r="A1254" t="s">
        <v>886</v>
      </c>
      <c r="B1254" t="s">
        <v>511</v>
      </c>
      <c r="C1254" t="str">
        <f t="shared" si="19"/>
        <v>emmet_MI</v>
      </c>
      <c r="D1254" t="s">
        <v>1946</v>
      </c>
      <c r="E1254">
        <v>17</v>
      </c>
      <c r="F1254" t="s">
        <v>18</v>
      </c>
      <c r="G1254">
        <v>26</v>
      </c>
      <c r="H1254" t="s">
        <v>888</v>
      </c>
      <c r="I1254">
        <v>34927</v>
      </c>
      <c r="J1254">
        <v>7.4440976894665995E-4</v>
      </c>
      <c r="K1254">
        <v>8.5936710140531805E-4</v>
      </c>
      <c r="L1254">
        <v>30.0151147507835</v>
      </c>
      <c r="M1254">
        <v>231.87048076312701</v>
      </c>
      <c r="N1254">
        <v>231.87048076312701</v>
      </c>
      <c r="O1254">
        <v>27.687546794277999</v>
      </c>
      <c r="P1254">
        <v>27.687546794277999</v>
      </c>
      <c r="Q1254">
        <v>259.55802755740501</v>
      </c>
      <c r="R1254">
        <v>259.55802755740501</v>
      </c>
    </row>
    <row r="1255" spans="1:18" x14ac:dyDescent="0.3">
      <c r="A1255" t="s">
        <v>886</v>
      </c>
      <c r="B1255" t="s">
        <v>903</v>
      </c>
      <c r="C1255" t="str">
        <f t="shared" si="19"/>
        <v>genesee_MI</v>
      </c>
      <c r="D1255" t="s">
        <v>1946</v>
      </c>
      <c r="E1255">
        <v>27</v>
      </c>
      <c r="F1255" t="s">
        <v>18</v>
      </c>
      <c r="G1255">
        <v>349.66666666666703</v>
      </c>
      <c r="H1255" t="s">
        <v>888</v>
      </c>
      <c r="I1255">
        <v>439732</v>
      </c>
      <c r="J1255">
        <v>7.95181307402388E-4</v>
      </c>
      <c r="K1255">
        <v>2.0366456957894201E-3</v>
      </c>
      <c r="L1255">
        <v>895.57828510087302</v>
      </c>
      <c r="M1255">
        <v>1279.63769607521</v>
      </c>
      <c r="N1255">
        <v>2608.1155170838301</v>
      </c>
      <c r="O1255">
        <v>419.60126004428599</v>
      </c>
      <c r="P1255">
        <v>855.217504662436</v>
      </c>
      <c r="Q1255">
        <v>1699.2389561195</v>
      </c>
      <c r="R1255">
        <v>3463.3330217462699</v>
      </c>
    </row>
    <row r="1256" spans="1:18" x14ac:dyDescent="0.3">
      <c r="A1256" t="s">
        <v>886</v>
      </c>
      <c r="B1256" t="s">
        <v>904</v>
      </c>
      <c r="C1256" t="str">
        <f t="shared" si="19"/>
        <v>gladwin_MI</v>
      </c>
      <c r="D1256" t="s">
        <v>1946</v>
      </c>
      <c r="E1256">
        <v>4</v>
      </c>
      <c r="F1256" t="s">
        <v>18</v>
      </c>
      <c r="G1256">
        <v>11.2222222222222</v>
      </c>
      <c r="H1256" t="s">
        <v>888</v>
      </c>
      <c r="I1256">
        <v>26617</v>
      </c>
      <c r="J1256">
        <v>4.21618597972056E-4</v>
      </c>
      <c r="K1256">
        <v>6.3743658491706803E-4</v>
      </c>
      <c r="L1256">
        <v>16.966649580737599</v>
      </c>
      <c r="M1256">
        <v>26.105626184220998</v>
      </c>
      <c r="N1256">
        <v>26.105626184220998</v>
      </c>
      <c r="O1256">
        <v>11.805382473195399</v>
      </c>
      <c r="P1256">
        <v>11.805382473195399</v>
      </c>
      <c r="Q1256">
        <v>37.911008657416403</v>
      </c>
      <c r="R1256">
        <v>37.911008657416403</v>
      </c>
    </row>
    <row r="1257" spans="1:18" x14ac:dyDescent="0.3">
      <c r="A1257" t="s">
        <v>886</v>
      </c>
      <c r="B1257" t="s">
        <v>905</v>
      </c>
      <c r="C1257" t="str">
        <f t="shared" si="19"/>
        <v>gogebic_MI</v>
      </c>
      <c r="D1257" t="s">
        <v>1946</v>
      </c>
      <c r="E1257">
        <v>4</v>
      </c>
      <c r="F1257" t="s">
        <v>18</v>
      </c>
      <c r="G1257">
        <v>3.2222222222222201</v>
      </c>
      <c r="H1257" t="s">
        <v>888</v>
      </c>
      <c r="I1257">
        <v>16499</v>
      </c>
      <c r="J1257">
        <v>1.9529803153053E-4</v>
      </c>
      <c r="K1257">
        <v>6.3743658491706803E-4</v>
      </c>
      <c r="L1257">
        <v>10.5170662145467</v>
      </c>
      <c r="M1257">
        <v>14.435733689328901</v>
      </c>
      <c r="N1257">
        <v>14.435733689328901</v>
      </c>
      <c r="O1257">
        <v>4.3412498133349899</v>
      </c>
      <c r="P1257">
        <v>4.3412498133349899</v>
      </c>
      <c r="Q1257">
        <v>18.776983502663899</v>
      </c>
      <c r="R1257">
        <v>18.776983502663899</v>
      </c>
    </row>
    <row r="1258" spans="1:18" x14ac:dyDescent="0.3">
      <c r="A1258" t="s">
        <v>886</v>
      </c>
      <c r="B1258" t="s">
        <v>906</v>
      </c>
      <c r="C1258" t="str">
        <f t="shared" si="19"/>
        <v>grand traverse_MI</v>
      </c>
      <c r="D1258" t="s">
        <v>1946</v>
      </c>
      <c r="E1258">
        <v>17</v>
      </c>
      <c r="F1258" t="s">
        <v>18</v>
      </c>
      <c r="G1258">
        <v>214.555555555556</v>
      </c>
      <c r="H1258" t="s">
        <v>888</v>
      </c>
      <c r="I1258">
        <v>93754</v>
      </c>
      <c r="J1258">
        <v>2.2884949501413899E-3</v>
      </c>
      <c r="K1258">
        <v>8.5936710140531805E-4</v>
      </c>
      <c r="L1258">
        <v>214.555555555556</v>
      </c>
      <c r="M1258">
        <v>358.29958368918199</v>
      </c>
      <c r="N1258">
        <v>358.29958368918199</v>
      </c>
      <c r="O1258">
        <v>321.37593928382398</v>
      </c>
      <c r="P1258">
        <v>321.37593928382398</v>
      </c>
      <c r="Q1258">
        <v>679.67552297300597</v>
      </c>
      <c r="R1258">
        <v>679.67552297300597</v>
      </c>
    </row>
    <row r="1259" spans="1:18" x14ac:dyDescent="0.3">
      <c r="A1259" t="s">
        <v>886</v>
      </c>
      <c r="B1259" t="s">
        <v>907</v>
      </c>
      <c r="C1259" t="str">
        <f t="shared" si="19"/>
        <v>gratiot_MI</v>
      </c>
      <c r="D1259" t="s">
        <v>1946</v>
      </c>
      <c r="E1259">
        <v>28</v>
      </c>
      <c r="F1259" t="s">
        <v>18</v>
      </c>
      <c r="G1259">
        <v>30.8888888888889</v>
      </c>
      <c r="H1259" t="s">
        <v>888</v>
      </c>
      <c r="I1259">
        <v>45082</v>
      </c>
      <c r="J1259">
        <v>6.8517121886537595E-4</v>
      </c>
      <c r="K1259">
        <v>5.6057990201778996E-4</v>
      </c>
      <c r="L1259">
        <v>30.8888888888889</v>
      </c>
      <c r="M1259">
        <v>48.720063258158298</v>
      </c>
      <c r="N1259">
        <v>48.720063258158298</v>
      </c>
      <c r="O1259">
        <v>28.036354394395602</v>
      </c>
      <c r="P1259">
        <v>28.036354394395602</v>
      </c>
      <c r="Q1259">
        <v>76.756417652553907</v>
      </c>
      <c r="R1259">
        <v>76.756417652553907</v>
      </c>
    </row>
    <row r="1260" spans="1:18" x14ac:dyDescent="0.3">
      <c r="A1260" t="s">
        <v>886</v>
      </c>
      <c r="B1260" t="s">
        <v>908</v>
      </c>
      <c r="C1260" t="str">
        <f t="shared" si="19"/>
        <v>hillsdale_MI</v>
      </c>
      <c r="D1260" t="s">
        <v>1946</v>
      </c>
      <c r="E1260">
        <v>26</v>
      </c>
      <c r="F1260" t="s">
        <v>18</v>
      </c>
      <c r="G1260">
        <v>15.1111111111111</v>
      </c>
      <c r="H1260" t="s">
        <v>888</v>
      </c>
      <c r="I1260">
        <v>43432</v>
      </c>
      <c r="J1260">
        <v>3.4792574855201498E-4</v>
      </c>
      <c r="K1260">
        <v>6.4105402778041399E-4</v>
      </c>
      <c r="L1260">
        <v>27.842258534558901</v>
      </c>
      <c r="M1260">
        <v>60.6418208909516</v>
      </c>
      <c r="N1260">
        <v>60.6418208909516</v>
      </c>
      <c r="O1260">
        <v>16.757339373556601</v>
      </c>
      <c r="P1260">
        <v>16.757339373556601</v>
      </c>
      <c r="Q1260">
        <v>77.399160264508197</v>
      </c>
      <c r="R1260">
        <v>77.399160264508197</v>
      </c>
    </row>
    <row r="1261" spans="1:18" x14ac:dyDescent="0.3">
      <c r="A1261" t="s">
        <v>886</v>
      </c>
      <c r="B1261" t="s">
        <v>909</v>
      </c>
      <c r="C1261" t="str">
        <f t="shared" si="19"/>
        <v>houghton_MI</v>
      </c>
      <c r="D1261" t="s">
        <v>1946</v>
      </c>
      <c r="E1261">
        <v>30</v>
      </c>
      <c r="F1261" t="s">
        <v>18</v>
      </c>
      <c r="G1261">
        <v>60.5555555555556</v>
      </c>
      <c r="H1261" t="s">
        <v>888</v>
      </c>
      <c r="I1261">
        <v>37275</v>
      </c>
      <c r="J1261">
        <v>1.6245621879424699E-3</v>
      </c>
      <c r="K1261">
        <v>1.08974450488006E-3</v>
      </c>
      <c r="L1261">
        <v>60.5555555555556</v>
      </c>
      <c r="M1261">
        <v>100.485006138849</v>
      </c>
      <c r="N1261">
        <v>100.485006138849</v>
      </c>
      <c r="O1261">
        <v>33.985534712908702</v>
      </c>
      <c r="P1261">
        <v>33.985534712908702</v>
      </c>
      <c r="Q1261">
        <v>134.47054085175799</v>
      </c>
      <c r="R1261">
        <v>134.47054085175799</v>
      </c>
    </row>
    <row r="1262" spans="1:18" x14ac:dyDescent="0.3">
      <c r="A1262" t="s">
        <v>886</v>
      </c>
      <c r="B1262" t="s">
        <v>910</v>
      </c>
      <c r="C1262" t="str">
        <f t="shared" si="19"/>
        <v>huron_MI</v>
      </c>
      <c r="D1262" t="s">
        <v>1946</v>
      </c>
      <c r="E1262">
        <v>34</v>
      </c>
      <c r="F1262" t="s">
        <v>18</v>
      </c>
      <c r="G1262">
        <v>21.5555555555556</v>
      </c>
      <c r="H1262" t="s">
        <v>888</v>
      </c>
      <c r="I1262">
        <v>33416</v>
      </c>
      <c r="J1262">
        <v>6.4506690075279995E-4</v>
      </c>
      <c r="K1262">
        <v>5.1676103172463401E-4</v>
      </c>
      <c r="L1262">
        <v>21.5555555555556</v>
      </c>
      <c r="M1262">
        <v>90.126260836730495</v>
      </c>
      <c r="N1262">
        <v>90.126260836730495</v>
      </c>
      <c r="O1262">
        <v>26.928687450586899</v>
      </c>
      <c r="P1262">
        <v>26.928687450586899</v>
      </c>
      <c r="Q1262">
        <v>117.054948287317</v>
      </c>
      <c r="R1262">
        <v>117.054948287317</v>
      </c>
    </row>
    <row r="1263" spans="1:18" x14ac:dyDescent="0.3">
      <c r="A1263" t="s">
        <v>886</v>
      </c>
      <c r="B1263" t="s">
        <v>911</v>
      </c>
      <c r="C1263" t="str">
        <f t="shared" si="19"/>
        <v>ingham_MI</v>
      </c>
      <c r="D1263" t="s">
        <v>1946</v>
      </c>
      <c r="E1263">
        <v>31</v>
      </c>
      <c r="F1263" t="s">
        <v>18</v>
      </c>
      <c r="G1263">
        <v>435.444444444444</v>
      </c>
      <c r="H1263" t="s">
        <v>888</v>
      </c>
      <c r="I1263">
        <v>297878</v>
      </c>
      <c r="J1263">
        <v>1.4618214317420001E-3</v>
      </c>
      <c r="K1263">
        <v>1.6449854329210799E-3</v>
      </c>
      <c r="L1263">
        <v>490.004970787665</v>
      </c>
      <c r="M1263">
        <v>1200.4046495263599</v>
      </c>
      <c r="N1263">
        <v>1316.1869529769001</v>
      </c>
      <c r="O1263">
        <v>125.22155175399401</v>
      </c>
      <c r="P1263">
        <v>137.29951205633901</v>
      </c>
      <c r="Q1263">
        <v>1325.62620128035</v>
      </c>
      <c r="R1263">
        <v>1453.4864650332399</v>
      </c>
    </row>
    <row r="1264" spans="1:18" x14ac:dyDescent="0.3">
      <c r="A1264" t="s">
        <v>886</v>
      </c>
      <c r="B1264" t="s">
        <v>912</v>
      </c>
      <c r="C1264" t="str">
        <f t="shared" si="19"/>
        <v>ionia_MI</v>
      </c>
      <c r="D1264" t="s">
        <v>1946</v>
      </c>
      <c r="E1264">
        <v>5</v>
      </c>
      <c r="F1264" t="s">
        <v>18</v>
      </c>
      <c r="G1264">
        <v>37.2222222222222</v>
      </c>
      <c r="H1264" t="s">
        <v>888</v>
      </c>
      <c r="I1264">
        <v>63315</v>
      </c>
      <c r="J1264">
        <v>5.87889476778366E-4</v>
      </c>
      <c r="K1264">
        <v>1.53564680366434E-3</v>
      </c>
      <c r="L1264">
        <v>97.229477374007502</v>
      </c>
      <c r="M1264">
        <v>209.78047432407701</v>
      </c>
      <c r="N1264">
        <v>433.72337481531298</v>
      </c>
      <c r="O1264">
        <v>59.1352281847225</v>
      </c>
      <c r="P1264">
        <v>122.262716877687</v>
      </c>
      <c r="Q1264">
        <v>268.91570250879897</v>
      </c>
      <c r="R1264">
        <v>555.98609169299903</v>
      </c>
    </row>
    <row r="1265" spans="1:18" x14ac:dyDescent="0.3">
      <c r="A1265" t="s">
        <v>886</v>
      </c>
      <c r="B1265" t="s">
        <v>913</v>
      </c>
      <c r="C1265" t="str">
        <f t="shared" si="19"/>
        <v>iosco_MI</v>
      </c>
      <c r="D1265" t="s">
        <v>1946</v>
      </c>
      <c r="E1265">
        <v>4</v>
      </c>
      <c r="F1265" t="s">
        <v>18</v>
      </c>
      <c r="G1265">
        <v>23.3333333333333</v>
      </c>
      <c r="H1265" t="s">
        <v>888</v>
      </c>
      <c r="I1265">
        <v>27290</v>
      </c>
      <c r="J1265">
        <v>8.5501404665933804E-4</v>
      </c>
      <c r="K1265">
        <v>6.3743658491706803E-4</v>
      </c>
      <c r="L1265">
        <v>23.3333333333333</v>
      </c>
      <c r="M1265">
        <v>52.246182189617102</v>
      </c>
      <c r="N1265">
        <v>52.246182189617102</v>
      </c>
      <c r="O1265">
        <v>19.826938130909301</v>
      </c>
      <c r="P1265">
        <v>19.826938130909301</v>
      </c>
      <c r="Q1265">
        <v>72.073120320526399</v>
      </c>
      <c r="R1265">
        <v>72.073120320526399</v>
      </c>
    </row>
    <row r="1266" spans="1:18" x14ac:dyDescent="0.3">
      <c r="A1266" t="s">
        <v>886</v>
      </c>
      <c r="B1266" t="s">
        <v>914</v>
      </c>
      <c r="C1266" t="str">
        <f t="shared" si="19"/>
        <v>iron_MI</v>
      </c>
      <c r="D1266" t="s">
        <v>1946</v>
      </c>
      <c r="E1266">
        <v>8</v>
      </c>
      <c r="F1266" t="s">
        <v>18</v>
      </c>
      <c r="G1266">
        <v>7.1111111111111098</v>
      </c>
      <c r="H1266" t="s">
        <v>888</v>
      </c>
      <c r="I1266">
        <v>11760</v>
      </c>
      <c r="J1266">
        <v>6.0468631897203304E-4</v>
      </c>
      <c r="K1266">
        <v>4.4393708777270402E-4</v>
      </c>
      <c r="L1266">
        <v>7.1111111111111098</v>
      </c>
      <c r="M1266">
        <v>30.594841190896499</v>
      </c>
      <c r="N1266">
        <v>30.594841190896499</v>
      </c>
      <c r="O1266">
        <v>6.1417242513013699</v>
      </c>
      <c r="P1266">
        <v>6.1417242513013699</v>
      </c>
      <c r="Q1266">
        <v>36.7365654421979</v>
      </c>
      <c r="R1266">
        <v>36.7365654421979</v>
      </c>
    </row>
    <row r="1267" spans="1:18" x14ac:dyDescent="0.3">
      <c r="A1267" t="s">
        <v>886</v>
      </c>
      <c r="B1267" t="s">
        <v>915</v>
      </c>
      <c r="C1267" t="str">
        <f t="shared" si="19"/>
        <v>isabella_MI</v>
      </c>
      <c r="D1267" t="s">
        <v>1946</v>
      </c>
      <c r="E1267">
        <v>16</v>
      </c>
      <c r="F1267" t="s">
        <v>18</v>
      </c>
      <c r="G1267">
        <v>120.222222222222</v>
      </c>
      <c r="H1267" t="s">
        <v>888</v>
      </c>
      <c r="I1267">
        <v>67206</v>
      </c>
      <c r="J1267">
        <v>1.7888614442493601E-3</v>
      </c>
      <c r="K1267">
        <v>1.00751157661727E-3</v>
      </c>
      <c r="L1267">
        <v>120.222222222222</v>
      </c>
      <c r="M1267">
        <v>552.18723595864196</v>
      </c>
      <c r="N1267">
        <v>552.18723595864196</v>
      </c>
      <c r="O1267">
        <v>170.064479800274</v>
      </c>
      <c r="P1267">
        <v>170.064479800274</v>
      </c>
      <c r="Q1267">
        <v>722.25171575891602</v>
      </c>
      <c r="R1267">
        <v>722.25171575891602</v>
      </c>
    </row>
    <row r="1268" spans="1:18" x14ac:dyDescent="0.3">
      <c r="A1268" t="s">
        <v>886</v>
      </c>
      <c r="B1268" t="s">
        <v>86</v>
      </c>
      <c r="C1268" t="str">
        <f t="shared" si="19"/>
        <v>jackson_MI</v>
      </c>
      <c r="D1268" t="s">
        <v>1946</v>
      </c>
      <c r="E1268">
        <v>26</v>
      </c>
      <c r="F1268" t="s">
        <v>18</v>
      </c>
      <c r="G1268">
        <v>139.333333333333</v>
      </c>
      <c r="H1268" t="s">
        <v>888</v>
      </c>
      <c r="I1268">
        <v>160394</v>
      </c>
      <c r="J1268">
        <v>8.6869417393003101E-4</v>
      </c>
      <c r="K1268">
        <v>6.4105402778041399E-4</v>
      </c>
      <c r="L1268">
        <v>139.333333333333</v>
      </c>
      <c r="M1268">
        <v>311.57794940477601</v>
      </c>
      <c r="N1268">
        <v>311.57794940477601</v>
      </c>
      <c r="O1268">
        <v>44.384507310772399</v>
      </c>
      <c r="P1268">
        <v>44.384507310772399</v>
      </c>
      <c r="Q1268">
        <v>355.962456715548</v>
      </c>
      <c r="R1268">
        <v>355.962456715548</v>
      </c>
    </row>
    <row r="1269" spans="1:18" x14ac:dyDescent="0.3">
      <c r="A1269" t="s">
        <v>886</v>
      </c>
      <c r="B1269" t="s">
        <v>916</v>
      </c>
      <c r="C1269" t="str">
        <f t="shared" si="19"/>
        <v>kalamazoo_MI</v>
      </c>
      <c r="D1269" t="s">
        <v>1946</v>
      </c>
      <c r="E1269">
        <v>5</v>
      </c>
      <c r="F1269" t="s">
        <v>18</v>
      </c>
      <c r="G1269">
        <v>549</v>
      </c>
      <c r="H1269" t="s">
        <v>888</v>
      </c>
      <c r="I1269">
        <v>247216</v>
      </c>
      <c r="J1269">
        <v>2.2207300498349601E-3</v>
      </c>
      <c r="K1269">
        <v>1.53564680366434E-3</v>
      </c>
      <c r="L1269">
        <v>549</v>
      </c>
      <c r="M1269">
        <v>1285.35388905945</v>
      </c>
      <c r="N1269">
        <v>1285.35388905945</v>
      </c>
      <c r="O1269">
        <v>569.75537607298497</v>
      </c>
      <c r="P1269">
        <v>569.75537607298497</v>
      </c>
      <c r="Q1269">
        <v>1855.10926513243</v>
      </c>
      <c r="R1269">
        <v>1855.10926513243</v>
      </c>
    </row>
    <row r="1270" spans="1:18" x14ac:dyDescent="0.3">
      <c r="A1270" t="s">
        <v>886</v>
      </c>
      <c r="B1270" t="s">
        <v>917</v>
      </c>
      <c r="C1270" t="str">
        <f t="shared" si="19"/>
        <v>kalkaska_MI</v>
      </c>
      <c r="D1270" t="s">
        <v>1946</v>
      </c>
      <c r="E1270">
        <v>26</v>
      </c>
      <c r="F1270" t="s">
        <v>18</v>
      </c>
      <c r="G1270">
        <v>7.7777777777777803</v>
      </c>
      <c r="H1270" t="s">
        <v>888</v>
      </c>
      <c r="I1270">
        <v>17255</v>
      </c>
      <c r="J1270">
        <v>4.5075501464953799E-4</v>
      </c>
      <c r="K1270">
        <v>6.4105402778041399E-4</v>
      </c>
      <c r="L1270">
        <v>11.061387249351</v>
      </c>
      <c r="M1270">
        <v>76.922124242669796</v>
      </c>
      <c r="N1270">
        <v>76.922124242669796</v>
      </c>
      <c r="O1270">
        <v>8.7609619148021398</v>
      </c>
      <c r="P1270">
        <v>8.7609619148021398</v>
      </c>
      <c r="Q1270">
        <v>85.683086157472005</v>
      </c>
      <c r="R1270">
        <v>85.683086157472005</v>
      </c>
    </row>
    <row r="1271" spans="1:18" x14ac:dyDescent="0.3">
      <c r="A1271" t="s">
        <v>886</v>
      </c>
      <c r="B1271" t="s">
        <v>321</v>
      </c>
      <c r="C1271" t="str">
        <f t="shared" si="19"/>
        <v>kent_MI</v>
      </c>
      <c r="D1271" t="s">
        <v>1946</v>
      </c>
      <c r="E1271">
        <v>27</v>
      </c>
      <c r="F1271" t="s">
        <v>18</v>
      </c>
      <c r="G1271">
        <v>989.33333333333303</v>
      </c>
      <c r="H1271" t="s">
        <v>888</v>
      </c>
      <c r="I1271">
        <v>616447</v>
      </c>
      <c r="J1271">
        <v>1.6048960143099601E-3</v>
      </c>
      <c r="K1271">
        <v>2.0366456957894201E-3</v>
      </c>
      <c r="L1271">
        <v>1255.4841292322999</v>
      </c>
      <c r="M1271">
        <v>3169.06450204373</v>
      </c>
      <c r="N1271">
        <v>3813.5523212540502</v>
      </c>
      <c r="O1271">
        <v>322.77379077121299</v>
      </c>
      <c r="P1271">
        <v>388.41580480350302</v>
      </c>
      <c r="Q1271">
        <v>3491.8382928149399</v>
      </c>
      <c r="R1271">
        <v>4201.9681260575499</v>
      </c>
    </row>
    <row r="1272" spans="1:18" x14ac:dyDescent="0.3">
      <c r="A1272" t="s">
        <v>886</v>
      </c>
      <c r="B1272" t="s">
        <v>918</v>
      </c>
      <c r="C1272" t="str">
        <f t="shared" si="19"/>
        <v>keweenaw_MI</v>
      </c>
      <c r="D1272" t="s">
        <v>1946</v>
      </c>
      <c r="E1272">
        <v>7</v>
      </c>
      <c r="F1272" t="s">
        <v>18</v>
      </c>
      <c r="G1272">
        <v>0</v>
      </c>
      <c r="H1272">
        <v>0</v>
      </c>
      <c r="I1272">
        <v>1923</v>
      </c>
      <c r="J1272">
        <v>0</v>
      </c>
      <c r="K1272" s="1">
        <v>9.5129375951293795E-5</v>
      </c>
      <c r="L1272">
        <v>0.18293378995433801</v>
      </c>
      <c r="M1272" t="s">
        <v>25</v>
      </c>
      <c r="N1272" t="s">
        <v>25</v>
      </c>
      <c r="O1272" t="s">
        <v>25</v>
      </c>
      <c r="P1272" t="s">
        <v>25</v>
      </c>
      <c r="Q1272" t="s">
        <v>25</v>
      </c>
      <c r="R1272" t="s">
        <v>25</v>
      </c>
    </row>
    <row r="1273" spans="1:18" x14ac:dyDescent="0.3">
      <c r="A1273" t="s">
        <v>886</v>
      </c>
      <c r="B1273" t="s">
        <v>211</v>
      </c>
      <c r="C1273" t="str">
        <f t="shared" si="19"/>
        <v>lake_MI</v>
      </c>
      <c r="D1273" t="s">
        <v>1946</v>
      </c>
      <c r="E1273">
        <v>4</v>
      </c>
      <c r="F1273" t="s">
        <v>18</v>
      </c>
      <c r="G1273">
        <v>1.1111111111111101</v>
      </c>
      <c r="H1273" t="s">
        <v>888</v>
      </c>
      <c r="I1273">
        <v>9901</v>
      </c>
      <c r="J1273">
        <v>1.12222110000112E-4</v>
      </c>
      <c r="K1273">
        <v>6.3743658491706803E-4</v>
      </c>
      <c r="L1273">
        <v>6.3112596272638903</v>
      </c>
      <c r="M1273">
        <v>5.1673258456172402</v>
      </c>
      <c r="N1273">
        <v>5.1673258456172402</v>
      </c>
      <c r="O1273">
        <v>2.2288213270672399</v>
      </c>
      <c r="P1273">
        <v>2.2288213270672399</v>
      </c>
      <c r="Q1273">
        <v>7.3961471726844703</v>
      </c>
      <c r="R1273">
        <v>7.3961471726844703</v>
      </c>
    </row>
    <row r="1274" spans="1:18" x14ac:dyDescent="0.3">
      <c r="A1274" t="s">
        <v>886</v>
      </c>
      <c r="B1274" t="s">
        <v>919</v>
      </c>
      <c r="C1274" t="str">
        <f t="shared" si="19"/>
        <v>lapeer_MI</v>
      </c>
      <c r="D1274" t="s">
        <v>1946</v>
      </c>
      <c r="E1274">
        <v>17</v>
      </c>
      <c r="F1274" t="s">
        <v>18</v>
      </c>
      <c r="G1274">
        <v>145.111111111111</v>
      </c>
      <c r="H1274" t="s">
        <v>888</v>
      </c>
      <c r="I1274">
        <v>83561</v>
      </c>
      <c r="J1274">
        <v>1.73658897226112E-3</v>
      </c>
      <c r="K1274">
        <v>8.5936710140531805E-4</v>
      </c>
      <c r="L1274">
        <v>145.111111111111</v>
      </c>
      <c r="M1274">
        <v>352.81052504301402</v>
      </c>
      <c r="N1274">
        <v>352.81052504301402</v>
      </c>
      <c r="O1274">
        <v>92.728545873852696</v>
      </c>
      <c r="P1274">
        <v>92.728545873852696</v>
      </c>
      <c r="Q1274">
        <v>445.53907091686699</v>
      </c>
      <c r="R1274">
        <v>445.53907091686699</v>
      </c>
    </row>
    <row r="1275" spans="1:18" x14ac:dyDescent="0.3">
      <c r="A1275" t="s">
        <v>886</v>
      </c>
      <c r="B1275" t="s">
        <v>920</v>
      </c>
      <c r="C1275" t="str">
        <f t="shared" si="19"/>
        <v>leelanau_MI</v>
      </c>
      <c r="D1275" t="s">
        <v>1946</v>
      </c>
      <c r="E1275">
        <v>8</v>
      </c>
      <c r="F1275" t="s">
        <v>18</v>
      </c>
      <c r="G1275">
        <v>2.2222222222222201</v>
      </c>
      <c r="H1275" t="s">
        <v>888</v>
      </c>
      <c r="I1275">
        <v>16018</v>
      </c>
      <c r="J1275">
        <v>1.3873281447260701E-4</v>
      </c>
      <c r="K1275">
        <v>4.4393708777270402E-4</v>
      </c>
      <c r="L1275">
        <v>7.1109842719431802</v>
      </c>
      <c r="M1275">
        <v>7.1821044078574898</v>
      </c>
      <c r="N1275">
        <v>7.1821044078574898</v>
      </c>
      <c r="O1275">
        <v>3.6190480165711501</v>
      </c>
      <c r="P1275">
        <v>3.6190480165711501</v>
      </c>
      <c r="Q1275">
        <v>10.801152424428601</v>
      </c>
      <c r="R1275">
        <v>10.801152424428601</v>
      </c>
    </row>
    <row r="1276" spans="1:18" x14ac:dyDescent="0.3">
      <c r="A1276" t="s">
        <v>886</v>
      </c>
      <c r="B1276" t="s">
        <v>921</v>
      </c>
      <c r="C1276" t="str">
        <f t="shared" si="19"/>
        <v>lenawee_MI</v>
      </c>
      <c r="D1276" t="s">
        <v>1946</v>
      </c>
      <c r="E1276">
        <v>17</v>
      </c>
      <c r="F1276" t="s">
        <v>18</v>
      </c>
      <c r="G1276">
        <v>184.333333333333</v>
      </c>
      <c r="H1276" t="s">
        <v>888</v>
      </c>
      <c r="I1276">
        <v>102327</v>
      </c>
      <c r="J1276">
        <v>1.80141441978494E-3</v>
      </c>
      <c r="K1276">
        <v>8.5936710140531805E-4</v>
      </c>
      <c r="L1276">
        <v>184.333333333333</v>
      </c>
      <c r="M1276">
        <v>630.67279921230602</v>
      </c>
      <c r="N1276">
        <v>630.67279921230602</v>
      </c>
      <c r="O1276">
        <v>50.581339223911101</v>
      </c>
      <c r="P1276">
        <v>50.581339223911101</v>
      </c>
      <c r="Q1276">
        <v>681.25413843621698</v>
      </c>
      <c r="R1276">
        <v>681.25413843621698</v>
      </c>
    </row>
    <row r="1277" spans="1:18" x14ac:dyDescent="0.3">
      <c r="A1277" t="s">
        <v>886</v>
      </c>
      <c r="B1277" t="s">
        <v>603</v>
      </c>
      <c r="C1277" t="str">
        <f t="shared" si="19"/>
        <v>livingston_MI</v>
      </c>
      <c r="D1277" t="s">
        <v>1946</v>
      </c>
      <c r="E1277">
        <v>24</v>
      </c>
      <c r="F1277" t="s">
        <v>18</v>
      </c>
      <c r="G1277">
        <v>210.555555555556</v>
      </c>
      <c r="H1277" t="s">
        <v>888</v>
      </c>
      <c r="I1277">
        <v>149776</v>
      </c>
      <c r="J1277">
        <v>1.40580303623782E-3</v>
      </c>
      <c r="K1277">
        <v>3.8155343810584498E-4</v>
      </c>
      <c r="L1277">
        <v>210.555555555556</v>
      </c>
      <c r="M1277">
        <v>881.387164738553</v>
      </c>
      <c r="N1277">
        <v>881.387164738553</v>
      </c>
      <c r="O1277">
        <v>56.307932950481401</v>
      </c>
      <c r="P1277">
        <v>56.307932950481401</v>
      </c>
      <c r="Q1277">
        <v>937.69509768903504</v>
      </c>
      <c r="R1277">
        <v>937.69509768903504</v>
      </c>
    </row>
    <row r="1278" spans="1:18" x14ac:dyDescent="0.3">
      <c r="A1278" t="s">
        <v>886</v>
      </c>
      <c r="B1278" t="s">
        <v>922</v>
      </c>
      <c r="C1278" t="str">
        <f t="shared" si="19"/>
        <v>luce_MI</v>
      </c>
      <c r="D1278" t="s">
        <v>1946</v>
      </c>
      <c r="E1278">
        <v>26</v>
      </c>
      <c r="F1278" t="s">
        <v>18</v>
      </c>
      <c r="G1278">
        <v>2.4444444444444402</v>
      </c>
      <c r="H1278" t="s">
        <v>888</v>
      </c>
      <c r="I1278">
        <v>6687</v>
      </c>
      <c r="J1278">
        <v>3.6555173387833802E-4</v>
      </c>
      <c r="K1278">
        <v>6.4105402778041399E-4</v>
      </c>
      <c r="L1278">
        <v>4.2867282837676299</v>
      </c>
      <c r="M1278">
        <v>9.5334855280569304</v>
      </c>
      <c r="N1278">
        <v>9.5334855280569304</v>
      </c>
      <c r="O1278">
        <v>3.09448067917242</v>
      </c>
      <c r="P1278">
        <v>3.09448067917242</v>
      </c>
      <c r="Q1278">
        <v>12.627966207229401</v>
      </c>
      <c r="R1278">
        <v>12.627966207229401</v>
      </c>
    </row>
    <row r="1279" spans="1:18" x14ac:dyDescent="0.3">
      <c r="A1279" t="s">
        <v>886</v>
      </c>
      <c r="B1279" t="s">
        <v>923</v>
      </c>
      <c r="C1279" t="str">
        <f t="shared" si="19"/>
        <v>mackinac_MI</v>
      </c>
      <c r="D1279" t="s">
        <v>1946</v>
      </c>
      <c r="E1279">
        <v>3</v>
      </c>
      <c r="F1279" t="s">
        <v>18</v>
      </c>
      <c r="G1279">
        <v>2.6666666666666701</v>
      </c>
      <c r="H1279" t="s">
        <v>888</v>
      </c>
      <c r="I1279">
        <v>10193</v>
      </c>
      <c r="J1279">
        <v>2.61617449883907E-4</v>
      </c>
      <c r="K1279">
        <v>4.9102132435465795E-4</v>
      </c>
      <c r="L1279">
        <v>5.0049803591470301</v>
      </c>
      <c r="M1279">
        <v>9.5242919482782007</v>
      </c>
      <c r="N1279">
        <v>9.5242919482782007</v>
      </c>
      <c r="O1279">
        <v>6.5853720135403497</v>
      </c>
      <c r="P1279">
        <v>6.5853720135403497</v>
      </c>
      <c r="Q1279">
        <v>16.109663961818502</v>
      </c>
      <c r="R1279">
        <v>16.109663961818502</v>
      </c>
    </row>
    <row r="1280" spans="1:18" x14ac:dyDescent="0.3">
      <c r="A1280" t="s">
        <v>886</v>
      </c>
      <c r="B1280" t="s">
        <v>924</v>
      </c>
      <c r="C1280" t="str">
        <f t="shared" si="19"/>
        <v>macomb_MI</v>
      </c>
      <c r="D1280" t="s">
        <v>1946</v>
      </c>
      <c r="E1280">
        <v>10</v>
      </c>
      <c r="F1280" t="s">
        <v>18</v>
      </c>
      <c r="G1280">
        <v>1494.2222222222199</v>
      </c>
      <c r="H1280" t="s">
        <v>888</v>
      </c>
      <c r="I1280">
        <v>839693</v>
      </c>
      <c r="J1280">
        <v>1.7794863387240599E-3</v>
      </c>
      <c r="K1280">
        <v>2.6724292787962001E-3</v>
      </c>
      <c r="L1280">
        <v>2244.0201584002202</v>
      </c>
      <c r="M1280">
        <v>3966.52178844424</v>
      </c>
      <c r="N1280">
        <v>5430.8850164624801</v>
      </c>
      <c r="O1280">
        <v>480.68920855670001</v>
      </c>
      <c r="P1280">
        <v>658.15037949147802</v>
      </c>
      <c r="Q1280">
        <v>4447.2109970009396</v>
      </c>
      <c r="R1280">
        <v>6089.0353959539598</v>
      </c>
    </row>
    <row r="1281" spans="1:18" x14ac:dyDescent="0.3">
      <c r="A1281" t="s">
        <v>886</v>
      </c>
      <c r="B1281" t="s">
        <v>925</v>
      </c>
      <c r="C1281" t="str">
        <f t="shared" si="19"/>
        <v>manistee_MI</v>
      </c>
      <c r="D1281" t="s">
        <v>1946</v>
      </c>
      <c r="E1281">
        <v>34</v>
      </c>
      <c r="F1281" t="s">
        <v>18</v>
      </c>
      <c r="G1281">
        <v>13.6666666666667</v>
      </c>
      <c r="H1281" t="s">
        <v>888</v>
      </c>
      <c r="I1281">
        <v>24784</v>
      </c>
      <c r="J1281">
        <v>5.51431030772541E-4</v>
      </c>
      <c r="K1281">
        <v>5.1676103172463401E-4</v>
      </c>
      <c r="L1281">
        <v>13.6666666666667</v>
      </c>
      <c r="M1281">
        <v>56.958991515908501</v>
      </c>
      <c r="N1281">
        <v>56.958991515908501</v>
      </c>
      <c r="O1281">
        <v>27.580810257383199</v>
      </c>
      <c r="P1281">
        <v>27.580810257383199</v>
      </c>
      <c r="Q1281">
        <v>84.5398017732917</v>
      </c>
      <c r="R1281">
        <v>84.5398017732917</v>
      </c>
    </row>
    <row r="1282" spans="1:18" x14ac:dyDescent="0.3">
      <c r="A1282" t="s">
        <v>886</v>
      </c>
      <c r="B1282" t="s">
        <v>926</v>
      </c>
      <c r="C1282" t="str">
        <f t="shared" ref="C1282:C1345" si="20">CONCATENATE(B1282,"_",A1282)</f>
        <v>marquette_MI</v>
      </c>
      <c r="D1282" t="s">
        <v>1946</v>
      </c>
      <c r="E1282">
        <v>28</v>
      </c>
      <c r="F1282" t="s">
        <v>18</v>
      </c>
      <c r="G1282">
        <v>28.2222222222222</v>
      </c>
      <c r="H1282" t="s">
        <v>888</v>
      </c>
      <c r="I1282">
        <v>66997</v>
      </c>
      <c r="J1282">
        <v>4.21246059110441E-4</v>
      </c>
      <c r="K1282">
        <v>5.6057990201778996E-4</v>
      </c>
      <c r="L1282">
        <v>37.557171695485799</v>
      </c>
      <c r="M1282">
        <v>295.25625035514798</v>
      </c>
      <c r="N1282">
        <v>295.25625035514798</v>
      </c>
      <c r="O1282">
        <v>31.650365284427799</v>
      </c>
      <c r="P1282">
        <v>31.650365284427799</v>
      </c>
      <c r="Q1282">
        <v>326.90661563957599</v>
      </c>
      <c r="R1282">
        <v>326.90661563957599</v>
      </c>
    </row>
    <row r="1283" spans="1:18" x14ac:dyDescent="0.3">
      <c r="A1283" t="s">
        <v>886</v>
      </c>
      <c r="B1283" t="s">
        <v>605</v>
      </c>
      <c r="C1283" t="str">
        <f t="shared" si="20"/>
        <v>mason_MI</v>
      </c>
      <c r="D1283" t="s">
        <v>1946</v>
      </c>
      <c r="E1283">
        <v>26</v>
      </c>
      <c r="F1283" t="s">
        <v>18</v>
      </c>
      <c r="G1283">
        <v>11.4444444444444</v>
      </c>
      <c r="H1283" t="s">
        <v>888</v>
      </c>
      <c r="I1283">
        <v>28050</v>
      </c>
      <c r="J1283">
        <v>4.0800158447217298E-4</v>
      </c>
      <c r="K1283">
        <v>6.4105402778041399E-4</v>
      </c>
      <c r="L1283">
        <v>17.981565479240601</v>
      </c>
      <c r="M1283">
        <v>84.273187433184404</v>
      </c>
      <c r="N1283">
        <v>84.273187433184404</v>
      </c>
      <c r="O1283">
        <v>15.3438988037932</v>
      </c>
      <c r="P1283">
        <v>15.3438988037932</v>
      </c>
      <c r="Q1283">
        <v>99.617086236977599</v>
      </c>
      <c r="R1283">
        <v>99.617086236977599</v>
      </c>
    </row>
    <row r="1284" spans="1:18" x14ac:dyDescent="0.3">
      <c r="A1284" t="s">
        <v>886</v>
      </c>
      <c r="B1284" t="s">
        <v>927</v>
      </c>
      <c r="C1284" t="str">
        <f t="shared" si="20"/>
        <v>mecosta_MI</v>
      </c>
      <c r="D1284" t="s">
        <v>1946</v>
      </c>
      <c r="E1284">
        <v>31</v>
      </c>
      <c r="F1284" t="s">
        <v>18</v>
      </c>
      <c r="G1284">
        <v>67</v>
      </c>
      <c r="H1284" t="s">
        <v>888</v>
      </c>
      <c r="I1284">
        <v>41617</v>
      </c>
      <c r="J1284">
        <v>1.6099190234759801E-3</v>
      </c>
      <c r="K1284">
        <v>1.6449854329210799E-3</v>
      </c>
      <c r="L1284">
        <v>68.459358761876501</v>
      </c>
      <c r="M1284">
        <v>276.70112542818703</v>
      </c>
      <c r="N1284">
        <v>281.405195686198</v>
      </c>
      <c r="O1284">
        <v>33.227107109753497</v>
      </c>
      <c r="P1284">
        <v>33.7919860782538</v>
      </c>
      <c r="Q1284">
        <v>309.92823253794103</v>
      </c>
      <c r="R1284">
        <v>315.19718176445201</v>
      </c>
    </row>
    <row r="1285" spans="1:18" x14ac:dyDescent="0.3">
      <c r="A1285" t="s">
        <v>886</v>
      </c>
      <c r="B1285" t="s">
        <v>928</v>
      </c>
      <c r="C1285" t="str">
        <f t="shared" si="20"/>
        <v>menominee_MI</v>
      </c>
      <c r="D1285" t="s">
        <v>1946</v>
      </c>
      <c r="E1285">
        <v>34</v>
      </c>
      <c r="F1285" t="s">
        <v>18</v>
      </c>
      <c r="G1285">
        <v>6.4444444444444402</v>
      </c>
      <c r="H1285" t="s">
        <v>888</v>
      </c>
      <c r="I1285">
        <v>23311</v>
      </c>
      <c r="J1285">
        <v>2.7645508319868101E-4</v>
      </c>
      <c r="K1285">
        <v>5.1676103172463401E-4</v>
      </c>
      <c r="L1285">
        <v>12.046216410532899</v>
      </c>
      <c r="M1285">
        <v>154.67598546868001</v>
      </c>
      <c r="N1285">
        <v>154.67598546868001</v>
      </c>
      <c r="O1285">
        <v>9.9989736185404201</v>
      </c>
      <c r="P1285">
        <v>9.9989736185404201</v>
      </c>
      <c r="Q1285">
        <v>164.67495908722</v>
      </c>
      <c r="R1285">
        <v>164.67495908722</v>
      </c>
    </row>
    <row r="1286" spans="1:18" x14ac:dyDescent="0.3">
      <c r="A1286" t="s">
        <v>886</v>
      </c>
      <c r="B1286" t="s">
        <v>929</v>
      </c>
      <c r="C1286" t="str">
        <f t="shared" si="20"/>
        <v>midland_MI</v>
      </c>
      <c r="D1286" t="s">
        <v>1946</v>
      </c>
      <c r="E1286">
        <v>17</v>
      </c>
      <c r="F1286" t="s">
        <v>18</v>
      </c>
      <c r="G1286">
        <v>145.888888888889</v>
      </c>
      <c r="H1286" t="s">
        <v>888</v>
      </c>
      <c r="I1286">
        <v>80279</v>
      </c>
      <c r="J1286">
        <v>1.8172733702324299E-3</v>
      </c>
      <c r="K1286">
        <v>8.5936710140531805E-4</v>
      </c>
      <c r="L1286">
        <v>145.888888888889</v>
      </c>
      <c r="M1286">
        <v>267.04227589804299</v>
      </c>
      <c r="N1286">
        <v>267.04227589804299</v>
      </c>
      <c r="O1286">
        <v>44.6893879961384</v>
      </c>
      <c r="P1286">
        <v>44.6893879961384</v>
      </c>
      <c r="Q1286">
        <v>311.73166389418202</v>
      </c>
      <c r="R1286">
        <v>311.73166389418202</v>
      </c>
    </row>
    <row r="1287" spans="1:18" x14ac:dyDescent="0.3">
      <c r="A1287" t="s">
        <v>886</v>
      </c>
      <c r="B1287" t="s">
        <v>930</v>
      </c>
      <c r="C1287" t="str">
        <f t="shared" si="20"/>
        <v>missaukee_MI</v>
      </c>
      <c r="D1287" t="s">
        <v>1946</v>
      </c>
      <c r="E1287">
        <v>26</v>
      </c>
      <c r="F1287" t="s">
        <v>18</v>
      </c>
      <c r="G1287">
        <v>0.55555555555555602</v>
      </c>
      <c r="H1287" t="s">
        <v>888</v>
      </c>
      <c r="I1287">
        <v>13023</v>
      </c>
      <c r="J1287" s="1">
        <v>4.26595681145324E-5</v>
      </c>
      <c r="K1287">
        <v>6.4105402778041399E-4</v>
      </c>
      <c r="L1287">
        <v>8.3484466037843301</v>
      </c>
      <c r="M1287">
        <v>9.5364170714323695</v>
      </c>
      <c r="N1287">
        <v>9.5364170714323695</v>
      </c>
      <c r="O1287">
        <v>0.56367750339411704</v>
      </c>
      <c r="P1287">
        <v>0.56367750339411704</v>
      </c>
      <c r="Q1287">
        <v>10.1000945748265</v>
      </c>
      <c r="R1287">
        <v>10.1000945748265</v>
      </c>
    </row>
    <row r="1288" spans="1:18" x14ac:dyDescent="0.3">
      <c r="A1288" t="s">
        <v>886</v>
      </c>
      <c r="B1288" t="s">
        <v>100</v>
      </c>
      <c r="C1288" t="str">
        <f t="shared" si="20"/>
        <v>monroe_MI</v>
      </c>
      <c r="D1288" t="s">
        <v>1946</v>
      </c>
      <c r="E1288">
        <v>17</v>
      </c>
      <c r="F1288" t="s">
        <v>18</v>
      </c>
      <c r="G1288">
        <v>167.777777777778</v>
      </c>
      <c r="H1288" t="s">
        <v>888</v>
      </c>
      <c r="I1288">
        <v>145738</v>
      </c>
      <c r="J1288">
        <v>1.1512287651661E-3</v>
      </c>
      <c r="K1288">
        <v>8.5936710140531805E-4</v>
      </c>
      <c r="L1288">
        <v>167.777777777778</v>
      </c>
      <c r="M1288">
        <v>325.369147118493</v>
      </c>
      <c r="N1288">
        <v>325.369147118493</v>
      </c>
      <c r="O1288">
        <v>55.593054612421803</v>
      </c>
      <c r="P1288">
        <v>55.593054612421803</v>
      </c>
      <c r="Q1288">
        <v>380.96220173091501</v>
      </c>
      <c r="R1288">
        <v>380.96220173091501</v>
      </c>
    </row>
    <row r="1289" spans="1:18" x14ac:dyDescent="0.3">
      <c r="A1289" t="s">
        <v>886</v>
      </c>
      <c r="B1289" t="s">
        <v>931</v>
      </c>
      <c r="C1289" t="str">
        <f t="shared" si="20"/>
        <v>montcalm_MI</v>
      </c>
      <c r="D1289" t="s">
        <v>1946</v>
      </c>
      <c r="E1289">
        <v>26</v>
      </c>
      <c r="F1289" t="s">
        <v>18</v>
      </c>
      <c r="G1289">
        <v>45.8888888888889</v>
      </c>
      <c r="H1289" t="s">
        <v>888</v>
      </c>
      <c r="I1289">
        <v>66093</v>
      </c>
      <c r="J1289">
        <v>6.9430785240326301E-4</v>
      </c>
      <c r="K1289">
        <v>6.4105402778041399E-4</v>
      </c>
      <c r="L1289">
        <v>45.8888888888889</v>
      </c>
      <c r="M1289">
        <v>301.86556990960099</v>
      </c>
      <c r="N1289">
        <v>301.86556990960099</v>
      </c>
      <c r="O1289">
        <v>35.155447823837797</v>
      </c>
      <c r="P1289">
        <v>35.155447823837797</v>
      </c>
      <c r="Q1289">
        <v>337.02101773343901</v>
      </c>
      <c r="R1289">
        <v>337.02101773343901</v>
      </c>
    </row>
    <row r="1290" spans="1:18" x14ac:dyDescent="0.3">
      <c r="A1290" t="s">
        <v>886</v>
      </c>
      <c r="B1290" t="s">
        <v>932</v>
      </c>
      <c r="C1290" t="str">
        <f t="shared" si="20"/>
        <v>montmorency_MI</v>
      </c>
      <c r="D1290" t="s">
        <v>1946</v>
      </c>
      <c r="E1290">
        <v>3</v>
      </c>
      <c r="F1290" t="s">
        <v>18</v>
      </c>
      <c r="G1290">
        <v>31.1111111111111</v>
      </c>
      <c r="H1290" t="s">
        <v>888</v>
      </c>
      <c r="I1290">
        <v>11160</v>
      </c>
      <c r="J1290">
        <v>2.7877339705296698E-3</v>
      </c>
      <c r="K1290">
        <v>4.9102132435465795E-4</v>
      </c>
      <c r="L1290">
        <v>31.1111111111111</v>
      </c>
      <c r="M1290">
        <v>108.668156115071</v>
      </c>
      <c r="N1290">
        <v>108.668156115071</v>
      </c>
      <c r="O1290">
        <v>22.6991643689061</v>
      </c>
      <c r="P1290">
        <v>22.6991643689061</v>
      </c>
      <c r="Q1290">
        <v>131.36732048397701</v>
      </c>
      <c r="R1290">
        <v>131.36732048397701</v>
      </c>
    </row>
    <row r="1291" spans="1:18" x14ac:dyDescent="0.3">
      <c r="A1291" t="s">
        <v>886</v>
      </c>
      <c r="B1291" t="s">
        <v>933</v>
      </c>
      <c r="C1291" t="str">
        <f t="shared" si="20"/>
        <v>muskegon_MI</v>
      </c>
      <c r="D1291" t="s">
        <v>1946</v>
      </c>
      <c r="E1291">
        <v>26</v>
      </c>
      <c r="F1291" t="s">
        <v>18</v>
      </c>
      <c r="G1291">
        <v>315.11111111111097</v>
      </c>
      <c r="H1291" t="s">
        <v>888</v>
      </c>
      <c r="I1291">
        <v>173790</v>
      </c>
      <c r="J1291">
        <v>1.81317170787221E-3</v>
      </c>
      <c r="K1291">
        <v>6.4105402778041399E-4</v>
      </c>
      <c r="L1291">
        <v>315.11111111111097</v>
      </c>
      <c r="M1291">
        <v>827.10286954846697</v>
      </c>
      <c r="N1291">
        <v>827.10286954846697</v>
      </c>
      <c r="O1291">
        <v>65.308937130833797</v>
      </c>
      <c r="P1291">
        <v>65.308937130833797</v>
      </c>
      <c r="Q1291">
        <v>892.41180667929996</v>
      </c>
      <c r="R1291">
        <v>892.41180667929996</v>
      </c>
    </row>
    <row r="1292" spans="1:18" x14ac:dyDescent="0.3">
      <c r="A1292" t="s">
        <v>886</v>
      </c>
      <c r="B1292" t="s">
        <v>934</v>
      </c>
      <c r="C1292" t="str">
        <f t="shared" si="20"/>
        <v>newaygo_MI</v>
      </c>
      <c r="D1292" t="s">
        <v>1946</v>
      </c>
      <c r="E1292">
        <v>26</v>
      </c>
      <c r="F1292" t="s">
        <v>18</v>
      </c>
      <c r="G1292">
        <v>50.2222222222222</v>
      </c>
      <c r="H1292" t="s">
        <v>888</v>
      </c>
      <c r="I1292">
        <v>41763</v>
      </c>
      <c r="J1292">
        <v>1.2025530307262901E-3</v>
      </c>
      <c r="K1292">
        <v>6.4105402778041399E-4</v>
      </c>
      <c r="L1292">
        <v>50.2222222222222</v>
      </c>
      <c r="M1292">
        <v>231.56847700777701</v>
      </c>
      <c r="N1292">
        <v>231.56847700777701</v>
      </c>
      <c r="O1292">
        <v>31.6136766863148</v>
      </c>
      <c r="P1292">
        <v>31.6136766863148</v>
      </c>
      <c r="Q1292">
        <v>263.18215369409199</v>
      </c>
      <c r="R1292">
        <v>263.18215369409199</v>
      </c>
    </row>
    <row r="1293" spans="1:18" x14ac:dyDescent="0.3">
      <c r="A1293" t="s">
        <v>886</v>
      </c>
      <c r="B1293" t="s">
        <v>935</v>
      </c>
      <c r="C1293" t="str">
        <f t="shared" si="20"/>
        <v>oakland_MI</v>
      </c>
      <c r="D1293" t="s">
        <v>1946</v>
      </c>
      <c r="E1293">
        <v>1</v>
      </c>
      <c r="F1293" t="s">
        <v>18</v>
      </c>
      <c r="G1293">
        <v>2282.5555555555602</v>
      </c>
      <c r="H1293" t="s">
        <v>888</v>
      </c>
      <c r="I1293">
        <v>1206016</v>
      </c>
      <c r="J1293">
        <v>1.8926411884714299E-3</v>
      </c>
      <c r="K1293">
        <v>1.9955509716232701E-3</v>
      </c>
      <c r="L1293">
        <v>2406.6664005931998</v>
      </c>
      <c r="M1293">
        <v>6855.7325580158904</v>
      </c>
      <c r="N1293">
        <v>7145.3956134160499</v>
      </c>
      <c r="O1293">
        <v>1676.0717668413899</v>
      </c>
      <c r="P1293">
        <v>1746.8878415562001</v>
      </c>
      <c r="Q1293">
        <v>8531.8043248572794</v>
      </c>
      <c r="R1293">
        <v>8892.2834549722593</v>
      </c>
    </row>
    <row r="1294" spans="1:18" x14ac:dyDescent="0.3">
      <c r="A1294" t="s">
        <v>886</v>
      </c>
      <c r="B1294" t="s">
        <v>936</v>
      </c>
      <c r="C1294" t="str">
        <f t="shared" si="20"/>
        <v>oceana_MI</v>
      </c>
      <c r="D1294" t="s">
        <v>1946</v>
      </c>
      <c r="E1294">
        <v>13</v>
      </c>
      <c r="F1294" t="s">
        <v>18</v>
      </c>
      <c r="G1294">
        <v>109.777777777778</v>
      </c>
      <c r="H1294" t="s">
        <v>888</v>
      </c>
      <c r="I1294">
        <v>27366</v>
      </c>
      <c r="J1294">
        <v>4.0114659715624404E-3</v>
      </c>
      <c r="K1294">
        <v>3.5752210500477602E-4</v>
      </c>
      <c r="L1294">
        <v>109.777777777778</v>
      </c>
      <c r="M1294">
        <v>342.18554920405398</v>
      </c>
      <c r="N1294">
        <v>342.18554920405398</v>
      </c>
      <c r="O1294">
        <v>36.7691120676201</v>
      </c>
      <c r="P1294">
        <v>36.7691120676201</v>
      </c>
      <c r="Q1294">
        <v>378.95466127167401</v>
      </c>
      <c r="R1294">
        <v>378.95466127167401</v>
      </c>
    </row>
    <row r="1295" spans="1:18" x14ac:dyDescent="0.3">
      <c r="A1295" t="s">
        <v>886</v>
      </c>
      <c r="B1295" t="s">
        <v>937</v>
      </c>
      <c r="C1295" t="str">
        <f t="shared" si="20"/>
        <v>ogemaw_MI</v>
      </c>
      <c r="D1295" t="s">
        <v>1946</v>
      </c>
      <c r="E1295">
        <v>4</v>
      </c>
      <c r="F1295" t="s">
        <v>18</v>
      </c>
      <c r="G1295">
        <v>12.4444444444444</v>
      </c>
      <c r="H1295" t="s">
        <v>888</v>
      </c>
      <c r="I1295">
        <v>19425</v>
      </c>
      <c r="J1295">
        <v>6.4064064064064095E-4</v>
      </c>
      <c r="K1295">
        <v>6.3743658491706803E-4</v>
      </c>
      <c r="L1295">
        <v>12.4444444444444</v>
      </c>
      <c r="M1295">
        <v>210.69723862022201</v>
      </c>
      <c r="N1295">
        <v>210.69723862022201</v>
      </c>
      <c r="O1295">
        <v>13.655237589756799</v>
      </c>
      <c r="P1295">
        <v>13.655237589756799</v>
      </c>
      <c r="Q1295">
        <v>224.35247620997799</v>
      </c>
      <c r="R1295">
        <v>224.35247620997799</v>
      </c>
    </row>
    <row r="1296" spans="1:18" x14ac:dyDescent="0.3">
      <c r="A1296" t="s">
        <v>886</v>
      </c>
      <c r="B1296" t="s">
        <v>938</v>
      </c>
      <c r="C1296" t="str">
        <f t="shared" si="20"/>
        <v>ontonagon_MI</v>
      </c>
      <c r="D1296" t="s">
        <v>1946</v>
      </c>
      <c r="E1296">
        <v>4</v>
      </c>
      <c r="F1296" t="s">
        <v>18</v>
      </c>
      <c r="G1296">
        <v>0.33333333333333298</v>
      </c>
      <c r="H1296" t="s">
        <v>888</v>
      </c>
      <c r="I1296">
        <v>6805</v>
      </c>
      <c r="J1296" s="1">
        <v>4.8983590497183399E-5</v>
      </c>
      <c r="K1296">
        <v>6.3743658491706803E-4</v>
      </c>
      <c r="L1296">
        <v>4.3377559603606404</v>
      </c>
      <c r="M1296">
        <v>1.56890790977144</v>
      </c>
      <c r="N1296">
        <v>1.56890790977144</v>
      </c>
      <c r="O1296">
        <v>5.7208724858532403</v>
      </c>
      <c r="P1296">
        <v>5.7208724858532403</v>
      </c>
      <c r="Q1296">
        <v>7.2897803956246898</v>
      </c>
      <c r="R1296">
        <v>7.2897803956246898</v>
      </c>
    </row>
    <row r="1297" spans="1:18" x14ac:dyDescent="0.3">
      <c r="A1297" t="s">
        <v>886</v>
      </c>
      <c r="B1297" t="s">
        <v>361</v>
      </c>
      <c r="C1297" t="str">
        <f t="shared" si="20"/>
        <v>osceola_MI</v>
      </c>
      <c r="D1297" t="s">
        <v>1946</v>
      </c>
      <c r="E1297">
        <v>13</v>
      </c>
      <c r="F1297" t="s">
        <v>18</v>
      </c>
      <c r="G1297">
        <v>2.7777777777777799</v>
      </c>
      <c r="H1297" t="s">
        <v>888</v>
      </c>
      <c r="I1297">
        <v>27262</v>
      </c>
      <c r="J1297">
        <v>1.0189192934406099E-4</v>
      </c>
      <c r="K1297">
        <v>3.5752210500477602E-4</v>
      </c>
      <c r="L1297">
        <v>9.7467676266401995</v>
      </c>
      <c r="M1297">
        <v>15.8973266244892</v>
      </c>
      <c r="N1297">
        <v>15.8973266244892</v>
      </c>
      <c r="O1297">
        <v>6.5627643898902202</v>
      </c>
      <c r="P1297">
        <v>6.5627643898902202</v>
      </c>
      <c r="Q1297">
        <v>22.460091014379501</v>
      </c>
      <c r="R1297">
        <v>22.460091014379501</v>
      </c>
    </row>
    <row r="1298" spans="1:18" x14ac:dyDescent="0.3">
      <c r="A1298" t="s">
        <v>886</v>
      </c>
      <c r="B1298" t="s">
        <v>939</v>
      </c>
      <c r="C1298" t="str">
        <f t="shared" si="20"/>
        <v>oscoda_MI</v>
      </c>
      <c r="D1298" t="s">
        <v>1946</v>
      </c>
      <c r="E1298">
        <v>4</v>
      </c>
      <c r="F1298" t="s">
        <v>18</v>
      </c>
      <c r="G1298">
        <v>4.1111111111111098</v>
      </c>
      <c r="H1298" t="s">
        <v>888</v>
      </c>
      <c r="I1298">
        <v>7108</v>
      </c>
      <c r="J1298">
        <v>5.7837804039267201E-4</v>
      </c>
      <c r="K1298">
        <v>6.3743658491706803E-4</v>
      </c>
      <c r="L1298">
        <v>4.5308992455905202</v>
      </c>
      <c r="M1298">
        <v>13.8683767795912</v>
      </c>
      <c r="N1298">
        <v>13.8683767795912</v>
      </c>
      <c r="O1298">
        <v>6.9759046756709804</v>
      </c>
      <c r="P1298">
        <v>6.9759046756709804</v>
      </c>
      <c r="Q1298">
        <v>20.844281455262099</v>
      </c>
      <c r="R1298">
        <v>20.844281455262099</v>
      </c>
    </row>
    <row r="1299" spans="1:18" x14ac:dyDescent="0.3">
      <c r="A1299" t="s">
        <v>886</v>
      </c>
      <c r="B1299" t="s">
        <v>940</v>
      </c>
      <c r="C1299" t="str">
        <f t="shared" si="20"/>
        <v>otsego_MI</v>
      </c>
      <c r="D1299" t="s">
        <v>1946</v>
      </c>
      <c r="E1299">
        <v>34</v>
      </c>
      <c r="F1299" t="s">
        <v>18</v>
      </c>
      <c r="G1299">
        <v>53.2222222222222</v>
      </c>
      <c r="H1299" t="s">
        <v>888</v>
      </c>
      <c r="I1299">
        <v>23699</v>
      </c>
      <c r="J1299">
        <v>2.2457581426314301E-3</v>
      </c>
      <c r="K1299">
        <v>5.1676103172463401E-4</v>
      </c>
      <c r="L1299">
        <v>53.2222222222222</v>
      </c>
      <c r="M1299">
        <v>581.29358529456999</v>
      </c>
      <c r="N1299">
        <v>581.29358529456999</v>
      </c>
      <c r="O1299">
        <v>98.317421643577205</v>
      </c>
      <c r="P1299">
        <v>98.317421643577205</v>
      </c>
      <c r="Q1299">
        <v>679.61100693814706</v>
      </c>
      <c r="R1299">
        <v>679.61100693814706</v>
      </c>
    </row>
    <row r="1300" spans="1:18" x14ac:dyDescent="0.3">
      <c r="A1300" t="s">
        <v>886</v>
      </c>
      <c r="B1300" t="s">
        <v>713</v>
      </c>
      <c r="C1300" t="str">
        <f t="shared" si="20"/>
        <v>ottawa_MI</v>
      </c>
      <c r="D1300" t="s">
        <v>1946</v>
      </c>
      <c r="E1300">
        <v>6</v>
      </c>
      <c r="F1300" t="s">
        <v>18</v>
      </c>
      <c r="G1300">
        <v>462.11111111111097</v>
      </c>
      <c r="H1300" t="s">
        <v>888</v>
      </c>
      <c r="I1300">
        <v>270228</v>
      </c>
      <c r="J1300">
        <v>1.7100785673990499E-3</v>
      </c>
      <c r="K1300">
        <v>1.64999757128902E-3</v>
      </c>
      <c r="L1300">
        <v>462.11111111111097</v>
      </c>
      <c r="M1300">
        <v>1166.8950124144301</v>
      </c>
      <c r="N1300">
        <v>1166.8950124144301</v>
      </c>
      <c r="O1300">
        <v>329.41954547233502</v>
      </c>
      <c r="P1300">
        <v>329.41954547233502</v>
      </c>
      <c r="Q1300">
        <v>1496.31455788676</v>
      </c>
      <c r="R1300">
        <v>1496.31455788676</v>
      </c>
    </row>
    <row r="1301" spans="1:18" x14ac:dyDescent="0.3">
      <c r="A1301" t="s">
        <v>886</v>
      </c>
      <c r="B1301" t="s">
        <v>941</v>
      </c>
      <c r="C1301" t="str">
        <f t="shared" si="20"/>
        <v>presque isle_MI</v>
      </c>
      <c r="D1301" t="s">
        <v>1946</v>
      </c>
      <c r="E1301">
        <v>4</v>
      </c>
      <c r="F1301" t="s">
        <v>18</v>
      </c>
      <c r="G1301">
        <v>11.6666666666667</v>
      </c>
      <c r="H1301" t="s">
        <v>888</v>
      </c>
      <c r="I1301">
        <v>14772</v>
      </c>
      <c r="J1301">
        <v>7.8978247134217899E-4</v>
      </c>
      <c r="K1301">
        <v>6.3743658491706803E-4</v>
      </c>
      <c r="L1301">
        <v>11.6666666666667</v>
      </c>
      <c r="M1301">
        <v>57.797352261115698</v>
      </c>
      <c r="N1301">
        <v>57.797352261115698</v>
      </c>
      <c r="O1301">
        <v>14.310386130667</v>
      </c>
      <c r="P1301">
        <v>14.310386130667</v>
      </c>
      <c r="Q1301">
        <v>72.107738391782704</v>
      </c>
      <c r="R1301">
        <v>72.107738391782704</v>
      </c>
    </row>
    <row r="1302" spans="1:18" x14ac:dyDescent="0.3">
      <c r="A1302" t="s">
        <v>886</v>
      </c>
      <c r="B1302" t="s">
        <v>942</v>
      </c>
      <c r="C1302" t="str">
        <f t="shared" si="20"/>
        <v>roscommon_MI</v>
      </c>
      <c r="D1302" t="s">
        <v>1946</v>
      </c>
      <c r="E1302">
        <v>4</v>
      </c>
      <c r="F1302" t="s">
        <v>18</v>
      </c>
      <c r="G1302">
        <v>51.3333333333333</v>
      </c>
      <c r="H1302" t="s">
        <v>888</v>
      </c>
      <c r="I1302">
        <v>27105</v>
      </c>
      <c r="J1302">
        <v>1.8938695197687999E-3</v>
      </c>
      <c r="K1302">
        <v>6.3743658491706803E-4</v>
      </c>
      <c r="L1302">
        <v>51.3333333333333</v>
      </c>
      <c r="M1302">
        <v>684.26296882190604</v>
      </c>
      <c r="N1302">
        <v>684.26296882190604</v>
      </c>
      <c r="O1302">
        <v>61.163521835927398</v>
      </c>
      <c r="P1302">
        <v>61.163521835927398</v>
      </c>
      <c r="Q1302">
        <v>745.42649065783303</v>
      </c>
      <c r="R1302">
        <v>745.42649065783303</v>
      </c>
    </row>
    <row r="1303" spans="1:18" x14ac:dyDescent="0.3">
      <c r="A1303" t="s">
        <v>886</v>
      </c>
      <c r="B1303" t="s">
        <v>943</v>
      </c>
      <c r="C1303" t="str">
        <f t="shared" si="20"/>
        <v>saginaw_MI</v>
      </c>
      <c r="D1303" t="s">
        <v>1946</v>
      </c>
      <c r="E1303">
        <v>26</v>
      </c>
      <c r="F1303" t="s">
        <v>18</v>
      </c>
      <c r="G1303">
        <v>286.444444444444</v>
      </c>
      <c r="H1303" t="s">
        <v>888</v>
      </c>
      <c r="I1303">
        <v>199404</v>
      </c>
      <c r="J1303">
        <v>1.4365030011656999E-3</v>
      </c>
      <c r="K1303">
        <v>6.4105402778041399E-4</v>
      </c>
      <c r="L1303">
        <v>286.444444444444</v>
      </c>
      <c r="M1303">
        <v>1789.8341835086701</v>
      </c>
      <c r="N1303">
        <v>1789.8341835086701</v>
      </c>
      <c r="O1303">
        <v>65.4538869855228</v>
      </c>
      <c r="P1303">
        <v>65.4538869855228</v>
      </c>
      <c r="Q1303">
        <v>1855.2880704941999</v>
      </c>
      <c r="R1303">
        <v>1855.2880704941999</v>
      </c>
    </row>
    <row r="1304" spans="1:18" x14ac:dyDescent="0.3">
      <c r="A1304" t="s">
        <v>886</v>
      </c>
      <c r="B1304" t="s">
        <v>108</v>
      </c>
      <c r="C1304" t="str">
        <f t="shared" si="20"/>
        <v>saint clair_MI</v>
      </c>
      <c r="D1304" t="s">
        <v>1946</v>
      </c>
      <c r="E1304">
        <v>26</v>
      </c>
      <c r="F1304" t="s">
        <v>18</v>
      </c>
      <c r="G1304">
        <v>272.66666666666703</v>
      </c>
      <c r="H1304" t="s">
        <v>888</v>
      </c>
      <c r="I1304">
        <v>164662</v>
      </c>
      <c r="J1304">
        <v>1.6559173741766001E-3</v>
      </c>
      <c r="K1304">
        <v>6.4105402778041399E-4</v>
      </c>
      <c r="L1304">
        <v>272.66666666666703</v>
      </c>
      <c r="M1304">
        <v>1122.27229686597</v>
      </c>
      <c r="N1304">
        <v>1122.27229686597</v>
      </c>
      <c r="O1304">
        <v>69.225653367419795</v>
      </c>
      <c r="P1304">
        <v>69.225653367419795</v>
      </c>
      <c r="Q1304">
        <v>1191.4979502333899</v>
      </c>
      <c r="R1304">
        <v>1191.4979502333899</v>
      </c>
    </row>
    <row r="1305" spans="1:18" x14ac:dyDescent="0.3">
      <c r="A1305" t="s">
        <v>886</v>
      </c>
      <c r="B1305" t="s">
        <v>944</v>
      </c>
      <c r="C1305" t="str">
        <f t="shared" si="20"/>
        <v>saint joseph_MI</v>
      </c>
      <c r="D1305" t="s">
        <v>1946</v>
      </c>
      <c r="E1305">
        <v>28</v>
      </c>
      <c r="F1305" t="s">
        <v>18</v>
      </c>
      <c r="G1305">
        <v>46.3333333333333</v>
      </c>
      <c r="H1305" t="s">
        <v>888</v>
      </c>
      <c r="I1305">
        <v>61796</v>
      </c>
      <c r="J1305">
        <v>7.49778842212009E-4</v>
      </c>
      <c r="K1305">
        <v>5.6057990201778996E-4</v>
      </c>
      <c r="L1305">
        <v>46.3333333333333</v>
      </c>
      <c r="M1305">
        <v>99.554270902580896</v>
      </c>
      <c r="N1305">
        <v>99.554270902580896</v>
      </c>
      <c r="O1305">
        <v>34.0807145783942</v>
      </c>
      <c r="P1305">
        <v>34.0807145783942</v>
      </c>
      <c r="Q1305">
        <v>133.63498548097499</v>
      </c>
      <c r="R1305">
        <v>133.63498548097499</v>
      </c>
    </row>
    <row r="1306" spans="1:18" x14ac:dyDescent="0.3">
      <c r="A1306" t="s">
        <v>886</v>
      </c>
      <c r="B1306" t="s">
        <v>945</v>
      </c>
      <c r="C1306" t="str">
        <f t="shared" si="20"/>
        <v>sanilac_MI</v>
      </c>
      <c r="D1306" t="s">
        <v>1946</v>
      </c>
      <c r="E1306">
        <v>26</v>
      </c>
      <c r="F1306" t="s">
        <v>18</v>
      </c>
      <c r="G1306">
        <v>12</v>
      </c>
      <c r="H1306" t="s">
        <v>888</v>
      </c>
      <c r="I1306">
        <v>42803</v>
      </c>
      <c r="J1306">
        <v>2.8035418078172099E-4</v>
      </c>
      <c r="K1306">
        <v>6.4105402778041399E-4</v>
      </c>
      <c r="L1306">
        <v>27.439035551084999</v>
      </c>
      <c r="M1306">
        <v>126.152883348985</v>
      </c>
      <c r="N1306">
        <v>126.152883348985</v>
      </c>
      <c r="O1306">
        <v>10.7322556729439</v>
      </c>
      <c r="P1306">
        <v>10.7322556729439</v>
      </c>
      <c r="Q1306">
        <v>136.88513902192901</v>
      </c>
      <c r="R1306">
        <v>136.88513902192901</v>
      </c>
    </row>
    <row r="1307" spans="1:18" x14ac:dyDescent="0.3">
      <c r="A1307" t="s">
        <v>886</v>
      </c>
      <c r="B1307" t="s">
        <v>946</v>
      </c>
      <c r="C1307" t="str">
        <f t="shared" si="20"/>
        <v>schoolcraft_MI</v>
      </c>
      <c r="D1307" t="s">
        <v>1946</v>
      </c>
      <c r="E1307">
        <v>3</v>
      </c>
      <c r="F1307" t="s">
        <v>18</v>
      </c>
      <c r="G1307">
        <v>0.77777777777777801</v>
      </c>
      <c r="H1307" t="s">
        <v>888</v>
      </c>
      <c r="I1307">
        <v>8178</v>
      </c>
      <c r="J1307" s="1">
        <v>9.5106111246976997E-5</v>
      </c>
      <c r="K1307">
        <v>4.9102132435465795E-4</v>
      </c>
      <c r="L1307">
        <v>4.0155723905723901</v>
      </c>
      <c r="M1307">
        <v>2.6561824950441402</v>
      </c>
      <c r="N1307">
        <v>2.6561824950441402</v>
      </c>
      <c r="O1307">
        <v>1.11206958243381</v>
      </c>
      <c r="P1307">
        <v>1.11206958243381</v>
      </c>
      <c r="Q1307">
        <v>3.7682520774779502</v>
      </c>
      <c r="R1307">
        <v>3.7682520774779502</v>
      </c>
    </row>
    <row r="1308" spans="1:18" x14ac:dyDescent="0.3">
      <c r="A1308" t="s">
        <v>886</v>
      </c>
      <c r="B1308" t="s">
        <v>947</v>
      </c>
      <c r="C1308" t="str">
        <f t="shared" si="20"/>
        <v>shiawassee_MI</v>
      </c>
      <c r="D1308" t="s">
        <v>1946</v>
      </c>
      <c r="E1308">
        <v>17</v>
      </c>
      <c r="F1308" t="s">
        <v>18</v>
      </c>
      <c r="G1308">
        <v>11.1111111111111</v>
      </c>
      <c r="H1308" t="s">
        <v>888</v>
      </c>
      <c r="I1308">
        <v>75396</v>
      </c>
      <c r="J1308">
        <v>1.4737003436669199E-4</v>
      </c>
      <c r="K1308">
        <v>8.5936710140531805E-4</v>
      </c>
      <c r="L1308">
        <v>64.792841977555398</v>
      </c>
      <c r="M1308">
        <v>128.330021656372</v>
      </c>
      <c r="N1308">
        <v>128.330021656372</v>
      </c>
      <c r="O1308">
        <v>12.8710592875887</v>
      </c>
      <c r="P1308">
        <v>12.8710592875887</v>
      </c>
      <c r="Q1308">
        <v>141.20108094396099</v>
      </c>
      <c r="R1308">
        <v>141.20108094396099</v>
      </c>
    </row>
    <row r="1309" spans="1:18" x14ac:dyDescent="0.3">
      <c r="A1309" t="s">
        <v>886</v>
      </c>
      <c r="B1309" t="s">
        <v>948</v>
      </c>
      <c r="C1309" t="str">
        <f t="shared" si="20"/>
        <v>tuscola_MI</v>
      </c>
      <c r="D1309" t="s">
        <v>1946</v>
      </c>
      <c r="E1309">
        <v>26</v>
      </c>
      <c r="F1309" t="s">
        <v>18</v>
      </c>
      <c r="G1309">
        <v>349</v>
      </c>
      <c r="H1309" t="s">
        <v>888</v>
      </c>
      <c r="I1309">
        <v>58888</v>
      </c>
      <c r="J1309">
        <v>5.9265045510120901E-3</v>
      </c>
      <c r="K1309">
        <v>6.4105402778041399E-4</v>
      </c>
      <c r="L1309">
        <v>349</v>
      </c>
      <c r="M1309">
        <v>527.18215310709104</v>
      </c>
      <c r="N1309">
        <v>527.18215310709104</v>
      </c>
      <c r="O1309">
        <v>49.3682818772064</v>
      </c>
      <c r="P1309">
        <v>49.3682818772064</v>
      </c>
      <c r="Q1309">
        <v>576.550434984297</v>
      </c>
      <c r="R1309">
        <v>576.550434984297</v>
      </c>
    </row>
    <row r="1310" spans="1:18" x14ac:dyDescent="0.3">
      <c r="A1310" t="s">
        <v>886</v>
      </c>
      <c r="B1310" t="s">
        <v>172</v>
      </c>
      <c r="C1310" t="str">
        <f t="shared" si="20"/>
        <v>van buren_MI</v>
      </c>
      <c r="D1310" t="s">
        <v>1946</v>
      </c>
      <c r="E1310">
        <v>28</v>
      </c>
      <c r="F1310" t="s">
        <v>18</v>
      </c>
      <c r="G1310">
        <v>62.5555555555556</v>
      </c>
      <c r="H1310" t="s">
        <v>888</v>
      </c>
      <c r="I1310">
        <v>79971</v>
      </c>
      <c r="J1310">
        <v>7.8222800209520405E-4</v>
      </c>
      <c r="K1310">
        <v>5.6057990201778996E-4</v>
      </c>
      <c r="L1310">
        <v>62.5555555555556</v>
      </c>
      <c r="M1310">
        <v>239.63989421931501</v>
      </c>
      <c r="N1310">
        <v>239.63989421931501</v>
      </c>
      <c r="O1310">
        <v>202.22495679237201</v>
      </c>
      <c r="P1310">
        <v>202.22495679237201</v>
      </c>
      <c r="Q1310">
        <v>441.86485101168802</v>
      </c>
      <c r="R1310">
        <v>441.86485101168802</v>
      </c>
    </row>
    <row r="1311" spans="1:18" x14ac:dyDescent="0.3">
      <c r="A1311" t="s">
        <v>886</v>
      </c>
      <c r="B1311" t="s">
        <v>949</v>
      </c>
      <c r="C1311" t="str">
        <f t="shared" si="20"/>
        <v>washtenaw_MI</v>
      </c>
      <c r="D1311" t="s">
        <v>1946</v>
      </c>
      <c r="E1311">
        <v>27</v>
      </c>
      <c r="F1311" t="s">
        <v>18</v>
      </c>
      <c r="G1311">
        <v>335.88888888888903</v>
      </c>
      <c r="H1311" t="s">
        <v>888</v>
      </c>
      <c r="I1311">
        <v>344969</v>
      </c>
      <c r="J1311">
        <v>9.7367847223631403E-4</v>
      </c>
      <c r="K1311">
        <v>2.0366456957894201E-3</v>
      </c>
      <c r="L1311">
        <v>702.57962903077998</v>
      </c>
      <c r="M1311">
        <v>556.43823742782502</v>
      </c>
      <c r="N1311">
        <v>977.38780576124395</v>
      </c>
      <c r="O1311">
        <v>342.53890334886302</v>
      </c>
      <c r="P1311">
        <v>601.67207178215097</v>
      </c>
      <c r="Q1311">
        <v>898.977140776689</v>
      </c>
      <c r="R1311">
        <v>1579.0598775434</v>
      </c>
    </row>
    <row r="1312" spans="1:18" x14ac:dyDescent="0.3">
      <c r="A1312" t="s">
        <v>886</v>
      </c>
      <c r="B1312" t="s">
        <v>480</v>
      </c>
      <c r="C1312" t="str">
        <f t="shared" si="20"/>
        <v>wayne_MI</v>
      </c>
      <c r="D1312" t="s">
        <v>1946</v>
      </c>
      <c r="E1312">
        <v>15</v>
      </c>
      <c r="F1312" t="s">
        <v>18</v>
      </c>
      <c r="G1312">
        <v>2671</v>
      </c>
      <c r="H1312" t="s">
        <v>888</v>
      </c>
      <c r="I1312">
        <v>1837122</v>
      </c>
      <c r="J1312">
        <v>1.4539045311089799E-3</v>
      </c>
      <c r="K1312">
        <v>2.8872207030234201E-3</v>
      </c>
      <c r="L1312">
        <v>5304.17667237979</v>
      </c>
      <c r="M1312">
        <v>11602.4411416065</v>
      </c>
      <c r="N1312">
        <v>19608.1803403306</v>
      </c>
      <c r="O1312">
        <v>2169.8588458501299</v>
      </c>
      <c r="P1312">
        <v>3667.0717001025901</v>
      </c>
      <c r="Q1312">
        <v>13772.299987456599</v>
      </c>
      <c r="R1312">
        <v>23275.252040433199</v>
      </c>
    </row>
    <row r="1313" spans="1:18" x14ac:dyDescent="0.3">
      <c r="A1313" t="s">
        <v>886</v>
      </c>
      <c r="B1313" t="s">
        <v>950</v>
      </c>
      <c r="C1313" t="str">
        <f t="shared" si="20"/>
        <v>wexford_MI</v>
      </c>
      <c r="D1313" t="s">
        <v>1946</v>
      </c>
      <c r="E1313">
        <v>26</v>
      </c>
      <c r="F1313" t="s">
        <v>18</v>
      </c>
      <c r="G1313">
        <v>22.3333333333333</v>
      </c>
      <c r="H1313" t="s">
        <v>888</v>
      </c>
      <c r="I1313">
        <v>34765</v>
      </c>
      <c r="J1313">
        <v>6.4240855266311896E-4</v>
      </c>
      <c r="K1313">
        <v>6.4105402778041399E-4</v>
      </c>
      <c r="L1313">
        <v>22.3333333333333</v>
      </c>
      <c r="M1313">
        <v>265.286083037114</v>
      </c>
      <c r="N1313">
        <v>265.286083037114</v>
      </c>
      <c r="O1313">
        <v>22.1131526121032</v>
      </c>
      <c r="P1313">
        <v>22.1131526121032</v>
      </c>
      <c r="Q1313">
        <v>287.39923564921702</v>
      </c>
      <c r="R1313">
        <v>287.39923564921702</v>
      </c>
    </row>
    <row r="1314" spans="1:18" x14ac:dyDescent="0.3">
      <c r="A1314" t="s">
        <v>951</v>
      </c>
      <c r="B1314" t="s">
        <v>952</v>
      </c>
      <c r="C1314" t="str">
        <f t="shared" si="20"/>
        <v>aitkin_MN</v>
      </c>
      <c r="D1314" t="s">
        <v>1946</v>
      </c>
      <c r="E1314">
        <v>8</v>
      </c>
      <c r="F1314" t="s">
        <v>18</v>
      </c>
      <c r="G1314">
        <v>0.88888888888888895</v>
      </c>
      <c r="H1314" t="s">
        <v>953</v>
      </c>
      <c r="I1314">
        <v>15608</v>
      </c>
      <c r="J1314" s="1">
        <v>5.69508514152287E-5</v>
      </c>
      <c r="K1314">
        <v>4.4393708777270402E-4</v>
      </c>
      <c r="L1314">
        <v>6.9289700659563698</v>
      </c>
      <c r="M1314">
        <v>2.43030943100521</v>
      </c>
      <c r="N1314">
        <v>2.43030943100521</v>
      </c>
      <c r="O1314">
        <v>2.1112923276427802</v>
      </c>
      <c r="P1314">
        <v>2.1112923276427802</v>
      </c>
      <c r="Q1314">
        <v>4.5416017586479898</v>
      </c>
      <c r="R1314">
        <v>4.5416017586479898</v>
      </c>
    </row>
    <row r="1315" spans="1:18" x14ac:dyDescent="0.3">
      <c r="A1315" t="s">
        <v>951</v>
      </c>
      <c r="B1315" t="s">
        <v>954</v>
      </c>
      <c r="C1315" t="str">
        <f t="shared" si="20"/>
        <v>anoka_MN</v>
      </c>
      <c r="D1315" t="s">
        <v>1946</v>
      </c>
      <c r="E1315">
        <v>6</v>
      </c>
      <c r="F1315" t="s">
        <v>18</v>
      </c>
      <c r="G1315">
        <v>276.66666666666703</v>
      </c>
      <c r="H1315" t="s">
        <v>953</v>
      </c>
      <c r="I1315">
        <v>312364</v>
      </c>
      <c r="J1315">
        <v>8.8571879815429002E-4</v>
      </c>
      <c r="K1315">
        <v>1.64999757128902E-3</v>
      </c>
      <c r="L1315">
        <v>515.39984135812495</v>
      </c>
      <c r="M1315">
        <v>454.96179710205001</v>
      </c>
      <c r="N1315">
        <v>733.04632927176397</v>
      </c>
      <c r="O1315">
        <v>82.020849852056898</v>
      </c>
      <c r="P1315">
        <v>132.15413533790499</v>
      </c>
      <c r="Q1315">
        <v>536.98264695410603</v>
      </c>
      <c r="R1315">
        <v>865.20046460966898</v>
      </c>
    </row>
    <row r="1316" spans="1:18" x14ac:dyDescent="0.3">
      <c r="A1316" t="s">
        <v>951</v>
      </c>
      <c r="B1316" t="s">
        <v>955</v>
      </c>
      <c r="C1316" t="str">
        <f t="shared" si="20"/>
        <v>becker_MN</v>
      </c>
      <c r="D1316" t="s">
        <v>1946</v>
      </c>
      <c r="E1316">
        <v>33</v>
      </c>
      <c r="F1316" t="s">
        <v>18</v>
      </c>
      <c r="G1316">
        <v>7.8888888888888902</v>
      </c>
      <c r="H1316" t="s">
        <v>953</v>
      </c>
      <c r="I1316">
        <v>33213</v>
      </c>
      <c r="J1316">
        <v>2.3752412877153201E-4</v>
      </c>
      <c r="K1316">
        <v>2.8725726760887101E-4</v>
      </c>
      <c r="L1316">
        <v>9.5406756290934194</v>
      </c>
      <c r="M1316">
        <v>103.389879748634</v>
      </c>
      <c r="N1316">
        <v>103.389879748634</v>
      </c>
      <c r="O1316">
        <v>10.4835149189337</v>
      </c>
      <c r="P1316">
        <v>10.4835149189337</v>
      </c>
      <c r="Q1316">
        <v>113.873394667567</v>
      </c>
      <c r="R1316">
        <v>113.873394667567</v>
      </c>
    </row>
    <row r="1317" spans="1:18" x14ac:dyDescent="0.3">
      <c r="A1317" t="s">
        <v>951</v>
      </c>
      <c r="B1317" t="s">
        <v>956</v>
      </c>
      <c r="C1317" t="str">
        <f t="shared" si="20"/>
        <v>beltrami_MN</v>
      </c>
      <c r="D1317" t="s">
        <v>1946</v>
      </c>
      <c r="E1317">
        <v>31</v>
      </c>
      <c r="F1317" t="s">
        <v>18</v>
      </c>
      <c r="G1317">
        <v>46.1111111111111</v>
      </c>
      <c r="H1317" t="s">
        <v>953</v>
      </c>
      <c r="I1317">
        <v>44393</v>
      </c>
      <c r="J1317">
        <v>1.0387022979098299E-3</v>
      </c>
      <c r="K1317">
        <v>1.6449854329210799E-3</v>
      </c>
      <c r="L1317">
        <v>73.025838323665397</v>
      </c>
      <c r="M1317">
        <v>503.546346859511</v>
      </c>
      <c r="N1317">
        <v>717.84768449986905</v>
      </c>
      <c r="O1317">
        <v>30.995840474502401</v>
      </c>
      <c r="P1317">
        <v>44.187178504060697</v>
      </c>
      <c r="Q1317">
        <v>534.54218733401297</v>
      </c>
      <c r="R1317">
        <v>762.03486300392899</v>
      </c>
    </row>
    <row r="1318" spans="1:18" x14ac:dyDescent="0.3">
      <c r="A1318" t="s">
        <v>951</v>
      </c>
      <c r="B1318" t="s">
        <v>122</v>
      </c>
      <c r="C1318" t="str">
        <f t="shared" si="20"/>
        <v>benton_MN</v>
      </c>
      <c r="D1318" t="s">
        <v>1946</v>
      </c>
      <c r="E1318">
        <v>6</v>
      </c>
      <c r="F1318" t="s">
        <v>18</v>
      </c>
      <c r="G1318">
        <v>2.3333333333333299</v>
      </c>
      <c r="H1318" t="s">
        <v>953</v>
      </c>
      <c r="I1318">
        <v>30822</v>
      </c>
      <c r="J1318" s="1">
        <v>7.5703501827698797E-5</v>
      </c>
      <c r="K1318">
        <v>1.64999757128902E-3</v>
      </c>
      <c r="L1318">
        <v>50.856225142270297</v>
      </c>
      <c r="M1318">
        <v>16.3517914754818</v>
      </c>
      <c r="N1318">
        <v>16.3517914754818</v>
      </c>
      <c r="O1318">
        <v>1.9656536533409299</v>
      </c>
      <c r="P1318">
        <v>1.9656536533409299</v>
      </c>
      <c r="Q1318">
        <v>18.317445128822801</v>
      </c>
      <c r="R1318">
        <v>18.317445128822801</v>
      </c>
    </row>
    <row r="1319" spans="1:18" x14ac:dyDescent="0.3">
      <c r="A1319" t="s">
        <v>951</v>
      </c>
      <c r="B1319" t="s">
        <v>957</v>
      </c>
      <c r="C1319" t="str">
        <f t="shared" si="20"/>
        <v>big stone_MN</v>
      </c>
      <c r="D1319" t="s">
        <v>1946</v>
      </c>
      <c r="E1319">
        <v>25</v>
      </c>
      <c r="F1319" t="s">
        <v>18</v>
      </c>
      <c r="G1319">
        <v>0.11111111111111099</v>
      </c>
      <c r="H1319" t="s">
        <v>953</v>
      </c>
      <c r="I1319">
        <v>5540</v>
      </c>
      <c r="J1319" s="1">
        <v>2.00561572402728E-5</v>
      </c>
      <c r="K1319">
        <v>1.0798924034478001E-4</v>
      </c>
      <c r="L1319">
        <v>0.59826039151008203</v>
      </c>
      <c r="M1319">
        <v>0.600033283401466</v>
      </c>
      <c r="N1319">
        <v>0.600033283401466</v>
      </c>
      <c r="O1319">
        <v>0.52951206957438501</v>
      </c>
      <c r="P1319">
        <v>0.52951206957438501</v>
      </c>
      <c r="Q1319">
        <v>1.1295453529758499</v>
      </c>
      <c r="R1319">
        <v>1.1295453529758499</v>
      </c>
    </row>
    <row r="1320" spans="1:18" x14ac:dyDescent="0.3">
      <c r="A1320" t="s">
        <v>951</v>
      </c>
      <c r="B1320" t="s">
        <v>958</v>
      </c>
      <c r="C1320" t="str">
        <f t="shared" si="20"/>
        <v>blue earth_MN</v>
      </c>
      <c r="D1320" t="s">
        <v>1946</v>
      </c>
      <c r="E1320">
        <v>14</v>
      </c>
      <c r="F1320" t="s">
        <v>18</v>
      </c>
      <c r="G1320">
        <v>146.111111111111</v>
      </c>
      <c r="H1320" t="s">
        <v>953</v>
      </c>
      <c r="I1320">
        <v>63280</v>
      </c>
      <c r="J1320">
        <v>2.3089619328557401E-3</v>
      </c>
      <c r="K1320">
        <v>9.0441996273165997E-4</v>
      </c>
      <c r="L1320">
        <v>146.111111111111</v>
      </c>
      <c r="M1320">
        <v>196.48655724890301</v>
      </c>
      <c r="N1320">
        <v>196.48655724890301</v>
      </c>
      <c r="O1320">
        <v>61.650613302765201</v>
      </c>
      <c r="P1320">
        <v>61.650613302765201</v>
      </c>
      <c r="Q1320">
        <v>258.13717055166899</v>
      </c>
      <c r="R1320">
        <v>258.13717055166899</v>
      </c>
    </row>
    <row r="1321" spans="1:18" x14ac:dyDescent="0.3">
      <c r="A1321" t="s">
        <v>951</v>
      </c>
      <c r="B1321" t="s">
        <v>582</v>
      </c>
      <c r="C1321" t="str">
        <f t="shared" si="20"/>
        <v>brown_MN</v>
      </c>
      <c r="D1321" t="s">
        <v>1946</v>
      </c>
      <c r="E1321">
        <v>21</v>
      </c>
      <c r="F1321" t="s">
        <v>18</v>
      </c>
      <c r="G1321">
        <v>28.7777777777778</v>
      </c>
      <c r="H1321" t="s">
        <v>953</v>
      </c>
      <c r="I1321">
        <v>27369</v>
      </c>
      <c r="J1321">
        <v>1.0514734837874201E-3</v>
      </c>
      <c r="K1321">
        <v>1.54061162281426E-4</v>
      </c>
      <c r="L1321">
        <v>28.7777777777778</v>
      </c>
      <c r="M1321">
        <v>76.160102098263906</v>
      </c>
      <c r="N1321">
        <v>76.160102098263906</v>
      </c>
      <c r="O1321">
        <v>21.2904944447891</v>
      </c>
      <c r="P1321">
        <v>21.2904944447891</v>
      </c>
      <c r="Q1321">
        <v>97.450596543052995</v>
      </c>
      <c r="R1321">
        <v>97.450596543052995</v>
      </c>
    </row>
    <row r="1322" spans="1:18" x14ac:dyDescent="0.3">
      <c r="A1322" t="s">
        <v>951</v>
      </c>
      <c r="B1322" t="s">
        <v>959</v>
      </c>
      <c r="C1322" t="str">
        <f t="shared" si="20"/>
        <v>carlton_MN</v>
      </c>
      <c r="D1322" t="s">
        <v>1946</v>
      </c>
      <c r="E1322">
        <v>20</v>
      </c>
      <c r="F1322" t="s">
        <v>18</v>
      </c>
      <c r="G1322">
        <v>48.5555555555556</v>
      </c>
      <c r="H1322" t="s">
        <v>953</v>
      </c>
      <c r="I1322">
        <v>37462</v>
      </c>
      <c r="J1322">
        <v>1.29612822474923E-3</v>
      </c>
      <c r="K1322">
        <v>4.5327166191889398E-4</v>
      </c>
      <c r="L1322">
        <v>48.5555555555556</v>
      </c>
      <c r="M1322">
        <v>43.7525758496772</v>
      </c>
      <c r="N1322">
        <v>43.7525758496772</v>
      </c>
      <c r="O1322">
        <v>20.433352352128399</v>
      </c>
      <c r="P1322">
        <v>20.433352352128399</v>
      </c>
      <c r="Q1322">
        <v>64.185928201805595</v>
      </c>
      <c r="R1322">
        <v>64.185928201805595</v>
      </c>
    </row>
    <row r="1323" spans="1:18" x14ac:dyDescent="0.3">
      <c r="A1323" t="s">
        <v>951</v>
      </c>
      <c r="B1323" t="s">
        <v>960</v>
      </c>
      <c r="C1323" t="str">
        <f t="shared" si="20"/>
        <v>carver_MN</v>
      </c>
      <c r="D1323" t="s">
        <v>1946</v>
      </c>
      <c r="E1323">
        <v>11</v>
      </c>
      <c r="F1323" t="s">
        <v>18</v>
      </c>
      <c r="G1323">
        <v>28</v>
      </c>
      <c r="H1323" t="s">
        <v>953</v>
      </c>
      <c r="I1323">
        <v>86318</v>
      </c>
      <c r="J1323">
        <v>3.2438193656016102E-4</v>
      </c>
      <c r="K1323">
        <v>1.9262820244386599E-3</v>
      </c>
      <c r="L1323">
        <v>166.272811785496</v>
      </c>
      <c r="M1323">
        <v>78.2614910669041</v>
      </c>
      <c r="N1323">
        <v>78.2614910669041</v>
      </c>
      <c r="O1323">
        <v>28.768186187436498</v>
      </c>
      <c r="P1323">
        <v>28.768186187436498</v>
      </c>
      <c r="Q1323">
        <v>107.029677254341</v>
      </c>
      <c r="R1323">
        <v>107.029677254341</v>
      </c>
    </row>
    <row r="1324" spans="1:18" x14ac:dyDescent="0.3">
      <c r="A1324" t="s">
        <v>951</v>
      </c>
      <c r="B1324" t="s">
        <v>502</v>
      </c>
      <c r="C1324" t="str">
        <f t="shared" si="20"/>
        <v>cass_MN</v>
      </c>
      <c r="D1324" t="s">
        <v>1946</v>
      </c>
      <c r="E1324">
        <v>34</v>
      </c>
      <c r="F1324" t="s">
        <v>18</v>
      </c>
      <c r="G1324">
        <v>9.4444444444444393</v>
      </c>
      <c r="H1324" t="s">
        <v>953</v>
      </c>
      <c r="I1324">
        <v>24351</v>
      </c>
      <c r="J1324">
        <v>3.87846266865609E-4</v>
      </c>
      <c r="K1324">
        <v>5.1676103172463401E-4</v>
      </c>
      <c r="L1324">
        <v>12.5836478835266</v>
      </c>
      <c r="M1324">
        <v>27.938943937392398</v>
      </c>
      <c r="N1324">
        <v>27.938943937392398</v>
      </c>
      <c r="O1324">
        <v>16.528099088266501</v>
      </c>
      <c r="P1324">
        <v>16.528099088266501</v>
      </c>
      <c r="Q1324">
        <v>44.467043025658903</v>
      </c>
      <c r="R1324">
        <v>44.467043025658903</v>
      </c>
    </row>
    <row r="1325" spans="1:18" x14ac:dyDescent="0.3">
      <c r="A1325" t="s">
        <v>951</v>
      </c>
      <c r="B1325" t="s">
        <v>900</v>
      </c>
      <c r="C1325" t="str">
        <f t="shared" si="20"/>
        <v>chippewa_MN</v>
      </c>
      <c r="D1325" t="s">
        <v>1946</v>
      </c>
      <c r="E1325">
        <v>21</v>
      </c>
      <c r="F1325" t="s">
        <v>18</v>
      </c>
      <c r="G1325">
        <v>1.2222222222222201</v>
      </c>
      <c r="H1325" t="s">
        <v>953</v>
      </c>
      <c r="I1325">
        <v>11704</v>
      </c>
      <c r="J1325">
        <v>1.04427736006683E-4</v>
      </c>
      <c r="K1325">
        <v>1.54061162281426E-4</v>
      </c>
      <c r="L1325">
        <v>1.80313184334181</v>
      </c>
      <c r="M1325">
        <v>11.011823627302901</v>
      </c>
      <c r="N1325">
        <v>11.011823627302901</v>
      </c>
      <c r="O1325">
        <v>1.16680865286316</v>
      </c>
      <c r="P1325">
        <v>1.16680865286316</v>
      </c>
      <c r="Q1325">
        <v>12.178632280165999</v>
      </c>
      <c r="R1325">
        <v>12.178632280165999</v>
      </c>
    </row>
    <row r="1326" spans="1:18" x14ac:dyDescent="0.3">
      <c r="A1326" t="s">
        <v>951</v>
      </c>
      <c r="B1326" t="s">
        <v>961</v>
      </c>
      <c r="C1326" t="str">
        <f t="shared" si="20"/>
        <v>chisago_MN</v>
      </c>
      <c r="D1326" t="s">
        <v>1946</v>
      </c>
      <c r="E1326">
        <v>24</v>
      </c>
      <c r="F1326" t="s">
        <v>18</v>
      </c>
      <c r="G1326">
        <v>13.7777777777778</v>
      </c>
      <c r="H1326" t="s">
        <v>953</v>
      </c>
      <c r="I1326">
        <v>61917</v>
      </c>
      <c r="J1326">
        <v>2.2252011204964401E-4</v>
      </c>
      <c r="K1326">
        <v>3.8155343810584498E-4</v>
      </c>
      <c r="L1326">
        <v>23.6246442271996</v>
      </c>
      <c r="M1326">
        <v>52.348522578224703</v>
      </c>
      <c r="N1326">
        <v>52.348522578224703</v>
      </c>
      <c r="O1326">
        <v>18.284139616342301</v>
      </c>
      <c r="P1326">
        <v>18.284139616342301</v>
      </c>
      <c r="Q1326">
        <v>70.632662194567004</v>
      </c>
      <c r="R1326">
        <v>70.632662194567004</v>
      </c>
    </row>
    <row r="1327" spans="1:18" x14ac:dyDescent="0.3">
      <c r="A1327" t="s">
        <v>951</v>
      </c>
      <c r="B1327" t="s">
        <v>64</v>
      </c>
      <c r="C1327" t="str">
        <f t="shared" si="20"/>
        <v>clay_MN</v>
      </c>
      <c r="D1327" t="s">
        <v>1946</v>
      </c>
      <c r="E1327">
        <v>14</v>
      </c>
      <c r="F1327" t="s">
        <v>18</v>
      </c>
      <c r="G1327">
        <v>52.1111111111111</v>
      </c>
      <c r="H1327" t="s">
        <v>953</v>
      </c>
      <c r="I1327">
        <v>59279</v>
      </c>
      <c r="J1327">
        <v>8.79082155756864E-4</v>
      </c>
      <c r="K1327">
        <v>9.0441996273165997E-4</v>
      </c>
      <c r="L1327">
        <v>53.613110970770101</v>
      </c>
      <c r="M1327">
        <v>228.55215995115501</v>
      </c>
      <c r="N1327">
        <v>233.68883309498301</v>
      </c>
      <c r="O1327">
        <v>28.033959354941899</v>
      </c>
      <c r="P1327">
        <v>28.664018095863401</v>
      </c>
      <c r="Q1327">
        <v>256.58611930609698</v>
      </c>
      <c r="R1327">
        <v>262.35285119084699</v>
      </c>
    </row>
    <row r="1328" spans="1:18" x14ac:dyDescent="0.3">
      <c r="A1328" t="s">
        <v>951</v>
      </c>
      <c r="B1328" t="s">
        <v>560</v>
      </c>
      <c r="C1328" t="str">
        <f t="shared" si="20"/>
        <v>clearwater_MN</v>
      </c>
      <c r="D1328" t="s">
        <v>1946</v>
      </c>
      <c r="E1328">
        <v>34</v>
      </c>
      <c r="F1328" t="s">
        <v>18</v>
      </c>
      <c r="G1328">
        <v>0.11111111111111099</v>
      </c>
      <c r="H1328" t="s">
        <v>953</v>
      </c>
      <c r="I1328">
        <v>9267</v>
      </c>
      <c r="J1328" s="1">
        <v>1.19899763797465E-5</v>
      </c>
      <c r="K1328">
        <v>5.1676103172463401E-4</v>
      </c>
      <c r="L1328">
        <v>4.7888244809921803</v>
      </c>
      <c r="M1328">
        <v>0.160862001530306</v>
      </c>
      <c r="N1328">
        <v>0.160862001530306</v>
      </c>
      <c r="O1328">
        <v>0.53395900574047395</v>
      </c>
      <c r="P1328">
        <v>0.53395900574047395</v>
      </c>
      <c r="Q1328">
        <v>0.69482100727078</v>
      </c>
      <c r="R1328">
        <v>0.69482100727078</v>
      </c>
    </row>
    <row r="1329" spans="1:18" x14ac:dyDescent="0.3">
      <c r="A1329" t="s">
        <v>951</v>
      </c>
      <c r="B1329" t="s">
        <v>404</v>
      </c>
      <c r="C1329" t="str">
        <f t="shared" si="20"/>
        <v>cook_MN</v>
      </c>
      <c r="D1329" t="s">
        <v>1946</v>
      </c>
      <c r="E1329">
        <v>25</v>
      </c>
      <c r="F1329" t="s">
        <v>18</v>
      </c>
      <c r="G1329">
        <v>0.22222222222222199</v>
      </c>
      <c r="H1329" t="s">
        <v>953</v>
      </c>
      <c r="I1329">
        <v>5176</v>
      </c>
      <c r="J1329" s="1">
        <v>4.2933195947106302E-5</v>
      </c>
      <c r="K1329">
        <v>1.0798924034478001E-4</v>
      </c>
      <c r="L1329">
        <v>0.55895230802458196</v>
      </c>
      <c r="M1329">
        <v>8.9903624169454304</v>
      </c>
      <c r="N1329">
        <v>8.9903624169454304</v>
      </c>
      <c r="O1329">
        <v>5.6226209089312098</v>
      </c>
      <c r="P1329">
        <v>5.6226209089312098</v>
      </c>
      <c r="Q1329">
        <v>14.6129833258766</v>
      </c>
      <c r="R1329">
        <v>14.6129833258766</v>
      </c>
    </row>
    <row r="1330" spans="1:18" x14ac:dyDescent="0.3">
      <c r="A1330" t="s">
        <v>951</v>
      </c>
      <c r="B1330" t="s">
        <v>962</v>
      </c>
      <c r="C1330" t="str">
        <f t="shared" si="20"/>
        <v>cottonwood_MN</v>
      </c>
      <c r="D1330" t="s">
        <v>1946</v>
      </c>
      <c r="E1330">
        <v>33</v>
      </c>
      <c r="F1330" t="s">
        <v>18</v>
      </c>
      <c r="G1330">
        <v>1.7777777777777799</v>
      </c>
      <c r="H1330" t="s">
        <v>953</v>
      </c>
      <c r="I1330">
        <v>12579</v>
      </c>
      <c r="J1330">
        <v>1.4132902279813801E-4</v>
      </c>
      <c r="K1330">
        <v>2.8725726760887101E-4</v>
      </c>
      <c r="L1330">
        <v>3.6134091692519799</v>
      </c>
      <c r="M1330">
        <v>10.4175235934607</v>
      </c>
      <c r="N1330">
        <v>10.4175235934607</v>
      </c>
      <c r="O1330">
        <v>1.64052825692236</v>
      </c>
      <c r="P1330">
        <v>1.64052825692236</v>
      </c>
      <c r="Q1330">
        <v>12.0580518503831</v>
      </c>
      <c r="R1330">
        <v>12.0580518503831</v>
      </c>
    </row>
    <row r="1331" spans="1:18" x14ac:dyDescent="0.3">
      <c r="A1331" t="s">
        <v>951</v>
      </c>
      <c r="B1331" t="s">
        <v>963</v>
      </c>
      <c r="C1331" t="str">
        <f t="shared" si="20"/>
        <v>crow wing_MN</v>
      </c>
      <c r="D1331" t="s">
        <v>1946</v>
      </c>
      <c r="E1331">
        <v>17</v>
      </c>
      <c r="F1331" t="s">
        <v>18</v>
      </c>
      <c r="G1331">
        <v>61.3333333333333</v>
      </c>
      <c r="H1331" t="s">
        <v>953</v>
      </c>
      <c r="I1331">
        <v>66074</v>
      </c>
      <c r="J1331">
        <v>9.2825216171767003E-4</v>
      </c>
      <c r="K1331">
        <v>8.5936710140531805E-4</v>
      </c>
      <c r="L1331">
        <v>61.3333333333333</v>
      </c>
      <c r="M1331">
        <v>436.10268346229202</v>
      </c>
      <c r="N1331">
        <v>436.10268346229202</v>
      </c>
      <c r="O1331">
        <v>28.8904180970281</v>
      </c>
      <c r="P1331">
        <v>28.8904180970281</v>
      </c>
      <c r="Q1331">
        <v>464.99310155932102</v>
      </c>
      <c r="R1331">
        <v>464.99310155932102</v>
      </c>
    </row>
    <row r="1332" spans="1:18" x14ac:dyDescent="0.3">
      <c r="A1332" t="s">
        <v>951</v>
      </c>
      <c r="B1332" t="s">
        <v>964</v>
      </c>
      <c r="C1332" t="str">
        <f t="shared" si="20"/>
        <v>dakota_MN</v>
      </c>
      <c r="D1332" t="s">
        <v>1946</v>
      </c>
      <c r="E1332">
        <v>6</v>
      </c>
      <c r="F1332" t="s">
        <v>18</v>
      </c>
      <c r="G1332">
        <v>290.88888888888903</v>
      </c>
      <c r="H1332" t="s">
        <v>953</v>
      </c>
      <c r="I1332">
        <v>400012</v>
      </c>
      <c r="J1332">
        <v>7.2720040621003599E-4</v>
      </c>
      <c r="K1332">
        <v>1.64999757128902E-3</v>
      </c>
      <c r="L1332">
        <v>660.01882848646505</v>
      </c>
      <c r="M1332">
        <v>411.87129286945702</v>
      </c>
      <c r="N1332">
        <v>768.25899278213296</v>
      </c>
      <c r="O1332">
        <v>471.98120372354498</v>
      </c>
      <c r="P1332">
        <v>880.38134840263604</v>
      </c>
      <c r="Q1332">
        <v>883.852496593002</v>
      </c>
      <c r="R1332">
        <v>1648.64034118477</v>
      </c>
    </row>
    <row r="1333" spans="1:18" x14ac:dyDescent="0.3">
      <c r="A1333" t="s">
        <v>951</v>
      </c>
      <c r="B1333" t="s">
        <v>411</v>
      </c>
      <c r="C1333" t="str">
        <f t="shared" si="20"/>
        <v>dodge_MN</v>
      </c>
      <c r="D1333" t="s">
        <v>1946</v>
      </c>
      <c r="E1333">
        <v>24</v>
      </c>
      <c r="F1333" t="s">
        <v>18</v>
      </c>
      <c r="G1333">
        <v>2.7777777777777799</v>
      </c>
      <c r="H1333" t="s">
        <v>953</v>
      </c>
      <c r="I1333">
        <v>19795</v>
      </c>
      <c r="J1333">
        <v>1.4032724313098099E-4</v>
      </c>
      <c r="K1333">
        <v>3.8155343810584498E-4</v>
      </c>
      <c r="L1333">
        <v>7.5528503073052002</v>
      </c>
      <c r="M1333">
        <v>13.0875052769411</v>
      </c>
      <c r="N1333">
        <v>13.0875052769411</v>
      </c>
      <c r="O1333">
        <v>3.6162614907876902</v>
      </c>
      <c r="P1333">
        <v>3.6162614907876902</v>
      </c>
      <c r="Q1333">
        <v>16.703766767728801</v>
      </c>
      <c r="R1333">
        <v>16.703766767728801</v>
      </c>
    </row>
    <row r="1334" spans="1:18" x14ac:dyDescent="0.3">
      <c r="A1334" t="s">
        <v>951</v>
      </c>
      <c r="B1334" t="s">
        <v>271</v>
      </c>
      <c r="C1334" t="str">
        <f t="shared" si="20"/>
        <v>douglas_MN</v>
      </c>
      <c r="D1334" t="s">
        <v>1946</v>
      </c>
      <c r="E1334">
        <v>20</v>
      </c>
      <c r="F1334" t="s">
        <v>18</v>
      </c>
      <c r="G1334">
        <v>6.1111111111111098</v>
      </c>
      <c r="H1334" t="s">
        <v>953</v>
      </c>
      <c r="I1334">
        <v>33481</v>
      </c>
      <c r="J1334">
        <v>1.8252474869660701E-4</v>
      </c>
      <c r="K1334">
        <v>4.5327166191889398E-4</v>
      </c>
      <c r="L1334">
        <v>15.1759885127065</v>
      </c>
      <c r="M1334">
        <v>62.3761837759195</v>
      </c>
      <c r="N1334">
        <v>62.3761837759195</v>
      </c>
      <c r="O1334">
        <v>6.9501109592230899</v>
      </c>
      <c r="P1334">
        <v>6.9501109592230899</v>
      </c>
      <c r="Q1334">
        <v>69.326294735142596</v>
      </c>
      <c r="R1334">
        <v>69.326294735142596</v>
      </c>
    </row>
    <row r="1335" spans="1:18" x14ac:dyDescent="0.3">
      <c r="A1335" t="s">
        <v>951</v>
      </c>
      <c r="B1335" t="s">
        <v>965</v>
      </c>
      <c r="C1335" t="str">
        <f t="shared" si="20"/>
        <v>faribault_MN</v>
      </c>
      <c r="D1335" t="s">
        <v>1946</v>
      </c>
      <c r="E1335">
        <v>33</v>
      </c>
      <c r="F1335" t="s">
        <v>18</v>
      </c>
      <c r="G1335">
        <v>1.3333333333333299</v>
      </c>
      <c r="H1335" t="s">
        <v>953</v>
      </c>
      <c r="I1335">
        <v>15380</v>
      </c>
      <c r="J1335" s="1">
        <v>8.6692674469007394E-5</v>
      </c>
      <c r="K1335">
        <v>2.8725726760887101E-4</v>
      </c>
      <c r="L1335">
        <v>4.4180167758244302</v>
      </c>
      <c r="M1335">
        <v>1.96016911312037</v>
      </c>
      <c r="N1335">
        <v>1.96016911312037</v>
      </c>
      <c r="O1335">
        <v>2.9764727825547901</v>
      </c>
      <c r="P1335">
        <v>2.9764727825547901</v>
      </c>
      <c r="Q1335">
        <v>4.9366418956751703</v>
      </c>
      <c r="R1335">
        <v>4.9366418956751703</v>
      </c>
    </row>
    <row r="1336" spans="1:18" x14ac:dyDescent="0.3">
      <c r="A1336" t="s">
        <v>951</v>
      </c>
      <c r="B1336" t="s">
        <v>966</v>
      </c>
      <c r="C1336" t="str">
        <f t="shared" si="20"/>
        <v>fillmore_MN</v>
      </c>
      <c r="D1336" t="s">
        <v>1946</v>
      </c>
      <c r="E1336">
        <v>20</v>
      </c>
      <c r="F1336" t="s">
        <v>18</v>
      </c>
      <c r="G1336">
        <v>0.66666666666666696</v>
      </c>
      <c r="H1336" t="s">
        <v>953</v>
      </c>
      <c r="I1336">
        <v>23481</v>
      </c>
      <c r="J1336" s="1">
        <v>2.8391749357636699E-5</v>
      </c>
      <c r="K1336">
        <v>4.5327166191889398E-4</v>
      </c>
      <c r="L1336">
        <v>10.6432718935176</v>
      </c>
      <c r="M1336">
        <v>3.79317820989165</v>
      </c>
      <c r="N1336">
        <v>3.79317820989165</v>
      </c>
      <c r="O1336">
        <v>0.97059033866161604</v>
      </c>
      <c r="P1336">
        <v>0.97059033866161604</v>
      </c>
      <c r="Q1336">
        <v>4.7637685485532604</v>
      </c>
      <c r="R1336">
        <v>4.7637685485532604</v>
      </c>
    </row>
    <row r="1337" spans="1:18" x14ac:dyDescent="0.3">
      <c r="A1337" t="s">
        <v>951</v>
      </c>
      <c r="B1337" t="s">
        <v>967</v>
      </c>
      <c r="C1337" t="str">
        <f t="shared" si="20"/>
        <v>freeborn_MN</v>
      </c>
      <c r="D1337" t="s">
        <v>1946</v>
      </c>
      <c r="E1337">
        <v>33</v>
      </c>
      <c r="F1337" t="s">
        <v>18</v>
      </c>
      <c r="G1337">
        <v>2.1111111111111098</v>
      </c>
      <c r="H1337" t="s">
        <v>953</v>
      </c>
      <c r="I1337">
        <v>29788</v>
      </c>
      <c r="J1337" s="1">
        <v>7.0871193470898095E-5</v>
      </c>
      <c r="K1337">
        <v>2.8725726760887101E-4</v>
      </c>
      <c r="L1337">
        <v>8.5568194875330406</v>
      </c>
      <c r="M1337">
        <v>5.0012488456211202</v>
      </c>
      <c r="N1337">
        <v>5.0012488456211202</v>
      </c>
      <c r="O1337">
        <v>2.47887751404873</v>
      </c>
      <c r="P1337">
        <v>2.47887751404873</v>
      </c>
      <c r="Q1337">
        <v>7.48012635966984</v>
      </c>
      <c r="R1337">
        <v>7.48012635966984</v>
      </c>
    </row>
    <row r="1338" spans="1:18" x14ac:dyDescent="0.3">
      <c r="A1338" t="s">
        <v>951</v>
      </c>
      <c r="B1338" t="s">
        <v>968</v>
      </c>
      <c r="C1338" t="str">
        <f t="shared" si="20"/>
        <v>goodhue_MN</v>
      </c>
      <c r="D1338" t="s">
        <v>1946</v>
      </c>
      <c r="E1338">
        <v>20</v>
      </c>
      <c r="F1338" t="s">
        <v>18</v>
      </c>
      <c r="G1338">
        <v>23.6666666666667</v>
      </c>
      <c r="H1338" t="s">
        <v>953</v>
      </c>
      <c r="I1338">
        <v>47338</v>
      </c>
      <c r="J1338">
        <v>4.9995070908501996E-4</v>
      </c>
      <c r="K1338">
        <v>4.5327166191889398E-4</v>
      </c>
      <c r="L1338">
        <v>23.6666666666667</v>
      </c>
      <c r="M1338">
        <v>25.030344222419401</v>
      </c>
      <c r="N1338">
        <v>25.030344222419401</v>
      </c>
      <c r="O1338">
        <v>11.638243377215201</v>
      </c>
      <c r="P1338">
        <v>11.638243377215201</v>
      </c>
      <c r="Q1338">
        <v>36.668587599634598</v>
      </c>
      <c r="R1338">
        <v>36.668587599634598</v>
      </c>
    </row>
    <row r="1339" spans="1:18" x14ac:dyDescent="0.3">
      <c r="A1339" t="s">
        <v>951</v>
      </c>
      <c r="B1339" t="s">
        <v>140</v>
      </c>
      <c r="C1339" t="str">
        <f t="shared" si="20"/>
        <v>grant_MN</v>
      </c>
      <c r="D1339" t="s">
        <v>1946</v>
      </c>
      <c r="E1339">
        <v>25</v>
      </c>
      <c r="F1339" t="s">
        <v>18</v>
      </c>
      <c r="G1339">
        <v>0.44444444444444398</v>
      </c>
      <c r="H1339" t="s">
        <v>953</v>
      </c>
      <c r="I1339">
        <v>7001</v>
      </c>
      <c r="J1339" s="1">
        <v>6.3482994492850198E-5</v>
      </c>
      <c r="K1339">
        <v>1.0798924034478001E-4</v>
      </c>
      <c r="L1339">
        <v>0.75603267165380605</v>
      </c>
      <c r="M1339">
        <v>3.0311004406922999</v>
      </c>
      <c r="N1339">
        <v>3.0311004406922999</v>
      </c>
      <c r="O1339">
        <v>0.81964345456954502</v>
      </c>
      <c r="P1339">
        <v>0.81964345456954502</v>
      </c>
      <c r="Q1339">
        <v>3.8507438952618398</v>
      </c>
      <c r="R1339">
        <v>3.8507438952618398</v>
      </c>
    </row>
    <row r="1340" spans="1:18" x14ac:dyDescent="0.3">
      <c r="A1340" t="s">
        <v>951</v>
      </c>
      <c r="B1340" t="s">
        <v>969</v>
      </c>
      <c r="C1340" t="str">
        <f t="shared" si="20"/>
        <v>hennepin_MN</v>
      </c>
      <c r="D1340" t="s">
        <v>1946</v>
      </c>
      <c r="E1340">
        <v>1</v>
      </c>
      <c r="F1340" t="s">
        <v>18</v>
      </c>
      <c r="G1340">
        <v>2229.6666666666702</v>
      </c>
      <c r="H1340" t="s">
        <v>953</v>
      </c>
      <c r="I1340">
        <v>1155751</v>
      </c>
      <c r="J1340">
        <v>1.92919293746375E-3</v>
      </c>
      <c r="K1340">
        <v>1.9955509716232701E-3</v>
      </c>
      <c r="L1340">
        <v>2306.3600310045599</v>
      </c>
      <c r="M1340">
        <v>7977.5407845293603</v>
      </c>
      <c r="N1340">
        <v>8191.3437293679399</v>
      </c>
      <c r="O1340">
        <v>127.19242949326301</v>
      </c>
      <c r="P1340">
        <v>130.60126396009099</v>
      </c>
      <c r="Q1340">
        <v>8104.7332140226199</v>
      </c>
      <c r="R1340">
        <v>8321.9449933280303</v>
      </c>
    </row>
    <row r="1341" spans="1:18" x14ac:dyDescent="0.3">
      <c r="A1341" t="s">
        <v>951</v>
      </c>
      <c r="B1341" t="s">
        <v>85</v>
      </c>
      <c r="C1341" t="str">
        <f t="shared" si="20"/>
        <v>houston_MN</v>
      </c>
      <c r="D1341" t="s">
        <v>1946</v>
      </c>
      <c r="E1341">
        <v>20</v>
      </c>
      <c r="F1341" t="s">
        <v>18</v>
      </c>
      <c r="G1341">
        <v>1.3333333333333299</v>
      </c>
      <c r="H1341" t="s">
        <v>953</v>
      </c>
      <c r="I1341">
        <v>19952</v>
      </c>
      <c r="J1341" s="1">
        <v>6.68270515904838E-5</v>
      </c>
      <c r="K1341">
        <v>4.5327166191889398E-4</v>
      </c>
      <c r="L1341">
        <v>9.0436761986057803</v>
      </c>
      <c r="M1341">
        <v>2.0142522650662702</v>
      </c>
      <c r="N1341">
        <v>2.0142522650662702</v>
      </c>
      <c r="O1341">
        <v>1.1887837652033899</v>
      </c>
      <c r="P1341">
        <v>1.1887837652033899</v>
      </c>
      <c r="Q1341">
        <v>3.2030360302696499</v>
      </c>
      <c r="R1341">
        <v>3.2030360302696499</v>
      </c>
    </row>
    <row r="1342" spans="1:18" x14ac:dyDescent="0.3">
      <c r="A1342" t="s">
        <v>951</v>
      </c>
      <c r="B1342" t="s">
        <v>970</v>
      </c>
      <c r="C1342" t="str">
        <f t="shared" si="20"/>
        <v>hubbard_MN</v>
      </c>
      <c r="D1342" t="s">
        <v>1946</v>
      </c>
      <c r="E1342">
        <v>8</v>
      </c>
      <c r="F1342" t="s">
        <v>18</v>
      </c>
      <c r="G1342">
        <v>7.1111111111111098</v>
      </c>
      <c r="H1342" t="s">
        <v>953</v>
      </c>
      <c r="I1342">
        <v>19572</v>
      </c>
      <c r="J1342">
        <v>3.6333083543383998E-4</v>
      </c>
      <c r="K1342">
        <v>4.4393708777270402E-4</v>
      </c>
      <c r="L1342">
        <v>8.6887366818873701</v>
      </c>
      <c r="M1342">
        <v>34.472551399321603</v>
      </c>
      <c r="N1342">
        <v>34.472551399321603</v>
      </c>
      <c r="O1342">
        <v>9.0661369461525005</v>
      </c>
      <c r="P1342">
        <v>9.0661369461525005</v>
      </c>
      <c r="Q1342">
        <v>43.5386883454741</v>
      </c>
      <c r="R1342">
        <v>43.5386883454741</v>
      </c>
    </row>
    <row r="1343" spans="1:18" x14ac:dyDescent="0.3">
      <c r="A1343" t="s">
        <v>951</v>
      </c>
      <c r="B1343" t="s">
        <v>971</v>
      </c>
      <c r="C1343" t="str">
        <f t="shared" si="20"/>
        <v>isanti_MN</v>
      </c>
      <c r="D1343" t="s">
        <v>1946</v>
      </c>
      <c r="E1343">
        <v>6</v>
      </c>
      <c r="F1343" t="s">
        <v>18</v>
      </c>
      <c r="G1343">
        <v>9.2222222222222197</v>
      </c>
      <c r="H1343" t="s">
        <v>953</v>
      </c>
      <c r="I1343">
        <v>34681</v>
      </c>
      <c r="J1343">
        <v>2.65915695113238E-4</v>
      </c>
      <c r="K1343">
        <v>1.64999757128902E-3</v>
      </c>
      <c r="L1343">
        <v>57.223565769874703</v>
      </c>
      <c r="M1343">
        <v>81.895046453547096</v>
      </c>
      <c r="N1343">
        <v>81.895046453547096</v>
      </c>
      <c r="O1343">
        <v>10.9999667821759</v>
      </c>
      <c r="P1343">
        <v>10.9999667821759</v>
      </c>
      <c r="Q1343">
        <v>92.895013235722999</v>
      </c>
      <c r="R1343">
        <v>92.895013235722999</v>
      </c>
    </row>
    <row r="1344" spans="1:18" x14ac:dyDescent="0.3">
      <c r="A1344" t="s">
        <v>951</v>
      </c>
      <c r="B1344" t="s">
        <v>972</v>
      </c>
      <c r="C1344" t="str">
        <f t="shared" si="20"/>
        <v>itasca_MN</v>
      </c>
      <c r="D1344" t="s">
        <v>1946</v>
      </c>
      <c r="E1344">
        <v>34</v>
      </c>
      <c r="F1344" t="s">
        <v>18</v>
      </c>
      <c r="G1344">
        <v>33.1111111111111</v>
      </c>
      <c r="H1344" t="s">
        <v>953</v>
      </c>
      <c r="I1344">
        <v>45410</v>
      </c>
      <c r="J1344">
        <v>7.29159020284323E-4</v>
      </c>
      <c r="K1344">
        <v>5.1676103172463401E-4</v>
      </c>
      <c r="L1344">
        <v>33.1111111111111</v>
      </c>
      <c r="M1344">
        <v>40.059964609088397</v>
      </c>
      <c r="N1344">
        <v>40.059964609088397</v>
      </c>
      <c r="O1344">
        <v>17.346057672808399</v>
      </c>
      <c r="P1344">
        <v>17.346057672808399</v>
      </c>
      <c r="Q1344">
        <v>57.406022281896902</v>
      </c>
      <c r="R1344">
        <v>57.406022281896902</v>
      </c>
    </row>
    <row r="1345" spans="1:18" x14ac:dyDescent="0.3">
      <c r="A1345" t="s">
        <v>951</v>
      </c>
      <c r="B1345" t="s">
        <v>86</v>
      </c>
      <c r="C1345" t="str">
        <f t="shared" si="20"/>
        <v>jackson_MN</v>
      </c>
      <c r="D1345" t="s">
        <v>1946</v>
      </c>
      <c r="E1345">
        <v>33</v>
      </c>
      <c r="F1345" t="s">
        <v>18</v>
      </c>
      <c r="G1345">
        <v>4.3333333333333304</v>
      </c>
      <c r="H1345" t="s">
        <v>953</v>
      </c>
      <c r="I1345">
        <v>8769</v>
      </c>
      <c r="J1345">
        <v>4.9416505112707596E-4</v>
      </c>
      <c r="K1345">
        <v>2.8725726760887101E-4</v>
      </c>
      <c r="L1345">
        <v>4.3333333333333304</v>
      </c>
      <c r="M1345">
        <v>14.6530648435069</v>
      </c>
      <c r="N1345">
        <v>14.6530648435069</v>
      </c>
      <c r="O1345">
        <v>6.71352075923821</v>
      </c>
      <c r="P1345">
        <v>6.71352075923821</v>
      </c>
      <c r="Q1345">
        <v>21.366585602745101</v>
      </c>
      <c r="R1345">
        <v>21.366585602745101</v>
      </c>
    </row>
    <row r="1346" spans="1:18" x14ac:dyDescent="0.3">
      <c r="A1346" t="s">
        <v>951</v>
      </c>
      <c r="B1346" t="s">
        <v>973</v>
      </c>
      <c r="C1346" t="str">
        <f t="shared" ref="C1346:C1409" si="21">CONCATENATE(B1346,"_",A1346)</f>
        <v>kanabec_MN</v>
      </c>
      <c r="D1346" t="s">
        <v>1946</v>
      </c>
      <c r="E1346">
        <v>26</v>
      </c>
      <c r="F1346" t="s">
        <v>18</v>
      </c>
      <c r="G1346">
        <v>4.5555555555555598</v>
      </c>
      <c r="H1346" t="s">
        <v>953</v>
      </c>
      <c r="I1346">
        <v>15473</v>
      </c>
      <c r="J1346">
        <v>2.9441967010634999E-4</v>
      </c>
      <c r="K1346">
        <v>6.4105402778041399E-4</v>
      </c>
      <c r="L1346">
        <v>9.9190289718463394</v>
      </c>
      <c r="M1346">
        <v>20.885208885493501</v>
      </c>
      <c r="N1346">
        <v>20.885208885493501</v>
      </c>
      <c r="O1346">
        <v>6.62592921104347</v>
      </c>
      <c r="P1346">
        <v>6.62592921104347</v>
      </c>
      <c r="Q1346">
        <v>27.511138096537</v>
      </c>
      <c r="R1346">
        <v>27.511138096537</v>
      </c>
    </row>
    <row r="1347" spans="1:18" x14ac:dyDescent="0.3">
      <c r="A1347" t="s">
        <v>951</v>
      </c>
      <c r="B1347" t="s">
        <v>974</v>
      </c>
      <c r="C1347" t="str">
        <f t="shared" si="21"/>
        <v>kandiyohi_MN</v>
      </c>
      <c r="D1347" t="s">
        <v>1946</v>
      </c>
      <c r="E1347">
        <v>18</v>
      </c>
      <c r="F1347" t="s">
        <v>18</v>
      </c>
      <c r="G1347">
        <v>15.3333333333333</v>
      </c>
      <c r="H1347" t="s">
        <v>953</v>
      </c>
      <c r="I1347">
        <v>42949</v>
      </c>
      <c r="J1347">
        <v>3.5701258081290198E-4</v>
      </c>
      <c r="K1347">
        <v>3.9215242663167502E-4</v>
      </c>
      <c r="L1347">
        <v>16.842554571403799</v>
      </c>
      <c r="M1347">
        <v>49.437002942038298</v>
      </c>
      <c r="N1347">
        <v>49.437002942038298</v>
      </c>
      <c r="O1347">
        <v>18.551959427073701</v>
      </c>
      <c r="P1347">
        <v>18.551959427073701</v>
      </c>
      <c r="Q1347">
        <v>67.988962369112002</v>
      </c>
      <c r="R1347">
        <v>67.988962369112002</v>
      </c>
    </row>
    <row r="1348" spans="1:18" x14ac:dyDescent="0.3">
      <c r="A1348" t="s">
        <v>951</v>
      </c>
      <c r="B1348" t="s">
        <v>975</v>
      </c>
      <c r="C1348" t="str">
        <f t="shared" si="21"/>
        <v>kittson_MN</v>
      </c>
      <c r="D1348" t="s">
        <v>1946</v>
      </c>
      <c r="E1348">
        <v>25</v>
      </c>
      <c r="F1348" t="s">
        <v>18</v>
      </c>
      <c r="G1348">
        <v>1.2222222222222201</v>
      </c>
      <c r="H1348" t="s">
        <v>953</v>
      </c>
      <c r="I1348">
        <v>4565</v>
      </c>
      <c r="J1348">
        <v>2.6773761713520702E-4</v>
      </c>
      <c r="K1348">
        <v>1.0798924034478001E-4</v>
      </c>
      <c r="L1348">
        <v>1.2222222222222201</v>
      </c>
      <c r="M1348">
        <v>5.1657511794769198</v>
      </c>
      <c r="N1348">
        <v>5.1657511794769198</v>
      </c>
      <c r="O1348">
        <v>5.4457820962482799</v>
      </c>
      <c r="P1348">
        <v>5.4457820962482799</v>
      </c>
      <c r="Q1348">
        <v>10.611533275725201</v>
      </c>
      <c r="R1348">
        <v>10.611533275725201</v>
      </c>
    </row>
    <row r="1349" spans="1:18" x14ac:dyDescent="0.3">
      <c r="A1349" t="s">
        <v>951</v>
      </c>
      <c r="B1349" t="s">
        <v>976</v>
      </c>
      <c r="C1349" t="str">
        <f t="shared" si="21"/>
        <v>koochiching_MN</v>
      </c>
      <c r="D1349" t="s">
        <v>1946</v>
      </c>
      <c r="E1349">
        <v>34</v>
      </c>
      <c r="F1349" t="s">
        <v>18</v>
      </c>
      <c r="G1349">
        <v>4.4444444444444402</v>
      </c>
      <c r="H1349" t="s">
        <v>953</v>
      </c>
      <c r="I1349">
        <v>12684</v>
      </c>
      <c r="J1349">
        <v>3.5039770139107902E-4</v>
      </c>
      <c r="K1349">
        <v>5.1676103172463401E-4</v>
      </c>
      <c r="L1349">
        <v>6.5545969263952504</v>
      </c>
      <c r="M1349">
        <v>12.392179248080399</v>
      </c>
      <c r="N1349">
        <v>12.392179248080399</v>
      </c>
      <c r="O1349">
        <v>7.2110837615315697</v>
      </c>
      <c r="P1349">
        <v>7.2110837615315697</v>
      </c>
      <c r="Q1349">
        <v>19.603263009612</v>
      </c>
      <c r="R1349">
        <v>19.603263009612</v>
      </c>
    </row>
    <row r="1350" spans="1:18" x14ac:dyDescent="0.3">
      <c r="A1350" t="s">
        <v>951</v>
      </c>
      <c r="B1350" t="s">
        <v>977</v>
      </c>
      <c r="C1350" t="str">
        <f t="shared" si="21"/>
        <v>lac qui parle_MN</v>
      </c>
      <c r="D1350" t="s">
        <v>1946</v>
      </c>
      <c r="E1350">
        <v>25</v>
      </c>
      <c r="F1350" t="s">
        <v>18</v>
      </c>
      <c r="G1350">
        <v>0.44444444444444398</v>
      </c>
      <c r="H1350" t="s">
        <v>953</v>
      </c>
      <c r="I1350">
        <v>6663</v>
      </c>
      <c r="J1350" s="1">
        <v>6.6703353511097797E-5</v>
      </c>
      <c r="K1350">
        <v>1.0798924034478001E-4</v>
      </c>
      <c r="L1350">
        <v>0.71953230841727001</v>
      </c>
      <c r="M1350">
        <v>0.92039793598460795</v>
      </c>
      <c r="N1350">
        <v>0.92039793598460795</v>
      </c>
      <c r="O1350">
        <v>1.6086885076366999</v>
      </c>
      <c r="P1350">
        <v>1.6086885076366999</v>
      </c>
      <c r="Q1350">
        <v>2.5290864436213001</v>
      </c>
      <c r="R1350">
        <v>2.5290864436213001</v>
      </c>
    </row>
    <row r="1351" spans="1:18" x14ac:dyDescent="0.3">
      <c r="A1351" t="s">
        <v>951</v>
      </c>
      <c r="B1351" t="s">
        <v>211</v>
      </c>
      <c r="C1351" t="str">
        <f t="shared" si="21"/>
        <v>lake_MN</v>
      </c>
      <c r="D1351" t="s">
        <v>1946</v>
      </c>
      <c r="E1351">
        <v>8</v>
      </c>
      <c r="F1351" t="s">
        <v>18</v>
      </c>
      <c r="G1351">
        <v>5.8888888888888902</v>
      </c>
      <c r="H1351" t="s">
        <v>953</v>
      </c>
      <c r="I1351">
        <v>10671</v>
      </c>
      <c r="J1351">
        <v>5.5185914055748202E-4</v>
      </c>
      <c r="K1351">
        <v>4.4393708777270402E-4</v>
      </c>
      <c r="L1351">
        <v>5.8888888888888902</v>
      </c>
      <c r="M1351">
        <v>24.459557527582501</v>
      </c>
      <c r="N1351">
        <v>24.459557527582501</v>
      </c>
      <c r="O1351">
        <v>7.02891243567292</v>
      </c>
      <c r="P1351">
        <v>7.02891243567292</v>
      </c>
      <c r="Q1351">
        <v>31.488469963255501</v>
      </c>
      <c r="R1351">
        <v>31.488469963255501</v>
      </c>
    </row>
    <row r="1352" spans="1:18" x14ac:dyDescent="0.3">
      <c r="A1352" t="s">
        <v>951</v>
      </c>
      <c r="B1352" t="s">
        <v>978</v>
      </c>
      <c r="C1352" t="str">
        <f t="shared" si="21"/>
        <v>lake of the woods_MN</v>
      </c>
      <c r="D1352" t="s">
        <v>1946</v>
      </c>
      <c r="E1352">
        <v>25</v>
      </c>
      <c r="F1352" t="s">
        <v>18</v>
      </c>
      <c r="G1352">
        <v>0.22222222222222199</v>
      </c>
      <c r="H1352" t="s">
        <v>953</v>
      </c>
      <c r="I1352">
        <v>3852</v>
      </c>
      <c r="J1352" s="1">
        <v>5.7690088842736802E-5</v>
      </c>
      <c r="K1352">
        <v>1.0798924034478001E-4</v>
      </c>
      <c r="L1352">
        <v>0.41597455380809301</v>
      </c>
      <c r="M1352">
        <v>0.81561308148053602</v>
      </c>
      <c r="N1352">
        <v>0.81561308148053602</v>
      </c>
      <c r="O1352">
        <v>0.45864552880001802</v>
      </c>
      <c r="P1352">
        <v>0.45864552880001802</v>
      </c>
      <c r="Q1352">
        <v>1.27425861028055</v>
      </c>
      <c r="R1352">
        <v>1.27425861028055</v>
      </c>
    </row>
    <row r="1353" spans="1:18" x14ac:dyDescent="0.3">
      <c r="A1353" t="s">
        <v>951</v>
      </c>
      <c r="B1353" t="s">
        <v>979</v>
      </c>
      <c r="C1353" t="str">
        <f t="shared" si="21"/>
        <v>le sueur_MN</v>
      </c>
      <c r="D1353" t="s">
        <v>1946</v>
      </c>
      <c r="E1353">
        <v>20</v>
      </c>
      <c r="F1353" t="s">
        <v>18</v>
      </c>
      <c r="G1353">
        <v>2.5555555555555598</v>
      </c>
      <c r="H1353" t="s">
        <v>953</v>
      </c>
      <c r="I1353">
        <v>21796</v>
      </c>
      <c r="J1353">
        <v>1.17248832609449E-4</v>
      </c>
      <c r="K1353">
        <v>4.5327166191889398E-4</v>
      </c>
      <c r="L1353">
        <v>9.8795091431842206</v>
      </c>
      <c r="M1353">
        <v>5.7496527861748401</v>
      </c>
      <c r="N1353">
        <v>5.7496527861748401</v>
      </c>
      <c r="O1353">
        <v>3.3500854214464102</v>
      </c>
      <c r="P1353">
        <v>3.3500854214464102</v>
      </c>
      <c r="Q1353">
        <v>9.0997382076212592</v>
      </c>
      <c r="R1353">
        <v>9.0997382076212592</v>
      </c>
    </row>
    <row r="1354" spans="1:18" x14ac:dyDescent="0.3">
      <c r="A1354" t="s">
        <v>951</v>
      </c>
      <c r="B1354" t="s">
        <v>148</v>
      </c>
      <c r="C1354" t="str">
        <f t="shared" si="21"/>
        <v>lincoln_MN</v>
      </c>
      <c r="D1354" t="s">
        <v>1946</v>
      </c>
      <c r="E1354">
        <v>25</v>
      </c>
      <c r="F1354" t="s">
        <v>18</v>
      </c>
      <c r="G1354">
        <v>2.1111111111111098</v>
      </c>
      <c r="H1354" t="s">
        <v>953</v>
      </c>
      <c r="I1354">
        <v>5351</v>
      </c>
      <c r="J1354">
        <v>3.9452646441994198E-4</v>
      </c>
      <c r="K1354">
        <v>1.0798924034478001E-4</v>
      </c>
      <c r="L1354">
        <v>2.1111111111111098</v>
      </c>
      <c r="M1354">
        <v>16.689860266529902</v>
      </c>
      <c r="N1354">
        <v>16.689860266529902</v>
      </c>
      <c r="O1354">
        <v>2.91637129138546</v>
      </c>
      <c r="P1354">
        <v>2.91637129138546</v>
      </c>
      <c r="Q1354">
        <v>19.6062315579154</v>
      </c>
      <c r="R1354">
        <v>19.6062315579154</v>
      </c>
    </row>
    <row r="1355" spans="1:18" x14ac:dyDescent="0.3">
      <c r="A1355" t="s">
        <v>951</v>
      </c>
      <c r="B1355" t="s">
        <v>522</v>
      </c>
      <c r="C1355" t="str">
        <f t="shared" si="21"/>
        <v>lyon_MN</v>
      </c>
      <c r="D1355" t="s">
        <v>1946</v>
      </c>
      <c r="E1355">
        <v>18</v>
      </c>
      <c r="F1355" t="s">
        <v>18</v>
      </c>
      <c r="G1355">
        <v>5.2222222222222197</v>
      </c>
      <c r="H1355" t="s">
        <v>953</v>
      </c>
      <c r="I1355">
        <v>27249</v>
      </c>
      <c r="J1355">
        <v>1.9164821542890501E-4</v>
      </c>
      <c r="K1355">
        <v>3.9215242663167502E-4</v>
      </c>
      <c r="L1355">
        <v>10.685761473286499</v>
      </c>
      <c r="M1355">
        <v>23.501443933971601</v>
      </c>
      <c r="N1355">
        <v>23.501443933971601</v>
      </c>
      <c r="O1355">
        <v>11.0439882261619</v>
      </c>
      <c r="P1355">
        <v>11.0439882261619</v>
      </c>
      <c r="Q1355">
        <v>34.545432160133501</v>
      </c>
      <c r="R1355">
        <v>34.545432160133501</v>
      </c>
    </row>
    <row r="1356" spans="1:18" x14ac:dyDescent="0.3">
      <c r="A1356" t="s">
        <v>951</v>
      </c>
      <c r="B1356" t="s">
        <v>980</v>
      </c>
      <c r="C1356" t="str">
        <f t="shared" si="21"/>
        <v>mahnomen_MN</v>
      </c>
      <c r="D1356" t="s">
        <v>1946</v>
      </c>
      <c r="E1356">
        <v>23</v>
      </c>
      <c r="F1356" t="s">
        <v>18</v>
      </c>
      <c r="G1356">
        <v>1</v>
      </c>
      <c r="H1356" t="s">
        <v>953</v>
      </c>
      <c r="I1356">
        <v>4311</v>
      </c>
      <c r="J1356">
        <v>2.31964741359313E-4</v>
      </c>
      <c r="K1356">
        <v>2.5310048089091398E-4</v>
      </c>
      <c r="L1356">
        <v>1.0911161731207299</v>
      </c>
      <c r="M1356">
        <v>2.6592402665669099</v>
      </c>
      <c r="N1356">
        <v>2.6592402665669099</v>
      </c>
      <c r="O1356">
        <v>0.94580789932075104</v>
      </c>
      <c r="P1356">
        <v>0.94580789932075104</v>
      </c>
      <c r="Q1356">
        <v>3.6050481658876601</v>
      </c>
      <c r="R1356">
        <v>3.6050481658876601</v>
      </c>
    </row>
    <row r="1357" spans="1:18" x14ac:dyDescent="0.3">
      <c r="A1357" t="s">
        <v>951</v>
      </c>
      <c r="B1357" t="s">
        <v>98</v>
      </c>
      <c r="C1357" t="str">
        <f t="shared" si="21"/>
        <v>marshall_MN</v>
      </c>
      <c r="D1357" t="s">
        <v>1946</v>
      </c>
      <c r="E1357">
        <v>20</v>
      </c>
      <c r="F1357" t="s">
        <v>18</v>
      </c>
      <c r="G1357">
        <v>0.77777777777777801</v>
      </c>
      <c r="H1357" t="s">
        <v>953</v>
      </c>
      <c r="I1357">
        <v>8733</v>
      </c>
      <c r="J1357" s="1">
        <v>8.9061923483084606E-5</v>
      </c>
      <c r="K1357">
        <v>4.5327166191889398E-4</v>
      </c>
      <c r="L1357">
        <v>3.9584214235377</v>
      </c>
      <c r="M1357">
        <v>5.3418800095994001</v>
      </c>
      <c r="N1357">
        <v>5.3418800095994001</v>
      </c>
      <c r="O1357">
        <v>1.08852346130936</v>
      </c>
      <c r="P1357">
        <v>1.08852346130936</v>
      </c>
      <c r="Q1357">
        <v>6.4304034709087601</v>
      </c>
      <c r="R1357">
        <v>6.4304034709087601</v>
      </c>
    </row>
    <row r="1358" spans="1:18" x14ac:dyDescent="0.3">
      <c r="A1358" t="s">
        <v>951</v>
      </c>
      <c r="B1358" t="s">
        <v>356</v>
      </c>
      <c r="C1358" t="str">
        <f t="shared" si="21"/>
        <v>martin_MN</v>
      </c>
      <c r="D1358" t="s">
        <v>1946</v>
      </c>
      <c r="E1358">
        <v>25</v>
      </c>
      <c r="F1358" t="s">
        <v>18</v>
      </c>
      <c r="G1358">
        <v>2.7777777777777799</v>
      </c>
      <c r="H1358" t="s">
        <v>953</v>
      </c>
      <c r="I1358">
        <v>21556</v>
      </c>
      <c r="J1358">
        <v>1.28863322405724E-4</v>
      </c>
      <c r="K1358">
        <v>1.0798924034478001E-4</v>
      </c>
      <c r="L1358">
        <v>2.7777777777777799</v>
      </c>
      <c r="M1358">
        <v>4.9067605712841802</v>
      </c>
      <c r="N1358">
        <v>4.9067605712841802</v>
      </c>
      <c r="O1358">
        <v>3.5170090479168001</v>
      </c>
      <c r="P1358">
        <v>3.5170090479168001</v>
      </c>
      <c r="Q1358">
        <v>8.4237696192009697</v>
      </c>
      <c r="R1358">
        <v>8.4237696192009697</v>
      </c>
    </row>
    <row r="1359" spans="1:18" x14ac:dyDescent="0.3">
      <c r="A1359" t="s">
        <v>951</v>
      </c>
      <c r="B1359" t="s">
        <v>981</v>
      </c>
      <c r="C1359" t="str">
        <f t="shared" si="21"/>
        <v>mcleod_MN</v>
      </c>
      <c r="D1359" t="s">
        <v>1946</v>
      </c>
      <c r="E1359">
        <v>20</v>
      </c>
      <c r="F1359" t="s">
        <v>18</v>
      </c>
      <c r="G1359">
        <v>14.1111111111111</v>
      </c>
      <c r="H1359" t="s">
        <v>953</v>
      </c>
      <c r="I1359">
        <v>37718</v>
      </c>
      <c r="J1359">
        <v>3.7412140386847397E-4</v>
      </c>
      <c r="K1359">
        <v>4.5327166191889398E-4</v>
      </c>
      <c r="L1359">
        <v>17.096500544256799</v>
      </c>
      <c r="M1359">
        <v>31.6129604136366</v>
      </c>
      <c r="N1359">
        <v>31.6129604136366</v>
      </c>
      <c r="O1359">
        <v>13.624421430355699</v>
      </c>
      <c r="P1359">
        <v>13.624421430355699</v>
      </c>
      <c r="Q1359">
        <v>45.237381843992303</v>
      </c>
      <c r="R1359">
        <v>45.237381843992303</v>
      </c>
    </row>
    <row r="1360" spans="1:18" x14ac:dyDescent="0.3">
      <c r="A1360" t="s">
        <v>951</v>
      </c>
      <c r="B1360" t="s">
        <v>982</v>
      </c>
      <c r="C1360" t="str">
        <f t="shared" si="21"/>
        <v>meeker_MN</v>
      </c>
      <c r="D1360" t="s">
        <v>1946</v>
      </c>
      <c r="E1360">
        <v>20</v>
      </c>
      <c r="F1360" t="s">
        <v>18</v>
      </c>
      <c r="G1360">
        <v>4</v>
      </c>
      <c r="H1360" t="s">
        <v>953</v>
      </c>
      <c r="I1360">
        <v>22868</v>
      </c>
      <c r="J1360">
        <v>1.7491691446562901E-4</v>
      </c>
      <c r="K1360">
        <v>4.5327166191889398E-4</v>
      </c>
      <c r="L1360">
        <v>10.3654163647613</v>
      </c>
      <c r="M1360">
        <v>13.202191472985801</v>
      </c>
      <c r="N1360">
        <v>13.202191472985801</v>
      </c>
      <c r="O1360">
        <v>4.91969482070885</v>
      </c>
      <c r="P1360">
        <v>4.91969482070885</v>
      </c>
      <c r="Q1360">
        <v>18.1218862936947</v>
      </c>
      <c r="R1360">
        <v>18.1218862936947</v>
      </c>
    </row>
    <row r="1361" spans="1:18" x14ac:dyDescent="0.3">
      <c r="A1361" t="s">
        <v>951</v>
      </c>
      <c r="B1361" t="s">
        <v>983</v>
      </c>
      <c r="C1361" t="str">
        <f t="shared" si="21"/>
        <v>mille lacs_MN</v>
      </c>
      <c r="D1361" t="s">
        <v>1946</v>
      </c>
      <c r="E1361">
        <v>17</v>
      </c>
      <c r="F1361" t="s">
        <v>18</v>
      </c>
      <c r="G1361">
        <v>8.5555555555555607</v>
      </c>
      <c r="H1361" t="s">
        <v>953</v>
      </c>
      <c r="I1361">
        <v>34659</v>
      </c>
      <c r="J1361">
        <v>2.4684946350314699E-4</v>
      </c>
      <c r="K1361">
        <v>8.5936710140531805E-4</v>
      </c>
      <c r="L1361">
        <v>29.784804367606899</v>
      </c>
      <c r="M1361">
        <v>29.009982142377702</v>
      </c>
      <c r="N1361">
        <v>29.009982142377702</v>
      </c>
      <c r="O1361">
        <v>10.792290308684199</v>
      </c>
      <c r="P1361">
        <v>10.792290308684199</v>
      </c>
      <c r="Q1361">
        <v>39.802272451061903</v>
      </c>
      <c r="R1361">
        <v>39.802272451061903</v>
      </c>
    </row>
    <row r="1362" spans="1:18" x14ac:dyDescent="0.3">
      <c r="A1362" t="s">
        <v>951</v>
      </c>
      <c r="B1362" t="s">
        <v>984</v>
      </c>
      <c r="C1362" t="str">
        <f t="shared" si="21"/>
        <v>morrison_MN</v>
      </c>
      <c r="D1362" t="s">
        <v>1946</v>
      </c>
      <c r="E1362">
        <v>17</v>
      </c>
      <c r="F1362" t="s">
        <v>18</v>
      </c>
      <c r="G1362">
        <v>9.7777777777777803</v>
      </c>
      <c r="H1362" t="s">
        <v>953</v>
      </c>
      <c r="I1362">
        <v>34386</v>
      </c>
      <c r="J1362">
        <v>2.8435345134001603E-4</v>
      </c>
      <c r="K1362">
        <v>8.5936710140531805E-4</v>
      </c>
      <c r="L1362">
        <v>29.550197148923299</v>
      </c>
      <c r="M1362">
        <v>24.0338174907987</v>
      </c>
      <c r="N1362">
        <v>24.0338174907987</v>
      </c>
      <c r="O1362">
        <v>11.208300348206601</v>
      </c>
      <c r="P1362">
        <v>11.208300348206601</v>
      </c>
      <c r="Q1362">
        <v>35.242117839005303</v>
      </c>
      <c r="R1362">
        <v>35.242117839005303</v>
      </c>
    </row>
    <row r="1363" spans="1:18" x14ac:dyDescent="0.3">
      <c r="A1363" t="s">
        <v>951</v>
      </c>
      <c r="B1363" t="s">
        <v>985</v>
      </c>
      <c r="C1363" t="str">
        <f t="shared" si="21"/>
        <v>mower_MN</v>
      </c>
      <c r="D1363" t="s">
        <v>1946</v>
      </c>
      <c r="E1363">
        <v>28</v>
      </c>
      <c r="F1363" t="s">
        <v>18</v>
      </c>
      <c r="G1363">
        <v>71.5555555555556</v>
      </c>
      <c r="H1363" t="s">
        <v>953</v>
      </c>
      <c r="I1363">
        <v>39388</v>
      </c>
      <c r="J1363">
        <v>1.81668415648308E-3</v>
      </c>
      <c r="K1363">
        <v>5.6057990201778996E-4</v>
      </c>
      <c r="L1363">
        <v>71.5555555555556</v>
      </c>
      <c r="M1363">
        <v>103.484816899808</v>
      </c>
      <c r="N1363">
        <v>103.484816899808</v>
      </c>
      <c r="O1363">
        <v>34.592443901612199</v>
      </c>
      <c r="P1363">
        <v>34.592443901612199</v>
      </c>
      <c r="Q1363">
        <v>138.07726080142001</v>
      </c>
      <c r="R1363">
        <v>138.07726080142001</v>
      </c>
    </row>
    <row r="1364" spans="1:18" x14ac:dyDescent="0.3">
      <c r="A1364" t="s">
        <v>951</v>
      </c>
      <c r="B1364" t="s">
        <v>448</v>
      </c>
      <c r="C1364" t="str">
        <f t="shared" si="21"/>
        <v>murray_MN</v>
      </c>
      <c r="D1364" t="s">
        <v>1946</v>
      </c>
      <c r="E1364">
        <v>25</v>
      </c>
      <c r="F1364" t="s">
        <v>18</v>
      </c>
      <c r="G1364">
        <v>0.11111111111111099</v>
      </c>
      <c r="H1364" t="s">
        <v>953</v>
      </c>
      <c r="I1364">
        <v>8517</v>
      </c>
      <c r="J1364" s="1">
        <v>1.30458038172022E-5</v>
      </c>
      <c r="K1364">
        <v>1.0798924034478001E-4</v>
      </c>
      <c r="L1364">
        <v>0.91974436001649296</v>
      </c>
      <c r="M1364">
        <v>8.4905685802187492</v>
      </c>
      <c r="N1364">
        <v>8.4905685802187492</v>
      </c>
      <c r="O1364">
        <v>1.51462748056416</v>
      </c>
      <c r="P1364">
        <v>1.51462748056416</v>
      </c>
      <c r="Q1364">
        <v>10.0051960607829</v>
      </c>
      <c r="R1364">
        <v>10.0051960607829</v>
      </c>
    </row>
    <row r="1365" spans="1:18" x14ac:dyDescent="0.3">
      <c r="A1365" t="s">
        <v>951</v>
      </c>
      <c r="B1365" t="s">
        <v>986</v>
      </c>
      <c r="C1365" t="str">
        <f t="shared" si="21"/>
        <v>nicollet_MN</v>
      </c>
      <c r="D1365" t="s">
        <v>1946</v>
      </c>
      <c r="E1365">
        <v>18</v>
      </c>
      <c r="F1365" t="s">
        <v>18</v>
      </c>
      <c r="G1365">
        <v>3</v>
      </c>
      <c r="H1365" t="s">
        <v>953</v>
      </c>
      <c r="I1365">
        <v>31897</v>
      </c>
      <c r="J1365" s="1">
        <v>9.4052732231871301E-5</v>
      </c>
      <c r="K1365">
        <v>3.9215242663167502E-4</v>
      </c>
      <c r="L1365">
        <v>12.508485952270499</v>
      </c>
      <c r="M1365">
        <v>4.44484050827307</v>
      </c>
      <c r="N1365">
        <v>4.44484050827307</v>
      </c>
      <c r="O1365">
        <v>4.1315030439997598</v>
      </c>
      <c r="P1365">
        <v>4.1315030439997598</v>
      </c>
      <c r="Q1365">
        <v>8.5763435522728404</v>
      </c>
      <c r="R1365">
        <v>8.5763435522728404</v>
      </c>
    </row>
    <row r="1366" spans="1:18" x14ac:dyDescent="0.3">
      <c r="A1366" t="s">
        <v>951</v>
      </c>
      <c r="B1366" t="s">
        <v>987</v>
      </c>
      <c r="C1366" t="str">
        <f t="shared" si="21"/>
        <v>nobles_MN</v>
      </c>
      <c r="D1366" t="s">
        <v>1946</v>
      </c>
      <c r="E1366">
        <v>18</v>
      </c>
      <c r="F1366" t="s">
        <v>18</v>
      </c>
      <c r="G1366">
        <v>8.5555555555555607</v>
      </c>
      <c r="H1366" t="s">
        <v>953</v>
      </c>
      <c r="I1366">
        <v>21355</v>
      </c>
      <c r="J1366">
        <v>4.0063477197637798E-4</v>
      </c>
      <c r="K1366">
        <v>3.9215242663167502E-4</v>
      </c>
      <c r="L1366">
        <v>8.5555555555555607</v>
      </c>
      <c r="M1366">
        <v>17.357591351209798</v>
      </c>
      <c r="N1366">
        <v>17.357591351209798</v>
      </c>
      <c r="O1366">
        <v>9.0599427037544906</v>
      </c>
      <c r="P1366">
        <v>9.0599427037544906</v>
      </c>
      <c r="Q1366">
        <v>26.4175340549643</v>
      </c>
      <c r="R1366">
        <v>26.4175340549643</v>
      </c>
    </row>
    <row r="1367" spans="1:18" x14ac:dyDescent="0.3">
      <c r="A1367" t="s">
        <v>951</v>
      </c>
      <c r="B1367" t="s">
        <v>988</v>
      </c>
      <c r="C1367" t="str">
        <f t="shared" si="21"/>
        <v>norman_MN</v>
      </c>
      <c r="D1367" t="s">
        <v>1946</v>
      </c>
      <c r="E1367">
        <v>33</v>
      </c>
      <c r="F1367" t="s">
        <v>18</v>
      </c>
      <c r="G1367">
        <v>0.55555555555555602</v>
      </c>
      <c r="H1367" t="s">
        <v>953</v>
      </c>
      <c r="I1367">
        <v>6630</v>
      </c>
      <c r="J1367" s="1">
        <v>8.3794201441260297E-5</v>
      </c>
      <c r="K1367">
        <v>2.8725726760887101E-4</v>
      </c>
      <c r="L1367">
        <v>1.9045156842468101</v>
      </c>
      <c r="M1367">
        <v>2.98458011364204</v>
      </c>
      <c r="N1367">
        <v>2.98458011364204</v>
      </c>
      <c r="O1367">
        <v>0.66252203569447898</v>
      </c>
      <c r="P1367">
        <v>0.66252203569447898</v>
      </c>
      <c r="Q1367">
        <v>3.6471021493365199</v>
      </c>
      <c r="R1367">
        <v>3.6471021493365199</v>
      </c>
    </row>
    <row r="1368" spans="1:18" x14ac:dyDescent="0.3">
      <c r="A1368" t="s">
        <v>951</v>
      </c>
      <c r="B1368" t="s">
        <v>989</v>
      </c>
      <c r="C1368" t="str">
        <f t="shared" si="21"/>
        <v>olmsted_MN</v>
      </c>
      <c r="D1368" t="s">
        <v>1946</v>
      </c>
      <c r="E1368">
        <v>6</v>
      </c>
      <c r="F1368" t="s">
        <v>18</v>
      </c>
      <c r="G1368">
        <v>143.444444444444</v>
      </c>
      <c r="H1368" t="s">
        <v>953</v>
      </c>
      <c r="I1368">
        <v>141594</v>
      </c>
      <c r="J1368">
        <v>1.0130686642403201E-3</v>
      </c>
      <c r="K1368">
        <v>1.64999757128902E-3</v>
      </c>
      <c r="L1368">
        <v>233.629756109098</v>
      </c>
      <c r="M1368">
        <v>886.77105083433196</v>
      </c>
      <c r="N1368">
        <v>1291.3121447829401</v>
      </c>
      <c r="O1368">
        <v>117.238231775397</v>
      </c>
      <c r="P1368">
        <v>170.72180286220299</v>
      </c>
      <c r="Q1368">
        <v>1004.00928260973</v>
      </c>
      <c r="R1368">
        <v>1462.03394764514</v>
      </c>
    </row>
    <row r="1369" spans="1:18" x14ac:dyDescent="0.3">
      <c r="A1369" t="s">
        <v>951</v>
      </c>
      <c r="B1369" t="s">
        <v>990</v>
      </c>
      <c r="C1369" t="str">
        <f t="shared" si="21"/>
        <v>otter tail_MN</v>
      </c>
      <c r="D1369" t="s">
        <v>1946</v>
      </c>
      <c r="E1369">
        <v>33</v>
      </c>
      <c r="F1369" t="s">
        <v>18</v>
      </c>
      <c r="G1369">
        <v>33.1111111111111</v>
      </c>
      <c r="H1369" t="s">
        <v>953</v>
      </c>
      <c r="I1369">
        <v>53238</v>
      </c>
      <c r="J1369">
        <v>6.2194506012831297E-4</v>
      </c>
      <c r="K1369">
        <v>2.8725726760887101E-4</v>
      </c>
      <c r="L1369">
        <v>33.1111111111111</v>
      </c>
      <c r="M1369">
        <v>89.624798325514604</v>
      </c>
      <c r="N1369">
        <v>89.624798325514604</v>
      </c>
      <c r="O1369">
        <v>25.700375335923798</v>
      </c>
      <c r="P1369">
        <v>25.700375335923798</v>
      </c>
      <c r="Q1369">
        <v>115.325173661438</v>
      </c>
      <c r="R1369">
        <v>115.325173661438</v>
      </c>
    </row>
    <row r="1370" spans="1:18" x14ac:dyDescent="0.3">
      <c r="A1370" t="s">
        <v>951</v>
      </c>
      <c r="B1370" t="s">
        <v>991</v>
      </c>
      <c r="C1370" t="str">
        <f t="shared" si="21"/>
        <v>pennington_MN</v>
      </c>
      <c r="D1370" t="s">
        <v>1946</v>
      </c>
      <c r="E1370">
        <v>21</v>
      </c>
      <c r="F1370" t="s">
        <v>18</v>
      </c>
      <c r="G1370">
        <v>3.3333333333333299</v>
      </c>
      <c r="H1370" t="s">
        <v>953</v>
      </c>
      <c r="I1370">
        <v>14496</v>
      </c>
      <c r="J1370">
        <v>2.29948491537896E-4</v>
      </c>
      <c r="K1370">
        <v>1.54061162281426E-4</v>
      </c>
      <c r="L1370">
        <v>3.3333333333333299</v>
      </c>
      <c r="M1370">
        <v>17.214344929237701</v>
      </c>
      <c r="N1370">
        <v>17.214344929237701</v>
      </c>
      <c r="O1370">
        <v>5.2246216811275197</v>
      </c>
      <c r="P1370">
        <v>5.2246216811275197</v>
      </c>
      <c r="Q1370">
        <v>22.438966610365199</v>
      </c>
      <c r="R1370">
        <v>22.438966610365199</v>
      </c>
    </row>
    <row r="1371" spans="1:18" x14ac:dyDescent="0.3">
      <c r="A1371" t="s">
        <v>951</v>
      </c>
      <c r="B1371" t="s">
        <v>992</v>
      </c>
      <c r="C1371" t="str">
        <f t="shared" si="21"/>
        <v>pine_MN</v>
      </c>
      <c r="D1371" t="s">
        <v>1946</v>
      </c>
      <c r="E1371">
        <v>34</v>
      </c>
      <c r="F1371" t="s">
        <v>18</v>
      </c>
      <c r="G1371">
        <v>9.4444444444444393</v>
      </c>
      <c r="H1371" t="s">
        <v>953</v>
      </c>
      <c r="I1371">
        <v>28405</v>
      </c>
      <c r="J1371">
        <v>3.3249232333900503E-4</v>
      </c>
      <c r="K1371">
        <v>5.1676103172463401E-4</v>
      </c>
      <c r="L1371">
        <v>14.6785971061382</v>
      </c>
      <c r="M1371">
        <v>14.557310463824701</v>
      </c>
      <c r="N1371">
        <v>14.557310463824701</v>
      </c>
      <c r="O1371">
        <v>9.4199457955109693</v>
      </c>
      <c r="P1371">
        <v>9.4199457955109693</v>
      </c>
      <c r="Q1371">
        <v>23.9772562593357</v>
      </c>
      <c r="R1371">
        <v>23.9772562593357</v>
      </c>
    </row>
    <row r="1372" spans="1:18" x14ac:dyDescent="0.3">
      <c r="A1372" t="s">
        <v>951</v>
      </c>
      <c r="B1372" t="s">
        <v>993</v>
      </c>
      <c r="C1372" t="str">
        <f t="shared" si="21"/>
        <v>pipestone_MN</v>
      </c>
      <c r="D1372" t="s">
        <v>1946</v>
      </c>
      <c r="E1372">
        <v>33</v>
      </c>
      <c r="F1372" t="s">
        <v>18</v>
      </c>
      <c r="G1372">
        <v>16.1111111111111</v>
      </c>
      <c r="H1372" t="s">
        <v>953</v>
      </c>
      <c r="I1372">
        <v>9074</v>
      </c>
      <c r="J1372">
        <v>1.7755246981607999E-3</v>
      </c>
      <c r="K1372">
        <v>2.8725726760887101E-4</v>
      </c>
      <c r="L1372">
        <v>16.1111111111111</v>
      </c>
      <c r="M1372">
        <v>48.8032278559822</v>
      </c>
      <c r="N1372">
        <v>48.8032278559822</v>
      </c>
      <c r="O1372">
        <v>14.055584052375201</v>
      </c>
      <c r="P1372">
        <v>14.055584052375201</v>
      </c>
      <c r="Q1372">
        <v>62.858811908357403</v>
      </c>
      <c r="R1372">
        <v>62.858811908357403</v>
      </c>
    </row>
    <row r="1373" spans="1:18" x14ac:dyDescent="0.3">
      <c r="A1373" t="s">
        <v>951</v>
      </c>
      <c r="B1373" t="s">
        <v>159</v>
      </c>
      <c r="C1373" t="str">
        <f t="shared" si="21"/>
        <v>polk_MN</v>
      </c>
      <c r="D1373" t="s">
        <v>1946</v>
      </c>
      <c r="E1373">
        <v>18</v>
      </c>
      <c r="F1373" t="s">
        <v>18</v>
      </c>
      <c r="G1373">
        <v>6.7777777777777803</v>
      </c>
      <c r="H1373" t="s">
        <v>953</v>
      </c>
      <c r="I1373">
        <v>30916</v>
      </c>
      <c r="J1373">
        <v>2.1923204094248199E-4</v>
      </c>
      <c r="K1373">
        <v>3.9215242663167502E-4</v>
      </c>
      <c r="L1373">
        <v>12.123784421744899</v>
      </c>
      <c r="M1373">
        <v>37.963945478059102</v>
      </c>
      <c r="N1373">
        <v>37.963945478059102</v>
      </c>
      <c r="O1373">
        <v>7.5240172855139198</v>
      </c>
      <c r="P1373">
        <v>7.5240172855139198</v>
      </c>
      <c r="Q1373">
        <v>45.487962763573002</v>
      </c>
      <c r="R1373">
        <v>45.487962763573002</v>
      </c>
    </row>
    <row r="1374" spans="1:18" x14ac:dyDescent="0.3">
      <c r="A1374" t="s">
        <v>951</v>
      </c>
      <c r="B1374" t="s">
        <v>160</v>
      </c>
      <c r="C1374" t="str">
        <f t="shared" si="21"/>
        <v>pope_MN</v>
      </c>
      <c r="D1374" t="s">
        <v>1946</v>
      </c>
      <c r="E1374">
        <v>33</v>
      </c>
      <c r="F1374" t="s">
        <v>18</v>
      </c>
      <c r="G1374">
        <v>0.33333333333333298</v>
      </c>
      <c r="H1374" t="s">
        <v>953</v>
      </c>
      <c r="I1374">
        <v>10112</v>
      </c>
      <c r="J1374" s="1">
        <v>3.2964135021097003E-5</v>
      </c>
      <c r="K1374">
        <v>2.8725726760887101E-4</v>
      </c>
      <c r="L1374">
        <v>2.9047454900609</v>
      </c>
      <c r="M1374">
        <v>4.6512772599939503</v>
      </c>
      <c r="N1374">
        <v>4.6512772599939503</v>
      </c>
      <c r="O1374">
        <v>2.0647073730538499</v>
      </c>
      <c r="P1374">
        <v>2.0647073730538499</v>
      </c>
      <c r="Q1374">
        <v>6.7159846330477899</v>
      </c>
      <c r="R1374">
        <v>6.7159846330477899</v>
      </c>
    </row>
    <row r="1375" spans="1:18" x14ac:dyDescent="0.3">
      <c r="A1375" t="s">
        <v>951</v>
      </c>
      <c r="B1375" t="s">
        <v>994</v>
      </c>
      <c r="C1375" t="str">
        <f t="shared" si="21"/>
        <v>ramsey_MN</v>
      </c>
      <c r="D1375" t="s">
        <v>1946</v>
      </c>
      <c r="E1375">
        <v>27</v>
      </c>
      <c r="F1375" t="s">
        <v>18</v>
      </c>
      <c r="G1375">
        <v>762.11111111111097</v>
      </c>
      <c r="H1375" t="s">
        <v>953</v>
      </c>
      <c r="I1375">
        <v>509197</v>
      </c>
      <c r="J1375">
        <v>1.4966920683175901E-3</v>
      </c>
      <c r="K1375">
        <v>2.0366456957894201E-3</v>
      </c>
      <c r="L1375">
        <v>1037.05387835888</v>
      </c>
      <c r="M1375">
        <v>1969.54170616434</v>
      </c>
      <c r="N1375">
        <v>2500.8079866493199</v>
      </c>
      <c r="O1375">
        <v>95.146453108720195</v>
      </c>
      <c r="P1375">
        <v>120.811358851108</v>
      </c>
      <c r="Q1375">
        <v>2064.6881592730601</v>
      </c>
      <c r="R1375">
        <v>2621.61934550043</v>
      </c>
    </row>
    <row r="1376" spans="1:18" x14ac:dyDescent="0.3">
      <c r="A1376" t="s">
        <v>951</v>
      </c>
      <c r="B1376" t="s">
        <v>995</v>
      </c>
      <c r="C1376" t="str">
        <f t="shared" si="21"/>
        <v>red lake_MN</v>
      </c>
      <c r="D1376" t="s">
        <v>1946</v>
      </c>
      <c r="E1376">
        <v>33</v>
      </c>
      <c r="F1376" t="s">
        <v>18</v>
      </c>
      <c r="G1376">
        <v>0.22222222222222199</v>
      </c>
      <c r="H1376" t="s">
        <v>953</v>
      </c>
      <c r="I1376">
        <v>4407</v>
      </c>
      <c r="J1376" s="1">
        <v>5.0424829185891102E-5</v>
      </c>
      <c r="K1376">
        <v>2.8725726760887101E-4</v>
      </c>
      <c r="L1376">
        <v>1.2659427783522901</v>
      </c>
      <c r="M1376">
        <v>1.2529600467030899</v>
      </c>
      <c r="N1376">
        <v>1.2529600467030899</v>
      </c>
      <c r="O1376">
        <v>0.34217791815294901</v>
      </c>
      <c r="P1376">
        <v>0.34217791815294901</v>
      </c>
      <c r="Q1376">
        <v>1.59513796485604</v>
      </c>
      <c r="R1376">
        <v>1.59513796485604</v>
      </c>
    </row>
    <row r="1377" spans="1:18" x14ac:dyDescent="0.3">
      <c r="A1377" t="s">
        <v>951</v>
      </c>
      <c r="B1377" t="s">
        <v>996</v>
      </c>
      <c r="C1377" t="str">
        <f t="shared" si="21"/>
        <v>redwood_MN</v>
      </c>
      <c r="D1377" t="s">
        <v>1946</v>
      </c>
      <c r="E1377">
        <v>21</v>
      </c>
      <c r="F1377" t="s">
        <v>18</v>
      </c>
      <c r="G1377">
        <v>13.3333333333333</v>
      </c>
      <c r="H1377" t="s">
        <v>953</v>
      </c>
      <c r="I1377">
        <v>16323</v>
      </c>
      <c r="J1377">
        <v>8.1684330903224504E-4</v>
      </c>
      <c r="K1377">
        <v>1.54061162281426E-4</v>
      </c>
      <c r="L1377">
        <v>13.3333333333333</v>
      </c>
      <c r="M1377">
        <v>43.346824965528498</v>
      </c>
      <c r="N1377">
        <v>43.346824965528498</v>
      </c>
      <c r="O1377">
        <v>13.4884172714037</v>
      </c>
      <c r="P1377">
        <v>13.4884172714037</v>
      </c>
      <c r="Q1377">
        <v>56.835242236932302</v>
      </c>
      <c r="R1377">
        <v>56.835242236932302</v>
      </c>
    </row>
    <row r="1378" spans="1:18" x14ac:dyDescent="0.3">
      <c r="A1378" t="s">
        <v>951</v>
      </c>
      <c r="B1378" t="s">
        <v>997</v>
      </c>
      <c r="C1378" t="str">
        <f t="shared" si="21"/>
        <v>renville_MN</v>
      </c>
      <c r="D1378" t="s">
        <v>1946</v>
      </c>
      <c r="E1378">
        <v>33</v>
      </c>
      <c r="F1378" t="s">
        <v>18</v>
      </c>
      <c r="G1378">
        <v>1.1111111111111101</v>
      </c>
      <c r="H1378" t="s">
        <v>953</v>
      </c>
      <c r="I1378">
        <v>15962</v>
      </c>
      <c r="J1378" s="1">
        <v>6.9609767642595598E-5</v>
      </c>
      <c r="K1378">
        <v>2.8725726760887101E-4</v>
      </c>
      <c r="L1378">
        <v>4.5852005055727902</v>
      </c>
      <c r="M1378">
        <v>6.8582434969255601</v>
      </c>
      <c r="N1378">
        <v>6.8582434969255601</v>
      </c>
      <c r="O1378">
        <v>2.7333811949773699</v>
      </c>
      <c r="P1378">
        <v>2.7333811949773699</v>
      </c>
      <c r="Q1378">
        <v>9.5916246919029309</v>
      </c>
      <c r="R1378">
        <v>9.5916246919029309</v>
      </c>
    </row>
    <row r="1379" spans="1:18" x14ac:dyDescent="0.3">
      <c r="A1379" t="s">
        <v>951</v>
      </c>
      <c r="B1379" t="s">
        <v>720</v>
      </c>
      <c r="C1379" t="str">
        <f t="shared" si="21"/>
        <v>rice_MN</v>
      </c>
      <c r="D1379" t="s">
        <v>1946</v>
      </c>
      <c r="E1379">
        <v>6</v>
      </c>
      <c r="F1379" t="s">
        <v>18</v>
      </c>
      <c r="G1379">
        <v>86</v>
      </c>
      <c r="H1379" t="s">
        <v>953</v>
      </c>
      <c r="I1379">
        <v>67132</v>
      </c>
      <c r="J1379">
        <v>1.28105821366859E-3</v>
      </c>
      <c r="K1379">
        <v>1.64999757128902E-3</v>
      </c>
      <c r="L1379">
        <v>110.767636955775</v>
      </c>
      <c r="M1379">
        <v>85.894978380003806</v>
      </c>
      <c r="N1379">
        <v>104.55232210134599</v>
      </c>
      <c r="O1379">
        <v>108.284301506152</v>
      </c>
      <c r="P1379">
        <v>131.80485498819499</v>
      </c>
      <c r="Q1379">
        <v>194.179279886156</v>
      </c>
      <c r="R1379">
        <v>236.35717708954101</v>
      </c>
    </row>
    <row r="1380" spans="1:18" x14ac:dyDescent="0.3">
      <c r="A1380" t="s">
        <v>951</v>
      </c>
      <c r="B1380" t="s">
        <v>998</v>
      </c>
      <c r="C1380" t="str">
        <f t="shared" si="21"/>
        <v>rock_MN</v>
      </c>
      <c r="D1380" t="s">
        <v>1946</v>
      </c>
      <c r="E1380">
        <v>21</v>
      </c>
      <c r="F1380" t="s">
        <v>18</v>
      </c>
      <c r="G1380">
        <v>0.66666666666666696</v>
      </c>
      <c r="H1380" t="s">
        <v>953</v>
      </c>
      <c r="I1380">
        <v>10248</v>
      </c>
      <c r="J1380" s="1">
        <v>6.5053343741868305E-5</v>
      </c>
      <c r="K1380">
        <v>1.54061162281426E-4</v>
      </c>
      <c r="L1380">
        <v>1.57881879106005</v>
      </c>
      <c r="M1380">
        <v>4.3242134046362199</v>
      </c>
      <c r="N1380">
        <v>4.3242134046362199</v>
      </c>
      <c r="O1380">
        <v>0.87829453100406596</v>
      </c>
      <c r="P1380">
        <v>0.87829453100406596</v>
      </c>
      <c r="Q1380">
        <v>5.2025079356402903</v>
      </c>
      <c r="R1380">
        <v>5.2025079356402903</v>
      </c>
    </row>
    <row r="1381" spans="1:18" x14ac:dyDescent="0.3">
      <c r="A1381" t="s">
        <v>951</v>
      </c>
      <c r="B1381" t="s">
        <v>999</v>
      </c>
      <c r="C1381" t="str">
        <f t="shared" si="21"/>
        <v>roseau_MN</v>
      </c>
      <c r="D1381" t="s">
        <v>1946</v>
      </c>
      <c r="E1381">
        <v>21</v>
      </c>
      <c r="F1381" t="s">
        <v>18</v>
      </c>
      <c r="G1381">
        <v>211.555555555556</v>
      </c>
      <c r="H1381" t="s">
        <v>953</v>
      </c>
      <c r="I1381">
        <v>15989</v>
      </c>
      <c r="J1381">
        <v>1.32313187538655E-2</v>
      </c>
      <c r="K1381">
        <v>1.54061162281426E-4</v>
      </c>
      <c r="L1381">
        <v>211.555555555556</v>
      </c>
      <c r="M1381">
        <v>88.412167206940296</v>
      </c>
      <c r="N1381">
        <v>88.412167206940296</v>
      </c>
      <c r="O1381">
        <v>32.787738070973298</v>
      </c>
      <c r="P1381">
        <v>32.787738070973298</v>
      </c>
      <c r="Q1381">
        <v>121.199905277914</v>
      </c>
      <c r="R1381">
        <v>121.199905277914</v>
      </c>
    </row>
    <row r="1382" spans="1:18" x14ac:dyDescent="0.3">
      <c r="A1382" t="s">
        <v>951</v>
      </c>
      <c r="B1382" t="s">
        <v>1000</v>
      </c>
      <c r="C1382" t="str">
        <f t="shared" si="21"/>
        <v>saint louis_MN</v>
      </c>
      <c r="D1382" t="s">
        <v>1946</v>
      </c>
      <c r="E1382">
        <v>17</v>
      </c>
      <c r="F1382" t="s">
        <v>18</v>
      </c>
      <c r="G1382">
        <v>188.555555555556</v>
      </c>
      <c r="H1382" t="s">
        <v>953</v>
      </c>
      <c r="I1382">
        <v>199137</v>
      </c>
      <c r="J1382">
        <v>9.4686349375332299E-4</v>
      </c>
      <c r="K1382">
        <v>8.5936710140531805E-4</v>
      </c>
      <c r="L1382">
        <v>188.555555555556</v>
      </c>
      <c r="M1382">
        <v>178.90065758633401</v>
      </c>
      <c r="N1382">
        <v>178.90065758633401</v>
      </c>
      <c r="O1382">
        <v>58.276288333106102</v>
      </c>
      <c r="P1382">
        <v>58.276288333106102</v>
      </c>
      <c r="Q1382">
        <v>237.17694591943999</v>
      </c>
      <c r="R1382">
        <v>237.17694591943999</v>
      </c>
    </row>
    <row r="1383" spans="1:18" x14ac:dyDescent="0.3">
      <c r="A1383" t="s">
        <v>951</v>
      </c>
      <c r="B1383" t="s">
        <v>165</v>
      </c>
      <c r="C1383" t="str">
        <f t="shared" si="21"/>
        <v>scott_MN</v>
      </c>
      <c r="D1383" t="s">
        <v>1946</v>
      </c>
      <c r="E1383">
        <v>11</v>
      </c>
      <c r="F1383" t="s">
        <v>18</v>
      </c>
      <c r="G1383">
        <v>54.8888888888889</v>
      </c>
      <c r="H1383" t="s">
        <v>953</v>
      </c>
      <c r="I1383">
        <v>132566</v>
      </c>
      <c r="J1383">
        <v>4.14049521663842E-4</v>
      </c>
      <c r="K1383">
        <v>1.9262820244386599E-3</v>
      </c>
      <c r="L1383">
        <v>255.35950285173499</v>
      </c>
      <c r="M1383">
        <v>82.778343737213703</v>
      </c>
      <c r="N1383">
        <v>256.54698549277902</v>
      </c>
      <c r="O1383">
        <v>58.351349121334401</v>
      </c>
      <c r="P1383">
        <v>180.84274268688</v>
      </c>
      <c r="Q1383">
        <v>141.129692858548</v>
      </c>
      <c r="R1383">
        <v>437.38972817965902</v>
      </c>
    </row>
    <row r="1384" spans="1:18" x14ac:dyDescent="0.3">
      <c r="A1384" t="s">
        <v>951</v>
      </c>
      <c r="B1384" t="s">
        <v>1001</v>
      </c>
      <c r="C1384" t="str">
        <f t="shared" si="21"/>
        <v>sherburne_MN</v>
      </c>
      <c r="D1384" t="s">
        <v>1946</v>
      </c>
      <c r="E1384">
        <v>6</v>
      </c>
      <c r="F1384" t="s">
        <v>18</v>
      </c>
      <c r="G1384">
        <v>30.4444444444444</v>
      </c>
      <c r="H1384" t="s">
        <v>953</v>
      </c>
      <c r="I1384">
        <v>100310</v>
      </c>
      <c r="J1384">
        <v>3.03503583336103E-4</v>
      </c>
      <c r="K1384">
        <v>1.64999757128902E-3</v>
      </c>
      <c r="L1384">
        <v>165.511256376002</v>
      </c>
      <c r="M1384">
        <v>143.022105446317</v>
      </c>
      <c r="N1384">
        <v>491.66974173143399</v>
      </c>
      <c r="O1384">
        <v>24.799871541776799</v>
      </c>
      <c r="P1384">
        <v>85.254977878191397</v>
      </c>
      <c r="Q1384">
        <v>167.82197698809401</v>
      </c>
      <c r="R1384">
        <v>576.92471960962598</v>
      </c>
    </row>
    <row r="1385" spans="1:18" x14ac:dyDescent="0.3">
      <c r="A1385" t="s">
        <v>951</v>
      </c>
      <c r="B1385" t="s">
        <v>1002</v>
      </c>
      <c r="C1385" t="str">
        <f t="shared" si="21"/>
        <v>sibley_MN</v>
      </c>
      <c r="D1385" t="s">
        <v>1946</v>
      </c>
      <c r="E1385">
        <v>20</v>
      </c>
      <c r="F1385" t="s">
        <v>18</v>
      </c>
      <c r="G1385">
        <v>4.8888888888888902</v>
      </c>
      <c r="H1385" t="s">
        <v>953</v>
      </c>
      <c r="I1385">
        <v>13695</v>
      </c>
      <c r="J1385">
        <v>3.5698348951360999E-4</v>
      </c>
      <c r="K1385">
        <v>4.5327166191889398E-4</v>
      </c>
      <c r="L1385">
        <v>6.2075554099792596</v>
      </c>
      <c r="M1385">
        <v>17.9082964481936</v>
      </c>
      <c r="N1385">
        <v>17.9082964481936</v>
      </c>
      <c r="O1385">
        <v>5.0094523874798504</v>
      </c>
      <c r="P1385">
        <v>5.0094523874798504</v>
      </c>
      <c r="Q1385">
        <v>22.9177488356735</v>
      </c>
      <c r="R1385">
        <v>22.9177488356735</v>
      </c>
    </row>
    <row r="1386" spans="1:18" x14ac:dyDescent="0.3">
      <c r="A1386" t="s">
        <v>951</v>
      </c>
      <c r="B1386" t="s">
        <v>1003</v>
      </c>
      <c r="C1386" t="str">
        <f t="shared" si="21"/>
        <v>stearns_MN</v>
      </c>
      <c r="D1386" t="s">
        <v>1946</v>
      </c>
      <c r="E1386">
        <v>14</v>
      </c>
      <c r="F1386" t="s">
        <v>18</v>
      </c>
      <c r="G1386">
        <v>212.555555555556</v>
      </c>
      <c r="H1386" t="s">
        <v>953</v>
      </c>
      <c r="I1386">
        <v>150251</v>
      </c>
      <c r="J1386">
        <v>1.4146698228667701E-3</v>
      </c>
      <c r="K1386">
        <v>9.0441996273165997E-4</v>
      </c>
      <c r="L1386">
        <v>212.555555555556</v>
      </c>
      <c r="M1386">
        <v>1389.19826509525</v>
      </c>
      <c r="N1386">
        <v>1389.19826509525</v>
      </c>
      <c r="O1386">
        <v>64.150096379575501</v>
      </c>
      <c r="P1386">
        <v>64.150096379575601</v>
      </c>
      <c r="Q1386">
        <v>1453.34836147483</v>
      </c>
      <c r="R1386">
        <v>1453.34836147483</v>
      </c>
    </row>
    <row r="1387" spans="1:18" x14ac:dyDescent="0.3">
      <c r="A1387" t="s">
        <v>951</v>
      </c>
      <c r="B1387" t="s">
        <v>1004</v>
      </c>
      <c r="C1387" t="str">
        <f t="shared" si="21"/>
        <v>steele_MN</v>
      </c>
      <c r="D1387" t="s">
        <v>1946</v>
      </c>
      <c r="E1387">
        <v>20</v>
      </c>
      <c r="F1387" t="s">
        <v>18</v>
      </c>
      <c r="G1387">
        <v>23.7777777777778</v>
      </c>
      <c r="H1387" t="s">
        <v>953</v>
      </c>
      <c r="I1387">
        <v>37189</v>
      </c>
      <c r="J1387">
        <v>6.3937663765569895E-4</v>
      </c>
      <c r="K1387">
        <v>4.5327166191889398E-4</v>
      </c>
      <c r="L1387">
        <v>23.7777777777778</v>
      </c>
      <c r="M1387">
        <v>35.640368157562499</v>
      </c>
      <c r="N1387">
        <v>35.640368157562499</v>
      </c>
      <c r="O1387">
        <v>18.241622125677299</v>
      </c>
      <c r="P1387">
        <v>18.241622125677299</v>
      </c>
      <c r="Q1387">
        <v>53.881990283239801</v>
      </c>
      <c r="R1387">
        <v>53.881990283239801</v>
      </c>
    </row>
    <row r="1388" spans="1:18" x14ac:dyDescent="0.3">
      <c r="A1388" t="s">
        <v>951</v>
      </c>
      <c r="B1388" t="s">
        <v>730</v>
      </c>
      <c r="C1388" t="str">
        <f t="shared" si="21"/>
        <v>stevens_MN</v>
      </c>
      <c r="D1388" t="s">
        <v>1946</v>
      </c>
      <c r="E1388">
        <v>14</v>
      </c>
      <c r="F1388" t="s">
        <v>18</v>
      </c>
      <c r="G1388">
        <v>6.1111111111111098</v>
      </c>
      <c r="H1388" t="s">
        <v>953</v>
      </c>
      <c r="I1388">
        <v>9327</v>
      </c>
      <c r="J1388">
        <v>6.5520650917884695E-4</v>
      </c>
      <c r="K1388">
        <v>9.0441996273165997E-4</v>
      </c>
      <c r="L1388">
        <v>8.4355249923981894</v>
      </c>
      <c r="M1388">
        <v>20.5457242247655</v>
      </c>
      <c r="N1388">
        <v>20.5457242247655</v>
      </c>
      <c r="O1388">
        <v>7.79093767883586</v>
      </c>
      <c r="P1388">
        <v>7.79093767883586</v>
      </c>
      <c r="Q1388">
        <v>28.336661903601399</v>
      </c>
      <c r="R1388">
        <v>28.336661903601399</v>
      </c>
    </row>
    <row r="1389" spans="1:18" x14ac:dyDescent="0.3">
      <c r="A1389" t="s">
        <v>951</v>
      </c>
      <c r="B1389" t="s">
        <v>1005</v>
      </c>
      <c r="C1389" t="str">
        <f t="shared" si="21"/>
        <v>swift_MN</v>
      </c>
      <c r="D1389" t="s">
        <v>1946</v>
      </c>
      <c r="E1389">
        <v>21</v>
      </c>
      <c r="F1389" t="s">
        <v>18</v>
      </c>
      <c r="G1389">
        <v>2.1111111111111098</v>
      </c>
      <c r="H1389" t="s">
        <v>953</v>
      </c>
      <c r="I1389">
        <v>8895</v>
      </c>
      <c r="J1389">
        <v>2.37336830928737E-4</v>
      </c>
      <c r="K1389">
        <v>1.54061162281426E-4</v>
      </c>
      <c r="L1389">
        <v>2.1111111111111098</v>
      </c>
      <c r="M1389">
        <v>7.3793042135367797</v>
      </c>
      <c r="N1389">
        <v>7.3793042135367797</v>
      </c>
      <c r="O1389">
        <v>6.8577332949558798</v>
      </c>
      <c r="P1389">
        <v>6.8577332949558798</v>
      </c>
      <c r="Q1389">
        <v>14.237037508492699</v>
      </c>
      <c r="R1389">
        <v>14.237037508492699</v>
      </c>
    </row>
    <row r="1390" spans="1:18" x14ac:dyDescent="0.3">
      <c r="A1390" t="s">
        <v>951</v>
      </c>
      <c r="B1390" t="s">
        <v>791</v>
      </c>
      <c r="C1390" t="str">
        <f t="shared" si="21"/>
        <v>todd_MN</v>
      </c>
      <c r="D1390" t="s">
        <v>1946</v>
      </c>
      <c r="E1390">
        <v>33</v>
      </c>
      <c r="F1390" t="s">
        <v>18</v>
      </c>
      <c r="G1390">
        <v>3.6666666666666701</v>
      </c>
      <c r="H1390" t="s">
        <v>953</v>
      </c>
      <c r="I1390">
        <v>27667</v>
      </c>
      <c r="J1390">
        <v>1.3252852375272601E-4</v>
      </c>
      <c r="K1390">
        <v>2.8725726760887101E-4</v>
      </c>
      <c r="L1390">
        <v>7.94754682293462</v>
      </c>
      <c r="M1390">
        <v>15.774900737907601</v>
      </c>
      <c r="N1390">
        <v>15.774900737907601</v>
      </c>
      <c r="O1390">
        <v>6.0021503586050402</v>
      </c>
      <c r="P1390">
        <v>6.0021503586050402</v>
      </c>
      <c r="Q1390">
        <v>21.777051096512601</v>
      </c>
      <c r="R1390">
        <v>21.777051096512601</v>
      </c>
    </row>
    <row r="1391" spans="1:18" x14ac:dyDescent="0.3">
      <c r="A1391" t="s">
        <v>951</v>
      </c>
      <c r="B1391" t="s">
        <v>1006</v>
      </c>
      <c r="C1391" t="str">
        <f t="shared" si="21"/>
        <v>traverse_MN</v>
      </c>
      <c r="D1391" t="s">
        <v>1946</v>
      </c>
      <c r="E1391">
        <v>25</v>
      </c>
      <c r="F1391" t="s">
        <v>18</v>
      </c>
      <c r="G1391">
        <v>0.33333333333333298</v>
      </c>
      <c r="H1391" t="s">
        <v>953</v>
      </c>
      <c r="I1391">
        <v>3470</v>
      </c>
      <c r="J1391" s="1">
        <v>9.60614793467819E-5</v>
      </c>
      <c r="K1391">
        <v>1.0798924034478001E-4</v>
      </c>
      <c r="L1391">
        <v>0.37472266399638698</v>
      </c>
      <c r="M1391">
        <v>1.2488705632982999</v>
      </c>
      <c r="N1391">
        <v>1.2488705632982999</v>
      </c>
      <c r="O1391">
        <v>1.16692739911225</v>
      </c>
      <c r="P1391">
        <v>1.16692739911225</v>
      </c>
      <c r="Q1391">
        <v>2.4157979624105601</v>
      </c>
      <c r="R1391">
        <v>2.4157979624105601</v>
      </c>
    </row>
    <row r="1392" spans="1:18" x14ac:dyDescent="0.3">
      <c r="A1392" t="s">
        <v>951</v>
      </c>
      <c r="B1392" t="s">
        <v>1007</v>
      </c>
      <c r="C1392" t="str">
        <f t="shared" si="21"/>
        <v>wabasha_MN</v>
      </c>
      <c r="D1392" t="s">
        <v>1946</v>
      </c>
      <c r="E1392">
        <v>20</v>
      </c>
      <c r="F1392" t="s">
        <v>18</v>
      </c>
      <c r="G1392">
        <v>13.4444444444444</v>
      </c>
      <c r="H1392" t="s">
        <v>953</v>
      </c>
      <c r="I1392">
        <v>22290</v>
      </c>
      <c r="J1392">
        <v>6.0316036089925703E-4</v>
      </c>
      <c r="K1392">
        <v>4.5327166191889398E-4</v>
      </c>
      <c r="L1392">
        <v>13.4444444444444</v>
      </c>
      <c r="M1392">
        <v>47.409919055652303</v>
      </c>
      <c r="N1392">
        <v>47.409919055652303</v>
      </c>
      <c r="O1392">
        <v>15.699499800615801</v>
      </c>
      <c r="P1392">
        <v>15.699499800615801</v>
      </c>
      <c r="Q1392">
        <v>63.1094188562681</v>
      </c>
      <c r="R1392">
        <v>63.1094188562681</v>
      </c>
    </row>
    <row r="1393" spans="1:18" x14ac:dyDescent="0.3">
      <c r="A1393" t="s">
        <v>951</v>
      </c>
      <c r="B1393" t="s">
        <v>1008</v>
      </c>
      <c r="C1393" t="str">
        <f t="shared" si="21"/>
        <v>wadena_MN</v>
      </c>
      <c r="D1393" t="s">
        <v>1946</v>
      </c>
      <c r="E1393">
        <v>12</v>
      </c>
      <c r="F1393" t="s">
        <v>18</v>
      </c>
      <c r="G1393">
        <v>10.8888888888889</v>
      </c>
      <c r="H1393" t="s">
        <v>953</v>
      </c>
      <c r="I1393">
        <v>15791</v>
      </c>
      <c r="J1393">
        <v>6.8956297187568205E-4</v>
      </c>
      <c r="K1393">
        <v>2.6139397673593601E-4</v>
      </c>
      <c r="L1393">
        <v>10.8888888888889</v>
      </c>
      <c r="M1393">
        <v>47.789960117556902</v>
      </c>
      <c r="N1393">
        <v>47.789960117556902</v>
      </c>
      <c r="O1393">
        <v>11.4879739718297</v>
      </c>
      <c r="P1393">
        <v>11.4879739718297</v>
      </c>
      <c r="Q1393">
        <v>59.277934089386598</v>
      </c>
      <c r="R1393">
        <v>59.277934089386598</v>
      </c>
    </row>
    <row r="1394" spans="1:18" x14ac:dyDescent="0.3">
      <c r="A1394" t="s">
        <v>951</v>
      </c>
      <c r="B1394" t="s">
        <v>1009</v>
      </c>
      <c r="C1394" t="str">
        <f t="shared" si="21"/>
        <v>waseca_MN</v>
      </c>
      <c r="D1394" t="s">
        <v>1946</v>
      </c>
      <c r="E1394">
        <v>20</v>
      </c>
      <c r="F1394" t="s">
        <v>18</v>
      </c>
      <c r="G1394">
        <v>13.7777777777778</v>
      </c>
      <c r="H1394" t="s">
        <v>953</v>
      </c>
      <c r="I1394">
        <v>19961</v>
      </c>
      <c r="J1394">
        <v>6.9023484684022703E-4</v>
      </c>
      <c r="K1394">
        <v>4.5327166191889398E-4</v>
      </c>
      <c r="L1394">
        <v>13.7777777777778</v>
      </c>
      <c r="M1394">
        <v>15.9705741216225</v>
      </c>
      <c r="N1394">
        <v>15.9705741216225</v>
      </c>
      <c r="O1394">
        <v>12.7511303227031</v>
      </c>
      <c r="P1394">
        <v>12.7511303227031</v>
      </c>
      <c r="Q1394">
        <v>28.721704444325599</v>
      </c>
      <c r="R1394">
        <v>28.721704444325599</v>
      </c>
    </row>
    <row r="1395" spans="1:18" x14ac:dyDescent="0.3">
      <c r="A1395" t="s">
        <v>951</v>
      </c>
      <c r="B1395" t="s">
        <v>115</v>
      </c>
      <c r="C1395" t="str">
        <f t="shared" si="21"/>
        <v>washington_MN</v>
      </c>
      <c r="D1395" t="s">
        <v>1946</v>
      </c>
      <c r="E1395">
        <v>11</v>
      </c>
      <c r="F1395" t="s">
        <v>18</v>
      </c>
      <c r="G1395">
        <v>203.333333333333</v>
      </c>
      <c r="H1395" t="s">
        <v>953</v>
      </c>
      <c r="I1395">
        <v>245906</v>
      </c>
      <c r="J1395">
        <v>8.2687422565262095E-4</v>
      </c>
      <c r="K1395">
        <v>1.9262820244386599E-3</v>
      </c>
      <c r="L1395">
        <v>473.68430750161201</v>
      </c>
      <c r="M1395">
        <v>535.10048461382496</v>
      </c>
      <c r="N1395">
        <v>1017.64749398162</v>
      </c>
      <c r="O1395">
        <v>150.42326341607799</v>
      </c>
      <c r="P1395">
        <v>286.073104871851</v>
      </c>
      <c r="Q1395">
        <v>685.523748029903</v>
      </c>
      <c r="R1395">
        <v>1303.7205988534699</v>
      </c>
    </row>
    <row r="1396" spans="1:18" x14ac:dyDescent="0.3">
      <c r="A1396" t="s">
        <v>951</v>
      </c>
      <c r="B1396" t="s">
        <v>1010</v>
      </c>
      <c r="C1396" t="str">
        <f t="shared" si="21"/>
        <v>watonwan_MN</v>
      </c>
      <c r="D1396" t="s">
        <v>1946</v>
      </c>
      <c r="E1396">
        <v>21</v>
      </c>
      <c r="F1396" t="s">
        <v>18</v>
      </c>
      <c r="G1396">
        <v>4.3333333333333304</v>
      </c>
      <c r="H1396" t="s">
        <v>953</v>
      </c>
      <c r="I1396">
        <v>9924</v>
      </c>
      <c r="J1396">
        <v>4.3665188767969898E-4</v>
      </c>
      <c r="K1396">
        <v>1.54061162281426E-4</v>
      </c>
      <c r="L1396">
        <v>4.3333333333333304</v>
      </c>
      <c r="M1396">
        <v>19.061395395448699</v>
      </c>
      <c r="N1396">
        <v>19.061395395448699</v>
      </c>
      <c r="O1396">
        <v>5.7062481804665497</v>
      </c>
      <c r="P1396">
        <v>5.7062481804665497</v>
      </c>
      <c r="Q1396">
        <v>24.767643575915301</v>
      </c>
      <c r="R1396">
        <v>24.767643575915301</v>
      </c>
    </row>
    <row r="1397" spans="1:18" x14ac:dyDescent="0.3">
      <c r="A1397" t="s">
        <v>951</v>
      </c>
      <c r="B1397" t="s">
        <v>1011</v>
      </c>
      <c r="C1397" t="str">
        <f t="shared" si="21"/>
        <v>wilkin_MN</v>
      </c>
      <c r="D1397" t="s">
        <v>1946</v>
      </c>
      <c r="E1397">
        <v>21</v>
      </c>
      <c r="F1397" t="s">
        <v>18</v>
      </c>
      <c r="G1397">
        <v>0.22222222222222199</v>
      </c>
      <c r="H1397" t="s">
        <v>953</v>
      </c>
      <c r="I1397">
        <v>6941</v>
      </c>
      <c r="J1397" s="1">
        <v>3.2015879876418698E-5</v>
      </c>
      <c r="K1397">
        <v>1.54061162281426E-4</v>
      </c>
      <c r="L1397">
        <v>1.0693385273953799</v>
      </c>
      <c r="M1397">
        <v>1.84847909633911</v>
      </c>
      <c r="N1397">
        <v>1.84847909633911</v>
      </c>
      <c r="O1397">
        <v>1.6883549061362999</v>
      </c>
      <c r="P1397">
        <v>1.6883549061362999</v>
      </c>
      <c r="Q1397">
        <v>3.5368340024754099</v>
      </c>
      <c r="R1397">
        <v>3.5368340024754099</v>
      </c>
    </row>
    <row r="1398" spans="1:18" x14ac:dyDescent="0.3">
      <c r="A1398" t="s">
        <v>951</v>
      </c>
      <c r="B1398" t="s">
        <v>1012</v>
      </c>
      <c r="C1398" t="str">
        <f t="shared" si="21"/>
        <v>winona_MN</v>
      </c>
      <c r="D1398" t="s">
        <v>1946</v>
      </c>
      <c r="E1398">
        <v>5</v>
      </c>
      <c r="F1398" t="s">
        <v>18</v>
      </c>
      <c r="G1398">
        <v>10.6666666666667</v>
      </c>
      <c r="H1398" t="s">
        <v>953</v>
      </c>
      <c r="I1398">
        <v>50270</v>
      </c>
      <c r="J1398">
        <v>2.1218752072143799E-4</v>
      </c>
      <c r="K1398">
        <v>1.53564680366434E-3</v>
      </c>
      <c r="L1398">
        <v>77.196964820206205</v>
      </c>
      <c r="M1398">
        <v>113.124624985441</v>
      </c>
      <c r="N1398">
        <v>113.124624985441</v>
      </c>
      <c r="O1398">
        <v>13.165601223111199</v>
      </c>
      <c r="P1398">
        <v>13.165601223111199</v>
      </c>
      <c r="Q1398">
        <v>126.290226208552</v>
      </c>
      <c r="R1398">
        <v>126.290226208552</v>
      </c>
    </row>
    <row r="1399" spans="1:18" x14ac:dyDescent="0.3">
      <c r="A1399" t="s">
        <v>951</v>
      </c>
      <c r="B1399" t="s">
        <v>543</v>
      </c>
      <c r="C1399" t="str">
        <f t="shared" si="21"/>
        <v>wright_MN</v>
      </c>
      <c r="D1399" t="s">
        <v>1946</v>
      </c>
      <c r="E1399">
        <v>6</v>
      </c>
      <c r="F1399" t="s">
        <v>18</v>
      </c>
      <c r="G1399">
        <v>43</v>
      </c>
      <c r="H1399" t="s">
        <v>953</v>
      </c>
      <c r="I1399">
        <v>121934</v>
      </c>
      <c r="J1399">
        <v>3.52649794150934E-4</v>
      </c>
      <c r="K1399">
        <v>1.64999757128902E-3</v>
      </c>
      <c r="L1399">
        <v>201.19080385755601</v>
      </c>
      <c r="M1399">
        <v>272.88843200119499</v>
      </c>
      <c r="N1399">
        <v>848.98659208609502</v>
      </c>
      <c r="O1399">
        <v>35.259623737358297</v>
      </c>
      <c r="P1399">
        <v>109.696653593901</v>
      </c>
      <c r="Q1399">
        <v>308.14805573855301</v>
      </c>
      <c r="R1399">
        <v>958.68324567999605</v>
      </c>
    </row>
    <row r="1400" spans="1:18" x14ac:dyDescent="0.3">
      <c r="A1400" t="s">
        <v>951</v>
      </c>
      <c r="B1400" t="s">
        <v>1013</v>
      </c>
      <c r="C1400" t="str">
        <f t="shared" si="21"/>
        <v>yellow medicine_MN</v>
      </c>
      <c r="D1400" t="s">
        <v>1946</v>
      </c>
      <c r="E1400">
        <v>21</v>
      </c>
      <c r="F1400" t="s">
        <v>18</v>
      </c>
      <c r="G1400">
        <v>1.1111111111111101</v>
      </c>
      <c r="H1400" t="s">
        <v>953</v>
      </c>
      <c r="I1400">
        <v>11126</v>
      </c>
      <c r="J1400" s="1">
        <v>9.9866179319711595E-5</v>
      </c>
      <c r="K1400">
        <v>1.54061162281426E-4</v>
      </c>
      <c r="L1400">
        <v>1.7140844915431399</v>
      </c>
      <c r="M1400">
        <v>2.9205565035148902</v>
      </c>
      <c r="N1400">
        <v>2.9205565035148902</v>
      </c>
      <c r="O1400">
        <v>1.8291103303340699</v>
      </c>
      <c r="P1400">
        <v>1.8291103303340699</v>
      </c>
      <c r="Q1400">
        <v>4.7496668338489698</v>
      </c>
      <c r="R1400">
        <v>4.7496668338489698</v>
      </c>
    </row>
    <row r="1401" spans="1:18" x14ac:dyDescent="0.3">
      <c r="A1401" t="s">
        <v>1014</v>
      </c>
      <c r="B1401" t="s">
        <v>493</v>
      </c>
      <c r="C1401" t="str">
        <f t="shared" si="21"/>
        <v>adair_MO</v>
      </c>
      <c r="D1401" t="s">
        <v>1946</v>
      </c>
      <c r="E1401">
        <v>30</v>
      </c>
      <c r="F1401" t="s">
        <v>18</v>
      </c>
      <c r="G1401">
        <v>4.8888888888888902</v>
      </c>
      <c r="H1401" t="s">
        <v>1015</v>
      </c>
      <c r="I1401">
        <v>25622</v>
      </c>
      <c r="J1401">
        <v>1.9080824638548501E-4</v>
      </c>
      <c r="K1401">
        <v>1.08974450488006E-3</v>
      </c>
      <c r="L1401">
        <v>27.921433704036801</v>
      </c>
      <c r="M1401">
        <v>18.2713946102253</v>
      </c>
      <c r="N1401">
        <v>18.2713946102253</v>
      </c>
      <c r="O1401">
        <v>9.3887746303797606</v>
      </c>
      <c r="P1401">
        <v>9.3887746303797606</v>
      </c>
      <c r="Q1401">
        <v>27.6601692406051</v>
      </c>
      <c r="R1401">
        <v>27.6601692406051</v>
      </c>
    </row>
    <row r="1402" spans="1:18" x14ac:dyDescent="0.3">
      <c r="A1402" t="s">
        <v>1014</v>
      </c>
      <c r="B1402" t="s">
        <v>1016</v>
      </c>
      <c r="C1402" t="str">
        <f t="shared" si="21"/>
        <v>andrew_MO</v>
      </c>
      <c r="D1402" t="s">
        <v>1946</v>
      </c>
      <c r="E1402">
        <v>20</v>
      </c>
      <c r="F1402" t="s">
        <v>18</v>
      </c>
      <c r="G1402">
        <v>1.1111111111111101</v>
      </c>
      <c r="H1402" t="s">
        <v>1015</v>
      </c>
      <c r="I1402">
        <v>12402</v>
      </c>
      <c r="J1402" s="1">
        <v>8.9591284559838004E-5</v>
      </c>
      <c r="K1402">
        <v>4.5327166191889398E-4</v>
      </c>
      <c r="L1402">
        <v>5.6214751511181298</v>
      </c>
      <c r="M1402">
        <v>5.6037860150563397</v>
      </c>
      <c r="N1402">
        <v>5.6037860150563397</v>
      </c>
      <c r="O1402">
        <v>1.0556978919824</v>
      </c>
      <c r="P1402">
        <v>1.0556978919824</v>
      </c>
      <c r="Q1402">
        <v>6.6594839070387399</v>
      </c>
      <c r="R1402">
        <v>6.6594839070387399</v>
      </c>
    </row>
    <row r="1403" spans="1:18" x14ac:dyDescent="0.3">
      <c r="A1403" t="s">
        <v>1014</v>
      </c>
      <c r="B1403" t="s">
        <v>673</v>
      </c>
      <c r="C1403" t="str">
        <f t="shared" si="21"/>
        <v>atchison_MO</v>
      </c>
      <c r="D1403" t="s">
        <v>1946</v>
      </c>
      <c r="E1403">
        <v>33</v>
      </c>
      <c r="F1403" t="s">
        <v>18</v>
      </c>
      <c r="G1403">
        <v>2.6666666666666701</v>
      </c>
      <c r="H1403" t="s">
        <v>1015</v>
      </c>
      <c r="I1403">
        <v>5622</v>
      </c>
      <c r="J1403">
        <v>4.7432704849994102E-4</v>
      </c>
      <c r="K1403">
        <v>2.8725726760887101E-4</v>
      </c>
      <c r="L1403">
        <v>2.6666666666666701</v>
      </c>
      <c r="M1403">
        <v>9.8078012876926604</v>
      </c>
      <c r="N1403">
        <v>9.8078012876926604</v>
      </c>
      <c r="O1403">
        <v>5.8059954302000998</v>
      </c>
      <c r="P1403">
        <v>5.8059954302000998</v>
      </c>
      <c r="Q1403">
        <v>15.6137967178928</v>
      </c>
      <c r="R1403">
        <v>15.6137967178928</v>
      </c>
    </row>
    <row r="1404" spans="1:18" x14ac:dyDescent="0.3">
      <c r="A1404" t="s">
        <v>1014</v>
      </c>
      <c r="B1404" t="s">
        <v>1017</v>
      </c>
      <c r="C1404" t="str">
        <f t="shared" si="21"/>
        <v>audrain_MO</v>
      </c>
      <c r="D1404" t="s">
        <v>1946</v>
      </c>
      <c r="E1404">
        <v>28</v>
      </c>
      <c r="F1404" t="s">
        <v>18</v>
      </c>
      <c r="G1404">
        <v>8.6666666666666696</v>
      </c>
      <c r="H1404" t="s">
        <v>1015</v>
      </c>
      <c r="I1404">
        <v>23684</v>
      </c>
      <c r="J1404">
        <v>3.6592917862973598E-4</v>
      </c>
      <c r="K1404">
        <v>5.6057990201778996E-4</v>
      </c>
      <c r="L1404">
        <v>13.2767743993893</v>
      </c>
      <c r="M1404">
        <v>239.79822262829899</v>
      </c>
      <c r="N1404">
        <v>239.79822262829899</v>
      </c>
      <c r="O1404">
        <v>16.253821406982201</v>
      </c>
      <c r="P1404">
        <v>16.253821406982201</v>
      </c>
      <c r="Q1404">
        <v>256.05204403528103</v>
      </c>
      <c r="R1404">
        <v>256.05204403528103</v>
      </c>
    </row>
    <row r="1405" spans="1:18" x14ac:dyDescent="0.3">
      <c r="A1405" t="s">
        <v>1014</v>
      </c>
      <c r="B1405" t="s">
        <v>895</v>
      </c>
      <c r="C1405" t="str">
        <f t="shared" si="21"/>
        <v>barry_MO</v>
      </c>
      <c r="D1405" t="s">
        <v>1946</v>
      </c>
      <c r="E1405">
        <v>13</v>
      </c>
      <c r="F1405" t="s">
        <v>18</v>
      </c>
      <c r="G1405">
        <v>5.2222222222222197</v>
      </c>
      <c r="H1405" t="s">
        <v>1015</v>
      </c>
      <c r="I1405">
        <v>38570</v>
      </c>
      <c r="J1405">
        <v>1.3539596116728599E-4</v>
      </c>
      <c r="K1405">
        <v>3.5752210500477602E-4</v>
      </c>
      <c r="L1405">
        <v>13.7896275900342</v>
      </c>
      <c r="M1405">
        <v>31.4607143762654</v>
      </c>
      <c r="N1405">
        <v>31.4607143762654</v>
      </c>
      <c r="O1405">
        <v>8.0487266551361891</v>
      </c>
      <c r="P1405">
        <v>8.0487266551361891</v>
      </c>
      <c r="Q1405">
        <v>39.5094410314016</v>
      </c>
      <c r="R1405">
        <v>39.5094410314016</v>
      </c>
    </row>
    <row r="1406" spans="1:18" x14ac:dyDescent="0.3">
      <c r="A1406" t="s">
        <v>1014</v>
      </c>
      <c r="B1406" t="s">
        <v>675</v>
      </c>
      <c r="C1406" t="str">
        <f t="shared" si="21"/>
        <v>barton_MO</v>
      </c>
      <c r="D1406" t="s">
        <v>1946</v>
      </c>
      <c r="E1406">
        <v>12</v>
      </c>
      <c r="F1406" t="s">
        <v>18</v>
      </c>
      <c r="G1406">
        <v>3.1111111111111098</v>
      </c>
      <c r="H1406" t="s">
        <v>1015</v>
      </c>
      <c r="I1406">
        <v>12683</v>
      </c>
      <c r="J1406">
        <v>2.45297730119933E-4</v>
      </c>
      <c r="K1406">
        <v>2.6139397673593601E-4</v>
      </c>
      <c r="L1406">
        <v>3.3152598069418802</v>
      </c>
      <c r="M1406">
        <v>9.0635788376840303</v>
      </c>
      <c r="N1406">
        <v>9.0635788376840303</v>
      </c>
      <c r="O1406">
        <v>6.1485269648256704</v>
      </c>
      <c r="P1406">
        <v>6.1485269648256704</v>
      </c>
      <c r="Q1406">
        <v>15.212105802509701</v>
      </c>
      <c r="R1406">
        <v>15.212105802509701</v>
      </c>
    </row>
    <row r="1407" spans="1:18" x14ac:dyDescent="0.3">
      <c r="A1407" t="s">
        <v>1014</v>
      </c>
      <c r="B1407" t="s">
        <v>1018</v>
      </c>
      <c r="C1407" t="str">
        <f t="shared" si="21"/>
        <v>bates_MO</v>
      </c>
      <c r="D1407" t="s">
        <v>1946</v>
      </c>
      <c r="E1407">
        <v>13</v>
      </c>
      <c r="F1407" t="s">
        <v>18</v>
      </c>
      <c r="G1407">
        <v>1.2222222222222201</v>
      </c>
      <c r="H1407" t="s">
        <v>1015</v>
      </c>
      <c r="I1407">
        <v>15687</v>
      </c>
      <c r="J1407" s="1">
        <v>7.7913063187494202E-5</v>
      </c>
      <c r="K1407">
        <v>3.5752210500477602E-4</v>
      </c>
      <c r="L1407">
        <v>5.6084492612099197</v>
      </c>
      <c r="M1407">
        <v>3.8803877369602602</v>
      </c>
      <c r="N1407">
        <v>3.8803877369602602</v>
      </c>
      <c r="O1407">
        <v>1.1225961483756399</v>
      </c>
      <c r="P1407">
        <v>1.1225961483756399</v>
      </c>
      <c r="Q1407">
        <v>5.0029838853359001</v>
      </c>
      <c r="R1407">
        <v>5.0029838853359001</v>
      </c>
    </row>
    <row r="1408" spans="1:18" x14ac:dyDescent="0.3">
      <c r="A1408" t="s">
        <v>1014</v>
      </c>
      <c r="B1408" t="s">
        <v>122</v>
      </c>
      <c r="C1408" t="str">
        <f t="shared" si="21"/>
        <v>benton_MO</v>
      </c>
      <c r="D1408" t="s">
        <v>1946</v>
      </c>
      <c r="E1408">
        <v>4</v>
      </c>
      <c r="F1408" t="s">
        <v>18</v>
      </c>
      <c r="G1408">
        <v>18.7777777777778</v>
      </c>
      <c r="H1408" t="s">
        <v>1015</v>
      </c>
      <c r="I1408">
        <v>18732</v>
      </c>
      <c r="J1408">
        <v>1.00244382755594E-3</v>
      </c>
      <c r="K1408">
        <v>6.3743658491706803E-4</v>
      </c>
      <c r="L1408">
        <v>18.7777777777778</v>
      </c>
      <c r="M1408">
        <v>60.7804331163276</v>
      </c>
      <c r="N1408">
        <v>60.7804331163276</v>
      </c>
      <c r="O1408">
        <v>19.285068768756201</v>
      </c>
      <c r="P1408">
        <v>19.285068768756201</v>
      </c>
      <c r="Q1408">
        <v>80.065501885083805</v>
      </c>
      <c r="R1408">
        <v>80.065501885083805</v>
      </c>
    </row>
    <row r="1409" spans="1:18" x14ac:dyDescent="0.3">
      <c r="A1409" t="s">
        <v>1014</v>
      </c>
      <c r="B1409" t="s">
        <v>1019</v>
      </c>
      <c r="C1409" t="str">
        <f t="shared" si="21"/>
        <v>bollinger_MO</v>
      </c>
      <c r="D1409" t="s">
        <v>1946</v>
      </c>
      <c r="E1409">
        <v>12</v>
      </c>
      <c r="F1409" t="s">
        <v>18</v>
      </c>
      <c r="G1409">
        <v>0</v>
      </c>
      <c r="H1409">
        <v>0</v>
      </c>
      <c r="I1409">
        <v>13045</v>
      </c>
      <c r="J1409">
        <v>0</v>
      </c>
      <c r="K1409">
        <v>2.6139397673593601E-4</v>
      </c>
      <c r="L1409">
        <v>3.4098844265202901</v>
      </c>
      <c r="M1409" t="s">
        <v>25</v>
      </c>
      <c r="N1409" t="s">
        <v>25</v>
      </c>
      <c r="O1409" t="s">
        <v>25</v>
      </c>
      <c r="P1409" t="s">
        <v>25</v>
      </c>
      <c r="Q1409" t="s">
        <v>25</v>
      </c>
      <c r="R1409" t="s">
        <v>25</v>
      </c>
    </row>
    <row r="1410" spans="1:18" x14ac:dyDescent="0.3">
      <c r="A1410" t="s">
        <v>1014</v>
      </c>
      <c r="B1410" t="s">
        <v>123</v>
      </c>
      <c r="C1410" t="str">
        <f t="shared" ref="C1410:C1473" si="22">CONCATENATE(B1410,"_",A1410)</f>
        <v>boone_MO</v>
      </c>
      <c r="D1410" t="s">
        <v>1946</v>
      </c>
      <c r="E1410">
        <v>30</v>
      </c>
      <c r="F1410" t="s">
        <v>18</v>
      </c>
      <c r="G1410">
        <v>231.444444444444</v>
      </c>
      <c r="H1410" t="s">
        <v>1015</v>
      </c>
      <c r="I1410">
        <v>164741</v>
      </c>
      <c r="J1410">
        <v>1.4048988681897301E-3</v>
      </c>
      <c r="K1410">
        <v>1.08974450488006E-3</v>
      </c>
      <c r="L1410">
        <v>231.444444444444</v>
      </c>
      <c r="M1410">
        <v>2212.3989647297199</v>
      </c>
      <c r="N1410">
        <v>2212.3989647297199</v>
      </c>
      <c r="O1410">
        <v>62.512987882645497</v>
      </c>
      <c r="P1410">
        <v>62.512987882645497</v>
      </c>
      <c r="Q1410">
        <v>2274.91195261237</v>
      </c>
      <c r="R1410">
        <v>2274.91195261237</v>
      </c>
    </row>
    <row r="1411" spans="1:18" x14ac:dyDescent="0.3">
      <c r="A1411" t="s">
        <v>1014</v>
      </c>
      <c r="B1411" t="s">
        <v>500</v>
      </c>
      <c r="C1411" t="str">
        <f t="shared" si="22"/>
        <v>buchanan_MO</v>
      </c>
      <c r="D1411" t="s">
        <v>1946</v>
      </c>
      <c r="E1411">
        <v>28</v>
      </c>
      <c r="F1411" t="s">
        <v>18</v>
      </c>
      <c r="G1411">
        <v>49.3333333333333</v>
      </c>
      <c r="H1411" t="s">
        <v>1015</v>
      </c>
      <c r="I1411">
        <v>95366</v>
      </c>
      <c r="J1411">
        <v>5.1730525903711296E-4</v>
      </c>
      <c r="K1411">
        <v>5.6057990201778996E-4</v>
      </c>
      <c r="L1411">
        <v>53.460262935828503</v>
      </c>
      <c r="M1411">
        <v>109.686981904143</v>
      </c>
      <c r="N1411">
        <v>116.78913649459599</v>
      </c>
      <c r="O1411">
        <v>67.287051218122002</v>
      </c>
      <c r="P1411">
        <v>71.643840249882302</v>
      </c>
      <c r="Q1411">
        <v>176.97403312226501</v>
      </c>
      <c r="R1411">
        <v>188.432976744478</v>
      </c>
    </row>
    <row r="1412" spans="1:18" x14ac:dyDescent="0.3">
      <c r="A1412" t="s">
        <v>1014</v>
      </c>
      <c r="B1412" t="s">
        <v>57</v>
      </c>
      <c r="C1412" t="str">
        <f t="shared" si="22"/>
        <v>butler_MO</v>
      </c>
      <c r="D1412" t="s">
        <v>1946</v>
      </c>
      <c r="E1412">
        <v>13</v>
      </c>
      <c r="F1412" t="s">
        <v>18</v>
      </c>
      <c r="G1412">
        <v>26.4444444444444</v>
      </c>
      <c r="H1412" t="s">
        <v>1015</v>
      </c>
      <c r="I1412">
        <v>45852</v>
      </c>
      <c r="J1412">
        <v>5.7673480861128099E-4</v>
      </c>
      <c r="K1412">
        <v>3.5752210500477602E-4</v>
      </c>
      <c r="L1412">
        <v>26.4444444444444</v>
      </c>
      <c r="M1412">
        <v>433.73162616875999</v>
      </c>
      <c r="N1412">
        <v>433.73162616875999</v>
      </c>
      <c r="O1412">
        <v>24.652071681752801</v>
      </c>
      <c r="P1412">
        <v>24.652071681752801</v>
      </c>
      <c r="Q1412">
        <v>458.38369785051202</v>
      </c>
      <c r="R1412">
        <v>458.38369785051202</v>
      </c>
    </row>
    <row r="1413" spans="1:18" x14ac:dyDescent="0.3">
      <c r="A1413" t="s">
        <v>1014</v>
      </c>
      <c r="B1413" t="s">
        <v>751</v>
      </c>
      <c r="C1413" t="str">
        <f t="shared" si="22"/>
        <v>caldwell_MO</v>
      </c>
      <c r="D1413" t="s">
        <v>1946</v>
      </c>
      <c r="E1413">
        <v>33</v>
      </c>
      <c r="F1413" t="s">
        <v>18</v>
      </c>
      <c r="G1413">
        <v>0.77777777777777801</v>
      </c>
      <c r="H1413" t="s">
        <v>1015</v>
      </c>
      <c r="I1413">
        <v>9650</v>
      </c>
      <c r="J1413" s="1">
        <v>8.0598733448474403E-5</v>
      </c>
      <c r="K1413">
        <v>2.8725726760887101E-4</v>
      </c>
      <c r="L1413">
        <v>2.7720326324256002</v>
      </c>
      <c r="M1413">
        <v>2.9491303424956201</v>
      </c>
      <c r="N1413">
        <v>2.9491303424956201</v>
      </c>
      <c r="O1413">
        <v>1.6911080740620501</v>
      </c>
      <c r="P1413">
        <v>1.6911080740620501</v>
      </c>
      <c r="Q1413">
        <v>4.6402384165576596</v>
      </c>
      <c r="R1413">
        <v>4.6402384165576596</v>
      </c>
    </row>
    <row r="1414" spans="1:18" x14ac:dyDescent="0.3">
      <c r="A1414" t="s">
        <v>1014</v>
      </c>
      <c r="B1414" t="s">
        <v>1020</v>
      </c>
      <c r="C1414" t="str">
        <f t="shared" si="22"/>
        <v>callaway_MO</v>
      </c>
      <c r="D1414" t="s">
        <v>1946</v>
      </c>
      <c r="E1414">
        <v>18</v>
      </c>
      <c r="F1414" t="s">
        <v>18</v>
      </c>
      <c r="G1414">
        <v>44.8888888888889</v>
      </c>
      <c r="H1414" t="s">
        <v>1015</v>
      </c>
      <c r="I1414">
        <v>43122</v>
      </c>
      <c r="J1414">
        <v>1.0409741869321699E-3</v>
      </c>
      <c r="K1414">
        <v>3.9215242663167502E-4</v>
      </c>
      <c r="L1414">
        <v>44.8888888888889</v>
      </c>
      <c r="M1414">
        <v>239.86312607239199</v>
      </c>
      <c r="N1414">
        <v>239.86312607239199</v>
      </c>
      <c r="O1414">
        <v>9.7748296817641105</v>
      </c>
      <c r="P1414">
        <v>9.7748296817641105</v>
      </c>
      <c r="Q1414">
        <v>249.637955754156</v>
      </c>
      <c r="R1414">
        <v>249.637955754156</v>
      </c>
    </row>
    <row r="1415" spans="1:18" x14ac:dyDescent="0.3">
      <c r="A1415" t="s">
        <v>1014</v>
      </c>
      <c r="B1415" t="s">
        <v>393</v>
      </c>
      <c r="C1415" t="str">
        <f t="shared" si="22"/>
        <v>camden_MO</v>
      </c>
      <c r="D1415" t="s">
        <v>1946</v>
      </c>
      <c r="E1415">
        <v>4</v>
      </c>
      <c r="F1415" t="s">
        <v>18</v>
      </c>
      <c r="G1415">
        <v>17.7777777777778</v>
      </c>
      <c r="H1415" t="s">
        <v>1015</v>
      </c>
      <c r="I1415">
        <v>42753</v>
      </c>
      <c r="J1415">
        <v>4.15825270221453E-4</v>
      </c>
      <c r="K1415">
        <v>6.3743658491706803E-4</v>
      </c>
      <c r="L1415">
        <v>27.252326314959401</v>
      </c>
      <c r="M1415">
        <v>177.87711544656401</v>
      </c>
      <c r="N1415">
        <v>177.87711544656401</v>
      </c>
      <c r="O1415">
        <v>22.079864928403801</v>
      </c>
      <c r="P1415">
        <v>22.079864928403801</v>
      </c>
      <c r="Q1415">
        <v>199.956980374968</v>
      </c>
      <c r="R1415">
        <v>199.956980374968</v>
      </c>
    </row>
    <row r="1416" spans="1:18" x14ac:dyDescent="0.3">
      <c r="A1416" t="s">
        <v>1014</v>
      </c>
      <c r="B1416" t="s">
        <v>1021</v>
      </c>
      <c r="C1416" t="str">
        <f t="shared" si="22"/>
        <v>cape girardeau_MO</v>
      </c>
      <c r="D1416" t="s">
        <v>1946</v>
      </c>
      <c r="E1416">
        <v>28</v>
      </c>
      <c r="F1416" t="s">
        <v>18</v>
      </c>
      <c r="G1416">
        <v>71.2222222222222</v>
      </c>
      <c r="H1416" t="s">
        <v>1015</v>
      </c>
      <c r="I1416">
        <v>74743</v>
      </c>
      <c r="J1416">
        <v>9.5289488276122504E-4</v>
      </c>
      <c r="K1416">
        <v>5.6057990201778996E-4</v>
      </c>
      <c r="L1416">
        <v>71.2222222222222</v>
      </c>
      <c r="M1416">
        <v>587.32655329691602</v>
      </c>
      <c r="N1416">
        <v>587.32655329691602</v>
      </c>
      <c r="O1416">
        <v>365.07852813675498</v>
      </c>
      <c r="P1416">
        <v>365.07852813675498</v>
      </c>
      <c r="Q1416">
        <v>952.40508143367094</v>
      </c>
      <c r="R1416">
        <v>952.40508143367094</v>
      </c>
    </row>
    <row r="1417" spans="1:18" x14ac:dyDescent="0.3">
      <c r="A1417" t="s">
        <v>1014</v>
      </c>
      <c r="B1417" t="s">
        <v>125</v>
      </c>
      <c r="C1417" t="str">
        <f t="shared" si="22"/>
        <v>carroll_MO</v>
      </c>
      <c r="D1417" t="s">
        <v>1946</v>
      </c>
      <c r="E1417">
        <v>34</v>
      </c>
      <c r="F1417" t="s">
        <v>18</v>
      </c>
      <c r="G1417">
        <v>1.8888888888888899</v>
      </c>
      <c r="H1417" t="s">
        <v>1015</v>
      </c>
      <c r="I1417">
        <v>9531</v>
      </c>
      <c r="J1417">
        <v>1.98183704636333E-4</v>
      </c>
      <c r="K1417">
        <v>5.1676103172463401E-4</v>
      </c>
      <c r="L1417">
        <v>4.9252493933674799</v>
      </c>
      <c r="M1417">
        <v>14.323120166768399</v>
      </c>
      <c r="N1417">
        <v>14.323120166768399</v>
      </c>
      <c r="O1417">
        <v>2.62477560329057</v>
      </c>
      <c r="P1417">
        <v>2.62477560329057</v>
      </c>
      <c r="Q1417">
        <v>16.947895770058999</v>
      </c>
      <c r="R1417">
        <v>16.947895770058999</v>
      </c>
    </row>
    <row r="1418" spans="1:18" x14ac:dyDescent="0.3">
      <c r="A1418" t="s">
        <v>1014</v>
      </c>
      <c r="B1418" t="s">
        <v>755</v>
      </c>
      <c r="C1418" t="str">
        <f t="shared" si="22"/>
        <v>carter_MO</v>
      </c>
      <c r="D1418" t="s">
        <v>1946</v>
      </c>
      <c r="E1418">
        <v>13</v>
      </c>
      <c r="F1418" t="s">
        <v>18</v>
      </c>
      <c r="G1418">
        <v>0.33333333333333298</v>
      </c>
      <c r="H1418" t="s">
        <v>1015</v>
      </c>
      <c r="I1418">
        <v>6905</v>
      </c>
      <c r="J1418" s="1">
        <v>4.8274197441467498E-5</v>
      </c>
      <c r="K1418">
        <v>3.5752210500477602E-4</v>
      </c>
      <c r="L1418">
        <v>2.46869013505798</v>
      </c>
      <c r="M1418">
        <v>1.74986241486382</v>
      </c>
      <c r="N1418">
        <v>1.74986241486382</v>
      </c>
      <c r="O1418">
        <v>3.51068351838141</v>
      </c>
      <c r="P1418">
        <v>3.51068351838141</v>
      </c>
      <c r="Q1418">
        <v>5.26054593324523</v>
      </c>
      <c r="R1418">
        <v>5.26054593324523</v>
      </c>
    </row>
    <row r="1419" spans="1:18" x14ac:dyDescent="0.3">
      <c r="A1419" t="s">
        <v>1014</v>
      </c>
      <c r="B1419" t="s">
        <v>502</v>
      </c>
      <c r="C1419" t="str">
        <f t="shared" si="22"/>
        <v>cass_MO</v>
      </c>
      <c r="D1419" t="s">
        <v>1946</v>
      </c>
      <c r="E1419">
        <v>6</v>
      </c>
      <c r="F1419" t="s">
        <v>18</v>
      </c>
      <c r="G1419">
        <v>19</v>
      </c>
      <c r="H1419" t="s">
        <v>1015</v>
      </c>
      <c r="I1419">
        <v>96622</v>
      </c>
      <c r="J1419">
        <v>1.96642586574486E-4</v>
      </c>
      <c r="K1419">
        <v>1.64999757128902E-3</v>
      </c>
      <c r="L1419">
        <v>159.42606533308799</v>
      </c>
      <c r="M1419">
        <v>157.055376314011</v>
      </c>
      <c r="N1419">
        <v>157.055376314011</v>
      </c>
      <c r="O1419">
        <v>30.142372804382902</v>
      </c>
      <c r="P1419">
        <v>30.142372804382902</v>
      </c>
      <c r="Q1419">
        <v>187.197749118394</v>
      </c>
      <c r="R1419">
        <v>187.197749118394</v>
      </c>
    </row>
    <row r="1420" spans="1:18" x14ac:dyDescent="0.3">
      <c r="A1420" t="s">
        <v>1014</v>
      </c>
      <c r="B1420" t="s">
        <v>503</v>
      </c>
      <c r="C1420" t="str">
        <f t="shared" si="22"/>
        <v>cedar_MO</v>
      </c>
      <c r="D1420" t="s">
        <v>1946</v>
      </c>
      <c r="E1420">
        <v>13</v>
      </c>
      <c r="F1420" t="s">
        <v>18</v>
      </c>
      <c r="G1420">
        <v>0.66666666666666696</v>
      </c>
      <c r="H1420" t="s">
        <v>1015</v>
      </c>
      <c r="I1420">
        <v>13837</v>
      </c>
      <c r="J1420" s="1">
        <v>4.81800004818E-5</v>
      </c>
      <c r="K1420">
        <v>3.5752210500477602E-4</v>
      </c>
      <c r="L1420">
        <v>4.9470333669510804</v>
      </c>
      <c r="M1420">
        <v>1.2344955087992999</v>
      </c>
      <c r="N1420">
        <v>1.2344955087992999</v>
      </c>
      <c r="O1420">
        <v>0.53346689879850795</v>
      </c>
      <c r="P1420">
        <v>0.53346689879850795</v>
      </c>
      <c r="Q1420">
        <v>1.7679624075978</v>
      </c>
      <c r="R1420">
        <v>1.7679624075978</v>
      </c>
    </row>
    <row r="1421" spans="1:18" x14ac:dyDescent="0.3">
      <c r="A1421" t="s">
        <v>1014</v>
      </c>
      <c r="B1421" t="s">
        <v>1022</v>
      </c>
      <c r="C1421" t="str">
        <f t="shared" si="22"/>
        <v>chariton_MO</v>
      </c>
      <c r="D1421" t="s">
        <v>1946</v>
      </c>
      <c r="E1421">
        <v>7</v>
      </c>
      <c r="F1421" t="s">
        <v>18</v>
      </c>
      <c r="G1421">
        <v>6.5555555555555598</v>
      </c>
      <c r="H1421" t="s">
        <v>1015</v>
      </c>
      <c r="I1421">
        <v>6554</v>
      </c>
      <c r="J1421">
        <v>1.0002373444546199E-3</v>
      </c>
      <c r="K1421" s="1">
        <v>9.5129375951293795E-5</v>
      </c>
      <c r="L1421">
        <v>6.5555555555555598</v>
      </c>
      <c r="M1421">
        <v>21.784150320809701</v>
      </c>
      <c r="N1421">
        <v>21.784150320809701</v>
      </c>
      <c r="O1421">
        <v>8.3366442758830903</v>
      </c>
      <c r="P1421">
        <v>8.3366442758830903</v>
      </c>
      <c r="Q1421">
        <v>30.1207945966928</v>
      </c>
      <c r="R1421">
        <v>30.1207945966928</v>
      </c>
    </row>
    <row r="1422" spans="1:18" x14ac:dyDescent="0.3">
      <c r="A1422" t="s">
        <v>1014</v>
      </c>
      <c r="B1422" t="s">
        <v>585</v>
      </c>
      <c r="C1422" t="str">
        <f t="shared" si="22"/>
        <v>christian_MO</v>
      </c>
      <c r="D1422" t="s">
        <v>1946</v>
      </c>
      <c r="E1422">
        <v>18</v>
      </c>
      <c r="F1422" t="s">
        <v>18</v>
      </c>
      <c r="G1422">
        <v>13.4444444444444</v>
      </c>
      <c r="H1422" t="s">
        <v>1015</v>
      </c>
      <c r="I1422">
        <v>78274</v>
      </c>
      <c r="J1422">
        <v>1.7176130572660699E-4</v>
      </c>
      <c r="K1422">
        <v>3.9215242663167502E-4</v>
      </c>
      <c r="L1422">
        <v>30.695339042167699</v>
      </c>
      <c r="M1422">
        <v>118.480040457965</v>
      </c>
      <c r="N1422">
        <v>118.480040457965</v>
      </c>
      <c r="O1422">
        <v>50.417941392143803</v>
      </c>
      <c r="P1422">
        <v>50.417941392143803</v>
      </c>
      <c r="Q1422">
        <v>168.89798185010901</v>
      </c>
      <c r="R1422">
        <v>168.89798185010901</v>
      </c>
    </row>
    <row r="1423" spans="1:18" x14ac:dyDescent="0.3">
      <c r="A1423" t="s">
        <v>1014</v>
      </c>
      <c r="B1423" t="s">
        <v>127</v>
      </c>
      <c r="C1423" t="str">
        <f t="shared" si="22"/>
        <v>clark_MO</v>
      </c>
      <c r="D1423" t="s">
        <v>1946</v>
      </c>
      <c r="E1423">
        <v>33</v>
      </c>
      <c r="F1423" t="s">
        <v>18</v>
      </c>
      <c r="G1423">
        <v>0.33333333333333298</v>
      </c>
      <c r="H1423" t="s">
        <v>1015</v>
      </c>
      <c r="I1423">
        <v>6542</v>
      </c>
      <c r="J1423" s="1">
        <v>5.0952817690818297E-5</v>
      </c>
      <c r="K1423">
        <v>2.8725726760887101E-4</v>
      </c>
      <c r="L1423">
        <v>1.87923704469723</v>
      </c>
      <c r="M1423">
        <v>5.0385104640124698</v>
      </c>
      <c r="N1423">
        <v>5.0385104640124698</v>
      </c>
      <c r="O1423">
        <v>0.21641724812360399</v>
      </c>
      <c r="P1423">
        <v>0.21641724812360399</v>
      </c>
      <c r="Q1423">
        <v>5.2549277121360696</v>
      </c>
      <c r="R1423">
        <v>5.2549277121360696</v>
      </c>
    </row>
    <row r="1424" spans="1:18" x14ac:dyDescent="0.3">
      <c r="A1424" t="s">
        <v>1014</v>
      </c>
      <c r="B1424" t="s">
        <v>64</v>
      </c>
      <c r="C1424" t="str">
        <f t="shared" si="22"/>
        <v>clay_MO</v>
      </c>
      <c r="D1424" t="s">
        <v>1946</v>
      </c>
      <c r="E1424">
        <v>6</v>
      </c>
      <c r="F1424" t="s">
        <v>18</v>
      </c>
      <c r="G1424">
        <v>123.777777777778</v>
      </c>
      <c r="H1424" t="s">
        <v>1015</v>
      </c>
      <c r="I1424">
        <v>227987</v>
      </c>
      <c r="J1424">
        <v>5.4291594598717405E-4</v>
      </c>
      <c r="K1424">
        <v>1.64999757128902E-3</v>
      </c>
      <c r="L1424">
        <v>376.17799628547101</v>
      </c>
      <c r="M1424">
        <v>478.24923888764698</v>
      </c>
      <c r="N1424">
        <v>1102.6354295490701</v>
      </c>
      <c r="O1424">
        <v>65.480073205055206</v>
      </c>
      <c r="P1424">
        <v>150.968663982175</v>
      </c>
      <c r="Q1424">
        <v>543.729312092702</v>
      </c>
      <c r="R1424">
        <v>1253.6040935312401</v>
      </c>
    </row>
    <row r="1425" spans="1:18" x14ac:dyDescent="0.3">
      <c r="A1425" t="s">
        <v>1014</v>
      </c>
      <c r="B1425" t="s">
        <v>506</v>
      </c>
      <c r="C1425" t="str">
        <f t="shared" si="22"/>
        <v>clinton_MO</v>
      </c>
      <c r="D1425" t="s">
        <v>1946</v>
      </c>
      <c r="E1425">
        <v>20</v>
      </c>
      <c r="F1425" t="s">
        <v>18</v>
      </c>
      <c r="G1425">
        <v>4.8888888888888902</v>
      </c>
      <c r="H1425" t="s">
        <v>1015</v>
      </c>
      <c r="I1425">
        <v>23055</v>
      </c>
      <c r="J1425">
        <v>2.1205330248921699E-4</v>
      </c>
      <c r="K1425">
        <v>4.5327166191889398E-4</v>
      </c>
      <c r="L1425">
        <v>10.4501781655401</v>
      </c>
      <c r="M1425">
        <v>17.7923354432574</v>
      </c>
      <c r="N1425">
        <v>17.7923354432574</v>
      </c>
      <c r="O1425">
        <v>8.6754403670391103</v>
      </c>
      <c r="P1425">
        <v>8.6754403670391103</v>
      </c>
      <c r="Q1425">
        <v>26.467775810296601</v>
      </c>
      <c r="R1425">
        <v>26.467775810296601</v>
      </c>
    </row>
    <row r="1426" spans="1:18" x14ac:dyDescent="0.3">
      <c r="A1426" t="s">
        <v>1014</v>
      </c>
      <c r="B1426" t="s">
        <v>1023</v>
      </c>
      <c r="C1426" t="str">
        <f t="shared" si="22"/>
        <v>cole_MO</v>
      </c>
      <c r="D1426" t="s">
        <v>1946</v>
      </c>
      <c r="E1426">
        <v>18</v>
      </c>
      <c r="F1426" t="s">
        <v>18</v>
      </c>
      <c r="G1426">
        <v>371.777777777778</v>
      </c>
      <c r="H1426" t="s">
        <v>1015</v>
      </c>
      <c r="I1426">
        <v>78722</v>
      </c>
      <c r="J1426">
        <v>4.7226668247475597E-3</v>
      </c>
      <c r="K1426">
        <v>3.9215242663167502E-4</v>
      </c>
      <c r="L1426">
        <v>371.777777777778</v>
      </c>
      <c r="M1426">
        <v>918.02686223437797</v>
      </c>
      <c r="N1426">
        <v>918.02686223437797</v>
      </c>
      <c r="O1426">
        <v>53.253943787879301</v>
      </c>
      <c r="P1426">
        <v>53.2539437878794</v>
      </c>
      <c r="Q1426">
        <v>971.28080602225702</v>
      </c>
      <c r="R1426">
        <v>971.28080602225702</v>
      </c>
    </row>
    <row r="1427" spans="1:18" x14ac:dyDescent="0.3">
      <c r="A1427" t="s">
        <v>1014</v>
      </c>
      <c r="B1427" t="s">
        <v>1024</v>
      </c>
      <c r="C1427" t="str">
        <f t="shared" si="22"/>
        <v>cooper_MO</v>
      </c>
      <c r="D1427" t="s">
        <v>1946</v>
      </c>
      <c r="E1427">
        <v>28</v>
      </c>
      <c r="F1427" t="s">
        <v>18</v>
      </c>
      <c r="G1427">
        <v>2</v>
      </c>
      <c r="H1427" t="s">
        <v>1015</v>
      </c>
      <c r="I1427">
        <v>17405</v>
      </c>
      <c r="J1427">
        <v>1.1490950876185E-4</v>
      </c>
      <c r="K1427">
        <v>5.6057990201778996E-4</v>
      </c>
      <c r="L1427">
        <v>9.7568931946196304</v>
      </c>
      <c r="M1427">
        <v>23.188297463429901</v>
      </c>
      <c r="N1427">
        <v>23.188297463429901</v>
      </c>
      <c r="O1427">
        <v>2.6615157264298599</v>
      </c>
      <c r="P1427">
        <v>2.6615157264298599</v>
      </c>
      <c r="Q1427">
        <v>25.849813189859699</v>
      </c>
      <c r="R1427">
        <v>25.849813189859699</v>
      </c>
    </row>
    <row r="1428" spans="1:18" x14ac:dyDescent="0.3">
      <c r="A1428" t="s">
        <v>1014</v>
      </c>
      <c r="B1428" t="s">
        <v>132</v>
      </c>
      <c r="C1428" t="str">
        <f t="shared" si="22"/>
        <v>crawford_MO</v>
      </c>
      <c r="D1428" t="s">
        <v>1946</v>
      </c>
      <c r="E1428">
        <v>13</v>
      </c>
      <c r="F1428" t="s">
        <v>18</v>
      </c>
      <c r="G1428">
        <v>36.1111111111111</v>
      </c>
      <c r="H1428" t="s">
        <v>1015</v>
      </c>
      <c r="I1428">
        <v>22502</v>
      </c>
      <c r="J1428">
        <v>1.6047956231051101E-3</v>
      </c>
      <c r="K1428">
        <v>3.5752210500477602E-4</v>
      </c>
      <c r="L1428">
        <v>36.1111111111111</v>
      </c>
      <c r="M1428">
        <v>152.17423838775801</v>
      </c>
      <c r="N1428">
        <v>152.17423838775801</v>
      </c>
      <c r="O1428">
        <v>29.8902856361868</v>
      </c>
      <c r="P1428">
        <v>29.8902856361868</v>
      </c>
      <c r="Q1428">
        <v>182.06452402394501</v>
      </c>
      <c r="R1428">
        <v>182.06452402394501</v>
      </c>
    </row>
    <row r="1429" spans="1:18" x14ac:dyDescent="0.3">
      <c r="A1429" t="s">
        <v>1014</v>
      </c>
      <c r="B1429" t="s">
        <v>407</v>
      </c>
      <c r="C1429" t="str">
        <f t="shared" si="22"/>
        <v>dade_MO</v>
      </c>
      <c r="D1429" t="s">
        <v>1946</v>
      </c>
      <c r="E1429">
        <v>13</v>
      </c>
      <c r="F1429" t="s">
        <v>18</v>
      </c>
      <c r="G1429">
        <v>1.2222222222222201</v>
      </c>
      <c r="H1429" t="s">
        <v>1015</v>
      </c>
      <c r="I1429">
        <v>7767</v>
      </c>
      <c r="J1429">
        <v>1.5736091440996799E-4</v>
      </c>
      <c r="K1429">
        <v>3.5752210500477602E-4</v>
      </c>
      <c r="L1429">
        <v>2.7768741895720899</v>
      </c>
      <c r="M1429">
        <v>16.3810874529435</v>
      </c>
      <c r="N1429">
        <v>16.3810874529435</v>
      </c>
      <c r="O1429">
        <v>3.9704399519848099</v>
      </c>
      <c r="P1429">
        <v>3.9704399519848099</v>
      </c>
      <c r="Q1429">
        <v>20.351527404928301</v>
      </c>
      <c r="R1429">
        <v>20.351527404928301</v>
      </c>
    </row>
    <row r="1430" spans="1:18" x14ac:dyDescent="0.3">
      <c r="A1430" t="s">
        <v>1014</v>
      </c>
      <c r="B1430" t="s">
        <v>74</v>
      </c>
      <c r="C1430" t="str">
        <f t="shared" si="22"/>
        <v>dallas_MO</v>
      </c>
      <c r="D1430" t="s">
        <v>1946</v>
      </c>
      <c r="E1430">
        <v>29</v>
      </c>
      <c r="F1430" t="s">
        <v>18</v>
      </c>
      <c r="G1430">
        <v>0</v>
      </c>
      <c r="H1430">
        <v>0</v>
      </c>
      <c r="I1430">
        <v>14442</v>
      </c>
      <c r="J1430">
        <v>0</v>
      </c>
      <c r="K1430">
        <v>2.5605571772417701E-4</v>
      </c>
      <c r="L1430">
        <v>3.6979566753725601</v>
      </c>
      <c r="M1430" t="s">
        <v>25</v>
      </c>
      <c r="N1430" t="s">
        <v>25</v>
      </c>
      <c r="O1430" t="s">
        <v>25</v>
      </c>
      <c r="P1430" t="s">
        <v>25</v>
      </c>
      <c r="Q1430" t="s">
        <v>25</v>
      </c>
      <c r="R1430" t="s">
        <v>25</v>
      </c>
    </row>
    <row r="1431" spans="1:18" x14ac:dyDescent="0.3">
      <c r="A1431" t="s">
        <v>1014</v>
      </c>
      <c r="B1431" t="s">
        <v>634</v>
      </c>
      <c r="C1431" t="str">
        <f t="shared" si="22"/>
        <v>daviess_MO</v>
      </c>
      <c r="D1431" t="s">
        <v>1946</v>
      </c>
      <c r="E1431">
        <v>12</v>
      </c>
      <c r="F1431" t="s">
        <v>18</v>
      </c>
      <c r="G1431">
        <v>1.3333333333333299</v>
      </c>
      <c r="H1431" t="s">
        <v>1015</v>
      </c>
      <c r="I1431">
        <v>8238</v>
      </c>
      <c r="J1431">
        <v>1.6185158209921501E-4</v>
      </c>
      <c r="K1431">
        <v>2.6139397673593601E-4</v>
      </c>
      <c r="L1431">
        <v>2.1533635803506401</v>
      </c>
      <c r="M1431">
        <v>6.1500684221394399</v>
      </c>
      <c r="N1431">
        <v>6.1500684221394399</v>
      </c>
      <c r="O1431">
        <v>2.2458035902862798</v>
      </c>
      <c r="P1431">
        <v>2.2458035902862798</v>
      </c>
      <c r="Q1431">
        <v>8.3958720124257198</v>
      </c>
      <c r="R1431">
        <v>8.3958720124257198</v>
      </c>
    </row>
    <row r="1432" spans="1:18" x14ac:dyDescent="0.3">
      <c r="A1432" t="s">
        <v>1014</v>
      </c>
      <c r="B1432" t="s">
        <v>410</v>
      </c>
      <c r="C1432" t="str">
        <f t="shared" si="22"/>
        <v>dekalb_MO</v>
      </c>
      <c r="D1432" t="s">
        <v>1946</v>
      </c>
      <c r="E1432">
        <v>20</v>
      </c>
      <c r="F1432" t="s">
        <v>18</v>
      </c>
      <c r="G1432">
        <v>0</v>
      </c>
      <c r="H1432">
        <v>0</v>
      </c>
      <c r="I1432">
        <v>7932</v>
      </c>
      <c r="J1432">
        <v>0</v>
      </c>
      <c r="K1432">
        <v>4.5327166191889398E-4</v>
      </c>
      <c r="L1432">
        <v>3.59535082234067</v>
      </c>
      <c r="M1432" t="s">
        <v>25</v>
      </c>
      <c r="N1432" t="s">
        <v>25</v>
      </c>
      <c r="O1432" t="s">
        <v>25</v>
      </c>
      <c r="P1432" t="s">
        <v>25</v>
      </c>
      <c r="Q1432" t="s">
        <v>25</v>
      </c>
      <c r="R1432" t="s">
        <v>25</v>
      </c>
    </row>
    <row r="1433" spans="1:18" x14ac:dyDescent="0.3">
      <c r="A1433" t="s">
        <v>1014</v>
      </c>
      <c r="B1433" t="s">
        <v>1025</v>
      </c>
      <c r="C1433" t="str">
        <f t="shared" si="22"/>
        <v>dent_MO</v>
      </c>
      <c r="D1433" t="s">
        <v>1946</v>
      </c>
      <c r="E1433">
        <v>13</v>
      </c>
      <c r="F1433" t="s">
        <v>18</v>
      </c>
      <c r="G1433">
        <v>2.8888888888888902</v>
      </c>
      <c r="H1433" t="s">
        <v>1015</v>
      </c>
      <c r="I1433">
        <v>15318</v>
      </c>
      <c r="J1433">
        <v>1.88594391492942E-4</v>
      </c>
      <c r="K1433">
        <v>3.5752210500477602E-4</v>
      </c>
      <c r="L1433">
        <v>5.4765236044631598</v>
      </c>
      <c r="M1433">
        <v>5.3015304712142397</v>
      </c>
      <c r="N1433">
        <v>5.3015304712142397</v>
      </c>
      <c r="O1433">
        <v>2.48073533561681</v>
      </c>
      <c r="P1433">
        <v>2.48073533561681</v>
      </c>
      <c r="Q1433">
        <v>7.7822658068310497</v>
      </c>
      <c r="R1433">
        <v>7.7822658068310497</v>
      </c>
    </row>
    <row r="1434" spans="1:18" x14ac:dyDescent="0.3">
      <c r="A1434" t="s">
        <v>1014</v>
      </c>
      <c r="B1434" t="s">
        <v>271</v>
      </c>
      <c r="C1434" t="str">
        <f t="shared" si="22"/>
        <v>douglas_MO</v>
      </c>
      <c r="D1434" t="s">
        <v>1946</v>
      </c>
      <c r="E1434">
        <v>13</v>
      </c>
      <c r="F1434" t="s">
        <v>18</v>
      </c>
      <c r="G1434">
        <v>1.55555555555556</v>
      </c>
      <c r="H1434" t="s">
        <v>1015</v>
      </c>
      <c r="I1434">
        <v>10871</v>
      </c>
      <c r="J1434">
        <v>1.4309222293768301E-4</v>
      </c>
      <c r="K1434">
        <v>3.5752210500477602E-4</v>
      </c>
      <c r="L1434">
        <v>3.8866228035069201</v>
      </c>
      <c r="M1434">
        <v>3.4629042821618801</v>
      </c>
      <c r="N1434">
        <v>3.4629042821618801</v>
      </c>
      <c r="O1434">
        <v>1.80045722631778</v>
      </c>
      <c r="P1434">
        <v>1.80045722631778</v>
      </c>
      <c r="Q1434">
        <v>5.2633615084796697</v>
      </c>
      <c r="R1434">
        <v>5.2633615084796697</v>
      </c>
    </row>
    <row r="1435" spans="1:18" x14ac:dyDescent="0.3">
      <c r="A1435" t="s">
        <v>1014</v>
      </c>
      <c r="B1435" t="s">
        <v>1026</v>
      </c>
      <c r="C1435" t="str">
        <f t="shared" si="22"/>
        <v>dunklin_MO</v>
      </c>
      <c r="D1435" t="s">
        <v>1946</v>
      </c>
      <c r="E1435">
        <v>23</v>
      </c>
      <c r="F1435" t="s">
        <v>18</v>
      </c>
      <c r="G1435">
        <v>3.3333333333333299</v>
      </c>
      <c r="H1435" t="s">
        <v>1015</v>
      </c>
      <c r="I1435">
        <v>32123</v>
      </c>
      <c r="J1435">
        <v>1.03767809150245E-4</v>
      </c>
      <c r="K1435">
        <v>2.5310048089091398E-4</v>
      </c>
      <c r="L1435">
        <v>8.1303467476588196</v>
      </c>
      <c r="M1435">
        <v>21.439727106966199</v>
      </c>
      <c r="N1435">
        <v>21.439727106966199</v>
      </c>
      <c r="O1435">
        <v>4.6091599512916597</v>
      </c>
      <c r="P1435">
        <v>4.6091599512916597</v>
      </c>
      <c r="Q1435">
        <v>26.0488870582579</v>
      </c>
      <c r="R1435">
        <v>26.0488870582579</v>
      </c>
    </row>
    <row r="1436" spans="1:18" x14ac:dyDescent="0.3">
      <c r="A1436" t="s">
        <v>1014</v>
      </c>
      <c r="B1436" t="s">
        <v>80</v>
      </c>
      <c r="C1436" t="str">
        <f t="shared" si="22"/>
        <v>franklin_MO</v>
      </c>
      <c r="D1436" t="s">
        <v>1946</v>
      </c>
      <c r="E1436">
        <v>17</v>
      </c>
      <c r="F1436" t="s">
        <v>18</v>
      </c>
      <c r="G1436">
        <v>179.444444444444</v>
      </c>
      <c r="H1436" t="s">
        <v>1015</v>
      </c>
      <c r="I1436">
        <v>110749</v>
      </c>
      <c r="J1436">
        <v>1.6202804941303701E-3</v>
      </c>
      <c r="K1436">
        <v>8.5936710140531805E-4</v>
      </c>
      <c r="L1436">
        <v>179.444444444444</v>
      </c>
      <c r="M1436">
        <v>246.30765561010199</v>
      </c>
      <c r="N1436">
        <v>246.30765561010199</v>
      </c>
      <c r="O1436">
        <v>202.910476001821</v>
      </c>
      <c r="P1436">
        <v>202.910476001821</v>
      </c>
      <c r="Q1436">
        <v>449.21813161192301</v>
      </c>
      <c r="R1436">
        <v>449.21813161192301</v>
      </c>
    </row>
    <row r="1437" spans="1:18" x14ac:dyDescent="0.3">
      <c r="A1437" t="s">
        <v>1014</v>
      </c>
      <c r="B1437" t="s">
        <v>1027</v>
      </c>
      <c r="C1437" t="str">
        <f t="shared" si="22"/>
        <v>gasconade_MO</v>
      </c>
      <c r="D1437" t="s">
        <v>1946</v>
      </c>
      <c r="E1437">
        <v>34</v>
      </c>
      <c r="F1437" t="s">
        <v>18</v>
      </c>
      <c r="G1437">
        <v>14.7777777777778</v>
      </c>
      <c r="H1437" t="s">
        <v>1015</v>
      </c>
      <c r="I1437">
        <v>16739</v>
      </c>
      <c r="J1437">
        <v>8.8283516206331199E-4</v>
      </c>
      <c r="K1437">
        <v>5.1676103172463401E-4</v>
      </c>
      <c r="L1437">
        <v>14.7777777777778</v>
      </c>
      <c r="M1437">
        <v>91.335783316038601</v>
      </c>
      <c r="N1437">
        <v>91.335783316038601</v>
      </c>
      <c r="O1437">
        <v>14.788757044779301</v>
      </c>
      <c r="P1437">
        <v>14.788757044779301</v>
      </c>
      <c r="Q1437">
        <v>106.124540360818</v>
      </c>
      <c r="R1437">
        <v>106.124540360818</v>
      </c>
    </row>
    <row r="1438" spans="1:18" x14ac:dyDescent="0.3">
      <c r="A1438" t="s">
        <v>1014</v>
      </c>
      <c r="B1438" t="s">
        <v>1028</v>
      </c>
      <c r="C1438" t="str">
        <f t="shared" si="22"/>
        <v>gentry_MO</v>
      </c>
      <c r="D1438" t="s">
        <v>1946</v>
      </c>
      <c r="E1438">
        <v>28</v>
      </c>
      <c r="F1438" t="s">
        <v>18</v>
      </c>
      <c r="G1438">
        <v>0</v>
      </c>
      <c r="H1438">
        <v>0</v>
      </c>
      <c r="I1438">
        <v>7039</v>
      </c>
      <c r="J1438">
        <v>0</v>
      </c>
      <c r="K1438">
        <v>5.6057990201778996E-4</v>
      </c>
      <c r="L1438">
        <v>3.94592193030322</v>
      </c>
      <c r="M1438" t="s">
        <v>25</v>
      </c>
      <c r="N1438" t="s">
        <v>25</v>
      </c>
      <c r="O1438" t="s">
        <v>25</v>
      </c>
      <c r="P1438" t="s">
        <v>25</v>
      </c>
      <c r="Q1438" t="s">
        <v>25</v>
      </c>
      <c r="R1438" t="s">
        <v>25</v>
      </c>
    </row>
    <row r="1439" spans="1:18" x14ac:dyDescent="0.3">
      <c r="A1439" t="s">
        <v>1014</v>
      </c>
      <c r="B1439" t="s">
        <v>82</v>
      </c>
      <c r="C1439" t="str">
        <f t="shared" si="22"/>
        <v>greene_MO</v>
      </c>
      <c r="D1439" t="s">
        <v>1946</v>
      </c>
      <c r="E1439">
        <v>28</v>
      </c>
      <c r="F1439" t="s">
        <v>18</v>
      </c>
      <c r="G1439">
        <v>1002.66666666667</v>
      </c>
      <c r="H1439" t="s">
        <v>1015</v>
      </c>
      <c r="I1439">
        <v>276388</v>
      </c>
      <c r="J1439">
        <v>3.6277503606041701E-3</v>
      </c>
      <c r="K1439">
        <v>5.6057990201778996E-4</v>
      </c>
      <c r="L1439">
        <v>1002.66666666667</v>
      </c>
      <c r="M1439">
        <v>3947.6175362122599</v>
      </c>
      <c r="N1439">
        <v>3947.6175362122599</v>
      </c>
      <c r="O1439">
        <v>1833.5095620555001</v>
      </c>
      <c r="P1439">
        <v>1833.5095620555001</v>
      </c>
      <c r="Q1439">
        <v>5781.1270982677597</v>
      </c>
      <c r="R1439">
        <v>5781.1270982677597</v>
      </c>
    </row>
    <row r="1440" spans="1:18" x14ac:dyDescent="0.3">
      <c r="A1440" t="s">
        <v>1014</v>
      </c>
      <c r="B1440" t="s">
        <v>512</v>
      </c>
      <c r="C1440" t="str">
        <f t="shared" si="22"/>
        <v>grundy_MO</v>
      </c>
      <c r="D1440" t="s">
        <v>1946</v>
      </c>
      <c r="E1440">
        <v>12</v>
      </c>
      <c r="F1440" t="s">
        <v>18</v>
      </c>
      <c r="G1440">
        <v>11.3333333333333</v>
      </c>
      <c r="H1440" t="s">
        <v>1015</v>
      </c>
      <c r="I1440">
        <v>10056</v>
      </c>
      <c r="J1440">
        <v>1.1270220100768999E-3</v>
      </c>
      <c r="K1440">
        <v>2.6139397673593601E-4</v>
      </c>
      <c r="L1440">
        <v>11.3333333333333</v>
      </c>
      <c r="M1440">
        <v>54.428731474962198</v>
      </c>
      <c r="N1440">
        <v>54.428731474962198</v>
      </c>
      <c r="O1440">
        <v>14.251400585356601</v>
      </c>
      <c r="P1440">
        <v>14.251400585356601</v>
      </c>
      <c r="Q1440">
        <v>68.680132060318797</v>
      </c>
      <c r="R1440">
        <v>68.680132060318797</v>
      </c>
    </row>
    <row r="1441" spans="1:18" x14ac:dyDescent="0.3">
      <c r="A1441" t="s">
        <v>1014</v>
      </c>
      <c r="B1441" t="s">
        <v>515</v>
      </c>
      <c r="C1441" t="str">
        <f t="shared" si="22"/>
        <v>harrison_MO</v>
      </c>
      <c r="D1441" t="s">
        <v>1946</v>
      </c>
      <c r="E1441">
        <v>33</v>
      </c>
      <c r="F1441" t="s">
        <v>18</v>
      </c>
      <c r="G1441">
        <v>0.77777777777777801</v>
      </c>
      <c r="H1441" t="s">
        <v>1015</v>
      </c>
      <c r="I1441">
        <v>9209</v>
      </c>
      <c r="J1441" s="1">
        <v>8.4458440414570302E-5</v>
      </c>
      <c r="K1441">
        <v>2.8725726760887101E-4</v>
      </c>
      <c r="L1441">
        <v>2.6453521774100901</v>
      </c>
      <c r="M1441">
        <v>2.9577911741701799</v>
      </c>
      <c r="N1441">
        <v>2.9577911741701799</v>
      </c>
      <c r="O1441">
        <v>1.17709733786342</v>
      </c>
      <c r="P1441">
        <v>1.17709733786342</v>
      </c>
      <c r="Q1441">
        <v>4.1348885120335996</v>
      </c>
      <c r="R1441">
        <v>4.1348885120335996</v>
      </c>
    </row>
    <row r="1442" spans="1:18" x14ac:dyDescent="0.3">
      <c r="A1442" t="s">
        <v>1014</v>
      </c>
      <c r="B1442" t="s">
        <v>84</v>
      </c>
      <c r="C1442" t="str">
        <f t="shared" si="22"/>
        <v>henry_MO</v>
      </c>
      <c r="D1442" t="s">
        <v>1946</v>
      </c>
      <c r="E1442">
        <v>34</v>
      </c>
      <c r="F1442" t="s">
        <v>18</v>
      </c>
      <c r="G1442">
        <v>5.8888888888888902</v>
      </c>
      <c r="H1442" t="s">
        <v>1015</v>
      </c>
      <c r="I1442">
        <v>24805</v>
      </c>
      <c r="J1442">
        <v>2.3740733275101299E-4</v>
      </c>
      <c r="K1442">
        <v>5.1676103172463401E-4</v>
      </c>
      <c r="L1442">
        <v>12.8182573919295</v>
      </c>
      <c r="M1442">
        <v>32.519500082092897</v>
      </c>
      <c r="N1442">
        <v>32.519500082092897</v>
      </c>
      <c r="O1442">
        <v>5.2306210159543998</v>
      </c>
      <c r="P1442">
        <v>5.2306210159543998</v>
      </c>
      <c r="Q1442">
        <v>37.750121098047302</v>
      </c>
      <c r="R1442">
        <v>37.750121098047302</v>
      </c>
    </row>
    <row r="1443" spans="1:18" x14ac:dyDescent="0.3">
      <c r="A1443" t="s">
        <v>1014</v>
      </c>
      <c r="B1443" t="s">
        <v>1029</v>
      </c>
      <c r="C1443" t="str">
        <f t="shared" si="22"/>
        <v>hickory_MO</v>
      </c>
      <c r="D1443" t="s">
        <v>1946</v>
      </c>
      <c r="E1443">
        <v>4</v>
      </c>
      <c r="F1443" t="s">
        <v>18</v>
      </c>
      <c r="G1443">
        <v>0</v>
      </c>
      <c r="H1443">
        <v>0</v>
      </c>
      <c r="I1443">
        <v>9564</v>
      </c>
      <c r="J1443">
        <v>0</v>
      </c>
      <c r="K1443">
        <v>6.3743658491706803E-4</v>
      </c>
      <c r="L1443">
        <v>6.0964434981468303</v>
      </c>
      <c r="M1443" t="s">
        <v>25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</row>
    <row r="1444" spans="1:18" x14ac:dyDescent="0.3">
      <c r="A1444" t="s">
        <v>1014</v>
      </c>
      <c r="B1444" t="s">
        <v>1030</v>
      </c>
      <c r="C1444" t="str">
        <f t="shared" si="22"/>
        <v>holt_MO</v>
      </c>
      <c r="D1444" t="s">
        <v>1946</v>
      </c>
      <c r="E1444">
        <v>33</v>
      </c>
      <c r="F1444" t="s">
        <v>18</v>
      </c>
      <c r="G1444">
        <v>2.5555555555555598</v>
      </c>
      <c r="H1444" t="s">
        <v>1015</v>
      </c>
      <c r="I1444">
        <v>4867</v>
      </c>
      <c r="J1444">
        <v>5.25078190991485E-4</v>
      </c>
      <c r="K1444">
        <v>2.8725726760887101E-4</v>
      </c>
      <c r="L1444">
        <v>2.5555555555555598</v>
      </c>
      <c r="M1444">
        <v>9.1840215966933201</v>
      </c>
      <c r="N1444">
        <v>9.1840215966933201</v>
      </c>
      <c r="O1444">
        <v>3.1163167484805201</v>
      </c>
      <c r="P1444">
        <v>3.1163167484805201</v>
      </c>
      <c r="Q1444">
        <v>12.300338345173801</v>
      </c>
      <c r="R1444">
        <v>12.300338345173801</v>
      </c>
    </row>
    <row r="1445" spans="1:18" x14ac:dyDescent="0.3">
      <c r="A1445" t="s">
        <v>1014</v>
      </c>
      <c r="B1445" t="s">
        <v>143</v>
      </c>
      <c r="C1445" t="str">
        <f t="shared" si="22"/>
        <v>howard_MO</v>
      </c>
      <c r="D1445" t="s">
        <v>1946</v>
      </c>
      <c r="E1445">
        <v>12</v>
      </c>
      <c r="F1445" t="s">
        <v>18</v>
      </c>
      <c r="G1445">
        <v>1.7777777777777799</v>
      </c>
      <c r="H1445" t="s">
        <v>1015</v>
      </c>
      <c r="I1445">
        <v>9459</v>
      </c>
      <c r="J1445">
        <v>1.87945636724577E-4</v>
      </c>
      <c r="K1445">
        <v>2.6139397673593601E-4</v>
      </c>
      <c r="L1445">
        <v>2.4725256259452202</v>
      </c>
      <c r="M1445">
        <v>31.669843039345601</v>
      </c>
      <c r="N1445">
        <v>31.669843039345601</v>
      </c>
      <c r="O1445">
        <v>5.3131344591164096</v>
      </c>
      <c r="P1445">
        <v>5.3131344591164096</v>
      </c>
      <c r="Q1445">
        <v>36.982977498461999</v>
      </c>
      <c r="R1445">
        <v>36.982977498461999</v>
      </c>
    </row>
    <row r="1446" spans="1:18" x14ac:dyDescent="0.3">
      <c r="A1446" t="s">
        <v>1014</v>
      </c>
      <c r="B1446" t="s">
        <v>1031</v>
      </c>
      <c r="C1446" t="str">
        <f t="shared" si="22"/>
        <v>howell_MO</v>
      </c>
      <c r="D1446" t="s">
        <v>1946</v>
      </c>
      <c r="E1446">
        <v>32</v>
      </c>
      <c r="F1446" t="s">
        <v>18</v>
      </c>
      <c r="G1446">
        <v>2.3333333333333299</v>
      </c>
      <c r="H1446" t="s">
        <v>1015</v>
      </c>
      <c r="I1446">
        <v>42293</v>
      </c>
      <c r="J1446" s="1">
        <v>5.5170674422087203E-5</v>
      </c>
      <c r="K1446">
        <v>4.4070058802049902E-4</v>
      </c>
      <c r="L1446">
        <v>18.638549969151001</v>
      </c>
      <c r="M1446">
        <v>13.598057909606601</v>
      </c>
      <c r="N1446">
        <v>13.598057909606601</v>
      </c>
      <c r="O1446">
        <v>3.4348583022241099</v>
      </c>
      <c r="P1446">
        <v>3.4348583022241099</v>
      </c>
      <c r="Q1446">
        <v>17.032916211830699</v>
      </c>
      <c r="R1446">
        <v>17.032916211830699</v>
      </c>
    </row>
    <row r="1447" spans="1:18" x14ac:dyDescent="0.3">
      <c r="A1447" t="s">
        <v>1014</v>
      </c>
      <c r="B1447" t="s">
        <v>914</v>
      </c>
      <c r="C1447" t="str">
        <f t="shared" si="22"/>
        <v>iron_MO</v>
      </c>
      <c r="D1447" t="s">
        <v>1946</v>
      </c>
      <c r="E1447">
        <v>13</v>
      </c>
      <c r="F1447" t="s">
        <v>18</v>
      </c>
      <c r="G1447">
        <v>4.5555555555555598</v>
      </c>
      <c r="H1447" t="s">
        <v>1015</v>
      </c>
      <c r="I1447">
        <v>11167</v>
      </c>
      <c r="J1447">
        <v>4.07948021452096E-4</v>
      </c>
      <c r="K1447">
        <v>3.5752210500477602E-4</v>
      </c>
      <c r="L1447">
        <v>4.5555555555555598</v>
      </c>
      <c r="M1447">
        <v>19.218821694935802</v>
      </c>
      <c r="N1447">
        <v>19.218821694935802</v>
      </c>
      <c r="O1447">
        <v>6.6664435156991004</v>
      </c>
      <c r="P1447">
        <v>6.6664435156991004</v>
      </c>
      <c r="Q1447">
        <v>25.885265210634898</v>
      </c>
      <c r="R1447">
        <v>25.885265210634898</v>
      </c>
    </row>
    <row r="1448" spans="1:18" x14ac:dyDescent="0.3">
      <c r="A1448" t="s">
        <v>1014</v>
      </c>
      <c r="B1448" t="s">
        <v>86</v>
      </c>
      <c r="C1448" t="str">
        <f t="shared" si="22"/>
        <v>jackson_MO</v>
      </c>
      <c r="D1448" t="s">
        <v>1946</v>
      </c>
      <c r="E1448">
        <v>27</v>
      </c>
      <c r="F1448" t="s">
        <v>18</v>
      </c>
      <c r="G1448">
        <v>1133.55555555556</v>
      </c>
      <c r="H1448" t="s">
        <v>1015</v>
      </c>
      <c r="I1448">
        <v>678189</v>
      </c>
      <c r="J1448">
        <v>1.6714449151424701E-3</v>
      </c>
      <c r="K1448">
        <v>2.0366456957894201E-3</v>
      </c>
      <c r="L1448">
        <v>1381.23070778173</v>
      </c>
      <c r="M1448">
        <v>2247.55123507077</v>
      </c>
      <c r="N1448">
        <v>2621.1086262926001</v>
      </c>
      <c r="O1448">
        <v>569.37290518718999</v>
      </c>
      <c r="P1448">
        <v>664.00632389429404</v>
      </c>
      <c r="Q1448">
        <v>2816.9241402579601</v>
      </c>
      <c r="R1448">
        <v>3285.1149501868899</v>
      </c>
    </row>
    <row r="1449" spans="1:18" x14ac:dyDescent="0.3">
      <c r="A1449" t="s">
        <v>1014</v>
      </c>
      <c r="B1449" t="s">
        <v>436</v>
      </c>
      <c r="C1449" t="str">
        <f t="shared" si="22"/>
        <v>jasper_MO</v>
      </c>
      <c r="D1449" t="s">
        <v>1946</v>
      </c>
      <c r="E1449">
        <v>28</v>
      </c>
      <c r="F1449" t="s">
        <v>18</v>
      </c>
      <c r="G1449">
        <v>56.4444444444444</v>
      </c>
      <c r="H1449" t="s">
        <v>1015</v>
      </c>
      <c r="I1449">
        <v>133838</v>
      </c>
      <c r="J1449">
        <v>4.21737058566659E-4</v>
      </c>
      <c r="K1449">
        <v>5.6057990201778996E-4</v>
      </c>
      <c r="L1449">
        <v>75.026892926256906</v>
      </c>
      <c r="M1449">
        <v>126.513300818602</v>
      </c>
      <c r="N1449">
        <v>157.771427799999</v>
      </c>
      <c r="O1449">
        <v>47.565761962401901</v>
      </c>
      <c r="P1449">
        <v>59.318017399318101</v>
      </c>
      <c r="Q1449">
        <v>174.07906278100401</v>
      </c>
      <c r="R1449">
        <v>217.089445199317</v>
      </c>
    </row>
    <row r="1450" spans="1:18" x14ac:dyDescent="0.3">
      <c r="A1450" t="s">
        <v>1014</v>
      </c>
      <c r="B1450" t="s">
        <v>87</v>
      </c>
      <c r="C1450" t="str">
        <f t="shared" si="22"/>
        <v>jefferson_MO</v>
      </c>
      <c r="D1450" t="s">
        <v>1946</v>
      </c>
      <c r="E1450">
        <v>5</v>
      </c>
      <c r="F1450" t="s">
        <v>18</v>
      </c>
      <c r="G1450">
        <v>388.777777777778</v>
      </c>
      <c r="H1450" t="s">
        <v>1015</v>
      </c>
      <c r="I1450">
        <v>193883</v>
      </c>
      <c r="J1450">
        <v>2.00521849660763E-3</v>
      </c>
      <c r="K1450">
        <v>1.53564680366434E-3</v>
      </c>
      <c r="L1450">
        <v>388.777777777778</v>
      </c>
      <c r="M1450">
        <v>448.127888697777</v>
      </c>
      <c r="N1450">
        <v>448.127888697777</v>
      </c>
      <c r="O1450">
        <v>48.328916914051497</v>
      </c>
      <c r="P1450">
        <v>48.328916914051497</v>
      </c>
      <c r="Q1450">
        <v>496.456805611829</v>
      </c>
      <c r="R1450">
        <v>496.456805611829</v>
      </c>
    </row>
    <row r="1451" spans="1:18" x14ac:dyDescent="0.3">
      <c r="A1451" t="s">
        <v>1014</v>
      </c>
      <c r="B1451" t="s">
        <v>146</v>
      </c>
      <c r="C1451" t="str">
        <f t="shared" si="22"/>
        <v>johnson_MO</v>
      </c>
      <c r="D1451" t="s">
        <v>1946</v>
      </c>
      <c r="E1451">
        <v>14</v>
      </c>
      <c r="F1451" t="s">
        <v>18</v>
      </c>
      <c r="G1451">
        <v>75.8888888888889</v>
      </c>
      <c r="H1451" t="s">
        <v>1015</v>
      </c>
      <c r="I1451">
        <v>51108</v>
      </c>
      <c r="J1451">
        <v>1.48487299226909E-3</v>
      </c>
      <c r="K1451">
        <v>9.0441996273165997E-4</v>
      </c>
      <c r="L1451">
        <v>75.8888888888889</v>
      </c>
      <c r="M1451">
        <v>251.45148200750401</v>
      </c>
      <c r="N1451">
        <v>251.45148200750401</v>
      </c>
      <c r="O1451">
        <v>32.2468680203893</v>
      </c>
      <c r="P1451">
        <v>32.2468680203893</v>
      </c>
      <c r="Q1451">
        <v>283.69835002789301</v>
      </c>
      <c r="R1451">
        <v>283.69835002789301</v>
      </c>
    </row>
    <row r="1452" spans="1:18" x14ac:dyDescent="0.3">
      <c r="A1452" t="s">
        <v>1014</v>
      </c>
      <c r="B1452" t="s">
        <v>601</v>
      </c>
      <c r="C1452" t="str">
        <f t="shared" si="22"/>
        <v>knox_MO</v>
      </c>
      <c r="D1452" t="s">
        <v>1946</v>
      </c>
      <c r="E1452">
        <v>13</v>
      </c>
      <c r="F1452" t="s">
        <v>18</v>
      </c>
      <c r="G1452">
        <v>0.22222222222222199</v>
      </c>
      <c r="H1452" t="s">
        <v>1015</v>
      </c>
      <c r="I1452">
        <v>4144</v>
      </c>
      <c r="J1452" s="1">
        <v>5.3625053625053598E-5</v>
      </c>
      <c r="K1452">
        <v>3.5752210500477602E-4</v>
      </c>
      <c r="L1452">
        <v>1.4815716031397901</v>
      </c>
      <c r="M1452">
        <v>1.91390007979711</v>
      </c>
      <c r="N1452">
        <v>1.91390007979711</v>
      </c>
      <c r="O1452">
        <v>0.72658013632710505</v>
      </c>
      <c r="P1452">
        <v>0.72658013632710505</v>
      </c>
      <c r="Q1452">
        <v>2.6404802161242098</v>
      </c>
      <c r="R1452">
        <v>2.6404802161242098</v>
      </c>
    </row>
    <row r="1453" spans="1:18" x14ac:dyDescent="0.3">
      <c r="A1453" t="s">
        <v>1014</v>
      </c>
      <c r="B1453" t="s">
        <v>1032</v>
      </c>
      <c r="C1453" t="str">
        <f t="shared" si="22"/>
        <v>laclede_MO</v>
      </c>
      <c r="D1453" t="s">
        <v>1946</v>
      </c>
      <c r="E1453">
        <v>28</v>
      </c>
      <c r="F1453" t="s">
        <v>18</v>
      </c>
      <c r="G1453">
        <v>4.3333333333333304</v>
      </c>
      <c r="H1453" t="s">
        <v>1015</v>
      </c>
      <c r="I1453">
        <v>37340</v>
      </c>
      <c r="J1453">
        <v>1.16050705231209E-4</v>
      </c>
      <c r="K1453">
        <v>5.6057990201778996E-4</v>
      </c>
      <c r="L1453">
        <v>20.932053541344299</v>
      </c>
      <c r="M1453">
        <v>9.3501663484707809</v>
      </c>
      <c r="N1453">
        <v>9.3501663484707809</v>
      </c>
      <c r="O1453">
        <v>5.91816906244481</v>
      </c>
      <c r="P1453">
        <v>5.91816906244481</v>
      </c>
      <c r="Q1453">
        <v>15.268335410915601</v>
      </c>
      <c r="R1453">
        <v>15.268335410915601</v>
      </c>
    </row>
    <row r="1454" spans="1:18" x14ac:dyDescent="0.3">
      <c r="A1454" t="s">
        <v>1014</v>
      </c>
      <c r="B1454" t="s">
        <v>147</v>
      </c>
      <c r="C1454" t="str">
        <f t="shared" si="22"/>
        <v>lafayette_MO</v>
      </c>
      <c r="D1454" t="s">
        <v>1946</v>
      </c>
      <c r="E1454">
        <v>17</v>
      </c>
      <c r="F1454" t="s">
        <v>18</v>
      </c>
      <c r="G1454">
        <v>5.5555555555555598</v>
      </c>
      <c r="H1454" t="s">
        <v>1015</v>
      </c>
      <c r="I1454">
        <v>33911</v>
      </c>
      <c r="J1454">
        <v>1.6382753547685301E-4</v>
      </c>
      <c r="K1454">
        <v>8.5936710140531805E-4</v>
      </c>
      <c r="L1454">
        <v>29.141997775755701</v>
      </c>
      <c r="M1454">
        <v>7.5982591155673198</v>
      </c>
      <c r="N1454">
        <v>7.5982591155673198</v>
      </c>
      <c r="O1454">
        <v>10.031812130576</v>
      </c>
      <c r="P1454">
        <v>10.031812130576</v>
      </c>
      <c r="Q1454">
        <v>17.630071246143402</v>
      </c>
      <c r="R1454">
        <v>17.630071246143402</v>
      </c>
    </row>
    <row r="1455" spans="1:18" x14ac:dyDescent="0.3">
      <c r="A1455" t="s">
        <v>1014</v>
      </c>
      <c r="B1455" t="s">
        <v>90</v>
      </c>
      <c r="C1455" t="str">
        <f t="shared" si="22"/>
        <v>lawrence_MO</v>
      </c>
      <c r="D1455" t="s">
        <v>1946</v>
      </c>
      <c r="E1455">
        <v>28</v>
      </c>
      <c r="F1455" t="s">
        <v>18</v>
      </c>
      <c r="G1455">
        <v>5.8888888888888902</v>
      </c>
      <c r="H1455" t="s">
        <v>1015</v>
      </c>
      <c r="I1455">
        <v>36507</v>
      </c>
      <c r="J1455">
        <v>1.6130848573941701E-4</v>
      </c>
      <c r="K1455">
        <v>5.6057990201778996E-4</v>
      </c>
      <c r="L1455">
        <v>20.465090482963401</v>
      </c>
      <c r="M1455">
        <v>30.250459855150801</v>
      </c>
      <c r="N1455">
        <v>30.250459855150801</v>
      </c>
      <c r="O1455">
        <v>20.831553878445</v>
      </c>
      <c r="P1455">
        <v>20.831553878445</v>
      </c>
      <c r="Q1455">
        <v>51.0820137335959</v>
      </c>
      <c r="R1455">
        <v>51.0820137335959</v>
      </c>
    </row>
    <row r="1456" spans="1:18" x14ac:dyDescent="0.3">
      <c r="A1456" t="s">
        <v>1014</v>
      </c>
      <c r="B1456" t="s">
        <v>567</v>
      </c>
      <c r="C1456" t="str">
        <f t="shared" si="22"/>
        <v>lewis_MO</v>
      </c>
      <c r="D1456" t="s">
        <v>1946</v>
      </c>
      <c r="E1456">
        <v>18</v>
      </c>
      <c r="F1456" t="s">
        <v>18</v>
      </c>
      <c r="G1456">
        <v>0.66666666666666696</v>
      </c>
      <c r="H1456" t="s">
        <v>1015</v>
      </c>
      <c r="I1456">
        <v>10511</v>
      </c>
      <c r="J1456" s="1">
        <v>6.3425617606951404E-5</v>
      </c>
      <c r="K1456">
        <v>3.9215242663167502E-4</v>
      </c>
      <c r="L1456">
        <v>4.1219141563255297</v>
      </c>
      <c r="M1456">
        <v>1.1093595215631</v>
      </c>
      <c r="N1456">
        <v>1.1093595215631</v>
      </c>
      <c r="O1456">
        <v>0.96574986002194596</v>
      </c>
      <c r="P1456">
        <v>0.96574986002194596</v>
      </c>
      <c r="Q1456">
        <v>2.0751093815850399</v>
      </c>
      <c r="R1456">
        <v>2.0751093815850399</v>
      </c>
    </row>
    <row r="1457" spans="1:18" x14ac:dyDescent="0.3">
      <c r="A1457" t="s">
        <v>1014</v>
      </c>
      <c r="B1457" t="s">
        <v>148</v>
      </c>
      <c r="C1457" t="str">
        <f t="shared" si="22"/>
        <v>lincoln_MO</v>
      </c>
      <c r="D1457" t="s">
        <v>1946</v>
      </c>
      <c r="E1457">
        <v>5</v>
      </c>
      <c r="F1457" t="s">
        <v>18</v>
      </c>
      <c r="G1457">
        <v>12.3333333333333</v>
      </c>
      <c r="H1457" t="s">
        <v>1015</v>
      </c>
      <c r="I1457">
        <v>50418</v>
      </c>
      <c r="J1457">
        <v>2.44621629841194E-4</v>
      </c>
      <c r="K1457">
        <v>1.53564680366434E-3</v>
      </c>
      <c r="L1457">
        <v>77.424240547148599</v>
      </c>
      <c r="M1457">
        <v>61.5152561833753</v>
      </c>
      <c r="N1457">
        <v>61.5152561833753</v>
      </c>
      <c r="O1457">
        <v>28.216822247048</v>
      </c>
      <c r="P1457">
        <v>28.216822247048</v>
      </c>
      <c r="Q1457">
        <v>89.7320784304233</v>
      </c>
      <c r="R1457">
        <v>89.7320784304233</v>
      </c>
    </row>
    <row r="1458" spans="1:18" x14ac:dyDescent="0.3">
      <c r="A1458" t="s">
        <v>1014</v>
      </c>
      <c r="B1458" t="s">
        <v>519</v>
      </c>
      <c r="C1458" t="str">
        <f t="shared" si="22"/>
        <v>linn_MO</v>
      </c>
      <c r="D1458" t="s">
        <v>1946</v>
      </c>
      <c r="E1458">
        <v>12</v>
      </c>
      <c r="F1458" t="s">
        <v>18</v>
      </c>
      <c r="G1458">
        <v>52.7777777777778</v>
      </c>
      <c r="H1458" t="s">
        <v>1015</v>
      </c>
      <c r="I1458">
        <v>14057</v>
      </c>
      <c r="J1458">
        <v>3.7545548678791902E-3</v>
      </c>
      <c r="K1458">
        <v>2.6139397673593601E-4</v>
      </c>
      <c r="L1458">
        <v>52.7777777777778</v>
      </c>
      <c r="M1458">
        <v>86.915033987246204</v>
      </c>
      <c r="N1458">
        <v>86.915033987246204</v>
      </c>
      <c r="O1458">
        <v>30.1006592483036</v>
      </c>
      <c r="P1458">
        <v>30.1006592483036</v>
      </c>
      <c r="Q1458">
        <v>117.01569323555</v>
      </c>
      <c r="R1458">
        <v>117.01569323555</v>
      </c>
    </row>
    <row r="1459" spans="1:18" x14ac:dyDescent="0.3">
      <c r="A1459" t="s">
        <v>1014</v>
      </c>
      <c r="B1459" t="s">
        <v>603</v>
      </c>
      <c r="C1459" t="str">
        <f t="shared" si="22"/>
        <v>livingston_MO</v>
      </c>
      <c r="D1459" t="s">
        <v>1946</v>
      </c>
      <c r="E1459">
        <v>33</v>
      </c>
      <c r="F1459" t="s">
        <v>18</v>
      </c>
      <c r="G1459">
        <v>7.8888888888888902</v>
      </c>
      <c r="H1459" t="s">
        <v>1015</v>
      </c>
      <c r="I1459">
        <v>14883</v>
      </c>
      <c r="J1459">
        <v>5.3006039702270297E-4</v>
      </c>
      <c r="K1459">
        <v>2.8725726760887101E-4</v>
      </c>
      <c r="L1459">
        <v>7.8888888888888902</v>
      </c>
      <c r="M1459">
        <v>32.989723508047199</v>
      </c>
      <c r="N1459">
        <v>32.989723508047199</v>
      </c>
      <c r="O1459">
        <v>11.0569305092459</v>
      </c>
      <c r="P1459">
        <v>11.0569305092459</v>
      </c>
      <c r="Q1459">
        <v>44.0466540172931</v>
      </c>
      <c r="R1459">
        <v>44.0466540172931</v>
      </c>
    </row>
    <row r="1460" spans="1:18" x14ac:dyDescent="0.3">
      <c r="A1460" t="s">
        <v>1014</v>
      </c>
      <c r="B1460" t="s">
        <v>94</v>
      </c>
      <c r="C1460" t="str">
        <f t="shared" si="22"/>
        <v>macon_MO</v>
      </c>
      <c r="D1460" t="s">
        <v>1946</v>
      </c>
      <c r="E1460">
        <v>13</v>
      </c>
      <c r="F1460" t="s">
        <v>18</v>
      </c>
      <c r="G1460">
        <v>2.6666666666666701</v>
      </c>
      <c r="H1460" t="s">
        <v>1015</v>
      </c>
      <c r="I1460">
        <v>16417</v>
      </c>
      <c r="J1460">
        <v>1.62433250086293E-4</v>
      </c>
      <c r="K1460">
        <v>3.5752210500477602E-4</v>
      </c>
      <c r="L1460">
        <v>5.8694403978634098</v>
      </c>
      <c r="M1460">
        <v>20.021705137423801</v>
      </c>
      <c r="N1460">
        <v>20.021705137423801</v>
      </c>
      <c r="O1460">
        <v>3.4125490008580601</v>
      </c>
      <c r="P1460">
        <v>3.4125490008580601</v>
      </c>
      <c r="Q1460">
        <v>23.434254138281901</v>
      </c>
      <c r="R1460">
        <v>23.434254138281901</v>
      </c>
    </row>
    <row r="1461" spans="1:18" x14ac:dyDescent="0.3">
      <c r="A1461" t="s">
        <v>1014</v>
      </c>
      <c r="B1461" t="s">
        <v>95</v>
      </c>
      <c r="C1461" t="str">
        <f t="shared" si="22"/>
        <v>madison_MO</v>
      </c>
      <c r="D1461" t="s">
        <v>1946</v>
      </c>
      <c r="E1461">
        <v>26</v>
      </c>
      <c r="F1461" t="s">
        <v>18</v>
      </c>
      <c r="G1461">
        <v>0.88888888888888895</v>
      </c>
      <c r="H1461" t="s">
        <v>1015</v>
      </c>
      <c r="I1461">
        <v>12943</v>
      </c>
      <c r="J1461" s="1">
        <v>6.8677191446255801E-5</v>
      </c>
      <c r="K1461">
        <v>6.4105402778041399E-4</v>
      </c>
      <c r="L1461">
        <v>8.2971622815618904</v>
      </c>
      <c r="M1461">
        <v>2.28105190747076</v>
      </c>
      <c r="N1461">
        <v>2.28105190747076</v>
      </c>
      <c r="O1461">
        <v>1.3613478471651701</v>
      </c>
      <c r="P1461">
        <v>1.3613478471651701</v>
      </c>
      <c r="Q1461">
        <v>3.6423997546359401</v>
      </c>
      <c r="R1461">
        <v>3.6423997546359401</v>
      </c>
    </row>
    <row r="1462" spans="1:18" x14ac:dyDescent="0.3">
      <c r="A1462" t="s">
        <v>1014</v>
      </c>
      <c r="B1462" t="s">
        <v>1033</v>
      </c>
      <c r="C1462" t="str">
        <f t="shared" si="22"/>
        <v>maries_MO</v>
      </c>
      <c r="D1462" t="s">
        <v>1946</v>
      </c>
      <c r="E1462">
        <v>13</v>
      </c>
      <c r="F1462" t="s">
        <v>18</v>
      </c>
      <c r="G1462">
        <v>2</v>
      </c>
      <c r="H1462" t="s">
        <v>1015</v>
      </c>
      <c r="I1462">
        <v>7638</v>
      </c>
      <c r="J1462">
        <v>2.6184865147944501E-4</v>
      </c>
      <c r="K1462">
        <v>3.5752210500477602E-4</v>
      </c>
      <c r="L1462">
        <v>2.7307538380264802</v>
      </c>
      <c r="M1462">
        <v>7.2419148716208701</v>
      </c>
      <c r="N1462">
        <v>7.2419148716208701</v>
      </c>
      <c r="O1462">
        <v>7.01438334053503</v>
      </c>
      <c r="P1462">
        <v>7.01438334053503</v>
      </c>
      <c r="Q1462">
        <v>14.256298212155899</v>
      </c>
      <c r="R1462">
        <v>14.256298212155899</v>
      </c>
    </row>
    <row r="1463" spans="1:18" x14ac:dyDescent="0.3">
      <c r="A1463" t="s">
        <v>1014</v>
      </c>
      <c r="B1463" t="s">
        <v>97</v>
      </c>
      <c r="C1463" t="str">
        <f t="shared" si="22"/>
        <v>marion_MO</v>
      </c>
      <c r="D1463" t="s">
        <v>1946</v>
      </c>
      <c r="E1463">
        <v>28</v>
      </c>
      <c r="F1463" t="s">
        <v>18</v>
      </c>
      <c r="G1463">
        <v>32.3333333333333</v>
      </c>
      <c r="H1463" t="s">
        <v>1015</v>
      </c>
      <c r="I1463">
        <v>30180</v>
      </c>
      <c r="J1463">
        <v>1.0713496796995799E-3</v>
      </c>
      <c r="K1463">
        <v>5.6057990201778996E-4</v>
      </c>
      <c r="L1463">
        <v>32.3333333333333</v>
      </c>
      <c r="M1463">
        <v>175.99567469259799</v>
      </c>
      <c r="N1463">
        <v>175.99567469259799</v>
      </c>
      <c r="O1463">
        <v>27.951326018209901</v>
      </c>
      <c r="P1463">
        <v>27.951326018209901</v>
      </c>
      <c r="Q1463">
        <v>203.947000710808</v>
      </c>
      <c r="R1463">
        <v>203.947000710808</v>
      </c>
    </row>
    <row r="1464" spans="1:18" x14ac:dyDescent="0.3">
      <c r="A1464" t="s">
        <v>1014</v>
      </c>
      <c r="B1464" t="s">
        <v>1034</v>
      </c>
      <c r="C1464" t="str">
        <f t="shared" si="22"/>
        <v>mcdonald_MO</v>
      </c>
      <c r="D1464" t="s">
        <v>1946</v>
      </c>
      <c r="E1464">
        <v>32</v>
      </c>
      <c r="F1464" t="s">
        <v>18</v>
      </c>
      <c r="G1464">
        <v>1.3333333333333299</v>
      </c>
      <c r="H1464" t="s">
        <v>1015</v>
      </c>
      <c r="I1464">
        <v>21199</v>
      </c>
      <c r="J1464" s="1">
        <v>6.2896048555749498E-5</v>
      </c>
      <c r="K1464">
        <v>4.4070058802049902E-4</v>
      </c>
      <c r="L1464">
        <v>9.3424117654465597</v>
      </c>
      <c r="M1464">
        <v>2.9170245357367999</v>
      </c>
      <c r="N1464">
        <v>2.9170245357367999</v>
      </c>
      <c r="O1464">
        <v>2.03349278237273</v>
      </c>
      <c r="P1464">
        <v>2.03349278237273</v>
      </c>
      <c r="Q1464">
        <v>4.9505173181095303</v>
      </c>
      <c r="R1464">
        <v>4.9505173181095303</v>
      </c>
    </row>
    <row r="1465" spans="1:18" x14ac:dyDescent="0.3">
      <c r="A1465" t="s">
        <v>1014</v>
      </c>
      <c r="B1465" t="s">
        <v>611</v>
      </c>
      <c r="C1465" t="str">
        <f t="shared" si="22"/>
        <v>mercer_MO</v>
      </c>
      <c r="D1465" t="s">
        <v>1946</v>
      </c>
      <c r="E1465">
        <v>13</v>
      </c>
      <c r="F1465" t="s">
        <v>18</v>
      </c>
      <c r="G1465">
        <v>0</v>
      </c>
      <c r="H1465">
        <v>0</v>
      </c>
      <c r="I1465">
        <v>3408</v>
      </c>
      <c r="J1465">
        <v>0</v>
      </c>
      <c r="K1465">
        <v>3.5752210500477602E-4</v>
      </c>
      <c r="L1465">
        <v>1.2184353338562799</v>
      </c>
      <c r="M1465" t="s">
        <v>25</v>
      </c>
      <c r="N1465" t="s">
        <v>25</v>
      </c>
      <c r="O1465" t="s">
        <v>25</v>
      </c>
      <c r="P1465" t="s">
        <v>25</v>
      </c>
      <c r="Q1465" t="s">
        <v>25</v>
      </c>
      <c r="R1465" t="s">
        <v>25</v>
      </c>
    </row>
    <row r="1466" spans="1:18" x14ac:dyDescent="0.3">
      <c r="A1466" t="s">
        <v>1014</v>
      </c>
      <c r="B1466" t="s">
        <v>152</v>
      </c>
      <c r="C1466" t="str">
        <f t="shared" si="22"/>
        <v>miller_MO</v>
      </c>
      <c r="D1466" t="s">
        <v>1946</v>
      </c>
      <c r="E1466">
        <v>32</v>
      </c>
      <c r="F1466" t="s">
        <v>18</v>
      </c>
      <c r="G1466">
        <v>7.4444444444444402</v>
      </c>
      <c r="H1466" t="s">
        <v>1015</v>
      </c>
      <c r="I1466">
        <v>20738</v>
      </c>
      <c r="J1466">
        <v>3.58976007543854E-4</v>
      </c>
      <c r="K1466">
        <v>4.4070058802049902E-4</v>
      </c>
      <c r="L1466">
        <v>9.1392487943691094</v>
      </c>
      <c r="M1466">
        <v>26.088549840664999</v>
      </c>
      <c r="N1466">
        <v>26.088549840664999</v>
      </c>
      <c r="O1466">
        <v>49.754482568961699</v>
      </c>
      <c r="P1466">
        <v>49.754482568961699</v>
      </c>
      <c r="Q1466">
        <v>75.843032409626602</v>
      </c>
      <c r="R1466">
        <v>75.843032409626602</v>
      </c>
    </row>
    <row r="1467" spans="1:18" x14ac:dyDescent="0.3">
      <c r="A1467" t="s">
        <v>1014</v>
      </c>
      <c r="B1467" t="s">
        <v>153</v>
      </c>
      <c r="C1467" t="str">
        <f t="shared" si="22"/>
        <v>mississippi_MO</v>
      </c>
      <c r="D1467" t="s">
        <v>1946</v>
      </c>
      <c r="E1467">
        <v>29</v>
      </c>
      <c r="F1467" t="s">
        <v>18</v>
      </c>
      <c r="G1467">
        <v>5</v>
      </c>
      <c r="H1467" t="s">
        <v>1015</v>
      </c>
      <c r="I1467">
        <v>14853</v>
      </c>
      <c r="J1467">
        <v>3.36632330168989E-4</v>
      </c>
      <c r="K1467">
        <v>2.5605571772417701E-4</v>
      </c>
      <c r="L1467">
        <v>5</v>
      </c>
      <c r="M1467">
        <v>18.2010080696448</v>
      </c>
      <c r="N1467">
        <v>18.2010080696448</v>
      </c>
      <c r="O1467">
        <v>7.9314563262331701</v>
      </c>
      <c r="P1467">
        <v>7.9314563262331701</v>
      </c>
      <c r="Q1467">
        <v>26.132464395877999</v>
      </c>
      <c r="R1467">
        <v>26.132464395877999</v>
      </c>
    </row>
    <row r="1468" spans="1:18" x14ac:dyDescent="0.3">
      <c r="A1468" t="s">
        <v>1014</v>
      </c>
      <c r="B1468" t="s">
        <v>1035</v>
      </c>
      <c r="C1468" t="str">
        <f t="shared" si="22"/>
        <v>moniteau_MO</v>
      </c>
      <c r="D1468" t="s">
        <v>1946</v>
      </c>
      <c r="E1468">
        <v>18</v>
      </c>
      <c r="F1468" t="s">
        <v>18</v>
      </c>
      <c r="G1468">
        <v>0.44444444444444398</v>
      </c>
      <c r="H1468" t="s">
        <v>1015</v>
      </c>
      <c r="I1468">
        <v>14377</v>
      </c>
      <c r="J1468" s="1">
        <v>3.0913573377230603E-5</v>
      </c>
      <c r="K1468">
        <v>3.9215242663167502E-4</v>
      </c>
      <c r="L1468">
        <v>5.6379754376835898</v>
      </c>
      <c r="M1468">
        <v>0.79101744394138396</v>
      </c>
      <c r="N1468">
        <v>0.79101744394138396</v>
      </c>
      <c r="O1468">
        <v>1.0010064507844301</v>
      </c>
      <c r="P1468">
        <v>1.0010064507844301</v>
      </c>
      <c r="Q1468">
        <v>1.79202389472581</v>
      </c>
      <c r="R1468">
        <v>1.79202389472581</v>
      </c>
    </row>
    <row r="1469" spans="1:18" x14ac:dyDescent="0.3">
      <c r="A1469" t="s">
        <v>1014</v>
      </c>
      <c r="B1469" t="s">
        <v>100</v>
      </c>
      <c r="C1469" t="str">
        <f t="shared" si="22"/>
        <v>monroe_MO</v>
      </c>
      <c r="D1469" t="s">
        <v>1946</v>
      </c>
      <c r="E1469">
        <v>33</v>
      </c>
      <c r="F1469" t="s">
        <v>18</v>
      </c>
      <c r="G1469">
        <v>0.22222222222222199</v>
      </c>
      <c r="H1469" t="s">
        <v>1015</v>
      </c>
      <c r="I1469">
        <v>9819</v>
      </c>
      <c r="J1469" s="1">
        <v>2.2631858867728101E-5</v>
      </c>
      <c r="K1469">
        <v>2.8725726760887101E-4</v>
      </c>
      <c r="L1469">
        <v>2.8205791106514999</v>
      </c>
      <c r="M1469">
        <v>4.51489536893303</v>
      </c>
      <c r="N1469">
        <v>4.51489536893303</v>
      </c>
      <c r="O1469">
        <v>0.35703735841012801</v>
      </c>
      <c r="P1469">
        <v>0.35703735841012801</v>
      </c>
      <c r="Q1469">
        <v>4.8719327273431601</v>
      </c>
      <c r="R1469">
        <v>4.8719327273431601</v>
      </c>
    </row>
    <row r="1470" spans="1:18" x14ac:dyDescent="0.3">
      <c r="A1470" t="s">
        <v>1014</v>
      </c>
      <c r="B1470" t="s">
        <v>101</v>
      </c>
      <c r="C1470" t="str">
        <f t="shared" si="22"/>
        <v>montgomery_MO</v>
      </c>
      <c r="D1470" t="s">
        <v>1946</v>
      </c>
      <c r="E1470">
        <v>26</v>
      </c>
      <c r="F1470" t="s">
        <v>18</v>
      </c>
      <c r="G1470">
        <v>1.55555555555556</v>
      </c>
      <c r="H1470" t="s">
        <v>1015</v>
      </c>
      <c r="I1470">
        <v>11957</v>
      </c>
      <c r="J1470">
        <v>1.30095806268759E-4</v>
      </c>
      <c r="K1470">
        <v>6.4105402778041399E-4</v>
      </c>
      <c r="L1470">
        <v>7.6650830101704104</v>
      </c>
      <c r="M1470">
        <v>74.144471970737101</v>
      </c>
      <c r="N1470">
        <v>74.144471970737101</v>
      </c>
      <c r="O1470">
        <v>1.65917691949956</v>
      </c>
      <c r="P1470">
        <v>1.65917691949956</v>
      </c>
      <c r="Q1470">
        <v>75.803648890236701</v>
      </c>
      <c r="R1470">
        <v>75.803648890236701</v>
      </c>
    </row>
    <row r="1471" spans="1:18" x14ac:dyDescent="0.3">
      <c r="A1471" t="s">
        <v>1014</v>
      </c>
      <c r="B1471" t="s">
        <v>102</v>
      </c>
      <c r="C1471" t="str">
        <f t="shared" si="22"/>
        <v>morgan_MO</v>
      </c>
      <c r="D1471" t="s">
        <v>1946</v>
      </c>
      <c r="E1471">
        <v>4</v>
      </c>
      <c r="F1471" t="s">
        <v>18</v>
      </c>
      <c r="G1471">
        <v>0.88888888888888895</v>
      </c>
      <c r="H1471" t="s">
        <v>1015</v>
      </c>
      <c r="I1471">
        <v>21500</v>
      </c>
      <c r="J1471" s="1">
        <v>4.1343669250645998E-5</v>
      </c>
      <c r="K1471">
        <v>6.3743658491706803E-4</v>
      </c>
      <c r="L1471">
        <v>13.704886575717</v>
      </c>
      <c r="M1471">
        <v>10.445575167498699</v>
      </c>
      <c r="N1471">
        <v>10.445575167498699</v>
      </c>
      <c r="O1471">
        <v>1.0763456712275099</v>
      </c>
      <c r="P1471">
        <v>1.0763456712275099</v>
      </c>
      <c r="Q1471">
        <v>11.521920838726199</v>
      </c>
      <c r="R1471">
        <v>11.521920838726199</v>
      </c>
    </row>
    <row r="1472" spans="1:18" x14ac:dyDescent="0.3">
      <c r="A1472" t="s">
        <v>1014</v>
      </c>
      <c r="B1472" t="s">
        <v>1036</v>
      </c>
      <c r="C1472" t="str">
        <f t="shared" si="22"/>
        <v>new madrid_MO</v>
      </c>
      <c r="D1472" t="s">
        <v>1946</v>
      </c>
      <c r="E1472">
        <v>32</v>
      </c>
      <c r="F1472" t="s">
        <v>18</v>
      </c>
      <c r="G1472">
        <v>10.8888888888889</v>
      </c>
      <c r="H1472" t="s">
        <v>1015</v>
      </c>
      <c r="I1472">
        <v>13873</v>
      </c>
      <c r="J1472">
        <v>7.8489792322416802E-4</v>
      </c>
      <c r="K1472">
        <v>4.4070058802049902E-4</v>
      </c>
      <c r="L1472">
        <v>10.8888888888889</v>
      </c>
      <c r="M1472">
        <v>35.353055112301597</v>
      </c>
      <c r="N1472">
        <v>35.353055112301597</v>
      </c>
      <c r="O1472">
        <v>19.399905660618899</v>
      </c>
      <c r="P1472">
        <v>19.399905660618899</v>
      </c>
      <c r="Q1472">
        <v>54.752960772920503</v>
      </c>
      <c r="R1472">
        <v>54.752960772920503</v>
      </c>
    </row>
    <row r="1473" spans="1:18" x14ac:dyDescent="0.3">
      <c r="A1473" t="s">
        <v>1014</v>
      </c>
      <c r="B1473" t="s">
        <v>155</v>
      </c>
      <c r="C1473" t="str">
        <f t="shared" si="22"/>
        <v>newton_MO</v>
      </c>
      <c r="D1473" t="s">
        <v>1946</v>
      </c>
      <c r="E1473">
        <v>28</v>
      </c>
      <c r="F1473" t="s">
        <v>18</v>
      </c>
      <c r="G1473">
        <v>8.2222222222222197</v>
      </c>
      <c r="H1473" t="s">
        <v>1015</v>
      </c>
      <c r="I1473">
        <v>41472</v>
      </c>
      <c r="J1473">
        <v>1.9825960219478701E-4</v>
      </c>
      <c r="K1473">
        <v>5.6057990201778996E-4</v>
      </c>
      <c r="L1473">
        <v>23.248369696481799</v>
      </c>
      <c r="M1473">
        <v>28.551863289007699</v>
      </c>
      <c r="N1473">
        <v>28.551863289007699</v>
      </c>
      <c r="O1473">
        <v>9.1911380190911594</v>
      </c>
      <c r="P1473">
        <v>9.1911380190911594</v>
      </c>
      <c r="Q1473">
        <v>37.743001308098897</v>
      </c>
      <c r="R1473">
        <v>37.743001308098897</v>
      </c>
    </row>
    <row r="1474" spans="1:18" x14ac:dyDescent="0.3">
      <c r="A1474" t="s">
        <v>1014</v>
      </c>
      <c r="B1474" t="s">
        <v>1037</v>
      </c>
      <c r="C1474" t="str">
        <f t="shared" ref="C1474:C1537" si="23">CONCATENATE(B1474,"_",A1474)</f>
        <v>nodaway_MO</v>
      </c>
      <c r="D1474" t="s">
        <v>1946</v>
      </c>
      <c r="E1474">
        <v>30</v>
      </c>
      <c r="F1474" t="s">
        <v>18</v>
      </c>
      <c r="G1474">
        <v>25.4444444444444</v>
      </c>
      <c r="H1474" t="s">
        <v>1015</v>
      </c>
      <c r="I1474">
        <v>23349</v>
      </c>
      <c r="J1474">
        <v>1.08974450488006E-3</v>
      </c>
      <c r="K1474">
        <v>1.08974450488006E-3</v>
      </c>
      <c r="L1474">
        <v>25.4444444444444</v>
      </c>
      <c r="M1474">
        <v>63.112064923716702</v>
      </c>
      <c r="N1474">
        <v>63.112064923716702</v>
      </c>
      <c r="O1474">
        <v>20.216340845509301</v>
      </c>
      <c r="P1474">
        <v>20.216340845509301</v>
      </c>
      <c r="Q1474">
        <v>83.328405769225895</v>
      </c>
      <c r="R1474">
        <v>83.328405769225895</v>
      </c>
    </row>
    <row r="1475" spans="1:18" x14ac:dyDescent="0.3">
      <c r="A1475" t="s">
        <v>1014</v>
      </c>
      <c r="B1475" t="s">
        <v>1038</v>
      </c>
      <c r="C1475" t="str">
        <f t="shared" si="23"/>
        <v>oregon_MO</v>
      </c>
      <c r="D1475" t="s">
        <v>1946</v>
      </c>
      <c r="E1475">
        <v>13</v>
      </c>
      <c r="F1475" t="s">
        <v>18</v>
      </c>
      <c r="G1475">
        <v>1.3333333333333299</v>
      </c>
      <c r="H1475" t="s">
        <v>1015</v>
      </c>
      <c r="I1475">
        <v>10352</v>
      </c>
      <c r="J1475">
        <v>1.28799587841319E-4</v>
      </c>
      <c r="K1475">
        <v>3.5752210500477602E-4</v>
      </c>
      <c r="L1475">
        <v>3.7010688310094402</v>
      </c>
      <c r="M1475">
        <v>3.3655827978403399</v>
      </c>
      <c r="N1475">
        <v>3.3655827978403399</v>
      </c>
      <c r="O1475">
        <v>2.03178834549702</v>
      </c>
      <c r="P1475">
        <v>2.03178834549702</v>
      </c>
      <c r="Q1475">
        <v>5.3973711433373603</v>
      </c>
      <c r="R1475">
        <v>5.3973711433373603</v>
      </c>
    </row>
    <row r="1476" spans="1:18" x14ac:dyDescent="0.3">
      <c r="A1476" t="s">
        <v>1014</v>
      </c>
      <c r="B1476" t="s">
        <v>711</v>
      </c>
      <c r="C1476" t="str">
        <f t="shared" si="23"/>
        <v>osage_MO</v>
      </c>
      <c r="D1476" t="s">
        <v>1946</v>
      </c>
      <c r="E1476">
        <v>21</v>
      </c>
      <c r="F1476" t="s">
        <v>18</v>
      </c>
      <c r="G1476">
        <v>2.7777777777777799</v>
      </c>
      <c r="H1476" t="s">
        <v>1015</v>
      </c>
      <c r="I1476">
        <v>11805</v>
      </c>
      <c r="J1476">
        <v>2.3530519083251E-4</v>
      </c>
      <c r="K1476">
        <v>1.54061162281426E-4</v>
      </c>
      <c r="L1476">
        <v>2.7777777777777799</v>
      </c>
      <c r="M1476">
        <v>19.6355100999256</v>
      </c>
      <c r="N1476">
        <v>19.6355100999256</v>
      </c>
      <c r="O1476">
        <v>5.29161299013938</v>
      </c>
      <c r="P1476">
        <v>5.29161299013938</v>
      </c>
      <c r="Q1476">
        <v>24.927123090064899</v>
      </c>
      <c r="R1476">
        <v>24.927123090064899</v>
      </c>
    </row>
    <row r="1477" spans="1:18" x14ac:dyDescent="0.3">
      <c r="A1477" t="s">
        <v>1014</v>
      </c>
      <c r="B1477" t="s">
        <v>1039</v>
      </c>
      <c r="C1477" t="str">
        <f t="shared" si="23"/>
        <v>ozark_MO</v>
      </c>
      <c r="D1477" t="s">
        <v>1946</v>
      </c>
      <c r="E1477">
        <v>4</v>
      </c>
      <c r="F1477" t="s">
        <v>18</v>
      </c>
      <c r="G1477">
        <v>0</v>
      </c>
      <c r="H1477">
        <v>0</v>
      </c>
      <c r="I1477">
        <v>9378</v>
      </c>
      <c r="J1477">
        <v>0</v>
      </c>
      <c r="K1477">
        <v>6.3743658491706803E-4</v>
      </c>
      <c r="L1477">
        <v>5.9778802933522597</v>
      </c>
      <c r="M1477" t="s">
        <v>25</v>
      </c>
      <c r="N1477" t="s">
        <v>25</v>
      </c>
      <c r="O1477" t="s">
        <v>25</v>
      </c>
      <c r="P1477" t="s">
        <v>25</v>
      </c>
      <c r="Q1477" t="s">
        <v>25</v>
      </c>
      <c r="R1477" t="s">
        <v>25</v>
      </c>
    </row>
    <row r="1478" spans="1:18" x14ac:dyDescent="0.3">
      <c r="A1478" t="s">
        <v>1014</v>
      </c>
      <c r="B1478" t="s">
        <v>1040</v>
      </c>
      <c r="C1478" t="str">
        <f t="shared" si="23"/>
        <v>pemiscot_MO</v>
      </c>
      <c r="D1478" t="s">
        <v>1946</v>
      </c>
      <c r="E1478">
        <v>23</v>
      </c>
      <c r="F1478" t="s">
        <v>18</v>
      </c>
      <c r="G1478">
        <v>4.3333333333333304</v>
      </c>
      <c r="H1478" t="s">
        <v>1015</v>
      </c>
      <c r="I1478">
        <v>17673</v>
      </c>
      <c r="J1478">
        <v>2.4519511873102103E-4</v>
      </c>
      <c r="K1478">
        <v>2.5310048089091398E-4</v>
      </c>
      <c r="L1478">
        <v>4.4730447987851196</v>
      </c>
      <c r="M1478">
        <v>26.967674014528502</v>
      </c>
      <c r="N1478">
        <v>26.967674014528502</v>
      </c>
      <c r="O1478">
        <v>11.9767845400856</v>
      </c>
      <c r="P1478">
        <v>11.9767845400856</v>
      </c>
      <c r="Q1478">
        <v>38.944458554614101</v>
      </c>
      <c r="R1478">
        <v>38.944458554614101</v>
      </c>
    </row>
    <row r="1479" spans="1:18" x14ac:dyDescent="0.3">
      <c r="A1479" t="s">
        <v>1014</v>
      </c>
      <c r="B1479" t="s">
        <v>103</v>
      </c>
      <c r="C1479" t="str">
        <f t="shared" si="23"/>
        <v>perry_MO</v>
      </c>
      <c r="D1479" t="s">
        <v>1946</v>
      </c>
      <c r="E1479">
        <v>18</v>
      </c>
      <c r="F1479" t="s">
        <v>18</v>
      </c>
      <c r="G1479">
        <v>0.44444444444444398</v>
      </c>
      <c r="H1479" t="s">
        <v>1015</v>
      </c>
      <c r="I1479">
        <v>18114</v>
      </c>
      <c r="J1479" s="1">
        <v>2.4535963588630001E-5</v>
      </c>
      <c r="K1479">
        <v>3.9215242663167502E-4</v>
      </c>
      <c r="L1479">
        <v>7.1034490560061503</v>
      </c>
      <c r="M1479">
        <v>3.3835450630869799</v>
      </c>
      <c r="N1479">
        <v>3.3835450630869799</v>
      </c>
      <c r="O1479">
        <v>2.9334948248273101</v>
      </c>
      <c r="P1479">
        <v>2.9334948248273101</v>
      </c>
      <c r="Q1479">
        <v>6.3170398879142899</v>
      </c>
      <c r="R1479">
        <v>6.3170398879142899</v>
      </c>
    </row>
    <row r="1480" spans="1:18" x14ac:dyDescent="0.3">
      <c r="A1480" t="s">
        <v>1014</v>
      </c>
      <c r="B1480" t="s">
        <v>1041</v>
      </c>
      <c r="C1480" t="str">
        <f t="shared" si="23"/>
        <v>pettis_MO</v>
      </c>
      <c r="D1480" t="s">
        <v>1946</v>
      </c>
      <c r="E1480">
        <v>12</v>
      </c>
      <c r="F1480" t="s">
        <v>18</v>
      </c>
      <c r="G1480">
        <v>46.3333333333333</v>
      </c>
      <c r="H1480" t="s">
        <v>1015</v>
      </c>
      <c r="I1480">
        <v>41917</v>
      </c>
      <c r="J1480">
        <v>1.1053590031093201E-3</v>
      </c>
      <c r="K1480">
        <v>2.6139397673593601E-4</v>
      </c>
      <c r="L1480">
        <v>46.3333333333333</v>
      </c>
      <c r="M1480">
        <v>133.57346886598401</v>
      </c>
      <c r="N1480">
        <v>133.57346886598401</v>
      </c>
      <c r="O1480">
        <v>28.638013124914401</v>
      </c>
      <c r="P1480">
        <v>28.638013124914401</v>
      </c>
      <c r="Q1480">
        <v>162.21148199089799</v>
      </c>
      <c r="R1480">
        <v>162.21148199089799</v>
      </c>
    </row>
    <row r="1481" spans="1:18" x14ac:dyDescent="0.3">
      <c r="A1481" t="s">
        <v>1014</v>
      </c>
      <c r="B1481" t="s">
        <v>1042</v>
      </c>
      <c r="C1481" t="str">
        <f t="shared" si="23"/>
        <v>phelps_MO</v>
      </c>
      <c r="D1481" t="s">
        <v>1946</v>
      </c>
      <c r="E1481">
        <v>30</v>
      </c>
      <c r="F1481" t="s">
        <v>18</v>
      </c>
      <c r="G1481">
        <v>24.8888888888889</v>
      </c>
      <c r="H1481" t="s">
        <v>1015</v>
      </c>
      <c r="I1481">
        <v>46916</v>
      </c>
      <c r="J1481">
        <v>5.3049895321188704E-4</v>
      </c>
      <c r="K1481">
        <v>1.08974450488006E-3</v>
      </c>
      <c r="L1481">
        <v>51.126453190952702</v>
      </c>
      <c r="M1481">
        <v>245.553784173011</v>
      </c>
      <c r="N1481">
        <v>245.553784173011</v>
      </c>
      <c r="O1481">
        <v>25.851595840589798</v>
      </c>
      <c r="P1481">
        <v>25.851595840589798</v>
      </c>
      <c r="Q1481">
        <v>271.40538001359999</v>
      </c>
      <c r="R1481">
        <v>271.40538001359999</v>
      </c>
    </row>
    <row r="1482" spans="1:18" x14ac:dyDescent="0.3">
      <c r="A1482" t="s">
        <v>1014</v>
      </c>
      <c r="B1482" t="s">
        <v>105</v>
      </c>
      <c r="C1482" t="str">
        <f t="shared" si="23"/>
        <v>pike_MO</v>
      </c>
      <c r="D1482" t="s">
        <v>1946</v>
      </c>
      <c r="E1482">
        <v>33</v>
      </c>
      <c r="F1482" t="s">
        <v>18</v>
      </c>
      <c r="G1482">
        <v>0.77777777777777801</v>
      </c>
      <c r="H1482" t="s">
        <v>1015</v>
      </c>
      <c r="I1482">
        <v>19726</v>
      </c>
      <c r="J1482" s="1">
        <v>3.9429067108272198E-5</v>
      </c>
      <c r="K1482">
        <v>2.8725726760887101E-4</v>
      </c>
      <c r="L1482">
        <v>5.6664368608525804</v>
      </c>
      <c r="M1482">
        <v>1.6194631952763501</v>
      </c>
      <c r="N1482">
        <v>1.6194631952763501</v>
      </c>
      <c r="O1482">
        <v>0.67009965201432897</v>
      </c>
      <c r="P1482">
        <v>0.67009965201432897</v>
      </c>
      <c r="Q1482">
        <v>2.2895628472906799</v>
      </c>
      <c r="R1482">
        <v>2.2895628472906799</v>
      </c>
    </row>
    <row r="1483" spans="1:18" x14ac:dyDescent="0.3">
      <c r="A1483" t="s">
        <v>1014</v>
      </c>
      <c r="B1483" t="s">
        <v>1043</v>
      </c>
      <c r="C1483" t="str">
        <f t="shared" si="23"/>
        <v>platte_MO</v>
      </c>
      <c r="D1483" t="s">
        <v>1946</v>
      </c>
      <c r="E1483">
        <v>6</v>
      </c>
      <c r="F1483" t="s">
        <v>18</v>
      </c>
      <c r="G1483">
        <v>13.3333333333333</v>
      </c>
      <c r="H1483" t="s">
        <v>1015</v>
      </c>
      <c r="I1483">
        <v>88105</v>
      </c>
      <c r="J1483">
        <v>1.5133458184363399E-4</v>
      </c>
      <c r="K1483">
        <v>1.64999757128902E-3</v>
      </c>
      <c r="L1483">
        <v>145.37303601842001</v>
      </c>
      <c r="M1483">
        <v>59.467041386754502</v>
      </c>
      <c r="N1483">
        <v>59.467041386754502</v>
      </c>
      <c r="O1483">
        <v>18.731395993118699</v>
      </c>
      <c r="P1483">
        <v>18.731395993118699</v>
      </c>
      <c r="Q1483">
        <v>78.198437379873297</v>
      </c>
      <c r="R1483">
        <v>78.198437379873297</v>
      </c>
    </row>
    <row r="1484" spans="1:18" x14ac:dyDescent="0.3">
      <c r="A1484" t="s">
        <v>1014</v>
      </c>
      <c r="B1484" t="s">
        <v>159</v>
      </c>
      <c r="C1484" t="str">
        <f t="shared" si="23"/>
        <v>polk_MO</v>
      </c>
      <c r="D1484" t="s">
        <v>1946</v>
      </c>
      <c r="E1484">
        <v>28</v>
      </c>
      <c r="F1484" t="s">
        <v>18</v>
      </c>
      <c r="G1484">
        <v>6.3333333333333304</v>
      </c>
      <c r="H1484" t="s">
        <v>1015</v>
      </c>
      <c r="I1484">
        <v>29283</v>
      </c>
      <c r="J1484">
        <v>2.1628020808432601E-4</v>
      </c>
      <c r="K1484">
        <v>5.6057990201778996E-4</v>
      </c>
      <c r="L1484">
        <v>16.415461270786899</v>
      </c>
      <c r="M1484">
        <v>19.1548448097079</v>
      </c>
      <c r="N1484">
        <v>19.1548448097079</v>
      </c>
      <c r="O1484">
        <v>27.129671153811699</v>
      </c>
      <c r="P1484">
        <v>27.129671153811699</v>
      </c>
      <c r="Q1484">
        <v>46.284515963519603</v>
      </c>
      <c r="R1484">
        <v>46.284515963519603</v>
      </c>
    </row>
    <row r="1485" spans="1:18" x14ac:dyDescent="0.3">
      <c r="A1485" t="s">
        <v>1014</v>
      </c>
      <c r="B1485" t="s">
        <v>162</v>
      </c>
      <c r="C1485" t="str">
        <f t="shared" si="23"/>
        <v>pulaski_MO</v>
      </c>
      <c r="D1485" t="s">
        <v>1946</v>
      </c>
      <c r="E1485">
        <v>14</v>
      </c>
      <c r="F1485" t="s">
        <v>18</v>
      </c>
      <c r="G1485">
        <v>16.5555555555556</v>
      </c>
      <c r="H1485" t="s">
        <v>1015</v>
      </c>
      <c r="I1485">
        <v>56005</v>
      </c>
      <c r="J1485">
        <v>2.9560852701643699E-4</v>
      </c>
      <c r="K1485">
        <v>9.0441996273165997E-4</v>
      </c>
      <c r="L1485">
        <v>50.6520400127866</v>
      </c>
      <c r="M1485">
        <v>75.208770558016099</v>
      </c>
      <c r="N1485">
        <v>75.208770558016099</v>
      </c>
      <c r="O1485">
        <v>20.492607705596502</v>
      </c>
      <c r="P1485">
        <v>20.492607705596502</v>
      </c>
      <c r="Q1485">
        <v>95.701378263612597</v>
      </c>
      <c r="R1485">
        <v>95.701378263612597</v>
      </c>
    </row>
    <row r="1486" spans="1:18" x14ac:dyDescent="0.3">
      <c r="A1486" t="s">
        <v>1014</v>
      </c>
      <c r="B1486" t="s">
        <v>365</v>
      </c>
      <c r="C1486" t="str">
        <f t="shared" si="23"/>
        <v>putnam_MO</v>
      </c>
      <c r="D1486" t="s">
        <v>1946</v>
      </c>
      <c r="E1486">
        <v>7</v>
      </c>
      <c r="F1486" t="s">
        <v>18</v>
      </c>
      <c r="G1486">
        <v>0.11111111111111099</v>
      </c>
      <c r="H1486" t="s">
        <v>1015</v>
      </c>
      <c r="I1486">
        <v>4850</v>
      </c>
      <c r="J1486" s="1">
        <v>2.2909507445589899E-5</v>
      </c>
      <c r="K1486" s="1">
        <v>9.5129375951293795E-5</v>
      </c>
      <c r="L1486">
        <v>0.46137747336377499</v>
      </c>
      <c r="M1486">
        <v>0.76032430500031201</v>
      </c>
      <c r="N1486">
        <v>0.76032430500031201</v>
      </c>
      <c r="O1486">
        <v>0.81618341404169303</v>
      </c>
      <c r="P1486">
        <v>0.81618341404169303</v>
      </c>
      <c r="Q1486">
        <v>1.576507719042</v>
      </c>
      <c r="R1486">
        <v>1.576507719042</v>
      </c>
    </row>
    <row r="1487" spans="1:18" x14ac:dyDescent="0.3">
      <c r="A1487" t="s">
        <v>1014</v>
      </c>
      <c r="B1487" t="s">
        <v>1044</v>
      </c>
      <c r="C1487" t="str">
        <f t="shared" si="23"/>
        <v>ralls_MO</v>
      </c>
      <c r="D1487" t="s">
        <v>1946</v>
      </c>
      <c r="E1487">
        <v>33</v>
      </c>
      <c r="F1487" t="s">
        <v>18</v>
      </c>
      <c r="G1487">
        <v>0.33333333333333298</v>
      </c>
      <c r="H1487" t="s">
        <v>1015</v>
      </c>
      <c r="I1487">
        <v>6841</v>
      </c>
      <c r="J1487" s="1">
        <v>4.8725819811918301E-5</v>
      </c>
      <c r="K1487">
        <v>2.8725726760887101E-4</v>
      </c>
      <c r="L1487">
        <v>1.96512696771228</v>
      </c>
      <c r="M1487">
        <v>10.9261400989636</v>
      </c>
      <c r="N1487">
        <v>10.9261400989636</v>
      </c>
      <c r="O1487">
        <v>3.4749814542306301</v>
      </c>
      <c r="P1487">
        <v>3.4749814542306301</v>
      </c>
      <c r="Q1487">
        <v>14.4011215531942</v>
      </c>
      <c r="R1487">
        <v>14.4011215531942</v>
      </c>
    </row>
    <row r="1488" spans="1:18" x14ac:dyDescent="0.3">
      <c r="A1488" t="s">
        <v>1014</v>
      </c>
      <c r="B1488" t="s">
        <v>106</v>
      </c>
      <c r="C1488" t="str">
        <f t="shared" si="23"/>
        <v>randolph_MO</v>
      </c>
      <c r="D1488" t="s">
        <v>1946</v>
      </c>
      <c r="E1488">
        <v>28</v>
      </c>
      <c r="F1488" t="s">
        <v>18</v>
      </c>
      <c r="G1488">
        <v>5</v>
      </c>
      <c r="H1488" t="s">
        <v>1015</v>
      </c>
      <c r="I1488">
        <v>26753</v>
      </c>
      <c r="J1488">
        <v>1.8689492767166299E-4</v>
      </c>
      <c r="K1488">
        <v>5.6057990201778996E-4</v>
      </c>
      <c r="L1488">
        <v>14.9971941186819</v>
      </c>
      <c r="M1488">
        <v>81.139162087330504</v>
      </c>
      <c r="N1488">
        <v>81.139162087330504</v>
      </c>
      <c r="O1488">
        <v>8.4008243521979793</v>
      </c>
      <c r="P1488">
        <v>8.4008243521979793</v>
      </c>
      <c r="Q1488">
        <v>89.539986439528505</v>
      </c>
      <c r="R1488">
        <v>89.539986439528505</v>
      </c>
    </row>
    <row r="1489" spans="1:18" x14ac:dyDescent="0.3">
      <c r="A1489" t="s">
        <v>1014</v>
      </c>
      <c r="B1489" t="s">
        <v>1045</v>
      </c>
      <c r="C1489" t="str">
        <f t="shared" si="23"/>
        <v>ray_MO</v>
      </c>
      <c r="D1489" t="s">
        <v>1946</v>
      </c>
      <c r="E1489">
        <v>17</v>
      </c>
      <c r="F1489" t="s">
        <v>18</v>
      </c>
      <c r="G1489">
        <v>16.4444444444444</v>
      </c>
      <c r="H1489" t="s">
        <v>1015</v>
      </c>
      <c r="I1489">
        <v>20244</v>
      </c>
      <c r="J1489">
        <v>8.1231201563151804E-4</v>
      </c>
      <c r="K1489">
        <v>8.5936710140531805E-4</v>
      </c>
      <c r="L1489">
        <v>17.397027600849299</v>
      </c>
      <c r="M1489">
        <v>56.2076225438527</v>
      </c>
      <c r="N1489">
        <v>56.2076225438527</v>
      </c>
      <c r="O1489">
        <v>19.4507119340477</v>
      </c>
      <c r="P1489">
        <v>19.4507119340477</v>
      </c>
      <c r="Q1489">
        <v>75.658334477900496</v>
      </c>
      <c r="R1489">
        <v>75.658334477900496</v>
      </c>
    </row>
    <row r="1490" spans="1:18" x14ac:dyDescent="0.3">
      <c r="A1490" t="s">
        <v>1014</v>
      </c>
      <c r="B1490" t="s">
        <v>1046</v>
      </c>
      <c r="C1490" t="str">
        <f t="shared" si="23"/>
        <v>reynolds_MO</v>
      </c>
      <c r="D1490" t="s">
        <v>1946</v>
      </c>
      <c r="E1490">
        <v>29</v>
      </c>
      <c r="F1490" t="s">
        <v>18</v>
      </c>
      <c r="G1490">
        <v>1.2222222222222201</v>
      </c>
      <c r="H1490" t="s">
        <v>1015</v>
      </c>
      <c r="I1490">
        <v>6376</v>
      </c>
      <c r="J1490">
        <v>1.91691063711139E-4</v>
      </c>
      <c r="K1490">
        <v>2.5605571772417701E-4</v>
      </c>
      <c r="L1490">
        <v>1.63261125620935</v>
      </c>
      <c r="M1490">
        <v>7.8450915533618</v>
      </c>
      <c r="N1490">
        <v>7.8450915533618</v>
      </c>
      <c r="O1490">
        <v>1.9127439286893799</v>
      </c>
      <c r="P1490">
        <v>1.9127439286893799</v>
      </c>
      <c r="Q1490">
        <v>9.7578354820511795</v>
      </c>
      <c r="R1490">
        <v>9.7578354820511795</v>
      </c>
    </row>
    <row r="1491" spans="1:18" x14ac:dyDescent="0.3">
      <c r="A1491" t="s">
        <v>1014</v>
      </c>
      <c r="B1491" t="s">
        <v>654</v>
      </c>
      <c r="C1491" t="str">
        <f t="shared" si="23"/>
        <v>ripley_MO</v>
      </c>
      <c r="D1491" t="s">
        <v>1946</v>
      </c>
      <c r="E1491">
        <v>29</v>
      </c>
      <c r="F1491" t="s">
        <v>18</v>
      </c>
      <c r="G1491">
        <v>0.88888888888888895</v>
      </c>
      <c r="H1491" t="s">
        <v>1015</v>
      </c>
      <c r="I1491">
        <v>14163</v>
      </c>
      <c r="J1491" s="1">
        <v>6.2761342151301897E-5</v>
      </c>
      <c r="K1491">
        <v>2.5605571772417701E-4</v>
      </c>
      <c r="L1491">
        <v>3.6265171301275201</v>
      </c>
      <c r="M1491">
        <v>2.9160627075471499</v>
      </c>
      <c r="N1491">
        <v>2.9160627075471499</v>
      </c>
      <c r="O1491">
        <v>1.8395782456311101</v>
      </c>
      <c r="P1491">
        <v>1.8395782456311101</v>
      </c>
      <c r="Q1491">
        <v>4.7556409531782604</v>
      </c>
      <c r="R1491">
        <v>4.7556409531782604</v>
      </c>
    </row>
    <row r="1492" spans="1:18" x14ac:dyDescent="0.3">
      <c r="A1492" t="s">
        <v>1014</v>
      </c>
      <c r="B1492" t="s">
        <v>827</v>
      </c>
      <c r="C1492" t="str">
        <f t="shared" si="23"/>
        <v>saint charles_MO</v>
      </c>
      <c r="D1492" t="s">
        <v>1946</v>
      </c>
      <c r="E1492">
        <v>6</v>
      </c>
      <c r="F1492" t="s">
        <v>18</v>
      </c>
      <c r="G1492">
        <v>1272.3333333333301</v>
      </c>
      <c r="H1492" t="s">
        <v>1015</v>
      </c>
      <c r="I1492">
        <v>362252</v>
      </c>
      <c r="J1492">
        <v>3.5122879468804402E-3</v>
      </c>
      <c r="K1492">
        <v>1.64999757128902E-3</v>
      </c>
      <c r="L1492">
        <v>1272.3333333333301</v>
      </c>
      <c r="M1492">
        <v>2461.4954737028402</v>
      </c>
      <c r="N1492">
        <v>2461.4954737028402</v>
      </c>
      <c r="O1492">
        <v>246.61435259518299</v>
      </c>
      <c r="P1492">
        <v>246.61435259518299</v>
      </c>
      <c r="Q1492">
        <v>2708.1098262980299</v>
      </c>
      <c r="R1492">
        <v>2708.1098262980299</v>
      </c>
    </row>
    <row r="1493" spans="1:18" x14ac:dyDescent="0.3">
      <c r="A1493" t="s">
        <v>1014</v>
      </c>
      <c r="B1493" t="s">
        <v>108</v>
      </c>
      <c r="C1493" t="str">
        <f t="shared" si="23"/>
        <v>saint clair_MO</v>
      </c>
      <c r="D1493" t="s">
        <v>1946</v>
      </c>
      <c r="E1493">
        <v>4</v>
      </c>
      <c r="F1493" t="s">
        <v>18</v>
      </c>
      <c r="G1493">
        <v>0.11111111111111099</v>
      </c>
      <c r="H1493" t="s">
        <v>1015</v>
      </c>
      <c r="I1493">
        <v>9263</v>
      </c>
      <c r="J1493" s="1">
        <v>1.1995153957801001E-5</v>
      </c>
      <c r="K1493">
        <v>6.3743658491706803E-4</v>
      </c>
      <c r="L1493">
        <v>5.9045750860868003</v>
      </c>
      <c r="M1493">
        <v>10.6514453232971</v>
      </c>
      <c r="N1493">
        <v>10.6514453232971</v>
      </c>
      <c r="O1493">
        <v>0.27823091911675901</v>
      </c>
      <c r="P1493">
        <v>0.27823091911675901</v>
      </c>
      <c r="Q1493">
        <v>10.9296762424138</v>
      </c>
      <c r="R1493">
        <v>10.9296762424138</v>
      </c>
    </row>
    <row r="1494" spans="1:18" x14ac:dyDescent="0.3">
      <c r="A1494" t="s">
        <v>1014</v>
      </c>
      <c r="B1494" t="s">
        <v>1047</v>
      </c>
      <c r="C1494" t="str">
        <f t="shared" si="23"/>
        <v>saint francois_MO</v>
      </c>
      <c r="D1494" t="s">
        <v>1946</v>
      </c>
      <c r="E1494">
        <v>28</v>
      </c>
      <c r="F1494" t="s">
        <v>18</v>
      </c>
      <c r="G1494">
        <v>56.8888888888889</v>
      </c>
      <c r="H1494" t="s">
        <v>1015</v>
      </c>
      <c r="I1494">
        <v>68758</v>
      </c>
      <c r="J1494">
        <v>8.2737847070724698E-4</v>
      </c>
      <c r="K1494">
        <v>5.6057990201778996E-4</v>
      </c>
      <c r="L1494">
        <v>56.8888888888889</v>
      </c>
      <c r="M1494">
        <v>474.14485277208001</v>
      </c>
      <c r="N1494">
        <v>474.14485277208001</v>
      </c>
      <c r="O1494">
        <v>48.104346715825301</v>
      </c>
      <c r="P1494">
        <v>48.104346715825301</v>
      </c>
      <c r="Q1494">
        <v>522.249199487905</v>
      </c>
      <c r="R1494">
        <v>522.249199487905</v>
      </c>
    </row>
    <row r="1495" spans="1:18" x14ac:dyDescent="0.3">
      <c r="A1495" t="s">
        <v>1014</v>
      </c>
      <c r="B1495" t="s">
        <v>1000</v>
      </c>
      <c r="C1495" t="str">
        <f t="shared" si="23"/>
        <v>saint louis_MO</v>
      </c>
      <c r="D1495" t="s">
        <v>1946</v>
      </c>
      <c r="E1495">
        <v>1</v>
      </c>
      <c r="F1495" t="s">
        <v>18</v>
      </c>
      <c r="G1495">
        <v>1553.2222222222199</v>
      </c>
      <c r="H1495" t="s">
        <v>1015</v>
      </c>
      <c r="I1495">
        <v>1028344</v>
      </c>
      <c r="J1495">
        <v>1.51041112917683E-3</v>
      </c>
      <c r="K1495">
        <v>1.9955509716232701E-3</v>
      </c>
      <c r="L1495">
        <v>2052.1128683629599</v>
      </c>
      <c r="M1495">
        <v>4960.9190334175501</v>
      </c>
      <c r="N1495">
        <v>6157.9200944042304</v>
      </c>
      <c r="O1495">
        <v>114.09330554277101</v>
      </c>
      <c r="P1495">
        <v>141.622440137837</v>
      </c>
      <c r="Q1495">
        <v>5075.0123389603305</v>
      </c>
      <c r="R1495">
        <v>6299.5425345420599</v>
      </c>
    </row>
    <row r="1496" spans="1:18" x14ac:dyDescent="0.3">
      <c r="A1496" t="s">
        <v>1014</v>
      </c>
      <c r="B1496" t="s">
        <v>1048</v>
      </c>
      <c r="C1496" t="str">
        <f t="shared" si="23"/>
        <v>saint louis city_MO</v>
      </c>
      <c r="D1496" t="s">
        <v>1946</v>
      </c>
      <c r="E1496">
        <v>31</v>
      </c>
      <c r="F1496" t="s">
        <v>18</v>
      </c>
      <c r="G1496">
        <v>1388.8888888888901</v>
      </c>
      <c r="H1496" t="s">
        <v>1015</v>
      </c>
      <c r="I1496">
        <v>309233</v>
      </c>
      <c r="J1496">
        <v>4.49139932959577E-3</v>
      </c>
      <c r="K1496">
        <v>1.6449854329210799E-3</v>
      </c>
      <c r="L1496">
        <v>1388.8888888888901</v>
      </c>
      <c r="M1496">
        <v>2652.52860692987</v>
      </c>
      <c r="N1496">
        <v>2652.52860692987</v>
      </c>
      <c r="O1496">
        <v>95.502430558578197</v>
      </c>
      <c r="P1496">
        <v>95.502430558578197</v>
      </c>
      <c r="Q1496">
        <v>2748.0310374884498</v>
      </c>
      <c r="R1496">
        <v>2748.0310374884498</v>
      </c>
    </row>
    <row r="1497" spans="1:18" x14ac:dyDescent="0.3">
      <c r="A1497" t="s">
        <v>1014</v>
      </c>
      <c r="B1497" t="s">
        <v>1049</v>
      </c>
      <c r="C1497" t="str">
        <f t="shared" si="23"/>
        <v>sainte genevieve_MO</v>
      </c>
      <c r="D1497" t="s">
        <v>1946</v>
      </c>
      <c r="E1497">
        <v>33</v>
      </c>
      <c r="F1497" t="s">
        <v>18</v>
      </c>
      <c r="G1497">
        <v>5.5555555555555598</v>
      </c>
      <c r="H1497" t="s">
        <v>1015</v>
      </c>
      <c r="I1497">
        <v>16347</v>
      </c>
      <c r="J1497">
        <v>3.3985168872304101E-4</v>
      </c>
      <c r="K1497">
        <v>2.8725726760887101E-4</v>
      </c>
      <c r="L1497">
        <v>5.5555555555555598</v>
      </c>
      <c r="M1497">
        <v>21.3050685713356</v>
      </c>
      <c r="N1497">
        <v>21.3050685713356</v>
      </c>
      <c r="O1497">
        <v>14.0403811299278</v>
      </c>
      <c r="P1497">
        <v>14.0403811299278</v>
      </c>
      <c r="Q1497">
        <v>35.345449701263398</v>
      </c>
      <c r="R1497">
        <v>35.345449701263398</v>
      </c>
    </row>
    <row r="1498" spans="1:18" x14ac:dyDescent="0.3">
      <c r="A1498" t="s">
        <v>1014</v>
      </c>
      <c r="B1498" t="s">
        <v>164</v>
      </c>
      <c r="C1498" t="str">
        <f t="shared" si="23"/>
        <v>saline_MO</v>
      </c>
      <c r="D1498" t="s">
        <v>1946</v>
      </c>
      <c r="E1498">
        <v>12</v>
      </c>
      <c r="F1498" t="s">
        <v>18</v>
      </c>
      <c r="G1498">
        <v>5.2222222222222197</v>
      </c>
      <c r="H1498" t="s">
        <v>1015</v>
      </c>
      <c r="I1498">
        <v>23513</v>
      </c>
      <c r="J1498">
        <v>2.2209935874717101E-4</v>
      </c>
      <c r="K1498">
        <v>2.6139397673593601E-4</v>
      </c>
      <c r="L1498">
        <v>6.1461565749920704</v>
      </c>
      <c r="M1498">
        <v>22.303166810161201</v>
      </c>
      <c r="N1498">
        <v>22.303166810161201</v>
      </c>
      <c r="O1498">
        <v>8.8152965959943597</v>
      </c>
      <c r="P1498">
        <v>8.8152965959943597</v>
      </c>
      <c r="Q1498">
        <v>31.118463406155598</v>
      </c>
      <c r="R1498">
        <v>31.118463406155598</v>
      </c>
    </row>
    <row r="1499" spans="1:18" x14ac:dyDescent="0.3">
      <c r="A1499" t="s">
        <v>1014</v>
      </c>
      <c r="B1499" t="s">
        <v>619</v>
      </c>
      <c r="C1499" t="str">
        <f t="shared" si="23"/>
        <v>schuyler_MO</v>
      </c>
      <c r="D1499" t="s">
        <v>1946</v>
      </c>
      <c r="E1499">
        <v>13</v>
      </c>
      <c r="F1499" t="s">
        <v>18</v>
      </c>
      <c r="G1499">
        <v>0.11111111111111099</v>
      </c>
      <c r="H1499" t="s">
        <v>1015</v>
      </c>
      <c r="I1499">
        <v>3867</v>
      </c>
      <c r="J1499" s="1">
        <v>2.87331551877712E-5</v>
      </c>
      <c r="K1499">
        <v>3.5752210500477602E-4</v>
      </c>
      <c r="L1499">
        <v>1.3825379800534701</v>
      </c>
      <c r="M1499">
        <v>0.394948267071626</v>
      </c>
      <c r="N1499">
        <v>0.394948267071626</v>
      </c>
      <c r="O1499">
        <v>0.22912076753873001</v>
      </c>
      <c r="P1499">
        <v>0.22912076753873001</v>
      </c>
      <c r="Q1499">
        <v>0.62406903461035601</v>
      </c>
      <c r="R1499">
        <v>0.62406903461035601</v>
      </c>
    </row>
    <row r="1500" spans="1:18" x14ac:dyDescent="0.3">
      <c r="A1500" t="s">
        <v>1014</v>
      </c>
      <c r="B1500" t="s">
        <v>1050</v>
      </c>
      <c r="C1500" t="str">
        <f t="shared" si="23"/>
        <v>scotland_MO</v>
      </c>
      <c r="D1500" t="s">
        <v>1946</v>
      </c>
      <c r="E1500">
        <v>12</v>
      </c>
      <c r="F1500" t="s">
        <v>18</v>
      </c>
      <c r="G1500">
        <v>0.88888888888888895</v>
      </c>
      <c r="H1500" t="s">
        <v>1015</v>
      </c>
      <c r="I1500">
        <v>4641</v>
      </c>
      <c r="J1500">
        <v>1.91529603294309E-4</v>
      </c>
      <c r="K1500">
        <v>2.6139397673593601E-4</v>
      </c>
      <c r="L1500">
        <v>1.2131294460314801</v>
      </c>
      <c r="M1500">
        <v>5.7690652110715499</v>
      </c>
      <c r="N1500">
        <v>5.7690652110715499</v>
      </c>
      <c r="O1500">
        <v>0.86438205884340502</v>
      </c>
      <c r="P1500">
        <v>0.86438205884340502</v>
      </c>
      <c r="Q1500">
        <v>6.6334472699149503</v>
      </c>
      <c r="R1500">
        <v>6.6334472699149503</v>
      </c>
    </row>
    <row r="1501" spans="1:18" x14ac:dyDescent="0.3">
      <c r="A1501" t="s">
        <v>1014</v>
      </c>
      <c r="B1501" t="s">
        <v>165</v>
      </c>
      <c r="C1501" t="str">
        <f t="shared" si="23"/>
        <v>scott_MO</v>
      </c>
      <c r="D1501" t="s">
        <v>1946</v>
      </c>
      <c r="E1501">
        <v>28</v>
      </c>
      <c r="F1501" t="s">
        <v>18</v>
      </c>
      <c r="G1501">
        <v>23.1111111111111</v>
      </c>
      <c r="H1501" t="s">
        <v>1015</v>
      </c>
      <c r="I1501">
        <v>42782</v>
      </c>
      <c r="J1501">
        <v>5.40206421184403E-4</v>
      </c>
      <c r="K1501">
        <v>5.6057990201778996E-4</v>
      </c>
      <c r="L1501">
        <v>23.982729368125099</v>
      </c>
      <c r="M1501">
        <v>24.348374334393601</v>
      </c>
      <c r="N1501">
        <v>24.348374334393601</v>
      </c>
      <c r="O1501">
        <v>22.310779020612198</v>
      </c>
      <c r="P1501">
        <v>22.310779020612198</v>
      </c>
      <c r="Q1501">
        <v>46.659153355005799</v>
      </c>
      <c r="R1501">
        <v>46.659153355005799</v>
      </c>
    </row>
    <row r="1502" spans="1:18" x14ac:dyDescent="0.3">
      <c r="A1502" t="s">
        <v>1014</v>
      </c>
      <c r="B1502" t="s">
        <v>1051</v>
      </c>
      <c r="C1502" t="str">
        <f t="shared" si="23"/>
        <v>shannon_MO</v>
      </c>
      <c r="D1502" t="s">
        <v>1946</v>
      </c>
      <c r="E1502">
        <v>13</v>
      </c>
      <c r="F1502" t="s">
        <v>18</v>
      </c>
      <c r="G1502">
        <v>0.66666666666666696</v>
      </c>
      <c r="H1502" t="s">
        <v>1015</v>
      </c>
      <c r="I1502">
        <v>7294</v>
      </c>
      <c r="J1502" s="1">
        <v>9.1399323645004999E-5</v>
      </c>
      <c r="K1502">
        <v>3.5752210500477602E-4</v>
      </c>
      <c r="L1502">
        <v>2.60776623390483</v>
      </c>
      <c r="M1502">
        <v>2.4890856612775298</v>
      </c>
      <c r="N1502">
        <v>2.4890856612775298</v>
      </c>
      <c r="O1502">
        <v>1.29929290392927</v>
      </c>
      <c r="P1502">
        <v>1.29929290392927</v>
      </c>
      <c r="Q1502">
        <v>3.7883785652067998</v>
      </c>
      <c r="R1502">
        <v>3.7883785652067998</v>
      </c>
    </row>
    <row r="1503" spans="1:18" x14ac:dyDescent="0.3">
      <c r="A1503" t="s">
        <v>1014</v>
      </c>
      <c r="B1503" t="s">
        <v>109</v>
      </c>
      <c r="C1503" t="str">
        <f t="shared" si="23"/>
        <v>shelby_MO</v>
      </c>
      <c r="D1503" t="s">
        <v>1946</v>
      </c>
      <c r="E1503">
        <v>33</v>
      </c>
      <c r="F1503" t="s">
        <v>18</v>
      </c>
      <c r="G1503">
        <v>0.11111111111111099</v>
      </c>
      <c r="H1503" t="s">
        <v>1015</v>
      </c>
      <c r="I1503">
        <v>6971</v>
      </c>
      <c r="J1503" s="1">
        <v>1.59390490763321E-5</v>
      </c>
      <c r="K1503">
        <v>2.8725726760887101E-4</v>
      </c>
      <c r="L1503">
        <v>2.0024704125014399</v>
      </c>
      <c r="M1503">
        <v>0.987200525852299</v>
      </c>
      <c r="N1503">
        <v>0.987200525852299</v>
      </c>
      <c r="O1503">
        <v>0.33750853092052302</v>
      </c>
      <c r="P1503">
        <v>0.33750853092052302</v>
      </c>
      <c r="Q1503">
        <v>1.3247090567728199</v>
      </c>
      <c r="R1503">
        <v>1.3247090567728199</v>
      </c>
    </row>
    <row r="1504" spans="1:18" x14ac:dyDescent="0.3">
      <c r="A1504" t="s">
        <v>1014</v>
      </c>
      <c r="B1504" t="s">
        <v>1052</v>
      </c>
      <c r="C1504" t="str">
        <f t="shared" si="23"/>
        <v>stoddard_MO</v>
      </c>
      <c r="D1504" t="s">
        <v>1946</v>
      </c>
      <c r="E1504">
        <v>28</v>
      </c>
      <c r="F1504" t="s">
        <v>18</v>
      </c>
      <c r="G1504">
        <v>3.6666666666666701</v>
      </c>
      <c r="H1504" t="s">
        <v>1015</v>
      </c>
      <c r="I1504">
        <v>31483</v>
      </c>
      <c r="J1504">
        <v>1.16464970513187E-4</v>
      </c>
      <c r="K1504">
        <v>5.6057990201778996E-4</v>
      </c>
      <c r="L1504">
        <v>17.6487370552261</v>
      </c>
      <c r="M1504">
        <v>18.6113577157241</v>
      </c>
      <c r="N1504">
        <v>18.6113577157241</v>
      </c>
      <c r="O1504">
        <v>4.1159296453220398</v>
      </c>
      <c r="P1504">
        <v>4.1159296453220398</v>
      </c>
      <c r="Q1504">
        <v>22.727287361046098</v>
      </c>
      <c r="R1504">
        <v>22.727287361046098</v>
      </c>
    </row>
    <row r="1505" spans="1:18" x14ac:dyDescent="0.3">
      <c r="A1505" t="s">
        <v>1014</v>
      </c>
      <c r="B1505" t="s">
        <v>170</v>
      </c>
      <c r="C1505" t="str">
        <f t="shared" si="23"/>
        <v>stone_MO</v>
      </c>
      <c r="D1505" t="s">
        <v>1946</v>
      </c>
      <c r="E1505">
        <v>4</v>
      </c>
      <c r="F1505" t="s">
        <v>18</v>
      </c>
      <c r="G1505">
        <v>1.1111111111111101</v>
      </c>
      <c r="H1505" t="s">
        <v>1015</v>
      </c>
      <c r="I1505">
        <v>28284</v>
      </c>
      <c r="J1505" s="1">
        <v>3.9284086802118199E-5</v>
      </c>
      <c r="K1505">
        <v>6.3743658491706803E-4</v>
      </c>
      <c r="L1505">
        <v>18.0292563677943</v>
      </c>
      <c r="M1505">
        <v>3.65835699457875</v>
      </c>
      <c r="N1505">
        <v>3.65835699457875</v>
      </c>
      <c r="O1505">
        <v>1.1952468955481199</v>
      </c>
      <c r="P1505">
        <v>1.1952468955481199</v>
      </c>
      <c r="Q1505">
        <v>4.8536038901268697</v>
      </c>
      <c r="R1505">
        <v>4.8536038901268697</v>
      </c>
    </row>
    <row r="1506" spans="1:18" x14ac:dyDescent="0.3">
      <c r="A1506" t="s">
        <v>1014</v>
      </c>
      <c r="B1506" t="s">
        <v>660</v>
      </c>
      <c r="C1506" t="str">
        <f t="shared" si="23"/>
        <v>sullivan_MO</v>
      </c>
      <c r="D1506" t="s">
        <v>1946</v>
      </c>
      <c r="E1506">
        <v>12</v>
      </c>
      <c r="F1506" t="s">
        <v>18</v>
      </c>
      <c r="G1506">
        <v>0.44444444444444398</v>
      </c>
      <c r="H1506" t="s">
        <v>1015</v>
      </c>
      <c r="I1506">
        <v>6959</v>
      </c>
      <c r="J1506" s="1">
        <v>6.3866136577733106E-5</v>
      </c>
      <c r="K1506">
        <v>2.6139397673593601E-4</v>
      </c>
      <c r="L1506">
        <v>1.8190406841053799</v>
      </c>
      <c r="M1506">
        <v>8.7435512725553703</v>
      </c>
      <c r="N1506">
        <v>8.7435512725553703</v>
      </c>
      <c r="O1506">
        <v>0.66142126221113395</v>
      </c>
      <c r="P1506">
        <v>0.66142126221113395</v>
      </c>
      <c r="Q1506">
        <v>9.4049725347665003</v>
      </c>
      <c r="R1506">
        <v>9.4049725347665003</v>
      </c>
    </row>
    <row r="1507" spans="1:18" x14ac:dyDescent="0.3">
      <c r="A1507" t="s">
        <v>1014</v>
      </c>
      <c r="B1507" t="s">
        <v>1053</v>
      </c>
      <c r="C1507" t="str">
        <f t="shared" si="23"/>
        <v>taney_MO</v>
      </c>
      <c r="D1507" t="s">
        <v>1946</v>
      </c>
      <c r="E1507">
        <v>26</v>
      </c>
      <c r="F1507" t="s">
        <v>18</v>
      </c>
      <c r="G1507">
        <v>33.7777777777778</v>
      </c>
      <c r="H1507" t="s">
        <v>1015</v>
      </c>
      <c r="I1507">
        <v>52691</v>
      </c>
      <c r="J1507">
        <v>6.4105402778041399E-4</v>
      </c>
      <c r="K1507">
        <v>6.4105402778041399E-4</v>
      </c>
      <c r="L1507">
        <v>33.7777777777778</v>
      </c>
      <c r="M1507">
        <v>426.47456613889898</v>
      </c>
      <c r="N1507">
        <v>426.47456613889898</v>
      </c>
      <c r="O1507">
        <v>101.499847366967</v>
      </c>
      <c r="P1507">
        <v>101.499847366967</v>
      </c>
      <c r="Q1507">
        <v>527.97441350586598</v>
      </c>
      <c r="R1507">
        <v>527.97441350586598</v>
      </c>
    </row>
    <row r="1508" spans="1:18" x14ac:dyDescent="0.3">
      <c r="A1508" t="s">
        <v>1014</v>
      </c>
      <c r="B1508" t="s">
        <v>1054</v>
      </c>
      <c r="C1508" t="str">
        <f t="shared" si="23"/>
        <v>texas_MO</v>
      </c>
      <c r="D1508" t="s">
        <v>1946</v>
      </c>
      <c r="E1508">
        <v>12</v>
      </c>
      <c r="F1508" t="s">
        <v>18</v>
      </c>
      <c r="G1508">
        <v>16.1111111111111</v>
      </c>
      <c r="H1508" t="s">
        <v>1015</v>
      </c>
      <c r="I1508">
        <v>25016</v>
      </c>
      <c r="J1508">
        <v>6.4403226379561502E-4</v>
      </c>
      <c r="K1508">
        <v>2.6139397673593601E-4</v>
      </c>
      <c r="L1508">
        <v>16.1111111111111</v>
      </c>
      <c r="M1508">
        <v>56.906327383189399</v>
      </c>
      <c r="N1508">
        <v>56.906327383189399</v>
      </c>
      <c r="O1508">
        <v>14.583237005912601</v>
      </c>
      <c r="P1508">
        <v>14.583237005912601</v>
      </c>
      <c r="Q1508">
        <v>71.489564389102</v>
      </c>
      <c r="R1508">
        <v>71.489564389102</v>
      </c>
    </row>
    <row r="1509" spans="1:18" x14ac:dyDescent="0.3">
      <c r="A1509" t="s">
        <v>1014</v>
      </c>
      <c r="B1509" t="s">
        <v>838</v>
      </c>
      <c r="C1509" t="str">
        <f t="shared" si="23"/>
        <v>vernon_MO</v>
      </c>
      <c r="D1509" t="s">
        <v>1946</v>
      </c>
      <c r="E1509">
        <v>12</v>
      </c>
      <c r="F1509" t="s">
        <v>18</v>
      </c>
      <c r="G1509">
        <v>1.8888888888888899</v>
      </c>
      <c r="H1509" t="s">
        <v>1015</v>
      </c>
      <c r="I1509">
        <v>20277</v>
      </c>
      <c r="J1509" s="1">
        <v>9.3154257971538604E-5</v>
      </c>
      <c r="K1509">
        <v>2.6139397673593601E-4</v>
      </c>
      <c r="L1509">
        <v>5.3002856662745801</v>
      </c>
      <c r="M1509">
        <v>7.4604269311140596</v>
      </c>
      <c r="N1509">
        <v>7.4604269311140596</v>
      </c>
      <c r="O1509">
        <v>2.9657723625255499</v>
      </c>
      <c r="P1509">
        <v>2.9657723625255499</v>
      </c>
      <c r="Q1509">
        <v>10.4261992936396</v>
      </c>
      <c r="R1509">
        <v>10.4261992936396</v>
      </c>
    </row>
    <row r="1510" spans="1:18" x14ac:dyDescent="0.3">
      <c r="A1510" t="s">
        <v>1014</v>
      </c>
      <c r="B1510" t="s">
        <v>479</v>
      </c>
      <c r="C1510" t="str">
        <f t="shared" si="23"/>
        <v>warren_MO</v>
      </c>
      <c r="D1510" t="s">
        <v>1946</v>
      </c>
      <c r="E1510">
        <v>26</v>
      </c>
      <c r="F1510" t="s">
        <v>18</v>
      </c>
      <c r="G1510">
        <v>9.5555555555555607</v>
      </c>
      <c r="H1510" t="s">
        <v>1015</v>
      </c>
      <c r="I1510">
        <v>31596</v>
      </c>
      <c r="J1510">
        <v>3.0242928078097101E-4</v>
      </c>
      <c r="K1510">
        <v>6.4105402778041399E-4</v>
      </c>
      <c r="L1510">
        <v>20.254743061749899</v>
      </c>
      <c r="M1510">
        <v>58.470888868071</v>
      </c>
      <c r="N1510">
        <v>58.470888868071</v>
      </c>
      <c r="O1510">
        <v>10.739812220264</v>
      </c>
      <c r="P1510">
        <v>10.739812220264</v>
      </c>
      <c r="Q1510">
        <v>69.210701088335</v>
      </c>
      <c r="R1510">
        <v>69.210701088335</v>
      </c>
    </row>
    <row r="1511" spans="1:18" x14ac:dyDescent="0.3">
      <c r="A1511" t="s">
        <v>1014</v>
      </c>
      <c r="B1511" t="s">
        <v>115</v>
      </c>
      <c r="C1511" t="str">
        <f t="shared" si="23"/>
        <v>washington_MO</v>
      </c>
      <c r="D1511" t="s">
        <v>1946</v>
      </c>
      <c r="E1511">
        <v>29</v>
      </c>
      <c r="F1511" t="s">
        <v>18</v>
      </c>
      <c r="G1511">
        <v>0.11111111111111099</v>
      </c>
      <c r="H1511" t="s">
        <v>1015</v>
      </c>
      <c r="I1511">
        <v>21797</v>
      </c>
      <c r="J1511" s="1">
        <v>5.0975414557558897E-6</v>
      </c>
      <c r="K1511">
        <v>2.5605571772417701E-4</v>
      </c>
      <c r="L1511">
        <v>5.5812464792338803</v>
      </c>
      <c r="M1511">
        <v>0.66660608708184499</v>
      </c>
      <c r="N1511">
        <v>0.66660608708184499</v>
      </c>
      <c r="O1511">
        <v>0.35773343350369202</v>
      </c>
      <c r="P1511">
        <v>0.35773343350369202</v>
      </c>
      <c r="Q1511">
        <v>1.0243395205855399</v>
      </c>
      <c r="R1511">
        <v>1.0243395205855399</v>
      </c>
    </row>
    <row r="1512" spans="1:18" x14ac:dyDescent="0.3">
      <c r="A1512" t="s">
        <v>1014</v>
      </c>
      <c r="B1512" t="s">
        <v>480</v>
      </c>
      <c r="C1512" t="str">
        <f t="shared" si="23"/>
        <v>wayne_MO</v>
      </c>
      <c r="D1512" t="s">
        <v>1946</v>
      </c>
      <c r="E1512">
        <v>13</v>
      </c>
      <c r="F1512" t="s">
        <v>18</v>
      </c>
      <c r="G1512">
        <v>0.22222222222222199</v>
      </c>
      <c r="H1512" t="s">
        <v>1015</v>
      </c>
      <c r="I1512">
        <v>10364</v>
      </c>
      <c r="J1512" s="1">
        <v>2.14417427848536E-5</v>
      </c>
      <c r="K1512">
        <v>3.5752210500477602E-4</v>
      </c>
      <c r="L1512">
        <v>3.7053590962695</v>
      </c>
      <c r="M1512">
        <v>2.2325609367863399</v>
      </c>
      <c r="N1512">
        <v>2.2325609367863399</v>
      </c>
      <c r="O1512">
        <v>0.51248755819021397</v>
      </c>
      <c r="P1512">
        <v>0.51248755819021397</v>
      </c>
      <c r="Q1512">
        <v>2.7450484949765599</v>
      </c>
      <c r="R1512">
        <v>2.7450484949765599</v>
      </c>
    </row>
    <row r="1513" spans="1:18" x14ac:dyDescent="0.3">
      <c r="A1513" t="s">
        <v>1014</v>
      </c>
      <c r="B1513" t="s">
        <v>481</v>
      </c>
      <c r="C1513" t="str">
        <f t="shared" si="23"/>
        <v>webster_MO</v>
      </c>
      <c r="D1513" t="s">
        <v>1946</v>
      </c>
      <c r="E1513">
        <v>28</v>
      </c>
      <c r="F1513" t="s">
        <v>18</v>
      </c>
      <c r="G1513">
        <v>11</v>
      </c>
      <c r="H1513" t="s">
        <v>1015</v>
      </c>
      <c r="I1513">
        <v>43113</v>
      </c>
      <c r="J1513">
        <v>2.55143460209218E-4</v>
      </c>
      <c r="K1513">
        <v>5.6057990201778996E-4</v>
      </c>
      <c r="L1513">
        <v>24.168281315693001</v>
      </c>
      <c r="M1513">
        <v>109.2558691325</v>
      </c>
      <c r="N1513">
        <v>109.2558691325</v>
      </c>
      <c r="O1513">
        <v>63.218283507238702</v>
      </c>
      <c r="P1513">
        <v>63.218283507238702</v>
      </c>
      <c r="Q1513">
        <v>172.474152639739</v>
      </c>
      <c r="R1513">
        <v>172.474152639739</v>
      </c>
    </row>
    <row r="1514" spans="1:18" x14ac:dyDescent="0.3">
      <c r="A1514" t="s">
        <v>1014</v>
      </c>
      <c r="B1514" t="s">
        <v>486</v>
      </c>
      <c r="C1514" t="str">
        <f t="shared" si="23"/>
        <v>worth_MO</v>
      </c>
      <c r="D1514" t="s">
        <v>1946</v>
      </c>
      <c r="E1514">
        <v>7</v>
      </c>
      <c r="F1514" t="s">
        <v>18</v>
      </c>
      <c r="G1514">
        <v>0.22222222222222199</v>
      </c>
      <c r="H1514" t="s">
        <v>1015</v>
      </c>
      <c r="I1514">
        <v>2264</v>
      </c>
      <c r="J1514" s="1">
        <v>9.8154691794267795E-5</v>
      </c>
      <c r="K1514" s="1">
        <v>9.5129375951293795E-5</v>
      </c>
      <c r="L1514">
        <v>0.22222222222222199</v>
      </c>
      <c r="M1514">
        <v>2.34559640126629</v>
      </c>
      <c r="N1514">
        <v>2.34559640126629</v>
      </c>
      <c r="O1514">
        <v>0.32709039637150999</v>
      </c>
      <c r="P1514">
        <v>0.32709039637150999</v>
      </c>
      <c r="Q1514">
        <v>2.6726867976377999</v>
      </c>
      <c r="R1514">
        <v>2.6726867976377999</v>
      </c>
    </row>
    <row r="1515" spans="1:18" x14ac:dyDescent="0.3">
      <c r="A1515" t="s">
        <v>1014</v>
      </c>
      <c r="B1515" t="s">
        <v>543</v>
      </c>
      <c r="C1515" t="str">
        <f t="shared" si="23"/>
        <v>wright_MO</v>
      </c>
      <c r="D1515" t="s">
        <v>1946</v>
      </c>
      <c r="E1515">
        <v>13</v>
      </c>
      <c r="F1515" t="s">
        <v>18</v>
      </c>
      <c r="G1515">
        <v>10.2222222222222</v>
      </c>
      <c r="H1515" t="s">
        <v>1015</v>
      </c>
      <c r="I1515">
        <v>21770</v>
      </c>
      <c r="J1515">
        <v>4.69555453478283E-4</v>
      </c>
      <c r="K1515">
        <v>3.5752210500477602E-4</v>
      </c>
      <c r="L1515">
        <v>10.2222222222222</v>
      </c>
      <c r="M1515">
        <v>33.269939124544202</v>
      </c>
      <c r="N1515">
        <v>33.269939124544202</v>
      </c>
      <c r="O1515">
        <v>11.6943603888064</v>
      </c>
      <c r="P1515">
        <v>11.6943603888064</v>
      </c>
      <c r="Q1515">
        <v>44.964299513350703</v>
      </c>
      <c r="R1515">
        <v>44.964299513350703</v>
      </c>
    </row>
    <row r="1516" spans="1:18" x14ac:dyDescent="0.3">
      <c r="A1516" t="s">
        <v>1055</v>
      </c>
      <c r="B1516" t="s">
        <v>252</v>
      </c>
      <c r="C1516" t="str">
        <f t="shared" si="23"/>
        <v>adams_MS</v>
      </c>
      <c r="D1516" t="s">
        <v>1946</v>
      </c>
      <c r="E1516">
        <v>23</v>
      </c>
      <c r="F1516" t="s">
        <v>18</v>
      </c>
      <c r="G1516">
        <v>6.6666666666666696</v>
      </c>
      <c r="H1516" t="s">
        <v>153</v>
      </c>
      <c r="I1516">
        <v>32334</v>
      </c>
      <c r="J1516">
        <v>2.06181315849158E-4</v>
      </c>
      <c r="K1516">
        <v>2.5310048089091398E-4</v>
      </c>
      <c r="L1516">
        <v>8.1837509491268001</v>
      </c>
      <c r="M1516">
        <v>30.836021475388499</v>
      </c>
      <c r="N1516">
        <v>30.836021475388499</v>
      </c>
      <c r="O1516">
        <v>9.27068937078033</v>
      </c>
      <c r="P1516">
        <v>9.27068937078033</v>
      </c>
      <c r="Q1516">
        <v>40.106710846168902</v>
      </c>
      <c r="R1516">
        <v>40.106710846168902</v>
      </c>
    </row>
    <row r="1517" spans="1:18" x14ac:dyDescent="0.3">
      <c r="A1517" t="s">
        <v>1055</v>
      </c>
      <c r="B1517" t="s">
        <v>1056</v>
      </c>
      <c r="C1517" t="str">
        <f t="shared" si="23"/>
        <v>alcorn_MS</v>
      </c>
      <c r="D1517" t="s">
        <v>1946</v>
      </c>
      <c r="E1517">
        <v>32</v>
      </c>
      <c r="F1517" t="s">
        <v>18</v>
      </c>
      <c r="G1517">
        <v>5.3333333333333304</v>
      </c>
      <c r="H1517" t="s">
        <v>153</v>
      </c>
      <c r="I1517">
        <v>36277</v>
      </c>
      <c r="J1517">
        <v>1.4701693451314401E-4</v>
      </c>
      <c r="K1517">
        <v>4.4070058802049902E-4</v>
      </c>
      <c r="L1517">
        <v>15.9872952316196</v>
      </c>
      <c r="M1517">
        <v>31.927813541018999</v>
      </c>
      <c r="N1517">
        <v>31.927813541018999</v>
      </c>
      <c r="O1517">
        <v>9.3630831069144094</v>
      </c>
      <c r="P1517">
        <v>9.3630831069144094</v>
      </c>
      <c r="Q1517">
        <v>41.290896647933401</v>
      </c>
      <c r="R1517">
        <v>41.290896647933401</v>
      </c>
    </row>
    <row r="1518" spans="1:18" x14ac:dyDescent="0.3">
      <c r="A1518" t="s">
        <v>1055</v>
      </c>
      <c r="B1518" t="s">
        <v>1057</v>
      </c>
      <c r="C1518" t="str">
        <f t="shared" si="23"/>
        <v>amite_MS</v>
      </c>
      <c r="D1518" t="s">
        <v>1946</v>
      </c>
      <c r="E1518">
        <v>23</v>
      </c>
      <c r="F1518" t="s">
        <v>18</v>
      </c>
      <c r="G1518">
        <v>9.4444444444444393</v>
      </c>
      <c r="H1518" t="s">
        <v>153</v>
      </c>
      <c r="I1518">
        <v>8349</v>
      </c>
      <c r="J1518">
        <v>1.1312066648035001E-3</v>
      </c>
      <c r="K1518">
        <v>2.5310048089091398E-4</v>
      </c>
      <c r="L1518">
        <v>9.4444444444444393</v>
      </c>
      <c r="M1518">
        <v>42.929168846053201</v>
      </c>
      <c r="N1518">
        <v>42.929168846053201</v>
      </c>
      <c r="O1518">
        <v>14.530686376652399</v>
      </c>
      <c r="P1518">
        <v>14.530686376652399</v>
      </c>
      <c r="Q1518">
        <v>57.459855222705599</v>
      </c>
      <c r="R1518">
        <v>57.459855222705599</v>
      </c>
    </row>
    <row r="1519" spans="1:18" x14ac:dyDescent="0.3">
      <c r="A1519" t="s">
        <v>1055</v>
      </c>
      <c r="B1519" t="s">
        <v>1058</v>
      </c>
      <c r="C1519" t="str">
        <f t="shared" si="23"/>
        <v>attala_MS</v>
      </c>
      <c r="D1519" t="s">
        <v>1946</v>
      </c>
      <c r="E1519">
        <v>29</v>
      </c>
      <c r="F1519" t="s">
        <v>18</v>
      </c>
      <c r="G1519">
        <v>0.44444444444444398</v>
      </c>
      <c r="H1519" t="s">
        <v>153</v>
      </c>
      <c r="I1519">
        <v>17721</v>
      </c>
      <c r="J1519" s="1">
        <v>2.5080099567995301E-5</v>
      </c>
      <c r="K1519">
        <v>2.5605571772417701E-4</v>
      </c>
      <c r="L1519">
        <v>4.5375633737901397</v>
      </c>
      <c r="M1519">
        <v>4.4131345769808599</v>
      </c>
      <c r="N1519">
        <v>4.4131345769808599</v>
      </c>
      <c r="O1519">
        <v>0.42069624553001</v>
      </c>
      <c r="P1519">
        <v>0.42069624553001</v>
      </c>
      <c r="Q1519">
        <v>4.8338308225108699</v>
      </c>
      <c r="R1519">
        <v>4.8338308225108699</v>
      </c>
    </row>
    <row r="1520" spans="1:18" x14ac:dyDescent="0.3">
      <c r="A1520" t="s">
        <v>1055</v>
      </c>
      <c r="B1520" t="s">
        <v>122</v>
      </c>
      <c r="C1520" t="str">
        <f t="shared" si="23"/>
        <v>benton_MS</v>
      </c>
      <c r="D1520" t="s">
        <v>1946</v>
      </c>
      <c r="E1520">
        <v>29</v>
      </c>
      <c r="F1520" t="s">
        <v>18</v>
      </c>
      <c r="G1520">
        <v>2.1111111111111098</v>
      </c>
      <c r="H1520" t="s">
        <v>153</v>
      </c>
      <c r="I1520">
        <v>8948</v>
      </c>
      <c r="J1520">
        <v>2.3593105846123299E-4</v>
      </c>
      <c r="K1520">
        <v>2.5605571772417701E-4</v>
      </c>
      <c r="L1520">
        <v>2.29118656219593</v>
      </c>
      <c r="M1520">
        <v>13.053612226221301</v>
      </c>
      <c r="N1520">
        <v>13.053612226221301</v>
      </c>
      <c r="O1520">
        <v>1.7677806483554901</v>
      </c>
      <c r="P1520">
        <v>1.7677806483554901</v>
      </c>
      <c r="Q1520">
        <v>14.8213928745768</v>
      </c>
      <c r="R1520">
        <v>14.8213928745768</v>
      </c>
    </row>
    <row r="1521" spans="1:18" x14ac:dyDescent="0.3">
      <c r="A1521" t="s">
        <v>1055</v>
      </c>
      <c r="B1521" t="s">
        <v>1059</v>
      </c>
      <c r="C1521" t="str">
        <f t="shared" si="23"/>
        <v>bolivar_MS</v>
      </c>
      <c r="D1521" t="s">
        <v>1946</v>
      </c>
      <c r="E1521">
        <v>19</v>
      </c>
      <c r="F1521" t="s">
        <v>18</v>
      </c>
      <c r="G1521">
        <v>2.6666666666666701</v>
      </c>
      <c r="H1521" t="s">
        <v>153</v>
      </c>
      <c r="I1521">
        <v>35373</v>
      </c>
      <c r="J1521" s="1">
        <v>7.5387065464242996E-5</v>
      </c>
      <c r="K1521">
        <v>1.17643104433464E-4</v>
      </c>
      <c r="L1521">
        <v>4.1613895331249404</v>
      </c>
      <c r="M1521">
        <v>12.5904365228043</v>
      </c>
      <c r="N1521">
        <v>12.5904365228043</v>
      </c>
      <c r="O1521">
        <v>5.1745050080282997</v>
      </c>
      <c r="P1521">
        <v>5.1745050080282997</v>
      </c>
      <c r="Q1521">
        <v>17.764941530832601</v>
      </c>
      <c r="R1521">
        <v>17.764941530832601</v>
      </c>
    </row>
    <row r="1522" spans="1:18" x14ac:dyDescent="0.3">
      <c r="A1522" t="s">
        <v>1055</v>
      </c>
      <c r="B1522" t="s">
        <v>58</v>
      </c>
      <c r="C1522" t="str">
        <f t="shared" si="23"/>
        <v>calhoun_MS</v>
      </c>
      <c r="D1522" t="s">
        <v>1946</v>
      </c>
      <c r="E1522">
        <v>32</v>
      </c>
      <c r="F1522" t="s">
        <v>18</v>
      </c>
      <c r="G1522">
        <v>0.22222222222222199</v>
      </c>
      <c r="H1522" t="s">
        <v>153</v>
      </c>
      <c r="I1522">
        <v>14223</v>
      </c>
      <c r="J1522" s="1">
        <v>1.562414555454E-5</v>
      </c>
      <c r="K1522">
        <v>4.4070058802049902E-4</v>
      </c>
      <c r="L1522">
        <v>6.2680844634155601</v>
      </c>
      <c r="M1522">
        <v>0.86812700873073601</v>
      </c>
      <c r="N1522">
        <v>0.86812700873073601</v>
      </c>
      <c r="O1522">
        <v>0.287671168764292</v>
      </c>
      <c r="P1522">
        <v>0.287671168764292</v>
      </c>
      <c r="Q1522">
        <v>1.1557981774950301</v>
      </c>
      <c r="R1522">
        <v>1.1557981774950301</v>
      </c>
    </row>
    <row r="1523" spans="1:18" x14ac:dyDescent="0.3">
      <c r="A1523" t="s">
        <v>1055</v>
      </c>
      <c r="B1523" t="s">
        <v>125</v>
      </c>
      <c r="C1523" t="str">
        <f t="shared" si="23"/>
        <v>carroll_MS</v>
      </c>
      <c r="D1523" t="s">
        <v>1946</v>
      </c>
      <c r="E1523">
        <v>29</v>
      </c>
      <c r="F1523" t="s">
        <v>18</v>
      </c>
      <c r="G1523">
        <v>2.3333333333333299</v>
      </c>
      <c r="H1523" t="s">
        <v>153</v>
      </c>
      <c r="I1523">
        <v>7628</v>
      </c>
      <c r="J1523">
        <v>3.0589057857018001E-4</v>
      </c>
      <c r="K1523">
        <v>2.5605571772417701E-4</v>
      </c>
      <c r="L1523">
        <v>2.3333333333333299</v>
      </c>
      <c r="M1523">
        <v>10.541062693648801</v>
      </c>
      <c r="N1523">
        <v>10.541062693648801</v>
      </c>
      <c r="O1523">
        <v>3.3070370465348899</v>
      </c>
      <c r="P1523">
        <v>3.3070370465348899</v>
      </c>
      <c r="Q1523">
        <v>13.8480997401837</v>
      </c>
      <c r="R1523">
        <v>13.8480997401837</v>
      </c>
    </row>
    <row r="1524" spans="1:18" x14ac:dyDescent="0.3">
      <c r="A1524" t="s">
        <v>1055</v>
      </c>
      <c r="B1524" t="s">
        <v>505</v>
      </c>
      <c r="C1524" t="str">
        <f t="shared" si="23"/>
        <v>chickasaw_MS</v>
      </c>
      <c r="D1524" t="s">
        <v>1946</v>
      </c>
      <c r="E1524">
        <v>29</v>
      </c>
      <c r="F1524" t="s">
        <v>18</v>
      </c>
      <c r="G1524">
        <v>3.4444444444444402</v>
      </c>
      <c r="H1524" t="s">
        <v>153</v>
      </c>
      <c r="I1524">
        <v>18886</v>
      </c>
      <c r="J1524">
        <v>1.8238083471589799E-4</v>
      </c>
      <c r="K1524">
        <v>2.5605571772417701E-4</v>
      </c>
      <c r="L1524">
        <v>4.8358682849388002</v>
      </c>
      <c r="M1524">
        <v>18.7987398368907</v>
      </c>
      <c r="N1524">
        <v>18.7987398368907</v>
      </c>
      <c r="O1524">
        <v>4.5357665240811604</v>
      </c>
      <c r="P1524">
        <v>4.5357665240811604</v>
      </c>
      <c r="Q1524">
        <v>23.334506360971801</v>
      </c>
      <c r="R1524">
        <v>23.334506360971801</v>
      </c>
    </row>
    <row r="1525" spans="1:18" x14ac:dyDescent="0.3">
      <c r="A1525" t="s">
        <v>1055</v>
      </c>
      <c r="B1525" t="s">
        <v>62</v>
      </c>
      <c r="C1525" t="str">
        <f t="shared" si="23"/>
        <v>choctaw_MS</v>
      </c>
      <c r="D1525" t="s">
        <v>1946</v>
      </c>
      <c r="E1525">
        <v>29</v>
      </c>
      <c r="F1525" t="s">
        <v>18</v>
      </c>
      <c r="G1525">
        <v>1.2222222222222201</v>
      </c>
      <c r="H1525" t="s">
        <v>153</v>
      </c>
      <c r="I1525">
        <v>6519</v>
      </c>
      <c r="J1525">
        <v>1.8748615159107601E-4</v>
      </c>
      <c r="K1525">
        <v>2.5605571772417701E-4</v>
      </c>
      <c r="L1525">
        <v>1.6692272238439101</v>
      </c>
      <c r="M1525">
        <v>8.4743592661353304</v>
      </c>
      <c r="N1525">
        <v>8.4743592661353304</v>
      </c>
      <c r="O1525">
        <v>3.1860629632039301</v>
      </c>
      <c r="P1525">
        <v>3.1860629632039301</v>
      </c>
      <c r="Q1525">
        <v>11.6604222293393</v>
      </c>
      <c r="R1525">
        <v>11.6604222293393</v>
      </c>
    </row>
    <row r="1526" spans="1:18" x14ac:dyDescent="0.3">
      <c r="A1526" t="s">
        <v>1055</v>
      </c>
      <c r="B1526" t="s">
        <v>808</v>
      </c>
      <c r="C1526" t="str">
        <f t="shared" si="23"/>
        <v>claiborne_MS</v>
      </c>
      <c r="D1526" t="s">
        <v>1946</v>
      </c>
      <c r="E1526">
        <v>19</v>
      </c>
      <c r="F1526" t="s">
        <v>18</v>
      </c>
      <c r="G1526">
        <v>0.44444444444444398</v>
      </c>
      <c r="H1526" t="s">
        <v>153</v>
      </c>
      <c r="I1526">
        <v>8416</v>
      </c>
      <c r="J1526" s="1">
        <v>5.2809463455851301E-5</v>
      </c>
      <c r="K1526">
        <v>1.17643104433464E-4</v>
      </c>
      <c r="L1526">
        <v>0.99008436691203705</v>
      </c>
      <c r="M1526">
        <v>0.95197952891720306</v>
      </c>
      <c r="N1526">
        <v>0.95197952891720306</v>
      </c>
      <c r="O1526">
        <v>1.46074873769485</v>
      </c>
      <c r="P1526">
        <v>1.46074873769485</v>
      </c>
      <c r="Q1526">
        <v>2.4127282666120502</v>
      </c>
      <c r="R1526">
        <v>2.4127282666120502</v>
      </c>
    </row>
    <row r="1527" spans="1:18" x14ac:dyDescent="0.3">
      <c r="A1527" t="s">
        <v>1055</v>
      </c>
      <c r="B1527" t="s">
        <v>63</v>
      </c>
      <c r="C1527" t="str">
        <f t="shared" si="23"/>
        <v>clarke_MS</v>
      </c>
      <c r="D1527" t="s">
        <v>1946</v>
      </c>
      <c r="E1527">
        <v>29</v>
      </c>
      <c r="F1527" t="s">
        <v>18</v>
      </c>
      <c r="G1527">
        <v>0.55555555555555602</v>
      </c>
      <c r="H1527" t="s">
        <v>153</v>
      </c>
      <c r="I1527">
        <v>16860</v>
      </c>
      <c r="J1527" s="1">
        <v>3.2951100566758897E-5</v>
      </c>
      <c r="K1527">
        <v>2.5605571772417701E-4</v>
      </c>
      <c r="L1527">
        <v>4.31709940082962</v>
      </c>
      <c r="M1527">
        <v>6.0184102382233702</v>
      </c>
      <c r="N1527">
        <v>6.0184102382233702</v>
      </c>
      <c r="O1527">
        <v>1.1489116904949801</v>
      </c>
      <c r="P1527">
        <v>1.1489116904949801</v>
      </c>
      <c r="Q1527">
        <v>7.1673219287183496</v>
      </c>
      <c r="R1527">
        <v>7.1673219287183496</v>
      </c>
    </row>
    <row r="1528" spans="1:18" x14ac:dyDescent="0.3">
      <c r="A1528" t="s">
        <v>1055</v>
      </c>
      <c r="B1528" t="s">
        <v>64</v>
      </c>
      <c r="C1528" t="str">
        <f t="shared" si="23"/>
        <v>clay_MS</v>
      </c>
      <c r="D1528" t="s">
        <v>1946</v>
      </c>
      <c r="E1528">
        <v>29</v>
      </c>
      <c r="F1528" t="s">
        <v>18</v>
      </c>
      <c r="G1528">
        <v>0.77777777777777801</v>
      </c>
      <c r="H1528" t="s">
        <v>153</v>
      </c>
      <c r="I1528">
        <v>21224</v>
      </c>
      <c r="J1528" s="1">
        <v>3.6646144825564398E-5</v>
      </c>
      <c r="K1528">
        <v>2.5605571772417701E-4</v>
      </c>
      <c r="L1528">
        <v>5.4345265529779301</v>
      </c>
      <c r="M1528">
        <v>2.5888293866642398</v>
      </c>
      <c r="N1528">
        <v>2.5888293866642398</v>
      </c>
      <c r="O1528">
        <v>0.62310174000834695</v>
      </c>
      <c r="P1528">
        <v>0.62310174000834695</v>
      </c>
      <c r="Q1528">
        <v>3.2119311266725901</v>
      </c>
      <c r="R1528">
        <v>3.2119311266725901</v>
      </c>
    </row>
    <row r="1529" spans="1:18" x14ac:dyDescent="0.3">
      <c r="A1529" t="s">
        <v>1055</v>
      </c>
      <c r="B1529" t="s">
        <v>1060</v>
      </c>
      <c r="C1529" t="str">
        <f t="shared" si="23"/>
        <v>coahoma_MS</v>
      </c>
      <c r="D1529" t="s">
        <v>1946</v>
      </c>
      <c r="E1529">
        <v>19</v>
      </c>
      <c r="F1529" t="s">
        <v>18</v>
      </c>
      <c r="G1529">
        <v>1.1111111111111101</v>
      </c>
      <c r="H1529" t="s">
        <v>153</v>
      </c>
      <c r="I1529">
        <v>25461</v>
      </c>
      <c r="J1529" s="1">
        <v>4.3639727862657001E-5</v>
      </c>
      <c r="K1529">
        <v>1.17643104433464E-4</v>
      </c>
      <c r="L1529">
        <v>2.9953110819804398</v>
      </c>
      <c r="M1529">
        <v>2.50820570176267</v>
      </c>
      <c r="N1529">
        <v>2.50820570176267</v>
      </c>
      <c r="O1529">
        <v>1.3429066780879</v>
      </c>
      <c r="P1529">
        <v>1.3429066780879</v>
      </c>
      <c r="Q1529">
        <v>3.8511123798505702</v>
      </c>
      <c r="R1529">
        <v>3.8511123798505702</v>
      </c>
    </row>
    <row r="1530" spans="1:18" x14ac:dyDescent="0.3">
      <c r="A1530" t="s">
        <v>1055</v>
      </c>
      <c r="B1530" t="s">
        <v>1061</v>
      </c>
      <c r="C1530" t="str">
        <f t="shared" si="23"/>
        <v>copiah_MS</v>
      </c>
      <c r="D1530" t="s">
        <v>1946</v>
      </c>
      <c r="E1530">
        <v>29</v>
      </c>
      <c r="F1530" t="s">
        <v>18</v>
      </c>
      <c r="G1530">
        <v>1.44444444444444</v>
      </c>
      <c r="H1530" t="s">
        <v>153</v>
      </c>
      <c r="I1530">
        <v>31528</v>
      </c>
      <c r="J1530" s="1">
        <v>4.5814655050889499E-5</v>
      </c>
      <c r="K1530">
        <v>2.5605571772417701E-4</v>
      </c>
      <c r="L1530">
        <v>8.0729246684078504</v>
      </c>
      <c r="M1530">
        <v>7.0972158804212402</v>
      </c>
      <c r="N1530">
        <v>7.0972158804212402</v>
      </c>
      <c r="O1530">
        <v>4.74173590252793</v>
      </c>
      <c r="P1530">
        <v>4.74173590252793</v>
      </c>
      <c r="Q1530">
        <v>11.8389517829492</v>
      </c>
      <c r="R1530">
        <v>11.8389517829492</v>
      </c>
    </row>
    <row r="1531" spans="1:18" x14ac:dyDescent="0.3">
      <c r="A1531" t="s">
        <v>1055</v>
      </c>
      <c r="B1531" t="s">
        <v>70</v>
      </c>
      <c r="C1531" t="str">
        <f t="shared" si="23"/>
        <v>covington_MS</v>
      </c>
      <c r="D1531" t="s">
        <v>1946</v>
      </c>
      <c r="E1531">
        <v>32</v>
      </c>
      <c r="F1531" t="s">
        <v>18</v>
      </c>
      <c r="G1531">
        <v>1.3333333333333299</v>
      </c>
      <c r="H1531" t="s">
        <v>153</v>
      </c>
      <c r="I1531">
        <v>21063</v>
      </c>
      <c r="J1531" s="1">
        <v>6.3302157021000502E-5</v>
      </c>
      <c r="K1531">
        <v>4.4070058802049902E-4</v>
      </c>
      <c r="L1531">
        <v>9.2824764854757706</v>
      </c>
      <c r="M1531">
        <v>6.7785663882176399</v>
      </c>
      <c r="N1531">
        <v>6.7785663882176399</v>
      </c>
      <c r="O1531">
        <v>1.4334336234951901</v>
      </c>
      <c r="P1531">
        <v>1.4334336234951901</v>
      </c>
      <c r="Q1531">
        <v>8.2120000117128296</v>
      </c>
      <c r="R1531">
        <v>8.2120000117128296</v>
      </c>
    </row>
    <row r="1532" spans="1:18" x14ac:dyDescent="0.3">
      <c r="A1532" t="s">
        <v>1055</v>
      </c>
      <c r="B1532" t="s">
        <v>1062</v>
      </c>
      <c r="C1532" t="str">
        <f t="shared" si="23"/>
        <v>desoto_MS</v>
      </c>
      <c r="D1532" t="s">
        <v>1946</v>
      </c>
      <c r="E1532">
        <v>6</v>
      </c>
      <c r="F1532" t="s">
        <v>18</v>
      </c>
      <c r="G1532">
        <v>814.444444444444</v>
      </c>
      <c r="H1532" t="s">
        <v>153</v>
      </c>
      <c r="I1532">
        <v>158995</v>
      </c>
      <c r="J1532">
        <v>5.1224531868577297E-3</v>
      </c>
      <c r="K1532">
        <v>1.64999757128902E-3</v>
      </c>
      <c r="L1532">
        <v>814.444444444444</v>
      </c>
      <c r="M1532">
        <v>2575.9547379093101</v>
      </c>
      <c r="N1532">
        <v>2575.9547379093101</v>
      </c>
      <c r="O1532">
        <v>160.77452608691399</v>
      </c>
      <c r="P1532">
        <v>160.77452608691399</v>
      </c>
      <c r="Q1532">
        <v>2736.7292639962302</v>
      </c>
      <c r="R1532">
        <v>2736.7292639962302</v>
      </c>
    </row>
    <row r="1533" spans="1:18" x14ac:dyDescent="0.3">
      <c r="A1533" t="s">
        <v>1055</v>
      </c>
      <c r="B1533" t="s">
        <v>1063</v>
      </c>
      <c r="C1533" t="str">
        <f t="shared" si="23"/>
        <v>forrest_MS</v>
      </c>
      <c r="D1533" t="s">
        <v>1946</v>
      </c>
      <c r="E1533">
        <v>16</v>
      </c>
      <c r="F1533" t="s">
        <v>18</v>
      </c>
      <c r="G1533">
        <v>68.7777777777778</v>
      </c>
      <c r="H1533" t="s">
        <v>153</v>
      </c>
      <c r="I1533">
        <v>68265</v>
      </c>
      <c r="J1533">
        <v>1.00751157661727E-3</v>
      </c>
      <c r="K1533">
        <v>1.00751157661727E-3</v>
      </c>
      <c r="L1533">
        <v>68.7777777777778</v>
      </c>
      <c r="M1533">
        <v>1314.98290051972</v>
      </c>
      <c r="N1533">
        <v>1314.98290051972</v>
      </c>
      <c r="O1533">
        <v>55.309260226473</v>
      </c>
      <c r="P1533">
        <v>55.309260226473</v>
      </c>
      <c r="Q1533">
        <v>1370.2921607461899</v>
      </c>
      <c r="R1533">
        <v>1370.2921607461899</v>
      </c>
    </row>
    <row r="1534" spans="1:18" x14ac:dyDescent="0.3">
      <c r="A1534" t="s">
        <v>1055</v>
      </c>
      <c r="B1534" t="s">
        <v>80</v>
      </c>
      <c r="C1534" t="str">
        <f t="shared" si="23"/>
        <v>franklin_MS</v>
      </c>
      <c r="D1534" t="s">
        <v>1946</v>
      </c>
      <c r="E1534">
        <v>26</v>
      </c>
      <c r="F1534" t="s">
        <v>18</v>
      </c>
      <c r="G1534">
        <v>0.33333333333333298</v>
      </c>
      <c r="H1534" t="s">
        <v>153</v>
      </c>
      <c r="I1534">
        <v>10190</v>
      </c>
      <c r="J1534" s="1">
        <v>3.2711808963035698E-5</v>
      </c>
      <c r="K1534">
        <v>6.4105402778041399E-4</v>
      </c>
      <c r="L1534">
        <v>6.5323405430824204</v>
      </c>
      <c r="M1534">
        <v>8.2516701135720396</v>
      </c>
      <c r="N1534">
        <v>8.2516701135720396</v>
      </c>
      <c r="O1534">
        <v>2.2127585874237599</v>
      </c>
      <c r="P1534">
        <v>2.2127585874237599</v>
      </c>
      <c r="Q1534">
        <v>10.4644287009958</v>
      </c>
      <c r="R1534">
        <v>10.4644287009958</v>
      </c>
    </row>
    <row r="1535" spans="1:18" x14ac:dyDescent="0.3">
      <c r="A1535" t="s">
        <v>1055</v>
      </c>
      <c r="B1535" t="s">
        <v>1064</v>
      </c>
      <c r="C1535" t="str">
        <f t="shared" si="23"/>
        <v>george_MS</v>
      </c>
      <c r="D1535" t="s">
        <v>1946</v>
      </c>
      <c r="E1535">
        <v>28</v>
      </c>
      <c r="F1535" t="s">
        <v>18</v>
      </c>
      <c r="G1535">
        <v>2.7777777777777799</v>
      </c>
      <c r="H1535" t="s">
        <v>153</v>
      </c>
      <c r="I1535">
        <v>26964</v>
      </c>
      <c r="J1535">
        <v>1.03018015790601E-4</v>
      </c>
      <c r="K1535">
        <v>5.6057990201778996E-4</v>
      </c>
      <c r="L1535">
        <v>15.1154764780077</v>
      </c>
      <c r="M1535">
        <v>16.8492366172303</v>
      </c>
      <c r="N1535">
        <v>16.8492366172303</v>
      </c>
      <c r="O1535">
        <v>3.8187066852890998</v>
      </c>
      <c r="P1535">
        <v>3.8187066852890998</v>
      </c>
      <c r="Q1535">
        <v>20.667943302519401</v>
      </c>
      <c r="R1535">
        <v>20.667943302519401</v>
      </c>
    </row>
    <row r="1536" spans="1:18" x14ac:dyDescent="0.3">
      <c r="A1536" t="s">
        <v>1055</v>
      </c>
      <c r="B1536" t="s">
        <v>82</v>
      </c>
      <c r="C1536" t="str">
        <f t="shared" si="23"/>
        <v>greene_MS</v>
      </c>
      <c r="D1536" t="s">
        <v>1946</v>
      </c>
      <c r="E1536">
        <v>28</v>
      </c>
      <c r="F1536" t="s">
        <v>18</v>
      </c>
      <c r="G1536">
        <v>4.2222222222222197</v>
      </c>
      <c r="H1536" t="s">
        <v>153</v>
      </c>
      <c r="I1536">
        <v>19503</v>
      </c>
      <c r="J1536">
        <v>2.1649091023033499E-4</v>
      </c>
      <c r="K1536">
        <v>5.6057990201778996E-4</v>
      </c>
      <c r="L1536">
        <v>10.9329898290529</v>
      </c>
      <c r="M1536">
        <v>22.3540797145372</v>
      </c>
      <c r="N1536">
        <v>22.3540797145372</v>
      </c>
      <c r="O1536">
        <v>5.9131309068390898</v>
      </c>
      <c r="P1536">
        <v>5.9131309068390898</v>
      </c>
      <c r="Q1536">
        <v>28.2672106213763</v>
      </c>
      <c r="R1536">
        <v>28.2672106213763</v>
      </c>
    </row>
    <row r="1537" spans="1:18" x14ac:dyDescent="0.3">
      <c r="A1537" t="s">
        <v>1055</v>
      </c>
      <c r="B1537" t="s">
        <v>1065</v>
      </c>
      <c r="C1537" t="str">
        <f t="shared" si="23"/>
        <v>grenada_MS</v>
      </c>
      <c r="D1537" t="s">
        <v>1946</v>
      </c>
      <c r="E1537">
        <v>32</v>
      </c>
      <c r="F1537" t="s">
        <v>18</v>
      </c>
      <c r="G1537">
        <v>6</v>
      </c>
      <c r="H1537" t="s">
        <v>153</v>
      </c>
      <c r="I1537">
        <v>21861</v>
      </c>
      <c r="J1537">
        <v>2.7446136956223399E-4</v>
      </c>
      <c r="K1537">
        <v>4.4070058802049902E-4</v>
      </c>
      <c r="L1537">
        <v>9.6341555547161306</v>
      </c>
      <c r="M1537">
        <v>24.144255888670401</v>
      </c>
      <c r="N1537">
        <v>24.144255888670401</v>
      </c>
      <c r="O1537">
        <v>14.6829373721051</v>
      </c>
      <c r="P1537">
        <v>14.6829373721051</v>
      </c>
      <c r="Q1537">
        <v>38.827193260775502</v>
      </c>
      <c r="R1537">
        <v>38.827193260775502</v>
      </c>
    </row>
    <row r="1538" spans="1:18" x14ac:dyDescent="0.3">
      <c r="A1538" t="s">
        <v>1055</v>
      </c>
      <c r="B1538" t="s">
        <v>430</v>
      </c>
      <c r="C1538" t="str">
        <f t="shared" ref="C1538:C1601" si="24">CONCATENATE(B1538,"_",A1538)</f>
        <v>hancock_MS</v>
      </c>
      <c r="D1538" t="s">
        <v>1946</v>
      </c>
      <c r="E1538">
        <v>26</v>
      </c>
      <c r="F1538" t="s">
        <v>18</v>
      </c>
      <c r="G1538">
        <v>5.4444444444444402</v>
      </c>
      <c r="H1538" t="s">
        <v>153</v>
      </c>
      <c r="I1538">
        <v>37992</v>
      </c>
      <c r="J1538">
        <v>1.4330502327975501E-4</v>
      </c>
      <c r="K1538">
        <v>6.4105402778041399E-4</v>
      </c>
      <c r="L1538">
        <v>24.354924623433501</v>
      </c>
      <c r="M1538">
        <v>23.208880054007</v>
      </c>
      <c r="N1538">
        <v>23.208880054007</v>
      </c>
      <c r="O1538">
        <v>7.8853986085932304</v>
      </c>
      <c r="P1538">
        <v>7.8853986085932304</v>
      </c>
      <c r="Q1538">
        <v>31.094278662600299</v>
      </c>
      <c r="R1538">
        <v>31.094278662600299</v>
      </c>
    </row>
    <row r="1539" spans="1:18" x14ac:dyDescent="0.3">
      <c r="A1539" t="s">
        <v>1055</v>
      </c>
      <c r="B1539" t="s">
        <v>515</v>
      </c>
      <c r="C1539" t="str">
        <f t="shared" si="24"/>
        <v>harrison_MS</v>
      </c>
      <c r="D1539" t="s">
        <v>1946</v>
      </c>
      <c r="E1539">
        <v>28</v>
      </c>
      <c r="F1539" t="s">
        <v>18</v>
      </c>
      <c r="G1539">
        <v>161.666666666667</v>
      </c>
      <c r="H1539" t="s">
        <v>153</v>
      </c>
      <c r="I1539">
        <v>196605</v>
      </c>
      <c r="J1539">
        <v>8.2229173554419603E-4</v>
      </c>
      <c r="K1539">
        <v>5.6057990201778996E-4</v>
      </c>
      <c r="L1539">
        <v>161.666666666667</v>
      </c>
      <c r="M1539">
        <v>1416.43449414829</v>
      </c>
      <c r="N1539">
        <v>1416.4344941483</v>
      </c>
      <c r="O1539">
        <v>65.036096364207197</v>
      </c>
      <c r="P1539">
        <v>65.036096364207197</v>
      </c>
      <c r="Q1539">
        <v>1481.4705905124999</v>
      </c>
      <c r="R1539">
        <v>1481.4705905124999</v>
      </c>
    </row>
    <row r="1540" spans="1:18" x14ac:dyDescent="0.3">
      <c r="A1540" t="s">
        <v>1055</v>
      </c>
      <c r="B1540" t="s">
        <v>1066</v>
      </c>
      <c r="C1540" t="str">
        <f t="shared" si="24"/>
        <v>hinds_MS</v>
      </c>
      <c r="D1540" t="s">
        <v>1946</v>
      </c>
      <c r="E1540">
        <v>31</v>
      </c>
      <c r="F1540" t="s">
        <v>18</v>
      </c>
      <c r="G1540">
        <v>315.777777777778</v>
      </c>
      <c r="H1540" t="s">
        <v>153</v>
      </c>
      <c r="I1540">
        <v>246532</v>
      </c>
      <c r="J1540">
        <v>1.28087947113469E-3</v>
      </c>
      <c r="K1540">
        <v>1.6449854329210799E-3</v>
      </c>
      <c r="L1540">
        <v>405.541548748899</v>
      </c>
      <c r="M1540">
        <v>2361.8997639665599</v>
      </c>
      <c r="N1540">
        <v>2868.5094936201099</v>
      </c>
      <c r="O1540">
        <v>85.293103188373806</v>
      </c>
      <c r="P1540">
        <v>103.587832120904</v>
      </c>
      <c r="Q1540">
        <v>2447.1928671549399</v>
      </c>
      <c r="R1540">
        <v>2972.0973257410201</v>
      </c>
    </row>
    <row r="1541" spans="1:18" x14ac:dyDescent="0.3">
      <c r="A1541" t="s">
        <v>1055</v>
      </c>
      <c r="B1541" t="s">
        <v>350</v>
      </c>
      <c r="C1541" t="str">
        <f t="shared" si="24"/>
        <v>holmes_MS</v>
      </c>
      <c r="D1541" t="s">
        <v>1946</v>
      </c>
      <c r="E1541">
        <v>19</v>
      </c>
      <c r="F1541" t="s">
        <v>18</v>
      </c>
      <c r="G1541">
        <v>0.11111111111111099</v>
      </c>
      <c r="H1541" t="s">
        <v>153</v>
      </c>
      <c r="I1541">
        <v>18442</v>
      </c>
      <c r="J1541" s="1">
        <v>6.0248948655846001E-6</v>
      </c>
      <c r="K1541">
        <v>1.17643104433464E-4</v>
      </c>
      <c r="L1541">
        <v>2.1695741319619501</v>
      </c>
      <c r="M1541">
        <v>0.99380274804017799</v>
      </c>
      <c r="N1541">
        <v>0.99380274804017799</v>
      </c>
      <c r="O1541">
        <v>0</v>
      </c>
      <c r="P1541">
        <v>0</v>
      </c>
      <c r="Q1541">
        <v>0.99380274804017799</v>
      </c>
      <c r="R1541">
        <v>0.99380274804017799</v>
      </c>
    </row>
    <row r="1542" spans="1:18" x14ac:dyDescent="0.3">
      <c r="A1542" t="s">
        <v>1055</v>
      </c>
      <c r="B1542" t="s">
        <v>1067</v>
      </c>
      <c r="C1542" t="str">
        <f t="shared" si="24"/>
        <v>humphreys_MS</v>
      </c>
      <c r="D1542" t="s">
        <v>1946</v>
      </c>
      <c r="E1542">
        <v>9</v>
      </c>
      <c r="F1542" t="s">
        <v>18</v>
      </c>
      <c r="G1542">
        <v>0.44444444444444398</v>
      </c>
      <c r="H1542" t="s">
        <v>153</v>
      </c>
      <c r="I1542">
        <v>9431</v>
      </c>
      <c r="J1542" s="1">
        <v>4.71259086464261E-5</v>
      </c>
      <c r="K1542" s="1">
        <v>8.0849240421386204E-6</v>
      </c>
      <c r="L1542">
        <v>0.44444444444444398</v>
      </c>
      <c r="M1542">
        <v>6.5891061211136099</v>
      </c>
      <c r="N1542">
        <v>6.5891061211136099</v>
      </c>
      <c r="O1542">
        <v>3.3422012123571498</v>
      </c>
      <c r="P1542">
        <v>3.3422012123571498</v>
      </c>
      <c r="Q1542">
        <v>9.9313073334707607</v>
      </c>
      <c r="R1542">
        <v>9.9313073334707607</v>
      </c>
    </row>
    <row r="1543" spans="1:18" x14ac:dyDescent="0.3">
      <c r="A1543" t="s">
        <v>1055</v>
      </c>
      <c r="B1543" t="s">
        <v>1068</v>
      </c>
      <c r="C1543" t="str">
        <f t="shared" si="24"/>
        <v>issaquena_MS</v>
      </c>
      <c r="D1543" t="s">
        <v>1946</v>
      </c>
      <c r="E1543">
        <v>16</v>
      </c>
      <c r="F1543" t="s">
        <v>18</v>
      </c>
      <c r="G1543">
        <v>0</v>
      </c>
      <c r="H1543">
        <v>0</v>
      </c>
      <c r="I1543">
        <v>875</v>
      </c>
      <c r="J1543">
        <v>0</v>
      </c>
      <c r="K1543">
        <v>1.00751157661727E-3</v>
      </c>
      <c r="L1543">
        <v>0.88157262954010895</v>
      </c>
      <c r="M1543" t="s">
        <v>25</v>
      </c>
      <c r="N1543" t="s">
        <v>25</v>
      </c>
      <c r="O1543" t="s">
        <v>25</v>
      </c>
      <c r="P1543" t="s">
        <v>25</v>
      </c>
      <c r="Q1543" t="s">
        <v>25</v>
      </c>
      <c r="R1543" t="s">
        <v>25</v>
      </c>
    </row>
    <row r="1544" spans="1:18" x14ac:dyDescent="0.3">
      <c r="A1544" t="s">
        <v>1055</v>
      </c>
      <c r="B1544" t="s">
        <v>1069</v>
      </c>
      <c r="C1544" t="str">
        <f t="shared" si="24"/>
        <v>itawamba_MS</v>
      </c>
      <c r="D1544" t="s">
        <v>1946</v>
      </c>
      <c r="E1544">
        <v>28</v>
      </c>
      <c r="F1544" t="s">
        <v>18</v>
      </c>
      <c r="G1544">
        <v>2.6666666666666701</v>
      </c>
      <c r="H1544" t="s">
        <v>153</v>
      </c>
      <c r="I1544">
        <v>22680</v>
      </c>
      <c r="J1544">
        <v>1.17577895355673E-4</v>
      </c>
      <c r="K1544">
        <v>5.6057990201778996E-4</v>
      </c>
      <c r="L1544">
        <v>12.713952177763501</v>
      </c>
      <c r="M1544">
        <v>19.308894124485601</v>
      </c>
      <c r="N1544">
        <v>19.308894124485601</v>
      </c>
      <c r="O1544">
        <v>4.8439439895639396</v>
      </c>
      <c r="P1544">
        <v>4.8439439895639396</v>
      </c>
      <c r="Q1544">
        <v>24.152838114049501</v>
      </c>
      <c r="R1544">
        <v>24.152838114049501</v>
      </c>
    </row>
    <row r="1545" spans="1:18" x14ac:dyDescent="0.3">
      <c r="A1545" t="s">
        <v>1055</v>
      </c>
      <c r="B1545" t="s">
        <v>86</v>
      </c>
      <c r="C1545" t="str">
        <f t="shared" si="24"/>
        <v>jackson_MS</v>
      </c>
      <c r="D1545" t="s">
        <v>1946</v>
      </c>
      <c r="E1545">
        <v>5</v>
      </c>
      <c r="F1545" t="s">
        <v>18</v>
      </c>
      <c r="G1545">
        <v>116.555555555556</v>
      </c>
      <c r="H1545" t="s">
        <v>153</v>
      </c>
      <c r="I1545">
        <v>127616</v>
      </c>
      <c r="J1545">
        <v>9.1333026858352799E-4</v>
      </c>
      <c r="K1545">
        <v>1.53564680366434E-3</v>
      </c>
      <c r="L1545">
        <v>195.973102496428</v>
      </c>
      <c r="M1545">
        <v>916.13054295361098</v>
      </c>
      <c r="N1545">
        <v>1366.5541494019899</v>
      </c>
      <c r="O1545">
        <v>62.929781681864299</v>
      </c>
      <c r="P1545">
        <v>93.869760090148404</v>
      </c>
      <c r="Q1545">
        <v>979.06032463547501</v>
      </c>
      <c r="R1545">
        <v>1460.42390949213</v>
      </c>
    </row>
    <row r="1546" spans="1:18" x14ac:dyDescent="0.3">
      <c r="A1546" t="s">
        <v>1055</v>
      </c>
      <c r="B1546" t="s">
        <v>436</v>
      </c>
      <c r="C1546" t="str">
        <f t="shared" si="24"/>
        <v>jasper_MS</v>
      </c>
      <c r="D1546" t="s">
        <v>1946</v>
      </c>
      <c r="E1546">
        <v>12</v>
      </c>
      <c r="F1546" t="s">
        <v>18</v>
      </c>
      <c r="G1546">
        <v>0.22222222222222199</v>
      </c>
      <c r="H1546" t="s">
        <v>153</v>
      </c>
      <c r="I1546">
        <v>17899</v>
      </c>
      <c r="J1546" s="1">
        <v>1.2415342880732E-5</v>
      </c>
      <c r="K1546">
        <v>2.6139397673593601E-4</v>
      </c>
      <c r="L1546">
        <v>4.6786907895965202</v>
      </c>
      <c r="M1546">
        <v>0.66422366080140005</v>
      </c>
      <c r="N1546">
        <v>0.66422366080140005</v>
      </c>
      <c r="O1546">
        <v>0.21288250465296399</v>
      </c>
      <c r="P1546">
        <v>0.21288250465296399</v>
      </c>
      <c r="Q1546">
        <v>0.87710616545436404</v>
      </c>
      <c r="R1546">
        <v>0.87710616545436404</v>
      </c>
    </row>
    <row r="1547" spans="1:18" x14ac:dyDescent="0.3">
      <c r="A1547" t="s">
        <v>1055</v>
      </c>
      <c r="B1547" t="s">
        <v>87</v>
      </c>
      <c r="C1547" t="str">
        <f t="shared" si="24"/>
        <v>jefferson_MS</v>
      </c>
      <c r="D1547" t="s">
        <v>1946</v>
      </c>
      <c r="E1547">
        <v>16</v>
      </c>
      <c r="F1547" t="s">
        <v>18</v>
      </c>
      <c r="G1547">
        <v>11.4444444444444</v>
      </c>
      <c r="H1547" t="s">
        <v>153</v>
      </c>
      <c r="I1547">
        <v>8428</v>
      </c>
      <c r="J1547">
        <v>1.35790750408691E-3</v>
      </c>
      <c r="K1547">
        <v>1.00751157661727E-3</v>
      </c>
      <c r="L1547">
        <v>11.4444444444444</v>
      </c>
      <c r="M1547">
        <v>32.045259519430097</v>
      </c>
      <c r="N1547">
        <v>32.045259519430097</v>
      </c>
      <c r="O1547">
        <v>16.4602712906851</v>
      </c>
      <c r="P1547">
        <v>16.4602712906851</v>
      </c>
      <c r="Q1547">
        <v>48.505530810115303</v>
      </c>
      <c r="R1547">
        <v>48.505530810115303</v>
      </c>
    </row>
    <row r="1548" spans="1:18" x14ac:dyDescent="0.3">
      <c r="A1548" t="s">
        <v>1055</v>
      </c>
      <c r="B1548" t="s">
        <v>816</v>
      </c>
      <c r="C1548" t="str">
        <f t="shared" si="24"/>
        <v>jefferson davis_MS</v>
      </c>
      <c r="D1548" t="s">
        <v>1946</v>
      </c>
      <c r="E1548">
        <v>29</v>
      </c>
      <c r="F1548" t="s">
        <v>18</v>
      </c>
      <c r="G1548">
        <v>1.44444444444444</v>
      </c>
      <c r="H1548" t="s">
        <v>153</v>
      </c>
      <c r="I1548">
        <v>11103</v>
      </c>
      <c r="J1548">
        <v>1.3009496932760899E-4</v>
      </c>
      <c r="K1548">
        <v>2.5605571772417701E-4</v>
      </c>
      <c r="L1548">
        <v>2.8429866338915399</v>
      </c>
      <c r="M1548">
        <v>10.232615585966199</v>
      </c>
      <c r="N1548">
        <v>10.232615585966199</v>
      </c>
      <c r="O1548">
        <v>2.1966422709162101</v>
      </c>
      <c r="P1548">
        <v>2.1966422709162101</v>
      </c>
      <c r="Q1548">
        <v>12.429257856882501</v>
      </c>
      <c r="R1548">
        <v>12.429257856882501</v>
      </c>
    </row>
    <row r="1549" spans="1:18" x14ac:dyDescent="0.3">
      <c r="A1549" t="s">
        <v>1055</v>
      </c>
      <c r="B1549" t="s">
        <v>439</v>
      </c>
      <c r="C1549" t="str">
        <f t="shared" si="24"/>
        <v>jones_MS</v>
      </c>
      <c r="D1549" t="s">
        <v>1946</v>
      </c>
      <c r="E1549">
        <v>30</v>
      </c>
      <c r="F1549" t="s">
        <v>18</v>
      </c>
      <c r="G1549">
        <v>29.1111111111111</v>
      </c>
      <c r="H1549" t="s">
        <v>153</v>
      </c>
      <c r="I1549">
        <v>65776</v>
      </c>
      <c r="J1549">
        <v>4.4257952917646401E-4</v>
      </c>
      <c r="K1549">
        <v>1.08974450488006E-3</v>
      </c>
      <c r="L1549">
        <v>71.679034552990601</v>
      </c>
      <c r="M1549">
        <v>88.419730735909795</v>
      </c>
      <c r="N1549">
        <v>88.419730735909795</v>
      </c>
      <c r="O1549">
        <v>22.651454982366399</v>
      </c>
      <c r="P1549">
        <v>22.651454982366399</v>
      </c>
      <c r="Q1549">
        <v>111.071185718276</v>
      </c>
      <c r="R1549">
        <v>111.071185718276</v>
      </c>
    </row>
    <row r="1550" spans="1:18" x14ac:dyDescent="0.3">
      <c r="A1550" t="s">
        <v>1055</v>
      </c>
      <c r="B1550" t="s">
        <v>1070</v>
      </c>
      <c r="C1550" t="str">
        <f t="shared" si="24"/>
        <v>kemper_MS</v>
      </c>
      <c r="D1550" t="s">
        <v>1946</v>
      </c>
      <c r="E1550">
        <v>23</v>
      </c>
      <c r="F1550" t="s">
        <v>18</v>
      </c>
      <c r="G1550">
        <v>0</v>
      </c>
      <c r="H1550">
        <v>0</v>
      </c>
      <c r="I1550">
        <v>10111</v>
      </c>
      <c r="J1550">
        <v>0</v>
      </c>
      <c r="K1550">
        <v>2.5310048089091398E-4</v>
      </c>
      <c r="L1550">
        <v>2.5590989622880298</v>
      </c>
      <c r="M1550" t="s">
        <v>25</v>
      </c>
      <c r="N1550" t="s">
        <v>25</v>
      </c>
      <c r="O1550" t="s">
        <v>25</v>
      </c>
      <c r="P1550" t="s">
        <v>25</v>
      </c>
      <c r="Q1550" t="s">
        <v>25</v>
      </c>
      <c r="R1550" t="s">
        <v>25</v>
      </c>
    </row>
    <row r="1551" spans="1:18" x14ac:dyDescent="0.3">
      <c r="A1551" t="s">
        <v>1055</v>
      </c>
      <c r="B1551" t="s">
        <v>147</v>
      </c>
      <c r="C1551" t="str">
        <f t="shared" si="24"/>
        <v>lafayette_MS</v>
      </c>
      <c r="D1551" t="s">
        <v>1946</v>
      </c>
      <c r="E1551">
        <v>30</v>
      </c>
      <c r="F1551" t="s">
        <v>18</v>
      </c>
      <c r="G1551">
        <v>67.7777777777778</v>
      </c>
      <c r="H1551" t="s">
        <v>153</v>
      </c>
      <c r="I1551">
        <v>44311</v>
      </c>
      <c r="J1551">
        <v>1.5295926017868701E-3</v>
      </c>
      <c r="K1551">
        <v>1.08974450488006E-3</v>
      </c>
      <c r="L1551">
        <v>67.7777777777778</v>
      </c>
      <c r="M1551">
        <v>761.52069105609996</v>
      </c>
      <c r="N1551">
        <v>761.52069105609996</v>
      </c>
      <c r="O1551">
        <v>50.846206573351502</v>
      </c>
      <c r="P1551">
        <v>50.846206573351502</v>
      </c>
      <c r="Q1551">
        <v>812.36689762945105</v>
      </c>
      <c r="R1551">
        <v>812.36689762945105</v>
      </c>
    </row>
    <row r="1552" spans="1:18" x14ac:dyDescent="0.3">
      <c r="A1552" t="s">
        <v>1055</v>
      </c>
      <c r="B1552" t="s">
        <v>88</v>
      </c>
      <c r="C1552" t="str">
        <f t="shared" si="24"/>
        <v>lamar_MS</v>
      </c>
      <c r="D1552" t="s">
        <v>1946</v>
      </c>
      <c r="E1552">
        <v>5</v>
      </c>
      <c r="F1552" t="s">
        <v>18</v>
      </c>
      <c r="G1552">
        <v>8.3333333333333304</v>
      </c>
      <c r="H1552" t="s">
        <v>153</v>
      </c>
      <c r="I1552">
        <v>69184</v>
      </c>
      <c r="J1552">
        <v>1.20451742213999E-4</v>
      </c>
      <c r="K1552">
        <v>1.53564680366434E-3</v>
      </c>
      <c r="L1552">
        <v>106.242188464714</v>
      </c>
      <c r="M1552">
        <v>104.208990712315</v>
      </c>
      <c r="N1552">
        <v>104.208990712315</v>
      </c>
      <c r="O1552">
        <v>11.789803432253599</v>
      </c>
      <c r="P1552">
        <v>11.789803432253599</v>
      </c>
      <c r="Q1552">
        <v>115.998794144569</v>
      </c>
      <c r="R1552">
        <v>115.998794144569</v>
      </c>
    </row>
    <row r="1553" spans="1:18" x14ac:dyDescent="0.3">
      <c r="A1553" t="s">
        <v>1055</v>
      </c>
      <c r="B1553" t="s">
        <v>89</v>
      </c>
      <c r="C1553" t="str">
        <f t="shared" si="24"/>
        <v>lauderdale_MS</v>
      </c>
      <c r="D1553" t="s">
        <v>1946</v>
      </c>
      <c r="E1553">
        <v>32</v>
      </c>
      <c r="F1553" t="s">
        <v>18</v>
      </c>
      <c r="G1553">
        <v>30.5555555555556</v>
      </c>
      <c r="H1553" t="s">
        <v>153</v>
      </c>
      <c r="I1553">
        <v>82327</v>
      </c>
      <c r="J1553">
        <v>3.7114865785897201E-4</v>
      </c>
      <c r="K1553">
        <v>4.4070058802049902E-4</v>
      </c>
      <c r="L1553">
        <v>36.281557309963603</v>
      </c>
      <c r="M1553">
        <v>460.97076138121099</v>
      </c>
      <c r="N1553">
        <v>526.93985664647096</v>
      </c>
      <c r="O1553">
        <v>29.695253303307101</v>
      </c>
      <c r="P1553">
        <v>33.944913277883799</v>
      </c>
      <c r="Q1553">
        <v>490.66601468451802</v>
      </c>
      <c r="R1553">
        <v>560.88476992435403</v>
      </c>
    </row>
    <row r="1554" spans="1:18" x14ac:dyDescent="0.3">
      <c r="A1554" t="s">
        <v>1055</v>
      </c>
      <c r="B1554" t="s">
        <v>90</v>
      </c>
      <c r="C1554" t="str">
        <f t="shared" si="24"/>
        <v>lawrence_MS</v>
      </c>
      <c r="D1554" t="s">
        <v>1946</v>
      </c>
      <c r="E1554">
        <v>32</v>
      </c>
      <c r="F1554" t="s">
        <v>18</v>
      </c>
      <c r="G1554">
        <v>1.2222222222222201</v>
      </c>
      <c r="H1554" t="s">
        <v>153</v>
      </c>
      <c r="I1554">
        <v>16730</v>
      </c>
      <c r="J1554" s="1">
        <v>7.3055721591286396E-5</v>
      </c>
      <c r="K1554">
        <v>4.4070058802049902E-4</v>
      </c>
      <c r="L1554">
        <v>7.3729208375829502</v>
      </c>
      <c r="M1554">
        <v>14.7271683928535</v>
      </c>
      <c r="N1554">
        <v>14.7271683928535</v>
      </c>
      <c r="O1554">
        <v>1.9784961214538901</v>
      </c>
      <c r="P1554">
        <v>1.9784961214538901</v>
      </c>
      <c r="Q1554">
        <v>16.705664514307401</v>
      </c>
      <c r="R1554">
        <v>16.705664514307401</v>
      </c>
    </row>
    <row r="1555" spans="1:18" x14ac:dyDescent="0.3">
      <c r="A1555" t="s">
        <v>1055</v>
      </c>
      <c r="B1555" t="s">
        <v>1071</v>
      </c>
      <c r="C1555" t="str">
        <f t="shared" si="24"/>
        <v>leake_MS</v>
      </c>
      <c r="D1555" t="s">
        <v>1946</v>
      </c>
      <c r="E1555">
        <v>16</v>
      </c>
      <c r="F1555" t="s">
        <v>18</v>
      </c>
      <c r="G1555">
        <v>1.44444444444444</v>
      </c>
      <c r="H1555" t="s">
        <v>153</v>
      </c>
      <c r="I1555">
        <v>25788</v>
      </c>
      <c r="J1555" s="1">
        <v>5.6012270995984399E-5</v>
      </c>
      <c r="K1555">
        <v>1.00751157661727E-3</v>
      </c>
      <c r="L1555">
        <v>25.981708537806099</v>
      </c>
      <c r="M1555">
        <v>7.0784590003684897</v>
      </c>
      <c r="N1555">
        <v>7.0784590003684897</v>
      </c>
      <c r="O1555">
        <v>2.0555722741656002</v>
      </c>
      <c r="P1555">
        <v>2.0555722741656002</v>
      </c>
      <c r="Q1555">
        <v>9.1340312745340899</v>
      </c>
      <c r="R1555">
        <v>9.1340312745340899</v>
      </c>
    </row>
    <row r="1556" spans="1:18" x14ac:dyDescent="0.3">
      <c r="A1556" t="s">
        <v>1055</v>
      </c>
      <c r="B1556" t="s">
        <v>91</v>
      </c>
      <c r="C1556" t="str">
        <f t="shared" si="24"/>
        <v>lee_MS</v>
      </c>
      <c r="D1556" t="s">
        <v>1946</v>
      </c>
      <c r="E1556">
        <v>30</v>
      </c>
      <c r="F1556" t="s">
        <v>18</v>
      </c>
      <c r="G1556">
        <v>65.7777777777778</v>
      </c>
      <c r="H1556" t="s">
        <v>153</v>
      </c>
      <c r="I1556">
        <v>88883</v>
      </c>
      <c r="J1556">
        <v>7.4004902824812205E-4</v>
      </c>
      <c r="K1556">
        <v>1.08974450488006E-3</v>
      </c>
      <c r="L1556">
        <v>96.859760827254107</v>
      </c>
      <c r="M1556">
        <v>120.790967158021</v>
      </c>
      <c r="N1556">
        <v>162.921690959172</v>
      </c>
      <c r="O1556">
        <v>52.858197738598001</v>
      </c>
      <c r="P1556">
        <v>71.294627067275499</v>
      </c>
      <c r="Q1556">
        <v>173.649164896619</v>
      </c>
      <c r="R1556">
        <v>234.216318026447</v>
      </c>
    </row>
    <row r="1557" spans="1:18" x14ac:dyDescent="0.3">
      <c r="A1557" t="s">
        <v>1055</v>
      </c>
      <c r="B1557" t="s">
        <v>1072</v>
      </c>
      <c r="C1557" t="str">
        <f t="shared" si="24"/>
        <v>leflore_MS</v>
      </c>
      <c r="D1557" t="s">
        <v>1946</v>
      </c>
      <c r="E1557">
        <v>19</v>
      </c>
      <c r="F1557" t="s">
        <v>18</v>
      </c>
      <c r="G1557">
        <v>12.1111111111111</v>
      </c>
      <c r="H1557" t="s">
        <v>153</v>
      </c>
      <c r="I1557">
        <v>34045</v>
      </c>
      <c r="J1557">
        <v>3.5573832019712497E-4</v>
      </c>
      <c r="K1557">
        <v>1.17643104433464E-4</v>
      </c>
      <c r="L1557">
        <v>12.1111111111111</v>
      </c>
      <c r="M1557">
        <v>31.5062032279058</v>
      </c>
      <c r="N1557">
        <v>31.5062032279058</v>
      </c>
      <c r="O1557">
        <v>15.1506583555266</v>
      </c>
      <c r="P1557">
        <v>15.1506583555266</v>
      </c>
      <c r="Q1557">
        <v>46.656861583432402</v>
      </c>
      <c r="R1557">
        <v>46.656861583432402</v>
      </c>
    </row>
    <row r="1558" spans="1:18" x14ac:dyDescent="0.3">
      <c r="A1558" t="s">
        <v>1055</v>
      </c>
      <c r="B1558" t="s">
        <v>148</v>
      </c>
      <c r="C1558" t="str">
        <f t="shared" si="24"/>
        <v>lincoln_MS</v>
      </c>
      <c r="D1558" t="s">
        <v>1946</v>
      </c>
      <c r="E1558">
        <v>23</v>
      </c>
      <c r="F1558" t="s">
        <v>18</v>
      </c>
      <c r="G1558">
        <v>6.8888888888888902</v>
      </c>
      <c r="H1558" t="s">
        <v>153</v>
      </c>
      <c r="I1558">
        <v>31373</v>
      </c>
      <c r="J1558">
        <v>2.1958017686829099E-4</v>
      </c>
      <c r="K1558">
        <v>2.5310048089091398E-4</v>
      </c>
      <c r="L1558">
        <v>7.9405213869906399</v>
      </c>
      <c r="M1558">
        <v>43.647482022647601</v>
      </c>
      <c r="N1558">
        <v>43.647482022647601</v>
      </c>
      <c r="O1558">
        <v>10.7304887262276</v>
      </c>
      <c r="P1558">
        <v>10.7304887262276</v>
      </c>
      <c r="Q1558">
        <v>54.3779707488752</v>
      </c>
      <c r="R1558">
        <v>54.3779707488752</v>
      </c>
    </row>
    <row r="1559" spans="1:18" x14ac:dyDescent="0.3">
      <c r="A1559" t="s">
        <v>1055</v>
      </c>
      <c r="B1559" t="s">
        <v>93</v>
      </c>
      <c r="C1559" t="str">
        <f t="shared" si="24"/>
        <v>lowndes_MS</v>
      </c>
      <c r="D1559" t="s">
        <v>1946</v>
      </c>
      <c r="E1559">
        <v>31</v>
      </c>
      <c r="F1559" t="s">
        <v>18</v>
      </c>
      <c r="G1559">
        <v>9.7777777777777803</v>
      </c>
      <c r="H1559" t="s">
        <v>153</v>
      </c>
      <c r="I1559">
        <v>60594</v>
      </c>
      <c r="J1559">
        <v>1.6136544505690001E-4</v>
      </c>
      <c r="K1559">
        <v>1.6449854329210799E-3</v>
      </c>
      <c r="L1559">
        <v>99.676247322419698</v>
      </c>
      <c r="M1559">
        <v>113.458276906431</v>
      </c>
      <c r="N1559">
        <v>113.458276906431</v>
      </c>
      <c r="O1559">
        <v>10.9976650250143</v>
      </c>
      <c r="P1559">
        <v>10.9976650250143</v>
      </c>
      <c r="Q1559">
        <v>124.45594193144601</v>
      </c>
      <c r="R1559">
        <v>124.45594193144601</v>
      </c>
    </row>
    <row r="1560" spans="1:18" x14ac:dyDescent="0.3">
      <c r="A1560" t="s">
        <v>1055</v>
      </c>
      <c r="B1560" t="s">
        <v>95</v>
      </c>
      <c r="C1560" t="str">
        <f t="shared" si="24"/>
        <v>madison_MS</v>
      </c>
      <c r="D1560" t="s">
        <v>1946</v>
      </c>
      <c r="E1560">
        <v>6</v>
      </c>
      <c r="F1560" t="s">
        <v>18</v>
      </c>
      <c r="G1560">
        <v>35.2222222222222</v>
      </c>
      <c r="H1560" t="s">
        <v>153</v>
      </c>
      <c r="I1560">
        <v>93885</v>
      </c>
      <c r="J1560">
        <v>3.75163468309338E-4</v>
      </c>
      <c r="K1560">
        <v>1.64999757128902E-3</v>
      </c>
      <c r="L1560">
        <v>154.91002198046999</v>
      </c>
      <c r="M1560">
        <v>350.07782202094597</v>
      </c>
      <c r="N1560">
        <v>1044.4631218079801</v>
      </c>
      <c r="O1560">
        <v>74.290149373320205</v>
      </c>
      <c r="P1560">
        <v>221.645921144347</v>
      </c>
      <c r="Q1560">
        <v>424.36797139426602</v>
      </c>
      <c r="R1560">
        <v>1266.1090429523299</v>
      </c>
    </row>
    <row r="1561" spans="1:18" x14ac:dyDescent="0.3">
      <c r="A1561" t="s">
        <v>1055</v>
      </c>
      <c r="B1561" t="s">
        <v>97</v>
      </c>
      <c r="C1561" t="str">
        <f t="shared" si="24"/>
        <v>marion_MS</v>
      </c>
      <c r="D1561" t="s">
        <v>1946</v>
      </c>
      <c r="E1561">
        <v>23</v>
      </c>
      <c r="F1561" t="s">
        <v>18</v>
      </c>
      <c r="G1561">
        <v>3.2222222222222201</v>
      </c>
      <c r="H1561" t="s">
        <v>153</v>
      </c>
      <c r="I1561">
        <v>27407</v>
      </c>
      <c r="J1561">
        <v>1.1756931521955099E-4</v>
      </c>
      <c r="K1561">
        <v>2.5310048089091398E-4</v>
      </c>
      <c r="L1561">
        <v>6.9367248797772696</v>
      </c>
      <c r="M1561">
        <v>8.8792976446058898</v>
      </c>
      <c r="N1561">
        <v>8.8792976446058898</v>
      </c>
      <c r="O1561">
        <v>4.76738908725161</v>
      </c>
      <c r="P1561">
        <v>4.76738908725161</v>
      </c>
      <c r="Q1561">
        <v>13.6466867318575</v>
      </c>
      <c r="R1561">
        <v>13.6466867318575</v>
      </c>
    </row>
    <row r="1562" spans="1:18" x14ac:dyDescent="0.3">
      <c r="A1562" t="s">
        <v>1055</v>
      </c>
      <c r="B1562" t="s">
        <v>98</v>
      </c>
      <c r="C1562" t="str">
        <f t="shared" si="24"/>
        <v>marshall_MS</v>
      </c>
      <c r="D1562" t="s">
        <v>1946</v>
      </c>
      <c r="E1562">
        <v>28</v>
      </c>
      <c r="F1562" t="s">
        <v>18</v>
      </c>
      <c r="G1562">
        <v>20.1111111111111</v>
      </c>
      <c r="H1562" t="s">
        <v>153</v>
      </c>
      <c r="I1562">
        <v>39370</v>
      </c>
      <c r="J1562">
        <v>5.1082324386871004E-4</v>
      </c>
      <c r="K1562">
        <v>5.6057990201778996E-4</v>
      </c>
      <c r="L1562">
        <v>22.070030742440402</v>
      </c>
      <c r="M1562">
        <v>182.42390224312399</v>
      </c>
      <c r="N1562">
        <v>182.42390224312399</v>
      </c>
      <c r="O1562">
        <v>19.190565585750701</v>
      </c>
      <c r="P1562">
        <v>19.190565585750701</v>
      </c>
      <c r="Q1562">
        <v>201.61446782887501</v>
      </c>
      <c r="R1562">
        <v>201.61446782887501</v>
      </c>
    </row>
    <row r="1563" spans="1:18" x14ac:dyDescent="0.3">
      <c r="A1563" t="s">
        <v>1055</v>
      </c>
      <c r="B1563" t="s">
        <v>100</v>
      </c>
      <c r="C1563" t="str">
        <f t="shared" si="24"/>
        <v>monroe_MS</v>
      </c>
      <c r="D1563" t="s">
        <v>1946</v>
      </c>
      <c r="E1563">
        <v>26</v>
      </c>
      <c r="F1563" t="s">
        <v>18</v>
      </c>
      <c r="G1563">
        <v>6</v>
      </c>
      <c r="H1563" t="s">
        <v>153</v>
      </c>
      <c r="I1563">
        <v>31617</v>
      </c>
      <c r="J1563">
        <v>1.8977132555270899E-4</v>
      </c>
      <c r="K1563">
        <v>6.4105402778041399E-4</v>
      </c>
      <c r="L1563">
        <v>20.268205196333302</v>
      </c>
      <c r="M1563">
        <v>31.151034915079698</v>
      </c>
      <c r="N1563">
        <v>31.151034915079698</v>
      </c>
      <c r="O1563">
        <v>6.0826894648790502</v>
      </c>
      <c r="P1563">
        <v>6.0826894648790502</v>
      </c>
      <c r="Q1563">
        <v>37.233724379958701</v>
      </c>
      <c r="R1563">
        <v>37.233724379958701</v>
      </c>
    </row>
    <row r="1564" spans="1:18" x14ac:dyDescent="0.3">
      <c r="A1564" t="s">
        <v>1055</v>
      </c>
      <c r="B1564" t="s">
        <v>101</v>
      </c>
      <c r="C1564" t="str">
        <f t="shared" si="24"/>
        <v>montgomery_MS</v>
      </c>
      <c r="D1564" t="s">
        <v>1946</v>
      </c>
      <c r="E1564">
        <v>23</v>
      </c>
      <c r="F1564" t="s">
        <v>18</v>
      </c>
      <c r="G1564">
        <v>0.44444444444444398</v>
      </c>
      <c r="H1564" t="s">
        <v>153</v>
      </c>
      <c r="I1564">
        <v>12117</v>
      </c>
      <c r="J1564" s="1">
        <v>3.6679412762601699E-5</v>
      </c>
      <c r="K1564">
        <v>2.5310048089091398E-4</v>
      </c>
      <c r="L1564">
        <v>3.0668185269552</v>
      </c>
      <c r="M1564">
        <v>0.94504902114148803</v>
      </c>
      <c r="N1564">
        <v>0.94504902114148803</v>
      </c>
      <c r="O1564">
        <v>0.30966510327375202</v>
      </c>
      <c r="P1564">
        <v>0.30966510327375202</v>
      </c>
      <c r="Q1564">
        <v>1.25471412441524</v>
      </c>
      <c r="R1564">
        <v>1.25471412441524</v>
      </c>
    </row>
    <row r="1565" spans="1:18" x14ac:dyDescent="0.3">
      <c r="A1565" t="s">
        <v>1055</v>
      </c>
      <c r="B1565" t="s">
        <v>1073</v>
      </c>
      <c r="C1565" t="str">
        <f t="shared" si="24"/>
        <v>neshoba_MS</v>
      </c>
      <c r="D1565" t="s">
        <v>1946</v>
      </c>
      <c r="E1565">
        <v>32</v>
      </c>
      <c r="F1565" t="s">
        <v>18</v>
      </c>
      <c r="G1565">
        <v>1.8888888888888899</v>
      </c>
      <c r="H1565" t="s">
        <v>153</v>
      </c>
      <c r="I1565">
        <v>32412</v>
      </c>
      <c r="J1565" s="1">
        <v>5.8277455537729498E-5</v>
      </c>
      <c r="K1565">
        <v>4.4070058802049902E-4</v>
      </c>
      <c r="L1565">
        <v>14.2839874589204</v>
      </c>
      <c r="M1565">
        <v>7.1582648757626304</v>
      </c>
      <c r="N1565">
        <v>7.1582648757626304</v>
      </c>
      <c r="O1565">
        <v>2.4073232924638401</v>
      </c>
      <c r="P1565">
        <v>2.4073232924638401</v>
      </c>
      <c r="Q1565">
        <v>9.5655881682264692</v>
      </c>
      <c r="R1565">
        <v>9.5655881682264692</v>
      </c>
    </row>
    <row r="1566" spans="1:18" x14ac:dyDescent="0.3">
      <c r="A1566" t="s">
        <v>1055</v>
      </c>
      <c r="B1566" t="s">
        <v>155</v>
      </c>
      <c r="C1566" t="str">
        <f t="shared" si="24"/>
        <v>newton_MS</v>
      </c>
      <c r="D1566" t="s">
        <v>1946</v>
      </c>
      <c r="E1566">
        <v>28</v>
      </c>
      <c r="F1566" t="s">
        <v>18</v>
      </c>
      <c r="G1566">
        <v>0.66666666666666696</v>
      </c>
      <c r="H1566" t="s">
        <v>153</v>
      </c>
      <c r="I1566">
        <v>18864</v>
      </c>
      <c r="J1566" s="1">
        <v>3.5340684195645998E-5</v>
      </c>
      <c r="K1566">
        <v>5.6057990201778996E-4</v>
      </c>
      <c r="L1566">
        <v>10.5747792716636</v>
      </c>
      <c r="M1566">
        <v>2.4424426140301998</v>
      </c>
      <c r="N1566">
        <v>2.4424426140301998</v>
      </c>
      <c r="O1566">
        <v>1.41428070879335</v>
      </c>
      <c r="P1566">
        <v>1.41428070879335</v>
      </c>
      <c r="Q1566">
        <v>3.8567233228235498</v>
      </c>
      <c r="R1566">
        <v>3.8567233228235498</v>
      </c>
    </row>
    <row r="1567" spans="1:18" x14ac:dyDescent="0.3">
      <c r="A1567" t="s">
        <v>1055</v>
      </c>
      <c r="B1567" t="s">
        <v>1074</v>
      </c>
      <c r="C1567" t="str">
        <f t="shared" si="24"/>
        <v>noxubee_MS</v>
      </c>
      <c r="D1567" t="s">
        <v>1946</v>
      </c>
      <c r="E1567">
        <v>19</v>
      </c>
      <c r="F1567" t="s">
        <v>18</v>
      </c>
      <c r="G1567">
        <v>0.11111111111111099</v>
      </c>
      <c r="H1567" t="s">
        <v>153</v>
      </c>
      <c r="I1567">
        <v>11581</v>
      </c>
      <c r="J1567" s="1">
        <v>9.5942587955367499E-6</v>
      </c>
      <c r="K1567">
        <v>1.17643104433464E-4</v>
      </c>
      <c r="L1567">
        <v>1.3624247924439501</v>
      </c>
      <c r="M1567">
        <v>2.7092036656346501</v>
      </c>
      <c r="N1567">
        <v>2.7092036656346501</v>
      </c>
      <c r="O1567">
        <v>1.2091710204024799</v>
      </c>
      <c r="P1567">
        <v>1.2091710204024799</v>
      </c>
      <c r="Q1567">
        <v>3.91837468603714</v>
      </c>
      <c r="R1567">
        <v>3.91837468603714</v>
      </c>
    </row>
    <row r="1568" spans="1:18" x14ac:dyDescent="0.3">
      <c r="A1568" t="s">
        <v>1055</v>
      </c>
      <c r="B1568" t="s">
        <v>1075</v>
      </c>
      <c r="C1568" t="str">
        <f t="shared" si="24"/>
        <v>oktibbeha_MS</v>
      </c>
      <c r="D1568" t="s">
        <v>1946</v>
      </c>
      <c r="E1568">
        <v>16</v>
      </c>
      <c r="F1568" t="s">
        <v>18</v>
      </c>
      <c r="G1568">
        <v>10.8888888888889</v>
      </c>
      <c r="H1568" t="s">
        <v>153</v>
      </c>
      <c r="I1568">
        <v>46261</v>
      </c>
      <c r="J1568">
        <v>2.3537945329519199E-4</v>
      </c>
      <c r="K1568">
        <v>1.00751157661727E-3</v>
      </c>
      <c r="L1568">
        <v>46.6084930458914</v>
      </c>
      <c r="M1568">
        <v>45.147459295088098</v>
      </c>
      <c r="N1568">
        <v>45.147459295088098</v>
      </c>
      <c r="O1568">
        <v>19.964126648066799</v>
      </c>
      <c r="P1568">
        <v>19.964126648066799</v>
      </c>
      <c r="Q1568">
        <v>65.111585943154907</v>
      </c>
      <c r="R1568">
        <v>65.111585943154907</v>
      </c>
    </row>
    <row r="1569" spans="1:18" x14ac:dyDescent="0.3">
      <c r="A1569" t="s">
        <v>1055</v>
      </c>
      <c r="B1569" t="s">
        <v>1076</v>
      </c>
      <c r="C1569" t="str">
        <f t="shared" si="24"/>
        <v>panola_MS</v>
      </c>
      <c r="D1569" t="s">
        <v>1946</v>
      </c>
      <c r="E1569">
        <v>32</v>
      </c>
      <c r="F1569" t="s">
        <v>18</v>
      </c>
      <c r="G1569">
        <v>13</v>
      </c>
      <c r="H1569" t="s">
        <v>153</v>
      </c>
      <c r="I1569">
        <v>35405</v>
      </c>
      <c r="J1569">
        <v>3.6717977686767401E-4</v>
      </c>
      <c r="K1569">
        <v>4.4070058802049902E-4</v>
      </c>
      <c r="L1569">
        <v>15.6030043188658</v>
      </c>
      <c r="M1569">
        <v>66.130096532855205</v>
      </c>
      <c r="N1569">
        <v>66.130096532855205</v>
      </c>
      <c r="O1569">
        <v>19.898854679707199</v>
      </c>
      <c r="P1569">
        <v>19.898854679707199</v>
      </c>
      <c r="Q1569">
        <v>86.028951212562404</v>
      </c>
      <c r="R1569">
        <v>86.028951212562404</v>
      </c>
    </row>
    <row r="1570" spans="1:18" x14ac:dyDescent="0.3">
      <c r="A1570" t="s">
        <v>1055</v>
      </c>
      <c r="B1570" t="s">
        <v>1077</v>
      </c>
      <c r="C1570" t="str">
        <f t="shared" si="24"/>
        <v>pearl river_MS</v>
      </c>
      <c r="D1570" t="s">
        <v>1946</v>
      </c>
      <c r="E1570">
        <v>32</v>
      </c>
      <c r="F1570" t="s">
        <v>18</v>
      </c>
      <c r="G1570">
        <v>49.5555555555556</v>
      </c>
      <c r="H1570" t="s">
        <v>153</v>
      </c>
      <c r="I1570">
        <v>57050</v>
      </c>
      <c r="J1570">
        <v>8.6863375206933503E-4</v>
      </c>
      <c r="K1570">
        <v>4.4070058802049902E-4</v>
      </c>
      <c r="L1570">
        <v>49.5555555555556</v>
      </c>
      <c r="M1570">
        <v>134.00127720463499</v>
      </c>
      <c r="N1570">
        <v>134.00127720463499</v>
      </c>
      <c r="O1570">
        <v>25.2607704350125</v>
      </c>
      <c r="P1570">
        <v>25.2607704350125</v>
      </c>
      <c r="Q1570">
        <v>159.26204763964799</v>
      </c>
      <c r="R1570">
        <v>159.26204763964799</v>
      </c>
    </row>
    <row r="1571" spans="1:18" x14ac:dyDescent="0.3">
      <c r="A1571" t="s">
        <v>1055</v>
      </c>
      <c r="B1571" t="s">
        <v>103</v>
      </c>
      <c r="C1571" t="str">
        <f t="shared" si="24"/>
        <v>perry_MS</v>
      </c>
      <c r="D1571" t="s">
        <v>1946</v>
      </c>
      <c r="E1571">
        <v>19</v>
      </c>
      <c r="F1571" t="s">
        <v>18</v>
      </c>
      <c r="G1571">
        <v>0</v>
      </c>
      <c r="H1571">
        <v>0</v>
      </c>
      <c r="I1571">
        <v>3812</v>
      </c>
      <c r="J1571">
        <v>0</v>
      </c>
      <c r="K1571">
        <v>1.17643104433464E-4</v>
      </c>
      <c r="L1571">
        <v>0.44845551410036599</v>
      </c>
      <c r="M1571" t="s">
        <v>25</v>
      </c>
      <c r="N1571" t="s">
        <v>25</v>
      </c>
      <c r="O1571" t="s">
        <v>25</v>
      </c>
      <c r="P1571" t="s">
        <v>25</v>
      </c>
      <c r="Q1571" t="s">
        <v>25</v>
      </c>
      <c r="R1571" t="s">
        <v>25</v>
      </c>
    </row>
    <row r="1572" spans="1:18" x14ac:dyDescent="0.3">
      <c r="A1572" t="s">
        <v>1055</v>
      </c>
      <c r="B1572" t="s">
        <v>105</v>
      </c>
      <c r="C1572" t="str">
        <f t="shared" si="24"/>
        <v>pike_MS</v>
      </c>
      <c r="D1572" t="s">
        <v>1946</v>
      </c>
      <c r="E1572">
        <v>23</v>
      </c>
      <c r="F1572" t="s">
        <v>18</v>
      </c>
      <c r="G1572">
        <v>3.5555555555555598</v>
      </c>
      <c r="H1572" t="s">
        <v>153</v>
      </c>
      <c r="I1572">
        <v>42134</v>
      </c>
      <c r="J1572" s="1">
        <v>8.4386850419033494E-5</v>
      </c>
      <c r="K1572">
        <v>2.5310048089091398E-4</v>
      </c>
      <c r="L1572">
        <v>10.6641356618578</v>
      </c>
      <c r="M1572">
        <v>15.7586210127791</v>
      </c>
      <c r="N1572">
        <v>15.7586210127791</v>
      </c>
      <c r="O1572">
        <v>3.99392889072046</v>
      </c>
      <c r="P1572">
        <v>3.99392889072046</v>
      </c>
      <c r="Q1572">
        <v>19.752549903499499</v>
      </c>
      <c r="R1572">
        <v>19.752549903499499</v>
      </c>
    </row>
    <row r="1573" spans="1:18" x14ac:dyDescent="0.3">
      <c r="A1573" t="s">
        <v>1055</v>
      </c>
      <c r="B1573" t="s">
        <v>1078</v>
      </c>
      <c r="C1573" t="str">
        <f t="shared" si="24"/>
        <v>pontotoc_MS</v>
      </c>
      <c r="D1573" t="s">
        <v>1946</v>
      </c>
      <c r="E1573">
        <v>28</v>
      </c>
      <c r="F1573" t="s">
        <v>18</v>
      </c>
      <c r="G1573">
        <v>1.6666666666666701</v>
      </c>
      <c r="H1573" t="s">
        <v>153</v>
      </c>
      <c r="I1573">
        <v>26382</v>
      </c>
      <c r="J1573" s="1">
        <v>6.3174386576706303E-5</v>
      </c>
      <c r="K1573">
        <v>5.6057990201778996E-4</v>
      </c>
      <c r="L1573">
        <v>14.7892189750333</v>
      </c>
      <c r="M1573">
        <v>37.884390904156596</v>
      </c>
      <c r="N1573">
        <v>37.884390904156596</v>
      </c>
      <c r="O1573">
        <v>1.7267469007274501</v>
      </c>
      <c r="P1573">
        <v>1.7267469007274501</v>
      </c>
      <c r="Q1573">
        <v>39.611137804884102</v>
      </c>
      <c r="R1573">
        <v>39.611137804884102</v>
      </c>
    </row>
    <row r="1574" spans="1:18" x14ac:dyDescent="0.3">
      <c r="A1574" t="s">
        <v>1055</v>
      </c>
      <c r="B1574" t="s">
        <v>1079</v>
      </c>
      <c r="C1574" t="str">
        <f t="shared" si="24"/>
        <v>prentiss_MS</v>
      </c>
      <c r="D1574" t="s">
        <v>1946</v>
      </c>
      <c r="E1574">
        <v>32</v>
      </c>
      <c r="F1574" t="s">
        <v>18</v>
      </c>
      <c r="G1574">
        <v>7.5555555555555598</v>
      </c>
      <c r="H1574" t="s">
        <v>153</v>
      </c>
      <c r="I1574">
        <v>27288</v>
      </c>
      <c r="J1574">
        <v>2.7688198312648602E-4</v>
      </c>
      <c r="K1574">
        <v>4.4070058802049902E-4</v>
      </c>
      <c r="L1574">
        <v>12.025837645903399</v>
      </c>
      <c r="M1574">
        <v>51.269224346902902</v>
      </c>
      <c r="N1574">
        <v>51.269224346902902</v>
      </c>
      <c r="O1574">
        <v>9.6481848232146401</v>
      </c>
      <c r="P1574">
        <v>9.6481848232146401</v>
      </c>
      <c r="Q1574">
        <v>60.917409170117502</v>
      </c>
      <c r="R1574">
        <v>60.917409170117502</v>
      </c>
    </row>
    <row r="1575" spans="1:18" x14ac:dyDescent="0.3">
      <c r="A1575" t="s">
        <v>1055</v>
      </c>
      <c r="B1575" t="s">
        <v>455</v>
      </c>
      <c r="C1575" t="str">
        <f t="shared" si="24"/>
        <v>quitman_MS</v>
      </c>
      <c r="D1575" t="s">
        <v>1946</v>
      </c>
      <c r="E1575">
        <v>19</v>
      </c>
      <c r="F1575" t="s">
        <v>18</v>
      </c>
      <c r="G1575">
        <v>0.11111111111111099</v>
      </c>
      <c r="H1575" t="s">
        <v>153</v>
      </c>
      <c r="I1575">
        <v>7986</v>
      </c>
      <c r="J1575" s="1">
        <v>1.3913237053732899E-5</v>
      </c>
      <c r="K1575">
        <v>1.17643104433464E-4</v>
      </c>
      <c r="L1575">
        <v>0.93949783200564696</v>
      </c>
      <c r="M1575">
        <v>0.66103348969574904</v>
      </c>
      <c r="N1575">
        <v>0.66103348969574904</v>
      </c>
      <c r="O1575">
        <v>0.44418941739263801</v>
      </c>
      <c r="P1575">
        <v>0.44418941739263801</v>
      </c>
      <c r="Q1575">
        <v>1.1052229070883901</v>
      </c>
      <c r="R1575">
        <v>1.1052229070883901</v>
      </c>
    </row>
    <row r="1576" spans="1:18" x14ac:dyDescent="0.3">
      <c r="A1576" t="s">
        <v>1055</v>
      </c>
      <c r="B1576" t="s">
        <v>1080</v>
      </c>
      <c r="C1576" t="str">
        <f t="shared" si="24"/>
        <v>rankin_MS</v>
      </c>
      <c r="D1576" t="s">
        <v>1946</v>
      </c>
      <c r="E1576">
        <v>18</v>
      </c>
      <c r="F1576" t="s">
        <v>18</v>
      </c>
      <c r="G1576">
        <v>70.4444444444444</v>
      </c>
      <c r="H1576" t="s">
        <v>153</v>
      </c>
      <c r="I1576">
        <v>139989</v>
      </c>
      <c r="J1576">
        <v>5.0321414142857305E-4</v>
      </c>
      <c r="K1576">
        <v>3.9215242663167502E-4</v>
      </c>
      <c r="L1576">
        <v>70.4444444444444</v>
      </c>
      <c r="M1576">
        <v>121.540197208002</v>
      </c>
      <c r="N1576">
        <v>121.540197208002</v>
      </c>
      <c r="O1576">
        <v>51.260951128376703</v>
      </c>
      <c r="P1576">
        <v>51.260951128376703</v>
      </c>
      <c r="Q1576">
        <v>172.80114833637799</v>
      </c>
      <c r="R1576">
        <v>172.80114833637799</v>
      </c>
    </row>
    <row r="1577" spans="1:18" x14ac:dyDescent="0.3">
      <c r="A1577" t="s">
        <v>1055</v>
      </c>
      <c r="B1577" t="s">
        <v>165</v>
      </c>
      <c r="C1577" t="str">
        <f t="shared" si="24"/>
        <v>scott_MS</v>
      </c>
      <c r="D1577" t="s">
        <v>1946</v>
      </c>
      <c r="E1577">
        <v>32</v>
      </c>
      <c r="F1577" t="s">
        <v>18</v>
      </c>
      <c r="G1577">
        <v>2.2222222222222201</v>
      </c>
      <c r="H1577" t="s">
        <v>153</v>
      </c>
      <c r="I1577">
        <v>28800</v>
      </c>
      <c r="J1577" s="1">
        <v>7.7160493827160506E-5</v>
      </c>
      <c r="K1577">
        <v>4.4070058802049902E-4</v>
      </c>
      <c r="L1577">
        <v>12.6921769349904</v>
      </c>
      <c r="M1577">
        <v>13.354994587199601</v>
      </c>
      <c r="N1577">
        <v>13.354994587199601</v>
      </c>
      <c r="O1577">
        <v>4.5478125565091503</v>
      </c>
      <c r="P1577">
        <v>4.5478125565091503</v>
      </c>
      <c r="Q1577">
        <v>17.902807143708699</v>
      </c>
      <c r="R1577">
        <v>17.902807143708699</v>
      </c>
    </row>
    <row r="1578" spans="1:18" x14ac:dyDescent="0.3">
      <c r="A1578" t="s">
        <v>1055</v>
      </c>
      <c r="B1578" t="s">
        <v>1081</v>
      </c>
      <c r="C1578" t="str">
        <f t="shared" si="24"/>
        <v>sharkey_MS</v>
      </c>
      <c r="D1578" t="s">
        <v>1946</v>
      </c>
      <c r="E1578">
        <v>19</v>
      </c>
      <c r="F1578" t="s">
        <v>18</v>
      </c>
      <c r="G1578">
        <v>0.11111111111111099</v>
      </c>
      <c r="H1578" t="s">
        <v>153</v>
      </c>
      <c r="I1578">
        <v>5194</v>
      </c>
      <c r="J1578" s="1">
        <v>2.1392204680614401E-5</v>
      </c>
      <c r="K1578">
        <v>1.17643104433464E-4</v>
      </c>
      <c r="L1578">
        <v>0.61103828442741404</v>
      </c>
      <c r="M1578">
        <v>5.4798230149214602</v>
      </c>
      <c r="N1578">
        <v>5.4798230149214602</v>
      </c>
      <c r="O1578">
        <v>3.30976560174122</v>
      </c>
      <c r="P1578">
        <v>3.30976560174122</v>
      </c>
      <c r="Q1578">
        <v>8.7895886166626909</v>
      </c>
      <c r="R1578">
        <v>8.7895886166626909</v>
      </c>
    </row>
    <row r="1579" spans="1:18" x14ac:dyDescent="0.3">
      <c r="A1579" t="s">
        <v>1055</v>
      </c>
      <c r="B1579" t="s">
        <v>790</v>
      </c>
      <c r="C1579" t="str">
        <f t="shared" si="24"/>
        <v>simpson_MS</v>
      </c>
      <c r="D1579" t="s">
        <v>1946</v>
      </c>
      <c r="E1579">
        <v>32</v>
      </c>
      <c r="F1579" t="s">
        <v>18</v>
      </c>
      <c r="G1579">
        <v>3.3333333333333299</v>
      </c>
      <c r="H1579" t="s">
        <v>153</v>
      </c>
      <c r="I1579">
        <v>27758</v>
      </c>
      <c r="J1579">
        <v>1.20085500876624E-4</v>
      </c>
      <c r="K1579">
        <v>4.4070058802049902E-4</v>
      </c>
      <c r="L1579">
        <v>12.232966922273</v>
      </c>
      <c r="M1579">
        <v>32.265111594944898</v>
      </c>
      <c r="N1579">
        <v>32.265111594944898</v>
      </c>
      <c r="O1579">
        <v>5.9759600570219202</v>
      </c>
      <c r="P1579">
        <v>5.9759600570219202</v>
      </c>
      <c r="Q1579">
        <v>38.241071651966898</v>
      </c>
      <c r="R1579">
        <v>38.241071651966898</v>
      </c>
    </row>
    <row r="1580" spans="1:18" x14ac:dyDescent="0.3">
      <c r="A1580" t="s">
        <v>1055</v>
      </c>
      <c r="B1580" t="s">
        <v>727</v>
      </c>
      <c r="C1580" t="str">
        <f t="shared" si="24"/>
        <v>smith_MS</v>
      </c>
      <c r="D1580" t="s">
        <v>1946</v>
      </c>
      <c r="E1580">
        <v>23</v>
      </c>
      <c r="F1580" t="s">
        <v>18</v>
      </c>
      <c r="G1580">
        <v>2.2222222222222201</v>
      </c>
      <c r="H1580" t="s">
        <v>153</v>
      </c>
      <c r="I1580">
        <v>14189</v>
      </c>
      <c r="J1580">
        <v>1.5661584482502101E-4</v>
      </c>
      <c r="K1580">
        <v>2.5310048089091398E-4</v>
      </c>
      <c r="L1580">
        <v>3.5912427233611699</v>
      </c>
      <c r="M1580">
        <v>7.2580375088736604</v>
      </c>
      <c r="N1580">
        <v>7.2580375088736604</v>
      </c>
      <c r="O1580">
        <v>5.2886227460322797</v>
      </c>
      <c r="P1580">
        <v>5.2886227460322797</v>
      </c>
      <c r="Q1580">
        <v>12.5466602549059</v>
      </c>
      <c r="R1580">
        <v>12.5466602549059</v>
      </c>
    </row>
    <row r="1581" spans="1:18" x14ac:dyDescent="0.3">
      <c r="A1581" t="s">
        <v>1055</v>
      </c>
      <c r="B1581" t="s">
        <v>170</v>
      </c>
      <c r="C1581" t="str">
        <f t="shared" si="24"/>
        <v>stone_MS</v>
      </c>
      <c r="D1581" t="s">
        <v>1946</v>
      </c>
      <c r="E1581">
        <v>28</v>
      </c>
      <c r="F1581" t="s">
        <v>18</v>
      </c>
      <c r="G1581">
        <v>0.88888888888888895</v>
      </c>
      <c r="H1581" t="s">
        <v>153</v>
      </c>
      <c r="I1581">
        <v>21054</v>
      </c>
      <c r="J1581" s="1">
        <v>4.2219477956155099E-5</v>
      </c>
      <c r="K1581">
        <v>5.6057990201778996E-4</v>
      </c>
      <c r="L1581">
        <v>11.8024492570825</v>
      </c>
      <c r="M1581">
        <v>1.4592925799470999</v>
      </c>
      <c r="N1581">
        <v>1.4592925799470999</v>
      </c>
      <c r="O1581">
        <v>1.5537613942396999</v>
      </c>
      <c r="P1581">
        <v>1.5537613942396999</v>
      </c>
      <c r="Q1581">
        <v>3.0130539741867999</v>
      </c>
      <c r="R1581">
        <v>3.0130539741867999</v>
      </c>
    </row>
    <row r="1582" spans="1:18" x14ac:dyDescent="0.3">
      <c r="A1582" t="s">
        <v>1055</v>
      </c>
      <c r="B1582" t="s">
        <v>1082</v>
      </c>
      <c r="C1582" t="str">
        <f t="shared" si="24"/>
        <v>sunflower_MS</v>
      </c>
      <c r="D1582" t="s">
        <v>1946</v>
      </c>
      <c r="E1582">
        <v>19</v>
      </c>
      <c r="F1582" t="s">
        <v>18</v>
      </c>
      <c r="G1582">
        <v>3.6666666666666701</v>
      </c>
      <c r="H1582" t="s">
        <v>153</v>
      </c>
      <c r="I1582">
        <v>28048</v>
      </c>
      <c r="J1582">
        <v>1.3072827533751701E-4</v>
      </c>
      <c r="K1582">
        <v>1.17643104433464E-4</v>
      </c>
      <c r="L1582">
        <v>3.6666666666666701</v>
      </c>
      <c r="M1582">
        <v>13.7813358630248</v>
      </c>
      <c r="N1582">
        <v>13.7813358630248</v>
      </c>
      <c r="O1582">
        <v>4.2600481312890199</v>
      </c>
      <c r="P1582">
        <v>4.2600481312890199</v>
      </c>
      <c r="Q1582">
        <v>18.041383994313801</v>
      </c>
      <c r="R1582">
        <v>18.041383994313801</v>
      </c>
    </row>
    <row r="1583" spans="1:18" x14ac:dyDescent="0.3">
      <c r="A1583" t="s">
        <v>1055</v>
      </c>
      <c r="B1583" t="s">
        <v>1083</v>
      </c>
      <c r="C1583" t="str">
        <f t="shared" si="24"/>
        <v>tallahatchie_MS</v>
      </c>
      <c r="D1583" t="s">
        <v>1946</v>
      </c>
      <c r="E1583">
        <v>30</v>
      </c>
      <c r="F1583" t="s">
        <v>18</v>
      </c>
      <c r="G1583">
        <v>0.33333333333333298</v>
      </c>
      <c r="H1583" t="s">
        <v>153</v>
      </c>
      <c r="I1583">
        <v>13992</v>
      </c>
      <c r="J1583" s="1">
        <v>2.3823137030684199E-5</v>
      </c>
      <c r="K1583">
        <v>1.08974450488006E-3</v>
      </c>
      <c r="L1583">
        <v>15.2477051122818</v>
      </c>
      <c r="M1583">
        <v>0.97699119884229102</v>
      </c>
      <c r="N1583">
        <v>0.97699119884229102</v>
      </c>
      <c r="O1583">
        <v>1.95241894122966</v>
      </c>
      <c r="P1583">
        <v>1.95241894122966</v>
      </c>
      <c r="Q1583">
        <v>2.9294101400719601</v>
      </c>
      <c r="R1583">
        <v>2.9294101400719601</v>
      </c>
    </row>
    <row r="1584" spans="1:18" x14ac:dyDescent="0.3">
      <c r="A1584" t="s">
        <v>1055</v>
      </c>
      <c r="B1584" t="s">
        <v>1084</v>
      </c>
      <c r="C1584" t="str">
        <f t="shared" si="24"/>
        <v>tate_MS</v>
      </c>
      <c r="D1584" t="s">
        <v>1946</v>
      </c>
      <c r="E1584">
        <v>28</v>
      </c>
      <c r="F1584" t="s">
        <v>18</v>
      </c>
      <c r="G1584">
        <v>1.2222222222222201</v>
      </c>
      <c r="H1584" t="s">
        <v>153</v>
      </c>
      <c r="I1584">
        <v>29176</v>
      </c>
      <c r="J1584" s="1">
        <v>4.1891356670627301E-5</v>
      </c>
      <c r="K1584">
        <v>5.6057990201778996E-4</v>
      </c>
      <c r="L1584">
        <v>16.355479221271001</v>
      </c>
      <c r="M1584">
        <v>23.4068313938198</v>
      </c>
      <c r="N1584">
        <v>23.4068313938198</v>
      </c>
      <c r="O1584">
        <v>1.99910589941941</v>
      </c>
      <c r="P1584">
        <v>1.99910589941941</v>
      </c>
      <c r="Q1584">
        <v>25.405937293239202</v>
      </c>
      <c r="R1584">
        <v>25.405937293239202</v>
      </c>
    </row>
    <row r="1585" spans="1:18" x14ac:dyDescent="0.3">
      <c r="A1585" t="s">
        <v>1055</v>
      </c>
      <c r="B1585" t="s">
        <v>1085</v>
      </c>
      <c r="C1585" t="str">
        <f t="shared" si="24"/>
        <v>tippah_MS</v>
      </c>
      <c r="D1585" t="s">
        <v>1946</v>
      </c>
      <c r="E1585">
        <v>32</v>
      </c>
      <c r="F1585" t="s">
        <v>18</v>
      </c>
      <c r="G1585">
        <v>1.55555555555556</v>
      </c>
      <c r="H1585" t="s">
        <v>153</v>
      </c>
      <c r="I1585">
        <v>24859</v>
      </c>
      <c r="J1585" s="1">
        <v>6.2575146045921196E-5</v>
      </c>
      <c r="K1585">
        <v>4.4070058802049902E-4</v>
      </c>
      <c r="L1585">
        <v>10.9553759176016</v>
      </c>
      <c r="M1585">
        <v>5.0105666739778298</v>
      </c>
      <c r="N1585">
        <v>5.0105666739778298</v>
      </c>
      <c r="O1585">
        <v>6.7782986675966397</v>
      </c>
      <c r="P1585">
        <v>6.7782986675966397</v>
      </c>
      <c r="Q1585">
        <v>11.7888653415745</v>
      </c>
      <c r="R1585">
        <v>11.7888653415745</v>
      </c>
    </row>
    <row r="1586" spans="1:18" x14ac:dyDescent="0.3">
      <c r="A1586" t="s">
        <v>1055</v>
      </c>
      <c r="B1586" t="s">
        <v>1086</v>
      </c>
      <c r="C1586" t="str">
        <f t="shared" si="24"/>
        <v>tishomingo_MS</v>
      </c>
      <c r="D1586" t="s">
        <v>1946</v>
      </c>
      <c r="E1586">
        <v>26</v>
      </c>
      <c r="F1586" t="s">
        <v>18</v>
      </c>
      <c r="G1586">
        <v>1.55555555555556</v>
      </c>
      <c r="H1586" t="s">
        <v>153</v>
      </c>
      <c r="I1586">
        <v>18900</v>
      </c>
      <c r="J1586" s="1">
        <v>8.23045267489712E-5</v>
      </c>
      <c r="K1586">
        <v>6.4105402778041399E-4</v>
      </c>
      <c r="L1586">
        <v>12.1159211250498</v>
      </c>
      <c r="M1586">
        <v>4.7954992783779602</v>
      </c>
      <c r="N1586">
        <v>4.7954992783779602</v>
      </c>
      <c r="O1586">
        <v>3.35473671626713</v>
      </c>
      <c r="P1586">
        <v>3.35473671626713</v>
      </c>
      <c r="Q1586">
        <v>8.1502359946451008</v>
      </c>
      <c r="R1586">
        <v>8.1502359946451008</v>
      </c>
    </row>
    <row r="1587" spans="1:18" x14ac:dyDescent="0.3">
      <c r="A1587" t="s">
        <v>1055</v>
      </c>
      <c r="B1587" t="s">
        <v>1087</v>
      </c>
      <c r="C1587" t="str">
        <f t="shared" si="24"/>
        <v>tunica_MS</v>
      </c>
      <c r="D1587" t="s">
        <v>1946</v>
      </c>
      <c r="E1587">
        <v>16</v>
      </c>
      <c r="F1587" t="s">
        <v>18</v>
      </c>
      <c r="G1587">
        <v>3.3333333333333299</v>
      </c>
      <c r="H1587" t="s">
        <v>153</v>
      </c>
      <c r="I1587">
        <v>11007</v>
      </c>
      <c r="J1587">
        <v>3.0283758820144803E-4</v>
      </c>
      <c r="K1587">
        <v>1.00751157661727E-3</v>
      </c>
      <c r="L1587">
        <v>11.089679923826299</v>
      </c>
      <c r="M1587">
        <v>82.748333861071998</v>
      </c>
      <c r="N1587">
        <v>82.748333861071998</v>
      </c>
      <c r="O1587">
        <v>7.6110319363616403</v>
      </c>
      <c r="P1587">
        <v>7.6110319363616403</v>
      </c>
      <c r="Q1587">
        <v>90.359365797433597</v>
      </c>
      <c r="R1587">
        <v>90.359365797433597</v>
      </c>
    </row>
    <row r="1588" spans="1:18" x14ac:dyDescent="0.3">
      <c r="A1588" t="s">
        <v>1055</v>
      </c>
      <c r="B1588" t="s">
        <v>171</v>
      </c>
      <c r="C1588" t="str">
        <f t="shared" si="24"/>
        <v>union_MS</v>
      </c>
      <c r="D1588" t="s">
        <v>1946</v>
      </c>
      <c r="E1588">
        <v>32</v>
      </c>
      <c r="F1588" t="s">
        <v>18</v>
      </c>
      <c r="G1588">
        <v>8.7777777777777803</v>
      </c>
      <c r="H1588" t="s">
        <v>153</v>
      </c>
      <c r="I1588">
        <v>25571</v>
      </c>
      <c r="J1588">
        <v>3.43270805904258E-4</v>
      </c>
      <c r="K1588">
        <v>4.4070058802049902E-4</v>
      </c>
      <c r="L1588">
        <v>11.269154736272201</v>
      </c>
      <c r="M1588">
        <v>44.405635414481999</v>
      </c>
      <c r="N1588">
        <v>44.405635414481999</v>
      </c>
      <c r="O1588">
        <v>13.0685692757531</v>
      </c>
      <c r="P1588">
        <v>13.0685692757531</v>
      </c>
      <c r="Q1588">
        <v>57.474204690235098</v>
      </c>
      <c r="R1588">
        <v>57.474204690235098</v>
      </c>
    </row>
    <row r="1589" spans="1:18" x14ac:dyDescent="0.3">
      <c r="A1589" t="s">
        <v>1055</v>
      </c>
      <c r="B1589" t="s">
        <v>1088</v>
      </c>
      <c r="C1589" t="str">
        <f t="shared" si="24"/>
        <v>walthall_MS</v>
      </c>
      <c r="D1589" t="s">
        <v>1946</v>
      </c>
      <c r="E1589">
        <v>32</v>
      </c>
      <c r="F1589" t="s">
        <v>18</v>
      </c>
      <c r="G1589">
        <v>0.44444444444444398</v>
      </c>
      <c r="H1589" t="s">
        <v>153</v>
      </c>
      <c r="I1589">
        <v>12837</v>
      </c>
      <c r="J1589" s="1">
        <v>3.4622142591294297E-5</v>
      </c>
      <c r="K1589">
        <v>4.4070058802049902E-4</v>
      </c>
      <c r="L1589">
        <v>5.65727344841914</v>
      </c>
      <c r="M1589">
        <v>1.3739139853198199</v>
      </c>
      <c r="N1589">
        <v>1.3739139853198199</v>
      </c>
      <c r="O1589">
        <v>1.9828275040577401</v>
      </c>
      <c r="P1589">
        <v>1.9828275040577401</v>
      </c>
      <c r="Q1589">
        <v>3.35674148937757</v>
      </c>
      <c r="R1589">
        <v>3.35674148937757</v>
      </c>
    </row>
    <row r="1590" spans="1:18" x14ac:dyDescent="0.3">
      <c r="A1590" t="s">
        <v>1055</v>
      </c>
      <c r="B1590" t="s">
        <v>479</v>
      </c>
      <c r="C1590" t="str">
        <f t="shared" si="24"/>
        <v>warren_MS</v>
      </c>
      <c r="D1590" t="s">
        <v>1946</v>
      </c>
      <c r="E1590">
        <v>32</v>
      </c>
      <c r="F1590" t="s">
        <v>18</v>
      </c>
      <c r="G1590">
        <v>55.8888888888889</v>
      </c>
      <c r="H1590" t="s">
        <v>153</v>
      </c>
      <c r="I1590">
        <v>48982</v>
      </c>
      <c r="J1590">
        <v>1.14100871521965E-3</v>
      </c>
      <c r="K1590">
        <v>4.4070058802049902E-4</v>
      </c>
      <c r="L1590">
        <v>55.8888888888889</v>
      </c>
      <c r="M1590">
        <v>101.239603201753</v>
      </c>
      <c r="N1590">
        <v>101.239603201753</v>
      </c>
      <c r="O1590">
        <v>31.398711507084901</v>
      </c>
      <c r="P1590">
        <v>31.398711507084901</v>
      </c>
      <c r="Q1590">
        <v>132.63831470883801</v>
      </c>
      <c r="R1590">
        <v>132.63831470883801</v>
      </c>
    </row>
    <row r="1591" spans="1:18" x14ac:dyDescent="0.3">
      <c r="A1591" t="s">
        <v>1055</v>
      </c>
      <c r="B1591" t="s">
        <v>115</v>
      </c>
      <c r="C1591" t="str">
        <f t="shared" si="24"/>
        <v>washington_MS</v>
      </c>
      <c r="D1591" t="s">
        <v>1946</v>
      </c>
      <c r="E1591">
        <v>19</v>
      </c>
      <c r="F1591" t="s">
        <v>18</v>
      </c>
      <c r="G1591">
        <v>7.1111111111111098</v>
      </c>
      <c r="H1591" t="s">
        <v>153</v>
      </c>
      <c r="I1591">
        <v>51464</v>
      </c>
      <c r="J1591">
        <v>1.3817641674007301E-4</v>
      </c>
      <c r="K1591">
        <v>1.17643104433464E-4</v>
      </c>
      <c r="L1591">
        <v>7.1111111111111098</v>
      </c>
      <c r="M1591">
        <v>25.331152321649601</v>
      </c>
      <c r="N1591">
        <v>25.331152321649601</v>
      </c>
      <c r="O1591">
        <v>8.0931770826294507</v>
      </c>
      <c r="P1591">
        <v>8.0931770826294507</v>
      </c>
      <c r="Q1591">
        <v>33.424329404279</v>
      </c>
      <c r="R1591">
        <v>33.424329404279</v>
      </c>
    </row>
    <row r="1592" spans="1:18" x14ac:dyDescent="0.3">
      <c r="A1592" t="s">
        <v>1055</v>
      </c>
      <c r="B1592" t="s">
        <v>480</v>
      </c>
      <c r="C1592" t="str">
        <f t="shared" si="24"/>
        <v>wayne_MS</v>
      </c>
      <c r="D1592" t="s">
        <v>1946</v>
      </c>
      <c r="E1592">
        <v>23</v>
      </c>
      <c r="F1592" t="s">
        <v>18</v>
      </c>
      <c r="G1592">
        <v>2</v>
      </c>
      <c r="H1592" t="s">
        <v>153</v>
      </c>
      <c r="I1592">
        <v>16978</v>
      </c>
      <c r="J1592">
        <v>1.1779950524207799E-4</v>
      </c>
      <c r="K1592">
        <v>2.5310048089091398E-4</v>
      </c>
      <c r="L1592">
        <v>4.2971399645659298</v>
      </c>
      <c r="M1592">
        <v>8.6179702140565499</v>
      </c>
      <c r="N1592">
        <v>8.6179702140565499</v>
      </c>
      <c r="O1592">
        <v>2.5674541753015498</v>
      </c>
      <c r="P1592">
        <v>2.5674541753015498</v>
      </c>
      <c r="Q1592">
        <v>11.185424389358101</v>
      </c>
      <c r="R1592">
        <v>11.185424389358101</v>
      </c>
    </row>
    <row r="1593" spans="1:18" x14ac:dyDescent="0.3">
      <c r="A1593" t="s">
        <v>1055</v>
      </c>
      <c r="B1593" t="s">
        <v>481</v>
      </c>
      <c r="C1593" t="str">
        <f t="shared" si="24"/>
        <v>webster_MS</v>
      </c>
      <c r="D1593" t="s">
        <v>1946</v>
      </c>
      <c r="E1593">
        <v>32</v>
      </c>
      <c r="F1593" t="s">
        <v>18</v>
      </c>
      <c r="G1593">
        <v>0.22222222222222199</v>
      </c>
      <c r="H1593" t="s">
        <v>153</v>
      </c>
      <c r="I1593">
        <v>13844</v>
      </c>
      <c r="J1593" s="1">
        <v>1.605187967511E-5</v>
      </c>
      <c r="K1593">
        <v>4.4070058802049902E-4</v>
      </c>
      <c r="L1593">
        <v>6.1010589405557898</v>
      </c>
      <c r="M1593">
        <v>10.227130119022901</v>
      </c>
      <c r="N1593">
        <v>10.227130119022901</v>
      </c>
      <c r="O1593">
        <v>0.98521413494751398</v>
      </c>
      <c r="P1593">
        <v>0.98521413494751398</v>
      </c>
      <c r="Q1593">
        <v>11.2123442539704</v>
      </c>
      <c r="R1593">
        <v>11.2123442539704</v>
      </c>
    </row>
    <row r="1594" spans="1:18" x14ac:dyDescent="0.3">
      <c r="A1594" t="s">
        <v>1055</v>
      </c>
      <c r="B1594" t="s">
        <v>485</v>
      </c>
      <c r="C1594" t="str">
        <f t="shared" si="24"/>
        <v>wilkinson_MS</v>
      </c>
      <c r="D1594" t="s">
        <v>1946</v>
      </c>
      <c r="E1594">
        <v>32</v>
      </c>
      <c r="F1594" t="s">
        <v>18</v>
      </c>
      <c r="G1594">
        <v>1</v>
      </c>
      <c r="H1594" t="s">
        <v>153</v>
      </c>
      <c r="I1594">
        <v>10871</v>
      </c>
      <c r="J1594" s="1">
        <v>9.1987857602796394E-5</v>
      </c>
      <c r="K1594">
        <v>4.4070058802049902E-4</v>
      </c>
      <c r="L1594">
        <v>4.7908560923708396</v>
      </c>
      <c r="M1594">
        <v>5.3889134448496403</v>
      </c>
      <c r="N1594">
        <v>5.3889134448496403</v>
      </c>
      <c r="O1594">
        <v>1.60422498896744</v>
      </c>
      <c r="P1594">
        <v>1.60422498896744</v>
      </c>
      <c r="Q1594">
        <v>6.9931384338170801</v>
      </c>
      <c r="R1594">
        <v>6.9931384338170801</v>
      </c>
    </row>
    <row r="1595" spans="1:18" x14ac:dyDescent="0.3">
      <c r="A1595" t="s">
        <v>1055</v>
      </c>
      <c r="B1595" t="s">
        <v>117</v>
      </c>
      <c r="C1595" t="str">
        <f t="shared" si="24"/>
        <v>winston_MS</v>
      </c>
      <c r="D1595" t="s">
        <v>1946</v>
      </c>
      <c r="E1595">
        <v>19</v>
      </c>
      <c r="F1595" t="s">
        <v>18</v>
      </c>
      <c r="G1595">
        <v>2.3333333333333299</v>
      </c>
      <c r="H1595" t="s">
        <v>153</v>
      </c>
      <c r="I1595">
        <v>19834</v>
      </c>
      <c r="J1595">
        <v>1.17643104433464E-4</v>
      </c>
      <c r="K1595">
        <v>1.17643104433464E-4</v>
      </c>
      <c r="L1595">
        <v>2.3333333333333299</v>
      </c>
      <c r="M1595">
        <v>10.0078146164371</v>
      </c>
      <c r="N1595">
        <v>10.0078146164371</v>
      </c>
      <c r="O1595">
        <v>3.5686669995284399</v>
      </c>
      <c r="P1595">
        <v>3.5686669995284399</v>
      </c>
      <c r="Q1595">
        <v>13.5764816159655</v>
      </c>
      <c r="R1595">
        <v>13.5764816159655</v>
      </c>
    </row>
    <row r="1596" spans="1:18" x14ac:dyDescent="0.3">
      <c r="A1596" t="s">
        <v>1055</v>
      </c>
      <c r="B1596" t="s">
        <v>1089</v>
      </c>
      <c r="C1596" t="str">
        <f t="shared" si="24"/>
        <v>yalobusha_MS</v>
      </c>
      <c r="D1596" t="s">
        <v>1946</v>
      </c>
      <c r="E1596">
        <v>12</v>
      </c>
      <c r="F1596" t="s">
        <v>18</v>
      </c>
      <c r="G1596">
        <v>0.22222222222222199</v>
      </c>
      <c r="H1596" t="s">
        <v>153</v>
      </c>
      <c r="I1596">
        <v>16475</v>
      </c>
      <c r="J1596" s="1">
        <v>1.34884505142472E-5</v>
      </c>
      <c r="K1596">
        <v>2.6139397673593601E-4</v>
      </c>
      <c r="L1596">
        <v>4.3064657667245498</v>
      </c>
      <c r="M1596">
        <v>3.1981949452948402</v>
      </c>
      <c r="N1596">
        <v>3.1981949452948402</v>
      </c>
      <c r="O1596">
        <v>0.25339472919174799</v>
      </c>
      <c r="P1596">
        <v>0.25339472919174799</v>
      </c>
      <c r="Q1596">
        <v>3.4515896744865899</v>
      </c>
      <c r="R1596">
        <v>3.4515896744865899</v>
      </c>
    </row>
    <row r="1597" spans="1:18" x14ac:dyDescent="0.3">
      <c r="A1597" t="s">
        <v>1055</v>
      </c>
      <c r="B1597" t="s">
        <v>1090</v>
      </c>
      <c r="C1597" t="str">
        <f t="shared" si="24"/>
        <v>yazoo_MS</v>
      </c>
      <c r="D1597" t="s">
        <v>1946</v>
      </c>
      <c r="E1597">
        <v>19</v>
      </c>
      <c r="F1597" t="s">
        <v>18</v>
      </c>
      <c r="G1597">
        <v>1.2222222222222201</v>
      </c>
      <c r="H1597" t="s">
        <v>153</v>
      </c>
      <c r="I1597">
        <v>30617</v>
      </c>
      <c r="J1597" s="1">
        <v>3.99197250619663E-5</v>
      </c>
      <c r="K1597">
        <v>1.17643104433464E-4</v>
      </c>
      <c r="L1597">
        <v>3.6018789284393802</v>
      </c>
      <c r="M1597">
        <v>7.6611045781364799</v>
      </c>
      <c r="N1597">
        <v>7.6611045781364799</v>
      </c>
      <c r="O1597">
        <v>2.1468842689635301</v>
      </c>
      <c r="P1597">
        <v>2.1468842689635301</v>
      </c>
      <c r="Q1597">
        <v>9.8079888471000096</v>
      </c>
      <c r="R1597">
        <v>9.8079888471000096</v>
      </c>
    </row>
    <row r="1598" spans="1:18" x14ac:dyDescent="0.3">
      <c r="A1598" t="s">
        <v>1091</v>
      </c>
      <c r="B1598" t="s">
        <v>1092</v>
      </c>
      <c r="C1598" t="str">
        <f t="shared" si="24"/>
        <v>beaverhead_MT</v>
      </c>
      <c r="D1598" t="s">
        <v>1946</v>
      </c>
      <c r="E1598">
        <v>33</v>
      </c>
      <c r="F1598" t="s">
        <v>18</v>
      </c>
      <c r="G1598">
        <v>3.2222222222222201</v>
      </c>
      <c r="H1598" t="s">
        <v>1093</v>
      </c>
      <c r="I1598">
        <v>9043</v>
      </c>
      <c r="J1598">
        <v>3.5632226276923802E-4</v>
      </c>
      <c r="K1598">
        <v>2.8725726760887101E-4</v>
      </c>
      <c r="L1598">
        <v>3.2222222222222201</v>
      </c>
      <c r="M1598">
        <v>11.920676168796099</v>
      </c>
      <c r="N1598">
        <v>11.920676168796099</v>
      </c>
      <c r="O1598">
        <v>5.5302990471996996</v>
      </c>
      <c r="P1598">
        <v>5.5302990471996996</v>
      </c>
      <c r="Q1598">
        <v>17.4509752159958</v>
      </c>
      <c r="R1598">
        <v>17.4509752159958</v>
      </c>
    </row>
    <row r="1599" spans="1:18" x14ac:dyDescent="0.3">
      <c r="A1599" t="s">
        <v>1091</v>
      </c>
      <c r="B1599" t="s">
        <v>1094</v>
      </c>
      <c r="C1599" t="str">
        <f t="shared" si="24"/>
        <v>big horn_MT</v>
      </c>
      <c r="D1599" t="s">
        <v>1946</v>
      </c>
      <c r="E1599">
        <v>19</v>
      </c>
      <c r="F1599" t="s">
        <v>18</v>
      </c>
      <c r="G1599">
        <v>0.55555555555555602</v>
      </c>
      <c r="H1599" t="s">
        <v>1093</v>
      </c>
      <c r="I1599">
        <v>12017</v>
      </c>
      <c r="J1599" s="1">
        <v>4.6230802659195798E-5</v>
      </c>
      <c r="K1599">
        <v>1.17643104433464E-4</v>
      </c>
      <c r="L1599">
        <v>1.41371718597694</v>
      </c>
      <c r="M1599">
        <v>2.78073129626403</v>
      </c>
      <c r="N1599">
        <v>2.78073129626403</v>
      </c>
      <c r="O1599">
        <v>0.51214991810301902</v>
      </c>
      <c r="P1599">
        <v>0.51214991810301902</v>
      </c>
      <c r="Q1599">
        <v>3.2928812143670498</v>
      </c>
      <c r="R1599">
        <v>3.2928812143670498</v>
      </c>
    </row>
    <row r="1600" spans="1:18" x14ac:dyDescent="0.3">
      <c r="A1600" t="s">
        <v>1091</v>
      </c>
      <c r="B1600" t="s">
        <v>551</v>
      </c>
      <c r="C1600" t="str">
        <f t="shared" si="24"/>
        <v>blaine_MT</v>
      </c>
      <c r="D1600" t="s">
        <v>1946</v>
      </c>
      <c r="E1600">
        <v>32</v>
      </c>
      <c r="F1600" t="s">
        <v>18</v>
      </c>
      <c r="G1600">
        <v>0</v>
      </c>
      <c r="H1600">
        <v>0</v>
      </c>
      <c r="I1600">
        <v>6163</v>
      </c>
      <c r="J1600">
        <v>0</v>
      </c>
      <c r="K1600">
        <v>4.4070058802049902E-4</v>
      </c>
      <c r="L1600">
        <v>2.7160377239703299</v>
      </c>
      <c r="M1600" t="s">
        <v>25</v>
      </c>
      <c r="N1600" t="s">
        <v>25</v>
      </c>
      <c r="O1600" t="s">
        <v>25</v>
      </c>
      <c r="P1600" t="s">
        <v>25</v>
      </c>
      <c r="Q1600" t="s">
        <v>25</v>
      </c>
      <c r="R1600" t="s">
        <v>25</v>
      </c>
    </row>
    <row r="1601" spans="1:18" x14ac:dyDescent="0.3">
      <c r="A1601" t="s">
        <v>1091</v>
      </c>
      <c r="B1601" t="s">
        <v>1095</v>
      </c>
      <c r="C1601" t="str">
        <f t="shared" si="24"/>
        <v>broadwater_MT</v>
      </c>
      <c r="D1601" t="s">
        <v>1946</v>
      </c>
      <c r="E1601">
        <v>25</v>
      </c>
      <c r="F1601" t="s">
        <v>18</v>
      </c>
      <c r="G1601">
        <v>0</v>
      </c>
      <c r="H1601">
        <v>0</v>
      </c>
      <c r="I1601">
        <v>4807</v>
      </c>
      <c r="J1601">
        <v>0</v>
      </c>
      <c r="K1601">
        <v>1.0798924034478001E-4</v>
      </c>
      <c r="L1601">
        <v>0.51910427833735795</v>
      </c>
      <c r="M1601" t="s">
        <v>25</v>
      </c>
      <c r="N1601" t="s">
        <v>25</v>
      </c>
      <c r="O1601" t="s">
        <v>25</v>
      </c>
      <c r="P1601" t="s">
        <v>25</v>
      </c>
      <c r="Q1601" t="s">
        <v>25</v>
      </c>
      <c r="R1601" t="s">
        <v>25</v>
      </c>
    </row>
    <row r="1602" spans="1:18" x14ac:dyDescent="0.3">
      <c r="A1602" t="s">
        <v>1091</v>
      </c>
      <c r="B1602" t="s">
        <v>1096</v>
      </c>
      <c r="C1602" t="str">
        <f t="shared" ref="C1602:C1665" si="25">CONCATENATE(B1602,"_",A1602)</f>
        <v>carbon_MT</v>
      </c>
      <c r="D1602" t="s">
        <v>1946</v>
      </c>
      <c r="E1602">
        <v>25</v>
      </c>
      <c r="F1602" t="s">
        <v>18</v>
      </c>
      <c r="G1602">
        <v>0</v>
      </c>
      <c r="H1602">
        <v>0</v>
      </c>
      <c r="I1602">
        <v>9704</v>
      </c>
      <c r="J1602">
        <v>0</v>
      </c>
      <c r="K1602">
        <v>1.0798924034478001E-4</v>
      </c>
      <c r="L1602">
        <v>1.0479275883057499</v>
      </c>
      <c r="M1602" t="s">
        <v>25</v>
      </c>
      <c r="N1602" t="s">
        <v>25</v>
      </c>
      <c r="O1602" t="s">
        <v>25</v>
      </c>
      <c r="P1602" t="s">
        <v>25</v>
      </c>
      <c r="Q1602" t="s">
        <v>25</v>
      </c>
      <c r="R1602" t="s">
        <v>25</v>
      </c>
    </row>
    <row r="1603" spans="1:18" x14ac:dyDescent="0.3">
      <c r="A1603" t="s">
        <v>1091</v>
      </c>
      <c r="B1603" t="s">
        <v>755</v>
      </c>
      <c r="C1603" t="str">
        <f t="shared" si="25"/>
        <v>carter_MT</v>
      </c>
      <c r="D1603" t="s">
        <v>1946</v>
      </c>
      <c r="E1603">
        <v>25</v>
      </c>
      <c r="F1603" t="s">
        <v>18</v>
      </c>
      <c r="G1603">
        <v>0</v>
      </c>
      <c r="H1603">
        <v>0</v>
      </c>
      <c r="I1603">
        <v>1126</v>
      </c>
      <c r="J1603">
        <v>0</v>
      </c>
      <c r="K1603">
        <v>1.0798924034478001E-4</v>
      </c>
      <c r="L1603">
        <v>0.121595884628222</v>
      </c>
      <c r="M1603" t="s">
        <v>25</v>
      </c>
      <c r="N1603" t="s">
        <v>25</v>
      </c>
      <c r="O1603" t="s">
        <v>25</v>
      </c>
      <c r="P1603" t="s">
        <v>25</v>
      </c>
      <c r="Q1603" t="s">
        <v>25</v>
      </c>
      <c r="R1603" t="s">
        <v>25</v>
      </c>
    </row>
    <row r="1604" spans="1:18" x14ac:dyDescent="0.3">
      <c r="A1604" t="s">
        <v>1091</v>
      </c>
      <c r="B1604" t="s">
        <v>1097</v>
      </c>
      <c r="C1604" t="str">
        <f t="shared" si="25"/>
        <v>cascade_MT</v>
      </c>
      <c r="D1604" t="s">
        <v>1946</v>
      </c>
      <c r="E1604">
        <v>18</v>
      </c>
      <c r="F1604" t="s">
        <v>18</v>
      </c>
      <c r="G1604">
        <v>33.5555555555556</v>
      </c>
      <c r="H1604" t="s">
        <v>1093</v>
      </c>
      <c r="I1604">
        <v>81430</v>
      </c>
      <c r="J1604">
        <v>4.12078540532427E-4</v>
      </c>
      <c r="K1604">
        <v>3.9215242663167502E-4</v>
      </c>
      <c r="L1604">
        <v>33.5555555555556</v>
      </c>
      <c r="M1604">
        <v>50.521237360849803</v>
      </c>
      <c r="N1604">
        <v>50.521237360849803</v>
      </c>
      <c r="O1604">
        <v>27.337219863489199</v>
      </c>
      <c r="P1604">
        <v>27.337219863489199</v>
      </c>
      <c r="Q1604">
        <v>77.858457224339105</v>
      </c>
      <c r="R1604">
        <v>77.858457224339105</v>
      </c>
    </row>
    <row r="1605" spans="1:18" x14ac:dyDescent="0.3">
      <c r="A1605" t="s">
        <v>1091</v>
      </c>
      <c r="B1605" t="s">
        <v>1098</v>
      </c>
      <c r="C1605" t="str">
        <f t="shared" si="25"/>
        <v>chouteau_MT</v>
      </c>
      <c r="D1605" t="s">
        <v>1946</v>
      </c>
      <c r="E1605">
        <v>25</v>
      </c>
      <c r="F1605" t="s">
        <v>18</v>
      </c>
      <c r="G1605">
        <v>0.11111111111111099</v>
      </c>
      <c r="H1605" t="s">
        <v>1093</v>
      </c>
      <c r="I1605">
        <v>4501</v>
      </c>
      <c r="J1605" s="1">
        <v>2.4685872275296801E-5</v>
      </c>
      <c r="K1605">
        <v>1.0798924034478001E-4</v>
      </c>
      <c r="L1605">
        <v>0.48605957079185602</v>
      </c>
      <c r="M1605">
        <v>0.88628972087504199</v>
      </c>
      <c r="N1605">
        <v>0.88628972087504199</v>
      </c>
      <c r="O1605">
        <v>0.37916994756253197</v>
      </c>
      <c r="P1605">
        <v>0.37916994756253197</v>
      </c>
      <c r="Q1605">
        <v>1.2654596684375701</v>
      </c>
      <c r="R1605">
        <v>1.2654596684375701</v>
      </c>
    </row>
    <row r="1606" spans="1:18" x14ac:dyDescent="0.3">
      <c r="A1606" t="s">
        <v>1091</v>
      </c>
      <c r="B1606" t="s">
        <v>267</v>
      </c>
      <c r="C1606" t="str">
        <f t="shared" si="25"/>
        <v>custer_MT</v>
      </c>
      <c r="D1606" t="s">
        <v>1946</v>
      </c>
      <c r="E1606">
        <v>33</v>
      </c>
      <c r="F1606" t="s">
        <v>18</v>
      </c>
      <c r="G1606">
        <v>5</v>
      </c>
      <c r="H1606" t="s">
        <v>1093</v>
      </c>
      <c r="I1606">
        <v>11546</v>
      </c>
      <c r="J1606">
        <v>4.3305040706738298E-4</v>
      </c>
      <c r="K1606">
        <v>2.8725726760887101E-4</v>
      </c>
      <c r="L1606">
        <v>5</v>
      </c>
      <c r="M1606">
        <v>12.971104374466799</v>
      </c>
      <c r="N1606">
        <v>12.971104374466799</v>
      </c>
      <c r="O1606">
        <v>7.3974883246518299</v>
      </c>
      <c r="P1606">
        <v>7.3974883246518299</v>
      </c>
      <c r="Q1606">
        <v>20.368592699118601</v>
      </c>
      <c r="R1606">
        <v>20.368592699118601</v>
      </c>
    </row>
    <row r="1607" spans="1:18" x14ac:dyDescent="0.3">
      <c r="A1607" t="s">
        <v>1091</v>
      </c>
      <c r="B1607" t="s">
        <v>1099</v>
      </c>
      <c r="C1607" t="str">
        <f t="shared" si="25"/>
        <v>daniels_MT</v>
      </c>
      <c r="D1607" t="s">
        <v>1946</v>
      </c>
      <c r="E1607">
        <v>25</v>
      </c>
      <c r="F1607" t="s">
        <v>18</v>
      </c>
      <c r="G1607">
        <v>0.11111111111111099</v>
      </c>
      <c r="H1607" t="s">
        <v>1093</v>
      </c>
      <c r="I1607">
        <v>1722</v>
      </c>
      <c r="J1607" s="1">
        <v>6.4524454768357203E-5</v>
      </c>
      <c r="K1607">
        <v>1.0798924034478001E-4</v>
      </c>
      <c r="L1607">
        <v>0.18595747187371101</v>
      </c>
      <c r="M1607">
        <v>0.81182085634949297</v>
      </c>
      <c r="N1607">
        <v>0.81182085634949297</v>
      </c>
      <c r="O1607">
        <v>4.3614827343896198E-2</v>
      </c>
      <c r="P1607">
        <v>4.3614827343896198E-2</v>
      </c>
      <c r="Q1607">
        <v>0.85543568369338896</v>
      </c>
      <c r="R1607">
        <v>0.85543568369338896</v>
      </c>
    </row>
    <row r="1608" spans="1:18" x14ac:dyDescent="0.3">
      <c r="A1608" t="s">
        <v>1091</v>
      </c>
      <c r="B1608" t="s">
        <v>408</v>
      </c>
      <c r="C1608" t="str">
        <f t="shared" si="25"/>
        <v>dawson_MT</v>
      </c>
      <c r="D1608" t="s">
        <v>1946</v>
      </c>
      <c r="E1608">
        <v>21</v>
      </c>
      <c r="F1608" t="s">
        <v>18</v>
      </c>
      <c r="G1608">
        <v>11</v>
      </c>
      <c r="H1608" t="s">
        <v>1093</v>
      </c>
      <c r="I1608">
        <v>8954</v>
      </c>
      <c r="J1608">
        <v>1.22850122850123E-3</v>
      </c>
      <c r="K1608">
        <v>1.54061162281426E-4</v>
      </c>
      <c r="L1608">
        <v>11</v>
      </c>
      <c r="M1608">
        <v>30.202822131182199</v>
      </c>
      <c r="N1608">
        <v>30.202822131182199</v>
      </c>
      <c r="O1608">
        <v>10.5918549740732</v>
      </c>
      <c r="P1608">
        <v>10.5918549740732</v>
      </c>
      <c r="Q1608">
        <v>40.794677105255303</v>
      </c>
      <c r="R1608">
        <v>40.794677105255303</v>
      </c>
    </row>
    <row r="1609" spans="1:18" x14ac:dyDescent="0.3">
      <c r="A1609" t="s">
        <v>1091</v>
      </c>
      <c r="B1609" t="s">
        <v>1100</v>
      </c>
      <c r="C1609" t="str">
        <f t="shared" si="25"/>
        <v>deer lodge_MT</v>
      </c>
      <c r="D1609" t="s">
        <v>1946</v>
      </c>
      <c r="E1609">
        <v>34</v>
      </c>
      <c r="F1609" t="s">
        <v>18</v>
      </c>
      <c r="G1609">
        <v>3.6666666666666701</v>
      </c>
      <c r="H1609" t="s">
        <v>1093</v>
      </c>
      <c r="I1609">
        <v>9654</v>
      </c>
      <c r="J1609">
        <v>3.7980802430771402E-4</v>
      </c>
      <c r="K1609">
        <v>5.1676103172463401E-4</v>
      </c>
      <c r="L1609">
        <v>4.9888110002696102</v>
      </c>
      <c r="M1609">
        <v>95.185266437975002</v>
      </c>
      <c r="N1609">
        <v>95.185266437975002</v>
      </c>
      <c r="O1609">
        <v>7.27421340084154</v>
      </c>
      <c r="P1609">
        <v>7.27421340084154</v>
      </c>
      <c r="Q1609">
        <v>102.459479838817</v>
      </c>
      <c r="R1609">
        <v>102.459479838817</v>
      </c>
    </row>
    <row r="1610" spans="1:18" x14ac:dyDescent="0.3">
      <c r="A1610" t="s">
        <v>1091</v>
      </c>
      <c r="B1610" t="s">
        <v>1101</v>
      </c>
      <c r="C1610" t="str">
        <f t="shared" si="25"/>
        <v>fallon_MT</v>
      </c>
      <c r="D1610" t="s">
        <v>1946</v>
      </c>
      <c r="E1610">
        <v>21</v>
      </c>
      <c r="F1610" t="s">
        <v>18</v>
      </c>
      <c r="G1610">
        <v>0.44444444444444398</v>
      </c>
      <c r="H1610" t="s">
        <v>1093</v>
      </c>
      <c r="I1610">
        <v>3031</v>
      </c>
      <c r="J1610">
        <v>1.4663294109021601E-4</v>
      </c>
      <c r="K1610">
        <v>1.54061162281426E-4</v>
      </c>
      <c r="L1610">
        <v>0.46695938287500099</v>
      </c>
      <c r="M1610">
        <v>1.9856079716330099</v>
      </c>
      <c r="N1610">
        <v>1.9856079716330099</v>
      </c>
      <c r="O1610">
        <v>0.53983689726020501</v>
      </c>
      <c r="P1610">
        <v>0.53983689726020501</v>
      </c>
      <c r="Q1610">
        <v>2.5254448688932198</v>
      </c>
      <c r="R1610">
        <v>2.5254448688932198</v>
      </c>
    </row>
    <row r="1611" spans="1:18" x14ac:dyDescent="0.3">
      <c r="A1611" t="s">
        <v>1091</v>
      </c>
      <c r="B1611" t="s">
        <v>1102</v>
      </c>
      <c r="C1611" t="str">
        <f t="shared" si="25"/>
        <v>fergus_MT</v>
      </c>
      <c r="D1611" t="s">
        <v>1946</v>
      </c>
      <c r="E1611">
        <v>25</v>
      </c>
      <c r="F1611" t="s">
        <v>18</v>
      </c>
      <c r="G1611">
        <v>2.5555555555555598</v>
      </c>
      <c r="H1611" t="s">
        <v>1093</v>
      </c>
      <c r="I1611">
        <v>11568</v>
      </c>
      <c r="J1611">
        <v>2.2091593668357201E-4</v>
      </c>
      <c r="K1611">
        <v>1.0798924034478001E-4</v>
      </c>
      <c r="L1611">
        <v>2.5555555555555598</v>
      </c>
      <c r="M1611">
        <v>7.4412065134058603</v>
      </c>
      <c r="N1611">
        <v>7.4412065134058603</v>
      </c>
      <c r="O1611">
        <v>4.7263073826710702</v>
      </c>
      <c r="P1611">
        <v>4.7263073826710702</v>
      </c>
      <c r="Q1611">
        <v>12.167513896076899</v>
      </c>
      <c r="R1611">
        <v>12.167513896076899</v>
      </c>
    </row>
    <row r="1612" spans="1:18" x14ac:dyDescent="0.3">
      <c r="A1612" t="s">
        <v>1091</v>
      </c>
      <c r="B1612" t="s">
        <v>1103</v>
      </c>
      <c r="C1612" t="str">
        <f t="shared" si="25"/>
        <v>flathead_MT</v>
      </c>
      <c r="D1612" t="s">
        <v>1946</v>
      </c>
      <c r="E1612">
        <v>17</v>
      </c>
      <c r="F1612" t="s">
        <v>18</v>
      </c>
      <c r="G1612">
        <v>29.6666666666667</v>
      </c>
      <c r="H1612" t="s">
        <v>1093</v>
      </c>
      <c r="I1612">
        <v>94171</v>
      </c>
      <c r="J1612">
        <v>3.1502975084332402E-4</v>
      </c>
      <c r="K1612">
        <v>8.5936710140531805E-4</v>
      </c>
      <c r="L1612">
        <v>80.927459306440198</v>
      </c>
      <c r="M1612">
        <v>133.13835038395601</v>
      </c>
      <c r="N1612">
        <v>133.13835038395601</v>
      </c>
      <c r="O1612">
        <v>28.499106095800801</v>
      </c>
      <c r="P1612">
        <v>28.499106095800801</v>
      </c>
      <c r="Q1612">
        <v>161.63745647975699</v>
      </c>
      <c r="R1612">
        <v>161.63745647975699</v>
      </c>
    </row>
    <row r="1613" spans="1:18" x14ac:dyDescent="0.3">
      <c r="A1613" t="s">
        <v>1091</v>
      </c>
      <c r="B1613" t="s">
        <v>593</v>
      </c>
      <c r="C1613" t="str">
        <f t="shared" si="25"/>
        <v>gallatin_MT</v>
      </c>
      <c r="D1613" t="s">
        <v>1946</v>
      </c>
      <c r="E1613">
        <v>14</v>
      </c>
      <c r="F1613" t="s">
        <v>18</v>
      </c>
      <c r="G1613">
        <v>59.2222222222222</v>
      </c>
      <c r="H1613" t="s">
        <v>1093</v>
      </c>
      <c r="I1613">
        <v>90516</v>
      </c>
      <c r="J1613">
        <v>6.5427352315858202E-4</v>
      </c>
      <c r="K1613">
        <v>9.0441996273165997E-4</v>
      </c>
      <c r="L1613">
        <v>81.864477346618898</v>
      </c>
      <c r="M1613">
        <v>354.93218747434901</v>
      </c>
      <c r="N1613">
        <v>456.13824725249299</v>
      </c>
      <c r="O1613">
        <v>49.623386086395001</v>
      </c>
      <c r="P1613">
        <v>63.7730956813202</v>
      </c>
      <c r="Q1613">
        <v>404.55557356074399</v>
      </c>
      <c r="R1613">
        <v>519.91134293381299</v>
      </c>
    </row>
    <row r="1614" spans="1:18" x14ac:dyDescent="0.3">
      <c r="A1614" t="s">
        <v>1091</v>
      </c>
      <c r="B1614" t="s">
        <v>276</v>
      </c>
      <c r="C1614" t="str">
        <f t="shared" si="25"/>
        <v>garfield_MT</v>
      </c>
      <c r="D1614" t="s">
        <v>1946</v>
      </c>
      <c r="E1614">
        <v>25</v>
      </c>
      <c r="F1614" t="s">
        <v>18</v>
      </c>
      <c r="G1614">
        <v>0</v>
      </c>
      <c r="H1614">
        <v>0</v>
      </c>
      <c r="I1614">
        <v>1193</v>
      </c>
      <c r="J1614">
        <v>0</v>
      </c>
      <c r="K1614">
        <v>1.0798924034478001E-4</v>
      </c>
      <c r="L1614">
        <v>0.128831163731323</v>
      </c>
      <c r="M1614" t="s">
        <v>25</v>
      </c>
      <c r="N1614" t="s">
        <v>25</v>
      </c>
      <c r="O1614" t="s">
        <v>25</v>
      </c>
      <c r="P1614" t="s">
        <v>25</v>
      </c>
      <c r="Q1614" t="s">
        <v>25</v>
      </c>
      <c r="R1614" t="s">
        <v>25</v>
      </c>
    </row>
    <row r="1615" spans="1:18" x14ac:dyDescent="0.3">
      <c r="A1615" t="s">
        <v>1091</v>
      </c>
      <c r="B1615" t="s">
        <v>1104</v>
      </c>
      <c r="C1615" t="str">
        <f t="shared" si="25"/>
        <v>glacier_MT</v>
      </c>
      <c r="D1615" t="s">
        <v>1946</v>
      </c>
      <c r="E1615">
        <v>19</v>
      </c>
      <c r="F1615" t="s">
        <v>18</v>
      </c>
      <c r="G1615">
        <v>0.22222222222222199</v>
      </c>
      <c r="H1615" t="s">
        <v>1093</v>
      </c>
      <c r="I1615">
        <v>13399</v>
      </c>
      <c r="J1615" s="1">
        <v>1.6584985612525002E-5</v>
      </c>
      <c r="K1615">
        <v>1.17643104433464E-4</v>
      </c>
      <c r="L1615">
        <v>1.5762999563039899</v>
      </c>
      <c r="M1615">
        <v>0.88811426297914897</v>
      </c>
      <c r="N1615">
        <v>0.88811426297914897</v>
      </c>
      <c r="O1615">
        <v>0.39173956151036798</v>
      </c>
      <c r="P1615">
        <v>0.39173956151036798</v>
      </c>
      <c r="Q1615">
        <v>1.2798538244895199</v>
      </c>
      <c r="R1615">
        <v>1.2798538244895199</v>
      </c>
    </row>
    <row r="1616" spans="1:18" x14ac:dyDescent="0.3">
      <c r="A1616" t="s">
        <v>1091</v>
      </c>
      <c r="B1616" t="s">
        <v>1105</v>
      </c>
      <c r="C1616" t="str">
        <f t="shared" si="25"/>
        <v>golden valley_MT</v>
      </c>
      <c r="D1616" t="s">
        <v>1946</v>
      </c>
      <c r="E1616">
        <v>7</v>
      </c>
      <c r="F1616" t="s">
        <v>18</v>
      </c>
      <c r="G1616">
        <v>0</v>
      </c>
      <c r="H1616">
        <v>0</v>
      </c>
      <c r="I1616">
        <v>880</v>
      </c>
      <c r="J1616">
        <v>0</v>
      </c>
      <c r="K1616" s="1">
        <v>9.5129375951293795E-5</v>
      </c>
      <c r="L1616">
        <v>8.3713850837138504E-2</v>
      </c>
      <c r="M1616" t="s">
        <v>25</v>
      </c>
      <c r="N1616" t="s">
        <v>25</v>
      </c>
      <c r="O1616" t="s">
        <v>25</v>
      </c>
      <c r="P1616" t="s">
        <v>25</v>
      </c>
      <c r="Q1616" t="s">
        <v>25</v>
      </c>
      <c r="R1616" t="s">
        <v>25</v>
      </c>
    </row>
    <row r="1617" spans="1:18" x14ac:dyDescent="0.3">
      <c r="A1617" t="s">
        <v>1091</v>
      </c>
      <c r="B1617" t="s">
        <v>1106</v>
      </c>
      <c r="C1617" t="str">
        <f t="shared" si="25"/>
        <v>granite_MT</v>
      </c>
      <c r="D1617" t="s">
        <v>1946</v>
      </c>
      <c r="E1617">
        <v>8</v>
      </c>
      <c r="F1617" t="s">
        <v>18</v>
      </c>
      <c r="G1617">
        <v>0</v>
      </c>
      <c r="H1617">
        <v>0</v>
      </c>
      <c r="I1617">
        <v>2710</v>
      </c>
      <c r="J1617">
        <v>0</v>
      </c>
      <c r="K1617">
        <v>4.4393708777270402E-4</v>
      </c>
      <c r="L1617">
        <v>1.2030695078640301</v>
      </c>
      <c r="M1617" t="s">
        <v>25</v>
      </c>
      <c r="N1617" t="s">
        <v>25</v>
      </c>
      <c r="O1617" t="s">
        <v>25</v>
      </c>
      <c r="P1617" t="s">
        <v>25</v>
      </c>
      <c r="Q1617" t="s">
        <v>25</v>
      </c>
      <c r="R1617" t="s">
        <v>25</v>
      </c>
    </row>
    <row r="1618" spans="1:18" x14ac:dyDescent="0.3">
      <c r="A1618" t="s">
        <v>1091</v>
      </c>
      <c r="B1618" t="s">
        <v>1107</v>
      </c>
      <c r="C1618" t="str">
        <f t="shared" si="25"/>
        <v>hill_MT</v>
      </c>
      <c r="D1618" t="s">
        <v>1946</v>
      </c>
      <c r="E1618">
        <v>30</v>
      </c>
      <c r="F1618" t="s">
        <v>18</v>
      </c>
      <c r="G1618">
        <v>2.2222222222222201</v>
      </c>
      <c r="H1618" t="s">
        <v>1093</v>
      </c>
      <c r="I1618">
        <v>17355</v>
      </c>
      <c r="J1618">
        <v>1.28045071865297E-4</v>
      </c>
      <c r="K1618">
        <v>1.08974450488006E-3</v>
      </c>
      <c r="L1618">
        <v>18.9125158821934</v>
      </c>
      <c r="M1618">
        <v>4.1619883155648703</v>
      </c>
      <c r="N1618">
        <v>4.1619883155648703</v>
      </c>
      <c r="O1618">
        <v>2.1008795617871998</v>
      </c>
      <c r="P1618">
        <v>2.1008795617871998</v>
      </c>
      <c r="Q1618">
        <v>6.2628678773520701</v>
      </c>
      <c r="R1618">
        <v>6.2628678773520701</v>
      </c>
    </row>
    <row r="1619" spans="1:18" x14ac:dyDescent="0.3">
      <c r="A1619" t="s">
        <v>1091</v>
      </c>
      <c r="B1619" t="s">
        <v>87</v>
      </c>
      <c r="C1619" t="str">
        <f t="shared" si="25"/>
        <v>jefferson_MT</v>
      </c>
      <c r="D1619" t="s">
        <v>1946</v>
      </c>
      <c r="E1619">
        <v>22</v>
      </c>
      <c r="F1619" t="s">
        <v>18</v>
      </c>
      <c r="G1619">
        <v>0.77777777777777801</v>
      </c>
      <c r="H1619" t="s">
        <v>1093</v>
      </c>
      <c r="I1619">
        <v>11688</v>
      </c>
      <c r="J1619" s="1">
        <v>6.6544984409460799E-5</v>
      </c>
      <c r="K1619">
        <v>5.2475257915892705E-4</v>
      </c>
      <c r="L1619">
        <v>6.1333081452095302</v>
      </c>
      <c r="M1619">
        <v>2.2264567419689199</v>
      </c>
      <c r="N1619">
        <v>2.2264567419689199</v>
      </c>
      <c r="O1619">
        <v>1.1549363130857899</v>
      </c>
      <c r="P1619">
        <v>1.1549363130857899</v>
      </c>
      <c r="Q1619">
        <v>3.3813930550547102</v>
      </c>
      <c r="R1619">
        <v>3.3813930550547102</v>
      </c>
    </row>
    <row r="1620" spans="1:18" x14ac:dyDescent="0.3">
      <c r="A1620" t="s">
        <v>1091</v>
      </c>
      <c r="B1620" t="s">
        <v>1108</v>
      </c>
      <c r="C1620" t="str">
        <f t="shared" si="25"/>
        <v>judith basin_MT</v>
      </c>
      <c r="D1620" t="s">
        <v>1946</v>
      </c>
      <c r="E1620">
        <v>25</v>
      </c>
      <c r="F1620" t="s">
        <v>18</v>
      </c>
      <c r="G1620">
        <v>0</v>
      </c>
      <c r="H1620">
        <v>0</v>
      </c>
      <c r="I1620">
        <v>2021</v>
      </c>
      <c r="J1620">
        <v>0</v>
      </c>
      <c r="K1620">
        <v>1.0798924034478001E-4</v>
      </c>
      <c r="L1620">
        <v>0.21824625473680101</v>
      </c>
      <c r="M1620" t="s">
        <v>25</v>
      </c>
      <c r="N1620" t="s">
        <v>25</v>
      </c>
      <c r="O1620" t="s">
        <v>25</v>
      </c>
      <c r="P1620" t="s">
        <v>25</v>
      </c>
      <c r="Q1620" t="s">
        <v>25</v>
      </c>
      <c r="R1620" t="s">
        <v>25</v>
      </c>
    </row>
    <row r="1621" spans="1:18" x14ac:dyDescent="0.3">
      <c r="A1621" t="s">
        <v>1091</v>
      </c>
      <c r="B1621" t="s">
        <v>211</v>
      </c>
      <c r="C1621" t="str">
        <f t="shared" si="25"/>
        <v>lake_MT</v>
      </c>
      <c r="D1621" t="s">
        <v>1946</v>
      </c>
      <c r="E1621">
        <v>32</v>
      </c>
      <c r="F1621" t="s">
        <v>18</v>
      </c>
      <c r="G1621">
        <v>3.6666666666666701</v>
      </c>
      <c r="H1621" t="s">
        <v>1093</v>
      </c>
      <c r="I1621">
        <v>26048</v>
      </c>
      <c r="J1621">
        <v>1.4076576576576601E-4</v>
      </c>
      <c r="K1621">
        <v>4.4070058802049902E-4</v>
      </c>
      <c r="L1621">
        <v>11.479368916758</v>
      </c>
      <c r="M1621">
        <v>47.635645602839801</v>
      </c>
      <c r="N1621">
        <v>47.635645602839801</v>
      </c>
      <c r="O1621">
        <v>4.9386487617318799</v>
      </c>
      <c r="P1621">
        <v>4.9386487617318799</v>
      </c>
      <c r="Q1621">
        <v>52.574294364571699</v>
      </c>
      <c r="R1621">
        <v>52.574294364571699</v>
      </c>
    </row>
    <row r="1622" spans="1:18" x14ac:dyDescent="0.3">
      <c r="A1622" t="s">
        <v>1091</v>
      </c>
      <c r="B1622" t="s">
        <v>1109</v>
      </c>
      <c r="C1622" t="str">
        <f t="shared" si="25"/>
        <v>lewis and clark_MT</v>
      </c>
      <c r="D1622" t="s">
        <v>1946</v>
      </c>
      <c r="E1622">
        <v>20</v>
      </c>
      <c r="F1622" t="s">
        <v>18</v>
      </c>
      <c r="G1622">
        <v>14.4444444444444</v>
      </c>
      <c r="H1622" t="s">
        <v>1093</v>
      </c>
      <c r="I1622">
        <v>62458</v>
      </c>
      <c r="J1622">
        <v>2.3126652221403901E-4</v>
      </c>
      <c r="K1622">
        <v>4.5327166191889398E-4</v>
      </c>
      <c r="L1622">
        <v>28.310441460130299</v>
      </c>
      <c r="M1622">
        <v>239.91365499281099</v>
      </c>
      <c r="N1622">
        <v>239.91365499281099</v>
      </c>
      <c r="O1622">
        <v>15.907479860556</v>
      </c>
      <c r="P1622">
        <v>15.907479860556</v>
      </c>
      <c r="Q1622">
        <v>255.821134853367</v>
      </c>
      <c r="R1622">
        <v>255.821134853367</v>
      </c>
    </row>
    <row r="1623" spans="1:18" x14ac:dyDescent="0.3">
      <c r="A1623" t="s">
        <v>1091</v>
      </c>
      <c r="B1623" t="s">
        <v>354</v>
      </c>
      <c r="C1623" t="str">
        <f t="shared" si="25"/>
        <v>liberty_MT</v>
      </c>
      <c r="D1623" t="s">
        <v>1946</v>
      </c>
      <c r="E1623">
        <v>7</v>
      </c>
      <c r="F1623" t="s">
        <v>18</v>
      </c>
      <c r="G1623">
        <v>0</v>
      </c>
      <c r="H1623">
        <v>0</v>
      </c>
      <c r="I1623">
        <v>2068</v>
      </c>
      <c r="J1623">
        <v>0</v>
      </c>
      <c r="K1623" s="1">
        <v>9.5129375951293795E-5</v>
      </c>
      <c r="L1623">
        <v>0.196727549467275</v>
      </c>
      <c r="M1623" t="s">
        <v>25</v>
      </c>
      <c r="N1623" t="s">
        <v>25</v>
      </c>
      <c r="O1623" t="s">
        <v>25</v>
      </c>
      <c r="P1623" t="s">
        <v>25</v>
      </c>
      <c r="Q1623" t="s">
        <v>25</v>
      </c>
      <c r="R1623" t="s">
        <v>25</v>
      </c>
    </row>
    <row r="1624" spans="1:18" x14ac:dyDescent="0.3">
      <c r="A1624" t="s">
        <v>1091</v>
      </c>
      <c r="B1624" t="s">
        <v>148</v>
      </c>
      <c r="C1624" t="str">
        <f t="shared" si="25"/>
        <v>lincoln_MT</v>
      </c>
      <c r="D1624" t="s">
        <v>1946</v>
      </c>
      <c r="E1624">
        <v>4</v>
      </c>
      <c r="F1624" t="s">
        <v>18</v>
      </c>
      <c r="G1624">
        <v>4.2222222222222197</v>
      </c>
      <c r="H1624" t="s">
        <v>1093</v>
      </c>
      <c r="I1624">
        <v>19687</v>
      </c>
      <c r="J1624">
        <v>2.1446752792310801E-4</v>
      </c>
      <c r="K1624">
        <v>6.3743658491706803E-4</v>
      </c>
      <c r="L1624">
        <v>12.5492140472623</v>
      </c>
      <c r="M1624">
        <v>19.549981929445</v>
      </c>
      <c r="N1624">
        <v>19.549981929445</v>
      </c>
      <c r="O1624">
        <v>9.6227983194332705</v>
      </c>
      <c r="P1624">
        <v>9.6227983194332705</v>
      </c>
      <c r="Q1624">
        <v>29.172780248878301</v>
      </c>
      <c r="R1624">
        <v>29.172780248878301</v>
      </c>
    </row>
    <row r="1625" spans="1:18" x14ac:dyDescent="0.3">
      <c r="A1625" t="s">
        <v>1091</v>
      </c>
      <c r="B1625" t="s">
        <v>95</v>
      </c>
      <c r="C1625" t="str">
        <f t="shared" si="25"/>
        <v>madison_MT</v>
      </c>
      <c r="D1625" t="s">
        <v>1946</v>
      </c>
      <c r="E1625">
        <v>8</v>
      </c>
      <c r="F1625" t="s">
        <v>18</v>
      </c>
      <c r="G1625">
        <v>0.33333333333333298</v>
      </c>
      <c r="H1625" t="s">
        <v>1093</v>
      </c>
      <c r="I1625">
        <v>6632</v>
      </c>
      <c r="J1625" s="1">
        <v>5.0261359067149202E-5</v>
      </c>
      <c r="K1625">
        <v>4.4393708777270402E-4</v>
      </c>
      <c r="L1625">
        <v>2.9441907661085698</v>
      </c>
      <c r="M1625">
        <v>1.94482820008678</v>
      </c>
      <c r="N1625">
        <v>1.94482820008678</v>
      </c>
      <c r="O1625">
        <v>0.39780709122277402</v>
      </c>
      <c r="P1625">
        <v>0.39780709122277402</v>
      </c>
      <c r="Q1625">
        <v>2.3426352913095601</v>
      </c>
      <c r="R1625">
        <v>2.3426352913095601</v>
      </c>
    </row>
    <row r="1626" spans="1:18" x14ac:dyDescent="0.3">
      <c r="A1626" t="s">
        <v>1091</v>
      </c>
      <c r="B1626" t="s">
        <v>1110</v>
      </c>
      <c r="C1626" t="str">
        <f t="shared" si="25"/>
        <v>mccone_MT</v>
      </c>
      <c r="D1626" t="s">
        <v>1946</v>
      </c>
      <c r="E1626">
        <v>25</v>
      </c>
      <c r="F1626" t="s">
        <v>18</v>
      </c>
      <c r="G1626">
        <v>0</v>
      </c>
      <c r="H1626">
        <v>0</v>
      </c>
      <c r="I1626">
        <v>1461</v>
      </c>
      <c r="J1626">
        <v>0</v>
      </c>
      <c r="K1626">
        <v>1.0798924034478001E-4</v>
      </c>
      <c r="L1626">
        <v>0.15777228014372399</v>
      </c>
      <c r="M1626" t="s">
        <v>25</v>
      </c>
      <c r="N1626" t="s">
        <v>25</v>
      </c>
      <c r="O1626" t="s">
        <v>25</v>
      </c>
      <c r="P1626" t="s">
        <v>25</v>
      </c>
      <c r="Q1626" t="s">
        <v>25</v>
      </c>
      <c r="R1626" t="s">
        <v>25</v>
      </c>
    </row>
    <row r="1627" spans="1:18" x14ac:dyDescent="0.3">
      <c r="A1627" t="s">
        <v>1091</v>
      </c>
      <c r="B1627" t="s">
        <v>1111</v>
      </c>
      <c r="C1627" t="str">
        <f t="shared" si="25"/>
        <v>meagher_MT</v>
      </c>
      <c r="D1627" t="s">
        <v>1946</v>
      </c>
      <c r="E1627">
        <v>7</v>
      </c>
      <c r="F1627" t="s">
        <v>18</v>
      </c>
      <c r="G1627">
        <v>0</v>
      </c>
      <c r="H1627">
        <v>0</v>
      </c>
      <c r="I1627">
        <v>2051</v>
      </c>
      <c r="J1627">
        <v>0</v>
      </c>
      <c r="K1627" s="1">
        <v>9.5129375951293795E-5</v>
      </c>
      <c r="L1627">
        <v>0.195110350076104</v>
      </c>
      <c r="M1627" t="s">
        <v>25</v>
      </c>
      <c r="N1627" t="s">
        <v>25</v>
      </c>
      <c r="O1627" t="s">
        <v>25</v>
      </c>
      <c r="P1627" t="s">
        <v>25</v>
      </c>
      <c r="Q1627" t="s">
        <v>25</v>
      </c>
      <c r="R1627" t="s">
        <v>25</v>
      </c>
    </row>
    <row r="1628" spans="1:18" x14ac:dyDescent="0.3">
      <c r="A1628" t="s">
        <v>1091</v>
      </c>
      <c r="B1628" t="s">
        <v>288</v>
      </c>
      <c r="C1628" t="str">
        <f t="shared" si="25"/>
        <v>mineral_MT</v>
      </c>
      <c r="D1628" t="s">
        <v>1946</v>
      </c>
      <c r="E1628">
        <v>4</v>
      </c>
      <c r="F1628" t="s">
        <v>18</v>
      </c>
      <c r="G1628">
        <v>0.22222222222222199</v>
      </c>
      <c r="H1628" t="s">
        <v>1093</v>
      </c>
      <c r="I1628">
        <v>3516</v>
      </c>
      <c r="J1628" s="1">
        <v>6.3203134875489803E-5</v>
      </c>
      <c r="K1628">
        <v>6.3743658491706803E-4</v>
      </c>
      <c r="L1628">
        <v>2.24122703256841</v>
      </c>
      <c r="M1628">
        <v>6.6072368128894503</v>
      </c>
      <c r="N1628">
        <v>6.6072368128894503</v>
      </c>
      <c r="O1628">
        <v>0.14236491480283001</v>
      </c>
      <c r="P1628">
        <v>0.14236491480283001</v>
      </c>
      <c r="Q1628">
        <v>6.74960172769228</v>
      </c>
      <c r="R1628">
        <v>6.74960172769228</v>
      </c>
    </row>
    <row r="1629" spans="1:18" x14ac:dyDescent="0.3">
      <c r="A1629" t="s">
        <v>1091</v>
      </c>
      <c r="B1629" t="s">
        <v>1112</v>
      </c>
      <c r="C1629" t="str">
        <f t="shared" si="25"/>
        <v>missoula_MT</v>
      </c>
      <c r="D1629" t="s">
        <v>1946</v>
      </c>
      <c r="E1629">
        <v>5</v>
      </c>
      <c r="F1629" t="s">
        <v>18</v>
      </c>
      <c r="G1629">
        <v>97.7777777777778</v>
      </c>
      <c r="H1629" t="s">
        <v>1093</v>
      </c>
      <c r="I1629">
        <v>108584</v>
      </c>
      <c r="J1629">
        <v>9.0048052915510401E-4</v>
      </c>
      <c r="K1629">
        <v>1.53564680366434E-3</v>
      </c>
      <c r="L1629">
        <v>166.74667252908799</v>
      </c>
      <c r="M1629">
        <v>716.22536359486401</v>
      </c>
      <c r="N1629">
        <v>1079.8512164890999</v>
      </c>
      <c r="O1629">
        <v>66.922077184905504</v>
      </c>
      <c r="P1629">
        <v>100.898250929543</v>
      </c>
      <c r="Q1629">
        <v>783.147440779769</v>
      </c>
      <c r="R1629">
        <v>1180.7494674186501</v>
      </c>
    </row>
    <row r="1630" spans="1:18" x14ac:dyDescent="0.3">
      <c r="A1630" t="s">
        <v>1091</v>
      </c>
      <c r="B1630" t="s">
        <v>1113</v>
      </c>
      <c r="C1630" t="str">
        <f t="shared" si="25"/>
        <v>musselshell_MT</v>
      </c>
      <c r="D1630" t="s">
        <v>1946</v>
      </c>
      <c r="E1630">
        <v>7</v>
      </c>
      <c r="F1630" t="s">
        <v>18</v>
      </c>
      <c r="G1630">
        <v>0.66666666666666696</v>
      </c>
      <c r="H1630" t="s">
        <v>1093</v>
      </c>
      <c r="I1630">
        <v>4601</v>
      </c>
      <c r="J1630">
        <v>1.4489603709338499E-4</v>
      </c>
      <c r="K1630" s="1">
        <v>9.5129375951293795E-5</v>
      </c>
      <c r="L1630">
        <v>0.66666666666666696</v>
      </c>
      <c r="M1630">
        <v>7.2362369847260002</v>
      </c>
      <c r="N1630">
        <v>7.2362369847260002</v>
      </c>
      <c r="O1630">
        <v>1.5710527221682999</v>
      </c>
      <c r="P1630">
        <v>1.5710527221682999</v>
      </c>
      <c r="Q1630">
        <v>8.8072897068942897</v>
      </c>
      <c r="R1630">
        <v>8.8072897068942897</v>
      </c>
    </row>
    <row r="1631" spans="1:18" x14ac:dyDescent="0.3">
      <c r="A1631" t="s">
        <v>1091</v>
      </c>
      <c r="B1631" t="s">
        <v>294</v>
      </c>
      <c r="C1631" t="str">
        <f t="shared" si="25"/>
        <v>park_MT</v>
      </c>
      <c r="D1631" t="s">
        <v>1946</v>
      </c>
      <c r="E1631">
        <v>34</v>
      </c>
      <c r="F1631" t="s">
        <v>18</v>
      </c>
      <c r="G1631">
        <v>2.1111111111111098</v>
      </c>
      <c r="H1631" t="s">
        <v>1093</v>
      </c>
      <c r="I1631">
        <v>15630</v>
      </c>
      <c r="J1631">
        <v>1.3506788938650699E-4</v>
      </c>
      <c r="K1631">
        <v>5.1676103172463401E-4</v>
      </c>
      <c r="L1631">
        <v>8.0769749258560299</v>
      </c>
      <c r="M1631">
        <v>13.3884574454808</v>
      </c>
      <c r="N1631">
        <v>13.3884574454808</v>
      </c>
      <c r="O1631">
        <v>3.3767141212344001</v>
      </c>
      <c r="P1631">
        <v>3.3767141212344001</v>
      </c>
      <c r="Q1631">
        <v>16.7651715667152</v>
      </c>
      <c r="R1631">
        <v>16.7651715667152</v>
      </c>
    </row>
    <row r="1632" spans="1:18" x14ac:dyDescent="0.3">
      <c r="A1632" t="s">
        <v>1091</v>
      </c>
      <c r="B1632" t="s">
        <v>1114</v>
      </c>
      <c r="C1632" t="str">
        <f t="shared" si="25"/>
        <v>petroleum_MT</v>
      </c>
      <c r="D1632" t="s">
        <v>1946</v>
      </c>
      <c r="E1632">
        <v>8</v>
      </c>
      <c r="F1632" t="s">
        <v>18</v>
      </c>
      <c r="G1632">
        <v>0</v>
      </c>
      <c r="H1632">
        <v>0</v>
      </c>
      <c r="I1632">
        <v>436</v>
      </c>
      <c r="J1632">
        <v>0</v>
      </c>
      <c r="K1632">
        <v>4.4393708777270402E-4</v>
      </c>
      <c r="L1632">
        <v>0.193556570268899</v>
      </c>
      <c r="M1632" t="s">
        <v>25</v>
      </c>
      <c r="N1632" t="s">
        <v>25</v>
      </c>
      <c r="O1632" t="s">
        <v>25</v>
      </c>
      <c r="P1632" t="s">
        <v>25</v>
      </c>
      <c r="Q1632" t="s">
        <v>25</v>
      </c>
      <c r="R1632" t="s">
        <v>25</v>
      </c>
    </row>
    <row r="1633" spans="1:18" x14ac:dyDescent="0.3">
      <c r="A1633" t="s">
        <v>1091</v>
      </c>
      <c r="B1633" t="s">
        <v>157</v>
      </c>
      <c r="C1633" t="str">
        <f t="shared" si="25"/>
        <v>phillips_MT</v>
      </c>
      <c r="D1633" t="s">
        <v>1946</v>
      </c>
      <c r="E1633">
        <v>7</v>
      </c>
      <c r="F1633" t="s">
        <v>18</v>
      </c>
      <c r="G1633">
        <v>0</v>
      </c>
      <c r="H1633">
        <v>0</v>
      </c>
      <c r="I1633">
        <v>4620</v>
      </c>
      <c r="J1633">
        <v>0</v>
      </c>
      <c r="K1633" s="1">
        <v>9.5129375951293795E-5</v>
      </c>
      <c r="L1633">
        <v>0.43949771689497702</v>
      </c>
      <c r="M1633" t="s">
        <v>25</v>
      </c>
      <c r="N1633" t="s">
        <v>25</v>
      </c>
      <c r="O1633" t="s">
        <v>25</v>
      </c>
      <c r="P1633" t="s">
        <v>25</v>
      </c>
      <c r="Q1633" t="s">
        <v>25</v>
      </c>
      <c r="R1633" t="s">
        <v>25</v>
      </c>
    </row>
    <row r="1634" spans="1:18" x14ac:dyDescent="0.3">
      <c r="A1634" t="s">
        <v>1091</v>
      </c>
      <c r="B1634" t="s">
        <v>1115</v>
      </c>
      <c r="C1634" t="str">
        <f t="shared" si="25"/>
        <v>pondera_MT</v>
      </c>
      <c r="D1634" t="s">
        <v>1946</v>
      </c>
      <c r="E1634">
        <v>13</v>
      </c>
      <c r="F1634" t="s">
        <v>18</v>
      </c>
      <c r="G1634">
        <v>3.4444444444444402</v>
      </c>
      <c r="H1634" t="s">
        <v>1093</v>
      </c>
      <c r="I1634">
        <v>6496</v>
      </c>
      <c r="J1634">
        <v>5.3024083196496997E-4</v>
      </c>
      <c r="K1634">
        <v>3.5752210500477602E-4</v>
      </c>
      <c r="L1634">
        <v>3.44444444444445</v>
      </c>
      <c r="M1634">
        <v>14.3365045651661</v>
      </c>
      <c r="N1634">
        <v>14.3365045651661</v>
      </c>
      <c r="O1634">
        <v>5.64080384539528</v>
      </c>
      <c r="P1634">
        <v>5.64080384539528</v>
      </c>
      <c r="Q1634">
        <v>19.977308410561399</v>
      </c>
      <c r="R1634">
        <v>19.977308410561399</v>
      </c>
    </row>
    <row r="1635" spans="1:18" x14ac:dyDescent="0.3">
      <c r="A1635" t="s">
        <v>1091</v>
      </c>
      <c r="B1635" t="s">
        <v>1116</v>
      </c>
      <c r="C1635" t="str">
        <f t="shared" si="25"/>
        <v>powder river_MT</v>
      </c>
      <c r="D1635" t="s">
        <v>1946</v>
      </c>
      <c r="E1635">
        <v>8</v>
      </c>
      <c r="F1635" t="s">
        <v>18</v>
      </c>
      <c r="G1635">
        <v>0.33333333333333298</v>
      </c>
      <c r="H1635" t="s">
        <v>1093</v>
      </c>
      <c r="I1635">
        <v>1593</v>
      </c>
      <c r="J1635">
        <v>2.09248796819418E-4</v>
      </c>
      <c r="K1635">
        <v>4.4393708777270402E-4</v>
      </c>
      <c r="L1635">
        <v>0.70719178082191803</v>
      </c>
      <c r="M1635">
        <v>1.59529034893287</v>
      </c>
      <c r="N1635">
        <v>1.59529034893287</v>
      </c>
      <c r="O1635">
        <v>1.0790379771140299</v>
      </c>
      <c r="P1635">
        <v>1.0790379771140299</v>
      </c>
      <c r="Q1635">
        <v>2.67432832604689</v>
      </c>
      <c r="R1635">
        <v>2.67432832604689</v>
      </c>
    </row>
    <row r="1636" spans="1:18" x14ac:dyDescent="0.3">
      <c r="A1636" t="s">
        <v>1091</v>
      </c>
      <c r="B1636" t="s">
        <v>786</v>
      </c>
      <c r="C1636" t="str">
        <f t="shared" si="25"/>
        <v>powell_MT</v>
      </c>
      <c r="D1636" t="s">
        <v>1946</v>
      </c>
      <c r="E1636">
        <v>7</v>
      </c>
      <c r="F1636" t="s">
        <v>18</v>
      </c>
      <c r="G1636">
        <v>0.11111111111111099</v>
      </c>
      <c r="H1636" t="s">
        <v>1093</v>
      </c>
      <c r="I1636">
        <v>8529</v>
      </c>
      <c r="J1636" s="1">
        <v>1.3027448834694701E-5</v>
      </c>
      <c r="K1636" s="1">
        <v>9.5129375951293795E-5</v>
      </c>
      <c r="L1636">
        <v>0.81135844748858399</v>
      </c>
      <c r="M1636">
        <v>1.1296050370869799</v>
      </c>
      <c r="N1636">
        <v>1.1296050370869799</v>
      </c>
      <c r="O1636">
        <v>0.46633920164621301</v>
      </c>
      <c r="P1636">
        <v>0.46633920164621301</v>
      </c>
      <c r="Q1636">
        <v>1.5959442387331899</v>
      </c>
      <c r="R1636">
        <v>1.5959442387331899</v>
      </c>
    </row>
    <row r="1637" spans="1:18" x14ac:dyDescent="0.3">
      <c r="A1637" t="s">
        <v>1091</v>
      </c>
      <c r="B1637" t="s">
        <v>161</v>
      </c>
      <c r="C1637" t="str">
        <f t="shared" si="25"/>
        <v>prairie_MT</v>
      </c>
      <c r="D1637" t="s">
        <v>1946</v>
      </c>
      <c r="E1637">
        <v>4</v>
      </c>
      <c r="F1637" t="s">
        <v>18</v>
      </c>
      <c r="G1637">
        <v>0.22222222222222199</v>
      </c>
      <c r="H1637" t="s">
        <v>1093</v>
      </c>
      <c r="I1637">
        <v>1178</v>
      </c>
      <c r="J1637">
        <v>1.8864365214110501E-4</v>
      </c>
      <c r="K1637">
        <v>6.3743658491706803E-4</v>
      </c>
      <c r="L1637">
        <v>0.75090029703230599</v>
      </c>
      <c r="M1637">
        <v>0.42000767730757899</v>
      </c>
      <c r="N1637">
        <v>0.42000767730757899</v>
      </c>
      <c r="O1637">
        <v>0.62437475047368496</v>
      </c>
      <c r="P1637">
        <v>0.62437475047368496</v>
      </c>
      <c r="Q1637">
        <v>1.0443824277812599</v>
      </c>
      <c r="R1637">
        <v>1.0443824277812599</v>
      </c>
    </row>
    <row r="1638" spans="1:18" x14ac:dyDescent="0.3">
      <c r="A1638" t="s">
        <v>1091</v>
      </c>
      <c r="B1638" t="s">
        <v>1117</v>
      </c>
      <c r="C1638" t="str">
        <f t="shared" si="25"/>
        <v>ravalli_MT</v>
      </c>
      <c r="D1638" t="s">
        <v>1946</v>
      </c>
      <c r="E1638">
        <v>34</v>
      </c>
      <c r="F1638" t="s">
        <v>18</v>
      </c>
      <c r="G1638">
        <v>3.4444444444444402</v>
      </c>
      <c r="H1638" t="s">
        <v>1093</v>
      </c>
      <c r="I1638">
        <v>41311</v>
      </c>
      <c r="J1638" s="1">
        <v>8.3378384557247307E-5</v>
      </c>
      <c r="K1638">
        <v>5.1676103172463401E-4</v>
      </c>
      <c r="L1638">
        <v>21.347914981576299</v>
      </c>
      <c r="M1638">
        <v>160.52855800988999</v>
      </c>
      <c r="N1638">
        <v>160.52855800988999</v>
      </c>
      <c r="O1638">
        <v>21.098882684081399</v>
      </c>
      <c r="P1638">
        <v>21.098882684081399</v>
      </c>
      <c r="Q1638">
        <v>181.62744069397201</v>
      </c>
      <c r="R1638">
        <v>181.62744069397201</v>
      </c>
    </row>
    <row r="1639" spans="1:18" x14ac:dyDescent="0.3">
      <c r="A1639" t="s">
        <v>1091</v>
      </c>
      <c r="B1639" t="s">
        <v>616</v>
      </c>
      <c r="C1639" t="str">
        <f t="shared" si="25"/>
        <v>richland_MT</v>
      </c>
      <c r="D1639" t="s">
        <v>1946</v>
      </c>
      <c r="E1639">
        <v>21</v>
      </c>
      <c r="F1639" t="s">
        <v>18</v>
      </c>
      <c r="G1639">
        <v>1.55555555555556</v>
      </c>
      <c r="H1639" t="s">
        <v>1093</v>
      </c>
      <c r="I1639">
        <v>10097</v>
      </c>
      <c r="J1639">
        <v>1.54061162281426E-4</v>
      </c>
      <c r="K1639">
        <v>1.54061162281426E-4</v>
      </c>
      <c r="L1639">
        <v>1.55555555555556</v>
      </c>
      <c r="M1639">
        <v>7.24583652419531</v>
      </c>
      <c r="N1639">
        <v>7.24583652419531</v>
      </c>
      <c r="O1639">
        <v>2.69598968898379</v>
      </c>
      <c r="P1639">
        <v>2.69598968898379</v>
      </c>
      <c r="Q1639">
        <v>9.9418262131791</v>
      </c>
      <c r="R1639">
        <v>9.9418262131791</v>
      </c>
    </row>
    <row r="1640" spans="1:18" x14ac:dyDescent="0.3">
      <c r="A1640" t="s">
        <v>1091</v>
      </c>
      <c r="B1640" t="s">
        <v>1118</v>
      </c>
      <c r="C1640" t="str">
        <f t="shared" si="25"/>
        <v>roosevelt_MT</v>
      </c>
      <c r="D1640" t="s">
        <v>1946</v>
      </c>
      <c r="E1640">
        <v>30</v>
      </c>
      <c r="F1640" t="s">
        <v>18</v>
      </c>
      <c r="G1640">
        <v>1</v>
      </c>
      <c r="H1640" t="s">
        <v>1093</v>
      </c>
      <c r="I1640">
        <v>11011</v>
      </c>
      <c r="J1640" s="1">
        <v>9.0818272636454506E-5</v>
      </c>
      <c r="K1640">
        <v>1.08974450488006E-3</v>
      </c>
      <c r="L1640">
        <v>11.999176743234299</v>
      </c>
      <c r="M1640">
        <v>4.0473769419443304</v>
      </c>
      <c r="N1640">
        <v>4.0473769419443304</v>
      </c>
      <c r="O1640">
        <v>0.845550057346657</v>
      </c>
      <c r="P1640">
        <v>0.845550057346657</v>
      </c>
      <c r="Q1640">
        <v>4.8929269992909896</v>
      </c>
      <c r="R1640">
        <v>4.8929269992909896</v>
      </c>
    </row>
    <row r="1641" spans="1:18" x14ac:dyDescent="0.3">
      <c r="A1641" t="s">
        <v>1091</v>
      </c>
      <c r="B1641" t="s">
        <v>1119</v>
      </c>
      <c r="C1641" t="str">
        <f t="shared" si="25"/>
        <v>rosebud_MT</v>
      </c>
      <c r="D1641" t="s">
        <v>1946</v>
      </c>
      <c r="E1641">
        <v>5</v>
      </c>
      <c r="F1641" t="s">
        <v>18</v>
      </c>
      <c r="G1641">
        <v>0.33333333333333298</v>
      </c>
      <c r="H1641" t="s">
        <v>1093</v>
      </c>
      <c r="I1641">
        <v>9968</v>
      </c>
      <c r="J1641" s="1">
        <v>3.3440342429106499E-5</v>
      </c>
      <c r="K1641">
        <v>1.53564680366434E-3</v>
      </c>
      <c r="L1641">
        <v>15.3073273389261</v>
      </c>
      <c r="M1641">
        <v>7.0947903832550701</v>
      </c>
      <c r="N1641">
        <v>7.0947903832550701</v>
      </c>
      <c r="O1641">
        <v>0.66713298041754299</v>
      </c>
      <c r="P1641">
        <v>0.66713298041754299</v>
      </c>
      <c r="Q1641">
        <v>7.7619233636726204</v>
      </c>
      <c r="R1641">
        <v>7.7619233636726204</v>
      </c>
    </row>
    <row r="1642" spans="1:18" x14ac:dyDescent="0.3">
      <c r="A1642" t="s">
        <v>1091</v>
      </c>
      <c r="B1642" t="s">
        <v>1120</v>
      </c>
      <c r="C1642" t="str">
        <f t="shared" si="25"/>
        <v>sanders_MT</v>
      </c>
      <c r="D1642" t="s">
        <v>1946</v>
      </c>
      <c r="E1642">
        <v>4</v>
      </c>
      <c r="F1642" t="s">
        <v>18</v>
      </c>
      <c r="G1642">
        <v>2.2222222222222201</v>
      </c>
      <c r="H1642" t="s">
        <v>1093</v>
      </c>
      <c r="I1642">
        <v>11451</v>
      </c>
      <c r="J1642">
        <v>1.9406359463996399E-4</v>
      </c>
      <c r="K1642">
        <v>6.3743658491706803E-4</v>
      </c>
      <c r="L1642">
        <v>7.2992863338853402</v>
      </c>
      <c r="M1642">
        <v>14.9396091915453</v>
      </c>
      <c r="N1642">
        <v>14.9396091915453</v>
      </c>
      <c r="O1642">
        <v>8.2204559996569806</v>
      </c>
      <c r="P1642">
        <v>8.2204559996569806</v>
      </c>
      <c r="Q1642">
        <v>23.1600651912023</v>
      </c>
      <c r="R1642">
        <v>23.1600651912023</v>
      </c>
    </row>
    <row r="1643" spans="1:18" x14ac:dyDescent="0.3">
      <c r="A1643" t="s">
        <v>1091</v>
      </c>
      <c r="B1643" t="s">
        <v>725</v>
      </c>
      <c r="C1643" t="str">
        <f t="shared" si="25"/>
        <v>sheridan_MT</v>
      </c>
      <c r="D1643" t="s">
        <v>1946</v>
      </c>
      <c r="E1643">
        <v>25</v>
      </c>
      <c r="F1643" t="s">
        <v>18</v>
      </c>
      <c r="G1643">
        <v>1.1111111111111101</v>
      </c>
      <c r="H1643" t="s">
        <v>1093</v>
      </c>
      <c r="I1643">
        <v>3464</v>
      </c>
      <c r="J1643">
        <v>3.2075955863484698E-4</v>
      </c>
      <c r="K1643">
        <v>1.0798924034478001E-4</v>
      </c>
      <c r="L1643">
        <v>1.1111111111111101</v>
      </c>
      <c r="M1643">
        <v>10.9882680887827</v>
      </c>
      <c r="N1643">
        <v>10.9882680887827</v>
      </c>
      <c r="O1643">
        <v>2.9434827322497701</v>
      </c>
      <c r="P1643">
        <v>2.9434827322497701</v>
      </c>
      <c r="Q1643">
        <v>13.9317508210325</v>
      </c>
      <c r="R1643">
        <v>13.9317508210325</v>
      </c>
    </row>
    <row r="1644" spans="1:18" x14ac:dyDescent="0.3">
      <c r="A1644" t="s">
        <v>1091</v>
      </c>
      <c r="B1644" t="s">
        <v>1121</v>
      </c>
      <c r="C1644" t="str">
        <f t="shared" si="25"/>
        <v>silver bow_MT</v>
      </c>
      <c r="D1644" t="s">
        <v>1946</v>
      </c>
      <c r="E1644">
        <v>13</v>
      </c>
      <c r="F1644" t="s">
        <v>18</v>
      </c>
      <c r="G1644">
        <v>8.4444444444444393</v>
      </c>
      <c r="H1644" t="s">
        <v>1093</v>
      </c>
      <c r="I1644">
        <v>34108</v>
      </c>
      <c r="J1644">
        <v>2.4757958380568901E-4</v>
      </c>
      <c r="K1644">
        <v>3.5752210500477602E-4</v>
      </c>
      <c r="L1644">
        <v>12.194363957502899</v>
      </c>
      <c r="M1644">
        <v>142.99757970752501</v>
      </c>
      <c r="N1644">
        <v>142.99757970752501</v>
      </c>
      <c r="O1644">
        <v>10.7008555538821</v>
      </c>
      <c r="P1644">
        <v>10.7008555538821</v>
      </c>
      <c r="Q1644">
        <v>153.69843526140701</v>
      </c>
      <c r="R1644">
        <v>153.69843526140701</v>
      </c>
    </row>
    <row r="1645" spans="1:18" x14ac:dyDescent="0.3">
      <c r="A1645" t="s">
        <v>1091</v>
      </c>
      <c r="B1645" t="s">
        <v>1122</v>
      </c>
      <c r="C1645" t="str">
        <f t="shared" si="25"/>
        <v>stillwater_MT</v>
      </c>
      <c r="D1645" t="s">
        <v>1946</v>
      </c>
      <c r="E1645">
        <v>25</v>
      </c>
      <c r="F1645" t="s">
        <v>18</v>
      </c>
      <c r="G1645">
        <v>0.22222222222222199</v>
      </c>
      <c r="H1645" t="s">
        <v>1093</v>
      </c>
      <c r="I1645">
        <v>9061</v>
      </c>
      <c r="J1645" s="1">
        <v>2.45251321291493E-5</v>
      </c>
      <c r="K1645">
        <v>1.0798924034478001E-4</v>
      </c>
      <c r="L1645">
        <v>0.97849050676405303</v>
      </c>
      <c r="M1645">
        <v>2.1893296062493799</v>
      </c>
      <c r="N1645">
        <v>2.1893296062493799</v>
      </c>
      <c r="O1645">
        <v>0.33230687644797202</v>
      </c>
      <c r="P1645">
        <v>0.33230687644797202</v>
      </c>
      <c r="Q1645">
        <v>2.5216364826973501</v>
      </c>
      <c r="R1645">
        <v>2.5216364826973501</v>
      </c>
    </row>
    <row r="1646" spans="1:18" x14ac:dyDescent="0.3">
      <c r="A1646" t="s">
        <v>1091</v>
      </c>
      <c r="B1646" t="s">
        <v>1123</v>
      </c>
      <c r="C1646" t="str">
        <f t="shared" si="25"/>
        <v>sweet grass_MT</v>
      </c>
      <c r="D1646" t="s">
        <v>1946</v>
      </c>
      <c r="E1646">
        <v>25</v>
      </c>
      <c r="F1646" t="s">
        <v>18</v>
      </c>
      <c r="G1646">
        <v>0.11111111111111099</v>
      </c>
      <c r="H1646" t="s">
        <v>1093</v>
      </c>
      <c r="I1646">
        <v>3559</v>
      </c>
      <c r="J1646" s="1">
        <v>3.12197558615092E-5</v>
      </c>
      <c r="K1646">
        <v>1.0798924034478001E-4</v>
      </c>
      <c r="L1646">
        <v>0.38433370638707298</v>
      </c>
      <c r="M1646">
        <v>0.73351718232191998</v>
      </c>
      <c r="N1646">
        <v>0.73351718232191998</v>
      </c>
      <c r="O1646">
        <v>0.70084110322129001</v>
      </c>
      <c r="P1646">
        <v>0.70084110322129001</v>
      </c>
      <c r="Q1646">
        <v>1.43435828554321</v>
      </c>
      <c r="R1646">
        <v>1.43435828554321</v>
      </c>
    </row>
    <row r="1647" spans="1:18" x14ac:dyDescent="0.3">
      <c r="A1647" t="s">
        <v>1091</v>
      </c>
      <c r="B1647" t="s">
        <v>575</v>
      </c>
      <c r="C1647" t="str">
        <f t="shared" si="25"/>
        <v>teton_MT</v>
      </c>
      <c r="D1647" t="s">
        <v>1946</v>
      </c>
      <c r="E1647">
        <v>33</v>
      </c>
      <c r="F1647" t="s">
        <v>18</v>
      </c>
      <c r="G1647">
        <v>0</v>
      </c>
      <c r="H1647">
        <v>0</v>
      </c>
      <c r="I1647">
        <v>5990</v>
      </c>
      <c r="J1647">
        <v>0</v>
      </c>
      <c r="K1647">
        <v>2.8725726760887101E-4</v>
      </c>
      <c r="L1647">
        <v>1.72067103297713</v>
      </c>
      <c r="M1647" t="s">
        <v>25</v>
      </c>
      <c r="N1647" t="s">
        <v>25</v>
      </c>
      <c r="O1647" t="s">
        <v>25</v>
      </c>
      <c r="P1647" t="s">
        <v>25</v>
      </c>
      <c r="Q1647" t="s">
        <v>25</v>
      </c>
      <c r="R1647" t="s">
        <v>25</v>
      </c>
    </row>
    <row r="1648" spans="1:18" x14ac:dyDescent="0.3">
      <c r="A1648" t="s">
        <v>1091</v>
      </c>
      <c r="B1648" t="s">
        <v>1124</v>
      </c>
      <c r="C1648" t="str">
        <f t="shared" si="25"/>
        <v>toole_MT</v>
      </c>
      <c r="D1648" t="s">
        <v>1946</v>
      </c>
      <c r="E1648">
        <v>21</v>
      </c>
      <c r="F1648" t="s">
        <v>18</v>
      </c>
      <c r="G1648">
        <v>0.22222222222222199</v>
      </c>
      <c r="H1648" t="s">
        <v>1093</v>
      </c>
      <c r="I1648">
        <v>5386</v>
      </c>
      <c r="J1648" s="1">
        <v>4.1259231753104797E-5</v>
      </c>
      <c r="K1648">
        <v>1.54061162281426E-4</v>
      </c>
      <c r="L1648">
        <v>0.829773420047759</v>
      </c>
      <c r="M1648">
        <v>0.65424369077799405</v>
      </c>
      <c r="N1648">
        <v>0.65424369077799405</v>
      </c>
      <c r="O1648">
        <v>0.82749556248761402</v>
      </c>
      <c r="P1648">
        <v>0.82749556248761402</v>
      </c>
      <c r="Q1648">
        <v>1.48173925326561</v>
      </c>
      <c r="R1648">
        <v>1.48173925326561</v>
      </c>
    </row>
    <row r="1649" spans="1:18" x14ac:dyDescent="0.3">
      <c r="A1649" t="s">
        <v>1091</v>
      </c>
      <c r="B1649" t="s">
        <v>1125</v>
      </c>
      <c r="C1649" t="str">
        <f t="shared" si="25"/>
        <v>treasure_MT</v>
      </c>
      <c r="D1649" t="s">
        <v>1946</v>
      </c>
      <c r="E1649">
        <v>7</v>
      </c>
      <c r="F1649" t="s">
        <v>18</v>
      </c>
      <c r="G1649">
        <v>0</v>
      </c>
      <c r="H1649">
        <v>0</v>
      </c>
      <c r="I1649">
        <v>791</v>
      </c>
      <c r="J1649">
        <v>0</v>
      </c>
      <c r="K1649" s="1">
        <v>9.5129375951293795E-5</v>
      </c>
      <c r="L1649">
        <v>7.5247336377473398E-2</v>
      </c>
      <c r="M1649" t="s">
        <v>25</v>
      </c>
      <c r="N1649" t="s">
        <v>25</v>
      </c>
      <c r="O1649" t="s">
        <v>25</v>
      </c>
      <c r="P1649" t="s">
        <v>25</v>
      </c>
      <c r="Q1649" t="s">
        <v>25</v>
      </c>
      <c r="R1649" t="s">
        <v>25</v>
      </c>
    </row>
    <row r="1650" spans="1:18" x14ac:dyDescent="0.3">
      <c r="A1650" t="s">
        <v>1091</v>
      </c>
      <c r="B1650" t="s">
        <v>577</v>
      </c>
      <c r="C1650" t="str">
        <f t="shared" si="25"/>
        <v>valley_MT</v>
      </c>
      <c r="D1650" t="s">
        <v>1946</v>
      </c>
      <c r="E1650">
        <v>25</v>
      </c>
      <c r="F1650" t="s">
        <v>18</v>
      </c>
      <c r="G1650">
        <v>2.5555555555555598</v>
      </c>
      <c r="H1650" t="s">
        <v>1093</v>
      </c>
      <c r="I1650">
        <v>7247</v>
      </c>
      <c r="J1650">
        <v>3.5263633994143202E-4</v>
      </c>
      <c r="K1650">
        <v>1.0798924034478001E-4</v>
      </c>
      <c r="L1650">
        <v>2.5555555555555598</v>
      </c>
      <c r="M1650">
        <v>6.8869279781006902</v>
      </c>
      <c r="N1650">
        <v>6.8869279781006902</v>
      </c>
      <c r="O1650">
        <v>4.0650722007379398</v>
      </c>
      <c r="P1650">
        <v>4.0650722007379398</v>
      </c>
      <c r="Q1650">
        <v>10.952000178838601</v>
      </c>
      <c r="R1650">
        <v>10.952000178838601</v>
      </c>
    </row>
    <row r="1651" spans="1:18" x14ac:dyDescent="0.3">
      <c r="A1651" t="s">
        <v>1091</v>
      </c>
      <c r="B1651" t="s">
        <v>1126</v>
      </c>
      <c r="C1651" t="str">
        <f t="shared" si="25"/>
        <v>wheatland_MT</v>
      </c>
      <c r="D1651" t="s">
        <v>1946</v>
      </c>
      <c r="E1651">
        <v>7</v>
      </c>
      <c r="F1651" t="s">
        <v>18</v>
      </c>
      <c r="G1651">
        <v>0.11111111111111099</v>
      </c>
      <c r="H1651" t="s">
        <v>1093</v>
      </c>
      <c r="I1651">
        <v>2100</v>
      </c>
      <c r="J1651" s="1">
        <v>5.2910052910052899E-5</v>
      </c>
      <c r="K1651" s="1">
        <v>9.5129375951293795E-5</v>
      </c>
      <c r="L1651">
        <v>0.19977168949771701</v>
      </c>
      <c r="M1651">
        <v>0.98170366428931199</v>
      </c>
      <c r="N1651">
        <v>0.98170366428931199</v>
      </c>
      <c r="O1651">
        <v>3.3580077072377298E-3</v>
      </c>
      <c r="P1651">
        <v>3.3580077072377298E-3</v>
      </c>
      <c r="Q1651">
        <v>0.98506167199655004</v>
      </c>
      <c r="R1651">
        <v>0.98506167199655004</v>
      </c>
    </row>
    <row r="1652" spans="1:18" x14ac:dyDescent="0.3">
      <c r="A1652" t="s">
        <v>1091</v>
      </c>
      <c r="B1652" t="s">
        <v>1127</v>
      </c>
      <c r="C1652" t="str">
        <f t="shared" si="25"/>
        <v>wibaux_MT</v>
      </c>
      <c r="D1652" t="s">
        <v>1946</v>
      </c>
      <c r="E1652">
        <v>7</v>
      </c>
      <c r="F1652" t="s">
        <v>18</v>
      </c>
      <c r="G1652">
        <v>0.22222222222222199</v>
      </c>
      <c r="H1652" t="s">
        <v>1093</v>
      </c>
      <c r="I1652">
        <v>1017</v>
      </c>
      <c r="J1652">
        <v>2.18507593138862E-4</v>
      </c>
      <c r="K1652" s="1">
        <v>9.5129375951293795E-5</v>
      </c>
      <c r="L1652">
        <v>0.22222222222222199</v>
      </c>
      <c r="M1652">
        <v>1.48534042843259</v>
      </c>
      <c r="N1652">
        <v>1.48534042843259</v>
      </c>
      <c r="O1652">
        <v>0.50202958809538001</v>
      </c>
      <c r="P1652">
        <v>0.50202958809538001</v>
      </c>
      <c r="Q1652">
        <v>1.98737001652797</v>
      </c>
      <c r="R1652">
        <v>1.98737001652797</v>
      </c>
    </row>
    <row r="1653" spans="1:18" x14ac:dyDescent="0.3">
      <c r="A1653" t="s">
        <v>1091</v>
      </c>
      <c r="B1653" t="s">
        <v>1128</v>
      </c>
      <c r="C1653" t="str">
        <f t="shared" si="25"/>
        <v>yellowstone_MT</v>
      </c>
      <c r="D1653" t="s">
        <v>1946</v>
      </c>
      <c r="E1653">
        <v>18</v>
      </c>
      <c r="F1653" t="s">
        <v>18</v>
      </c>
      <c r="G1653">
        <v>82.5555555555556</v>
      </c>
      <c r="H1653" t="s">
        <v>1093</v>
      </c>
      <c r="I1653">
        <v>148655</v>
      </c>
      <c r="J1653">
        <v>5.5535000878245298E-4</v>
      </c>
      <c r="K1653">
        <v>3.9215242663167502E-4</v>
      </c>
      <c r="L1653">
        <v>82.5555555555556</v>
      </c>
      <c r="M1653">
        <v>1164.35524452972</v>
      </c>
      <c r="N1653">
        <v>1164.35524452972</v>
      </c>
      <c r="O1653">
        <v>196.49099205377101</v>
      </c>
      <c r="P1653">
        <v>196.49099205377101</v>
      </c>
      <c r="Q1653">
        <v>1360.8462365834901</v>
      </c>
      <c r="R1653">
        <v>1360.8462365834901</v>
      </c>
    </row>
    <row r="1654" spans="1:18" x14ac:dyDescent="0.3">
      <c r="A1654" t="s">
        <v>1129</v>
      </c>
      <c r="B1654" t="s">
        <v>1130</v>
      </c>
      <c r="C1654" t="str">
        <f t="shared" si="25"/>
        <v>alamance_NC</v>
      </c>
      <c r="D1654" t="s">
        <v>1946</v>
      </c>
      <c r="E1654">
        <v>28</v>
      </c>
      <c r="F1654" t="s">
        <v>18</v>
      </c>
      <c r="G1654">
        <v>61.7777777777778</v>
      </c>
      <c r="H1654" t="s">
        <v>1131</v>
      </c>
      <c r="I1654">
        <v>157873</v>
      </c>
      <c r="J1654">
        <v>3.9131313003349402E-4</v>
      </c>
      <c r="K1654">
        <v>5.6057990201778996E-4</v>
      </c>
      <c r="L1654">
        <v>88.500430871254494</v>
      </c>
      <c r="M1654">
        <v>492.42540639720602</v>
      </c>
      <c r="N1654">
        <v>650.36601263501097</v>
      </c>
      <c r="O1654">
        <v>46.393048827170603</v>
      </c>
      <c r="P1654">
        <v>61.273162976018803</v>
      </c>
      <c r="Q1654">
        <v>538.81845522437595</v>
      </c>
      <c r="R1654">
        <v>711.63917561103005</v>
      </c>
    </row>
    <row r="1655" spans="1:18" x14ac:dyDescent="0.3">
      <c r="A1655" t="s">
        <v>1129</v>
      </c>
      <c r="B1655" t="s">
        <v>580</v>
      </c>
      <c r="C1655" t="str">
        <f t="shared" si="25"/>
        <v>alexander_NC</v>
      </c>
      <c r="D1655" t="s">
        <v>1946</v>
      </c>
      <c r="E1655">
        <v>26</v>
      </c>
      <c r="F1655" t="s">
        <v>18</v>
      </c>
      <c r="G1655">
        <v>2.7777777777777799</v>
      </c>
      <c r="H1655" t="s">
        <v>1131</v>
      </c>
      <c r="I1655">
        <v>36658</v>
      </c>
      <c r="J1655" s="1">
        <v>7.5775486327071305E-5</v>
      </c>
      <c r="K1655">
        <v>6.4105402778041399E-4</v>
      </c>
      <c r="L1655">
        <v>23.499758550374398</v>
      </c>
      <c r="M1655">
        <v>16.739823760088299</v>
      </c>
      <c r="N1655">
        <v>16.739823760088299</v>
      </c>
      <c r="O1655">
        <v>3.9391853192725601</v>
      </c>
      <c r="P1655">
        <v>3.9391853192725601</v>
      </c>
      <c r="Q1655">
        <v>20.679009079360899</v>
      </c>
      <c r="R1655">
        <v>20.679009079360899</v>
      </c>
    </row>
    <row r="1656" spans="1:18" x14ac:dyDescent="0.3">
      <c r="A1656" t="s">
        <v>1129</v>
      </c>
      <c r="B1656" t="s">
        <v>1132</v>
      </c>
      <c r="C1656" t="str">
        <f t="shared" si="25"/>
        <v>alleghany_NC</v>
      </c>
      <c r="D1656" t="s">
        <v>1946</v>
      </c>
      <c r="E1656">
        <v>13</v>
      </c>
      <c r="F1656" t="s">
        <v>18</v>
      </c>
      <c r="G1656">
        <v>2.2222222222222201</v>
      </c>
      <c r="H1656" t="s">
        <v>1131</v>
      </c>
      <c r="I1656">
        <v>11834</v>
      </c>
      <c r="J1656">
        <v>1.8778284791467101E-4</v>
      </c>
      <c r="K1656">
        <v>3.5752210500477602E-4</v>
      </c>
      <c r="L1656">
        <v>4.2309165906265198</v>
      </c>
      <c r="M1656">
        <v>8.4920521918585603</v>
      </c>
      <c r="N1656">
        <v>8.4920521918585603</v>
      </c>
      <c r="O1656">
        <v>3.8545145941314298</v>
      </c>
      <c r="P1656">
        <v>3.8545145941314298</v>
      </c>
      <c r="Q1656">
        <v>12.346566785989999</v>
      </c>
      <c r="R1656">
        <v>12.346566785989999</v>
      </c>
    </row>
    <row r="1657" spans="1:18" x14ac:dyDescent="0.3">
      <c r="A1657" t="s">
        <v>1129</v>
      </c>
      <c r="B1657" t="s">
        <v>1133</v>
      </c>
      <c r="C1657" t="str">
        <f t="shared" si="25"/>
        <v>anson_NC</v>
      </c>
      <c r="D1657" t="s">
        <v>1946</v>
      </c>
      <c r="E1657">
        <v>29</v>
      </c>
      <c r="F1657" t="s">
        <v>18</v>
      </c>
      <c r="G1657">
        <v>4.6666666666666696</v>
      </c>
      <c r="H1657" t="s">
        <v>1131</v>
      </c>
      <c r="I1657">
        <v>27004</v>
      </c>
      <c r="J1657">
        <v>1.72813904112971E-4</v>
      </c>
      <c r="K1657">
        <v>2.5605571772417701E-4</v>
      </c>
      <c r="L1657">
        <v>6.9145286014236698</v>
      </c>
      <c r="M1657">
        <v>70.399611220206296</v>
      </c>
      <c r="N1657">
        <v>70.399611220206296</v>
      </c>
      <c r="O1657">
        <v>7.7541474434756203</v>
      </c>
      <c r="P1657">
        <v>7.7541474434756203</v>
      </c>
      <c r="Q1657">
        <v>78.153758663681998</v>
      </c>
      <c r="R1657">
        <v>78.153758663681998</v>
      </c>
    </row>
    <row r="1658" spans="1:18" x14ac:dyDescent="0.3">
      <c r="A1658" t="s">
        <v>1129</v>
      </c>
      <c r="B1658" t="s">
        <v>1134</v>
      </c>
      <c r="C1658" t="str">
        <f t="shared" si="25"/>
        <v>ashe_NC</v>
      </c>
      <c r="D1658" t="s">
        <v>1946</v>
      </c>
      <c r="E1658">
        <v>13</v>
      </c>
      <c r="F1658" t="s">
        <v>18</v>
      </c>
      <c r="G1658">
        <v>4.8888888888888902</v>
      </c>
      <c r="H1658" t="s">
        <v>1131</v>
      </c>
      <c r="I1658">
        <v>27423</v>
      </c>
      <c r="J1658">
        <v>1.78276953246869E-4</v>
      </c>
      <c r="K1658">
        <v>3.5752210500477602E-4</v>
      </c>
      <c r="L1658">
        <v>9.8043286855459701</v>
      </c>
      <c r="M1658">
        <v>26.973081592358199</v>
      </c>
      <c r="N1658">
        <v>26.973081592358199</v>
      </c>
      <c r="O1658">
        <v>5.0863453210955401</v>
      </c>
      <c r="P1658">
        <v>5.0863453210955401</v>
      </c>
      <c r="Q1658">
        <v>32.059426913453699</v>
      </c>
      <c r="R1658">
        <v>32.059426913453699</v>
      </c>
    </row>
    <row r="1659" spans="1:18" x14ac:dyDescent="0.3">
      <c r="A1659" t="s">
        <v>1129</v>
      </c>
      <c r="B1659" t="s">
        <v>1135</v>
      </c>
      <c r="C1659" t="str">
        <f t="shared" si="25"/>
        <v>avery_NC</v>
      </c>
      <c r="D1659" t="s">
        <v>1946</v>
      </c>
      <c r="E1659">
        <v>34</v>
      </c>
      <c r="F1659" t="s">
        <v>18</v>
      </c>
      <c r="G1659">
        <v>3.6666666666666701</v>
      </c>
      <c r="H1659" t="s">
        <v>1131</v>
      </c>
      <c r="I1659">
        <v>13036</v>
      </c>
      <c r="J1659">
        <v>2.81272373938836E-4</v>
      </c>
      <c r="K1659">
        <v>5.1676103172463401E-4</v>
      </c>
      <c r="L1659">
        <v>6.7364968095623299</v>
      </c>
      <c r="M1659">
        <v>11.0082611962891</v>
      </c>
      <c r="N1659">
        <v>11.0082611962891</v>
      </c>
      <c r="O1659">
        <v>5.9124088248925402</v>
      </c>
      <c r="P1659">
        <v>5.9124088248925402</v>
      </c>
      <c r="Q1659">
        <v>16.920670021181699</v>
      </c>
      <c r="R1659">
        <v>16.920670021181699</v>
      </c>
    </row>
    <row r="1660" spans="1:18" x14ac:dyDescent="0.3">
      <c r="A1660" t="s">
        <v>1129</v>
      </c>
      <c r="B1660" t="s">
        <v>1136</v>
      </c>
      <c r="C1660" t="str">
        <f t="shared" si="25"/>
        <v>beaufort_NC</v>
      </c>
      <c r="D1660" t="s">
        <v>1946</v>
      </c>
      <c r="E1660">
        <v>26</v>
      </c>
      <c r="F1660" t="s">
        <v>18</v>
      </c>
      <c r="G1660">
        <v>21.4444444444444</v>
      </c>
      <c r="H1660" t="s">
        <v>1131</v>
      </c>
      <c r="I1660">
        <v>49966</v>
      </c>
      <c r="J1660">
        <v>4.2918073178650399E-4</v>
      </c>
      <c r="K1660">
        <v>6.4105402778041399E-4</v>
      </c>
      <c r="L1660">
        <v>32.030905552076099</v>
      </c>
      <c r="M1660">
        <v>275.51480698965702</v>
      </c>
      <c r="N1660">
        <v>275.51480698965702</v>
      </c>
      <c r="O1660">
        <v>23.0562590925067</v>
      </c>
      <c r="P1660">
        <v>23.0562590925067</v>
      </c>
      <c r="Q1660">
        <v>298.57106608216401</v>
      </c>
      <c r="R1660">
        <v>298.57106608216401</v>
      </c>
    </row>
    <row r="1661" spans="1:18" x14ac:dyDescent="0.3">
      <c r="A1661" t="s">
        <v>1129</v>
      </c>
      <c r="B1661" t="s">
        <v>1137</v>
      </c>
      <c r="C1661" t="str">
        <f t="shared" si="25"/>
        <v>bertie_NC</v>
      </c>
      <c r="D1661" t="s">
        <v>1946</v>
      </c>
      <c r="E1661">
        <v>29</v>
      </c>
      <c r="F1661" t="s">
        <v>18</v>
      </c>
      <c r="G1661">
        <v>1.44444444444444</v>
      </c>
      <c r="H1661" t="s">
        <v>1131</v>
      </c>
      <c r="I1661">
        <v>22125</v>
      </c>
      <c r="J1661" s="1">
        <v>6.5285624607658505E-5</v>
      </c>
      <c r="K1661">
        <v>2.5605571772417701E-4</v>
      </c>
      <c r="L1661">
        <v>5.6652327546474099</v>
      </c>
      <c r="M1661">
        <v>5.0270665438529303</v>
      </c>
      <c r="N1661">
        <v>5.0270665438529303</v>
      </c>
      <c r="O1661">
        <v>1.97857545542877</v>
      </c>
      <c r="P1661">
        <v>1.97857545542877</v>
      </c>
      <c r="Q1661">
        <v>7.0056419992816998</v>
      </c>
      <c r="R1661">
        <v>7.0056419992816998</v>
      </c>
    </row>
    <row r="1662" spans="1:18" x14ac:dyDescent="0.3">
      <c r="A1662" t="s">
        <v>1129</v>
      </c>
      <c r="B1662" t="s">
        <v>1138</v>
      </c>
      <c r="C1662" t="str">
        <f t="shared" si="25"/>
        <v>bladen_NC</v>
      </c>
      <c r="D1662" t="s">
        <v>1946</v>
      </c>
      <c r="E1662">
        <v>29</v>
      </c>
      <c r="F1662" t="s">
        <v>18</v>
      </c>
      <c r="G1662">
        <v>9.6666666666666696</v>
      </c>
      <c r="H1662" t="s">
        <v>1131</v>
      </c>
      <c r="I1662">
        <v>33807</v>
      </c>
      <c r="J1662">
        <v>2.8593683753857699E-4</v>
      </c>
      <c r="K1662">
        <v>2.5605571772417701E-4</v>
      </c>
      <c r="L1662">
        <v>9.6666666666666696</v>
      </c>
      <c r="M1662">
        <v>91.988158936967594</v>
      </c>
      <c r="N1662">
        <v>91.988158936967594</v>
      </c>
      <c r="O1662">
        <v>13.244701918310099</v>
      </c>
      <c r="P1662">
        <v>13.244701918310099</v>
      </c>
      <c r="Q1662">
        <v>105.23286085527801</v>
      </c>
      <c r="R1662">
        <v>105.23286085527801</v>
      </c>
    </row>
    <row r="1663" spans="1:18" x14ac:dyDescent="0.3">
      <c r="A1663" t="s">
        <v>1129</v>
      </c>
      <c r="B1663" t="s">
        <v>1139</v>
      </c>
      <c r="C1663" t="str">
        <f t="shared" si="25"/>
        <v>brunswick_NC</v>
      </c>
      <c r="D1663" t="s">
        <v>1946</v>
      </c>
      <c r="E1663">
        <v>3</v>
      </c>
      <c r="F1663" t="s">
        <v>18</v>
      </c>
      <c r="G1663">
        <v>265.11111111111097</v>
      </c>
      <c r="H1663" t="s">
        <v>1131</v>
      </c>
      <c r="I1663">
        <v>107134</v>
      </c>
      <c r="J1663">
        <v>2.4745749352316801E-3</v>
      </c>
      <c r="K1663">
        <v>4.9102132435465795E-4</v>
      </c>
      <c r="L1663">
        <v>265.11111111111097</v>
      </c>
      <c r="M1663">
        <v>931.95708924090002</v>
      </c>
      <c r="N1663">
        <v>931.95708924090002</v>
      </c>
      <c r="O1663">
        <v>45.793332183988703</v>
      </c>
      <c r="P1663">
        <v>45.793332183988703</v>
      </c>
      <c r="Q1663">
        <v>977.75042142488905</v>
      </c>
      <c r="R1663">
        <v>977.75042142488905</v>
      </c>
    </row>
    <row r="1664" spans="1:18" x14ac:dyDescent="0.3">
      <c r="A1664" t="s">
        <v>1129</v>
      </c>
      <c r="B1664" t="s">
        <v>1140</v>
      </c>
      <c r="C1664" t="str">
        <f t="shared" si="25"/>
        <v>buncombe_NC</v>
      </c>
      <c r="D1664" t="s">
        <v>1946</v>
      </c>
      <c r="E1664">
        <v>28</v>
      </c>
      <c r="F1664" t="s">
        <v>18</v>
      </c>
      <c r="G1664">
        <v>466.555555555556</v>
      </c>
      <c r="H1664" t="s">
        <v>1131</v>
      </c>
      <c r="I1664">
        <v>233707</v>
      </c>
      <c r="J1664">
        <v>1.9963268346928202E-3</v>
      </c>
      <c r="K1664">
        <v>5.6057990201778996E-4</v>
      </c>
      <c r="L1664">
        <v>466.555555555556</v>
      </c>
      <c r="M1664">
        <v>3165.1463875197701</v>
      </c>
      <c r="N1664">
        <v>3165.1463875197701</v>
      </c>
      <c r="O1664">
        <v>224.726141271872</v>
      </c>
      <c r="P1664">
        <v>224.726141271872</v>
      </c>
      <c r="Q1664">
        <v>3389.87252879164</v>
      </c>
      <c r="R1664">
        <v>3389.87252879164</v>
      </c>
    </row>
    <row r="1665" spans="1:18" x14ac:dyDescent="0.3">
      <c r="A1665" t="s">
        <v>1129</v>
      </c>
      <c r="B1665" t="s">
        <v>391</v>
      </c>
      <c r="C1665" t="str">
        <f t="shared" si="25"/>
        <v>burke_NC</v>
      </c>
      <c r="D1665" t="s">
        <v>1946</v>
      </c>
      <c r="E1665">
        <v>26</v>
      </c>
      <c r="F1665" t="s">
        <v>18</v>
      </c>
      <c r="G1665">
        <v>19.5555555555556</v>
      </c>
      <c r="H1665" t="s">
        <v>1131</v>
      </c>
      <c r="I1665">
        <v>81487</v>
      </c>
      <c r="J1665">
        <v>2.3998374655534701E-4</v>
      </c>
      <c r="K1665">
        <v>6.4105402778041399E-4</v>
      </c>
      <c r="L1665">
        <v>52.237569561742603</v>
      </c>
      <c r="M1665">
        <v>284.01525587463198</v>
      </c>
      <c r="N1665">
        <v>284.01525587463198</v>
      </c>
      <c r="O1665">
        <v>23.378358812800201</v>
      </c>
      <c r="P1665">
        <v>23.378358812800201</v>
      </c>
      <c r="Q1665">
        <v>307.393614687433</v>
      </c>
      <c r="R1665">
        <v>307.393614687433</v>
      </c>
    </row>
    <row r="1666" spans="1:18" x14ac:dyDescent="0.3">
      <c r="A1666" t="s">
        <v>1129</v>
      </c>
      <c r="B1666" t="s">
        <v>1141</v>
      </c>
      <c r="C1666" t="str">
        <f t="shared" ref="C1666:C1729" si="26">CONCATENATE(B1666,"_",A1666)</f>
        <v>cabarrus_NC</v>
      </c>
      <c r="D1666" t="s">
        <v>1946</v>
      </c>
      <c r="E1666">
        <v>5</v>
      </c>
      <c r="F1666" t="s">
        <v>18</v>
      </c>
      <c r="G1666">
        <v>271.11111111111097</v>
      </c>
      <c r="H1666" t="s">
        <v>1131</v>
      </c>
      <c r="I1666">
        <v>182792</v>
      </c>
      <c r="J1666">
        <v>1.48316726722784E-3</v>
      </c>
      <c r="K1666">
        <v>1.53564680366434E-3</v>
      </c>
      <c r="L1666">
        <v>280.70395053541199</v>
      </c>
      <c r="M1666">
        <v>902.19466641585404</v>
      </c>
      <c r="N1666">
        <v>927.06425237330598</v>
      </c>
      <c r="O1666">
        <v>65.382710265947793</v>
      </c>
      <c r="P1666">
        <v>67.185027430546</v>
      </c>
      <c r="Q1666">
        <v>967.57737668180198</v>
      </c>
      <c r="R1666">
        <v>994.249279803852</v>
      </c>
    </row>
    <row r="1667" spans="1:18" x14ac:dyDescent="0.3">
      <c r="A1667" t="s">
        <v>1129</v>
      </c>
      <c r="B1667" t="s">
        <v>751</v>
      </c>
      <c r="C1667" t="str">
        <f t="shared" si="26"/>
        <v>caldwell_NC</v>
      </c>
      <c r="D1667" t="s">
        <v>1946</v>
      </c>
      <c r="E1667">
        <v>29</v>
      </c>
      <c r="F1667" t="s">
        <v>18</v>
      </c>
      <c r="G1667">
        <v>17</v>
      </c>
      <c r="H1667" t="s">
        <v>1131</v>
      </c>
      <c r="I1667">
        <v>81490</v>
      </c>
      <c r="J1667">
        <v>2.08614553932998E-4</v>
      </c>
      <c r="K1667">
        <v>2.5605571772417701E-4</v>
      </c>
      <c r="L1667">
        <v>20.8659804373432</v>
      </c>
      <c r="M1667">
        <v>230.006336360272</v>
      </c>
      <c r="N1667">
        <v>230.006336360272</v>
      </c>
      <c r="O1667">
        <v>19.816175104780999</v>
      </c>
      <c r="P1667">
        <v>19.816175104780999</v>
      </c>
      <c r="Q1667">
        <v>249.822511465053</v>
      </c>
      <c r="R1667">
        <v>249.822511465053</v>
      </c>
    </row>
    <row r="1668" spans="1:18" x14ac:dyDescent="0.3">
      <c r="A1668" t="s">
        <v>1129</v>
      </c>
      <c r="B1668" t="s">
        <v>393</v>
      </c>
      <c r="C1668" t="str">
        <f t="shared" si="26"/>
        <v>camden_NC</v>
      </c>
      <c r="D1668" t="s">
        <v>1946</v>
      </c>
      <c r="E1668">
        <v>22</v>
      </c>
      <c r="F1668" t="s">
        <v>18</v>
      </c>
      <c r="G1668">
        <v>0.66666666666666696</v>
      </c>
      <c r="H1668" t="s">
        <v>1131</v>
      </c>
      <c r="I1668">
        <v>10862</v>
      </c>
      <c r="J1668" s="1">
        <v>6.13760510648745E-5</v>
      </c>
      <c r="K1668">
        <v>5.2475257915892705E-4</v>
      </c>
      <c r="L1668">
        <v>5.6998625148242601</v>
      </c>
      <c r="M1668">
        <v>2.0836218874433401</v>
      </c>
      <c r="N1668">
        <v>2.0836218874433401</v>
      </c>
      <c r="O1668">
        <v>1.31897313726995</v>
      </c>
      <c r="P1668">
        <v>1.31897313726995</v>
      </c>
      <c r="Q1668">
        <v>3.4025950247132899</v>
      </c>
      <c r="R1668">
        <v>3.4025950247132899</v>
      </c>
    </row>
    <row r="1669" spans="1:18" x14ac:dyDescent="0.3">
      <c r="A1669" t="s">
        <v>1129</v>
      </c>
      <c r="B1669" t="s">
        <v>1142</v>
      </c>
      <c r="C1669" t="str">
        <f t="shared" si="26"/>
        <v>carteret_NC</v>
      </c>
      <c r="D1669" t="s">
        <v>1946</v>
      </c>
      <c r="E1669">
        <v>34</v>
      </c>
      <c r="F1669" t="s">
        <v>18</v>
      </c>
      <c r="G1669">
        <v>46.4444444444444</v>
      </c>
      <c r="H1669" t="s">
        <v>1131</v>
      </c>
      <c r="I1669">
        <v>70845</v>
      </c>
      <c r="J1669">
        <v>6.5557829690796E-4</v>
      </c>
      <c r="K1669">
        <v>5.1676103172463401E-4</v>
      </c>
      <c r="L1669">
        <v>46.4444444444444</v>
      </c>
      <c r="M1669">
        <v>512.56744779489998</v>
      </c>
      <c r="N1669">
        <v>512.56744779489998</v>
      </c>
      <c r="O1669">
        <v>48.086889560414399</v>
      </c>
      <c r="P1669">
        <v>48.086889560414399</v>
      </c>
      <c r="Q1669">
        <v>560.65433735531496</v>
      </c>
      <c r="R1669">
        <v>560.65433735531496</v>
      </c>
    </row>
    <row r="1670" spans="1:18" x14ac:dyDescent="0.3">
      <c r="A1670" t="s">
        <v>1129</v>
      </c>
      <c r="B1670" t="s">
        <v>1143</v>
      </c>
      <c r="C1670" t="str">
        <f t="shared" si="26"/>
        <v>caswell_NC</v>
      </c>
      <c r="D1670" t="s">
        <v>1946</v>
      </c>
      <c r="E1670">
        <v>29</v>
      </c>
      <c r="F1670" t="s">
        <v>18</v>
      </c>
      <c r="G1670">
        <v>1.1111111111111101</v>
      </c>
      <c r="H1670" t="s">
        <v>1131</v>
      </c>
      <c r="I1670">
        <v>17284</v>
      </c>
      <c r="J1670" s="1">
        <v>6.4285530612769704E-5</v>
      </c>
      <c r="K1670">
        <v>2.5605571772417701E-4</v>
      </c>
      <c r="L1670">
        <v>4.4256670251446701</v>
      </c>
      <c r="M1670">
        <v>3.0995483329550102</v>
      </c>
      <c r="N1670">
        <v>3.0995483329550102</v>
      </c>
      <c r="O1670">
        <v>1.24387055100181</v>
      </c>
      <c r="P1670">
        <v>1.24387055100181</v>
      </c>
      <c r="Q1670">
        <v>4.3434188839568204</v>
      </c>
      <c r="R1670">
        <v>4.3434188839568204</v>
      </c>
    </row>
    <row r="1671" spans="1:18" x14ac:dyDescent="0.3">
      <c r="A1671" t="s">
        <v>1129</v>
      </c>
      <c r="B1671" t="s">
        <v>1144</v>
      </c>
      <c r="C1671" t="str">
        <f t="shared" si="26"/>
        <v>catawba_NC</v>
      </c>
      <c r="D1671" t="s">
        <v>1946</v>
      </c>
      <c r="E1671">
        <v>17</v>
      </c>
      <c r="F1671" t="s">
        <v>18</v>
      </c>
      <c r="G1671">
        <v>244.555555555556</v>
      </c>
      <c r="H1671" t="s">
        <v>1131</v>
      </c>
      <c r="I1671">
        <v>163496</v>
      </c>
      <c r="J1671">
        <v>1.4957892275991799E-3</v>
      </c>
      <c r="K1671">
        <v>8.5936710140531805E-4</v>
      </c>
      <c r="L1671">
        <v>244.555555555556</v>
      </c>
      <c r="M1671">
        <v>1346.0779302819999</v>
      </c>
      <c r="N1671">
        <v>1346.0779302819999</v>
      </c>
      <c r="O1671">
        <v>864.30255756391398</v>
      </c>
      <c r="P1671">
        <v>864.30255756391398</v>
      </c>
      <c r="Q1671">
        <v>2210.38048784592</v>
      </c>
      <c r="R1671">
        <v>2210.38048784592</v>
      </c>
    </row>
    <row r="1672" spans="1:18" x14ac:dyDescent="0.3">
      <c r="A1672" t="s">
        <v>1129</v>
      </c>
      <c r="B1672" t="s">
        <v>397</v>
      </c>
      <c r="C1672" t="str">
        <f t="shared" si="26"/>
        <v>chatham_NC</v>
      </c>
      <c r="D1672" t="s">
        <v>1946</v>
      </c>
      <c r="E1672">
        <v>26</v>
      </c>
      <c r="F1672" t="s">
        <v>18</v>
      </c>
      <c r="G1672">
        <v>31.5555555555556</v>
      </c>
      <c r="H1672" t="s">
        <v>1131</v>
      </c>
      <c r="I1672">
        <v>46090</v>
      </c>
      <c r="J1672">
        <v>6.8465080398254598E-4</v>
      </c>
      <c r="K1672">
        <v>6.4105402778041399E-4</v>
      </c>
      <c r="L1672">
        <v>31.5555555555556</v>
      </c>
      <c r="M1672">
        <v>35.578071794919403</v>
      </c>
      <c r="N1672">
        <v>35.578071794919403</v>
      </c>
      <c r="O1672">
        <v>20.4814486932889</v>
      </c>
      <c r="P1672">
        <v>20.4814486932889</v>
      </c>
      <c r="Q1672">
        <v>56.0595204882083</v>
      </c>
      <c r="R1672">
        <v>56.0595204882083</v>
      </c>
    </row>
    <row r="1673" spans="1:18" x14ac:dyDescent="0.3">
      <c r="A1673" t="s">
        <v>1129</v>
      </c>
      <c r="B1673" t="s">
        <v>60</v>
      </c>
      <c r="C1673" t="str">
        <f t="shared" si="26"/>
        <v>cherokee_NC</v>
      </c>
      <c r="D1673" t="s">
        <v>1946</v>
      </c>
      <c r="E1673">
        <v>4</v>
      </c>
      <c r="F1673" t="s">
        <v>18</v>
      </c>
      <c r="G1673">
        <v>96.8888888888889</v>
      </c>
      <c r="H1673" t="s">
        <v>1131</v>
      </c>
      <c r="I1673">
        <v>26958</v>
      </c>
      <c r="J1673">
        <v>3.5940681389156799E-3</v>
      </c>
      <c r="K1673">
        <v>6.3743658491706803E-4</v>
      </c>
      <c r="L1673">
        <v>96.8888888888889</v>
      </c>
      <c r="M1673">
        <v>103.578170461922</v>
      </c>
      <c r="N1673">
        <v>103.578170461922</v>
      </c>
      <c r="O1673">
        <v>30.439472385429699</v>
      </c>
      <c r="P1673">
        <v>30.439472385429699</v>
      </c>
      <c r="Q1673">
        <v>134.01764284735199</v>
      </c>
      <c r="R1673">
        <v>134.01764284735199</v>
      </c>
    </row>
    <row r="1674" spans="1:18" x14ac:dyDescent="0.3">
      <c r="A1674" t="s">
        <v>1129</v>
      </c>
      <c r="B1674" t="s">
        <v>1145</v>
      </c>
      <c r="C1674" t="str">
        <f t="shared" si="26"/>
        <v>chowan_NC</v>
      </c>
      <c r="D1674" t="s">
        <v>1946</v>
      </c>
      <c r="E1674">
        <v>29</v>
      </c>
      <c r="F1674" t="s">
        <v>18</v>
      </c>
      <c r="G1674">
        <v>2.1111111111111098</v>
      </c>
      <c r="H1674" t="s">
        <v>1131</v>
      </c>
      <c r="I1674">
        <v>14744</v>
      </c>
      <c r="J1674">
        <v>1.4318442153493701E-4</v>
      </c>
      <c r="K1674">
        <v>2.5605571772417701E-4</v>
      </c>
      <c r="L1674">
        <v>3.7752855021252598</v>
      </c>
      <c r="M1674">
        <v>8.3449392124771293</v>
      </c>
      <c r="N1674">
        <v>8.3449392124771293</v>
      </c>
      <c r="O1674">
        <v>2.58112850768567</v>
      </c>
      <c r="P1674">
        <v>2.58112850768567</v>
      </c>
      <c r="Q1674">
        <v>10.9260677201628</v>
      </c>
      <c r="R1674">
        <v>10.9260677201628</v>
      </c>
    </row>
    <row r="1675" spans="1:18" x14ac:dyDescent="0.3">
      <c r="A1675" t="s">
        <v>1129</v>
      </c>
      <c r="B1675" t="s">
        <v>64</v>
      </c>
      <c r="C1675" t="str">
        <f t="shared" si="26"/>
        <v>clay_NC</v>
      </c>
      <c r="D1675" t="s">
        <v>1946</v>
      </c>
      <c r="E1675">
        <v>4</v>
      </c>
      <c r="F1675" t="s">
        <v>18</v>
      </c>
      <c r="G1675">
        <v>0.22222222222222199</v>
      </c>
      <c r="H1675" t="s">
        <v>1131</v>
      </c>
      <c r="I1675">
        <v>10936</v>
      </c>
      <c r="J1675" s="1">
        <v>2.0320247094204701E-5</v>
      </c>
      <c r="K1675">
        <v>6.3743658491706803E-4</v>
      </c>
      <c r="L1675">
        <v>6.9710064926530499</v>
      </c>
      <c r="M1675">
        <v>0.62477890275784598</v>
      </c>
      <c r="N1675">
        <v>0.62477890275784598</v>
      </c>
      <c r="O1675">
        <v>0.500150578162885</v>
      </c>
      <c r="P1675">
        <v>0.500150578162885</v>
      </c>
      <c r="Q1675">
        <v>1.12492948092073</v>
      </c>
      <c r="R1675">
        <v>1.12492948092073</v>
      </c>
    </row>
    <row r="1676" spans="1:18" x14ac:dyDescent="0.3">
      <c r="A1676" t="s">
        <v>1129</v>
      </c>
      <c r="B1676" t="s">
        <v>128</v>
      </c>
      <c r="C1676" t="str">
        <f t="shared" si="26"/>
        <v>cleveland_NC</v>
      </c>
      <c r="D1676" t="s">
        <v>1946</v>
      </c>
      <c r="E1676">
        <v>26</v>
      </c>
      <c r="F1676" t="s">
        <v>18</v>
      </c>
      <c r="G1676">
        <v>34.1111111111111</v>
      </c>
      <c r="H1676" t="s">
        <v>1131</v>
      </c>
      <c r="I1676">
        <v>96129</v>
      </c>
      <c r="J1676">
        <v>3.54847248084461E-4</v>
      </c>
      <c r="K1676">
        <v>6.4105402778041399E-4</v>
      </c>
      <c r="L1676">
        <v>61.623882636503403</v>
      </c>
      <c r="M1676">
        <v>674.17191860342905</v>
      </c>
      <c r="N1676">
        <v>1061.51911719642</v>
      </c>
      <c r="O1676">
        <v>33.871278348445799</v>
      </c>
      <c r="P1676">
        <v>53.332107877228601</v>
      </c>
      <c r="Q1676">
        <v>708.04319695187496</v>
      </c>
      <c r="R1676">
        <v>1114.8512250736401</v>
      </c>
    </row>
    <row r="1677" spans="1:18" x14ac:dyDescent="0.3">
      <c r="A1677" t="s">
        <v>1129</v>
      </c>
      <c r="B1677" t="s">
        <v>1146</v>
      </c>
      <c r="C1677" t="str">
        <f t="shared" si="26"/>
        <v>columbus_NC</v>
      </c>
      <c r="D1677" t="s">
        <v>1946</v>
      </c>
      <c r="E1677">
        <v>32</v>
      </c>
      <c r="F1677" t="s">
        <v>18</v>
      </c>
      <c r="G1677">
        <v>11.1111111111111</v>
      </c>
      <c r="H1677" t="s">
        <v>1131</v>
      </c>
      <c r="I1677">
        <v>58348</v>
      </c>
      <c r="J1677">
        <v>1.9042831135790601E-4</v>
      </c>
      <c r="K1677">
        <v>4.4070058802049902E-4</v>
      </c>
      <c r="L1677">
        <v>25.713997909820101</v>
      </c>
      <c r="M1677">
        <v>391.01627226455599</v>
      </c>
      <c r="N1677">
        <v>391.01627226455599</v>
      </c>
      <c r="O1677">
        <v>12.925460590768299</v>
      </c>
      <c r="P1677">
        <v>12.925460590768299</v>
      </c>
      <c r="Q1677">
        <v>403.94173285532401</v>
      </c>
      <c r="R1677">
        <v>403.94173285532401</v>
      </c>
    </row>
    <row r="1678" spans="1:18" x14ac:dyDescent="0.3">
      <c r="A1678" t="s">
        <v>1129</v>
      </c>
      <c r="B1678" t="s">
        <v>1147</v>
      </c>
      <c r="C1678" t="str">
        <f t="shared" si="26"/>
        <v>craven_NC</v>
      </c>
      <c r="D1678" t="s">
        <v>1946</v>
      </c>
      <c r="E1678">
        <v>5</v>
      </c>
      <c r="F1678" t="s">
        <v>18</v>
      </c>
      <c r="G1678">
        <v>246.555555555556</v>
      </c>
      <c r="H1678" t="s">
        <v>1131</v>
      </c>
      <c r="I1678">
        <v>106076</v>
      </c>
      <c r="J1678">
        <v>2.32432930687013E-3</v>
      </c>
      <c r="K1678">
        <v>1.53564680366434E-3</v>
      </c>
      <c r="L1678">
        <v>246.555555555556</v>
      </c>
      <c r="M1678">
        <v>717.09662812094496</v>
      </c>
      <c r="N1678">
        <v>717.09662812094496</v>
      </c>
      <c r="O1678">
        <v>52.564248446315098</v>
      </c>
      <c r="P1678">
        <v>52.564248446315098</v>
      </c>
      <c r="Q1678">
        <v>769.66087656725995</v>
      </c>
      <c r="R1678">
        <v>769.66087656725995</v>
      </c>
    </row>
    <row r="1679" spans="1:18" x14ac:dyDescent="0.3">
      <c r="A1679" t="s">
        <v>1129</v>
      </c>
      <c r="B1679" t="s">
        <v>587</v>
      </c>
      <c r="C1679" t="str">
        <f t="shared" si="26"/>
        <v>cumberland_NC</v>
      </c>
      <c r="D1679" t="s">
        <v>1946</v>
      </c>
      <c r="E1679">
        <v>5</v>
      </c>
      <c r="F1679" t="s">
        <v>18</v>
      </c>
      <c r="G1679">
        <v>282.66666666666703</v>
      </c>
      <c r="H1679" t="s">
        <v>1131</v>
      </c>
      <c r="I1679">
        <v>306397</v>
      </c>
      <c r="J1679">
        <v>9.2255037309982399E-4</v>
      </c>
      <c r="K1679">
        <v>1.53564680366434E-3</v>
      </c>
      <c r="L1679">
        <v>470.51757370234202</v>
      </c>
      <c r="M1679">
        <v>4755.2825360583402</v>
      </c>
      <c r="N1679">
        <v>7039.6323910712999</v>
      </c>
      <c r="O1679">
        <v>58.905522889131497</v>
      </c>
      <c r="P1679">
        <v>87.202647539644403</v>
      </c>
      <c r="Q1679">
        <v>4814.1880589474804</v>
      </c>
      <c r="R1679">
        <v>7126.8350386109396</v>
      </c>
    </row>
    <row r="1680" spans="1:18" x14ac:dyDescent="0.3">
      <c r="A1680" t="s">
        <v>1129</v>
      </c>
      <c r="B1680" t="s">
        <v>1148</v>
      </c>
      <c r="C1680" t="str">
        <f t="shared" si="26"/>
        <v>currituck_NC</v>
      </c>
      <c r="D1680" t="s">
        <v>1946</v>
      </c>
      <c r="E1680">
        <v>22</v>
      </c>
      <c r="F1680" t="s">
        <v>18</v>
      </c>
      <c r="G1680">
        <v>8.7777777777777803</v>
      </c>
      <c r="H1680" t="s">
        <v>1131</v>
      </c>
      <c r="I1680">
        <v>22627</v>
      </c>
      <c r="J1680">
        <v>3.8793378608643599E-4</v>
      </c>
      <c r="K1680">
        <v>5.2475257915892705E-4</v>
      </c>
      <c r="L1680">
        <v>11.873576608629</v>
      </c>
      <c r="M1680">
        <v>122.927963306742</v>
      </c>
      <c r="N1680">
        <v>122.927963306742</v>
      </c>
      <c r="O1680">
        <v>70.727706624813493</v>
      </c>
      <c r="P1680">
        <v>70.727706624813493</v>
      </c>
      <c r="Q1680">
        <v>193.65566993155599</v>
      </c>
      <c r="R1680">
        <v>193.65566993155599</v>
      </c>
    </row>
    <row r="1681" spans="1:18" x14ac:dyDescent="0.3">
      <c r="A1681" t="s">
        <v>1129</v>
      </c>
      <c r="B1681" t="s">
        <v>1149</v>
      </c>
      <c r="C1681" t="str">
        <f t="shared" si="26"/>
        <v>dare_NC</v>
      </c>
      <c r="D1681" t="s">
        <v>1946</v>
      </c>
      <c r="E1681">
        <v>20</v>
      </c>
      <c r="F1681" t="s">
        <v>18</v>
      </c>
      <c r="G1681">
        <v>25.6666666666667</v>
      </c>
      <c r="H1681" t="s">
        <v>1131</v>
      </c>
      <c r="I1681">
        <v>33920</v>
      </c>
      <c r="J1681">
        <v>7.5668238993710697E-4</v>
      </c>
      <c r="K1681">
        <v>4.5327166191889398E-4</v>
      </c>
      <c r="L1681">
        <v>25.6666666666667</v>
      </c>
      <c r="M1681">
        <v>177.80583162558901</v>
      </c>
      <c r="N1681">
        <v>177.80583162558901</v>
      </c>
      <c r="O1681">
        <v>27.494513306057101</v>
      </c>
      <c r="P1681">
        <v>27.494513306057101</v>
      </c>
      <c r="Q1681">
        <v>205.30034493164601</v>
      </c>
      <c r="R1681">
        <v>205.30034493164601</v>
      </c>
    </row>
    <row r="1682" spans="1:18" x14ac:dyDescent="0.3">
      <c r="A1682" t="s">
        <v>1129</v>
      </c>
      <c r="B1682" t="s">
        <v>1150</v>
      </c>
      <c r="C1682" t="str">
        <f t="shared" si="26"/>
        <v>davidson_NC</v>
      </c>
      <c r="D1682" t="s">
        <v>1946</v>
      </c>
      <c r="E1682">
        <v>26</v>
      </c>
      <c r="F1682" t="s">
        <v>18</v>
      </c>
      <c r="G1682">
        <v>259.11111111111097</v>
      </c>
      <c r="H1682" t="s">
        <v>1131</v>
      </c>
      <c r="I1682">
        <v>137351</v>
      </c>
      <c r="J1682">
        <v>1.8864887122125901E-3</v>
      </c>
      <c r="K1682">
        <v>6.4105402778041399E-4</v>
      </c>
      <c r="L1682">
        <v>259.11111111111097</v>
      </c>
      <c r="M1682">
        <v>788.46751526740604</v>
      </c>
      <c r="N1682">
        <v>788.46751526740604</v>
      </c>
      <c r="O1682">
        <v>52.349745307728597</v>
      </c>
      <c r="P1682">
        <v>52.349745307728597</v>
      </c>
      <c r="Q1682">
        <v>840.81726057513504</v>
      </c>
      <c r="R1682">
        <v>840.81726057513504</v>
      </c>
    </row>
    <row r="1683" spans="1:18" x14ac:dyDescent="0.3">
      <c r="A1683" t="s">
        <v>1129</v>
      </c>
      <c r="B1683" t="s">
        <v>1151</v>
      </c>
      <c r="C1683" t="str">
        <f t="shared" si="26"/>
        <v>davie_NC</v>
      </c>
      <c r="D1683" t="s">
        <v>1946</v>
      </c>
      <c r="E1683">
        <v>17</v>
      </c>
      <c r="F1683" t="s">
        <v>18</v>
      </c>
      <c r="G1683">
        <v>11.3333333333333</v>
      </c>
      <c r="H1683" t="s">
        <v>1131</v>
      </c>
      <c r="I1683">
        <v>40829</v>
      </c>
      <c r="J1683">
        <v>2.7758047792827002E-4</v>
      </c>
      <c r="K1683">
        <v>8.5936710140531805E-4</v>
      </c>
      <c r="L1683">
        <v>35.087099383277703</v>
      </c>
      <c r="M1683">
        <v>95.757186501666595</v>
      </c>
      <c r="N1683">
        <v>95.757186501666595</v>
      </c>
      <c r="O1683">
        <v>15.158572070578201</v>
      </c>
      <c r="P1683">
        <v>15.158572070578201</v>
      </c>
      <c r="Q1683">
        <v>110.915758572245</v>
      </c>
      <c r="R1683">
        <v>110.915758572245</v>
      </c>
    </row>
    <row r="1684" spans="1:18" x14ac:dyDescent="0.3">
      <c r="A1684" t="s">
        <v>1129</v>
      </c>
      <c r="B1684" t="s">
        <v>1152</v>
      </c>
      <c r="C1684" t="str">
        <f t="shared" si="26"/>
        <v>duplin_NC</v>
      </c>
      <c r="D1684" t="s">
        <v>1946</v>
      </c>
      <c r="E1684">
        <v>29</v>
      </c>
      <c r="F1684" t="s">
        <v>18</v>
      </c>
      <c r="G1684">
        <v>8.4444444444444393</v>
      </c>
      <c r="H1684" t="s">
        <v>1131</v>
      </c>
      <c r="I1684">
        <v>54641</v>
      </c>
      <c r="J1684">
        <v>1.5454410505745601E-4</v>
      </c>
      <c r="K1684">
        <v>2.5605571772417701E-4</v>
      </c>
      <c r="L1684">
        <v>13.9911404721667</v>
      </c>
      <c r="M1684">
        <v>43.324628145021599</v>
      </c>
      <c r="N1684">
        <v>43.324628145021599</v>
      </c>
      <c r="O1684">
        <v>59.697945279490298</v>
      </c>
      <c r="P1684">
        <v>59.697945279490298</v>
      </c>
      <c r="Q1684">
        <v>103.022573424512</v>
      </c>
      <c r="R1684">
        <v>103.022573424512</v>
      </c>
    </row>
    <row r="1685" spans="1:18" x14ac:dyDescent="0.3">
      <c r="A1685" t="s">
        <v>1129</v>
      </c>
      <c r="B1685" t="s">
        <v>1153</v>
      </c>
      <c r="C1685" t="str">
        <f t="shared" si="26"/>
        <v>durham_NC</v>
      </c>
      <c r="D1685" t="s">
        <v>1946</v>
      </c>
      <c r="E1685">
        <v>5</v>
      </c>
      <c r="F1685" t="s">
        <v>18</v>
      </c>
      <c r="G1685">
        <v>303.66666666666703</v>
      </c>
      <c r="H1685" t="s">
        <v>1131</v>
      </c>
      <c r="I1685">
        <v>260260</v>
      </c>
      <c r="J1685">
        <v>1.16678193601271E-3</v>
      </c>
      <c r="K1685">
        <v>1.53564680366434E-3</v>
      </c>
      <c r="L1685">
        <v>399.66743712168</v>
      </c>
      <c r="M1685">
        <v>1645.59615564045</v>
      </c>
      <c r="N1685">
        <v>2036.63900448302</v>
      </c>
      <c r="O1685">
        <v>143.753996229336</v>
      </c>
      <c r="P1685">
        <v>177.91424388508199</v>
      </c>
      <c r="Q1685">
        <v>1789.3501518697899</v>
      </c>
      <c r="R1685">
        <v>2214.5532483681</v>
      </c>
    </row>
    <row r="1686" spans="1:18" x14ac:dyDescent="0.3">
      <c r="A1686" t="s">
        <v>1129</v>
      </c>
      <c r="B1686" t="s">
        <v>1154</v>
      </c>
      <c r="C1686" t="str">
        <f t="shared" si="26"/>
        <v>edgecombe_NC</v>
      </c>
      <c r="D1686" t="s">
        <v>1946</v>
      </c>
      <c r="E1686">
        <v>29</v>
      </c>
      <c r="F1686" t="s">
        <v>18</v>
      </c>
      <c r="G1686">
        <v>25.8888888888889</v>
      </c>
      <c r="H1686" t="s">
        <v>1131</v>
      </c>
      <c r="I1686">
        <v>48501</v>
      </c>
      <c r="J1686">
        <v>5.3378051769837503E-4</v>
      </c>
      <c r="K1686">
        <v>2.5605571772417701E-4</v>
      </c>
      <c r="L1686">
        <v>25.8888888888889</v>
      </c>
      <c r="M1686">
        <v>58.681018794534999</v>
      </c>
      <c r="N1686">
        <v>58.681018794534999</v>
      </c>
      <c r="O1686">
        <v>24.188721645217701</v>
      </c>
      <c r="P1686">
        <v>24.188721645217701</v>
      </c>
      <c r="Q1686">
        <v>82.869740439752803</v>
      </c>
      <c r="R1686">
        <v>82.869740439752803</v>
      </c>
    </row>
    <row r="1687" spans="1:18" x14ac:dyDescent="0.3">
      <c r="A1687" t="s">
        <v>1129</v>
      </c>
      <c r="B1687" t="s">
        <v>421</v>
      </c>
      <c r="C1687" t="str">
        <f t="shared" si="26"/>
        <v>forsyth_NC</v>
      </c>
      <c r="D1687" t="s">
        <v>1946</v>
      </c>
      <c r="E1687">
        <v>27</v>
      </c>
      <c r="F1687" t="s">
        <v>18</v>
      </c>
      <c r="G1687">
        <v>804.77777777777806</v>
      </c>
      <c r="H1687" t="s">
        <v>1131</v>
      </c>
      <c r="I1687">
        <v>372752</v>
      </c>
      <c r="J1687">
        <v>2.1590166592742E-3</v>
      </c>
      <c r="K1687">
        <v>2.0366456957894201E-3</v>
      </c>
      <c r="L1687">
        <v>804.77777777777806</v>
      </c>
      <c r="M1687">
        <v>3190.1901260603399</v>
      </c>
      <c r="N1687">
        <v>3190.1901260603399</v>
      </c>
      <c r="O1687">
        <v>101.17880696955601</v>
      </c>
      <c r="P1687">
        <v>101.17880696955601</v>
      </c>
      <c r="Q1687">
        <v>3291.3689330298998</v>
      </c>
      <c r="R1687">
        <v>3291.3689330298998</v>
      </c>
    </row>
    <row r="1688" spans="1:18" x14ac:dyDescent="0.3">
      <c r="A1688" t="s">
        <v>1129</v>
      </c>
      <c r="B1688" t="s">
        <v>80</v>
      </c>
      <c r="C1688" t="str">
        <f t="shared" si="26"/>
        <v>franklin_NC</v>
      </c>
      <c r="D1688" t="s">
        <v>1946</v>
      </c>
      <c r="E1688">
        <v>26</v>
      </c>
      <c r="F1688" t="s">
        <v>18</v>
      </c>
      <c r="G1688">
        <v>14.7777777777778</v>
      </c>
      <c r="H1688" t="s">
        <v>1131</v>
      </c>
      <c r="I1688">
        <v>55122</v>
      </c>
      <c r="J1688">
        <v>2.6809219146217098E-4</v>
      </c>
      <c r="K1688">
        <v>6.4105402778041399E-4</v>
      </c>
      <c r="L1688">
        <v>35.336180119311997</v>
      </c>
      <c r="M1688">
        <v>60.166020494421602</v>
      </c>
      <c r="N1688">
        <v>60.166020494421602</v>
      </c>
      <c r="O1688">
        <v>90.071613736224705</v>
      </c>
      <c r="P1688">
        <v>90.071613736224705</v>
      </c>
      <c r="Q1688">
        <v>150.23763423064599</v>
      </c>
      <c r="R1688">
        <v>150.23763423064599</v>
      </c>
    </row>
    <row r="1689" spans="1:18" x14ac:dyDescent="0.3">
      <c r="A1689" t="s">
        <v>1129</v>
      </c>
      <c r="B1689" t="s">
        <v>1155</v>
      </c>
      <c r="C1689" t="str">
        <f t="shared" si="26"/>
        <v>gaston_NC</v>
      </c>
      <c r="D1689" t="s">
        <v>1946</v>
      </c>
      <c r="E1689">
        <v>26</v>
      </c>
      <c r="F1689" t="s">
        <v>18</v>
      </c>
      <c r="G1689">
        <v>497.222222222222</v>
      </c>
      <c r="H1689" t="s">
        <v>1131</v>
      </c>
      <c r="I1689">
        <v>209271</v>
      </c>
      <c r="J1689">
        <v>2.37597288789284E-3</v>
      </c>
      <c r="K1689">
        <v>6.4105402778041399E-4</v>
      </c>
      <c r="L1689">
        <v>497.222222222222</v>
      </c>
      <c r="M1689">
        <v>833.63326008905995</v>
      </c>
      <c r="N1689">
        <v>833.63326008905995</v>
      </c>
      <c r="O1689">
        <v>301.71531767095598</v>
      </c>
      <c r="P1689">
        <v>301.71531767095598</v>
      </c>
      <c r="Q1689">
        <v>1135.3485777600199</v>
      </c>
      <c r="R1689">
        <v>1135.3485777600199</v>
      </c>
    </row>
    <row r="1690" spans="1:18" x14ac:dyDescent="0.3">
      <c r="A1690" t="s">
        <v>1129</v>
      </c>
      <c r="B1690" t="s">
        <v>1156</v>
      </c>
      <c r="C1690" t="str">
        <f t="shared" si="26"/>
        <v>gates_NC</v>
      </c>
      <c r="D1690" t="s">
        <v>1946</v>
      </c>
      <c r="E1690">
        <v>26</v>
      </c>
      <c r="F1690" t="s">
        <v>18</v>
      </c>
      <c r="G1690">
        <v>1.44444444444444</v>
      </c>
      <c r="H1690" t="s">
        <v>1131</v>
      </c>
      <c r="I1690">
        <v>12377</v>
      </c>
      <c r="J1690">
        <v>1.1670392214950701E-4</v>
      </c>
      <c r="K1690">
        <v>6.4105402778041399E-4</v>
      </c>
      <c r="L1690">
        <v>7.9343257018381799</v>
      </c>
      <c r="M1690">
        <v>7.2076442317423801</v>
      </c>
      <c r="N1690">
        <v>7.2076442317423801</v>
      </c>
      <c r="O1690">
        <v>7.2575628826776999</v>
      </c>
      <c r="P1690">
        <v>7.2575628826776999</v>
      </c>
      <c r="Q1690">
        <v>14.4652071144201</v>
      </c>
      <c r="R1690">
        <v>14.4652071144201</v>
      </c>
    </row>
    <row r="1691" spans="1:18" x14ac:dyDescent="0.3">
      <c r="A1691" t="s">
        <v>1129</v>
      </c>
      <c r="B1691" t="s">
        <v>182</v>
      </c>
      <c r="C1691" t="str">
        <f t="shared" si="26"/>
        <v>graham_NC</v>
      </c>
      <c r="D1691" t="s">
        <v>1946</v>
      </c>
      <c r="E1691">
        <v>13</v>
      </c>
      <c r="F1691" t="s">
        <v>18</v>
      </c>
      <c r="G1691">
        <v>0.55555555555555602</v>
      </c>
      <c r="H1691" t="s">
        <v>1131</v>
      </c>
      <c r="I1691">
        <v>8579</v>
      </c>
      <c r="J1691" s="1">
        <v>6.4757612257320896E-5</v>
      </c>
      <c r="K1691">
        <v>3.5752210500477602E-4</v>
      </c>
      <c r="L1691">
        <v>3.0671821388359701</v>
      </c>
      <c r="M1691">
        <v>2.7400204311606702</v>
      </c>
      <c r="N1691">
        <v>2.7400204311606702</v>
      </c>
      <c r="O1691">
        <v>1.59352470538149</v>
      </c>
      <c r="P1691">
        <v>1.59352470538149</v>
      </c>
      <c r="Q1691">
        <v>4.3335451365421598</v>
      </c>
      <c r="R1691">
        <v>4.3335451365421598</v>
      </c>
    </row>
    <row r="1692" spans="1:18" x14ac:dyDescent="0.3">
      <c r="A1692" t="s">
        <v>1129</v>
      </c>
      <c r="B1692" t="s">
        <v>1157</v>
      </c>
      <c r="C1692" t="str">
        <f t="shared" si="26"/>
        <v>granville_NC</v>
      </c>
      <c r="D1692" t="s">
        <v>1946</v>
      </c>
      <c r="E1692">
        <v>17</v>
      </c>
      <c r="F1692" t="s">
        <v>18</v>
      </c>
      <c r="G1692">
        <v>6.4444444444444402</v>
      </c>
      <c r="H1692" t="s">
        <v>1131</v>
      </c>
      <c r="I1692">
        <v>53024</v>
      </c>
      <c r="J1692">
        <v>1.21538255213572E-4</v>
      </c>
      <c r="K1692">
        <v>8.5936710140531805E-4</v>
      </c>
      <c r="L1692">
        <v>45.567081184915601</v>
      </c>
      <c r="M1692">
        <v>16.174098890679598</v>
      </c>
      <c r="N1692">
        <v>16.174098890679598</v>
      </c>
      <c r="O1692">
        <v>41.060002624352897</v>
      </c>
      <c r="P1692">
        <v>41.060002624352897</v>
      </c>
      <c r="Q1692">
        <v>57.2341015150324</v>
      </c>
      <c r="R1692">
        <v>57.2341015150324</v>
      </c>
    </row>
    <row r="1693" spans="1:18" x14ac:dyDescent="0.3">
      <c r="A1693" t="s">
        <v>1129</v>
      </c>
      <c r="B1693" t="s">
        <v>82</v>
      </c>
      <c r="C1693" t="str">
        <f t="shared" si="26"/>
        <v>greene_NC</v>
      </c>
      <c r="D1693" t="s">
        <v>1946</v>
      </c>
      <c r="E1693">
        <v>32</v>
      </c>
      <c r="F1693" t="s">
        <v>18</v>
      </c>
      <c r="G1693">
        <v>3.1111111111111098</v>
      </c>
      <c r="H1693" t="s">
        <v>1131</v>
      </c>
      <c r="I1693">
        <v>15075</v>
      </c>
      <c r="J1693">
        <v>2.06375529758614E-4</v>
      </c>
      <c r="K1693">
        <v>4.4070058802049902E-4</v>
      </c>
      <c r="L1693">
        <v>6.6435613644090203</v>
      </c>
      <c r="M1693">
        <v>9.9023081800083297</v>
      </c>
      <c r="N1693">
        <v>9.9023081800083297</v>
      </c>
      <c r="O1693">
        <v>3.0167037040133402</v>
      </c>
      <c r="P1693">
        <v>3.0167037040133402</v>
      </c>
      <c r="Q1693">
        <v>12.9190118840217</v>
      </c>
      <c r="R1693">
        <v>12.9190118840217</v>
      </c>
    </row>
    <row r="1694" spans="1:18" x14ac:dyDescent="0.3">
      <c r="A1694" t="s">
        <v>1129</v>
      </c>
      <c r="B1694" t="s">
        <v>1158</v>
      </c>
      <c r="C1694" t="str">
        <f t="shared" si="26"/>
        <v>guilford_NC</v>
      </c>
      <c r="D1694" t="s">
        <v>1946</v>
      </c>
      <c r="E1694">
        <v>27</v>
      </c>
      <c r="F1694" t="s">
        <v>18</v>
      </c>
      <c r="G1694">
        <v>977.66666666666697</v>
      </c>
      <c r="H1694" t="s">
        <v>1131</v>
      </c>
      <c r="I1694">
        <v>489379</v>
      </c>
      <c r="J1694">
        <v>1.9977699628849301E-3</v>
      </c>
      <c r="K1694">
        <v>2.0366456957894201E-3</v>
      </c>
      <c r="L1694">
        <v>996.69163395972998</v>
      </c>
      <c r="M1694">
        <v>7041.9182941335703</v>
      </c>
      <c r="N1694">
        <v>7148.9070290951804</v>
      </c>
      <c r="O1694">
        <v>210.976692694441</v>
      </c>
      <c r="P1694">
        <v>214.182087661401</v>
      </c>
      <c r="Q1694">
        <v>7252.8949868280097</v>
      </c>
      <c r="R1694">
        <v>7363.0891167565796</v>
      </c>
    </row>
    <row r="1695" spans="1:18" x14ac:dyDescent="0.3">
      <c r="A1695" t="s">
        <v>1129</v>
      </c>
      <c r="B1695" t="s">
        <v>1159</v>
      </c>
      <c r="C1695" t="str">
        <f t="shared" si="26"/>
        <v>halifax_NC</v>
      </c>
      <c r="D1695" t="s">
        <v>1946</v>
      </c>
      <c r="E1695">
        <v>29</v>
      </c>
      <c r="F1695" t="s">
        <v>18</v>
      </c>
      <c r="G1695">
        <v>12.4444444444444</v>
      </c>
      <c r="H1695" t="s">
        <v>1131</v>
      </c>
      <c r="I1695">
        <v>58174</v>
      </c>
      <c r="J1695">
        <v>2.13917634070967E-4</v>
      </c>
      <c r="K1695">
        <v>2.5605571772417701E-4</v>
      </c>
      <c r="L1695">
        <v>14.895785322886301</v>
      </c>
      <c r="M1695">
        <v>33.5130733478439</v>
      </c>
      <c r="N1695">
        <v>33.5130733478439</v>
      </c>
      <c r="O1695">
        <v>25.990546622769301</v>
      </c>
      <c r="P1695">
        <v>25.990546622769301</v>
      </c>
      <c r="Q1695">
        <v>59.5036199706133</v>
      </c>
      <c r="R1695">
        <v>59.5036199706133</v>
      </c>
    </row>
    <row r="1696" spans="1:18" x14ac:dyDescent="0.3">
      <c r="A1696" t="s">
        <v>1129</v>
      </c>
      <c r="B1696" t="s">
        <v>1160</v>
      </c>
      <c r="C1696" t="str">
        <f t="shared" si="26"/>
        <v>harnett_NC</v>
      </c>
      <c r="D1696" t="s">
        <v>1946</v>
      </c>
      <c r="E1696">
        <v>31</v>
      </c>
      <c r="F1696" t="s">
        <v>18</v>
      </c>
      <c r="G1696">
        <v>40.3333333333333</v>
      </c>
      <c r="H1696" t="s">
        <v>1131</v>
      </c>
      <c r="I1696">
        <v>121402</v>
      </c>
      <c r="J1696">
        <v>3.3222956239051498E-4</v>
      </c>
      <c r="K1696">
        <v>1.6449854329210799E-3</v>
      </c>
      <c r="L1696">
        <v>199.70452152748501</v>
      </c>
      <c r="M1696">
        <v>58.220597865132397</v>
      </c>
      <c r="N1696">
        <v>188.136418700354</v>
      </c>
      <c r="O1696">
        <v>31.831713908739701</v>
      </c>
      <c r="P1696">
        <v>102.862300894906</v>
      </c>
      <c r="Q1696">
        <v>90.052311773872106</v>
      </c>
      <c r="R1696">
        <v>290.99871959526001</v>
      </c>
    </row>
    <row r="1697" spans="1:18" x14ac:dyDescent="0.3">
      <c r="A1697" t="s">
        <v>1129</v>
      </c>
      <c r="B1697" t="s">
        <v>1161</v>
      </c>
      <c r="C1697" t="str">
        <f t="shared" si="26"/>
        <v>haywood_NC</v>
      </c>
      <c r="D1697" t="s">
        <v>1946</v>
      </c>
      <c r="E1697">
        <v>34</v>
      </c>
      <c r="F1697" t="s">
        <v>18</v>
      </c>
      <c r="G1697">
        <v>29.8888888888889</v>
      </c>
      <c r="H1697" t="s">
        <v>1131</v>
      </c>
      <c r="I1697">
        <v>59059</v>
      </c>
      <c r="J1697">
        <v>5.0608525184796401E-4</v>
      </c>
      <c r="K1697">
        <v>5.1676103172463401E-4</v>
      </c>
      <c r="L1697">
        <v>30.5193897726251</v>
      </c>
      <c r="M1697">
        <v>293.52814017700001</v>
      </c>
      <c r="N1697">
        <v>293.52814017700001</v>
      </c>
      <c r="O1697">
        <v>27.449101598319199</v>
      </c>
      <c r="P1697">
        <v>27.449101598319199</v>
      </c>
      <c r="Q1697">
        <v>320.97724177532001</v>
      </c>
      <c r="R1697">
        <v>320.97724177532001</v>
      </c>
    </row>
    <row r="1698" spans="1:18" x14ac:dyDescent="0.3">
      <c r="A1698" t="s">
        <v>1129</v>
      </c>
      <c r="B1698" t="s">
        <v>594</v>
      </c>
      <c r="C1698" t="str">
        <f t="shared" si="26"/>
        <v>henderson_NC</v>
      </c>
      <c r="D1698" t="s">
        <v>1946</v>
      </c>
      <c r="E1698">
        <v>34</v>
      </c>
      <c r="F1698" t="s">
        <v>18</v>
      </c>
      <c r="G1698">
        <v>387.777777777778</v>
      </c>
      <c r="H1698" t="s">
        <v>1131</v>
      </c>
      <c r="I1698">
        <v>110105</v>
      </c>
      <c r="J1698">
        <v>3.5218907204738899E-3</v>
      </c>
      <c r="K1698">
        <v>5.1676103172463401E-4</v>
      </c>
      <c r="L1698">
        <v>387.777777777778</v>
      </c>
      <c r="M1698">
        <v>520.01903131124004</v>
      </c>
      <c r="N1698">
        <v>520.01903131124004</v>
      </c>
      <c r="O1698">
        <v>23.635822064241101</v>
      </c>
      <c r="P1698">
        <v>23.635822064241101</v>
      </c>
      <c r="Q1698">
        <v>543.65485337548103</v>
      </c>
      <c r="R1698">
        <v>543.65485337548103</v>
      </c>
    </row>
    <row r="1699" spans="1:18" x14ac:dyDescent="0.3">
      <c r="A1699" t="s">
        <v>1129</v>
      </c>
      <c r="B1699" t="s">
        <v>1162</v>
      </c>
      <c r="C1699" t="str">
        <f t="shared" si="26"/>
        <v>hertford_NC</v>
      </c>
      <c r="D1699" t="s">
        <v>1946</v>
      </c>
      <c r="E1699">
        <v>29</v>
      </c>
      <c r="F1699" t="s">
        <v>18</v>
      </c>
      <c r="G1699">
        <v>12.2222222222222</v>
      </c>
      <c r="H1699" t="s">
        <v>1131</v>
      </c>
      <c r="I1699">
        <v>24168</v>
      </c>
      <c r="J1699">
        <v>5.0571922468645397E-4</v>
      </c>
      <c r="K1699">
        <v>2.5605571772417701E-4</v>
      </c>
      <c r="L1699">
        <v>12.2222222222222</v>
      </c>
      <c r="M1699">
        <v>42.834941462956998</v>
      </c>
      <c r="N1699">
        <v>42.834941462956998</v>
      </c>
      <c r="O1699">
        <v>16.182950674609302</v>
      </c>
      <c r="P1699">
        <v>16.182950674609302</v>
      </c>
      <c r="Q1699">
        <v>59.017892137566299</v>
      </c>
      <c r="R1699">
        <v>59.017892137566299</v>
      </c>
    </row>
    <row r="1700" spans="1:18" x14ac:dyDescent="0.3">
      <c r="A1700" t="s">
        <v>1129</v>
      </c>
      <c r="B1700" t="s">
        <v>1163</v>
      </c>
      <c r="C1700" t="str">
        <f t="shared" si="26"/>
        <v>hoke_NC</v>
      </c>
      <c r="D1700" t="s">
        <v>1946</v>
      </c>
      <c r="E1700">
        <v>31</v>
      </c>
      <c r="F1700" t="s">
        <v>18</v>
      </c>
      <c r="G1700">
        <v>21.6666666666667</v>
      </c>
      <c r="H1700" t="s">
        <v>1131</v>
      </c>
      <c r="I1700">
        <v>37991</v>
      </c>
      <c r="J1700">
        <v>5.7031051213884E-4</v>
      </c>
      <c r="K1700">
        <v>1.6449854329210799E-3</v>
      </c>
      <c r="L1700">
        <v>62.494641582104599</v>
      </c>
      <c r="M1700">
        <v>454.55775115386598</v>
      </c>
      <c r="N1700">
        <v>454.55775115386598</v>
      </c>
      <c r="O1700">
        <v>18.2569835435859</v>
      </c>
      <c r="P1700">
        <v>18.2569835435859</v>
      </c>
      <c r="Q1700">
        <v>472.81473469745202</v>
      </c>
      <c r="R1700">
        <v>472.81473469745202</v>
      </c>
    </row>
    <row r="1701" spans="1:18" x14ac:dyDescent="0.3">
      <c r="A1701" t="s">
        <v>1129</v>
      </c>
      <c r="B1701" t="s">
        <v>1164</v>
      </c>
      <c r="C1701" t="str">
        <f t="shared" si="26"/>
        <v>hyde_NC</v>
      </c>
      <c r="D1701" t="s">
        <v>1946</v>
      </c>
      <c r="E1701">
        <v>26</v>
      </c>
      <c r="F1701" t="s">
        <v>18</v>
      </c>
      <c r="G1701">
        <v>0.11111111111111099</v>
      </c>
      <c r="H1701" t="s">
        <v>1131</v>
      </c>
      <c r="I1701">
        <v>5304</v>
      </c>
      <c r="J1701" s="1">
        <v>2.0948550360315101E-5</v>
      </c>
      <c r="K1701">
        <v>6.4105402778041399E-4</v>
      </c>
      <c r="L1701">
        <v>3.4001505633473101</v>
      </c>
      <c r="M1701">
        <v>11.3737510088504</v>
      </c>
      <c r="N1701">
        <v>11.3737510088504</v>
      </c>
      <c r="O1701">
        <v>1.1677963241131299</v>
      </c>
      <c r="P1701">
        <v>1.1677963241131299</v>
      </c>
      <c r="Q1701">
        <v>12.541547332963599</v>
      </c>
      <c r="R1701">
        <v>12.541547332963599</v>
      </c>
    </row>
    <row r="1702" spans="1:18" x14ac:dyDescent="0.3">
      <c r="A1702" t="s">
        <v>1129</v>
      </c>
      <c r="B1702" t="s">
        <v>1165</v>
      </c>
      <c r="C1702" t="str">
        <f t="shared" si="26"/>
        <v>iredell_NC</v>
      </c>
      <c r="D1702" t="s">
        <v>1946</v>
      </c>
      <c r="E1702">
        <v>5</v>
      </c>
      <c r="F1702" t="s">
        <v>18</v>
      </c>
      <c r="G1702">
        <v>520.22222222222194</v>
      </c>
      <c r="H1702" t="s">
        <v>1131</v>
      </c>
      <c r="I1702">
        <v>156727</v>
      </c>
      <c r="J1702">
        <v>3.3192890964685198E-3</v>
      </c>
      <c r="K1702">
        <v>1.53564680366434E-3</v>
      </c>
      <c r="L1702">
        <v>520.22222222222194</v>
      </c>
      <c r="M1702">
        <v>807.80295656939597</v>
      </c>
      <c r="N1702">
        <v>807.80295656939597</v>
      </c>
      <c r="O1702">
        <v>63.686801351535102</v>
      </c>
      <c r="P1702">
        <v>63.686801351535102</v>
      </c>
      <c r="Q1702">
        <v>871.48975792093097</v>
      </c>
      <c r="R1702">
        <v>871.48975792093097</v>
      </c>
    </row>
    <row r="1703" spans="1:18" x14ac:dyDescent="0.3">
      <c r="A1703" t="s">
        <v>1129</v>
      </c>
      <c r="B1703" t="s">
        <v>86</v>
      </c>
      <c r="C1703" t="str">
        <f t="shared" si="26"/>
        <v>jackson_NC</v>
      </c>
      <c r="D1703" t="s">
        <v>1946</v>
      </c>
      <c r="E1703">
        <v>28</v>
      </c>
      <c r="F1703" t="s">
        <v>18</v>
      </c>
      <c r="G1703">
        <v>23.3333333333333</v>
      </c>
      <c r="H1703" t="s">
        <v>1131</v>
      </c>
      <c r="I1703">
        <v>37796</v>
      </c>
      <c r="J1703">
        <v>6.1734927858327201E-4</v>
      </c>
      <c r="K1703">
        <v>5.6057990201778996E-4</v>
      </c>
      <c r="L1703">
        <v>23.3333333333333</v>
      </c>
      <c r="M1703">
        <v>50.538589348203502</v>
      </c>
      <c r="N1703">
        <v>50.538589348203502</v>
      </c>
      <c r="O1703">
        <v>20.7607382870506</v>
      </c>
      <c r="P1703">
        <v>20.7607382870506</v>
      </c>
      <c r="Q1703">
        <v>71.299327635254102</v>
      </c>
      <c r="R1703">
        <v>71.299327635254102</v>
      </c>
    </row>
    <row r="1704" spans="1:18" x14ac:dyDescent="0.3">
      <c r="A1704" t="s">
        <v>1129</v>
      </c>
      <c r="B1704" t="s">
        <v>1166</v>
      </c>
      <c r="C1704" t="str">
        <f t="shared" si="26"/>
        <v>johnston_NC</v>
      </c>
      <c r="D1704" t="s">
        <v>1946</v>
      </c>
      <c r="E1704">
        <v>5</v>
      </c>
      <c r="F1704" t="s">
        <v>18</v>
      </c>
      <c r="G1704">
        <v>156</v>
      </c>
      <c r="H1704" t="s">
        <v>1131</v>
      </c>
      <c r="I1704">
        <v>139555</v>
      </c>
      <c r="J1704">
        <v>1.11783884489986E-3</v>
      </c>
      <c r="K1704">
        <v>1.53564680366434E-3</v>
      </c>
      <c r="L1704">
        <v>214.30718968537701</v>
      </c>
      <c r="M1704">
        <v>133.204067155324</v>
      </c>
      <c r="N1704">
        <v>170.37261946641499</v>
      </c>
      <c r="O1704">
        <v>65.711521413669701</v>
      </c>
      <c r="P1704">
        <v>84.047313805484805</v>
      </c>
      <c r="Q1704">
        <v>198.915588568993</v>
      </c>
      <c r="R1704">
        <v>254.41993327189999</v>
      </c>
    </row>
    <row r="1705" spans="1:18" x14ac:dyDescent="0.3">
      <c r="A1705" t="s">
        <v>1129</v>
      </c>
      <c r="B1705" t="s">
        <v>439</v>
      </c>
      <c r="C1705" t="str">
        <f t="shared" si="26"/>
        <v>jones_NC</v>
      </c>
      <c r="D1705" t="s">
        <v>1946</v>
      </c>
      <c r="E1705">
        <v>13</v>
      </c>
      <c r="F1705" t="s">
        <v>18</v>
      </c>
      <c r="G1705">
        <v>0.22222222222222199</v>
      </c>
      <c r="H1705" t="s">
        <v>1131</v>
      </c>
      <c r="I1705">
        <v>6118</v>
      </c>
      <c r="J1705" s="1">
        <v>3.6322690784933299E-5</v>
      </c>
      <c r="K1705">
        <v>3.5752210500477602E-4</v>
      </c>
      <c r="L1705">
        <v>2.1873202384192201</v>
      </c>
      <c r="M1705">
        <v>0.98349609674567295</v>
      </c>
      <c r="N1705">
        <v>0.98349609674567295</v>
      </c>
      <c r="O1705">
        <v>0.30973259645234202</v>
      </c>
      <c r="P1705">
        <v>0.30973259645234202</v>
      </c>
      <c r="Q1705">
        <v>1.2932286931980199</v>
      </c>
      <c r="R1705">
        <v>1.2932286931980199</v>
      </c>
    </row>
    <row r="1706" spans="1:18" x14ac:dyDescent="0.3">
      <c r="A1706" t="s">
        <v>1129</v>
      </c>
      <c r="B1706" t="s">
        <v>91</v>
      </c>
      <c r="C1706" t="str">
        <f t="shared" si="26"/>
        <v>lee_NC</v>
      </c>
      <c r="D1706" t="s">
        <v>1946</v>
      </c>
      <c r="E1706">
        <v>5</v>
      </c>
      <c r="F1706" t="s">
        <v>18</v>
      </c>
      <c r="G1706">
        <v>51</v>
      </c>
      <c r="H1706" t="s">
        <v>1131</v>
      </c>
      <c r="I1706">
        <v>68183</v>
      </c>
      <c r="J1706">
        <v>7.4798703489139498E-4</v>
      </c>
      <c r="K1706">
        <v>1.53564680366434E-3</v>
      </c>
      <c r="L1706">
        <v>104.705006014245</v>
      </c>
      <c r="M1706">
        <v>65.324563235987299</v>
      </c>
      <c r="N1706">
        <v>113.16549000910101</v>
      </c>
      <c r="O1706">
        <v>37.134463967275103</v>
      </c>
      <c r="P1706">
        <v>64.330163156252596</v>
      </c>
      <c r="Q1706">
        <v>102.459027203262</v>
      </c>
      <c r="R1706">
        <v>177.49565316535401</v>
      </c>
    </row>
    <row r="1707" spans="1:18" x14ac:dyDescent="0.3">
      <c r="A1707" t="s">
        <v>1129</v>
      </c>
      <c r="B1707" t="s">
        <v>1167</v>
      </c>
      <c r="C1707" t="str">
        <f t="shared" si="26"/>
        <v>lenoir_NC</v>
      </c>
      <c r="D1707" t="s">
        <v>1946</v>
      </c>
      <c r="E1707">
        <v>29</v>
      </c>
      <c r="F1707" t="s">
        <v>18</v>
      </c>
      <c r="G1707">
        <v>14.7777777777778</v>
      </c>
      <c r="H1707" t="s">
        <v>1131</v>
      </c>
      <c r="I1707">
        <v>59256</v>
      </c>
      <c r="J1707">
        <v>2.4938871637940102E-4</v>
      </c>
      <c r="K1707">
        <v>2.5605571772417701E-4</v>
      </c>
      <c r="L1707">
        <v>15.1728376094638</v>
      </c>
      <c r="M1707">
        <v>333.236127360963</v>
      </c>
      <c r="N1707">
        <v>333.236127360963</v>
      </c>
      <c r="O1707">
        <v>15.005836100656699</v>
      </c>
      <c r="P1707">
        <v>15.005836100656699</v>
      </c>
      <c r="Q1707">
        <v>348.24196346162</v>
      </c>
      <c r="R1707">
        <v>348.24196346162</v>
      </c>
    </row>
    <row r="1708" spans="1:18" x14ac:dyDescent="0.3">
      <c r="A1708" t="s">
        <v>1129</v>
      </c>
      <c r="B1708" t="s">
        <v>148</v>
      </c>
      <c r="C1708" t="str">
        <f t="shared" si="26"/>
        <v>lincoln_NC</v>
      </c>
      <c r="D1708" t="s">
        <v>1946</v>
      </c>
      <c r="E1708">
        <v>26</v>
      </c>
      <c r="F1708" t="s">
        <v>18</v>
      </c>
      <c r="G1708">
        <v>35.5555555555556</v>
      </c>
      <c r="H1708" t="s">
        <v>1131</v>
      </c>
      <c r="I1708">
        <v>77135</v>
      </c>
      <c r="J1708">
        <v>4.60952298639471E-4</v>
      </c>
      <c r="K1708">
        <v>6.4105402778041399E-4</v>
      </c>
      <c r="L1708">
        <v>49.447702432842199</v>
      </c>
      <c r="M1708">
        <v>418.54825513719697</v>
      </c>
      <c r="N1708">
        <v>540.39369847096896</v>
      </c>
      <c r="O1708">
        <v>29.4248165900262</v>
      </c>
      <c r="P1708">
        <v>37.990805764324499</v>
      </c>
      <c r="Q1708">
        <v>447.97307172722299</v>
      </c>
      <c r="R1708">
        <v>578.384504235294</v>
      </c>
    </row>
    <row r="1709" spans="1:18" x14ac:dyDescent="0.3">
      <c r="A1709" t="s">
        <v>1129</v>
      </c>
      <c r="B1709" t="s">
        <v>94</v>
      </c>
      <c r="C1709" t="str">
        <f t="shared" si="26"/>
        <v>macon_NC</v>
      </c>
      <c r="D1709" t="s">
        <v>1946</v>
      </c>
      <c r="E1709">
        <v>13</v>
      </c>
      <c r="F1709" t="s">
        <v>18</v>
      </c>
      <c r="G1709">
        <v>15.4444444444444</v>
      </c>
      <c r="H1709" t="s">
        <v>1131</v>
      </c>
      <c r="I1709">
        <v>34197</v>
      </c>
      <c r="J1709">
        <v>4.5163155962348901E-4</v>
      </c>
      <c r="K1709">
        <v>3.5752210500477602E-4</v>
      </c>
      <c r="L1709">
        <v>15.4444444444444</v>
      </c>
      <c r="M1709">
        <v>39.986296397697799</v>
      </c>
      <c r="N1709">
        <v>39.986296397697799</v>
      </c>
      <c r="O1709">
        <v>16.092341015209001</v>
      </c>
      <c r="P1709">
        <v>16.092341015209001</v>
      </c>
      <c r="Q1709">
        <v>56.0786374129069</v>
      </c>
      <c r="R1709">
        <v>56.0786374129069</v>
      </c>
    </row>
    <row r="1710" spans="1:18" x14ac:dyDescent="0.3">
      <c r="A1710" t="s">
        <v>1129</v>
      </c>
      <c r="B1710" t="s">
        <v>95</v>
      </c>
      <c r="C1710" t="str">
        <f t="shared" si="26"/>
        <v>madison_NC</v>
      </c>
      <c r="D1710" t="s">
        <v>1946</v>
      </c>
      <c r="E1710">
        <v>13</v>
      </c>
      <c r="F1710" t="s">
        <v>18</v>
      </c>
      <c r="G1710">
        <v>4.8888888888888902</v>
      </c>
      <c r="H1710" t="s">
        <v>1131</v>
      </c>
      <c r="I1710">
        <v>21474</v>
      </c>
      <c r="J1710">
        <v>2.27665497293885E-4</v>
      </c>
      <c r="K1710">
        <v>3.5752210500477602E-4</v>
      </c>
      <c r="L1710">
        <v>7.6774296828725603</v>
      </c>
      <c r="M1710">
        <v>70.7812518311556</v>
      </c>
      <c r="N1710">
        <v>70.7812518311556</v>
      </c>
      <c r="O1710">
        <v>7.0593609123270404</v>
      </c>
      <c r="P1710">
        <v>7.0593609123270404</v>
      </c>
      <c r="Q1710">
        <v>77.840612743482595</v>
      </c>
      <c r="R1710">
        <v>77.840612743482595</v>
      </c>
    </row>
    <row r="1711" spans="1:18" x14ac:dyDescent="0.3">
      <c r="A1711" t="s">
        <v>1129</v>
      </c>
      <c r="B1711" t="s">
        <v>356</v>
      </c>
      <c r="C1711" t="str">
        <f t="shared" si="26"/>
        <v>martin_NC</v>
      </c>
      <c r="D1711" t="s">
        <v>1946</v>
      </c>
      <c r="E1711">
        <v>3</v>
      </c>
      <c r="F1711" t="s">
        <v>18</v>
      </c>
      <c r="G1711">
        <v>3.6666666666666701</v>
      </c>
      <c r="H1711" t="s">
        <v>1131</v>
      </c>
      <c r="I1711">
        <v>20240</v>
      </c>
      <c r="J1711">
        <v>1.8115942028985499E-4</v>
      </c>
      <c r="K1711">
        <v>4.9102132435465795E-4</v>
      </c>
      <c r="L1711">
        <v>9.9382716049382704</v>
      </c>
      <c r="M1711">
        <v>15.730909364423299</v>
      </c>
      <c r="N1711">
        <v>15.730909364423299</v>
      </c>
      <c r="O1711">
        <v>6.4213519728084503</v>
      </c>
      <c r="P1711">
        <v>6.4213519728084503</v>
      </c>
      <c r="Q1711">
        <v>22.1522613372317</v>
      </c>
      <c r="R1711">
        <v>22.1522613372317</v>
      </c>
    </row>
    <row r="1712" spans="1:18" x14ac:dyDescent="0.3">
      <c r="A1712" t="s">
        <v>1129</v>
      </c>
      <c r="B1712" t="s">
        <v>1168</v>
      </c>
      <c r="C1712" t="str">
        <f t="shared" si="26"/>
        <v>mcdowell_NC</v>
      </c>
      <c r="D1712" t="s">
        <v>1946</v>
      </c>
      <c r="E1712">
        <v>26</v>
      </c>
      <c r="F1712" t="s">
        <v>18</v>
      </c>
      <c r="G1712">
        <v>20.6666666666667</v>
      </c>
      <c r="H1712" t="s">
        <v>1131</v>
      </c>
      <c r="I1712">
        <v>45323</v>
      </c>
      <c r="J1712">
        <v>4.5598629099279997E-4</v>
      </c>
      <c r="K1712">
        <v>6.4105402778041399E-4</v>
      </c>
      <c r="L1712">
        <v>29.054491701091699</v>
      </c>
      <c r="M1712">
        <v>127.57912463258999</v>
      </c>
      <c r="N1712">
        <v>127.57912463258999</v>
      </c>
      <c r="O1712">
        <v>21.653503853791399</v>
      </c>
      <c r="P1712">
        <v>21.653503853791399</v>
      </c>
      <c r="Q1712">
        <v>149.232628486382</v>
      </c>
      <c r="R1712">
        <v>149.232628486382</v>
      </c>
    </row>
    <row r="1713" spans="1:18" x14ac:dyDescent="0.3">
      <c r="A1713" t="s">
        <v>1129</v>
      </c>
      <c r="B1713" t="s">
        <v>1169</v>
      </c>
      <c r="C1713" t="str">
        <f t="shared" si="26"/>
        <v>mecklenburg_NC</v>
      </c>
      <c r="D1713" t="s">
        <v>1946</v>
      </c>
      <c r="E1713">
        <v>10</v>
      </c>
      <c r="F1713" t="s">
        <v>18</v>
      </c>
      <c r="G1713">
        <v>2487.7777777777801</v>
      </c>
      <c r="H1713" t="s">
        <v>1131</v>
      </c>
      <c r="I1713">
        <v>930905</v>
      </c>
      <c r="J1713">
        <v>2.6724292787962001E-3</v>
      </c>
      <c r="K1713">
        <v>2.6724292787962001E-3</v>
      </c>
      <c r="L1713">
        <v>2487.7777777777801</v>
      </c>
      <c r="M1713">
        <v>12658.739695058501</v>
      </c>
      <c r="N1713">
        <v>12658.739695058501</v>
      </c>
      <c r="O1713">
        <v>136.336359742486</v>
      </c>
      <c r="P1713">
        <v>136.336359742486</v>
      </c>
      <c r="Q1713">
        <v>12795.076054801</v>
      </c>
      <c r="R1713">
        <v>12795.076054801</v>
      </c>
    </row>
    <row r="1714" spans="1:18" x14ac:dyDescent="0.3">
      <c r="A1714" t="s">
        <v>1129</v>
      </c>
      <c r="B1714" t="s">
        <v>447</v>
      </c>
      <c r="C1714" t="str">
        <f t="shared" si="26"/>
        <v>mitchell_NC</v>
      </c>
      <c r="D1714" t="s">
        <v>1946</v>
      </c>
      <c r="E1714">
        <v>34</v>
      </c>
      <c r="F1714" t="s">
        <v>18</v>
      </c>
      <c r="G1714">
        <v>5.1111111111111098</v>
      </c>
      <c r="H1714" t="s">
        <v>1131</v>
      </c>
      <c r="I1714">
        <v>17353</v>
      </c>
      <c r="J1714">
        <v>2.94537607970444E-4</v>
      </c>
      <c r="K1714">
        <v>5.1676103172463401E-4</v>
      </c>
      <c r="L1714">
        <v>8.9673541835175694</v>
      </c>
      <c r="M1714">
        <v>21.048711081710199</v>
      </c>
      <c r="N1714">
        <v>21.048711081710199</v>
      </c>
      <c r="O1714">
        <v>7.4127056143218599</v>
      </c>
      <c r="P1714">
        <v>7.4127056143218599</v>
      </c>
      <c r="Q1714">
        <v>28.461416696032099</v>
      </c>
      <c r="R1714">
        <v>28.461416696032099</v>
      </c>
    </row>
    <row r="1715" spans="1:18" x14ac:dyDescent="0.3">
      <c r="A1715" t="s">
        <v>1129</v>
      </c>
      <c r="B1715" t="s">
        <v>101</v>
      </c>
      <c r="C1715" t="str">
        <f t="shared" si="26"/>
        <v>montgomery_NC</v>
      </c>
      <c r="D1715" t="s">
        <v>1946</v>
      </c>
      <c r="E1715">
        <v>29</v>
      </c>
      <c r="F1715" t="s">
        <v>18</v>
      </c>
      <c r="G1715">
        <v>1.55555555555556</v>
      </c>
      <c r="H1715" t="s">
        <v>1131</v>
      </c>
      <c r="I1715">
        <v>19199</v>
      </c>
      <c r="J1715" s="1">
        <v>8.1022738452812894E-5</v>
      </c>
      <c r="K1715">
        <v>2.5605571772417701E-4</v>
      </c>
      <c r="L1715">
        <v>4.9160137245864703</v>
      </c>
      <c r="M1715">
        <v>8.4280945478349008</v>
      </c>
      <c r="N1715">
        <v>8.4280945478349008</v>
      </c>
      <c r="O1715">
        <v>2.4655465817851399</v>
      </c>
      <c r="P1715">
        <v>2.4655465817851399</v>
      </c>
      <c r="Q1715">
        <v>10.893641129620001</v>
      </c>
      <c r="R1715">
        <v>10.893641129620001</v>
      </c>
    </row>
    <row r="1716" spans="1:18" x14ac:dyDescent="0.3">
      <c r="A1716" t="s">
        <v>1129</v>
      </c>
      <c r="B1716" t="s">
        <v>1170</v>
      </c>
      <c r="C1716" t="str">
        <f t="shared" si="26"/>
        <v>moore_NC</v>
      </c>
      <c r="D1716" t="s">
        <v>1946</v>
      </c>
      <c r="E1716">
        <v>34</v>
      </c>
      <c r="F1716" t="s">
        <v>18</v>
      </c>
      <c r="G1716">
        <v>24.2222222222222</v>
      </c>
      <c r="H1716" t="s">
        <v>1131</v>
      </c>
      <c r="I1716">
        <v>85934</v>
      </c>
      <c r="J1716">
        <v>2.8187006565762401E-4</v>
      </c>
      <c r="K1716">
        <v>5.1676103172463401E-4</v>
      </c>
      <c r="L1716">
        <v>44.407342500224701</v>
      </c>
      <c r="M1716">
        <v>219.626490204237</v>
      </c>
      <c r="N1716">
        <v>219.626490204237</v>
      </c>
      <c r="O1716">
        <v>21.813205742631499</v>
      </c>
      <c r="P1716">
        <v>21.813205742631499</v>
      </c>
      <c r="Q1716">
        <v>241.439695946868</v>
      </c>
      <c r="R1716">
        <v>241.439695946868</v>
      </c>
    </row>
    <row r="1717" spans="1:18" x14ac:dyDescent="0.3">
      <c r="A1717" t="s">
        <v>1129</v>
      </c>
      <c r="B1717" t="s">
        <v>1171</v>
      </c>
      <c r="C1717" t="str">
        <f t="shared" si="26"/>
        <v>nash_NC</v>
      </c>
      <c r="D1717" t="s">
        <v>1946</v>
      </c>
      <c r="E1717">
        <v>26</v>
      </c>
      <c r="F1717" t="s">
        <v>18</v>
      </c>
      <c r="G1717">
        <v>25</v>
      </c>
      <c r="H1717" t="s">
        <v>1131</v>
      </c>
      <c r="I1717">
        <v>103742</v>
      </c>
      <c r="J1717">
        <v>2.40982437199977E-4</v>
      </c>
      <c r="K1717">
        <v>6.4105402778041399E-4</v>
      </c>
      <c r="L1717">
        <v>66.504226949995697</v>
      </c>
      <c r="M1717">
        <v>46.185138252486503</v>
      </c>
      <c r="N1717">
        <v>46.185138252486503</v>
      </c>
      <c r="O1717">
        <v>20.0467937103402</v>
      </c>
      <c r="P1717">
        <v>20.0467937103402</v>
      </c>
      <c r="Q1717">
        <v>66.231931962826707</v>
      </c>
      <c r="R1717">
        <v>66.231931962826707</v>
      </c>
    </row>
    <row r="1718" spans="1:18" x14ac:dyDescent="0.3">
      <c r="A1718" t="s">
        <v>1129</v>
      </c>
      <c r="B1718" t="s">
        <v>1172</v>
      </c>
      <c r="C1718" t="str">
        <f t="shared" si="26"/>
        <v>new hanover_NC</v>
      </c>
      <c r="D1718" t="s">
        <v>1946</v>
      </c>
      <c r="E1718">
        <v>5</v>
      </c>
      <c r="F1718" t="s">
        <v>18</v>
      </c>
      <c r="G1718">
        <v>853.88888888888903</v>
      </c>
      <c r="H1718" t="s">
        <v>1131</v>
      </c>
      <c r="I1718">
        <v>204364</v>
      </c>
      <c r="J1718">
        <v>4.1782744949643196E-3</v>
      </c>
      <c r="K1718">
        <v>1.53564680366434E-3</v>
      </c>
      <c r="L1718">
        <v>853.88888888888903</v>
      </c>
      <c r="M1718">
        <v>2765.0532907756101</v>
      </c>
      <c r="N1718">
        <v>2765.0532907756101</v>
      </c>
      <c r="O1718">
        <v>81.921415689138698</v>
      </c>
      <c r="P1718">
        <v>81.921415689138698</v>
      </c>
      <c r="Q1718">
        <v>2846.9747064647499</v>
      </c>
      <c r="R1718">
        <v>2846.9747064647499</v>
      </c>
    </row>
    <row r="1719" spans="1:18" x14ac:dyDescent="0.3">
      <c r="A1719" t="s">
        <v>1129</v>
      </c>
      <c r="B1719" t="s">
        <v>1173</v>
      </c>
      <c r="C1719" t="str">
        <f t="shared" si="26"/>
        <v>northampton_NC</v>
      </c>
      <c r="D1719" t="s">
        <v>1946</v>
      </c>
      <c r="E1719">
        <v>29</v>
      </c>
      <c r="F1719" t="s">
        <v>18</v>
      </c>
      <c r="G1719">
        <v>8.6666666666666696</v>
      </c>
      <c r="H1719" t="s">
        <v>1131</v>
      </c>
      <c r="I1719">
        <v>21960</v>
      </c>
      <c r="J1719">
        <v>3.9465695203400102E-4</v>
      </c>
      <c r="K1719">
        <v>2.5605571772417701E-4</v>
      </c>
      <c r="L1719">
        <v>8.6666666666666696</v>
      </c>
      <c r="M1719">
        <v>23.536063127463201</v>
      </c>
      <c r="N1719">
        <v>23.536063127463201</v>
      </c>
      <c r="O1719">
        <v>10.828482343985399</v>
      </c>
      <c r="P1719">
        <v>10.828482343985399</v>
      </c>
      <c r="Q1719">
        <v>34.364545471448601</v>
      </c>
      <c r="R1719">
        <v>34.364545471448601</v>
      </c>
    </row>
    <row r="1720" spans="1:18" x14ac:dyDescent="0.3">
      <c r="A1720" t="s">
        <v>1129</v>
      </c>
      <c r="B1720" t="s">
        <v>1174</v>
      </c>
      <c r="C1720" t="str">
        <f t="shared" si="26"/>
        <v>onslow_NC</v>
      </c>
      <c r="D1720" t="s">
        <v>1946</v>
      </c>
      <c r="E1720">
        <v>14</v>
      </c>
      <c r="F1720" t="s">
        <v>18</v>
      </c>
      <c r="G1720">
        <v>564.77777777777806</v>
      </c>
      <c r="H1720" t="s">
        <v>1131</v>
      </c>
      <c r="I1720">
        <v>174561</v>
      </c>
      <c r="J1720">
        <v>3.235417864115E-3</v>
      </c>
      <c r="K1720">
        <v>9.0441996273165997E-4</v>
      </c>
      <c r="L1720">
        <v>564.77777777777806</v>
      </c>
      <c r="M1720">
        <v>3572.4067255588702</v>
      </c>
      <c r="N1720">
        <v>3572.4067255588702</v>
      </c>
      <c r="O1720">
        <v>307.64567645400501</v>
      </c>
      <c r="P1720">
        <v>307.64567645400501</v>
      </c>
      <c r="Q1720">
        <v>3880.0524020128701</v>
      </c>
      <c r="R1720">
        <v>3880.0524020128701</v>
      </c>
    </row>
    <row r="1721" spans="1:18" x14ac:dyDescent="0.3">
      <c r="A1721" t="s">
        <v>1129</v>
      </c>
      <c r="B1721" t="s">
        <v>223</v>
      </c>
      <c r="C1721" t="str">
        <f t="shared" si="26"/>
        <v>orange_NC</v>
      </c>
      <c r="D1721" t="s">
        <v>1946</v>
      </c>
      <c r="E1721">
        <v>6</v>
      </c>
      <c r="F1721" t="s">
        <v>18</v>
      </c>
      <c r="G1721">
        <v>507.444444444444</v>
      </c>
      <c r="H1721" t="s">
        <v>1131</v>
      </c>
      <c r="I1721">
        <v>143556</v>
      </c>
      <c r="J1721">
        <v>3.5348187776508399E-3</v>
      </c>
      <c r="K1721">
        <v>1.64999757128902E-3</v>
      </c>
      <c r="L1721">
        <v>507.444444444444</v>
      </c>
      <c r="M1721">
        <v>449.54207665013098</v>
      </c>
      <c r="N1721">
        <v>449.54207665013098</v>
      </c>
      <c r="O1721">
        <v>63.993115718990403</v>
      </c>
      <c r="P1721">
        <v>63.993115718990403</v>
      </c>
      <c r="Q1721">
        <v>513.535192369122</v>
      </c>
      <c r="R1721">
        <v>513.535192369122</v>
      </c>
    </row>
    <row r="1722" spans="1:18" x14ac:dyDescent="0.3">
      <c r="A1722" t="s">
        <v>1129</v>
      </c>
      <c r="B1722" t="s">
        <v>1175</v>
      </c>
      <c r="C1722" t="str">
        <f t="shared" si="26"/>
        <v>pamlico_NC</v>
      </c>
      <c r="D1722" t="s">
        <v>1946</v>
      </c>
      <c r="E1722">
        <v>8</v>
      </c>
      <c r="F1722" t="s">
        <v>18</v>
      </c>
      <c r="G1722">
        <v>3.4444444444444402</v>
      </c>
      <c r="H1722" t="s">
        <v>1131</v>
      </c>
      <c r="I1722">
        <v>11199</v>
      </c>
      <c r="J1722">
        <v>3.0756714389181602E-4</v>
      </c>
      <c r="K1722">
        <v>4.4393708777270402E-4</v>
      </c>
      <c r="L1722">
        <v>4.9716514459665104</v>
      </c>
      <c r="M1722">
        <v>20.5460937502753</v>
      </c>
      <c r="N1722">
        <v>20.5460937502753</v>
      </c>
      <c r="O1722">
        <v>6.6890045889253802</v>
      </c>
      <c r="P1722">
        <v>6.6890045889253802</v>
      </c>
      <c r="Q1722">
        <v>27.2350983392007</v>
      </c>
      <c r="R1722">
        <v>27.2350983392007</v>
      </c>
    </row>
    <row r="1723" spans="1:18" x14ac:dyDescent="0.3">
      <c r="A1723" t="s">
        <v>1129</v>
      </c>
      <c r="B1723" t="s">
        <v>1176</v>
      </c>
      <c r="C1723" t="str">
        <f t="shared" si="26"/>
        <v>pasquotank_NC</v>
      </c>
      <c r="D1723" t="s">
        <v>1946</v>
      </c>
      <c r="E1723">
        <v>5</v>
      </c>
      <c r="F1723" t="s">
        <v>18</v>
      </c>
      <c r="G1723">
        <v>37.1111111111111</v>
      </c>
      <c r="H1723" t="s">
        <v>1131</v>
      </c>
      <c r="I1723">
        <v>40699</v>
      </c>
      <c r="J1723">
        <v>9.1184331583358603E-4</v>
      </c>
      <c r="K1723">
        <v>1.53564680366434E-3</v>
      </c>
      <c r="L1723">
        <v>62.499289262334898</v>
      </c>
      <c r="M1723">
        <v>271.96775979343897</v>
      </c>
      <c r="N1723">
        <v>406.18258673604799</v>
      </c>
      <c r="O1723">
        <v>203.523426648124</v>
      </c>
      <c r="P1723">
        <v>303.96129291246001</v>
      </c>
      <c r="Q1723">
        <v>475.491186441563</v>
      </c>
      <c r="R1723">
        <v>710.143879648508</v>
      </c>
    </row>
    <row r="1724" spans="1:18" x14ac:dyDescent="0.3">
      <c r="A1724" t="s">
        <v>1129</v>
      </c>
      <c r="B1724" t="s">
        <v>1177</v>
      </c>
      <c r="C1724" t="str">
        <f t="shared" si="26"/>
        <v>pender_NC</v>
      </c>
      <c r="D1724" t="s">
        <v>1946</v>
      </c>
      <c r="E1724">
        <v>26</v>
      </c>
      <c r="F1724" t="s">
        <v>18</v>
      </c>
      <c r="G1724">
        <v>13</v>
      </c>
      <c r="H1724" t="s">
        <v>1131</v>
      </c>
      <c r="I1724">
        <v>49467</v>
      </c>
      <c r="J1724">
        <v>2.6280146360199702E-4</v>
      </c>
      <c r="K1724">
        <v>6.4105402778041399E-4</v>
      </c>
      <c r="L1724">
        <v>31.711019592213699</v>
      </c>
      <c r="M1724">
        <v>106.936884278397</v>
      </c>
      <c r="N1724">
        <v>106.936884278397</v>
      </c>
      <c r="O1724">
        <v>45.095809221310397</v>
      </c>
      <c r="P1724">
        <v>45.095809221310397</v>
      </c>
      <c r="Q1724">
        <v>152.03269349970699</v>
      </c>
      <c r="R1724">
        <v>152.03269349970699</v>
      </c>
    </row>
    <row r="1725" spans="1:18" x14ac:dyDescent="0.3">
      <c r="A1725" t="s">
        <v>1129</v>
      </c>
      <c r="B1725" t="s">
        <v>1178</v>
      </c>
      <c r="C1725" t="str">
        <f t="shared" si="26"/>
        <v>perquimans_NC</v>
      </c>
      <c r="D1725" t="s">
        <v>1946</v>
      </c>
      <c r="E1725">
        <v>4</v>
      </c>
      <c r="F1725" t="s">
        <v>18</v>
      </c>
      <c r="G1725">
        <v>2.3333333333333299</v>
      </c>
      <c r="H1725" t="s">
        <v>1131</v>
      </c>
      <c r="I1725">
        <v>13322</v>
      </c>
      <c r="J1725">
        <v>1.7514887654506301E-4</v>
      </c>
      <c r="K1725">
        <v>6.3743658491706803E-4</v>
      </c>
      <c r="L1725">
        <v>8.4919301842651702</v>
      </c>
      <c r="M1725">
        <v>13.9959012059768</v>
      </c>
      <c r="N1725">
        <v>13.9959012059768</v>
      </c>
      <c r="O1725">
        <v>6.8068097514836401</v>
      </c>
      <c r="P1725">
        <v>6.8068097514836401</v>
      </c>
      <c r="Q1725">
        <v>20.802710957460398</v>
      </c>
      <c r="R1725">
        <v>20.802710957460398</v>
      </c>
    </row>
    <row r="1726" spans="1:18" x14ac:dyDescent="0.3">
      <c r="A1726" t="s">
        <v>1129</v>
      </c>
      <c r="B1726" t="s">
        <v>1179</v>
      </c>
      <c r="C1726" t="str">
        <f t="shared" si="26"/>
        <v>person_NC</v>
      </c>
      <c r="D1726" t="s">
        <v>1946</v>
      </c>
      <c r="E1726">
        <v>26</v>
      </c>
      <c r="F1726" t="s">
        <v>18</v>
      </c>
      <c r="G1726">
        <v>8.4444444444444393</v>
      </c>
      <c r="H1726" t="s">
        <v>1131</v>
      </c>
      <c r="I1726">
        <v>38194</v>
      </c>
      <c r="J1726">
        <v>2.21093481815061E-4</v>
      </c>
      <c r="K1726">
        <v>6.4105402778041399E-4</v>
      </c>
      <c r="L1726">
        <v>24.4844175370451</v>
      </c>
      <c r="M1726">
        <v>22.939248621162498</v>
      </c>
      <c r="N1726">
        <v>22.939248621162498</v>
      </c>
      <c r="O1726">
        <v>9.1579710734113604</v>
      </c>
      <c r="P1726">
        <v>9.1579710734113604</v>
      </c>
      <c r="Q1726">
        <v>32.097219694573802</v>
      </c>
      <c r="R1726">
        <v>32.097219694573802</v>
      </c>
    </row>
    <row r="1727" spans="1:18" x14ac:dyDescent="0.3">
      <c r="A1727" t="s">
        <v>1129</v>
      </c>
      <c r="B1727" t="s">
        <v>1180</v>
      </c>
      <c r="C1727" t="str">
        <f t="shared" si="26"/>
        <v>pitt_NC</v>
      </c>
      <c r="D1727" t="s">
        <v>1946</v>
      </c>
      <c r="E1727">
        <v>31</v>
      </c>
      <c r="F1727" t="s">
        <v>18</v>
      </c>
      <c r="G1727">
        <v>602.555555555556</v>
      </c>
      <c r="H1727" t="s">
        <v>1131</v>
      </c>
      <c r="I1727">
        <v>173592</v>
      </c>
      <c r="J1727">
        <v>3.4711020989190498E-3</v>
      </c>
      <c r="K1727">
        <v>1.6449854329210799E-3</v>
      </c>
      <c r="L1727">
        <v>602.555555555556</v>
      </c>
      <c r="M1727">
        <v>1840.3030174794101</v>
      </c>
      <c r="N1727">
        <v>1840.3030174794101</v>
      </c>
      <c r="O1727">
        <v>139.945974364911</v>
      </c>
      <c r="P1727">
        <v>139.945974364911</v>
      </c>
      <c r="Q1727">
        <v>1980.24899184432</v>
      </c>
      <c r="R1727">
        <v>1980.24899184432</v>
      </c>
    </row>
    <row r="1728" spans="1:18" x14ac:dyDescent="0.3">
      <c r="A1728" t="s">
        <v>1129</v>
      </c>
      <c r="B1728" t="s">
        <v>159</v>
      </c>
      <c r="C1728" t="str">
        <f t="shared" si="26"/>
        <v>polk_NC</v>
      </c>
      <c r="D1728" t="s">
        <v>1946</v>
      </c>
      <c r="E1728">
        <v>8</v>
      </c>
      <c r="F1728" t="s">
        <v>18</v>
      </c>
      <c r="G1728">
        <v>2.3333333333333299</v>
      </c>
      <c r="H1728" t="s">
        <v>1131</v>
      </c>
      <c r="I1728">
        <v>20837</v>
      </c>
      <c r="J1728">
        <v>1.1198029146870201E-4</v>
      </c>
      <c r="K1728">
        <v>4.4393708777270402E-4</v>
      </c>
      <c r="L1728">
        <v>9.2503170979198401</v>
      </c>
      <c r="M1728">
        <v>37.109916416076103</v>
      </c>
      <c r="N1728">
        <v>37.109916416076103</v>
      </c>
      <c r="O1728">
        <v>4.33685502892346</v>
      </c>
      <c r="P1728">
        <v>4.33685502892346</v>
      </c>
      <c r="Q1728">
        <v>41.446771444999598</v>
      </c>
      <c r="R1728">
        <v>41.446771444999598</v>
      </c>
    </row>
    <row r="1729" spans="1:18" x14ac:dyDescent="0.3">
      <c r="A1729" t="s">
        <v>1129</v>
      </c>
      <c r="B1729" t="s">
        <v>106</v>
      </c>
      <c r="C1729" t="str">
        <f t="shared" si="26"/>
        <v>randolph_NC</v>
      </c>
      <c r="D1729" t="s">
        <v>1946</v>
      </c>
      <c r="E1729">
        <v>26</v>
      </c>
      <c r="F1729" t="s">
        <v>18</v>
      </c>
      <c r="G1729">
        <v>66.3333333333333</v>
      </c>
      <c r="H1729" t="s">
        <v>1131</v>
      </c>
      <c r="I1729">
        <v>147199</v>
      </c>
      <c r="J1729">
        <v>4.5063711936448801E-4</v>
      </c>
      <c r="K1729">
        <v>6.4105402778041399E-4</v>
      </c>
      <c r="L1729">
        <v>94.362511835249094</v>
      </c>
      <c r="M1729">
        <v>136.246056549369</v>
      </c>
      <c r="N1729">
        <v>178.98333657845799</v>
      </c>
      <c r="O1729">
        <v>40.227535681973997</v>
      </c>
      <c r="P1729">
        <v>52.845995994605197</v>
      </c>
      <c r="Q1729">
        <v>176.47359223134299</v>
      </c>
      <c r="R1729">
        <v>231.829332573063</v>
      </c>
    </row>
    <row r="1730" spans="1:18" x14ac:dyDescent="0.3">
      <c r="A1730" t="s">
        <v>1129</v>
      </c>
      <c r="B1730" t="s">
        <v>457</v>
      </c>
      <c r="C1730" t="str">
        <f t="shared" ref="C1730:C1793" si="27">CONCATENATE(B1730,"_",A1730)</f>
        <v>richmond_NC</v>
      </c>
      <c r="D1730" t="s">
        <v>1946</v>
      </c>
      <c r="E1730">
        <v>29</v>
      </c>
      <c r="F1730" t="s">
        <v>18</v>
      </c>
      <c r="G1730">
        <v>15.5555555555556</v>
      </c>
      <c r="H1730" t="s">
        <v>1131</v>
      </c>
      <c r="I1730">
        <v>52179</v>
      </c>
      <c r="J1730">
        <v>2.9811908153769799E-4</v>
      </c>
      <c r="K1730">
        <v>2.5605571772417701E-4</v>
      </c>
      <c r="L1730">
        <v>15.5555555555556</v>
      </c>
      <c r="M1730">
        <v>148.67199180701101</v>
      </c>
      <c r="N1730">
        <v>148.67199180701101</v>
      </c>
      <c r="O1730">
        <v>14.309635566713499</v>
      </c>
      <c r="P1730">
        <v>14.309635566713499</v>
      </c>
      <c r="Q1730">
        <v>162.981627373724</v>
      </c>
      <c r="R1730">
        <v>162.981627373724</v>
      </c>
    </row>
    <row r="1731" spans="1:18" x14ac:dyDescent="0.3">
      <c r="A1731" t="s">
        <v>1129</v>
      </c>
      <c r="B1731" t="s">
        <v>1181</v>
      </c>
      <c r="C1731" t="str">
        <f t="shared" si="27"/>
        <v>robeson_NC</v>
      </c>
      <c r="D1731" t="s">
        <v>1946</v>
      </c>
      <c r="E1731">
        <v>16</v>
      </c>
      <c r="F1731" t="s">
        <v>18</v>
      </c>
      <c r="G1731">
        <v>115</v>
      </c>
      <c r="H1731" t="s">
        <v>1131</v>
      </c>
      <c r="I1731">
        <v>144918</v>
      </c>
      <c r="J1731">
        <v>7.93552215735795E-4</v>
      </c>
      <c r="K1731">
        <v>1.00751157661727E-3</v>
      </c>
      <c r="L1731">
        <v>146.00656266022099</v>
      </c>
      <c r="M1731">
        <v>628.295789636481</v>
      </c>
      <c r="N1731">
        <v>756.34783290448001</v>
      </c>
      <c r="O1731">
        <v>33.483002696404398</v>
      </c>
      <c r="P1731">
        <v>40.3071243613024</v>
      </c>
      <c r="Q1731">
        <v>661.77879233288502</v>
      </c>
      <c r="R1731">
        <v>796.65495726578297</v>
      </c>
    </row>
    <row r="1732" spans="1:18" x14ac:dyDescent="0.3">
      <c r="A1732" t="s">
        <v>1129</v>
      </c>
      <c r="B1732" t="s">
        <v>1182</v>
      </c>
      <c r="C1732" t="str">
        <f t="shared" si="27"/>
        <v>rockingham_NC</v>
      </c>
      <c r="D1732" t="s">
        <v>1946</v>
      </c>
      <c r="E1732">
        <v>26</v>
      </c>
      <c r="F1732" t="s">
        <v>18</v>
      </c>
      <c r="G1732">
        <v>30.5555555555556</v>
      </c>
      <c r="H1732" t="s">
        <v>1131</v>
      </c>
      <c r="I1732">
        <v>99456</v>
      </c>
      <c r="J1732">
        <v>3.0722686972687002E-4</v>
      </c>
      <c r="K1732">
        <v>6.4105402778041399E-4</v>
      </c>
      <c r="L1732">
        <v>63.756669386928799</v>
      </c>
      <c r="M1732">
        <v>51.127736591817097</v>
      </c>
      <c r="N1732">
        <v>89.643170907377495</v>
      </c>
      <c r="O1732">
        <v>31.630820487066298</v>
      </c>
      <c r="P1732">
        <v>55.458880753905298</v>
      </c>
      <c r="Q1732">
        <v>82.758557078883399</v>
      </c>
      <c r="R1732">
        <v>145.10205166128301</v>
      </c>
    </row>
    <row r="1733" spans="1:18" x14ac:dyDescent="0.3">
      <c r="A1733" t="s">
        <v>1129</v>
      </c>
      <c r="B1733" t="s">
        <v>789</v>
      </c>
      <c r="C1733" t="str">
        <f t="shared" si="27"/>
        <v>rowan_NC</v>
      </c>
      <c r="D1733" t="s">
        <v>1946</v>
      </c>
      <c r="E1733">
        <v>26</v>
      </c>
      <c r="F1733" t="s">
        <v>18</v>
      </c>
      <c r="G1733">
        <v>86</v>
      </c>
      <c r="H1733" t="s">
        <v>1131</v>
      </c>
      <c r="I1733">
        <v>126229</v>
      </c>
      <c r="J1733">
        <v>6.8130144420061904E-4</v>
      </c>
      <c r="K1733">
        <v>6.4105402778041399E-4</v>
      </c>
      <c r="L1733">
        <v>86</v>
      </c>
      <c r="M1733">
        <v>1121.4050520324099</v>
      </c>
      <c r="N1733">
        <v>1121.4050520324099</v>
      </c>
      <c r="O1733">
        <v>424.13159167372697</v>
      </c>
      <c r="P1733">
        <v>424.13159167372697</v>
      </c>
      <c r="Q1733">
        <v>1545.53664370613</v>
      </c>
      <c r="R1733">
        <v>1545.53664370613</v>
      </c>
    </row>
    <row r="1734" spans="1:18" x14ac:dyDescent="0.3">
      <c r="A1734" t="s">
        <v>1129</v>
      </c>
      <c r="B1734" t="s">
        <v>1183</v>
      </c>
      <c r="C1734" t="str">
        <f t="shared" si="27"/>
        <v>rutherford_NC</v>
      </c>
      <c r="D1734" t="s">
        <v>1946</v>
      </c>
      <c r="E1734">
        <v>26</v>
      </c>
      <c r="F1734" t="s">
        <v>18</v>
      </c>
      <c r="G1734">
        <v>29.6666666666667</v>
      </c>
      <c r="H1734" t="s">
        <v>1131</v>
      </c>
      <c r="I1734">
        <v>71889</v>
      </c>
      <c r="J1734">
        <v>4.12673241617865E-4</v>
      </c>
      <c r="K1734">
        <v>6.4105402778041399E-4</v>
      </c>
      <c r="L1734">
        <v>46.084733003106201</v>
      </c>
      <c r="M1734">
        <v>75.916686533073005</v>
      </c>
      <c r="N1734">
        <v>75.916686533073005</v>
      </c>
      <c r="O1734">
        <v>25.5514339204571</v>
      </c>
      <c r="P1734">
        <v>25.5514339204571</v>
      </c>
      <c r="Q1734">
        <v>101.46812045353001</v>
      </c>
      <c r="R1734">
        <v>101.46812045353001</v>
      </c>
    </row>
    <row r="1735" spans="1:18" x14ac:dyDescent="0.3">
      <c r="A1735" t="s">
        <v>1129</v>
      </c>
      <c r="B1735" t="s">
        <v>1184</v>
      </c>
      <c r="C1735" t="str">
        <f t="shared" si="27"/>
        <v>sampson_NC</v>
      </c>
      <c r="D1735" t="s">
        <v>1946</v>
      </c>
      <c r="E1735">
        <v>32</v>
      </c>
      <c r="F1735" t="s">
        <v>18</v>
      </c>
      <c r="G1735">
        <v>19.6666666666667</v>
      </c>
      <c r="H1735" t="s">
        <v>1131</v>
      </c>
      <c r="I1735">
        <v>61081</v>
      </c>
      <c r="J1735">
        <v>3.21976828582811E-4</v>
      </c>
      <c r="K1735">
        <v>4.4070058802049902E-4</v>
      </c>
      <c r="L1735">
        <v>26.9184326168801</v>
      </c>
      <c r="M1735">
        <v>54.022779801538</v>
      </c>
      <c r="N1735">
        <v>54.022779801538</v>
      </c>
      <c r="O1735">
        <v>221.453520625512</v>
      </c>
      <c r="P1735">
        <v>221.453520625512</v>
      </c>
      <c r="Q1735">
        <v>275.47630042704998</v>
      </c>
      <c r="R1735">
        <v>275.47630042704998</v>
      </c>
    </row>
    <row r="1736" spans="1:18" x14ac:dyDescent="0.3">
      <c r="A1736" t="s">
        <v>1129</v>
      </c>
      <c r="B1736" t="s">
        <v>1050</v>
      </c>
      <c r="C1736" t="str">
        <f t="shared" si="27"/>
        <v>scotland_NC</v>
      </c>
      <c r="D1736" t="s">
        <v>1946</v>
      </c>
      <c r="E1736">
        <v>29</v>
      </c>
      <c r="F1736" t="s">
        <v>18</v>
      </c>
      <c r="G1736">
        <v>11.4444444444444</v>
      </c>
      <c r="H1736" t="s">
        <v>1131</v>
      </c>
      <c r="I1736">
        <v>36019</v>
      </c>
      <c r="J1736">
        <v>3.1773354186524999E-4</v>
      </c>
      <c r="K1736">
        <v>2.5605571772417701E-4</v>
      </c>
      <c r="L1736">
        <v>11.4444444444444</v>
      </c>
      <c r="M1736">
        <v>55.369494952344702</v>
      </c>
      <c r="N1736">
        <v>55.369494952344702</v>
      </c>
      <c r="O1736">
        <v>12.958562682807001</v>
      </c>
      <c r="P1736">
        <v>12.958562682807001</v>
      </c>
      <c r="Q1736">
        <v>68.328057635151694</v>
      </c>
      <c r="R1736">
        <v>68.328057635151694</v>
      </c>
    </row>
    <row r="1737" spans="1:18" x14ac:dyDescent="0.3">
      <c r="A1737" t="s">
        <v>1129</v>
      </c>
      <c r="B1737" t="s">
        <v>1185</v>
      </c>
      <c r="C1737" t="str">
        <f t="shared" si="27"/>
        <v>stanly_NC</v>
      </c>
      <c r="D1737" t="s">
        <v>1946</v>
      </c>
      <c r="E1737">
        <v>26</v>
      </c>
      <c r="F1737" t="s">
        <v>18</v>
      </c>
      <c r="G1737">
        <v>90.3333333333333</v>
      </c>
      <c r="H1737" t="s">
        <v>1131</v>
      </c>
      <c r="I1737">
        <v>59339</v>
      </c>
      <c r="J1737">
        <v>1.52232651937736E-3</v>
      </c>
      <c r="K1737">
        <v>6.4105402778041399E-4</v>
      </c>
      <c r="L1737">
        <v>90.3333333333333</v>
      </c>
      <c r="M1737">
        <v>585.75158516199394</v>
      </c>
      <c r="N1737">
        <v>585.75158516199394</v>
      </c>
      <c r="O1737">
        <v>114.894254661199</v>
      </c>
      <c r="P1737">
        <v>114.894254661199</v>
      </c>
      <c r="Q1737">
        <v>700.645839823193</v>
      </c>
      <c r="R1737">
        <v>700.645839823193</v>
      </c>
    </row>
    <row r="1738" spans="1:18" x14ac:dyDescent="0.3">
      <c r="A1738" t="s">
        <v>1129</v>
      </c>
      <c r="B1738" t="s">
        <v>1186</v>
      </c>
      <c r="C1738" t="str">
        <f t="shared" si="27"/>
        <v>stokes_NC</v>
      </c>
      <c r="D1738" t="s">
        <v>1946</v>
      </c>
      <c r="E1738">
        <v>34</v>
      </c>
      <c r="F1738" t="s">
        <v>18</v>
      </c>
      <c r="G1738">
        <v>9.3333333333333304</v>
      </c>
      <c r="H1738" t="s">
        <v>1131</v>
      </c>
      <c r="I1738">
        <v>45731</v>
      </c>
      <c r="J1738">
        <v>2.04092045512526E-4</v>
      </c>
      <c r="K1738">
        <v>5.1676103172463401E-4</v>
      </c>
      <c r="L1738">
        <v>23.631998741799201</v>
      </c>
      <c r="M1738">
        <v>34.191381158966799</v>
      </c>
      <c r="N1738">
        <v>34.191381158966799</v>
      </c>
      <c r="O1738">
        <v>8.9909408839618497</v>
      </c>
      <c r="P1738">
        <v>8.9909408839618497</v>
      </c>
      <c r="Q1738">
        <v>43.182322042928703</v>
      </c>
      <c r="R1738">
        <v>43.182322042928703</v>
      </c>
    </row>
    <row r="1739" spans="1:18" x14ac:dyDescent="0.3">
      <c r="A1739" t="s">
        <v>1129</v>
      </c>
      <c r="B1739" t="s">
        <v>1187</v>
      </c>
      <c r="C1739" t="str">
        <f t="shared" si="27"/>
        <v>surry_NC</v>
      </c>
      <c r="D1739" t="s">
        <v>1946</v>
      </c>
      <c r="E1739">
        <v>13</v>
      </c>
      <c r="F1739" t="s">
        <v>18</v>
      </c>
      <c r="G1739">
        <v>33.5555555555556</v>
      </c>
      <c r="H1739" t="s">
        <v>1131</v>
      </c>
      <c r="I1739">
        <v>75090</v>
      </c>
      <c r="J1739">
        <v>4.46871162012992E-4</v>
      </c>
      <c r="K1739">
        <v>3.5752210500477602E-4</v>
      </c>
      <c r="L1739">
        <v>33.5555555555556</v>
      </c>
      <c r="M1739">
        <v>163.775931058617</v>
      </c>
      <c r="N1739">
        <v>163.775931058617</v>
      </c>
      <c r="O1739">
        <v>30.978831434218801</v>
      </c>
      <c r="P1739">
        <v>30.978831434218801</v>
      </c>
      <c r="Q1739">
        <v>194.754762492835</v>
      </c>
      <c r="R1739">
        <v>194.754762492835</v>
      </c>
    </row>
    <row r="1740" spans="1:18" x14ac:dyDescent="0.3">
      <c r="A1740" t="s">
        <v>1129</v>
      </c>
      <c r="B1740" t="s">
        <v>1188</v>
      </c>
      <c r="C1740" t="str">
        <f t="shared" si="27"/>
        <v>swain_NC</v>
      </c>
      <c r="D1740" t="s">
        <v>1946</v>
      </c>
      <c r="E1740">
        <v>23</v>
      </c>
      <c r="F1740" t="s">
        <v>18</v>
      </c>
      <c r="G1740">
        <v>9.4444444444444393</v>
      </c>
      <c r="H1740" t="s">
        <v>1131</v>
      </c>
      <c r="I1740">
        <v>17100</v>
      </c>
      <c r="J1740">
        <v>5.5230669265756999E-4</v>
      </c>
      <c r="K1740">
        <v>2.5310048089091398E-4</v>
      </c>
      <c r="L1740">
        <v>9.4444444444444393</v>
      </c>
      <c r="M1740">
        <v>42.771937099681601</v>
      </c>
      <c r="N1740">
        <v>42.771937099681601</v>
      </c>
      <c r="O1740">
        <v>9.4332452364083004</v>
      </c>
      <c r="P1740">
        <v>9.4332452364083004</v>
      </c>
      <c r="Q1740">
        <v>52.205182336089898</v>
      </c>
      <c r="R1740">
        <v>52.205182336089898</v>
      </c>
    </row>
    <row r="1741" spans="1:18" x14ac:dyDescent="0.3">
      <c r="A1741" t="s">
        <v>1129</v>
      </c>
      <c r="B1741" t="s">
        <v>1189</v>
      </c>
      <c r="C1741" t="str">
        <f t="shared" si="27"/>
        <v>transylvania_NC</v>
      </c>
      <c r="D1741" t="s">
        <v>1946</v>
      </c>
      <c r="E1741">
        <v>8</v>
      </c>
      <c r="F1741" t="s">
        <v>18</v>
      </c>
      <c r="G1741">
        <v>5.2222222222222197</v>
      </c>
      <c r="H1741" t="s">
        <v>1131</v>
      </c>
      <c r="I1741">
        <v>32166</v>
      </c>
      <c r="J1741">
        <v>1.6235224218809401E-4</v>
      </c>
      <c r="K1741">
        <v>4.4393708777270402E-4</v>
      </c>
      <c r="L1741">
        <v>14.2796803652968</v>
      </c>
      <c r="M1741">
        <v>94.159589792137396</v>
      </c>
      <c r="N1741">
        <v>94.159589792137396</v>
      </c>
      <c r="O1741">
        <v>6.7332302879785004</v>
      </c>
      <c r="P1741">
        <v>6.7332302879785004</v>
      </c>
      <c r="Q1741">
        <v>100.892820080116</v>
      </c>
      <c r="R1741">
        <v>100.892820080116</v>
      </c>
    </row>
    <row r="1742" spans="1:18" x14ac:dyDescent="0.3">
      <c r="A1742" t="s">
        <v>1129</v>
      </c>
      <c r="B1742" t="s">
        <v>1190</v>
      </c>
      <c r="C1742" t="str">
        <f t="shared" si="27"/>
        <v>tyrrell_NC</v>
      </c>
      <c r="D1742" t="s">
        <v>1946</v>
      </c>
      <c r="E1742">
        <v>26</v>
      </c>
      <c r="F1742" t="s">
        <v>18</v>
      </c>
      <c r="G1742">
        <v>1.44444444444444</v>
      </c>
      <c r="H1742" t="s">
        <v>1131</v>
      </c>
      <c r="I1742">
        <v>4217</v>
      </c>
      <c r="J1742">
        <v>3.4252891734513701E-4</v>
      </c>
      <c r="K1742">
        <v>6.4105402778041399E-4</v>
      </c>
      <c r="L1742">
        <v>2.7033248351500001</v>
      </c>
      <c r="M1742">
        <v>2.5216318915607601</v>
      </c>
      <c r="N1742">
        <v>2.5216318915607601</v>
      </c>
      <c r="O1742">
        <v>1.5987488206760101</v>
      </c>
      <c r="P1742">
        <v>1.5987488206760101</v>
      </c>
      <c r="Q1742">
        <v>4.1203807122367699</v>
      </c>
      <c r="R1742">
        <v>4.1203807122367699</v>
      </c>
    </row>
    <row r="1743" spans="1:18" x14ac:dyDescent="0.3">
      <c r="A1743" t="s">
        <v>1129</v>
      </c>
      <c r="B1743" t="s">
        <v>171</v>
      </c>
      <c r="C1743" t="str">
        <f t="shared" si="27"/>
        <v>union_NC</v>
      </c>
      <c r="D1743" t="s">
        <v>1946</v>
      </c>
      <c r="E1743">
        <v>6</v>
      </c>
      <c r="F1743" t="s">
        <v>18</v>
      </c>
      <c r="G1743">
        <v>589</v>
      </c>
      <c r="H1743" t="s">
        <v>1131</v>
      </c>
      <c r="I1743">
        <v>200765</v>
      </c>
      <c r="J1743">
        <v>2.9337782980101098E-3</v>
      </c>
      <c r="K1743">
        <v>1.64999757128902E-3</v>
      </c>
      <c r="L1743">
        <v>589</v>
      </c>
      <c r="M1743">
        <v>1980.31113620816</v>
      </c>
      <c r="N1743">
        <v>1980.31113620816</v>
      </c>
      <c r="O1743">
        <v>183.55702165730099</v>
      </c>
      <c r="P1743">
        <v>183.55702165730099</v>
      </c>
      <c r="Q1743">
        <v>2163.86815786546</v>
      </c>
      <c r="R1743">
        <v>2163.86815786546</v>
      </c>
    </row>
    <row r="1744" spans="1:18" x14ac:dyDescent="0.3">
      <c r="A1744" t="s">
        <v>1129</v>
      </c>
      <c r="B1744" t="s">
        <v>1191</v>
      </c>
      <c r="C1744" t="str">
        <f t="shared" si="27"/>
        <v>vance_NC</v>
      </c>
      <c r="D1744" t="s">
        <v>1946</v>
      </c>
      <c r="E1744">
        <v>32</v>
      </c>
      <c r="F1744" t="s">
        <v>18</v>
      </c>
      <c r="G1744">
        <v>9.6666666666666696</v>
      </c>
      <c r="H1744" t="s">
        <v>1131</v>
      </c>
      <c r="I1744">
        <v>49340</v>
      </c>
      <c r="J1744">
        <v>1.95919470341846E-4</v>
      </c>
      <c r="K1744">
        <v>4.4070058802049902E-4</v>
      </c>
      <c r="L1744">
        <v>21.744167012931399</v>
      </c>
      <c r="M1744">
        <v>27.9905054054217</v>
      </c>
      <c r="N1744">
        <v>27.9905054054217</v>
      </c>
      <c r="O1744">
        <v>80.908871510466</v>
      </c>
      <c r="P1744">
        <v>80.908871510466</v>
      </c>
      <c r="Q1744">
        <v>108.899376915888</v>
      </c>
      <c r="R1744">
        <v>108.899376915888</v>
      </c>
    </row>
    <row r="1745" spans="1:18" x14ac:dyDescent="0.3">
      <c r="A1745" t="s">
        <v>1129</v>
      </c>
      <c r="B1745" t="s">
        <v>1192</v>
      </c>
      <c r="C1745" t="str">
        <f t="shared" si="27"/>
        <v>wake_NC</v>
      </c>
      <c r="D1745" t="s">
        <v>1946</v>
      </c>
      <c r="E1745">
        <v>1</v>
      </c>
      <c r="F1745" t="s">
        <v>18</v>
      </c>
      <c r="G1745">
        <v>1900</v>
      </c>
      <c r="H1745" t="s">
        <v>1131</v>
      </c>
      <c r="I1745">
        <v>952118</v>
      </c>
      <c r="J1745">
        <v>1.9955509716232701E-3</v>
      </c>
      <c r="K1745">
        <v>1.9955509716232701E-3</v>
      </c>
      <c r="L1745">
        <v>1900</v>
      </c>
      <c r="M1745">
        <v>9937.1706297760502</v>
      </c>
      <c r="N1745">
        <v>9937.1706297760502</v>
      </c>
      <c r="O1745">
        <v>138.161605953162</v>
      </c>
      <c r="P1745">
        <v>138.161605953162</v>
      </c>
      <c r="Q1745">
        <v>10075.3322357292</v>
      </c>
      <c r="R1745">
        <v>10075.3322357292</v>
      </c>
    </row>
    <row r="1746" spans="1:18" x14ac:dyDescent="0.3">
      <c r="A1746" t="s">
        <v>1129</v>
      </c>
      <c r="B1746" t="s">
        <v>479</v>
      </c>
      <c r="C1746" t="str">
        <f t="shared" si="27"/>
        <v>warren_NC</v>
      </c>
      <c r="D1746" t="s">
        <v>1946</v>
      </c>
      <c r="E1746">
        <v>13</v>
      </c>
      <c r="F1746" t="s">
        <v>18</v>
      </c>
      <c r="G1746">
        <v>9.2222222222222197</v>
      </c>
      <c r="H1746" t="s">
        <v>1131</v>
      </c>
      <c r="I1746">
        <v>15340</v>
      </c>
      <c r="J1746">
        <v>6.0118788932348301E-4</v>
      </c>
      <c r="K1746">
        <v>3.5752210500477602E-4</v>
      </c>
      <c r="L1746">
        <v>9.2222222222222197</v>
      </c>
      <c r="M1746">
        <v>20.474099771133002</v>
      </c>
      <c r="N1746">
        <v>20.474099771133002</v>
      </c>
      <c r="O1746">
        <v>39.674378911602503</v>
      </c>
      <c r="P1746">
        <v>39.674378911602503</v>
      </c>
      <c r="Q1746">
        <v>60.148478682735501</v>
      </c>
      <c r="R1746">
        <v>60.148478682735501</v>
      </c>
    </row>
    <row r="1747" spans="1:18" x14ac:dyDescent="0.3">
      <c r="A1747" t="s">
        <v>1129</v>
      </c>
      <c r="B1747" t="s">
        <v>115</v>
      </c>
      <c r="C1747" t="str">
        <f t="shared" si="27"/>
        <v>washington_NC</v>
      </c>
      <c r="D1747" t="s">
        <v>1946</v>
      </c>
      <c r="E1747">
        <v>29</v>
      </c>
      <c r="F1747" t="s">
        <v>18</v>
      </c>
      <c r="G1747">
        <v>2.6666666666666701</v>
      </c>
      <c r="H1747" t="s">
        <v>1131</v>
      </c>
      <c r="I1747">
        <v>13187</v>
      </c>
      <c r="J1747">
        <v>2.0221935744799201E-4</v>
      </c>
      <c r="K1747">
        <v>2.5605571772417701E-4</v>
      </c>
      <c r="L1747">
        <v>3.3766067496287202</v>
      </c>
      <c r="M1747">
        <v>25.646771594114401</v>
      </c>
      <c r="N1747">
        <v>25.646771594114401</v>
      </c>
      <c r="O1747">
        <v>4.8605993938063303</v>
      </c>
      <c r="P1747">
        <v>4.8605993938063303</v>
      </c>
      <c r="Q1747">
        <v>30.507370987920702</v>
      </c>
      <c r="R1747">
        <v>30.507370987920702</v>
      </c>
    </row>
    <row r="1748" spans="1:18" x14ac:dyDescent="0.3">
      <c r="A1748" t="s">
        <v>1129</v>
      </c>
      <c r="B1748" t="s">
        <v>1193</v>
      </c>
      <c r="C1748" t="str">
        <f t="shared" si="27"/>
        <v>watauga_NC</v>
      </c>
      <c r="D1748" t="s">
        <v>1946</v>
      </c>
      <c r="E1748">
        <v>16</v>
      </c>
      <c r="F1748" t="s">
        <v>18</v>
      </c>
      <c r="G1748">
        <v>554.22222222222194</v>
      </c>
      <c r="H1748" t="s">
        <v>1131</v>
      </c>
      <c r="I1748">
        <v>53459</v>
      </c>
      <c r="J1748">
        <v>1.0367238860102599E-2</v>
      </c>
      <c r="K1748">
        <v>1.00751157661727E-3</v>
      </c>
      <c r="L1748">
        <v>554.22222222222194</v>
      </c>
      <c r="M1748">
        <v>762.47532267590304</v>
      </c>
      <c r="N1748">
        <v>762.47532267590304</v>
      </c>
      <c r="O1748">
        <v>42.790963742704101</v>
      </c>
      <c r="P1748">
        <v>42.790963742704101</v>
      </c>
      <c r="Q1748">
        <v>805.26628641860702</v>
      </c>
      <c r="R1748">
        <v>805.26628641860702</v>
      </c>
    </row>
    <row r="1749" spans="1:18" x14ac:dyDescent="0.3">
      <c r="A1749" t="s">
        <v>1129</v>
      </c>
      <c r="B1749" t="s">
        <v>480</v>
      </c>
      <c r="C1749" t="str">
        <f t="shared" si="27"/>
        <v>wayne_NC</v>
      </c>
      <c r="D1749" t="s">
        <v>1946</v>
      </c>
      <c r="E1749">
        <v>31</v>
      </c>
      <c r="F1749" t="s">
        <v>18</v>
      </c>
      <c r="G1749">
        <v>47.8888888888889</v>
      </c>
      <c r="H1749" t="s">
        <v>1131</v>
      </c>
      <c r="I1749">
        <v>123902</v>
      </c>
      <c r="J1749">
        <v>3.8650618140860402E-4</v>
      </c>
      <c r="K1749">
        <v>1.6449854329210799E-3</v>
      </c>
      <c r="L1749">
        <v>203.816985109787</v>
      </c>
      <c r="M1749">
        <v>507.57539362379703</v>
      </c>
      <c r="N1749">
        <v>1480.85267361354</v>
      </c>
      <c r="O1749">
        <v>53.242323634183201</v>
      </c>
      <c r="P1749">
        <v>155.33463263492001</v>
      </c>
      <c r="Q1749">
        <v>560.81771725798103</v>
      </c>
      <c r="R1749">
        <v>1636.1873062484599</v>
      </c>
    </row>
    <row r="1750" spans="1:18" x14ac:dyDescent="0.3">
      <c r="A1750" t="s">
        <v>1129</v>
      </c>
      <c r="B1750" t="s">
        <v>484</v>
      </c>
      <c r="C1750" t="str">
        <f t="shared" si="27"/>
        <v>wilkes_NC</v>
      </c>
      <c r="D1750" t="s">
        <v>1946</v>
      </c>
      <c r="E1750">
        <v>29</v>
      </c>
      <c r="F1750" t="s">
        <v>18</v>
      </c>
      <c r="G1750">
        <v>23.8888888888889</v>
      </c>
      <c r="H1750" t="s">
        <v>1131</v>
      </c>
      <c r="I1750">
        <v>69074</v>
      </c>
      <c r="J1750">
        <v>3.4584487490067002E-4</v>
      </c>
      <c r="K1750">
        <v>2.5605571772417701E-4</v>
      </c>
      <c r="L1750">
        <v>23.8888888888889</v>
      </c>
      <c r="M1750">
        <v>228.07452005641699</v>
      </c>
      <c r="N1750">
        <v>228.07452005641699</v>
      </c>
      <c r="O1750">
        <v>28.4326986580047</v>
      </c>
      <c r="P1750">
        <v>28.4326986580047</v>
      </c>
      <c r="Q1750">
        <v>256.50721871442101</v>
      </c>
      <c r="R1750">
        <v>256.50721871442101</v>
      </c>
    </row>
    <row r="1751" spans="1:18" x14ac:dyDescent="0.3">
      <c r="A1751" t="s">
        <v>1129</v>
      </c>
      <c r="B1751" t="s">
        <v>736</v>
      </c>
      <c r="C1751" t="str">
        <f t="shared" si="27"/>
        <v>wilson_NC</v>
      </c>
      <c r="D1751" t="s">
        <v>1946</v>
      </c>
      <c r="E1751">
        <v>29</v>
      </c>
      <c r="F1751" t="s">
        <v>18</v>
      </c>
      <c r="G1751">
        <v>21.7777777777778</v>
      </c>
      <c r="H1751" t="s">
        <v>1131</v>
      </c>
      <c r="I1751">
        <v>88744</v>
      </c>
      <c r="J1751">
        <v>2.4540000200326501E-4</v>
      </c>
      <c r="K1751">
        <v>2.5605571772417701E-4</v>
      </c>
      <c r="L1751">
        <v>22.723408613714302</v>
      </c>
      <c r="M1751">
        <v>69.555651646026405</v>
      </c>
      <c r="N1751">
        <v>69.555651646026405</v>
      </c>
      <c r="O1751">
        <v>27.6936527979279</v>
      </c>
      <c r="P1751">
        <v>27.6936527979279</v>
      </c>
      <c r="Q1751">
        <v>97.249304443954301</v>
      </c>
      <c r="R1751">
        <v>97.249304443954301</v>
      </c>
    </row>
    <row r="1752" spans="1:18" x14ac:dyDescent="0.3">
      <c r="A1752" t="s">
        <v>1129</v>
      </c>
      <c r="B1752" t="s">
        <v>1194</v>
      </c>
      <c r="C1752" t="str">
        <f t="shared" si="27"/>
        <v>yadkin_NC</v>
      </c>
      <c r="D1752" t="s">
        <v>1946</v>
      </c>
      <c r="E1752">
        <v>13</v>
      </c>
      <c r="F1752" t="s">
        <v>18</v>
      </c>
      <c r="G1752">
        <v>12.8888888888889</v>
      </c>
      <c r="H1752" t="s">
        <v>1131</v>
      </c>
      <c r="I1752">
        <v>39518</v>
      </c>
      <c r="J1752">
        <v>3.2615235813778198E-4</v>
      </c>
      <c r="K1752">
        <v>3.5752210500477602E-4</v>
      </c>
      <c r="L1752">
        <v>14.1285585455787</v>
      </c>
      <c r="M1752">
        <v>164.982284401199</v>
      </c>
      <c r="N1752">
        <v>164.982284401199</v>
      </c>
      <c r="O1752">
        <v>15.2515571623307</v>
      </c>
      <c r="P1752">
        <v>15.2515571623307</v>
      </c>
      <c r="Q1752">
        <v>180.23384156352901</v>
      </c>
      <c r="R1752">
        <v>180.23384156352901</v>
      </c>
    </row>
    <row r="1753" spans="1:18" x14ac:dyDescent="0.3">
      <c r="A1753" t="s">
        <v>1129</v>
      </c>
      <c r="B1753" t="s">
        <v>1195</v>
      </c>
      <c r="C1753" t="str">
        <f t="shared" si="27"/>
        <v>yancey_NC</v>
      </c>
      <c r="D1753" t="s">
        <v>1946</v>
      </c>
      <c r="E1753">
        <v>13</v>
      </c>
      <c r="F1753" t="s">
        <v>18</v>
      </c>
      <c r="G1753">
        <v>13.7777777777778</v>
      </c>
      <c r="H1753" t="s">
        <v>1131</v>
      </c>
      <c r="I1753">
        <v>18117</v>
      </c>
      <c r="J1753">
        <v>7.6048892078035997E-4</v>
      </c>
      <c r="K1753">
        <v>3.5752210500477602E-4</v>
      </c>
      <c r="L1753">
        <v>13.7777777777778</v>
      </c>
      <c r="M1753">
        <v>41.0096960396695</v>
      </c>
      <c r="N1753">
        <v>41.0096960396695</v>
      </c>
      <c r="O1753">
        <v>16.072789438535501</v>
      </c>
      <c r="P1753">
        <v>16.072789438535501</v>
      </c>
      <c r="Q1753">
        <v>57.082485478205001</v>
      </c>
      <c r="R1753">
        <v>57.082485478205001</v>
      </c>
    </row>
    <row r="1754" spans="1:18" x14ac:dyDescent="0.3">
      <c r="A1754" t="s">
        <v>1196</v>
      </c>
      <c r="B1754" t="s">
        <v>252</v>
      </c>
      <c r="C1754" t="str">
        <f t="shared" si="27"/>
        <v>adams_ND</v>
      </c>
      <c r="D1754" t="s">
        <v>1946</v>
      </c>
      <c r="E1754">
        <v>25</v>
      </c>
      <c r="F1754" t="s">
        <v>18</v>
      </c>
      <c r="G1754">
        <v>0.11111111111111099</v>
      </c>
      <c r="H1754" t="s">
        <v>1197</v>
      </c>
      <c r="I1754">
        <v>2137</v>
      </c>
      <c r="J1754" s="1">
        <v>5.19939686996308E-5</v>
      </c>
      <c r="K1754">
        <v>1.0798924034478001E-4</v>
      </c>
      <c r="L1754">
        <v>0.23077300661679501</v>
      </c>
      <c r="M1754">
        <v>1.33044102762621</v>
      </c>
      <c r="N1754">
        <v>1.33044102762621</v>
      </c>
      <c r="O1754">
        <v>0.99996683216556004</v>
      </c>
      <c r="P1754">
        <v>0.99996683216556004</v>
      </c>
      <c r="Q1754">
        <v>2.3304078597917699</v>
      </c>
      <c r="R1754">
        <v>2.3304078597917699</v>
      </c>
    </row>
    <row r="1755" spans="1:18" x14ac:dyDescent="0.3">
      <c r="A1755" t="s">
        <v>1196</v>
      </c>
      <c r="B1755" t="s">
        <v>1198</v>
      </c>
      <c r="C1755" t="str">
        <f t="shared" si="27"/>
        <v>barnes_ND</v>
      </c>
      <c r="D1755" t="s">
        <v>1946</v>
      </c>
      <c r="E1755">
        <v>21</v>
      </c>
      <c r="F1755" t="s">
        <v>18</v>
      </c>
      <c r="G1755">
        <v>2.3333333333333299</v>
      </c>
      <c r="H1755" t="s">
        <v>1197</v>
      </c>
      <c r="I1755">
        <v>11019</v>
      </c>
      <c r="J1755">
        <v>2.11755452702907E-4</v>
      </c>
      <c r="K1755">
        <v>1.54061162281426E-4</v>
      </c>
      <c r="L1755">
        <v>2.3333333333333299</v>
      </c>
      <c r="M1755">
        <v>8.9519068473795507</v>
      </c>
      <c r="N1755">
        <v>8.9519068473795507</v>
      </c>
      <c r="O1755">
        <v>2.1047776941333498</v>
      </c>
      <c r="P1755">
        <v>2.1047776941333498</v>
      </c>
      <c r="Q1755">
        <v>11.056684541512899</v>
      </c>
      <c r="R1755">
        <v>11.056684541512899</v>
      </c>
    </row>
    <row r="1756" spans="1:18" x14ac:dyDescent="0.3">
      <c r="A1756" t="s">
        <v>1196</v>
      </c>
      <c r="B1756" t="s">
        <v>1199</v>
      </c>
      <c r="C1756" t="str">
        <f t="shared" si="27"/>
        <v>benson_ND</v>
      </c>
      <c r="D1756" t="s">
        <v>1946</v>
      </c>
      <c r="E1756">
        <v>23</v>
      </c>
      <c r="F1756" t="s">
        <v>18</v>
      </c>
      <c r="G1756">
        <v>0.33333333333333298</v>
      </c>
      <c r="H1756" t="s">
        <v>1197</v>
      </c>
      <c r="I1756">
        <v>6405</v>
      </c>
      <c r="J1756" s="1">
        <v>5.2042674993494699E-5</v>
      </c>
      <c r="K1756">
        <v>2.5310048089091398E-4</v>
      </c>
      <c r="L1756">
        <v>1.6211085801063001</v>
      </c>
      <c r="M1756">
        <v>1.33460655942252</v>
      </c>
      <c r="N1756">
        <v>1.33460655942252</v>
      </c>
      <c r="O1756">
        <v>0.36755442222768597</v>
      </c>
      <c r="P1756">
        <v>0.36755442222768597</v>
      </c>
      <c r="Q1756">
        <v>1.7021609816502099</v>
      </c>
      <c r="R1756">
        <v>1.7021609816502099</v>
      </c>
    </row>
    <row r="1757" spans="1:18" x14ac:dyDescent="0.3">
      <c r="A1757" t="s">
        <v>1196</v>
      </c>
      <c r="B1757" t="s">
        <v>1200</v>
      </c>
      <c r="C1757" t="str">
        <f t="shared" si="27"/>
        <v>billings_ND</v>
      </c>
      <c r="D1757" t="s">
        <v>1946</v>
      </c>
      <c r="E1757">
        <v>8</v>
      </c>
      <c r="F1757" t="s">
        <v>18</v>
      </c>
      <c r="G1757">
        <v>0</v>
      </c>
      <c r="H1757">
        <v>0</v>
      </c>
      <c r="I1757">
        <v>392</v>
      </c>
      <c r="J1757">
        <v>0</v>
      </c>
      <c r="K1757">
        <v>4.4393708777270402E-4</v>
      </c>
      <c r="L1757">
        <v>0.17402333840690001</v>
      </c>
      <c r="M1757" t="s">
        <v>25</v>
      </c>
      <c r="N1757" t="s">
        <v>25</v>
      </c>
      <c r="O1757" t="s">
        <v>25</v>
      </c>
      <c r="P1757" t="s">
        <v>25</v>
      </c>
      <c r="Q1757" t="s">
        <v>25</v>
      </c>
      <c r="R1757" t="s">
        <v>25</v>
      </c>
    </row>
    <row r="1758" spans="1:18" x14ac:dyDescent="0.3">
      <c r="A1758" t="s">
        <v>1196</v>
      </c>
      <c r="B1758" t="s">
        <v>1201</v>
      </c>
      <c r="C1758" t="str">
        <f t="shared" si="27"/>
        <v>bottineau_ND</v>
      </c>
      <c r="D1758" t="s">
        <v>1946</v>
      </c>
      <c r="E1758">
        <v>25</v>
      </c>
      <c r="F1758" t="s">
        <v>18</v>
      </c>
      <c r="G1758">
        <v>0</v>
      </c>
      <c r="H1758">
        <v>0</v>
      </c>
      <c r="I1758">
        <v>6575</v>
      </c>
      <c r="J1758">
        <v>0</v>
      </c>
      <c r="K1758">
        <v>1.0798924034478001E-4</v>
      </c>
      <c r="L1758">
        <v>0.71002925526692995</v>
      </c>
      <c r="M1758" t="s">
        <v>25</v>
      </c>
      <c r="N1758" t="s">
        <v>25</v>
      </c>
      <c r="O1758" t="s">
        <v>25</v>
      </c>
      <c r="P1758" t="s">
        <v>25</v>
      </c>
      <c r="Q1758" t="s">
        <v>25</v>
      </c>
      <c r="R1758" t="s">
        <v>25</v>
      </c>
    </row>
    <row r="1759" spans="1:18" x14ac:dyDescent="0.3">
      <c r="A1759" t="s">
        <v>1196</v>
      </c>
      <c r="B1759" t="s">
        <v>1202</v>
      </c>
      <c r="C1759" t="str">
        <f t="shared" si="27"/>
        <v>bowman_ND</v>
      </c>
      <c r="D1759" t="s">
        <v>1946</v>
      </c>
      <c r="E1759">
        <v>25</v>
      </c>
      <c r="F1759" t="s">
        <v>18</v>
      </c>
      <c r="G1759">
        <v>0.33333333333333298</v>
      </c>
      <c r="H1759" t="s">
        <v>1197</v>
      </c>
      <c r="I1759">
        <v>3637</v>
      </c>
      <c r="J1759" s="1">
        <v>9.1650627806800502E-5</v>
      </c>
      <c r="K1759">
        <v>1.0798924034478001E-4</v>
      </c>
      <c r="L1759">
        <v>0.39275686713396601</v>
      </c>
      <c r="M1759">
        <v>1.61248016895121</v>
      </c>
      <c r="N1759">
        <v>1.61248016895121</v>
      </c>
      <c r="O1759">
        <v>1.3190280092520399</v>
      </c>
      <c r="P1759">
        <v>1.3190280092520399</v>
      </c>
      <c r="Q1759">
        <v>2.9315081782032499</v>
      </c>
      <c r="R1759">
        <v>2.9315081782032499</v>
      </c>
    </row>
    <row r="1760" spans="1:18" x14ac:dyDescent="0.3">
      <c r="A1760" t="s">
        <v>1196</v>
      </c>
      <c r="B1760" t="s">
        <v>391</v>
      </c>
      <c r="C1760" t="str">
        <f t="shared" si="27"/>
        <v>burke_ND</v>
      </c>
      <c r="D1760" t="s">
        <v>1946</v>
      </c>
      <c r="E1760">
        <v>25</v>
      </c>
      <c r="F1760" t="s">
        <v>18</v>
      </c>
      <c r="G1760">
        <v>0</v>
      </c>
      <c r="H1760">
        <v>0</v>
      </c>
      <c r="I1760">
        <v>1995</v>
      </c>
      <c r="J1760">
        <v>0</v>
      </c>
      <c r="K1760">
        <v>1.0798924034478001E-4</v>
      </c>
      <c r="L1760">
        <v>0.21543853448783601</v>
      </c>
      <c r="M1760" t="s">
        <v>25</v>
      </c>
      <c r="N1760" t="s">
        <v>25</v>
      </c>
      <c r="O1760" t="s">
        <v>25</v>
      </c>
      <c r="P1760" t="s">
        <v>25</v>
      </c>
      <c r="Q1760" t="s">
        <v>25</v>
      </c>
      <c r="R1760" t="s">
        <v>25</v>
      </c>
    </row>
    <row r="1761" spans="1:18" x14ac:dyDescent="0.3">
      <c r="A1761" t="s">
        <v>1196</v>
      </c>
      <c r="B1761" t="s">
        <v>1203</v>
      </c>
      <c r="C1761" t="str">
        <f t="shared" si="27"/>
        <v>burleigh_ND</v>
      </c>
      <c r="D1761" t="s">
        <v>1946</v>
      </c>
      <c r="E1761">
        <v>24</v>
      </c>
      <c r="F1761" t="s">
        <v>18</v>
      </c>
      <c r="G1761">
        <v>138.777777777778</v>
      </c>
      <c r="H1761" t="s">
        <v>1197</v>
      </c>
      <c r="I1761">
        <v>80878</v>
      </c>
      <c r="J1761">
        <v>1.7158903258955201E-3</v>
      </c>
      <c r="K1761">
        <v>3.8155343810584498E-4</v>
      </c>
      <c r="L1761">
        <v>138.777777777778</v>
      </c>
      <c r="M1761">
        <v>516.35932083167097</v>
      </c>
      <c r="N1761">
        <v>516.35932083167097</v>
      </c>
      <c r="O1761">
        <v>204.35482392107801</v>
      </c>
      <c r="P1761">
        <v>204.35482392107801</v>
      </c>
      <c r="Q1761">
        <v>720.71414475274901</v>
      </c>
      <c r="R1761">
        <v>720.71414475274901</v>
      </c>
    </row>
    <row r="1762" spans="1:18" x14ac:dyDescent="0.3">
      <c r="A1762" t="s">
        <v>1196</v>
      </c>
      <c r="B1762" t="s">
        <v>502</v>
      </c>
      <c r="C1762" t="str">
        <f t="shared" si="27"/>
        <v>cass_ND</v>
      </c>
      <c r="D1762" t="s">
        <v>1946</v>
      </c>
      <c r="E1762">
        <v>14</v>
      </c>
      <c r="F1762" t="s">
        <v>18</v>
      </c>
      <c r="G1762">
        <v>217.222222222222</v>
      </c>
      <c r="H1762" t="s">
        <v>1197</v>
      </c>
      <c r="I1762">
        <v>149642</v>
      </c>
      <c r="J1762">
        <v>1.4516126637055299E-3</v>
      </c>
      <c r="K1762">
        <v>9.0441996273165997E-4</v>
      </c>
      <c r="L1762">
        <v>217.222222222222</v>
      </c>
      <c r="M1762">
        <v>1989.3810946010699</v>
      </c>
      <c r="N1762">
        <v>1989.3810946010699</v>
      </c>
      <c r="O1762">
        <v>69.933191905344501</v>
      </c>
      <c r="P1762">
        <v>69.933191905344501</v>
      </c>
      <c r="Q1762">
        <v>2059.3142865064101</v>
      </c>
      <c r="R1762">
        <v>2059.3142865064101</v>
      </c>
    </row>
    <row r="1763" spans="1:18" x14ac:dyDescent="0.3">
      <c r="A1763" t="s">
        <v>1196</v>
      </c>
      <c r="B1763" t="s">
        <v>1204</v>
      </c>
      <c r="C1763" t="str">
        <f t="shared" si="27"/>
        <v>cavalier_ND</v>
      </c>
      <c r="D1763" t="s">
        <v>1946</v>
      </c>
      <c r="E1763">
        <v>25</v>
      </c>
      <c r="F1763" t="s">
        <v>18</v>
      </c>
      <c r="G1763">
        <v>0.22222222222222199</v>
      </c>
      <c r="H1763" t="s">
        <v>1197</v>
      </c>
      <c r="I1763">
        <v>3775</v>
      </c>
      <c r="J1763" s="1">
        <v>5.8866813833701298E-5</v>
      </c>
      <c r="K1763">
        <v>1.0798924034478001E-4</v>
      </c>
      <c r="L1763">
        <v>0.40765938230154503</v>
      </c>
      <c r="M1763">
        <v>1.88216689878115</v>
      </c>
      <c r="N1763">
        <v>1.88216689878115</v>
      </c>
      <c r="O1763">
        <v>0.390241834162455</v>
      </c>
      <c r="P1763">
        <v>0.390241834162455</v>
      </c>
      <c r="Q1763">
        <v>2.2724087329436098</v>
      </c>
      <c r="R1763">
        <v>2.2724087329436098</v>
      </c>
    </row>
    <row r="1764" spans="1:18" x14ac:dyDescent="0.3">
      <c r="A1764" t="s">
        <v>1196</v>
      </c>
      <c r="B1764" t="s">
        <v>1205</v>
      </c>
      <c r="C1764" t="str">
        <f t="shared" si="27"/>
        <v>dickey_ND</v>
      </c>
      <c r="D1764" t="s">
        <v>1946</v>
      </c>
      <c r="E1764">
        <v>21</v>
      </c>
      <c r="F1764" t="s">
        <v>18</v>
      </c>
      <c r="G1764">
        <v>0.33333333333333298</v>
      </c>
      <c r="H1764" t="s">
        <v>1197</v>
      </c>
      <c r="I1764">
        <v>5035</v>
      </c>
      <c r="J1764" s="1">
        <v>6.6203243958953993E-5</v>
      </c>
      <c r="K1764">
        <v>1.54061162281426E-4</v>
      </c>
      <c r="L1764">
        <v>0.775697952086979</v>
      </c>
      <c r="M1764">
        <v>0.929152776630359</v>
      </c>
      <c r="N1764">
        <v>0.929152776630359</v>
      </c>
      <c r="O1764">
        <v>0.225158768297958</v>
      </c>
      <c r="P1764">
        <v>0.225158768297958</v>
      </c>
      <c r="Q1764">
        <v>1.1543115449283201</v>
      </c>
      <c r="R1764">
        <v>1.1543115449283201</v>
      </c>
    </row>
    <row r="1765" spans="1:18" x14ac:dyDescent="0.3">
      <c r="A1765" t="s">
        <v>1196</v>
      </c>
      <c r="B1765" t="s">
        <v>1206</v>
      </c>
      <c r="C1765" t="str">
        <f t="shared" si="27"/>
        <v>divide_ND</v>
      </c>
      <c r="D1765" t="s">
        <v>1946</v>
      </c>
      <c r="E1765">
        <v>25</v>
      </c>
      <c r="F1765" t="s">
        <v>18</v>
      </c>
      <c r="G1765">
        <v>0.33333333333333298</v>
      </c>
      <c r="H1765" t="s">
        <v>1197</v>
      </c>
      <c r="I1765">
        <v>1765</v>
      </c>
      <c r="J1765">
        <v>1.8885741265344699E-4</v>
      </c>
      <c r="K1765">
        <v>1.0798924034478001E-4</v>
      </c>
      <c r="L1765">
        <v>0.33333333333333298</v>
      </c>
      <c r="M1765">
        <v>2.17599909827462</v>
      </c>
      <c r="N1765">
        <v>2.17599909827462</v>
      </c>
      <c r="O1765">
        <v>0.85573319449781804</v>
      </c>
      <c r="P1765">
        <v>0.85573319449781804</v>
      </c>
      <c r="Q1765">
        <v>3.0317322927724399</v>
      </c>
      <c r="R1765">
        <v>3.0317322927724399</v>
      </c>
    </row>
    <row r="1766" spans="1:18" x14ac:dyDescent="0.3">
      <c r="A1766" t="s">
        <v>1196</v>
      </c>
      <c r="B1766" t="s">
        <v>1207</v>
      </c>
      <c r="C1766" t="str">
        <f t="shared" si="27"/>
        <v>dunn_ND</v>
      </c>
      <c r="D1766" t="s">
        <v>1946</v>
      </c>
      <c r="E1766">
        <v>5</v>
      </c>
      <c r="F1766" t="s">
        <v>18</v>
      </c>
      <c r="G1766">
        <v>0.77777777777777801</v>
      </c>
      <c r="H1766" t="s">
        <v>1197</v>
      </c>
      <c r="I1766">
        <v>3740</v>
      </c>
      <c r="J1766">
        <v>2.07961972667855E-4</v>
      </c>
      <c r="K1766">
        <v>1.53564680366434E-3</v>
      </c>
      <c r="L1766">
        <v>5.7433190457046202</v>
      </c>
      <c r="M1766">
        <v>2.65631821162691</v>
      </c>
      <c r="N1766">
        <v>2.65631821162691</v>
      </c>
      <c r="O1766">
        <v>1.6971453395274101</v>
      </c>
      <c r="P1766">
        <v>1.6971453395274101</v>
      </c>
      <c r="Q1766">
        <v>4.3534635511543298</v>
      </c>
      <c r="R1766">
        <v>4.3534635511543298</v>
      </c>
    </row>
    <row r="1767" spans="1:18" x14ac:dyDescent="0.3">
      <c r="A1767" t="s">
        <v>1196</v>
      </c>
      <c r="B1767" t="s">
        <v>1208</v>
      </c>
      <c r="C1767" t="str">
        <f t="shared" si="27"/>
        <v>eddy_ND</v>
      </c>
      <c r="D1767" t="s">
        <v>1946</v>
      </c>
      <c r="E1767">
        <v>7</v>
      </c>
      <c r="F1767" t="s">
        <v>18</v>
      </c>
      <c r="G1767">
        <v>0.55555555555555602</v>
      </c>
      <c r="H1767" t="s">
        <v>1197</v>
      </c>
      <c r="I1767">
        <v>2391</v>
      </c>
      <c r="J1767">
        <v>2.3235280449835E-4</v>
      </c>
      <c r="K1767" s="1">
        <v>9.5129375951293795E-5</v>
      </c>
      <c r="L1767">
        <v>0.55555555555555602</v>
      </c>
      <c r="M1767">
        <v>1.60111592222223</v>
      </c>
      <c r="N1767">
        <v>1.60111592222223</v>
      </c>
      <c r="O1767">
        <v>0.82719918284139904</v>
      </c>
      <c r="P1767">
        <v>0.82719918284139904</v>
      </c>
      <c r="Q1767">
        <v>2.4283151050636298</v>
      </c>
      <c r="R1767">
        <v>2.4283151050636298</v>
      </c>
    </row>
    <row r="1768" spans="1:18" x14ac:dyDescent="0.3">
      <c r="A1768" t="s">
        <v>1196</v>
      </c>
      <c r="B1768" t="s">
        <v>1209</v>
      </c>
      <c r="C1768" t="str">
        <f t="shared" si="27"/>
        <v>emmons_ND</v>
      </c>
      <c r="D1768" t="s">
        <v>1946</v>
      </c>
      <c r="E1768">
        <v>7</v>
      </c>
      <c r="F1768" t="s">
        <v>18</v>
      </c>
      <c r="G1768">
        <v>0</v>
      </c>
      <c r="H1768">
        <v>0</v>
      </c>
      <c r="I1768">
        <v>3660</v>
      </c>
      <c r="J1768">
        <v>0</v>
      </c>
      <c r="K1768" s="1">
        <v>9.5129375951293795E-5</v>
      </c>
      <c r="L1768">
        <v>0.34817351598173502</v>
      </c>
      <c r="M1768" t="s">
        <v>25</v>
      </c>
      <c r="N1768" t="s">
        <v>25</v>
      </c>
      <c r="O1768" t="s">
        <v>25</v>
      </c>
      <c r="P1768" t="s">
        <v>25</v>
      </c>
      <c r="Q1768" t="s">
        <v>25</v>
      </c>
      <c r="R1768" t="s">
        <v>25</v>
      </c>
    </row>
    <row r="1769" spans="1:18" x14ac:dyDescent="0.3">
      <c r="A1769" t="s">
        <v>1196</v>
      </c>
      <c r="B1769" t="s">
        <v>1210</v>
      </c>
      <c r="C1769" t="str">
        <f t="shared" si="27"/>
        <v>foster_ND</v>
      </c>
      <c r="D1769" t="s">
        <v>1946</v>
      </c>
      <c r="E1769">
        <v>25</v>
      </c>
      <c r="F1769" t="s">
        <v>18</v>
      </c>
      <c r="G1769">
        <v>0.11111111111111099</v>
      </c>
      <c r="H1769" t="s">
        <v>1197</v>
      </c>
      <c r="I1769">
        <v>3452</v>
      </c>
      <c r="J1769" s="1">
        <v>3.2187459765675301E-5</v>
      </c>
      <c r="K1769">
        <v>1.0798924034478001E-4</v>
      </c>
      <c r="L1769">
        <v>0.37277885767018099</v>
      </c>
      <c r="M1769">
        <v>1.58445710354905</v>
      </c>
      <c r="N1769">
        <v>1.58445710354905</v>
      </c>
      <c r="O1769">
        <v>0.28472982960565901</v>
      </c>
      <c r="P1769">
        <v>0.28472982960565901</v>
      </c>
      <c r="Q1769">
        <v>1.86918693315471</v>
      </c>
      <c r="R1769">
        <v>1.86918693315471</v>
      </c>
    </row>
    <row r="1770" spans="1:18" x14ac:dyDescent="0.3">
      <c r="A1770" t="s">
        <v>1196</v>
      </c>
      <c r="B1770" t="s">
        <v>1105</v>
      </c>
      <c r="C1770" t="str">
        <f t="shared" si="27"/>
        <v>golden valley_ND</v>
      </c>
      <c r="D1770" t="s">
        <v>1946</v>
      </c>
      <c r="E1770">
        <v>25</v>
      </c>
      <c r="F1770" t="s">
        <v>18</v>
      </c>
      <c r="G1770">
        <v>0.11111111111111099</v>
      </c>
      <c r="H1770" t="s">
        <v>1197</v>
      </c>
      <c r="I1770">
        <v>1669</v>
      </c>
      <c r="J1770" s="1">
        <v>6.65734638173224E-5</v>
      </c>
      <c r="K1770">
        <v>1.0798924034478001E-4</v>
      </c>
      <c r="L1770">
        <v>0.18023404213543801</v>
      </c>
      <c r="M1770">
        <v>1.70319333788545</v>
      </c>
      <c r="N1770">
        <v>1.70319333788545</v>
      </c>
      <c r="O1770">
        <v>0.77014975305700695</v>
      </c>
      <c r="P1770">
        <v>0.77014975305700695</v>
      </c>
      <c r="Q1770">
        <v>2.4733430909424601</v>
      </c>
      <c r="R1770">
        <v>2.4733430909424601</v>
      </c>
    </row>
    <row r="1771" spans="1:18" x14ac:dyDescent="0.3">
      <c r="A1771" t="s">
        <v>1196</v>
      </c>
      <c r="B1771" t="s">
        <v>1211</v>
      </c>
      <c r="C1771" t="str">
        <f t="shared" si="27"/>
        <v>grand forks_ND</v>
      </c>
      <c r="D1771" t="s">
        <v>1946</v>
      </c>
      <c r="E1771">
        <v>14</v>
      </c>
      <c r="F1771" t="s">
        <v>18</v>
      </c>
      <c r="G1771">
        <v>27.5555555555556</v>
      </c>
      <c r="H1771" t="s">
        <v>1197</v>
      </c>
      <c r="I1771">
        <v>66829</v>
      </c>
      <c r="J1771">
        <v>4.1232931145992801E-4</v>
      </c>
      <c r="K1771">
        <v>9.0441996273165997E-4</v>
      </c>
      <c r="L1771">
        <v>60.441481689394102</v>
      </c>
      <c r="M1771">
        <v>518.27535171592297</v>
      </c>
      <c r="N1771">
        <v>518.27535171592297</v>
      </c>
      <c r="O1771">
        <v>30.478585001885701</v>
      </c>
      <c r="P1771">
        <v>30.478585001885701</v>
      </c>
      <c r="Q1771">
        <v>548.75393671780796</v>
      </c>
      <c r="R1771">
        <v>548.75393671780796</v>
      </c>
    </row>
    <row r="1772" spans="1:18" x14ac:dyDescent="0.3">
      <c r="A1772" t="s">
        <v>1196</v>
      </c>
      <c r="B1772" t="s">
        <v>140</v>
      </c>
      <c r="C1772" t="str">
        <f t="shared" si="27"/>
        <v>grant_ND</v>
      </c>
      <c r="D1772" t="s">
        <v>1946</v>
      </c>
      <c r="E1772">
        <v>25</v>
      </c>
      <c r="F1772" t="s">
        <v>18</v>
      </c>
      <c r="G1772">
        <v>0</v>
      </c>
      <c r="H1772">
        <v>0</v>
      </c>
      <c r="I1772">
        <v>2189</v>
      </c>
      <c r="J1772">
        <v>0</v>
      </c>
      <c r="K1772">
        <v>1.0798924034478001E-4</v>
      </c>
      <c r="L1772">
        <v>0.23638844711472401</v>
      </c>
      <c r="M1772" t="s">
        <v>25</v>
      </c>
      <c r="N1772" t="s">
        <v>25</v>
      </c>
      <c r="O1772" t="s">
        <v>25</v>
      </c>
      <c r="P1772" t="s">
        <v>25</v>
      </c>
      <c r="Q1772" t="s">
        <v>25</v>
      </c>
      <c r="R1772" t="s">
        <v>25</v>
      </c>
    </row>
    <row r="1773" spans="1:18" x14ac:dyDescent="0.3">
      <c r="A1773" t="s">
        <v>1196</v>
      </c>
      <c r="B1773" t="s">
        <v>1212</v>
      </c>
      <c r="C1773" t="str">
        <f t="shared" si="27"/>
        <v>griggs_ND</v>
      </c>
      <c r="D1773" t="s">
        <v>1946</v>
      </c>
      <c r="E1773">
        <v>25</v>
      </c>
      <c r="F1773" t="s">
        <v>18</v>
      </c>
      <c r="G1773">
        <v>0.11111111111111099</v>
      </c>
      <c r="H1773" t="s">
        <v>1197</v>
      </c>
      <c r="I1773">
        <v>2258</v>
      </c>
      <c r="J1773" s="1">
        <v>4.9207755142210398E-5</v>
      </c>
      <c r="K1773">
        <v>1.0798924034478001E-4</v>
      </c>
      <c r="L1773">
        <v>0.24383970469851399</v>
      </c>
      <c r="M1773">
        <v>2.0918193796218501</v>
      </c>
      <c r="N1773">
        <v>2.0918193796218501</v>
      </c>
      <c r="O1773">
        <v>0.90771813877585705</v>
      </c>
      <c r="P1773">
        <v>0.90771813877585705</v>
      </c>
      <c r="Q1773">
        <v>2.9995375183977</v>
      </c>
      <c r="R1773">
        <v>2.9995375183977</v>
      </c>
    </row>
    <row r="1774" spans="1:18" x14ac:dyDescent="0.3">
      <c r="A1774" t="s">
        <v>1196</v>
      </c>
      <c r="B1774" t="s">
        <v>1213</v>
      </c>
      <c r="C1774" t="str">
        <f t="shared" si="27"/>
        <v>hettinger_ND</v>
      </c>
      <c r="D1774" t="s">
        <v>1946</v>
      </c>
      <c r="E1774">
        <v>25</v>
      </c>
      <c r="F1774" t="s">
        <v>18</v>
      </c>
      <c r="G1774">
        <v>0.22222222222222199</v>
      </c>
      <c r="H1774" t="s">
        <v>1197</v>
      </c>
      <c r="I1774">
        <v>2673</v>
      </c>
      <c r="J1774" s="1">
        <v>8.3135885605021401E-5</v>
      </c>
      <c r="K1774">
        <v>1.0798924034478001E-4</v>
      </c>
      <c r="L1774">
        <v>0.28865523944159699</v>
      </c>
      <c r="M1774">
        <v>0.72218971693046696</v>
      </c>
      <c r="N1774">
        <v>0.72218971693046696</v>
      </c>
      <c r="O1774">
        <v>0.62829408869942205</v>
      </c>
      <c r="P1774">
        <v>0.62829408869942205</v>
      </c>
      <c r="Q1774">
        <v>1.35048380562989</v>
      </c>
      <c r="R1774">
        <v>1.35048380562989</v>
      </c>
    </row>
    <row r="1775" spans="1:18" x14ac:dyDescent="0.3">
      <c r="A1775" t="s">
        <v>1196</v>
      </c>
      <c r="B1775" t="s">
        <v>1214</v>
      </c>
      <c r="C1775" t="str">
        <f t="shared" si="27"/>
        <v>kidder_ND</v>
      </c>
      <c r="D1775" t="s">
        <v>1946</v>
      </c>
      <c r="E1775">
        <v>25</v>
      </c>
      <c r="F1775" t="s">
        <v>18</v>
      </c>
      <c r="G1775">
        <v>0</v>
      </c>
      <c r="H1775">
        <v>0</v>
      </c>
      <c r="I1775">
        <v>2261</v>
      </c>
      <c r="J1775">
        <v>0</v>
      </c>
      <c r="K1775">
        <v>1.0798924034478001E-4</v>
      </c>
      <c r="L1775">
        <v>0.24416367241954801</v>
      </c>
      <c r="M1775" t="s">
        <v>25</v>
      </c>
      <c r="N1775" t="s">
        <v>25</v>
      </c>
      <c r="O1775" t="s">
        <v>25</v>
      </c>
      <c r="P1775" t="s">
        <v>25</v>
      </c>
      <c r="Q1775" t="s">
        <v>25</v>
      </c>
      <c r="R1775" t="s">
        <v>25</v>
      </c>
    </row>
    <row r="1776" spans="1:18" x14ac:dyDescent="0.3">
      <c r="A1776" t="s">
        <v>1196</v>
      </c>
      <c r="B1776" t="s">
        <v>1215</v>
      </c>
      <c r="C1776" t="str">
        <f t="shared" si="27"/>
        <v>lamoure_ND</v>
      </c>
      <c r="D1776" t="s">
        <v>1946</v>
      </c>
      <c r="E1776">
        <v>25</v>
      </c>
      <c r="F1776" t="s">
        <v>18</v>
      </c>
      <c r="G1776">
        <v>0</v>
      </c>
      <c r="H1776">
        <v>0</v>
      </c>
      <c r="I1776">
        <v>4244</v>
      </c>
      <c r="J1776">
        <v>0</v>
      </c>
      <c r="K1776">
        <v>1.0798924034478001E-4</v>
      </c>
      <c r="L1776">
        <v>0.458306336023247</v>
      </c>
      <c r="M1776" t="s">
        <v>25</v>
      </c>
      <c r="N1776" t="s">
        <v>25</v>
      </c>
      <c r="O1776" t="s">
        <v>25</v>
      </c>
      <c r="P1776" t="s">
        <v>25</v>
      </c>
      <c r="Q1776" t="s">
        <v>25</v>
      </c>
      <c r="R1776" t="s">
        <v>25</v>
      </c>
    </row>
    <row r="1777" spans="1:18" x14ac:dyDescent="0.3">
      <c r="A1777" t="s">
        <v>1196</v>
      </c>
      <c r="B1777" t="s">
        <v>150</v>
      </c>
      <c r="C1777" t="str">
        <f t="shared" si="27"/>
        <v>logan_ND</v>
      </c>
      <c r="D1777" t="s">
        <v>1946</v>
      </c>
      <c r="E1777">
        <v>25</v>
      </c>
      <c r="F1777" t="s">
        <v>18</v>
      </c>
      <c r="G1777">
        <v>0.11111111111111099</v>
      </c>
      <c r="H1777" t="s">
        <v>1197</v>
      </c>
      <c r="I1777">
        <v>1744</v>
      </c>
      <c r="J1777" s="1">
        <v>6.3710499490315996E-5</v>
      </c>
      <c r="K1777">
        <v>1.0798924034478001E-4</v>
      </c>
      <c r="L1777">
        <v>0.18833323516129699</v>
      </c>
      <c r="M1777">
        <v>2.4404965748260099</v>
      </c>
      <c r="N1777">
        <v>2.4404965748260099</v>
      </c>
      <c r="O1777">
        <v>4.2933318505726801</v>
      </c>
      <c r="P1777">
        <v>4.2933318505726801</v>
      </c>
      <c r="Q1777">
        <v>6.7338284253986904</v>
      </c>
      <c r="R1777">
        <v>6.7338284253986904</v>
      </c>
    </row>
    <row r="1778" spans="1:18" x14ac:dyDescent="0.3">
      <c r="A1778" t="s">
        <v>1196</v>
      </c>
      <c r="B1778" t="s">
        <v>608</v>
      </c>
      <c r="C1778" t="str">
        <f t="shared" si="27"/>
        <v>mchenry_ND</v>
      </c>
      <c r="D1778" t="s">
        <v>1946</v>
      </c>
      <c r="E1778">
        <v>25</v>
      </c>
      <c r="F1778" t="s">
        <v>18</v>
      </c>
      <c r="G1778">
        <v>0</v>
      </c>
      <c r="H1778">
        <v>0</v>
      </c>
      <c r="I1778">
        <v>5365</v>
      </c>
      <c r="J1778">
        <v>0</v>
      </c>
      <c r="K1778">
        <v>1.0798924034478001E-4</v>
      </c>
      <c r="L1778">
        <v>0.57936227444974597</v>
      </c>
      <c r="M1778" t="s">
        <v>25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</row>
    <row r="1779" spans="1:18" x14ac:dyDescent="0.3">
      <c r="A1779" t="s">
        <v>1196</v>
      </c>
      <c r="B1779" t="s">
        <v>445</v>
      </c>
      <c r="C1779" t="str">
        <f t="shared" si="27"/>
        <v>mcintosh_ND</v>
      </c>
      <c r="D1779" t="s">
        <v>1946</v>
      </c>
      <c r="E1779">
        <v>7</v>
      </c>
      <c r="F1779" t="s">
        <v>18</v>
      </c>
      <c r="G1779">
        <v>1.2222222222222201</v>
      </c>
      <c r="H1779" t="s">
        <v>1197</v>
      </c>
      <c r="I1779">
        <v>2970</v>
      </c>
      <c r="J1779">
        <v>4.1152263374485601E-4</v>
      </c>
      <c r="K1779" s="1">
        <v>9.5129375951293795E-5</v>
      </c>
      <c r="L1779">
        <v>1.2222222222222201</v>
      </c>
      <c r="M1779">
        <v>4.3845307241874103</v>
      </c>
      <c r="N1779">
        <v>4.3845307241874103</v>
      </c>
      <c r="O1779">
        <v>1.2876461524423599</v>
      </c>
      <c r="P1779">
        <v>1.2876461524423599</v>
      </c>
      <c r="Q1779">
        <v>5.67217687662977</v>
      </c>
      <c r="R1779">
        <v>5.67217687662977</v>
      </c>
    </row>
    <row r="1780" spans="1:18" x14ac:dyDescent="0.3">
      <c r="A1780" t="s">
        <v>1196</v>
      </c>
      <c r="B1780" t="s">
        <v>1216</v>
      </c>
      <c r="C1780" t="str">
        <f t="shared" si="27"/>
        <v>mckenzie_ND</v>
      </c>
      <c r="D1780" t="s">
        <v>1946</v>
      </c>
      <c r="E1780">
        <v>24</v>
      </c>
      <c r="F1780" t="s">
        <v>18</v>
      </c>
      <c r="G1780">
        <v>0.88888888888888895</v>
      </c>
      <c r="H1780" t="s">
        <v>1197</v>
      </c>
      <c r="I1780">
        <v>4322</v>
      </c>
      <c r="J1780">
        <v>2.0566610108488899E-4</v>
      </c>
      <c r="K1780">
        <v>3.8155343810584498E-4</v>
      </c>
      <c r="L1780">
        <v>1.64907395949346</v>
      </c>
      <c r="M1780">
        <v>21.716509683041899</v>
      </c>
      <c r="N1780">
        <v>21.716509683041899</v>
      </c>
      <c r="O1780">
        <v>2.68319230928202</v>
      </c>
      <c r="P1780">
        <v>2.68319230928202</v>
      </c>
      <c r="Q1780">
        <v>24.399701992323902</v>
      </c>
      <c r="R1780">
        <v>24.399701992323902</v>
      </c>
    </row>
    <row r="1781" spans="1:18" x14ac:dyDescent="0.3">
      <c r="A1781" t="s">
        <v>1196</v>
      </c>
      <c r="B1781" t="s">
        <v>609</v>
      </c>
      <c r="C1781" t="str">
        <f t="shared" si="27"/>
        <v>mclean_ND</v>
      </c>
      <c r="D1781" t="s">
        <v>1946</v>
      </c>
      <c r="E1781">
        <v>25</v>
      </c>
      <c r="F1781" t="s">
        <v>18</v>
      </c>
      <c r="G1781">
        <v>0.33333333333333298</v>
      </c>
      <c r="H1781" t="s">
        <v>1197</v>
      </c>
      <c r="I1781">
        <v>8487</v>
      </c>
      <c r="J1781" s="1">
        <v>3.9275755076391297E-5</v>
      </c>
      <c r="K1781">
        <v>1.0798924034478001E-4</v>
      </c>
      <c r="L1781">
        <v>0.91650468280614905</v>
      </c>
      <c r="M1781">
        <v>1.8132332572215299</v>
      </c>
      <c r="N1781">
        <v>1.8132332572215299</v>
      </c>
      <c r="O1781">
        <v>1.2190895541225899</v>
      </c>
      <c r="P1781">
        <v>1.2190895541225899</v>
      </c>
      <c r="Q1781">
        <v>3.0323228113441201</v>
      </c>
      <c r="R1781">
        <v>3.0323228113441201</v>
      </c>
    </row>
    <row r="1782" spans="1:18" x14ac:dyDescent="0.3">
      <c r="A1782" t="s">
        <v>1196</v>
      </c>
      <c r="B1782" t="s">
        <v>611</v>
      </c>
      <c r="C1782" t="str">
        <f t="shared" si="27"/>
        <v>mercer_ND</v>
      </c>
      <c r="D1782" t="s">
        <v>1946</v>
      </c>
      <c r="E1782">
        <v>24</v>
      </c>
      <c r="F1782" t="s">
        <v>18</v>
      </c>
      <c r="G1782">
        <v>0.11111111111111099</v>
      </c>
      <c r="H1782" t="s">
        <v>1197</v>
      </c>
      <c r="I1782">
        <v>8502</v>
      </c>
      <c r="J1782" s="1">
        <v>1.30688204082699E-5</v>
      </c>
      <c r="K1782">
        <v>3.8155343810584498E-4</v>
      </c>
      <c r="L1782">
        <v>3.2439673307758898</v>
      </c>
      <c r="M1782">
        <v>0.73376935325734505</v>
      </c>
      <c r="N1782">
        <v>0.73376935325734505</v>
      </c>
      <c r="O1782">
        <v>0.55134556824465397</v>
      </c>
      <c r="P1782">
        <v>0.55134556824465397</v>
      </c>
      <c r="Q1782">
        <v>1.2851149215019999</v>
      </c>
      <c r="R1782">
        <v>1.2851149215019999</v>
      </c>
    </row>
    <row r="1783" spans="1:18" x14ac:dyDescent="0.3">
      <c r="A1783" t="s">
        <v>1196</v>
      </c>
      <c r="B1783" t="s">
        <v>706</v>
      </c>
      <c r="C1783" t="str">
        <f t="shared" si="27"/>
        <v>morton_ND</v>
      </c>
      <c r="D1783" t="s">
        <v>1946</v>
      </c>
      <c r="E1783">
        <v>20</v>
      </c>
      <c r="F1783" t="s">
        <v>18</v>
      </c>
      <c r="G1783">
        <v>8.8888888888888893</v>
      </c>
      <c r="H1783" t="s">
        <v>1197</v>
      </c>
      <c r="I1783">
        <v>28415</v>
      </c>
      <c r="J1783">
        <v>3.1282382153400998E-4</v>
      </c>
      <c r="K1783">
        <v>4.5327166191889398E-4</v>
      </c>
      <c r="L1783">
        <v>12.8797142734254</v>
      </c>
      <c r="M1783">
        <v>72.018242695189898</v>
      </c>
      <c r="N1783">
        <v>72.018242695189898</v>
      </c>
      <c r="O1783">
        <v>8.88739604222223</v>
      </c>
      <c r="P1783">
        <v>8.88739604222223</v>
      </c>
      <c r="Q1783">
        <v>80.905638737412104</v>
      </c>
      <c r="R1783">
        <v>80.905638737412104</v>
      </c>
    </row>
    <row r="1784" spans="1:18" x14ac:dyDescent="0.3">
      <c r="A1784" t="s">
        <v>1196</v>
      </c>
      <c r="B1784" t="s">
        <v>1217</v>
      </c>
      <c r="C1784" t="str">
        <f t="shared" si="27"/>
        <v>mountrail_ND</v>
      </c>
      <c r="D1784" t="s">
        <v>1946</v>
      </c>
      <c r="E1784">
        <v>18</v>
      </c>
      <c r="F1784" t="s">
        <v>18</v>
      </c>
      <c r="G1784">
        <v>0.33333333333333298</v>
      </c>
      <c r="H1784" t="s">
        <v>1197</v>
      </c>
      <c r="I1784">
        <v>8211</v>
      </c>
      <c r="J1784" s="1">
        <v>4.0595948524337301E-5</v>
      </c>
      <c r="K1784">
        <v>3.9215242663167502E-4</v>
      </c>
      <c r="L1784">
        <v>3.2199635750726801</v>
      </c>
      <c r="M1784">
        <v>4.7609348377945002</v>
      </c>
      <c r="N1784">
        <v>4.7609348377945002</v>
      </c>
      <c r="O1784">
        <v>0.56723713047235402</v>
      </c>
      <c r="P1784">
        <v>0.56723713047235402</v>
      </c>
      <c r="Q1784">
        <v>5.32817196826685</v>
      </c>
      <c r="R1784">
        <v>5.32817196826685</v>
      </c>
    </row>
    <row r="1785" spans="1:18" x14ac:dyDescent="0.3">
      <c r="A1785" t="s">
        <v>1196</v>
      </c>
      <c r="B1785" t="s">
        <v>782</v>
      </c>
      <c r="C1785" t="str">
        <f t="shared" si="27"/>
        <v>nelson_ND</v>
      </c>
      <c r="D1785" t="s">
        <v>1946</v>
      </c>
      <c r="E1785">
        <v>25</v>
      </c>
      <c r="F1785" t="s">
        <v>18</v>
      </c>
      <c r="G1785">
        <v>0.77777777777777801</v>
      </c>
      <c r="H1785" t="s">
        <v>1197</v>
      </c>
      <c r="I1785">
        <v>3384</v>
      </c>
      <c r="J1785">
        <v>2.2983976884686101E-4</v>
      </c>
      <c r="K1785">
        <v>1.0798924034478001E-4</v>
      </c>
      <c r="L1785">
        <v>0.77777777777777801</v>
      </c>
      <c r="M1785">
        <v>3.7937443067558898</v>
      </c>
      <c r="N1785">
        <v>3.7937443067558898</v>
      </c>
      <c r="O1785">
        <v>2.4760485268280101</v>
      </c>
      <c r="P1785">
        <v>2.4760485268280101</v>
      </c>
      <c r="Q1785">
        <v>6.2697928335839004</v>
      </c>
      <c r="R1785">
        <v>6.2697928335839004</v>
      </c>
    </row>
    <row r="1786" spans="1:18" x14ac:dyDescent="0.3">
      <c r="A1786" t="s">
        <v>1196</v>
      </c>
      <c r="B1786" t="s">
        <v>1218</v>
      </c>
      <c r="C1786" t="str">
        <f t="shared" si="27"/>
        <v>oliver_ND</v>
      </c>
      <c r="D1786" t="s">
        <v>1946</v>
      </c>
      <c r="E1786">
        <v>25</v>
      </c>
      <c r="F1786" t="s">
        <v>18</v>
      </c>
      <c r="G1786">
        <v>0.11111111111111099</v>
      </c>
      <c r="H1786" t="s">
        <v>1197</v>
      </c>
      <c r="I1786">
        <v>1193</v>
      </c>
      <c r="J1786" s="1">
        <v>9.3135885256589396E-5</v>
      </c>
      <c r="K1786">
        <v>1.0798924034478001E-4</v>
      </c>
      <c r="L1786">
        <v>0.128831163731323</v>
      </c>
      <c r="M1786">
        <v>8.8210558511068609</v>
      </c>
      <c r="N1786">
        <v>8.8210558511068609</v>
      </c>
      <c r="O1786">
        <v>0.26323055270996398</v>
      </c>
      <c r="P1786">
        <v>0.26323055270996398</v>
      </c>
      <c r="Q1786">
        <v>9.0842864038168205</v>
      </c>
      <c r="R1786">
        <v>9.0842864038168205</v>
      </c>
    </row>
    <row r="1787" spans="1:18" x14ac:dyDescent="0.3">
      <c r="A1787" t="s">
        <v>1196</v>
      </c>
      <c r="B1787" t="s">
        <v>1219</v>
      </c>
      <c r="C1787" t="str">
        <f t="shared" si="27"/>
        <v>pembina_ND</v>
      </c>
      <c r="D1787" t="s">
        <v>1946</v>
      </c>
      <c r="E1787">
        <v>25</v>
      </c>
      <c r="F1787" t="s">
        <v>18</v>
      </c>
      <c r="G1787">
        <v>1.1111111111111101</v>
      </c>
      <c r="H1787" t="s">
        <v>1197</v>
      </c>
      <c r="I1787">
        <v>7531</v>
      </c>
      <c r="J1787">
        <v>1.4753832307942E-4</v>
      </c>
      <c r="K1787">
        <v>1.0798924034478001E-4</v>
      </c>
      <c r="L1787">
        <v>1.1111111111111101</v>
      </c>
      <c r="M1787">
        <v>5.04560830157304</v>
      </c>
      <c r="N1787">
        <v>5.04560830157304</v>
      </c>
      <c r="O1787">
        <v>1.1345105537983999</v>
      </c>
      <c r="P1787">
        <v>1.1345105537983999</v>
      </c>
      <c r="Q1787">
        <v>6.1801188553714397</v>
      </c>
      <c r="R1787">
        <v>6.1801188553714397</v>
      </c>
    </row>
    <row r="1788" spans="1:18" x14ac:dyDescent="0.3">
      <c r="A1788" t="s">
        <v>1196</v>
      </c>
      <c r="B1788" t="s">
        <v>454</v>
      </c>
      <c r="C1788" t="str">
        <f t="shared" si="27"/>
        <v>pierce_ND</v>
      </c>
      <c r="D1788" t="s">
        <v>1946</v>
      </c>
      <c r="E1788">
        <v>25</v>
      </c>
      <c r="F1788" t="s">
        <v>18</v>
      </c>
      <c r="G1788">
        <v>0.77777777777777801</v>
      </c>
      <c r="H1788" t="s">
        <v>1197</v>
      </c>
      <c r="I1788">
        <v>4026</v>
      </c>
      <c r="J1788">
        <v>1.9318871777888199E-4</v>
      </c>
      <c r="K1788">
        <v>1.0798924034478001E-4</v>
      </c>
      <c r="L1788">
        <v>0.77777777777777801</v>
      </c>
      <c r="M1788">
        <v>1.8696497650849999</v>
      </c>
      <c r="N1788">
        <v>1.8696497650849999</v>
      </c>
      <c r="O1788">
        <v>1.3671089445528699</v>
      </c>
      <c r="P1788">
        <v>1.3671089445528699</v>
      </c>
      <c r="Q1788">
        <v>3.2367587096378698</v>
      </c>
      <c r="R1788">
        <v>3.2367587096378698</v>
      </c>
    </row>
    <row r="1789" spans="1:18" x14ac:dyDescent="0.3">
      <c r="A1789" t="s">
        <v>1196</v>
      </c>
      <c r="B1789" t="s">
        <v>994</v>
      </c>
      <c r="C1789" t="str">
        <f t="shared" si="27"/>
        <v>ramsey_ND</v>
      </c>
      <c r="D1789" t="s">
        <v>1946</v>
      </c>
      <c r="E1789">
        <v>21</v>
      </c>
      <c r="F1789" t="s">
        <v>18</v>
      </c>
      <c r="G1789">
        <v>9.5555555555555607</v>
      </c>
      <c r="H1789" t="s">
        <v>1197</v>
      </c>
      <c r="I1789">
        <v>11690</v>
      </c>
      <c r="J1789">
        <v>8.1741279346069797E-4</v>
      </c>
      <c r="K1789">
        <v>1.54061162281426E-4</v>
      </c>
      <c r="L1789">
        <v>9.5555555555555607</v>
      </c>
      <c r="M1789">
        <v>13.0410855480621</v>
      </c>
      <c r="N1789">
        <v>13.0410855480621</v>
      </c>
      <c r="O1789">
        <v>10.321632687269</v>
      </c>
      <c r="P1789">
        <v>10.321632687269</v>
      </c>
      <c r="Q1789">
        <v>23.362718235330998</v>
      </c>
      <c r="R1789">
        <v>23.362718235330998</v>
      </c>
    </row>
    <row r="1790" spans="1:18" x14ac:dyDescent="0.3">
      <c r="A1790" t="s">
        <v>1196</v>
      </c>
      <c r="B1790" t="s">
        <v>1220</v>
      </c>
      <c r="C1790" t="str">
        <f t="shared" si="27"/>
        <v>ransom_ND</v>
      </c>
      <c r="D1790" t="s">
        <v>1946</v>
      </c>
      <c r="E1790">
        <v>25</v>
      </c>
      <c r="F1790" t="s">
        <v>18</v>
      </c>
      <c r="G1790">
        <v>0.33333333333333298</v>
      </c>
      <c r="H1790" t="s">
        <v>1197</v>
      </c>
      <c r="I1790">
        <v>5214</v>
      </c>
      <c r="J1790" s="1">
        <v>6.3930443677279099E-5</v>
      </c>
      <c r="K1790">
        <v>1.0798924034478001E-4</v>
      </c>
      <c r="L1790">
        <v>0.56305589915768395</v>
      </c>
      <c r="M1790">
        <v>0.81213368961020904</v>
      </c>
      <c r="N1790">
        <v>0.81213368961020904</v>
      </c>
      <c r="O1790">
        <v>0.77294364468837096</v>
      </c>
      <c r="P1790">
        <v>0.77294364468837096</v>
      </c>
      <c r="Q1790">
        <v>1.58507733429858</v>
      </c>
      <c r="R1790">
        <v>1.58507733429858</v>
      </c>
    </row>
    <row r="1791" spans="1:18" x14ac:dyDescent="0.3">
      <c r="A1791" t="s">
        <v>1196</v>
      </c>
      <c r="B1791" t="s">
        <v>997</v>
      </c>
      <c r="C1791" t="str">
        <f t="shared" si="27"/>
        <v>renville_ND</v>
      </c>
      <c r="D1791" t="s">
        <v>1946</v>
      </c>
      <c r="E1791">
        <v>21</v>
      </c>
      <c r="F1791" t="s">
        <v>18</v>
      </c>
      <c r="G1791">
        <v>0</v>
      </c>
      <c r="H1791">
        <v>0</v>
      </c>
      <c r="I1791">
        <v>2772</v>
      </c>
      <c r="J1791">
        <v>0</v>
      </c>
      <c r="K1791">
        <v>1.54061162281426E-4</v>
      </c>
      <c r="L1791">
        <v>0.42705754184411199</v>
      </c>
      <c r="M1791" t="s">
        <v>25</v>
      </c>
      <c r="N1791" t="s">
        <v>25</v>
      </c>
      <c r="O1791" t="s">
        <v>25</v>
      </c>
      <c r="P1791" t="s">
        <v>25</v>
      </c>
      <c r="Q1791" t="s">
        <v>25</v>
      </c>
      <c r="R1791" t="s">
        <v>25</v>
      </c>
    </row>
    <row r="1792" spans="1:18" x14ac:dyDescent="0.3">
      <c r="A1792" t="s">
        <v>1196</v>
      </c>
      <c r="B1792" t="s">
        <v>616</v>
      </c>
      <c r="C1792" t="str">
        <f t="shared" si="27"/>
        <v>richland_ND</v>
      </c>
      <c r="D1792" t="s">
        <v>1946</v>
      </c>
      <c r="E1792">
        <v>18</v>
      </c>
      <c r="F1792" t="s">
        <v>18</v>
      </c>
      <c r="G1792">
        <v>3.3333333333333299</v>
      </c>
      <c r="H1792" t="s">
        <v>1197</v>
      </c>
      <c r="I1792">
        <v>16091</v>
      </c>
      <c r="J1792">
        <v>2.0715513848321E-4</v>
      </c>
      <c r="K1792">
        <v>3.9215242663167502E-4</v>
      </c>
      <c r="L1792">
        <v>6.3101246969302798</v>
      </c>
      <c r="M1792">
        <v>10.9432747118954</v>
      </c>
      <c r="N1792">
        <v>10.9432747118954</v>
      </c>
      <c r="O1792">
        <v>4.0234664010033097</v>
      </c>
      <c r="P1792">
        <v>4.0234664010033097</v>
      </c>
      <c r="Q1792">
        <v>14.9667411128988</v>
      </c>
      <c r="R1792">
        <v>14.9667411128988</v>
      </c>
    </row>
    <row r="1793" spans="1:18" x14ac:dyDescent="0.3">
      <c r="A1793" t="s">
        <v>1196</v>
      </c>
      <c r="B1793" t="s">
        <v>1221</v>
      </c>
      <c r="C1793" t="str">
        <f t="shared" si="27"/>
        <v>rolette_ND</v>
      </c>
      <c r="D1793" t="s">
        <v>1946</v>
      </c>
      <c r="E1793">
        <v>23</v>
      </c>
      <c r="F1793" t="s">
        <v>18</v>
      </c>
      <c r="G1793">
        <v>0.11111111111111099</v>
      </c>
      <c r="H1793" t="s">
        <v>1197</v>
      </c>
      <c r="I1793">
        <v>13957</v>
      </c>
      <c r="J1793" s="1">
        <v>7.9609594548334992E-6</v>
      </c>
      <c r="K1793">
        <v>2.5310048089091398E-4</v>
      </c>
      <c r="L1793">
        <v>3.5325234117944802</v>
      </c>
      <c r="M1793">
        <v>0.52089217735954596</v>
      </c>
      <c r="N1793">
        <v>0.52089217735954596</v>
      </c>
      <c r="O1793">
        <v>0.30413457987096199</v>
      </c>
      <c r="P1793">
        <v>0.30413457987096199</v>
      </c>
      <c r="Q1793">
        <v>0.825026757230508</v>
      </c>
      <c r="R1793">
        <v>0.825026757230508</v>
      </c>
    </row>
    <row r="1794" spans="1:18" x14ac:dyDescent="0.3">
      <c r="A1794" t="s">
        <v>1196</v>
      </c>
      <c r="B1794" t="s">
        <v>1222</v>
      </c>
      <c r="C1794" t="str">
        <f t="shared" ref="C1794:C1857" si="28">CONCATENATE(B1794,"_",A1794)</f>
        <v>sargent_ND</v>
      </c>
      <c r="D1794" t="s">
        <v>1946</v>
      </c>
      <c r="E1794">
        <v>21</v>
      </c>
      <c r="F1794" t="s">
        <v>18</v>
      </c>
      <c r="G1794">
        <v>0.11111111111111099</v>
      </c>
      <c r="H1794" t="s">
        <v>1197</v>
      </c>
      <c r="I1794">
        <v>3971</v>
      </c>
      <c r="J1794" s="1">
        <v>2.79806373989199E-5</v>
      </c>
      <c r="K1794">
        <v>1.54061162281426E-4</v>
      </c>
      <c r="L1794">
        <v>0.61177687541954195</v>
      </c>
      <c r="M1794">
        <v>1.8321107500521101</v>
      </c>
      <c r="N1794">
        <v>1.8321107500521101</v>
      </c>
      <c r="O1794">
        <v>2.1243475353064998</v>
      </c>
      <c r="P1794">
        <v>2.1243475353064998</v>
      </c>
      <c r="Q1794">
        <v>3.9564582853586101</v>
      </c>
      <c r="R1794">
        <v>3.9564582853586101</v>
      </c>
    </row>
    <row r="1795" spans="1:18" x14ac:dyDescent="0.3">
      <c r="A1795" t="s">
        <v>1196</v>
      </c>
      <c r="B1795" t="s">
        <v>725</v>
      </c>
      <c r="C1795" t="str">
        <f t="shared" si="28"/>
        <v>sheridan_ND</v>
      </c>
      <c r="D1795" t="s">
        <v>1946</v>
      </c>
      <c r="E1795">
        <v>25</v>
      </c>
      <c r="F1795" t="s">
        <v>18</v>
      </c>
      <c r="G1795">
        <v>0</v>
      </c>
      <c r="H1795">
        <v>0</v>
      </c>
      <c r="I1795">
        <v>1413</v>
      </c>
      <c r="J1795">
        <v>0</v>
      </c>
      <c r="K1795">
        <v>1.0798924034478001E-4</v>
      </c>
      <c r="L1795">
        <v>0.152588796607174</v>
      </c>
      <c r="M1795" t="s">
        <v>25</v>
      </c>
      <c r="N1795" t="s">
        <v>25</v>
      </c>
      <c r="O1795" t="s">
        <v>25</v>
      </c>
      <c r="P1795" t="s">
        <v>25</v>
      </c>
      <c r="Q1795" t="s">
        <v>25</v>
      </c>
      <c r="R1795" t="s">
        <v>25</v>
      </c>
    </row>
    <row r="1796" spans="1:18" x14ac:dyDescent="0.3">
      <c r="A1796" t="s">
        <v>1196</v>
      </c>
      <c r="B1796" t="s">
        <v>536</v>
      </c>
      <c r="C1796" t="str">
        <f t="shared" si="28"/>
        <v>sioux_ND</v>
      </c>
      <c r="D1796" t="s">
        <v>1946</v>
      </c>
      <c r="E1796">
        <v>9</v>
      </c>
      <c r="F1796" t="s">
        <v>18</v>
      </c>
      <c r="G1796">
        <v>0.11111111111111099</v>
      </c>
      <c r="H1796" t="s">
        <v>1197</v>
      </c>
      <c r="I1796">
        <v>3822</v>
      </c>
      <c r="J1796" s="1">
        <v>2.9071457642886199E-5</v>
      </c>
      <c r="K1796" s="1">
        <v>8.0849240421386204E-6</v>
      </c>
      <c r="L1796">
        <v>0.11111111111111099</v>
      </c>
      <c r="M1796">
        <v>1.50580805225848</v>
      </c>
      <c r="N1796">
        <v>1.50580805225848</v>
      </c>
      <c r="O1796">
        <v>0.58172434119090199</v>
      </c>
      <c r="P1796">
        <v>0.58172434119090199</v>
      </c>
      <c r="Q1796">
        <v>2.0875323934493801</v>
      </c>
      <c r="R1796">
        <v>2.0875323934493801</v>
      </c>
    </row>
    <row r="1797" spans="1:18" x14ac:dyDescent="0.3">
      <c r="A1797" t="s">
        <v>1196</v>
      </c>
      <c r="B1797" t="s">
        <v>1223</v>
      </c>
      <c r="C1797" t="str">
        <f t="shared" si="28"/>
        <v>slope_ND</v>
      </c>
      <c r="D1797" t="s">
        <v>1946</v>
      </c>
      <c r="E1797">
        <v>24</v>
      </c>
      <c r="F1797" t="s">
        <v>18</v>
      </c>
      <c r="G1797">
        <v>0</v>
      </c>
      <c r="H1797">
        <v>0</v>
      </c>
      <c r="I1797">
        <v>132</v>
      </c>
      <c r="J1797">
        <v>0</v>
      </c>
      <c r="K1797">
        <v>3.8155343810584498E-4</v>
      </c>
      <c r="L1797">
        <v>5.0365053829971501E-2</v>
      </c>
      <c r="M1797" t="s">
        <v>25</v>
      </c>
      <c r="N1797" t="s">
        <v>25</v>
      </c>
      <c r="O1797" t="s">
        <v>25</v>
      </c>
      <c r="P1797" t="s">
        <v>25</v>
      </c>
      <c r="Q1797" t="s">
        <v>25</v>
      </c>
      <c r="R1797" t="s">
        <v>25</v>
      </c>
    </row>
    <row r="1798" spans="1:18" x14ac:dyDescent="0.3">
      <c r="A1798" t="s">
        <v>1196</v>
      </c>
      <c r="B1798" t="s">
        <v>620</v>
      </c>
      <c r="C1798" t="str">
        <f t="shared" si="28"/>
        <v>stark_ND</v>
      </c>
      <c r="D1798" t="s">
        <v>1946</v>
      </c>
      <c r="E1798">
        <v>24</v>
      </c>
      <c r="F1798" t="s">
        <v>18</v>
      </c>
      <c r="G1798">
        <v>66.7777777777778</v>
      </c>
      <c r="H1798" t="s">
        <v>1197</v>
      </c>
      <c r="I1798">
        <v>24985</v>
      </c>
      <c r="J1798">
        <v>2.6727147399550799E-3</v>
      </c>
      <c r="K1798">
        <v>3.8155343810584498E-4</v>
      </c>
      <c r="L1798">
        <v>66.7777777777778</v>
      </c>
      <c r="M1798">
        <v>296.27151174599601</v>
      </c>
      <c r="N1798">
        <v>296.27151174599601</v>
      </c>
      <c r="O1798">
        <v>38.831061701065103</v>
      </c>
      <c r="P1798">
        <v>38.831061701065103</v>
      </c>
      <c r="Q1798">
        <v>335.10257344706099</v>
      </c>
      <c r="R1798">
        <v>335.10257344706099</v>
      </c>
    </row>
    <row r="1799" spans="1:18" x14ac:dyDescent="0.3">
      <c r="A1799" t="s">
        <v>1196</v>
      </c>
      <c r="B1799" t="s">
        <v>1004</v>
      </c>
      <c r="C1799" t="str">
        <f t="shared" si="28"/>
        <v>steele_ND</v>
      </c>
      <c r="D1799" t="s">
        <v>1946</v>
      </c>
      <c r="E1799">
        <v>25</v>
      </c>
      <c r="F1799" t="s">
        <v>18</v>
      </c>
      <c r="G1799">
        <v>0</v>
      </c>
      <c r="H1799">
        <v>0</v>
      </c>
      <c r="I1799">
        <v>1662</v>
      </c>
      <c r="J1799">
        <v>0</v>
      </c>
      <c r="K1799">
        <v>1.0798924034478001E-4</v>
      </c>
      <c r="L1799">
        <v>0.179478117453025</v>
      </c>
      <c r="M1799" t="s">
        <v>25</v>
      </c>
      <c r="N1799" t="s">
        <v>25</v>
      </c>
      <c r="O1799" t="s">
        <v>25</v>
      </c>
      <c r="P1799" t="s">
        <v>25</v>
      </c>
      <c r="Q1799" t="s">
        <v>25</v>
      </c>
      <c r="R1799" t="s">
        <v>25</v>
      </c>
    </row>
    <row r="1800" spans="1:18" x14ac:dyDescent="0.3">
      <c r="A1800" t="s">
        <v>1196</v>
      </c>
      <c r="B1800" t="s">
        <v>1224</v>
      </c>
      <c r="C1800" t="str">
        <f t="shared" si="28"/>
        <v>stutsman_ND</v>
      </c>
      <c r="D1800" t="s">
        <v>1946</v>
      </c>
      <c r="E1800">
        <v>21</v>
      </c>
      <c r="F1800" t="s">
        <v>18</v>
      </c>
      <c r="G1800">
        <v>1.55555555555556</v>
      </c>
      <c r="H1800" t="s">
        <v>1197</v>
      </c>
      <c r="I1800">
        <v>21363</v>
      </c>
      <c r="J1800" s="1">
        <v>7.2815407740277793E-5</v>
      </c>
      <c r="K1800">
        <v>1.54061162281426E-4</v>
      </c>
      <c r="L1800">
        <v>3.2912086098181002</v>
      </c>
      <c r="M1800">
        <v>9.2903839605598098</v>
      </c>
      <c r="N1800">
        <v>9.2903839605598098</v>
      </c>
      <c r="O1800">
        <v>1.28164837601883</v>
      </c>
      <c r="P1800">
        <v>1.28164837601883</v>
      </c>
      <c r="Q1800">
        <v>10.5720323365786</v>
      </c>
      <c r="R1800">
        <v>10.5720323365786</v>
      </c>
    </row>
    <row r="1801" spans="1:18" x14ac:dyDescent="0.3">
      <c r="A1801" t="s">
        <v>1196</v>
      </c>
      <c r="B1801" t="s">
        <v>1225</v>
      </c>
      <c r="C1801" t="str">
        <f t="shared" si="28"/>
        <v>towner_ND</v>
      </c>
      <c r="D1801" t="s">
        <v>1946</v>
      </c>
      <c r="E1801">
        <v>25</v>
      </c>
      <c r="F1801" t="s">
        <v>18</v>
      </c>
      <c r="G1801">
        <v>0</v>
      </c>
      <c r="H1801">
        <v>0</v>
      </c>
      <c r="I1801">
        <v>2233</v>
      </c>
      <c r="J1801">
        <v>0</v>
      </c>
      <c r="K1801">
        <v>1.0798924034478001E-4</v>
      </c>
      <c r="L1801">
        <v>0.24113997368989401</v>
      </c>
      <c r="M1801" t="s">
        <v>25</v>
      </c>
      <c r="N1801" t="s">
        <v>25</v>
      </c>
      <c r="O1801" t="s">
        <v>25</v>
      </c>
      <c r="P1801" t="s">
        <v>25</v>
      </c>
      <c r="Q1801" t="s">
        <v>25</v>
      </c>
      <c r="R1801" t="s">
        <v>25</v>
      </c>
    </row>
    <row r="1802" spans="1:18" x14ac:dyDescent="0.3">
      <c r="A1802" t="s">
        <v>1196</v>
      </c>
      <c r="B1802" t="s">
        <v>1226</v>
      </c>
      <c r="C1802" t="str">
        <f t="shared" si="28"/>
        <v>traill_ND</v>
      </c>
      <c r="D1802" t="s">
        <v>1946</v>
      </c>
      <c r="E1802">
        <v>21</v>
      </c>
      <c r="F1802" t="s">
        <v>18</v>
      </c>
      <c r="G1802">
        <v>0.88888888888888895</v>
      </c>
      <c r="H1802" t="s">
        <v>1197</v>
      </c>
      <c r="I1802">
        <v>8545</v>
      </c>
      <c r="J1802">
        <v>1.0402444574474999E-4</v>
      </c>
      <c r="K1802">
        <v>1.54061162281426E-4</v>
      </c>
      <c r="L1802">
        <v>1.31645263169478</v>
      </c>
      <c r="M1802">
        <v>1.7299554260459</v>
      </c>
      <c r="N1802">
        <v>1.7299554260459</v>
      </c>
      <c r="O1802">
        <v>2.9347710502455202</v>
      </c>
      <c r="P1802">
        <v>2.9347710502455202</v>
      </c>
      <c r="Q1802">
        <v>4.6647264762914196</v>
      </c>
      <c r="R1802">
        <v>4.6647264762914196</v>
      </c>
    </row>
    <row r="1803" spans="1:18" x14ac:dyDescent="0.3">
      <c r="A1803" t="s">
        <v>1196</v>
      </c>
      <c r="B1803" t="s">
        <v>1227</v>
      </c>
      <c r="C1803" t="str">
        <f t="shared" si="28"/>
        <v>walsh_ND</v>
      </c>
      <c r="D1803" t="s">
        <v>1946</v>
      </c>
      <c r="E1803">
        <v>25</v>
      </c>
      <c r="F1803" t="s">
        <v>18</v>
      </c>
      <c r="G1803">
        <v>1.2222222222222201</v>
      </c>
      <c r="H1803" t="s">
        <v>1197</v>
      </c>
      <c r="I1803">
        <v>11318</v>
      </c>
      <c r="J1803">
        <v>1.0798924034478001E-4</v>
      </c>
      <c r="K1803">
        <v>1.0798924034478001E-4</v>
      </c>
      <c r="L1803">
        <v>1.2222222222222201</v>
      </c>
      <c r="M1803">
        <v>3.2670169628989001</v>
      </c>
      <c r="N1803">
        <v>3.2670169628989001</v>
      </c>
      <c r="O1803">
        <v>1.37664225182431</v>
      </c>
      <c r="P1803">
        <v>1.37664225182431</v>
      </c>
      <c r="Q1803">
        <v>4.6436592147232103</v>
      </c>
      <c r="R1803">
        <v>4.6436592147232103</v>
      </c>
    </row>
    <row r="1804" spans="1:18" x14ac:dyDescent="0.3">
      <c r="A1804" t="s">
        <v>1196</v>
      </c>
      <c r="B1804" t="s">
        <v>1228</v>
      </c>
      <c r="C1804" t="str">
        <f t="shared" si="28"/>
        <v>ward_ND</v>
      </c>
      <c r="D1804" t="s">
        <v>1946</v>
      </c>
      <c r="E1804">
        <v>18</v>
      </c>
      <c r="F1804" t="s">
        <v>18</v>
      </c>
      <c r="G1804">
        <v>36</v>
      </c>
      <c r="H1804" t="s">
        <v>1197</v>
      </c>
      <c r="I1804">
        <v>62433</v>
      </c>
      <c r="J1804">
        <v>5.7661813464033403E-4</v>
      </c>
      <c r="K1804">
        <v>3.9215242663167502E-4</v>
      </c>
      <c r="L1804">
        <v>36</v>
      </c>
      <c r="M1804">
        <v>255.00624660056701</v>
      </c>
      <c r="N1804">
        <v>255.00624660056701</v>
      </c>
      <c r="O1804">
        <v>38.038355843820597</v>
      </c>
      <c r="P1804">
        <v>38.038355843820597</v>
      </c>
      <c r="Q1804">
        <v>293.04460244438798</v>
      </c>
      <c r="R1804">
        <v>293.04460244438798</v>
      </c>
    </row>
    <row r="1805" spans="1:18" x14ac:dyDescent="0.3">
      <c r="A1805" t="s">
        <v>1196</v>
      </c>
      <c r="B1805" t="s">
        <v>668</v>
      </c>
      <c r="C1805" t="str">
        <f t="shared" si="28"/>
        <v>wells_ND</v>
      </c>
      <c r="D1805" t="s">
        <v>1946</v>
      </c>
      <c r="E1805">
        <v>25</v>
      </c>
      <c r="F1805" t="s">
        <v>18</v>
      </c>
      <c r="G1805">
        <v>0.11111111111111099</v>
      </c>
      <c r="H1805" t="s">
        <v>1197</v>
      </c>
      <c r="I1805">
        <v>4295</v>
      </c>
      <c r="J1805" s="1">
        <v>2.5869874531108499E-5</v>
      </c>
      <c r="K1805">
        <v>1.0798924034478001E-4</v>
      </c>
      <c r="L1805">
        <v>0.463813787280831</v>
      </c>
      <c r="M1805">
        <v>1.42401065106375</v>
      </c>
      <c r="N1805">
        <v>1.42401065106375</v>
      </c>
      <c r="O1805">
        <v>0.62064715115701197</v>
      </c>
      <c r="P1805">
        <v>0.62064715115701197</v>
      </c>
      <c r="Q1805">
        <v>2.04465780222076</v>
      </c>
      <c r="R1805">
        <v>2.04465780222076</v>
      </c>
    </row>
    <row r="1806" spans="1:18" x14ac:dyDescent="0.3">
      <c r="A1806" t="s">
        <v>1196</v>
      </c>
      <c r="B1806" t="s">
        <v>1229</v>
      </c>
      <c r="C1806" t="str">
        <f t="shared" si="28"/>
        <v>williams_ND</v>
      </c>
      <c r="D1806" t="s">
        <v>1946</v>
      </c>
      <c r="E1806">
        <v>24</v>
      </c>
      <c r="F1806" t="s">
        <v>18</v>
      </c>
      <c r="G1806">
        <v>20.3333333333333</v>
      </c>
      <c r="H1806" t="s">
        <v>1197</v>
      </c>
      <c r="I1806">
        <v>22804</v>
      </c>
      <c r="J1806">
        <v>8.9165643454364705E-4</v>
      </c>
      <c r="K1806">
        <v>3.8155343810584498E-4</v>
      </c>
      <c r="L1806">
        <v>20.3333333333333</v>
      </c>
      <c r="M1806">
        <v>324.67034434146302</v>
      </c>
      <c r="N1806">
        <v>324.67034434146302</v>
      </c>
      <c r="O1806">
        <v>22.839604843377199</v>
      </c>
      <c r="P1806">
        <v>22.839604843377199</v>
      </c>
      <c r="Q1806">
        <v>347.50994918484099</v>
      </c>
      <c r="R1806">
        <v>347.50994918484099</v>
      </c>
    </row>
    <row r="1807" spans="1:18" x14ac:dyDescent="0.3">
      <c r="A1807" t="s">
        <v>1230</v>
      </c>
      <c r="B1807" t="s">
        <v>252</v>
      </c>
      <c r="C1807" t="str">
        <f t="shared" si="28"/>
        <v>adams_NE</v>
      </c>
      <c r="D1807" t="s">
        <v>1946</v>
      </c>
      <c r="E1807">
        <v>18</v>
      </c>
      <c r="F1807" t="s">
        <v>18</v>
      </c>
      <c r="G1807">
        <v>14.4444444444444</v>
      </c>
      <c r="H1807" t="s">
        <v>1231</v>
      </c>
      <c r="I1807">
        <v>31473</v>
      </c>
      <c r="J1807">
        <v>4.5894717518013702E-4</v>
      </c>
      <c r="K1807">
        <v>3.9215242663167502E-4</v>
      </c>
      <c r="L1807">
        <v>14.4444444444444</v>
      </c>
      <c r="M1807">
        <v>21.815648943947298</v>
      </c>
      <c r="N1807">
        <v>21.815648943947298</v>
      </c>
      <c r="O1807">
        <v>15.9340580010241</v>
      </c>
      <c r="P1807">
        <v>15.9340580010241</v>
      </c>
      <c r="Q1807">
        <v>37.7497069449714</v>
      </c>
      <c r="R1807">
        <v>37.7497069449714</v>
      </c>
    </row>
    <row r="1808" spans="1:18" x14ac:dyDescent="0.3">
      <c r="A1808" t="s">
        <v>1230</v>
      </c>
      <c r="B1808" t="s">
        <v>1232</v>
      </c>
      <c r="C1808" t="str">
        <f t="shared" si="28"/>
        <v>antelope_NE</v>
      </c>
      <c r="D1808" t="s">
        <v>1946</v>
      </c>
      <c r="E1808">
        <v>25</v>
      </c>
      <c r="F1808" t="s">
        <v>18</v>
      </c>
      <c r="G1808">
        <v>0.22222222222222199</v>
      </c>
      <c r="H1808" t="s">
        <v>1231</v>
      </c>
      <c r="I1808">
        <v>5905</v>
      </c>
      <c r="J1808" s="1">
        <v>3.76328911468624E-5</v>
      </c>
      <c r="K1808">
        <v>1.0798924034478001E-4</v>
      </c>
      <c r="L1808">
        <v>0.63767646423592705</v>
      </c>
      <c r="M1808">
        <v>12.6826163347499</v>
      </c>
      <c r="N1808">
        <v>12.6826163347499</v>
      </c>
      <c r="O1808">
        <v>0.63166055534213505</v>
      </c>
      <c r="P1808">
        <v>0.63166055534213505</v>
      </c>
      <c r="Q1808">
        <v>13.314276890092</v>
      </c>
      <c r="R1808">
        <v>13.314276890092</v>
      </c>
    </row>
    <row r="1809" spans="1:18" x14ac:dyDescent="0.3">
      <c r="A1809" t="s">
        <v>1230</v>
      </c>
      <c r="B1809" t="s">
        <v>1233</v>
      </c>
      <c r="C1809" t="str">
        <f t="shared" si="28"/>
        <v>arthur_NE</v>
      </c>
      <c r="D1809" t="s">
        <v>1946</v>
      </c>
      <c r="E1809">
        <v>25</v>
      </c>
      <c r="F1809" t="s">
        <v>18</v>
      </c>
      <c r="G1809">
        <v>0</v>
      </c>
      <c r="H1809">
        <v>0</v>
      </c>
      <c r="I1809">
        <v>400</v>
      </c>
      <c r="J1809">
        <v>0</v>
      </c>
      <c r="K1809">
        <v>1.0798924034478001E-4</v>
      </c>
      <c r="L1809">
        <v>4.3195696137912097E-2</v>
      </c>
      <c r="M1809" t="s">
        <v>25</v>
      </c>
      <c r="N1809" t="s">
        <v>25</v>
      </c>
      <c r="O1809" t="s">
        <v>25</v>
      </c>
      <c r="P1809" t="s">
        <v>25</v>
      </c>
      <c r="Q1809" t="s">
        <v>25</v>
      </c>
      <c r="R1809" t="s">
        <v>25</v>
      </c>
    </row>
    <row r="1810" spans="1:18" x14ac:dyDescent="0.3">
      <c r="A1810" t="s">
        <v>1230</v>
      </c>
      <c r="B1810" t="s">
        <v>1234</v>
      </c>
      <c r="C1810" t="str">
        <f t="shared" si="28"/>
        <v>banner_NE</v>
      </c>
      <c r="D1810" t="s">
        <v>1946</v>
      </c>
      <c r="E1810">
        <v>8</v>
      </c>
      <c r="F1810" t="s">
        <v>18</v>
      </c>
      <c r="G1810">
        <v>0</v>
      </c>
      <c r="H1810">
        <v>0</v>
      </c>
      <c r="I1810">
        <v>455</v>
      </c>
      <c r="J1810">
        <v>0</v>
      </c>
      <c r="K1810">
        <v>4.4393708777270402E-4</v>
      </c>
      <c r="L1810">
        <v>0.20199137493658001</v>
      </c>
      <c r="M1810" t="s">
        <v>25</v>
      </c>
      <c r="N1810" t="s">
        <v>25</v>
      </c>
      <c r="O1810" t="s">
        <v>25</v>
      </c>
      <c r="P1810" t="s">
        <v>25</v>
      </c>
      <c r="Q1810" t="s">
        <v>25</v>
      </c>
      <c r="R1810" t="s">
        <v>25</v>
      </c>
    </row>
    <row r="1811" spans="1:18" x14ac:dyDescent="0.3">
      <c r="A1811" t="s">
        <v>1230</v>
      </c>
      <c r="B1811" t="s">
        <v>551</v>
      </c>
      <c r="C1811" t="str">
        <f t="shared" si="28"/>
        <v>blaine_NE</v>
      </c>
      <c r="D1811" t="s">
        <v>1946</v>
      </c>
      <c r="E1811">
        <v>7</v>
      </c>
      <c r="F1811" t="s">
        <v>18</v>
      </c>
      <c r="G1811">
        <v>0</v>
      </c>
      <c r="H1811">
        <v>0</v>
      </c>
      <c r="I1811">
        <v>454</v>
      </c>
      <c r="J1811">
        <v>0</v>
      </c>
      <c r="K1811" s="1">
        <v>9.5129375951293795E-5</v>
      </c>
      <c r="L1811">
        <v>4.3188736681887399E-2</v>
      </c>
      <c r="M1811" t="s">
        <v>25</v>
      </c>
      <c r="N1811" t="s">
        <v>25</v>
      </c>
      <c r="O1811" t="s">
        <v>25</v>
      </c>
      <c r="P1811" t="s">
        <v>25</v>
      </c>
      <c r="Q1811" t="s">
        <v>25</v>
      </c>
      <c r="R1811" t="s">
        <v>25</v>
      </c>
    </row>
    <row r="1812" spans="1:18" x14ac:dyDescent="0.3">
      <c r="A1812" t="s">
        <v>1230</v>
      </c>
      <c r="B1812" t="s">
        <v>123</v>
      </c>
      <c r="C1812" t="str">
        <f t="shared" si="28"/>
        <v>boone_NE</v>
      </c>
      <c r="D1812" t="s">
        <v>1946</v>
      </c>
      <c r="E1812">
        <v>25</v>
      </c>
      <c r="F1812" t="s">
        <v>18</v>
      </c>
      <c r="G1812">
        <v>0</v>
      </c>
      <c r="H1812">
        <v>0</v>
      </c>
      <c r="I1812">
        <v>5600</v>
      </c>
      <c r="J1812">
        <v>0</v>
      </c>
      <c r="K1812">
        <v>1.0798924034478001E-4</v>
      </c>
      <c r="L1812">
        <v>0.60473974593076896</v>
      </c>
      <c r="M1812" t="s">
        <v>25</v>
      </c>
      <c r="N1812" t="s">
        <v>25</v>
      </c>
      <c r="O1812" t="s">
        <v>25</v>
      </c>
      <c r="P1812" t="s">
        <v>25</v>
      </c>
      <c r="Q1812" t="s">
        <v>25</v>
      </c>
      <c r="R1812" t="s">
        <v>25</v>
      </c>
    </row>
    <row r="1813" spans="1:18" x14ac:dyDescent="0.3">
      <c r="A1813" t="s">
        <v>1230</v>
      </c>
      <c r="B1813" t="s">
        <v>1235</v>
      </c>
      <c r="C1813" t="str">
        <f t="shared" si="28"/>
        <v>box butte_NE</v>
      </c>
      <c r="D1813" t="s">
        <v>1946</v>
      </c>
      <c r="E1813">
        <v>12</v>
      </c>
      <c r="F1813" t="s">
        <v>18</v>
      </c>
      <c r="G1813">
        <v>0.66666666666666696</v>
      </c>
      <c r="H1813" t="s">
        <v>1231</v>
      </c>
      <c r="I1813">
        <v>11628</v>
      </c>
      <c r="J1813" s="1">
        <v>5.7332874670336003E-5</v>
      </c>
      <c r="K1813">
        <v>2.6139397673593601E-4</v>
      </c>
      <c r="L1813">
        <v>3.0394891614854598</v>
      </c>
      <c r="M1813">
        <v>1.26081896598049</v>
      </c>
      <c r="N1813">
        <v>1.26081896598049</v>
      </c>
      <c r="O1813">
        <v>0.49052820711030998</v>
      </c>
      <c r="P1813">
        <v>0.49052820711030998</v>
      </c>
      <c r="Q1813">
        <v>1.7513471730907999</v>
      </c>
      <c r="R1813">
        <v>1.7513471730907999</v>
      </c>
    </row>
    <row r="1814" spans="1:18" x14ac:dyDescent="0.3">
      <c r="A1814" t="s">
        <v>1230</v>
      </c>
      <c r="B1814" t="s">
        <v>745</v>
      </c>
      <c r="C1814" t="str">
        <f t="shared" si="28"/>
        <v>boyd_NE</v>
      </c>
      <c r="D1814" t="s">
        <v>1946</v>
      </c>
      <c r="E1814">
        <v>25</v>
      </c>
      <c r="F1814" t="s">
        <v>18</v>
      </c>
      <c r="G1814">
        <v>0</v>
      </c>
      <c r="H1814">
        <v>0</v>
      </c>
      <c r="I1814">
        <v>2214</v>
      </c>
      <c r="J1814">
        <v>0</v>
      </c>
      <c r="K1814">
        <v>1.0798924034478001E-4</v>
      </c>
      <c r="L1814">
        <v>0.23908817812334299</v>
      </c>
      <c r="M1814" t="s">
        <v>25</v>
      </c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</row>
    <row r="1815" spans="1:18" x14ac:dyDescent="0.3">
      <c r="A1815" t="s">
        <v>1230</v>
      </c>
      <c r="B1815" t="s">
        <v>582</v>
      </c>
      <c r="C1815" t="str">
        <f t="shared" si="28"/>
        <v>brown_NE</v>
      </c>
      <c r="D1815" t="s">
        <v>1946</v>
      </c>
      <c r="E1815">
        <v>7</v>
      </c>
      <c r="F1815" t="s">
        <v>18</v>
      </c>
      <c r="G1815">
        <v>0.22222222222222199</v>
      </c>
      <c r="H1815" t="s">
        <v>1231</v>
      </c>
      <c r="I1815">
        <v>2687</v>
      </c>
      <c r="J1815" s="1">
        <v>8.2702725054790494E-5</v>
      </c>
      <c r="K1815" s="1">
        <v>9.5129375951293795E-5</v>
      </c>
      <c r="L1815">
        <v>0.25561263318112598</v>
      </c>
      <c r="M1815">
        <v>1.07946698819514</v>
      </c>
      <c r="N1815">
        <v>1.07946698819514</v>
      </c>
      <c r="O1815">
        <v>0.63553928413669902</v>
      </c>
      <c r="P1815">
        <v>0.63553928413669902</v>
      </c>
      <c r="Q1815">
        <v>1.71500627233184</v>
      </c>
      <c r="R1815">
        <v>1.71500627233184</v>
      </c>
    </row>
    <row r="1816" spans="1:18" x14ac:dyDescent="0.3">
      <c r="A1816" t="s">
        <v>1230</v>
      </c>
      <c r="B1816" t="s">
        <v>1236</v>
      </c>
      <c r="C1816" t="str">
        <f t="shared" si="28"/>
        <v>buffalo_NE</v>
      </c>
      <c r="D1816" t="s">
        <v>1946</v>
      </c>
      <c r="E1816">
        <v>14</v>
      </c>
      <c r="F1816" t="s">
        <v>18</v>
      </c>
      <c r="G1816">
        <v>20.3333333333333</v>
      </c>
      <c r="H1816" t="s">
        <v>1231</v>
      </c>
      <c r="I1816">
        <v>47249</v>
      </c>
      <c r="J1816">
        <v>4.3034420481562202E-4</v>
      </c>
      <c r="K1816">
        <v>9.0441996273165997E-4</v>
      </c>
      <c r="L1816">
        <v>42.732938819108199</v>
      </c>
      <c r="M1816">
        <v>211.64382419574801</v>
      </c>
      <c r="N1816">
        <v>211.64382419574801</v>
      </c>
      <c r="O1816">
        <v>24.872885885274901</v>
      </c>
      <c r="P1816">
        <v>24.872885885274901</v>
      </c>
      <c r="Q1816">
        <v>236.51671008102301</v>
      </c>
      <c r="R1816">
        <v>236.51671008102301</v>
      </c>
    </row>
    <row r="1817" spans="1:18" x14ac:dyDescent="0.3">
      <c r="A1817" t="s">
        <v>1230</v>
      </c>
      <c r="B1817" t="s">
        <v>1237</v>
      </c>
      <c r="C1817" t="str">
        <f t="shared" si="28"/>
        <v>burt_NE</v>
      </c>
      <c r="D1817" t="s">
        <v>1946</v>
      </c>
      <c r="E1817">
        <v>25</v>
      </c>
      <c r="F1817" t="s">
        <v>18</v>
      </c>
      <c r="G1817">
        <v>0.44444444444444398</v>
      </c>
      <c r="H1817" t="s">
        <v>1231</v>
      </c>
      <c r="I1817">
        <v>6884</v>
      </c>
      <c r="J1817" s="1">
        <v>6.4561947188327196E-5</v>
      </c>
      <c r="K1817">
        <v>1.0798924034478001E-4</v>
      </c>
      <c r="L1817">
        <v>0.74339793053346703</v>
      </c>
      <c r="M1817">
        <v>1.1960209855844199</v>
      </c>
      <c r="N1817">
        <v>1.1960209855844199</v>
      </c>
      <c r="O1817">
        <v>1.40451972227682</v>
      </c>
      <c r="P1817">
        <v>1.40451972227682</v>
      </c>
      <c r="Q1817">
        <v>2.6005407078612399</v>
      </c>
      <c r="R1817">
        <v>2.6005407078612399</v>
      </c>
    </row>
    <row r="1818" spans="1:18" x14ac:dyDescent="0.3">
      <c r="A1818" t="s">
        <v>1230</v>
      </c>
      <c r="B1818" t="s">
        <v>57</v>
      </c>
      <c r="C1818" t="str">
        <f t="shared" si="28"/>
        <v>butler_NE</v>
      </c>
      <c r="D1818" t="s">
        <v>1946</v>
      </c>
      <c r="E1818">
        <v>21</v>
      </c>
      <c r="F1818" t="s">
        <v>18</v>
      </c>
      <c r="G1818">
        <v>0</v>
      </c>
      <c r="H1818">
        <v>0</v>
      </c>
      <c r="I1818">
        <v>8119</v>
      </c>
      <c r="J1818">
        <v>0</v>
      </c>
      <c r="K1818">
        <v>1.54061162281426E-4</v>
      </c>
      <c r="L1818">
        <v>1.2508225765629</v>
      </c>
      <c r="M1818" t="s">
        <v>25</v>
      </c>
      <c r="N1818" t="s">
        <v>25</v>
      </c>
      <c r="O1818" t="s">
        <v>25</v>
      </c>
      <c r="P1818" t="s">
        <v>25</v>
      </c>
      <c r="Q1818" t="s">
        <v>25</v>
      </c>
      <c r="R1818" t="s">
        <v>25</v>
      </c>
    </row>
    <row r="1819" spans="1:18" x14ac:dyDescent="0.3">
      <c r="A1819" t="s">
        <v>1230</v>
      </c>
      <c r="B1819" t="s">
        <v>502</v>
      </c>
      <c r="C1819" t="str">
        <f t="shared" si="28"/>
        <v>cass_NE</v>
      </c>
      <c r="D1819" t="s">
        <v>1946</v>
      </c>
      <c r="E1819">
        <v>24</v>
      </c>
      <c r="F1819" t="s">
        <v>18</v>
      </c>
      <c r="G1819">
        <v>8.1111111111111107</v>
      </c>
      <c r="H1819" t="s">
        <v>1231</v>
      </c>
      <c r="I1819">
        <v>25424</v>
      </c>
      <c r="J1819">
        <v>3.19033634011608E-4</v>
      </c>
      <c r="K1819">
        <v>3.8155343810584498E-4</v>
      </c>
      <c r="L1819">
        <v>9.7006146104030009</v>
      </c>
      <c r="M1819">
        <v>61.9632945816928</v>
      </c>
      <c r="N1819">
        <v>61.9632945816928</v>
      </c>
      <c r="O1819">
        <v>11.8477313093437</v>
      </c>
      <c r="P1819">
        <v>11.8477313093437</v>
      </c>
      <c r="Q1819">
        <v>73.811025891036493</v>
      </c>
      <c r="R1819">
        <v>73.811025891036493</v>
      </c>
    </row>
    <row r="1820" spans="1:18" x14ac:dyDescent="0.3">
      <c r="A1820" t="s">
        <v>1230</v>
      </c>
      <c r="B1820" t="s">
        <v>503</v>
      </c>
      <c r="C1820" t="str">
        <f t="shared" si="28"/>
        <v>cedar_NE</v>
      </c>
      <c r="D1820" t="s">
        <v>1946</v>
      </c>
      <c r="E1820">
        <v>21</v>
      </c>
      <c r="F1820" t="s">
        <v>18</v>
      </c>
      <c r="G1820">
        <v>0.22222222222222199</v>
      </c>
      <c r="H1820" t="s">
        <v>1231</v>
      </c>
      <c r="I1820">
        <v>8685</v>
      </c>
      <c r="J1820" s="1">
        <v>2.5586899507452198E-5</v>
      </c>
      <c r="K1820">
        <v>1.54061162281426E-4</v>
      </c>
      <c r="L1820">
        <v>1.33802119441418</v>
      </c>
      <c r="M1820">
        <v>4.6950896360584196</v>
      </c>
      <c r="N1820">
        <v>4.6950896360584196</v>
      </c>
      <c r="O1820">
        <v>0.48416013109650202</v>
      </c>
      <c r="P1820">
        <v>0.48416013109650202</v>
      </c>
      <c r="Q1820">
        <v>5.1792497671549302</v>
      </c>
      <c r="R1820">
        <v>5.1792497671549302</v>
      </c>
    </row>
    <row r="1821" spans="1:18" x14ac:dyDescent="0.3">
      <c r="A1821" t="s">
        <v>1230</v>
      </c>
      <c r="B1821" t="s">
        <v>677</v>
      </c>
      <c r="C1821" t="str">
        <f t="shared" si="28"/>
        <v>chase_NE</v>
      </c>
      <c r="D1821" t="s">
        <v>1946</v>
      </c>
      <c r="E1821">
        <v>21</v>
      </c>
      <c r="F1821" t="s">
        <v>18</v>
      </c>
      <c r="G1821">
        <v>0.22222222222222199</v>
      </c>
      <c r="H1821" t="s">
        <v>1231</v>
      </c>
      <c r="I1821">
        <v>4125</v>
      </c>
      <c r="J1821" s="1">
        <v>5.3872053872053901E-5</v>
      </c>
      <c r="K1821">
        <v>1.54061162281426E-4</v>
      </c>
      <c r="L1821">
        <v>0.63550229441088102</v>
      </c>
      <c r="M1821">
        <v>10.773746164290101</v>
      </c>
      <c r="N1821">
        <v>10.773746164290101</v>
      </c>
      <c r="O1821">
        <v>1.7792340073864901</v>
      </c>
      <c r="P1821">
        <v>1.7792340073864901</v>
      </c>
      <c r="Q1821">
        <v>12.5529801716766</v>
      </c>
      <c r="R1821">
        <v>12.5529801716766</v>
      </c>
    </row>
    <row r="1822" spans="1:18" x14ac:dyDescent="0.3">
      <c r="A1822" t="s">
        <v>1230</v>
      </c>
      <c r="B1822" t="s">
        <v>1238</v>
      </c>
      <c r="C1822" t="str">
        <f t="shared" si="28"/>
        <v>cherry_NE</v>
      </c>
      <c r="D1822" t="s">
        <v>1946</v>
      </c>
      <c r="E1822">
        <v>33</v>
      </c>
      <c r="F1822" t="s">
        <v>18</v>
      </c>
      <c r="G1822">
        <v>0.44444444444444398</v>
      </c>
      <c r="H1822" t="s">
        <v>1231</v>
      </c>
      <c r="I1822">
        <v>5482</v>
      </c>
      <c r="J1822" s="1">
        <v>8.1073411974542901E-5</v>
      </c>
      <c r="K1822">
        <v>2.8725726760887101E-4</v>
      </c>
      <c r="L1822">
        <v>1.57474434103183</v>
      </c>
      <c r="M1822">
        <v>1.28510490251487</v>
      </c>
      <c r="N1822">
        <v>1.28510490251487</v>
      </c>
      <c r="O1822">
        <v>0.95896035495943799</v>
      </c>
      <c r="P1822">
        <v>0.95896035495943799</v>
      </c>
      <c r="Q1822">
        <v>2.2440652574743001</v>
      </c>
      <c r="R1822">
        <v>2.2440652574743001</v>
      </c>
    </row>
    <row r="1823" spans="1:18" x14ac:dyDescent="0.3">
      <c r="A1823" t="s">
        <v>1230</v>
      </c>
      <c r="B1823" t="s">
        <v>262</v>
      </c>
      <c r="C1823" t="str">
        <f t="shared" si="28"/>
        <v>cheyenne_NE</v>
      </c>
      <c r="D1823" t="s">
        <v>1946</v>
      </c>
      <c r="E1823">
        <v>21</v>
      </c>
      <c r="F1823" t="s">
        <v>18</v>
      </c>
      <c r="G1823">
        <v>3.6666666666666701</v>
      </c>
      <c r="H1823" t="s">
        <v>1231</v>
      </c>
      <c r="I1823">
        <v>10109</v>
      </c>
      <c r="J1823">
        <v>3.62713093942691E-4</v>
      </c>
      <c r="K1823">
        <v>1.54061162281426E-4</v>
      </c>
      <c r="L1823">
        <v>3.6666666666666701</v>
      </c>
      <c r="M1823">
        <v>14.8790113490794</v>
      </c>
      <c r="N1823">
        <v>14.8790113490794</v>
      </c>
      <c r="O1823">
        <v>3.9874181110948199</v>
      </c>
      <c r="P1823">
        <v>3.9874181110948199</v>
      </c>
      <c r="Q1823">
        <v>18.866429460174199</v>
      </c>
      <c r="R1823">
        <v>18.866429460174199</v>
      </c>
    </row>
    <row r="1824" spans="1:18" x14ac:dyDescent="0.3">
      <c r="A1824" t="s">
        <v>1230</v>
      </c>
      <c r="B1824" t="s">
        <v>64</v>
      </c>
      <c r="C1824" t="str">
        <f t="shared" si="28"/>
        <v>clay_NE</v>
      </c>
      <c r="D1824" t="s">
        <v>1946</v>
      </c>
      <c r="E1824">
        <v>21</v>
      </c>
      <c r="F1824" t="s">
        <v>18</v>
      </c>
      <c r="G1824">
        <v>0</v>
      </c>
      <c r="H1824">
        <v>0</v>
      </c>
      <c r="I1824">
        <v>7223</v>
      </c>
      <c r="J1824">
        <v>0</v>
      </c>
      <c r="K1824">
        <v>1.54061162281426E-4</v>
      </c>
      <c r="L1824">
        <v>1.1127837751587399</v>
      </c>
      <c r="M1824" t="s">
        <v>25</v>
      </c>
      <c r="N1824" t="s">
        <v>25</v>
      </c>
      <c r="O1824" t="s">
        <v>25</v>
      </c>
      <c r="P1824" t="s">
        <v>25</v>
      </c>
      <c r="Q1824" t="s">
        <v>25</v>
      </c>
      <c r="R1824" t="s">
        <v>25</v>
      </c>
    </row>
    <row r="1825" spans="1:18" x14ac:dyDescent="0.3">
      <c r="A1825" t="s">
        <v>1230</v>
      </c>
      <c r="B1825" t="s">
        <v>1239</v>
      </c>
      <c r="C1825" t="str">
        <f t="shared" si="28"/>
        <v>colfax_NE</v>
      </c>
      <c r="D1825" t="s">
        <v>1946</v>
      </c>
      <c r="E1825">
        <v>18</v>
      </c>
      <c r="F1825" t="s">
        <v>18</v>
      </c>
      <c r="G1825">
        <v>1</v>
      </c>
      <c r="H1825" t="s">
        <v>1231</v>
      </c>
      <c r="I1825">
        <v>10807</v>
      </c>
      <c r="J1825" s="1">
        <v>9.2532617747756094E-5</v>
      </c>
      <c r="K1825">
        <v>3.9215242663167502E-4</v>
      </c>
      <c r="L1825">
        <v>4.2379912746085102</v>
      </c>
      <c r="M1825">
        <v>9.7336515589765895</v>
      </c>
      <c r="N1825">
        <v>9.7336515589765895</v>
      </c>
      <c r="O1825">
        <v>1.4464826031229401</v>
      </c>
      <c r="P1825">
        <v>1.4464826031229401</v>
      </c>
      <c r="Q1825">
        <v>11.180134162099501</v>
      </c>
      <c r="R1825">
        <v>11.180134162099501</v>
      </c>
    </row>
    <row r="1826" spans="1:18" x14ac:dyDescent="0.3">
      <c r="A1826" t="s">
        <v>1230</v>
      </c>
      <c r="B1826" t="s">
        <v>1240</v>
      </c>
      <c r="C1826" t="str">
        <f t="shared" si="28"/>
        <v>cuming_NE</v>
      </c>
      <c r="D1826" t="s">
        <v>1946</v>
      </c>
      <c r="E1826">
        <v>21</v>
      </c>
      <c r="F1826" t="s">
        <v>18</v>
      </c>
      <c r="G1826">
        <v>0.11111111111111099</v>
      </c>
      <c r="H1826" t="s">
        <v>1231</v>
      </c>
      <c r="I1826">
        <v>8594</v>
      </c>
      <c r="J1826" s="1">
        <v>1.29289168153492E-5</v>
      </c>
      <c r="K1826">
        <v>1.54061162281426E-4</v>
      </c>
      <c r="L1826">
        <v>1.3240016286465699</v>
      </c>
      <c r="M1826">
        <v>0.86839074624563795</v>
      </c>
      <c r="N1826">
        <v>0.86839074624563795</v>
      </c>
      <c r="O1826">
        <v>0.26987625898506001</v>
      </c>
      <c r="P1826">
        <v>0.26987625898506001</v>
      </c>
      <c r="Q1826">
        <v>1.1382670052307</v>
      </c>
      <c r="R1826">
        <v>1.1382670052307</v>
      </c>
    </row>
    <row r="1827" spans="1:18" x14ac:dyDescent="0.3">
      <c r="A1827" t="s">
        <v>1230</v>
      </c>
      <c r="B1827" t="s">
        <v>267</v>
      </c>
      <c r="C1827" t="str">
        <f t="shared" si="28"/>
        <v>custer_NE</v>
      </c>
      <c r="D1827" t="s">
        <v>1946</v>
      </c>
      <c r="E1827">
        <v>21</v>
      </c>
      <c r="F1827" t="s">
        <v>18</v>
      </c>
      <c r="G1827">
        <v>0.77777777777777801</v>
      </c>
      <c r="H1827" t="s">
        <v>1231</v>
      </c>
      <c r="I1827">
        <v>10840</v>
      </c>
      <c r="J1827" s="1">
        <v>7.1750717507175103E-5</v>
      </c>
      <c r="K1827">
        <v>1.54061162281426E-4</v>
      </c>
      <c r="L1827">
        <v>1.6700229991306501</v>
      </c>
      <c r="M1827">
        <v>1.2318671024375401</v>
      </c>
      <c r="N1827">
        <v>1.2318671024375401</v>
      </c>
      <c r="O1827">
        <v>1.0475179239663599</v>
      </c>
      <c r="P1827">
        <v>1.0475179239663599</v>
      </c>
      <c r="Q1827">
        <v>2.2793850264038902</v>
      </c>
      <c r="R1827">
        <v>2.2793850264038902</v>
      </c>
    </row>
    <row r="1828" spans="1:18" x14ac:dyDescent="0.3">
      <c r="A1828" t="s">
        <v>1230</v>
      </c>
      <c r="B1828" t="s">
        <v>964</v>
      </c>
      <c r="C1828" t="str">
        <f t="shared" si="28"/>
        <v>dakota_NE</v>
      </c>
      <c r="D1828" t="s">
        <v>1946</v>
      </c>
      <c r="E1828">
        <v>14</v>
      </c>
      <c r="F1828" t="s">
        <v>18</v>
      </c>
      <c r="G1828">
        <v>6.8888888888888902</v>
      </c>
      <c r="H1828" t="s">
        <v>1231</v>
      </c>
      <c r="I1828">
        <v>21688</v>
      </c>
      <c r="J1828">
        <v>3.1763596868724102E-4</v>
      </c>
      <c r="K1828">
        <v>9.0441996273165997E-4</v>
      </c>
      <c r="L1828">
        <v>19.615060151724201</v>
      </c>
      <c r="M1828">
        <v>40.643343073710902</v>
      </c>
      <c r="N1828">
        <v>40.643343073710902</v>
      </c>
      <c r="O1828">
        <v>8.3581094878281199</v>
      </c>
      <c r="P1828">
        <v>8.3581094878281199</v>
      </c>
      <c r="Q1828">
        <v>49.001452561538997</v>
      </c>
      <c r="R1828">
        <v>49.001452561538997</v>
      </c>
    </row>
    <row r="1829" spans="1:18" x14ac:dyDescent="0.3">
      <c r="A1829" t="s">
        <v>1230</v>
      </c>
      <c r="B1829" t="s">
        <v>1241</v>
      </c>
      <c r="C1829" t="str">
        <f t="shared" si="28"/>
        <v>dawes_NE</v>
      </c>
      <c r="D1829" t="s">
        <v>1946</v>
      </c>
      <c r="E1829">
        <v>14</v>
      </c>
      <c r="F1829" t="s">
        <v>18</v>
      </c>
      <c r="G1829">
        <v>0.55555555555555602</v>
      </c>
      <c r="H1829" t="s">
        <v>1231</v>
      </c>
      <c r="I1829">
        <v>9183</v>
      </c>
      <c r="J1829" s="1">
        <v>6.0498263699831803E-5</v>
      </c>
      <c r="K1829">
        <v>9.0441996273165997E-4</v>
      </c>
      <c r="L1829">
        <v>8.3052885177648292</v>
      </c>
      <c r="M1829">
        <v>1.53741926415027</v>
      </c>
      <c r="N1829">
        <v>1.53741926415027</v>
      </c>
      <c r="O1829">
        <v>0.82585978590734999</v>
      </c>
      <c r="P1829">
        <v>0.82585978590734999</v>
      </c>
      <c r="Q1829">
        <v>2.3632790500576202</v>
      </c>
      <c r="R1829">
        <v>2.3632790500576202</v>
      </c>
    </row>
    <row r="1830" spans="1:18" x14ac:dyDescent="0.3">
      <c r="A1830" t="s">
        <v>1230</v>
      </c>
      <c r="B1830" t="s">
        <v>408</v>
      </c>
      <c r="C1830" t="str">
        <f t="shared" si="28"/>
        <v>dawson_NE</v>
      </c>
      <c r="D1830" t="s">
        <v>1946</v>
      </c>
      <c r="E1830">
        <v>18</v>
      </c>
      <c r="F1830" t="s">
        <v>18</v>
      </c>
      <c r="G1830">
        <v>7.2222222222222197</v>
      </c>
      <c r="H1830" t="s">
        <v>1231</v>
      </c>
      <c r="I1830">
        <v>24256</v>
      </c>
      <c r="J1830">
        <v>2.9774992670771001E-4</v>
      </c>
      <c r="K1830">
        <v>3.9215242663167502E-4</v>
      </c>
      <c r="L1830">
        <v>9.5120492603778999</v>
      </c>
      <c r="M1830">
        <v>66.415511245445501</v>
      </c>
      <c r="N1830">
        <v>66.415511245445501</v>
      </c>
      <c r="O1830">
        <v>10.046551198182501</v>
      </c>
      <c r="P1830">
        <v>10.046551198182501</v>
      </c>
      <c r="Q1830">
        <v>76.462062443628</v>
      </c>
      <c r="R1830">
        <v>76.462062443628</v>
      </c>
    </row>
    <row r="1831" spans="1:18" x14ac:dyDescent="0.3">
      <c r="A1831" t="s">
        <v>1230</v>
      </c>
      <c r="B1831" t="s">
        <v>1242</v>
      </c>
      <c r="C1831" t="str">
        <f t="shared" si="28"/>
        <v>deuel_NE</v>
      </c>
      <c r="D1831" t="s">
        <v>1946</v>
      </c>
      <c r="E1831">
        <v>25</v>
      </c>
      <c r="F1831" t="s">
        <v>18</v>
      </c>
      <c r="G1831">
        <v>0</v>
      </c>
      <c r="H1831">
        <v>0</v>
      </c>
      <c r="I1831">
        <v>1987</v>
      </c>
      <c r="J1831">
        <v>0</v>
      </c>
      <c r="K1831">
        <v>1.0798924034478001E-4</v>
      </c>
      <c r="L1831">
        <v>0.21457462056507801</v>
      </c>
      <c r="M1831" t="s">
        <v>25</v>
      </c>
      <c r="N1831" t="s">
        <v>25</v>
      </c>
      <c r="O1831" t="s">
        <v>25</v>
      </c>
      <c r="P1831" t="s">
        <v>25</v>
      </c>
      <c r="Q1831" t="s">
        <v>25</v>
      </c>
      <c r="R1831" t="s">
        <v>25</v>
      </c>
    </row>
    <row r="1832" spans="1:18" x14ac:dyDescent="0.3">
      <c r="A1832" t="s">
        <v>1230</v>
      </c>
      <c r="B1832" t="s">
        <v>1243</v>
      </c>
      <c r="C1832" t="str">
        <f t="shared" si="28"/>
        <v>dixon_NE</v>
      </c>
      <c r="D1832" t="s">
        <v>1946</v>
      </c>
      <c r="E1832">
        <v>33</v>
      </c>
      <c r="F1832" t="s">
        <v>18</v>
      </c>
      <c r="G1832">
        <v>0</v>
      </c>
      <c r="H1832">
        <v>0</v>
      </c>
      <c r="I1832">
        <v>6104</v>
      </c>
      <c r="J1832">
        <v>0</v>
      </c>
      <c r="K1832">
        <v>2.8725726760887101E-4</v>
      </c>
      <c r="L1832">
        <v>1.75341836148455</v>
      </c>
      <c r="M1832" t="s">
        <v>25</v>
      </c>
      <c r="N1832" t="s">
        <v>25</v>
      </c>
      <c r="O1832" t="s">
        <v>25</v>
      </c>
      <c r="P1832" t="s">
        <v>25</v>
      </c>
      <c r="Q1832" t="s">
        <v>25</v>
      </c>
      <c r="R1832" t="s">
        <v>25</v>
      </c>
    </row>
    <row r="1833" spans="1:18" x14ac:dyDescent="0.3">
      <c r="A1833" t="s">
        <v>1230</v>
      </c>
      <c r="B1833" t="s">
        <v>411</v>
      </c>
      <c r="C1833" t="str">
        <f t="shared" si="28"/>
        <v>dodge_NE</v>
      </c>
      <c r="D1833" t="s">
        <v>1946</v>
      </c>
      <c r="E1833">
        <v>17</v>
      </c>
      <c r="F1833" t="s">
        <v>18</v>
      </c>
      <c r="G1833">
        <v>8.2222222222222197</v>
      </c>
      <c r="H1833" t="s">
        <v>1231</v>
      </c>
      <c r="I1833">
        <v>37796</v>
      </c>
      <c r="J1833">
        <v>2.17542126738867E-4</v>
      </c>
      <c r="K1833">
        <v>8.5936710140531805E-4</v>
      </c>
      <c r="L1833">
        <v>32.480638964715403</v>
      </c>
      <c r="M1833">
        <v>32.805169894582498</v>
      </c>
      <c r="N1833">
        <v>32.805169894582498</v>
      </c>
      <c r="O1833">
        <v>9.0508344426096894</v>
      </c>
      <c r="P1833">
        <v>9.0508344426096894</v>
      </c>
      <c r="Q1833">
        <v>41.856004337192203</v>
      </c>
      <c r="R1833">
        <v>41.856004337192203</v>
      </c>
    </row>
    <row r="1834" spans="1:18" x14ac:dyDescent="0.3">
      <c r="A1834" t="s">
        <v>1230</v>
      </c>
      <c r="B1834" t="s">
        <v>271</v>
      </c>
      <c r="C1834" t="str">
        <f t="shared" si="28"/>
        <v>douglas_NE</v>
      </c>
      <c r="D1834" t="s">
        <v>1946</v>
      </c>
      <c r="E1834">
        <v>27</v>
      </c>
      <c r="F1834" t="s">
        <v>18</v>
      </c>
      <c r="G1834">
        <v>803.444444444444</v>
      </c>
      <c r="H1834" t="s">
        <v>1231</v>
      </c>
      <c r="I1834">
        <v>518087</v>
      </c>
      <c r="J1834">
        <v>1.5507905900832199E-3</v>
      </c>
      <c r="K1834">
        <v>2.0366456957894201E-3</v>
      </c>
      <c r="L1834">
        <v>1055.1596585944501</v>
      </c>
      <c r="M1834">
        <v>3355.6983606230401</v>
      </c>
      <c r="N1834">
        <v>4146.2095386531901</v>
      </c>
      <c r="O1834">
        <v>90.036574071269101</v>
      </c>
      <c r="P1834">
        <v>111.24673976138899</v>
      </c>
      <c r="Q1834">
        <v>3445.7349346943001</v>
      </c>
      <c r="R1834">
        <v>4257.4562784145801</v>
      </c>
    </row>
    <row r="1835" spans="1:18" x14ac:dyDescent="0.3">
      <c r="A1835" t="s">
        <v>1230</v>
      </c>
      <c r="B1835" t="s">
        <v>1244</v>
      </c>
      <c r="C1835" t="str">
        <f t="shared" si="28"/>
        <v>dundy_NE</v>
      </c>
      <c r="D1835" t="s">
        <v>1946</v>
      </c>
      <c r="E1835">
        <v>25</v>
      </c>
      <c r="F1835" t="s">
        <v>18</v>
      </c>
      <c r="G1835">
        <v>0</v>
      </c>
      <c r="H1835">
        <v>0</v>
      </c>
      <c r="I1835">
        <v>1948</v>
      </c>
      <c r="J1835">
        <v>0</v>
      </c>
      <c r="K1835">
        <v>1.0798924034478001E-4</v>
      </c>
      <c r="L1835">
        <v>0.21036304019163199</v>
      </c>
      <c r="M1835" t="s">
        <v>25</v>
      </c>
      <c r="N1835" t="s">
        <v>25</v>
      </c>
      <c r="O1835" t="s">
        <v>25</v>
      </c>
      <c r="P1835" t="s">
        <v>25</v>
      </c>
      <c r="Q1835" t="s">
        <v>25</v>
      </c>
      <c r="R1835" t="s">
        <v>25</v>
      </c>
    </row>
    <row r="1836" spans="1:18" x14ac:dyDescent="0.3">
      <c r="A1836" t="s">
        <v>1230</v>
      </c>
      <c r="B1836" t="s">
        <v>966</v>
      </c>
      <c r="C1836" t="str">
        <f t="shared" si="28"/>
        <v>fillmore_NE</v>
      </c>
      <c r="D1836" t="s">
        <v>1946</v>
      </c>
      <c r="E1836">
        <v>25</v>
      </c>
      <c r="F1836" t="s">
        <v>18</v>
      </c>
      <c r="G1836">
        <v>0.55555555555555602</v>
      </c>
      <c r="H1836" t="s">
        <v>1231</v>
      </c>
      <c r="I1836">
        <v>6390</v>
      </c>
      <c r="J1836" s="1">
        <v>8.6941401495392102E-5</v>
      </c>
      <c r="K1836">
        <v>1.0798924034478001E-4</v>
      </c>
      <c r="L1836">
        <v>0.69005124580314503</v>
      </c>
      <c r="M1836">
        <v>4.4547961253198798</v>
      </c>
      <c r="N1836">
        <v>4.4547961253198798</v>
      </c>
      <c r="O1836">
        <v>1.0625811989343099</v>
      </c>
      <c r="P1836">
        <v>1.0625811989343099</v>
      </c>
      <c r="Q1836">
        <v>5.5173773242541904</v>
      </c>
      <c r="R1836">
        <v>5.5173773242541904</v>
      </c>
    </row>
    <row r="1837" spans="1:18" x14ac:dyDescent="0.3">
      <c r="A1837" t="s">
        <v>1230</v>
      </c>
      <c r="B1837" t="s">
        <v>80</v>
      </c>
      <c r="C1837" t="str">
        <f t="shared" si="28"/>
        <v>franklin_NE</v>
      </c>
      <c r="D1837" t="s">
        <v>1946</v>
      </c>
      <c r="E1837">
        <v>25</v>
      </c>
      <c r="F1837" t="s">
        <v>18</v>
      </c>
      <c r="G1837">
        <v>0.11111111111111099</v>
      </c>
      <c r="H1837" t="s">
        <v>1231</v>
      </c>
      <c r="I1837">
        <v>3226</v>
      </c>
      <c r="J1837" s="1">
        <v>3.4442377901770301E-5</v>
      </c>
      <c r="K1837">
        <v>1.0798924034478001E-4</v>
      </c>
      <c r="L1837">
        <v>0.34837328935226097</v>
      </c>
      <c r="M1837">
        <v>2.0856239181080301</v>
      </c>
      <c r="N1837">
        <v>2.0856239181080301</v>
      </c>
      <c r="O1837">
        <v>0.67589862909187404</v>
      </c>
      <c r="P1837">
        <v>0.67589862909187404</v>
      </c>
      <c r="Q1837">
        <v>2.7615225471999101</v>
      </c>
      <c r="R1837">
        <v>2.7615225471999101</v>
      </c>
    </row>
    <row r="1838" spans="1:18" x14ac:dyDescent="0.3">
      <c r="A1838" t="s">
        <v>1230</v>
      </c>
      <c r="B1838" t="s">
        <v>1245</v>
      </c>
      <c r="C1838" t="str">
        <f t="shared" si="28"/>
        <v>frontier_NE</v>
      </c>
      <c r="D1838" t="s">
        <v>1946</v>
      </c>
      <c r="E1838">
        <v>21</v>
      </c>
      <c r="F1838" t="s">
        <v>18</v>
      </c>
      <c r="G1838">
        <v>0</v>
      </c>
      <c r="H1838">
        <v>0</v>
      </c>
      <c r="I1838">
        <v>2575</v>
      </c>
      <c r="J1838">
        <v>0</v>
      </c>
      <c r="K1838">
        <v>1.54061162281426E-4</v>
      </c>
      <c r="L1838">
        <v>0.396707492874671</v>
      </c>
      <c r="M1838" t="s">
        <v>25</v>
      </c>
      <c r="N1838" t="s">
        <v>25</v>
      </c>
      <c r="O1838" t="s">
        <v>25</v>
      </c>
      <c r="P1838" t="s">
        <v>25</v>
      </c>
      <c r="Q1838" t="s">
        <v>25</v>
      </c>
      <c r="R1838" t="s">
        <v>25</v>
      </c>
    </row>
    <row r="1839" spans="1:18" x14ac:dyDescent="0.3">
      <c r="A1839" t="s">
        <v>1230</v>
      </c>
      <c r="B1839" t="s">
        <v>1246</v>
      </c>
      <c r="C1839" t="str">
        <f t="shared" si="28"/>
        <v>furnas_NE</v>
      </c>
      <c r="D1839" t="s">
        <v>1946</v>
      </c>
      <c r="E1839">
        <v>7</v>
      </c>
      <c r="F1839" t="s">
        <v>18</v>
      </c>
      <c r="G1839">
        <v>1</v>
      </c>
      <c r="H1839" t="s">
        <v>1231</v>
      </c>
      <c r="I1839">
        <v>5684</v>
      </c>
      <c r="J1839">
        <v>1.7593244194229399E-4</v>
      </c>
      <c r="K1839" s="1">
        <v>9.5129375951293795E-5</v>
      </c>
      <c r="L1839">
        <v>1</v>
      </c>
      <c r="M1839">
        <v>7.9728672533664398</v>
      </c>
      <c r="N1839">
        <v>7.9728672533664398</v>
      </c>
      <c r="O1839">
        <v>3.25963805348418</v>
      </c>
      <c r="P1839">
        <v>3.25963805348418</v>
      </c>
      <c r="Q1839">
        <v>11.2325053068506</v>
      </c>
      <c r="R1839">
        <v>11.2325053068506</v>
      </c>
    </row>
    <row r="1840" spans="1:18" x14ac:dyDescent="0.3">
      <c r="A1840" t="s">
        <v>1230</v>
      </c>
      <c r="B1840" t="s">
        <v>1247</v>
      </c>
      <c r="C1840" t="str">
        <f t="shared" si="28"/>
        <v>gage_NE</v>
      </c>
      <c r="D1840" t="s">
        <v>1946</v>
      </c>
      <c r="E1840">
        <v>33</v>
      </c>
      <c r="F1840" t="s">
        <v>18</v>
      </c>
      <c r="G1840">
        <v>5.7777777777777803</v>
      </c>
      <c r="H1840" t="s">
        <v>1231</v>
      </c>
      <c r="I1840">
        <v>21877</v>
      </c>
      <c r="J1840">
        <v>2.6410283758183402E-4</v>
      </c>
      <c r="K1840">
        <v>2.8725726760887101E-4</v>
      </c>
      <c r="L1840">
        <v>6.2843272434792601</v>
      </c>
      <c r="M1840">
        <v>25.242919313689701</v>
      </c>
      <c r="N1840">
        <v>25.242919313689701</v>
      </c>
      <c r="O1840">
        <v>7.6654867496830299</v>
      </c>
      <c r="P1840">
        <v>7.6654867496830299</v>
      </c>
      <c r="Q1840">
        <v>32.908406063372702</v>
      </c>
      <c r="R1840">
        <v>32.908406063372702</v>
      </c>
    </row>
    <row r="1841" spans="1:18" x14ac:dyDescent="0.3">
      <c r="A1841" t="s">
        <v>1230</v>
      </c>
      <c r="B1841" t="s">
        <v>1248</v>
      </c>
      <c r="C1841" t="str">
        <f t="shared" si="28"/>
        <v>garden_NE</v>
      </c>
      <c r="D1841" t="s">
        <v>1946</v>
      </c>
      <c r="E1841">
        <v>25</v>
      </c>
      <c r="F1841" t="s">
        <v>18</v>
      </c>
      <c r="G1841">
        <v>0</v>
      </c>
      <c r="H1841">
        <v>0</v>
      </c>
      <c r="I1841">
        <v>2298</v>
      </c>
      <c r="J1841">
        <v>0</v>
      </c>
      <c r="K1841">
        <v>1.0798924034478001E-4</v>
      </c>
      <c r="L1841">
        <v>0.248159274312305</v>
      </c>
      <c r="M1841" t="s">
        <v>25</v>
      </c>
      <c r="N1841" t="s">
        <v>25</v>
      </c>
      <c r="O1841" t="s">
        <v>25</v>
      </c>
      <c r="P1841" t="s">
        <v>25</v>
      </c>
      <c r="Q1841" t="s">
        <v>25</v>
      </c>
      <c r="R1841" t="s">
        <v>25</v>
      </c>
    </row>
    <row r="1842" spans="1:18" x14ac:dyDescent="0.3">
      <c r="A1842" t="s">
        <v>1230</v>
      </c>
      <c r="B1842" t="s">
        <v>276</v>
      </c>
      <c r="C1842" t="str">
        <f t="shared" si="28"/>
        <v>garfield_NE</v>
      </c>
      <c r="D1842" t="s">
        <v>1946</v>
      </c>
      <c r="E1842">
        <v>25</v>
      </c>
      <c r="F1842" t="s">
        <v>18</v>
      </c>
      <c r="G1842">
        <v>0</v>
      </c>
      <c r="H1842">
        <v>0</v>
      </c>
      <c r="I1842">
        <v>2401</v>
      </c>
      <c r="J1842">
        <v>0</v>
      </c>
      <c r="K1842">
        <v>1.0798924034478001E-4</v>
      </c>
      <c r="L1842">
        <v>0.25928216606781701</v>
      </c>
      <c r="M1842" t="s">
        <v>25</v>
      </c>
      <c r="N1842" t="s">
        <v>25</v>
      </c>
      <c r="O1842" t="s">
        <v>25</v>
      </c>
      <c r="P1842" t="s">
        <v>25</v>
      </c>
      <c r="Q1842" t="s">
        <v>25</v>
      </c>
      <c r="R1842" t="s">
        <v>25</v>
      </c>
    </row>
    <row r="1843" spans="1:18" x14ac:dyDescent="0.3">
      <c r="A1843" t="s">
        <v>1230</v>
      </c>
      <c r="B1843" t="s">
        <v>1249</v>
      </c>
      <c r="C1843" t="str">
        <f t="shared" si="28"/>
        <v>gosper_NE</v>
      </c>
      <c r="D1843" t="s">
        <v>1946</v>
      </c>
      <c r="E1843">
        <v>8</v>
      </c>
      <c r="F1843" t="s">
        <v>18</v>
      </c>
      <c r="G1843">
        <v>0</v>
      </c>
      <c r="H1843">
        <v>0</v>
      </c>
      <c r="I1843">
        <v>2152</v>
      </c>
      <c r="J1843">
        <v>0</v>
      </c>
      <c r="K1843">
        <v>4.4393708777270402E-4</v>
      </c>
      <c r="L1843">
        <v>0.95535261288686002</v>
      </c>
      <c r="M1843" t="s">
        <v>25</v>
      </c>
      <c r="N1843" t="s">
        <v>25</v>
      </c>
      <c r="O1843" t="s">
        <v>25</v>
      </c>
      <c r="P1843" t="s">
        <v>25</v>
      </c>
      <c r="Q1843" t="s">
        <v>25</v>
      </c>
      <c r="R1843" t="s">
        <v>25</v>
      </c>
    </row>
    <row r="1844" spans="1:18" x14ac:dyDescent="0.3">
      <c r="A1844" t="s">
        <v>1230</v>
      </c>
      <c r="B1844" t="s">
        <v>140</v>
      </c>
      <c r="C1844" t="str">
        <f t="shared" si="28"/>
        <v>grant_NE</v>
      </c>
      <c r="D1844" t="s">
        <v>1946</v>
      </c>
      <c r="E1844">
        <v>33</v>
      </c>
      <c r="F1844" t="s">
        <v>18</v>
      </c>
      <c r="G1844">
        <v>0</v>
      </c>
      <c r="H1844">
        <v>0</v>
      </c>
      <c r="I1844">
        <v>875</v>
      </c>
      <c r="J1844">
        <v>0</v>
      </c>
      <c r="K1844">
        <v>2.8725726760887101E-4</v>
      </c>
      <c r="L1844">
        <v>0.25135010915776201</v>
      </c>
      <c r="M1844" t="s">
        <v>25</v>
      </c>
      <c r="N1844" t="s">
        <v>25</v>
      </c>
      <c r="O1844" t="s">
        <v>25</v>
      </c>
      <c r="P1844" t="s">
        <v>25</v>
      </c>
      <c r="Q1844" t="s">
        <v>25</v>
      </c>
      <c r="R1844" t="s">
        <v>25</v>
      </c>
    </row>
    <row r="1845" spans="1:18" x14ac:dyDescent="0.3">
      <c r="A1845" t="s">
        <v>1230</v>
      </c>
      <c r="B1845" t="s">
        <v>691</v>
      </c>
      <c r="C1845" t="str">
        <f t="shared" si="28"/>
        <v>greeley_NE</v>
      </c>
      <c r="D1845" t="s">
        <v>1946</v>
      </c>
      <c r="E1845">
        <v>25</v>
      </c>
      <c r="F1845" t="s">
        <v>18</v>
      </c>
      <c r="G1845">
        <v>0.11111111111111099</v>
      </c>
      <c r="H1845" t="s">
        <v>1231</v>
      </c>
      <c r="I1845">
        <v>2739</v>
      </c>
      <c r="J1845" s="1">
        <v>4.0566305626546597E-5</v>
      </c>
      <c r="K1845">
        <v>1.0798924034478001E-4</v>
      </c>
      <c r="L1845">
        <v>0.295782529304353</v>
      </c>
      <c r="M1845">
        <v>0.30031330164674902</v>
      </c>
      <c r="N1845">
        <v>0.30031330164674902</v>
      </c>
      <c r="O1845">
        <v>0.23385658558969599</v>
      </c>
      <c r="P1845">
        <v>0.23385658558969599</v>
      </c>
      <c r="Q1845">
        <v>0.53416988723644498</v>
      </c>
      <c r="R1845">
        <v>0.53416988723644498</v>
      </c>
    </row>
    <row r="1846" spans="1:18" x14ac:dyDescent="0.3">
      <c r="A1846" t="s">
        <v>1230</v>
      </c>
      <c r="B1846" t="s">
        <v>429</v>
      </c>
      <c r="C1846" t="str">
        <f t="shared" si="28"/>
        <v>hall_NE</v>
      </c>
      <c r="D1846" t="s">
        <v>1946</v>
      </c>
      <c r="E1846">
        <v>18</v>
      </c>
      <c r="F1846" t="s">
        <v>18</v>
      </c>
      <c r="G1846">
        <v>33.5555555555556</v>
      </c>
      <c r="H1846" t="s">
        <v>1231</v>
      </c>
      <c r="I1846">
        <v>59473</v>
      </c>
      <c r="J1846">
        <v>5.6421494721227395E-4</v>
      </c>
      <c r="K1846">
        <v>3.9215242663167502E-4</v>
      </c>
      <c r="L1846">
        <v>33.5555555555556</v>
      </c>
      <c r="M1846">
        <v>654.23724364751399</v>
      </c>
      <c r="N1846">
        <v>654.23724364751399</v>
      </c>
      <c r="O1846">
        <v>33.411783231106398</v>
      </c>
      <c r="P1846">
        <v>33.411783231106398</v>
      </c>
      <c r="Q1846">
        <v>687.64902687862002</v>
      </c>
      <c r="R1846">
        <v>687.64902687862002</v>
      </c>
    </row>
    <row r="1847" spans="1:18" x14ac:dyDescent="0.3">
      <c r="A1847" t="s">
        <v>1230</v>
      </c>
      <c r="B1847" t="s">
        <v>344</v>
      </c>
      <c r="C1847" t="str">
        <f t="shared" si="28"/>
        <v>hamilton_NE</v>
      </c>
      <c r="D1847" t="s">
        <v>1946</v>
      </c>
      <c r="E1847">
        <v>21</v>
      </c>
      <c r="F1847" t="s">
        <v>18</v>
      </c>
      <c r="G1847">
        <v>0.66666666666666696</v>
      </c>
      <c r="H1847" t="s">
        <v>1231</v>
      </c>
      <c r="I1847">
        <v>8812</v>
      </c>
      <c r="J1847" s="1">
        <v>7.5654410652140999E-5</v>
      </c>
      <c r="K1847">
        <v>1.54061162281426E-4</v>
      </c>
      <c r="L1847">
        <v>1.35758696202392</v>
      </c>
      <c r="M1847">
        <v>1.3091240552414101</v>
      </c>
      <c r="N1847">
        <v>1.3091240552414101</v>
      </c>
      <c r="O1847">
        <v>1.42861854580448</v>
      </c>
      <c r="P1847">
        <v>1.42861854580448</v>
      </c>
      <c r="Q1847">
        <v>2.7377426010459001</v>
      </c>
      <c r="R1847">
        <v>2.7377426010459001</v>
      </c>
    </row>
    <row r="1848" spans="1:18" x14ac:dyDescent="0.3">
      <c r="A1848" t="s">
        <v>1230</v>
      </c>
      <c r="B1848" t="s">
        <v>766</v>
      </c>
      <c r="C1848" t="str">
        <f t="shared" si="28"/>
        <v>harlan_NE</v>
      </c>
      <c r="D1848" t="s">
        <v>1946</v>
      </c>
      <c r="E1848">
        <v>25</v>
      </c>
      <c r="F1848" t="s">
        <v>18</v>
      </c>
      <c r="G1848">
        <v>0.55555555555555602</v>
      </c>
      <c r="H1848" t="s">
        <v>1231</v>
      </c>
      <c r="I1848">
        <v>2958</v>
      </c>
      <c r="J1848">
        <v>1.87814589437307E-4</v>
      </c>
      <c r="K1848">
        <v>1.0798924034478001E-4</v>
      </c>
      <c r="L1848">
        <v>0.55555555555555602</v>
      </c>
      <c r="M1848">
        <v>3.9460412527819302</v>
      </c>
      <c r="N1848">
        <v>3.9460412527819302</v>
      </c>
      <c r="O1848">
        <v>0.99974604632419295</v>
      </c>
      <c r="P1848">
        <v>0.99974604632419295</v>
      </c>
      <c r="Q1848">
        <v>4.9457872991061302</v>
      </c>
      <c r="R1848">
        <v>4.9457872991061302</v>
      </c>
    </row>
    <row r="1849" spans="1:18" x14ac:dyDescent="0.3">
      <c r="A1849" t="s">
        <v>1230</v>
      </c>
      <c r="B1849" t="s">
        <v>1250</v>
      </c>
      <c r="C1849" t="str">
        <f t="shared" si="28"/>
        <v>hayes_NE</v>
      </c>
      <c r="D1849" t="s">
        <v>1946</v>
      </c>
      <c r="E1849">
        <v>8</v>
      </c>
      <c r="F1849" t="s">
        <v>18</v>
      </c>
      <c r="G1849">
        <v>0</v>
      </c>
      <c r="H1849">
        <v>0</v>
      </c>
      <c r="I1849">
        <v>1132</v>
      </c>
      <c r="J1849">
        <v>0</v>
      </c>
      <c r="K1849">
        <v>4.4393708777270402E-4</v>
      </c>
      <c r="L1849">
        <v>0.502536783358701</v>
      </c>
      <c r="M1849" t="s">
        <v>25</v>
      </c>
      <c r="N1849" t="s">
        <v>25</v>
      </c>
      <c r="O1849" t="s">
        <v>25</v>
      </c>
      <c r="P1849" t="s">
        <v>25</v>
      </c>
      <c r="Q1849" t="s">
        <v>25</v>
      </c>
      <c r="R1849" t="s">
        <v>25</v>
      </c>
    </row>
    <row r="1850" spans="1:18" x14ac:dyDescent="0.3">
      <c r="A1850" t="s">
        <v>1230</v>
      </c>
      <c r="B1850" t="s">
        <v>1251</v>
      </c>
      <c r="C1850" t="str">
        <f t="shared" si="28"/>
        <v>hitchcock_NE</v>
      </c>
      <c r="D1850" t="s">
        <v>1946</v>
      </c>
      <c r="E1850">
        <v>7</v>
      </c>
      <c r="F1850" t="s">
        <v>18</v>
      </c>
      <c r="G1850">
        <v>0.22222222222222199</v>
      </c>
      <c r="H1850" t="s">
        <v>1231</v>
      </c>
      <c r="I1850">
        <v>2569</v>
      </c>
      <c r="J1850" s="1">
        <v>8.6501448899269106E-5</v>
      </c>
      <c r="K1850" s="1">
        <v>9.5129375951293795E-5</v>
      </c>
      <c r="L1850">
        <v>0.24438736681887399</v>
      </c>
      <c r="M1850">
        <v>2.3814910049207101</v>
      </c>
      <c r="N1850">
        <v>2.3814910049207101</v>
      </c>
      <c r="O1850">
        <v>0.53438498353715502</v>
      </c>
      <c r="P1850">
        <v>0.53438498353715502</v>
      </c>
      <c r="Q1850">
        <v>2.9158759884578598</v>
      </c>
      <c r="R1850">
        <v>2.9158759884578598</v>
      </c>
    </row>
    <row r="1851" spans="1:18" x14ac:dyDescent="0.3">
      <c r="A1851" t="s">
        <v>1230</v>
      </c>
      <c r="B1851" t="s">
        <v>1030</v>
      </c>
      <c r="C1851" t="str">
        <f t="shared" si="28"/>
        <v>holt_NE</v>
      </c>
      <c r="D1851" t="s">
        <v>1946</v>
      </c>
      <c r="E1851">
        <v>25</v>
      </c>
      <c r="F1851" t="s">
        <v>18</v>
      </c>
      <c r="G1851">
        <v>1.2222222222222201</v>
      </c>
      <c r="H1851" t="s">
        <v>1231</v>
      </c>
      <c r="I1851">
        <v>11706</v>
      </c>
      <c r="J1851">
        <v>1.04409894261253E-4</v>
      </c>
      <c r="K1851">
        <v>1.0798924034478001E-4</v>
      </c>
      <c r="L1851">
        <v>1.264122047476</v>
      </c>
      <c r="M1851">
        <v>5.8680445873980496</v>
      </c>
      <c r="N1851">
        <v>5.8680445873980496</v>
      </c>
      <c r="O1851">
        <v>1.1942233034601499</v>
      </c>
      <c r="P1851">
        <v>1.1942233034601499</v>
      </c>
      <c r="Q1851">
        <v>7.0622678908582097</v>
      </c>
      <c r="R1851">
        <v>7.0622678908582097</v>
      </c>
    </row>
    <row r="1852" spans="1:18" x14ac:dyDescent="0.3">
      <c r="A1852" t="s">
        <v>1230</v>
      </c>
      <c r="B1852" t="s">
        <v>1252</v>
      </c>
      <c r="C1852" t="str">
        <f t="shared" si="28"/>
        <v>hooker_NE</v>
      </c>
      <c r="D1852" t="s">
        <v>1946</v>
      </c>
      <c r="E1852">
        <v>7</v>
      </c>
      <c r="F1852" t="s">
        <v>18</v>
      </c>
      <c r="G1852">
        <v>0</v>
      </c>
      <c r="H1852">
        <v>0</v>
      </c>
      <c r="I1852">
        <v>886</v>
      </c>
      <c r="J1852">
        <v>0</v>
      </c>
      <c r="K1852" s="1">
        <v>9.5129375951293795E-5</v>
      </c>
      <c r="L1852">
        <v>8.4284627092846301E-2</v>
      </c>
      <c r="M1852" t="s">
        <v>25</v>
      </c>
      <c r="N1852" t="s">
        <v>25</v>
      </c>
      <c r="O1852" t="s">
        <v>25</v>
      </c>
      <c r="P1852" t="s">
        <v>25</v>
      </c>
      <c r="Q1852" t="s">
        <v>25</v>
      </c>
      <c r="R1852" t="s">
        <v>25</v>
      </c>
    </row>
    <row r="1853" spans="1:18" x14ac:dyDescent="0.3">
      <c r="A1853" t="s">
        <v>1230</v>
      </c>
      <c r="B1853" t="s">
        <v>143</v>
      </c>
      <c r="C1853" t="str">
        <f t="shared" si="28"/>
        <v>howard_NE</v>
      </c>
      <c r="D1853" t="s">
        <v>1946</v>
      </c>
      <c r="E1853">
        <v>33</v>
      </c>
      <c r="F1853" t="s">
        <v>18</v>
      </c>
      <c r="G1853">
        <v>0</v>
      </c>
      <c r="H1853">
        <v>0</v>
      </c>
      <c r="I1853">
        <v>6131</v>
      </c>
      <c r="J1853">
        <v>0</v>
      </c>
      <c r="K1853">
        <v>2.8725726760887101E-4</v>
      </c>
      <c r="L1853">
        <v>1.76117430770999</v>
      </c>
      <c r="M1853" t="s">
        <v>25</v>
      </c>
      <c r="N1853" t="s">
        <v>25</v>
      </c>
      <c r="O1853" t="s">
        <v>25</v>
      </c>
      <c r="P1853" t="s">
        <v>25</v>
      </c>
      <c r="Q1853" t="s">
        <v>25</v>
      </c>
      <c r="R1853" t="s">
        <v>25</v>
      </c>
    </row>
    <row r="1854" spans="1:18" x14ac:dyDescent="0.3">
      <c r="A1854" t="s">
        <v>1230</v>
      </c>
      <c r="B1854" t="s">
        <v>87</v>
      </c>
      <c r="C1854" t="str">
        <f t="shared" si="28"/>
        <v>jefferson_NE</v>
      </c>
      <c r="D1854" t="s">
        <v>1946</v>
      </c>
      <c r="E1854">
        <v>8</v>
      </c>
      <c r="F1854" t="s">
        <v>18</v>
      </c>
      <c r="G1854">
        <v>0.22222222222222199</v>
      </c>
      <c r="H1854" t="s">
        <v>1231</v>
      </c>
      <c r="I1854">
        <v>7557</v>
      </c>
      <c r="J1854" s="1">
        <v>2.9406142943260801E-5</v>
      </c>
      <c r="K1854">
        <v>4.4393708777270402E-4</v>
      </c>
      <c r="L1854">
        <v>3.3548325722983301</v>
      </c>
      <c r="M1854">
        <v>0.95848019713480603</v>
      </c>
      <c r="N1854">
        <v>0.95848019713480603</v>
      </c>
      <c r="O1854">
        <v>0.55736402467274804</v>
      </c>
      <c r="P1854">
        <v>0.55736402467274804</v>
      </c>
      <c r="Q1854">
        <v>1.5158442218075501</v>
      </c>
      <c r="R1854">
        <v>1.5158442218075501</v>
      </c>
    </row>
    <row r="1855" spans="1:18" x14ac:dyDescent="0.3">
      <c r="A1855" t="s">
        <v>1230</v>
      </c>
      <c r="B1855" t="s">
        <v>146</v>
      </c>
      <c r="C1855" t="str">
        <f t="shared" si="28"/>
        <v>johnson_NE</v>
      </c>
      <c r="D1855" t="s">
        <v>1946</v>
      </c>
      <c r="E1855">
        <v>21</v>
      </c>
      <c r="F1855" t="s">
        <v>18</v>
      </c>
      <c r="G1855">
        <v>0.22222222222222199</v>
      </c>
      <c r="H1855" t="s">
        <v>1231</v>
      </c>
      <c r="I1855">
        <v>5304</v>
      </c>
      <c r="J1855" s="1">
        <v>4.1897100720630101E-5</v>
      </c>
      <c r="K1855">
        <v>1.54061162281426E-4</v>
      </c>
      <c r="L1855">
        <v>0.81714040474068195</v>
      </c>
      <c r="M1855">
        <v>1.9020893571989099</v>
      </c>
      <c r="N1855">
        <v>1.9020893571989099</v>
      </c>
      <c r="O1855">
        <v>0.59494658296489</v>
      </c>
      <c r="P1855">
        <v>0.59494658296489</v>
      </c>
      <c r="Q1855">
        <v>2.4970359401638</v>
      </c>
      <c r="R1855">
        <v>2.4970359401638</v>
      </c>
    </row>
    <row r="1856" spans="1:18" x14ac:dyDescent="0.3">
      <c r="A1856" t="s">
        <v>1230</v>
      </c>
      <c r="B1856" t="s">
        <v>1253</v>
      </c>
      <c r="C1856" t="str">
        <f t="shared" si="28"/>
        <v>kearney_NE</v>
      </c>
      <c r="D1856" t="s">
        <v>1946</v>
      </c>
      <c r="E1856">
        <v>21</v>
      </c>
      <c r="F1856" t="s">
        <v>18</v>
      </c>
      <c r="G1856">
        <v>0.22222222222222199</v>
      </c>
      <c r="H1856" t="s">
        <v>1231</v>
      </c>
      <c r="I1856">
        <v>6057</v>
      </c>
      <c r="J1856" s="1">
        <v>3.6688496321978198E-5</v>
      </c>
      <c r="K1856">
        <v>1.54061162281426E-4</v>
      </c>
      <c r="L1856">
        <v>0.93314845993859596</v>
      </c>
      <c r="M1856">
        <v>1.5787808882890999</v>
      </c>
      <c r="N1856">
        <v>1.5787808882890999</v>
      </c>
      <c r="O1856">
        <v>1.5029563706010101</v>
      </c>
      <c r="P1856">
        <v>1.5029563706010101</v>
      </c>
      <c r="Q1856">
        <v>3.08173725889012</v>
      </c>
      <c r="R1856">
        <v>3.08173725889012</v>
      </c>
    </row>
    <row r="1857" spans="1:18" x14ac:dyDescent="0.3">
      <c r="A1857" t="s">
        <v>1230</v>
      </c>
      <c r="B1857" t="s">
        <v>1254</v>
      </c>
      <c r="C1857" t="str">
        <f t="shared" si="28"/>
        <v>keith_NE</v>
      </c>
      <c r="D1857" t="s">
        <v>1946</v>
      </c>
      <c r="E1857">
        <v>25</v>
      </c>
      <c r="F1857" t="s">
        <v>18</v>
      </c>
      <c r="G1857">
        <v>0.88888888888888895</v>
      </c>
      <c r="H1857" t="s">
        <v>1231</v>
      </c>
      <c r="I1857">
        <v>8078</v>
      </c>
      <c r="J1857">
        <v>1.1003823828780499E-4</v>
      </c>
      <c r="K1857">
        <v>1.0798924034478001E-4</v>
      </c>
      <c r="L1857">
        <v>0.88888888888888895</v>
      </c>
      <c r="M1857">
        <v>3.3225836869777399</v>
      </c>
      <c r="N1857">
        <v>3.3225836869777399</v>
      </c>
      <c r="O1857">
        <v>1.6342860832728301</v>
      </c>
      <c r="P1857">
        <v>1.6342860832728301</v>
      </c>
      <c r="Q1857">
        <v>4.9568697702505702</v>
      </c>
      <c r="R1857">
        <v>4.9568697702505702</v>
      </c>
    </row>
    <row r="1858" spans="1:18" x14ac:dyDescent="0.3">
      <c r="A1858" t="s">
        <v>1230</v>
      </c>
      <c r="B1858" t="s">
        <v>1255</v>
      </c>
      <c r="C1858" t="str">
        <f t="shared" ref="C1858:C1921" si="29">CONCATENATE(B1858,"_",A1858)</f>
        <v>keya paha_NE</v>
      </c>
      <c r="D1858" t="s">
        <v>1946</v>
      </c>
      <c r="E1858">
        <v>7</v>
      </c>
      <c r="F1858" t="s">
        <v>18</v>
      </c>
      <c r="G1858">
        <v>0</v>
      </c>
      <c r="H1858">
        <v>0</v>
      </c>
      <c r="I1858">
        <v>978</v>
      </c>
      <c r="J1858">
        <v>0</v>
      </c>
      <c r="K1858" s="1">
        <v>9.5129375951293795E-5</v>
      </c>
      <c r="L1858">
        <v>9.3036529680365299E-2</v>
      </c>
      <c r="M1858" t="s">
        <v>25</v>
      </c>
      <c r="N1858" t="s">
        <v>25</v>
      </c>
      <c r="O1858" t="s">
        <v>25</v>
      </c>
      <c r="P1858" t="s">
        <v>25</v>
      </c>
      <c r="Q1858" t="s">
        <v>25</v>
      </c>
      <c r="R1858" t="s">
        <v>25</v>
      </c>
    </row>
    <row r="1859" spans="1:18" x14ac:dyDescent="0.3">
      <c r="A1859" t="s">
        <v>1230</v>
      </c>
      <c r="B1859" t="s">
        <v>1256</v>
      </c>
      <c r="C1859" t="str">
        <f t="shared" si="29"/>
        <v>kimball_NE</v>
      </c>
      <c r="D1859" t="s">
        <v>1946</v>
      </c>
      <c r="E1859">
        <v>33</v>
      </c>
      <c r="F1859" t="s">
        <v>18</v>
      </c>
      <c r="G1859">
        <v>0.44444444444444398</v>
      </c>
      <c r="H1859" t="s">
        <v>1231</v>
      </c>
      <c r="I1859">
        <v>3902</v>
      </c>
      <c r="J1859">
        <v>1.1390170283045701E-4</v>
      </c>
      <c r="K1859">
        <v>2.8725726760887101E-4</v>
      </c>
      <c r="L1859">
        <v>1.12087785820981</v>
      </c>
      <c r="M1859">
        <v>1.5405027217109499</v>
      </c>
      <c r="N1859">
        <v>1.5405027217109499</v>
      </c>
      <c r="O1859">
        <v>3.6418072604966798</v>
      </c>
      <c r="P1859">
        <v>3.6418072604966798</v>
      </c>
      <c r="Q1859">
        <v>5.18230998220763</v>
      </c>
      <c r="R1859">
        <v>5.18230998220763</v>
      </c>
    </row>
    <row r="1860" spans="1:18" x14ac:dyDescent="0.3">
      <c r="A1860" t="s">
        <v>1230</v>
      </c>
      <c r="B1860" t="s">
        <v>601</v>
      </c>
      <c r="C1860" t="str">
        <f t="shared" si="29"/>
        <v>knox_NE</v>
      </c>
      <c r="D1860" t="s">
        <v>1946</v>
      </c>
      <c r="E1860">
        <v>33</v>
      </c>
      <c r="F1860" t="s">
        <v>18</v>
      </c>
      <c r="G1860">
        <v>0.11111111111111099</v>
      </c>
      <c r="H1860" t="s">
        <v>1231</v>
      </c>
      <c r="I1860">
        <v>9215</v>
      </c>
      <c r="J1860" s="1">
        <v>1.2057635497678899E-5</v>
      </c>
      <c r="K1860">
        <v>2.8725726760887101E-4</v>
      </c>
      <c r="L1860">
        <v>2.6470757210157401</v>
      </c>
      <c r="M1860">
        <v>0.56131155436952196</v>
      </c>
      <c r="N1860">
        <v>0.56131155436952196</v>
      </c>
      <c r="O1860">
        <v>0.23281131695771101</v>
      </c>
      <c r="P1860">
        <v>0.23281131695771101</v>
      </c>
      <c r="Q1860">
        <v>0.79412287132723203</v>
      </c>
      <c r="R1860">
        <v>0.79412287132723203</v>
      </c>
    </row>
    <row r="1861" spans="1:18" x14ac:dyDescent="0.3">
      <c r="A1861" t="s">
        <v>1230</v>
      </c>
      <c r="B1861" t="s">
        <v>1257</v>
      </c>
      <c r="C1861" t="str">
        <f t="shared" si="29"/>
        <v>lancaster_NE</v>
      </c>
      <c r="D1861" t="s">
        <v>1946</v>
      </c>
      <c r="E1861">
        <v>14</v>
      </c>
      <c r="F1861" t="s">
        <v>18</v>
      </c>
      <c r="G1861">
        <v>277.555555555556</v>
      </c>
      <c r="H1861" t="s">
        <v>1231</v>
      </c>
      <c r="I1861">
        <v>284432</v>
      </c>
      <c r="J1861">
        <v>9.7582394229747595E-4</v>
      </c>
      <c r="K1861">
        <v>9.0441996273165997E-4</v>
      </c>
      <c r="L1861">
        <v>277.555555555556</v>
      </c>
      <c r="M1861">
        <v>1222.31196287801</v>
      </c>
      <c r="N1861">
        <v>1222.31196287801</v>
      </c>
      <c r="O1861">
        <v>67.273086214908901</v>
      </c>
      <c r="P1861">
        <v>67.273086214908901</v>
      </c>
      <c r="Q1861">
        <v>1289.5850490929199</v>
      </c>
      <c r="R1861">
        <v>1289.5850490929199</v>
      </c>
    </row>
    <row r="1862" spans="1:18" x14ac:dyDescent="0.3">
      <c r="A1862" t="s">
        <v>1230</v>
      </c>
      <c r="B1862" t="s">
        <v>148</v>
      </c>
      <c r="C1862" t="str">
        <f t="shared" si="29"/>
        <v>lincoln_NE</v>
      </c>
      <c r="D1862" t="s">
        <v>1946</v>
      </c>
      <c r="E1862">
        <v>18</v>
      </c>
      <c r="F1862" t="s">
        <v>18</v>
      </c>
      <c r="G1862">
        <v>7.3333333333333304</v>
      </c>
      <c r="H1862" t="s">
        <v>1231</v>
      </c>
      <c r="I1862">
        <v>36043</v>
      </c>
      <c r="J1862">
        <v>2.0346068122335399E-4</v>
      </c>
      <c r="K1862">
        <v>3.9215242663167502E-4</v>
      </c>
      <c r="L1862">
        <v>14.1343499130854</v>
      </c>
      <c r="M1862">
        <v>54.817878348430497</v>
      </c>
      <c r="N1862">
        <v>54.817878348430497</v>
      </c>
      <c r="O1862">
        <v>14.476367903074699</v>
      </c>
      <c r="P1862">
        <v>14.476367903074699</v>
      </c>
      <c r="Q1862">
        <v>69.2942462515052</v>
      </c>
      <c r="R1862">
        <v>69.2942462515052</v>
      </c>
    </row>
    <row r="1863" spans="1:18" x14ac:dyDescent="0.3">
      <c r="A1863" t="s">
        <v>1230</v>
      </c>
      <c r="B1863" t="s">
        <v>150</v>
      </c>
      <c r="C1863" t="str">
        <f t="shared" si="29"/>
        <v>logan_NE</v>
      </c>
      <c r="D1863" t="s">
        <v>1946</v>
      </c>
      <c r="E1863">
        <v>25</v>
      </c>
      <c r="F1863" t="s">
        <v>18</v>
      </c>
      <c r="G1863">
        <v>0</v>
      </c>
      <c r="H1863">
        <v>0</v>
      </c>
      <c r="I1863">
        <v>873</v>
      </c>
      <c r="J1863">
        <v>0</v>
      </c>
      <c r="K1863">
        <v>1.0798924034478001E-4</v>
      </c>
      <c r="L1863">
        <v>9.4274606820993104E-2</v>
      </c>
      <c r="M1863" t="s">
        <v>25</v>
      </c>
      <c r="N1863" t="s">
        <v>25</v>
      </c>
      <c r="O1863" t="s">
        <v>25</v>
      </c>
      <c r="P1863" t="s">
        <v>25</v>
      </c>
      <c r="Q1863" t="s">
        <v>25</v>
      </c>
      <c r="R1863" t="s">
        <v>25</v>
      </c>
    </row>
    <row r="1864" spans="1:18" x14ac:dyDescent="0.3">
      <c r="A1864" t="s">
        <v>1230</v>
      </c>
      <c r="B1864" t="s">
        <v>1258</v>
      </c>
      <c r="C1864" t="str">
        <f t="shared" si="29"/>
        <v>loup_NE</v>
      </c>
      <c r="D1864" t="s">
        <v>1946</v>
      </c>
      <c r="E1864">
        <v>7</v>
      </c>
      <c r="F1864" t="s">
        <v>18</v>
      </c>
      <c r="G1864">
        <v>0</v>
      </c>
      <c r="H1864">
        <v>0</v>
      </c>
      <c r="I1864">
        <v>417</v>
      </c>
      <c r="J1864">
        <v>0</v>
      </c>
      <c r="K1864" s="1">
        <v>9.5129375951293795E-5</v>
      </c>
      <c r="L1864">
        <v>3.9668949771689499E-2</v>
      </c>
      <c r="M1864" t="s">
        <v>25</v>
      </c>
      <c r="N1864" t="s">
        <v>25</v>
      </c>
      <c r="O1864" t="s">
        <v>25</v>
      </c>
      <c r="P1864" t="s">
        <v>25</v>
      </c>
      <c r="Q1864" t="s">
        <v>25</v>
      </c>
      <c r="R1864" t="s">
        <v>25</v>
      </c>
    </row>
    <row r="1865" spans="1:18" x14ac:dyDescent="0.3">
      <c r="A1865" t="s">
        <v>1230</v>
      </c>
      <c r="B1865" t="s">
        <v>95</v>
      </c>
      <c r="C1865" t="str">
        <f t="shared" si="29"/>
        <v>madison_NE</v>
      </c>
      <c r="D1865" t="s">
        <v>1946</v>
      </c>
      <c r="E1865">
        <v>18</v>
      </c>
      <c r="F1865" t="s">
        <v>18</v>
      </c>
      <c r="G1865">
        <v>7.5555555555555598</v>
      </c>
      <c r="H1865" t="s">
        <v>1231</v>
      </c>
      <c r="I1865">
        <v>38736</v>
      </c>
      <c r="J1865">
        <v>1.9505254945155801E-4</v>
      </c>
      <c r="K1865">
        <v>3.9215242663167502E-4</v>
      </c>
      <c r="L1865">
        <v>15.190416398004499</v>
      </c>
      <c r="M1865">
        <v>36.9967125850389</v>
      </c>
      <c r="N1865">
        <v>36.9967125850389</v>
      </c>
      <c r="O1865">
        <v>11.6732485795243</v>
      </c>
      <c r="P1865">
        <v>11.6732485795243</v>
      </c>
      <c r="Q1865">
        <v>48.669961164563297</v>
      </c>
      <c r="R1865">
        <v>48.669961164563297</v>
      </c>
    </row>
    <row r="1866" spans="1:18" x14ac:dyDescent="0.3">
      <c r="A1866" t="s">
        <v>1230</v>
      </c>
      <c r="B1866" t="s">
        <v>703</v>
      </c>
      <c r="C1866" t="str">
        <f t="shared" si="29"/>
        <v>mcpherson_NE</v>
      </c>
      <c r="D1866" t="s">
        <v>1946</v>
      </c>
      <c r="E1866">
        <v>21</v>
      </c>
      <c r="F1866" t="s">
        <v>18</v>
      </c>
      <c r="G1866">
        <v>0</v>
      </c>
      <c r="H1866">
        <v>0</v>
      </c>
      <c r="I1866">
        <v>441</v>
      </c>
      <c r="J1866">
        <v>0</v>
      </c>
      <c r="K1866">
        <v>1.54061162281426E-4</v>
      </c>
      <c r="L1866">
        <v>6.7940972566108704E-2</v>
      </c>
      <c r="M1866" t="s">
        <v>25</v>
      </c>
      <c r="N1866" t="s">
        <v>25</v>
      </c>
      <c r="O1866" t="s">
        <v>25</v>
      </c>
      <c r="P1866" t="s">
        <v>25</v>
      </c>
      <c r="Q1866" t="s">
        <v>25</v>
      </c>
      <c r="R1866" t="s">
        <v>25</v>
      </c>
    </row>
    <row r="1867" spans="1:18" x14ac:dyDescent="0.3">
      <c r="A1867" t="s">
        <v>1230</v>
      </c>
      <c r="B1867" t="s">
        <v>1259</v>
      </c>
      <c r="C1867" t="str">
        <f t="shared" si="29"/>
        <v>merrick_NE</v>
      </c>
      <c r="D1867" t="s">
        <v>1946</v>
      </c>
      <c r="E1867">
        <v>33</v>
      </c>
      <c r="F1867" t="s">
        <v>18</v>
      </c>
      <c r="G1867">
        <v>0.11111111111111099</v>
      </c>
      <c r="H1867" t="s">
        <v>1231</v>
      </c>
      <c r="I1867">
        <v>7442</v>
      </c>
      <c r="J1867" s="1">
        <v>1.4930275612887801E-5</v>
      </c>
      <c r="K1867">
        <v>2.8725726760887101E-4</v>
      </c>
      <c r="L1867">
        <v>2.13776858554521</v>
      </c>
      <c r="M1867">
        <v>0.72480629251984297</v>
      </c>
      <c r="N1867">
        <v>0.72480629251984297</v>
      </c>
      <c r="O1867">
        <v>0.186195884921045</v>
      </c>
      <c r="P1867">
        <v>0.186195884921045</v>
      </c>
      <c r="Q1867">
        <v>0.91100217744088896</v>
      </c>
      <c r="R1867">
        <v>0.91100217744088896</v>
      </c>
    </row>
    <row r="1868" spans="1:18" x14ac:dyDescent="0.3">
      <c r="A1868" t="s">
        <v>1230</v>
      </c>
      <c r="B1868" t="s">
        <v>1260</v>
      </c>
      <c r="C1868" t="str">
        <f t="shared" si="29"/>
        <v>morrill_NE</v>
      </c>
      <c r="D1868" t="s">
        <v>1946</v>
      </c>
      <c r="E1868">
        <v>33</v>
      </c>
      <c r="F1868" t="s">
        <v>18</v>
      </c>
      <c r="G1868">
        <v>0.22222222222222199</v>
      </c>
      <c r="H1868" t="s">
        <v>1231</v>
      </c>
      <c r="I1868">
        <v>5222</v>
      </c>
      <c r="J1868" s="1">
        <v>4.2555002340525101E-5</v>
      </c>
      <c r="K1868">
        <v>2.8725726760887101E-4</v>
      </c>
      <c r="L1868">
        <v>1.5000574514535201</v>
      </c>
      <c r="M1868">
        <v>15.876929127335501</v>
      </c>
      <c r="N1868">
        <v>15.876929127335501</v>
      </c>
      <c r="O1868">
        <v>2.7272021096971302</v>
      </c>
      <c r="P1868">
        <v>2.7272021096971302</v>
      </c>
      <c r="Q1868">
        <v>18.6041312370327</v>
      </c>
      <c r="R1868">
        <v>18.6041312370327</v>
      </c>
    </row>
    <row r="1869" spans="1:18" x14ac:dyDescent="0.3">
      <c r="A1869" t="s">
        <v>1230</v>
      </c>
      <c r="B1869" t="s">
        <v>1261</v>
      </c>
      <c r="C1869" t="str">
        <f t="shared" si="29"/>
        <v>nance_NE</v>
      </c>
      <c r="D1869" t="s">
        <v>1946</v>
      </c>
      <c r="E1869">
        <v>25</v>
      </c>
      <c r="F1869" t="s">
        <v>18</v>
      </c>
      <c r="G1869">
        <v>0</v>
      </c>
      <c r="H1869">
        <v>0</v>
      </c>
      <c r="I1869">
        <v>2062</v>
      </c>
      <c r="J1869">
        <v>0</v>
      </c>
      <c r="K1869">
        <v>1.0798924034478001E-4</v>
      </c>
      <c r="L1869">
        <v>0.22267381359093699</v>
      </c>
      <c r="M1869" t="s">
        <v>25</v>
      </c>
      <c r="N1869" t="s">
        <v>25</v>
      </c>
      <c r="O1869" t="s">
        <v>25</v>
      </c>
      <c r="P1869" t="s">
        <v>25</v>
      </c>
      <c r="Q1869" t="s">
        <v>25</v>
      </c>
      <c r="R1869" t="s">
        <v>25</v>
      </c>
    </row>
    <row r="1870" spans="1:18" x14ac:dyDescent="0.3">
      <c r="A1870" t="s">
        <v>1230</v>
      </c>
      <c r="B1870" t="s">
        <v>707</v>
      </c>
      <c r="C1870" t="str">
        <f t="shared" si="29"/>
        <v>nemaha_NE</v>
      </c>
      <c r="D1870" t="s">
        <v>1946</v>
      </c>
      <c r="E1870">
        <v>17</v>
      </c>
      <c r="F1870" t="s">
        <v>18</v>
      </c>
      <c r="G1870">
        <v>6.5555555555555598</v>
      </c>
      <c r="H1870" t="s">
        <v>1231</v>
      </c>
      <c r="I1870">
        <v>7171</v>
      </c>
      <c r="J1870">
        <v>9.1417592463471703E-4</v>
      </c>
      <c r="K1870">
        <v>8.5936710140531805E-4</v>
      </c>
      <c r="L1870">
        <v>6.5555555555555598</v>
      </c>
      <c r="M1870">
        <v>29.849317514815301</v>
      </c>
      <c r="N1870">
        <v>29.849317514815301</v>
      </c>
      <c r="O1870">
        <v>10.378432746068899</v>
      </c>
      <c r="P1870">
        <v>10.378432746068899</v>
      </c>
      <c r="Q1870">
        <v>40.2277502608842</v>
      </c>
      <c r="R1870">
        <v>40.2277502608842</v>
      </c>
    </row>
    <row r="1871" spans="1:18" x14ac:dyDescent="0.3">
      <c r="A1871" t="s">
        <v>1230</v>
      </c>
      <c r="B1871" t="s">
        <v>1262</v>
      </c>
      <c r="C1871" t="str">
        <f t="shared" si="29"/>
        <v>nuckolls_NE</v>
      </c>
      <c r="D1871" t="s">
        <v>1946</v>
      </c>
      <c r="E1871">
        <v>25</v>
      </c>
      <c r="F1871" t="s">
        <v>18</v>
      </c>
      <c r="G1871">
        <v>0.11111111111111099</v>
      </c>
      <c r="H1871" t="s">
        <v>1231</v>
      </c>
      <c r="I1871">
        <v>4328</v>
      </c>
      <c r="J1871" s="1">
        <v>2.5672622715136601E-5</v>
      </c>
      <c r="K1871">
        <v>1.0798924034478001E-4</v>
      </c>
      <c r="L1871">
        <v>0.46737743221220901</v>
      </c>
      <c r="M1871">
        <v>7.2384897224786897</v>
      </c>
      <c r="N1871">
        <v>7.2384897224786897</v>
      </c>
      <c r="O1871">
        <v>0.43771714851340998</v>
      </c>
      <c r="P1871">
        <v>0.43771714851340998</v>
      </c>
      <c r="Q1871">
        <v>7.6762068709921003</v>
      </c>
      <c r="R1871">
        <v>7.6762068709921003</v>
      </c>
    </row>
    <row r="1872" spans="1:18" x14ac:dyDescent="0.3">
      <c r="A1872" t="s">
        <v>1230</v>
      </c>
      <c r="B1872" t="s">
        <v>1263</v>
      </c>
      <c r="C1872" t="str">
        <f t="shared" si="29"/>
        <v>otoe_NE</v>
      </c>
      <c r="D1872" t="s">
        <v>1946</v>
      </c>
      <c r="E1872">
        <v>20</v>
      </c>
      <c r="F1872" t="s">
        <v>18</v>
      </c>
      <c r="G1872">
        <v>0.55555555555555602</v>
      </c>
      <c r="H1872" t="s">
        <v>1231</v>
      </c>
      <c r="I1872">
        <v>14941</v>
      </c>
      <c r="J1872" s="1">
        <v>3.7183291316214098E-5</v>
      </c>
      <c r="K1872">
        <v>4.5327166191889398E-4</v>
      </c>
      <c r="L1872">
        <v>6.7723319007302001</v>
      </c>
      <c r="M1872">
        <v>21.018066887024499</v>
      </c>
      <c r="N1872">
        <v>21.018066887024499</v>
      </c>
      <c r="O1872">
        <v>1.44094668259078</v>
      </c>
      <c r="P1872">
        <v>1.44094668259078</v>
      </c>
      <c r="Q1872">
        <v>22.459013569615301</v>
      </c>
      <c r="R1872">
        <v>22.459013569615301</v>
      </c>
    </row>
    <row r="1873" spans="1:18" x14ac:dyDescent="0.3">
      <c r="A1873" t="s">
        <v>1230</v>
      </c>
      <c r="B1873" t="s">
        <v>714</v>
      </c>
      <c r="C1873" t="str">
        <f t="shared" si="29"/>
        <v>pawnee_NE</v>
      </c>
      <c r="D1873" t="s">
        <v>1946</v>
      </c>
      <c r="E1873">
        <v>4</v>
      </c>
      <c r="F1873" t="s">
        <v>18</v>
      </c>
      <c r="G1873">
        <v>0</v>
      </c>
      <c r="H1873">
        <v>0</v>
      </c>
      <c r="I1873">
        <v>2716</v>
      </c>
      <c r="J1873">
        <v>0</v>
      </c>
      <c r="K1873">
        <v>6.3743658491706803E-4</v>
      </c>
      <c r="L1873">
        <v>1.7312777646347599</v>
      </c>
      <c r="M1873" t="s">
        <v>25</v>
      </c>
      <c r="N1873" t="s">
        <v>25</v>
      </c>
      <c r="O1873" t="s">
        <v>25</v>
      </c>
      <c r="P1873" t="s">
        <v>25</v>
      </c>
      <c r="Q1873" t="s">
        <v>25</v>
      </c>
      <c r="R1873" t="s">
        <v>25</v>
      </c>
    </row>
    <row r="1874" spans="1:18" x14ac:dyDescent="0.3">
      <c r="A1874" t="s">
        <v>1230</v>
      </c>
      <c r="B1874" t="s">
        <v>1264</v>
      </c>
      <c r="C1874" t="str">
        <f t="shared" si="29"/>
        <v>perkins_NE</v>
      </c>
      <c r="D1874" t="s">
        <v>1946</v>
      </c>
      <c r="E1874">
        <v>21</v>
      </c>
      <c r="F1874" t="s">
        <v>18</v>
      </c>
      <c r="G1874">
        <v>0.11111111111111099</v>
      </c>
      <c r="H1874" t="s">
        <v>1231</v>
      </c>
      <c r="I1874">
        <v>2932</v>
      </c>
      <c r="J1874" s="1">
        <v>3.7896013339396703E-5</v>
      </c>
      <c r="K1874">
        <v>1.54061162281426E-4</v>
      </c>
      <c r="L1874">
        <v>0.45170732780914002</v>
      </c>
      <c r="M1874">
        <v>1.58219066139261</v>
      </c>
      <c r="N1874">
        <v>1.58219066139261</v>
      </c>
      <c r="O1874">
        <v>0.52314917613177103</v>
      </c>
      <c r="P1874">
        <v>0.52314917613177103</v>
      </c>
      <c r="Q1874">
        <v>2.1053398375243799</v>
      </c>
      <c r="R1874">
        <v>2.1053398375243799</v>
      </c>
    </row>
    <row r="1875" spans="1:18" x14ac:dyDescent="0.3">
      <c r="A1875" t="s">
        <v>1230</v>
      </c>
      <c r="B1875" t="s">
        <v>1042</v>
      </c>
      <c r="C1875" t="str">
        <f t="shared" si="29"/>
        <v>phelps_NE</v>
      </c>
      <c r="D1875" t="s">
        <v>1946</v>
      </c>
      <c r="E1875">
        <v>21</v>
      </c>
      <c r="F1875" t="s">
        <v>18</v>
      </c>
      <c r="G1875">
        <v>1.3333333333333299</v>
      </c>
      <c r="H1875" t="s">
        <v>1231</v>
      </c>
      <c r="I1875">
        <v>9019</v>
      </c>
      <c r="J1875">
        <v>1.4783604982074899E-4</v>
      </c>
      <c r="K1875">
        <v>1.54061162281426E-4</v>
      </c>
      <c r="L1875">
        <v>1.38947762261618</v>
      </c>
      <c r="M1875">
        <v>6.1158452401301799</v>
      </c>
      <c r="N1875">
        <v>6.1158452401301799</v>
      </c>
      <c r="O1875">
        <v>6.2654084469182996</v>
      </c>
      <c r="P1875">
        <v>6.2654084469182996</v>
      </c>
      <c r="Q1875">
        <v>12.381253687048501</v>
      </c>
      <c r="R1875">
        <v>12.381253687048501</v>
      </c>
    </row>
    <row r="1876" spans="1:18" x14ac:dyDescent="0.3">
      <c r="A1876" t="s">
        <v>1230</v>
      </c>
      <c r="B1876" t="s">
        <v>454</v>
      </c>
      <c r="C1876" t="str">
        <f t="shared" si="29"/>
        <v>pierce_NE</v>
      </c>
      <c r="D1876" t="s">
        <v>1946</v>
      </c>
      <c r="E1876">
        <v>20</v>
      </c>
      <c r="F1876" t="s">
        <v>18</v>
      </c>
      <c r="G1876">
        <v>0.22222222222222199</v>
      </c>
      <c r="H1876" t="s">
        <v>1231</v>
      </c>
      <c r="I1876">
        <v>6534</v>
      </c>
      <c r="J1876" s="1">
        <v>3.4010135020236001E-5</v>
      </c>
      <c r="K1876">
        <v>4.5327166191889398E-4</v>
      </c>
      <c r="L1876">
        <v>2.96167703897805</v>
      </c>
      <c r="M1876">
        <v>1.9904516005772199</v>
      </c>
      <c r="N1876">
        <v>1.9904516005772199</v>
      </c>
      <c r="O1876">
        <v>0.35296868909919699</v>
      </c>
      <c r="P1876">
        <v>0.35296868909919699</v>
      </c>
      <c r="Q1876">
        <v>2.3434202896764198</v>
      </c>
      <c r="R1876">
        <v>2.3434202896764198</v>
      </c>
    </row>
    <row r="1877" spans="1:18" x14ac:dyDescent="0.3">
      <c r="A1877" t="s">
        <v>1230</v>
      </c>
      <c r="B1877" t="s">
        <v>1043</v>
      </c>
      <c r="C1877" t="str">
        <f t="shared" si="29"/>
        <v>platte_NE</v>
      </c>
      <c r="D1877" t="s">
        <v>1946</v>
      </c>
      <c r="E1877">
        <v>18</v>
      </c>
      <c r="F1877" t="s">
        <v>18</v>
      </c>
      <c r="G1877">
        <v>3.3333333333333299</v>
      </c>
      <c r="H1877" t="s">
        <v>1231</v>
      </c>
      <c r="I1877">
        <v>34494</v>
      </c>
      <c r="J1877" s="1">
        <v>9.6635163603331998E-5</v>
      </c>
      <c r="K1877">
        <v>3.9215242663167502E-4</v>
      </c>
      <c r="L1877">
        <v>13.526905804232999</v>
      </c>
      <c r="M1877">
        <v>20.084583803252301</v>
      </c>
      <c r="N1877">
        <v>20.084583803252301</v>
      </c>
      <c r="O1877">
        <v>6.3651219614830001</v>
      </c>
      <c r="P1877">
        <v>6.3651219614830001</v>
      </c>
      <c r="Q1877">
        <v>26.449705764735199</v>
      </c>
      <c r="R1877">
        <v>26.449705764735199</v>
      </c>
    </row>
    <row r="1878" spans="1:18" x14ac:dyDescent="0.3">
      <c r="A1878" t="s">
        <v>1230</v>
      </c>
      <c r="B1878" t="s">
        <v>159</v>
      </c>
      <c r="C1878" t="str">
        <f t="shared" si="29"/>
        <v>polk_NE</v>
      </c>
      <c r="D1878" t="s">
        <v>1946</v>
      </c>
      <c r="E1878">
        <v>25</v>
      </c>
      <c r="F1878" t="s">
        <v>18</v>
      </c>
      <c r="G1878">
        <v>0.33333333333333298</v>
      </c>
      <c r="H1878" t="s">
        <v>1231</v>
      </c>
      <c r="I1878">
        <v>4853</v>
      </c>
      <c r="J1878" s="1">
        <v>6.8686036128854993E-5</v>
      </c>
      <c r="K1878">
        <v>1.0798924034478001E-4</v>
      </c>
      <c r="L1878">
        <v>0.52407178339321803</v>
      </c>
      <c r="M1878">
        <v>1.3086442837548</v>
      </c>
      <c r="N1878">
        <v>1.3086442837548</v>
      </c>
      <c r="O1878">
        <v>0.34913544974960398</v>
      </c>
      <c r="P1878">
        <v>0.34913544974960398</v>
      </c>
      <c r="Q1878">
        <v>1.65777973350441</v>
      </c>
      <c r="R1878">
        <v>1.65777973350441</v>
      </c>
    </row>
    <row r="1879" spans="1:18" x14ac:dyDescent="0.3">
      <c r="A1879" t="s">
        <v>1230</v>
      </c>
      <c r="B1879" t="s">
        <v>1265</v>
      </c>
      <c r="C1879" t="str">
        <f t="shared" si="29"/>
        <v>red willow_NE</v>
      </c>
      <c r="D1879" t="s">
        <v>1946</v>
      </c>
      <c r="E1879">
        <v>33</v>
      </c>
      <c r="F1879" t="s">
        <v>18</v>
      </c>
      <c r="G1879">
        <v>2.6666666666666701</v>
      </c>
      <c r="H1879" t="s">
        <v>1231</v>
      </c>
      <c r="I1879">
        <v>11100</v>
      </c>
      <c r="J1879">
        <v>2.4024024024023999E-4</v>
      </c>
      <c r="K1879">
        <v>2.8725726760887101E-4</v>
      </c>
      <c r="L1879">
        <v>3.1885556704584599</v>
      </c>
      <c r="M1879">
        <v>17.7049012993071</v>
      </c>
      <c r="N1879">
        <v>17.7049012993071</v>
      </c>
      <c r="O1879">
        <v>3.0726372034229401</v>
      </c>
      <c r="P1879">
        <v>3.0726372034229401</v>
      </c>
      <c r="Q1879">
        <v>20.77753850273</v>
      </c>
      <c r="R1879">
        <v>20.77753850273</v>
      </c>
    </row>
    <row r="1880" spans="1:18" x14ac:dyDescent="0.3">
      <c r="A1880" t="s">
        <v>1230</v>
      </c>
      <c r="B1880" t="s">
        <v>1266</v>
      </c>
      <c r="C1880" t="str">
        <f t="shared" si="29"/>
        <v>richardson_NE</v>
      </c>
      <c r="D1880" t="s">
        <v>1946</v>
      </c>
      <c r="E1880">
        <v>7</v>
      </c>
      <c r="F1880" t="s">
        <v>18</v>
      </c>
      <c r="G1880">
        <v>0.11111111111111099</v>
      </c>
      <c r="H1880" t="s">
        <v>1231</v>
      </c>
      <c r="I1880">
        <v>8476</v>
      </c>
      <c r="J1880" s="1">
        <v>1.3108908814430299E-5</v>
      </c>
      <c r="K1880" s="1">
        <v>9.5129375951293795E-5</v>
      </c>
      <c r="L1880">
        <v>0.80631659056316596</v>
      </c>
      <c r="M1880">
        <v>0.83870066040579805</v>
      </c>
      <c r="N1880">
        <v>0.83870066040579805</v>
      </c>
      <c r="O1880">
        <v>0.34967548347948701</v>
      </c>
      <c r="P1880">
        <v>0.34967548347948701</v>
      </c>
      <c r="Q1880">
        <v>1.18837614388529</v>
      </c>
      <c r="R1880">
        <v>1.18837614388529</v>
      </c>
    </row>
    <row r="1881" spans="1:18" x14ac:dyDescent="0.3">
      <c r="A1881" t="s">
        <v>1230</v>
      </c>
      <c r="B1881" t="s">
        <v>998</v>
      </c>
      <c r="C1881" t="str">
        <f t="shared" si="29"/>
        <v>rock_NE</v>
      </c>
      <c r="D1881" t="s">
        <v>1946</v>
      </c>
      <c r="E1881">
        <v>7</v>
      </c>
      <c r="F1881" t="s">
        <v>18</v>
      </c>
      <c r="G1881">
        <v>0</v>
      </c>
      <c r="H1881">
        <v>0</v>
      </c>
      <c r="I1881">
        <v>533</v>
      </c>
      <c r="J1881">
        <v>0</v>
      </c>
      <c r="K1881" s="1">
        <v>9.5129375951293795E-5</v>
      </c>
      <c r="L1881">
        <v>5.0703957382039602E-2</v>
      </c>
      <c r="M1881" t="s">
        <v>25</v>
      </c>
      <c r="N1881" t="s">
        <v>25</v>
      </c>
      <c r="O1881" t="s">
        <v>25</v>
      </c>
      <c r="P1881" t="s">
        <v>25</v>
      </c>
      <c r="Q1881" t="s">
        <v>25</v>
      </c>
      <c r="R1881" t="s">
        <v>25</v>
      </c>
    </row>
    <row r="1882" spans="1:18" x14ac:dyDescent="0.3">
      <c r="A1882" t="s">
        <v>1230</v>
      </c>
      <c r="B1882" t="s">
        <v>164</v>
      </c>
      <c r="C1882" t="str">
        <f t="shared" si="29"/>
        <v>saline_NE</v>
      </c>
      <c r="D1882" t="s">
        <v>1946</v>
      </c>
      <c r="E1882">
        <v>18</v>
      </c>
      <c r="F1882" t="s">
        <v>18</v>
      </c>
      <c r="G1882">
        <v>0.66666666666666696</v>
      </c>
      <c r="H1882" t="s">
        <v>1231</v>
      </c>
      <c r="I1882">
        <v>15341</v>
      </c>
      <c r="J1882" s="1">
        <v>4.3456532603263601E-5</v>
      </c>
      <c r="K1882">
        <v>3.9215242663167502E-4</v>
      </c>
      <c r="L1882">
        <v>6.0160103769565199</v>
      </c>
      <c r="M1882">
        <v>2.6955166361953702</v>
      </c>
      <c r="N1882">
        <v>2.6955166361953702</v>
      </c>
      <c r="O1882">
        <v>1.0785141151748801</v>
      </c>
      <c r="P1882">
        <v>1.0785141151748801</v>
      </c>
      <c r="Q1882">
        <v>3.7740307513702498</v>
      </c>
      <c r="R1882">
        <v>3.7740307513702498</v>
      </c>
    </row>
    <row r="1883" spans="1:18" x14ac:dyDescent="0.3">
      <c r="A1883" t="s">
        <v>1230</v>
      </c>
      <c r="B1883" t="s">
        <v>1267</v>
      </c>
      <c r="C1883" t="str">
        <f t="shared" si="29"/>
        <v>sarpy_NE</v>
      </c>
      <c r="D1883" t="s">
        <v>1946</v>
      </c>
      <c r="E1883">
        <v>6</v>
      </c>
      <c r="F1883" t="s">
        <v>18</v>
      </c>
      <c r="G1883">
        <v>159.444444444444</v>
      </c>
      <c r="H1883" t="s">
        <v>1231</v>
      </c>
      <c r="I1883">
        <v>159133</v>
      </c>
      <c r="J1883">
        <v>1.0019571329921799E-3</v>
      </c>
      <c r="K1883">
        <v>1.64999757128902E-3</v>
      </c>
      <c r="L1883">
        <v>262.56906351193601</v>
      </c>
      <c r="M1883">
        <v>598.55399432253296</v>
      </c>
      <c r="N1883">
        <v>878.91716038209904</v>
      </c>
      <c r="O1883">
        <v>40.206047915643303</v>
      </c>
      <c r="P1883">
        <v>59.038592674000199</v>
      </c>
      <c r="Q1883">
        <v>638.76004223817597</v>
      </c>
      <c r="R1883">
        <v>937.95575305609896</v>
      </c>
    </row>
    <row r="1884" spans="1:18" x14ac:dyDescent="0.3">
      <c r="A1884" t="s">
        <v>1230</v>
      </c>
      <c r="B1884" t="s">
        <v>1268</v>
      </c>
      <c r="C1884" t="str">
        <f t="shared" si="29"/>
        <v>saunders_NE</v>
      </c>
      <c r="D1884" t="s">
        <v>1946</v>
      </c>
      <c r="E1884">
        <v>21</v>
      </c>
      <c r="F1884" t="s">
        <v>18</v>
      </c>
      <c r="G1884">
        <v>0.88888888888888895</v>
      </c>
      <c r="H1884" t="s">
        <v>1231</v>
      </c>
      <c r="I1884">
        <v>20520</v>
      </c>
      <c r="J1884" s="1">
        <v>4.3318171973142698E-5</v>
      </c>
      <c r="K1884">
        <v>1.54061162281426E-4</v>
      </c>
      <c r="L1884">
        <v>3.16133505001486</v>
      </c>
      <c r="M1884">
        <v>10.4573734372118</v>
      </c>
      <c r="N1884">
        <v>10.4573734372118</v>
      </c>
      <c r="O1884">
        <v>2.3903083594743202</v>
      </c>
      <c r="P1884">
        <v>2.3903083594743202</v>
      </c>
      <c r="Q1884">
        <v>12.8476817966861</v>
      </c>
      <c r="R1884">
        <v>12.8476817966861</v>
      </c>
    </row>
    <row r="1885" spans="1:18" x14ac:dyDescent="0.3">
      <c r="A1885" t="s">
        <v>1230</v>
      </c>
      <c r="B1885" t="s">
        <v>1269</v>
      </c>
      <c r="C1885" t="str">
        <f t="shared" si="29"/>
        <v>scotts bluff_NE</v>
      </c>
      <c r="D1885" t="s">
        <v>1946</v>
      </c>
      <c r="E1885">
        <v>18</v>
      </c>
      <c r="F1885" t="s">
        <v>18</v>
      </c>
      <c r="G1885">
        <v>9.8888888888888893</v>
      </c>
      <c r="H1885" t="s">
        <v>1231</v>
      </c>
      <c r="I1885">
        <v>37291</v>
      </c>
      <c r="J1885">
        <v>2.6518164942985898E-4</v>
      </c>
      <c r="K1885">
        <v>3.9215242663167502E-4</v>
      </c>
      <c r="L1885">
        <v>14.623756141521801</v>
      </c>
      <c r="M1885">
        <v>50.3111092037825</v>
      </c>
      <c r="N1885">
        <v>50.3111092037825</v>
      </c>
      <c r="O1885">
        <v>14.1474482192829</v>
      </c>
      <c r="P1885">
        <v>14.1474482192829</v>
      </c>
      <c r="Q1885">
        <v>64.4585574230654</v>
      </c>
      <c r="R1885">
        <v>64.4585574230654</v>
      </c>
    </row>
    <row r="1886" spans="1:18" x14ac:dyDescent="0.3">
      <c r="A1886" t="s">
        <v>1230</v>
      </c>
      <c r="B1886" t="s">
        <v>723</v>
      </c>
      <c r="C1886" t="str">
        <f t="shared" si="29"/>
        <v>seward_NE</v>
      </c>
      <c r="D1886" t="s">
        <v>1946</v>
      </c>
      <c r="E1886">
        <v>18</v>
      </c>
      <c r="F1886" t="s">
        <v>18</v>
      </c>
      <c r="G1886">
        <v>16.5555555555556</v>
      </c>
      <c r="H1886" t="s">
        <v>1231</v>
      </c>
      <c r="I1886">
        <v>16230</v>
      </c>
      <c r="J1886">
        <v>1.02005887588143E-3</v>
      </c>
      <c r="K1886">
        <v>3.9215242663167502E-4</v>
      </c>
      <c r="L1886">
        <v>16.5555555555556</v>
      </c>
      <c r="M1886">
        <v>154.79500562918599</v>
      </c>
      <c r="N1886">
        <v>154.79500562918599</v>
      </c>
      <c r="O1886">
        <v>22.783993028541001</v>
      </c>
      <c r="P1886">
        <v>22.783993028541001</v>
      </c>
      <c r="Q1886">
        <v>177.578998657727</v>
      </c>
      <c r="R1886">
        <v>177.578998657727</v>
      </c>
    </row>
    <row r="1887" spans="1:18" x14ac:dyDescent="0.3">
      <c r="A1887" t="s">
        <v>1230</v>
      </c>
      <c r="B1887" t="s">
        <v>725</v>
      </c>
      <c r="C1887" t="str">
        <f t="shared" si="29"/>
        <v>sheridan_NE</v>
      </c>
      <c r="D1887" t="s">
        <v>1946</v>
      </c>
      <c r="E1887">
        <v>7</v>
      </c>
      <c r="F1887" t="s">
        <v>18</v>
      </c>
      <c r="G1887">
        <v>0</v>
      </c>
      <c r="H1887">
        <v>0</v>
      </c>
      <c r="I1887">
        <v>5548</v>
      </c>
      <c r="J1887">
        <v>0</v>
      </c>
      <c r="K1887" s="1">
        <v>9.5129375951293795E-5</v>
      </c>
      <c r="L1887">
        <v>0.52777777777777801</v>
      </c>
      <c r="M1887" t="s">
        <v>25</v>
      </c>
      <c r="N1887" t="s">
        <v>25</v>
      </c>
      <c r="O1887" t="s">
        <v>25</v>
      </c>
      <c r="P1887" t="s">
        <v>25</v>
      </c>
      <c r="Q1887" t="s">
        <v>25</v>
      </c>
      <c r="R1887" t="s">
        <v>25</v>
      </c>
    </row>
    <row r="1888" spans="1:18" x14ac:dyDescent="0.3">
      <c r="A1888" t="s">
        <v>1230</v>
      </c>
      <c r="B1888" t="s">
        <v>726</v>
      </c>
      <c r="C1888" t="str">
        <f t="shared" si="29"/>
        <v>sherman_NE</v>
      </c>
      <c r="D1888" t="s">
        <v>1946</v>
      </c>
      <c r="E1888">
        <v>25</v>
      </c>
      <c r="F1888" t="s">
        <v>18</v>
      </c>
      <c r="G1888">
        <v>0</v>
      </c>
      <c r="H1888">
        <v>0</v>
      </c>
      <c r="I1888">
        <v>2988</v>
      </c>
      <c r="J1888">
        <v>0</v>
      </c>
      <c r="K1888">
        <v>1.0798924034478001E-4</v>
      </c>
      <c r="L1888">
        <v>0.322671850150203</v>
      </c>
      <c r="M1888" t="s">
        <v>25</v>
      </c>
      <c r="N1888" t="s">
        <v>25</v>
      </c>
      <c r="O1888" t="s">
        <v>25</v>
      </c>
      <c r="P1888" t="s">
        <v>25</v>
      </c>
      <c r="Q1888" t="s">
        <v>25</v>
      </c>
      <c r="R1888" t="s">
        <v>25</v>
      </c>
    </row>
    <row r="1889" spans="1:18" x14ac:dyDescent="0.3">
      <c r="A1889" t="s">
        <v>1230</v>
      </c>
      <c r="B1889" t="s">
        <v>536</v>
      </c>
      <c r="C1889" t="str">
        <f t="shared" si="29"/>
        <v>sioux_NE</v>
      </c>
      <c r="D1889" t="s">
        <v>1946</v>
      </c>
      <c r="E1889">
        <v>7</v>
      </c>
      <c r="F1889" t="s">
        <v>18</v>
      </c>
      <c r="G1889">
        <v>0</v>
      </c>
      <c r="H1889">
        <v>0</v>
      </c>
      <c r="I1889">
        <v>592</v>
      </c>
      <c r="J1889">
        <v>0</v>
      </c>
      <c r="K1889" s="1">
        <v>9.5129375951293795E-5</v>
      </c>
      <c r="L1889">
        <v>5.6316590563165903E-2</v>
      </c>
      <c r="M1889" t="s">
        <v>25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</row>
    <row r="1890" spans="1:18" x14ac:dyDescent="0.3">
      <c r="A1890" t="s">
        <v>1230</v>
      </c>
      <c r="B1890" t="s">
        <v>729</v>
      </c>
      <c r="C1890" t="str">
        <f t="shared" si="29"/>
        <v>stanton_NE</v>
      </c>
      <c r="D1890" t="s">
        <v>1946</v>
      </c>
      <c r="E1890">
        <v>33</v>
      </c>
      <c r="F1890" t="s">
        <v>18</v>
      </c>
      <c r="G1890">
        <v>4.8888888888888902</v>
      </c>
      <c r="H1890" t="s">
        <v>1231</v>
      </c>
      <c r="I1890">
        <v>3075</v>
      </c>
      <c r="J1890">
        <v>1.58988256549232E-3</v>
      </c>
      <c r="K1890">
        <v>2.8725726760887101E-4</v>
      </c>
      <c r="L1890">
        <v>4.8888888888888902</v>
      </c>
      <c r="M1890">
        <v>25.373142221393302</v>
      </c>
      <c r="N1890">
        <v>25.373142221393302</v>
      </c>
      <c r="O1890">
        <v>8.0054272157244402</v>
      </c>
      <c r="P1890">
        <v>8.0054272157244402</v>
      </c>
      <c r="Q1890">
        <v>33.378569437117797</v>
      </c>
      <c r="R1890">
        <v>33.378569437117797</v>
      </c>
    </row>
    <row r="1891" spans="1:18" x14ac:dyDescent="0.3">
      <c r="A1891" t="s">
        <v>1230</v>
      </c>
      <c r="B1891" t="s">
        <v>1270</v>
      </c>
      <c r="C1891" t="str">
        <f t="shared" si="29"/>
        <v>thayer_NE</v>
      </c>
      <c r="D1891" t="s">
        <v>1946</v>
      </c>
      <c r="E1891">
        <v>25</v>
      </c>
      <c r="F1891" t="s">
        <v>18</v>
      </c>
      <c r="G1891">
        <v>0</v>
      </c>
      <c r="H1891">
        <v>0</v>
      </c>
      <c r="I1891">
        <v>4864</v>
      </c>
      <c r="J1891">
        <v>0</v>
      </c>
      <c r="K1891">
        <v>1.0798924034478001E-4</v>
      </c>
      <c r="L1891">
        <v>0.52525966503701105</v>
      </c>
      <c r="M1891" t="s">
        <v>25</v>
      </c>
      <c r="N1891" t="s">
        <v>25</v>
      </c>
      <c r="O1891" t="s">
        <v>25</v>
      </c>
      <c r="P1891" t="s">
        <v>25</v>
      </c>
      <c r="Q1891" t="s">
        <v>25</v>
      </c>
      <c r="R1891" t="s">
        <v>25</v>
      </c>
    </row>
    <row r="1892" spans="1:18" x14ac:dyDescent="0.3">
      <c r="A1892" t="s">
        <v>1230</v>
      </c>
      <c r="B1892" t="s">
        <v>469</v>
      </c>
      <c r="C1892" t="str">
        <f t="shared" si="29"/>
        <v>thomas_NE</v>
      </c>
      <c r="D1892" t="s">
        <v>1946</v>
      </c>
      <c r="E1892">
        <v>25</v>
      </c>
      <c r="F1892" t="s">
        <v>18</v>
      </c>
      <c r="G1892">
        <v>0</v>
      </c>
      <c r="H1892">
        <v>0</v>
      </c>
      <c r="I1892">
        <v>818</v>
      </c>
      <c r="J1892">
        <v>0</v>
      </c>
      <c r="K1892">
        <v>1.0798924034478001E-4</v>
      </c>
      <c r="L1892">
        <v>8.8335198602030193E-2</v>
      </c>
      <c r="M1892" t="s">
        <v>25</v>
      </c>
      <c r="N1892" t="s">
        <v>25</v>
      </c>
      <c r="O1892" t="s">
        <v>25</v>
      </c>
      <c r="P1892" t="s">
        <v>25</v>
      </c>
      <c r="Q1892" t="s">
        <v>25</v>
      </c>
      <c r="R1892" t="s">
        <v>25</v>
      </c>
    </row>
    <row r="1893" spans="1:18" x14ac:dyDescent="0.3">
      <c r="A1893" t="s">
        <v>1230</v>
      </c>
      <c r="B1893" t="s">
        <v>1271</v>
      </c>
      <c r="C1893" t="str">
        <f t="shared" si="29"/>
        <v>thurston_NE</v>
      </c>
      <c r="D1893" t="s">
        <v>1946</v>
      </c>
      <c r="E1893">
        <v>16</v>
      </c>
      <c r="F1893" t="s">
        <v>18</v>
      </c>
      <c r="G1893">
        <v>0.22222222222222199</v>
      </c>
      <c r="H1893" t="s">
        <v>1231</v>
      </c>
      <c r="I1893">
        <v>6909</v>
      </c>
      <c r="J1893" s="1">
        <v>3.2164165902767699E-5</v>
      </c>
      <c r="K1893">
        <v>1.00751157661727E-3</v>
      </c>
      <c r="L1893">
        <v>6.9608974828486998</v>
      </c>
      <c r="M1893">
        <v>1.83004565331424</v>
      </c>
      <c r="N1893">
        <v>1.83004565331424</v>
      </c>
      <c r="O1893">
        <v>1.2816942266121301</v>
      </c>
      <c r="P1893">
        <v>1.2816942266121301</v>
      </c>
      <c r="Q1893">
        <v>3.11173987992637</v>
      </c>
      <c r="R1893">
        <v>3.11173987992637</v>
      </c>
    </row>
    <row r="1894" spans="1:18" x14ac:dyDescent="0.3">
      <c r="A1894" t="s">
        <v>1230</v>
      </c>
      <c r="B1894" t="s">
        <v>577</v>
      </c>
      <c r="C1894" t="str">
        <f t="shared" si="29"/>
        <v>valley_NE</v>
      </c>
      <c r="D1894" t="s">
        <v>1946</v>
      </c>
      <c r="E1894">
        <v>7</v>
      </c>
      <c r="F1894" t="s">
        <v>18</v>
      </c>
      <c r="G1894">
        <v>0</v>
      </c>
      <c r="H1894">
        <v>0</v>
      </c>
      <c r="I1894">
        <v>3619</v>
      </c>
      <c r="J1894">
        <v>0</v>
      </c>
      <c r="K1894" s="1">
        <v>9.5129375951293795E-5</v>
      </c>
      <c r="L1894">
        <v>0.344273211567732</v>
      </c>
      <c r="M1894" t="s">
        <v>25</v>
      </c>
      <c r="N1894" t="s">
        <v>25</v>
      </c>
      <c r="O1894" t="s">
        <v>25</v>
      </c>
      <c r="P1894" t="s">
        <v>25</v>
      </c>
      <c r="Q1894" t="s">
        <v>25</v>
      </c>
      <c r="R1894" t="s">
        <v>25</v>
      </c>
    </row>
    <row r="1895" spans="1:18" x14ac:dyDescent="0.3">
      <c r="A1895" t="s">
        <v>1230</v>
      </c>
      <c r="B1895" t="s">
        <v>115</v>
      </c>
      <c r="C1895" t="str">
        <f t="shared" si="29"/>
        <v>washington_NE</v>
      </c>
      <c r="D1895" t="s">
        <v>1946</v>
      </c>
      <c r="E1895">
        <v>24</v>
      </c>
      <c r="F1895" t="s">
        <v>18</v>
      </c>
      <c r="G1895">
        <v>1.8888888888888899</v>
      </c>
      <c r="H1895" t="s">
        <v>1231</v>
      </c>
      <c r="I1895">
        <v>19607</v>
      </c>
      <c r="J1895" s="1">
        <v>9.6337475844794702E-5</v>
      </c>
      <c r="K1895">
        <v>3.8155343810584498E-4</v>
      </c>
      <c r="L1895">
        <v>7.4811182609413001</v>
      </c>
      <c r="M1895">
        <v>3.13100908943394</v>
      </c>
      <c r="N1895">
        <v>3.13100908943394</v>
      </c>
      <c r="O1895">
        <v>4.4532213256989399</v>
      </c>
      <c r="P1895">
        <v>4.4532213256989399</v>
      </c>
      <c r="Q1895">
        <v>7.5842304151328799</v>
      </c>
      <c r="R1895">
        <v>7.5842304151328799</v>
      </c>
    </row>
    <row r="1896" spans="1:18" x14ac:dyDescent="0.3">
      <c r="A1896" t="s">
        <v>1230</v>
      </c>
      <c r="B1896" t="s">
        <v>480</v>
      </c>
      <c r="C1896" t="str">
        <f t="shared" si="29"/>
        <v>wayne_NE</v>
      </c>
      <c r="D1896" t="s">
        <v>1946</v>
      </c>
      <c r="E1896">
        <v>14</v>
      </c>
      <c r="F1896" t="s">
        <v>18</v>
      </c>
      <c r="G1896">
        <v>0.66666666666666696</v>
      </c>
      <c r="H1896" t="s">
        <v>1231</v>
      </c>
      <c r="I1896">
        <v>8882</v>
      </c>
      <c r="J1896" s="1">
        <v>7.5058170081813405E-5</v>
      </c>
      <c r="K1896">
        <v>9.0441996273165997E-4</v>
      </c>
      <c r="L1896">
        <v>8.0330581089825994</v>
      </c>
      <c r="M1896">
        <v>2.1114824545608899</v>
      </c>
      <c r="N1896">
        <v>2.1114824545608899</v>
      </c>
      <c r="O1896">
        <v>1.2372652740446299</v>
      </c>
      <c r="P1896">
        <v>1.2372652740446299</v>
      </c>
      <c r="Q1896">
        <v>3.34874772860553</v>
      </c>
      <c r="R1896">
        <v>3.34874772860553</v>
      </c>
    </row>
    <row r="1897" spans="1:18" x14ac:dyDescent="0.3">
      <c r="A1897" t="s">
        <v>1230</v>
      </c>
      <c r="B1897" t="s">
        <v>481</v>
      </c>
      <c r="C1897" t="str">
        <f t="shared" si="29"/>
        <v>webster_NE</v>
      </c>
      <c r="D1897" t="s">
        <v>1946</v>
      </c>
      <c r="E1897">
        <v>7</v>
      </c>
      <c r="F1897" t="s">
        <v>18</v>
      </c>
      <c r="G1897">
        <v>0.55555555555555602</v>
      </c>
      <c r="H1897" t="s">
        <v>1231</v>
      </c>
      <c r="I1897">
        <v>3891</v>
      </c>
      <c r="J1897">
        <v>1.42779633913019E-4</v>
      </c>
      <c r="K1897" s="1">
        <v>9.5129375951293795E-5</v>
      </c>
      <c r="L1897">
        <v>0.55555555555555602</v>
      </c>
      <c r="M1897">
        <v>1.9632267120681399</v>
      </c>
      <c r="N1897">
        <v>1.9632267120681399</v>
      </c>
      <c r="O1897">
        <v>1.1511450669338801</v>
      </c>
      <c r="P1897">
        <v>1.1511450669338801</v>
      </c>
      <c r="Q1897">
        <v>3.11437177900202</v>
      </c>
      <c r="R1897">
        <v>3.11437177900202</v>
      </c>
    </row>
    <row r="1898" spans="1:18" x14ac:dyDescent="0.3">
      <c r="A1898" t="s">
        <v>1230</v>
      </c>
      <c r="B1898" t="s">
        <v>482</v>
      </c>
      <c r="C1898" t="str">
        <f t="shared" si="29"/>
        <v>wheeler_NE</v>
      </c>
      <c r="D1898" t="s">
        <v>1946</v>
      </c>
      <c r="E1898">
        <v>8</v>
      </c>
      <c r="F1898" t="s">
        <v>18</v>
      </c>
      <c r="G1898">
        <v>0</v>
      </c>
      <c r="H1898">
        <v>0</v>
      </c>
      <c r="I1898">
        <v>542</v>
      </c>
      <c r="J1898">
        <v>0</v>
      </c>
      <c r="K1898">
        <v>4.4393708777270402E-4</v>
      </c>
      <c r="L1898">
        <v>0.24061390157280599</v>
      </c>
      <c r="M1898" t="s">
        <v>25</v>
      </c>
      <c r="N1898" t="s">
        <v>25</v>
      </c>
      <c r="O1898" t="s">
        <v>25</v>
      </c>
      <c r="P1898" t="s">
        <v>25</v>
      </c>
      <c r="Q1898" t="s">
        <v>25</v>
      </c>
      <c r="R1898" t="s">
        <v>25</v>
      </c>
    </row>
    <row r="1899" spans="1:18" x14ac:dyDescent="0.3">
      <c r="A1899" t="s">
        <v>1230</v>
      </c>
      <c r="B1899" t="s">
        <v>885</v>
      </c>
      <c r="C1899" t="str">
        <f t="shared" si="29"/>
        <v>york_NE</v>
      </c>
      <c r="D1899" t="s">
        <v>1946</v>
      </c>
      <c r="E1899">
        <v>21</v>
      </c>
      <c r="F1899" t="s">
        <v>18</v>
      </c>
      <c r="G1899">
        <v>2.2222222222222201</v>
      </c>
      <c r="H1899" t="s">
        <v>1231</v>
      </c>
      <c r="I1899">
        <v>13770</v>
      </c>
      <c r="J1899">
        <v>1.6138142499798301E-4</v>
      </c>
      <c r="K1899">
        <v>1.54061162281426E-4</v>
      </c>
      <c r="L1899">
        <v>2.2222222222222201</v>
      </c>
      <c r="M1899">
        <v>44.193324340682899</v>
      </c>
      <c r="N1899">
        <v>44.193324340682899</v>
      </c>
      <c r="O1899">
        <v>3.0863761223661399</v>
      </c>
      <c r="P1899">
        <v>3.0863761223661399</v>
      </c>
      <c r="Q1899">
        <v>47.279700463049103</v>
      </c>
      <c r="R1899">
        <v>47.279700463049103</v>
      </c>
    </row>
    <row r="1900" spans="1:18" x14ac:dyDescent="0.3">
      <c r="A1900" t="s">
        <v>1272</v>
      </c>
      <c r="B1900" t="s">
        <v>1273</v>
      </c>
      <c r="C1900" t="str">
        <f t="shared" si="29"/>
        <v>belknap_NH</v>
      </c>
      <c r="D1900" t="s">
        <v>1946</v>
      </c>
      <c r="E1900">
        <v>20</v>
      </c>
      <c r="F1900" t="s">
        <v>18</v>
      </c>
      <c r="G1900">
        <v>106</v>
      </c>
      <c r="H1900" t="s">
        <v>1274</v>
      </c>
      <c r="I1900">
        <v>64948</v>
      </c>
      <c r="J1900">
        <v>1.6320748906817799E-3</v>
      </c>
      <c r="K1900">
        <v>4.5327166191889398E-4</v>
      </c>
      <c r="L1900">
        <v>106</v>
      </c>
      <c r="M1900">
        <v>218.23558300866799</v>
      </c>
      <c r="N1900">
        <v>218.23558300866799</v>
      </c>
      <c r="O1900">
        <v>34.040804438679103</v>
      </c>
      <c r="P1900">
        <v>34.040804438679103</v>
      </c>
      <c r="Q1900">
        <v>252.27638744734699</v>
      </c>
      <c r="R1900">
        <v>252.27638744734699</v>
      </c>
    </row>
    <row r="1901" spans="1:18" x14ac:dyDescent="0.3">
      <c r="A1901" t="s">
        <v>1272</v>
      </c>
      <c r="B1901" t="s">
        <v>125</v>
      </c>
      <c r="C1901" t="str">
        <f t="shared" si="29"/>
        <v>carroll_NH</v>
      </c>
      <c r="D1901" t="s">
        <v>1946</v>
      </c>
      <c r="E1901">
        <v>8</v>
      </c>
      <c r="F1901" t="s">
        <v>18</v>
      </c>
      <c r="G1901">
        <v>11.6666666666667</v>
      </c>
      <c r="H1901" t="s">
        <v>1274</v>
      </c>
      <c r="I1901">
        <v>47452</v>
      </c>
      <c r="J1901">
        <v>2.45862485599483E-4</v>
      </c>
      <c r="K1901">
        <v>4.4393708777270402E-4</v>
      </c>
      <c r="L1901">
        <v>21.065702688990399</v>
      </c>
      <c r="M1901">
        <v>103.358519034099</v>
      </c>
      <c r="N1901">
        <v>103.358519034099</v>
      </c>
      <c r="O1901">
        <v>14.146366324646401</v>
      </c>
      <c r="P1901">
        <v>14.146366324646401</v>
      </c>
      <c r="Q1901">
        <v>117.504885358745</v>
      </c>
      <c r="R1901">
        <v>117.504885358745</v>
      </c>
    </row>
    <row r="1902" spans="1:18" x14ac:dyDescent="0.3">
      <c r="A1902" t="s">
        <v>1272</v>
      </c>
      <c r="B1902" t="s">
        <v>1275</v>
      </c>
      <c r="C1902" t="str">
        <f t="shared" si="29"/>
        <v>cheshire_NH</v>
      </c>
      <c r="D1902" t="s">
        <v>1946</v>
      </c>
      <c r="E1902">
        <v>17</v>
      </c>
      <c r="F1902" t="s">
        <v>18</v>
      </c>
      <c r="G1902">
        <v>9.2222222222222197</v>
      </c>
      <c r="H1902" t="s">
        <v>1274</v>
      </c>
      <c r="I1902">
        <v>77827</v>
      </c>
      <c r="J1902">
        <v>1.18496437254709E-4</v>
      </c>
      <c r="K1902">
        <v>8.5936710140531805E-4</v>
      </c>
      <c r="L1902">
        <v>66.881963401071701</v>
      </c>
      <c r="M1902">
        <v>120.75585323360301</v>
      </c>
      <c r="N1902">
        <v>120.75585323360301</v>
      </c>
      <c r="O1902">
        <v>49.388993877807401</v>
      </c>
      <c r="P1902">
        <v>49.388993877807401</v>
      </c>
      <c r="Q1902">
        <v>170.14484711141</v>
      </c>
      <c r="R1902">
        <v>170.14484711141</v>
      </c>
    </row>
    <row r="1903" spans="1:18" x14ac:dyDescent="0.3">
      <c r="A1903" t="s">
        <v>1272</v>
      </c>
      <c r="B1903" t="s">
        <v>1276</v>
      </c>
      <c r="C1903" t="str">
        <f t="shared" si="29"/>
        <v>coos_NH</v>
      </c>
      <c r="D1903" t="s">
        <v>1946</v>
      </c>
      <c r="E1903">
        <v>34</v>
      </c>
      <c r="F1903" t="s">
        <v>18</v>
      </c>
      <c r="G1903">
        <v>9.6666666666666696</v>
      </c>
      <c r="H1903" t="s">
        <v>1274</v>
      </c>
      <c r="I1903">
        <v>33158</v>
      </c>
      <c r="J1903">
        <v>2.9153346603132498E-4</v>
      </c>
      <c r="K1903">
        <v>5.1676103172463401E-4</v>
      </c>
      <c r="L1903">
        <v>17.134762289925401</v>
      </c>
      <c r="M1903">
        <v>45.808568943758203</v>
      </c>
      <c r="N1903">
        <v>45.808568943758203</v>
      </c>
      <c r="O1903">
        <v>9.2435580746228094</v>
      </c>
      <c r="P1903">
        <v>9.2435580746228094</v>
      </c>
      <c r="Q1903">
        <v>55.052127018381</v>
      </c>
      <c r="R1903">
        <v>55.052127018381</v>
      </c>
    </row>
    <row r="1904" spans="1:18" x14ac:dyDescent="0.3">
      <c r="A1904" t="s">
        <v>1272</v>
      </c>
      <c r="B1904" t="s">
        <v>1277</v>
      </c>
      <c r="C1904" t="str">
        <f t="shared" si="29"/>
        <v>grafton_NH</v>
      </c>
      <c r="D1904" t="s">
        <v>1946</v>
      </c>
      <c r="E1904">
        <v>20</v>
      </c>
      <c r="F1904" t="s">
        <v>18</v>
      </c>
      <c r="G1904">
        <v>28.3333333333333</v>
      </c>
      <c r="H1904" t="s">
        <v>1274</v>
      </c>
      <c r="I1904">
        <v>89307</v>
      </c>
      <c r="J1904">
        <v>3.1725769909786802E-4</v>
      </c>
      <c r="K1904">
        <v>4.5327166191889398E-4</v>
      </c>
      <c r="L1904">
        <v>40.480332310990697</v>
      </c>
      <c r="M1904">
        <v>247.946538169288</v>
      </c>
      <c r="N1904">
        <v>247.946538169288</v>
      </c>
      <c r="O1904">
        <v>70.153702479906002</v>
      </c>
      <c r="P1904">
        <v>70.153702479906002</v>
      </c>
      <c r="Q1904">
        <v>318.10024064919401</v>
      </c>
      <c r="R1904">
        <v>318.10024064919401</v>
      </c>
    </row>
    <row r="1905" spans="1:18" x14ac:dyDescent="0.3">
      <c r="A1905" t="s">
        <v>1272</v>
      </c>
      <c r="B1905" t="s">
        <v>349</v>
      </c>
      <c r="C1905" t="str">
        <f t="shared" si="29"/>
        <v>hillsborough_NH</v>
      </c>
      <c r="D1905" t="s">
        <v>1946</v>
      </c>
      <c r="E1905">
        <v>6</v>
      </c>
      <c r="F1905" t="s">
        <v>18</v>
      </c>
      <c r="G1905">
        <v>451.88888888888903</v>
      </c>
      <c r="H1905" t="s">
        <v>1274</v>
      </c>
      <c r="I1905">
        <v>400805</v>
      </c>
      <c r="J1905">
        <v>1.1274532226117199E-3</v>
      </c>
      <c r="K1905">
        <v>1.64999757128902E-3</v>
      </c>
      <c r="L1905">
        <v>661.32727656049803</v>
      </c>
      <c r="M1905">
        <v>2555.4108473828801</v>
      </c>
      <c r="N1905">
        <v>3430.5243382029098</v>
      </c>
      <c r="O1905">
        <v>498.20413122149</v>
      </c>
      <c r="P1905">
        <v>668.81667943881803</v>
      </c>
      <c r="Q1905">
        <v>3053.6149786043702</v>
      </c>
      <c r="R1905">
        <v>4099.3410176417301</v>
      </c>
    </row>
    <row r="1906" spans="1:18" x14ac:dyDescent="0.3">
      <c r="A1906" t="s">
        <v>1272</v>
      </c>
      <c r="B1906" t="s">
        <v>1278</v>
      </c>
      <c r="C1906" t="str">
        <f t="shared" si="29"/>
        <v>merrimack_NH</v>
      </c>
      <c r="D1906" t="s">
        <v>1946</v>
      </c>
      <c r="E1906">
        <v>20</v>
      </c>
      <c r="F1906" t="s">
        <v>18</v>
      </c>
      <c r="G1906">
        <v>189.777777777778</v>
      </c>
      <c r="H1906" t="s">
        <v>1274</v>
      </c>
      <c r="I1906">
        <v>141530</v>
      </c>
      <c r="J1906">
        <v>1.3409014186234599E-3</v>
      </c>
      <c r="K1906">
        <v>4.5327166191889398E-4</v>
      </c>
      <c r="L1906">
        <v>189.777777777778</v>
      </c>
      <c r="M1906">
        <v>301.80388253590598</v>
      </c>
      <c r="N1906">
        <v>301.80388253590598</v>
      </c>
      <c r="O1906">
        <v>41.301341188321501</v>
      </c>
      <c r="P1906">
        <v>41.301341188321501</v>
      </c>
      <c r="Q1906">
        <v>343.10522372422702</v>
      </c>
      <c r="R1906">
        <v>343.10522372422702</v>
      </c>
    </row>
    <row r="1907" spans="1:18" x14ac:dyDescent="0.3">
      <c r="A1907" t="s">
        <v>1272</v>
      </c>
      <c r="B1907" t="s">
        <v>1182</v>
      </c>
      <c r="C1907" t="str">
        <f t="shared" si="29"/>
        <v>rockingham_NH</v>
      </c>
      <c r="D1907" t="s">
        <v>1946</v>
      </c>
      <c r="E1907">
        <v>11</v>
      </c>
      <c r="F1907" t="s">
        <v>18</v>
      </c>
      <c r="G1907">
        <v>361.222222222222</v>
      </c>
      <c r="H1907" t="s">
        <v>1274</v>
      </c>
      <c r="I1907">
        <v>295223</v>
      </c>
      <c r="J1907">
        <v>1.2235571829505899E-3</v>
      </c>
      <c r="K1907">
        <v>1.9262820244386599E-3</v>
      </c>
      <c r="L1907">
        <v>568.68275810085299</v>
      </c>
      <c r="M1907">
        <v>1658.5482922021099</v>
      </c>
      <c r="N1907">
        <v>2353.7830180167998</v>
      </c>
      <c r="O1907">
        <v>389.38030653295198</v>
      </c>
      <c r="P1907">
        <v>552.60178879117598</v>
      </c>
      <c r="Q1907">
        <v>2047.9285987350599</v>
      </c>
      <c r="R1907">
        <v>2906.3848068079701</v>
      </c>
    </row>
    <row r="1908" spans="1:18" x14ac:dyDescent="0.3">
      <c r="A1908" t="s">
        <v>1272</v>
      </c>
      <c r="B1908" t="s">
        <v>1279</v>
      </c>
      <c r="C1908" t="str">
        <f t="shared" si="29"/>
        <v>strafford_NH</v>
      </c>
      <c r="D1908" t="s">
        <v>1946</v>
      </c>
      <c r="E1908">
        <v>6</v>
      </c>
      <c r="F1908" t="s">
        <v>18</v>
      </c>
      <c r="G1908">
        <v>28.6666666666667</v>
      </c>
      <c r="H1908" t="s">
        <v>1274</v>
      </c>
      <c r="I1908">
        <v>123487</v>
      </c>
      <c r="J1908">
        <v>2.32143194560291E-4</v>
      </c>
      <c r="K1908">
        <v>1.64999757128902E-3</v>
      </c>
      <c r="L1908">
        <v>203.753250085768</v>
      </c>
      <c r="M1908">
        <v>364.44044671508499</v>
      </c>
      <c r="N1908">
        <v>364.44044671508499</v>
      </c>
      <c r="O1908">
        <v>29.535617767154299</v>
      </c>
      <c r="P1908">
        <v>29.535617767154299</v>
      </c>
      <c r="Q1908">
        <v>393.976064482239</v>
      </c>
      <c r="R1908">
        <v>393.976064482239</v>
      </c>
    </row>
    <row r="1909" spans="1:18" x14ac:dyDescent="0.3">
      <c r="A1909" t="s">
        <v>1272</v>
      </c>
      <c r="B1909" t="s">
        <v>660</v>
      </c>
      <c r="C1909" t="str">
        <f t="shared" si="29"/>
        <v>sullivan_NH</v>
      </c>
      <c r="D1909" t="s">
        <v>1946</v>
      </c>
      <c r="E1909">
        <v>20</v>
      </c>
      <c r="F1909" t="s">
        <v>18</v>
      </c>
      <c r="G1909">
        <v>5.3333333333333304</v>
      </c>
      <c r="H1909" t="s">
        <v>1274</v>
      </c>
      <c r="I1909">
        <v>42836</v>
      </c>
      <c r="J1909">
        <v>1.24505867338998E-4</v>
      </c>
      <c r="K1909">
        <v>4.5327166191889398E-4</v>
      </c>
      <c r="L1909">
        <v>19.4163449099578</v>
      </c>
      <c r="M1909">
        <v>37.528965417580402</v>
      </c>
      <c r="N1909">
        <v>37.528965417580402</v>
      </c>
      <c r="O1909">
        <v>8.9667173590995404</v>
      </c>
      <c r="P1909">
        <v>8.9667173590995404</v>
      </c>
      <c r="Q1909">
        <v>46.495682776679899</v>
      </c>
      <c r="R1909">
        <v>46.495682776679899</v>
      </c>
    </row>
    <row r="1910" spans="1:18" x14ac:dyDescent="0.3">
      <c r="A1910" t="s">
        <v>1280</v>
      </c>
      <c r="B1910" t="s">
        <v>1281</v>
      </c>
      <c r="C1910" t="str">
        <f t="shared" si="29"/>
        <v>atlantic_NJ</v>
      </c>
      <c r="D1910" t="s">
        <v>1946</v>
      </c>
      <c r="E1910">
        <v>5</v>
      </c>
      <c r="F1910" t="s">
        <v>18</v>
      </c>
      <c r="G1910">
        <v>421.444444444444</v>
      </c>
      <c r="H1910" t="s">
        <v>1282</v>
      </c>
      <c r="I1910">
        <v>274441</v>
      </c>
      <c r="J1910">
        <v>1.53564680366434E-3</v>
      </c>
      <c r="K1910">
        <v>1.53564680366434E-3</v>
      </c>
      <c r="L1910">
        <v>421.444444444444</v>
      </c>
      <c r="M1910">
        <v>1069.1672287382801</v>
      </c>
      <c r="N1910">
        <v>1069.1672287382801</v>
      </c>
      <c r="O1910">
        <v>282.11363699208499</v>
      </c>
      <c r="P1910">
        <v>282.11363699208499</v>
      </c>
      <c r="Q1910">
        <v>1351.2808657303599</v>
      </c>
      <c r="R1910">
        <v>1351.2808657303599</v>
      </c>
    </row>
    <row r="1911" spans="1:18" x14ac:dyDescent="0.3">
      <c r="A1911" t="s">
        <v>1280</v>
      </c>
      <c r="B1911" t="s">
        <v>1283</v>
      </c>
      <c r="C1911" t="str">
        <f t="shared" si="29"/>
        <v>bergen_NJ</v>
      </c>
      <c r="D1911" t="s">
        <v>1946</v>
      </c>
      <c r="E1911">
        <v>1</v>
      </c>
      <c r="F1911" t="s">
        <v>18</v>
      </c>
      <c r="G1911">
        <v>1257.1111111111099</v>
      </c>
      <c r="H1911" t="s">
        <v>1282</v>
      </c>
      <c r="I1911">
        <v>905116</v>
      </c>
      <c r="J1911">
        <v>1.3888950268375699E-3</v>
      </c>
      <c r="K1911">
        <v>1.9955509716232701E-3</v>
      </c>
      <c r="L1911">
        <v>1806.2051132317599</v>
      </c>
      <c r="M1911">
        <v>6357.6177987561996</v>
      </c>
      <c r="N1911">
        <v>8415.7038556594107</v>
      </c>
      <c r="O1911">
        <v>947.311934430017</v>
      </c>
      <c r="P1911">
        <v>1253.9754592757299</v>
      </c>
      <c r="Q1911">
        <v>7304.9297331862199</v>
      </c>
      <c r="R1911">
        <v>9669.6793149351506</v>
      </c>
    </row>
    <row r="1912" spans="1:18" x14ac:dyDescent="0.3">
      <c r="A1912" t="s">
        <v>1280</v>
      </c>
      <c r="B1912" t="s">
        <v>1284</v>
      </c>
      <c r="C1912" t="str">
        <f t="shared" si="29"/>
        <v>burlington_NJ</v>
      </c>
      <c r="D1912" t="s">
        <v>1946</v>
      </c>
      <c r="E1912">
        <v>11</v>
      </c>
      <c r="F1912" t="s">
        <v>18</v>
      </c>
      <c r="G1912">
        <v>841.88888888888903</v>
      </c>
      <c r="H1912" t="s">
        <v>1282</v>
      </c>
      <c r="I1912">
        <v>442063</v>
      </c>
      <c r="J1912">
        <v>1.9044545435580201E-3</v>
      </c>
      <c r="K1912">
        <v>1.9262820244386599E-3</v>
      </c>
      <c r="L1912">
        <v>851.53801056942598</v>
      </c>
      <c r="M1912">
        <v>2316.2737234203901</v>
      </c>
      <c r="N1912">
        <v>2337.02356149251</v>
      </c>
      <c r="O1912">
        <v>100.07215816214899</v>
      </c>
      <c r="P1912">
        <v>100.968632985654</v>
      </c>
      <c r="Q1912">
        <v>2416.3458815825402</v>
      </c>
      <c r="R1912">
        <v>2437.9921944781699</v>
      </c>
    </row>
    <row r="1913" spans="1:18" x14ac:dyDescent="0.3">
      <c r="A1913" t="s">
        <v>1280</v>
      </c>
      <c r="B1913" t="s">
        <v>393</v>
      </c>
      <c r="C1913" t="str">
        <f t="shared" si="29"/>
        <v>camden_NJ</v>
      </c>
      <c r="D1913" t="s">
        <v>1946</v>
      </c>
      <c r="E1913">
        <v>27</v>
      </c>
      <c r="F1913" t="s">
        <v>18</v>
      </c>
      <c r="G1913">
        <v>1049.55555555556</v>
      </c>
      <c r="H1913" t="s">
        <v>1282</v>
      </c>
      <c r="I1913">
        <v>528221</v>
      </c>
      <c r="J1913">
        <v>1.9869629483787198E-3</v>
      </c>
      <c r="K1913">
        <v>2.0366456957894201E-3</v>
      </c>
      <c r="L1913">
        <v>1075.7990260755801</v>
      </c>
      <c r="M1913">
        <v>2481.02802077447</v>
      </c>
      <c r="N1913">
        <v>2529.4264589659801</v>
      </c>
      <c r="O1913">
        <v>488.35099756520401</v>
      </c>
      <c r="P1913">
        <v>497.87746214904303</v>
      </c>
      <c r="Q1913">
        <v>2969.37901833967</v>
      </c>
      <c r="R1913">
        <v>3027.3039211150199</v>
      </c>
    </row>
    <row r="1914" spans="1:18" x14ac:dyDescent="0.3">
      <c r="A1914" t="s">
        <v>1280</v>
      </c>
      <c r="B1914" t="s">
        <v>1285</v>
      </c>
      <c r="C1914" t="str">
        <f t="shared" si="29"/>
        <v>cape may_NJ</v>
      </c>
      <c r="D1914" t="s">
        <v>1946</v>
      </c>
      <c r="E1914">
        <v>22</v>
      </c>
      <c r="F1914" t="s">
        <v>18</v>
      </c>
      <c r="G1914">
        <v>137.888888888889</v>
      </c>
      <c r="H1914" t="s">
        <v>1282</v>
      </c>
      <c r="I1914">
        <v>97909</v>
      </c>
      <c r="J1914">
        <v>1.40833722016249E-3</v>
      </c>
      <c r="K1914">
        <v>5.2475257915892705E-4</v>
      </c>
      <c r="L1914">
        <v>137.888888888889</v>
      </c>
      <c r="M1914">
        <v>695.79536529480504</v>
      </c>
      <c r="N1914">
        <v>695.79536529480504</v>
      </c>
      <c r="O1914">
        <v>106.119863466445</v>
      </c>
      <c r="P1914">
        <v>106.119863466445</v>
      </c>
      <c r="Q1914">
        <v>801.91522876124998</v>
      </c>
      <c r="R1914">
        <v>801.91522876124998</v>
      </c>
    </row>
    <row r="1915" spans="1:18" x14ac:dyDescent="0.3">
      <c r="A1915" t="s">
        <v>1280</v>
      </c>
      <c r="B1915" t="s">
        <v>587</v>
      </c>
      <c r="C1915" t="str">
        <f t="shared" si="29"/>
        <v>cumberland_NJ</v>
      </c>
      <c r="D1915" t="s">
        <v>1946</v>
      </c>
      <c r="E1915">
        <v>5</v>
      </c>
      <c r="F1915" t="s">
        <v>18</v>
      </c>
      <c r="G1915">
        <v>148.555555555556</v>
      </c>
      <c r="H1915" t="s">
        <v>1282</v>
      </c>
      <c r="I1915">
        <v>159830</v>
      </c>
      <c r="J1915">
        <v>9.2945977323128097E-4</v>
      </c>
      <c r="K1915">
        <v>1.53564680366434E-3</v>
      </c>
      <c r="L1915">
        <v>245.44242862967101</v>
      </c>
      <c r="M1915">
        <v>266.44932429856999</v>
      </c>
      <c r="N1915">
        <v>392.227703641468</v>
      </c>
      <c r="O1915">
        <v>115.74921208363099</v>
      </c>
      <c r="P1915">
        <v>170.389051551877</v>
      </c>
      <c r="Q1915">
        <v>382.19853638220098</v>
      </c>
      <c r="R1915">
        <v>562.61675519334597</v>
      </c>
    </row>
    <row r="1916" spans="1:18" x14ac:dyDescent="0.3">
      <c r="A1916" t="s">
        <v>1280</v>
      </c>
      <c r="B1916" t="s">
        <v>849</v>
      </c>
      <c r="C1916" t="str">
        <f t="shared" si="29"/>
        <v>essex_NJ</v>
      </c>
      <c r="D1916" t="s">
        <v>1946</v>
      </c>
      <c r="E1916">
        <v>10</v>
      </c>
      <c r="F1916" t="s">
        <v>18</v>
      </c>
      <c r="G1916">
        <v>2051.8888888888901</v>
      </c>
      <c r="H1916" t="s">
        <v>1282</v>
      </c>
      <c r="I1916">
        <v>784442</v>
      </c>
      <c r="J1916">
        <v>2.6157305306050501E-3</v>
      </c>
      <c r="K1916">
        <v>2.6724292787962001E-3</v>
      </c>
      <c r="L1916">
        <v>2096.3657683174501</v>
      </c>
      <c r="M1916">
        <v>8041.2578538727603</v>
      </c>
      <c r="N1916">
        <v>8177.3040306775802</v>
      </c>
      <c r="O1916">
        <v>272.55376413438597</v>
      </c>
      <c r="P1916">
        <v>277.16497027378199</v>
      </c>
      <c r="Q1916">
        <v>8313.8116180071393</v>
      </c>
      <c r="R1916">
        <v>8454.4690009513597</v>
      </c>
    </row>
    <row r="1917" spans="1:18" x14ac:dyDescent="0.3">
      <c r="A1917" t="s">
        <v>1280</v>
      </c>
      <c r="B1917" t="s">
        <v>1286</v>
      </c>
      <c r="C1917" t="str">
        <f t="shared" si="29"/>
        <v>gloucester_NJ</v>
      </c>
      <c r="D1917" t="s">
        <v>1946</v>
      </c>
      <c r="E1917">
        <v>6</v>
      </c>
      <c r="F1917" t="s">
        <v>18</v>
      </c>
      <c r="G1917">
        <v>559.33333333333303</v>
      </c>
      <c r="H1917" t="s">
        <v>1282</v>
      </c>
      <c r="I1917">
        <v>274818</v>
      </c>
      <c r="J1917">
        <v>2.0352863834731802E-3</v>
      </c>
      <c r="K1917">
        <v>1.64999757128902E-3</v>
      </c>
      <c r="L1917">
        <v>559.33333333333303</v>
      </c>
      <c r="M1917">
        <v>1317.10922636552</v>
      </c>
      <c r="N1917">
        <v>1317.10922636552</v>
      </c>
      <c r="O1917">
        <v>254.18780330980599</v>
      </c>
      <c r="P1917">
        <v>254.18780330980599</v>
      </c>
      <c r="Q1917">
        <v>1571.2970296753199</v>
      </c>
      <c r="R1917">
        <v>1571.2970296753199</v>
      </c>
    </row>
    <row r="1918" spans="1:18" x14ac:dyDescent="0.3">
      <c r="A1918" t="s">
        <v>1280</v>
      </c>
      <c r="B1918" t="s">
        <v>1287</v>
      </c>
      <c r="C1918" t="str">
        <f t="shared" si="29"/>
        <v>hudson_NJ</v>
      </c>
      <c r="D1918" t="s">
        <v>1946</v>
      </c>
      <c r="E1918">
        <v>10</v>
      </c>
      <c r="F1918" t="s">
        <v>18</v>
      </c>
      <c r="G1918">
        <v>1541.55555555556</v>
      </c>
      <c r="H1918" t="s">
        <v>1282</v>
      </c>
      <c r="I1918">
        <v>634266</v>
      </c>
      <c r="J1918">
        <v>2.43045592157794E-3</v>
      </c>
      <c r="K1918">
        <v>2.6724292787962001E-3</v>
      </c>
      <c r="L1918">
        <v>1695.0310289449501</v>
      </c>
      <c r="M1918">
        <v>4667.8380570885702</v>
      </c>
      <c r="N1918">
        <v>5026.7843772218203</v>
      </c>
      <c r="O1918">
        <v>2209.7796670279099</v>
      </c>
      <c r="P1918">
        <v>2379.7067874815398</v>
      </c>
      <c r="Q1918">
        <v>6877.6177241164796</v>
      </c>
      <c r="R1918">
        <v>7406.4911647033596</v>
      </c>
    </row>
    <row r="1919" spans="1:18" x14ac:dyDescent="0.3">
      <c r="A1919" t="s">
        <v>1280</v>
      </c>
      <c r="B1919" t="s">
        <v>1288</v>
      </c>
      <c r="C1919" t="str">
        <f t="shared" si="29"/>
        <v>hunterdon_NJ</v>
      </c>
      <c r="D1919" t="s">
        <v>1946</v>
      </c>
      <c r="E1919">
        <v>11</v>
      </c>
      <c r="F1919" t="s">
        <v>18</v>
      </c>
      <c r="G1919">
        <v>54.5555555555556</v>
      </c>
      <c r="H1919" t="s">
        <v>1282</v>
      </c>
      <c r="I1919">
        <v>130326</v>
      </c>
      <c r="J1919">
        <v>4.18608378647051E-4</v>
      </c>
      <c r="K1919">
        <v>1.9262820244386599E-3</v>
      </c>
      <c r="L1919">
        <v>251.04463111699201</v>
      </c>
      <c r="M1919">
        <v>401.60045956467502</v>
      </c>
      <c r="N1919">
        <v>1235.48127149223</v>
      </c>
      <c r="O1919">
        <v>49.161623408050403</v>
      </c>
      <c r="P1919">
        <v>151.240526623498</v>
      </c>
      <c r="Q1919">
        <v>450.76208297272501</v>
      </c>
      <c r="R1919">
        <v>1386.7217981157301</v>
      </c>
    </row>
    <row r="1920" spans="1:18" x14ac:dyDescent="0.3">
      <c r="A1920" t="s">
        <v>1280</v>
      </c>
      <c r="B1920" t="s">
        <v>611</v>
      </c>
      <c r="C1920" t="str">
        <f t="shared" si="29"/>
        <v>mercer_NJ</v>
      </c>
      <c r="D1920" t="s">
        <v>1946</v>
      </c>
      <c r="E1920">
        <v>11</v>
      </c>
      <c r="F1920" t="s">
        <v>18</v>
      </c>
      <c r="G1920">
        <v>695.33333333333303</v>
      </c>
      <c r="H1920" t="s">
        <v>1282</v>
      </c>
      <c r="I1920">
        <v>380027</v>
      </c>
      <c r="J1920">
        <v>1.8296945567902599E-3</v>
      </c>
      <c r="K1920">
        <v>1.9262820244386599E-3</v>
      </c>
      <c r="L1920">
        <v>732.03917890134903</v>
      </c>
      <c r="M1920">
        <v>2730.9133273714001</v>
      </c>
      <c r="N1920">
        <v>2842.9586727207902</v>
      </c>
      <c r="O1920">
        <v>514.07603083940603</v>
      </c>
      <c r="P1920">
        <v>535.16781205191501</v>
      </c>
      <c r="Q1920">
        <v>3244.9893582108102</v>
      </c>
      <c r="R1920">
        <v>3378.1264847727002</v>
      </c>
    </row>
    <row r="1921" spans="1:18" x14ac:dyDescent="0.3">
      <c r="A1921" t="s">
        <v>1280</v>
      </c>
      <c r="B1921" t="s">
        <v>313</v>
      </c>
      <c r="C1921" t="str">
        <f t="shared" si="29"/>
        <v>middlesex_NJ</v>
      </c>
      <c r="D1921" t="s">
        <v>1946</v>
      </c>
      <c r="E1921">
        <v>1</v>
      </c>
      <c r="F1921" t="s">
        <v>18</v>
      </c>
      <c r="G1921">
        <v>2638.1111111111099</v>
      </c>
      <c r="H1921" t="s">
        <v>1282</v>
      </c>
      <c r="I1921">
        <v>802830</v>
      </c>
      <c r="J1921">
        <v>3.2860146121982399E-3</v>
      </c>
      <c r="K1921">
        <v>1.9955509716232701E-3</v>
      </c>
      <c r="L1921">
        <v>2638.1111111111099</v>
      </c>
      <c r="M1921">
        <v>5017.1390576362701</v>
      </c>
      <c r="N1921">
        <v>5017.1390576362701</v>
      </c>
      <c r="O1921">
        <v>1342.9357521177701</v>
      </c>
      <c r="P1921">
        <v>1342.9357521177701</v>
      </c>
      <c r="Q1921">
        <v>6360.07480975405</v>
      </c>
      <c r="R1921">
        <v>6360.07480975405</v>
      </c>
    </row>
    <row r="1922" spans="1:18" x14ac:dyDescent="0.3">
      <c r="A1922" t="s">
        <v>1280</v>
      </c>
      <c r="B1922" t="s">
        <v>1289</v>
      </c>
      <c r="C1922" t="str">
        <f t="shared" ref="C1922:C1985" si="30">CONCATENATE(B1922,"_",A1922)</f>
        <v>monmouth_NJ</v>
      </c>
      <c r="D1922" t="s">
        <v>1946</v>
      </c>
      <c r="E1922">
        <v>1</v>
      </c>
      <c r="F1922" t="s">
        <v>18</v>
      </c>
      <c r="G1922">
        <v>1078.44444444444</v>
      </c>
      <c r="H1922" t="s">
        <v>1282</v>
      </c>
      <c r="I1922">
        <v>645470</v>
      </c>
      <c r="J1922">
        <v>1.6707894161532601E-3</v>
      </c>
      <c r="K1922">
        <v>1.9955509716232701E-3</v>
      </c>
      <c r="L1922">
        <v>1288.06828565367</v>
      </c>
      <c r="M1922">
        <v>3125.70163240596</v>
      </c>
      <c r="N1922">
        <v>3589.2693321306101</v>
      </c>
      <c r="O1922">
        <v>97.9933196005979</v>
      </c>
      <c r="P1922">
        <v>112.526548647372</v>
      </c>
      <c r="Q1922">
        <v>3223.69495200656</v>
      </c>
      <c r="R1922">
        <v>3701.7958807779801</v>
      </c>
    </row>
    <row r="1923" spans="1:18" x14ac:dyDescent="0.3">
      <c r="A1923" t="s">
        <v>1280</v>
      </c>
      <c r="B1923" t="s">
        <v>705</v>
      </c>
      <c r="C1923" t="str">
        <f t="shared" si="30"/>
        <v>morris_NJ</v>
      </c>
      <c r="D1923" t="s">
        <v>1946</v>
      </c>
      <c r="E1923">
        <v>11</v>
      </c>
      <c r="F1923" t="s">
        <v>18</v>
      </c>
      <c r="G1923">
        <v>914.22222222222194</v>
      </c>
      <c r="H1923" t="s">
        <v>1282</v>
      </c>
      <c r="I1923">
        <v>471487</v>
      </c>
      <c r="J1923">
        <v>1.9390189384271899E-3</v>
      </c>
      <c r="K1923">
        <v>1.9262820244386599E-3</v>
      </c>
      <c r="L1923">
        <v>914.22222222222194</v>
      </c>
      <c r="M1923">
        <v>3017.5684245134398</v>
      </c>
      <c r="N1923">
        <v>3017.5684245134398</v>
      </c>
      <c r="O1923">
        <v>402.24082884654001</v>
      </c>
      <c r="P1923">
        <v>402.24082884654001</v>
      </c>
      <c r="Q1923">
        <v>3419.8092533599802</v>
      </c>
      <c r="R1923">
        <v>3419.8092533599802</v>
      </c>
    </row>
    <row r="1924" spans="1:18" x14ac:dyDescent="0.3">
      <c r="A1924" t="s">
        <v>1280</v>
      </c>
      <c r="B1924" t="s">
        <v>1290</v>
      </c>
      <c r="C1924" t="str">
        <f t="shared" si="30"/>
        <v>ocean_NJ</v>
      </c>
      <c r="D1924" t="s">
        <v>1946</v>
      </c>
      <c r="E1924">
        <v>27</v>
      </c>
      <c r="F1924" t="s">
        <v>18</v>
      </c>
      <c r="G1924">
        <v>621</v>
      </c>
      <c r="H1924" t="s">
        <v>1282</v>
      </c>
      <c r="I1924">
        <v>575477</v>
      </c>
      <c r="J1924">
        <v>1.0791048121818901E-3</v>
      </c>
      <c r="K1924">
        <v>2.0366456957894201E-3</v>
      </c>
      <c r="L1924">
        <v>1172.04275507581</v>
      </c>
      <c r="M1924">
        <v>1475.9059831985901</v>
      </c>
      <c r="N1924">
        <v>2401.3481633740298</v>
      </c>
      <c r="O1924">
        <v>297.50560379907301</v>
      </c>
      <c r="P1924">
        <v>484.05152049597598</v>
      </c>
      <c r="Q1924">
        <v>1773.4115869976599</v>
      </c>
      <c r="R1924">
        <v>2885.39968387001</v>
      </c>
    </row>
    <row r="1925" spans="1:18" x14ac:dyDescent="0.3">
      <c r="A1925" t="s">
        <v>1280</v>
      </c>
      <c r="B1925" t="s">
        <v>1291</v>
      </c>
      <c r="C1925" t="str">
        <f t="shared" si="30"/>
        <v>passaic_NJ</v>
      </c>
      <c r="D1925" t="s">
        <v>1946</v>
      </c>
      <c r="E1925">
        <v>27</v>
      </c>
      <c r="F1925" t="s">
        <v>18</v>
      </c>
      <c r="G1925">
        <v>1397.44444444444</v>
      </c>
      <c r="H1925" t="s">
        <v>1282</v>
      </c>
      <c r="I1925">
        <v>512419</v>
      </c>
      <c r="J1925">
        <v>2.72715189023913E-3</v>
      </c>
      <c r="K1925">
        <v>2.0366456957894201E-3</v>
      </c>
      <c r="L1925">
        <v>1397.44444444444</v>
      </c>
      <c r="M1925">
        <v>3657.9190165802702</v>
      </c>
      <c r="N1925">
        <v>3657.9190165802702</v>
      </c>
      <c r="O1925">
        <v>80.836306522958495</v>
      </c>
      <c r="P1925">
        <v>80.836306522958495</v>
      </c>
      <c r="Q1925">
        <v>3738.7553231032298</v>
      </c>
      <c r="R1925">
        <v>3738.7553231032298</v>
      </c>
    </row>
    <row r="1926" spans="1:18" x14ac:dyDescent="0.3">
      <c r="A1926" t="s">
        <v>1280</v>
      </c>
      <c r="B1926" t="s">
        <v>1292</v>
      </c>
      <c r="C1926" t="str">
        <f t="shared" si="30"/>
        <v>salem_NJ</v>
      </c>
      <c r="D1926" t="s">
        <v>1946</v>
      </c>
      <c r="E1926">
        <v>5</v>
      </c>
      <c r="F1926" t="s">
        <v>18</v>
      </c>
      <c r="G1926">
        <v>49.2222222222222</v>
      </c>
      <c r="H1926" t="s">
        <v>1282</v>
      </c>
      <c r="I1926">
        <v>62193</v>
      </c>
      <c r="J1926">
        <v>7.9144312418153503E-4</v>
      </c>
      <c r="K1926">
        <v>1.53564680366434E-3</v>
      </c>
      <c r="L1926">
        <v>95.506481660296103</v>
      </c>
      <c r="M1926">
        <v>163.27973559385899</v>
      </c>
      <c r="N1926">
        <v>271.212839820623</v>
      </c>
      <c r="O1926">
        <v>75.967226628095403</v>
      </c>
      <c r="P1926">
        <v>126.183982305992</v>
      </c>
      <c r="Q1926">
        <v>239.24696222195499</v>
      </c>
      <c r="R1926">
        <v>397.39682212661501</v>
      </c>
    </row>
    <row r="1927" spans="1:18" x14ac:dyDescent="0.3">
      <c r="A1927" t="s">
        <v>1280</v>
      </c>
      <c r="B1927" t="s">
        <v>873</v>
      </c>
      <c r="C1927" t="str">
        <f t="shared" si="30"/>
        <v>somerset_NJ</v>
      </c>
      <c r="D1927" t="s">
        <v>1946</v>
      </c>
      <c r="E1927">
        <v>11</v>
      </c>
      <c r="F1927" t="s">
        <v>18</v>
      </c>
      <c r="G1927">
        <v>554.77777777777806</v>
      </c>
      <c r="H1927" t="s">
        <v>1282</v>
      </c>
      <c r="I1927">
        <v>288967</v>
      </c>
      <c r="J1927">
        <v>1.9198655132862199E-3</v>
      </c>
      <c r="K1927">
        <v>1.9262820244386599E-3</v>
      </c>
      <c r="L1927">
        <v>556.63193775596505</v>
      </c>
      <c r="M1927">
        <v>890.467607630109</v>
      </c>
      <c r="N1927">
        <v>892.79637029460901</v>
      </c>
      <c r="O1927">
        <v>66.522556461789705</v>
      </c>
      <c r="P1927">
        <v>66.696527131253603</v>
      </c>
      <c r="Q1927">
        <v>956.99016409189903</v>
      </c>
      <c r="R1927">
        <v>959.49289742586302</v>
      </c>
    </row>
    <row r="1928" spans="1:18" x14ac:dyDescent="0.3">
      <c r="A1928" t="s">
        <v>1280</v>
      </c>
      <c r="B1928" t="s">
        <v>324</v>
      </c>
      <c r="C1928" t="str">
        <f t="shared" si="30"/>
        <v>sussex_NJ</v>
      </c>
      <c r="D1928" t="s">
        <v>1946</v>
      </c>
      <c r="E1928">
        <v>11</v>
      </c>
      <c r="F1928" t="s">
        <v>18</v>
      </c>
      <c r="G1928">
        <v>189.888888888889</v>
      </c>
      <c r="H1928" t="s">
        <v>1282</v>
      </c>
      <c r="I1928">
        <v>150431</v>
      </c>
      <c r="J1928">
        <v>1.2622989203614199E-3</v>
      </c>
      <c r="K1928">
        <v>1.9262820244386599E-3</v>
      </c>
      <c r="L1928">
        <v>289.77253121833098</v>
      </c>
      <c r="M1928">
        <v>765.99009651742199</v>
      </c>
      <c r="N1928">
        <v>1061.62817601334</v>
      </c>
      <c r="O1928">
        <v>47.225689690367801</v>
      </c>
      <c r="P1928">
        <v>65.452703677111998</v>
      </c>
      <c r="Q1928">
        <v>813.21578620778996</v>
      </c>
      <c r="R1928">
        <v>1127.08087969045</v>
      </c>
    </row>
    <row r="1929" spans="1:18" x14ac:dyDescent="0.3">
      <c r="A1929" t="s">
        <v>1280</v>
      </c>
      <c r="B1929" t="s">
        <v>171</v>
      </c>
      <c r="C1929" t="str">
        <f t="shared" si="30"/>
        <v>union_NJ</v>
      </c>
      <c r="D1929" t="s">
        <v>1946</v>
      </c>
      <c r="E1929">
        <v>1</v>
      </c>
      <c r="F1929" t="s">
        <v>18</v>
      </c>
      <c r="G1929">
        <v>1422.2222222222199</v>
      </c>
      <c r="H1929" t="s">
        <v>1282</v>
      </c>
      <c r="I1929">
        <v>558222</v>
      </c>
      <c r="J1929">
        <v>2.5477717148772801E-3</v>
      </c>
      <c r="K1929">
        <v>1.9955509716232701E-3</v>
      </c>
      <c r="L1929">
        <v>1422.2222222222199</v>
      </c>
      <c r="M1929">
        <v>3569.0509337252302</v>
      </c>
      <c r="N1929">
        <v>3569.0509337252302</v>
      </c>
      <c r="O1929">
        <v>1033.4981870471699</v>
      </c>
      <c r="P1929">
        <v>1033.4981870471699</v>
      </c>
      <c r="Q1929">
        <v>4602.5491207723999</v>
      </c>
      <c r="R1929">
        <v>4602.5491207723999</v>
      </c>
    </row>
    <row r="1930" spans="1:18" x14ac:dyDescent="0.3">
      <c r="A1930" t="s">
        <v>1280</v>
      </c>
      <c r="B1930" t="s">
        <v>479</v>
      </c>
      <c r="C1930" t="str">
        <f t="shared" si="30"/>
        <v>warren_NJ</v>
      </c>
      <c r="D1930" t="s">
        <v>1946</v>
      </c>
      <c r="E1930">
        <v>22</v>
      </c>
      <c r="F1930" t="s">
        <v>18</v>
      </c>
      <c r="G1930">
        <v>69.3333333333333</v>
      </c>
      <c r="H1930" t="s">
        <v>1282</v>
      </c>
      <c r="I1930">
        <v>112939</v>
      </c>
      <c r="J1930">
        <v>6.1390071926733299E-4</v>
      </c>
      <c r="K1930">
        <v>5.2475257915892705E-4</v>
      </c>
      <c r="L1930">
        <v>69.3333333333333</v>
      </c>
      <c r="M1930">
        <v>161.135221140189</v>
      </c>
      <c r="N1930">
        <v>161.135221140189</v>
      </c>
      <c r="O1930">
        <v>274.87072232349499</v>
      </c>
      <c r="P1930">
        <v>274.87072232349499</v>
      </c>
      <c r="Q1930">
        <v>436.00594346368399</v>
      </c>
      <c r="R1930">
        <v>436.00594346368399</v>
      </c>
    </row>
    <row r="1931" spans="1:18" x14ac:dyDescent="0.3">
      <c r="A1931" t="s">
        <v>1293</v>
      </c>
      <c r="B1931" t="s">
        <v>1294</v>
      </c>
      <c r="C1931" t="str">
        <f t="shared" si="30"/>
        <v>bernalillo_NM</v>
      </c>
      <c r="D1931" t="s">
        <v>1946</v>
      </c>
      <c r="E1931">
        <v>10</v>
      </c>
      <c r="F1931" t="s">
        <v>18</v>
      </c>
      <c r="G1931">
        <v>987.555555555556</v>
      </c>
      <c r="H1931" t="s">
        <v>1295</v>
      </c>
      <c r="I1931">
        <v>659616</v>
      </c>
      <c r="J1931">
        <v>1.49716737549659E-3</v>
      </c>
      <c r="K1931">
        <v>2.6724292787962001E-3</v>
      </c>
      <c r="L1931">
        <v>1762.77711116244</v>
      </c>
      <c r="M1931">
        <v>6701.1813440842398</v>
      </c>
      <c r="N1931">
        <v>10456.5671336665</v>
      </c>
      <c r="O1931">
        <v>118.795227659433</v>
      </c>
      <c r="P1931">
        <v>185.36884907265599</v>
      </c>
      <c r="Q1931">
        <v>6819.9765717436703</v>
      </c>
      <c r="R1931">
        <v>10641.9359827391</v>
      </c>
    </row>
    <row r="1932" spans="1:18" x14ac:dyDescent="0.3">
      <c r="A1932" t="s">
        <v>1293</v>
      </c>
      <c r="B1932" t="s">
        <v>1296</v>
      </c>
      <c r="C1932" t="str">
        <f t="shared" si="30"/>
        <v>catron_NM</v>
      </c>
      <c r="D1932" t="s">
        <v>1946</v>
      </c>
      <c r="E1932">
        <v>4</v>
      </c>
      <c r="F1932" t="s">
        <v>18</v>
      </c>
      <c r="G1932">
        <v>0</v>
      </c>
      <c r="H1932">
        <v>0</v>
      </c>
      <c r="I1932">
        <v>3689</v>
      </c>
      <c r="J1932">
        <v>0</v>
      </c>
      <c r="K1932">
        <v>6.3743658491706803E-4</v>
      </c>
      <c r="L1932">
        <v>2.3515035617590598</v>
      </c>
      <c r="M1932" t="s">
        <v>25</v>
      </c>
      <c r="N1932" t="s">
        <v>25</v>
      </c>
      <c r="O1932" t="s">
        <v>25</v>
      </c>
      <c r="P1932" t="s">
        <v>25</v>
      </c>
      <c r="Q1932" t="s">
        <v>25</v>
      </c>
      <c r="R1932" t="s">
        <v>25</v>
      </c>
    </row>
    <row r="1933" spans="1:18" x14ac:dyDescent="0.3">
      <c r="A1933" t="s">
        <v>1293</v>
      </c>
      <c r="B1933" t="s">
        <v>1297</v>
      </c>
      <c r="C1933" t="str">
        <f t="shared" si="30"/>
        <v>chaves_NM</v>
      </c>
      <c r="D1933" t="s">
        <v>1946</v>
      </c>
      <c r="E1933">
        <v>30</v>
      </c>
      <c r="F1933" t="s">
        <v>18</v>
      </c>
      <c r="G1933">
        <v>96.2222222222222</v>
      </c>
      <c r="H1933" t="s">
        <v>1295</v>
      </c>
      <c r="I1933">
        <v>66119</v>
      </c>
      <c r="J1933">
        <v>1.45528852859575E-3</v>
      </c>
      <c r="K1933">
        <v>1.08974450488006E-3</v>
      </c>
      <c r="L1933">
        <v>96.2222222222222</v>
      </c>
      <c r="M1933">
        <v>180.155623119598</v>
      </c>
      <c r="N1933">
        <v>180.155623119598</v>
      </c>
      <c r="O1933">
        <v>37.945076801250302</v>
      </c>
      <c r="P1933">
        <v>37.945076801250302</v>
      </c>
      <c r="Q1933">
        <v>218.100699920848</v>
      </c>
      <c r="R1933">
        <v>218.100699920848</v>
      </c>
    </row>
    <row r="1934" spans="1:18" x14ac:dyDescent="0.3">
      <c r="A1934" t="s">
        <v>1293</v>
      </c>
      <c r="B1934" t="s">
        <v>1298</v>
      </c>
      <c r="C1934" t="str">
        <f t="shared" si="30"/>
        <v>cibola_NM</v>
      </c>
      <c r="D1934" t="s">
        <v>1946</v>
      </c>
      <c r="E1934">
        <v>29</v>
      </c>
      <c r="F1934" t="s">
        <v>18</v>
      </c>
      <c r="G1934">
        <v>186.777777777778</v>
      </c>
      <c r="H1934" t="s">
        <v>1295</v>
      </c>
      <c r="I1934">
        <v>27448</v>
      </c>
      <c r="J1934">
        <v>6.8047864244308396E-3</v>
      </c>
      <c r="K1934">
        <v>2.5605571772417701E-4</v>
      </c>
      <c r="L1934">
        <v>186.777777777778</v>
      </c>
      <c r="M1934">
        <v>111.67105925705199</v>
      </c>
      <c r="N1934">
        <v>111.67105925705199</v>
      </c>
      <c r="O1934">
        <v>39.857656850772401</v>
      </c>
      <c r="P1934">
        <v>39.857656850772401</v>
      </c>
      <c r="Q1934">
        <v>151.52871610782401</v>
      </c>
      <c r="R1934">
        <v>151.52871610782401</v>
      </c>
    </row>
    <row r="1935" spans="1:18" x14ac:dyDescent="0.3">
      <c r="A1935" t="s">
        <v>1293</v>
      </c>
      <c r="B1935" t="s">
        <v>1239</v>
      </c>
      <c r="C1935" t="str">
        <f t="shared" si="30"/>
        <v>colfax_NM</v>
      </c>
      <c r="D1935" t="s">
        <v>1946</v>
      </c>
      <c r="E1935">
        <v>7</v>
      </c>
      <c r="F1935" t="s">
        <v>18</v>
      </c>
      <c r="G1935">
        <v>2.2222222222222201</v>
      </c>
      <c r="H1935" t="s">
        <v>1295</v>
      </c>
      <c r="I1935">
        <v>13696</v>
      </c>
      <c r="J1935">
        <v>1.6225337487019701E-4</v>
      </c>
      <c r="K1935" s="1">
        <v>9.5129375951293795E-5</v>
      </c>
      <c r="L1935">
        <v>2.2222222222222201</v>
      </c>
      <c r="M1935">
        <v>11.7001229276551</v>
      </c>
      <c r="N1935">
        <v>11.7001229276551</v>
      </c>
      <c r="O1935">
        <v>2.5520901733410399</v>
      </c>
      <c r="P1935">
        <v>2.5520901733410399</v>
      </c>
      <c r="Q1935">
        <v>14.2522131009961</v>
      </c>
      <c r="R1935">
        <v>14.2522131009961</v>
      </c>
    </row>
    <row r="1936" spans="1:18" x14ac:dyDescent="0.3">
      <c r="A1936" t="s">
        <v>1293</v>
      </c>
      <c r="B1936" t="s">
        <v>1299</v>
      </c>
      <c r="C1936" t="str">
        <f t="shared" si="30"/>
        <v>curry_NM</v>
      </c>
      <c r="D1936" t="s">
        <v>1946</v>
      </c>
      <c r="E1936">
        <v>30</v>
      </c>
      <c r="F1936" t="s">
        <v>18</v>
      </c>
      <c r="G1936">
        <v>12.2222222222222</v>
      </c>
      <c r="H1936" t="s">
        <v>1295</v>
      </c>
      <c r="I1936">
        <v>48253</v>
      </c>
      <c r="J1936">
        <v>2.5329455623945097E-4</v>
      </c>
      <c r="K1936">
        <v>1.08974450488006E-3</v>
      </c>
      <c r="L1936">
        <v>52.583441593977398</v>
      </c>
      <c r="M1936">
        <v>42.344561553524201</v>
      </c>
      <c r="N1936">
        <v>42.344561553524201</v>
      </c>
      <c r="O1936">
        <v>16.5584277953757</v>
      </c>
      <c r="P1936">
        <v>16.5584277953757</v>
      </c>
      <c r="Q1936">
        <v>58.902989348899901</v>
      </c>
      <c r="R1936">
        <v>58.902989348899901</v>
      </c>
    </row>
    <row r="1937" spans="1:18" x14ac:dyDescent="0.3">
      <c r="A1937" t="s">
        <v>1293</v>
      </c>
      <c r="B1937" t="s">
        <v>1300</v>
      </c>
      <c r="C1937" t="str">
        <f t="shared" si="30"/>
        <v>de baca_NM</v>
      </c>
      <c r="D1937" t="s">
        <v>1946</v>
      </c>
      <c r="E1937">
        <v>4</v>
      </c>
      <c r="F1937" t="s">
        <v>18</v>
      </c>
      <c r="G1937">
        <v>0</v>
      </c>
      <c r="H1937">
        <v>0</v>
      </c>
      <c r="I1937">
        <v>2022</v>
      </c>
      <c r="J1937">
        <v>0</v>
      </c>
      <c r="K1937">
        <v>6.3743658491706803E-4</v>
      </c>
      <c r="L1937">
        <v>1.2888967747023099</v>
      </c>
      <c r="M1937" t="s">
        <v>25</v>
      </c>
      <c r="N1937" t="s">
        <v>25</v>
      </c>
      <c r="O1937" t="s">
        <v>25</v>
      </c>
      <c r="P1937" t="s">
        <v>25</v>
      </c>
      <c r="Q1937" t="s">
        <v>25</v>
      </c>
      <c r="R1937" t="s">
        <v>25</v>
      </c>
    </row>
    <row r="1938" spans="1:18" x14ac:dyDescent="0.3">
      <c r="A1938" t="s">
        <v>1293</v>
      </c>
      <c r="B1938" t="s">
        <v>1301</v>
      </c>
      <c r="C1938" t="str">
        <f t="shared" si="30"/>
        <v>dona ana_NM</v>
      </c>
      <c r="D1938" t="s">
        <v>1946</v>
      </c>
      <c r="E1938">
        <v>31</v>
      </c>
      <c r="F1938" t="s">
        <v>18</v>
      </c>
      <c r="G1938">
        <v>153.777777777778</v>
      </c>
      <c r="H1938" t="s">
        <v>1295</v>
      </c>
      <c r="I1938">
        <v>218062</v>
      </c>
      <c r="J1938">
        <v>7.0520208829497001E-4</v>
      </c>
      <c r="K1938">
        <v>1.6449854329210799E-3</v>
      </c>
      <c r="L1938">
        <v>358.70881347363598</v>
      </c>
      <c r="M1938">
        <v>914.28609013606695</v>
      </c>
      <c r="N1938">
        <v>1740.44803476323</v>
      </c>
      <c r="O1938">
        <v>54.203212332085101</v>
      </c>
      <c r="P1938">
        <v>103.18200768776001</v>
      </c>
      <c r="Q1938">
        <v>968.489302468152</v>
      </c>
      <c r="R1938">
        <v>1843.63004245099</v>
      </c>
    </row>
    <row r="1939" spans="1:18" x14ac:dyDescent="0.3">
      <c r="A1939" t="s">
        <v>1293</v>
      </c>
      <c r="B1939" t="s">
        <v>1208</v>
      </c>
      <c r="C1939" t="str">
        <f t="shared" si="30"/>
        <v>eddy_NM</v>
      </c>
      <c r="D1939" t="s">
        <v>1946</v>
      </c>
      <c r="E1939">
        <v>18</v>
      </c>
      <c r="F1939" t="s">
        <v>18</v>
      </c>
      <c r="G1939">
        <v>12.3333333333333</v>
      </c>
      <c r="H1939" t="s">
        <v>1295</v>
      </c>
      <c r="I1939">
        <v>53368</v>
      </c>
      <c r="J1939">
        <v>2.3109978513965901E-4</v>
      </c>
      <c r="K1939">
        <v>3.9215242663167502E-4</v>
      </c>
      <c r="L1939">
        <v>20.928390704479199</v>
      </c>
      <c r="M1939">
        <v>43.132208108091298</v>
      </c>
      <c r="N1939">
        <v>43.132208108091298</v>
      </c>
      <c r="O1939">
        <v>16.5352363078173</v>
      </c>
      <c r="P1939">
        <v>16.5352363078173</v>
      </c>
      <c r="Q1939">
        <v>59.667444415908697</v>
      </c>
      <c r="R1939">
        <v>59.667444415908697</v>
      </c>
    </row>
    <row r="1940" spans="1:18" x14ac:dyDescent="0.3">
      <c r="A1940" t="s">
        <v>1293</v>
      </c>
      <c r="B1940" t="s">
        <v>140</v>
      </c>
      <c r="C1940" t="str">
        <f t="shared" si="30"/>
        <v>grant_NM</v>
      </c>
      <c r="D1940" t="s">
        <v>1946</v>
      </c>
      <c r="E1940">
        <v>13</v>
      </c>
      <c r="F1940" t="s">
        <v>18</v>
      </c>
      <c r="G1940">
        <v>3.3333333333333299</v>
      </c>
      <c r="H1940" t="s">
        <v>1295</v>
      </c>
      <c r="I1940">
        <v>29543</v>
      </c>
      <c r="J1940">
        <v>1.1282988638030399E-4</v>
      </c>
      <c r="K1940">
        <v>3.5752210500477602E-4</v>
      </c>
      <c r="L1940">
        <v>10.5622755481561</v>
      </c>
      <c r="M1940">
        <v>14.7471882013868</v>
      </c>
      <c r="N1940">
        <v>14.7471882013868</v>
      </c>
      <c r="O1940">
        <v>5.3567945913352499</v>
      </c>
      <c r="P1940">
        <v>5.3567945913352499</v>
      </c>
      <c r="Q1940">
        <v>20.1039827927221</v>
      </c>
      <c r="R1940">
        <v>20.1039827927221</v>
      </c>
    </row>
    <row r="1941" spans="1:18" x14ac:dyDescent="0.3">
      <c r="A1941" t="s">
        <v>1293</v>
      </c>
      <c r="B1941" t="s">
        <v>1302</v>
      </c>
      <c r="C1941" t="str">
        <f t="shared" si="30"/>
        <v>guadalupe_NM</v>
      </c>
      <c r="D1941" t="s">
        <v>1946</v>
      </c>
      <c r="E1941">
        <v>12</v>
      </c>
      <c r="F1941" t="s">
        <v>18</v>
      </c>
      <c r="G1941">
        <v>6.3333333333333304</v>
      </c>
      <c r="H1941" t="s">
        <v>1295</v>
      </c>
      <c r="I1941">
        <v>4947</v>
      </c>
      <c r="J1941">
        <v>1.28023718078297E-3</v>
      </c>
      <c r="K1941">
        <v>2.6139397673593601E-4</v>
      </c>
      <c r="L1941">
        <v>6.3333333333333304</v>
      </c>
      <c r="M1941">
        <v>31.920027643570702</v>
      </c>
      <c r="N1941">
        <v>31.920027643570702</v>
      </c>
      <c r="O1941">
        <v>9.0322090181783707</v>
      </c>
      <c r="P1941">
        <v>9.0322090181783707</v>
      </c>
      <c r="Q1941">
        <v>40.952236661749097</v>
      </c>
      <c r="R1941">
        <v>40.952236661749097</v>
      </c>
    </row>
    <row r="1942" spans="1:18" x14ac:dyDescent="0.3">
      <c r="A1942" t="s">
        <v>1293</v>
      </c>
      <c r="B1942" t="s">
        <v>1303</v>
      </c>
      <c r="C1942" t="str">
        <f t="shared" si="30"/>
        <v>harding_NM</v>
      </c>
      <c r="D1942" t="s">
        <v>1946</v>
      </c>
      <c r="E1942">
        <v>4</v>
      </c>
      <c r="F1942" t="s">
        <v>18</v>
      </c>
      <c r="G1942">
        <v>0</v>
      </c>
      <c r="H1942">
        <v>0</v>
      </c>
      <c r="I1942">
        <v>666</v>
      </c>
      <c r="J1942">
        <v>0</v>
      </c>
      <c r="K1942">
        <v>6.3743658491706803E-4</v>
      </c>
      <c r="L1942">
        <v>0.42453276555476699</v>
      </c>
      <c r="M1942" t="s">
        <v>25</v>
      </c>
      <c r="N1942" t="s">
        <v>25</v>
      </c>
      <c r="O1942" t="s">
        <v>25</v>
      </c>
      <c r="P1942" t="s">
        <v>25</v>
      </c>
      <c r="Q1942" t="s">
        <v>25</v>
      </c>
      <c r="R1942" t="s">
        <v>25</v>
      </c>
    </row>
    <row r="1943" spans="1:18" x14ac:dyDescent="0.3">
      <c r="A1943" t="s">
        <v>1293</v>
      </c>
      <c r="B1943" t="s">
        <v>1304</v>
      </c>
      <c r="C1943" t="str">
        <f t="shared" si="30"/>
        <v>hidalgo_NM</v>
      </c>
      <c r="D1943" t="s">
        <v>1946</v>
      </c>
      <c r="E1943">
        <v>29</v>
      </c>
      <c r="F1943" t="s">
        <v>18</v>
      </c>
      <c r="G1943">
        <v>0.11111111111111099</v>
      </c>
      <c r="H1943" t="s">
        <v>1295</v>
      </c>
      <c r="I1943">
        <v>4865</v>
      </c>
      <c r="J1943" s="1">
        <v>2.2838871759735099E-5</v>
      </c>
      <c r="K1943">
        <v>2.5605571772417701E-4</v>
      </c>
      <c r="L1943">
        <v>1.2457110667281199</v>
      </c>
      <c r="M1943">
        <v>0.663650380468783</v>
      </c>
      <c r="N1943">
        <v>0.663650380468783</v>
      </c>
      <c r="O1943">
        <v>0.44299056773140999</v>
      </c>
      <c r="P1943">
        <v>0.44299056773140999</v>
      </c>
      <c r="Q1943">
        <v>1.10664094820019</v>
      </c>
      <c r="R1943">
        <v>1.10664094820019</v>
      </c>
    </row>
    <row r="1944" spans="1:18" x14ac:dyDescent="0.3">
      <c r="A1944" t="s">
        <v>1293</v>
      </c>
      <c r="B1944" t="s">
        <v>1305</v>
      </c>
      <c r="C1944" t="str">
        <f t="shared" si="30"/>
        <v>lea_NM</v>
      </c>
      <c r="D1944" t="s">
        <v>1946</v>
      </c>
      <c r="E1944">
        <v>14</v>
      </c>
      <c r="F1944" t="s">
        <v>18</v>
      </c>
      <c r="G1944">
        <v>44.4444444444444</v>
      </c>
      <c r="H1944" t="s">
        <v>1295</v>
      </c>
      <c r="I1944">
        <v>64727</v>
      </c>
      <c r="J1944">
        <v>6.86644591043065E-4</v>
      </c>
      <c r="K1944">
        <v>9.0441996273165997E-4</v>
      </c>
      <c r="L1944">
        <v>58.540390927732197</v>
      </c>
      <c r="M1944">
        <v>90.7904832668697</v>
      </c>
      <c r="N1944">
        <v>112.431991416397</v>
      </c>
      <c r="O1944">
        <v>32.310670232066897</v>
      </c>
      <c r="P1944">
        <v>40.012486633777101</v>
      </c>
      <c r="Q1944">
        <v>123.10115349893699</v>
      </c>
      <c r="R1944">
        <v>152.44447805017401</v>
      </c>
    </row>
    <row r="1945" spans="1:18" x14ac:dyDescent="0.3">
      <c r="A1945" t="s">
        <v>1293</v>
      </c>
      <c r="B1945" t="s">
        <v>148</v>
      </c>
      <c r="C1945" t="str">
        <f t="shared" si="30"/>
        <v>lincoln_NM</v>
      </c>
      <c r="D1945" t="s">
        <v>1946</v>
      </c>
      <c r="E1945">
        <v>8</v>
      </c>
      <c r="F1945" t="s">
        <v>18</v>
      </c>
      <c r="G1945">
        <v>3.5555555555555598</v>
      </c>
      <c r="H1945" t="s">
        <v>1295</v>
      </c>
      <c r="I1945">
        <v>20546</v>
      </c>
      <c r="J1945">
        <v>1.7305341942740901E-4</v>
      </c>
      <c r="K1945">
        <v>4.4393708777270402E-4</v>
      </c>
      <c r="L1945">
        <v>9.1211314053779802</v>
      </c>
      <c r="M1945">
        <v>9.7504354746803994</v>
      </c>
      <c r="N1945">
        <v>9.7504354746803994</v>
      </c>
      <c r="O1945">
        <v>4.8887735319494201</v>
      </c>
      <c r="P1945">
        <v>4.8887735319494201</v>
      </c>
      <c r="Q1945">
        <v>14.6392090066298</v>
      </c>
      <c r="R1945">
        <v>14.6392090066298</v>
      </c>
    </row>
    <row r="1946" spans="1:18" x14ac:dyDescent="0.3">
      <c r="A1946" t="s">
        <v>1293</v>
      </c>
      <c r="B1946" t="s">
        <v>1306</v>
      </c>
      <c r="C1946" t="str">
        <f t="shared" si="30"/>
        <v>los alamos_NM</v>
      </c>
      <c r="D1946" t="s">
        <v>1946</v>
      </c>
      <c r="E1946">
        <v>11</v>
      </c>
      <c r="F1946" t="s">
        <v>18</v>
      </c>
      <c r="G1946">
        <v>0.77777777777777801</v>
      </c>
      <c r="H1946" t="s">
        <v>1295</v>
      </c>
      <c r="I1946">
        <v>17950</v>
      </c>
      <c r="J1946" s="1">
        <v>4.3330238316310703E-5</v>
      </c>
      <c r="K1946">
        <v>1.9262820244386599E-3</v>
      </c>
      <c r="L1946">
        <v>34.576762338673902</v>
      </c>
      <c r="M1946">
        <v>10.199624624179799</v>
      </c>
      <c r="N1946">
        <v>10.199624624179799</v>
      </c>
      <c r="O1946">
        <v>1.74882383317315</v>
      </c>
      <c r="P1946">
        <v>1.74882383317315</v>
      </c>
      <c r="Q1946">
        <v>11.948448457353001</v>
      </c>
      <c r="R1946">
        <v>11.948448457353001</v>
      </c>
    </row>
    <row r="1947" spans="1:18" x14ac:dyDescent="0.3">
      <c r="A1947" t="s">
        <v>1293</v>
      </c>
      <c r="B1947" t="s">
        <v>1307</v>
      </c>
      <c r="C1947" t="str">
        <f t="shared" si="30"/>
        <v>luna_NM</v>
      </c>
      <c r="D1947" t="s">
        <v>1946</v>
      </c>
      <c r="E1947">
        <v>29</v>
      </c>
      <c r="F1947" t="s">
        <v>18</v>
      </c>
      <c r="G1947">
        <v>3.4444444444444402</v>
      </c>
      <c r="H1947" t="s">
        <v>1295</v>
      </c>
      <c r="I1947">
        <v>25095</v>
      </c>
      <c r="J1947">
        <v>1.3725620420181099E-4</v>
      </c>
      <c r="K1947">
        <v>2.5605571772417701E-4</v>
      </c>
      <c r="L1947">
        <v>6.4257182362882199</v>
      </c>
      <c r="M1947">
        <v>23.314441189698801</v>
      </c>
      <c r="N1947">
        <v>23.314441189698801</v>
      </c>
      <c r="O1947">
        <v>5.6929627679244001</v>
      </c>
      <c r="P1947">
        <v>5.6929627679244001</v>
      </c>
      <c r="Q1947">
        <v>29.0074039576232</v>
      </c>
      <c r="R1947">
        <v>29.0074039576232</v>
      </c>
    </row>
    <row r="1948" spans="1:18" x14ac:dyDescent="0.3">
      <c r="A1948" t="s">
        <v>1293</v>
      </c>
      <c r="B1948" t="s">
        <v>1308</v>
      </c>
      <c r="C1948" t="str">
        <f t="shared" si="30"/>
        <v>mckinley_NM</v>
      </c>
      <c r="D1948" t="s">
        <v>1946</v>
      </c>
      <c r="E1948">
        <v>16</v>
      </c>
      <c r="F1948" t="s">
        <v>18</v>
      </c>
      <c r="G1948">
        <v>1.1111111111111101</v>
      </c>
      <c r="H1948" t="s">
        <v>1295</v>
      </c>
      <c r="I1948">
        <v>69599</v>
      </c>
      <c r="J1948" s="1">
        <v>1.5964469476732601E-5</v>
      </c>
      <c r="K1948">
        <v>1.00751157661727E-3</v>
      </c>
      <c r="L1948">
        <v>70.121798220985198</v>
      </c>
      <c r="M1948">
        <v>5.0091700925827203</v>
      </c>
      <c r="N1948">
        <v>5.0091700925827203</v>
      </c>
      <c r="O1948">
        <v>2.1496830361571502</v>
      </c>
      <c r="P1948">
        <v>2.1496830361571502</v>
      </c>
      <c r="Q1948">
        <v>7.1588531287398798</v>
      </c>
      <c r="R1948">
        <v>7.1588531287398798</v>
      </c>
    </row>
    <row r="1949" spans="1:18" x14ac:dyDescent="0.3">
      <c r="A1949" t="s">
        <v>1293</v>
      </c>
      <c r="B1949" t="s">
        <v>1309</v>
      </c>
      <c r="C1949" t="str">
        <f t="shared" si="30"/>
        <v>mora_NM</v>
      </c>
      <c r="D1949" t="s">
        <v>1946</v>
      </c>
      <c r="E1949">
        <v>7</v>
      </c>
      <c r="F1949" t="s">
        <v>18</v>
      </c>
      <c r="G1949">
        <v>0</v>
      </c>
      <c r="H1949">
        <v>0</v>
      </c>
      <c r="I1949">
        <v>5363</v>
      </c>
      <c r="J1949">
        <v>0</v>
      </c>
      <c r="K1949" s="1">
        <v>9.5129375951293795E-5</v>
      </c>
      <c r="L1949">
        <v>0.51017884322678797</v>
      </c>
      <c r="M1949" t="s">
        <v>25</v>
      </c>
      <c r="N1949" t="s">
        <v>25</v>
      </c>
      <c r="O1949" t="s">
        <v>25</v>
      </c>
      <c r="P1949" t="s">
        <v>25</v>
      </c>
      <c r="Q1949" t="s">
        <v>25</v>
      </c>
      <c r="R1949" t="s">
        <v>25</v>
      </c>
    </row>
    <row r="1950" spans="1:18" x14ac:dyDescent="0.3">
      <c r="A1950" t="s">
        <v>1293</v>
      </c>
      <c r="B1950" t="s">
        <v>292</v>
      </c>
      <c r="C1950" t="str">
        <f t="shared" si="30"/>
        <v>otero_NM</v>
      </c>
      <c r="D1950" t="s">
        <v>1946</v>
      </c>
      <c r="E1950">
        <v>26</v>
      </c>
      <c r="F1950" t="s">
        <v>18</v>
      </c>
      <c r="G1950">
        <v>11.1111111111111</v>
      </c>
      <c r="H1950" t="s">
        <v>1295</v>
      </c>
      <c r="I1950">
        <v>54959</v>
      </c>
      <c r="J1950">
        <v>2.0217091124494801E-4</v>
      </c>
      <c r="K1950">
        <v>6.4105402778041399E-4</v>
      </c>
      <c r="L1950">
        <v>35.231688312783803</v>
      </c>
      <c r="M1950">
        <v>138.02805622560899</v>
      </c>
      <c r="N1950">
        <v>138.02805622560899</v>
      </c>
      <c r="O1950">
        <v>17.200282154740901</v>
      </c>
      <c r="P1950">
        <v>17.200282154740901</v>
      </c>
      <c r="Q1950">
        <v>155.22833838034899</v>
      </c>
      <c r="R1950">
        <v>155.22833838034899</v>
      </c>
    </row>
    <row r="1951" spans="1:18" x14ac:dyDescent="0.3">
      <c r="A1951" t="s">
        <v>1293</v>
      </c>
      <c r="B1951" t="s">
        <v>1310</v>
      </c>
      <c r="C1951" t="str">
        <f t="shared" si="30"/>
        <v>quay_NM</v>
      </c>
      <c r="D1951" t="s">
        <v>1946</v>
      </c>
      <c r="E1951">
        <v>7</v>
      </c>
      <c r="F1951" t="s">
        <v>18</v>
      </c>
      <c r="G1951">
        <v>0.22222222222222199</v>
      </c>
      <c r="H1951" t="s">
        <v>1295</v>
      </c>
      <c r="I1951">
        <v>9402</v>
      </c>
      <c r="J1951" s="1">
        <v>2.3635633080432099E-5</v>
      </c>
      <c r="K1951" s="1">
        <v>9.5129375951293795E-5</v>
      </c>
      <c r="L1951">
        <v>0.89440639269406397</v>
      </c>
      <c r="M1951">
        <v>1.96652948558659</v>
      </c>
      <c r="N1951">
        <v>1.96652948558659</v>
      </c>
      <c r="O1951">
        <v>1.1826743064203999</v>
      </c>
      <c r="P1951">
        <v>1.1826743064203999</v>
      </c>
      <c r="Q1951">
        <v>3.1492037920069902</v>
      </c>
      <c r="R1951">
        <v>3.1492037920069902</v>
      </c>
    </row>
    <row r="1952" spans="1:18" x14ac:dyDescent="0.3">
      <c r="A1952" t="s">
        <v>1293</v>
      </c>
      <c r="B1952" t="s">
        <v>1311</v>
      </c>
      <c r="C1952" t="str">
        <f t="shared" si="30"/>
        <v>rio arriba_NM</v>
      </c>
      <c r="D1952" t="s">
        <v>1946</v>
      </c>
      <c r="E1952">
        <v>29</v>
      </c>
      <c r="F1952" t="s">
        <v>18</v>
      </c>
      <c r="G1952">
        <v>3.5555555555555598</v>
      </c>
      <c r="H1952" t="s">
        <v>1295</v>
      </c>
      <c r="I1952">
        <v>45129</v>
      </c>
      <c r="J1952" s="1">
        <v>7.8786491071274696E-5</v>
      </c>
      <c r="K1952">
        <v>2.5605571772417701E-4</v>
      </c>
      <c r="L1952">
        <v>11.555538485174401</v>
      </c>
      <c r="M1952">
        <v>20.1395591638756</v>
      </c>
      <c r="N1952">
        <v>20.1395591638756</v>
      </c>
      <c r="O1952">
        <v>5.1884775527023699</v>
      </c>
      <c r="P1952">
        <v>5.1884775527023699</v>
      </c>
      <c r="Q1952">
        <v>25.328036716578001</v>
      </c>
      <c r="R1952">
        <v>25.328036716578001</v>
      </c>
    </row>
    <row r="1953" spans="1:18" x14ac:dyDescent="0.3">
      <c r="A1953" t="s">
        <v>1293</v>
      </c>
      <c r="B1953" t="s">
        <v>1118</v>
      </c>
      <c r="C1953" t="str">
        <f t="shared" si="30"/>
        <v>roosevelt_NM</v>
      </c>
      <c r="D1953" t="s">
        <v>1946</v>
      </c>
      <c r="E1953">
        <v>16</v>
      </c>
      <c r="F1953" t="s">
        <v>18</v>
      </c>
      <c r="G1953">
        <v>15.1111111111111</v>
      </c>
      <c r="H1953" t="s">
        <v>1295</v>
      </c>
      <c r="I1953">
        <v>19752</v>
      </c>
      <c r="J1953">
        <v>7.6504207731425196E-4</v>
      </c>
      <c r="K1953">
        <v>1.00751157661727E-3</v>
      </c>
      <c r="L1953">
        <v>19.900368661344299</v>
      </c>
      <c r="M1953">
        <v>35.4548417747719</v>
      </c>
      <c r="N1953">
        <v>35.4548417747719</v>
      </c>
      <c r="O1953">
        <v>12.7594065591689</v>
      </c>
      <c r="P1953">
        <v>12.7594065591689</v>
      </c>
      <c r="Q1953">
        <v>48.214248333940802</v>
      </c>
      <c r="R1953">
        <v>48.214248333940802</v>
      </c>
    </row>
    <row r="1954" spans="1:18" x14ac:dyDescent="0.3">
      <c r="A1954" t="s">
        <v>1293</v>
      </c>
      <c r="B1954" t="s">
        <v>302</v>
      </c>
      <c r="C1954" t="str">
        <f t="shared" si="30"/>
        <v>san juan_NM</v>
      </c>
      <c r="D1954" t="s">
        <v>1946</v>
      </c>
      <c r="E1954">
        <v>30</v>
      </c>
      <c r="F1954" t="s">
        <v>18</v>
      </c>
      <c r="G1954">
        <v>21.6666666666667</v>
      </c>
      <c r="H1954" t="s">
        <v>1295</v>
      </c>
      <c r="I1954">
        <v>127510</v>
      </c>
      <c r="J1954">
        <v>1.69921313361044E-4</v>
      </c>
      <c r="K1954">
        <v>1.08974450488006E-3</v>
      </c>
      <c r="L1954">
        <v>138.95332181725601</v>
      </c>
      <c r="M1954">
        <v>54.740365935965102</v>
      </c>
      <c r="N1954">
        <v>54.740365935965102</v>
      </c>
      <c r="O1954">
        <v>21.104149942014601</v>
      </c>
      <c r="P1954">
        <v>21.104149942014601</v>
      </c>
      <c r="Q1954">
        <v>75.844515877979703</v>
      </c>
      <c r="R1954">
        <v>75.844515877979703</v>
      </c>
    </row>
    <row r="1955" spans="1:18" x14ac:dyDescent="0.3">
      <c r="A1955" t="s">
        <v>1293</v>
      </c>
      <c r="B1955" t="s">
        <v>303</v>
      </c>
      <c r="C1955" t="str">
        <f t="shared" si="30"/>
        <v>san miguel_NM</v>
      </c>
      <c r="D1955" t="s">
        <v>1946</v>
      </c>
      <c r="E1955">
        <v>23</v>
      </c>
      <c r="F1955" t="s">
        <v>18</v>
      </c>
      <c r="G1955">
        <v>2.4444444444444402</v>
      </c>
      <c r="H1955" t="s">
        <v>1295</v>
      </c>
      <c r="I1955">
        <v>28195</v>
      </c>
      <c r="J1955" s="1">
        <v>8.6697799058146595E-5</v>
      </c>
      <c r="K1955">
        <v>2.5310048089091398E-4</v>
      </c>
      <c r="L1955">
        <v>7.1361680587193099</v>
      </c>
      <c r="M1955">
        <v>9.8591592384629898</v>
      </c>
      <c r="N1955">
        <v>9.8591592384629898</v>
      </c>
      <c r="O1955">
        <v>4.1751951385836596</v>
      </c>
      <c r="P1955">
        <v>4.1751951385836596</v>
      </c>
      <c r="Q1955">
        <v>14.0343543770467</v>
      </c>
      <c r="R1955">
        <v>14.0343543770467</v>
      </c>
    </row>
    <row r="1956" spans="1:18" x14ac:dyDescent="0.3">
      <c r="A1956" t="s">
        <v>1293</v>
      </c>
      <c r="B1956" t="s">
        <v>1312</v>
      </c>
      <c r="C1956" t="str">
        <f t="shared" si="30"/>
        <v>sandoval_NM</v>
      </c>
      <c r="D1956" t="s">
        <v>1946</v>
      </c>
      <c r="E1956">
        <v>5</v>
      </c>
      <c r="F1956" t="s">
        <v>18</v>
      </c>
      <c r="G1956">
        <v>24.5555555555556</v>
      </c>
      <c r="H1956" t="s">
        <v>1295</v>
      </c>
      <c r="I1956">
        <v>133022</v>
      </c>
      <c r="J1956">
        <v>1.84597702301541E-4</v>
      </c>
      <c r="K1956">
        <v>1.53564680366434E-3</v>
      </c>
      <c r="L1956">
        <v>204.27480911703699</v>
      </c>
      <c r="M1956">
        <v>290.07821796153399</v>
      </c>
      <c r="N1956">
        <v>290.07821796153399</v>
      </c>
      <c r="O1956">
        <v>25.8584738934873</v>
      </c>
      <c r="P1956">
        <v>25.8584738934873</v>
      </c>
      <c r="Q1956">
        <v>315.93669185502199</v>
      </c>
      <c r="R1956">
        <v>315.93669185502199</v>
      </c>
    </row>
    <row r="1957" spans="1:18" x14ac:dyDescent="0.3">
      <c r="A1957" t="s">
        <v>1293</v>
      </c>
      <c r="B1957" t="s">
        <v>1313</v>
      </c>
      <c r="C1957" t="str">
        <f t="shared" si="30"/>
        <v>santa fe_NM</v>
      </c>
      <c r="D1957" t="s">
        <v>1946</v>
      </c>
      <c r="E1957">
        <v>17</v>
      </c>
      <c r="F1957" t="s">
        <v>18</v>
      </c>
      <c r="G1957">
        <v>44.4444444444444</v>
      </c>
      <c r="H1957" t="s">
        <v>1295</v>
      </c>
      <c r="I1957">
        <v>142025</v>
      </c>
      <c r="J1957">
        <v>3.12933951377887E-4</v>
      </c>
      <c r="K1957">
        <v>8.5936710140531805E-4</v>
      </c>
      <c r="L1957">
        <v>122.05161257709</v>
      </c>
      <c r="M1957">
        <v>738.45212201101401</v>
      </c>
      <c r="N1957">
        <v>1583.06046623364</v>
      </c>
      <c r="O1957">
        <v>57.604437532696203</v>
      </c>
      <c r="P1957">
        <v>123.48980390129699</v>
      </c>
      <c r="Q1957">
        <v>796.05655954371002</v>
      </c>
      <c r="R1957">
        <v>1706.5502701349301</v>
      </c>
    </row>
    <row r="1958" spans="1:18" x14ac:dyDescent="0.3">
      <c r="A1958" t="s">
        <v>1293</v>
      </c>
      <c r="B1958" t="s">
        <v>238</v>
      </c>
      <c r="C1958" t="str">
        <f t="shared" si="30"/>
        <v>sierra_NM</v>
      </c>
      <c r="D1958" t="s">
        <v>1946</v>
      </c>
      <c r="E1958">
        <v>7</v>
      </c>
      <c r="F1958" t="s">
        <v>18</v>
      </c>
      <c r="G1958">
        <v>1.8888888888888899</v>
      </c>
      <c r="H1958" t="s">
        <v>1295</v>
      </c>
      <c r="I1958">
        <v>11979</v>
      </c>
      <c r="J1958">
        <v>1.5768335327564001E-4</v>
      </c>
      <c r="K1958" s="1">
        <v>9.5129375951293795E-5</v>
      </c>
      <c r="L1958">
        <v>1.8888888888888899</v>
      </c>
      <c r="M1958">
        <v>34.263025098397897</v>
      </c>
      <c r="N1958">
        <v>34.263025098397897</v>
      </c>
      <c r="O1958">
        <v>2.4825002191235401</v>
      </c>
      <c r="P1958">
        <v>2.4825002191235401</v>
      </c>
      <c r="Q1958">
        <v>36.745525317521398</v>
      </c>
      <c r="R1958">
        <v>36.745525317521398</v>
      </c>
    </row>
    <row r="1959" spans="1:18" x14ac:dyDescent="0.3">
      <c r="A1959" t="s">
        <v>1293</v>
      </c>
      <c r="B1959" t="s">
        <v>1314</v>
      </c>
      <c r="C1959" t="str">
        <f t="shared" si="30"/>
        <v>socorro_NM</v>
      </c>
      <c r="D1959" t="s">
        <v>1946</v>
      </c>
      <c r="E1959">
        <v>12</v>
      </c>
      <c r="F1959" t="s">
        <v>18</v>
      </c>
      <c r="G1959">
        <v>1.44444444444444</v>
      </c>
      <c r="H1959" t="s">
        <v>1295</v>
      </c>
      <c r="I1959">
        <v>18129</v>
      </c>
      <c r="J1959" s="1">
        <v>7.9675902942492394E-5</v>
      </c>
      <c r="K1959">
        <v>2.6139397673593601E-4</v>
      </c>
      <c r="L1959">
        <v>4.7388114042457801</v>
      </c>
      <c r="M1959">
        <v>11.984677914472799</v>
      </c>
      <c r="N1959">
        <v>11.984677914472799</v>
      </c>
      <c r="O1959">
        <v>1.57444730350493</v>
      </c>
      <c r="P1959">
        <v>1.57444730350493</v>
      </c>
      <c r="Q1959">
        <v>13.559125217977799</v>
      </c>
      <c r="R1959">
        <v>13.559125217977799</v>
      </c>
    </row>
    <row r="1960" spans="1:18" x14ac:dyDescent="0.3">
      <c r="A1960" t="s">
        <v>1293</v>
      </c>
      <c r="B1960" t="s">
        <v>1315</v>
      </c>
      <c r="C1960" t="str">
        <f t="shared" si="30"/>
        <v>taos_NM</v>
      </c>
      <c r="D1960" t="s">
        <v>1946</v>
      </c>
      <c r="E1960">
        <v>29</v>
      </c>
      <c r="F1960" t="s">
        <v>18</v>
      </c>
      <c r="G1960">
        <v>8.7777777777777803</v>
      </c>
      <c r="H1960" t="s">
        <v>1295</v>
      </c>
      <c r="I1960">
        <v>34089</v>
      </c>
      <c r="J1960">
        <v>2.5749590125195197E-4</v>
      </c>
      <c r="K1960">
        <v>2.5605571772417701E-4</v>
      </c>
      <c r="L1960">
        <v>8.7777777777777803</v>
      </c>
      <c r="M1960">
        <v>31.681845775051599</v>
      </c>
      <c r="N1960">
        <v>31.681845775051599</v>
      </c>
      <c r="O1960">
        <v>9.8836350241398492</v>
      </c>
      <c r="P1960">
        <v>9.8836350241398492</v>
      </c>
      <c r="Q1960">
        <v>41.565480799191398</v>
      </c>
      <c r="R1960">
        <v>41.565480799191398</v>
      </c>
    </row>
    <row r="1961" spans="1:18" x14ac:dyDescent="0.3">
      <c r="A1961" t="s">
        <v>1293</v>
      </c>
      <c r="B1961" t="s">
        <v>1316</v>
      </c>
      <c r="C1961" t="str">
        <f t="shared" si="30"/>
        <v>torrance_NM</v>
      </c>
      <c r="D1961" t="s">
        <v>1946</v>
      </c>
      <c r="E1961">
        <v>29</v>
      </c>
      <c r="F1961" t="s">
        <v>18</v>
      </c>
      <c r="G1961">
        <v>0.66666666666666696</v>
      </c>
      <c r="H1961" t="s">
        <v>1295</v>
      </c>
      <c r="I1961">
        <v>14080</v>
      </c>
      <c r="J1961" s="1">
        <v>4.7348484848484801E-5</v>
      </c>
      <c r="K1961">
        <v>2.5605571772417701E-4</v>
      </c>
      <c r="L1961">
        <v>3.6052645055564101</v>
      </c>
      <c r="M1961">
        <v>18.2447884287058</v>
      </c>
      <c r="N1961">
        <v>18.2447884287058</v>
      </c>
      <c r="O1961">
        <v>2.0685415720921001</v>
      </c>
      <c r="P1961">
        <v>2.0685415720921001</v>
      </c>
      <c r="Q1961">
        <v>20.313330000797901</v>
      </c>
      <c r="R1961">
        <v>20.313330000797901</v>
      </c>
    </row>
    <row r="1962" spans="1:18" x14ac:dyDescent="0.3">
      <c r="A1962" t="s">
        <v>1293</v>
      </c>
      <c r="B1962" t="s">
        <v>171</v>
      </c>
      <c r="C1962" t="str">
        <f t="shared" si="30"/>
        <v>union_NM</v>
      </c>
      <c r="D1962" t="s">
        <v>1946</v>
      </c>
      <c r="E1962">
        <v>21</v>
      </c>
      <c r="F1962" t="s">
        <v>18</v>
      </c>
      <c r="G1962">
        <v>0</v>
      </c>
      <c r="H1962">
        <v>0</v>
      </c>
      <c r="I1962">
        <v>4641</v>
      </c>
      <c r="J1962">
        <v>0</v>
      </c>
      <c r="K1962">
        <v>1.54061162281426E-4</v>
      </c>
      <c r="L1962">
        <v>0.71499785414809702</v>
      </c>
      <c r="M1962" t="s">
        <v>25</v>
      </c>
      <c r="N1962" t="s">
        <v>25</v>
      </c>
      <c r="O1962" t="s">
        <v>25</v>
      </c>
      <c r="P1962" t="s">
        <v>25</v>
      </c>
      <c r="Q1962" t="s">
        <v>25</v>
      </c>
      <c r="R1962" t="s">
        <v>25</v>
      </c>
    </row>
    <row r="1963" spans="1:18" x14ac:dyDescent="0.3">
      <c r="A1963" t="s">
        <v>1293</v>
      </c>
      <c r="B1963" t="s">
        <v>1317</v>
      </c>
      <c r="C1963" t="str">
        <f t="shared" si="30"/>
        <v>valencia_NM</v>
      </c>
      <c r="D1963" t="s">
        <v>1946</v>
      </c>
      <c r="E1963">
        <v>32</v>
      </c>
      <c r="F1963" t="s">
        <v>18</v>
      </c>
      <c r="G1963">
        <v>2.3333333333333299</v>
      </c>
      <c r="H1963" t="s">
        <v>1295</v>
      </c>
      <c r="I1963">
        <v>77863</v>
      </c>
      <c r="J1963" s="1">
        <v>2.9967164549700501E-5</v>
      </c>
      <c r="K1963">
        <v>4.4070058802049902E-4</v>
      </c>
      <c r="L1963">
        <v>34.314269885040098</v>
      </c>
      <c r="M1963">
        <v>7.8759098845867204</v>
      </c>
      <c r="N1963">
        <v>7.8759098845867204</v>
      </c>
      <c r="O1963">
        <v>2.40674718209831</v>
      </c>
      <c r="P1963">
        <v>2.40674718209831</v>
      </c>
      <c r="Q1963">
        <v>10.282657066684999</v>
      </c>
      <c r="R1963">
        <v>10.282657066684999</v>
      </c>
    </row>
    <row r="1964" spans="1:18" x14ac:dyDescent="0.3">
      <c r="A1964" t="s">
        <v>1318</v>
      </c>
      <c r="B1964" t="s">
        <v>1319</v>
      </c>
      <c r="C1964" t="str">
        <f t="shared" si="30"/>
        <v>carson city_NV</v>
      </c>
      <c r="D1964" t="s">
        <v>1946</v>
      </c>
      <c r="E1964">
        <v>26</v>
      </c>
      <c r="F1964" t="s">
        <v>18</v>
      </c>
      <c r="G1964">
        <v>21.8888888888889</v>
      </c>
      <c r="H1964" t="s">
        <v>154</v>
      </c>
      <c r="I1964">
        <v>56849</v>
      </c>
      <c r="J1964">
        <v>3.85035601134389E-4</v>
      </c>
      <c r="K1964">
        <v>6.4105402778041399E-4</v>
      </c>
      <c r="L1964">
        <v>36.443280425288698</v>
      </c>
      <c r="M1964">
        <v>297.08278386351998</v>
      </c>
      <c r="N1964">
        <v>297.08278386351998</v>
      </c>
      <c r="O1964">
        <v>38.066256943458001</v>
      </c>
      <c r="P1964">
        <v>38.066256943458001</v>
      </c>
      <c r="Q1964">
        <v>335.14904080697801</v>
      </c>
      <c r="R1964">
        <v>335.14904080697801</v>
      </c>
    </row>
    <row r="1965" spans="1:18" x14ac:dyDescent="0.3">
      <c r="A1965" t="s">
        <v>1318</v>
      </c>
      <c r="B1965" t="s">
        <v>1320</v>
      </c>
      <c r="C1965" t="str">
        <f t="shared" si="30"/>
        <v>churchill_NV</v>
      </c>
      <c r="D1965" t="s">
        <v>1946</v>
      </c>
      <c r="E1965">
        <v>26</v>
      </c>
      <c r="F1965" t="s">
        <v>18</v>
      </c>
      <c r="G1965">
        <v>9.3333333333333304</v>
      </c>
      <c r="H1965" t="s">
        <v>154</v>
      </c>
      <c r="I1965">
        <v>24772</v>
      </c>
      <c r="J1965">
        <v>3.7676947090801402E-4</v>
      </c>
      <c r="K1965">
        <v>6.4105402778041399E-4</v>
      </c>
      <c r="L1965">
        <v>15.880190376176399</v>
      </c>
      <c r="M1965">
        <v>208.04772786014999</v>
      </c>
      <c r="N1965">
        <v>208.04772786014999</v>
      </c>
      <c r="O1965">
        <v>12.533767378242</v>
      </c>
      <c r="P1965">
        <v>12.533767378242</v>
      </c>
      <c r="Q1965">
        <v>220.58149523839199</v>
      </c>
      <c r="R1965">
        <v>220.58149523839199</v>
      </c>
    </row>
    <row r="1966" spans="1:18" x14ac:dyDescent="0.3">
      <c r="A1966" t="s">
        <v>1318</v>
      </c>
      <c r="B1966" t="s">
        <v>127</v>
      </c>
      <c r="C1966" t="str">
        <f t="shared" si="30"/>
        <v>clark_NV</v>
      </c>
      <c r="D1966" t="s">
        <v>1946</v>
      </c>
      <c r="E1966">
        <v>15</v>
      </c>
      <c r="F1966" t="s">
        <v>18</v>
      </c>
      <c r="G1966">
        <v>4869.2222222222199</v>
      </c>
      <c r="H1966" t="s">
        <v>154</v>
      </c>
      <c r="I1966">
        <v>1951354</v>
      </c>
      <c r="J1966">
        <v>2.4953044000331202E-3</v>
      </c>
      <c r="K1966">
        <v>2.8872207030234201E-3</v>
      </c>
      <c r="L1966">
        <v>5633.9896677275601</v>
      </c>
      <c r="M1966">
        <v>22446.300813621699</v>
      </c>
      <c r="N1966">
        <v>25149.011966743299</v>
      </c>
      <c r="O1966">
        <v>2288.7276592501498</v>
      </c>
      <c r="P1966">
        <v>2564.3084697576601</v>
      </c>
      <c r="Q1966">
        <v>24735.028472871902</v>
      </c>
      <c r="R1966">
        <v>27713.320436500901</v>
      </c>
    </row>
    <row r="1967" spans="1:18" x14ac:dyDescent="0.3">
      <c r="A1967" t="s">
        <v>1318</v>
      </c>
      <c r="B1967" t="s">
        <v>271</v>
      </c>
      <c r="C1967" t="str">
        <f t="shared" si="30"/>
        <v>douglas_NV</v>
      </c>
      <c r="D1967" t="s">
        <v>1946</v>
      </c>
      <c r="E1967">
        <v>22</v>
      </c>
      <c r="F1967" t="s">
        <v>18</v>
      </c>
      <c r="G1967">
        <v>5.5555555555555598</v>
      </c>
      <c r="H1967" t="s">
        <v>154</v>
      </c>
      <c r="I1967">
        <v>48234</v>
      </c>
      <c r="J1967">
        <v>1.1517924193630101E-4</v>
      </c>
      <c r="K1967">
        <v>5.2475257915892705E-4</v>
      </c>
      <c r="L1967">
        <v>25.310915903151699</v>
      </c>
      <c r="M1967">
        <v>55.767967845630302</v>
      </c>
      <c r="N1967">
        <v>55.767967845630302</v>
      </c>
      <c r="O1967">
        <v>7.9719244821502402</v>
      </c>
      <c r="P1967">
        <v>7.9719244821502402</v>
      </c>
      <c r="Q1967">
        <v>63.739892327780602</v>
      </c>
      <c r="R1967">
        <v>63.739892327780602</v>
      </c>
    </row>
    <row r="1968" spans="1:18" x14ac:dyDescent="0.3">
      <c r="A1968" t="s">
        <v>1318</v>
      </c>
      <c r="B1968" t="s">
        <v>1321</v>
      </c>
      <c r="C1968" t="str">
        <f t="shared" si="30"/>
        <v>elko_NV</v>
      </c>
      <c r="D1968" t="s">
        <v>1946</v>
      </c>
      <c r="E1968">
        <v>6</v>
      </c>
      <c r="F1968" t="s">
        <v>18</v>
      </c>
      <c r="G1968">
        <v>9.5555555555555607</v>
      </c>
      <c r="H1968" t="s">
        <v>154</v>
      </c>
      <c r="I1968">
        <v>49257</v>
      </c>
      <c r="J1968">
        <v>1.9399385986876099E-4</v>
      </c>
      <c r="K1968">
        <v>1.64999757128902E-3</v>
      </c>
      <c r="L1968">
        <v>81.2739303689835</v>
      </c>
      <c r="M1968">
        <v>46.840629698233101</v>
      </c>
      <c r="N1968">
        <v>46.840629698233101</v>
      </c>
      <c r="O1968">
        <v>12.7868881053911</v>
      </c>
      <c r="P1968">
        <v>12.7868881053911</v>
      </c>
      <c r="Q1968">
        <v>59.627517803624201</v>
      </c>
      <c r="R1968">
        <v>59.627517803624201</v>
      </c>
    </row>
    <row r="1969" spans="1:18" x14ac:dyDescent="0.3">
      <c r="A1969" t="s">
        <v>1318</v>
      </c>
      <c r="B1969" t="s">
        <v>1322</v>
      </c>
      <c r="C1969" t="str">
        <f t="shared" si="30"/>
        <v>esmeralda_NV</v>
      </c>
      <c r="D1969" t="s">
        <v>1946</v>
      </c>
      <c r="E1969">
        <v>4</v>
      </c>
      <c r="F1969" t="s">
        <v>18</v>
      </c>
      <c r="G1969">
        <v>0</v>
      </c>
      <c r="H1969">
        <v>0</v>
      </c>
      <c r="I1969">
        <v>807</v>
      </c>
      <c r="J1969">
        <v>0</v>
      </c>
      <c r="K1969">
        <v>6.3743658491706803E-4</v>
      </c>
      <c r="L1969">
        <v>0.51441132402807399</v>
      </c>
      <c r="M1969" t="s">
        <v>25</v>
      </c>
      <c r="N1969" t="s">
        <v>25</v>
      </c>
      <c r="O1969" t="s">
        <v>25</v>
      </c>
      <c r="P1969" t="s">
        <v>25</v>
      </c>
      <c r="Q1969" t="s">
        <v>25</v>
      </c>
      <c r="R1969" t="s">
        <v>25</v>
      </c>
    </row>
    <row r="1970" spans="1:18" x14ac:dyDescent="0.3">
      <c r="A1970" t="s">
        <v>1318</v>
      </c>
      <c r="B1970" t="s">
        <v>1323</v>
      </c>
      <c r="C1970" t="str">
        <f t="shared" si="30"/>
        <v>eureka_NV</v>
      </c>
      <c r="D1970" t="s">
        <v>1946</v>
      </c>
      <c r="E1970">
        <v>24</v>
      </c>
      <c r="F1970" t="s">
        <v>18</v>
      </c>
      <c r="G1970">
        <v>0</v>
      </c>
      <c r="H1970">
        <v>0</v>
      </c>
      <c r="I1970">
        <v>1890</v>
      </c>
      <c r="J1970">
        <v>0</v>
      </c>
      <c r="K1970">
        <v>3.8155343810584498E-4</v>
      </c>
      <c r="L1970">
        <v>0.72113599802004702</v>
      </c>
      <c r="M1970" t="s">
        <v>25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</row>
    <row r="1971" spans="1:18" x14ac:dyDescent="0.3">
      <c r="A1971" t="s">
        <v>1318</v>
      </c>
      <c r="B1971" t="s">
        <v>206</v>
      </c>
      <c r="C1971" t="str">
        <f t="shared" si="30"/>
        <v>humboldt_NV</v>
      </c>
      <c r="D1971" t="s">
        <v>1946</v>
      </c>
      <c r="E1971">
        <v>6</v>
      </c>
      <c r="F1971" t="s">
        <v>18</v>
      </c>
      <c r="G1971">
        <v>3.1111111111111098</v>
      </c>
      <c r="H1971" t="s">
        <v>154</v>
      </c>
      <c r="I1971">
        <v>17873</v>
      </c>
      <c r="J1971">
        <v>1.7406765014888999E-4</v>
      </c>
      <c r="K1971">
        <v>1.64999757128902E-3</v>
      </c>
      <c r="L1971">
        <v>29.4904065916487</v>
      </c>
      <c r="M1971">
        <v>55.964344475990401</v>
      </c>
      <c r="N1971">
        <v>55.964344475990401</v>
      </c>
      <c r="O1971">
        <v>5.5343782183255001</v>
      </c>
      <c r="P1971">
        <v>5.5343782183255001</v>
      </c>
      <c r="Q1971">
        <v>61.498722694315902</v>
      </c>
      <c r="R1971">
        <v>61.498722694315902</v>
      </c>
    </row>
    <row r="1972" spans="1:18" x14ac:dyDescent="0.3">
      <c r="A1972" t="s">
        <v>1318</v>
      </c>
      <c r="B1972" t="s">
        <v>1324</v>
      </c>
      <c r="C1972" t="str">
        <f t="shared" si="30"/>
        <v>lander_NV</v>
      </c>
      <c r="D1972" t="s">
        <v>1946</v>
      </c>
      <c r="E1972">
        <v>22</v>
      </c>
      <c r="F1972" t="s">
        <v>18</v>
      </c>
      <c r="G1972">
        <v>0.44444444444444398</v>
      </c>
      <c r="H1972" t="s">
        <v>154</v>
      </c>
      <c r="I1972">
        <v>5908</v>
      </c>
      <c r="J1972" s="1">
        <v>7.5227563379222102E-5</v>
      </c>
      <c r="K1972">
        <v>5.2475257915892705E-4</v>
      </c>
      <c r="L1972">
        <v>3.1002382376709399</v>
      </c>
      <c r="M1972">
        <v>5.1611085045629999</v>
      </c>
      <c r="N1972">
        <v>5.1611085045629999</v>
      </c>
      <c r="O1972">
        <v>0.62098367298458101</v>
      </c>
      <c r="P1972">
        <v>0.62098367298458101</v>
      </c>
      <c r="Q1972">
        <v>5.7820921775475798</v>
      </c>
      <c r="R1972">
        <v>5.7820921775475798</v>
      </c>
    </row>
    <row r="1973" spans="1:18" x14ac:dyDescent="0.3">
      <c r="A1973" t="s">
        <v>1318</v>
      </c>
      <c r="B1973" t="s">
        <v>148</v>
      </c>
      <c r="C1973" t="str">
        <f t="shared" si="30"/>
        <v>lincoln_NV</v>
      </c>
      <c r="D1973" t="s">
        <v>1946</v>
      </c>
      <c r="E1973">
        <v>26</v>
      </c>
      <c r="F1973" t="s">
        <v>18</v>
      </c>
      <c r="G1973">
        <v>0.22222222222222199</v>
      </c>
      <c r="H1973" t="s">
        <v>154</v>
      </c>
      <c r="I1973">
        <v>5347</v>
      </c>
      <c r="J1973" s="1">
        <v>4.1560168734285098E-5</v>
      </c>
      <c r="K1973">
        <v>6.4105402778041399E-4</v>
      </c>
      <c r="L1973">
        <v>3.4277158865418702</v>
      </c>
      <c r="M1973">
        <v>7.3794196891839796</v>
      </c>
      <c r="N1973">
        <v>7.3794196891839796</v>
      </c>
      <c r="O1973">
        <v>1.01329618263911</v>
      </c>
      <c r="P1973">
        <v>1.01329618263911</v>
      </c>
      <c r="Q1973">
        <v>8.3927158718230803</v>
      </c>
      <c r="R1973">
        <v>8.3927158718230803</v>
      </c>
    </row>
    <row r="1974" spans="1:18" x14ac:dyDescent="0.3">
      <c r="A1974" t="s">
        <v>1318</v>
      </c>
      <c r="B1974" t="s">
        <v>522</v>
      </c>
      <c r="C1974" t="str">
        <f t="shared" si="30"/>
        <v>lyon_NV</v>
      </c>
      <c r="D1974" t="s">
        <v>1946</v>
      </c>
      <c r="E1974">
        <v>26</v>
      </c>
      <c r="F1974" t="s">
        <v>18</v>
      </c>
      <c r="G1974">
        <v>5.8888888888888902</v>
      </c>
      <c r="H1974" t="s">
        <v>154</v>
      </c>
      <c r="I1974">
        <v>49954</v>
      </c>
      <c r="J1974">
        <v>1.1788623311224101E-4</v>
      </c>
      <c r="K1974">
        <v>6.4105402778041399E-4</v>
      </c>
      <c r="L1974">
        <v>32.023212903742802</v>
      </c>
      <c r="M1974">
        <v>103.047619275302</v>
      </c>
      <c r="N1974">
        <v>103.047619275302</v>
      </c>
      <c r="O1974">
        <v>7.6466570363013</v>
      </c>
      <c r="P1974">
        <v>7.6466570363013</v>
      </c>
      <c r="Q1974">
        <v>110.694276311604</v>
      </c>
      <c r="R1974">
        <v>110.694276311604</v>
      </c>
    </row>
    <row r="1975" spans="1:18" x14ac:dyDescent="0.3">
      <c r="A1975" t="s">
        <v>1318</v>
      </c>
      <c r="B1975" t="s">
        <v>288</v>
      </c>
      <c r="C1975" t="str">
        <f t="shared" si="30"/>
        <v>mineral_NV</v>
      </c>
      <c r="D1975" t="s">
        <v>1946</v>
      </c>
      <c r="E1975">
        <v>3</v>
      </c>
      <c r="F1975" t="s">
        <v>18</v>
      </c>
      <c r="G1975">
        <v>2.3333333333333299</v>
      </c>
      <c r="H1975" t="s">
        <v>154</v>
      </c>
      <c r="I1975">
        <v>4752</v>
      </c>
      <c r="J1975">
        <v>4.9102132435465795E-4</v>
      </c>
      <c r="K1975">
        <v>4.9102132435465795E-4</v>
      </c>
      <c r="L1975">
        <v>2.3333333333333299</v>
      </c>
      <c r="M1975">
        <v>7.7693646274912398</v>
      </c>
      <c r="N1975">
        <v>7.7693646274912398</v>
      </c>
      <c r="O1975">
        <v>5.11459405411955</v>
      </c>
      <c r="P1975">
        <v>5.11459405411955</v>
      </c>
      <c r="Q1975">
        <v>12.8839586816108</v>
      </c>
      <c r="R1975">
        <v>12.8839586816108</v>
      </c>
    </row>
    <row r="1976" spans="1:18" x14ac:dyDescent="0.3">
      <c r="A1976" t="s">
        <v>1318</v>
      </c>
      <c r="B1976" t="s">
        <v>1325</v>
      </c>
      <c r="C1976" t="str">
        <f t="shared" si="30"/>
        <v>nye_NV</v>
      </c>
      <c r="D1976" t="s">
        <v>1946</v>
      </c>
      <c r="E1976">
        <v>4</v>
      </c>
      <c r="F1976" t="s">
        <v>18</v>
      </c>
      <c r="G1976">
        <v>12.1111111111111</v>
      </c>
      <c r="H1976" t="s">
        <v>154</v>
      </c>
      <c r="I1976">
        <v>43720</v>
      </c>
      <c r="J1976">
        <v>2.7701535020839698E-4</v>
      </c>
      <c r="K1976">
        <v>6.3743658491706803E-4</v>
      </c>
      <c r="L1976">
        <v>27.868727492574202</v>
      </c>
      <c r="M1976">
        <v>37.9153323166558</v>
      </c>
      <c r="N1976">
        <v>37.9153323166558</v>
      </c>
      <c r="O1976">
        <v>13.491200512932901</v>
      </c>
      <c r="P1976">
        <v>13.491200512932901</v>
      </c>
      <c r="Q1976">
        <v>51.406532829588699</v>
      </c>
      <c r="R1976">
        <v>51.406532829588699</v>
      </c>
    </row>
    <row r="1977" spans="1:18" x14ac:dyDescent="0.3">
      <c r="A1977" t="s">
        <v>1318</v>
      </c>
      <c r="B1977" t="s">
        <v>1326</v>
      </c>
      <c r="C1977" t="str">
        <f t="shared" si="30"/>
        <v>pershing_NV</v>
      </c>
      <c r="D1977" t="s">
        <v>1946</v>
      </c>
      <c r="E1977">
        <v>17</v>
      </c>
      <c r="F1977" t="s">
        <v>18</v>
      </c>
      <c r="G1977">
        <v>4.4444444444444402</v>
      </c>
      <c r="H1977" t="s">
        <v>154</v>
      </c>
      <c r="I1977">
        <v>5538</v>
      </c>
      <c r="J1977">
        <v>8.0253601380361902E-4</v>
      </c>
      <c r="K1977">
        <v>8.5936710140531805E-4</v>
      </c>
      <c r="L1977">
        <v>4.75917500758265</v>
      </c>
      <c r="M1977">
        <v>8.9277540099946595</v>
      </c>
      <c r="N1977">
        <v>8.9277540099946595</v>
      </c>
      <c r="O1977">
        <v>4.2608726383351501</v>
      </c>
      <c r="P1977">
        <v>4.2608726383351501</v>
      </c>
      <c r="Q1977">
        <v>13.1886266483298</v>
      </c>
      <c r="R1977">
        <v>13.1886266483298</v>
      </c>
    </row>
    <row r="1978" spans="1:18" x14ac:dyDescent="0.3">
      <c r="A1978" t="s">
        <v>1318</v>
      </c>
      <c r="B1978" t="s">
        <v>1327</v>
      </c>
      <c r="C1978" t="str">
        <f t="shared" si="30"/>
        <v>storey_NV</v>
      </c>
      <c r="D1978" t="s">
        <v>1946</v>
      </c>
      <c r="E1978">
        <v>25</v>
      </c>
      <c r="F1978" t="s">
        <v>18</v>
      </c>
      <c r="G1978">
        <v>1.2222222222222201</v>
      </c>
      <c r="H1978" t="s">
        <v>154</v>
      </c>
      <c r="I1978">
        <v>947</v>
      </c>
      <c r="J1978">
        <v>1.29062536665493E-3</v>
      </c>
      <c r="K1978">
        <v>1.0798924034478001E-4</v>
      </c>
      <c r="L1978">
        <v>1.2222222222222201</v>
      </c>
      <c r="M1978">
        <v>8.5839711248027992</v>
      </c>
      <c r="N1978">
        <v>8.5839711248027992</v>
      </c>
      <c r="O1978">
        <v>3.2092651980156202</v>
      </c>
      <c r="P1978">
        <v>3.2092651980156202</v>
      </c>
      <c r="Q1978">
        <v>11.7932363228184</v>
      </c>
      <c r="R1978">
        <v>11.7932363228184</v>
      </c>
    </row>
    <row r="1979" spans="1:18" x14ac:dyDescent="0.3">
      <c r="A1979" t="s">
        <v>1318</v>
      </c>
      <c r="B1979" t="s">
        <v>1328</v>
      </c>
      <c r="C1979" t="str">
        <f t="shared" si="30"/>
        <v>washoe_NV</v>
      </c>
      <c r="D1979" t="s">
        <v>1946</v>
      </c>
      <c r="E1979">
        <v>27</v>
      </c>
      <c r="F1979" t="s">
        <v>18</v>
      </c>
      <c r="G1979">
        <v>1011.8888888888901</v>
      </c>
      <c r="H1979" t="s">
        <v>154</v>
      </c>
      <c r="I1979">
        <v>423878</v>
      </c>
      <c r="J1979">
        <v>2.3872172863156102E-3</v>
      </c>
      <c r="K1979">
        <v>2.0366456957894201E-3</v>
      </c>
      <c r="L1979">
        <v>1011.8888888888901</v>
      </c>
      <c r="M1979">
        <v>2954.83756560034</v>
      </c>
      <c r="N1979">
        <v>2954.83756560034</v>
      </c>
      <c r="O1979">
        <v>80.568505780539496</v>
      </c>
      <c r="P1979">
        <v>80.568505780539496</v>
      </c>
      <c r="Q1979">
        <v>3035.4060713808799</v>
      </c>
      <c r="R1979">
        <v>3035.4060713808799</v>
      </c>
    </row>
    <row r="1980" spans="1:18" x14ac:dyDescent="0.3">
      <c r="A1980" t="s">
        <v>1318</v>
      </c>
      <c r="B1980" t="s">
        <v>1329</v>
      </c>
      <c r="C1980" t="str">
        <f t="shared" si="30"/>
        <v>white pine_NV</v>
      </c>
      <c r="D1980" t="s">
        <v>1946</v>
      </c>
      <c r="E1980">
        <v>17</v>
      </c>
      <c r="F1980" t="s">
        <v>18</v>
      </c>
      <c r="G1980">
        <v>42.3333333333333</v>
      </c>
      <c r="H1980" t="s">
        <v>154</v>
      </c>
      <c r="I1980">
        <v>10145</v>
      </c>
      <c r="J1980">
        <v>4.1728273369475901E-3</v>
      </c>
      <c r="K1980">
        <v>8.5936710140531805E-4</v>
      </c>
      <c r="L1980">
        <v>42.3333333333333</v>
      </c>
      <c r="M1980">
        <v>86.682963239838799</v>
      </c>
      <c r="N1980">
        <v>86.682963239838799</v>
      </c>
      <c r="O1980">
        <v>23.866202746070599</v>
      </c>
      <c r="P1980">
        <v>23.866202746070599</v>
      </c>
      <c r="Q1980">
        <v>110.549165985909</v>
      </c>
      <c r="R1980">
        <v>110.549165985909</v>
      </c>
    </row>
    <row r="1981" spans="1:18" x14ac:dyDescent="0.3">
      <c r="A1981" t="s">
        <v>1330</v>
      </c>
      <c r="B1981" t="s">
        <v>1331</v>
      </c>
      <c r="C1981" t="str">
        <f t="shared" si="30"/>
        <v>albany_NY</v>
      </c>
      <c r="D1981" t="s">
        <v>1946</v>
      </c>
      <c r="E1981">
        <v>6</v>
      </c>
      <c r="F1981" t="s">
        <v>18</v>
      </c>
      <c r="G1981">
        <v>915.11111111111097</v>
      </c>
      <c r="H1981" t="s">
        <v>1332</v>
      </c>
      <c r="I1981">
        <v>289302</v>
      </c>
      <c r="J1981">
        <v>3.1631689760565499E-3</v>
      </c>
      <c r="K1981">
        <v>1.64999757128902E-3</v>
      </c>
      <c r="L1981">
        <v>915.11111111111097</v>
      </c>
      <c r="M1981">
        <v>2539.1464629483098</v>
      </c>
      <c r="N1981">
        <v>2539.1464629483098</v>
      </c>
      <c r="O1981">
        <v>97.027340480452196</v>
      </c>
      <c r="P1981">
        <v>97.027340480452196</v>
      </c>
      <c r="Q1981">
        <v>2636.17380342876</v>
      </c>
      <c r="R1981">
        <v>2636.17380342876</v>
      </c>
    </row>
    <row r="1982" spans="1:18" x14ac:dyDescent="0.3">
      <c r="A1982" t="s">
        <v>1330</v>
      </c>
      <c r="B1982" t="s">
        <v>857</v>
      </c>
      <c r="C1982" t="str">
        <f t="shared" si="30"/>
        <v>allegany_NY</v>
      </c>
      <c r="D1982" t="s">
        <v>1946</v>
      </c>
      <c r="E1982">
        <v>28</v>
      </c>
      <c r="F1982" t="s">
        <v>18</v>
      </c>
      <c r="G1982">
        <v>9.3333333333333304</v>
      </c>
      <c r="H1982" t="s">
        <v>1332</v>
      </c>
      <c r="I1982">
        <v>48232</v>
      </c>
      <c r="J1982">
        <v>1.9350915021838899E-4</v>
      </c>
      <c r="K1982">
        <v>5.6057990201778996E-4</v>
      </c>
      <c r="L1982">
        <v>27.037889834122002</v>
      </c>
      <c r="M1982">
        <v>107.226068421569</v>
      </c>
      <c r="N1982">
        <v>107.226068421569</v>
      </c>
      <c r="O1982">
        <v>4.8717181464978898</v>
      </c>
      <c r="P1982">
        <v>4.8717181464978898</v>
      </c>
      <c r="Q1982">
        <v>112.09778656806699</v>
      </c>
      <c r="R1982">
        <v>112.09778656806699</v>
      </c>
    </row>
    <row r="1983" spans="1:18" x14ac:dyDescent="0.3">
      <c r="A1983" t="s">
        <v>1330</v>
      </c>
      <c r="B1983" t="s">
        <v>1333</v>
      </c>
      <c r="C1983" t="str">
        <f t="shared" si="30"/>
        <v>bronx_NY</v>
      </c>
      <c r="D1983" t="s">
        <v>1946</v>
      </c>
      <c r="E1983">
        <v>10</v>
      </c>
      <c r="F1983" t="s">
        <v>18</v>
      </c>
      <c r="G1983">
        <v>2046.2222222222199</v>
      </c>
      <c r="H1983" t="s">
        <v>1332</v>
      </c>
      <c r="I1983">
        <v>1382480</v>
      </c>
      <c r="J1983">
        <v>1.4801098187476301E-3</v>
      </c>
      <c r="K1983">
        <v>2.6724292787962001E-3</v>
      </c>
      <c r="L1983">
        <v>3694.5800293501702</v>
      </c>
      <c r="M1983">
        <v>3688.1205988857</v>
      </c>
      <c r="N1983">
        <v>5804.7214183973101</v>
      </c>
      <c r="O1983">
        <v>111.05348780969599</v>
      </c>
      <c r="P1983">
        <v>174.78673540974501</v>
      </c>
      <c r="Q1983">
        <v>3799.1740866953901</v>
      </c>
      <c r="R1983">
        <v>5979.5081538070499</v>
      </c>
    </row>
    <row r="1984" spans="1:18" x14ac:dyDescent="0.3">
      <c r="A1984" t="s">
        <v>1330</v>
      </c>
      <c r="B1984" t="s">
        <v>1334</v>
      </c>
      <c r="C1984" t="str">
        <f t="shared" si="30"/>
        <v>broome_NY</v>
      </c>
      <c r="D1984" t="s">
        <v>1946</v>
      </c>
      <c r="E1984">
        <v>28</v>
      </c>
      <c r="F1984" t="s">
        <v>18</v>
      </c>
      <c r="G1984">
        <v>223.444444444444</v>
      </c>
      <c r="H1984" t="s">
        <v>1332</v>
      </c>
      <c r="I1984">
        <v>205555</v>
      </c>
      <c r="J1984">
        <v>1.08702996494585E-3</v>
      </c>
      <c r="K1984">
        <v>5.6057990201778996E-4</v>
      </c>
      <c r="L1984">
        <v>223.444444444444</v>
      </c>
      <c r="M1984">
        <v>439.09856860392</v>
      </c>
      <c r="N1984">
        <v>439.09856860392</v>
      </c>
      <c r="O1984">
        <v>61.671962983678903</v>
      </c>
      <c r="P1984">
        <v>61.671962983678903</v>
      </c>
      <c r="Q1984">
        <v>500.77053158759901</v>
      </c>
      <c r="R1984">
        <v>500.77053158759901</v>
      </c>
    </row>
    <row r="1985" spans="1:18" x14ac:dyDescent="0.3">
      <c r="A1985" t="s">
        <v>1330</v>
      </c>
      <c r="B1985" t="s">
        <v>1335</v>
      </c>
      <c r="C1985" t="str">
        <f t="shared" si="30"/>
        <v>cattaraugus_NY</v>
      </c>
      <c r="D1985" t="s">
        <v>1946</v>
      </c>
      <c r="E1985">
        <v>28</v>
      </c>
      <c r="F1985" t="s">
        <v>18</v>
      </c>
      <c r="G1985">
        <v>29.3333333333333</v>
      </c>
      <c r="H1985" t="s">
        <v>1332</v>
      </c>
      <c r="I1985">
        <v>82987</v>
      </c>
      <c r="J1985">
        <v>3.5346901723563103E-4</v>
      </c>
      <c r="K1985">
        <v>5.6057990201778996E-4</v>
      </c>
      <c r="L1985">
        <v>46.5208443287503</v>
      </c>
      <c r="M1985">
        <v>316.77551636974601</v>
      </c>
      <c r="N1985">
        <v>316.77551636974601</v>
      </c>
      <c r="O1985">
        <v>26.034147588825899</v>
      </c>
      <c r="P1985">
        <v>26.034147588825899</v>
      </c>
      <c r="Q1985">
        <v>342.809663958572</v>
      </c>
      <c r="R1985">
        <v>342.809663958572</v>
      </c>
    </row>
    <row r="1986" spans="1:18" x14ac:dyDescent="0.3">
      <c r="A1986" t="s">
        <v>1330</v>
      </c>
      <c r="B1986" t="s">
        <v>1336</v>
      </c>
      <c r="C1986" t="str">
        <f t="shared" ref="C1986:C2049" si="31">CONCATENATE(B1986,"_",A1986)</f>
        <v>cayuga_NY</v>
      </c>
      <c r="D1986" t="s">
        <v>1946</v>
      </c>
      <c r="E1986">
        <v>17</v>
      </c>
      <c r="F1986" t="s">
        <v>18</v>
      </c>
      <c r="G1986">
        <v>30.5555555555556</v>
      </c>
      <c r="H1986" t="s">
        <v>1332</v>
      </c>
      <c r="I1986">
        <v>74853</v>
      </c>
      <c r="J1986">
        <v>4.08207494095835E-4</v>
      </c>
      <c r="K1986">
        <v>8.5936710140531805E-4</v>
      </c>
      <c r="L1986">
        <v>64.326205641492294</v>
      </c>
      <c r="M1986">
        <v>97.903646550021307</v>
      </c>
      <c r="N1986">
        <v>172.791577570317</v>
      </c>
      <c r="O1986">
        <v>28.241491249925701</v>
      </c>
      <c r="P1986">
        <v>49.843820919578398</v>
      </c>
      <c r="Q1986">
        <v>126.14513779994699</v>
      </c>
      <c r="R1986">
        <v>222.63539848989501</v>
      </c>
    </row>
    <row r="1987" spans="1:18" x14ac:dyDescent="0.3">
      <c r="A1987" t="s">
        <v>1330</v>
      </c>
      <c r="B1987" t="s">
        <v>678</v>
      </c>
      <c r="C1987" t="str">
        <f t="shared" si="31"/>
        <v>chautauqua_NY</v>
      </c>
      <c r="D1987" t="s">
        <v>1946</v>
      </c>
      <c r="E1987">
        <v>28</v>
      </c>
      <c r="F1987" t="s">
        <v>18</v>
      </c>
      <c r="G1987">
        <v>35</v>
      </c>
      <c r="H1987" t="s">
        <v>1332</v>
      </c>
      <c r="I1987">
        <v>133523</v>
      </c>
      <c r="J1987">
        <v>2.62127124165874E-4</v>
      </c>
      <c r="K1987">
        <v>5.6057990201778996E-4</v>
      </c>
      <c r="L1987">
        <v>74.850310257121293</v>
      </c>
      <c r="M1987">
        <v>405.59050571830898</v>
      </c>
      <c r="N1987">
        <v>724.21441042962795</v>
      </c>
      <c r="O1987">
        <v>32.753396149355801</v>
      </c>
      <c r="P1987">
        <v>58.483818401676501</v>
      </c>
      <c r="Q1987">
        <v>438.34390186766501</v>
      </c>
      <c r="R1987">
        <v>782.69822883130496</v>
      </c>
    </row>
    <row r="1988" spans="1:18" x14ac:dyDescent="0.3">
      <c r="A1988" t="s">
        <v>1330</v>
      </c>
      <c r="B1988" t="s">
        <v>1337</v>
      </c>
      <c r="C1988" t="str">
        <f t="shared" si="31"/>
        <v>chemung_NY</v>
      </c>
      <c r="D1988" t="s">
        <v>1946</v>
      </c>
      <c r="E1988">
        <v>33</v>
      </c>
      <c r="F1988" t="s">
        <v>18</v>
      </c>
      <c r="G1988">
        <v>39.7777777777778</v>
      </c>
      <c r="H1988" t="s">
        <v>1332</v>
      </c>
      <c r="I1988">
        <v>87237</v>
      </c>
      <c r="J1988">
        <v>4.5597370127099498E-4</v>
      </c>
      <c r="K1988">
        <v>2.8725726760887101E-4</v>
      </c>
      <c r="L1988">
        <v>39.7777777777778</v>
      </c>
      <c r="M1988">
        <v>179.505096659494</v>
      </c>
      <c r="N1988">
        <v>179.505096659494</v>
      </c>
      <c r="O1988">
        <v>29.439197887723001</v>
      </c>
      <c r="P1988">
        <v>29.439197887723001</v>
      </c>
      <c r="Q1988">
        <v>208.944294547217</v>
      </c>
      <c r="R1988">
        <v>208.944294547217</v>
      </c>
    </row>
    <row r="1989" spans="1:18" x14ac:dyDescent="0.3">
      <c r="A1989" t="s">
        <v>1330</v>
      </c>
      <c r="B1989" t="s">
        <v>1338</v>
      </c>
      <c r="C1989" t="str">
        <f t="shared" si="31"/>
        <v>chenango_NY</v>
      </c>
      <c r="D1989" t="s">
        <v>1946</v>
      </c>
      <c r="E1989">
        <v>34</v>
      </c>
      <c r="F1989" t="s">
        <v>18</v>
      </c>
      <c r="G1989">
        <v>28.4444444444444</v>
      </c>
      <c r="H1989" t="s">
        <v>1332</v>
      </c>
      <c r="I1989">
        <v>52954</v>
      </c>
      <c r="J1989">
        <v>5.3715384002047902E-4</v>
      </c>
      <c r="K1989">
        <v>5.1676103172463401E-4</v>
      </c>
      <c r="L1989">
        <v>28.4444444444444</v>
      </c>
      <c r="M1989">
        <v>74.312243948375595</v>
      </c>
      <c r="N1989">
        <v>74.312243948375595</v>
      </c>
      <c r="O1989">
        <v>25.072599539768301</v>
      </c>
      <c r="P1989">
        <v>25.072599539768301</v>
      </c>
      <c r="Q1989">
        <v>99.3848434881439</v>
      </c>
      <c r="R1989">
        <v>99.3848434881439</v>
      </c>
    </row>
    <row r="1990" spans="1:18" x14ac:dyDescent="0.3">
      <c r="A1990" t="s">
        <v>1330</v>
      </c>
      <c r="B1990" t="s">
        <v>506</v>
      </c>
      <c r="C1990" t="str">
        <f t="shared" si="31"/>
        <v>clinton_NY</v>
      </c>
      <c r="D1990" t="s">
        <v>1946</v>
      </c>
      <c r="E1990">
        <v>17</v>
      </c>
      <c r="F1990" t="s">
        <v>18</v>
      </c>
      <c r="G1990">
        <v>104.555555555556</v>
      </c>
      <c r="H1990" t="s">
        <v>1332</v>
      </c>
      <c r="I1990">
        <v>85211</v>
      </c>
      <c r="J1990">
        <v>1.22701946410153E-3</v>
      </c>
      <c r="K1990">
        <v>8.5936710140531805E-4</v>
      </c>
      <c r="L1990">
        <v>104.555555555556</v>
      </c>
      <c r="M1990">
        <v>368.50447802945803</v>
      </c>
      <c r="N1990">
        <v>368.50447802945803</v>
      </c>
      <c r="O1990">
        <v>52.009841702618097</v>
      </c>
      <c r="P1990">
        <v>52.009841702618097</v>
      </c>
      <c r="Q1990">
        <v>420.51431973207599</v>
      </c>
      <c r="R1990">
        <v>420.51431973207599</v>
      </c>
    </row>
    <row r="1991" spans="1:18" x14ac:dyDescent="0.3">
      <c r="A1991" t="s">
        <v>1330</v>
      </c>
      <c r="B1991" t="s">
        <v>129</v>
      </c>
      <c r="C1991" t="str">
        <f t="shared" si="31"/>
        <v>columbia_NY</v>
      </c>
      <c r="D1991" t="s">
        <v>1946</v>
      </c>
      <c r="E1991">
        <v>22</v>
      </c>
      <c r="F1991" t="s">
        <v>18</v>
      </c>
      <c r="G1991">
        <v>56.7777777777778</v>
      </c>
      <c r="H1991" t="s">
        <v>1332</v>
      </c>
      <c r="I1991">
        <v>60749</v>
      </c>
      <c r="J1991">
        <v>9.3462901081133498E-4</v>
      </c>
      <c r="K1991">
        <v>5.2475257915892705E-4</v>
      </c>
      <c r="L1991">
        <v>56.7777777777778</v>
      </c>
      <c r="M1991">
        <v>196.553130962279</v>
      </c>
      <c r="N1991">
        <v>196.553130962279</v>
      </c>
      <c r="O1991">
        <v>37.634175698704802</v>
      </c>
      <c r="P1991">
        <v>37.634175698704802</v>
      </c>
      <c r="Q1991">
        <v>234.18730666098401</v>
      </c>
      <c r="R1991">
        <v>234.18730666098401</v>
      </c>
    </row>
    <row r="1992" spans="1:18" x14ac:dyDescent="0.3">
      <c r="A1992" t="s">
        <v>1330</v>
      </c>
      <c r="B1992" t="s">
        <v>1339</v>
      </c>
      <c r="C1992" t="str">
        <f t="shared" si="31"/>
        <v>cortland_NY</v>
      </c>
      <c r="D1992" t="s">
        <v>1946</v>
      </c>
      <c r="E1992">
        <v>18</v>
      </c>
      <c r="F1992" t="s">
        <v>18</v>
      </c>
      <c r="G1992">
        <v>15.4444444444444</v>
      </c>
      <c r="H1992" t="s">
        <v>1332</v>
      </c>
      <c r="I1992">
        <v>50096</v>
      </c>
      <c r="J1992">
        <v>3.0829695872813101E-4</v>
      </c>
      <c r="K1992">
        <v>3.9215242663167502E-4</v>
      </c>
      <c r="L1992">
        <v>19.645267964540398</v>
      </c>
      <c r="M1992">
        <v>386.55707821988699</v>
      </c>
      <c r="N1992">
        <v>386.55707821988699</v>
      </c>
      <c r="O1992">
        <v>137.40896208972501</v>
      </c>
      <c r="P1992">
        <v>137.40896208972501</v>
      </c>
      <c r="Q1992">
        <v>523.96604030961203</v>
      </c>
      <c r="R1992">
        <v>523.96604030961203</v>
      </c>
    </row>
    <row r="1993" spans="1:18" x14ac:dyDescent="0.3">
      <c r="A1993" t="s">
        <v>1330</v>
      </c>
      <c r="B1993" t="s">
        <v>322</v>
      </c>
      <c r="C1993" t="str">
        <f t="shared" si="31"/>
        <v>delaware_NY</v>
      </c>
      <c r="D1993" t="s">
        <v>1946</v>
      </c>
      <c r="E1993">
        <v>34</v>
      </c>
      <c r="F1993" t="s">
        <v>18</v>
      </c>
      <c r="G1993">
        <v>56</v>
      </c>
      <c r="H1993" t="s">
        <v>1332</v>
      </c>
      <c r="I1993">
        <v>42679</v>
      </c>
      <c r="J1993">
        <v>1.3121207151057901E-3</v>
      </c>
      <c r="K1993">
        <v>5.1676103172463401E-4</v>
      </c>
      <c r="L1993">
        <v>56</v>
      </c>
      <c r="M1993">
        <v>108.62791843634901</v>
      </c>
      <c r="N1993">
        <v>108.62791843634901</v>
      </c>
      <c r="O1993">
        <v>36.852711866624198</v>
      </c>
      <c r="P1993">
        <v>36.852711866624198</v>
      </c>
      <c r="Q1993">
        <v>145.480630302973</v>
      </c>
      <c r="R1993">
        <v>145.480630302973</v>
      </c>
    </row>
    <row r="1994" spans="1:18" x14ac:dyDescent="0.3">
      <c r="A1994" t="s">
        <v>1330</v>
      </c>
      <c r="B1994" t="s">
        <v>1340</v>
      </c>
      <c r="C1994" t="str">
        <f t="shared" si="31"/>
        <v>dutchess_NY</v>
      </c>
      <c r="D1994" t="s">
        <v>1946</v>
      </c>
      <c r="E1994">
        <v>6</v>
      </c>
      <c r="F1994" t="s">
        <v>18</v>
      </c>
      <c r="G1994">
        <v>450.11111111111097</v>
      </c>
      <c r="H1994" t="s">
        <v>1332</v>
      </c>
      <c r="I1994">
        <v>300301</v>
      </c>
      <c r="J1994">
        <v>1.4988665076410401E-3</v>
      </c>
      <c r="K1994">
        <v>1.64999757128902E-3</v>
      </c>
      <c r="L1994">
        <v>495.49592065566497</v>
      </c>
      <c r="M1994">
        <v>1361.7989950982401</v>
      </c>
      <c r="N1994">
        <v>1467.8378227014</v>
      </c>
      <c r="O1994">
        <v>144.90896697308</v>
      </c>
      <c r="P1994">
        <v>156.19255362743999</v>
      </c>
      <c r="Q1994">
        <v>1506.70796207132</v>
      </c>
      <c r="R1994">
        <v>1624.03037632884</v>
      </c>
    </row>
    <row r="1995" spans="1:18" x14ac:dyDescent="0.3">
      <c r="A1995" t="s">
        <v>1330</v>
      </c>
      <c r="B1995" t="s">
        <v>1341</v>
      </c>
      <c r="C1995" t="str">
        <f t="shared" si="31"/>
        <v>erie_NY</v>
      </c>
      <c r="D1995" t="s">
        <v>1946</v>
      </c>
      <c r="E1995">
        <v>10</v>
      </c>
      <c r="F1995" t="s">
        <v>18</v>
      </c>
      <c r="G1995">
        <v>1085.55555555556</v>
      </c>
      <c r="H1995" t="s">
        <v>1332</v>
      </c>
      <c r="I1995">
        <v>918442</v>
      </c>
      <c r="J1995">
        <v>1.1819533030453301E-3</v>
      </c>
      <c r="K1995">
        <v>2.6724292787962001E-3</v>
      </c>
      <c r="L1995">
        <v>2454.47129167614</v>
      </c>
      <c r="M1995">
        <v>8571.7689144974393</v>
      </c>
      <c r="N1995">
        <v>15947.605092435901</v>
      </c>
      <c r="O1995">
        <v>110.990814247665</v>
      </c>
      <c r="P1995">
        <v>206.49619607873399</v>
      </c>
      <c r="Q1995">
        <v>8682.7597287451099</v>
      </c>
      <c r="R1995">
        <v>16154.101288514599</v>
      </c>
    </row>
    <row r="1996" spans="1:18" x14ac:dyDescent="0.3">
      <c r="A1996" t="s">
        <v>1330</v>
      </c>
      <c r="B1996" t="s">
        <v>849</v>
      </c>
      <c r="C1996" t="str">
        <f t="shared" si="31"/>
        <v>essex_NY</v>
      </c>
      <c r="D1996" t="s">
        <v>1946</v>
      </c>
      <c r="E1996">
        <v>34</v>
      </c>
      <c r="F1996" t="s">
        <v>18</v>
      </c>
      <c r="G1996">
        <v>12.8888888888889</v>
      </c>
      <c r="H1996" t="s">
        <v>1332</v>
      </c>
      <c r="I1996">
        <v>34197</v>
      </c>
      <c r="J1996">
        <v>3.7690115767140102E-4</v>
      </c>
      <c r="K1996">
        <v>5.1676103172463401E-4</v>
      </c>
      <c r="L1996">
        <v>17.6716770018873</v>
      </c>
      <c r="M1996">
        <v>79.754432856153201</v>
      </c>
      <c r="N1996">
        <v>79.754432856153201</v>
      </c>
      <c r="O1996">
        <v>12.548148430635001</v>
      </c>
      <c r="P1996">
        <v>12.548148430635001</v>
      </c>
      <c r="Q1996">
        <v>92.302581286788296</v>
      </c>
      <c r="R1996">
        <v>92.302581286788296</v>
      </c>
    </row>
    <row r="1997" spans="1:18" x14ac:dyDescent="0.3">
      <c r="A1997" t="s">
        <v>1330</v>
      </c>
      <c r="B1997" t="s">
        <v>80</v>
      </c>
      <c r="C1997" t="str">
        <f t="shared" si="31"/>
        <v>franklin_NY</v>
      </c>
      <c r="D1997" t="s">
        <v>1946</v>
      </c>
      <c r="E1997">
        <v>28</v>
      </c>
      <c r="F1997" t="s">
        <v>18</v>
      </c>
      <c r="G1997">
        <v>30.6666666666667</v>
      </c>
      <c r="H1997" t="s">
        <v>1332</v>
      </c>
      <c r="I1997">
        <v>54244</v>
      </c>
      <c r="J1997">
        <v>5.6534670501192101E-4</v>
      </c>
      <c r="K1997">
        <v>5.6057990201778996E-4</v>
      </c>
      <c r="L1997">
        <v>30.6666666666667</v>
      </c>
      <c r="M1997">
        <v>54.882293881025703</v>
      </c>
      <c r="N1997">
        <v>54.882293881025703</v>
      </c>
      <c r="O1997">
        <v>26.268994100495199</v>
      </c>
      <c r="P1997">
        <v>26.268994100495199</v>
      </c>
      <c r="Q1997">
        <v>81.151287981520895</v>
      </c>
      <c r="R1997">
        <v>81.151287981520895</v>
      </c>
    </row>
    <row r="1998" spans="1:18" x14ac:dyDescent="0.3">
      <c r="A1998" t="s">
        <v>1330</v>
      </c>
      <c r="B1998" t="s">
        <v>138</v>
      </c>
      <c r="C1998" t="str">
        <f t="shared" si="31"/>
        <v>fulton_NY</v>
      </c>
      <c r="D1998" t="s">
        <v>1946</v>
      </c>
      <c r="E1998">
        <v>26</v>
      </c>
      <c r="F1998" t="s">
        <v>18</v>
      </c>
      <c r="G1998">
        <v>12.6666666666667</v>
      </c>
      <c r="H1998" t="s">
        <v>1332</v>
      </c>
      <c r="I1998">
        <v>50217</v>
      </c>
      <c r="J1998">
        <v>2.5223861773237502E-4</v>
      </c>
      <c r="K1998">
        <v>6.4105402778041399E-4</v>
      </c>
      <c r="L1998">
        <v>32.191810113049002</v>
      </c>
      <c r="M1998">
        <v>34.549202041133803</v>
      </c>
      <c r="N1998">
        <v>34.549202041133803</v>
      </c>
      <c r="O1998">
        <v>12.7213134677116</v>
      </c>
      <c r="P1998">
        <v>12.7213134677116</v>
      </c>
      <c r="Q1998">
        <v>47.2705155088453</v>
      </c>
      <c r="R1998">
        <v>47.2705155088453</v>
      </c>
    </row>
    <row r="1999" spans="1:18" x14ac:dyDescent="0.3">
      <c r="A1999" t="s">
        <v>1330</v>
      </c>
      <c r="B1999" t="s">
        <v>903</v>
      </c>
      <c r="C1999" t="str">
        <f t="shared" si="31"/>
        <v>genesee_NY</v>
      </c>
      <c r="D1999" t="s">
        <v>1946</v>
      </c>
      <c r="E1999">
        <v>17</v>
      </c>
      <c r="F1999" t="s">
        <v>18</v>
      </c>
      <c r="G1999">
        <v>23.5555555555556</v>
      </c>
      <c r="H1999" t="s">
        <v>1332</v>
      </c>
      <c r="I1999">
        <v>60819</v>
      </c>
      <c r="J1999">
        <v>3.8730586750120098E-4</v>
      </c>
      <c r="K1999">
        <v>8.5936710140531805E-4</v>
      </c>
      <c r="L1999">
        <v>52.265847740369999</v>
      </c>
      <c r="M1999">
        <v>285.24453668224498</v>
      </c>
      <c r="N1999">
        <v>285.24453668224498</v>
      </c>
      <c r="O1999">
        <v>22.580931674205001</v>
      </c>
      <c r="P1999">
        <v>22.580931674205001</v>
      </c>
      <c r="Q1999">
        <v>307.82546835645002</v>
      </c>
      <c r="R1999">
        <v>307.82546835645002</v>
      </c>
    </row>
    <row r="2000" spans="1:18" x14ac:dyDescent="0.3">
      <c r="A2000" t="s">
        <v>1330</v>
      </c>
      <c r="B2000" t="s">
        <v>82</v>
      </c>
      <c r="C2000" t="str">
        <f t="shared" si="31"/>
        <v>greene_NY</v>
      </c>
      <c r="D2000" t="s">
        <v>1946</v>
      </c>
      <c r="E2000">
        <v>17</v>
      </c>
      <c r="F2000" t="s">
        <v>18</v>
      </c>
      <c r="G2000">
        <v>57.6666666666667</v>
      </c>
      <c r="H2000" t="s">
        <v>1332</v>
      </c>
      <c r="I2000">
        <v>51158</v>
      </c>
      <c r="J2000">
        <v>1.1272267615361599E-3</v>
      </c>
      <c r="K2000">
        <v>8.5936710140531805E-4</v>
      </c>
      <c r="L2000">
        <v>57.6666666666667</v>
      </c>
      <c r="M2000">
        <v>268.91026907455301</v>
      </c>
      <c r="N2000">
        <v>268.91026907455301</v>
      </c>
      <c r="O2000">
        <v>31.879713362607799</v>
      </c>
      <c r="P2000">
        <v>31.879713362607902</v>
      </c>
      <c r="Q2000">
        <v>300.78998243716097</v>
      </c>
      <c r="R2000">
        <v>300.78998243716097</v>
      </c>
    </row>
    <row r="2001" spans="1:18" x14ac:dyDescent="0.3">
      <c r="A2001" t="s">
        <v>1330</v>
      </c>
      <c r="B2001" t="s">
        <v>344</v>
      </c>
      <c r="C2001" t="str">
        <f t="shared" si="31"/>
        <v>hamilton_NY</v>
      </c>
      <c r="D2001" t="s">
        <v>1946</v>
      </c>
      <c r="E2001">
        <v>8</v>
      </c>
      <c r="F2001" t="s">
        <v>18</v>
      </c>
      <c r="G2001">
        <v>0.33333333333333298</v>
      </c>
      <c r="H2001" t="s">
        <v>1332</v>
      </c>
      <c r="I2001">
        <v>4234</v>
      </c>
      <c r="J2001" s="1">
        <v>7.8727759407967195E-5</v>
      </c>
      <c r="K2001">
        <v>4.4393708777270402E-4</v>
      </c>
      <c r="L2001">
        <v>1.87962962962963</v>
      </c>
      <c r="M2001">
        <v>1.30272734748399</v>
      </c>
      <c r="N2001">
        <v>1.30272734748399</v>
      </c>
      <c r="O2001">
        <v>0.93733470880667402</v>
      </c>
      <c r="P2001">
        <v>0.93733470880667402</v>
      </c>
      <c r="Q2001">
        <v>2.2400620562906601</v>
      </c>
      <c r="R2001">
        <v>2.2400620562906601</v>
      </c>
    </row>
    <row r="2002" spans="1:18" x14ac:dyDescent="0.3">
      <c r="A2002" t="s">
        <v>1330</v>
      </c>
      <c r="B2002" t="s">
        <v>1342</v>
      </c>
      <c r="C2002" t="str">
        <f t="shared" si="31"/>
        <v>herkimer_NY</v>
      </c>
      <c r="D2002" t="s">
        <v>1946</v>
      </c>
      <c r="E2002">
        <v>34</v>
      </c>
      <c r="F2002" t="s">
        <v>18</v>
      </c>
      <c r="G2002">
        <v>42.3333333333333</v>
      </c>
      <c r="H2002" t="s">
        <v>1332</v>
      </c>
      <c r="I2002">
        <v>60947</v>
      </c>
      <c r="J2002">
        <v>6.9459256950027599E-4</v>
      </c>
      <c r="K2002">
        <v>5.1676103172463401E-4</v>
      </c>
      <c r="L2002">
        <v>42.3333333333333</v>
      </c>
      <c r="M2002">
        <v>71.331691360029197</v>
      </c>
      <c r="N2002">
        <v>71.331691360029197</v>
      </c>
      <c r="O2002">
        <v>28.5585049992915</v>
      </c>
      <c r="P2002">
        <v>28.5585049992915</v>
      </c>
      <c r="Q2002">
        <v>99.890196359320598</v>
      </c>
      <c r="R2002">
        <v>99.890196359320598</v>
      </c>
    </row>
    <row r="2003" spans="1:18" x14ac:dyDescent="0.3">
      <c r="A2003" t="s">
        <v>1330</v>
      </c>
      <c r="B2003" t="s">
        <v>87</v>
      </c>
      <c r="C2003" t="str">
        <f t="shared" si="31"/>
        <v>jefferson_NY</v>
      </c>
      <c r="D2003" t="s">
        <v>1946</v>
      </c>
      <c r="E2003">
        <v>5</v>
      </c>
      <c r="F2003" t="s">
        <v>18</v>
      </c>
      <c r="G2003">
        <v>75.4444444444444</v>
      </c>
      <c r="H2003" t="s">
        <v>1332</v>
      </c>
      <c r="I2003">
        <v>117816</v>
      </c>
      <c r="J2003">
        <v>6.4035822336901995E-4</v>
      </c>
      <c r="K2003">
        <v>1.53564680366434E-3</v>
      </c>
      <c r="L2003">
        <v>180.92376382051799</v>
      </c>
      <c r="M2003">
        <v>103.385691561192</v>
      </c>
      <c r="N2003">
        <v>200.839484076232</v>
      </c>
      <c r="O2003">
        <v>51.598445541702198</v>
      </c>
      <c r="P2003">
        <v>100.23635790642599</v>
      </c>
      <c r="Q2003">
        <v>154.98413710289401</v>
      </c>
      <c r="R2003">
        <v>301.07584198265801</v>
      </c>
    </row>
    <row r="2004" spans="1:18" x14ac:dyDescent="0.3">
      <c r="A2004" t="s">
        <v>1330</v>
      </c>
      <c r="B2004" t="s">
        <v>210</v>
      </c>
      <c r="C2004" t="str">
        <f t="shared" si="31"/>
        <v>kings_NY</v>
      </c>
      <c r="D2004" t="s">
        <v>1946</v>
      </c>
      <c r="E2004">
        <v>15</v>
      </c>
      <c r="F2004" t="s">
        <v>18</v>
      </c>
      <c r="G2004">
        <v>3230.2222222222199</v>
      </c>
      <c r="H2004" t="s">
        <v>1332</v>
      </c>
      <c r="I2004">
        <v>2504700</v>
      </c>
      <c r="J2004">
        <v>1.28966431996735E-3</v>
      </c>
      <c r="K2004">
        <v>2.8872207030234201E-3</v>
      </c>
      <c r="L2004">
        <v>7231.6216948627598</v>
      </c>
      <c r="M2004">
        <v>11750.2431338392</v>
      </c>
      <c r="N2004">
        <v>21702.173534687801</v>
      </c>
      <c r="O2004">
        <v>130.138322951638</v>
      </c>
      <c r="P2004">
        <v>240.359662012109</v>
      </c>
      <c r="Q2004">
        <v>11880.381456790899</v>
      </c>
      <c r="R2004">
        <v>21942.5331966999</v>
      </c>
    </row>
    <row r="2005" spans="1:18" x14ac:dyDescent="0.3">
      <c r="A2005" t="s">
        <v>1330</v>
      </c>
      <c r="B2005" t="s">
        <v>567</v>
      </c>
      <c r="C2005" t="str">
        <f t="shared" si="31"/>
        <v>lewis_NY</v>
      </c>
      <c r="D2005" t="s">
        <v>1946</v>
      </c>
      <c r="E2005">
        <v>17</v>
      </c>
      <c r="F2005" t="s">
        <v>18</v>
      </c>
      <c r="G2005">
        <v>23.7777777777778</v>
      </c>
      <c r="H2005" t="s">
        <v>1332</v>
      </c>
      <c r="I2005">
        <v>23273</v>
      </c>
      <c r="J2005">
        <v>1.0216894159660499E-3</v>
      </c>
      <c r="K2005">
        <v>8.5936710140531805E-4</v>
      </c>
      <c r="L2005">
        <v>23.7777777777778</v>
      </c>
      <c r="M2005">
        <v>55.900998511664</v>
      </c>
      <c r="N2005">
        <v>55.900998511664</v>
      </c>
      <c r="O2005">
        <v>23.611720518873199</v>
      </c>
      <c r="P2005">
        <v>23.611720518873199</v>
      </c>
      <c r="Q2005">
        <v>79.512719030537198</v>
      </c>
      <c r="R2005">
        <v>79.512719030537198</v>
      </c>
    </row>
    <row r="2006" spans="1:18" x14ac:dyDescent="0.3">
      <c r="A2006" t="s">
        <v>1330</v>
      </c>
      <c r="B2006" t="s">
        <v>603</v>
      </c>
      <c r="C2006" t="str">
        <f t="shared" si="31"/>
        <v>livingston_NY</v>
      </c>
      <c r="D2006" t="s">
        <v>1946</v>
      </c>
      <c r="E2006">
        <v>18</v>
      </c>
      <c r="F2006" t="s">
        <v>18</v>
      </c>
      <c r="G2006">
        <v>26.5555555555556</v>
      </c>
      <c r="H2006" t="s">
        <v>1332</v>
      </c>
      <c r="I2006">
        <v>65238</v>
      </c>
      <c r="J2006">
        <v>4.0705655531370598E-4</v>
      </c>
      <c r="K2006">
        <v>3.9215242663167502E-4</v>
      </c>
      <c r="L2006">
        <v>26.5555555555556</v>
      </c>
      <c r="M2006">
        <v>203.73464559633101</v>
      </c>
      <c r="N2006">
        <v>203.73464559633101</v>
      </c>
      <c r="O2006">
        <v>88.487124032306795</v>
      </c>
      <c r="P2006">
        <v>88.487124032306795</v>
      </c>
      <c r="Q2006">
        <v>292.22176962863801</v>
      </c>
      <c r="R2006">
        <v>292.22176962863801</v>
      </c>
    </row>
    <row r="2007" spans="1:18" x14ac:dyDescent="0.3">
      <c r="A2007" t="s">
        <v>1330</v>
      </c>
      <c r="B2007" t="s">
        <v>95</v>
      </c>
      <c r="C2007" t="str">
        <f t="shared" si="31"/>
        <v>madison_NY</v>
      </c>
      <c r="D2007" t="s">
        <v>1946</v>
      </c>
      <c r="E2007">
        <v>20</v>
      </c>
      <c r="F2007" t="s">
        <v>18</v>
      </c>
      <c r="G2007">
        <v>84.8888888888889</v>
      </c>
      <c r="H2007" t="s">
        <v>1332</v>
      </c>
      <c r="I2007">
        <v>78741</v>
      </c>
      <c r="J2007">
        <v>1.0780773534612099E-3</v>
      </c>
      <c r="K2007">
        <v>4.5327166191889398E-4</v>
      </c>
      <c r="L2007">
        <v>84.8888888888889</v>
      </c>
      <c r="M2007">
        <v>350.876776773774</v>
      </c>
      <c r="N2007">
        <v>350.876776773774</v>
      </c>
      <c r="O2007">
        <v>23.811539252517299</v>
      </c>
      <c r="P2007">
        <v>23.811539252517299</v>
      </c>
      <c r="Q2007">
        <v>374.68831602629098</v>
      </c>
      <c r="R2007">
        <v>374.68831602629098</v>
      </c>
    </row>
    <row r="2008" spans="1:18" x14ac:dyDescent="0.3">
      <c r="A2008" t="s">
        <v>1330</v>
      </c>
      <c r="B2008" t="s">
        <v>100</v>
      </c>
      <c r="C2008" t="str">
        <f t="shared" si="31"/>
        <v>monroe_NY</v>
      </c>
      <c r="D2008" t="s">
        <v>1946</v>
      </c>
      <c r="E2008">
        <v>27</v>
      </c>
      <c r="F2008" t="s">
        <v>18</v>
      </c>
      <c r="G2008">
        <v>515.88888888888903</v>
      </c>
      <c r="H2008" t="s">
        <v>1332</v>
      </c>
      <c r="I2008">
        <v>745041</v>
      </c>
      <c r="J2008">
        <v>6.9243020033647696E-4</v>
      </c>
      <c r="K2008">
        <v>2.0366456957894201E-3</v>
      </c>
      <c r="L2008">
        <v>1517.38454583664</v>
      </c>
      <c r="M2008">
        <v>3377.8286660430699</v>
      </c>
      <c r="N2008">
        <v>7607.6917686982297</v>
      </c>
      <c r="O2008">
        <v>86.792670290500496</v>
      </c>
      <c r="P2008">
        <v>195.478204679302</v>
      </c>
      <c r="Q2008">
        <v>3464.6213363335701</v>
      </c>
      <c r="R2008">
        <v>7803.1699733775304</v>
      </c>
    </row>
    <row r="2009" spans="1:18" x14ac:dyDescent="0.3">
      <c r="A2009" t="s">
        <v>1330</v>
      </c>
      <c r="B2009" t="s">
        <v>101</v>
      </c>
      <c r="C2009" t="str">
        <f t="shared" si="31"/>
        <v>montgomery_NY</v>
      </c>
      <c r="D2009" t="s">
        <v>1946</v>
      </c>
      <c r="E2009">
        <v>26</v>
      </c>
      <c r="F2009" t="s">
        <v>18</v>
      </c>
      <c r="G2009">
        <v>54.7777777777778</v>
      </c>
      <c r="H2009" t="s">
        <v>1332</v>
      </c>
      <c r="I2009">
        <v>59813</v>
      </c>
      <c r="J2009">
        <v>9.1581726009024402E-4</v>
      </c>
      <c r="K2009">
        <v>6.4105402778041399E-4</v>
      </c>
      <c r="L2009">
        <v>54.7777777777778</v>
      </c>
      <c r="M2009">
        <v>111.739326886093</v>
      </c>
      <c r="N2009">
        <v>111.739326886093</v>
      </c>
      <c r="O2009">
        <v>33.605399555941801</v>
      </c>
      <c r="P2009">
        <v>33.605399555941801</v>
      </c>
      <c r="Q2009">
        <v>145.34472644203501</v>
      </c>
      <c r="R2009">
        <v>145.34472644203501</v>
      </c>
    </row>
    <row r="2010" spans="1:18" x14ac:dyDescent="0.3">
      <c r="A2010" t="s">
        <v>1330</v>
      </c>
      <c r="B2010" t="s">
        <v>358</v>
      </c>
      <c r="C2010" t="str">
        <f t="shared" si="31"/>
        <v>nassau_NY</v>
      </c>
      <c r="D2010" t="s">
        <v>1946</v>
      </c>
      <c r="E2010">
        <v>1</v>
      </c>
      <c r="F2010" t="s">
        <v>18</v>
      </c>
      <c r="G2010">
        <v>1760.6666666666699</v>
      </c>
      <c r="H2010" t="s">
        <v>1332</v>
      </c>
      <c r="I2010">
        <v>1352568</v>
      </c>
      <c r="J2010">
        <v>1.3017213675517001E-3</v>
      </c>
      <c r="K2010">
        <v>1.9955509716232701E-3</v>
      </c>
      <c r="L2010">
        <v>2699.1183865865401</v>
      </c>
      <c r="M2010">
        <v>4991.7747829509399</v>
      </c>
      <c r="N2010">
        <v>6942.5022684244204</v>
      </c>
      <c r="O2010">
        <v>3181.5722018414699</v>
      </c>
      <c r="P2010">
        <v>4424.89358772371</v>
      </c>
      <c r="Q2010">
        <v>8173.3469847924098</v>
      </c>
      <c r="R2010">
        <v>11367.395856148099</v>
      </c>
    </row>
    <row r="2011" spans="1:18" x14ac:dyDescent="0.3">
      <c r="A2011" t="s">
        <v>1330</v>
      </c>
      <c r="B2011" t="s">
        <v>1332</v>
      </c>
      <c r="C2011" t="str">
        <f t="shared" si="31"/>
        <v>new york_NY</v>
      </c>
      <c r="D2011" t="s">
        <v>1946</v>
      </c>
      <c r="E2011">
        <v>1</v>
      </c>
      <c r="F2011" t="s">
        <v>18</v>
      </c>
      <c r="G2011">
        <v>15905.8888888889</v>
      </c>
      <c r="H2011" t="s">
        <v>1332</v>
      </c>
      <c r="I2011">
        <v>1577385</v>
      </c>
      <c r="J2011">
        <v>1.0083707458159501E-2</v>
      </c>
      <c r="K2011">
        <v>1.9955509716232701E-3</v>
      </c>
      <c r="L2011">
        <v>15905.8888888889</v>
      </c>
      <c r="M2011">
        <v>22339.202110567501</v>
      </c>
      <c r="N2011">
        <v>22339.202110567501</v>
      </c>
      <c r="O2011">
        <v>4332.4662837219103</v>
      </c>
      <c r="P2011">
        <v>4332.4662837219103</v>
      </c>
      <c r="Q2011">
        <v>26671.668394289401</v>
      </c>
      <c r="R2011">
        <v>26671.668394289401</v>
      </c>
    </row>
    <row r="2012" spans="1:18" x14ac:dyDescent="0.3">
      <c r="A2012" t="s">
        <v>1330</v>
      </c>
      <c r="B2012" t="s">
        <v>1343</v>
      </c>
      <c r="C2012" t="str">
        <f t="shared" si="31"/>
        <v>niagara_NY</v>
      </c>
      <c r="D2012" t="s">
        <v>1946</v>
      </c>
      <c r="E2012">
        <v>17</v>
      </c>
      <c r="F2012" t="s">
        <v>18</v>
      </c>
      <c r="G2012">
        <v>323.88888888888903</v>
      </c>
      <c r="H2012" t="s">
        <v>1332</v>
      </c>
      <c r="I2012">
        <v>216156</v>
      </c>
      <c r="J2012">
        <v>1.4984034164626E-3</v>
      </c>
      <c r="K2012">
        <v>8.5936710140531805E-4</v>
      </c>
      <c r="L2012">
        <v>323.88888888888903</v>
      </c>
      <c r="M2012">
        <v>1215.9521938124001</v>
      </c>
      <c r="N2012">
        <v>1215.9521938124001</v>
      </c>
      <c r="O2012">
        <v>780.32449166289405</v>
      </c>
      <c r="P2012">
        <v>780.32449166289405</v>
      </c>
      <c r="Q2012">
        <v>1996.2766854752899</v>
      </c>
      <c r="R2012">
        <v>1996.2766854752899</v>
      </c>
    </row>
    <row r="2013" spans="1:18" x14ac:dyDescent="0.3">
      <c r="A2013" t="s">
        <v>1330</v>
      </c>
      <c r="B2013" t="s">
        <v>570</v>
      </c>
      <c r="C2013" t="str">
        <f t="shared" si="31"/>
        <v>oneida_NY</v>
      </c>
      <c r="D2013" t="s">
        <v>1946</v>
      </c>
      <c r="E2013">
        <v>17</v>
      </c>
      <c r="F2013" t="s">
        <v>18</v>
      </c>
      <c r="G2013">
        <v>481.33333333333297</v>
      </c>
      <c r="H2013" t="s">
        <v>1332</v>
      </c>
      <c r="I2013">
        <v>237254</v>
      </c>
      <c r="J2013">
        <v>2.02876804325041E-3</v>
      </c>
      <c r="K2013">
        <v>8.5936710140531805E-4</v>
      </c>
      <c r="L2013">
        <v>481.33333333333297</v>
      </c>
      <c r="M2013">
        <v>1230.8839595102299</v>
      </c>
      <c r="N2013">
        <v>1230.8839595102299</v>
      </c>
      <c r="O2013">
        <v>60.895438623519702</v>
      </c>
      <c r="P2013">
        <v>60.895438623519702</v>
      </c>
      <c r="Q2013">
        <v>1291.77939813375</v>
      </c>
      <c r="R2013">
        <v>1291.77939813375</v>
      </c>
    </row>
    <row r="2014" spans="1:18" x14ac:dyDescent="0.3">
      <c r="A2014" t="s">
        <v>1330</v>
      </c>
      <c r="B2014" t="s">
        <v>1344</v>
      </c>
      <c r="C2014" t="str">
        <f t="shared" si="31"/>
        <v>onondaga_NY</v>
      </c>
      <c r="D2014" t="s">
        <v>1946</v>
      </c>
      <c r="E2014">
        <v>27</v>
      </c>
      <c r="F2014" t="s">
        <v>18</v>
      </c>
      <c r="G2014">
        <v>1213.6666666666699</v>
      </c>
      <c r="H2014" t="s">
        <v>1332</v>
      </c>
      <c r="I2014">
        <v>462682</v>
      </c>
      <c r="J2014">
        <v>2.6231119141584599E-3</v>
      </c>
      <c r="K2014">
        <v>2.0366456957894201E-3</v>
      </c>
      <c r="L2014">
        <v>1213.6666666666699</v>
      </c>
      <c r="M2014">
        <v>3088.2970987764802</v>
      </c>
      <c r="N2014">
        <v>3088.2970987764802</v>
      </c>
      <c r="O2014">
        <v>96.635818500956503</v>
      </c>
      <c r="P2014">
        <v>96.635818500956503</v>
      </c>
      <c r="Q2014">
        <v>3184.9329172774401</v>
      </c>
      <c r="R2014">
        <v>3184.9329172774401</v>
      </c>
    </row>
    <row r="2015" spans="1:18" x14ac:dyDescent="0.3">
      <c r="A2015" t="s">
        <v>1330</v>
      </c>
      <c r="B2015" t="s">
        <v>1345</v>
      </c>
      <c r="C2015" t="str">
        <f t="shared" si="31"/>
        <v>ontario_NY</v>
      </c>
      <c r="D2015" t="s">
        <v>1946</v>
      </c>
      <c r="E2015">
        <v>20</v>
      </c>
      <c r="F2015" t="s">
        <v>18</v>
      </c>
      <c r="G2015">
        <v>149.222222222222</v>
      </c>
      <c r="H2015" t="s">
        <v>1332</v>
      </c>
      <c r="I2015">
        <v>107384</v>
      </c>
      <c r="J2015">
        <v>1.3896131846664499E-3</v>
      </c>
      <c r="K2015">
        <v>4.5327166191889398E-4</v>
      </c>
      <c r="L2015">
        <v>149.222222222222</v>
      </c>
      <c r="M2015">
        <v>478.19137984222698</v>
      </c>
      <c r="N2015">
        <v>478.19137984222698</v>
      </c>
      <c r="O2015">
        <v>64.682618749114596</v>
      </c>
      <c r="P2015">
        <v>64.682618749114596</v>
      </c>
      <c r="Q2015">
        <v>542.87399859134098</v>
      </c>
      <c r="R2015">
        <v>542.87399859134098</v>
      </c>
    </row>
    <row r="2016" spans="1:18" x14ac:dyDescent="0.3">
      <c r="A2016" t="s">
        <v>1330</v>
      </c>
      <c r="B2016" t="s">
        <v>223</v>
      </c>
      <c r="C2016" t="str">
        <f t="shared" si="31"/>
        <v>orange_NY</v>
      </c>
      <c r="D2016" t="s">
        <v>1946</v>
      </c>
      <c r="E2016">
        <v>6</v>
      </c>
      <c r="F2016" t="s">
        <v>18</v>
      </c>
      <c r="G2016">
        <v>738.77777777777806</v>
      </c>
      <c r="H2016" t="s">
        <v>1332</v>
      </c>
      <c r="I2016">
        <v>363149</v>
      </c>
      <c r="J2016">
        <v>2.0343654471794699E-3</v>
      </c>
      <c r="K2016">
        <v>1.64999757128902E-3</v>
      </c>
      <c r="L2016">
        <v>738.77777777777806</v>
      </c>
      <c r="M2016">
        <v>1389.3640833044101</v>
      </c>
      <c r="N2016">
        <v>1389.3640833044101</v>
      </c>
      <c r="O2016">
        <v>72.717352482620797</v>
      </c>
      <c r="P2016">
        <v>72.717352482620797</v>
      </c>
      <c r="Q2016">
        <v>1462.0814357870299</v>
      </c>
      <c r="R2016">
        <v>1462.0814357870299</v>
      </c>
    </row>
    <row r="2017" spans="1:18" x14ac:dyDescent="0.3">
      <c r="A2017" t="s">
        <v>1330</v>
      </c>
      <c r="B2017" t="s">
        <v>820</v>
      </c>
      <c r="C2017" t="str">
        <f t="shared" si="31"/>
        <v>orleans_NY</v>
      </c>
      <c r="D2017" t="s">
        <v>1946</v>
      </c>
      <c r="E2017">
        <v>17</v>
      </c>
      <c r="F2017" t="s">
        <v>18</v>
      </c>
      <c r="G2017">
        <v>9.1111111111111107</v>
      </c>
      <c r="H2017" t="s">
        <v>1332</v>
      </c>
      <c r="I2017">
        <v>42119</v>
      </c>
      <c r="J2017">
        <v>2.1631831503860801E-4</v>
      </c>
      <c r="K2017">
        <v>8.5936710140531805E-4</v>
      </c>
      <c r="L2017">
        <v>36.195682944090599</v>
      </c>
      <c r="M2017">
        <v>111.101633289718</v>
      </c>
      <c r="N2017">
        <v>111.101633289718</v>
      </c>
      <c r="O2017">
        <v>11.6852463862493</v>
      </c>
      <c r="P2017">
        <v>11.6852463862493</v>
      </c>
      <c r="Q2017">
        <v>122.786879675967</v>
      </c>
      <c r="R2017">
        <v>122.786879675967</v>
      </c>
    </row>
    <row r="2018" spans="1:18" x14ac:dyDescent="0.3">
      <c r="A2018" t="s">
        <v>1330</v>
      </c>
      <c r="B2018" t="s">
        <v>1346</v>
      </c>
      <c r="C2018" t="str">
        <f t="shared" si="31"/>
        <v>oswego_NY</v>
      </c>
      <c r="D2018" t="s">
        <v>1946</v>
      </c>
      <c r="E2018">
        <v>5</v>
      </c>
      <c r="F2018" t="s">
        <v>18</v>
      </c>
      <c r="G2018">
        <v>32.2222222222222</v>
      </c>
      <c r="H2018" t="s">
        <v>1332</v>
      </c>
      <c r="I2018">
        <v>124840</v>
      </c>
      <c r="J2018">
        <v>2.5810815621773602E-4</v>
      </c>
      <c r="K2018">
        <v>1.53564680366434E-3</v>
      </c>
      <c r="L2018">
        <v>191.71014696945599</v>
      </c>
      <c r="M2018">
        <v>121.524326732825</v>
      </c>
      <c r="N2018">
        <v>443.036835841894</v>
      </c>
      <c r="O2018">
        <v>29.765505108250899</v>
      </c>
      <c r="P2018">
        <v>108.51502373996099</v>
      </c>
      <c r="Q2018">
        <v>151.28983184107599</v>
      </c>
      <c r="R2018">
        <v>551.55185958185496</v>
      </c>
    </row>
    <row r="2019" spans="1:18" x14ac:dyDescent="0.3">
      <c r="A2019" t="s">
        <v>1330</v>
      </c>
      <c r="B2019" t="s">
        <v>940</v>
      </c>
      <c r="C2019" t="str">
        <f t="shared" si="31"/>
        <v>otsego_NY</v>
      </c>
      <c r="D2019" t="s">
        <v>1946</v>
      </c>
      <c r="E2019">
        <v>17</v>
      </c>
      <c r="F2019" t="s">
        <v>18</v>
      </c>
      <c r="G2019">
        <v>67.1111111111111</v>
      </c>
      <c r="H2019" t="s">
        <v>1332</v>
      </c>
      <c r="I2019">
        <v>61495</v>
      </c>
      <c r="J2019">
        <v>1.0913263047582901E-3</v>
      </c>
      <c r="K2019">
        <v>8.5936710140531805E-4</v>
      </c>
      <c r="L2019">
        <v>67.1111111111111</v>
      </c>
      <c r="M2019">
        <v>415.096954300231</v>
      </c>
      <c r="N2019">
        <v>415.096954300231</v>
      </c>
      <c r="O2019">
        <v>42.665116154063902</v>
      </c>
      <c r="P2019">
        <v>42.665116154063902</v>
      </c>
      <c r="Q2019">
        <v>457.76207045429499</v>
      </c>
      <c r="R2019">
        <v>457.76207045429499</v>
      </c>
    </row>
    <row r="2020" spans="1:18" x14ac:dyDescent="0.3">
      <c r="A2020" t="s">
        <v>1330</v>
      </c>
      <c r="B2020" t="s">
        <v>365</v>
      </c>
      <c r="C2020" t="str">
        <f t="shared" si="31"/>
        <v>putnam_NY</v>
      </c>
      <c r="D2020" t="s">
        <v>1946</v>
      </c>
      <c r="E2020">
        <v>11</v>
      </c>
      <c r="F2020" t="s">
        <v>18</v>
      </c>
      <c r="G2020">
        <v>31.6666666666667</v>
      </c>
      <c r="H2020" t="s">
        <v>1332</v>
      </c>
      <c r="I2020">
        <v>100321</v>
      </c>
      <c r="J2020">
        <v>3.1565341919106299E-4</v>
      </c>
      <c r="K2020">
        <v>1.9262820244386599E-3</v>
      </c>
      <c r="L2020">
        <v>193.24653897370999</v>
      </c>
      <c r="M2020">
        <v>301.91117985829101</v>
      </c>
      <c r="N2020">
        <v>1118.8007291092799</v>
      </c>
      <c r="O2020">
        <v>99.691406718453507</v>
      </c>
      <c r="P2020">
        <v>369.42924264973198</v>
      </c>
      <c r="Q2020">
        <v>401.60258657674399</v>
      </c>
      <c r="R2020">
        <v>1488.2299717590099</v>
      </c>
    </row>
    <row r="2021" spans="1:18" x14ac:dyDescent="0.3">
      <c r="A2021" t="s">
        <v>1330</v>
      </c>
      <c r="B2021" t="s">
        <v>1347</v>
      </c>
      <c r="C2021" t="str">
        <f t="shared" si="31"/>
        <v>queens_NY</v>
      </c>
      <c r="D2021" t="s">
        <v>1946</v>
      </c>
      <c r="E2021">
        <v>15</v>
      </c>
      <c r="F2021" t="s">
        <v>18</v>
      </c>
      <c r="G2021">
        <v>2659.3333333333298</v>
      </c>
      <c r="H2021" t="s">
        <v>1332</v>
      </c>
      <c r="I2021">
        <v>2235260</v>
      </c>
      <c r="J2021">
        <v>1.18971991326885E-3</v>
      </c>
      <c r="K2021">
        <v>2.8872207030234201E-3</v>
      </c>
      <c r="L2021">
        <v>6453.6889486401296</v>
      </c>
      <c r="M2021">
        <v>4221.9791670353598</v>
      </c>
      <c r="N2021">
        <v>8273.4070010195901</v>
      </c>
      <c r="O2021">
        <v>612.84200193897198</v>
      </c>
      <c r="P2021">
        <v>1200.9276002470399</v>
      </c>
      <c r="Q2021">
        <v>4834.8211689743302</v>
      </c>
      <c r="R2021">
        <v>9474.3346012666207</v>
      </c>
    </row>
    <row r="2022" spans="1:18" x14ac:dyDescent="0.3">
      <c r="A2022" t="s">
        <v>1330</v>
      </c>
      <c r="B2022" t="s">
        <v>1348</v>
      </c>
      <c r="C2022" t="str">
        <f t="shared" si="31"/>
        <v>rensselaer_NY</v>
      </c>
      <c r="D2022" t="s">
        <v>1946</v>
      </c>
      <c r="E2022">
        <v>6</v>
      </c>
      <c r="F2022" t="s">
        <v>18</v>
      </c>
      <c r="G2022">
        <v>98.8888888888889</v>
      </c>
      <c r="H2022" t="s">
        <v>1332</v>
      </c>
      <c r="I2022">
        <v>161811</v>
      </c>
      <c r="J2022">
        <v>6.1113823466197497E-4</v>
      </c>
      <c r="K2022">
        <v>1.64999757128902E-3</v>
      </c>
      <c r="L2022">
        <v>266.98775700784802</v>
      </c>
      <c r="M2022">
        <v>100.452852422067</v>
      </c>
      <c r="N2022">
        <v>212.717825058534</v>
      </c>
      <c r="O2022">
        <v>37.440129341325601</v>
      </c>
      <c r="P2022">
        <v>79.282794777537603</v>
      </c>
      <c r="Q2022">
        <v>137.89298176339301</v>
      </c>
      <c r="R2022">
        <v>292.00061983607202</v>
      </c>
    </row>
    <row r="2023" spans="1:18" x14ac:dyDescent="0.3">
      <c r="A2023" t="s">
        <v>1330</v>
      </c>
      <c r="B2023" t="s">
        <v>457</v>
      </c>
      <c r="C2023" t="str">
        <f t="shared" si="31"/>
        <v>richmond_NY</v>
      </c>
      <c r="D2023" t="s">
        <v>1946</v>
      </c>
      <c r="E2023">
        <v>6</v>
      </c>
      <c r="F2023" t="s">
        <v>18</v>
      </c>
      <c r="G2023">
        <v>541.22222222222194</v>
      </c>
      <c r="H2023" t="s">
        <v>1332</v>
      </c>
      <c r="I2023">
        <v>468730</v>
      </c>
      <c r="J2023">
        <v>1.1546566727587801E-3</v>
      </c>
      <c r="K2023">
        <v>1.64999757128902E-3</v>
      </c>
      <c r="L2023">
        <v>773.40336159030505</v>
      </c>
      <c r="M2023">
        <v>983.60719477709699</v>
      </c>
      <c r="N2023">
        <v>1296.61589930952</v>
      </c>
      <c r="O2023">
        <v>77.010195352489603</v>
      </c>
      <c r="P2023">
        <v>101.5167886461</v>
      </c>
      <c r="Q2023">
        <v>1060.6173901295899</v>
      </c>
      <c r="R2023">
        <v>1398.13268795562</v>
      </c>
    </row>
    <row r="2024" spans="1:18" x14ac:dyDescent="0.3">
      <c r="A2024" t="s">
        <v>1330</v>
      </c>
      <c r="B2024" t="s">
        <v>1349</v>
      </c>
      <c r="C2024" t="str">
        <f t="shared" si="31"/>
        <v>rockland_NY</v>
      </c>
      <c r="D2024" t="s">
        <v>1946</v>
      </c>
      <c r="E2024">
        <v>11</v>
      </c>
      <c r="F2024" t="s">
        <v>18</v>
      </c>
      <c r="G2024">
        <v>477.555555555556</v>
      </c>
      <c r="H2024" t="s">
        <v>1332</v>
      </c>
      <c r="I2024">
        <v>311689</v>
      </c>
      <c r="J2024">
        <v>1.5321540239006E-3</v>
      </c>
      <c r="K2024">
        <v>1.9262820244386599E-3</v>
      </c>
      <c r="L2024">
        <v>600.40091791526004</v>
      </c>
      <c r="M2024">
        <v>1457.4784581123399</v>
      </c>
      <c r="N2024">
        <v>1741.3109584118499</v>
      </c>
      <c r="O2024">
        <v>262.95277737666402</v>
      </c>
      <c r="P2024">
        <v>314.160768718219</v>
      </c>
      <c r="Q2024">
        <v>1720.4312354890001</v>
      </c>
      <c r="R2024">
        <v>2055.4717271300701</v>
      </c>
    </row>
    <row r="2025" spans="1:18" x14ac:dyDescent="0.3">
      <c r="A2025" t="s">
        <v>1330</v>
      </c>
      <c r="B2025" t="s">
        <v>1350</v>
      </c>
      <c r="C2025" t="str">
        <f t="shared" si="31"/>
        <v>saint lawrence_NY</v>
      </c>
      <c r="D2025" t="s">
        <v>1946</v>
      </c>
      <c r="E2025">
        <v>28</v>
      </c>
      <c r="F2025" t="s">
        <v>18</v>
      </c>
      <c r="G2025">
        <v>75.4444444444444</v>
      </c>
      <c r="H2025" t="s">
        <v>1332</v>
      </c>
      <c r="I2025">
        <v>112482</v>
      </c>
      <c r="J2025">
        <v>6.7072459988659898E-4</v>
      </c>
      <c r="K2025">
        <v>5.6057990201778996E-4</v>
      </c>
      <c r="L2025">
        <v>75.4444444444444</v>
      </c>
      <c r="M2025">
        <v>97.827302594287502</v>
      </c>
      <c r="N2025">
        <v>97.827302594287502</v>
      </c>
      <c r="O2025">
        <v>39.1606033034993</v>
      </c>
      <c r="P2025">
        <v>39.1606033034993</v>
      </c>
      <c r="Q2025">
        <v>136.98790589778699</v>
      </c>
      <c r="R2025">
        <v>136.98790589778699</v>
      </c>
    </row>
    <row r="2026" spans="1:18" x14ac:dyDescent="0.3">
      <c r="A2026" t="s">
        <v>1330</v>
      </c>
      <c r="B2026" t="s">
        <v>1351</v>
      </c>
      <c r="C2026" t="str">
        <f t="shared" si="31"/>
        <v>saratoga_NY</v>
      </c>
      <c r="D2026" t="s">
        <v>1946</v>
      </c>
      <c r="E2026">
        <v>24</v>
      </c>
      <c r="F2026" t="s">
        <v>18</v>
      </c>
      <c r="G2026">
        <v>798.22222222222194</v>
      </c>
      <c r="H2026" t="s">
        <v>1332</v>
      </c>
      <c r="I2026">
        <v>214912</v>
      </c>
      <c r="J2026">
        <v>3.71418172192443E-3</v>
      </c>
      <c r="K2026">
        <v>3.8155343810584498E-4</v>
      </c>
      <c r="L2026">
        <v>798.22222222222194</v>
      </c>
      <c r="M2026">
        <v>720.34678032516695</v>
      </c>
      <c r="N2026">
        <v>720.34678032516695</v>
      </c>
      <c r="O2026">
        <v>194.476077998623</v>
      </c>
      <c r="P2026">
        <v>194.476077998623</v>
      </c>
      <c r="Q2026">
        <v>914.82285832379</v>
      </c>
      <c r="R2026">
        <v>914.82285832379</v>
      </c>
    </row>
    <row r="2027" spans="1:18" x14ac:dyDescent="0.3">
      <c r="A2027" t="s">
        <v>1330</v>
      </c>
      <c r="B2027" t="s">
        <v>1352</v>
      </c>
      <c r="C2027" t="str">
        <f t="shared" si="31"/>
        <v>schenectady_NY</v>
      </c>
      <c r="D2027" t="s">
        <v>1946</v>
      </c>
      <c r="E2027">
        <v>6</v>
      </c>
      <c r="F2027" t="s">
        <v>18</v>
      </c>
      <c r="G2027">
        <v>106.222222222222</v>
      </c>
      <c r="H2027" t="s">
        <v>1332</v>
      </c>
      <c r="I2027">
        <v>172630</v>
      </c>
      <c r="J2027">
        <v>6.15317281018492E-4</v>
      </c>
      <c r="K2027">
        <v>1.64999757128902E-3</v>
      </c>
      <c r="L2027">
        <v>284.83908073162399</v>
      </c>
      <c r="M2027">
        <v>496.83240677816798</v>
      </c>
      <c r="N2027">
        <v>1046.9127790574901</v>
      </c>
      <c r="O2027">
        <v>56.431146435184701</v>
      </c>
      <c r="P2027">
        <v>118.91029557224</v>
      </c>
      <c r="Q2027">
        <v>553.26355321335302</v>
      </c>
      <c r="R2027">
        <v>1165.8230746297299</v>
      </c>
    </row>
    <row r="2028" spans="1:18" x14ac:dyDescent="0.3">
      <c r="A2028" t="s">
        <v>1330</v>
      </c>
      <c r="B2028" t="s">
        <v>1353</v>
      </c>
      <c r="C2028" t="str">
        <f t="shared" si="31"/>
        <v>schoharie_NY</v>
      </c>
      <c r="D2028" t="s">
        <v>1946</v>
      </c>
      <c r="E2028">
        <v>17</v>
      </c>
      <c r="F2028" t="s">
        <v>18</v>
      </c>
      <c r="G2028">
        <v>17</v>
      </c>
      <c r="H2028" t="s">
        <v>1332</v>
      </c>
      <c r="I2028">
        <v>25971</v>
      </c>
      <c r="J2028">
        <v>6.5457625813407296E-4</v>
      </c>
      <c r="K2028">
        <v>8.5936710140531805E-4</v>
      </c>
      <c r="L2028">
        <v>22.3186229905975</v>
      </c>
      <c r="M2028">
        <v>45.5179488939009</v>
      </c>
      <c r="N2028">
        <v>45.5179488939009</v>
      </c>
      <c r="O2028">
        <v>16.745468917894801</v>
      </c>
      <c r="P2028">
        <v>16.745468917894801</v>
      </c>
      <c r="Q2028">
        <v>62.263417811795698</v>
      </c>
      <c r="R2028">
        <v>62.263417811795698</v>
      </c>
    </row>
    <row r="2029" spans="1:18" x14ac:dyDescent="0.3">
      <c r="A2029" t="s">
        <v>1330</v>
      </c>
      <c r="B2029" t="s">
        <v>619</v>
      </c>
      <c r="C2029" t="str">
        <f t="shared" si="31"/>
        <v>schuyler_NY</v>
      </c>
      <c r="D2029" t="s">
        <v>1946</v>
      </c>
      <c r="E2029">
        <v>33</v>
      </c>
      <c r="F2029" t="s">
        <v>18</v>
      </c>
      <c r="G2029">
        <v>1.7777777777777799</v>
      </c>
      <c r="H2029" t="s">
        <v>1332</v>
      </c>
      <c r="I2029">
        <v>17783</v>
      </c>
      <c r="J2029" s="1">
        <v>9.9970633626372203E-5</v>
      </c>
      <c r="K2029">
        <v>2.8725726760887101E-4</v>
      </c>
      <c r="L2029">
        <v>5.1082959898885401</v>
      </c>
      <c r="M2029">
        <v>4.2219511337093998</v>
      </c>
      <c r="N2029">
        <v>4.2219511337093998</v>
      </c>
      <c r="O2029">
        <v>2.6630921134341499</v>
      </c>
      <c r="P2029">
        <v>2.6630921134341499</v>
      </c>
      <c r="Q2029">
        <v>6.8850432471435399</v>
      </c>
      <c r="R2029">
        <v>6.8850432471435399</v>
      </c>
    </row>
    <row r="2030" spans="1:18" x14ac:dyDescent="0.3">
      <c r="A2030" t="s">
        <v>1330</v>
      </c>
      <c r="B2030" t="s">
        <v>1354</v>
      </c>
      <c r="C2030" t="str">
        <f t="shared" si="31"/>
        <v>seneca_NY</v>
      </c>
      <c r="D2030" t="s">
        <v>1946</v>
      </c>
      <c r="E2030">
        <v>33</v>
      </c>
      <c r="F2030" t="s">
        <v>18</v>
      </c>
      <c r="G2030">
        <v>24.7777777777778</v>
      </c>
      <c r="H2030" t="s">
        <v>1332</v>
      </c>
      <c r="I2030">
        <v>32567</v>
      </c>
      <c r="J2030">
        <v>7.6082469302600096E-4</v>
      </c>
      <c r="K2030">
        <v>2.8725726760887101E-4</v>
      </c>
      <c r="L2030">
        <v>24.7777777777778</v>
      </c>
      <c r="M2030">
        <v>33.856608382306298</v>
      </c>
      <c r="N2030">
        <v>33.856608382306298</v>
      </c>
      <c r="O2030">
        <v>18.358071034141101</v>
      </c>
      <c r="P2030">
        <v>18.358071034141101</v>
      </c>
      <c r="Q2030">
        <v>52.214679416447403</v>
      </c>
      <c r="R2030">
        <v>52.214679416447403</v>
      </c>
    </row>
    <row r="2031" spans="1:18" x14ac:dyDescent="0.3">
      <c r="A2031" t="s">
        <v>1330</v>
      </c>
      <c r="B2031" t="s">
        <v>659</v>
      </c>
      <c r="C2031" t="str">
        <f t="shared" si="31"/>
        <v>steuben_NY</v>
      </c>
      <c r="D2031" t="s">
        <v>1946</v>
      </c>
      <c r="E2031">
        <v>17</v>
      </c>
      <c r="F2031" t="s">
        <v>18</v>
      </c>
      <c r="G2031">
        <v>151.222222222222</v>
      </c>
      <c r="H2031" t="s">
        <v>1332</v>
      </c>
      <c r="I2031">
        <v>97631</v>
      </c>
      <c r="J2031">
        <v>1.54891604328771E-3</v>
      </c>
      <c r="K2031">
        <v>8.5936710140531805E-4</v>
      </c>
      <c r="L2031">
        <v>151.222222222222</v>
      </c>
      <c r="M2031">
        <v>593.71358398080201</v>
      </c>
      <c r="N2031">
        <v>593.71358398080201</v>
      </c>
      <c r="O2031">
        <v>186.496456397483</v>
      </c>
      <c r="P2031">
        <v>186.496456397483</v>
      </c>
      <c r="Q2031">
        <v>780.21004037828595</v>
      </c>
      <c r="R2031">
        <v>780.21004037828595</v>
      </c>
    </row>
    <row r="2032" spans="1:18" x14ac:dyDescent="0.3">
      <c r="A2032" t="s">
        <v>1330</v>
      </c>
      <c r="B2032" t="s">
        <v>854</v>
      </c>
      <c r="C2032" t="str">
        <f t="shared" si="31"/>
        <v>suffolk_NY</v>
      </c>
      <c r="D2032" t="s">
        <v>1946</v>
      </c>
      <c r="E2032">
        <v>1</v>
      </c>
      <c r="F2032" t="s">
        <v>18</v>
      </c>
      <c r="G2032">
        <v>1795.55555555556</v>
      </c>
      <c r="H2032" t="s">
        <v>1332</v>
      </c>
      <c r="I2032">
        <v>1486867</v>
      </c>
      <c r="J2032">
        <v>1.2076100656989201E-3</v>
      </c>
      <c r="K2032">
        <v>1.9955509716232701E-3</v>
      </c>
      <c r="L2032">
        <v>2967.1188865245699</v>
      </c>
      <c r="M2032">
        <v>4006.2439021588398</v>
      </c>
      <c r="N2032">
        <v>5898.1799727265197</v>
      </c>
      <c r="O2032">
        <v>100.343592750325</v>
      </c>
      <c r="P2032">
        <v>147.73053853073401</v>
      </c>
      <c r="Q2032">
        <v>4106.5874949091603</v>
      </c>
      <c r="R2032">
        <v>6045.9105112572597</v>
      </c>
    </row>
    <row r="2033" spans="1:18" x14ac:dyDescent="0.3">
      <c r="A2033" t="s">
        <v>1330</v>
      </c>
      <c r="B2033" t="s">
        <v>660</v>
      </c>
      <c r="C2033" t="str">
        <f t="shared" si="31"/>
        <v>sullivan_NY</v>
      </c>
      <c r="D2033" t="s">
        <v>1946</v>
      </c>
      <c r="E2033">
        <v>26</v>
      </c>
      <c r="F2033" t="s">
        <v>18</v>
      </c>
      <c r="G2033">
        <v>63.7777777777778</v>
      </c>
      <c r="H2033" t="s">
        <v>1332</v>
      </c>
      <c r="I2033">
        <v>79179</v>
      </c>
      <c r="J2033">
        <v>8.0548854845069798E-4</v>
      </c>
      <c r="K2033">
        <v>6.4105402778041399E-4</v>
      </c>
      <c r="L2033">
        <v>63.7777777777778</v>
      </c>
      <c r="M2033">
        <v>404.42173978046497</v>
      </c>
      <c r="N2033">
        <v>404.42173978046497</v>
      </c>
      <c r="O2033">
        <v>74.135277364387704</v>
      </c>
      <c r="P2033">
        <v>74.135277364387704</v>
      </c>
      <c r="Q2033">
        <v>478.55701714485298</v>
      </c>
      <c r="R2033">
        <v>478.55701714485298</v>
      </c>
    </row>
    <row r="2034" spans="1:18" x14ac:dyDescent="0.3">
      <c r="A2034" t="s">
        <v>1330</v>
      </c>
      <c r="B2034" t="s">
        <v>1355</v>
      </c>
      <c r="C2034" t="str">
        <f t="shared" si="31"/>
        <v>tioga_NY</v>
      </c>
      <c r="D2034" t="s">
        <v>1946</v>
      </c>
      <c r="E2034">
        <v>20</v>
      </c>
      <c r="F2034" t="s">
        <v>18</v>
      </c>
      <c r="G2034">
        <v>6.2222222222222197</v>
      </c>
      <c r="H2034" t="s">
        <v>1332</v>
      </c>
      <c r="I2034">
        <v>51142</v>
      </c>
      <c r="J2034">
        <v>1.21665602092648E-4</v>
      </c>
      <c r="K2034">
        <v>4.5327166191889398E-4</v>
      </c>
      <c r="L2034">
        <v>23.181219333856099</v>
      </c>
      <c r="M2034">
        <v>148.76530397008099</v>
      </c>
      <c r="N2034">
        <v>148.76530397008099</v>
      </c>
      <c r="O2034">
        <v>7.3911862478861901</v>
      </c>
      <c r="P2034">
        <v>7.3911862478861901</v>
      </c>
      <c r="Q2034">
        <v>156.15649021796699</v>
      </c>
      <c r="R2034">
        <v>156.15649021796699</v>
      </c>
    </row>
    <row r="2035" spans="1:18" x14ac:dyDescent="0.3">
      <c r="A2035" t="s">
        <v>1330</v>
      </c>
      <c r="B2035" t="s">
        <v>1356</v>
      </c>
      <c r="C2035" t="str">
        <f t="shared" si="31"/>
        <v>tompkins_NY</v>
      </c>
      <c r="D2035" t="s">
        <v>1946</v>
      </c>
      <c r="E2035">
        <v>14</v>
      </c>
      <c r="F2035" t="s">
        <v>18</v>
      </c>
      <c r="G2035">
        <v>87.7777777777778</v>
      </c>
      <c r="H2035" t="s">
        <v>1332</v>
      </c>
      <c r="I2035">
        <v>105068</v>
      </c>
      <c r="J2035">
        <v>8.3543779055257302E-4</v>
      </c>
      <c r="K2035">
        <v>9.0441996273165997E-4</v>
      </c>
      <c r="L2035">
        <v>95.025596644290104</v>
      </c>
      <c r="M2035">
        <v>585.17878797017295</v>
      </c>
      <c r="N2035">
        <v>622.58315760912399</v>
      </c>
      <c r="O2035">
        <v>49.422506045515199</v>
      </c>
      <c r="P2035">
        <v>52.581570800787901</v>
      </c>
      <c r="Q2035">
        <v>634.60129401568804</v>
      </c>
      <c r="R2035">
        <v>675.16472840991196</v>
      </c>
    </row>
    <row r="2036" spans="1:18" x14ac:dyDescent="0.3">
      <c r="A2036" t="s">
        <v>1330</v>
      </c>
      <c r="B2036" t="s">
        <v>1357</v>
      </c>
      <c r="C2036" t="str">
        <f t="shared" si="31"/>
        <v>ulster_NY</v>
      </c>
      <c r="D2036" t="s">
        <v>1946</v>
      </c>
      <c r="E2036">
        <v>22</v>
      </c>
      <c r="F2036" t="s">
        <v>18</v>
      </c>
      <c r="G2036">
        <v>505.555555555556</v>
      </c>
      <c r="H2036" t="s">
        <v>1332</v>
      </c>
      <c r="I2036">
        <v>190993</v>
      </c>
      <c r="J2036">
        <v>2.64698473533352E-3</v>
      </c>
      <c r="K2036">
        <v>5.2475257915892705E-4</v>
      </c>
      <c r="L2036">
        <v>505.555555555556</v>
      </c>
      <c r="M2036">
        <v>1062.7431546928001</v>
      </c>
      <c r="N2036">
        <v>1062.7431546928001</v>
      </c>
      <c r="O2036">
        <v>67.141122635687793</v>
      </c>
      <c r="P2036">
        <v>67.141122635687793</v>
      </c>
      <c r="Q2036">
        <v>1129.88427732849</v>
      </c>
      <c r="R2036">
        <v>1129.88427732849</v>
      </c>
    </row>
    <row r="2037" spans="1:18" x14ac:dyDescent="0.3">
      <c r="A2037" t="s">
        <v>1330</v>
      </c>
      <c r="B2037" t="s">
        <v>479</v>
      </c>
      <c r="C2037" t="str">
        <f t="shared" si="31"/>
        <v>warren_NY</v>
      </c>
      <c r="D2037" t="s">
        <v>1946</v>
      </c>
      <c r="E2037">
        <v>20</v>
      </c>
      <c r="F2037" t="s">
        <v>18</v>
      </c>
      <c r="G2037">
        <v>54.5555555555556</v>
      </c>
      <c r="H2037" t="s">
        <v>1332</v>
      </c>
      <c r="I2037">
        <v>65887</v>
      </c>
      <c r="J2037">
        <v>8.2801699205542099E-4</v>
      </c>
      <c r="K2037">
        <v>4.5327166191889398E-4</v>
      </c>
      <c r="L2037">
        <v>54.5555555555556</v>
      </c>
      <c r="M2037">
        <v>313.96076916679101</v>
      </c>
      <c r="N2037">
        <v>313.96076916679101</v>
      </c>
      <c r="O2037">
        <v>42.6997599857254</v>
      </c>
      <c r="P2037">
        <v>42.6997599857254</v>
      </c>
      <c r="Q2037">
        <v>356.66052915251601</v>
      </c>
      <c r="R2037">
        <v>356.66052915251601</v>
      </c>
    </row>
    <row r="2038" spans="1:18" x14ac:dyDescent="0.3">
      <c r="A2038" t="s">
        <v>1330</v>
      </c>
      <c r="B2038" t="s">
        <v>115</v>
      </c>
      <c r="C2038" t="str">
        <f t="shared" si="31"/>
        <v>washington_NY</v>
      </c>
      <c r="D2038" t="s">
        <v>1946</v>
      </c>
      <c r="E2038">
        <v>17</v>
      </c>
      <c r="F2038" t="s">
        <v>18</v>
      </c>
      <c r="G2038">
        <v>21.6666666666667</v>
      </c>
      <c r="H2038" t="s">
        <v>1332</v>
      </c>
      <c r="I2038">
        <v>64049</v>
      </c>
      <c r="J2038">
        <v>3.3828266899821498E-4</v>
      </c>
      <c r="K2038">
        <v>8.5936710140531805E-4</v>
      </c>
      <c r="L2038">
        <v>55.041603477909199</v>
      </c>
      <c r="M2038">
        <v>48.735627749534203</v>
      </c>
      <c r="N2038">
        <v>48.735627749534203</v>
      </c>
      <c r="O2038">
        <v>18.860172565590201</v>
      </c>
      <c r="P2038">
        <v>18.860172565590201</v>
      </c>
      <c r="Q2038">
        <v>67.595800315124393</v>
      </c>
      <c r="R2038">
        <v>67.595800315124393</v>
      </c>
    </row>
    <row r="2039" spans="1:18" x14ac:dyDescent="0.3">
      <c r="A2039" t="s">
        <v>1330</v>
      </c>
      <c r="B2039" t="s">
        <v>480</v>
      </c>
      <c r="C2039" t="str">
        <f t="shared" si="31"/>
        <v>wayne_NY</v>
      </c>
      <c r="D2039" t="s">
        <v>1946</v>
      </c>
      <c r="E2039">
        <v>20</v>
      </c>
      <c r="F2039" t="s">
        <v>18</v>
      </c>
      <c r="G2039">
        <v>38.3333333333333</v>
      </c>
      <c r="H2039" t="s">
        <v>1332</v>
      </c>
      <c r="I2039">
        <v>96778</v>
      </c>
      <c r="J2039">
        <v>3.9609553135354499E-4</v>
      </c>
      <c r="K2039">
        <v>4.5327166191889398E-4</v>
      </c>
      <c r="L2039">
        <v>43.8667248971867</v>
      </c>
      <c r="M2039">
        <v>70.621817092683798</v>
      </c>
      <c r="N2039">
        <v>78.449792324142805</v>
      </c>
      <c r="O2039">
        <v>31.089315330379499</v>
      </c>
      <c r="P2039">
        <v>34.5353664288643</v>
      </c>
      <c r="Q2039">
        <v>101.71113242306301</v>
      </c>
      <c r="R2039">
        <v>112.985158753007</v>
      </c>
    </row>
    <row r="2040" spans="1:18" x14ac:dyDescent="0.3">
      <c r="A2040" t="s">
        <v>1330</v>
      </c>
      <c r="B2040" t="s">
        <v>1358</v>
      </c>
      <c r="C2040" t="str">
        <f t="shared" si="31"/>
        <v>westchester_NY</v>
      </c>
      <c r="D2040" t="s">
        <v>1946</v>
      </c>
      <c r="E2040">
        <v>1</v>
      </c>
      <c r="F2040" t="s">
        <v>18</v>
      </c>
      <c r="G2040">
        <v>1169.7777777777801</v>
      </c>
      <c r="H2040" t="s">
        <v>1332</v>
      </c>
      <c r="I2040">
        <v>947766</v>
      </c>
      <c r="J2040">
        <v>1.23424745958156E-3</v>
      </c>
      <c r="K2040">
        <v>1.9955509716232701E-3</v>
      </c>
      <c r="L2040">
        <v>1891.3153621715001</v>
      </c>
      <c r="M2040">
        <v>2700.5416815182002</v>
      </c>
      <c r="N2040">
        <v>3910.7437027435999</v>
      </c>
      <c r="O2040">
        <v>565.91026639165295</v>
      </c>
      <c r="P2040">
        <v>819.51336865310998</v>
      </c>
      <c r="Q2040">
        <v>3266.4519479098499</v>
      </c>
      <c r="R2040">
        <v>4730.2570713967098</v>
      </c>
    </row>
    <row r="2041" spans="1:18" x14ac:dyDescent="0.3">
      <c r="A2041" t="s">
        <v>1330</v>
      </c>
      <c r="B2041" t="s">
        <v>1359</v>
      </c>
      <c r="C2041" t="str">
        <f t="shared" si="31"/>
        <v>wyoming_NY</v>
      </c>
      <c r="D2041" t="s">
        <v>1946</v>
      </c>
      <c r="E2041">
        <v>20</v>
      </c>
      <c r="F2041" t="s">
        <v>18</v>
      </c>
      <c r="G2041">
        <v>9.1111111111111107</v>
      </c>
      <c r="H2041" t="s">
        <v>1332</v>
      </c>
      <c r="I2041">
        <v>42255</v>
      </c>
      <c r="J2041">
        <v>2.1562208285673E-4</v>
      </c>
      <c r="K2041">
        <v>4.5327166191889398E-4</v>
      </c>
      <c r="L2041">
        <v>19.152994074382899</v>
      </c>
      <c r="M2041">
        <v>66.518114562189496</v>
      </c>
      <c r="N2041">
        <v>66.518114562189496</v>
      </c>
      <c r="O2041">
        <v>18.143207163232901</v>
      </c>
      <c r="P2041">
        <v>18.143207163232901</v>
      </c>
      <c r="Q2041">
        <v>84.661321725422397</v>
      </c>
      <c r="R2041">
        <v>84.661321725422397</v>
      </c>
    </row>
    <row r="2042" spans="1:18" x14ac:dyDescent="0.3">
      <c r="A2042" t="s">
        <v>1330</v>
      </c>
      <c r="B2042" t="s">
        <v>1360</v>
      </c>
      <c r="C2042" t="str">
        <f t="shared" si="31"/>
        <v>yates_NY</v>
      </c>
      <c r="D2042" t="s">
        <v>1946</v>
      </c>
      <c r="E2042">
        <v>17</v>
      </c>
      <c r="F2042" t="s">
        <v>18</v>
      </c>
      <c r="G2042">
        <v>5</v>
      </c>
      <c r="H2042" t="s">
        <v>1332</v>
      </c>
      <c r="I2042">
        <v>26235</v>
      </c>
      <c r="J2042">
        <v>1.90585096245474E-4</v>
      </c>
      <c r="K2042">
        <v>8.5936710140531805E-4</v>
      </c>
      <c r="L2042">
        <v>22.545495905368501</v>
      </c>
      <c r="M2042">
        <v>27.400357737489799</v>
      </c>
      <c r="N2042">
        <v>27.400357737489799</v>
      </c>
      <c r="O2042">
        <v>5.6382879784955797</v>
      </c>
      <c r="P2042">
        <v>5.6382879784955797</v>
      </c>
      <c r="Q2042">
        <v>33.038645715985403</v>
      </c>
      <c r="R2042">
        <v>33.038645715985403</v>
      </c>
    </row>
    <row r="2043" spans="1:18" x14ac:dyDescent="0.3">
      <c r="A2043" t="s">
        <v>1361</v>
      </c>
      <c r="B2043" t="s">
        <v>252</v>
      </c>
      <c r="C2043" t="str">
        <f t="shared" si="31"/>
        <v>adams_OH</v>
      </c>
      <c r="D2043" t="s">
        <v>1946</v>
      </c>
      <c r="E2043">
        <v>29</v>
      </c>
      <c r="F2043" t="s">
        <v>18</v>
      </c>
      <c r="G2043">
        <v>14.4444444444444</v>
      </c>
      <c r="H2043" t="s">
        <v>649</v>
      </c>
      <c r="I2043">
        <v>31280</v>
      </c>
      <c r="J2043">
        <v>4.61778914464336E-4</v>
      </c>
      <c r="K2043">
        <v>2.5605571772417701E-4</v>
      </c>
      <c r="L2043">
        <v>14.4444444444444</v>
      </c>
      <c r="M2043">
        <v>78.974083688495497</v>
      </c>
      <c r="N2043">
        <v>78.974083688495497</v>
      </c>
      <c r="O2043">
        <v>17.550210011219001</v>
      </c>
      <c r="P2043">
        <v>17.550210011219001</v>
      </c>
      <c r="Q2043">
        <v>96.524293699714505</v>
      </c>
      <c r="R2043">
        <v>96.524293699714505</v>
      </c>
    </row>
    <row r="2044" spans="1:18" x14ac:dyDescent="0.3">
      <c r="A2044" t="s">
        <v>1361</v>
      </c>
      <c r="B2044" t="s">
        <v>631</v>
      </c>
      <c r="C2044" t="str">
        <f t="shared" si="31"/>
        <v>allen_OH</v>
      </c>
      <c r="D2044" t="s">
        <v>1946</v>
      </c>
      <c r="E2044">
        <v>5</v>
      </c>
      <c r="F2044" t="s">
        <v>18</v>
      </c>
      <c r="G2044">
        <v>163.111111111111</v>
      </c>
      <c r="H2044" t="s">
        <v>649</v>
      </c>
      <c r="I2044">
        <v>114312</v>
      </c>
      <c r="J2044">
        <v>1.42689403659381E-3</v>
      </c>
      <c r="K2044">
        <v>1.53564680366434E-3</v>
      </c>
      <c r="L2044">
        <v>175.54285742047799</v>
      </c>
      <c r="M2044">
        <v>863.505318796089</v>
      </c>
      <c r="N2044">
        <v>914.49615606879104</v>
      </c>
      <c r="O2044">
        <v>51.750102841298698</v>
      </c>
      <c r="P2044">
        <v>54.805997246796103</v>
      </c>
      <c r="Q2044">
        <v>915.25542163738805</v>
      </c>
      <c r="R2044">
        <v>969.30215331558702</v>
      </c>
    </row>
    <row r="2045" spans="1:18" x14ac:dyDescent="0.3">
      <c r="A2045" t="s">
        <v>1361</v>
      </c>
      <c r="B2045" t="s">
        <v>1362</v>
      </c>
      <c r="C2045" t="str">
        <f t="shared" si="31"/>
        <v>ashland_OH</v>
      </c>
      <c r="D2045" t="s">
        <v>1946</v>
      </c>
      <c r="E2045">
        <v>17</v>
      </c>
      <c r="F2045" t="s">
        <v>18</v>
      </c>
      <c r="G2045">
        <v>24</v>
      </c>
      <c r="H2045" t="s">
        <v>649</v>
      </c>
      <c r="I2045">
        <v>51405</v>
      </c>
      <c r="J2045">
        <v>4.6688065363291502E-4</v>
      </c>
      <c r="K2045">
        <v>8.5936710140531805E-4</v>
      </c>
      <c r="L2045">
        <v>44.175765847740401</v>
      </c>
      <c r="M2045">
        <v>72.494398122741899</v>
      </c>
      <c r="N2045">
        <v>72.494398122741899</v>
      </c>
      <c r="O2045">
        <v>26.728531358043199</v>
      </c>
      <c r="P2045">
        <v>26.728531358043199</v>
      </c>
      <c r="Q2045">
        <v>99.222929480785098</v>
      </c>
      <c r="R2045">
        <v>99.222929480785098</v>
      </c>
    </row>
    <row r="2046" spans="1:18" x14ac:dyDescent="0.3">
      <c r="A2046" t="s">
        <v>1361</v>
      </c>
      <c r="B2046" t="s">
        <v>1363</v>
      </c>
      <c r="C2046" t="str">
        <f t="shared" si="31"/>
        <v>ashtabula_OH</v>
      </c>
      <c r="D2046" t="s">
        <v>1946</v>
      </c>
      <c r="E2046">
        <v>28</v>
      </c>
      <c r="F2046" t="s">
        <v>18</v>
      </c>
      <c r="G2046">
        <v>61.1111111111111</v>
      </c>
      <c r="H2046" t="s">
        <v>649</v>
      </c>
      <c r="I2046">
        <v>102159</v>
      </c>
      <c r="J2046">
        <v>5.9819605821426495E-4</v>
      </c>
      <c r="K2046">
        <v>5.6057990201778996E-4</v>
      </c>
      <c r="L2046">
        <v>61.1111111111111</v>
      </c>
      <c r="M2046">
        <v>100.149607201218</v>
      </c>
      <c r="N2046">
        <v>100.149607201218</v>
      </c>
      <c r="O2046">
        <v>39.029992726652999</v>
      </c>
      <c r="P2046">
        <v>39.029992726652999</v>
      </c>
      <c r="Q2046">
        <v>139.17959992787101</v>
      </c>
      <c r="R2046">
        <v>139.17959992787101</v>
      </c>
    </row>
    <row r="2047" spans="1:18" x14ac:dyDescent="0.3">
      <c r="A2047" t="s">
        <v>1361</v>
      </c>
      <c r="B2047" t="s">
        <v>1364</v>
      </c>
      <c r="C2047" t="str">
        <f t="shared" si="31"/>
        <v>athens_OH</v>
      </c>
      <c r="D2047" t="s">
        <v>1946</v>
      </c>
      <c r="E2047">
        <v>16</v>
      </c>
      <c r="F2047" t="s">
        <v>18</v>
      </c>
      <c r="G2047">
        <v>105.555555555556</v>
      </c>
      <c r="H2047" t="s">
        <v>649</v>
      </c>
      <c r="I2047">
        <v>70012</v>
      </c>
      <c r="J2047">
        <v>1.5076780488424201E-3</v>
      </c>
      <c r="K2047">
        <v>1.00751157661727E-3</v>
      </c>
      <c r="L2047">
        <v>105.555555555556</v>
      </c>
      <c r="M2047">
        <v>646.34472422443002</v>
      </c>
      <c r="N2047">
        <v>646.34472422443002</v>
      </c>
      <c r="O2047">
        <v>54.350575889625901</v>
      </c>
      <c r="P2047">
        <v>54.350575889625901</v>
      </c>
      <c r="Q2047">
        <v>700.69530011405595</v>
      </c>
      <c r="R2047">
        <v>700.69530011405595</v>
      </c>
    </row>
    <row r="2048" spans="1:18" x14ac:dyDescent="0.3">
      <c r="A2048" t="s">
        <v>1361</v>
      </c>
      <c r="B2048" t="s">
        <v>1365</v>
      </c>
      <c r="C2048" t="str">
        <f t="shared" si="31"/>
        <v>auglaize_OH</v>
      </c>
      <c r="D2048" t="s">
        <v>1946</v>
      </c>
      <c r="E2048">
        <v>20</v>
      </c>
      <c r="F2048" t="s">
        <v>18</v>
      </c>
      <c r="G2048">
        <v>3.1111111111111098</v>
      </c>
      <c r="H2048" t="s">
        <v>649</v>
      </c>
      <c r="I2048">
        <v>44683</v>
      </c>
      <c r="J2048" s="1">
        <v>6.9626280937070306E-5</v>
      </c>
      <c r="K2048">
        <v>4.5327166191889398E-4</v>
      </c>
      <c r="L2048">
        <v>20.253537669521901</v>
      </c>
      <c r="M2048">
        <v>33.8020876318894</v>
      </c>
      <c r="N2048">
        <v>33.8020876318894</v>
      </c>
      <c r="O2048">
        <v>4.0824854566062099</v>
      </c>
      <c r="P2048">
        <v>4.0824854566062099</v>
      </c>
      <c r="Q2048">
        <v>37.8845730884956</v>
      </c>
      <c r="R2048">
        <v>37.8845730884956</v>
      </c>
    </row>
    <row r="2049" spans="1:18" x14ac:dyDescent="0.3">
      <c r="A2049" t="s">
        <v>1361</v>
      </c>
      <c r="B2049" t="s">
        <v>1366</v>
      </c>
      <c r="C2049" t="str">
        <f t="shared" si="31"/>
        <v>belmont_OH</v>
      </c>
      <c r="D2049" t="s">
        <v>1946</v>
      </c>
      <c r="E2049">
        <v>34</v>
      </c>
      <c r="F2049" t="s">
        <v>18</v>
      </c>
      <c r="G2049">
        <v>41.1111111111111</v>
      </c>
      <c r="H2049" t="s">
        <v>649</v>
      </c>
      <c r="I2049">
        <v>68964</v>
      </c>
      <c r="J2049">
        <v>5.9612422584408005E-4</v>
      </c>
      <c r="K2049">
        <v>5.1676103172463401E-4</v>
      </c>
      <c r="L2049">
        <v>41.1111111111111</v>
      </c>
      <c r="M2049">
        <v>365.54405615142002</v>
      </c>
      <c r="N2049">
        <v>365.54405615142002</v>
      </c>
      <c r="O2049">
        <v>28.444897013539901</v>
      </c>
      <c r="P2049">
        <v>28.444897013539901</v>
      </c>
      <c r="Q2049">
        <v>393.98895316495998</v>
      </c>
      <c r="R2049">
        <v>393.98895316495998</v>
      </c>
    </row>
    <row r="2050" spans="1:18" x14ac:dyDescent="0.3">
      <c r="A2050" t="s">
        <v>1361</v>
      </c>
      <c r="B2050" t="s">
        <v>582</v>
      </c>
      <c r="C2050" t="str">
        <f t="shared" ref="C2050:C2113" si="32">CONCATENATE(B2050,"_",A2050)</f>
        <v>brown_OH</v>
      </c>
      <c r="D2050" t="s">
        <v>1946</v>
      </c>
      <c r="E2050">
        <v>26</v>
      </c>
      <c r="F2050" t="s">
        <v>18</v>
      </c>
      <c r="G2050">
        <v>8.6666666666666696</v>
      </c>
      <c r="H2050" t="s">
        <v>649</v>
      </c>
      <c r="I2050">
        <v>39861</v>
      </c>
      <c r="J2050">
        <v>2.17422208842394E-4</v>
      </c>
      <c r="K2050">
        <v>6.4105402778041399E-4</v>
      </c>
      <c r="L2050">
        <v>25.5530546013551</v>
      </c>
      <c r="M2050">
        <v>16.322707064132299</v>
      </c>
      <c r="N2050">
        <v>16.322707064132299</v>
      </c>
      <c r="O2050">
        <v>9.0680055739382297</v>
      </c>
      <c r="P2050">
        <v>9.0680055739382297</v>
      </c>
      <c r="Q2050">
        <v>25.3907126380705</v>
      </c>
      <c r="R2050">
        <v>25.3907126380705</v>
      </c>
    </row>
    <row r="2051" spans="1:18" x14ac:dyDescent="0.3">
      <c r="A2051" t="s">
        <v>1361</v>
      </c>
      <c r="B2051" t="s">
        <v>57</v>
      </c>
      <c r="C2051" t="str">
        <f t="shared" si="32"/>
        <v>butler_OH</v>
      </c>
      <c r="D2051" t="s">
        <v>1946</v>
      </c>
      <c r="E2051">
        <v>27</v>
      </c>
      <c r="F2051" t="s">
        <v>18</v>
      </c>
      <c r="G2051">
        <v>329.444444444444</v>
      </c>
      <c r="H2051" t="s">
        <v>649</v>
      </c>
      <c r="I2051">
        <v>363027</v>
      </c>
      <c r="J2051">
        <v>9.0749295353911505E-4</v>
      </c>
      <c r="K2051">
        <v>2.0366456957894201E-3</v>
      </c>
      <c r="L2051">
        <v>739.35737700534503</v>
      </c>
      <c r="M2051">
        <v>1328.6598627614001</v>
      </c>
      <c r="N2051">
        <v>2458.4290345680702</v>
      </c>
      <c r="O2051">
        <v>96.071982571855898</v>
      </c>
      <c r="P2051">
        <v>177.76269004792201</v>
      </c>
      <c r="Q2051">
        <v>1424.73184533325</v>
      </c>
      <c r="R2051">
        <v>2636.1917246159901</v>
      </c>
    </row>
    <row r="2052" spans="1:18" x14ac:dyDescent="0.3">
      <c r="A2052" t="s">
        <v>1361</v>
      </c>
      <c r="B2052" t="s">
        <v>125</v>
      </c>
      <c r="C2052" t="str">
        <f t="shared" si="32"/>
        <v>carroll_OH</v>
      </c>
      <c r="D2052" t="s">
        <v>1946</v>
      </c>
      <c r="E2052">
        <v>33</v>
      </c>
      <c r="F2052" t="s">
        <v>18</v>
      </c>
      <c r="G2052">
        <v>5.2222222222222197</v>
      </c>
      <c r="H2052" t="s">
        <v>649</v>
      </c>
      <c r="I2052">
        <v>22868</v>
      </c>
      <c r="J2052">
        <v>2.28363749441238E-4</v>
      </c>
      <c r="K2052">
        <v>2.8725726760887101E-4</v>
      </c>
      <c r="L2052">
        <v>6.5689991956796501</v>
      </c>
      <c r="M2052">
        <v>9.8162786751293307</v>
      </c>
      <c r="N2052">
        <v>9.8162786751293307</v>
      </c>
      <c r="O2052">
        <v>5.5351340008063596</v>
      </c>
      <c r="P2052">
        <v>5.5351340008063596</v>
      </c>
      <c r="Q2052">
        <v>15.3514126759357</v>
      </c>
      <c r="R2052">
        <v>15.3514126759357</v>
      </c>
    </row>
    <row r="2053" spans="1:18" x14ac:dyDescent="0.3">
      <c r="A2053" t="s">
        <v>1361</v>
      </c>
      <c r="B2053" t="s">
        <v>584</v>
      </c>
      <c r="C2053" t="str">
        <f t="shared" si="32"/>
        <v>champaign_OH</v>
      </c>
      <c r="D2053" t="s">
        <v>1946</v>
      </c>
      <c r="E2053">
        <v>17</v>
      </c>
      <c r="F2053" t="s">
        <v>18</v>
      </c>
      <c r="G2053">
        <v>13.2222222222222</v>
      </c>
      <c r="H2053" t="s">
        <v>649</v>
      </c>
      <c r="I2053">
        <v>37171</v>
      </c>
      <c r="J2053">
        <v>3.5571338468758502E-4</v>
      </c>
      <c r="K2053">
        <v>8.5936710140531805E-4</v>
      </c>
      <c r="L2053">
        <v>31.9435345263371</v>
      </c>
      <c r="M2053">
        <v>61.472758374541897</v>
      </c>
      <c r="N2053">
        <v>61.472758374541897</v>
      </c>
      <c r="O2053">
        <v>15.674027017792101</v>
      </c>
      <c r="P2053">
        <v>15.674027017792101</v>
      </c>
      <c r="Q2053">
        <v>77.146785392333996</v>
      </c>
      <c r="R2053">
        <v>77.146785392333996</v>
      </c>
    </row>
    <row r="2054" spans="1:18" x14ac:dyDescent="0.3">
      <c r="A2054" t="s">
        <v>1361</v>
      </c>
      <c r="B2054" t="s">
        <v>127</v>
      </c>
      <c r="C2054" t="str">
        <f t="shared" si="32"/>
        <v>clark_OH</v>
      </c>
      <c r="D2054" t="s">
        <v>1946</v>
      </c>
      <c r="E2054">
        <v>26</v>
      </c>
      <c r="F2054" t="s">
        <v>18</v>
      </c>
      <c r="G2054">
        <v>428.222222222222</v>
      </c>
      <c r="H2054" t="s">
        <v>649</v>
      </c>
      <c r="I2054">
        <v>137322</v>
      </c>
      <c r="J2054">
        <v>3.11838031941147E-3</v>
      </c>
      <c r="K2054">
        <v>6.4105402778041399E-4</v>
      </c>
      <c r="L2054">
        <v>428.222222222222</v>
      </c>
      <c r="M2054">
        <v>875.02679503847605</v>
      </c>
      <c r="N2054">
        <v>875.02679503847605</v>
      </c>
      <c r="O2054">
        <v>50.888055570863202</v>
      </c>
      <c r="P2054">
        <v>50.888055570863202</v>
      </c>
      <c r="Q2054">
        <v>925.91485060933996</v>
      </c>
      <c r="R2054">
        <v>925.91485060933996</v>
      </c>
    </row>
    <row r="2055" spans="1:18" x14ac:dyDescent="0.3">
      <c r="A2055" t="s">
        <v>1361</v>
      </c>
      <c r="B2055" t="s">
        <v>1367</v>
      </c>
      <c r="C2055" t="str">
        <f t="shared" si="32"/>
        <v>clermont_OH</v>
      </c>
      <c r="D2055" t="s">
        <v>1946</v>
      </c>
      <c r="E2055">
        <v>6</v>
      </c>
      <c r="F2055" t="s">
        <v>18</v>
      </c>
      <c r="G2055">
        <v>354.66666666666703</v>
      </c>
      <c r="H2055" t="s">
        <v>649</v>
      </c>
      <c r="I2055">
        <v>234949</v>
      </c>
      <c r="J2055">
        <v>1.5095474620733301E-3</v>
      </c>
      <c r="K2055">
        <v>1.64999757128902E-3</v>
      </c>
      <c r="L2055">
        <v>387.66527937678501</v>
      </c>
      <c r="M2055">
        <v>367.33494341704801</v>
      </c>
      <c r="N2055">
        <v>393.75570767093899</v>
      </c>
      <c r="O2055">
        <v>87.583807579088699</v>
      </c>
      <c r="P2055">
        <v>93.883320255393002</v>
      </c>
      <c r="Q2055">
        <v>454.918750996136</v>
      </c>
      <c r="R2055">
        <v>487.63902792633201</v>
      </c>
    </row>
    <row r="2056" spans="1:18" x14ac:dyDescent="0.3">
      <c r="A2056" t="s">
        <v>1361</v>
      </c>
      <c r="B2056" t="s">
        <v>506</v>
      </c>
      <c r="C2056" t="str">
        <f t="shared" si="32"/>
        <v>clinton_OH</v>
      </c>
      <c r="D2056" t="s">
        <v>1946</v>
      </c>
      <c r="E2056">
        <v>17</v>
      </c>
      <c r="F2056" t="s">
        <v>18</v>
      </c>
      <c r="G2056">
        <v>25.5555555555556</v>
      </c>
      <c r="H2056" t="s">
        <v>649</v>
      </c>
      <c r="I2056">
        <v>47054</v>
      </c>
      <c r="J2056">
        <v>5.4311122445606201E-4</v>
      </c>
      <c r="K2056">
        <v>8.5936710140531805E-4</v>
      </c>
      <c r="L2056">
        <v>40.436659589525803</v>
      </c>
      <c r="M2056">
        <v>193.767645801257</v>
      </c>
      <c r="N2056">
        <v>193.767645801257</v>
      </c>
      <c r="O2056">
        <v>25.068651334529299</v>
      </c>
      <c r="P2056">
        <v>25.068651334529299</v>
      </c>
      <c r="Q2056">
        <v>218.836297135786</v>
      </c>
      <c r="R2056">
        <v>218.836297135786</v>
      </c>
    </row>
    <row r="2057" spans="1:18" x14ac:dyDescent="0.3">
      <c r="A2057" t="s">
        <v>1361</v>
      </c>
      <c r="B2057" t="s">
        <v>1368</v>
      </c>
      <c r="C2057" t="str">
        <f t="shared" si="32"/>
        <v>columbiana_OH</v>
      </c>
      <c r="D2057" t="s">
        <v>1946</v>
      </c>
      <c r="E2057">
        <v>34</v>
      </c>
      <c r="F2057" t="s">
        <v>18</v>
      </c>
      <c r="G2057">
        <v>30.1111111111111</v>
      </c>
      <c r="H2057" t="s">
        <v>649</v>
      </c>
      <c r="I2057">
        <v>112048</v>
      </c>
      <c r="J2057">
        <v>2.6873403462008302E-4</v>
      </c>
      <c r="K2057">
        <v>5.1676103172463401E-4</v>
      </c>
      <c r="L2057">
        <v>57.9020400826818</v>
      </c>
      <c r="M2057">
        <v>339.82641706705198</v>
      </c>
      <c r="N2057">
        <v>560.68616382980804</v>
      </c>
      <c r="O2057">
        <v>192.36411459388401</v>
      </c>
      <c r="P2057">
        <v>317.385265103981</v>
      </c>
      <c r="Q2057">
        <v>532.19053166093602</v>
      </c>
      <c r="R2057">
        <v>878.07142893378898</v>
      </c>
    </row>
    <row r="2058" spans="1:18" x14ac:dyDescent="0.3">
      <c r="A2058" t="s">
        <v>1361</v>
      </c>
      <c r="B2058" t="s">
        <v>1369</v>
      </c>
      <c r="C2058" t="str">
        <f t="shared" si="32"/>
        <v>coshocton_OH</v>
      </c>
      <c r="D2058" t="s">
        <v>1946</v>
      </c>
      <c r="E2058">
        <v>28</v>
      </c>
      <c r="F2058" t="s">
        <v>18</v>
      </c>
      <c r="G2058">
        <v>2.3333333333333299</v>
      </c>
      <c r="H2058" t="s">
        <v>649</v>
      </c>
      <c r="I2058">
        <v>34827</v>
      </c>
      <c r="J2058" s="1">
        <v>6.6997827356169993E-5</v>
      </c>
      <c r="K2058">
        <v>5.6057990201778996E-4</v>
      </c>
      <c r="L2058">
        <v>19.5233162475736</v>
      </c>
      <c r="M2058">
        <v>8.8035165267964501</v>
      </c>
      <c r="N2058">
        <v>8.8035165267964501</v>
      </c>
      <c r="O2058">
        <v>3.5570620788956</v>
      </c>
      <c r="P2058">
        <v>3.5570620788956</v>
      </c>
      <c r="Q2058">
        <v>12.360578605692099</v>
      </c>
      <c r="R2058">
        <v>12.360578605692099</v>
      </c>
    </row>
    <row r="2059" spans="1:18" x14ac:dyDescent="0.3">
      <c r="A2059" t="s">
        <v>1361</v>
      </c>
      <c r="B2059" t="s">
        <v>132</v>
      </c>
      <c r="C2059" t="str">
        <f t="shared" si="32"/>
        <v>crawford_OH</v>
      </c>
      <c r="D2059" t="s">
        <v>1946</v>
      </c>
      <c r="E2059">
        <v>34</v>
      </c>
      <c r="F2059" t="s">
        <v>18</v>
      </c>
      <c r="G2059">
        <v>11.7777777777778</v>
      </c>
      <c r="H2059" t="s">
        <v>649</v>
      </c>
      <c r="I2059">
        <v>45345</v>
      </c>
      <c r="J2059">
        <v>2.5973707746780898E-4</v>
      </c>
      <c r="K2059">
        <v>5.1676103172463401E-4</v>
      </c>
      <c r="L2059">
        <v>23.4325289835535</v>
      </c>
      <c r="M2059">
        <v>33.671367694079201</v>
      </c>
      <c r="N2059">
        <v>33.671367694079201</v>
      </c>
      <c r="O2059">
        <v>13.1576524546389</v>
      </c>
      <c r="P2059">
        <v>13.1576524546389</v>
      </c>
      <c r="Q2059">
        <v>46.8290201487182</v>
      </c>
      <c r="R2059">
        <v>46.8290201487182</v>
      </c>
    </row>
    <row r="2060" spans="1:18" x14ac:dyDescent="0.3">
      <c r="A2060" t="s">
        <v>1361</v>
      </c>
      <c r="B2060" t="s">
        <v>1370</v>
      </c>
      <c r="C2060" t="str">
        <f t="shared" si="32"/>
        <v>cuyahoga_OH</v>
      </c>
      <c r="D2060" t="s">
        <v>1946</v>
      </c>
      <c r="E2060">
        <v>10</v>
      </c>
      <c r="F2060" t="s">
        <v>18</v>
      </c>
      <c r="G2060">
        <v>2153.4444444444398</v>
      </c>
      <c r="H2060" t="s">
        <v>649</v>
      </c>
      <c r="I2060">
        <v>1285784</v>
      </c>
      <c r="J2060">
        <v>1.67481042262499E-3</v>
      </c>
      <c r="K2060">
        <v>2.6724292787962001E-3</v>
      </c>
      <c r="L2060">
        <v>3436.1668078077</v>
      </c>
      <c r="M2060">
        <v>9652.6204195687296</v>
      </c>
      <c r="N2060">
        <v>13839.4311541884</v>
      </c>
      <c r="O2060">
        <v>2264.5326053511799</v>
      </c>
      <c r="P2060">
        <v>3246.7704857260801</v>
      </c>
      <c r="Q2060">
        <v>11917.1530249199</v>
      </c>
      <c r="R2060">
        <v>17086.2016399145</v>
      </c>
    </row>
    <row r="2061" spans="1:18" x14ac:dyDescent="0.3">
      <c r="A2061" t="s">
        <v>1361</v>
      </c>
      <c r="B2061" t="s">
        <v>1371</v>
      </c>
      <c r="C2061" t="str">
        <f t="shared" si="32"/>
        <v>darke_OH</v>
      </c>
      <c r="D2061" t="s">
        <v>1946</v>
      </c>
      <c r="E2061">
        <v>17</v>
      </c>
      <c r="F2061" t="s">
        <v>18</v>
      </c>
      <c r="G2061">
        <v>24.5555555555556</v>
      </c>
      <c r="H2061" t="s">
        <v>649</v>
      </c>
      <c r="I2061">
        <v>53329</v>
      </c>
      <c r="J2061">
        <v>4.6045407856055E-4</v>
      </c>
      <c r="K2061">
        <v>8.5936710140531805E-4</v>
      </c>
      <c r="L2061">
        <v>45.829188150844203</v>
      </c>
      <c r="M2061">
        <v>133.72856548246699</v>
      </c>
      <c r="N2061">
        <v>133.72856548246699</v>
      </c>
      <c r="O2061">
        <v>21.669411874243899</v>
      </c>
      <c r="P2061">
        <v>21.669411874243899</v>
      </c>
      <c r="Q2061">
        <v>155.39797735671101</v>
      </c>
      <c r="R2061">
        <v>155.39797735671101</v>
      </c>
    </row>
    <row r="2062" spans="1:18" x14ac:dyDescent="0.3">
      <c r="A2062" t="s">
        <v>1361</v>
      </c>
      <c r="B2062" t="s">
        <v>1372</v>
      </c>
      <c r="C2062" t="str">
        <f t="shared" si="32"/>
        <v>defiance_OH</v>
      </c>
      <c r="D2062" t="s">
        <v>1946</v>
      </c>
      <c r="E2062">
        <v>17</v>
      </c>
      <c r="F2062" t="s">
        <v>18</v>
      </c>
      <c r="G2062">
        <v>47.2222222222222</v>
      </c>
      <c r="H2062" t="s">
        <v>649</v>
      </c>
      <c r="I2062">
        <v>38644</v>
      </c>
      <c r="J2062">
        <v>1.2219807013306701E-3</v>
      </c>
      <c r="K2062">
        <v>8.5936710140531805E-4</v>
      </c>
      <c r="L2062">
        <v>47.2222222222222</v>
      </c>
      <c r="M2062">
        <v>117.352986725197</v>
      </c>
      <c r="N2062">
        <v>117.352986725197</v>
      </c>
      <c r="O2062">
        <v>32.878306173338302</v>
      </c>
      <c r="P2062">
        <v>32.878306173338302</v>
      </c>
      <c r="Q2062">
        <v>150.231292898535</v>
      </c>
      <c r="R2062">
        <v>150.231292898535</v>
      </c>
    </row>
    <row r="2063" spans="1:18" x14ac:dyDescent="0.3">
      <c r="A2063" t="s">
        <v>1361</v>
      </c>
      <c r="B2063" t="s">
        <v>322</v>
      </c>
      <c r="C2063" t="str">
        <f t="shared" si="32"/>
        <v>delaware_OH</v>
      </c>
      <c r="D2063" t="s">
        <v>1946</v>
      </c>
      <c r="E2063">
        <v>11</v>
      </c>
      <c r="F2063" t="s">
        <v>18</v>
      </c>
      <c r="G2063">
        <v>534.77777777777806</v>
      </c>
      <c r="H2063" t="s">
        <v>649</v>
      </c>
      <c r="I2063">
        <v>175309</v>
      </c>
      <c r="J2063">
        <v>3.0504867278792198E-3</v>
      </c>
      <c r="K2063">
        <v>1.9262820244386599E-3</v>
      </c>
      <c r="L2063">
        <v>534.77777777777806</v>
      </c>
      <c r="M2063">
        <v>1108.3235594313001</v>
      </c>
      <c r="N2063">
        <v>1108.3235594313001</v>
      </c>
      <c r="O2063">
        <v>503.00372645418503</v>
      </c>
      <c r="P2063">
        <v>503.00372645418503</v>
      </c>
      <c r="Q2063">
        <v>1611.32728588549</v>
      </c>
      <c r="R2063">
        <v>1611.32728588549</v>
      </c>
    </row>
    <row r="2064" spans="1:18" x14ac:dyDescent="0.3">
      <c r="A2064" t="s">
        <v>1361</v>
      </c>
      <c r="B2064" t="s">
        <v>1341</v>
      </c>
      <c r="C2064" t="str">
        <f t="shared" si="32"/>
        <v>erie_OH</v>
      </c>
      <c r="D2064" t="s">
        <v>1946</v>
      </c>
      <c r="E2064">
        <v>34</v>
      </c>
      <c r="F2064" t="s">
        <v>18</v>
      </c>
      <c r="G2064">
        <v>142.444444444444</v>
      </c>
      <c r="H2064" t="s">
        <v>649</v>
      </c>
      <c r="I2064">
        <v>80092</v>
      </c>
      <c r="J2064">
        <v>1.7785102687465E-3</v>
      </c>
      <c r="K2064">
        <v>5.1676103172463401E-4</v>
      </c>
      <c r="L2064">
        <v>142.444444444444</v>
      </c>
      <c r="M2064">
        <v>1220.1848881769799</v>
      </c>
      <c r="N2064">
        <v>1220.1848881769799</v>
      </c>
      <c r="O2064">
        <v>79.468340985026401</v>
      </c>
      <c r="P2064">
        <v>79.468340985026401</v>
      </c>
      <c r="Q2064">
        <v>1299.6532291619999</v>
      </c>
      <c r="R2064">
        <v>1299.6532291619999</v>
      </c>
    </row>
    <row r="2065" spans="1:18" x14ac:dyDescent="0.3">
      <c r="A2065" t="s">
        <v>1361</v>
      </c>
      <c r="B2065" t="s">
        <v>309</v>
      </c>
      <c r="C2065" t="str">
        <f t="shared" si="32"/>
        <v>fairfield_OH</v>
      </c>
      <c r="D2065" t="s">
        <v>1946</v>
      </c>
      <c r="E2065">
        <v>6</v>
      </c>
      <c r="F2065" t="s">
        <v>18</v>
      </c>
      <c r="G2065">
        <v>116.222222222222</v>
      </c>
      <c r="H2065" t="s">
        <v>649</v>
      </c>
      <c r="I2065">
        <v>133300</v>
      </c>
      <c r="J2065">
        <v>8.7188463782612304E-4</v>
      </c>
      <c r="K2065">
        <v>1.64999757128902E-3</v>
      </c>
      <c r="L2065">
        <v>219.94467625282701</v>
      </c>
      <c r="M2065">
        <v>386.33288876107298</v>
      </c>
      <c r="N2065">
        <v>629.84708354405097</v>
      </c>
      <c r="O2065">
        <v>52.285382504597301</v>
      </c>
      <c r="P2065">
        <v>85.242019617108795</v>
      </c>
      <c r="Q2065">
        <v>438.61827126567101</v>
      </c>
      <c r="R2065">
        <v>715.08910316115998</v>
      </c>
    </row>
    <row r="2066" spans="1:18" x14ac:dyDescent="0.3">
      <c r="A2066" t="s">
        <v>1361</v>
      </c>
      <c r="B2066" t="s">
        <v>79</v>
      </c>
      <c r="C2066" t="str">
        <f t="shared" si="32"/>
        <v>fayette_OH</v>
      </c>
      <c r="D2066" t="s">
        <v>1946</v>
      </c>
      <c r="E2066">
        <v>28</v>
      </c>
      <c r="F2066" t="s">
        <v>18</v>
      </c>
      <c r="G2066">
        <v>17.5555555555556</v>
      </c>
      <c r="H2066" t="s">
        <v>649</v>
      </c>
      <c r="I2066">
        <v>26410</v>
      </c>
      <c r="J2066">
        <v>6.6473137279650005E-4</v>
      </c>
      <c r="K2066">
        <v>5.6057990201778996E-4</v>
      </c>
      <c r="L2066">
        <v>17.5555555555556</v>
      </c>
      <c r="M2066">
        <v>60.393526189388503</v>
      </c>
      <c r="N2066">
        <v>60.393526189388503</v>
      </c>
      <c r="O2066">
        <v>17.541921683020998</v>
      </c>
      <c r="P2066">
        <v>17.541921683020998</v>
      </c>
      <c r="Q2066">
        <v>77.935447872409497</v>
      </c>
      <c r="R2066">
        <v>77.935447872409497</v>
      </c>
    </row>
    <row r="2067" spans="1:18" x14ac:dyDescent="0.3">
      <c r="A2067" t="s">
        <v>1361</v>
      </c>
      <c r="B2067" t="s">
        <v>80</v>
      </c>
      <c r="C2067" t="str">
        <f t="shared" si="32"/>
        <v>franklin_OH</v>
      </c>
      <c r="D2067" t="s">
        <v>1946</v>
      </c>
      <c r="E2067">
        <v>10</v>
      </c>
      <c r="F2067" t="s">
        <v>18</v>
      </c>
      <c r="G2067">
        <v>2044.44444444444</v>
      </c>
      <c r="H2067" t="s">
        <v>649</v>
      </c>
      <c r="I2067">
        <v>1191109</v>
      </c>
      <c r="J2067">
        <v>1.7164209526117601E-3</v>
      </c>
      <c r="K2067">
        <v>2.6724292787962001E-3</v>
      </c>
      <c r="L2067">
        <v>3183.1545658376599</v>
      </c>
      <c r="M2067">
        <v>8432.2537403235801</v>
      </c>
      <c r="N2067">
        <v>11866.6099587432</v>
      </c>
      <c r="O2067">
        <v>123.949742261865</v>
      </c>
      <c r="P2067">
        <v>174.43299160633001</v>
      </c>
      <c r="Q2067">
        <v>8556.2034825854498</v>
      </c>
      <c r="R2067">
        <v>12041.0429503496</v>
      </c>
    </row>
    <row r="2068" spans="1:18" x14ac:dyDescent="0.3">
      <c r="A2068" t="s">
        <v>1361</v>
      </c>
      <c r="B2068" t="s">
        <v>138</v>
      </c>
      <c r="C2068" t="str">
        <f t="shared" si="32"/>
        <v>fulton_OH</v>
      </c>
      <c r="D2068" t="s">
        <v>1946</v>
      </c>
      <c r="E2068">
        <v>17</v>
      </c>
      <c r="F2068" t="s">
        <v>18</v>
      </c>
      <c r="G2068">
        <v>73.5555555555556</v>
      </c>
      <c r="H2068" t="s">
        <v>649</v>
      </c>
      <c r="I2068">
        <v>47891</v>
      </c>
      <c r="J2068">
        <v>1.5358951693544801E-3</v>
      </c>
      <c r="K2068">
        <v>8.5936710140531805E-4</v>
      </c>
      <c r="L2068">
        <v>73.5555555555556</v>
      </c>
      <c r="M2068">
        <v>155.50950398926099</v>
      </c>
      <c r="N2068">
        <v>155.50950398926099</v>
      </c>
      <c r="O2068">
        <v>64.870460111587903</v>
      </c>
      <c r="P2068">
        <v>64.870460111587903</v>
      </c>
      <c r="Q2068">
        <v>220.37996410084901</v>
      </c>
      <c r="R2068">
        <v>220.37996410084901</v>
      </c>
    </row>
    <row r="2069" spans="1:18" x14ac:dyDescent="0.3">
      <c r="A2069" t="s">
        <v>1361</v>
      </c>
      <c r="B2069" t="s">
        <v>1373</v>
      </c>
      <c r="C2069" t="str">
        <f t="shared" si="32"/>
        <v>gallia_OH</v>
      </c>
      <c r="D2069" t="s">
        <v>1946</v>
      </c>
      <c r="E2069">
        <v>28</v>
      </c>
      <c r="F2069" t="s">
        <v>18</v>
      </c>
      <c r="G2069">
        <v>10.3333333333333</v>
      </c>
      <c r="H2069" t="s">
        <v>649</v>
      </c>
      <c r="I2069">
        <v>32558</v>
      </c>
      <c r="J2069">
        <v>3.1738231259086401E-4</v>
      </c>
      <c r="K2069">
        <v>5.6057990201778996E-4</v>
      </c>
      <c r="L2069">
        <v>18.251360449895198</v>
      </c>
      <c r="M2069">
        <v>44.614295440851002</v>
      </c>
      <c r="N2069">
        <v>44.614295440851002</v>
      </c>
      <c r="O2069">
        <v>11.982589234396899</v>
      </c>
      <c r="P2069">
        <v>11.982589234396899</v>
      </c>
      <c r="Q2069">
        <v>56.5968846752479</v>
      </c>
      <c r="R2069">
        <v>56.5968846752479</v>
      </c>
    </row>
    <row r="2070" spans="1:18" x14ac:dyDescent="0.3">
      <c r="A2070" t="s">
        <v>1361</v>
      </c>
      <c r="B2070" t="s">
        <v>1374</v>
      </c>
      <c r="C2070" t="str">
        <f t="shared" si="32"/>
        <v>geauga_OH</v>
      </c>
      <c r="D2070" t="s">
        <v>1946</v>
      </c>
      <c r="E2070">
        <v>24</v>
      </c>
      <c r="F2070" t="s">
        <v>18</v>
      </c>
      <c r="G2070">
        <v>13.3333333333333</v>
      </c>
      <c r="H2070" t="s">
        <v>649</v>
      </c>
      <c r="I2070">
        <v>88752</v>
      </c>
      <c r="J2070">
        <v>1.5023135628868499E-4</v>
      </c>
      <c r="K2070">
        <v>3.8155343810584498E-4</v>
      </c>
      <c r="L2070">
        <v>33.863630738769999</v>
      </c>
      <c r="M2070">
        <v>57.038489997185501</v>
      </c>
      <c r="N2070">
        <v>57.038489997185501</v>
      </c>
      <c r="O2070">
        <v>19.8822031844356</v>
      </c>
      <c r="P2070">
        <v>19.8822031844356</v>
      </c>
      <c r="Q2070">
        <v>76.920693181621203</v>
      </c>
      <c r="R2070">
        <v>76.920693181621203</v>
      </c>
    </row>
    <row r="2071" spans="1:18" x14ac:dyDescent="0.3">
      <c r="A2071" t="s">
        <v>1361</v>
      </c>
      <c r="B2071" t="s">
        <v>82</v>
      </c>
      <c r="C2071" t="str">
        <f t="shared" si="32"/>
        <v>greene_OH</v>
      </c>
      <c r="D2071" t="s">
        <v>1946</v>
      </c>
      <c r="E2071">
        <v>5</v>
      </c>
      <c r="F2071" t="s">
        <v>18</v>
      </c>
      <c r="G2071">
        <v>249.555555555556</v>
      </c>
      <c r="H2071" t="s">
        <v>649</v>
      </c>
      <c r="I2071">
        <v>174727</v>
      </c>
      <c r="J2071">
        <v>1.4282598313686799E-3</v>
      </c>
      <c r="K2071">
        <v>1.53564680366434E-3</v>
      </c>
      <c r="L2071">
        <v>268.31895906385898</v>
      </c>
      <c r="M2071">
        <v>532.03222182239494</v>
      </c>
      <c r="N2071">
        <v>563.02928028545296</v>
      </c>
      <c r="O2071">
        <v>194.48185082271999</v>
      </c>
      <c r="P2071">
        <v>205.81267826641599</v>
      </c>
      <c r="Q2071">
        <v>726.51407264511499</v>
      </c>
      <c r="R2071">
        <v>768.84195855186897</v>
      </c>
    </row>
    <row r="2072" spans="1:18" x14ac:dyDescent="0.3">
      <c r="A2072" t="s">
        <v>1361</v>
      </c>
      <c r="B2072" t="s">
        <v>1375</v>
      </c>
      <c r="C2072" t="str">
        <f t="shared" si="32"/>
        <v>guernsey_OH</v>
      </c>
      <c r="D2072" t="s">
        <v>1946</v>
      </c>
      <c r="E2072">
        <v>26</v>
      </c>
      <c r="F2072" t="s">
        <v>18</v>
      </c>
      <c r="G2072">
        <v>20.2222222222222</v>
      </c>
      <c r="H2072" t="s">
        <v>649</v>
      </c>
      <c r="I2072">
        <v>42767</v>
      </c>
      <c r="J2072">
        <v>4.7284640545799798E-4</v>
      </c>
      <c r="K2072">
        <v>6.4105402778041399E-4</v>
      </c>
      <c r="L2072">
        <v>27.415957606085001</v>
      </c>
      <c r="M2072">
        <v>51.776037552267503</v>
      </c>
      <c r="N2072">
        <v>51.776037552267503</v>
      </c>
      <c r="O2072">
        <v>20.330842151592101</v>
      </c>
      <c r="P2072">
        <v>20.330842151592101</v>
      </c>
      <c r="Q2072">
        <v>72.106879703859605</v>
      </c>
      <c r="R2072">
        <v>72.106879703859605</v>
      </c>
    </row>
    <row r="2073" spans="1:18" x14ac:dyDescent="0.3">
      <c r="A2073" t="s">
        <v>1361</v>
      </c>
      <c r="B2073" t="s">
        <v>344</v>
      </c>
      <c r="C2073" t="str">
        <f t="shared" si="32"/>
        <v>hamilton_OH</v>
      </c>
      <c r="D2073" t="s">
        <v>1946</v>
      </c>
      <c r="E2073">
        <v>10</v>
      </c>
      <c r="F2073" t="s">
        <v>18</v>
      </c>
      <c r="G2073">
        <v>741.66666666666697</v>
      </c>
      <c r="H2073" t="s">
        <v>649</v>
      </c>
      <c r="I2073">
        <v>787318</v>
      </c>
      <c r="J2073">
        <v>9.4201665231414297E-4</v>
      </c>
      <c r="K2073">
        <v>2.6724292787962001E-3</v>
      </c>
      <c r="L2073">
        <v>2104.0516749232702</v>
      </c>
      <c r="M2073">
        <v>6038.0051437699103</v>
      </c>
      <c r="N2073">
        <v>13250.864345861701</v>
      </c>
      <c r="O2073">
        <v>280.72842349335701</v>
      </c>
      <c r="P2073">
        <v>616.08000807623</v>
      </c>
      <c r="Q2073">
        <v>6318.7335672632698</v>
      </c>
      <c r="R2073">
        <v>13866.944353937901</v>
      </c>
    </row>
    <row r="2074" spans="1:18" x14ac:dyDescent="0.3">
      <c r="A2074" t="s">
        <v>1361</v>
      </c>
      <c r="B2074" t="s">
        <v>430</v>
      </c>
      <c r="C2074" t="str">
        <f t="shared" si="32"/>
        <v>hancock_OH</v>
      </c>
      <c r="D2074" t="s">
        <v>1946</v>
      </c>
      <c r="E2074">
        <v>17</v>
      </c>
      <c r="F2074" t="s">
        <v>18</v>
      </c>
      <c r="G2074">
        <v>35.4444444444444</v>
      </c>
      <c r="H2074" t="s">
        <v>649</v>
      </c>
      <c r="I2074">
        <v>68444</v>
      </c>
      <c r="J2074">
        <v>5.1786050558769896E-4</v>
      </c>
      <c r="K2074">
        <v>8.5936710140531805E-4</v>
      </c>
      <c r="L2074">
        <v>58.8185218885856</v>
      </c>
      <c r="M2074">
        <v>117.87945606418</v>
      </c>
      <c r="N2074">
        <v>174.10144453673701</v>
      </c>
      <c r="O2074">
        <v>27.5727914511797</v>
      </c>
      <c r="P2074">
        <v>40.723489756747298</v>
      </c>
      <c r="Q2074">
        <v>145.45224751535901</v>
      </c>
      <c r="R2074">
        <v>214.82493429348401</v>
      </c>
    </row>
    <row r="2075" spans="1:18" x14ac:dyDescent="0.3">
      <c r="A2075" t="s">
        <v>1361</v>
      </c>
      <c r="B2075" t="s">
        <v>514</v>
      </c>
      <c r="C2075" t="str">
        <f t="shared" si="32"/>
        <v>hardin_OH</v>
      </c>
      <c r="D2075" t="s">
        <v>1946</v>
      </c>
      <c r="E2075">
        <v>5</v>
      </c>
      <c r="F2075" t="s">
        <v>18</v>
      </c>
      <c r="G2075">
        <v>11.2222222222222</v>
      </c>
      <c r="H2075" t="s">
        <v>649</v>
      </c>
      <c r="I2075">
        <v>32820</v>
      </c>
      <c r="J2075">
        <v>3.4193242602749001E-4</v>
      </c>
      <c r="K2075">
        <v>1.53564680366434E-3</v>
      </c>
      <c r="L2075">
        <v>50.399928096263601</v>
      </c>
      <c r="M2075">
        <v>30.186069935240301</v>
      </c>
      <c r="N2075">
        <v>30.186069935240301</v>
      </c>
      <c r="O2075">
        <v>12.8372824334218</v>
      </c>
      <c r="P2075">
        <v>12.8372824334218</v>
      </c>
      <c r="Q2075">
        <v>43.023352368662103</v>
      </c>
      <c r="R2075">
        <v>43.023352368662103</v>
      </c>
    </row>
    <row r="2076" spans="1:18" x14ac:dyDescent="0.3">
      <c r="A2076" t="s">
        <v>1361</v>
      </c>
      <c r="B2076" t="s">
        <v>515</v>
      </c>
      <c r="C2076" t="str">
        <f t="shared" si="32"/>
        <v>harrison_OH</v>
      </c>
      <c r="D2076" t="s">
        <v>1946</v>
      </c>
      <c r="E2076">
        <v>34</v>
      </c>
      <c r="F2076" t="s">
        <v>18</v>
      </c>
      <c r="G2076">
        <v>0.66666666666666696</v>
      </c>
      <c r="H2076" t="s">
        <v>649</v>
      </c>
      <c r="I2076">
        <v>14829</v>
      </c>
      <c r="J2076" s="1">
        <v>4.49569537168161E-5</v>
      </c>
      <c r="K2076">
        <v>5.1676103172463401E-4</v>
      </c>
      <c r="L2076">
        <v>7.6630493394445898</v>
      </c>
      <c r="M2076">
        <v>7.2515746577338502</v>
      </c>
      <c r="N2076">
        <v>7.2515746577338502</v>
      </c>
      <c r="O2076">
        <v>1.7872929319659201</v>
      </c>
      <c r="P2076">
        <v>1.7872929319659201</v>
      </c>
      <c r="Q2076">
        <v>9.0388675896997697</v>
      </c>
      <c r="R2076">
        <v>9.0388675896997697</v>
      </c>
    </row>
    <row r="2077" spans="1:18" x14ac:dyDescent="0.3">
      <c r="A2077" t="s">
        <v>1361</v>
      </c>
      <c r="B2077" t="s">
        <v>84</v>
      </c>
      <c r="C2077" t="str">
        <f t="shared" si="32"/>
        <v>henry_OH</v>
      </c>
      <c r="D2077" t="s">
        <v>1946</v>
      </c>
      <c r="E2077">
        <v>17</v>
      </c>
      <c r="F2077" t="s">
        <v>18</v>
      </c>
      <c r="G2077">
        <v>16.5555555555556</v>
      </c>
      <c r="H2077" t="s">
        <v>649</v>
      </c>
      <c r="I2077">
        <v>28026</v>
      </c>
      <c r="J2077">
        <v>5.9072131433510102E-4</v>
      </c>
      <c r="K2077">
        <v>8.5936710140531805E-4</v>
      </c>
      <c r="L2077">
        <v>24.084622383985401</v>
      </c>
      <c r="M2077">
        <v>32.550675352219599</v>
      </c>
      <c r="N2077">
        <v>32.550675352219599</v>
      </c>
      <c r="O2077">
        <v>12.396288935488901</v>
      </c>
      <c r="P2077">
        <v>12.396288935488901</v>
      </c>
      <c r="Q2077">
        <v>44.946964287708496</v>
      </c>
      <c r="R2077">
        <v>44.946964287708496</v>
      </c>
    </row>
    <row r="2078" spans="1:18" x14ac:dyDescent="0.3">
      <c r="A2078" t="s">
        <v>1361</v>
      </c>
      <c r="B2078" t="s">
        <v>1376</v>
      </c>
      <c r="C2078" t="str">
        <f t="shared" si="32"/>
        <v>highland_OH</v>
      </c>
      <c r="D2078" t="s">
        <v>1946</v>
      </c>
      <c r="E2078">
        <v>26</v>
      </c>
      <c r="F2078" t="s">
        <v>18</v>
      </c>
      <c r="G2078">
        <v>8.4444444444444393</v>
      </c>
      <c r="H2078" t="s">
        <v>649</v>
      </c>
      <c r="I2078">
        <v>42535</v>
      </c>
      <c r="J2078">
        <v>1.9852931572691799E-4</v>
      </c>
      <c r="K2078">
        <v>6.4105402778041399E-4</v>
      </c>
      <c r="L2078">
        <v>27.2672330716399</v>
      </c>
      <c r="M2078">
        <v>39.1439732673308</v>
      </c>
      <c r="N2078">
        <v>39.1439732673308</v>
      </c>
      <c r="O2078">
        <v>10.138401144057401</v>
      </c>
      <c r="P2078">
        <v>10.138401144057401</v>
      </c>
      <c r="Q2078">
        <v>49.282374411388197</v>
      </c>
      <c r="R2078">
        <v>49.282374411388197</v>
      </c>
    </row>
    <row r="2079" spans="1:18" x14ac:dyDescent="0.3">
      <c r="A2079" t="s">
        <v>1361</v>
      </c>
      <c r="B2079" t="s">
        <v>1377</v>
      </c>
      <c r="C2079" t="str">
        <f t="shared" si="32"/>
        <v>hocking_OH</v>
      </c>
      <c r="D2079" t="s">
        <v>1946</v>
      </c>
      <c r="E2079">
        <v>28</v>
      </c>
      <c r="F2079" t="s">
        <v>18</v>
      </c>
      <c r="G2079">
        <v>44.1111111111111</v>
      </c>
      <c r="H2079" t="s">
        <v>649</v>
      </c>
      <c r="I2079">
        <v>27608</v>
      </c>
      <c r="J2079">
        <v>1.5977655429988101E-3</v>
      </c>
      <c r="K2079">
        <v>5.6057990201778996E-4</v>
      </c>
      <c r="L2079">
        <v>44.1111111111111</v>
      </c>
      <c r="M2079">
        <v>216.655648185122</v>
      </c>
      <c r="N2079">
        <v>216.655648185122</v>
      </c>
      <c r="O2079">
        <v>29.433810621830201</v>
      </c>
      <c r="P2079">
        <v>29.433810621830201</v>
      </c>
      <c r="Q2079">
        <v>246.089458806952</v>
      </c>
      <c r="R2079">
        <v>246.089458806952</v>
      </c>
    </row>
    <row r="2080" spans="1:18" x14ac:dyDescent="0.3">
      <c r="A2080" t="s">
        <v>1361</v>
      </c>
      <c r="B2080" t="s">
        <v>350</v>
      </c>
      <c r="C2080" t="str">
        <f t="shared" si="32"/>
        <v>holmes_OH</v>
      </c>
      <c r="D2080" t="s">
        <v>1946</v>
      </c>
      <c r="E2080">
        <v>14</v>
      </c>
      <c r="F2080" t="s">
        <v>18</v>
      </c>
      <c r="G2080">
        <v>16.5555555555556</v>
      </c>
      <c r="H2080" t="s">
        <v>649</v>
      </c>
      <c r="I2080">
        <v>35737</v>
      </c>
      <c r="J2080">
        <v>4.63260921609412E-4</v>
      </c>
      <c r="K2080">
        <v>9.0441996273165997E-4</v>
      </c>
      <c r="L2080">
        <v>32.3212562081413</v>
      </c>
      <c r="M2080">
        <v>46.155727267538502</v>
      </c>
      <c r="N2080">
        <v>46.155727267538502</v>
      </c>
      <c r="O2080">
        <v>15.948813890580499</v>
      </c>
      <c r="P2080">
        <v>15.948813890580499</v>
      </c>
      <c r="Q2080">
        <v>62.104541158118998</v>
      </c>
      <c r="R2080">
        <v>62.104541158118998</v>
      </c>
    </row>
    <row r="2081" spans="1:18" x14ac:dyDescent="0.3">
      <c r="A2081" t="s">
        <v>1361</v>
      </c>
      <c r="B2081" t="s">
        <v>910</v>
      </c>
      <c r="C2081" t="str">
        <f t="shared" si="32"/>
        <v>huron_OH</v>
      </c>
      <c r="D2081" t="s">
        <v>1946</v>
      </c>
      <c r="E2081">
        <v>17</v>
      </c>
      <c r="F2081" t="s">
        <v>18</v>
      </c>
      <c r="G2081">
        <v>56.4444444444444</v>
      </c>
      <c r="H2081" t="s">
        <v>649</v>
      </c>
      <c r="I2081">
        <v>58337</v>
      </c>
      <c r="J2081">
        <v>9.6755822967318301E-4</v>
      </c>
      <c r="K2081">
        <v>8.5936710140531805E-4</v>
      </c>
      <c r="L2081">
        <v>56.4444444444444</v>
      </c>
      <c r="M2081">
        <v>194.948804080022</v>
      </c>
      <c r="N2081">
        <v>194.948804080022</v>
      </c>
      <c r="O2081">
        <v>11.6576144192579</v>
      </c>
      <c r="P2081">
        <v>11.6576144192579</v>
      </c>
      <c r="Q2081">
        <v>206.60641849928001</v>
      </c>
      <c r="R2081">
        <v>206.60641849928001</v>
      </c>
    </row>
    <row r="2082" spans="1:18" x14ac:dyDescent="0.3">
      <c r="A2082" t="s">
        <v>1361</v>
      </c>
      <c r="B2082" t="s">
        <v>86</v>
      </c>
      <c r="C2082" t="str">
        <f t="shared" si="32"/>
        <v>jackson_OH</v>
      </c>
      <c r="D2082" t="s">
        <v>1946</v>
      </c>
      <c r="E2082">
        <v>32</v>
      </c>
      <c r="F2082" t="s">
        <v>18</v>
      </c>
      <c r="G2082">
        <v>8.8888888888888893</v>
      </c>
      <c r="H2082" t="s">
        <v>649</v>
      </c>
      <c r="I2082">
        <v>31685</v>
      </c>
      <c r="J2082">
        <v>2.8053933687514199E-4</v>
      </c>
      <c r="K2082">
        <v>4.4070058802049902E-4</v>
      </c>
      <c r="L2082">
        <v>13.963598131429499</v>
      </c>
      <c r="M2082">
        <v>19.8981177054564</v>
      </c>
      <c r="N2082">
        <v>19.8981177054564</v>
      </c>
      <c r="O2082">
        <v>9.5021499321544205</v>
      </c>
      <c r="P2082">
        <v>9.5021499321544205</v>
      </c>
      <c r="Q2082">
        <v>29.400267637610799</v>
      </c>
      <c r="R2082">
        <v>29.400267637610799</v>
      </c>
    </row>
    <row r="2083" spans="1:18" x14ac:dyDescent="0.3">
      <c r="A2083" t="s">
        <v>1361</v>
      </c>
      <c r="B2083" t="s">
        <v>87</v>
      </c>
      <c r="C2083" t="str">
        <f t="shared" si="32"/>
        <v>jefferson_OH</v>
      </c>
      <c r="D2083" t="s">
        <v>1946</v>
      </c>
      <c r="E2083">
        <v>34</v>
      </c>
      <c r="F2083" t="s">
        <v>18</v>
      </c>
      <c r="G2083">
        <v>33.8888888888889</v>
      </c>
      <c r="H2083" t="s">
        <v>649</v>
      </c>
      <c r="I2083">
        <v>70223</v>
      </c>
      <c r="J2083">
        <v>4.8258959157097901E-4</v>
      </c>
      <c r="K2083">
        <v>5.1676103172463401E-4</v>
      </c>
      <c r="L2083">
        <v>36.288509930799002</v>
      </c>
      <c r="M2083">
        <v>443.72426400047499</v>
      </c>
      <c r="N2083">
        <v>468.085020206438</v>
      </c>
      <c r="O2083">
        <v>33.753766483878699</v>
      </c>
      <c r="P2083">
        <v>35.606870636744901</v>
      </c>
      <c r="Q2083">
        <v>477.47803048435401</v>
      </c>
      <c r="R2083">
        <v>503.69189084318299</v>
      </c>
    </row>
    <row r="2084" spans="1:18" x14ac:dyDescent="0.3">
      <c r="A2084" t="s">
        <v>1361</v>
      </c>
      <c r="B2084" t="s">
        <v>601</v>
      </c>
      <c r="C2084" t="str">
        <f t="shared" si="32"/>
        <v>knox_OH</v>
      </c>
      <c r="D2084" t="s">
        <v>1946</v>
      </c>
      <c r="E2084">
        <v>17</v>
      </c>
      <c r="F2084" t="s">
        <v>18</v>
      </c>
      <c r="G2084">
        <v>6.4444444444444402</v>
      </c>
      <c r="H2084" t="s">
        <v>649</v>
      </c>
      <c r="I2084">
        <v>61280</v>
      </c>
      <c r="J2084">
        <v>1.05163910646939E-4</v>
      </c>
      <c r="K2084">
        <v>8.5936710140531805E-4</v>
      </c>
      <c r="L2084">
        <v>52.662015974117899</v>
      </c>
      <c r="M2084">
        <v>38.596764243667401</v>
      </c>
      <c r="N2084">
        <v>38.596764243667401</v>
      </c>
      <c r="O2084">
        <v>7.8179224001338499</v>
      </c>
      <c r="P2084">
        <v>7.8179224001338499</v>
      </c>
      <c r="Q2084">
        <v>46.414686643801303</v>
      </c>
      <c r="R2084">
        <v>46.414686643801303</v>
      </c>
    </row>
    <row r="2085" spans="1:18" x14ac:dyDescent="0.3">
      <c r="A2085" t="s">
        <v>1361</v>
      </c>
      <c r="B2085" t="s">
        <v>211</v>
      </c>
      <c r="C2085" t="str">
        <f t="shared" si="32"/>
        <v>lake_OH</v>
      </c>
      <c r="D2085" t="s">
        <v>1946</v>
      </c>
      <c r="E2085">
        <v>20</v>
      </c>
      <c r="F2085" t="s">
        <v>18</v>
      </c>
      <c r="G2085">
        <v>148.555555555556</v>
      </c>
      <c r="H2085" t="s">
        <v>649</v>
      </c>
      <c r="I2085">
        <v>229821</v>
      </c>
      <c r="J2085">
        <v>6.4639678513084297E-4</v>
      </c>
      <c r="K2085">
        <v>4.5327166191889398E-4</v>
      </c>
      <c r="L2085">
        <v>148.555555555556</v>
      </c>
      <c r="M2085">
        <v>803.078384858341</v>
      </c>
      <c r="N2085">
        <v>803.078384858341</v>
      </c>
      <c r="O2085">
        <v>56.154264263839401</v>
      </c>
      <c r="P2085">
        <v>56.154264263839401</v>
      </c>
      <c r="Q2085">
        <v>859.23264912218099</v>
      </c>
      <c r="R2085">
        <v>859.23264912218099</v>
      </c>
    </row>
    <row r="2086" spans="1:18" x14ac:dyDescent="0.3">
      <c r="A2086" t="s">
        <v>1361</v>
      </c>
      <c r="B2086" t="s">
        <v>90</v>
      </c>
      <c r="C2086" t="str">
        <f t="shared" si="32"/>
        <v>lawrence_OH</v>
      </c>
      <c r="D2086" t="s">
        <v>1946</v>
      </c>
      <c r="E2086">
        <v>28</v>
      </c>
      <c r="F2086" t="s">
        <v>18</v>
      </c>
      <c r="G2086">
        <v>27</v>
      </c>
      <c r="H2086" t="s">
        <v>649</v>
      </c>
      <c r="I2086">
        <v>62331</v>
      </c>
      <c r="J2086">
        <v>4.3317129518217302E-4</v>
      </c>
      <c r="K2086">
        <v>5.6057990201778996E-4</v>
      </c>
      <c r="L2086">
        <v>34.941505872670803</v>
      </c>
      <c r="M2086">
        <v>76.913914684423204</v>
      </c>
      <c r="N2086">
        <v>76.913914684423204</v>
      </c>
      <c r="O2086">
        <v>31.150660842851799</v>
      </c>
      <c r="P2086">
        <v>31.150660842851799</v>
      </c>
      <c r="Q2086">
        <v>108.064575527275</v>
      </c>
      <c r="R2086">
        <v>108.064575527275</v>
      </c>
    </row>
    <row r="2087" spans="1:18" x14ac:dyDescent="0.3">
      <c r="A2087" t="s">
        <v>1361</v>
      </c>
      <c r="B2087" t="s">
        <v>1378</v>
      </c>
      <c r="C2087" t="str">
        <f t="shared" si="32"/>
        <v>licking_OH</v>
      </c>
      <c r="D2087" t="s">
        <v>1946</v>
      </c>
      <c r="E2087">
        <v>17</v>
      </c>
      <c r="F2087" t="s">
        <v>18</v>
      </c>
      <c r="G2087">
        <v>78.6666666666667</v>
      </c>
      <c r="H2087" t="s">
        <v>649</v>
      </c>
      <c r="I2087">
        <v>150371</v>
      </c>
      <c r="J2087">
        <v>5.2315051882787704E-4</v>
      </c>
      <c r="K2087">
        <v>8.5936710140531805E-4</v>
      </c>
      <c r="L2087">
        <v>129.22389040541901</v>
      </c>
      <c r="M2087">
        <v>162.71997056514201</v>
      </c>
      <c r="N2087">
        <v>238.488150852096</v>
      </c>
      <c r="O2087">
        <v>41.334436375045399</v>
      </c>
      <c r="P2087">
        <v>60.581213623387598</v>
      </c>
      <c r="Q2087">
        <v>204.05440694018699</v>
      </c>
      <c r="R2087">
        <v>299.06936447548401</v>
      </c>
    </row>
    <row r="2088" spans="1:18" x14ac:dyDescent="0.3">
      <c r="A2088" t="s">
        <v>1361</v>
      </c>
      <c r="B2088" t="s">
        <v>150</v>
      </c>
      <c r="C2088" t="str">
        <f t="shared" si="32"/>
        <v>logan_OH</v>
      </c>
      <c r="D2088" t="s">
        <v>1946</v>
      </c>
      <c r="E2088">
        <v>17</v>
      </c>
      <c r="F2088" t="s">
        <v>18</v>
      </c>
      <c r="G2088">
        <v>11</v>
      </c>
      <c r="H2088" t="s">
        <v>649</v>
      </c>
      <c r="I2088">
        <v>49379</v>
      </c>
      <c r="J2088">
        <v>2.22766763198931E-4</v>
      </c>
      <c r="K2088">
        <v>8.5936710140531805E-4</v>
      </c>
      <c r="L2088">
        <v>42.434688100293201</v>
      </c>
      <c r="M2088">
        <v>42.452216632216199</v>
      </c>
      <c r="N2088">
        <v>42.452216632216199</v>
      </c>
      <c r="O2088">
        <v>11.967004868103199</v>
      </c>
      <c r="P2088">
        <v>11.967004868103199</v>
      </c>
      <c r="Q2088">
        <v>54.419221500319502</v>
      </c>
      <c r="R2088">
        <v>54.419221500319502</v>
      </c>
    </row>
    <row r="2089" spans="1:18" x14ac:dyDescent="0.3">
      <c r="A2089" t="s">
        <v>1361</v>
      </c>
      <c r="B2089" t="s">
        <v>1379</v>
      </c>
      <c r="C2089" t="str">
        <f t="shared" si="32"/>
        <v>lorain_OH</v>
      </c>
      <c r="D2089" t="s">
        <v>1946</v>
      </c>
      <c r="E2089">
        <v>27</v>
      </c>
      <c r="F2089" t="s">
        <v>18</v>
      </c>
      <c r="G2089">
        <v>321.777777777778</v>
      </c>
      <c r="H2089" t="s">
        <v>649</v>
      </c>
      <c r="I2089">
        <v>292869</v>
      </c>
      <c r="J2089">
        <v>1.0987089032221801E-3</v>
      </c>
      <c r="K2089">
        <v>2.0366456957894201E-3</v>
      </c>
      <c r="L2089">
        <v>596.47038828015104</v>
      </c>
      <c r="M2089">
        <v>815.46103726248998</v>
      </c>
      <c r="N2089">
        <v>1309.0182837998</v>
      </c>
      <c r="O2089">
        <v>278.29950872494499</v>
      </c>
      <c r="P2089">
        <v>446.74009995181399</v>
      </c>
      <c r="Q2089">
        <v>1093.7605459874401</v>
      </c>
      <c r="R2089">
        <v>1755.7583837516099</v>
      </c>
    </row>
    <row r="2090" spans="1:18" x14ac:dyDescent="0.3">
      <c r="A2090" t="s">
        <v>1361</v>
      </c>
      <c r="B2090" t="s">
        <v>521</v>
      </c>
      <c r="C2090" t="str">
        <f t="shared" si="32"/>
        <v>lucas_OH</v>
      </c>
      <c r="D2090" t="s">
        <v>1946</v>
      </c>
      <c r="E2090">
        <v>27</v>
      </c>
      <c r="F2090" t="s">
        <v>18</v>
      </c>
      <c r="G2090">
        <v>476.555555555556</v>
      </c>
      <c r="H2090" t="s">
        <v>649</v>
      </c>
      <c r="I2090">
        <v>437581</v>
      </c>
      <c r="J2090">
        <v>1.0890682080701799E-3</v>
      </c>
      <c r="K2090">
        <v>2.0366456957894201E-3</v>
      </c>
      <c r="L2090">
        <v>891.19746020923003</v>
      </c>
      <c r="M2090">
        <v>2441.7261176161901</v>
      </c>
      <c r="N2090">
        <v>3945.5375189676402</v>
      </c>
      <c r="O2090">
        <v>87.638571757865293</v>
      </c>
      <c r="P2090">
        <v>141.61345553242299</v>
      </c>
      <c r="Q2090">
        <v>2529.3646893740602</v>
      </c>
      <c r="R2090">
        <v>4087.1509745000599</v>
      </c>
    </row>
    <row r="2091" spans="1:18" x14ac:dyDescent="0.3">
      <c r="A2091" t="s">
        <v>1361</v>
      </c>
      <c r="B2091" t="s">
        <v>95</v>
      </c>
      <c r="C2091" t="str">
        <f t="shared" si="32"/>
        <v>madison_OH</v>
      </c>
      <c r="D2091" t="s">
        <v>1946</v>
      </c>
      <c r="E2091">
        <v>20</v>
      </c>
      <c r="F2091" t="s">
        <v>18</v>
      </c>
      <c r="G2091">
        <v>43.3333333333333</v>
      </c>
      <c r="H2091" t="s">
        <v>649</v>
      </c>
      <c r="I2091">
        <v>50559</v>
      </c>
      <c r="J2091">
        <v>8.5708446237728905E-4</v>
      </c>
      <c r="K2091">
        <v>4.5327166191889398E-4</v>
      </c>
      <c r="L2091">
        <v>43.3333333333333</v>
      </c>
      <c r="M2091">
        <v>279.30806238966602</v>
      </c>
      <c r="N2091">
        <v>279.30806238966602</v>
      </c>
      <c r="O2091">
        <v>29.113520167470899</v>
      </c>
      <c r="P2091">
        <v>29.113520167470899</v>
      </c>
      <c r="Q2091">
        <v>308.42158255713701</v>
      </c>
      <c r="R2091">
        <v>308.42158255713701</v>
      </c>
    </row>
    <row r="2092" spans="1:18" x14ac:dyDescent="0.3">
      <c r="A2092" t="s">
        <v>1361</v>
      </c>
      <c r="B2092" t="s">
        <v>1380</v>
      </c>
      <c r="C2092" t="str">
        <f t="shared" si="32"/>
        <v>mahoning_OH</v>
      </c>
      <c r="D2092" t="s">
        <v>1946</v>
      </c>
      <c r="E2092">
        <v>26</v>
      </c>
      <c r="F2092" t="s">
        <v>18</v>
      </c>
      <c r="G2092">
        <v>259.444444444444</v>
      </c>
      <c r="H2092" t="s">
        <v>649</v>
      </c>
      <c r="I2092">
        <v>237152</v>
      </c>
      <c r="J2092">
        <v>1.0940006596800601E-3</v>
      </c>
      <c r="K2092">
        <v>6.4105402778041399E-4</v>
      </c>
      <c r="L2092">
        <v>259.444444444444</v>
      </c>
      <c r="M2092">
        <v>2934.7253572474201</v>
      </c>
      <c r="N2092">
        <v>2934.7253572474201</v>
      </c>
      <c r="O2092">
        <v>68.829543294330506</v>
      </c>
      <c r="P2092">
        <v>68.829543294330506</v>
      </c>
      <c r="Q2092">
        <v>3003.5549005417502</v>
      </c>
      <c r="R2092">
        <v>3003.5549005417502</v>
      </c>
    </row>
    <row r="2093" spans="1:18" x14ac:dyDescent="0.3">
      <c r="A2093" t="s">
        <v>1361</v>
      </c>
      <c r="B2093" t="s">
        <v>97</v>
      </c>
      <c r="C2093" t="str">
        <f t="shared" si="32"/>
        <v>marion_OH</v>
      </c>
      <c r="D2093" t="s">
        <v>1946</v>
      </c>
      <c r="E2093">
        <v>28</v>
      </c>
      <c r="F2093" t="s">
        <v>18</v>
      </c>
      <c r="G2093">
        <v>24.2222222222222</v>
      </c>
      <c r="H2093" t="s">
        <v>649</v>
      </c>
      <c r="I2093">
        <v>67006</v>
      </c>
      <c r="J2093">
        <v>3.6149333227206902E-4</v>
      </c>
      <c r="K2093">
        <v>5.6057990201778996E-4</v>
      </c>
      <c r="L2093">
        <v>37.562216914604001</v>
      </c>
      <c r="M2093">
        <v>418.713089866948</v>
      </c>
      <c r="N2093">
        <v>418.713089866948</v>
      </c>
      <c r="O2093">
        <v>103.48018033634899</v>
      </c>
      <c r="P2093">
        <v>103.48018033634899</v>
      </c>
      <c r="Q2093">
        <v>522.19327020329797</v>
      </c>
      <c r="R2093">
        <v>522.19327020329797</v>
      </c>
    </row>
    <row r="2094" spans="1:18" x14ac:dyDescent="0.3">
      <c r="A2094" t="s">
        <v>1361</v>
      </c>
      <c r="B2094" t="s">
        <v>1381</v>
      </c>
      <c r="C2094" t="str">
        <f t="shared" si="32"/>
        <v>medina_OH</v>
      </c>
      <c r="D2094" t="s">
        <v>1946</v>
      </c>
      <c r="E2094">
        <v>24</v>
      </c>
      <c r="F2094" t="s">
        <v>18</v>
      </c>
      <c r="G2094">
        <v>169.666666666667</v>
      </c>
      <c r="H2094" t="s">
        <v>649</v>
      </c>
      <c r="I2094">
        <v>171096</v>
      </c>
      <c r="J2094">
        <v>9.9164601549227706E-4</v>
      </c>
      <c r="K2094">
        <v>3.8155343810584498E-4</v>
      </c>
      <c r="L2094">
        <v>169.666666666667</v>
      </c>
      <c r="M2094">
        <v>652.48567026261196</v>
      </c>
      <c r="N2094">
        <v>652.48567026261196</v>
      </c>
      <c r="O2094">
        <v>60.285124918353702</v>
      </c>
      <c r="P2094">
        <v>60.285124918353802</v>
      </c>
      <c r="Q2094">
        <v>712.77079518096502</v>
      </c>
      <c r="R2094">
        <v>712.77079518096605</v>
      </c>
    </row>
    <row r="2095" spans="1:18" x14ac:dyDescent="0.3">
      <c r="A2095" t="s">
        <v>1361</v>
      </c>
      <c r="B2095" t="s">
        <v>1382</v>
      </c>
      <c r="C2095" t="str">
        <f t="shared" si="32"/>
        <v>meigs_OH</v>
      </c>
      <c r="D2095" t="s">
        <v>1946</v>
      </c>
      <c r="E2095">
        <v>29</v>
      </c>
      <c r="F2095" t="s">
        <v>18</v>
      </c>
      <c r="G2095">
        <v>6.6666666666666696</v>
      </c>
      <c r="H2095" t="s">
        <v>649</v>
      </c>
      <c r="I2095">
        <v>21881</v>
      </c>
      <c r="J2095">
        <v>3.0467833584692998E-4</v>
      </c>
      <c r="K2095">
        <v>2.5605571772417701E-4</v>
      </c>
      <c r="L2095">
        <v>6.6666666666666696</v>
      </c>
      <c r="M2095">
        <v>5.2130098105962901</v>
      </c>
      <c r="N2095">
        <v>5.2130098105962901</v>
      </c>
      <c r="O2095">
        <v>7.5753913402399</v>
      </c>
      <c r="P2095">
        <v>7.5753913402399</v>
      </c>
      <c r="Q2095">
        <v>12.788401150836201</v>
      </c>
      <c r="R2095">
        <v>12.788401150836201</v>
      </c>
    </row>
    <row r="2096" spans="1:18" x14ac:dyDescent="0.3">
      <c r="A2096" t="s">
        <v>1361</v>
      </c>
      <c r="B2096" t="s">
        <v>611</v>
      </c>
      <c r="C2096" t="str">
        <f t="shared" si="32"/>
        <v>mercer_OH</v>
      </c>
      <c r="D2096" t="s">
        <v>1946</v>
      </c>
      <c r="E2096">
        <v>20</v>
      </c>
      <c r="F2096" t="s">
        <v>18</v>
      </c>
      <c r="G2096">
        <v>5.1111111111111098</v>
      </c>
      <c r="H2096" t="s">
        <v>649</v>
      </c>
      <c r="I2096">
        <v>40909</v>
      </c>
      <c r="J2096">
        <v>1.24938549246159E-4</v>
      </c>
      <c r="K2096">
        <v>4.5327166191889398E-4</v>
      </c>
      <c r="L2096">
        <v>18.542890417439999</v>
      </c>
      <c r="M2096">
        <v>13.0203119306889</v>
      </c>
      <c r="N2096">
        <v>13.0203119306889</v>
      </c>
      <c r="O2096">
        <v>5.92992925960721</v>
      </c>
      <c r="P2096">
        <v>5.92992925960721</v>
      </c>
      <c r="Q2096">
        <v>18.950241190296101</v>
      </c>
      <c r="R2096">
        <v>18.950241190296101</v>
      </c>
    </row>
    <row r="2097" spans="1:18" x14ac:dyDescent="0.3">
      <c r="A2097" t="s">
        <v>1361</v>
      </c>
      <c r="B2097" t="s">
        <v>647</v>
      </c>
      <c r="C2097" t="str">
        <f t="shared" si="32"/>
        <v>miami_OH</v>
      </c>
      <c r="D2097" t="s">
        <v>1946</v>
      </c>
      <c r="E2097">
        <v>17</v>
      </c>
      <c r="F2097" t="s">
        <v>18</v>
      </c>
      <c r="G2097">
        <v>99.2222222222222</v>
      </c>
      <c r="H2097" t="s">
        <v>649</v>
      </c>
      <c r="I2097">
        <v>98834</v>
      </c>
      <c r="J2097">
        <v>1.00392802297005E-3</v>
      </c>
      <c r="K2097">
        <v>8.5936710140531805E-4</v>
      </c>
      <c r="L2097">
        <v>99.2222222222222</v>
      </c>
      <c r="M2097">
        <v>224.45372740552199</v>
      </c>
      <c r="N2097">
        <v>224.45372740552199</v>
      </c>
      <c r="O2097">
        <v>274.48631152602002</v>
      </c>
      <c r="P2097">
        <v>274.48631152602002</v>
      </c>
      <c r="Q2097">
        <v>498.94003893154098</v>
      </c>
      <c r="R2097">
        <v>498.94003893154098</v>
      </c>
    </row>
    <row r="2098" spans="1:18" x14ac:dyDescent="0.3">
      <c r="A2098" t="s">
        <v>1361</v>
      </c>
      <c r="B2098" t="s">
        <v>100</v>
      </c>
      <c r="C2098" t="str">
        <f t="shared" si="32"/>
        <v>monroe_OH</v>
      </c>
      <c r="D2098" t="s">
        <v>1946</v>
      </c>
      <c r="E2098">
        <v>34</v>
      </c>
      <c r="F2098" t="s">
        <v>18</v>
      </c>
      <c r="G2098">
        <v>1.1111111111111101</v>
      </c>
      <c r="H2098" t="s">
        <v>649</v>
      </c>
      <c r="I2098">
        <v>17064</v>
      </c>
      <c r="J2098" s="1">
        <v>6.5114340782413898E-5</v>
      </c>
      <c r="K2098">
        <v>5.1676103172463401E-4</v>
      </c>
      <c r="L2098">
        <v>8.81801024534915</v>
      </c>
      <c r="M2098">
        <v>5.0280657045007198</v>
      </c>
      <c r="N2098">
        <v>5.0280657045007198</v>
      </c>
      <c r="O2098">
        <v>2.45184862348871</v>
      </c>
      <c r="P2098">
        <v>2.45184862348871</v>
      </c>
      <c r="Q2098">
        <v>7.4799143279894302</v>
      </c>
      <c r="R2098">
        <v>7.4799143279894302</v>
      </c>
    </row>
    <row r="2099" spans="1:18" x14ac:dyDescent="0.3">
      <c r="A2099" t="s">
        <v>1361</v>
      </c>
      <c r="B2099" t="s">
        <v>101</v>
      </c>
      <c r="C2099" t="str">
        <f t="shared" si="32"/>
        <v>montgomery_OH</v>
      </c>
      <c r="D2099" t="s">
        <v>1946</v>
      </c>
      <c r="E2099">
        <v>27</v>
      </c>
      <c r="F2099" t="s">
        <v>18</v>
      </c>
      <c r="G2099">
        <v>603.11111111111097</v>
      </c>
      <c r="H2099" t="s">
        <v>649</v>
      </c>
      <c r="I2099">
        <v>525111</v>
      </c>
      <c r="J2099">
        <v>1.1485402345620501E-3</v>
      </c>
      <c r="K2099">
        <v>2.0366456957894201E-3</v>
      </c>
      <c r="L2099">
        <v>1069.46505796168</v>
      </c>
      <c r="M2099">
        <v>2772.7339555580102</v>
      </c>
      <c r="N2099">
        <v>4305.1753485141498</v>
      </c>
      <c r="O2099">
        <v>87.034647352895803</v>
      </c>
      <c r="P2099">
        <v>135.137169398894</v>
      </c>
      <c r="Q2099">
        <v>2859.76860291091</v>
      </c>
      <c r="R2099">
        <v>4440.3125179130402</v>
      </c>
    </row>
    <row r="2100" spans="1:18" x14ac:dyDescent="0.3">
      <c r="A2100" t="s">
        <v>1361</v>
      </c>
      <c r="B2100" t="s">
        <v>102</v>
      </c>
      <c r="C2100" t="str">
        <f t="shared" si="32"/>
        <v>morgan_OH</v>
      </c>
      <c r="D2100" t="s">
        <v>1946</v>
      </c>
      <c r="E2100">
        <v>13</v>
      </c>
      <c r="F2100" t="s">
        <v>18</v>
      </c>
      <c r="G2100">
        <v>4.1111111111111098</v>
      </c>
      <c r="H2100" t="s">
        <v>649</v>
      </c>
      <c r="I2100">
        <v>12882</v>
      </c>
      <c r="J2100">
        <v>3.1913608997912699E-4</v>
      </c>
      <c r="K2100">
        <v>3.5752210500477602E-4</v>
      </c>
      <c r="L2100">
        <v>4.6055997566715199</v>
      </c>
      <c r="M2100">
        <v>21.125809455559999</v>
      </c>
      <c r="N2100">
        <v>21.125809455559999</v>
      </c>
      <c r="O2100">
        <v>4.5412370101687998</v>
      </c>
      <c r="P2100">
        <v>4.5412370101687998</v>
      </c>
      <c r="Q2100">
        <v>25.667046465728902</v>
      </c>
      <c r="R2100">
        <v>25.667046465728902</v>
      </c>
    </row>
    <row r="2101" spans="1:18" x14ac:dyDescent="0.3">
      <c r="A2101" t="s">
        <v>1361</v>
      </c>
      <c r="B2101" t="s">
        <v>1383</v>
      </c>
      <c r="C2101" t="str">
        <f t="shared" si="32"/>
        <v>morrow_OH</v>
      </c>
      <c r="D2101" t="s">
        <v>1946</v>
      </c>
      <c r="E2101">
        <v>17</v>
      </c>
      <c r="F2101" t="s">
        <v>18</v>
      </c>
      <c r="G2101">
        <v>4.1111111111111098</v>
      </c>
      <c r="H2101" t="s">
        <v>649</v>
      </c>
      <c r="I2101">
        <v>26209</v>
      </c>
      <c r="J2101">
        <v>1.5685875505021599E-4</v>
      </c>
      <c r="K2101">
        <v>8.5936710140531805E-4</v>
      </c>
      <c r="L2101">
        <v>22.523152360731999</v>
      </c>
      <c r="M2101">
        <v>17.232955779427499</v>
      </c>
      <c r="N2101">
        <v>17.232955779427499</v>
      </c>
      <c r="O2101">
        <v>11.961485314906099</v>
      </c>
      <c r="P2101">
        <v>11.961485314906099</v>
      </c>
      <c r="Q2101">
        <v>29.194441094333602</v>
      </c>
      <c r="R2101">
        <v>29.194441094333602</v>
      </c>
    </row>
    <row r="2102" spans="1:18" x14ac:dyDescent="0.3">
      <c r="A2102" t="s">
        <v>1361</v>
      </c>
      <c r="B2102" t="s">
        <v>1384</v>
      </c>
      <c r="C2102" t="str">
        <f t="shared" si="32"/>
        <v>muskingum_OH</v>
      </c>
      <c r="D2102" t="s">
        <v>1946</v>
      </c>
      <c r="E2102">
        <v>28</v>
      </c>
      <c r="F2102" t="s">
        <v>18</v>
      </c>
      <c r="G2102">
        <v>28.1111111111111</v>
      </c>
      <c r="H2102" t="s">
        <v>649</v>
      </c>
      <c r="I2102">
        <v>91793</v>
      </c>
      <c r="J2102">
        <v>3.0624460591887302E-4</v>
      </c>
      <c r="K2102">
        <v>5.6057990201778996E-4</v>
      </c>
      <c r="L2102">
        <v>51.457310945918998</v>
      </c>
      <c r="M2102">
        <v>57.909837715030299</v>
      </c>
      <c r="N2102">
        <v>57.909837715030299</v>
      </c>
      <c r="O2102">
        <v>24.940175909310799</v>
      </c>
      <c r="P2102">
        <v>24.940175909310799</v>
      </c>
      <c r="Q2102">
        <v>82.850013624341202</v>
      </c>
      <c r="R2102">
        <v>82.850013624341202</v>
      </c>
    </row>
    <row r="2103" spans="1:18" x14ac:dyDescent="0.3">
      <c r="A2103" t="s">
        <v>1361</v>
      </c>
      <c r="B2103" t="s">
        <v>648</v>
      </c>
      <c r="C2103" t="str">
        <f t="shared" si="32"/>
        <v>noble_OH</v>
      </c>
      <c r="D2103" t="s">
        <v>1946</v>
      </c>
      <c r="E2103">
        <v>8</v>
      </c>
      <c r="F2103" t="s">
        <v>18</v>
      </c>
      <c r="G2103">
        <v>4.6666666666666696</v>
      </c>
      <c r="H2103" t="s">
        <v>649</v>
      </c>
      <c r="I2103">
        <v>11808</v>
      </c>
      <c r="J2103">
        <v>3.9521228545618802E-4</v>
      </c>
      <c r="K2103">
        <v>4.4393708777270402E-4</v>
      </c>
      <c r="L2103">
        <v>5.2420091324200904</v>
      </c>
      <c r="M2103">
        <v>17.825476790141899</v>
      </c>
      <c r="N2103">
        <v>17.825476790141899</v>
      </c>
      <c r="O2103">
        <v>11.4623991228399</v>
      </c>
      <c r="P2103">
        <v>11.4623991228399</v>
      </c>
      <c r="Q2103">
        <v>29.2878759129819</v>
      </c>
      <c r="R2103">
        <v>29.2878759129819</v>
      </c>
    </row>
    <row r="2104" spans="1:18" x14ac:dyDescent="0.3">
      <c r="A2104" t="s">
        <v>1361</v>
      </c>
      <c r="B2104" t="s">
        <v>713</v>
      </c>
      <c r="C2104" t="str">
        <f t="shared" si="32"/>
        <v>ottawa_OH</v>
      </c>
      <c r="D2104" t="s">
        <v>1946</v>
      </c>
      <c r="E2104">
        <v>8</v>
      </c>
      <c r="F2104" t="s">
        <v>18</v>
      </c>
      <c r="G2104">
        <v>25.2222222222222</v>
      </c>
      <c r="H2104" t="s">
        <v>649</v>
      </c>
      <c r="I2104">
        <v>39140</v>
      </c>
      <c r="J2104">
        <v>6.4441037869755302E-4</v>
      </c>
      <c r="K2104">
        <v>4.4393708777270402E-4</v>
      </c>
      <c r="L2104">
        <v>25.2222222222222</v>
      </c>
      <c r="M2104">
        <v>143.381633762299</v>
      </c>
      <c r="N2104">
        <v>143.381633762299</v>
      </c>
      <c r="O2104">
        <v>32.571906230188802</v>
      </c>
      <c r="P2104">
        <v>32.571906230188802</v>
      </c>
      <c r="Q2104">
        <v>175.953539992488</v>
      </c>
      <c r="R2104">
        <v>175.953539992488</v>
      </c>
    </row>
    <row r="2105" spans="1:18" x14ac:dyDescent="0.3">
      <c r="A2105" t="s">
        <v>1361</v>
      </c>
      <c r="B2105" t="s">
        <v>452</v>
      </c>
      <c r="C2105" t="str">
        <f t="shared" si="32"/>
        <v>paulding_OH</v>
      </c>
      <c r="D2105" t="s">
        <v>1946</v>
      </c>
      <c r="E2105">
        <v>33</v>
      </c>
      <c r="F2105" t="s">
        <v>18</v>
      </c>
      <c r="G2105">
        <v>3</v>
      </c>
      <c r="H2105" t="s">
        <v>649</v>
      </c>
      <c r="I2105">
        <v>18259</v>
      </c>
      <c r="J2105">
        <v>1.6430253573580201E-4</v>
      </c>
      <c r="K2105">
        <v>2.8725726760887101E-4</v>
      </c>
      <c r="L2105">
        <v>5.2450304492703701</v>
      </c>
      <c r="M2105">
        <v>15.258073656948801</v>
      </c>
      <c r="N2105">
        <v>15.258073656948801</v>
      </c>
      <c r="O2105">
        <v>2.7696316079860002</v>
      </c>
      <c r="P2105">
        <v>2.7696316079860002</v>
      </c>
      <c r="Q2105">
        <v>18.027705264934799</v>
      </c>
      <c r="R2105">
        <v>18.027705264934799</v>
      </c>
    </row>
    <row r="2106" spans="1:18" x14ac:dyDescent="0.3">
      <c r="A2106" t="s">
        <v>1361</v>
      </c>
      <c r="B2106" t="s">
        <v>103</v>
      </c>
      <c r="C2106" t="str">
        <f t="shared" si="32"/>
        <v>perry_OH</v>
      </c>
      <c r="D2106" t="s">
        <v>1946</v>
      </c>
      <c r="E2106">
        <v>28</v>
      </c>
      <c r="F2106" t="s">
        <v>18</v>
      </c>
      <c r="G2106">
        <v>13.7777777777778</v>
      </c>
      <c r="H2106" t="s">
        <v>649</v>
      </c>
      <c r="I2106">
        <v>39504</v>
      </c>
      <c r="J2106">
        <v>3.48769182305027E-4</v>
      </c>
      <c r="K2106">
        <v>5.6057990201778996E-4</v>
      </c>
      <c r="L2106">
        <v>22.145148449310799</v>
      </c>
      <c r="M2106">
        <v>41.664089444258302</v>
      </c>
      <c r="N2106">
        <v>41.664089444258302</v>
      </c>
      <c r="O2106">
        <v>14.7266852608763</v>
      </c>
      <c r="P2106">
        <v>14.7266852608763</v>
      </c>
      <c r="Q2106">
        <v>56.390774705134604</v>
      </c>
      <c r="R2106">
        <v>56.390774705134604</v>
      </c>
    </row>
    <row r="2107" spans="1:18" x14ac:dyDescent="0.3">
      <c r="A2107" t="s">
        <v>1361</v>
      </c>
      <c r="B2107" t="s">
        <v>1385</v>
      </c>
      <c r="C2107" t="str">
        <f t="shared" si="32"/>
        <v>pickaway_OH</v>
      </c>
      <c r="D2107" t="s">
        <v>1946</v>
      </c>
      <c r="E2107">
        <v>20</v>
      </c>
      <c r="F2107" t="s">
        <v>18</v>
      </c>
      <c r="G2107">
        <v>43.8888888888889</v>
      </c>
      <c r="H2107" t="s">
        <v>649</v>
      </c>
      <c r="I2107">
        <v>52667</v>
      </c>
      <c r="J2107">
        <v>8.3332805910511104E-4</v>
      </c>
      <c r="K2107">
        <v>4.5327166191889398E-4</v>
      </c>
      <c r="L2107">
        <v>43.8888888888889</v>
      </c>
      <c r="M2107">
        <v>110.42517916372501</v>
      </c>
      <c r="N2107">
        <v>110.42517916372501</v>
      </c>
      <c r="O2107">
        <v>28.001298733721001</v>
      </c>
      <c r="P2107">
        <v>28.001298733721001</v>
      </c>
      <c r="Q2107">
        <v>138.42647789744601</v>
      </c>
      <c r="R2107">
        <v>138.42647789744601</v>
      </c>
    </row>
    <row r="2108" spans="1:18" x14ac:dyDescent="0.3">
      <c r="A2108" t="s">
        <v>1361</v>
      </c>
      <c r="B2108" t="s">
        <v>105</v>
      </c>
      <c r="C2108" t="str">
        <f t="shared" si="32"/>
        <v>pike_OH</v>
      </c>
      <c r="D2108" t="s">
        <v>1946</v>
      </c>
      <c r="E2108">
        <v>29</v>
      </c>
      <c r="F2108" t="s">
        <v>18</v>
      </c>
      <c r="G2108">
        <v>7</v>
      </c>
      <c r="H2108" t="s">
        <v>649</v>
      </c>
      <c r="I2108">
        <v>26100</v>
      </c>
      <c r="J2108">
        <v>2.6819923371647499E-4</v>
      </c>
      <c r="K2108">
        <v>2.5605571772417701E-4</v>
      </c>
      <c r="L2108">
        <v>7</v>
      </c>
      <c r="M2108">
        <v>17.2340751834451</v>
      </c>
      <c r="N2108">
        <v>17.2340751834451</v>
      </c>
      <c r="O2108">
        <v>11.327140330176199</v>
      </c>
      <c r="P2108">
        <v>11.327140330176199</v>
      </c>
      <c r="Q2108">
        <v>28.561215513621299</v>
      </c>
      <c r="R2108">
        <v>28.561215513621299</v>
      </c>
    </row>
    <row r="2109" spans="1:18" x14ac:dyDescent="0.3">
      <c r="A2109" t="s">
        <v>1361</v>
      </c>
      <c r="B2109" t="s">
        <v>1386</v>
      </c>
      <c r="C2109" t="str">
        <f t="shared" si="32"/>
        <v>portage_OH</v>
      </c>
      <c r="D2109" t="s">
        <v>1946</v>
      </c>
      <c r="E2109">
        <v>5</v>
      </c>
      <c r="F2109" t="s">
        <v>18</v>
      </c>
      <c r="G2109">
        <v>394.11111111111097</v>
      </c>
      <c r="H2109" t="s">
        <v>649</v>
      </c>
      <c r="I2109">
        <v>168296</v>
      </c>
      <c r="J2109">
        <v>2.3417734890378299E-3</v>
      </c>
      <c r="K2109">
        <v>1.53564680366434E-3</v>
      </c>
      <c r="L2109">
        <v>394.11111111111097</v>
      </c>
      <c r="M2109">
        <v>689.57864412638901</v>
      </c>
      <c r="N2109">
        <v>689.57864412638901</v>
      </c>
      <c r="O2109">
        <v>138.01242766882999</v>
      </c>
      <c r="P2109">
        <v>138.01242766882999</v>
      </c>
      <c r="Q2109">
        <v>827.59107179521902</v>
      </c>
      <c r="R2109">
        <v>827.59107179521902</v>
      </c>
    </row>
    <row r="2110" spans="1:18" x14ac:dyDescent="0.3">
      <c r="A2110" t="s">
        <v>1361</v>
      </c>
      <c r="B2110" t="s">
        <v>1387</v>
      </c>
      <c r="C2110" t="str">
        <f t="shared" si="32"/>
        <v>preble_OH</v>
      </c>
      <c r="D2110" t="s">
        <v>1946</v>
      </c>
      <c r="E2110">
        <v>17</v>
      </c>
      <c r="F2110" t="s">
        <v>18</v>
      </c>
      <c r="G2110">
        <v>9.7777777777777803</v>
      </c>
      <c r="H2110" t="s">
        <v>649</v>
      </c>
      <c r="I2110">
        <v>41519</v>
      </c>
      <c r="J2110">
        <v>2.35501283214378E-4</v>
      </c>
      <c r="K2110">
        <v>8.5936710140531805E-4</v>
      </c>
      <c r="L2110">
        <v>35.680062683247399</v>
      </c>
      <c r="M2110">
        <v>154.454397873348</v>
      </c>
      <c r="N2110">
        <v>154.454397873348</v>
      </c>
      <c r="O2110">
        <v>11.877510512318899</v>
      </c>
      <c r="P2110">
        <v>11.877510512318899</v>
      </c>
      <c r="Q2110">
        <v>166.33190838566699</v>
      </c>
      <c r="R2110">
        <v>166.33190838566699</v>
      </c>
    </row>
    <row r="2111" spans="1:18" x14ac:dyDescent="0.3">
      <c r="A2111" t="s">
        <v>1361</v>
      </c>
      <c r="B2111" t="s">
        <v>365</v>
      </c>
      <c r="C2111" t="str">
        <f t="shared" si="32"/>
        <v>putnam_OH</v>
      </c>
      <c r="D2111" t="s">
        <v>1946</v>
      </c>
      <c r="E2111">
        <v>20</v>
      </c>
      <c r="F2111" t="s">
        <v>18</v>
      </c>
      <c r="G2111">
        <v>1.55555555555556</v>
      </c>
      <c r="H2111" t="s">
        <v>649</v>
      </c>
      <c r="I2111">
        <v>35821</v>
      </c>
      <c r="J2111" s="1">
        <v>4.3425799267344697E-5</v>
      </c>
      <c r="K2111">
        <v>4.5327166191889398E-4</v>
      </c>
      <c r="L2111">
        <v>16.2366442015967</v>
      </c>
      <c r="M2111">
        <v>7.6087748611370296</v>
      </c>
      <c r="N2111">
        <v>7.6087748611370296</v>
      </c>
      <c r="O2111">
        <v>1.6785269676172501</v>
      </c>
      <c r="P2111">
        <v>1.6785269676172501</v>
      </c>
      <c r="Q2111">
        <v>9.2873018287542806</v>
      </c>
      <c r="R2111">
        <v>9.2873018287542806</v>
      </c>
    </row>
    <row r="2112" spans="1:18" x14ac:dyDescent="0.3">
      <c r="A2112" t="s">
        <v>1361</v>
      </c>
      <c r="B2112" t="s">
        <v>616</v>
      </c>
      <c r="C2112" t="str">
        <f t="shared" si="32"/>
        <v>richland_OH</v>
      </c>
      <c r="D2112" t="s">
        <v>1946</v>
      </c>
      <c r="E2112">
        <v>28</v>
      </c>
      <c r="F2112" t="s">
        <v>18</v>
      </c>
      <c r="G2112">
        <v>70.6666666666667</v>
      </c>
      <c r="H2112" t="s">
        <v>649</v>
      </c>
      <c r="I2112">
        <v>127062</v>
      </c>
      <c r="J2112">
        <v>5.5615893553278499E-4</v>
      </c>
      <c r="K2112">
        <v>5.6057990201778996E-4</v>
      </c>
      <c r="L2112">
        <v>71.228403510184407</v>
      </c>
      <c r="M2112">
        <v>92.135699715816401</v>
      </c>
      <c r="N2112">
        <v>92.708427875978501</v>
      </c>
      <c r="O2112">
        <v>47.965428600754699</v>
      </c>
      <c r="P2112">
        <v>48.2635882908491</v>
      </c>
      <c r="Q2112">
        <v>140.10112831657099</v>
      </c>
      <c r="R2112">
        <v>140.97201616682801</v>
      </c>
    </row>
    <row r="2113" spans="1:18" x14ac:dyDescent="0.3">
      <c r="A2113" t="s">
        <v>1361</v>
      </c>
      <c r="B2113" t="s">
        <v>1388</v>
      </c>
      <c r="C2113" t="str">
        <f t="shared" si="32"/>
        <v>ross_OH</v>
      </c>
      <c r="D2113" t="s">
        <v>1946</v>
      </c>
      <c r="E2113">
        <v>26</v>
      </c>
      <c r="F2113" t="s">
        <v>18</v>
      </c>
      <c r="G2113">
        <v>51.2222222222222</v>
      </c>
      <c r="H2113" t="s">
        <v>649</v>
      </c>
      <c r="I2113">
        <v>78935</v>
      </c>
      <c r="J2113">
        <v>6.4891647839643003E-4</v>
      </c>
      <c r="K2113">
        <v>6.4105402778041399E-4</v>
      </c>
      <c r="L2113">
        <v>51.2222222222222</v>
      </c>
      <c r="M2113">
        <v>110.21469107866101</v>
      </c>
      <c r="N2113">
        <v>110.21469107866101</v>
      </c>
      <c r="O2113">
        <v>39.370050531594401</v>
      </c>
      <c r="P2113">
        <v>39.370050531594401</v>
      </c>
      <c r="Q2113">
        <v>149.58474161025501</v>
      </c>
      <c r="R2113">
        <v>149.58474161025501</v>
      </c>
    </row>
    <row r="2114" spans="1:18" x14ac:dyDescent="0.3">
      <c r="A2114" t="s">
        <v>1361</v>
      </c>
      <c r="B2114" t="s">
        <v>1389</v>
      </c>
      <c r="C2114" t="str">
        <f t="shared" ref="C2114:C2177" si="33">CONCATENATE(B2114,"_",A2114)</f>
        <v>sandusky_OH</v>
      </c>
      <c r="D2114" t="s">
        <v>1946</v>
      </c>
      <c r="E2114">
        <v>17</v>
      </c>
      <c r="F2114" t="s">
        <v>18</v>
      </c>
      <c r="G2114">
        <v>33.2222222222222</v>
      </c>
      <c r="H2114" t="s">
        <v>649</v>
      </c>
      <c r="I2114">
        <v>66380</v>
      </c>
      <c r="J2114">
        <v>5.0048542064209402E-4</v>
      </c>
      <c r="K2114">
        <v>8.5936710140531805E-4</v>
      </c>
      <c r="L2114">
        <v>57.044788191285001</v>
      </c>
      <c r="M2114">
        <v>166.284355778274</v>
      </c>
      <c r="N2114">
        <v>252.00301377975799</v>
      </c>
      <c r="O2114">
        <v>28.639840138652001</v>
      </c>
      <c r="P2114">
        <v>43.403517999819996</v>
      </c>
      <c r="Q2114">
        <v>194.92419591692601</v>
      </c>
      <c r="R2114">
        <v>295.40653177957802</v>
      </c>
    </row>
    <row r="2115" spans="1:18" x14ac:dyDescent="0.3">
      <c r="A2115" t="s">
        <v>1361</v>
      </c>
      <c r="B2115" t="s">
        <v>1390</v>
      </c>
      <c r="C2115" t="str">
        <f t="shared" si="33"/>
        <v>scioto_OH</v>
      </c>
      <c r="D2115" t="s">
        <v>1946</v>
      </c>
      <c r="E2115">
        <v>32</v>
      </c>
      <c r="F2115" t="s">
        <v>18</v>
      </c>
      <c r="G2115">
        <v>41.5555555555556</v>
      </c>
      <c r="H2115" t="s">
        <v>649</v>
      </c>
      <c r="I2115">
        <v>81327</v>
      </c>
      <c r="J2115">
        <v>5.1096875029886198E-4</v>
      </c>
      <c r="K2115">
        <v>4.4070058802049902E-4</v>
      </c>
      <c r="L2115">
        <v>41.5555555555556</v>
      </c>
      <c r="M2115">
        <v>285.97045604559003</v>
      </c>
      <c r="N2115">
        <v>285.97045604559003</v>
      </c>
      <c r="O2115">
        <v>35.937189369903599</v>
      </c>
      <c r="P2115">
        <v>35.937189369903599</v>
      </c>
      <c r="Q2115">
        <v>321.90764541549402</v>
      </c>
      <c r="R2115">
        <v>321.90764541549402</v>
      </c>
    </row>
    <row r="2116" spans="1:18" x14ac:dyDescent="0.3">
      <c r="A2116" t="s">
        <v>1361</v>
      </c>
      <c r="B2116" t="s">
        <v>1354</v>
      </c>
      <c r="C2116" t="str">
        <f t="shared" si="33"/>
        <v>seneca_OH</v>
      </c>
      <c r="D2116" t="s">
        <v>1946</v>
      </c>
      <c r="E2116">
        <v>28</v>
      </c>
      <c r="F2116" t="s">
        <v>18</v>
      </c>
      <c r="G2116">
        <v>25.7777777777778</v>
      </c>
      <c r="H2116" t="s">
        <v>649</v>
      </c>
      <c r="I2116">
        <v>62704</v>
      </c>
      <c r="J2116">
        <v>4.1110260553996203E-4</v>
      </c>
      <c r="K2116">
        <v>5.6057990201778996E-4</v>
      </c>
      <c r="L2116">
        <v>35.150602176123499</v>
      </c>
      <c r="M2116">
        <v>77.807600499504204</v>
      </c>
      <c r="N2116">
        <v>77.807600499504204</v>
      </c>
      <c r="O2116">
        <v>29.628977792565699</v>
      </c>
      <c r="P2116">
        <v>29.628977792565699</v>
      </c>
      <c r="Q2116">
        <v>107.43657829207</v>
      </c>
      <c r="R2116">
        <v>107.43657829207</v>
      </c>
    </row>
    <row r="2117" spans="1:18" x14ac:dyDescent="0.3">
      <c r="A2117" t="s">
        <v>1361</v>
      </c>
      <c r="B2117" t="s">
        <v>109</v>
      </c>
      <c r="C2117" t="str">
        <f t="shared" si="33"/>
        <v>shelby_OH</v>
      </c>
      <c r="D2117" t="s">
        <v>1946</v>
      </c>
      <c r="E2117">
        <v>18</v>
      </c>
      <c r="F2117" t="s">
        <v>18</v>
      </c>
      <c r="G2117">
        <v>34.3333333333333</v>
      </c>
      <c r="H2117" t="s">
        <v>649</v>
      </c>
      <c r="I2117">
        <v>46979</v>
      </c>
      <c r="J2117">
        <v>7.3082299183323002E-4</v>
      </c>
      <c r="K2117">
        <v>3.9215242663167502E-4</v>
      </c>
      <c r="L2117">
        <v>34.3333333333333</v>
      </c>
      <c r="M2117">
        <v>143.41900871508301</v>
      </c>
      <c r="N2117">
        <v>143.41900871508301</v>
      </c>
      <c r="O2117">
        <v>38.700983325799697</v>
      </c>
      <c r="P2117">
        <v>38.700983325799697</v>
      </c>
      <c r="Q2117">
        <v>182.11999204088301</v>
      </c>
      <c r="R2117">
        <v>182.11999204088301</v>
      </c>
    </row>
    <row r="2118" spans="1:18" x14ac:dyDescent="0.3">
      <c r="A2118" t="s">
        <v>1361</v>
      </c>
      <c r="B2118" t="s">
        <v>620</v>
      </c>
      <c r="C2118" t="str">
        <f t="shared" si="33"/>
        <v>stark_OH</v>
      </c>
      <c r="D2118" t="s">
        <v>1946</v>
      </c>
      <c r="E2118">
        <v>27</v>
      </c>
      <c r="F2118" t="s">
        <v>18</v>
      </c>
      <c r="G2118">
        <v>455.33333333333297</v>
      </c>
      <c r="H2118" t="s">
        <v>649</v>
      </c>
      <c r="I2118">
        <v>402616</v>
      </c>
      <c r="J2118">
        <v>1.1309370053185499E-3</v>
      </c>
      <c r="K2118">
        <v>2.0366456957894201E-3</v>
      </c>
      <c r="L2118">
        <v>819.98614345595297</v>
      </c>
      <c r="M2118">
        <v>1652.3835808937199</v>
      </c>
      <c r="N2118">
        <v>2595.5812402031602</v>
      </c>
      <c r="O2118">
        <v>76.041059616270701</v>
      </c>
      <c r="P2118">
        <v>119.446083891981</v>
      </c>
      <c r="Q2118">
        <v>1728.42464050999</v>
      </c>
      <c r="R2118">
        <v>2715.0273240951401</v>
      </c>
    </row>
    <row r="2119" spans="1:18" x14ac:dyDescent="0.3">
      <c r="A2119" t="s">
        <v>1361</v>
      </c>
      <c r="B2119" t="s">
        <v>305</v>
      </c>
      <c r="C2119" t="str">
        <f t="shared" si="33"/>
        <v>summit_OH</v>
      </c>
      <c r="D2119" t="s">
        <v>1946</v>
      </c>
      <c r="E2119">
        <v>27</v>
      </c>
      <c r="F2119" t="s">
        <v>18</v>
      </c>
      <c r="G2119">
        <v>716.88888888888903</v>
      </c>
      <c r="H2119" t="s">
        <v>649</v>
      </c>
      <c r="I2119">
        <v>518990</v>
      </c>
      <c r="J2119">
        <v>1.3813154181947401E-3</v>
      </c>
      <c r="K2119">
        <v>2.0366456957894201E-3</v>
      </c>
      <c r="L2119">
        <v>1056.9987496577501</v>
      </c>
      <c r="M2119">
        <v>999.82180835108704</v>
      </c>
      <c r="N2119">
        <v>1349.8735224949701</v>
      </c>
      <c r="O2119">
        <v>89.082189873090499</v>
      </c>
      <c r="P2119">
        <v>120.271120744877</v>
      </c>
      <c r="Q2119">
        <v>1088.90399822418</v>
      </c>
      <c r="R2119">
        <v>1470.14464323985</v>
      </c>
    </row>
    <row r="2120" spans="1:18" x14ac:dyDescent="0.3">
      <c r="A2120" t="s">
        <v>1361</v>
      </c>
      <c r="B2120" t="s">
        <v>1391</v>
      </c>
      <c r="C2120" t="str">
        <f t="shared" si="33"/>
        <v>trumbull_OH</v>
      </c>
      <c r="D2120" t="s">
        <v>1946</v>
      </c>
      <c r="E2120">
        <v>34</v>
      </c>
      <c r="F2120" t="s">
        <v>18</v>
      </c>
      <c r="G2120">
        <v>491.88888888888903</v>
      </c>
      <c r="H2120" t="s">
        <v>649</v>
      </c>
      <c r="I2120">
        <v>202675</v>
      </c>
      <c r="J2120">
        <v>2.4269835396022602E-3</v>
      </c>
      <c r="K2120">
        <v>5.1676103172463401E-4</v>
      </c>
      <c r="L2120">
        <v>491.88888888888903</v>
      </c>
      <c r="M2120">
        <v>1710.07607936411</v>
      </c>
      <c r="N2120">
        <v>1710.07607936411</v>
      </c>
      <c r="O2120">
        <v>276.88147338586998</v>
      </c>
      <c r="P2120">
        <v>276.88147338586998</v>
      </c>
      <c r="Q2120">
        <v>1986.9575527499801</v>
      </c>
      <c r="R2120">
        <v>1986.9575527499801</v>
      </c>
    </row>
    <row r="2121" spans="1:18" x14ac:dyDescent="0.3">
      <c r="A2121" t="s">
        <v>1361</v>
      </c>
      <c r="B2121" t="s">
        <v>1392</v>
      </c>
      <c r="C2121" t="str">
        <f t="shared" si="33"/>
        <v>tuscarawas_OH</v>
      </c>
      <c r="D2121" t="s">
        <v>1946</v>
      </c>
      <c r="E2121">
        <v>17</v>
      </c>
      <c r="F2121" t="s">
        <v>18</v>
      </c>
      <c r="G2121">
        <v>33.1111111111111</v>
      </c>
      <c r="H2121" t="s">
        <v>649</v>
      </c>
      <c r="I2121">
        <v>96695</v>
      </c>
      <c r="J2121">
        <v>3.4242836869653102E-4</v>
      </c>
      <c r="K2121">
        <v>8.5936710140531805E-4</v>
      </c>
      <c r="L2121">
        <v>83.0965018703872</v>
      </c>
      <c r="M2121">
        <v>93.610957830182898</v>
      </c>
      <c r="N2121">
        <v>187.98871714332799</v>
      </c>
      <c r="O2121">
        <v>27.1401809882713</v>
      </c>
      <c r="P2121">
        <v>54.502677093405502</v>
      </c>
      <c r="Q2121">
        <v>120.751138818454</v>
      </c>
      <c r="R2121">
        <v>242.49139423673401</v>
      </c>
    </row>
    <row r="2122" spans="1:18" x14ac:dyDescent="0.3">
      <c r="A2122" t="s">
        <v>1361</v>
      </c>
      <c r="B2122" t="s">
        <v>171</v>
      </c>
      <c r="C2122" t="str">
        <f t="shared" si="33"/>
        <v>union_OH</v>
      </c>
      <c r="D2122" t="s">
        <v>1946</v>
      </c>
      <c r="E2122">
        <v>6</v>
      </c>
      <c r="F2122" t="s">
        <v>18</v>
      </c>
      <c r="G2122">
        <v>13.3333333333333</v>
      </c>
      <c r="H2122" t="s">
        <v>649</v>
      </c>
      <c r="I2122">
        <v>44671</v>
      </c>
      <c r="J2122">
        <v>2.984785058166E-4</v>
      </c>
      <c r="K2122">
        <v>1.64999757128902E-3</v>
      </c>
      <c r="L2122">
        <v>73.707041507051997</v>
      </c>
      <c r="M2122">
        <v>119.632357964251</v>
      </c>
      <c r="N2122">
        <v>119.632357964251</v>
      </c>
      <c r="O2122">
        <v>65.018558842173604</v>
      </c>
      <c r="P2122">
        <v>65.018558842173604</v>
      </c>
      <c r="Q2122">
        <v>184.65091680642399</v>
      </c>
      <c r="R2122">
        <v>184.65091680642399</v>
      </c>
    </row>
    <row r="2123" spans="1:18" x14ac:dyDescent="0.3">
      <c r="A2123" t="s">
        <v>1361</v>
      </c>
      <c r="B2123" t="s">
        <v>1393</v>
      </c>
      <c r="C2123" t="str">
        <f t="shared" si="33"/>
        <v>van wert_OH</v>
      </c>
      <c r="D2123" t="s">
        <v>1946</v>
      </c>
      <c r="E2123">
        <v>17</v>
      </c>
      <c r="F2123" t="s">
        <v>18</v>
      </c>
      <c r="G2123">
        <v>25.6666666666667</v>
      </c>
      <c r="H2123" t="s">
        <v>649</v>
      </c>
      <c r="I2123">
        <v>24248</v>
      </c>
      <c r="J2123">
        <v>1.0585065434949999E-3</v>
      </c>
      <c r="K2123">
        <v>8.5936710140531805E-4</v>
      </c>
      <c r="L2123">
        <v>25.6666666666667</v>
      </c>
      <c r="M2123">
        <v>60.155974866477102</v>
      </c>
      <c r="N2123">
        <v>60.155974866477102</v>
      </c>
      <c r="O2123">
        <v>22.8101047754561</v>
      </c>
      <c r="P2123">
        <v>22.8101047754561</v>
      </c>
      <c r="Q2123">
        <v>82.966079641933206</v>
      </c>
      <c r="R2123">
        <v>82.966079641933206</v>
      </c>
    </row>
    <row r="2124" spans="1:18" x14ac:dyDescent="0.3">
      <c r="A2124" t="s">
        <v>1361</v>
      </c>
      <c r="B2124" t="s">
        <v>1394</v>
      </c>
      <c r="C2124" t="str">
        <f t="shared" si="33"/>
        <v>vinton_OH</v>
      </c>
      <c r="D2124" t="s">
        <v>1946</v>
      </c>
      <c r="E2124">
        <v>32</v>
      </c>
      <c r="F2124" t="s">
        <v>18</v>
      </c>
      <c r="G2124">
        <v>0.55555555555555602</v>
      </c>
      <c r="H2124" t="s">
        <v>649</v>
      </c>
      <c r="I2124">
        <v>12161</v>
      </c>
      <c r="J2124" s="1">
        <v>4.5683377646209602E-5</v>
      </c>
      <c r="K2124">
        <v>4.4070058802049902E-4</v>
      </c>
      <c r="L2124">
        <v>5.3593598509172899</v>
      </c>
      <c r="M2124">
        <v>6.1995267492135202</v>
      </c>
      <c r="N2124">
        <v>6.1995267492135202</v>
      </c>
      <c r="O2124">
        <v>1.1487209782668799</v>
      </c>
      <c r="P2124">
        <v>1.1487209782668799</v>
      </c>
      <c r="Q2124">
        <v>7.3482477274803903</v>
      </c>
      <c r="R2124">
        <v>7.3482477274803903</v>
      </c>
    </row>
    <row r="2125" spans="1:18" x14ac:dyDescent="0.3">
      <c r="A2125" t="s">
        <v>1361</v>
      </c>
      <c r="B2125" t="s">
        <v>479</v>
      </c>
      <c r="C2125" t="str">
        <f t="shared" si="33"/>
        <v>warren_OH</v>
      </c>
      <c r="D2125" t="s">
        <v>1946</v>
      </c>
      <c r="E2125">
        <v>6</v>
      </c>
      <c r="F2125" t="s">
        <v>18</v>
      </c>
      <c r="G2125">
        <v>370.66666666666703</v>
      </c>
      <c r="H2125" t="s">
        <v>649</v>
      </c>
      <c r="I2125">
        <v>197519</v>
      </c>
      <c r="J2125">
        <v>1.87661271405114E-3</v>
      </c>
      <c r="K2125">
        <v>1.64999757128902E-3</v>
      </c>
      <c r="L2125">
        <v>370.66666666666703</v>
      </c>
      <c r="M2125">
        <v>912.92360106533704</v>
      </c>
      <c r="N2125">
        <v>912.92360106533704</v>
      </c>
      <c r="O2125">
        <v>136.27413451190699</v>
      </c>
      <c r="P2125">
        <v>136.27413451190699</v>
      </c>
      <c r="Q2125">
        <v>1049.1977355772401</v>
      </c>
      <c r="R2125">
        <v>1049.1977355772401</v>
      </c>
    </row>
    <row r="2126" spans="1:18" x14ac:dyDescent="0.3">
      <c r="A2126" t="s">
        <v>1361</v>
      </c>
      <c r="B2126" t="s">
        <v>115</v>
      </c>
      <c r="C2126" t="str">
        <f t="shared" si="33"/>
        <v>washington_OH</v>
      </c>
      <c r="D2126" t="s">
        <v>1946</v>
      </c>
      <c r="E2126">
        <v>34</v>
      </c>
      <c r="F2126" t="s">
        <v>18</v>
      </c>
      <c r="G2126">
        <v>21.6666666666667</v>
      </c>
      <c r="H2126" t="s">
        <v>649</v>
      </c>
      <c r="I2126">
        <v>60503</v>
      </c>
      <c r="J2126">
        <v>3.5810896429378203E-4</v>
      </c>
      <c r="K2126">
        <v>5.1676103172463401E-4</v>
      </c>
      <c r="L2126">
        <v>31.265592702435502</v>
      </c>
      <c r="M2126">
        <v>41.230567846064098</v>
      </c>
      <c r="N2126">
        <v>41.230567846064098</v>
      </c>
      <c r="O2126">
        <v>27.028027932302098</v>
      </c>
      <c r="P2126">
        <v>27.028027932302098</v>
      </c>
      <c r="Q2126">
        <v>68.2585957783662</v>
      </c>
      <c r="R2126">
        <v>68.2585957783662</v>
      </c>
    </row>
    <row r="2127" spans="1:18" x14ac:dyDescent="0.3">
      <c r="A2127" t="s">
        <v>1361</v>
      </c>
      <c r="B2127" t="s">
        <v>480</v>
      </c>
      <c r="C2127" t="str">
        <f t="shared" si="33"/>
        <v>wayne_OH</v>
      </c>
      <c r="D2127" t="s">
        <v>1946</v>
      </c>
      <c r="E2127">
        <v>18</v>
      </c>
      <c r="F2127" t="s">
        <v>18</v>
      </c>
      <c r="G2127">
        <v>212.555555555556</v>
      </c>
      <c r="H2127" t="s">
        <v>649</v>
      </c>
      <c r="I2127">
        <v>121629</v>
      </c>
      <c r="J2127">
        <v>1.7475729929174401E-3</v>
      </c>
      <c r="K2127">
        <v>3.9215242663167502E-4</v>
      </c>
      <c r="L2127">
        <v>212.555555555556</v>
      </c>
      <c r="M2127">
        <v>441.48434732160501</v>
      </c>
      <c r="N2127">
        <v>441.48434732160501</v>
      </c>
      <c r="O2127">
        <v>44.443808614609303</v>
      </c>
      <c r="P2127">
        <v>44.443808614609303</v>
      </c>
      <c r="Q2127">
        <v>485.92815593621401</v>
      </c>
      <c r="R2127">
        <v>485.92815593621401</v>
      </c>
    </row>
    <row r="2128" spans="1:18" x14ac:dyDescent="0.3">
      <c r="A2128" t="s">
        <v>1361</v>
      </c>
      <c r="B2128" t="s">
        <v>1229</v>
      </c>
      <c r="C2128" t="str">
        <f t="shared" si="33"/>
        <v>williams_OH</v>
      </c>
      <c r="D2128" t="s">
        <v>1946</v>
      </c>
      <c r="E2128">
        <v>17</v>
      </c>
      <c r="F2128" t="s">
        <v>18</v>
      </c>
      <c r="G2128">
        <v>8.2222222222222197</v>
      </c>
      <c r="H2128" t="s">
        <v>649</v>
      </c>
      <c r="I2128">
        <v>39078</v>
      </c>
      <c r="J2128">
        <v>2.10405400026159E-4</v>
      </c>
      <c r="K2128">
        <v>8.5936710140531805E-4</v>
      </c>
      <c r="L2128">
        <v>33.582347588716999</v>
      </c>
      <c r="M2128">
        <v>49.901932942874197</v>
      </c>
      <c r="N2128">
        <v>49.901932942874197</v>
      </c>
      <c r="O2128">
        <v>12.3091415904076</v>
      </c>
      <c r="P2128">
        <v>12.3091415904076</v>
      </c>
      <c r="Q2128">
        <v>62.211074533281803</v>
      </c>
      <c r="R2128">
        <v>62.211074533281803</v>
      </c>
    </row>
    <row r="2129" spans="1:18" x14ac:dyDescent="0.3">
      <c r="A2129" t="s">
        <v>1361</v>
      </c>
      <c r="B2129" t="s">
        <v>1395</v>
      </c>
      <c r="C2129" t="str">
        <f t="shared" si="33"/>
        <v>wood_OH</v>
      </c>
      <c r="D2129" t="s">
        <v>1946</v>
      </c>
      <c r="E2129">
        <v>5</v>
      </c>
      <c r="F2129" t="s">
        <v>18</v>
      </c>
      <c r="G2129">
        <v>113.222222222222</v>
      </c>
      <c r="H2129" t="s">
        <v>649</v>
      </c>
      <c r="I2129">
        <v>125552</v>
      </c>
      <c r="J2129">
        <v>9.0179544907466401E-4</v>
      </c>
      <c r="K2129">
        <v>1.53564680366434E-3</v>
      </c>
      <c r="L2129">
        <v>192.803527493665</v>
      </c>
      <c r="M2129">
        <v>606.23136338256995</v>
      </c>
      <c r="N2129">
        <v>913.00790071374195</v>
      </c>
      <c r="O2129">
        <v>177.845162583378</v>
      </c>
      <c r="P2129">
        <v>267.84169930824902</v>
      </c>
      <c r="Q2129">
        <v>784.07652596594801</v>
      </c>
      <c r="R2129">
        <v>1180.84960002199</v>
      </c>
    </row>
    <row r="2130" spans="1:18" x14ac:dyDescent="0.3">
      <c r="A2130" t="s">
        <v>1361</v>
      </c>
      <c r="B2130" t="s">
        <v>1396</v>
      </c>
      <c r="C2130" t="str">
        <f t="shared" si="33"/>
        <v>wyandot_OH</v>
      </c>
      <c r="D2130" t="s">
        <v>1946</v>
      </c>
      <c r="E2130">
        <v>17</v>
      </c>
      <c r="F2130" t="s">
        <v>18</v>
      </c>
      <c r="G2130">
        <v>11.2222222222222</v>
      </c>
      <c r="H2130" t="s">
        <v>649</v>
      </c>
      <c r="I2130">
        <v>24027</v>
      </c>
      <c r="J2130">
        <v>4.6706714205777802E-4</v>
      </c>
      <c r="K2130">
        <v>8.5936710140531805E-4</v>
      </c>
      <c r="L2130">
        <v>20.6480133454656</v>
      </c>
      <c r="M2130">
        <v>43.933717045883697</v>
      </c>
      <c r="N2130">
        <v>43.933717045883697</v>
      </c>
      <c r="O2130">
        <v>12.4089831557046</v>
      </c>
      <c r="P2130">
        <v>12.4089831557046</v>
      </c>
      <c r="Q2130">
        <v>56.342700201588301</v>
      </c>
      <c r="R2130">
        <v>56.342700201588301</v>
      </c>
    </row>
    <row r="2131" spans="1:18" x14ac:dyDescent="0.3">
      <c r="A2131" t="s">
        <v>1397</v>
      </c>
      <c r="B2131" t="s">
        <v>493</v>
      </c>
      <c r="C2131" t="str">
        <f t="shared" si="33"/>
        <v>adair_OK</v>
      </c>
      <c r="D2131" t="s">
        <v>1946</v>
      </c>
      <c r="E2131">
        <v>23</v>
      </c>
      <c r="F2131" t="s">
        <v>18</v>
      </c>
      <c r="G2131">
        <v>0.66666666666666696</v>
      </c>
      <c r="H2131" t="s">
        <v>1398</v>
      </c>
      <c r="I2131">
        <v>23666</v>
      </c>
      <c r="J2131" s="1">
        <v>2.8169807600214101E-5</v>
      </c>
      <c r="K2131">
        <v>2.5310048089091398E-4</v>
      </c>
      <c r="L2131">
        <v>5.98987598076436</v>
      </c>
      <c r="M2131">
        <v>2.7652685036837101</v>
      </c>
      <c r="N2131">
        <v>2.7652685036837101</v>
      </c>
      <c r="O2131">
        <v>0.53697170833256702</v>
      </c>
      <c r="P2131">
        <v>0.53697170833256702</v>
      </c>
      <c r="Q2131">
        <v>3.3022402120162799</v>
      </c>
      <c r="R2131">
        <v>3.3022402120162799</v>
      </c>
    </row>
    <row r="2132" spans="1:18" x14ac:dyDescent="0.3">
      <c r="A2132" t="s">
        <v>1397</v>
      </c>
      <c r="B2132" t="s">
        <v>1399</v>
      </c>
      <c r="C2132" t="str">
        <f t="shared" si="33"/>
        <v>alfalfa_OK</v>
      </c>
      <c r="D2132" t="s">
        <v>1946</v>
      </c>
      <c r="E2132">
        <v>33</v>
      </c>
      <c r="F2132" t="s">
        <v>18</v>
      </c>
      <c r="G2132">
        <v>0.55555555555555602</v>
      </c>
      <c r="H2132" t="s">
        <v>1398</v>
      </c>
      <c r="I2132">
        <v>5784</v>
      </c>
      <c r="J2132" s="1">
        <v>9.6050407253726799E-5</v>
      </c>
      <c r="K2132">
        <v>2.8725726760887101E-4</v>
      </c>
      <c r="L2132">
        <v>1.66149603584971</v>
      </c>
      <c r="M2132">
        <v>2.5333092582610801</v>
      </c>
      <c r="N2132">
        <v>2.5333092582610801</v>
      </c>
      <c r="O2132">
        <v>1.00140475409112</v>
      </c>
      <c r="P2132">
        <v>1.00140475409112</v>
      </c>
      <c r="Q2132">
        <v>3.5347140123521998</v>
      </c>
      <c r="R2132">
        <v>3.5347140123521998</v>
      </c>
    </row>
    <row r="2133" spans="1:18" x14ac:dyDescent="0.3">
      <c r="A2133" t="s">
        <v>1397</v>
      </c>
      <c r="B2133" t="s">
        <v>1400</v>
      </c>
      <c r="C2133" t="str">
        <f t="shared" si="33"/>
        <v>atoka_OK</v>
      </c>
      <c r="D2133" t="s">
        <v>1946</v>
      </c>
      <c r="E2133">
        <v>32</v>
      </c>
      <c r="F2133" t="s">
        <v>18</v>
      </c>
      <c r="G2133">
        <v>1.1111111111111101</v>
      </c>
      <c r="H2133" t="s">
        <v>1398</v>
      </c>
      <c r="I2133">
        <v>15368</v>
      </c>
      <c r="J2133" s="1">
        <v>7.2300306553299803E-5</v>
      </c>
      <c r="K2133">
        <v>4.4070058802049902E-4</v>
      </c>
      <c r="L2133">
        <v>6.7726866366990297</v>
      </c>
      <c r="M2133">
        <v>3.0701557607431398</v>
      </c>
      <c r="N2133">
        <v>3.0701557607431398</v>
      </c>
      <c r="O2133">
        <v>0.74011405775693095</v>
      </c>
      <c r="P2133">
        <v>0.74011405775693095</v>
      </c>
      <c r="Q2133">
        <v>3.8102698185000698</v>
      </c>
      <c r="R2133">
        <v>3.8102698185000698</v>
      </c>
    </row>
    <row r="2134" spans="1:18" x14ac:dyDescent="0.3">
      <c r="A2134" t="s">
        <v>1397</v>
      </c>
      <c r="B2134" t="s">
        <v>1401</v>
      </c>
      <c r="C2134" t="str">
        <f t="shared" si="33"/>
        <v>beaver_OK</v>
      </c>
      <c r="D2134" t="s">
        <v>1946</v>
      </c>
      <c r="E2134">
        <v>21</v>
      </c>
      <c r="F2134" t="s">
        <v>18</v>
      </c>
      <c r="G2134">
        <v>0.55555555555555602</v>
      </c>
      <c r="H2134" t="s">
        <v>1398</v>
      </c>
      <c r="I2134">
        <v>5388</v>
      </c>
      <c r="J2134">
        <v>1.03109791305782E-4</v>
      </c>
      <c r="K2134">
        <v>1.54061162281426E-4</v>
      </c>
      <c r="L2134">
        <v>0.83008154237232201</v>
      </c>
      <c r="M2134">
        <v>1.2845727895647101</v>
      </c>
      <c r="N2134">
        <v>1.2845727895647101</v>
      </c>
      <c r="O2134">
        <v>0.45179998198896898</v>
      </c>
      <c r="P2134">
        <v>0.45179998198896898</v>
      </c>
      <c r="Q2134">
        <v>1.7363727715536801</v>
      </c>
      <c r="R2134">
        <v>1.7363727715536801</v>
      </c>
    </row>
    <row r="2135" spans="1:18" x14ac:dyDescent="0.3">
      <c r="A2135" t="s">
        <v>1397</v>
      </c>
      <c r="B2135" t="s">
        <v>1402</v>
      </c>
      <c r="C2135" t="str">
        <f t="shared" si="33"/>
        <v>beckham_OK</v>
      </c>
      <c r="D2135" t="s">
        <v>1946</v>
      </c>
      <c r="E2135">
        <v>18</v>
      </c>
      <c r="F2135" t="s">
        <v>18</v>
      </c>
      <c r="G2135">
        <v>0.77777777777777801</v>
      </c>
      <c r="H2135" t="s">
        <v>1398</v>
      </c>
      <c r="I2135">
        <v>22586</v>
      </c>
      <c r="J2135" s="1">
        <v>3.4436278127059998E-5</v>
      </c>
      <c r="K2135">
        <v>3.9215242663167502E-4</v>
      </c>
      <c r="L2135">
        <v>8.8571547079029997</v>
      </c>
      <c r="M2135">
        <v>2.8660240693349999</v>
      </c>
      <c r="N2135">
        <v>2.8660240693349999</v>
      </c>
      <c r="O2135">
        <v>1.32002980090502</v>
      </c>
      <c r="P2135">
        <v>1.32002980090502</v>
      </c>
      <c r="Q2135">
        <v>4.1860538702400198</v>
      </c>
      <c r="R2135">
        <v>4.1860538702400198</v>
      </c>
    </row>
    <row r="2136" spans="1:18" x14ac:dyDescent="0.3">
      <c r="A2136" t="s">
        <v>1397</v>
      </c>
      <c r="B2136" t="s">
        <v>551</v>
      </c>
      <c r="C2136" t="str">
        <f t="shared" si="33"/>
        <v>blaine_OK</v>
      </c>
      <c r="D2136" t="s">
        <v>1946</v>
      </c>
      <c r="E2136">
        <v>18</v>
      </c>
      <c r="F2136" t="s">
        <v>18</v>
      </c>
      <c r="G2136">
        <v>0.77777777777777801</v>
      </c>
      <c r="H2136" t="s">
        <v>1398</v>
      </c>
      <c r="I2136">
        <v>12205</v>
      </c>
      <c r="J2136" s="1">
        <v>6.37261595885111E-5</v>
      </c>
      <c r="K2136">
        <v>3.9215242663167502E-4</v>
      </c>
      <c r="L2136">
        <v>4.78622036703959</v>
      </c>
      <c r="M2136">
        <v>1.75545919433972</v>
      </c>
      <c r="N2136">
        <v>1.75545919433972</v>
      </c>
      <c r="O2136">
        <v>1.3215606778444899</v>
      </c>
      <c r="P2136">
        <v>1.3215606778444899</v>
      </c>
      <c r="Q2136">
        <v>3.0770198721841999</v>
      </c>
      <c r="R2136">
        <v>3.0770198721841999</v>
      </c>
    </row>
    <row r="2137" spans="1:18" x14ac:dyDescent="0.3">
      <c r="A2137" t="s">
        <v>1397</v>
      </c>
      <c r="B2137" t="s">
        <v>389</v>
      </c>
      <c r="C2137" t="str">
        <f t="shared" si="33"/>
        <v>bryan_OK</v>
      </c>
      <c r="D2137" t="s">
        <v>1946</v>
      </c>
      <c r="E2137">
        <v>28</v>
      </c>
      <c r="F2137" t="s">
        <v>18</v>
      </c>
      <c r="G2137">
        <v>259.88888888888903</v>
      </c>
      <c r="H2137" t="s">
        <v>1398</v>
      </c>
      <c r="I2137">
        <v>40123</v>
      </c>
      <c r="J2137">
        <v>6.4773045108513496E-3</v>
      </c>
      <c r="K2137">
        <v>5.6057990201778996E-4</v>
      </c>
      <c r="L2137">
        <v>259.88888888888903</v>
      </c>
      <c r="M2137">
        <v>116.152617535543</v>
      </c>
      <c r="N2137">
        <v>116.152617535543</v>
      </c>
      <c r="O2137">
        <v>33.911417859807102</v>
      </c>
      <c r="P2137">
        <v>33.911417859807102</v>
      </c>
      <c r="Q2137">
        <v>150.06403539535</v>
      </c>
      <c r="R2137">
        <v>150.06403539535</v>
      </c>
    </row>
    <row r="2138" spans="1:18" x14ac:dyDescent="0.3">
      <c r="A2138" t="s">
        <v>1397</v>
      </c>
      <c r="B2138" t="s">
        <v>804</v>
      </c>
      <c r="C2138" t="str">
        <f t="shared" si="33"/>
        <v>caddo_OK</v>
      </c>
      <c r="D2138" t="s">
        <v>1946</v>
      </c>
      <c r="E2138">
        <v>28</v>
      </c>
      <c r="F2138" t="s">
        <v>18</v>
      </c>
      <c r="G2138">
        <v>1.44444444444444</v>
      </c>
      <c r="H2138" t="s">
        <v>1398</v>
      </c>
      <c r="I2138">
        <v>30249</v>
      </c>
      <c r="J2138" s="1">
        <v>4.77518081405813E-5</v>
      </c>
      <c r="K2138">
        <v>5.6057990201778996E-4</v>
      </c>
      <c r="L2138">
        <v>16.956981456136099</v>
      </c>
      <c r="M2138">
        <v>3.6286943159478602</v>
      </c>
      <c r="N2138">
        <v>3.6286943159478602</v>
      </c>
      <c r="O2138">
        <v>1.8517992352596999</v>
      </c>
      <c r="P2138">
        <v>1.8517992352596999</v>
      </c>
      <c r="Q2138">
        <v>5.4804935512075597</v>
      </c>
      <c r="R2138">
        <v>5.4804935512075597</v>
      </c>
    </row>
    <row r="2139" spans="1:18" x14ac:dyDescent="0.3">
      <c r="A2139" t="s">
        <v>1397</v>
      </c>
      <c r="B2139" t="s">
        <v>1403</v>
      </c>
      <c r="C2139" t="str">
        <f t="shared" si="33"/>
        <v>canadian_OK</v>
      </c>
      <c r="D2139" t="s">
        <v>1946</v>
      </c>
      <c r="E2139">
        <v>6</v>
      </c>
      <c r="F2139" t="s">
        <v>18</v>
      </c>
      <c r="G2139">
        <v>33.2222222222222</v>
      </c>
      <c r="H2139" t="s">
        <v>1398</v>
      </c>
      <c r="I2139">
        <v>107113</v>
      </c>
      <c r="J2139">
        <v>3.1016050546826498E-4</v>
      </c>
      <c r="K2139">
        <v>1.64999757128902E-3</v>
      </c>
      <c r="L2139">
        <v>176.73618985348099</v>
      </c>
      <c r="M2139">
        <v>134.91095622819799</v>
      </c>
      <c r="N2139">
        <v>457.21307066403898</v>
      </c>
      <c r="O2139">
        <v>88.224812711399807</v>
      </c>
      <c r="P2139">
        <v>298.99378565154399</v>
      </c>
      <c r="Q2139">
        <v>223.13576893959799</v>
      </c>
      <c r="R2139">
        <v>756.20685631558297</v>
      </c>
    </row>
    <row r="2140" spans="1:18" x14ac:dyDescent="0.3">
      <c r="A2140" t="s">
        <v>1397</v>
      </c>
      <c r="B2140" t="s">
        <v>755</v>
      </c>
      <c r="C2140" t="str">
        <f t="shared" si="33"/>
        <v>carter_OK</v>
      </c>
      <c r="D2140" t="s">
        <v>1946</v>
      </c>
      <c r="E2140">
        <v>12</v>
      </c>
      <c r="F2140" t="s">
        <v>18</v>
      </c>
      <c r="G2140">
        <v>40.2222222222222</v>
      </c>
      <c r="H2140" t="s">
        <v>1398</v>
      </c>
      <c r="I2140">
        <v>48146</v>
      </c>
      <c r="J2140">
        <v>8.3542188805346695E-4</v>
      </c>
      <c r="K2140">
        <v>2.6139397673593601E-4</v>
      </c>
      <c r="L2140">
        <v>40.2222222222222</v>
      </c>
      <c r="M2140">
        <v>82.927133424227506</v>
      </c>
      <c r="N2140">
        <v>82.927133424227506</v>
      </c>
      <c r="O2140">
        <v>26.478824247560201</v>
      </c>
      <c r="P2140">
        <v>26.478824247560201</v>
      </c>
      <c r="Q2140">
        <v>109.405957671788</v>
      </c>
      <c r="R2140">
        <v>109.405957671788</v>
      </c>
    </row>
    <row r="2141" spans="1:18" x14ac:dyDescent="0.3">
      <c r="A2141" t="s">
        <v>1397</v>
      </c>
      <c r="B2141" t="s">
        <v>60</v>
      </c>
      <c r="C2141" t="str">
        <f t="shared" si="33"/>
        <v>cherokee_OK</v>
      </c>
      <c r="D2141" t="s">
        <v>1946</v>
      </c>
      <c r="E2141">
        <v>30</v>
      </c>
      <c r="F2141" t="s">
        <v>18</v>
      </c>
      <c r="G2141">
        <v>8.4444444444444393</v>
      </c>
      <c r="H2141" t="s">
        <v>1398</v>
      </c>
      <c r="I2141">
        <v>43412</v>
      </c>
      <c r="J2141">
        <v>1.9451866867327999E-4</v>
      </c>
      <c r="K2141">
        <v>1.08974450488006E-3</v>
      </c>
      <c r="L2141">
        <v>47.307988445852999</v>
      </c>
      <c r="M2141">
        <v>32.300068163806699</v>
      </c>
      <c r="N2141">
        <v>32.300068163806699</v>
      </c>
      <c r="O2141">
        <v>11.2353082252055</v>
      </c>
      <c r="P2141">
        <v>11.2353082252055</v>
      </c>
      <c r="Q2141">
        <v>43.535376389012299</v>
      </c>
      <c r="R2141">
        <v>43.535376389012299</v>
      </c>
    </row>
    <row r="2142" spans="1:18" x14ac:dyDescent="0.3">
      <c r="A2142" t="s">
        <v>1397</v>
      </c>
      <c r="B2142" t="s">
        <v>62</v>
      </c>
      <c r="C2142" t="str">
        <f t="shared" si="33"/>
        <v>choctaw_OK</v>
      </c>
      <c r="D2142" t="s">
        <v>1946</v>
      </c>
      <c r="E2142">
        <v>23</v>
      </c>
      <c r="F2142" t="s">
        <v>18</v>
      </c>
      <c r="G2142">
        <v>0.22222222222222199</v>
      </c>
      <c r="H2142" t="s">
        <v>1398</v>
      </c>
      <c r="I2142">
        <v>15277</v>
      </c>
      <c r="J2142" s="1">
        <v>1.45461950790222E-5</v>
      </c>
      <c r="K2142">
        <v>2.5310048089091398E-4</v>
      </c>
      <c r="L2142">
        <v>3.8666160465704902</v>
      </c>
      <c r="M2142">
        <v>1.82578490863308</v>
      </c>
      <c r="N2142">
        <v>1.82578490863308</v>
      </c>
      <c r="O2142">
        <v>0.79805131035702703</v>
      </c>
      <c r="P2142">
        <v>0.79805131035702703</v>
      </c>
      <c r="Q2142">
        <v>2.6238362189901099</v>
      </c>
      <c r="R2142">
        <v>2.6238362189901099</v>
      </c>
    </row>
    <row r="2143" spans="1:18" x14ac:dyDescent="0.3">
      <c r="A2143" t="s">
        <v>1397</v>
      </c>
      <c r="B2143" t="s">
        <v>1404</v>
      </c>
      <c r="C2143" t="str">
        <f t="shared" si="33"/>
        <v>cimarron_OK</v>
      </c>
      <c r="D2143" t="s">
        <v>1946</v>
      </c>
      <c r="E2143">
        <v>12</v>
      </c>
      <c r="F2143" t="s">
        <v>18</v>
      </c>
      <c r="G2143">
        <v>0.22222222222222199</v>
      </c>
      <c r="H2143" t="s">
        <v>1398</v>
      </c>
      <c r="I2143">
        <v>4075</v>
      </c>
      <c r="J2143" s="1">
        <v>5.4533060668030002E-5</v>
      </c>
      <c r="K2143">
        <v>2.6139397673593601E-4</v>
      </c>
      <c r="L2143">
        <v>1.0651804551989399</v>
      </c>
      <c r="M2143">
        <v>1.7183565574528199</v>
      </c>
      <c r="N2143">
        <v>1.7183565574528199</v>
      </c>
      <c r="O2143">
        <v>0.96745709517025102</v>
      </c>
      <c r="P2143">
        <v>0.96745709517025102</v>
      </c>
      <c r="Q2143">
        <v>2.6858136526230698</v>
      </c>
      <c r="R2143">
        <v>2.6858136526230698</v>
      </c>
    </row>
    <row r="2144" spans="1:18" x14ac:dyDescent="0.3">
      <c r="A2144" t="s">
        <v>1397</v>
      </c>
      <c r="B2144" t="s">
        <v>128</v>
      </c>
      <c r="C2144" t="str">
        <f t="shared" si="33"/>
        <v>cleveland_OK</v>
      </c>
      <c r="D2144" t="s">
        <v>1946</v>
      </c>
      <c r="E2144">
        <v>14</v>
      </c>
      <c r="F2144" t="s">
        <v>18</v>
      </c>
      <c r="G2144">
        <v>311.66666666666703</v>
      </c>
      <c r="H2144" t="s">
        <v>1398</v>
      </c>
      <c r="I2144">
        <v>241233</v>
      </c>
      <c r="J2144">
        <v>1.29197359675777E-3</v>
      </c>
      <c r="K2144">
        <v>9.0441996273165997E-4</v>
      </c>
      <c r="L2144">
        <v>311.66666666666703</v>
      </c>
      <c r="M2144">
        <v>476.16087030255602</v>
      </c>
      <c r="N2144">
        <v>476.16087030255602</v>
      </c>
      <c r="O2144">
        <v>130.64792456938</v>
      </c>
      <c r="P2144">
        <v>130.64792456938</v>
      </c>
      <c r="Q2144">
        <v>606.80879487193602</v>
      </c>
      <c r="R2144">
        <v>606.80879487193602</v>
      </c>
    </row>
    <row r="2145" spans="1:18" x14ac:dyDescent="0.3">
      <c r="A2145" t="s">
        <v>1397</v>
      </c>
      <c r="B2145" t="s">
        <v>1405</v>
      </c>
      <c r="C2145" t="str">
        <f t="shared" si="33"/>
        <v>coal_OK</v>
      </c>
      <c r="D2145" t="s">
        <v>1946</v>
      </c>
      <c r="E2145">
        <v>12</v>
      </c>
      <c r="F2145" t="s">
        <v>18</v>
      </c>
      <c r="G2145">
        <v>0.22222222222222199</v>
      </c>
      <c r="H2145" t="s">
        <v>1398</v>
      </c>
      <c r="I2145">
        <v>5710</v>
      </c>
      <c r="J2145" s="1">
        <v>3.8918077446974102E-5</v>
      </c>
      <c r="K2145">
        <v>2.6139397673593601E-4</v>
      </c>
      <c r="L2145">
        <v>1.49255960716219</v>
      </c>
      <c r="M2145">
        <v>1.14157213671362</v>
      </c>
      <c r="N2145">
        <v>1.14157213671362</v>
      </c>
      <c r="O2145">
        <v>0.523380579924554</v>
      </c>
      <c r="P2145">
        <v>0.523380579924554</v>
      </c>
      <c r="Q2145">
        <v>1.6649527166381699</v>
      </c>
      <c r="R2145">
        <v>1.6649527166381699</v>
      </c>
    </row>
    <row r="2146" spans="1:18" x14ac:dyDescent="0.3">
      <c r="A2146" t="s">
        <v>1397</v>
      </c>
      <c r="B2146" t="s">
        <v>681</v>
      </c>
      <c r="C2146" t="str">
        <f t="shared" si="33"/>
        <v>comanche_OK</v>
      </c>
      <c r="D2146" t="s">
        <v>1946</v>
      </c>
      <c r="E2146">
        <v>14</v>
      </c>
      <c r="F2146" t="s">
        <v>18</v>
      </c>
      <c r="G2146">
        <v>18.3333333333333</v>
      </c>
      <c r="H2146" t="s">
        <v>1398</v>
      </c>
      <c r="I2146">
        <v>123429</v>
      </c>
      <c r="J2146">
        <v>1.48533434876191E-4</v>
      </c>
      <c r="K2146">
        <v>9.0441996273165997E-4</v>
      </c>
      <c r="L2146">
        <v>111.63165158000599</v>
      </c>
      <c r="M2146">
        <v>47.992335386936603</v>
      </c>
      <c r="N2146">
        <v>47.992335386936603</v>
      </c>
      <c r="O2146">
        <v>17.904845026710301</v>
      </c>
      <c r="P2146">
        <v>17.904845026710301</v>
      </c>
      <c r="Q2146">
        <v>65.897180413646893</v>
      </c>
      <c r="R2146">
        <v>65.897180413646893</v>
      </c>
    </row>
    <row r="2147" spans="1:18" x14ac:dyDescent="0.3">
      <c r="A2147" t="s">
        <v>1397</v>
      </c>
      <c r="B2147" t="s">
        <v>1406</v>
      </c>
      <c r="C2147" t="str">
        <f t="shared" si="33"/>
        <v>cotton_OK</v>
      </c>
      <c r="D2147" t="s">
        <v>1946</v>
      </c>
      <c r="E2147">
        <v>28</v>
      </c>
      <c r="F2147" t="s">
        <v>18</v>
      </c>
      <c r="G2147">
        <v>0</v>
      </c>
      <c r="H2147">
        <v>0</v>
      </c>
      <c r="I2147">
        <v>6054</v>
      </c>
      <c r="J2147">
        <v>0</v>
      </c>
      <c r="K2147">
        <v>5.6057990201778996E-4</v>
      </c>
      <c r="L2147">
        <v>3.3937507268156999</v>
      </c>
      <c r="M2147" t="s">
        <v>25</v>
      </c>
      <c r="N2147" t="s">
        <v>25</v>
      </c>
      <c r="O2147" t="s">
        <v>25</v>
      </c>
      <c r="P2147" t="s">
        <v>25</v>
      </c>
      <c r="Q2147" t="s">
        <v>25</v>
      </c>
      <c r="R2147" t="s">
        <v>25</v>
      </c>
    </row>
    <row r="2148" spans="1:18" x14ac:dyDescent="0.3">
      <c r="A2148" t="s">
        <v>1397</v>
      </c>
      <c r="B2148" t="s">
        <v>1407</v>
      </c>
      <c r="C2148" t="str">
        <f t="shared" si="33"/>
        <v>craig_OK</v>
      </c>
      <c r="D2148" t="s">
        <v>1946</v>
      </c>
      <c r="E2148">
        <v>34</v>
      </c>
      <c r="F2148" t="s">
        <v>18</v>
      </c>
      <c r="G2148">
        <v>0.77777777777777801</v>
      </c>
      <c r="H2148" t="s">
        <v>1398</v>
      </c>
      <c r="I2148">
        <v>15615</v>
      </c>
      <c r="J2148" s="1">
        <v>4.9809655957590597E-5</v>
      </c>
      <c r="K2148">
        <v>5.1676103172463401E-4</v>
      </c>
      <c r="L2148">
        <v>8.0692235103801604</v>
      </c>
      <c r="M2148">
        <v>4.2094146187853996</v>
      </c>
      <c r="N2148">
        <v>4.2094146187853996</v>
      </c>
      <c r="O2148">
        <v>1.5954522648595499</v>
      </c>
      <c r="P2148">
        <v>1.5954522648595499</v>
      </c>
      <c r="Q2148">
        <v>5.8048668836449497</v>
      </c>
      <c r="R2148">
        <v>5.8048668836449497</v>
      </c>
    </row>
    <row r="2149" spans="1:18" x14ac:dyDescent="0.3">
      <c r="A2149" t="s">
        <v>1397</v>
      </c>
      <c r="B2149" t="s">
        <v>1408</v>
      </c>
      <c r="C2149" t="str">
        <f t="shared" si="33"/>
        <v>creek_OK</v>
      </c>
      <c r="D2149" t="s">
        <v>1946</v>
      </c>
      <c r="E2149">
        <v>28</v>
      </c>
      <c r="F2149" t="s">
        <v>18</v>
      </c>
      <c r="G2149">
        <v>17.1111111111111</v>
      </c>
      <c r="H2149" t="s">
        <v>1398</v>
      </c>
      <c r="I2149">
        <v>64900</v>
      </c>
      <c r="J2149">
        <v>2.6365348399246701E-4</v>
      </c>
      <c r="K2149">
        <v>5.6057990201778996E-4</v>
      </c>
      <c r="L2149">
        <v>36.381635640954499</v>
      </c>
      <c r="M2149">
        <v>98.529797812714406</v>
      </c>
      <c r="N2149">
        <v>98.529797812714406</v>
      </c>
      <c r="O2149">
        <v>33.855166094041799</v>
      </c>
      <c r="P2149">
        <v>33.855166094041799</v>
      </c>
      <c r="Q2149">
        <v>132.38496390675601</v>
      </c>
      <c r="R2149">
        <v>132.38496390675601</v>
      </c>
    </row>
    <row r="2150" spans="1:18" x14ac:dyDescent="0.3">
      <c r="A2150" t="s">
        <v>1397</v>
      </c>
      <c r="B2150" t="s">
        <v>267</v>
      </c>
      <c r="C2150" t="str">
        <f t="shared" si="33"/>
        <v>custer_OK</v>
      </c>
      <c r="D2150" t="s">
        <v>1946</v>
      </c>
      <c r="E2150">
        <v>14</v>
      </c>
      <c r="F2150" t="s">
        <v>18</v>
      </c>
      <c r="G2150">
        <v>1.44444444444444</v>
      </c>
      <c r="H2150" t="s">
        <v>1398</v>
      </c>
      <c r="I2150">
        <v>27745</v>
      </c>
      <c r="J2150" s="1">
        <v>5.2061432490338601E-5</v>
      </c>
      <c r="K2150">
        <v>9.0441996273165997E-4</v>
      </c>
      <c r="L2150">
        <v>25.0931318659899</v>
      </c>
      <c r="M2150">
        <v>4.7869785363540798</v>
      </c>
      <c r="N2150">
        <v>4.7869785363540798</v>
      </c>
      <c r="O2150">
        <v>2.4883874443617402</v>
      </c>
      <c r="P2150">
        <v>2.4883874443617402</v>
      </c>
      <c r="Q2150">
        <v>7.2753659807158204</v>
      </c>
      <c r="R2150">
        <v>7.2753659807158204</v>
      </c>
    </row>
    <row r="2151" spans="1:18" x14ac:dyDescent="0.3">
      <c r="A2151" t="s">
        <v>1397</v>
      </c>
      <c r="B2151" t="s">
        <v>322</v>
      </c>
      <c r="C2151" t="str">
        <f t="shared" si="33"/>
        <v>delaware_OK</v>
      </c>
      <c r="D2151" t="s">
        <v>1946</v>
      </c>
      <c r="E2151">
        <v>13</v>
      </c>
      <c r="F2151" t="s">
        <v>18</v>
      </c>
      <c r="G2151">
        <v>7.2222222222222197</v>
      </c>
      <c r="H2151" t="s">
        <v>1398</v>
      </c>
      <c r="I2151">
        <v>43057</v>
      </c>
      <c r="J2151">
        <v>1.67736308201273E-4</v>
      </c>
      <c r="K2151">
        <v>3.5752210500477602E-4</v>
      </c>
      <c r="L2151">
        <v>15.393829275190599</v>
      </c>
      <c r="M2151">
        <v>23.392187765193899</v>
      </c>
      <c r="N2151">
        <v>23.392187765193899</v>
      </c>
      <c r="O2151">
        <v>8.3595513541702697</v>
      </c>
      <c r="P2151">
        <v>8.3595513541702697</v>
      </c>
      <c r="Q2151">
        <v>31.7517391193641</v>
      </c>
      <c r="R2151">
        <v>31.7517391193641</v>
      </c>
    </row>
    <row r="2152" spans="1:18" x14ac:dyDescent="0.3">
      <c r="A2152" t="s">
        <v>1397</v>
      </c>
      <c r="B2152" t="s">
        <v>1409</v>
      </c>
      <c r="C2152" t="str">
        <f t="shared" si="33"/>
        <v>dewey_OK</v>
      </c>
      <c r="D2152" t="s">
        <v>1946</v>
      </c>
      <c r="E2152">
        <v>21</v>
      </c>
      <c r="F2152" t="s">
        <v>18</v>
      </c>
      <c r="G2152">
        <v>0</v>
      </c>
      <c r="H2152">
        <v>0</v>
      </c>
      <c r="I2152">
        <v>4903</v>
      </c>
      <c r="J2152">
        <v>0</v>
      </c>
      <c r="K2152">
        <v>1.54061162281426E-4</v>
      </c>
      <c r="L2152">
        <v>0.75536187866583004</v>
      </c>
      <c r="M2152" t="s">
        <v>25</v>
      </c>
      <c r="N2152" t="s">
        <v>25</v>
      </c>
      <c r="O2152" t="s">
        <v>25</v>
      </c>
      <c r="P2152" t="s">
        <v>25</v>
      </c>
      <c r="Q2152" t="s">
        <v>25</v>
      </c>
      <c r="R2152" t="s">
        <v>25</v>
      </c>
    </row>
    <row r="2153" spans="1:18" x14ac:dyDescent="0.3">
      <c r="A2153" t="s">
        <v>1397</v>
      </c>
      <c r="B2153" t="s">
        <v>685</v>
      </c>
      <c r="C2153" t="str">
        <f t="shared" si="33"/>
        <v>ellis_OK</v>
      </c>
      <c r="D2153" t="s">
        <v>1946</v>
      </c>
      <c r="E2153">
        <v>33</v>
      </c>
      <c r="F2153" t="s">
        <v>18</v>
      </c>
      <c r="G2153">
        <v>0.11111111111111099</v>
      </c>
      <c r="H2153" t="s">
        <v>1398</v>
      </c>
      <c r="I2153">
        <v>4169</v>
      </c>
      <c r="J2153" s="1">
        <v>2.6651741691319499E-5</v>
      </c>
      <c r="K2153">
        <v>2.8725726760887101E-4</v>
      </c>
      <c r="L2153">
        <v>1.1975755486613799</v>
      </c>
      <c r="M2153">
        <v>2.36214063238751</v>
      </c>
      <c r="N2153">
        <v>2.36214063238751</v>
      </c>
      <c r="O2153">
        <v>0.33079084884932197</v>
      </c>
      <c r="P2153">
        <v>0.33079084884932197</v>
      </c>
      <c r="Q2153">
        <v>2.6929314812368301</v>
      </c>
      <c r="R2153">
        <v>2.6929314812368301</v>
      </c>
    </row>
    <row r="2154" spans="1:18" x14ac:dyDescent="0.3">
      <c r="A2154" t="s">
        <v>1397</v>
      </c>
      <c r="B2154" t="s">
        <v>276</v>
      </c>
      <c r="C2154" t="str">
        <f t="shared" si="33"/>
        <v>garfield_OK</v>
      </c>
      <c r="D2154" t="s">
        <v>1946</v>
      </c>
      <c r="E2154">
        <v>18</v>
      </c>
      <c r="F2154" t="s">
        <v>18</v>
      </c>
      <c r="G2154">
        <v>21.7777777777778</v>
      </c>
      <c r="H2154" t="s">
        <v>1398</v>
      </c>
      <c r="I2154">
        <v>60852</v>
      </c>
      <c r="J2154">
        <v>3.5788105202421902E-4</v>
      </c>
      <c r="K2154">
        <v>3.9215242663167502E-4</v>
      </c>
      <c r="L2154">
        <v>23.863259465390701</v>
      </c>
      <c r="M2154">
        <v>70.057346924342497</v>
      </c>
      <c r="N2154">
        <v>70.057346924342497</v>
      </c>
      <c r="O2154">
        <v>23.871734665352601</v>
      </c>
      <c r="P2154">
        <v>23.871734665352601</v>
      </c>
      <c r="Q2154">
        <v>93.929081589695102</v>
      </c>
      <c r="R2154">
        <v>93.929081589695102</v>
      </c>
    </row>
    <row r="2155" spans="1:18" x14ac:dyDescent="0.3">
      <c r="A2155" t="s">
        <v>1397</v>
      </c>
      <c r="B2155" t="s">
        <v>1410</v>
      </c>
      <c r="C2155" t="str">
        <f t="shared" si="33"/>
        <v>garvin_OK</v>
      </c>
      <c r="D2155" t="s">
        <v>1946</v>
      </c>
      <c r="E2155">
        <v>12</v>
      </c>
      <c r="F2155" t="s">
        <v>18</v>
      </c>
      <c r="G2155">
        <v>1.2222222222222201</v>
      </c>
      <c r="H2155" t="s">
        <v>1398</v>
      </c>
      <c r="I2155">
        <v>30088</v>
      </c>
      <c r="J2155" s="1">
        <v>4.0621584094064798E-5</v>
      </c>
      <c r="K2155">
        <v>2.6139397673593601E-4</v>
      </c>
      <c r="L2155">
        <v>7.8648219720308399</v>
      </c>
      <c r="M2155">
        <v>6.0234640102328001</v>
      </c>
      <c r="N2155">
        <v>6.0234640102328001</v>
      </c>
      <c r="O2155">
        <v>1.9323553123561901</v>
      </c>
      <c r="P2155">
        <v>1.9323553123561901</v>
      </c>
      <c r="Q2155">
        <v>7.9558193225889902</v>
      </c>
      <c r="R2155">
        <v>7.9558193225889902</v>
      </c>
    </row>
    <row r="2156" spans="1:18" x14ac:dyDescent="0.3">
      <c r="A2156" t="s">
        <v>1397</v>
      </c>
      <c r="B2156" t="s">
        <v>426</v>
      </c>
      <c r="C2156" t="str">
        <f t="shared" si="33"/>
        <v>grady_OK</v>
      </c>
      <c r="D2156" t="s">
        <v>1946</v>
      </c>
      <c r="E2156">
        <v>18</v>
      </c>
      <c r="F2156" t="s">
        <v>18</v>
      </c>
      <c r="G2156">
        <v>8.1111111111111107</v>
      </c>
      <c r="H2156" t="s">
        <v>1398</v>
      </c>
      <c r="I2156">
        <v>45189</v>
      </c>
      <c r="J2156">
        <v>1.79493042800485E-4</v>
      </c>
      <c r="K2156">
        <v>3.9215242663167502E-4</v>
      </c>
      <c r="L2156">
        <v>17.720976007058699</v>
      </c>
      <c r="M2156">
        <v>55.821543017773102</v>
      </c>
      <c r="N2156">
        <v>55.821543017773102</v>
      </c>
      <c r="O2156">
        <v>9.1673907046533305</v>
      </c>
      <c r="P2156">
        <v>9.1673907046533305</v>
      </c>
      <c r="Q2156">
        <v>64.988933722426395</v>
      </c>
      <c r="R2156">
        <v>64.988933722426395</v>
      </c>
    </row>
    <row r="2157" spans="1:18" x14ac:dyDescent="0.3">
      <c r="A2157" t="s">
        <v>1397</v>
      </c>
      <c r="B2157" t="s">
        <v>140</v>
      </c>
      <c r="C2157" t="str">
        <f t="shared" si="33"/>
        <v>grant_OK</v>
      </c>
      <c r="D2157" t="s">
        <v>1946</v>
      </c>
      <c r="E2157">
        <v>25</v>
      </c>
      <c r="F2157" t="s">
        <v>18</v>
      </c>
      <c r="G2157">
        <v>0</v>
      </c>
      <c r="H2157">
        <v>0</v>
      </c>
      <c r="I2157">
        <v>4534</v>
      </c>
      <c r="J2157">
        <v>0</v>
      </c>
      <c r="K2157">
        <v>1.0798924034478001E-4</v>
      </c>
      <c r="L2157">
        <v>0.48962321572323297</v>
      </c>
      <c r="M2157" t="s">
        <v>25</v>
      </c>
      <c r="N2157" t="s">
        <v>25</v>
      </c>
      <c r="O2157" t="s">
        <v>25</v>
      </c>
      <c r="P2157" t="s">
        <v>25</v>
      </c>
      <c r="Q2157" t="s">
        <v>25</v>
      </c>
      <c r="R2157" t="s">
        <v>25</v>
      </c>
    </row>
    <row r="2158" spans="1:18" x14ac:dyDescent="0.3">
      <c r="A2158" t="s">
        <v>1397</v>
      </c>
      <c r="B2158" t="s">
        <v>1411</v>
      </c>
      <c r="C2158" t="str">
        <f t="shared" si="33"/>
        <v>greer_OK</v>
      </c>
      <c r="D2158" t="s">
        <v>1946</v>
      </c>
      <c r="E2158">
        <v>21</v>
      </c>
      <c r="F2158" t="s">
        <v>18</v>
      </c>
      <c r="G2158">
        <v>0.55555555555555602</v>
      </c>
      <c r="H2158" t="s">
        <v>1398</v>
      </c>
      <c r="I2158">
        <v>6252</v>
      </c>
      <c r="J2158" s="1">
        <v>8.8860453543754907E-5</v>
      </c>
      <c r="K2158">
        <v>1.54061162281426E-4</v>
      </c>
      <c r="L2158">
        <v>0.963190386583474</v>
      </c>
      <c r="M2158">
        <v>10.930482932054799</v>
      </c>
      <c r="N2158">
        <v>10.930482932054799</v>
      </c>
      <c r="O2158">
        <v>0.84660781501389604</v>
      </c>
      <c r="P2158">
        <v>0.84660781501389604</v>
      </c>
      <c r="Q2158">
        <v>11.7770907470687</v>
      </c>
      <c r="R2158">
        <v>11.7770907470687</v>
      </c>
    </row>
    <row r="2159" spans="1:18" x14ac:dyDescent="0.3">
      <c r="A2159" t="s">
        <v>1397</v>
      </c>
      <c r="B2159" t="s">
        <v>1412</v>
      </c>
      <c r="C2159" t="str">
        <f t="shared" si="33"/>
        <v>harmon_OK</v>
      </c>
      <c r="D2159" t="s">
        <v>1946</v>
      </c>
      <c r="E2159">
        <v>12</v>
      </c>
      <c r="F2159" t="s">
        <v>18</v>
      </c>
      <c r="G2159">
        <v>0</v>
      </c>
      <c r="H2159">
        <v>0</v>
      </c>
      <c r="I2159">
        <v>2867</v>
      </c>
      <c r="J2159">
        <v>0</v>
      </c>
      <c r="K2159">
        <v>2.6139397673593601E-4</v>
      </c>
      <c r="L2159">
        <v>0.74941653130192898</v>
      </c>
      <c r="M2159" t="s">
        <v>25</v>
      </c>
      <c r="N2159" t="s">
        <v>25</v>
      </c>
      <c r="O2159" t="s">
        <v>25</v>
      </c>
      <c r="P2159" t="s">
        <v>25</v>
      </c>
      <c r="Q2159" t="s">
        <v>25</v>
      </c>
      <c r="R2159" t="s">
        <v>25</v>
      </c>
    </row>
    <row r="2160" spans="1:18" x14ac:dyDescent="0.3">
      <c r="A2160" t="s">
        <v>1397</v>
      </c>
      <c r="B2160" t="s">
        <v>693</v>
      </c>
      <c r="C2160" t="str">
        <f t="shared" si="33"/>
        <v>harper_OK</v>
      </c>
      <c r="D2160" t="s">
        <v>1946</v>
      </c>
      <c r="E2160">
        <v>21</v>
      </c>
      <c r="F2160" t="s">
        <v>18</v>
      </c>
      <c r="G2160">
        <v>0.11111111111111099</v>
      </c>
      <c r="H2160" t="s">
        <v>1398</v>
      </c>
      <c r="I2160">
        <v>3985</v>
      </c>
      <c r="J2160" s="1">
        <v>2.7882336539801999E-5</v>
      </c>
      <c r="K2160">
        <v>1.54061162281426E-4</v>
      </c>
      <c r="L2160">
        <v>0.61393373169148102</v>
      </c>
      <c r="M2160">
        <v>0.74571083086680501</v>
      </c>
      <c r="N2160">
        <v>0.74571083086680501</v>
      </c>
      <c r="O2160">
        <v>0.35100725952801798</v>
      </c>
      <c r="P2160">
        <v>0.35100725952801798</v>
      </c>
      <c r="Q2160">
        <v>1.0967180903948199</v>
      </c>
      <c r="R2160">
        <v>1.0967180903948199</v>
      </c>
    </row>
    <row r="2161" spans="1:18" x14ac:dyDescent="0.3">
      <c r="A2161" t="s">
        <v>1397</v>
      </c>
      <c r="B2161" t="s">
        <v>695</v>
      </c>
      <c r="C2161" t="str">
        <f t="shared" si="33"/>
        <v>haskell_OK</v>
      </c>
      <c r="D2161" t="s">
        <v>1946</v>
      </c>
      <c r="E2161">
        <v>12</v>
      </c>
      <c r="F2161" t="s">
        <v>18</v>
      </c>
      <c r="G2161">
        <v>5.3333333333333304</v>
      </c>
      <c r="H2161" t="s">
        <v>1398</v>
      </c>
      <c r="I2161">
        <v>13584</v>
      </c>
      <c r="J2161">
        <v>3.9261876717707102E-4</v>
      </c>
      <c r="K2161">
        <v>2.6139397673593601E-4</v>
      </c>
      <c r="L2161">
        <v>5.3333333333333304</v>
      </c>
      <c r="M2161">
        <v>23.951889190991199</v>
      </c>
      <c r="N2161">
        <v>23.951889190991199</v>
      </c>
      <c r="O2161">
        <v>9.2979783310984807</v>
      </c>
      <c r="P2161">
        <v>9.2979783310984807</v>
      </c>
      <c r="Q2161">
        <v>33.249867522089701</v>
      </c>
      <c r="R2161">
        <v>33.249867522089701</v>
      </c>
    </row>
    <row r="2162" spans="1:18" x14ac:dyDescent="0.3">
      <c r="A2162" t="s">
        <v>1397</v>
      </c>
      <c r="B2162" t="s">
        <v>1413</v>
      </c>
      <c r="C2162" t="str">
        <f t="shared" si="33"/>
        <v>hughes_OK</v>
      </c>
      <c r="D2162" t="s">
        <v>1946</v>
      </c>
      <c r="E2162">
        <v>12</v>
      </c>
      <c r="F2162" t="s">
        <v>18</v>
      </c>
      <c r="G2162">
        <v>0.77777777777777801</v>
      </c>
      <c r="H2162" t="s">
        <v>1398</v>
      </c>
      <c r="I2162">
        <v>14443</v>
      </c>
      <c r="J2162" s="1">
        <v>5.3851539000053903E-5</v>
      </c>
      <c r="K2162">
        <v>2.6139397673593601E-4</v>
      </c>
      <c r="L2162">
        <v>3.7753132059971199</v>
      </c>
      <c r="M2162">
        <v>3.3755703971250099</v>
      </c>
      <c r="N2162">
        <v>3.3755703971250099</v>
      </c>
      <c r="O2162">
        <v>1.6213003490948501</v>
      </c>
      <c r="P2162">
        <v>1.6213003490948501</v>
      </c>
      <c r="Q2162">
        <v>4.9968707462198596</v>
      </c>
      <c r="R2162">
        <v>4.9968707462198596</v>
      </c>
    </row>
    <row r="2163" spans="1:18" x14ac:dyDescent="0.3">
      <c r="A2163" t="s">
        <v>1397</v>
      </c>
      <c r="B2163" t="s">
        <v>86</v>
      </c>
      <c r="C2163" t="str">
        <f t="shared" si="33"/>
        <v>jackson_OK</v>
      </c>
      <c r="D2163" t="s">
        <v>1946</v>
      </c>
      <c r="E2163">
        <v>14</v>
      </c>
      <c r="F2163" t="s">
        <v>18</v>
      </c>
      <c r="G2163">
        <v>100.444444444444</v>
      </c>
      <c r="H2163" t="s">
        <v>1398</v>
      </c>
      <c r="I2163">
        <v>26521</v>
      </c>
      <c r="J2163">
        <v>3.78735509386691E-3</v>
      </c>
      <c r="K2163">
        <v>9.0441996273165997E-4</v>
      </c>
      <c r="L2163">
        <v>100.444444444444</v>
      </c>
      <c r="M2163">
        <v>93.744218330857507</v>
      </c>
      <c r="N2163">
        <v>93.744218330857507</v>
      </c>
      <c r="O2163">
        <v>27.307166917591001</v>
      </c>
      <c r="P2163">
        <v>27.307166917591001</v>
      </c>
      <c r="Q2163">
        <v>121.05138524844899</v>
      </c>
      <c r="R2163">
        <v>121.05138524844899</v>
      </c>
    </row>
    <row r="2164" spans="1:18" x14ac:dyDescent="0.3">
      <c r="A2164" t="s">
        <v>1397</v>
      </c>
      <c r="B2164" t="s">
        <v>87</v>
      </c>
      <c r="C2164" t="str">
        <f t="shared" si="33"/>
        <v>jefferson_OK</v>
      </c>
      <c r="D2164" t="s">
        <v>1946</v>
      </c>
      <c r="E2164">
        <v>12</v>
      </c>
      <c r="F2164" t="s">
        <v>18</v>
      </c>
      <c r="G2164">
        <v>0</v>
      </c>
      <c r="H2164">
        <v>0</v>
      </c>
      <c r="I2164">
        <v>6930</v>
      </c>
      <c r="J2164">
        <v>0</v>
      </c>
      <c r="K2164">
        <v>2.6139397673593601E-4</v>
      </c>
      <c r="L2164">
        <v>1.8114602587800399</v>
      </c>
      <c r="M2164" t="s">
        <v>25</v>
      </c>
      <c r="N2164" t="s">
        <v>25</v>
      </c>
      <c r="O2164" t="s">
        <v>25</v>
      </c>
      <c r="P2164" t="s">
        <v>25</v>
      </c>
      <c r="Q2164" t="s">
        <v>25</v>
      </c>
      <c r="R2164" t="s">
        <v>25</v>
      </c>
    </row>
    <row r="2165" spans="1:18" x14ac:dyDescent="0.3">
      <c r="A2165" t="s">
        <v>1397</v>
      </c>
      <c r="B2165" t="s">
        <v>1166</v>
      </c>
      <c r="C2165" t="str">
        <f t="shared" si="33"/>
        <v>johnston_OK</v>
      </c>
      <c r="D2165" t="s">
        <v>1946</v>
      </c>
      <c r="E2165">
        <v>12</v>
      </c>
      <c r="F2165" t="s">
        <v>18</v>
      </c>
      <c r="G2165">
        <v>0</v>
      </c>
      <c r="H2165">
        <v>0</v>
      </c>
      <c r="I2165">
        <v>11451</v>
      </c>
      <c r="J2165">
        <v>0</v>
      </c>
      <c r="K2165">
        <v>2.6139397673593601E-4</v>
      </c>
      <c r="L2165">
        <v>2.9932224276031998</v>
      </c>
      <c r="M2165" t="s">
        <v>25</v>
      </c>
      <c r="N2165" t="s">
        <v>25</v>
      </c>
      <c r="O2165" t="s">
        <v>25</v>
      </c>
      <c r="P2165" t="s">
        <v>25</v>
      </c>
      <c r="Q2165" t="s">
        <v>25</v>
      </c>
      <c r="R2165" t="s">
        <v>25</v>
      </c>
    </row>
    <row r="2166" spans="1:18" x14ac:dyDescent="0.3">
      <c r="A2166" t="s">
        <v>1397</v>
      </c>
      <c r="B2166" t="s">
        <v>1414</v>
      </c>
      <c r="C2166" t="str">
        <f t="shared" si="33"/>
        <v>kay_OK</v>
      </c>
      <c r="D2166" t="s">
        <v>1946</v>
      </c>
      <c r="E2166">
        <v>28</v>
      </c>
      <c r="F2166" t="s">
        <v>18</v>
      </c>
      <c r="G2166">
        <v>4.8888888888888902</v>
      </c>
      <c r="H2166" t="s">
        <v>1398</v>
      </c>
      <c r="I2166">
        <v>49450</v>
      </c>
      <c r="J2166" s="1">
        <v>9.8865296034153499E-5</v>
      </c>
      <c r="K2166">
        <v>5.6057990201778996E-4</v>
      </c>
      <c r="L2166">
        <v>27.720676154779699</v>
      </c>
      <c r="M2166">
        <v>15.166210343271899</v>
      </c>
      <c r="N2166">
        <v>15.166210343271899</v>
      </c>
      <c r="O2166">
        <v>8.53025013284776</v>
      </c>
      <c r="P2166">
        <v>8.53025013284776</v>
      </c>
      <c r="Q2166">
        <v>23.6964604761197</v>
      </c>
      <c r="R2166">
        <v>23.6964604761197</v>
      </c>
    </row>
    <row r="2167" spans="1:18" x14ac:dyDescent="0.3">
      <c r="A2167" t="s">
        <v>1397</v>
      </c>
      <c r="B2167" t="s">
        <v>1415</v>
      </c>
      <c r="C2167" t="str">
        <f t="shared" si="33"/>
        <v>kingfisher_OK</v>
      </c>
      <c r="D2167" t="s">
        <v>1946</v>
      </c>
      <c r="E2167">
        <v>21</v>
      </c>
      <c r="F2167" t="s">
        <v>18</v>
      </c>
      <c r="G2167">
        <v>1.7777777777777799</v>
      </c>
      <c r="H2167" t="s">
        <v>1398</v>
      </c>
      <c r="I2167">
        <v>16418</v>
      </c>
      <c r="J2167">
        <v>1.08282237652441E-4</v>
      </c>
      <c r="K2167">
        <v>1.54061162281426E-4</v>
      </c>
      <c r="L2167">
        <v>2.5293761623364501</v>
      </c>
      <c r="M2167">
        <v>9.0298517680348898</v>
      </c>
      <c r="N2167">
        <v>9.0298517680348898</v>
      </c>
      <c r="O2167">
        <v>2.4744290066302299</v>
      </c>
      <c r="P2167">
        <v>2.4744290066302299</v>
      </c>
      <c r="Q2167">
        <v>11.5042807746651</v>
      </c>
      <c r="R2167">
        <v>11.5042807746651</v>
      </c>
    </row>
    <row r="2168" spans="1:18" x14ac:dyDescent="0.3">
      <c r="A2168" t="s">
        <v>1397</v>
      </c>
      <c r="B2168" t="s">
        <v>282</v>
      </c>
      <c r="C2168" t="str">
        <f t="shared" si="33"/>
        <v>kiowa_OK</v>
      </c>
      <c r="D2168" t="s">
        <v>1946</v>
      </c>
      <c r="E2168">
        <v>12</v>
      </c>
      <c r="F2168" t="s">
        <v>18</v>
      </c>
      <c r="G2168">
        <v>0.22222222222222199</v>
      </c>
      <c r="H2168" t="s">
        <v>1398</v>
      </c>
      <c r="I2168">
        <v>9659</v>
      </c>
      <c r="J2168" s="1">
        <v>2.3006752481853401E-5</v>
      </c>
      <c r="K2168">
        <v>2.6139397673593601E-4</v>
      </c>
      <c r="L2168">
        <v>2.5248044212924099</v>
      </c>
      <c r="M2168">
        <v>1.32412386350953</v>
      </c>
      <c r="N2168">
        <v>1.32412386350953</v>
      </c>
      <c r="O2168">
        <v>0.60709431585790596</v>
      </c>
      <c r="P2168">
        <v>0.60709431585790596</v>
      </c>
      <c r="Q2168">
        <v>1.9312181793674399</v>
      </c>
      <c r="R2168">
        <v>1.9312181793674399</v>
      </c>
    </row>
    <row r="2169" spans="1:18" x14ac:dyDescent="0.3">
      <c r="A2169" t="s">
        <v>1397</v>
      </c>
      <c r="B2169" t="s">
        <v>1416</v>
      </c>
      <c r="C2169" t="str">
        <f t="shared" si="33"/>
        <v>latimer_OK</v>
      </c>
      <c r="D2169" t="s">
        <v>1946</v>
      </c>
      <c r="E2169">
        <v>28</v>
      </c>
      <c r="F2169" t="s">
        <v>18</v>
      </c>
      <c r="G2169">
        <v>0.88888888888888895</v>
      </c>
      <c r="H2169" t="s">
        <v>1398</v>
      </c>
      <c r="I2169">
        <v>12629</v>
      </c>
      <c r="J2169" s="1">
        <v>7.0384740588240495E-5</v>
      </c>
      <c r="K2169">
        <v>5.6057990201778996E-4</v>
      </c>
      <c r="L2169">
        <v>7.0795635825826597</v>
      </c>
      <c r="M2169">
        <v>2.3776012078215398</v>
      </c>
      <c r="N2169">
        <v>2.3776012078215398</v>
      </c>
      <c r="O2169">
        <v>0.93442219401592197</v>
      </c>
      <c r="P2169">
        <v>0.93442219401592197</v>
      </c>
      <c r="Q2169">
        <v>3.3120234018374601</v>
      </c>
      <c r="R2169">
        <v>3.3120234018374601</v>
      </c>
    </row>
    <row r="2170" spans="1:18" x14ac:dyDescent="0.3">
      <c r="A2170" t="s">
        <v>1397</v>
      </c>
      <c r="B2170" t="s">
        <v>1417</v>
      </c>
      <c r="C2170" t="str">
        <f t="shared" si="33"/>
        <v>le flore_OK</v>
      </c>
      <c r="D2170" t="s">
        <v>1946</v>
      </c>
      <c r="E2170">
        <v>32</v>
      </c>
      <c r="F2170" t="s">
        <v>18</v>
      </c>
      <c r="G2170">
        <v>6.3333333333333304</v>
      </c>
      <c r="H2170" t="s">
        <v>1398</v>
      </c>
      <c r="I2170">
        <v>48327</v>
      </c>
      <c r="J2170">
        <v>1.3105165504445401E-4</v>
      </c>
      <c r="K2170">
        <v>4.4070058802049902E-4</v>
      </c>
      <c r="L2170">
        <v>21.297737317266598</v>
      </c>
      <c r="M2170">
        <v>22.151512583274702</v>
      </c>
      <c r="N2170">
        <v>22.151512583274702</v>
      </c>
      <c r="O2170">
        <v>6.5528470775297603</v>
      </c>
      <c r="P2170">
        <v>6.5528470775297603</v>
      </c>
      <c r="Q2170">
        <v>28.7043596608044</v>
      </c>
      <c r="R2170">
        <v>28.7043596608044</v>
      </c>
    </row>
    <row r="2171" spans="1:18" x14ac:dyDescent="0.3">
      <c r="A2171" t="s">
        <v>1397</v>
      </c>
      <c r="B2171" t="s">
        <v>148</v>
      </c>
      <c r="C2171" t="str">
        <f t="shared" si="33"/>
        <v>lincoln_OK</v>
      </c>
      <c r="D2171" t="s">
        <v>1946</v>
      </c>
      <c r="E2171">
        <v>28</v>
      </c>
      <c r="F2171" t="s">
        <v>18</v>
      </c>
      <c r="G2171">
        <v>4.4444444444444402</v>
      </c>
      <c r="H2171" t="s">
        <v>1398</v>
      </c>
      <c r="I2171">
        <v>31476</v>
      </c>
      <c r="J2171">
        <v>1.4120105618390001E-4</v>
      </c>
      <c r="K2171">
        <v>5.6057990201778996E-4</v>
      </c>
      <c r="L2171">
        <v>17.644812995911899</v>
      </c>
      <c r="M2171">
        <v>29.947431323907001</v>
      </c>
      <c r="N2171">
        <v>29.947431323907001</v>
      </c>
      <c r="O2171">
        <v>6.8526399791074999</v>
      </c>
      <c r="P2171">
        <v>6.8526399791074999</v>
      </c>
      <c r="Q2171">
        <v>36.800071303014498</v>
      </c>
      <c r="R2171">
        <v>36.800071303014498</v>
      </c>
    </row>
    <row r="2172" spans="1:18" x14ac:dyDescent="0.3">
      <c r="A2172" t="s">
        <v>1397</v>
      </c>
      <c r="B2172" t="s">
        <v>150</v>
      </c>
      <c r="C2172" t="str">
        <f t="shared" si="33"/>
        <v>logan_OK</v>
      </c>
      <c r="D2172" t="s">
        <v>1946</v>
      </c>
      <c r="E2172">
        <v>28</v>
      </c>
      <c r="F2172" t="s">
        <v>18</v>
      </c>
      <c r="G2172">
        <v>7.3333333333333304</v>
      </c>
      <c r="H2172" t="s">
        <v>1398</v>
      </c>
      <c r="I2172">
        <v>28107</v>
      </c>
      <c r="J2172">
        <v>2.6090772168261802E-4</v>
      </c>
      <c r="K2172">
        <v>5.6057990201778996E-4</v>
      </c>
      <c r="L2172">
        <v>15.756219306014</v>
      </c>
      <c r="M2172">
        <v>85.457791411613599</v>
      </c>
      <c r="N2172">
        <v>85.457791411613599</v>
      </c>
      <c r="O2172">
        <v>7.0441879608922404</v>
      </c>
      <c r="P2172">
        <v>7.0441879608922404</v>
      </c>
      <c r="Q2172">
        <v>92.501979372505801</v>
      </c>
      <c r="R2172">
        <v>92.501979372505801</v>
      </c>
    </row>
    <row r="2173" spans="1:18" x14ac:dyDescent="0.3">
      <c r="A2173" t="s">
        <v>1397</v>
      </c>
      <c r="B2173" t="s">
        <v>1418</v>
      </c>
      <c r="C2173" t="str">
        <f t="shared" si="33"/>
        <v>love_OK</v>
      </c>
      <c r="D2173" t="s">
        <v>1946</v>
      </c>
      <c r="E2173">
        <v>33</v>
      </c>
      <c r="F2173" t="s">
        <v>18</v>
      </c>
      <c r="G2173">
        <v>0.77777777777777801</v>
      </c>
      <c r="H2173" t="s">
        <v>1398</v>
      </c>
      <c r="I2173">
        <v>8918</v>
      </c>
      <c r="J2173" s="1">
        <v>8.7214372928658598E-5</v>
      </c>
      <c r="K2173">
        <v>2.8725726760887101E-4</v>
      </c>
      <c r="L2173">
        <v>2.5617603125359101</v>
      </c>
      <c r="M2173">
        <v>2.2936777737874801</v>
      </c>
      <c r="N2173">
        <v>2.2936777737874801</v>
      </c>
      <c r="O2173">
        <v>0.78067250680993805</v>
      </c>
      <c r="P2173">
        <v>0.78067250680993805</v>
      </c>
      <c r="Q2173">
        <v>3.0743502805974101</v>
      </c>
      <c r="R2173">
        <v>3.0743502805974101</v>
      </c>
    </row>
    <row r="2174" spans="1:18" x14ac:dyDescent="0.3">
      <c r="A2174" t="s">
        <v>1397</v>
      </c>
      <c r="B2174" t="s">
        <v>1419</v>
      </c>
      <c r="C2174" t="str">
        <f t="shared" si="33"/>
        <v>major_OK</v>
      </c>
      <c r="D2174" t="s">
        <v>1946</v>
      </c>
      <c r="E2174">
        <v>33</v>
      </c>
      <c r="F2174" t="s">
        <v>18</v>
      </c>
      <c r="G2174">
        <v>0</v>
      </c>
      <c r="H2174">
        <v>0</v>
      </c>
      <c r="I2174">
        <v>7231</v>
      </c>
      <c r="J2174">
        <v>0</v>
      </c>
      <c r="K2174">
        <v>2.8725726760887101E-4</v>
      </c>
      <c r="L2174">
        <v>2.07715730207974</v>
      </c>
      <c r="M2174" t="s">
        <v>25</v>
      </c>
      <c r="N2174" t="s">
        <v>25</v>
      </c>
      <c r="O2174" t="s">
        <v>25</v>
      </c>
      <c r="P2174" t="s">
        <v>25</v>
      </c>
      <c r="Q2174" t="s">
        <v>25</v>
      </c>
      <c r="R2174" t="s">
        <v>25</v>
      </c>
    </row>
    <row r="2175" spans="1:18" x14ac:dyDescent="0.3">
      <c r="A2175" t="s">
        <v>1397</v>
      </c>
      <c r="B2175" t="s">
        <v>98</v>
      </c>
      <c r="C2175" t="str">
        <f t="shared" si="33"/>
        <v>marshall_OK</v>
      </c>
      <c r="D2175" t="s">
        <v>1946</v>
      </c>
      <c r="E2175">
        <v>34</v>
      </c>
      <c r="F2175" t="s">
        <v>18</v>
      </c>
      <c r="G2175">
        <v>3.5555555555555598</v>
      </c>
      <c r="H2175" t="s">
        <v>1398</v>
      </c>
      <c r="I2175">
        <v>15840</v>
      </c>
      <c r="J2175">
        <v>2.2446689113355799E-4</v>
      </c>
      <c r="K2175">
        <v>5.1676103172463401E-4</v>
      </c>
      <c r="L2175">
        <v>8.1854947425182001</v>
      </c>
      <c r="M2175">
        <v>10.7680197714112</v>
      </c>
      <c r="N2175">
        <v>10.7680197714112</v>
      </c>
      <c r="O2175">
        <v>3.6550352253323699</v>
      </c>
      <c r="P2175">
        <v>3.6550352253323699</v>
      </c>
      <c r="Q2175">
        <v>14.4230549967436</v>
      </c>
      <c r="R2175">
        <v>14.4230549967436</v>
      </c>
    </row>
    <row r="2176" spans="1:18" x14ac:dyDescent="0.3">
      <c r="A2176" t="s">
        <v>1397</v>
      </c>
      <c r="B2176" t="s">
        <v>1420</v>
      </c>
      <c r="C2176" t="str">
        <f t="shared" si="33"/>
        <v>mayes_OK</v>
      </c>
      <c r="D2176" t="s">
        <v>1946</v>
      </c>
      <c r="E2176">
        <v>28</v>
      </c>
      <c r="F2176" t="s">
        <v>18</v>
      </c>
      <c r="G2176">
        <v>3</v>
      </c>
      <c r="H2176" t="s">
        <v>1398</v>
      </c>
      <c r="I2176">
        <v>39702</v>
      </c>
      <c r="J2176" s="1">
        <v>7.5562943932295601E-5</v>
      </c>
      <c r="K2176">
        <v>5.6057990201778996E-4</v>
      </c>
      <c r="L2176">
        <v>22.2561432699103</v>
      </c>
      <c r="M2176">
        <v>11.7724521926829</v>
      </c>
      <c r="N2176">
        <v>11.7724521926829</v>
      </c>
      <c r="O2176">
        <v>3.8933200719995402</v>
      </c>
      <c r="P2176">
        <v>3.8933200719995402</v>
      </c>
      <c r="Q2176">
        <v>15.6657722646825</v>
      </c>
      <c r="R2176">
        <v>15.6657722646825</v>
      </c>
    </row>
    <row r="2177" spans="1:18" x14ac:dyDescent="0.3">
      <c r="A2177" t="s">
        <v>1397</v>
      </c>
      <c r="B2177" t="s">
        <v>1421</v>
      </c>
      <c r="C2177" t="str">
        <f t="shared" si="33"/>
        <v>mcclain_OK</v>
      </c>
      <c r="D2177" t="s">
        <v>1946</v>
      </c>
      <c r="E2177">
        <v>18</v>
      </c>
      <c r="F2177" t="s">
        <v>18</v>
      </c>
      <c r="G2177">
        <v>31.5555555555556</v>
      </c>
      <c r="H2177" t="s">
        <v>1398</v>
      </c>
      <c r="I2177">
        <v>38815</v>
      </c>
      <c r="J2177">
        <v>8.12973220547612E-4</v>
      </c>
      <c r="K2177">
        <v>3.9215242663167502E-4</v>
      </c>
      <c r="L2177">
        <v>31.5555555555556</v>
      </c>
      <c r="M2177">
        <v>58.713438309715698</v>
      </c>
      <c r="N2177">
        <v>58.713438309715698</v>
      </c>
      <c r="O2177">
        <v>19.732201264970001</v>
      </c>
      <c r="P2177">
        <v>19.732201264970001</v>
      </c>
      <c r="Q2177">
        <v>78.4456395746857</v>
      </c>
      <c r="R2177">
        <v>78.4456395746857</v>
      </c>
    </row>
    <row r="2178" spans="1:18" x14ac:dyDescent="0.3">
      <c r="A2178" t="s">
        <v>1397</v>
      </c>
      <c r="B2178" t="s">
        <v>1422</v>
      </c>
      <c r="C2178" t="str">
        <f t="shared" ref="C2178:C2241" si="34">CONCATENATE(B2178,"_",A2178)</f>
        <v>mccurtain_OK</v>
      </c>
      <c r="D2178" t="s">
        <v>1946</v>
      </c>
      <c r="E2178">
        <v>32</v>
      </c>
      <c r="F2178" t="s">
        <v>18</v>
      </c>
      <c r="G2178">
        <v>6.7777777777777803</v>
      </c>
      <c r="H2178" t="s">
        <v>1398</v>
      </c>
      <c r="I2178">
        <v>32979</v>
      </c>
      <c r="J2178">
        <v>2.0551798956238099E-4</v>
      </c>
      <c r="K2178">
        <v>4.4070058802049902E-4</v>
      </c>
      <c r="L2178">
        <v>14.533864692328001</v>
      </c>
      <c r="M2178">
        <v>22.507671193246601</v>
      </c>
      <c r="N2178">
        <v>22.507671193246601</v>
      </c>
      <c r="O2178">
        <v>8.6862015287715408</v>
      </c>
      <c r="P2178">
        <v>8.6862015287715408</v>
      </c>
      <c r="Q2178">
        <v>31.193872722018199</v>
      </c>
      <c r="R2178">
        <v>31.193872722018199</v>
      </c>
    </row>
    <row r="2179" spans="1:18" x14ac:dyDescent="0.3">
      <c r="A2179" t="s">
        <v>1397</v>
      </c>
      <c r="B2179" t="s">
        <v>445</v>
      </c>
      <c r="C2179" t="str">
        <f t="shared" si="34"/>
        <v>mcintosh_OK</v>
      </c>
      <c r="D2179" t="s">
        <v>1946</v>
      </c>
      <c r="E2179">
        <v>4</v>
      </c>
      <c r="F2179" t="s">
        <v>18</v>
      </c>
      <c r="G2179">
        <v>1</v>
      </c>
      <c r="H2179" t="s">
        <v>1398</v>
      </c>
      <c r="I2179">
        <v>21246</v>
      </c>
      <c r="J2179" s="1">
        <v>4.7067683328626602E-5</v>
      </c>
      <c r="K2179">
        <v>6.3743658491706803E-4</v>
      </c>
      <c r="L2179">
        <v>13.542977683148001</v>
      </c>
      <c r="M2179">
        <v>4.4188324580552099</v>
      </c>
      <c r="N2179">
        <v>4.4188324580552099</v>
      </c>
      <c r="O2179">
        <v>1.51929938841573</v>
      </c>
      <c r="P2179">
        <v>1.51929938841573</v>
      </c>
      <c r="Q2179">
        <v>5.9381318464709398</v>
      </c>
      <c r="R2179">
        <v>5.9381318464709398</v>
      </c>
    </row>
    <row r="2180" spans="1:18" x14ac:dyDescent="0.3">
      <c r="A2180" t="s">
        <v>1397</v>
      </c>
      <c r="B2180" t="s">
        <v>448</v>
      </c>
      <c r="C2180" t="str">
        <f t="shared" si="34"/>
        <v>murray_OK</v>
      </c>
      <c r="D2180" t="s">
        <v>1946</v>
      </c>
      <c r="E2180">
        <v>33</v>
      </c>
      <c r="F2180" t="s">
        <v>18</v>
      </c>
      <c r="G2180">
        <v>0.44444444444444398</v>
      </c>
      <c r="H2180" t="s">
        <v>1398</v>
      </c>
      <c r="I2180">
        <v>13031</v>
      </c>
      <c r="J2180" s="1">
        <v>3.4106702819771702E-5</v>
      </c>
      <c r="K2180">
        <v>2.8725726760887101E-4</v>
      </c>
      <c r="L2180">
        <v>3.74324945421119</v>
      </c>
      <c r="M2180">
        <v>7.9172803025858096</v>
      </c>
      <c r="N2180">
        <v>7.9172803025858096</v>
      </c>
      <c r="O2180">
        <v>0.95603190639698898</v>
      </c>
      <c r="P2180">
        <v>0.95603190639698898</v>
      </c>
      <c r="Q2180">
        <v>8.8733122089827994</v>
      </c>
      <c r="R2180">
        <v>8.8733122089827994</v>
      </c>
    </row>
    <row r="2181" spans="1:18" x14ac:dyDescent="0.3">
      <c r="A2181" t="s">
        <v>1397</v>
      </c>
      <c r="B2181" t="s">
        <v>1423</v>
      </c>
      <c r="C2181" t="str">
        <f t="shared" si="34"/>
        <v>muskogee_OK</v>
      </c>
      <c r="D2181" t="s">
        <v>1946</v>
      </c>
      <c r="E2181">
        <v>28</v>
      </c>
      <c r="F2181" t="s">
        <v>18</v>
      </c>
      <c r="G2181">
        <v>53.6666666666667</v>
      </c>
      <c r="H2181" t="s">
        <v>1398</v>
      </c>
      <c r="I2181">
        <v>74828</v>
      </c>
      <c r="J2181">
        <v>7.1720033499046698E-4</v>
      </c>
      <c r="K2181">
        <v>5.6057990201778996E-4</v>
      </c>
      <c r="L2181">
        <v>53.6666666666667</v>
      </c>
      <c r="M2181">
        <v>80.169141134225001</v>
      </c>
      <c r="N2181">
        <v>80.169141134225001</v>
      </c>
      <c r="O2181">
        <v>24.343157020156902</v>
      </c>
      <c r="P2181">
        <v>24.343157020156902</v>
      </c>
      <c r="Q2181">
        <v>104.51229815438199</v>
      </c>
      <c r="R2181">
        <v>104.51229815438199</v>
      </c>
    </row>
    <row r="2182" spans="1:18" x14ac:dyDescent="0.3">
      <c r="A2182" t="s">
        <v>1397</v>
      </c>
      <c r="B2182" t="s">
        <v>648</v>
      </c>
      <c r="C2182" t="str">
        <f t="shared" si="34"/>
        <v>noble_OK</v>
      </c>
      <c r="D2182" t="s">
        <v>1946</v>
      </c>
      <c r="E2182">
        <v>33</v>
      </c>
      <c r="F2182" t="s">
        <v>18</v>
      </c>
      <c r="G2182">
        <v>0</v>
      </c>
      <c r="H2182">
        <v>0</v>
      </c>
      <c r="I2182">
        <v>10832</v>
      </c>
      <c r="J2182">
        <v>0</v>
      </c>
      <c r="K2182">
        <v>2.8725726760887101E-4</v>
      </c>
      <c r="L2182">
        <v>3.1115707227392901</v>
      </c>
      <c r="M2182" t="s">
        <v>25</v>
      </c>
      <c r="N2182" t="s">
        <v>25</v>
      </c>
      <c r="O2182" t="s">
        <v>25</v>
      </c>
      <c r="P2182" t="s">
        <v>25</v>
      </c>
      <c r="Q2182" t="s">
        <v>25</v>
      </c>
      <c r="R2182" t="s">
        <v>25</v>
      </c>
    </row>
    <row r="2183" spans="1:18" x14ac:dyDescent="0.3">
      <c r="A2183" t="s">
        <v>1397</v>
      </c>
      <c r="B2183" t="s">
        <v>1424</v>
      </c>
      <c r="C2183" t="str">
        <f t="shared" si="34"/>
        <v>nowata_OK</v>
      </c>
      <c r="D2183" t="s">
        <v>1946</v>
      </c>
      <c r="E2183">
        <v>34</v>
      </c>
      <c r="F2183" t="s">
        <v>18</v>
      </c>
      <c r="G2183">
        <v>2.5555555555555598</v>
      </c>
      <c r="H2183" t="s">
        <v>1398</v>
      </c>
      <c r="I2183">
        <v>10494</v>
      </c>
      <c r="J2183">
        <v>2.43525400758105E-4</v>
      </c>
      <c r="K2183">
        <v>5.1676103172463401E-4</v>
      </c>
      <c r="L2183">
        <v>5.4228902669183103</v>
      </c>
      <c r="M2183">
        <v>21.215503347331399</v>
      </c>
      <c r="N2183">
        <v>21.215503347331399</v>
      </c>
      <c r="O2183">
        <v>2.34228444490105</v>
      </c>
      <c r="P2183">
        <v>2.34228444490105</v>
      </c>
      <c r="Q2183">
        <v>23.557787792232499</v>
      </c>
      <c r="R2183">
        <v>23.557787792232499</v>
      </c>
    </row>
    <row r="2184" spans="1:18" x14ac:dyDescent="0.3">
      <c r="A2184" t="s">
        <v>1397</v>
      </c>
      <c r="B2184" t="s">
        <v>1425</v>
      </c>
      <c r="C2184" t="str">
        <f t="shared" si="34"/>
        <v>okfuskee_OK</v>
      </c>
      <c r="D2184" t="s">
        <v>1946</v>
      </c>
      <c r="E2184">
        <v>13</v>
      </c>
      <c r="F2184" t="s">
        <v>18</v>
      </c>
      <c r="G2184">
        <v>0.66666666666666696</v>
      </c>
      <c r="H2184" t="s">
        <v>1398</v>
      </c>
      <c r="I2184">
        <v>12337</v>
      </c>
      <c r="J2184" s="1">
        <v>5.4037988706060401E-5</v>
      </c>
      <c r="K2184">
        <v>3.5752210500477602E-4</v>
      </c>
      <c r="L2184">
        <v>4.4107502094439202</v>
      </c>
      <c r="M2184">
        <v>2.8811671227239999</v>
      </c>
      <c r="N2184">
        <v>2.8811671227239999</v>
      </c>
      <c r="O2184">
        <v>1.41533830333827</v>
      </c>
      <c r="P2184">
        <v>1.41533830333827</v>
      </c>
      <c r="Q2184">
        <v>4.2965054260622804</v>
      </c>
      <c r="R2184">
        <v>4.2965054260622804</v>
      </c>
    </row>
    <row r="2185" spans="1:18" x14ac:dyDescent="0.3">
      <c r="A2185" t="s">
        <v>1397</v>
      </c>
      <c r="B2185" t="s">
        <v>1398</v>
      </c>
      <c r="C2185" t="str">
        <f t="shared" si="34"/>
        <v>oklahoma_OK</v>
      </c>
      <c r="D2185" t="s">
        <v>1946</v>
      </c>
      <c r="E2185">
        <v>10</v>
      </c>
      <c r="F2185" t="s">
        <v>18</v>
      </c>
      <c r="G2185">
        <v>940.22222222222194</v>
      </c>
      <c r="H2185" t="s">
        <v>1398</v>
      </c>
      <c r="I2185">
        <v>756592</v>
      </c>
      <c r="J2185">
        <v>1.2427070630170801E-3</v>
      </c>
      <c r="K2185">
        <v>2.6724292787962001E-3</v>
      </c>
      <c r="L2185">
        <v>2021.9386129029799</v>
      </c>
      <c r="M2185">
        <v>4294.30224030315</v>
      </c>
      <c r="N2185">
        <v>7699.3870804353401</v>
      </c>
      <c r="O2185">
        <v>930.18181396439797</v>
      </c>
      <c r="P2185">
        <v>1667.75169518292</v>
      </c>
      <c r="Q2185">
        <v>5224.4840542675502</v>
      </c>
      <c r="R2185">
        <v>9367.1387756182594</v>
      </c>
    </row>
    <row r="2186" spans="1:18" x14ac:dyDescent="0.3">
      <c r="A2186" t="s">
        <v>1397</v>
      </c>
      <c r="B2186" t="s">
        <v>1426</v>
      </c>
      <c r="C2186" t="str">
        <f t="shared" si="34"/>
        <v>okmulgee_OK</v>
      </c>
      <c r="D2186" t="s">
        <v>1946</v>
      </c>
      <c r="E2186">
        <v>28</v>
      </c>
      <c r="F2186" t="s">
        <v>18</v>
      </c>
      <c r="G2186">
        <v>10.3333333333333</v>
      </c>
      <c r="H2186" t="s">
        <v>1398</v>
      </c>
      <c r="I2186">
        <v>44991</v>
      </c>
      <c r="J2186">
        <v>2.2967556474257799E-4</v>
      </c>
      <c r="K2186">
        <v>5.6057990201778996E-4</v>
      </c>
      <c r="L2186">
        <v>25.221050371682399</v>
      </c>
      <c r="M2186">
        <v>76.019314523032605</v>
      </c>
      <c r="N2186">
        <v>76.019314523032605</v>
      </c>
      <c r="O2186">
        <v>9.8926726955536992</v>
      </c>
      <c r="P2186">
        <v>9.8926726955536992</v>
      </c>
      <c r="Q2186">
        <v>85.911987218586304</v>
      </c>
      <c r="R2186">
        <v>85.911987218586304</v>
      </c>
    </row>
    <row r="2187" spans="1:18" x14ac:dyDescent="0.3">
      <c r="A2187" t="s">
        <v>1397</v>
      </c>
      <c r="B2187" t="s">
        <v>711</v>
      </c>
      <c r="C2187" t="str">
        <f t="shared" si="34"/>
        <v>osage_OK</v>
      </c>
      <c r="D2187" t="s">
        <v>1946</v>
      </c>
      <c r="E2187">
        <v>12</v>
      </c>
      <c r="F2187" t="s">
        <v>18</v>
      </c>
      <c r="G2187">
        <v>1.44444444444444</v>
      </c>
      <c r="H2187" t="s">
        <v>1398</v>
      </c>
      <c r="I2187">
        <v>32238</v>
      </c>
      <c r="J2187" s="1">
        <v>4.4805646890143403E-5</v>
      </c>
      <c r="K2187">
        <v>2.6139397673593601E-4</v>
      </c>
      <c r="L2187">
        <v>8.4268190220131096</v>
      </c>
      <c r="M2187">
        <v>2.3056458865229499</v>
      </c>
      <c r="N2187">
        <v>2.3056458865229499</v>
      </c>
      <c r="O2187">
        <v>1.6266278693638401</v>
      </c>
      <c r="P2187">
        <v>1.6266278693638401</v>
      </c>
      <c r="Q2187">
        <v>3.93227375588679</v>
      </c>
      <c r="R2187">
        <v>3.93227375588679</v>
      </c>
    </row>
    <row r="2188" spans="1:18" x14ac:dyDescent="0.3">
      <c r="A2188" t="s">
        <v>1397</v>
      </c>
      <c r="B2188" t="s">
        <v>713</v>
      </c>
      <c r="C2188" t="str">
        <f t="shared" si="34"/>
        <v>ottawa_OK</v>
      </c>
      <c r="D2188" t="s">
        <v>1946</v>
      </c>
      <c r="E2188">
        <v>32</v>
      </c>
      <c r="F2188" t="s">
        <v>18</v>
      </c>
      <c r="G2188">
        <v>7.2222222222222197</v>
      </c>
      <c r="H2188" t="s">
        <v>1398</v>
      </c>
      <c r="I2188">
        <v>31783</v>
      </c>
      <c r="J2188">
        <v>2.27235384394872E-4</v>
      </c>
      <c r="K2188">
        <v>4.4070058802049902E-4</v>
      </c>
      <c r="L2188">
        <v>14.0067867890555</v>
      </c>
      <c r="M2188">
        <v>24.998333003539798</v>
      </c>
      <c r="N2188">
        <v>24.998333003539798</v>
      </c>
      <c r="O2188">
        <v>10.4779506501506</v>
      </c>
      <c r="P2188">
        <v>10.4779506501506</v>
      </c>
      <c r="Q2188">
        <v>35.476283653690501</v>
      </c>
      <c r="R2188">
        <v>35.476283653690501</v>
      </c>
    </row>
    <row r="2189" spans="1:18" x14ac:dyDescent="0.3">
      <c r="A2189" t="s">
        <v>1397</v>
      </c>
      <c r="B2189" t="s">
        <v>714</v>
      </c>
      <c r="C2189" t="str">
        <f t="shared" si="34"/>
        <v>pawnee_OK</v>
      </c>
      <c r="D2189" t="s">
        <v>1946</v>
      </c>
      <c r="E2189">
        <v>34</v>
      </c>
      <c r="F2189" t="s">
        <v>18</v>
      </c>
      <c r="G2189">
        <v>5.1111111111111098</v>
      </c>
      <c r="H2189" t="s">
        <v>1398</v>
      </c>
      <c r="I2189">
        <v>16798</v>
      </c>
      <c r="J2189">
        <v>3.0426902673598698E-4</v>
      </c>
      <c r="K2189">
        <v>5.1676103172463401E-4</v>
      </c>
      <c r="L2189">
        <v>8.6805518109103996</v>
      </c>
      <c r="M2189">
        <v>16.876500431133799</v>
      </c>
      <c r="N2189">
        <v>16.876500431133799</v>
      </c>
      <c r="O2189">
        <v>7.7371036888157301</v>
      </c>
      <c r="P2189">
        <v>7.7371036888157301</v>
      </c>
      <c r="Q2189">
        <v>24.6136041199495</v>
      </c>
      <c r="R2189">
        <v>24.6136041199495</v>
      </c>
    </row>
    <row r="2190" spans="1:18" x14ac:dyDescent="0.3">
      <c r="A2190" t="s">
        <v>1397</v>
      </c>
      <c r="B2190" t="s">
        <v>1427</v>
      </c>
      <c r="C2190" t="str">
        <f t="shared" si="34"/>
        <v>payne_OK</v>
      </c>
      <c r="D2190" t="s">
        <v>1946</v>
      </c>
      <c r="E2190">
        <v>30</v>
      </c>
      <c r="F2190" t="s">
        <v>18</v>
      </c>
      <c r="G2190">
        <v>11</v>
      </c>
      <c r="H2190" t="s">
        <v>1398</v>
      </c>
      <c r="I2190">
        <v>78492</v>
      </c>
      <c r="J2190">
        <v>1.4014167048871201E-4</v>
      </c>
      <c r="K2190">
        <v>1.08974450488006E-3</v>
      </c>
      <c r="L2190">
        <v>85.536225677045394</v>
      </c>
      <c r="M2190">
        <v>142.79625065496199</v>
      </c>
      <c r="N2190">
        <v>142.79625065496199</v>
      </c>
      <c r="O2190">
        <v>16.276449305718899</v>
      </c>
      <c r="P2190">
        <v>16.276449305718899</v>
      </c>
      <c r="Q2190">
        <v>159.07269996068101</v>
      </c>
      <c r="R2190">
        <v>159.07269996068101</v>
      </c>
    </row>
    <row r="2191" spans="1:18" x14ac:dyDescent="0.3">
      <c r="A2191" t="s">
        <v>1397</v>
      </c>
      <c r="B2191" t="s">
        <v>1428</v>
      </c>
      <c r="C2191" t="str">
        <f t="shared" si="34"/>
        <v>pittsburg_OK</v>
      </c>
      <c r="D2191" t="s">
        <v>1946</v>
      </c>
      <c r="E2191">
        <v>12</v>
      </c>
      <c r="F2191" t="s">
        <v>18</v>
      </c>
      <c r="G2191">
        <v>6</v>
      </c>
      <c r="H2191" t="s">
        <v>1398</v>
      </c>
      <c r="I2191">
        <v>43481</v>
      </c>
      <c r="J2191">
        <v>1.3799130654768799E-4</v>
      </c>
      <c r="K2191">
        <v>2.6139397673593601E-4</v>
      </c>
      <c r="L2191">
        <v>11.3656715024552</v>
      </c>
      <c r="M2191">
        <v>23.940215600141102</v>
      </c>
      <c r="N2191">
        <v>23.940215600141102</v>
      </c>
      <c r="O2191">
        <v>7.03473006896792</v>
      </c>
      <c r="P2191">
        <v>7.03473006896792</v>
      </c>
      <c r="Q2191">
        <v>30.974945669109001</v>
      </c>
      <c r="R2191">
        <v>30.974945669109001</v>
      </c>
    </row>
    <row r="2192" spans="1:18" x14ac:dyDescent="0.3">
      <c r="A2192" t="s">
        <v>1397</v>
      </c>
      <c r="B2192" t="s">
        <v>1078</v>
      </c>
      <c r="C2192" t="str">
        <f t="shared" si="34"/>
        <v>pontotoc_OK</v>
      </c>
      <c r="D2192" t="s">
        <v>1946</v>
      </c>
      <c r="E2192">
        <v>30</v>
      </c>
      <c r="F2192" t="s">
        <v>18</v>
      </c>
      <c r="G2192">
        <v>16</v>
      </c>
      <c r="H2192" t="s">
        <v>1398</v>
      </c>
      <c r="I2192">
        <v>37944</v>
      </c>
      <c r="J2192">
        <v>4.21674045962471E-4</v>
      </c>
      <c r="K2192">
        <v>1.08974450488006E-3</v>
      </c>
      <c r="L2192">
        <v>41.3492654931689</v>
      </c>
      <c r="M2192">
        <v>50.899940721215799</v>
      </c>
      <c r="N2192">
        <v>50.899940721215799</v>
      </c>
      <c r="O2192">
        <v>20.2942525177689</v>
      </c>
      <c r="P2192">
        <v>20.2942525177689</v>
      </c>
      <c r="Q2192">
        <v>71.194193238984695</v>
      </c>
      <c r="R2192">
        <v>71.194193238984695</v>
      </c>
    </row>
    <row r="2193" spans="1:18" x14ac:dyDescent="0.3">
      <c r="A2193" t="s">
        <v>1397</v>
      </c>
      <c r="B2193" t="s">
        <v>715</v>
      </c>
      <c r="C2193" t="str">
        <f t="shared" si="34"/>
        <v>pottawatomie_OK</v>
      </c>
      <c r="D2193" t="s">
        <v>1946</v>
      </c>
      <c r="E2193">
        <v>28</v>
      </c>
      <c r="F2193" t="s">
        <v>18</v>
      </c>
      <c r="G2193">
        <v>22.1111111111111</v>
      </c>
      <c r="H2193" t="s">
        <v>1398</v>
      </c>
      <c r="I2193">
        <v>70899</v>
      </c>
      <c r="J2193">
        <v>3.1186774300217402E-4</v>
      </c>
      <c r="K2193">
        <v>5.6057990201778996E-4</v>
      </c>
      <c r="L2193">
        <v>39.744554473159297</v>
      </c>
      <c r="M2193">
        <v>63.016570300991198</v>
      </c>
      <c r="N2193">
        <v>63.016570300991198</v>
      </c>
      <c r="O2193">
        <v>15.611640220151401</v>
      </c>
      <c r="P2193">
        <v>15.611640220151401</v>
      </c>
      <c r="Q2193">
        <v>78.628210521142705</v>
      </c>
      <c r="R2193">
        <v>78.628210521142705</v>
      </c>
    </row>
    <row r="2194" spans="1:18" x14ac:dyDescent="0.3">
      <c r="A2194" t="s">
        <v>1397</v>
      </c>
      <c r="B2194" t="s">
        <v>1429</v>
      </c>
      <c r="C2194" t="str">
        <f t="shared" si="34"/>
        <v>pushmataha_OK</v>
      </c>
      <c r="D2194" t="s">
        <v>1946</v>
      </c>
      <c r="E2194">
        <v>13</v>
      </c>
      <c r="F2194" t="s">
        <v>18</v>
      </c>
      <c r="G2194">
        <v>0.44444444444444398</v>
      </c>
      <c r="H2194" t="s">
        <v>1398</v>
      </c>
      <c r="I2194">
        <v>11573</v>
      </c>
      <c r="J2194" s="1">
        <v>3.8403563850725298E-5</v>
      </c>
      <c r="K2194">
        <v>3.5752210500477602E-4</v>
      </c>
      <c r="L2194">
        <v>4.1376033212202703</v>
      </c>
      <c r="M2194">
        <v>3.6548701908610099</v>
      </c>
      <c r="N2194">
        <v>3.6548701908610099</v>
      </c>
      <c r="O2194">
        <v>0.95460993283824203</v>
      </c>
      <c r="P2194">
        <v>0.95460993283824203</v>
      </c>
      <c r="Q2194">
        <v>4.6094801236992504</v>
      </c>
      <c r="R2194">
        <v>4.6094801236992504</v>
      </c>
    </row>
    <row r="2195" spans="1:18" x14ac:dyDescent="0.3">
      <c r="A2195" t="s">
        <v>1397</v>
      </c>
      <c r="B2195" t="s">
        <v>1430</v>
      </c>
      <c r="C2195" t="str">
        <f t="shared" si="34"/>
        <v>roger mills_OK</v>
      </c>
      <c r="D2195" t="s">
        <v>1946</v>
      </c>
      <c r="E2195">
        <v>21</v>
      </c>
      <c r="F2195" t="s">
        <v>18</v>
      </c>
      <c r="G2195">
        <v>0</v>
      </c>
      <c r="H2195">
        <v>0</v>
      </c>
      <c r="I2195">
        <v>3362</v>
      </c>
      <c r="J2195">
        <v>0</v>
      </c>
      <c r="K2195">
        <v>1.54061162281426E-4</v>
      </c>
      <c r="L2195">
        <v>0.51795362759015295</v>
      </c>
      <c r="M2195" t="s">
        <v>25</v>
      </c>
      <c r="N2195" t="s">
        <v>25</v>
      </c>
      <c r="O2195" t="s">
        <v>25</v>
      </c>
      <c r="P2195" t="s">
        <v>25</v>
      </c>
      <c r="Q2195" t="s">
        <v>25</v>
      </c>
      <c r="R2195" t="s">
        <v>25</v>
      </c>
    </row>
    <row r="2196" spans="1:18" x14ac:dyDescent="0.3">
      <c r="A2196" t="s">
        <v>1397</v>
      </c>
      <c r="B2196" t="s">
        <v>1431</v>
      </c>
      <c r="C2196" t="str">
        <f t="shared" si="34"/>
        <v>rogers_OK</v>
      </c>
      <c r="D2196" t="s">
        <v>1946</v>
      </c>
      <c r="E2196">
        <v>20</v>
      </c>
      <c r="F2196" t="s">
        <v>18</v>
      </c>
      <c r="G2196">
        <v>30.3333333333333</v>
      </c>
      <c r="H2196" t="s">
        <v>1398</v>
      </c>
      <c r="I2196">
        <v>73652</v>
      </c>
      <c r="J2196">
        <v>4.1184670251090698E-4</v>
      </c>
      <c r="K2196">
        <v>4.5327166191889398E-4</v>
      </c>
      <c r="L2196">
        <v>33.384364443650398</v>
      </c>
      <c r="M2196">
        <v>147.12435451981099</v>
      </c>
      <c r="N2196">
        <v>158.552777901127</v>
      </c>
      <c r="O2196">
        <v>23.433444888229101</v>
      </c>
      <c r="P2196">
        <v>25.253723592862901</v>
      </c>
      <c r="Q2196">
        <v>170.55779940804001</v>
      </c>
      <c r="R2196">
        <v>183.80650149399</v>
      </c>
    </row>
    <row r="2197" spans="1:18" x14ac:dyDescent="0.3">
      <c r="A2197" t="s">
        <v>1397</v>
      </c>
      <c r="B2197" t="s">
        <v>370</v>
      </c>
      <c r="C2197" t="str">
        <f t="shared" si="34"/>
        <v>seminole_OK</v>
      </c>
      <c r="D2197" t="s">
        <v>1946</v>
      </c>
      <c r="E2197">
        <v>32</v>
      </c>
      <c r="F2197" t="s">
        <v>18</v>
      </c>
      <c r="G2197">
        <v>1.3333333333333299</v>
      </c>
      <c r="H2197" t="s">
        <v>1398</v>
      </c>
      <c r="I2197">
        <v>23892</v>
      </c>
      <c r="J2197" s="1">
        <v>5.5806685640939797E-5</v>
      </c>
      <c r="K2197">
        <v>4.4070058802049902E-4</v>
      </c>
      <c r="L2197">
        <v>10.5292184489858</v>
      </c>
      <c r="M2197">
        <v>3.92216668841662</v>
      </c>
      <c r="N2197">
        <v>3.92216668841662</v>
      </c>
      <c r="O2197">
        <v>1.7843586388993899</v>
      </c>
      <c r="P2197">
        <v>1.7843586388993899</v>
      </c>
      <c r="Q2197">
        <v>5.7065253273160197</v>
      </c>
      <c r="R2197">
        <v>5.7065253273160197</v>
      </c>
    </row>
    <row r="2198" spans="1:18" x14ac:dyDescent="0.3">
      <c r="A2198" t="s">
        <v>1397</v>
      </c>
      <c r="B2198" t="s">
        <v>1432</v>
      </c>
      <c r="C2198" t="str">
        <f t="shared" si="34"/>
        <v>sequoyah_OK</v>
      </c>
      <c r="D2198" t="s">
        <v>1946</v>
      </c>
      <c r="E2198">
        <v>32</v>
      </c>
      <c r="F2198" t="s">
        <v>18</v>
      </c>
      <c r="G2198">
        <v>9.1111111111111107</v>
      </c>
      <c r="H2198" t="s">
        <v>1398</v>
      </c>
      <c r="I2198">
        <v>42786</v>
      </c>
      <c r="J2198">
        <v>2.12946083090523E-4</v>
      </c>
      <c r="K2198">
        <v>4.4070058802049902E-4</v>
      </c>
      <c r="L2198">
        <v>18.855815359045099</v>
      </c>
      <c r="M2198">
        <v>46.083747666138599</v>
      </c>
      <c r="N2198">
        <v>46.083747666138599</v>
      </c>
      <c r="O2198">
        <v>11.4937410701415</v>
      </c>
      <c r="P2198">
        <v>11.4937410701415</v>
      </c>
      <c r="Q2198">
        <v>57.577488736280102</v>
      </c>
      <c r="R2198">
        <v>57.577488736280102</v>
      </c>
    </row>
    <row r="2199" spans="1:18" x14ac:dyDescent="0.3">
      <c r="A2199" t="s">
        <v>1397</v>
      </c>
      <c r="B2199" t="s">
        <v>462</v>
      </c>
      <c r="C2199" t="str">
        <f t="shared" si="34"/>
        <v>stephens_OK</v>
      </c>
      <c r="D2199" t="s">
        <v>1946</v>
      </c>
      <c r="E2199">
        <v>28</v>
      </c>
      <c r="F2199" t="s">
        <v>18</v>
      </c>
      <c r="G2199">
        <v>2.3333333333333299</v>
      </c>
      <c r="H2199" t="s">
        <v>1398</v>
      </c>
      <c r="I2199">
        <v>45652</v>
      </c>
      <c r="J2199" s="1">
        <v>5.1111305820847601E-5</v>
      </c>
      <c r="K2199">
        <v>5.6057990201778996E-4</v>
      </c>
      <c r="L2199">
        <v>25.591593686916099</v>
      </c>
      <c r="M2199">
        <v>9.2524773794643398</v>
      </c>
      <c r="N2199">
        <v>9.2524773794643398</v>
      </c>
      <c r="O2199">
        <v>3.1278313038584802</v>
      </c>
      <c r="P2199">
        <v>3.1278313038584802</v>
      </c>
      <c r="Q2199">
        <v>12.3803086833228</v>
      </c>
      <c r="R2199">
        <v>12.3803086833228</v>
      </c>
    </row>
    <row r="2200" spans="1:18" x14ac:dyDescent="0.3">
      <c r="A2200" t="s">
        <v>1397</v>
      </c>
      <c r="B2200" t="s">
        <v>1054</v>
      </c>
      <c r="C2200" t="str">
        <f t="shared" si="34"/>
        <v>texas_OK</v>
      </c>
      <c r="D2200" t="s">
        <v>1946</v>
      </c>
      <c r="E2200">
        <v>14</v>
      </c>
      <c r="F2200" t="s">
        <v>18</v>
      </c>
      <c r="G2200">
        <v>1.44444444444444</v>
      </c>
      <c r="H2200" t="s">
        <v>1398</v>
      </c>
      <c r="I2200">
        <v>19222</v>
      </c>
      <c r="J2200" s="1">
        <v>7.5145377403207006E-5</v>
      </c>
      <c r="K2200">
        <v>9.0441996273165997E-4</v>
      </c>
      <c r="L2200">
        <v>17.384760523628</v>
      </c>
      <c r="M2200">
        <v>8.09524619014271</v>
      </c>
      <c r="N2200">
        <v>8.09524619014271</v>
      </c>
      <c r="O2200">
        <v>2.60634232904063</v>
      </c>
      <c r="P2200">
        <v>2.60634232904063</v>
      </c>
      <c r="Q2200">
        <v>10.7015885191833</v>
      </c>
      <c r="R2200">
        <v>10.7015885191833</v>
      </c>
    </row>
    <row r="2201" spans="1:18" x14ac:dyDescent="0.3">
      <c r="A2201" t="s">
        <v>1397</v>
      </c>
      <c r="B2201" t="s">
        <v>1433</v>
      </c>
      <c r="C2201" t="str">
        <f t="shared" si="34"/>
        <v>tillman_OK</v>
      </c>
      <c r="D2201" t="s">
        <v>1946</v>
      </c>
      <c r="E2201">
        <v>32</v>
      </c>
      <c r="F2201" t="s">
        <v>18</v>
      </c>
      <c r="G2201">
        <v>0</v>
      </c>
      <c r="H2201">
        <v>0</v>
      </c>
      <c r="I2201">
        <v>7786</v>
      </c>
      <c r="J2201">
        <v>0</v>
      </c>
      <c r="K2201">
        <v>4.4070058802049902E-4</v>
      </c>
      <c r="L2201">
        <v>3.4312947783276</v>
      </c>
      <c r="M2201" t="s">
        <v>25</v>
      </c>
      <c r="N2201" t="s">
        <v>25</v>
      </c>
      <c r="O2201" t="s">
        <v>25</v>
      </c>
      <c r="P2201" t="s">
        <v>25</v>
      </c>
      <c r="Q2201" t="s">
        <v>25</v>
      </c>
      <c r="R2201" t="s">
        <v>25</v>
      </c>
    </row>
    <row r="2202" spans="1:18" x14ac:dyDescent="0.3">
      <c r="A2202" t="s">
        <v>1397</v>
      </c>
      <c r="B2202" t="s">
        <v>1434</v>
      </c>
      <c r="C2202" t="str">
        <f t="shared" si="34"/>
        <v>tulsa_OK</v>
      </c>
      <c r="D2202" t="s">
        <v>1946</v>
      </c>
      <c r="E2202">
        <v>27</v>
      </c>
      <c r="F2202" t="s">
        <v>18</v>
      </c>
      <c r="G2202">
        <v>361</v>
      </c>
      <c r="H2202" t="s">
        <v>1398</v>
      </c>
      <c r="I2202">
        <v>632844</v>
      </c>
      <c r="J2202">
        <v>5.7044074053005196E-4</v>
      </c>
      <c r="K2202">
        <v>2.0366456957894201E-3</v>
      </c>
      <c r="L2202">
        <v>1288.87900870616</v>
      </c>
      <c r="M2202">
        <v>3640.3815971377098</v>
      </c>
      <c r="N2202">
        <v>9405.4361701642792</v>
      </c>
      <c r="O2202">
        <v>142.05198160063901</v>
      </c>
      <c r="P2202">
        <v>367.01120751754502</v>
      </c>
      <c r="Q2202">
        <v>3782.4335787383502</v>
      </c>
      <c r="R2202">
        <v>9772.4473776818304</v>
      </c>
    </row>
    <row r="2203" spans="1:18" x14ac:dyDescent="0.3">
      <c r="A2203" t="s">
        <v>1397</v>
      </c>
      <c r="B2203" t="s">
        <v>1435</v>
      </c>
      <c r="C2203" t="str">
        <f t="shared" si="34"/>
        <v>wagoner_OK</v>
      </c>
      <c r="D2203" t="s">
        <v>1946</v>
      </c>
      <c r="E2203">
        <v>18</v>
      </c>
      <c r="F2203" t="s">
        <v>18</v>
      </c>
      <c r="G2203">
        <v>14.6666666666667</v>
      </c>
      <c r="H2203" t="s">
        <v>1398</v>
      </c>
      <c r="I2203">
        <v>67908</v>
      </c>
      <c r="J2203">
        <v>2.1597848068956001E-4</v>
      </c>
      <c r="K2203">
        <v>3.9215242663167502E-4</v>
      </c>
      <c r="L2203">
        <v>26.630286987703801</v>
      </c>
      <c r="M2203">
        <v>51.394786733815899</v>
      </c>
      <c r="N2203">
        <v>51.394786733815899</v>
      </c>
      <c r="O2203">
        <v>25.828328992270698</v>
      </c>
      <c r="P2203">
        <v>25.828328992270698</v>
      </c>
      <c r="Q2203">
        <v>77.223115726086604</v>
      </c>
      <c r="R2203">
        <v>77.223115726086604</v>
      </c>
    </row>
    <row r="2204" spans="1:18" x14ac:dyDescent="0.3">
      <c r="A2204" t="s">
        <v>1397</v>
      </c>
      <c r="B2204" t="s">
        <v>115</v>
      </c>
      <c r="C2204" t="str">
        <f t="shared" si="34"/>
        <v>washington_OK</v>
      </c>
      <c r="D2204" t="s">
        <v>1946</v>
      </c>
      <c r="E2204">
        <v>33</v>
      </c>
      <c r="F2204" t="s">
        <v>18</v>
      </c>
      <c r="G2204">
        <v>8.2222222222222197</v>
      </c>
      <c r="H2204" t="s">
        <v>1398</v>
      </c>
      <c r="I2204">
        <v>50993</v>
      </c>
      <c r="J2204">
        <v>1.6124217485188601E-4</v>
      </c>
      <c r="K2204">
        <v>2.8725726760887101E-4</v>
      </c>
      <c r="L2204">
        <v>14.6481098471791</v>
      </c>
      <c r="M2204">
        <v>119.36427977706499</v>
      </c>
      <c r="N2204">
        <v>119.36427977706499</v>
      </c>
      <c r="O2204">
        <v>10.6537042016223</v>
      </c>
      <c r="P2204">
        <v>10.6537042016223</v>
      </c>
      <c r="Q2204">
        <v>130.017983978687</v>
      </c>
      <c r="R2204">
        <v>130.017983978687</v>
      </c>
    </row>
    <row r="2205" spans="1:18" x14ac:dyDescent="0.3">
      <c r="A2205" t="s">
        <v>1397</v>
      </c>
      <c r="B2205" t="s">
        <v>1436</v>
      </c>
      <c r="C2205" t="str">
        <f t="shared" si="34"/>
        <v>washita_OK</v>
      </c>
      <c r="D2205" t="s">
        <v>1946</v>
      </c>
      <c r="E2205">
        <v>21</v>
      </c>
      <c r="F2205" t="s">
        <v>18</v>
      </c>
      <c r="G2205">
        <v>0.44444444444444398</v>
      </c>
      <c r="H2205" t="s">
        <v>1398</v>
      </c>
      <c r="I2205">
        <v>10851</v>
      </c>
      <c r="J2205" s="1">
        <v>4.0958846598879803E-5</v>
      </c>
      <c r="K2205">
        <v>1.54061162281426E-4</v>
      </c>
      <c r="L2205">
        <v>1.67171767191575</v>
      </c>
      <c r="M2205">
        <v>1.0753105346259599</v>
      </c>
      <c r="N2205">
        <v>1.0753105346259599</v>
      </c>
      <c r="O2205">
        <v>0.77377040801342001</v>
      </c>
      <c r="P2205">
        <v>0.77377040801342001</v>
      </c>
      <c r="Q2205">
        <v>1.8490809426393799</v>
      </c>
      <c r="R2205">
        <v>1.8490809426393799</v>
      </c>
    </row>
    <row r="2206" spans="1:18" x14ac:dyDescent="0.3">
      <c r="A2206" t="s">
        <v>1397</v>
      </c>
      <c r="B2206" t="s">
        <v>1437</v>
      </c>
      <c r="C2206" t="str">
        <f t="shared" si="34"/>
        <v>woods_OK</v>
      </c>
      <c r="D2206" t="s">
        <v>1946</v>
      </c>
      <c r="E2206">
        <v>18</v>
      </c>
      <c r="F2206" t="s">
        <v>18</v>
      </c>
      <c r="G2206">
        <v>1.3333333333333299</v>
      </c>
      <c r="H2206" t="s">
        <v>1398</v>
      </c>
      <c r="I2206">
        <v>8885</v>
      </c>
      <c r="J2206">
        <v>1.5006565372350399E-4</v>
      </c>
      <c r="K2206">
        <v>3.9215242663167502E-4</v>
      </c>
      <c r="L2206">
        <v>3.4842743106224301</v>
      </c>
      <c r="M2206">
        <v>20.622074613199999</v>
      </c>
      <c r="N2206">
        <v>20.622074613199999</v>
      </c>
      <c r="O2206">
        <v>8.6650605132590801</v>
      </c>
      <c r="P2206">
        <v>8.6650605132590801</v>
      </c>
      <c r="Q2206">
        <v>29.287135126459098</v>
      </c>
      <c r="R2206">
        <v>29.287135126459098</v>
      </c>
    </row>
    <row r="2207" spans="1:18" x14ac:dyDescent="0.3">
      <c r="A2207" t="s">
        <v>1397</v>
      </c>
      <c r="B2207" t="s">
        <v>1438</v>
      </c>
      <c r="C2207" t="str">
        <f t="shared" si="34"/>
        <v>woodward_OK</v>
      </c>
      <c r="D2207" t="s">
        <v>1946</v>
      </c>
      <c r="E2207">
        <v>18</v>
      </c>
      <c r="F2207" t="s">
        <v>18</v>
      </c>
      <c r="G2207">
        <v>2.4444444444444402</v>
      </c>
      <c r="H2207" t="s">
        <v>1398</v>
      </c>
      <c r="I2207">
        <v>19763</v>
      </c>
      <c r="J2207">
        <v>1.2368792412308099E-4</v>
      </c>
      <c r="K2207">
        <v>3.9215242663167502E-4</v>
      </c>
      <c r="L2207">
        <v>7.7501084075217896</v>
      </c>
      <c r="M2207">
        <v>6.1104707800264899</v>
      </c>
      <c r="N2207">
        <v>6.1104707800264899</v>
      </c>
      <c r="O2207">
        <v>3.7342838868732602</v>
      </c>
      <c r="P2207">
        <v>3.7342838868732602</v>
      </c>
      <c r="Q2207">
        <v>9.8447546668997497</v>
      </c>
      <c r="R2207">
        <v>9.8447546668997497</v>
      </c>
    </row>
    <row r="2208" spans="1:18" x14ac:dyDescent="0.3">
      <c r="A2208" t="s">
        <v>1439</v>
      </c>
      <c r="B2208" t="s">
        <v>328</v>
      </c>
      <c r="C2208" t="str">
        <f t="shared" si="34"/>
        <v>baker_OR</v>
      </c>
      <c r="D2208" t="s">
        <v>1946</v>
      </c>
      <c r="E2208">
        <v>34</v>
      </c>
      <c r="F2208" t="s">
        <v>18</v>
      </c>
      <c r="G2208">
        <v>4.8888888888888902</v>
      </c>
      <c r="H2208" t="s">
        <v>1038</v>
      </c>
      <c r="I2208">
        <v>15348</v>
      </c>
      <c r="J2208">
        <v>3.1853589320360201E-4</v>
      </c>
      <c r="K2208">
        <v>5.1676103172463401E-4</v>
      </c>
      <c r="L2208">
        <v>7.9312483149096797</v>
      </c>
      <c r="M2208">
        <v>14.06536257052</v>
      </c>
      <c r="N2208">
        <v>14.06536257052</v>
      </c>
      <c r="O2208">
        <v>5.7270129912298504</v>
      </c>
      <c r="P2208">
        <v>5.7270129912298504</v>
      </c>
      <c r="Q2208">
        <v>19.7923755617499</v>
      </c>
      <c r="R2208">
        <v>19.7923755617499</v>
      </c>
    </row>
    <row r="2209" spans="1:18" x14ac:dyDescent="0.3">
      <c r="A2209" t="s">
        <v>1439</v>
      </c>
      <c r="B2209" t="s">
        <v>122</v>
      </c>
      <c r="C2209" t="str">
        <f t="shared" si="34"/>
        <v>benton_OR</v>
      </c>
      <c r="D2209" t="s">
        <v>1946</v>
      </c>
      <c r="E2209">
        <v>30</v>
      </c>
      <c r="F2209" t="s">
        <v>18</v>
      </c>
      <c r="G2209">
        <v>65.6666666666667</v>
      </c>
      <c r="H2209" t="s">
        <v>1038</v>
      </c>
      <c r="I2209">
        <v>77639</v>
      </c>
      <c r="J2209">
        <v>8.4579485396085296E-4</v>
      </c>
      <c r="K2209">
        <v>1.08974450488006E-3</v>
      </c>
      <c r="L2209">
        <v>84.6066736143827</v>
      </c>
      <c r="M2209">
        <v>315.58532804773802</v>
      </c>
      <c r="N2209">
        <v>384.23290575441899</v>
      </c>
      <c r="O2209">
        <v>46.490873572553397</v>
      </c>
      <c r="P2209">
        <v>56.603783054012503</v>
      </c>
      <c r="Q2209">
        <v>362.07620162029099</v>
      </c>
      <c r="R2209">
        <v>440.83668880843101</v>
      </c>
    </row>
    <row r="2210" spans="1:18" x14ac:dyDescent="0.3">
      <c r="A2210" t="s">
        <v>1439</v>
      </c>
      <c r="B2210" t="s">
        <v>1440</v>
      </c>
      <c r="C2210" t="str">
        <f t="shared" si="34"/>
        <v>clackamas_OR</v>
      </c>
      <c r="D2210" t="s">
        <v>1946</v>
      </c>
      <c r="E2210">
        <v>27</v>
      </c>
      <c r="F2210" t="s">
        <v>18</v>
      </c>
      <c r="G2210">
        <v>338.11111111111097</v>
      </c>
      <c r="H2210" t="s">
        <v>1038</v>
      </c>
      <c r="I2210">
        <v>370440</v>
      </c>
      <c r="J2210">
        <v>9.1272840705947295E-4</v>
      </c>
      <c r="K2210">
        <v>2.0366456957894201E-3</v>
      </c>
      <c r="L2210">
        <v>754.455031548232</v>
      </c>
      <c r="M2210">
        <v>1164.88112164991</v>
      </c>
      <c r="N2210">
        <v>2146.2715437772799</v>
      </c>
      <c r="O2210">
        <v>287.60474810222303</v>
      </c>
      <c r="P2210">
        <v>529.90633570636999</v>
      </c>
      <c r="Q2210">
        <v>1452.4858697521399</v>
      </c>
      <c r="R2210">
        <v>2676.17787948365</v>
      </c>
    </row>
    <row r="2211" spans="1:18" x14ac:dyDescent="0.3">
      <c r="A2211" t="s">
        <v>1439</v>
      </c>
      <c r="B2211" t="s">
        <v>1441</v>
      </c>
      <c r="C2211" t="str">
        <f t="shared" si="34"/>
        <v>clatsop_OR</v>
      </c>
      <c r="D2211" t="s">
        <v>1946</v>
      </c>
      <c r="E2211">
        <v>34</v>
      </c>
      <c r="F2211" t="s">
        <v>18</v>
      </c>
      <c r="G2211">
        <v>31.6666666666667</v>
      </c>
      <c r="H2211" t="s">
        <v>1038</v>
      </c>
      <c r="I2211">
        <v>36098</v>
      </c>
      <c r="J2211">
        <v>8.7724158309786303E-4</v>
      </c>
      <c r="K2211">
        <v>5.1676103172463401E-4</v>
      </c>
      <c r="L2211">
        <v>31.6666666666667</v>
      </c>
      <c r="M2211">
        <v>254.91267584025701</v>
      </c>
      <c r="N2211">
        <v>254.91267584025701</v>
      </c>
      <c r="O2211">
        <v>28.213237382861699</v>
      </c>
      <c r="P2211">
        <v>28.213237382861699</v>
      </c>
      <c r="Q2211">
        <v>283.12591322311903</v>
      </c>
      <c r="R2211">
        <v>283.12591322311903</v>
      </c>
    </row>
    <row r="2212" spans="1:18" x14ac:dyDescent="0.3">
      <c r="A2212" t="s">
        <v>1439</v>
      </c>
      <c r="B2212" t="s">
        <v>129</v>
      </c>
      <c r="C2212" t="str">
        <f t="shared" si="34"/>
        <v>columbia_OR</v>
      </c>
      <c r="D2212" t="s">
        <v>1946</v>
      </c>
      <c r="E2212">
        <v>17</v>
      </c>
      <c r="F2212" t="s">
        <v>18</v>
      </c>
      <c r="G2212">
        <v>9.7777777777777803</v>
      </c>
      <c r="H2212" t="s">
        <v>1038</v>
      </c>
      <c r="I2212">
        <v>50470</v>
      </c>
      <c r="J2212">
        <v>1.9373445170948599E-4</v>
      </c>
      <c r="K2212">
        <v>8.5936710140531805E-4</v>
      </c>
      <c r="L2212">
        <v>43.3722576079264</v>
      </c>
      <c r="M2212">
        <v>94.197223809502901</v>
      </c>
      <c r="N2212">
        <v>94.197223809502901</v>
      </c>
      <c r="O2212">
        <v>11.4548856969234</v>
      </c>
      <c r="P2212">
        <v>11.4548856969234</v>
      </c>
      <c r="Q2212">
        <v>105.652109506426</v>
      </c>
      <c r="R2212">
        <v>105.652109506426</v>
      </c>
    </row>
    <row r="2213" spans="1:18" x14ac:dyDescent="0.3">
      <c r="A2213" t="s">
        <v>1439</v>
      </c>
      <c r="B2213" t="s">
        <v>1276</v>
      </c>
      <c r="C2213" t="str">
        <f t="shared" si="34"/>
        <v>coos_OR</v>
      </c>
      <c r="D2213" t="s">
        <v>1946</v>
      </c>
      <c r="E2213">
        <v>4</v>
      </c>
      <c r="F2213" t="s">
        <v>18</v>
      </c>
      <c r="G2213">
        <v>43.3333333333333</v>
      </c>
      <c r="H2213" t="s">
        <v>1038</v>
      </c>
      <c r="I2213">
        <v>63112</v>
      </c>
      <c r="J2213">
        <v>6.8661004774580605E-4</v>
      </c>
      <c r="K2213">
        <v>6.3743658491706803E-4</v>
      </c>
      <c r="L2213">
        <v>43.3333333333333</v>
      </c>
      <c r="M2213">
        <v>86.105442855909999</v>
      </c>
      <c r="N2213">
        <v>86.105442855909999</v>
      </c>
      <c r="O2213">
        <v>32.330614869627503</v>
      </c>
      <c r="P2213">
        <v>32.330614869627503</v>
      </c>
      <c r="Q2213">
        <v>118.43605772553801</v>
      </c>
      <c r="R2213">
        <v>118.43605772553801</v>
      </c>
    </row>
    <row r="2214" spans="1:18" x14ac:dyDescent="0.3">
      <c r="A2214" t="s">
        <v>1439</v>
      </c>
      <c r="B2214" t="s">
        <v>1442</v>
      </c>
      <c r="C2214" t="str">
        <f t="shared" si="34"/>
        <v>crook_OR</v>
      </c>
      <c r="D2214" t="s">
        <v>1946</v>
      </c>
      <c r="E2214">
        <v>3</v>
      </c>
      <c r="F2214" t="s">
        <v>18</v>
      </c>
      <c r="G2214">
        <v>0.44444444444444398</v>
      </c>
      <c r="H2214" t="s">
        <v>1038</v>
      </c>
      <c r="I2214">
        <v>20763</v>
      </c>
      <c r="J2214" s="1">
        <v>2.14055986343228E-5</v>
      </c>
      <c r="K2214">
        <v>4.9102132435465795E-4</v>
      </c>
      <c r="L2214">
        <v>10.1950757575758</v>
      </c>
      <c r="M2214">
        <v>8.5011256980560006</v>
      </c>
      <c r="N2214">
        <v>8.5011256980560006</v>
      </c>
      <c r="O2214">
        <v>1.1365143592502001</v>
      </c>
      <c r="P2214">
        <v>1.1365143592502001</v>
      </c>
      <c r="Q2214">
        <v>9.6376400573062107</v>
      </c>
      <c r="R2214">
        <v>9.6376400573062107</v>
      </c>
    </row>
    <row r="2215" spans="1:18" x14ac:dyDescent="0.3">
      <c r="A2215" t="s">
        <v>1439</v>
      </c>
      <c r="B2215" t="s">
        <v>1299</v>
      </c>
      <c r="C2215" t="str">
        <f t="shared" si="34"/>
        <v>curry_OR</v>
      </c>
      <c r="D2215" t="s">
        <v>1946</v>
      </c>
      <c r="E2215">
        <v>4</v>
      </c>
      <c r="F2215" t="s">
        <v>18</v>
      </c>
      <c r="G2215">
        <v>3.5555555555555598</v>
      </c>
      <c r="H2215" t="s">
        <v>1038</v>
      </c>
      <c r="I2215">
        <v>22370</v>
      </c>
      <c r="J2215">
        <v>1.5894302885809399E-4</v>
      </c>
      <c r="K2215">
        <v>6.3743658491706803E-4</v>
      </c>
      <c r="L2215">
        <v>14.2594564045948</v>
      </c>
      <c r="M2215">
        <v>26.147214187146702</v>
      </c>
      <c r="N2215">
        <v>26.147214187146702</v>
      </c>
      <c r="O2215">
        <v>7.4105739507253396</v>
      </c>
      <c r="P2215">
        <v>7.4105739507253396</v>
      </c>
      <c r="Q2215">
        <v>33.557788137872002</v>
      </c>
      <c r="R2215">
        <v>33.557788137872002</v>
      </c>
    </row>
    <row r="2216" spans="1:18" x14ac:dyDescent="0.3">
      <c r="A2216" t="s">
        <v>1439</v>
      </c>
      <c r="B2216" t="s">
        <v>1443</v>
      </c>
      <c r="C2216" t="str">
        <f t="shared" si="34"/>
        <v>deschutes_OR</v>
      </c>
      <c r="D2216" t="s">
        <v>1946</v>
      </c>
      <c r="E2216">
        <v>26</v>
      </c>
      <c r="F2216" t="s">
        <v>18</v>
      </c>
      <c r="G2216">
        <v>166.111111111111</v>
      </c>
      <c r="H2216" t="s">
        <v>1038</v>
      </c>
      <c r="I2216">
        <v>156294</v>
      </c>
      <c r="J2216">
        <v>1.06281182330167E-3</v>
      </c>
      <c r="K2216">
        <v>6.4105402778041399E-4</v>
      </c>
      <c r="L2216">
        <v>166.111111111111</v>
      </c>
      <c r="M2216">
        <v>1032.48738167938</v>
      </c>
      <c r="N2216">
        <v>1032.48738167938</v>
      </c>
      <c r="O2216">
        <v>351.45695209458</v>
      </c>
      <c r="P2216">
        <v>351.45695209458</v>
      </c>
      <c r="Q2216">
        <v>1383.9443337739499</v>
      </c>
      <c r="R2216">
        <v>1383.9443337739499</v>
      </c>
    </row>
    <row r="2217" spans="1:18" x14ac:dyDescent="0.3">
      <c r="A2217" t="s">
        <v>1439</v>
      </c>
      <c r="B2217" t="s">
        <v>271</v>
      </c>
      <c r="C2217" t="str">
        <f t="shared" si="34"/>
        <v>douglas_OR</v>
      </c>
      <c r="D2217" t="s">
        <v>1946</v>
      </c>
      <c r="E2217">
        <v>3</v>
      </c>
      <c r="F2217" t="s">
        <v>18</v>
      </c>
      <c r="G2217">
        <v>63.2222222222222</v>
      </c>
      <c r="H2217" t="s">
        <v>1038</v>
      </c>
      <c r="I2217">
        <v>107244</v>
      </c>
      <c r="J2217">
        <v>5.8951756948847701E-4</v>
      </c>
      <c r="K2217">
        <v>4.9102132435465795E-4</v>
      </c>
      <c r="L2217">
        <v>63.2222222222222</v>
      </c>
      <c r="M2217">
        <v>221.09893660875599</v>
      </c>
      <c r="N2217">
        <v>221.098936608755</v>
      </c>
      <c r="O2217">
        <v>42.8360666853509</v>
      </c>
      <c r="P2217">
        <v>42.8360666853509</v>
      </c>
      <c r="Q2217">
        <v>263.93500329410602</v>
      </c>
      <c r="R2217">
        <v>263.93500329410602</v>
      </c>
    </row>
    <row r="2218" spans="1:18" x14ac:dyDescent="0.3">
      <c r="A2218" t="s">
        <v>1439</v>
      </c>
      <c r="B2218" t="s">
        <v>1444</v>
      </c>
      <c r="C2218" t="str">
        <f t="shared" si="34"/>
        <v>gilliam_OR</v>
      </c>
      <c r="D2218" t="s">
        <v>1946</v>
      </c>
      <c r="E2218">
        <v>8</v>
      </c>
      <c r="F2218" t="s">
        <v>18</v>
      </c>
      <c r="G2218">
        <v>2</v>
      </c>
      <c r="H2218" t="s">
        <v>1038</v>
      </c>
      <c r="I2218">
        <v>1799</v>
      </c>
      <c r="J2218">
        <v>1.1117287381878799E-3</v>
      </c>
      <c r="K2218">
        <v>4.4393708777270402E-4</v>
      </c>
      <c r="L2218">
        <v>2</v>
      </c>
      <c r="M2218">
        <v>6.69908789377868</v>
      </c>
      <c r="N2218">
        <v>6.69908789377868</v>
      </c>
      <c r="O2218">
        <v>3.05294900756736</v>
      </c>
      <c r="P2218">
        <v>3.05294900756736</v>
      </c>
      <c r="Q2218">
        <v>9.7520369013460506</v>
      </c>
      <c r="R2218">
        <v>9.7520369013460506</v>
      </c>
    </row>
    <row r="2219" spans="1:18" x14ac:dyDescent="0.3">
      <c r="A2219" t="s">
        <v>1439</v>
      </c>
      <c r="B2219" t="s">
        <v>140</v>
      </c>
      <c r="C2219" t="str">
        <f t="shared" si="34"/>
        <v>grant_OR</v>
      </c>
      <c r="D2219" t="s">
        <v>1946</v>
      </c>
      <c r="E2219">
        <v>4</v>
      </c>
      <c r="F2219" t="s">
        <v>18</v>
      </c>
      <c r="G2219">
        <v>7.8888888888888902</v>
      </c>
      <c r="H2219" t="s">
        <v>1038</v>
      </c>
      <c r="I2219">
        <v>7658</v>
      </c>
      <c r="J2219">
        <v>1.03015002466556E-3</v>
      </c>
      <c r="K2219">
        <v>6.3743658491706803E-4</v>
      </c>
      <c r="L2219">
        <v>7.8888888888888902</v>
      </c>
      <c r="M2219">
        <v>19.3885010458769</v>
      </c>
      <c r="N2219">
        <v>19.3885010458769</v>
      </c>
      <c r="O2219">
        <v>10.212623946739001</v>
      </c>
      <c r="P2219">
        <v>10.212623946739001</v>
      </c>
      <c r="Q2219">
        <v>29.601124992616</v>
      </c>
      <c r="R2219">
        <v>29.601124992616</v>
      </c>
    </row>
    <row r="2220" spans="1:18" x14ac:dyDescent="0.3">
      <c r="A2220" t="s">
        <v>1439</v>
      </c>
      <c r="B2220" t="s">
        <v>1445</v>
      </c>
      <c r="C2220" t="str">
        <f t="shared" si="34"/>
        <v>harney_OR</v>
      </c>
      <c r="D2220" t="s">
        <v>1946</v>
      </c>
      <c r="E2220">
        <v>3</v>
      </c>
      <c r="F2220" t="s">
        <v>18</v>
      </c>
      <c r="G2220">
        <v>4.2222222222222197</v>
      </c>
      <c r="H2220" t="s">
        <v>1038</v>
      </c>
      <c r="I2220">
        <v>7442</v>
      </c>
      <c r="J2220">
        <v>5.6735047328973704E-4</v>
      </c>
      <c r="K2220">
        <v>4.9102132435465795E-4</v>
      </c>
      <c r="L2220">
        <v>4.2222222222222197</v>
      </c>
      <c r="M2220">
        <v>28.8009296734853</v>
      </c>
      <c r="N2220">
        <v>28.8009296734853</v>
      </c>
      <c r="O2220">
        <v>5.8014473564755402</v>
      </c>
      <c r="P2220">
        <v>5.8014473564755402</v>
      </c>
      <c r="Q2220">
        <v>34.602377029960799</v>
      </c>
      <c r="R2220">
        <v>34.602377029960799</v>
      </c>
    </row>
    <row r="2221" spans="1:18" x14ac:dyDescent="0.3">
      <c r="A2221" t="s">
        <v>1439</v>
      </c>
      <c r="B2221" t="s">
        <v>1446</v>
      </c>
      <c r="C2221" t="str">
        <f t="shared" si="34"/>
        <v>hood river_OR</v>
      </c>
      <c r="D2221" t="s">
        <v>1946</v>
      </c>
      <c r="E2221">
        <v>18</v>
      </c>
      <c r="F2221" t="s">
        <v>18</v>
      </c>
      <c r="G2221">
        <v>29.3333333333333</v>
      </c>
      <c r="H2221" t="s">
        <v>1038</v>
      </c>
      <c r="I2221">
        <v>22480</v>
      </c>
      <c r="J2221">
        <v>1.30486358244365E-3</v>
      </c>
      <c r="K2221">
        <v>3.9215242663167502E-4</v>
      </c>
      <c r="L2221">
        <v>29.3333333333333</v>
      </c>
      <c r="M2221">
        <v>360.442967083393</v>
      </c>
      <c r="N2221">
        <v>360.442967083393</v>
      </c>
      <c r="O2221">
        <v>26.431177858611999</v>
      </c>
      <c r="P2221">
        <v>26.431177858611999</v>
      </c>
      <c r="Q2221">
        <v>386.87414494200499</v>
      </c>
      <c r="R2221">
        <v>386.87414494200499</v>
      </c>
    </row>
    <row r="2222" spans="1:18" x14ac:dyDescent="0.3">
      <c r="A2222" t="s">
        <v>1439</v>
      </c>
      <c r="B2222" t="s">
        <v>86</v>
      </c>
      <c r="C2222" t="str">
        <f t="shared" si="34"/>
        <v>jackson_OR</v>
      </c>
      <c r="D2222" t="s">
        <v>1946</v>
      </c>
      <c r="E2222">
        <v>26</v>
      </c>
      <c r="F2222" t="s">
        <v>18</v>
      </c>
      <c r="G2222">
        <v>238.111111111111</v>
      </c>
      <c r="H2222" t="s">
        <v>1038</v>
      </c>
      <c r="I2222">
        <v>201553</v>
      </c>
      <c r="J2222">
        <v>1.1813821233676101E-3</v>
      </c>
      <c r="K2222">
        <v>6.4105402778041399E-4</v>
      </c>
      <c r="L2222">
        <v>238.111111111111</v>
      </c>
      <c r="M2222">
        <v>2069.0956897758001</v>
      </c>
      <c r="N2222">
        <v>2069.0956897758001</v>
      </c>
      <c r="O2222">
        <v>462.23788720010799</v>
      </c>
      <c r="P2222">
        <v>462.23788720010799</v>
      </c>
      <c r="Q2222">
        <v>2531.3335769759101</v>
      </c>
      <c r="R2222">
        <v>2531.3335769759101</v>
      </c>
    </row>
    <row r="2223" spans="1:18" x14ac:dyDescent="0.3">
      <c r="A2223" t="s">
        <v>1439</v>
      </c>
      <c r="B2223" t="s">
        <v>87</v>
      </c>
      <c r="C2223" t="str">
        <f t="shared" si="34"/>
        <v>jefferson_OR</v>
      </c>
      <c r="D2223" t="s">
        <v>1946</v>
      </c>
      <c r="E2223">
        <v>26</v>
      </c>
      <c r="F2223" t="s">
        <v>18</v>
      </c>
      <c r="G2223">
        <v>4.4444444444444402</v>
      </c>
      <c r="H2223" t="s">
        <v>1038</v>
      </c>
      <c r="I2223">
        <v>25755</v>
      </c>
      <c r="J2223">
        <v>1.7256627623546701E-4</v>
      </c>
      <c r="K2223">
        <v>6.4105402778041399E-4</v>
      </c>
      <c r="L2223">
        <v>16.5103464854846</v>
      </c>
      <c r="M2223">
        <v>54.353426408348902</v>
      </c>
      <c r="N2223">
        <v>54.353426408348902</v>
      </c>
      <c r="O2223">
        <v>4.6581597348720898</v>
      </c>
      <c r="P2223">
        <v>4.6581597348720898</v>
      </c>
      <c r="Q2223">
        <v>59.011586143221002</v>
      </c>
      <c r="R2223">
        <v>59.011586143221002</v>
      </c>
    </row>
    <row r="2224" spans="1:18" x14ac:dyDescent="0.3">
      <c r="A2224" t="s">
        <v>1439</v>
      </c>
      <c r="B2224" t="s">
        <v>1447</v>
      </c>
      <c r="C2224" t="str">
        <f t="shared" si="34"/>
        <v>josephine_OR</v>
      </c>
      <c r="D2224" t="s">
        <v>1946</v>
      </c>
      <c r="E2224">
        <v>3</v>
      </c>
      <c r="F2224" t="s">
        <v>18</v>
      </c>
      <c r="G2224">
        <v>41</v>
      </c>
      <c r="H2224" t="s">
        <v>1038</v>
      </c>
      <c r="I2224">
        <v>84366</v>
      </c>
      <c r="J2224">
        <v>4.8597776355403799E-4</v>
      </c>
      <c r="K2224">
        <v>4.9102132435465795E-4</v>
      </c>
      <c r="L2224">
        <v>41.425505050505102</v>
      </c>
      <c r="M2224">
        <v>272.35605499114899</v>
      </c>
      <c r="N2224">
        <v>274.56565970750898</v>
      </c>
      <c r="O2224">
        <v>34.335648558995203</v>
      </c>
      <c r="P2224">
        <v>34.614211159697</v>
      </c>
      <c r="Q2224">
        <v>306.69170355014501</v>
      </c>
      <c r="R2224">
        <v>309.17987086720598</v>
      </c>
    </row>
    <row r="2225" spans="1:18" x14ac:dyDescent="0.3">
      <c r="A2225" t="s">
        <v>1439</v>
      </c>
      <c r="B2225" t="s">
        <v>1448</v>
      </c>
      <c r="C2225" t="str">
        <f t="shared" si="34"/>
        <v>klamath_OR</v>
      </c>
      <c r="D2225" t="s">
        <v>1946</v>
      </c>
      <c r="E2225">
        <v>26</v>
      </c>
      <c r="F2225" t="s">
        <v>18</v>
      </c>
      <c r="G2225">
        <v>30.4444444444444</v>
      </c>
      <c r="H2225" t="s">
        <v>1038</v>
      </c>
      <c r="I2225">
        <v>64920</v>
      </c>
      <c r="J2225">
        <v>4.6895324159649501E-4</v>
      </c>
      <c r="K2225">
        <v>6.4105402778041399E-4</v>
      </c>
      <c r="L2225">
        <v>41.6172274835045</v>
      </c>
      <c r="M2225">
        <v>356.43226257945099</v>
      </c>
      <c r="N2225">
        <v>454.16403420414701</v>
      </c>
      <c r="O2225">
        <v>415.24965571276698</v>
      </c>
      <c r="P2225">
        <v>529.10883396352301</v>
      </c>
      <c r="Q2225">
        <v>771.68191829221803</v>
      </c>
      <c r="R2225">
        <v>983.27286816767003</v>
      </c>
    </row>
    <row r="2226" spans="1:18" x14ac:dyDescent="0.3">
      <c r="A2226" t="s">
        <v>1439</v>
      </c>
      <c r="B2226" t="s">
        <v>211</v>
      </c>
      <c r="C2226" t="str">
        <f t="shared" si="34"/>
        <v>lake_OR</v>
      </c>
      <c r="D2226" t="s">
        <v>1946</v>
      </c>
      <c r="E2226">
        <v>4</v>
      </c>
      <c r="F2226" t="s">
        <v>18</v>
      </c>
      <c r="G2226">
        <v>3.8888888888888902</v>
      </c>
      <c r="H2226" t="s">
        <v>1038</v>
      </c>
      <c r="I2226">
        <v>7754</v>
      </c>
      <c r="J2226">
        <v>5.0153325881982101E-4</v>
      </c>
      <c r="K2226">
        <v>6.3743658491706803E-4</v>
      </c>
      <c r="L2226">
        <v>4.94268327944694</v>
      </c>
      <c r="M2226">
        <v>7.7127671296418496</v>
      </c>
      <c r="N2226">
        <v>7.7127671296418496</v>
      </c>
      <c r="O2226">
        <v>4.9291320915819297</v>
      </c>
      <c r="P2226">
        <v>4.9291320915819297</v>
      </c>
      <c r="Q2226">
        <v>12.641899221223801</v>
      </c>
      <c r="R2226">
        <v>12.641899221223801</v>
      </c>
    </row>
    <row r="2227" spans="1:18" x14ac:dyDescent="0.3">
      <c r="A2227" t="s">
        <v>1439</v>
      </c>
      <c r="B2227" t="s">
        <v>701</v>
      </c>
      <c r="C2227" t="str">
        <f t="shared" si="34"/>
        <v>lane_OR</v>
      </c>
      <c r="D2227" t="s">
        <v>1946</v>
      </c>
      <c r="E2227">
        <v>27</v>
      </c>
      <c r="F2227" t="s">
        <v>18</v>
      </c>
      <c r="G2227">
        <v>451.11111111111097</v>
      </c>
      <c r="H2227" t="s">
        <v>1038</v>
      </c>
      <c r="I2227">
        <v>351883</v>
      </c>
      <c r="J2227">
        <v>1.28199177314935E-3</v>
      </c>
      <c r="K2227">
        <v>2.0366456957894201E-3</v>
      </c>
      <c r="L2227">
        <v>716.66099737146806</v>
      </c>
      <c r="M2227">
        <v>1995.5113010488201</v>
      </c>
      <c r="N2227">
        <v>2851.53235197713</v>
      </c>
      <c r="O2227">
        <v>1266.47667439319</v>
      </c>
      <c r="P2227">
        <v>1809.7613419470399</v>
      </c>
      <c r="Q2227">
        <v>3261.9879754420099</v>
      </c>
      <c r="R2227">
        <v>4661.2936939241699</v>
      </c>
    </row>
    <row r="2228" spans="1:18" x14ac:dyDescent="0.3">
      <c r="A2228" t="s">
        <v>1439</v>
      </c>
      <c r="B2228" t="s">
        <v>148</v>
      </c>
      <c r="C2228" t="str">
        <f t="shared" si="34"/>
        <v>lincoln_OR</v>
      </c>
      <c r="D2228" t="s">
        <v>1946</v>
      </c>
      <c r="E2228">
        <v>4</v>
      </c>
      <c r="F2228" t="s">
        <v>18</v>
      </c>
      <c r="G2228">
        <v>45</v>
      </c>
      <c r="H2228" t="s">
        <v>1038</v>
      </c>
      <c r="I2228">
        <v>46661</v>
      </c>
      <c r="J2228">
        <v>9.6440282034247001E-4</v>
      </c>
      <c r="K2228">
        <v>6.3743658491706803E-4</v>
      </c>
      <c r="L2228">
        <v>45</v>
      </c>
      <c r="M2228">
        <v>178.166544271812</v>
      </c>
      <c r="N2228">
        <v>178.166544271812</v>
      </c>
      <c r="O2228">
        <v>33.359522432748498</v>
      </c>
      <c r="P2228">
        <v>33.359522432748498</v>
      </c>
      <c r="Q2228">
        <v>211.526066704561</v>
      </c>
      <c r="R2228">
        <v>211.526066704561</v>
      </c>
    </row>
    <row r="2229" spans="1:18" x14ac:dyDescent="0.3">
      <c r="A2229" t="s">
        <v>1439</v>
      </c>
      <c r="B2229" t="s">
        <v>519</v>
      </c>
      <c r="C2229" t="str">
        <f t="shared" si="34"/>
        <v>linn_OR</v>
      </c>
      <c r="D2229" t="s">
        <v>1946</v>
      </c>
      <c r="E2229">
        <v>26</v>
      </c>
      <c r="F2229" t="s">
        <v>18</v>
      </c>
      <c r="G2229">
        <v>65</v>
      </c>
      <c r="H2229" t="s">
        <v>1038</v>
      </c>
      <c r="I2229">
        <v>123803</v>
      </c>
      <c r="J2229">
        <v>5.2502766491926696E-4</v>
      </c>
      <c r="K2229">
        <v>6.4105402778041399E-4</v>
      </c>
      <c r="L2229">
        <v>79.364411801298601</v>
      </c>
      <c r="M2229">
        <v>255.24721526241001</v>
      </c>
      <c r="N2229">
        <v>298.142376430399</v>
      </c>
      <c r="O2229">
        <v>36.216496642203303</v>
      </c>
      <c r="P2229">
        <v>42.302801869118703</v>
      </c>
      <c r="Q2229">
        <v>291.463711904614</v>
      </c>
      <c r="R2229">
        <v>340.44517829951701</v>
      </c>
    </row>
    <row r="2230" spans="1:18" x14ac:dyDescent="0.3">
      <c r="A2230" t="s">
        <v>1439</v>
      </c>
      <c r="B2230" t="s">
        <v>1449</v>
      </c>
      <c r="C2230" t="str">
        <f t="shared" si="34"/>
        <v>malheur_OR</v>
      </c>
      <c r="D2230" t="s">
        <v>1946</v>
      </c>
      <c r="E2230">
        <v>32</v>
      </c>
      <c r="F2230" t="s">
        <v>18</v>
      </c>
      <c r="G2230">
        <v>13.3333333333333</v>
      </c>
      <c r="H2230" t="s">
        <v>1038</v>
      </c>
      <c r="I2230">
        <v>31800</v>
      </c>
      <c r="J2230">
        <v>4.1928721174004202E-4</v>
      </c>
      <c r="K2230">
        <v>4.4070058802049902E-4</v>
      </c>
      <c r="L2230">
        <v>14.0142786990519</v>
      </c>
      <c r="M2230">
        <v>48.388312347348503</v>
      </c>
      <c r="N2230">
        <v>48.388312347348503</v>
      </c>
      <c r="O2230">
        <v>14.309162593893401</v>
      </c>
      <c r="P2230">
        <v>14.309162593893401</v>
      </c>
      <c r="Q2230">
        <v>62.6974749412419</v>
      </c>
      <c r="R2230">
        <v>62.6974749412419</v>
      </c>
    </row>
    <row r="2231" spans="1:18" x14ac:dyDescent="0.3">
      <c r="A2231" t="s">
        <v>1439</v>
      </c>
      <c r="B2231" t="s">
        <v>97</v>
      </c>
      <c r="C2231" t="str">
        <f t="shared" si="34"/>
        <v>marion_OR</v>
      </c>
      <c r="D2231" t="s">
        <v>1946</v>
      </c>
      <c r="E2231">
        <v>5</v>
      </c>
      <c r="F2231" t="s">
        <v>18</v>
      </c>
      <c r="G2231">
        <v>434.444444444444</v>
      </c>
      <c r="H2231" t="s">
        <v>1038</v>
      </c>
      <c r="I2231">
        <v>318672</v>
      </c>
      <c r="J2231">
        <v>1.36329656965295E-3</v>
      </c>
      <c r="K2231">
        <v>1.53564680366434E-3</v>
      </c>
      <c r="L2231">
        <v>489.367638217322</v>
      </c>
      <c r="M2231">
        <v>2330.8547647656401</v>
      </c>
      <c r="N2231">
        <v>2557.65418509454</v>
      </c>
      <c r="O2231">
        <v>252.06047101204399</v>
      </c>
      <c r="P2231">
        <v>276.58673904792801</v>
      </c>
      <c r="Q2231">
        <v>2582.9152357776902</v>
      </c>
      <c r="R2231">
        <v>2834.2409241424598</v>
      </c>
    </row>
    <row r="2232" spans="1:18" x14ac:dyDescent="0.3">
      <c r="A2232" t="s">
        <v>1439</v>
      </c>
      <c r="B2232" t="s">
        <v>1383</v>
      </c>
      <c r="C2232" t="str">
        <f t="shared" si="34"/>
        <v>morrow_OR</v>
      </c>
      <c r="D2232" t="s">
        <v>1946</v>
      </c>
      <c r="E2232">
        <v>28</v>
      </c>
      <c r="F2232" t="s">
        <v>18</v>
      </c>
      <c r="G2232">
        <v>3.1111111111111098</v>
      </c>
      <c r="H2232" t="s">
        <v>1038</v>
      </c>
      <c r="I2232">
        <v>11070</v>
      </c>
      <c r="J2232">
        <v>2.81039847435511E-4</v>
      </c>
      <c r="K2232">
        <v>5.6057990201778996E-4</v>
      </c>
      <c r="L2232">
        <v>6.20561951533693</v>
      </c>
      <c r="M2232">
        <v>19.439332972771801</v>
      </c>
      <c r="N2232">
        <v>19.439332972771801</v>
      </c>
      <c r="O2232">
        <v>3.2597227092020198</v>
      </c>
      <c r="P2232">
        <v>3.2597227092020198</v>
      </c>
      <c r="Q2232">
        <v>22.6990556819738</v>
      </c>
      <c r="R2232">
        <v>22.6990556819738</v>
      </c>
    </row>
    <row r="2233" spans="1:18" x14ac:dyDescent="0.3">
      <c r="A2233" t="s">
        <v>1439</v>
      </c>
      <c r="B2233" t="s">
        <v>1450</v>
      </c>
      <c r="C2233" t="str">
        <f t="shared" si="34"/>
        <v>multnomah_OR</v>
      </c>
      <c r="D2233" t="s">
        <v>1946</v>
      </c>
      <c r="E2233">
        <v>10</v>
      </c>
      <c r="F2233" t="s">
        <v>18</v>
      </c>
      <c r="G2233">
        <v>1367.6666666666699</v>
      </c>
      <c r="H2233" t="s">
        <v>1038</v>
      </c>
      <c r="I2233">
        <v>727889</v>
      </c>
      <c r="J2233">
        <v>1.8789494918410199E-3</v>
      </c>
      <c r="K2233">
        <v>2.6724292787962001E-3</v>
      </c>
      <c r="L2233">
        <v>1945.2318753136899</v>
      </c>
      <c r="M2233">
        <v>7788.36440472513</v>
      </c>
      <c r="N2233">
        <v>10230.0172814781</v>
      </c>
      <c r="O2233">
        <v>130.00519899742301</v>
      </c>
      <c r="P2233">
        <v>170.76183949723301</v>
      </c>
      <c r="Q2233">
        <v>7918.36960372256</v>
      </c>
      <c r="R2233">
        <v>10400.7791209754</v>
      </c>
    </row>
    <row r="2234" spans="1:18" x14ac:dyDescent="0.3">
      <c r="A2234" t="s">
        <v>1439</v>
      </c>
      <c r="B2234" t="s">
        <v>159</v>
      </c>
      <c r="C2234" t="str">
        <f t="shared" si="34"/>
        <v>polk_OR</v>
      </c>
      <c r="D2234" t="s">
        <v>1946</v>
      </c>
      <c r="E2234">
        <v>5</v>
      </c>
      <c r="F2234" t="s">
        <v>18</v>
      </c>
      <c r="G2234">
        <v>23.7777777777778</v>
      </c>
      <c r="H2234" t="s">
        <v>1038</v>
      </c>
      <c r="I2234">
        <v>73748</v>
      </c>
      <c r="J2234">
        <v>3.2241928971331801E-4</v>
      </c>
      <c r="K2234">
        <v>1.53564680366434E-3</v>
      </c>
      <c r="L2234">
        <v>113.250880476638</v>
      </c>
      <c r="M2234">
        <v>379.306640536906</v>
      </c>
      <c r="N2234">
        <v>379.306640536906</v>
      </c>
      <c r="O2234">
        <v>19.467337124214701</v>
      </c>
      <c r="P2234">
        <v>19.467337124214701</v>
      </c>
      <c r="Q2234">
        <v>398.77397766112102</v>
      </c>
      <c r="R2234">
        <v>398.77397766112102</v>
      </c>
    </row>
    <row r="2235" spans="1:18" x14ac:dyDescent="0.3">
      <c r="A2235" t="s">
        <v>1439</v>
      </c>
      <c r="B2235" t="s">
        <v>726</v>
      </c>
      <c r="C2235" t="str">
        <f t="shared" si="34"/>
        <v>sherman_OR</v>
      </c>
      <c r="D2235" t="s">
        <v>1946</v>
      </c>
      <c r="E2235">
        <v>4</v>
      </c>
      <c r="F2235" t="s">
        <v>18</v>
      </c>
      <c r="G2235">
        <v>2.6666666666666701</v>
      </c>
      <c r="H2235" t="s">
        <v>1038</v>
      </c>
      <c r="I2235">
        <v>1765</v>
      </c>
      <c r="J2235">
        <v>1.51085930122757E-3</v>
      </c>
      <c r="K2235">
        <v>6.3743658491706803E-4</v>
      </c>
      <c r="L2235">
        <v>2.6666666666666701</v>
      </c>
      <c r="M2235">
        <v>11.8489123912731</v>
      </c>
      <c r="N2235">
        <v>11.8489123912731</v>
      </c>
      <c r="O2235">
        <v>3.8576051106250602</v>
      </c>
      <c r="P2235">
        <v>3.8576051106250602</v>
      </c>
      <c r="Q2235">
        <v>15.706517501898199</v>
      </c>
      <c r="R2235">
        <v>15.706517501898199</v>
      </c>
    </row>
    <row r="2236" spans="1:18" x14ac:dyDescent="0.3">
      <c r="A2236" t="s">
        <v>1439</v>
      </c>
      <c r="B2236" t="s">
        <v>1451</v>
      </c>
      <c r="C2236" t="str">
        <f t="shared" si="34"/>
        <v>tillamook_OR</v>
      </c>
      <c r="D2236" t="s">
        <v>1946</v>
      </c>
      <c r="E2236">
        <v>34</v>
      </c>
      <c r="F2236" t="s">
        <v>18</v>
      </c>
      <c r="G2236">
        <v>13.4444444444444</v>
      </c>
      <c r="H2236" t="s">
        <v>1038</v>
      </c>
      <c r="I2236">
        <v>25283</v>
      </c>
      <c r="J2236">
        <v>5.3175827411479804E-4</v>
      </c>
      <c r="K2236">
        <v>5.1676103172463401E-4</v>
      </c>
      <c r="L2236">
        <v>13.4444444444444</v>
      </c>
      <c r="M2236">
        <v>176.18334520129099</v>
      </c>
      <c r="N2236">
        <v>176.18334520129099</v>
      </c>
      <c r="O2236">
        <v>13.8080038808568</v>
      </c>
      <c r="P2236">
        <v>13.8080038808568</v>
      </c>
      <c r="Q2236">
        <v>189.99134908214799</v>
      </c>
      <c r="R2236">
        <v>189.99134908214799</v>
      </c>
    </row>
    <row r="2237" spans="1:18" x14ac:dyDescent="0.3">
      <c r="A2237" t="s">
        <v>1439</v>
      </c>
      <c r="B2237" t="s">
        <v>1452</v>
      </c>
      <c r="C2237" t="str">
        <f t="shared" si="34"/>
        <v>umatilla_OR</v>
      </c>
      <c r="D2237" t="s">
        <v>1946</v>
      </c>
      <c r="E2237">
        <v>5</v>
      </c>
      <c r="F2237" t="s">
        <v>18</v>
      </c>
      <c r="G2237">
        <v>19</v>
      </c>
      <c r="H2237" t="s">
        <v>1038</v>
      </c>
      <c r="I2237">
        <v>75992</v>
      </c>
      <c r="J2237">
        <v>2.5002631855984802E-4</v>
      </c>
      <c r="K2237">
        <v>1.53564680366434E-3</v>
      </c>
      <c r="L2237">
        <v>116.69687190406</v>
      </c>
      <c r="M2237">
        <v>85.674674668879007</v>
      </c>
      <c r="N2237">
        <v>85.674674668879007</v>
      </c>
      <c r="O2237">
        <v>21.930942747660101</v>
      </c>
      <c r="P2237">
        <v>21.930942747660101</v>
      </c>
      <c r="Q2237">
        <v>107.605617416539</v>
      </c>
      <c r="R2237">
        <v>107.605617416539</v>
      </c>
    </row>
    <row r="2238" spans="1:18" x14ac:dyDescent="0.3">
      <c r="A2238" t="s">
        <v>1439</v>
      </c>
      <c r="B2238" t="s">
        <v>171</v>
      </c>
      <c r="C2238" t="str">
        <f t="shared" si="34"/>
        <v>union_OR</v>
      </c>
      <c r="D2238" t="s">
        <v>1946</v>
      </c>
      <c r="E2238">
        <v>28</v>
      </c>
      <c r="F2238" t="s">
        <v>18</v>
      </c>
      <c r="G2238">
        <v>14.5555555555556</v>
      </c>
      <c r="H2238" t="s">
        <v>1038</v>
      </c>
      <c r="I2238">
        <v>25793</v>
      </c>
      <c r="J2238">
        <v>5.6432193058409503E-4</v>
      </c>
      <c r="K2238">
        <v>5.6057990201778996E-4</v>
      </c>
      <c r="L2238">
        <v>14.5555555555556</v>
      </c>
      <c r="M2238">
        <v>44.998179916452202</v>
      </c>
      <c r="N2238">
        <v>44.998179916452202</v>
      </c>
      <c r="O2238">
        <v>17.4259209139666</v>
      </c>
      <c r="P2238">
        <v>17.4259209139666</v>
      </c>
      <c r="Q2238">
        <v>62.424100830418801</v>
      </c>
      <c r="R2238">
        <v>62.424100830418801</v>
      </c>
    </row>
    <row r="2239" spans="1:18" x14ac:dyDescent="0.3">
      <c r="A2239" t="s">
        <v>1439</v>
      </c>
      <c r="B2239" t="s">
        <v>1453</v>
      </c>
      <c r="C2239" t="str">
        <f t="shared" si="34"/>
        <v>wallowa_OR</v>
      </c>
      <c r="D2239" t="s">
        <v>1946</v>
      </c>
      <c r="E2239">
        <v>8</v>
      </c>
      <c r="F2239" t="s">
        <v>18</v>
      </c>
      <c r="G2239">
        <v>3.1111111111111098</v>
      </c>
      <c r="H2239" t="s">
        <v>1038</v>
      </c>
      <c r="I2239">
        <v>7008</v>
      </c>
      <c r="J2239">
        <v>4.4393708777270402E-4</v>
      </c>
      <c r="K2239">
        <v>4.4393708777270402E-4</v>
      </c>
      <c r="L2239">
        <v>3.1111111111111098</v>
      </c>
      <c r="M2239">
        <v>12.982983237854899</v>
      </c>
      <c r="N2239">
        <v>12.982983237854899</v>
      </c>
      <c r="O2239">
        <v>3.6438198914298701</v>
      </c>
      <c r="P2239">
        <v>3.6438198914298701</v>
      </c>
      <c r="Q2239">
        <v>16.626803129284699</v>
      </c>
      <c r="R2239">
        <v>16.626803129284699</v>
      </c>
    </row>
    <row r="2240" spans="1:18" x14ac:dyDescent="0.3">
      <c r="A2240" t="s">
        <v>1439</v>
      </c>
      <c r="B2240" t="s">
        <v>1454</v>
      </c>
      <c r="C2240" t="str">
        <f t="shared" si="34"/>
        <v>wasco_OR</v>
      </c>
      <c r="D2240" t="s">
        <v>1946</v>
      </c>
      <c r="E2240">
        <v>34</v>
      </c>
      <c r="F2240" t="s">
        <v>18</v>
      </c>
      <c r="G2240">
        <v>17.2222222222222</v>
      </c>
      <c r="H2240" t="s">
        <v>1038</v>
      </c>
      <c r="I2240">
        <v>24359</v>
      </c>
      <c r="J2240">
        <v>7.0701679963143895E-4</v>
      </c>
      <c r="K2240">
        <v>5.1676103172463401E-4</v>
      </c>
      <c r="L2240">
        <v>17.2222222222222</v>
      </c>
      <c r="M2240">
        <v>25.930942825972199</v>
      </c>
      <c r="N2240">
        <v>25.930942825972199</v>
      </c>
      <c r="O2240">
        <v>19.705725477004201</v>
      </c>
      <c r="P2240">
        <v>19.705725477004201</v>
      </c>
      <c r="Q2240">
        <v>45.636668302976297</v>
      </c>
      <c r="R2240">
        <v>45.636668302976297</v>
      </c>
    </row>
    <row r="2241" spans="1:18" x14ac:dyDescent="0.3">
      <c r="A2241" t="s">
        <v>1439</v>
      </c>
      <c r="B2241" t="s">
        <v>115</v>
      </c>
      <c r="C2241" t="str">
        <f t="shared" si="34"/>
        <v>washington_OR</v>
      </c>
      <c r="D2241" t="s">
        <v>1946</v>
      </c>
      <c r="E2241">
        <v>27</v>
      </c>
      <c r="F2241" t="s">
        <v>18</v>
      </c>
      <c r="G2241">
        <v>475.88888888888903</v>
      </c>
      <c r="H2241" t="s">
        <v>1038</v>
      </c>
      <c r="I2241">
        <v>540710</v>
      </c>
      <c r="J2241">
        <v>8.8011852728614004E-4</v>
      </c>
      <c r="K2241">
        <v>2.0366456957894201E-3</v>
      </c>
      <c r="L2241">
        <v>1101.2346941702999</v>
      </c>
      <c r="M2241">
        <v>1585.7547342753001</v>
      </c>
      <c r="N2241">
        <v>3000.98802044677</v>
      </c>
      <c r="O2241">
        <v>82.440433429619603</v>
      </c>
      <c r="P2241">
        <v>156.01577455532001</v>
      </c>
      <c r="Q2241">
        <v>1668.1951677049201</v>
      </c>
      <c r="R2241">
        <v>3157.0037950020901</v>
      </c>
    </row>
    <row r="2242" spans="1:18" x14ac:dyDescent="0.3">
      <c r="A2242" t="s">
        <v>1439</v>
      </c>
      <c r="B2242" t="s">
        <v>482</v>
      </c>
      <c r="C2242" t="str">
        <f t="shared" ref="C2242:C2305" si="35">CONCATENATE(B2242,"_",A2242)</f>
        <v>wheeler_OR</v>
      </c>
      <c r="D2242" t="s">
        <v>1946</v>
      </c>
      <c r="E2242">
        <v>4</v>
      </c>
      <c r="F2242" t="s">
        <v>18</v>
      </c>
      <c r="G2242">
        <v>0</v>
      </c>
      <c r="H2242">
        <v>0</v>
      </c>
      <c r="I2242">
        <v>1483</v>
      </c>
      <c r="J2242">
        <v>0</v>
      </c>
      <c r="K2242">
        <v>6.3743658491706803E-4</v>
      </c>
      <c r="L2242">
        <v>0.94531845543201098</v>
      </c>
      <c r="M2242" t="s">
        <v>25</v>
      </c>
      <c r="N2242" t="s">
        <v>25</v>
      </c>
      <c r="O2242" t="s">
        <v>25</v>
      </c>
      <c r="P2242" t="s">
        <v>25</v>
      </c>
      <c r="Q2242" t="s">
        <v>25</v>
      </c>
      <c r="R2242" t="s">
        <v>25</v>
      </c>
    </row>
    <row r="2243" spans="1:18" x14ac:dyDescent="0.3">
      <c r="A2243" t="s">
        <v>1439</v>
      </c>
      <c r="B2243" t="s">
        <v>1455</v>
      </c>
      <c r="C2243" t="str">
        <f t="shared" si="35"/>
        <v>yamhill_OR</v>
      </c>
      <c r="D2243" t="s">
        <v>1946</v>
      </c>
      <c r="E2243">
        <v>5</v>
      </c>
      <c r="F2243" t="s">
        <v>18</v>
      </c>
      <c r="G2243">
        <v>60.3333333333333</v>
      </c>
      <c r="H2243" t="s">
        <v>1038</v>
      </c>
      <c r="I2243">
        <v>99452</v>
      </c>
      <c r="J2243">
        <v>6.06657818176943E-4</v>
      </c>
      <c r="K2243">
        <v>1.53564680366434E-3</v>
      </c>
      <c r="L2243">
        <v>152.72314591802601</v>
      </c>
      <c r="M2243">
        <v>162.046930668714</v>
      </c>
      <c r="N2243">
        <v>327.46791089411602</v>
      </c>
      <c r="O2243">
        <v>67.503511351180094</v>
      </c>
      <c r="P2243">
        <v>136.412542644079</v>
      </c>
      <c r="Q2243">
        <v>229.55044201989401</v>
      </c>
      <c r="R2243">
        <v>463.88045353819501</v>
      </c>
    </row>
    <row r="2244" spans="1:18" x14ac:dyDescent="0.3">
      <c r="A2244" t="s">
        <v>1456</v>
      </c>
      <c r="B2244" t="s">
        <v>252</v>
      </c>
      <c r="C2244" t="str">
        <f t="shared" si="35"/>
        <v>adams_PA</v>
      </c>
      <c r="D2244" t="s">
        <v>1946</v>
      </c>
      <c r="E2244">
        <v>20</v>
      </c>
      <c r="F2244" t="s">
        <v>18</v>
      </c>
      <c r="G2244">
        <v>54</v>
      </c>
      <c r="H2244" t="s">
        <v>1457</v>
      </c>
      <c r="I2244">
        <v>96203</v>
      </c>
      <c r="J2244">
        <v>5.6131305676538202E-4</v>
      </c>
      <c r="K2244">
        <v>4.5327166191889398E-4</v>
      </c>
      <c r="L2244">
        <v>54</v>
      </c>
      <c r="M2244">
        <v>146.04678564407001</v>
      </c>
      <c r="N2244">
        <v>146.04678564407001</v>
      </c>
      <c r="O2244">
        <v>248.53187894062799</v>
      </c>
      <c r="P2244">
        <v>248.53187894062799</v>
      </c>
      <c r="Q2244">
        <v>394.578664584698</v>
      </c>
      <c r="R2244">
        <v>394.578664584698</v>
      </c>
    </row>
    <row r="2245" spans="1:18" x14ac:dyDescent="0.3">
      <c r="A2245" t="s">
        <v>1456</v>
      </c>
      <c r="B2245" t="s">
        <v>1458</v>
      </c>
      <c r="C2245" t="str">
        <f t="shared" si="35"/>
        <v>allegheny_PA</v>
      </c>
      <c r="D2245" t="s">
        <v>1946</v>
      </c>
      <c r="E2245">
        <v>10</v>
      </c>
      <c r="F2245" t="s">
        <v>18</v>
      </c>
      <c r="G2245">
        <v>2375.1111111111099</v>
      </c>
      <c r="H2245" t="s">
        <v>1457</v>
      </c>
      <c r="I2245">
        <v>1208691</v>
      </c>
      <c r="J2245">
        <v>1.9650275472483099E-3</v>
      </c>
      <c r="K2245">
        <v>2.6724292787962001E-3</v>
      </c>
      <c r="L2245">
        <v>3230.1412174174602</v>
      </c>
      <c r="M2245">
        <v>6967.4009233777597</v>
      </c>
      <c r="N2245">
        <v>8842.9594755833295</v>
      </c>
      <c r="O2245">
        <v>888.565226389077</v>
      </c>
      <c r="P2245">
        <v>1127.7585967540099</v>
      </c>
      <c r="Q2245">
        <v>7855.9661497668403</v>
      </c>
      <c r="R2245">
        <v>9970.7180723373403</v>
      </c>
    </row>
    <row r="2246" spans="1:18" x14ac:dyDescent="0.3">
      <c r="A2246" t="s">
        <v>1456</v>
      </c>
      <c r="B2246" t="s">
        <v>1459</v>
      </c>
      <c r="C2246" t="str">
        <f t="shared" si="35"/>
        <v>armstrong_PA</v>
      </c>
      <c r="D2246" t="s">
        <v>1946</v>
      </c>
      <c r="E2246">
        <v>34</v>
      </c>
      <c r="F2246" t="s">
        <v>18</v>
      </c>
      <c r="G2246">
        <v>25.8888888888889</v>
      </c>
      <c r="H2246" t="s">
        <v>1457</v>
      </c>
      <c r="I2246">
        <v>61051</v>
      </c>
      <c r="J2246">
        <v>4.24053478057508E-4</v>
      </c>
      <c r="K2246">
        <v>5.1676103172463401E-4</v>
      </c>
      <c r="L2246">
        <v>31.548777747820601</v>
      </c>
      <c r="M2246">
        <v>111.441283374912</v>
      </c>
      <c r="N2246">
        <v>111.441283374912</v>
      </c>
      <c r="O2246">
        <v>23.225142770191301</v>
      </c>
      <c r="P2246">
        <v>23.225142770191301</v>
      </c>
      <c r="Q2246">
        <v>134.666426145103</v>
      </c>
      <c r="R2246">
        <v>134.666426145103</v>
      </c>
    </row>
    <row r="2247" spans="1:18" x14ac:dyDescent="0.3">
      <c r="A2247" t="s">
        <v>1456</v>
      </c>
      <c r="B2247" t="s">
        <v>1401</v>
      </c>
      <c r="C2247" t="str">
        <f t="shared" si="35"/>
        <v>beaver_PA</v>
      </c>
      <c r="D2247" t="s">
        <v>1946</v>
      </c>
      <c r="E2247">
        <v>20</v>
      </c>
      <c r="F2247" t="s">
        <v>18</v>
      </c>
      <c r="G2247">
        <v>73</v>
      </c>
      <c r="H2247" t="s">
        <v>1457</v>
      </c>
      <c r="I2247">
        <v>164499</v>
      </c>
      <c r="J2247">
        <v>4.4377169466075798E-4</v>
      </c>
      <c r="K2247">
        <v>4.5327166191889398E-4</v>
      </c>
      <c r="L2247">
        <v>74.562735113996197</v>
      </c>
      <c r="M2247">
        <v>243.17736444214501</v>
      </c>
      <c r="N2247">
        <v>247.24070803158801</v>
      </c>
      <c r="O2247">
        <v>44.164572234494202</v>
      </c>
      <c r="P2247">
        <v>44.902534963390501</v>
      </c>
      <c r="Q2247">
        <v>287.34193667663902</v>
      </c>
      <c r="R2247">
        <v>292.143242994979</v>
      </c>
    </row>
    <row r="2248" spans="1:18" x14ac:dyDescent="0.3">
      <c r="A2248" t="s">
        <v>1456</v>
      </c>
      <c r="B2248" t="s">
        <v>1460</v>
      </c>
      <c r="C2248" t="str">
        <f t="shared" si="35"/>
        <v>bedford_PA</v>
      </c>
      <c r="D2248" t="s">
        <v>1946</v>
      </c>
      <c r="E2248">
        <v>34</v>
      </c>
      <c r="F2248" t="s">
        <v>18</v>
      </c>
      <c r="G2248">
        <v>38.7777777777778</v>
      </c>
      <c r="H2248" t="s">
        <v>1457</v>
      </c>
      <c r="I2248">
        <v>53053</v>
      </c>
      <c r="J2248">
        <v>7.3092525922714604E-4</v>
      </c>
      <c r="K2248">
        <v>5.1676103172463401E-4</v>
      </c>
      <c r="L2248">
        <v>38.7777777777778</v>
      </c>
      <c r="M2248">
        <v>40.025713836584004</v>
      </c>
      <c r="N2248">
        <v>40.025713836584004</v>
      </c>
      <c r="O2248">
        <v>22.795311723891299</v>
      </c>
      <c r="P2248">
        <v>22.795311723891299</v>
      </c>
      <c r="Q2248">
        <v>62.821025560475299</v>
      </c>
      <c r="R2248">
        <v>62.821025560475299</v>
      </c>
    </row>
    <row r="2249" spans="1:18" x14ac:dyDescent="0.3">
      <c r="A2249" t="s">
        <v>1456</v>
      </c>
      <c r="B2249" t="s">
        <v>1461</v>
      </c>
      <c r="C2249" t="str">
        <f t="shared" si="35"/>
        <v>berks_PA</v>
      </c>
      <c r="D2249" t="s">
        <v>1946</v>
      </c>
      <c r="E2249">
        <v>27</v>
      </c>
      <c r="F2249" t="s">
        <v>18</v>
      </c>
      <c r="G2249">
        <v>1101.55555555556</v>
      </c>
      <c r="H2249" t="s">
        <v>1457</v>
      </c>
      <c r="I2249">
        <v>416694</v>
      </c>
      <c r="J2249">
        <v>2.6435599158028599E-3</v>
      </c>
      <c r="K2249">
        <v>2.0366456957894201E-3</v>
      </c>
      <c r="L2249">
        <v>1101.55555555556</v>
      </c>
      <c r="M2249">
        <v>2650.0891449638302</v>
      </c>
      <c r="N2249">
        <v>2650.0891449638302</v>
      </c>
      <c r="O2249">
        <v>80.774256298943101</v>
      </c>
      <c r="P2249">
        <v>80.774256298943101</v>
      </c>
      <c r="Q2249">
        <v>2730.8634012627699</v>
      </c>
      <c r="R2249">
        <v>2730.8634012627699</v>
      </c>
    </row>
    <row r="2250" spans="1:18" x14ac:dyDescent="0.3">
      <c r="A2250" t="s">
        <v>1456</v>
      </c>
      <c r="B2250" t="s">
        <v>1462</v>
      </c>
      <c r="C2250" t="str">
        <f t="shared" si="35"/>
        <v>blair_PA</v>
      </c>
      <c r="D2250" t="s">
        <v>1946</v>
      </c>
      <c r="E2250">
        <v>33</v>
      </c>
      <c r="F2250" t="s">
        <v>18</v>
      </c>
      <c r="G2250">
        <v>512.555555555556</v>
      </c>
      <c r="H2250" t="s">
        <v>1457</v>
      </c>
      <c r="I2250">
        <v>125700</v>
      </c>
      <c r="J2250">
        <v>4.0776098293998104E-3</v>
      </c>
      <c r="K2250">
        <v>2.8725726760887101E-4</v>
      </c>
      <c r="L2250">
        <v>512.555555555556</v>
      </c>
      <c r="M2250">
        <v>779.09193417550102</v>
      </c>
      <c r="N2250">
        <v>779.09193417550102</v>
      </c>
      <c r="O2250">
        <v>55.738121959813</v>
      </c>
      <c r="P2250">
        <v>55.738121959813</v>
      </c>
      <c r="Q2250">
        <v>834.83005613531395</v>
      </c>
      <c r="R2250">
        <v>834.83005613531395</v>
      </c>
    </row>
    <row r="2251" spans="1:18" x14ac:dyDescent="0.3">
      <c r="A2251" t="s">
        <v>1456</v>
      </c>
      <c r="B2251" t="s">
        <v>330</v>
      </c>
      <c r="C2251" t="str">
        <f t="shared" si="35"/>
        <v>bradford_PA</v>
      </c>
      <c r="D2251" t="s">
        <v>1946</v>
      </c>
      <c r="E2251">
        <v>33</v>
      </c>
      <c r="F2251" t="s">
        <v>18</v>
      </c>
      <c r="G2251">
        <v>12.5555555555556</v>
      </c>
      <c r="H2251" t="s">
        <v>1457</v>
      </c>
      <c r="I2251">
        <v>62268</v>
      </c>
      <c r="J2251">
        <v>2.0163736679442999E-4</v>
      </c>
      <c r="K2251">
        <v>2.8725726760887101E-4</v>
      </c>
      <c r="L2251">
        <v>17.8869355394691</v>
      </c>
      <c r="M2251">
        <v>31.259730721522299</v>
      </c>
      <c r="N2251">
        <v>31.259730721522299</v>
      </c>
      <c r="O2251">
        <v>15.2593531033761</v>
      </c>
      <c r="P2251">
        <v>15.2593531033761</v>
      </c>
      <c r="Q2251">
        <v>46.519083824898402</v>
      </c>
      <c r="R2251">
        <v>46.519083824898402</v>
      </c>
    </row>
    <row r="2252" spans="1:18" x14ac:dyDescent="0.3">
      <c r="A2252" t="s">
        <v>1456</v>
      </c>
      <c r="B2252" t="s">
        <v>1463</v>
      </c>
      <c r="C2252" t="str">
        <f t="shared" si="35"/>
        <v>bucks_PA</v>
      </c>
      <c r="D2252" t="s">
        <v>1946</v>
      </c>
      <c r="E2252">
        <v>1</v>
      </c>
      <c r="F2252" t="s">
        <v>18</v>
      </c>
      <c r="G2252">
        <v>842.555555555556</v>
      </c>
      <c r="H2252" t="s">
        <v>1457</v>
      </c>
      <c r="I2252">
        <v>613815</v>
      </c>
      <c r="J2252">
        <v>1.37265390313947E-3</v>
      </c>
      <c r="K2252">
        <v>1.9955509716232701E-3</v>
      </c>
      <c r="L2252">
        <v>1224.8991196469301</v>
      </c>
      <c r="M2252">
        <v>2107.8774385778902</v>
      </c>
      <c r="N2252">
        <v>2815.42565526403</v>
      </c>
      <c r="O2252">
        <v>683.32431735562704</v>
      </c>
      <c r="P2252">
        <v>912.69481742105495</v>
      </c>
      <c r="Q2252">
        <v>2791.20175593352</v>
      </c>
      <c r="R2252">
        <v>3728.1204726850901</v>
      </c>
    </row>
    <row r="2253" spans="1:18" x14ac:dyDescent="0.3">
      <c r="A2253" t="s">
        <v>1456</v>
      </c>
      <c r="B2253" t="s">
        <v>57</v>
      </c>
      <c r="C2253" t="str">
        <f t="shared" si="35"/>
        <v>butler_PA</v>
      </c>
      <c r="D2253" t="s">
        <v>1946</v>
      </c>
      <c r="E2253">
        <v>20</v>
      </c>
      <c r="F2253" t="s">
        <v>18</v>
      </c>
      <c r="G2253">
        <v>466.555555555556</v>
      </c>
      <c r="H2253" t="s">
        <v>1457</v>
      </c>
      <c r="I2253">
        <v>184392</v>
      </c>
      <c r="J2253">
        <v>2.5302375133170402E-3</v>
      </c>
      <c r="K2253">
        <v>4.5327166191889398E-4</v>
      </c>
      <c r="L2253">
        <v>466.555555555556</v>
      </c>
      <c r="M2253">
        <v>208.067806176586</v>
      </c>
      <c r="N2253">
        <v>208.067806176586</v>
      </c>
      <c r="O2253">
        <v>59.3059693944017</v>
      </c>
      <c r="P2253">
        <v>59.3059693944017</v>
      </c>
      <c r="Q2253">
        <v>267.37377557098802</v>
      </c>
      <c r="R2253">
        <v>267.37377557098802</v>
      </c>
    </row>
    <row r="2254" spans="1:18" x14ac:dyDescent="0.3">
      <c r="A2254" t="s">
        <v>1456</v>
      </c>
      <c r="B2254" t="s">
        <v>1464</v>
      </c>
      <c r="C2254" t="str">
        <f t="shared" si="35"/>
        <v>cambria_PA</v>
      </c>
      <c r="D2254" t="s">
        <v>1946</v>
      </c>
      <c r="E2254">
        <v>34</v>
      </c>
      <c r="F2254" t="s">
        <v>18</v>
      </c>
      <c r="G2254">
        <v>63.4444444444444</v>
      </c>
      <c r="H2254" t="s">
        <v>1457</v>
      </c>
      <c r="I2254">
        <v>143801</v>
      </c>
      <c r="J2254">
        <v>4.4119612829148901E-4</v>
      </c>
      <c r="K2254">
        <v>5.1676103172463401E-4</v>
      </c>
      <c r="L2254">
        <v>74.310753123034104</v>
      </c>
      <c r="M2254">
        <v>231.81899592740001</v>
      </c>
      <c r="N2254">
        <v>262.20215658131201</v>
      </c>
      <c r="O2254">
        <v>39.161930863593902</v>
      </c>
      <c r="P2254">
        <v>44.294656213325901</v>
      </c>
      <c r="Q2254">
        <v>270.98092679099301</v>
      </c>
      <c r="R2254">
        <v>306.496812794638</v>
      </c>
    </row>
    <row r="2255" spans="1:18" x14ac:dyDescent="0.3">
      <c r="A2255" t="s">
        <v>1456</v>
      </c>
      <c r="B2255" t="s">
        <v>806</v>
      </c>
      <c r="C2255" t="str">
        <f t="shared" si="35"/>
        <v>cameron_PA</v>
      </c>
      <c r="D2255" t="s">
        <v>1946</v>
      </c>
      <c r="E2255">
        <v>7</v>
      </c>
      <c r="F2255" t="s">
        <v>18</v>
      </c>
      <c r="G2255">
        <v>0.88888888888888895</v>
      </c>
      <c r="H2255" t="s">
        <v>1457</v>
      </c>
      <c r="I2255">
        <v>5035</v>
      </c>
      <c r="J2255">
        <v>1.7654198389054399E-4</v>
      </c>
      <c r="K2255" s="1">
        <v>9.5129375951293795E-5</v>
      </c>
      <c r="L2255">
        <v>0.88888888888888895</v>
      </c>
      <c r="M2255">
        <v>3.7377827602465001</v>
      </c>
      <c r="N2255">
        <v>3.7377827602465001</v>
      </c>
      <c r="O2255">
        <v>4.8452947336411496</v>
      </c>
      <c r="P2255">
        <v>4.8452947336411496</v>
      </c>
      <c r="Q2255">
        <v>8.5830774938876502</v>
      </c>
      <c r="R2255">
        <v>8.5830774938876502</v>
      </c>
    </row>
    <row r="2256" spans="1:18" x14ac:dyDescent="0.3">
      <c r="A2256" t="s">
        <v>1456</v>
      </c>
      <c r="B2256" t="s">
        <v>1096</v>
      </c>
      <c r="C2256" t="str">
        <f t="shared" si="35"/>
        <v>carbon_PA</v>
      </c>
      <c r="D2256" t="s">
        <v>1946</v>
      </c>
      <c r="E2256">
        <v>17</v>
      </c>
      <c r="F2256" t="s">
        <v>18</v>
      </c>
      <c r="G2256">
        <v>309</v>
      </c>
      <c r="H2256" t="s">
        <v>1457</v>
      </c>
      <c r="I2256">
        <v>64767</v>
      </c>
      <c r="J2256">
        <v>4.77094816804854E-3</v>
      </c>
      <c r="K2256">
        <v>8.5936710140531805E-4</v>
      </c>
      <c r="L2256">
        <v>309</v>
      </c>
      <c r="M2256">
        <v>1000.11127613156</v>
      </c>
      <c r="N2256">
        <v>1000.11127613156</v>
      </c>
      <c r="O2256">
        <v>26.223580677962001</v>
      </c>
      <c r="P2256">
        <v>26.223580677962001</v>
      </c>
      <c r="Q2256">
        <v>1026.33485680952</v>
      </c>
      <c r="R2256">
        <v>1026.33485680952</v>
      </c>
    </row>
    <row r="2257" spans="1:18" x14ac:dyDescent="0.3">
      <c r="A2257" t="s">
        <v>1456</v>
      </c>
      <c r="B2257" t="s">
        <v>1465</v>
      </c>
      <c r="C2257" t="str">
        <f t="shared" si="35"/>
        <v>centre_PA</v>
      </c>
      <c r="D2257" t="s">
        <v>1946</v>
      </c>
      <c r="E2257">
        <v>14</v>
      </c>
      <c r="F2257" t="s">
        <v>18</v>
      </c>
      <c r="G2257">
        <v>436</v>
      </c>
      <c r="H2257" t="s">
        <v>1457</v>
      </c>
      <c r="I2257">
        <v>156220</v>
      </c>
      <c r="J2257">
        <v>2.7909358596850601E-3</v>
      </c>
      <c r="K2257">
        <v>9.0441996273165997E-4</v>
      </c>
      <c r="L2257">
        <v>436</v>
      </c>
      <c r="M2257">
        <v>2103.1352206517399</v>
      </c>
      <c r="N2257">
        <v>2103.1352206517399</v>
      </c>
      <c r="O2257">
        <v>79.725891625684696</v>
      </c>
      <c r="P2257">
        <v>79.725891625684696</v>
      </c>
      <c r="Q2257">
        <v>2182.86111227742</v>
      </c>
      <c r="R2257">
        <v>2182.86111227742</v>
      </c>
    </row>
    <row r="2258" spans="1:18" x14ac:dyDescent="0.3">
      <c r="A2258" t="s">
        <v>1456</v>
      </c>
      <c r="B2258" t="s">
        <v>1466</v>
      </c>
      <c r="C2258" t="str">
        <f t="shared" si="35"/>
        <v>chester_PA</v>
      </c>
      <c r="D2258" t="s">
        <v>1946</v>
      </c>
      <c r="E2258">
        <v>11</v>
      </c>
      <c r="F2258" t="s">
        <v>18</v>
      </c>
      <c r="G2258">
        <v>2559.6666666666702</v>
      </c>
      <c r="H2258" t="s">
        <v>1457</v>
      </c>
      <c r="I2258">
        <v>487250</v>
      </c>
      <c r="J2258">
        <v>5.2532922866427197E-3</v>
      </c>
      <c r="K2258">
        <v>1.9262820244386599E-3</v>
      </c>
      <c r="L2258">
        <v>2559.6666666666702</v>
      </c>
      <c r="M2258">
        <v>1499.87502964898</v>
      </c>
      <c r="N2258">
        <v>1499.87502964898</v>
      </c>
      <c r="O2258">
        <v>383.33161914180101</v>
      </c>
      <c r="P2258">
        <v>383.33161914180101</v>
      </c>
      <c r="Q2258">
        <v>1883.20664879078</v>
      </c>
      <c r="R2258">
        <v>1883.20664879078</v>
      </c>
    </row>
    <row r="2259" spans="1:18" x14ac:dyDescent="0.3">
      <c r="A2259" t="s">
        <v>1456</v>
      </c>
      <c r="B2259" t="s">
        <v>1467</v>
      </c>
      <c r="C2259" t="str">
        <f t="shared" si="35"/>
        <v>clarion_PA</v>
      </c>
      <c r="D2259" t="s">
        <v>1946</v>
      </c>
      <c r="E2259">
        <v>28</v>
      </c>
      <c r="F2259" t="s">
        <v>18</v>
      </c>
      <c r="G2259">
        <v>20.6666666666667</v>
      </c>
      <c r="H2259" t="s">
        <v>1457</v>
      </c>
      <c r="I2259">
        <v>42663</v>
      </c>
      <c r="J2259">
        <v>4.8441662955410198E-4</v>
      </c>
      <c r="K2259">
        <v>5.6057990201778996E-4</v>
      </c>
      <c r="L2259">
        <v>23.916020359785001</v>
      </c>
      <c r="M2259">
        <v>64.041764865185002</v>
      </c>
      <c r="N2259">
        <v>64.041764865185002</v>
      </c>
      <c r="O2259">
        <v>27.330150688685901</v>
      </c>
      <c r="P2259">
        <v>27.330150688685901</v>
      </c>
      <c r="Q2259">
        <v>91.371915553870906</v>
      </c>
      <c r="R2259">
        <v>91.371915553870906</v>
      </c>
    </row>
    <row r="2260" spans="1:18" x14ac:dyDescent="0.3">
      <c r="A2260" t="s">
        <v>1456</v>
      </c>
      <c r="B2260" t="s">
        <v>1468</v>
      </c>
      <c r="C2260" t="str">
        <f t="shared" si="35"/>
        <v>clearfield_PA</v>
      </c>
      <c r="D2260" t="s">
        <v>1946</v>
      </c>
      <c r="E2260">
        <v>34</v>
      </c>
      <c r="F2260" t="s">
        <v>18</v>
      </c>
      <c r="G2260">
        <v>47.8888888888889</v>
      </c>
      <c r="H2260" t="s">
        <v>1457</v>
      </c>
      <c r="I2260">
        <v>77663</v>
      </c>
      <c r="J2260">
        <v>6.1662424692438998E-4</v>
      </c>
      <c r="K2260">
        <v>5.1676103172463401E-4</v>
      </c>
      <c r="L2260">
        <v>47.8888888888889</v>
      </c>
      <c r="M2260">
        <v>256.205402017045</v>
      </c>
      <c r="N2260">
        <v>256.205402017045</v>
      </c>
      <c r="O2260">
        <v>27.741691003866102</v>
      </c>
      <c r="P2260">
        <v>27.741691003866102</v>
      </c>
      <c r="Q2260">
        <v>283.94709302091098</v>
      </c>
      <c r="R2260">
        <v>283.94709302091098</v>
      </c>
    </row>
    <row r="2261" spans="1:18" x14ac:dyDescent="0.3">
      <c r="A2261" t="s">
        <v>1456</v>
      </c>
      <c r="B2261" t="s">
        <v>506</v>
      </c>
      <c r="C2261" t="str">
        <f t="shared" si="35"/>
        <v>clinton_PA</v>
      </c>
      <c r="D2261" t="s">
        <v>1946</v>
      </c>
      <c r="E2261">
        <v>28</v>
      </c>
      <c r="F2261" t="s">
        <v>18</v>
      </c>
      <c r="G2261">
        <v>15.1111111111111</v>
      </c>
      <c r="H2261" t="s">
        <v>1457</v>
      </c>
      <c r="I2261">
        <v>37205</v>
      </c>
      <c r="J2261">
        <v>4.0615807313831799E-4</v>
      </c>
      <c r="K2261">
        <v>5.6057990201778996E-4</v>
      </c>
      <c r="L2261">
        <v>20.856375254571901</v>
      </c>
      <c r="M2261">
        <v>60.608274003956303</v>
      </c>
      <c r="N2261">
        <v>60.608274003956303</v>
      </c>
      <c r="O2261">
        <v>20.537527507235101</v>
      </c>
      <c r="P2261">
        <v>20.537527507235101</v>
      </c>
      <c r="Q2261">
        <v>81.145801511191294</v>
      </c>
      <c r="R2261">
        <v>81.145801511191294</v>
      </c>
    </row>
    <row r="2262" spans="1:18" x14ac:dyDescent="0.3">
      <c r="A2262" t="s">
        <v>1456</v>
      </c>
      <c r="B2262" t="s">
        <v>129</v>
      </c>
      <c r="C2262" t="str">
        <f t="shared" si="35"/>
        <v>columbia_PA</v>
      </c>
      <c r="D2262" t="s">
        <v>1946</v>
      </c>
      <c r="E2262">
        <v>18</v>
      </c>
      <c r="F2262" t="s">
        <v>18</v>
      </c>
      <c r="G2262">
        <v>44.2222222222222</v>
      </c>
      <c r="H2262" t="s">
        <v>1457</v>
      </c>
      <c r="I2262">
        <v>71018</v>
      </c>
      <c r="J2262">
        <v>6.2269033515759695E-4</v>
      </c>
      <c r="K2262">
        <v>3.9215242663167502E-4</v>
      </c>
      <c r="L2262">
        <v>44.2222222222222</v>
      </c>
      <c r="M2262">
        <v>91.441585458275895</v>
      </c>
      <c r="N2262">
        <v>91.441585458275895</v>
      </c>
      <c r="O2262">
        <v>31.9704320690274</v>
      </c>
      <c r="P2262">
        <v>31.9704320690274</v>
      </c>
      <c r="Q2262">
        <v>123.41201752730299</v>
      </c>
      <c r="R2262">
        <v>123.41201752730299</v>
      </c>
    </row>
    <row r="2263" spans="1:18" x14ac:dyDescent="0.3">
      <c r="A2263" t="s">
        <v>1456</v>
      </c>
      <c r="B2263" t="s">
        <v>132</v>
      </c>
      <c r="C2263" t="str">
        <f t="shared" si="35"/>
        <v>crawford_PA</v>
      </c>
      <c r="D2263" t="s">
        <v>1946</v>
      </c>
      <c r="E2263">
        <v>34</v>
      </c>
      <c r="F2263" t="s">
        <v>18</v>
      </c>
      <c r="G2263">
        <v>27.8888888888889</v>
      </c>
      <c r="H2263" t="s">
        <v>1457</v>
      </c>
      <c r="I2263">
        <v>100090</v>
      </c>
      <c r="J2263">
        <v>2.7863811458576199E-4</v>
      </c>
      <c r="K2263">
        <v>5.1676103172463401E-4</v>
      </c>
      <c r="L2263">
        <v>51.722611665318603</v>
      </c>
      <c r="M2263">
        <v>126.23377241339099</v>
      </c>
      <c r="N2263">
        <v>126.23377241339099</v>
      </c>
      <c r="O2263">
        <v>24.268292939694501</v>
      </c>
      <c r="P2263">
        <v>24.268292939694501</v>
      </c>
      <c r="Q2263">
        <v>150.50206535308601</v>
      </c>
      <c r="R2263">
        <v>150.50206535308601</v>
      </c>
    </row>
    <row r="2264" spans="1:18" x14ac:dyDescent="0.3">
      <c r="A2264" t="s">
        <v>1456</v>
      </c>
      <c r="B2264" t="s">
        <v>587</v>
      </c>
      <c r="C2264" t="str">
        <f t="shared" si="35"/>
        <v>cumberland_PA</v>
      </c>
      <c r="D2264" t="s">
        <v>1946</v>
      </c>
      <c r="E2264">
        <v>6</v>
      </c>
      <c r="F2264" t="s">
        <v>18</v>
      </c>
      <c r="G2264">
        <v>223.111111111111</v>
      </c>
      <c r="H2264" t="s">
        <v>1457</v>
      </c>
      <c r="I2264">
        <v>252513</v>
      </c>
      <c r="J2264">
        <v>8.8356287047047495E-4</v>
      </c>
      <c r="K2264">
        <v>1.64999757128902E-3</v>
      </c>
      <c r="L2264">
        <v>416.64583671890603</v>
      </c>
      <c r="M2264">
        <v>1284.30045988132</v>
      </c>
      <c r="N2264">
        <v>2073.0783980720398</v>
      </c>
      <c r="O2264">
        <v>69.476522939422097</v>
      </c>
      <c r="P2264">
        <v>112.14687168467</v>
      </c>
      <c r="Q2264">
        <v>1353.7769828207399</v>
      </c>
      <c r="R2264">
        <v>2185.2252697567101</v>
      </c>
    </row>
    <row r="2265" spans="1:18" x14ac:dyDescent="0.3">
      <c r="A2265" t="s">
        <v>1456</v>
      </c>
      <c r="B2265" t="s">
        <v>1469</v>
      </c>
      <c r="C2265" t="str">
        <f t="shared" si="35"/>
        <v>dauphin_PA</v>
      </c>
      <c r="D2265" t="s">
        <v>1946</v>
      </c>
      <c r="E2265">
        <v>17</v>
      </c>
      <c r="F2265" t="s">
        <v>18</v>
      </c>
      <c r="G2265">
        <v>647.88888888888903</v>
      </c>
      <c r="H2265" t="s">
        <v>1457</v>
      </c>
      <c r="I2265">
        <v>264069</v>
      </c>
      <c r="J2265">
        <v>2.4534833278002698E-3</v>
      </c>
      <c r="K2265">
        <v>8.5936710140531805E-4</v>
      </c>
      <c r="L2265">
        <v>647.88888888888903</v>
      </c>
      <c r="M2265">
        <v>4374.8954991766796</v>
      </c>
      <c r="N2265">
        <v>4374.8954991766796</v>
      </c>
      <c r="O2265">
        <v>84.697675431382194</v>
      </c>
      <c r="P2265">
        <v>84.697675431382194</v>
      </c>
      <c r="Q2265">
        <v>4459.5931746080596</v>
      </c>
      <c r="R2265">
        <v>4459.5931746080596</v>
      </c>
    </row>
    <row r="2266" spans="1:18" x14ac:dyDescent="0.3">
      <c r="A2266" t="s">
        <v>1456</v>
      </c>
      <c r="B2266" t="s">
        <v>322</v>
      </c>
      <c r="C2266" t="str">
        <f t="shared" si="35"/>
        <v>delaware_PA</v>
      </c>
      <c r="D2266" t="s">
        <v>1946</v>
      </c>
      <c r="E2266">
        <v>1</v>
      </c>
      <c r="F2266" t="s">
        <v>18</v>
      </c>
      <c r="G2266">
        <v>897.555555555556</v>
      </c>
      <c r="H2266" t="s">
        <v>1457</v>
      </c>
      <c r="I2266">
        <v>584052</v>
      </c>
      <c r="J2266">
        <v>1.53677336188482E-3</v>
      </c>
      <c r="K2266">
        <v>1.9955509716232701E-3</v>
      </c>
      <c r="L2266">
        <v>1165.50553607851</v>
      </c>
      <c r="M2266">
        <v>2527.1055500000598</v>
      </c>
      <c r="N2266">
        <v>3095.3803141691201</v>
      </c>
      <c r="O2266">
        <v>881.81119151065502</v>
      </c>
      <c r="P2266">
        <v>1080.1056580387101</v>
      </c>
      <c r="Q2266">
        <v>3408.9167415107199</v>
      </c>
      <c r="R2266">
        <v>4175.4859722078399</v>
      </c>
    </row>
    <row r="2267" spans="1:18" x14ac:dyDescent="0.3">
      <c r="A2267" t="s">
        <v>1456</v>
      </c>
      <c r="B2267" t="s">
        <v>684</v>
      </c>
      <c r="C2267" t="str">
        <f t="shared" si="35"/>
        <v>elk_PA</v>
      </c>
      <c r="D2267" t="s">
        <v>1946</v>
      </c>
      <c r="E2267">
        <v>33</v>
      </c>
      <c r="F2267" t="s">
        <v>18</v>
      </c>
      <c r="G2267">
        <v>8</v>
      </c>
      <c r="H2267" t="s">
        <v>1457</v>
      </c>
      <c r="I2267">
        <v>31826</v>
      </c>
      <c r="J2267">
        <v>2.5136680701313399E-4</v>
      </c>
      <c r="K2267">
        <v>2.8725726760887101E-4</v>
      </c>
      <c r="L2267">
        <v>9.1422497989199094</v>
      </c>
      <c r="M2267">
        <v>44.8704572043656</v>
      </c>
      <c r="N2267">
        <v>44.8704572043656</v>
      </c>
      <c r="O2267">
        <v>10.8687945454454</v>
      </c>
      <c r="P2267">
        <v>10.8687945454454</v>
      </c>
      <c r="Q2267">
        <v>55.739251749810997</v>
      </c>
      <c r="R2267">
        <v>55.739251749810997</v>
      </c>
    </row>
    <row r="2268" spans="1:18" x14ac:dyDescent="0.3">
      <c r="A2268" t="s">
        <v>1456</v>
      </c>
      <c r="B2268" t="s">
        <v>1341</v>
      </c>
      <c r="C2268" t="str">
        <f t="shared" si="35"/>
        <v>erie_PA</v>
      </c>
      <c r="D2268" t="s">
        <v>1946</v>
      </c>
      <c r="E2268">
        <v>28</v>
      </c>
      <c r="F2268" t="s">
        <v>18</v>
      </c>
      <c r="G2268">
        <v>363.444444444444</v>
      </c>
      <c r="H2268" t="s">
        <v>1457</v>
      </c>
      <c r="I2268">
        <v>276057</v>
      </c>
      <c r="J2268">
        <v>1.31655579986903E-3</v>
      </c>
      <c r="K2268">
        <v>5.6057990201778996E-4</v>
      </c>
      <c r="L2268">
        <v>363.444444444444</v>
      </c>
      <c r="M2268">
        <v>2171.27914008894</v>
      </c>
      <c r="N2268">
        <v>2171.27914008894</v>
      </c>
      <c r="O2268">
        <v>73.729697654151906</v>
      </c>
      <c r="P2268">
        <v>73.729697654151906</v>
      </c>
      <c r="Q2268">
        <v>2245.0088377430902</v>
      </c>
      <c r="R2268">
        <v>2245.0088377430902</v>
      </c>
    </row>
    <row r="2269" spans="1:18" x14ac:dyDescent="0.3">
      <c r="A2269" t="s">
        <v>1456</v>
      </c>
      <c r="B2269" t="s">
        <v>79</v>
      </c>
      <c r="C2269" t="str">
        <f t="shared" si="35"/>
        <v>fayette_PA</v>
      </c>
      <c r="D2269" t="s">
        <v>1946</v>
      </c>
      <c r="E2269">
        <v>34</v>
      </c>
      <c r="F2269" t="s">
        <v>18</v>
      </c>
      <c r="G2269">
        <v>96.2222222222222</v>
      </c>
      <c r="H2269" t="s">
        <v>1457</v>
      </c>
      <c r="I2269">
        <v>147818</v>
      </c>
      <c r="J2269">
        <v>6.5095064350906002E-4</v>
      </c>
      <c r="K2269">
        <v>5.1676103172463401E-4</v>
      </c>
      <c r="L2269">
        <v>96.2222222222222</v>
      </c>
      <c r="M2269">
        <v>740.87910209604104</v>
      </c>
      <c r="N2269">
        <v>740.87910209604104</v>
      </c>
      <c r="O2269">
        <v>46.712341305648302</v>
      </c>
      <c r="P2269">
        <v>46.712341305648302</v>
      </c>
      <c r="Q2269">
        <v>787.59144340168905</v>
      </c>
      <c r="R2269">
        <v>787.59144340168905</v>
      </c>
    </row>
    <row r="2270" spans="1:18" x14ac:dyDescent="0.3">
      <c r="A2270" t="s">
        <v>1456</v>
      </c>
      <c r="B2270" t="s">
        <v>1470</v>
      </c>
      <c r="C2270" t="str">
        <f t="shared" si="35"/>
        <v>forest_PA</v>
      </c>
      <c r="D2270" t="s">
        <v>1946</v>
      </c>
      <c r="E2270">
        <v>21</v>
      </c>
      <c r="F2270" t="s">
        <v>18</v>
      </c>
      <c r="G2270">
        <v>1.44444444444444</v>
      </c>
      <c r="H2270" t="s">
        <v>1457</v>
      </c>
      <c r="I2270">
        <v>8112</v>
      </c>
      <c r="J2270">
        <v>1.7806267806267799E-4</v>
      </c>
      <c r="K2270">
        <v>1.54061162281426E-4</v>
      </c>
      <c r="L2270">
        <v>1.44444444444444</v>
      </c>
      <c r="M2270">
        <v>6.0344454331828503</v>
      </c>
      <c r="N2270">
        <v>6.0344454331828503</v>
      </c>
      <c r="O2270">
        <v>2.4994753851571598</v>
      </c>
      <c r="P2270">
        <v>2.4994753851571598</v>
      </c>
      <c r="Q2270">
        <v>8.5339208183400093</v>
      </c>
      <c r="R2270">
        <v>8.5339208183400093</v>
      </c>
    </row>
    <row r="2271" spans="1:18" x14ac:dyDescent="0.3">
      <c r="A2271" t="s">
        <v>1456</v>
      </c>
      <c r="B2271" t="s">
        <v>80</v>
      </c>
      <c r="C2271" t="str">
        <f t="shared" si="35"/>
        <v>franklin_PA</v>
      </c>
      <c r="D2271" t="s">
        <v>1946</v>
      </c>
      <c r="E2271">
        <v>20</v>
      </c>
      <c r="F2271" t="s">
        <v>18</v>
      </c>
      <c r="G2271">
        <v>221.555555555556</v>
      </c>
      <c r="H2271" t="s">
        <v>1457</v>
      </c>
      <c r="I2271">
        <v>140080</v>
      </c>
      <c r="J2271">
        <v>1.5816358906021999E-3</v>
      </c>
      <c r="K2271">
        <v>4.5327166191889398E-4</v>
      </c>
      <c r="L2271">
        <v>221.555555555556</v>
      </c>
      <c r="M2271">
        <v>152.30043993895001</v>
      </c>
      <c r="N2271">
        <v>152.30043993895001</v>
      </c>
      <c r="O2271">
        <v>56.6536866871825</v>
      </c>
      <c r="P2271">
        <v>56.6536866871825</v>
      </c>
      <c r="Q2271">
        <v>208.95412662613199</v>
      </c>
      <c r="R2271">
        <v>208.95412662613199</v>
      </c>
    </row>
    <row r="2272" spans="1:18" x14ac:dyDescent="0.3">
      <c r="A2272" t="s">
        <v>1456</v>
      </c>
      <c r="B2272" t="s">
        <v>138</v>
      </c>
      <c r="C2272" t="str">
        <f t="shared" si="35"/>
        <v>fulton_PA</v>
      </c>
      <c r="D2272" t="s">
        <v>1946</v>
      </c>
      <c r="E2272">
        <v>17</v>
      </c>
      <c r="F2272" t="s">
        <v>18</v>
      </c>
      <c r="G2272">
        <v>0.22222222222222199</v>
      </c>
      <c r="H2272" t="s">
        <v>1457</v>
      </c>
      <c r="I2272">
        <v>14336</v>
      </c>
      <c r="J2272" s="1">
        <v>1.55009920634921E-5</v>
      </c>
      <c r="K2272">
        <v>8.5936710140531805E-4</v>
      </c>
      <c r="L2272">
        <v>12.319886765746601</v>
      </c>
      <c r="M2272">
        <v>0.52362987411245798</v>
      </c>
      <c r="N2272">
        <v>0.52362987411245798</v>
      </c>
      <c r="O2272">
        <v>6.5986563333653797E-2</v>
      </c>
      <c r="P2272">
        <v>6.5986563333653797E-2</v>
      </c>
      <c r="Q2272">
        <v>0.58961643744611103</v>
      </c>
      <c r="R2272">
        <v>0.58961643744611103</v>
      </c>
    </row>
    <row r="2273" spans="1:18" x14ac:dyDescent="0.3">
      <c r="A2273" t="s">
        <v>1456</v>
      </c>
      <c r="B2273" t="s">
        <v>82</v>
      </c>
      <c r="C2273" t="str">
        <f t="shared" si="35"/>
        <v>greene_PA</v>
      </c>
      <c r="D2273" t="s">
        <v>1946</v>
      </c>
      <c r="E2273">
        <v>33</v>
      </c>
      <c r="F2273" t="s">
        <v>18</v>
      </c>
      <c r="G2273">
        <v>5</v>
      </c>
      <c r="H2273" t="s">
        <v>1457</v>
      </c>
      <c r="I2273">
        <v>36827</v>
      </c>
      <c r="J2273">
        <v>1.3576995139435701E-4</v>
      </c>
      <c r="K2273">
        <v>2.8725726760887101E-4</v>
      </c>
      <c r="L2273">
        <v>10.5788233942319</v>
      </c>
      <c r="M2273">
        <v>23.987040925029699</v>
      </c>
      <c r="N2273">
        <v>23.987040925029699</v>
      </c>
      <c r="O2273">
        <v>5.4778512227730403</v>
      </c>
      <c r="P2273">
        <v>5.4778512227730403</v>
      </c>
      <c r="Q2273">
        <v>29.4648921478028</v>
      </c>
      <c r="R2273">
        <v>29.4648921478028</v>
      </c>
    </row>
    <row r="2274" spans="1:18" x14ac:dyDescent="0.3">
      <c r="A2274" t="s">
        <v>1456</v>
      </c>
      <c r="B2274" t="s">
        <v>1471</v>
      </c>
      <c r="C2274" t="str">
        <f t="shared" si="35"/>
        <v>huntingdon_PA</v>
      </c>
      <c r="D2274" t="s">
        <v>1946</v>
      </c>
      <c r="E2274">
        <v>17</v>
      </c>
      <c r="F2274" t="s">
        <v>18</v>
      </c>
      <c r="G2274">
        <v>10.8888888888889</v>
      </c>
      <c r="H2274" t="s">
        <v>1457</v>
      </c>
      <c r="I2274">
        <v>46011</v>
      </c>
      <c r="J2274">
        <v>2.3665838362324E-4</v>
      </c>
      <c r="K2274">
        <v>8.5936710140531805E-4</v>
      </c>
      <c r="L2274">
        <v>39.5403397027601</v>
      </c>
      <c r="M2274">
        <v>144.21263375756601</v>
      </c>
      <c r="N2274">
        <v>144.21263375756601</v>
      </c>
      <c r="O2274">
        <v>15.323428205577001</v>
      </c>
      <c r="P2274">
        <v>15.323428205577001</v>
      </c>
      <c r="Q2274">
        <v>159.536061963143</v>
      </c>
      <c r="R2274">
        <v>159.536061963143</v>
      </c>
    </row>
    <row r="2275" spans="1:18" x14ac:dyDescent="0.3">
      <c r="A2275" t="s">
        <v>1456</v>
      </c>
      <c r="B2275" t="s">
        <v>630</v>
      </c>
      <c r="C2275" t="str">
        <f t="shared" si="35"/>
        <v>indiana_PA</v>
      </c>
      <c r="D2275" t="s">
        <v>1946</v>
      </c>
      <c r="E2275">
        <v>28</v>
      </c>
      <c r="F2275" t="s">
        <v>18</v>
      </c>
      <c r="G2275">
        <v>55.8888888888889</v>
      </c>
      <c r="H2275" t="s">
        <v>1457</v>
      </c>
      <c r="I2275">
        <v>98334</v>
      </c>
      <c r="J2275">
        <v>5.68357728648167E-4</v>
      </c>
      <c r="K2275">
        <v>5.6057990201778996E-4</v>
      </c>
      <c r="L2275">
        <v>55.8888888888889</v>
      </c>
      <c r="M2275">
        <v>93.291133565829597</v>
      </c>
      <c r="N2275">
        <v>93.291133565829597</v>
      </c>
      <c r="O2275">
        <v>36.739001920676998</v>
      </c>
      <c r="P2275">
        <v>36.739001920676998</v>
      </c>
      <c r="Q2275">
        <v>130.03013548650699</v>
      </c>
      <c r="R2275">
        <v>130.03013548650699</v>
      </c>
    </row>
    <row r="2276" spans="1:18" x14ac:dyDescent="0.3">
      <c r="A2276" t="s">
        <v>1456</v>
      </c>
      <c r="B2276" t="s">
        <v>87</v>
      </c>
      <c r="C2276" t="str">
        <f t="shared" si="35"/>
        <v>jefferson_PA</v>
      </c>
      <c r="D2276" t="s">
        <v>1946</v>
      </c>
      <c r="E2276">
        <v>34</v>
      </c>
      <c r="F2276" t="s">
        <v>18</v>
      </c>
      <c r="G2276">
        <v>11.8888888888889</v>
      </c>
      <c r="H2276" t="s">
        <v>1457</v>
      </c>
      <c r="I2276">
        <v>48242</v>
      </c>
      <c r="J2276">
        <v>2.4644270322310202E-4</v>
      </c>
      <c r="K2276">
        <v>5.1676103172463401E-4</v>
      </c>
      <c r="L2276">
        <v>24.929585692459799</v>
      </c>
      <c r="M2276">
        <v>62.085719929371102</v>
      </c>
      <c r="N2276">
        <v>62.085719929371102</v>
      </c>
      <c r="O2276">
        <v>12.1569544738443</v>
      </c>
      <c r="P2276">
        <v>12.1569544738443</v>
      </c>
      <c r="Q2276">
        <v>74.242674403215403</v>
      </c>
      <c r="R2276">
        <v>74.242674403215403</v>
      </c>
    </row>
    <row r="2277" spans="1:18" x14ac:dyDescent="0.3">
      <c r="A2277" t="s">
        <v>1456</v>
      </c>
      <c r="B2277" t="s">
        <v>1472</v>
      </c>
      <c r="C2277" t="str">
        <f t="shared" si="35"/>
        <v>juniata_PA</v>
      </c>
      <c r="D2277" t="s">
        <v>1946</v>
      </c>
      <c r="E2277">
        <v>33</v>
      </c>
      <c r="F2277" t="s">
        <v>18</v>
      </c>
      <c r="G2277">
        <v>7.6666666666666696</v>
      </c>
      <c r="H2277" t="s">
        <v>1457</v>
      </c>
      <c r="I2277">
        <v>23430</v>
      </c>
      <c r="J2277">
        <v>3.2721582017356698E-4</v>
      </c>
      <c r="K2277">
        <v>2.8725726760887101E-4</v>
      </c>
      <c r="L2277">
        <v>7.6666666666666696</v>
      </c>
      <c r="M2277">
        <v>70.8264380140686</v>
      </c>
      <c r="N2277">
        <v>70.8264380140686</v>
      </c>
      <c r="O2277">
        <v>9.9950345419219904</v>
      </c>
      <c r="P2277">
        <v>9.9950345419219904</v>
      </c>
      <c r="Q2277">
        <v>80.821472555990596</v>
      </c>
      <c r="R2277">
        <v>80.821472555990596</v>
      </c>
    </row>
    <row r="2278" spans="1:18" x14ac:dyDescent="0.3">
      <c r="A2278" t="s">
        <v>1456</v>
      </c>
      <c r="B2278" t="s">
        <v>1473</v>
      </c>
      <c r="C2278" t="str">
        <f t="shared" si="35"/>
        <v>lackawanna_PA</v>
      </c>
      <c r="D2278" t="s">
        <v>1946</v>
      </c>
      <c r="E2278">
        <v>17</v>
      </c>
      <c r="F2278" t="s">
        <v>18</v>
      </c>
      <c r="G2278">
        <v>434</v>
      </c>
      <c r="H2278" t="s">
        <v>1457</v>
      </c>
      <c r="I2278">
        <v>207921</v>
      </c>
      <c r="J2278">
        <v>2.0873312460020898E-3</v>
      </c>
      <c r="K2278">
        <v>8.5936710140531805E-4</v>
      </c>
      <c r="L2278">
        <v>434</v>
      </c>
      <c r="M2278">
        <v>1450.6476404017801</v>
      </c>
      <c r="N2278">
        <v>1450.6476404017801</v>
      </c>
      <c r="O2278">
        <v>595.57823126781295</v>
      </c>
      <c r="P2278">
        <v>595.57823126781295</v>
      </c>
      <c r="Q2278">
        <v>2046.2258716695901</v>
      </c>
      <c r="R2278">
        <v>2046.2258716695901</v>
      </c>
    </row>
    <row r="2279" spans="1:18" x14ac:dyDescent="0.3">
      <c r="A2279" t="s">
        <v>1456</v>
      </c>
      <c r="B2279" t="s">
        <v>1257</v>
      </c>
      <c r="C2279" t="str">
        <f t="shared" si="35"/>
        <v>lancaster_PA</v>
      </c>
      <c r="D2279" t="s">
        <v>1946</v>
      </c>
      <c r="E2279">
        <v>27</v>
      </c>
      <c r="F2279" t="s">
        <v>18</v>
      </c>
      <c r="G2279">
        <v>684.33333333333303</v>
      </c>
      <c r="H2279" t="s">
        <v>1457</v>
      </c>
      <c r="I2279">
        <v>519599</v>
      </c>
      <c r="J2279">
        <v>1.31704128247617E-3</v>
      </c>
      <c r="K2279">
        <v>2.0366456957894201E-3</v>
      </c>
      <c r="L2279">
        <v>1058.23906688649</v>
      </c>
      <c r="M2279">
        <v>1763.80128463898</v>
      </c>
      <c r="N2279">
        <v>2469.32580898685</v>
      </c>
      <c r="O2279">
        <v>502.99084487778703</v>
      </c>
      <c r="P2279">
        <v>704.18832651833998</v>
      </c>
      <c r="Q2279">
        <v>2266.7921295167698</v>
      </c>
      <c r="R2279">
        <v>3173.5141355051901</v>
      </c>
    </row>
    <row r="2280" spans="1:18" x14ac:dyDescent="0.3">
      <c r="A2280" t="s">
        <v>1456</v>
      </c>
      <c r="B2280" t="s">
        <v>90</v>
      </c>
      <c r="C2280" t="str">
        <f t="shared" si="35"/>
        <v>lawrence_PA</v>
      </c>
      <c r="D2280" t="s">
        <v>1946</v>
      </c>
      <c r="E2280">
        <v>34</v>
      </c>
      <c r="F2280" t="s">
        <v>18</v>
      </c>
      <c r="G2280">
        <v>50.3333333333333</v>
      </c>
      <c r="H2280" t="s">
        <v>1457</v>
      </c>
      <c r="I2280">
        <v>102585</v>
      </c>
      <c r="J2280">
        <v>4.9065003005637603E-4</v>
      </c>
      <c r="K2280">
        <v>5.1676103172463401E-4</v>
      </c>
      <c r="L2280">
        <v>53.011930439471598</v>
      </c>
      <c r="M2280">
        <v>442.89618269880799</v>
      </c>
      <c r="N2280">
        <v>461.21393812119902</v>
      </c>
      <c r="O2280">
        <v>34.067604617876697</v>
      </c>
      <c r="P2280">
        <v>35.476607615857702</v>
      </c>
      <c r="Q2280">
        <v>476.963787316685</v>
      </c>
      <c r="R2280">
        <v>496.69054573705603</v>
      </c>
    </row>
    <row r="2281" spans="1:18" x14ac:dyDescent="0.3">
      <c r="A2281" t="s">
        <v>1456</v>
      </c>
      <c r="B2281" t="s">
        <v>1474</v>
      </c>
      <c r="C2281" t="str">
        <f t="shared" si="35"/>
        <v>lebanon_PA</v>
      </c>
      <c r="D2281" t="s">
        <v>1946</v>
      </c>
      <c r="E2281">
        <v>17</v>
      </c>
      <c r="F2281" t="s">
        <v>18</v>
      </c>
      <c r="G2281">
        <v>65.5555555555556</v>
      </c>
      <c r="H2281" t="s">
        <v>1457</v>
      </c>
      <c r="I2281">
        <v>135820</v>
      </c>
      <c r="J2281">
        <v>4.82664965068146E-4</v>
      </c>
      <c r="K2281">
        <v>8.5936710140531805E-4</v>
      </c>
      <c r="L2281">
        <v>116.71923971287001</v>
      </c>
      <c r="M2281">
        <v>211.24766437965701</v>
      </c>
      <c r="N2281">
        <v>329.00358924032003</v>
      </c>
      <c r="O2281">
        <v>45.117175625991599</v>
      </c>
      <c r="P2281">
        <v>70.266872587333395</v>
      </c>
      <c r="Q2281">
        <v>256.364840005649</v>
      </c>
      <c r="R2281">
        <v>399.270461827654</v>
      </c>
    </row>
    <row r="2282" spans="1:18" x14ac:dyDescent="0.3">
      <c r="A2282" t="s">
        <v>1456</v>
      </c>
      <c r="B2282" t="s">
        <v>1475</v>
      </c>
      <c r="C2282" t="str">
        <f t="shared" si="35"/>
        <v>lehigh_PA</v>
      </c>
      <c r="D2282" t="s">
        <v>1946</v>
      </c>
      <c r="E2282">
        <v>27</v>
      </c>
      <c r="F2282" t="s">
        <v>18</v>
      </c>
      <c r="G2282">
        <v>544.444444444444</v>
      </c>
      <c r="H2282" t="s">
        <v>1457</v>
      </c>
      <c r="I2282">
        <v>356034</v>
      </c>
      <c r="J2282">
        <v>1.5291922806373701E-3</v>
      </c>
      <c r="K2282">
        <v>2.0366456957894201E-3</v>
      </c>
      <c r="L2282">
        <v>725.11511365469005</v>
      </c>
      <c r="M2282">
        <v>1377.33661525361</v>
      </c>
      <c r="N2282">
        <v>1720.2491273467499</v>
      </c>
      <c r="O2282">
        <v>152.147200501339</v>
      </c>
      <c r="P2282">
        <v>190.02695927203499</v>
      </c>
      <c r="Q2282">
        <v>1529.48381575495</v>
      </c>
      <c r="R2282">
        <v>1910.27608661879</v>
      </c>
    </row>
    <row r="2283" spans="1:18" x14ac:dyDescent="0.3">
      <c r="A2283" t="s">
        <v>1456</v>
      </c>
      <c r="B2283" t="s">
        <v>1476</v>
      </c>
      <c r="C2283" t="str">
        <f t="shared" si="35"/>
        <v>luzerne_PA</v>
      </c>
      <c r="D2283" t="s">
        <v>1946</v>
      </c>
      <c r="E2283">
        <v>27</v>
      </c>
      <c r="F2283" t="s">
        <v>18</v>
      </c>
      <c r="G2283">
        <v>547</v>
      </c>
      <c r="H2283" t="s">
        <v>1457</v>
      </c>
      <c r="I2283">
        <v>320380</v>
      </c>
      <c r="J2283">
        <v>1.70734752481428E-3</v>
      </c>
      <c r="K2283">
        <v>2.0366456957894201E-3</v>
      </c>
      <c r="L2283">
        <v>652.50054801701401</v>
      </c>
      <c r="M2283">
        <v>2739.2269905374101</v>
      </c>
      <c r="N2283">
        <v>3142.4085526464</v>
      </c>
      <c r="O2283">
        <v>143.70757596724499</v>
      </c>
      <c r="P2283">
        <v>164.859618191392</v>
      </c>
      <c r="Q2283">
        <v>2882.9345665046499</v>
      </c>
      <c r="R2283">
        <v>3307.26817083779</v>
      </c>
    </row>
    <row r="2284" spans="1:18" x14ac:dyDescent="0.3">
      <c r="A2284" t="s">
        <v>1456</v>
      </c>
      <c r="B2284" t="s">
        <v>1477</v>
      </c>
      <c r="C2284" t="str">
        <f t="shared" si="35"/>
        <v>lycoming_PA</v>
      </c>
      <c r="D2284" t="s">
        <v>1946</v>
      </c>
      <c r="E2284">
        <v>17</v>
      </c>
      <c r="F2284" t="s">
        <v>18</v>
      </c>
      <c r="G2284">
        <v>68.7777777777778</v>
      </c>
      <c r="H2284" t="s">
        <v>1457</v>
      </c>
      <c r="I2284">
        <v>122329</v>
      </c>
      <c r="J2284">
        <v>5.6223608284035505E-4</v>
      </c>
      <c r="K2284">
        <v>8.5936710140531805E-4</v>
      </c>
      <c r="L2284">
        <v>105.12551814781099</v>
      </c>
      <c r="M2284">
        <v>119.572079336377</v>
      </c>
      <c r="N2284">
        <v>165.925622026833</v>
      </c>
      <c r="O2284">
        <v>45.870362155433398</v>
      </c>
      <c r="P2284">
        <v>63.652555140612002</v>
      </c>
      <c r="Q2284">
        <v>165.442441491811</v>
      </c>
      <c r="R2284">
        <v>229.57817716744501</v>
      </c>
    </row>
    <row r="2285" spans="1:18" x14ac:dyDescent="0.3">
      <c r="A2285" t="s">
        <v>1456</v>
      </c>
      <c r="B2285" t="s">
        <v>1478</v>
      </c>
      <c r="C2285" t="str">
        <f t="shared" si="35"/>
        <v>mckean_PA</v>
      </c>
      <c r="D2285" t="s">
        <v>1946</v>
      </c>
      <c r="E2285">
        <v>34</v>
      </c>
      <c r="F2285" t="s">
        <v>18</v>
      </c>
      <c r="G2285">
        <v>27.8888888888889</v>
      </c>
      <c r="H2285" t="s">
        <v>1457</v>
      </c>
      <c r="I2285">
        <v>43138</v>
      </c>
      <c r="J2285">
        <v>6.4650398462814398E-4</v>
      </c>
      <c r="K2285">
        <v>5.1676103172463401E-4</v>
      </c>
      <c r="L2285">
        <v>27.8888888888889</v>
      </c>
      <c r="M2285">
        <v>136.51614451540499</v>
      </c>
      <c r="N2285">
        <v>136.51614451540499</v>
      </c>
      <c r="O2285">
        <v>19.778745435000602</v>
      </c>
      <c r="P2285">
        <v>19.778745435000602</v>
      </c>
      <c r="Q2285">
        <v>156.29488995040501</v>
      </c>
      <c r="R2285">
        <v>156.29488995040501</v>
      </c>
    </row>
    <row r="2286" spans="1:18" x14ac:dyDescent="0.3">
      <c r="A2286" t="s">
        <v>1456</v>
      </c>
      <c r="B2286" t="s">
        <v>611</v>
      </c>
      <c r="C2286" t="str">
        <f t="shared" si="35"/>
        <v>mercer_PA</v>
      </c>
      <c r="D2286" t="s">
        <v>1946</v>
      </c>
      <c r="E2286">
        <v>34</v>
      </c>
      <c r="F2286" t="s">
        <v>18</v>
      </c>
      <c r="G2286">
        <v>44.4444444444444</v>
      </c>
      <c r="H2286" t="s">
        <v>1457</v>
      </c>
      <c r="I2286">
        <v>111349</v>
      </c>
      <c r="J2286">
        <v>3.9914542963515102E-4</v>
      </c>
      <c r="K2286">
        <v>5.1676103172463401E-4</v>
      </c>
      <c r="L2286">
        <v>57.540824121506198</v>
      </c>
      <c r="M2286">
        <v>207.47219279082901</v>
      </c>
      <c r="N2286">
        <v>253.544389060725</v>
      </c>
      <c r="O2286">
        <v>40.104836213983099</v>
      </c>
      <c r="P2286">
        <v>49.010694201831598</v>
      </c>
      <c r="Q2286">
        <v>247.577029004812</v>
      </c>
      <c r="R2286">
        <v>302.55508326255602</v>
      </c>
    </row>
    <row r="2287" spans="1:18" x14ac:dyDescent="0.3">
      <c r="A2287" t="s">
        <v>1456</v>
      </c>
      <c r="B2287" t="s">
        <v>1479</v>
      </c>
      <c r="C2287" t="str">
        <f t="shared" si="35"/>
        <v>mifflin_PA</v>
      </c>
      <c r="D2287" t="s">
        <v>1946</v>
      </c>
      <c r="E2287">
        <v>34</v>
      </c>
      <c r="F2287" t="s">
        <v>18</v>
      </c>
      <c r="G2287">
        <v>36.4444444444444</v>
      </c>
      <c r="H2287" t="s">
        <v>1457</v>
      </c>
      <c r="I2287">
        <v>47756</v>
      </c>
      <c r="J2287">
        <v>7.6313854687252796E-4</v>
      </c>
      <c r="K2287">
        <v>5.1676103172463401E-4</v>
      </c>
      <c r="L2287">
        <v>36.4444444444444</v>
      </c>
      <c r="M2287">
        <v>137.23204672467401</v>
      </c>
      <c r="N2287">
        <v>137.23204672467401</v>
      </c>
      <c r="O2287">
        <v>21.457361070348501</v>
      </c>
      <c r="P2287">
        <v>21.457361070348501</v>
      </c>
      <c r="Q2287">
        <v>158.68940779502299</v>
      </c>
      <c r="R2287">
        <v>158.68940779502299</v>
      </c>
    </row>
    <row r="2288" spans="1:18" x14ac:dyDescent="0.3">
      <c r="A2288" t="s">
        <v>1456</v>
      </c>
      <c r="B2288" t="s">
        <v>100</v>
      </c>
      <c r="C2288" t="str">
        <f t="shared" si="35"/>
        <v>monroe_PA</v>
      </c>
      <c r="D2288" t="s">
        <v>1946</v>
      </c>
      <c r="E2288">
        <v>5</v>
      </c>
      <c r="F2288" t="s">
        <v>18</v>
      </c>
      <c r="G2288">
        <v>373.777777777778</v>
      </c>
      <c r="H2288" t="s">
        <v>1457</v>
      </c>
      <c r="I2288">
        <v>169279</v>
      </c>
      <c r="J2288">
        <v>2.2080575722787702E-3</v>
      </c>
      <c r="K2288">
        <v>1.53564680366434E-3</v>
      </c>
      <c r="L2288">
        <v>373.777777777778</v>
      </c>
      <c r="M2288">
        <v>1902.3749565841099</v>
      </c>
      <c r="N2288">
        <v>1902.3749565841099</v>
      </c>
      <c r="O2288">
        <v>103.369994303799</v>
      </c>
      <c r="P2288">
        <v>103.369994303799</v>
      </c>
      <c r="Q2288">
        <v>2005.7449508879099</v>
      </c>
      <c r="R2288">
        <v>2005.7449508879099</v>
      </c>
    </row>
    <row r="2289" spans="1:18" x14ac:dyDescent="0.3">
      <c r="A2289" t="s">
        <v>1456</v>
      </c>
      <c r="B2289" t="s">
        <v>101</v>
      </c>
      <c r="C2289" t="str">
        <f t="shared" si="35"/>
        <v>montgomery_PA</v>
      </c>
      <c r="D2289" t="s">
        <v>1946</v>
      </c>
      <c r="E2289">
        <v>1</v>
      </c>
      <c r="F2289" t="s">
        <v>18</v>
      </c>
      <c r="G2289">
        <v>1584.6666666666699</v>
      </c>
      <c r="H2289" t="s">
        <v>1457</v>
      </c>
      <c r="I2289">
        <v>796201</v>
      </c>
      <c r="J2289">
        <v>1.9902846977919702E-3</v>
      </c>
      <c r="K2289">
        <v>1.9955509716232701E-3</v>
      </c>
      <c r="L2289">
        <v>1588.85967915742</v>
      </c>
      <c r="M2289">
        <v>4017.2099204272799</v>
      </c>
      <c r="N2289">
        <v>4025.5282013649899</v>
      </c>
      <c r="O2289">
        <v>952.45395960141695</v>
      </c>
      <c r="P2289">
        <v>954.42616911327502</v>
      </c>
      <c r="Q2289">
        <v>4969.6638800287001</v>
      </c>
      <c r="R2289">
        <v>4979.95437047827</v>
      </c>
    </row>
    <row r="2290" spans="1:18" x14ac:dyDescent="0.3">
      <c r="A2290" t="s">
        <v>1456</v>
      </c>
      <c r="B2290" t="s">
        <v>1480</v>
      </c>
      <c r="C2290" t="str">
        <f t="shared" si="35"/>
        <v>montour_PA</v>
      </c>
      <c r="D2290" t="s">
        <v>1946</v>
      </c>
      <c r="E2290">
        <v>20</v>
      </c>
      <c r="F2290" t="s">
        <v>18</v>
      </c>
      <c r="G2290">
        <v>4.3333333333333304</v>
      </c>
      <c r="H2290" t="s">
        <v>1457</v>
      </c>
      <c r="I2290">
        <v>18524</v>
      </c>
      <c r="J2290">
        <v>2.3393075649607699E-4</v>
      </c>
      <c r="K2290">
        <v>4.5327166191889398E-4</v>
      </c>
      <c r="L2290">
        <v>8.3964042653855895</v>
      </c>
      <c r="M2290">
        <v>18.907205524442801</v>
      </c>
      <c r="N2290">
        <v>18.907205524442801</v>
      </c>
      <c r="O2290">
        <v>4.93325491676244</v>
      </c>
      <c r="P2290">
        <v>4.93325491676244</v>
      </c>
      <c r="Q2290">
        <v>23.840460441205199</v>
      </c>
      <c r="R2290">
        <v>23.840460441205199</v>
      </c>
    </row>
    <row r="2291" spans="1:18" x14ac:dyDescent="0.3">
      <c r="A2291" t="s">
        <v>1456</v>
      </c>
      <c r="B2291" t="s">
        <v>1173</v>
      </c>
      <c r="C2291" t="str">
        <f t="shared" si="35"/>
        <v>northampton_PA</v>
      </c>
      <c r="D2291" t="s">
        <v>1946</v>
      </c>
      <c r="E2291">
        <v>6</v>
      </c>
      <c r="F2291" t="s">
        <v>18</v>
      </c>
      <c r="G2291">
        <v>366.33333333333297</v>
      </c>
      <c r="H2291" t="s">
        <v>1457</v>
      </c>
      <c r="I2291">
        <v>288724</v>
      </c>
      <c r="J2291">
        <v>1.26880111571374E-3</v>
      </c>
      <c r="K2291">
        <v>1.64999757128902E-3</v>
      </c>
      <c r="L2291">
        <v>476.39389877285203</v>
      </c>
      <c r="M2291">
        <v>1989.45603918144</v>
      </c>
      <c r="N2291">
        <v>2439.5803391039899</v>
      </c>
      <c r="O2291">
        <v>195.78097570468299</v>
      </c>
      <c r="P2291">
        <v>240.077392861748</v>
      </c>
      <c r="Q2291">
        <v>2185.2370148861301</v>
      </c>
      <c r="R2291">
        <v>2679.6577319657399</v>
      </c>
    </row>
    <row r="2292" spans="1:18" x14ac:dyDescent="0.3">
      <c r="A2292" t="s">
        <v>1456</v>
      </c>
      <c r="B2292" t="s">
        <v>1481</v>
      </c>
      <c r="C2292" t="str">
        <f t="shared" si="35"/>
        <v>northumberland_PA</v>
      </c>
      <c r="D2292" t="s">
        <v>1946</v>
      </c>
      <c r="E2292">
        <v>34</v>
      </c>
      <c r="F2292" t="s">
        <v>18</v>
      </c>
      <c r="G2292">
        <v>131.555555555556</v>
      </c>
      <c r="H2292" t="s">
        <v>1457</v>
      </c>
      <c r="I2292">
        <v>93867</v>
      </c>
      <c r="J2292">
        <v>1.4015101745614099E-3</v>
      </c>
      <c r="K2292">
        <v>5.1676103172463401E-4</v>
      </c>
      <c r="L2292">
        <v>131.555555555556</v>
      </c>
      <c r="M2292">
        <v>121.624821365418</v>
      </c>
      <c r="N2292">
        <v>121.624821365418</v>
      </c>
      <c r="O2292">
        <v>39.534435247454802</v>
      </c>
      <c r="P2292">
        <v>39.534435247454802</v>
      </c>
      <c r="Q2292">
        <v>161.15925661287301</v>
      </c>
      <c r="R2292">
        <v>161.15925661287301</v>
      </c>
    </row>
    <row r="2293" spans="1:18" x14ac:dyDescent="0.3">
      <c r="A2293" t="s">
        <v>1456</v>
      </c>
      <c r="B2293" t="s">
        <v>103</v>
      </c>
      <c r="C2293" t="str">
        <f t="shared" si="35"/>
        <v>perry_PA</v>
      </c>
      <c r="D2293" t="s">
        <v>1946</v>
      </c>
      <c r="E2293">
        <v>20</v>
      </c>
      <c r="F2293" t="s">
        <v>18</v>
      </c>
      <c r="G2293">
        <v>11.7777777777778</v>
      </c>
      <c r="H2293" t="s">
        <v>1457</v>
      </c>
      <c r="I2293">
        <v>47993</v>
      </c>
      <c r="J2293">
        <v>2.4540615876852398E-4</v>
      </c>
      <c r="K2293">
        <v>4.5327166191889398E-4</v>
      </c>
      <c r="L2293">
        <v>21.753866870473502</v>
      </c>
      <c r="M2293">
        <v>31.595036458185302</v>
      </c>
      <c r="N2293">
        <v>31.595036458185302</v>
      </c>
      <c r="O2293">
        <v>14.600073013767</v>
      </c>
      <c r="P2293">
        <v>14.600073013767</v>
      </c>
      <c r="Q2293">
        <v>46.195109471952399</v>
      </c>
      <c r="R2293">
        <v>46.195109471952399</v>
      </c>
    </row>
    <row r="2294" spans="1:18" x14ac:dyDescent="0.3">
      <c r="A2294" t="s">
        <v>1456</v>
      </c>
      <c r="B2294" t="s">
        <v>1482</v>
      </c>
      <c r="C2294" t="str">
        <f t="shared" si="35"/>
        <v>philadelphia_PA</v>
      </c>
      <c r="D2294" t="s">
        <v>1946</v>
      </c>
      <c r="E2294">
        <v>10</v>
      </c>
      <c r="F2294" t="s">
        <v>18</v>
      </c>
      <c r="G2294">
        <v>3973.8888888888901</v>
      </c>
      <c r="H2294" t="s">
        <v>1457</v>
      </c>
      <c r="I2294">
        <v>1526086</v>
      </c>
      <c r="J2294">
        <v>2.60397440831571E-3</v>
      </c>
      <c r="K2294">
        <v>2.6724292787962001E-3</v>
      </c>
      <c r="L2294">
        <v>4078.35690836098</v>
      </c>
      <c r="M2294">
        <v>14124.1139985558</v>
      </c>
      <c r="N2294">
        <v>14413.7392167283</v>
      </c>
      <c r="O2294">
        <v>1388.28427350215</v>
      </c>
      <c r="P2294">
        <v>1416.75205106607</v>
      </c>
      <c r="Q2294">
        <v>15512.398272058001</v>
      </c>
      <c r="R2294">
        <v>15830.491267794299</v>
      </c>
    </row>
    <row r="2295" spans="1:18" x14ac:dyDescent="0.3">
      <c r="A2295" t="s">
        <v>1456</v>
      </c>
      <c r="B2295" t="s">
        <v>105</v>
      </c>
      <c r="C2295" t="str">
        <f t="shared" si="35"/>
        <v>pike_PA</v>
      </c>
      <c r="D2295" t="s">
        <v>1946</v>
      </c>
      <c r="E2295">
        <v>22</v>
      </c>
      <c r="F2295" t="s">
        <v>18</v>
      </c>
      <c r="G2295">
        <v>13.7777777777778</v>
      </c>
      <c r="H2295" t="s">
        <v>1457</v>
      </c>
      <c r="I2295">
        <v>48662</v>
      </c>
      <c r="J2295">
        <v>2.8313217249142599E-4</v>
      </c>
      <c r="K2295">
        <v>5.2475257915892705E-4</v>
      </c>
      <c r="L2295">
        <v>25.5355100070317</v>
      </c>
      <c r="M2295">
        <v>51.416168788099903</v>
      </c>
      <c r="N2295">
        <v>51.416168788099903</v>
      </c>
      <c r="O2295">
        <v>17.684196344813401</v>
      </c>
      <c r="P2295">
        <v>17.684196344813401</v>
      </c>
      <c r="Q2295">
        <v>69.100365132913296</v>
      </c>
      <c r="R2295">
        <v>69.100365132913296</v>
      </c>
    </row>
    <row r="2296" spans="1:18" x14ac:dyDescent="0.3">
      <c r="A2296" t="s">
        <v>1456</v>
      </c>
      <c r="B2296" t="s">
        <v>1483</v>
      </c>
      <c r="C2296" t="str">
        <f t="shared" si="35"/>
        <v>potter_PA</v>
      </c>
      <c r="D2296" t="s">
        <v>1946</v>
      </c>
      <c r="E2296">
        <v>33</v>
      </c>
      <c r="F2296" t="s">
        <v>18</v>
      </c>
      <c r="G2296">
        <v>4.3333333333333304</v>
      </c>
      <c r="H2296" t="s">
        <v>1457</v>
      </c>
      <c r="I2296">
        <v>17740</v>
      </c>
      <c r="J2296">
        <v>2.4426907177752699E-4</v>
      </c>
      <c r="K2296">
        <v>2.8725726760887101E-4</v>
      </c>
      <c r="L2296">
        <v>5.0959439273813603</v>
      </c>
      <c r="M2296">
        <v>14.5055519406784</v>
      </c>
      <c r="N2296">
        <v>14.5055519406784</v>
      </c>
      <c r="O2296">
        <v>6.2822315172389596</v>
      </c>
      <c r="P2296">
        <v>6.2822315172389596</v>
      </c>
      <c r="Q2296">
        <v>20.787783457917399</v>
      </c>
      <c r="R2296">
        <v>20.787783457917399</v>
      </c>
    </row>
    <row r="2297" spans="1:18" x14ac:dyDescent="0.3">
      <c r="A2297" t="s">
        <v>1456</v>
      </c>
      <c r="B2297" t="s">
        <v>1484</v>
      </c>
      <c r="C2297" t="str">
        <f t="shared" si="35"/>
        <v>schuylkill_PA</v>
      </c>
      <c r="D2297" t="s">
        <v>1946</v>
      </c>
      <c r="E2297">
        <v>34</v>
      </c>
      <c r="F2297" t="s">
        <v>18</v>
      </c>
      <c r="G2297">
        <v>89.5555555555556</v>
      </c>
      <c r="H2297" t="s">
        <v>1457</v>
      </c>
      <c r="I2297">
        <v>147685</v>
      </c>
      <c r="J2297">
        <v>6.06395744696859E-4</v>
      </c>
      <c r="K2297">
        <v>5.1676103172463401E-4</v>
      </c>
      <c r="L2297">
        <v>89.5555555555556</v>
      </c>
      <c r="M2297">
        <v>50.656844334092597</v>
      </c>
      <c r="N2297">
        <v>50.656844334092597</v>
      </c>
      <c r="O2297">
        <v>51.185843265194698</v>
      </c>
      <c r="P2297">
        <v>51.185843265194698</v>
      </c>
      <c r="Q2297">
        <v>101.842687599287</v>
      </c>
      <c r="R2297">
        <v>101.842687599287</v>
      </c>
    </row>
    <row r="2298" spans="1:18" x14ac:dyDescent="0.3">
      <c r="A2298" t="s">
        <v>1456</v>
      </c>
      <c r="B2298" t="s">
        <v>1485</v>
      </c>
      <c r="C2298" t="str">
        <f t="shared" si="35"/>
        <v>snyder_PA</v>
      </c>
      <c r="D2298" t="s">
        <v>1946</v>
      </c>
      <c r="E2298">
        <v>18</v>
      </c>
      <c r="F2298" t="s">
        <v>18</v>
      </c>
      <c r="G2298">
        <v>10.5555555555556</v>
      </c>
      <c r="H2298" t="s">
        <v>1457</v>
      </c>
      <c r="I2298">
        <v>35674</v>
      </c>
      <c r="J2298">
        <v>2.9588931870705697E-4</v>
      </c>
      <c r="K2298">
        <v>3.9215242663167502E-4</v>
      </c>
      <c r="L2298">
        <v>13.989645667658399</v>
      </c>
      <c r="M2298">
        <v>22.110435371767601</v>
      </c>
      <c r="N2298">
        <v>22.110435371767601</v>
      </c>
      <c r="O2298">
        <v>9.9909375482947294</v>
      </c>
      <c r="P2298">
        <v>9.9909375482947294</v>
      </c>
      <c r="Q2298">
        <v>32.101372920062303</v>
      </c>
      <c r="R2298">
        <v>32.101372920062303</v>
      </c>
    </row>
    <row r="2299" spans="1:18" x14ac:dyDescent="0.3">
      <c r="A2299" t="s">
        <v>1456</v>
      </c>
      <c r="B2299" t="s">
        <v>873</v>
      </c>
      <c r="C2299" t="str">
        <f t="shared" si="35"/>
        <v>somerset_PA</v>
      </c>
      <c r="D2299" t="s">
        <v>1946</v>
      </c>
      <c r="E2299">
        <v>34</v>
      </c>
      <c r="F2299" t="s">
        <v>18</v>
      </c>
      <c r="G2299">
        <v>21.3333333333333</v>
      </c>
      <c r="H2299" t="s">
        <v>1457</v>
      </c>
      <c r="I2299">
        <v>77995</v>
      </c>
      <c r="J2299">
        <v>2.73521806953437E-4</v>
      </c>
      <c r="K2299">
        <v>5.1676103172463401E-4</v>
      </c>
      <c r="L2299">
        <v>40.304776669362802</v>
      </c>
      <c r="M2299">
        <v>152.15922768647101</v>
      </c>
      <c r="N2299">
        <v>152.15922768647101</v>
      </c>
      <c r="O2299">
        <v>19.505449626651</v>
      </c>
      <c r="P2299">
        <v>19.505449626651</v>
      </c>
      <c r="Q2299">
        <v>171.66467731312201</v>
      </c>
      <c r="R2299">
        <v>171.66467731312201</v>
      </c>
    </row>
    <row r="2300" spans="1:18" x14ac:dyDescent="0.3">
      <c r="A2300" t="s">
        <v>1456</v>
      </c>
      <c r="B2300" t="s">
        <v>660</v>
      </c>
      <c r="C2300" t="str">
        <f t="shared" si="35"/>
        <v>sullivan_PA</v>
      </c>
      <c r="D2300" t="s">
        <v>1946</v>
      </c>
      <c r="E2300">
        <v>8</v>
      </c>
      <c r="F2300" t="s">
        <v>18</v>
      </c>
      <c r="G2300">
        <v>0.33333333333333298</v>
      </c>
      <c r="H2300" t="s">
        <v>1457</v>
      </c>
      <c r="I2300">
        <v>6035</v>
      </c>
      <c r="J2300" s="1">
        <v>5.5233360950013799E-5</v>
      </c>
      <c r="K2300">
        <v>4.4393708777270402E-4</v>
      </c>
      <c r="L2300">
        <v>2.67916032470827</v>
      </c>
      <c r="M2300">
        <v>9.2877335807246606</v>
      </c>
      <c r="N2300">
        <v>9.2877335807246606</v>
      </c>
      <c r="O2300">
        <v>0.80495432253628796</v>
      </c>
      <c r="P2300">
        <v>0.80495432253628796</v>
      </c>
      <c r="Q2300">
        <v>10.092687903261</v>
      </c>
      <c r="R2300">
        <v>10.092687903261</v>
      </c>
    </row>
    <row r="2301" spans="1:18" x14ac:dyDescent="0.3">
      <c r="A2301" t="s">
        <v>1456</v>
      </c>
      <c r="B2301" t="s">
        <v>1486</v>
      </c>
      <c r="C2301" t="str">
        <f t="shared" si="35"/>
        <v>susquehanna_PA</v>
      </c>
      <c r="D2301" t="s">
        <v>1946</v>
      </c>
      <c r="E2301">
        <v>34</v>
      </c>
      <c r="F2301" t="s">
        <v>18</v>
      </c>
      <c r="G2301">
        <v>9</v>
      </c>
      <c r="H2301" t="s">
        <v>1457</v>
      </c>
      <c r="I2301">
        <v>49151</v>
      </c>
      <c r="J2301">
        <v>1.83109194116091E-4</v>
      </c>
      <c r="K2301">
        <v>5.1676103172463401E-4</v>
      </c>
      <c r="L2301">
        <v>25.399321470297501</v>
      </c>
      <c r="M2301">
        <v>35.694113902388899</v>
      </c>
      <c r="N2301">
        <v>35.694113902388899</v>
      </c>
      <c r="O2301">
        <v>9.00524173375236</v>
      </c>
      <c r="P2301">
        <v>9.00524173375236</v>
      </c>
      <c r="Q2301">
        <v>44.699355636141199</v>
      </c>
      <c r="R2301">
        <v>44.699355636141199</v>
      </c>
    </row>
    <row r="2302" spans="1:18" x14ac:dyDescent="0.3">
      <c r="A2302" t="s">
        <v>1456</v>
      </c>
      <c r="B2302" t="s">
        <v>1355</v>
      </c>
      <c r="C2302" t="str">
        <f t="shared" si="35"/>
        <v>tioga_PA</v>
      </c>
      <c r="D2302" t="s">
        <v>1946</v>
      </c>
      <c r="E2302">
        <v>34</v>
      </c>
      <c r="F2302" t="s">
        <v>18</v>
      </c>
      <c r="G2302">
        <v>16</v>
      </c>
      <c r="H2302" t="s">
        <v>1457</v>
      </c>
      <c r="I2302">
        <v>42613</v>
      </c>
      <c r="J2302">
        <v>3.7547227371928803E-4</v>
      </c>
      <c r="K2302">
        <v>5.1676103172463401E-4</v>
      </c>
      <c r="L2302">
        <v>22.020737844881801</v>
      </c>
      <c r="M2302">
        <v>49.155013394624902</v>
      </c>
      <c r="N2302">
        <v>49.155013394624902</v>
      </c>
      <c r="O2302">
        <v>14.258399233326299</v>
      </c>
      <c r="P2302">
        <v>14.258399233326299</v>
      </c>
      <c r="Q2302">
        <v>63.413412627951097</v>
      </c>
      <c r="R2302">
        <v>63.413412627951097</v>
      </c>
    </row>
    <row r="2303" spans="1:18" x14ac:dyDescent="0.3">
      <c r="A2303" t="s">
        <v>1456</v>
      </c>
      <c r="B2303" t="s">
        <v>171</v>
      </c>
      <c r="C2303" t="str">
        <f t="shared" si="35"/>
        <v>union_PA</v>
      </c>
      <c r="D2303" t="s">
        <v>1946</v>
      </c>
      <c r="E2303">
        <v>18</v>
      </c>
      <c r="F2303" t="s">
        <v>18</v>
      </c>
      <c r="G2303">
        <v>9.2222222222222197</v>
      </c>
      <c r="H2303" t="s">
        <v>1457</v>
      </c>
      <c r="I2303">
        <v>42543</v>
      </c>
      <c r="J2303">
        <v>2.16774139628663E-4</v>
      </c>
      <c r="K2303">
        <v>3.9215242663167502E-4</v>
      </c>
      <c r="L2303">
        <v>16.683340686191301</v>
      </c>
      <c r="M2303">
        <v>19.361098303195899</v>
      </c>
      <c r="N2303">
        <v>19.361098303195899</v>
      </c>
      <c r="O2303">
        <v>11.627686174336301</v>
      </c>
      <c r="P2303">
        <v>11.627686174336301</v>
      </c>
      <c r="Q2303">
        <v>30.988784477532299</v>
      </c>
      <c r="R2303">
        <v>30.988784477532299</v>
      </c>
    </row>
    <row r="2304" spans="1:18" x14ac:dyDescent="0.3">
      <c r="A2304" t="s">
        <v>1456</v>
      </c>
      <c r="B2304" t="s">
        <v>1487</v>
      </c>
      <c r="C2304" t="str">
        <f t="shared" si="35"/>
        <v>venango_PA</v>
      </c>
      <c r="D2304" t="s">
        <v>1946</v>
      </c>
      <c r="E2304">
        <v>34</v>
      </c>
      <c r="F2304" t="s">
        <v>18</v>
      </c>
      <c r="G2304">
        <v>33.7777777777778</v>
      </c>
      <c r="H2304" t="s">
        <v>1457</v>
      </c>
      <c r="I2304">
        <v>48950</v>
      </c>
      <c r="J2304">
        <v>6.9004653274316202E-4</v>
      </c>
      <c r="K2304">
        <v>5.1676103172463401E-4</v>
      </c>
      <c r="L2304">
        <v>33.7777777777778</v>
      </c>
      <c r="M2304">
        <v>68.939958023504403</v>
      </c>
      <c r="N2304">
        <v>68.939958023504403</v>
      </c>
      <c r="O2304">
        <v>26.360138484732001</v>
      </c>
      <c r="P2304">
        <v>26.360138484732001</v>
      </c>
      <c r="Q2304">
        <v>95.300096508236507</v>
      </c>
      <c r="R2304">
        <v>95.300096508236507</v>
      </c>
    </row>
    <row r="2305" spans="1:18" x14ac:dyDescent="0.3">
      <c r="A2305" t="s">
        <v>1456</v>
      </c>
      <c r="B2305" t="s">
        <v>479</v>
      </c>
      <c r="C2305" t="str">
        <f t="shared" si="35"/>
        <v>warren_PA</v>
      </c>
      <c r="D2305" t="s">
        <v>1946</v>
      </c>
      <c r="E2305">
        <v>33</v>
      </c>
      <c r="F2305" t="s">
        <v>18</v>
      </c>
      <c r="G2305">
        <v>12.7777777777778</v>
      </c>
      <c r="H2305" t="s">
        <v>1457</v>
      </c>
      <c r="I2305">
        <v>40196</v>
      </c>
      <c r="J2305">
        <v>3.1788679912871402E-4</v>
      </c>
      <c r="K2305">
        <v>2.8725726760887101E-4</v>
      </c>
      <c r="L2305">
        <v>12.7777777777778</v>
      </c>
      <c r="M2305">
        <v>99.944321659005794</v>
      </c>
      <c r="N2305">
        <v>99.944321659005794</v>
      </c>
      <c r="O2305">
        <v>14.2222942584053</v>
      </c>
      <c r="P2305">
        <v>14.2222942584053</v>
      </c>
      <c r="Q2305">
        <v>114.16661591741099</v>
      </c>
      <c r="R2305">
        <v>114.16661591741099</v>
      </c>
    </row>
    <row r="2306" spans="1:18" x14ac:dyDescent="0.3">
      <c r="A2306" t="s">
        <v>1456</v>
      </c>
      <c r="B2306" t="s">
        <v>115</v>
      </c>
      <c r="C2306" t="str">
        <f t="shared" ref="C2306:C2369" si="36">CONCATENATE(B2306,"_",A2306)</f>
        <v>washington_PA</v>
      </c>
      <c r="D2306" t="s">
        <v>1946</v>
      </c>
      <c r="E2306">
        <v>20</v>
      </c>
      <c r="F2306" t="s">
        <v>18</v>
      </c>
      <c r="G2306">
        <v>319.222222222222</v>
      </c>
      <c r="H2306" t="s">
        <v>1457</v>
      </c>
      <c r="I2306">
        <v>213274</v>
      </c>
      <c r="J2306">
        <v>1.4967704559497299E-3</v>
      </c>
      <c r="K2306">
        <v>4.5327166191889398E-4</v>
      </c>
      <c r="L2306">
        <v>319.222222222222</v>
      </c>
      <c r="M2306">
        <v>1120.94394991851</v>
      </c>
      <c r="N2306">
        <v>1120.94394991851</v>
      </c>
      <c r="O2306">
        <v>67.725041654856895</v>
      </c>
      <c r="P2306">
        <v>67.725041654856895</v>
      </c>
      <c r="Q2306">
        <v>1188.66899157337</v>
      </c>
      <c r="R2306">
        <v>1188.66899157337</v>
      </c>
    </row>
    <row r="2307" spans="1:18" x14ac:dyDescent="0.3">
      <c r="A2307" t="s">
        <v>1456</v>
      </c>
      <c r="B2307" t="s">
        <v>480</v>
      </c>
      <c r="C2307" t="str">
        <f t="shared" si="36"/>
        <v>wayne_PA</v>
      </c>
      <c r="D2307" t="s">
        <v>1946</v>
      </c>
      <c r="E2307">
        <v>8</v>
      </c>
      <c r="F2307" t="s">
        <v>18</v>
      </c>
      <c r="G2307">
        <v>13.5555555555556</v>
      </c>
      <c r="H2307" t="s">
        <v>1457</v>
      </c>
      <c r="I2307">
        <v>64994</v>
      </c>
      <c r="J2307">
        <v>2.0856626081723799E-4</v>
      </c>
      <c r="K2307">
        <v>4.4393708777270402E-4</v>
      </c>
      <c r="L2307">
        <v>28.853247082699099</v>
      </c>
      <c r="M2307">
        <v>45.011229347370701</v>
      </c>
      <c r="N2307">
        <v>45.011229347370701</v>
      </c>
      <c r="O2307">
        <v>13.044442579905599</v>
      </c>
      <c r="P2307">
        <v>13.044442579905599</v>
      </c>
      <c r="Q2307">
        <v>58.0556719272763</v>
      </c>
      <c r="R2307">
        <v>58.0556719272763</v>
      </c>
    </row>
    <row r="2308" spans="1:18" x14ac:dyDescent="0.3">
      <c r="A2308" t="s">
        <v>1456</v>
      </c>
      <c r="B2308" t="s">
        <v>1488</v>
      </c>
      <c r="C2308" t="str">
        <f t="shared" si="36"/>
        <v>westmoreland_PA</v>
      </c>
      <c r="D2308" t="s">
        <v>1946</v>
      </c>
      <c r="E2308">
        <v>20</v>
      </c>
      <c r="F2308" t="s">
        <v>18</v>
      </c>
      <c r="G2308">
        <v>545.11111111111097</v>
      </c>
      <c r="H2308" t="s">
        <v>1457</v>
      </c>
      <c r="I2308">
        <v>357802</v>
      </c>
      <c r="J2308">
        <v>1.52349934072786E-3</v>
      </c>
      <c r="K2308">
        <v>4.5327166191889398E-4</v>
      </c>
      <c r="L2308">
        <v>545.11111111111097</v>
      </c>
      <c r="M2308">
        <v>743.12421085503297</v>
      </c>
      <c r="N2308">
        <v>743.12421085503297</v>
      </c>
      <c r="O2308">
        <v>72.539411324662197</v>
      </c>
      <c r="P2308">
        <v>72.539411324662197</v>
      </c>
      <c r="Q2308">
        <v>815.66362217969504</v>
      </c>
      <c r="R2308">
        <v>815.66362217969504</v>
      </c>
    </row>
    <row r="2309" spans="1:18" x14ac:dyDescent="0.3">
      <c r="A2309" t="s">
        <v>1456</v>
      </c>
      <c r="B2309" t="s">
        <v>1359</v>
      </c>
      <c r="C2309" t="str">
        <f t="shared" si="36"/>
        <v>wyoming_PA</v>
      </c>
      <c r="D2309" t="s">
        <v>1946</v>
      </c>
      <c r="E2309">
        <v>20</v>
      </c>
      <c r="F2309" t="s">
        <v>18</v>
      </c>
      <c r="G2309">
        <v>12</v>
      </c>
      <c r="H2309" t="s">
        <v>1457</v>
      </c>
      <c r="I2309">
        <v>24949</v>
      </c>
      <c r="J2309">
        <v>4.8098120165136901E-4</v>
      </c>
      <c r="K2309">
        <v>4.5327166191889398E-4</v>
      </c>
      <c r="L2309">
        <v>12</v>
      </c>
      <c r="M2309">
        <v>105.77224141339801</v>
      </c>
      <c r="N2309">
        <v>105.77224141339801</v>
      </c>
      <c r="O2309">
        <v>16.947156291187198</v>
      </c>
      <c r="P2309">
        <v>16.947156291187198</v>
      </c>
      <c r="Q2309">
        <v>122.719397704586</v>
      </c>
      <c r="R2309">
        <v>122.719397704586</v>
      </c>
    </row>
    <row r="2310" spans="1:18" x14ac:dyDescent="0.3">
      <c r="A2310" t="s">
        <v>1456</v>
      </c>
      <c r="B2310" t="s">
        <v>885</v>
      </c>
      <c r="C2310" t="str">
        <f t="shared" si="36"/>
        <v>york_PA</v>
      </c>
      <c r="D2310" t="s">
        <v>1946</v>
      </c>
      <c r="E2310">
        <v>27</v>
      </c>
      <c r="F2310" t="s">
        <v>18</v>
      </c>
      <c r="G2310">
        <v>594.11111111111097</v>
      </c>
      <c r="H2310" t="s">
        <v>1457</v>
      </c>
      <c r="I2310">
        <v>432742</v>
      </c>
      <c r="J2310">
        <v>1.37289912028671E-3</v>
      </c>
      <c r="K2310">
        <v>2.0366456957894201E-3</v>
      </c>
      <c r="L2310">
        <v>881.34213168730503</v>
      </c>
      <c r="M2310">
        <v>2808.9460403452899</v>
      </c>
      <c r="N2310">
        <v>3810.1161823651601</v>
      </c>
      <c r="O2310">
        <v>80.965345880920907</v>
      </c>
      <c r="P2310">
        <v>109.823175711047</v>
      </c>
      <c r="Q2310">
        <v>2889.9113862262102</v>
      </c>
      <c r="R2310">
        <v>3919.9393580761998</v>
      </c>
    </row>
    <row r="2311" spans="1:18" x14ac:dyDescent="0.3">
      <c r="A2311" t="s">
        <v>1489</v>
      </c>
      <c r="B2311" t="s">
        <v>847</v>
      </c>
      <c r="C2311" t="str">
        <f t="shared" si="36"/>
        <v>bristol_RI</v>
      </c>
      <c r="D2311" t="s">
        <v>1946</v>
      </c>
      <c r="E2311">
        <v>22</v>
      </c>
      <c r="F2311" t="s">
        <v>18</v>
      </c>
      <c r="G2311">
        <v>4.7777777777777803</v>
      </c>
      <c r="H2311" t="s">
        <v>1490</v>
      </c>
      <c r="I2311">
        <v>50093</v>
      </c>
      <c r="J2311" s="1">
        <v>9.53781521924775E-5</v>
      </c>
      <c r="K2311">
        <v>5.2475257915892705E-4</v>
      </c>
      <c r="L2311">
        <v>26.2864309478081</v>
      </c>
      <c r="M2311">
        <v>18.492662769524198</v>
      </c>
      <c r="N2311">
        <v>18.492662769524198</v>
      </c>
      <c r="O2311">
        <v>6.0375645539775604</v>
      </c>
      <c r="P2311">
        <v>6.0375645539775604</v>
      </c>
      <c r="Q2311">
        <v>24.530227323501801</v>
      </c>
      <c r="R2311">
        <v>24.530227323501801</v>
      </c>
    </row>
    <row r="2312" spans="1:18" x14ac:dyDescent="0.3">
      <c r="A2312" t="s">
        <v>1489</v>
      </c>
      <c r="B2312" t="s">
        <v>321</v>
      </c>
      <c r="C2312" t="str">
        <f t="shared" si="36"/>
        <v>kent_RI</v>
      </c>
      <c r="D2312" t="s">
        <v>1946</v>
      </c>
      <c r="E2312">
        <v>22</v>
      </c>
      <c r="F2312" t="s">
        <v>18</v>
      </c>
      <c r="G2312">
        <v>47</v>
      </c>
      <c r="H2312" t="s">
        <v>1490</v>
      </c>
      <c r="I2312">
        <v>166028</v>
      </c>
      <c r="J2312">
        <v>2.8308478088033301E-4</v>
      </c>
      <c r="K2312">
        <v>5.2475257915892705E-4</v>
      </c>
      <c r="L2312">
        <v>87.123621212598295</v>
      </c>
      <c r="M2312">
        <v>42.4554519469119</v>
      </c>
      <c r="N2312">
        <v>68.152199578652102</v>
      </c>
      <c r="O2312">
        <v>87.483455469641996</v>
      </c>
      <c r="P2312">
        <v>140.43402304261301</v>
      </c>
      <c r="Q2312">
        <v>129.938907416554</v>
      </c>
      <c r="R2312">
        <v>208.58622262126499</v>
      </c>
    </row>
    <row r="2313" spans="1:18" x14ac:dyDescent="0.3">
      <c r="A2313" t="s">
        <v>1489</v>
      </c>
      <c r="B2313" t="s">
        <v>1491</v>
      </c>
      <c r="C2313" t="str">
        <f t="shared" si="36"/>
        <v>newport_RI</v>
      </c>
      <c r="D2313" t="s">
        <v>1946</v>
      </c>
      <c r="E2313">
        <v>22</v>
      </c>
      <c r="F2313" t="s">
        <v>18</v>
      </c>
      <c r="G2313">
        <v>22.4444444444444</v>
      </c>
      <c r="H2313" t="s">
        <v>1490</v>
      </c>
      <c r="I2313">
        <v>82670</v>
      </c>
      <c r="J2313">
        <v>2.7149442898807802E-4</v>
      </c>
      <c r="K2313">
        <v>5.2475257915892705E-4</v>
      </c>
      <c r="L2313">
        <v>43.381295719068497</v>
      </c>
      <c r="M2313">
        <v>147.48274315602899</v>
      </c>
      <c r="N2313">
        <v>147.48274315602899</v>
      </c>
      <c r="O2313">
        <v>73.217567713687103</v>
      </c>
      <c r="P2313">
        <v>73.217567713687103</v>
      </c>
      <c r="Q2313">
        <v>220.70031086971599</v>
      </c>
      <c r="R2313">
        <v>220.70031086971599</v>
      </c>
    </row>
    <row r="2314" spans="1:18" x14ac:dyDescent="0.3">
      <c r="A2314" t="s">
        <v>1489</v>
      </c>
      <c r="B2314" t="s">
        <v>1492</v>
      </c>
      <c r="C2314" t="str">
        <f t="shared" si="36"/>
        <v>providence_RI</v>
      </c>
      <c r="D2314" t="s">
        <v>1946</v>
      </c>
      <c r="E2314">
        <v>27</v>
      </c>
      <c r="F2314" t="s">
        <v>18</v>
      </c>
      <c r="G2314">
        <v>513</v>
      </c>
      <c r="H2314" t="s">
        <v>1490</v>
      </c>
      <c r="I2314">
        <v>626811</v>
      </c>
      <c r="J2314">
        <v>8.1842852151605501E-4</v>
      </c>
      <c r="K2314">
        <v>2.0366456957894201E-3</v>
      </c>
      <c r="L2314">
        <v>1276.5919252234601</v>
      </c>
      <c r="M2314">
        <v>1339.8530849316201</v>
      </c>
      <c r="N2314">
        <v>2674.1388240926799</v>
      </c>
      <c r="O2314">
        <v>130.27987769861099</v>
      </c>
      <c r="P2314">
        <v>260.01841759365902</v>
      </c>
      <c r="Q2314">
        <v>1470.1329626302299</v>
      </c>
      <c r="R2314">
        <v>2934.1572416863401</v>
      </c>
    </row>
    <row r="2315" spans="1:18" x14ac:dyDescent="0.3">
      <c r="A2315" t="s">
        <v>1489</v>
      </c>
      <c r="B2315" t="s">
        <v>115</v>
      </c>
      <c r="C2315" t="str">
        <f t="shared" si="36"/>
        <v>washington_RI</v>
      </c>
      <c r="D2315" t="s">
        <v>1946</v>
      </c>
      <c r="E2315">
        <v>24</v>
      </c>
      <c r="F2315" t="s">
        <v>18</v>
      </c>
      <c r="G2315">
        <v>39.6666666666667</v>
      </c>
      <c r="H2315" t="s">
        <v>1490</v>
      </c>
      <c r="I2315">
        <v>126979</v>
      </c>
      <c r="J2315">
        <v>3.1238761264986098E-4</v>
      </c>
      <c r="K2315">
        <v>3.8155343810584498E-4</v>
      </c>
      <c r="L2315">
        <v>48.449274017242097</v>
      </c>
      <c r="M2315">
        <v>334.04594369409602</v>
      </c>
      <c r="N2315">
        <v>390.28707600753597</v>
      </c>
      <c r="O2315">
        <v>111.000870337244</v>
      </c>
      <c r="P2315">
        <v>129.68936140678599</v>
      </c>
      <c r="Q2315">
        <v>445.04681403133998</v>
      </c>
      <c r="R2315">
        <v>519.97643741432103</v>
      </c>
    </row>
    <row r="2316" spans="1:18" x14ac:dyDescent="0.3">
      <c r="A2316" t="s">
        <v>1493</v>
      </c>
      <c r="B2316" t="s">
        <v>1494</v>
      </c>
      <c r="C2316" t="str">
        <f t="shared" si="36"/>
        <v>abbeville_SC</v>
      </c>
      <c r="D2316" t="s">
        <v>1946</v>
      </c>
      <c r="E2316">
        <v>29</v>
      </c>
      <c r="F2316" t="s">
        <v>18</v>
      </c>
      <c r="G2316">
        <v>6</v>
      </c>
      <c r="H2316" t="s">
        <v>1495</v>
      </c>
      <c r="I2316">
        <v>20497</v>
      </c>
      <c r="J2316">
        <v>2.9272576474606002E-4</v>
      </c>
      <c r="K2316">
        <v>2.5605571772417701E-4</v>
      </c>
      <c r="L2316">
        <v>6</v>
      </c>
      <c r="M2316">
        <v>75.6466185808017</v>
      </c>
      <c r="N2316">
        <v>75.6466185808017</v>
      </c>
      <c r="O2316">
        <v>3.0929185385091</v>
      </c>
      <c r="P2316">
        <v>3.0929185385091</v>
      </c>
      <c r="Q2316">
        <v>78.739537119310796</v>
      </c>
      <c r="R2316">
        <v>78.739537119310796</v>
      </c>
    </row>
    <row r="2317" spans="1:18" x14ac:dyDescent="0.3">
      <c r="A2317" t="s">
        <v>1493</v>
      </c>
      <c r="B2317" t="s">
        <v>1496</v>
      </c>
      <c r="C2317" t="str">
        <f t="shared" si="36"/>
        <v>aiken_SC</v>
      </c>
      <c r="D2317" t="s">
        <v>1946</v>
      </c>
      <c r="E2317">
        <v>26</v>
      </c>
      <c r="F2317" t="s">
        <v>18</v>
      </c>
      <c r="G2317">
        <v>32.7777777777778</v>
      </c>
      <c r="H2317" t="s">
        <v>1495</v>
      </c>
      <c r="I2317">
        <v>151177</v>
      </c>
      <c r="J2317">
        <v>2.1681722601836099E-4</v>
      </c>
      <c r="K2317">
        <v>6.4105402778041399E-4</v>
      </c>
      <c r="L2317">
        <v>96.912624757759602</v>
      </c>
      <c r="M2317">
        <v>1618.2197206784299</v>
      </c>
      <c r="N2317">
        <v>3658.2416619097098</v>
      </c>
      <c r="O2317">
        <v>34.329283555994998</v>
      </c>
      <c r="P2317">
        <v>77.606775966988096</v>
      </c>
      <c r="Q2317">
        <v>1652.54900423442</v>
      </c>
      <c r="R2317">
        <v>3735.8484378766998</v>
      </c>
    </row>
    <row r="2318" spans="1:18" x14ac:dyDescent="0.3">
      <c r="A2318" t="s">
        <v>1493</v>
      </c>
      <c r="B2318" t="s">
        <v>1497</v>
      </c>
      <c r="C2318" t="str">
        <f t="shared" si="36"/>
        <v>allendale_SC</v>
      </c>
      <c r="D2318" t="s">
        <v>1946</v>
      </c>
      <c r="E2318">
        <v>19</v>
      </c>
      <c r="F2318" t="s">
        <v>18</v>
      </c>
      <c r="G2318">
        <v>0.22222222222222199</v>
      </c>
      <c r="H2318" t="s">
        <v>1495</v>
      </c>
      <c r="I2318">
        <v>10659</v>
      </c>
      <c r="J2318" s="1">
        <v>2.08483180619404E-5</v>
      </c>
      <c r="K2318">
        <v>1.17643104433464E-4</v>
      </c>
      <c r="L2318">
        <v>1.2539578501563</v>
      </c>
      <c r="M2318">
        <v>1.98523860525832</v>
      </c>
      <c r="N2318">
        <v>1.98523860525832</v>
      </c>
      <c r="O2318">
        <v>1.88999964163638</v>
      </c>
      <c r="P2318">
        <v>1.88999964163638</v>
      </c>
      <c r="Q2318">
        <v>3.8752382468947002</v>
      </c>
      <c r="R2318">
        <v>3.8752382468947002</v>
      </c>
    </row>
    <row r="2319" spans="1:18" x14ac:dyDescent="0.3">
      <c r="A2319" t="s">
        <v>1493</v>
      </c>
      <c r="B2319" t="s">
        <v>672</v>
      </c>
      <c r="C2319" t="str">
        <f t="shared" si="36"/>
        <v>anderson_SC</v>
      </c>
      <c r="D2319" t="s">
        <v>1946</v>
      </c>
      <c r="E2319">
        <v>26</v>
      </c>
      <c r="F2319" t="s">
        <v>18</v>
      </c>
      <c r="G2319">
        <v>52.5555555555556</v>
      </c>
      <c r="H2319" t="s">
        <v>1495</v>
      </c>
      <c r="I2319">
        <v>171731</v>
      </c>
      <c r="J2319">
        <v>3.0603417877701501E-4</v>
      </c>
      <c r="K2319">
        <v>6.4105402778041399E-4</v>
      </c>
      <c r="L2319">
        <v>110.08884924475799</v>
      </c>
      <c r="M2319">
        <v>556.75036999199403</v>
      </c>
      <c r="N2319">
        <v>978.97963807782696</v>
      </c>
      <c r="O2319">
        <v>98.083225130303305</v>
      </c>
      <c r="P2319">
        <v>172.467743920765</v>
      </c>
      <c r="Q2319">
        <v>654.83359512229697</v>
      </c>
      <c r="R2319">
        <v>1151.4473819985899</v>
      </c>
    </row>
    <row r="2320" spans="1:18" x14ac:dyDescent="0.3">
      <c r="A2320" t="s">
        <v>1493</v>
      </c>
      <c r="B2320" t="s">
        <v>1498</v>
      </c>
      <c r="C2320" t="str">
        <f t="shared" si="36"/>
        <v>bamberg_SC</v>
      </c>
      <c r="D2320" t="s">
        <v>1946</v>
      </c>
      <c r="E2320">
        <v>32</v>
      </c>
      <c r="F2320" t="s">
        <v>18</v>
      </c>
      <c r="G2320">
        <v>0.55555555555555602</v>
      </c>
      <c r="H2320" t="s">
        <v>1495</v>
      </c>
      <c r="I2320">
        <v>15500</v>
      </c>
      <c r="J2320" s="1">
        <v>3.5842293906810002E-5</v>
      </c>
      <c r="K2320">
        <v>4.4070058802049902E-4</v>
      </c>
      <c r="L2320">
        <v>6.8308591143177297</v>
      </c>
      <c r="M2320">
        <v>5.0068302764022601</v>
      </c>
      <c r="N2320">
        <v>5.0068302764022601</v>
      </c>
      <c r="O2320">
        <v>0.56657017492285999</v>
      </c>
      <c r="P2320">
        <v>0.56657017492285999</v>
      </c>
      <c r="Q2320">
        <v>5.5734004513251199</v>
      </c>
      <c r="R2320">
        <v>5.5734004513251199</v>
      </c>
    </row>
    <row r="2321" spans="1:18" x14ac:dyDescent="0.3">
      <c r="A2321" t="s">
        <v>1493</v>
      </c>
      <c r="B2321" t="s">
        <v>1499</v>
      </c>
      <c r="C2321" t="str">
        <f t="shared" si="36"/>
        <v>barnwell_SC</v>
      </c>
      <c r="D2321" t="s">
        <v>1946</v>
      </c>
      <c r="E2321">
        <v>29</v>
      </c>
      <c r="F2321" t="s">
        <v>18</v>
      </c>
      <c r="G2321">
        <v>3.6666666666666701</v>
      </c>
      <c r="H2321" t="s">
        <v>1495</v>
      </c>
      <c r="I2321">
        <v>23521</v>
      </c>
      <c r="J2321">
        <v>1.5588906367359701E-4</v>
      </c>
      <c r="K2321">
        <v>2.5605571772417701E-4</v>
      </c>
      <c r="L2321">
        <v>6.0226865365903599</v>
      </c>
      <c r="M2321">
        <v>6.0238891261066803</v>
      </c>
      <c r="N2321">
        <v>6.0238891261066803</v>
      </c>
      <c r="O2321">
        <v>4.0025298692035296</v>
      </c>
      <c r="P2321">
        <v>4.0025298692035296</v>
      </c>
      <c r="Q2321">
        <v>10.0264189953102</v>
      </c>
      <c r="R2321">
        <v>10.0264189953102</v>
      </c>
    </row>
    <row r="2322" spans="1:18" x14ac:dyDescent="0.3">
      <c r="A2322" t="s">
        <v>1493</v>
      </c>
      <c r="B2322" t="s">
        <v>1136</v>
      </c>
      <c r="C2322" t="str">
        <f t="shared" si="36"/>
        <v>beaufort_SC</v>
      </c>
      <c r="D2322" t="s">
        <v>1946</v>
      </c>
      <c r="E2322">
        <v>20</v>
      </c>
      <c r="F2322" t="s">
        <v>18</v>
      </c>
      <c r="G2322">
        <v>126.555555555556</v>
      </c>
      <c r="H2322" t="s">
        <v>1495</v>
      </c>
      <c r="I2322">
        <v>161073</v>
      </c>
      <c r="J2322">
        <v>7.8570310080246599E-4</v>
      </c>
      <c r="K2322">
        <v>4.5327166191889398E-4</v>
      </c>
      <c r="L2322">
        <v>126.555555555556</v>
      </c>
      <c r="M2322">
        <v>874.92090497514698</v>
      </c>
      <c r="N2322">
        <v>874.92090497514698</v>
      </c>
      <c r="O2322">
        <v>52.570577313482801</v>
      </c>
      <c r="P2322">
        <v>52.570577313482801</v>
      </c>
      <c r="Q2322">
        <v>927.49148228862998</v>
      </c>
      <c r="R2322">
        <v>927.49148228862998</v>
      </c>
    </row>
    <row r="2323" spans="1:18" x14ac:dyDescent="0.3">
      <c r="A2323" t="s">
        <v>1493</v>
      </c>
      <c r="B2323" t="s">
        <v>1500</v>
      </c>
      <c r="C2323" t="str">
        <f t="shared" si="36"/>
        <v>berkeley_SC</v>
      </c>
      <c r="D2323" t="s">
        <v>1946</v>
      </c>
      <c r="E2323">
        <v>5</v>
      </c>
      <c r="F2323" t="s">
        <v>18</v>
      </c>
      <c r="G2323">
        <v>24.5555555555556</v>
      </c>
      <c r="H2323" t="s">
        <v>1495</v>
      </c>
      <c r="I2323">
        <v>137542</v>
      </c>
      <c r="J2323">
        <v>1.7853132538101499E-4</v>
      </c>
      <c r="K2323">
        <v>1.53564680366434E-3</v>
      </c>
      <c r="L2323">
        <v>211.21593266959999</v>
      </c>
      <c r="M2323">
        <v>185.88039990860199</v>
      </c>
      <c r="N2323">
        <v>185.88039990860199</v>
      </c>
      <c r="O2323">
        <v>37.837229816237198</v>
      </c>
      <c r="P2323">
        <v>37.837229816237198</v>
      </c>
      <c r="Q2323">
        <v>223.71762972484001</v>
      </c>
      <c r="R2323">
        <v>223.71762972484001</v>
      </c>
    </row>
    <row r="2324" spans="1:18" x14ac:dyDescent="0.3">
      <c r="A2324" t="s">
        <v>1493</v>
      </c>
      <c r="B2324" t="s">
        <v>58</v>
      </c>
      <c r="C2324" t="str">
        <f t="shared" si="36"/>
        <v>calhoun_SC</v>
      </c>
      <c r="D2324" t="s">
        <v>1946</v>
      </c>
      <c r="E2324">
        <v>13</v>
      </c>
      <c r="F2324" t="s">
        <v>18</v>
      </c>
      <c r="G2324">
        <v>0.55555555555555602</v>
      </c>
      <c r="H2324" t="s">
        <v>1495</v>
      </c>
      <c r="I2324">
        <v>10886</v>
      </c>
      <c r="J2324" s="1">
        <v>5.10339477820646E-5</v>
      </c>
      <c r="K2324">
        <v>3.5752210500477602E-4</v>
      </c>
      <c r="L2324">
        <v>3.8919856350819901</v>
      </c>
      <c r="M2324">
        <v>1.84679356483226</v>
      </c>
      <c r="N2324">
        <v>1.84679356483226</v>
      </c>
      <c r="O2324">
        <v>0.76822326927973605</v>
      </c>
      <c r="P2324">
        <v>0.76822326927973605</v>
      </c>
      <c r="Q2324">
        <v>2.6150168341120001</v>
      </c>
      <c r="R2324">
        <v>2.6150168341120001</v>
      </c>
    </row>
    <row r="2325" spans="1:18" x14ac:dyDescent="0.3">
      <c r="A2325" t="s">
        <v>1493</v>
      </c>
      <c r="B2325" t="s">
        <v>1501</v>
      </c>
      <c r="C2325" t="str">
        <f t="shared" si="36"/>
        <v>charleston_SC</v>
      </c>
      <c r="D2325" t="s">
        <v>1946</v>
      </c>
      <c r="E2325">
        <v>27</v>
      </c>
      <c r="F2325" t="s">
        <v>18</v>
      </c>
      <c r="G2325">
        <v>617.88888888888903</v>
      </c>
      <c r="H2325" t="s">
        <v>1495</v>
      </c>
      <c r="I2325">
        <v>341392</v>
      </c>
      <c r="J2325">
        <v>1.8099102758380101E-3</v>
      </c>
      <c r="K2325">
        <v>2.0366456957894201E-3</v>
      </c>
      <c r="L2325">
        <v>695.29454737694095</v>
      </c>
      <c r="M2325">
        <v>2907.5502750381202</v>
      </c>
      <c r="N2325">
        <v>3187.9384142803601</v>
      </c>
      <c r="O2325">
        <v>507.771531538261</v>
      </c>
      <c r="P2325">
        <v>556.738222195513</v>
      </c>
      <c r="Q2325">
        <v>3415.3218065763799</v>
      </c>
      <c r="R2325">
        <v>3744.6766364758701</v>
      </c>
    </row>
    <row r="2326" spans="1:18" x14ac:dyDescent="0.3">
      <c r="A2326" t="s">
        <v>1493</v>
      </c>
      <c r="B2326" t="s">
        <v>60</v>
      </c>
      <c r="C2326" t="str">
        <f t="shared" si="36"/>
        <v>cherokee_SC</v>
      </c>
      <c r="D2326" t="s">
        <v>1946</v>
      </c>
      <c r="E2326">
        <v>29</v>
      </c>
      <c r="F2326" t="s">
        <v>18</v>
      </c>
      <c r="G2326">
        <v>6.7777777777777803</v>
      </c>
      <c r="H2326" t="s">
        <v>1495</v>
      </c>
      <c r="I2326">
        <v>50152</v>
      </c>
      <c r="J2326">
        <v>1.3514471562007101E-4</v>
      </c>
      <c r="K2326">
        <v>2.5605571772417701E-4</v>
      </c>
      <c r="L2326">
        <v>12.8417063553029</v>
      </c>
      <c r="M2326">
        <v>23.490671733472698</v>
      </c>
      <c r="N2326">
        <v>23.490671733472698</v>
      </c>
      <c r="O2326">
        <v>38.3247078730707</v>
      </c>
      <c r="P2326">
        <v>38.3247078730707</v>
      </c>
      <c r="Q2326">
        <v>61.815379606543402</v>
      </c>
      <c r="R2326">
        <v>61.815379606543402</v>
      </c>
    </row>
    <row r="2327" spans="1:18" x14ac:dyDescent="0.3">
      <c r="A2327" t="s">
        <v>1493</v>
      </c>
      <c r="B2327" t="s">
        <v>1466</v>
      </c>
      <c r="C2327" t="str">
        <f t="shared" si="36"/>
        <v>chester_SC</v>
      </c>
      <c r="D2327" t="s">
        <v>1946</v>
      </c>
      <c r="E2327">
        <v>29</v>
      </c>
      <c r="F2327" t="s">
        <v>18</v>
      </c>
      <c r="G2327">
        <v>4</v>
      </c>
      <c r="H2327" t="s">
        <v>1495</v>
      </c>
      <c r="I2327">
        <v>33633</v>
      </c>
      <c r="J2327">
        <v>1.18930812000119E-4</v>
      </c>
      <c r="K2327">
        <v>2.5605571772417701E-4</v>
      </c>
      <c r="L2327">
        <v>8.6119219542172392</v>
      </c>
      <c r="M2327">
        <v>21.893051837179101</v>
      </c>
      <c r="N2327">
        <v>21.893051837179101</v>
      </c>
      <c r="O2327">
        <v>14.510004731250699</v>
      </c>
      <c r="P2327">
        <v>14.510004731250699</v>
      </c>
      <c r="Q2327">
        <v>36.403056568429797</v>
      </c>
      <c r="R2327">
        <v>36.403056568429797</v>
      </c>
    </row>
    <row r="2328" spans="1:18" x14ac:dyDescent="0.3">
      <c r="A2328" t="s">
        <v>1493</v>
      </c>
      <c r="B2328" t="s">
        <v>1502</v>
      </c>
      <c r="C2328" t="str">
        <f t="shared" si="36"/>
        <v>chesterfield_SC</v>
      </c>
      <c r="D2328" t="s">
        <v>1946</v>
      </c>
      <c r="E2328">
        <v>32</v>
      </c>
      <c r="F2328" t="s">
        <v>18</v>
      </c>
      <c r="G2328">
        <v>18.7777777777778</v>
      </c>
      <c r="H2328" t="s">
        <v>1495</v>
      </c>
      <c r="I2328">
        <v>44590</v>
      </c>
      <c r="J2328">
        <v>4.2112082928409499E-4</v>
      </c>
      <c r="K2328">
        <v>4.4070058802049902E-4</v>
      </c>
      <c r="L2328">
        <v>19.650839219834001</v>
      </c>
      <c r="M2328">
        <v>86.5843052102596</v>
      </c>
      <c r="N2328">
        <v>86.5843052102596</v>
      </c>
      <c r="O2328">
        <v>77.478656219439799</v>
      </c>
      <c r="P2328">
        <v>77.478656219439799</v>
      </c>
      <c r="Q2328">
        <v>164.06296142969899</v>
      </c>
      <c r="R2328">
        <v>164.06296142969899</v>
      </c>
    </row>
    <row r="2329" spans="1:18" x14ac:dyDescent="0.3">
      <c r="A2329" t="s">
        <v>1493</v>
      </c>
      <c r="B2329" t="s">
        <v>1503</v>
      </c>
      <c r="C2329" t="str">
        <f t="shared" si="36"/>
        <v>clarendon_SC</v>
      </c>
      <c r="D2329" t="s">
        <v>1946</v>
      </c>
      <c r="E2329">
        <v>29</v>
      </c>
      <c r="F2329" t="s">
        <v>18</v>
      </c>
      <c r="G2329">
        <v>11.1111111111111</v>
      </c>
      <c r="H2329" t="s">
        <v>1495</v>
      </c>
      <c r="I2329">
        <v>36403</v>
      </c>
      <c r="J2329">
        <v>3.0522514933140402E-4</v>
      </c>
      <c r="K2329">
        <v>2.5605571772417701E-4</v>
      </c>
      <c r="L2329">
        <v>11.1111111111111</v>
      </c>
      <c r="M2329">
        <v>29.752947119504899</v>
      </c>
      <c r="N2329">
        <v>29.752947119504899</v>
      </c>
      <c r="O2329">
        <v>11.749162130170401</v>
      </c>
      <c r="P2329">
        <v>11.749162130170401</v>
      </c>
      <c r="Q2329">
        <v>41.5021092496753</v>
      </c>
      <c r="R2329">
        <v>41.5021092496753</v>
      </c>
    </row>
    <row r="2330" spans="1:18" x14ac:dyDescent="0.3">
      <c r="A2330" t="s">
        <v>1493</v>
      </c>
      <c r="B2330" t="s">
        <v>1504</v>
      </c>
      <c r="C2330" t="str">
        <f t="shared" si="36"/>
        <v>colleton_SC</v>
      </c>
      <c r="D2330" t="s">
        <v>1946</v>
      </c>
      <c r="E2330">
        <v>29</v>
      </c>
      <c r="F2330" t="s">
        <v>18</v>
      </c>
      <c r="G2330">
        <v>8.8888888888888893</v>
      </c>
      <c r="H2330" t="s">
        <v>1495</v>
      </c>
      <c r="I2330">
        <v>43838</v>
      </c>
      <c r="J2330">
        <v>2.0276675233561999E-4</v>
      </c>
      <c r="K2330">
        <v>2.5605571772417701E-4</v>
      </c>
      <c r="L2330">
        <v>11.224970553592501</v>
      </c>
      <c r="M2330">
        <v>23.812239828009499</v>
      </c>
      <c r="N2330">
        <v>23.812239828009499</v>
      </c>
      <c r="O2330">
        <v>11.6313162968372</v>
      </c>
      <c r="P2330">
        <v>11.6313162968372</v>
      </c>
      <c r="Q2330">
        <v>35.443556124846602</v>
      </c>
      <c r="R2330">
        <v>35.443556124846602</v>
      </c>
    </row>
    <row r="2331" spans="1:18" x14ac:dyDescent="0.3">
      <c r="A2331" t="s">
        <v>1493</v>
      </c>
      <c r="B2331" t="s">
        <v>1505</v>
      </c>
      <c r="C2331" t="str">
        <f t="shared" si="36"/>
        <v>darlington_SC</v>
      </c>
      <c r="D2331" t="s">
        <v>1946</v>
      </c>
      <c r="E2331">
        <v>29</v>
      </c>
      <c r="F2331" t="s">
        <v>18</v>
      </c>
      <c r="G2331">
        <v>6.1111111111111098</v>
      </c>
      <c r="H2331" t="s">
        <v>1495</v>
      </c>
      <c r="I2331">
        <v>65879</v>
      </c>
      <c r="J2331" s="1">
        <v>9.2762657464610996E-5</v>
      </c>
      <c r="K2331">
        <v>2.5605571772417701E-4</v>
      </c>
      <c r="L2331">
        <v>16.868694627951001</v>
      </c>
      <c r="M2331">
        <v>20.329172138864902</v>
      </c>
      <c r="N2331">
        <v>20.329172138864902</v>
      </c>
      <c r="O2331">
        <v>8.2104063930172497</v>
      </c>
      <c r="P2331">
        <v>8.2104063930172497</v>
      </c>
      <c r="Q2331">
        <v>28.539578531882199</v>
      </c>
      <c r="R2331">
        <v>28.539578531882199</v>
      </c>
    </row>
    <row r="2332" spans="1:18" x14ac:dyDescent="0.3">
      <c r="A2332" t="s">
        <v>1493</v>
      </c>
      <c r="B2332" t="s">
        <v>1506</v>
      </c>
      <c r="C2332" t="str">
        <f t="shared" si="36"/>
        <v>dillon_SC</v>
      </c>
      <c r="D2332" t="s">
        <v>1946</v>
      </c>
      <c r="E2332">
        <v>19</v>
      </c>
      <c r="F2332" t="s">
        <v>18</v>
      </c>
      <c r="G2332">
        <v>1.55555555555556</v>
      </c>
      <c r="H2332" t="s">
        <v>1495</v>
      </c>
      <c r="I2332">
        <v>32809</v>
      </c>
      <c r="J2332" s="1">
        <v>4.7412464736979402E-5</v>
      </c>
      <c r="K2332">
        <v>1.17643104433464E-4</v>
      </c>
      <c r="L2332">
        <v>3.8597526133575299</v>
      </c>
      <c r="M2332">
        <v>7.4720520004217903</v>
      </c>
      <c r="N2332">
        <v>7.4720520004217903</v>
      </c>
      <c r="O2332">
        <v>2.3983999574474599</v>
      </c>
      <c r="P2332">
        <v>2.3983999574474599</v>
      </c>
      <c r="Q2332">
        <v>9.8704519578692498</v>
      </c>
      <c r="R2332">
        <v>9.8704519578692498</v>
      </c>
    </row>
    <row r="2333" spans="1:18" x14ac:dyDescent="0.3">
      <c r="A2333" t="s">
        <v>1493</v>
      </c>
      <c r="B2333" t="s">
        <v>866</v>
      </c>
      <c r="C2333" t="str">
        <f t="shared" si="36"/>
        <v>dorchester_SC</v>
      </c>
      <c r="D2333" t="s">
        <v>1946</v>
      </c>
      <c r="E2333">
        <v>5</v>
      </c>
      <c r="F2333" t="s">
        <v>18</v>
      </c>
      <c r="G2333">
        <v>183.555555555556</v>
      </c>
      <c r="H2333" t="s">
        <v>1495</v>
      </c>
      <c r="I2333">
        <v>183964</v>
      </c>
      <c r="J2333">
        <v>9.9777975884170591E-4</v>
      </c>
      <c r="K2333">
        <v>1.53564680366434E-3</v>
      </c>
      <c r="L2333">
        <v>282.50372858930598</v>
      </c>
      <c r="M2333">
        <v>253.59051295986299</v>
      </c>
      <c r="N2333">
        <v>353.74961640758801</v>
      </c>
      <c r="O2333">
        <v>231.52131259146401</v>
      </c>
      <c r="P2333">
        <v>322.96387811784803</v>
      </c>
      <c r="Q2333">
        <v>485.111825551327</v>
      </c>
      <c r="R2333">
        <v>676.71349452543598</v>
      </c>
    </row>
    <row r="2334" spans="1:18" x14ac:dyDescent="0.3">
      <c r="A2334" t="s">
        <v>1493</v>
      </c>
      <c r="B2334" t="s">
        <v>1507</v>
      </c>
      <c r="C2334" t="str">
        <f t="shared" si="36"/>
        <v>edgefield_SC</v>
      </c>
      <c r="D2334" t="s">
        <v>1946</v>
      </c>
      <c r="E2334">
        <v>17</v>
      </c>
      <c r="F2334" t="s">
        <v>18</v>
      </c>
      <c r="G2334">
        <v>7</v>
      </c>
      <c r="H2334" t="s">
        <v>1495</v>
      </c>
      <c r="I2334">
        <v>33800</v>
      </c>
      <c r="J2334">
        <v>2.0710059171597599E-4</v>
      </c>
      <c r="K2334">
        <v>8.5936710140531805E-4</v>
      </c>
      <c r="L2334">
        <v>29.046608027499701</v>
      </c>
      <c r="M2334">
        <v>32.407416739825798</v>
      </c>
      <c r="N2334">
        <v>32.407416739825798</v>
      </c>
      <c r="O2334">
        <v>4.4160942315602201</v>
      </c>
      <c r="P2334">
        <v>4.4160942315602201</v>
      </c>
      <c r="Q2334">
        <v>36.823510971386099</v>
      </c>
      <c r="R2334">
        <v>36.823510971386099</v>
      </c>
    </row>
    <row r="2335" spans="1:18" x14ac:dyDescent="0.3">
      <c r="A2335" t="s">
        <v>1493</v>
      </c>
      <c r="B2335" t="s">
        <v>309</v>
      </c>
      <c r="C2335" t="str">
        <f t="shared" si="36"/>
        <v>fairfield_SC</v>
      </c>
      <c r="D2335" t="s">
        <v>1946</v>
      </c>
      <c r="E2335">
        <v>29</v>
      </c>
      <c r="F2335" t="s">
        <v>18</v>
      </c>
      <c r="G2335">
        <v>1.2222222222222201</v>
      </c>
      <c r="H2335" t="s">
        <v>1495</v>
      </c>
      <c r="I2335">
        <v>23337</v>
      </c>
      <c r="J2335" s="1">
        <v>5.2372722381721003E-5</v>
      </c>
      <c r="K2335">
        <v>2.5605571772417701E-4</v>
      </c>
      <c r="L2335">
        <v>5.9755722845291102</v>
      </c>
      <c r="M2335">
        <v>4.7229481744123101</v>
      </c>
      <c r="N2335">
        <v>4.7229481744123101</v>
      </c>
      <c r="O2335">
        <v>2.5489218227823001</v>
      </c>
      <c r="P2335">
        <v>2.5489218227823001</v>
      </c>
      <c r="Q2335">
        <v>7.2718699971946199</v>
      </c>
      <c r="R2335">
        <v>7.2718699971946199</v>
      </c>
    </row>
    <row r="2336" spans="1:18" x14ac:dyDescent="0.3">
      <c r="A2336" t="s">
        <v>1493</v>
      </c>
      <c r="B2336" t="s">
        <v>1508</v>
      </c>
      <c r="C2336" t="str">
        <f t="shared" si="36"/>
        <v>florence_SC</v>
      </c>
      <c r="D2336" t="s">
        <v>1946</v>
      </c>
      <c r="E2336">
        <v>31</v>
      </c>
      <c r="F2336" t="s">
        <v>18</v>
      </c>
      <c r="G2336">
        <v>105</v>
      </c>
      <c r="H2336" t="s">
        <v>1495</v>
      </c>
      <c r="I2336">
        <v>145421</v>
      </c>
      <c r="J2336">
        <v>7.2204152082574005E-4</v>
      </c>
      <c r="K2336">
        <v>1.6449854329210799E-3</v>
      </c>
      <c r="L2336">
        <v>239.21542664081599</v>
      </c>
      <c r="M2336">
        <v>423.41154742436203</v>
      </c>
      <c r="N2336">
        <v>792.15752766440903</v>
      </c>
      <c r="O2336">
        <v>32.702298115024199</v>
      </c>
      <c r="P2336">
        <v>61.182487301836602</v>
      </c>
      <c r="Q2336">
        <v>456.11384553938598</v>
      </c>
      <c r="R2336">
        <v>853.34001496624603</v>
      </c>
    </row>
    <row r="2337" spans="1:18" x14ac:dyDescent="0.3">
      <c r="A2337" t="s">
        <v>1493</v>
      </c>
      <c r="B2337" t="s">
        <v>1509</v>
      </c>
      <c r="C2337" t="str">
        <f t="shared" si="36"/>
        <v>georgetown_SC</v>
      </c>
      <c r="D2337" t="s">
        <v>1946</v>
      </c>
      <c r="E2337">
        <v>13</v>
      </c>
      <c r="F2337" t="s">
        <v>18</v>
      </c>
      <c r="G2337">
        <v>22.3333333333333</v>
      </c>
      <c r="H2337" t="s">
        <v>1495</v>
      </c>
      <c r="I2337">
        <v>62467</v>
      </c>
      <c r="J2337">
        <v>3.5752210500477602E-4</v>
      </c>
      <c r="K2337">
        <v>3.5752210500477602E-4</v>
      </c>
      <c r="L2337">
        <v>22.3333333333333</v>
      </c>
      <c r="M2337">
        <v>150.82438793483101</v>
      </c>
      <c r="N2337">
        <v>150.82438793483101</v>
      </c>
      <c r="O2337">
        <v>19.327682449206101</v>
      </c>
      <c r="P2337">
        <v>19.327682449206101</v>
      </c>
      <c r="Q2337">
        <v>170.15207038403699</v>
      </c>
      <c r="R2337">
        <v>170.15207038403699</v>
      </c>
    </row>
    <row r="2338" spans="1:18" x14ac:dyDescent="0.3">
      <c r="A2338" t="s">
        <v>1493</v>
      </c>
      <c r="B2338" t="s">
        <v>1510</v>
      </c>
      <c r="C2338" t="str">
        <f t="shared" si="36"/>
        <v>greenville_SC</v>
      </c>
      <c r="D2338" t="s">
        <v>1946</v>
      </c>
      <c r="E2338">
        <v>27</v>
      </c>
      <c r="F2338" t="s">
        <v>18</v>
      </c>
      <c r="G2338">
        <v>452.777777777778</v>
      </c>
      <c r="H2338" t="s">
        <v>1495</v>
      </c>
      <c r="I2338">
        <v>459708</v>
      </c>
      <c r="J2338">
        <v>9.849247299976889E-4</v>
      </c>
      <c r="K2338">
        <v>2.0366456957894201E-3</v>
      </c>
      <c r="L2338">
        <v>936.26231951996203</v>
      </c>
      <c r="M2338">
        <v>1447.30209374795</v>
      </c>
      <c r="N2338">
        <v>2520.63199163933</v>
      </c>
      <c r="O2338">
        <v>89.5985623331526</v>
      </c>
      <c r="P2338">
        <v>156.04551641114799</v>
      </c>
      <c r="Q2338">
        <v>1536.9006560810999</v>
      </c>
      <c r="R2338">
        <v>2676.6775080504799</v>
      </c>
    </row>
    <row r="2339" spans="1:18" x14ac:dyDescent="0.3">
      <c r="A2339" t="s">
        <v>1493</v>
      </c>
      <c r="B2339" t="s">
        <v>692</v>
      </c>
      <c r="C2339" t="str">
        <f t="shared" si="36"/>
        <v>greenwood_SC</v>
      </c>
      <c r="D2339" t="s">
        <v>1946</v>
      </c>
      <c r="E2339">
        <v>29</v>
      </c>
      <c r="F2339" t="s">
        <v>18</v>
      </c>
      <c r="G2339">
        <v>20.5555555555556</v>
      </c>
      <c r="H2339" t="s">
        <v>1495</v>
      </c>
      <c r="I2339">
        <v>67318</v>
      </c>
      <c r="J2339">
        <v>3.05350063215716E-4</v>
      </c>
      <c r="K2339">
        <v>2.5605571772417701E-4</v>
      </c>
      <c r="L2339">
        <v>20.5555555555556</v>
      </c>
      <c r="M2339">
        <v>71.6507207340468</v>
      </c>
      <c r="N2339">
        <v>71.6507207340468</v>
      </c>
      <c r="O2339">
        <v>133.57487666637701</v>
      </c>
      <c r="P2339">
        <v>133.57487666637701</v>
      </c>
      <c r="Q2339">
        <v>205.225597400423</v>
      </c>
      <c r="R2339">
        <v>205.225597400423</v>
      </c>
    </row>
    <row r="2340" spans="1:18" x14ac:dyDescent="0.3">
      <c r="A2340" t="s">
        <v>1493</v>
      </c>
      <c r="B2340" t="s">
        <v>1511</v>
      </c>
      <c r="C2340" t="str">
        <f t="shared" si="36"/>
        <v>hampton_SC</v>
      </c>
      <c r="D2340" t="s">
        <v>1946</v>
      </c>
      <c r="E2340">
        <v>32</v>
      </c>
      <c r="F2340" t="s">
        <v>18</v>
      </c>
      <c r="G2340">
        <v>4.6666666666666696</v>
      </c>
      <c r="H2340" t="s">
        <v>1495</v>
      </c>
      <c r="I2340">
        <v>20120</v>
      </c>
      <c r="J2340">
        <v>2.3194168323393001E-4</v>
      </c>
      <c r="K2340">
        <v>4.4070058802049902E-4</v>
      </c>
      <c r="L2340">
        <v>8.8668958309724406</v>
      </c>
      <c r="M2340">
        <v>21.134374688368801</v>
      </c>
      <c r="N2340">
        <v>21.134374688368801</v>
      </c>
      <c r="O2340">
        <v>5.0719834554674597</v>
      </c>
      <c r="P2340">
        <v>5.0719834554674597</v>
      </c>
      <c r="Q2340">
        <v>26.206358143836301</v>
      </c>
      <c r="R2340">
        <v>26.206358143836301</v>
      </c>
    </row>
    <row r="2341" spans="1:18" x14ac:dyDescent="0.3">
      <c r="A2341" t="s">
        <v>1493</v>
      </c>
      <c r="B2341" t="s">
        <v>1512</v>
      </c>
      <c r="C2341" t="str">
        <f t="shared" si="36"/>
        <v>horry_SC</v>
      </c>
      <c r="D2341" t="s">
        <v>1946</v>
      </c>
      <c r="E2341">
        <v>26</v>
      </c>
      <c r="F2341" t="s">
        <v>18</v>
      </c>
      <c r="G2341">
        <v>367.777777777778</v>
      </c>
      <c r="H2341" t="s">
        <v>1495</v>
      </c>
      <c r="I2341">
        <v>278924</v>
      </c>
      <c r="J2341">
        <v>1.31855909773909E-3</v>
      </c>
      <c r="K2341">
        <v>6.4105402778041399E-4</v>
      </c>
      <c r="L2341">
        <v>367.777777777778</v>
      </c>
      <c r="M2341">
        <v>1654.70390264654</v>
      </c>
      <c r="N2341">
        <v>1654.70390264654</v>
      </c>
      <c r="O2341">
        <v>683.58670469317201</v>
      </c>
      <c r="P2341">
        <v>683.58670469317201</v>
      </c>
      <c r="Q2341">
        <v>2338.2906073397098</v>
      </c>
      <c r="R2341">
        <v>2338.2906073397098</v>
      </c>
    </row>
    <row r="2342" spans="1:18" x14ac:dyDescent="0.3">
      <c r="A2342" t="s">
        <v>1493</v>
      </c>
      <c r="B2342" t="s">
        <v>436</v>
      </c>
      <c r="C2342" t="str">
        <f t="shared" si="36"/>
        <v>jasper_SC</v>
      </c>
      <c r="D2342" t="s">
        <v>1946</v>
      </c>
      <c r="E2342">
        <v>31</v>
      </c>
      <c r="F2342" t="s">
        <v>18</v>
      </c>
      <c r="G2342">
        <v>3.8888888888888902</v>
      </c>
      <c r="H2342" t="s">
        <v>1495</v>
      </c>
      <c r="I2342">
        <v>23282</v>
      </c>
      <c r="J2342">
        <v>1.6703414177857999E-4</v>
      </c>
      <c r="K2342">
        <v>1.6449854329210799E-3</v>
      </c>
      <c r="L2342">
        <v>38.298550849268501</v>
      </c>
      <c r="M2342">
        <v>15.8122295778318</v>
      </c>
      <c r="N2342">
        <v>15.8122295778318</v>
      </c>
      <c r="O2342">
        <v>4.3859775321557803</v>
      </c>
      <c r="P2342">
        <v>4.3859775321557803</v>
      </c>
      <c r="Q2342">
        <v>20.198207109987599</v>
      </c>
      <c r="R2342">
        <v>20.198207109987599</v>
      </c>
    </row>
    <row r="2343" spans="1:18" x14ac:dyDescent="0.3">
      <c r="A2343" t="s">
        <v>1493</v>
      </c>
      <c r="B2343" t="s">
        <v>1513</v>
      </c>
      <c r="C2343" t="str">
        <f t="shared" si="36"/>
        <v>kershaw_SC</v>
      </c>
      <c r="D2343" t="s">
        <v>1946</v>
      </c>
      <c r="E2343">
        <v>26</v>
      </c>
      <c r="F2343" t="s">
        <v>18</v>
      </c>
      <c r="G2343">
        <v>13.5555555555556</v>
      </c>
      <c r="H2343" t="s">
        <v>1495</v>
      </c>
      <c r="I2343">
        <v>67110</v>
      </c>
      <c r="J2343">
        <v>2.0199009917382701E-4</v>
      </c>
      <c r="K2343">
        <v>6.4105402778041399E-4</v>
      </c>
      <c r="L2343">
        <v>43.021135804343601</v>
      </c>
      <c r="M2343">
        <v>52.993864595240296</v>
      </c>
      <c r="N2343">
        <v>52.993864595240296</v>
      </c>
      <c r="O2343">
        <v>67.604939418214997</v>
      </c>
      <c r="P2343">
        <v>67.604939418214997</v>
      </c>
      <c r="Q2343">
        <v>120.59880401345499</v>
      </c>
      <c r="R2343">
        <v>120.59880401345499</v>
      </c>
    </row>
    <row r="2344" spans="1:18" x14ac:dyDescent="0.3">
      <c r="A2344" t="s">
        <v>1493</v>
      </c>
      <c r="B2344" t="s">
        <v>1257</v>
      </c>
      <c r="C2344" t="str">
        <f t="shared" si="36"/>
        <v>lancaster_SC</v>
      </c>
      <c r="D2344" t="s">
        <v>1946</v>
      </c>
      <c r="E2344">
        <v>26</v>
      </c>
      <c r="F2344" t="s">
        <v>18</v>
      </c>
      <c r="G2344">
        <v>41.2222222222222</v>
      </c>
      <c r="H2344" t="s">
        <v>1495</v>
      </c>
      <c r="I2344">
        <v>79478</v>
      </c>
      <c r="J2344">
        <v>5.1866204763861997E-4</v>
      </c>
      <c r="K2344">
        <v>6.4105402778041399E-4</v>
      </c>
      <c r="L2344">
        <v>50.949692019931703</v>
      </c>
      <c r="M2344">
        <v>70.745533725803796</v>
      </c>
      <c r="N2344">
        <v>83.417131552039606</v>
      </c>
      <c r="O2344">
        <v>145.05527625486201</v>
      </c>
      <c r="P2344">
        <v>171.03687574917299</v>
      </c>
      <c r="Q2344">
        <v>215.800809980666</v>
      </c>
      <c r="R2344">
        <v>254.45400730121301</v>
      </c>
    </row>
    <row r="2345" spans="1:18" x14ac:dyDescent="0.3">
      <c r="A2345" t="s">
        <v>1493</v>
      </c>
      <c r="B2345" t="s">
        <v>441</v>
      </c>
      <c r="C2345" t="str">
        <f t="shared" si="36"/>
        <v>laurens_SC</v>
      </c>
      <c r="D2345" t="s">
        <v>1946</v>
      </c>
      <c r="E2345">
        <v>26</v>
      </c>
      <c r="F2345" t="s">
        <v>18</v>
      </c>
      <c r="G2345">
        <v>8.4444444444444393</v>
      </c>
      <c r="H2345" t="s">
        <v>1495</v>
      </c>
      <c r="I2345">
        <v>78603</v>
      </c>
      <c r="J2345">
        <v>1.07431579512798E-4</v>
      </c>
      <c r="K2345">
        <v>6.4105402778041399E-4</v>
      </c>
      <c r="L2345">
        <v>50.388769745623897</v>
      </c>
      <c r="M2345">
        <v>10.9263211394612</v>
      </c>
      <c r="N2345">
        <v>10.9263211394612</v>
      </c>
      <c r="O2345">
        <v>9.6640318069069497</v>
      </c>
      <c r="P2345">
        <v>9.6640318069069497</v>
      </c>
      <c r="Q2345">
        <v>20.590352946368199</v>
      </c>
      <c r="R2345">
        <v>20.590352946368199</v>
      </c>
    </row>
    <row r="2346" spans="1:18" x14ac:dyDescent="0.3">
      <c r="A2346" t="s">
        <v>1493</v>
      </c>
      <c r="B2346" t="s">
        <v>91</v>
      </c>
      <c r="C2346" t="str">
        <f t="shared" si="36"/>
        <v>lee_SC</v>
      </c>
      <c r="D2346" t="s">
        <v>1946</v>
      </c>
      <c r="E2346">
        <v>29</v>
      </c>
      <c r="F2346" t="s">
        <v>18</v>
      </c>
      <c r="G2346">
        <v>0.77777777777777801</v>
      </c>
      <c r="H2346" t="s">
        <v>1495</v>
      </c>
      <c r="I2346">
        <v>18499</v>
      </c>
      <c r="J2346" s="1">
        <v>4.2044314707701901E-5</v>
      </c>
      <c r="K2346">
        <v>2.5605571772417701E-4</v>
      </c>
      <c r="L2346">
        <v>4.7367747221795504</v>
      </c>
      <c r="M2346">
        <v>1.6117908189986001</v>
      </c>
      <c r="N2346">
        <v>1.6117908189986001</v>
      </c>
      <c r="O2346">
        <v>0.64980210081152101</v>
      </c>
      <c r="P2346">
        <v>0.64980210081152101</v>
      </c>
      <c r="Q2346">
        <v>2.2615929198101199</v>
      </c>
      <c r="R2346">
        <v>2.2615929198101199</v>
      </c>
    </row>
    <row r="2347" spans="1:18" x14ac:dyDescent="0.3">
      <c r="A2347" t="s">
        <v>1493</v>
      </c>
      <c r="B2347" t="s">
        <v>1514</v>
      </c>
      <c r="C2347" t="str">
        <f t="shared" si="36"/>
        <v>lexington_SC</v>
      </c>
      <c r="D2347" t="s">
        <v>1946</v>
      </c>
      <c r="E2347">
        <v>5</v>
      </c>
      <c r="F2347" t="s">
        <v>18</v>
      </c>
      <c r="G2347">
        <v>100</v>
      </c>
      <c r="H2347" t="s">
        <v>1495</v>
      </c>
      <c r="I2347">
        <v>271217</v>
      </c>
      <c r="J2347">
        <v>3.6870845116640901E-4</v>
      </c>
      <c r="K2347">
        <v>1.53564680366434E-3</v>
      </c>
      <c r="L2347">
        <v>416.49351914943099</v>
      </c>
      <c r="M2347">
        <v>418.05638405476998</v>
      </c>
      <c r="N2347">
        <v>1201.75369969848</v>
      </c>
      <c r="O2347">
        <v>48.736425582705699</v>
      </c>
      <c r="P2347">
        <v>140.09875698112299</v>
      </c>
      <c r="Q2347">
        <v>466.79280963747499</v>
      </c>
      <c r="R2347">
        <v>1341.8524566796</v>
      </c>
    </row>
    <row r="2348" spans="1:18" x14ac:dyDescent="0.3">
      <c r="A2348" t="s">
        <v>1493</v>
      </c>
      <c r="B2348" t="s">
        <v>97</v>
      </c>
      <c r="C2348" t="str">
        <f t="shared" si="36"/>
        <v>marion_SC</v>
      </c>
      <c r="D2348" t="s">
        <v>1946</v>
      </c>
      <c r="E2348">
        <v>19</v>
      </c>
      <c r="F2348" t="s">
        <v>18</v>
      </c>
      <c r="G2348">
        <v>2.4444444444444402</v>
      </c>
      <c r="H2348" t="s">
        <v>1495</v>
      </c>
      <c r="I2348">
        <v>30650</v>
      </c>
      <c r="J2348" s="1">
        <v>7.9753489215153095E-5</v>
      </c>
      <c r="K2348">
        <v>1.17643104433464E-4</v>
      </c>
      <c r="L2348">
        <v>3.6057611508856802</v>
      </c>
      <c r="M2348">
        <v>10.1889058718532</v>
      </c>
      <c r="N2348">
        <v>10.1889058718532</v>
      </c>
      <c r="O2348">
        <v>3.7756896060186498</v>
      </c>
      <c r="P2348">
        <v>3.7756896060186498</v>
      </c>
      <c r="Q2348">
        <v>13.9645954778718</v>
      </c>
      <c r="R2348">
        <v>13.9645954778718</v>
      </c>
    </row>
    <row r="2349" spans="1:18" x14ac:dyDescent="0.3">
      <c r="A2349" t="s">
        <v>1493</v>
      </c>
      <c r="B2349" t="s">
        <v>1515</v>
      </c>
      <c r="C2349" t="str">
        <f t="shared" si="36"/>
        <v>marlboro_SC</v>
      </c>
      <c r="D2349" t="s">
        <v>1946</v>
      </c>
      <c r="E2349">
        <v>29</v>
      </c>
      <c r="F2349" t="s">
        <v>18</v>
      </c>
      <c r="G2349">
        <v>11.4444444444444</v>
      </c>
      <c r="H2349" t="s">
        <v>1495</v>
      </c>
      <c r="I2349">
        <v>28830</v>
      </c>
      <c r="J2349">
        <v>3.9696304004316498E-4</v>
      </c>
      <c r="K2349">
        <v>2.5605571772417701E-4</v>
      </c>
      <c r="L2349">
        <v>11.4444444444444</v>
      </c>
      <c r="M2349">
        <v>20.2146592872943</v>
      </c>
      <c r="N2349">
        <v>20.2146592872943</v>
      </c>
      <c r="O2349">
        <v>11.1419152104729</v>
      </c>
      <c r="P2349">
        <v>11.1419152104729</v>
      </c>
      <c r="Q2349">
        <v>31.356574497767099</v>
      </c>
      <c r="R2349">
        <v>31.356574497767099</v>
      </c>
    </row>
    <row r="2350" spans="1:18" x14ac:dyDescent="0.3">
      <c r="A2350" t="s">
        <v>1493</v>
      </c>
      <c r="B2350" t="s">
        <v>1516</v>
      </c>
      <c r="C2350" t="str">
        <f t="shared" si="36"/>
        <v>mccormick_SC</v>
      </c>
      <c r="D2350" t="s">
        <v>1946</v>
      </c>
      <c r="E2350">
        <v>4</v>
      </c>
      <c r="F2350" t="s">
        <v>18</v>
      </c>
      <c r="G2350">
        <v>0.55555555555555602</v>
      </c>
      <c r="H2350" t="s">
        <v>1495</v>
      </c>
      <c r="I2350">
        <v>12027</v>
      </c>
      <c r="J2350" s="1">
        <v>4.6192363478469702E-5</v>
      </c>
      <c r="K2350">
        <v>6.3743658491706803E-4</v>
      </c>
      <c r="L2350">
        <v>7.6664498067975702</v>
      </c>
      <c r="M2350">
        <v>2.6847515921154099</v>
      </c>
      <c r="N2350">
        <v>2.6847515921154099</v>
      </c>
      <c r="O2350">
        <v>2.2814995913795899</v>
      </c>
      <c r="P2350">
        <v>2.2814995913795899</v>
      </c>
      <c r="Q2350">
        <v>4.9662511834950003</v>
      </c>
      <c r="R2350">
        <v>4.9662511834950003</v>
      </c>
    </row>
    <row r="2351" spans="1:18" x14ac:dyDescent="0.3">
      <c r="A2351" t="s">
        <v>1493</v>
      </c>
      <c r="B2351" t="s">
        <v>1517</v>
      </c>
      <c r="C2351" t="str">
        <f t="shared" si="36"/>
        <v>newberry_SC</v>
      </c>
      <c r="D2351" t="s">
        <v>1946</v>
      </c>
      <c r="E2351">
        <v>28</v>
      </c>
      <c r="F2351" t="s">
        <v>18</v>
      </c>
      <c r="G2351">
        <v>1.8888888888888899</v>
      </c>
      <c r="H2351" t="s">
        <v>1495</v>
      </c>
      <c r="I2351">
        <v>39934</v>
      </c>
      <c r="J2351" s="1">
        <v>4.7300267663867603E-5</v>
      </c>
      <c r="K2351">
        <v>5.6057990201778996E-4</v>
      </c>
      <c r="L2351">
        <v>22.386197807178402</v>
      </c>
      <c r="M2351">
        <v>4.2090404513430197</v>
      </c>
      <c r="N2351">
        <v>4.2090404513430197</v>
      </c>
      <c r="O2351">
        <v>7.7667795542775098</v>
      </c>
      <c r="P2351">
        <v>7.7667795542775098</v>
      </c>
      <c r="Q2351">
        <v>11.9758200056205</v>
      </c>
      <c r="R2351">
        <v>11.9758200056205</v>
      </c>
    </row>
    <row r="2352" spans="1:18" x14ac:dyDescent="0.3">
      <c r="A2352" t="s">
        <v>1493</v>
      </c>
      <c r="B2352" t="s">
        <v>450</v>
      </c>
      <c r="C2352" t="str">
        <f t="shared" si="36"/>
        <v>oconee_SC</v>
      </c>
      <c r="D2352" t="s">
        <v>1946</v>
      </c>
      <c r="E2352">
        <v>26</v>
      </c>
      <c r="F2352" t="s">
        <v>18</v>
      </c>
      <c r="G2352">
        <v>52.8888888888889</v>
      </c>
      <c r="H2352" t="s">
        <v>1495</v>
      </c>
      <c r="I2352">
        <v>74469</v>
      </c>
      <c r="J2352">
        <v>7.1021349674211902E-4</v>
      </c>
      <c r="K2352">
        <v>6.4105402778041399E-4</v>
      </c>
      <c r="L2352">
        <v>52.8888888888889</v>
      </c>
      <c r="M2352">
        <v>436.720017862021</v>
      </c>
      <c r="N2352">
        <v>436.720017862021</v>
      </c>
      <c r="O2352">
        <v>33.044542826975302</v>
      </c>
      <c r="P2352">
        <v>33.044542826975302</v>
      </c>
      <c r="Q2352">
        <v>469.76456068899603</v>
      </c>
      <c r="R2352">
        <v>469.76456068899603</v>
      </c>
    </row>
    <row r="2353" spans="1:18" x14ac:dyDescent="0.3">
      <c r="A2353" t="s">
        <v>1493</v>
      </c>
      <c r="B2353" t="s">
        <v>1518</v>
      </c>
      <c r="C2353" t="str">
        <f t="shared" si="36"/>
        <v>orangeburg_SC</v>
      </c>
      <c r="D2353" t="s">
        <v>1946</v>
      </c>
      <c r="E2353">
        <v>32</v>
      </c>
      <c r="F2353" t="s">
        <v>18</v>
      </c>
      <c r="G2353">
        <v>20.8888888888889</v>
      </c>
      <c r="H2353" t="s">
        <v>1495</v>
      </c>
      <c r="I2353">
        <v>95198</v>
      </c>
      <c r="J2353">
        <v>2.1942571155789901E-4</v>
      </c>
      <c r="K2353">
        <v>4.4070058802049902E-4</v>
      </c>
      <c r="L2353">
        <v>41.9538145783755</v>
      </c>
      <c r="M2353">
        <v>69.104110675607203</v>
      </c>
      <c r="N2353">
        <v>69.104110675607203</v>
      </c>
      <c r="O2353">
        <v>25.465037311775301</v>
      </c>
      <c r="P2353">
        <v>25.465037311775301</v>
      </c>
      <c r="Q2353">
        <v>94.569147987382493</v>
      </c>
      <c r="R2353">
        <v>94.569147987382493</v>
      </c>
    </row>
    <row r="2354" spans="1:18" x14ac:dyDescent="0.3">
      <c r="A2354" t="s">
        <v>1493</v>
      </c>
      <c r="B2354" t="s">
        <v>104</v>
      </c>
      <c r="C2354" t="str">
        <f t="shared" si="36"/>
        <v>pickens_SC</v>
      </c>
      <c r="D2354" t="s">
        <v>1946</v>
      </c>
      <c r="E2354">
        <v>5</v>
      </c>
      <c r="F2354" t="s">
        <v>18</v>
      </c>
      <c r="G2354">
        <v>129.333333333333</v>
      </c>
      <c r="H2354" t="s">
        <v>1495</v>
      </c>
      <c r="I2354">
        <v>131691</v>
      </c>
      <c r="J2354">
        <v>9.820969795455521E-4</v>
      </c>
      <c r="K2354">
        <v>1.53564680366434E-3</v>
      </c>
      <c r="L2354">
        <v>202.23086322136001</v>
      </c>
      <c r="M2354">
        <v>328.68990854150297</v>
      </c>
      <c r="N2354">
        <v>464.06428736047297</v>
      </c>
      <c r="O2354">
        <v>147.14994067192899</v>
      </c>
      <c r="P2354">
        <v>207.755183772039</v>
      </c>
      <c r="Q2354">
        <v>475.83984921343199</v>
      </c>
      <c r="R2354">
        <v>671.81947113251101</v>
      </c>
    </row>
    <row r="2355" spans="1:18" x14ac:dyDescent="0.3">
      <c r="A2355" t="s">
        <v>1493</v>
      </c>
      <c r="B2355" t="s">
        <v>616</v>
      </c>
      <c r="C2355" t="str">
        <f t="shared" si="36"/>
        <v>richland_SC</v>
      </c>
      <c r="D2355" t="s">
        <v>1946</v>
      </c>
      <c r="E2355">
        <v>5</v>
      </c>
      <c r="F2355" t="s">
        <v>18</v>
      </c>
      <c r="G2355">
        <v>412.11111111111097</v>
      </c>
      <c r="H2355" t="s">
        <v>1495</v>
      </c>
      <c r="I2355">
        <v>375199</v>
      </c>
      <c r="J2355">
        <v>1.0983800892622601E-3</v>
      </c>
      <c r="K2355">
        <v>1.53564680366434E-3</v>
      </c>
      <c r="L2355">
        <v>576.173145088056</v>
      </c>
      <c r="M2355">
        <v>2413.8876251658899</v>
      </c>
      <c r="N2355">
        <v>3129.27347193181</v>
      </c>
      <c r="O2355">
        <v>103.06560272151</v>
      </c>
      <c r="P2355">
        <v>133.61038562966201</v>
      </c>
      <c r="Q2355">
        <v>2516.9532278873999</v>
      </c>
      <c r="R2355">
        <v>3262.88385756147</v>
      </c>
    </row>
    <row r="2356" spans="1:18" x14ac:dyDescent="0.3">
      <c r="A2356" t="s">
        <v>1493</v>
      </c>
      <c r="B2356" t="s">
        <v>1519</v>
      </c>
      <c r="C2356" t="str">
        <f t="shared" si="36"/>
        <v>saluda_SC</v>
      </c>
      <c r="D2356" t="s">
        <v>1946</v>
      </c>
      <c r="E2356">
        <v>32</v>
      </c>
      <c r="F2356" t="s">
        <v>18</v>
      </c>
      <c r="G2356">
        <v>0.55555555555555602</v>
      </c>
      <c r="H2356" t="s">
        <v>1495</v>
      </c>
      <c r="I2356">
        <v>11787</v>
      </c>
      <c r="J2356" s="1">
        <v>4.7132905366552598E-5</v>
      </c>
      <c r="K2356">
        <v>4.4070058802049902E-4</v>
      </c>
      <c r="L2356">
        <v>5.1945378309976196</v>
      </c>
      <c r="M2356">
        <v>10.407060277763099</v>
      </c>
      <c r="N2356">
        <v>10.407060277763099</v>
      </c>
      <c r="O2356">
        <v>2.0587454167058201</v>
      </c>
      <c r="P2356">
        <v>2.0587454167058201</v>
      </c>
      <c r="Q2356">
        <v>12.4658056944689</v>
      </c>
      <c r="R2356">
        <v>12.4658056944689</v>
      </c>
    </row>
    <row r="2357" spans="1:18" x14ac:dyDescent="0.3">
      <c r="A2357" t="s">
        <v>1493</v>
      </c>
      <c r="B2357" t="s">
        <v>1520</v>
      </c>
      <c r="C2357" t="str">
        <f t="shared" si="36"/>
        <v>spartanburg_SC</v>
      </c>
      <c r="D2357" t="s">
        <v>1946</v>
      </c>
      <c r="E2357">
        <v>28</v>
      </c>
      <c r="F2357" t="s">
        <v>18</v>
      </c>
      <c r="G2357">
        <v>332</v>
      </c>
      <c r="H2357" t="s">
        <v>1495</v>
      </c>
      <c r="I2357">
        <v>279531</v>
      </c>
      <c r="J2357">
        <v>1.18770368939402E-3</v>
      </c>
      <c r="K2357">
        <v>5.6057990201778996E-4</v>
      </c>
      <c r="L2357">
        <v>332</v>
      </c>
      <c r="M2357">
        <v>1118.4059877733901</v>
      </c>
      <c r="N2357">
        <v>1118.4059877733901</v>
      </c>
      <c r="O2357">
        <v>275.14447604528402</v>
      </c>
      <c r="P2357">
        <v>275.14447604528402</v>
      </c>
      <c r="Q2357">
        <v>1393.5504638186801</v>
      </c>
      <c r="R2357">
        <v>1393.5504638186801</v>
      </c>
    </row>
    <row r="2358" spans="1:18" x14ac:dyDescent="0.3">
      <c r="A2358" t="s">
        <v>1493</v>
      </c>
      <c r="B2358" t="s">
        <v>110</v>
      </c>
      <c r="C2358" t="str">
        <f t="shared" si="36"/>
        <v>sumter_SC</v>
      </c>
      <c r="D2358" t="s">
        <v>1946</v>
      </c>
      <c r="E2358">
        <v>31</v>
      </c>
      <c r="F2358" t="s">
        <v>18</v>
      </c>
      <c r="G2358">
        <v>43.7777777777778</v>
      </c>
      <c r="H2358" t="s">
        <v>1495</v>
      </c>
      <c r="I2358">
        <v>104583</v>
      </c>
      <c r="J2358">
        <v>4.18593631639729E-4</v>
      </c>
      <c r="K2358">
        <v>1.6449854329210799E-3</v>
      </c>
      <c r="L2358">
        <v>172.037511531185</v>
      </c>
      <c r="M2358">
        <v>74.472805178711695</v>
      </c>
      <c r="N2358">
        <v>205.68771211195801</v>
      </c>
      <c r="O2358">
        <v>33.998675098450001</v>
      </c>
      <c r="P2358">
        <v>93.901521220486799</v>
      </c>
      <c r="Q2358">
        <v>108.471480277162</v>
      </c>
      <c r="R2358">
        <v>299.58923333244502</v>
      </c>
    </row>
    <row r="2359" spans="1:18" x14ac:dyDescent="0.3">
      <c r="A2359" t="s">
        <v>1493</v>
      </c>
      <c r="B2359" t="s">
        <v>171</v>
      </c>
      <c r="C2359" t="str">
        <f t="shared" si="36"/>
        <v>union_SC</v>
      </c>
      <c r="D2359" t="s">
        <v>1946</v>
      </c>
      <c r="E2359">
        <v>26</v>
      </c>
      <c r="F2359" t="s">
        <v>18</v>
      </c>
      <c r="G2359">
        <v>2</v>
      </c>
      <c r="H2359" t="s">
        <v>1495</v>
      </c>
      <c r="I2359">
        <v>27897</v>
      </c>
      <c r="J2359" s="1">
        <v>7.1692296662723606E-5</v>
      </c>
      <c r="K2359">
        <v>6.4105402778041399E-4</v>
      </c>
      <c r="L2359">
        <v>17.883484212990201</v>
      </c>
      <c r="M2359">
        <v>5.7250660585168802</v>
      </c>
      <c r="N2359">
        <v>5.7250660585168802</v>
      </c>
      <c r="O2359">
        <v>2.5851172644507301</v>
      </c>
      <c r="P2359">
        <v>2.5851172644507301</v>
      </c>
      <c r="Q2359">
        <v>8.3101833229675997</v>
      </c>
      <c r="R2359">
        <v>8.3101833229675997</v>
      </c>
    </row>
    <row r="2360" spans="1:18" x14ac:dyDescent="0.3">
      <c r="A2360" t="s">
        <v>1493</v>
      </c>
      <c r="B2360" t="s">
        <v>1521</v>
      </c>
      <c r="C2360" t="str">
        <f t="shared" si="36"/>
        <v>williamsburg_SC</v>
      </c>
      <c r="D2360" t="s">
        <v>1946</v>
      </c>
      <c r="E2360">
        <v>23</v>
      </c>
      <c r="F2360" t="s">
        <v>18</v>
      </c>
      <c r="G2360">
        <v>1</v>
      </c>
      <c r="H2360" t="s">
        <v>1495</v>
      </c>
      <c r="I2360">
        <v>22662</v>
      </c>
      <c r="J2360" s="1">
        <v>4.4126731974229998E-5</v>
      </c>
      <c r="K2360">
        <v>2.5310048089091398E-4</v>
      </c>
      <c r="L2360">
        <v>5.7357630979498904</v>
      </c>
      <c r="M2360">
        <v>11.0466355748938</v>
      </c>
      <c r="N2360">
        <v>11.0466355748938</v>
      </c>
      <c r="O2360">
        <v>1.7545315284749099</v>
      </c>
      <c r="P2360">
        <v>1.7545315284749099</v>
      </c>
      <c r="Q2360">
        <v>12.8011671033687</v>
      </c>
      <c r="R2360">
        <v>12.8011671033687</v>
      </c>
    </row>
    <row r="2361" spans="1:18" x14ac:dyDescent="0.3">
      <c r="A2361" t="s">
        <v>1493</v>
      </c>
      <c r="B2361" t="s">
        <v>885</v>
      </c>
      <c r="C2361" t="str">
        <f t="shared" si="36"/>
        <v>york_SC</v>
      </c>
      <c r="D2361" t="s">
        <v>1946</v>
      </c>
      <c r="E2361">
        <v>5</v>
      </c>
      <c r="F2361" t="s">
        <v>18</v>
      </c>
      <c r="G2361">
        <v>75.1111111111111</v>
      </c>
      <c r="H2361" t="s">
        <v>1495</v>
      </c>
      <c r="I2361">
        <v>226376</v>
      </c>
      <c r="J2361">
        <v>3.31798031200795E-4</v>
      </c>
      <c r="K2361">
        <v>1.53564680366434E-3</v>
      </c>
      <c r="L2361">
        <v>347.633580826318</v>
      </c>
      <c r="M2361">
        <v>1355.45030099308</v>
      </c>
      <c r="N2361">
        <v>4186.1670247268203</v>
      </c>
      <c r="O2361">
        <v>218.66033282561801</v>
      </c>
      <c r="P2361">
        <v>675.30965482080398</v>
      </c>
      <c r="Q2361">
        <v>1574.1106338187001</v>
      </c>
      <c r="R2361">
        <v>4861.4766795476298</v>
      </c>
    </row>
    <row r="2362" spans="1:18" x14ac:dyDescent="0.3">
      <c r="A2362" t="s">
        <v>1522</v>
      </c>
      <c r="B2362" t="s">
        <v>1523</v>
      </c>
      <c r="C2362" t="str">
        <f t="shared" si="36"/>
        <v>aurora_SD</v>
      </c>
      <c r="D2362" t="s">
        <v>1946</v>
      </c>
      <c r="E2362">
        <v>21</v>
      </c>
      <c r="F2362" t="s">
        <v>18</v>
      </c>
      <c r="G2362">
        <v>0.11111111111111099</v>
      </c>
      <c r="H2362" t="s">
        <v>1524</v>
      </c>
      <c r="I2362">
        <v>2605</v>
      </c>
      <c r="J2362" s="1">
        <v>4.2653017701002298E-5</v>
      </c>
      <c r="K2362">
        <v>1.54061162281426E-4</v>
      </c>
      <c r="L2362">
        <v>0.40132932774311397</v>
      </c>
      <c r="M2362">
        <v>1.8537922890862599</v>
      </c>
      <c r="N2362">
        <v>1.8537922890862599</v>
      </c>
      <c r="O2362">
        <v>0.64041319788346796</v>
      </c>
      <c r="P2362">
        <v>0.64041319788346796</v>
      </c>
      <c r="Q2362">
        <v>2.4942054869697201</v>
      </c>
      <c r="R2362">
        <v>2.4942054869697201</v>
      </c>
    </row>
    <row r="2363" spans="1:18" x14ac:dyDescent="0.3">
      <c r="A2363" t="s">
        <v>1522</v>
      </c>
      <c r="B2363" t="s">
        <v>1525</v>
      </c>
      <c r="C2363" t="str">
        <f t="shared" si="36"/>
        <v>beadle_SD</v>
      </c>
      <c r="D2363" t="s">
        <v>1946</v>
      </c>
      <c r="E2363">
        <v>12</v>
      </c>
      <c r="F2363" t="s">
        <v>18</v>
      </c>
      <c r="G2363">
        <v>1.55555555555556</v>
      </c>
      <c r="H2363" t="s">
        <v>1524</v>
      </c>
      <c r="I2363">
        <v>17362</v>
      </c>
      <c r="J2363" s="1">
        <v>8.9595412714869006E-5</v>
      </c>
      <c r="K2363">
        <v>2.6139397673593601E-4</v>
      </c>
      <c r="L2363">
        <v>4.5383222240893204</v>
      </c>
      <c r="M2363">
        <v>4.0320443474772896</v>
      </c>
      <c r="N2363">
        <v>4.0320443474772896</v>
      </c>
      <c r="O2363">
        <v>2.44515453571081</v>
      </c>
      <c r="P2363">
        <v>2.44515453571081</v>
      </c>
      <c r="Q2363">
        <v>6.4771988831881</v>
      </c>
      <c r="R2363">
        <v>6.4771988831881</v>
      </c>
    </row>
    <row r="2364" spans="1:18" x14ac:dyDescent="0.3">
      <c r="A2364" t="s">
        <v>1522</v>
      </c>
      <c r="B2364" t="s">
        <v>1526</v>
      </c>
      <c r="C2364" t="str">
        <f t="shared" si="36"/>
        <v>bennett_SD</v>
      </c>
      <c r="D2364" t="s">
        <v>1946</v>
      </c>
      <c r="E2364">
        <v>30</v>
      </c>
      <c r="F2364" t="s">
        <v>18</v>
      </c>
      <c r="G2364">
        <v>0</v>
      </c>
      <c r="H2364">
        <v>0</v>
      </c>
      <c r="I2364">
        <v>2383</v>
      </c>
      <c r="J2364">
        <v>0</v>
      </c>
      <c r="K2364">
        <v>1.08974450488006E-3</v>
      </c>
      <c r="L2364">
        <v>2.5968611551291798</v>
      </c>
      <c r="M2364" t="s">
        <v>25</v>
      </c>
      <c r="N2364" t="s">
        <v>25</v>
      </c>
      <c r="O2364" t="s">
        <v>25</v>
      </c>
      <c r="P2364" t="s">
        <v>25</v>
      </c>
      <c r="Q2364" t="s">
        <v>25</v>
      </c>
      <c r="R2364" t="s">
        <v>25</v>
      </c>
    </row>
    <row r="2365" spans="1:18" x14ac:dyDescent="0.3">
      <c r="A2365" t="s">
        <v>1522</v>
      </c>
      <c r="B2365" t="s">
        <v>1527</v>
      </c>
      <c r="C2365" t="str">
        <f t="shared" si="36"/>
        <v>bon homme_SD</v>
      </c>
      <c r="D2365" t="s">
        <v>1946</v>
      </c>
      <c r="E2365">
        <v>21</v>
      </c>
      <c r="F2365" t="s">
        <v>18</v>
      </c>
      <c r="G2365">
        <v>1</v>
      </c>
      <c r="H2365" t="s">
        <v>1524</v>
      </c>
      <c r="I2365">
        <v>7433</v>
      </c>
      <c r="J2365">
        <v>1.3453518094981801E-4</v>
      </c>
      <c r="K2365">
        <v>1.54061162281426E-4</v>
      </c>
      <c r="L2365">
        <v>1.14513661923784</v>
      </c>
      <c r="M2365">
        <v>12.705964124783801</v>
      </c>
      <c r="N2365">
        <v>12.705964124783801</v>
      </c>
      <c r="O2365">
        <v>1.7653261173730399</v>
      </c>
      <c r="P2365">
        <v>1.7653261173730399</v>
      </c>
      <c r="Q2365">
        <v>14.471290242156799</v>
      </c>
      <c r="R2365">
        <v>14.471290242156799</v>
      </c>
    </row>
    <row r="2366" spans="1:18" x14ac:dyDescent="0.3">
      <c r="A2366" t="s">
        <v>1522</v>
      </c>
      <c r="B2366" t="s">
        <v>1528</v>
      </c>
      <c r="C2366" t="str">
        <f t="shared" si="36"/>
        <v>brookings_SD</v>
      </c>
      <c r="D2366" t="s">
        <v>1946</v>
      </c>
      <c r="E2366">
        <v>14</v>
      </c>
      <c r="F2366" t="s">
        <v>18</v>
      </c>
      <c r="G2366">
        <v>3.1111111111111098</v>
      </c>
      <c r="H2366" t="s">
        <v>1524</v>
      </c>
      <c r="I2366">
        <v>31656</v>
      </c>
      <c r="J2366" s="1">
        <v>9.8278718445511494E-5</v>
      </c>
      <c r="K2366">
        <v>9.0441996273165997E-4</v>
      </c>
      <c r="L2366">
        <v>28.630318340233401</v>
      </c>
      <c r="M2366">
        <v>11.744688596654701</v>
      </c>
      <c r="N2366">
        <v>11.744688596654701</v>
      </c>
      <c r="O2366">
        <v>3.6264528290863298</v>
      </c>
      <c r="P2366">
        <v>3.6264528290863298</v>
      </c>
      <c r="Q2366">
        <v>15.371141425741101</v>
      </c>
      <c r="R2366">
        <v>15.371141425741101</v>
      </c>
    </row>
    <row r="2367" spans="1:18" x14ac:dyDescent="0.3">
      <c r="A2367" t="s">
        <v>1522</v>
      </c>
      <c r="B2367" t="s">
        <v>582</v>
      </c>
      <c r="C2367" t="str">
        <f t="shared" si="36"/>
        <v>brown_SD</v>
      </c>
      <c r="D2367" t="s">
        <v>1946</v>
      </c>
      <c r="E2367">
        <v>18</v>
      </c>
      <c r="F2367" t="s">
        <v>18</v>
      </c>
      <c r="G2367">
        <v>16.4444444444444</v>
      </c>
      <c r="H2367" t="s">
        <v>1524</v>
      </c>
      <c r="I2367">
        <v>36763</v>
      </c>
      <c r="J2367">
        <v>4.4730964405637302E-4</v>
      </c>
      <c r="K2367">
        <v>3.9215242663167502E-4</v>
      </c>
      <c r="L2367">
        <v>16.4444444444444</v>
      </c>
      <c r="M2367">
        <v>58.515531780000003</v>
      </c>
      <c r="N2367">
        <v>58.515531780000003</v>
      </c>
      <c r="O2367">
        <v>27.128329027554599</v>
      </c>
      <c r="P2367">
        <v>27.128329027554599</v>
      </c>
      <c r="Q2367">
        <v>85.643860807554603</v>
      </c>
      <c r="R2367">
        <v>85.643860807554603</v>
      </c>
    </row>
    <row r="2368" spans="1:18" x14ac:dyDescent="0.3">
      <c r="A2368" t="s">
        <v>1522</v>
      </c>
      <c r="B2368" t="s">
        <v>1529</v>
      </c>
      <c r="C2368" t="str">
        <f t="shared" si="36"/>
        <v>brule_SD</v>
      </c>
      <c r="D2368" t="s">
        <v>1946</v>
      </c>
      <c r="E2368">
        <v>33</v>
      </c>
      <c r="F2368" t="s">
        <v>18</v>
      </c>
      <c r="G2368">
        <v>1.1111111111111101</v>
      </c>
      <c r="H2368" t="s">
        <v>1524</v>
      </c>
      <c r="I2368">
        <v>3868</v>
      </c>
      <c r="J2368">
        <v>2.8725726760887101E-4</v>
      </c>
      <c r="K2368">
        <v>2.8725726760887101E-4</v>
      </c>
      <c r="L2368">
        <v>1.1111111111111101</v>
      </c>
      <c r="M2368">
        <v>2.4379898600738001</v>
      </c>
      <c r="N2368">
        <v>2.4379898600738001</v>
      </c>
      <c r="O2368">
        <v>0.90560057815899297</v>
      </c>
      <c r="P2368">
        <v>0.90560057815899297</v>
      </c>
      <c r="Q2368">
        <v>3.3435904382328001</v>
      </c>
      <c r="R2368">
        <v>3.3435904382328001</v>
      </c>
    </row>
    <row r="2369" spans="1:18" x14ac:dyDescent="0.3">
      <c r="A2369" t="s">
        <v>1522</v>
      </c>
      <c r="B2369" t="s">
        <v>1236</v>
      </c>
      <c r="C2369" t="str">
        <f t="shared" si="36"/>
        <v>buffalo_SD</v>
      </c>
      <c r="D2369" t="s">
        <v>1946</v>
      </c>
      <c r="E2369">
        <v>16</v>
      </c>
      <c r="F2369" t="s">
        <v>18</v>
      </c>
      <c r="G2369">
        <v>0.88888888888888895</v>
      </c>
      <c r="H2369" t="s">
        <v>1524</v>
      </c>
      <c r="I2369">
        <v>1676</v>
      </c>
      <c r="J2369">
        <v>5.3036329885971904E-4</v>
      </c>
      <c r="K2369">
        <v>1.00751157661727E-3</v>
      </c>
      <c r="L2369">
        <v>1.6885894024105399</v>
      </c>
      <c r="M2369">
        <v>2.5787162082489701</v>
      </c>
      <c r="N2369">
        <v>2.5787162082489701</v>
      </c>
      <c r="O2369">
        <v>1.5132330645484799</v>
      </c>
      <c r="P2369">
        <v>1.5132330645484799</v>
      </c>
      <c r="Q2369">
        <v>4.09194927279745</v>
      </c>
      <c r="R2369">
        <v>4.09194927279745</v>
      </c>
    </row>
    <row r="2370" spans="1:18" x14ac:dyDescent="0.3">
      <c r="A2370" t="s">
        <v>1522</v>
      </c>
      <c r="B2370" t="s">
        <v>198</v>
      </c>
      <c r="C2370" t="str">
        <f t="shared" ref="C2370:C2433" si="37">CONCATENATE(B2370,"_",A2370)</f>
        <v>butte_SD</v>
      </c>
      <c r="D2370" t="s">
        <v>1946</v>
      </c>
      <c r="E2370">
        <v>21</v>
      </c>
      <c r="F2370" t="s">
        <v>18</v>
      </c>
      <c r="G2370">
        <v>0.55555555555555602</v>
      </c>
      <c r="H2370" t="s">
        <v>1524</v>
      </c>
      <c r="I2370">
        <v>9891</v>
      </c>
      <c r="J2370" s="1">
        <v>5.61677844055763E-5</v>
      </c>
      <c r="K2370">
        <v>1.54061162281426E-4</v>
      </c>
      <c r="L2370">
        <v>1.5238189561255799</v>
      </c>
      <c r="M2370">
        <v>1.92854701825611</v>
      </c>
      <c r="N2370">
        <v>1.92854701825611</v>
      </c>
      <c r="O2370">
        <v>1.9995420217923801</v>
      </c>
      <c r="P2370">
        <v>1.9995420217923801</v>
      </c>
      <c r="Q2370">
        <v>3.9280890400484898</v>
      </c>
      <c r="R2370">
        <v>3.9280890400484898</v>
      </c>
    </row>
    <row r="2371" spans="1:18" x14ac:dyDescent="0.3">
      <c r="A2371" t="s">
        <v>1522</v>
      </c>
      <c r="B2371" t="s">
        <v>753</v>
      </c>
      <c r="C2371" t="str">
        <f t="shared" si="37"/>
        <v>campbell_SD</v>
      </c>
      <c r="D2371" t="s">
        <v>1946</v>
      </c>
      <c r="E2371">
        <v>7</v>
      </c>
      <c r="F2371" t="s">
        <v>18</v>
      </c>
      <c r="G2371">
        <v>0.11111111111111099</v>
      </c>
      <c r="H2371" t="s">
        <v>1524</v>
      </c>
      <c r="I2371">
        <v>1168</v>
      </c>
      <c r="J2371" s="1">
        <v>9.5129375951293795E-5</v>
      </c>
      <c r="K2371" s="1">
        <v>9.5129375951293795E-5</v>
      </c>
      <c r="L2371">
        <v>0.11111111111111099</v>
      </c>
      <c r="M2371">
        <v>0.39876823589236798</v>
      </c>
      <c r="N2371">
        <v>0.39876823589236798</v>
      </c>
      <c r="O2371">
        <v>0.28443521297001101</v>
      </c>
      <c r="P2371">
        <v>0.28443521297001101</v>
      </c>
      <c r="Q2371">
        <v>0.68320344886237905</v>
      </c>
      <c r="R2371">
        <v>0.68320344886237905</v>
      </c>
    </row>
    <row r="2372" spans="1:18" x14ac:dyDescent="0.3">
      <c r="A2372" t="s">
        <v>1522</v>
      </c>
      <c r="B2372" t="s">
        <v>1530</v>
      </c>
      <c r="C2372" t="str">
        <f t="shared" si="37"/>
        <v>charles mix_SD</v>
      </c>
      <c r="D2372" t="s">
        <v>1946</v>
      </c>
      <c r="E2372">
        <v>23</v>
      </c>
      <c r="F2372" t="s">
        <v>18</v>
      </c>
      <c r="G2372">
        <v>0.11111111111111099</v>
      </c>
      <c r="H2372" t="s">
        <v>1524</v>
      </c>
      <c r="I2372">
        <v>9182</v>
      </c>
      <c r="J2372" s="1">
        <v>1.21009704978339E-5</v>
      </c>
      <c r="K2372">
        <v>2.5310048089091398E-4</v>
      </c>
      <c r="L2372">
        <v>2.32396861554037</v>
      </c>
      <c r="M2372">
        <v>0.68646426752300904</v>
      </c>
      <c r="N2372">
        <v>0.68646426752300904</v>
      </c>
      <c r="O2372">
        <v>0.40797809761337001</v>
      </c>
      <c r="P2372">
        <v>0.40797809761337001</v>
      </c>
      <c r="Q2372">
        <v>1.0944423651363799</v>
      </c>
      <c r="R2372">
        <v>1.0944423651363799</v>
      </c>
    </row>
    <row r="2373" spans="1:18" x14ac:dyDescent="0.3">
      <c r="A2373" t="s">
        <v>1522</v>
      </c>
      <c r="B2373" t="s">
        <v>127</v>
      </c>
      <c r="C2373" t="str">
        <f t="shared" si="37"/>
        <v>clark_SD</v>
      </c>
      <c r="D2373" t="s">
        <v>1946</v>
      </c>
      <c r="E2373">
        <v>33</v>
      </c>
      <c r="F2373" t="s">
        <v>18</v>
      </c>
      <c r="G2373">
        <v>0</v>
      </c>
      <c r="H2373">
        <v>0</v>
      </c>
      <c r="I2373">
        <v>3788</v>
      </c>
      <c r="J2373">
        <v>0</v>
      </c>
      <c r="K2373">
        <v>2.8725726760887101E-4</v>
      </c>
      <c r="L2373">
        <v>1.0881305297024</v>
      </c>
      <c r="M2373" t="s">
        <v>25</v>
      </c>
      <c r="N2373" t="s">
        <v>25</v>
      </c>
      <c r="O2373" t="s">
        <v>25</v>
      </c>
      <c r="P2373" t="s">
        <v>25</v>
      </c>
      <c r="Q2373" t="s">
        <v>25</v>
      </c>
      <c r="R2373" t="s">
        <v>25</v>
      </c>
    </row>
    <row r="2374" spans="1:18" x14ac:dyDescent="0.3">
      <c r="A2374" t="s">
        <v>1522</v>
      </c>
      <c r="B2374" t="s">
        <v>64</v>
      </c>
      <c r="C2374" t="str">
        <f t="shared" si="37"/>
        <v>clay_SD</v>
      </c>
      <c r="D2374" t="s">
        <v>1946</v>
      </c>
      <c r="E2374">
        <v>16</v>
      </c>
      <c r="F2374" t="s">
        <v>18</v>
      </c>
      <c r="G2374">
        <v>2.3333333333333299</v>
      </c>
      <c r="H2374" t="s">
        <v>1524</v>
      </c>
      <c r="I2374">
        <v>13192</v>
      </c>
      <c r="J2374">
        <v>1.7687487366080501E-4</v>
      </c>
      <c r="K2374">
        <v>1.00751157661727E-3</v>
      </c>
      <c r="L2374">
        <v>13.291092718734999</v>
      </c>
      <c r="M2374">
        <v>18.571459870424501</v>
      </c>
      <c r="N2374">
        <v>18.571459870424501</v>
      </c>
      <c r="O2374">
        <v>4.0696889851008704</v>
      </c>
      <c r="P2374">
        <v>4.0696889851008704</v>
      </c>
      <c r="Q2374">
        <v>22.641148855525401</v>
      </c>
      <c r="R2374">
        <v>22.641148855525401</v>
      </c>
    </row>
    <row r="2375" spans="1:18" x14ac:dyDescent="0.3">
      <c r="A2375" t="s">
        <v>1522</v>
      </c>
      <c r="B2375" t="s">
        <v>1531</v>
      </c>
      <c r="C2375" t="str">
        <f t="shared" si="37"/>
        <v>codington_SD</v>
      </c>
      <c r="D2375" t="s">
        <v>1946</v>
      </c>
      <c r="E2375">
        <v>18</v>
      </c>
      <c r="F2375" t="s">
        <v>18</v>
      </c>
      <c r="G2375">
        <v>2.8888888888888902</v>
      </c>
      <c r="H2375" t="s">
        <v>1524</v>
      </c>
      <c r="I2375">
        <v>27007</v>
      </c>
      <c r="J2375">
        <v>1.0696815228973599E-4</v>
      </c>
      <c r="K2375">
        <v>3.9215242663167502E-4</v>
      </c>
      <c r="L2375">
        <v>10.5908605860416</v>
      </c>
      <c r="M2375">
        <v>13.4687761243277</v>
      </c>
      <c r="N2375">
        <v>13.4687761243277</v>
      </c>
      <c r="O2375">
        <v>4.5416587047866201</v>
      </c>
      <c r="P2375">
        <v>4.5416587047866201</v>
      </c>
      <c r="Q2375">
        <v>18.010434829114399</v>
      </c>
      <c r="R2375">
        <v>18.010434829114399</v>
      </c>
    </row>
    <row r="2376" spans="1:18" x14ac:dyDescent="0.3">
      <c r="A2376" t="s">
        <v>1522</v>
      </c>
      <c r="B2376" t="s">
        <v>1532</v>
      </c>
      <c r="C2376" t="str">
        <f t="shared" si="37"/>
        <v>corson_SD</v>
      </c>
      <c r="D2376" t="s">
        <v>1946</v>
      </c>
      <c r="E2376">
        <v>9</v>
      </c>
      <c r="F2376" t="s">
        <v>18</v>
      </c>
      <c r="G2376">
        <v>0</v>
      </c>
      <c r="H2376">
        <v>0</v>
      </c>
      <c r="I2376">
        <v>4041</v>
      </c>
      <c r="J2376">
        <v>0</v>
      </c>
      <c r="K2376" s="1">
        <v>8.0849240421386204E-6</v>
      </c>
      <c r="L2376">
        <v>3.2671178054282199E-2</v>
      </c>
      <c r="M2376" t="s">
        <v>25</v>
      </c>
      <c r="N2376" t="s">
        <v>25</v>
      </c>
      <c r="O2376" t="s">
        <v>25</v>
      </c>
      <c r="P2376" t="s">
        <v>25</v>
      </c>
      <c r="Q2376" t="s">
        <v>25</v>
      </c>
      <c r="R2376" t="s">
        <v>25</v>
      </c>
    </row>
    <row r="2377" spans="1:18" x14ac:dyDescent="0.3">
      <c r="A2377" t="s">
        <v>1522</v>
      </c>
      <c r="B2377" t="s">
        <v>267</v>
      </c>
      <c r="C2377" t="str">
        <f t="shared" si="37"/>
        <v>custer_SD</v>
      </c>
      <c r="D2377" t="s">
        <v>1946</v>
      </c>
      <c r="E2377">
        <v>7</v>
      </c>
      <c r="F2377" t="s">
        <v>18</v>
      </c>
      <c r="G2377">
        <v>1</v>
      </c>
      <c r="H2377" t="s">
        <v>1524</v>
      </c>
      <c r="I2377">
        <v>7228</v>
      </c>
      <c r="J2377">
        <v>1.3835085777531801E-4</v>
      </c>
      <c r="K2377" s="1">
        <v>9.5129375951293795E-5</v>
      </c>
      <c r="L2377">
        <v>1</v>
      </c>
      <c r="M2377">
        <v>40.619295728310703</v>
      </c>
      <c r="N2377">
        <v>40.619295728310703</v>
      </c>
      <c r="O2377">
        <v>1.9280039683727701</v>
      </c>
      <c r="P2377">
        <v>1.9280039683727701</v>
      </c>
      <c r="Q2377">
        <v>42.547299696683403</v>
      </c>
      <c r="R2377">
        <v>42.547299696683403</v>
      </c>
    </row>
    <row r="2378" spans="1:18" x14ac:dyDescent="0.3">
      <c r="A2378" t="s">
        <v>1522</v>
      </c>
      <c r="B2378" t="s">
        <v>1533</v>
      </c>
      <c r="C2378" t="str">
        <f t="shared" si="37"/>
        <v>davison_SD</v>
      </c>
      <c r="D2378" t="s">
        <v>1946</v>
      </c>
      <c r="E2378">
        <v>18</v>
      </c>
      <c r="F2378" t="s">
        <v>18</v>
      </c>
      <c r="G2378">
        <v>8.6666666666666696</v>
      </c>
      <c r="H2378" t="s">
        <v>1524</v>
      </c>
      <c r="I2378">
        <v>20273</v>
      </c>
      <c r="J2378">
        <v>4.2749798582679801E-4</v>
      </c>
      <c r="K2378">
        <v>3.9215242663167502E-4</v>
      </c>
      <c r="L2378">
        <v>8.6666666666666696</v>
      </c>
      <c r="M2378">
        <v>29.5399191550427</v>
      </c>
      <c r="N2378">
        <v>29.5399191550427</v>
      </c>
      <c r="O2378">
        <v>11.320291322460299</v>
      </c>
      <c r="P2378">
        <v>11.320291322460299</v>
      </c>
      <c r="Q2378">
        <v>40.860210477503003</v>
      </c>
      <c r="R2378">
        <v>40.860210477503003</v>
      </c>
    </row>
    <row r="2379" spans="1:18" x14ac:dyDescent="0.3">
      <c r="A2379" t="s">
        <v>1522</v>
      </c>
      <c r="B2379" t="s">
        <v>1534</v>
      </c>
      <c r="C2379" t="str">
        <f t="shared" si="37"/>
        <v>day_SD</v>
      </c>
      <c r="D2379" t="s">
        <v>1946</v>
      </c>
      <c r="E2379">
        <v>7</v>
      </c>
      <c r="F2379" t="s">
        <v>18</v>
      </c>
      <c r="G2379">
        <v>0</v>
      </c>
      <c r="H2379">
        <v>0</v>
      </c>
      <c r="I2379">
        <v>5722</v>
      </c>
      <c r="J2379">
        <v>0</v>
      </c>
      <c r="K2379" s="1">
        <v>9.5129375951293795E-5</v>
      </c>
      <c r="L2379">
        <v>0.54433028919330295</v>
      </c>
      <c r="M2379" t="s">
        <v>25</v>
      </c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</row>
    <row r="2380" spans="1:18" x14ac:dyDescent="0.3">
      <c r="A2380" t="s">
        <v>1522</v>
      </c>
      <c r="B2380" t="s">
        <v>1242</v>
      </c>
      <c r="C2380" t="str">
        <f t="shared" si="37"/>
        <v>deuel_SD</v>
      </c>
      <c r="D2380" t="s">
        <v>1946</v>
      </c>
      <c r="E2380">
        <v>21</v>
      </c>
      <c r="F2380" t="s">
        <v>18</v>
      </c>
      <c r="G2380">
        <v>0</v>
      </c>
      <c r="H2380">
        <v>0</v>
      </c>
      <c r="I2380">
        <v>4475</v>
      </c>
      <c r="J2380">
        <v>0</v>
      </c>
      <c r="K2380">
        <v>1.54061162281426E-4</v>
      </c>
      <c r="L2380">
        <v>0.68942370120938001</v>
      </c>
      <c r="M2380" t="s">
        <v>25</v>
      </c>
      <c r="N2380" t="s">
        <v>25</v>
      </c>
      <c r="O2380" t="s">
        <v>25</v>
      </c>
      <c r="P2380" t="s">
        <v>25</v>
      </c>
      <c r="Q2380" t="s">
        <v>25</v>
      </c>
      <c r="R2380" t="s">
        <v>25</v>
      </c>
    </row>
    <row r="2381" spans="1:18" x14ac:dyDescent="0.3">
      <c r="A2381" t="s">
        <v>1522</v>
      </c>
      <c r="B2381" t="s">
        <v>1409</v>
      </c>
      <c r="C2381" t="str">
        <f t="shared" si="37"/>
        <v>dewey_SD</v>
      </c>
      <c r="D2381" t="s">
        <v>1946</v>
      </c>
      <c r="E2381">
        <v>9</v>
      </c>
      <c r="F2381" t="s">
        <v>18</v>
      </c>
      <c r="G2381">
        <v>0</v>
      </c>
      <c r="H2381">
        <v>0</v>
      </c>
      <c r="I2381">
        <v>6053</v>
      </c>
      <c r="J2381">
        <v>0</v>
      </c>
      <c r="K2381" s="1">
        <v>8.0849240421386204E-6</v>
      </c>
      <c r="L2381">
        <v>4.8938045227065102E-2</v>
      </c>
      <c r="M2381" t="s">
        <v>25</v>
      </c>
      <c r="N2381" t="s">
        <v>25</v>
      </c>
      <c r="O2381" t="s">
        <v>25</v>
      </c>
      <c r="P2381" t="s">
        <v>25</v>
      </c>
      <c r="Q2381" t="s">
        <v>25</v>
      </c>
      <c r="R2381" t="s">
        <v>25</v>
      </c>
    </row>
    <row r="2382" spans="1:18" x14ac:dyDescent="0.3">
      <c r="A2382" t="s">
        <v>1522</v>
      </c>
      <c r="B2382" t="s">
        <v>1205</v>
      </c>
      <c r="C2382" t="str">
        <f t="shared" si="37"/>
        <v>dickey_SD</v>
      </c>
      <c r="D2382" t="s">
        <v>1946</v>
      </c>
      <c r="E2382">
        <v>24</v>
      </c>
      <c r="F2382" t="s">
        <v>18</v>
      </c>
      <c r="G2382">
        <v>0</v>
      </c>
      <c r="H2382">
        <v>0</v>
      </c>
      <c r="I2382">
        <v>310</v>
      </c>
      <c r="J2382">
        <v>0</v>
      </c>
      <c r="K2382">
        <v>3.8155343810584498E-4</v>
      </c>
      <c r="L2382">
        <v>0.118281565812812</v>
      </c>
      <c r="M2382" t="s">
        <v>25</v>
      </c>
      <c r="N2382" t="s">
        <v>25</v>
      </c>
      <c r="O2382" t="s">
        <v>25</v>
      </c>
      <c r="P2382" t="s">
        <v>25</v>
      </c>
      <c r="Q2382" t="s">
        <v>25</v>
      </c>
      <c r="R2382" t="s">
        <v>25</v>
      </c>
    </row>
    <row r="2383" spans="1:18" x14ac:dyDescent="0.3">
      <c r="A2383" t="s">
        <v>1522</v>
      </c>
      <c r="B2383" t="s">
        <v>271</v>
      </c>
      <c r="C2383" t="str">
        <f t="shared" si="37"/>
        <v>douglas_SD</v>
      </c>
      <c r="D2383" t="s">
        <v>1946</v>
      </c>
      <c r="E2383">
        <v>7</v>
      </c>
      <c r="F2383" t="s">
        <v>18</v>
      </c>
      <c r="G2383">
        <v>0.11111111111111099</v>
      </c>
      <c r="H2383" t="s">
        <v>1524</v>
      </c>
      <c r="I2383">
        <v>3098</v>
      </c>
      <c r="J2383" s="1">
        <v>3.5865432895775002E-5</v>
      </c>
      <c r="K2383" s="1">
        <v>9.5129375951293795E-5</v>
      </c>
      <c r="L2383">
        <v>0.29471080669710797</v>
      </c>
      <c r="M2383">
        <v>1.4233495863881001</v>
      </c>
      <c r="N2383">
        <v>1.4233495863881001</v>
      </c>
      <c r="O2383">
        <v>1.48263944387517</v>
      </c>
      <c r="P2383">
        <v>1.48263944387517</v>
      </c>
      <c r="Q2383">
        <v>2.90598903026327</v>
      </c>
      <c r="R2383">
        <v>2.90598903026327</v>
      </c>
    </row>
    <row r="2384" spans="1:18" x14ac:dyDescent="0.3">
      <c r="A2384" t="s">
        <v>1522</v>
      </c>
      <c r="B2384" t="s">
        <v>1535</v>
      </c>
      <c r="C2384" t="str">
        <f t="shared" si="37"/>
        <v>edmunds_SD</v>
      </c>
      <c r="D2384" t="s">
        <v>1946</v>
      </c>
      <c r="E2384">
        <v>25</v>
      </c>
      <c r="F2384" t="s">
        <v>18</v>
      </c>
      <c r="G2384">
        <v>0</v>
      </c>
      <c r="H2384">
        <v>0</v>
      </c>
      <c r="I2384">
        <v>4025</v>
      </c>
      <c r="J2384">
        <v>0</v>
      </c>
      <c r="K2384">
        <v>1.0798924034478001E-4</v>
      </c>
      <c r="L2384">
        <v>0.43465669238774002</v>
      </c>
      <c r="M2384" t="s">
        <v>25</v>
      </c>
      <c r="N2384" t="s">
        <v>25</v>
      </c>
      <c r="O2384" t="s">
        <v>25</v>
      </c>
      <c r="P2384" t="s">
        <v>25</v>
      </c>
      <c r="Q2384" t="s">
        <v>25</v>
      </c>
      <c r="R2384" t="s">
        <v>25</v>
      </c>
    </row>
    <row r="2385" spans="1:18" x14ac:dyDescent="0.3">
      <c r="A2385" t="s">
        <v>1522</v>
      </c>
      <c r="B2385" t="s">
        <v>1536</v>
      </c>
      <c r="C2385" t="str">
        <f t="shared" si="37"/>
        <v>fall river_SD</v>
      </c>
      <c r="D2385" t="s">
        <v>1946</v>
      </c>
      <c r="E2385">
        <v>25</v>
      </c>
      <c r="F2385" t="s">
        <v>18</v>
      </c>
      <c r="G2385">
        <v>0.55555555555555602</v>
      </c>
      <c r="H2385" t="s">
        <v>1524</v>
      </c>
      <c r="I2385">
        <v>6450</v>
      </c>
      <c r="J2385" s="1">
        <v>8.6132644272179194E-5</v>
      </c>
      <c r="K2385">
        <v>1.0798924034478001E-4</v>
      </c>
      <c r="L2385">
        <v>0.69653060022383195</v>
      </c>
      <c r="M2385">
        <v>6.9109714719040998</v>
      </c>
      <c r="N2385">
        <v>6.9109714719040998</v>
      </c>
      <c r="O2385">
        <v>1.6833788208084901</v>
      </c>
      <c r="P2385">
        <v>1.6833788208084901</v>
      </c>
      <c r="Q2385">
        <v>8.5943502927125905</v>
      </c>
      <c r="R2385">
        <v>8.5943502927125905</v>
      </c>
    </row>
    <row r="2386" spans="1:18" x14ac:dyDescent="0.3">
      <c r="A2386" t="s">
        <v>1522</v>
      </c>
      <c r="B2386" t="s">
        <v>1537</v>
      </c>
      <c r="C2386" t="str">
        <f t="shared" si="37"/>
        <v>faulk_SD</v>
      </c>
      <c r="D2386" t="s">
        <v>1946</v>
      </c>
      <c r="E2386">
        <v>7</v>
      </c>
      <c r="F2386" t="s">
        <v>18</v>
      </c>
      <c r="G2386">
        <v>0</v>
      </c>
      <c r="H2386">
        <v>0</v>
      </c>
      <c r="I2386">
        <v>2255</v>
      </c>
      <c r="J2386">
        <v>0</v>
      </c>
      <c r="K2386" s="1">
        <v>9.5129375951293795E-5</v>
      </c>
      <c r="L2386">
        <v>0.214516742770167</v>
      </c>
      <c r="M2386" t="s">
        <v>25</v>
      </c>
      <c r="N2386" t="s">
        <v>25</v>
      </c>
      <c r="O2386" t="s">
        <v>25</v>
      </c>
      <c r="P2386" t="s">
        <v>25</v>
      </c>
      <c r="Q2386" t="s">
        <v>25</v>
      </c>
      <c r="R2386" t="s">
        <v>25</v>
      </c>
    </row>
    <row r="2387" spans="1:18" x14ac:dyDescent="0.3">
      <c r="A2387" t="s">
        <v>1522</v>
      </c>
      <c r="B2387" t="s">
        <v>140</v>
      </c>
      <c r="C2387" t="str">
        <f t="shared" si="37"/>
        <v>grant_SD</v>
      </c>
      <c r="D2387" t="s">
        <v>1946</v>
      </c>
      <c r="E2387">
        <v>33</v>
      </c>
      <c r="F2387" t="s">
        <v>18</v>
      </c>
      <c r="G2387">
        <v>0.22222222222222199</v>
      </c>
      <c r="H2387" t="s">
        <v>1524</v>
      </c>
      <c r="I2387">
        <v>8228</v>
      </c>
      <c r="J2387" s="1">
        <v>2.70080483984227E-5</v>
      </c>
      <c r="K2387">
        <v>2.8725726760887101E-4</v>
      </c>
      <c r="L2387">
        <v>2.3635527978857902</v>
      </c>
      <c r="M2387">
        <v>2.7527287315642202</v>
      </c>
      <c r="N2387">
        <v>2.7527287315642202</v>
      </c>
      <c r="O2387">
        <v>1.9865496935884299</v>
      </c>
      <c r="P2387">
        <v>1.9865496935884299</v>
      </c>
      <c r="Q2387">
        <v>4.7392784251526399</v>
      </c>
      <c r="R2387">
        <v>4.7392784251526399</v>
      </c>
    </row>
    <row r="2388" spans="1:18" x14ac:dyDescent="0.3">
      <c r="A2388" t="s">
        <v>1522</v>
      </c>
      <c r="B2388" t="s">
        <v>1538</v>
      </c>
      <c r="C2388" t="str">
        <f t="shared" si="37"/>
        <v>gregory_SD</v>
      </c>
      <c r="D2388" t="s">
        <v>1946</v>
      </c>
      <c r="E2388">
        <v>7</v>
      </c>
      <c r="F2388" t="s">
        <v>18</v>
      </c>
      <c r="G2388">
        <v>0.11111111111111099</v>
      </c>
      <c r="H2388" t="s">
        <v>1524</v>
      </c>
      <c r="I2388">
        <v>4495</v>
      </c>
      <c r="J2388" s="1">
        <v>2.47188233840069E-5</v>
      </c>
      <c r="K2388" s="1">
        <v>9.5129375951293795E-5</v>
      </c>
      <c r="L2388">
        <v>0.42760654490106498</v>
      </c>
      <c r="M2388">
        <v>3.2101178296857902</v>
      </c>
      <c r="N2388">
        <v>3.2101178296857902</v>
      </c>
      <c r="O2388">
        <v>0.27854376519851298</v>
      </c>
      <c r="P2388">
        <v>0.27854376519851298</v>
      </c>
      <c r="Q2388">
        <v>3.4886615948843098</v>
      </c>
      <c r="R2388">
        <v>3.4886615948843098</v>
      </c>
    </row>
    <row r="2389" spans="1:18" x14ac:dyDescent="0.3">
      <c r="A2389" t="s">
        <v>1522</v>
      </c>
      <c r="B2389" t="s">
        <v>1539</v>
      </c>
      <c r="C2389" t="str">
        <f t="shared" si="37"/>
        <v>haakon_SD</v>
      </c>
      <c r="D2389" t="s">
        <v>1946</v>
      </c>
      <c r="E2389">
        <v>7</v>
      </c>
      <c r="F2389" t="s">
        <v>18</v>
      </c>
      <c r="G2389">
        <v>0.11111111111111099</v>
      </c>
      <c r="H2389" t="s">
        <v>1524</v>
      </c>
      <c r="I2389">
        <v>2113</v>
      </c>
      <c r="J2389" s="1">
        <v>5.2584529631382401E-5</v>
      </c>
      <c r="K2389" s="1">
        <v>9.5129375951293795E-5</v>
      </c>
      <c r="L2389">
        <v>0.20100837138508401</v>
      </c>
      <c r="M2389">
        <v>17.1422790414858</v>
      </c>
      <c r="N2389">
        <v>17.1422790414858</v>
      </c>
      <c r="O2389">
        <v>0.138731938199704</v>
      </c>
      <c r="P2389">
        <v>0.138731938199704</v>
      </c>
      <c r="Q2389">
        <v>17.2810109796856</v>
      </c>
      <c r="R2389">
        <v>17.2810109796856</v>
      </c>
    </row>
    <row r="2390" spans="1:18" x14ac:dyDescent="0.3">
      <c r="A2390" t="s">
        <v>1522</v>
      </c>
      <c r="B2390" t="s">
        <v>1540</v>
      </c>
      <c r="C2390" t="str">
        <f t="shared" si="37"/>
        <v>hamlin_SD</v>
      </c>
      <c r="D2390" t="s">
        <v>1946</v>
      </c>
      <c r="E2390">
        <v>21</v>
      </c>
      <c r="F2390" t="s">
        <v>18</v>
      </c>
      <c r="G2390">
        <v>0</v>
      </c>
      <c r="H2390">
        <v>0</v>
      </c>
      <c r="I2390">
        <v>5975</v>
      </c>
      <c r="J2390">
        <v>0</v>
      </c>
      <c r="K2390">
        <v>1.54061162281426E-4</v>
      </c>
      <c r="L2390">
        <v>0.92051544463151902</v>
      </c>
      <c r="M2390" t="s">
        <v>25</v>
      </c>
      <c r="N2390" t="s">
        <v>25</v>
      </c>
      <c r="O2390" t="s">
        <v>25</v>
      </c>
      <c r="P2390" t="s">
        <v>25</v>
      </c>
      <c r="Q2390" t="s">
        <v>25</v>
      </c>
      <c r="R2390" t="s">
        <v>25</v>
      </c>
    </row>
    <row r="2391" spans="1:18" x14ac:dyDescent="0.3">
      <c r="A2391" t="s">
        <v>1522</v>
      </c>
      <c r="B2391" t="s">
        <v>1541</v>
      </c>
      <c r="C2391" t="str">
        <f t="shared" si="37"/>
        <v>hand_SD</v>
      </c>
      <c r="D2391" t="s">
        <v>1946</v>
      </c>
      <c r="E2391">
        <v>25</v>
      </c>
      <c r="F2391" t="s">
        <v>18</v>
      </c>
      <c r="G2391">
        <v>0.55555555555555602</v>
      </c>
      <c r="H2391" t="s">
        <v>1524</v>
      </c>
      <c r="I2391">
        <v>3113</v>
      </c>
      <c r="J2391">
        <v>1.7846307598957801E-4</v>
      </c>
      <c r="K2391">
        <v>1.0798924034478001E-4</v>
      </c>
      <c r="L2391">
        <v>0.55555555555555602</v>
      </c>
      <c r="M2391">
        <v>10.308288384524801</v>
      </c>
      <c r="N2391">
        <v>10.308288384524801</v>
      </c>
      <c r="O2391">
        <v>0.75723881363423995</v>
      </c>
      <c r="P2391">
        <v>0.75723881363423995</v>
      </c>
      <c r="Q2391">
        <v>11.065527198159099</v>
      </c>
      <c r="R2391">
        <v>11.065527198159099</v>
      </c>
    </row>
    <row r="2392" spans="1:18" x14ac:dyDescent="0.3">
      <c r="A2392" t="s">
        <v>1522</v>
      </c>
      <c r="B2392" t="s">
        <v>1542</v>
      </c>
      <c r="C2392" t="str">
        <f t="shared" si="37"/>
        <v>hanson_SD</v>
      </c>
      <c r="D2392" t="s">
        <v>1946</v>
      </c>
      <c r="E2392">
        <v>21</v>
      </c>
      <c r="F2392" t="s">
        <v>18</v>
      </c>
      <c r="G2392">
        <v>0.22222222222222199</v>
      </c>
      <c r="H2392" t="s">
        <v>1524</v>
      </c>
      <c r="I2392">
        <v>2702</v>
      </c>
      <c r="J2392" s="1">
        <v>8.2243605559667696E-5</v>
      </c>
      <c r="K2392">
        <v>1.54061162281426E-4</v>
      </c>
      <c r="L2392">
        <v>0.41627326048441199</v>
      </c>
      <c r="M2392">
        <v>4.9030065943169197</v>
      </c>
      <c r="N2392">
        <v>4.9030065943169197</v>
      </c>
      <c r="O2392">
        <v>0.288404135226494</v>
      </c>
      <c r="P2392">
        <v>0.288404135226494</v>
      </c>
      <c r="Q2392">
        <v>5.19141072954341</v>
      </c>
      <c r="R2392">
        <v>5.19141072954341</v>
      </c>
    </row>
    <row r="2393" spans="1:18" x14ac:dyDescent="0.3">
      <c r="A2393" t="s">
        <v>1522</v>
      </c>
      <c r="B2393" t="s">
        <v>1303</v>
      </c>
      <c r="C2393" t="str">
        <f t="shared" si="37"/>
        <v>harding_SD</v>
      </c>
      <c r="D2393" t="s">
        <v>1946</v>
      </c>
      <c r="E2393">
        <v>21</v>
      </c>
      <c r="F2393" t="s">
        <v>18</v>
      </c>
      <c r="G2393">
        <v>0</v>
      </c>
      <c r="H2393">
        <v>0</v>
      </c>
      <c r="I2393">
        <v>1136</v>
      </c>
      <c r="J2393">
        <v>0</v>
      </c>
      <c r="K2393">
        <v>1.54061162281426E-4</v>
      </c>
      <c r="L2393">
        <v>0.1750134803517</v>
      </c>
      <c r="M2393" t="s">
        <v>25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</row>
    <row r="2394" spans="1:18" x14ac:dyDescent="0.3">
      <c r="A2394" t="s">
        <v>1522</v>
      </c>
      <c r="B2394" t="s">
        <v>1413</v>
      </c>
      <c r="C2394" t="str">
        <f t="shared" si="37"/>
        <v>hughes_SD</v>
      </c>
      <c r="D2394" t="s">
        <v>1946</v>
      </c>
      <c r="E2394">
        <v>21</v>
      </c>
      <c r="F2394" t="s">
        <v>18</v>
      </c>
      <c r="G2394">
        <v>3.3333333333333299</v>
      </c>
      <c r="H2394" t="s">
        <v>1524</v>
      </c>
      <c r="I2394">
        <v>17241</v>
      </c>
      <c r="J2394">
        <v>1.9333758676024201E-4</v>
      </c>
      <c r="K2394">
        <v>1.54061162281426E-4</v>
      </c>
      <c r="L2394">
        <v>3.3333333333333299</v>
      </c>
      <c r="M2394">
        <v>10.527359854917201</v>
      </c>
      <c r="N2394">
        <v>10.527359854917201</v>
      </c>
      <c r="O2394">
        <v>4.7016721795201599</v>
      </c>
      <c r="P2394">
        <v>4.7016721795201599</v>
      </c>
      <c r="Q2394">
        <v>15.229032034437401</v>
      </c>
      <c r="R2394">
        <v>15.229032034437401</v>
      </c>
    </row>
    <row r="2395" spans="1:18" x14ac:dyDescent="0.3">
      <c r="A2395" t="s">
        <v>1522</v>
      </c>
      <c r="B2395" t="s">
        <v>1543</v>
      </c>
      <c r="C2395" t="str">
        <f t="shared" si="37"/>
        <v>hutchinson_SD</v>
      </c>
      <c r="D2395" t="s">
        <v>1946</v>
      </c>
      <c r="E2395">
        <v>25</v>
      </c>
      <c r="F2395" t="s">
        <v>18</v>
      </c>
      <c r="G2395">
        <v>0.11111111111111099</v>
      </c>
      <c r="H2395" t="s">
        <v>1524</v>
      </c>
      <c r="I2395">
        <v>7898</v>
      </c>
      <c r="J2395" s="1">
        <v>1.40682591936074E-5</v>
      </c>
      <c r="K2395">
        <v>1.0798924034478001E-4</v>
      </c>
      <c r="L2395">
        <v>0.85289902024307396</v>
      </c>
      <c r="M2395">
        <v>1.1299579931134101</v>
      </c>
      <c r="N2395">
        <v>1.1299579931134101</v>
      </c>
      <c r="O2395">
        <v>1.5568278364133901</v>
      </c>
      <c r="P2395">
        <v>1.5568278364133901</v>
      </c>
      <c r="Q2395">
        <v>2.6867858295268001</v>
      </c>
      <c r="R2395">
        <v>2.6867858295268001</v>
      </c>
    </row>
    <row r="2396" spans="1:18" x14ac:dyDescent="0.3">
      <c r="A2396" t="s">
        <v>1522</v>
      </c>
      <c r="B2396" t="s">
        <v>1164</v>
      </c>
      <c r="C2396" t="str">
        <f t="shared" si="37"/>
        <v>hyde_SD</v>
      </c>
      <c r="D2396" t="s">
        <v>1946</v>
      </c>
      <c r="E2396">
        <v>21</v>
      </c>
      <c r="F2396" t="s">
        <v>18</v>
      </c>
      <c r="G2396">
        <v>0</v>
      </c>
      <c r="H2396">
        <v>0</v>
      </c>
      <c r="I2396">
        <v>1412</v>
      </c>
      <c r="J2396">
        <v>0</v>
      </c>
      <c r="K2396">
        <v>1.54061162281426E-4</v>
      </c>
      <c r="L2396">
        <v>0.21753436114137301</v>
      </c>
      <c r="M2396" t="s">
        <v>25</v>
      </c>
      <c r="N2396" t="s">
        <v>25</v>
      </c>
      <c r="O2396" t="s">
        <v>25</v>
      </c>
      <c r="P2396" t="s">
        <v>25</v>
      </c>
      <c r="Q2396" t="s">
        <v>25</v>
      </c>
      <c r="R2396" t="s">
        <v>25</v>
      </c>
    </row>
    <row r="2397" spans="1:18" x14ac:dyDescent="0.3">
      <c r="A2397" t="s">
        <v>1522</v>
      </c>
      <c r="B2397" t="s">
        <v>86</v>
      </c>
      <c r="C2397" t="str">
        <f t="shared" si="37"/>
        <v>jackson_SD</v>
      </c>
      <c r="D2397" t="s">
        <v>1946</v>
      </c>
      <c r="E2397">
        <v>9</v>
      </c>
      <c r="F2397" t="s">
        <v>18</v>
      </c>
      <c r="G2397">
        <v>0</v>
      </c>
      <c r="H2397">
        <v>0</v>
      </c>
      <c r="I2397">
        <v>3554</v>
      </c>
      <c r="J2397">
        <v>0</v>
      </c>
      <c r="K2397" s="1">
        <v>8.0849240421386204E-6</v>
      </c>
      <c r="L2397">
        <v>2.8733820045760701E-2</v>
      </c>
      <c r="M2397" t="s">
        <v>25</v>
      </c>
      <c r="N2397" t="s">
        <v>25</v>
      </c>
      <c r="O2397" t="s">
        <v>25</v>
      </c>
      <c r="P2397" t="s">
        <v>25</v>
      </c>
      <c r="Q2397" t="s">
        <v>25</v>
      </c>
      <c r="R2397" t="s">
        <v>25</v>
      </c>
    </row>
    <row r="2398" spans="1:18" x14ac:dyDescent="0.3">
      <c r="A2398" t="s">
        <v>1522</v>
      </c>
      <c r="B2398" t="s">
        <v>1544</v>
      </c>
      <c r="C2398" t="str">
        <f t="shared" si="37"/>
        <v>jerauld_SD</v>
      </c>
      <c r="D2398" t="s">
        <v>1946</v>
      </c>
      <c r="E2398">
        <v>21</v>
      </c>
      <c r="F2398" t="s">
        <v>18</v>
      </c>
      <c r="G2398">
        <v>0</v>
      </c>
      <c r="H2398">
        <v>0</v>
      </c>
      <c r="I2398">
        <v>3493</v>
      </c>
      <c r="J2398">
        <v>0</v>
      </c>
      <c r="K2398">
        <v>1.54061162281426E-4</v>
      </c>
      <c r="L2398">
        <v>0.53813563984902002</v>
      </c>
      <c r="M2398" t="s">
        <v>25</v>
      </c>
      <c r="N2398" t="s">
        <v>25</v>
      </c>
      <c r="O2398" t="s">
        <v>25</v>
      </c>
      <c r="P2398" t="s">
        <v>25</v>
      </c>
      <c r="Q2398" t="s">
        <v>25</v>
      </c>
      <c r="R2398" t="s">
        <v>25</v>
      </c>
    </row>
    <row r="2399" spans="1:18" x14ac:dyDescent="0.3">
      <c r="A2399" t="s">
        <v>1522</v>
      </c>
      <c r="B2399" t="s">
        <v>439</v>
      </c>
      <c r="C2399" t="str">
        <f t="shared" si="37"/>
        <v>jones_SD</v>
      </c>
      <c r="D2399" t="s">
        <v>1946</v>
      </c>
      <c r="E2399">
        <v>25</v>
      </c>
      <c r="F2399" t="s">
        <v>18</v>
      </c>
      <c r="G2399">
        <v>0</v>
      </c>
      <c r="H2399">
        <v>0</v>
      </c>
      <c r="I2399">
        <v>964</v>
      </c>
      <c r="J2399">
        <v>0</v>
      </c>
      <c r="K2399">
        <v>1.0798924034478001E-4</v>
      </c>
      <c r="L2399">
        <v>0.104101627692368</v>
      </c>
      <c r="M2399" t="s">
        <v>25</v>
      </c>
      <c r="N2399" t="s">
        <v>25</v>
      </c>
      <c r="O2399" t="s">
        <v>25</v>
      </c>
      <c r="P2399" t="s">
        <v>25</v>
      </c>
      <c r="Q2399" t="s">
        <v>25</v>
      </c>
      <c r="R2399" t="s">
        <v>25</v>
      </c>
    </row>
    <row r="2400" spans="1:18" x14ac:dyDescent="0.3">
      <c r="A2400" t="s">
        <v>1522</v>
      </c>
      <c r="B2400" t="s">
        <v>1545</v>
      </c>
      <c r="C2400" t="str">
        <f t="shared" si="37"/>
        <v>kingsbury_SD</v>
      </c>
      <c r="D2400" t="s">
        <v>1946</v>
      </c>
      <c r="E2400">
        <v>25</v>
      </c>
      <c r="F2400" t="s">
        <v>18</v>
      </c>
      <c r="G2400">
        <v>0.66666666666666696</v>
      </c>
      <c r="H2400" t="s">
        <v>1524</v>
      </c>
      <c r="I2400">
        <v>6036</v>
      </c>
      <c r="J2400">
        <v>1.10448420587586E-4</v>
      </c>
      <c r="K2400">
        <v>1.0798924034478001E-4</v>
      </c>
      <c r="L2400">
        <v>0.66666666666666696</v>
      </c>
      <c r="M2400">
        <v>2.8090718915151101</v>
      </c>
      <c r="N2400">
        <v>2.8090718915151101</v>
      </c>
      <c r="O2400">
        <v>1.2005498019843499</v>
      </c>
      <c r="P2400">
        <v>1.2005498019843499</v>
      </c>
      <c r="Q2400">
        <v>4.0096216934994597</v>
      </c>
      <c r="R2400">
        <v>4.0096216934994597</v>
      </c>
    </row>
    <row r="2401" spans="1:18" x14ac:dyDescent="0.3">
      <c r="A2401" t="s">
        <v>1522</v>
      </c>
      <c r="B2401" t="s">
        <v>211</v>
      </c>
      <c r="C2401" t="str">
        <f t="shared" si="37"/>
        <v>lake_SD</v>
      </c>
      <c r="D2401" t="s">
        <v>1946</v>
      </c>
      <c r="E2401">
        <v>18</v>
      </c>
      <c r="F2401" t="s">
        <v>18</v>
      </c>
      <c r="G2401">
        <v>0.33333333333333298</v>
      </c>
      <c r="H2401" t="s">
        <v>1524</v>
      </c>
      <c r="I2401">
        <v>10846</v>
      </c>
      <c r="J2401" s="1">
        <v>3.0733296453377599E-5</v>
      </c>
      <c r="K2401">
        <v>3.9215242663167502E-4</v>
      </c>
      <c r="L2401">
        <v>4.2532852192471404</v>
      </c>
      <c r="M2401">
        <v>5.9868656902177104</v>
      </c>
      <c r="N2401">
        <v>5.9868656902177104</v>
      </c>
      <c r="O2401">
        <v>0.64431766677755498</v>
      </c>
      <c r="P2401">
        <v>0.64431766677755498</v>
      </c>
      <c r="Q2401">
        <v>6.6311833569952698</v>
      </c>
      <c r="R2401">
        <v>6.6311833569952698</v>
      </c>
    </row>
    <row r="2402" spans="1:18" x14ac:dyDescent="0.3">
      <c r="A2402" t="s">
        <v>1522</v>
      </c>
      <c r="B2402" t="s">
        <v>90</v>
      </c>
      <c r="C2402" t="str">
        <f t="shared" si="37"/>
        <v>lawrence_SD</v>
      </c>
      <c r="D2402" t="s">
        <v>1946</v>
      </c>
      <c r="E2402">
        <v>12</v>
      </c>
      <c r="F2402" t="s">
        <v>18</v>
      </c>
      <c r="G2402">
        <v>11.7777777777778</v>
      </c>
      <c r="H2402" t="s">
        <v>1524</v>
      </c>
      <c r="I2402">
        <v>23514</v>
      </c>
      <c r="J2402">
        <v>5.0088363433604597E-4</v>
      </c>
      <c r="K2402">
        <v>2.6139397673593601E-4</v>
      </c>
      <c r="L2402">
        <v>11.7777777777778</v>
      </c>
      <c r="M2402">
        <v>130.92088917544601</v>
      </c>
      <c r="N2402">
        <v>130.92088917544601</v>
      </c>
      <c r="O2402">
        <v>15.152832734001899</v>
      </c>
      <c r="P2402">
        <v>15.152832734001899</v>
      </c>
      <c r="Q2402">
        <v>146.07372190944801</v>
      </c>
      <c r="R2402">
        <v>146.07372190944801</v>
      </c>
    </row>
    <row r="2403" spans="1:18" x14ac:dyDescent="0.3">
      <c r="A2403" t="s">
        <v>1522</v>
      </c>
      <c r="B2403" t="s">
        <v>148</v>
      </c>
      <c r="C2403" t="str">
        <f t="shared" si="37"/>
        <v>lincoln_SD</v>
      </c>
      <c r="D2403" t="s">
        <v>1946</v>
      </c>
      <c r="E2403">
        <v>24</v>
      </c>
      <c r="F2403" t="s">
        <v>18</v>
      </c>
      <c r="G2403">
        <v>0.66666666666666696</v>
      </c>
      <c r="H2403" t="s">
        <v>1524</v>
      </c>
      <c r="I2403">
        <v>38095</v>
      </c>
      <c r="J2403" s="1">
        <v>1.7500109375683602E-5</v>
      </c>
      <c r="K2403">
        <v>3.8155343810584498E-4</v>
      </c>
      <c r="L2403">
        <v>14.5352782246422</v>
      </c>
      <c r="M2403">
        <v>6.0858069898383</v>
      </c>
      <c r="N2403">
        <v>6.0858069898383</v>
      </c>
      <c r="O2403">
        <v>1.2475401759070099</v>
      </c>
      <c r="P2403">
        <v>1.2475401759070099</v>
      </c>
      <c r="Q2403">
        <v>7.3333471657453098</v>
      </c>
      <c r="R2403">
        <v>7.3333471657453098</v>
      </c>
    </row>
    <row r="2404" spans="1:18" x14ac:dyDescent="0.3">
      <c r="A2404" t="s">
        <v>1522</v>
      </c>
      <c r="B2404" t="s">
        <v>1546</v>
      </c>
      <c r="C2404" t="str">
        <f t="shared" si="37"/>
        <v>lyman_SD</v>
      </c>
      <c r="D2404" t="s">
        <v>1946</v>
      </c>
      <c r="E2404">
        <v>28</v>
      </c>
      <c r="F2404" t="s">
        <v>18</v>
      </c>
      <c r="G2404">
        <v>0</v>
      </c>
      <c r="H2404">
        <v>0</v>
      </c>
      <c r="I2404">
        <v>3659</v>
      </c>
      <c r="J2404">
        <v>0</v>
      </c>
      <c r="K2404">
        <v>5.6057990201778996E-4</v>
      </c>
      <c r="L2404">
        <v>2.0511618614830902</v>
      </c>
      <c r="M2404" t="s">
        <v>25</v>
      </c>
      <c r="N2404" t="s">
        <v>25</v>
      </c>
      <c r="O2404" t="s">
        <v>25</v>
      </c>
      <c r="P2404" t="s">
        <v>25</v>
      </c>
      <c r="Q2404" t="s">
        <v>25</v>
      </c>
      <c r="R2404" t="s">
        <v>25</v>
      </c>
    </row>
    <row r="2405" spans="1:18" x14ac:dyDescent="0.3">
      <c r="A2405" t="s">
        <v>1522</v>
      </c>
      <c r="B2405" t="s">
        <v>98</v>
      </c>
      <c r="C2405" t="str">
        <f t="shared" si="37"/>
        <v>marshall_SD</v>
      </c>
      <c r="D2405" t="s">
        <v>1946</v>
      </c>
      <c r="E2405">
        <v>21</v>
      </c>
      <c r="F2405" t="s">
        <v>18</v>
      </c>
      <c r="G2405">
        <v>0.22222222222222199</v>
      </c>
      <c r="H2405" t="s">
        <v>1524</v>
      </c>
      <c r="I2405">
        <v>4412</v>
      </c>
      <c r="J2405" s="1">
        <v>5.0367684093885401E-5</v>
      </c>
      <c r="K2405">
        <v>1.54061162281426E-4</v>
      </c>
      <c r="L2405">
        <v>0.67971784798565005</v>
      </c>
      <c r="M2405">
        <v>1.1852471212833999</v>
      </c>
      <c r="N2405">
        <v>1.1852471212833999</v>
      </c>
      <c r="O2405">
        <v>0.70611481664948705</v>
      </c>
      <c r="P2405">
        <v>0.70611481664948705</v>
      </c>
      <c r="Q2405">
        <v>1.8913619379328901</v>
      </c>
      <c r="R2405">
        <v>1.8913619379328901</v>
      </c>
    </row>
    <row r="2406" spans="1:18" x14ac:dyDescent="0.3">
      <c r="A2406" t="s">
        <v>1522</v>
      </c>
      <c r="B2406" t="s">
        <v>1547</v>
      </c>
      <c r="C2406" t="str">
        <f t="shared" si="37"/>
        <v>mccook_SD</v>
      </c>
      <c r="D2406" t="s">
        <v>1946</v>
      </c>
      <c r="E2406">
        <v>21</v>
      </c>
      <c r="F2406" t="s">
        <v>18</v>
      </c>
      <c r="G2406">
        <v>0.22222222222222199</v>
      </c>
      <c r="H2406" t="s">
        <v>1524</v>
      </c>
      <c r="I2406">
        <v>5562</v>
      </c>
      <c r="J2406" s="1">
        <v>3.9953653761636503E-5</v>
      </c>
      <c r="K2406">
        <v>1.54061162281426E-4</v>
      </c>
      <c r="L2406">
        <v>0.85688818460928995</v>
      </c>
      <c r="M2406">
        <v>3.4607781237825699</v>
      </c>
      <c r="N2406">
        <v>3.4607781237825699</v>
      </c>
      <c r="O2406">
        <v>0.39765461932462198</v>
      </c>
      <c r="P2406">
        <v>0.39765461932462198</v>
      </c>
      <c r="Q2406">
        <v>3.8584327431071901</v>
      </c>
      <c r="R2406">
        <v>3.8584327431071901</v>
      </c>
    </row>
    <row r="2407" spans="1:18" x14ac:dyDescent="0.3">
      <c r="A2407" t="s">
        <v>1522</v>
      </c>
      <c r="B2407" t="s">
        <v>703</v>
      </c>
      <c r="C2407" t="str">
        <f t="shared" si="37"/>
        <v>mcpherson_SD</v>
      </c>
      <c r="D2407" t="s">
        <v>1946</v>
      </c>
      <c r="E2407">
        <v>7</v>
      </c>
      <c r="F2407" t="s">
        <v>18</v>
      </c>
      <c r="G2407">
        <v>0</v>
      </c>
      <c r="H2407">
        <v>0</v>
      </c>
      <c r="I2407">
        <v>2238</v>
      </c>
      <c r="J2407">
        <v>0</v>
      </c>
      <c r="K2407" s="1">
        <v>9.5129375951293795E-5</v>
      </c>
      <c r="L2407">
        <v>0.212899543378995</v>
      </c>
      <c r="M2407" t="s">
        <v>25</v>
      </c>
      <c r="N2407" t="s">
        <v>25</v>
      </c>
      <c r="O2407" t="s">
        <v>25</v>
      </c>
      <c r="P2407" t="s">
        <v>25</v>
      </c>
      <c r="Q2407" t="s">
        <v>25</v>
      </c>
      <c r="R2407" t="s">
        <v>25</v>
      </c>
    </row>
    <row r="2408" spans="1:18" x14ac:dyDescent="0.3">
      <c r="A2408" t="s">
        <v>1522</v>
      </c>
      <c r="B2408" t="s">
        <v>704</v>
      </c>
      <c r="C2408" t="str">
        <f t="shared" si="37"/>
        <v>meade_SD</v>
      </c>
      <c r="D2408" t="s">
        <v>1946</v>
      </c>
      <c r="E2408">
        <v>18</v>
      </c>
      <c r="F2408" t="s">
        <v>18</v>
      </c>
      <c r="G2408">
        <v>0.11111111111111099</v>
      </c>
      <c r="H2408" t="s">
        <v>1524</v>
      </c>
      <c r="I2408">
        <v>24633</v>
      </c>
      <c r="J2408" s="1">
        <v>4.5106609471485897E-6</v>
      </c>
      <c r="K2408">
        <v>3.9215242663167502E-4</v>
      </c>
      <c r="L2408">
        <v>9.6598907252180393</v>
      </c>
      <c r="M2408">
        <v>0.219626135605686</v>
      </c>
      <c r="N2408">
        <v>0.219626135605686</v>
      </c>
      <c r="O2408">
        <v>0.22873906453287399</v>
      </c>
      <c r="P2408">
        <v>0.22873906453287399</v>
      </c>
      <c r="Q2408">
        <v>0.44836520013856102</v>
      </c>
      <c r="R2408">
        <v>0.44836520013856102</v>
      </c>
    </row>
    <row r="2409" spans="1:18" x14ac:dyDescent="0.3">
      <c r="A2409" t="s">
        <v>1522</v>
      </c>
      <c r="B2409" t="s">
        <v>1548</v>
      </c>
      <c r="C2409" t="str">
        <f t="shared" si="37"/>
        <v>mellette_SD</v>
      </c>
      <c r="D2409" t="s">
        <v>1946</v>
      </c>
      <c r="E2409">
        <v>19</v>
      </c>
      <c r="F2409" t="s">
        <v>18</v>
      </c>
      <c r="G2409">
        <v>0</v>
      </c>
      <c r="H2409">
        <v>0</v>
      </c>
      <c r="I2409">
        <v>1992</v>
      </c>
      <c r="J2409">
        <v>0</v>
      </c>
      <c r="K2409">
        <v>1.17643104433464E-4</v>
      </c>
      <c r="L2409">
        <v>0.23434506403146099</v>
      </c>
      <c r="M2409" t="s">
        <v>25</v>
      </c>
      <c r="N2409" t="s">
        <v>25</v>
      </c>
      <c r="O2409" t="s">
        <v>25</v>
      </c>
      <c r="P2409" t="s">
        <v>25</v>
      </c>
      <c r="Q2409" t="s">
        <v>25</v>
      </c>
      <c r="R2409" t="s">
        <v>25</v>
      </c>
    </row>
    <row r="2410" spans="1:18" x14ac:dyDescent="0.3">
      <c r="A2410" t="s">
        <v>1522</v>
      </c>
      <c r="B2410" t="s">
        <v>1549</v>
      </c>
      <c r="C2410" t="str">
        <f t="shared" si="37"/>
        <v>miner_SD</v>
      </c>
      <c r="D2410" t="s">
        <v>1946</v>
      </c>
      <c r="E2410">
        <v>21</v>
      </c>
      <c r="F2410" t="s">
        <v>18</v>
      </c>
      <c r="G2410">
        <v>0.33333333333333298</v>
      </c>
      <c r="H2410" t="s">
        <v>1524</v>
      </c>
      <c r="I2410">
        <v>2369</v>
      </c>
      <c r="J2410">
        <v>1.40706345856198E-4</v>
      </c>
      <c r="K2410">
        <v>1.54061162281426E-4</v>
      </c>
      <c r="L2410">
        <v>0.36497089344469802</v>
      </c>
      <c r="M2410">
        <v>13.6229844456906</v>
      </c>
      <c r="N2410">
        <v>13.6229844456906</v>
      </c>
      <c r="O2410">
        <v>1.40175289691606</v>
      </c>
      <c r="P2410">
        <v>1.40175289691606</v>
      </c>
      <c r="Q2410">
        <v>15.024737342606601</v>
      </c>
      <c r="R2410">
        <v>15.024737342606601</v>
      </c>
    </row>
    <row r="2411" spans="1:18" x14ac:dyDescent="0.3">
      <c r="A2411" t="s">
        <v>1522</v>
      </c>
      <c r="B2411" t="s">
        <v>1550</v>
      </c>
      <c r="C2411" t="str">
        <f t="shared" si="37"/>
        <v>minnehaha_SD</v>
      </c>
      <c r="D2411" t="s">
        <v>1946</v>
      </c>
      <c r="E2411">
        <v>18</v>
      </c>
      <c r="F2411" t="s">
        <v>18</v>
      </c>
      <c r="G2411">
        <v>43.4444444444444</v>
      </c>
      <c r="H2411" t="s">
        <v>1524</v>
      </c>
      <c r="I2411">
        <v>175667</v>
      </c>
      <c r="J2411">
        <v>2.4731135867547398E-4</v>
      </c>
      <c r="K2411">
        <v>3.9215242663167502E-4</v>
      </c>
      <c r="L2411">
        <v>68.888240329106395</v>
      </c>
      <c r="M2411">
        <v>101.02770722019601</v>
      </c>
      <c r="N2411">
        <v>144.15940317489401</v>
      </c>
      <c r="O2411">
        <v>43.663587871326598</v>
      </c>
      <c r="P2411">
        <v>62.304856174610698</v>
      </c>
      <c r="Q2411">
        <v>144.69129509152299</v>
      </c>
      <c r="R2411">
        <v>206.464259349505</v>
      </c>
    </row>
    <row r="2412" spans="1:18" x14ac:dyDescent="0.3">
      <c r="A2412" t="s">
        <v>1522</v>
      </c>
      <c r="B2412" t="s">
        <v>1551</v>
      </c>
      <c r="C2412" t="str">
        <f t="shared" si="37"/>
        <v>moody_SD</v>
      </c>
      <c r="D2412" t="s">
        <v>1946</v>
      </c>
      <c r="E2412">
        <v>17</v>
      </c>
      <c r="F2412" t="s">
        <v>18</v>
      </c>
      <c r="G2412">
        <v>0.77777777777777801</v>
      </c>
      <c r="H2412" t="s">
        <v>1524</v>
      </c>
      <c r="I2412">
        <v>5613</v>
      </c>
      <c r="J2412">
        <v>1.3856721499693199E-4</v>
      </c>
      <c r="K2412">
        <v>8.5936710140531805E-4</v>
      </c>
      <c r="L2412">
        <v>4.82362754018805</v>
      </c>
      <c r="M2412">
        <v>2.0048175556789101</v>
      </c>
      <c r="N2412">
        <v>2.0048175556789101</v>
      </c>
      <c r="O2412">
        <v>1.2723854452127299</v>
      </c>
      <c r="P2412">
        <v>1.2723854452127299</v>
      </c>
      <c r="Q2412">
        <v>3.2772030008916402</v>
      </c>
      <c r="R2412">
        <v>3.2772030008916402</v>
      </c>
    </row>
    <row r="2413" spans="1:18" x14ac:dyDescent="0.3">
      <c r="A2413" t="s">
        <v>1522</v>
      </c>
      <c r="B2413" t="s">
        <v>991</v>
      </c>
      <c r="C2413" t="str">
        <f t="shared" si="37"/>
        <v>pennington_SD</v>
      </c>
      <c r="D2413" t="s">
        <v>1946</v>
      </c>
      <c r="E2413">
        <v>18</v>
      </c>
      <c r="F2413" t="s">
        <v>18</v>
      </c>
      <c r="G2413">
        <v>23</v>
      </c>
      <c r="H2413" t="s">
        <v>1524</v>
      </c>
      <c r="I2413">
        <v>105209</v>
      </c>
      <c r="J2413">
        <v>2.1861247611896299E-4</v>
      </c>
      <c r="K2413">
        <v>3.9215242663167502E-4</v>
      </c>
      <c r="L2413">
        <v>41.257964653491896</v>
      </c>
      <c r="M2413">
        <v>684.49148361875996</v>
      </c>
      <c r="N2413">
        <v>684.49148361875996</v>
      </c>
      <c r="O2413">
        <v>32.626532141487097</v>
      </c>
      <c r="P2413">
        <v>32.626532141487097</v>
      </c>
      <c r="Q2413">
        <v>717.11801576024698</v>
      </c>
      <c r="R2413">
        <v>717.11801576024698</v>
      </c>
    </row>
    <row r="2414" spans="1:18" x14ac:dyDescent="0.3">
      <c r="A2414" t="s">
        <v>1522</v>
      </c>
      <c r="B2414" t="s">
        <v>1264</v>
      </c>
      <c r="C2414" t="str">
        <f t="shared" si="37"/>
        <v>perkins_SD</v>
      </c>
      <c r="D2414" t="s">
        <v>1946</v>
      </c>
      <c r="E2414">
        <v>7</v>
      </c>
      <c r="F2414" t="s">
        <v>18</v>
      </c>
      <c r="G2414">
        <v>0.11111111111111099</v>
      </c>
      <c r="H2414" t="s">
        <v>1524</v>
      </c>
      <c r="I2414">
        <v>3164</v>
      </c>
      <c r="J2414" s="1">
        <v>3.5117291754459902E-5</v>
      </c>
      <c r="K2414" s="1">
        <v>9.5129375951293795E-5</v>
      </c>
      <c r="L2414">
        <v>0.30098934550989298</v>
      </c>
      <c r="M2414">
        <v>1.42980445684101</v>
      </c>
      <c r="N2414">
        <v>1.42980445684101</v>
      </c>
      <c r="O2414">
        <v>0.37770415220547598</v>
      </c>
      <c r="P2414">
        <v>0.37770415220547598</v>
      </c>
      <c r="Q2414">
        <v>1.80750860904649</v>
      </c>
      <c r="R2414">
        <v>1.80750860904649</v>
      </c>
    </row>
    <row r="2415" spans="1:18" x14ac:dyDescent="0.3">
      <c r="A2415" t="s">
        <v>1522</v>
      </c>
      <c r="B2415" t="s">
        <v>1483</v>
      </c>
      <c r="C2415" t="str">
        <f t="shared" si="37"/>
        <v>potter_SD</v>
      </c>
      <c r="D2415" t="s">
        <v>1946</v>
      </c>
      <c r="E2415">
        <v>7</v>
      </c>
      <c r="F2415" t="s">
        <v>18</v>
      </c>
      <c r="G2415">
        <v>0</v>
      </c>
      <c r="H2415">
        <v>0</v>
      </c>
      <c r="I2415">
        <v>2592</v>
      </c>
      <c r="J2415">
        <v>0</v>
      </c>
      <c r="K2415" s="1">
        <v>9.5129375951293795E-5</v>
      </c>
      <c r="L2415">
        <v>0.24657534246575299</v>
      </c>
      <c r="M2415" t="s">
        <v>25</v>
      </c>
      <c r="N2415" t="s">
        <v>25</v>
      </c>
      <c r="O2415" t="s">
        <v>25</v>
      </c>
      <c r="P2415" t="s">
        <v>25</v>
      </c>
      <c r="Q2415" t="s">
        <v>25</v>
      </c>
      <c r="R2415" t="s">
        <v>25</v>
      </c>
    </row>
    <row r="2416" spans="1:18" x14ac:dyDescent="0.3">
      <c r="A2416" t="s">
        <v>1522</v>
      </c>
      <c r="B2416" t="s">
        <v>1552</v>
      </c>
      <c r="C2416" t="str">
        <f t="shared" si="37"/>
        <v>roberts_SD</v>
      </c>
      <c r="D2416" t="s">
        <v>1946</v>
      </c>
      <c r="E2416">
        <v>32</v>
      </c>
      <c r="F2416" t="s">
        <v>18</v>
      </c>
      <c r="G2416">
        <v>0.11111111111111099</v>
      </c>
      <c r="H2416" t="s">
        <v>1524</v>
      </c>
      <c r="I2416">
        <v>9091</v>
      </c>
      <c r="J2416" s="1">
        <v>1.22221000012222E-5</v>
      </c>
      <c r="K2416">
        <v>4.4070058802049902E-4</v>
      </c>
      <c r="L2416">
        <v>4.00640904569436</v>
      </c>
      <c r="M2416">
        <v>0.70845431840531503</v>
      </c>
      <c r="N2416">
        <v>0.70845431840531503</v>
      </c>
      <c r="O2416">
        <v>0.65532901696539403</v>
      </c>
      <c r="P2416">
        <v>0.65532901696539403</v>
      </c>
      <c r="Q2416">
        <v>1.3637833353707101</v>
      </c>
      <c r="R2416">
        <v>1.3637833353707101</v>
      </c>
    </row>
    <row r="2417" spans="1:18" x14ac:dyDescent="0.3">
      <c r="A2417" t="s">
        <v>1522</v>
      </c>
      <c r="B2417" t="s">
        <v>1553</v>
      </c>
      <c r="C2417" t="str">
        <f t="shared" si="37"/>
        <v>sanborn_SD</v>
      </c>
      <c r="D2417" t="s">
        <v>1946</v>
      </c>
      <c r="E2417">
        <v>25</v>
      </c>
      <c r="F2417" t="s">
        <v>18</v>
      </c>
      <c r="G2417">
        <v>0</v>
      </c>
      <c r="H2417">
        <v>0</v>
      </c>
      <c r="I2417">
        <v>2604</v>
      </c>
      <c r="J2417">
        <v>0</v>
      </c>
      <c r="K2417">
        <v>1.0798924034478001E-4</v>
      </c>
      <c r="L2417">
        <v>0.28120398185780798</v>
      </c>
      <c r="M2417" t="s">
        <v>25</v>
      </c>
      <c r="N2417" t="s">
        <v>25</v>
      </c>
      <c r="O2417" t="s">
        <v>25</v>
      </c>
      <c r="P2417" t="s">
        <v>25</v>
      </c>
      <c r="Q2417" t="s">
        <v>25</v>
      </c>
      <c r="R2417" t="s">
        <v>25</v>
      </c>
    </row>
    <row r="2418" spans="1:18" x14ac:dyDescent="0.3">
      <c r="A2418" t="s">
        <v>1522</v>
      </c>
      <c r="B2418" t="s">
        <v>1051</v>
      </c>
      <c r="C2418" t="str">
        <f t="shared" si="37"/>
        <v>shannon_SD</v>
      </c>
      <c r="D2418" t="s">
        <v>1946</v>
      </c>
      <c r="E2418">
        <v>9</v>
      </c>
      <c r="F2418" t="s">
        <v>18</v>
      </c>
      <c r="G2418">
        <v>0.11111111111111099</v>
      </c>
      <c r="H2418" t="s">
        <v>1524</v>
      </c>
      <c r="I2418">
        <v>13743</v>
      </c>
      <c r="J2418" s="1">
        <v>8.0849240421386204E-6</v>
      </c>
      <c r="K2418" s="1">
        <v>8.0849240421386204E-6</v>
      </c>
      <c r="L2418">
        <v>0.11111111111111099</v>
      </c>
      <c r="M2418">
        <v>0.139575674657132</v>
      </c>
      <c r="N2418">
        <v>0.139575674657132</v>
      </c>
      <c r="O2418">
        <v>1.5434242442421</v>
      </c>
      <c r="P2418">
        <v>1.5434242442421</v>
      </c>
      <c r="Q2418">
        <v>1.68299991889923</v>
      </c>
      <c r="R2418">
        <v>1.68299991889923</v>
      </c>
    </row>
    <row r="2419" spans="1:18" x14ac:dyDescent="0.3">
      <c r="A2419" t="s">
        <v>1522</v>
      </c>
      <c r="B2419" t="s">
        <v>1554</v>
      </c>
      <c r="C2419" t="str">
        <f t="shared" si="37"/>
        <v>spink_SD</v>
      </c>
      <c r="D2419" t="s">
        <v>1946</v>
      </c>
      <c r="E2419">
        <v>21</v>
      </c>
      <c r="F2419" t="s">
        <v>18</v>
      </c>
      <c r="G2419">
        <v>0</v>
      </c>
      <c r="H2419">
        <v>0</v>
      </c>
      <c r="I2419">
        <v>6595</v>
      </c>
      <c r="J2419">
        <v>0</v>
      </c>
      <c r="K2419">
        <v>1.54061162281426E-4</v>
      </c>
      <c r="L2419">
        <v>1.0160333652460001</v>
      </c>
      <c r="M2419" t="s">
        <v>25</v>
      </c>
      <c r="N2419" t="s">
        <v>25</v>
      </c>
      <c r="O2419" t="s">
        <v>25</v>
      </c>
      <c r="P2419" t="s">
        <v>25</v>
      </c>
      <c r="Q2419" t="s">
        <v>25</v>
      </c>
      <c r="R2419" t="s">
        <v>25</v>
      </c>
    </row>
    <row r="2420" spans="1:18" x14ac:dyDescent="0.3">
      <c r="A2420" t="s">
        <v>1522</v>
      </c>
      <c r="B2420" t="s">
        <v>1555</v>
      </c>
      <c r="C2420" t="str">
        <f t="shared" si="37"/>
        <v>stanley_SD</v>
      </c>
      <c r="D2420" t="s">
        <v>1946</v>
      </c>
      <c r="E2420">
        <v>21</v>
      </c>
      <c r="F2420" t="s">
        <v>18</v>
      </c>
      <c r="G2420">
        <v>0</v>
      </c>
      <c r="H2420">
        <v>0</v>
      </c>
      <c r="I2420">
        <v>2918</v>
      </c>
      <c r="J2420">
        <v>0</v>
      </c>
      <c r="K2420">
        <v>1.54061162281426E-4</v>
      </c>
      <c r="L2420">
        <v>0.44955047153720001</v>
      </c>
      <c r="M2420" t="s">
        <v>25</v>
      </c>
      <c r="N2420" t="s">
        <v>25</v>
      </c>
      <c r="O2420" t="s">
        <v>25</v>
      </c>
      <c r="P2420" t="s">
        <v>25</v>
      </c>
      <c r="Q2420" t="s">
        <v>25</v>
      </c>
      <c r="R2420" t="s">
        <v>25</v>
      </c>
    </row>
    <row r="2421" spans="1:18" x14ac:dyDescent="0.3">
      <c r="A2421" t="s">
        <v>1522</v>
      </c>
      <c r="B2421" t="s">
        <v>1556</v>
      </c>
      <c r="C2421" t="str">
        <f t="shared" si="37"/>
        <v>sully_SD</v>
      </c>
      <c r="D2421" t="s">
        <v>1946</v>
      </c>
      <c r="E2421">
        <v>24</v>
      </c>
      <c r="F2421" t="s">
        <v>18</v>
      </c>
      <c r="G2421">
        <v>0</v>
      </c>
      <c r="H2421">
        <v>0</v>
      </c>
      <c r="I2421">
        <v>1148</v>
      </c>
      <c r="J2421">
        <v>0</v>
      </c>
      <c r="K2421">
        <v>3.8155343810584498E-4</v>
      </c>
      <c r="L2421">
        <v>0.43802334694550998</v>
      </c>
      <c r="M2421" t="s">
        <v>25</v>
      </c>
      <c r="N2421" t="s">
        <v>25</v>
      </c>
      <c r="O2421" t="s">
        <v>25</v>
      </c>
      <c r="P2421" t="s">
        <v>25</v>
      </c>
      <c r="Q2421" t="s">
        <v>25</v>
      </c>
      <c r="R2421" t="s">
        <v>25</v>
      </c>
    </row>
    <row r="2422" spans="1:18" x14ac:dyDescent="0.3">
      <c r="A2422" t="s">
        <v>1522</v>
      </c>
      <c r="B2422" t="s">
        <v>791</v>
      </c>
      <c r="C2422" t="str">
        <f t="shared" si="37"/>
        <v>todd_SD</v>
      </c>
      <c r="D2422" t="s">
        <v>1946</v>
      </c>
      <c r="E2422">
        <v>9</v>
      </c>
      <c r="F2422" t="s">
        <v>18</v>
      </c>
      <c r="G2422">
        <v>0</v>
      </c>
      <c r="H2422">
        <v>0</v>
      </c>
      <c r="I2422">
        <v>9045</v>
      </c>
      <c r="J2422">
        <v>0</v>
      </c>
      <c r="K2422" s="1">
        <v>8.0849240421386204E-6</v>
      </c>
      <c r="L2422">
        <v>7.3128137961143896E-2</v>
      </c>
      <c r="M2422" t="s">
        <v>25</v>
      </c>
      <c r="N2422" t="s">
        <v>25</v>
      </c>
      <c r="O2422" t="s">
        <v>25</v>
      </c>
      <c r="P2422" t="s">
        <v>25</v>
      </c>
      <c r="Q2422" t="s">
        <v>25</v>
      </c>
      <c r="R2422" t="s">
        <v>25</v>
      </c>
    </row>
    <row r="2423" spans="1:18" x14ac:dyDescent="0.3">
      <c r="A2423" t="s">
        <v>1522</v>
      </c>
      <c r="B2423" t="s">
        <v>1557</v>
      </c>
      <c r="C2423" t="str">
        <f t="shared" si="37"/>
        <v>tripp_SD</v>
      </c>
      <c r="D2423" t="s">
        <v>1946</v>
      </c>
      <c r="E2423">
        <v>7</v>
      </c>
      <c r="F2423" t="s">
        <v>18</v>
      </c>
      <c r="G2423">
        <v>0.33333333333333298</v>
      </c>
      <c r="H2423" t="s">
        <v>1524</v>
      </c>
      <c r="I2423">
        <v>5672</v>
      </c>
      <c r="J2423" s="1">
        <v>5.8768218147625801E-5</v>
      </c>
      <c r="K2423" s="1">
        <v>9.5129375951293795E-5</v>
      </c>
      <c r="L2423">
        <v>0.53957382039573798</v>
      </c>
      <c r="M2423">
        <v>9.4655146313909899</v>
      </c>
      <c r="N2423">
        <v>9.4655146313909899</v>
      </c>
      <c r="O2423">
        <v>3.0117017418588299</v>
      </c>
      <c r="P2423">
        <v>3.0117017418588299</v>
      </c>
      <c r="Q2423">
        <v>12.477216373249799</v>
      </c>
      <c r="R2423">
        <v>12.477216373249799</v>
      </c>
    </row>
    <row r="2424" spans="1:18" x14ac:dyDescent="0.3">
      <c r="A2424" t="s">
        <v>1522</v>
      </c>
      <c r="B2424" t="s">
        <v>475</v>
      </c>
      <c r="C2424" t="str">
        <f t="shared" si="37"/>
        <v>turner_SD</v>
      </c>
      <c r="D2424" t="s">
        <v>1946</v>
      </c>
      <c r="E2424">
        <v>21</v>
      </c>
      <c r="F2424" t="s">
        <v>18</v>
      </c>
      <c r="G2424">
        <v>0.11111111111111099</v>
      </c>
      <c r="H2424" t="s">
        <v>1524</v>
      </c>
      <c r="I2424">
        <v>8003</v>
      </c>
      <c r="J2424" s="1">
        <v>1.3883682507948401E-5</v>
      </c>
      <c r="K2424">
        <v>1.54061162281426E-4</v>
      </c>
      <c r="L2424">
        <v>1.2329514817382501</v>
      </c>
      <c r="M2424">
        <v>1.6336016825320501</v>
      </c>
      <c r="N2424">
        <v>1.6336016825320501</v>
      </c>
      <c r="O2424">
        <v>4.4137876333892798</v>
      </c>
      <c r="P2424">
        <v>4.4137876333892798</v>
      </c>
      <c r="Q2424">
        <v>6.0473893159213201</v>
      </c>
      <c r="R2424">
        <v>6.0473893159213201</v>
      </c>
    </row>
    <row r="2425" spans="1:18" x14ac:dyDescent="0.3">
      <c r="A2425" t="s">
        <v>1522</v>
      </c>
      <c r="B2425" t="s">
        <v>171</v>
      </c>
      <c r="C2425" t="str">
        <f t="shared" si="37"/>
        <v>union_SD</v>
      </c>
      <c r="D2425" t="s">
        <v>1946</v>
      </c>
      <c r="E2425">
        <v>24</v>
      </c>
      <c r="F2425" t="s">
        <v>18</v>
      </c>
      <c r="G2425">
        <v>5.2222222222222197</v>
      </c>
      <c r="H2425" t="s">
        <v>1524</v>
      </c>
      <c r="I2425">
        <v>15279</v>
      </c>
      <c r="J2425">
        <v>3.4179083855109799E-4</v>
      </c>
      <c r="K2425">
        <v>3.8155343810584498E-4</v>
      </c>
      <c r="L2425">
        <v>5.8297549808192102</v>
      </c>
      <c r="M2425">
        <v>23.699850653902601</v>
      </c>
      <c r="N2425">
        <v>23.699850653902601</v>
      </c>
      <c r="O2425">
        <v>7.4965944222125502</v>
      </c>
      <c r="P2425">
        <v>7.4965944222125502</v>
      </c>
      <c r="Q2425">
        <v>31.1964450761152</v>
      </c>
      <c r="R2425">
        <v>31.1964450761152</v>
      </c>
    </row>
    <row r="2426" spans="1:18" x14ac:dyDescent="0.3">
      <c r="A2426" t="s">
        <v>1522</v>
      </c>
      <c r="B2426" t="s">
        <v>1558</v>
      </c>
      <c r="C2426" t="str">
        <f t="shared" si="37"/>
        <v>walworth_SD</v>
      </c>
      <c r="D2426" t="s">
        <v>1946</v>
      </c>
      <c r="E2426">
        <v>33</v>
      </c>
      <c r="F2426" t="s">
        <v>18</v>
      </c>
      <c r="G2426">
        <v>1.2222222222222201</v>
      </c>
      <c r="H2426" t="s">
        <v>1524</v>
      </c>
      <c r="I2426">
        <v>5670</v>
      </c>
      <c r="J2426">
        <v>2.1555947481873399E-4</v>
      </c>
      <c r="K2426">
        <v>2.8725726760887101E-4</v>
      </c>
      <c r="L2426">
        <v>1.6287487073422999</v>
      </c>
      <c r="M2426">
        <v>6.7575888967398496</v>
      </c>
      <c r="N2426">
        <v>6.7575888967398496</v>
      </c>
      <c r="O2426">
        <v>1.0191669393629299</v>
      </c>
      <c r="P2426">
        <v>1.0191669393629299</v>
      </c>
      <c r="Q2426">
        <v>7.7767558361027804</v>
      </c>
      <c r="R2426">
        <v>7.7767558361027804</v>
      </c>
    </row>
    <row r="2427" spans="1:18" x14ac:dyDescent="0.3">
      <c r="A2427" t="s">
        <v>1522</v>
      </c>
      <c r="B2427" t="s">
        <v>1559</v>
      </c>
      <c r="C2427" t="str">
        <f t="shared" si="37"/>
        <v>yankton_SD</v>
      </c>
      <c r="D2427" t="s">
        <v>1946</v>
      </c>
      <c r="E2427">
        <v>21</v>
      </c>
      <c r="F2427" t="s">
        <v>18</v>
      </c>
      <c r="G2427">
        <v>2.8888888888888902</v>
      </c>
      <c r="H2427" t="s">
        <v>1524</v>
      </c>
      <c r="I2427">
        <v>22817</v>
      </c>
      <c r="J2427">
        <v>1.2661124989652001E-4</v>
      </c>
      <c r="K2427">
        <v>1.54061162281426E-4</v>
      </c>
      <c r="L2427">
        <v>3.5152135397752899</v>
      </c>
      <c r="M2427">
        <v>21.156573015680902</v>
      </c>
      <c r="N2427">
        <v>21.156573015680902</v>
      </c>
      <c r="O2427">
        <v>4.97150374191658</v>
      </c>
      <c r="P2427">
        <v>4.97150374191658</v>
      </c>
      <c r="Q2427">
        <v>26.128076757597501</v>
      </c>
      <c r="R2427">
        <v>26.128076757597501</v>
      </c>
    </row>
    <row r="2428" spans="1:18" x14ac:dyDescent="0.3">
      <c r="A2428" t="s">
        <v>1522</v>
      </c>
      <c r="B2428" t="s">
        <v>1560</v>
      </c>
      <c r="C2428" t="str">
        <f t="shared" si="37"/>
        <v>ziebach_SD</v>
      </c>
      <c r="D2428" t="s">
        <v>1946</v>
      </c>
      <c r="E2428">
        <v>19</v>
      </c>
      <c r="F2428" t="s">
        <v>18</v>
      </c>
      <c r="G2428">
        <v>0</v>
      </c>
      <c r="H2428">
        <v>0</v>
      </c>
      <c r="I2428">
        <v>1360</v>
      </c>
      <c r="J2428">
        <v>0</v>
      </c>
      <c r="K2428">
        <v>1.17643104433464E-4</v>
      </c>
      <c r="L2428">
        <v>0.15999462202951201</v>
      </c>
      <c r="M2428" t="s">
        <v>25</v>
      </c>
      <c r="N2428" t="s">
        <v>25</v>
      </c>
      <c r="O2428" t="s">
        <v>25</v>
      </c>
      <c r="P2428" t="s">
        <v>25</v>
      </c>
      <c r="Q2428" t="s">
        <v>25</v>
      </c>
      <c r="R2428" t="s">
        <v>25</v>
      </c>
    </row>
    <row r="2429" spans="1:18" x14ac:dyDescent="0.3">
      <c r="A2429" t="s">
        <v>1561</v>
      </c>
      <c r="B2429" t="s">
        <v>672</v>
      </c>
      <c r="C2429" t="str">
        <f t="shared" si="37"/>
        <v>anderson_TN</v>
      </c>
      <c r="D2429" t="s">
        <v>1946</v>
      </c>
      <c r="E2429">
        <v>34</v>
      </c>
      <c r="F2429" t="s">
        <v>18</v>
      </c>
      <c r="G2429">
        <v>31.2222222222222</v>
      </c>
      <c r="H2429" t="s">
        <v>1562</v>
      </c>
      <c r="I2429">
        <v>73298</v>
      </c>
      <c r="J2429">
        <v>4.2596281238536102E-4</v>
      </c>
      <c r="K2429">
        <v>5.1676103172463401E-4</v>
      </c>
      <c r="L2429">
        <v>37.877550103352199</v>
      </c>
      <c r="M2429">
        <v>269.55997534525699</v>
      </c>
      <c r="N2429">
        <v>313.29795361337301</v>
      </c>
      <c r="O2429">
        <v>28.922446503087698</v>
      </c>
      <c r="P2429">
        <v>33.615314333308199</v>
      </c>
      <c r="Q2429">
        <v>298.48242184834498</v>
      </c>
      <c r="R2429">
        <v>346.91326794668203</v>
      </c>
    </row>
    <row r="2430" spans="1:18" x14ac:dyDescent="0.3">
      <c r="A2430" t="s">
        <v>1561</v>
      </c>
      <c r="B2430" t="s">
        <v>1460</v>
      </c>
      <c r="C2430" t="str">
        <f t="shared" si="37"/>
        <v>bedford_TN</v>
      </c>
      <c r="D2430" t="s">
        <v>1946</v>
      </c>
      <c r="E2430">
        <v>30</v>
      </c>
      <c r="F2430" t="s">
        <v>18</v>
      </c>
      <c r="G2430">
        <v>60.8888888888889</v>
      </c>
      <c r="H2430" t="s">
        <v>1562</v>
      </c>
      <c r="I2430">
        <v>44042</v>
      </c>
      <c r="J2430">
        <v>1.3825187068909001E-3</v>
      </c>
      <c r="K2430">
        <v>1.08974450488006E-3</v>
      </c>
      <c r="L2430">
        <v>60.8888888888889</v>
      </c>
      <c r="M2430">
        <v>103.38458213948699</v>
      </c>
      <c r="N2430">
        <v>103.38458213948699</v>
      </c>
      <c r="O2430">
        <v>30.934061627785699</v>
      </c>
      <c r="P2430">
        <v>30.934061627785699</v>
      </c>
      <c r="Q2430">
        <v>134.31864376727199</v>
      </c>
      <c r="R2430">
        <v>134.31864376727199</v>
      </c>
    </row>
    <row r="2431" spans="1:18" x14ac:dyDescent="0.3">
      <c r="A2431" t="s">
        <v>1561</v>
      </c>
      <c r="B2431" t="s">
        <v>122</v>
      </c>
      <c r="C2431" t="str">
        <f t="shared" si="37"/>
        <v>benton_TN</v>
      </c>
      <c r="D2431" t="s">
        <v>1946</v>
      </c>
      <c r="E2431">
        <v>3</v>
      </c>
      <c r="F2431" t="s">
        <v>18</v>
      </c>
      <c r="G2431">
        <v>3</v>
      </c>
      <c r="H2431" t="s">
        <v>1562</v>
      </c>
      <c r="I2431">
        <v>16769</v>
      </c>
      <c r="J2431">
        <v>1.78901544516668E-4</v>
      </c>
      <c r="K2431">
        <v>4.9102132435465795E-4</v>
      </c>
      <c r="L2431">
        <v>8.2339365881032496</v>
      </c>
      <c r="M2431">
        <v>13.4512498577612</v>
      </c>
      <c r="N2431">
        <v>13.4512498577612</v>
      </c>
      <c r="O2431">
        <v>4.5693980565904804</v>
      </c>
      <c r="P2431">
        <v>4.5693980565904804</v>
      </c>
      <c r="Q2431">
        <v>18.020647914351699</v>
      </c>
      <c r="R2431">
        <v>18.020647914351699</v>
      </c>
    </row>
    <row r="2432" spans="1:18" x14ac:dyDescent="0.3">
      <c r="A2432" t="s">
        <v>1561</v>
      </c>
      <c r="B2432" t="s">
        <v>1563</v>
      </c>
      <c r="C2432" t="str">
        <f t="shared" si="37"/>
        <v>bledsoe_TN</v>
      </c>
      <c r="D2432" t="s">
        <v>1946</v>
      </c>
      <c r="E2432">
        <v>29</v>
      </c>
      <c r="F2432" t="s">
        <v>18</v>
      </c>
      <c r="G2432">
        <v>0.66666666666666696</v>
      </c>
      <c r="H2432" t="s">
        <v>1562</v>
      </c>
      <c r="I2432">
        <v>10247</v>
      </c>
      <c r="J2432" s="1">
        <v>6.5059692267655596E-5</v>
      </c>
      <c r="K2432">
        <v>2.5605571772417701E-4</v>
      </c>
      <c r="L2432">
        <v>2.6238029395196398</v>
      </c>
      <c r="M2432">
        <v>1.9971658413990401</v>
      </c>
      <c r="N2432">
        <v>1.9971658413990401</v>
      </c>
      <c r="O2432">
        <v>1.40382570337077</v>
      </c>
      <c r="P2432">
        <v>1.40382570337077</v>
      </c>
      <c r="Q2432">
        <v>3.4009915447697998</v>
      </c>
      <c r="R2432">
        <v>3.4009915447697998</v>
      </c>
    </row>
    <row r="2433" spans="1:18" x14ac:dyDescent="0.3">
      <c r="A2433" t="s">
        <v>1561</v>
      </c>
      <c r="B2433" t="s">
        <v>55</v>
      </c>
      <c r="C2433" t="str">
        <f t="shared" si="37"/>
        <v>blount_TN</v>
      </c>
      <c r="D2433" t="s">
        <v>1946</v>
      </c>
      <c r="E2433">
        <v>17</v>
      </c>
      <c r="F2433" t="s">
        <v>18</v>
      </c>
      <c r="G2433">
        <v>85.4444444444444</v>
      </c>
      <c r="H2433" t="s">
        <v>1562</v>
      </c>
      <c r="I2433">
        <v>116821</v>
      </c>
      <c r="J2433">
        <v>7.3141339694442295E-4</v>
      </c>
      <c r="K2433">
        <v>8.5936710140531805E-4</v>
      </c>
      <c r="L2433">
        <v>100.392124153271</v>
      </c>
      <c r="M2433">
        <v>405.253910494514</v>
      </c>
      <c r="N2433">
        <v>459.48017977221298</v>
      </c>
      <c r="O2433">
        <v>49.106021178926603</v>
      </c>
      <c r="P2433">
        <v>55.676806206899599</v>
      </c>
      <c r="Q2433">
        <v>454.359931673441</v>
      </c>
      <c r="R2433">
        <v>515.15698597911296</v>
      </c>
    </row>
    <row r="2434" spans="1:18" x14ac:dyDescent="0.3">
      <c r="A2434" t="s">
        <v>1561</v>
      </c>
      <c r="B2434" t="s">
        <v>124</v>
      </c>
      <c r="C2434" t="str">
        <f t="shared" ref="C2434:C2497" si="38">CONCATENATE(B2434,"_",A2434)</f>
        <v>bradley_TN</v>
      </c>
      <c r="D2434" t="s">
        <v>1946</v>
      </c>
      <c r="E2434">
        <v>26</v>
      </c>
      <c r="F2434" t="s">
        <v>18</v>
      </c>
      <c r="G2434">
        <v>115.888888888889</v>
      </c>
      <c r="H2434" t="s">
        <v>1562</v>
      </c>
      <c r="I2434">
        <v>100817</v>
      </c>
      <c r="J2434">
        <v>1.14949749435997E-3</v>
      </c>
      <c r="K2434">
        <v>6.4105402778041399E-4</v>
      </c>
      <c r="L2434">
        <v>115.888888888889</v>
      </c>
      <c r="M2434">
        <v>162.85384566647301</v>
      </c>
      <c r="N2434">
        <v>162.85384566647301</v>
      </c>
      <c r="O2434">
        <v>51.639859754065697</v>
      </c>
      <c r="P2434">
        <v>51.639859754065697</v>
      </c>
      <c r="Q2434">
        <v>214.49370542053899</v>
      </c>
      <c r="R2434">
        <v>214.49370542053899</v>
      </c>
    </row>
    <row r="2435" spans="1:18" x14ac:dyDescent="0.3">
      <c r="A2435" t="s">
        <v>1561</v>
      </c>
      <c r="B2435" t="s">
        <v>753</v>
      </c>
      <c r="C2435" t="str">
        <f t="shared" si="38"/>
        <v>campbell_TN</v>
      </c>
      <c r="D2435" t="s">
        <v>1946</v>
      </c>
      <c r="E2435">
        <v>13</v>
      </c>
      <c r="F2435" t="s">
        <v>18</v>
      </c>
      <c r="G2435">
        <v>13.6666666666667</v>
      </c>
      <c r="H2435" t="s">
        <v>1562</v>
      </c>
      <c r="I2435">
        <v>38029</v>
      </c>
      <c r="J2435">
        <v>3.5937486304311601E-4</v>
      </c>
      <c r="K2435">
        <v>3.5752210500477602E-4</v>
      </c>
      <c r="L2435">
        <v>13.6666666666667</v>
      </c>
      <c r="M2435">
        <v>14.4057827852361</v>
      </c>
      <c r="N2435">
        <v>14.4057827852361</v>
      </c>
      <c r="O2435">
        <v>13.3906931171833</v>
      </c>
      <c r="P2435">
        <v>13.3906931171833</v>
      </c>
      <c r="Q2435">
        <v>27.796475902419498</v>
      </c>
      <c r="R2435">
        <v>27.796475902419498</v>
      </c>
    </row>
    <row r="2436" spans="1:18" x14ac:dyDescent="0.3">
      <c r="A2436" t="s">
        <v>1561</v>
      </c>
      <c r="B2436" t="s">
        <v>1564</v>
      </c>
      <c r="C2436" t="str">
        <f t="shared" si="38"/>
        <v>cannon_TN</v>
      </c>
      <c r="D2436" t="s">
        <v>1946</v>
      </c>
      <c r="E2436">
        <v>26</v>
      </c>
      <c r="F2436" t="s">
        <v>18</v>
      </c>
      <c r="G2436">
        <v>7</v>
      </c>
      <c r="H2436" t="s">
        <v>1562</v>
      </c>
      <c r="I2436">
        <v>11781</v>
      </c>
      <c r="J2436">
        <v>5.9417706476529999E-4</v>
      </c>
      <c r="K2436">
        <v>6.4105402778041399E-4</v>
      </c>
      <c r="L2436">
        <v>7.5522575012810496</v>
      </c>
      <c r="M2436">
        <v>12.0166658298652</v>
      </c>
      <c r="N2436">
        <v>12.0166658298652</v>
      </c>
      <c r="O2436">
        <v>11.837426127324299</v>
      </c>
      <c r="P2436">
        <v>11.837426127324299</v>
      </c>
      <c r="Q2436">
        <v>23.8540919571894</v>
      </c>
      <c r="R2436">
        <v>23.8540919571894</v>
      </c>
    </row>
    <row r="2437" spans="1:18" x14ac:dyDescent="0.3">
      <c r="A2437" t="s">
        <v>1561</v>
      </c>
      <c r="B2437" t="s">
        <v>125</v>
      </c>
      <c r="C2437" t="str">
        <f t="shared" si="38"/>
        <v>carroll_TN</v>
      </c>
      <c r="D2437" t="s">
        <v>1946</v>
      </c>
      <c r="E2437">
        <v>13</v>
      </c>
      <c r="F2437" t="s">
        <v>18</v>
      </c>
      <c r="G2437">
        <v>2.4444444444444402</v>
      </c>
      <c r="H2437" t="s">
        <v>1562</v>
      </c>
      <c r="I2437">
        <v>31768</v>
      </c>
      <c r="J2437" s="1">
        <v>7.6946752847029907E-5</v>
      </c>
      <c r="K2437">
        <v>3.5752210500477602E-4</v>
      </c>
      <c r="L2437">
        <v>11.3577622317917</v>
      </c>
      <c r="M2437">
        <v>84.702687096599703</v>
      </c>
      <c r="N2437">
        <v>84.702687096599703</v>
      </c>
      <c r="O2437">
        <v>4.1588261154332402</v>
      </c>
      <c r="P2437">
        <v>4.1588261154332402</v>
      </c>
      <c r="Q2437">
        <v>88.861513212032904</v>
      </c>
      <c r="R2437">
        <v>88.861513212032904</v>
      </c>
    </row>
    <row r="2438" spans="1:18" x14ac:dyDescent="0.3">
      <c r="A2438" t="s">
        <v>1561</v>
      </c>
      <c r="B2438" t="s">
        <v>755</v>
      </c>
      <c r="C2438" t="str">
        <f t="shared" si="38"/>
        <v>carter_TN</v>
      </c>
      <c r="D2438" t="s">
        <v>1946</v>
      </c>
      <c r="E2438">
        <v>13</v>
      </c>
      <c r="F2438" t="s">
        <v>18</v>
      </c>
      <c r="G2438">
        <v>37.4444444444444</v>
      </c>
      <c r="H2438" t="s">
        <v>1562</v>
      </c>
      <c r="I2438">
        <v>45735</v>
      </c>
      <c r="J2438">
        <v>8.18726236896129E-4</v>
      </c>
      <c r="K2438">
        <v>3.5752210500477602E-4</v>
      </c>
      <c r="L2438">
        <v>37.4444444444444</v>
      </c>
      <c r="M2438">
        <v>336.92132187543001</v>
      </c>
      <c r="N2438">
        <v>336.92132187543001</v>
      </c>
      <c r="O2438">
        <v>32.089769800653499</v>
      </c>
      <c r="P2438">
        <v>32.089769800653499</v>
      </c>
      <c r="Q2438">
        <v>369.01109167608303</v>
      </c>
      <c r="R2438">
        <v>369.01109167608303</v>
      </c>
    </row>
    <row r="2439" spans="1:18" x14ac:dyDescent="0.3">
      <c r="A2439" t="s">
        <v>1561</v>
      </c>
      <c r="B2439" t="s">
        <v>1565</v>
      </c>
      <c r="C2439" t="str">
        <f t="shared" si="38"/>
        <v>cheatham_TN</v>
      </c>
      <c r="D2439" t="s">
        <v>1946</v>
      </c>
      <c r="E2439">
        <v>17</v>
      </c>
      <c r="F2439" t="s">
        <v>18</v>
      </c>
      <c r="G2439">
        <v>8.4444444444444393</v>
      </c>
      <c r="H2439" t="s">
        <v>1562</v>
      </c>
      <c r="I2439">
        <v>38057</v>
      </c>
      <c r="J2439">
        <v>2.2188938814001201E-4</v>
      </c>
      <c r="K2439">
        <v>8.5936710140531805E-4</v>
      </c>
      <c r="L2439">
        <v>32.704933778182202</v>
      </c>
      <c r="M2439">
        <v>77.320874732225207</v>
      </c>
      <c r="N2439">
        <v>77.320874732225207</v>
      </c>
      <c r="O2439">
        <v>13.301327194523299</v>
      </c>
      <c r="P2439">
        <v>13.301327194523299</v>
      </c>
      <c r="Q2439">
        <v>90.622201926748502</v>
      </c>
      <c r="R2439">
        <v>90.622201926748502</v>
      </c>
    </row>
    <row r="2440" spans="1:18" x14ac:dyDescent="0.3">
      <c r="A2440" t="s">
        <v>1561</v>
      </c>
      <c r="B2440" t="s">
        <v>1466</v>
      </c>
      <c r="C2440" t="str">
        <f t="shared" si="38"/>
        <v>chester_TN</v>
      </c>
      <c r="D2440" t="s">
        <v>1946</v>
      </c>
      <c r="E2440">
        <v>31</v>
      </c>
      <c r="F2440" t="s">
        <v>18</v>
      </c>
      <c r="G2440">
        <v>2</v>
      </c>
      <c r="H2440" t="s">
        <v>1562</v>
      </c>
      <c r="I2440">
        <v>15097</v>
      </c>
      <c r="J2440">
        <v>1.3247665099026299E-4</v>
      </c>
      <c r="K2440">
        <v>1.6449854329210799E-3</v>
      </c>
      <c r="L2440">
        <v>24.834345080809499</v>
      </c>
      <c r="M2440">
        <v>45.394639749620303</v>
      </c>
      <c r="N2440">
        <v>45.394639749620303</v>
      </c>
      <c r="O2440">
        <v>2.3678377979530101</v>
      </c>
      <c r="P2440">
        <v>2.3678377979530101</v>
      </c>
      <c r="Q2440">
        <v>47.762477547573297</v>
      </c>
      <c r="R2440">
        <v>47.762477547573297</v>
      </c>
    </row>
    <row r="2441" spans="1:18" x14ac:dyDescent="0.3">
      <c r="A2441" t="s">
        <v>1561</v>
      </c>
      <c r="B2441" t="s">
        <v>808</v>
      </c>
      <c r="C2441" t="str">
        <f t="shared" si="38"/>
        <v>claiborne_TN</v>
      </c>
      <c r="D2441" t="s">
        <v>1946</v>
      </c>
      <c r="E2441">
        <v>13</v>
      </c>
      <c r="F2441" t="s">
        <v>18</v>
      </c>
      <c r="G2441">
        <v>8.4444444444444393</v>
      </c>
      <c r="H2441" t="s">
        <v>1562</v>
      </c>
      <c r="I2441">
        <v>34098</v>
      </c>
      <c r="J2441">
        <v>2.4765219204775802E-4</v>
      </c>
      <c r="K2441">
        <v>3.5752210500477602E-4</v>
      </c>
      <c r="L2441">
        <v>12.1907887364528</v>
      </c>
      <c r="M2441">
        <v>5.1720320069996202</v>
      </c>
      <c r="N2441">
        <v>5.1720320069996202</v>
      </c>
      <c r="O2441">
        <v>9.9033937121024795</v>
      </c>
      <c r="P2441">
        <v>9.9033937121024795</v>
      </c>
      <c r="Q2441">
        <v>15.0754257191021</v>
      </c>
      <c r="R2441">
        <v>15.0754257191021</v>
      </c>
    </row>
    <row r="2442" spans="1:18" x14ac:dyDescent="0.3">
      <c r="A2442" t="s">
        <v>1561</v>
      </c>
      <c r="B2442" t="s">
        <v>64</v>
      </c>
      <c r="C2442" t="str">
        <f t="shared" si="38"/>
        <v>clay_TN</v>
      </c>
      <c r="D2442" t="s">
        <v>1946</v>
      </c>
      <c r="E2442">
        <v>7</v>
      </c>
      <c r="F2442" t="s">
        <v>18</v>
      </c>
      <c r="G2442">
        <v>0.33333333333333298</v>
      </c>
      <c r="H2442" t="s">
        <v>1562</v>
      </c>
      <c r="I2442">
        <v>5278</v>
      </c>
      <c r="J2442" s="1">
        <v>6.3155235569028694E-5</v>
      </c>
      <c r="K2442" s="1">
        <v>9.5129375951293795E-5</v>
      </c>
      <c r="L2442">
        <v>0.50209284627092798</v>
      </c>
      <c r="M2442">
        <v>0.85531319806544004</v>
      </c>
      <c r="N2442">
        <v>0.85531319806544004</v>
      </c>
      <c r="O2442">
        <v>1.3340502771435301</v>
      </c>
      <c r="P2442">
        <v>1.3340502771435301</v>
      </c>
      <c r="Q2442">
        <v>2.1893634752089701</v>
      </c>
      <c r="R2442">
        <v>2.1893634752089701</v>
      </c>
    </row>
    <row r="2443" spans="1:18" x14ac:dyDescent="0.3">
      <c r="A2443" t="s">
        <v>1561</v>
      </c>
      <c r="B2443" t="s">
        <v>1566</v>
      </c>
      <c r="C2443" t="str">
        <f t="shared" si="38"/>
        <v>cocke_TN</v>
      </c>
      <c r="D2443" t="s">
        <v>1946</v>
      </c>
      <c r="E2443">
        <v>29</v>
      </c>
      <c r="F2443" t="s">
        <v>18</v>
      </c>
      <c r="G2443">
        <v>30.3333333333333</v>
      </c>
      <c r="H2443" t="s">
        <v>1562</v>
      </c>
      <c r="I2443">
        <v>36738</v>
      </c>
      <c r="J2443">
        <v>8.2566643076197196E-4</v>
      </c>
      <c r="K2443">
        <v>2.5605571772417701E-4</v>
      </c>
      <c r="L2443">
        <v>30.3333333333333</v>
      </c>
      <c r="M2443">
        <v>104.641064302663</v>
      </c>
      <c r="N2443">
        <v>104.641064302663</v>
      </c>
      <c r="O2443">
        <v>31.957775153164398</v>
      </c>
      <c r="P2443">
        <v>31.957775153164398</v>
      </c>
      <c r="Q2443">
        <v>136.598839455827</v>
      </c>
      <c r="R2443">
        <v>136.598839455827</v>
      </c>
    </row>
    <row r="2444" spans="1:18" x14ac:dyDescent="0.3">
      <c r="A2444" t="s">
        <v>1561</v>
      </c>
      <c r="B2444" t="s">
        <v>66</v>
      </c>
      <c r="C2444" t="str">
        <f t="shared" si="38"/>
        <v>coffee_TN</v>
      </c>
      <c r="D2444" t="s">
        <v>1946</v>
      </c>
      <c r="E2444">
        <v>26</v>
      </c>
      <c r="F2444" t="s">
        <v>18</v>
      </c>
      <c r="G2444">
        <v>28.6666666666667</v>
      </c>
      <c r="H2444" t="s">
        <v>1562</v>
      </c>
      <c r="I2444">
        <v>57674</v>
      </c>
      <c r="J2444">
        <v>4.9704661834911205E-4</v>
      </c>
      <c r="K2444">
        <v>6.4105402778041399E-4</v>
      </c>
      <c r="L2444">
        <v>36.972149998207598</v>
      </c>
      <c r="M2444">
        <v>86.6713283034901</v>
      </c>
      <c r="N2444">
        <v>86.6713283034901</v>
      </c>
      <c r="O2444">
        <v>31.051788001586701</v>
      </c>
      <c r="P2444">
        <v>31.051788001586701</v>
      </c>
      <c r="Q2444">
        <v>117.723116305077</v>
      </c>
      <c r="R2444">
        <v>117.723116305077</v>
      </c>
    </row>
    <row r="2445" spans="1:18" x14ac:dyDescent="0.3">
      <c r="A2445" t="s">
        <v>1561</v>
      </c>
      <c r="B2445" t="s">
        <v>1567</v>
      </c>
      <c r="C2445" t="str">
        <f t="shared" si="38"/>
        <v>crockett_TN</v>
      </c>
      <c r="D2445" t="s">
        <v>1946</v>
      </c>
      <c r="E2445">
        <v>12</v>
      </c>
      <c r="F2445" t="s">
        <v>18</v>
      </c>
      <c r="G2445">
        <v>1</v>
      </c>
      <c r="H2445" t="s">
        <v>1562</v>
      </c>
      <c r="I2445">
        <v>14808</v>
      </c>
      <c r="J2445" s="1">
        <v>6.7531064289573205E-5</v>
      </c>
      <c r="K2445">
        <v>2.6139397673593601E-4</v>
      </c>
      <c r="L2445">
        <v>3.8707220075057398</v>
      </c>
      <c r="M2445">
        <v>7.02698155696676</v>
      </c>
      <c r="N2445">
        <v>7.02698155696676</v>
      </c>
      <c r="O2445">
        <v>1.87743449232747</v>
      </c>
      <c r="P2445">
        <v>1.87743449232747</v>
      </c>
      <c r="Q2445">
        <v>8.9044160492942304</v>
      </c>
      <c r="R2445">
        <v>8.9044160492942304</v>
      </c>
    </row>
    <row r="2446" spans="1:18" x14ac:dyDescent="0.3">
      <c r="A2446" t="s">
        <v>1561</v>
      </c>
      <c r="B2446" t="s">
        <v>587</v>
      </c>
      <c r="C2446" t="str">
        <f t="shared" si="38"/>
        <v>cumberland_TN</v>
      </c>
      <c r="D2446" t="s">
        <v>1946</v>
      </c>
      <c r="E2446">
        <v>4</v>
      </c>
      <c r="F2446" t="s">
        <v>18</v>
      </c>
      <c r="G2446">
        <v>25.6666666666667</v>
      </c>
      <c r="H2446" t="s">
        <v>1562</v>
      </c>
      <c r="I2446">
        <v>52867</v>
      </c>
      <c r="J2446">
        <v>4.8549504732000399E-4</v>
      </c>
      <c r="K2446">
        <v>6.3743658491706803E-4</v>
      </c>
      <c r="L2446">
        <v>33.699359934810602</v>
      </c>
      <c r="M2446">
        <v>100.246193794882</v>
      </c>
      <c r="N2446">
        <v>100.246193794882</v>
      </c>
      <c r="O2446">
        <v>30.6803162141257</v>
      </c>
      <c r="P2446">
        <v>30.6803162141257</v>
      </c>
      <c r="Q2446">
        <v>130.92651000900801</v>
      </c>
      <c r="R2446">
        <v>130.92651000900801</v>
      </c>
    </row>
    <row r="2447" spans="1:18" x14ac:dyDescent="0.3">
      <c r="A2447" t="s">
        <v>1561</v>
      </c>
      <c r="B2447" t="s">
        <v>1150</v>
      </c>
      <c r="C2447" t="str">
        <f t="shared" si="38"/>
        <v>davidson_TN</v>
      </c>
      <c r="D2447" t="s">
        <v>1946</v>
      </c>
      <c r="E2447">
        <v>27</v>
      </c>
      <c r="F2447" t="s">
        <v>18</v>
      </c>
      <c r="G2447">
        <v>1859.7777777777801</v>
      </c>
      <c r="H2447" t="s">
        <v>1562</v>
      </c>
      <c r="I2447">
        <v>645398</v>
      </c>
      <c r="J2447">
        <v>2.8815982971403301E-3</v>
      </c>
      <c r="K2447">
        <v>2.0366456957894201E-3</v>
      </c>
      <c r="L2447">
        <v>1859.7777777777801</v>
      </c>
      <c r="M2447">
        <v>11895.898717710101</v>
      </c>
      <c r="N2447">
        <v>11895.898717710101</v>
      </c>
      <c r="O2447">
        <v>1254.4680913049001</v>
      </c>
      <c r="P2447">
        <v>1254.4680913049001</v>
      </c>
      <c r="Q2447">
        <v>13150.366809015</v>
      </c>
      <c r="R2447">
        <v>13150.366809015</v>
      </c>
    </row>
    <row r="2448" spans="1:18" x14ac:dyDescent="0.3">
      <c r="A2448" t="s">
        <v>1561</v>
      </c>
      <c r="B2448" t="s">
        <v>409</v>
      </c>
      <c r="C2448" t="str">
        <f t="shared" si="38"/>
        <v>decatur_TN</v>
      </c>
      <c r="D2448" t="s">
        <v>1946</v>
      </c>
      <c r="E2448">
        <v>13</v>
      </c>
      <c r="F2448" t="s">
        <v>18</v>
      </c>
      <c r="G2448">
        <v>1</v>
      </c>
      <c r="H2448" t="s">
        <v>1562</v>
      </c>
      <c r="I2448">
        <v>12729</v>
      </c>
      <c r="J2448" s="1">
        <v>7.8560766753083504E-5</v>
      </c>
      <c r="K2448">
        <v>3.5752210500477602E-4</v>
      </c>
      <c r="L2448">
        <v>4.5508988746057897</v>
      </c>
      <c r="M2448">
        <v>3.2368117469498001</v>
      </c>
      <c r="N2448">
        <v>3.2368117469498001</v>
      </c>
      <c r="O2448">
        <v>1.1038430844517</v>
      </c>
      <c r="P2448">
        <v>1.1038430844517</v>
      </c>
      <c r="Q2448">
        <v>4.3406548314015003</v>
      </c>
      <c r="R2448">
        <v>4.3406548314015003</v>
      </c>
    </row>
    <row r="2449" spans="1:18" x14ac:dyDescent="0.3">
      <c r="A2449" t="s">
        <v>1561</v>
      </c>
      <c r="B2449" t="s">
        <v>410</v>
      </c>
      <c r="C2449" t="str">
        <f t="shared" si="38"/>
        <v>dekalb_TN</v>
      </c>
      <c r="D2449" t="s">
        <v>1946</v>
      </c>
      <c r="E2449">
        <v>32</v>
      </c>
      <c r="F2449" t="s">
        <v>18</v>
      </c>
      <c r="G2449">
        <v>2.7777777777777799</v>
      </c>
      <c r="H2449" t="s">
        <v>1562</v>
      </c>
      <c r="I2449">
        <v>19144</v>
      </c>
      <c r="J2449">
        <v>1.4509913172679599E-4</v>
      </c>
      <c r="K2449">
        <v>4.4070058802049902E-4</v>
      </c>
      <c r="L2449">
        <v>8.4367720570644291</v>
      </c>
      <c r="M2449">
        <v>46.078101025891002</v>
      </c>
      <c r="N2449">
        <v>46.078101025891002</v>
      </c>
      <c r="O2449">
        <v>4.7145482131207004</v>
      </c>
      <c r="P2449">
        <v>4.7145482131207004</v>
      </c>
      <c r="Q2449">
        <v>50.792649239011702</v>
      </c>
      <c r="R2449">
        <v>50.792649239011702</v>
      </c>
    </row>
    <row r="2450" spans="1:18" x14ac:dyDescent="0.3">
      <c r="A2450" t="s">
        <v>1561</v>
      </c>
      <c r="B2450" t="s">
        <v>1568</v>
      </c>
      <c r="C2450" t="str">
        <f t="shared" si="38"/>
        <v>dickson_TN</v>
      </c>
      <c r="D2450" t="s">
        <v>1946</v>
      </c>
      <c r="E2450">
        <v>28</v>
      </c>
      <c r="F2450" t="s">
        <v>18</v>
      </c>
      <c r="G2450">
        <v>44.4444444444444</v>
      </c>
      <c r="H2450" t="s">
        <v>1562</v>
      </c>
      <c r="I2450">
        <v>50624</v>
      </c>
      <c r="J2450">
        <v>8.7793229386149796E-4</v>
      </c>
      <c r="K2450">
        <v>5.6057990201778996E-4</v>
      </c>
      <c r="L2450">
        <v>44.4444444444444</v>
      </c>
      <c r="M2450">
        <v>171.672034605687</v>
      </c>
      <c r="N2450">
        <v>171.672034605687</v>
      </c>
      <c r="O2450">
        <v>32.107239213571603</v>
      </c>
      <c r="P2450">
        <v>32.107239213571603</v>
      </c>
      <c r="Q2450">
        <v>203.779273819259</v>
      </c>
      <c r="R2450">
        <v>203.779273819259</v>
      </c>
    </row>
    <row r="2451" spans="1:18" x14ac:dyDescent="0.3">
      <c r="A2451" t="s">
        <v>1561</v>
      </c>
      <c r="B2451" t="s">
        <v>1569</v>
      </c>
      <c r="C2451" t="str">
        <f t="shared" si="38"/>
        <v>dyer_TN</v>
      </c>
      <c r="D2451" t="s">
        <v>1946</v>
      </c>
      <c r="E2451">
        <v>28</v>
      </c>
      <c r="F2451" t="s">
        <v>18</v>
      </c>
      <c r="G2451">
        <v>20.8888888888889</v>
      </c>
      <c r="H2451" t="s">
        <v>1562</v>
      </c>
      <c r="I2451">
        <v>37263</v>
      </c>
      <c r="J2451">
        <v>5.6057990201778996E-4</v>
      </c>
      <c r="K2451">
        <v>5.6057990201778996E-4</v>
      </c>
      <c r="L2451">
        <v>20.8888888888889</v>
      </c>
      <c r="M2451">
        <v>84.542908635288896</v>
      </c>
      <c r="N2451">
        <v>84.542908635288896</v>
      </c>
      <c r="O2451">
        <v>20.8147847338928</v>
      </c>
      <c r="P2451">
        <v>20.8147847338928</v>
      </c>
      <c r="Q2451">
        <v>105.357693369182</v>
      </c>
      <c r="R2451">
        <v>105.357693369182</v>
      </c>
    </row>
    <row r="2452" spans="1:18" x14ac:dyDescent="0.3">
      <c r="A2452" t="s">
        <v>1561</v>
      </c>
      <c r="B2452" t="s">
        <v>79</v>
      </c>
      <c r="C2452" t="str">
        <f t="shared" si="38"/>
        <v>fayette_TN</v>
      </c>
      <c r="D2452" t="s">
        <v>1946</v>
      </c>
      <c r="E2452">
        <v>17</v>
      </c>
      <c r="F2452" t="s">
        <v>18</v>
      </c>
      <c r="G2452">
        <v>10.6666666666667</v>
      </c>
      <c r="H2452" t="s">
        <v>1562</v>
      </c>
      <c r="I2452">
        <v>40016</v>
      </c>
      <c r="J2452">
        <v>2.6656004264960699E-4</v>
      </c>
      <c r="K2452">
        <v>8.5936710140531805E-4</v>
      </c>
      <c r="L2452">
        <v>34.388433929835202</v>
      </c>
      <c r="M2452">
        <v>128.63970753479899</v>
      </c>
      <c r="N2452">
        <v>128.63970753479899</v>
      </c>
      <c r="O2452">
        <v>39.489644098961499</v>
      </c>
      <c r="P2452">
        <v>39.489644098961499</v>
      </c>
      <c r="Q2452">
        <v>168.12935163376</v>
      </c>
      <c r="R2452">
        <v>168.12935163376</v>
      </c>
    </row>
    <row r="2453" spans="1:18" x14ac:dyDescent="0.3">
      <c r="A2453" t="s">
        <v>1561</v>
      </c>
      <c r="B2453" t="s">
        <v>1570</v>
      </c>
      <c r="C2453" t="str">
        <f t="shared" si="38"/>
        <v>fentress_TN</v>
      </c>
      <c r="D2453" t="s">
        <v>1946</v>
      </c>
      <c r="E2453">
        <v>13</v>
      </c>
      <c r="F2453" t="s">
        <v>18</v>
      </c>
      <c r="G2453">
        <v>4.2222222222222197</v>
      </c>
      <c r="H2453" t="s">
        <v>1562</v>
      </c>
      <c r="I2453">
        <v>18204</v>
      </c>
      <c r="J2453">
        <v>2.3193925632949999E-4</v>
      </c>
      <c r="K2453">
        <v>3.5752210500477602E-4</v>
      </c>
      <c r="L2453">
        <v>6.5083323995069398</v>
      </c>
      <c r="M2453">
        <v>20.1749496320733</v>
      </c>
      <c r="N2453">
        <v>20.1749496320733</v>
      </c>
      <c r="O2453">
        <v>6.5445594299929697</v>
      </c>
      <c r="P2453">
        <v>6.5445594299929697</v>
      </c>
      <c r="Q2453">
        <v>26.719509062066201</v>
      </c>
      <c r="R2453">
        <v>26.719509062066201</v>
      </c>
    </row>
    <row r="2454" spans="1:18" x14ac:dyDescent="0.3">
      <c r="A2454" t="s">
        <v>1561</v>
      </c>
      <c r="B2454" t="s">
        <v>80</v>
      </c>
      <c r="C2454" t="str">
        <f t="shared" si="38"/>
        <v>franklin_TN</v>
      </c>
      <c r="D2454" t="s">
        <v>1946</v>
      </c>
      <c r="E2454">
        <v>26</v>
      </c>
      <c r="F2454" t="s">
        <v>18</v>
      </c>
      <c r="G2454">
        <v>8.3333333333333304</v>
      </c>
      <c r="H2454" t="s">
        <v>1562</v>
      </c>
      <c r="I2454">
        <v>37631</v>
      </c>
      <c r="J2454">
        <v>2.2144862834719601E-4</v>
      </c>
      <c r="K2454">
        <v>6.4105402778041399E-4</v>
      </c>
      <c r="L2454">
        <v>24.1235041194047</v>
      </c>
      <c r="M2454">
        <v>27.1224853544628</v>
      </c>
      <c r="N2454">
        <v>27.1224853544628</v>
      </c>
      <c r="O2454">
        <v>9.4530683953044505</v>
      </c>
      <c r="P2454">
        <v>9.4530683953044505</v>
      </c>
      <c r="Q2454">
        <v>36.575553749767302</v>
      </c>
      <c r="R2454">
        <v>36.575553749767302</v>
      </c>
    </row>
    <row r="2455" spans="1:18" x14ac:dyDescent="0.3">
      <c r="A2455" t="s">
        <v>1561</v>
      </c>
      <c r="B2455" t="s">
        <v>639</v>
      </c>
      <c r="C2455" t="str">
        <f t="shared" si="38"/>
        <v>gibson_TN</v>
      </c>
      <c r="D2455" t="s">
        <v>1946</v>
      </c>
      <c r="E2455">
        <v>28</v>
      </c>
      <c r="F2455" t="s">
        <v>18</v>
      </c>
      <c r="G2455">
        <v>23.7777777777778</v>
      </c>
      <c r="H2455" t="s">
        <v>1562</v>
      </c>
      <c r="I2455">
        <v>55197</v>
      </c>
      <c r="J2455">
        <v>4.3078025577074401E-4</v>
      </c>
      <c r="K2455">
        <v>5.6057990201778996E-4</v>
      </c>
      <c r="L2455">
        <v>30.942328851675899</v>
      </c>
      <c r="M2455">
        <v>366.09344423032502</v>
      </c>
      <c r="N2455">
        <v>366.09344423032502</v>
      </c>
      <c r="O2455">
        <v>20.035232432165099</v>
      </c>
      <c r="P2455">
        <v>20.035232432165099</v>
      </c>
      <c r="Q2455">
        <v>386.12867666249099</v>
      </c>
      <c r="R2455">
        <v>386.12867666249099</v>
      </c>
    </row>
    <row r="2456" spans="1:18" x14ac:dyDescent="0.3">
      <c r="A2456" t="s">
        <v>1561</v>
      </c>
      <c r="B2456" t="s">
        <v>1571</v>
      </c>
      <c r="C2456" t="str">
        <f t="shared" si="38"/>
        <v>giles_TN</v>
      </c>
      <c r="D2456" t="s">
        <v>1946</v>
      </c>
      <c r="E2456">
        <v>26</v>
      </c>
      <c r="F2456" t="s">
        <v>18</v>
      </c>
      <c r="G2456">
        <v>13.5555555555556</v>
      </c>
      <c r="H2456" t="s">
        <v>1562</v>
      </c>
      <c r="I2456">
        <v>28664</v>
      </c>
      <c r="J2456">
        <v>4.7291220888764798E-4</v>
      </c>
      <c r="K2456">
        <v>6.4105402778041399E-4</v>
      </c>
      <c r="L2456">
        <v>18.375172652297799</v>
      </c>
      <c r="M2456">
        <v>40.560842206830699</v>
      </c>
      <c r="N2456">
        <v>40.560842206830699</v>
      </c>
      <c r="O2456">
        <v>14.5065665795951</v>
      </c>
      <c r="P2456">
        <v>14.5065665795951</v>
      </c>
      <c r="Q2456">
        <v>55.067408786425901</v>
      </c>
      <c r="R2456">
        <v>55.067408786425901</v>
      </c>
    </row>
    <row r="2457" spans="1:18" x14ac:dyDescent="0.3">
      <c r="A2457" t="s">
        <v>1561</v>
      </c>
      <c r="B2457" t="s">
        <v>1572</v>
      </c>
      <c r="C2457" t="str">
        <f t="shared" si="38"/>
        <v>grainger_TN</v>
      </c>
      <c r="D2457" t="s">
        <v>1946</v>
      </c>
      <c r="E2457">
        <v>13</v>
      </c>
      <c r="F2457" t="s">
        <v>18</v>
      </c>
      <c r="G2457">
        <v>3.7777777777777799</v>
      </c>
      <c r="H2457" t="s">
        <v>1562</v>
      </c>
      <c r="I2457">
        <v>23667</v>
      </c>
      <c r="J2457">
        <v>1.5962216494603399E-4</v>
      </c>
      <c r="K2457">
        <v>3.5752210500477602E-4</v>
      </c>
      <c r="L2457">
        <v>8.4614756591480305</v>
      </c>
      <c r="M2457">
        <v>45.344840141662402</v>
      </c>
      <c r="N2457">
        <v>45.344840141662402</v>
      </c>
      <c r="O2457">
        <v>6.5639106714352202</v>
      </c>
      <c r="P2457">
        <v>6.5639106714352202</v>
      </c>
      <c r="Q2457">
        <v>51.908750813097598</v>
      </c>
      <c r="R2457">
        <v>51.908750813097598</v>
      </c>
    </row>
    <row r="2458" spans="1:18" x14ac:dyDescent="0.3">
      <c r="A2458" t="s">
        <v>1561</v>
      </c>
      <c r="B2458" t="s">
        <v>82</v>
      </c>
      <c r="C2458" t="str">
        <f t="shared" si="38"/>
        <v>greene_TN</v>
      </c>
      <c r="D2458" t="s">
        <v>1946</v>
      </c>
      <c r="E2458">
        <v>13</v>
      </c>
      <c r="F2458" t="s">
        <v>18</v>
      </c>
      <c r="G2458">
        <v>15.6666666666667</v>
      </c>
      <c r="H2458" t="s">
        <v>1562</v>
      </c>
      <c r="I2458">
        <v>81476</v>
      </c>
      <c r="J2458">
        <v>1.9228566285368299E-4</v>
      </c>
      <c r="K2458">
        <v>3.5752210500477602E-4</v>
      </c>
      <c r="L2458">
        <v>29.1294710273691</v>
      </c>
      <c r="M2458">
        <v>201.697396530476</v>
      </c>
      <c r="N2458">
        <v>201.697396530476</v>
      </c>
      <c r="O2458">
        <v>23.0945477928251</v>
      </c>
      <c r="P2458">
        <v>23.0945477928251</v>
      </c>
      <c r="Q2458">
        <v>224.79194432330101</v>
      </c>
      <c r="R2458">
        <v>224.79194432330101</v>
      </c>
    </row>
    <row r="2459" spans="1:18" x14ac:dyDescent="0.3">
      <c r="A2459" t="s">
        <v>1561</v>
      </c>
      <c r="B2459" t="s">
        <v>512</v>
      </c>
      <c r="C2459" t="str">
        <f t="shared" si="38"/>
        <v>grundy_TN</v>
      </c>
      <c r="D2459" t="s">
        <v>1946</v>
      </c>
      <c r="E2459">
        <v>23</v>
      </c>
      <c r="F2459" t="s">
        <v>18</v>
      </c>
      <c r="G2459">
        <v>0.55555555555555602</v>
      </c>
      <c r="H2459" t="s">
        <v>1562</v>
      </c>
      <c r="I2459">
        <v>11532</v>
      </c>
      <c r="J2459" s="1">
        <v>4.8175126218830701E-5</v>
      </c>
      <c r="K2459">
        <v>2.5310048089091398E-4</v>
      </c>
      <c r="L2459">
        <v>2.9187547456340202</v>
      </c>
      <c r="M2459">
        <v>1.9553536989176099</v>
      </c>
      <c r="N2459">
        <v>1.9553536989176099</v>
      </c>
      <c r="O2459">
        <v>0.51606575809325395</v>
      </c>
      <c r="P2459">
        <v>0.51606575809325395</v>
      </c>
      <c r="Q2459">
        <v>2.4714194570108701</v>
      </c>
      <c r="R2459">
        <v>2.4714194570108701</v>
      </c>
    </row>
    <row r="2460" spans="1:18" x14ac:dyDescent="0.3">
      <c r="A2460" t="s">
        <v>1561</v>
      </c>
      <c r="B2460" t="s">
        <v>1573</v>
      </c>
      <c r="C2460" t="str">
        <f t="shared" si="38"/>
        <v>hamblen_TN</v>
      </c>
      <c r="D2460" t="s">
        <v>1946</v>
      </c>
      <c r="E2460">
        <v>32</v>
      </c>
      <c r="F2460" t="s">
        <v>18</v>
      </c>
      <c r="G2460">
        <v>294.66666666666703</v>
      </c>
      <c r="H2460" t="s">
        <v>1562</v>
      </c>
      <c r="I2460">
        <v>66718</v>
      </c>
      <c r="J2460">
        <v>4.4165992186016804E-3</v>
      </c>
      <c r="K2460">
        <v>4.4070058802049902E-4</v>
      </c>
      <c r="L2460">
        <v>294.66666666666703</v>
      </c>
      <c r="M2460">
        <v>775.70684805365295</v>
      </c>
      <c r="N2460">
        <v>775.70684805365295</v>
      </c>
      <c r="O2460">
        <v>88.331498339207897</v>
      </c>
      <c r="P2460">
        <v>88.331498339207897</v>
      </c>
      <c r="Q2460">
        <v>864.03834639286094</v>
      </c>
      <c r="R2460">
        <v>864.03834639286094</v>
      </c>
    </row>
    <row r="2461" spans="1:18" x14ac:dyDescent="0.3">
      <c r="A2461" t="s">
        <v>1561</v>
      </c>
      <c r="B2461" t="s">
        <v>344</v>
      </c>
      <c r="C2461" t="str">
        <f t="shared" si="38"/>
        <v>hamilton_TN</v>
      </c>
      <c r="D2461" t="s">
        <v>1946</v>
      </c>
      <c r="E2461">
        <v>27</v>
      </c>
      <c r="F2461" t="s">
        <v>18</v>
      </c>
      <c r="G2461">
        <v>558</v>
      </c>
      <c r="H2461" t="s">
        <v>1562</v>
      </c>
      <c r="I2461">
        <v>338563</v>
      </c>
      <c r="J2461">
        <v>1.6481422955254999E-3</v>
      </c>
      <c r="K2461">
        <v>2.0366456957894201E-3</v>
      </c>
      <c r="L2461">
        <v>689.53287670355303</v>
      </c>
      <c r="M2461">
        <v>3737.6245175488202</v>
      </c>
      <c r="N2461">
        <v>4406.3892131641496</v>
      </c>
      <c r="O2461">
        <v>627.08415606273195</v>
      </c>
      <c r="P2461">
        <v>739.28690483684295</v>
      </c>
      <c r="Q2461">
        <v>4364.7086736115598</v>
      </c>
      <c r="R2461">
        <v>5145.6761180009998</v>
      </c>
    </row>
    <row r="2462" spans="1:18" x14ac:dyDescent="0.3">
      <c r="A2462" t="s">
        <v>1561</v>
      </c>
      <c r="B2462" t="s">
        <v>430</v>
      </c>
      <c r="C2462" t="str">
        <f t="shared" si="38"/>
        <v>hancock_TN</v>
      </c>
      <c r="D2462" t="s">
        <v>1946</v>
      </c>
      <c r="E2462">
        <v>29</v>
      </c>
      <c r="F2462" t="s">
        <v>18</v>
      </c>
      <c r="G2462">
        <v>0.77777777777777801</v>
      </c>
      <c r="H2462" t="s">
        <v>1562</v>
      </c>
      <c r="I2462">
        <v>5577</v>
      </c>
      <c r="J2462">
        <v>1.39461677923216E-4</v>
      </c>
      <c r="K2462">
        <v>2.5605571772417701E-4</v>
      </c>
      <c r="L2462">
        <v>1.4280227377477299</v>
      </c>
      <c r="M2462">
        <v>4.2983335806795004</v>
      </c>
      <c r="N2462">
        <v>4.2983335806795004</v>
      </c>
      <c r="O2462">
        <v>1.55072731277346</v>
      </c>
      <c r="P2462">
        <v>1.55072731277346</v>
      </c>
      <c r="Q2462">
        <v>5.8490608934529602</v>
      </c>
      <c r="R2462">
        <v>5.8490608934529602</v>
      </c>
    </row>
    <row r="2463" spans="1:18" x14ac:dyDescent="0.3">
      <c r="A2463" t="s">
        <v>1561</v>
      </c>
      <c r="B2463" t="s">
        <v>1574</v>
      </c>
      <c r="C2463" t="str">
        <f t="shared" si="38"/>
        <v>hardeman_TN</v>
      </c>
      <c r="D2463" t="s">
        <v>1946</v>
      </c>
      <c r="E2463">
        <v>29</v>
      </c>
      <c r="F2463" t="s">
        <v>18</v>
      </c>
      <c r="G2463">
        <v>6.2222222222222197</v>
      </c>
      <c r="H2463" t="s">
        <v>1562</v>
      </c>
      <c r="I2463">
        <v>28122</v>
      </c>
      <c r="J2463">
        <v>2.2125816877257E-4</v>
      </c>
      <c r="K2463">
        <v>2.5605571772417701E-4</v>
      </c>
      <c r="L2463">
        <v>7.2007988938393002</v>
      </c>
      <c r="M2463">
        <v>92.462387989957406</v>
      </c>
      <c r="N2463">
        <v>92.462387989957406</v>
      </c>
      <c r="O2463">
        <v>9.9869137755512902</v>
      </c>
      <c r="P2463">
        <v>9.9869137755512902</v>
      </c>
      <c r="Q2463">
        <v>102.44930176550901</v>
      </c>
      <c r="R2463">
        <v>102.44930176550901</v>
      </c>
    </row>
    <row r="2464" spans="1:18" x14ac:dyDescent="0.3">
      <c r="A2464" t="s">
        <v>1561</v>
      </c>
      <c r="B2464" t="s">
        <v>514</v>
      </c>
      <c r="C2464" t="str">
        <f t="shared" si="38"/>
        <v>hardin_TN</v>
      </c>
      <c r="D2464" t="s">
        <v>1946</v>
      </c>
      <c r="E2464">
        <v>3</v>
      </c>
      <c r="F2464" t="s">
        <v>18</v>
      </c>
      <c r="G2464">
        <v>5.6666666666666696</v>
      </c>
      <c r="H2464" t="s">
        <v>1562</v>
      </c>
      <c r="I2464">
        <v>24415</v>
      </c>
      <c r="J2464">
        <v>2.3209775411290901E-4</v>
      </c>
      <c r="K2464">
        <v>4.9102132435465795E-4</v>
      </c>
      <c r="L2464">
        <v>11.988285634119</v>
      </c>
      <c r="M2464">
        <v>29.269694171453001</v>
      </c>
      <c r="N2464">
        <v>29.269694171453001</v>
      </c>
      <c r="O2464">
        <v>9.7992464016594205</v>
      </c>
      <c r="P2464">
        <v>9.7992464016594205</v>
      </c>
      <c r="Q2464">
        <v>39.0689405731124</v>
      </c>
      <c r="R2464">
        <v>39.0689405731124</v>
      </c>
    </row>
    <row r="2465" spans="1:18" x14ac:dyDescent="0.3">
      <c r="A2465" t="s">
        <v>1561</v>
      </c>
      <c r="B2465" t="s">
        <v>1575</v>
      </c>
      <c r="C2465" t="str">
        <f t="shared" si="38"/>
        <v>hawkins_TN</v>
      </c>
      <c r="D2465" t="s">
        <v>1946</v>
      </c>
      <c r="E2465">
        <v>34</v>
      </c>
      <c r="F2465" t="s">
        <v>18</v>
      </c>
      <c r="G2465">
        <v>8</v>
      </c>
      <c r="H2465" t="s">
        <v>1562</v>
      </c>
      <c r="I2465">
        <v>49400</v>
      </c>
      <c r="J2465">
        <v>1.61943319838057E-4</v>
      </c>
      <c r="K2465">
        <v>5.1676103172463401E-4</v>
      </c>
      <c r="L2465">
        <v>25.5279949671969</v>
      </c>
      <c r="M2465">
        <v>48.900281628788399</v>
      </c>
      <c r="N2465">
        <v>48.900281628788399</v>
      </c>
      <c r="O2465">
        <v>8.7998532573286194</v>
      </c>
      <c r="P2465">
        <v>8.7998532573286194</v>
      </c>
      <c r="Q2465">
        <v>57.700134886116999</v>
      </c>
      <c r="R2465">
        <v>57.700134886116999</v>
      </c>
    </row>
    <row r="2466" spans="1:18" x14ac:dyDescent="0.3">
      <c r="A2466" t="s">
        <v>1561</v>
      </c>
      <c r="B2466" t="s">
        <v>1161</v>
      </c>
      <c r="C2466" t="str">
        <f t="shared" si="38"/>
        <v>haywood_TN</v>
      </c>
      <c r="D2466" t="s">
        <v>1946</v>
      </c>
      <c r="E2466">
        <v>32</v>
      </c>
      <c r="F2466" t="s">
        <v>18</v>
      </c>
      <c r="G2466">
        <v>4.4444444444444402</v>
      </c>
      <c r="H2466" t="s">
        <v>1562</v>
      </c>
      <c r="I2466">
        <v>16951</v>
      </c>
      <c r="J2466">
        <v>2.6219364311512298E-4</v>
      </c>
      <c r="K2466">
        <v>4.4070058802049902E-4</v>
      </c>
      <c r="L2466">
        <v>7.4703156675354796</v>
      </c>
      <c r="M2466">
        <v>82.934890336538999</v>
      </c>
      <c r="N2466">
        <v>82.934890336538999</v>
      </c>
      <c r="O2466">
        <v>4.6070136385699003</v>
      </c>
      <c r="P2466">
        <v>4.6070136385699003</v>
      </c>
      <c r="Q2466">
        <v>87.541903975108895</v>
      </c>
      <c r="R2466">
        <v>87.541903975108895</v>
      </c>
    </row>
    <row r="2467" spans="1:18" x14ac:dyDescent="0.3">
      <c r="A2467" t="s">
        <v>1561</v>
      </c>
      <c r="B2467" t="s">
        <v>594</v>
      </c>
      <c r="C2467" t="str">
        <f t="shared" si="38"/>
        <v>henderson_TN</v>
      </c>
      <c r="D2467" t="s">
        <v>1946</v>
      </c>
      <c r="E2467">
        <v>32</v>
      </c>
      <c r="F2467" t="s">
        <v>18</v>
      </c>
      <c r="G2467">
        <v>19.3333333333333</v>
      </c>
      <c r="H2467" t="s">
        <v>1562</v>
      </c>
      <c r="I2467">
        <v>24247</v>
      </c>
      <c r="J2467">
        <v>7.9734950028182198E-4</v>
      </c>
      <c r="K2467">
        <v>4.4070058802049902E-4</v>
      </c>
      <c r="L2467">
        <v>19.3333333333333</v>
      </c>
      <c r="M2467">
        <v>41.497749815388801</v>
      </c>
      <c r="N2467">
        <v>41.497749815388801</v>
      </c>
      <c r="O2467">
        <v>18.690995039703299</v>
      </c>
      <c r="P2467">
        <v>18.690995039703299</v>
      </c>
      <c r="Q2467">
        <v>60.188744855091997</v>
      </c>
      <c r="R2467">
        <v>60.188744855091997</v>
      </c>
    </row>
    <row r="2468" spans="1:18" x14ac:dyDescent="0.3">
      <c r="A2468" t="s">
        <v>1561</v>
      </c>
      <c r="B2468" t="s">
        <v>84</v>
      </c>
      <c r="C2468" t="str">
        <f t="shared" si="38"/>
        <v>henry_TN</v>
      </c>
      <c r="D2468" t="s">
        <v>1946</v>
      </c>
      <c r="E2468">
        <v>26</v>
      </c>
      <c r="F2468" t="s">
        <v>18</v>
      </c>
      <c r="G2468">
        <v>17.8888888888889</v>
      </c>
      <c r="H2468" t="s">
        <v>1562</v>
      </c>
      <c r="I2468">
        <v>31902</v>
      </c>
      <c r="J2468">
        <v>5.6074505952256599E-4</v>
      </c>
      <c r="K2468">
        <v>6.4105402778041399E-4</v>
      </c>
      <c r="L2468">
        <v>20.450905594250798</v>
      </c>
      <c r="M2468">
        <v>43.874929152082203</v>
      </c>
      <c r="N2468">
        <v>43.874929152082203</v>
      </c>
      <c r="O2468">
        <v>14.9762180420436</v>
      </c>
      <c r="P2468">
        <v>14.9762180420436</v>
      </c>
      <c r="Q2468">
        <v>58.851147194125801</v>
      </c>
      <c r="R2468">
        <v>58.851147194125801</v>
      </c>
    </row>
    <row r="2469" spans="1:18" x14ac:dyDescent="0.3">
      <c r="A2469" t="s">
        <v>1561</v>
      </c>
      <c r="B2469" t="s">
        <v>767</v>
      </c>
      <c r="C2469" t="str">
        <f t="shared" si="38"/>
        <v>hickman_TN</v>
      </c>
      <c r="D2469" t="s">
        <v>1946</v>
      </c>
      <c r="E2469">
        <v>28</v>
      </c>
      <c r="F2469" t="s">
        <v>18</v>
      </c>
      <c r="G2469">
        <v>2</v>
      </c>
      <c r="H2469" t="s">
        <v>1562</v>
      </c>
      <c r="I2469">
        <v>24711</v>
      </c>
      <c r="J2469" s="1">
        <v>8.0935615717696606E-5</v>
      </c>
      <c r="K2469">
        <v>5.6057990201778996E-4</v>
      </c>
      <c r="L2469">
        <v>13.8524899587616</v>
      </c>
      <c r="M2469">
        <v>1.8168435855666201</v>
      </c>
      <c r="N2469">
        <v>1.8168435855666201</v>
      </c>
      <c r="O2469">
        <v>2.2719431215308798</v>
      </c>
      <c r="P2469">
        <v>2.2719431215308798</v>
      </c>
      <c r="Q2469">
        <v>4.0887867070975004</v>
      </c>
      <c r="R2469">
        <v>4.0887867070975004</v>
      </c>
    </row>
    <row r="2470" spans="1:18" x14ac:dyDescent="0.3">
      <c r="A2470" t="s">
        <v>1561</v>
      </c>
      <c r="B2470" t="s">
        <v>85</v>
      </c>
      <c r="C2470" t="str">
        <f t="shared" si="38"/>
        <v>houston_TN</v>
      </c>
      <c r="D2470" t="s">
        <v>1946</v>
      </c>
      <c r="E2470">
        <v>12</v>
      </c>
      <c r="F2470" t="s">
        <v>18</v>
      </c>
      <c r="G2470">
        <v>0.44444444444444398</v>
      </c>
      <c r="H2470" t="s">
        <v>1562</v>
      </c>
      <c r="I2470">
        <v>8280</v>
      </c>
      <c r="J2470" s="1">
        <v>5.3676865271068201E-5</v>
      </c>
      <c r="K2470">
        <v>2.6139397673593601E-4</v>
      </c>
      <c r="L2470">
        <v>2.1643421273735499</v>
      </c>
      <c r="M2470">
        <v>2.8361741568292</v>
      </c>
      <c r="N2470">
        <v>2.8361741568292</v>
      </c>
      <c r="O2470">
        <v>1.1624653534706</v>
      </c>
      <c r="P2470">
        <v>1.1624653534706</v>
      </c>
      <c r="Q2470">
        <v>3.9986395102998</v>
      </c>
      <c r="R2470">
        <v>3.9986395102998</v>
      </c>
    </row>
    <row r="2471" spans="1:18" x14ac:dyDescent="0.3">
      <c r="A2471" t="s">
        <v>1561</v>
      </c>
      <c r="B2471" t="s">
        <v>1067</v>
      </c>
      <c r="C2471" t="str">
        <f t="shared" si="38"/>
        <v>humphreys_TN</v>
      </c>
      <c r="D2471" t="s">
        <v>1946</v>
      </c>
      <c r="E2471">
        <v>26</v>
      </c>
      <c r="F2471" t="s">
        <v>18</v>
      </c>
      <c r="G2471">
        <v>6.8888888888888902</v>
      </c>
      <c r="H2471" t="s">
        <v>1562</v>
      </c>
      <c r="I2471">
        <v>18795</v>
      </c>
      <c r="J2471">
        <v>3.6652774082941697E-4</v>
      </c>
      <c r="K2471">
        <v>6.4105402778041399E-4</v>
      </c>
      <c r="L2471">
        <v>12.0486104521329</v>
      </c>
      <c r="M2471">
        <v>29.664984989386699</v>
      </c>
      <c r="N2471">
        <v>29.664984989386699</v>
      </c>
      <c r="O2471">
        <v>9.9577938798207004</v>
      </c>
      <c r="P2471">
        <v>9.9577938798207004</v>
      </c>
      <c r="Q2471">
        <v>39.622778869207401</v>
      </c>
      <c r="R2471">
        <v>39.622778869207401</v>
      </c>
    </row>
    <row r="2472" spans="1:18" x14ac:dyDescent="0.3">
      <c r="A2472" t="s">
        <v>1561</v>
      </c>
      <c r="B2472" t="s">
        <v>86</v>
      </c>
      <c r="C2472" t="str">
        <f t="shared" si="38"/>
        <v>jackson_TN</v>
      </c>
      <c r="D2472" t="s">
        <v>1946</v>
      </c>
      <c r="E2472">
        <v>13</v>
      </c>
      <c r="F2472" t="s">
        <v>18</v>
      </c>
      <c r="G2472">
        <v>1.55555555555556</v>
      </c>
      <c r="H2472" t="s">
        <v>1562</v>
      </c>
      <c r="I2472">
        <v>9492</v>
      </c>
      <c r="J2472">
        <v>1.6388069485414599E-4</v>
      </c>
      <c r="K2472">
        <v>3.5752210500477602E-4</v>
      </c>
      <c r="L2472">
        <v>3.39359982070533</v>
      </c>
      <c r="M2472">
        <v>10.912351567621499</v>
      </c>
      <c r="N2472">
        <v>10.912351567621499</v>
      </c>
      <c r="O2472">
        <v>2.1586635425514999</v>
      </c>
      <c r="P2472">
        <v>2.1586635425514999</v>
      </c>
      <c r="Q2472">
        <v>13.071015110173001</v>
      </c>
      <c r="R2472">
        <v>13.071015110173001</v>
      </c>
    </row>
    <row r="2473" spans="1:18" x14ac:dyDescent="0.3">
      <c r="A2473" t="s">
        <v>1561</v>
      </c>
      <c r="B2473" t="s">
        <v>87</v>
      </c>
      <c r="C2473" t="str">
        <f t="shared" si="38"/>
        <v>jefferson_TN</v>
      </c>
      <c r="D2473" t="s">
        <v>1946</v>
      </c>
      <c r="E2473">
        <v>26</v>
      </c>
      <c r="F2473" t="s">
        <v>18</v>
      </c>
      <c r="G2473">
        <v>22.7777777777778</v>
      </c>
      <c r="H2473" t="s">
        <v>1562</v>
      </c>
      <c r="I2473">
        <v>44013</v>
      </c>
      <c r="J2473">
        <v>5.1752386289909298E-4</v>
      </c>
      <c r="K2473">
        <v>6.4105402778041399E-4</v>
      </c>
      <c r="L2473">
        <v>28.2147109246993</v>
      </c>
      <c r="M2473">
        <v>261.86477420776799</v>
      </c>
      <c r="N2473">
        <v>261.86477420776799</v>
      </c>
      <c r="O2473">
        <v>20.696448487461701</v>
      </c>
      <c r="P2473">
        <v>20.696448487461701</v>
      </c>
      <c r="Q2473">
        <v>282.56122269523001</v>
      </c>
      <c r="R2473">
        <v>282.56122269523001</v>
      </c>
    </row>
    <row r="2474" spans="1:18" x14ac:dyDescent="0.3">
      <c r="A2474" t="s">
        <v>1561</v>
      </c>
      <c r="B2474" t="s">
        <v>146</v>
      </c>
      <c r="C2474" t="str">
        <f t="shared" si="38"/>
        <v>johnson_TN</v>
      </c>
      <c r="D2474" t="s">
        <v>1946</v>
      </c>
      <c r="E2474">
        <v>13</v>
      </c>
      <c r="F2474" t="s">
        <v>18</v>
      </c>
      <c r="G2474">
        <v>2.2222222222222201</v>
      </c>
      <c r="H2474" t="s">
        <v>1562</v>
      </c>
      <c r="I2474">
        <v>19442</v>
      </c>
      <c r="J2474">
        <v>1.14300083439061E-4</v>
      </c>
      <c r="K2474">
        <v>3.5752210500477602E-4</v>
      </c>
      <c r="L2474">
        <v>6.9509447655028502</v>
      </c>
      <c r="M2474">
        <v>35.5695361622126</v>
      </c>
      <c r="N2474">
        <v>35.5695361622126</v>
      </c>
      <c r="O2474">
        <v>3.5198058189124701</v>
      </c>
      <c r="P2474">
        <v>3.5198058189124701</v>
      </c>
      <c r="Q2474">
        <v>39.089341981125102</v>
      </c>
      <c r="R2474">
        <v>39.089341981125102</v>
      </c>
    </row>
    <row r="2475" spans="1:18" x14ac:dyDescent="0.3">
      <c r="A2475" t="s">
        <v>1561</v>
      </c>
      <c r="B2475" t="s">
        <v>601</v>
      </c>
      <c r="C2475" t="str">
        <f t="shared" si="38"/>
        <v>knox_TN</v>
      </c>
      <c r="D2475" t="s">
        <v>1946</v>
      </c>
      <c r="E2475">
        <v>27</v>
      </c>
      <c r="F2475" t="s">
        <v>18</v>
      </c>
      <c r="G2475">
        <v>1323.1111111111099</v>
      </c>
      <c r="H2475" t="s">
        <v>1562</v>
      </c>
      <c r="I2475">
        <v>441583</v>
      </c>
      <c r="J2475">
        <v>2.9962908696917899E-3</v>
      </c>
      <c r="K2475">
        <v>2.0366456957894201E-3</v>
      </c>
      <c r="L2475">
        <v>1323.1111111111099</v>
      </c>
      <c r="M2475">
        <v>3901.75457419539</v>
      </c>
      <c r="N2475">
        <v>3901.75457419539</v>
      </c>
      <c r="O2475">
        <v>78.822919899830097</v>
      </c>
      <c r="P2475">
        <v>78.822919899830097</v>
      </c>
      <c r="Q2475">
        <v>3980.5774940952201</v>
      </c>
      <c r="R2475">
        <v>3980.5774940952201</v>
      </c>
    </row>
    <row r="2476" spans="1:18" x14ac:dyDescent="0.3">
      <c r="A2476" t="s">
        <v>1561</v>
      </c>
      <c r="B2476" t="s">
        <v>211</v>
      </c>
      <c r="C2476" t="str">
        <f t="shared" si="38"/>
        <v>lake_TN</v>
      </c>
      <c r="D2476" t="s">
        <v>1946</v>
      </c>
      <c r="E2476">
        <v>32</v>
      </c>
      <c r="F2476" t="s">
        <v>18</v>
      </c>
      <c r="G2476">
        <v>0.11111111111111099</v>
      </c>
      <c r="H2476" t="s">
        <v>1562</v>
      </c>
      <c r="I2476">
        <v>8188</v>
      </c>
      <c r="J2476" s="1">
        <v>1.35699940292026E-5</v>
      </c>
      <c r="K2476">
        <v>4.4070058802049902E-4</v>
      </c>
      <c r="L2476">
        <v>3.6084564147118399</v>
      </c>
      <c r="M2476">
        <v>0.43331469233769798</v>
      </c>
      <c r="N2476">
        <v>0.43331469233769798</v>
      </c>
      <c r="O2476">
        <v>0.323393545236206</v>
      </c>
      <c r="P2476">
        <v>0.323393545236206</v>
      </c>
      <c r="Q2476">
        <v>0.75670823757390504</v>
      </c>
      <c r="R2476">
        <v>0.75670823757390504</v>
      </c>
    </row>
    <row r="2477" spans="1:18" x14ac:dyDescent="0.3">
      <c r="A2477" t="s">
        <v>1561</v>
      </c>
      <c r="B2477" t="s">
        <v>89</v>
      </c>
      <c r="C2477" t="str">
        <f t="shared" si="38"/>
        <v>lauderdale_TN</v>
      </c>
      <c r="D2477" t="s">
        <v>1946</v>
      </c>
      <c r="E2477">
        <v>32</v>
      </c>
      <c r="F2477" t="s">
        <v>18</v>
      </c>
      <c r="G2477">
        <v>6.7777777777777803</v>
      </c>
      <c r="H2477" t="s">
        <v>1562</v>
      </c>
      <c r="I2477">
        <v>29454</v>
      </c>
      <c r="J2477">
        <v>2.3011400073938299E-4</v>
      </c>
      <c r="K2477">
        <v>4.4070058802049902E-4</v>
      </c>
      <c r="L2477">
        <v>12.9803951195558</v>
      </c>
      <c r="M2477">
        <v>53.761194761193202</v>
      </c>
      <c r="N2477">
        <v>53.761194761193202</v>
      </c>
      <c r="O2477">
        <v>10.522900968368599</v>
      </c>
      <c r="P2477">
        <v>10.522900968368599</v>
      </c>
      <c r="Q2477">
        <v>64.284095729561798</v>
      </c>
      <c r="R2477">
        <v>64.284095729561798</v>
      </c>
    </row>
    <row r="2478" spans="1:18" x14ac:dyDescent="0.3">
      <c r="A2478" t="s">
        <v>1561</v>
      </c>
      <c r="B2478" t="s">
        <v>90</v>
      </c>
      <c r="C2478" t="str">
        <f t="shared" si="38"/>
        <v>lawrence_TN</v>
      </c>
      <c r="D2478" t="s">
        <v>1946</v>
      </c>
      <c r="E2478">
        <v>26</v>
      </c>
      <c r="F2478" t="s">
        <v>18</v>
      </c>
      <c r="G2478">
        <v>8</v>
      </c>
      <c r="H2478" t="s">
        <v>1562</v>
      </c>
      <c r="I2478">
        <v>47296</v>
      </c>
      <c r="J2478">
        <v>1.6914749661705E-4</v>
      </c>
      <c r="K2478">
        <v>6.4105402778041399E-4</v>
      </c>
      <c r="L2478">
        <v>30.319291297902399</v>
      </c>
      <c r="M2478">
        <v>26.8444258444258</v>
      </c>
      <c r="N2478">
        <v>26.8444258444258</v>
      </c>
      <c r="O2478">
        <v>12.0647708413464</v>
      </c>
      <c r="P2478">
        <v>12.0647708413464</v>
      </c>
      <c r="Q2478">
        <v>38.909196685772201</v>
      </c>
      <c r="R2478">
        <v>38.909196685772201</v>
      </c>
    </row>
    <row r="2479" spans="1:18" x14ac:dyDescent="0.3">
      <c r="A2479" t="s">
        <v>1561</v>
      </c>
      <c r="B2479" t="s">
        <v>567</v>
      </c>
      <c r="C2479" t="str">
        <f t="shared" si="38"/>
        <v>lewis_TN</v>
      </c>
      <c r="D2479" t="s">
        <v>1946</v>
      </c>
      <c r="E2479">
        <v>13</v>
      </c>
      <c r="F2479" t="s">
        <v>18</v>
      </c>
      <c r="G2479">
        <v>0.33333333333333298</v>
      </c>
      <c r="H2479" t="s">
        <v>1562</v>
      </c>
      <c r="I2479">
        <v>10297</v>
      </c>
      <c r="J2479" s="1">
        <v>3.2371888252241798E-5</v>
      </c>
      <c r="K2479">
        <v>3.5752210500477602E-4</v>
      </c>
      <c r="L2479">
        <v>3.6814051152341798</v>
      </c>
      <c r="M2479">
        <v>2.2943796847049498</v>
      </c>
      <c r="N2479">
        <v>2.2943796847049498</v>
      </c>
      <c r="O2479">
        <v>1.4854989034243999</v>
      </c>
      <c r="P2479">
        <v>1.4854989034243999</v>
      </c>
      <c r="Q2479">
        <v>3.7798785881293502</v>
      </c>
      <c r="R2479">
        <v>3.7798785881293502</v>
      </c>
    </row>
    <row r="2480" spans="1:18" x14ac:dyDescent="0.3">
      <c r="A2480" t="s">
        <v>1561</v>
      </c>
      <c r="B2480" t="s">
        <v>148</v>
      </c>
      <c r="C2480" t="str">
        <f t="shared" si="38"/>
        <v>lincoln_TN</v>
      </c>
      <c r="D2480" t="s">
        <v>1946</v>
      </c>
      <c r="E2480">
        <v>34</v>
      </c>
      <c r="F2480" t="s">
        <v>18</v>
      </c>
      <c r="G2480">
        <v>3</v>
      </c>
      <c r="H2480" t="s">
        <v>1562</v>
      </c>
      <c r="I2480">
        <v>33667</v>
      </c>
      <c r="J2480" s="1">
        <v>8.9108028633379902E-5</v>
      </c>
      <c r="K2480">
        <v>5.1676103172463401E-4</v>
      </c>
      <c r="L2480">
        <v>17.397793655073201</v>
      </c>
      <c r="M2480">
        <v>16.107533998734599</v>
      </c>
      <c r="N2480">
        <v>16.107533998734599</v>
      </c>
      <c r="O2480">
        <v>3.5529293780235198</v>
      </c>
      <c r="P2480">
        <v>3.5529293780235198</v>
      </c>
      <c r="Q2480">
        <v>19.660463376758099</v>
      </c>
      <c r="R2480">
        <v>19.660463376758099</v>
      </c>
    </row>
    <row r="2481" spans="1:18" x14ac:dyDescent="0.3">
      <c r="A2481" t="s">
        <v>1561</v>
      </c>
      <c r="B2481" t="s">
        <v>1576</v>
      </c>
      <c r="C2481" t="str">
        <f t="shared" si="38"/>
        <v>loudon_TN</v>
      </c>
      <c r="D2481" t="s">
        <v>1946</v>
      </c>
      <c r="E2481">
        <v>34</v>
      </c>
      <c r="F2481" t="s">
        <v>18</v>
      </c>
      <c r="G2481">
        <v>9.3333333333333304</v>
      </c>
      <c r="H2481" t="s">
        <v>1562</v>
      </c>
      <c r="I2481">
        <v>55714</v>
      </c>
      <c r="J2481">
        <v>1.67522226609709E-4</v>
      </c>
      <c r="K2481">
        <v>5.1676103172463401E-4</v>
      </c>
      <c r="L2481">
        <v>28.790824121506201</v>
      </c>
      <c r="M2481">
        <v>213.86976689083599</v>
      </c>
      <c r="N2481">
        <v>213.86976689083599</v>
      </c>
      <c r="O2481">
        <v>12.771198945311999</v>
      </c>
      <c r="P2481">
        <v>12.771198945311999</v>
      </c>
      <c r="Q2481">
        <v>226.64096583614801</v>
      </c>
      <c r="R2481">
        <v>226.64096583614801</v>
      </c>
    </row>
    <row r="2482" spans="1:18" x14ac:dyDescent="0.3">
      <c r="A2482" t="s">
        <v>1561</v>
      </c>
      <c r="B2482" t="s">
        <v>94</v>
      </c>
      <c r="C2482" t="str">
        <f t="shared" si="38"/>
        <v>macon_TN</v>
      </c>
      <c r="D2482" t="s">
        <v>1946</v>
      </c>
      <c r="E2482">
        <v>28</v>
      </c>
      <c r="F2482" t="s">
        <v>18</v>
      </c>
      <c r="G2482">
        <v>2.1111111111111098</v>
      </c>
      <c r="H2482" t="s">
        <v>1562</v>
      </c>
      <c r="I2482">
        <v>18803</v>
      </c>
      <c r="J2482">
        <v>1.12275227948259E-4</v>
      </c>
      <c r="K2482">
        <v>5.6057990201778996E-4</v>
      </c>
      <c r="L2482">
        <v>10.5405838976405</v>
      </c>
      <c r="M2482">
        <v>8.5913392496957393</v>
      </c>
      <c r="N2482">
        <v>8.5913392496957393</v>
      </c>
      <c r="O2482">
        <v>3.47908140326913</v>
      </c>
      <c r="P2482">
        <v>3.47908140326913</v>
      </c>
      <c r="Q2482">
        <v>12.0704206529649</v>
      </c>
      <c r="R2482">
        <v>12.0704206529649</v>
      </c>
    </row>
    <row r="2483" spans="1:18" x14ac:dyDescent="0.3">
      <c r="A2483" t="s">
        <v>1561</v>
      </c>
      <c r="B2483" t="s">
        <v>95</v>
      </c>
      <c r="C2483" t="str">
        <f t="shared" si="38"/>
        <v>madison_TN</v>
      </c>
      <c r="D2483" t="s">
        <v>1946</v>
      </c>
      <c r="E2483">
        <v>28</v>
      </c>
      <c r="F2483" t="s">
        <v>18</v>
      </c>
      <c r="G2483">
        <v>173.666666666667</v>
      </c>
      <c r="H2483" t="s">
        <v>1562</v>
      </c>
      <c r="I2483">
        <v>97180</v>
      </c>
      <c r="J2483">
        <v>1.78706180970021E-3</v>
      </c>
      <c r="K2483">
        <v>5.6057990201778996E-4</v>
      </c>
      <c r="L2483">
        <v>173.666666666667</v>
      </c>
      <c r="M2483">
        <v>1940.27373896481</v>
      </c>
      <c r="N2483">
        <v>1940.27373896481</v>
      </c>
      <c r="O2483">
        <v>53.323371430796001</v>
      </c>
      <c r="P2483">
        <v>53.323371430796001</v>
      </c>
      <c r="Q2483">
        <v>1993.5971103956099</v>
      </c>
      <c r="R2483">
        <v>1993.5971103956099</v>
      </c>
    </row>
    <row r="2484" spans="1:18" x14ac:dyDescent="0.3">
      <c r="A2484" t="s">
        <v>1561</v>
      </c>
      <c r="B2484" t="s">
        <v>97</v>
      </c>
      <c r="C2484" t="str">
        <f t="shared" si="38"/>
        <v>marion_TN</v>
      </c>
      <c r="D2484" t="s">
        <v>1946</v>
      </c>
      <c r="E2484">
        <v>13</v>
      </c>
      <c r="F2484" t="s">
        <v>18</v>
      </c>
      <c r="G2484">
        <v>4.1111111111111098</v>
      </c>
      <c r="H2484" t="s">
        <v>1562</v>
      </c>
      <c r="I2484">
        <v>29372</v>
      </c>
      <c r="J2484">
        <v>1.3996701317959699E-4</v>
      </c>
      <c r="K2484">
        <v>3.5752210500477602E-4</v>
      </c>
      <c r="L2484">
        <v>10.5011392682003</v>
      </c>
      <c r="M2484">
        <v>29.044047960595702</v>
      </c>
      <c r="N2484">
        <v>29.044047960595702</v>
      </c>
      <c r="O2484">
        <v>6.8081735529042797</v>
      </c>
      <c r="P2484">
        <v>6.8081735529042797</v>
      </c>
      <c r="Q2484">
        <v>35.852221513499899</v>
      </c>
      <c r="R2484">
        <v>35.852221513499899</v>
      </c>
    </row>
    <row r="2485" spans="1:18" x14ac:dyDescent="0.3">
      <c r="A2485" t="s">
        <v>1561</v>
      </c>
      <c r="B2485" t="s">
        <v>98</v>
      </c>
      <c r="C2485" t="str">
        <f t="shared" si="38"/>
        <v>marshall_TN</v>
      </c>
      <c r="D2485" t="s">
        <v>1946</v>
      </c>
      <c r="E2485">
        <v>26</v>
      </c>
      <c r="F2485" t="s">
        <v>18</v>
      </c>
      <c r="G2485">
        <v>8.5555555555555607</v>
      </c>
      <c r="H2485" t="s">
        <v>1562</v>
      </c>
      <c r="I2485">
        <v>30635</v>
      </c>
      <c r="J2485">
        <v>2.7927388789148198E-4</v>
      </c>
      <c r="K2485">
        <v>6.4105402778041399E-4</v>
      </c>
      <c r="L2485">
        <v>19.638690141053001</v>
      </c>
      <c r="M2485">
        <v>22.20986336128</v>
      </c>
      <c r="N2485">
        <v>22.20986336128</v>
      </c>
      <c r="O2485">
        <v>15.9618442458128</v>
      </c>
      <c r="P2485">
        <v>15.9618442458128</v>
      </c>
      <c r="Q2485">
        <v>38.171707607092799</v>
      </c>
      <c r="R2485">
        <v>38.171707607092799</v>
      </c>
    </row>
    <row r="2486" spans="1:18" x14ac:dyDescent="0.3">
      <c r="A2486" t="s">
        <v>1561</v>
      </c>
      <c r="B2486" t="s">
        <v>1577</v>
      </c>
      <c r="C2486" t="str">
        <f t="shared" si="38"/>
        <v>maury_TN</v>
      </c>
      <c r="D2486" t="s">
        <v>1946</v>
      </c>
      <c r="E2486">
        <v>17</v>
      </c>
      <c r="F2486" t="s">
        <v>18</v>
      </c>
      <c r="G2486">
        <v>279</v>
      </c>
      <c r="H2486" t="s">
        <v>1562</v>
      </c>
      <c r="I2486">
        <v>97474</v>
      </c>
      <c r="J2486">
        <v>2.8623017420030001E-3</v>
      </c>
      <c r="K2486">
        <v>8.5936710140531805E-4</v>
      </c>
      <c r="L2486">
        <v>279</v>
      </c>
      <c r="M2486">
        <v>276.36987890453997</v>
      </c>
      <c r="N2486">
        <v>276.36987890453997</v>
      </c>
      <c r="O2486">
        <v>47.321474358213301</v>
      </c>
      <c r="P2486">
        <v>47.321474358213301</v>
      </c>
      <c r="Q2486">
        <v>323.69135326275398</v>
      </c>
      <c r="R2486">
        <v>323.69135326275398</v>
      </c>
    </row>
    <row r="2487" spans="1:18" x14ac:dyDescent="0.3">
      <c r="A2487" t="s">
        <v>1561</v>
      </c>
      <c r="B2487" t="s">
        <v>1578</v>
      </c>
      <c r="C2487" t="str">
        <f t="shared" si="38"/>
        <v>mcminn_TN</v>
      </c>
      <c r="D2487" t="s">
        <v>1946</v>
      </c>
      <c r="E2487">
        <v>13</v>
      </c>
      <c r="F2487" t="s">
        <v>18</v>
      </c>
      <c r="G2487">
        <v>15.6666666666667</v>
      </c>
      <c r="H2487" t="s">
        <v>1562</v>
      </c>
      <c r="I2487">
        <v>49856</v>
      </c>
      <c r="J2487">
        <v>3.1423833975181901E-4</v>
      </c>
      <c r="K2487">
        <v>3.5752210500477602E-4</v>
      </c>
      <c r="L2487">
        <v>17.824622067118099</v>
      </c>
      <c r="M2487">
        <v>52.374708540538599</v>
      </c>
      <c r="N2487">
        <v>52.374708540538599</v>
      </c>
      <c r="O2487">
        <v>16.347802216846201</v>
      </c>
      <c r="P2487">
        <v>16.347802216846201</v>
      </c>
      <c r="Q2487">
        <v>68.722510757384697</v>
      </c>
      <c r="R2487">
        <v>68.722510757384697</v>
      </c>
    </row>
    <row r="2488" spans="1:18" x14ac:dyDescent="0.3">
      <c r="A2488" t="s">
        <v>1561</v>
      </c>
      <c r="B2488" t="s">
        <v>1579</v>
      </c>
      <c r="C2488" t="str">
        <f t="shared" si="38"/>
        <v>mcnairy_TN</v>
      </c>
      <c r="D2488" t="s">
        <v>1946</v>
      </c>
      <c r="E2488">
        <v>29</v>
      </c>
      <c r="F2488" t="s">
        <v>18</v>
      </c>
      <c r="G2488">
        <v>4.3333333333333304</v>
      </c>
      <c r="H2488" t="s">
        <v>1562</v>
      </c>
      <c r="I2488">
        <v>28591</v>
      </c>
      <c r="J2488">
        <v>1.51562846117076E-4</v>
      </c>
      <c r="K2488">
        <v>2.5605571772417701E-4</v>
      </c>
      <c r="L2488">
        <v>7.3208890254519403</v>
      </c>
      <c r="M2488">
        <v>20.8718007256407</v>
      </c>
      <c r="N2488">
        <v>20.8718007256407</v>
      </c>
      <c r="O2488">
        <v>4.4421237895279901</v>
      </c>
      <c r="P2488">
        <v>4.4421237895279901</v>
      </c>
      <c r="Q2488">
        <v>25.313924515168601</v>
      </c>
      <c r="R2488">
        <v>25.313924515168601</v>
      </c>
    </row>
    <row r="2489" spans="1:18" x14ac:dyDescent="0.3">
      <c r="A2489" t="s">
        <v>1561</v>
      </c>
      <c r="B2489" t="s">
        <v>1382</v>
      </c>
      <c r="C2489" t="str">
        <f t="shared" si="38"/>
        <v>meigs_TN</v>
      </c>
      <c r="D2489" t="s">
        <v>1946</v>
      </c>
      <c r="E2489">
        <v>26</v>
      </c>
      <c r="F2489" t="s">
        <v>18</v>
      </c>
      <c r="G2489">
        <v>2.1111111111111098</v>
      </c>
      <c r="H2489" t="s">
        <v>1562</v>
      </c>
      <c r="I2489">
        <v>12441</v>
      </c>
      <c r="J2489">
        <v>1.69689824862239E-4</v>
      </c>
      <c r="K2489">
        <v>6.4105402778041399E-4</v>
      </c>
      <c r="L2489">
        <v>7.9753531596161302</v>
      </c>
      <c r="M2489">
        <v>15.8587089724334</v>
      </c>
      <c r="N2489">
        <v>15.8587089724334</v>
      </c>
      <c r="O2489">
        <v>3.1509679252095699</v>
      </c>
      <c r="P2489">
        <v>3.1509679252095699</v>
      </c>
      <c r="Q2489">
        <v>19.009676897643001</v>
      </c>
      <c r="R2489">
        <v>19.009676897643001</v>
      </c>
    </row>
    <row r="2490" spans="1:18" x14ac:dyDescent="0.3">
      <c r="A2490" t="s">
        <v>1561</v>
      </c>
      <c r="B2490" t="s">
        <v>100</v>
      </c>
      <c r="C2490" t="str">
        <f t="shared" si="38"/>
        <v>monroe_TN</v>
      </c>
      <c r="D2490" t="s">
        <v>1946</v>
      </c>
      <c r="E2490">
        <v>26</v>
      </c>
      <c r="F2490" t="s">
        <v>18</v>
      </c>
      <c r="G2490">
        <v>12.4444444444444</v>
      </c>
      <c r="H2490" t="s">
        <v>1562</v>
      </c>
      <c r="I2490">
        <v>44660</v>
      </c>
      <c r="J2490">
        <v>2.7864855451062399E-4</v>
      </c>
      <c r="K2490">
        <v>6.4105402778041399E-4</v>
      </c>
      <c r="L2490">
        <v>28.629472880673301</v>
      </c>
      <c r="M2490">
        <v>50.487626016445702</v>
      </c>
      <c r="N2490">
        <v>50.487626016445702</v>
      </c>
      <c r="O2490">
        <v>20.826266383917599</v>
      </c>
      <c r="P2490">
        <v>20.826266383917599</v>
      </c>
      <c r="Q2490">
        <v>71.313892400363301</v>
      </c>
      <c r="R2490">
        <v>71.313892400363301</v>
      </c>
    </row>
    <row r="2491" spans="1:18" x14ac:dyDescent="0.3">
      <c r="A2491" t="s">
        <v>1561</v>
      </c>
      <c r="B2491" t="s">
        <v>101</v>
      </c>
      <c r="C2491" t="str">
        <f t="shared" si="38"/>
        <v>montgomery_TN</v>
      </c>
      <c r="D2491" t="s">
        <v>1946</v>
      </c>
      <c r="E2491">
        <v>5</v>
      </c>
      <c r="F2491" t="s">
        <v>18</v>
      </c>
      <c r="G2491">
        <v>422.777777777778</v>
      </c>
      <c r="H2491" t="s">
        <v>1562</v>
      </c>
      <c r="I2491">
        <v>161280</v>
      </c>
      <c r="J2491">
        <v>2.6213899911816602E-3</v>
      </c>
      <c r="K2491">
        <v>1.53564680366434E-3</v>
      </c>
      <c r="L2491">
        <v>422.777777777778</v>
      </c>
      <c r="M2491">
        <v>1259.0799893311701</v>
      </c>
      <c r="N2491">
        <v>1259.0799893311701</v>
      </c>
      <c r="O2491">
        <v>92.729538476685605</v>
      </c>
      <c r="P2491">
        <v>92.729538476685605</v>
      </c>
      <c r="Q2491">
        <v>1351.8095278078599</v>
      </c>
      <c r="R2491">
        <v>1351.8095278078599</v>
      </c>
    </row>
    <row r="2492" spans="1:18" x14ac:dyDescent="0.3">
      <c r="A2492" t="s">
        <v>1561</v>
      </c>
      <c r="B2492" t="s">
        <v>1170</v>
      </c>
      <c r="C2492" t="str">
        <f t="shared" si="38"/>
        <v>moore_TN</v>
      </c>
      <c r="D2492" t="s">
        <v>1946</v>
      </c>
      <c r="E2492">
        <v>34</v>
      </c>
      <c r="F2492" t="s">
        <v>18</v>
      </c>
      <c r="G2492">
        <v>5.8888888888888902</v>
      </c>
      <c r="H2492" t="s">
        <v>1562</v>
      </c>
      <c r="I2492">
        <v>4051</v>
      </c>
      <c r="J2492">
        <v>1.4536877039962701E-3</v>
      </c>
      <c r="K2492">
        <v>5.1676103172463401E-4</v>
      </c>
      <c r="L2492">
        <v>5.8888888888888902</v>
      </c>
      <c r="M2492">
        <v>24.277942111863801</v>
      </c>
      <c r="N2492">
        <v>24.277942111863801</v>
      </c>
      <c r="O2492">
        <v>7.5599032062634004</v>
      </c>
      <c r="P2492">
        <v>7.5599032062634004</v>
      </c>
      <c r="Q2492">
        <v>31.837845318127201</v>
      </c>
      <c r="R2492">
        <v>31.837845318127201</v>
      </c>
    </row>
    <row r="2493" spans="1:18" x14ac:dyDescent="0.3">
      <c r="A2493" t="s">
        <v>1561</v>
      </c>
      <c r="B2493" t="s">
        <v>102</v>
      </c>
      <c r="C2493" t="str">
        <f t="shared" si="38"/>
        <v>morgan_TN</v>
      </c>
      <c r="D2493" t="s">
        <v>1946</v>
      </c>
      <c r="E2493">
        <v>12</v>
      </c>
      <c r="F2493" t="s">
        <v>18</v>
      </c>
      <c r="G2493">
        <v>1.2222222222222201</v>
      </c>
      <c r="H2493" t="s">
        <v>1562</v>
      </c>
      <c r="I2493">
        <v>16765</v>
      </c>
      <c r="J2493" s="1">
        <v>7.2903204427212805E-5</v>
      </c>
      <c r="K2493">
        <v>2.6139397673593601E-4</v>
      </c>
      <c r="L2493">
        <v>4.3822700199779696</v>
      </c>
      <c r="M2493">
        <v>4.9294174020311399</v>
      </c>
      <c r="N2493">
        <v>4.9294174020311399</v>
      </c>
      <c r="O2493">
        <v>2.69714360008884</v>
      </c>
      <c r="P2493">
        <v>2.69714360008884</v>
      </c>
      <c r="Q2493">
        <v>7.6265610021199803</v>
      </c>
      <c r="R2493">
        <v>7.6265610021199803</v>
      </c>
    </row>
    <row r="2494" spans="1:18" x14ac:dyDescent="0.3">
      <c r="A2494" t="s">
        <v>1561</v>
      </c>
      <c r="B2494" t="s">
        <v>1580</v>
      </c>
      <c r="C2494" t="str">
        <f t="shared" si="38"/>
        <v>obion_TN</v>
      </c>
      <c r="D2494" t="s">
        <v>1946</v>
      </c>
      <c r="E2494">
        <v>26</v>
      </c>
      <c r="F2494" t="s">
        <v>18</v>
      </c>
      <c r="G2494">
        <v>45.1111111111111</v>
      </c>
      <c r="H2494" t="s">
        <v>1562</v>
      </c>
      <c r="I2494">
        <v>30618</v>
      </c>
      <c r="J2494">
        <v>1.47335263933343E-3</v>
      </c>
      <c r="K2494">
        <v>6.4105402778041399E-4</v>
      </c>
      <c r="L2494">
        <v>45.1111111111111</v>
      </c>
      <c r="M2494">
        <v>74.711791980165998</v>
      </c>
      <c r="N2494">
        <v>74.711791980165998</v>
      </c>
      <c r="O2494">
        <v>24.933937477389801</v>
      </c>
      <c r="P2494">
        <v>24.933937477389801</v>
      </c>
      <c r="Q2494">
        <v>99.645729457555802</v>
      </c>
      <c r="R2494">
        <v>99.645729457555802</v>
      </c>
    </row>
    <row r="2495" spans="1:18" x14ac:dyDescent="0.3">
      <c r="A2495" t="s">
        <v>1561</v>
      </c>
      <c r="B2495" t="s">
        <v>1581</v>
      </c>
      <c r="C2495" t="str">
        <f t="shared" si="38"/>
        <v>overton_TN</v>
      </c>
      <c r="D2495" t="s">
        <v>1946</v>
      </c>
      <c r="E2495">
        <v>13</v>
      </c>
      <c r="F2495" t="s">
        <v>18</v>
      </c>
      <c r="G2495">
        <v>11.1111111111111</v>
      </c>
      <c r="H2495" t="s">
        <v>1562</v>
      </c>
      <c r="I2495">
        <v>18895</v>
      </c>
      <c r="J2495">
        <v>5.8804504425038996E-4</v>
      </c>
      <c r="K2495">
        <v>3.5752210500477602E-4</v>
      </c>
      <c r="L2495">
        <v>11.1111111111111</v>
      </c>
      <c r="M2495">
        <v>37.772928503476003</v>
      </c>
      <c r="N2495">
        <v>37.772928503476003</v>
      </c>
      <c r="O2495">
        <v>17.1905022294034</v>
      </c>
      <c r="P2495">
        <v>17.1905022294034</v>
      </c>
      <c r="Q2495">
        <v>54.963430732879402</v>
      </c>
      <c r="R2495">
        <v>54.963430732879402</v>
      </c>
    </row>
    <row r="2496" spans="1:18" x14ac:dyDescent="0.3">
      <c r="A2496" t="s">
        <v>1561</v>
      </c>
      <c r="B2496" t="s">
        <v>103</v>
      </c>
      <c r="C2496" t="str">
        <f t="shared" si="38"/>
        <v>perry_TN</v>
      </c>
      <c r="D2496" t="s">
        <v>1946</v>
      </c>
      <c r="E2496">
        <v>13</v>
      </c>
      <c r="F2496" t="s">
        <v>18</v>
      </c>
      <c r="G2496">
        <v>1.55555555555556</v>
      </c>
      <c r="H2496" t="s">
        <v>1562</v>
      </c>
      <c r="I2496">
        <v>7797</v>
      </c>
      <c r="J2496">
        <v>1.9950693286591701E-4</v>
      </c>
      <c r="K2496">
        <v>3.5752210500477602E-4</v>
      </c>
      <c r="L2496">
        <v>2.7875998527222401</v>
      </c>
      <c r="M2496">
        <v>16.157360569452401</v>
      </c>
      <c r="N2496">
        <v>16.157360569452401</v>
      </c>
      <c r="O2496">
        <v>3.06143729453099</v>
      </c>
      <c r="P2496">
        <v>3.06143729453099</v>
      </c>
      <c r="Q2496">
        <v>19.218797863983401</v>
      </c>
      <c r="R2496">
        <v>19.218797863983401</v>
      </c>
    </row>
    <row r="2497" spans="1:18" x14ac:dyDescent="0.3">
      <c r="A2497" t="s">
        <v>1561</v>
      </c>
      <c r="B2497" t="s">
        <v>1582</v>
      </c>
      <c r="C2497" t="str">
        <f t="shared" si="38"/>
        <v>pickett_TN</v>
      </c>
      <c r="D2497" t="s">
        <v>1946</v>
      </c>
      <c r="E2497">
        <v>7</v>
      </c>
      <c r="F2497" t="s">
        <v>18</v>
      </c>
      <c r="G2497">
        <v>0.22222222222222199</v>
      </c>
      <c r="H2497" t="s">
        <v>1562</v>
      </c>
      <c r="I2497">
        <v>3679</v>
      </c>
      <c r="J2497" s="1">
        <v>6.04028872580109E-5</v>
      </c>
      <c r="K2497" s="1">
        <v>9.5129375951293795E-5</v>
      </c>
      <c r="L2497">
        <v>0.34998097412481</v>
      </c>
      <c r="M2497">
        <v>0.92505044491630795</v>
      </c>
      <c r="N2497">
        <v>0.92505044491630795</v>
      </c>
      <c r="O2497">
        <v>0.28055009110620599</v>
      </c>
      <c r="P2497">
        <v>0.28055009110620599</v>
      </c>
      <c r="Q2497">
        <v>1.2056005360225099</v>
      </c>
      <c r="R2497">
        <v>1.2056005360225099</v>
      </c>
    </row>
    <row r="2498" spans="1:18" x14ac:dyDescent="0.3">
      <c r="A2498" t="s">
        <v>1561</v>
      </c>
      <c r="B2498" t="s">
        <v>159</v>
      </c>
      <c r="C2498" t="str">
        <f t="shared" ref="C2498:C2561" si="39">CONCATENATE(B2498,"_",A2498)</f>
        <v>polk_TN</v>
      </c>
      <c r="D2498" t="s">
        <v>1946</v>
      </c>
      <c r="E2498">
        <v>26</v>
      </c>
      <c r="F2498" t="s">
        <v>18</v>
      </c>
      <c r="G2498">
        <v>8.5555555555555607</v>
      </c>
      <c r="H2498" t="s">
        <v>1562</v>
      </c>
      <c r="I2498">
        <v>14151</v>
      </c>
      <c r="J2498">
        <v>6.0459017423189596E-4</v>
      </c>
      <c r="K2498">
        <v>6.4105402778041399E-4</v>
      </c>
      <c r="L2498">
        <v>9.0715555471206297</v>
      </c>
      <c r="M2498">
        <v>51.240355200018001</v>
      </c>
      <c r="N2498">
        <v>51.240355200018001</v>
      </c>
      <c r="O2498">
        <v>8.3306592328588103</v>
      </c>
      <c r="P2498">
        <v>8.3306592328588103</v>
      </c>
      <c r="Q2498">
        <v>59.571014432876801</v>
      </c>
      <c r="R2498">
        <v>59.571014432876801</v>
      </c>
    </row>
    <row r="2499" spans="1:18" x14ac:dyDescent="0.3">
      <c r="A2499" t="s">
        <v>1561</v>
      </c>
      <c r="B2499" t="s">
        <v>365</v>
      </c>
      <c r="C2499" t="str">
        <f t="shared" si="39"/>
        <v>putnam_TN</v>
      </c>
      <c r="D2499" t="s">
        <v>1946</v>
      </c>
      <c r="E2499">
        <v>32</v>
      </c>
      <c r="F2499" t="s">
        <v>18</v>
      </c>
      <c r="G2499">
        <v>63.3333333333333</v>
      </c>
      <c r="H2499" t="s">
        <v>1562</v>
      </c>
      <c r="I2499">
        <v>82127</v>
      </c>
      <c r="J2499">
        <v>7.7116336081110197E-4</v>
      </c>
      <c r="K2499">
        <v>4.4070058802049902E-4</v>
      </c>
      <c r="L2499">
        <v>63.3333333333333</v>
      </c>
      <c r="M2499">
        <v>546.36881521089902</v>
      </c>
      <c r="N2499">
        <v>546.36881521089902</v>
      </c>
      <c r="O2499">
        <v>52.961905584454797</v>
      </c>
      <c r="P2499">
        <v>52.961905584454797</v>
      </c>
      <c r="Q2499">
        <v>599.33072079535305</v>
      </c>
      <c r="R2499">
        <v>599.33072079535305</v>
      </c>
    </row>
    <row r="2500" spans="1:18" x14ac:dyDescent="0.3">
      <c r="A2500" t="s">
        <v>1561</v>
      </c>
      <c r="B2500" t="s">
        <v>1583</v>
      </c>
      <c r="C2500" t="str">
        <f t="shared" si="39"/>
        <v>rhea_TN</v>
      </c>
      <c r="D2500" t="s">
        <v>1946</v>
      </c>
      <c r="E2500">
        <v>32</v>
      </c>
      <c r="F2500" t="s">
        <v>18</v>
      </c>
      <c r="G2500">
        <v>9.1111111111111107</v>
      </c>
      <c r="H2500" t="s">
        <v>1562</v>
      </c>
      <c r="I2500">
        <v>33670</v>
      </c>
      <c r="J2500">
        <v>2.70600270600271E-4</v>
      </c>
      <c r="K2500">
        <v>4.4070058802049902E-4</v>
      </c>
      <c r="L2500">
        <v>14.8383887986502</v>
      </c>
      <c r="M2500">
        <v>41.28864916781</v>
      </c>
      <c r="N2500">
        <v>41.28864916781</v>
      </c>
      <c r="O2500">
        <v>11.560182442975901</v>
      </c>
      <c r="P2500">
        <v>11.560182442975901</v>
      </c>
      <c r="Q2500">
        <v>52.848831610786</v>
      </c>
      <c r="R2500">
        <v>52.848831610786</v>
      </c>
    </row>
    <row r="2501" spans="1:18" x14ac:dyDescent="0.3">
      <c r="A2501" t="s">
        <v>1561</v>
      </c>
      <c r="B2501" t="s">
        <v>1584</v>
      </c>
      <c r="C2501" t="str">
        <f t="shared" si="39"/>
        <v>roane_TN</v>
      </c>
      <c r="D2501" t="s">
        <v>1946</v>
      </c>
      <c r="E2501">
        <v>13</v>
      </c>
      <c r="F2501" t="s">
        <v>18</v>
      </c>
      <c r="G2501">
        <v>31.7777777777778</v>
      </c>
      <c r="H2501" t="s">
        <v>1562</v>
      </c>
      <c r="I2501">
        <v>60257</v>
      </c>
      <c r="J2501">
        <v>5.2737072502410996E-4</v>
      </c>
      <c r="K2501">
        <v>3.5752210500477602E-4</v>
      </c>
      <c r="L2501">
        <v>31.7777777777778</v>
      </c>
      <c r="M2501">
        <v>161.25628845670499</v>
      </c>
      <c r="N2501">
        <v>161.25628845670499</v>
      </c>
      <c r="O2501">
        <v>30.9164754488569</v>
      </c>
      <c r="P2501">
        <v>30.9164754488569</v>
      </c>
      <c r="Q2501">
        <v>192.17276390556199</v>
      </c>
      <c r="R2501">
        <v>192.17276390556199</v>
      </c>
    </row>
    <row r="2502" spans="1:18" x14ac:dyDescent="0.3">
      <c r="A2502" t="s">
        <v>1561</v>
      </c>
      <c r="B2502" t="s">
        <v>787</v>
      </c>
      <c r="C2502" t="str">
        <f t="shared" si="39"/>
        <v>robertson_TN</v>
      </c>
      <c r="D2502" t="s">
        <v>1946</v>
      </c>
      <c r="E2502">
        <v>17</v>
      </c>
      <c r="F2502" t="s">
        <v>18</v>
      </c>
      <c r="G2502">
        <v>14.1111111111111</v>
      </c>
      <c r="H2502" t="s">
        <v>1562</v>
      </c>
      <c r="I2502">
        <v>69347</v>
      </c>
      <c r="J2502">
        <v>2.03485530896955E-4</v>
      </c>
      <c r="K2502">
        <v>8.5936710140531805E-4</v>
      </c>
      <c r="L2502">
        <v>59.594530381154598</v>
      </c>
      <c r="M2502">
        <v>264.77843573377402</v>
      </c>
      <c r="N2502">
        <v>264.77843573377402</v>
      </c>
      <c r="O2502">
        <v>52.380814676910802</v>
      </c>
      <c r="P2502">
        <v>52.380814676910802</v>
      </c>
      <c r="Q2502">
        <v>317.15925041068499</v>
      </c>
      <c r="R2502">
        <v>317.15925041068499</v>
      </c>
    </row>
    <row r="2503" spans="1:18" x14ac:dyDescent="0.3">
      <c r="A2503" t="s">
        <v>1561</v>
      </c>
      <c r="B2503" t="s">
        <v>1183</v>
      </c>
      <c r="C2503" t="str">
        <f t="shared" si="39"/>
        <v>rutherford_TN</v>
      </c>
      <c r="D2503" t="s">
        <v>1946</v>
      </c>
      <c r="E2503">
        <v>5</v>
      </c>
      <c r="F2503" t="s">
        <v>18</v>
      </c>
      <c r="G2503">
        <v>1514.7777777777801</v>
      </c>
      <c r="H2503" t="s">
        <v>1562</v>
      </c>
      <c r="I2503">
        <v>261107</v>
      </c>
      <c r="J2503">
        <v>5.8013679364313396E-3</v>
      </c>
      <c r="K2503">
        <v>1.53564680366434E-3</v>
      </c>
      <c r="L2503">
        <v>1514.7777777777801</v>
      </c>
      <c r="M2503">
        <v>3391.51231991131</v>
      </c>
      <c r="N2503">
        <v>3391.51231991131</v>
      </c>
      <c r="O2503">
        <v>623.826866344358</v>
      </c>
      <c r="P2503">
        <v>623.826866344358</v>
      </c>
      <c r="Q2503">
        <v>4015.33918625566</v>
      </c>
      <c r="R2503">
        <v>4015.33918625566</v>
      </c>
    </row>
    <row r="2504" spans="1:18" x14ac:dyDescent="0.3">
      <c r="A2504" t="s">
        <v>1561</v>
      </c>
      <c r="B2504" t="s">
        <v>165</v>
      </c>
      <c r="C2504" t="str">
        <f t="shared" si="39"/>
        <v>scott_TN</v>
      </c>
      <c r="D2504" t="s">
        <v>1946</v>
      </c>
      <c r="E2504">
        <v>29</v>
      </c>
      <c r="F2504" t="s">
        <v>18</v>
      </c>
      <c r="G2504">
        <v>18.2222222222222</v>
      </c>
      <c r="H2504" t="s">
        <v>1562</v>
      </c>
      <c r="I2504">
        <v>23521</v>
      </c>
      <c r="J2504">
        <v>7.7472140734757096E-4</v>
      </c>
      <c r="K2504">
        <v>2.5605571772417701E-4</v>
      </c>
      <c r="L2504">
        <v>18.2222222222222</v>
      </c>
      <c r="M2504">
        <v>67.710977814579905</v>
      </c>
      <c r="N2504">
        <v>67.710977814579905</v>
      </c>
      <c r="O2504">
        <v>21.072561887725499</v>
      </c>
      <c r="P2504">
        <v>21.072561887725499</v>
      </c>
      <c r="Q2504">
        <v>88.783539702305404</v>
      </c>
      <c r="R2504">
        <v>88.783539702305404</v>
      </c>
    </row>
    <row r="2505" spans="1:18" x14ac:dyDescent="0.3">
      <c r="A2505" t="s">
        <v>1561</v>
      </c>
      <c r="B2505" t="s">
        <v>1585</v>
      </c>
      <c r="C2505" t="str">
        <f t="shared" si="39"/>
        <v>sequatchie_TN</v>
      </c>
      <c r="D2505" t="s">
        <v>1946</v>
      </c>
      <c r="E2505">
        <v>28</v>
      </c>
      <c r="F2505" t="s">
        <v>18</v>
      </c>
      <c r="G2505">
        <v>3.7777777777777799</v>
      </c>
      <c r="H2505" t="s">
        <v>1562</v>
      </c>
      <c r="I2505">
        <v>11174</v>
      </c>
      <c r="J2505">
        <v>3.3808643080166298E-4</v>
      </c>
      <c r="K2505">
        <v>5.6057990201778996E-4</v>
      </c>
      <c r="L2505">
        <v>6.2639198251467798</v>
      </c>
      <c r="M2505">
        <v>7.97299309749447</v>
      </c>
      <c r="N2505">
        <v>7.97299309749447</v>
      </c>
      <c r="O2505">
        <v>6.3615624470491898</v>
      </c>
      <c r="P2505">
        <v>6.3615624470491898</v>
      </c>
      <c r="Q2505">
        <v>14.334555544543701</v>
      </c>
      <c r="R2505">
        <v>14.334555544543701</v>
      </c>
    </row>
    <row r="2506" spans="1:18" x14ac:dyDescent="0.3">
      <c r="A2506" t="s">
        <v>1561</v>
      </c>
      <c r="B2506" t="s">
        <v>168</v>
      </c>
      <c r="C2506" t="str">
        <f t="shared" si="39"/>
        <v>sevier_TN</v>
      </c>
      <c r="D2506" t="s">
        <v>1946</v>
      </c>
      <c r="E2506">
        <v>28</v>
      </c>
      <c r="F2506" t="s">
        <v>18</v>
      </c>
      <c r="G2506">
        <v>447.88888888888903</v>
      </c>
      <c r="H2506" t="s">
        <v>1562</v>
      </c>
      <c r="I2506">
        <v>92207</v>
      </c>
      <c r="J2506">
        <v>4.8574282743055197E-3</v>
      </c>
      <c r="K2506">
        <v>5.6057990201778996E-4</v>
      </c>
      <c r="L2506">
        <v>447.88888888888903</v>
      </c>
      <c r="M2506">
        <v>881.20642264056903</v>
      </c>
      <c r="N2506">
        <v>881.20642264056903</v>
      </c>
      <c r="O2506">
        <v>63.127373103987402</v>
      </c>
      <c r="P2506">
        <v>63.127373103987402</v>
      </c>
      <c r="Q2506">
        <v>944.33379574455603</v>
      </c>
      <c r="R2506">
        <v>944.33379574455603</v>
      </c>
    </row>
    <row r="2507" spans="1:18" x14ac:dyDescent="0.3">
      <c r="A2507" t="s">
        <v>1561</v>
      </c>
      <c r="B2507" t="s">
        <v>109</v>
      </c>
      <c r="C2507" t="str">
        <f t="shared" si="39"/>
        <v>shelby_TN</v>
      </c>
      <c r="D2507" t="s">
        <v>1946</v>
      </c>
      <c r="E2507">
        <v>10</v>
      </c>
      <c r="F2507" t="s">
        <v>18</v>
      </c>
      <c r="G2507">
        <v>2859.7777777777801</v>
      </c>
      <c r="H2507" t="s">
        <v>1562</v>
      </c>
      <c r="I2507">
        <v>931519</v>
      </c>
      <c r="J2507">
        <v>3.0700155099120702E-3</v>
      </c>
      <c r="K2507">
        <v>2.6724292787962001E-3</v>
      </c>
      <c r="L2507">
        <v>2859.7777777777801</v>
      </c>
      <c r="M2507">
        <v>13393.991933969101</v>
      </c>
      <c r="N2507">
        <v>13393.991933969101</v>
      </c>
      <c r="O2507">
        <v>3309.4155792172401</v>
      </c>
      <c r="P2507">
        <v>3309.4155792172401</v>
      </c>
      <c r="Q2507">
        <v>16703.407513186299</v>
      </c>
      <c r="R2507">
        <v>16703.407513186299</v>
      </c>
    </row>
    <row r="2508" spans="1:18" x14ac:dyDescent="0.3">
      <c r="A2508" t="s">
        <v>1561</v>
      </c>
      <c r="B2508" t="s">
        <v>727</v>
      </c>
      <c r="C2508" t="str">
        <f t="shared" si="39"/>
        <v>smith_TN</v>
      </c>
      <c r="D2508" t="s">
        <v>1946</v>
      </c>
      <c r="E2508">
        <v>28</v>
      </c>
      <c r="F2508" t="s">
        <v>18</v>
      </c>
      <c r="G2508">
        <v>5.8888888888888902</v>
      </c>
      <c r="H2508" t="s">
        <v>1562</v>
      </c>
      <c r="I2508">
        <v>16856</v>
      </c>
      <c r="J2508">
        <v>3.4936455202235899E-4</v>
      </c>
      <c r="K2508">
        <v>5.6057990201778996E-4</v>
      </c>
      <c r="L2508">
        <v>9.4491348284118608</v>
      </c>
      <c r="M2508">
        <v>15.4271181346394</v>
      </c>
      <c r="N2508">
        <v>15.4271181346394</v>
      </c>
      <c r="O2508">
        <v>9.1438566850382994</v>
      </c>
      <c r="P2508">
        <v>9.1438566850382994</v>
      </c>
      <c r="Q2508">
        <v>24.570974819677701</v>
      </c>
      <c r="R2508">
        <v>24.570974819677701</v>
      </c>
    </row>
    <row r="2509" spans="1:18" x14ac:dyDescent="0.3">
      <c r="A2509" t="s">
        <v>1561</v>
      </c>
      <c r="B2509" t="s">
        <v>463</v>
      </c>
      <c r="C2509" t="str">
        <f t="shared" si="39"/>
        <v>stewart_TN</v>
      </c>
      <c r="D2509" t="s">
        <v>1946</v>
      </c>
      <c r="E2509">
        <v>26</v>
      </c>
      <c r="F2509" t="s">
        <v>18</v>
      </c>
      <c r="G2509">
        <v>1.1111111111111101</v>
      </c>
      <c r="H2509" t="s">
        <v>1562</v>
      </c>
      <c r="I2509">
        <v>13845</v>
      </c>
      <c r="J2509" s="1">
        <v>8.0253601380362005E-5</v>
      </c>
      <c r="K2509">
        <v>6.4105402778041399E-4</v>
      </c>
      <c r="L2509">
        <v>8.8753930146198297</v>
      </c>
      <c r="M2509">
        <v>6.7345760765015896</v>
      </c>
      <c r="N2509">
        <v>6.7345760765015896</v>
      </c>
      <c r="O2509">
        <v>0.93596441376121498</v>
      </c>
      <c r="P2509">
        <v>0.93596441376121498</v>
      </c>
      <c r="Q2509">
        <v>7.6705404902628</v>
      </c>
      <c r="R2509">
        <v>7.6705404902628</v>
      </c>
    </row>
    <row r="2510" spans="1:18" x14ac:dyDescent="0.3">
      <c r="A2510" t="s">
        <v>1561</v>
      </c>
      <c r="B2510" t="s">
        <v>660</v>
      </c>
      <c r="C2510" t="str">
        <f t="shared" si="39"/>
        <v>sullivan_TN</v>
      </c>
      <c r="D2510" t="s">
        <v>1946</v>
      </c>
      <c r="E2510">
        <v>34</v>
      </c>
      <c r="F2510" t="s">
        <v>18</v>
      </c>
      <c r="G2510">
        <v>493.555555555556</v>
      </c>
      <c r="H2510" t="s">
        <v>1562</v>
      </c>
      <c r="I2510">
        <v>160296</v>
      </c>
      <c r="J2510">
        <v>3.0790260240776799E-3</v>
      </c>
      <c r="K2510">
        <v>5.1676103172463401E-4</v>
      </c>
      <c r="L2510">
        <v>493.555555555556</v>
      </c>
      <c r="M2510">
        <v>994.60783273438005</v>
      </c>
      <c r="N2510">
        <v>994.60783273438005</v>
      </c>
      <c r="O2510">
        <v>57.442033118455399</v>
      </c>
      <c r="P2510">
        <v>57.442033118455399</v>
      </c>
      <c r="Q2510">
        <v>1052.04986585284</v>
      </c>
      <c r="R2510">
        <v>1052.04986585284</v>
      </c>
    </row>
    <row r="2511" spans="1:18" x14ac:dyDescent="0.3">
      <c r="A2511" t="s">
        <v>1561</v>
      </c>
      <c r="B2511" t="s">
        <v>731</v>
      </c>
      <c r="C2511" t="str">
        <f t="shared" si="39"/>
        <v>sumner_TN</v>
      </c>
      <c r="D2511" t="s">
        <v>1946</v>
      </c>
      <c r="E2511">
        <v>17</v>
      </c>
      <c r="F2511" t="s">
        <v>18</v>
      </c>
      <c r="G2511">
        <v>524.77777777777806</v>
      </c>
      <c r="H2511" t="s">
        <v>1562</v>
      </c>
      <c r="I2511">
        <v>148729</v>
      </c>
      <c r="J2511">
        <v>3.52841596311263E-3</v>
      </c>
      <c r="K2511">
        <v>8.5936710140531805E-4</v>
      </c>
      <c r="L2511">
        <v>524.77777777777806</v>
      </c>
      <c r="M2511">
        <v>759.34987816941998</v>
      </c>
      <c r="N2511">
        <v>759.34987816941998</v>
      </c>
      <c r="O2511">
        <v>278.04842743177699</v>
      </c>
      <c r="P2511">
        <v>278.04842743177699</v>
      </c>
      <c r="Q2511">
        <v>1037.3983056012</v>
      </c>
      <c r="R2511">
        <v>1037.3983056012</v>
      </c>
    </row>
    <row r="2512" spans="1:18" x14ac:dyDescent="0.3">
      <c r="A2512" t="s">
        <v>1561</v>
      </c>
      <c r="B2512" t="s">
        <v>663</v>
      </c>
      <c r="C2512" t="str">
        <f t="shared" si="39"/>
        <v>tipton_TN</v>
      </c>
      <c r="D2512" t="s">
        <v>1946</v>
      </c>
      <c r="E2512">
        <v>5</v>
      </c>
      <c r="F2512" t="s">
        <v>18</v>
      </c>
      <c r="G2512">
        <v>383.777777777778</v>
      </c>
      <c r="H2512" t="s">
        <v>1562</v>
      </c>
      <c r="I2512">
        <v>54585</v>
      </c>
      <c r="J2512">
        <v>7.0308285752088999E-3</v>
      </c>
      <c r="K2512">
        <v>1.53564680366434E-3</v>
      </c>
      <c r="L2512">
        <v>383.777777777778</v>
      </c>
      <c r="M2512">
        <v>453.24127154971501</v>
      </c>
      <c r="N2512">
        <v>453.24127154971501</v>
      </c>
      <c r="O2512">
        <v>114.390744525324</v>
      </c>
      <c r="P2512">
        <v>114.390744525324</v>
      </c>
      <c r="Q2512">
        <v>567.63201607503902</v>
      </c>
      <c r="R2512">
        <v>567.63201607503902</v>
      </c>
    </row>
    <row r="2513" spans="1:18" x14ac:dyDescent="0.3">
      <c r="A2513" t="s">
        <v>1561</v>
      </c>
      <c r="B2513" t="s">
        <v>1586</v>
      </c>
      <c r="C2513" t="str">
        <f t="shared" si="39"/>
        <v>trousdale_TN</v>
      </c>
      <c r="D2513" t="s">
        <v>1946</v>
      </c>
      <c r="E2513">
        <v>32</v>
      </c>
      <c r="F2513" t="s">
        <v>18</v>
      </c>
      <c r="G2513">
        <v>2.7777777777777799</v>
      </c>
      <c r="H2513" t="s">
        <v>1562</v>
      </c>
      <c r="I2513">
        <v>7799</v>
      </c>
      <c r="J2513">
        <v>3.5617101907652E-4</v>
      </c>
      <c r="K2513">
        <v>4.4070058802049902E-4</v>
      </c>
      <c r="L2513">
        <v>3.43702388597187</v>
      </c>
      <c r="M2513">
        <v>9.8579185183524096</v>
      </c>
      <c r="N2513">
        <v>9.8579185183524096</v>
      </c>
      <c r="O2513">
        <v>6.8395137111410902</v>
      </c>
      <c r="P2513">
        <v>6.8395137111410902</v>
      </c>
      <c r="Q2513">
        <v>16.697432229493501</v>
      </c>
      <c r="R2513">
        <v>16.697432229493501</v>
      </c>
    </row>
    <row r="2514" spans="1:18" x14ac:dyDescent="0.3">
      <c r="A2514" t="s">
        <v>1561</v>
      </c>
      <c r="B2514" t="s">
        <v>1587</v>
      </c>
      <c r="C2514" t="str">
        <f t="shared" si="39"/>
        <v>unicoi_TN</v>
      </c>
      <c r="D2514" t="s">
        <v>1946</v>
      </c>
      <c r="E2514">
        <v>13</v>
      </c>
      <c r="F2514" t="s">
        <v>18</v>
      </c>
      <c r="G2514">
        <v>12.3333333333333</v>
      </c>
      <c r="H2514" t="s">
        <v>1562</v>
      </c>
      <c r="I2514">
        <v>18492</v>
      </c>
      <c r="J2514">
        <v>6.6695507967409295E-4</v>
      </c>
      <c r="K2514">
        <v>3.5752210500477602E-4</v>
      </c>
      <c r="L2514">
        <v>12.3333333333333</v>
      </c>
      <c r="M2514">
        <v>155.36661403250599</v>
      </c>
      <c r="N2514">
        <v>155.36661403250599</v>
      </c>
      <c r="O2514">
        <v>15.915117789226899</v>
      </c>
      <c r="P2514">
        <v>15.915117789226899</v>
      </c>
      <c r="Q2514">
        <v>171.28173182173299</v>
      </c>
      <c r="R2514">
        <v>171.28173182173299</v>
      </c>
    </row>
    <row r="2515" spans="1:18" x14ac:dyDescent="0.3">
      <c r="A2515" t="s">
        <v>1561</v>
      </c>
      <c r="B2515" t="s">
        <v>171</v>
      </c>
      <c r="C2515" t="str">
        <f t="shared" si="39"/>
        <v>union_TN</v>
      </c>
      <c r="D2515" t="s">
        <v>1946</v>
      </c>
      <c r="E2515">
        <v>32</v>
      </c>
      <c r="F2515" t="s">
        <v>18</v>
      </c>
      <c r="G2515">
        <v>45.2222222222222</v>
      </c>
      <c r="H2515" t="s">
        <v>1562</v>
      </c>
      <c r="I2515">
        <v>15846</v>
      </c>
      <c r="J2515">
        <v>2.85385726506514E-3</v>
      </c>
      <c r="K2515">
        <v>4.4070058802049902E-4</v>
      </c>
      <c r="L2515">
        <v>45.2222222222222</v>
      </c>
      <c r="M2515">
        <v>393.560747712146</v>
      </c>
      <c r="N2515">
        <v>393.560747712146</v>
      </c>
      <c r="O2515">
        <v>31.172549427372999</v>
      </c>
      <c r="P2515">
        <v>31.172549427372999</v>
      </c>
      <c r="Q2515">
        <v>424.73329713951898</v>
      </c>
      <c r="R2515">
        <v>424.73329713951898</v>
      </c>
    </row>
    <row r="2516" spans="1:18" x14ac:dyDescent="0.3">
      <c r="A2516" t="s">
        <v>1561</v>
      </c>
      <c r="B2516" t="s">
        <v>172</v>
      </c>
      <c r="C2516" t="str">
        <f t="shared" si="39"/>
        <v>van buren_TN</v>
      </c>
      <c r="D2516" t="s">
        <v>1946</v>
      </c>
      <c r="E2516">
        <v>13</v>
      </c>
      <c r="F2516" t="s">
        <v>18</v>
      </c>
      <c r="G2516">
        <v>0.22222222222222199</v>
      </c>
      <c r="H2516" t="s">
        <v>1562</v>
      </c>
      <c r="I2516">
        <v>3717</v>
      </c>
      <c r="J2516" s="1">
        <v>5.9785370519833799E-5</v>
      </c>
      <c r="K2516">
        <v>3.5752210500477602E-4</v>
      </c>
      <c r="L2516">
        <v>1.32890966430275</v>
      </c>
      <c r="M2516">
        <v>1.15387602841837</v>
      </c>
      <c r="N2516">
        <v>1.15387602841837</v>
      </c>
      <c r="O2516">
        <v>1.92361832627573</v>
      </c>
      <c r="P2516">
        <v>1.92361832627573</v>
      </c>
      <c r="Q2516">
        <v>3.0774943546941</v>
      </c>
      <c r="R2516">
        <v>3.0774943546941</v>
      </c>
    </row>
    <row r="2517" spans="1:18" x14ac:dyDescent="0.3">
      <c r="A2517" t="s">
        <v>1561</v>
      </c>
      <c r="B2517" t="s">
        <v>479</v>
      </c>
      <c r="C2517" t="str">
        <f t="shared" si="39"/>
        <v>warren_TN</v>
      </c>
      <c r="D2517" t="s">
        <v>1946</v>
      </c>
      <c r="E2517">
        <v>32</v>
      </c>
      <c r="F2517" t="s">
        <v>18</v>
      </c>
      <c r="G2517">
        <v>8</v>
      </c>
      <c r="H2517" t="s">
        <v>1562</v>
      </c>
      <c r="I2517">
        <v>42224</v>
      </c>
      <c r="J2517">
        <v>1.8946570670708599E-4</v>
      </c>
      <c r="K2517">
        <v>4.4070058802049902E-4</v>
      </c>
      <c r="L2517">
        <v>18.608141628577499</v>
      </c>
      <c r="M2517">
        <v>27.454967275708999</v>
      </c>
      <c r="N2517">
        <v>27.454967275708999</v>
      </c>
      <c r="O2517">
        <v>11.603968579435501</v>
      </c>
      <c r="P2517">
        <v>11.603968579435501</v>
      </c>
      <c r="Q2517">
        <v>39.058935855144497</v>
      </c>
      <c r="R2517">
        <v>39.058935855144497</v>
      </c>
    </row>
    <row r="2518" spans="1:18" x14ac:dyDescent="0.3">
      <c r="A2518" t="s">
        <v>1561</v>
      </c>
      <c r="B2518" t="s">
        <v>115</v>
      </c>
      <c r="C2518" t="str">
        <f t="shared" si="39"/>
        <v>washington_TN</v>
      </c>
      <c r="D2518" t="s">
        <v>1946</v>
      </c>
      <c r="E2518">
        <v>12</v>
      </c>
      <c r="F2518" t="s">
        <v>18</v>
      </c>
      <c r="G2518">
        <v>163.333333333333</v>
      </c>
      <c r="H2518" t="s">
        <v>1562</v>
      </c>
      <c r="I2518">
        <v>123801</v>
      </c>
      <c r="J2518">
        <v>1.31932159944858E-3</v>
      </c>
      <c r="K2518">
        <v>2.6139397673593601E-4</v>
      </c>
      <c r="L2518">
        <v>163.333333333333</v>
      </c>
      <c r="M2518">
        <v>817.62871023759806</v>
      </c>
      <c r="N2518">
        <v>817.62871023759806</v>
      </c>
      <c r="O2518">
        <v>132.43000406185101</v>
      </c>
      <c r="P2518">
        <v>132.43000406185101</v>
      </c>
      <c r="Q2518">
        <v>950.05871429944898</v>
      </c>
      <c r="R2518">
        <v>950.05871429944898</v>
      </c>
    </row>
    <row r="2519" spans="1:18" x14ac:dyDescent="0.3">
      <c r="A2519" t="s">
        <v>1561</v>
      </c>
      <c r="B2519" t="s">
        <v>480</v>
      </c>
      <c r="C2519" t="str">
        <f t="shared" si="39"/>
        <v>wayne_TN</v>
      </c>
      <c r="D2519" t="s">
        <v>1946</v>
      </c>
      <c r="E2519">
        <v>29</v>
      </c>
      <c r="F2519" t="s">
        <v>18</v>
      </c>
      <c r="G2519">
        <v>1.8888888888888899</v>
      </c>
      <c r="H2519" t="s">
        <v>1562</v>
      </c>
      <c r="I2519">
        <v>14625</v>
      </c>
      <c r="J2519">
        <v>1.2915479582146201E-4</v>
      </c>
      <c r="K2519">
        <v>2.5605571772417701E-4</v>
      </c>
      <c r="L2519">
        <v>3.7448148717160898</v>
      </c>
      <c r="M2519">
        <v>6.94491209564569</v>
      </c>
      <c r="N2519">
        <v>6.94491209564569</v>
      </c>
      <c r="O2519">
        <v>3.51453026855406</v>
      </c>
      <c r="P2519">
        <v>3.51453026855406</v>
      </c>
      <c r="Q2519">
        <v>10.4594423641998</v>
      </c>
      <c r="R2519">
        <v>10.4594423641998</v>
      </c>
    </row>
    <row r="2520" spans="1:18" x14ac:dyDescent="0.3">
      <c r="A2520" t="s">
        <v>1561</v>
      </c>
      <c r="B2520" t="s">
        <v>1588</v>
      </c>
      <c r="C2520" t="str">
        <f t="shared" si="39"/>
        <v>weakley_TN</v>
      </c>
      <c r="D2520" t="s">
        <v>1946</v>
      </c>
      <c r="E2520">
        <v>31</v>
      </c>
      <c r="F2520" t="s">
        <v>18</v>
      </c>
      <c r="G2520">
        <v>29</v>
      </c>
      <c r="H2520" t="s">
        <v>1562</v>
      </c>
      <c r="I2520">
        <v>33119</v>
      </c>
      <c r="J2520">
        <v>8.7563030284730796E-4</v>
      </c>
      <c r="K2520">
        <v>1.6449854329210799E-3</v>
      </c>
      <c r="L2520">
        <v>54.4802725529131</v>
      </c>
      <c r="M2520">
        <v>64.501226612322895</v>
      </c>
      <c r="N2520">
        <v>64.501226612322895</v>
      </c>
      <c r="O2520">
        <v>19.606958153582202</v>
      </c>
      <c r="P2520">
        <v>19.606958153582202</v>
      </c>
      <c r="Q2520">
        <v>84.108184765905193</v>
      </c>
      <c r="R2520">
        <v>84.108184765905193</v>
      </c>
    </row>
    <row r="2521" spans="1:18" x14ac:dyDescent="0.3">
      <c r="A2521" t="s">
        <v>1561</v>
      </c>
      <c r="B2521" t="s">
        <v>173</v>
      </c>
      <c r="C2521" t="str">
        <f t="shared" si="39"/>
        <v>white_TN</v>
      </c>
      <c r="D2521" t="s">
        <v>1946</v>
      </c>
      <c r="E2521">
        <v>13</v>
      </c>
      <c r="F2521" t="s">
        <v>18</v>
      </c>
      <c r="G2521">
        <v>3.7777777777777799</v>
      </c>
      <c r="H2521" t="s">
        <v>1562</v>
      </c>
      <c r="I2521">
        <v>27529</v>
      </c>
      <c r="J2521">
        <v>1.37229023131163E-4</v>
      </c>
      <c r="K2521">
        <v>3.5752210500477602E-4</v>
      </c>
      <c r="L2521">
        <v>9.8422260286764693</v>
      </c>
      <c r="M2521">
        <v>14.0910223575593</v>
      </c>
      <c r="N2521">
        <v>14.0910223575593</v>
      </c>
      <c r="O2521">
        <v>6.0407108553001096</v>
      </c>
      <c r="P2521">
        <v>6.0407108553001096</v>
      </c>
      <c r="Q2521">
        <v>20.131733212859402</v>
      </c>
      <c r="R2521">
        <v>20.131733212859402</v>
      </c>
    </row>
    <row r="2522" spans="1:18" x14ac:dyDescent="0.3">
      <c r="A2522" t="s">
        <v>1561</v>
      </c>
      <c r="B2522" t="s">
        <v>627</v>
      </c>
      <c r="C2522" t="str">
        <f t="shared" si="39"/>
        <v>williamson_TN</v>
      </c>
      <c r="D2522" t="s">
        <v>1946</v>
      </c>
      <c r="E2522">
        <v>11</v>
      </c>
      <c r="F2522" t="s">
        <v>18</v>
      </c>
      <c r="G2522">
        <v>435.555555555556</v>
      </c>
      <c r="H2522" t="s">
        <v>1562</v>
      </c>
      <c r="I2522">
        <v>178645</v>
      </c>
      <c r="J2522">
        <v>2.4381066111873002E-3</v>
      </c>
      <c r="K2522">
        <v>1.9262820244386599E-3</v>
      </c>
      <c r="L2522">
        <v>435.555555555556</v>
      </c>
      <c r="M2522">
        <v>1829.4656146710199</v>
      </c>
      <c r="N2522">
        <v>1829.4656146710199</v>
      </c>
      <c r="O2522">
        <v>735.53198875235501</v>
      </c>
      <c r="P2522">
        <v>735.53198875235501</v>
      </c>
      <c r="Q2522">
        <v>2564.99760342337</v>
      </c>
      <c r="R2522">
        <v>2564.99760342337</v>
      </c>
    </row>
    <row r="2523" spans="1:18" x14ac:dyDescent="0.3">
      <c r="A2523" t="s">
        <v>1561</v>
      </c>
      <c r="B2523" t="s">
        <v>736</v>
      </c>
      <c r="C2523" t="str">
        <f t="shared" si="39"/>
        <v>wilson_TN</v>
      </c>
      <c r="D2523" t="s">
        <v>1946</v>
      </c>
      <c r="E2523">
        <v>17</v>
      </c>
      <c r="F2523" t="s">
        <v>18</v>
      </c>
      <c r="G2523">
        <v>183.222222222222</v>
      </c>
      <c r="H2523" t="s">
        <v>1562</v>
      </c>
      <c r="I2523">
        <v>106361</v>
      </c>
      <c r="J2523">
        <v>1.7226447873019499E-3</v>
      </c>
      <c r="K2523">
        <v>8.5936710140531805E-4</v>
      </c>
      <c r="L2523">
        <v>183.222222222222</v>
      </c>
      <c r="M2523">
        <v>242.009213445618</v>
      </c>
      <c r="N2523">
        <v>242.009213445618</v>
      </c>
      <c r="O2523">
        <v>360.57334645362403</v>
      </c>
      <c r="P2523">
        <v>360.57334645362403</v>
      </c>
      <c r="Q2523">
        <v>602.58255989924203</v>
      </c>
      <c r="R2523">
        <v>602.58255989924203</v>
      </c>
    </row>
    <row r="2524" spans="1:18" x14ac:dyDescent="0.3">
      <c r="A2524" t="s">
        <v>1589</v>
      </c>
      <c r="B2524" t="s">
        <v>672</v>
      </c>
      <c r="C2524" t="str">
        <f t="shared" si="39"/>
        <v>anderson_TX</v>
      </c>
      <c r="D2524" t="s">
        <v>1946</v>
      </c>
      <c r="E2524">
        <v>12</v>
      </c>
      <c r="F2524" t="s">
        <v>18</v>
      </c>
      <c r="G2524">
        <v>53.4444444444444</v>
      </c>
      <c r="H2524" t="s">
        <v>1054</v>
      </c>
      <c r="I2524">
        <v>60438</v>
      </c>
      <c r="J2524">
        <v>8.8428545690533199E-4</v>
      </c>
      <c r="K2524">
        <v>2.6139397673593601E-4</v>
      </c>
      <c r="L2524">
        <v>53.4444444444444</v>
      </c>
      <c r="M2524">
        <v>253.912779209391</v>
      </c>
      <c r="N2524">
        <v>253.912779209391</v>
      </c>
      <c r="O2524">
        <v>37.535128508547103</v>
      </c>
      <c r="P2524">
        <v>37.535128508547103</v>
      </c>
      <c r="Q2524">
        <v>291.44790771793799</v>
      </c>
      <c r="R2524">
        <v>291.44790771793799</v>
      </c>
    </row>
    <row r="2525" spans="1:18" x14ac:dyDescent="0.3">
      <c r="A2525" t="s">
        <v>1589</v>
      </c>
      <c r="B2525" t="s">
        <v>1590</v>
      </c>
      <c r="C2525" t="str">
        <f t="shared" si="39"/>
        <v>andrews_TX</v>
      </c>
      <c r="D2525" t="s">
        <v>1946</v>
      </c>
      <c r="E2525">
        <v>14</v>
      </c>
      <c r="F2525" t="s">
        <v>18</v>
      </c>
      <c r="G2525">
        <v>4.8888888888888902</v>
      </c>
      <c r="H2525" t="s">
        <v>1054</v>
      </c>
      <c r="I2525">
        <v>14786</v>
      </c>
      <c r="J2525">
        <v>3.3064310083111601E-4</v>
      </c>
      <c r="K2525">
        <v>9.0441996273165997E-4</v>
      </c>
      <c r="L2525">
        <v>13.3727535689503</v>
      </c>
      <c r="M2525">
        <v>14.590291889726</v>
      </c>
      <c r="N2525">
        <v>14.590291889726</v>
      </c>
      <c r="O2525">
        <v>5.4520467800503196</v>
      </c>
      <c r="P2525">
        <v>5.4520467800503196</v>
      </c>
      <c r="Q2525">
        <v>20.042338669776299</v>
      </c>
      <c r="R2525">
        <v>20.042338669776299</v>
      </c>
    </row>
    <row r="2526" spans="1:18" x14ac:dyDescent="0.3">
      <c r="A2526" t="s">
        <v>1589</v>
      </c>
      <c r="B2526" t="s">
        <v>1591</v>
      </c>
      <c r="C2526" t="str">
        <f t="shared" si="39"/>
        <v>angelina_TX</v>
      </c>
      <c r="D2526" t="s">
        <v>1946</v>
      </c>
      <c r="E2526">
        <v>28</v>
      </c>
      <c r="F2526" t="s">
        <v>18</v>
      </c>
      <c r="G2526">
        <v>67.3333333333333</v>
      </c>
      <c r="H2526" t="s">
        <v>1054</v>
      </c>
      <c r="I2526">
        <v>87073</v>
      </c>
      <c r="J2526">
        <v>7.73297501330301E-4</v>
      </c>
      <c r="K2526">
        <v>5.6057990201778996E-4</v>
      </c>
      <c r="L2526">
        <v>67.3333333333333</v>
      </c>
      <c r="M2526">
        <v>763.43984846926799</v>
      </c>
      <c r="N2526">
        <v>763.43984846926799</v>
      </c>
      <c r="O2526">
        <v>43.3190623660306</v>
      </c>
      <c r="P2526">
        <v>43.3190623660306</v>
      </c>
      <c r="Q2526">
        <v>806.75891083529802</v>
      </c>
      <c r="R2526">
        <v>806.75891083529802</v>
      </c>
    </row>
    <row r="2527" spans="1:18" x14ac:dyDescent="0.3">
      <c r="A2527" t="s">
        <v>1589</v>
      </c>
      <c r="B2527" t="s">
        <v>1592</v>
      </c>
      <c r="C2527" t="str">
        <f t="shared" si="39"/>
        <v>aransas_TX</v>
      </c>
      <c r="D2527" t="s">
        <v>1946</v>
      </c>
      <c r="E2527">
        <v>7</v>
      </c>
      <c r="F2527" t="s">
        <v>18</v>
      </c>
      <c r="G2527">
        <v>21.6666666666667</v>
      </c>
      <c r="H2527" t="s">
        <v>1054</v>
      </c>
      <c r="I2527">
        <v>20073</v>
      </c>
      <c r="J2527">
        <v>1.0793935468871999E-3</v>
      </c>
      <c r="K2527" s="1">
        <v>9.5129375951293795E-5</v>
      </c>
      <c r="L2527">
        <v>21.6666666666667</v>
      </c>
      <c r="M2527">
        <v>148.47780847151401</v>
      </c>
      <c r="N2527">
        <v>148.47780847151401</v>
      </c>
      <c r="O2527">
        <v>20.293338032342302</v>
      </c>
      <c r="P2527">
        <v>20.293338032342302</v>
      </c>
      <c r="Q2527">
        <v>168.77114650385599</v>
      </c>
      <c r="R2527">
        <v>168.77114650385599</v>
      </c>
    </row>
    <row r="2528" spans="1:18" x14ac:dyDescent="0.3">
      <c r="A2528" t="s">
        <v>1589</v>
      </c>
      <c r="B2528" t="s">
        <v>1593</v>
      </c>
      <c r="C2528" t="str">
        <f t="shared" si="39"/>
        <v>archer_TX</v>
      </c>
      <c r="D2528" t="s">
        <v>1946</v>
      </c>
      <c r="E2528">
        <v>21</v>
      </c>
      <c r="F2528" t="s">
        <v>18</v>
      </c>
      <c r="G2528">
        <v>0.55555555555555602</v>
      </c>
      <c r="H2528" t="s">
        <v>1054</v>
      </c>
      <c r="I2528">
        <v>6571</v>
      </c>
      <c r="J2528" s="1">
        <v>8.4546576709109098E-5</v>
      </c>
      <c r="K2528">
        <v>1.54061162281426E-4</v>
      </c>
      <c r="L2528">
        <v>1.01233589735125</v>
      </c>
      <c r="M2528">
        <v>15.108381162633901</v>
      </c>
      <c r="N2528">
        <v>15.108381162633901</v>
      </c>
      <c r="O2528">
        <v>2.6427881136340901</v>
      </c>
      <c r="P2528">
        <v>2.6427881136340901</v>
      </c>
      <c r="Q2528">
        <v>17.751169276268001</v>
      </c>
      <c r="R2528">
        <v>17.751169276268001</v>
      </c>
    </row>
    <row r="2529" spans="1:18" x14ac:dyDescent="0.3">
      <c r="A2529" t="s">
        <v>1589</v>
      </c>
      <c r="B2529" t="s">
        <v>1459</v>
      </c>
      <c r="C2529" t="str">
        <f t="shared" si="39"/>
        <v>armstrong_TX</v>
      </c>
      <c r="D2529" t="s">
        <v>1946</v>
      </c>
      <c r="E2529">
        <v>21</v>
      </c>
      <c r="F2529" t="s">
        <v>18</v>
      </c>
      <c r="G2529">
        <v>2.3333333333333299</v>
      </c>
      <c r="H2529" t="s">
        <v>1054</v>
      </c>
      <c r="I2529">
        <v>1782</v>
      </c>
      <c r="J2529">
        <v>1.3093901982790901E-3</v>
      </c>
      <c r="K2529">
        <v>1.54061162281426E-4</v>
      </c>
      <c r="L2529">
        <v>2.3333333333333299</v>
      </c>
      <c r="M2529">
        <v>22.0011845737498</v>
      </c>
      <c r="N2529">
        <v>22.0011845737498</v>
      </c>
      <c r="O2529">
        <v>2.5203648376721199</v>
      </c>
      <c r="P2529">
        <v>2.5203648376721199</v>
      </c>
      <c r="Q2529">
        <v>24.521549411422001</v>
      </c>
      <c r="R2529">
        <v>24.521549411422001</v>
      </c>
    </row>
    <row r="2530" spans="1:18" x14ac:dyDescent="0.3">
      <c r="A2530" t="s">
        <v>1589</v>
      </c>
      <c r="B2530" t="s">
        <v>1594</v>
      </c>
      <c r="C2530" t="str">
        <f t="shared" si="39"/>
        <v>atascosa_TX</v>
      </c>
      <c r="D2530" t="s">
        <v>1946</v>
      </c>
      <c r="E2530">
        <v>14</v>
      </c>
      <c r="F2530" t="s">
        <v>18</v>
      </c>
      <c r="G2530">
        <v>16.2222222222222</v>
      </c>
      <c r="H2530" t="s">
        <v>1054</v>
      </c>
      <c r="I2530">
        <v>45949</v>
      </c>
      <c r="J2530">
        <v>3.53048428088146E-4</v>
      </c>
      <c r="K2530">
        <v>9.0441996273165997E-4</v>
      </c>
      <c r="L2530">
        <v>41.557192867556999</v>
      </c>
      <c r="M2530">
        <v>9.0999007011256001</v>
      </c>
      <c r="N2530">
        <v>9.0999007011256001</v>
      </c>
      <c r="O2530">
        <v>16.025945909701601</v>
      </c>
      <c r="P2530">
        <v>16.025945909701601</v>
      </c>
      <c r="Q2530">
        <v>25.1258466108272</v>
      </c>
      <c r="R2530">
        <v>25.1258466108272</v>
      </c>
    </row>
    <row r="2531" spans="1:18" x14ac:dyDescent="0.3">
      <c r="A2531" t="s">
        <v>1589</v>
      </c>
      <c r="B2531" t="s">
        <v>1595</v>
      </c>
      <c r="C2531" t="str">
        <f t="shared" si="39"/>
        <v>austin_TX</v>
      </c>
      <c r="D2531" t="s">
        <v>1946</v>
      </c>
      <c r="E2531">
        <v>20</v>
      </c>
      <c r="F2531" t="s">
        <v>18</v>
      </c>
      <c r="G2531">
        <v>15.6666666666667</v>
      </c>
      <c r="H2531" t="s">
        <v>1054</v>
      </c>
      <c r="I2531">
        <v>29441</v>
      </c>
      <c r="J2531">
        <v>5.3213772177122603E-4</v>
      </c>
      <c r="K2531">
        <v>4.5327166191889398E-4</v>
      </c>
      <c r="L2531">
        <v>15.6666666666667</v>
      </c>
      <c r="M2531">
        <v>222.14669672932101</v>
      </c>
      <c r="N2531">
        <v>222.14669672932101</v>
      </c>
      <c r="O2531">
        <v>104.488880625013</v>
      </c>
      <c r="P2531">
        <v>104.488880625013</v>
      </c>
      <c r="Q2531">
        <v>326.63557735433398</v>
      </c>
      <c r="R2531">
        <v>326.63557735433398</v>
      </c>
    </row>
    <row r="2532" spans="1:18" x14ac:dyDescent="0.3">
      <c r="A2532" t="s">
        <v>1589</v>
      </c>
      <c r="B2532" t="s">
        <v>1596</v>
      </c>
      <c r="C2532" t="str">
        <f t="shared" si="39"/>
        <v>bailey_TX</v>
      </c>
      <c r="D2532" t="s">
        <v>1946</v>
      </c>
      <c r="E2532">
        <v>30</v>
      </c>
      <c r="F2532" t="s">
        <v>18</v>
      </c>
      <c r="G2532">
        <v>0.66666666666666696</v>
      </c>
      <c r="H2532" t="s">
        <v>1054</v>
      </c>
      <c r="I2532">
        <v>7579</v>
      </c>
      <c r="J2532" s="1">
        <v>8.7962352113295494E-5</v>
      </c>
      <c r="K2532">
        <v>1.08974450488006E-3</v>
      </c>
      <c r="L2532">
        <v>8.2591736024859497</v>
      </c>
      <c r="M2532">
        <v>1.0745376749253099</v>
      </c>
      <c r="N2532">
        <v>1.0745376749253099</v>
      </c>
      <c r="O2532">
        <v>0.53687167555376303</v>
      </c>
      <c r="P2532">
        <v>0.53687167555376303</v>
      </c>
      <c r="Q2532">
        <v>1.6114093504790701</v>
      </c>
      <c r="R2532">
        <v>1.6114093504790701</v>
      </c>
    </row>
    <row r="2533" spans="1:18" x14ac:dyDescent="0.3">
      <c r="A2533" t="s">
        <v>1589</v>
      </c>
      <c r="B2533" t="s">
        <v>1597</v>
      </c>
      <c r="C2533" t="str">
        <f t="shared" si="39"/>
        <v>bandera_TX</v>
      </c>
      <c r="D2533" t="s">
        <v>1946</v>
      </c>
      <c r="E2533">
        <v>8</v>
      </c>
      <c r="F2533" t="s">
        <v>18</v>
      </c>
      <c r="G2533">
        <v>13</v>
      </c>
      <c r="H2533" t="s">
        <v>1054</v>
      </c>
      <c r="I2533">
        <v>20163</v>
      </c>
      <c r="J2533">
        <v>6.44745325596389E-4</v>
      </c>
      <c r="K2533">
        <v>4.4393708777270402E-4</v>
      </c>
      <c r="L2533">
        <v>13</v>
      </c>
      <c r="M2533">
        <v>25.663844822321899</v>
      </c>
      <c r="N2533">
        <v>25.663844822321899</v>
      </c>
      <c r="O2533">
        <v>27.574417987224599</v>
      </c>
      <c r="P2533">
        <v>27.574417987224599</v>
      </c>
      <c r="Q2533">
        <v>53.238262809546399</v>
      </c>
      <c r="R2533">
        <v>53.238262809546399</v>
      </c>
    </row>
    <row r="2534" spans="1:18" x14ac:dyDescent="0.3">
      <c r="A2534" t="s">
        <v>1589</v>
      </c>
      <c r="B2534" t="s">
        <v>1598</v>
      </c>
      <c r="C2534" t="str">
        <f t="shared" si="39"/>
        <v>bastrop_TX</v>
      </c>
      <c r="D2534" t="s">
        <v>1946</v>
      </c>
      <c r="E2534">
        <v>17</v>
      </c>
      <c r="F2534" t="s">
        <v>18</v>
      </c>
      <c r="G2534">
        <v>123.666666666667</v>
      </c>
      <c r="H2534" t="s">
        <v>1054</v>
      </c>
      <c r="I2534">
        <v>75047</v>
      </c>
      <c r="J2534">
        <v>1.6478562323166399E-3</v>
      </c>
      <c r="K2534">
        <v>8.5936710140531805E-4</v>
      </c>
      <c r="L2534">
        <v>123.666666666667</v>
      </c>
      <c r="M2534">
        <v>299.66401835650601</v>
      </c>
      <c r="N2534">
        <v>299.66401835650601</v>
      </c>
      <c r="O2534">
        <v>41.797432998931498</v>
      </c>
      <c r="P2534">
        <v>41.797432998931498</v>
      </c>
      <c r="Q2534">
        <v>341.46145135543799</v>
      </c>
      <c r="R2534">
        <v>341.46145135543799</v>
      </c>
    </row>
    <row r="2535" spans="1:18" x14ac:dyDescent="0.3">
      <c r="A2535" t="s">
        <v>1589</v>
      </c>
      <c r="B2535" t="s">
        <v>1599</v>
      </c>
      <c r="C2535" t="str">
        <f t="shared" si="39"/>
        <v>baylor_TX</v>
      </c>
      <c r="D2535" t="s">
        <v>1946</v>
      </c>
      <c r="E2535">
        <v>7</v>
      </c>
      <c r="F2535" t="s">
        <v>18</v>
      </c>
      <c r="G2535">
        <v>1.55555555555556</v>
      </c>
      <c r="H2535" t="s">
        <v>1054</v>
      </c>
      <c r="I2535">
        <v>3820</v>
      </c>
      <c r="J2535">
        <v>4.0721349621873198E-4</v>
      </c>
      <c r="K2535" s="1">
        <v>9.5129375951293795E-5</v>
      </c>
      <c r="L2535">
        <v>1.55555555555556</v>
      </c>
      <c r="M2535">
        <v>3.1808145705114201</v>
      </c>
      <c r="N2535">
        <v>3.1808145705114201</v>
      </c>
      <c r="O2535">
        <v>2.87702111171965</v>
      </c>
      <c r="P2535">
        <v>2.87702111171965</v>
      </c>
      <c r="Q2535">
        <v>6.0578356822310697</v>
      </c>
      <c r="R2535">
        <v>6.0578356822310697</v>
      </c>
    </row>
    <row r="2536" spans="1:18" x14ac:dyDescent="0.3">
      <c r="A2536" t="s">
        <v>1589</v>
      </c>
      <c r="B2536" t="s">
        <v>1600</v>
      </c>
      <c r="C2536" t="str">
        <f t="shared" si="39"/>
        <v>bee_TX</v>
      </c>
      <c r="D2536" t="s">
        <v>1946</v>
      </c>
      <c r="E2536">
        <v>12</v>
      </c>
      <c r="F2536" t="s">
        <v>18</v>
      </c>
      <c r="G2536">
        <v>5.3333333333333304</v>
      </c>
      <c r="H2536" t="s">
        <v>1054</v>
      </c>
      <c r="I2536">
        <v>31098</v>
      </c>
      <c r="J2536">
        <v>1.7150084678543099E-4</v>
      </c>
      <c r="K2536">
        <v>2.6139397673593601E-4</v>
      </c>
      <c r="L2536">
        <v>8.1288298885341401</v>
      </c>
      <c r="M2536">
        <v>30.737854055817799</v>
      </c>
      <c r="N2536">
        <v>30.737854055817799</v>
      </c>
      <c r="O2536">
        <v>6.0927135786851201</v>
      </c>
      <c r="P2536">
        <v>6.0927135786851201</v>
      </c>
      <c r="Q2536">
        <v>36.830567634502898</v>
      </c>
      <c r="R2536">
        <v>36.830567634502898</v>
      </c>
    </row>
    <row r="2537" spans="1:18" x14ac:dyDescent="0.3">
      <c r="A2537" t="s">
        <v>1589</v>
      </c>
      <c r="B2537" t="s">
        <v>744</v>
      </c>
      <c r="C2537" t="str">
        <f t="shared" si="39"/>
        <v>bell_TX</v>
      </c>
      <c r="D2537" t="s">
        <v>1946</v>
      </c>
      <c r="E2537">
        <v>14</v>
      </c>
      <c r="F2537" t="s">
        <v>18</v>
      </c>
      <c r="G2537">
        <v>625.11111111111097</v>
      </c>
      <c r="H2537" t="s">
        <v>1054</v>
      </c>
      <c r="I2537">
        <v>323953</v>
      </c>
      <c r="J2537">
        <v>1.9296351974240401E-3</v>
      </c>
      <c r="K2537">
        <v>9.0441996273165997E-4</v>
      </c>
      <c r="L2537">
        <v>625.11111111111097</v>
      </c>
      <c r="M2537">
        <v>1741.1611333247299</v>
      </c>
      <c r="N2537">
        <v>1741.1611333247299</v>
      </c>
      <c r="O2537">
        <v>79.815614482271599</v>
      </c>
      <c r="P2537">
        <v>79.815614482271599</v>
      </c>
      <c r="Q2537">
        <v>1820.976747807</v>
      </c>
      <c r="R2537">
        <v>1820.976747807</v>
      </c>
    </row>
    <row r="2538" spans="1:18" x14ac:dyDescent="0.3">
      <c r="A2538" t="s">
        <v>1589</v>
      </c>
      <c r="B2538" t="s">
        <v>1601</v>
      </c>
      <c r="C2538" t="str">
        <f t="shared" si="39"/>
        <v>bexar_TX</v>
      </c>
      <c r="D2538" t="s">
        <v>1946</v>
      </c>
      <c r="E2538">
        <v>15</v>
      </c>
      <c r="F2538" t="s">
        <v>18</v>
      </c>
      <c r="G2538">
        <v>4314</v>
      </c>
      <c r="H2538" t="s">
        <v>1054</v>
      </c>
      <c r="I2538">
        <v>1713454</v>
      </c>
      <c r="J2538">
        <v>2.5177215145548099E-3</v>
      </c>
      <c r="K2538">
        <v>2.8872207030234201E-3</v>
      </c>
      <c r="L2538">
        <v>4947.1198624782901</v>
      </c>
      <c r="M2538">
        <v>15450.7603955211</v>
      </c>
      <c r="N2538">
        <v>17191.429966280699</v>
      </c>
      <c r="O2538">
        <v>3328.7186688203201</v>
      </c>
      <c r="P2538">
        <v>3703.72929277087</v>
      </c>
      <c r="Q2538">
        <v>18779.4790643415</v>
      </c>
      <c r="R2538">
        <v>20895.159259051601</v>
      </c>
    </row>
    <row r="2539" spans="1:18" x14ac:dyDescent="0.3">
      <c r="A2539" t="s">
        <v>1589</v>
      </c>
      <c r="B2539" t="s">
        <v>1602</v>
      </c>
      <c r="C2539" t="str">
        <f t="shared" si="39"/>
        <v>blanco_TX</v>
      </c>
      <c r="D2539" t="s">
        <v>1946</v>
      </c>
      <c r="E2539">
        <v>8</v>
      </c>
      <c r="F2539" t="s">
        <v>18</v>
      </c>
      <c r="G2539">
        <v>0.33333333333333298</v>
      </c>
      <c r="H2539" t="s">
        <v>1054</v>
      </c>
      <c r="I2539">
        <v>9849</v>
      </c>
      <c r="J2539" s="1">
        <v>3.3844383524554098E-5</v>
      </c>
      <c r="K2539">
        <v>4.4393708777270402E-4</v>
      </c>
      <c r="L2539">
        <v>4.3723363774733599</v>
      </c>
      <c r="M2539">
        <v>0.33174519908327499</v>
      </c>
      <c r="N2539">
        <v>0.33174519908327499</v>
      </c>
      <c r="O2539">
        <v>0.69771601295661201</v>
      </c>
      <c r="P2539">
        <v>0.69771601295661201</v>
      </c>
      <c r="Q2539">
        <v>1.0294612120398901</v>
      </c>
      <c r="R2539">
        <v>1.0294612120398901</v>
      </c>
    </row>
    <row r="2540" spans="1:18" x14ac:dyDescent="0.3">
      <c r="A2540" t="s">
        <v>1589</v>
      </c>
      <c r="B2540" t="s">
        <v>1603</v>
      </c>
      <c r="C2540" t="str">
        <f t="shared" si="39"/>
        <v>borden_TX</v>
      </c>
      <c r="D2540" t="s">
        <v>1946</v>
      </c>
      <c r="E2540">
        <v>24</v>
      </c>
      <c r="F2540" t="s">
        <v>18</v>
      </c>
      <c r="G2540">
        <v>0</v>
      </c>
      <c r="H2540">
        <v>0</v>
      </c>
      <c r="I2540">
        <v>275</v>
      </c>
      <c r="J2540">
        <v>0</v>
      </c>
      <c r="K2540">
        <v>3.8155343810584498E-4</v>
      </c>
      <c r="L2540">
        <v>0.104927195479107</v>
      </c>
      <c r="M2540" t="s">
        <v>25</v>
      </c>
      <c r="N2540" t="s">
        <v>25</v>
      </c>
      <c r="O2540" t="s">
        <v>25</v>
      </c>
      <c r="P2540" t="s">
        <v>25</v>
      </c>
      <c r="Q2540" t="s">
        <v>25</v>
      </c>
      <c r="R2540" t="s">
        <v>25</v>
      </c>
    </row>
    <row r="2541" spans="1:18" x14ac:dyDescent="0.3">
      <c r="A2541" t="s">
        <v>1589</v>
      </c>
      <c r="B2541" t="s">
        <v>1604</v>
      </c>
      <c r="C2541" t="str">
        <f t="shared" si="39"/>
        <v>bosque_TX</v>
      </c>
      <c r="D2541" t="s">
        <v>1946</v>
      </c>
      <c r="E2541">
        <v>34</v>
      </c>
      <c r="F2541" t="s">
        <v>18</v>
      </c>
      <c r="G2541">
        <v>7.7777777777777803</v>
      </c>
      <c r="H2541" t="s">
        <v>1054</v>
      </c>
      <c r="I2541">
        <v>19002</v>
      </c>
      <c r="J2541">
        <v>4.0931363949993599E-4</v>
      </c>
      <c r="K2541">
        <v>5.1676103172463401E-4</v>
      </c>
      <c r="L2541">
        <v>9.8194931248314905</v>
      </c>
      <c r="M2541">
        <v>47.009301658755597</v>
      </c>
      <c r="N2541">
        <v>47.009301658755597</v>
      </c>
      <c r="O2541">
        <v>10.405320627935801</v>
      </c>
      <c r="P2541">
        <v>10.405320627935801</v>
      </c>
      <c r="Q2541">
        <v>57.414622286691397</v>
      </c>
      <c r="R2541">
        <v>57.414622286691397</v>
      </c>
    </row>
    <row r="2542" spans="1:18" x14ac:dyDescent="0.3">
      <c r="A2542" t="s">
        <v>1589</v>
      </c>
      <c r="B2542" t="s">
        <v>1605</v>
      </c>
      <c r="C2542" t="str">
        <f t="shared" si="39"/>
        <v>bowie_TX</v>
      </c>
      <c r="D2542" t="s">
        <v>1946</v>
      </c>
      <c r="E2542">
        <v>28</v>
      </c>
      <c r="F2542" t="s">
        <v>18</v>
      </c>
      <c r="G2542">
        <v>86.2222222222222</v>
      </c>
      <c r="H2542" t="s">
        <v>1054</v>
      </c>
      <c r="I2542">
        <v>92306</v>
      </c>
      <c r="J2542">
        <v>9.3409119907939095E-4</v>
      </c>
      <c r="K2542">
        <v>5.6057990201778996E-4</v>
      </c>
      <c r="L2542">
        <v>86.2222222222222</v>
      </c>
      <c r="M2542">
        <v>1629.0810211757</v>
      </c>
      <c r="N2542">
        <v>1629.0810211757</v>
      </c>
      <c r="O2542">
        <v>52.919200285456597</v>
      </c>
      <c r="P2542">
        <v>52.919200285456597</v>
      </c>
      <c r="Q2542">
        <v>1682.00022146116</v>
      </c>
      <c r="R2542">
        <v>1682.00022146116</v>
      </c>
    </row>
    <row r="2543" spans="1:18" x14ac:dyDescent="0.3">
      <c r="A2543" t="s">
        <v>1589</v>
      </c>
      <c r="B2543" t="s">
        <v>1606</v>
      </c>
      <c r="C2543" t="str">
        <f t="shared" si="39"/>
        <v>brazoria_TX</v>
      </c>
      <c r="D2543" t="s">
        <v>1946</v>
      </c>
      <c r="E2543">
        <v>6</v>
      </c>
      <c r="F2543" t="s">
        <v>18</v>
      </c>
      <c r="G2543">
        <v>360.88888888888903</v>
      </c>
      <c r="H2543" t="s">
        <v>1054</v>
      </c>
      <c r="I2543">
        <v>327935</v>
      </c>
      <c r="J2543">
        <v>1.1004890874377199E-3</v>
      </c>
      <c r="K2543">
        <v>1.64999757128902E-3</v>
      </c>
      <c r="L2543">
        <v>541.09195354066605</v>
      </c>
      <c r="M2543">
        <v>1128.3599077159099</v>
      </c>
      <c r="N2543">
        <v>1542.99471563765</v>
      </c>
      <c r="O2543">
        <v>77.099877380302502</v>
      </c>
      <c r="P2543">
        <v>105.431522832935</v>
      </c>
      <c r="Q2543">
        <v>1205.45978509621</v>
      </c>
      <c r="R2543">
        <v>1648.4262384705801</v>
      </c>
    </row>
    <row r="2544" spans="1:18" x14ac:dyDescent="0.3">
      <c r="A2544" t="s">
        <v>1589</v>
      </c>
      <c r="B2544" t="s">
        <v>1607</v>
      </c>
      <c r="C2544" t="str">
        <f t="shared" si="39"/>
        <v>brazos_TX</v>
      </c>
      <c r="D2544" t="s">
        <v>1946</v>
      </c>
      <c r="E2544">
        <v>16</v>
      </c>
      <c r="F2544" t="s">
        <v>18</v>
      </c>
      <c r="G2544">
        <v>659.66666666666697</v>
      </c>
      <c r="H2544" t="s">
        <v>1054</v>
      </c>
      <c r="I2544">
        <v>194431</v>
      </c>
      <c r="J2544">
        <v>3.3928060168731699E-3</v>
      </c>
      <c r="K2544">
        <v>1.00751157661727E-3</v>
      </c>
      <c r="L2544">
        <v>659.66666666666697</v>
      </c>
      <c r="M2544">
        <v>2103.0930355802702</v>
      </c>
      <c r="N2544">
        <v>2103.0930355802702</v>
      </c>
      <c r="O2544">
        <v>404.276670854776</v>
      </c>
      <c r="P2544">
        <v>404.276670854776</v>
      </c>
      <c r="Q2544">
        <v>2507.3697064350399</v>
      </c>
      <c r="R2544">
        <v>2507.3697064350399</v>
      </c>
    </row>
    <row r="2545" spans="1:18" x14ac:dyDescent="0.3">
      <c r="A2545" t="s">
        <v>1589</v>
      </c>
      <c r="B2545" t="s">
        <v>1608</v>
      </c>
      <c r="C2545" t="str">
        <f t="shared" si="39"/>
        <v>brewster_TX</v>
      </c>
      <c r="D2545" t="s">
        <v>1946</v>
      </c>
      <c r="E2545">
        <v>33</v>
      </c>
      <c r="F2545" t="s">
        <v>18</v>
      </c>
      <c r="G2545">
        <v>22.1111111111111</v>
      </c>
      <c r="H2545" t="s">
        <v>1054</v>
      </c>
      <c r="I2545">
        <v>9208</v>
      </c>
      <c r="J2545">
        <v>2.40129356115455E-3</v>
      </c>
      <c r="K2545">
        <v>2.8725726760887101E-4</v>
      </c>
      <c r="L2545">
        <v>22.1111111111111</v>
      </c>
      <c r="M2545">
        <v>329.13544745813499</v>
      </c>
      <c r="N2545">
        <v>329.13544745813499</v>
      </c>
      <c r="O2545">
        <v>18.393093314392601</v>
      </c>
      <c r="P2545">
        <v>18.393093314392601</v>
      </c>
      <c r="Q2545">
        <v>347.52854077252698</v>
      </c>
      <c r="R2545">
        <v>347.52854077252698</v>
      </c>
    </row>
    <row r="2546" spans="1:18" x14ac:dyDescent="0.3">
      <c r="A2546" t="s">
        <v>1589</v>
      </c>
      <c r="B2546" t="s">
        <v>1609</v>
      </c>
      <c r="C2546" t="str">
        <f t="shared" si="39"/>
        <v>briscoe_TX</v>
      </c>
      <c r="D2546" t="s">
        <v>1946</v>
      </c>
      <c r="E2546">
        <v>7</v>
      </c>
      <c r="F2546" t="s">
        <v>18</v>
      </c>
      <c r="G2546">
        <v>0.11111111111111099</v>
      </c>
      <c r="H2546" t="s">
        <v>1054</v>
      </c>
      <c r="I2546">
        <v>1638</v>
      </c>
      <c r="J2546" s="1">
        <v>6.7833401166734502E-5</v>
      </c>
      <c r="K2546" s="1">
        <v>9.5129375951293795E-5</v>
      </c>
      <c r="L2546">
        <v>0.155821917808219</v>
      </c>
      <c r="M2546">
        <v>0.307832097297214</v>
      </c>
      <c r="N2546">
        <v>0.307832097297214</v>
      </c>
      <c r="O2546">
        <v>1.6916427198567899E-2</v>
      </c>
      <c r="P2546">
        <v>1.6916427198567899E-2</v>
      </c>
      <c r="Q2546">
        <v>0.32474852449578201</v>
      </c>
      <c r="R2546">
        <v>0.32474852449578201</v>
      </c>
    </row>
    <row r="2547" spans="1:18" x14ac:dyDescent="0.3">
      <c r="A2547" t="s">
        <v>1589</v>
      </c>
      <c r="B2547" t="s">
        <v>388</v>
      </c>
      <c r="C2547" t="str">
        <f t="shared" si="39"/>
        <v>brooks_TX</v>
      </c>
      <c r="D2547" t="s">
        <v>1946</v>
      </c>
      <c r="E2547">
        <v>19</v>
      </c>
      <c r="F2547" t="s">
        <v>18</v>
      </c>
      <c r="G2547">
        <v>5.6666666666666696</v>
      </c>
      <c r="H2547" t="s">
        <v>1054</v>
      </c>
      <c r="I2547">
        <v>7514</v>
      </c>
      <c r="J2547">
        <v>7.5414781297134198E-4</v>
      </c>
      <c r="K2547">
        <v>1.17643104433464E-4</v>
      </c>
      <c r="L2547">
        <v>5.6666666666666696</v>
      </c>
      <c r="M2547">
        <v>21.964301843099101</v>
      </c>
      <c r="N2547">
        <v>21.964301843099101</v>
      </c>
      <c r="O2547">
        <v>5.8386979237430001</v>
      </c>
      <c r="P2547">
        <v>5.8386979237430001</v>
      </c>
      <c r="Q2547">
        <v>27.802999766842099</v>
      </c>
      <c r="R2547">
        <v>27.802999766842099</v>
      </c>
    </row>
    <row r="2548" spans="1:18" x14ac:dyDescent="0.3">
      <c r="A2548" t="s">
        <v>1589</v>
      </c>
      <c r="B2548" t="s">
        <v>582</v>
      </c>
      <c r="C2548" t="str">
        <f t="shared" si="39"/>
        <v>brown_TX</v>
      </c>
      <c r="D2548" t="s">
        <v>1946</v>
      </c>
      <c r="E2548">
        <v>12</v>
      </c>
      <c r="F2548" t="s">
        <v>18</v>
      </c>
      <c r="G2548">
        <v>41.3333333333333</v>
      </c>
      <c r="H2548" t="s">
        <v>1054</v>
      </c>
      <c r="I2548">
        <v>38106</v>
      </c>
      <c r="J2548">
        <v>1.0846935740653301E-3</v>
      </c>
      <c r="K2548">
        <v>2.6139397673593601E-4</v>
      </c>
      <c r="L2548">
        <v>41.3333333333333</v>
      </c>
      <c r="M2548">
        <v>192.25972193115899</v>
      </c>
      <c r="N2548">
        <v>192.25972193115899</v>
      </c>
      <c r="O2548">
        <v>39.405019011758199</v>
      </c>
      <c r="P2548">
        <v>39.405019011758199</v>
      </c>
      <c r="Q2548">
        <v>231.66474094291701</v>
      </c>
      <c r="R2548">
        <v>231.66474094291701</v>
      </c>
    </row>
    <row r="2549" spans="1:18" x14ac:dyDescent="0.3">
      <c r="A2549" t="s">
        <v>1589</v>
      </c>
      <c r="B2549" t="s">
        <v>1610</v>
      </c>
      <c r="C2549" t="str">
        <f t="shared" si="39"/>
        <v>burleson_TX</v>
      </c>
      <c r="D2549" t="s">
        <v>1946</v>
      </c>
      <c r="E2549">
        <v>33</v>
      </c>
      <c r="F2549" t="s">
        <v>18</v>
      </c>
      <c r="G2549">
        <v>0.66666666666666696</v>
      </c>
      <c r="H2549" t="s">
        <v>1054</v>
      </c>
      <c r="I2549">
        <v>17041</v>
      </c>
      <c r="J2549" s="1">
        <v>3.9121334819944102E-5</v>
      </c>
      <c r="K2549">
        <v>2.8725726760887101E-4</v>
      </c>
      <c r="L2549">
        <v>4.8951510973227599</v>
      </c>
      <c r="M2549">
        <v>2.4238163514329498</v>
      </c>
      <c r="N2549">
        <v>2.4238163514329498</v>
      </c>
      <c r="O2549">
        <v>0.682413723968054</v>
      </c>
      <c r="P2549">
        <v>0.682413723968054</v>
      </c>
      <c r="Q2549">
        <v>3.1062300754010002</v>
      </c>
      <c r="R2549">
        <v>3.1062300754010002</v>
      </c>
    </row>
    <row r="2550" spans="1:18" x14ac:dyDescent="0.3">
      <c r="A2550" t="s">
        <v>1589</v>
      </c>
      <c r="B2550" t="s">
        <v>1611</v>
      </c>
      <c r="C2550" t="str">
        <f t="shared" si="39"/>
        <v>burnet_TX</v>
      </c>
      <c r="D2550" t="s">
        <v>1946</v>
      </c>
      <c r="E2550">
        <v>33</v>
      </c>
      <c r="F2550" t="s">
        <v>18</v>
      </c>
      <c r="G2550">
        <v>38.4444444444444</v>
      </c>
      <c r="H2550" t="s">
        <v>1054</v>
      </c>
      <c r="I2550">
        <v>35916</v>
      </c>
      <c r="J2550">
        <v>1.0703988318421999E-3</v>
      </c>
      <c r="K2550">
        <v>2.8725726760887101E-4</v>
      </c>
      <c r="L2550">
        <v>38.4444444444444</v>
      </c>
      <c r="M2550">
        <v>386.30481760765701</v>
      </c>
      <c r="N2550">
        <v>386.30481760765701</v>
      </c>
      <c r="O2550">
        <v>36.243863899448499</v>
      </c>
      <c r="P2550">
        <v>36.243863899448499</v>
      </c>
      <c r="Q2550">
        <v>422.54868150710598</v>
      </c>
      <c r="R2550">
        <v>422.54868150710598</v>
      </c>
    </row>
    <row r="2551" spans="1:18" x14ac:dyDescent="0.3">
      <c r="A2551" t="s">
        <v>1589</v>
      </c>
      <c r="B2551" t="s">
        <v>751</v>
      </c>
      <c r="C2551" t="str">
        <f t="shared" si="39"/>
        <v>caldwell_TX</v>
      </c>
      <c r="D2551" t="s">
        <v>1946</v>
      </c>
      <c r="E2551">
        <v>18</v>
      </c>
      <c r="F2551" t="s">
        <v>18</v>
      </c>
      <c r="G2551">
        <v>14.2222222222222</v>
      </c>
      <c r="H2551" t="s">
        <v>1054</v>
      </c>
      <c r="I2551">
        <v>38407</v>
      </c>
      <c r="J2551">
        <v>3.7030286724352898E-4</v>
      </c>
      <c r="K2551">
        <v>3.9215242663167502E-4</v>
      </c>
      <c r="L2551">
        <v>15.0613982496427</v>
      </c>
      <c r="M2551">
        <v>103.048230806863</v>
      </c>
      <c r="N2551">
        <v>103.048230806863</v>
      </c>
      <c r="O2551">
        <v>11.8901117863515</v>
      </c>
      <c r="P2551">
        <v>11.8901117863515</v>
      </c>
      <c r="Q2551">
        <v>114.938342593214</v>
      </c>
      <c r="R2551">
        <v>114.938342593214</v>
      </c>
    </row>
    <row r="2552" spans="1:18" x14ac:dyDescent="0.3">
      <c r="A2552" t="s">
        <v>1589</v>
      </c>
      <c r="B2552" t="s">
        <v>58</v>
      </c>
      <c r="C2552" t="str">
        <f t="shared" si="39"/>
        <v>calhoun_TX</v>
      </c>
      <c r="D2552" t="s">
        <v>1946</v>
      </c>
      <c r="E2552">
        <v>28</v>
      </c>
      <c r="F2552" t="s">
        <v>18</v>
      </c>
      <c r="G2552">
        <v>8.3333333333333304</v>
      </c>
      <c r="H2552" t="s">
        <v>1054</v>
      </c>
      <c r="I2552">
        <v>21349</v>
      </c>
      <c r="J2552">
        <v>3.9033834527768698E-4</v>
      </c>
      <c r="K2552">
        <v>5.6057990201778996E-4</v>
      </c>
      <c r="L2552">
        <v>11.967820328177799</v>
      </c>
      <c r="M2552">
        <v>79.883445960216704</v>
      </c>
      <c r="N2552">
        <v>79.883445960216704</v>
      </c>
      <c r="O2552">
        <v>8.1491991571156799</v>
      </c>
      <c r="P2552">
        <v>8.1491991571156799</v>
      </c>
      <c r="Q2552">
        <v>88.032645117332393</v>
      </c>
      <c r="R2552">
        <v>88.032645117332393</v>
      </c>
    </row>
    <row r="2553" spans="1:18" x14ac:dyDescent="0.3">
      <c r="A2553" t="s">
        <v>1589</v>
      </c>
      <c r="B2553" t="s">
        <v>1612</v>
      </c>
      <c r="C2553" t="str">
        <f t="shared" si="39"/>
        <v>callahan_TX</v>
      </c>
      <c r="D2553" t="s">
        <v>1946</v>
      </c>
      <c r="E2553">
        <v>12</v>
      </c>
      <c r="F2553" t="s">
        <v>18</v>
      </c>
      <c r="G2553">
        <v>27.7777777777778</v>
      </c>
      <c r="H2553" t="s">
        <v>1054</v>
      </c>
      <c r="I2553">
        <v>12762</v>
      </c>
      <c r="J2553">
        <v>2.17660067213429E-3</v>
      </c>
      <c r="K2553">
        <v>2.6139397673593601E-4</v>
      </c>
      <c r="L2553">
        <v>27.7777777777778</v>
      </c>
      <c r="M2553">
        <v>88.707413734434994</v>
      </c>
      <c r="N2553">
        <v>88.707413734434994</v>
      </c>
      <c r="O2553">
        <v>23.200825852611199</v>
      </c>
      <c r="P2553">
        <v>23.200825852611199</v>
      </c>
      <c r="Q2553">
        <v>111.908239587046</v>
      </c>
      <c r="R2553">
        <v>111.908239587046</v>
      </c>
    </row>
    <row r="2554" spans="1:18" x14ac:dyDescent="0.3">
      <c r="A2554" t="s">
        <v>1589</v>
      </c>
      <c r="B2554" t="s">
        <v>806</v>
      </c>
      <c r="C2554" t="str">
        <f t="shared" si="39"/>
        <v>cameron_TX</v>
      </c>
      <c r="D2554" t="s">
        <v>1946</v>
      </c>
      <c r="E2554">
        <v>16</v>
      </c>
      <c r="F2554" t="s">
        <v>18</v>
      </c>
      <c r="G2554">
        <v>1247.44444444444</v>
      </c>
      <c r="H2554" t="s">
        <v>1054</v>
      </c>
      <c r="I2554">
        <v>406162</v>
      </c>
      <c r="J2554">
        <v>3.0712977689799702E-3</v>
      </c>
      <c r="K2554">
        <v>1.00751157661727E-3</v>
      </c>
      <c r="L2554">
        <v>1247.44444444444</v>
      </c>
      <c r="M2554">
        <v>2412.5717388191902</v>
      </c>
      <c r="N2554">
        <v>2412.5717388191902</v>
      </c>
      <c r="O2554">
        <v>218.38584619305999</v>
      </c>
      <c r="P2554">
        <v>218.38584619305999</v>
      </c>
      <c r="Q2554">
        <v>2630.9575850122501</v>
      </c>
      <c r="R2554">
        <v>2630.9575850122501</v>
      </c>
    </row>
    <row r="2555" spans="1:18" x14ac:dyDescent="0.3">
      <c r="A2555" t="s">
        <v>1589</v>
      </c>
      <c r="B2555" t="s">
        <v>1613</v>
      </c>
      <c r="C2555" t="str">
        <f t="shared" si="39"/>
        <v>camp_TX</v>
      </c>
      <c r="D2555" t="s">
        <v>1946</v>
      </c>
      <c r="E2555">
        <v>32</v>
      </c>
      <c r="F2555" t="s">
        <v>18</v>
      </c>
      <c r="G2555">
        <v>2.3333333333333299</v>
      </c>
      <c r="H2555" t="s">
        <v>1054</v>
      </c>
      <c r="I2555">
        <v>14196</v>
      </c>
      <c r="J2555">
        <v>1.6436554898093401E-4</v>
      </c>
      <c r="K2555">
        <v>4.4070058802049902E-4</v>
      </c>
      <c r="L2555">
        <v>6.2561855475390002</v>
      </c>
      <c r="M2555">
        <v>3.5535913846959701</v>
      </c>
      <c r="N2555">
        <v>3.5535913846959701</v>
      </c>
      <c r="O2555">
        <v>3.4579647317776798</v>
      </c>
      <c r="P2555">
        <v>3.4579647317776798</v>
      </c>
      <c r="Q2555">
        <v>7.01155611647365</v>
      </c>
      <c r="R2555">
        <v>7.01155611647365</v>
      </c>
    </row>
    <row r="2556" spans="1:18" x14ac:dyDescent="0.3">
      <c r="A2556" t="s">
        <v>1589</v>
      </c>
      <c r="B2556" t="s">
        <v>1614</v>
      </c>
      <c r="C2556" t="str">
        <f t="shared" si="39"/>
        <v>carson_TX</v>
      </c>
      <c r="D2556" t="s">
        <v>1946</v>
      </c>
      <c r="E2556">
        <v>21</v>
      </c>
      <c r="F2556" t="s">
        <v>18</v>
      </c>
      <c r="G2556">
        <v>0.44444444444444398</v>
      </c>
      <c r="H2556" t="s">
        <v>1054</v>
      </c>
      <c r="I2556">
        <v>5126</v>
      </c>
      <c r="J2556" s="1">
        <v>8.6703949364893597E-5</v>
      </c>
      <c r="K2556">
        <v>1.54061162281426E-4</v>
      </c>
      <c r="L2556">
        <v>0.78971751785458799</v>
      </c>
      <c r="M2556">
        <v>1.60585555723553</v>
      </c>
      <c r="N2556">
        <v>1.60585555723553</v>
      </c>
      <c r="O2556">
        <v>1.29769372282034</v>
      </c>
      <c r="P2556">
        <v>1.29769372282034</v>
      </c>
      <c r="Q2556">
        <v>2.90354928005587</v>
      </c>
      <c r="R2556">
        <v>2.90354928005587</v>
      </c>
    </row>
    <row r="2557" spans="1:18" x14ac:dyDescent="0.3">
      <c r="A2557" t="s">
        <v>1589</v>
      </c>
      <c r="B2557" t="s">
        <v>502</v>
      </c>
      <c r="C2557" t="str">
        <f t="shared" si="39"/>
        <v>cass_TX</v>
      </c>
      <c r="D2557" t="s">
        <v>1946</v>
      </c>
      <c r="E2557">
        <v>13</v>
      </c>
      <c r="F2557" t="s">
        <v>18</v>
      </c>
      <c r="G2557">
        <v>7.5555555555555598</v>
      </c>
      <c r="H2557" t="s">
        <v>1054</v>
      </c>
      <c r="I2557">
        <v>28735</v>
      </c>
      <c r="J2557">
        <v>2.6293911799392898E-4</v>
      </c>
      <c r="K2557">
        <v>3.5752210500477602E-4</v>
      </c>
      <c r="L2557">
        <v>10.273397687312199</v>
      </c>
      <c r="M2557">
        <v>15.711756679489699</v>
      </c>
      <c r="N2557">
        <v>15.711756679489699</v>
      </c>
      <c r="O2557">
        <v>7.68404315737458</v>
      </c>
      <c r="P2557">
        <v>7.68404315737458</v>
      </c>
      <c r="Q2557">
        <v>23.395799836864299</v>
      </c>
      <c r="R2557">
        <v>23.395799836864299</v>
      </c>
    </row>
    <row r="2558" spans="1:18" x14ac:dyDescent="0.3">
      <c r="A2558" t="s">
        <v>1589</v>
      </c>
      <c r="B2558" t="s">
        <v>1615</v>
      </c>
      <c r="C2558" t="str">
        <f t="shared" si="39"/>
        <v>castro_TX</v>
      </c>
      <c r="D2558" t="s">
        <v>1946</v>
      </c>
      <c r="E2558">
        <v>12</v>
      </c>
      <c r="F2558" t="s">
        <v>18</v>
      </c>
      <c r="G2558">
        <v>26.5555555555556</v>
      </c>
      <c r="H2558" t="s">
        <v>1054</v>
      </c>
      <c r="I2558">
        <v>7449</v>
      </c>
      <c r="J2558">
        <v>3.5649826225742499E-3</v>
      </c>
      <c r="K2558">
        <v>2.6139397673593601E-4</v>
      </c>
      <c r="L2558">
        <v>26.5555555555556</v>
      </c>
      <c r="M2558">
        <v>378.79965247472398</v>
      </c>
      <c r="N2558">
        <v>378.79965247472398</v>
      </c>
      <c r="O2558">
        <v>19.406689054679902</v>
      </c>
      <c r="P2558">
        <v>19.406689054679902</v>
      </c>
      <c r="Q2558">
        <v>398.20634152940403</v>
      </c>
      <c r="R2558">
        <v>398.20634152940403</v>
      </c>
    </row>
    <row r="2559" spans="1:18" x14ac:dyDescent="0.3">
      <c r="A2559" t="s">
        <v>1589</v>
      </c>
      <c r="B2559" t="s">
        <v>59</v>
      </c>
      <c r="C2559" t="str">
        <f t="shared" si="39"/>
        <v>chambers_TX</v>
      </c>
      <c r="D2559" t="s">
        <v>1946</v>
      </c>
      <c r="E2559">
        <v>6</v>
      </c>
      <c r="F2559" t="s">
        <v>18</v>
      </c>
      <c r="G2559">
        <v>6.1111111111111098</v>
      </c>
      <c r="H2559" t="s">
        <v>1054</v>
      </c>
      <c r="I2559">
        <v>31475</v>
      </c>
      <c r="J2559">
        <v>1.94157620686612E-4</v>
      </c>
      <c r="K2559">
        <v>1.64999757128902E-3</v>
      </c>
      <c r="L2559">
        <v>51.933673556322098</v>
      </c>
      <c r="M2559">
        <v>146.235542474612</v>
      </c>
      <c r="N2559">
        <v>146.235542474612</v>
      </c>
      <c r="O2559">
        <v>8.60165216461513</v>
      </c>
      <c r="P2559">
        <v>8.60165216461513</v>
      </c>
      <c r="Q2559">
        <v>154.83719463922799</v>
      </c>
      <c r="R2559">
        <v>154.83719463922799</v>
      </c>
    </row>
    <row r="2560" spans="1:18" x14ac:dyDescent="0.3">
      <c r="A2560" t="s">
        <v>1589</v>
      </c>
      <c r="B2560" t="s">
        <v>60</v>
      </c>
      <c r="C2560" t="str">
        <f t="shared" si="39"/>
        <v>cherokee_TX</v>
      </c>
      <c r="D2560" t="s">
        <v>1946</v>
      </c>
      <c r="E2560">
        <v>12</v>
      </c>
      <c r="F2560" t="s">
        <v>18</v>
      </c>
      <c r="G2560">
        <v>14</v>
      </c>
      <c r="H2560" t="s">
        <v>1054</v>
      </c>
      <c r="I2560">
        <v>54023</v>
      </c>
      <c r="J2560">
        <v>2.59148881032153E-4</v>
      </c>
      <c r="K2560">
        <v>2.6139397673593601E-4</v>
      </c>
      <c r="L2560">
        <v>14.1212868052055</v>
      </c>
      <c r="M2560">
        <v>65.282757678990293</v>
      </c>
      <c r="N2560">
        <v>65.282757678990293</v>
      </c>
      <c r="O2560">
        <v>19.765048352981701</v>
      </c>
      <c r="P2560">
        <v>19.765048352981701</v>
      </c>
      <c r="Q2560">
        <v>85.047806031971902</v>
      </c>
      <c r="R2560">
        <v>85.047806031971902</v>
      </c>
    </row>
    <row r="2561" spans="1:18" x14ac:dyDescent="0.3">
      <c r="A2561" t="s">
        <v>1589</v>
      </c>
      <c r="B2561" t="s">
        <v>1616</v>
      </c>
      <c r="C2561" t="str">
        <f t="shared" si="39"/>
        <v>childress_TX</v>
      </c>
      <c r="D2561" t="s">
        <v>1946</v>
      </c>
      <c r="E2561">
        <v>14</v>
      </c>
      <c r="F2561" t="s">
        <v>18</v>
      </c>
      <c r="G2561">
        <v>2.5555555555555598</v>
      </c>
      <c r="H2561" t="s">
        <v>1054</v>
      </c>
      <c r="I2561">
        <v>7088</v>
      </c>
      <c r="J2561">
        <v>3.6054677702533199E-4</v>
      </c>
      <c r="K2561">
        <v>9.0441996273165997E-4</v>
      </c>
      <c r="L2561">
        <v>6.41052869584201</v>
      </c>
      <c r="M2561">
        <v>73.760951991580001</v>
      </c>
      <c r="N2561">
        <v>73.760951991580001</v>
      </c>
      <c r="O2561">
        <v>3.3667063354966</v>
      </c>
      <c r="P2561">
        <v>3.3667063354966</v>
      </c>
      <c r="Q2561">
        <v>77.127658327076603</v>
      </c>
      <c r="R2561">
        <v>77.127658327076603</v>
      </c>
    </row>
    <row r="2562" spans="1:18" x14ac:dyDescent="0.3">
      <c r="A2562" t="s">
        <v>1589</v>
      </c>
      <c r="B2562" t="s">
        <v>64</v>
      </c>
      <c r="C2562" t="str">
        <f t="shared" ref="C2562:C2625" si="40">CONCATENATE(B2562,"_",A2562)</f>
        <v>clay_TX</v>
      </c>
      <c r="D2562" t="s">
        <v>1946</v>
      </c>
      <c r="E2562">
        <v>34</v>
      </c>
      <c r="F2562" t="s">
        <v>18</v>
      </c>
      <c r="G2562">
        <v>3</v>
      </c>
      <c r="H2562" t="s">
        <v>1054</v>
      </c>
      <c r="I2562">
        <v>7464</v>
      </c>
      <c r="J2562">
        <v>4.0192926045016098E-4</v>
      </c>
      <c r="K2562">
        <v>5.1676103172463401E-4</v>
      </c>
      <c r="L2562">
        <v>3.8571043407926702</v>
      </c>
      <c r="M2562">
        <v>7.5988537455459904</v>
      </c>
      <c r="N2562">
        <v>7.5988537455459904</v>
      </c>
      <c r="O2562">
        <v>3.3514288989996999</v>
      </c>
      <c r="P2562">
        <v>3.3514288989996999</v>
      </c>
      <c r="Q2562">
        <v>10.9502826445457</v>
      </c>
      <c r="R2562">
        <v>10.9502826445457</v>
      </c>
    </row>
    <row r="2563" spans="1:18" x14ac:dyDescent="0.3">
      <c r="A2563" t="s">
        <v>1589</v>
      </c>
      <c r="B2563" t="s">
        <v>1617</v>
      </c>
      <c r="C2563" t="str">
        <f t="shared" si="40"/>
        <v>cochran_TX</v>
      </c>
      <c r="D2563" t="s">
        <v>1946</v>
      </c>
      <c r="E2563">
        <v>28</v>
      </c>
      <c r="F2563" t="s">
        <v>18</v>
      </c>
      <c r="G2563">
        <v>0</v>
      </c>
      <c r="H2563">
        <v>0</v>
      </c>
      <c r="I2563">
        <v>3149</v>
      </c>
      <c r="J2563">
        <v>0</v>
      </c>
      <c r="K2563">
        <v>5.6057990201778996E-4</v>
      </c>
      <c r="L2563">
        <v>1.76526611145402</v>
      </c>
      <c r="M2563" t="s">
        <v>25</v>
      </c>
      <c r="N2563" t="s">
        <v>25</v>
      </c>
      <c r="O2563" t="s">
        <v>25</v>
      </c>
      <c r="P2563" t="s">
        <v>25</v>
      </c>
      <c r="Q2563" t="s">
        <v>25</v>
      </c>
      <c r="R2563" t="s">
        <v>25</v>
      </c>
    </row>
    <row r="2564" spans="1:18" x14ac:dyDescent="0.3">
      <c r="A2564" t="s">
        <v>1589</v>
      </c>
      <c r="B2564" t="s">
        <v>1618</v>
      </c>
      <c r="C2564" t="str">
        <f t="shared" si="40"/>
        <v>coke_TX</v>
      </c>
      <c r="D2564" t="s">
        <v>1946</v>
      </c>
      <c r="E2564">
        <v>25</v>
      </c>
      <c r="F2564" t="s">
        <v>18</v>
      </c>
      <c r="G2564">
        <v>0.55555555555555602</v>
      </c>
      <c r="H2564" t="s">
        <v>1054</v>
      </c>
      <c r="I2564">
        <v>3111</v>
      </c>
      <c r="J2564">
        <v>1.7857780635022701E-4</v>
      </c>
      <c r="K2564">
        <v>1.0798924034478001E-4</v>
      </c>
      <c r="L2564">
        <v>0.55555555555555602</v>
      </c>
      <c r="M2564">
        <v>2.72804859750156</v>
      </c>
      <c r="N2564">
        <v>2.72804859750156</v>
      </c>
      <c r="O2564">
        <v>0.36873500058390901</v>
      </c>
      <c r="P2564">
        <v>0.36873500058390901</v>
      </c>
      <c r="Q2564">
        <v>3.0967835980854601</v>
      </c>
      <c r="R2564">
        <v>3.0967835980854601</v>
      </c>
    </row>
    <row r="2565" spans="1:18" x14ac:dyDescent="0.3">
      <c r="A2565" t="s">
        <v>1589</v>
      </c>
      <c r="B2565" t="s">
        <v>1619</v>
      </c>
      <c r="C2565" t="str">
        <f t="shared" si="40"/>
        <v>coleman_TX</v>
      </c>
      <c r="D2565" t="s">
        <v>1946</v>
      </c>
      <c r="E2565">
        <v>13</v>
      </c>
      <c r="F2565" t="s">
        <v>18</v>
      </c>
      <c r="G2565">
        <v>3.7777777777777799</v>
      </c>
      <c r="H2565" t="s">
        <v>1054</v>
      </c>
      <c r="I2565">
        <v>8904</v>
      </c>
      <c r="J2565">
        <v>4.2427872616551898E-4</v>
      </c>
      <c r="K2565">
        <v>3.5752210500477602E-4</v>
      </c>
      <c r="L2565">
        <v>3.7777777777777799</v>
      </c>
      <c r="M2565">
        <v>16.981535006495701</v>
      </c>
      <c r="N2565">
        <v>16.981535006495701</v>
      </c>
      <c r="O2565">
        <v>4.8868054229259501</v>
      </c>
      <c r="P2565">
        <v>4.8868054229259501</v>
      </c>
      <c r="Q2565">
        <v>21.8683404294216</v>
      </c>
      <c r="R2565">
        <v>21.8683404294216</v>
      </c>
    </row>
    <row r="2566" spans="1:18" x14ac:dyDescent="0.3">
      <c r="A2566" t="s">
        <v>1589</v>
      </c>
      <c r="B2566" t="s">
        <v>1620</v>
      </c>
      <c r="C2566" t="str">
        <f t="shared" si="40"/>
        <v>collin_TX</v>
      </c>
      <c r="D2566" t="s">
        <v>1946</v>
      </c>
      <c r="E2566">
        <v>1</v>
      </c>
      <c r="F2566" t="s">
        <v>18</v>
      </c>
      <c r="G2566">
        <v>4319.7777777777801</v>
      </c>
      <c r="H2566" t="s">
        <v>1054</v>
      </c>
      <c r="I2566">
        <v>728806</v>
      </c>
      <c r="J2566">
        <v>5.9271984283578603E-3</v>
      </c>
      <c r="K2566">
        <v>1.9955509716232701E-3</v>
      </c>
      <c r="L2566">
        <v>4319.7777777777801</v>
      </c>
      <c r="M2566">
        <v>6336.42726839639</v>
      </c>
      <c r="N2566">
        <v>6336.42726839639</v>
      </c>
      <c r="O2566">
        <v>1490.6473066415699</v>
      </c>
      <c r="P2566">
        <v>1490.6473066415699</v>
      </c>
      <c r="Q2566">
        <v>7827.0745750379501</v>
      </c>
      <c r="R2566">
        <v>7827.0745750379501</v>
      </c>
    </row>
    <row r="2567" spans="1:18" x14ac:dyDescent="0.3">
      <c r="A2567" t="s">
        <v>1589</v>
      </c>
      <c r="B2567" t="s">
        <v>1621</v>
      </c>
      <c r="C2567" t="str">
        <f t="shared" si="40"/>
        <v>collingsworth_TX</v>
      </c>
      <c r="D2567" t="s">
        <v>1946</v>
      </c>
      <c r="E2567">
        <v>12</v>
      </c>
      <c r="F2567" t="s">
        <v>18</v>
      </c>
      <c r="G2567">
        <v>0.33333333333333298</v>
      </c>
      <c r="H2567" t="s">
        <v>1054</v>
      </c>
      <c r="I2567">
        <v>2889</v>
      </c>
      <c r="J2567">
        <v>1.15380177685474E-4</v>
      </c>
      <c r="K2567">
        <v>2.6139397673593601E-4</v>
      </c>
      <c r="L2567">
        <v>0.75516719879011895</v>
      </c>
      <c r="M2567">
        <v>0.92725693002061205</v>
      </c>
      <c r="N2567">
        <v>0.92725693002061205</v>
      </c>
      <c r="O2567">
        <v>0.57893894505546295</v>
      </c>
      <c r="P2567">
        <v>0.57893894505546295</v>
      </c>
      <c r="Q2567">
        <v>1.50619587507607</v>
      </c>
      <c r="R2567">
        <v>1.50619587507607</v>
      </c>
    </row>
    <row r="2568" spans="1:18" x14ac:dyDescent="0.3">
      <c r="A2568" t="s">
        <v>1589</v>
      </c>
      <c r="B2568" t="s">
        <v>253</v>
      </c>
      <c r="C2568" t="str">
        <f t="shared" si="40"/>
        <v>colorado_TX</v>
      </c>
      <c r="D2568" t="s">
        <v>1946</v>
      </c>
      <c r="E2568">
        <v>33</v>
      </c>
      <c r="F2568" t="s">
        <v>18</v>
      </c>
      <c r="G2568">
        <v>2.2222222222222201</v>
      </c>
      <c r="H2568" t="s">
        <v>1054</v>
      </c>
      <c r="I2568">
        <v>21477</v>
      </c>
      <c r="J2568">
        <v>1.03469861816E-4</v>
      </c>
      <c r="K2568">
        <v>2.8725726760887101E-4</v>
      </c>
      <c r="L2568">
        <v>6.1694243364357098</v>
      </c>
      <c r="M2568">
        <v>24.8261900403336</v>
      </c>
      <c r="N2568">
        <v>24.8261900403336</v>
      </c>
      <c r="O2568">
        <v>3.9205139071553901</v>
      </c>
      <c r="P2568">
        <v>3.9205139071553901</v>
      </c>
      <c r="Q2568">
        <v>28.746703947488999</v>
      </c>
      <c r="R2568">
        <v>28.746703947488999</v>
      </c>
    </row>
    <row r="2569" spans="1:18" x14ac:dyDescent="0.3">
      <c r="A2569" t="s">
        <v>1589</v>
      </c>
      <c r="B2569" t="s">
        <v>1622</v>
      </c>
      <c r="C2569" t="str">
        <f t="shared" si="40"/>
        <v>comal_TX</v>
      </c>
      <c r="D2569" t="s">
        <v>1946</v>
      </c>
      <c r="E2569">
        <v>24</v>
      </c>
      <c r="F2569" t="s">
        <v>18</v>
      </c>
      <c r="G2569">
        <v>662</v>
      </c>
      <c r="H2569" t="s">
        <v>1054</v>
      </c>
      <c r="I2569">
        <v>125814</v>
      </c>
      <c r="J2569">
        <v>5.2617355779166104E-3</v>
      </c>
      <c r="K2569">
        <v>3.8155343810584498E-4</v>
      </c>
      <c r="L2569">
        <v>662</v>
      </c>
      <c r="M2569">
        <v>1068.31477798317</v>
      </c>
      <c r="N2569">
        <v>1068.31477798317</v>
      </c>
      <c r="O2569">
        <v>251.65960000081199</v>
      </c>
      <c r="P2569">
        <v>251.65960000081199</v>
      </c>
      <c r="Q2569">
        <v>1319.97437798398</v>
      </c>
      <c r="R2569">
        <v>1319.97437798398</v>
      </c>
    </row>
    <row r="2570" spans="1:18" x14ac:dyDescent="0.3">
      <c r="A2570" t="s">
        <v>1589</v>
      </c>
      <c r="B2570" t="s">
        <v>681</v>
      </c>
      <c r="C2570" t="str">
        <f t="shared" si="40"/>
        <v>comanche_TX</v>
      </c>
      <c r="D2570" t="s">
        <v>1946</v>
      </c>
      <c r="E2570">
        <v>13</v>
      </c>
      <c r="F2570" t="s">
        <v>18</v>
      </c>
      <c r="G2570">
        <v>3.2222222222222201</v>
      </c>
      <c r="H2570" t="s">
        <v>1054</v>
      </c>
      <c r="I2570">
        <v>12762</v>
      </c>
      <c r="J2570">
        <v>2.5248567796757698E-4</v>
      </c>
      <c r="K2570">
        <v>3.5752210500477602E-4</v>
      </c>
      <c r="L2570">
        <v>4.5626971040709501</v>
      </c>
      <c r="M2570">
        <v>10.9778354671546</v>
      </c>
      <c r="N2570">
        <v>10.9778354671546</v>
      </c>
      <c r="O2570">
        <v>3.1073729644736399</v>
      </c>
      <c r="P2570">
        <v>3.1073729644736399</v>
      </c>
      <c r="Q2570">
        <v>14.0852084316282</v>
      </c>
      <c r="R2570">
        <v>14.0852084316282</v>
      </c>
    </row>
    <row r="2571" spans="1:18" x14ac:dyDescent="0.3">
      <c r="A2571" t="s">
        <v>1589</v>
      </c>
      <c r="B2571" t="s">
        <v>1623</v>
      </c>
      <c r="C2571" t="str">
        <f t="shared" si="40"/>
        <v>concho_TX</v>
      </c>
      <c r="D2571" t="s">
        <v>1946</v>
      </c>
      <c r="E2571">
        <v>21</v>
      </c>
      <c r="F2571" t="s">
        <v>18</v>
      </c>
      <c r="G2571">
        <v>1</v>
      </c>
      <c r="H2571" t="s">
        <v>1054</v>
      </c>
      <c r="I2571">
        <v>4009</v>
      </c>
      <c r="J2571">
        <v>2.4943876278373699E-4</v>
      </c>
      <c r="K2571">
        <v>1.54061162281426E-4</v>
      </c>
      <c r="L2571">
        <v>1</v>
      </c>
      <c r="M2571">
        <v>10.7364021024945</v>
      </c>
      <c r="N2571">
        <v>10.7364021024945</v>
      </c>
      <c r="O2571">
        <v>1.88116104192275</v>
      </c>
      <c r="P2571">
        <v>1.88116104192275</v>
      </c>
      <c r="Q2571">
        <v>12.617563144417201</v>
      </c>
      <c r="R2571">
        <v>12.617563144417201</v>
      </c>
    </row>
    <row r="2572" spans="1:18" x14ac:dyDescent="0.3">
      <c r="A2572" t="s">
        <v>1589</v>
      </c>
      <c r="B2572" t="s">
        <v>1624</v>
      </c>
      <c r="C2572" t="str">
        <f t="shared" si="40"/>
        <v>cooke_TX</v>
      </c>
      <c r="D2572" t="s">
        <v>1946</v>
      </c>
      <c r="E2572">
        <v>17</v>
      </c>
      <c r="F2572" t="s">
        <v>18</v>
      </c>
      <c r="G2572">
        <v>23.7777777777778</v>
      </c>
      <c r="H2572" t="s">
        <v>1054</v>
      </c>
      <c r="I2572">
        <v>35370</v>
      </c>
      <c r="J2572">
        <v>6.7225834825495505E-4</v>
      </c>
      <c r="K2572">
        <v>8.5936710140531805E-4</v>
      </c>
      <c r="L2572">
        <v>30.395814376706099</v>
      </c>
      <c r="M2572">
        <v>208.976859745577</v>
      </c>
      <c r="N2572">
        <v>208.976859745577</v>
      </c>
      <c r="O2572">
        <v>23.374332799640701</v>
      </c>
      <c r="P2572">
        <v>23.374332799640701</v>
      </c>
      <c r="Q2572">
        <v>232.351192545218</v>
      </c>
      <c r="R2572">
        <v>232.351192545218</v>
      </c>
    </row>
    <row r="2573" spans="1:18" x14ac:dyDescent="0.3">
      <c r="A2573" t="s">
        <v>1589</v>
      </c>
      <c r="B2573" t="s">
        <v>1625</v>
      </c>
      <c r="C2573" t="str">
        <f t="shared" si="40"/>
        <v>coryell_TX</v>
      </c>
      <c r="D2573" t="s">
        <v>1946</v>
      </c>
      <c r="E2573">
        <v>14</v>
      </c>
      <c r="F2573" t="s">
        <v>18</v>
      </c>
      <c r="G2573">
        <v>311.222222222222</v>
      </c>
      <c r="H2573" t="s">
        <v>1054</v>
      </c>
      <c r="I2573">
        <v>61425</v>
      </c>
      <c r="J2573">
        <v>5.0667028444806202E-3</v>
      </c>
      <c r="K2573">
        <v>9.0441996273165997E-4</v>
      </c>
      <c r="L2573">
        <v>311.222222222222</v>
      </c>
      <c r="M2573">
        <v>842.70208828392197</v>
      </c>
      <c r="N2573">
        <v>842.70208828392197</v>
      </c>
      <c r="O2573">
        <v>44.132377398254903</v>
      </c>
      <c r="P2573">
        <v>44.132377398254903</v>
      </c>
      <c r="Q2573">
        <v>886.83446568217698</v>
      </c>
      <c r="R2573">
        <v>886.83446568217698</v>
      </c>
    </row>
    <row r="2574" spans="1:18" x14ac:dyDescent="0.3">
      <c r="A2574" t="s">
        <v>1589</v>
      </c>
      <c r="B2574" t="s">
        <v>1626</v>
      </c>
      <c r="C2574" t="str">
        <f t="shared" si="40"/>
        <v>cottle_TX</v>
      </c>
      <c r="D2574" t="s">
        <v>1946</v>
      </c>
      <c r="E2574">
        <v>13</v>
      </c>
      <c r="F2574" t="s">
        <v>18</v>
      </c>
      <c r="G2574">
        <v>0</v>
      </c>
      <c r="H2574">
        <v>0</v>
      </c>
      <c r="I2574">
        <v>1493</v>
      </c>
      <c r="J2574">
        <v>0</v>
      </c>
      <c r="K2574">
        <v>3.5752210500477602E-4</v>
      </c>
      <c r="L2574">
        <v>0.53378050277212996</v>
      </c>
      <c r="M2574" t="s">
        <v>25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</row>
    <row r="2575" spans="1:18" x14ac:dyDescent="0.3">
      <c r="A2575" t="s">
        <v>1589</v>
      </c>
      <c r="B2575" t="s">
        <v>1627</v>
      </c>
      <c r="C2575" t="str">
        <f t="shared" si="40"/>
        <v>crane_TX</v>
      </c>
      <c r="D2575" t="s">
        <v>1946</v>
      </c>
      <c r="E2575">
        <v>18</v>
      </c>
      <c r="F2575" t="s">
        <v>18</v>
      </c>
      <c r="G2575">
        <v>0.77777777777777801</v>
      </c>
      <c r="H2575" t="s">
        <v>1054</v>
      </c>
      <c r="I2575">
        <v>4193</v>
      </c>
      <c r="J2575">
        <v>1.8549434242255599E-4</v>
      </c>
      <c r="K2575">
        <v>3.9215242663167502E-4</v>
      </c>
      <c r="L2575">
        <v>1.64429512486661</v>
      </c>
      <c r="M2575">
        <v>5.3561875900364599</v>
      </c>
      <c r="N2575">
        <v>5.3561875900364599</v>
      </c>
      <c r="O2575">
        <v>9.1670693832491192</v>
      </c>
      <c r="P2575">
        <v>9.1670693832491192</v>
      </c>
      <c r="Q2575">
        <v>14.5232569732856</v>
      </c>
      <c r="R2575">
        <v>14.5232569732856</v>
      </c>
    </row>
    <row r="2576" spans="1:18" x14ac:dyDescent="0.3">
      <c r="A2576" t="s">
        <v>1589</v>
      </c>
      <c r="B2576" t="s">
        <v>1567</v>
      </c>
      <c r="C2576" t="str">
        <f t="shared" si="40"/>
        <v>crockett_TX</v>
      </c>
      <c r="D2576" t="s">
        <v>1946</v>
      </c>
      <c r="E2576">
        <v>17</v>
      </c>
      <c r="F2576" t="s">
        <v>18</v>
      </c>
      <c r="G2576">
        <v>2</v>
      </c>
      <c r="H2576" t="s">
        <v>1054</v>
      </c>
      <c r="I2576">
        <v>3693</v>
      </c>
      <c r="J2576">
        <v>5.4156512320606605E-4</v>
      </c>
      <c r="K2576">
        <v>8.5936710140531805E-4</v>
      </c>
      <c r="L2576">
        <v>3.17364270548984</v>
      </c>
      <c r="M2576">
        <v>6.9336371209437901</v>
      </c>
      <c r="N2576">
        <v>6.9336371209437901</v>
      </c>
      <c r="O2576">
        <v>3.22899368721498</v>
      </c>
      <c r="P2576">
        <v>3.22899368721498</v>
      </c>
      <c r="Q2576">
        <v>10.1626308081588</v>
      </c>
      <c r="R2576">
        <v>10.1626308081588</v>
      </c>
    </row>
    <row r="2577" spans="1:18" x14ac:dyDescent="0.3">
      <c r="A2577" t="s">
        <v>1589</v>
      </c>
      <c r="B2577" t="s">
        <v>1628</v>
      </c>
      <c r="C2577" t="str">
        <f t="shared" si="40"/>
        <v>crosby_TX</v>
      </c>
      <c r="D2577" t="s">
        <v>1946</v>
      </c>
      <c r="E2577">
        <v>32</v>
      </c>
      <c r="F2577" t="s">
        <v>18</v>
      </c>
      <c r="G2577">
        <v>0</v>
      </c>
      <c r="H2577">
        <v>0</v>
      </c>
      <c r="I2577">
        <v>6013</v>
      </c>
      <c r="J2577">
        <v>0</v>
      </c>
      <c r="K2577">
        <v>4.4070058802049902E-4</v>
      </c>
      <c r="L2577">
        <v>2.6499326357672599</v>
      </c>
      <c r="M2577" t="s">
        <v>25</v>
      </c>
      <c r="N2577" t="s">
        <v>25</v>
      </c>
      <c r="O2577" t="s">
        <v>25</v>
      </c>
      <c r="P2577" t="s">
        <v>25</v>
      </c>
      <c r="Q2577" t="s">
        <v>25</v>
      </c>
      <c r="R2577" t="s">
        <v>25</v>
      </c>
    </row>
    <row r="2578" spans="1:18" x14ac:dyDescent="0.3">
      <c r="A2578" t="s">
        <v>1589</v>
      </c>
      <c r="B2578" t="s">
        <v>1629</v>
      </c>
      <c r="C2578" t="str">
        <f t="shared" si="40"/>
        <v>culberson_TX</v>
      </c>
      <c r="D2578" t="s">
        <v>1946</v>
      </c>
      <c r="E2578">
        <v>23</v>
      </c>
      <c r="F2578" t="s">
        <v>18</v>
      </c>
      <c r="G2578">
        <v>0.33333333333333298</v>
      </c>
      <c r="H2578" t="s">
        <v>1054</v>
      </c>
      <c r="I2578">
        <v>2336</v>
      </c>
      <c r="J2578">
        <v>1.4269406392694101E-4</v>
      </c>
      <c r="K2578">
        <v>2.5310048089091398E-4</v>
      </c>
      <c r="L2578">
        <v>0.59124272336117401</v>
      </c>
      <c r="M2578">
        <v>0.58571404296159602</v>
      </c>
      <c r="N2578">
        <v>0.58571404296159602</v>
      </c>
      <c r="O2578">
        <v>0.31293385497109499</v>
      </c>
      <c r="P2578">
        <v>0.31293385497109499</v>
      </c>
      <c r="Q2578">
        <v>0.89864789793269095</v>
      </c>
      <c r="R2578">
        <v>0.89864789793269095</v>
      </c>
    </row>
    <row r="2579" spans="1:18" x14ac:dyDescent="0.3">
      <c r="A2579" t="s">
        <v>1589</v>
      </c>
      <c r="B2579" t="s">
        <v>1630</v>
      </c>
      <c r="C2579" t="str">
        <f t="shared" si="40"/>
        <v>dallam_TX</v>
      </c>
      <c r="D2579" t="s">
        <v>1946</v>
      </c>
      <c r="E2579">
        <v>18</v>
      </c>
      <c r="F2579" t="s">
        <v>18</v>
      </c>
      <c r="G2579">
        <v>1.2222222222222201</v>
      </c>
      <c r="H2579" t="s">
        <v>1054</v>
      </c>
      <c r="I2579">
        <v>11521</v>
      </c>
      <c r="J2579">
        <v>1.0608647011737E-4</v>
      </c>
      <c r="K2579">
        <v>3.9215242663167502E-4</v>
      </c>
      <c r="L2579">
        <v>4.5179881072235197</v>
      </c>
      <c r="M2579">
        <v>23.322487236060098</v>
      </c>
      <c r="N2579">
        <v>23.322487236060098</v>
      </c>
      <c r="O2579">
        <v>2.0648543831685702</v>
      </c>
      <c r="P2579">
        <v>2.0648543831685702</v>
      </c>
      <c r="Q2579">
        <v>25.3873416192286</v>
      </c>
      <c r="R2579">
        <v>25.3873416192286</v>
      </c>
    </row>
    <row r="2580" spans="1:18" x14ac:dyDescent="0.3">
      <c r="A2580" t="s">
        <v>1589</v>
      </c>
      <c r="B2580" t="s">
        <v>74</v>
      </c>
      <c r="C2580" t="str">
        <f t="shared" si="40"/>
        <v>dallas_TX</v>
      </c>
      <c r="D2580" t="s">
        <v>1946</v>
      </c>
      <c r="E2580">
        <v>15</v>
      </c>
      <c r="F2580" t="s">
        <v>18</v>
      </c>
      <c r="G2580">
        <v>13230.8888888889</v>
      </c>
      <c r="H2580" t="s">
        <v>1054</v>
      </c>
      <c r="I2580">
        <v>2422772</v>
      </c>
      <c r="J2580">
        <v>5.4610540690122299E-3</v>
      </c>
      <c r="K2580">
        <v>2.8872207030234201E-3</v>
      </c>
      <c r="L2580">
        <v>13230.8888888889</v>
      </c>
      <c r="M2580">
        <v>22822.330455752901</v>
      </c>
      <c r="N2580">
        <v>22822.330455752901</v>
      </c>
      <c r="O2580">
        <v>10502.377516282901</v>
      </c>
      <c r="P2580">
        <v>10502.377516282901</v>
      </c>
      <c r="Q2580">
        <v>33324.707972035802</v>
      </c>
      <c r="R2580">
        <v>33324.707972035802</v>
      </c>
    </row>
    <row r="2581" spans="1:18" x14ac:dyDescent="0.3">
      <c r="A2581" t="s">
        <v>1589</v>
      </c>
      <c r="B2581" t="s">
        <v>408</v>
      </c>
      <c r="C2581" t="str">
        <f t="shared" si="40"/>
        <v>dawson_TX</v>
      </c>
      <c r="D2581" t="s">
        <v>1946</v>
      </c>
      <c r="E2581">
        <v>30</v>
      </c>
      <c r="F2581" t="s">
        <v>18</v>
      </c>
      <c r="G2581">
        <v>21.1111111111111</v>
      </c>
      <c r="H2581" t="s">
        <v>1054</v>
      </c>
      <c r="I2581">
        <v>13535</v>
      </c>
      <c r="J2581">
        <v>1.55974223207323E-3</v>
      </c>
      <c r="K2581">
        <v>1.08974450488006E-3</v>
      </c>
      <c r="L2581">
        <v>21.1111111111111</v>
      </c>
      <c r="M2581">
        <v>39.252562119668703</v>
      </c>
      <c r="N2581">
        <v>39.252562119668703</v>
      </c>
      <c r="O2581">
        <v>16.232999906124199</v>
      </c>
      <c r="P2581">
        <v>16.232999906124199</v>
      </c>
      <c r="Q2581">
        <v>55.485562025792902</v>
      </c>
      <c r="R2581">
        <v>55.485562025792902</v>
      </c>
    </row>
    <row r="2582" spans="1:18" x14ac:dyDescent="0.3">
      <c r="A2582" t="s">
        <v>1589</v>
      </c>
      <c r="B2582" t="s">
        <v>1631</v>
      </c>
      <c r="C2582" t="str">
        <f t="shared" si="40"/>
        <v>de witt_TX</v>
      </c>
      <c r="D2582" t="s">
        <v>1946</v>
      </c>
      <c r="E2582">
        <v>33</v>
      </c>
      <c r="F2582" t="s">
        <v>18</v>
      </c>
      <c r="G2582">
        <v>6.5555555555555598</v>
      </c>
      <c r="H2582" t="s">
        <v>1054</v>
      </c>
      <c r="I2582">
        <v>16674</v>
      </c>
      <c r="J2582">
        <v>3.9316034278250901E-4</v>
      </c>
      <c r="K2582">
        <v>2.8725726760887101E-4</v>
      </c>
      <c r="L2582">
        <v>6.5555555555555598</v>
      </c>
      <c r="M2582">
        <v>7.7919994959875103</v>
      </c>
      <c r="N2582">
        <v>7.7919994959875103</v>
      </c>
      <c r="O2582">
        <v>7.6035510206438497</v>
      </c>
      <c r="P2582">
        <v>7.6035510206438497</v>
      </c>
      <c r="Q2582">
        <v>15.395550516631401</v>
      </c>
      <c r="R2582">
        <v>15.395550516631401</v>
      </c>
    </row>
    <row r="2583" spans="1:18" x14ac:dyDescent="0.3">
      <c r="A2583" t="s">
        <v>1589</v>
      </c>
      <c r="B2583" t="s">
        <v>1632</v>
      </c>
      <c r="C2583" t="str">
        <f t="shared" si="40"/>
        <v>deaf smith_TX</v>
      </c>
      <c r="D2583" t="s">
        <v>1946</v>
      </c>
      <c r="E2583">
        <v>30</v>
      </c>
      <c r="F2583" t="s">
        <v>18</v>
      </c>
      <c r="G2583">
        <v>2.1111111111111098</v>
      </c>
      <c r="H2583" t="s">
        <v>1054</v>
      </c>
      <c r="I2583">
        <v>21414</v>
      </c>
      <c r="J2583" s="1">
        <v>9.8585556697072506E-5</v>
      </c>
      <c r="K2583">
        <v>1.08974450488006E-3</v>
      </c>
      <c r="L2583">
        <v>23.335788827501499</v>
      </c>
      <c r="M2583">
        <v>75.363505296990297</v>
      </c>
      <c r="N2583">
        <v>75.363505296990297</v>
      </c>
      <c r="O2583">
        <v>2.6864207284861501</v>
      </c>
      <c r="P2583">
        <v>2.6864207284861501</v>
      </c>
      <c r="Q2583">
        <v>78.049926025476495</v>
      </c>
      <c r="R2583">
        <v>78.049926025476495</v>
      </c>
    </row>
    <row r="2584" spans="1:18" x14ac:dyDescent="0.3">
      <c r="A2584" t="s">
        <v>1589</v>
      </c>
      <c r="B2584" t="s">
        <v>268</v>
      </c>
      <c r="C2584" t="str">
        <f t="shared" si="40"/>
        <v>delta_TX</v>
      </c>
      <c r="D2584" t="s">
        <v>1946</v>
      </c>
      <c r="E2584">
        <v>26</v>
      </c>
      <c r="F2584" t="s">
        <v>18</v>
      </c>
      <c r="G2584">
        <v>0.22222222222222199</v>
      </c>
      <c r="H2584" t="s">
        <v>1054</v>
      </c>
      <c r="I2584">
        <v>4966</v>
      </c>
      <c r="J2584" s="1">
        <v>4.4748735848212298E-5</v>
      </c>
      <c r="K2584">
        <v>6.4105402778041399E-4</v>
      </c>
      <c r="L2584">
        <v>3.18347430195753</v>
      </c>
      <c r="M2584">
        <v>2.6933175665073001</v>
      </c>
      <c r="N2584">
        <v>2.6933175665073001</v>
      </c>
      <c r="O2584">
        <v>0.94330966490267998</v>
      </c>
      <c r="P2584">
        <v>0.94330966490267998</v>
      </c>
      <c r="Q2584">
        <v>3.6366272314099799</v>
      </c>
      <c r="R2584">
        <v>3.6366272314099799</v>
      </c>
    </row>
    <row r="2585" spans="1:18" x14ac:dyDescent="0.3">
      <c r="A2585" t="s">
        <v>1589</v>
      </c>
      <c r="B2585" t="s">
        <v>1633</v>
      </c>
      <c r="C2585" t="str">
        <f t="shared" si="40"/>
        <v>denton_TX</v>
      </c>
      <c r="D2585" t="s">
        <v>1946</v>
      </c>
      <c r="E2585">
        <v>1</v>
      </c>
      <c r="F2585" t="s">
        <v>18</v>
      </c>
      <c r="G2585">
        <v>1437.8888888888901</v>
      </c>
      <c r="H2585" t="s">
        <v>1054</v>
      </c>
      <c r="I2585">
        <v>715299</v>
      </c>
      <c r="J2585">
        <v>2.0101927849597002E-3</v>
      </c>
      <c r="K2585">
        <v>1.9955509716232701E-3</v>
      </c>
      <c r="L2585">
        <v>1437.8888888888901</v>
      </c>
      <c r="M2585">
        <v>4128.0435117459801</v>
      </c>
      <c r="N2585">
        <v>4128.0435117459801</v>
      </c>
      <c r="O2585">
        <v>96.644168721891106</v>
      </c>
      <c r="P2585">
        <v>96.644168721891106</v>
      </c>
      <c r="Q2585">
        <v>4224.6876804678705</v>
      </c>
      <c r="R2585">
        <v>4224.6876804678705</v>
      </c>
    </row>
    <row r="2586" spans="1:18" x14ac:dyDescent="0.3">
      <c r="A2586" t="s">
        <v>1589</v>
      </c>
      <c r="B2586" t="s">
        <v>1634</v>
      </c>
      <c r="C2586" t="str">
        <f t="shared" si="40"/>
        <v>dickens_TX</v>
      </c>
      <c r="D2586" t="s">
        <v>1946</v>
      </c>
      <c r="E2586">
        <v>28</v>
      </c>
      <c r="F2586" t="s">
        <v>18</v>
      </c>
      <c r="G2586">
        <v>0.11111111111111099</v>
      </c>
      <c r="H2586" t="s">
        <v>1054</v>
      </c>
      <c r="I2586">
        <v>2510</v>
      </c>
      <c r="J2586" s="1">
        <v>4.4267374944665798E-5</v>
      </c>
      <c r="K2586">
        <v>5.6057990201778996E-4</v>
      </c>
      <c r="L2586">
        <v>1.4070555540646501</v>
      </c>
      <c r="M2586">
        <v>1.7159117551960801</v>
      </c>
      <c r="N2586">
        <v>1.7159117551960801</v>
      </c>
      <c r="O2586">
        <v>0.29137114606464998</v>
      </c>
      <c r="P2586">
        <v>0.29137114606464998</v>
      </c>
      <c r="Q2586">
        <v>2.0072829012607301</v>
      </c>
      <c r="R2586">
        <v>2.0072829012607301</v>
      </c>
    </row>
    <row r="2587" spans="1:18" x14ac:dyDescent="0.3">
      <c r="A2587" t="s">
        <v>1589</v>
      </c>
      <c r="B2587" t="s">
        <v>1635</v>
      </c>
      <c r="C2587" t="str">
        <f t="shared" si="40"/>
        <v>dimmit_TX</v>
      </c>
      <c r="D2587" t="s">
        <v>1946</v>
      </c>
      <c r="E2587">
        <v>32</v>
      </c>
      <c r="F2587" t="s">
        <v>18</v>
      </c>
      <c r="G2587">
        <v>2.8888888888888902</v>
      </c>
      <c r="H2587" t="s">
        <v>1054</v>
      </c>
      <c r="I2587">
        <v>9962</v>
      </c>
      <c r="J2587">
        <v>2.8999085413460002E-4</v>
      </c>
      <c r="K2587">
        <v>4.4070058802049902E-4</v>
      </c>
      <c r="L2587">
        <v>4.39025925786021</v>
      </c>
      <c r="M2587">
        <v>8.4570108879686607</v>
      </c>
      <c r="N2587">
        <v>8.4570108879686607</v>
      </c>
      <c r="O2587">
        <v>4.3845714151562198</v>
      </c>
      <c r="P2587">
        <v>4.3845714151562198</v>
      </c>
      <c r="Q2587">
        <v>12.8415823031249</v>
      </c>
      <c r="R2587">
        <v>12.8415823031249</v>
      </c>
    </row>
    <row r="2588" spans="1:18" x14ac:dyDescent="0.3">
      <c r="A2588" t="s">
        <v>1589</v>
      </c>
      <c r="B2588" t="s">
        <v>1636</v>
      </c>
      <c r="C2588" t="str">
        <f t="shared" si="40"/>
        <v>donley_TX</v>
      </c>
      <c r="D2588" t="s">
        <v>1946</v>
      </c>
      <c r="E2588">
        <v>33</v>
      </c>
      <c r="F2588" t="s">
        <v>18</v>
      </c>
      <c r="G2588">
        <v>3.3333333333333299</v>
      </c>
      <c r="H2588" t="s">
        <v>1054</v>
      </c>
      <c r="I2588">
        <v>3726</v>
      </c>
      <c r="J2588">
        <v>8.9461442118446996E-4</v>
      </c>
      <c r="K2588">
        <v>2.8725726760887101E-4</v>
      </c>
      <c r="L2588">
        <v>3.3333333333333299</v>
      </c>
      <c r="M2588">
        <v>78.024258331301795</v>
      </c>
      <c r="N2588">
        <v>78.024258331301795</v>
      </c>
      <c r="O2588">
        <v>2.7275584219671201</v>
      </c>
      <c r="P2588">
        <v>2.7275584219671201</v>
      </c>
      <c r="Q2588">
        <v>80.751816753268898</v>
      </c>
      <c r="R2588">
        <v>80.751816753268898</v>
      </c>
    </row>
    <row r="2589" spans="1:18" x14ac:dyDescent="0.3">
      <c r="A2589" t="s">
        <v>1589</v>
      </c>
      <c r="B2589" t="s">
        <v>338</v>
      </c>
      <c r="C2589" t="str">
        <f t="shared" si="40"/>
        <v>duval_TX</v>
      </c>
      <c r="D2589" t="s">
        <v>1946</v>
      </c>
      <c r="E2589">
        <v>32</v>
      </c>
      <c r="F2589" t="s">
        <v>18</v>
      </c>
      <c r="G2589">
        <v>0.55555555555555602</v>
      </c>
      <c r="H2589" t="s">
        <v>1054</v>
      </c>
      <c r="I2589">
        <v>12620</v>
      </c>
      <c r="J2589" s="1">
        <v>4.4021834830075699E-5</v>
      </c>
      <c r="K2589">
        <v>4.4070058802049902E-4</v>
      </c>
      <c r="L2589">
        <v>5.5616414208186997</v>
      </c>
      <c r="M2589">
        <v>1.9200415931275101</v>
      </c>
      <c r="N2589">
        <v>1.9200415931275101</v>
      </c>
      <c r="O2589">
        <v>0.89588411242384203</v>
      </c>
      <c r="P2589">
        <v>0.89588411242384203</v>
      </c>
      <c r="Q2589">
        <v>2.8159257055513498</v>
      </c>
      <c r="R2589">
        <v>2.8159257055513498</v>
      </c>
    </row>
    <row r="2590" spans="1:18" x14ac:dyDescent="0.3">
      <c r="A2590" t="s">
        <v>1589</v>
      </c>
      <c r="B2590" t="s">
        <v>1637</v>
      </c>
      <c r="C2590" t="str">
        <f t="shared" si="40"/>
        <v>eastland_TX</v>
      </c>
      <c r="D2590" t="s">
        <v>1946</v>
      </c>
      <c r="E2590">
        <v>12</v>
      </c>
      <c r="F2590" t="s">
        <v>18</v>
      </c>
      <c r="G2590">
        <v>12.5555555555556</v>
      </c>
      <c r="H2590" t="s">
        <v>1054</v>
      </c>
      <c r="I2590">
        <v>20509</v>
      </c>
      <c r="J2590">
        <v>6.1219735509071896E-4</v>
      </c>
      <c r="K2590">
        <v>2.6139397673593601E-4</v>
      </c>
      <c r="L2590">
        <v>12.5555555555556</v>
      </c>
      <c r="M2590">
        <v>71.875774406443995</v>
      </c>
      <c r="N2590">
        <v>71.875774406443995</v>
      </c>
      <c r="O2590">
        <v>14.438656157927101</v>
      </c>
      <c r="P2590">
        <v>14.438656157927101</v>
      </c>
      <c r="Q2590">
        <v>86.314430564371094</v>
      </c>
      <c r="R2590">
        <v>86.314430564371094</v>
      </c>
    </row>
    <row r="2591" spans="1:18" x14ac:dyDescent="0.3">
      <c r="A2591" t="s">
        <v>1589</v>
      </c>
      <c r="B2591" t="s">
        <v>1638</v>
      </c>
      <c r="C2591" t="str">
        <f t="shared" si="40"/>
        <v>ector_TX</v>
      </c>
      <c r="D2591" t="s">
        <v>1946</v>
      </c>
      <c r="E2591">
        <v>14</v>
      </c>
      <c r="F2591" t="s">
        <v>18</v>
      </c>
      <c r="G2591">
        <v>219.222222222222</v>
      </c>
      <c r="H2591" t="s">
        <v>1054</v>
      </c>
      <c r="I2591">
        <v>132971</v>
      </c>
      <c r="J2591">
        <v>1.6486468645210001E-3</v>
      </c>
      <c r="K2591">
        <v>9.0441996273165997E-4</v>
      </c>
      <c r="L2591">
        <v>219.222222222222</v>
      </c>
      <c r="M2591">
        <v>2196.53942645492</v>
      </c>
      <c r="N2591">
        <v>2196.53942645492</v>
      </c>
      <c r="O2591">
        <v>69.320838540803095</v>
      </c>
      <c r="P2591">
        <v>69.320838540803095</v>
      </c>
      <c r="Q2591">
        <v>2265.8602649957302</v>
      </c>
      <c r="R2591">
        <v>2265.8602649957302</v>
      </c>
    </row>
    <row r="2592" spans="1:18" x14ac:dyDescent="0.3">
      <c r="A2592" t="s">
        <v>1589</v>
      </c>
      <c r="B2592" t="s">
        <v>591</v>
      </c>
      <c r="C2592" t="str">
        <f t="shared" si="40"/>
        <v>edwards_TX</v>
      </c>
      <c r="D2592" t="s">
        <v>1946</v>
      </c>
      <c r="E2592">
        <v>4</v>
      </c>
      <c r="F2592" t="s">
        <v>18</v>
      </c>
      <c r="G2592">
        <v>24.6666666666667</v>
      </c>
      <c r="H2592" t="s">
        <v>1054</v>
      </c>
      <c r="I2592">
        <v>1940</v>
      </c>
      <c r="J2592">
        <v>1.27147766323024E-2</v>
      </c>
      <c r="K2592">
        <v>6.3743658491706803E-4</v>
      </c>
      <c r="L2592">
        <v>24.6666666666667</v>
      </c>
      <c r="M2592">
        <v>60.773535997834699</v>
      </c>
      <c r="N2592">
        <v>60.773535997834699</v>
      </c>
      <c r="O2592">
        <v>18.723474678605701</v>
      </c>
      <c r="P2592">
        <v>18.723474678605701</v>
      </c>
      <c r="Q2592">
        <v>79.497010676440297</v>
      </c>
      <c r="R2592">
        <v>79.497010676440297</v>
      </c>
    </row>
    <row r="2593" spans="1:18" x14ac:dyDescent="0.3">
      <c r="A2593" t="s">
        <v>1589</v>
      </c>
      <c r="B2593" t="s">
        <v>273</v>
      </c>
      <c r="C2593" t="str">
        <f t="shared" si="40"/>
        <v>el paso_TX</v>
      </c>
      <c r="D2593" t="s">
        <v>1946</v>
      </c>
      <c r="E2593">
        <v>10</v>
      </c>
      <c r="F2593" t="s">
        <v>18</v>
      </c>
      <c r="G2593">
        <v>1081.1111111111099</v>
      </c>
      <c r="H2593" t="s">
        <v>1054</v>
      </c>
      <c r="I2593">
        <v>800875</v>
      </c>
      <c r="J2593">
        <v>1.34991242217713E-3</v>
      </c>
      <c r="K2593">
        <v>2.6724292787962001E-3</v>
      </c>
      <c r="L2593">
        <v>2140.2817986559098</v>
      </c>
      <c r="M2593">
        <v>8270.3279018215198</v>
      </c>
      <c r="N2593">
        <v>13944.7214474017</v>
      </c>
      <c r="O2593">
        <v>90.094702350383599</v>
      </c>
      <c r="P2593">
        <v>151.91000200680699</v>
      </c>
      <c r="Q2593">
        <v>8360.4226041718994</v>
      </c>
      <c r="R2593">
        <v>14096.6314494085</v>
      </c>
    </row>
    <row r="2594" spans="1:18" x14ac:dyDescent="0.3">
      <c r="A2594" t="s">
        <v>1589</v>
      </c>
      <c r="B2594" t="s">
        <v>685</v>
      </c>
      <c r="C2594" t="str">
        <f t="shared" si="40"/>
        <v>ellis_TX</v>
      </c>
      <c r="D2594" t="s">
        <v>1946</v>
      </c>
      <c r="E2594">
        <v>6</v>
      </c>
      <c r="F2594" t="s">
        <v>18</v>
      </c>
      <c r="G2594">
        <v>299.11111111111097</v>
      </c>
      <c r="H2594" t="s">
        <v>1054</v>
      </c>
      <c r="I2594">
        <v>157209</v>
      </c>
      <c r="J2594">
        <v>1.90263350769429E-3</v>
      </c>
      <c r="K2594">
        <v>1.64999757128902E-3</v>
      </c>
      <c r="L2594">
        <v>299.11111111111097</v>
      </c>
      <c r="M2594">
        <v>755.51436678818095</v>
      </c>
      <c r="N2594">
        <v>755.51436678818095</v>
      </c>
      <c r="O2594">
        <v>202.01662136499999</v>
      </c>
      <c r="P2594">
        <v>202.01662136499999</v>
      </c>
      <c r="Q2594">
        <v>957.53098815318106</v>
      </c>
      <c r="R2594">
        <v>957.53098815318106</v>
      </c>
    </row>
    <row r="2595" spans="1:18" x14ac:dyDescent="0.3">
      <c r="A2595" t="s">
        <v>1589</v>
      </c>
      <c r="B2595" t="s">
        <v>1639</v>
      </c>
      <c r="C2595" t="str">
        <f t="shared" si="40"/>
        <v>erath_TX</v>
      </c>
      <c r="D2595" t="s">
        <v>1946</v>
      </c>
      <c r="E2595">
        <v>30</v>
      </c>
      <c r="F2595" t="s">
        <v>18</v>
      </c>
      <c r="G2595">
        <v>12.5555555555556</v>
      </c>
      <c r="H2595" t="s">
        <v>1054</v>
      </c>
      <c r="I2595">
        <v>37446</v>
      </c>
      <c r="J2595">
        <v>3.35297643421342E-4</v>
      </c>
      <c r="K2595">
        <v>1.08974450488006E-3</v>
      </c>
      <c r="L2595">
        <v>40.806572729738598</v>
      </c>
      <c r="M2595">
        <v>60.167833152330303</v>
      </c>
      <c r="N2595">
        <v>60.167833152330303</v>
      </c>
      <c r="O2595">
        <v>15.4428746369694</v>
      </c>
      <c r="P2595">
        <v>15.4428746369694</v>
      </c>
      <c r="Q2595">
        <v>75.610707789299695</v>
      </c>
      <c r="R2595">
        <v>75.610707789299695</v>
      </c>
    </row>
    <row r="2596" spans="1:18" x14ac:dyDescent="0.3">
      <c r="A2596" t="s">
        <v>1589</v>
      </c>
      <c r="B2596" t="s">
        <v>1640</v>
      </c>
      <c r="C2596" t="str">
        <f t="shared" si="40"/>
        <v>falls_TX</v>
      </c>
      <c r="D2596" t="s">
        <v>1946</v>
      </c>
      <c r="E2596">
        <v>12</v>
      </c>
      <c r="F2596" t="s">
        <v>18</v>
      </c>
      <c r="G2596">
        <v>3.5555555555555598</v>
      </c>
      <c r="H2596" t="s">
        <v>1054</v>
      </c>
      <c r="I2596">
        <v>15632</v>
      </c>
      <c r="J2596">
        <v>2.27453656317525E-4</v>
      </c>
      <c r="K2596">
        <v>2.6139397673593601E-4</v>
      </c>
      <c r="L2596">
        <v>4.0861106443361503</v>
      </c>
      <c r="M2596">
        <v>24.5621305091869</v>
      </c>
      <c r="N2596">
        <v>24.5621305091869</v>
      </c>
      <c r="O2596">
        <v>4.7460850391565303</v>
      </c>
      <c r="P2596">
        <v>4.7460850391565303</v>
      </c>
      <c r="Q2596">
        <v>29.308215548343401</v>
      </c>
      <c r="R2596">
        <v>29.308215548343401</v>
      </c>
    </row>
    <row r="2597" spans="1:18" x14ac:dyDescent="0.3">
      <c r="A2597" t="s">
        <v>1589</v>
      </c>
      <c r="B2597" t="s">
        <v>419</v>
      </c>
      <c r="C2597" t="str">
        <f t="shared" si="40"/>
        <v>fannin_TX</v>
      </c>
      <c r="D2597" t="s">
        <v>1946</v>
      </c>
      <c r="E2597">
        <v>28</v>
      </c>
      <c r="F2597" t="s">
        <v>18</v>
      </c>
      <c r="G2597">
        <v>8.2222222222222197</v>
      </c>
      <c r="H2597" t="s">
        <v>1054</v>
      </c>
      <c r="I2597">
        <v>33262</v>
      </c>
      <c r="J2597">
        <v>2.4719566539060299E-4</v>
      </c>
      <c r="K2597">
        <v>5.6057990201778996E-4</v>
      </c>
      <c r="L2597">
        <v>18.646008700915701</v>
      </c>
      <c r="M2597">
        <v>22.933735969731401</v>
      </c>
      <c r="N2597">
        <v>22.933735969731401</v>
      </c>
      <c r="O2597">
        <v>10.118395243036</v>
      </c>
      <c r="P2597">
        <v>10.118395243036</v>
      </c>
      <c r="Q2597">
        <v>33.052131212767399</v>
      </c>
      <c r="R2597">
        <v>33.052131212767399</v>
      </c>
    </row>
    <row r="2598" spans="1:18" x14ac:dyDescent="0.3">
      <c r="A2598" t="s">
        <v>1589</v>
      </c>
      <c r="B2598" t="s">
        <v>79</v>
      </c>
      <c r="C2598" t="str">
        <f t="shared" si="40"/>
        <v>fayette_TX</v>
      </c>
      <c r="D2598" t="s">
        <v>1946</v>
      </c>
      <c r="E2598">
        <v>25</v>
      </c>
      <c r="F2598" t="s">
        <v>18</v>
      </c>
      <c r="G2598">
        <v>17.8888888888889</v>
      </c>
      <c r="H2598" t="s">
        <v>1054</v>
      </c>
      <c r="I2598">
        <v>24660</v>
      </c>
      <c r="J2598">
        <v>7.2542128503199103E-4</v>
      </c>
      <c r="K2598">
        <v>1.0798924034478001E-4</v>
      </c>
      <c r="L2598">
        <v>17.8888888888889</v>
      </c>
      <c r="M2598">
        <v>90.828238671962694</v>
      </c>
      <c r="N2598">
        <v>90.828238671962694</v>
      </c>
      <c r="O2598">
        <v>18.940619441975802</v>
      </c>
      <c r="P2598">
        <v>18.940619441975802</v>
      </c>
      <c r="Q2598">
        <v>109.76885811393799</v>
      </c>
      <c r="R2598">
        <v>109.76885811393799</v>
      </c>
    </row>
    <row r="2599" spans="1:18" x14ac:dyDescent="0.3">
      <c r="A2599" t="s">
        <v>1589</v>
      </c>
      <c r="B2599" t="s">
        <v>1641</v>
      </c>
      <c r="C2599" t="str">
        <f t="shared" si="40"/>
        <v>fisher_TX</v>
      </c>
      <c r="D2599" t="s">
        <v>1946</v>
      </c>
      <c r="E2599">
        <v>7</v>
      </c>
      <c r="F2599" t="s">
        <v>18</v>
      </c>
      <c r="G2599">
        <v>0.33333333333333298</v>
      </c>
      <c r="H2599" t="s">
        <v>1054</v>
      </c>
      <c r="I2599">
        <v>3510</v>
      </c>
      <c r="J2599" s="1">
        <v>9.4966761633428294E-5</v>
      </c>
      <c r="K2599" s="1">
        <v>9.5129375951293795E-5</v>
      </c>
      <c r="L2599">
        <v>0.33390410958904099</v>
      </c>
      <c r="M2599">
        <v>2.0265386316006602</v>
      </c>
      <c r="N2599">
        <v>2.0265386316006602</v>
      </c>
      <c r="O2599">
        <v>1.8088974526024699</v>
      </c>
      <c r="P2599">
        <v>1.8088974526024699</v>
      </c>
      <c r="Q2599">
        <v>3.8354360842031299</v>
      </c>
      <c r="R2599">
        <v>3.8354360842031299</v>
      </c>
    </row>
    <row r="2600" spans="1:18" x14ac:dyDescent="0.3">
      <c r="A2600" t="s">
        <v>1589</v>
      </c>
      <c r="B2600" t="s">
        <v>420</v>
      </c>
      <c r="C2600" t="str">
        <f t="shared" si="40"/>
        <v>floyd_TX</v>
      </c>
      <c r="D2600" t="s">
        <v>1946</v>
      </c>
      <c r="E2600">
        <v>12</v>
      </c>
      <c r="F2600" t="s">
        <v>18</v>
      </c>
      <c r="G2600">
        <v>0.55555555555555602</v>
      </c>
      <c r="H2600" t="s">
        <v>1054</v>
      </c>
      <c r="I2600">
        <v>6425</v>
      </c>
      <c r="J2600" s="1">
        <v>8.6467790747946394E-5</v>
      </c>
      <c r="K2600">
        <v>2.6139397673593601E-4</v>
      </c>
      <c r="L2600">
        <v>1.67945630052839</v>
      </c>
      <c r="M2600">
        <v>1.4953798417620401</v>
      </c>
      <c r="N2600">
        <v>1.4953798417620401</v>
      </c>
      <c r="O2600">
        <v>0.69468377729152897</v>
      </c>
      <c r="P2600">
        <v>0.69468377729152897</v>
      </c>
      <c r="Q2600">
        <v>2.1900636190535701</v>
      </c>
      <c r="R2600">
        <v>2.1900636190535701</v>
      </c>
    </row>
    <row r="2601" spans="1:18" x14ac:dyDescent="0.3">
      <c r="A2601" t="s">
        <v>1589</v>
      </c>
      <c r="B2601" t="s">
        <v>1642</v>
      </c>
      <c r="C2601" t="str">
        <f t="shared" si="40"/>
        <v>foard_TX</v>
      </c>
      <c r="D2601" t="s">
        <v>1946</v>
      </c>
      <c r="E2601">
        <v>8</v>
      </c>
      <c r="F2601" t="s">
        <v>18</v>
      </c>
      <c r="G2601">
        <v>0.11111111111111099</v>
      </c>
      <c r="H2601" t="s">
        <v>1054</v>
      </c>
      <c r="I2601">
        <v>1406</v>
      </c>
      <c r="J2601" s="1">
        <v>7.9026394815868501E-5</v>
      </c>
      <c r="K2601">
        <v>4.4393708777270402E-4</v>
      </c>
      <c r="L2601">
        <v>0.62417554540842202</v>
      </c>
      <c r="M2601">
        <v>0.90261158271970598</v>
      </c>
      <c r="N2601">
        <v>0.90261158271970598</v>
      </c>
      <c r="O2601">
        <v>1.0334376051729499</v>
      </c>
      <c r="P2601">
        <v>1.0334376051729499</v>
      </c>
      <c r="Q2601">
        <v>1.93604918789266</v>
      </c>
      <c r="R2601">
        <v>1.93604918789266</v>
      </c>
    </row>
    <row r="2602" spans="1:18" x14ac:dyDescent="0.3">
      <c r="A2602" t="s">
        <v>1589</v>
      </c>
      <c r="B2602" t="s">
        <v>1643</v>
      </c>
      <c r="C2602" t="str">
        <f t="shared" si="40"/>
        <v>fort bend_TX</v>
      </c>
      <c r="D2602" t="s">
        <v>1946</v>
      </c>
      <c r="E2602">
        <v>11</v>
      </c>
      <c r="F2602" t="s">
        <v>18</v>
      </c>
      <c r="G2602">
        <v>1419.55555555556</v>
      </c>
      <c r="H2602" t="s">
        <v>1054</v>
      </c>
      <c r="I2602">
        <v>539083</v>
      </c>
      <c r="J2602">
        <v>2.6332782809985801E-3</v>
      </c>
      <c r="K2602">
        <v>1.9262820244386599E-3</v>
      </c>
      <c r="L2602">
        <v>1419.55555555556</v>
      </c>
      <c r="M2602">
        <v>4009.9682091785098</v>
      </c>
      <c r="N2602">
        <v>4009.9682091785098</v>
      </c>
      <c r="O2602">
        <v>224.93753316385599</v>
      </c>
      <c r="P2602">
        <v>224.93753316385599</v>
      </c>
      <c r="Q2602">
        <v>4234.9057423423601</v>
      </c>
      <c r="R2602">
        <v>4234.9057423423601</v>
      </c>
    </row>
    <row r="2603" spans="1:18" x14ac:dyDescent="0.3">
      <c r="A2603" t="s">
        <v>1589</v>
      </c>
      <c r="B2603" t="s">
        <v>80</v>
      </c>
      <c r="C2603" t="str">
        <f t="shared" si="40"/>
        <v>franklin_TX</v>
      </c>
      <c r="D2603" t="s">
        <v>1946</v>
      </c>
      <c r="E2603">
        <v>33</v>
      </c>
      <c r="F2603" t="s">
        <v>18</v>
      </c>
      <c r="G2603">
        <v>0.44444444444444398</v>
      </c>
      <c r="H2603" t="s">
        <v>1054</v>
      </c>
      <c r="I2603">
        <v>9709</v>
      </c>
      <c r="J2603" s="1">
        <v>4.5776541811148901E-5</v>
      </c>
      <c r="K2603">
        <v>2.8725726760887101E-4</v>
      </c>
      <c r="L2603">
        <v>2.78898081121452</v>
      </c>
      <c r="M2603">
        <v>1.20884054469788</v>
      </c>
      <c r="N2603">
        <v>1.20884054469788</v>
      </c>
      <c r="O2603">
        <v>0.63338875097904901</v>
      </c>
      <c r="P2603">
        <v>0.63338875097904901</v>
      </c>
      <c r="Q2603">
        <v>1.8422292956769299</v>
      </c>
      <c r="R2603">
        <v>1.8422292956769299</v>
      </c>
    </row>
    <row r="2604" spans="1:18" x14ac:dyDescent="0.3">
      <c r="A2604" t="s">
        <v>1589</v>
      </c>
      <c r="B2604" t="s">
        <v>1644</v>
      </c>
      <c r="C2604" t="str">
        <f t="shared" si="40"/>
        <v>freestone_TX</v>
      </c>
      <c r="D2604" t="s">
        <v>1946</v>
      </c>
      <c r="E2604">
        <v>33</v>
      </c>
      <c r="F2604" t="s">
        <v>18</v>
      </c>
      <c r="G2604">
        <v>28.8888888888889</v>
      </c>
      <c r="H2604" t="s">
        <v>1054</v>
      </c>
      <c r="I2604">
        <v>18052</v>
      </c>
      <c r="J2604">
        <v>1.6003151389812099E-3</v>
      </c>
      <c r="K2604">
        <v>2.8725726760887101E-4</v>
      </c>
      <c r="L2604">
        <v>28.8888888888889</v>
      </c>
      <c r="M2604">
        <v>61.753449670798297</v>
      </c>
      <c r="N2604">
        <v>61.753449670798297</v>
      </c>
      <c r="O2604">
        <v>20.508064901820099</v>
      </c>
      <c r="P2604">
        <v>20.508064901820099</v>
      </c>
      <c r="Q2604">
        <v>82.261514572618495</v>
      </c>
      <c r="R2604">
        <v>82.261514572618495</v>
      </c>
    </row>
    <row r="2605" spans="1:18" x14ac:dyDescent="0.3">
      <c r="A2605" t="s">
        <v>1589</v>
      </c>
      <c r="B2605" t="s">
        <v>1645</v>
      </c>
      <c r="C2605" t="str">
        <f t="shared" si="40"/>
        <v>frio_TX</v>
      </c>
      <c r="D2605" t="s">
        <v>1946</v>
      </c>
      <c r="E2605">
        <v>30</v>
      </c>
      <c r="F2605" t="s">
        <v>18</v>
      </c>
      <c r="G2605">
        <v>7.4444444444444402</v>
      </c>
      <c r="H2605" t="s">
        <v>1054</v>
      </c>
      <c r="I2605">
        <v>16635</v>
      </c>
      <c r="J2605">
        <v>4.47516948869519E-4</v>
      </c>
      <c r="K2605">
        <v>1.08974450488006E-3</v>
      </c>
      <c r="L2605">
        <v>18.127899838679699</v>
      </c>
      <c r="M2605">
        <v>24.6797959106853</v>
      </c>
      <c r="N2605">
        <v>24.6797959106853</v>
      </c>
      <c r="O2605">
        <v>10.192254647526999</v>
      </c>
      <c r="P2605">
        <v>10.192254647526999</v>
      </c>
      <c r="Q2605">
        <v>34.872050558212401</v>
      </c>
      <c r="R2605">
        <v>34.872050558212401</v>
      </c>
    </row>
    <row r="2606" spans="1:18" x14ac:dyDescent="0.3">
      <c r="A2606" t="s">
        <v>1589</v>
      </c>
      <c r="B2606" t="s">
        <v>1646</v>
      </c>
      <c r="C2606" t="str">
        <f t="shared" si="40"/>
        <v>gaines_TX</v>
      </c>
      <c r="D2606" t="s">
        <v>1946</v>
      </c>
      <c r="E2606">
        <v>14</v>
      </c>
      <c r="F2606" t="s">
        <v>18</v>
      </c>
      <c r="G2606">
        <v>6.2222222222222197</v>
      </c>
      <c r="H2606" t="s">
        <v>1054</v>
      </c>
      <c r="I2606">
        <v>16825</v>
      </c>
      <c r="J2606">
        <v>3.6982004292554098E-4</v>
      </c>
      <c r="K2606">
        <v>9.0441996273165997E-4</v>
      </c>
      <c r="L2606">
        <v>15.2168658729602</v>
      </c>
      <c r="M2606">
        <v>22.316787545656702</v>
      </c>
      <c r="N2606">
        <v>22.316787545656702</v>
      </c>
      <c r="O2606">
        <v>11.5568044096172</v>
      </c>
      <c r="P2606">
        <v>11.5568044096172</v>
      </c>
      <c r="Q2606">
        <v>33.873591955273902</v>
      </c>
      <c r="R2606">
        <v>33.873591955273902</v>
      </c>
    </row>
    <row r="2607" spans="1:18" x14ac:dyDescent="0.3">
      <c r="A2607" t="s">
        <v>1589</v>
      </c>
      <c r="B2607" t="s">
        <v>1647</v>
      </c>
      <c r="C2607" t="str">
        <f t="shared" si="40"/>
        <v>galveston_TX</v>
      </c>
      <c r="D2607" t="s">
        <v>1946</v>
      </c>
      <c r="E2607">
        <v>6</v>
      </c>
      <c r="F2607" t="s">
        <v>18</v>
      </c>
      <c r="G2607">
        <v>631.66666666666697</v>
      </c>
      <c r="H2607" t="s">
        <v>1054</v>
      </c>
      <c r="I2607">
        <v>310523</v>
      </c>
      <c r="J2607">
        <v>2.0342025121059199E-3</v>
      </c>
      <c r="K2607">
        <v>1.64999757128902E-3</v>
      </c>
      <c r="L2607">
        <v>631.66666666666697</v>
      </c>
      <c r="M2607">
        <v>2755.3840819644302</v>
      </c>
      <c r="N2607">
        <v>2755.3840819644302</v>
      </c>
      <c r="O2607">
        <v>358.90457431646001</v>
      </c>
      <c r="P2607">
        <v>358.90457431646001</v>
      </c>
      <c r="Q2607">
        <v>3114.2886562808899</v>
      </c>
      <c r="R2607">
        <v>3114.2886562808899</v>
      </c>
    </row>
    <row r="2608" spans="1:18" x14ac:dyDescent="0.3">
      <c r="A2608" t="s">
        <v>1589</v>
      </c>
      <c r="B2608" t="s">
        <v>1648</v>
      </c>
      <c r="C2608" t="str">
        <f t="shared" si="40"/>
        <v>garza_TX</v>
      </c>
      <c r="D2608" t="s">
        <v>1946</v>
      </c>
      <c r="E2608">
        <v>18</v>
      </c>
      <c r="F2608" t="s">
        <v>18</v>
      </c>
      <c r="G2608">
        <v>0.77777777777777801</v>
      </c>
      <c r="H2608" t="s">
        <v>1054</v>
      </c>
      <c r="I2608">
        <v>6477</v>
      </c>
      <c r="J2608">
        <v>1.20083028837082E-4</v>
      </c>
      <c r="K2608">
        <v>3.9215242663167502E-4</v>
      </c>
      <c r="L2608">
        <v>2.5399712672933599</v>
      </c>
      <c r="M2608">
        <v>1.91274012115039</v>
      </c>
      <c r="N2608">
        <v>1.91274012115039</v>
      </c>
      <c r="O2608">
        <v>0.69410244516935504</v>
      </c>
      <c r="P2608">
        <v>0.69410244516935504</v>
      </c>
      <c r="Q2608">
        <v>2.6068425663197399</v>
      </c>
      <c r="R2608">
        <v>2.6068425663197399</v>
      </c>
    </row>
    <row r="2609" spans="1:18" x14ac:dyDescent="0.3">
      <c r="A2609" t="s">
        <v>1589</v>
      </c>
      <c r="B2609" t="s">
        <v>1649</v>
      </c>
      <c r="C2609" t="str">
        <f t="shared" si="40"/>
        <v>gillespie_TX</v>
      </c>
      <c r="D2609" t="s">
        <v>1946</v>
      </c>
      <c r="E2609">
        <v>8</v>
      </c>
      <c r="F2609" t="s">
        <v>18</v>
      </c>
      <c r="G2609">
        <v>36.2222222222222</v>
      </c>
      <c r="H2609" t="s">
        <v>1054</v>
      </c>
      <c r="I2609">
        <v>25074</v>
      </c>
      <c r="J2609">
        <v>1.4446128348975899E-3</v>
      </c>
      <c r="K2609">
        <v>4.4393708777270402E-4</v>
      </c>
      <c r="L2609">
        <v>36.2222222222222</v>
      </c>
      <c r="M2609">
        <v>205.88173487443601</v>
      </c>
      <c r="N2609">
        <v>205.88173487443601</v>
      </c>
      <c r="O2609">
        <v>32.969861613356898</v>
      </c>
      <c r="P2609">
        <v>32.969861613356898</v>
      </c>
      <c r="Q2609">
        <v>238.85159648779299</v>
      </c>
      <c r="R2609">
        <v>238.85159648779299</v>
      </c>
    </row>
    <row r="2610" spans="1:18" x14ac:dyDescent="0.3">
      <c r="A2610" t="s">
        <v>1589</v>
      </c>
      <c r="B2610" t="s">
        <v>1650</v>
      </c>
      <c r="C2610" t="str">
        <f t="shared" si="40"/>
        <v>glasscock_TX</v>
      </c>
      <c r="D2610" t="s">
        <v>1946</v>
      </c>
      <c r="E2610">
        <v>24</v>
      </c>
      <c r="F2610" t="s">
        <v>18</v>
      </c>
      <c r="G2610">
        <v>0.11111111111111099</v>
      </c>
      <c r="H2610" t="s">
        <v>1054</v>
      </c>
      <c r="I2610">
        <v>963</v>
      </c>
      <c r="J2610">
        <v>1.15380177685474E-4</v>
      </c>
      <c r="K2610">
        <v>3.8155343810584498E-4</v>
      </c>
      <c r="L2610">
        <v>0.367435960895929</v>
      </c>
      <c r="M2610">
        <v>0.76110976459730595</v>
      </c>
      <c r="N2610">
        <v>0.76110976459730595</v>
      </c>
      <c r="O2610">
        <v>9.5329495544452095E-2</v>
      </c>
      <c r="P2610">
        <v>9.5329495544452095E-2</v>
      </c>
      <c r="Q2610">
        <v>0.85643926014175897</v>
      </c>
      <c r="R2610">
        <v>0.85643926014175897</v>
      </c>
    </row>
    <row r="2611" spans="1:18" x14ac:dyDescent="0.3">
      <c r="A2611" t="s">
        <v>1589</v>
      </c>
      <c r="B2611" t="s">
        <v>1651</v>
      </c>
      <c r="C2611" t="str">
        <f t="shared" si="40"/>
        <v>goliad_TX</v>
      </c>
      <c r="D2611" t="s">
        <v>1946</v>
      </c>
      <c r="E2611">
        <v>34</v>
      </c>
      <c r="F2611" t="s">
        <v>18</v>
      </c>
      <c r="G2611">
        <v>0.33333333333333298</v>
      </c>
      <c r="H2611" t="s">
        <v>1054</v>
      </c>
      <c r="I2611">
        <v>6088</v>
      </c>
      <c r="J2611" s="1">
        <v>5.4752518615856301E-5</v>
      </c>
      <c r="K2611">
        <v>5.1676103172463401E-4</v>
      </c>
      <c r="L2611">
        <v>3.14604116113957</v>
      </c>
      <c r="M2611">
        <v>4.0292645493426198</v>
      </c>
      <c r="N2611">
        <v>4.0292645493426198</v>
      </c>
      <c r="O2611">
        <v>0.65653659053524605</v>
      </c>
      <c r="P2611">
        <v>0.65653659053524605</v>
      </c>
      <c r="Q2611">
        <v>4.6858011398778698</v>
      </c>
      <c r="R2611">
        <v>4.6858011398778698</v>
      </c>
    </row>
    <row r="2612" spans="1:18" x14ac:dyDescent="0.3">
      <c r="A2612" t="s">
        <v>1589</v>
      </c>
      <c r="B2612" t="s">
        <v>1652</v>
      </c>
      <c r="C2612" t="str">
        <f t="shared" si="40"/>
        <v>gonzales_TX</v>
      </c>
      <c r="D2612" t="s">
        <v>1946</v>
      </c>
      <c r="E2612">
        <v>28</v>
      </c>
      <c r="F2612" t="s">
        <v>18</v>
      </c>
      <c r="G2612">
        <v>14.7777777777778</v>
      </c>
      <c r="H2612" t="s">
        <v>1054</v>
      </c>
      <c r="I2612">
        <v>19093</v>
      </c>
      <c r="J2612">
        <v>7.7398930381698903E-4</v>
      </c>
      <c r="K2612">
        <v>5.6057990201778996E-4</v>
      </c>
      <c r="L2612">
        <v>14.7777777777778</v>
      </c>
      <c r="M2612">
        <v>119.559338688086</v>
      </c>
      <c r="N2612">
        <v>119.559338688086</v>
      </c>
      <c r="O2612">
        <v>17.451550406858399</v>
      </c>
      <c r="P2612">
        <v>17.451550406858399</v>
      </c>
      <c r="Q2612">
        <v>137.01088909494399</v>
      </c>
      <c r="R2612">
        <v>137.01088909494399</v>
      </c>
    </row>
    <row r="2613" spans="1:18" x14ac:dyDescent="0.3">
      <c r="A2613" t="s">
        <v>1589</v>
      </c>
      <c r="B2613" t="s">
        <v>690</v>
      </c>
      <c r="C2613" t="str">
        <f t="shared" si="40"/>
        <v>gray_TX</v>
      </c>
      <c r="D2613" t="s">
        <v>1946</v>
      </c>
      <c r="E2613">
        <v>18</v>
      </c>
      <c r="F2613" t="s">
        <v>18</v>
      </c>
      <c r="G2613">
        <v>15.4444444444444</v>
      </c>
      <c r="H2613" t="s">
        <v>1054</v>
      </c>
      <c r="I2613">
        <v>22640</v>
      </c>
      <c r="J2613">
        <v>6.8217510797016095E-4</v>
      </c>
      <c r="K2613">
        <v>3.9215242663167502E-4</v>
      </c>
      <c r="L2613">
        <v>15.4444444444444</v>
      </c>
      <c r="M2613">
        <v>350.51444924158602</v>
      </c>
      <c r="N2613">
        <v>350.51444924158602</v>
      </c>
      <c r="O2613">
        <v>15.5393174399613</v>
      </c>
      <c r="P2613">
        <v>15.5393174399613</v>
      </c>
      <c r="Q2613">
        <v>366.05376668154702</v>
      </c>
      <c r="R2613">
        <v>366.05376668154702</v>
      </c>
    </row>
    <row r="2614" spans="1:18" x14ac:dyDescent="0.3">
      <c r="A2614" t="s">
        <v>1589</v>
      </c>
      <c r="B2614" t="s">
        <v>763</v>
      </c>
      <c r="C2614" t="str">
        <f t="shared" si="40"/>
        <v>grayson_TX</v>
      </c>
      <c r="D2614" t="s">
        <v>1946</v>
      </c>
      <c r="E2614">
        <v>17</v>
      </c>
      <c r="F2614" t="s">
        <v>18</v>
      </c>
      <c r="G2614">
        <v>281.33333333333297</v>
      </c>
      <c r="H2614" t="s">
        <v>1054</v>
      </c>
      <c r="I2614">
        <v>124346</v>
      </c>
      <c r="J2614">
        <v>2.2625040880553701E-3</v>
      </c>
      <c r="K2614">
        <v>8.5936710140531805E-4</v>
      </c>
      <c r="L2614">
        <v>281.33333333333297</v>
      </c>
      <c r="M2614">
        <v>536.75433443892803</v>
      </c>
      <c r="N2614">
        <v>536.75433443892803</v>
      </c>
      <c r="O2614">
        <v>188.434372844351</v>
      </c>
      <c r="P2614">
        <v>188.434372844351</v>
      </c>
      <c r="Q2614">
        <v>725.18870728327897</v>
      </c>
      <c r="R2614">
        <v>725.18870728327897</v>
      </c>
    </row>
    <row r="2615" spans="1:18" x14ac:dyDescent="0.3">
      <c r="A2615" t="s">
        <v>1589</v>
      </c>
      <c r="B2615" t="s">
        <v>1653</v>
      </c>
      <c r="C2615" t="str">
        <f t="shared" si="40"/>
        <v>gregg_TX</v>
      </c>
      <c r="D2615" t="s">
        <v>1946</v>
      </c>
      <c r="E2615">
        <v>14</v>
      </c>
      <c r="F2615" t="s">
        <v>18</v>
      </c>
      <c r="G2615">
        <v>145</v>
      </c>
      <c r="H2615" t="s">
        <v>1054</v>
      </c>
      <c r="I2615">
        <v>147172</v>
      </c>
      <c r="J2615">
        <v>9.8524175794308696E-4</v>
      </c>
      <c r="K2615">
        <v>9.0441996273165997E-4</v>
      </c>
      <c r="L2615">
        <v>145</v>
      </c>
      <c r="M2615">
        <v>374.87219311290897</v>
      </c>
      <c r="N2615">
        <v>374.87219311290897</v>
      </c>
      <c r="O2615">
        <v>59.745524487818102</v>
      </c>
      <c r="P2615">
        <v>59.745524487818102</v>
      </c>
      <c r="Q2615">
        <v>434.61771760072702</v>
      </c>
      <c r="R2615">
        <v>434.61771760072702</v>
      </c>
    </row>
    <row r="2616" spans="1:18" x14ac:dyDescent="0.3">
      <c r="A2616" t="s">
        <v>1589</v>
      </c>
      <c r="B2616" t="s">
        <v>1654</v>
      </c>
      <c r="C2616" t="str">
        <f t="shared" si="40"/>
        <v>grimes_TX</v>
      </c>
      <c r="D2616" t="s">
        <v>1946</v>
      </c>
      <c r="E2616">
        <v>12</v>
      </c>
      <c r="F2616" t="s">
        <v>18</v>
      </c>
      <c r="G2616">
        <v>4.1111111111111098</v>
      </c>
      <c r="H2616" t="s">
        <v>1054</v>
      </c>
      <c r="I2616">
        <v>27443</v>
      </c>
      <c r="J2616">
        <v>1.4980545534785199E-4</v>
      </c>
      <c r="K2616">
        <v>2.6139397673593601E-4</v>
      </c>
      <c r="L2616">
        <v>7.1734349035642904</v>
      </c>
      <c r="M2616">
        <v>49.367500769690103</v>
      </c>
      <c r="N2616">
        <v>49.367500769690103</v>
      </c>
      <c r="O2616">
        <v>15.9667177893858</v>
      </c>
      <c r="P2616">
        <v>15.9667177893858</v>
      </c>
      <c r="Q2616">
        <v>65.334218559075893</v>
      </c>
      <c r="R2616">
        <v>65.334218559075893</v>
      </c>
    </row>
    <row r="2617" spans="1:18" x14ac:dyDescent="0.3">
      <c r="A2617" t="s">
        <v>1589</v>
      </c>
      <c r="B2617" t="s">
        <v>1302</v>
      </c>
      <c r="C2617" t="str">
        <f t="shared" si="40"/>
        <v>guadalupe_TX</v>
      </c>
      <c r="D2617" t="s">
        <v>1946</v>
      </c>
      <c r="E2617">
        <v>6</v>
      </c>
      <c r="F2617" t="s">
        <v>18</v>
      </c>
      <c r="G2617">
        <v>211.888888888889</v>
      </c>
      <c r="H2617" t="s">
        <v>1054</v>
      </c>
      <c r="I2617">
        <v>113637</v>
      </c>
      <c r="J2617">
        <v>1.86461178039625E-3</v>
      </c>
      <c r="K2617">
        <v>1.64999757128902E-3</v>
      </c>
      <c r="L2617">
        <v>211.888888888889</v>
      </c>
      <c r="M2617">
        <v>437.44160861363702</v>
      </c>
      <c r="N2617">
        <v>437.44160861363702</v>
      </c>
      <c r="O2617">
        <v>76.776634526770806</v>
      </c>
      <c r="P2617">
        <v>76.776634526770806</v>
      </c>
      <c r="Q2617">
        <v>514.21824314040805</v>
      </c>
      <c r="R2617">
        <v>514.21824314040805</v>
      </c>
    </row>
    <row r="2618" spans="1:18" x14ac:dyDescent="0.3">
      <c r="A2618" t="s">
        <v>1589</v>
      </c>
      <c r="B2618" t="s">
        <v>83</v>
      </c>
      <c r="C2618" t="str">
        <f t="shared" si="40"/>
        <v>hale_TX</v>
      </c>
      <c r="D2618" t="s">
        <v>1946</v>
      </c>
      <c r="E2618">
        <v>30</v>
      </c>
      <c r="F2618" t="s">
        <v>18</v>
      </c>
      <c r="G2618">
        <v>37.8888888888889</v>
      </c>
      <c r="H2618" t="s">
        <v>1054</v>
      </c>
      <c r="I2618">
        <v>37291</v>
      </c>
      <c r="J2618">
        <v>1.0160330612986801E-3</v>
      </c>
      <c r="K2618">
        <v>1.08974450488006E-3</v>
      </c>
      <c r="L2618">
        <v>40.637662331482197</v>
      </c>
      <c r="M2618">
        <v>428.64090500353001</v>
      </c>
      <c r="N2618">
        <v>452.74617092928202</v>
      </c>
      <c r="O2618">
        <v>31.591327084210601</v>
      </c>
      <c r="P2618">
        <v>33.367912872974898</v>
      </c>
      <c r="Q2618">
        <v>460.23223208774101</v>
      </c>
      <c r="R2618">
        <v>486.11408380225703</v>
      </c>
    </row>
    <row r="2619" spans="1:18" x14ac:dyDescent="0.3">
      <c r="A2619" t="s">
        <v>1589</v>
      </c>
      <c r="B2619" t="s">
        <v>429</v>
      </c>
      <c r="C2619" t="str">
        <f t="shared" si="40"/>
        <v>hall_TX</v>
      </c>
      <c r="D2619" t="s">
        <v>1946</v>
      </c>
      <c r="E2619">
        <v>13</v>
      </c>
      <c r="F2619" t="s">
        <v>18</v>
      </c>
      <c r="G2619">
        <v>0</v>
      </c>
      <c r="H2619">
        <v>0</v>
      </c>
      <c r="I2619">
        <v>3394</v>
      </c>
      <c r="J2619">
        <v>0</v>
      </c>
      <c r="K2619">
        <v>3.5752210500477602E-4</v>
      </c>
      <c r="L2619">
        <v>1.2134300243862099</v>
      </c>
      <c r="M2619" t="s">
        <v>25</v>
      </c>
      <c r="N2619" t="s">
        <v>25</v>
      </c>
      <c r="O2619" t="s">
        <v>25</v>
      </c>
      <c r="P2619" t="s">
        <v>25</v>
      </c>
      <c r="Q2619" t="s">
        <v>25</v>
      </c>
      <c r="R2619" t="s">
        <v>25</v>
      </c>
    </row>
    <row r="2620" spans="1:18" x14ac:dyDescent="0.3">
      <c r="A2620" t="s">
        <v>1589</v>
      </c>
      <c r="B2620" t="s">
        <v>344</v>
      </c>
      <c r="C2620" t="str">
        <f t="shared" si="40"/>
        <v>hamilton_TX</v>
      </c>
      <c r="D2620" t="s">
        <v>1946</v>
      </c>
      <c r="E2620">
        <v>33</v>
      </c>
      <c r="F2620" t="s">
        <v>18</v>
      </c>
      <c r="G2620">
        <v>3</v>
      </c>
      <c r="H2620" t="s">
        <v>1054</v>
      </c>
      <c r="I2620">
        <v>9773</v>
      </c>
      <c r="J2620">
        <v>3.0696817763225203E-4</v>
      </c>
      <c r="K2620">
        <v>2.8725726760887101E-4</v>
      </c>
      <c r="L2620">
        <v>3</v>
      </c>
      <c r="M2620">
        <v>100.942813534314</v>
      </c>
      <c r="N2620">
        <v>100.942813534314</v>
      </c>
      <c r="O2620">
        <v>3.9344015319591201</v>
      </c>
      <c r="P2620">
        <v>3.9344015319591201</v>
      </c>
      <c r="Q2620">
        <v>104.877215066274</v>
      </c>
      <c r="R2620">
        <v>104.877215066274</v>
      </c>
    </row>
    <row r="2621" spans="1:18" x14ac:dyDescent="0.3">
      <c r="A2621" t="s">
        <v>1589</v>
      </c>
      <c r="B2621" t="s">
        <v>1655</v>
      </c>
      <c r="C2621" t="str">
        <f t="shared" si="40"/>
        <v>hansford_TX</v>
      </c>
      <c r="D2621" t="s">
        <v>1946</v>
      </c>
      <c r="E2621">
        <v>12</v>
      </c>
      <c r="F2621" t="s">
        <v>18</v>
      </c>
      <c r="G2621">
        <v>0.33333333333333298</v>
      </c>
      <c r="H2621" t="s">
        <v>1054</v>
      </c>
      <c r="I2621">
        <v>5751</v>
      </c>
      <c r="J2621" s="1">
        <v>5.7960934330261401E-5</v>
      </c>
      <c r="K2621">
        <v>2.6139397673593601E-4</v>
      </c>
      <c r="L2621">
        <v>1.5032767602083701</v>
      </c>
      <c r="M2621">
        <v>1.0269252138212399</v>
      </c>
      <c r="N2621">
        <v>1.0269252138212399</v>
      </c>
      <c r="O2621">
        <v>0.86508177527751595</v>
      </c>
      <c r="P2621">
        <v>0.86508177527751595</v>
      </c>
      <c r="Q2621">
        <v>1.8920069890987601</v>
      </c>
      <c r="R2621">
        <v>1.8920069890987601</v>
      </c>
    </row>
    <row r="2622" spans="1:18" x14ac:dyDescent="0.3">
      <c r="A2622" t="s">
        <v>1589</v>
      </c>
      <c r="B2622" t="s">
        <v>1574</v>
      </c>
      <c r="C2622" t="str">
        <f t="shared" si="40"/>
        <v>hardeman_TX</v>
      </c>
      <c r="D2622" t="s">
        <v>1946</v>
      </c>
      <c r="E2622">
        <v>13</v>
      </c>
      <c r="F2622" t="s">
        <v>18</v>
      </c>
      <c r="G2622">
        <v>0.22222222222222199</v>
      </c>
      <c r="H2622" t="s">
        <v>1054</v>
      </c>
      <c r="I2622">
        <v>4242</v>
      </c>
      <c r="J2622" s="1">
        <v>5.23861910000524E-5</v>
      </c>
      <c r="K2622">
        <v>3.5752210500477602E-4</v>
      </c>
      <c r="L2622">
        <v>1.5166087694302599</v>
      </c>
      <c r="M2622">
        <v>1.0357110507909</v>
      </c>
      <c r="N2622">
        <v>1.0357110507909</v>
      </c>
      <c r="O2622">
        <v>0.39632862920573603</v>
      </c>
      <c r="P2622">
        <v>0.39632862920573603</v>
      </c>
      <c r="Q2622">
        <v>1.4320396799966399</v>
      </c>
      <c r="R2622">
        <v>1.4320396799966399</v>
      </c>
    </row>
    <row r="2623" spans="1:18" x14ac:dyDescent="0.3">
      <c r="A2623" t="s">
        <v>1589</v>
      </c>
      <c r="B2623" t="s">
        <v>514</v>
      </c>
      <c r="C2623" t="str">
        <f t="shared" si="40"/>
        <v>hardin_TX</v>
      </c>
      <c r="D2623" t="s">
        <v>1946</v>
      </c>
      <c r="E2623">
        <v>18</v>
      </c>
      <c r="F2623" t="s">
        <v>18</v>
      </c>
      <c r="G2623">
        <v>226.555555555556</v>
      </c>
      <c r="H2623" t="s">
        <v>1054</v>
      </c>
      <c r="I2623">
        <v>55197</v>
      </c>
      <c r="J2623">
        <v>4.1044903809184501E-3</v>
      </c>
      <c r="K2623">
        <v>3.9215242663167502E-4</v>
      </c>
      <c r="L2623">
        <v>226.555555555556</v>
      </c>
      <c r="M2623">
        <v>196.43247207539599</v>
      </c>
      <c r="N2623">
        <v>196.43247207539599</v>
      </c>
      <c r="O2623">
        <v>17.375446354037202</v>
      </c>
      <c r="P2623">
        <v>17.375446354037202</v>
      </c>
      <c r="Q2623">
        <v>213.80791842943299</v>
      </c>
      <c r="R2623">
        <v>213.80791842943299</v>
      </c>
    </row>
    <row r="2624" spans="1:18" x14ac:dyDescent="0.3">
      <c r="A2624" t="s">
        <v>1589</v>
      </c>
      <c r="B2624" t="s">
        <v>432</v>
      </c>
      <c r="C2624" t="str">
        <f t="shared" si="40"/>
        <v>harris_TX</v>
      </c>
      <c r="D2624" t="s">
        <v>1946</v>
      </c>
      <c r="E2624">
        <v>2</v>
      </c>
      <c r="F2624" t="s">
        <v>18</v>
      </c>
      <c r="G2624">
        <v>27038.222222222201</v>
      </c>
      <c r="H2624" t="s">
        <v>1054</v>
      </c>
      <c r="I2624">
        <v>4117549</v>
      </c>
      <c r="J2624">
        <v>6.5665817752799602E-3</v>
      </c>
      <c r="K2624">
        <v>3.0839502813527599E-3</v>
      </c>
      <c r="L2624">
        <v>27038.222222222201</v>
      </c>
      <c r="M2624">
        <v>44106.155059862802</v>
      </c>
      <c r="N2624">
        <v>44106.155059862802</v>
      </c>
      <c r="O2624">
        <v>6352.6311241247504</v>
      </c>
      <c r="P2624">
        <v>6352.6311241247504</v>
      </c>
      <c r="Q2624">
        <v>50458.786183987599</v>
      </c>
      <c r="R2624">
        <v>50458.786183987599</v>
      </c>
    </row>
    <row r="2625" spans="1:18" x14ac:dyDescent="0.3">
      <c r="A2625" t="s">
        <v>1589</v>
      </c>
      <c r="B2625" t="s">
        <v>515</v>
      </c>
      <c r="C2625" t="str">
        <f t="shared" si="40"/>
        <v>harrison_TX</v>
      </c>
      <c r="D2625" t="s">
        <v>1946</v>
      </c>
      <c r="E2625">
        <v>28</v>
      </c>
      <c r="F2625" t="s">
        <v>18</v>
      </c>
      <c r="G2625">
        <v>36.2222222222222</v>
      </c>
      <c r="H2625" t="s">
        <v>1054</v>
      </c>
      <c r="I2625">
        <v>53321</v>
      </c>
      <c r="J2625">
        <v>6.7932376028623296E-4</v>
      </c>
      <c r="K2625">
        <v>5.6057990201778996E-4</v>
      </c>
      <c r="L2625">
        <v>36.2222222222222</v>
      </c>
      <c r="M2625">
        <v>149.11073308172999</v>
      </c>
      <c r="N2625">
        <v>149.11073308172999</v>
      </c>
      <c r="O2625">
        <v>27.810565670716802</v>
      </c>
      <c r="P2625">
        <v>27.810565670716802</v>
      </c>
      <c r="Q2625">
        <v>176.921298752447</v>
      </c>
      <c r="R2625">
        <v>176.921298752447</v>
      </c>
    </row>
    <row r="2626" spans="1:18" x14ac:dyDescent="0.3">
      <c r="A2626" t="s">
        <v>1589</v>
      </c>
      <c r="B2626" t="s">
        <v>1656</v>
      </c>
      <c r="C2626" t="str">
        <f t="shared" ref="C2626:C2689" si="41">CONCATENATE(B2626,"_",A2626)</f>
        <v>hartley_TX</v>
      </c>
      <c r="D2626" t="s">
        <v>1946</v>
      </c>
      <c r="E2626">
        <v>18</v>
      </c>
      <c r="F2626" t="s">
        <v>18</v>
      </c>
      <c r="G2626">
        <v>0.44444444444444398</v>
      </c>
      <c r="H2626" t="s">
        <v>1054</v>
      </c>
      <c r="I2626">
        <v>1314</v>
      </c>
      <c r="J2626">
        <v>3.38237781160156E-4</v>
      </c>
      <c r="K2626">
        <v>3.9215242663167502E-4</v>
      </c>
      <c r="L2626">
        <v>0.51528828859401998</v>
      </c>
      <c r="M2626">
        <v>7.2287071487868104</v>
      </c>
      <c r="N2626">
        <v>7.2287071487868104</v>
      </c>
      <c r="O2626">
        <v>2.2087992219519501</v>
      </c>
      <c r="P2626">
        <v>2.2087992219519501</v>
      </c>
      <c r="Q2626">
        <v>9.4375063707387508</v>
      </c>
      <c r="R2626">
        <v>9.4375063707387508</v>
      </c>
    </row>
    <row r="2627" spans="1:18" x14ac:dyDescent="0.3">
      <c r="A2627" t="s">
        <v>1589</v>
      </c>
      <c r="B2627" t="s">
        <v>695</v>
      </c>
      <c r="C2627" t="str">
        <f t="shared" si="41"/>
        <v>haskell_TX</v>
      </c>
      <c r="D2627" t="s">
        <v>1946</v>
      </c>
      <c r="E2627">
        <v>12</v>
      </c>
      <c r="F2627" t="s">
        <v>18</v>
      </c>
      <c r="G2627">
        <v>0.55555555555555602</v>
      </c>
      <c r="H2627" t="s">
        <v>1054</v>
      </c>
      <c r="I2627">
        <v>5805</v>
      </c>
      <c r="J2627" s="1">
        <v>9.5702938080199104E-5</v>
      </c>
      <c r="K2627">
        <v>2.6139397673593601E-4</v>
      </c>
      <c r="L2627">
        <v>1.5173920349521099</v>
      </c>
      <c r="M2627">
        <v>6.2202964041784803</v>
      </c>
      <c r="N2627">
        <v>6.2202964041784803</v>
      </c>
      <c r="O2627">
        <v>1.3083890538876799</v>
      </c>
      <c r="P2627">
        <v>1.3083890538876799</v>
      </c>
      <c r="Q2627">
        <v>7.5286854580661604</v>
      </c>
      <c r="R2627">
        <v>7.5286854580661604</v>
      </c>
    </row>
    <row r="2628" spans="1:18" x14ac:dyDescent="0.3">
      <c r="A2628" t="s">
        <v>1589</v>
      </c>
      <c r="B2628" t="s">
        <v>1657</v>
      </c>
      <c r="C2628" t="str">
        <f t="shared" si="41"/>
        <v>hays_TX</v>
      </c>
      <c r="D2628" t="s">
        <v>1946</v>
      </c>
      <c r="E2628">
        <v>14</v>
      </c>
      <c r="F2628" t="s">
        <v>18</v>
      </c>
      <c r="G2628">
        <v>1632.55555555556</v>
      </c>
      <c r="H2628" t="s">
        <v>1054</v>
      </c>
      <c r="I2628">
        <v>172368</v>
      </c>
      <c r="J2628">
        <v>9.47133780954444E-3</v>
      </c>
      <c r="K2628">
        <v>9.0441996273165997E-4</v>
      </c>
      <c r="L2628">
        <v>1632.55555555556</v>
      </c>
      <c r="M2628">
        <v>1858.8044592978799</v>
      </c>
      <c r="N2628">
        <v>1858.8044592978799</v>
      </c>
      <c r="O2628">
        <v>453.37895505972801</v>
      </c>
      <c r="P2628">
        <v>453.37895505972801</v>
      </c>
      <c r="Q2628">
        <v>2312.1834143576102</v>
      </c>
      <c r="R2628">
        <v>2312.1834143576102</v>
      </c>
    </row>
    <row r="2629" spans="1:18" x14ac:dyDescent="0.3">
      <c r="A2629" t="s">
        <v>1589</v>
      </c>
      <c r="B2629" t="s">
        <v>1658</v>
      </c>
      <c r="C2629" t="str">
        <f t="shared" si="41"/>
        <v>hemphill_TX</v>
      </c>
      <c r="D2629" t="s">
        <v>1946</v>
      </c>
      <c r="E2629">
        <v>18</v>
      </c>
      <c r="F2629" t="s">
        <v>18</v>
      </c>
      <c r="G2629">
        <v>4.7777777777777803</v>
      </c>
      <c r="H2629" t="s">
        <v>1054</v>
      </c>
      <c r="I2629">
        <v>4007</v>
      </c>
      <c r="J2629">
        <v>1.1923578182624899E-3</v>
      </c>
      <c r="K2629">
        <v>3.9215242663167502E-4</v>
      </c>
      <c r="L2629">
        <v>4.7777777777777803</v>
      </c>
      <c r="M2629">
        <v>97.550066727011597</v>
      </c>
      <c r="N2629">
        <v>97.550066727011597</v>
      </c>
      <c r="O2629">
        <v>4.8154038886728303</v>
      </c>
      <c r="P2629">
        <v>4.8154038886728303</v>
      </c>
      <c r="Q2629">
        <v>102.365470615684</v>
      </c>
      <c r="R2629">
        <v>102.365470615684</v>
      </c>
    </row>
    <row r="2630" spans="1:18" x14ac:dyDescent="0.3">
      <c r="A2630" t="s">
        <v>1589</v>
      </c>
      <c r="B2630" t="s">
        <v>594</v>
      </c>
      <c r="C2630" t="str">
        <f t="shared" si="41"/>
        <v>henderson_TX</v>
      </c>
      <c r="D2630" t="s">
        <v>1946</v>
      </c>
      <c r="E2630">
        <v>13</v>
      </c>
      <c r="F2630" t="s">
        <v>18</v>
      </c>
      <c r="G2630">
        <v>609.11111111111097</v>
      </c>
      <c r="H2630" t="s">
        <v>1054</v>
      </c>
      <c r="I2630">
        <v>85115</v>
      </c>
      <c r="J2630">
        <v>7.1563309770441303E-3</v>
      </c>
      <c r="K2630">
        <v>3.5752210500477602E-4</v>
      </c>
      <c r="L2630">
        <v>609.11111111111097</v>
      </c>
      <c r="M2630">
        <v>234.18301656665699</v>
      </c>
      <c r="N2630">
        <v>234.18301656665699</v>
      </c>
      <c r="O2630">
        <v>109.129262852647</v>
      </c>
      <c r="P2630">
        <v>109.129262852647</v>
      </c>
      <c r="Q2630">
        <v>343.31227941930399</v>
      </c>
      <c r="R2630">
        <v>343.31227941930399</v>
      </c>
    </row>
    <row r="2631" spans="1:18" x14ac:dyDescent="0.3">
      <c r="A2631" t="s">
        <v>1589</v>
      </c>
      <c r="B2631" t="s">
        <v>1304</v>
      </c>
      <c r="C2631" t="str">
        <f t="shared" si="41"/>
        <v>hidalgo_TX</v>
      </c>
      <c r="D2631" t="s">
        <v>1946</v>
      </c>
      <c r="E2631">
        <v>16</v>
      </c>
      <c r="F2631" t="s">
        <v>18</v>
      </c>
      <c r="G2631">
        <v>731</v>
      </c>
      <c r="H2631" t="s">
        <v>1054</v>
      </c>
      <c r="I2631">
        <v>774680</v>
      </c>
      <c r="J2631">
        <v>9.4361542830588097E-4</v>
      </c>
      <c r="K2631">
        <v>1.00751157661727E-3</v>
      </c>
      <c r="L2631">
        <v>780.499068173865</v>
      </c>
      <c r="M2631">
        <v>1116.24392008571</v>
      </c>
      <c r="N2631">
        <v>1174.8727049337101</v>
      </c>
      <c r="O2631">
        <v>89.187963981783</v>
      </c>
      <c r="P2631">
        <v>93.872407818141795</v>
      </c>
      <c r="Q2631">
        <v>1205.4318840675001</v>
      </c>
      <c r="R2631">
        <v>1268.74511275185</v>
      </c>
    </row>
    <row r="2632" spans="1:18" x14ac:dyDescent="0.3">
      <c r="A2632" t="s">
        <v>1589</v>
      </c>
      <c r="B2632" t="s">
        <v>1107</v>
      </c>
      <c r="C2632" t="str">
        <f t="shared" si="41"/>
        <v>hill_TX</v>
      </c>
      <c r="D2632" t="s">
        <v>1946</v>
      </c>
      <c r="E2632">
        <v>26</v>
      </c>
      <c r="F2632" t="s">
        <v>18</v>
      </c>
      <c r="G2632">
        <v>22.2222222222222</v>
      </c>
      <c r="H2632" t="s">
        <v>1054</v>
      </c>
      <c r="I2632">
        <v>34777</v>
      </c>
      <c r="J2632">
        <v>6.38991926337011E-4</v>
      </c>
      <c r="K2632">
        <v>6.4105402778041399E-4</v>
      </c>
      <c r="L2632">
        <v>22.293935924119399</v>
      </c>
      <c r="M2632">
        <v>192.21879792028</v>
      </c>
      <c r="N2632">
        <v>192.21879792028</v>
      </c>
      <c r="O2632">
        <v>25.743469963188499</v>
      </c>
      <c r="P2632">
        <v>25.743469963188499</v>
      </c>
      <c r="Q2632">
        <v>217.962267883469</v>
      </c>
      <c r="R2632">
        <v>217.962267883469</v>
      </c>
    </row>
    <row r="2633" spans="1:18" x14ac:dyDescent="0.3">
      <c r="A2633" t="s">
        <v>1589</v>
      </c>
      <c r="B2633" t="s">
        <v>1659</v>
      </c>
      <c r="C2633" t="str">
        <f t="shared" si="41"/>
        <v>hockley_TX</v>
      </c>
      <c r="D2633" t="s">
        <v>1946</v>
      </c>
      <c r="E2633">
        <v>14</v>
      </c>
      <c r="F2633" t="s">
        <v>18</v>
      </c>
      <c r="G2633">
        <v>3.1111111111111098</v>
      </c>
      <c r="H2633" t="s">
        <v>1054</v>
      </c>
      <c r="I2633">
        <v>21945</v>
      </c>
      <c r="J2633">
        <v>1.4176856282119399E-4</v>
      </c>
      <c r="K2633">
        <v>9.0441996273165997E-4</v>
      </c>
      <c r="L2633">
        <v>19.8474960821463</v>
      </c>
      <c r="M2633">
        <v>25.978678540775999</v>
      </c>
      <c r="N2633">
        <v>25.978678540775999</v>
      </c>
      <c r="O2633">
        <v>4.6603820205866802</v>
      </c>
      <c r="P2633">
        <v>4.6603820205866802</v>
      </c>
      <c r="Q2633">
        <v>30.639060561362701</v>
      </c>
      <c r="R2633">
        <v>30.639060561362701</v>
      </c>
    </row>
    <row r="2634" spans="1:18" x14ac:dyDescent="0.3">
      <c r="A2634" t="s">
        <v>1589</v>
      </c>
      <c r="B2634" t="s">
        <v>1660</v>
      </c>
      <c r="C2634" t="str">
        <f t="shared" si="41"/>
        <v>hood_TX</v>
      </c>
      <c r="D2634" t="s">
        <v>1946</v>
      </c>
      <c r="E2634">
        <v>20</v>
      </c>
      <c r="F2634" t="s">
        <v>18</v>
      </c>
      <c r="G2634">
        <v>43</v>
      </c>
      <c r="H2634" t="s">
        <v>1054</v>
      </c>
      <c r="I2634">
        <v>54360</v>
      </c>
      <c r="J2634">
        <v>7.9102281089036099E-4</v>
      </c>
      <c r="K2634">
        <v>4.5327166191889398E-4</v>
      </c>
      <c r="L2634">
        <v>43</v>
      </c>
      <c r="M2634">
        <v>106.91499555201599</v>
      </c>
      <c r="N2634">
        <v>106.91499555201599</v>
      </c>
      <c r="O2634">
        <v>38.048990933154698</v>
      </c>
      <c r="P2634">
        <v>38.048990933154698</v>
      </c>
      <c r="Q2634">
        <v>144.96398648517101</v>
      </c>
      <c r="R2634">
        <v>144.96398648517101</v>
      </c>
    </row>
    <row r="2635" spans="1:18" x14ac:dyDescent="0.3">
      <c r="A2635" t="s">
        <v>1589</v>
      </c>
      <c r="B2635" t="s">
        <v>768</v>
      </c>
      <c r="C2635" t="str">
        <f t="shared" si="41"/>
        <v>hopkins_TX</v>
      </c>
      <c r="D2635" t="s">
        <v>1946</v>
      </c>
      <c r="E2635">
        <v>28</v>
      </c>
      <c r="F2635" t="s">
        <v>18</v>
      </c>
      <c r="G2635">
        <v>15.8888888888889</v>
      </c>
      <c r="H2635" t="s">
        <v>1054</v>
      </c>
      <c r="I2635">
        <v>34115</v>
      </c>
      <c r="J2635">
        <v>4.6574494764440498E-4</v>
      </c>
      <c r="K2635">
        <v>5.6057990201778996E-4</v>
      </c>
      <c r="L2635">
        <v>19.1241833573369</v>
      </c>
      <c r="M2635">
        <v>168.30796683553899</v>
      </c>
      <c r="N2635">
        <v>168.30796683553899</v>
      </c>
      <c r="O2635">
        <v>15.125045158951499</v>
      </c>
      <c r="P2635">
        <v>15.125045158951499</v>
      </c>
      <c r="Q2635">
        <v>183.43301199448999</v>
      </c>
      <c r="R2635">
        <v>183.43301199448999</v>
      </c>
    </row>
    <row r="2636" spans="1:18" x14ac:dyDescent="0.3">
      <c r="A2636" t="s">
        <v>1589</v>
      </c>
      <c r="B2636" t="s">
        <v>85</v>
      </c>
      <c r="C2636" t="str">
        <f t="shared" si="41"/>
        <v>houston_TX</v>
      </c>
      <c r="D2636" t="s">
        <v>1946</v>
      </c>
      <c r="E2636">
        <v>13</v>
      </c>
      <c r="F2636" t="s">
        <v>18</v>
      </c>
      <c r="G2636">
        <v>3.3333333333333299</v>
      </c>
      <c r="H2636" t="s">
        <v>1054</v>
      </c>
      <c r="I2636">
        <v>24757</v>
      </c>
      <c r="J2636">
        <v>1.3464205409917699E-4</v>
      </c>
      <c r="K2636">
        <v>3.5752210500477602E-4</v>
      </c>
      <c r="L2636">
        <v>8.8511747536032406</v>
      </c>
      <c r="M2636">
        <v>23.504453145418701</v>
      </c>
      <c r="N2636">
        <v>23.504453145418701</v>
      </c>
      <c r="O2636">
        <v>5.1356117938336601</v>
      </c>
      <c r="P2636">
        <v>5.1356117938336601</v>
      </c>
      <c r="Q2636">
        <v>28.640064939252401</v>
      </c>
      <c r="R2636">
        <v>28.640064939252401</v>
      </c>
    </row>
    <row r="2637" spans="1:18" x14ac:dyDescent="0.3">
      <c r="A2637" t="s">
        <v>1589</v>
      </c>
      <c r="B2637" t="s">
        <v>143</v>
      </c>
      <c r="C2637" t="str">
        <f t="shared" si="41"/>
        <v>howard_TX</v>
      </c>
      <c r="D2637" t="s">
        <v>1946</v>
      </c>
      <c r="E2637">
        <v>18</v>
      </c>
      <c r="F2637" t="s">
        <v>18</v>
      </c>
      <c r="G2637">
        <v>13.7777777777778</v>
      </c>
      <c r="H2637" t="s">
        <v>1054</v>
      </c>
      <c r="I2637">
        <v>35361</v>
      </c>
      <c r="J2637">
        <v>3.8963201769683499E-4</v>
      </c>
      <c r="K2637">
        <v>3.9215242663167502E-4</v>
      </c>
      <c r="L2637">
        <v>13.8669019581226</v>
      </c>
      <c r="M2637">
        <v>51.879270038761298</v>
      </c>
      <c r="N2637">
        <v>51.879270038761298</v>
      </c>
      <c r="O2637">
        <v>60.317938190971702</v>
      </c>
      <c r="P2637">
        <v>60.317938190971702</v>
      </c>
      <c r="Q2637">
        <v>112.19720822973299</v>
      </c>
      <c r="R2637">
        <v>112.19720822973299</v>
      </c>
    </row>
    <row r="2638" spans="1:18" x14ac:dyDescent="0.3">
      <c r="A2638" t="s">
        <v>1589</v>
      </c>
      <c r="B2638" t="s">
        <v>1661</v>
      </c>
      <c r="C2638" t="str">
        <f t="shared" si="41"/>
        <v>hudspeth_TX</v>
      </c>
      <c r="D2638" t="s">
        <v>1946</v>
      </c>
      <c r="E2638">
        <v>23</v>
      </c>
      <c r="F2638" t="s">
        <v>18</v>
      </c>
      <c r="G2638">
        <v>0.44444444444444398</v>
      </c>
      <c r="H2638" t="s">
        <v>1054</v>
      </c>
      <c r="I2638">
        <v>3325</v>
      </c>
      <c r="J2638">
        <v>1.33667502088555E-4</v>
      </c>
      <c r="K2638">
        <v>2.5310048089091398E-4</v>
      </c>
      <c r="L2638">
        <v>0.84155909896228798</v>
      </c>
      <c r="M2638">
        <v>6.9402081103055204</v>
      </c>
      <c r="N2638">
        <v>6.9402081103055204</v>
      </c>
      <c r="O2638">
        <v>0.72024936748447599</v>
      </c>
      <c r="P2638">
        <v>0.72024936748447599</v>
      </c>
      <c r="Q2638">
        <v>7.6604574777899899</v>
      </c>
      <c r="R2638">
        <v>7.6604574777899899</v>
      </c>
    </row>
    <row r="2639" spans="1:18" x14ac:dyDescent="0.3">
      <c r="A2639" t="s">
        <v>1589</v>
      </c>
      <c r="B2639" t="s">
        <v>1662</v>
      </c>
      <c r="C2639" t="str">
        <f t="shared" si="41"/>
        <v>hunt_TX</v>
      </c>
      <c r="D2639" t="s">
        <v>1946</v>
      </c>
      <c r="E2639">
        <v>26</v>
      </c>
      <c r="F2639" t="s">
        <v>18</v>
      </c>
      <c r="G2639">
        <v>76.6666666666667</v>
      </c>
      <c r="H2639" t="s">
        <v>1054</v>
      </c>
      <c r="I2639">
        <v>77824</v>
      </c>
      <c r="J2639">
        <v>9.8512883771929806E-4</v>
      </c>
      <c r="K2639">
        <v>6.4105402778041399E-4</v>
      </c>
      <c r="L2639">
        <v>76.6666666666667</v>
      </c>
      <c r="M2639">
        <v>390.34140928808102</v>
      </c>
      <c r="N2639">
        <v>390.34140928808102</v>
      </c>
      <c r="O2639">
        <v>49.945874618258699</v>
      </c>
      <c r="P2639">
        <v>49.945874618258699</v>
      </c>
      <c r="Q2639">
        <v>440.28728390634001</v>
      </c>
      <c r="R2639">
        <v>440.28728390634001</v>
      </c>
    </row>
    <row r="2640" spans="1:18" x14ac:dyDescent="0.3">
      <c r="A2640" t="s">
        <v>1589</v>
      </c>
      <c r="B2640" t="s">
        <v>1543</v>
      </c>
      <c r="C2640" t="str">
        <f t="shared" si="41"/>
        <v>hutchinson_TX</v>
      </c>
      <c r="D2640" t="s">
        <v>1946</v>
      </c>
      <c r="E2640">
        <v>18</v>
      </c>
      <c r="F2640" t="s">
        <v>18</v>
      </c>
      <c r="G2640">
        <v>6.8888888888888902</v>
      </c>
      <c r="H2640" t="s">
        <v>1054</v>
      </c>
      <c r="I2640">
        <v>23531</v>
      </c>
      <c r="J2640">
        <v>2.9275801661165601E-4</v>
      </c>
      <c r="K2640">
        <v>3.9215242663167502E-4</v>
      </c>
      <c r="L2640">
        <v>9.2277387510699391</v>
      </c>
      <c r="M2640">
        <v>101.195610159651</v>
      </c>
      <c r="N2640">
        <v>101.195610159651</v>
      </c>
      <c r="O2640">
        <v>7.7428884555540503</v>
      </c>
      <c r="P2640">
        <v>7.7428884555540503</v>
      </c>
      <c r="Q2640">
        <v>108.93849861520501</v>
      </c>
      <c r="R2640">
        <v>108.93849861520501</v>
      </c>
    </row>
    <row r="2641" spans="1:18" x14ac:dyDescent="0.3">
      <c r="A2641" t="s">
        <v>1589</v>
      </c>
      <c r="B2641" t="s">
        <v>1663</v>
      </c>
      <c r="C2641" t="str">
        <f t="shared" si="41"/>
        <v>irion_TX</v>
      </c>
      <c r="D2641" t="s">
        <v>1946</v>
      </c>
      <c r="E2641">
        <v>25</v>
      </c>
      <c r="F2641" t="s">
        <v>18</v>
      </c>
      <c r="G2641">
        <v>0.11111111111111099</v>
      </c>
      <c r="H2641" t="s">
        <v>1054</v>
      </c>
      <c r="I2641">
        <v>1504</v>
      </c>
      <c r="J2641" s="1">
        <v>7.3877068557919606E-5</v>
      </c>
      <c r="K2641">
        <v>1.0798924034478001E-4</v>
      </c>
      <c r="L2641">
        <v>0.162415817478549</v>
      </c>
      <c r="M2641">
        <v>15.556041230807701</v>
      </c>
      <c r="N2641">
        <v>15.556041230807701</v>
      </c>
      <c r="O2641">
        <v>0.296220075169075</v>
      </c>
      <c r="P2641">
        <v>0.296220075169075</v>
      </c>
      <c r="Q2641">
        <v>15.8522613059768</v>
      </c>
      <c r="R2641">
        <v>15.8522613059768</v>
      </c>
    </row>
    <row r="2642" spans="1:18" x14ac:dyDescent="0.3">
      <c r="A2642" t="s">
        <v>1589</v>
      </c>
      <c r="B2642" t="s">
        <v>1664</v>
      </c>
      <c r="C2642" t="str">
        <f t="shared" si="41"/>
        <v>jack_TX</v>
      </c>
      <c r="D2642" t="s">
        <v>1946</v>
      </c>
      <c r="E2642">
        <v>12</v>
      </c>
      <c r="F2642" t="s">
        <v>18</v>
      </c>
      <c r="G2642">
        <v>0.88888888888888895</v>
      </c>
      <c r="H2642" t="s">
        <v>1054</v>
      </c>
      <c r="I2642">
        <v>8586</v>
      </c>
      <c r="J2642">
        <v>1.03527706602479E-4</v>
      </c>
      <c r="K2642">
        <v>2.6139397673593601E-4</v>
      </c>
      <c r="L2642">
        <v>2.2443286842547501</v>
      </c>
      <c r="M2642">
        <v>4.6165477601759299</v>
      </c>
      <c r="N2642">
        <v>4.6165477601759299</v>
      </c>
      <c r="O2642">
        <v>1.8706716805552599</v>
      </c>
      <c r="P2642">
        <v>1.8706716805552599</v>
      </c>
      <c r="Q2642">
        <v>6.4872194407311898</v>
      </c>
      <c r="R2642">
        <v>6.4872194407311898</v>
      </c>
    </row>
    <row r="2643" spans="1:18" x14ac:dyDescent="0.3">
      <c r="A2643" t="s">
        <v>1589</v>
      </c>
      <c r="B2643" t="s">
        <v>86</v>
      </c>
      <c r="C2643" t="str">
        <f t="shared" si="41"/>
        <v>jackson_TX</v>
      </c>
      <c r="D2643" t="s">
        <v>1946</v>
      </c>
      <c r="E2643">
        <v>18</v>
      </c>
      <c r="F2643" t="s">
        <v>18</v>
      </c>
      <c r="G2643">
        <v>3.2222222222222201</v>
      </c>
      <c r="H2643" t="s">
        <v>1054</v>
      </c>
      <c r="I2643">
        <v>13373</v>
      </c>
      <c r="J2643">
        <v>2.4094984089001901E-4</v>
      </c>
      <c r="K2643">
        <v>3.9215242663167502E-4</v>
      </c>
      <c r="L2643">
        <v>5.2442544013453798</v>
      </c>
      <c r="M2643">
        <v>13.997306702059401</v>
      </c>
      <c r="N2643">
        <v>13.997306702059401</v>
      </c>
      <c r="O2643">
        <v>4.6488539025025197</v>
      </c>
      <c r="P2643">
        <v>4.6488539025025197</v>
      </c>
      <c r="Q2643">
        <v>18.646160604561899</v>
      </c>
      <c r="R2643">
        <v>18.646160604561899</v>
      </c>
    </row>
    <row r="2644" spans="1:18" x14ac:dyDescent="0.3">
      <c r="A2644" t="s">
        <v>1589</v>
      </c>
      <c r="B2644" t="s">
        <v>436</v>
      </c>
      <c r="C2644" t="str">
        <f t="shared" si="41"/>
        <v>jasper_TX</v>
      </c>
      <c r="D2644" t="s">
        <v>1946</v>
      </c>
      <c r="E2644">
        <v>26</v>
      </c>
      <c r="F2644" t="s">
        <v>18</v>
      </c>
      <c r="G2644">
        <v>12</v>
      </c>
      <c r="H2644" t="s">
        <v>1054</v>
      </c>
      <c r="I2644">
        <v>36301</v>
      </c>
      <c r="J2644">
        <v>3.3056940580149301E-4</v>
      </c>
      <c r="K2644">
        <v>6.4105402778041399E-4</v>
      </c>
      <c r="L2644">
        <v>23.270902262456801</v>
      </c>
      <c r="M2644">
        <v>255.314946478347</v>
      </c>
      <c r="N2644">
        <v>255.314946478347</v>
      </c>
      <c r="O2644">
        <v>13.3214555717349</v>
      </c>
      <c r="P2644">
        <v>13.3214555717349</v>
      </c>
      <c r="Q2644">
        <v>268.63640205008198</v>
      </c>
      <c r="R2644">
        <v>268.63640205008198</v>
      </c>
    </row>
    <row r="2645" spans="1:18" x14ac:dyDescent="0.3">
      <c r="A2645" t="s">
        <v>1589</v>
      </c>
      <c r="B2645" t="s">
        <v>437</v>
      </c>
      <c r="C2645" t="str">
        <f t="shared" si="41"/>
        <v>jeff davis_TX</v>
      </c>
      <c r="D2645" t="s">
        <v>1946</v>
      </c>
      <c r="E2645">
        <v>8</v>
      </c>
      <c r="F2645" t="s">
        <v>18</v>
      </c>
      <c r="G2645">
        <v>2</v>
      </c>
      <c r="H2645" t="s">
        <v>1054</v>
      </c>
      <c r="I2645">
        <v>2137</v>
      </c>
      <c r="J2645">
        <v>9.35891436593355E-4</v>
      </c>
      <c r="K2645">
        <v>4.4393708777270402E-4</v>
      </c>
      <c r="L2645">
        <v>2</v>
      </c>
      <c r="M2645">
        <v>2.9241749785917901</v>
      </c>
      <c r="N2645">
        <v>2.9241749785917901</v>
      </c>
      <c r="O2645">
        <v>1.6807034767175599</v>
      </c>
      <c r="P2645">
        <v>1.6807034767175599</v>
      </c>
      <c r="Q2645">
        <v>4.6048784553093496</v>
      </c>
      <c r="R2645">
        <v>4.6048784553093496</v>
      </c>
    </row>
    <row r="2646" spans="1:18" x14ac:dyDescent="0.3">
      <c r="A2646" t="s">
        <v>1589</v>
      </c>
      <c r="B2646" t="s">
        <v>87</v>
      </c>
      <c r="C2646" t="str">
        <f t="shared" si="41"/>
        <v>jefferson_TX</v>
      </c>
      <c r="D2646" t="s">
        <v>1946</v>
      </c>
      <c r="E2646">
        <v>28</v>
      </c>
      <c r="F2646" t="s">
        <v>18</v>
      </c>
      <c r="G2646">
        <v>524.11111111111097</v>
      </c>
      <c r="H2646" t="s">
        <v>1054</v>
      </c>
      <c r="I2646">
        <v>251163</v>
      </c>
      <c r="J2646">
        <v>2.08673694418012E-3</v>
      </c>
      <c r="K2646">
        <v>5.6057990201778996E-4</v>
      </c>
      <c r="L2646">
        <v>524.11111111111097</v>
      </c>
      <c r="M2646">
        <v>3293.1496764018402</v>
      </c>
      <c r="N2646">
        <v>3293.1496764018402</v>
      </c>
      <c r="O2646">
        <v>79.606987725384698</v>
      </c>
      <c r="P2646">
        <v>79.606987725384698</v>
      </c>
      <c r="Q2646">
        <v>3372.7566641272201</v>
      </c>
      <c r="R2646">
        <v>3372.7566641272201</v>
      </c>
    </row>
    <row r="2647" spans="1:18" x14ac:dyDescent="0.3">
      <c r="A2647" t="s">
        <v>1589</v>
      </c>
      <c r="B2647" t="s">
        <v>1665</v>
      </c>
      <c r="C2647" t="str">
        <f t="shared" si="41"/>
        <v>jim hogg_TX</v>
      </c>
      <c r="D2647" t="s">
        <v>1946</v>
      </c>
      <c r="E2647">
        <v>28</v>
      </c>
      <c r="F2647" t="s">
        <v>18</v>
      </c>
      <c r="G2647">
        <v>3.3333333333333299</v>
      </c>
      <c r="H2647" t="s">
        <v>1054</v>
      </c>
      <c r="I2647">
        <v>5350</v>
      </c>
      <c r="J2647">
        <v>6.2305295950155798E-4</v>
      </c>
      <c r="K2647">
        <v>5.6057990201778996E-4</v>
      </c>
      <c r="L2647">
        <v>3.3333333333333299</v>
      </c>
      <c r="M2647">
        <v>7.0184316919306298</v>
      </c>
      <c r="N2647">
        <v>7.0184316919306298</v>
      </c>
      <c r="O2647">
        <v>2.7964420986505898</v>
      </c>
      <c r="P2647">
        <v>2.7964420986505898</v>
      </c>
      <c r="Q2647">
        <v>9.8148737905812204</v>
      </c>
      <c r="R2647">
        <v>9.8148737905812204</v>
      </c>
    </row>
    <row r="2648" spans="1:18" x14ac:dyDescent="0.3">
      <c r="A2648" t="s">
        <v>1589</v>
      </c>
      <c r="B2648" t="s">
        <v>1666</v>
      </c>
      <c r="C2648" t="str">
        <f t="shared" si="41"/>
        <v>jim wells_TX</v>
      </c>
      <c r="D2648" t="s">
        <v>1946</v>
      </c>
      <c r="E2648">
        <v>30</v>
      </c>
      <c r="F2648" t="s">
        <v>18</v>
      </c>
      <c r="G2648">
        <v>30.6666666666667</v>
      </c>
      <c r="H2648" t="s">
        <v>1054</v>
      </c>
      <c r="I2648">
        <v>41439</v>
      </c>
      <c r="J2648">
        <v>7.4004359822067798E-4</v>
      </c>
      <c r="K2648">
        <v>1.08974450488006E-3</v>
      </c>
      <c r="L2648">
        <v>45.157922537724701</v>
      </c>
      <c r="M2648">
        <v>72.485663738753701</v>
      </c>
      <c r="N2648">
        <v>97.768511118786094</v>
      </c>
      <c r="O2648">
        <v>23.0009984174777</v>
      </c>
      <c r="P2648">
        <v>31.0236983912733</v>
      </c>
      <c r="Q2648">
        <v>95.486662156231503</v>
      </c>
      <c r="R2648">
        <v>128.792209510059</v>
      </c>
    </row>
    <row r="2649" spans="1:18" x14ac:dyDescent="0.3">
      <c r="A2649" t="s">
        <v>1589</v>
      </c>
      <c r="B2649" t="s">
        <v>146</v>
      </c>
      <c r="C2649" t="str">
        <f t="shared" si="41"/>
        <v>johnson_TX</v>
      </c>
      <c r="D2649" t="s">
        <v>1946</v>
      </c>
      <c r="E2649">
        <v>6</v>
      </c>
      <c r="F2649" t="s">
        <v>18</v>
      </c>
      <c r="G2649">
        <v>146.111111111111</v>
      </c>
      <c r="H2649" t="s">
        <v>1054</v>
      </c>
      <c r="I2649">
        <v>164400</v>
      </c>
      <c r="J2649">
        <v>8.8875371722087096E-4</v>
      </c>
      <c r="K2649">
        <v>1.64999757128902E-3</v>
      </c>
      <c r="L2649">
        <v>271.25960071991602</v>
      </c>
      <c r="M2649">
        <v>559.64419662543798</v>
      </c>
      <c r="N2649">
        <v>899.40592129052402</v>
      </c>
      <c r="O2649">
        <v>628.782965714792</v>
      </c>
      <c r="P2649">
        <v>1010.51905117673</v>
      </c>
      <c r="Q2649">
        <v>1188.4271623402301</v>
      </c>
      <c r="R2649">
        <v>1909.92497246725</v>
      </c>
    </row>
    <row r="2650" spans="1:18" x14ac:dyDescent="0.3">
      <c r="A2650" t="s">
        <v>1589</v>
      </c>
      <c r="B2650" t="s">
        <v>439</v>
      </c>
      <c r="C2650" t="str">
        <f t="shared" si="41"/>
        <v>jones_TX</v>
      </c>
      <c r="D2650" t="s">
        <v>1946</v>
      </c>
      <c r="E2650">
        <v>12</v>
      </c>
      <c r="F2650" t="s">
        <v>18</v>
      </c>
      <c r="G2650">
        <v>31</v>
      </c>
      <c r="H2650" t="s">
        <v>1054</v>
      </c>
      <c r="I2650">
        <v>12935</v>
      </c>
      <c r="J2650">
        <v>2.39659837649787E-3</v>
      </c>
      <c r="K2650">
        <v>2.6139397673593601E-4</v>
      </c>
      <c r="L2650">
        <v>31</v>
      </c>
      <c r="M2650">
        <v>463.17381024145402</v>
      </c>
      <c r="N2650">
        <v>463.17381024145402</v>
      </c>
      <c r="O2650">
        <v>21.079131569654201</v>
      </c>
      <c r="P2650">
        <v>21.079131569654201</v>
      </c>
      <c r="Q2650">
        <v>484.25294181110797</v>
      </c>
      <c r="R2650">
        <v>484.25294181110797</v>
      </c>
    </row>
    <row r="2651" spans="1:18" x14ac:dyDescent="0.3">
      <c r="A2651" t="s">
        <v>1589</v>
      </c>
      <c r="B2651" t="s">
        <v>1667</v>
      </c>
      <c r="C2651" t="str">
        <f t="shared" si="41"/>
        <v>karnes_TX</v>
      </c>
      <c r="D2651" t="s">
        <v>1946</v>
      </c>
      <c r="E2651">
        <v>12</v>
      </c>
      <c r="F2651" t="s">
        <v>18</v>
      </c>
      <c r="G2651">
        <v>5</v>
      </c>
      <c r="H2651" t="s">
        <v>1054</v>
      </c>
      <c r="I2651">
        <v>13983</v>
      </c>
      <c r="J2651">
        <v>3.5757705785596799E-4</v>
      </c>
      <c r="K2651">
        <v>2.6139397673593601E-4</v>
      </c>
      <c r="L2651">
        <v>5</v>
      </c>
      <c r="M2651">
        <v>23.1758856404985</v>
      </c>
      <c r="N2651">
        <v>23.1758856404985</v>
      </c>
      <c r="O2651">
        <v>6.8664422033666401</v>
      </c>
      <c r="P2651">
        <v>6.8664422033666401</v>
      </c>
      <c r="Q2651">
        <v>30.042327843865099</v>
      </c>
      <c r="R2651">
        <v>30.042327843865099</v>
      </c>
    </row>
    <row r="2652" spans="1:18" x14ac:dyDescent="0.3">
      <c r="A2652" t="s">
        <v>1589</v>
      </c>
      <c r="B2652" t="s">
        <v>1668</v>
      </c>
      <c r="C2652" t="str">
        <f t="shared" si="41"/>
        <v>kaufman_TX</v>
      </c>
      <c r="D2652" t="s">
        <v>1946</v>
      </c>
      <c r="E2652">
        <v>5</v>
      </c>
      <c r="F2652" t="s">
        <v>18</v>
      </c>
      <c r="G2652">
        <v>88</v>
      </c>
      <c r="H2652" t="s">
        <v>1054</v>
      </c>
      <c r="I2652">
        <v>97881</v>
      </c>
      <c r="J2652">
        <v>8.99050888323577E-4</v>
      </c>
      <c r="K2652">
        <v>1.53564680366434E-3</v>
      </c>
      <c r="L2652">
        <v>150.31064478946899</v>
      </c>
      <c r="M2652">
        <v>170.58352298201899</v>
      </c>
      <c r="N2652">
        <v>257.49679970771598</v>
      </c>
      <c r="O2652">
        <v>169.612451700663</v>
      </c>
      <c r="P2652">
        <v>256.03096207658899</v>
      </c>
      <c r="Q2652">
        <v>340.19597468268103</v>
      </c>
      <c r="R2652">
        <v>513.52776178430395</v>
      </c>
    </row>
    <row r="2653" spans="1:18" x14ac:dyDescent="0.3">
      <c r="A2653" t="s">
        <v>1589</v>
      </c>
      <c r="B2653" t="s">
        <v>600</v>
      </c>
      <c r="C2653" t="str">
        <f t="shared" si="41"/>
        <v>kendall_TX</v>
      </c>
      <c r="D2653" t="s">
        <v>1946</v>
      </c>
      <c r="E2653">
        <v>24</v>
      </c>
      <c r="F2653" t="s">
        <v>18</v>
      </c>
      <c r="G2653">
        <v>18.6666666666667</v>
      </c>
      <c r="H2653" t="s">
        <v>1054</v>
      </c>
      <c r="I2653">
        <v>35130</v>
      </c>
      <c r="J2653">
        <v>5.3135971154758498E-4</v>
      </c>
      <c r="K2653">
        <v>3.8155343810584498E-4</v>
      </c>
      <c r="L2653">
        <v>18.6666666666667</v>
      </c>
      <c r="M2653">
        <v>148.10853886175701</v>
      </c>
      <c r="N2653">
        <v>148.10853886175701</v>
      </c>
      <c r="O2653">
        <v>15.4218016806895</v>
      </c>
      <c r="P2653">
        <v>15.4218016806895</v>
      </c>
      <c r="Q2653">
        <v>163.53034054244699</v>
      </c>
      <c r="R2653">
        <v>163.53034054244699</v>
      </c>
    </row>
    <row r="2654" spans="1:18" x14ac:dyDescent="0.3">
      <c r="A2654" t="s">
        <v>1589</v>
      </c>
      <c r="B2654" t="s">
        <v>1669</v>
      </c>
      <c r="C2654" t="str">
        <f t="shared" si="41"/>
        <v>kenedy_TX</v>
      </c>
      <c r="D2654" t="s">
        <v>1946</v>
      </c>
      <c r="E2654">
        <v>23</v>
      </c>
      <c r="F2654" t="s">
        <v>18</v>
      </c>
      <c r="G2654">
        <v>0</v>
      </c>
      <c r="H2654">
        <v>0</v>
      </c>
      <c r="I2654">
        <v>314</v>
      </c>
      <c r="J2654">
        <v>0</v>
      </c>
      <c r="K2654">
        <v>2.5310048089091398E-4</v>
      </c>
      <c r="L2654">
        <v>7.94735509997469E-2</v>
      </c>
      <c r="M2654" t="s">
        <v>25</v>
      </c>
      <c r="N2654" t="s">
        <v>25</v>
      </c>
      <c r="O2654" t="s">
        <v>25</v>
      </c>
      <c r="P2654" t="s">
        <v>25</v>
      </c>
      <c r="Q2654" t="s">
        <v>25</v>
      </c>
      <c r="R2654" t="s">
        <v>25</v>
      </c>
    </row>
    <row r="2655" spans="1:18" x14ac:dyDescent="0.3">
      <c r="A2655" t="s">
        <v>1589</v>
      </c>
      <c r="B2655" t="s">
        <v>321</v>
      </c>
      <c r="C2655" t="str">
        <f t="shared" si="41"/>
        <v>kent_TX</v>
      </c>
      <c r="D2655" t="s">
        <v>1946</v>
      </c>
      <c r="E2655">
        <v>25</v>
      </c>
      <c r="F2655" t="s">
        <v>18</v>
      </c>
      <c r="G2655">
        <v>0.22222222222222199</v>
      </c>
      <c r="H2655" t="s">
        <v>1054</v>
      </c>
      <c r="I2655">
        <v>743</v>
      </c>
      <c r="J2655">
        <v>2.9908778226409499E-4</v>
      </c>
      <c r="K2655">
        <v>1.0798924034478001E-4</v>
      </c>
      <c r="L2655">
        <v>0.22222222222222199</v>
      </c>
      <c r="M2655">
        <v>0.58452808875521001</v>
      </c>
      <c r="N2655">
        <v>0.58452808875521001</v>
      </c>
      <c r="O2655">
        <v>1.31438460177144</v>
      </c>
      <c r="P2655">
        <v>1.31438460177144</v>
      </c>
      <c r="Q2655">
        <v>1.89891269052666</v>
      </c>
      <c r="R2655">
        <v>1.89891269052666</v>
      </c>
    </row>
    <row r="2656" spans="1:18" x14ac:dyDescent="0.3">
      <c r="A2656" t="s">
        <v>1589</v>
      </c>
      <c r="B2656" t="s">
        <v>1670</v>
      </c>
      <c r="C2656" t="str">
        <f t="shared" si="41"/>
        <v>kerr_TX</v>
      </c>
      <c r="D2656" t="s">
        <v>1946</v>
      </c>
      <c r="E2656">
        <v>34</v>
      </c>
      <c r="F2656" t="s">
        <v>18</v>
      </c>
      <c r="G2656">
        <v>30.1111111111111</v>
      </c>
      <c r="H2656" t="s">
        <v>1054</v>
      </c>
      <c r="I2656">
        <v>48654</v>
      </c>
      <c r="J2656">
        <v>6.1888254020452799E-4</v>
      </c>
      <c r="K2656">
        <v>5.1676103172463401E-4</v>
      </c>
      <c r="L2656">
        <v>30.1111111111111</v>
      </c>
      <c r="M2656">
        <v>489.525814677028</v>
      </c>
      <c r="N2656">
        <v>489.525814677028</v>
      </c>
      <c r="O2656">
        <v>166.76372496671499</v>
      </c>
      <c r="P2656">
        <v>166.76372496671499</v>
      </c>
      <c r="Q2656">
        <v>656.28953964374296</v>
      </c>
      <c r="R2656">
        <v>656.28953964374296</v>
      </c>
    </row>
    <row r="2657" spans="1:18" x14ac:dyDescent="0.3">
      <c r="A2657" t="s">
        <v>1589</v>
      </c>
      <c r="B2657" t="s">
        <v>1671</v>
      </c>
      <c r="C2657" t="str">
        <f t="shared" si="41"/>
        <v>kimble_TX</v>
      </c>
      <c r="D2657" t="s">
        <v>1946</v>
      </c>
      <c r="E2657">
        <v>4</v>
      </c>
      <c r="F2657" t="s">
        <v>18</v>
      </c>
      <c r="G2657">
        <v>1.55555555555556</v>
      </c>
      <c r="H2657" t="s">
        <v>1054</v>
      </c>
      <c r="I2657">
        <v>4345</v>
      </c>
      <c r="J2657">
        <v>3.5801048459276302E-4</v>
      </c>
      <c r="K2657">
        <v>6.3743658491706803E-4</v>
      </c>
      <c r="L2657">
        <v>2.76966196146466</v>
      </c>
      <c r="M2657">
        <v>11.0398069353451</v>
      </c>
      <c r="N2657">
        <v>11.0398069353451</v>
      </c>
      <c r="O2657">
        <v>2.4418660523450901</v>
      </c>
      <c r="P2657">
        <v>2.4418660523450901</v>
      </c>
      <c r="Q2657">
        <v>13.4816729876902</v>
      </c>
      <c r="R2657">
        <v>13.4816729876902</v>
      </c>
    </row>
    <row r="2658" spans="1:18" x14ac:dyDescent="0.3">
      <c r="A2658" t="s">
        <v>1589</v>
      </c>
      <c r="B2658" t="s">
        <v>1672</v>
      </c>
      <c r="C2658" t="str">
        <f t="shared" si="41"/>
        <v>king_TX</v>
      </c>
      <c r="D2658" t="s">
        <v>1946</v>
      </c>
      <c r="E2658">
        <v>20</v>
      </c>
      <c r="F2658" t="s">
        <v>18</v>
      </c>
      <c r="G2658">
        <v>0.11111111111111099</v>
      </c>
      <c r="H2658" t="s">
        <v>1054</v>
      </c>
      <c r="I2658">
        <v>262</v>
      </c>
      <c r="J2658">
        <v>4.24088210347752E-4</v>
      </c>
      <c r="K2658">
        <v>4.5327166191889398E-4</v>
      </c>
      <c r="L2658">
        <v>0.11875717542274999</v>
      </c>
      <c r="M2658">
        <v>0.69382729147030098</v>
      </c>
      <c r="N2658">
        <v>0.69382729147030098</v>
      </c>
      <c r="O2658">
        <v>0.31526635928142699</v>
      </c>
      <c r="P2658">
        <v>0.31526635928142699</v>
      </c>
      <c r="Q2658">
        <v>1.0090936507517301</v>
      </c>
      <c r="R2658">
        <v>1.0090936507517301</v>
      </c>
    </row>
    <row r="2659" spans="1:18" x14ac:dyDescent="0.3">
      <c r="A2659" t="s">
        <v>1589</v>
      </c>
      <c r="B2659" t="s">
        <v>1673</v>
      </c>
      <c r="C2659" t="str">
        <f t="shared" si="41"/>
        <v>kinney_TX</v>
      </c>
      <c r="D2659" t="s">
        <v>1946</v>
      </c>
      <c r="E2659">
        <v>29</v>
      </c>
      <c r="F2659" t="s">
        <v>18</v>
      </c>
      <c r="G2659">
        <v>0.55555555555555602</v>
      </c>
      <c r="H2659" t="s">
        <v>1054</v>
      </c>
      <c r="I2659">
        <v>3598</v>
      </c>
      <c r="J2659">
        <v>1.54406769192761E-4</v>
      </c>
      <c r="K2659">
        <v>2.5605571772417701E-4</v>
      </c>
      <c r="L2659">
        <v>0.92128847237158795</v>
      </c>
      <c r="M2659">
        <v>1.8620807902676899</v>
      </c>
      <c r="N2659">
        <v>1.8620807902676899</v>
      </c>
      <c r="O2659">
        <v>0.76941099526609902</v>
      </c>
      <c r="P2659">
        <v>0.76941099526609902</v>
      </c>
      <c r="Q2659">
        <v>2.63149178553379</v>
      </c>
      <c r="R2659">
        <v>2.63149178553379</v>
      </c>
    </row>
    <row r="2660" spans="1:18" x14ac:dyDescent="0.3">
      <c r="A2660" t="s">
        <v>1589</v>
      </c>
      <c r="B2660" t="s">
        <v>1674</v>
      </c>
      <c r="C2660" t="str">
        <f t="shared" si="41"/>
        <v>kleberg_TX</v>
      </c>
      <c r="D2660" t="s">
        <v>1946</v>
      </c>
      <c r="E2660">
        <v>16</v>
      </c>
      <c r="F2660" t="s">
        <v>18</v>
      </c>
      <c r="G2660">
        <v>76.3333333333333</v>
      </c>
      <c r="H2660" t="s">
        <v>1054</v>
      </c>
      <c r="I2660">
        <v>32048</v>
      </c>
      <c r="J2660">
        <v>2.3818439008154398E-3</v>
      </c>
      <c r="K2660">
        <v>1.00751157661727E-3</v>
      </c>
      <c r="L2660">
        <v>76.3333333333333</v>
      </c>
      <c r="M2660">
        <v>508.50302861362599</v>
      </c>
      <c r="N2660">
        <v>508.50302861362599</v>
      </c>
      <c r="O2660">
        <v>182.43361408647399</v>
      </c>
      <c r="P2660">
        <v>182.43361408647399</v>
      </c>
      <c r="Q2660">
        <v>690.93664270009901</v>
      </c>
      <c r="R2660">
        <v>690.93664270009901</v>
      </c>
    </row>
    <row r="2661" spans="1:18" x14ac:dyDescent="0.3">
      <c r="A2661" t="s">
        <v>1589</v>
      </c>
      <c r="B2661" t="s">
        <v>601</v>
      </c>
      <c r="C2661" t="str">
        <f t="shared" si="41"/>
        <v>knox_TX</v>
      </c>
      <c r="D2661" t="s">
        <v>1946</v>
      </c>
      <c r="E2661">
        <v>12</v>
      </c>
      <c r="F2661" t="s">
        <v>18</v>
      </c>
      <c r="G2661">
        <v>0.22222222222222199</v>
      </c>
      <c r="H2661" t="s">
        <v>1054</v>
      </c>
      <c r="I2661">
        <v>3541</v>
      </c>
      <c r="J2661" s="1">
        <v>6.2756911104835397E-5</v>
      </c>
      <c r="K2661">
        <v>2.6139397673593601E-4</v>
      </c>
      <c r="L2661">
        <v>0.92559607162195001</v>
      </c>
      <c r="M2661">
        <v>1.0270227612863001</v>
      </c>
      <c r="N2661">
        <v>1.0270227612863001</v>
      </c>
      <c r="O2661">
        <v>0.372287494143548</v>
      </c>
      <c r="P2661">
        <v>0.372287494143548</v>
      </c>
      <c r="Q2661">
        <v>1.39931025542985</v>
      </c>
      <c r="R2661">
        <v>1.39931025542985</v>
      </c>
    </row>
    <row r="2662" spans="1:18" x14ac:dyDescent="0.3">
      <c r="A2662" t="s">
        <v>1589</v>
      </c>
      <c r="B2662" t="s">
        <v>602</v>
      </c>
      <c r="C2662" t="str">
        <f t="shared" si="41"/>
        <v>la salle_TX</v>
      </c>
      <c r="D2662" t="s">
        <v>1946</v>
      </c>
      <c r="E2662">
        <v>30</v>
      </c>
      <c r="F2662" t="s">
        <v>18</v>
      </c>
      <c r="G2662">
        <v>0.88888888888888895</v>
      </c>
      <c r="H2662" t="s">
        <v>1054</v>
      </c>
      <c r="I2662">
        <v>7001</v>
      </c>
      <c r="J2662">
        <v>1.2696598898569999E-4</v>
      </c>
      <c r="K2662">
        <v>1.08974450488006E-3</v>
      </c>
      <c r="L2662">
        <v>7.6293012786652801</v>
      </c>
      <c r="M2662">
        <v>2.6649616999484098</v>
      </c>
      <c r="N2662">
        <v>2.6649616999484098</v>
      </c>
      <c r="O2662">
        <v>2.0671763193625199</v>
      </c>
      <c r="P2662">
        <v>2.0671763193625199</v>
      </c>
      <c r="Q2662">
        <v>4.7321380193109297</v>
      </c>
      <c r="R2662">
        <v>4.7321380193109297</v>
      </c>
    </row>
    <row r="2663" spans="1:18" x14ac:dyDescent="0.3">
      <c r="A2663" t="s">
        <v>1589</v>
      </c>
      <c r="B2663" t="s">
        <v>88</v>
      </c>
      <c r="C2663" t="str">
        <f t="shared" si="41"/>
        <v>lamar_TX</v>
      </c>
      <c r="D2663" t="s">
        <v>1946</v>
      </c>
      <c r="E2663">
        <v>28</v>
      </c>
      <c r="F2663" t="s">
        <v>18</v>
      </c>
      <c r="G2663">
        <v>14.8888888888889</v>
      </c>
      <c r="H2663" t="s">
        <v>1054</v>
      </c>
      <c r="I2663">
        <v>49495</v>
      </c>
      <c r="J2663">
        <v>3.0081601957549002E-4</v>
      </c>
      <c r="K2663">
        <v>5.6057990201778996E-4</v>
      </c>
      <c r="L2663">
        <v>27.745902250370499</v>
      </c>
      <c r="M2663">
        <v>203.81681437981899</v>
      </c>
      <c r="N2663">
        <v>203.81681437981899</v>
      </c>
      <c r="O2663">
        <v>15.817912987979399</v>
      </c>
      <c r="P2663">
        <v>15.817912987979399</v>
      </c>
      <c r="Q2663">
        <v>219.63472736779801</v>
      </c>
      <c r="R2663">
        <v>219.63472736779801</v>
      </c>
    </row>
    <row r="2664" spans="1:18" x14ac:dyDescent="0.3">
      <c r="A2664" t="s">
        <v>1589</v>
      </c>
      <c r="B2664" t="s">
        <v>1675</v>
      </c>
      <c r="C2664" t="str">
        <f t="shared" si="41"/>
        <v>lamb_TX</v>
      </c>
      <c r="D2664" t="s">
        <v>1946</v>
      </c>
      <c r="E2664">
        <v>30</v>
      </c>
      <c r="F2664" t="s">
        <v>18</v>
      </c>
      <c r="G2664">
        <v>2.1111111111111098</v>
      </c>
      <c r="H2664" t="s">
        <v>1054</v>
      </c>
      <c r="I2664">
        <v>14125</v>
      </c>
      <c r="J2664">
        <v>1.4945919370698099E-4</v>
      </c>
      <c r="K2664">
        <v>1.08974450488006E-3</v>
      </c>
      <c r="L2664">
        <v>15.3926411314308</v>
      </c>
      <c r="M2664">
        <v>9.6292952844872399</v>
      </c>
      <c r="N2664">
        <v>9.6292952844872399</v>
      </c>
      <c r="O2664">
        <v>2.8484871318475902</v>
      </c>
      <c r="P2664">
        <v>2.8484871318475902</v>
      </c>
      <c r="Q2664">
        <v>12.477782416334801</v>
      </c>
      <c r="R2664">
        <v>12.477782416334801</v>
      </c>
    </row>
    <row r="2665" spans="1:18" x14ac:dyDescent="0.3">
      <c r="A2665" t="s">
        <v>1589</v>
      </c>
      <c r="B2665" t="s">
        <v>1676</v>
      </c>
      <c r="C2665" t="str">
        <f t="shared" si="41"/>
        <v>lampasas_TX</v>
      </c>
      <c r="D2665" t="s">
        <v>1946</v>
      </c>
      <c r="E2665">
        <v>17</v>
      </c>
      <c r="F2665" t="s">
        <v>18</v>
      </c>
      <c r="G2665">
        <v>4.8888888888888902</v>
      </c>
      <c r="H2665" t="s">
        <v>1054</v>
      </c>
      <c r="I2665">
        <v>21049</v>
      </c>
      <c r="J2665">
        <v>2.3226228746680999E-4</v>
      </c>
      <c r="K2665">
        <v>8.5936710140531805E-4</v>
      </c>
      <c r="L2665">
        <v>18.0888181174805</v>
      </c>
      <c r="M2665">
        <v>117.06200873819201</v>
      </c>
      <c r="N2665">
        <v>117.06200873819201</v>
      </c>
      <c r="O2665">
        <v>5.1702134420073103</v>
      </c>
      <c r="P2665">
        <v>5.1702134420073103</v>
      </c>
      <c r="Q2665">
        <v>122.232222180199</v>
      </c>
      <c r="R2665">
        <v>122.232222180199</v>
      </c>
    </row>
    <row r="2666" spans="1:18" x14ac:dyDescent="0.3">
      <c r="A2666" t="s">
        <v>1589</v>
      </c>
      <c r="B2666" t="s">
        <v>1677</v>
      </c>
      <c r="C2666" t="str">
        <f t="shared" si="41"/>
        <v>lavaca_TX</v>
      </c>
      <c r="D2666" t="s">
        <v>1946</v>
      </c>
      <c r="E2666">
        <v>33</v>
      </c>
      <c r="F2666" t="s">
        <v>18</v>
      </c>
      <c r="G2666">
        <v>4.5555555555555598</v>
      </c>
      <c r="H2666" t="s">
        <v>1054</v>
      </c>
      <c r="I2666">
        <v>23452</v>
      </c>
      <c r="J2666">
        <v>1.9425019425019401E-4</v>
      </c>
      <c r="K2666">
        <v>2.8725726760887101E-4</v>
      </c>
      <c r="L2666">
        <v>6.7367574399632302</v>
      </c>
      <c r="M2666">
        <v>50.003162561049002</v>
      </c>
      <c r="N2666">
        <v>50.003162561049002</v>
      </c>
      <c r="O2666">
        <v>5.8797884996141603</v>
      </c>
      <c r="P2666">
        <v>5.8797884996141603</v>
      </c>
      <c r="Q2666">
        <v>55.882951060663203</v>
      </c>
      <c r="R2666">
        <v>55.882951060663203</v>
      </c>
    </row>
    <row r="2667" spans="1:18" x14ac:dyDescent="0.3">
      <c r="A2667" t="s">
        <v>1589</v>
      </c>
      <c r="B2667" t="s">
        <v>91</v>
      </c>
      <c r="C2667" t="str">
        <f t="shared" si="41"/>
        <v>lee_TX</v>
      </c>
      <c r="D2667" t="s">
        <v>1946</v>
      </c>
      <c r="E2667">
        <v>18</v>
      </c>
      <c r="F2667" t="s">
        <v>18</v>
      </c>
      <c r="G2667">
        <v>3.2222222222222201</v>
      </c>
      <c r="H2667" t="s">
        <v>1054</v>
      </c>
      <c r="I2667">
        <v>16227</v>
      </c>
      <c r="J2667">
        <v>1.9857165355409E-4</v>
      </c>
      <c r="K2667">
        <v>3.9215242663167502E-4</v>
      </c>
      <c r="L2667">
        <v>6.3634574269521798</v>
      </c>
      <c r="M2667">
        <v>15.389248170434</v>
      </c>
      <c r="N2667">
        <v>15.389248170434</v>
      </c>
      <c r="O2667">
        <v>6.0729514095629096</v>
      </c>
      <c r="P2667">
        <v>6.0729514095629096</v>
      </c>
      <c r="Q2667">
        <v>21.462199579996899</v>
      </c>
      <c r="R2667">
        <v>21.462199579996899</v>
      </c>
    </row>
    <row r="2668" spans="1:18" x14ac:dyDescent="0.3">
      <c r="A2668" t="s">
        <v>1589</v>
      </c>
      <c r="B2668" t="s">
        <v>352</v>
      </c>
      <c r="C2668" t="str">
        <f t="shared" si="41"/>
        <v>leon_TX</v>
      </c>
      <c r="D2668" t="s">
        <v>1946</v>
      </c>
      <c r="E2668">
        <v>33</v>
      </c>
      <c r="F2668" t="s">
        <v>18</v>
      </c>
      <c r="G2668">
        <v>11.2222222222222</v>
      </c>
      <c r="H2668" t="s">
        <v>1054</v>
      </c>
      <c r="I2668">
        <v>19872</v>
      </c>
      <c r="J2668">
        <v>5.6472535337269598E-4</v>
      </c>
      <c r="K2668">
        <v>2.8725726760887101E-4</v>
      </c>
      <c r="L2668">
        <v>11.2222222222222</v>
      </c>
      <c r="M2668">
        <v>26.818181500892301</v>
      </c>
      <c r="N2668">
        <v>26.818181500892301</v>
      </c>
      <c r="O2668">
        <v>10.1672496487398</v>
      </c>
      <c r="P2668">
        <v>10.1672496487398</v>
      </c>
      <c r="Q2668">
        <v>36.985431149632099</v>
      </c>
      <c r="R2668">
        <v>36.985431149632099</v>
      </c>
    </row>
    <row r="2669" spans="1:18" x14ac:dyDescent="0.3">
      <c r="A2669" t="s">
        <v>1589</v>
      </c>
      <c r="B2669" t="s">
        <v>354</v>
      </c>
      <c r="C2669" t="str">
        <f t="shared" si="41"/>
        <v>liberty_TX</v>
      </c>
      <c r="D2669" t="s">
        <v>1946</v>
      </c>
      <c r="E2669">
        <v>5</v>
      </c>
      <c r="F2669" t="s">
        <v>18</v>
      </c>
      <c r="G2669">
        <v>16</v>
      </c>
      <c r="H2669" t="s">
        <v>1054</v>
      </c>
      <c r="I2669">
        <v>72571</v>
      </c>
      <c r="J2669">
        <v>2.20473742955175E-4</v>
      </c>
      <c r="K2669">
        <v>1.53564680366434E-3</v>
      </c>
      <c r="L2669">
        <v>111.443424188725</v>
      </c>
      <c r="M2669">
        <v>72.394527971153707</v>
      </c>
      <c r="N2669">
        <v>72.394527971153707</v>
      </c>
      <c r="O2669">
        <v>17.8624074962175</v>
      </c>
      <c r="P2669">
        <v>17.8624074962175</v>
      </c>
      <c r="Q2669">
        <v>90.256935467371207</v>
      </c>
      <c r="R2669">
        <v>90.256935467371207</v>
      </c>
    </row>
    <row r="2670" spans="1:18" x14ac:dyDescent="0.3">
      <c r="A2670" t="s">
        <v>1589</v>
      </c>
      <c r="B2670" t="s">
        <v>92</v>
      </c>
      <c r="C2670" t="str">
        <f t="shared" si="41"/>
        <v>limestone_TX</v>
      </c>
      <c r="D2670" t="s">
        <v>1946</v>
      </c>
      <c r="E2670">
        <v>12</v>
      </c>
      <c r="F2670" t="s">
        <v>18</v>
      </c>
      <c r="G2670">
        <v>118.111111111111</v>
      </c>
      <c r="H2670" t="s">
        <v>1054</v>
      </c>
      <c r="I2670">
        <v>22807</v>
      </c>
      <c r="J2670">
        <v>5.1787219323502004E-3</v>
      </c>
      <c r="K2670">
        <v>2.6139397673593601E-4</v>
      </c>
      <c r="L2670">
        <v>118.111111111111</v>
      </c>
      <c r="M2670">
        <v>316.69325731217702</v>
      </c>
      <c r="N2670">
        <v>316.69325731217702</v>
      </c>
      <c r="O2670">
        <v>38.6221167504523</v>
      </c>
      <c r="P2670">
        <v>38.6221167504523</v>
      </c>
      <c r="Q2670">
        <v>355.31537406262999</v>
      </c>
      <c r="R2670">
        <v>355.31537406262999</v>
      </c>
    </row>
    <row r="2671" spans="1:18" x14ac:dyDescent="0.3">
      <c r="A2671" t="s">
        <v>1589</v>
      </c>
      <c r="B2671" t="s">
        <v>1678</v>
      </c>
      <c r="C2671" t="str">
        <f t="shared" si="41"/>
        <v>lipscomb_TX</v>
      </c>
      <c r="D2671" t="s">
        <v>1946</v>
      </c>
      <c r="E2671">
        <v>18</v>
      </c>
      <c r="F2671" t="s">
        <v>18</v>
      </c>
      <c r="G2671">
        <v>0.22222222222222199</v>
      </c>
      <c r="H2671" t="s">
        <v>1054</v>
      </c>
      <c r="I2671">
        <v>3329</v>
      </c>
      <c r="J2671" s="1">
        <v>6.67534461466573E-5</v>
      </c>
      <c r="K2671">
        <v>3.9215242663167502E-4</v>
      </c>
      <c r="L2671">
        <v>1.3054754282568399</v>
      </c>
      <c r="M2671">
        <v>1.61918717772501</v>
      </c>
      <c r="N2671">
        <v>1.61918717772501</v>
      </c>
      <c r="O2671">
        <v>1.2128471014540101</v>
      </c>
      <c r="P2671">
        <v>1.2128471014540101</v>
      </c>
      <c r="Q2671">
        <v>2.8320342791790201</v>
      </c>
      <c r="R2671">
        <v>2.8320342791790201</v>
      </c>
    </row>
    <row r="2672" spans="1:18" x14ac:dyDescent="0.3">
      <c r="A2672" t="s">
        <v>1589</v>
      </c>
      <c r="B2672" t="s">
        <v>1679</v>
      </c>
      <c r="C2672" t="str">
        <f t="shared" si="41"/>
        <v>live oak_TX</v>
      </c>
      <c r="D2672" t="s">
        <v>1946</v>
      </c>
      <c r="E2672">
        <v>21</v>
      </c>
      <c r="F2672" t="s">
        <v>18</v>
      </c>
      <c r="G2672">
        <v>5.4444444444444402</v>
      </c>
      <c r="H2672" t="s">
        <v>1054</v>
      </c>
      <c r="I2672">
        <v>9035</v>
      </c>
      <c r="J2672">
        <v>6.0259484719916404E-4</v>
      </c>
      <c r="K2672">
        <v>1.54061162281426E-4</v>
      </c>
      <c r="L2672">
        <v>5.4444444444444402</v>
      </c>
      <c r="M2672">
        <v>18.3718669884666</v>
      </c>
      <c r="N2672">
        <v>18.3718669884666</v>
      </c>
      <c r="O2672">
        <v>6.5298676368601498</v>
      </c>
      <c r="P2672">
        <v>6.5298676368601498</v>
      </c>
      <c r="Q2672">
        <v>24.9017346253267</v>
      </c>
      <c r="R2672">
        <v>24.9017346253267</v>
      </c>
    </row>
    <row r="2673" spans="1:18" x14ac:dyDescent="0.3">
      <c r="A2673" t="s">
        <v>1589</v>
      </c>
      <c r="B2673" t="s">
        <v>1680</v>
      </c>
      <c r="C2673" t="str">
        <f t="shared" si="41"/>
        <v>llano_TX</v>
      </c>
      <c r="D2673" t="s">
        <v>1946</v>
      </c>
      <c r="E2673">
        <v>8</v>
      </c>
      <c r="F2673" t="s">
        <v>18</v>
      </c>
      <c r="G2673">
        <v>6.3333333333333304</v>
      </c>
      <c r="H2673" t="s">
        <v>1054</v>
      </c>
      <c r="I2673">
        <v>22433</v>
      </c>
      <c r="J2673">
        <v>2.8232217417792198E-4</v>
      </c>
      <c r="K2673">
        <v>4.4393708777270402E-4</v>
      </c>
      <c r="L2673">
        <v>9.9588406900050703</v>
      </c>
      <c r="M2673">
        <v>32.897957508779101</v>
      </c>
      <c r="N2673">
        <v>32.897957508779101</v>
      </c>
      <c r="O2673">
        <v>9.88165041822284</v>
      </c>
      <c r="P2673">
        <v>9.88165041822284</v>
      </c>
      <c r="Q2673">
        <v>42.779607927001997</v>
      </c>
      <c r="R2673">
        <v>42.779607927001997</v>
      </c>
    </row>
    <row r="2674" spans="1:18" x14ac:dyDescent="0.3">
      <c r="A2674" t="s">
        <v>1589</v>
      </c>
      <c r="B2674" t="s">
        <v>1681</v>
      </c>
      <c r="C2674" t="str">
        <f t="shared" si="41"/>
        <v>loving_TX</v>
      </c>
      <c r="D2674" t="s">
        <v>1946</v>
      </c>
      <c r="E2674">
        <v>3</v>
      </c>
      <c r="F2674" t="s">
        <v>18</v>
      </c>
      <c r="G2674">
        <v>0</v>
      </c>
      <c r="H2674">
        <v>0</v>
      </c>
      <c r="I2674">
        <v>80</v>
      </c>
      <c r="J2674">
        <v>0</v>
      </c>
      <c r="K2674">
        <v>4.9102132435465795E-4</v>
      </c>
      <c r="L2674">
        <v>3.9281705948372603E-2</v>
      </c>
      <c r="M2674" t="s">
        <v>25</v>
      </c>
      <c r="N2674" t="s">
        <v>25</v>
      </c>
      <c r="O2674" t="s">
        <v>25</v>
      </c>
      <c r="P2674" t="s">
        <v>25</v>
      </c>
      <c r="Q2674" t="s">
        <v>25</v>
      </c>
      <c r="R2674" t="s">
        <v>25</v>
      </c>
    </row>
    <row r="2675" spans="1:18" x14ac:dyDescent="0.3">
      <c r="A2675" t="s">
        <v>1589</v>
      </c>
      <c r="B2675" t="s">
        <v>1682</v>
      </c>
      <c r="C2675" t="str">
        <f t="shared" si="41"/>
        <v>lubbock_TX</v>
      </c>
      <c r="D2675" t="s">
        <v>1946</v>
      </c>
      <c r="E2675">
        <v>30</v>
      </c>
      <c r="F2675" t="s">
        <v>18</v>
      </c>
      <c r="G2675">
        <v>437</v>
      </c>
      <c r="H2675" t="s">
        <v>1054</v>
      </c>
      <c r="I2675">
        <v>278902</v>
      </c>
      <c r="J2675">
        <v>1.56685860983428E-3</v>
      </c>
      <c r="K2675">
        <v>1.08974450488006E-3</v>
      </c>
      <c r="L2675">
        <v>437</v>
      </c>
      <c r="M2675">
        <v>2301.0050077452302</v>
      </c>
      <c r="N2675">
        <v>2301.0050077452302</v>
      </c>
      <c r="O2675">
        <v>83.840785741778006</v>
      </c>
      <c r="P2675">
        <v>83.840785741778006</v>
      </c>
      <c r="Q2675">
        <v>2384.8457934869998</v>
      </c>
      <c r="R2675">
        <v>2384.8457934869998</v>
      </c>
    </row>
    <row r="2676" spans="1:18" x14ac:dyDescent="0.3">
      <c r="A2676" t="s">
        <v>1589</v>
      </c>
      <c r="B2676" t="s">
        <v>1683</v>
      </c>
      <c r="C2676" t="str">
        <f t="shared" si="41"/>
        <v>lynn_TX</v>
      </c>
      <c r="D2676" t="s">
        <v>1946</v>
      </c>
      <c r="E2676">
        <v>28</v>
      </c>
      <c r="F2676" t="s">
        <v>18</v>
      </c>
      <c r="G2676">
        <v>0.22222222222222199</v>
      </c>
      <c r="H2676" t="s">
        <v>1054</v>
      </c>
      <c r="I2676">
        <v>5896</v>
      </c>
      <c r="J2676" s="1">
        <v>3.7690336197798903E-5</v>
      </c>
      <c r="K2676">
        <v>5.6057990201778996E-4</v>
      </c>
      <c r="L2676">
        <v>3.3051791022968899</v>
      </c>
      <c r="M2676">
        <v>1.2226258832046899</v>
      </c>
      <c r="N2676">
        <v>1.2226258832046899</v>
      </c>
      <c r="O2676">
        <v>0.64707823118223096</v>
      </c>
      <c r="P2676">
        <v>0.64707823118223096</v>
      </c>
      <c r="Q2676">
        <v>1.86970411438692</v>
      </c>
      <c r="R2676">
        <v>1.86970411438692</v>
      </c>
    </row>
    <row r="2677" spans="1:18" x14ac:dyDescent="0.3">
      <c r="A2677" t="s">
        <v>1589</v>
      </c>
      <c r="B2677" t="s">
        <v>95</v>
      </c>
      <c r="C2677" t="str">
        <f t="shared" si="41"/>
        <v>madison_TX</v>
      </c>
      <c r="D2677" t="s">
        <v>1946</v>
      </c>
      <c r="E2677">
        <v>12</v>
      </c>
      <c r="F2677" t="s">
        <v>18</v>
      </c>
      <c r="G2677">
        <v>67.3333333333333</v>
      </c>
      <c r="H2677" t="s">
        <v>1054</v>
      </c>
      <c r="I2677">
        <v>13125</v>
      </c>
      <c r="J2677">
        <v>5.1301587301587296E-3</v>
      </c>
      <c r="K2677">
        <v>2.6139397673593601E-4</v>
      </c>
      <c r="L2677">
        <v>67.3333333333333</v>
      </c>
      <c r="M2677">
        <v>209.79368621621001</v>
      </c>
      <c r="N2677">
        <v>209.79368621621001</v>
      </c>
      <c r="O2677">
        <v>27.277174691627</v>
      </c>
      <c r="P2677">
        <v>27.277174691627</v>
      </c>
      <c r="Q2677">
        <v>237.07086090783699</v>
      </c>
      <c r="R2677">
        <v>237.07086090783699</v>
      </c>
    </row>
    <row r="2678" spans="1:18" x14ac:dyDescent="0.3">
      <c r="A2678" t="s">
        <v>1589</v>
      </c>
      <c r="B2678" t="s">
        <v>97</v>
      </c>
      <c r="C2678" t="str">
        <f t="shared" si="41"/>
        <v>marion_TX</v>
      </c>
      <c r="D2678" t="s">
        <v>1946</v>
      </c>
      <c r="E2678">
        <v>7</v>
      </c>
      <c r="F2678" t="s">
        <v>18</v>
      </c>
      <c r="G2678">
        <v>1.55555555555556</v>
      </c>
      <c r="H2678" t="s">
        <v>1054</v>
      </c>
      <c r="I2678">
        <v>10834</v>
      </c>
      <c r="J2678">
        <v>1.4358090784156899E-4</v>
      </c>
      <c r="K2678" s="1">
        <v>9.5129375951293795E-5</v>
      </c>
      <c r="L2678">
        <v>1.55555555555556</v>
      </c>
      <c r="M2678">
        <v>9.3942820008249406</v>
      </c>
      <c r="N2678">
        <v>9.3942820008249406</v>
      </c>
      <c r="O2678">
        <v>2.8104431428902399</v>
      </c>
      <c r="P2678">
        <v>2.8104431428902399</v>
      </c>
      <c r="Q2678">
        <v>12.2047251437152</v>
      </c>
      <c r="R2678">
        <v>12.2047251437152</v>
      </c>
    </row>
    <row r="2679" spans="1:18" x14ac:dyDescent="0.3">
      <c r="A2679" t="s">
        <v>1589</v>
      </c>
      <c r="B2679" t="s">
        <v>356</v>
      </c>
      <c r="C2679" t="str">
        <f t="shared" si="41"/>
        <v>martin_TX</v>
      </c>
      <c r="D2679" t="s">
        <v>1946</v>
      </c>
      <c r="E2679">
        <v>18</v>
      </c>
      <c r="F2679" t="s">
        <v>18</v>
      </c>
      <c r="G2679">
        <v>0.66666666666666696</v>
      </c>
      <c r="H2679" t="s">
        <v>1054</v>
      </c>
      <c r="I2679">
        <v>5024</v>
      </c>
      <c r="J2679">
        <v>1.3269639065817399E-4</v>
      </c>
      <c r="K2679">
        <v>3.9215242663167502E-4</v>
      </c>
      <c r="L2679">
        <v>1.9701737913975299</v>
      </c>
      <c r="M2679">
        <v>2.4334012766228899</v>
      </c>
      <c r="N2679">
        <v>2.4334012766228899</v>
      </c>
      <c r="O2679">
        <v>0.97010030728440599</v>
      </c>
      <c r="P2679">
        <v>0.97010030728440599</v>
      </c>
      <c r="Q2679">
        <v>3.4035015839073002</v>
      </c>
      <c r="R2679">
        <v>3.4035015839073002</v>
      </c>
    </row>
    <row r="2680" spans="1:18" x14ac:dyDescent="0.3">
      <c r="A2680" t="s">
        <v>1589</v>
      </c>
      <c r="B2680" t="s">
        <v>605</v>
      </c>
      <c r="C2680" t="str">
        <f t="shared" si="41"/>
        <v>mason_TX</v>
      </c>
      <c r="D2680" t="s">
        <v>1946</v>
      </c>
      <c r="E2680">
        <v>8</v>
      </c>
      <c r="F2680" t="s">
        <v>18</v>
      </c>
      <c r="G2680">
        <v>0.33333333333333298</v>
      </c>
      <c r="H2680" t="s">
        <v>1054</v>
      </c>
      <c r="I2680">
        <v>3898</v>
      </c>
      <c r="J2680" s="1">
        <v>8.5513938772019803E-5</v>
      </c>
      <c r="K2680">
        <v>4.4393708777270402E-4</v>
      </c>
      <c r="L2680">
        <v>1.7304667681379999</v>
      </c>
      <c r="M2680">
        <v>3.4998113961914301</v>
      </c>
      <c r="N2680">
        <v>3.4998113961914301</v>
      </c>
      <c r="O2680">
        <v>0.36613249406125198</v>
      </c>
      <c r="P2680">
        <v>0.36613249406125198</v>
      </c>
      <c r="Q2680">
        <v>3.8659438902526801</v>
      </c>
      <c r="R2680">
        <v>3.8659438902526801</v>
      </c>
    </row>
    <row r="2681" spans="1:18" x14ac:dyDescent="0.3">
      <c r="A2681" t="s">
        <v>1589</v>
      </c>
      <c r="B2681" t="s">
        <v>1684</v>
      </c>
      <c r="C2681" t="str">
        <f t="shared" si="41"/>
        <v>matagorda_TX</v>
      </c>
      <c r="D2681" t="s">
        <v>1946</v>
      </c>
      <c r="E2681">
        <v>12</v>
      </c>
      <c r="F2681" t="s">
        <v>18</v>
      </c>
      <c r="G2681">
        <v>24.5555555555556</v>
      </c>
      <c r="H2681" t="s">
        <v>1054</v>
      </c>
      <c r="I2681">
        <v>37035</v>
      </c>
      <c r="J2681">
        <v>6.6303646700568498E-4</v>
      </c>
      <c r="K2681">
        <v>2.6139397673593601E-4</v>
      </c>
      <c r="L2681">
        <v>24.5555555555556</v>
      </c>
      <c r="M2681">
        <v>239.424137540028</v>
      </c>
      <c r="N2681">
        <v>239.424137540028</v>
      </c>
      <c r="O2681">
        <v>26.717159812305798</v>
      </c>
      <c r="P2681">
        <v>26.717159812305798</v>
      </c>
      <c r="Q2681">
        <v>266.14129735233399</v>
      </c>
      <c r="R2681">
        <v>266.14129735233399</v>
      </c>
    </row>
    <row r="2682" spans="1:18" x14ac:dyDescent="0.3">
      <c r="A2682" t="s">
        <v>1589</v>
      </c>
      <c r="B2682" t="s">
        <v>1685</v>
      </c>
      <c r="C2682" t="str">
        <f t="shared" si="41"/>
        <v>maverick_TX</v>
      </c>
      <c r="D2682" t="s">
        <v>1946</v>
      </c>
      <c r="E2682">
        <v>16</v>
      </c>
      <c r="F2682" t="s">
        <v>18</v>
      </c>
      <c r="G2682">
        <v>16.4444444444444</v>
      </c>
      <c r="H2682" t="s">
        <v>1054</v>
      </c>
      <c r="I2682">
        <v>54258</v>
      </c>
      <c r="J2682">
        <v>3.0307870626348999E-4</v>
      </c>
      <c r="K2682">
        <v>1.00751157661727E-3</v>
      </c>
      <c r="L2682">
        <v>54.665563124099698</v>
      </c>
      <c r="M2682">
        <v>154.60428491332101</v>
      </c>
      <c r="N2682">
        <v>154.60428491332101</v>
      </c>
      <c r="O2682">
        <v>18.5495217221548</v>
      </c>
      <c r="P2682">
        <v>18.5495217221548</v>
      </c>
      <c r="Q2682">
        <v>173.15380663547501</v>
      </c>
      <c r="R2682">
        <v>173.15380663547501</v>
      </c>
    </row>
    <row r="2683" spans="1:18" x14ac:dyDescent="0.3">
      <c r="A2683" t="s">
        <v>1589</v>
      </c>
      <c r="B2683" t="s">
        <v>1686</v>
      </c>
      <c r="C2683" t="str">
        <f t="shared" si="41"/>
        <v>mcculloch_TX</v>
      </c>
      <c r="D2683" t="s">
        <v>1946</v>
      </c>
      <c r="E2683">
        <v>12</v>
      </c>
      <c r="F2683" t="s">
        <v>18</v>
      </c>
      <c r="G2683">
        <v>2</v>
      </c>
      <c r="H2683" t="s">
        <v>1054</v>
      </c>
      <c r="I2683">
        <v>8441</v>
      </c>
      <c r="J2683">
        <v>2.3693875133278E-4</v>
      </c>
      <c r="K2683">
        <v>2.6139397673593601E-4</v>
      </c>
      <c r="L2683">
        <v>2.2064265576280402</v>
      </c>
      <c r="M2683">
        <v>38.815552630835398</v>
      </c>
      <c r="N2683">
        <v>38.815552630835398</v>
      </c>
      <c r="O2683">
        <v>2.19756483805154</v>
      </c>
      <c r="P2683">
        <v>2.19756483805154</v>
      </c>
      <c r="Q2683">
        <v>41.013117468886897</v>
      </c>
      <c r="R2683">
        <v>41.013117468886897</v>
      </c>
    </row>
    <row r="2684" spans="1:18" x14ac:dyDescent="0.3">
      <c r="A2684" t="s">
        <v>1589</v>
      </c>
      <c r="B2684" t="s">
        <v>1687</v>
      </c>
      <c r="C2684" t="str">
        <f t="shared" si="41"/>
        <v>mclennan_TX</v>
      </c>
      <c r="D2684" t="s">
        <v>1946</v>
      </c>
      <c r="E2684">
        <v>30</v>
      </c>
      <c r="F2684" t="s">
        <v>18</v>
      </c>
      <c r="G2684">
        <v>352.777777777778</v>
      </c>
      <c r="H2684" t="s">
        <v>1054</v>
      </c>
      <c r="I2684">
        <v>238674</v>
      </c>
      <c r="J2684">
        <v>1.4780737649588E-3</v>
      </c>
      <c r="K2684">
        <v>1.08974450488006E-3</v>
      </c>
      <c r="L2684">
        <v>352.777777777778</v>
      </c>
      <c r="M2684">
        <v>2718.4356455413199</v>
      </c>
      <c r="N2684">
        <v>2718.4356455413199</v>
      </c>
      <c r="O2684">
        <v>669.62655941524702</v>
      </c>
      <c r="P2684">
        <v>669.62655941524702</v>
      </c>
      <c r="Q2684">
        <v>3388.06220495657</v>
      </c>
      <c r="R2684">
        <v>3388.06220495657</v>
      </c>
    </row>
    <row r="2685" spans="1:18" x14ac:dyDescent="0.3">
      <c r="A2685" t="s">
        <v>1589</v>
      </c>
      <c r="B2685" t="s">
        <v>1688</v>
      </c>
      <c r="C2685" t="str">
        <f t="shared" si="41"/>
        <v>mcmullen_TX</v>
      </c>
      <c r="D2685" t="s">
        <v>1946</v>
      </c>
      <c r="E2685">
        <v>4</v>
      </c>
      <c r="F2685" t="s">
        <v>18</v>
      </c>
      <c r="G2685">
        <v>0</v>
      </c>
      <c r="H2685">
        <v>0</v>
      </c>
      <c r="I2685">
        <v>656</v>
      </c>
      <c r="J2685">
        <v>0</v>
      </c>
      <c r="K2685">
        <v>6.3743658491706803E-4</v>
      </c>
      <c r="L2685">
        <v>0.41815839970559598</v>
      </c>
      <c r="M2685" t="s">
        <v>25</v>
      </c>
      <c r="N2685" t="s">
        <v>25</v>
      </c>
      <c r="O2685" t="s">
        <v>25</v>
      </c>
      <c r="P2685" t="s">
        <v>25</v>
      </c>
      <c r="Q2685" t="s">
        <v>25</v>
      </c>
      <c r="R2685" t="s">
        <v>25</v>
      </c>
    </row>
    <row r="2686" spans="1:18" x14ac:dyDescent="0.3">
      <c r="A2686" t="s">
        <v>1589</v>
      </c>
      <c r="B2686" t="s">
        <v>1381</v>
      </c>
      <c r="C2686" t="str">
        <f t="shared" si="41"/>
        <v>medina_TX</v>
      </c>
      <c r="D2686" t="s">
        <v>1946</v>
      </c>
      <c r="E2686">
        <v>18</v>
      </c>
      <c r="F2686" t="s">
        <v>18</v>
      </c>
      <c r="G2686">
        <v>8.4444444444444393</v>
      </c>
      <c r="H2686" t="s">
        <v>1054</v>
      </c>
      <c r="I2686">
        <v>42801</v>
      </c>
      <c r="J2686">
        <v>1.9729549413435301E-4</v>
      </c>
      <c r="K2686">
        <v>3.9215242663167502E-4</v>
      </c>
      <c r="L2686">
        <v>16.784516012262301</v>
      </c>
      <c r="M2686">
        <v>45.144938818057</v>
      </c>
      <c r="N2686">
        <v>45.144938818057</v>
      </c>
      <c r="O2686">
        <v>14.7744630653523</v>
      </c>
      <c r="P2686">
        <v>14.7744630653523</v>
      </c>
      <c r="Q2686">
        <v>59.9194018834094</v>
      </c>
      <c r="R2686">
        <v>59.9194018834094</v>
      </c>
    </row>
    <row r="2687" spans="1:18" x14ac:dyDescent="0.3">
      <c r="A2687" t="s">
        <v>1589</v>
      </c>
      <c r="B2687" t="s">
        <v>610</v>
      </c>
      <c r="C2687" t="str">
        <f t="shared" si="41"/>
        <v>menard_TX</v>
      </c>
      <c r="D2687" t="s">
        <v>1946</v>
      </c>
      <c r="E2687">
        <v>7</v>
      </c>
      <c r="F2687" t="s">
        <v>18</v>
      </c>
      <c r="G2687">
        <v>0.22222222222222199</v>
      </c>
      <c r="H2687" t="s">
        <v>1054</v>
      </c>
      <c r="I2687">
        <v>2121</v>
      </c>
      <c r="J2687">
        <v>1.04772382000105E-4</v>
      </c>
      <c r="K2687" s="1">
        <v>9.5129375951293795E-5</v>
      </c>
      <c r="L2687">
        <v>0.22222222222222199</v>
      </c>
      <c r="M2687">
        <v>5.5312063406353698</v>
      </c>
      <c r="N2687">
        <v>5.5312063406353698</v>
      </c>
      <c r="O2687">
        <v>0.67585057646499402</v>
      </c>
      <c r="P2687">
        <v>0.67585057646499402</v>
      </c>
      <c r="Q2687">
        <v>6.2070569171003598</v>
      </c>
      <c r="R2687">
        <v>6.2070569171003598</v>
      </c>
    </row>
    <row r="2688" spans="1:18" x14ac:dyDescent="0.3">
      <c r="A2688" t="s">
        <v>1589</v>
      </c>
      <c r="B2688" t="s">
        <v>929</v>
      </c>
      <c r="C2688" t="str">
        <f t="shared" si="41"/>
        <v>midland_TX</v>
      </c>
      <c r="D2688" t="s">
        <v>1946</v>
      </c>
      <c r="E2688">
        <v>6</v>
      </c>
      <c r="F2688" t="s">
        <v>18</v>
      </c>
      <c r="G2688">
        <v>136.888888888889</v>
      </c>
      <c r="H2688" t="s">
        <v>1054</v>
      </c>
      <c r="I2688">
        <v>141208</v>
      </c>
      <c r="J2688">
        <v>9.6941312736451804E-4</v>
      </c>
      <c r="K2688">
        <v>1.64999757128902E-3</v>
      </c>
      <c r="L2688">
        <v>232.99285704658101</v>
      </c>
      <c r="M2688">
        <v>157.76369093605601</v>
      </c>
      <c r="N2688">
        <v>237.51201638921501</v>
      </c>
      <c r="O2688">
        <v>240.71895738392399</v>
      </c>
      <c r="P2688">
        <v>362.40052836072698</v>
      </c>
      <c r="Q2688">
        <v>398.48264831998</v>
      </c>
      <c r="R2688">
        <v>599.91254474994196</v>
      </c>
    </row>
    <row r="2689" spans="1:18" x14ac:dyDescent="0.3">
      <c r="A2689" t="s">
        <v>1589</v>
      </c>
      <c r="B2689" t="s">
        <v>1689</v>
      </c>
      <c r="C2689" t="str">
        <f t="shared" si="41"/>
        <v>milam_TX</v>
      </c>
      <c r="D2689" t="s">
        <v>1946</v>
      </c>
      <c r="E2689">
        <v>28</v>
      </c>
      <c r="F2689" t="s">
        <v>18</v>
      </c>
      <c r="G2689">
        <v>21.3333333333333</v>
      </c>
      <c r="H2689" t="s">
        <v>1054</v>
      </c>
      <c r="I2689">
        <v>24886</v>
      </c>
      <c r="J2689">
        <v>8.5724235848803898E-4</v>
      </c>
      <c r="K2689">
        <v>5.6057990201778996E-4</v>
      </c>
      <c r="L2689">
        <v>21.3333333333333</v>
      </c>
      <c r="M2689">
        <v>140.73188638471899</v>
      </c>
      <c r="N2689">
        <v>140.73188638471899</v>
      </c>
      <c r="O2689">
        <v>22.3649440099198</v>
      </c>
      <c r="P2689">
        <v>22.3649440099198</v>
      </c>
      <c r="Q2689">
        <v>163.096830394639</v>
      </c>
      <c r="R2689">
        <v>163.096830394639</v>
      </c>
    </row>
    <row r="2690" spans="1:18" x14ac:dyDescent="0.3">
      <c r="A2690" t="s">
        <v>1589</v>
      </c>
      <c r="B2690" t="s">
        <v>524</v>
      </c>
      <c r="C2690" t="str">
        <f t="shared" ref="C2690:C2753" si="42">CONCATENATE(B2690,"_",A2690)</f>
        <v>mills_TX</v>
      </c>
      <c r="D2690" t="s">
        <v>1946</v>
      </c>
      <c r="E2690">
        <v>25</v>
      </c>
      <c r="F2690" t="s">
        <v>18</v>
      </c>
      <c r="G2690">
        <v>0.44444444444444398</v>
      </c>
      <c r="H2690" t="s">
        <v>1054</v>
      </c>
      <c r="I2690">
        <v>4691</v>
      </c>
      <c r="J2690" s="1">
        <v>9.4744072573959605E-5</v>
      </c>
      <c r="K2690">
        <v>1.0798924034478001E-4</v>
      </c>
      <c r="L2690">
        <v>0.50657752645736398</v>
      </c>
      <c r="M2690">
        <v>1.35704051376738</v>
      </c>
      <c r="N2690">
        <v>1.35704051376738</v>
      </c>
      <c r="O2690">
        <v>0.56971714556681297</v>
      </c>
      <c r="P2690">
        <v>0.56971714556681297</v>
      </c>
      <c r="Q2690">
        <v>1.92675765933419</v>
      </c>
      <c r="R2690">
        <v>1.92675765933419</v>
      </c>
    </row>
    <row r="2691" spans="1:18" x14ac:dyDescent="0.3">
      <c r="A2691" t="s">
        <v>1589</v>
      </c>
      <c r="B2691" t="s">
        <v>447</v>
      </c>
      <c r="C2691" t="str">
        <f t="shared" si="42"/>
        <v>mitchell_TX</v>
      </c>
      <c r="D2691" t="s">
        <v>1946</v>
      </c>
      <c r="E2691">
        <v>18</v>
      </c>
      <c r="F2691" t="s">
        <v>18</v>
      </c>
      <c r="G2691">
        <v>1.1111111111111101</v>
      </c>
      <c r="H2691" t="s">
        <v>1054</v>
      </c>
      <c r="I2691">
        <v>9432</v>
      </c>
      <c r="J2691">
        <v>1.17802280652153E-4</v>
      </c>
      <c r="K2691">
        <v>3.9215242663167502E-4</v>
      </c>
      <c r="L2691">
        <v>3.6987816879899502</v>
      </c>
      <c r="M2691">
        <v>3.9234106011488898</v>
      </c>
      <c r="N2691">
        <v>3.9234106011488898</v>
      </c>
      <c r="O2691">
        <v>2.2151453610541498</v>
      </c>
      <c r="P2691">
        <v>2.2151453610541498</v>
      </c>
      <c r="Q2691">
        <v>6.1385559622030401</v>
      </c>
      <c r="R2691">
        <v>6.1385559622030401</v>
      </c>
    </row>
    <row r="2692" spans="1:18" x14ac:dyDescent="0.3">
      <c r="A2692" t="s">
        <v>1589</v>
      </c>
      <c r="B2692" t="s">
        <v>1690</v>
      </c>
      <c r="C2692" t="str">
        <f t="shared" si="42"/>
        <v>montague_TX</v>
      </c>
      <c r="D2692" t="s">
        <v>1946</v>
      </c>
      <c r="E2692">
        <v>33</v>
      </c>
      <c r="F2692" t="s">
        <v>18</v>
      </c>
      <c r="G2692">
        <v>14.4444444444444</v>
      </c>
      <c r="H2692" t="s">
        <v>1054</v>
      </c>
      <c r="I2692">
        <v>20919</v>
      </c>
      <c r="J2692">
        <v>6.9049402191521795E-4</v>
      </c>
      <c r="K2692">
        <v>2.8725726760887101E-4</v>
      </c>
      <c r="L2692">
        <v>14.4444444444444</v>
      </c>
      <c r="M2692">
        <v>97.086187862939795</v>
      </c>
      <c r="N2692">
        <v>97.086187862939795</v>
      </c>
      <c r="O2692">
        <v>10.881021880455499</v>
      </c>
      <c r="P2692">
        <v>10.881021880455499</v>
      </c>
      <c r="Q2692">
        <v>107.967209743395</v>
      </c>
      <c r="R2692">
        <v>107.967209743395</v>
      </c>
    </row>
    <row r="2693" spans="1:18" x14ac:dyDescent="0.3">
      <c r="A2693" t="s">
        <v>1589</v>
      </c>
      <c r="B2693" t="s">
        <v>101</v>
      </c>
      <c r="C2693" t="str">
        <f t="shared" si="42"/>
        <v>montgomery_TX</v>
      </c>
      <c r="D2693" t="s">
        <v>1946</v>
      </c>
      <c r="E2693">
        <v>27</v>
      </c>
      <c r="F2693" t="s">
        <v>18</v>
      </c>
      <c r="G2693">
        <v>1266.55555555556</v>
      </c>
      <c r="H2693" t="s">
        <v>1054</v>
      </c>
      <c r="I2693">
        <v>461636</v>
      </c>
      <c r="J2693">
        <v>2.7436238845227699E-3</v>
      </c>
      <c r="K2693">
        <v>2.0366456957894201E-3</v>
      </c>
      <c r="L2693">
        <v>1266.55555555556</v>
      </c>
      <c r="M2693">
        <v>4115.00752763332</v>
      </c>
      <c r="N2693">
        <v>4115.00752763332</v>
      </c>
      <c r="O2693">
        <v>1050.71170885335</v>
      </c>
      <c r="P2693">
        <v>1050.71170885335</v>
      </c>
      <c r="Q2693">
        <v>5165.7192364866696</v>
      </c>
      <c r="R2693">
        <v>5165.7192364866696</v>
      </c>
    </row>
    <row r="2694" spans="1:18" x14ac:dyDescent="0.3">
      <c r="A2694" t="s">
        <v>1589</v>
      </c>
      <c r="B2694" t="s">
        <v>1170</v>
      </c>
      <c r="C2694" t="str">
        <f t="shared" si="42"/>
        <v>moore_TX</v>
      </c>
      <c r="D2694" t="s">
        <v>1946</v>
      </c>
      <c r="E2694">
        <v>14</v>
      </c>
      <c r="F2694" t="s">
        <v>18</v>
      </c>
      <c r="G2694">
        <v>8.8888888888888893</v>
      </c>
      <c r="H2694" t="s">
        <v>1054</v>
      </c>
      <c r="I2694">
        <v>21715</v>
      </c>
      <c r="J2694">
        <v>4.0934325990738598E-4</v>
      </c>
      <c r="K2694">
        <v>9.0441996273165997E-4</v>
      </c>
      <c r="L2694">
        <v>19.639479490717999</v>
      </c>
      <c r="M2694">
        <v>157.43217042257101</v>
      </c>
      <c r="N2694">
        <v>157.43217042257101</v>
      </c>
      <c r="O2694">
        <v>10.1119926298236</v>
      </c>
      <c r="P2694">
        <v>10.1119926298236</v>
      </c>
      <c r="Q2694">
        <v>167.544163052394</v>
      </c>
      <c r="R2694">
        <v>167.544163052394</v>
      </c>
    </row>
    <row r="2695" spans="1:18" x14ac:dyDescent="0.3">
      <c r="A2695" t="s">
        <v>1589</v>
      </c>
      <c r="B2695" t="s">
        <v>705</v>
      </c>
      <c r="C2695" t="str">
        <f t="shared" si="42"/>
        <v>morris_TX</v>
      </c>
      <c r="D2695" t="s">
        <v>1946</v>
      </c>
      <c r="E2695">
        <v>26</v>
      </c>
      <c r="F2695" t="s">
        <v>18</v>
      </c>
      <c r="G2695">
        <v>3.1111111111111098</v>
      </c>
      <c r="H2695" t="s">
        <v>1054</v>
      </c>
      <c r="I2695">
        <v>13751</v>
      </c>
      <c r="J2695">
        <v>2.2624617199557199E-4</v>
      </c>
      <c r="K2695">
        <v>6.4105402778041399E-4</v>
      </c>
      <c r="L2695">
        <v>8.8151339360084702</v>
      </c>
      <c r="M2695">
        <v>7.2888464078866297</v>
      </c>
      <c r="N2695">
        <v>7.2888464078866297</v>
      </c>
      <c r="O2695">
        <v>3.4948058336690702</v>
      </c>
      <c r="P2695">
        <v>3.4948058336690702</v>
      </c>
      <c r="Q2695">
        <v>10.7836522415557</v>
      </c>
      <c r="R2695">
        <v>10.7836522415557</v>
      </c>
    </row>
    <row r="2696" spans="1:18" x14ac:dyDescent="0.3">
      <c r="A2696" t="s">
        <v>1589</v>
      </c>
      <c r="B2696" t="s">
        <v>1691</v>
      </c>
      <c r="C2696" t="str">
        <f t="shared" si="42"/>
        <v>motley_TX</v>
      </c>
      <c r="D2696" t="s">
        <v>1946</v>
      </c>
      <c r="E2696">
        <v>4</v>
      </c>
      <c r="F2696" t="s">
        <v>18</v>
      </c>
      <c r="G2696">
        <v>0.11111111111111099</v>
      </c>
      <c r="H2696" t="s">
        <v>1054</v>
      </c>
      <c r="I2696">
        <v>1149</v>
      </c>
      <c r="J2696" s="1">
        <v>9.6702446571898299E-5</v>
      </c>
      <c r="K2696">
        <v>6.3743658491706803E-4</v>
      </c>
      <c r="L2696">
        <v>0.73241463606971102</v>
      </c>
      <c r="M2696">
        <v>5.8533324541148604</v>
      </c>
      <c r="N2696">
        <v>5.8533324541148604</v>
      </c>
      <c r="O2696">
        <v>0.57421276046208702</v>
      </c>
      <c r="P2696">
        <v>0.57421276046208702</v>
      </c>
      <c r="Q2696">
        <v>6.4275452145769503</v>
      </c>
      <c r="R2696">
        <v>6.4275452145769503</v>
      </c>
    </row>
    <row r="2697" spans="1:18" x14ac:dyDescent="0.3">
      <c r="A2697" t="s">
        <v>1589</v>
      </c>
      <c r="B2697" t="s">
        <v>1692</v>
      </c>
      <c r="C2697" t="str">
        <f t="shared" si="42"/>
        <v>nacogdoches_TX</v>
      </c>
      <c r="D2697" t="s">
        <v>1946</v>
      </c>
      <c r="E2697">
        <v>30</v>
      </c>
      <c r="F2697" t="s">
        <v>18</v>
      </c>
      <c r="G2697">
        <v>53.2222222222222</v>
      </c>
      <c r="H2697" t="s">
        <v>1054</v>
      </c>
      <c r="I2697">
        <v>65646</v>
      </c>
      <c r="J2697">
        <v>8.1074585233254501E-4</v>
      </c>
      <c r="K2697">
        <v>1.08974450488006E-3</v>
      </c>
      <c r="L2697">
        <v>71.537367767356201</v>
      </c>
      <c r="M2697">
        <v>324.558546723674</v>
      </c>
      <c r="N2697">
        <v>408.23174398436402</v>
      </c>
      <c r="O2697">
        <v>37.878597805713497</v>
      </c>
      <c r="P2697">
        <v>47.643934193093202</v>
      </c>
      <c r="Q2697">
        <v>362.43714452938798</v>
      </c>
      <c r="R2697">
        <v>455.87567817745702</v>
      </c>
    </row>
    <row r="2698" spans="1:18" x14ac:dyDescent="0.3">
      <c r="A2698" t="s">
        <v>1589</v>
      </c>
      <c r="B2698" t="s">
        <v>1693</v>
      </c>
      <c r="C2698" t="str">
        <f t="shared" si="42"/>
        <v>navarro_TX</v>
      </c>
      <c r="D2698" t="s">
        <v>1946</v>
      </c>
      <c r="E2698">
        <v>32</v>
      </c>
      <c r="F2698" t="s">
        <v>18</v>
      </c>
      <c r="G2698">
        <v>30.4444444444444</v>
      </c>
      <c r="H2698" t="s">
        <v>1054</v>
      </c>
      <c r="I2698">
        <v>47014</v>
      </c>
      <c r="J2698">
        <v>6.4756124653176598E-4</v>
      </c>
      <c r="K2698">
        <v>4.4070058802049902E-4</v>
      </c>
      <c r="L2698">
        <v>30.4444444444444</v>
      </c>
      <c r="M2698">
        <v>136.03675512912801</v>
      </c>
      <c r="N2698">
        <v>136.03675512912801</v>
      </c>
      <c r="O2698">
        <v>67.285806597145694</v>
      </c>
      <c r="P2698">
        <v>67.285806597145694</v>
      </c>
      <c r="Q2698">
        <v>203.32256172627399</v>
      </c>
      <c r="R2698">
        <v>203.32256172627399</v>
      </c>
    </row>
    <row r="2699" spans="1:18" x14ac:dyDescent="0.3">
      <c r="A2699" t="s">
        <v>1589</v>
      </c>
      <c r="B2699" t="s">
        <v>155</v>
      </c>
      <c r="C2699" t="str">
        <f t="shared" si="42"/>
        <v>newton_TX</v>
      </c>
      <c r="D2699" t="s">
        <v>1946</v>
      </c>
      <c r="E2699">
        <v>26</v>
      </c>
      <c r="F2699" t="s">
        <v>18</v>
      </c>
      <c r="G2699">
        <v>3.6666666666666701</v>
      </c>
      <c r="H2699" t="s">
        <v>1054</v>
      </c>
      <c r="I2699">
        <v>11171</v>
      </c>
      <c r="J2699">
        <v>3.2823083579506499E-4</v>
      </c>
      <c r="K2699">
        <v>6.4105402778041399E-4</v>
      </c>
      <c r="L2699">
        <v>7.1612145443350004</v>
      </c>
      <c r="M2699">
        <v>54.755971253393497</v>
      </c>
      <c r="N2699">
        <v>54.755971253393497</v>
      </c>
      <c r="O2699">
        <v>3.7708145957675598</v>
      </c>
      <c r="P2699">
        <v>3.7708145957675598</v>
      </c>
      <c r="Q2699">
        <v>58.526785849161001</v>
      </c>
      <c r="R2699">
        <v>58.526785849161001</v>
      </c>
    </row>
    <row r="2700" spans="1:18" x14ac:dyDescent="0.3">
      <c r="A2700" t="s">
        <v>1589</v>
      </c>
      <c r="B2700" t="s">
        <v>1694</v>
      </c>
      <c r="C2700" t="str">
        <f t="shared" si="42"/>
        <v>nolan_TX</v>
      </c>
      <c r="D2700" t="s">
        <v>1946</v>
      </c>
      <c r="E2700">
        <v>28</v>
      </c>
      <c r="F2700" t="s">
        <v>18</v>
      </c>
      <c r="G2700">
        <v>6.6666666666666696</v>
      </c>
      <c r="H2700" t="s">
        <v>1054</v>
      </c>
      <c r="I2700">
        <v>15807</v>
      </c>
      <c r="J2700">
        <v>4.21754075198752E-4</v>
      </c>
      <c r="K2700">
        <v>5.6057990201778996E-4</v>
      </c>
      <c r="L2700">
        <v>8.8610865111952002</v>
      </c>
      <c r="M2700">
        <v>268.37064361337201</v>
      </c>
      <c r="N2700">
        <v>268.37064361337201</v>
      </c>
      <c r="O2700">
        <v>9.8902125493184005</v>
      </c>
      <c r="P2700">
        <v>9.8902125493184005</v>
      </c>
      <c r="Q2700">
        <v>278.26085616269</v>
      </c>
      <c r="R2700">
        <v>278.26085616269</v>
      </c>
    </row>
    <row r="2701" spans="1:18" x14ac:dyDescent="0.3">
      <c r="A2701" t="s">
        <v>1589</v>
      </c>
      <c r="B2701" t="s">
        <v>1695</v>
      </c>
      <c r="C2701" t="str">
        <f t="shared" si="42"/>
        <v>nueces_TX</v>
      </c>
      <c r="D2701" t="s">
        <v>1946</v>
      </c>
      <c r="E2701">
        <v>27</v>
      </c>
      <c r="F2701" t="s">
        <v>18</v>
      </c>
      <c r="G2701">
        <v>468.555555555556</v>
      </c>
      <c r="H2701" t="s">
        <v>1054</v>
      </c>
      <c r="I2701">
        <v>339815</v>
      </c>
      <c r="J2701">
        <v>1.37885483441153E-3</v>
      </c>
      <c r="K2701">
        <v>2.0366456957894201E-3</v>
      </c>
      <c r="L2701">
        <v>692.08275711468104</v>
      </c>
      <c r="M2701">
        <v>3745.3056489043802</v>
      </c>
      <c r="N2701">
        <v>5063.4717590176297</v>
      </c>
      <c r="O2701">
        <v>2128.7896120437799</v>
      </c>
      <c r="P2701">
        <v>2878.0204052577101</v>
      </c>
      <c r="Q2701">
        <v>5874.0952609481701</v>
      </c>
      <c r="R2701">
        <v>7941.4921642753397</v>
      </c>
    </row>
    <row r="2702" spans="1:18" x14ac:dyDescent="0.3">
      <c r="A2702" t="s">
        <v>1589</v>
      </c>
      <c r="B2702" t="s">
        <v>1696</v>
      </c>
      <c r="C2702" t="str">
        <f t="shared" si="42"/>
        <v>ochiltree_TX</v>
      </c>
      <c r="D2702" t="s">
        <v>1946</v>
      </c>
      <c r="E2702">
        <v>14</v>
      </c>
      <c r="F2702" t="s">
        <v>18</v>
      </c>
      <c r="G2702">
        <v>0.77777777777777801</v>
      </c>
      <c r="H2702" t="s">
        <v>1054</v>
      </c>
      <c r="I2702">
        <v>10097</v>
      </c>
      <c r="J2702" s="1">
        <v>7.7030581140712903E-5</v>
      </c>
      <c r="K2702">
        <v>9.0441996273165997E-4</v>
      </c>
      <c r="L2702">
        <v>9.1319283637015705</v>
      </c>
      <c r="M2702">
        <v>41.367449901890097</v>
      </c>
      <c r="N2702">
        <v>41.367449901890097</v>
      </c>
      <c r="O2702">
        <v>1.05363546704063</v>
      </c>
      <c r="P2702">
        <v>1.05363546704063</v>
      </c>
      <c r="Q2702">
        <v>42.421085368930697</v>
      </c>
      <c r="R2702">
        <v>42.421085368930697</v>
      </c>
    </row>
    <row r="2703" spans="1:18" x14ac:dyDescent="0.3">
      <c r="A2703" t="s">
        <v>1589</v>
      </c>
      <c r="B2703" t="s">
        <v>784</v>
      </c>
      <c r="C2703" t="str">
        <f t="shared" si="42"/>
        <v>oldham_TX</v>
      </c>
      <c r="D2703" t="s">
        <v>1946</v>
      </c>
      <c r="E2703">
        <v>14</v>
      </c>
      <c r="F2703" t="s">
        <v>18</v>
      </c>
      <c r="G2703">
        <v>0</v>
      </c>
      <c r="H2703">
        <v>0</v>
      </c>
      <c r="I2703">
        <v>802</v>
      </c>
      <c r="J2703">
        <v>0</v>
      </c>
      <c r="K2703">
        <v>9.0441996273165997E-4</v>
      </c>
      <c r="L2703">
        <v>0.72534481011079099</v>
      </c>
      <c r="M2703" t="s">
        <v>25</v>
      </c>
      <c r="N2703" t="s">
        <v>25</v>
      </c>
      <c r="O2703" t="s">
        <v>25</v>
      </c>
      <c r="P2703" t="s">
        <v>25</v>
      </c>
      <c r="Q2703" t="s">
        <v>25</v>
      </c>
      <c r="R2703" t="s">
        <v>25</v>
      </c>
    </row>
    <row r="2704" spans="1:18" x14ac:dyDescent="0.3">
      <c r="A2704" t="s">
        <v>1589</v>
      </c>
      <c r="B2704" t="s">
        <v>223</v>
      </c>
      <c r="C2704" t="str">
        <f t="shared" si="42"/>
        <v>orange_TX</v>
      </c>
      <c r="D2704" t="s">
        <v>1946</v>
      </c>
      <c r="E2704">
        <v>17</v>
      </c>
      <c r="F2704" t="s">
        <v>18</v>
      </c>
      <c r="G2704">
        <v>41.4444444444444</v>
      </c>
      <c r="H2704" t="s">
        <v>1054</v>
      </c>
      <c r="I2704">
        <v>84826</v>
      </c>
      <c r="J2704">
        <v>4.88581855143994E-4</v>
      </c>
      <c r="K2704">
        <v>8.5936710140531805E-4</v>
      </c>
      <c r="L2704">
        <v>72.896673743807497</v>
      </c>
      <c r="M2704">
        <v>1011.87166338042</v>
      </c>
      <c r="N2704">
        <v>1561.54394307712</v>
      </c>
      <c r="O2704">
        <v>34.989190828583098</v>
      </c>
      <c r="P2704">
        <v>53.996135072123799</v>
      </c>
      <c r="Q2704">
        <v>1046.8608542090001</v>
      </c>
      <c r="R2704">
        <v>1615.5400781492499</v>
      </c>
    </row>
    <row r="2705" spans="1:18" x14ac:dyDescent="0.3">
      <c r="A2705" t="s">
        <v>1589</v>
      </c>
      <c r="B2705" t="s">
        <v>1697</v>
      </c>
      <c r="C2705" t="str">
        <f t="shared" si="42"/>
        <v>palo pinto_TX</v>
      </c>
      <c r="D2705" t="s">
        <v>1946</v>
      </c>
      <c r="E2705">
        <v>28</v>
      </c>
      <c r="F2705" t="s">
        <v>18</v>
      </c>
      <c r="G2705">
        <v>7.7777777777777803</v>
      </c>
      <c r="H2705" t="s">
        <v>1054</v>
      </c>
      <c r="I2705">
        <v>28322</v>
      </c>
      <c r="J2705">
        <v>2.7461965178228199E-4</v>
      </c>
      <c r="K2705">
        <v>5.6057990201778996E-4</v>
      </c>
      <c r="L2705">
        <v>15.876743984947799</v>
      </c>
      <c r="M2705">
        <v>66.628011828527704</v>
      </c>
      <c r="N2705">
        <v>66.628011828527704</v>
      </c>
      <c r="O2705">
        <v>11.0330569733592</v>
      </c>
      <c r="P2705">
        <v>11.0330569733592</v>
      </c>
      <c r="Q2705">
        <v>77.661068801886898</v>
      </c>
      <c r="R2705">
        <v>77.661068801886898</v>
      </c>
    </row>
    <row r="2706" spans="1:18" x14ac:dyDescent="0.3">
      <c r="A2706" t="s">
        <v>1589</v>
      </c>
      <c r="B2706" t="s">
        <v>1076</v>
      </c>
      <c r="C2706" t="str">
        <f t="shared" si="42"/>
        <v>panola_TX</v>
      </c>
      <c r="D2706" t="s">
        <v>1946</v>
      </c>
      <c r="E2706">
        <v>18</v>
      </c>
      <c r="F2706" t="s">
        <v>18</v>
      </c>
      <c r="G2706">
        <v>7.3333333333333304</v>
      </c>
      <c r="H2706" t="s">
        <v>1054</v>
      </c>
      <c r="I2706">
        <v>22904</v>
      </c>
      <c r="J2706">
        <v>3.2017697054371899E-4</v>
      </c>
      <c r="K2706">
        <v>3.9215242663167502E-4</v>
      </c>
      <c r="L2706">
        <v>8.9818591795718792</v>
      </c>
      <c r="M2706">
        <v>22.431610842714601</v>
      </c>
      <c r="N2706">
        <v>22.431610842714601</v>
      </c>
      <c r="O2706">
        <v>9.67620948399159</v>
      </c>
      <c r="P2706">
        <v>9.67620948399159</v>
      </c>
      <c r="Q2706">
        <v>32.107820326706197</v>
      </c>
      <c r="R2706">
        <v>32.107820326706197</v>
      </c>
    </row>
    <row r="2707" spans="1:18" x14ac:dyDescent="0.3">
      <c r="A2707" t="s">
        <v>1589</v>
      </c>
      <c r="B2707" t="s">
        <v>1698</v>
      </c>
      <c r="C2707" t="str">
        <f t="shared" si="42"/>
        <v>parker_TX</v>
      </c>
      <c r="D2707" t="s">
        <v>1946</v>
      </c>
      <c r="E2707">
        <v>6</v>
      </c>
      <c r="F2707" t="s">
        <v>18</v>
      </c>
      <c r="G2707">
        <v>125.666666666667</v>
      </c>
      <c r="H2707" t="s">
        <v>1054</v>
      </c>
      <c r="I2707">
        <v>102318</v>
      </c>
      <c r="J2707">
        <v>1.2281970588426899E-3</v>
      </c>
      <c r="K2707">
        <v>1.64999757128902E-3</v>
      </c>
      <c r="L2707">
        <v>168.82445149915</v>
      </c>
      <c r="M2707">
        <v>815.01958028055299</v>
      </c>
      <c r="N2707">
        <v>1024.72941511618</v>
      </c>
      <c r="O2707">
        <v>62.255008062624199</v>
      </c>
      <c r="P2707">
        <v>78.273626233747805</v>
      </c>
      <c r="Q2707">
        <v>877.27458834317702</v>
      </c>
      <c r="R2707">
        <v>1103.0030413499301</v>
      </c>
    </row>
    <row r="2708" spans="1:18" x14ac:dyDescent="0.3">
      <c r="A2708" t="s">
        <v>1589</v>
      </c>
      <c r="B2708" t="s">
        <v>1699</v>
      </c>
      <c r="C2708" t="str">
        <f t="shared" si="42"/>
        <v>parmer_TX</v>
      </c>
      <c r="D2708" t="s">
        <v>1946</v>
      </c>
      <c r="E2708">
        <v>14</v>
      </c>
      <c r="F2708" t="s">
        <v>18</v>
      </c>
      <c r="G2708">
        <v>0.44444444444444398</v>
      </c>
      <c r="H2708" t="s">
        <v>1054</v>
      </c>
      <c r="I2708">
        <v>9931</v>
      </c>
      <c r="J2708" s="1">
        <v>4.4753241812953799E-5</v>
      </c>
      <c r="K2708">
        <v>9.0441996273165997E-4</v>
      </c>
      <c r="L2708">
        <v>8.9817946498881192</v>
      </c>
      <c r="M2708">
        <v>9.4419914528056292</v>
      </c>
      <c r="N2708">
        <v>9.4419914528056292</v>
      </c>
      <c r="O2708">
        <v>0.63063315835954903</v>
      </c>
      <c r="P2708">
        <v>0.63063315835954903</v>
      </c>
      <c r="Q2708">
        <v>10.0726246111652</v>
      </c>
      <c r="R2708">
        <v>10.0726246111652</v>
      </c>
    </row>
    <row r="2709" spans="1:18" x14ac:dyDescent="0.3">
      <c r="A2709" t="s">
        <v>1589</v>
      </c>
      <c r="B2709" t="s">
        <v>1700</v>
      </c>
      <c r="C2709" t="str">
        <f t="shared" si="42"/>
        <v>pecos_TX</v>
      </c>
      <c r="D2709" t="s">
        <v>1946</v>
      </c>
      <c r="E2709">
        <v>18</v>
      </c>
      <c r="F2709" t="s">
        <v>18</v>
      </c>
      <c r="G2709">
        <v>4.6666666666666696</v>
      </c>
      <c r="H2709" t="s">
        <v>1054</v>
      </c>
      <c r="I2709">
        <v>15569</v>
      </c>
      <c r="J2709">
        <v>2.99740938189137E-4</v>
      </c>
      <c r="K2709">
        <v>3.9215242663167502E-4</v>
      </c>
      <c r="L2709">
        <v>6.1054211302285397</v>
      </c>
      <c r="M2709">
        <v>132.39639316069</v>
      </c>
      <c r="N2709">
        <v>132.39639316069</v>
      </c>
      <c r="O2709">
        <v>7.0433046917109197</v>
      </c>
      <c r="P2709">
        <v>7.0433046917109197</v>
      </c>
      <c r="Q2709">
        <v>139.439697852401</v>
      </c>
      <c r="R2709">
        <v>139.439697852401</v>
      </c>
    </row>
    <row r="2710" spans="1:18" x14ac:dyDescent="0.3">
      <c r="A2710" t="s">
        <v>1589</v>
      </c>
      <c r="B2710" t="s">
        <v>159</v>
      </c>
      <c r="C2710" t="str">
        <f t="shared" si="42"/>
        <v>polk_TX</v>
      </c>
      <c r="D2710" t="s">
        <v>1946</v>
      </c>
      <c r="E2710">
        <v>34</v>
      </c>
      <c r="F2710" t="s">
        <v>18</v>
      </c>
      <c r="G2710">
        <v>16.8888888888889</v>
      </c>
      <c r="H2710" t="s">
        <v>1054</v>
      </c>
      <c r="I2710">
        <v>45286</v>
      </c>
      <c r="J2710">
        <v>3.7293841118422698E-4</v>
      </c>
      <c r="K2710">
        <v>5.1676103172463401E-4</v>
      </c>
      <c r="L2710">
        <v>23.4020400826818</v>
      </c>
      <c r="M2710">
        <v>53.891077691164199</v>
      </c>
      <c r="N2710">
        <v>53.891077691164199</v>
      </c>
      <c r="O2710">
        <v>17.9331041047386</v>
      </c>
      <c r="P2710">
        <v>17.9331041047386</v>
      </c>
      <c r="Q2710">
        <v>71.824181795902803</v>
      </c>
      <c r="R2710">
        <v>71.824181795902803</v>
      </c>
    </row>
    <row r="2711" spans="1:18" x14ac:dyDescent="0.3">
      <c r="A2711" t="s">
        <v>1589</v>
      </c>
      <c r="B2711" t="s">
        <v>1483</v>
      </c>
      <c r="C2711" t="str">
        <f t="shared" si="42"/>
        <v>potter_TX</v>
      </c>
      <c r="D2711" t="s">
        <v>1946</v>
      </c>
      <c r="E2711">
        <v>30</v>
      </c>
      <c r="F2711" t="s">
        <v>18</v>
      </c>
      <c r="G2711">
        <v>328.555555555556</v>
      </c>
      <c r="H2711" t="s">
        <v>1054</v>
      </c>
      <c r="I2711">
        <v>121389</v>
      </c>
      <c r="J2711">
        <v>2.7066336781385101E-3</v>
      </c>
      <c r="K2711">
        <v>1.08974450488006E-3</v>
      </c>
      <c r="L2711">
        <v>328.555555555556</v>
      </c>
      <c r="M2711">
        <v>2262.35404812355</v>
      </c>
      <c r="N2711">
        <v>2262.35404812355</v>
      </c>
      <c r="O2711">
        <v>1579.9009000835699</v>
      </c>
      <c r="P2711">
        <v>1579.9009000835699</v>
      </c>
      <c r="Q2711">
        <v>3842.2549482071199</v>
      </c>
      <c r="R2711">
        <v>3842.2549482071199</v>
      </c>
    </row>
    <row r="2712" spans="1:18" x14ac:dyDescent="0.3">
      <c r="A2712" t="s">
        <v>1589</v>
      </c>
      <c r="B2712" t="s">
        <v>1701</v>
      </c>
      <c r="C2712" t="str">
        <f t="shared" si="42"/>
        <v>presidio_TX</v>
      </c>
      <c r="D2712" t="s">
        <v>1946</v>
      </c>
      <c r="E2712">
        <v>32</v>
      </c>
      <c r="F2712" t="s">
        <v>18</v>
      </c>
      <c r="G2712">
        <v>1.55555555555556</v>
      </c>
      <c r="H2712" t="s">
        <v>1054</v>
      </c>
      <c r="I2712">
        <v>7958</v>
      </c>
      <c r="J2712">
        <v>1.9547066543799401E-4</v>
      </c>
      <c r="K2712">
        <v>4.4070058802049902E-4</v>
      </c>
      <c r="L2712">
        <v>3.50709527946713</v>
      </c>
      <c r="M2712">
        <v>6.8309940432257301</v>
      </c>
      <c r="N2712">
        <v>6.8309940432257301</v>
      </c>
      <c r="O2712">
        <v>2.7311841921931101</v>
      </c>
      <c r="P2712">
        <v>2.7311841921931101</v>
      </c>
      <c r="Q2712">
        <v>9.5621782354188394</v>
      </c>
      <c r="R2712">
        <v>9.5621782354188394</v>
      </c>
    </row>
    <row r="2713" spans="1:18" x14ac:dyDescent="0.3">
      <c r="A2713" t="s">
        <v>1589</v>
      </c>
      <c r="B2713" t="s">
        <v>1702</v>
      </c>
      <c r="C2713" t="str">
        <f t="shared" si="42"/>
        <v>rains_TX</v>
      </c>
      <c r="D2713" t="s">
        <v>1946</v>
      </c>
      <c r="E2713">
        <v>8</v>
      </c>
      <c r="F2713" t="s">
        <v>18</v>
      </c>
      <c r="G2713">
        <v>1.7777777777777799</v>
      </c>
      <c r="H2713" t="s">
        <v>1054</v>
      </c>
      <c r="I2713">
        <v>9898</v>
      </c>
      <c r="J2713">
        <v>1.7960979771446499E-4</v>
      </c>
      <c r="K2713">
        <v>4.4393708777270402E-4</v>
      </c>
      <c r="L2713">
        <v>4.39408929477423</v>
      </c>
      <c r="M2713">
        <v>10.0417701445391</v>
      </c>
      <c r="N2713">
        <v>10.0417701445391</v>
      </c>
      <c r="O2713">
        <v>2.3349756030093198</v>
      </c>
      <c r="P2713">
        <v>2.3349756030093198</v>
      </c>
      <c r="Q2713">
        <v>12.3767457475484</v>
      </c>
      <c r="R2713">
        <v>12.3767457475484</v>
      </c>
    </row>
    <row r="2714" spans="1:18" x14ac:dyDescent="0.3">
      <c r="A2714" t="s">
        <v>1589</v>
      </c>
      <c r="B2714" t="s">
        <v>1703</v>
      </c>
      <c r="C2714" t="str">
        <f t="shared" si="42"/>
        <v>randall_TX</v>
      </c>
      <c r="D2714" t="s">
        <v>1946</v>
      </c>
      <c r="E2714">
        <v>18</v>
      </c>
      <c r="F2714" t="s">
        <v>18</v>
      </c>
      <c r="G2714">
        <v>10</v>
      </c>
      <c r="H2714" t="s">
        <v>1054</v>
      </c>
      <c r="I2714">
        <v>120854</v>
      </c>
      <c r="J2714" s="1">
        <v>8.27444685322786E-5</v>
      </c>
      <c r="K2714">
        <v>3.9215242663167502E-4</v>
      </c>
      <c r="L2714">
        <v>47.393189368144398</v>
      </c>
      <c r="M2714">
        <v>114.951155140721</v>
      </c>
      <c r="N2714">
        <v>114.951155140721</v>
      </c>
      <c r="O2714">
        <v>31.831896141645601</v>
      </c>
      <c r="P2714">
        <v>31.831896141645601</v>
      </c>
      <c r="Q2714">
        <v>146.78305128236701</v>
      </c>
      <c r="R2714">
        <v>146.78305128236701</v>
      </c>
    </row>
    <row r="2715" spans="1:18" x14ac:dyDescent="0.3">
      <c r="A2715" t="s">
        <v>1589</v>
      </c>
      <c r="B2715" t="s">
        <v>1704</v>
      </c>
      <c r="C2715" t="str">
        <f t="shared" si="42"/>
        <v>reagan_TX</v>
      </c>
      <c r="D2715" t="s">
        <v>1946</v>
      </c>
      <c r="E2715">
        <v>18</v>
      </c>
      <c r="F2715" t="s">
        <v>18</v>
      </c>
      <c r="G2715">
        <v>1.2222222222222201</v>
      </c>
      <c r="H2715" t="s">
        <v>1054</v>
      </c>
      <c r="I2715">
        <v>3390</v>
      </c>
      <c r="J2715">
        <v>3.6053752867912199E-4</v>
      </c>
      <c r="K2715">
        <v>3.9215242663167502E-4</v>
      </c>
      <c r="L2715">
        <v>1.3293967262813799</v>
      </c>
      <c r="M2715">
        <v>2.40611665210439</v>
      </c>
      <c r="N2715">
        <v>2.40611665210439</v>
      </c>
      <c r="O2715">
        <v>1.1328410813143699</v>
      </c>
      <c r="P2715">
        <v>1.1328410813143699</v>
      </c>
      <c r="Q2715">
        <v>3.5389577334187599</v>
      </c>
      <c r="R2715">
        <v>3.5389577334187599</v>
      </c>
    </row>
    <row r="2716" spans="1:18" x14ac:dyDescent="0.3">
      <c r="A2716" t="s">
        <v>1589</v>
      </c>
      <c r="B2716" t="s">
        <v>1705</v>
      </c>
      <c r="C2716" t="str">
        <f t="shared" si="42"/>
        <v>real_TX</v>
      </c>
      <c r="D2716" t="s">
        <v>1946</v>
      </c>
      <c r="E2716">
        <v>4</v>
      </c>
      <c r="F2716" t="s">
        <v>18</v>
      </c>
      <c r="G2716">
        <v>3</v>
      </c>
      <c r="H2716" t="s">
        <v>1054</v>
      </c>
      <c r="I2716">
        <v>3351</v>
      </c>
      <c r="J2716">
        <v>8.9525514771709904E-4</v>
      </c>
      <c r="K2716">
        <v>6.3743658491706803E-4</v>
      </c>
      <c r="L2716">
        <v>3</v>
      </c>
      <c r="M2716">
        <v>16.494729904912699</v>
      </c>
      <c r="N2716">
        <v>16.494729904912699</v>
      </c>
      <c r="O2716">
        <v>6.8779269633259403</v>
      </c>
      <c r="P2716">
        <v>6.8779269633259403</v>
      </c>
      <c r="Q2716">
        <v>23.3726568682387</v>
      </c>
      <c r="R2716">
        <v>23.3726568682387</v>
      </c>
    </row>
    <row r="2717" spans="1:18" x14ac:dyDescent="0.3">
      <c r="A2717" t="s">
        <v>1589</v>
      </c>
      <c r="B2717" t="s">
        <v>824</v>
      </c>
      <c r="C2717" t="str">
        <f t="shared" si="42"/>
        <v>red river_TX</v>
      </c>
      <c r="D2717" t="s">
        <v>1946</v>
      </c>
      <c r="E2717">
        <v>13</v>
      </c>
      <c r="F2717" t="s">
        <v>18</v>
      </c>
      <c r="G2717">
        <v>5</v>
      </c>
      <c r="H2717" t="s">
        <v>1054</v>
      </c>
      <c r="I2717">
        <v>13025</v>
      </c>
      <c r="J2717">
        <v>3.8387715930902102E-4</v>
      </c>
      <c r="K2717">
        <v>3.5752210500477602E-4</v>
      </c>
      <c r="L2717">
        <v>5</v>
      </c>
      <c r="M2717">
        <v>16.742307714195402</v>
      </c>
      <c r="N2717">
        <v>16.742307714195402</v>
      </c>
      <c r="O2717">
        <v>6.6163380233587299</v>
      </c>
      <c r="P2717">
        <v>6.6163380233587299</v>
      </c>
      <c r="Q2717">
        <v>23.358645737554099</v>
      </c>
      <c r="R2717">
        <v>23.358645737554099</v>
      </c>
    </row>
    <row r="2718" spans="1:18" x14ac:dyDescent="0.3">
      <c r="A2718" t="s">
        <v>1589</v>
      </c>
      <c r="B2718" t="s">
        <v>1706</v>
      </c>
      <c r="C2718" t="str">
        <f t="shared" si="42"/>
        <v>reeves_TX</v>
      </c>
      <c r="D2718" t="s">
        <v>1946</v>
      </c>
      <c r="E2718">
        <v>18</v>
      </c>
      <c r="F2718" t="s">
        <v>18</v>
      </c>
      <c r="G2718">
        <v>4.5555555555555598</v>
      </c>
      <c r="H2718" t="s">
        <v>1054</v>
      </c>
      <c r="I2718">
        <v>13816</v>
      </c>
      <c r="J2718">
        <v>3.2973042527182701E-4</v>
      </c>
      <c r="K2718">
        <v>3.9215242663167502E-4</v>
      </c>
      <c r="L2718">
        <v>5.4179779263432204</v>
      </c>
      <c r="M2718">
        <v>8.5637500173806895</v>
      </c>
      <c r="N2718">
        <v>8.5637500173806895</v>
      </c>
      <c r="O2718">
        <v>5.2800524655723704</v>
      </c>
      <c r="P2718">
        <v>5.2800524655723704</v>
      </c>
      <c r="Q2718">
        <v>13.8438024829531</v>
      </c>
      <c r="R2718">
        <v>13.8438024829531</v>
      </c>
    </row>
    <row r="2719" spans="1:18" x14ac:dyDescent="0.3">
      <c r="A2719" t="s">
        <v>1589</v>
      </c>
      <c r="B2719" t="s">
        <v>1707</v>
      </c>
      <c r="C2719" t="str">
        <f t="shared" si="42"/>
        <v>refugio_TX</v>
      </c>
      <c r="D2719" t="s">
        <v>1946</v>
      </c>
      <c r="E2719">
        <v>34</v>
      </c>
      <c r="F2719" t="s">
        <v>18</v>
      </c>
      <c r="G2719">
        <v>0.44444444444444398</v>
      </c>
      <c r="H2719" t="s">
        <v>1054</v>
      </c>
      <c r="I2719">
        <v>7475</v>
      </c>
      <c r="J2719" s="1">
        <v>5.9457450761798598E-5</v>
      </c>
      <c r="K2719">
        <v>5.1676103172463401E-4</v>
      </c>
      <c r="L2719">
        <v>3.86278871214164</v>
      </c>
      <c r="M2719">
        <v>3.72943869905298</v>
      </c>
      <c r="N2719">
        <v>3.72943869905298</v>
      </c>
      <c r="O2719">
        <v>0.74346924022135796</v>
      </c>
      <c r="P2719">
        <v>0.74346924022135796</v>
      </c>
      <c r="Q2719">
        <v>4.4729079392743403</v>
      </c>
      <c r="R2719">
        <v>4.4729079392743403</v>
      </c>
    </row>
    <row r="2720" spans="1:18" x14ac:dyDescent="0.3">
      <c r="A2720" t="s">
        <v>1589</v>
      </c>
      <c r="B2720" t="s">
        <v>1552</v>
      </c>
      <c r="C2720" t="str">
        <f t="shared" si="42"/>
        <v>roberts_TX</v>
      </c>
      <c r="D2720" t="s">
        <v>1946</v>
      </c>
      <c r="E2720">
        <v>24</v>
      </c>
      <c r="F2720" t="s">
        <v>18</v>
      </c>
      <c r="G2720">
        <v>0</v>
      </c>
      <c r="H2720">
        <v>0</v>
      </c>
      <c r="I2720">
        <v>837</v>
      </c>
      <c r="J2720">
        <v>0</v>
      </c>
      <c r="K2720">
        <v>3.8155343810584498E-4</v>
      </c>
      <c r="L2720">
        <v>0.31936022769459199</v>
      </c>
      <c r="M2720" t="s">
        <v>25</v>
      </c>
      <c r="N2720" t="s">
        <v>25</v>
      </c>
      <c r="O2720" t="s">
        <v>25</v>
      </c>
      <c r="P2720" t="s">
        <v>25</v>
      </c>
      <c r="Q2720" t="s">
        <v>25</v>
      </c>
      <c r="R2720" t="s">
        <v>25</v>
      </c>
    </row>
    <row r="2721" spans="1:18" x14ac:dyDescent="0.3">
      <c r="A2721" t="s">
        <v>1589</v>
      </c>
      <c r="B2721" t="s">
        <v>787</v>
      </c>
      <c r="C2721" t="str">
        <f t="shared" si="42"/>
        <v>robertson_TX</v>
      </c>
      <c r="D2721" t="s">
        <v>1946</v>
      </c>
      <c r="E2721">
        <v>26</v>
      </c>
      <c r="F2721" t="s">
        <v>18</v>
      </c>
      <c r="G2721">
        <v>1.8888888888888899</v>
      </c>
      <c r="H2721" t="s">
        <v>1054</v>
      </c>
      <c r="I2721">
        <v>15758</v>
      </c>
      <c r="J2721">
        <v>1.19868567641128E-4</v>
      </c>
      <c r="K2721">
        <v>6.4105402778041399E-4</v>
      </c>
      <c r="L2721">
        <v>10.101729369763801</v>
      </c>
      <c r="M2721">
        <v>13.5353393263565</v>
      </c>
      <c r="N2721">
        <v>13.5353393263565</v>
      </c>
      <c r="O2721">
        <v>2.0464381993416199</v>
      </c>
      <c r="P2721">
        <v>2.0464381993416199</v>
      </c>
      <c r="Q2721">
        <v>15.581777525698101</v>
      </c>
      <c r="R2721">
        <v>15.581777525698101</v>
      </c>
    </row>
    <row r="2722" spans="1:18" x14ac:dyDescent="0.3">
      <c r="A2722" t="s">
        <v>1589</v>
      </c>
      <c r="B2722" t="s">
        <v>1708</v>
      </c>
      <c r="C2722" t="str">
        <f t="shared" si="42"/>
        <v>rockwall_TX</v>
      </c>
      <c r="D2722" t="s">
        <v>1946</v>
      </c>
      <c r="E2722">
        <v>11</v>
      </c>
      <c r="F2722" t="s">
        <v>18</v>
      </c>
      <c r="G2722">
        <v>123.333333333333</v>
      </c>
      <c r="H2722" t="s">
        <v>1054</v>
      </c>
      <c r="I2722">
        <v>78831</v>
      </c>
      <c r="J2722">
        <v>1.56452833699095E-3</v>
      </c>
      <c r="K2722">
        <v>1.9262820244386599E-3</v>
      </c>
      <c r="L2722">
        <v>151.850738268524</v>
      </c>
      <c r="M2722">
        <v>483.55074902580202</v>
      </c>
      <c r="N2722">
        <v>568.46713855949497</v>
      </c>
      <c r="O2722">
        <v>97.222586655822596</v>
      </c>
      <c r="P2722">
        <v>114.29585364294201</v>
      </c>
      <c r="Q2722">
        <v>580.77333568162396</v>
      </c>
      <c r="R2722">
        <v>682.76299220243595</v>
      </c>
    </row>
    <row r="2723" spans="1:18" x14ac:dyDescent="0.3">
      <c r="A2723" t="s">
        <v>1589</v>
      </c>
      <c r="B2723" t="s">
        <v>1709</v>
      </c>
      <c r="C2723" t="str">
        <f t="shared" si="42"/>
        <v>runnels_TX</v>
      </c>
      <c r="D2723" t="s">
        <v>1946</v>
      </c>
      <c r="E2723">
        <v>12</v>
      </c>
      <c r="F2723" t="s">
        <v>18</v>
      </c>
      <c r="G2723">
        <v>0.88888888888888895</v>
      </c>
      <c r="H2723" t="s">
        <v>1054</v>
      </c>
      <c r="I2723">
        <v>9070</v>
      </c>
      <c r="J2723" s="1">
        <v>9.8003185103515906E-5</v>
      </c>
      <c r="K2723">
        <v>2.6139397673593601E-4</v>
      </c>
      <c r="L2723">
        <v>2.3708433689949402</v>
      </c>
      <c r="M2723">
        <v>3.28392461797737</v>
      </c>
      <c r="N2723">
        <v>3.28392461797737</v>
      </c>
      <c r="O2723">
        <v>2.48958662475397</v>
      </c>
      <c r="P2723">
        <v>2.48958662475397</v>
      </c>
      <c r="Q2723">
        <v>5.7735112427313497</v>
      </c>
      <c r="R2723">
        <v>5.7735112427313497</v>
      </c>
    </row>
    <row r="2724" spans="1:18" x14ac:dyDescent="0.3">
      <c r="A2724" t="s">
        <v>1589</v>
      </c>
      <c r="B2724" t="s">
        <v>1710</v>
      </c>
      <c r="C2724" t="str">
        <f t="shared" si="42"/>
        <v>rusk_TX</v>
      </c>
      <c r="D2724" t="s">
        <v>1946</v>
      </c>
      <c r="E2724">
        <v>18</v>
      </c>
      <c r="F2724" t="s">
        <v>18</v>
      </c>
      <c r="G2724">
        <v>10</v>
      </c>
      <c r="H2724" t="s">
        <v>1054</v>
      </c>
      <c r="I2724">
        <v>44878</v>
      </c>
      <c r="J2724">
        <v>2.2282632915905301E-4</v>
      </c>
      <c r="K2724">
        <v>3.9215242663167502E-4</v>
      </c>
      <c r="L2724">
        <v>17.599016602376299</v>
      </c>
      <c r="M2724">
        <v>38.721933793336298</v>
      </c>
      <c r="N2724">
        <v>38.721933793336298</v>
      </c>
      <c r="O2724">
        <v>11.471782004711599</v>
      </c>
      <c r="P2724">
        <v>11.471782004711599</v>
      </c>
      <c r="Q2724">
        <v>50.193715798047798</v>
      </c>
      <c r="R2724">
        <v>50.193715798047798</v>
      </c>
    </row>
    <row r="2725" spans="1:18" x14ac:dyDescent="0.3">
      <c r="A2725" t="s">
        <v>1589</v>
      </c>
      <c r="B2725" t="s">
        <v>825</v>
      </c>
      <c r="C2725" t="str">
        <f t="shared" si="42"/>
        <v>sabine_TX</v>
      </c>
      <c r="D2725" t="s">
        <v>1946</v>
      </c>
      <c r="E2725">
        <v>4</v>
      </c>
      <c r="F2725" t="s">
        <v>18</v>
      </c>
      <c r="G2725">
        <v>3</v>
      </c>
      <c r="H2725" t="s">
        <v>1054</v>
      </c>
      <c r="I2725">
        <v>10993</v>
      </c>
      <c r="J2725">
        <v>2.7290093695988399E-4</v>
      </c>
      <c r="K2725">
        <v>6.3743658491706803E-4</v>
      </c>
      <c r="L2725">
        <v>7.0073403779933203</v>
      </c>
      <c r="M2725">
        <v>12.949477737301899</v>
      </c>
      <c r="N2725">
        <v>12.949477737301899</v>
      </c>
      <c r="O2725">
        <v>4.2505351062751604</v>
      </c>
      <c r="P2725">
        <v>4.2505351062751604</v>
      </c>
      <c r="Q2725">
        <v>17.200012843576999</v>
      </c>
      <c r="R2725">
        <v>17.200012843576999</v>
      </c>
    </row>
    <row r="2726" spans="1:18" x14ac:dyDescent="0.3">
      <c r="A2726" t="s">
        <v>1589</v>
      </c>
      <c r="B2726" t="s">
        <v>1711</v>
      </c>
      <c r="C2726" t="str">
        <f t="shared" si="42"/>
        <v>san augustine_TX</v>
      </c>
      <c r="D2726" t="s">
        <v>1946</v>
      </c>
      <c r="E2726">
        <v>4</v>
      </c>
      <c r="F2726" t="s">
        <v>18</v>
      </c>
      <c r="G2726">
        <v>7.8888888888888902</v>
      </c>
      <c r="H2726" t="s">
        <v>1054</v>
      </c>
      <c r="I2726">
        <v>8219</v>
      </c>
      <c r="J2726">
        <v>9.5983561125305905E-4</v>
      </c>
      <c r="K2726">
        <v>6.3743658491706803E-4</v>
      </c>
      <c r="L2726">
        <v>7.8888888888888902</v>
      </c>
      <c r="M2726">
        <v>27.230435980922099</v>
      </c>
      <c r="N2726">
        <v>27.230435980922099</v>
      </c>
      <c r="O2726">
        <v>10.805793272441401</v>
      </c>
      <c r="P2726">
        <v>10.805793272441401</v>
      </c>
      <c r="Q2726">
        <v>38.036229253363601</v>
      </c>
      <c r="R2726">
        <v>38.036229253363601</v>
      </c>
    </row>
    <row r="2727" spans="1:18" x14ac:dyDescent="0.3">
      <c r="A2727" t="s">
        <v>1589</v>
      </c>
      <c r="B2727" t="s">
        <v>1712</v>
      </c>
      <c r="C2727" t="str">
        <f t="shared" si="42"/>
        <v>san jacinto_TX</v>
      </c>
      <c r="D2727" t="s">
        <v>1946</v>
      </c>
      <c r="E2727">
        <v>13</v>
      </c>
      <c r="F2727" t="s">
        <v>18</v>
      </c>
      <c r="G2727">
        <v>15.6666666666667</v>
      </c>
      <c r="H2727" t="s">
        <v>1054</v>
      </c>
      <c r="I2727">
        <v>17433</v>
      </c>
      <c r="J2727">
        <v>8.9867875102774399E-4</v>
      </c>
      <c r="K2727">
        <v>3.5752210500477602E-4</v>
      </c>
      <c r="L2727">
        <v>15.6666666666667</v>
      </c>
      <c r="M2727">
        <v>69.755518721288695</v>
      </c>
      <c r="N2727">
        <v>69.755518721288695</v>
      </c>
      <c r="O2727">
        <v>15.1017881310971</v>
      </c>
      <c r="P2727">
        <v>15.1017881310971</v>
      </c>
      <c r="Q2727">
        <v>84.857306852385804</v>
      </c>
      <c r="R2727">
        <v>84.857306852385804</v>
      </c>
    </row>
    <row r="2728" spans="1:18" x14ac:dyDescent="0.3">
      <c r="A2728" t="s">
        <v>1589</v>
      </c>
      <c r="B2728" t="s">
        <v>1713</v>
      </c>
      <c r="C2728" t="str">
        <f t="shared" si="42"/>
        <v>san patricio_TX</v>
      </c>
      <c r="D2728" t="s">
        <v>1946</v>
      </c>
      <c r="E2728">
        <v>18</v>
      </c>
      <c r="F2728" t="s">
        <v>18</v>
      </c>
      <c r="G2728">
        <v>30.8888888888889</v>
      </c>
      <c r="H2728" t="s">
        <v>1054</v>
      </c>
      <c r="I2728">
        <v>69437</v>
      </c>
      <c r="J2728">
        <v>4.4484768767211798E-4</v>
      </c>
      <c r="K2728">
        <v>3.9215242663167502E-4</v>
      </c>
      <c r="L2728">
        <v>30.8888888888889</v>
      </c>
      <c r="M2728">
        <v>267.33878057345601</v>
      </c>
      <c r="N2728">
        <v>267.33878057345601</v>
      </c>
      <c r="O2728">
        <v>112.00190971322399</v>
      </c>
      <c r="P2728">
        <v>112.00190971322399</v>
      </c>
      <c r="Q2728">
        <v>379.34069028668</v>
      </c>
      <c r="R2728">
        <v>379.34069028668</v>
      </c>
    </row>
    <row r="2729" spans="1:18" x14ac:dyDescent="0.3">
      <c r="A2729" t="s">
        <v>1589</v>
      </c>
      <c r="B2729" t="s">
        <v>1714</v>
      </c>
      <c r="C2729" t="str">
        <f t="shared" si="42"/>
        <v>san saba_TX</v>
      </c>
      <c r="D2729" t="s">
        <v>1946</v>
      </c>
      <c r="E2729">
        <v>12</v>
      </c>
      <c r="F2729" t="s">
        <v>18</v>
      </c>
      <c r="G2729">
        <v>2.3333333333333299</v>
      </c>
      <c r="H2729" t="s">
        <v>1054</v>
      </c>
      <c r="I2729">
        <v>5936</v>
      </c>
      <c r="J2729">
        <v>3.93081761006289E-4</v>
      </c>
      <c r="K2729">
        <v>2.6139397673593601E-4</v>
      </c>
      <c r="L2729">
        <v>2.3333333333333299</v>
      </c>
      <c r="M2729">
        <v>11.9899184928195</v>
      </c>
      <c r="N2729">
        <v>11.9899184928195</v>
      </c>
      <c r="O2729">
        <v>3.4749311371979901</v>
      </c>
      <c r="P2729">
        <v>3.4749311371979901</v>
      </c>
      <c r="Q2729">
        <v>15.4648496300175</v>
      </c>
      <c r="R2729">
        <v>15.4648496300175</v>
      </c>
    </row>
    <row r="2730" spans="1:18" x14ac:dyDescent="0.3">
      <c r="A2730" t="s">
        <v>1589</v>
      </c>
      <c r="B2730" t="s">
        <v>1715</v>
      </c>
      <c r="C2730" t="str">
        <f t="shared" si="42"/>
        <v>schleicher_TX</v>
      </c>
      <c r="D2730" t="s">
        <v>1946</v>
      </c>
      <c r="E2730">
        <v>30</v>
      </c>
      <c r="F2730" t="s">
        <v>18</v>
      </c>
      <c r="G2730">
        <v>0.22222222222222199</v>
      </c>
      <c r="H2730" t="s">
        <v>1054</v>
      </c>
      <c r="I2730">
        <v>3377</v>
      </c>
      <c r="J2730" s="1">
        <v>6.5804626065212404E-5</v>
      </c>
      <c r="K2730">
        <v>1.08974450488006E-3</v>
      </c>
      <c r="L2730">
        <v>3.68006719297995</v>
      </c>
      <c r="M2730">
        <v>1.3929343424323799</v>
      </c>
      <c r="N2730">
        <v>1.3929343424323799</v>
      </c>
      <c r="O2730">
        <v>0.35597159058331901</v>
      </c>
      <c r="P2730">
        <v>0.35597159058331901</v>
      </c>
      <c r="Q2730">
        <v>1.7489059330157</v>
      </c>
      <c r="R2730">
        <v>1.7489059330157</v>
      </c>
    </row>
    <row r="2731" spans="1:18" x14ac:dyDescent="0.3">
      <c r="A2731" t="s">
        <v>1589</v>
      </c>
      <c r="B2731" t="s">
        <v>1716</v>
      </c>
      <c r="C2731" t="str">
        <f t="shared" si="42"/>
        <v>scurry_TX</v>
      </c>
      <c r="D2731" t="s">
        <v>1946</v>
      </c>
      <c r="E2731">
        <v>18</v>
      </c>
      <c r="F2731" t="s">
        <v>18</v>
      </c>
      <c r="G2731">
        <v>3.4444444444444402</v>
      </c>
      <c r="H2731" t="s">
        <v>1054</v>
      </c>
      <c r="I2731">
        <v>17082</v>
      </c>
      <c r="J2731">
        <v>2.0164175415317E-4</v>
      </c>
      <c r="K2731">
        <v>3.9215242663167502E-4</v>
      </c>
      <c r="L2731">
        <v>6.6987477517222702</v>
      </c>
      <c r="M2731">
        <v>8.2258500189564305</v>
      </c>
      <c r="N2731">
        <v>8.2258500189564305</v>
      </c>
      <c r="O2731">
        <v>4.5220700138217502</v>
      </c>
      <c r="P2731">
        <v>4.5220700138217502</v>
      </c>
      <c r="Q2731">
        <v>12.7479200327782</v>
      </c>
      <c r="R2731">
        <v>12.7479200327782</v>
      </c>
    </row>
    <row r="2732" spans="1:18" x14ac:dyDescent="0.3">
      <c r="A2732" t="s">
        <v>1589</v>
      </c>
      <c r="B2732" t="s">
        <v>1717</v>
      </c>
      <c r="C2732" t="str">
        <f t="shared" si="42"/>
        <v>shackelford_TX</v>
      </c>
      <c r="D2732" t="s">
        <v>1946</v>
      </c>
      <c r="E2732">
        <v>33</v>
      </c>
      <c r="F2732" t="s">
        <v>18</v>
      </c>
      <c r="G2732">
        <v>1.1111111111111101</v>
      </c>
      <c r="H2732" t="s">
        <v>1054</v>
      </c>
      <c r="I2732">
        <v>3038</v>
      </c>
      <c r="J2732">
        <v>3.65737692926633E-4</v>
      </c>
      <c r="K2732">
        <v>2.8725726760887101E-4</v>
      </c>
      <c r="L2732">
        <v>1.1111111111111101</v>
      </c>
      <c r="M2732">
        <v>3.7086498228795501</v>
      </c>
      <c r="N2732">
        <v>3.7086498228795501</v>
      </c>
      <c r="O2732">
        <v>1.44674328024576</v>
      </c>
      <c r="P2732">
        <v>1.44674328024576</v>
      </c>
      <c r="Q2732">
        <v>5.1553931031253102</v>
      </c>
      <c r="R2732">
        <v>5.1553931031253102</v>
      </c>
    </row>
    <row r="2733" spans="1:18" x14ac:dyDescent="0.3">
      <c r="A2733" t="s">
        <v>1589</v>
      </c>
      <c r="B2733" t="s">
        <v>109</v>
      </c>
      <c r="C2733" t="str">
        <f t="shared" si="42"/>
        <v>shelby_TX</v>
      </c>
      <c r="D2733" t="s">
        <v>1946</v>
      </c>
      <c r="E2733">
        <v>12</v>
      </c>
      <c r="F2733" t="s">
        <v>18</v>
      </c>
      <c r="G2733">
        <v>4.1111111111111098</v>
      </c>
      <c r="H2733" t="s">
        <v>1054</v>
      </c>
      <c r="I2733">
        <v>26389</v>
      </c>
      <c r="J2733">
        <v>1.5578881773129399E-4</v>
      </c>
      <c r="K2733">
        <v>2.6139397673593601E-4</v>
      </c>
      <c r="L2733">
        <v>6.8979256520846199</v>
      </c>
      <c r="M2733">
        <v>9.8218171256765903</v>
      </c>
      <c r="N2733">
        <v>9.8218171256765903</v>
      </c>
      <c r="O2733">
        <v>4.3442989958779901</v>
      </c>
      <c r="P2733">
        <v>4.3442989958779901</v>
      </c>
      <c r="Q2733">
        <v>14.1661161215546</v>
      </c>
      <c r="R2733">
        <v>14.1661161215546</v>
      </c>
    </row>
    <row r="2734" spans="1:18" x14ac:dyDescent="0.3">
      <c r="A2734" t="s">
        <v>1589</v>
      </c>
      <c r="B2734" t="s">
        <v>726</v>
      </c>
      <c r="C2734" t="str">
        <f t="shared" si="42"/>
        <v>sherman_TX</v>
      </c>
      <c r="D2734" t="s">
        <v>1946</v>
      </c>
      <c r="E2734">
        <v>28</v>
      </c>
      <c r="F2734" t="s">
        <v>18</v>
      </c>
      <c r="G2734">
        <v>1.1111111111111101</v>
      </c>
      <c r="H2734" t="s">
        <v>1054</v>
      </c>
      <c r="I2734">
        <v>2366</v>
      </c>
      <c r="J2734">
        <v>4.6961585423123902E-4</v>
      </c>
      <c r="K2734">
        <v>5.6057990201778996E-4</v>
      </c>
      <c r="L2734">
        <v>1.3263320481740899</v>
      </c>
      <c r="M2734">
        <v>2.1742708070829799</v>
      </c>
      <c r="N2734">
        <v>2.1742708070829799</v>
      </c>
      <c r="O2734">
        <v>3.7613025030968701</v>
      </c>
      <c r="P2734">
        <v>3.7613025030968701</v>
      </c>
      <c r="Q2734">
        <v>5.9355733101798496</v>
      </c>
      <c r="R2734">
        <v>5.9355733101798496</v>
      </c>
    </row>
    <row r="2735" spans="1:18" x14ac:dyDescent="0.3">
      <c r="A2735" t="s">
        <v>1589</v>
      </c>
      <c r="B2735" t="s">
        <v>727</v>
      </c>
      <c r="C2735" t="str">
        <f t="shared" si="42"/>
        <v>smith_TX</v>
      </c>
      <c r="D2735" t="s">
        <v>1946</v>
      </c>
      <c r="E2735">
        <v>14</v>
      </c>
      <c r="F2735" t="s">
        <v>18</v>
      </c>
      <c r="G2735">
        <v>1042.44444444444</v>
      </c>
      <c r="H2735" t="s">
        <v>1054</v>
      </c>
      <c r="I2735">
        <v>203160</v>
      </c>
      <c r="J2735">
        <v>5.1311500514099502E-3</v>
      </c>
      <c r="K2735">
        <v>9.0441996273165997E-4</v>
      </c>
      <c r="L2735">
        <v>1042.44444444444</v>
      </c>
      <c r="M2735">
        <v>3510.4567576932</v>
      </c>
      <c r="N2735">
        <v>3510.4567576932</v>
      </c>
      <c r="O2735">
        <v>83.175301150908098</v>
      </c>
      <c r="P2735">
        <v>83.175301150908098</v>
      </c>
      <c r="Q2735">
        <v>3593.6320588441099</v>
      </c>
      <c r="R2735">
        <v>3593.6320588441099</v>
      </c>
    </row>
    <row r="2736" spans="1:18" x14ac:dyDescent="0.3">
      <c r="A2736" t="s">
        <v>1589</v>
      </c>
      <c r="B2736" t="s">
        <v>1718</v>
      </c>
      <c r="C2736" t="str">
        <f t="shared" si="42"/>
        <v>somervell_TX</v>
      </c>
      <c r="D2736" t="s">
        <v>1946</v>
      </c>
      <c r="E2736">
        <v>21</v>
      </c>
      <c r="F2736" t="s">
        <v>18</v>
      </c>
      <c r="G2736">
        <v>2</v>
      </c>
      <c r="H2736" t="s">
        <v>1054</v>
      </c>
      <c r="I2736">
        <v>8413</v>
      </c>
      <c r="J2736">
        <v>2.3772732675621101E-4</v>
      </c>
      <c r="K2736">
        <v>1.54061162281426E-4</v>
      </c>
      <c r="L2736">
        <v>2</v>
      </c>
      <c r="M2736">
        <v>5.5305481818299196</v>
      </c>
      <c r="N2736">
        <v>5.5305481818299196</v>
      </c>
      <c r="O2736">
        <v>2.85848289867684</v>
      </c>
      <c r="P2736">
        <v>2.85848289867684</v>
      </c>
      <c r="Q2736">
        <v>8.3890310805067507</v>
      </c>
      <c r="R2736">
        <v>8.3890310805067507</v>
      </c>
    </row>
    <row r="2737" spans="1:18" x14ac:dyDescent="0.3">
      <c r="A2737" t="s">
        <v>1589</v>
      </c>
      <c r="B2737" t="s">
        <v>1719</v>
      </c>
      <c r="C2737" t="str">
        <f t="shared" si="42"/>
        <v>starr_TX</v>
      </c>
      <c r="D2737" t="s">
        <v>1946</v>
      </c>
      <c r="E2737">
        <v>16</v>
      </c>
      <c r="F2737" t="s">
        <v>18</v>
      </c>
      <c r="G2737">
        <v>20.3333333333333</v>
      </c>
      <c r="H2737" t="s">
        <v>1054</v>
      </c>
      <c r="I2737">
        <v>61163</v>
      </c>
      <c r="J2737">
        <v>3.3244499670279998E-4</v>
      </c>
      <c r="K2737">
        <v>1.00751157661727E-3</v>
      </c>
      <c r="L2737">
        <v>61.622430560642002</v>
      </c>
      <c r="M2737">
        <v>45.865483086244602</v>
      </c>
      <c r="N2737">
        <v>45.865483086244602</v>
      </c>
      <c r="O2737">
        <v>18.451104765898901</v>
      </c>
      <c r="P2737">
        <v>18.451104765898901</v>
      </c>
      <c r="Q2737">
        <v>64.316587852143499</v>
      </c>
      <c r="R2737">
        <v>64.316587852143499</v>
      </c>
    </row>
    <row r="2738" spans="1:18" x14ac:dyDescent="0.3">
      <c r="A2738" t="s">
        <v>1589</v>
      </c>
      <c r="B2738" t="s">
        <v>462</v>
      </c>
      <c r="C2738" t="str">
        <f t="shared" si="42"/>
        <v>stephens_TX</v>
      </c>
      <c r="D2738" t="s">
        <v>1946</v>
      </c>
      <c r="E2738">
        <v>12</v>
      </c>
      <c r="F2738" t="s">
        <v>18</v>
      </c>
      <c r="G2738">
        <v>2.2222222222222201</v>
      </c>
      <c r="H2738" t="s">
        <v>1054</v>
      </c>
      <c r="I2738">
        <v>9250</v>
      </c>
      <c r="J2738">
        <v>2.4024024024023999E-4</v>
      </c>
      <c r="K2738">
        <v>2.6139397673593601E-4</v>
      </c>
      <c r="L2738">
        <v>2.4178942848074101</v>
      </c>
      <c r="M2738">
        <v>28.329216183739501</v>
      </c>
      <c r="N2738">
        <v>28.329216183739501</v>
      </c>
      <c r="O2738">
        <v>4.4743154949953103</v>
      </c>
      <c r="P2738">
        <v>4.4743154949953103</v>
      </c>
      <c r="Q2738">
        <v>32.803531678734899</v>
      </c>
      <c r="R2738">
        <v>32.803531678734899</v>
      </c>
    </row>
    <row r="2739" spans="1:18" x14ac:dyDescent="0.3">
      <c r="A2739" t="s">
        <v>1589</v>
      </c>
      <c r="B2739" t="s">
        <v>1720</v>
      </c>
      <c r="C2739" t="str">
        <f t="shared" si="42"/>
        <v>sterling_TX</v>
      </c>
      <c r="D2739" t="s">
        <v>1946</v>
      </c>
      <c r="E2739">
        <v>12</v>
      </c>
      <c r="F2739" t="s">
        <v>18</v>
      </c>
      <c r="G2739">
        <v>0.44444444444444398</v>
      </c>
      <c r="H2739" t="s">
        <v>1054</v>
      </c>
      <c r="I2739">
        <v>1143</v>
      </c>
      <c r="J2739">
        <v>3.8884028385340698E-4</v>
      </c>
      <c r="K2739">
        <v>2.6139397673593601E-4</v>
      </c>
      <c r="L2739">
        <v>0.44444444444444398</v>
      </c>
      <c r="M2739">
        <v>0.88268775740397598</v>
      </c>
      <c r="N2739">
        <v>0.88268775740397598</v>
      </c>
      <c r="O2739">
        <v>0.40846091815186802</v>
      </c>
      <c r="P2739">
        <v>0.40846091815186802</v>
      </c>
      <c r="Q2739">
        <v>1.2911486755558399</v>
      </c>
      <c r="R2739">
        <v>1.2911486755558399</v>
      </c>
    </row>
    <row r="2740" spans="1:18" x14ac:dyDescent="0.3">
      <c r="A2740" t="s">
        <v>1589</v>
      </c>
      <c r="B2740" t="s">
        <v>1721</v>
      </c>
      <c r="C2740" t="str">
        <f t="shared" si="42"/>
        <v>stonewall_TX</v>
      </c>
      <c r="D2740" t="s">
        <v>1946</v>
      </c>
      <c r="E2740">
        <v>7</v>
      </c>
      <c r="F2740" t="s">
        <v>18</v>
      </c>
      <c r="G2740">
        <v>0</v>
      </c>
      <c r="H2740">
        <v>0</v>
      </c>
      <c r="I2740">
        <v>1439</v>
      </c>
      <c r="J2740">
        <v>0</v>
      </c>
      <c r="K2740" s="1">
        <v>9.5129375951293795E-5</v>
      </c>
      <c r="L2740">
        <v>0.13689117199391199</v>
      </c>
      <c r="M2740" t="s">
        <v>25</v>
      </c>
      <c r="N2740" t="s">
        <v>25</v>
      </c>
      <c r="O2740" t="s">
        <v>25</v>
      </c>
      <c r="P2740" t="s">
        <v>25</v>
      </c>
      <c r="Q2740" t="s">
        <v>25</v>
      </c>
      <c r="R2740" t="s">
        <v>25</v>
      </c>
    </row>
    <row r="2741" spans="1:18" x14ac:dyDescent="0.3">
      <c r="A2741" t="s">
        <v>1589</v>
      </c>
      <c r="B2741" t="s">
        <v>1722</v>
      </c>
      <c r="C2741" t="str">
        <f t="shared" si="42"/>
        <v>sutton_TX</v>
      </c>
      <c r="D2741" t="s">
        <v>1946</v>
      </c>
      <c r="E2741">
        <v>21</v>
      </c>
      <c r="F2741" t="s">
        <v>18</v>
      </c>
      <c r="G2741">
        <v>2.2222222222222201</v>
      </c>
      <c r="H2741" t="s">
        <v>1054</v>
      </c>
      <c r="I2741">
        <v>4248</v>
      </c>
      <c r="J2741">
        <v>5.2312199204854605E-4</v>
      </c>
      <c r="K2741">
        <v>1.54061162281426E-4</v>
      </c>
      <c r="L2741">
        <v>2.2222222222222201</v>
      </c>
      <c r="M2741">
        <v>12.3206828411244</v>
      </c>
      <c r="N2741">
        <v>12.3206828411244</v>
      </c>
      <c r="O2741">
        <v>2.7746668398350098</v>
      </c>
      <c r="P2741">
        <v>2.7746668398350098</v>
      </c>
      <c r="Q2741">
        <v>15.0953496809594</v>
      </c>
      <c r="R2741">
        <v>15.0953496809594</v>
      </c>
    </row>
    <row r="2742" spans="1:18" x14ac:dyDescent="0.3">
      <c r="A2742" t="s">
        <v>1589</v>
      </c>
      <c r="B2742" t="s">
        <v>1723</v>
      </c>
      <c r="C2742" t="str">
        <f t="shared" si="42"/>
        <v>swisher_TX</v>
      </c>
      <c r="D2742" t="s">
        <v>1946</v>
      </c>
      <c r="E2742">
        <v>12</v>
      </c>
      <c r="F2742" t="s">
        <v>18</v>
      </c>
      <c r="G2742">
        <v>0.22222222222222199</v>
      </c>
      <c r="H2742" t="s">
        <v>1054</v>
      </c>
      <c r="I2742">
        <v>7204</v>
      </c>
      <c r="J2742" s="1">
        <v>3.0847060275155802E-5</v>
      </c>
      <c r="K2742">
        <v>2.6139397673593601E-4</v>
      </c>
      <c r="L2742">
        <v>1.88308220840568</v>
      </c>
      <c r="M2742">
        <v>0.72306843319872505</v>
      </c>
      <c r="N2742">
        <v>0.72306843319872505</v>
      </c>
      <c r="O2742">
        <v>0.49275182877310703</v>
      </c>
      <c r="P2742">
        <v>0.49275182877310703</v>
      </c>
      <c r="Q2742">
        <v>1.2158202619718299</v>
      </c>
      <c r="R2742">
        <v>1.2158202619718299</v>
      </c>
    </row>
    <row r="2743" spans="1:18" x14ac:dyDescent="0.3">
      <c r="A2743" t="s">
        <v>1589</v>
      </c>
      <c r="B2743" t="s">
        <v>1724</v>
      </c>
      <c r="C2743" t="str">
        <f t="shared" si="42"/>
        <v>tarrant_TX</v>
      </c>
      <c r="D2743" t="s">
        <v>1946</v>
      </c>
      <c r="E2743">
        <v>15</v>
      </c>
      <c r="F2743" t="s">
        <v>18</v>
      </c>
      <c r="G2743">
        <v>3602.1111111111099</v>
      </c>
      <c r="H2743" t="s">
        <v>1054</v>
      </c>
      <c r="I2743">
        <v>1755648</v>
      </c>
      <c r="J2743">
        <v>2.0517274027089202E-3</v>
      </c>
      <c r="K2743">
        <v>2.8872207030234201E-3</v>
      </c>
      <c r="L2743">
        <v>5068.9432528216603</v>
      </c>
      <c r="M2743">
        <v>16645.681753721401</v>
      </c>
      <c r="N2743">
        <v>21686.446430955399</v>
      </c>
      <c r="O2743">
        <v>1212.4740058238599</v>
      </c>
      <c r="P2743">
        <v>1579.6440761788899</v>
      </c>
      <c r="Q2743">
        <v>17858.155759545301</v>
      </c>
      <c r="R2743">
        <v>23266.0905071343</v>
      </c>
    </row>
    <row r="2744" spans="1:18" x14ac:dyDescent="0.3">
      <c r="A2744" t="s">
        <v>1589</v>
      </c>
      <c r="B2744" t="s">
        <v>372</v>
      </c>
      <c r="C2744" t="str">
        <f t="shared" si="42"/>
        <v>taylor_TX</v>
      </c>
      <c r="D2744" t="s">
        <v>1946</v>
      </c>
      <c r="E2744">
        <v>14</v>
      </c>
      <c r="F2744" t="s">
        <v>18</v>
      </c>
      <c r="G2744">
        <v>196.888888888889</v>
      </c>
      <c r="H2744" t="s">
        <v>1054</v>
      </c>
      <c r="I2744">
        <v>140387</v>
      </c>
      <c r="J2744">
        <v>1.4024723720065899E-3</v>
      </c>
      <c r="K2744">
        <v>9.0441996273165997E-4</v>
      </c>
      <c r="L2744">
        <v>196.888888888889</v>
      </c>
      <c r="M2744">
        <v>2314.6172698506798</v>
      </c>
      <c r="N2744">
        <v>2314.6172698506798</v>
      </c>
      <c r="O2744">
        <v>75.712028234173104</v>
      </c>
      <c r="P2744">
        <v>75.712028234173104</v>
      </c>
      <c r="Q2744">
        <v>2390.3292980848501</v>
      </c>
      <c r="R2744">
        <v>2390.3292980848501</v>
      </c>
    </row>
    <row r="2745" spans="1:18" x14ac:dyDescent="0.3">
      <c r="A2745" t="s">
        <v>1589</v>
      </c>
      <c r="B2745" t="s">
        <v>468</v>
      </c>
      <c r="C2745" t="str">
        <f t="shared" si="42"/>
        <v>terrell_TX</v>
      </c>
      <c r="D2745" t="s">
        <v>1946</v>
      </c>
      <c r="E2745">
        <v>7</v>
      </c>
      <c r="F2745" t="s">
        <v>18</v>
      </c>
      <c r="G2745">
        <v>0</v>
      </c>
      <c r="H2745">
        <v>0</v>
      </c>
      <c r="I2745">
        <v>950</v>
      </c>
      <c r="J2745">
        <v>0</v>
      </c>
      <c r="K2745" s="1">
        <v>9.5129375951293795E-5</v>
      </c>
      <c r="L2745">
        <v>9.0372907153729101E-2</v>
      </c>
      <c r="M2745" t="s">
        <v>25</v>
      </c>
      <c r="N2745" t="s">
        <v>25</v>
      </c>
      <c r="O2745" t="s">
        <v>25</v>
      </c>
      <c r="P2745" t="s">
        <v>25</v>
      </c>
      <c r="Q2745" t="s">
        <v>25</v>
      </c>
      <c r="R2745" t="s">
        <v>25</v>
      </c>
    </row>
    <row r="2746" spans="1:18" x14ac:dyDescent="0.3">
      <c r="A2746" t="s">
        <v>1589</v>
      </c>
      <c r="B2746" t="s">
        <v>1725</v>
      </c>
      <c r="C2746" t="str">
        <f t="shared" si="42"/>
        <v>terry_TX</v>
      </c>
      <c r="D2746" t="s">
        <v>1946</v>
      </c>
      <c r="E2746">
        <v>18</v>
      </c>
      <c r="F2746" t="s">
        <v>18</v>
      </c>
      <c r="G2746">
        <v>0.88888888888888895</v>
      </c>
      <c r="H2746" t="s">
        <v>1054</v>
      </c>
      <c r="I2746">
        <v>12607</v>
      </c>
      <c r="J2746" s="1">
        <v>7.0507566343213206E-5</v>
      </c>
      <c r="K2746">
        <v>3.9215242663167502E-4</v>
      </c>
      <c r="L2746">
        <v>4.9438656425455196</v>
      </c>
      <c r="M2746">
        <v>2.0584370053132401</v>
      </c>
      <c r="N2746">
        <v>2.0584370053132401</v>
      </c>
      <c r="O2746">
        <v>1.38101947009092</v>
      </c>
      <c r="P2746">
        <v>1.38101947009092</v>
      </c>
      <c r="Q2746">
        <v>3.4394564754041599</v>
      </c>
      <c r="R2746">
        <v>3.4394564754041599</v>
      </c>
    </row>
    <row r="2747" spans="1:18" x14ac:dyDescent="0.3">
      <c r="A2747" t="s">
        <v>1589</v>
      </c>
      <c r="B2747" t="s">
        <v>1726</v>
      </c>
      <c r="C2747" t="str">
        <f t="shared" si="42"/>
        <v>throckmorton_TX</v>
      </c>
      <c r="D2747" t="s">
        <v>1946</v>
      </c>
      <c r="E2747">
        <v>25</v>
      </c>
      <c r="F2747" t="s">
        <v>18</v>
      </c>
      <c r="G2747">
        <v>0</v>
      </c>
      <c r="H2747">
        <v>0</v>
      </c>
      <c r="I2747">
        <v>1522</v>
      </c>
      <c r="J2747">
        <v>0</v>
      </c>
      <c r="K2747">
        <v>1.0798924034478001E-4</v>
      </c>
      <c r="L2747">
        <v>0.164359623804755</v>
      </c>
      <c r="M2747" t="s">
        <v>25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</row>
    <row r="2748" spans="1:18" x14ac:dyDescent="0.3">
      <c r="A2748" t="s">
        <v>1589</v>
      </c>
      <c r="B2748" t="s">
        <v>1727</v>
      </c>
      <c r="C2748" t="str">
        <f t="shared" si="42"/>
        <v>titus_TX</v>
      </c>
      <c r="D2748" t="s">
        <v>1946</v>
      </c>
      <c r="E2748">
        <v>30</v>
      </c>
      <c r="F2748" t="s">
        <v>18</v>
      </c>
      <c r="G2748">
        <v>18.8888888888889</v>
      </c>
      <c r="H2748" t="s">
        <v>1054</v>
      </c>
      <c r="I2748">
        <v>30540</v>
      </c>
      <c r="J2748">
        <v>6.1849668922360501E-4</v>
      </c>
      <c r="K2748">
        <v>1.08974450488006E-3</v>
      </c>
      <c r="L2748">
        <v>33.280797179036902</v>
      </c>
      <c r="M2748">
        <v>243.74238404982799</v>
      </c>
      <c r="N2748">
        <v>243.74238404982799</v>
      </c>
      <c r="O2748">
        <v>20.531919299487601</v>
      </c>
      <c r="P2748">
        <v>20.531919299487601</v>
      </c>
      <c r="Q2748">
        <v>264.27430334931501</v>
      </c>
      <c r="R2748">
        <v>264.27430334931501</v>
      </c>
    </row>
    <row r="2749" spans="1:18" x14ac:dyDescent="0.3">
      <c r="A2749" t="s">
        <v>1589</v>
      </c>
      <c r="B2749" t="s">
        <v>1728</v>
      </c>
      <c r="C2749" t="str">
        <f t="shared" si="42"/>
        <v>tom green_TX</v>
      </c>
      <c r="D2749" t="s">
        <v>1946</v>
      </c>
      <c r="E2749">
        <v>14</v>
      </c>
      <c r="F2749" t="s">
        <v>18</v>
      </c>
      <c r="G2749">
        <v>219.333333333333</v>
      </c>
      <c r="H2749" t="s">
        <v>1054</v>
      </c>
      <c r="I2749">
        <v>111541</v>
      </c>
      <c r="J2749">
        <v>1.96639202923887E-3</v>
      </c>
      <c r="K2749">
        <v>9.0441996273165997E-4</v>
      </c>
      <c r="L2749">
        <v>219.333333333333</v>
      </c>
      <c r="M2749">
        <v>1552.0661429367201</v>
      </c>
      <c r="N2749">
        <v>1552.0661429367201</v>
      </c>
      <c r="O2749">
        <v>64.540339249417002</v>
      </c>
      <c r="P2749">
        <v>64.540339249417002</v>
      </c>
      <c r="Q2749">
        <v>1616.6064821861301</v>
      </c>
      <c r="R2749">
        <v>1616.6064821861301</v>
      </c>
    </row>
    <row r="2750" spans="1:18" x14ac:dyDescent="0.3">
      <c r="A2750" t="s">
        <v>1589</v>
      </c>
      <c r="B2750" t="s">
        <v>1729</v>
      </c>
      <c r="C2750" t="str">
        <f t="shared" si="42"/>
        <v>travis_TX</v>
      </c>
      <c r="D2750" t="s">
        <v>1946</v>
      </c>
      <c r="E2750">
        <v>10</v>
      </c>
      <c r="F2750" t="s">
        <v>18</v>
      </c>
      <c r="G2750">
        <v>4027.5555555555602</v>
      </c>
      <c r="H2750" t="s">
        <v>1054</v>
      </c>
      <c r="I2750">
        <v>1008976</v>
      </c>
      <c r="J2750">
        <v>3.9917258245543603E-3</v>
      </c>
      <c r="K2750">
        <v>2.6724292787962001E-3</v>
      </c>
      <c r="L2750">
        <v>4027.5555555555602</v>
      </c>
      <c r="M2750">
        <v>13080.596324255101</v>
      </c>
      <c r="N2750">
        <v>13080.596324255101</v>
      </c>
      <c r="O2750">
        <v>2188.51476122646</v>
      </c>
      <c r="P2750">
        <v>2188.51476122646</v>
      </c>
      <c r="Q2750">
        <v>15269.1110854815</v>
      </c>
      <c r="R2750">
        <v>15269.1110854815</v>
      </c>
    </row>
    <row r="2751" spans="1:18" x14ac:dyDescent="0.3">
      <c r="A2751" t="s">
        <v>1589</v>
      </c>
      <c r="B2751" t="s">
        <v>245</v>
      </c>
      <c r="C2751" t="str">
        <f t="shared" si="42"/>
        <v>trinity_TX</v>
      </c>
      <c r="D2751" t="s">
        <v>1946</v>
      </c>
      <c r="E2751">
        <v>4</v>
      </c>
      <c r="F2751" t="s">
        <v>18</v>
      </c>
      <c r="G2751">
        <v>4.5555555555555598</v>
      </c>
      <c r="H2751" t="s">
        <v>1054</v>
      </c>
      <c r="I2751">
        <v>14616</v>
      </c>
      <c r="J2751">
        <v>3.1168278294715099E-4</v>
      </c>
      <c r="K2751">
        <v>6.3743658491706803E-4</v>
      </c>
      <c r="L2751">
        <v>9.3167731251478596</v>
      </c>
      <c r="M2751">
        <v>18.253023669701999</v>
      </c>
      <c r="N2751">
        <v>18.253023669701999</v>
      </c>
      <c r="O2751">
        <v>7.3081590743534601</v>
      </c>
      <c r="P2751">
        <v>7.3081590743534601</v>
      </c>
      <c r="Q2751">
        <v>25.5611827440555</v>
      </c>
      <c r="R2751">
        <v>25.5611827440555</v>
      </c>
    </row>
    <row r="2752" spans="1:18" x14ac:dyDescent="0.3">
      <c r="A2752" t="s">
        <v>1589</v>
      </c>
      <c r="B2752" t="s">
        <v>1730</v>
      </c>
      <c r="C2752" t="str">
        <f t="shared" si="42"/>
        <v>tyler_TX</v>
      </c>
      <c r="D2752" t="s">
        <v>1946</v>
      </c>
      <c r="E2752">
        <v>28</v>
      </c>
      <c r="F2752" t="s">
        <v>18</v>
      </c>
      <c r="G2752">
        <v>5.1111111111111098</v>
      </c>
      <c r="H2752" t="s">
        <v>1054</v>
      </c>
      <c r="I2752">
        <v>21145</v>
      </c>
      <c r="J2752">
        <v>2.4171724337248101E-4</v>
      </c>
      <c r="K2752">
        <v>5.6057990201778996E-4</v>
      </c>
      <c r="L2752">
        <v>11.8534620281662</v>
      </c>
      <c r="M2752">
        <v>14.100110861565399</v>
      </c>
      <c r="N2752">
        <v>14.100110861565399</v>
      </c>
      <c r="O2752">
        <v>6.1927329842776402</v>
      </c>
      <c r="P2752">
        <v>6.1927329842776402</v>
      </c>
      <c r="Q2752">
        <v>20.292843845843102</v>
      </c>
      <c r="R2752">
        <v>20.292843845843102</v>
      </c>
    </row>
    <row r="2753" spans="1:18" x14ac:dyDescent="0.3">
      <c r="A2753" t="s">
        <v>1589</v>
      </c>
      <c r="B2753" t="s">
        <v>1731</v>
      </c>
      <c r="C2753" t="str">
        <f t="shared" si="42"/>
        <v>upshur_TX</v>
      </c>
      <c r="D2753" t="s">
        <v>1946</v>
      </c>
      <c r="E2753">
        <v>17</v>
      </c>
      <c r="F2753" t="s">
        <v>18</v>
      </c>
      <c r="G2753">
        <v>24.6666666666667</v>
      </c>
      <c r="H2753" t="s">
        <v>1054</v>
      </c>
      <c r="I2753">
        <v>35507</v>
      </c>
      <c r="J2753">
        <v>6.9469869790933199E-4</v>
      </c>
      <c r="K2753">
        <v>8.5936710140531805E-4</v>
      </c>
      <c r="L2753">
        <v>30.513547669598601</v>
      </c>
      <c r="M2753">
        <v>65.542608700544505</v>
      </c>
      <c r="N2753">
        <v>65.542608700544505</v>
      </c>
      <c r="O2753">
        <v>20.3622380975794</v>
      </c>
      <c r="P2753">
        <v>20.3622380975794</v>
      </c>
      <c r="Q2753">
        <v>85.904846798123899</v>
      </c>
      <c r="R2753">
        <v>85.904846798123899</v>
      </c>
    </row>
    <row r="2754" spans="1:18" x14ac:dyDescent="0.3">
      <c r="A2754" t="s">
        <v>1589</v>
      </c>
      <c r="B2754" t="s">
        <v>1732</v>
      </c>
      <c r="C2754" t="str">
        <f t="shared" ref="C2754:C2817" si="43">CONCATENATE(B2754,"_",A2754)</f>
        <v>upton_TX</v>
      </c>
      <c r="D2754" t="s">
        <v>1946</v>
      </c>
      <c r="E2754">
        <v>12</v>
      </c>
      <c r="F2754" t="s">
        <v>18</v>
      </c>
      <c r="G2754">
        <v>0.22222222222222199</v>
      </c>
      <c r="H2754" t="s">
        <v>1054</v>
      </c>
      <c r="I2754">
        <v>3353</v>
      </c>
      <c r="J2754" s="1">
        <v>6.6275640388375207E-5</v>
      </c>
      <c r="K2754">
        <v>2.6139397673593601E-4</v>
      </c>
      <c r="L2754">
        <v>0.87645400399559403</v>
      </c>
      <c r="M2754">
        <v>0.84161252498934602</v>
      </c>
      <c r="N2754">
        <v>0.84161252498934602</v>
      </c>
      <c r="O2754">
        <v>0.89458015057608498</v>
      </c>
      <c r="P2754">
        <v>0.89458015057608498</v>
      </c>
      <c r="Q2754">
        <v>1.73619267556543</v>
      </c>
      <c r="R2754">
        <v>1.73619267556543</v>
      </c>
    </row>
    <row r="2755" spans="1:18" x14ac:dyDescent="0.3">
      <c r="A2755" t="s">
        <v>1589</v>
      </c>
      <c r="B2755" t="s">
        <v>1733</v>
      </c>
      <c r="C2755" t="str">
        <f t="shared" si="43"/>
        <v>uvalde_TX</v>
      </c>
      <c r="D2755" t="s">
        <v>1946</v>
      </c>
      <c r="E2755">
        <v>32</v>
      </c>
      <c r="F2755" t="s">
        <v>18</v>
      </c>
      <c r="G2755">
        <v>21.8888888888889</v>
      </c>
      <c r="H2755" t="s">
        <v>1054</v>
      </c>
      <c r="I2755">
        <v>26774</v>
      </c>
      <c r="J2755">
        <v>8.1754272386975796E-4</v>
      </c>
      <c r="K2755">
        <v>4.4070058802049902E-4</v>
      </c>
      <c r="L2755">
        <v>21.8888888888889</v>
      </c>
      <c r="M2755">
        <v>79.707332913162105</v>
      </c>
      <c r="N2755">
        <v>79.707332913162105</v>
      </c>
      <c r="O2755">
        <v>23.341817260489499</v>
      </c>
      <c r="P2755">
        <v>23.341817260489499</v>
      </c>
      <c r="Q2755">
        <v>103.049150173652</v>
      </c>
      <c r="R2755">
        <v>103.049150173652</v>
      </c>
    </row>
    <row r="2756" spans="1:18" x14ac:dyDescent="0.3">
      <c r="A2756" t="s">
        <v>1589</v>
      </c>
      <c r="B2756" t="s">
        <v>1734</v>
      </c>
      <c r="C2756" t="str">
        <f t="shared" si="43"/>
        <v>val verde_TX</v>
      </c>
      <c r="D2756" t="s">
        <v>1946</v>
      </c>
      <c r="E2756">
        <v>30</v>
      </c>
      <c r="F2756" t="s">
        <v>18</v>
      </c>
      <c r="G2756">
        <v>26.5555555555556</v>
      </c>
      <c r="H2756" t="s">
        <v>1054</v>
      </c>
      <c r="I2756">
        <v>48811</v>
      </c>
      <c r="J2756">
        <v>5.4404858649803405E-4</v>
      </c>
      <c r="K2756">
        <v>1.08974450488006E-3</v>
      </c>
      <c r="L2756">
        <v>53.191519027700501</v>
      </c>
      <c r="M2756">
        <v>775.14236741058505</v>
      </c>
      <c r="N2756">
        <v>775.14236741058505</v>
      </c>
      <c r="O2756">
        <v>31.234477267001999</v>
      </c>
      <c r="P2756">
        <v>31.234477267001999</v>
      </c>
      <c r="Q2756">
        <v>806.37684467758697</v>
      </c>
      <c r="R2756">
        <v>806.37684467758697</v>
      </c>
    </row>
    <row r="2757" spans="1:18" x14ac:dyDescent="0.3">
      <c r="A2757" t="s">
        <v>1589</v>
      </c>
      <c r="B2757" t="s">
        <v>1735</v>
      </c>
      <c r="C2757" t="str">
        <f t="shared" si="43"/>
        <v>van zandt_TX</v>
      </c>
      <c r="D2757" t="s">
        <v>1946</v>
      </c>
      <c r="E2757">
        <v>12</v>
      </c>
      <c r="F2757" t="s">
        <v>18</v>
      </c>
      <c r="G2757">
        <v>50.5555555555556</v>
      </c>
      <c r="H2757" t="s">
        <v>1054</v>
      </c>
      <c r="I2757">
        <v>49754</v>
      </c>
      <c r="J2757">
        <v>1.0161103741519401E-3</v>
      </c>
      <c r="K2757">
        <v>2.6139397673593601E-4</v>
      </c>
      <c r="L2757">
        <v>50.5555555555556</v>
      </c>
      <c r="M2757">
        <v>105.92904677665901</v>
      </c>
      <c r="N2757">
        <v>105.92904677665901</v>
      </c>
      <c r="O2757">
        <v>34.491446133896503</v>
      </c>
      <c r="P2757">
        <v>34.491446133896503</v>
      </c>
      <c r="Q2757">
        <v>140.420492910555</v>
      </c>
      <c r="R2757">
        <v>140.420492910555</v>
      </c>
    </row>
    <row r="2758" spans="1:18" x14ac:dyDescent="0.3">
      <c r="A2758" t="s">
        <v>1589</v>
      </c>
      <c r="B2758" t="s">
        <v>1736</v>
      </c>
      <c r="C2758" t="str">
        <f t="shared" si="43"/>
        <v>victoria_TX</v>
      </c>
      <c r="D2758" t="s">
        <v>1946</v>
      </c>
      <c r="E2758">
        <v>18</v>
      </c>
      <c r="F2758" t="s">
        <v>18</v>
      </c>
      <c r="G2758">
        <v>93.4444444444444</v>
      </c>
      <c r="H2758" t="s">
        <v>1054</v>
      </c>
      <c r="I2758">
        <v>87141</v>
      </c>
      <c r="J2758">
        <v>1.0723361499689499E-3</v>
      </c>
      <c r="K2758">
        <v>3.9215242663167502E-4</v>
      </c>
      <c r="L2758">
        <v>93.4444444444444</v>
      </c>
      <c r="M2758">
        <v>921.47906967870199</v>
      </c>
      <c r="N2758">
        <v>921.47906967870199</v>
      </c>
      <c r="O2758">
        <v>50.449964322747</v>
      </c>
      <c r="P2758">
        <v>50.449964322747</v>
      </c>
      <c r="Q2758">
        <v>971.92903400144905</v>
      </c>
      <c r="R2758">
        <v>971.92903400144803</v>
      </c>
    </row>
    <row r="2759" spans="1:18" x14ac:dyDescent="0.3">
      <c r="A2759" t="s">
        <v>1589</v>
      </c>
      <c r="B2759" t="s">
        <v>114</v>
      </c>
      <c r="C2759" t="str">
        <f t="shared" si="43"/>
        <v>walker_TX</v>
      </c>
      <c r="D2759" t="s">
        <v>1946</v>
      </c>
      <c r="E2759">
        <v>12</v>
      </c>
      <c r="F2759" t="s">
        <v>18</v>
      </c>
      <c r="G2759">
        <v>64</v>
      </c>
      <c r="H2759" t="s">
        <v>1054</v>
      </c>
      <c r="I2759">
        <v>68787</v>
      </c>
      <c r="J2759">
        <v>9.3040836204515403E-4</v>
      </c>
      <c r="K2759">
        <v>2.6139397673593601E-4</v>
      </c>
      <c r="L2759">
        <v>64</v>
      </c>
      <c r="M2759">
        <v>188.608308327305</v>
      </c>
      <c r="N2759">
        <v>188.608308327305</v>
      </c>
      <c r="O2759">
        <v>40.1184930841222</v>
      </c>
      <c r="P2759">
        <v>40.1184930841222</v>
      </c>
      <c r="Q2759">
        <v>228.726801411427</v>
      </c>
      <c r="R2759">
        <v>228.726801411427</v>
      </c>
    </row>
    <row r="2760" spans="1:18" x14ac:dyDescent="0.3">
      <c r="A2760" t="s">
        <v>1589</v>
      </c>
      <c r="B2760" t="s">
        <v>1737</v>
      </c>
      <c r="C2760" t="str">
        <f t="shared" si="43"/>
        <v>waller_TX</v>
      </c>
      <c r="D2760" t="s">
        <v>1946</v>
      </c>
      <c r="E2760">
        <v>30</v>
      </c>
      <c r="F2760" t="s">
        <v>18</v>
      </c>
      <c r="G2760">
        <v>12.8888888888889</v>
      </c>
      <c r="H2760" t="s">
        <v>1054</v>
      </c>
      <c r="I2760">
        <v>38435</v>
      </c>
      <c r="J2760">
        <v>3.3534249743434098E-4</v>
      </c>
      <c r="K2760">
        <v>1.08974450488006E-3</v>
      </c>
      <c r="L2760">
        <v>41.884330045064999</v>
      </c>
      <c r="M2760">
        <v>262.48585296894498</v>
      </c>
      <c r="N2760">
        <v>262.48585296894498</v>
      </c>
      <c r="O2760">
        <v>23.947525153373299</v>
      </c>
      <c r="P2760">
        <v>23.947525153373299</v>
      </c>
      <c r="Q2760">
        <v>286.433378122318</v>
      </c>
      <c r="R2760">
        <v>286.433378122318</v>
      </c>
    </row>
    <row r="2761" spans="1:18" x14ac:dyDescent="0.3">
      <c r="A2761" t="s">
        <v>1589</v>
      </c>
      <c r="B2761" t="s">
        <v>1228</v>
      </c>
      <c r="C2761" t="str">
        <f t="shared" si="43"/>
        <v>ward_TX</v>
      </c>
      <c r="D2761" t="s">
        <v>1946</v>
      </c>
      <c r="E2761">
        <v>12</v>
      </c>
      <c r="F2761" t="s">
        <v>18</v>
      </c>
      <c r="G2761">
        <v>2.4444444444444402</v>
      </c>
      <c r="H2761" t="s">
        <v>1054</v>
      </c>
      <c r="I2761">
        <v>10629</v>
      </c>
      <c r="J2761">
        <v>2.2997877923082501E-4</v>
      </c>
      <c r="K2761">
        <v>2.6139397673593601E-4</v>
      </c>
      <c r="L2761">
        <v>2.7783565787262599</v>
      </c>
      <c r="M2761">
        <v>12.2068884100664</v>
      </c>
      <c r="N2761">
        <v>12.2068884100664</v>
      </c>
      <c r="O2761">
        <v>3.77231954234224</v>
      </c>
      <c r="P2761">
        <v>3.77231954234224</v>
      </c>
      <c r="Q2761">
        <v>15.979207952408601</v>
      </c>
      <c r="R2761">
        <v>15.979207952408601</v>
      </c>
    </row>
    <row r="2762" spans="1:18" x14ac:dyDescent="0.3">
      <c r="A2762" t="s">
        <v>1589</v>
      </c>
      <c r="B2762" t="s">
        <v>115</v>
      </c>
      <c r="C2762" t="str">
        <f t="shared" si="43"/>
        <v>washington_TX</v>
      </c>
      <c r="D2762" t="s">
        <v>1946</v>
      </c>
      <c r="E2762">
        <v>21</v>
      </c>
      <c r="F2762" t="s">
        <v>18</v>
      </c>
      <c r="G2762">
        <v>12.5555555555556</v>
      </c>
      <c r="H2762" t="s">
        <v>1054</v>
      </c>
      <c r="I2762">
        <v>33822</v>
      </c>
      <c r="J2762">
        <v>3.71224515272768E-4</v>
      </c>
      <c r="K2762">
        <v>1.54061162281426E-4</v>
      </c>
      <c r="L2762">
        <v>12.5555555555556</v>
      </c>
      <c r="M2762">
        <v>143.359870431964</v>
      </c>
      <c r="N2762">
        <v>143.359870431964</v>
      </c>
      <c r="O2762">
        <v>86.521787564153499</v>
      </c>
      <c r="P2762">
        <v>86.521787564153499</v>
      </c>
      <c r="Q2762">
        <v>229.88165799611801</v>
      </c>
      <c r="R2762">
        <v>229.88165799611801</v>
      </c>
    </row>
    <row r="2763" spans="1:18" x14ac:dyDescent="0.3">
      <c r="A2763" t="s">
        <v>1589</v>
      </c>
      <c r="B2763" t="s">
        <v>1738</v>
      </c>
      <c r="C2763" t="str">
        <f t="shared" si="43"/>
        <v>webb_TX</v>
      </c>
      <c r="D2763" t="s">
        <v>1946</v>
      </c>
      <c r="E2763">
        <v>16</v>
      </c>
      <c r="F2763" t="s">
        <v>18</v>
      </c>
      <c r="G2763">
        <v>1372.7777777777801</v>
      </c>
      <c r="H2763" t="s">
        <v>1054</v>
      </c>
      <c r="I2763">
        <v>250180</v>
      </c>
      <c r="J2763">
        <v>5.4871603556550397E-3</v>
      </c>
      <c r="K2763">
        <v>1.00751157661727E-3</v>
      </c>
      <c r="L2763">
        <v>1372.7777777777801</v>
      </c>
      <c r="M2763">
        <v>556.68340848007097</v>
      </c>
      <c r="N2763">
        <v>556.68340848007097</v>
      </c>
      <c r="O2763">
        <v>55.024577717394301</v>
      </c>
      <c r="P2763">
        <v>55.024577717394301</v>
      </c>
      <c r="Q2763">
        <v>611.70798619746495</v>
      </c>
      <c r="R2763">
        <v>611.70798619746495</v>
      </c>
    </row>
    <row r="2764" spans="1:18" x14ac:dyDescent="0.3">
      <c r="A2764" t="s">
        <v>1589</v>
      </c>
      <c r="B2764" t="s">
        <v>1739</v>
      </c>
      <c r="C2764" t="str">
        <f t="shared" si="43"/>
        <v>wharton_TX</v>
      </c>
      <c r="D2764" t="s">
        <v>1946</v>
      </c>
      <c r="E2764">
        <v>28</v>
      </c>
      <c r="F2764" t="s">
        <v>18</v>
      </c>
      <c r="G2764">
        <v>12.5555555555556</v>
      </c>
      <c r="H2764" t="s">
        <v>1054</v>
      </c>
      <c r="I2764">
        <v>41237</v>
      </c>
      <c r="J2764">
        <v>3.0447305952313602E-4</v>
      </c>
      <c r="K2764">
        <v>5.6057990201778996E-4</v>
      </c>
      <c r="L2764">
        <v>23.1166334195076</v>
      </c>
      <c r="M2764">
        <v>99.539557461775303</v>
      </c>
      <c r="N2764">
        <v>99.539557461775303</v>
      </c>
      <c r="O2764">
        <v>14.1427251948733</v>
      </c>
      <c r="P2764">
        <v>14.1427251948733</v>
      </c>
      <c r="Q2764">
        <v>113.68228265664899</v>
      </c>
      <c r="R2764">
        <v>113.68228265664899</v>
      </c>
    </row>
    <row r="2765" spans="1:18" x14ac:dyDescent="0.3">
      <c r="A2765" t="s">
        <v>1589</v>
      </c>
      <c r="B2765" t="s">
        <v>482</v>
      </c>
      <c r="C2765" t="str">
        <f t="shared" si="43"/>
        <v>wheeler_TX</v>
      </c>
      <c r="D2765" t="s">
        <v>1946</v>
      </c>
      <c r="E2765">
        <v>21</v>
      </c>
      <c r="F2765" t="s">
        <v>18</v>
      </c>
      <c r="G2765">
        <v>5.3333333333333304</v>
      </c>
      <c r="H2765" t="s">
        <v>1054</v>
      </c>
      <c r="I2765">
        <v>5353</v>
      </c>
      <c r="J2765">
        <v>9.9632604769910905E-4</v>
      </c>
      <c r="K2765">
        <v>1.54061162281426E-4</v>
      </c>
      <c r="L2765">
        <v>5.3333333333333304</v>
      </c>
      <c r="M2765">
        <v>25.833254602226798</v>
      </c>
      <c r="N2765">
        <v>25.833254602226798</v>
      </c>
      <c r="O2765">
        <v>5.45405035581358</v>
      </c>
      <c r="P2765">
        <v>5.45405035581358</v>
      </c>
      <c r="Q2765">
        <v>31.287304958040401</v>
      </c>
      <c r="R2765">
        <v>31.287304958040401</v>
      </c>
    </row>
    <row r="2766" spans="1:18" x14ac:dyDescent="0.3">
      <c r="A2766" t="s">
        <v>1589</v>
      </c>
      <c r="B2766" t="s">
        <v>735</v>
      </c>
      <c r="C2766" t="str">
        <f t="shared" si="43"/>
        <v>wichita_TX</v>
      </c>
      <c r="D2766" t="s">
        <v>1946</v>
      </c>
      <c r="E2766">
        <v>18</v>
      </c>
      <c r="F2766" t="s">
        <v>18</v>
      </c>
      <c r="G2766">
        <v>508.88888888888903</v>
      </c>
      <c r="H2766" t="s">
        <v>1054</v>
      </c>
      <c r="I2766">
        <v>137363</v>
      </c>
      <c r="J2766">
        <v>3.7047013306996E-3</v>
      </c>
      <c r="K2766">
        <v>3.9215242663167502E-4</v>
      </c>
      <c r="L2766">
        <v>508.88888888888903</v>
      </c>
      <c r="M2766">
        <v>1458.73505120599</v>
      </c>
      <c r="N2766">
        <v>1458.73505120599</v>
      </c>
      <c r="O2766">
        <v>461.55775204103998</v>
      </c>
      <c r="P2766">
        <v>461.55775204103998</v>
      </c>
      <c r="Q2766">
        <v>1920.29280324703</v>
      </c>
      <c r="R2766">
        <v>1920.29280324703</v>
      </c>
    </row>
    <row r="2767" spans="1:18" x14ac:dyDescent="0.3">
      <c r="A2767" t="s">
        <v>1589</v>
      </c>
      <c r="B2767" t="s">
        <v>1740</v>
      </c>
      <c r="C2767" t="str">
        <f t="shared" si="43"/>
        <v>wilbarger_TX</v>
      </c>
      <c r="D2767" t="s">
        <v>1946</v>
      </c>
      <c r="E2767">
        <v>12</v>
      </c>
      <c r="F2767" t="s">
        <v>18</v>
      </c>
      <c r="G2767">
        <v>1.8888888888888899</v>
      </c>
      <c r="H2767" t="s">
        <v>1054</v>
      </c>
      <c r="I2767">
        <v>13346</v>
      </c>
      <c r="J2767">
        <v>1.4153221106615399E-4</v>
      </c>
      <c r="K2767">
        <v>2.6139397673593601E-4</v>
      </c>
      <c r="L2767">
        <v>3.4885640135178</v>
      </c>
      <c r="M2767">
        <v>38.167089901156203</v>
      </c>
      <c r="N2767">
        <v>38.167089901156203</v>
      </c>
      <c r="O2767">
        <v>2.4407136698212399</v>
      </c>
      <c r="P2767">
        <v>2.4407136698212399</v>
      </c>
      <c r="Q2767">
        <v>40.607803570977502</v>
      </c>
      <c r="R2767">
        <v>40.607803570977502</v>
      </c>
    </row>
    <row r="2768" spans="1:18" x14ac:dyDescent="0.3">
      <c r="A2768" t="s">
        <v>1589</v>
      </c>
      <c r="B2768" t="s">
        <v>1741</v>
      </c>
      <c r="C2768" t="str">
        <f t="shared" si="43"/>
        <v>willacy_TX</v>
      </c>
      <c r="D2768" t="s">
        <v>1946</v>
      </c>
      <c r="E2768">
        <v>16</v>
      </c>
      <c r="F2768" t="s">
        <v>18</v>
      </c>
      <c r="G2768">
        <v>10.3333333333333</v>
      </c>
      <c r="H2768" t="s">
        <v>1054</v>
      </c>
      <c r="I2768">
        <v>22286</v>
      </c>
      <c r="J2768">
        <v>4.6366926919740303E-4</v>
      </c>
      <c r="K2768">
        <v>1.00751157661727E-3</v>
      </c>
      <c r="L2768">
        <v>22.4534029964924</v>
      </c>
      <c r="M2768">
        <v>22.271082782039102</v>
      </c>
      <c r="N2768">
        <v>22.271082782039102</v>
      </c>
      <c r="O2768">
        <v>10.79732556766</v>
      </c>
      <c r="P2768">
        <v>10.79732556766</v>
      </c>
      <c r="Q2768">
        <v>33.068408349699098</v>
      </c>
      <c r="R2768">
        <v>33.068408349699098</v>
      </c>
    </row>
    <row r="2769" spans="1:18" x14ac:dyDescent="0.3">
      <c r="A2769" t="s">
        <v>1589</v>
      </c>
      <c r="B2769" t="s">
        <v>627</v>
      </c>
      <c r="C2769" t="str">
        <f t="shared" si="43"/>
        <v>williamson_TX</v>
      </c>
      <c r="D2769" t="s">
        <v>1946</v>
      </c>
      <c r="E2769">
        <v>6</v>
      </c>
      <c r="F2769" t="s">
        <v>18</v>
      </c>
      <c r="G2769">
        <v>1267.55555555556</v>
      </c>
      <c r="H2769" t="s">
        <v>1054</v>
      </c>
      <c r="I2769">
        <v>431104</v>
      </c>
      <c r="J2769">
        <v>2.9402546846133502E-3</v>
      </c>
      <c r="K2769">
        <v>1.64999757128902E-3</v>
      </c>
      <c r="L2769">
        <v>1267.55555555556</v>
      </c>
      <c r="M2769">
        <v>1942.1521015186299</v>
      </c>
      <c r="N2769">
        <v>1942.1521015186299</v>
      </c>
      <c r="O2769">
        <v>874.31300800023701</v>
      </c>
      <c r="P2769">
        <v>874.31300800023701</v>
      </c>
      <c r="Q2769">
        <v>2816.4651095188601</v>
      </c>
      <c r="R2769">
        <v>2816.4651095188601</v>
      </c>
    </row>
    <row r="2770" spans="1:18" x14ac:dyDescent="0.3">
      <c r="A2770" t="s">
        <v>1589</v>
      </c>
      <c r="B2770" t="s">
        <v>736</v>
      </c>
      <c r="C2770" t="str">
        <f t="shared" si="43"/>
        <v>wilson_TX</v>
      </c>
      <c r="D2770" t="s">
        <v>1946</v>
      </c>
      <c r="E2770">
        <v>20</v>
      </c>
      <c r="F2770" t="s">
        <v>18</v>
      </c>
      <c r="G2770">
        <v>12</v>
      </c>
      <c r="H2770" t="s">
        <v>1054</v>
      </c>
      <c r="I2770">
        <v>41060</v>
      </c>
      <c r="J2770">
        <v>2.9225523623964899E-4</v>
      </c>
      <c r="K2770">
        <v>4.5327166191889398E-4</v>
      </c>
      <c r="L2770">
        <v>18.6113344383898</v>
      </c>
      <c r="M2770">
        <v>37.321846393991102</v>
      </c>
      <c r="N2770">
        <v>37.321846393991102</v>
      </c>
      <c r="O2770">
        <v>17.634452147664799</v>
      </c>
      <c r="P2770">
        <v>17.634452147664799</v>
      </c>
      <c r="Q2770">
        <v>54.956298541655897</v>
      </c>
      <c r="R2770">
        <v>54.956298541655897</v>
      </c>
    </row>
    <row r="2771" spans="1:18" x14ac:dyDescent="0.3">
      <c r="A2771" t="s">
        <v>1589</v>
      </c>
      <c r="B2771" t="s">
        <v>1742</v>
      </c>
      <c r="C2771" t="str">
        <f t="shared" si="43"/>
        <v>winkler_TX</v>
      </c>
      <c r="D2771" t="s">
        <v>1946</v>
      </c>
      <c r="E2771">
        <v>18</v>
      </c>
      <c r="F2771" t="s">
        <v>18</v>
      </c>
      <c r="G2771">
        <v>0.22222222222222199</v>
      </c>
      <c r="H2771" t="s">
        <v>1054</v>
      </c>
      <c r="I2771">
        <v>7099</v>
      </c>
      <c r="J2771" s="1">
        <v>3.1303313455729297E-5</v>
      </c>
      <c r="K2771">
        <v>3.9215242663167502E-4</v>
      </c>
      <c r="L2771">
        <v>2.7838900766582602</v>
      </c>
      <c r="M2771">
        <v>2.3959920027506798</v>
      </c>
      <c r="N2771">
        <v>2.3959920027506798</v>
      </c>
      <c r="O2771">
        <v>0.42461550953104898</v>
      </c>
      <c r="P2771">
        <v>0.42461550953104898</v>
      </c>
      <c r="Q2771">
        <v>2.8206075122817298</v>
      </c>
      <c r="R2771">
        <v>2.8206075122817298</v>
      </c>
    </row>
    <row r="2772" spans="1:18" x14ac:dyDescent="0.3">
      <c r="A2772" t="s">
        <v>1589</v>
      </c>
      <c r="B2772" t="s">
        <v>1743</v>
      </c>
      <c r="C2772" t="str">
        <f t="shared" si="43"/>
        <v>wise_TX</v>
      </c>
      <c r="D2772" t="s">
        <v>1946</v>
      </c>
      <c r="E2772">
        <v>17</v>
      </c>
      <c r="F2772" t="s">
        <v>18</v>
      </c>
      <c r="G2772">
        <v>18.2222222222222</v>
      </c>
      <c r="H2772" t="s">
        <v>1054</v>
      </c>
      <c r="I2772">
        <v>56480</v>
      </c>
      <c r="J2772">
        <v>3.2263141328297098E-4</v>
      </c>
      <c r="K2772">
        <v>8.5936710140531805E-4</v>
      </c>
      <c r="L2772">
        <v>48.537053887372402</v>
      </c>
      <c r="M2772">
        <v>57.285070427227403</v>
      </c>
      <c r="N2772">
        <v>57.285070427227403</v>
      </c>
      <c r="O2772">
        <v>20.6684563955959</v>
      </c>
      <c r="P2772">
        <v>20.6684563955959</v>
      </c>
      <c r="Q2772">
        <v>77.953526822823306</v>
      </c>
      <c r="R2772">
        <v>77.953526822823306</v>
      </c>
    </row>
    <row r="2773" spans="1:18" x14ac:dyDescent="0.3">
      <c r="A2773" t="s">
        <v>1589</v>
      </c>
      <c r="B2773" t="s">
        <v>1395</v>
      </c>
      <c r="C2773" t="str">
        <f t="shared" si="43"/>
        <v>wood_TX</v>
      </c>
      <c r="D2773" t="s">
        <v>1946</v>
      </c>
      <c r="E2773">
        <v>33</v>
      </c>
      <c r="F2773" t="s">
        <v>18</v>
      </c>
      <c r="G2773">
        <v>11.4444444444444</v>
      </c>
      <c r="H2773" t="s">
        <v>1054</v>
      </c>
      <c r="I2773">
        <v>46163</v>
      </c>
      <c r="J2773">
        <v>2.4791379339394001E-4</v>
      </c>
      <c r="K2773">
        <v>2.8725726760887101E-4</v>
      </c>
      <c r="L2773">
        <v>13.2606572446283</v>
      </c>
      <c r="M2773">
        <v>153.61017320432501</v>
      </c>
      <c r="N2773">
        <v>153.61017320432501</v>
      </c>
      <c r="O2773">
        <v>11.1789314877916</v>
      </c>
      <c r="P2773">
        <v>11.1789314877916</v>
      </c>
      <c r="Q2773">
        <v>164.78910469211701</v>
      </c>
      <c r="R2773">
        <v>164.78910469211701</v>
      </c>
    </row>
    <row r="2774" spans="1:18" x14ac:dyDescent="0.3">
      <c r="A2774" t="s">
        <v>1589</v>
      </c>
      <c r="B2774" t="s">
        <v>1744</v>
      </c>
      <c r="C2774" t="str">
        <f t="shared" si="43"/>
        <v>yoakum_TX</v>
      </c>
      <c r="D2774" t="s">
        <v>1946</v>
      </c>
      <c r="E2774">
        <v>14</v>
      </c>
      <c r="F2774" t="s">
        <v>18</v>
      </c>
      <c r="G2774">
        <v>0.44444444444444398</v>
      </c>
      <c r="H2774" t="s">
        <v>1054</v>
      </c>
      <c r="I2774">
        <v>8596</v>
      </c>
      <c r="J2774" s="1">
        <v>5.1703634765524001E-5</v>
      </c>
      <c r="K2774">
        <v>9.0441996273165997E-4</v>
      </c>
      <c r="L2774">
        <v>7.77439399964135</v>
      </c>
      <c r="M2774">
        <v>2.1697785116113701</v>
      </c>
      <c r="N2774">
        <v>2.1697785116113701</v>
      </c>
      <c r="O2774">
        <v>0.78804666796275202</v>
      </c>
      <c r="P2774">
        <v>0.78804666796275202</v>
      </c>
      <c r="Q2774">
        <v>2.9578251795741202</v>
      </c>
      <c r="R2774">
        <v>2.9578251795741202</v>
      </c>
    </row>
    <row r="2775" spans="1:18" x14ac:dyDescent="0.3">
      <c r="A2775" t="s">
        <v>1589</v>
      </c>
      <c r="B2775" t="s">
        <v>1745</v>
      </c>
      <c r="C2775" t="str">
        <f t="shared" si="43"/>
        <v>young_TX</v>
      </c>
      <c r="D2775" t="s">
        <v>1946</v>
      </c>
      <c r="E2775">
        <v>33</v>
      </c>
      <c r="F2775" t="s">
        <v>18</v>
      </c>
      <c r="G2775">
        <v>10.4444444444444</v>
      </c>
      <c r="H2775" t="s">
        <v>1054</v>
      </c>
      <c r="I2775">
        <v>19023</v>
      </c>
      <c r="J2775">
        <v>5.4904297137383404E-4</v>
      </c>
      <c r="K2775">
        <v>2.8725726760887101E-4</v>
      </c>
      <c r="L2775">
        <v>10.4444444444444</v>
      </c>
      <c r="M2775">
        <v>38.467039151640201</v>
      </c>
      <c r="N2775">
        <v>38.467039151640201</v>
      </c>
      <c r="O2775">
        <v>10.892456773168901</v>
      </c>
      <c r="P2775">
        <v>10.892456773168901</v>
      </c>
      <c r="Q2775">
        <v>49.359495924809103</v>
      </c>
      <c r="R2775">
        <v>49.359495924809103</v>
      </c>
    </row>
    <row r="2776" spans="1:18" x14ac:dyDescent="0.3">
      <c r="A2776" t="s">
        <v>1589</v>
      </c>
      <c r="B2776" t="s">
        <v>1746</v>
      </c>
      <c r="C2776" t="str">
        <f t="shared" si="43"/>
        <v>zapata_TX</v>
      </c>
      <c r="D2776" t="s">
        <v>1946</v>
      </c>
      <c r="E2776">
        <v>16</v>
      </c>
      <c r="F2776" t="s">
        <v>18</v>
      </c>
      <c r="G2776">
        <v>1.1111111111111101</v>
      </c>
      <c r="H2776" t="s">
        <v>1054</v>
      </c>
      <c r="I2776">
        <v>13798</v>
      </c>
      <c r="J2776" s="1">
        <v>8.0526968481744502E-5</v>
      </c>
      <c r="K2776">
        <v>1.00751157661727E-3</v>
      </c>
      <c r="L2776">
        <v>13.901644734165099</v>
      </c>
      <c r="M2776">
        <v>1.96604209784524</v>
      </c>
      <c r="N2776">
        <v>1.96604209784524</v>
      </c>
      <c r="O2776">
        <v>0.73409366063164605</v>
      </c>
      <c r="P2776">
        <v>0.73409366063164605</v>
      </c>
      <c r="Q2776">
        <v>2.7001357584768901</v>
      </c>
      <c r="R2776">
        <v>2.7001357584768901</v>
      </c>
    </row>
    <row r="2777" spans="1:18" x14ac:dyDescent="0.3">
      <c r="A2777" t="s">
        <v>1589</v>
      </c>
      <c r="B2777" t="s">
        <v>1747</v>
      </c>
      <c r="C2777" t="str">
        <f t="shared" si="43"/>
        <v>zavala_TX</v>
      </c>
      <c r="D2777" t="s">
        <v>1946</v>
      </c>
      <c r="E2777">
        <v>16</v>
      </c>
      <c r="F2777" t="s">
        <v>18</v>
      </c>
      <c r="G2777">
        <v>1.2222222222222201</v>
      </c>
      <c r="H2777" t="s">
        <v>1054</v>
      </c>
      <c r="I2777">
        <v>11690</v>
      </c>
      <c r="J2777">
        <v>1.04552799163578E-4</v>
      </c>
      <c r="K2777">
        <v>1.00751157661727E-3</v>
      </c>
      <c r="L2777">
        <v>11.7778103306559</v>
      </c>
      <c r="M2777">
        <v>1.33053893514878</v>
      </c>
      <c r="N2777">
        <v>1.33053893514878</v>
      </c>
      <c r="O2777">
        <v>1.3705145228261899</v>
      </c>
      <c r="P2777">
        <v>1.3705145228261899</v>
      </c>
      <c r="Q2777">
        <v>2.7010534579749699</v>
      </c>
      <c r="R2777">
        <v>2.7010534579749699</v>
      </c>
    </row>
    <row r="2778" spans="1:18" x14ac:dyDescent="0.3">
      <c r="A2778" t="s">
        <v>1748</v>
      </c>
      <c r="B2778" t="s">
        <v>1401</v>
      </c>
      <c r="C2778" t="str">
        <f t="shared" si="43"/>
        <v>beaver_UT</v>
      </c>
      <c r="D2778" t="s">
        <v>1946</v>
      </c>
      <c r="E2778">
        <v>14</v>
      </c>
      <c r="F2778" t="s">
        <v>18</v>
      </c>
      <c r="G2778">
        <v>1.1111111111111101</v>
      </c>
      <c r="H2778" t="s">
        <v>1749</v>
      </c>
      <c r="I2778">
        <v>6660</v>
      </c>
      <c r="J2778">
        <v>1.66833500166834E-4</v>
      </c>
      <c r="K2778">
        <v>9.0441996273165997E-4</v>
      </c>
      <c r="L2778">
        <v>6.0234369517928599</v>
      </c>
      <c r="M2778">
        <v>3.91138201235611</v>
      </c>
      <c r="N2778">
        <v>3.91138201235611</v>
      </c>
      <c r="O2778">
        <v>1.8870283102982901</v>
      </c>
      <c r="P2778">
        <v>1.8870283102982901</v>
      </c>
      <c r="Q2778">
        <v>5.7984103226543997</v>
      </c>
      <c r="R2778">
        <v>5.7984103226543997</v>
      </c>
    </row>
    <row r="2779" spans="1:18" x14ac:dyDescent="0.3">
      <c r="A2779" t="s">
        <v>1748</v>
      </c>
      <c r="B2779" t="s">
        <v>1750</v>
      </c>
      <c r="C2779" t="str">
        <f t="shared" si="43"/>
        <v>box elder_UT</v>
      </c>
      <c r="D2779" t="s">
        <v>1946</v>
      </c>
      <c r="E2779">
        <v>14</v>
      </c>
      <c r="F2779" t="s">
        <v>18</v>
      </c>
      <c r="G2779">
        <v>4.4444444444444402</v>
      </c>
      <c r="H2779" t="s">
        <v>1749</v>
      </c>
      <c r="I2779">
        <v>49859</v>
      </c>
      <c r="J2779" s="1">
        <v>8.9140264434594505E-5</v>
      </c>
      <c r="K2779">
        <v>9.0441996273165997E-4</v>
      </c>
      <c r="L2779">
        <v>45.093474921837803</v>
      </c>
      <c r="M2779">
        <v>18.0023410456688</v>
      </c>
      <c r="N2779">
        <v>18.0023410456688</v>
      </c>
      <c r="O2779">
        <v>7.3044264330636901</v>
      </c>
      <c r="P2779">
        <v>7.3044264330636901</v>
      </c>
      <c r="Q2779">
        <v>25.3067674787325</v>
      </c>
      <c r="R2779">
        <v>25.3067674787325</v>
      </c>
    </row>
    <row r="2780" spans="1:18" x14ac:dyDescent="0.3">
      <c r="A2780" t="s">
        <v>1748</v>
      </c>
      <c r="B2780" t="s">
        <v>1751</v>
      </c>
      <c r="C2780" t="str">
        <f t="shared" si="43"/>
        <v>cache_UT</v>
      </c>
      <c r="D2780" t="s">
        <v>1946</v>
      </c>
      <c r="E2780">
        <v>14</v>
      </c>
      <c r="F2780" t="s">
        <v>18</v>
      </c>
      <c r="G2780">
        <v>19.6666666666667</v>
      </c>
      <c r="H2780" t="s">
        <v>1749</v>
      </c>
      <c r="I2780">
        <v>112656</v>
      </c>
      <c r="J2780">
        <v>1.7457274061449601E-4</v>
      </c>
      <c r="K2780">
        <v>9.0441996273165997E-4</v>
      </c>
      <c r="L2780">
        <v>101.888335321498</v>
      </c>
      <c r="M2780">
        <v>235.88247650986401</v>
      </c>
      <c r="N2780">
        <v>235.88247650986401</v>
      </c>
      <c r="O2780">
        <v>20.778828478955099</v>
      </c>
      <c r="P2780">
        <v>20.778828478955099</v>
      </c>
      <c r="Q2780">
        <v>256.66130498881898</v>
      </c>
      <c r="R2780">
        <v>256.66130498881898</v>
      </c>
    </row>
    <row r="2781" spans="1:18" x14ac:dyDescent="0.3">
      <c r="A2781" t="s">
        <v>1748</v>
      </c>
      <c r="B2781" t="s">
        <v>1096</v>
      </c>
      <c r="C2781" t="str">
        <f t="shared" si="43"/>
        <v>carbon_UT</v>
      </c>
      <c r="D2781" t="s">
        <v>1946</v>
      </c>
      <c r="E2781">
        <v>14</v>
      </c>
      <c r="F2781" t="s">
        <v>18</v>
      </c>
      <c r="G2781">
        <v>5.6666666666666696</v>
      </c>
      <c r="H2781" t="s">
        <v>1749</v>
      </c>
      <c r="I2781">
        <v>21413</v>
      </c>
      <c r="J2781">
        <v>2.6463674714737203E-4</v>
      </c>
      <c r="K2781">
        <v>9.0441996273165997E-4</v>
      </c>
      <c r="L2781">
        <v>19.366344661972999</v>
      </c>
      <c r="M2781">
        <v>66.120884519853206</v>
      </c>
      <c r="N2781">
        <v>66.120884519853206</v>
      </c>
      <c r="O2781">
        <v>7.5283633077293004</v>
      </c>
      <c r="P2781">
        <v>7.5283633077293004</v>
      </c>
      <c r="Q2781">
        <v>73.649247827582499</v>
      </c>
      <c r="R2781">
        <v>73.649247827582499</v>
      </c>
    </row>
    <row r="2782" spans="1:18" x14ac:dyDescent="0.3">
      <c r="A2782" t="s">
        <v>1748</v>
      </c>
      <c r="B2782" t="s">
        <v>1752</v>
      </c>
      <c r="C2782" t="str">
        <f t="shared" si="43"/>
        <v>daggett_UT</v>
      </c>
      <c r="D2782" t="s">
        <v>1946</v>
      </c>
      <c r="E2782">
        <v>21</v>
      </c>
      <c r="F2782" t="s">
        <v>18</v>
      </c>
      <c r="G2782">
        <v>0</v>
      </c>
      <c r="H2782">
        <v>0</v>
      </c>
      <c r="I2782">
        <v>1059</v>
      </c>
      <c r="J2782">
        <v>0</v>
      </c>
      <c r="K2782">
        <v>1.54061162281426E-4</v>
      </c>
      <c r="L2782">
        <v>0.16315077085603</v>
      </c>
      <c r="M2782" t="s">
        <v>25</v>
      </c>
      <c r="N2782" t="s">
        <v>25</v>
      </c>
      <c r="O2782" t="s">
        <v>25</v>
      </c>
      <c r="P2782" t="s">
        <v>25</v>
      </c>
      <c r="Q2782" t="s">
        <v>25</v>
      </c>
      <c r="R2782" t="s">
        <v>25</v>
      </c>
    </row>
    <row r="2783" spans="1:18" x14ac:dyDescent="0.3">
      <c r="A2783" t="s">
        <v>1748</v>
      </c>
      <c r="B2783" t="s">
        <v>507</v>
      </c>
      <c r="C2783" t="str">
        <f t="shared" si="43"/>
        <v>davis_UT</v>
      </c>
      <c r="D2783" t="s">
        <v>1946</v>
      </c>
      <c r="E2783">
        <v>6</v>
      </c>
      <c r="F2783" t="s">
        <v>18</v>
      </c>
      <c r="G2783">
        <v>587</v>
      </c>
      <c r="H2783" t="s">
        <v>1749</v>
      </c>
      <c r="I2783">
        <v>299853</v>
      </c>
      <c r="J2783">
        <v>1.9576259033593098E-3</v>
      </c>
      <c r="K2783">
        <v>1.64999757128902E-3</v>
      </c>
      <c r="L2783">
        <v>587</v>
      </c>
      <c r="M2783">
        <v>361.55944968622498</v>
      </c>
      <c r="N2783">
        <v>361.55944968622498</v>
      </c>
      <c r="O2783">
        <v>80.399490093636103</v>
      </c>
      <c r="P2783">
        <v>80.399490093636103</v>
      </c>
      <c r="Q2783">
        <v>441.958939779861</v>
      </c>
      <c r="R2783">
        <v>441.958939779861</v>
      </c>
    </row>
    <row r="2784" spans="1:18" x14ac:dyDescent="0.3">
      <c r="A2784" t="s">
        <v>1748</v>
      </c>
      <c r="B2784" t="s">
        <v>1753</v>
      </c>
      <c r="C2784" t="str">
        <f t="shared" si="43"/>
        <v>duchesne_UT</v>
      </c>
      <c r="D2784" t="s">
        <v>1946</v>
      </c>
      <c r="E2784">
        <v>14</v>
      </c>
      <c r="F2784" t="s">
        <v>18</v>
      </c>
      <c r="G2784">
        <v>1.55555555555556</v>
      </c>
      <c r="H2784" t="s">
        <v>1749</v>
      </c>
      <c r="I2784">
        <v>20567</v>
      </c>
      <c r="J2784" s="1">
        <v>7.56335661766692E-5</v>
      </c>
      <c r="K2784">
        <v>9.0441996273165997E-4</v>
      </c>
      <c r="L2784">
        <v>18.601205373502101</v>
      </c>
      <c r="M2784">
        <v>12.635281687936001</v>
      </c>
      <c r="N2784">
        <v>12.635281687936001</v>
      </c>
      <c r="O2784">
        <v>2.7745135852277301</v>
      </c>
      <c r="P2784">
        <v>2.7745135852277301</v>
      </c>
      <c r="Q2784">
        <v>15.4097952731637</v>
      </c>
      <c r="R2784">
        <v>15.4097952731637</v>
      </c>
    </row>
    <row r="2785" spans="1:18" x14ac:dyDescent="0.3">
      <c r="A2785" t="s">
        <v>1748</v>
      </c>
      <c r="B2785" t="s">
        <v>1754</v>
      </c>
      <c r="C2785" t="str">
        <f t="shared" si="43"/>
        <v>emery_UT</v>
      </c>
      <c r="D2785" t="s">
        <v>1946</v>
      </c>
      <c r="E2785">
        <v>18</v>
      </c>
      <c r="F2785" t="s">
        <v>18</v>
      </c>
      <c r="G2785">
        <v>0.44444444444444398</v>
      </c>
      <c r="H2785" t="s">
        <v>1749</v>
      </c>
      <c r="I2785">
        <v>11027</v>
      </c>
      <c r="J2785" s="1">
        <v>4.0305109680279698E-5</v>
      </c>
      <c r="K2785">
        <v>3.9215242663167502E-4</v>
      </c>
      <c r="L2785">
        <v>4.32426480846748</v>
      </c>
      <c r="M2785">
        <v>6.2635576872629803</v>
      </c>
      <c r="N2785">
        <v>6.2635576872629803</v>
      </c>
      <c r="O2785">
        <v>1.2080522673231999</v>
      </c>
      <c r="P2785">
        <v>1.2080522673231999</v>
      </c>
      <c r="Q2785">
        <v>7.4716099545861798</v>
      </c>
      <c r="R2785">
        <v>7.4716099545861798</v>
      </c>
    </row>
    <row r="2786" spans="1:18" x14ac:dyDescent="0.3">
      <c r="A2786" t="s">
        <v>1748</v>
      </c>
      <c r="B2786" t="s">
        <v>276</v>
      </c>
      <c r="C2786" t="str">
        <f t="shared" si="43"/>
        <v>garfield_UT</v>
      </c>
      <c r="D2786" t="s">
        <v>1946</v>
      </c>
      <c r="E2786">
        <v>18</v>
      </c>
      <c r="F2786" t="s">
        <v>18</v>
      </c>
      <c r="G2786">
        <v>2</v>
      </c>
      <c r="H2786" t="s">
        <v>1749</v>
      </c>
      <c r="I2786">
        <v>5133</v>
      </c>
      <c r="J2786">
        <v>3.89635690629262E-4</v>
      </c>
      <c r="K2786">
        <v>3.9215242663167502E-4</v>
      </c>
      <c r="L2786">
        <v>2.0129184059003902</v>
      </c>
      <c r="M2786">
        <v>5.8555107625247302</v>
      </c>
      <c r="N2786">
        <v>5.8555107625247302</v>
      </c>
      <c r="O2786">
        <v>4.3045567761569901</v>
      </c>
      <c r="P2786">
        <v>4.3045567761569901</v>
      </c>
      <c r="Q2786">
        <v>10.1600675386817</v>
      </c>
      <c r="R2786">
        <v>10.1600675386817</v>
      </c>
    </row>
    <row r="2787" spans="1:18" x14ac:dyDescent="0.3">
      <c r="A2787" t="s">
        <v>1748</v>
      </c>
      <c r="B2787" t="s">
        <v>278</v>
      </c>
      <c r="C2787" t="str">
        <f t="shared" si="43"/>
        <v>grand_UT</v>
      </c>
      <c r="D2787" t="s">
        <v>1946</v>
      </c>
      <c r="E2787">
        <v>28</v>
      </c>
      <c r="F2787" t="s">
        <v>18</v>
      </c>
      <c r="G2787">
        <v>12.2222222222222</v>
      </c>
      <c r="H2787" t="s">
        <v>1749</v>
      </c>
      <c r="I2787">
        <v>9833</v>
      </c>
      <c r="J2787">
        <v>1.2429799880221901E-3</v>
      </c>
      <c r="K2787">
        <v>5.6057990201778996E-4</v>
      </c>
      <c r="L2787">
        <v>12.2222222222222</v>
      </c>
      <c r="M2787">
        <v>132.59264312989501</v>
      </c>
      <c r="N2787">
        <v>132.59264312989501</v>
      </c>
      <c r="O2787">
        <v>17.059387805738101</v>
      </c>
      <c r="P2787">
        <v>17.059387805738101</v>
      </c>
      <c r="Q2787">
        <v>149.65203093563301</v>
      </c>
      <c r="R2787">
        <v>149.65203093563301</v>
      </c>
    </row>
    <row r="2788" spans="1:18" x14ac:dyDescent="0.3">
      <c r="A2788" t="s">
        <v>1748</v>
      </c>
      <c r="B2788" t="s">
        <v>914</v>
      </c>
      <c r="C2788" t="str">
        <f t="shared" si="43"/>
        <v>iron_UT</v>
      </c>
      <c r="D2788" t="s">
        <v>1946</v>
      </c>
      <c r="E2788">
        <v>31</v>
      </c>
      <c r="F2788" t="s">
        <v>18</v>
      </c>
      <c r="G2788">
        <v>33.2222222222222</v>
      </c>
      <c r="H2788" t="s">
        <v>1749</v>
      </c>
      <c r="I2788">
        <v>46104</v>
      </c>
      <c r="J2788">
        <v>7.2059305531455497E-4</v>
      </c>
      <c r="K2788">
        <v>1.6449854329210799E-3</v>
      </c>
      <c r="L2788">
        <v>75.840408399393297</v>
      </c>
      <c r="M2788">
        <v>276.74483625544599</v>
      </c>
      <c r="N2788">
        <v>518.52513573480996</v>
      </c>
      <c r="O2788">
        <v>48.640818753494997</v>
      </c>
      <c r="P2788">
        <v>91.136252035170202</v>
      </c>
      <c r="Q2788">
        <v>325.385655008941</v>
      </c>
      <c r="R2788">
        <v>609.66138776998002</v>
      </c>
    </row>
    <row r="2789" spans="1:18" x14ac:dyDescent="0.3">
      <c r="A2789" t="s">
        <v>1748</v>
      </c>
      <c r="B2789" t="s">
        <v>1755</v>
      </c>
      <c r="C2789" t="str">
        <f t="shared" si="43"/>
        <v>juab_UT</v>
      </c>
      <c r="D2789" t="s">
        <v>1946</v>
      </c>
      <c r="E2789">
        <v>14</v>
      </c>
      <c r="F2789" t="s">
        <v>18</v>
      </c>
      <c r="G2789">
        <v>2.3333333333333299</v>
      </c>
      <c r="H2789" t="s">
        <v>1749</v>
      </c>
      <c r="I2789">
        <v>10080</v>
      </c>
      <c r="J2789">
        <v>2.31481481481481E-4</v>
      </c>
      <c r="K2789">
        <v>9.0441996273165997E-4</v>
      </c>
      <c r="L2789">
        <v>9.1165532243351297</v>
      </c>
      <c r="M2789">
        <v>3.7224418407444499</v>
      </c>
      <c r="N2789">
        <v>3.7224418407444499</v>
      </c>
      <c r="O2789">
        <v>2.4746215076871798</v>
      </c>
      <c r="P2789">
        <v>2.4746215076871798</v>
      </c>
      <c r="Q2789">
        <v>6.1970633484316302</v>
      </c>
      <c r="R2789">
        <v>6.1970633484316302</v>
      </c>
    </row>
    <row r="2790" spans="1:18" x14ac:dyDescent="0.3">
      <c r="A2790" t="s">
        <v>1748</v>
      </c>
      <c r="B2790" t="s">
        <v>598</v>
      </c>
      <c r="C2790" t="str">
        <f t="shared" si="43"/>
        <v>kane_UT</v>
      </c>
      <c r="D2790" t="s">
        <v>1946</v>
      </c>
      <c r="E2790">
        <v>20</v>
      </c>
      <c r="F2790" t="s">
        <v>18</v>
      </c>
      <c r="G2790">
        <v>1.55555555555556</v>
      </c>
      <c r="H2790" t="s">
        <v>1749</v>
      </c>
      <c r="I2790">
        <v>6976</v>
      </c>
      <c r="J2790">
        <v>2.2298674821610601E-4</v>
      </c>
      <c r="K2790">
        <v>4.5327166191889398E-4</v>
      </c>
      <c r="L2790">
        <v>3.1620231135462098</v>
      </c>
      <c r="M2790">
        <v>8.6022622728453797</v>
      </c>
      <c r="N2790">
        <v>8.6022622728453797</v>
      </c>
      <c r="O2790">
        <v>3.0328456950706402</v>
      </c>
      <c r="P2790">
        <v>3.0328456950706402</v>
      </c>
      <c r="Q2790">
        <v>11.635107967915999</v>
      </c>
      <c r="R2790">
        <v>11.635107967915999</v>
      </c>
    </row>
    <row r="2791" spans="1:18" x14ac:dyDescent="0.3">
      <c r="A2791" t="s">
        <v>1748</v>
      </c>
      <c r="B2791" t="s">
        <v>1756</v>
      </c>
      <c r="C2791" t="str">
        <f t="shared" si="43"/>
        <v>millard_UT</v>
      </c>
      <c r="D2791" t="s">
        <v>1946</v>
      </c>
      <c r="E2791">
        <v>14</v>
      </c>
      <c r="F2791" t="s">
        <v>18</v>
      </c>
      <c r="G2791">
        <v>6.3333333333333304</v>
      </c>
      <c r="H2791" t="s">
        <v>1749</v>
      </c>
      <c r="I2791">
        <v>12479</v>
      </c>
      <c r="J2791">
        <v>5.0751929908913595E-4</v>
      </c>
      <c r="K2791">
        <v>9.0441996273165997E-4</v>
      </c>
      <c r="L2791">
        <v>11.286256714928401</v>
      </c>
      <c r="M2791">
        <v>73.679222061378198</v>
      </c>
      <c r="N2791">
        <v>73.679222061378198</v>
      </c>
      <c r="O2791">
        <v>8.4966631059983904</v>
      </c>
      <c r="P2791">
        <v>8.4966631059983904</v>
      </c>
      <c r="Q2791">
        <v>82.175885167376507</v>
      </c>
      <c r="R2791">
        <v>82.175885167376507</v>
      </c>
    </row>
    <row r="2792" spans="1:18" x14ac:dyDescent="0.3">
      <c r="A2792" t="s">
        <v>1748</v>
      </c>
      <c r="B2792" t="s">
        <v>102</v>
      </c>
      <c r="C2792" t="str">
        <f t="shared" si="43"/>
        <v>morgan_UT</v>
      </c>
      <c r="D2792" t="s">
        <v>1946</v>
      </c>
      <c r="E2792">
        <v>11</v>
      </c>
      <c r="F2792" t="s">
        <v>18</v>
      </c>
      <c r="G2792">
        <v>5.4444444444444402</v>
      </c>
      <c r="H2792" t="s">
        <v>1749</v>
      </c>
      <c r="I2792">
        <v>9469</v>
      </c>
      <c r="J2792">
        <v>5.7497565154128699E-4</v>
      </c>
      <c r="K2792">
        <v>1.9262820244386599E-3</v>
      </c>
      <c r="L2792">
        <v>18.239964489409601</v>
      </c>
      <c r="M2792">
        <v>17.9466947938921</v>
      </c>
      <c r="N2792">
        <v>17.9466947938921</v>
      </c>
      <c r="O2792">
        <v>10.422725463158001</v>
      </c>
      <c r="P2792">
        <v>10.422725463158001</v>
      </c>
      <c r="Q2792">
        <v>28.369420257050098</v>
      </c>
      <c r="R2792">
        <v>28.369420257050098</v>
      </c>
    </row>
    <row r="2793" spans="1:18" x14ac:dyDescent="0.3">
      <c r="A2793" t="s">
        <v>1748</v>
      </c>
      <c r="B2793" t="s">
        <v>1757</v>
      </c>
      <c r="C2793" t="str">
        <f t="shared" si="43"/>
        <v>piute_UT</v>
      </c>
      <c r="D2793" t="s">
        <v>1946</v>
      </c>
      <c r="E2793">
        <v>23</v>
      </c>
      <c r="F2793" t="s">
        <v>18</v>
      </c>
      <c r="G2793">
        <v>0</v>
      </c>
      <c r="H2793">
        <v>0</v>
      </c>
      <c r="I2793">
        <v>1458</v>
      </c>
      <c r="J2793">
        <v>0</v>
      </c>
      <c r="K2793">
        <v>2.5310048089091398E-4</v>
      </c>
      <c r="L2793">
        <v>0.36902050113895202</v>
      </c>
      <c r="M2793" t="s">
        <v>25</v>
      </c>
      <c r="N2793" t="s">
        <v>25</v>
      </c>
      <c r="O2793" t="s">
        <v>25</v>
      </c>
      <c r="P2793" t="s">
        <v>25</v>
      </c>
      <c r="Q2793" t="s">
        <v>25</v>
      </c>
      <c r="R2793" t="s">
        <v>25</v>
      </c>
    </row>
    <row r="2794" spans="1:18" x14ac:dyDescent="0.3">
      <c r="A2794" t="s">
        <v>1748</v>
      </c>
      <c r="B2794" t="s">
        <v>1758</v>
      </c>
      <c r="C2794" t="str">
        <f t="shared" si="43"/>
        <v>rich_UT</v>
      </c>
      <c r="D2794" t="s">
        <v>1946</v>
      </c>
      <c r="E2794">
        <v>18</v>
      </c>
      <c r="F2794" t="s">
        <v>18</v>
      </c>
      <c r="G2794">
        <v>0</v>
      </c>
      <c r="H2794">
        <v>0</v>
      </c>
      <c r="I2794">
        <v>2264</v>
      </c>
      <c r="J2794">
        <v>0</v>
      </c>
      <c r="K2794">
        <v>3.9215242663167502E-4</v>
      </c>
      <c r="L2794">
        <v>0.88783309389411103</v>
      </c>
      <c r="M2794" t="s">
        <v>25</v>
      </c>
      <c r="N2794" t="s">
        <v>25</v>
      </c>
      <c r="O2794" t="s">
        <v>25</v>
      </c>
      <c r="P2794" t="s">
        <v>25</v>
      </c>
      <c r="Q2794" t="s">
        <v>25</v>
      </c>
      <c r="R2794" t="s">
        <v>25</v>
      </c>
    </row>
    <row r="2795" spans="1:18" x14ac:dyDescent="0.3">
      <c r="A2795" t="s">
        <v>1748</v>
      </c>
      <c r="B2795" t="s">
        <v>1759</v>
      </c>
      <c r="C2795" t="str">
        <f t="shared" si="43"/>
        <v>salt lake_UT</v>
      </c>
      <c r="D2795" t="s">
        <v>1946</v>
      </c>
      <c r="E2795">
        <v>10</v>
      </c>
      <c r="F2795" t="s">
        <v>18</v>
      </c>
      <c r="G2795">
        <v>1932.6666666666699</v>
      </c>
      <c r="H2795" t="s">
        <v>1749</v>
      </c>
      <c r="I2795">
        <v>1031391</v>
      </c>
      <c r="J2795">
        <v>1.8738448044113901E-3</v>
      </c>
      <c r="K2795">
        <v>2.6724292787962001E-3</v>
      </c>
      <c r="L2795">
        <v>2756.3195062868899</v>
      </c>
      <c r="M2795">
        <v>8840.9877776864596</v>
      </c>
      <c r="N2795">
        <v>11636.824504390601</v>
      </c>
      <c r="O2795">
        <v>222.382771103262</v>
      </c>
      <c r="P2795">
        <v>292.70816171243803</v>
      </c>
      <c r="Q2795">
        <v>9063.3705487897205</v>
      </c>
      <c r="R2795">
        <v>11929.532666103099</v>
      </c>
    </row>
    <row r="2796" spans="1:18" x14ac:dyDescent="0.3">
      <c r="A2796" t="s">
        <v>1748</v>
      </c>
      <c r="B2796" t="s">
        <v>302</v>
      </c>
      <c r="C2796" t="str">
        <f t="shared" si="43"/>
        <v>san juan_UT</v>
      </c>
      <c r="D2796" t="s">
        <v>1946</v>
      </c>
      <c r="E2796">
        <v>30</v>
      </c>
      <c r="F2796" t="s">
        <v>18</v>
      </c>
      <c r="G2796">
        <v>0.44444444444444398</v>
      </c>
      <c r="H2796" t="s">
        <v>1749</v>
      </c>
      <c r="I2796">
        <v>13843</v>
      </c>
      <c r="J2796" s="1">
        <v>3.2106078483308801E-5</v>
      </c>
      <c r="K2796">
        <v>1.08974450488006E-3</v>
      </c>
      <c r="L2796">
        <v>15.085333181054599</v>
      </c>
      <c r="M2796">
        <v>2.3570040582235499</v>
      </c>
      <c r="N2796">
        <v>2.3570040582235499</v>
      </c>
      <c r="O2796">
        <v>1.30739689096728</v>
      </c>
      <c r="P2796">
        <v>1.30739689096728</v>
      </c>
      <c r="Q2796">
        <v>3.66440094919083</v>
      </c>
      <c r="R2796">
        <v>3.66440094919083</v>
      </c>
    </row>
    <row r="2797" spans="1:18" x14ac:dyDescent="0.3">
      <c r="A2797" t="s">
        <v>1748</v>
      </c>
      <c r="B2797" t="s">
        <v>1760</v>
      </c>
      <c r="C2797" t="str">
        <f t="shared" si="43"/>
        <v>sanpete_UT</v>
      </c>
      <c r="D2797" t="s">
        <v>1946</v>
      </c>
      <c r="E2797">
        <v>14</v>
      </c>
      <c r="F2797" t="s">
        <v>18</v>
      </c>
      <c r="G2797">
        <v>28.6666666666667</v>
      </c>
      <c r="H2797" t="s">
        <v>1749</v>
      </c>
      <c r="I2797">
        <v>27973</v>
      </c>
      <c r="J2797">
        <v>1.02479772161251E-3</v>
      </c>
      <c r="K2797">
        <v>9.0441996273165997E-4</v>
      </c>
      <c r="L2797">
        <v>28.6666666666667</v>
      </c>
      <c r="M2797">
        <v>36.874672694968297</v>
      </c>
      <c r="N2797">
        <v>36.874672694968297</v>
      </c>
      <c r="O2797">
        <v>311.88493259993697</v>
      </c>
      <c r="P2797">
        <v>311.88493259993697</v>
      </c>
      <c r="Q2797">
        <v>348.75960529490499</v>
      </c>
      <c r="R2797">
        <v>348.75960529490499</v>
      </c>
    </row>
    <row r="2798" spans="1:18" x14ac:dyDescent="0.3">
      <c r="A2798" t="s">
        <v>1748</v>
      </c>
      <c r="B2798" t="s">
        <v>168</v>
      </c>
      <c r="C2798" t="str">
        <f t="shared" si="43"/>
        <v>sevier_UT</v>
      </c>
      <c r="D2798" t="s">
        <v>1946</v>
      </c>
      <c r="E2798">
        <v>14</v>
      </c>
      <c r="F2798" t="s">
        <v>18</v>
      </c>
      <c r="G2798">
        <v>2.5555555555555598</v>
      </c>
      <c r="H2798" t="s">
        <v>1749</v>
      </c>
      <c r="I2798">
        <v>20843</v>
      </c>
      <c r="J2798">
        <v>1.22609775730728E-4</v>
      </c>
      <c r="K2798">
        <v>9.0441996273165997E-4</v>
      </c>
      <c r="L2798">
        <v>18.850825283216</v>
      </c>
      <c r="M2798">
        <v>68.046692176606001</v>
      </c>
      <c r="N2798">
        <v>68.046692176606001</v>
      </c>
      <c r="O2798">
        <v>4.3444216276526104</v>
      </c>
      <c r="P2798">
        <v>4.3444216276526104</v>
      </c>
      <c r="Q2798">
        <v>72.391113804258595</v>
      </c>
      <c r="R2798">
        <v>72.391113804258595</v>
      </c>
    </row>
    <row r="2799" spans="1:18" x14ac:dyDescent="0.3">
      <c r="A2799" t="s">
        <v>1748</v>
      </c>
      <c r="B2799" t="s">
        <v>305</v>
      </c>
      <c r="C2799" t="str">
        <f t="shared" si="43"/>
        <v>summit_UT</v>
      </c>
      <c r="D2799" t="s">
        <v>1946</v>
      </c>
      <c r="E2799">
        <v>11</v>
      </c>
      <c r="F2799" t="s">
        <v>18</v>
      </c>
      <c r="G2799">
        <v>15.3333333333333</v>
      </c>
      <c r="H2799" t="s">
        <v>1749</v>
      </c>
      <c r="I2799">
        <v>37371</v>
      </c>
      <c r="J2799">
        <v>4.1030032199655702E-4</v>
      </c>
      <c r="K2799">
        <v>1.9262820244386599E-3</v>
      </c>
      <c r="L2799">
        <v>71.987085535296998</v>
      </c>
      <c r="M2799">
        <v>95.543223806844594</v>
      </c>
      <c r="N2799">
        <v>95.543223806844594</v>
      </c>
      <c r="O2799">
        <v>17.5311036249125</v>
      </c>
      <c r="P2799">
        <v>17.5311036249125</v>
      </c>
      <c r="Q2799">
        <v>113.074327431757</v>
      </c>
      <c r="R2799">
        <v>113.074327431757</v>
      </c>
    </row>
    <row r="2800" spans="1:18" x14ac:dyDescent="0.3">
      <c r="A2800" t="s">
        <v>1748</v>
      </c>
      <c r="B2800" t="s">
        <v>1761</v>
      </c>
      <c r="C2800" t="str">
        <f t="shared" si="43"/>
        <v>tooele_UT</v>
      </c>
      <c r="D2800" t="s">
        <v>1946</v>
      </c>
      <c r="E2800">
        <v>14</v>
      </c>
      <c r="F2800" t="s">
        <v>18</v>
      </c>
      <c r="G2800">
        <v>6</v>
      </c>
      <c r="H2800" t="s">
        <v>1749</v>
      </c>
      <c r="I2800">
        <v>58388</v>
      </c>
      <c r="J2800">
        <v>1.02760841268754E-4</v>
      </c>
      <c r="K2800">
        <v>9.0441996273165997E-4</v>
      </c>
      <c r="L2800">
        <v>52.807272783976202</v>
      </c>
      <c r="M2800">
        <v>63.598773817919103</v>
      </c>
      <c r="N2800">
        <v>63.598773817919103</v>
      </c>
      <c r="O2800">
        <v>53.104245333775197</v>
      </c>
      <c r="P2800">
        <v>53.104245333775197</v>
      </c>
      <c r="Q2800">
        <v>116.70301915169399</v>
      </c>
      <c r="R2800">
        <v>116.70301915169399</v>
      </c>
    </row>
    <row r="2801" spans="1:18" x14ac:dyDescent="0.3">
      <c r="A2801" t="s">
        <v>1748</v>
      </c>
      <c r="B2801" t="s">
        <v>1762</v>
      </c>
      <c r="C2801" t="str">
        <f t="shared" si="43"/>
        <v>uintah_UT</v>
      </c>
      <c r="D2801" t="s">
        <v>1946</v>
      </c>
      <c r="E2801">
        <v>14</v>
      </c>
      <c r="F2801" t="s">
        <v>18</v>
      </c>
      <c r="G2801">
        <v>10.7777777777778</v>
      </c>
      <c r="H2801" t="s">
        <v>1749</v>
      </c>
      <c r="I2801">
        <v>30624</v>
      </c>
      <c r="J2801">
        <v>3.51938929525136E-4</v>
      </c>
      <c r="K2801">
        <v>9.0441996273165997E-4</v>
      </c>
      <c r="L2801">
        <v>27.696956938694399</v>
      </c>
      <c r="M2801">
        <v>205.19168132739301</v>
      </c>
      <c r="N2801">
        <v>205.19168132739301</v>
      </c>
      <c r="O2801">
        <v>10.6455228608109</v>
      </c>
      <c r="P2801">
        <v>10.6455228608109</v>
      </c>
      <c r="Q2801">
        <v>215.837204188204</v>
      </c>
      <c r="R2801">
        <v>215.837204188204</v>
      </c>
    </row>
    <row r="2802" spans="1:18" x14ac:dyDescent="0.3">
      <c r="A2802" t="s">
        <v>1748</v>
      </c>
      <c r="B2802" t="s">
        <v>1749</v>
      </c>
      <c r="C2802" t="str">
        <f t="shared" si="43"/>
        <v>utah_UT</v>
      </c>
      <c r="D2802" t="s">
        <v>1946</v>
      </c>
      <c r="E2802">
        <v>14</v>
      </c>
      <c r="F2802" t="s">
        <v>18</v>
      </c>
      <c r="G2802">
        <v>619.11111111111097</v>
      </c>
      <c r="H2802" t="s">
        <v>1749</v>
      </c>
      <c r="I2802">
        <v>514753</v>
      </c>
      <c r="J2802">
        <v>1.2027343427063299E-3</v>
      </c>
      <c r="K2802">
        <v>9.0441996273165997E-4</v>
      </c>
      <c r="L2802">
        <v>619.11111111111097</v>
      </c>
      <c r="M2802">
        <v>858.11050904875594</v>
      </c>
      <c r="N2802">
        <v>858.11050904875594</v>
      </c>
      <c r="O2802">
        <v>262.00418498906902</v>
      </c>
      <c r="P2802">
        <v>262.00418498906902</v>
      </c>
      <c r="Q2802">
        <v>1120.1146940378201</v>
      </c>
      <c r="R2802">
        <v>1120.1146940378201</v>
      </c>
    </row>
    <row r="2803" spans="1:18" x14ac:dyDescent="0.3">
      <c r="A2803" t="s">
        <v>1748</v>
      </c>
      <c r="B2803" t="s">
        <v>1763</v>
      </c>
      <c r="C2803" t="str">
        <f t="shared" si="43"/>
        <v>wasatch_UT</v>
      </c>
      <c r="D2803" t="s">
        <v>1946</v>
      </c>
      <c r="E2803">
        <v>6</v>
      </c>
      <c r="F2803" t="s">
        <v>18</v>
      </c>
      <c r="G2803">
        <v>2.1111111111111098</v>
      </c>
      <c r="H2803" t="s">
        <v>1749</v>
      </c>
      <c r="I2803">
        <v>22364</v>
      </c>
      <c r="J2803" s="1">
        <v>9.4397742403465903E-5</v>
      </c>
      <c r="K2803">
        <v>1.64999757128902E-3</v>
      </c>
      <c r="L2803">
        <v>36.900545684307801</v>
      </c>
      <c r="M2803">
        <v>10.6231189578646</v>
      </c>
      <c r="N2803">
        <v>10.6231189578646</v>
      </c>
      <c r="O2803">
        <v>30.6520153253134</v>
      </c>
      <c r="P2803">
        <v>30.6520153253134</v>
      </c>
      <c r="Q2803">
        <v>41.275134283178097</v>
      </c>
      <c r="R2803">
        <v>41.275134283178097</v>
      </c>
    </row>
    <row r="2804" spans="1:18" x14ac:dyDescent="0.3">
      <c r="A2804" t="s">
        <v>1748</v>
      </c>
      <c r="B2804" t="s">
        <v>115</v>
      </c>
      <c r="C2804" t="str">
        <f t="shared" si="43"/>
        <v>washington_UT</v>
      </c>
      <c r="D2804" t="s">
        <v>1946</v>
      </c>
      <c r="E2804">
        <v>14</v>
      </c>
      <c r="F2804" t="s">
        <v>18</v>
      </c>
      <c r="G2804">
        <v>318</v>
      </c>
      <c r="H2804" t="s">
        <v>1749</v>
      </c>
      <c r="I2804">
        <v>138175</v>
      </c>
      <c r="J2804">
        <v>2.30142934684277E-3</v>
      </c>
      <c r="K2804">
        <v>9.0441996273165997E-4</v>
      </c>
      <c r="L2804">
        <v>318</v>
      </c>
      <c r="M2804">
        <v>1103.2848443541</v>
      </c>
      <c r="N2804">
        <v>1103.2848443541</v>
      </c>
      <c r="O2804">
        <v>34.736657945915603</v>
      </c>
      <c r="P2804">
        <v>34.736657945915603</v>
      </c>
      <c r="Q2804">
        <v>1138.0215023000201</v>
      </c>
      <c r="R2804">
        <v>1138.0215023000201</v>
      </c>
    </row>
    <row r="2805" spans="1:18" x14ac:dyDescent="0.3">
      <c r="A2805" t="s">
        <v>1748</v>
      </c>
      <c r="B2805" t="s">
        <v>480</v>
      </c>
      <c r="C2805" t="str">
        <f t="shared" si="43"/>
        <v>wayne_UT</v>
      </c>
      <c r="D2805" t="s">
        <v>1946</v>
      </c>
      <c r="E2805">
        <v>12</v>
      </c>
      <c r="F2805" t="s">
        <v>18</v>
      </c>
      <c r="G2805">
        <v>0.22222222222222199</v>
      </c>
      <c r="H2805" t="s">
        <v>1749</v>
      </c>
      <c r="I2805">
        <v>2787</v>
      </c>
      <c r="J2805" s="1">
        <v>7.9735278874137902E-5</v>
      </c>
      <c r="K2805">
        <v>2.6139397673593601E-4</v>
      </c>
      <c r="L2805">
        <v>0.72850501316305405</v>
      </c>
      <c r="M2805">
        <v>2.59390099958084</v>
      </c>
      <c r="N2805">
        <v>2.59390099958084</v>
      </c>
      <c r="O2805">
        <v>0.563301920241148</v>
      </c>
      <c r="P2805">
        <v>0.563301920241148</v>
      </c>
      <c r="Q2805">
        <v>3.15720291982199</v>
      </c>
      <c r="R2805">
        <v>3.15720291982199</v>
      </c>
    </row>
    <row r="2806" spans="1:18" x14ac:dyDescent="0.3">
      <c r="A2806" t="s">
        <v>1748</v>
      </c>
      <c r="B2806" t="s">
        <v>1764</v>
      </c>
      <c r="C2806" t="str">
        <f t="shared" si="43"/>
        <v>weber_UT</v>
      </c>
      <c r="D2806" t="s">
        <v>1946</v>
      </c>
      <c r="E2806">
        <v>14</v>
      </c>
      <c r="F2806" t="s">
        <v>18</v>
      </c>
      <c r="G2806">
        <v>288.222222222222</v>
      </c>
      <c r="H2806" t="s">
        <v>1749</v>
      </c>
      <c r="I2806">
        <v>237862</v>
      </c>
      <c r="J2806">
        <v>1.2117203345730801E-3</v>
      </c>
      <c r="K2806">
        <v>9.0441996273165997E-4</v>
      </c>
      <c r="L2806">
        <v>288.222222222222</v>
      </c>
      <c r="M2806">
        <v>585.27417035513395</v>
      </c>
      <c r="N2806">
        <v>585.27417035513395</v>
      </c>
      <c r="O2806">
        <v>124.774730987995</v>
      </c>
      <c r="P2806">
        <v>124.774730987995</v>
      </c>
      <c r="Q2806">
        <v>710.04890134312905</v>
      </c>
      <c r="R2806">
        <v>710.04890134312905</v>
      </c>
    </row>
    <row r="2807" spans="1:18" x14ac:dyDescent="0.3">
      <c r="A2807" t="s">
        <v>1765</v>
      </c>
      <c r="B2807" t="s">
        <v>1766</v>
      </c>
      <c r="C2807" t="str">
        <f t="shared" si="43"/>
        <v>accomack_VA</v>
      </c>
      <c r="D2807" t="s">
        <v>1946</v>
      </c>
      <c r="E2807">
        <v>13</v>
      </c>
      <c r="F2807" t="s">
        <v>18</v>
      </c>
      <c r="G2807">
        <v>41.7777777777778</v>
      </c>
      <c r="H2807" t="s">
        <v>1767</v>
      </c>
      <c r="I2807">
        <v>33159</v>
      </c>
      <c r="J2807">
        <v>1.25992272920709E-3</v>
      </c>
      <c r="K2807">
        <v>3.5752210500477602E-4</v>
      </c>
      <c r="L2807">
        <v>41.7777777777778</v>
      </c>
      <c r="M2807">
        <v>162.420296841252</v>
      </c>
      <c r="N2807">
        <v>162.420296841252</v>
      </c>
      <c r="O2807">
        <v>25.579225418841101</v>
      </c>
      <c r="P2807">
        <v>25.579225418841101</v>
      </c>
      <c r="Q2807">
        <v>187.99952226009299</v>
      </c>
      <c r="R2807">
        <v>187.99952226009299</v>
      </c>
    </row>
    <row r="2808" spans="1:18" x14ac:dyDescent="0.3">
      <c r="A2808" t="s">
        <v>1765</v>
      </c>
      <c r="B2808" t="s">
        <v>1768</v>
      </c>
      <c r="C2808" t="str">
        <f t="shared" si="43"/>
        <v>albemarle_VA</v>
      </c>
      <c r="D2808" t="s">
        <v>1946</v>
      </c>
      <c r="E2808">
        <v>24</v>
      </c>
      <c r="F2808" t="s">
        <v>18</v>
      </c>
      <c r="G2808">
        <v>22.7777777777778</v>
      </c>
      <c r="H2808" t="s">
        <v>1767</v>
      </c>
      <c r="I2808">
        <v>74928</v>
      </c>
      <c r="J2808">
        <v>3.03995539421548E-4</v>
      </c>
      <c r="K2808">
        <v>3.8155343810584498E-4</v>
      </c>
      <c r="L2808">
        <v>28.5890360103948</v>
      </c>
      <c r="M2808">
        <v>418.097972303022</v>
      </c>
      <c r="N2808">
        <v>418.097972303022</v>
      </c>
      <c r="O2808">
        <v>20.019892825106599</v>
      </c>
      <c r="P2808">
        <v>20.019892825106599</v>
      </c>
      <c r="Q2808">
        <v>438.11786512812898</v>
      </c>
      <c r="R2808">
        <v>438.11786512812898</v>
      </c>
    </row>
    <row r="2809" spans="1:18" x14ac:dyDescent="0.3">
      <c r="A2809" t="s">
        <v>1765</v>
      </c>
      <c r="B2809" t="s">
        <v>1769</v>
      </c>
      <c r="C2809" t="str">
        <f t="shared" si="43"/>
        <v>alexandria city_VA</v>
      </c>
      <c r="D2809" t="s">
        <v>1946</v>
      </c>
      <c r="E2809">
        <v>11</v>
      </c>
      <c r="F2809" t="s">
        <v>18</v>
      </c>
      <c r="G2809">
        <v>32.4444444444444</v>
      </c>
      <c r="H2809" t="s">
        <v>1767</v>
      </c>
      <c r="I2809">
        <v>134600</v>
      </c>
      <c r="J2809">
        <v>2.41043420835397E-4</v>
      </c>
      <c r="K2809">
        <v>1.9262820244386599E-3</v>
      </c>
      <c r="L2809">
        <v>259.27756048944298</v>
      </c>
      <c r="M2809">
        <v>283.29976625414503</v>
      </c>
      <c r="N2809">
        <v>1242.21289931107</v>
      </c>
      <c r="O2809">
        <v>33.802711548916903</v>
      </c>
      <c r="P2809">
        <v>148.218139651012</v>
      </c>
      <c r="Q2809">
        <v>317.10247780306202</v>
      </c>
      <c r="R2809">
        <v>1390.43103896209</v>
      </c>
    </row>
    <row r="2810" spans="1:18" x14ac:dyDescent="0.3">
      <c r="A2810" t="s">
        <v>1765</v>
      </c>
      <c r="B2810" t="s">
        <v>1132</v>
      </c>
      <c r="C2810" t="str">
        <f t="shared" si="43"/>
        <v>alleghany_VA</v>
      </c>
      <c r="D2810" t="s">
        <v>1946</v>
      </c>
      <c r="E2810">
        <v>13</v>
      </c>
      <c r="F2810" t="s">
        <v>18</v>
      </c>
      <c r="G2810">
        <v>0.66666666666666696</v>
      </c>
      <c r="H2810" t="s">
        <v>1767</v>
      </c>
      <c r="I2810">
        <v>7505</v>
      </c>
      <c r="J2810" s="1">
        <v>8.8829669109482596E-5</v>
      </c>
      <c r="K2810">
        <v>3.5752210500477602E-4</v>
      </c>
      <c r="L2810">
        <v>2.6832033980608401</v>
      </c>
      <c r="M2810">
        <v>6.3980317257734196</v>
      </c>
      <c r="N2810">
        <v>6.3980317257734196</v>
      </c>
      <c r="O2810">
        <v>0.52776254923690702</v>
      </c>
      <c r="P2810">
        <v>0.52776254923690702</v>
      </c>
      <c r="Q2810">
        <v>6.9257942750103201</v>
      </c>
      <c r="R2810">
        <v>6.9257942750103201</v>
      </c>
    </row>
    <row r="2811" spans="1:18" x14ac:dyDescent="0.3">
      <c r="A2811" t="s">
        <v>1765</v>
      </c>
      <c r="B2811" t="s">
        <v>1770</v>
      </c>
      <c r="C2811" t="str">
        <f t="shared" si="43"/>
        <v>amelia_VA</v>
      </c>
      <c r="D2811" t="s">
        <v>1946</v>
      </c>
      <c r="E2811">
        <v>20</v>
      </c>
      <c r="F2811" t="s">
        <v>18</v>
      </c>
      <c r="G2811">
        <v>3.5555555555555598</v>
      </c>
      <c r="H2811" t="s">
        <v>1767</v>
      </c>
      <c r="I2811">
        <v>12171</v>
      </c>
      <c r="J2811">
        <v>2.9213339541167999E-4</v>
      </c>
      <c r="K2811">
        <v>4.5327166191889398E-4</v>
      </c>
      <c r="L2811">
        <v>5.5167693972148601</v>
      </c>
      <c r="M2811">
        <v>19.012970334981201</v>
      </c>
      <c r="N2811">
        <v>19.012970334981201</v>
      </c>
      <c r="O2811">
        <v>4.5969366035499597</v>
      </c>
      <c r="P2811">
        <v>4.5969366035499597</v>
      </c>
      <c r="Q2811">
        <v>23.6099069385312</v>
      </c>
      <c r="R2811">
        <v>23.6099069385312</v>
      </c>
    </row>
    <row r="2812" spans="1:18" x14ac:dyDescent="0.3">
      <c r="A2812" t="s">
        <v>1765</v>
      </c>
      <c r="B2812" t="s">
        <v>1771</v>
      </c>
      <c r="C2812" t="str">
        <f t="shared" si="43"/>
        <v>amherst_VA</v>
      </c>
      <c r="D2812" t="s">
        <v>1946</v>
      </c>
      <c r="E2812">
        <v>33</v>
      </c>
      <c r="F2812" t="s">
        <v>18</v>
      </c>
      <c r="G2812">
        <v>11.8888888888889</v>
      </c>
      <c r="H2812" t="s">
        <v>1767</v>
      </c>
      <c r="I2812">
        <v>31627</v>
      </c>
      <c r="J2812">
        <v>3.7590947256739099E-4</v>
      </c>
      <c r="K2812">
        <v>2.8725726760887101E-4</v>
      </c>
      <c r="L2812">
        <v>11.8888888888889</v>
      </c>
      <c r="M2812">
        <v>41.229294599572903</v>
      </c>
      <c r="N2812">
        <v>41.229294599572903</v>
      </c>
      <c r="O2812">
        <v>13.587985277889301</v>
      </c>
      <c r="P2812">
        <v>13.587985277889301</v>
      </c>
      <c r="Q2812">
        <v>54.817279877462198</v>
      </c>
      <c r="R2812">
        <v>54.817279877462198</v>
      </c>
    </row>
    <row r="2813" spans="1:18" x14ac:dyDescent="0.3">
      <c r="A2813" t="s">
        <v>1765</v>
      </c>
      <c r="B2813" t="s">
        <v>1772</v>
      </c>
      <c r="C2813" t="str">
        <f t="shared" si="43"/>
        <v>appomattox_VA</v>
      </c>
      <c r="D2813" t="s">
        <v>1946</v>
      </c>
      <c r="E2813">
        <v>34</v>
      </c>
      <c r="F2813" t="s">
        <v>18</v>
      </c>
      <c r="G2813">
        <v>1.8888888888888899</v>
      </c>
      <c r="H2813" t="s">
        <v>1767</v>
      </c>
      <c r="I2813">
        <v>14346</v>
      </c>
      <c r="J2813">
        <v>1.3166658921573199E-4</v>
      </c>
      <c r="K2813">
        <v>5.1676103172463401E-4</v>
      </c>
      <c r="L2813">
        <v>7.4134537611216</v>
      </c>
      <c r="M2813">
        <v>8.2017246037882696</v>
      </c>
      <c r="N2813">
        <v>8.2017246037882696</v>
      </c>
      <c r="O2813">
        <v>5.4652271928124199</v>
      </c>
      <c r="P2813">
        <v>5.4652271928124199</v>
      </c>
      <c r="Q2813">
        <v>13.666951796600699</v>
      </c>
      <c r="R2813">
        <v>13.666951796600699</v>
      </c>
    </row>
    <row r="2814" spans="1:18" x14ac:dyDescent="0.3">
      <c r="A2814" t="s">
        <v>1765</v>
      </c>
      <c r="B2814" t="s">
        <v>1773</v>
      </c>
      <c r="C2814" t="str">
        <f t="shared" si="43"/>
        <v>arlington_VA</v>
      </c>
      <c r="D2814" t="s">
        <v>1946</v>
      </c>
      <c r="E2814">
        <v>11</v>
      </c>
      <c r="F2814" t="s">
        <v>18</v>
      </c>
      <c r="G2814">
        <v>892.555555555556</v>
      </c>
      <c r="H2814" t="s">
        <v>1767</v>
      </c>
      <c r="I2814">
        <v>208058</v>
      </c>
      <c r="J2814">
        <v>4.2899362464099196E-3</v>
      </c>
      <c r="K2814">
        <v>1.9262820244386599E-3</v>
      </c>
      <c r="L2814">
        <v>892.555555555556</v>
      </c>
      <c r="M2814">
        <v>3795.76515276892</v>
      </c>
      <c r="N2814">
        <v>3795.76515276892</v>
      </c>
      <c r="O2814">
        <v>824.17292422997605</v>
      </c>
      <c r="P2814">
        <v>824.17292422997605</v>
      </c>
      <c r="Q2814">
        <v>4619.9380769988902</v>
      </c>
      <c r="R2814">
        <v>4619.9380769988902</v>
      </c>
    </row>
    <row r="2815" spans="1:18" x14ac:dyDescent="0.3">
      <c r="A2815" t="s">
        <v>1765</v>
      </c>
      <c r="B2815" t="s">
        <v>1774</v>
      </c>
      <c r="C2815" t="str">
        <f t="shared" si="43"/>
        <v>augusta_VA</v>
      </c>
      <c r="D2815" t="s">
        <v>1946</v>
      </c>
      <c r="E2815">
        <v>20</v>
      </c>
      <c r="F2815" t="s">
        <v>18</v>
      </c>
      <c r="G2815">
        <v>13.6666666666667</v>
      </c>
      <c r="H2815" t="s">
        <v>1767</v>
      </c>
      <c r="I2815">
        <v>47491</v>
      </c>
      <c r="J2815">
        <v>2.8777382381223101E-4</v>
      </c>
      <c r="K2815">
        <v>4.5327166191889398E-4</v>
      </c>
      <c r="L2815">
        <v>21.526324496190199</v>
      </c>
      <c r="M2815">
        <v>44.486409040380501</v>
      </c>
      <c r="N2815">
        <v>44.486409040380501</v>
      </c>
      <c r="O2815">
        <v>18.602134698111001</v>
      </c>
      <c r="P2815">
        <v>18.602134698111001</v>
      </c>
      <c r="Q2815">
        <v>63.088543738491502</v>
      </c>
      <c r="R2815">
        <v>63.088543738491502</v>
      </c>
    </row>
    <row r="2816" spans="1:18" x14ac:dyDescent="0.3">
      <c r="A2816" t="s">
        <v>1765</v>
      </c>
      <c r="B2816" t="s">
        <v>743</v>
      </c>
      <c r="C2816" t="str">
        <f t="shared" si="43"/>
        <v>bath_VA</v>
      </c>
      <c r="D2816" t="s">
        <v>1946</v>
      </c>
      <c r="E2816">
        <v>25</v>
      </c>
      <c r="F2816" t="s">
        <v>18</v>
      </c>
      <c r="G2816">
        <v>3.7777777777777799</v>
      </c>
      <c r="H2816" t="s">
        <v>1767</v>
      </c>
      <c r="I2816">
        <v>5395</v>
      </c>
      <c r="J2816">
        <v>7.0023684481515796E-4</v>
      </c>
      <c r="K2816">
        <v>1.0798924034478001E-4</v>
      </c>
      <c r="L2816">
        <v>3.7777777777777799</v>
      </c>
      <c r="M2816">
        <v>9.4754013758741298</v>
      </c>
      <c r="N2816">
        <v>9.4754013758741298</v>
      </c>
      <c r="O2816">
        <v>11.144918991527801</v>
      </c>
      <c r="P2816">
        <v>11.144918991527801</v>
      </c>
      <c r="Q2816">
        <v>20.620320367402002</v>
      </c>
      <c r="R2816">
        <v>20.620320367402002</v>
      </c>
    </row>
    <row r="2817" spans="1:18" x14ac:dyDescent="0.3">
      <c r="A2817" t="s">
        <v>1765</v>
      </c>
      <c r="B2817" t="s">
        <v>1460</v>
      </c>
      <c r="C2817" t="str">
        <f t="shared" si="43"/>
        <v>bedford_VA</v>
      </c>
      <c r="D2817" t="s">
        <v>1946</v>
      </c>
      <c r="E2817">
        <v>20</v>
      </c>
      <c r="F2817" t="s">
        <v>18</v>
      </c>
      <c r="G2817">
        <v>24.8888888888889</v>
      </c>
      <c r="H2817" t="s">
        <v>1767</v>
      </c>
      <c r="I2817">
        <v>67348</v>
      </c>
      <c r="J2817">
        <v>3.6955646624827599E-4</v>
      </c>
      <c r="K2817">
        <v>4.5327166191889398E-4</v>
      </c>
      <c r="L2817">
        <v>30.526939886913699</v>
      </c>
      <c r="M2817">
        <v>67.203212937160103</v>
      </c>
      <c r="N2817">
        <v>67.203212937160103</v>
      </c>
      <c r="O2817">
        <v>21.2312718546677</v>
      </c>
      <c r="P2817">
        <v>21.2312718546677</v>
      </c>
      <c r="Q2817">
        <v>88.4344847918277</v>
      </c>
      <c r="R2817">
        <v>88.4344847918277</v>
      </c>
    </row>
    <row r="2818" spans="1:18" x14ac:dyDescent="0.3">
      <c r="A2818" t="s">
        <v>1765</v>
      </c>
      <c r="B2818" t="s">
        <v>1775</v>
      </c>
      <c r="C2818" t="str">
        <f t="shared" ref="C2818:C2881" si="44">CONCATENATE(B2818,"_",A2818)</f>
        <v>bland_VA</v>
      </c>
      <c r="D2818" t="s">
        <v>1946</v>
      </c>
      <c r="E2818">
        <v>33</v>
      </c>
      <c r="F2818" t="s">
        <v>18</v>
      </c>
      <c r="G2818">
        <v>0.22222222222222199</v>
      </c>
      <c r="H2818" t="s">
        <v>1767</v>
      </c>
      <c r="I2818">
        <v>6754</v>
      </c>
      <c r="J2818" s="1">
        <v>3.2902313032606202E-5</v>
      </c>
      <c r="K2818">
        <v>2.8725726760887101E-4</v>
      </c>
      <c r="L2818">
        <v>1.94013558543031</v>
      </c>
      <c r="M2818">
        <v>1.3148834380571399</v>
      </c>
      <c r="N2818">
        <v>1.3148834380571399</v>
      </c>
      <c r="O2818">
        <v>0.30856377297693</v>
      </c>
      <c r="P2818">
        <v>0.30856377297693</v>
      </c>
      <c r="Q2818">
        <v>1.6234472110340701</v>
      </c>
      <c r="R2818">
        <v>1.6234472110340701</v>
      </c>
    </row>
    <row r="2819" spans="1:18" x14ac:dyDescent="0.3">
      <c r="A2819" t="s">
        <v>1765</v>
      </c>
      <c r="B2819" t="s">
        <v>1776</v>
      </c>
      <c r="C2819" t="str">
        <f t="shared" si="44"/>
        <v>botetourt_VA</v>
      </c>
      <c r="D2819" t="s">
        <v>1946</v>
      </c>
      <c r="E2819">
        <v>20</v>
      </c>
      <c r="F2819" t="s">
        <v>18</v>
      </c>
      <c r="G2819">
        <v>5.7777777777777803</v>
      </c>
      <c r="H2819" t="s">
        <v>1767</v>
      </c>
      <c r="I2819">
        <v>29154</v>
      </c>
      <c r="J2819">
        <v>1.9818130540501399E-4</v>
      </c>
      <c r="K2819">
        <v>4.5327166191889398E-4</v>
      </c>
      <c r="L2819">
        <v>13.214682031583401</v>
      </c>
      <c r="M2819">
        <v>18.361104185838201</v>
      </c>
      <c r="N2819">
        <v>18.361104185838201</v>
      </c>
      <c r="O2819">
        <v>7.9686151708264799</v>
      </c>
      <c r="P2819">
        <v>7.9686151708264799</v>
      </c>
      <c r="Q2819">
        <v>26.3297193566647</v>
      </c>
      <c r="R2819">
        <v>26.3297193566647</v>
      </c>
    </row>
    <row r="2820" spans="1:18" x14ac:dyDescent="0.3">
      <c r="A2820" t="s">
        <v>1765</v>
      </c>
      <c r="B2820" t="s">
        <v>847</v>
      </c>
      <c r="C2820" t="str">
        <f t="shared" si="44"/>
        <v>bristol_VA</v>
      </c>
      <c r="D2820" t="s">
        <v>1946</v>
      </c>
      <c r="E2820">
        <v>32</v>
      </c>
      <c r="F2820" t="s">
        <v>18</v>
      </c>
      <c r="G2820">
        <v>13.5555555555556</v>
      </c>
      <c r="H2820" t="s">
        <v>1767</v>
      </c>
      <c r="I2820">
        <v>17116</v>
      </c>
      <c r="J2820">
        <v>7.9198151177585605E-4</v>
      </c>
      <c r="K2820">
        <v>4.4070058802049902E-4</v>
      </c>
      <c r="L2820">
        <v>13.5555555555556</v>
      </c>
      <c r="M2820">
        <v>131.57977782328501</v>
      </c>
      <c r="N2820">
        <v>131.57977782328501</v>
      </c>
      <c r="O2820">
        <v>19.418613038809799</v>
      </c>
      <c r="P2820">
        <v>19.418613038809799</v>
      </c>
      <c r="Q2820">
        <v>150.99839086209499</v>
      </c>
      <c r="R2820">
        <v>150.99839086209499</v>
      </c>
    </row>
    <row r="2821" spans="1:18" x14ac:dyDescent="0.3">
      <c r="A2821" t="s">
        <v>1765</v>
      </c>
      <c r="B2821" t="s">
        <v>1139</v>
      </c>
      <c r="C2821" t="str">
        <f t="shared" si="44"/>
        <v>brunswick_VA</v>
      </c>
      <c r="D2821" t="s">
        <v>1946</v>
      </c>
      <c r="E2821">
        <v>28</v>
      </c>
      <c r="F2821" t="s">
        <v>18</v>
      </c>
      <c r="G2821">
        <v>3.3333333333333299</v>
      </c>
      <c r="H2821" t="s">
        <v>1767</v>
      </c>
      <c r="I2821">
        <v>17493</v>
      </c>
      <c r="J2821">
        <v>1.9055241144076701E-4</v>
      </c>
      <c r="K2821">
        <v>5.6057990201778996E-4</v>
      </c>
      <c r="L2821">
        <v>9.8062242259971892</v>
      </c>
      <c r="M2821">
        <v>86.083053912570605</v>
      </c>
      <c r="N2821">
        <v>86.083053912570605</v>
      </c>
      <c r="O2821">
        <v>2.0904605634457099</v>
      </c>
      <c r="P2821">
        <v>2.0904605634457099</v>
      </c>
      <c r="Q2821">
        <v>88.173514476016294</v>
      </c>
      <c r="R2821">
        <v>88.173514476016294</v>
      </c>
    </row>
    <row r="2822" spans="1:18" x14ac:dyDescent="0.3">
      <c r="A2822" t="s">
        <v>1765</v>
      </c>
      <c r="B2822" t="s">
        <v>500</v>
      </c>
      <c r="C2822" t="str">
        <f t="shared" si="44"/>
        <v>buchanan_VA</v>
      </c>
      <c r="D2822" t="s">
        <v>1946</v>
      </c>
      <c r="E2822">
        <v>13</v>
      </c>
      <c r="F2822" t="s">
        <v>18</v>
      </c>
      <c r="G2822">
        <v>8.2222222222222197</v>
      </c>
      <c r="H2822" t="s">
        <v>1767</v>
      </c>
      <c r="I2822">
        <v>21141</v>
      </c>
      <c r="J2822">
        <v>3.88923051048778E-4</v>
      </c>
      <c r="K2822">
        <v>3.5752210500477602E-4</v>
      </c>
      <c r="L2822">
        <v>8.2222222222222197</v>
      </c>
      <c r="M2822">
        <v>92.6101037604016</v>
      </c>
      <c r="N2822">
        <v>92.6101037604016</v>
      </c>
      <c r="O2822">
        <v>20.542080844312199</v>
      </c>
      <c r="P2822">
        <v>20.542080844312199</v>
      </c>
      <c r="Q2822">
        <v>113.15218460471399</v>
      </c>
      <c r="R2822">
        <v>113.15218460471399</v>
      </c>
    </row>
    <row r="2823" spans="1:18" x14ac:dyDescent="0.3">
      <c r="A2823" t="s">
        <v>1765</v>
      </c>
      <c r="B2823" t="s">
        <v>1777</v>
      </c>
      <c r="C2823" t="str">
        <f t="shared" si="44"/>
        <v>buckingham_VA</v>
      </c>
      <c r="D2823" t="s">
        <v>1946</v>
      </c>
      <c r="E2823">
        <v>34</v>
      </c>
      <c r="F2823" t="s">
        <v>18</v>
      </c>
      <c r="G2823">
        <v>4.6666666666666696</v>
      </c>
      <c r="H2823" t="s">
        <v>1767</v>
      </c>
      <c r="I2823">
        <v>22020</v>
      </c>
      <c r="J2823">
        <v>2.1192854980320899E-4</v>
      </c>
      <c r="K2823">
        <v>5.1676103172463401E-4</v>
      </c>
      <c r="L2823">
        <v>11.379077918576399</v>
      </c>
      <c r="M2823">
        <v>19.9609908385887</v>
      </c>
      <c r="N2823">
        <v>19.9609908385887</v>
      </c>
      <c r="O2823">
        <v>5.4634111449027598</v>
      </c>
      <c r="P2823">
        <v>5.4634111449027598</v>
      </c>
      <c r="Q2823">
        <v>25.424401983491499</v>
      </c>
      <c r="R2823">
        <v>25.424401983491499</v>
      </c>
    </row>
    <row r="2824" spans="1:18" x14ac:dyDescent="0.3">
      <c r="A2824" t="s">
        <v>1765</v>
      </c>
      <c r="B2824" t="s">
        <v>1778</v>
      </c>
      <c r="C2824" t="str">
        <f t="shared" si="44"/>
        <v>buena vista city_VA</v>
      </c>
      <c r="D2824" t="s">
        <v>1946</v>
      </c>
      <c r="E2824">
        <v>12</v>
      </c>
      <c r="F2824" t="s">
        <v>18</v>
      </c>
      <c r="G2824">
        <v>1.2222222222222201</v>
      </c>
      <c r="H2824" t="s">
        <v>1767</v>
      </c>
      <c r="I2824">
        <v>8807</v>
      </c>
      <c r="J2824">
        <v>1.3877849690271599E-4</v>
      </c>
      <c r="K2824">
        <v>2.6139397673593601E-4</v>
      </c>
      <c r="L2824">
        <v>2.30209675311339</v>
      </c>
      <c r="M2824">
        <v>19.327428199273399</v>
      </c>
      <c r="N2824">
        <v>19.327428199273399</v>
      </c>
      <c r="O2824">
        <v>1.3629787402857201</v>
      </c>
      <c r="P2824">
        <v>1.3629787402857201</v>
      </c>
      <c r="Q2824">
        <v>20.6904069395591</v>
      </c>
      <c r="R2824">
        <v>20.6904069395591</v>
      </c>
    </row>
    <row r="2825" spans="1:18" x14ac:dyDescent="0.3">
      <c r="A2825" t="s">
        <v>1765</v>
      </c>
      <c r="B2825" t="s">
        <v>753</v>
      </c>
      <c r="C2825" t="str">
        <f t="shared" si="44"/>
        <v>campbell_VA</v>
      </c>
      <c r="D2825" t="s">
        <v>1946</v>
      </c>
      <c r="E2825">
        <v>33</v>
      </c>
      <c r="F2825" t="s">
        <v>18</v>
      </c>
      <c r="G2825">
        <v>7.6666666666666696</v>
      </c>
      <c r="H2825" t="s">
        <v>1767</v>
      </c>
      <c r="I2825">
        <v>36514</v>
      </c>
      <c r="J2825">
        <v>2.0996512753099301E-4</v>
      </c>
      <c r="K2825">
        <v>2.8725726760887101E-4</v>
      </c>
      <c r="L2825">
        <v>10.4889118694703</v>
      </c>
      <c r="M2825">
        <v>29.513943121805699</v>
      </c>
      <c r="N2825">
        <v>29.513943121805699</v>
      </c>
      <c r="O2825">
        <v>8.4295862395902308</v>
      </c>
      <c r="P2825">
        <v>8.4295862395902308</v>
      </c>
      <c r="Q2825">
        <v>37.943529361396003</v>
      </c>
      <c r="R2825">
        <v>37.943529361396003</v>
      </c>
    </row>
    <row r="2826" spans="1:18" x14ac:dyDescent="0.3">
      <c r="A2826" t="s">
        <v>1765</v>
      </c>
      <c r="B2826" t="s">
        <v>863</v>
      </c>
      <c r="C2826" t="str">
        <f t="shared" si="44"/>
        <v>caroline_VA</v>
      </c>
      <c r="D2826" t="s">
        <v>1946</v>
      </c>
      <c r="E2826">
        <v>5</v>
      </c>
      <c r="F2826" t="s">
        <v>18</v>
      </c>
      <c r="G2826">
        <v>7.2222222222222197</v>
      </c>
      <c r="H2826" t="s">
        <v>1767</v>
      </c>
      <c r="I2826">
        <v>27786</v>
      </c>
      <c r="J2826">
        <v>2.5992306277341902E-4</v>
      </c>
      <c r="K2826">
        <v>1.53564680366434E-3</v>
      </c>
      <c r="L2826">
        <v>42.6694820866173</v>
      </c>
      <c r="M2826">
        <v>104.809227816001</v>
      </c>
      <c r="N2826">
        <v>104.809227816001</v>
      </c>
      <c r="O2826">
        <v>15.269975340278499</v>
      </c>
      <c r="P2826">
        <v>15.269975340278499</v>
      </c>
      <c r="Q2826">
        <v>120.07920315627899</v>
      </c>
      <c r="R2826">
        <v>120.07920315627899</v>
      </c>
    </row>
    <row r="2827" spans="1:18" x14ac:dyDescent="0.3">
      <c r="A2827" t="s">
        <v>1765</v>
      </c>
      <c r="B2827" t="s">
        <v>125</v>
      </c>
      <c r="C2827" t="str">
        <f t="shared" si="44"/>
        <v>carroll_VA</v>
      </c>
      <c r="D2827" t="s">
        <v>1946</v>
      </c>
      <c r="E2827">
        <v>13</v>
      </c>
      <c r="F2827" t="s">
        <v>18</v>
      </c>
      <c r="G2827">
        <v>25.7777777777778</v>
      </c>
      <c r="H2827" t="s">
        <v>1767</v>
      </c>
      <c r="I2827">
        <v>41661</v>
      </c>
      <c r="J2827">
        <v>6.1875081677774803E-4</v>
      </c>
      <c r="K2827">
        <v>3.5752210500477602E-4</v>
      </c>
      <c r="L2827">
        <v>25.7777777777778</v>
      </c>
      <c r="M2827">
        <v>87.741652379266</v>
      </c>
      <c r="N2827">
        <v>87.741652379266</v>
      </c>
      <c r="O2827">
        <v>28.314291693826199</v>
      </c>
      <c r="P2827">
        <v>28.314291693826199</v>
      </c>
      <c r="Q2827">
        <v>116.05594407309199</v>
      </c>
      <c r="R2827">
        <v>116.05594407309199</v>
      </c>
    </row>
    <row r="2828" spans="1:18" x14ac:dyDescent="0.3">
      <c r="A2828" t="s">
        <v>1765</v>
      </c>
      <c r="B2828" t="s">
        <v>1779</v>
      </c>
      <c r="C2828" t="str">
        <f t="shared" si="44"/>
        <v>charles city_VA</v>
      </c>
      <c r="D2828" t="s">
        <v>1946</v>
      </c>
      <c r="E2828">
        <v>8</v>
      </c>
      <c r="F2828" t="s">
        <v>18</v>
      </c>
      <c r="G2828">
        <v>1.8888888888888899</v>
      </c>
      <c r="H2828" t="s">
        <v>1767</v>
      </c>
      <c r="I2828">
        <v>5128</v>
      </c>
      <c r="J2828">
        <v>3.68348067256024E-4</v>
      </c>
      <c r="K2828">
        <v>4.4393708777270402E-4</v>
      </c>
      <c r="L2828">
        <v>2.27650938609843</v>
      </c>
      <c r="M2828">
        <v>18.164323231031499</v>
      </c>
      <c r="N2828">
        <v>18.164323231031499</v>
      </c>
      <c r="O2828">
        <v>3.7342625146902102</v>
      </c>
      <c r="P2828">
        <v>3.7342625146902102</v>
      </c>
      <c r="Q2828">
        <v>21.8985857457217</v>
      </c>
      <c r="R2828">
        <v>21.8985857457217</v>
      </c>
    </row>
    <row r="2829" spans="1:18" x14ac:dyDescent="0.3">
      <c r="A2829" t="s">
        <v>1765</v>
      </c>
      <c r="B2829" t="s">
        <v>333</v>
      </c>
      <c r="C2829" t="str">
        <f t="shared" si="44"/>
        <v>charlotte_VA</v>
      </c>
      <c r="D2829" t="s">
        <v>1946</v>
      </c>
      <c r="E2829">
        <v>33</v>
      </c>
      <c r="F2829" t="s">
        <v>18</v>
      </c>
      <c r="G2829">
        <v>0.22222222222222199</v>
      </c>
      <c r="H2829" t="s">
        <v>1767</v>
      </c>
      <c r="I2829">
        <v>14543</v>
      </c>
      <c r="J2829" s="1">
        <v>1.5280356337909801E-5</v>
      </c>
      <c r="K2829">
        <v>2.8725726760887101E-4</v>
      </c>
      <c r="L2829">
        <v>4.1775824428358002</v>
      </c>
      <c r="M2829">
        <v>7.7802359030154502</v>
      </c>
      <c r="N2829">
        <v>7.7802359030154502</v>
      </c>
      <c r="O2829">
        <v>1.7075474243940101</v>
      </c>
      <c r="P2829">
        <v>1.7075474243940101</v>
      </c>
      <c r="Q2829">
        <v>9.4877833274094705</v>
      </c>
      <c r="R2829">
        <v>9.4877833274094705</v>
      </c>
    </row>
    <row r="2830" spans="1:18" x14ac:dyDescent="0.3">
      <c r="A2830" t="s">
        <v>1765</v>
      </c>
      <c r="B2830" t="s">
        <v>1780</v>
      </c>
      <c r="C2830" t="str">
        <f t="shared" si="44"/>
        <v>charlottesville city_VA</v>
      </c>
      <c r="D2830" t="s">
        <v>1946</v>
      </c>
      <c r="E2830">
        <v>30</v>
      </c>
      <c r="F2830" t="s">
        <v>18</v>
      </c>
      <c r="G2830">
        <v>404.555555555556</v>
      </c>
      <c r="H2830" t="s">
        <v>1767</v>
      </c>
      <c r="I2830">
        <v>59452</v>
      </c>
      <c r="J2830">
        <v>6.8047425747755396E-3</v>
      </c>
      <c r="K2830">
        <v>1.08974450488006E-3</v>
      </c>
      <c r="L2830">
        <v>404.555555555556</v>
      </c>
      <c r="M2830">
        <v>679.34567510459601</v>
      </c>
      <c r="N2830">
        <v>679.34567510459601</v>
      </c>
      <c r="O2830">
        <v>84.546520374693003</v>
      </c>
      <c r="P2830">
        <v>84.546520374693003</v>
      </c>
      <c r="Q2830">
        <v>763.89219547928894</v>
      </c>
      <c r="R2830">
        <v>763.89219547928894</v>
      </c>
    </row>
    <row r="2831" spans="1:18" x14ac:dyDescent="0.3">
      <c r="A2831" t="s">
        <v>1765</v>
      </c>
      <c r="B2831" t="s">
        <v>1781</v>
      </c>
      <c r="C2831" t="str">
        <f t="shared" si="44"/>
        <v>chesapeake city_VA</v>
      </c>
      <c r="D2831" t="s">
        <v>1946</v>
      </c>
      <c r="E2831">
        <v>6</v>
      </c>
      <c r="F2831" t="s">
        <v>18</v>
      </c>
      <c r="G2831">
        <v>351</v>
      </c>
      <c r="H2831" t="s">
        <v>1767</v>
      </c>
      <c r="I2831">
        <v>222272</v>
      </c>
      <c r="J2831">
        <v>1.57914627123524E-3</v>
      </c>
      <c r="K2831">
        <v>1.64999757128902E-3</v>
      </c>
      <c r="L2831">
        <v>366.74826016555397</v>
      </c>
      <c r="M2831">
        <v>1555.3123834570599</v>
      </c>
      <c r="N2831">
        <v>1609.6064148457499</v>
      </c>
      <c r="O2831">
        <v>114.86246545007801</v>
      </c>
      <c r="P2831">
        <v>118.872172034339</v>
      </c>
      <c r="Q2831">
        <v>1670.1748489071299</v>
      </c>
      <c r="R2831">
        <v>1728.47858688009</v>
      </c>
    </row>
    <row r="2832" spans="1:18" x14ac:dyDescent="0.3">
      <c r="A2832" t="s">
        <v>1765</v>
      </c>
      <c r="B2832" t="s">
        <v>1502</v>
      </c>
      <c r="C2832" t="str">
        <f t="shared" si="44"/>
        <v>chesterfield_VA</v>
      </c>
      <c r="D2832" t="s">
        <v>1946</v>
      </c>
      <c r="E2832">
        <v>6</v>
      </c>
      <c r="F2832" t="s">
        <v>18</v>
      </c>
      <c r="G2832">
        <v>300.555555555556</v>
      </c>
      <c r="H2832" t="s">
        <v>1767</v>
      </c>
      <c r="I2832">
        <v>308021</v>
      </c>
      <c r="J2832">
        <v>9.7576319652087199E-4</v>
      </c>
      <c r="K2832">
        <v>1.64999757128902E-3</v>
      </c>
      <c r="L2832">
        <v>508.23390190601702</v>
      </c>
      <c r="M2832">
        <v>770.40203977161298</v>
      </c>
      <c r="N2832">
        <v>1154.1333226848101</v>
      </c>
      <c r="O2832">
        <v>120.511553903435</v>
      </c>
      <c r="P2832">
        <v>180.53742455006201</v>
      </c>
      <c r="Q2832">
        <v>890.91359367504799</v>
      </c>
      <c r="R2832">
        <v>1334.6707472348801</v>
      </c>
    </row>
    <row r="2833" spans="1:18" x14ac:dyDescent="0.3">
      <c r="A2833" t="s">
        <v>1765</v>
      </c>
      <c r="B2833" t="s">
        <v>63</v>
      </c>
      <c r="C2833" t="str">
        <f t="shared" si="44"/>
        <v>clarke_VA</v>
      </c>
      <c r="D2833" t="s">
        <v>1946</v>
      </c>
      <c r="E2833">
        <v>24</v>
      </c>
      <c r="F2833" t="s">
        <v>18</v>
      </c>
      <c r="G2833">
        <v>2.6666666666666701</v>
      </c>
      <c r="H2833" t="s">
        <v>1767</v>
      </c>
      <c r="I2833">
        <v>15961</v>
      </c>
      <c r="J2833">
        <v>1.6707390932063599E-4</v>
      </c>
      <c r="K2833">
        <v>3.8155343810584498E-4</v>
      </c>
      <c r="L2833">
        <v>6.08997442560739</v>
      </c>
      <c r="M2833">
        <v>34.358974771087802</v>
      </c>
      <c r="N2833">
        <v>34.358974771087802</v>
      </c>
      <c r="O2833">
        <v>3.5526729035945799</v>
      </c>
      <c r="P2833">
        <v>3.5526729035945799</v>
      </c>
      <c r="Q2833">
        <v>37.911647674682399</v>
      </c>
      <c r="R2833">
        <v>37.911647674682399</v>
      </c>
    </row>
    <row r="2834" spans="1:18" x14ac:dyDescent="0.3">
      <c r="A2834" t="s">
        <v>1765</v>
      </c>
      <c r="B2834" t="s">
        <v>1782</v>
      </c>
      <c r="C2834" t="str">
        <f t="shared" si="44"/>
        <v>colonial heights city_VA</v>
      </c>
      <c r="D2834" t="s">
        <v>1946</v>
      </c>
      <c r="E2834">
        <v>20</v>
      </c>
      <c r="F2834" t="s">
        <v>18</v>
      </c>
      <c r="G2834">
        <v>24.3333333333333</v>
      </c>
      <c r="H2834" t="s">
        <v>1767</v>
      </c>
      <c r="I2834">
        <v>25612</v>
      </c>
      <c r="J2834">
        <v>9.5007548544952898E-4</v>
      </c>
      <c r="K2834">
        <v>4.5327166191889398E-4</v>
      </c>
      <c r="L2834">
        <v>24.3333333333333</v>
      </c>
      <c r="M2834">
        <v>115.290874747808</v>
      </c>
      <c r="N2834">
        <v>115.290874747808</v>
      </c>
      <c r="O2834">
        <v>80.165638939703996</v>
      </c>
      <c r="P2834">
        <v>80.165638939703996</v>
      </c>
      <c r="Q2834">
        <v>195.456513687512</v>
      </c>
      <c r="R2834">
        <v>195.456513687512</v>
      </c>
    </row>
    <row r="2835" spans="1:18" x14ac:dyDescent="0.3">
      <c r="A2835" t="s">
        <v>1765</v>
      </c>
      <c r="B2835" t="s">
        <v>1783</v>
      </c>
      <c r="C2835" t="str">
        <f t="shared" si="44"/>
        <v>covington city_VA</v>
      </c>
      <c r="D2835" t="s">
        <v>1946</v>
      </c>
      <c r="E2835">
        <v>33</v>
      </c>
      <c r="F2835" t="s">
        <v>18</v>
      </c>
      <c r="G2835">
        <v>4.8888888888888902</v>
      </c>
      <c r="H2835" t="s">
        <v>1767</v>
      </c>
      <c r="I2835">
        <v>14329</v>
      </c>
      <c r="J2835">
        <v>3.41188421305666E-4</v>
      </c>
      <c r="K2835">
        <v>2.8725726760887101E-4</v>
      </c>
      <c r="L2835">
        <v>4.8888888888888902</v>
      </c>
      <c r="M2835">
        <v>19.3325145145674</v>
      </c>
      <c r="N2835">
        <v>19.3325145145674</v>
      </c>
      <c r="O2835">
        <v>8.5405039952516102</v>
      </c>
      <c r="P2835">
        <v>8.5405039952516102</v>
      </c>
      <c r="Q2835">
        <v>27.873018509819001</v>
      </c>
      <c r="R2835">
        <v>27.873018509819001</v>
      </c>
    </row>
    <row r="2836" spans="1:18" x14ac:dyDescent="0.3">
      <c r="A2836" t="s">
        <v>1765</v>
      </c>
      <c r="B2836" t="s">
        <v>1407</v>
      </c>
      <c r="C2836" t="str">
        <f t="shared" si="44"/>
        <v>craig_VA</v>
      </c>
      <c r="D2836" t="s">
        <v>1946</v>
      </c>
      <c r="E2836">
        <v>33</v>
      </c>
      <c r="F2836" t="s">
        <v>18</v>
      </c>
      <c r="G2836">
        <v>0.66666666666666696</v>
      </c>
      <c r="H2836" t="s">
        <v>1767</v>
      </c>
      <c r="I2836">
        <v>4401</v>
      </c>
      <c r="J2836">
        <v>1.5148072407786099E-4</v>
      </c>
      <c r="K2836">
        <v>2.8725726760887101E-4</v>
      </c>
      <c r="L2836">
        <v>1.2642192347466401</v>
      </c>
      <c r="M2836">
        <v>1.7816920275210399</v>
      </c>
      <c r="N2836">
        <v>1.7816920275210399</v>
      </c>
      <c r="O2836">
        <v>0.83306207841153301</v>
      </c>
      <c r="P2836">
        <v>0.83306207841153301</v>
      </c>
      <c r="Q2836">
        <v>2.6147541059325698</v>
      </c>
      <c r="R2836">
        <v>2.6147541059325698</v>
      </c>
    </row>
    <row r="2837" spans="1:18" x14ac:dyDescent="0.3">
      <c r="A2837" t="s">
        <v>1765</v>
      </c>
      <c r="B2837" t="s">
        <v>1784</v>
      </c>
      <c r="C2837" t="str">
        <f t="shared" si="44"/>
        <v>culpeper_VA</v>
      </c>
      <c r="D2837" t="s">
        <v>1946</v>
      </c>
      <c r="E2837">
        <v>6</v>
      </c>
      <c r="F2837" t="s">
        <v>18</v>
      </c>
      <c r="G2837">
        <v>73.3333333333333</v>
      </c>
      <c r="H2837" t="s">
        <v>1767</v>
      </c>
      <c r="I2837">
        <v>51647</v>
      </c>
      <c r="J2837">
        <v>1.41989531499087E-3</v>
      </c>
      <c r="K2837">
        <v>1.64999757128902E-3</v>
      </c>
      <c r="L2837">
        <v>85.217424564364293</v>
      </c>
      <c r="M2837">
        <v>829.58151510855305</v>
      </c>
      <c r="N2837">
        <v>932.57994640166896</v>
      </c>
      <c r="O2837">
        <v>32.609238019190997</v>
      </c>
      <c r="P2837">
        <v>36.657906294063302</v>
      </c>
      <c r="Q2837">
        <v>862.19075312774396</v>
      </c>
      <c r="R2837">
        <v>969.23785269573204</v>
      </c>
    </row>
    <row r="2838" spans="1:18" x14ac:dyDescent="0.3">
      <c r="A2838" t="s">
        <v>1765</v>
      </c>
      <c r="B2838" t="s">
        <v>587</v>
      </c>
      <c r="C2838" t="str">
        <f t="shared" si="44"/>
        <v>cumberland_VA</v>
      </c>
      <c r="D2838" t="s">
        <v>1946</v>
      </c>
      <c r="E2838">
        <v>33</v>
      </c>
      <c r="F2838" t="s">
        <v>18</v>
      </c>
      <c r="G2838">
        <v>20.4444444444444</v>
      </c>
      <c r="H2838" t="s">
        <v>1767</v>
      </c>
      <c r="I2838">
        <v>6074</v>
      </c>
      <c r="J2838">
        <v>3.3658947060330002E-3</v>
      </c>
      <c r="K2838">
        <v>2.8725726760887101E-4</v>
      </c>
      <c r="L2838">
        <v>20.4444444444444</v>
      </c>
      <c r="M2838">
        <v>93.7971726514035</v>
      </c>
      <c r="N2838">
        <v>93.7971726514035</v>
      </c>
      <c r="O2838">
        <v>29.391848106837099</v>
      </c>
      <c r="P2838">
        <v>29.391848106837099</v>
      </c>
      <c r="Q2838">
        <v>123.189020758241</v>
      </c>
      <c r="R2838">
        <v>123.189020758241</v>
      </c>
    </row>
    <row r="2839" spans="1:18" x14ac:dyDescent="0.3">
      <c r="A2839" t="s">
        <v>1765</v>
      </c>
      <c r="B2839" t="s">
        <v>1785</v>
      </c>
      <c r="C2839" t="str">
        <f t="shared" si="44"/>
        <v>danville city_VA</v>
      </c>
      <c r="D2839" t="s">
        <v>1946</v>
      </c>
      <c r="E2839">
        <v>29</v>
      </c>
      <c r="F2839" t="s">
        <v>18</v>
      </c>
      <c r="G2839">
        <v>18.7777777777778</v>
      </c>
      <c r="H2839" t="s">
        <v>1767</v>
      </c>
      <c r="I2839">
        <v>60391</v>
      </c>
      <c r="J2839">
        <v>3.1093669218555398E-4</v>
      </c>
      <c r="K2839">
        <v>2.5605571772417701E-4</v>
      </c>
      <c r="L2839">
        <v>18.7777777777778</v>
      </c>
      <c r="M2839">
        <v>52.126069060705397</v>
      </c>
      <c r="N2839">
        <v>52.126069060705397</v>
      </c>
      <c r="O2839">
        <v>26.471869244850801</v>
      </c>
      <c r="P2839">
        <v>26.471869244850801</v>
      </c>
      <c r="Q2839">
        <v>78.597938305556198</v>
      </c>
      <c r="R2839">
        <v>78.597938305556198</v>
      </c>
    </row>
    <row r="2840" spans="1:18" x14ac:dyDescent="0.3">
      <c r="A2840" t="s">
        <v>1765</v>
      </c>
      <c r="B2840" t="s">
        <v>1786</v>
      </c>
      <c r="C2840" t="str">
        <f t="shared" si="44"/>
        <v>dickenson_VA</v>
      </c>
      <c r="D2840" t="s">
        <v>1946</v>
      </c>
      <c r="E2840">
        <v>13</v>
      </c>
      <c r="F2840" t="s">
        <v>18</v>
      </c>
      <c r="G2840">
        <v>13.4444444444444</v>
      </c>
      <c r="H2840" t="s">
        <v>1767</v>
      </c>
      <c r="I2840">
        <v>15746</v>
      </c>
      <c r="J2840">
        <v>8.5383236659751299E-4</v>
      </c>
      <c r="K2840">
        <v>3.5752210500477602E-4</v>
      </c>
      <c r="L2840">
        <v>13.4444444444444</v>
      </c>
      <c r="M2840">
        <v>69.330200331544006</v>
      </c>
      <c r="N2840">
        <v>69.330200331544006</v>
      </c>
      <c r="O2840">
        <v>20.231120114386201</v>
      </c>
      <c r="P2840">
        <v>20.231120114386201</v>
      </c>
      <c r="Q2840">
        <v>89.561320445930207</v>
      </c>
      <c r="R2840">
        <v>89.561320445930207</v>
      </c>
    </row>
    <row r="2841" spans="1:18" x14ac:dyDescent="0.3">
      <c r="A2841" t="s">
        <v>1765</v>
      </c>
      <c r="B2841" t="s">
        <v>1787</v>
      </c>
      <c r="C2841" t="str">
        <f t="shared" si="44"/>
        <v>dinwiddie_VA</v>
      </c>
      <c r="D2841" t="s">
        <v>1946</v>
      </c>
      <c r="E2841">
        <v>17</v>
      </c>
      <c r="F2841" t="s">
        <v>18</v>
      </c>
      <c r="G2841">
        <v>3.6666666666666701</v>
      </c>
      <c r="H2841" t="s">
        <v>1767</v>
      </c>
      <c r="I2841">
        <v>14541</v>
      </c>
      <c r="J2841">
        <v>2.5216055750406898E-4</v>
      </c>
      <c r="K2841">
        <v>8.5936710140531805E-4</v>
      </c>
      <c r="L2841">
        <v>12.4960570215347</v>
      </c>
      <c r="M2841">
        <v>37.736781969673601</v>
      </c>
      <c r="N2841">
        <v>37.736781969673601</v>
      </c>
      <c r="O2841">
        <v>26.400643888195301</v>
      </c>
      <c r="P2841">
        <v>26.400643888195301</v>
      </c>
      <c r="Q2841">
        <v>64.137425857868905</v>
      </c>
      <c r="R2841">
        <v>64.137425857868905</v>
      </c>
    </row>
    <row r="2842" spans="1:18" x14ac:dyDescent="0.3">
      <c r="A2842" t="s">
        <v>1765</v>
      </c>
      <c r="B2842" t="s">
        <v>849</v>
      </c>
      <c r="C2842" t="str">
        <f t="shared" si="44"/>
        <v>essex_VA</v>
      </c>
      <c r="D2842" t="s">
        <v>1946</v>
      </c>
      <c r="E2842">
        <v>34</v>
      </c>
      <c r="F2842" t="s">
        <v>18</v>
      </c>
      <c r="G2842">
        <v>4.3333333333333304</v>
      </c>
      <c r="H2842" t="s">
        <v>1767</v>
      </c>
      <c r="I2842">
        <v>11243</v>
      </c>
      <c r="J2842">
        <v>3.8542500518841399E-4</v>
      </c>
      <c r="K2842">
        <v>5.1676103172463401E-4</v>
      </c>
      <c r="L2842">
        <v>5.8099442796800602</v>
      </c>
      <c r="M2842">
        <v>157.49077171473201</v>
      </c>
      <c r="N2842">
        <v>157.49077171473201</v>
      </c>
      <c r="O2842">
        <v>4.73834650497193</v>
      </c>
      <c r="P2842">
        <v>4.73834650497193</v>
      </c>
      <c r="Q2842">
        <v>162.22911821970399</v>
      </c>
      <c r="R2842">
        <v>162.22911821970399</v>
      </c>
    </row>
    <row r="2843" spans="1:18" x14ac:dyDescent="0.3">
      <c r="A2843" t="s">
        <v>1765</v>
      </c>
      <c r="B2843" t="s">
        <v>1788</v>
      </c>
      <c r="C2843" t="str">
        <f t="shared" si="44"/>
        <v>fairfax_VA</v>
      </c>
      <c r="D2843" t="s">
        <v>1946</v>
      </c>
      <c r="E2843">
        <v>1</v>
      </c>
      <c r="F2843" t="s">
        <v>18</v>
      </c>
      <c r="G2843">
        <v>2452.4444444444398</v>
      </c>
      <c r="H2843" t="s">
        <v>1767</v>
      </c>
      <c r="I2843">
        <v>1106511</v>
      </c>
      <c r="J2843">
        <v>2.2163760183535899E-3</v>
      </c>
      <c r="K2843">
        <v>1.9955509716232701E-3</v>
      </c>
      <c r="L2843">
        <v>2452.4444444444398</v>
      </c>
      <c r="M2843">
        <v>12545.2311846169</v>
      </c>
      <c r="N2843">
        <v>12545.2311846169</v>
      </c>
      <c r="O2843">
        <v>910.02870492159502</v>
      </c>
      <c r="P2843">
        <v>910.02870492159502</v>
      </c>
      <c r="Q2843">
        <v>13455.2598895385</v>
      </c>
      <c r="R2843">
        <v>13455.2598895385</v>
      </c>
    </row>
    <row r="2844" spans="1:18" x14ac:dyDescent="0.3">
      <c r="A2844" t="s">
        <v>1765</v>
      </c>
      <c r="B2844" t="s">
        <v>1789</v>
      </c>
      <c r="C2844" t="str">
        <f t="shared" si="44"/>
        <v>falls church city_VA</v>
      </c>
      <c r="D2844" t="s">
        <v>1946</v>
      </c>
      <c r="E2844">
        <v>11</v>
      </c>
      <c r="F2844" t="s">
        <v>18</v>
      </c>
      <c r="G2844">
        <v>5.2222222222222197</v>
      </c>
      <c r="H2844" t="s">
        <v>1767</v>
      </c>
      <c r="I2844">
        <v>16235</v>
      </c>
      <c r="J2844">
        <v>3.21664442391267E-4</v>
      </c>
      <c r="K2844">
        <v>1.9262820244386599E-3</v>
      </c>
      <c r="L2844">
        <v>31.273188666761602</v>
      </c>
      <c r="M2844">
        <v>24.525805599532301</v>
      </c>
      <c r="N2844">
        <v>24.525805599532301</v>
      </c>
      <c r="O2844">
        <v>9.9669255417260594</v>
      </c>
      <c r="P2844">
        <v>9.9669255417260594</v>
      </c>
      <c r="Q2844">
        <v>34.492731141258403</v>
      </c>
      <c r="R2844">
        <v>34.492731141258403</v>
      </c>
    </row>
    <row r="2845" spans="1:18" x14ac:dyDescent="0.3">
      <c r="A2845" t="s">
        <v>1765</v>
      </c>
      <c r="B2845" t="s">
        <v>1790</v>
      </c>
      <c r="C2845" t="str">
        <f t="shared" si="44"/>
        <v>fauquier_VA</v>
      </c>
      <c r="D2845" t="s">
        <v>1946</v>
      </c>
      <c r="E2845">
        <v>11</v>
      </c>
      <c r="F2845" t="s">
        <v>18</v>
      </c>
      <c r="G2845">
        <v>762.88888888888903</v>
      </c>
      <c r="H2845" t="s">
        <v>1767</v>
      </c>
      <c r="I2845">
        <v>64317</v>
      </c>
      <c r="J2845">
        <v>1.1861387951690699E-2</v>
      </c>
      <c r="K2845">
        <v>1.9262820244386599E-3</v>
      </c>
      <c r="L2845">
        <v>762.88888888888903</v>
      </c>
      <c r="M2845">
        <v>397.79600508466399</v>
      </c>
      <c r="N2845">
        <v>397.79600508466399</v>
      </c>
      <c r="O2845">
        <v>92.996304299684695</v>
      </c>
      <c r="P2845">
        <v>92.996304299684695</v>
      </c>
      <c r="Q2845">
        <v>490.79230938434898</v>
      </c>
      <c r="R2845">
        <v>490.79230938434898</v>
      </c>
    </row>
    <row r="2846" spans="1:18" x14ac:dyDescent="0.3">
      <c r="A2846" t="s">
        <v>1765</v>
      </c>
      <c r="B2846" t="s">
        <v>420</v>
      </c>
      <c r="C2846" t="str">
        <f t="shared" si="44"/>
        <v>floyd_VA</v>
      </c>
      <c r="D2846" t="s">
        <v>1946</v>
      </c>
      <c r="E2846">
        <v>33</v>
      </c>
      <c r="F2846" t="s">
        <v>18</v>
      </c>
      <c r="G2846">
        <v>1.3333333333333299</v>
      </c>
      <c r="H2846" t="s">
        <v>1767</v>
      </c>
      <c r="I2846">
        <v>15031</v>
      </c>
      <c r="J2846" s="1">
        <v>8.87055640565054E-5</v>
      </c>
      <c r="K2846">
        <v>2.8725726760887101E-4</v>
      </c>
      <c r="L2846">
        <v>4.3177639894289301</v>
      </c>
      <c r="M2846">
        <v>5.83422455799864</v>
      </c>
      <c r="N2846">
        <v>5.83422455799864</v>
      </c>
      <c r="O2846">
        <v>1.3139322843649399</v>
      </c>
      <c r="P2846">
        <v>1.3139322843649399</v>
      </c>
      <c r="Q2846">
        <v>7.14815684236358</v>
      </c>
      <c r="R2846">
        <v>7.14815684236358</v>
      </c>
    </row>
    <row r="2847" spans="1:18" x14ac:dyDescent="0.3">
      <c r="A2847" t="s">
        <v>1765</v>
      </c>
      <c r="B2847" t="s">
        <v>1791</v>
      </c>
      <c r="C2847" t="str">
        <f t="shared" si="44"/>
        <v>fluvanna_VA</v>
      </c>
      <c r="D2847" t="s">
        <v>1946</v>
      </c>
      <c r="E2847">
        <v>24</v>
      </c>
      <c r="F2847" t="s">
        <v>18</v>
      </c>
      <c r="G2847">
        <v>4.5555555555555598</v>
      </c>
      <c r="H2847" t="s">
        <v>1767</v>
      </c>
      <c r="I2847">
        <v>24430</v>
      </c>
      <c r="J2847">
        <v>1.86473825442307E-4</v>
      </c>
      <c r="K2847">
        <v>3.8155343810584498E-4</v>
      </c>
      <c r="L2847">
        <v>9.3213504929257898</v>
      </c>
      <c r="M2847">
        <v>235.14542399286</v>
      </c>
      <c r="N2847">
        <v>235.14542399286</v>
      </c>
      <c r="O2847">
        <v>13.415997073025499</v>
      </c>
      <c r="P2847">
        <v>13.415997073025499</v>
      </c>
      <c r="Q2847">
        <v>248.56142106588601</v>
      </c>
      <c r="R2847">
        <v>248.56142106588601</v>
      </c>
    </row>
    <row r="2848" spans="1:18" x14ac:dyDescent="0.3">
      <c r="A2848" t="s">
        <v>1765</v>
      </c>
      <c r="B2848" t="s">
        <v>80</v>
      </c>
      <c r="C2848" t="str">
        <f t="shared" si="44"/>
        <v>franklin_VA</v>
      </c>
      <c r="D2848" t="s">
        <v>1946</v>
      </c>
      <c r="E2848">
        <v>33</v>
      </c>
      <c r="F2848" t="s">
        <v>18</v>
      </c>
      <c r="G2848">
        <v>34.1111111111111</v>
      </c>
      <c r="H2848" t="s">
        <v>1767</v>
      </c>
      <c r="I2848">
        <v>53318</v>
      </c>
      <c r="J2848">
        <v>6.3976726642242998E-4</v>
      </c>
      <c r="K2848">
        <v>2.8725726760887101E-4</v>
      </c>
      <c r="L2848">
        <v>34.1111111111111</v>
      </c>
      <c r="M2848">
        <v>85.389524772301797</v>
      </c>
      <c r="N2848">
        <v>85.389524772301797</v>
      </c>
      <c r="O2848">
        <v>29.171431542665399</v>
      </c>
      <c r="P2848">
        <v>29.171431542665399</v>
      </c>
      <c r="Q2848">
        <v>114.560956314967</v>
      </c>
      <c r="R2848">
        <v>114.560956314967</v>
      </c>
    </row>
    <row r="2849" spans="1:18" x14ac:dyDescent="0.3">
      <c r="A2849" t="s">
        <v>1765</v>
      </c>
      <c r="B2849" t="s">
        <v>1792</v>
      </c>
      <c r="C2849" t="str">
        <f t="shared" si="44"/>
        <v>franklin city_VA</v>
      </c>
      <c r="D2849" t="s">
        <v>1946</v>
      </c>
      <c r="E2849">
        <v>26</v>
      </c>
      <c r="F2849" t="s">
        <v>18</v>
      </c>
      <c r="G2849">
        <v>1.1111111111111101</v>
      </c>
      <c r="H2849" t="s">
        <v>1767</v>
      </c>
      <c r="I2849">
        <v>13715</v>
      </c>
      <c r="J2849" s="1">
        <v>8.1014299023777697E-5</v>
      </c>
      <c r="K2849">
        <v>6.4105402778041399E-4</v>
      </c>
      <c r="L2849">
        <v>8.79205599100837</v>
      </c>
      <c r="M2849">
        <v>6.4754994383168096</v>
      </c>
      <c r="N2849">
        <v>6.4754994383168096</v>
      </c>
      <c r="O2849">
        <v>1.7037130049746401</v>
      </c>
      <c r="P2849">
        <v>1.7037130049746401</v>
      </c>
      <c r="Q2849">
        <v>8.1792124432914495</v>
      </c>
      <c r="R2849">
        <v>8.1792124432914495</v>
      </c>
    </row>
    <row r="2850" spans="1:18" x14ac:dyDescent="0.3">
      <c r="A2850" t="s">
        <v>1765</v>
      </c>
      <c r="B2850" t="s">
        <v>867</v>
      </c>
      <c r="C2850" t="str">
        <f t="shared" si="44"/>
        <v>frederick_VA</v>
      </c>
      <c r="D2850" t="s">
        <v>1946</v>
      </c>
      <c r="E2850">
        <v>24</v>
      </c>
      <c r="F2850" t="s">
        <v>18</v>
      </c>
      <c r="G2850">
        <v>13.2222222222222</v>
      </c>
      <c r="H2850" t="s">
        <v>1767</v>
      </c>
      <c r="I2850">
        <v>76758</v>
      </c>
      <c r="J2850">
        <v>1.7225855574952699E-4</v>
      </c>
      <c r="K2850">
        <v>3.8155343810584498E-4</v>
      </c>
      <c r="L2850">
        <v>29.287278802128501</v>
      </c>
      <c r="M2850">
        <v>157.476368555965</v>
      </c>
      <c r="N2850">
        <v>157.476368555965</v>
      </c>
      <c r="O2850">
        <v>14.0240421801119</v>
      </c>
      <c r="P2850">
        <v>14.0240421801119</v>
      </c>
      <c r="Q2850">
        <v>171.50041073607699</v>
      </c>
      <c r="R2850">
        <v>171.50041073607699</v>
      </c>
    </row>
    <row r="2851" spans="1:18" x14ac:dyDescent="0.3">
      <c r="A2851" t="s">
        <v>1765</v>
      </c>
      <c r="B2851" t="s">
        <v>1793</v>
      </c>
      <c r="C2851" t="str">
        <f t="shared" si="44"/>
        <v>fredericksburg city_VA</v>
      </c>
      <c r="D2851" t="s">
        <v>1946</v>
      </c>
      <c r="E2851">
        <v>31</v>
      </c>
      <c r="F2851" t="s">
        <v>18</v>
      </c>
      <c r="G2851">
        <v>337.11111111111097</v>
      </c>
      <c r="H2851" t="s">
        <v>1767</v>
      </c>
      <c r="I2851">
        <v>24286</v>
      </c>
      <c r="J2851">
        <v>1.3880882447134601E-2</v>
      </c>
      <c r="K2851">
        <v>1.6449854329210799E-3</v>
      </c>
      <c r="L2851">
        <v>337.11111111111097</v>
      </c>
      <c r="M2851">
        <v>1249.4322170845501</v>
      </c>
      <c r="N2851">
        <v>1249.4322170845501</v>
      </c>
      <c r="O2851">
        <v>100.879295457561</v>
      </c>
      <c r="P2851">
        <v>100.879295457561</v>
      </c>
      <c r="Q2851">
        <v>1350.31151254211</v>
      </c>
      <c r="R2851">
        <v>1350.31151254211</v>
      </c>
    </row>
    <row r="2852" spans="1:18" x14ac:dyDescent="0.3">
      <c r="A2852" t="s">
        <v>1765</v>
      </c>
      <c r="B2852" t="s">
        <v>1571</v>
      </c>
      <c r="C2852" t="str">
        <f t="shared" si="44"/>
        <v>giles_VA</v>
      </c>
      <c r="D2852" t="s">
        <v>1946</v>
      </c>
      <c r="E2852">
        <v>33</v>
      </c>
      <c r="F2852" t="s">
        <v>18</v>
      </c>
      <c r="G2852">
        <v>1.8888888888888899</v>
      </c>
      <c r="H2852" t="s">
        <v>1767</v>
      </c>
      <c r="I2852">
        <v>17999</v>
      </c>
      <c r="J2852">
        <v>1.0494410183281801E-4</v>
      </c>
      <c r="K2852">
        <v>2.8725726760887101E-4</v>
      </c>
      <c r="L2852">
        <v>5.1703435596920597</v>
      </c>
      <c r="M2852">
        <v>36.133325839799497</v>
      </c>
      <c r="N2852">
        <v>36.133325839799497</v>
      </c>
      <c r="O2852">
        <v>4.3075745503642304</v>
      </c>
      <c r="P2852">
        <v>4.3075745503642304</v>
      </c>
      <c r="Q2852">
        <v>40.440900390163698</v>
      </c>
      <c r="R2852">
        <v>40.440900390163698</v>
      </c>
    </row>
    <row r="2853" spans="1:18" x14ac:dyDescent="0.3">
      <c r="A2853" t="s">
        <v>1765</v>
      </c>
      <c r="B2853" t="s">
        <v>1286</v>
      </c>
      <c r="C2853" t="str">
        <f t="shared" si="44"/>
        <v>gloucester_VA</v>
      </c>
      <c r="D2853" t="s">
        <v>1946</v>
      </c>
      <c r="E2853">
        <v>20</v>
      </c>
      <c r="F2853" t="s">
        <v>18</v>
      </c>
      <c r="G2853">
        <v>15</v>
      </c>
      <c r="H2853" t="s">
        <v>1767</v>
      </c>
      <c r="I2853">
        <v>35089</v>
      </c>
      <c r="J2853">
        <v>4.27484396819516E-4</v>
      </c>
      <c r="K2853">
        <v>4.5327166191889398E-4</v>
      </c>
      <c r="L2853">
        <v>15.904849345072099</v>
      </c>
      <c r="M2853">
        <v>208.63308674367099</v>
      </c>
      <c r="N2853">
        <v>208.63308674367099</v>
      </c>
      <c r="O2853">
        <v>92.091073602386302</v>
      </c>
      <c r="P2853">
        <v>92.091073602386302</v>
      </c>
      <c r="Q2853">
        <v>300.724160346058</v>
      </c>
      <c r="R2853">
        <v>300.724160346058</v>
      </c>
    </row>
    <row r="2854" spans="1:18" x14ac:dyDescent="0.3">
      <c r="A2854" t="s">
        <v>1765</v>
      </c>
      <c r="B2854" t="s">
        <v>1794</v>
      </c>
      <c r="C2854" t="str">
        <f t="shared" si="44"/>
        <v>goochland_VA</v>
      </c>
      <c r="D2854" t="s">
        <v>1946</v>
      </c>
      <c r="E2854">
        <v>24</v>
      </c>
      <c r="F2854" t="s">
        <v>18</v>
      </c>
      <c r="G2854">
        <v>3.7777777777777799</v>
      </c>
      <c r="H2854" t="s">
        <v>1767</v>
      </c>
      <c r="I2854">
        <v>19019</v>
      </c>
      <c r="J2854">
        <v>1.9863177757914601E-4</v>
      </c>
      <c r="K2854">
        <v>3.8155343810584498E-4</v>
      </c>
      <c r="L2854">
        <v>7.2567648393350703</v>
      </c>
      <c r="M2854">
        <v>63.502766661020097</v>
      </c>
      <c r="N2854">
        <v>63.502766661020097</v>
      </c>
      <c r="O2854">
        <v>3.8167702335051699</v>
      </c>
      <c r="P2854">
        <v>3.8167702335051699</v>
      </c>
      <c r="Q2854">
        <v>67.3195368945252</v>
      </c>
      <c r="R2854">
        <v>67.3195368945252</v>
      </c>
    </row>
    <row r="2855" spans="1:18" x14ac:dyDescent="0.3">
      <c r="A2855" t="s">
        <v>1765</v>
      </c>
      <c r="B2855" t="s">
        <v>763</v>
      </c>
      <c r="C2855" t="str">
        <f t="shared" si="44"/>
        <v>grayson_VA</v>
      </c>
      <c r="D2855" t="s">
        <v>1946</v>
      </c>
      <c r="E2855">
        <v>4</v>
      </c>
      <c r="F2855" t="s">
        <v>18</v>
      </c>
      <c r="G2855">
        <v>2.3333333333333299</v>
      </c>
      <c r="H2855" t="s">
        <v>1767</v>
      </c>
      <c r="I2855">
        <v>11546</v>
      </c>
      <c r="J2855">
        <v>2.02090189964779E-4</v>
      </c>
      <c r="K2855">
        <v>6.3743658491706803E-4</v>
      </c>
      <c r="L2855">
        <v>7.3598428094524602</v>
      </c>
      <c r="M2855">
        <v>9.0922686066926808</v>
      </c>
      <c r="N2855">
        <v>9.0922686066926808</v>
      </c>
      <c r="O2855">
        <v>3.28641672971083</v>
      </c>
      <c r="P2855">
        <v>3.28641672971083</v>
      </c>
      <c r="Q2855">
        <v>12.3786853364035</v>
      </c>
      <c r="R2855">
        <v>12.3786853364035</v>
      </c>
    </row>
    <row r="2856" spans="1:18" x14ac:dyDescent="0.3">
      <c r="A2856" t="s">
        <v>1765</v>
      </c>
      <c r="B2856" t="s">
        <v>82</v>
      </c>
      <c r="C2856" t="str">
        <f t="shared" si="44"/>
        <v>greene_VA</v>
      </c>
      <c r="D2856" t="s">
        <v>1946</v>
      </c>
      <c r="E2856">
        <v>20</v>
      </c>
      <c r="F2856" t="s">
        <v>18</v>
      </c>
      <c r="G2856">
        <v>32.3333333333333</v>
      </c>
      <c r="H2856" t="s">
        <v>1767</v>
      </c>
      <c r="I2856">
        <v>16932</v>
      </c>
      <c r="J2856">
        <v>1.9095991810378801E-3</v>
      </c>
      <c r="K2856">
        <v>4.5327166191889398E-4</v>
      </c>
      <c r="L2856">
        <v>32.3333333333333</v>
      </c>
      <c r="M2856">
        <v>593.71433133885603</v>
      </c>
      <c r="N2856">
        <v>593.71433133885603</v>
      </c>
      <c r="O2856">
        <v>29.614346808061502</v>
      </c>
      <c r="P2856">
        <v>29.614346808061502</v>
      </c>
      <c r="Q2856">
        <v>623.32867814691804</v>
      </c>
      <c r="R2856">
        <v>623.32867814691804</v>
      </c>
    </row>
    <row r="2857" spans="1:18" x14ac:dyDescent="0.3">
      <c r="A2857" t="s">
        <v>1765</v>
      </c>
      <c r="B2857" t="s">
        <v>1795</v>
      </c>
      <c r="C2857" t="str">
        <f t="shared" si="44"/>
        <v>greensville_VA</v>
      </c>
      <c r="D2857" t="s">
        <v>1946</v>
      </c>
      <c r="E2857">
        <v>13</v>
      </c>
      <c r="F2857" t="s">
        <v>18</v>
      </c>
      <c r="G2857">
        <v>12</v>
      </c>
      <c r="H2857" t="s">
        <v>1767</v>
      </c>
      <c r="I2857">
        <v>19830</v>
      </c>
      <c r="J2857">
        <v>6.05143721633888E-4</v>
      </c>
      <c r="K2857">
        <v>3.5752210500477602E-4</v>
      </c>
      <c r="L2857">
        <v>12</v>
      </c>
      <c r="M2857">
        <v>232.81987749543001</v>
      </c>
      <c r="N2857">
        <v>232.81987749543001</v>
      </c>
      <c r="O2857">
        <v>19.3606289777311</v>
      </c>
      <c r="P2857">
        <v>19.3606289777311</v>
      </c>
      <c r="Q2857">
        <v>252.18050647316099</v>
      </c>
      <c r="R2857">
        <v>252.18050647316099</v>
      </c>
    </row>
    <row r="2858" spans="1:18" x14ac:dyDescent="0.3">
      <c r="A2858" t="s">
        <v>1765</v>
      </c>
      <c r="B2858" t="s">
        <v>1159</v>
      </c>
      <c r="C2858" t="str">
        <f t="shared" si="44"/>
        <v>halifax_VA</v>
      </c>
      <c r="D2858" t="s">
        <v>1946</v>
      </c>
      <c r="E2858">
        <v>13</v>
      </c>
      <c r="F2858" t="s">
        <v>18</v>
      </c>
      <c r="G2858">
        <v>7</v>
      </c>
      <c r="H2858" t="s">
        <v>1767</v>
      </c>
      <c r="I2858">
        <v>35356</v>
      </c>
      <c r="J2858">
        <v>1.9798619753365801E-4</v>
      </c>
      <c r="K2858">
        <v>3.5752210500477602E-4</v>
      </c>
      <c r="L2858">
        <v>12.640551544548901</v>
      </c>
      <c r="M2858">
        <v>39.953804662345803</v>
      </c>
      <c r="N2858">
        <v>39.953804662345803</v>
      </c>
      <c r="O2858">
        <v>9.42919238749759</v>
      </c>
      <c r="P2858">
        <v>9.42919238749759</v>
      </c>
      <c r="Q2858">
        <v>49.382997049843397</v>
      </c>
      <c r="R2858">
        <v>49.382997049843397</v>
      </c>
    </row>
    <row r="2859" spans="1:18" x14ac:dyDescent="0.3">
      <c r="A2859" t="s">
        <v>1765</v>
      </c>
      <c r="B2859" t="s">
        <v>1796</v>
      </c>
      <c r="C2859" t="str">
        <f t="shared" si="44"/>
        <v>hampton city_VA</v>
      </c>
      <c r="D2859" t="s">
        <v>1946</v>
      </c>
      <c r="E2859">
        <v>5</v>
      </c>
      <c r="F2859" t="s">
        <v>18</v>
      </c>
      <c r="G2859">
        <v>287.11111111111097</v>
      </c>
      <c r="H2859" t="s">
        <v>1767</v>
      </c>
      <c r="I2859">
        <v>132471</v>
      </c>
      <c r="J2859">
        <v>2.16735067381624E-3</v>
      </c>
      <c r="K2859">
        <v>1.53564680366434E-3</v>
      </c>
      <c r="L2859">
        <v>287.11111111111097</v>
      </c>
      <c r="M2859">
        <v>1339.3803843112701</v>
      </c>
      <c r="N2859">
        <v>1339.3803843112701</v>
      </c>
      <c r="O2859">
        <v>125.152315002679</v>
      </c>
      <c r="P2859">
        <v>125.152315002679</v>
      </c>
      <c r="Q2859">
        <v>1464.5326993139499</v>
      </c>
      <c r="R2859">
        <v>1464.5326993139499</v>
      </c>
    </row>
    <row r="2860" spans="1:18" x14ac:dyDescent="0.3">
      <c r="A2860" t="s">
        <v>1765</v>
      </c>
      <c r="B2860" t="s">
        <v>1797</v>
      </c>
      <c r="C2860" t="str">
        <f t="shared" si="44"/>
        <v>hanover_VA</v>
      </c>
      <c r="D2860" t="s">
        <v>1946</v>
      </c>
      <c r="E2860">
        <v>24</v>
      </c>
      <c r="F2860" t="s">
        <v>18</v>
      </c>
      <c r="G2860">
        <v>213.222222222222</v>
      </c>
      <c r="H2860" t="s">
        <v>1767</v>
      </c>
      <c r="I2860">
        <v>98503</v>
      </c>
      <c r="J2860">
        <v>2.1646266836768601E-3</v>
      </c>
      <c r="K2860">
        <v>3.8155343810584498E-4</v>
      </c>
      <c r="L2860">
        <v>213.222222222222</v>
      </c>
      <c r="M2860">
        <v>703.65875326032403</v>
      </c>
      <c r="N2860">
        <v>703.65875326032403</v>
      </c>
      <c r="O2860">
        <v>248.241689235509</v>
      </c>
      <c r="P2860">
        <v>248.241689235509</v>
      </c>
      <c r="Q2860">
        <v>951.90044249583195</v>
      </c>
      <c r="R2860">
        <v>951.90044249583195</v>
      </c>
    </row>
    <row r="2861" spans="1:18" x14ac:dyDescent="0.3">
      <c r="A2861" t="s">
        <v>1765</v>
      </c>
      <c r="B2861" t="s">
        <v>1798</v>
      </c>
      <c r="C2861" t="str">
        <f t="shared" si="44"/>
        <v>harrisonburg city_VA</v>
      </c>
      <c r="D2861" t="s">
        <v>1946</v>
      </c>
      <c r="E2861">
        <v>30</v>
      </c>
      <c r="F2861" t="s">
        <v>18</v>
      </c>
      <c r="G2861">
        <v>93.2222222222222</v>
      </c>
      <c r="H2861" t="s">
        <v>1767</v>
      </c>
      <c r="I2861">
        <v>67593</v>
      </c>
      <c r="J2861">
        <v>1.37916976938769E-3</v>
      </c>
      <c r="K2861">
        <v>1.08974450488006E-3</v>
      </c>
      <c r="L2861">
        <v>93.2222222222222</v>
      </c>
      <c r="M2861">
        <v>1266.02110124313</v>
      </c>
      <c r="N2861">
        <v>1266.02110124313</v>
      </c>
      <c r="O2861">
        <v>58.438676638310099</v>
      </c>
      <c r="P2861">
        <v>58.438676638310099</v>
      </c>
      <c r="Q2861">
        <v>1324.45977788144</v>
      </c>
      <c r="R2861">
        <v>1324.45977788144</v>
      </c>
    </row>
    <row r="2862" spans="1:18" x14ac:dyDescent="0.3">
      <c r="A2862" t="s">
        <v>1765</v>
      </c>
      <c r="B2862" t="s">
        <v>1799</v>
      </c>
      <c r="C2862" t="str">
        <f t="shared" si="44"/>
        <v>henrico_VA</v>
      </c>
      <c r="D2862" t="s">
        <v>1946</v>
      </c>
      <c r="E2862">
        <v>6</v>
      </c>
      <c r="F2862" t="s">
        <v>18</v>
      </c>
      <c r="G2862">
        <v>492.33333333333297</v>
      </c>
      <c r="H2862" t="s">
        <v>1767</v>
      </c>
      <c r="I2862">
        <v>290258</v>
      </c>
      <c r="J2862">
        <v>1.69619212332936E-3</v>
      </c>
      <c r="K2862">
        <v>1.64999757128902E-3</v>
      </c>
      <c r="L2862">
        <v>492.33333333333297</v>
      </c>
      <c r="M2862">
        <v>1964.1555245663501</v>
      </c>
      <c r="N2862">
        <v>1964.1555245663501</v>
      </c>
      <c r="O2862">
        <v>171.26292303322299</v>
      </c>
      <c r="P2862">
        <v>171.26292303322299</v>
      </c>
      <c r="Q2862">
        <v>2135.4184475995798</v>
      </c>
      <c r="R2862">
        <v>2135.4184475995798</v>
      </c>
    </row>
    <row r="2863" spans="1:18" x14ac:dyDescent="0.3">
      <c r="A2863" t="s">
        <v>1765</v>
      </c>
      <c r="B2863" t="s">
        <v>84</v>
      </c>
      <c r="C2863" t="str">
        <f t="shared" si="44"/>
        <v>henry_VA</v>
      </c>
      <c r="D2863" t="s">
        <v>1946</v>
      </c>
      <c r="E2863">
        <v>26</v>
      </c>
      <c r="F2863" t="s">
        <v>18</v>
      </c>
      <c r="G2863">
        <v>9</v>
      </c>
      <c r="H2863" t="s">
        <v>1767</v>
      </c>
      <c r="I2863">
        <v>72685</v>
      </c>
      <c r="J2863">
        <v>1.23821971520947E-4</v>
      </c>
      <c r="K2863">
        <v>6.4105402778041399E-4</v>
      </c>
      <c r="L2863">
        <v>46.595012009219403</v>
      </c>
      <c r="M2863">
        <v>226.383630660233</v>
      </c>
      <c r="N2863">
        <v>226.383630660233</v>
      </c>
      <c r="O2863">
        <v>11.354576105898699</v>
      </c>
      <c r="P2863">
        <v>11.354576105898699</v>
      </c>
      <c r="Q2863">
        <v>237.73820676613201</v>
      </c>
      <c r="R2863">
        <v>237.73820676613201</v>
      </c>
    </row>
    <row r="2864" spans="1:18" x14ac:dyDescent="0.3">
      <c r="A2864" t="s">
        <v>1765</v>
      </c>
      <c r="B2864" t="s">
        <v>1376</v>
      </c>
      <c r="C2864" t="str">
        <f t="shared" si="44"/>
        <v>highland_VA</v>
      </c>
      <c r="D2864" t="s">
        <v>1946</v>
      </c>
      <c r="E2864">
        <v>25</v>
      </c>
      <c r="F2864" t="s">
        <v>18</v>
      </c>
      <c r="G2864">
        <v>0.44444444444444398</v>
      </c>
      <c r="H2864" t="s">
        <v>1767</v>
      </c>
      <c r="I2864">
        <v>2221</v>
      </c>
      <c r="J2864">
        <v>2.0011006053329301E-4</v>
      </c>
      <c r="K2864">
        <v>1.0798924034478001E-4</v>
      </c>
      <c r="L2864">
        <v>0.44444444444444398</v>
      </c>
      <c r="M2864">
        <v>8.77520595757092</v>
      </c>
      <c r="N2864">
        <v>8.77520595757092</v>
      </c>
      <c r="O2864">
        <v>0.63105806958619404</v>
      </c>
      <c r="P2864">
        <v>0.63105806958619404</v>
      </c>
      <c r="Q2864">
        <v>9.4062640271571105</v>
      </c>
      <c r="R2864">
        <v>9.4062640271571105</v>
      </c>
    </row>
    <row r="2865" spans="1:18" x14ac:dyDescent="0.3">
      <c r="A2865" t="s">
        <v>1765</v>
      </c>
      <c r="B2865" t="s">
        <v>1800</v>
      </c>
      <c r="C2865" t="str">
        <f t="shared" si="44"/>
        <v>hopewell city_VA</v>
      </c>
      <c r="D2865" t="s">
        <v>1946</v>
      </c>
      <c r="E2865">
        <v>26</v>
      </c>
      <c r="F2865" t="s">
        <v>18</v>
      </c>
      <c r="G2865">
        <v>21.2222222222222</v>
      </c>
      <c r="H2865" t="s">
        <v>1767</v>
      </c>
      <c r="I2865">
        <v>31970</v>
      </c>
      <c r="J2865">
        <v>6.6381677266882098E-4</v>
      </c>
      <c r="K2865">
        <v>6.4105402778041399E-4</v>
      </c>
      <c r="L2865">
        <v>21.2222222222222</v>
      </c>
      <c r="M2865">
        <v>96.552661284387</v>
      </c>
      <c r="N2865">
        <v>96.552661284387</v>
      </c>
      <c r="O2865">
        <v>65.736445873118797</v>
      </c>
      <c r="P2865">
        <v>65.736445873118797</v>
      </c>
      <c r="Q2865">
        <v>162.28910715750601</v>
      </c>
      <c r="R2865">
        <v>162.28910715750601</v>
      </c>
    </row>
    <row r="2866" spans="1:18" x14ac:dyDescent="0.3">
      <c r="A2866" t="s">
        <v>1765</v>
      </c>
      <c r="B2866" t="s">
        <v>1801</v>
      </c>
      <c r="C2866" t="str">
        <f t="shared" si="44"/>
        <v>isle of wight_VA</v>
      </c>
      <c r="D2866" t="s">
        <v>1946</v>
      </c>
      <c r="E2866">
        <v>22</v>
      </c>
      <c r="F2866" t="s">
        <v>18</v>
      </c>
      <c r="G2866">
        <v>6.3333333333333304</v>
      </c>
      <c r="H2866" t="s">
        <v>1767</v>
      </c>
      <c r="I2866">
        <v>34389</v>
      </c>
      <c r="J2866">
        <v>1.84167417875871E-4</v>
      </c>
      <c r="K2866">
        <v>5.2475257915892705E-4</v>
      </c>
      <c r="L2866">
        <v>18.0457164446963</v>
      </c>
      <c r="M2866">
        <v>191.27403933429599</v>
      </c>
      <c r="N2866">
        <v>191.27403933429599</v>
      </c>
      <c r="O2866">
        <v>5.9084810435013297</v>
      </c>
      <c r="P2866">
        <v>5.9084810435013297</v>
      </c>
      <c r="Q2866">
        <v>197.182520377797</v>
      </c>
      <c r="R2866">
        <v>197.182520377797</v>
      </c>
    </row>
    <row r="2867" spans="1:18" x14ac:dyDescent="0.3">
      <c r="A2867" t="s">
        <v>1765</v>
      </c>
      <c r="B2867" t="s">
        <v>1802</v>
      </c>
      <c r="C2867" t="str">
        <f t="shared" si="44"/>
        <v>james city_VA</v>
      </c>
      <c r="D2867" t="s">
        <v>1946</v>
      </c>
      <c r="E2867">
        <v>24</v>
      </c>
      <c r="F2867" t="s">
        <v>18</v>
      </c>
      <c r="G2867">
        <v>19.4444444444444</v>
      </c>
      <c r="H2867" t="s">
        <v>1767</v>
      </c>
      <c r="I2867">
        <v>91218</v>
      </c>
      <c r="J2867">
        <v>2.1316455572852299E-4</v>
      </c>
      <c r="K2867">
        <v>3.8155343810584498E-4</v>
      </c>
      <c r="L2867">
        <v>34.804541517139</v>
      </c>
      <c r="M2867">
        <v>262.36913143768999</v>
      </c>
      <c r="N2867">
        <v>262.36913143768999</v>
      </c>
      <c r="O2867">
        <v>21.593830927814299</v>
      </c>
      <c r="P2867">
        <v>21.593830927814299</v>
      </c>
      <c r="Q2867">
        <v>283.96296236550398</v>
      </c>
      <c r="R2867">
        <v>283.96296236550398</v>
      </c>
    </row>
    <row r="2868" spans="1:18" x14ac:dyDescent="0.3">
      <c r="A2868" t="s">
        <v>1765</v>
      </c>
      <c r="B2868" t="s">
        <v>1803</v>
      </c>
      <c r="C2868" t="str">
        <f t="shared" si="44"/>
        <v>king and queen_VA</v>
      </c>
      <c r="D2868" t="s">
        <v>1946</v>
      </c>
      <c r="E2868">
        <v>33</v>
      </c>
      <c r="F2868" t="s">
        <v>18</v>
      </c>
      <c r="G2868">
        <v>0.22222222222222199</v>
      </c>
      <c r="H2868" t="s">
        <v>1767</v>
      </c>
      <c r="I2868">
        <v>6656</v>
      </c>
      <c r="J2868" s="1">
        <v>3.3386752136752099E-5</v>
      </c>
      <c r="K2868">
        <v>2.8725726760887101E-4</v>
      </c>
      <c r="L2868">
        <v>1.91198437320464</v>
      </c>
      <c r="M2868">
        <v>2.6123812248012999</v>
      </c>
      <c r="N2868">
        <v>2.6123812248012999</v>
      </c>
      <c r="O2868">
        <v>0.75633137594435496</v>
      </c>
      <c r="P2868">
        <v>0.75633137594435496</v>
      </c>
      <c r="Q2868">
        <v>3.36871260074565</v>
      </c>
      <c r="R2868">
        <v>3.36871260074565</v>
      </c>
    </row>
    <row r="2869" spans="1:18" x14ac:dyDescent="0.3">
      <c r="A2869" t="s">
        <v>1765</v>
      </c>
      <c r="B2869" t="s">
        <v>1804</v>
      </c>
      <c r="C2869" t="str">
        <f t="shared" si="44"/>
        <v>king george_VA</v>
      </c>
      <c r="D2869" t="s">
        <v>1946</v>
      </c>
      <c r="E2869">
        <v>11</v>
      </c>
      <c r="F2869" t="s">
        <v>18</v>
      </c>
      <c r="G2869">
        <v>13.7777777777778</v>
      </c>
      <c r="H2869" t="s">
        <v>1767</v>
      </c>
      <c r="I2869">
        <v>23603</v>
      </c>
      <c r="J2869">
        <v>5.8372994016768097E-4</v>
      </c>
      <c r="K2869">
        <v>1.9262820244386599E-3</v>
      </c>
      <c r="L2869">
        <v>45.466034622825603</v>
      </c>
      <c r="M2869">
        <v>123.38360136413</v>
      </c>
      <c r="N2869">
        <v>123.38360136413</v>
      </c>
      <c r="O2869">
        <v>18.5448110518691</v>
      </c>
      <c r="P2869">
        <v>18.5448110518691</v>
      </c>
      <c r="Q2869">
        <v>141.92841241599999</v>
      </c>
      <c r="R2869">
        <v>141.92841241599999</v>
      </c>
    </row>
    <row r="2870" spans="1:18" x14ac:dyDescent="0.3">
      <c r="A2870" t="s">
        <v>1765</v>
      </c>
      <c r="B2870" t="s">
        <v>1805</v>
      </c>
      <c r="C2870" t="str">
        <f t="shared" si="44"/>
        <v>king william_VA</v>
      </c>
      <c r="D2870" t="s">
        <v>1946</v>
      </c>
      <c r="E2870">
        <v>20</v>
      </c>
      <c r="F2870" t="s">
        <v>18</v>
      </c>
      <c r="G2870">
        <v>5.4444444444444402</v>
      </c>
      <c r="H2870" t="s">
        <v>1767</v>
      </c>
      <c r="I2870">
        <v>15928</v>
      </c>
      <c r="J2870">
        <v>3.4181594955075598E-4</v>
      </c>
      <c r="K2870">
        <v>4.5327166191889398E-4</v>
      </c>
      <c r="L2870">
        <v>7.2197110310441497</v>
      </c>
      <c r="M2870">
        <v>2.7307763791331001</v>
      </c>
      <c r="N2870">
        <v>2.7307763791331001</v>
      </c>
      <c r="O2870">
        <v>7.1656154152147504</v>
      </c>
      <c r="P2870">
        <v>7.1656154152147504</v>
      </c>
      <c r="Q2870">
        <v>9.8963917943478492</v>
      </c>
      <c r="R2870">
        <v>9.8963917943478492</v>
      </c>
    </row>
    <row r="2871" spans="1:18" x14ac:dyDescent="0.3">
      <c r="A2871" t="s">
        <v>1765</v>
      </c>
      <c r="B2871" t="s">
        <v>1257</v>
      </c>
      <c r="C2871" t="str">
        <f t="shared" si="44"/>
        <v>lancaster_VA</v>
      </c>
      <c r="D2871" t="s">
        <v>1946</v>
      </c>
      <c r="E2871">
        <v>8</v>
      </c>
      <c r="F2871" t="s">
        <v>18</v>
      </c>
      <c r="G2871">
        <v>2.6666666666666701</v>
      </c>
      <c r="H2871" t="s">
        <v>1767</v>
      </c>
      <c r="I2871">
        <v>9343</v>
      </c>
      <c r="J2871">
        <v>2.8541867351671501E-4</v>
      </c>
      <c r="K2871">
        <v>4.4393708777270402E-4</v>
      </c>
      <c r="L2871">
        <v>4.1477042110603799</v>
      </c>
      <c r="M2871">
        <v>27.934627972610301</v>
      </c>
      <c r="N2871">
        <v>27.934627972610301</v>
      </c>
      <c r="O2871">
        <v>4.2987920568973399</v>
      </c>
      <c r="P2871">
        <v>4.2987920568973399</v>
      </c>
      <c r="Q2871">
        <v>32.233420029507698</v>
      </c>
      <c r="R2871">
        <v>32.233420029507698</v>
      </c>
    </row>
    <row r="2872" spans="1:18" x14ac:dyDescent="0.3">
      <c r="A2872" t="s">
        <v>1765</v>
      </c>
      <c r="B2872" t="s">
        <v>91</v>
      </c>
      <c r="C2872" t="str">
        <f t="shared" si="44"/>
        <v>lee_VA</v>
      </c>
      <c r="D2872" t="s">
        <v>1946</v>
      </c>
      <c r="E2872">
        <v>13</v>
      </c>
      <c r="F2872" t="s">
        <v>18</v>
      </c>
      <c r="G2872">
        <v>2.2222222222222201</v>
      </c>
      <c r="H2872" t="s">
        <v>1767</v>
      </c>
      <c r="I2872">
        <v>22761</v>
      </c>
      <c r="J2872" s="1">
        <v>9.7632890568174601E-5</v>
      </c>
      <c r="K2872">
        <v>3.5752210500477602E-4</v>
      </c>
      <c r="L2872">
        <v>8.1375606320137006</v>
      </c>
      <c r="M2872">
        <v>30.8757355370863</v>
      </c>
      <c r="N2872">
        <v>30.8757355370863</v>
      </c>
      <c r="O2872">
        <v>3.7756475654197099</v>
      </c>
      <c r="P2872">
        <v>3.7756475654197099</v>
      </c>
      <c r="Q2872">
        <v>34.651383102506003</v>
      </c>
      <c r="R2872">
        <v>34.651383102506003</v>
      </c>
    </row>
    <row r="2873" spans="1:18" x14ac:dyDescent="0.3">
      <c r="A2873" t="s">
        <v>1765</v>
      </c>
      <c r="B2873" t="s">
        <v>1806</v>
      </c>
      <c r="C2873" t="str">
        <f t="shared" si="44"/>
        <v>loudoun_VA</v>
      </c>
      <c r="D2873" t="s">
        <v>1946</v>
      </c>
      <c r="E2873">
        <v>11</v>
      </c>
      <c r="F2873" t="s">
        <v>18</v>
      </c>
      <c r="G2873">
        <v>2328</v>
      </c>
      <c r="H2873" t="s">
        <v>1767</v>
      </c>
      <c r="I2873">
        <v>310009</v>
      </c>
      <c r="J2873">
        <v>7.5094594027915297E-3</v>
      </c>
      <c r="K2873">
        <v>1.9262820244386599E-3</v>
      </c>
      <c r="L2873">
        <v>2328</v>
      </c>
      <c r="M2873">
        <v>2390.07959271047</v>
      </c>
      <c r="N2873">
        <v>2390.07959271047</v>
      </c>
      <c r="O2873">
        <v>219.16993144165801</v>
      </c>
      <c r="P2873">
        <v>219.16993144165801</v>
      </c>
      <c r="Q2873">
        <v>2609.2495241521301</v>
      </c>
      <c r="R2873">
        <v>2609.2495241521301</v>
      </c>
    </row>
    <row r="2874" spans="1:18" x14ac:dyDescent="0.3">
      <c r="A2874" t="s">
        <v>1765</v>
      </c>
      <c r="B2874" t="s">
        <v>520</v>
      </c>
      <c r="C2874" t="str">
        <f t="shared" si="44"/>
        <v>louisa_VA</v>
      </c>
      <c r="D2874" t="s">
        <v>1946</v>
      </c>
      <c r="E2874">
        <v>22</v>
      </c>
      <c r="F2874" t="s">
        <v>18</v>
      </c>
      <c r="G2874">
        <v>5.8888888888888902</v>
      </c>
      <c r="H2874" t="s">
        <v>1767</v>
      </c>
      <c r="I2874">
        <v>29955</v>
      </c>
      <c r="J2874">
        <v>1.96591183070903E-4</v>
      </c>
      <c r="K2874">
        <v>5.2475257915892705E-4</v>
      </c>
      <c r="L2874">
        <v>15.718963508705601</v>
      </c>
      <c r="M2874">
        <v>24.831358543152099</v>
      </c>
      <c r="N2874">
        <v>24.831358543152099</v>
      </c>
      <c r="O2874">
        <v>6.3736114781062803</v>
      </c>
      <c r="P2874">
        <v>6.3736114781062803</v>
      </c>
      <c r="Q2874">
        <v>31.204970021258401</v>
      </c>
      <c r="R2874">
        <v>31.204970021258401</v>
      </c>
    </row>
    <row r="2875" spans="1:18" x14ac:dyDescent="0.3">
      <c r="A2875" t="s">
        <v>1765</v>
      </c>
      <c r="B2875" t="s">
        <v>1807</v>
      </c>
      <c r="C2875" t="str">
        <f t="shared" si="44"/>
        <v>lunenburg_VA</v>
      </c>
      <c r="D2875" t="s">
        <v>1946</v>
      </c>
      <c r="E2875">
        <v>12</v>
      </c>
      <c r="F2875" t="s">
        <v>18</v>
      </c>
      <c r="G2875">
        <v>0.22222222222222199</v>
      </c>
      <c r="H2875" t="s">
        <v>1767</v>
      </c>
      <c r="I2875">
        <v>9490</v>
      </c>
      <c r="J2875" s="1">
        <v>2.34164617726262E-5</v>
      </c>
      <c r="K2875">
        <v>2.6139397673593601E-4</v>
      </c>
      <c r="L2875">
        <v>2.4806288392240301</v>
      </c>
      <c r="M2875">
        <v>0.96663249590670497</v>
      </c>
      <c r="N2875">
        <v>0.96663249590670497</v>
      </c>
      <c r="O2875">
        <v>0.39611126855301099</v>
      </c>
      <c r="P2875">
        <v>0.39611126855301099</v>
      </c>
      <c r="Q2875">
        <v>1.36274376445972</v>
      </c>
      <c r="R2875">
        <v>1.36274376445972</v>
      </c>
    </row>
    <row r="2876" spans="1:18" x14ac:dyDescent="0.3">
      <c r="A2876" t="s">
        <v>1765</v>
      </c>
      <c r="B2876" t="s">
        <v>1808</v>
      </c>
      <c r="C2876" t="str">
        <f t="shared" si="44"/>
        <v>lynchburg city_VA</v>
      </c>
      <c r="D2876" t="s">
        <v>1946</v>
      </c>
      <c r="E2876">
        <v>30</v>
      </c>
      <c r="F2876" t="s">
        <v>18</v>
      </c>
      <c r="G2876">
        <v>134.666666666667</v>
      </c>
      <c r="H2876" t="s">
        <v>1767</v>
      </c>
      <c r="I2876">
        <v>99291</v>
      </c>
      <c r="J2876">
        <v>1.3562827110882799E-3</v>
      </c>
      <c r="K2876">
        <v>1.08974450488006E-3</v>
      </c>
      <c r="L2876">
        <v>134.666666666667</v>
      </c>
      <c r="M2876">
        <v>193.00108680104401</v>
      </c>
      <c r="N2876">
        <v>193.00108680104401</v>
      </c>
      <c r="O2876">
        <v>62.388460318408903</v>
      </c>
      <c r="P2876">
        <v>62.388460318408903</v>
      </c>
      <c r="Q2876">
        <v>255.389547119452</v>
      </c>
      <c r="R2876">
        <v>255.389547119452</v>
      </c>
    </row>
    <row r="2877" spans="1:18" x14ac:dyDescent="0.3">
      <c r="A2877" t="s">
        <v>1765</v>
      </c>
      <c r="B2877" t="s">
        <v>95</v>
      </c>
      <c r="C2877" t="str">
        <f t="shared" si="44"/>
        <v>madison_VA</v>
      </c>
      <c r="D2877" t="s">
        <v>1946</v>
      </c>
      <c r="E2877">
        <v>33</v>
      </c>
      <c r="F2877" t="s">
        <v>18</v>
      </c>
      <c r="G2877">
        <v>1.8888888888888899</v>
      </c>
      <c r="H2877" t="s">
        <v>1767</v>
      </c>
      <c r="I2877">
        <v>10606</v>
      </c>
      <c r="J2877">
        <v>1.7809625578812799E-4</v>
      </c>
      <c r="K2877">
        <v>2.8725726760887101E-4</v>
      </c>
      <c r="L2877">
        <v>3.0466505802596799</v>
      </c>
      <c r="M2877">
        <v>36.036005236328798</v>
      </c>
      <c r="N2877">
        <v>36.036005236328798</v>
      </c>
      <c r="O2877">
        <v>3.8770395767965899</v>
      </c>
      <c r="P2877">
        <v>3.8770395767965899</v>
      </c>
      <c r="Q2877">
        <v>39.913044813125403</v>
      </c>
      <c r="R2877">
        <v>39.913044813125403</v>
      </c>
    </row>
    <row r="2878" spans="1:18" x14ac:dyDescent="0.3">
      <c r="A2878" t="s">
        <v>1765</v>
      </c>
      <c r="B2878" t="s">
        <v>1809</v>
      </c>
      <c r="C2878" t="str">
        <f t="shared" si="44"/>
        <v>manassas city_VA</v>
      </c>
      <c r="D2878" t="s">
        <v>1946</v>
      </c>
      <c r="E2878">
        <v>6</v>
      </c>
      <c r="F2878" t="s">
        <v>18</v>
      </c>
      <c r="G2878">
        <v>617.555555555556</v>
      </c>
      <c r="H2878" t="s">
        <v>1767</v>
      </c>
      <c r="I2878">
        <v>43876</v>
      </c>
      <c r="J2878">
        <v>1.4075019499397301E-2</v>
      </c>
      <c r="K2878">
        <v>1.64999757128902E-3</v>
      </c>
      <c r="L2878">
        <v>617.555555555556</v>
      </c>
      <c r="M2878">
        <v>1735.3663161233901</v>
      </c>
      <c r="N2878">
        <v>1735.3663161233901</v>
      </c>
      <c r="O2878">
        <v>1150.0041814030001</v>
      </c>
      <c r="P2878">
        <v>1150.0041814030001</v>
      </c>
      <c r="Q2878">
        <v>2885.3704975264</v>
      </c>
      <c r="R2878">
        <v>2885.3704975264</v>
      </c>
    </row>
    <row r="2879" spans="1:18" x14ac:dyDescent="0.3">
      <c r="A2879" t="s">
        <v>1765</v>
      </c>
      <c r="B2879" t="s">
        <v>1810</v>
      </c>
      <c r="C2879" t="str">
        <f t="shared" si="44"/>
        <v>mathews_VA</v>
      </c>
      <c r="D2879" t="s">
        <v>1946</v>
      </c>
      <c r="E2879">
        <v>25</v>
      </c>
      <c r="F2879" t="s">
        <v>18</v>
      </c>
      <c r="G2879">
        <v>1</v>
      </c>
      <c r="H2879" t="s">
        <v>1767</v>
      </c>
      <c r="I2879">
        <v>9493</v>
      </c>
      <c r="J2879">
        <v>1.05340777414937E-4</v>
      </c>
      <c r="K2879">
        <v>1.0798924034478001E-4</v>
      </c>
      <c r="L2879">
        <v>1.0251418585930001</v>
      </c>
      <c r="M2879">
        <v>2.3168349788668801</v>
      </c>
      <c r="N2879">
        <v>2.3168349788668801</v>
      </c>
      <c r="O2879">
        <v>1.2276145005185</v>
      </c>
      <c r="P2879">
        <v>1.2276145005185</v>
      </c>
      <c r="Q2879">
        <v>3.5444494793853898</v>
      </c>
      <c r="R2879">
        <v>3.5444494793853898</v>
      </c>
    </row>
    <row r="2880" spans="1:18" x14ac:dyDescent="0.3">
      <c r="A2880" t="s">
        <v>1765</v>
      </c>
      <c r="B2880" t="s">
        <v>1169</v>
      </c>
      <c r="C2880" t="str">
        <f t="shared" si="44"/>
        <v>mecklenburg_VA</v>
      </c>
      <c r="D2880" t="s">
        <v>1946</v>
      </c>
      <c r="E2880">
        <v>13</v>
      </c>
      <c r="F2880" t="s">
        <v>18</v>
      </c>
      <c r="G2880">
        <v>8.2222222222222197</v>
      </c>
      <c r="H2880" t="s">
        <v>1767</v>
      </c>
      <c r="I2880">
        <v>32959</v>
      </c>
      <c r="J2880">
        <v>2.4946819449079801E-4</v>
      </c>
      <c r="K2880">
        <v>3.5752210500477602E-4</v>
      </c>
      <c r="L2880">
        <v>11.783571058852401</v>
      </c>
      <c r="M2880">
        <v>221.434210611205</v>
      </c>
      <c r="N2880">
        <v>221.434210611205</v>
      </c>
      <c r="O2880">
        <v>49.629896977498902</v>
      </c>
      <c r="P2880">
        <v>49.629896977498902</v>
      </c>
      <c r="Q2880">
        <v>271.06410758870402</v>
      </c>
      <c r="R2880">
        <v>271.06410758870402</v>
      </c>
    </row>
    <row r="2881" spans="1:18" x14ac:dyDescent="0.3">
      <c r="A2881" t="s">
        <v>1765</v>
      </c>
      <c r="B2881" t="s">
        <v>313</v>
      </c>
      <c r="C2881" t="str">
        <f t="shared" si="44"/>
        <v>middlesex_VA</v>
      </c>
      <c r="D2881" t="s">
        <v>1946</v>
      </c>
      <c r="E2881">
        <v>25</v>
      </c>
      <c r="F2881" t="s">
        <v>18</v>
      </c>
      <c r="G2881">
        <v>2.2222222222222201</v>
      </c>
      <c r="H2881" t="s">
        <v>1767</v>
      </c>
      <c r="I2881">
        <v>12509</v>
      </c>
      <c r="J2881">
        <v>1.7764986987146999E-4</v>
      </c>
      <c r="K2881">
        <v>1.0798924034478001E-4</v>
      </c>
      <c r="L2881">
        <v>2.2222222222222201</v>
      </c>
      <c r="M2881">
        <v>8.6581365299393802</v>
      </c>
      <c r="N2881">
        <v>8.6581365299393802</v>
      </c>
      <c r="O2881">
        <v>3.85371178878541</v>
      </c>
      <c r="P2881">
        <v>3.85371178878541</v>
      </c>
      <c r="Q2881">
        <v>12.5118483187248</v>
      </c>
      <c r="R2881">
        <v>12.5118483187248</v>
      </c>
    </row>
    <row r="2882" spans="1:18" x14ac:dyDescent="0.3">
      <c r="A2882" t="s">
        <v>1765</v>
      </c>
      <c r="B2882" t="s">
        <v>101</v>
      </c>
      <c r="C2882" t="str">
        <f t="shared" ref="C2882:C2945" si="45">CONCATENATE(B2882,"_",A2882)</f>
        <v>montgomery_VA</v>
      </c>
      <c r="D2882" t="s">
        <v>1946</v>
      </c>
      <c r="E2882">
        <v>30</v>
      </c>
      <c r="F2882" t="s">
        <v>18</v>
      </c>
      <c r="G2882">
        <v>227.111111111111</v>
      </c>
      <c r="H2882" t="s">
        <v>1767</v>
      </c>
      <c r="I2882">
        <v>92778</v>
      </c>
      <c r="J2882">
        <v>2.4478983283872401E-3</v>
      </c>
      <c r="K2882">
        <v>1.08974450488006E-3</v>
      </c>
      <c r="L2882">
        <v>227.111111111111</v>
      </c>
      <c r="M2882">
        <v>802.28461382313299</v>
      </c>
      <c r="N2882">
        <v>802.28461382313299</v>
      </c>
      <c r="O2882">
        <v>91.176681711710103</v>
      </c>
      <c r="P2882">
        <v>91.176681711710103</v>
      </c>
      <c r="Q2882">
        <v>893.46129553484298</v>
      </c>
      <c r="R2882">
        <v>893.46129553484298</v>
      </c>
    </row>
    <row r="2883" spans="1:18" x14ac:dyDescent="0.3">
      <c r="A2883" t="s">
        <v>1765</v>
      </c>
      <c r="B2883" t="s">
        <v>782</v>
      </c>
      <c r="C2883" t="str">
        <f t="shared" si="45"/>
        <v>nelson_VA</v>
      </c>
      <c r="D2883" t="s">
        <v>1946</v>
      </c>
      <c r="E2883">
        <v>8</v>
      </c>
      <c r="F2883" t="s">
        <v>18</v>
      </c>
      <c r="G2883">
        <v>4</v>
      </c>
      <c r="H2883" t="s">
        <v>1767</v>
      </c>
      <c r="I2883">
        <v>18426</v>
      </c>
      <c r="J2883">
        <v>2.1708455443395199E-4</v>
      </c>
      <c r="K2883">
        <v>4.4393708777270402E-4</v>
      </c>
      <c r="L2883">
        <v>8.1799847792998506</v>
      </c>
      <c r="M2883">
        <v>159.29639057942899</v>
      </c>
      <c r="N2883">
        <v>159.29639057942899</v>
      </c>
      <c r="O2883">
        <v>5.6626332463340496</v>
      </c>
      <c r="P2883">
        <v>5.6626332463340496</v>
      </c>
      <c r="Q2883">
        <v>164.95902382576301</v>
      </c>
      <c r="R2883">
        <v>164.95902382576301</v>
      </c>
    </row>
    <row r="2884" spans="1:18" x14ac:dyDescent="0.3">
      <c r="A2884" t="s">
        <v>1765</v>
      </c>
      <c r="B2884" t="s">
        <v>1811</v>
      </c>
      <c r="C2884" t="str">
        <f t="shared" si="45"/>
        <v>new kent_VA</v>
      </c>
      <c r="D2884" t="s">
        <v>1946</v>
      </c>
      <c r="E2884">
        <v>22</v>
      </c>
      <c r="F2884" t="s">
        <v>18</v>
      </c>
      <c r="G2884">
        <v>11.1111111111111</v>
      </c>
      <c r="H2884" t="s">
        <v>1767</v>
      </c>
      <c r="I2884">
        <v>21174</v>
      </c>
      <c r="J2884">
        <v>5.2475257915892705E-4</v>
      </c>
      <c r="K2884">
        <v>5.2475257915892705E-4</v>
      </c>
      <c r="L2884">
        <v>11.1111111111111</v>
      </c>
      <c r="M2884">
        <v>82.839301444731802</v>
      </c>
      <c r="N2884">
        <v>82.839301444731802</v>
      </c>
      <c r="O2884">
        <v>20.679002878559899</v>
      </c>
      <c r="P2884">
        <v>20.679002878559899</v>
      </c>
      <c r="Q2884">
        <v>103.518304323292</v>
      </c>
      <c r="R2884">
        <v>103.518304323292</v>
      </c>
    </row>
    <row r="2885" spans="1:18" x14ac:dyDescent="0.3">
      <c r="A2885" t="s">
        <v>1765</v>
      </c>
      <c r="B2885" t="s">
        <v>1812</v>
      </c>
      <c r="C2885" t="str">
        <f t="shared" si="45"/>
        <v>newport news city_VA</v>
      </c>
      <c r="D2885" t="s">
        <v>1946</v>
      </c>
      <c r="E2885">
        <v>5</v>
      </c>
      <c r="F2885" t="s">
        <v>18</v>
      </c>
      <c r="G2885">
        <v>793.444444444444</v>
      </c>
      <c r="H2885" t="s">
        <v>1767</v>
      </c>
      <c r="I2885">
        <v>184995</v>
      </c>
      <c r="J2885">
        <v>4.2890048079377496E-3</v>
      </c>
      <c r="K2885">
        <v>1.53564680366434E-3</v>
      </c>
      <c r="L2885">
        <v>793.444444444444</v>
      </c>
      <c r="M2885">
        <v>1827.80171934444</v>
      </c>
      <c r="N2885">
        <v>1827.80171934444</v>
      </c>
      <c r="O2885">
        <v>70.288114820268902</v>
      </c>
      <c r="P2885">
        <v>70.288114820268902</v>
      </c>
      <c r="Q2885">
        <v>1898.0898341647101</v>
      </c>
      <c r="R2885">
        <v>1898.0898341647101</v>
      </c>
    </row>
    <row r="2886" spans="1:18" x14ac:dyDescent="0.3">
      <c r="A2886" t="s">
        <v>1765</v>
      </c>
      <c r="B2886" t="s">
        <v>1813</v>
      </c>
      <c r="C2886" t="str">
        <f t="shared" si="45"/>
        <v>norfolk city_VA</v>
      </c>
      <c r="D2886" t="s">
        <v>1946</v>
      </c>
      <c r="E2886">
        <v>31</v>
      </c>
      <c r="F2886" t="s">
        <v>18</v>
      </c>
      <c r="G2886">
        <v>792.77777777777806</v>
      </c>
      <c r="H2886" t="s">
        <v>1767</v>
      </c>
      <c r="I2886">
        <v>243894</v>
      </c>
      <c r="J2886">
        <v>3.2505013562358102E-3</v>
      </c>
      <c r="K2886">
        <v>1.6449854329210799E-3</v>
      </c>
      <c r="L2886">
        <v>792.77777777777806</v>
      </c>
      <c r="M2886">
        <v>3226.2710376689402</v>
      </c>
      <c r="N2886">
        <v>3226.2710376689402</v>
      </c>
      <c r="O2886">
        <v>95.426149961941405</v>
      </c>
      <c r="P2886">
        <v>95.426149961941405</v>
      </c>
      <c r="Q2886">
        <v>3321.6971876308799</v>
      </c>
      <c r="R2886">
        <v>3321.6971876308799</v>
      </c>
    </row>
    <row r="2887" spans="1:18" x14ac:dyDescent="0.3">
      <c r="A2887" t="s">
        <v>1765</v>
      </c>
      <c r="B2887" t="s">
        <v>1173</v>
      </c>
      <c r="C2887" t="str">
        <f t="shared" si="45"/>
        <v>northampton_VA</v>
      </c>
      <c r="D2887" t="s">
        <v>1946</v>
      </c>
      <c r="E2887">
        <v>13</v>
      </c>
      <c r="F2887" t="s">
        <v>18</v>
      </c>
      <c r="G2887">
        <v>3.8888888888888902</v>
      </c>
      <c r="H2887" t="s">
        <v>1767</v>
      </c>
      <c r="I2887">
        <v>12389</v>
      </c>
      <c r="J2887">
        <v>3.1389853005802602E-4</v>
      </c>
      <c r="K2887">
        <v>3.5752210500477602E-4</v>
      </c>
      <c r="L2887">
        <v>4.4293413589041704</v>
      </c>
      <c r="M2887">
        <v>50.543975212679598</v>
      </c>
      <c r="N2887">
        <v>50.543975212679598</v>
      </c>
      <c r="O2887">
        <v>8.5918608856178693</v>
      </c>
      <c r="P2887">
        <v>8.5918608856178693</v>
      </c>
      <c r="Q2887">
        <v>59.135836098297503</v>
      </c>
      <c r="R2887">
        <v>59.135836098297503</v>
      </c>
    </row>
    <row r="2888" spans="1:18" x14ac:dyDescent="0.3">
      <c r="A2888" t="s">
        <v>1765</v>
      </c>
      <c r="B2888" t="s">
        <v>1481</v>
      </c>
      <c r="C2888" t="str">
        <f t="shared" si="45"/>
        <v>northumberland_VA</v>
      </c>
      <c r="D2888" t="s">
        <v>1946</v>
      </c>
      <c r="E2888">
        <v>8</v>
      </c>
      <c r="F2888" t="s">
        <v>18</v>
      </c>
      <c r="G2888">
        <v>5.1111111111111098</v>
      </c>
      <c r="H2888" t="s">
        <v>1767</v>
      </c>
      <c r="I2888">
        <v>14509</v>
      </c>
      <c r="J2888">
        <v>3.52271770012483E-4</v>
      </c>
      <c r="K2888">
        <v>4.4393708777270402E-4</v>
      </c>
      <c r="L2888">
        <v>6.4410832064941701</v>
      </c>
      <c r="M2888">
        <v>29.5128402990495</v>
      </c>
      <c r="N2888">
        <v>29.5128402990495</v>
      </c>
      <c r="O2888">
        <v>8.7782757473548205</v>
      </c>
      <c r="P2888">
        <v>8.7782757473548205</v>
      </c>
      <c r="Q2888">
        <v>38.291116046404298</v>
      </c>
      <c r="R2888">
        <v>38.291116046404298</v>
      </c>
    </row>
    <row r="2889" spans="1:18" x14ac:dyDescent="0.3">
      <c r="A2889" t="s">
        <v>1765</v>
      </c>
      <c r="B2889" t="s">
        <v>1814</v>
      </c>
      <c r="C2889" t="str">
        <f t="shared" si="45"/>
        <v>norton city_VA</v>
      </c>
      <c r="D2889" t="s">
        <v>1946</v>
      </c>
      <c r="E2889">
        <v>26</v>
      </c>
      <c r="F2889" t="s">
        <v>18</v>
      </c>
      <c r="G2889">
        <v>1.6666666666666701</v>
      </c>
      <c r="H2889" t="s">
        <v>1767</v>
      </c>
      <c r="I2889">
        <v>6262</v>
      </c>
      <c r="J2889">
        <v>2.6615564782284698E-4</v>
      </c>
      <c r="K2889">
        <v>6.4105402778041399E-4</v>
      </c>
      <c r="L2889">
        <v>4.0142803219609497</v>
      </c>
      <c r="M2889">
        <v>8.1813129832776301</v>
      </c>
      <c r="N2889">
        <v>8.1813129832776301</v>
      </c>
      <c r="O2889">
        <v>2.1288946822494501</v>
      </c>
      <c r="P2889">
        <v>2.1288946822494501</v>
      </c>
      <c r="Q2889">
        <v>10.3102076655271</v>
      </c>
      <c r="R2889">
        <v>10.3102076655271</v>
      </c>
    </row>
    <row r="2890" spans="1:18" x14ac:dyDescent="0.3">
      <c r="A2890" t="s">
        <v>1765</v>
      </c>
      <c r="B2890" t="s">
        <v>1815</v>
      </c>
      <c r="C2890" t="str">
        <f t="shared" si="45"/>
        <v>nottoway_VA</v>
      </c>
      <c r="D2890" t="s">
        <v>1946</v>
      </c>
      <c r="E2890">
        <v>13</v>
      </c>
      <c r="F2890" t="s">
        <v>18</v>
      </c>
      <c r="G2890">
        <v>3.6666666666666701</v>
      </c>
      <c r="H2890" t="s">
        <v>1767</v>
      </c>
      <c r="I2890">
        <v>16689</v>
      </c>
      <c r="J2890">
        <v>2.1970559450336499E-4</v>
      </c>
      <c r="K2890">
        <v>3.5752210500477602E-4</v>
      </c>
      <c r="L2890">
        <v>5.9666864104246997</v>
      </c>
      <c r="M2890">
        <v>13.965961107377</v>
      </c>
      <c r="N2890">
        <v>13.965961107377</v>
      </c>
      <c r="O2890">
        <v>4.4182910504163999</v>
      </c>
      <c r="P2890">
        <v>4.4182910504163999</v>
      </c>
      <c r="Q2890">
        <v>18.384252157793401</v>
      </c>
      <c r="R2890">
        <v>18.384252157793401</v>
      </c>
    </row>
    <row r="2891" spans="1:18" x14ac:dyDescent="0.3">
      <c r="A2891" t="s">
        <v>1765</v>
      </c>
      <c r="B2891" t="s">
        <v>223</v>
      </c>
      <c r="C2891" t="str">
        <f t="shared" si="45"/>
        <v>orange_VA</v>
      </c>
      <c r="D2891" t="s">
        <v>1946</v>
      </c>
      <c r="E2891">
        <v>22</v>
      </c>
      <c r="F2891" t="s">
        <v>18</v>
      </c>
      <c r="G2891">
        <v>20.3333333333333</v>
      </c>
      <c r="H2891" t="s">
        <v>1767</v>
      </c>
      <c r="I2891">
        <v>42350</v>
      </c>
      <c r="J2891">
        <v>4.8012593467138898E-4</v>
      </c>
      <c r="K2891">
        <v>5.2475257915892705E-4</v>
      </c>
      <c r="L2891">
        <v>22.223271727380499</v>
      </c>
      <c r="M2891">
        <v>341.33563167079501</v>
      </c>
      <c r="N2891">
        <v>341.33563167079501</v>
      </c>
      <c r="O2891">
        <v>23.189483207618899</v>
      </c>
      <c r="P2891">
        <v>23.189483207618899</v>
      </c>
      <c r="Q2891">
        <v>364.52511487841298</v>
      </c>
      <c r="R2891">
        <v>364.52511487841298</v>
      </c>
    </row>
    <row r="2892" spans="1:18" x14ac:dyDescent="0.3">
      <c r="A2892" t="s">
        <v>1765</v>
      </c>
      <c r="B2892" t="s">
        <v>528</v>
      </c>
      <c r="C2892" t="str">
        <f t="shared" si="45"/>
        <v>page_VA</v>
      </c>
      <c r="D2892" t="s">
        <v>1946</v>
      </c>
      <c r="E2892">
        <v>26</v>
      </c>
      <c r="F2892" t="s">
        <v>18</v>
      </c>
      <c r="G2892">
        <v>5.3333333333333304</v>
      </c>
      <c r="H2892" t="s">
        <v>1767</v>
      </c>
      <c r="I2892">
        <v>23612</v>
      </c>
      <c r="J2892">
        <v>2.25873849455079E-4</v>
      </c>
      <c r="K2892">
        <v>6.4105402778041399E-4</v>
      </c>
      <c r="L2892">
        <v>15.1365677039511</v>
      </c>
      <c r="M2892">
        <v>32.3230466627978</v>
      </c>
      <c r="N2892">
        <v>32.3230466627978</v>
      </c>
      <c r="O2892">
        <v>7.2049806724936403</v>
      </c>
      <c r="P2892">
        <v>7.2049806724936403</v>
      </c>
      <c r="Q2892">
        <v>39.528027335291398</v>
      </c>
      <c r="R2892">
        <v>39.528027335291398</v>
      </c>
    </row>
    <row r="2893" spans="1:18" x14ac:dyDescent="0.3">
      <c r="A2893" t="s">
        <v>1765</v>
      </c>
      <c r="B2893" t="s">
        <v>1816</v>
      </c>
      <c r="C2893" t="str">
        <f t="shared" si="45"/>
        <v>patrick_VA</v>
      </c>
      <c r="D2893" t="s">
        <v>1946</v>
      </c>
      <c r="E2893">
        <v>4</v>
      </c>
      <c r="F2893" t="s">
        <v>18</v>
      </c>
      <c r="G2893">
        <v>14.7777777777778</v>
      </c>
      <c r="H2893" t="s">
        <v>1767</v>
      </c>
      <c r="I2893">
        <v>17696</v>
      </c>
      <c r="J2893">
        <v>8.3509142053445897E-4</v>
      </c>
      <c r="K2893">
        <v>6.3743658491706803E-4</v>
      </c>
      <c r="L2893">
        <v>14.7777777777778</v>
      </c>
      <c r="M2893">
        <v>212.12831240306599</v>
      </c>
      <c r="N2893">
        <v>212.12831240306599</v>
      </c>
      <c r="O2893">
        <v>18.199379846587899</v>
      </c>
      <c r="P2893">
        <v>18.199379846587899</v>
      </c>
      <c r="Q2893">
        <v>230.32769224965401</v>
      </c>
      <c r="R2893">
        <v>230.32769224965401</v>
      </c>
    </row>
    <row r="2894" spans="1:18" x14ac:dyDescent="0.3">
      <c r="A2894" t="s">
        <v>1765</v>
      </c>
      <c r="B2894" t="s">
        <v>1817</v>
      </c>
      <c r="C2894" t="str">
        <f t="shared" si="45"/>
        <v>petersburg city_VA</v>
      </c>
      <c r="D2894" t="s">
        <v>1946</v>
      </c>
      <c r="E2894">
        <v>26</v>
      </c>
      <c r="F2894" t="s">
        <v>18</v>
      </c>
      <c r="G2894">
        <v>56.2222222222222</v>
      </c>
      <c r="H2894" t="s">
        <v>1767</v>
      </c>
      <c r="I2894">
        <v>62283</v>
      </c>
      <c r="J2894">
        <v>9.0268969417372699E-4</v>
      </c>
      <c r="K2894">
        <v>6.4105402778041399E-4</v>
      </c>
      <c r="L2894">
        <v>56.2222222222222</v>
      </c>
      <c r="M2894">
        <v>323.587084602338</v>
      </c>
      <c r="N2894">
        <v>323.587084602338</v>
      </c>
      <c r="O2894">
        <v>161.916376179694</v>
      </c>
      <c r="P2894">
        <v>161.916376179694</v>
      </c>
      <c r="Q2894">
        <v>485.50346078203199</v>
      </c>
      <c r="R2894">
        <v>485.50346078203199</v>
      </c>
    </row>
    <row r="2895" spans="1:18" x14ac:dyDescent="0.3">
      <c r="A2895" t="s">
        <v>1765</v>
      </c>
      <c r="B2895" t="s">
        <v>1818</v>
      </c>
      <c r="C2895" t="str">
        <f t="shared" si="45"/>
        <v>pittsylvania_VA</v>
      </c>
      <c r="D2895" t="s">
        <v>1946</v>
      </c>
      <c r="E2895">
        <v>34</v>
      </c>
      <c r="F2895" t="s">
        <v>18</v>
      </c>
      <c r="G2895">
        <v>7.3333333333333304</v>
      </c>
      <c r="H2895" t="s">
        <v>1767</v>
      </c>
      <c r="I2895">
        <v>44706</v>
      </c>
      <c r="J2895">
        <v>1.6403465604915101E-4</v>
      </c>
      <c r="K2895">
        <v>5.1676103172463401E-4</v>
      </c>
      <c r="L2895">
        <v>23.102318684281499</v>
      </c>
      <c r="M2895">
        <v>60.661580669997903</v>
      </c>
      <c r="N2895">
        <v>60.661580669997903</v>
      </c>
      <c r="O2895">
        <v>10.0015268450991</v>
      </c>
      <c r="P2895">
        <v>10.0015268450991</v>
      </c>
      <c r="Q2895">
        <v>70.663107515096996</v>
      </c>
      <c r="R2895">
        <v>70.663107515096996</v>
      </c>
    </row>
    <row r="2896" spans="1:18" x14ac:dyDescent="0.3">
      <c r="A2896" t="s">
        <v>1765</v>
      </c>
      <c r="B2896" t="s">
        <v>1819</v>
      </c>
      <c r="C2896" t="str">
        <f t="shared" si="45"/>
        <v>poquoson city_VA</v>
      </c>
      <c r="D2896" t="s">
        <v>1946</v>
      </c>
      <c r="E2896">
        <v>24</v>
      </c>
      <c r="F2896" t="s">
        <v>18</v>
      </c>
      <c r="G2896">
        <v>1.44444444444444</v>
      </c>
      <c r="H2896" t="s">
        <v>1767</v>
      </c>
      <c r="I2896">
        <v>12150</v>
      </c>
      <c r="J2896">
        <v>1.18884316415181E-4</v>
      </c>
      <c r="K2896">
        <v>3.8155343810584498E-4</v>
      </c>
      <c r="L2896">
        <v>4.6358742729860198</v>
      </c>
      <c r="M2896">
        <v>11.1201121288994</v>
      </c>
      <c r="N2896">
        <v>11.1201121288994</v>
      </c>
      <c r="O2896">
        <v>1.8533765362297701</v>
      </c>
      <c r="P2896">
        <v>1.8533765362297701</v>
      </c>
      <c r="Q2896">
        <v>12.973488665129199</v>
      </c>
      <c r="R2896">
        <v>12.973488665129199</v>
      </c>
    </row>
    <row r="2897" spans="1:18" x14ac:dyDescent="0.3">
      <c r="A2897" t="s">
        <v>1765</v>
      </c>
      <c r="B2897" t="s">
        <v>1820</v>
      </c>
      <c r="C2897" t="str">
        <f t="shared" si="45"/>
        <v>portsmouth city_VA</v>
      </c>
      <c r="D2897" t="s">
        <v>1946</v>
      </c>
      <c r="E2897">
        <v>5</v>
      </c>
      <c r="F2897" t="s">
        <v>18</v>
      </c>
      <c r="G2897">
        <v>84.4444444444444</v>
      </c>
      <c r="H2897" t="s">
        <v>1767</v>
      </c>
      <c r="I2897">
        <v>95535</v>
      </c>
      <c r="J2897">
        <v>8.83911073893803E-4</v>
      </c>
      <c r="K2897">
        <v>1.53564680366434E-3</v>
      </c>
      <c r="L2897">
        <v>146.70801738807199</v>
      </c>
      <c r="M2897">
        <v>649.28486867225104</v>
      </c>
      <c r="N2897">
        <v>992.72657276824498</v>
      </c>
      <c r="O2897">
        <v>62.001623558626903</v>
      </c>
      <c r="P2897">
        <v>94.797618474137494</v>
      </c>
      <c r="Q2897">
        <v>711.28649223087803</v>
      </c>
      <c r="R2897">
        <v>1087.5241912423801</v>
      </c>
    </row>
    <row r="2898" spans="1:18" x14ac:dyDescent="0.3">
      <c r="A2898" t="s">
        <v>1765</v>
      </c>
      <c r="B2898" t="s">
        <v>1821</v>
      </c>
      <c r="C2898" t="str">
        <f t="shared" si="45"/>
        <v>powhatan_VA</v>
      </c>
      <c r="D2898" t="s">
        <v>1946</v>
      </c>
      <c r="E2898">
        <v>24</v>
      </c>
      <c r="F2898" t="s">
        <v>18</v>
      </c>
      <c r="G2898">
        <v>6.3333333333333304</v>
      </c>
      <c r="H2898" t="s">
        <v>1767</v>
      </c>
      <c r="I2898">
        <v>27133</v>
      </c>
      <c r="J2898">
        <v>2.33418100959471E-4</v>
      </c>
      <c r="K2898">
        <v>3.8155343810584498E-4</v>
      </c>
      <c r="L2898">
        <v>10.3526894361259</v>
      </c>
      <c r="M2898">
        <v>129.30271579065001</v>
      </c>
      <c r="N2898">
        <v>129.30271579065001</v>
      </c>
      <c r="O2898">
        <v>10.722628823012499</v>
      </c>
      <c r="P2898">
        <v>10.722628823012499</v>
      </c>
      <c r="Q2898">
        <v>140.02534461366301</v>
      </c>
      <c r="R2898">
        <v>140.02534461366301</v>
      </c>
    </row>
    <row r="2899" spans="1:18" x14ac:dyDescent="0.3">
      <c r="A2899" t="s">
        <v>1765</v>
      </c>
      <c r="B2899" t="s">
        <v>1822</v>
      </c>
      <c r="C2899" t="str">
        <f t="shared" si="45"/>
        <v>prince edward_VA</v>
      </c>
      <c r="D2899" t="s">
        <v>1946</v>
      </c>
      <c r="E2899">
        <v>30</v>
      </c>
      <c r="F2899" t="s">
        <v>18</v>
      </c>
      <c r="G2899">
        <v>6.7777777777777803</v>
      </c>
      <c r="H2899" t="s">
        <v>1767</v>
      </c>
      <c r="I2899">
        <v>26107</v>
      </c>
      <c r="J2899">
        <v>2.59615343692411E-4</v>
      </c>
      <c r="K2899">
        <v>1.08974450488006E-3</v>
      </c>
      <c r="L2899">
        <v>28.449959788903598</v>
      </c>
      <c r="M2899">
        <v>34.4138390341611</v>
      </c>
      <c r="N2899">
        <v>34.4138390341611</v>
      </c>
      <c r="O2899">
        <v>8.6620739477578592</v>
      </c>
      <c r="P2899">
        <v>8.6620739477578592</v>
      </c>
      <c r="Q2899">
        <v>43.075912981918997</v>
      </c>
      <c r="R2899">
        <v>43.075912981918997</v>
      </c>
    </row>
    <row r="2900" spans="1:18" x14ac:dyDescent="0.3">
      <c r="A2900" t="s">
        <v>1765</v>
      </c>
      <c r="B2900" t="s">
        <v>1823</v>
      </c>
      <c r="C2900" t="str">
        <f t="shared" si="45"/>
        <v>prince george_VA</v>
      </c>
      <c r="D2900" t="s">
        <v>1946</v>
      </c>
      <c r="E2900">
        <v>6</v>
      </c>
      <c r="F2900" t="s">
        <v>18</v>
      </c>
      <c r="G2900">
        <v>10.7777777777778</v>
      </c>
      <c r="H2900" t="s">
        <v>1767</v>
      </c>
      <c r="I2900">
        <v>22668</v>
      </c>
      <c r="J2900">
        <v>4.7546222771209501E-4</v>
      </c>
      <c r="K2900">
        <v>1.64999757128902E-3</v>
      </c>
      <c r="L2900">
        <v>37.4021449459796</v>
      </c>
      <c r="M2900">
        <v>74.755704237637104</v>
      </c>
      <c r="N2900">
        <v>74.755704237637104</v>
      </c>
      <c r="O2900">
        <v>48.897578785127003</v>
      </c>
      <c r="P2900">
        <v>48.897578785127003</v>
      </c>
      <c r="Q2900">
        <v>123.653283022764</v>
      </c>
      <c r="R2900">
        <v>123.653283022764</v>
      </c>
    </row>
    <row r="2901" spans="1:18" x14ac:dyDescent="0.3">
      <c r="A2901" t="s">
        <v>1765</v>
      </c>
      <c r="B2901" t="s">
        <v>1824</v>
      </c>
      <c r="C2901" t="str">
        <f t="shared" si="45"/>
        <v>prince william_VA</v>
      </c>
      <c r="D2901" t="s">
        <v>1946</v>
      </c>
      <c r="E2901">
        <v>11</v>
      </c>
      <c r="F2901" t="s">
        <v>18</v>
      </c>
      <c r="G2901">
        <v>827</v>
      </c>
      <c r="H2901" t="s">
        <v>1767</v>
      </c>
      <c r="I2901">
        <v>412439</v>
      </c>
      <c r="J2901">
        <v>2.00514500326109E-3</v>
      </c>
      <c r="K2901">
        <v>1.9262820244386599E-3</v>
      </c>
      <c r="L2901">
        <v>827</v>
      </c>
      <c r="M2901">
        <v>3043.9543445875502</v>
      </c>
      <c r="N2901">
        <v>3043.9543445875502</v>
      </c>
      <c r="O2901">
        <v>172.958891210047</v>
      </c>
      <c r="P2901">
        <v>172.958891210047</v>
      </c>
      <c r="Q2901">
        <v>3216.9132357976</v>
      </c>
      <c r="R2901">
        <v>3216.9132357976</v>
      </c>
    </row>
    <row r="2902" spans="1:18" x14ac:dyDescent="0.3">
      <c r="A2902" t="s">
        <v>1765</v>
      </c>
      <c r="B2902" t="s">
        <v>162</v>
      </c>
      <c r="C2902" t="str">
        <f t="shared" si="45"/>
        <v>pulaski_VA</v>
      </c>
      <c r="D2902" t="s">
        <v>1946</v>
      </c>
      <c r="E2902">
        <v>34</v>
      </c>
      <c r="F2902" t="s">
        <v>18</v>
      </c>
      <c r="G2902">
        <v>24</v>
      </c>
      <c r="H2902" t="s">
        <v>1767</v>
      </c>
      <c r="I2902">
        <v>30398</v>
      </c>
      <c r="J2902">
        <v>7.8952562668596605E-4</v>
      </c>
      <c r="K2902">
        <v>5.1676103172463401E-4</v>
      </c>
      <c r="L2902">
        <v>24</v>
      </c>
      <c r="M2902">
        <v>159.51183379784499</v>
      </c>
      <c r="N2902">
        <v>159.51183379784499</v>
      </c>
      <c r="O2902">
        <v>22.504015244983901</v>
      </c>
      <c r="P2902">
        <v>22.504015244983901</v>
      </c>
      <c r="Q2902">
        <v>182.01584904282899</v>
      </c>
      <c r="R2902">
        <v>182.01584904282899</v>
      </c>
    </row>
    <row r="2903" spans="1:18" x14ac:dyDescent="0.3">
      <c r="A2903" t="s">
        <v>1765</v>
      </c>
      <c r="B2903" t="s">
        <v>1825</v>
      </c>
      <c r="C2903" t="str">
        <f t="shared" si="45"/>
        <v>radford_VA</v>
      </c>
      <c r="D2903" t="s">
        <v>1946</v>
      </c>
      <c r="E2903">
        <v>16</v>
      </c>
      <c r="F2903" t="s">
        <v>18</v>
      </c>
      <c r="G2903">
        <v>17.8888888888889</v>
      </c>
      <c r="H2903" t="s">
        <v>1767</v>
      </c>
      <c r="I2903">
        <v>23138</v>
      </c>
      <c r="J2903">
        <v>7.7313894411309904E-4</v>
      </c>
      <c r="K2903">
        <v>1.00751157661727E-3</v>
      </c>
      <c r="L2903">
        <v>23.3118028597703</v>
      </c>
      <c r="M2903">
        <v>135.90752075977301</v>
      </c>
      <c r="N2903">
        <v>135.90752075977301</v>
      </c>
      <c r="O2903">
        <v>24.786017906179801</v>
      </c>
      <c r="P2903">
        <v>24.786017906179801</v>
      </c>
      <c r="Q2903">
        <v>160.69353866595301</v>
      </c>
      <c r="R2903">
        <v>160.69353866595301</v>
      </c>
    </row>
    <row r="2904" spans="1:18" x14ac:dyDescent="0.3">
      <c r="A2904" t="s">
        <v>1765</v>
      </c>
      <c r="B2904" t="s">
        <v>1826</v>
      </c>
      <c r="C2904" t="str">
        <f t="shared" si="45"/>
        <v>rappahannock_VA</v>
      </c>
      <c r="D2904" t="s">
        <v>1946</v>
      </c>
      <c r="E2904">
        <v>25</v>
      </c>
      <c r="F2904" t="s">
        <v>18</v>
      </c>
      <c r="G2904">
        <v>1.8888888888888899</v>
      </c>
      <c r="H2904" t="s">
        <v>1767</v>
      </c>
      <c r="I2904">
        <v>5486</v>
      </c>
      <c r="J2904">
        <v>3.4431077085105499E-4</v>
      </c>
      <c r="K2904">
        <v>1.0798924034478001E-4</v>
      </c>
      <c r="L2904">
        <v>1.8888888888888899</v>
      </c>
      <c r="M2904">
        <v>8.6945436859361696</v>
      </c>
      <c r="N2904">
        <v>8.6945436859361696</v>
      </c>
      <c r="O2904">
        <v>2.5429855633532501</v>
      </c>
      <c r="P2904">
        <v>2.5429855633532501</v>
      </c>
      <c r="Q2904">
        <v>11.2375292492894</v>
      </c>
      <c r="R2904">
        <v>11.2375292492894</v>
      </c>
    </row>
    <row r="2905" spans="1:18" x14ac:dyDescent="0.3">
      <c r="A2905" t="s">
        <v>1765</v>
      </c>
      <c r="B2905" t="s">
        <v>457</v>
      </c>
      <c r="C2905" t="str">
        <f t="shared" si="45"/>
        <v>richmond_VA</v>
      </c>
      <c r="D2905" t="s">
        <v>1946</v>
      </c>
      <c r="E2905">
        <v>17</v>
      </c>
      <c r="F2905" t="s">
        <v>18</v>
      </c>
      <c r="G2905">
        <v>1.8888888888888899</v>
      </c>
      <c r="H2905" t="s">
        <v>1767</v>
      </c>
      <c r="I2905">
        <v>9419</v>
      </c>
      <c r="J2905">
        <v>2.0054027910488301E-4</v>
      </c>
      <c r="K2905">
        <v>8.5936710140531805E-4</v>
      </c>
      <c r="L2905">
        <v>8.0943787281366895</v>
      </c>
      <c r="M2905">
        <v>21.224269767957001</v>
      </c>
      <c r="N2905">
        <v>21.224269767957001</v>
      </c>
      <c r="O2905">
        <v>2.7590955963575099</v>
      </c>
      <c r="P2905">
        <v>2.7590955963575099</v>
      </c>
      <c r="Q2905">
        <v>23.983365364314501</v>
      </c>
      <c r="R2905">
        <v>23.983365364314501</v>
      </c>
    </row>
    <row r="2906" spans="1:18" x14ac:dyDescent="0.3">
      <c r="A2906" t="s">
        <v>1765</v>
      </c>
      <c r="B2906" t="s">
        <v>1827</v>
      </c>
      <c r="C2906" t="str">
        <f t="shared" si="45"/>
        <v>richmond city_VA</v>
      </c>
      <c r="D2906" t="s">
        <v>1946</v>
      </c>
      <c r="E2906">
        <v>31</v>
      </c>
      <c r="F2906" t="s">
        <v>18</v>
      </c>
      <c r="G2906">
        <v>2001.8888888888901</v>
      </c>
      <c r="H2906" t="s">
        <v>1767</v>
      </c>
      <c r="I2906">
        <v>216501</v>
      </c>
      <c r="J2906">
        <v>9.2465572394071598E-3</v>
      </c>
      <c r="K2906">
        <v>1.6449854329210799E-3</v>
      </c>
      <c r="L2906">
        <v>2001.8888888888901</v>
      </c>
      <c r="M2906">
        <v>7833.8774726735301</v>
      </c>
      <c r="N2906">
        <v>7833.8774726735301</v>
      </c>
      <c r="O2906">
        <v>100.04548102525899</v>
      </c>
      <c r="P2906">
        <v>100.04548102525899</v>
      </c>
      <c r="Q2906">
        <v>7933.9229536987896</v>
      </c>
      <c r="R2906">
        <v>7933.9229536987896</v>
      </c>
    </row>
    <row r="2907" spans="1:18" x14ac:dyDescent="0.3">
      <c r="A2907" t="s">
        <v>1765</v>
      </c>
      <c r="B2907" t="s">
        <v>1828</v>
      </c>
      <c r="C2907" t="str">
        <f t="shared" si="45"/>
        <v>roanoke_VA</v>
      </c>
      <c r="D2907" t="s">
        <v>1946</v>
      </c>
      <c r="E2907">
        <v>20</v>
      </c>
      <c r="F2907" t="s">
        <v>18</v>
      </c>
      <c r="G2907">
        <v>15.6666666666667</v>
      </c>
      <c r="H2907" t="s">
        <v>1767</v>
      </c>
      <c r="I2907">
        <v>84240</v>
      </c>
      <c r="J2907">
        <v>1.8597657486546401E-4</v>
      </c>
      <c r="K2907">
        <v>4.5327166191889398E-4</v>
      </c>
      <c r="L2907">
        <v>38.183604800047597</v>
      </c>
      <c r="M2907">
        <v>163.97346584012999</v>
      </c>
      <c r="N2907">
        <v>163.97346584012999</v>
      </c>
      <c r="O2907">
        <v>20.099786074430899</v>
      </c>
      <c r="P2907">
        <v>20.099786074430899</v>
      </c>
      <c r="Q2907">
        <v>184.07325191456101</v>
      </c>
      <c r="R2907">
        <v>184.07325191456101</v>
      </c>
    </row>
    <row r="2908" spans="1:18" x14ac:dyDescent="0.3">
      <c r="A2908" t="s">
        <v>1765</v>
      </c>
      <c r="B2908" t="s">
        <v>1829</v>
      </c>
      <c r="C2908" t="str">
        <f t="shared" si="45"/>
        <v>roanoke city_VA</v>
      </c>
      <c r="D2908" t="s">
        <v>1946</v>
      </c>
      <c r="E2908">
        <v>28</v>
      </c>
      <c r="F2908" t="s">
        <v>18</v>
      </c>
      <c r="G2908">
        <v>370.88888888888903</v>
      </c>
      <c r="H2908" t="s">
        <v>1767</v>
      </c>
      <c r="I2908">
        <v>102182</v>
      </c>
      <c r="J2908">
        <v>3.6296890733092798E-3</v>
      </c>
      <c r="K2908">
        <v>5.6057990201778996E-4</v>
      </c>
      <c r="L2908">
        <v>370.88888888888903</v>
      </c>
      <c r="M2908">
        <v>2003.4409269201701</v>
      </c>
      <c r="N2908">
        <v>2003.4409269201701</v>
      </c>
      <c r="O2908">
        <v>466.24962143741197</v>
      </c>
      <c r="P2908">
        <v>466.24962143741197</v>
      </c>
      <c r="Q2908">
        <v>2469.6905483575802</v>
      </c>
      <c r="R2908">
        <v>2469.6905483575802</v>
      </c>
    </row>
    <row r="2909" spans="1:18" x14ac:dyDescent="0.3">
      <c r="A2909" t="s">
        <v>1765</v>
      </c>
      <c r="B2909" t="s">
        <v>1830</v>
      </c>
      <c r="C2909" t="str">
        <f t="shared" si="45"/>
        <v>rockbridge_VA</v>
      </c>
      <c r="D2909" t="s">
        <v>1946</v>
      </c>
      <c r="E2909">
        <v>21</v>
      </c>
      <c r="F2909" t="s">
        <v>18</v>
      </c>
      <c r="G2909">
        <v>18.7777777777778</v>
      </c>
      <c r="H2909" t="s">
        <v>1767</v>
      </c>
      <c r="I2909">
        <v>28325</v>
      </c>
      <c r="J2909">
        <v>6.6294008041580899E-4</v>
      </c>
      <c r="K2909">
        <v>1.54061162281426E-4</v>
      </c>
      <c r="L2909">
        <v>18.7777777777778</v>
      </c>
      <c r="M2909">
        <v>277.65985597237699</v>
      </c>
      <c r="N2909">
        <v>277.65985597237699</v>
      </c>
      <c r="O2909">
        <v>24.6603165525732</v>
      </c>
      <c r="P2909">
        <v>24.6603165525732</v>
      </c>
      <c r="Q2909">
        <v>302.32017252495001</v>
      </c>
      <c r="R2909">
        <v>302.32017252495001</v>
      </c>
    </row>
    <row r="2910" spans="1:18" x14ac:dyDescent="0.3">
      <c r="A2910" t="s">
        <v>1765</v>
      </c>
      <c r="B2910" t="s">
        <v>1182</v>
      </c>
      <c r="C2910" t="str">
        <f t="shared" si="45"/>
        <v>rockingham_VA</v>
      </c>
      <c r="D2910" t="s">
        <v>1946</v>
      </c>
      <c r="E2910">
        <v>20</v>
      </c>
      <c r="F2910" t="s">
        <v>18</v>
      </c>
      <c r="G2910">
        <v>3</v>
      </c>
      <c r="H2910" t="s">
        <v>1767</v>
      </c>
      <c r="I2910">
        <v>60825</v>
      </c>
      <c r="J2910" s="1">
        <v>4.9321824907521601E-5</v>
      </c>
      <c r="K2910">
        <v>4.5327166191889398E-4</v>
      </c>
      <c r="L2910">
        <v>27.570248836216699</v>
      </c>
      <c r="M2910">
        <v>9.8665812808056508</v>
      </c>
      <c r="N2910">
        <v>9.8665812808056508</v>
      </c>
      <c r="O2910">
        <v>2.9454018258755501</v>
      </c>
      <c r="P2910">
        <v>2.9454018258755501</v>
      </c>
      <c r="Q2910">
        <v>12.8119831066812</v>
      </c>
      <c r="R2910">
        <v>12.8119831066812</v>
      </c>
    </row>
    <row r="2911" spans="1:18" x14ac:dyDescent="0.3">
      <c r="A2911" t="s">
        <v>1765</v>
      </c>
      <c r="B2911" t="s">
        <v>107</v>
      </c>
      <c r="C2911" t="str">
        <f t="shared" si="45"/>
        <v>russell_VA</v>
      </c>
      <c r="D2911" t="s">
        <v>1946</v>
      </c>
      <c r="E2911">
        <v>13</v>
      </c>
      <c r="F2911" t="s">
        <v>18</v>
      </c>
      <c r="G2911">
        <v>4.4444444444444402</v>
      </c>
      <c r="H2911" t="s">
        <v>1767</v>
      </c>
      <c r="I2911">
        <v>27269</v>
      </c>
      <c r="J2911">
        <v>1.6298523761210299E-4</v>
      </c>
      <c r="K2911">
        <v>3.5752210500477602E-4</v>
      </c>
      <c r="L2911">
        <v>9.7492702813752299</v>
      </c>
      <c r="M2911">
        <v>58.9575616748984</v>
      </c>
      <c r="N2911">
        <v>58.9575616748984</v>
      </c>
      <c r="O2911">
        <v>6.80713812410694</v>
      </c>
      <c r="P2911">
        <v>6.80713812410694</v>
      </c>
      <c r="Q2911">
        <v>65.764699799005299</v>
      </c>
      <c r="R2911">
        <v>65.764699799005299</v>
      </c>
    </row>
    <row r="2912" spans="1:18" x14ac:dyDescent="0.3">
      <c r="A2912" t="s">
        <v>1765</v>
      </c>
      <c r="B2912" t="s">
        <v>1292</v>
      </c>
      <c r="C2912" t="str">
        <f t="shared" si="45"/>
        <v>salem_VA</v>
      </c>
      <c r="D2912" t="s">
        <v>1946</v>
      </c>
      <c r="E2912">
        <v>20</v>
      </c>
      <c r="F2912" t="s">
        <v>18</v>
      </c>
      <c r="G2912">
        <v>10.6666666666667</v>
      </c>
      <c r="H2912" t="s">
        <v>1767</v>
      </c>
      <c r="I2912">
        <v>37761</v>
      </c>
      <c r="J2912">
        <v>2.8247839481652102E-4</v>
      </c>
      <c r="K2912">
        <v>4.5327166191889398E-4</v>
      </c>
      <c r="L2912">
        <v>17.115991225719402</v>
      </c>
      <c r="M2912">
        <v>228.21859387235801</v>
      </c>
      <c r="N2912">
        <v>228.21859387235801</v>
      </c>
      <c r="O2912">
        <v>20.889348171295801</v>
      </c>
      <c r="P2912">
        <v>20.889348171295801</v>
      </c>
      <c r="Q2912">
        <v>249.10794204365399</v>
      </c>
      <c r="R2912">
        <v>249.10794204365399</v>
      </c>
    </row>
    <row r="2913" spans="1:18" x14ac:dyDescent="0.3">
      <c r="A2913" t="s">
        <v>1765</v>
      </c>
      <c r="B2913" t="s">
        <v>165</v>
      </c>
      <c r="C2913" t="str">
        <f t="shared" si="45"/>
        <v>scott_VA</v>
      </c>
      <c r="D2913" t="s">
        <v>1946</v>
      </c>
      <c r="E2913">
        <v>13</v>
      </c>
      <c r="F2913" t="s">
        <v>18</v>
      </c>
      <c r="G2913">
        <v>13.3333333333333</v>
      </c>
      <c r="H2913" t="s">
        <v>1767</v>
      </c>
      <c r="I2913">
        <v>24069</v>
      </c>
      <c r="J2913">
        <v>5.5396291218302895E-4</v>
      </c>
      <c r="K2913">
        <v>3.5752210500477602E-4</v>
      </c>
      <c r="L2913">
        <v>13.3333333333333</v>
      </c>
      <c r="M2913">
        <v>206.60027073709901</v>
      </c>
      <c r="N2913">
        <v>206.60027073709901</v>
      </c>
      <c r="O2913">
        <v>20.259728905951398</v>
      </c>
      <c r="P2913">
        <v>20.259728905951398</v>
      </c>
      <c r="Q2913">
        <v>226.85999964305</v>
      </c>
      <c r="R2913">
        <v>226.85999964305</v>
      </c>
    </row>
    <row r="2914" spans="1:18" x14ac:dyDescent="0.3">
      <c r="A2914" t="s">
        <v>1765</v>
      </c>
      <c r="B2914" t="s">
        <v>1831</v>
      </c>
      <c r="C2914" t="str">
        <f t="shared" si="45"/>
        <v>shenandoah_VA</v>
      </c>
      <c r="D2914" t="s">
        <v>1946</v>
      </c>
      <c r="E2914">
        <v>33</v>
      </c>
      <c r="F2914" t="s">
        <v>18</v>
      </c>
      <c r="G2914">
        <v>12.3333333333333</v>
      </c>
      <c r="H2914" t="s">
        <v>1767</v>
      </c>
      <c r="I2914">
        <v>42906</v>
      </c>
      <c r="J2914">
        <v>2.8745008468124099E-4</v>
      </c>
      <c r="K2914">
        <v>2.8725726760887101E-4</v>
      </c>
      <c r="L2914">
        <v>12.3333333333333</v>
      </c>
      <c r="M2914">
        <v>15.7359921368502</v>
      </c>
      <c r="N2914">
        <v>15.7359921368502</v>
      </c>
      <c r="O2914">
        <v>11.4279248492675</v>
      </c>
      <c r="P2914">
        <v>11.4279248492675</v>
      </c>
      <c r="Q2914">
        <v>27.163916986117702</v>
      </c>
      <c r="R2914">
        <v>27.163916986117702</v>
      </c>
    </row>
    <row r="2915" spans="1:18" x14ac:dyDescent="0.3">
      <c r="A2915" t="s">
        <v>1765</v>
      </c>
      <c r="B2915" t="s">
        <v>1832</v>
      </c>
      <c r="C2915" t="str">
        <f t="shared" si="45"/>
        <v>smyth_VA</v>
      </c>
      <c r="D2915" t="s">
        <v>1946</v>
      </c>
      <c r="E2915">
        <v>13</v>
      </c>
      <c r="F2915" t="s">
        <v>18</v>
      </c>
      <c r="G2915">
        <v>16</v>
      </c>
      <c r="H2915" t="s">
        <v>1767</v>
      </c>
      <c r="I2915">
        <v>32454</v>
      </c>
      <c r="J2915">
        <v>4.9300548468601704E-4</v>
      </c>
      <c r="K2915">
        <v>3.5752210500477602E-4</v>
      </c>
      <c r="L2915">
        <v>16</v>
      </c>
      <c r="M2915">
        <v>173.00843165255</v>
      </c>
      <c r="N2915">
        <v>173.00843165255</v>
      </c>
      <c r="O2915">
        <v>20.549555389229202</v>
      </c>
      <c r="P2915">
        <v>20.549555389229202</v>
      </c>
      <c r="Q2915">
        <v>193.557987041779</v>
      </c>
      <c r="R2915">
        <v>193.557987041779</v>
      </c>
    </row>
    <row r="2916" spans="1:18" x14ac:dyDescent="0.3">
      <c r="A2916" t="s">
        <v>1765</v>
      </c>
      <c r="B2916" t="s">
        <v>1833</v>
      </c>
      <c r="C2916" t="str">
        <f t="shared" si="45"/>
        <v>southampton_VA</v>
      </c>
      <c r="D2916" t="s">
        <v>1946</v>
      </c>
      <c r="E2916">
        <v>34</v>
      </c>
      <c r="F2916" t="s">
        <v>18</v>
      </c>
      <c r="G2916">
        <v>0.33333333333333298</v>
      </c>
      <c r="H2916" t="s">
        <v>1767</v>
      </c>
      <c r="I2916">
        <v>13905</v>
      </c>
      <c r="J2916" s="1">
        <v>2.3972192256981901E-5</v>
      </c>
      <c r="K2916">
        <v>5.1676103172463401E-4</v>
      </c>
      <c r="L2916">
        <v>7.1855621461310299</v>
      </c>
      <c r="M2916">
        <v>1.0034286941169701</v>
      </c>
      <c r="N2916">
        <v>1.0034286941169701</v>
      </c>
      <c r="O2916">
        <v>0.49151298835042101</v>
      </c>
      <c r="P2916">
        <v>0.49151298835042101</v>
      </c>
      <c r="Q2916">
        <v>1.49494168246739</v>
      </c>
      <c r="R2916">
        <v>1.49494168246739</v>
      </c>
    </row>
    <row r="2917" spans="1:18" x14ac:dyDescent="0.3">
      <c r="A2917" t="s">
        <v>1765</v>
      </c>
      <c r="B2917" t="s">
        <v>1834</v>
      </c>
      <c r="C2917" t="str">
        <f t="shared" si="45"/>
        <v>spotsylvania_VA</v>
      </c>
      <c r="D2917" t="s">
        <v>1946</v>
      </c>
      <c r="E2917">
        <v>6</v>
      </c>
      <c r="F2917" t="s">
        <v>18</v>
      </c>
      <c r="G2917">
        <v>198.222222222222</v>
      </c>
      <c r="H2917" t="s">
        <v>1767</v>
      </c>
      <c r="I2917">
        <v>117786</v>
      </c>
      <c r="J2917">
        <v>1.6829013823563301E-3</v>
      </c>
      <c r="K2917">
        <v>1.64999757128902E-3</v>
      </c>
      <c r="L2917">
        <v>198.222222222222</v>
      </c>
      <c r="M2917">
        <v>1136.33937208467</v>
      </c>
      <c r="N2917">
        <v>1136.33937208467</v>
      </c>
      <c r="O2917">
        <v>63.411612352579098</v>
      </c>
      <c r="P2917">
        <v>63.411612352579098</v>
      </c>
      <c r="Q2917">
        <v>1199.7509844372501</v>
      </c>
      <c r="R2917">
        <v>1199.7509844372501</v>
      </c>
    </row>
    <row r="2918" spans="1:18" x14ac:dyDescent="0.3">
      <c r="A2918" t="s">
        <v>1765</v>
      </c>
      <c r="B2918" t="s">
        <v>728</v>
      </c>
      <c r="C2918" t="str">
        <f t="shared" si="45"/>
        <v>stafford_VA</v>
      </c>
      <c r="D2918" t="s">
        <v>1946</v>
      </c>
      <c r="E2918">
        <v>11</v>
      </c>
      <c r="F2918" t="s">
        <v>18</v>
      </c>
      <c r="G2918">
        <v>241.111111111111</v>
      </c>
      <c r="H2918" t="s">
        <v>1767</v>
      </c>
      <c r="I2918">
        <v>127047</v>
      </c>
      <c r="J2918">
        <v>1.89781034665211E-3</v>
      </c>
      <c r="K2918">
        <v>1.9262820244386599E-3</v>
      </c>
      <c r="L2918">
        <v>244.72835235885799</v>
      </c>
      <c r="M2918">
        <v>2283.6617361498602</v>
      </c>
      <c r="N2918">
        <v>2310.4270314190198</v>
      </c>
      <c r="O2918">
        <v>278.55951852334402</v>
      </c>
      <c r="P2918">
        <v>281.82433119033902</v>
      </c>
      <c r="Q2918">
        <v>2562.2212546731998</v>
      </c>
      <c r="R2918">
        <v>2592.2513626093601</v>
      </c>
    </row>
    <row r="2919" spans="1:18" x14ac:dyDescent="0.3">
      <c r="A2919" t="s">
        <v>1765</v>
      </c>
      <c r="B2919" t="s">
        <v>1835</v>
      </c>
      <c r="C2919" t="str">
        <f t="shared" si="45"/>
        <v>staunton city_VA</v>
      </c>
      <c r="D2919" t="s">
        <v>1946</v>
      </c>
      <c r="E2919">
        <v>33</v>
      </c>
      <c r="F2919" t="s">
        <v>18</v>
      </c>
      <c r="G2919">
        <v>31.6666666666667</v>
      </c>
      <c r="H2919" t="s">
        <v>1767</v>
      </c>
      <c r="I2919">
        <v>35499</v>
      </c>
      <c r="J2919">
        <v>8.9204390734011301E-4</v>
      </c>
      <c r="K2919">
        <v>2.8725726760887101E-4</v>
      </c>
      <c r="L2919">
        <v>31.6666666666667</v>
      </c>
      <c r="M2919">
        <v>105.803217006189</v>
      </c>
      <c r="N2919">
        <v>105.803217006189</v>
      </c>
      <c r="O2919">
        <v>33.645622575579601</v>
      </c>
      <c r="P2919">
        <v>33.645622575579601</v>
      </c>
      <c r="Q2919">
        <v>139.448839581768</v>
      </c>
      <c r="R2919">
        <v>139.448839581768</v>
      </c>
    </row>
    <row r="2920" spans="1:18" x14ac:dyDescent="0.3">
      <c r="A2920" t="s">
        <v>1765</v>
      </c>
      <c r="B2920" t="s">
        <v>1836</v>
      </c>
      <c r="C2920" t="str">
        <f t="shared" si="45"/>
        <v>suffolk city_VA</v>
      </c>
      <c r="D2920" t="s">
        <v>1946</v>
      </c>
      <c r="E2920">
        <v>6</v>
      </c>
      <c r="F2920" t="s">
        <v>18</v>
      </c>
      <c r="G2920">
        <v>73.8888888888889</v>
      </c>
      <c r="H2920" t="s">
        <v>1767</v>
      </c>
      <c r="I2920">
        <v>84522</v>
      </c>
      <c r="J2920">
        <v>8.7419711896179599E-4</v>
      </c>
      <c r="K2920">
        <v>1.64999757128902E-3</v>
      </c>
      <c r="L2920">
        <v>139.46109472049099</v>
      </c>
      <c r="M2920">
        <v>425.50040196647501</v>
      </c>
      <c r="N2920">
        <v>692.32964925900399</v>
      </c>
      <c r="O2920">
        <v>132.73931575067701</v>
      </c>
      <c r="P2920">
        <v>215.97949964754</v>
      </c>
      <c r="Q2920">
        <v>558.23971771715196</v>
      </c>
      <c r="R2920">
        <v>908.30914890654503</v>
      </c>
    </row>
    <row r="2921" spans="1:18" x14ac:dyDescent="0.3">
      <c r="A2921" t="s">
        <v>1765</v>
      </c>
      <c r="B2921" t="s">
        <v>1187</v>
      </c>
      <c r="C2921" t="str">
        <f t="shared" si="45"/>
        <v>surry_VA</v>
      </c>
      <c r="D2921" t="s">
        <v>1946</v>
      </c>
      <c r="E2921">
        <v>34</v>
      </c>
      <c r="F2921" t="s">
        <v>18</v>
      </c>
      <c r="G2921">
        <v>1.7777777777777799</v>
      </c>
      <c r="H2921" t="s">
        <v>1767</v>
      </c>
      <c r="I2921">
        <v>6752</v>
      </c>
      <c r="J2921">
        <v>2.63296471827277E-4</v>
      </c>
      <c r="K2921">
        <v>5.1676103172463401E-4</v>
      </c>
      <c r="L2921">
        <v>3.4891704862047299</v>
      </c>
      <c r="M2921">
        <v>4.8635414912321</v>
      </c>
      <c r="N2921">
        <v>4.8635414912321</v>
      </c>
      <c r="O2921">
        <v>2.5570978392828301</v>
      </c>
      <c r="P2921">
        <v>2.5570978392828301</v>
      </c>
      <c r="Q2921">
        <v>7.4206393305149296</v>
      </c>
      <c r="R2921">
        <v>7.4206393305149296</v>
      </c>
    </row>
    <row r="2922" spans="1:18" x14ac:dyDescent="0.3">
      <c r="A2922" t="s">
        <v>1765</v>
      </c>
      <c r="B2922" t="s">
        <v>324</v>
      </c>
      <c r="C2922" t="str">
        <f t="shared" si="45"/>
        <v>sussex_VA</v>
      </c>
      <c r="D2922" t="s">
        <v>1946</v>
      </c>
      <c r="E2922">
        <v>21</v>
      </c>
      <c r="F2922" t="s">
        <v>18</v>
      </c>
      <c r="G2922">
        <v>4.2222222222222197</v>
      </c>
      <c r="H2922" t="s">
        <v>1767</v>
      </c>
      <c r="I2922">
        <v>12086</v>
      </c>
      <c r="J2922">
        <v>3.4934818982477399E-4</v>
      </c>
      <c r="K2922">
        <v>1.54061162281426E-4</v>
      </c>
      <c r="L2922">
        <v>4.2222222222222197</v>
      </c>
      <c r="M2922">
        <v>15.474719975677001</v>
      </c>
      <c r="N2922">
        <v>15.474719975677001</v>
      </c>
      <c r="O2922">
        <v>8.9012997245240193</v>
      </c>
      <c r="P2922">
        <v>8.9012997245240193</v>
      </c>
      <c r="Q2922">
        <v>24.376019700200999</v>
      </c>
      <c r="R2922">
        <v>24.376019700200999</v>
      </c>
    </row>
    <row r="2923" spans="1:18" x14ac:dyDescent="0.3">
      <c r="A2923" t="s">
        <v>1765</v>
      </c>
      <c r="B2923" t="s">
        <v>622</v>
      </c>
      <c r="C2923" t="str">
        <f t="shared" si="45"/>
        <v>tazewell_VA</v>
      </c>
      <c r="D2923" t="s">
        <v>1946</v>
      </c>
      <c r="E2923">
        <v>13</v>
      </c>
      <c r="F2923" t="s">
        <v>18</v>
      </c>
      <c r="G2923">
        <v>20.4444444444444</v>
      </c>
      <c r="H2923" t="s">
        <v>1767</v>
      </c>
      <c r="I2923">
        <v>47654</v>
      </c>
      <c r="J2923">
        <v>4.29018433802922E-4</v>
      </c>
      <c r="K2923">
        <v>3.5752210500477602E-4</v>
      </c>
      <c r="L2923">
        <v>20.4444444444444</v>
      </c>
      <c r="M2923">
        <v>370.73212626395701</v>
      </c>
      <c r="N2923">
        <v>370.73212626395701</v>
      </c>
      <c r="O2923">
        <v>32.257677697983297</v>
      </c>
      <c r="P2923">
        <v>32.257677697983297</v>
      </c>
      <c r="Q2923">
        <v>402.98980396194003</v>
      </c>
      <c r="R2923">
        <v>402.98980396194003</v>
      </c>
    </row>
    <row r="2924" spans="1:18" x14ac:dyDescent="0.3">
      <c r="A2924" t="s">
        <v>1765</v>
      </c>
      <c r="B2924" t="s">
        <v>1837</v>
      </c>
      <c r="C2924" t="str">
        <f t="shared" si="45"/>
        <v>virginia beach city_VA</v>
      </c>
      <c r="D2924" t="s">
        <v>1946</v>
      </c>
      <c r="E2924">
        <v>6</v>
      </c>
      <c r="F2924" t="s">
        <v>18</v>
      </c>
      <c r="G2924">
        <v>720.88888888888903</v>
      </c>
      <c r="H2924" t="s">
        <v>1767</v>
      </c>
      <c r="I2924">
        <v>436903</v>
      </c>
      <c r="J2924">
        <v>1.64999757128902E-3</v>
      </c>
      <c r="K2924">
        <v>1.64999757128902E-3</v>
      </c>
      <c r="L2924">
        <v>720.88888888888903</v>
      </c>
      <c r="M2924">
        <v>3409.6932201345799</v>
      </c>
      <c r="N2924">
        <v>3409.6932201345799</v>
      </c>
      <c r="O2924">
        <v>551.31165765857304</v>
      </c>
      <c r="P2924">
        <v>551.31165765857304</v>
      </c>
      <c r="Q2924">
        <v>3961.0048777931502</v>
      </c>
      <c r="R2924">
        <v>3961.0048777931502</v>
      </c>
    </row>
    <row r="2925" spans="1:18" x14ac:dyDescent="0.3">
      <c r="A2925" t="s">
        <v>1765</v>
      </c>
      <c r="B2925" t="s">
        <v>479</v>
      </c>
      <c r="C2925" t="str">
        <f t="shared" si="45"/>
        <v>warren_VA</v>
      </c>
      <c r="D2925" t="s">
        <v>1946</v>
      </c>
      <c r="E2925">
        <v>22</v>
      </c>
      <c r="F2925" t="s">
        <v>18</v>
      </c>
      <c r="G2925">
        <v>31.4444444444444</v>
      </c>
      <c r="H2925" t="s">
        <v>1767</v>
      </c>
      <c r="I2925">
        <v>36548</v>
      </c>
      <c r="J2925">
        <v>8.6036019602835805E-4</v>
      </c>
      <c r="K2925">
        <v>5.2475257915892705E-4</v>
      </c>
      <c r="L2925">
        <v>31.4444444444444</v>
      </c>
      <c r="M2925">
        <v>212.29978607929999</v>
      </c>
      <c r="N2925">
        <v>212.29978607929999</v>
      </c>
      <c r="O2925">
        <v>26.3671830334894</v>
      </c>
      <c r="P2925">
        <v>26.3671830334894</v>
      </c>
      <c r="Q2925">
        <v>238.66696911279001</v>
      </c>
      <c r="R2925">
        <v>238.66696911279001</v>
      </c>
    </row>
    <row r="2926" spans="1:18" x14ac:dyDescent="0.3">
      <c r="A2926" t="s">
        <v>1765</v>
      </c>
      <c r="B2926" t="s">
        <v>115</v>
      </c>
      <c r="C2926" t="str">
        <f t="shared" si="45"/>
        <v>washington_VA</v>
      </c>
      <c r="D2926" t="s">
        <v>1946</v>
      </c>
      <c r="E2926">
        <v>34</v>
      </c>
      <c r="F2926" t="s">
        <v>18</v>
      </c>
      <c r="G2926">
        <v>109.666666666667</v>
      </c>
      <c r="H2926" t="s">
        <v>1767</v>
      </c>
      <c r="I2926">
        <v>54422</v>
      </c>
      <c r="J2926">
        <v>2.0151164357551498E-3</v>
      </c>
      <c r="K2926">
        <v>5.1676103172463401E-4</v>
      </c>
      <c r="L2926">
        <v>109.666666666667</v>
      </c>
      <c r="M2926">
        <v>1048.14264845304</v>
      </c>
      <c r="N2926">
        <v>1048.14264845304</v>
      </c>
      <c r="O2926">
        <v>39.919579094643503</v>
      </c>
      <c r="P2926">
        <v>39.919579094643503</v>
      </c>
      <c r="Q2926">
        <v>1088.0622275476801</v>
      </c>
      <c r="R2926">
        <v>1088.0622275476801</v>
      </c>
    </row>
    <row r="2927" spans="1:18" x14ac:dyDescent="0.3">
      <c r="A2927" t="s">
        <v>1765</v>
      </c>
      <c r="B2927" t="s">
        <v>1838</v>
      </c>
      <c r="C2927" t="str">
        <f t="shared" si="45"/>
        <v>waynesboro city_VA</v>
      </c>
      <c r="D2927" t="s">
        <v>1946</v>
      </c>
      <c r="E2927">
        <v>28</v>
      </c>
      <c r="F2927" t="s">
        <v>18</v>
      </c>
      <c r="G2927">
        <v>29.6666666666667</v>
      </c>
      <c r="H2927" t="s">
        <v>1767</v>
      </c>
      <c r="I2927">
        <v>31451</v>
      </c>
      <c r="J2927">
        <v>9.4326624484648099E-4</v>
      </c>
      <c r="K2927">
        <v>5.6057990201778996E-4</v>
      </c>
      <c r="L2927">
        <v>29.6666666666667</v>
      </c>
      <c r="M2927">
        <v>86.474424282944</v>
      </c>
      <c r="N2927">
        <v>86.474424282944</v>
      </c>
      <c r="O2927">
        <v>31.395078068954302</v>
      </c>
      <c r="P2927">
        <v>31.395078068954302</v>
      </c>
      <c r="Q2927">
        <v>117.86950235189801</v>
      </c>
      <c r="R2927">
        <v>117.86950235189801</v>
      </c>
    </row>
    <row r="2928" spans="1:18" x14ac:dyDescent="0.3">
      <c r="A2928" t="s">
        <v>1765</v>
      </c>
      <c r="B2928" t="s">
        <v>1488</v>
      </c>
      <c r="C2928" t="str">
        <f t="shared" si="45"/>
        <v>westmoreland_VA</v>
      </c>
      <c r="D2928" t="s">
        <v>1946</v>
      </c>
      <c r="E2928">
        <v>34</v>
      </c>
      <c r="F2928" t="s">
        <v>18</v>
      </c>
      <c r="G2928">
        <v>2.4444444444444402</v>
      </c>
      <c r="H2928" t="s">
        <v>1767</v>
      </c>
      <c r="I2928">
        <v>17139</v>
      </c>
      <c r="J2928">
        <v>1.426246831463E-4</v>
      </c>
      <c r="K2928">
        <v>5.1676103172463401E-4</v>
      </c>
      <c r="L2928">
        <v>8.8567673227284995</v>
      </c>
      <c r="M2928">
        <v>24.633607525586701</v>
      </c>
      <c r="N2928">
        <v>24.633607525586701</v>
      </c>
      <c r="O2928">
        <v>4.0940120090562804</v>
      </c>
      <c r="P2928">
        <v>4.0940120090562804</v>
      </c>
      <c r="Q2928">
        <v>28.727619534642901</v>
      </c>
      <c r="R2928">
        <v>28.727619534642901</v>
      </c>
    </row>
    <row r="2929" spans="1:18" x14ac:dyDescent="0.3">
      <c r="A2929" t="s">
        <v>1765</v>
      </c>
      <c r="B2929" t="s">
        <v>1839</v>
      </c>
      <c r="C2929" t="str">
        <f t="shared" si="45"/>
        <v>winchester city_VA</v>
      </c>
      <c r="D2929" t="s">
        <v>1946</v>
      </c>
      <c r="E2929">
        <v>14</v>
      </c>
      <c r="F2929" t="s">
        <v>18</v>
      </c>
      <c r="G2929">
        <v>106.777777777778</v>
      </c>
      <c r="H2929" t="s">
        <v>1767</v>
      </c>
      <c r="I2929">
        <v>27813</v>
      </c>
      <c r="J2929">
        <v>3.8391319806485402E-3</v>
      </c>
      <c r="K2929">
        <v>9.0441996273165997E-4</v>
      </c>
      <c r="L2929">
        <v>106.777777777778</v>
      </c>
      <c r="M2929">
        <v>1983.8870875073801</v>
      </c>
      <c r="N2929">
        <v>1983.8870875073801</v>
      </c>
      <c r="O2929">
        <v>88.811461197306897</v>
      </c>
      <c r="P2929">
        <v>88.811461197306897</v>
      </c>
      <c r="Q2929">
        <v>2072.69854870468</v>
      </c>
      <c r="R2929">
        <v>2072.69854870468</v>
      </c>
    </row>
    <row r="2930" spans="1:18" x14ac:dyDescent="0.3">
      <c r="A2930" t="s">
        <v>1765</v>
      </c>
      <c r="B2930" t="s">
        <v>1743</v>
      </c>
      <c r="C2930" t="str">
        <f t="shared" si="45"/>
        <v>wise_VA</v>
      </c>
      <c r="D2930" t="s">
        <v>1946</v>
      </c>
      <c r="E2930">
        <v>28</v>
      </c>
      <c r="F2930" t="s">
        <v>18</v>
      </c>
      <c r="G2930">
        <v>56.8888888888889</v>
      </c>
      <c r="H2930" t="s">
        <v>1767</v>
      </c>
      <c r="I2930">
        <v>42759</v>
      </c>
      <c r="J2930">
        <v>1.33045414740496E-3</v>
      </c>
      <c r="K2930">
        <v>5.6057990201778996E-4</v>
      </c>
      <c r="L2930">
        <v>56.8888888888889</v>
      </c>
      <c r="M2930">
        <v>221.23827589350401</v>
      </c>
      <c r="N2930">
        <v>221.23827589350401</v>
      </c>
      <c r="O2930">
        <v>24.108940979668699</v>
      </c>
      <c r="P2930">
        <v>24.108940979668699</v>
      </c>
      <c r="Q2930">
        <v>245.34721687317199</v>
      </c>
      <c r="R2930">
        <v>245.34721687317199</v>
      </c>
    </row>
    <row r="2931" spans="1:18" x14ac:dyDescent="0.3">
      <c r="A2931" t="s">
        <v>1765</v>
      </c>
      <c r="B2931" t="s">
        <v>1840</v>
      </c>
      <c r="C2931" t="str">
        <f t="shared" si="45"/>
        <v>wythe_VA</v>
      </c>
      <c r="D2931" t="s">
        <v>1946</v>
      </c>
      <c r="E2931">
        <v>34</v>
      </c>
      <c r="F2931" t="s">
        <v>18</v>
      </c>
      <c r="G2931">
        <v>11.7777777777778</v>
      </c>
      <c r="H2931" t="s">
        <v>1767</v>
      </c>
      <c r="I2931">
        <v>29238</v>
      </c>
      <c r="J2931">
        <v>4.0282433058956801E-4</v>
      </c>
      <c r="K2931">
        <v>5.1676103172463401E-4</v>
      </c>
      <c r="L2931">
        <v>15.1090590455648</v>
      </c>
      <c r="M2931">
        <v>165.56920091128001</v>
      </c>
      <c r="N2931">
        <v>165.56920091128001</v>
      </c>
      <c r="O2931">
        <v>71.119267909317102</v>
      </c>
      <c r="P2931">
        <v>71.119267909317102</v>
      </c>
      <c r="Q2931">
        <v>236.688468820597</v>
      </c>
      <c r="R2931">
        <v>236.688468820597</v>
      </c>
    </row>
    <row r="2932" spans="1:18" x14ac:dyDescent="0.3">
      <c r="A2932" t="s">
        <v>1765</v>
      </c>
      <c r="B2932" t="s">
        <v>885</v>
      </c>
      <c r="C2932" t="str">
        <f t="shared" si="45"/>
        <v>york_VA</v>
      </c>
      <c r="D2932" t="s">
        <v>1946</v>
      </c>
      <c r="E2932">
        <v>24</v>
      </c>
      <c r="F2932" t="s">
        <v>18</v>
      </c>
      <c r="G2932">
        <v>18.2222222222222</v>
      </c>
      <c r="H2932" t="s">
        <v>1767</v>
      </c>
      <c r="I2932">
        <v>54086</v>
      </c>
      <c r="J2932">
        <v>3.3691199612140299E-4</v>
      </c>
      <c r="K2932">
        <v>3.8155343810584498E-4</v>
      </c>
      <c r="L2932">
        <v>20.636699253392699</v>
      </c>
      <c r="M2932">
        <v>314.31470890516903</v>
      </c>
      <c r="N2932">
        <v>314.31470890516903</v>
      </c>
      <c r="O2932">
        <v>41.923894395501897</v>
      </c>
      <c r="P2932">
        <v>41.923894395501897</v>
      </c>
      <c r="Q2932">
        <v>356.23860330066998</v>
      </c>
      <c r="R2932">
        <v>356.23860330066998</v>
      </c>
    </row>
    <row r="2933" spans="1:18" x14ac:dyDescent="0.3">
      <c r="A2933" t="s">
        <v>1841</v>
      </c>
      <c r="B2933" t="s">
        <v>1842</v>
      </c>
      <c r="C2933" t="str">
        <f t="shared" si="45"/>
        <v>addison_VT</v>
      </c>
      <c r="D2933" t="s">
        <v>1946</v>
      </c>
      <c r="E2933">
        <v>20</v>
      </c>
      <c r="F2933" t="s">
        <v>18</v>
      </c>
      <c r="G2933">
        <v>10.6666666666667</v>
      </c>
      <c r="H2933" t="s">
        <v>1843</v>
      </c>
      <c r="I2933">
        <v>36235</v>
      </c>
      <c r="J2933">
        <v>2.9437468377719499E-4</v>
      </c>
      <c r="K2933">
        <v>4.5327166191889398E-4</v>
      </c>
      <c r="L2933">
        <v>16.424298669631099</v>
      </c>
      <c r="M2933">
        <v>41.569533224471101</v>
      </c>
      <c r="N2933">
        <v>41.569533224471101</v>
      </c>
      <c r="O2933">
        <v>12.254972096309</v>
      </c>
      <c r="P2933">
        <v>12.254972096309</v>
      </c>
      <c r="Q2933">
        <v>53.824505320780197</v>
      </c>
      <c r="R2933">
        <v>53.824505320780197</v>
      </c>
    </row>
    <row r="2934" spans="1:18" x14ac:dyDescent="0.3">
      <c r="A2934" t="s">
        <v>1841</v>
      </c>
      <c r="B2934" t="s">
        <v>1844</v>
      </c>
      <c r="C2934" t="str">
        <f t="shared" si="45"/>
        <v>bennington_VT</v>
      </c>
      <c r="D2934" t="s">
        <v>1946</v>
      </c>
      <c r="E2934">
        <v>34</v>
      </c>
      <c r="F2934" t="s">
        <v>18</v>
      </c>
      <c r="G2934">
        <v>6.2222222222222197</v>
      </c>
      <c r="H2934" t="s">
        <v>1843</v>
      </c>
      <c r="I2934">
        <v>36936</v>
      </c>
      <c r="J2934">
        <v>1.68459557673333E-4</v>
      </c>
      <c r="K2934">
        <v>5.1676103172463401E-4</v>
      </c>
      <c r="L2934">
        <v>19.087085467781101</v>
      </c>
      <c r="M2934">
        <v>19.364400267669399</v>
      </c>
      <c r="N2934">
        <v>19.364400267669399</v>
      </c>
      <c r="O2934">
        <v>9.0723514913538494</v>
      </c>
      <c r="P2934">
        <v>9.0723514913538494</v>
      </c>
      <c r="Q2934">
        <v>28.436751759023199</v>
      </c>
      <c r="R2934">
        <v>28.436751759023199</v>
      </c>
    </row>
    <row r="2935" spans="1:18" x14ac:dyDescent="0.3">
      <c r="A2935" t="s">
        <v>1841</v>
      </c>
      <c r="B2935" t="s">
        <v>1845</v>
      </c>
      <c r="C2935" t="str">
        <f t="shared" si="45"/>
        <v>caledonia_VT</v>
      </c>
      <c r="D2935" t="s">
        <v>1946</v>
      </c>
      <c r="E2935">
        <v>17</v>
      </c>
      <c r="F2935" t="s">
        <v>18</v>
      </c>
      <c r="G2935">
        <v>0.77777777777777801</v>
      </c>
      <c r="H2935" t="s">
        <v>1843</v>
      </c>
      <c r="I2935">
        <v>30751</v>
      </c>
      <c r="J2935" s="1">
        <v>2.5292763740293899E-5</v>
      </c>
      <c r="K2935">
        <v>8.5936710140531805E-4</v>
      </c>
      <c r="L2935">
        <v>26.4263977353149</v>
      </c>
      <c r="M2935">
        <v>1.53091138294486</v>
      </c>
      <c r="N2935">
        <v>1.53091138294486</v>
      </c>
      <c r="O2935">
        <v>1.0392083850429099</v>
      </c>
      <c r="P2935">
        <v>1.0392083850429099</v>
      </c>
      <c r="Q2935">
        <v>2.5701197679877699</v>
      </c>
      <c r="R2935">
        <v>2.5701197679877699</v>
      </c>
    </row>
    <row r="2936" spans="1:18" x14ac:dyDescent="0.3">
      <c r="A2936" t="s">
        <v>1841</v>
      </c>
      <c r="B2936" t="s">
        <v>1846</v>
      </c>
      <c r="C2936" t="str">
        <f t="shared" si="45"/>
        <v>chittenden_VT</v>
      </c>
      <c r="D2936" t="s">
        <v>1946</v>
      </c>
      <c r="E2936">
        <v>6</v>
      </c>
      <c r="F2936" t="s">
        <v>18</v>
      </c>
      <c r="G2936">
        <v>55.8888888888889</v>
      </c>
      <c r="H2936" t="s">
        <v>1843</v>
      </c>
      <c r="I2936">
        <v>164924</v>
      </c>
      <c r="J2936">
        <v>3.3887662734889299E-4</v>
      </c>
      <c r="K2936">
        <v>1.64999757128902E-3</v>
      </c>
      <c r="L2936">
        <v>272.124199447271</v>
      </c>
      <c r="M2936">
        <v>760.87468069694705</v>
      </c>
      <c r="N2936">
        <v>2431.3273301602999</v>
      </c>
      <c r="O2936">
        <v>42.563757835139299</v>
      </c>
      <c r="P2936">
        <v>136.00981912567701</v>
      </c>
      <c r="Q2936">
        <v>803.43843853208602</v>
      </c>
      <c r="R2936">
        <v>2567.3371492859801</v>
      </c>
    </row>
    <row r="2937" spans="1:18" x14ac:dyDescent="0.3">
      <c r="A2937" t="s">
        <v>1841</v>
      </c>
      <c r="B2937" t="s">
        <v>849</v>
      </c>
      <c r="C2937" t="str">
        <f t="shared" si="45"/>
        <v>essex_VT</v>
      </c>
      <c r="D2937" t="s">
        <v>1946</v>
      </c>
      <c r="E2937">
        <v>4</v>
      </c>
      <c r="F2937" t="s">
        <v>18</v>
      </c>
      <c r="G2937">
        <v>0</v>
      </c>
      <c r="H2937">
        <v>0</v>
      </c>
      <c r="I2937">
        <v>6637</v>
      </c>
      <c r="J2937">
        <v>0</v>
      </c>
      <c r="K2937">
        <v>6.3743658491706803E-4</v>
      </c>
      <c r="L2937">
        <v>4.2306666140945799</v>
      </c>
      <c r="M2937" t="s">
        <v>25</v>
      </c>
      <c r="N2937" t="s">
        <v>25</v>
      </c>
      <c r="O2937" t="s">
        <v>25</v>
      </c>
      <c r="P2937" t="s">
        <v>25</v>
      </c>
      <c r="Q2937" t="s">
        <v>25</v>
      </c>
      <c r="R2937" t="s">
        <v>25</v>
      </c>
    </row>
    <row r="2938" spans="1:18" x14ac:dyDescent="0.3">
      <c r="A2938" t="s">
        <v>1841</v>
      </c>
      <c r="B2938" t="s">
        <v>80</v>
      </c>
      <c r="C2938" t="str">
        <f t="shared" si="45"/>
        <v>franklin_VT</v>
      </c>
      <c r="D2938" t="s">
        <v>1946</v>
      </c>
      <c r="E2938">
        <v>20</v>
      </c>
      <c r="F2938" t="s">
        <v>18</v>
      </c>
      <c r="G2938">
        <v>1.7777777777777799</v>
      </c>
      <c r="H2938" t="s">
        <v>1843</v>
      </c>
      <c r="I2938">
        <v>39615</v>
      </c>
      <c r="J2938" s="1">
        <v>4.4876379598075902E-5</v>
      </c>
      <c r="K2938">
        <v>4.5327166191889398E-4</v>
      </c>
      <c r="L2938">
        <v>17.956356886917</v>
      </c>
      <c r="M2938">
        <v>17.866505714350598</v>
      </c>
      <c r="N2938">
        <v>17.866505714350598</v>
      </c>
      <c r="O2938">
        <v>7.4172965091054497</v>
      </c>
      <c r="P2938">
        <v>7.4172965091054497</v>
      </c>
      <c r="Q2938">
        <v>25.2838022234561</v>
      </c>
      <c r="R2938">
        <v>25.2838022234561</v>
      </c>
    </row>
    <row r="2939" spans="1:18" x14ac:dyDescent="0.3">
      <c r="A2939" t="s">
        <v>1841</v>
      </c>
      <c r="B2939" t="s">
        <v>1847</v>
      </c>
      <c r="C2939" t="str">
        <f t="shared" si="45"/>
        <v>grand isle_VT</v>
      </c>
      <c r="D2939" t="s">
        <v>1946</v>
      </c>
      <c r="E2939">
        <v>22</v>
      </c>
      <c r="F2939" t="s">
        <v>18</v>
      </c>
      <c r="G2939">
        <v>0.11111111111111099</v>
      </c>
      <c r="H2939" t="s">
        <v>1843</v>
      </c>
      <c r="I2939">
        <v>6970</v>
      </c>
      <c r="J2939" s="1">
        <v>1.5941335883947099E-5</v>
      </c>
      <c r="K2939">
        <v>5.2475257915892705E-4</v>
      </c>
      <c r="L2939">
        <v>3.6575254767377201</v>
      </c>
      <c r="M2939">
        <v>3.8855973982393199</v>
      </c>
      <c r="N2939">
        <v>3.8855973982393199</v>
      </c>
      <c r="O2939">
        <v>0.226618180047271</v>
      </c>
      <c r="P2939">
        <v>0.226618180047271</v>
      </c>
      <c r="Q2939">
        <v>4.1122155782865901</v>
      </c>
      <c r="R2939">
        <v>4.1122155782865901</v>
      </c>
    </row>
    <row r="2940" spans="1:18" x14ac:dyDescent="0.3">
      <c r="A2940" t="s">
        <v>1841</v>
      </c>
      <c r="B2940" t="s">
        <v>1848</v>
      </c>
      <c r="C2940" t="str">
        <f t="shared" si="45"/>
        <v>lamoille_VT</v>
      </c>
      <c r="D2940" t="s">
        <v>1946</v>
      </c>
      <c r="E2940">
        <v>18</v>
      </c>
      <c r="F2940" t="s">
        <v>18</v>
      </c>
      <c r="G2940">
        <v>1.7777777777777799</v>
      </c>
      <c r="H2940" t="s">
        <v>1843</v>
      </c>
      <c r="I2940">
        <v>23886</v>
      </c>
      <c r="J2940" s="1">
        <v>7.44276051987682E-5</v>
      </c>
      <c r="K2940">
        <v>3.9215242663167502E-4</v>
      </c>
      <c r="L2940">
        <v>9.3669528625241796</v>
      </c>
      <c r="M2940">
        <v>15.457958638260701</v>
      </c>
      <c r="N2940">
        <v>15.457958638260701</v>
      </c>
      <c r="O2940">
        <v>2.6984510731109399</v>
      </c>
      <c r="P2940">
        <v>2.6984510731109399</v>
      </c>
      <c r="Q2940">
        <v>18.156409711371602</v>
      </c>
      <c r="R2940">
        <v>18.156409711371602</v>
      </c>
    </row>
    <row r="2941" spans="1:18" x14ac:dyDescent="0.3">
      <c r="A2941" t="s">
        <v>1841</v>
      </c>
      <c r="B2941" t="s">
        <v>223</v>
      </c>
      <c r="C2941" t="str">
        <f t="shared" si="45"/>
        <v>orange_VT</v>
      </c>
      <c r="D2941" t="s">
        <v>1946</v>
      </c>
      <c r="E2941">
        <v>33</v>
      </c>
      <c r="F2941" t="s">
        <v>18</v>
      </c>
      <c r="G2941">
        <v>1.7777777777777799</v>
      </c>
      <c r="H2941" t="s">
        <v>1843</v>
      </c>
      <c r="I2941">
        <v>27964</v>
      </c>
      <c r="J2941" s="1">
        <v>6.3573801236510403E-5</v>
      </c>
      <c r="K2941">
        <v>2.8725726760887101E-4</v>
      </c>
      <c r="L2941">
        <v>8.0328622314144607</v>
      </c>
      <c r="M2941">
        <v>9.3603473282981202</v>
      </c>
      <c r="N2941">
        <v>9.3603473282981202</v>
      </c>
      <c r="O2941">
        <v>3.0698798915599799</v>
      </c>
      <c r="P2941">
        <v>3.0698798915599799</v>
      </c>
      <c r="Q2941">
        <v>12.4302272198581</v>
      </c>
      <c r="R2941">
        <v>12.4302272198581</v>
      </c>
    </row>
    <row r="2942" spans="1:18" x14ac:dyDescent="0.3">
      <c r="A2942" t="s">
        <v>1841</v>
      </c>
      <c r="B2942" t="s">
        <v>820</v>
      </c>
      <c r="C2942" t="str">
        <f t="shared" si="45"/>
        <v>orleans_VT</v>
      </c>
      <c r="D2942" t="s">
        <v>1946</v>
      </c>
      <c r="E2942">
        <v>34</v>
      </c>
      <c r="F2942" t="s">
        <v>18</v>
      </c>
      <c r="G2942">
        <v>1.6666666666666701</v>
      </c>
      <c r="H2942" t="s">
        <v>1843</v>
      </c>
      <c r="I2942">
        <v>27402</v>
      </c>
      <c r="J2942" s="1">
        <v>6.0822810987032603E-5</v>
      </c>
      <c r="K2942">
        <v>5.1676103172463401E-4</v>
      </c>
      <c r="L2942">
        <v>14.160285791318399</v>
      </c>
      <c r="M2942">
        <v>3.6838063828698502</v>
      </c>
      <c r="N2942">
        <v>3.6838063828698502</v>
      </c>
      <c r="O2942">
        <v>2.7197501285193502</v>
      </c>
      <c r="P2942">
        <v>2.7197501285193502</v>
      </c>
      <c r="Q2942">
        <v>6.4035565113892003</v>
      </c>
      <c r="R2942">
        <v>6.4035565113892003</v>
      </c>
    </row>
    <row r="2943" spans="1:18" x14ac:dyDescent="0.3">
      <c r="A2943" t="s">
        <v>1841</v>
      </c>
      <c r="B2943" t="s">
        <v>1849</v>
      </c>
      <c r="C2943" t="str">
        <f t="shared" si="45"/>
        <v>rutland_VT</v>
      </c>
      <c r="D2943" t="s">
        <v>1946</v>
      </c>
      <c r="E2943">
        <v>34</v>
      </c>
      <c r="F2943" t="s">
        <v>18</v>
      </c>
      <c r="G2943">
        <v>6.6666666666666696</v>
      </c>
      <c r="H2943" t="s">
        <v>1843</v>
      </c>
      <c r="I2943">
        <v>62713</v>
      </c>
      <c r="J2943">
        <v>1.06304381335077E-4</v>
      </c>
      <c r="K2943">
        <v>5.1676103172463401E-4</v>
      </c>
      <c r="L2943">
        <v>32.407634582546997</v>
      </c>
      <c r="M2943">
        <v>28.424190610585001</v>
      </c>
      <c r="N2943">
        <v>28.424190610585001</v>
      </c>
      <c r="O2943">
        <v>9.3213045561032608</v>
      </c>
      <c r="P2943">
        <v>9.3213045561032608</v>
      </c>
      <c r="Q2943">
        <v>37.745495166688201</v>
      </c>
      <c r="R2943">
        <v>37.745495166688201</v>
      </c>
    </row>
    <row r="2944" spans="1:18" x14ac:dyDescent="0.3">
      <c r="A2944" t="s">
        <v>1841</v>
      </c>
      <c r="B2944" t="s">
        <v>115</v>
      </c>
      <c r="C2944" t="str">
        <f t="shared" si="45"/>
        <v>washington_VT</v>
      </c>
      <c r="D2944" t="s">
        <v>1946</v>
      </c>
      <c r="E2944">
        <v>20</v>
      </c>
      <c r="F2944" t="s">
        <v>18</v>
      </c>
      <c r="G2944">
        <v>11.4444444444444</v>
      </c>
      <c r="H2944" t="s">
        <v>1843</v>
      </c>
      <c r="I2944">
        <v>60471</v>
      </c>
      <c r="J2944">
        <v>1.89255088297605E-4</v>
      </c>
      <c r="K2944">
        <v>4.5327166191889398E-4</v>
      </c>
      <c r="L2944">
        <v>27.409790667897401</v>
      </c>
      <c r="M2944">
        <v>43.309233636554197</v>
      </c>
      <c r="N2944">
        <v>43.309233636554197</v>
      </c>
      <c r="O2944">
        <v>14.710683694417799</v>
      </c>
      <c r="P2944">
        <v>14.710683694417799</v>
      </c>
      <c r="Q2944">
        <v>58.019917330972</v>
      </c>
      <c r="R2944">
        <v>58.019917330972</v>
      </c>
    </row>
    <row r="2945" spans="1:18" x14ac:dyDescent="0.3">
      <c r="A2945" t="s">
        <v>1841</v>
      </c>
      <c r="B2945" t="s">
        <v>317</v>
      </c>
      <c r="C2945" t="str">
        <f t="shared" si="45"/>
        <v>windham_VT</v>
      </c>
      <c r="D2945" t="s">
        <v>1946</v>
      </c>
      <c r="E2945">
        <v>34</v>
      </c>
      <c r="F2945" t="s">
        <v>18</v>
      </c>
      <c r="G2945">
        <v>31.4444444444444</v>
      </c>
      <c r="H2945" t="s">
        <v>1843</v>
      </c>
      <c r="I2945">
        <v>44111</v>
      </c>
      <c r="J2945">
        <v>7.12848143194315E-4</v>
      </c>
      <c r="K2945">
        <v>5.1676103172463401E-4</v>
      </c>
      <c r="L2945">
        <v>31.4444444444444</v>
      </c>
      <c r="M2945">
        <v>68.9388423524464</v>
      </c>
      <c r="N2945">
        <v>68.9388423524464</v>
      </c>
      <c r="O2945">
        <v>24.0200794345232</v>
      </c>
      <c r="P2945">
        <v>24.0200794345232</v>
      </c>
      <c r="Q2945">
        <v>92.958921786969597</v>
      </c>
      <c r="R2945">
        <v>92.958921786969597</v>
      </c>
    </row>
    <row r="2946" spans="1:18" x14ac:dyDescent="0.3">
      <c r="A2946" t="s">
        <v>1841</v>
      </c>
      <c r="B2946" t="s">
        <v>1850</v>
      </c>
      <c r="C2946" t="str">
        <f t="shared" ref="C2946:C3009" si="46">CONCATENATE(B2946,"_",A2946)</f>
        <v>windsor_VT</v>
      </c>
      <c r="D2946" t="s">
        <v>1946</v>
      </c>
      <c r="E2946">
        <v>20</v>
      </c>
      <c r="F2946" t="s">
        <v>18</v>
      </c>
      <c r="G2946">
        <v>5.6666666666666696</v>
      </c>
      <c r="H2946" t="s">
        <v>1843</v>
      </c>
      <c r="I2946">
        <v>57126</v>
      </c>
      <c r="J2946" s="1">
        <v>9.9195929465859098E-5</v>
      </c>
      <c r="K2946">
        <v>4.5327166191889398E-4</v>
      </c>
      <c r="L2946">
        <v>25.893596958778701</v>
      </c>
      <c r="M2946">
        <v>34.590526369083399</v>
      </c>
      <c r="N2946">
        <v>34.590526369083399</v>
      </c>
      <c r="O2946">
        <v>9.6658560607366795</v>
      </c>
      <c r="P2946">
        <v>9.6658560607366795</v>
      </c>
      <c r="Q2946">
        <v>44.2563824298201</v>
      </c>
      <c r="R2946">
        <v>44.2563824298201</v>
      </c>
    </row>
    <row r="2947" spans="1:18" x14ac:dyDescent="0.3">
      <c r="A2947" t="s">
        <v>1851</v>
      </c>
      <c r="B2947" t="s">
        <v>252</v>
      </c>
      <c r="C2947" t="str">
        <f t="shared" si="46"/>
        <v>adams_WA</v>
      </c>
      <c r="D2947" t="s">
        <v>1946</v>
      </c>
      <c r="E2947">
        <v>31</v>
      </c>
      <c r="F2947" t="s">
        <v>18</v>
      </c>
      <c r="G2947">
        <v>4.8888888888888902</v>
      </c>
      <c r="H2947" t="s">
        <v>115</v>
      </c>
      <c r="I2947">
        <v>20532</v>
      </c>
      <c r="J2947">
        <v>2.38110699828993E-4</v>
      </c>
      <c r="K2947">
        <v>1.6449854329210799E-3</v>
      </c>
      <c r="L2947">
        <v>33.774840908735598</v>
      </c>
      <c r="M2947">
        <v>13.7194920353997</v>
      </c>
      <c r="N2947">
        <v>13.7194920353997</v>
      </c>
      <c r="O2947">
        <v>5.8834912864575903</v>
      </c>
      <c r="P2947">
        <v>5.8834912864575903</v>
      </c>
      <c r="Q2947">
        <v>19.602983321857302</v>
      </c>
      <c r="R2947">
        <v>19.602983321857302</v>
      </c>
    </row>
    <row r="2948" spans="1:18" x14ac:dyDescent="0.3">
      <c r="A2948" t="s">
        <v>1851</v>
      </c>
      <c r="B2948" t="s">
        <v>1852</v>
      </c>
      <c r="C2948" t="str">
        <f t="shared" si="46"/>
        <v>asotin_WA</v>
      </c>
      <c r="D2948" t="s">
        <v>1946</v>
      </c>
      <c r="E2948">
        <v>34</v>
      </c>
      <c r="F2948" t="s">
        <v>18</v>
      </c>
      <c r="G2948">
        <v>44.5555555555556</v>
      </c>
      <c r="H2948" t="s">
        <v>115</v>
      </c>
      <c r="I2948">
        <v>21696</v>
      </c>
      <c r="J2948">
        <v>2.0536299573910202E-3</v>
      </c>
      <c r="K2948">
        <v>5.1676103172463401E-4</v>
      </c>
      <c r="L2948">
        <v>44.5555555555556</v>
      </c>
      <c r="M2948">
        <v>111.177125680196</v>
      </c>
      <c r="N2948">
        <v>111.177125680196</v>
      </c>
      <c r="O2948">
        <v>38.510816215119199</v>
      </c>
      <c r="P2948">
        <v>38.510816215119199</v>
      </c>
      <c r="Q2948">
        <v>149.68794189531499</v>
      </c>
      <c r="R2948">
        <v>149.68794189531499</v>
      </c>
    </row>
    <row r="2949" spans="1:18" x14ac:dyDescent="0.3">
      <c r="A2949" t="s">
        <v>1851</v>
      </c>
      <c r="B2949" t="s">
        <v>122</v>
      </c>
      <c r="C2949" t="str">
        <f t="shared" si="46"/>
        <v>benton_WA</v>
      </c>
      <c r="D2949" t="s">
        <v>1946</v>
      </c>
      <c r="E2949">
        <v>6</v>
      </c>
      <c r="F2949" t="s">
        <v>18</v>
      </c>
      <c r="G2949">
        <v>400.66666666666703</v>
      </c>
      <c r="H2949" t="s">
        <v>115</v>
      </c>
      <c r="I2949">
        <v>174522</v>
      </c>
      <c r="J2949">
        <v>2.2957946085116298E-3</v>
      </c>
      <c r="K2949">
        <v>1.64999757128902E-3</v>
      </c>
      <c r="L2949">
        <v>400.66666666666703</v>
      </c>
      <c r="M2949">
        <v>2431.6297409158801</v>
      </c>
      <c r="N2949">
        <v>2431.6297409158801</v>
      </c>
      <c r="O2949">
        <v>1222.3709370633301</v>
      </c>
      <c r="P2949">
        <v>1222.3709370633301</v>
      </c>
      <c r="Q2949">
        <v>3654.0006779792202</v>
      </c>
      <c r="R2949">
        <v>3654.0006779792202</v>
      </c>
    </row>
    <row r="2950" spans="1:18" x14ac:dyDescent="0.3">
      <c r="A2950" t="s">
        <v>1851</v>
      </c>
      <c r="B2950" t="s">
        <v>1853</v>
      </c>
      <c r="C2950" t="str">
        <f t="shared" si="46"/>
        <v>chelan_WA</v>
      </c>
      <c r="D2950" t="s">
        <v>1946</v>
      </c>
      <c r="E2950">
        <v>17</v>
      </c>
      <c r="F2950" t="s">
        <v>18</v>
      </c>
      <c r="G2950">
        <v>116</v>
      </c>
      <c r="H2950" t="s">
        <v>115</v>
      </c>
      <c r="I2950">
        <v>72479</v>
      </c>
      <c r="J2950">
        <v>1.6004635825549499E-3</v>
      </c>
      <c r="K2950">
        <v>8.5936710140531805E-4</v>
      </c>
      <c r="L2950">
        <v>116</v>
      </c>
      <c r="M2950">
        <v>797.63373264705206</v>
      </c>
      <c r="N2950">
        <v>797.63373264705206</v>
      </c>
      <c r="O2950">
        <v>57.911975523104203</v>
      </c>
      <c r="P2950">
        <v>57.911975523104203</v>
      </c>
      <c r="Q2950">
        <v>855.54570817015599</v>
      </c>
      <c r="R2950">
        <v>855.54570817015599</v>
      </c>
    </row>
    <row r="2951" spans="1:18" x14ac:dyDescent="0.3">
      <c r="A2951" t="s">
        <v>1851</v>
      </c>
      <c r="B2951" t="s">
        <v>1854</v>
      </c>
      <c r="C2951" t="str">
        <f t="shared" si="46"/>
        <v>clallam_WA</v>
      </c>
      <c r="D2951" t="s">
        <v>1946</v>
      </c>
      <c r="E2951">
        <v>8</v>
      </c>
      <c r="F2951" t="s">
        <v>18</v>
      </c>
      <c r="G2951">
        <v>74.3333333333333</v>
      </c>
      <c r="H2951" t="s">
        <v>115</v>
      </c>
      <c r="I2951">
        <v>72705</v>
      </c>
      <c r="J2951">
        <v>1.0223964422437701E-3</v>
      </c>
      <c r="K2951">
        <v>4.4393708777270402E-4</v>
      </c>
      <c r="L2951">
        <v>74.3333333333333</v>
      </c>
      <c r="M2951">
        <v>50.870275426508002</v>
      </c>
      <c r="N2951">
        <v>50.870275426508002</v>
      </c>
      <c r="O2951">
        <v>43.791867746328599</v>
      </c>
      <c r="P2951">
        <v>43.791867746328599</v>
      </c>
      <c r="Q2951">
        <v>94.662143172836593</v>
      </c>
      <c r="R2951">
        <v>94.662143172836593</v>
      </c>
    </row>
    <row r="2952" spans="1:18" x14ac:dyDescent="0.3">
      <c r="A2952" t="s">
        <v>1851</v>
      </c>
      <c r="B2952" t="s">
        <v>127</v>
      </c>
      <c r="C2952" t="str">
        <f t="shared" si="46"/>
        <v>clark_WA</v>
      </c>
      <c r="D2952" t="s">
        <v>1946</v>
      </c>
      <c r="E2952">
        <v>27</v>
      </c>
      <c r="F2952" t="s">
        <v>18</v>
      </c>
      <c r="G2952">
        <v>568.11111111111097</v>
      </c>
      <c r="H2952" t="s">
        <v>115</v>
      </c>
      <c r="I2952">
        <v>425613</v>
      </c>
      <c r="J2952">
        <v>1.3348067636822899E-3</v>
      </c>
      <c r="K2952">
        <v>2.0366456957894201E-3</v>
      </c>
      <c r="L2952">
        <v>866.82288452202204</v>
      </c>
      <c r="M2952">
        <v>3452.7486980775798</v>
      </c>
      <c r="N2952">
        <v>4784.8481386337598</v>
      </c>
      <c r="O2952">
        <v>77.371132425814395</v>
      </c>
      <c r="P2952">
        <v>107.22156500349099</v>
      </c>
      <c r="Q2952">
        <v>3530.1198305034</v>
      </c>
      <c r="R2952">
        <v>4892.0697036372503</v>
      </c>
    </row>
    <row r="2953" spans="1:18" x14ac:dyDescent="0.3">
      <c r="A2953" t="s">
        <v>1851</v>
      </c>
      <c r="B2953" t="s">
        <v>129</v>
      </c>
      <c r="C2953" t="str">
        <f t="shared" si="46"/>
        <v>columbia_WA</v>
      </c>
      <c r="D2953" t="s">
        <v>1946</v>
      </c>
      <c r="E2953">
        <v>7</v>
      </c>
      <c r="F2953" t="s">
        <v>18</v>
      </c>
      <c r="G2953">
        <v>3.6666666666666701</v>
      </c>
      <c r="H2953" t="s">
        <v>115</v>
      </c>
      <c r="I2953">
        <v>3891</v>
      </c>
      <c r="J2953">
        <v>9.4234558382592297E-4</v>
      </c>
      <c r="K2953" s="1">
        <v>9.5129375951293795E-5</v>
      </c>
      <c r="L2953">
        <v>3.6666666666666701</v>
      </c>
      <c r="M2953">
        <v>7.0311611000133496</v>
      </c>
      <c r="N2953">
        <v>7.0311611000133496</v>
      </c>
      <c r="O2953">
        <v>3.5770573681347102</v>
      </c>
      <c r="P2953">
        <v>3.5770573681347102</v>
      </c>
      <c r="Q2953">
        <v>10.608218468148101</v>
      </c>
      <c r="R2953">
        <v>10.608218468148101</v>
      </c>
    </row>
    <row r="2954" spans="1:18" x14ac:dyDescent="0.3">
      <c r="A2954" t="s">
        <v>1851</v>
      </c>
      <c r="B2954" t="s">
        <v>1855</v>
      </c>
      <c r="C2954" t="str">
        <f t="shared" si="46"/>
        <v>cowlitz_WA</v>
      </c>
      <c r="D2954" t="s">
        <v>1946</v>
      </c>
      <c r="E2954">
        <v>26</v>
      </c>
      <c r="F2954" t="s">
        <v>18</v>
      </c>
      <c r="G2954">
        <v>250.111111111111</v>
      </c>
      <c r="H2954" t="s">
        <v>115</v>
      </c>
      <c r="I2954">
        <v>104938</v>
      </c>
      <c r="J2954">
        <v>2.3834179335522998E-3</v>
      </c>
      <c r="K2954">
        <v>6.4105402778041399E-4</v>
      </c>
      <c r="L2954">
        <v>250.111111111111</v>
      </c>
      <c r="M2954">
        <v>1627.5472322917899</v>
      </c>
      <c r="N2954">
        <v>1627.5472322917899</v>
      </c>
      <c r="O2954">
        <v>64.167121487328899</v>
      </c>
      <c r="P2954">
        <v>64.167121487328899</v>
      </c>
      <c r="Q2954">
        <v>1691.7143537791201</v>
      </c>
      <c r="R2954">
        <v>1691.7143537791201</v>
      </c>
    </row>
    <row r="2955" spans="1:18" x14ac:dyDescent="0.3">
      <c r="A2955" t="s">
        <v>1851</v>
      </c>
      <c r="B2955" t="s">
        <v>271</v>
      </c>
      <c r="C2955" t="str">
        <f t="shared" si="46"/>
        <v>douglas_WA</v>
      </c>
      <c r="D2955" t="s">
        <v>1946</v>
      </c>
      <c r="E2955">
        <v>17</v>
      </c>
      <c r="F2955" t="s">
        <v>18</v>
      </c>
      <c r="G2955">
        <v>4.8888888888888902</v>
      </c>
      <c r="H2955" t="s">
        <v>115</v>
      </c>
      <c r="I2955">
        <v>37398</v>
      </c>
      <c r="J2955">
        <v>1.3072594494060899E-4</v>
      </c>
      <c r="K2955">
        <v>8.5936710140531805E-4</v>
      </c>
      <c r="L2955">
        <v>32.138610858356103</v>
      </c>
      <c r="M2955">
        <v>16.130800710212998</v>
      </c>
      <c r="N2955">
        <v>16.130800710212998</v>
      </c>
      <c r="O2955">
        <v>6.1142732676392697</v>
      </c>
      <c r="P2955">
        <v>6.1142732676392697</v>
      </c>
      <c r="Q2955">
        <v>22.2450739778523</v>
      </c>
      <c r="R2955">
        <v>22.2450739778523</v>
      </c>
    </row>
    <row r="2956" spans="1:18" x14ac:dyDescent="0.3">
      <c r="A2956" t="s">
        <v>1851</v>
      </c>
      <c r="B2956" t="s">
        <v>1856</v>
      </c>
      <c r="C2956" t="str">
        <f t="shared" si="46"/>
        <v>ferry_WA</v>
      </c>
      <c r="D2956" t="s">
        <v>1946</v>
      </c>
      <c r="E2956">
        <v>13</v>
      </c>
      <c r="F2956" t="s">
        <v>18</v>
      </c>
      <c r="G2956">
        <v>0.33333333333333298</v>
      </c>
      <c r="H2956" t="s">
        <v>115</v>
      </c>
      <c r="I2956">
        <v>6567</v>
      </c>
      <c r="J2956" s="1">
        <v>5.0758844728694001E-5</v>
      </c>
      <c r="K2956">
        <v>3.5752210500477602E-4</v>
      </c>
      <c r="L2956">
        <v>2.3478476635663599</v>
      </c>
      <c r="M2956">
        <v>1.2515532858672</v>
      </c>
      <c r="N2956">
        <v>1.2515532858672</v>
      </c>
      <c r="O2956">
        <v>0.59082742840202895</v>
      </c>
      <c r="P2956">
        <v>0.59082742840202895</v>
      </c>
      <c r="Q2956">
        <v>1.8423807142692299</v>
      </c>
      <c r="R2956">
        <v>1.8423807142692299</v>
      </c>
    </row>
    <row r="2957" spans="1:18" x14ac:dyDescent="0.3">
      <c r="A2957" t="s">
        <v>1851</v>
      </c>
      <c r="B2957" t="s">
        <v>80</v>
      </c>
      <c r="C2957" t="str">
        <f t="shared" si="46"/>
        <v>franklin_WA</v>
      </c>
      <c r="D2957" t="s">
        <v>1946</v>
      </c>
      <c r="E2957">
        <v>14</v>
      </c>
      <c r="F2957" t="s">
        <v>18</v>
      </c>
      <c r="G2957">
        <v>42.7777777777778</v>
      </c>
      <c r="H2957" t="s">
        <v>115</v>
      </c>
      <c r="I2957">
        <v>77434</v>
      </c>
      <c r="J2957">
        <v>5.5244179272383902E-4</v>
      </c>
      <c r="K2957">
        <v>9.0441996273165997E-4</v>
      </c>
      <c r="L2957">
        <v>70.032855394163406</v>
      </c>
      <c r="M2957">
        <v>398.54750404341002</v>
      </c>
      <c r="N2957">
        <v>582.63267082882999</v>
      </c>
      <c r="O2957">
        <v>76.9400065251412</v>
      </c>
      <c r="P2957">
        <v>112.47783774967</v>
      </c>
      <c r="Q2957">
        <v>475.48751056855099</v>
      </c>
      <c r="R2957">
        <v>695.1105085785</v>
      </c>
    </row>
    <row r="2958" spans="1:18" x14ac:dyDescent="0.3">
      <c r="A2958" t="s">
        <v>1851</v>
      </c>
      <c r="B2958" t="s">
        <v>276</v>
      </c>
      <c r="C2958" t="str">
        <f t="shared" si="46"/>
        <v>garfield_WA</v>
      </c>
      <c r="D2958" t="s">
        <v>1946</v>
      </c>
      <c r="E2958">
        <v>8</v>
      </c>
      <c r="F2958" t="s">
        <v>18</v>
      </c>
      <c r="G2958">
        <v>4.8888888888888902</v>
      </c>
      <c r="H2958" t="s">
        <v>115</v>
      </c>
      <c r="I2958">
        <v>2293</v>
      </c>
      <c r="J2958">
        <v>2.1320928429519798E-3</v>
      </c>
      <c r="K2958">
        <v>4.4393708777270402E-4</v>
      </c>
      <c r="L2958">
        <v>4.8888888888888902</v>
      </c>
      <c r="M2958">
        <v>10.230130473207399</v>
      </c>
      <c r="N2958">
        <v>10.230130473207399</v>
      </c>
      <c r="O2958">
        <v>5.2419121424836597</v>
      </c>
      <c r="P2958">
        <v>5.2419121424836597</v>
      </c>
      <c r="Q2958">
        <v>15.472042615691</v>
      </c>
      <c r="R2958">
        <v>15.472042615691</v>
      </c>
    </row>
    <row r="2959" spans="1:18" x14ac:dyDescent="0.3">
      <c r="A2959" t="s">
        <v>1851</v>
      </c>
      <c r="B2959" t="s">
        <v>140</v>
      </c>
      <c r="C2959" t="str">
        <f t="shared" si="46"/>
        <v>grant_WA</v>
      </c>
      <c r="D2959" t="s">
        <v>1946</v>
      </c>
      <c r="E2959">
        <v>31</v>
      </c>
      <c r="F2959" t="s">
        <v>18</v>
      </c>
      <c r="G2959">
        <v>126.222222222222</v>
      </c>
      <c r="H2959" t="s">
        <v>115</v>
      </c>
      <c r="I2959">
        <v>88460</v>
      </c>
      <c r="J2959">
        <v>1.4268847187680601E-3</v>
      </c>
      <c r="K2959">
        <v>1.6449854329210799E-3</v>
      </c>
      <c r="L2959">
        <v>145.515411396198</v>
      </c>
      <c r="M2959">
        <v>241.054986746433</v>
      </c>
      <c r="N2959">
        <v>269.31707884039099</v>
      </c>
      <c r="O2959">
        <v>326.94045445394499</v>
      </c>
      <c r="P2959">
        <v>365.27204575488599</v>
      </c>
      <c r="Q2959">
        <v>567.99544120037899</v>
      </c>
      <c r="R2959">
        <v>634.58912459527699</v>
      </c>
    </row>
    <row r="2960" spans="1:18" x14ac:dyDescent="0.3">
      <c r="A2960" t="s">
        <v>1851</v>
      </c>
      <c r="B2960" t="s">
        <v>1857</v>
      </c>
      <c r="C2960" t="str">
        <f t="shared" si="46"/>
        <v>grays harbor_WA</v>
      </c>
      <c r="D2960" t="s">
        <v>1946</v>
      </c>
      <c r="E2960">
        <v>26</v>
      </c>
      <c r="F2960" t="s">
        <v>18</v>
      </c>
      <c r="G2960">
        <v>77.7777777777778</v>
      </c>
      <c r="H2960" t="s">
        <v>115</v>
      </c>
      <c r="I2960">
        <v>73499</v>
      </c>
      <c r="J2960">
        <v>1.05821545569025E-3</v>
      </c>
      <c r="K2960">
        <v>6.4105402778041399E-4</v>
      </c>
      <c r="L2960">
        <v>77.7777777777778</v>
      </c>
      <c r="M2960">
        <v>846.08588997034894</v>
      </c>
      <c r="N2960">
        <v>846.08588997034894</v>
      </c>
      <c r="O2960">
        <v>45.277470591636899</v>
      </c>
      <c r="P2960">
        <v>45.277470591636899</v>
      </c>
      <c r="Q2960">
        <v>891.36336056198604</v>
      </c>
      <c r="R2960">
        <v>891.36336056198604</v>
      </c>
    </row>
    <row r="2961" spans="1:18" x14ac:dyDescent="0.3">
      <c r="A2961" t="s">
        <v>1851</v>
      </c>
      <c r="B2961" t="s">
        <v>1858</v>
      </c>
      <c r="C2961" t="str">
        <f t="shared" si="46"/>
        <v>island_WA</v>
      </c>
      <c r="D2961" t="s">
        <v>1946</v>
      </c>
      <c r="E2961">
        <v>22</v>
      </c>
      <c r="F2961" t="s">
        <v>18</v>
      </c>
      <c r="G2961">
        <v>68.6666666666667</v>
      </c>
      <c r="H2961" t="s">
        <v>115</v>
      </c>
      <c r="I2961">
        <v>78506</v>
      </c>
      <c r="J2961">
        <v>8.7466775363241904E-4</v>
      </c>
      <c r="K2961">
        <v>5.2475257915892705E-4</v>
      </c>
      <c r="L2961">
        <v>68.6666666666667</v>
      </c>
      <c r="M2961">
        <v>139.146178127588</v>
      </c>
      <c r="N2961">
        <v>139.146178127588</v>
      </c>
      <c r="O2961">
        <v>30.979017005845201</v>
      </c>
      <c r="P2961">
        <v>30.979017005845201</v>
      </c>
      <c r="Q2961">
        <v>170.12519513343301</v>
      </c>
      <c r="R2961">
        <v>170.12519513343301</v>
      </c>
    </row>
    <row r="2962" spans="1:18" x14ac:dyDescent="0.3">
      <c r="A2962" t="s">
        <v>1851</v>
      </c>
      <c r="B2962" t="s">
        <v>87</v>
      </c>
      <c r="C2962" t="str">
        <f t="shared" si="46"/>
        <v>jefferson_WA</v>
      </c>
      <c r="D2962" t="s">
        <v>1946</v>
      </c>
      <c r="E2962">
        <v>8</v>
      </c>
      <c r="F2962" t="s">
        <v>18</v>
      </c>
      <c r="G2962">
        <v>18.8888888888889</v>
      </c>
      <c r="H2962" t="s">
        <v>115</v>
      </c>
      <c r="I2962">
        <v>28571</v>
      </c>
      <c r="J2962">
        <v>6.6112102792652999E-4</v>
      </c>
      <c r="K2962">
        <v>4.4393708777270402E-4</v>
      </c>
      <c r="L2962">
        <v>18.8888888888889</v>
      </c>
      <c r="M2962">
        <v>32.595955414077601</v>
      </c>
      <c r="N2962">
        <v>32.595955414077601</v>
      </c>
      <c r="O2962">
        <v>21.452158856924001</v>
      </c>
      <c r="P2962">
        <v>21.452158856924001</v>
      </c>
      <c r="Q2962">
        <v>54.048114271001602</v>
      </c>
      <c r="R2962">
        <v>54.048114271001602</v>
      </c>
    </row>
    <row r="2963" spans="1:18" x14ac:dyDescent="0.3">
      <c r="A2963" t="s">
        <v>1851</v>
      </c>
      <c r="B2963" t="s">
        <v>1672</v>
      </c>
      <c r="C2963" t="str">
        <f t="shared" si="46"/>
        <v>king_WA</v>
      </c>
      <c r="D2963" t="s">
        <v>1946</v>
      </c>
      <c r="E2963">
        <v>15</v>
      </c>
      <c r="F2963" t="s">
        <v>18</v>
      </c>
      <c r="G2963">
        <v>6835.1111111111104</v>
      </c>
      <c r="H2963" t="s">
        <v>115</v>
      </c>
      <c r="I2963">
        <v>1941647</v>
      </c>
      <c r="J2963">
        <v>3.52026455432481E-3</v>
      </c>
      <c r="K2963">
        <v>2.8872207030234201E-3</v>
      </c>
      <c r="L2963">
        <v>6835.1111111111104</v>
      </c>
      <c r="M2963">
        <v>18467.856755730401</v>
      </c>
      <c r="N2963">
        <v>18467.856755730401</v>
      </c>
      <c r="O2963">
        <v>3999.79256704622</v>
      </c>
      <c r="P2963">
        <v>3999.79256704622</v>
      </c>
      <c r="Q2963">
        <v>22467.6493227766</v>
      </c>
      <c r="R2963">
        <v>22467.6493227766</v>
      </c>
    </row>
    <row r="2964" spans="1:18" x14ac:dyDescent="0.3">
      <c r="A2964" t="s">
        <v>1851</v>
      </c>
      <c r="B2964" t="s">
        <v>1859</v>
      </c>
      <c r="C2964" t="str">
        <f t="shared" si="46"/>
        <v>kitsap_WA</v>
      </c>
      <c r="D2964" t="s">
        <v>1946</v>
      </c>
      <c r="E2964">
        <v>6</v>
      </c>
      <c r="F2964" t="s">
        <v>18</v>
      </c>
      <c r="G2964">
        <v>726.66666666666697</v>
      </c>
      <c r="H2964" t="s">
        <v>115</v>
      </c>
      <c r="I2964">
        <v>250958</v>
      </c>
      <c r="J2964">
        <v>2.8955708392108099E-3</v>
      </c>
      <c r="K2964">
        <v>1.64999757128902E-3</v>
      </c>
      <c r="L2964">
        <v>726.66666666666697</v>
      </c>
      <c r="M2964">
        <v>1072.3622026672999</v>
      </c>
      <c r="N2964">
        <v>1072.3622026672999</v>
      </c>
      <c r="O2964">
        <v>295.42992613014201</v>
      </c>
      <c r="P2964">
        <v>295.42992613014201</v>
      </c>
      <c r="Q2964">
        <v>1367.79212879745</v>
      </c>
      <c r="R2964">
        <v>1367.79212879745</v>
      </c>
    </row>
    <row r="2965" spans="1:18" x14ac:dyDescent="0.3">
      <c r="A2965" t="s">
        <v>1851</v>
      </c>
      <c r="B2965" t="s">
        <v>1860</v>
      </c>
      <c r="C2965" t="str">
        <f t="shared" si="46"/>
        <v>kittitas_WA</v>
      </c>
      <c r="D2965" t="s">
        <v>1946</v>
      </c>
      <c r="E2965">
        <v>30</v>
      </c>
      <c r="F2965" t="s">
        <v>18</v>
      </c>
      <c r="G2965">
        <v>77.6666666666667</v>
      </c>
      <c r="H2965" t="s">
        <v>115</v>
      </c>
      <c r="I2965">
        <v>40927</v>
      </c>
      <c r="J2965">
        <v>1.8976877529910999E-3</v>
      </c>
      <c r="K2965">
        <v>1.08974450488006E-3</v>
      </c>
      <c r="L2965">
        <v>77.6666666666667</v>
      </c>
      <c r="M2965">
        <v>1155.0911168387199</v>
      </c>
      <c r="N2965">
        <v>1155.0911168387199</v>
      </c>
      <c r="O2965">
        <v>81.515469959028806</v>
      </c>
      <c r="P2965">
        <v>81.515469959028806</v>
      </c>
      <c r="Q2965">
        <v>1236.60658679775</v>
      </c>
      <c r="R2965">
        <v>1236.60658679775</v>
      </c>
    </row>
    <row r="2966" spans="1:18" x14ac:dyDescent="0.3">
      <c r="A2966" t="s">
        <v>1851</v>
      </c>
      <c r="B2966" t="s">
        <v>1861</v>
      </c>
      <c r="C2966" t="str">
        <f t="shared" si="46"/>
        <v>klickitat_WA</v>
      </c>
      <c r="D2966" t="s">
        <v>1946</v>
      </c>
      <c r="E2966">
        <v>34</v>
      </c>
      <c r="F2966" t="s">
        <v>18</v>
      </c>
      <c r="G2966">
        <v>13.6666666666667</v>
      </c>
      <c r="H2966" t="s">
        <v>115</v>
      </c>
      <c r="I2966">
        <v>19475</v>
      </c>
      <c r="J2966">
        <v>7.0175438596491201E-4</v>
      </c>
      <c r="K2966">
        <v>5.1676103172463401E-4</v>
      </c>
      <c r="L2966">
        <v>13.6666666666667</v>
      </c>
      <c r="M2966">
        <v>36.614149824005104</v>
      </c>
      <c r="N2966">
        <v>36.614149824005104</v>
      </c>
      <c r="O2966">
        <v>15.1569271667659</v>
      </c>
      <c r="P2966">
        <v>15.1569271667659</v>
      </c>
      <c r="Q2966">
        <v>51.7710769907711</v>
      </c>
      <c r="R2966">
        <v>51.7710769907711</v>
      </c>
    </row>
    <row r="2967" spans="1:18" x14ac:dyDescent="0.3">
      <c r="A2967" t="s">
        <v>1851</v>
      </c>
      <c r="B2967" t="s">
        <v>567</v>
      </c>
      <c r="C2967" t="str">
        <f t="shared" si="46"/>
        <v>lewis_WA</v>
      </c>
      <c r="D2967" t="s">
        <v>1946</v>
      </c>
      <c r="E2967">
        <v>26</v>
      </c>
      <c r="F2967" t="s">
        <v>18</v>
      </c>
      <c r="G2967">
        <v>40.4444444444444</v>
      </c>
      <c r="H2967" t="s">
        <v>115</v>
      </c>
      <c r="I2967">
        <v>76804</v>
      </c>
      <c r="J2967">
        <v>5.2659294365455498E-4</v>
      </c>
      <c r="K2967">
        <v>6.4105402778041399E-4</v>
      </c>
      <c r="L2967">
        <v>49.235513549646903</v>
      </c>
      <c r="M2967">
        <v>301.422790114149</v>
      </c>
      <c r="N2967">
        <v>351.26857341346999</v>
      </c>
      <c r="O2967">
        <v>108.19393482639801</v>
      </c>
      <c r="P2967">
        <v>126.085785099614</v>
      </c>
      <c r="Q2967">
        <v>409.61672494054699</v>
      </c>
      <c r="R2967">
        <v>477.35435851308398</v>
      </c>
    </row>
    <row r="2968" spans="1:18" x14ac:dyDescent="0.3">
      <c r="A2968" t="s">
        <v>1851</v>
      </c>
      <c r="B2968" t="s">
        <v>148</v>
      </c>
      <c r="C2968" t="str">
        <f t="shared" si="46"/>
        <v>lincoln_WA</v>
      </c>
      <c r="D2968" t="s">
        <v>1946</v>
      </c>
      <c r="E2968">
        <v>25</v>
      </c>
      <c r="F2968" t="s">
        <v>18</v>
      </c>
      <c r="G2968">
        <v>1.3333333333333299</v>
      </c>
      <c r="H2968" t="s">
        <v>115</v>
      </c>
      <c r="I2968">
        <v>10942</v>
      </c>
      <c r="J2968">
        <v>1.21854627429477E-4</v>
      </c>
      <c r="K2968">
        <v>1.0798924034478001E-4</v>
      </c>
      <c r="L2968">
        <v>1.3333333333333299</v>
      </c>
      <c r="M2968">
        <v>18.376022468908399</v>
      </c>
      <c r="N2968">
        <v>18.376022468908399</v>
      </c>
      <c r="O2968">
        <v>1.2489456723352299</v>
      </c>
      <c r="P2968">
        <v>1.2489456723352299</v>
      </c>
      <c r="Q2968">
        <v>19.624968141243599</v>
      </c>
      <c r="R2968">
        <v>19.624968141243599</v>
      </c>
    </row>
    <row r="2969" spans="1:18" x14ac:dyDescent="0.3">
      <c r="A2969" t="s">
        <v>1851</v>
      </c>
      <c r="B2969" t="s">
        <v>605</v>
      </c>
      <c r="C2969" t="str">
        <f t="shared" si="46"/>
        <v>mason_WA</v>
      </c>
      <c r="D2969" t="s">
        <v>1946</v>
      </c>
      <c r="E2969">
        <v>26</v>
      </c>
      <c r="F2969" t="s">
        <v>18</v>
      </c>
      <c r="G2969">
        <v>22</v>
      </c>
      <c r="H2969" t="s">
        <v>115</v>
      </c>
      <c r="I2969">
        <v>59281</v>
      </c>
      <c r="J2969">
        <v>3.71113847607159E-4</v>
      </c>
      <c r="K2969">
        <v>6.4105402778041399E-4</v>
      </c>
      <c r="L2969">
        <v>38.002323820850698</v>
      </c>
      <c r="M2969">
        <v>109.41861374939801</v>
      </c>
      <c r="N2969">
        <v>109.41861374939801</v>
      </c>
      <c r="O2969">
        <v>23.420175171018901</v>
      </c>
      <c r="P2969">
        <v>23.420175171018901</v>
      </c>
      <c r="Q2969">
        <v>132.83878892041699</v>
      </c>
      <c r="R2969">
        <v>132.83878892041699</v>
      </c>
    </row>
    <row r="2970" spans="1:18" x14ac:dyDescent="0.3">
      <c r="A2970" t="s">
        <v>1851</v>
      </c>
      <c r="B2970" t="s">
        <v>1862</v>
      </c>
      <c r="C2970" t="str">
        <f t="shared" si="46"/>
        <v>okanogan_WA</v>
      </c>
      <c r="D2970" t="s">
        <v>1946</v>
      </c>
      <c r="E2970">
        <v>13</v>
      </c>
      <c r="F2970" t="s">
        <v>18</v>
      </c>
      <c r="G2970">
        <v>42.6666666666667</v>
      </c>
      <c r="H2970" t="s">
        <v>115</v>
      </c>
      <c r="I2970">
        <v>41739</v>
      </c>
      <c r="J2970">
        <v>1.0222254166766501E-3</v>
      </c>
      <c r="K2970">
        <v>3.5752210500477602E-4</v>
      </c>
      <c r="L2970">
        <v>42.6666666666667</v>
      </c>
      <c r="M2970">
        <v>268.87833288487002</v>
      </c>
      <c r="N2970">
        <v>268.87833288487002</v>
      </c>
      <c r="O2970">
        <v>36.914646740167797</v>
      </c>
      <c r="P2970">
        <v>36.914646740167797</v>
      </c>
      <c r="Q2970">
        <v>305.79297962503802</v>
      </c>
      <c r="R2970">
        <v>305.79297962503802</v>
      </c>
    </row>
    <row r="2971" spans="1:18" x14ac:dyDescent="0.3">
      <c r="A2971" t="s">
        <v>1851</v>
      </c>
      <c r="B2971" t="s">
        <v>1863</v>
      </c>
      <c r="C2971" t="str">
        <f t="shared" si="46"/>
        <v>pacific_WA</v>
      </c>
      <c r="D2971" t="s">
        <v>1946</v>
      </c>
      <c r="E2971">
        <v>4</v>
      </c>
      <c r="F2971" t="s">
        <v>18</v>
      </c>
      <c r="G2971">
        <v>34.8888888888889</v>
      </c>
      <c r="H2971" t="s">
        <v>115</v>
      </c>
      <c r="I2971">
        <v>21909</v>
      </c>
      <c r="J2971">
        <v>1.59244551959874E-3</v>
      </c>
      <c r="K2971">
        <v>6.3743658491706803E-4</v>
      </c>
      <c r="L2971">
        <v>34.8888888888889</v>
      </c>
      <c r="M2971">
        <v>299.926894188586</v>
      </c>
      <c r="N2971">
        <v>299.926894188586</v>
      </c>
      <c r="O2971">
        <v>89.997543771132101</v>
      </c>
      <c r="P2971">
        <v>89.997543771132101</v>
      </c>
      <c r="Q2971">
        <v>389.92443795971798</v>
      </c>
      <c r="R2971">
        <v>389.92443795971798</v>
      </c>
    </row>
    <row r="2972" spans="1:18" x14ac:dyDescent="0.3">
      <c r="A2972" t="s">
        <v>1851</v>
      </c>
      <c r="B2972" t="s">
        <v>1864</v>
      </c>
      <c r="C2972" t="str">
        <f t="shared" si="46"/>
        <v>pend oreille_WA</v>
      </c>
      <c r="D2972" t="s">
        <v>1946</v>
      </c>
      <c r="E2972">
        <v>4</v>
      </c>
      <c r="F2972" t="s">
        <v>18</v>
      </c>
      <c r="G2972">
        <v>16.4444444444444</v>
      </c>
      <c r="H2972" t="s">
        <v>115</v>
      </c>
      <c r="I2972">
        <v>12222</v>
      </c>
      <c r="J2972">
        <v>1.34547900870925E-3</v>
      </c>
      <c r="K2972">
        <v>6.3743658491706803E-4</v>
      </c>
      <c r="L2972">
        <v>16.4444444444444</v>
      </c>
      <c r="M2972">
        <v>134.64955181162901</v>
      </c>
      <c r="N2972">
        <v>134.64955181162901</v>
      </c>
      <c r="O2972">
        <v>14.6309780865609</v>
      </c>
      <c r="P2972">
        <v>14.6309780865609</v>
      </c>
      <c r="Q2972">
        <v>149.28052989819</v>
      </c>
      <c r="R2972">
        <v>149.28052989819</v>
      </c>
    </row>
    <row r="2973" spans="1:18" x14ac:dyDescent="0.3">
      <c r="A2973" t="s">
        <v>1851</v>
      </c>
      <c r="B2973" t="s">
        <v>454</v>
      </c>
      <c r="C2973" t="str">
        <f t="shared" si="46"/>
        <v>pierce_WA</v>
      </c>
      <c r="D2973" t="s">
        <v>1946</v>
      </c>
      <c r="E2973">
        <v>10</v>
      </c>
      <c r="F2973" t="s">
        <v>18</v>
      </c>
      <c r="G2973">
        <v>2586.1111111111099</v>
      </c>
      <c r="H2973" t="s">
        <v>115</v>
      </c>
      <c r="I2973">
        <v>788978</v>
      </c>
      <c r="J2973">
        <v>3.27779876132302E-3</v>
      </c>
      <c r="K2973">
        <v>2.6724292787962001E-3</v>
      </c>
      <c r="L2973">
        <v>2586.1111111111099</v>
      </c>
      <c r="M2973">
        <v>4033.7126690053001</v>
      </c>
      <c r="N2973">
        <v>4033.7126690053001</v>
      </c>
      <c r="O2973">
        <v>1377.98296852504</v>
      </c>
      <c r="P2973">
        <v>1377.98296852504</v>
      </c>
      <c r="Q2973">
        <v>5411.6956375303398</v>
      </c>
      <c r="R2973">
        <v>5411.6956375303398</v>
      </c>
    </row>
    <row r="2974" spans="1:18" x14ac:dyDescent="0.3">
      <c r="A2974" t="s">
        <v>1851</v>
      </c>
      <c r="B2974" t="s">
        <v>302</v>
      </c>
      <c r="C2974" t="str">
        <f t="shared" si="46"/>
        <v>san juan_WA</v>
      </c>
      <c r="D2974" t="s">
        <v>1946</v>
      </c>
      <c r="E2974">
        <v>8</v>
      </c>
      <c r="F2974" t="s">
        <v>18</v>
      </c>
      <c r="G2974">
        <v>10.1111111111111</v>
      </c>
      <c r="H2974" t="s">
        <v>115</v>
      </c>
      <c r="I2974">
        <v>15672</v>
      </c>
      <c r="J2974">
        <v>6.4517043843230698E-4</v>
      </c>
      <c r="K2974">
        <v>4.4393708777270402E-4</v>
      </c>
      <c r="L2974">
        <v>10.1111111111111</v>
      </c>
      <c r="M2974">
        <v>15.219632114653599</v>
      </c>
      <c r="N2974">
        <v>15.219632114653599</v>
      </c>
      <c r="O2974">
        <v>11.6213963291939</v>
      </c>
      <c r="P2974">
        <v>11.6213963291939</v>
      </c>
      <c r="Q2974">
        <v>26.841028443847499</v>
      </c>
      <c r="R2974">
        <v>26.841028443847499</v>
      </c>
    </row>
    <row r="2975" spans="1:18" x14ac:dyDescent="0.3">
      <c r="A2975" t="s">
        <v>1851</v>
      </c>
      <c r="B2975" t="s">
        <v>1865</v>
      </c>
      <c r="C2975" t="str">
        <f t="shared" si="46"/>
        <v>skagit_WA</v>
      </c>
      <c r="D2975" t="s">
        <v>1946</v>
      </c>
      <c r="E2975">
        <v>17</v>
      </c>
      <c r="F2975" t="s">
        <v>18</v>
      </c>
      <c r="G2975">
        <v>121.444444444444</v>
      </c>
      <c r="H2975" t="s">
        <v>115</v>
      </c>
      <c r="I2975">
        <v>118517</v>
      </c>
      <c r="J2975">
        <v>1.02470062897681E-3</v>
      </c>
      <c r="K2975">
        <v>8.5936710140531805E-4</v>
      </c>
      <c r="L2975">
        <v>121.444444444444</v>
      </c>
      <c r="M2975">
        <v>716.34921298912002</v>
      </c>
      <c r="N2975">
        <v>716.34921298912002</v>
      </c>
      <c r="O2975">
        <v>59.115871777587998</v>
      </c>
      <c r="P2975">
        <v>59.115871777587998</v>
      </c>
      <c r="Q2975">
        <v>775.46508476670704</v>
      </c>
      <c r="R2975">
        <v>775.46508476670704</v>
      </c>
    </row>
    <row r="2976" spans="1:18" x14ac:dyDescent="0.3">
      <c r="A2976" t="s">
        <v>1851</v>
      </c>
      <c r="B2976" t="s">
        <v>1866</v>
      </c>
      <c r="C2976" t="str">
        <f t="shared" si="46"/>
        <v>skamania_WA</v>
      </c>
      <c r="D2976" t="s">
        <v>1946</v>
      </c>
      <c r="E2976">
        <v>34</v>
      </c>
      <c r="F2976" t="s">
        <v>18</v>
      </c>
      <c r="G2976">
        <v>4.5555555555555598</v>
      </c>
      <c r="H2976" t="s">
        <v>115</v>
      </c>
      <c r="I2976">
        <v>8982</v>
      </c>
      <c r="J2976">
        <v>5.0718721393404104E-4</v>
      </c>
      <c r="K2976">
        <v>5.1676103172463401E-4</v>
      </c>
      <c r="L2976">
        <v>4.6415475869506597</v>
      </c>
      <c r="M2976">
        <v>23.4815070914423</v>
      </c>
      <c r="N2976">
        <v>23.4815070914423</v>
      </c>
      <c r="O2976">
        <v>8.0512858670168193</v>
      </c>
      <c r="P2976">
        <v>8.0512858670168193</v>
      </c>
      <c r="Q2976">
        <v>31.532792958459201</v>
      </c>
      <c r="R2976">
        <v>31.532792958459201</v>
      </c>
    </row>
    <row r="2977" spans="1:18" x14ac:dyDescent="0.3">
      <c r="A2977" t="s">
        <v>1851</v>
      </c>
      <c r="B2977" t="s">
        <v>1867</v>
      </c>
      <c r="C2977" t="str">
        <f t="shared" si="46"/>
        <v>snohomish_WA</v>
      </c>
      <c r="D2977" t="s">
        <v>1946</v>
      </c>
      <c r="E2977">
        <v>1</v>
      </c>
      <c r="F2977" t="s">
        <v>18</v>
      </c>
      <c r="G2977">
        <v>2426.1111111111099</v>
      </c>
      <c r="H2977" t="s">
        <v>115</v>
      </c>
      <c r="I2977">
        <v>709815</v>
      </c>
      <c r="J2977">
        <v>3.4179484951869302E-3</v>
      </c>
      <c r="K2977">
        <v>1.9955509716232701E-3</v>
      </c>
      <c r="L2977">
        <v>2426.1111111111099</v>
      </c>
      <c r="M2977">
        <v>2853.36242552577</v>
      </c>
      <c r="N2977">
        <v>2853.36242552577</v>
      </c>
      <c r="O2977">
        <v>3102.38469187998</v>
      </c>
      <c r="P2977">
        <v>3102.38469187998</v>
      </c>
      <c r="Q2977">
        <v>5955.74711740575</v>
      </c>
      <c r="R2977">
        <v>5955.74711740575</v>
      </c>
    </row>
    <row r="2978" spans="1:18" x14ac:dyDescent="0.3">
      <c r="A2978" t="s">
        <v>1851</v>
      </c>
      <c r="B2978" t="s">
        <v>1868</v>
      </c>
      <c r="C2978" t="str">
        <f t="shared" si="46"/>
        <v>spokane_WA</v>
      </c>
      <c r="D2978" t="s">
        <v>1946</v>
      </c>
      <c r="E2978">
        <v>27</v>
      </c>
      <c r="F2978" t="s">
        <v>18</v>
      </c>
      <c r="G2978">
        <v>1269.55555555556</v>
      </c>
      <c r="H2978" t="s">
        <v>115</v>
      </c>
      <c r="I2978">
        <v>478459</v>
      </c>
      <c r="J2978">
        <v>2.65342601049527E-3</v>
      </c>
      <c r="K2978">
        <v>2.0366456957894201E-3</v>
      </c>
      <c r="L2978">
        <v>1269.55555555556</v>
      </c>
      <c r="M2978">
        <v>3043.74400340283</v>
      </c>
      <c r="N2978">
        <v>3043.74400340283</v>
      </c>
      <c r="O2978">
        <v>556.07482472949505</v>
      </c>
      <c r="P2978">
        <v>556.07482472949505</v>
      </c>
      <c r="Q2978">
        <v>3599.8188281323301</v>
      </c>
      <c r="R2978">
        <v>3599.8188281323301</v>
      </c>
    </row>
    <row r="2979" spans="1:18" x14ac:dyDescent="0.3">
      <c r="A2979" t="s">
        <v>1851</v>
      </c>
      <c r="B2979" t="s">
        <v>730</v>
      </c>
      <c r="C2979" t="str">
        <f t="shared" si="46"/>
        <v>stevens_WA</v>
      </c>
      <c r="D2979" t="s">
        <v>1946</v>
      </c>
      <c r="E2979">
        <v>4</v>
      </c>
      <c r="F2979" t="s">
        <v>18</v>
      </c>
      <c r="G2979">
        <v>9.3333333333333304</v>
      </c>
      <c r="H2979" t="s">
        <v>115</v>
      </c>
      <c r="I2979">
        <v>37423</v>
      </c>
      <c r="J2979">
        <v>2.4940099225966201E-4</v>
      </c>
      <c r="K2979">
        <v>6.3743658491706803E-4</v>
      </c>
      <c r="L2979">
        <v>23.854789317351401</v>
      </c>
      <c r="M2979">
        <v>175.51788069835601</v>
      </c>
      <c r="N2979">
        <v>175.51788069835601</v>
      </c>
      <c r="O2979">
        <v>11.8804696021929</v>
      </c>
      <c r="P2979">
        <v>11.8804696021929</v>
      </c>
      <c r="Q2979">
        <v>187.398350300549</v>
      </c>
      <c r="R2979">
        <v>187.398350300549</v>
      </c>
    </row>
    <row r="2980" spans="1:18" x14ac:dyDescent="0.3">
      <c r="A2980" t="s">
        <v>1851</v>
      </c>
      <c r="B2980" t="s">
        <v>1271</v>
      </c>
      <c r="C2980" t="str">
        <f t="shared" si="46"/>
        <v>thurston_WA</v>
      </c>
      <c r="D2980" t="s">
        <v>1946</v>
      </c>
      <c r="E2980">
        <v>6</v>
      </c>
      <c r="F2980" t="s">
        <v>18</v>
      </c>
      <c r="G2980">
        <v>442.11111111111097</v>
      </c>
      <c r="H2980" t="s">
        <v>115</v>
      </c>
      <c r="I2980">
        <v>250684</v>
      </c>
      <c r="J2980">
        <v>1.7636191823614999E-3</v>
      </c>
      <c r="K2980">
        <v>1.64999757128902E-3</v>
      </c>
      <c r="L2980">
        <v>442.11111111111097</v>
      </c>
      <c r="M2980">
        <v>2592.4349291724102</v>
      </c>
      <c r="N2980">
        <v>2592.4349291724102</v>
      </c>
      <c r="O2980">
        <v>840.80038464111794</v>
      </c>
      <c r="P2980">
        <v>840.80038464111794</v>
      </c>
      <c r="Q2980">
        <v>3433.23531381353</v>
      </c>
      <c r="R2980">
        <v>3433.23531381353</v>
      </c>
    </row>
    <row r="2981" spans="1:18" x14ac:dyDescent="0.3">
      <c r="A2981" t="s">
        <v>1851</v>
      </c>
      <c r="B2981" t="s">
        <v>1869</v>
      </c>
      <c r="C2981" t="str">
        <f t="shared" si="46"/>
        <v>wahkiakum_WA</v>
      </c>
      <c r="D2981" t="s">
        <v>1946</v>
      </c>
      <c r="E2981">
        <v>4</v>
      </c>
      <c r="F2981" t="s">
        <v>18</v>
      </c>
      <c r="G2981">
        <v>1.1111111111111101</v>
      </c>
      <c r="H2981" t="s">
        <v>115</v>
      </c>
      <c r="I2981">
        <v>3746</v>
      </c>
      <c r="J2981">
        <v>2.9661268315833201E-4</v>
      </c>
      <c r="K2981">
        <v>6.3743658491706803E-4</v>
      </c>
      <c r="L2981">
        <v>2.38783744709934</v>
      </c>
      <c r="M2981">
        <v>3.3999135652732302</v>
      </c>
      <c r="N2981">
        <v>3.3999135652732302</v>
      </c>
      <c r="O2981">
        <v>2.5411550656394799</v>
      </c>
      <c r="P2981">
        <v>2.5411550656394799</v>
      </c>
      <c r="Q2981">
        <v>5.9410686309127101</v>
      </c>
      <c r="R2981">
        <v>5.9410686309127101</v>
      </c>
    </row>
    <row r="2982" spans="1:18" x14ac:dyDescent="0.3">
      <c r="A2982" t="s">
        <v>1851</v>
      </c>
      <c r="B2982" t="s">
        <v>1870</v>
      </c>
      <c r="C2982" t="str">
        <f t="shared" si="46"/>
        <v>walla walla_WA</v>
      </c>
      <c r="D2982" t="s">
        <v>1946</v>
      </c>
      <c r="E2982">
        <v>18</v>
      </c>
      <c r="F2982" t="s">
        <v>18</v>
      </c>
      <c r="G2982">
        <v>23.1111111111111</v>
      </c>
      <c r="H2982" t="s">
        <v>115</v>
      </c>
      <c r="I2982">
        <v>58934</v>
      </c>
      <c r="J2982">
        <v>3.9215242663167502E-4</v>
      </c>
      <c r="K2982">
        <v>3.9215242663167502E-4</v>
      </c>
      <c r="L2982">
        <v>23.1111111111111</v>
      </c>
      <c r="M2982">
        <v>208.47081348645</v>
      </c>
      <c r="N2982">
        <v>208.47081348645</v>
      </c>
      <c r="O2982">
        <v>120.12242310179499</v>
      </c>
      <c r="P2982">
        <v>120.12242310179499</v>
      </c>
      <c r="Q2982">
        <v>328.59323658824502</v>
      </c>
      <c r="R2982">
        <v>328.59323658824502</v>
      </c>
    </row>
    <row r="2983" spans="1:18" x14ac:dyDescent="0.3">
      <c r="A2983" t="s">
        <v>1851</v>
      </c>
      <c r="B2983" t="s">
        <v>1871</v>
      </c>
      <c r="C2983" t="str">
        <f t="shared" si="46"/>
        <v>whatcom_WA</v>
      </c>
      <c r="D2983" t="s">
        <v>1946</v>
      </c>
      <c r="E2983">
        <v>5</v>
      </c>
      <c r="F2983" t="s">
        <v>18</v>
      </c>
      <c r="G2983">
        <v>602.88888888888903</v>
      </c>
      <c r="H2983" t="s">
        <v>115</v>
      </c>
      <c r="I2983">
        <v>199239</v>
      </c>
      <c r="J2983">
        <v>3.02595821545425E-3</v>
      </c>
      <c r="K2983">
        <v>1.53564680366434E-3</v>
      </c>
      <c r="L2983">
        <v>602.88888888888903</v>
      </c>
      <c r="M2983">
        <v>2102.3111679406202</v>
      </c>
      <c r="N2983">
        <v>2102.3111679406202</v>
      </c>
      <c r="O2983">
        <v>589.68465960977596</v>
      </c>
      <c r="P2983">
        <v>589.68465960977596</v>
      </c>
      <c r="Q2983">
        <v>2691.9958275504</v>
      </c>
      <c r="R2983">
        <v>2691.9958275504</v>
      </c>
    </row>
    <row r="2984" spans="1:18" x14ac:dyDescent="0.3">
      <c r="A2984" t="s">
        <v>1851</v>
      </c>
      <c r="B2984" t="s">
        <v>1872</v>
      </c>
      <c r="C2984" t="str">
        <f t="shared" si="46"/>
        <v>whitman_WA</v>
      </c>
      <c r="D2984" t="s">
        <v>1946</v>
      </c>
      <c r="E2984">
        <v>16</v>
      </c>
      <c r="F2984" t="s">
        <v>18</v>
      </c>
      <c r="G2984">
        <v>25</v>
      </c>
      <c r="H2984" t="s">
        <v>115</v>
      </c>
      <c r="I2984">
        <v>45041</v>
      </c>
      <c r="J2984">
        <v>5.5504984347594399E-4</v>
      </c>
      <c r="K2984">
        <v>1.00751157661727E-3</v>
      </c>
      <c r="L2984">
        <v>45.379328922418402</v>
      </c>
      <c r="M2984">
        <v>238.052705558356</v>
      </c>
      <c r="N2984">
        <v>238.052705558356</v>
      </c>
      <c r="O2984">
        <v>75.8138542723987</v>
      </c>
      <c r="P2984">
        <v>75.8138542723987</v>
      </c>
      <c r="Q2984">
        <v>313.86655983075502</v>
      </c>
      <c r="R2984">
        <v>313.86655983075502</v>
      </c>
    </row>
    <row r="2985" spans="1:18" x14ac:dyDescent="0.3">
      <c r="A2985" t="s">
        <v>1851</v>
      </c>
      <c r="B2985" t="s">
        <v>1873</v>
      </c>
      <c r="C2985" t="str">
        <f t="shared" si="46"/>
        <v>yakima_WA</v>
      </c>
      <c r="D2985" t="s">
        <v>1946</v>
      </c>
      <c r="E2985">
        <v>30</v>
      </c>
      <c r="F2985" t="s">
        <v>18</v>
      </c>
      <c r="G2985">
        <v>357.777777777778</v>
      </c>
      <c r="H2985" t="s">
        <v>115</v>
      </c>
      <c r="I2985">
        <v>244131</v>
      </c>
      <c r="J2985">
        <v>1.46551555426299E-3</v>
      </c>
      <c r="K2985">
        <v>1.08974450488006E-3</v>
      </c>
      <c r="L2985">
        <v>357.777777777778</v>
      </c>
      <c r="M2985">
        <v>1899.25287886571</v>
      </c>
      <c r="N2985">
        <v>1899.25287886571</v>
      </c>
      <c r="O2985">
        <v>280.15339118106402</v>
      </c>
      <c r="P2985">
        <v>280.15339118106402</v>
      </c>
      <c r="Q2985">
        <v>2179.4062700467798</v>
      </c>
      <c r="R2985">
        <v>2179.4062700467798</v>
      </c>
    </row>
    <row r="2986" spans="1:18" x14ac:dyDescent="0.3">
      <c r="A2986" t="s">
        <v>1874</v>
      </c>
      <c r="B2986" t="s">
        <v>252</v>
      </c>
      <c r="C2986" t="str">
        <f t="shared" si="46"/>
        <v>adams_WI</v>
      </c>
      <c r="D2986" t="s">
        <v>1946</v>
      </c>
      <c r="E2986">
        <v>4</v>
      </c>
      <c r="F2986" t="s">
        <v>18</v>
      </c>
      <c r="G2986">
        <v>21.3333333333333</v>
      </c>
      <c r="H2986" t="s">
        <v>1875</v>
      </c>
      <c r="I2986">
        <v>11340</v>
      </c>
      <c r="J2986">
        <v>1.88124632569077E-3</v>
      </c>
      <c r="K2986">
        <v>6.3743658491706803E-4</v>
      </c>
      <c r="L2986">
        <v>21.3333333333333</v>
      </c>
      <c r="M2986">
        <v>69.545033919544096</v>
      </c>
      <c r="N2986">
        <v>69.545033919544096</v>
      </c>
      <c r="O2986">
        <v>17.844890929130901</v>
      </c>
      <c r="P2986">
        <v>17.844890929130901</v>
      </c>
      <c r="Q2986">
        <v>87.389924848674895</v>
      </c>
      <c r="R2986">
        <v>87.389924848674895</v>
      </c>
    </row>
    <row r="2987" spans="1:18" x14ac:dyDescent="0.3">
      <c r="A2987" t="s">
        <v>1874</v>
      </c>
      <c r="B2987" t="s">
        <v>1362</v>
      </c>
      <c r="C2987" t="str">
        <f t="shared" si="46"/>
        <v>ashland_WI</v>
      </c>
      <c r="D2987" t="s">
        <v>1946</v>
      </c>
      <c r="E2987">
        <v>34</v>
      </c>
      <c r="F2987" t="s">
        <v>18</v>
      </c>
      <c r="G2987">
        <v>24.6666666666667</v>
      </c>
      <c r="H2987" t="s">
        <v>1875</v>
      </c>
      <c r="I2987">
        <v>17718</v>
      </c>
      <c r="J2987">
        <v>1.39218120931633E-3</v>
      </c>
      <c r="K2987">
        <v>5.1676103172463401E-4</v>
      </c>
      <c r="L2987">
        <v>24.6666666666667</v>
      </c>
      <c r="M2987">
        <v>66.566613144677405</v>
      </c>
      <c r="N2987">
        <v>66.566613144677405</v>
      </c>
      <c r="O2987">
        <v>21.620087349987799</v>
      </c>
      <c r="P2987">
        <v>21.620087349987799</v>
      </c>
      <c r="Q2987">
        <v>88.186700494665203</v>
      </c>
      <c r="R2987">
        <v>88.186700494665203</v>
      </c>
    </row>
    <row r="2988" spans="1:18" x14ac:dyDescent="0.3">
      <c r="A2988" t="s">
        <v>1874</v>
      </c>
      <c r="B2988" t="s">
        <v>1876</v>
      </c>
      <c r="C2988" t="str">
        <f t="shared" si="46"/>
        <v>barron_WI</v>
      </c>
      <c r="D2988" t="s">
        <v>1946</v>
      </c>
      <c r="E2988">
        <v>34</v>
      </c>
      <c r="F2988" t="s">
        <v>18</v>
      </c>
      <c r="G2988">
        <v>37.8888888888889</v>
      </c>
      <c r="H2988" t="s">
        <v>1875</v>
      </c>
      <c r="I2988">
        <v>45659</v>
      </c>
      <c r="J2988">
        <v>8.2982301164915802E-4</v>
      </c>
      <c r="K2988">
        <v>5.1676103172463401E-4</v>
      </c>
      <c r="L2988">
        <v>37.8888888888889</v>
      </c>
      <c r="M2988">
        <v>66.532197298684395</v>
      </c>
      <c r="N2988">
        <v>66.532197298684395</v>
      </c>
      <c r="O2988">
        <v>25.1904610582937</v>
      </c>
      <c r="P2988">
        <v>25.1904610582937</v>
      </c>
      <c r="Q2988">
        <v>91.722658356978101</v>
      </c>
      <c r="R2988">
        <v>91.722658356978101</v>
      </c>
    </row>
    <row r="2989" spans="1:18" x14ac:dyDescent="0.3">
      <c r="A2989" t="s">
        <v>1874</v>
      </c>
      <c r="B2989" t="s">
        <v>1877</v>
      </c>
      <c r="C2989" t="str">
        <f t="shared" si="46"/>
        <v>bayfield_WI</v>
      </c>
      <c r="D2989" t="s">
        <v>1946</v>
      </c>
      <c r="E2989">
        <v>8</v>
      </c>
      <c r="F2989" t="s">
        <v>18</v>
      </c>
      <c r="G2989">
        <v>4.1111111111111098</v>
      </c>
      <c r="H2989" t="s">
        <v>1875</v>
      </c>
      <c r="I2989">
        <v>15422</v>
      </c>
      <c r="J2989">
        <v>2.6657444631767E-4</v>
      </c>
      <c r="K2989">
        <v>4.4393708777270402E-4</v>
      </c>
      <c r="L2989">
        <v>6.8463977676306396</v>
      </c>
      <c r="M2989">
        <v>10.638195713388599</v>
      </c>
      <c r="N2989">
        <v>10.638195713388599</v>
      </c>
      <c r="O2989">
        <v>4.80264535482062</v>
      </c>
      <c r="P2989">
        <v>4.80264535482062</v>
      </c>
      <c r="Q2989">
        <v>15.440841068209201</v>
      </c>
      <c r="R2989">
        <v>15.440841068209201</v>
      </c>
    </row>
    <row r="2990" spans="1:18" x14ac:dyDescent="0.3">
      <c r="A2990" t="s">
        <v>1874</v>
      </c>
      <c r="B2990" t="s">
        <v>582</v>
      </c>
      <c r="C2990" t="str">
        <f t="shared" si="46"/>
        <v>brown_WI</v>
      </c>
      <c r="D2990" t="s">
        <v>1946</v>
      </c>
      <c r="E2990">
        <v>6</v>
      </c>
      <c r="F2990" t="s">
        <v>18</v>
      </c>
      <c r="G2990">
        <v>478.66666666666703</v>
      </c>
      <c r="H2990" t="s">
        <v>1875</v>
      </c>
      <c r="I2990">
        <v>246693</v>
      </c>
      <c r="J2990">
        <v>1.94033339684007E-3</v>
      </c>
      <c r="K2990">
        <v>1.64999757128902E-3</v>
      </c>
      <c r="L2990">
        <v>478.66666666666703</v>
      </c>
      <c r="M2990">
        <v>2570.5435136704</v>
      </c>
      <c r="N2990">
        <v>2570.5435136704</v>
      </c>
      <c r="O2990">
        <v>82.202286747102804</v>
      </c>
      <c r="P2990">
        <v>82.202286747102804</v>
      </c>
      <c r="Q2990">
        <v>2652.7458004175101</v>
      </c>
      <c r="R2990">
        <v>2652.7458004175101</v>
      </c>
    </row>
    <row r="2991" spans="1:18" x14ac:dyDescent="0.3">
      <c r="A2991" t="s">
        <v>1874</v>
      </c>
      <c r="B2991" t="s">
        <v>1236</v>
      </c>
      <c r="C2991" t="str">
        <f t="shared" si="46"/>
        <v>buffalo_WI</v>
      </c>
      <c r="D2991" t="s">
        <v>1946</v>
      </c>
      <c r="E2991">
        <v>33</v>
      </c>
      <c r="F2991" t="s">
        <v>18</v>
      </c>
      <c r="G2991">
        <v>1.8888888888888899</v>
      </c>
      <c r="H2991" t="s">
        <v>1875</v>
      </c>
      <c r="I2991">
        <v>14739</v>
      </c>
      <c r="J2991">
        <v>1.2815583749839799E-4</v>
      </c>
      <c r="K2991">
        <v>2.8725726760887101E-4</v>
      </c>
      <c r="L2991">
        <v>4.2338848672871396</v>
      </c>
      <c r="M2991">
        <v>15.482064848352501</v>
      </c>
      <c r="N2991">
        <v>15.482064848352501</v>
      </c>
      <c r="O2991">
        <v>1.93266492371414</v>
      </c>
      <c r="P2991">
        <v>1.93266492371414</v>
      </c>
      <c r="Q2991">
        <v>17.4147297720667</v>
      </c>
      <c r="R2991">
        <v>17.4147297720667</v>
      </c>
    </row>
    <row r="2992" spans="1:18" x14ac:dyDescent="0.3">
      <c r="A2992" t="s">
        <v>1874</v>
      </c>
      <c r="B2992" t="s">
        <v>1878</v>
      </c>
      <c r="C2992" t="str">
        <f t="shared" si="46"/>
        <v>burnett_WI</v>
      </c>
      <c r="D2992" t="s">
        <v>1946</v>
      </c>
      <c r="E2992">
        <v>4</v>
      </c>
      <c r="F2992" t="s">
        <v>18</v>
      </c>
      <c r="G2992">
        <v>1.2222222222222201</v>
      </c>
      <c r="H2992" t="s">
        <v>1875</v>
      </c>
      <c r="I2992">
        <v>13890</v>
      </c>
      <c r="J2992" s="1">
        <v>8.7992960563154903E-5</v>
      </c>
      <c r="K2992">
        <v>6.3743658491706803E-4</v>
      </c>
      <c r="L2992">
        <v>8.8539941644980704</v>
      </c>
      <c r="M2992">
        <v>11.1752415159413</v>
      </c>
      <c r="N2992">
        <v>11.1752415159413</v>
      </c>
      <c r="O2992">
        <v>2.52386799773894</v>
      </c>
      <c r="P2992">
        <v>2.52386799773894</v>
      </c>
      <c r="Q2992">
        <v>13.6991095136803</v>
      </c>
      <c r="R2992">
        <v>13.6991095136803</v>
      </c>
    </row>
    <row r="2993" spans="1:18" x14ac:dyDescent="0.3">
      <c r="A2993" t="s">
        <v>1874</v>
      </c>
      <c r="B2993" t="s">
        <v>1879</v>
      </c>
      <c r="C2993" t="str">
        <f t="shared" si="46"/>
        <v>calumet_WI</v>
      </c>
      <c r="D2993" t="s">
        <v>1946</v>
      </c>
      <c r="E2993">
        <v>20</v>
      </c>
      <c r="F2993" t="s">
        <v>18</v>
      </c>
      <c r="G2993">
        <v>1.8888888888888899</v>
      </c>
      <c r="H2993" t="s">
        <v>1875</v>
      </c>
      <c r="I2993">
        <v>25443</v>
      </c>
      <c r="J2993" s="1">
        <v>7.4240022359347901E-5</v>
      </c>
      <c r="K2993">
        <v>4.5327166191889398E-4</v>
      </c>
      <c r="L2993">
        <v>11.5325908942024</v>
      </c>
      <c r="M2993">
        <v>11.3247693036241</v>
      </c>
      <c r="N2993">
        <v>11.3247693036241</v>
      </c>
      <c r="O2993">
        <v>2.5280285074071598</v>
      </c>
      <c r="P2993">
        <v>2.5280285074071598</v>
      </c>
      <c r="Q2993">
        <v>13.8527978110313</v>
      </c>
      <c r="R2993">
        <v>13.8527978110313</v>
      </c>
    </row>
    <row r="2994" spans="1:18" x14ac:dyDescent="0.3">
      <c r="A2994" t="s">
        <v>1874</v>
      </c>
      <c r="B2994" t="s">
        <v>900</v>
      </c>
      <c r="C2994" t="str">
        <f t="shared" si="46"/>
        <v>chippewa_WI</v>
      </c>
      <c r="D2994" t="s">
        <v>1946</v>
      </c>
      <c r="E2994">
        <v>20</v>
      </c>
      <c r="F2994" t="s">
        <v>18</v>
      </c>
      <c r="G2994">
        <v>10.6666666666667</v>
      </c>
      <c r="H2994" t="s">
        <v>1875</v>
      </c>
      <c r="I2994">
        <v>60954</v>
      </c>
      <c r="J2994">
        <v>1.7499535168597101E-4</v>
      </c>
      <c r="K2994">
        <v>4.5327166191889398E-4</v>
      </c>
      <c r="L2994">
        <v>27.628720880604298</v>
      </c>
      <c r="M2994">
        <v>70.869287518222905</v>
      </c>
      <c r="N2994">
        <v>70.869287518222905</v>
      </c>
      <c r="O2994">
        <v>14.169664793077599</v>
      </c>
      <c r="P2994">
        <v>14.169664793077599</v>
      </c>
      <c r="Q2994">
        <v>85.038952311300505</v>
      </c>
      <c r="R2994">
        <v>85.038952311300505</v>
      </c>
    </row>
    <row r="2995" spans="1:18" x14ac:dyDescent="0.3">
      <c r="A2995" t="s">
        <v>1874</v>
      </c>
      <c r="B2995" t="s">
        <v>127</v>
      </c>
      <c r="C2995" t="str">
        <f t="shared" si="46"/>
        <v>clark_WI</v>
      </c>
      <c r="D2995" t="s">
        <v>1946</v>
      </c>
      <c r="E2995">
        <v>12</v>
      </c>
      <c r="F2995" t="s">
        <v>18</v>
      </c>
      <c r="G2995">
        <v>8.4444444444444393</v>
      </c>
      <c r="H2995" t="s">
        <v>1875</v>
      </c>
      <c r="I2995">
        <v>37656</v>
      </c>
      <c r="J2995">
        <v>2.2425229563534201E-4</v>
      </c>
      <c r="K2995">
        <v>2.6139397673593601E-4</v>
      </c>
      <c r="L2995">
        <v>9.8430515879684108</v>
      </c>
      <c r="M2995">
        <v>77.382475187779306</v>
      </c>
      <c r="N2995">
        <v>77.382475187779306</v>
      </c>
      <c r="O2995">
        <v>10.2090175327438</v>
      </c>
      <c r="P2995">
        <v>10.2090175327438</v>
      </c>
      <c r="Q2995">
        <v>87.591492720523107</v>
      </c>
      <c r="R2995">
        <v>87.591492720523107</v>
      </c>
    </row>
    <row r="2996" spans="1:18" x14ac:dyDescent="0.3">
      <c r="A2996" t="s">
        <v>1874</v>
      </c>
      <c r="B2996" t="s">
        <v>129</v>
      </c>
      <c r="C2996" t="str">
        <f t="shared" si="46"/>
        <v>columbia_WI</v>
      </c>
      <c r="D2996" t="s">
        <v>1946</v>
      </c>
      <c r="E2996">
        <v>20</v>
      </c>
      <c r="F2996" t="s">
        <v>18</v>
      </c>
      <c r="G2996">
        <v>22</v>
      </c>
      <c r="H2996" t="s">
        <v>1875</v>
      </c>
      <c r="I2996">
        <v>63851</v>
      </c>
      <c r="J2996">
        <v>3.44552160498661E-4</v>
      </c>
      <c r="K2996">
        <v>4.5327166191889398E-4</v>
      </c>
      <c r="L2996">
        <v>28.941848885183301</v>
      </c>
      <c r="M2996">
        <v>199.441413304561</v>
      </c>
      <c r="N2996">
        <v>199.441413304561</v>
      </c>
      <c r="O2996">
        <v>34.573780307390898</v>
      </c>
      <c r="P2996">
        <v>34.573780307390898</v>
      </c>
      <c r="Q2996">
        <v>234.01519361195199</v>
      </c>
      <c r="R2996">
        <v>234.01519361195199</v>
      </c>
    </row>
    <row r="2997" spans="1:18" x14ac:dyDescent="0.3">
      <c r="A2997" t="s">
        <v>1874</v>
      </c>
      <c r="B2997" t="s">
        <v>132</v>
      </c>
      <c r="C2997" t="str">
        <f t="shared" si="46"/>
        <v>crawford_WI</v>
      </c>
      <c r="D2997" t="s">
        <v>1946</v>
      </c>
      <c r="E2997">
        <v>33</v>
      </c>
      <c r="F2997" t="s">
        <v>18</v>
      </c>
      <c r="G2997">
        <v>1.55555555555556</v>
      </c>
      <c r="H2997" t="s">
        <v>1875</v>
      </c>
      <c r="I2997">
        <v>16362</v>
      </c>
      <c r="J2997" s="1">
        <v>9.5071235518613602E-5</v>
      </c>
      <c r="K2997">
        <v>2.8725726760887101E-4</v>
      </c>
      <c r="L2997">
        <v>4.7001034126163397</v>
      </c>
      <c r="M2997">
        <v>6.2676636578694103</v>
      </c>
      <c r="N2997">
        <v>6.2676636578694103</v>
      </c>
      <c r="O2997">
        <v>2.9177268980272699</v>
      </c>
      <c r="P2997">
        <v>2.9177268980272699</v>
      </c>
      <c r="Q2997">
        <v>9.1853905558966709</v>
      </c>
      <c r="R2997">
        <v>9.1853905558966709</v>
      </c>
    </row>
    <row r="2998" spans="1:18" x14ac:dyDescent="0.3">
      <c r="A2998" t="s">
        <v>1874</v>
      </c>
      <c r="B2998" t="s">
        <v>1880</v>
      </c>
      <c r="C2998" t="str">
        <f t="shared" si="46"/>
        <v>dane_WI</v>
      </c>
      <c r="D2998" t="s">
        <v>1946</v>
      </c>
      <c r="E2998">
        <v>27</v>
      </c>
      <c r="F2998" t="s">
        <v>18</v>
      </c>
      <c r="G2998">
        <v>848.444444444444</v>
      </c>
      <c r="H2998" t="s">
        <v>1875</v>
      </c>
      <c r="I2998">
        <v>486778</v>
      </c>
      <c r="J2998">
        <v>1.7429802588540199E-3</v>
      </c>
      <c r="K2998">
        <v>2.0366456957894201E-3</v>
      </c>
      <c r="L2998">
        <v>991.39431850498204</v>
      </c>
      <c r="M2998">
        <v>3977.0533779559801</v>
      </c>
      <c r="N2998">
        <v>4489.9995335275298</v>
      </c>
      <c r="O2998">
        <v>93.8347717129014</v>
      </c>
      <c r="P2998">
        <v>105.937245789778</v>
      </c>
      <c r="Q2998">
        <v>4070.88814966888</v>
      </c>
      <c r="R2998">
        <v>4595.9367793173096</v>
      </c>
    </row>
    <row r="2999" spans="1:18" x14ac:dyDescent="0.3">
      <c r="A2999" t="s">
        <v>1874</v>
      </c>
      <c r="B2999" t="s">
        <v>411</v>
      </c>
      <c r="C2999" t="str">
        <f t="shared" si="46"/>
        <v>dodge_WI</v>
      </c>
      <c r="D2999" t="s">
        <v>1946</v>
      </c>
      <c r="E2999">
        <v>20</v>
      </c>
      <c r="F2999" t="s">
        <v>18</v>
      </c>
      <c r="G2999">
        <v>75.7777777777778</v>
      </c>
      <c r="H2999" t="s">
        <v>1875</v>
      </c>
      <c r="I2999">
        <v>91440</v>
      </c>
      <c r="J2999">
        <v>8.2871585496257399E-4</v>
      </c>
      <c r="K2999">
        <v>4.5327166191889398E-4</v>
      </c>
      <c r="L2999">
        <v>75.7777777777778</v>
      </c>
      <c r="M2999">
        <v>511.13126687101402</v>
      </c>
      <c r="N2999">
        <v>511.13126687101402</v>
      </c>
      <c r="O2999">
        <v>68.857005970247997</v>
      </c>
      <c r="P2999">
        <v>68.857005970247997</v>
      </c>
      <c r="Q2999">
        <v>579.98827284126196</v>
      </c>
      <c r="R2999">
        <v>579.98827284126196</v>
      </c>
    </row>
    <row r="3000" spans="1:18" x14ac:dyDescent="0.3">
      <c r="A3000" t="s">
        <v>1874</v>
      </c>
      <c r="B3000" t="s">
        <v>1881</v>
      </c>
      <c r="C3000" t="str">
        <f t="shared" si="46"/>
        <v>door_WI</v>
      </c>
      <c r="D3000" t="s">
        <v>1946</v>
      </c>
      <c r="E3000">
        <v>8</v>
      </c>
      <c r="F3000" t="s">
        <v>18</v>
      </c>
      <c r="G3000">
        <v>7.1111111111111098</v>
      </c>
      <c r="H3000" t="s">
        <v>1875</v>
      </c>
      <c r="I3000">
        <v>27226</v>
      </c>
      <c r="J3000">
        <v>2.611882432642E-4</v>
      </c>
      <c r="K3000">
        <v>4.4393708777270402E-4</v>
      </c>
      <c r="L3000">
        <v>12.086631151699599</v>
      </c>
      <c r="M3000">
        <v>86.569584003189703</v>
      </c>
      <c r="N3000">
        <v>86.569584003189703</v>
      </c>
      <c r="O3000">
        <v>8.5758647628215208</v>
      </c>
      <c r="P3000">
        <v>8.5758647628215208</v>
      </c>
      <c r="Q3000">
        <v>95.145448766011199</v>
      </c>
      <c r="R3000">
        <v>95.145448766011199</v>
      </c>
    </row>
    <row r="3001" spans="1:18" x14ac:dyDescent="0.3">
      <c r="A3001" t="s">
        <v>1874</v>
      </c>
      <c r="B3001" t="s">
        <v>271</v>
      </c>
      <c r="C3001" t="str">
        <f t="shared" si="46"/>
        <v>douglas_WI</v>
      </c>
      <c r="D3001" t="s">
        <v>1946</v>
      </c>
      <c r="E3001">
        <v>28</v>
      </c>
      <c r="F3001" t="s">
        <v>18</v>
      </c>
      <c r="G3001">
        <v>28.8888888888889</v>
      </c>
      <c r="H3001" t="s">
        <v>1875</v>
      </c>
      <c r="I3001">
        <v>41929</v>
      </c>
      <c r="J3001">
        <v>6.8899541818046896E-4</v>
      </c>
      <c r="K3001">
        <v>5.6057990201778996E-4</v>
      </c>
      <c r="L3001">
        <v>28.8888888888889</v>
      </c>
      <c r="M3001">
        <v>72.421521367066802</v>
      </c>
      <c r="N3001">
        <v>72.421521367066802</v>
      </c>
      <c r="O3001">
        <v>25.105126229430301</v>
      </c>
      <c r="P3001">
        <v>25.105126229430301</v>
      </c>
      <c r="Q3001">
        <v>97.526647596497099</v>
      </c>
      <c r="R3001">
        <v>97.526647596497099</v>
      </c>
    </row>
    <row r="3002" spans="1:18" x14ac:dyDescent="0.3">
      <c r="A3002" t="s">
        <v>1874</v>
      </c>
      <c r="B3002" t="s">
        <v>1207</v>
      </c>
      <c r="C3002" t="str">
        <f t="shared" si="46"/>
        <v>dunn_WI</v>
      </c>
      <c r="D3002" t="s">
        <v>1946</v>
      </c>
      <c r="E3002">
        <v>14</v>
      </c>
      <c r="F3002" t="s">
        <v>18</v>
      </c>
      <c r="G3002">
        <v>15.1111111111111</v>
      </c>
      <c r="H3002" t="s">
        <v>1875</v>
      </c>
      <c r="I3002">
        <v>43227</v>
      </c>
      <c r="J3002">
        <v>3.4957575383697898E-4</v>
      </c>
      <c r="K3002">
        <v>9.0441996273165997E-4</v>
      </c>
      <c r="L3002">
        <v>39.095361729001503</v>
      </c>
      <c r="M3002">
        <v>98.319873654509706</v>
      </c>
      <c r="N3002">
        <v>98.319873654509706</v>
      </c>
      <c r="O3002">
        <v>16.324881032278899</v>
      </c>
      <c r="P3002">
        <v>16.324881032278899</v>
      </c>
      <c r="Q3002">
        <v>114.644754686789</v>
      </c>
      <c r="R3002">
        <v>114.644754686789</v>
      </c>
    </row>
    <row r="3003" spans="1:18" x14ac:dyDescent="0.3">
      <c r="A3003" t="s">
        <v>1874</v>
      </c>
      <c r="B3003" t="s">
        <v>1882</v>
      </c>
      <c r="C3003" t="str">
        <f t="shared" si="46"/>
        <v>eau claire_WI</v>
      </c>
      <c r="D3003" t="s">
        <v>1946</v>
      </c>
      <c r="E3003">
        <v>14</v>
      </c>
      <c r="F3003" t="s">
        <v>18</v>
      </c>
      <c r="G3003">
        <v>274.33333333333297</v>
      </c>
      <c r="H3003" t="s">
        <v>1875</v>
      </c>
      <c r="I3003">
        <v>101315</v>
      </c>
      <c r="J3003">
        <v>2.7077267268749302E-3</v>
      </c>
      <c r="K3003">
        <v>9.0441996273165997E-4</v>
      </c>
      <c r="L3003">
        <v>274.33333333333297</v>
      </c>
      <c r="M3003">
        <v>1163.3304243547</v>
      </c>
      <c r="N3003">
        <v>1163.3304243547</v>
      </c>
      <c r="O3003">
        <v>692.40553591299897</v>
      </c>
      <c r="P3003">
        <v>692.40553591299897</v>
      </c>
      <c r="Q3003">
        <v>1855.7359602677</v>
      </c>
      <c r="R3003">
        <v>1855.7359602677</v>
      </c>
    </row>
    <row r="3004" spans="1:18" x14ac:dyDescent="0.3">
      <c r="A3004" t="s">
        <v>1874</v>
      </c>
      <c r="B3004" t="s">
        <v>1508</v>
      </c>
      <c r="C3004" t="str">
        <f t="shared" si="46"/>
        <v>florence_WI</v>
      </c>
      <c r="D3004" t="s">
        <v>1946</v>
      </c>
      <c r="E3004">
        <v>8</v>
      </c>
      <c r="F3004" t="s">
        <v>18</v>
      </c>
      <c r="G3004">
        <v>1.6666666666666701</v>
      </c>
      <c r="H3004" t="s">
        <v>1875</v>
      </c>
      <c r="I3004">
        <v>3227</v>
      </c>
      <c r="J3004">
        <v>5.1647557070550604E-4</v>
      </c>
      <c r="K3004">
        <v>4.4393708777270402E-4</v>
      </c>
      <c r="L3004">
        <v>1.6666666666666701</v>
      </c>
      <c r="M3004">
        <v>3.58228253952799</v>
      </c>
      <c r="N3004">
        <v>3.58228253952799</v>
      </c>
      <c r="O3004">
        <v>1.5296785627254199</v>
      </c>
      <c r="P3004">
        <v>1.5296785627254199</v>
      </c>
      <c r="Q3004">
        <v>5.1119611022534102</v>
      </c>
      <c r="R3004">
        <v>5.1119611022534102</v>
      </c>
    </row>
    <row r="3005" spans="1:18" x14ac:dyDescent="0.3">
      <c r="A3005" t="s">
        <v>1874</v>
      </c>
      <c r="B3005" t="s">
        <v>1883</v>
      </c>
      <c r="C3005" t="str">
        <f t="shared" si="46"/>
        <v>fond du lac_WI</v>
      </c>
      <c r="D3005" t="s">
        <v>1946</v>
      </c>
      <c r="E3005">
        <v>20</v>
      </c>
      <c r="F3005" t="s">
        <v>18</v>
      </c>
      <c r="G3005">
        <v>321.444444444444</v>
      </c>
      <c r="H3005" t="s">
        <v>1875</v>
      </c>
      <c r="I3005">
        <v>96420</v>
      </c>
      <c r="J3005">
        <v>3.33379427965613E-3</v>
      </c>
      <c r="K3005">
        <v>4.5327166191889398E-4</v>
      </c>
      <c r="L3005">
        <v>321.444444444444</v>
      </c>
      <c r="M3005">
        <v>149.528582478549</v>
      </c>
      <c r="N3005">
        <v>149.528582478549</v>
      </c>
      <c r="O3005">
        <v>43.3757844053086</v>
      </c>
      <c r="P3005">
        <v>43.3757844053086</v>
      </c>
      <c r="Q3005">
        <v>192.90436688385799</v>
      </c>
      <c r="R3005">
        <v>192.90436688385799</v>
      </c>
    </row>
    <row r="3006" spans="1:18" x14ac:dyDescent="0.3">
      <c r="A3006" t="s">
        <v>1874</v>
      </c>
      <c r="B3006" t="s">
        <v>1470</v>
      </c>
      <c r="C3006" t="str">
        <f t="shared" si="46"/>
        <v>forest_WI</v>
      </c>
      <c r="D3006" t="s">
        <v>1946</v>
      </c>
      <c r="E3006">
        <v>34</v>
      </c>
      <c r="F3006" t="s">
        <v>18</v>
      </c>
      <c r="G3006">
        <v>2.7777777777777799</v>
      </c>
      <c r="H3006" t="s">
        <v>1875</v>
      </c>
      <c r="I3006">
        <v>9293</v>
      </c>
      <c r="J3006">
        <v>2.9891076915719101E-4</v>
      </c>
      <c r="K3006">
        <v>5.1676103172463401E-4</v>
      </c>
      <c r="L3006">
        <v>4.8022602678170196</v>
      </c>
      <c r="M3006">
        <v>23.599429283106598</v>
      </c>
      <c r="N3006">
        <v>23.599429283106598</v>
      </c>
      <c r="O3006">
        <v>3.3047543230274701</v>
      </c>
      <c r="P3006">
        <v>3.3047543230274701</v>
      </c>
      <c r="Q3006">
        <v>26.904183606134101</v>
      </c>
      <c r="R3006">
        <v>26.904183606134101</v>
      </c>
    </row>
    <row r="3007" spans="1:18" x14ac:dyDescent="0.3">
      <c r="A3007" t="s">
        <v>1874</v>
      </c>
      <c r="B3007" t="s">
        <v>140</v>
      </c>
      <c r="C3007" t="str">
        <f t="shared" si="46"/>
        <v>grant_WI</v>
      </c>
      <c r="D3007" t="s">
        <v>1946</v>
      </c>
      <c r="E3007">
        <v>18</v>
      </c>
      <c r="F3007" t="s">
        <v>18</v>
      </c>
      <c r="G3007">
        <v>17.8888888888889</v>
      </c>
      <c r="H3007" t="s">
        <v>1875</v>
      </c>
      <c r="I3007">
        <v>54063</v>
      </c>
      <c r="J3007">
        <v>3.3088968220203999E-4</v>
      </c>
      <c r="K3007">
        <v>3.9215242663167502E-4</v>
      </c>
      <c r="L3007">
        <v>21.2009366409882</v>
      </c>
      <c r="M3007">
        <v>25.6539482925225</v>
      </c>
      <c r="N3007">
        <v>25.6539482925225</v>
      </c>
      <c r="O3007">
        <v>17.573470624834499</v>
      </c>
      <c r="P3007">
        <v>17.573470624834499</v>
      </c>
      <c r="Q3007">
        <v>43.227418917357099</v>
      </c>
      <c r="R3007">
        <v>43.227418917357099</v>
      </c>
    </row>
    <row r="3008" spans="1:18" x14ac:dyDescent="0.3">
      <c r="A3008" t="s">
        <v>1874</v>
      </c>
      <c r="B3008" t="s">
        <v>764</v>
      </c>
      <c r="C3008" t="str">
        <f t="shared" si="46"/>
        <v>green_WI</v>
      </c>
      <c r="D3008" t="s">
        <v>1946</v>
      </c>
      <c r="E3008">
        <v>20</v>
      </c>
      <c r="F3008" t="s">
        <v>18</v>
      </c>
      <c r="G3008">
        <v>5.5555555555555598</v>
      </c>
      <c r="H3008" t="s">
        <v>1875</v>
      </c>
      <c r="I3008">
        <v>36932</v>
      </c>
      <c r="J3008">
        <v>1.5042660986557899E-4</v>
      </c>
      <c r="K3008">
        <v>4.5327166191889398E-4</v>
      </c>
      <c r="L3008">
        <v>16.7402290179886</v>
      </c>
      <c r="M3008">
        <v>67.414654905491105</v>
      </c>
      <c r="N3008">
        <v>67.414654905491105</v>
      </c>
      <c r="O3008">
        <v>6.44025622815282</v>
      </c>
      <c r="P3008">
        <v>6.44025622815282</v>
      </c>
      <c r="Q3008">
        <v>73.854911133643895</v>
      </c>
      <c r="R3008">
        <v>73.854911133643895</v>
      </c>
    </row>
    <row r="3009" spans="1:18" x14ac:dyDescent="0.3">
      <c r="A3009" t="s">
        <v>1874</v>
      </c>
      <c r="B3009" t="s">
        <v>1884</v>
      </c>
      <c r="C3009" t="str">
        <f t="shared" si="46"/>
        <v>green lake_WI</v>
      </c>
      <c r="D3009" t="s">
        <v>1946</v>
      </c>
      <c r="E3009">
        <v>33</v>
      </c>
      <c r="F3009" t="s">
        <v>18</v>
      </c>
      <c r="G3009">
        <v>15.3333333333333</v>
      </c>
      <c r="H3009" t="s">
        <v>1875</v>
      </c>
      <c r="I3009">
        <v>20520</v>
      </c>
      <c r="J3009">
        <v>7.4723846653671204E-4</v>
      </c>
      <c r="K3009">
        <v>2.8725726760887101E-4</v>
      </c>
      <c r="L3009">
        <v>15.3333333333333</v>
      </c>
      <c r="M3009">
        <v>19.711343405642701</v>
      </c>
      <c r="N3009">
        <v>19.711343405642701</v>
      </c>
      <c r="O3009">
        <v>18.039711513592099</v>
      </c>
      <c r="P3009">
        <v>18.039711513592099</v>
      </c>
      <c r="Q3009">
        <v>37.751054919234797</v>
      </c>
      <c r="R3009">
        <v>37.751054919234797</v>
      </c>
    </row>
    <row r="3010" spans="1:18" x14ac:dyDescent="0.3">
      <c r="A3010" t="s">
        <v>1874</v>
      </c>
      <c r="B3010" t="s">
        <v>494</v>
      </c>
      <c r="C3010" t="str">
        <f t="shared" ref="C3010:C3073" si="47">CONCATENATE(B3010,"_",A3010)</f>
        <v>iowa_WI</v>
      </c>
      <c r="D3010" t="s">
        <v>1946</v>
      </c>
      <c r="E3010">
        <v>20</v>
      </c>
      <c r="F3010" t="s">
        <v>18</v>
      </c>
      <c r="G3010">
        <v>7.8888888888888902</v>
      </c>
      <c r="H3010" t="s">
        <v>1875</v>
      </c>
      <c r="I3010">
        <v>22582</v>
      </c>
      <c r="J3010">
        <v>3.4934411871795601E-4</v>
      </c>
      <c r="K3010">
        <v>4.5327166191889398E-4</v>
      </c>
      <c r="L3010">
        <v>10.235780669452501</v>
      </c>
      <c r="M3010">
        <v>73.514214868360099</v>
      </c>
      <c r="N3010">
        <v>73.514214868360099</v>
      </c>
      <c r="O3010">
        <v>8.0288300824077599</v>
      </c>
      <c r="P3010">
        <v>8.0288300824077599</v>
      </c>
      <c r="Q3010">
        <v>81.543044950767893</v>
      </c>
      <c r="R3010">
        <v>81.543044950767893</v>
      </c>
    </row>
    <row r="3011" spans="1:18" x14ac:dyDescent="0.3">
      <c r="A3011" t="s">
        <v>1874</v>
      </c>
      <c r="B3011" t="s">
        <v>914</v>
      </c>
      <c r="C3011" t="str">
        <f t="shared" si="47"/>
        <v>iron_WI</v>
      </c>
      <c r="D3011" t="s">
        <v>1946</v>
      </c>
      <c r="E3011">
        <v>4</v>
      </c>
      <c r="F3011" t="s">
        <v>18</v>
      </c>
      <c r="G3011">
        <v>0.66666666666666696</v>
      </c>
      <c r="H3011" t="s">
        <v>1875</v>
      </c>
      <c r="I3011">
        <v>5854</v>
      </c>
      <c r="J3011">
        <v>1.13882245757886E-4</v>
      </c>
      <c r="K3011">
        <v>6.3743658491706803E-4</v>
      </c>
      <c r="L3011">
        <v>3.7315537681045101</v>
      </c>
      <c r="M3011">
        <v>6.60256602444022</v>
      </c>
      <c r="N3011">
        <v>6.60256602444022</v>
      </c>
      <c r="O3011">
        <v>4.1807056412946002</v>
      </c>
      <c r="P3011">
        <v>4.1807056412946002</v>
      </c>
      <c r="Q3011">
        <v>10.7832716657348</v>
      </c>
      <c r="R3011">
        <v>10.7832716657348</v>
      </c>
    </row>
    <row r="3012" spans="1:18" x14ac:dyDescent="0.3">
      <c r="A3012" t="s">
        <v>1874</v>
      </c>
      <c r="B3012" t="s">
        <v>86</v>
      </c>
      <c r="C3012" t="str">
        <f t="shared" si="47"/>
        <v>jackson_WI</v>
      </c>
      <c r="D3012" t="s">
        <v>1946</v>
      </c>
      <c r="E3012">
        <v>33</v>
      </c>
      <c r="F3012" t="s">
        <v>18</v>
      </c>
      <c r="G3012">
        <v>6.4444444444444402</v>
      </c>
      <c r="H3012" t="s">
        <v>1875</v>
      </c>
      <c r="I3012">
        <v>18946</v>
      </c>
      <c r="J3012">
        <v>3.4014802303623202E-4</v>
      </c>
      <c r="K3012">
        <v>2.8725726760887101E-4</v>
      </c>
      <c r="L3012">
        <v>6.4444444444444402</v>
      </c>
      <c r="M3012">
        <v>58.849149148174199</v>
      </c>
      <c r="N3012">
        <v>58.849149148174199</v>
      </c>
      <c r="O3012">
        <v>8.4185301747059391</v>
      </c>
      <c r="P3012">
        <v>8.4185301747059391</v>
      </c>
      <c r="Q3012">
        <v>67.267679322880099</v>
      </c>
      <c r="R3012">
        <v>67.267679322880099</v>
      </c>
    </row>
    <row r="3013" spans="1:18" x14ac:dyDescent="0.3">
      <c r="A3013" t="s">
        <v>1874</v>
      </c>
      <c r="B3013" t="s">
        <v>87</v>
      </c>
      <c r="C3013" t="str">
        <f t="shared" si="47"/>
        <v>jefferson_WI</v>
      </c>
      <c r="D3013" t="s">
        <v>1946</v>
      </c>
      <c r="E3013">
        <v>20</v>
      </c>
      <c r="F3013" t="s">
        <v>18</v>
      </c>
      <c r="G3013">
        <v>54.6666666666667</v>
      </c>
      <c r="H3013" t="s">
        <v>1875</v>
      </c>
      <c r="I3013">
        <v>75521</v>
      </c>
      <c r="J3013">
        <v>7.2386047148033904E-4</v>
      </c>
      <c r="K3013">
        <v>4.5327166191889398E-4</v>
      </c>
      <c r="L3013">
        <v>54.6666666666667</v>
      </c>
      <c r="M3013">
        <v>64.826489515501706</v>
      </c>
      <c r="N3013">
        <v>64.826489515501706</v>
      </c>
      <c r="O3013">
        <v>55.885518292494297</v>
      </c>
      <c r="P3013">
        <v>55.885518292494297</v>
      </c>
      <c r="Q3013">
        <v>120.712007807996</v>
      </c>
      <c r="R3013">
        <v>120.712007807996</v>
      </c>
    </row>
    <row r="3014" spans="1:18" x14ac:dyDescent="0.3">
      <c r="A3014" t="s">
        <v>1874</v>
      </c>
      <c r="B3014" t="s">
        <v>30</v>
      </c>
      <c r="C3014" t="str">
        <f t="shared" si="47"/>
        <v>juneau_WI</v>
      </c>
      <c r="D3014" t="s">
        <v>1946</v>
      </c>
      <c r="E3014">
        <v>34</v>
      </c>
      <c r="F3014" t="s">
        <v>18</v>
      </c>
      <c r="G3014">
        <v>9.8888888888888893</v>
      </c>
      <c r="H3014" t="s">
        <v>1875</v>
      </c>
      <c r="I3014">
        <v>27548</v>
      </c>
      <c r="J3014">
        <v>3.5896939483406702E-4</v>
      </c>
      <c r="K3014">
        <v>5.1676103172463401E-4</v>
      </c>
      <c r="L3014">
        <v>14.2357329019502</v>
      </c>
      <c r="M3014">
        <v>64.256193307603297</v>
      </c>
      <c r="N3014">
        <v>64.256193307603297</v>
      </c>
      <c r="O3014">
        <v>10.814605320325301</v>
      </c>
      <c r="P3014">
        <v>10.814605320325301</v>
      </c>
      <c r="Q3014">
        <v>75.070798627928596</v>
      </c>
      <c r="R3014">
        <v>75.070798627928596</v>
      </c>
    </row>
    <row r="3015" spans="1:18" x14ac:dyDescent="0.3">
      <c r="A3015" t="s">
        <v>1874</v>
      </c>
      <c r="B3015" t="s">
        <v>1885</v>
      </c>
      <c r="C3015" t="str">
        <f t="shared" si="47"/>
        <v>kenosha_WI</v>
      </c>
      <c r="D3015" t="s">
        <v>1946</v>
      </c>
      <c r="E3015">
        <v>5</v>
      </c>
      <c r="F3015" t="s">
        <v>18</v>
      </c>
      <c r="G3015">
        <v>266.88888888888903</v>
      </c>
      <c r="H3015" t="s">
        <v>1875</v>
      </c>
      <c r="I3015">
        <v>159162</v>
      </c>
      <c r="J3015">
        <v>1.67683799455202E-3</v>
      </c>
      <c r="K3015">
        <v>1.53564680366434E-3</v>
      </c>
      <c r="L3015">
        <v>266.88888888888903</v>
      </c>
      <c r="M3015">
        <v>890.97140556341401</v>
      </c>
      <c r="N3015">
        <v>890.97140556341401</v>
      </c>
      <c r="O3015">
        <v>476.40233734348197</v>
      </c>
      <c r="P3015">
        <v>476.40233734348197</v>
      </c>
      <c r="Q3015">
        <v>1367.3737429068999</v>
      </c>
      <c r="R3015">
        <v>1367.3737429068999</v>
      </c>
    </row>
    <row r="3016" spans="1:18" x14ac:dyDescent="0.3">
      <c r="A3016" t="s">
        <v>1874</v>
      </c>
      <c r="B3016" t="s">
        <v>1886</v>
      </c>
      <c r="C3016" t="str">
        <f t="shared" si="47"/>
        <v>kewaunee_WI</v>
      </c>
      <c r="D3016" t="s">
        <v>1946</v>
      </c>
      <c r="E3016">
        <v>20</v>
      </c>
      <c r="F3016" t="s">
        <v>18</v>
      </c>
      <c r="G3016">
        <v>6.6666666666666696</v>
      </c>
      <c r="H3016" t="s">
        <v>1875</v>
      </c>
      <c r="I3016">
        <v>21203</v>
      </c>
      <c r="J3016">
        <v>3.1442091527928399E-4</v>
      </c>
      <c r="K3016">
        <v>4.5327166191889398E-4</v>
      </c>
      <c r="L3016">
        <v>9.6107190476663096</v>
      </c>
      <c r="M3016">
        <v>19.9468079874658</v>
      </c>
      <c r="N3016">
        <v>19.9468079874658</v>
      </c>
      <c r="O3016">
        <v>6.6926903076351199</v>
      </c>
      <c r="P3016">
        <v>6.6926903076351199</v>
      </c>
      <c r="Q3016">
        <v>26.6394982951009</v>
      </c>
      <c r="R3016">
        <v>26.6394982951009</v>
      </c>
    </row>
    <row r="3017" spans="1:18" x14ac:dyDescent="0.3">
      <c r="A3017" t="s">
        <v>1874</v>
      </c>
      <c r="B3017" t="s">
        <v>1887</v>
      </c>
      <c r="C3017" t="str">
        <f t="shared" si="47"/>
        <v>la crosse_WI</v>
      </c>
      <c r="D3017" t="s">
        <v>1946</v>
      </c>
      <c r="E3017">
        <v>18</v>
      </c>
      <c r="F3017" t="s">
        <v>18</v>
      </c>
      <c r="G3017">
        <v>116.333333333333</v>
      </c>
      <c r="H3017" t="s">
        <v>1875</v>
      </c>
      <c r="I3017">
        <v>113595</v>
      </c>
      <c r="J3017">
        <v>1.0241061079566301E-3</v>
      </c>
      <c r="K3017">
        <v>3.9215242663167502E-4</v>
      </c>
      <c r="L3017">
        <v>116.333333333333</v>
      </c>
      <c r="M3017">
        <v>512.84996374957404</v>
      </c>
      <c r="N3017">
        <v>512.84996374957404</v>
      </c>
      <c r="O3017">
        <v>193.19015323059</v>
      </c>
      <c r="P3017">
        <v>193.19015323059</v>
      </c>
      <c r="Q3017">
        <v>706.04011698016404</v>
      </c>
      <c r="R3017">
        <v>706.04011698016404</v>
      </c>
    </row>
    <row r="3018" spans="1:18" x14ac:dyDescent="0.3">
      <c r="A3018" t="s">
        <v>1874</v>
      </c>
      <c r="B3018" t="s">
        <v>147</v>
      </c>
      <c r="C3018" t="str">
        <f t="shared" si="47"/>
        <v>lafayette_WI</v>
      </c>
      <c r="D3018" t="s">
        <v>1946</v>
      </c>
      <c r="E3018">
        <v>21</v>
      </c>
      <c r="F3018" t="s">
        <v>18</v>
      </c>
      <c r="G3018">
        <v>0.44444444444444398</v>
      </c>
      <c r="H3018" t="s">
        <v>1875</v>
      </c>
      <c r="I3018">
        <v>16094</v>
      </c>
      <c r="J3018" s="1">
        <v>2.7615536500835401E-5</v>
      </c>
      <c r="K3018">
        <v>1.54061162281426E-4</v>
      </c>
      <c r="L3018">
        <v>2.4794603457572699</v>
      </c>
      <c r="M3018">
        <v>4.3273796194845104</v>
      </c>
      <c r="N3018">
        <v>4.3273796194845104</v>
      </c>
      <c r="O3018">
        <v>0.51298268917123402</v>
      </c>
      <c r="P3018">
        <v>0.51298268917123402</v>
      </c>
      <c r="Q3018">
        <v>4.8403623086557399</v>
      </c>
      <c r="R3018">
        <v>4.8403623086557399</v>
      </c>
    </row>
    <row r="3019" spans="1:18" x14ac:dyDescent="0.3">
      <c r="A3019" t="s">
        <v>1874</v>
      </c>
      <c r="B3019" t="s">
        <v>1888</v>
      </c>
      <c r="C3019" t="str">
        <f t="shared" si="47"/>
        <v>langlade_WI</v>
      </c>
      <c r="D3019" t="s">
        <v>1946</v>
      </c>
      <c r="E3019">
        <v>34</v>
      </c>
      <c r="F3019" t="s">
        <v>18</v>
      </c>
      <c r="G3019">
        <v>13.2222222222222</v>
      </c>
      <c r="H3019" t="s">
        <v>1875</v>
      </c>
      <c r="I3019">
        <v>20089</v>
      </c>
      <c r="J3019">
        <v>6.5818220031968802E-4</v>
      </c>
      <c r="K3019">
        <v>5.1676103172463401E-4</v>
      </c>
      <c r="L3019">
        <v>13.2222222222222</v>
      </c>
      <c r="M3019">
        <v>98.168563249502895</v>
      </c>
      <c r="N3019">
        <v>98.168563249502895</v>
      </c>
      <c r="O3019">
        <v>12.310483231365801</v>
      </c>
      <c r="P3019">
        <v>12.310483231365801</v>
      </c>
      <c r="Q3019">
        <v>110.479046480869</v>
      </c>
      <c r="R3019">
        <v>110.479046480869</v>
      </c>
    </row>
    <row r="3020" spans="1:18" x14ac:dyDescent="0.3">
      <c r="A3020" t="s">
        <v>1874</v>
      </c>
      <c r="B3020" t="s">
        <v>148</v>
      </c>
      <c r="C3020" t="str">
        <f t="shared" si="47"/>
        <v>lincoln_WI</v>
      </c>
      <c r="D3020" t="s">
        <v>1946</v>
      </c>
      <c r="E3020">
        <v>33</v>
      </c>
      <c r="F3020" t="s">
        <v>18</v>
      </c>
      <c r="G3020">
        <v>10.8888888888889</v>
      </c>
      <c r="H3020" t="s">
        <v>1875</v>
      </c>
      <c r="I3020">
        <v>32141</v>
      </c>
      <c r="J3020">
        <v>3.3878500634357598E-4</v>
      </c>
      <c r="K3020">
        <v>2.8725726760887101E-4</v>
      </c>
      <c r="L3020">
        <v>10.8888888888889</v>
      </c>
      <c r="M3020">
        <v>58.020765278450597</v>
      </c>
      <c r="N3020">
        <v>58.020765278450597</v>
      </c>
      <c r="O3020">
        <v>13.478785450952101</v>
      </c>
      <c r="P3020">
        <v>13.478785450952101</v>
      </c>
      <c r="Q3020">
        <v>71.499550729402799</v>
      </c>
      <c r="R3020">
        <v>71.499550729402799</v>
      </c>
    </row>
    <row r="3021" spans="1:18" x14ac:dyDescent="0.3">
      <c r="A3021" t="s">
        <v>1874</v>
      </c>
      <c r="B3021" t="s">
        <v>1889</v>
      </c>
      <c r="C3021" t="str">
        <f t="shared" si="47"/>
        <v>manitowoc_WI</v>
      </c>
      <c r="D3021" t="s">
        <v>1946</v>
      </c>
      <c r="E3021">
        <v>20</v>
      </c>
      <c r="F3021" t="s">
        <v>18</v>
      </c>
      <c r="G3021">
        <v>17.8888888888889</v>
      </c>
      <c r="H3021" t="s">
        <v>1875</v>
      </c>
      <c r="I3021">
        <v>80874</v>
      </c>
      <c r="J3021">
        <v>2.21194560537242E-4</v>
      </c>
      <c r="K3021">
        <v>4.5327166191889398E-4</v>
      </c>
      <c r="L3021">
        <v>36.6578923860286</v>
      </c>
      <c r="M3021">
        <v>206.62037327456301</v>
      </c>
      <c r="N3021">
        <v>206.62037327456301</v>
      </c>
      <c r="O3021">
        <v>21.912468145694501</v>
      </c>
      <c r="P3021">
        <v>21.912468145694501</v>
      </c>
      <c r="Q3021">
        <v>228.53284142025799</v>
      </c>
      <c r="R3021">
        <v>228.53284142025799</v>
      </c>
    </row>
    <row r="3022" spans="1:18" x14ac:dyDescent="0.3">
      <c r="A3022" t="s">
        <v>1874</v>
      </c>
      <c r="B3022" t="s">
        <v>1890</v>
      </c>
      <c r="C3022" t="str">
        <f t="shared" si="47"/>
        <v>marathon_WI</v>
      </c>
      <c r="D3022" t="s">
        <v>1946</v>
      </c>
      <c r="E3022">
        <v>17</v>
      </c>
      <c r="F3022" t="s">
        <v>18</v>
      </c>
      <c r="G3022">
        <v>151.888888888889</v>
      </c>
      <c r="H3022" t="s">
        <v>1875</v>
      </c>
      <c r="I3022">
        <v>124870</v>
      </c>
      <c r="J3022">
        <v>1.2163761422990999E-3</v>
      </c>
      <c r="K3022">
        <v>8.5936710140531805E-4</v>
      </c>
      <c r="L3022">
        <v>151.888888888889</v>
      </c>
      <c r="M3022">
        <v>626.93189773711902</v>
      </c>
      <c r="N3022">
        <v>626.93189773711902</v>
      </c>
      <c r="O3022">
        <v>59.353040430992998</v>
      </c>
      <c r="P3022">
        <v>59.353040430992998</v>
      </c>
      <c r="Q3022">
        <v>686.28493816811203</v>
      </c>
      <c r="R3022">
        <v>686.28493816811203</v>
      </c>
    </row>
    <row r="3023" spans="1:18" x14ac:dyDescent="0.3">
      <c r="A3023" t="s">
        <v>1874</v>
      </c>
      <c r="B3023" t="s">
        <v>1891</v>
      </c>
      <c r="C3023" t="str">
        <f t="shared" si="47"/>
        <v>marinette_WI</v>
      </c>
      <c r="D3023" t="s">
        <v>1946</v>
      </c>
      <c r="E3023">
        <v>34</v>
      </c>
      <c r="F3023" t="s">
        <v>18</v>
      </c>
      <c r="G3023">
        <v>15.7777777777778</v>
      </c>
      <c r="H3023" t="s">
        <v>1875</v>
      </c>
      <c r="I3023">
        <v>44320</v>
      </c>
      <c r="J3023">
        <v>3.5599679101484198E-4</v>
      </c>
      <c r="K3023">
        <v>5.1676103172463401E-4</v>
      </c>
      <c r="L3023">
        <v>22.902848926035801</v>
      </c>
      <c r="M3023">
        <v>155.58058538117601</v>
      </c>
      <c r="N3023">
        <v>155.58058538117601</v>
      </c>
      <c r="O3023">
        <v>16.624180305893798</v>
      </c>
      <c r="P3023">
        <v>16.624180305893798</v>
      </c>
      <c r="Q3023">
        <v>172.20476568706999</v>
      </c>
      <c r="R3023">
        <v>172.20476568706999</v>
      </c>
    </row>
    <row r="3024" spans="1:18" x14ac:dyDescent="0.3">
      <c r="A3024" t="s">
        <v>1874</v>
      </c>
      <c r="B3024" t="s">
        <v>926</v>
      </c>
      <c r="C3024" t="str">
        <f t="shared" si="47"/>
        <v>marquette_WI</v>
      </c>
      <c r="D3024" t="s">
        <v>1946</v>
      </c>
      <c r="E3024">
        <v>8</v>
      </c>
      <c r="F3024" t="s">
        <v>18</v>
      </c>
      <c r="G3024">
        <v>6.2222222222222197</v>
      </c>
      <c r="H3024" t="s">
        <v>1875</v>
      </c>
      <c r="I3024">
        <v>18773</v>
      </c>
      <c r="J3024">
        <v>3.3144527897630802E-4</v>
      </c>
      <c r="K3024">
        <v>4.4393708777270402E-4</v>
      </c>
      <c r="L3024">
        <v>8.3340309487569808</v>
      </c>
      <c r="M3024">
        <v>24.0597331544502</v>
      </c>
      <c r="N3024">
        <v>24.0597331544502</v>
      </c>
      <c r="O3024">
        <v>6.3321371241467101</v>
      </c>
      <c r="P3024">
        <v>6.3321371241467101</v>
      </c>
      <c r="Q3024">
        <v>30.391870278596901</v>
      </c>
      <c r="R3024">
        <v>30.391870278596901</v>
      </c>
    </row>
    <row r="3025" spans="1:18" x14ac:dyDescent="0.3">
      <c r="A3025" t="s">
        <v>1874</v>
      </c>
      <c r="B3025" t="s">
        <v>928</v>
      </c>
      <c r="C3025" t="str">
        <f t="shared" si="47"/>
        <v>menominee_WI</v>
      </c>
      <c r="D3025" t="s">
        <v>1946</v>
      </c>
      <c r="E3025">
        <v>16</v>
      </c>
      <c r="F3025" t="s">
        <v>18</v>
      </c>
      <c r="G3025">
        <v>0.11111111111111099</v>
      </c>
      <c r="H3025" t="s">
        <v>1875</v>
      </c>
      <c r="I3025">
        <v>4133</v>
      </c>
      <c r="J3025" s="1">
        <v>2.6883888485630601E-5</v>
      </c>
      <c r="K3025">
        <v>1.00751157661727E-3</v>
      </c>
      <c r="L3025">
        <v>4.1640453461591704</v>
      </c>
      <c r="M3025">
        <v>1.54707292938984</v>
      </c>
      <c r="N3025">
        <v>1.54707292938984</v>
      </c>
      <c r="O3025">
        <v>0.27517775895258001</v>
      </c>
      <c r="P3025">
        <v>0.27517775895258001</v>
      </c>
      <c r="Q3025">
        <v>1.8222506883424201</v>
      </c>
      <c r="R3025">
        <v>1.8222506883424201</v>
      </c>
    </row>
    <row r="3026" spans="1:18" x14ac:dyDescent="0.3">
      <c r="A3026" t="s">
        <v>1874</v>
      </c>
      <c r="B3026" t="s">
        <v>1892</v>
      </c>
      <c r="C3026" t="str">
        <f t="shared" si="47"/>
        <v>milwaukee_WI</v>
      </c>
      <c r="D3026" t="s">
        <v>1946</v>
      </c>
      <c r="E3026">
        <v>10</v>
      </c>
      <c r="F3026" t="s">
        <v>18</v>
      </c>
      <c r="G3026">
        <v>1457.55555555556</v>
      </c>
      <c r="H3026" t="s">
        <v>1875</v>
      </c>
      <c r="I3026">
        <v>947830</v>
      </c>
      <c r="J3026">
        <v>1.5377816228179699E-3</v>
      </c>
      <c r="K3026">
        <v>2.6724292787962001E-3</v>
      </c>
      <c r="L3026">
        <v>2533.0086433214001</v>
      </c>
      <c r="M3026">
        <v>7880.0935620221499</v>
      </c>
      <c r="N3026">
        <v>12050.9906511714</v>
      </c>
      <c r="O3026">
        <v>1597.5654458711699</v>
      </c>
      <c r="P3026">
        <v>2443.14945010469</v>
      </c>
      <c r="Q3026">
        <v>9477.6590078933204</v>
      </c>
      <c r="R3026">
        <v>14494.1401012761</v>
      </c>
    </row>
    <row r="3027" spans="1:18" x14ac:dyDescent="0.3">
      <c r="A3027" t="s">
        <v>1874</v>
      </c>
      <c r="B3027" t="s">
        <v>100</v>
      </c>
      <c r="C3027" t="str">
        <f t="shared" si="47"/>
        <v>monroe_WI</v>
      </c>
      <c r="D3027" t="s">
        <v>1946</v>
      </c>
      <c r="E3027">
        <v>18</v>
      </c>
      <c r="F3027" t="s">
        <v>18</v>
      </c>
      <c r="G3027">
        <v>77.3333333333333</v>
      </c>
      <c r="H3027" t="s">
        <v>1875</v>
      </c>
      <c r="I3027">
        <v>44683</v>
      </c>
      <c r="J3027">
        <v>1.7307104118643201E-3</v>
      </c>
      <c r="K3027">
        <v>3.9215242663167502E-4</v>
      </c>
      <c r="L3027">
        <v>77.3333333333333</v>
      </c>
      <c r="M3027">
        <v>86.511164186048603</v>
      </c>
      <c r="N3027">
        <v>86.511164186048603</v>
      </c>
      <c r="O3027">
        <v>35.635045869791</v>
      </c>
      <c r="P3027">
        <v>35.635045869791</v>
      </c>
      <c r="Q3027">
        <v>122.14621005584</v>
      </c>
      <c r="R3027">
        <v>122.14621005584</v>
      </c>
    </row>
    <row r="3028" spans="1:18" x14ac:dyDescent="0.3">
      <c r="A3028" t="s">
        <v>1874</v>
      </c>
      <c r="B3028" t="s">
        <v>1893</v>
      </c>
      <c r="C3028" t="str">
        <f t="shared" si="47"/>
        <v>oconto_WI</v>
      </c>
      <c r="D3028" t="s">
        <v>1946</v>
      </c>
      <c r="E3028">
        <v>20</v>
      </c>
      <c r="F3028" t="s">
        <v>18</v>
      </c>
      <c r="G3028">
        <v>15.2222222222222</v>
      </c>
      <c r="H3028" t="s">
        <v>1875</v>
      </c>
      <c r="I3028">
        <v>34475</v>
      </c>
      <c r="J3028">
        <v>4.4154379179759897E-4</v>
      </c>
      <c r="K3028">
        <v>4.5327166191889398E-4</v>
      </c>
      <c r="L3028">
        <v>15.626540544653899</v>
      </c>
      <c r="M3028">
        <v>74.276862638449103</v>
      </c>
      <c r="N3028">
        <v>74.276862638449103</v>
      </c>
      <c r="O3028">
        <v>16.353776819815401</v>
      </c>
      <c r="P3028">
        <v>16.353776819815401</v>
      </c>
      <c r="Q3028">
        <v>90.630639458264397</v>
      </c>
      <c r="R3028">
        <v>90.630639458264397</v>
      </c>
    </row>
    <row r="3029" spans="1:18" x14ac:dyDescent="0.3">
      <c r="A3029" t="s">
        <v>1874</v>
      </c>
      <c r="B3029" t="s">
        <v>570</v>
      </c>
      <c r="C3029" t="str">
        <f t="shared" si="47"/>
        <v>oneida_WI</v>
      </c>
      <c r="D3029" t="s">
        <v>1946</v>
      </c>
      <c r="E3029">
        <v>8</v>
      </c>
      <c r="F3029" t="s">
        <v>18</v>
      </c>
      <c r="G3029">
        <v>46.6666666666667</v>
      </c>
      <c r="H3029" t="s">
        <v>1875</v>
      </c>
      <c r="I3029">
        <v>31634</v>
      </c>
      <c r="J3029">
        <v>1.47520600198099E-3</v>
      </c>
      <c r="K3029">
        <v>4.4393708777270402E-4</v>
      </c>
      <c r="L3029">
        <v>46.6666666666667</v>
      </c>
      <c r="M3029">
        <v>347.90107007472602</v>
      </c>
      <c r="N3029">
        <v>347.90107007472602</v>
      </c>
      <c r="O3029">
        <v>35.539404222115003</v>
      </c>
      <c r="P3029">
        <v>35.539404222115003</v>
      </c>
      <c r="Q3029">
        <v>383.44047429684099</v>
      </c>
      <c r="R3029">
        <v>383.44047429684099</v>
      </c>
    </row>
    <row r="3030" spans="1:18" x14ac:dyDescent="0.3">
      <c r="A3030" t="s">
        <v>1874</v>
      </c>
      <c r="B3030" t="s">
        <v>1894</v>
      </c>
      <c r="C3030" t="str">
        <f t="shared" si="47"/>
        <v>outagamie_WI</v>
      </c>
      <c r="D3030" t="s">
        <v>1946</v>
      </c>
      <c r="E3030">
        <v>6</v>
      </c>
      <c r="F3030" t="s">
        <v>18</v>
      </c>
      <c r="G3030">
        <v>277.555555555556</v>
      </c>
      <c r="H3030" t="s">
        <v>1875</v>
      </c>
      <c r="I3030">
        <v>194882</v>
      </c>
      <c r="J3030">
        <v>1.4242236612696699E-3</v>
      </c>
      <c r="K3030">
        <v>1.64999757128902E-3</v>
      </c>
      <c r="L3030">
        <v>321.55482668794798</v>
      </c>
      <c r="M3030">
        <v>2279.58878454056</v>
      </c>
      <c r="N3030">
        <v>2556.5733846184198</v>
      </c>
      <c r="O3030">
        <v>761.79017338049903</v>
      </c>
      <c r="P3030">
        <v>854.35254601016095</v>
      </c>
      <c r="Q3030">
        <v>3041.3789579210602</v>
      </c>
      <c r="R3030">
        <v>3410.9259306285799</v>
      </c>
    </row>
    <row r="3031" spans="1:18" x14ac:dyDescent="0.3">
      <c r="A3031" t="s">
        <v>1874</v>
      </c>
      <c r="B3031" t="s">
        <v>1895</v>
      </c>
      <c r="C3031" t="str">
        <f t="shared" si="47"/>
        <v>ozaukee_WI</v>
      </c>
      <c r="D3031" t="s">
        <v>1946</v>
      </c>
      <c r="E3031">
        <v>24</v>
      </c>
      <c r="F3031" t="s">
        <v>18</v>
      </c>
      <c r="G3031">
        <v>26.3333333333333</v>
      </c>
      <c r="H3031" t="s">
        <v>1875</v>
      </c>
      <c r="I3031">
        <v>87653</v>
      </c>
      <c r="J3031">
        <v>3.00427062774045E-4</v>
      </c>
      <c r="K3031">
        <v>3.8155343810584498E-4</v>
      </c>
      <c r="L3031">
        <v>33.444303510291597</v>
      </c>
      <c r="M3031">
        <v>104.101534525039</v>
      </c>
      <c r="N3031">
        <v>104.101534525039</v>
      </c>
      <c r="O3031">
        <v>46.008204989125403</v>
      </c>
      <c r="P3031">
        <v>46.008204989125403</v>
      </c>
      <c r="Q3031">
        <v>150.109739514164</v>
      </c>
      <c r="R3031">
        <v>150.109739514164</v>
      </c>
    </row>
    <row r="3032" spans="1:18" x14ac:dyDescent="0.3">
      <c r="A3032" t="s">
        <v>1874</v>
      </c>
      <c r="B3032" t="s">
        <v>1896</v>
      </c>
      <c r="C3032" t="str">
        <f t="shared" si="47"/>
        <v>pepin_WI</v>
      </c>
      <c r="D3032" t="s">
        <v>1946</v>
      </c>
      <c r="E3032">
        <v>33</v>
      </c>
      <c r="F3032" t="s">
        <v>18</v>
      </c>
      <c r="G3032">
        <v>3.5555555555555598</v>
      </c>
      <c r="H3032" t="s">
        <v>1875</v>
      </c>
      <c r="I3032">
        <v>7535</v>
      </c>
      <c r="J3032">
        <v>4.7187200471872001E-4</v>
      </c>
      <c r="K3032">
        <v>2.8725726760887101E-4</v>
      </c>
      <c r="L3032">
        <v>3.5555555555555598</v>
      </c>
      <c r="M3032">
        <v>10.4447703787463</v>
      </c>
      <c r="N3032">
        <v>10.4447703787463</v>
      </c>
      <c r="O3032">
        <v>4.2947725442242204</v>
      </c>
      <c r="P3032">
        <v>4.2947725442242204</v>
      </c>
      <c r="Q3032">
        <v>14.7395429229705</v>
      </c>
      <c r="R3032">
        <v>14.7395429229705</v>
      </c>
    </row>
    <row r="3033" spans="1:18" x14ac:dyDescent="0.3">
      <c r="A3033" t="s">
        <v>1874</v>
      </c>
      <c r="B3033" t="s">
        <v>454</v>
      </c>
      <c r="C3033" t="str">
        <f t="shared" si="47"/>
        <v>pierce_WI</v>
      </c>
      <c r="D3033" t="s">
        <v>1946</v>
      </c>
      <c r="E3033">
        <v>6</v>
      </c>
      <c r="F3033" t="s">
        <v>18</v>
      </c>
      <c r="G3033">
        <v>20.3333333333333</v>
      </c>
      <c r="H3033" t="s">
        <v>1875</v>
      </c>
      <c r="I3033">
        <v>47840</v>
      </c>
      <c r="J3033">
        <v>4.2502787068004501E-4</v>
      </c>
      <c r="K3033">
        <v>1.64999757128902E-3</v>
      </c>
      <c r="L3033">
        <v>78.935883810466905</v>
      </c>
      <c r="M3033">
        <v>86.332023637983795</v>
      </c>
      <c r="N3033">
        <v>86.332023637983795</v>
      </c>
      <c r="O3033">
        <v>21.507114239833601</v>
      </c>
      <c r="P3033">
        <v>21.507114239833601</v>
      </c>
      <c r="Q3033">
        <v>107.839137877817</v>
      </c>
      <c r="R3033">
        <v>107.839137877817</v>
      </c>
    </row>
    <row r="3034" spans="1:18" x14ac:dyDescent="0.3">
      <c r="A3034" t="s">
        <v>1874</v>
      </c>
      <c r="B3034" t="s">
        <v>159</v>
      </c>
      <c r="C3034" t="str">
        <f t="shared" si="47"/>
        <v>polk_WI</v>
      </c>
      <c r="D3034" t="s">
        <v>1946</v>
      </c>
      <c r="E3034">
        <v>17</v>
      </c>
      <c r="F3034" t="s">
        <v>18</v>
      </c>
      <c r="G3034">
        <v>14.4444444444444</v>
      </c>
      <c r="H3034" t="s">
        <v>1875</v>
      </c>
      <c r="I3034">
        <v>44748</v>
      </c>
      <c r="J3034">
        <v>3.2279530804604599E-4</v>
      </c>
      <c r="K3034">
        <v>8.5936710140531805E-4</v>
      </c>
      <c r="L3034">
        <v>38.454959053685201</v>
      </c>
      <c r="M3034">
        <v>43.516533237611199</v>
      </c>
      <c r="N3034">
        <v>43.516533237611199</v>
      </c>
      <c r="O3034">
        <v>14.588898805661399</v>
      </c>
      <c r="P3034">
        <v>14.588898805661399</v>
      </c>
      <c r="Q3034">
        <v>58.1054320432726</v>
      </c>
      <c r="R3034">
        <v>58.1054320432726</v>
      </c>
    </row>
    <row r="3035" spans="1:18" x14ac:dyDescent="0.3">
      <c r="A3035" t="s">
        <v>1874</v>
      </c>
      <c r="B3035" t="s">
        <v>1386</v>
      </c>
      <c r="C3035" t="str">
        <f t="shared" si="47"/>
        <v>portage_WI</v>
      </c>
      <c r="D3035" t="s">
        <v>1946</v>
      </c>
      <c r="E3035">
        <v>5</v>
      </c>
      <c r="F3035" t="s">
        <v>18</v>
      </c>
      <c r="G3035">
        <v>71.7777777777778</v>
      </c>
      <c r="H3035" t="s">
        <v>1875</v>
      </c>
      <c r="I3035">
        <v>67725</v>
      </c>
      <c r="J3035">
        <v>1.0598416799967199E-3</v>
      </c>
      <c r="K3035">
        <v>1.53564680366434E-3</v>
      </c>
      <c r="L3035">
        <v>104.001679778167</v>
      </c>
      <c r="M3035">
        <v>104.77685344254201</v>
      </c>
      <c r="N3035">
        <v>139.59039662996901</v>
      </c>
      <c r="O3035">
        <v>52.309416318030898</v>
      </c>
      <c r="P3035">
        <v>69.689935624191904</v>
      </c>
      <c r="Q3035">
        <v>157.086269760573</v>
      </c>
      <c r="R3035">
        <v>209.28033225416101</v>
      </c>
    </row>
    <row r="3036" spans="1:18" x14ac:dyDescent="0.3">
      <c r="A3036" t="s">
        <v>1874</v>
      </c>
      <c r="B3036" t="s">
        <v>1897</v>
      </c>
      <c r="C3036" t="str">
        <f t="shared" si="47"/>
        <v>price_WI</v>
      </c>
      <c r="D3036" t="s">
        <v>1946</v>
      </c>
      <c r="E3036">
        <v>8</v>
      </c>
      <c r="F3036" t="s">
        <v>18</v>
      </c>
      <c r="G3036">
        <v>4.2222222222222197</v>
      </c>
      <c r="H3036" t="s">
        <v>1875</v>
      </c>
      <c r="I3036">
        <v>13915</v>
      </c>
      <c r="J3036">
        <v>3.0342955244141003E-4</v>
      </c>
      <c r="K3036">
        <v>4.4393708777270402E-4</v>
      </c>
      <c r="L3036">
        <v>6.1773845763571797</v>
      </c>
      <c r="M3036">
        <v>13.851149158342499</v>
      </c>
      <c r="N3036">
        <v>13.851149158342499</v>
      </c>
      <c r="O3036">
        <v>3.5276102284888902</v>
      </c>
      <c r="P3036">
        <v>3.5276102284888902</v>
      </c>
      <c r="Q3036">
        <v>17.378759386831302</v>
      </c>
      <c r="R3036">
        <v>17.378759386831302</v>
      </c>
    </row>
    <row r="3037" spans="1:18" x14ac:dyDescent="0.3">
      <c r="A3037" t="s">
        <v>1874</v>
      </c>
      <c r="B3037" t="s">
        <v>1898</v>
      </c>
      <c r="C3037" t="str">
        <f t="shared" si="47"/>
        <v>racine_WI</v>
      </c>
      <c r="D3037" t="s">
        <v>1946</v>
      </c>
      <c r="E3037">
        <v>17</v>
      </c>
      <c r="F3037" t="s">
        <v>18</v>
      </c>
      <c r="G3037">
        <v>153.444444444444</v>
      </c>
      <c r="H3037" t="s">
        <v>1875</v>
      </c>
      <c r="I3037">
        <v>205780</v>
      </c>
      <c r="J3037">
        <v>7.4567229295579998E-4</v>
      </c>
      <c r="K3037">
        <v>8.5936710140531805E-4</v>
      </c>
      <c r="L3037">
        <v>176.84056212718599</v>
      </c>
      <c r="M3037">
        <v>1477.5942839947199</v>
      </c>
      <c r="N3037">
        <v>1650.41226787502</v>
      </c>
      <c r="O3037">
        <v>258.79080375520198</v>
      </c>
      <c r="P3037">
        <v>289.05872332973098</v>
      </c>
      <c r="Q3037">
        <v>1736.3850877499201</v>
      </c>
      <c r="R3037">
        <v>1939.4709912047499</v>
      </c>
    </row>
    <row r="3038" spans="1:18" x14ac:dyDescent="0.3">
      <c r="A3038" t="s">
        <v>1874</v>
      </c>
      <c r="B3038" t="s">
        <v>616</v>
      </c>
      <c r="C3038" t="str">
        <f t="shared" si="47"/>
        <v>richland_WI</v>
      </c>
      <c r="D3038" t="s">
        <v>1946</v>
      </c>
      <c r="E3038">
        <v>33</v>
      </c>
      <c r="F3038" t="s">
        <v>18</v>
      </c>
      <c r="G3038">
        <v>6.1111111111111098</v>
      </c>
      <c r="H3038" t="s">
        <v>1875</v>
      </c>
      <c r="I3038">
        <v>16152</v>
      </c>
      <c r="J3038">
        <v>3.7835011832040101E-4</v>
      </c>
      <c r="K3038">
        <v>2.8725726760887101E-4</v>
      </c>
      <c r="L3038">
        <v>6.1111111111111098</v>
      </c>
      <c r="M3038">
        <v>13.6487338835391</v>
      </c>
      <c r="N3038">
        <v>13.6487338835391</v>
      </c>
      <c r="O3038">
        <v>7.6893748733746499</v>
      </c>
      <c r="P3038">
        <v>7.6893748733746499</v>
      </c>
      <c r="Q3038">
        <v>21.338108756913801</v>
      </c>
      <c r="R3038">
        <v>21.338108756913801</v>
      </c>
    </row>
    <row r="3039" spans="1:18" x14ac:dyDescent="0.3">
      <c r="A3039" t="s">
        <v>1874</v>
      </c>
      <c r="B3039" t="s">
        <v>998</v>
      </c>
      <c r="C3039" t="str">
        <f t="shared" si="47"/>
        <v>rock_WI</v>
      </c>
      <c r="D3039" t="s">
        <v>1946</v>
      </c>
      <c r="E3039">
        <v>5</v>
      </c>
      <c r="F3039" t="s">
        <v>18</v>
      </c>
      <c r="G3039">
        <v>83.1111111111111</v>
      </c>
      <c r="H3039" t="s">
        <v>1875</v>
      </c>
      <c r="I3039">
        <v>159524</v>
      </c>
      <c r="J3039">
        <v>5.2099440279275303E-4</v>
      </c>
      <c r="K3039">
        <v>1.53564680366434E-3</v>
      </c>
      <c r="L3039">
        <v>244.97252070774999</v>
      </c>
      <c r="M3039">
        <v>970.32409790666702</v>
      </c>
      <c r="N3039">
        <v>2188.7203486336598</v>
      </c>
      <c r="O3039">
        <v>61.723736621906603</v>
      </c>
      <c r="P3039">
        <v>139.227706113371</v>
      </c>
      <c r="Q3039">
        <v>1032.0478345285701</v>
      </c>
      <c r="R3039">
        <v>2327.9480547470298</v>
      </c>
    </row>
    <row r="3040" spans="1:18" x14ac:dyDescent="0.3">
      <c r="A3040" t="s">
        <v>1874</v>
      </c>
      <c r="B3040" t="s">
        <v>1710</v>
      </c>
      <c r="C3040" t="str">
        <f t="shared" si="47"/>
        <v>rusk_WI</v>
      </c>
      <c r="D3040" t="s">
        <v>1946</v>
      </c>
      <c r="E3040">
        <v>34</v>
      </c>
      <c r="F3040" t="s">
        <v>18</v>
      </c>
      <c r="G3040">
        <v>4.3333333333333304</v>
      </c>
      <c r="H3040" t="s">
        <v>1875</v>
      </c>
      <c r="I3040">
        <v>14611</v>
      </c>
      <c r="J3040">
        <v>2.9658020213081503E-4</v>
      </c>
      <c r="K3040">
        <v>5.1676103172463401E-4</v>
      </c>
      <c r="L3040">
        <v>7.5503954345286202</v>
      </c>
      <c r="M3040">
        <v>17.221324856208899</v>
      </c>
      <c r="N3040">
        <v>17.221324856208899</v>
      </c>
      <c r="O3040">
        <v>8.7187399747043504</v>
      </c>
      <c r="P3040">
        <v>8.7187399747043504</v>
      </c>
      <c r="Q3040">
        <v>25.9400648309133</v>
      </c>
      <c r="R3040">
        <v>25.9400648309133</v>
      </c>
    </row>
    <row r="3041" spans="1:18" x14ac:dyDescent="0.3">
      <c r="A3041" t="s">
        <v>1874</v>
      </c>
      <c r="B3041" t="s">
        <v>1899</v>
      </c>
      <c r="C3041" t="str">
        <f t="shared" si="47"/>
        <v>saint croix_WI</v>
      </c>
      <c r="D3041" t="s">
        <v>1946</v>
      </c>
      <c r="E3041">
        <v>6</v>
      </c>
      <c r="F3041" t="s">
        <v>18</v>
      </c>
      <c r="G3041">
        <v>23.4444444444444</v>
      </c>
      <c r="H3041" t="s">
        <v>1875</v>
      </c>
      <c r="I3041">
        <v>77253</v>
      </c>
      <c r="J3041">
        <v>3.0347616849111901E-4</v>
      </c>
      <c r="K3041">
        <v>1.64999757128902E-3</v>
      </c>
      <c r="L3041">
        <v>127.46726237479101</v>
      </c>
      <c r="M3041">
        <v>166.616866739432</v>
      </c>
      <c r="N3041">
        <v>166.616866739432</v>
      </c>
      <c r="O3041">
        <v>25.181169999205</v>
      </c>
      <c r="P3041">
        <v>25.181169999205</v>
      </c>
      <c r="Q3041">
        <v>191.79803673863699</v>
      </c>
      <c r="R3041">
        <v>191.79803673863699</v>
      </c>
    </row>
    <row r="3042" spans="1:18" x14ac:dyDescent="0.3">
      <c r="A3042" t="s">
        <v>1874</v>
      </c>
      <c r="B3042" t="s">
        <v>1900</v>
      </c>
      <c r="C3042" t="str">
        <f t="shared" si="47"/>
        <v>sauk_WI</v>
      </c>
      <c r="D3042" t="s">
        <v>1946</v>
      </c>
      <c r="E3042">
        <v>20</v>
      </c>
      <c r="F3042" t="s">
        <v>18</v>
      </c>
      <c r="G3042">
        <v>17.1111111111111</v>
      </c>
      <c r="H3042" t="s">
        <v>1875</v>
      </c>
      <c r="I3042">
        <v>60490</v>
      </c>
      <c r="J3042">
        <v>2.8287503903308197E-4</v>
      </c>
      <c r="K3042">
        <v>4.5327166191889398E-4</v>
      </c>
      <c r="L3042">
        <v>27.418402829473902</v>
      </c>
      <c r="M3042">
        <v>128.242456720234</v>
      </c>
      <c r="N3042">
        <v>128.242456720234</v>
      </c>
      <c r="O3042">
        <v>19.822194607129202</v>
      </c>
      <c r="P3042">
        <v>19.822194607129202</v>
      </c>
      <c r="Q3042">
        <v>148.064651327364</v>
      </c>
      <c r="R3042">
        <v>148.064651327364</v>
      </c>
    </row>
    <row r="3043" spans="1:18" x14ac:dyDescent="0.3">
      <c r="A3043" t="s">
        <v>1874</v>
      </c>
      <c r="B3043" t="s">
        <v>1901</v>
      </c>
      <c r="C3043" t="str">
        <f t="shared" si="47"/>
        <v>sawyer_WI</v>
      </c>
      <c r="D3043" t="s">
        <v>1946</v>
      </c>
      <c r="E3043">
        <v>4</v>
      </c>
      <c r="F3043" t="s">
        <v>18</v>
      </c>
      <c r="G3043">
        <v>10.7777777777778</v>
      </c>
      <c r="H3043" t="s">
        <v>1875</v>
      </c>
      <c r="I3043">
        <v>16908</v>
      </c>
      <c r="J3043">
        <v>6.3743658491706803E-4</v>
      </c>
      <c r="K3043">
        <v>6.3743658491706803E-4</v>
      </c>
      <c r="L3043">
        <v>10.7777777777778</v>
      </c>
      <c r="M3043">
        <v>17.870163521719501</v>
      </c>
      <c r="N3043">
        <v>17.870163521719501</v>
      </c>
      <c r="O3043">
        <v>11.6335946604465</v>
      </c>
      <c r="P3043">
        <v>11.6335946604465</v>
      </c>
      <c r="Q3043">
        <v>29.503758182166099</v>
      </c>
      <c r="R3043">
        <v>29.503758182166099</v>
      </c>
    </row>
    <row r="3044" spans="1:18" x14ac:dyDescent="0.3">
      <c r="A3044" t="s">
        <v>1874</v>
      </c>
      <c r="B3044" t="s">
        <v>1902</v>
      </c>
      <c r="C3044" t="str">
        <f t="shared" si="47"/>
        <v>shawano_WI</v>
      </c>
      <c r="D3044" t="s">
        <v>1946</v>
      </c>
      <c r="E3044">
        <v>33</v>
      </c>
      <c r="F3044" t="s">
        <v>18</v>
      </c>
      <c r="G3044">
        <v>64.2222222222222</v>
      </c>
      <c r="H3044" t="s">
        <v>1875</v>
      </c>
      <c r="I3044">
        <v>46702</v>
      </c>
      <c r="J3044">
        <v>1.37514929172674E-3</v>
      </c>
      <c r="K3044">
        <v>2.8725726760887101E-4</v>
      </c>
      <c r="L3044">
        <v>64.2222222222222</v>
      </c>
      <c r="M3044">
        <v>112.660529596986</v>
      </c>
      <c r="N3044">
        <v>112.660529596986</v>
      </c>
      <c r="O3044">
        <v>33.370958307199302</v>
      </c>
      <c r="P3044">
        <v>33.370958307199302</v>
      </c>
      <c r="Q3044">
        <v>146.03148790418601</v>
      </c>
      <c r="R3044">
        <v>146.03148790418601</v>
      </c>
    </row>
    <row r="3045" spans="1:18" x14ac:dyDescent="0.3">
      <c r="A3045" t="s">
        <v>1874</v>
      </c>
      <c r="B3045" t="s">
        <v>1903</v>
      </c>
      <c r="C3045" t="str">
        <f t="shared" si="47"/>
        <v>sheboygan_WI</v>
      </c>
      <c r="D3045" t="s">
        <v>1946</v>
      </c>
      <c r="E3045">
        <v>20</v>
      </c>
      <c r="F3045" t="s">
        <v>18</v>
      </c>
      <c r="G3045">
        <v>42.6666666666667</v>
      </c>
      <c r="H3045" t="s">
        <v>1875</v>
      </c>
      <c r="I3045">
        <v>115359</v>
      </c>
      <c r="J3045">
        <v>3.69859886672619E-4</v>
      </c>
      <c r="K3045">
        <v>4.5327166191889398E-4</v>
      </c>
      <c r="L3045">
        <v>52.288965647301701</v>
      </c>
      <c r="M3045">
        <v>700.72475989899999</v>
      </c>
      <c r="N3045">
        <v>820.83089971154095</v>
      </c>
      <c r="O3045">
        <v>37.483338565413597</v>
      </c>
      <c r="P3045">
        <v>43.908085284834897</v>
      </c>
      <c r="Q3045">
        <v>738.20809846441296</v>
      </c>
      <c r="R3045">
        <v>864.73898499637596</v>
      </c>
    </row>
    <row r="3046" spans="1:18" x14ac:dyDescent="0.3">
      <c r="A3046" t="s">
        <v>1874</v>
      </c>
      <c r="B3046" t="s">
        <v>372</v>
      </c>
      <c r="C3046" t="str">
        <f t="shared" si="47"/>
        <v>taylor_WI</v>
      </c>
      <c r="D3046" t="s">
        <v>1946</v>
      </c>
      <c r="E3046">
        <v>33</v>
      </c>
      <c r="F3046" t="s">
        <v>18</v>
      </c>
      <c r="G3046">
        <v>17.6666666666667</v>
      </c>
      <c r="H3046" t="s">
        <v>1875</v>
      </c>
      <c r="I3046">
        <v>18391</v>
      </c>
      <c r="J3046">
        <v>9.6061479346781905E-4</v>
      </c>
      <c r="K3046">
        <v>2.8725726760887101E-4</v>
      </c>
      <c r="L3046">
        <v>17.6666666666667</v>
      </c>
      <c r="M3046">
        <v>37.931101304935098</v>
      </c>
      <c r="N3046">
        <v>37.931101304935098</v>
      </c>
      <c r="O3046">
        <v>17.1429303241746</v>
      </c>
      <c r="P3046">
        <v>17.1429303241746</v>
      </c>
      <c r="Q3046">
        <v>55.074031629109697</v>
      </c>
      <c r="R3046">
        <v>55.074031629109697</v>
      </c>
    </row>
    <row r="3047" spans="1:18" x14ac:dyDescent="0.3">
      <c r="A3047" t="s">
        <v>1874</v>
      </c>
      <c r="B3047" t="s">
        <v>1904</v>
      </c>
      <c r="C3047" t="str">
        <f t="shared" si="47"/>
        <v>trempealeau_WI</v>
      </c>
      <c r="D3047" t="s">
        <v>1946</v>
      </c>
      <c r="E3047">
        <v>33</v>
      </c>
      <c r="F3047" t="s">
        <v>18</v>
      </c>
      <c r="G3047">
        <v>42</v>
      </c>
      <c r="H3047" t="s">
        <v>1875</v>
      </c>
      <c r="I3047">
        <v>29849</v>
      </c>
      <c r="J3047">
        <v>1.4070823143153899E-3</v>
      </c>
      <c r="K3047">
        <v>2.8725726760887101E-4</v>
      </c>
      <c r="L3047">
        <v>42</v>
      </c>
      <c r="M3047">
        <v>50.195908365149897</v>
      </c>
      <c r="N3047">
        <v>50.195908365149897</v>
      </c>
      <c r="O3047">
        <v>21.700233681109399</v>
      </c>
      <c r="P3047">
        <v>21.700233681109399</v>
      </c>
      <c r="Q3047">
        <v>71.8961420462593</v>
      </c>
      <c r="R3047">
        <v>71.8961420462593</v>
      </c>
    </row>
    <row r="3048" spans="1:18" x14ac:dyDescent="0.3">
      <c r="A3048" t="s">
        <v>1874</v>
      </c>
      <c r="B3048" t="s">
        <v>838</v>
      </c>
      <c r="C3048" t="str">
        <f t="shared" si="47"/>
        <v>vernon_WI</v>
      </c>
      <c r="D3048" t="s">
        <v>1946</v>
      </c>
      <c r="E3048">
        <v>33</v>
      </c>
      <c r="F3048" t="s">
        <v>18</v>
      </c>
      <c r="G3048">
        <v>3.3333333333333299</v>
      </c>
      <c r="H3048" t="s">
        <v>1875</v>
      </c>
      <c r="I3048">
        <v>31740</v>
      </c>
      <c r="J3048">
        <v>1.0501995379122E-4</v>
      </c>
      <c r="K3048">
        <v>2.8725726760887101E-4</v>
      </c>
      <c r="L3048">
        <v>9.1175456739055498</v>
      </c>
      <c r="M3048">
        <v>16.7052713747618</v>
      </c>
      <c r="N3048">
        <v>16.7052713747618</v>
      </c>
      <c r="O3048">
        <v>5.3169604802931101</v>
      </c>
      <c r="P3048">
        <v>5.3169604802931101</v>
      </c>
      <c r="Q3048">
        <v>22.022231855054901</v>
      </c>
      <c r="R3048">
        <v>22.022231855054901</v>
      </c>
    </row>
    <row r="3049" spans="1:18" x14ac:dyDescent="0.3">
      <c r="A3049" t="s">
        <v>1874</v>
      </c>
      <c r="B3049" t="s">
        <v>1905</v>
      </c>
      <c r="C3049" t="str">
        <f t="shared" si="47"/>
        <v>vilas_WI</v>
      </c>
      <c r="D3049" t="s">
        <v>1946</v>
      </c>
      <c r="E3049">
        <v>8</v>
      </c>
      <c r="F3049" t="s">
        <v>18</v>
      </c>
      <c r="G3049">
        <v>11.5555555555556</v>
      </c>
      <c r="H3049" t="s">
        <v>1875</v>
      </c>
      <c r="I3049">
        <v>24437</v>
      </c>
      <c r="J3049">
        <v>4.7287128352725601E-4</v>
      </c>
      <c r="K3049">
        <v>4.4393708777270402E-4</v>
      </c>
      <c r="L3049">
        <v>11.5555555555556</v>
      </c>
      <c r="M3049">
        <v>29.930560393954899</v>
      </c>
      <c r="N3049">
        <v>29.930560393954899</v>
      </c>
      <c r="O3049">
        <v>13.103665525979901</v>
      </c>
      <c r="P3049">
        <v>13.103665525979901</v>
      </c>
      <c r="Q3049">
        <v>43.034225919934897</v>
      </c>
      <c r="R3049">
        <v>43.034225919934897</v>
      </c>
    </row>
    <row r="3050" spans="1:18" x14ac:dyDescent="0.3">
      <c r="A3050" t="s">
        <v>1874</v>
      </c>
      <c r="B3050" t="s">
        <v>1558</v>
      </c>
      <c r="C3050" t="str">
        <f t="shared" si="47"/>
        <v>walworth_WI</v>
      </c>
      <c r="D3050" t="s">
        <v>1946</v>
      </c>
      <c r="E3050">
        <v>5</v>
      </c>
      <c r="F3050" t="s">
        <v>18</v>
      </c>
      <c r="G3050">
        <v>262.444444444444</v>
      </c>
      <c r="H3050" t="s">
        <v>1875</v>
      </c>
      <c r="I3050">
        <v>103131</v>
      </c>
      <c r="J3050">
        <v>2.5447677657003702E-3</v>
      </c>
      <c r="K3050">
        <v>1.53564680366434E-3</v>
      </c>
      <c r="L3050">
        <v>262.444444444444</v>
      </c>
      <c r="M3050">
        <v>624.35032977025901</v>
      </c>
      <c r="N3050">
        <v>624.35032977025901</v>
      </c>
      <c r="O3050">
        <v>59.825976098787997</v>
      </c>
      <c r="P3050">
        <v>59.825976098787997</v>
      </c>
      <c r="Q3050">
        <v>684.17630586904704</v>
      </c>
      <c r="R3050">
        <v>684.17630586904704</v>
      </c>
    </row>
    <row r="3051" spans="1:18" x14ac:dyDescent="0.3">
      <c r="A3051" t="s">
        <v>1874</v>
      </c>
      <c r="B3051" t="s">
        <v>1906</v>
      </c>
      <c r="C3051" t="str">
        <f t="shared" si="47"/>
        <v>washburn_WI</v>
      </c>
      <c r="D3051" t="s">
        <v>1946</v>
      </c>
      <c r="E3051">
        <v>8</v>
      </c>
      <c r="F3051" t="s">
        <v>18</v>
      </c>
      <c r="G3051">
        <v>8.7777777777777803</v>
      </c>
      <c r="H3051" t="s">
        <v>1875</v>
      </c>
      <c r="I3051">
        <v>17568</v>
      </c>
      <c r="J3051">
        <v>4.9964582068407197E-4</v>
      </c>
      <c r="K3051">
        <v>4.4393708777270402E-4</v>
      </c>
      <c r="L3051">
        <v>8.7777777777777803</v>
      </c>
      <c r="M3051">
        <v>27.4819430540125</v>
      </c>
      <c r="N3051">
        <v>27.4819430540125</v>
      </c>
      <c r="O3051">
        <v>9.8996395352719198</v>
      </c>
      <c r="P3051">
        <v>9.8996395352719198</v>
      </c>
      <c r="Q3051">
        <v>37.381582589284399</v>
      </c>
      <c r="R3051">
        <v>37.381582589284399</v>
      </c>
    </row>
    <row r="3052" spans="1:18" x14ac:dyDescent="0.3">
      <c r="A3052" t="s">
        <v>1874</v>
      </c>
      <c r="B3052" t="s">
        <v>115</v>
      </c>
      <c r="C3052" t="str">
        <f t="shared" si="47"/>
        <v>washington_WI</v>
      </c>
      <c r="D3052" t="s">
        <v>1946</v>
      </c>
      <c r="E3052">
        <v>24</v>
      </c>
      <c r="F3052" t="s">
        <v>18</v>
      </c>
      <c r="G3052">
        <v>53.1111111111111</v>
      </c>
      <c r="H3052" t="s">
        <v>1875</v>
      </c>
      <c r="I3052">
        <v>131922</v>
      </c>
      <c r="J3052">
        <v>4.0259479928375202E-4</v>
      </c>
      <c r="K3052">
        <v>3.8155343810584498E-4</v>
      </c>
      <c r="L3052">
        <v>53.1111111111111</v>
      </c>
      <c r="M3052">
        <v>197.59823626281599</v>
      </c>
      <c r="N3052">
        <v>197.59823626281599</v>
      </c>
      <c r="O3052">
        <v>46.599950986272098</v>
      </c>
      <c r="P3052">
        <v>46.599950986272098</v>
      </c>
      <c r="Q3052">
        <v>244.19818724908799</v>
      </c>
      <c r="R3052">
        <v>244.19818724908799</v>
      </c>
    </row>
    <row r="3053" spans="1:18" x14ac:dyDescent="0.3">
      <c r="A3053" t="s">
        <v>1874</v>
      </c>
      <c r="B3053" t="s">
        <v>1907</v>
      </c>
      <c r="C3053" t="str">
        <f t="shared" si="47"/>
        <v>waukesha_WI</v>
      </c>
      <c r="D3053" t="s">
        <v>1946</v>
      </c>
      <c r="E3053">
        <v>24</v>
      </c>
      <c r="F3053" t="s">
        <v>18</v>
      </c>
      <c r="G3053">
        <v>2105.5555555555602</v>
      </c>
      <c r="H3053" t="s">
        <v>1875</v>
      </c>
      <c r="I3053">
        <v>394682</v>
      </c>
      <c r="J3053">
        <v>5.33481525774055E-3</v>
      </c>
      <c r="K3053">
        <v>3.8155343810584498E-4</v>
      </c>
      <c r="L3053">
        <v>2105.5555555555602</v>
      </c>
      <c r="M3053">
        <v>2138.5302737879601</v>
      </c>
      <c r="N3053">
        <v>2138.5302737879601</v>
      </c>
      <c r="O3053">
        <v>470.71169528827699</v>
      </c>
      <c r="P3053">
        <v>470.71169528827699</v>
      </c>
      <c r="Q3053">
        <v>2609.2419690762299</v>
      </c>
      <c r="R3053">
        <v>2609.2419690762299</v>
      </c>
    </row>
    <row r="3054" spans="1:18" x14ac:dyDescent="0.3">
      <c r="A3054" t="s">
        <v>1874</v>
      </c>
      <c r="B3054" t="s">
        <v>1908</v>
      </c>
      <c r="C3054" t="str">
        <f t="shared" si="47"/>
        <v>waupaca_WI</v>
      </c>
      <c r="D3054" t="s">
        <v>1946</v>
      </c>
      <c r="E3054">
        <v>20</v>
      </c>
      <c r="F3054" t="s">
        <v>18</v>
      </c>
      <c r="G3054">
        <v>31</v>
      </c>
      <c r="H3054" t="s">
        <v>1875</v>
      </c>
      <c r="I3054">
        <v>59944</v>
      </c>
      <c r="J3054">
        <v>5.1714933938342496E-4</v>
      </c>
      <c r="K3054">
        <v>4.5327166191889398E-4</v>
      </c>
      <c r="L3054">
        <v>31</v>
      </c>
      <c r="M3054">
        <v>76.551763789917203</v>
      </c>
      <c r="N3054">
        <v>76.551763789917203</v>
      </c>
      <c r="O3054">
        <v>27.360132725111601</v>
      </c>
      <c r="P3054">
        <v>27.360132725111601</v>
      </c>
      <c r="Q3054">
        <v>103.911896515029</v>
      </c>
      <c r="R3054">
        <v>103.911896515029</v>
      </c>
    </row>
    <row r="3055" spans="1:18" x14ac:dyDescent="0.3">
      <c r="A3055" t="s">
        <v>1874</v>
      </c>
      <c r="B3055" t="s">
        <v>1909</v>
      </c>
      <c r="C3055" t="str">
        <f t="shared" si="47"/>
        <v>waushara_WI</v>
      </c>
      <c r="D3055" t="s">
        <v>1946</v>
      </c>
      <c r="E3055">
        <v>34</v>
      </c>
      <c r="F3055" t="s">
        <v>18</v>
      </c>
      <c r="G3055">
        <v>41.5555555555556</v>
      </c>
      <c r="H3055" t="s">
        <v>1875</v>
      </c>
      <c r="I3055">
        <v>21503</v>
      </c>
      <c r="J3055">
        <v>1.93254687976355E-3</v>
      </c>
      <c r="K3055">
        <v>5.1676103172463401E-4</v>
      </c>
      <c r="L3055">
        <v>41.5555555555556</v>
      </c>
      <c r="M3055">
        <v>15.506544636610901</v>
      </c>
      <c r="N3055">
        <v>15.506544636610901</v>
      </c>
      <c r="O3055">
        <v>23.715843917613299</v>
      </c>
      <c r="P3055">
        <v>23.715843917613299</v>
      </c>
      <c r="Q3055">
        <v>39.222388554224203</v>
      </c>
      <c r="R3055">
        <v>39.222388554224203</v>
      </c>
    </row>
    <row r="3056" spans="1:18" x14ac:dyDescent="0.3">
      <c r="A3056" t="s">
        <v>1874</v>
      </c>
      <c r="B3056" t="s">
        <v>540</v>
      </c>
      <c r="C3056" t="str">
        <f t="shared" si="47"/>
        <v>winnebago_WI</v>
      </c>
      <c r="D3056" t="s">
        <v>1946</v>
      </c>
      <c r="E3056">
        <v>18</v>
      </c>
      <c r="F3056" t="s">
        <v>18</v>
      </c>
      <c r="G3056">
        <v>353</v>
      </c>
      <c r="H3056" t="s">
        <v>1875</v>
      </c>
      <c r="I3056">
        <v>166114</v>
      </c>
      <c r="J3056">
        <v>2.1250466547070102E-3</v>
      </c>
      <c r="K3056">
        <v>3.9215242663167502E-4</v>
      </c>
      <c r="L3056">
        <v>353</v>
      </c>
      <c r="M3056">
        <v>1384.1599603387599</v>
      </c>
      <c r="N3056">
        <v>1384.1599603387599</v>
      </c>
      <c r="O3056">
        <v>666.07217986124999</v>
      </c>
      <c r="P3056">
        <v>666.07217986124999</v>
      </c>
      <c r="Q3056">
        <v>2050.2321402000098</v>
      </c>
      <c r="R3056">
        <v>2050.2321402000098</v>
      </c>
    </row>
    <row r="3057" spans="1:18" x14ac:dyDescent="0.3">
      <c r="A3057" t="s">
        <v>1874</v>
      </c>
      <c r="B3057" t="s">
        <v>1395</v>
      </c>
      <c r="C3057" t="str">
        <f t="shared" si="47"/>
        <v>wood_WI</v>
      </c>
      <c r="D3057" t="s">
        <v>1946</v>
      </c>
      <c r="E3057">
        <v>20</v>
      </c>
      <c r="F3057" t="s">
        <v>18</v>
      </c>
      <c r="G3057">
        <v>99.6666666666667</v>
      </c>
      <c r="H3057" t="s">
        <v>1875</v>
      </c>
      <c r="I3057">
        <v>84230</v>
      </c>
      <c r="J3057">
        <v>1.1832680359333599E-3</v>
      </c>
      <c r="K3057">
        <v>4.5327166191889398E-4</v>
      </c>
      <c r="L3057">
        <v>99.6666666666667</v>
      </c>
      <c r="M3057">
        <v>160.25364527136799</v>
      </c>
      <c r="N3057">
        <v>160.25364527136799</v>
      </c>
      <c r="O3057">
        <v>30.437894229936301</v>
      </c>
      <c r="P3057">
        <v>30.437894229936301</v>
      </c>
      <c r="Q3057">
        <v>190.69153950130499</v>
      </c>
      <c r="R3057">
        <v>190.69153950130499</v>
      </c>
    </row>
    <row r="3058" spans="1:18" x14ac:dyDescent="0.3">
      <c r="A3058" t="s">
        <v>1910</v>
      </c>
      <c r="B3058" t="s">
        <v>53</v>
      </c>
      <c r="C3058" t="str">
        <f t="shared" si="47"/>
        <v>barbour_WV</v>
      </c>
      <c r="D3058" t="s">
        <v>1946</v>
      </c>
      <c r="E3058">
        <v>13</v>
      </c>
      <c r="F3058" t="s">
        <v>18</v>
      </c>
      <c r="G3058">
        <v>0.55555555555555602</v>
      </c>
      <c r="H3058" t="s">
        <v>1911</v>
      </c>
      <c r="I3058">
        <v>14714</v>
      </c>
      <c r="J3058" s="1">
        <v>3.7756935949133899E-5</v>
      </c>
      <c r="K3058">
        <v>3.5752210500477602E-4</v>
      </c>
      <c r="L3058">
        <v>5.2605802530402697</v>
      </c>
      <c r="M3058">
        <v>4.7432629381507398</v>
      </c>
      <c r="N3058">
        <v>4.7432629381507398</v>
      </c>
      <c r="O3058">
        <v>0.86803464397962604</v>
      </c>
      <c r="P3058">
        <v>0.86803464397962604</v>
      </c>
      <c r="Q3058">
        <v>5.6112975821303603</v>
      </c>
      <c r="R3058">
        <v>5.6112975821303603</v>
      </c>
    </row>
    <row r="3059" spans="1:18" x14ac:dyDescent="0.3">
      <c r="A3059" t="s">
        <v>1910</v>
      </c>
      <c r="B3059" t="s">
        <v>1500</v>
      </c>
      <c r="C3059" t="str">
        <f t="shared" si="47"/>
        <v>berkeley_WV</v>
      </c>
      <c r="D3059" t="s">
        <v>1946</v>
      </c>
      <c r="E3059">
        <v>5</v>
      </c>
      <c r="F3059" t="s">
        <v>18</v>
      </c>
      <c r="G3059">
        <v>79.5555555555556</v>
      </c>
      <c r="H3059" t="s">
        <v>1911</v>
      </c>
      <c r="I3059">
        <v>104674</v>
      </c>
      <c r="J3059">
        <v>7.6003167506310599E-4</v>
      </c>
      <c r="K3059">
        <v>1.53564680366434E-3</v>
      </c>
      <c r="L3059">
        <v>160.74229352676099</v>
      </c>
      <c r="M3059">
        <v>372.27009365931599</v>
      </c>
      <c r="N3059">
        <v>637.29383298465598</v>
      </c>
      <c r="O3059">
        <v>53.715590213484099</v>
      </c>
      <c r="P3059">
        <v>91.9563912364994</v>
      </c>
      <c r="Q3059">
        <v>425.9856838728</v>
      </c>
      <c r="R3059">
        <v>729.25022422115501</v>
      </c>
    </row>
    <row r="3060" spans="1:18" x14ac:dyDescent="0.3">
      <c r="A3060" t="s">
        <v>1910</v>
      </c>
      <c r="B3060" t="s">
        <v>123</v>
      </c>
      <c r="C3060" t="str">
        <f t="shared" si="47"/>
        <v>boone_WV</v>
      </c>
      <c r="D3060" t="s">
        <v>1946</v>
      </c>
      <c r="E3060">
        <v>12</v>
      </c>
      <c r="F3060" t="s">
        <v>18</v>
      </c>
      <c r="G3060">
        <v>1.44444444444444</v>
      </c>
      <c r="H3060" t="s">
        <v>1911</v>
      </c>
      <c r="I3060">
        <v>23743</v>
      </c>
      <c r="J3060" s="1">
        <v>6.0836644250703097E-5</v>
      </c>
      <c r="K3060">
        <v>2.6139397673593601E-4</v>
      </c>
      <c r="L3060">
        <v>6.2062771896413302</v>
      </c>
      <c r="M3060">
        <v>8.0297364215604308</v>
      </c>
      <c r="N3060">
        <v>8.0297364215604308</v>
      </c>
      <c r="O3060">
        <v>1.8286201093465899</v>
      </c>
      <c r="P3060">
        <v>1.8286201093465899</v>
      </c>
      <c r="Q3060">
        <v>9.8583565309070202</v>
      </c>
      <c r="R3060">
        <v>9.8583565309070202</v>
      </c>
    </row>
    <row r="3061" spans="1:18" x14ac:dyDescent="0.3">
      <c r="A3061" t="s">
        <v>1910</v>
      </c>
      <c r="B3061" t="s">
        <v>1912</v>
      </c>
      <c r="C3061" t="str">
        <f t="shared" si="47"/>
        <v>braxton_WV</v>
      </c>
      <c r="D3061" t="s">
        <v>1946</v>
      </c>
      <c r="E3061">
        <v>13</v>
      </c>
      <c r="F3061" t="s">
        <v>18</v>
      </c>
      <c r="G3061">
        <v>0.33333333333333298</v>
      </c>
      <c r="H3061" t="s">
        <v>1911</v>
      </c>
      <c r="I3061">
        <v>13594</v>
      </c>
      <c r="J3061" s="1">
        <v>2.4520621842969901E-5</v>
      </c>
      <c r="K3061">
        <v>3.5752210500477602E-4</v>
      </c>
      <c r="L3061">
        <v>4.8601554954349204</v>
      </c>
      <c r="M3061">
        <v>4.0940757642522803</v>
      </c>
      <c r="N3061">
        <v>4.0940757642522803</v>
      </c>
      <c r="O3061">
        <v>1.7518767404520299</v>
      </c>
      <c r="P3061">
        <v>1.7518767404520299</v>
      </c>
      <c r="Q3061">
        <v>5.8459525047043099</v>
      </c>
      <c r="R3061">
        <v>5.8459525047043099</v>
      </c>
    </row>
    <row r="3062" spans="1:18" x14ac:dyDescent="0.3">
      <c r="A3062" t="s">
        <v>1910</v>
      </c>
      <c r="B3062" t="s">
        <v>1913</v>
      </c>
      <c r="C3062" t="str">
        <f t="shared" si="47"/>
        <v>brooke_WV</v>
      </c>
      <c r="D3062" t="s">
        <v>1946</v>
      </c>
      <c r="E3062">
        <v>34</v>
      </c>
      <c r="F3062" t="s">
        <v>18</v>
      </c>
      <c r="G3062">
        <v>5.1111111111111098</v>
      </c>
      <c r="H3062" t="s">
        <v>1911</v>
      </c>
      <c r="I3062">
        <v>19838</v>
      </c>
      <c r="J3062">
        <v>2.5764245947732201E-4</v>
      </c>
      <c r="K3062">
        <v>5.1676103172463401E-4</v>
      </c>
      <c r="L3062">
        <v>10.2515053473533</v>
      </c>
      <c r="M3062">
        <v>30.0046091527167</v>
      </c>
      <c r="N3062">
        <v>30.0046091527167</v>
      </c>
      <c r="O3062">
        <v>9.8566141170681494</v>
      </c>
      <c r="P3062">
        <v>9.8566141170681494</v>
      </c>
      <c r="Q3062">
        <v>39.861223269784901</v>
      </c>
      <c r="R3062">
        <v>39.861223269784901</v>
      </c>
    </row>
    <row r="3063" spans="1:18" x14ac:dyDescent="0.3">
      <c r="A3063" t="s">
        <v>1910</v>
      </c>
      <c r="B3063" t="s">
        <v>1914</v>
      </c>
      <c r="C3063" t="str">
        <f t="shared" si="47"/>
        <v>cabell_WV</v>
      </c>
      <c r="D3063" t="s">
        <v>1946</v>
      </c>
      <c r="E3063">
        <v>12</v>
      </c>
      <c r="F3063" t="s">
        <v>18</v>
      </c>
      <c r="G3063">
        <v>27.2222222222222</v>
      </c>
      <c r="H3063" t="s">
        <v>1911</v>
      </c>
      <c r="I3063">
        <v>94276</v>
      </c>
      <c r="J3063">
        <v>2.8875028875028898E-4</v>
      </c>
      <c r="K3063">
        <v>2.6139397673593601E-4</v>
      </c>
      <c r="L3063">
        <v>27.2222222222222</v>
      </c>
      <c r="M3063">
        <v>257.74084867604199</v>
      </c>
      <c r="N3063">
        <v>257.74084867604199</v>
      </c>
      <c r="O3063">
        <v>28.542878425643</v>
      </c>
      <c r="P3063">
        <v>28.542878425643</v>
      </c>
      <c r="Q3063">
        <v>286.28372710168497</v>
      </c>
      <c r="R3063">
        <v>286.28372710168497</v>
      </c>
    </row>
    <row r="3064" spans="1:18" x14ac:dyDescent="0.3">
      <c r="A3064" t="s">
        <v>1910</v>
      </c>
      <c r="B3064" t="s">
        <v>58</v>
      </c>
      <c r="C3064" t="str">
        <f t="shared" si="47"/>
        <v>calhoun_WV</v>
      </c>
      <c r="D3064" t="s">
        <v>1946</v>
      </c>
      <c r="E3064">
        <v>3</v>
      </c>
      <c r="F3064" t="s">
        <v>18</v>
      </c>
      <c r="G3064">
        <v>1.1111111111111101</v>
      </c>
      <c r="H3064" t="s">
        <v>1911</v>
      </c>
      <c r="I3064">
        <v>8104</v>
      </c>
      <c r="J3064">
        <v>1.3710650433256601E-4</v>
      </c>
      <c r="K3064">
        <v>4.9102132435465795E-4</v>
      </c>
      <c r="L3064">
        <v>3.9792368125701501</v>
      </c>
      <c r="M3064">
        <v>2.9671877837823102</v>
      </c>
      <c r="N3064">
        <v>2.9671877837823102</v>
      </c>
      <c r="O3064">
        <v>0.75929672361482303</v>
      </c>
      <c r="P3064">
        <v>0.75929672361482303</v>
      </c>
      <c r="Q3064">
        <v>3.72648450739714</v>
      </c>
      <c r="R3064">
        <v>3.72648450739714</v>
      </c>
    </row>
    <row r="3065" spans="1:18" x14ac:dyDescent="0.3">
      <c r="A3065" t="s">
        <v>1910</v>
      </c>
      <c r="B3065" t="s">
        <v>64</v>
      </c>
      <c r="C3065" t="str">
        <f t="shared" si="47"/>
        <v>clay_WV</v>
      </c>
      <c r="D3065" t="s">
        <v>1946</v>
      </c>
      <c r="E3065">
        <v>13</v>
      </c>
      <c r="F3065" t="s">
        <v>18</v>
      </c>
      <c r="G3065">
        <v>0.77777777777777801</v>
      </c>
      <c r="H3065" t="s">
        <v>1911</v>
      </c>
      <c r="I3065">
        <v>10562</v>
      </c>
      <c r="J3065" s="1">
        <v>7.3639251825201497E-5</v>
      </c>
      <c r="K3065">
        <v>3.5752210500477602E-4</v>
      </c>
      <c r="L3065">
        <v>3.7761484730604402</v>
      </c>
      <c r="M3065">
        <v>2.3956811363370698</v>
      </c>
      <c r="N3065">
        <v>2.3956811363370698</v>
      </c>
      <c r="O3065">
        <v>1.3660576570538601</v>
      </c>
      <c r="P3065">
        <v>1.3660576570538601</v>
      </c>
      <c r="Q3065">
        <v>3.7617387933909301</v>
      </c>
      <c r="R3065">
        <v>3.7617387933909301</v>
      </c>
    </row>
    <row r="3066" spans="1:18" x14ac:dyDescent="0.3">
      <c r="A3066" t="s">
        <v>1910</v>
      </c>
      <c r="B3066" t="s">
        <v>1915</v>
      </c>
      <c r="C3066" t="str">
        <f t="shared" si="47"/>
        <v>doddridge_WV</v>
      </c>
      <c r="D3066" t="s">
        <v>1946</v>
      </c>
      <c r="E3066">
        <v>33</v>
      </c>
      <c r="F3066" t="s">
        <v>18</v>
      </c>
      <c r="G3066">
        <v>0.55555555555555602</v>
      </c>
      <c r="H3066" t="s">
        <v>1911</v>
      </c>
      <c r="I3066">
        <v>4900</v>
      </c>
      <c r="J3066">
        <v>1.13378684807256E-4</v>
      </c>
      <c r="K3066">
        <v>2.8725726760887101E-4</v>
      </c>
      <c r="L3066">
        <v>1.40756061128347</v>
      </c>
      <c r="M3066">
        <v>1.64687291434315</v>
      </c>
      <c r="N3066">
        <v>1.64687291434315</v>
      </c>
      <c r="O3066">
        <v>0.91776154336138704</v>
      </c>
      <c r="P3066">
        <v>0.91776154336138704</v>
      </c>
      <c r="Q3066">
        <v>2.5646344577045301</v>
      </c>
      <c r="R3066">
        <v>2.5646344577045301</v>
      </c>
    </row>
    <row r="3067" spans="1:18" x14ac:dyDescent="0.3">
      <c r="A3067" t="s">
        <v>1910</v>
      </c>
      <c r="B3067" t="s">
        <v>79</v>
      </c>
      <c r="C3067" t="str">
        <f t="shared" si="47"/>
        <v>fayette_WV</v>
      </c>
      <c r="D3067" t="s">
        <v>1946</v>
      </c>
      <c r="E3067">
        <v>13</v>
      </c>
      <c r="F3067" t="s">
        <v>18</v>
      </c>
      <c r="G3067">
        <v>3.2222222222222201</v>
      </c>
      <c r="H3067" t="s">
        <v>1911</v>
      </c>
      <c r="I3067">
        <v>43658</v>
      </c>
      <c r="J3067" s="1">
        <v>7.3805997119021102E-5</v>
      </c>
      <c r="K3067">
        <v>3.5752210500477602E-4</v>
      </c>
      <c r="L3067">
        <v>15.608700060298499</v>
      </c>
      <c r="M3067">
        <v>10.5414398475317</v>
      </c>
      <c r="N3067">
        <v>10.5414398475317</v>
      </c>
      <c r="O3067">
        <v>4.6288850998294304</v>
      </c>
      <c r="P3067">
        <v>4.6288850998294304</v>
      </c>
      <c r="Q3067">
        <v>15.1703249473612</v>
      </c>
      <c r="R3067">
        <v>15.1703249473612</v>
      </c>
    </row>
    <row r="3068" spans="1:18" x14ac:dyDescent="0.3">
      <c r="A3068" t="s">
        <v>1910</v>
      </c>
      <c r="B3068" t="s">
        <v>422</v>
      </c>
      <c r="C3068" t="str">
        <f t="shared" si="47"/>
        <v>gilmer_WV</v>
      </c>
      <c r="D3068" t="s">
        <v>1946</v>
      </c>
      <c r="E3068">
        <v>12</v>
      </c>
      <c r="F3068" t="s">
        <v>18</v>
      </c>
      <c r="G3068">
        <v>0.22222222222222199</v>
      </c>
      <c r="H3068" t="s">
        <v>1911</v>
      </c>
      <c r="I3068">
        <v>8000</v>
      </c>
      <c r="J3068" s="1">
        <v>2.7777777777777799E-5</v>
      </c>
      <c r="K3068">
        <v>2.6139397673593601E-4</v>
      </c>
      <c r="L3068">
        <v>2.0911518138874898</v>
      </c>
      <c r="M3068">
        <v>19.779010291960098</v>
      </c>
      <c r="N3068">
        <v>19.779010291960098</v>
      </c>
      <c r="O3068">
        <v>1.5956499196137599</v>
      </c>
      <c r="P3068">
        <v>1.5956499196137599</v>
      </c>
      <c r="Q3068">
        <v>21.3746602115739</v>
      </c>
      <c r="R3068">
        <v>21.3746602115739</v>
      </c>
    </row>
    <row r="3069" spans="1:18" x14ac:dyDescent="0.3">
      <c r="A3069" t="s">
        <v>1910</v>
      </c>
      <c r="B3069" t="s">
        <v>140</v>
      </c>
      <c r="C3069" t="str">
        <f t="shared" si="47"/>
        <v>grant_WV</v>
      </c>
      <c r="D3069" t="s">
        <v>1946</v>
      </c>
      <c r="E3069">
        <v>34</v>
      </c>
      <c r="F3069" t="s">
        <v>18</v>
      </c>
      <c r="G3069">
        <v>0.77777777777777801</v>
      </c>
      <c r="H3069" t="s">
        <v>1911</v>
      </c>
      <c r="I3069">
        <v>11201</v>
      </c>
      <c r="J3069" s="1">
        <v>6.9438244601176494E-5</v>
      </c>
      <c r="K3069">
        <v>5.1676103172463401E-4</v>
      </c>
      <c r="L3069">
        <v>5.7882403163476202</v>
      </c>
      <c r="M3069">
        <v>2.3909727063866901</v>
      </c>
      <c r="N3069">
        <v>2.3909727063866901</v>
      </c>
      <c r="O3069">
        <v>0.93962920880515999</v>
      </c>
      <c r="P3069">
        <v>0.93962920880515999</v>
      </c>
      <c r="Q3069">
        <v>3.33060191519185</v>
      </c>
      <c r="R3069">
        <v>3.33060191519185</v>
      </c>
    </row>
    <row r="3070" spans="1:18" x14ac:dyDescent="0.3">
      <c r="A3070" t="s">
        <v>1910</v>
      </c>
      <c r="B3070" t="s">
        <v>1916</v>
      </c>
      <c r="C3070" t="str">
        <f t="shared" si="47"/>
        <v>greenbrier_WV</v>
      </c>
      <c r="D3070" t="s">
        <v>1946</v>
      </c>
      <c r="E3070">
        <v>34</v>
      </c>
      <c r="F3070" t="s">
        <v>18</v>
      </c>
      <c r="G3070">
        <v>3.1111111111111098</v>
      </c>
      <c r="H3070" t="s">
        <v>1911</v>
      </c>
      <c r="I3070">
        <v>39244</v>
      </c>
      <c r="J3070" s="1">
        <v>7.9276095992027103E-5</v>
      </c>
      <c r="K3070">
        <v>5.1676103172463401E-4</v>
      </c>
      <c r="L3070">
        <v>20.2797699290015</v>
      </c>
      <c r="M3070">
        <v>8.2033049858650795</v>
      </c>
      <c r="N3070">
        <v>8.2033049858650795</v>
      </c>
      <c r="O3070">
        <v>3.55494516424119</v>
      </c>
      <c r="P3070">
        <v>3.55494516424119</v>
      </c>
      <c r="Q3070">
        <v>11.758250150106299</v>
      </c>
      <c r="R3070">
        <v>11.758250150106299</v>
      </c>
    </row>
    <row r="3071" spans="1:18" x14ac:dyDescent="0.3">
      <c r="A3071" t="s">
        <v>1910</v>
      </c>
      <c r="B3071" t="s">
        <v>851</v>
      </c>
      <c r="C3071" t="str">
        <f t="shared" si="47"/>
        <v>hampshire_WV</v>
      </c>
      <c r="D3071" t="s">
        <v>1946</v>
      </c>
      <c r="E3071">
        <v>13</v>
      </c>
      <c r="F3071" t="s">
        <v>18</v>
      </c>
      <c r="G3071">
        <v>8.5555555555555607</v>
      </c>
      <c r="H3071" t="s">
        <v>1911</v>
      </c>
      <c r="I3071">
        <v>22047</v>
      </c>
      <c r="J3071">
        <v>3.8805985193248799E-4</v>
      </c>
      <c r="K3071">
        <v>3.5752210500477602E-4</v>
      </c>
      <c r="L3071">
        <v>8.5555555555555607</v>
      </c>
      <c r="M3071">
        <v>38.6897091344484</v>
      </c>
      <c r="N3071">
        <v>38.6897091344484</v>
      </c>
      <c r="O3071">
        <v>11.3336759129675</v>
      </c>
      <c r="P3071">
        <v>11.3336759129675</v>
      </c>
      <c r="Q3071">
        <v>50.0233850474158</v>
      </c>
      <c r="R3071">
        <v>50.0233850474158</v>
      </c>
    </row>
    <row r="3072" spans="1:18" x14ac:dyDescent="0.3">
      <c r="A3072" t="s">
        <v>1910</v>
      </c>
      <c r="B3072" t="s">
        <v>430</v>
      </c>
      <c r="C3072" t="str">
        <f t="shared" si="47"/>
        <v>hancock_WV</v>
      </c>
      <c r="D3072" t="s">
        <v>1946</v>
      </c>
      <c r="E3072">
        <v>34</v>
      </c>
      <c r="F3072" t="s">
        <v>18</v>
      </c>
      <c r="G3072">
        <v>8.3333333333333304</v>
      </c>
      <c r="H3072" t="s">
        <v>1911</v>
      </c>
      <c r="I3072">
        <v>34596</v>
      </c>
      <c r="J3072">
        <v>2.40875631094153E-4</v>
      </c>
      <c r="K3072">
        <v>5.1676103172463401E-4</v>
      </c>
      <c r="L3072">
        <v>17.877864653545402</v>
      </c>
      <c r="M3072">
        <v>91.772860892919297</v>
      </c>
      <c r="N3072">
        <v>91.772860892919297</v>
      </c>
      <c r="O3072">
        <v>9.5849151221555093</v>
      </c>
      <c r="P3072">
        <v>9.5849151221555093</v>
      </c>
      <c r="Q3072">
        <v>101.357776015075</v>
      </c>
      <c r="R3072">
        <v>101.357776015075</v>
      </c>
    </row>
    <row r="3073" spans="1:18" x14ac:dyDescent="0.3">
      <c r="A3073" t="s">
        <v>1910</v>
      </c>
      <c r="B3073" t="s">
        <v>1917</v>
      </c>
      <c r="C3073" t="str">
        <f t="shared" si="47"/>
        <v>hardy_WV</v>
      </c>
      <c r="D3073" t="s">
        <v>1946</v>
      </c>
      <c r="E3073">
        <v>34</v>
      </c>
      <c r="F3073" t="s">
        <v>18</v>
      </c>
      <c r="G3073">
        <v>5.1111111111111098</v>
      </c>
      <c r="H3073" t="s">
        <v>1911</v>
      </c>
      <c r="I3073">
        <v>14386</v>
      </c>
      <c r="J3073">
        <v>3.55283686299952E-4</v>
      </c>
      <c r="K3073">
        <v>5.1676103172463401E-4</v>
      </c>
      <c r="L3073">
        <v>7.4341242023905796</v>
      </c>
      <c r="M3073">
        <v>10.1797980781704</v>
      </c>
      <c r="N3073">
        <v>10.1797980781704</v>
      </c>
      <c r="O3073">
        <v>9.9795678692028407</v>
      </c>
      <c r="P3073">
        <v>9.9795678692028407</v>
      </c>
      <c r="Q3073">
        <v>20.159365947373299</v>
      </c>
      <c r="R3073">
        <v>20.159365947373299</v>
      </c>
    </row>
    <row r="3074" spans="1:18" x14ac:dyDescent="0.3">
      <c r="A3074" t="s">
        <v>1910</v>
      </c>
      <c r="B3074" t="s">
        <v>515</v>
      </c>
      <c r="C3074" t="str">
        <f t="shared" ref="C3074:C3136" si="48">CONCATENATE(B3074,"_",A3074)</f>
        <v>harrison_WV</v>
      </c>
      <c r="D3074" t="s">
        <v>1946</v>
      </c>
      <c r="E3074">
        <v>34</v>
      </c>
      <c r="F3074" t="s">
        <v>18</v>
      </c>
      <c r="G3074">
        <v>19.7777777777778</v>
      </c>
      <c r="H3074" t="s">
        <v>1911</v>
      </c>
      <c r="I3074">
        <v>72696</v>
      </c>
      <c r="J3074">
        <v>2.7206143085971399E-4</v>
      </c>
      <c r="K3074">
        <v>5.1676103172463401E-4</v>
      </c>
      <c r="L3074">
        <v>37.566459962254001</v>
      </c>
      <c r="M3074">
        <v>326.96343452976203</v>
      </c>
      <c r="N3074">
        <v>326.96343452976203</v>
      </c>
      <c r="O3074">
        <v>24.153491955003901</v>
      </c>
      <c r="P3074">
        <v>24.153491955003901</v>
      </c>
      <c r="Q3074">
        <v>351.116926484766</v>
      </c>
      <c r="R3074">
        <v>351.116926484766</v>
      </c>
    </row>
    <row r="3075" spans="1:18" x14ac:dyDescent="0.3">
      <c r="A3075" t="s">
        <v>1910</v>
      </c>
      <c r="B3075" t="s">
        <v>86</v>
      </c>
      <c r="C3075" t="str">
        <f t="shared" si="48"/>
        <v>jackson_WV</v>
      </c>
      <c r="D3075" t="s">
        <v>1946</v>
      </c>
      <c r="E3075">
        <v>13</v>
      </c>
      <c r="F3075" t="s">
        <v>18</v>
      </c>
      <c r="G3075">
        <v>13.1111111111111</v>
      </c>
      <c r="H3075" t="s">
        <v>1911</v>
      </c>
      <c r="I3075">
        <v>29093</v>
      </c>
      <c r="J3075">
        <v>4.5066205310937698E-4</v>
      </c>
      <c r="K3075">
        <v>3.5752210500477602E-4</v>
      </c>
      <c r="L3075">
        <v>13.1111111111111</v>
      </c>
      <c r="M3075">
        <v>116.089439467196</v>
      </c>
      <c r="N3075">
        <v>116.089439467196</v>
      </c>
      <c r="O3075">
        <v>13.8913018467629</v>
      </c>
      <c r="P3075">
        <v>13.8913018467629</v>
      </c>
      <c r="Q3075">
        <v>129.98074131395899</v>
      </c>
      <c r="R3075">
        <v>129.98074131395899</v>
      </c>
    </row>
    <row r="3076" spans="1:18" x14ac:dyDescent="0.3">
      <c r="A3076" t="s">
        <v>1910</v>
      </c>
      <c r="B3076" t="s">
        <v>87</v>
      </c>
      <c r="C3076" t="str">
        <f t="shared" si="48"/>
        <v>jefferson_WV</v>
      </c>
      <c r="D3076" t="s">
        <v>1946</v>
      </c>
      <c r="E3076">
        <v>6</v>
      </c>
      <c r="F3076" t="s">
        <v>18</v>
      </c>
      <c r="G3076">
        <v>12.3333333333333</v>
      </c>
      <c r="H3076" t="s">
        <v>1911</v>
      </c>
      <c r="I3076">
        <v>55191</v>
      </c>
      <c r="J3076">
        <v>2.23466386427739E-4</v>
      </c>
      <c r="K3076">
        <v>1.64999757128902E-3</v>
      </c>
      <c r="L3076">
        <v>91.065015957012605</v>
      </c>
      <c r="M3076">
        <v>104.833415404207</v>
      </c>
      <c r="N3076">
        <v>104.833415404207</v>
      </c>
      <c r="O3076">
        <v>13.8874478883737</v>
      </c>
      <c r="P3076">
        <v>13.8874478883737</v>
      </c>
      <c r="Q3076">
        <v>118.720863292581</v>
      </c>
      <c r="R3076">
        <v>118.720863292581</v>
      </c>
    </row>
    <row r="3077" spans="1:18" x14ac:dyDescent="0.3">
      <c r="A3077" t="s">
        <v>1910</v>
      </c>
      <c r="B3077" t="s">
        <v>1918</v>
      </c>
      <c r="C3077" t="str">
        <f t="shared" si="48"/>
        <v>kanawha_WV</v>
      </c>
      <c r="D3077" t="s">
        <v>1946</v>
      </c>
      <c r="E3077">
        <v>17</v>
      </c>
      <c r="F3077" t="s">
        <v>18</v>
      </c>
      <c r="G3077">
        <v>102.333333333333</v>
      </c>
      <c r="H3077" t="s">
        <v>1911</v>
      </c>
      <c r="I3077">
        <v>197639</v>
      </c>
      <c r="J3077">
        <v>5.1777904833222896E-4</v>
      </c>
      <c r="K3077">
        <v>8.5936710140531805E-4</v>
      </c>
      <c r="L3077">
        <v>169.84445455464601</v>
      </c>
      <c r="M3077">
        <v>283.87337150365698</v>
      </c>
      <c r="N3077">
        <v>419.315152569573</v>
      </c>
      <c r="O3077">
        <v>199.63081318836501</v>
      </c>
      <c r="P3077">
        <v>294.878749797034</v>
      </c>
      <c r="Q3077">
        <v>483.50418469202202</v>
      </c>
      <c r="R3077">
        <v>714.19390236660695</v>
      </c>
    </row>
    <row r="3078" spans="1:18" x14ac:dyDescent="0.3">
      <c r="A3078" t="s">
        <v>1910</v>
      </c>
      <c r="B3078" t="s">
        <v>567</v>
      </c>
      <c r="C3078" t="str">
        <f t="shared" si="48"/>
        <v>lewis_WV</v>
      </c>
      <c r="D3078" t="s">
        <v>1946</v>
      </c>
      <c r="E3078">
        <v>13</v>
      </c>
      <c r="F3078" t="s">
        <v>18</v>
      </c>
      <c r="G3078">
        <v>7.6666666666666696</v>
      </c>
      <c r="H3078" t="s">
        <v>1911</v>
      </c>
      <c r="I3078">
        <v>17731</v>
      </c>
      <c r="J3078">
        <v>4.3238772018874702E-4</v>
      </c>
      <c r="K3078">
        <v>3.5752210500477602E-4</v>
      </c>
      <c r="L3078">
        <v>7.6666666666666696</v>
      </c>
      <c r="M3078">
        <v>104.94677197978</v>
      </c>
      <c r="N3078">
        <v>104.94677197978</v>
      </c>
      <c r="O3078">
        <v>10.0478739175964</v>
      </c>
      <c r="P3078">
        <v>10.0478739175964</v>
      </c>
      <c r="Q3078">
        <v>114.994645897376</v>
      </c>
      <c r="R3078">
        <v>114.994645897376</v>
      </c>
    </row>
    <row r="3079" spans="1:18" x14ac:dyDescent="0.3">
      <c r="A3079" t="s">
        <v>1910</v>
      </c>
      <c r="B3079" t="s">
        <v>148</v>
      </c>
      <c r="C3079" t="str">
        <f t="shared" si="48"/>
        <v>lincoln_WV</v>
      </c>
      <c r="D3079" t="s">
        <v>1946</v>
      </c>
      <c r="E3079">
        <v>23</v>
      </c>
      <c r="F3079" t="s">
        <v>18</v>
      </c>
      <c r="G3079">
        <v>1.2222222222222201</v>
      </c>
      <c r="H3079" t="s">
        <v>1911</v>
      </c>
      <c r="I3079">
        <v>21272</v>
      </c>
      <c r="J3079" s="1">
        <v>5.7456855125151502E-5</v>
      </c>
      <c r="K3079">
        <v>2.5310048089091398E-4</v>
      </c>
      <c r="L3079">
        <v>5.3839534295115197</v>
      </c>
      <c r="M3079">
        <v>6.9905635793911101</v>
      </c>
      <c r="N3079">
        <v>6.9905635793911101</v>
      </c>
      <c r="O3079">
        <v>2.8525670479123302</v>
      </c>
      <c r="P3079">
        <v>2.8525670479123302</v>
      </c>
      <c r="Q3079">
        <v>9.8431306273034291</v>
      </c>
      <c r="R3079">
        <v>9.8431306273034291</v>
      </c>
    </row>
    <row r="3080" spans="1:18" x14ac:dyDescent="0.3">
      <c r="A3080" t="s">
        <v>1910</v>
      </c>
      <c r="B3080" t="s">
        <v>150</v>
      </c>
      <c r="C3080" t="str">
        <f t="shared" si="48"/>
        <v>logan_WV</v>
      </c>
      <c r="D3080" t="s">
        <v>1946</v>
      </c>
      <c r="E3080">
        <v>13</v>
      </c>
      <c r="F3080" t="s">
        <v>18</v>
      </c>
      <c r="G3080">
        <v>4.6666666666666696</v>
      </c>
      <c r="H3080" t="s">
        <v>1911</v>
      </c>
      <c r="I3080">
        <v>35989</v>
      </c>
      <c r="J3080">
        <v>1.2966925078959301E-4</v>
      </c>
      <c r="K3080">
        <v>3.5752210500477602E-4</v>
      </c>
      <c r="L3080">
        <v>12.8668630370169</v>
      </c>
      <c r="M3080">
        <v>22.2889202058136</v>
      </c>
      <c r="N3080">
        <v>22.2889202058136</v>
      </c>
      <c r="O3080">
        <v>10.5534895930769</v>
      </c>
      <c r="P3080">
        <v>10.5534895930769</v>
      </c>
      <c r="Q3080">
        <v>32.8424097988905</v>
      </c>
      <c r="R3080">
        <v>32.8424097988905</v>
      </c>
    </row>
    <row r="3081" spans="1:18" x14ac:dyDescent="0.3">
      <c r="A3081" t="s">
        <v>1910</v>
      </c>
      <c r="B3081" t="s">
        <v>97</v>
      </c>
      <c r="C3081" t="str">
        <f t="shared" si="48"/>
        <v>marion_WV</v>
      </c>
      <c r="D3081" t="s">
        <v>1946</v>
      </c>
      <c r="E3081">
        <v>12</v>
      </c>
      <c r="F3081" t="s">
        <v>18</v>
      </c>
      <c r="G3081">
        <v>16.6666666666667</v>
      </c>
      <c r="H3081" t="s">
        <v>1911</v>
      </c>
      <c r="I3081">
        <v>60659</v>
      </c>
      <c r="J3081">
        <v>2.7475999714249598E-4</v>
      </c>
      <c r="K3081">
        <v>2.6139397673593601E-4</v>
      </c>
      <c r="L3081">
        <v>16.6666666666667</v>
      </c>
      <c r="M3081">
        <v>74.109797296245503</v>
      </c>
      <c r="N3081">
        <v>74.109797296245503</v>
      </c>
      <c r="O3081">
        <v>19.589867118764602</v>
      </c>
      <c r="P3081">
        <v>19.589867118764602</v>
      </c>
      <c r="Q3081">
        <v>93.699664415010105</v>
      </c>
      <c r="R3081">
        <v>93.699664415010105</v>
      </c>
    </row>
    <row r="3082" spans="1:18" x14ac:dyDescent="0.3">
      <c r="A3082" t="s">
        <v>1910</v>
      </c>
      <c r="B3082" t="s">
        <v>98</v>
      </c>
      <c r="C3082" t="str">
        <f t="shared" si="48"/>
        <v>marshall_WV</v>
      </c>
      <c r="D3082" t="s">
        <v>1946</v>
      </c>
      <c r="E3082">
        <v>34</v>
      </c>
      <c r="F3082" t="s">
        <v>18</v>
      </c>
      <c r="G3082">
        <v>4.5555555555555598</v>
      </c>
      <c r="H3082" t="s">
        <v>1911</v>
      </c>
      <c r="I3082">
        <v>29182</v>
      </c>
      <c r="J3082">
        <v>1.5610840777039101E-4</v>
      </c>
      <c r="K3082">
        <v>5.1676103172463401E-4</v>
      </c>
      <c r="L3082">
        <v>15.0801204277883</v>
      </c>
      <c r="M3082">
        <v>21.912629476578601</v>
      </c>
      <c r="N3082">
        <v>21.912629476578601</v>
      </c>
      <c r="O3082">
        <v>8.6963910074344</v>
      </c>
      <c r="P3082">
        <v>8.6963910074344</v>
      </c>
      <c r="Q3082">
        <v>30.609020484013001</v>
      </c>
      <c r="R3082">
        <v>30.609020484013001</v>
      </c>
    </row>
    <row r="3083" spans="1:18" x14ac:dyDescent="0.3">
      <c r="A3083" t="s">
        <v>1910</v>
      </c>
      <c r="B3083" t="s">
        <v>605</v>
      </c>
      <c r="C3083" t="str">
        <f t="shared" si="48"/>
        <v>mason_WV</v>
      </c>
      <c r="D3083" t="s">
        <v>1946</v>
      </c>
      <c r="E3083">
        <v>34</v>
      </c>
      <c r="F3083" t="s">
        <v>18</v>
      </c>
      <c r="G3083">
        <v>6</v>
      </c>
      <c r="H3083" t="s">
        <v>1911</v>
      </c>
      <c r="I3083">
        <v>28719</v>
      </c>
      <c r="J3083">
        <v>2.0892092343048201E-4</v>
      </c>
      <c r="K3083">
        <v>5.1676103172463401E-4</v>
      </c>
      <c r="L3083">
        <v>14.840860070099801</v>
      </c>
      <c r="M3083">
        <v>10.5776026304254</v>
      </c>
      <c r="N3083">
        <v>10.5776026304254</v>
      </c>
      <c r="O3083">
        <v>5.2963286275537502</v>
      </c>
      <c r="P3083">
        <v>5.2963286275537502</v>
      </c>
      <c r="Q3083">
        <v>15.8739312579792</v>
      </c>
      <c r="R3083">
        <v>15.8739312579792</v>
      </c>
    </row>
    <row r="3084" spans="1:18" x14ac:dyDescent="0.3">
      <c r="A3084" t="s">
        <v>1910</v>
      </c>
      <c r="B3084" t="s">
        <v>1168</v>
      </c>
      <c r="C3084" t="str">
        <f t="shared" si="48"/>
        <v>mcdowell_WV</v>
      </c>
      <c r="D3084" t="s">
        <v>1946</v>
      </c>
      <c r="E3084">
        <v>23</v>
      </c>
      <c r="F3084" t="s">
        <v>18</v>
      </c>
      <c r="G3084">
        <v>12.4444444444444</v>
      </c>
      <c r="H3084" t="s">
        <v>1911</v>
      </c>
      <c r="I3084">
        <v>22504</v>
      </c>
      <c r="J3084">
        <v>5.52988110755619E-4</v>
      </c>
      <c r="K3084">
        <v>2.5310048089091398E-4</v>
      </c>
      <c r="L3084">
        <v>12.4444444444444</v>
      </c>
      <c r="M3084">
        <v>44.146414061919799</v>
      </c>
      <c r="N3084">
        <v>44.146414061919799</v>
      </c>
      <c r="O3084">
        <v>14.58500515003</v>
      </c>
      <c r="P3084">
        <v>14.58500515003</v>
      </c>
      <c r="Q3084">
        <v>58.731419211949799</v>
      </c>
      <c r="R3084">
        <v>58.731419211949799</v>
      </c>
    </row>
    <row r="3085" spans="1:18" x14ac:dyDescent="0.3">
      <c r="A3085" t="s">
        <v>1910</v>
      </c>
      <c r="B3085" t="s">
        <v>611</v>
      </c>
      <c r="C3085" t="str">
        <f t="shared" si="48"/>
        <v>mercer_WV</v>
      </c>
      <c r="D3085" t="s">
        <v>1946</v>
      </c>
      <c r="E3085">
        <v>12</v>
      </c>
      <c r="F3085" t="s">
        <v>18</v>
      </c>
      <c r="G3085">
        <v>12.6666666666667</v>
      </c>
      <c r="H3085" t="s">
        <v>1911</v>
      </c>
      <c r="I3085">
        <v>62358</v>
      </c>
      <c r="J3085">
        <v>2.03128173877717E-4</v>
      </c>
      <c r="K3085">
        <v>2.6139397673593601E-4</v>
      </c>
      <c r="L3085">
        <v>16.3000056012995</v>
      </c>
      <c r="M3085">
        <v>55.291475023325901</v>
      </c>
      <c r="N3085">
        <v>55.291475023325901</v>
      </c>
      <c r="O3085">
        <v>14.202959932548699</v>
      </c>
      <c r="P3085">
        <v>14.202959932548699</v>
      </c>
      <c r="Q3085">
        <v>69.494434955874596</v>
      </c>
      <c r="R3085">
        <v>69.494434955874596</v>
      </c>
    </row>
    <row r="3086" spans="1:18" x14ac:dyDescent="0.3">
      <c r="A3086" t="s">
        <v>1910</v>
      </c>
      <c r="B3086" t="s">
        <v>288</v>
      </c>
      <c r="C3086" t="str">
        <f t="shared" si="48"/>
        <v>mineral_WV</v>
      </c>
      <c r="D3086" t="s">
        <v>1946</v>
      </c>
      <c r="E3086">
        <v>13</v>
      </c>
      <c r="F3086" t="s">
        <v>18</v>
      </c>
      <c r="G3086">
        <v>3</v>
      </c>
      <c r="H3086" t="s">
        <v>1911</v>
      </c>
      <c r="I3086">
        <v>28920</v>
      </c>
      <c r="J3086">
        <v>1.03734439834025E-4</v>
      </c>
      <c r="K3086">
        <v>3.5752210500477602E-4</v>
      </c>
      <c r="L3086">
        <v>10.339539276738099</v>
      </c>
      <c r="M3086">
        <v>9.7756372820394901</v>
      </c>
      <c r="N3086">
        <v>9.7756372820394901</v>
      </c>
      <c r="O3086">
        <v>6.8681235695022096</v>
      </c>
      <c r="P3086">
        <v>6.8681235695022096</v>
      </c>
      <c r="Q3086">
        <v>16.6437608515417</v>
      </c>
      <c r="R3086">
        <v>16.6437608515417</v>
      </c>
    </row>
    <row r="3087" spans="1:18" x14ac:dyDescent="0.3">
      <c r="A3087" t="s">
        <v>1910</v>
      </c>
      <c r="B3087" t="s">
        <v>1919</v>
      </c>
      <c r="C3087" t="str">
        <f t="shared" si="48"/>
        <v>mingo_WV</v>
      </c>
      <c r="D3087" t="s">
        <v>1946</v>
      </c>
      <c r="E3087">
        <v>13</v>
      </c>
      <c r="F3087" t="s">
        <v>18</v>
      </c>
      <c r="G3087">
        <v>1.8888888888888899</v>
      </c>
      <c r="H3087" t="s">
        <v>1911</v>
      </c>
      <c r="I3087">
        <v>24734</v>
      </c>
      <c r="J3087" s="1">
        <v>7.6368112270109494E-5</v>
      </c>
      <c r="K3087">
        <v>3.5752210500477602E-4</v>
      </c>
      <c r="L3087">
        <v>8.8429517451881292</v>
      </c>
      <c r="M3087">
        <v>13.1736283699693</v>
      </c>
      <c r="N3087">
        <v>13.1736283699693</v>
      </c>
      <c r="O3087">
        <v>4.7560328862419903</v>
      </c>
      <c r="P3087">
        <v>4.7560328862419903</v>
      </c>
      <c r="Q3087">
        <v>17.9296612562113</v>
      </c>
      <c r="R3087">
        <v>17.9296612562113</v>
      </c>
    </row>
    <row r="3088" spans="1:18" x14ac:dyDescent="0.3">
      <c r="A3088" t="s">
        <v>1910</v>
      </c>
      <c r="B3088" t="s">
        <v>1920</v>
      </c>
      <c r="C3088" t="str">
        <f t="shared" si="48"/>
        <v>monongalia_WV</v>
      </c>
      <c r="D3088" t="s">
        <v>1946</v>
      </c>
      <c r="E3088">
        <v>30</v>
      </c>
      <c r="F3088" t="s">
        <v>18</v>
      </c>
      <c r="G3088">
        <v>51.5555555555556</v>
      </c>
      <c r="H3088" t="s">
        <v>1911</v>
      </c>
      <c r="I3088">
        <v>92994</v>
      </c>
      <c r="J3088">
        <v>5.5439657994661501E-4</v>
      </c>
      <c r="K3088">
        <v>1.08974450488006E-3</v>
      </c>
      <c r="L3088">
        <v>101.339700486816</v>
      </c>
      <c r="M3088">
        <v>293.26669308824899</v>
      </c>
      <c r="N3088">
        <v>491.86070656176298</v>
      </c>
      <c r="O3088">
        <v>137.541573127514</v>
      </c>
      <c r="P3088">
        <v>230.681822840884</v>
      </c>
      <c r="Q3088">
        <v>430.80826621576301</v>
      </c>
      <c r="R3088">
        <v>722.54252940264701</v>
      </c>
    </row>
    <row r="3089" spans="1:18" x14ac:dyDescent="0.3">
      <c r="A3089" t="s">
        <v>1910</v>
      </c>
      <c r="B3089" t="s">
        <v>100</v>
      </c>
      <c r="C3089" t="str">
        <f t="shared" si="48"/>
        <v>monroe_WV</v>
      </c>
      <c r="D3089" t="s">
        <v>1946</v>
      </c>
      <c r="E3089">
        <v>34</v>
      </c>
      <c r="F3089" t="s">
        <v>18</v>
      </c>
      <c r="G3089">
        <v>0.33333333333333298</v>
      </c>
      <c r="H3089" t="s">
        <v>1911</v>
      </c>
      <c r="I3089">
        <v>12645</v>
      </c>
      <c r="J3089" s="1">
        <v>2.63608804534071E-5</v>
      </c>
      <c r="K3089">
        <v>5.1676103172463401E-4</v>
      </c>
      <c r="L3089">
        <v>6.5344432461579904</v>
      </c>
      <c r="M3089">
        <v>1.211985871452</v>
      </c>
      <c r="N3089">
        <v>1.211985871452</v>
      </c>
      <c r="O3089">
        <v>0.677798746133632</v>
      </c>
      <c r="P3089">
        <v>0.677798746133632</v>
      </c>
      <c r="Q3089">
        <v>1.8897846175856301</v>
      </c>
      <c r="R3089">
        <v>1.8897846175856301</v>
      </c>
    </row>
    <row r="3090" spans="1:18" x14ac:dyDescent="0.3">
      <c r="A3090" t="s">
        <v>1910</v>
      </c>
      <c r="B3090" t="s">
        <v>102</v>
      </c>
      <c r="C3090" t="str">
        <f t="shared" si="48"/>
        <v>morgan_WV</v>
      </c>
      <c r="D3090" t="s">
        <v>1946</v>
      </c>
      <c r="E3090">
        <v>3</v>
      </c>
      <c r="F3090" t="s">
        <v>18</v>
      </c>
      <c r="G3090">
        <v>0.55555555555555602</v>
      </c>
      <c r="H3090" t="s">
        <v>1911</v>
      </c>
      <c r="I3090">
        <v>16854</v>
      </c>
      <c r="J3090" s="1">
        <v>3.2962831111638502E-5</v>
      </c>
      <c r="K3090">
        <v>4.9102132435465795E-4</v>
      </c>
      <c r="L3090">
        <v>8.2756734006733996</v>
      </c>
      <c r="M3090">
        <v>5.5252617499637502</v>
      </c>
      <c r="N3090">
        <v>5.5252617499637502</v>
      </c>
      <c r="O3090">
        <v>5.9962269111698996</v>
      </c>
      <c r="P3090">
        <v>5.9962269111698996</v>
      </c>
      <c r="Q3090">
        <v>11.5214886611337</v>
      </c>
      <c r="R3090">
        <v>11.5214886611337</v>
      </c>
    </row>
    <row r="3091" spans="1:18" x14ac:dyDescent="0.3">
      <c r="A3091" t="s">
        <v>1910</v>
      </c>
      <c r="B3091" t="s">
        <v>783</v>
      </c>
      <c r="C3091" t="str">
        <f t="shared" si="48"/>
        <v>nicholas_WV</v>
      </c>
      <c r="D3091" t="s">
        <v>1946</v>
      </c>
      <c r="E3091">
        <v>13</v>
      </c>
      <c r="F3091" t="s">
        <v>18</v>
      </c>
      <c r="G3091">
        <v>3</v>
      </c>
      <c r="H3091" t="s">
        <v>1911</v>
      </c>
      <c r="I3091">
        <v>26441</v>
      </c>
      <c r="J3091">
        <v>1.13460156575016E-4</v>
      </c>
      <c r="K3091">
        <v>3.5752210500477602E-4</v>
      </c>
      <c r="L3091">
        <v>9.4532419784312793</v>
      </c>
      <c r="M3091">
        <v>13.799119073505301</v>
      </c>
      <c r="N3091">
        <v>13.799119073505301</v>
      </c>
      <c r="O3091">
        <v>3.5719461890164501</v>
      </c>
      <c r="P3091">
        <v>3.5719461890164501</v>
      </c>
      <c r="Q3091">
        <v>17.3710652625217</v>
      </c>
      <c r="R3091">
        <v>17.3710652625217</v>
      </c>
    </row>
    <row r="3092" spans="1:18" x14ac:dyDescent="0.3">
      <c r="A3092" t="s">
        <v>1910</v>
      </c>
      <c r="B3092" t="s">
        <v>649</v>
      </c>
      <c r="C3092" t="str">
        <f t="shared" si="48"/>
        <v>ohio_WV</v>
      </c>
      <c r="D3092" t="s">
        <v>1946</v>
      </c>
      <c r="E3092">
        <v>33</v>
      </c>
      <c r="F3092" t="s">
        <v>18</v>
      </c>
      <c r="G3092">
        <v>17.4444444444444</v>
      </c>
      <c r="H3092" t="s">
        <v>1911</v>
      </c>
      <c r="I3092">
        <v>49149</v>
      </c>
      <c r="J3092">
        <v>3.54929793982471E-4</v>
      </c>
      <c r="K3092">
        <v>2.8725726760887101E-4</v>
      </c>
      <c r="L3092">
        <v>17.4444444444444</v>
      </c>
      <c r="M3092">
        <v>58.074728670988499</v>
      </c>
      <c r="N3092">
        <v>58.074728670988499</v>
      </c>
      <c r="O3092">
        <v>19.880824709930099</v>
      </c>
      <c r="P3092">
        <v>19.880824709930099</v>
      </c>
      <c r="Q3092">
        <v>77.955553380918602</v>
      </c>
      <c r="R3092">
        <v>77.955553380918602</v>
      </c>
    </row>
    <row r="3093" spans="1:18" x14ac:dyDescent="0.3">
      <c r="A3093" t="s">
        <v>1910</v>
      </c>
      <c r="B3093" t="s">
        <v>785</v>
      </c>
      <c r="C3093" t="str">
        <f t="shared" si="48"/>
        <v>pendleton_WV</v>
      </c>
      <c r="D3093" t="s">
        <v>1946</v>
      </c>
      <c r="E3093">
        <v>7</v>
      </c>
      <c r="F3093" t="s">
        <v>18</v>
      </c>
      <c r="G3093">
        <v>0.55555555555555602</v>
      </c>
      <c r="H3093" t="s">
        <v>1911</v>
      </c>
      <c r="I3093">
        <v>7628</v>
      </c>
      <c r="J3093" s="1">
        <v>7.2831090135757197E-5</v>
      </c>
      <c r="K3093" s="1">
        <v>9.5129375951293795E-5</v>
      </c>
      <c r="L3093">
        <v>0.72564687975646902</v>
      </c>
      <c r="M3093">
        <v>2.9493809232380999</v>
      </c>
      <c r="N3093">
        <v>2.9493809232380999</v>
      </c>
      <c r="O3093">
        <v>1.30769546447505</v>
      </c>
      <c r="P3093">
        <v>1.30769546447505</v>
      </c>
      <c r="Q3093">
        <v>4.2570763877131501</v>
      </c>
      <c r="R3093">
        <v>4.2570763877131501</v>
      </c>
    </row>
    <row r="3094" spans="1:18" x14ac:dyDescent="0.3">
      <c r="A3094" t="s">
        <v>1910</v>
      </c>
      <c r="B3094" t="s">
        <v>1921</v>
      </c>
      <c r="C3094" t="str">
        <f t="shared" si="48"/>
        <v>pleasants_WV</v>
      </c>
      <c r="D3094" t="s">
        <v>1946</v>
      </c>
      <c r="E3094">
        <v>33</v>
      </c>
      <c r="F3094" t="s">
        <v>18</v>
      </c>
      <c r="G3094">
        <v>0.22222222222222199</v>
      </c>
      <c r="H3094" t="s">
        <v>1911</v>
      </c>
      <c r="I3094">
        <v>7025</v>
      </c>
      <c r="J3094" s="1">
        <v>3.1633056544088598E-5</v>
      </c>
      <c r="K3094">
        <v>2.8725726760887101E-4</v>
      </c>
      <c r="L3094">
        <v>2.0179823049523198</v>
      </c>
      <c r="M3094">
        <v>5.9738880508203103</v>
      </c>
      <c r="N3094">
        <v>5.9738880508203103</v>
      </c>
      <c r="O3094">
        <v>1.5007739692339099</v>
      </c>
      <c r="P3094">
        <v>1.5007739692339099</v>
      </c>
      <c r="Q3094">
        <v>7.47466202005422</v>
      </c>
      <c r="R3094">
        <v>7.47466202005422</v>
      </c>
    </row>
    <row r="3095" spans="1:18" x14ac:dyDescent="0.3">
      <c r="A3095" t="s">
        <v>1910</v>
      </c>
      <c r="B3095" t="s">
        <v>531</v>
      </c>
      <c r="C3095" t="str">
        <f t="shared" si="48"/>
        <v>pocahontas_WV</v>
      </c>
      <c r="D3095" t="s">
        <v>1946</v>
      </c>
      <c r="E3095">
        <v>7</v>
      </c>
      <c r="F3095" t="s">
        <v>18</v>
      </c>
      <c r="G3095">
        <v>0.44444444444444398</v>
      </c>
      <c r="H3095" t="s">
        <v>1911</v>
      </c>
      <c r="I3095">
        <v>8683</v>
      </c>
      <c r="J3095" s="1">
        <v>5.1185586138943302E-5</v>
      </c>
      <c r="K3095" s="1">
        <v>9.5129375951293795E-5</v>
      </c>
      <c r="L3095">
        <v>0.82600837138508398</v>
      </c>
      <c r="M3095">
        <v>1.13723250367692</v>
      </c>
      <c r="N3095">
        <v>1.13723250367692</v>
      </c>
      <c r="O3095">
        <v>1.5967287553701599</v>
      </c>
      <c r="P3095">
        <v>1.5967287553701599</v>
      </c>
      <c r="Q3095">
        <v>2.7339612590470801</v>
      </c>
      <c r="R3095">
        <v>2.7339612590470801</v>
      </c>
    </row>
    <row r="3096" spans="1:18" x14ac:dyDescent="0.3">
      <c r="A3096" t="s">
        <v>1910</v>
      </c>
      <c r="B3096" t="s">
        <v>1922</v>
      </c>
      <c r="C3096" t="str">
        <f t="shared" si="48"/>
        <v>preston_WV</v>
      </c>
      <c r="D3096" t="s">
        <v>1946</v>
      </c>
      <c r="E3096">
        <v>34</v>
      </c>
      <c r="F3096" t="s">
        <v>18</v>
      </c>
      <c r="G3096">
        <v>1.44444444444444</v>
      </c>
      <c r="H3096" t="s">
        <v>1911</v>
      </c>
      <c r="I3096">
        <v>35906</v>
      </c>
      <c r="J3096" s="1">
        <v>4.0228497867889597E-5</v>
      </c>
      <c r="K3096">
        <v>5.1676103172463401E-4</v>
      </c>
      <c r="L3096">
        <v>18.554821605104699</v>
      </c>
      <c r="M3096">
        <v>12.045884839089799</v>
      </c>
      <c r="N3096">
        <v>12.045884839089799</v>
      </c>
      <c r="O3096">
        <v>1.65391491416471</v>
      </c>
      <c r="P3096">
        <v>1.65391491416471</v>
      </c>
      <c r="Q3096">
        <v>13.699799753254499</v>
      </c>
      <c r="R3096">
        <v>13.699799753254499</v>
      </c>
    </row>
    <row r="3097" spans="1:18" x14ac:dyDescent="0.3">
      <c r="A3097" t="s">
        <v>1910</v>
      </c>
      <c r="B3097" t="s">
        <v>365</v>
      </c>
      <c r="C3097" t="str">
        <f t="shared" si="48"/>
        <v>putnam_WV</v>
      </c>
      <c r="D3097" t="s">
        <v>1946</v>
      </c>
      <c r="E3097">
        <v>21</v>
      </c>
      <c r="F3097" t="s">
        <v>18</v>
      </c>
      <c r="G3097">
        <v>7.4444444444444402</v>
      </c>
      <c r="H3097" t="s">
        <v>1911</v>
      </c>
      <c r="I3097">
        <v>49669</v>
      </c>
      <c r="J3097">
        <v>1.4988110178269001E-4</v>
      </c>
      <c r="K3097">
        <v>1.54061162281426E-4</v>
      </c>
      <c r="L3097">
        <v>7.6520638693561303</v>
      </c>
      <c r="M3097">
        <v>32.288321396027598</v>
      </c>
      <c r="N3097">
        <v>32.288321396027598</v>
      </c>
      <c r="O3097">
        <v>16.893043180614001</v>
      </c>
      <c r="P3097">
        <v>16.893043180614001</v>
      </c>
      <c r="Q3097">
        <v>49.181364576641599</v>
      </c>
      <c r="R3097">
        <v>49.181364576641599</v>
      </c>
    </row>
    <row r="3098" spans="1:18" x14ac:dyDescent="0.3">
      <c r="A3098" t="s">
        <v>1910</v>
      </c>
      <c r="B3098" t="s">
        <v>1923</v>
      </c>
      <c r="C3098" t="str">
        <f t="shared" si="48"/>
        <v>raleigh_WV</v>
      </c>
      <c r="D3098" t="s">
        <v>1946</v>
      </c>
      <c r="E3098">
        <v>12</v>
      </c>
      <c r="F3098" t="s">
        <v>18</v>
      </c>
      <c r="G3098">
        <v>16.4444444444444</v>
      </c>
      <c r="H3098" t="s">
        <v>1911</v>
      </c>
      <c r="I3098">
        <v>82542</v>
      </c>
      <c r="J3098">
        <v>1.99225175600839E-4</v>
      </c>
      <c r="K3098">
        <v>2.6139397673593601E-4</v>
      </c>
      <c r="L3098">
        <v>21.575981627737601</v>
      </c>
      <c r="M3098">
        <v>132.232455680279</v>
      </c>
      <c r="N3098">
        <v>132.232455680279</v>
      </c>
      <c r="O3098">
        <v>17.745932652804001</v>
      </c>
      <c r="P3098">
        <v>17.745932652804001</v>
      </c>
      <c r="Q3098">
        <v>149.97838833308299</v>
      </c>
      <c r="R3098">
        <v>149.97838833308299</v>
      </c>
    </row>
    <row r="3099" spans="1:18" x14ac:dyDescent="0.3">
      <c r="A3099" t="s">
        <v>1910</v>
      </c>
      <c r="B3099" t="s">
        <v>106</v>
      </c>
      <c r="C3099" t="str">
        <f t="shared" si="48"/>
        <v>randolph_WV</v>
      </c>
      <c r="D3099" t="s">
        <v>1946</v>
      </c>
      <c r="E3099">
        <v>34</v>
      </c>
      <c r="F3099" t="s">
        <v>18</v>
      </c>
      <c r="G3099">
        <v>3.3333333333333299</v>
      </c>
      <c r="H3099" t="s">
        <v>1911</v>
      </c>
      <c r="I3099">
        <v>29317</v>
      </c>
      <c r="J3099">
        <v>1.13699673681937E-4</v>
      </c>
      <c r="K3099">
        <v>5.1676103172463401E-4</v>
      </c>
      <c r="L3099">
        <v>15.149883167071099</v>
      </c>
      <c r="M3099">
        <v>3.7389474747069</v>
      </c>
      <c r="N3099">
        <v>3.7389474747069</v>
      </c>
      <c r="O3099">
        <v>4.7772878136736496</v>
      </c>
      <c r="P3099">
        <v>4.7772878136736496</v>
      </c>
      <c r="Q3099">
        <v>8.5162352883805497</v>
      </c>
      <c r="R3099">
        <v>8.5162352883805497</v>
      </c>
    </row>
    <row r="3100" spans="1:18" x14ac:dyDescent="0.3">
      <c r="A3100" t="s">
        <v>1910</v>
      </c>
      <c r="B3100" t="s">
        <v>1924</v>
      </c>
      <c r="C3100" t="str">
        <f t="shared" si="48"/>
        <v>ritchie_WV</v>
      </c>
      <c r="D3100" t="s">
        <v>1946</v>
      </c>
      <c r="E3100">
        <v>13</v>
      </c>
      <c r="F3100" t="s">
        <v>18</v>
      </c>
      <c r="G3100">
        <v>0.55555555555555602</v>
      </c>
      <c r="H3100" t="s">
        <v>1911</v>
      </c>
      <c r="I3100">
        <v>11561</v>
      </c>
      <c r="J3100" s="1">
        <v>4.8054282117079499E-5</v>
      </c>
      <c r="K3100">
        <v>3.5752210500477602E-4</v>
      </c>
      <c r="L3100">
        <v>4.13331305596021</v>
      </c>
      <c r="M3100">
        <v>5.4015153308060402</v>
      </c>
      <c r="N3100">
        <v>5.4015153308060402</v>
      </c>
      <c r="O3100">
        <v>1.60884746189876</v>
      </c>
      <c r="P3100">
        <v>1.60884746189876</v>
      </c>
      <c r="Q3100">
        <v>7.0103627927048002</v>
      </c>
      <c r="R3100">
        <v>7.0103627927048002</v>
      </c>
    </row>
    <row r="3101" spans="1:18" x14ac:dyDescent="0.3">
      <c r="A3101" t="s">
        <v>1910</v>
      </c>
      <c r="B3101" t="s">
        <v>1584</v>
      </c>
      <c r="C3101" t="str">
        <f t="shared" si="48"/>
        <v>roane_WV</v>
      </c>
      <c r="D3101" t="s">
        <v>1946</v>
      </c>
      <c r="E3101">
        <v>13</v>
      </c>
      <c r="F3101" t="s">
        <v>18</v>
      </c>
      <c r="G3101">
        <v>4.2222222222222197</v>
      </c>
      <c r="H3101" t="s">
        <v>1911</v>
      </c>
      <c r="I3101">
        <v>14236</v>
      </c>
      <c r="J3101">
        <v>2.9658768068433698E-4</v>
      </c>
      <c r="K3101">
        <v>3.5752210500477602E-4</v>
      </c>
      <c r="L3101">
        <v>5.0896846868479901</v>
      </c>
      <c r="M3101">
        <v>13.6842381927913</v>
      </c>
      <c r="N3101">
        <v>13.6842381927913</v>
      </c>
      <c r="O3101">
        <v>6.0736866855441702</v>
      </c>
      <c r="P3101">
        <v>6.0736866855441702</v>
      </c>
      <c r="Q3101">
        <v>19.757924878335501</v>
      </c>
      <c r="R3101">
        <v>19.757924878335501</v>
      </c>
    </row>
    <row r="3102" spans="1:18" x14ac:dyDescent="0.3">
      <c r="A3102" t="s">
        <v>1910</v>
      </c>
      <c r="B3102" t="s">
        <v>1925</v>
      </c>
      <c r="C3102" t="str">
        <f t="shared" si="48"/>
        <v>summers_WV</v>
      </c>
      <c r="D3102" t="s">
        <v>1946</v>
      </c>
      <c r="E3102">
        <v>7</v>
      </c>
      <c r="F3102" t="s">
        <v>18</v>
      </c>
      <c r="G3102">
        <v>1.7777777777777799</v>
      </c>
      <c r="H3102" t="s">
        <v>1911</v>
      </c>
      <c r="I3102">
        <v>10770</v>
      </c>
      <c r="J3102">
        <v>1.6506757453832701E-4</v>
      </c>
      <c r="K3102" s="1">
        <v>9.5129375951293795E-5</v>
      </c>
      <c r="L3102">
        <v>1.7777777777777799</v>
      </c>
      <c r="M3102">
        <v>3.6757543866104001</v>
      </c>
      <c r="N3102">
        <v>3.6757543866104001</v>
      </c>
      <c r="O3102">
        <v>3.72875547538729</v>
      </c>
      <c r="P3102">
        <v>3.72875547538729</v>
      </c>
      <c r="Q3102">
        <v>7.4045098619976901</v>
      </c>
      <c r="R3102">
        <v>7.4045098619976901</v>
      </c>
    </row>
    <row r="3103" spans="1:18" x14ac:dyDescent="0.3">
      <c r="A3103" t="s">
        <v>1910</v>
      </c>
      <c r="B3103" t="s">
        <v>372</v>
      </c>
      <c r="C3103" t="str">
        <f t="shared" si="48"/>
        <v>taylor_WV</v>
      </c>
      <c r="D3103" t="s">
        <v>1946</v>
      </c>
      <c r="E3103">
        <v>13</v>
      </c>
      <c r="F3103" t="s">
        <v>18</v>
      </c>
      <c r="G3103">
        <v>0.55555555555555602</v>
      </c>
      <c r="H3103" t="s">
        <v>1911</v>
      </c>
      <c r="I3103">
        <v>13619</v>
      </c>
      <c r="J3103" s="1">
        <v>4.0792683424301002E-5</v>
      </c>
      <c r="K3103">
        <v>3.5752210500477602E-4</v>
      </c>
      <c r="L3103">
        <v>4.8690935480600404</v>
      </c>
      <c r="M3103">
        <v>29.1600960720099</v>
      </c>
      <c r="N3103">
        <v>29.1600960720099</v>
      </c>
      <c r="O3103">
        <v>1.5053342775585199</v>
      </c>
      <c r="P3103">
        <v>1.5053342775585199</v>
      </c>
      <c r="Q3103">
        <v>30.665430349568499</v>
      </c>
      <c r="R3103">
        <v>30.665430349568499</v>
      </c>
    </row>
    <row r="3104" spans="1:18" x14ac:dyDescent="0.3">
      <c r="A3104" t="s">
        <v>1910</v>
      </c>
      <c r="B3104" t="s">
        <v>1926</v>
      </c>
      <c r="C3104" t="str">
        <f t="shared" si="48"/>
        <v>tucker_WV</v>
      </c>
      <c r="D3104" t="s">
        <v>1946</v>
      </c>
      <c r="E3104">
        <v>7</v>
      </c>
      <c r="F3104" t="s">
        <v>18</v>
      </c>
      <c r="G3104">
        <v>0</v>
      </c>
      <c r="H3104">
        <v>0</v>
      </c>
      <c r="I3104">
        <v>6745</v>
      </c>
      <c r="J3104">
        <v>0</v>
      </c>
      <c r="K3104" s="1">
        <v>9.5129375951293795E-5</v>
      </c>
      <c r="L3104">
        <v>0.64164764079147596</v>
      </c>
      <c r="M3104" t="s">
        <v>25</v>
      </c>
      <c r="N3104" t="s">
        <v>25</v>
      </c>
      <c r="O3104" t="s">
        <v>25</v>
      </c>
      <c r="P3104" t="s">
        <v>25</v>
      </c>
      <c r="Q3104" t="s">
        <v>25</v>
      </c>
      <c r="R3104" t="s">
        <v>25</v>
      </c>
    </row>
    <row r="3105" spans="1:18" x14ac:dyDescent="0.3">
      <c r="A3105" t="s">
        <v>1910</v>
      </c>
      <c r="B3105" t="s">
        <v>1730</v>
      </c>
      <c r="C3105" t="str">
        <f t="shared" si="48"/>
        <v>tyler_WV</v>
      </c>
      <c r="D3105" t="s">
        <v>1946</v>
      </c>
      <c r="E3105">
        <v>34</v>
      </c>
      <c r="F3105" t="s">
        <v>18</v>
      </c>
      <c r="G3105">
        <v>6.3333333333333304</v>
      </c>
      <c r="H3105" t="s">
        <v>1911</v>
      </c>
      <c r="I3105">
        <v>7781</v>
      </c>
      <c r="J3105">
        <v>8.1394850704707999E-4</v>
      </c>
      <c r="K3105">
        <v>5.1676103172463401E-4</v>
      </c>
      <c r="L3105">
        <v>6.3333333333333304</v>
      </c>
      <c r="M3105">
        <v>38.746260116703198</v>
      </c>
      <c r="N3105">
        <v>38.746260116703198</v>
      </c>
      <c r="O3105">
        <v>9.7622410500921699</v>
      </c>
      <c r="P3105">
        <v>9.7622410500921699</v>
      </c>
      <c r="Q3105">
        <v>48.508501166795398</v>
      </c>
      <c r="R3105">
        <v>48.508501166795398</v>
      </c>
    </row>
    <row r="3106" spans="1:18" x14ac:dyDescent="0.3">
      <c r="A3106" t="s">
        <v>1910</v>
      </c>
      <c r="B3106" t="s">
        <v>1731</v>
      </c>
      <c r="C3106" t="str">
        <f t="shared" si="48"/>
        <v>upshur_WV</v>
      </c>
      <c r="D3106" t="s">
        <v>1946</v>
      </c>
      <c r="E3106">
        <v>12</v>
      </c>
      <c r="F3106" t="s">
        <v>18</v>
      </c>
      <c r="G3106">
        <v>11.1111111111111</v>
      </c>
      <c r="H3106" t="s">
        <v>1911</v>
      </c>
      <c r="I3106">
        <v>24816</v>
      </c>
      <c r="J3106">
        <v>4.4773980944193698E-4</v>
      </c>
      <c r="K3106">
        <v>2.6139397673593601E-4</v>
      </c>
      <c r="L3106">
        <v>11.1111111111111</v>
      </c>
      <c r="M3106">
        <v>51.036290338396299</v>
      </c>
      <c r="N3106">
        <v>51.036290338396299</v>
      </c>
      <c r="O3106">
        <v>21.773894205423598</v>
      </c>
      <c r="P3106">
        <v>21.773894205423598</v>
      </c>
      <c r="Q3106">
        <v>72.810184543819901</v>
      </c>
      <c r="R3106">
        <v>72.810184543819901</v>
      </c>
    </row>
    <row r="3107" spans="1:18" x14ac:dyDescent="0.3">
      <c r="A3107" t="s">
        <v>1910</v>
      </c>
      <c r="B3107" t="s">
        <v>480</v>
      </c>
      <c r="C3107" t="str">
        <f t="shared" si="48"/>
        <v>wayne_WV</v>
      </c>
      <c r="D3107" t="s">
        <v>1946</v>
      </c>
      <c r="E3107">
        <v>13</v>
      </c>
      <c r="F3107" t="s">
        <v>18</v>
      </c>
      <c r="G3107">
        <v>7.6666666666666696</v>
      </c>
      <c r="H3107" t="s">
        <v>1911</v>
      </c>
      <c r="I3107">
        <v>48048</v>
      </c>
      <c r="J3107">
        <v>1.5956265956266E-4</v>
      </c>
      <c r="K3107">
        <v>3.5752210500477602E-4</v>
      </c>
      <c r="L3107">
        <v>17.178222101269501</v>
      </c>
      <c r="M3107">
        <v>37.240398493917702</v>
      </c>
      <c r="N3107">
        <v>37.240398493917702</v>
      </c>
      <c r="O3107">
        <v>10.299556739820099</v>
      </c>
      <c r="P3107">
        <v>10.299556739820099</v>
      </c>
      <c r="Q3107">
        <v>47.5399552337378</v>
      </c>
      <c r="R3107">
        <v>47.5399552337378</v>
      </c>
    </row>
    <row r="3108" spans="1:18" x14ac:dyDescent="0.3">
      <c r="A3108" t="s">
        <v>1910</v>
      </c>
      <c r="B3108" t="s">
        <v>481</v>
      </c>
      <c r="C3108" t="str">
        <f t="shared" si="48"/>
        <v>webster_WV</v>
      </c>
      <c r="D3108" t="s">
        <v>1946</v>
      </c>
      <c r="E3108">
        <v>29</v>
      </c>
      <c r="F3108" t="s">
        <v>18</v>
      </c>
      <c r="G3108">
        <v>1.2222222222222201</v>
      </c>
      <c r="H3108" t="s">
        <v>1911</v>
      </c>
      <c r="I3108">
        <v>9073</v>
      </c>
      <c r="J3108">
        <v>1.34709822795351E-4</v>
      </c>
      <c r="K3108">
        <v>2.5605571772417701E-4</v>
      </c>
      <c r="L3108">
        <v>2.3231935269114601</v>
      </c>
      <c r="M3108">
        <v>3.6199453093732101</v>
      </c>
      <c r="N3108">
        <v>3.6199453093732101</v>
      </c>
      <c r="O3108">
        <v>1.4998730556634301</v>
      </c>
      <c r="P3108">
        <v>1.4998730556634301</v>
      </c>
      <c r="Q3108">
        <v>5.1198183650366396</v>
      </c>
      <c r="R3108">
        <v>5.1198183650366396</v>
      </c>
    </row>
    <row r="3109" spans="1:18" x14ac:dyDescent="0.3">
      <c r="A3109" t="s">
        <v>1910</v>
      </c>
      <c r="B3109" t="s">
        <v>1927</v>
      </c>
      <c r="C3109" t="str">
        <f t="shared" si="48"/>
        <v>wetzel_WV</v>
      </c>
      <c r="D3109" t="s">
        <v>1946</v>
      </c>
      <c r="E3109">
        <v>13</v>
      </c>
      <c r="F3109" t="s">
        <v>18</v>
      </c>
      <c r="G3109">
        <v>0.88888888888888895</v>
      </c>
      <c r="H3109" t="s">
        <v>1911</v>
      </c>
      <c r="I3109">
        <v>17036</v>
      </c>
      <c r="J3109" s="1">
        <v>5.2177089040202402E-5</v>
      </c>
      <c r="K3109">
        <v>3.5752210500477602E-4</v>
      </c>
      <c r="L3109">
        <v>6.0907465808613601</v>
      </c>
      <c r="M3109">
        <v>3.2457384021304398</v>
      </c>
      <c r="N3109">
        <v>3.2457384021304398</v>
      </c>
      <c r="O3109">
        <v>4.32874568914814</v>
      </c>
      <c r="P3109">
        <v>4.32874568914814</v>
      </c>
      <c r="Q3109">
        <v>7.5744840912785802</v>
      </c>
      <c r="R3109">
        <v>7.5744840912785802</v>
      </c>
    </row>
    <row r="3110" spans="1:18" x14ac:dyDescent="0.3">
      <c r="A3110" t="s">
        <v>1910</v>
      </c>
      <c r="B3110" t="s">
        <v>1928</v>
      </c>
      <c r="C3110" t="str">
        <f t="shared" si="48"/>
        <v>wirt_WV</v>
      </c>
      <c r="D3110" t="s">
        <v>1946</v>
      </c>
      <c r="E3110">
        <v>13</v>
      </c>
      <c r="F3110" t="s">
        <v>18</v>
      </c>
      <c r="G3110">
        <v>0.11111111111111099</v>
      </c>
      <c r="H3110" t="s">
        <v>1911</v>
      </c>
      <c r="I3110">
        <v>5634</v>
      </c>
      <c r="J3110" s="1">
        <v>1.9721531968603299E-5</v>
      </c>
      <c r="K3110">
        <v>3.5752210500477602E-4</v>
      </c>
      <c r="L3110">
        <v>2.01427953959691</v>
      </c>
      <c r="M3110">
        <v>0.41091095800463001</v>
      </c>
      <c r="N3110">
        <v>0.41091095800463001</v>
      </c>
      <c r="O3110">
        <v>0.43057739021779001</v>
      </c>
      <c r="P3110">
        <v>0.43057739021779001</v>
      </c>
      <c r="Q3110">
        <v>0.84148834822242002</v>
      </c>
      <c r="R3110">
        <v>0.84148834822242002</v>
      </c>
    </row>
    <row r="3111" spans="1:18" x14ac:dyDescent="0.3">
      <c r="A3111" t="s">
        <v>1910</v>
      </c>
      <c r="B3111" t="s">
        <v>1395</v>
      </c>
      <c r="C3111" t="str">
        <f t="shared" si="48"/>
        <v>wood_WV</v>
      </c>
      <c r="D3111" t="s">
        <v>1946</v>
      </c>
      <c r="E3111">
        <v>34</v>
      </c>
      <c r="F3111" t="s">
        <v>18</v>
      </c>
      <c r="G3111">
        <v>22.7777777777778</v>
      </c>
      <c r="H3111" t="s">
        <v>1911</v>
      </c>
      <c r="I3111">
        <v>86995</v>
      </c>
      <c r="J3111">
        <v>2.6182858529545102E-4</v>
      </c>
      <c r="K3111">
        <v>5.1676103172463401E-4</v>
      </c>
      <c r="L3111">
        <v>44.955625954884503</v>
      </c>
      <c r="M3111">
        <v>95.622927261842307</v>
      </c>
      <c r="N3111">
        <v>95.622927261842307</v>
      </c>
      <c r="O3111">
        <v>27.255064141270498</v>
      </c>
      <c r="P3111">
        <v>27.255064141270498</v>
      </c>
      <c r="Q3111">
        <v>122.877991403113</v>
      </c>
      <c r="R3111">
        <v>122.877991403113</v>
      </c>
    </row>
    <row r="3112" spans="1:18" x14ac:dyDescent="0.3">
      <c r="A3112" t="s">
        <v>1910</v>
      </c>
      <c r="B3112" t="s">
        <v>1359</v>
      </c>
      <c r="C3112" t="str">
        <f t="shared" si="48"/>
        <v>wyoming_WV</v>
      </c>
      <c r="D3112" t="s">
        <v>1946</v>
      </c>
      <c r="E3112">
        <v>12</v>
      </c>
      <c r="F3112" t="s">
        <v>18</v>
      </c>
      <c r="G3112">
        <v>12.2222222222222</v>
      </c>
      <c r="H3112" t="s">
        <v>1911</v>
      </c>
      <c r="I3112">
        <v>23383</v>
      </c>
      <c r="J3112">
        <v>5.2269692606689603E-4</v>
      </c>
      <c r="K3112">
        <v>2.6139397673593601E-4</v>
      </c>
      <c r="L3112">
        <v>12.2222222222222</v>
      </c>
      <c r="M3112">
        <v>33.208596279378199</v>
      </c>
      <c r="N3112">
        <v>33.208596279378199</v>
      </c>
      <c r="O3112">
        <v>12.8235959428022</v>
      </c>
      <c r="P3112">
        <v>12.8235959428022</v>
      </c>
      <c r="Q3112">
        <v>46.032192222180399</v>
      </c>
      <c r="R3112">
        <v>46.032192222180399</v>
      </c>
    </row>
    <row r="3113" spans="1:18" x14ac:dyDescent="0.3">
      <c r="A3113" t="s">
        <v>1929</v>
      </c>
      <c r="B3113" t="s">
        <v>1331</v>
      </c>
      <c r="C3113" t="str">
        <f t="shared" si="48"/>
        <v>albany_WY</v>
      </c>
      <c r="D3113" t="s">
        <v>1946</v>
      </c>
      <c r="E3113">
        <v>30</v>
      </c>
      <c r="F3113" t="s">
        <v>18</v>
      </c>
      <c r="G3113">
        <v>17</v>
      </c>
      <c r="H3113" t="s">
        <v>1359</v>
      </c>
      <c r="I3113">
        <v>36280</v>
      </c>
      <c r="J3113">
        <v>4.6857772877618498E-4</v>
      </c>
      <c r="K3113">
        <v>1.08974450488006E-3</v>
      </c>
      <c r="L3113">
        <v>39.535930637048502</v>
      </c>
      <c r="M3113">
        <v>446.97229214529398</v>
      </c>
      <c r="N3113">
        <v>446.97229214529398</v>
      </c>
      <c r="O3113">
        <v>37.740273963709399</v>
      </c>
      <c r="P3113">
        <v>37.740273963709399</v>
      </c>
      <c r="Q3113">
        <v>484.71256610900298</v>
      </c>
      <c r="R3113">
        <v>484.71256610900298</v>
      </c>
    </row>
    <row r="3114" spans="1:18" x14ac:dyDescent="0.3">
      <c r="A3114" t="s">
        <v>1929</v>
      </c>
      <c r="B3114" t="s">
        <v>1094</v>
      </c>
      <c r="C3114" t="str">
        <f t="shared" si="48"/>
        <v>big horn_WY</v>
      </c>
      <c r="D3114" t="s">
        <v>1946</v>
      </c>
      <c r="E3114">
        <v>20</v>
      </c>
      <c r="F3114" t="s">
        <v>18</v>
      </c>
      <c r="G3114">
        <v>1.7777777777777799</v>
      </c>
      <c r="H3114" t="s">
        <v>1359</v>
      </c>
      <c r="I3114">
        <v>11127</v>
      </c>
      <c r="J3114">
        <v>1.59771526716795E-4</v>
      </c>
      <c r="K3114">
        <v>4.5327166191889398E-4</v>
      </c>
      <c r="L3114">
        <v>5.0435537821715304</v>
      </c>
      <c r="M3114">
        <v>17.109797260100901</v>
      </c>
      <c r="N3114">
        <v>17.109797260100901</v>
      </c>
      <c r="O3114">
        <v>2.9422614378798699</v>
      </c>
      <c r="P3114">
        <v>2.9422614378798699</v>
      </c>
      <c r="Q3114">
        <v>20.052058697980801</v>
      </c>
      <c r="R3114">
        <v>20.052058697980801</v>
      </c>
    </row>
    <row r="3115" spans="1:18" x14ac:dyDescent="0.3">
      <c r="A3115" t="s">
        <v>1929</v>
      </c>
      <c r="B3115" t="s">
        <v>753</v>
      </c>
      <c r="C3115" t="str">
        <f t="shared" si="48"/>
        <v>campbell_WY</v>
      </c>
      <c r="D3115" t="s">
        <v>1946</v>
      </c>
      <c r="E3115">
        <v>24</v>
      </c>
      <c r="F3115" t="s">
        <v>18</v>
      </c>
      <c r="G3115">
        <v>11.8888888888889</v>
      </c>
      <c r="H3115" t="s">
        <v>1359</v>
      </c>
      <c r="I3115">
        <v>46300</v>
      </c>
      <c r="J3115">
        <v>2.5677945764338901E-4</v>
      </c>
      <c r="K3115">
        <v>3.8155343810584498E-4</v>
      </c>
      <c r="L3115">
        <v>17.6659241843006</v>
      </c>
      <c r="M3115">
        <v>186.24774369299101</v>
      </c>
      <c r="N3115">
        <v>186.24774369299101</v>
      </c>
      <c r="O3115">
        <v>127.270412952087</v>
      </c>
      <c r="P3115">
        <v>127.270412952087</v>
      </c>
      <c r="Q3115">
        <v>313.51815664507802</v>
      </c>
      <c r="R3115">
        <v>313.51815664507802</v>
      </c>
    </row>
    <row r="3116" spans="1:18" x14ac:dyDescent="0.3">
      <c r="A3116" t="s">
        <v>1929</v>
      </c>
      <c r="B3116" t="s">
        <v>1096</v>
      </c>
      <c r="C3116" t="str">
        <f t="shared" si="48"/>
        <v>carbon_WY</v>
      </c>
      <c r="D3116" t="s">
        <v>1946</v>
      </c>
      <c r="E3116">
        <v>18</v>
      </c>
      <c r="F3116" t="s">
        <v>18</v>
      </c>
      <c r="G3116">
        <v>1.1111111111111101</v>
      </c>
      <c r="H3116" t="s">
        <v>1359</v>
      </c>
      <c r="I3116">
        <v>15826</v>
      </c>
      <c r="J3116" s="1">
        <v>7.0207955965569997E-5</v>
      </c>
      <c r="K3116">
        <v>3.9215242663167502E-4</v>
      </c>
      <c r="L3116">
        <v>6.2062043038728802</v>
      </c>
      <c r="M3116">
        <v>6.5809434619709197</v>
      </c>
      <c r="N3116">
        <v>6.5809434619709197</v>
      </c>
      <c r="O3116">
        <v>1.85957812159442</v>
      </c>
      <c r="P3116">
        <v>1.85957812159442</v>
      </c>
      <c r="Q3116">
        <v>8.4405215835653404</v>
      </c>
      <c r="R3116">
        <v>8.4405215835653404</v>
      </c>
    </row>
    <row r="3117" spans="1:18" x14ac:dyDescent="0.3">
      <c r="A3117" t="s">
        <v>1929</v>
      </c>
      <c r="B3117" t="s">
        <v>1930</v>
      </c>
      <c r="C3117" t="str">
        <f t="shared" si="48"/>
        <v>converse_WY</v>
      </c>
      <c r="D3117" t="s">
        <v>1946</v>
      </c>
      <c r="E3117">
        <v>20</v>
      </c>
      <c r="F3117" t="s">
        <v>18</v>
      </c>
      <c r="G3117">
        <v>17</v>
      </c>
      <c r="H3117" t="s">
        <v>1359</v>
      </c>
      <c r="I3117">
        <v>13825</v>
      </c>
      <c r="J3117">
        <v>1.2296564195298401E-3</v>
      </c>
      <c r="K3117">
        <v>4.5327166191889398E-4</v>
      </c>
      <c r="L3117">
        <v>17</v>
      </c>
      <c r="M3117">
        <v>108.81952032660401</v>
      </c>
      <c r="N3117">
        <v>108.81952032660401</v>
      </c>
      <c r="O3117">
        <v>260.55507376366302</v>
      </c>
      <c r="P3117">
        <v>260.55507376366302</v>
      </c>
      <c r="Q3117">
        <v>369.37459409026599</v>
      </c>
      <c r="R3117">
        <v>369.37459409026599</v>
      </c>
    </row>
    <row r="3118" spans="1:18" x14ac:dyDescent="0.3">
      <c r="A3118" t="s">
        <v>1929</v>
      </c>
      <c r="B3118" t="s">
        <v>1442</v>
      </c>
      <c r="C3118" t="str">
        <f t="shared" si="48"/>
        <v>crook_WY</v>
      </c>
      <c r="D3118" t="s">
        <v>1946</v>
      </c>
      <c r="E3118">
        <v>20</v>
      </c>
      <c r="F3118" t="s">
        <v>18</v>
      </c>
      <c r="G3118">
        <v>1</v>
      </c>
      <c r="H3118" t="s">
        <v>1359</v>
      </c>
      <c r="I3118">
        <v>6996</v>
      </c>
      <c r="J3118">
        <v>1.4293882218410501E-4</v>
      </c>
      <c r="K3118">
        <v>4.5327166191889398E-4</v>
      </c>
      <c r="L3118">
        <v>3.17108854678458</v>
      </c>
      <c r="M3118">
        <v>5.0885319629098396</v>
      </c>
      <c r="N3118">
        <v>5.0885319629098396</v>
      </c>
      <c r="O3118">
        <v>1.9398961755025099</v>
      </c>
      <c r="P3118">
        <v>1.9398961755025099</v>
      </c>
      <c r="Q3118">
        <v>7.0284281384123499</v>
      </c>
      <c r="R3118">
        <v>7.0284281384123499</v>
      </c>
    </row>
    <row r="3119" spans="1:18" x14ac:dyDescent="0.3">
      <c r="A3119" t="s">
        <v>1929</v>
      </c>
      <c r="B3119" t="s">
        <v>275</v>
      </c>
      <c r="C3119" t="str">
        <f t="shared" si="48"/>
        <v>fremont_WY</v>
      </c>
      <c r="D3119" t="s">
        <v>1946</v>
      </c>
      <c r="E3119">
        <v>17</v>
      </c>
      <c r="F3119" t="s">
        <v>18</v>
      </c>
      <c r="G3119">
        <v>8.6666666666666696</v>
      </c>
      <c r="H3119" t="s">
        <v>1359</v>
      </c>
      <c r="I3119">
        <v>40124</v>
      </c>
      <c r="J3119">
        <v>2.1599707573189799E-4</v>
      </c>
      <c r="K3119">
        <v>8.5936710140531805E-4</v>
      </c>
      <c r="L3119">
        <v>34.481245576787003</v>
      </c>
      <c r="M3119">
        <v>147.12998993966099</v>
      </c>
      <c r="N3119">
        <v>147.12998993966099</v>
      </c>
      <c r="O3119">
        <v>11.4374540715945</v>
      </c>
      <c r="P3119">
        <v>11.4374540715945</v>
      </c>
      <c r="Q3119">
        <v>158.56744401125599</v>
      </c>
      <c r="R3119">
        <v>158.56744401125599</v>
      </c>
    </row>
    <row r="3120" spans="1:18" x14ac:dyDescent="0.3">
      <c r="A3120" t="s">
        <v>1929</v>
      </c>
      <c r="B3120" t="s">
        <v>1931</v>
      </c>
      <c r="C3120" t="str">
        <f t="shared" si="48"/>
        <v>goshen_WY</v>
      </c>
      <c r="D3120" t="s">
        <v>1946</v>
      </c>
      <c r="E3120">
        <v>33</v>
      </c>
      <c r="F3120" t="s">
        <v>18</v>
      </c>
      <c r="G3120">
        <v>9.3333333333333304</v>
      </c>
      <c r="H3120" t="s">
        <v>1359</v>
      </c>
      <c r="I3120">
        <v>13160</v>
      </c>
      <c r="J3120">
        <v>7.0921985815602798E-4</v>
      </c>
      <c r="K3120">
        <v>2.8725726760887101E-4</v>
      </c>
      <c r="L3120">
        <v>9.3333333333333304</v>
      </c>
      <c r="M3120">
        <v>118.500342991163</v>
      </c>
      <c r="N3120">
        <v>118.500342991163</v>
      </c>
      <c r="O3120">
        <v>16.603007229341699</v>
      </c>
      <c r="P3120">
        <v>16.603007229341699</v>
      </c>
      <c r="Q3120">
        <v>135.10335022050401</v>
      </c>
      <c r="R3120">
        <v>135.10335022050401</v>
      </c>
    </row>
    <row r="3121" spans="1:18" x14ac:dyDescent="0.3">
      <c r="A3121" t="s">
        <v>1929</v>
      </c>
      <c r="B3121" t="s">
        <v>1932</v>
      </c>
      <c r="C3121" t="str">
        <f t="shared" si="48"/>
        <v>hot springs_WY</v>
      </c>
      <c r="D3121" t="s">
        <v>1946</v>
      </c>
      <c r="E3121">
        <v>25</v>
      </c>
      <c r="F3121" t="s">
        <v>18</v>
      </c>
      <c r="G3121">
        <v>0.22222222222222199</v>
      </c>
      <c r="H3121" t="s">
        <v>1359</v>
      </c>
      <c r="I3121">
        <v>4797</v>
      </c>
      <c r="J3121" s="1">
        <v>4.6325249577282101E-5</v>
      </c>
      <c r="K3121">
        <v>1.0798924034478001E-4</v>
      </c>
      <c r="L3121">
        <v>0.51802438593391098</v>
      </c>
      <c r="M3121">
        <v>3.8077212364902899</v>
      </c>
      <c r="N3121">
        <v>3.8077212364902899</v>
      </c>
      <c r="O3121">
        <v>0.90004121112645497</v>
      </c>
      <c r="P3121">
        <v>0.90004121112645497</v>
      </c>
      <c r="Q3121">
        <v>4.7077624476167497</v>
      </c>
      <c r="R3121">
        <v>4.7077624476167497</v>
      </c>
    </row>
    <row r="3122" spans="1:18" x14ac:dyDescent="0.3">
      <c r="A3122" t="s">
        <v>1929</v>
      </c>
      <c r="B3122" t="s">
        <v>146</v>
      </c>
      <c r="C3122" t="str">
        <f t="shared" si="48"/>
        <v>johnson_WY</v>
      </c>
      <c r="D3122" t="s">
        <v>1946</v>
      </c>
      <c r="E3122">
        <v>25</v>
      </c>
      <c r="F3122" t="s">
        <v>18</v>
      </c>
      <c r="G3122">
        <v>1.6666666666666701</v>
      </c>
      <c r="H3122" t="s">
        <v>1359</v>
      </c>
      <c r="I3122">
        <v>8419</v>
      </c>
      <c r="J3122">
        <v>1.9796492061606701E-4</v>
      </c>
      <c r="K3122">
        <v>1.0798924034478001E-4</v>
      </c>
      <c r="L3122">
        <v>1.6666666666666701</v>
      </c>
      <c r="M3122">
        <v>8.5051246286526503</v>
      </c>
      <c r="N3122">
        <v>8.5051246286526503</v>
      </c>
      <c r="O3122">
        <v>3.7721895844797699</v>
      </c>
      <c r="P3122">
        <v>3.7721895844797699</v>
      </c>
      <c r="Q3122">
        <v>12.277314213132399</v>
      </c>
      <c r="R3122">
        <v>12.277314213132399</v>
      </c>
    </row>
    <row r="3123" spans="1:18" x14ac:dyDescent="0.3">
      <c r="A3123" t="s">
        <v>1929</v>
      </c>
      <c r="B3123" t="s">
        <v>1933</v>
      </c>
      <c r="C3123" t="str">
        <f t="shared" si="48"/>
        <v>laramie_WY</v>
      </c>
      <c r="D3123" t="s">
        <v>1946</v>
      </c>
      <c r="E3123">
        <v>18</v>
      </c>
      <c r="F3123" t="s">
        <v>18</v>
      </c>
      <c r="G3123">
        <v>39.1111111111111</v>
      </c>
      <c r="H3123" t="s">
        <v>1359</v>
      </c>
      <c r="I3123">
        <v>91757</v>
      </c>
      <c r="J3123">
        <v>4.2624661999750502E-4</v>
      </c>
      <c r="K3123">
        <v>3.9215242663167502E-4</v>
      </c>
      <c r="L3123">
        <v>39.1111111111111</v>
      </c>
      <c r="M3123">
        <v>1378.30515302858</v>
      </c>
      <c r="N3123">
        <v>1378.30515302858</v>
      </c>
      <c r="O3123">
        <v>154.99661387104999</v>
      </c>
      <c r="P3123">
        <v>154.99661387104999</v>
      </c>
      <c r="Q3123">
        <v>1533.3017668996299</v>
      </c>
      <c r="R3123">
        <v>1533.3017668996299</v>
      </c>
    </row>
    <row r="3124" spans="1:18" x14ac:dyDescent="0.3">
      <c r="A3124" t="s">
        <v>1929</v>
      </c>
      <c r="B3124" t="s">
        <v>148</v>
      </c>
      <c r="C3124" t="str">
        <f t="shared" si="48"/>
        <v>lincoln_WY</v>
      </c>
      <c r="D3124" t="s">
        <v>1946</v>
      </c>
      <c r="E3124">
        <v>6</v>
      </c>
      <c r="F3124" t="s">
        <v>18</v>
      </c>
      <c r="G3124">
        <v>1.55555555555556</v>
      </c>
      <c r="H3124" t="s">
        <v>1359</v>
      </c>
      <c r="I3124">
        <v>18266</v>
      </c>
      <c r="J3124" s="1">
        <v>8.5161258926724794E-5</v>
      </c>
      <c r="K3124">
        <v>1.64999757128902E-3</v>
      </c>
      <c r="L3124">
        <v>30.1388556371653</v>
      </c>
      <c r="M3124">
        <v>6.80182734555832</v>
      </c>
      <c r="N3124">
        <v>6.80182734555832</v>
      </c>
      <c r="O3124">
        <v>2.0578460340468299</v>
      </c>
      <c r="P3124">
        <v>2.0578460340468299</v>
      </c>
      <c r="Q3124">
        <v>8.8596733796051499</v>
      </c>
      <c r="R3124">
        <v>8.8596733796051499</v>
      </c>
    </row>
    <row r="3125" spans="1:18" x14ac:dyDescent="0.3">
      <c r="A3125" t="s">
        <v>1929</v>
      </c>
      <c r="B3125" t="s">
        <v>1934</v>
      </c>
      <c r="C3125" t="str">
        <f t="shared" si="48"/>
        <v>natrona_WY</v>
      </c>
      <c r="D3125" t="s">
        <v>1946</v>
      </c>
      <c r="E3125">
        <v>18</v>
      </c>
      <c r="F3125" t="s">
        <v>18</v>
      </c>
      <c r="G3125">
        <v>189.555555555556</v>
      </c>
      <c r="H3125" t="s">
        <v>1359</v>
      </c>
      <c r="I3125">
        <v>75462</v>
      </c>
      <c r="J3125">
        <v>2.5119338946165701E-3</v>
      </c>
      <c r="K3125">
        <v>3.9215242663167502E-4</v>
      </c>
      <c r="L3125">
        <v>189.555555555556</v>
      </c>
      <c r="M3125">
        <v>536.06722926034297</v>
      </c>
      <c r="N3125">
        <v>536.06722926034297</v>
      </c>
      <c r="O3125">
        <v>184.92956176891801</v>
      </c>
      <c r="P3125">
        <v>184.92956176891801</v>
      </c>
      <c r="Q3125">
        <v>720.99679102926098</v>
      </c>
      <c r="R3125">
        <v>720.99679102926098</v>
      </c>
    </row>
    <row r="3126" spans="1:18" x14ac:dyDescent="0.3">
      <c r="A3126" t="s">
        <v>1929</v>
      </c>
      <c r="B3126" t="s">
        <v>1935</v>
      </c>
      <c r="C3126" t="str">
        <f t="shared" si="48"/>
        <v>niobrara_WY</v>
      </c>
      <c r="D3126" t="s">
        <v>1946</v>
      </c>
      <c r="E3126">
        <v>7</v>
      </c>
      <c r="F3126" t="s">
        <v>18</v>
      </c>
      <c r="G3126">
        <v>0</v>
      </c>
      <c r="H3126">
        <v>0</v>
      </c>
      <c r="I3126">
        <v>2454</v>
      </c>
      <c r="J3126">
        <v>0</v>
      </c>
      <c r="K3126" s="1">
        <v>9.5129375951293795E-5</v>
      </c>
      <c r="L3126">
        <v>0.233447488584475</v>
      </c>
      <c r="M3126" t="s">
        <v>25</v>
      </c>
      <c r="N3126" t="s">
        <v>25</v>
      </c>
      <c r="O3126" t="s">
        <v>25</v>
      </c>
      <c r="P3126" t="s">
        <v>25</v>
      </c>
      <c r="Q3126" t="s">
        <v>25</v>
      </c>
      <c r="R3126" t="s">
        <v>25</v>
      </c>
    </row>
    <row r="3127" spans="1:18" x14ac:dyDescent="0.3">
      <c r="A3127" t="s">
        <v>1929</v>
      </c>
      <c r="B3127" t="s">
        <v>294</v>
      </c>
      <c r="C3127" t="str">
        <f t="shared" si="48"/>
        <v>park_WY</v>
      </c>
      <c r="D3127" t="s">
        <v>1946</v>
      </c>
      <c r="E3127">
        <v>21</v>
      </c>
      <c r="F3127" t="s">
        <v>18</v>
      </c>
      <c r="G3127">
        <v>22.6666666666667</v>
      </c>
      <c r="H3127" t="s">
        <v>1359</v>
      </c>
      <c r="I3127">
        <v>28777</v>
      </c>
      <c r="J3127">
        <v>7.8766607591710996E-4</v>
      </c>
      <c r="K3127">
        <v>1.54061162281426E-4</v>
      </c>
      <c r="L3127">
        <v>22.6666666666667</v>
      </c>
      <c r="M3127">
        <v>174.72615725178099</v>
      </c>
      <c r="N3127">
        <v>174.72615725178099</v>
      </c>
      <c r="O3127">
        <v>22.700106862633302</v>
      </c>
      <c r="P3127">
        <v>22.700106862633302</v>
      </c>
      <c r="Q3127">
        <v>197.42626411441501</v>
      </c>
      <c r="R3127">
        <v>197.42626411441501</v>
      </c>
    </row>
    <row r="3128" spans="1:18" x14ac:dyDescent="0.3">
      <c r="A3128" t="s">
        <v>1929</v>
      </c>
      <c r="B3128" t="s">
        <v>1043</v>
      </c>
      <c r="C3128" t="str">
        <f t="shared" si="48"/>
        <v>platte_WY</v>
      </c>
      <c r="D3128" t="s">
        <v>1946</v>
      </c>
      <c r="E3128">
        <v>7</v>
      </c>
      <c r="F3128" t="s">
        <v>18</v>
      </c>
      <c r="G3128">
        <v>3.1111111111111098</v>
      </c>
      <c r="H3128" t="s">
        <v>1359</v>
      </c>
      <c r="I3128">
        <v>8813</v>
      </c>
      <c r="J3128">
        <v>3.5301385579383998E-4</v>
      </c>
      <c r="K3128" s="1">
        <v>9.5129375951293795E-5</v>
      </c>
      <c r="L3128">
        <v>3.1111111111111098</v>
      </c>
      <c r="M3128">
        <v>29.1509615688569</v>
      </c>
      <c r="N3128">
        <v>29.1509615688569</v>
      </c>
      <c r="O3128">
        <v>4.8416537283852898</v>
      </c>
      <c r="P3128">
        <v>4.8416537283852898</v>
      </c>
      <c r="Q3128">
        <v>33.992615297242203</v>
      </c>
      <c r="R3128">
        <v>33.992615297242203</v>
      </c>
    </row>
    <row r="3129" spans="1:18" x14ac:dyDescent="0.3">
      <c r="A3129" t="s">
        <v>1929</v>
      </c>
      <c r="B3129" t="s">
        <v>725</v>
      </c>
      <c r="C3129" t="str">
        <f t="shared" si="48"/>
        <v>sheridan_WY</v>
      </c>
      <c r="D3129" t="s">
        <v>1946</v>
      </c>
      <c r="E3129">
        <v>21</v>
      </c>
      <c r="F3129" t="s">
        <v>18</v>
      </c>
      <c r="G3129">
        <v>5.3333333333333304</v>
      </c>
      <c r="H3129" t="s">
        <v>1359</v>
      </c>
      <c r="I3129">
        <v>29157</v>
      </c>
      <c r="J3129">
        <v>1.82917767031359E-4</v>
      </c>
      <c r="K3129">
        <v>1.54061162281426E-4</v>
      </c>
      <c r="L3129">
        <v>5.3333333333333304</v>
      </c>
      <c r="M3129">
        <v>63.390342488114001</v>
      </c>
      <c r="N3129">
        <v>63.390342488114001</v>
      </c>
      <c r="O3129">
        <v>17.386159063407302</v>
      </c>
      <c r="P3129">
        <v>17.386159063407302</v>
      </c>
      <c r="Q3129">
        <v>80.776501551521307</v>
      </c>
      <c r="R3129">
        <v>80.776501551521307</v>
      </c>
    </row>
    <row r="3130" spans="1:18" x14ac:dyDescent="0.3">
      <c r="A3130" t="s">
        <v>1929</v>
      </c>
      <c r="B3130" t="s">
        <v>1936</v>
      </c>
      <c r="C3130" t="str">
        <f t="shared" si="48"/>
        <v>sublette_WY</v>
      </c>
      <c r="D3130" t="s">
        <v>1946</v>
      </c>
      <c r="E3130">
        <v>24</v>
      </c>
      <c r="F3130" t="s">
        <v>18</v>
      </c>
      <c r="G3130">
        <v>3</v>
      </c>
      <c r="H3130" t="s">
        <v>1359</v>
      </c>
      <c r="I3130">
        <v>10255</v>
      </c>
      <c r="J3130">
        <v>2.9254022428083901E-4</v>
      </c>
      <c r="K3130">
        <v>3.8155343810584498E-4</v>
      </c>
      <c r="L3130">
        <v>3.9128305077754399</v>
      </c>
      <c r="M3130">
        <v>17.189291501108599</v>
      </c>
      <c r="N3130">
        <v>17.189291501108599</v>
      </c>
      <c r="O3130">
        <v>3.8218033521392201</v>
      </c>
      <c r="P3130">
        <v>3.8218033521392201</v>
      </c>
      <c r="Q3130">
        <v>21.011094853247801</v>
      </c>
      <c r="R3130">
        <v>21.011094853247801</v>
      </c>
    </row>
    <row r="3131" spans="1:18" x14ac:dyDescent="0.3">
      <c r="A3131" t="s">
        <v>1929</v>
      </c>
      <c r="B3131" t="s">
        <v>1937</v>
      </c>
      <c r="C3131" t="str">
        <f t="shared" si="48"/>
        <v>sweetwater_WY</v>
      </c>
      <c r="D3131" t="s">
        <v>1946</v>
      </c>
      <c r="E3131">
        <v>6</v>
      </c>
      <c r="F3131" t="s">
        <v>18</v>
      </c>
      <c r="G3131">
        <v>12.7777777777778</v>
      </c>
      <c r="H3131" t="s">
        <v>1359</v>
      </c>
      <c r="I3131">
        <v>43789</v>
      </c>
      <c r="J3131">
        <v>2.9180337020205498E-4</v>
      </c>
      <c r="K3131">
        <v>1.64999757128902E-3</v>
      </c>
      <c r="L3131">
        <v>72.251743649175097</v>
      </c>
      <c r="M3131">
        <v>140.811745966117</v>
      </c>
      <c r="N3131">
        <v>140.811745966117</v>
      </c>
      <c r="O3131">
        <v>53.115472994532801</v>
      </c>
      <c r="P3131">
        <v>53.115472994532801</v>
      </c>
      <c r="Q3131">
        <v>193.92721896064899</v>
      </c>
      <c r="R3131">
        <v>193.92721896064899</v>
      </c>
    </row>
    <row r="3132" spans="1:18" x14ac:dyDescent="0.3">
      <c r="A3132" t="s">
        <v>1929</v>
      </c>
      <c r="B3132" t="s">
        <v>575</v>
      </c>
      <c r="C3132" t="str">
        <f t="shared" si="48"/>
        <v>teton_WY</v>
      </c>
      <c r="D3132" t="s">
        <v>1946</v>
      </c>
      <c r="E3132">
        <v>24</v>
      </c>
      <c r="F3132" t="s">
        <v>18</v>
      </c>
      <c r="G3132">
        <v>9.5555555555555607</v>
      </c>
      <c r="H3132" t="s">
        <v>1359</v>
      </c>
      <c r="I3132">
        <v>21205</v>
      </c>
      <c r="J3132">
        <v>4.5062747255626299E-4</v>
      </c>
      <c r="K3132">
        <v>3.8155343810584498E-4</v>
      </c>
      <c r="L3132">
        <v>9.5555555555555607</v>
      </c>
      <c r="M3132">
        <v>362.983806789781</v>
      </c>
      <c r="N3132">
        <v>362.983806789781</v>
      </c>
      <c r="O3132">
        <v>33.083594656296803</v>
      </c>
      <c r="P3132">
        <v>33.083594656296803</v>
      </c>
      <c r="Q3132">
        <v>396.06740144607801</v>
      </c>
      <c r="R3132">
        <v>396.06740144607801</v>
      </c>
    </row>
    <row r="3133" spans="1:18" x14ac:dyDescent="0.3">
      <c r="A3133" t="s">
        <v>1929</v>
      </c>
      <c r="B3133" t="s">
        <v>1938</v>
      </c>
      <c r="C3133" t="str">
        <f t="shared" si="48"/>
        <v>uinta_WY</v>
      </c>
      <c r="D3133" t="s">
        <v>1946</v>
      </c>
      <c r="E3133">
        <v>18</v>
      </c>
      <c r="F3133" t="s">
        <v>18</v>
      </c>
      <c r="G3133">
        <v>6.3333333333333304</v>
      </c>
      <c r="H3133" t="s">
        <v>1359</v>
      </c>
      <c r="I3133">
        <v>21153</v>
      </c>
      <c r="J3133">
        <v>2.99405915630565E-4</v>
      </c>
      <c r="K3133">
        <v>3.9215242663167502E-4</v>
      </c>
      <c r="L3133">
        <v>8.2952002805398095</v>
      </c>
      <c r="M3133">
        <v>22.963572118514101</v>
      </c>
      <c r="N3133">
        <v>22.963572118514101</v>
      </c>
      <c r="O3133">
        <v>10.4242450997563</v>
      </c>
      <c r="P3133">
        <v>10.4242450997563</v>
      </c>
      <c r="Q3133">
        <v>33.387817218270399</v>
      </c>
      <c r="R3133">
        <v>33.387817218270399</v>
      </c>
    </row>
    <row r="3134" spans="1:18" x14ac:dyDescent="0.3">
      <c r="A3134" t="s">
        <v>1929</v>
      </c>
      <c r="B3134" t="s">
        <v>1939</v>
      </c>
      <c r="C3134" t="str">
        <f t="shared" si="48"/>
        <v>washakie_WY</v>
      </c>
      <c r="D3134" t="s">
        <v>1946</v>
      </c>
      <c r="E3134">
        <v>34</v>
      </c>
      <c r="F3134" t="s">
        <v>18</v>
      </c>
      <c r="G3134">
        <v>3.1111111111111098</v>
      </c>
      <c r="H3134" t="s">
        <v>1359</v>
      </c>
      <c r="I3134">
        <v>8598</v>
      </c>
      <c r="J3134">
        <v>3.61841255072239E-4</v>
      </c>
      <c r="K3134">
        <v>5.1676103172463401E-4</v>
      </c>
      <c r="L3134">
        <v>4.4431113507684001</v>
      </c>
      <c r="M3134">
        <v>54.139635200197802</v>
      </c>
      <c r="N3134">
        <v>54.139635200197802</v>
      </c>
      <c r="O3134">
        <v>5.9350496560643</v>
      </c>
      <c r="P3134">
        <v>5.9350496560643</v>
      </c>
      <c r="Q3134">
        <v>60.074684856262103</v>
      </c>
      <c r="R3134">
        <v>60.074684856262103</v>
      </c>
    </row>
    <row r="3135" spans="1:18" x14ac:dyDescent="0.3">
      <c r="A3135" t="s">
        <v>1929</v>
      </c>
      <c r="B3135" t="s">
        <v>1940</v>
      </c>
      <c r="C3135" t="str">
        <f t="shared" si="48"/>
        <v>weston_WY</v>
      </c>
      <c r="D3135" t="s">
        <v>1946</v>
      </c>
      <c r="E3135">
        <v>21</v>
      </c>
      <c r="F3135" t="s">
        <v>18</v>
      </c>
      <c r="G3135">
        <v>1.2222222222222201</v>
      </c>
      <c r="H3135" t="s">
        <v>1359</v>
      </c>
      <c r="I3135">
        <v>7299</v>
      </c>
      <c r="J3135">
        <v>1.67450640118129E-4</v>
      </c>
      <c r="K3135">
        <v>1.54061162281426E-4</v>
      </c>
      <c r="L3135">
        <v>1.2222222222222201</v>
      </c>
      <c r="M3135">
        <v>7.7589096398650401</v>
      </c>
      <c r="N3135">
        <v>7.7589096398650401</v>
      </c>
      <c r="O3135">
        <v>6.4382929137984704</v>
      </c>
      <c r="P3135">
        <v>6.4382929137984704</v>
      </c>
      <c r="Q3135">
        <v>14.1972025536635</v>
      </c>
      <c r="R3135">
        <v>14.1972025536635</v>
      </c>
    </row>
    <row r="3136" spans="1:18" x14ac:dyDescent="0.3">
      <c r="A3136" t="s">
        <v>16</v>
      </c>
      <c r="B3136" t="s">
        <v>17</v>
      </c>
      <c r="C3136" t="str">
        <f t="shared" si="48"/>
        <v>aleutians east_AK</v>
      </c>
      <c r="D3136" t="s">
        <v>1946</v>
      </c>
      <c r="E3136">
        <v>11</v>
      </c>
      <c r="F3136" t="s">
        <v>1941</v>
      </c>
      <c r="G3136">
        <v>0</v>
      </c>
      <c r="H3136">
        <v>0</v>
      </c>
      <c r="I3136">
        <v>3138</v>
      </c>
      <c r="J3136">
        <v>0</v>
      </c>
      <c r="K3136" s="1">
        <v>9.9207209185624403E-5</v>
      </c>
      <c r="L3136">
        <v>0.31131222242448903</v>
      </c>
      <c r="M3136" t="s">
        <v>25</v>
      </c>
      <c r="N3136" t="s">
        <v>25</v>
      </c>
      <c r="O3136" t="s">
        <v>25</v>
      </c>
      <c r="P3136" t="s">
        <v>25</v>
      </c>
      <c r="Q3136" t="s">
        <v>25</v>
      </c>
      <c r="R3136" t="s">
        <v>25</v>
      </c>
    </row>
    <row r="3137" spans="1:18" x14ac:dyDescent="0.3">
      <c r="A3137" t="s">
        <v>16</v>
      </c>
      <c r="B3137" t="s">
        <v>20</v>
      </c>
      <c r="C3137" t="str">
        <f t="shared" ref="C3137:C3200" si="49">CONCATENATE(B3137,"_",A3137)</f>
        <v>aleutians west_AK</v>
      </c>
      <c r="D3137" t="s">
        <v>1946</v>
      </c>
      <c r="E3137">
        <v>8</v>
      </c>
      <c r="F3137" t="s">
        <v>1941</v>
      </c>
      <c r="G3137">
        <v>0.11111111111111099</v>
      </c>
      <c r="H3137" t="s">
        <v>19</v>
      </c>
      <c r="I3137">
        <v>5362</v>
      </c>
      <c r="J3137" s="1">
        <v>2.0721952836835299E-5</v>
      </c>
      <c r="K3137">
        <v>2.1860394994723399E-4</v>
      </c>
      <c r="L3137">
        <v>1.1721543796170699</v>
      </c>
      <c r="M3137">
        <v>13.037178343825</v>
      </c>
      <c r="N3137">
        <v>13.037178343825</v>
      </c>
      <c r="O3137">
        <v>0.25050574120303898</v>
      </c>
      <c r="P3137">
        <v>0.25050574120303898</v>
      </c>
      <c r="Q3137">
        <v>13.287684085027999</v>
      </c>
      <c r="R3137">
        <v>13.287684085027999</v>
      </c>
    </row>
    <row r="3138" spans="1:18" x14ac:dyDescent="0.3">
      <c r="A3138" t="s">
        <v>16</v>
      </c>
      <c r="B3138" t="s">
        <v>21</v>
      </c>
      <c r="C3138" t="str">
        <f t="shared" si="49"/>
        <v>anchorage_AK</v>
      </c>
      <c r="D3138" t="s">
        <v>1946</v>
      </c>
      <c r="E3138">
        <v>32</v>
      </c>
      <c r="F3138" t="s">
        <v>1941</v>
      </c>
      <c r="G3138">
        <v>334.555555555556</v>
      </c>
      <c r="H3138" t="s">
        <v>19</v>
      </c>
      <c r="I3138">
        <v>293512</v>
      </c>
      <c r="J3138">
        <v>1.13983603926093E-3</v>
      </c>
      <c r="K3138">
        <v>1.78618037815507E-3</v>
      </c>
      <c r="L3138">
        <v>524.26537515304904</v>
      </c>
      <c r="M3138">
        <v>1189.1815604231299</v>
      </c>
      <c r="N3138">
        <v>1681.7380596329699</v>
      </c>
      <c r="O3138">
        <v>28.275533799478801</v>
      </c>
      <c r="P3138">
        <v>39.987200381834199</v>
      </c>
      <c r="Q3138">
        <v>1217.4570942226001</v>
      </c>
      <c r="R3138">
        <v>1721.7252600147999</v>
      </c>
    </row>
    <row r="3139" spans="1:18" x14ac:dyDescent="0.3">
      <c r="A3139" t="s">
        <v>16</v>
      </c>
      <c r="B3139" t="s">
        <v>22</v>
      </c>
      <c r="C3139" t="str">
        <f t="shared" si="49"/>
        <v>bethel_AK</v>
      </c>
      <c r="D3139" t="s">
        <v>1946</v>
      </c>
      <c r="E3139">
        <v>19</v>
      </c>
      <c r="F3139" t="s">
        <v>1941</v>
      </c>
      <c r="G3139">
        <v>0.55555555555555602</v>
      </c>
      <c r="H3139" t="s">
        <v>19</v>
      </c>
      <c r="I3139">
        <v>17001</v>
      </c>
      <c r="J3139" s="1">
        <v>3.26778163376011E-5</v>
      </c>
      <c r="K3139" s="1">
        <v>5.9350703305834197E-5</v>
      </c>
      <c r="L3139">
        <v>1.00902130690249</v>
      </c>
      <c r="M3139">
        <v>4.0920475241154097</v>
      </c>
      <c r="N3139">
        <v>4.0920475241154097</v>
      </c>
      <c r="O3139">
        <v>0.45606162556204199</v>
      </c>
      <c r="P3139">
        <v>0.45606162556204199</v>
      </c>
      <c r="Q3139">
        <v>4.5481091496774502</v>
      </c>
      <c r="R3139">
        <v>4.5481091496774502</v>
      </c>
    </row>
    <row r="3140" spans="1:18" x14ac:dyDescent="0.3">
      <c r="A3140" t="s">
        <v>16</v>
      </c>
      <c r="B3140" t="s">
        <v>23</v>
      </c>
      <c r="C3140" t="str">
        <f t="shared" si="49"/>
        <v>bristol bay_AK</v>
      </c>
      <c r="D3140" t="s">
        <v>1946</v>
      </c>
      <c r="E3140">
        <v>8</v>
      </c>
      <c r="F3140" t="s">
        <v>1941</v>
      </c>
      <c r="G3140">
        <v>0</v>
      </c>
      <c r="H3140">
        <v>0</v>
      </c>
      <c r="I3140">
        <v>1057</v>
      </c>
      <c r="J3140">
        <v>0</v>
      </c>
      <c r="K3140">
        <v>2.1860394994723399E-4</v>
      </c>
      <c r="L3140">
        <v>0.231064375094226</v>
      </c>
      <c r="M3140" t="s">
        <v>25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</row>
    <row r="3141" spans="1:18" x14ac:dyDescent="0.3">
      <c r="A3141" t="s">
        <v>16</v>
      </c>
      <c r="B3141" t="s">
        <v>24</v>
      </c>
      <c r="C3141" t="str">
        <f t="shared" si="49"/>
        <v>denali_AK</v>
      </c>
      <c r="D3141" t="s">
        <v>1946</v>
      </c>
      <c r="E3141">
        <v>1</v>
      </c>
      <c r="F3141" t="s">
        <v>1941</v>
      </c>
      <c r="G3141">
        <v>0</v>
      </c>
      <c r="H3141">
        <v>0</v>
      </c>
      <c r="I3141">
        <v>1767</v>
      </c>
      <c r="J3141">
        <v>0</v>
      </c>
      <c r="K3141">
        <v>1.0685968528497999E-4</v>
      </c>
      <c r="L3141">
        <v>0.18882106389855899</v>
      </c>
      <c r="M3141" t="s">
        <v>25</v>
      </c>
      <c r="N3141" t="s">
        <v>25</v>
      </c>
      <c r="O3141" t="s">
        <v>25</v>
      </c>
      <c r="P3141" t="s">
        <v>25</v>
      </c>
      <c r="Q3141" t="s">
        <v>25</v>
      </c>
      <c r="R3141" t="s">
        <v>25</v>
      </c>
    </row>
    <row r="3142" spans="1:18" x14ac:dyDescent="0.3">
      <c r="A3142" t="s">
        <v>16</v>
      </c>
      <c r="B3142" t="s">
        <v>26</v>
      </c>
      <c r="C3142" t="str">
        <f t="shared" si="49"/>
        <v>dillingham_AK</v>
      </c>
      <c r="D3142" t="s">
        <v>1946</v>
      </c>
      <c r="E3142">
        <v>17</v>
      </c>
      <c r="F3142" t="s">
        <v>1941</v>
      </c>
      <c r="G3142">
        <v>0</v>
      </c>
      <c r="H3142">
        <v>0</v>
      </c>
      <c r="I3142">
        <v>4847</v>
      </c>
      <c r="J3142">
        <v>0</v>
      </c>
      <c r="K3142" s="1">
        <v>3.6343906814222902E-5</v>
      </c>
      <c r="L3142">
        <v>0.176158916328539</v>
      </c>
      <c r="M3142" t="s">
        <v>25</v>
      </c>
      <c r="N3142" t="s">
        <v>25</v>
      </c>
      <c r="O3142" t="s">
        <v>25</v>
      </c>
      <c r="P3142" t="s">
        <v>25</v>
      </c>
      <c r="Q3142" t="s">
        <v>25</v>
      </c>
      <c r="R3142" t="s">
        <v>25</v>
      </c>
    </row>
    <row r="3143" spans="1:18" x14ac:dyDescent="0.3">
      <c r="A3143" t="s">
        <v>16</v>
      </c>
      <c r="B3143" t="s">
        <v>27</v>
      </c>
      <c r="C3143" t="str">
        <f t="shared" si="49"/>
        <v>fairbanks north star_AK</v>
      </c>
      <c r="D3143" t="s">
        <v>1946</v>
      </c>
      <c r="E3143">
        <v>14</v>
      </c>
      <c r="F3143" t="s">
        <v>1941</v>
      </c>
      <c r="G3143">
        <v>7.7777777777777803</v>
      </c>
      <c r="H3143" t="s">
        <v>19</v>
      </c>
      <c r="I3143">
        <v>97640</v>
      </c>
      <c r="J3143" s="1">
        <v>7.9657699485638899E-5</v>
      </c>
      <c r="K3143">
        <v>1.09906780474364E-4</v>
      </c>
      <c r="L3143">
        <v>10.731298045516899</v>
      </c>
      <c r="M3143">
        <v>69.815431219863001</v>
      </c>
      <c r="N3143">
        <v>69.815431219863001</v>
      </c>
      <c r="O3143">
        <v>5.6525230651685296</v>
      </c>
      <c r="P3143">
        <v>5.6525230651685296</v>
      </c>
      <c r="Q3143">
        <v>75.467954285031496</v>
      </c>
      <c r="R3143">
        <v>75.467954285031496</v>
      </c>
    </row>
    <row r="3144" spans="1:18" x14ac:dyDescent="0.3">
      <c r="A3144" t="s">
        <v>16</v>
      </c>
      <c r="B3144" t="s">
        <v>28</v>
      </c>
      <c r="C3144" t="str">
        <f t="shared" si="49"/>
        <v>haines_AK</v>
      </c>
      <c r="D3144" t="s">
        <v>1946</v>
      </c>
      <c r="E3144">
        <v>25</v>
      </c>
      <c r="F3144" t="s">
        <v>1941</v>
      </c>
      <c r="G3144">
        <v>0</v>
      </c>
      <c r="H3144">
        <v>0</v>
      </c>
      <c r="I3144">
        <v>2602</v>
      </c>
      <c r="J3144">
        <v>0</v>
      </c>
      <c r="K3144" s="1">
        <v>6.94661526171373E-5</v>
      </c>
      <c r="L3144">
        <v>0.18075092910979099</v>
      </c>
      <c r="M3144" t="s">
        <v>25</v>
      </c>
      <c r="N3144" t="s">
        <v>25</v>
      </c>
      <c r="O3144" t="s">
        <v>25</v>
      </c>
      <c r="P3144" t="s">
        <v>25</v>
      </c>
      <c r="Q3144" t="s">
        <v>25</v>
      </c>
      <c r="R3144" t="s">
        <v>25</v>
      </c>
    </row>
    <row r="3145" spans="1:18" x14ac:dyDescent="0.3">
      <c r="A3145" t="s">
        <v>16</v>
      </c>
      <c r="B3145" t="s">
        <v>29</v>
      </c>
      <c r="C3145" t="str">
        <f t="shared" si="49"/>
        <v>hoonah angoon_AK</v>
      </c>
      <c r="D3145" t="s">
        <v>1946</v>
      </c>
      <c r="E3145">
        <v>4</v>
      </c>
      <c r="F3145" t="s">
        <v>1941</v>
      </c>
      <c r="G3145">
        <v>0</v>
      </c>
      <c r="H3145">
        <v>0</v>
      </c>
      <c r="I3145">
        <v>2055</v>
      </c>
      <c r="J3145">
        <v>0</v>
      </c>
      <c r="K3145" s="1">
        <v>8.5851313329977295E-5</v>
      </c>
      <c r="L3145">
        <v>0.17642444889310299</v>
      </c>
      <c r="M3145" t="s">
        <v>25</v>
      </c>
      <c r="N3145" t="s">
        <v>25</v>
      </c>
      <c r="O3145" t="s">
        <v>25</v>
      </c>
      <c r="P3145" t="s">
        <v>25</v>
      </c>
      <c r="Q3145" t="s">
        <v>25</v>
      </c>
      <c r="R3145" t="s">
        <v>25</v>
      </c>
    </row>
    <row r="3146" spans="1:18" x14ac:dyDescent="0.3">
      <c r="A3146" t="s">
        <v>16</v>
      </c>
      <c r="B3146" t="s">
        <v>30</v>
      </c>
      <c r="C3146" t="str">
        <f t="shared" si="49"/>
        <v>juneau_AK</v>
      </c>
      <c r="D3146" t="s">
        <v>1946</v>
      </c>
      <c r="E3146">
        <v>1</v>
      </c>
      <c r="F3146" t="s">
        <v>1941</v>
      </c>
      <c r="G3146">
        <v>1.44444444444444</v>
      </c>
      <c r="H3146" t="s">
        <v>19</v>
      </c>
      <c r="I3146">
        <v>31275</v>
      </c>
      <c r="J3146" s="1">
        <v>4.6185274003019803E-5</v>
      </c>
      <c r="K3146">
        <v>1.0685968528497999E-4</v>
      </c>
      <c r="L3146">
        <v>3.34203665728774</v>
      </c>
      <c r="M3146">
        <v>5.5952310625014103</v>
      </c>
      <c r="N3146">
        <v>5.5952310625014103</v>
      </c>
      <c r="O3146">
        <v>1.1699376394741301</v>
      </c>
      <c r="P3146">
        <v>1.1699376394741301</v>
      </c>
      <c r="Q3146">
        <v>6.7651687019755302</v>
      </c>
      <c r="R3146">
        <v>6.7651687019755302</v>
      </c>
    </row>
    <row r="3147" spans="1:18" x14ac:dyDescent="0.3">
      <c r="A3147" t="s">
        <v>16</v>
      </c>
      <c r="B3147" t="s">
        <v>31</v>
      </c>
      <c r="C3147" t="str">
        <f t="shared" si="49"/>
        <v>kenai peninsula_AK</v>
      </c>
      <c r="D3147" t="s">
        <v>1946</v>
      </c>
      <c r="E3147">
        <v>1</v>
      </c>
      <c r="F3147" t="s">
        <v>1941</v>
      </c>
      <c r="G3147">
        <v>2.5555555555555598</v>
      </c>
      <c r="H3147" t="s">
        <v>19</v>
      </c>
      <c r="I3147">
        <v>55398</v>
      </c>
      <c r="J3147" s="1">
        <v>4.6130827025444202E-5</v>
      </c>
      <c r="K3147">
        <v>1.0685968528497999E-4</v>
      </c>
      <c r="L3147">
        <v>5.9198128454173098</v>
      </c>
      <c r="M3147">
        <v>33.6157804885217</v>
      </c>
      <c r="N3147">
        <v>33.6157804885217</v>
      </c>
      <c r="O3147">
        <v>2.3820661341776499</v>
      </c>
      <c r="P3147">
        <v>2.3820661341776499</v>
      </c>
      <c r="Q3147">
        <v>35.997846622699399</v>
      </c>
      <c r="R3147">
        <v>35.997846622699399</v>
      </c>
    </row>
    <row r="3148" spans="1:18" x14ac:dyDescent="0.3">
      <c r="A3148" t="s">
        <v>16</v>
      </c>
      <c r="B3148" t="s">
        <v>32</v>
      </c>
      <c r="C3148" t="str">
        <f t="shared" si="49"/>
        <v>ketchikan gateway_AK</v>
      </c>
      <c r="D3148" t="s">
        <v>1946</v>
      </c>
      <c r="E3148">
        <v>11</v>
      </c>
      <c r="F3148" t="s">
        <v>1941</v>
      </c>
      <c r="G3148">
        <v>1.1111111111111101</v>
      </c>
      <c r="H3148" t="s">
        <v>19</v>
      </c>
      <c r="I3148">
        <v>13539</v>
      </c>
      <c r="J3148" s="1">
        <v>8.2067443024677706E-5</v>
      </c>
      <c r="K3148" s="1">
        <v>9.9207209185624403E-5</v>
      </c>
      <c r="L3148">
        <v>1.3431664051641701</v>
      </c>
      <c r="M3148">
        <v>4.1089429849917796</v>
      </c>
      <c r="N3148">
        <v>4.1089429849917796</v>
      </c>
      <c r="O3148">
        <v>0.626762926165782</v>
      </c>
      <c r="P3148">
        <v>0.626762926165782</v>
      </c>
      <c r="Q3148">
        <v>4.7357059111575701</v>
      </c>
      <c r="R3148">
        <v>4.7357059111575701</v>
      </c>
    </row>
    <row r="3149" spans="1:18" x14ac:dyDescent="0.3">
      <c r="A3149" t="s">
        <v>16</v>
      </c>
      <c r="B3149" t="s">
        <v>33</v>
      </c>
      <c r="C3149" t="str">
        <f t="shared" si="49"/>
        <v>kodiak island_AK</v>
      </c>
      <c r="D3149" t="s">
        <v>1946</v>
      </c>
      <c r="E3149">
        <v>1</v>
      </c>
      <c r="F3149" t="s">
        <v>1941</v>
      </c>
      <c r="G3149">
        <v>0.88888888888888895</v>
      </c>
      <c r="H3149" t="s">
        <v>19</v>
      </c>
      <c r="I3149">
        <v>13579</v>
      </c>
      <c r="J3149" s="1">
        <v>6.5460555923771196E-5</v>
      </c>
      <c r="K3149">
        <v>1.0685968528497999E-4</v>
      </c>
      <c r="L3149">
        <v>1.45104766648474</v>
      </c>
      <c r="M3149">
        <v>1.19011064510127</v>
      </c>
      <c r="N3149">
        <v>1.19011064510127</v>
      </c>
      <c r="O3149">
        <v>0.80959979965751305</v>
      </c>
      <c r="P3149">
        <v>0.80959979965751305</v>
      </c>
      <c r="Q3149">
        <v>1.9997104447587899</v>
      </c>
      <c r="R3149">
        <v>1.9997104447587899</v>
      </c>
    </row>
    <row r="3150" spans="1:18" x14ac:dyDescent="0.3">
      <c r="A3150" t="s">
        <v>16</v>
      </c>
      <c r="B3150" t="s">
        <v>34</v>
      </c>
      <c r="C3150" t="str">
        <f t="shared" si="49"/>
        <v>lake and peninsula_AK</v>
      </c>
      <c r="D3150" t="s">
        <v>1946</v>
      </c>
      <c r="E3150">
        <v>19</v>
      </c>
      <c r="F3150" t="s">
        <v>1941</v>
      </c>
      <c r="G3150">
        <v>0</v>
      </c>
      <c r="H3150">
        <v>0</v>
      </c>
      <c r="I3150">
        <v>1564</v>
      </c>
      <c r="J3150">
        <v>0</v>
      </c>
      <c r="K3150" s="1">
        <v>5.9350703305834197E-5</v>
      </c>
      <c r="L3150">
        <v>9.28244999703247E-2</v>
      </c>
      <c r="M3150" t="s">
        <v>25</v>
      </c>
      <c r="N3150" t="s">
        <v>25</v>
      </c>
      <c r="O3150" t="s">
        <v>25</v>
      </c>
      <c r="P3150" t="s">
        <v>25</v>
      </c>
      <c r="Q3150" t="s">
        <v>25</v>
      </c>
      <c r="R3150" t="s">
        <v>25</v>
      </c>
    </row>
    <row r="3151" spans="1:18" x14ac:dyDescent="0.3">
      <c r="A3151" t="s">
        <v>16</v>
      </c>
      <c r="B3151" t="s">
        <v>35</v>
      </c>
      <c r="C3151" t="str">
        <f t="shared" si="49"/>
        <v>matanuska susitna_AK</v>
      </c>
      <c r="D3151" t="s">
        <v>1946</v>
      </c>
      <c r="E3151">
        <v>1</v>
      </c>
      <c r="F3151" t="s">
        <v>1941</v>
      </c>
      <c r="G3151">
        <v>5</v>
      </c>
      <c r="H3151" t="s">
        <v>19</v>
      </c>
      <c r="I3151">
        <v>88897</v>
      </c>
      <c r="J3151" s="1">
        <v>5.6244867655826397E-5</v>
      </c>
      <c r="K3151">
        <v>1.0685968528497999E-4</v>
      </c>
      <c r="L3151">
        <v>9.4995054427788492</v>
      </c>
      <c r="M3151">
        <v>91.740694926749597</v>
      </c>
      <c r="N3151">
        <v>91.740694926749597</v>
      </c>
      <c r="O3151">
        <v>7.5829129734552101</v>
      </c>
      <c r="P3151">
        <v>7.5829129734552101</v>
      </c>
      <c r="Q3151">
        <v>99.323607900204806</v>
      </c>
      <c r="R3151">
        <v>99.323607900204806</v>
      </c>
    </row>
    <row r="3152" spans="1:18" x14ac:dyDescent="0.3">
      <c r="A3152" t="s">
        <v>16</v>
      </c>
      <c r="B3152" t="s">
        <v>36</v>
      </c>
      <c r="C3152" t="str">
        <f t="shared" si="49"/>
        <v>nome_AK</v>
      </c>
      <c r="D3152" t="s">
        <v>1946</v>
      </c>
      <c r="E3152">
        <v>17</v>
      </c>
      <c r="F3152" t="s">
        <v>1941</v>
      </c>
      <c r="G3152">
        <v>0</v>
      </c>
      <c r="H3152">
        <v>0</v>
      </c>
      <c r="I3152">
        <v>9492</v>
      </c>
      <c r="J3152">
        <v>0</v>
      </c>
      <c r="K3152" s="1">
        <v>3.6343906814222902E-5</v>
      </c>
      <c r="L3152">
        <v>0.34497636348060401</v>
      </c>
      <c r="M3152" t="s">
        <v>25</v>
      </c>
      <c r="N3152" t="s">
        <v>25</v>
      </c>
      <c r="O3152" t="s">
        <v>25</v>
      </c>
      <c r="P3152" t="s">
        <v>25</v>
      </c>
      <c r="Q3152" t="s">
        <v>25</v>
      </c>
      <c r="R3152" t="s">
        <v>25</v>
      </c>
    </row>
    <row r="3153" spans="1:18" x14ac:dyDescent="0.3">
      <c r="A3153" t="s">
        <v>16</v>
      </c>
      <c r="B3153" t="s">
        <v>37</v>
      </c>
      <c r="C3153" t="str">
        <f t="shared" si="49"/>
        <v>north slope_AK</v>
      </c>
      <c r="D3153" t="s">
        <v>1946</v>
      </c>
      <c r="E3153">
        <v>17</v>
      </c>
      <c r="F3153" t="s">
        <v>1941</v>
      </c>
      <c r="G3153">
        <v>0.22222222222222199</v>
      </c>
      <c r="H3153" t="s">
        <v>19</v>
      </c>
      <c r="I3153">
        <v>7683</v>
      </c>
      <c r="J3153" s="1">
        <v>2.8923886791907099E-5</v>
      </c>
      <c r="K3153" s="1">
        <v>3.6343906814222902E-5</v>
      </c>
      <c r="L3153">
        <v>0.27923023605367497</v>
      </c>
      <c r="M3153">
        <v>0.37346427852194503</v>
      </c>
      <c r="N3153">
        <v>0.37346427852194503</v>
      </c>
      <c r="O3153">
        <v>0.27429594808574798</v>
      </c>
      <c r="P3153">
        <v>0.27429594808574798</v>
      </c>
      <c r="Q3153">
        <v>0.64776022660769295</v>
      </c>
      <c r="R3153">
        <v>0.64776022660769295</v>
      </c>
    </row>
    <row r="3154" spans="1:18" x14ac:dyDescent="0.3">
      <c r="A3154" t="s">
        <v>16</v>
      </c>
      <c r="B3154" t="s">
        <v>38</v>
      </c>
      <c r="C3154" t="str">
        <f t="shared" si="49"/>
        <v>northwest arctic_AK</v>
      </c>
      <c r="D3154" t="s">
        <v>1946</v>
      </c>
      <c r="E3154">
        <v>17</v>
      </c>
      <c r="F3154" t="s">
        <v>1941</v>
      </c>
      <c r="G3154">
        <v>0.11111111111111099</v>
      </c>
      <c r="H3154" t="s">
        <v>19</v>
      </c>
      <c r="I3154">
        <v>7523</v>
      </c>
      <c r="J3154" s="1">
        <v>1.4769521615194901E-5</v>
      </c>
      <c r="K3154" s="1">
        <v>3.6343906814222902E-5</v>
      </c>
      <c r="L3154">
        <v>0.27341521096339899</v>
      </c>
      <c r="M3154">
        <v>0.38289766194652097</v>
      </c>
      <c r="N3154">
        <v>0.38289766194652097</v>
      </c>
      <c r="O3154">
        <v>0.50138893974932597</v>
      </c>
      <c r="P3154">
        <v>0.50138893974932597</v>
      </c>
      <c r="Q3154">
        <v>0.88428660169584705</v>
      </c>
      <c r="R3154">
        <v>0.88428660169584705</v>
      </c>
    </row>
    <row r="3155" spans="1:18" x14ac:dyDescent="0.3">
      <c r="A3155" t="s">
        <v>16</v>
      </c>
      <c r="B3155" t="s">
        <v>39</v>
      </c>
      <c r="C3155" t="str">
        <f t="shared" si="49"/>
        <v>petersburg_AK</v>
      </c>
      <c r="D3155" t="s">
        <v>1946</v>
      </c>
      <c r="E3155">
        <v>4</v>
      </c>
      <c r="F3155" t="s">
        <v>1941</v>
      </c>
      <c r="G3155">
        <v>0</v>
      </c>
      <c r="H3155">
        <v>0</v>
      </c>
      <c r="I3155">
        <v>3763</v>
      </c>
      <c r="J3155">
        <v>0</v>
      </c>
      <c r="K3155" s="1">
        <v>8.5851313329977295E-5</v>
      </c>
      <c r="L3155">
        <v>0.32305849206070503</v>
      </c>
      <c r="M3155" t="s">
        <v>25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</row>
    <row r="3156" spans="1:18" x14ac:dyDescent="0.3">
      <c r="A3156" t="s">
        <v>16</v>
      </c>
      <c r="B3156" t="s">
        <v>40</v>
      </c>
      <c r="C3156" t="str">
        <f t="shared" si="49"/>
        <v>prince of wales hyder_AK</v>
      </c>
      <c r="D3156" t="s">
        <v>1946</v>
      </c>
      <c r="E3156">
        <v>3</v>
      </c>
      <c r="F3156" t="s">
        <v>1941</v>
      </c>
      <c r="G3156">
        <v>0.33333333333333298</v>
      </c>
      <c r="H3156" t="s">
        <v>19</v>
      </c>
      <c r="I3156">
        <v>5526</v>
      </c>
      <c r="J3156" s="1">
        <v>6.0320907226444697E-5</v>
      </c>
      <c r="K3156" s="1">
        <v>4.3090181594336698E-5</v>
      </c>
      <c r="L3156">
        <v>0.33333333333333298</v>
      </c>
      <c r="M3156">
        <v>4.9260968429965297</v>
      </c>
      <c r="N3156">
        <v>4.9260968429965297</v>
      </c>
      <c r="O3156">
        <v>0.25779075305503102</v>
      </c>
      <c r="P3156">
        <v>0.25779075305503102</v>
      </c>
      <c r="Q3156">
        <v>5.1838875960515596</v>
      </c>
      <c r="R3156">
        <v>5.1838875960515596</v>
      </c>
    </row>
    <row r="3157" spans="1:18" x14ac:dyDescent="0.3">
      <c r="A3157" t="s">
        <v>16</v>
      </c>
      <c r="B3157" t="s">
        <v>41</v>
      </c>
      <c r="C3157" t="str">
        <f t="shared" si="49"/>
        <v>sitka_AK</v>
      </c>
      <c r="D3157" t="s">
        <v>1946</v>
      </c>
      <c r="E3157">
        <v>14</v>
      </c>
      <c r="F3157" t="s">
        <v>1941</v>
      </c>
      <c r="G3157">
        <v>0.11111111111111099</v>
      </c>
      <c r="H3157" t="s">
        <v>19</v>
      </c>
      <c r="I3157">
        <v>8932</v>
      </c>
      <c r="J3157" s="1">
        <v>1.24396676120814E-5</v>
      </c>
      <c r="K3157">
        <v>1.09906780474364E-4</v>
      </c>
      <c r="L3157">
        <v>0.98168736319701799</v>
      </c>
      <c r="M3157">
        <v>2.5892445745681898</v>
      </c>
      <c r="N3157">
        <v>2.5892445745681898</v>
      </c>
      <c r="O3157">
        <v>0.143329073151409</v>
      </c>
      <c r="P3157">
        <v>0.143329073151409</v>
      </c>
      <c r="Q3157">
        <v>2.7325736477196001</v>
      </c>
      <c r="R3157">
        <v>2.7325736477196001</v>
      </c>
    </row>
    <row r="3158" spans="1:18" x14ac:dyDescent="0.3">
      <c r="A3158" t="s">
        <v>16</v>
      </c>
      <c r="B3158" t="s">
        <v>42</v>
      </c>
      <c r="C3158" t="str">
        <f t="shared" si="49"/>
        <v>skagway_AK</v>
      </c>
      <c r="D3158" t="s">
        <v>1946</v>
      </c>
      <c r="E3158">
        <v>14</v>
      </c>
      <c r="F3158" t="s">
        <v>1941</v>
      </c>
      <c r="G3158">
        <v>0</v>
      </c>
      <c r="H3158">
        <v>0</v>
      </c>
      <c r="I3158">
        <v>968</v>
      </c>
      <c r="J3158">
        <v>0</v>
      </c>
      <c r="K3158">
        <v>1.09906780474364E-4</v>
      </c>
      <c r="L3158">
        <v>0.106389763499184</v>
      </c>
      <c r="M3158" t="s">
        <v>25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</row>
    <row r="3159" spans="1:18" x14ac:dyDescent="0.3">
      <c r="A3159" t="s">
        <v>16</v>
      </c>
      <c r="B3159" t="s">
        <v>43</v>
      </c>
      <c r="C3159" t="str">
        <f t="shared" si="49"/>
        <v>southeast fairbanks_AK</v>
      </c>
      <c r="D3159" t="s">
        <v>1946</v>
      </c>
      <c r="E3159">
        <v>1</v>
      </c>
      <c r="F3159" t="s">
        <v>1941</v>
      </c>
      <c r="G3159">
        <v>0</v>
      </c>
      <c r="H3159">
        <v>0</v>
      </c>
      <c r="I3159">
        <v>7157</v>
      </c>
      <c r="J3159">
        <v>0</v>
      </c>
      <c r="K3159">
        <v>1.0685968528497999E-4</v>
      </c>
      <c r="L3159">
        <v>0.76479476758459997</v>
      </c>
      <c r="M3159" t="s">
        <v>25</v>
      </c>
      <c r="N3159" t="s">
        <v>25</v>
      </c>
      <c r="O3159" t="s">
        <v>25</v>
      </c>
      <c r="P3159" t="s">
        <v>25</v>
      </c>
      <c r="Q3159" t="s">
        <v>25</v>
      </c>
      <c r="R3159" t="s">
        <v>25</v>
      </c>
    </row>
    <row r="3160" spans="1:18" x14ac:dyDescent="0.3">
      <c r="A3160" t="s">
        <v>16</v>
      </c>
      <c r="B3160" t="s">
        <v>44</v>
      </c>
      <c r="C3160" t="str">
        <f t="shared" si="49"/>
        <v>valdez cordova_AK</v>
      </c>
      <c r="D3160" t="s">
        <v>1946</v>
      </c>
      <c r="E3160">
        <v>8</v>
      </c>
      <c r="F3160" t="s">
        <v>1941</v>
      </c>
      <c r="G3160">
        <v>0</v>
      </c>
      <c r="H3160">
        <v>0</v>
      </c>
      <c r="I3160">
        <v>9581</v>
      </c>
      <c r="J3160">
        <v>0</v>
      </c>
      <c r="K3160">
        <v>2.1860394994723399E-4</v>
      </c>
      <c r="L3160">
        <v>2.0944444444444401</v>
      </c>
      <c r="M3160" t="s">
        <v>25</v>
      </c>
      <c r="N3160" t="s">
        <v>25</v>
      </c>
      <c r="O3160" t="s">
        <v>25</v>
      </c>
      <c r="P3160" t="s">
        <v>25</v>
      </c>
      <c r="Q3160" t="s">
        <v>25</v>
      </c>
      <c r="R3160" t="s">
        <v>25</v>
      </c>
    </row>
    <row r="3161" spans="1:18" x14ac:dyDescent="0.3">
      <c r="A3161" t="s">
        <v>16</v>
      </c>
      <c r="B3161" t="s">
        <v>45</v>
      </c>
      <c r="C3161" t="str">
        <f t="shared" si="49"/>
        <v>wade hampton_AK</v>
      </c>
      <c r="D3161" t="s">
        <v>1946</v>
      </c>
      <c r="E3161">
        <v>15</v>
      </c>
      <c r="F3161" t="s">
        <v>1941</v>
      </c>
      <c r="G3161">
        <v>0</v>
      </c>
      <c r="H3161">
        <v>0</v>
      </c>
      <c r="I3161">
        <v>7459</v>
      </c>
      <c r="J3161">
        <v>0</v>
      </c>
      <c r="K3161" s="1">
        <v>3.2529846133827798E-5</v>
      </c>
      <c r="L3161">
        <v>0.24264012231222101</v>
      </c>
      <c r="M3161" t="s">
        <v>25</v>
      </c>
      <c r="N3161" t="s">
        <v>25</v>
      </c>
      <c r="O3161" t="s">
        <v>25</v>
      </c>
      <c r="P3161" t="s">
        <v>25</v>
      </c>
      <c r="Q3161" t="s">
        <v>25</v>
      </c>
      <c r="R3161" t="s">
        <v>25</v>
      </c>
    </row>
    <row r="3162" spans="1:18" x14ac:dyDescent="0.3">
      <c r="A3162" t="s">
        <v>16</v>
      </c>
      <c r="B3162" t="s">
        <v>46</v>
      </c>
      <c r="C3162" t="str">
        <f t="shared" si="49"/>
        <v>wrangell_AK</v>
      </c>
      <c r="D3162" t="s">
        <v>1946</v>
      </c>
      <c r="E3162">
        <v>3</v>
      </c>
      <c r="F3162" t="s">
        <v>1941</v>
      </c>
      <c r="G3162">
        <v>0</v>
      </c>
      <c r="H3162">
        <v>0</v>
      </c>
      <c r="I3162">
        <v>2338</v>
      </c>
      <c r="J3162">
        <v>0</v>
      </c>
      <c r="K3162" s="1">
        <v>4.3090181594336698E-5</v>
      </c>
      <c r="L3162">
        <v>0.100744844567559</v>
      </c>
      <c r="M3162" t="s">
        <v>25</v>
      </c>
      <c r="N3162" t="s">
        <v>25</v>
      </c>
      <c r="O3162" t="s">
        <v>25</v>
      </c>
      <c r="P3162" t="s">
        <v>25</v>
      </c>
      <c r="Q3162" t="s">
        <v>25</v>
      </c>
      <c r="R3162" t="s">
        <v>25</v>
      </c>
    </row>
    <row r="3163" spans="1:18" x14ac:dyDescent="0.3">
      <c r="A3163" t="s">
        <v>16</v>
      </c>
      <c r="B3163" t="s">
        <v>47</v>
      </c>
      <c r="C3163" t="str">
        <f t="shared" si="49"/>
        <v>yakutat_AK</v>
      </c>
      <c r="D3163" t="s">
        <v>1946</v>
      </c>
      <c r="E3163">
        <v>1</v>
      </c>
      <c r="F3163" t="s">
        <v>1941</v>
      </c>
      <c r="G3163">
        <v>0</v>
      </c>
      <c r="H3163">
        <v>0</v>
      </c>
      <c r="I3163">
        <v>662</v>
      </c>
      <c r="J3163">
        <v>0</v>
      </c>
      <c r="K3163">
        <v>1.0685968528497999E-4</v>
      </c>
      <c r="L3163">
        <v>7.0741111658656597E-2</v>
      </c>
      <c r="M3163" t="s">
        <v>25</v>
      </c>
      <c r="N3163" t="s">
        <v>25</v>
      </c>
      <c r="O3163" t="s">
        <v>25</v>
      </c>
      <c r="P3163" t="s">
        <v>25</v>
      </c>
      <c r="Q3163" t="s">
        <v>25</v>
      </c>
      <c r="R3163" t="s">
        <v>25</v>
      </c>
    </row>
    <row r="3164" spans="1:18" x14ac:dyDescent="0.3">
      <c r="A3164" t="s">
        <v>16</v>
      </c>
      <c r="B3164" t="s">
        <v>48</v>
      </c>
      <c r="C3164" t="str">
        <f t="shared" si="49"/>
        <v>yukon koyukuk_AK</v>
      </c>
      <c r="D3164" t="s">
        <v>1946</v>
      </c>
      <c r="E3164">
        <v>20</v>
      </c>
      <c r="F3164" t="s">
        <v>1941</v>
      </c>
      <c r="G3164">
        <v>0</v>
      </c>
      <c r="H3164">
        <v>0</v>
      </c>
      <c r="I3164">
        <v>5613</v>
      </c>
      <c r="J3164">
        <v>0</v>
      </c>
      <c r="K3164" s="1">
        <v>5.7003135172434501E-5</v>
      </c>
      <c r="L3164">
        <v>0.31995859772287499</v>
      </c>
      <c r="M3164" t="s">
        <v>25</v>
      </c>
      <c r="N3164" t="s">
        <v>25</v>
      </c>
      <c r="O3164" t="s">
        <v>25</v>
      </c>
      <c r="P3164" t="s">
        <v>25</v>
      </c>
      <c r="Q3164" t="s">
        <v>25</v>
      </c>
      <c r="R3164" t="s">
        <v>25</v>
      </c>
    </row>
    <row r="3165" spans="1:18" x14ac:dyDescent="0.3">
      <c r="A3165" t="s">
        <v>49</v>
      </c>
      <c r="B3165" t="s">
        <v>50</v>
      </c>
      <c r="C3165" t="str">
        <f t="shared" si="49"/>
        <v>autauga_AL</v>
      </c>
      <c r="D3165" t="s">
        <v>1946</v>
      </c>
      <c r="E3165">
        <v>19</v>
      </c>
      <c r="F3165" t="s">
        <v>1941</v>
      </c>
      <c r="G3165">
        <v>11</v>
      </c>
      <c r="H3165" t="s">
        <v>51</v>
      </c>
      <c r="I3165">
        <v>51635</v>
      </c>
      <c r="J3165">
        <v>2.13033794906556E-4</v>
      </c>
      <c r="K3165" s="1">
        <v>5.9350703305834197E-5</v>
      </c>
      <c r="L3165">
        <v>11</v>
      </c>
      <c r="M3165">
        <v>109.30724011693999</v>
      </c>
      <c r="N3165">
        <v>109.30724011693999</v>
      </c>
      <c r="O3165">
        <v>28.678986654048501</v>
      </c>
      <c r="P3165">
        <v>28.678986654048501</v>
      </c>
      <c r="Q3165">
        <v>137.986226770988</v>
      </c>
      <c r="R3165">
        <v>137.986226770988</v>
      </c>
    </row>
    <row r="3166" spans="1:18" x14ac:dyDescent="0.3">
      <c r="A3166" t="s">
        <v>49</v>
      </c>
      <c r="B3166" t="s">
        <v>52</v>
      </c>
      <c r="C3166" t="str">
        <f t="shared" si="49"/>
        <v>baldwin_AL</v>
      </c>
      <c r="D3166" t="s">
        <v>1946</v>
      </c>
      <c r="E3166">
        <v>13</v>
      </c>
      <c r="F3166" t="s">
        <v>1941</v>
      </c>
      <c r="G3166">
        <v>19.5555555555556</v>
      </c>
      <c r="H3166" t="s">
        <v>51</v>
      </c>
      <c r="I3166">
        <v>182086</v>
      </c>
      <c r="J3166">
        <v>1.0739735924538699E-4</v>
      </c>
      <c r="K3166">
        <v>3.2355158199234298E-4</v>
      </c>
      <c r="L3166">
        <v>58.914213358657797</v>
      </c>
      <c r="M3166">
        <v>180.17297826023901</v>
      </c>
      <c r="N3166">
        <v>180.17297826023901</v>
      </c>
      <c r="O3166">
        <v>14.867270695216201</v>
      </c>
      <c r="P3166">
        <v>14.867270695216201</v>
      </c>
      <c r="Q3166">
        <v>195.04024895545501</v>
      </c>
      <c r="R3166">
        <v>195.04024895545501</v>
      </c>
    </row>
    <row r="3167" spans="1:18" x14ac:dyDescent="0.3">
      <c r="A3167" t="s">
        <v>49</v>
      </c>
      <c r="B3167" t="s">
        <v>53</v>
      </c>
      <c r="C3167" t="str">
        <f t="shared" si="49"/>
        <v>barbour_AL</v>
      </c>
      <c r="D3167" t="s">
        <v>1946</v>
      </c>
      <c r="E3167">
        <v>9</v>
      </c>
      <c r="F3167" t="s">
        <v>1941</v>
      </c>
      <c r="G3167">
        <v>0.55555555555555602</v>
      </c>
      <c r="H3167" t="s">
        <v>51</v>
      </c>
      <c r="I3167">
        <v>28155</v>
      </c>
      <c r="J3167" s="1">
        <v>1.9732038911580701E-5</v>
      </c>
      <c r="K3167" s="1">
        <v>6.66000666000666E-5</v>
      </c>
      <c r="L3167">
        <v>1.8751248751248799</v>
      </c>
      <c r="M3167">
        <v>2.2017411658731398</v>
      </c>
      <c r="N3167">
        <v>2.2017411658731398</v>
      </c>
      <c r="O3167">
        <v>0.429018108867673</v>
      </c>
      <c r="P3167">
        <v>0.429018108867673</v>
      </c>
      <c r="Q3167">
        <v>2.6307592747408099</v>
      </c>
      <c r="R3167">
        <v>2.6307592747408099</v>
      </c>
    </row>
    <row r="3168" spans="1:18" x14ac:dyDescent="0.3">
      <c r="A3168" t="s">
        <v>49</v>
      </c>
      <c r="B3168" t="s">
        <v>54</v>
      </c>
      <c r="C3168" t="str">
        <f t="shared" si="49"/>
        <v>bibb_AL</v>
      </c>
      <c r="D3168" t="s">
        <v>1946</v>
      </c>
      <c r="E3168">
        <v>10</v>
      </c>
      <c r="F3168" t="s">
        <v>1941</v>
      </c>
      <c r="G3168">
        <v>1.6666666666666701</v>
      </c>
      <c r="H3168" t="s">
        <v>51</v>
      </c>
      <c r="I3168">
        <v>23339</v>
      </c>
      <c r="J3168" s="1">
        <v>7.1411228701601004E-5</v>
      </c>
      <c r="K3168" s="1">
        <v>6.7314569397113904E-5</v>
      </c>
      <c r="L3168">
        <v>1.6666666666666701</v>
      </c>
      <c r="M3168">
        <v>5.92071163499475</v>
      </c>
      <c r="N3168">
        <v>5.92071163499475</v>
      </c>
      <c r="O3168">
        <v>2.3510723695086999</v>
      </c>
      <c r="P3168">
        <v>2.3510723695086999</v>
      </c>
      <c r="Q3168">
        <v>8.2717840045034396</v>
      </c>
      <c r="R3168">
        <v>8.2717840045034396</v>
      </c>
    </row>
    <row r="3169" spans="1:18" x14ac:dyDescent="0.3">
      <c r="A3169" t="s">
        <v>49</v>
      </c>
      <c r="B3169" t="s">
        <v>55</v>
      </c>
      <c r="C3169" t="str">
        <f t="shared" si="49"/>
        <v>blount_AL</v>
      </c>
      <c r="D3169" t="s">
        <v>1946</v>
      </c>
      <c r="E3169">
        <v>20</v>
      </c>
      <c r="F3169" t="s">
        <v>1941</v>
      </c>
      <c r="G3169">
        <v>1.3333333333333299</v>
      </c>
      <c r="H3169" t="s">
        <v>51</v>
      </c>
      <c r="I3169">
        <v>45074</v>
      </c>
      <c r="J3169" s="1">
        <v>2.9580985342621801E-5</v>
      </c>
      <c r="K3169" s="1">
        <v>5.7003135172434501E-5</v>
      </c>
      <c r="L3169">
        <v>2.5693593147623099</v>
      </c>
      <c r="M3169">
        <v>4.8919218628057104</v>
      </c>
      <c r="N3169">
        <v>4.8919218628057104</v>
      </c>
      <c r="O3169">
        <v>1.16147855264083</v>
      </c>
      <c r="P3169">
        <v>1.16147855264083</v>
      </c>
      <c r="Q3169">
        <v>6.0534004154465402</v>
      </c>
      <c r="R3169">
        <v>6.0534004154465402</v>
      </c>
    </row>
    <row r="3170" spans="1:18" x14ac:dyDescent="0.3">
      <c r="A3170" t="s">
        <v>49</v>
      </c>
      <c r="B3170" t="s">
        <v>56</v>
      </c>
      <c r="C3170" t="str">
        <f t="shared" si="49"/>
        <v>bullock_AL</v>
      </c>
      <c r="D3170" t="s">
        <v>1946</v>
      </c>
      <c r="E3170">
        <v>22</v>
      </c>
      <c r="F3170" t="s">
        <v>1941</v>
      </c>
      <c r="G3170">
        <v>0.77777777777777801</v>
      </c>
      <c r="H3170" t="s">
        <v>51</v>
      </c>
      <c r="I3170">
        <v>8760</v>
      </c>
      <c r="J3170" s="1">
        <v>8.8787417554540805E-5</v>
      </c>
      <c r="K3170" s="1">
        <v>4.2175407519875201E-5</v>
      </c>
      <c r="L3170">
        <v>0.77777777777777801</v>
      </c>
      <c r="M3170">
        <v>1.94643399335593</v>
      </c>
      <c r="N3170">
        <v>1.94643399335593</v>
      </c>
      <c r="O3170">
        <v>0.83073672789395703</v>
      </c>
      <c r="P3170">
        <v>0.83073672789395703</v>
      </c>
      <c r="Q3170">
        <v>2.77717072124989</v>
      </c>
      <c r="R3170">
        <v>2.77717072124989</v>
      </c>
    </row>
    <row r="3171" spans="1:18" x14ac:dyDescent="0.3">
      <c r="A3171" t="s">
        <v>49</v>
      </c>
      <c r="B3171" t="s">
        <v>57</v>
      </c>
      <c r="C3171" t="str">
        <f t="shared" si="49"/>
        <v>butler_AL</v>
      </c>
      <c r="D3171" t="s">
        <v>1946</v>
      </c>
      <c r="E3171">
        <v>18</v>
      </c>
      <c r="F3171" t="s">
        <v>1941</v>
      </c>
      <c r="G3171">
        <v>0.44444444444444398</v>
      </c>
      <c r="H3171" t="s">
        <v>51</v>
      </c>
      <c r="I3171">
        <v>20684</v>
      </c>
      <c r="J3171" s="1">
        <v>2.1487354691763901E-5</v>
      </c>
      <c r="K3171" s="1">
        <v>5.1015202530353997E-5</v>
      </c>
      <c r="L3171">
        <v>1.0551984491378401</v>
      </c>
      <c r="M3171">
        <v>0.79036449663336905</v>
      </c>
      <c r="N3171">
        <v>0.79036449663336905</v>
      </c>
      <c r="O3171">
        <v>0.40389508049384798</v>
      </c>
      <c r="P3171">
        <v>0.40389508049384798</v>
      </c>
      <c r="Q3171">
        <v>1.19425957712722</v>
      </c>
      <c r="R3171">
        <v>1.19425957712722</v>
      </c>
    </row>
    <row r="3172" spans="1:18" x14ac:dyDescent="0.3">
      <c r="A3172" t="s">
        <v>49</v>
      </c>
      <c r="B3172" t="s">
        <v>58</v>
      </c>
      <c r="C3172" t="str">
        <f t="shared" si="49"/>
        <v>calhoun_AL</v>
      </c>
      <c r="D3172" t="s">
        <v>1946</v>
      </c>
      <c r="E3172">
        <v>13</v>
      </c>
      <c r="F3172" t="s">
        <v>1941</v>
      </c>
      <c r="G3172">
        <v>18.1111111111111</v>
      </c>
      <c r="H3172" t="s">
        <v>51</v>
      </c>
      <c r="I3172">
        <v>128205</v>
      </c>
      <c r="J3172">
        <v>1.41266807933475E-4</v>
      </c>
      <c r="K3172">
        <v>3.2355158199234298E-4</v>
      </c>
      <c r="L3172">
        <v>41.4809305693284</v>
      </c>
      <c r="M3172">
        <v>33.854329768531898</v>
      </c>
      <c r="N3172">
        <v>33.854329768531898</v>
      </c>
      <c r="O3172">
        <v>11.736828334545899</v>
      </c>
      <c r="P3172">
        <v>11.736828334545899</v>
      </c>
      <c r="Q3172">
        <v>45.591158103077802</v>
      </c>
      <c r="R3172">
        <v>45.591158103077802</v>
      </c>
    </row>
    <row r="3173" spans="1:18" x14ac:dyDescent="0.3">
      <c r="A3173" t="s">
        <v>49</v>
      </c>
      <c r="B3173" t="s">
        <v>59</v>
      </c>
      <c r="C3173" t="str">
        <f t="shared" si="49"/>
        <v>chambers_AL</v>
      </c>
      <c r="D3173" t="s">
        <v>1946</v>
      </c>
      <c r="E3173">
        <v>23</v>
      </c>
      <c r="F3173" t="s">
        <v>1941</v>
      </c>
      <c r="G3173">
        <v>1.6666666666666701</v>
      </c>
      <c r="H3173" t="s">
        <v>51</v>
      </c>
      <c r="I3173">
        <v>34422</v>
      </c>
      <c r="J3173" s="1">
        <v>4.8418646989328502E-5</v>
      </c>
      <c r="K3173" s="1">
        <v>3.7693532732121498E-5</v>
      </c>
      <c r="L3173">
        <v>1.6666666666666701</v>
      </c>
      <c r="M3173">
        <v>3.0805404098581701</v>
      </c>
      <c r="N3173">
        <v>3.0805404098581701</v>
      </c>
      <c r="O3173">
        <v>1.6013795420895001</v>
      </c>
      <c r="P3173">
        <v>1.6013795420895001</v>
      </c>
      <c r="Q3173">
        <v>4.6819199519476804</v>
      </c>
      <c r="R3173">
        <v>4.6819199519476804</v>
      </c>
    </row>
    <row r="3174" spans="1:18" x14ac:dyDescent="0.3">
      <c r="A3174" t="s">
        <v>49</v>
      </c>
      <c r="B3174" t="s">
        <v>60</v>
      </c>
      <c r="C3174" t="str">
        <f t="shared" si="49"/>
        <v>cherokee_AL</v>
      </c>
      <c r="D3174" t="s">
        <v>1946</v>
      </c>
      <c r="E3174">
        <v>10</v>
      </c>
      <c r="F3174" t="s">
        <v>1941</v>
      </c>
      <c r="G3174">
        <v>0.77777777777777801</v>
      </c>
      <c r="H3174" t="s">
        <v>51</v>
      </c>
      <c r="I3174">
        <v>21531</v>
      </c>
      <c r="J3174" s="1">
        <v>3.6123625367041801E-5</v>
      </c>
      <c r="K3174" s="1">
        <v>6.7314569397113904E-5</v>
      </c>
      <c r="L3174">
        <v>1.44934999368926</v>
      </c>
      <c r="M3174">
        <v>1.53953475545228</v>
      </c>
      <c r="N3174">
        <v>1.53953475545228</v>
      </c>
      <c r="O3174">
        <v>1.1776844220264999</v>
      </c>
      <c r="P3174">
        <v>1.1776844220264999</v>
      </c>
      <c r="Q3174">
        <v>2.7172191774787802</v>
      </c>
      <c r="R3174">
        <v>2.7172191774787802</v>
      </c>
    </row>
    <row r="3175" spans="1:18" x14ac:dyDescent="0.3">
      <c r="A3175" t="s">
        <v>49</v>
      </c>
      <c r="B3175" t="s">
        <v>61</v>
      </c>
      <c r="C3175" t="str">
        <f t="shared" si="49"/>
        <v>chilton_AL</v>
      </c>
      <c r="D3175" t="s">
        <v>1946</v>
      </c>
      <c r="E3175">
        <v>9</v>
      </c>
      <c r="F3175" t="s">
        <v>1941</v>
      </c>
      <c r="G3175">
        <v>1.44444444444444</v>
      </c>
      <c r="H3175" t="s">
        <v>51</v>
      </c>
      <c r="I3175">
        <v>38880</v>
      </c>
      <c r="J3175" s="1">
        <v>3.7151348879743899E-5</v>
      </c>
      <c r="K3175" s="1">
        <v>6.66000666000666E-5</v>
      </c>
      <c r="L3175">
        <v>2.5894105894105901</v>
      </c>
      <c r="M3175">
        <v>4.7202656877643001</v>
      </c>
      <c r="N3175">
        <v>4.7202656877643001</v>
      </c>
      <c r="O3175">
        <v>1.0062012340607001</v>
      </c>
      <c r="P3175">
        <v>1.0062012340607001</v>
      </c>
      <c r="Q3175">
        <v>5.7264669218249997</v>
      </c>
      <c r="R3175">
        <v>5.7264669218249997</v>
      </c>
    </row>
    <row r="3176" spans="1:18" x14ac:dyDescent="0.3">
      <c r="A3176" t="s">
        <v>49</v>
      </c>
      <c r="B3176" t="s">
        <v>62</v>
      </c>
      <c r="C3176" t="str">
        <f t="shared" si="49"/>
        <v>choctaw_AL</v>
      </c>
      <c r="D3176" t="s">
        <v>1946</v>
      </c>
      <c r="E3176">
        <v>20</v>
      </c>
      <c r="F3176" t="s">
        <v>1941</v>
      </c>
      <c r="G3176">
        <v>0.22222222222222199</v>
      </c>
      <c r="H3176" t="s">
        <v>51</v>
      </c>
      <c r="I3176">
        <v>13790</v>
      </c>
      <c r="J3176" s="1">
        <v>1.6114736926919699E-5</v>
      </c>
      <c r="K3176" s="1">
        <v>5.7003135172434501E-5</v>
      </c>
      <c r="L3176">
        <v>0.78607323402787199</v>
      </c>
      <c r="M3176">
        <v>0.88129245851634497</v>
      </c>
      <c r="N3176">
        <v>0.88129245851634497</v>
      </c>
      <c r="O3176">
        <v>0.84255636878798601</v>
      </c>
      <c r="P3176">
        <v>0.84255636878798601</v>
      </c>
      <c r="Q3176">
        <v>1.72384882730433</v>
      </c>
      <c r="R3176">
        <v>1.72384882730433</v>
      </c>
    </row>
    <row r="3177" spans="1:18" x14ac:dyDescent="0.3">
      <c r="A3177" t="s">
        <v>49</v>
      </c>
      <c r="B3177" t="s">
        <v>63</v>
      </c>
      <c r="C3177" t="str">
        <f t="shared" si="49"/>
        <v>clarke_AL</v>
      </c>
      <c r="D3177" t="s">
        <v>1946</v>
      </c>
      <c r="E3177">
        <v>18</v>
      </c>
      <c r="F3177" t="s">
        <v>1941</v>
      </c>
      <c r="G3177">
        <v>1.55555555555556</v>
      </c>
      <c r="H3177" t="s">
        <v>51</v>
      </c>
      <c r="I3177">
        <v>26767</v>
      </c>
      <c r="J3177" s="1">
        <v>5.8114676861641401E-5</v>
      </c>
      <c r="K3177" s="1">
        <v>5.1015202530353997E-5</v>
      </c>
      <c r="L3177">
        <v>1.55555555555556</v>
      </c>
      <c r="M3177">
        <v>5.2409451509682601</v>
      </c>
      <c r="N3177">
        <v>5.2409451509682601</v>
      </c>
      <c r="O3177">
        <v>1.55762513546995</v>
      </c>
      <c r="P3177">
        <v>1.55762513546995</v>
      </c>
      <c r="Q3177">
        <v>6.7985702864382098</v>
      </c>
      <c r="R3177">
        <v>6.7985702864382098</v>
      </c>
    </row>
    <row r="3178" spans="1:18" x14ac:dyDescent="0.3">
      <c r="A3178" t="s">
        <v>49</v>
      </c>
      <c r="B3178" t="s">
        <v>64</v>
      </c>
      <c r="C3178" t="str">
        <f t="shared" si="49"/>
        <v>clay_AL</v>
      </c>
      <c r="D3178" t="s">
        <v>1946</v>
      </c>
      <c r="E3178">
        <v>22</v>
      </c>
      <c r="F3178" t="s">
        <v>1941</v>
      </c>
      <c r="G3178">
        <v>0.11111111111111099</v>
      </c>
      <c r="H3178" t="s">
        <v>51</v>
      </c>
      <c r="I3178">
        <v>13295</v>
      </c>
      <c r="J3178" s="1">
        <v>8.3573607454765797E-6</v>
      </c>
      <c r="K3178" s="1">
        <v>4.2175407519875201E-5</v>
      </c>
      <c r="L3178">
        <v>0.56072204297674</v>
      </c>
      <c r="M3178">
        <v>0.41959294989732698</v>
      </c>
      <c r="N3178">
        <v>0.41959294989732698</v>
      </c>
      <c r="O3178">
        <v>0.70139353287043604</v>
      </c>
      <c r="P3178">
        <v>0.70139353287043604</v>
      </c>
      <c r="Q3178">
        <v>1.12098648276776</v>
      </c>
      <c r="R3178">
        <v>1.12098648276776</v>
      </c>
    </row>
    <row r="3179" spans="1:18" x14ac:dyDescent="0.3">
      <c r="A3179" t="s">
        <v>49</v>
      </c>
      <c r="B3179" t="s">
        <v>65</v>
      </c>
      <c r="C3179" t="str">
        <f t="shared" si="49"/>
        <v>cleburne_AL</v>
      </c>
      <c r="D3179" t="s">
        <v>1946</v>
      </c>
      <c r="E3179">
        <v>10</v>
      </c>
      <c r="F3179" t="s">
        <v>1941</v>
      </c>
      <c r="G3179">
        <v>0.22222222222222199</v>
      </c>
      <c r="H3179" t="s">
        <v>51</v>
      </c>
      <c r="I3179">
        <v>14416</v>
      </c>
      <c r="J3179" s="1">
        <v>1.5414971019854501E-5</v>
      </c>
      <c r="K3179" s="1">
        <v>6.7314569397113904E-5</v>
      </c>
      <c r="L3179">
        <v>0.970406832428794</v>
      </c>
      <c r="M3179">
        <v>0.96519216640495098</v>
      </c>
      <c r="N3179">
        <v>0.96519216640495098</v>
      </c>
      <c r="O3179">
        <v>0.21694787873195101</v>
      </c>
      <c r="P3179">
        <v>0.21694787873195101</v>
      </c>
      <c r="Q3179">
        <v>1.1821400451369</v>
      </c>
      <c r="R3179">
        <v>1.1821400451369</v>
      </c>
    </row>
    <row r="3180" spans="1:18" x14ac:dyDescent="0.3">
      <c r="A3180" t="s">
        <v>49</v>
      </c>
      <c r="B3180" t="s">
        <v>66</v>
      </c>
      <c r="C3180" t="str">
        <f t="shared" si="49"/>
        <v>coffee_AL</v>
      </c>
      <c r="D3180" t="s">
        <v>1946</v>
      </c>
      <c r="E3180">
        <v>19</v>
      </c>
      <c r="F3180" t="s">
        <v>1941</v>
      </c>
      <c r="G3180">
        <v>4.6666666666666696</v>
      </c>
      <c r="H3180" t="s">
        <v>51</v>
      </c>
      <c r="I3180">
        <v>50585</v>
      </c>
      <c r="J3180" s="1">
        <v>9.2253961978188499E-5</v>
      </c>
      <c r="K3180" s="1">
        <v>5.9350703305834197E-5</v>
      </c>
      <c r="L3180">
        <v>4.6666666666666696</v>
      </c>
      <c r="M3180">
        <v>18.8994931585089</v>
      </c>
      <c r="N3180">
        <v>18.8994931585089</v>
      </c>
      <c r="O3180">
        <v>2.8139087282453299</v>
      </c>
      <c r="P3180">
        <v>2.8139087282453299</v>
      </c>
      <c r="Q3180">
        <v>21.713401886754198</v>
      </c>
      <c r="R3180">
        <v>21.713401886754198</v>
      </c>
    </row>
    <row r="3181" spans="1:18" x14ac:dyDescent="0.3">
      <c r="A3181" t="s">
        <v>49</v>
      </c>
      <c r="B3181" t="s">
        <v>67</v>
      </c>
      <c r="C3181" t="str">
        <f t="shared" si="49"/>
        <v>colbert_AL</v>
      </c>
      <c r="D3181" t="s">
        <v>1946</v>
      </c>
      <c r="E3181">
        <v>9</v>
      </c>
      <c r="F3181" t="s">
        <v>1941</v>
      </c>
      <c r="G3181">
        <v>18.7777777777778</v>
      </c>
      <c r="H3181" t="s">
        <v>51</v>
      </c>
      <c r="I3181">
        <v>52812</v>
      </c>
      <c r="J3181">
        <v>3.5555892179386797E-4</v>
      </c>
      <c r="K3181" s="1">
        <v>6.66000666000666E-5</v>
      </c>
      <c r="L3181">
        <v>18.7777777777778</v>
      </c>
      <c r="M3181">
        <v>30.8782910275714</v>
      </c>
      <c r="N3181">
        <v>30.8782910275714</v>
      </c>
      <c r="O3181">
        <v>12.402924110595</v>
      </c>
      <c r="P3181">
        <v>12.402924110595</v>
      </c>
      <c r="Q3181">
        <v>43.281215138166402</v>
      </c>
      <c r="R3181">
        <v>43.281215138166402</v>
      </c>
    </row>
    <row r="3182" spans="1:18" x14ac:dyDescent="0.3">
      <c r="A3182" t="s">
        <v>49</v>
      </c>
      <c r="B3182" t="s">
        <v>68</v>
      </c>
      <c r="C3182" t="str">
        <f t="shared" si="49"/>
        <v>conecuh_AL</v>
      </c>
      <c r="D3182" t="s">
        <v>1946</v>
      </c>
      <c r="E3182">
        <v>18</v>
      </c>
      <c r="F3182" t="s">
        <v>1941</v>
      </c>
      <c r="G3182">
        <v>0.11111111111111099</v>
      </c>
      <c r="H3182" t="s">
        <v>51</v>
      </c>
      <c r="I3182">
        <v>13099</v>
      </c>
      <c r="J3182" s="1">
        <v>8.4824117193000302E-6</v>
      </c>
      <c r="K3182" s="1">
        <v>5.1015202530353997E-5</v>
      </c>
      <c r="L3182">
        <v>0.66824813794510796</v>
      </c>
      <c r="M3182">
        <v>0.31613140004009799</v>
      </c>
      <c r="N3182">
        <v>0.31613140004009799</v>
      </c>
      <c r="O3182">
        <v>0.193986416784341</v>
      </c>
      <c r="P3182">
        <v>0.193986416784341</v>
      </c>
      <c r="Q3182">
        <v>0.51011781682443802</v>
      </c>
      <c r="R3182">
        <v>0.51011781682443802</v>
      </c>
    </row>
    <row r="3183" spans="1:18" x14ac:dyDescent="0.3">
      <c r="A3183" t="s">
        <v>49</v>
      </c>
      <c r="B3183" t="s">
        <v>69</v>
      </c>
      <c r="C3183" t="str">
        <f t="shared" si="49"/>
        <v>coosa_AL</v>
      </c>
      <c r="D3183" t="s">
        <v>1946</v>
      </c>
      <c r="E3183">
        <v>18</v>
      </c>
      <c r="F3183" t="s">
        <v>1941</v>
      </c>
      <c r="G3183">
        <v>0.33333333333333298</v>
      </c>
      <c r="H3183" t="s">
        <v>51</v>
      </c>
      <c r="I3183">
        <v>11022</v>
      </c>
      <c r="J3183" s="1">
        <v>3.0242545212605101E-5</v>
      </c>
      <c r="K3183" s="1">
        <v>5.1015202530353997E-5</v>
      </c>
      <c r="L3183">
        <v>0.56228956228956195</v>
      </c>
      <c r="M3183">
        <v>0.91260263880751902</v>
      </c>
      <c r="N3183">
        <v>0.91260263880751902</v>
      </c>
      <c r="O3183">
        <v>0.40187796588812003</v>
      </c>
      <c r="P3183">
        <v>0.40187796588812003</v>
      </c>
      <c r="Q3183">
        <v>1.3144806046956401</v>
      </c>
      <c r="R3183">
        <v>1.3144806046956401</v>
      </c>
    </row>
    <row r="3184" spans="1:18" x14ac:dyDescent="0.3">
      <c r="A3184" t="s">
        <v>49</v>
      </c>
      <c r="B3184" t="s">
        <v>70</v>
      </c>
      <c r="C3184" t="str">
        <f t="shared" si="49"/>
        <v>covington_AL</v>
      </c>
      <c r="D3184" t="s">
        <v>1946</v>
      </c>
      <c r="E3184">
        <v>27</v>
      </c>
      <c r="F3184" t="s">
        <v>1941</v>
      </c>
      <c r="G3184">
        <v>7.6666666666666696</v>
      </c>
      <c r="H3184" t="s">
        <v>51</v>
      </c>
      <c r="I3184">
        <v>39308</v>
      </c>
      <c r="J3184">
        <v>1.9504087378311501E-4</v>
      </c>
      <c r="K3184" s="1">
        <v>3.3863293882595997E-5</v>
      </c>
      <c r="L3184">
        <v>7.6666666666666696</v>
      </c>
      <c r="M3184">
        <v>42.764199398301898</v>
      </c>
      <c r="N3184">
        <v>42.764199398301898</v>
      </c>
      <c r="O3184">
        <v>4.7246223549110304</v>
      </c>
      <c r="P3184">
        <v>4.7246223549110304</v>
      </c>
      <c r="Q3184">
        <v>47.488821753212903</v>
      </c>
      <c r="R3184">
        <v>47.488821753212903</v>
      </c>
    </row>
    <row r="3185" spans="1:18" x14ac:dyDescent="0.3">
      <c r="A3185" t="s">
        <v>49</v>
      </c>
      <c r="B3185" t="s">
        <v>71</v>
      </c>
      <c r="C3185" t="str">
        <f t="shared" si="49"/>
        <v>crenshaw_AL</v>
      </c>
      <c r="D3185" t="s">
        <v>1946</v>
      </c>
      <c r="E3185">
        <v>9</v>
      </c>
      <c r="F3185" t="s">
        <v>1941</v>
      </c>
      <c r="G3185">
        <v>0.11111111111111099</v>
      </c>
      <c r="H3185" t="s">
        <v>51</v>
      </c>
      <c r="I3185">
        <v>14153</v>
      </c>
      <c r="J3185" s="1">
        <v>7.8507108818703501E-6</v>
      </c>
      <c r="K3185" s="1">
        <v>6.66000666000666E-5</v>
      </c>
      <c r="L3185">
        <v>0.94259074259074305</v>
      </c>
      <c r="M3185">
        <v>0.58558654571868696</v>
      </c>
      <c r="N3185">
        <v>0.58558654571868696</v>
      </c>
      <c r="O3185">
        <v>0.14807360082104501</v>
      </c>
      <c r="P3185">
        <v>0.14807360082104501</v>
      </c>
      <c r="Q3185">
        <v>0.73366014653973299</v>
      </c>
      <c r="R3185">
        <v>0.73366014653973299</v>
      </c>
    </row>
    <row r="3186" spans="1:18" x14ac:dyDescent="0.3">
      <c r="A3186" t="s">
        <v>49</v>
      </c>
      <c r="B3186" t="s">
        <v>72</v>
      </c>
      <c r="C3186" t="str">
        <f t="shared" si="49"/>
        <v>cullman_AL</v>
      </c>
      <c r="D3186" t="s">
        <v>1946</v>
      </c>
      <c r="E3186">
        <v>9</v>
      </c>
      <c r="F3186" t="s">
        <v>1941</v>
      </c>
      <c r="G3186">
        <v>17.2222222222222</v>
      </c>
      <c r="H3186" t="s">
        <v>51</v>
      </c>
      <c r="I3186">
        <v>79253</v>
      </c>
      <c r="J3186">
        <v>2.17306880777033E-4</v>
      </c>
      <c r="K3186" s="1">
        <v>6.66000666000666E-5</v>
      </c>
      <c r="L3186">
        <v>17.2222222222222</v>
      </c>
      <c r="M3186">
        <v>99.149969994600298</v>
      </c>
      <c r="N3186">
        <v>99.149969994600298</v>
      </c>
      <c r="O3186">
        <v>9.6488344975787808</v>
      </c>
      <c r="P3186">
        <v>9.6488344975787808</v>
      </c>
      <c r="Q3186">
        <v>108.798804492179</v>
      </c>
      <c r="R3186">
        <v>108.798804492179</v>
      </c>
    </row>
    <row r="3187" spans="1:18" x14ac:dyDescent="0.3">
      <c r="A3187" t="s">
        <v>49</v>
      </c>
      <c r="B3187" t="s">
        <v>73</v>
      </c>
      <c r="C3187" t="str">
        <f t="shared" si="49"/>
        <v>dale_AL</v>
      </c>
      <c r="D3187" t="s">
        <v>1946</v>
      </c>
      <c r="E3187">
        <v>33</v>
      </c>
      <c r="F3187" t="s">
        <v>1941</v>
      </c>
      <c r="G3187">
        <v>1.44444444444444</v>
      </c>
      <c r="H3187" t="s">
        <v>51</v>
      </c>
      <c r="I3187">
        <v>44866</v>
      </c>
      <c r="J3187" s="1">
        <v>3.2194633897482401E-5</v>
      </c>
      <c r="K3187" s="1">
        <v>7.5063804233598604E-5</v>
      </c>
      <c r="L3187">
        <v>3.36781264074463</v>
      </c>
      <c r="M3187">
        <v>17.016141040215</v>
      </c>
      <c r="N3187">
        <v>17.016141040215</v>
      </c>
      <c r="O3187">
        <v>0.55311309700809697</v>
      </c>
      <c r="P3187">
        <v>0.55311309700809697</v>
      </c>
      <c r="Q3187">
        <v>17.569254137223101</v>
      </c>
      <c r="R3187">
        <v>17.569254137223101</v>
      </c>
    </row>
    <row r="3188" spans="1:18" x14ac:dyDescent="0.3">
      <c r="A3188" t="s">
        <v>49</v>
      </c>
      <c r="B3188" t="s">
        <v>74</v>
      </c>
      <c r="C3188" t="str">
        <f t="shared" si="49"/>
        <v>dallas_AL</v>
      </c>
      <c r="D3188" t="s">
        <v>1946</v>
      </c>
      <c r="E3188">
        <v>22</v>
      </c>
      <c r="F3188" t="s">
        <v>1941</v>
      </c>
      <c r="G3188">
        <v>0.66666666666666696</v>
      </c>
      <c r="H3188" t="s">
        <v>51</v>
      </c>
      <c r="I3188">
        <v>46398</v>
      </c>
      <c r="J3188" s="1">
        <v>1.4368435421067E-5</v>
      </c>
      <c r="K3188" s="1">
        <v>4.2175407519875201E-5</v>
      </c>
      <c r="L3188">
        <v>1.9568545581071699</v>
      </c>
      <c r="M3188">
        <v>0.88356670814731197</v>
      </c>
      <c r="N3188">
        <v>0.88356670814731197</v>
      </c>
      <c r="O3188">
        <v>1.02356154358235</v>
      </c>
      <c r="P3188">
        <v>1.02356154358235</v>
      </c>
      <c r="Q3188">
        <v>1.9071282517296599</v>
      </c>
      <c r="R3188">
        <v>1.9071282517296599</v>
      </c>
    </row>
    <row r="3189" spans="1:18" x14ac:dyDescent="0.3">
      <c r="A3189" t="s">
        <v>49</v>
      </c>
      <c r="B3189" t="s">
        <v>75</v>
      </c>
      <c r="C3189" t="str">
        <f t="shared" si="49"/>
        <v>de kalb_AL</v>
      </c>
      <c r="D3189" t="s">
        <v>1946</v>
      </c>
      <c r="E3189">
        <v>10</v>
      </c>
      <c r="F3189" t="s">
        <v>1941</v>
      </c>
      <c r="G3189">
        <v>1.6666666666666701</v>
      </c>
      <c r="H3189" t="s">
        <v>51</v>
      </c>
      <c r="I3189">
        <v>69359</v>
      </c>
      <c r="J3189" s="1">
        <v>2.40295659779793E-5</v>
      </c>
      <c r="K3189" s="1">
        <v>6.7314569397113904E-5</v>
      </c>
      <c r="L3189">
        <v>4.6688712188144201</v>
      </c>
      <c r="M3189">
        <v>2.4988339926386098</v>
      </c>
      <c r="N3189">
        <v>2.4988339926386098</v>
      </c>
      <c r="O3189">
        <v>0.95437401905302199</v>
      </c>
      <c r="P3189">
        <v>0.95437401905302199</v>
      </c>
      <c r="Q3189">
        <v>3.4532080116916299</v>
      </c>
      <c r="R3189">
        <v>3.4532080116916299</v>
      </c>
    </row>
    <row r="3190" spans="1:18" x14ac:dyDescent="0.3">
      <c r="A3190" t="s">
        <v>49</v>
      </c>
      <c r="B3190" t="s">
        <v>76</v>
      </c>
      <c r="C3190" t="str">
        <f t="shared" si="49"/>
        <v>elmore_AL</v>
      </c>
      <c r="D3190" t="s">
        <v>1946</v>
      </c>
      <c r="E3190">
        <v>11</v>
      </c>
      <c r="F3190" t="s">
        <v>1941</v>
      </c>
      <c r="G3190">
        <v>6.2222222222222197</v>
      </c>
      <c r="H3190" t="s">
        <v>51</v>
      </c>
      <c r="I3190">
        <v>85618</v>
      </c>
      <c r="J3190" s="1">
        <v>7.2674229977600795E-5</v>
      </c>
      <c r="K3190" s="1">
        <v>9.9207209185624403E-5</v>
      </c>
      <c r="L3190">
        <v>8.4939228360547894</v>
      </c>
      <c r="M3190">
        <v>42.021958890292602</v>
      </c>
      <c r="N3190">
        <v>42.021958890292602</v>
      </c>
      <c r="O3190">
        <v>32.710081878546703</v>
      </c>
      <c r="P3190">
        <v>32.710081878546703</v>
      </c>
      <c r="Q3190">
        <v>74.732040768839298</v>
      </c>
      <c r="R3190">
        <v>74.732040768839298</v>
      </c>
    </row>
    <row r="3191" spans="1:18" x14ac:dyDescent="0.3">
      <c r="A3191" t="s">
        <v>49</v>
      </c>
      <c r="B3191" t="s">
        <v>77</v>
      </c>
      <c r="C3191" t="str">
        <f t="shared" si="49"/>
        <v>escambia_AL</v>
      </c>
      <c r="D3191" t="s">
        <v>1946</v>
      </c>
      <c r="E3191">
        <v>18</v>
      </c>
      <c r="F3191" t="s">
        <v>1941</v>
      </c>
      <c r="G3191">
        <v>4.2222222222222197</v>
      </c>
      <c r="H3191" t="s">
        <v>51</v>
      </c>
      <c r="I3191">
        <v>38199</v>
      </c>
      <c r="J3191">
        <v>1.10532271060034E-4</v>
      </c>
      <c r="K3191" s="1">
        <v>5.1015202530353997E-5</v>
      </c>
      <c r="L3191">
        <v>4.2222222222222197</v>
      </c>
      <c r="M3191">
        <v>5.3114455697022498</v>
      </c>
      <c r="N3191">
        <v>5.3114455697022498</v>
      </c>
      <c r="O3191">
        <v>3.1004685004105399</v>
      </c>
      <c r="P3191">
        <v>3.1004685004105399</v>
      </c>
      <c r="Q3191">
        <v>8.4119140701127808</v>
      </c>
      <c r="R3191">
        <v>8.4119140701127808</v>
      </c>
    </row>
    <row r="3192" spans="1:18" x14ac:dyDescent="0.3">
      <c r="A3192" t="s">
        <v>49</v>
      </c>
      <c r="B3192" t="s">
        <v>78</v>
      </c>
      <c r="C3192" t="str">
        <f t="shared" si="49"/>
        <v>etowah_AL</v>
      </c>
      <c r="D3192" t="s">
        <v>1946</v>
      </c>
      <c r="E3192">
        <v>9</v>
      </c>
      <c r="F3192" t="s">
        <v>1941</v>
      </c>
      <c r="G3192">
        <v>9.2222222222222197</v>
      </c>
      <c r="H3192" t="s">
        <v>51</v>
      </c>
      <c r="I3192">
        <v>107141</v>
      </c>
      <c r="J3192" s="1">
        <v>8.6075566050552302E-5</v>
      </c>
      <c r="K3192" s="1">
        <v>6.66000666000666E-5</v>
      </c>
      <c r="L3192">
        <v>9.2222222222222197</v>
      </c>
      <c r="M3192">
        <v>46.0207891645302</v>
      </c>
      <c r="N3192">
        <v>46.0207891645302</v>
      </c>
      <c r="O3192">
        <v>6.4359148883489699</v>
      </c>
      <c r="P3192">
        <v>6.4359148883489699</v>
      </c>
      <c r="Q3192">
        <v>52.456704052879097</v>
      </c>
      <c r="R3192">
        <v>52.456704052879097</v>
      </c>
    </row>
    <row r="3193" spans="1:18" x14ac:dyDescent="0.3">
      <c r="A3193" t="s">
        <v>49</v>
      </c>
      <c r="B3193" t="s">
        <v>79</v>
      </c>
      <c r="C3193" t="str">
        <f t="shared" si="49"/>
        <v>fayette_AL</v>
      </c>
      <c r="D3193" t="s">
        <v>1946</v>
      </c>
      <c r="E3193">
        <v>18</v>
      </c>
      <c r="F3193" t="s">
        <v>1941</v>
      </c>
      <c r="G3193">
        <v>5.6666666666666696</v>
      </c>
      <c r="H3193" t="s">
        <v>51</v>
      </c>
      <c r="I3193">
        <v>24236</v>
      </c>
      <c r="J3193">
        <v>2.3381196016944501E-4</v>
      </c>
      <c r="K3193" s="1">
        <v>5.1015202530353997E-5</v>
      </c>
      <c r="L3193">
        <v>5.6666666666666696</v>
      </c>
      <c r="M3193">
        <v>9.6109466573492508</v>
      </c>
      <c r="N3193">
        <v>9.6109466573492508</v>
      </c>
      <c r="O3193">
        <v>6.2259448781461799</v>
      </c>
      <c r="P3193">
        <v>6.2259448781461799</v>
      </c>
      <c r="Q3193">
        <v>15.836891535495401</v>
      </c>
      <c r="R3193">
        <v>15.836891535495401</v>
      </c>
    </row>
    <row r="3194" spans="1:18" x14ac:dyDescent="0.3">
      <c r="A3194" t="s">
        <v>49</v>
      </c>
      <c r="B3194" t="s">
        <v>80</v>
      </c>
      <c r="C3194" t="str">
        <f t="shared" si="49"/>
        <v>franklin_AL</v>
      </c>
      <c r="D3194" t="s">
        <v>1946</v>
      </c>
      <c r="E3194">
        <v>10</v>
      </c>
      <c r="F3194" t="s">
        <v>1941</v>
      </c>
      <c r="G3194">
        <v>0.44444444444444398</v>
      </c>
      <c r="H3194" t="s">
        <v>51</v>
      </c>
      <c r="I3194">
        <v>33950</v>
      </c>
      <c r="J3194" s="1">
        <v>1.30911471117657E-5</v>
      </c>
      <c r="K3194" s="1">
        <v>6.7314569397113904E-5</v>
      </c>
      <c r="L3194">
        <v>2.2853296310320199</v>
      </c>
      <c r="M3194">
        <v>0.68310511238676996</v>
      </c>
      <c r="N3194">
        <v>0.68310511238676996</v>
      </c>
      <c r="O3194">
        <v>0.82685133792125298</v>
      </c>
      <c r="P3194">
        <v>0.82685133792125298</v>
      </c>
      <c r="Q3194">
        <v>1.5099564503080201</v>
      </c>
      <c r="R3194">
        <v>1.5099564503080201</v>
      </c>
    </row>
    <row r="3195" spans="1:18" x14ac:dyDescent="0.3">
      <c r="A3195" t="s">
        <v>49</v>
      </c>
      <c r="B3195" t="s">
        <v>81</v>
      </c>
      <c r="C3195" t="str">
        <f t="shared" si="49"/>
        <v>geneva_AL</v>
      </c>
      <c r="D3195" t="s">
        <v>1946</v>
      </c>
      <c r="E3195">
        <v>9</v>
      </c>
      <c r="F3195" t="s">
        <v>1941</v>
      </c>
      <c r="G3195">
        <v>0.22222222222222199</v>
      </c>
      <c r="H3195" t="s">
        <v>51</v>
      </c>
      <c r="I3195">
        <v>27456</v>
      </c>
      <c r="J3195" s="1">
        <v>8.0937580937580892E-6</v>
      </c>
      <c r="K3195" s="1">
        <v>6.66000666000666E-5</v>
      </c>
      <c r="L3195">
        <v>1.8285714285714301</v>
      </c>
      <c r="M3195">
        <v>1.06995438425844</v>
      </c>
      <c r="N3195">
        <v>1.06995438425844</v>
      </c>
      <c r="O3195">
        <v>0.45895799541084698</v>
      </c>
      <c r="P3195">
        <v>0.45895799541084698</v>
      </c>
      <c r="Q3195">
        <v>1.5289123796692901</v>
      </c>
      <c r="R3195">
        <v>1.5289123796692901</v>
      </c>
    </row>
    <row r="3196" spans="1:18" x14ac:dyDescent="0.3">
      <c r="A3196" t="s">
        <v>49</v>
      </c>
      <c r="B3196" t="s">
        <v>82</v>
      </c>
      <c r="C3196" t="str">
        <f t="shared" si="49"/>
        <v>greene_AL</v>
      </c>
      <c r="D3196" t="s">
        <v>1946</v>
      </c>
      <c r="E3196">
        <v>23</v>
      </c>
      <c r="F3196" t="s">
        <v>1941</v>
      </c>
      <c r="G3196">
        <v>0</v>
      </c>
      <c r="H3196">
        <v>0</v>
      </c>
      <c r="I3196">
        <v>8619</v>
      </c>
      <c r="J3196">
        <v>0</v>
      </c>
      <c r="K3196" s="1">
        <v>3.7693532732121498E-5</v>
      </c>
      <c r="L3196">
        <v>0.32488055861815501</v>
      </c>
      <c r="M3196" t="s">
        <v>25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</row>
    <row r="3197" spans="1:18" x14ac:dyDescent="0.3">
      <c r="A3197" t="s">
        <v>49</v>
      </c>
      <c r="B3197" t="s">
        <v>83</v>
      </c>
      <c r="C3197" t="str">
        <f t="shared" si="49"/>
        <v>hale_AL</v>
      </c>
      <c r="D3197" t="s">
        <v>1946</v>
      </c>
      <c r="E3197">
        <v>23</v>
      </c>
      <c r="F3197" t="s">
        <v>1941</v>
      </c>
      <c r="G3197">
        <v>0.11111111111111099</v>
      </c>
      <c r="H3197" t="s">
        <v>51</v>
      </c>
      <c r="I3197">
        <v>17442</v>
      </c>
      <c r="J3197" s="1">
        <v>6.3703194078151104E-6</v>
      </c>
      <c r="K3197" s="1">
        <v>3.7693532732121498E-5</v>
      </c>
      <c r="L3197">
        <v>0.657450597913663</v>
      </c>
      <c r="M3197">
        <v>3.12809280171835</v>
      </c>
      <c r="N3197">
        <v>3.12809280171835</v>
      </c>
      <c r="O3197">
        <v>0.19354118366702799</v>
      </c>
      <c r="P3197">
        <v>0.19354118366702799</v>
      </c>
      <c r="Q3197">
        <v>3.3216339853853798</v>
      </c>
      <c r="R3197">
        <v>3.3216339853853798</v>
      </c>
    </row>
    <row r="3198" spans="1:18" x14ac:dyDescent="0.3">
      <c r="A3198" t="s">
        <v>49</v>
      </c>
      <c r="B3198" t="s">
        <v>84</v>
      </c>
      <c r="C3198" t="str">
        <f t="shared" si="49"/>
        <v>henry_AL</v>
      </c>
      <c r="D3198" t="s">
        <v>1946</v>
      </c>
      <c r="E3198">
        <v>31</v>
      </c>
      <c r="F3198" t="s">
        <v>1941</v>
      </c>
      <c r="G3198">
        <v>0.33333333333333298</v>
      </c>
      <c r="H3198" t="s">
        <v>51</v>
      </c>
      <c r="I3198">
        <v>17744</v>
      </c>
      <c r="J3198" s="1">
        <v>1.87856928163511E-5</v>
      </c>
      <c r="K3198" s="1">
        <v>8.5306035402004705E-5</v>
      </c>
      <c r="L3198">
        <v>1.51367029217317</v>
      </c>
      <c r="M3198">
        <v>2.8219082938243401</v>
      </c>
      <c r="N3198">
        <v>2.8219082938243401</v>
      </c>
      <c r="O3198">
        <v>0.23850468231597</v>
      </c>
      <c r="P3198">
        <v>0.23850468231597</v>
      </c>
      <c r="Q3198">
        <v>3.0604129761403098</v>
      </c>
      <c r="R3198">
        <v>3.0604129761403098</v>
      </c>
    </row>
    <row r="3199" spans="1:18" x14ac:dyDescent="0.3">
      <c r="A3199" t="s">
        <v>49</v>
      </c>
      <c r="B3199" t="s">
        <v>85</v>
      </c>
      <c r="C3199" t="str">
        <f t="shared" si="49"/>
        <v>houston_AL</v>
      </c>
      <c r="D3199" t="s">
        <v>1946</v>
      </c>
      <c r="E3199">
        <v>31</v>
      </c>
      <c r="F3199" t="s">
        <v>1941</v>
      </c>
      <c r="G3199">
        <v>88.3333333333333</v>
      </c>
      <c r="H3199" t="s">
        <v>51</v>
      </c>
      <c r="I3199">
        <v>104259</v>
      </c>
      <c r="J3199">
        <v>8.4724899848773996E-4</v>
      </c>
      <c r="K3199" s="1">
        <v>8.5306035402004705E-5</v>
      </c>
      <c r="L3199">
        <v>88.3333333333333</v>
      </c>
      <c r="M3199">
        <v>506.069348286913</v>
      </c>
      <c r="N3199">
        <v>506.069348286913</v>
      </c>
      <c r="O3199">
        <v>104.09083229243799</v>
      </c>
      <c r="P3199">
        <v>104.09083229243799</v>
      </c>
      <c r="Q3199">
        <v>610.16018057935196</v>
      </c>
      <c r="R3199">
        <v>610.16018057935196</v>
      </c>
    </row>
    <row r="3200" spans="1:18" x14ac:dyDescent="0.3">
      <c r="A3200" t="s">
        <v>49</v>
      </c>
      <c r="B3200" t="s">
        <v>86</v>
      </c>
      <c r="C3200" t="str">
        <f t="shared" si="49"/>
        <v>jackson_AL</v>
      </c>
      <c r="D3200" t="s">
        <v>1946</v>
      </c>
      <c r="E3200">
        <v>10</v>
      </c>
      <c r="F3200" t="s">
        <v>1941</v>
      </c>
      <c r="G3200">
        <v>0.77777777777777801</v>
      </c>
      <c r="H3200" t="s">
        <v>51</v>
      </c>
      <c r="I3200">
        <v>55051</v>
      </c>
      <c r="J3200" s="1">
        <v>1.412831334177E-5</v>
      </c>
      <c r="K3200" s="1">
        <v>6.7314569397113904E-5</v>
      </c>
      <c r="L3200">
        <v>3.7057343598805201</v>
      </c>
      <c r="M3200">
        <v>1.41391269694416</v>
      </c>
      <c r="N3200">
        <v>1.41391269694416</v>
      </c>
      <c r="O3200">
        <v>0.15751436062763099</v>
      </c>
      <c r="P3200">
        <v>0.15751436062763099</v>
      </c>
      <c r="Q3200">
        <v>1.5714270575717899</v>
      </c>
      <c r="R3200">
        <v>1.5714270575717899</v>
      </c>
    </row>
    <row r="3201" spans="1:18" x14ac:dyDescent="0.3">
      <c r="A3201" t="s">
        <v>49</v>
      </c>
      <c r="B3201" t="s">
        <v>87</v>
      </c>
      <c r="C3201" t="str">
        <f t="shared" ref="C3201:C3264" si="50">CONCATENATE(B3201,"_",A3201)</f>
        <v>jefferson_AL</v>
      </c>
      <c r="D3201" t="s">
        <v>1946</v>
      </c>
      <c r="E3201">
        <v>5</v>
      </c>
      <c r="F3201" t="s">
        <v>1941</v>
      </c>
      <c r="G3201">
        <v>485.222222222222</v>
      </c>
      <c r="H3201" t="s">
        <v>51</v>
      </c>
      <c r="I3201">
        <v>674376</v>
      </c>
      <c r="J3201">
        <v>7.1951288631597499E-4</v>
      </c>
      <c r="K3201">
        <v>1.94313758361964E-3</v>
      </c>
      <c r="L3201">
        <v>1310.4053510910801</v>
      </c>
      <c r="M3201">
        <v>2308.6388635564899</v>
      </c>
      <c r="N3201">
        <v>4889.7336448384403</v>
      </c>
      <c r="O3201">
        <v>257.605969651968</v>
      </c>
      <c r="P3201">
        <v>545.61352007129801</v>
      </c>
      <c r="Q3201">
        <v>2566.24483320846</v>
      </c>
      <c r="R3201">
        <v>5435.3471649097401</v>
      </c>
    </row>
    <row r="3202" spans="1:18" x14ac:dyDescent="0.3">
      <c r="A3202" t="s">
        <v>49</v>
      </c>
      <c r="B3202" t="s">
        <v>88</v>
      </c>
      <c r="C3202" t="str">
        <f t="shared" si="50"/>
        <v>lamar_AL</v>
      </c>
      <c r="D3202" t="s">
        <v>1946</v>
      </c>
      <c r="E3202">
        <v>18</v>
      </c>
      <c r="F3202" t="s">
        <v>1941</v>
      </c>
      <c r="G3202">
        <v>0.33333333333333298</v>
      </c>
      <c r="H3202" t="s">
        <v>51</v>
      </c>
      <c r="I3202">
        <v>14530</v>
      </c>
      <c r="J3202" s="1">
        <v>2.29410415232852E-5</v>
      </c>
      <c r="K3202" s="1">
        <v>5.1015202530353997E-5</v>
      </c>
      <c r="L3202">
        <v>0.74125089276604395</v>
      </c>
      <c r="M3202">
        <v>2.71005871771268</v>
      </c>
      <c r="N3202">
        <v>2.71005871771268</v>
      </c>
      <c r="O3202">
        <v>0.67739152828951898</v>
      </c>
      <c r="P3202">
        <v>0.67739152828951898</v>
      </c>
      <c r="Q3202">
        <v>3.3874502460021998</v>
      </c>
      <c r="R3202">
        <v>3.3874502460021998</v>
      </c>
    </row>
    <row r="3203" spans="1:18" x14ac:dyDescent="0.3">
      <c r="A3203" t="s">
        <v>49</v>
      </c>
      <c r="B3203" t="s">
        <v>89</v>
      </c>
      <c r="C3203" t="str">
        <f t="shared" si="50"/>
        <v>lauderdale_AL</v>
      </c>
      <c r="D3203" t="s">
        <v>1946</v>
      </c>
      <c r="E3203">
        <v>29</v>
      </c>
      <c r="F3203" t="s">
        <v>1941</v>
      </c>
      <c r="G3203">
        <v>21.4444444444444</v>
      </c>
      <c r="H3203" t="s">
        <v>51</v>
      </c>
      <c r="I3203">
        <v>93275</v>
      </c>
      <c r="J3203">
        <v>2.29905595759254E-4</v>
      </c>
      <c r="K3203" s="1">
        <v>6.2945677879989596E-5</v>
      </c>
      <c r="L3203">
        <v>21.4444444444444</v>
      </c>
      <c r="M3203">
        <v>31.827986198430601</v>
      </c>
      <c r="N3203">
        <v>31.827986198430601</v>
      </c>
      <c r="O3203">
        <v>11.515360764639199</v>
      </c>
      <c r="P3203">
        <v>11.515360764639199</v>
      </c>
      <c r="Q3203">
        <v>43.343346963069799</v>
      </c>
      <c r="R3203">
        <v>43.343346963069799</v>
      </c>
    </row>
    <row r="3204" spans="1:18" x14ac:dyDescent="0.3">
      <c r="A3204" t="s">
        <v>49</v>
      </c>
      <c r="B3204" t="s">
        <v>90</v>
      </c>
      <c r="C3204" t="str">
        <f t="shared" si="50"/>
        <v>lawrence_AL</v>
      </c>
      <c r="D3204" t="s">
        <v>1946</v>
      </c>
      <c r="E3204">
        <v>10</v>
      </c>
      <c r="F3204" t="s">
        <v>1941</v>
      </c>
      <c r="G3204">
        <v>8.8888888888888893</v>
      </c>
      <c r="H3204" t="s">
        <v>51</v>
      </c>
      <c r="I3204">
        <v>39873</v>
      </c>
      <c r="J3204">
        <v>2.22930025051762E-4</v>
      </c>
      <c r="K3204" s="1">
        <v>6.7314569397113904E-5</v>
      </c>
      <c r="L3204">
        <v>8.8888888888888893</v>
      </c>
      <c r="M3204">
        <v>21.370800181417302</v>
      </c>
      <c r="N3204">
        <v>21.370800181417302</v>
      </c>
      <c r="O3204">
        <v>8.5609713503374394</v>
      </c>
      <c r="P3204">
        <v>8.5609713503374394</v>
      </c>
      <c r="Q3204">
        <v>29.931771531754698</v>
      </c>
      <c r="R3204">
        <v>29.931771531754698</v>
      </c>
    </row>
    <row r="3205" spans="1:18" x14ac:dyDescent="0.3">
      <c r="A3205" t="s">
        <v>49</v>
      </c>
      <c r="B3205" t="s">
        <v>91</v>
      </c>
      <c r="C3205" t="str">
        <f t="shared" si="50"/>
        <v>lee_AL</v>
      </c>
      <c r="D3205" t="s">
        <v>1946</v>
      </c>
      <c r="E3205">
        <v>13</v>
      </c>
      <c r="F3205" t="s">
        <v>1941</v>
      </c>
      <c r="G3205">
        <v>12.6666666666667</v>
      </c>
      <c r="H3205" t="s">
        <v>51</v>
      </c>
      <c r="I3205">
        <v>139861</v>
      </c>
      <c r="J3205" s="1">
        <v>9.0566109685092104E-5</v>
      </c>
      <c r="K3205">
        <v>3.2355158199234298E-4</v>
      </c>
      <c r="L3205">
        <v>45.252247809031097</v>
      </c>
      <c r="M3205">
        <v>38.623519235610701</v>
      </c>
      <c r="N3205">
        <v>38.623519235610701</v>
      </c>
      <c r="O3205">
        <v>49.1775646666405</v>
      </c>
      <c r="P3205">
        <v>49.1775646666405</v>
      </c>
      <c r="Q3205">
        <v>87.801083902251193</v>
      </c>
      <c r="R3205">
        <v>87.801083902251193</v>
      </c>
    </row>
    <row r="3206" spans="1:18" x14ac:dyDescent="0.3">
      <c r="A3206" t="s">
        <v>49</v>
      </c>
      <c r="B3206" t="s">
        <v>92</v>
      </c>
      <c r="C3206" t="str">
        <f t="shared" si="50"/>
        <v>limestone_AL</v>
      </c>
      <c r="D3206" t="s">
        <v>1946</v>
      </c>
      <c r="E3206">
        <v>4</v>
      </c>
      <c r="F3206" t="s">
        <v>1941</v>
      </c>
      <c r="G3206">
        <v>10.5555555555556</v>
      </c>
      <c r="H3206" t="s">
        <v>51</v>
      </c>
      <c r="I3206">
        <v>79556</v>
      </c>
      <c r="J3206">
        <v>1.3268082301216201E-4</v>
      </c>
      <c r="K3206" s="1">
        <v>8.5851313329977295E-5</v>
      </c>
      <c r="L3206">
        <v>10.5555555555556</v>
      </c>
      <c r="M3206">
        <v>30.929491489076302</v>
      </c>
      <c r="N3206">
        <v>30.929491489076302</v>
      </c>
      <c r="O3206">
        <v>30.068495787278099</v>
      </c>
      <c r="P3206">
        <v>30.068495787278099</v>
      </c>
      <c r="Q3206">
        <v>60.997987276354401</v>
      </c>
      <c r="R3206">
        <v>60.997987276354401</v>
      </c>
    </row>
    <row r="3207" spans="1:18" x14ac:dyDescent="0.3">
      <c r="A3207" t="s">
        <v>49</v>
      </c>
      <c r="B3207" t="s">
        <v>93</v>
      </c>
      <c r="C3207" t="str">
        <f t="shared" si="50"/>
        <v>lowndes_AL</v>
      </c>
      <c r="D3207" t="s">
        <v>1946</v>
      </c>
      <c r="E3207">
        <v>23</v>
      </c>
      <c r="F3207" t="s">
        <v>1941</v>
      </c>
      <c r="G3207">
        <v>0.11111111111111099</v>
      </c>
      <c r="H3207" t="s">
        <v>51</v>
      </c>
      <c r="I3207">
        <v>10520</v>
      </c>
      <c r="J3207" s="1">
        <v>1.0561892691170301E-5</v>
      </c>
      <c r="K3207" s="1">
        <v>3.7693532732121498E-5</v>
      </c>
      <c r="L3207">
        <v>0.39653596434191801</v>
      </c>
      <c r="M3207">
        <v>0.55559330455525202</v>
      </c>
      <c r="N3207">
        <v>0.55559330455525202</v>
      </c>
      <c r="O3207">
        <v>0.13161527635498199</v>
      </c>
      <c r="P3207">
        <v>0.13161527635498199</v>
      </c>
      <c r="Q3207">
        <v>0.68720858091023396</v>
      </c>
      <c r="R3207">
        <v>0.68720858091023396</v>
      </c>
    </row>
    <row r="3208" spans="1:18" x14ac:dyDescent="0.3">
      <c r="A3208" t="s">
        <v>49</v>
      </c>
      <c r="B3208" t="s">
        <v>94</v>
      </c>
      <c r="C3208" t="str">
        <f t="shared" si="50"/>
        <v>macon_AL</v>
      </c>
      <c r="D3208" t="s">
        <v>1946</v>
      </c>
      <c r="E3208">
        <v>23</v>
      </c>
      <c r="F3208" t="s">
        <v>1941</v>
      </c>
      <c r="G3208">
        <v>1.1111111111111101</v>
      </c>
      <c r="H3208" t="s">
        <v>51</v>
      </c>
      <c r="I3208">
        <v>21643</v>
      </c>
      <c r="J3208" s="1">
        <v>5.1338128314517901E-5</v>
      </c>
      <c r="K3208" s="1">
        <v>3.7693532732121498E-5</v>
      </c>
      <c r="L3208">
        <v>1.1111111111111101</v>
      </c>
      <c r="M3208">
        <v>2.0862801296211302</v>
      </c>
      <c r="N3208">
        <v>2.0862801296211302</v>
      </c>
      <c r="O3208">
        <v>0.74576022897972605</v>
      </c>
      <c r="P3208">
        <v>0.74576022897972605</v>
      </c>
      <c r="Q3208">
        <v>2.83204035860085</v>
      </c>
      <c r="R3208">
        <v>2.83204035860085</v>
      </c>
    </row>
    <row r="3209" spans="1:18" x14ac:dyDescent="0.3">
      <c r="A3209" t="s">
        <v>49</v>
      </c>
      <c r="B3209" t="s">
        <v>95</v>
      </c>
      <c r="C3209" t="str">
        <f t="shared" si="50"/>
        <v>madison_AL</v>
      </c>
      <c r="D3209" t="s">
        <v>1946</v>
      </c>
      <c r="E3209">
        <v>26</v>
      </c>
      <c r="F3209" t="s">
        <v>1941</v>
      </c>
      <c r="G3209">
        <v>407.444444444444</v>
      </c>
      <c r="H3209" t="s">
        <v>51</v>
      </c>
      <c r="I3209">
        <v>337795</v>
      </c>
      <c r="J3209">
        <v>1.2061885002573899E-3</v>
      </c>
      <c r="K3209">
        <v>1.41900141900142E-3</v>
      </c>
      <c r="L3209">
        <v>479.331584331584</v>
      </c>
      <c r="M3209">
        <v>3031.2155014324098</v>
      </c>
      <c r="N3209">
        <v>3440.2026056517302</v>
      </c>
      <c r="O3209">
        <v>535.39009173261002</v>
      </c>
      <c r="P3209">
        <v>607.62766215344095</v>
      </c>
      <c r="Q3209">
        <v>3566.6055931650199</v>
      </c>
      <c r="R3209">
        <v>4047.83026780517</v>
      </c>
    </row>
    <row r="3210" spans="1:18" x14ac:dyDescent="0.3">
      <c r="A3210" t="s">
        <v>49</v>
      </c>
      <c r="B3210" t="s">
        <v>96</v>
      </c>
      <c r="C3210" t="str">
        <f t="shared" si="50"/>
        <v>marengo_AL</v>
      </c>
      <c r="D3210" t="s">
        <v>1946</v>
      </c>
      <c r="E3210">
        <v>22</v>
      </c>
      <c r="F3210" t="s">
        <v>1941</v>
      </c>
      <c r="G3210">
        <v>0.77777777777777801</v>
      </c>
      <c r="H3210" t="s">
        <v>51</v>
      </c>
      <c r="I3210">
        <v>20201</v>
      </c>
      <c r="J3210" s="1">
        <v>3.8501944348189602E-5</v>
      </c>
      <c r="K3210" s="1">
        <v>4.2175407519875201E-5</v>
      </c>
      <c r="L3210">
        <v>0.85198540730899797</v>
      </c>
      <c r="M3210">
        <v>0.94133758352092101</v>
      </c>
      <c r="N3210">
        <v>0.94133758352092101</v>
      </c>
      <c r="O3210">
        <v>2.3694070152497702</v>
      </c>
      <c r="P3210">
        <v>2.3694070152497702</v>
      </c>
      <c r="Q3210">
        <v>3.3107445987706901</v>
      </c>
      <c r="R3210">
        <v>3.3107445987706901</v>
      </c>
    </row>
    <row r="3211" spans="1:18" x14ac:dyDescent="0.3">
      <c r="A3211" t="s">
        <v>49</v>
      </c>
      <c r="B3211" t="s">
        <v>97</v>
      </c>
      <c r="C3211" t="str">
        <f t="shared" si="50"/>
        <v>marion_AL</v>
      </c>
      <c r="D3211" t="s">
        <v>1946</v>
      </c>
      <c r="E3211">
        <v>20</v>
      </c>
      <c r="F3211" t="s">
        <v>1941</v>
      </c>
      <c r="G3211">
        <v>0.44444444444444398</v>
      </c>
      <c r="H3211" t="s">
        <v>51</v>
      </c>
      <c r="I3211">
        <v>21585</v>
      </c>
      <c r="J3211" s="1">
        <v>2.05904305973799E-5</v>
      </c>
      <c r="K3211" s="1">
        <v>5.7003135172434501E-5</v>
      </c>
      <c r="L3211">
        <v>1.2304126726969999</v>
      </c>
      <c r="M3211">
        <v>2.5760471045751498</v>
      </c>
      <c r="N3211">
        <v>2.5760471045751498</v>
      </c>
      <c r="O3211">
        <v>0.47667231504027002</v>
      </c>
      <c r="P3211">
        <v>0.47667231504027002</v>
      </c>
      <c r="Q3211">
        <v>3.0527194196154199</v>
      </c>
      <c r="R3211">
        <v>3.0527194196154199</v>
      </c>
    </row>
    <row r="3212" spans="1:18" x14ac:dyDescent="0.3">
      <c r="A3212" t="s">
        <v>49</v>
      </c>
      <c r="B3212" t="s">
        <v>98</v>
      </c>
      <c r="C3212" t="str">
        <f t="shared" si="50"/>
        <v>marshall_AL</v>
      </c>
      <c r="D3212" t="s">
        <v>1946</v>
      </c>
      <c r="E3212">
        <v>20</v>
      </c>
      <c r="F3212" t="s">
        <v>1941</v>
      </c>
      <c r="G3212">
        <v>13</v>
      </c>
      <c r="H3212" t="s">
        <v>51</v>
      </c>
      <c r="I3212">
        <v>99356</v>
      </c>
      <c r="J3212">
        <v>1.30842626514755E-4</v>
      </c>
      <c r="K3212" s="1">
        <v>5.7003135172434501E-5</v>
      </c>
      <c r="L3212">
        <v>13</v>
      </c>
      <c r="M3212">
        <v>52.751358294626002</v>
      </c>
      <c r="N3212">
        <v>52.751358294626002</v>
      </c>
      <c r="O3212">
        <v>7.0259651224961903</v>
      </c>
      <c r="P3212">
        <v>7.0259651224961903</v>
      </c>
      <c r="Q3212">
        <v>59.777323417122197</v>
      </c>
      <c r="R3212">
        <v>59.777323417122197</v>
      </c>
    </row>
    <row r="3213" spans="1:18" x14ac:dyDescent="0.3">
      <c r="A3213" t="s">
        <v>49</v>
      </c>
      <c r="B3213" t="s">
        <v>99</v>
      </c>
      <c r="C3213" t="str">
        <f t="shared" si="50"/>
        <v>mobile_AL</v>
      </c>
      <c r="D3213" t="s">
        <v>1946</v>
      </c>
      <c r="E3213">
        <v>26</v>
      </c>
      <c r="F3213" t="s">
        <v>1941</v>
      </c>
      <c r="G3213">
        <v>166.777777777778</v>
      </c>
      <c r="H3213" t="s">
        <v>51</v>
      </c>
      <c r="I3213">
        <v>413355</v>
      </c>
      <c r="J3213">
        <v>4.03473473836721E-4</v>
      </c>
      <c r="K3213">
        <v>1.41900141900142E-3</v>
      </c>
      <c r="L3213">
        <v>586.55133155133103</v>
      </c>
      <c r="M3213">
        <v>537.48757157712305</v>
      </c>
      <c r="N3213">
        <v>1374.10697441241</v>
      </c>
      <c r="O3213">
        <v>45.440178325654799</v>
      </c>
      <c r="P3213">
        <v>116.169506529448</v>
      </c>
      <c r="Q3213">
        <v>582.92774990277701</v>
      </c>
      <c r="R3213">
        <v>1490.27648094186</v>
      </c>
    </row>
    <row r="3214" spans="1:18" x14ac:dyDescent="0.3">
      <c r="A3214" t="s">
        <v>49</v>
      </c>
      <c r="B3214" t="s">
        <v>100</v>
      </c>
      <c r="C3214" t="str">
        <f t="shared" si="50"/>
        <v>monroe_AL</v>
      </c>
      <c r="D3214" t="s">
        <v>1946</v>
      </c>
      <c r="E3214">
        <v>23</v>
      </c>
      <c r="F3214" t="s">
        <v>1941</v>
      </c>
      <c r="G3214">
        <v>0.77777777777777801</v>
      </c>
      <c r="H3214" t="s">
        <v>51</v>
      </c>
      <c r="I3214">
        <v>22747</v>
      </c>
      <c r="J3214" s="1">
        <v>3.4192543094815898E-5</v>
      </c>
      <c r="K3214" s="1">
        <v>3.7693532732121498E-5</v>
      </c>
      <c r="L3214">
        <v>0.85741478905756696</v>
      </c>
      <c r="M3214">
        <v>4.8879557718047799</v>
      </c>
      <c r="N3214">
        <v>4.8879557718047799</v>
      </c>
      <c r="O3214">
        <v>0.84359093841952504</v>
      </c>
      <c r="P3214">
        <v>0.84359093841952504</v>
      </c>
      <c r="Q3214">
        <v>5.7315467102243103</v>
      </c>
      <c r="R3214">
        <v>5.7315467102243103</v>
      </c>
    </row>
    <row r="3215" spans="1:18" x14ac:dyDescent="0.3">
      <c r="A3215" t="s">
        <v>49</v>
      </c>
      <c r="B3215" t="s">
        <v>101</v>
      </c>
      <c r="C3215" t="str">
        <f t="shared" si="50"/>
        <v>montgomery_AL</v>
      </c>
      <c r="D3215" t="s">
        <v>1946</v>
      </c>
      <c r="E3215">
        <v>13</v>
      </c>
      <c r="F3215" t="s">
        <v>1941</v>
      </c>
      <c r="G3215">
        <v>300.11111111111097</v>
      </c>
      <c r="H3215" t="s">
        <v>51</v>
      </c>
      <c r="I3215">
        <v>230361</v>
      </c>
      <c r="J3215">
        <v>1.3027861101102701E-3</v>
      </c>
      <c r="K3215">
        <v>3.2355158199234298E-4</v>
      </c>
      <c r="L3215">
        <v>300.11111111111097</v>
      </c>
      <c r="M3215">
        <v>1858.8743374595499</v>
      </c>
      <c r="N3215">
        <v>1858.8743374595499</v>
      </c>
      <c r="O3215">
        <v>35.100508572496402</v>
      </c>
      <c r="P3215">
        <v>35.100508572496402</v>
      </c>
      <c r="Q3215">
        <v>1893.97484603205</v>
      </c>
      <c r="R3215">
        <v>1893.97484603205</v>
      </c>
    </row>
    <row r="3216" spans="1:18" x14ac:dyDescent="0.3">
      <c r="A3216" t="s">
        <v>49</v>
      </c>
      <c r="B3216" t="s">
        <v>102</v>
      </c>
      <c r="C3216" t="str">
        <f t="shared" si="50"/>
        <v>morgan_AL</v>
      </c>
      <c r="D3216" t="s">
        <v>1946</v>
      </c>
      <c r="E3216">
        <v>33</v>
      </c>
      <c r="F3216" t="s">
        <v>1941</v>
      </c>
      <c r="G3216">
        <v>12.7777777777778</v>
      </c>
      <c r="H3216" t="s">
        <v>51</v>
      </c>
      <c r="I3216">
        <v>113160</v>
      </c>
      <c r="J3216">
        <v>1.12917795844625E-4</v>
      </c>
      <c r="K3216" s="1">
        <v>7.5063804233598604E-5</v>
      </c>
      <c r="L3216">
        <v>12.7777777777778</v>
      </c>
      <c r="M3216">
        <v>177.81658312061001</v>
      </c>
      <c r="N3216">
        <v>177.81658312061001</v>
      </c>
      <c r="O3216">
        <v>36.232353812810601</v>
      </c>
      <c r="P3216">
        <v>36.232353812810601</v>
      </c>
      <c r="Q3216">
        <v>214.048936933421</v>
      </c>
      <c r="R3216">
        <v>214.048936933421</v>
      </c>
    </row>
    <row r="3217" spans="1:18" x14ac:dyDescent="0.3">
      <c r="A3217" t="s">
        <v>49</v>
      </c>
      <c r="B3217" t="s">
        <v>103</v>
      </c>
      <c r="C3217" t="str">
        <f t="shared" si="50"/>
        <v>perry_AL</v>
      </c>
      <c r="D3217" t="s">
        <v>1946</v>
      </c>
      <c r="E3217">
        <v>30</v>
      </c>
      <c r="F3217" t="s">
        <v>1941</v>
      </c>
      <c r="G3217">
        <v>0.66666666666666696</v>
      </c>
      <c r="H3217" t="s">
        <v>51</v>
      </c>
      <c r="I3217">
        <v>9530</v>
      </c>
      <c r="J3217" s="1">
        <v>6.9954529555788693E-5</v>
      </c>
      <c r="K3217" s="1">
        <v>4.8175126218830701E-5</v>
      </c>
      <c r="L3217">
        <v>0.66666666666666696</v>
      </c>
      <c r="M3217">
        <v>0.51915435477932703</v>
      </c>
      <c r="N3217">
        <v>0.51915435477932703</v>
      </c>
      <c r="O3217">
        <v>0.68416078481726195</v>
      </c>
      <c r="P3217">
        <v>0.68416078481726195</v>
      </c>
      <c r="Q3217">
        <v>1.20331513959659</v>
      </c>
      <c r="R3217">
        <v>1.20331513959659</v>
      </c>
    </row>
    <row r="3218" spans="1:18" x14ac:dyDescent="0.3">
      <c r="A3218" t="s">
        <v>49</v>
      </c>
      <c r="B3218" t="s">
        <v>104</v>
      </c>
      <c r="C3218" t="str">
        <f t="shared" si="50"/>
        <v>pickens_AL</v>
      </c>
      <c r="D3218" t="s">
        <v>1946</v>
      </c>
      <c r="E3218">
        <v>30</v>
      </c>
      <c r="F3218" t="s">
        <v>1941</v>
      </c>
      <c r="G3218">
        <v>0.44444444444444398</v>
      </c>
      <c r="H3218" t="s">
        <v>51</v>
      </c>
      <c r="I3218">
        <v>20127</v>
      </c>
      <c r="J3218" s="1">
        <v>2.2082001512617102E-5</v>
      </c>
      <c r="K3218" s="1">
        <v>4.8175126218830701E-5</v>
      </c>
      <c r="L3218">
        <v>0.96962076540640496</v>
      </c>
      <c r="M3218">
        <v>0.75583865515426396</v>
      </c>
      <c r="N3218">
        <v>0.75583865515426396</v>
      </c>
      <c r="O3218">
        <v>0.39736565208224001</v>
      </c>
      <c r="P3218">
        <v>0.39736565208224001</v>
      </c>
      <c r="Q3218">
        <v>1.1532043072364999</v>
      </c>
      <c r="R3218">
        <v>1.1532043072364999</v>
      </c>
    </row>
    <row r="3219" spans="1:18" x14ac:dyDescent="0.3">
      <c r="A3219" t="s">
        <v>49</v>
      </c>
      <c r="B3219" t="s">
        <v>105</v>
      </c>
      <c r="C3219" t="str">
        <f t="shared" si="50"/>
        <v>pike_AL</v>
      </c>
      <c r="D3219" t="s">
        <v>1946</v>
      </c>
      <c r="E3219">
        <v>30</v>
      </c>
      <c r="F3219" t="s">
        <v>1941</v>
      </c>
      <c r="G3219">
        <v>0.66666666666666696</v>
      </c>
      <c r="H3219" t="s">
        <v>51</v>
      </c>
      <c r="I3219">
        <v>34385</v>
      </c>
      <c r="J3219" s="1">
        <v>1.93882991614561E-5</v>
      </c>
      <c r="K3219" s="1">
        <v>4.8175126218830701E-5</v>
      </c>
      <c r="L3219">
        <v>1.6565017150344901</v>
      </c>
      <c r="M3219">
        <v>1.3210112630522299</v>
      </c>
      <c r="N3219">
        <v>1.3210112630522299</v>
      </c>
      <c r="O3219">
        <v>1.50873238959227</v>
      </c>
      <c r="P3219">
        <v>1.50873238959227</v>
      </c>
      <c r="Q3219">
        <v>2.8297436526444901</v>
      </c>
      <c r="R3219">
        <v>2.8297436526444901</v>
      </c>
    </row>
    <row r="3220" spans="1:18" x14ac:dyDescent="0.3">
      <c r="A3220" t="s">
        <v>49</v>
      </c>
      <c r="B3220" t="s">
        <v>106</v>
      </c>
      <c r="C3220" t="str">
        <f t="shared" si="50"/>
        <v>randolph_AL</v>
      </c>
      <c r="D3220" t="s">
        <v>1946</v>
      </c>
      <c r="E3220">
        <v>20</v>
      </c>
      <c r="F3220" t="s">
        <v>1941</v>
      </c>
      <c r="G3220">
        <v>3.3333333333333299</v>
      </c>
      <c r="H3220" t="s">
        <v>51</v>
      </c>
      <c r="I3220">
        <v>22747</v>
      </c>
      <c r="J3220">
        <v>1.4653947040635401E-4</v>
      </c>
      <c r="K3220" s="1">
        <v>5.7003135172434501E-5</v>
      </c>
      <c r="L3220">
        <v>3.3333333333333299</v>
      </c>
      <c r="M3220">
        <v>5.6665036696624096</v>
      </c>
      <c r="N3220">
        <v>5.6665036696624096</v>
      </c>
      <c r="O3220">
        <v>1.7034816989822099</v>
      </c>
      <c r="P3220">
        <v>1.7034816989822099</v>
      </c>
      <c r="Q3220">
        <v>7.3699853686446302</v>
      </c>
      <c r="R3220">
        <v>7.3699853686446302</v>
      </c>
    </row>
    <row r="3221" spans="1:18" x14ac:dyDescent="0.3">
      <c r="A3221" t="s">
        <v>49</v>
      </c>
      <c r="B3221" t="s">
        <v>107</v>
      </c>
      <c r="C3221" t="str">
        <f t="shared" si="50"/>
        <v>russell_AL</v>
      </c>
      <c r="D3221" t="s">
        <v>1946</v>
      </c>
      <c r="E3221">
        <v>9</v>
      </c>
      <c r="F3221" t="s">
        <v>1941</v>
      </c>
      <c r="G3221">
        <v>16.1111111111111</v>
      </c>
      <c r="H3221" t="s">
        <v>51</v>
      </c>
      <c r="I3221">
        <v>52634</v>
      </c>
      <c r="J3221">
        <v>3.0609703064770098E-4</v>
      </c>
      <c r="K3221" s="1">
        <v>6.66000666000666E-5</v>
      </c>
      <c r="L3221">
        <v>16.1111111111111</v>
      </c>
      <c r="M3221">
        <v>211.102552448864</v>
      </c>
      <c r="N3221">
        <v>211.102552448864</v>
      </c>
      <c r="O3221">
        <v>12.0129643150504</v>
      </c>
      <c r="P3221">
        <v>12.0129643150504</v>
      </c>
      <c r="Q3221">
        <v>223.115516763915</v>
      </c>
      <c r="R3221">
        <v>223.115516763915</v>
      </c>
    </row>
    <row r="3222" spans="1:18" x14ac:dyDescent="0.3">
      <c r="A3222" t="s">
        <v>49</v>
      </c>
      <c r="B3222" t="s">
        <v>108</v>
      </c>
      <c r="C3222" t="str">
        <f t="shared" si="50"/>
        <v>saint clair_AL</v>
      </c>
      <c r="D3222" t="s">
        <v>1946</v>
      </c>
      <c r="E3222">
        <v>11</v>
      </c>
      <c r="F3222" t="s">
        <v>1941</v>
      </c>
      <c r="G3222">
        <v>6.2222222222222197</v>
      </c>
      <c r="H3222" t="s">
        <v>51</v>
      </c>
      <c r="I3222">
        <v>77005</v>
      </c>
      <c r="J3222" s="1">
        <v>8.0802833870816503E-5</v>
      </c>
      <c r="K3222" s="1">
        <v>9.9207209185624403E-5</v>
      </c>
      <c r="L3222">
        <v>7.6394511433390102</v>
      </c>
      <c r="M3222">
        <v>53.836262774550796</v>
      </c>
      <c r="N3222">
        <v>53.836262774550796</v>
      </c>
      <c r="O3222">
        <v>5.4677256054332997</v>
      </c>
      <c r="P3222">
        <v>5.4677256054332997</v>
      </c>
      <c r="Q3222">
        <v>59.303988379984098</v>
      </c>
      <c r="R3222">
        <v>59.303988379984098</v>
      </c>
    </row>
    <row r="3223" spans="1:18" x14ac:dyDescent="0.3">
      <c r="A3223" t="s">
        <v>49</v>
      </c>
      <c r="B3223" t="s">
        <v>109</v>
      </c>
      <c r="C3223" t="str">
        <f t="shared" si="50"/>
        <v>shelby_AL</v>
      </c>
      <c r="D3223" t="s">
        <v>1946</v>
      </c>
      <c r="E3223">
        <v>14</v>
      </c>
      <c r="F3223" t="s">
        <v>1941</v>
      </c>
      <c r="G3223">
        <v>17.1111111111111</v>
      </c>
      <c r="H3223" t="s">
        <v>51</v>
      </c>
      <c r="I3223">
        <v>189040</v>
      </c>
      <c r="J3223" s="1">
        <v>9.0515822636008802E-5</v>
      </c>
      <c r="K3223">
        <v>1.09906780474364E-4</v>
      </c>
      <c r="L3223">
        <v>20.776777780873701</v>
      </c>
      <c r="M3223">
        <v>80.999756362496996</v>
      </c>
      <c r="N3223">
        <v>80.999756362496996</v>
      </c>
      <c r="O3223">
        <v>29.7442673481047</v>
      </c>
      <c r="P3223">
        <v>29.7442673481047</v>
      </c>
      <c r="Q3223">
        <v>110.74402371060199</v>
      </c>
      <c r="R3223">
        <v>110.74402371060199</v>
      </c>
    </row>
    <row r="3224" spans="1:18" x14ac:dyDescent="0.3">
      <c r="A3224" t="s">
        <v>49</v>
      </c>
      <c r="B3224" t="s">
        <v>110</v>
      </c>
      <c r="C3224" t="str">
        <f t="shared" si="50"/>
        <v>sumter_AL</v>
      </c>
      <c r="D3224" t="s">
        <v>1946</v>
      </c>
      <c r="E3224">
        <v>23</v>
      </c>
      <c r="F3224" t="s">
        <v>1941</v>
      </c>
      <c r="G3224">
        <v>0.33333333333333298</v>
      </c>
      <c r="H3224" t="s">
        <v>51</v>
      </c>
      <c r="I3224">
        <v>13537</v>
      </c>
      <c r="J3224" s="1">
        <v>2.4623870379946299E-5</v>
      </c>
      <c r="K3224" s="1">
        <v>3.7693532732121498E-5</v>
      </c>
      <c r="L3224">
        <v>0.51025735259472804</v>
      </c>
      <c r="M3224">
        <v>4.2721487970382901</v>
      </c>
      <c r="N3224">
        <v>4.2721487970382901</v>
      </c>
      <c r="O3224">
        <v>0.28478341384738998</v>
      </c>
      <c r="P3224">
        <v>0.28478341384738998</v>
      </c>
      <c r="Q3224">
        <v>4.5569322108856802</v>
      </c>
      <c r="R3224">
        <v>4.5569322108856802</v>
      </c>
    </row>
    <row r="3225" spans="1:18" x14ac:dyDescent="0.3">
      <c r="A3225" t="s">
        <v>49</v>
      </c>
      <c r="B3225" t="s">
        <v>111</v>
      </c>
      <c r="C3225" t="str">
        <f t="shared" si="50"/>
        <v>talladega_AL</v>
      </c>
      <c r="D3225" t="s">
        <v>1946</v>
      </c>
      <c r="E3225">
        <v>10</v>
      </c>
      <c r="F3225" t="s">
        <v>1941</v>
      </c>
      <c r="G3225">
        <v>5.4444444444444402</v>
      </c>
      <c r="H3225" t="s">
        <v>51</v>
      </c>
      <c r="I3225">
        <v>79128</v>
      </c>
      <c r="J3225" s="1">
        <v>6.8805535896830996E-5</v>
      </c>
      <c r="K3225" s="1">
        <v>6.7314569397113904E-5</v>
      </c>
      <c r="L3225">
        <v>5.4444444444444402</v>
      </c>
      <c r="M3225">
        <v>31.101421770428701</v>
      </c>
      <c r="N3225">
        <v>31.101421770428701</v>
      </c>
      <c r="O3225">
        <v>2.86151092200465</v>
      </c>
      <c r="P3225">
        <v>2.86151092200465</v>
      </c>
      <c r="Q3225">
        <v>33.962932692433398</v>
      </c>
      <c r="R3225">
        <v>33.962932692433398</v>
      </c>
    </row>
    <row r="3226" spans="1:18" x14ac:dyDescent="0.3">
      <c r="A3226" t="s">
        <v>49</v>
      </c>
      <c r="B3226" t="s">
        <v>112</v>
      </c>
      <c r="C3226" t="str">
        <f t="shared" si="50"/>
        <v>tallapoosa_AL</v>
      </c>
      <c r="D3226" t="s">
        <v>1946</v>
      </c>
      <c r="E3226">
        <v>10</v>
      </c>
      <c r="F3226" t="s">
        <v>1941</v>
      </c>
      <c r="G3226">
        <v>3.8888888888888902</v>
      </c>
      <c r="H3226" t="s">
        <v>51</v>
      </c>
      <c r="I3226">
        <v>36549</v>
      </c>
      <c r="J3226">
        <v>1.06402059943881E-4</v>
      </c>
      <c r="K3226" s="1">
        <v>6.7314569397113904E-5</v>
      </c>
      <c r="L3226">
        <v>3.8888888888888902</v>
      </c>
      <c r="M3226">
        <v>9.5472247879779495</v>
      </c>
      <c r="N3226">
        <v>9.5472247879779495</v>
      </c>
      <c r="O3226">
        <v>3.0952487725262601</v>
      </c>
      <c r="P3226">
        <v>3.0952487725262601</v>
      </c>
      <c r="Q3226">
        <v>12.6424735605042</v>
      </c>
      <c r="R3226">
        <v>12.6424735605042</v>
      </c>
    </row>
    <row r="3227" spans="1:18" x14ac:dyDescent="0.3">
      <c r="A3227" t="s">
        <v>49</v>
      </c>
      <c r="B3227" t="s">
        <v>113</v>
      </c>
      <c r="C3227" t="str">
        <f t="shared" si="50"/>
        <v>tuscaloosa_AL</v>
      </c>
      <c r="D3227" t="s">
        <v>1946</v>
      </c>
      <c r="E3227">
        <v>13</v>
      </c>
      <c r="F3227" t="s">
        <v>1941</v>
      </c>
      <c r="G3227">
        <v>146</v>
      </c>
      <c r="H3227" t="s">
        <v>51</v>
      </c>
      <c r="I3227">
        <v>198640</v>
      </c>
      <c r="J3227">
        <v>7.34997986306887E-4</v>
      </c>
      <c r="K3227">
        <v>3.2355158199234298E-4</v>
      </c>
      <c r="L3227">
        <v>146</v>
      </c>
      <c r="M3227">
        <v>490.175931610639</v>
      </c>
      <c r="N3227">
        <v>490.175931610639</v>
      </c>
      <c r="O3227">
        <v>151.48406167588001</v>
      </c>
      <c r="P3227">
        <v>151.48406167588001</v>
      </c>
      <c r="Q3227">
        <v>641.65999328652003</v>
      </c>
      <c r="R3227">
        <v>641.65999328652003</v>
      </c>
    </row>
    <row r="3228" spans="1:18" x14ac:dyDescent="0.3">
      <c r="A3228" t="s">
        <v>49</v>
      </c>
      <c r="B3228" t="s">
        <v>114</v>
      </c>
      <c r="C3228" t="str">
        <f t="shared" si="50"/>
        <v>walker_AL</v>
      </c>
      <c r="D3228" t="s">
        <v>1946</v>
      </c>
      <c r="E3228">
        <v>20</v>
      </c>
      <c r="F3228" t="s">
        <v>1941</v>
      </c>
      <c r="G3228">
        <v>6.5555555555555598</v>
      </c>
      <c r="H3228" t="s">
        <v>51</v>
      </c>
      <c r="I3228">
        <v>67080</v>
      </c>
      <c r="J3228" s="1">
        <v>9.7727423308818697E-5</v>
      </c>
      <c r="K3228" s="1">
        <v>5.7003135172434501E-5</v>
      </c>
      <c r="L3228">
        <v>6.5555555555555598</v>
      </c>
      <c r="M3228">
        <v>121.026209017158</v>
      </c>
      <c r="N3228">
        <v>121.026209017158</v>
      </c>
      <c r="O3228">
        <v>4.6169710212550097</v>
      </c>
      <c r="P3228">
        <v>4.6169710212550097</v>
      </c>
      <c r="Q3228">
        <v>125.64318003841301</v>
      </c>
      <c r="R3228">
        <v>125.64318003841301</v>
      </c>
    </row>
    <row r="3229" spans="1:18" x14ac:dyDescent="0.3">
      <c r="A3229" t="s">
        <v>49</v>
      </c>
      <c r="B3229" t="s">
        <v>115</v>
      </c>
      <c r="C3229" t="str">
        <f t="shared" si="50"/>
        <v>washington_AL</v>
      </c>
      <c r="D3229" t="s">
        <v>1946</v>
      </c>
      <c r="E3229">
        <v>33</v>
      </c>
      <c r="F3229" t="s">
        <v>1941</v>
      </c>
      <c r="G3229">
        <v>0.22222222222222199</v>
      </c>
      <c r="H3229" t="s">
        <v>51</v>
      </c>
      <c r="I3229">
        <v>17459</v>
      </c>
      <c r="J3229" s="1">
        <v>1.2728233130318001E-5</v>
      </c>
      <c r="K3229" s="1">
        <v>7.5063804233598604E-5</v>
      </c>
      <c r="L3229">
        <v>1.3105389581144</v>
      </c>
      <c r="M3229">
        <v>2.2694450704348101</v>
      </c>
      <c r="N3229">
        <v>2.2694450704348101</v>
      </c>
      <c r="O3229">
        <v>0.75712733929452802</v>
      </c>
      <c r="P3229">
        <v>0.75712733929452802</v>
      </c>
      <c r="Q3229">
        <v>3.0265724097293298</v>
      </c>
      <c r="R3229">
        <v>3.0265724097293298</v>
      </c>
    </row>
    <row r="3230" spans="1:18" x14ac:dyDescent="0.3">
      <c r="A3230" t="s">
        <v>49</v>
      </c>
      <c r="B3230" t="s">
        <v>116</v>
      </c>
      <c r="C3230" t="str">
        <f t="shared" si="50"/>
        <v>wilcox_AL</v>
      </c>
      <c r="D3230" t="s">
        <v>1946</v>
      </c>
      <c r="E3230">
        <v>30</v>
      </c>
      <c r="F3230" t="s">
        <v>1941</v>
      </c>
      <c r="G3230">
        <v>0</v>
      </c>
      <c r="H3230">
        <v>0</v>
      </c>
      <c r="I3230">
        <v>11560</v>
      </c>
      <c r="J3230">
        <v>0</v>
      </c>
      <c r="K3230" s="1">
        <v>4.8175126218830701E-5</v>
      </c>
      <c r="L3230">
        <v>0.556904459089683</v>
      </c>
      <c r="M3230" t="s">
        <v>25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</row>
    <row r="3231" spans="1:18" x14ac:dyDescent="0.3">
      <c r="A3231" t="s">
        <v>49</v>
      </c>
      <c r="B3231" t="s">
        <v>117</v>
      </c>
      <c r="C3231" t="str">
        <f t="shared" si="50"/>
        <v>winston_AL</v>
      </c>
      <c r="D3231" t="s">
        <v>1946</v>
      </c>
      <c r="E3231">
        <v>23</v>
      </c>
      <c r="F3231" t="s">
        <v>1941</v>
      </c>
      <c r="G3231">
        <v>1.55555555555556</v>
      </c>
      <c r="H3231" t="s">
        <v>51</v>
      </c>
      <c r="I3231">
        <v>26364</v>
      </c>
      <c r="J3231" s="1">
        <v>5.9003017582899198E-5</v>
      </c>
      <c r="K3231" s="1">
        <v>3.7693532732121498E-5</v>
      </c>
      <c r="L3231">
        <v>1.55555555555556</v>
      </c>
      <c r="M3231">
        <v>6.2190063142129803</v>
      </c>
      <c r="N3231">
        <v>6.2190063142129803</v>
      </c>
      <c r="O3231">
        <v>1.2299022617240001</v>
      </c>
      <c r="P3231">
        <v>1.2299022617240001</v>
      </c>
      <c r="Q3231">
        <v>7.4489085759369802</v>
      </c>
      <c r="R3231">
        <v>7.4489085759369802</v>
      </c>
    </row>
    <row r="3232" spans="1:18" x14ac:dyDescent="0.3">
      <c r="A3232" t="s">
        <v>118</v>
      </c>
      <c r="B3232" t="s">
        <v>119</v>
      </c>
      <c r="C3232" t="str">
        <f t="shared" si="50"/>
        <v>arkansas_AR</v>
      </c>
      <c r="D3232" t="s">
        <v>1946</v>
      </c>
      <c r="E3232">
        <v>20</v>
      </c>
      <c r="F3232" t="s">
        <v>1941</v>
      </c>
      <c r="G3232">
        <v>2.2222222222222201</v>
      </c>
      <c r="H3232" t="s">
        <v>119</v>
      </c>
      <c r="I3232">
        <v>19777</v>
      </c>
      <c r="J3232">
        <v>1.12363969369582E-4</v>
      </c>
      <c r="K3232" s="1">
        <v>5.7003135172434501E-5</v>
      </c>
      <c r="L3232">
        <v>2.2222222222222201</v>
      </c>
      <c r="M3232">
        <v>3.1521738216281099</v>
      </c>
      <c r="N3232">
        <v>3.1521738216281099</v>
      </c>
      <c r="O3232">
        <v>1.82479730238467</v>
      </c>
      <c r="P3232">
        <v>1.82479730238467</v>
      </c>
      <c r="Q3232">
        <v>4.9769711240127803</v>
      </c>
      <c r="R3232">
        <v>4.9769711240127803</v>
      </c>
    </row>
    <row r="3233" spans="1:18" x14ac:dyDescent="0.3">
      <c r="A3233" t="s">
        <v>118</v>
      </c>
      <c r="B3233" t="s">
        <v>120</v>
      </c>
      <c r="C3233" t="str">
        <f t="shared" si="50"/>
        <v>ashley_AR</v>
      </c>
      <c r="D3233" t="s">
        <v>1946</v>
      </c>
      <c r="E3233">
        <v>10</v>
      </c>
      <c r="F3233" t="s">
        <v>1941</v>
      </c>
      <c r="G3233">
        <v>1.8888888888888899</v>
      </c>
      <c r="H3233" t="s">
        <v>119</v>
      </c>
      <c r="I3233">
        <v>22346</v>
      </c>
      <c r="J3233" s="1">
        <v>8.4529172509124203E-5</v>
      </c>
      <c r="K3233" s="1">
        <v>6.7314569397113904E-5</v>
      </c>
      <c r="L3233">
        <v>1.8888888888888899</v>
      </c>
      <c r="M3233">
        <v>4.8566003777266404</v>
      </c>
      <c r="N3233">
        <v>4.8566003777266404</v>
      </c>
      <c r="O3233">
        <v>1.23959481196615</v>
      </c>
      <c r="P3233">
        <v>1.23959481196615</v>
      </c>
      <c r="Q3233">
        <v>6.0961951896927902</v>
      </c>
      <c r="R3233">
        <v>6.0961951896927902</v>
      </c>
    </row>
    <row r="3234" spans="1:18" x14ac:dyDescent="0.3">
      <c r="A3234" t="s">
        <v>118</v>
      </c>
      <c r="B3234" t="s">
        <v>121</v>
      </c>
      <c r="C3234" t="str">
        <f t="shared" si="50"/>
        <v>baxter_AR</v>
      </c>
      <c r="D3234" t="s">
        <v>1946</v>
      </c>
      <c r="E3234">
        <v>10</v>
      </c>
      <c r="F3234" t="s">
        <v>1941</v>
      </c>
      <c r="G3234">
        <v>3.7777777777777799</v>
      </c>
      <c r="H3234" t="s">
        <v>119</v>
      </c>
      <c r="I3234">
        <v>44534</v>
      </c>
      <c r="J3234" s="1">
        <v>8.48290694251084E-5</v>
      </c>
      <c r="K3234" s="1">
        <v>6.7314569397113904E-5</v>
      </c>
      <c r="L3234">
        <v>3.7777777777777799</v>
      </c>
      <c r="M3234">
        <v>6.5638559281272402</v>
      </c>
      <c r="N3234">
        <v>6.5638559281272402</v>
      </c>
      <c r="O3234">
        <v>2.2402033685879199</v>
      </c>
      <c r="P3234">
        <v>2.2402033685879199</v>
      </c>
      <c r="Q3234">
        <v>8.8040592967151596</v>
      </c>
      <c r="R3234">
        <v>8.8040592967151596</v>
      </c>
    </row>
    <row r="3235" spans="1:18" x14ac:dyDescent="0.3">
      <c r="A3235" t="s">
        <v>118</v>
      </c>
      <c r="B3235" t="s">
        <v>122</v>
      </c>
      <c r="C3235" t="str">
        <f t="shared" si="50"/>
        <v>benton_AR</v>
      </c>
      <c r="D3235" t="s">
        <v>1946</v>
      </c>
      <c r="E3235">
        <v>12</v>
      </c>
      <c r="F3235" t="s">
        <v>1941</v>
      </c>
      <c r="G3235">
        <v>232.888888888889</v>
      </c>
      <c r="H3235" t="s">
        <v>119</v>
      </c>
      <c r="I3235">
        <v>212582</v>
      </c>
      <c r="J3235">
        <v>1.09552496866569E-3</v>
      </c>
      <c r="K3235">
        <v>3.1323653560391598E-4</v>
      </c>
      <c r="L3235">
        <v>232.888888888889</v>
      </c>
      <c r="M3235">
        <v>1533.7128391466499</v>
      </c>
      <c r="N3235">
        <v>1533.7128391466499</v>
      </c>
      <c r="O3235">
        <v>90.5770436757944</v>
      </c>
      <c r="P3235">
        <v>90.5770436757944</v>
      </c>
      <c r="Q3235">
        <v>1624.28988282245</v>
      </c>
      <c r="R3235">
        <v>1624.28988282245</v>
      </c>
    </row>
    <row r="3236" spans="1:18" x14ac:dyDescent="0.3">
      <c r="A3236" t="s">
        <v>118</v>
      </c>
      <c r="B3236" t="s">
        <v>123</v>
      </c>
      <c r="C3236" t="str">
        <f t="shared" si="50"/>
        <v>boone_AR</v>
      </c>
      <c r="D3236" t="s">
        <v>1946</v>
      </c>
      <c r="E3236">
        <v>9</v>
      </c>
      <c r="F3236" t="s">
        <v>1941</v>
      </c>
      <c r="G3236">
        <v>2.8888888888888902</v>
      </c>
      <c r="H3236" t="s">
        <v>119</v>
      </c>
      <c r="I3236">
        <v>39143</v>
      </c>
      <c r="J3236" s="1">
        <v>7.3803461382338799E-5</v>
      </c>
      <c r="K3236" s="1">
        <v>6.66000666000666E-5</v>
      </c>
      <c r="L3236">
        <v>2.8888888888888902</v>
      </c>
      <c r="M3236">
        <v>8.9003603765106103</v>
      </c>
      <c r="N3236">
        <v>8.9003603765106103</v>
      </c>
      <c r="O3236">
        <v>1.92484780689821</v>
      </c>
      <c r="P3236">
        <v>1.92484780689821</v>
      </c>
      <c r="Q3236">
        <v>10.825208183408799</v>
      </c>
      <c r="R3236">
        <v>10.825208183408799</v>
      </c>
    </row>
    <row r="3237" spans="1:18" x14ac:dyDescent="0.3">
      <c r="A3237" t="s">
        <v>118</v>
      </c>
      <c r="B3237" t="s">
        <v>124</v>
      </c>
      <c r="C3237" t="str">
        <f t="shared" si="50"/>
        <v>bradley_AR</v>
      </c>
      <c r="D3237" t="s">
        <v>1946</v>
      </c>
      <c r="E3237">
        <v>22</v>
      </c>
      <c r="F3237" t="s">
        <v>1941</v>
      </c>
      <c r="G3237">
        <v>0.11111111111111099</v>
      </c>
      <c r="H3237" t="s">
        <v>119</v>
      </c>
      <c r="I3237">
        <v>11599</v>
      </c>
      <c r="J3237" s="1">
        <v>9.5793698690500105E-6</v>
      </c>
      <c r="K3237" s="1">
        <v>4.2175407519875201E-5</v>
      </c>
      <c r="L3237">
        <v>0.48919255182303201</v>
      </c>
      <c r="M3237">
        <v>0.72950457960894999</v>
      </c>
      <c r="N3237">
        <v>0.72950457960894999</v>
      </c>
      <c r="O3237">
        <v>0.19503288031503199</v>
      </c>
      <c r="P3237">
        <v>0.19503288031503199</v>
      </c>
      <c r="Q3237">
        <v>0.92453745992398195</v>
      </c>
      <c r="R3237">
        <v>0.92453745992398195</v>
      </c>
    </row>
    <row r="3238" spans="1:18" x14ac:dyDescent="0.3">
      <c r="A3238" t="s">
        <v>118</v>
      </c>
      <c r="B3238" t="s">
        <v>58</v>
      </c>
      <c r="C3238" t="str">
        <f t="shared" si="50"/>
        <v>calhoun_AR</v>
      </c>
      <c r="D3238" t="s">
        <v>1946</v>
      </c>
      <c r="E3238">
        <v>23</v>
      </c>
      <c r="F3238" t="s">
        <v>1941</v>
      </c>
      <c r="G3238">
        <v>0.11111111111111099</v>
      </c>
      <c r="H3238" t="s">
        <v>119</v>
      </c>
      <c r="I3238">
        <v>4158</v>
      </c>
      <c r="J3238" s="1">
        <v>2.67222489444712E-5</v>
      </c>
      <c r="K3238" s="1">
        <v>3.7693532732121498E-5</v>
      </c>
      <c r="L3238">
        <v>0.15672970910016101</v>
      </c>
      <c r="M3238">
        <v>0.364510792513493</v>
      </c>
      <c r="N3238">
        <v>0.364510792513493</v>
      </c>
      <c r="O3238">
        <v>0.222094708696319</v>
      </c>
      <c r="P3238">
        <v>0.222094708696319</v>
      </c>
      <c r="Q3238">
        <v>0.58660550120981203</v>
      </c>
      <c r="R3238">
        <v>0.58660550120981203</v>
      </c>
    </row>
    <row r="3239" spans="1:18" x14ac:dyDescent="0.3">
      <c r="A3239" t="s">
        <v>118</v>
      </c>
      <c r="B3239" t="s">
        <v>125</v>
      </c>
      <c r="C3239" t="str">
        <f t="shared" si="50"/>
        <v>carroll_AR</v>
      </c>
      <c r="D3239" t="s">
        <v>1946</v>
      </c>
      <c r="E3239">
        <v>9</v>
      </c>
      <c r="F3239" t="s">
        <v>1941</v>
      </c>
      <c r="G3239">
        <v>2.4444444444444402</v>
      </c>
      <c r="H3239" t="s">
        <v>119</v>
      </c>
      <c r="I3239">
        <v>26309</v>
      </c>
      <c r="J3239" s="1">
        <v>9.2912860406873794E-5</v>
      </c>
      <c r="K3239" s="1">
        <v>6.66000666000666E-5</v>
      </c>
      <c r="L3239">
        <v>2.4444444444444402</v>
      </c>
      <c r="M3239">
        <v>21.1514647448071</v>
      </c>
      <c r="N3239">
        <v>21.1514647448071</v>
      </c>
      <c r="O3239">
        <v>1.59630794125819</v>
      </c>
      <c r="P3239">
        <v>1.59630794125819</v>
      </c>
      <c r="Q3239">
        <v>22.7477726860653</v>
      </c>
      <c r="R3239">
        <v>22.7477726860653</v>
      </c>
    </row>
    <row r="3240" spans="1:18" x14ac:dyDescent="0.3">
      <c r="A3240" t="s">
        <v>118</v>
      </c>
      <c r="B3240" t="s">
        <v>126</v>
      </c>
      <c r="C3240" t="str">
        <f t="shared" si="50"/>
        <v>chicot_AR</v>
      </c>
      <c r="D3240" t="s">
        <v>1946</v>
      </c>
      <c r="E3240">
        <v>15</v>
      </c>
      <c r="F3240" t="s">
        <v>1941</v>
      </c>
      <c r="G3240">
        <v>0.33333333333333298</v>
      </c>
      <c r="H3240" t="s">
        <v>119</v>
      </c>
      <c r="I3240">
        <v>12173</v>
      </c>
      <c r="J3240" s="1">
        <v>2.7383006106410399E-5</v>
      </c>
      <c r="K3240" s="1">
        <v>3.2529846133827798E-5</v>
      </c>
      <c r="L3240">
        <v>0.39598581698708601</v>
      </c>
      <c r="M3240">
        <v>0.45291089808551499</v>
      </c>
      <c r="N3240">
        <v>0.45291089808551499</v>
      </c>
      <c r="O3240">
        <v>0.36519205283991302</v>
      </c>
      <c r="P3240">
        <v>0.36519205283991302</v>
      </c>
      <c r="Q3240">
        <v>0.81810295092542795</v>
      </c>
      <c r="R3240">
        <v>0.81810295092542795</v>
      </c>
    </row>
    <row r="3241" spans="1:18" x14ac:dyDescent="0.3">
      <c r="A3241" t="s">
        <v>118</v>
      </c>
      <c r="B3241" t="s">
        <v>127</v>
      </c>
      <c r="C3241" t="str">
        <f t="shared" si="50"/>
        <v>clark_AR</v>
      </c>
      <c r="D3241" t="s">
        <v>1946</v>
      </c>
      <c r="E3241">
        <v>9</v>
      </c>
      <c r="F3241" t="s">
        <v>1941</v>
      </c>
      <c r="G3241">
        <v>0.44444444444444398</v>
      </c>
      <c r="H3241" t="s">
        <v>119</v>
      </c>
      <c r="I3241">
        <v>25232</v>
      </c>
      <c r="J3241" s="1">
        <v>1.7614316916789999E-5</v>
      </c>
      <c r="K3241" s="1">
        <v>6.66000666000666E-5</v>
      </c>
      <c r="L3241">
        <v>1.68045288045288</v>
      </c>
      <c r="M3241">
        <v>1.0166191533744999</v>
      </c>
      <c r="N3241">
        <v>1.0166191533744999</v>
      </c>
      <c r="O3241">
        <v>1.0234673129068901</v>
      </c>
      <c r="P3241">
        <v>1.0234673129068901</v>
      </c>
      <c r="Q3241">
        <v>2.04008646628139</v>
      </c>
      <c r="R3241">
        <v>2.04008646628139</v>
      </c>
    </row>
    <row r="3242" spans="1:18" x14ac:dyDescent="0.3">
      <c r="A3242" t="s">
        <v>118</v>
      </c>
      <c r="B3242" t="s">
        <v>64</v>
      </c>
      <c r="C3242" t="str">
        <f t="shared" si="50"/>
        <v>clay_AR</v>
      </c>
      <c r="D3242" t="s">
        <v>1946</v>
      </c>
      <c r="E3242">
        <v>22</v>
      </c>
      <c r="F3242" t="s">
        <v>1941</v>
      </c>
      <c r="G3242">
        <v>0.11111111111111099</v>
      </c>
      <c r="H3242" t="s">
        <v>119</v>
      </c>
      <c r="I3242">
        <v>16001</v>
      </c>
      <c r="J3242" s="1">
        <v>6.9440104437917096E-6</v>
      </c>
      <c r="K3242" s="1">
        <v>4.2175407519875201E-5</v>
      </c>
      <c r="L3242">
        <v>0.67484869572552197</v>
      </c>
      <c r="M3242">
        <v>0.48387060116269998</v>
      </c>
      <c r="N3242">
        <v>0.48387060116269998</v>
      </c>
      <c r="O3242">
        <v>0.148327004651087</v>
      </c>
      <c r="P3242">
        <v>0.148327004651087</v>
      </c>
      <c r="Q3242">
        <v>0.63219760581378703</v>
      </c>
      <c r="R3242">
        <v>0.63219760581378703</v>
      </c>
    </row>
    <row r="3243" spans="1:18" x14ac:dyDescent="0.3">
      <c r="A3243" t="s">
        <v>118</v>
      </c>
      <c r="B3243" t="s">
        <v>65</v>
      </c>
      <c r="C3243" t="str">
        <f t="shared" si="50"/>
        <v>cleburne_AR</v>
      </c>
      <c r="D3243" t="s">
        <v>1946</v>
      </c>
      <c r="E3243">
        <v>29</v>
      </c>
      <c r="F3243" t="s">
        <v>1941</v>
      </c>
      <c r="G3243">
        <v>1.6666666666666701</v>
      </c>
      <c r="H3243" t="s">
        <v>119</v>
      </c>
      <c r="I3243">
        <v>26072</v>
      </c>
      <c r="J3243" s="1">
        <v>6.3925539531553706E-5</v>
      </c>
      <c r="K3243" s="1">
        <v>6.2945677879989596E-5</v>
      </c>
      <c r="L3243">
        <v>1.6666666666666701</v>
      </c>
      <c r="M3243">
        <v>11.037551594827301</v>
      </c>
      <c r="N3243">
        <v>11.037551594827301</v>
      </c>
      <c r="O3243">
        <v>1.44485748892066</v>
      </c>
      <c r="P3243">
        <v>1.44485748892066</v>
      </c>
      <c r="Q3243">
        <v>12.482409083747999</v>
      </c>
      <c r="R3243">
        <v>12.482409083747999</v>
      </c>
    </row>
    <row r="3244" spans="1:18" x14ac:dyDescent="0.3">
      <c r="A3244" t="s">
        <v>118</v>
      </c>
      <c r="B3244" t="s">
        <v>128</v>
      </c>
      <c r="C3244" t="str">
        <f t="shared" si="50"/>
        <v>cleveland_AR</v>
      </c>
      <c r="D3244" t="s">
        <v>1946</v>
      </c>
      <c r="E3244">
        <v>29</v>
      </c>
      <c r="F3244" t="s">
        <v>1941</v>
      </c>
      <c r="G3244">
        <v>0.11111111111111099</v>
      </c>
      <c r="H3244" t="s">
        <v>119</v>
      </c>
      <c r="I3244">
        <v>8176</v>
      </c>
      <c r="J3244" s="1">
        <v>1.35899108501848E-5</v>
      </c>
      <c r="K3244" s="1">
        <v>6.2945677879989596E-5</v>
      </c>
      <c r="L3244">
        <v>0.51464386234679504</v>
      </c>
      <c r="M3244">
        <v>0.54351417347639597</v>
      </c>
      <c r="N3244">
        <v>0.54351417347639597</v>
      </c>
      <c r="O3244">
        <v>0.61598602133774205</v>
      </c>
      <c r="P3244">
        <v>0.61598602133774205</v>
      </c>
      <c r="Q3244">
        <v>1.1595001948141399</v>
      </c>
      <c r="R3244">
        <v>1.1595001948141399</v>
      </c>
    </row>
    <row r="3245" spans="1:18" x14ac:dyDescent="0.3">
      <c r="A3245" t="s">
        <v>118</v>
      </c>
      <c r="B3245" t="s">
        <v>129</v>
      </c>
      <c r="C3245" t="str">
        <f t="shared" si="50"/>
        <v>columbia_AR</v>
      </c>
      <c r="D3245" t="s">
        <v>1946</v>
      </c>
      <c r="E3245">
        <v>9</v>
      </c>
      <c r="F3245" t="s">
        <v>1941</v>
      </c>
      <c r="G3245">
        <v>0.44444444444444398</v>
      </c>
      <c r="H3245" t="s">
        <v>119</v>
      </c>
      <c r="I3245">
        <v>25419</v>
      </c>
      <c r="J3245" s="1">
        <v>1.74847336419389E-5</v>
      </c>
      <c r="K3245" s="1">
        <v>6.66000666000666E-5</v>
      </c>
      <c r="L3245">
        <v>1.69290709290709</v>
      </c>
      <c r="M3245">
        <v>0.58668160077295695</v>
      </c>
      <c r="N3245">
        <v>0.58668160077295695</v>
      </c>
      <c r="O3245">
        <v>0.34080709772086698</v>
      </c>
      <c r="P3245">
        <v>0.34080709772086698</v>
      </c>
      <c r="Q3245">
        <v>0.92748869849382398</v>
      </c>
      <c r="R3245">
        <v>0.92748869849382398</v>
      </c>
    </row>
    <row r="3246" spans="1:18" x14ac:dyDescent="0.3">
      <c r="A3246" t="s">
        <v>118</v>
      </c>
      <c r="B3246" t="s">
        <v>130</v>
      </c>
      <c r="C3246" t="str">
        <f t="shared" si="50"/>
        <v>conway_AR</v>
      </c>
      <c r="D3246" t="s">
        <v>1946</v>
      </c>
      <c r="E3246">
        <v>20</v>
      </c>
      <c r="F3246" t="s">
        <v>1941</v>
      </c>
      <c r="G3246">
        <v>0.44444444444444398</v>
      </c>
      <c r="H3246" t="s">
        <v>119</v>
      </c>
      <c r="I3246">
        <v>20037</v>
      </c>
      <c r="J3246" s="1">
        <v>2.2181187026223701E-5</v>
      </c>
      <c r="K3246" s="1">
        <v>5.7003135172434501E-5</v>
      </c>
      <c r="L3246">
        <v>1.1421718194500701</v>
      </c>
      <c r="M3246">
        <v>1.69332729608452</v>
      </c>
      <c r="N3246">
        <v>1.69332729608452</v>
      </c>
      <c r="O3246">
        <v>1.33700739910079</v>
      </c>
      <c r="P3246">
        <v>1.33700739910079</v>
      </c>
      <c r="Q3246">
        <v>3.0303346951853101</v>
      </c>
      <c r="R3246">
        <v>3.0303346951853101</v>
      </c>
    </row>
    <row r="3247" spans="1:18" x14ac:dyDescent="0.3">
      <c r="A3247" t="s">
        <v>118</v>
      </c>
      <c r="B3247" t="s">
        <v>131</v>
      </c>
      <c r="C3247" t="str">
        <f t="shared" si="50"/>
        <v>craighead_AR</v>
      </c>
      <c r="D3247" t="s">
        <v>1946</v>
      </c>
      <c r="E3247">
        <v>9</v>
      </c>
      <c r="F3247" t="s">
        <v>1941</v>
      </c>
      <c r="G3247">
        <v>18.5555555555556</v>
      </c>
      <c r="H3247" t="s">
        <v>119</v>
      </c>
      <c r="I3247">
        <v>97352</v>
      </c>
      <c r="J3247">
        <v>1.9060271546096199E-4</v>
      </c>
      <c r="K3247" s="1">
        <v>6.66000666000666E-5</v>
      </c>
      <c r="L3247">
        <v>18.5555555555556</v>
      </c>
      <c r="M3247">
        <v>177.32634385278101</v>
      </c>
      <c r="N3247">
        <v>177.32634385278101</v>
      </c>
      <c r="O3247">
        <v>9.0370504670166092</v>
      </c>
      <c r="P3247">
        <v>9.0370504670166092</v>
      </c>
      <c r="Q3247">
        <v>186.36339431979701</v>
      </c>
      <c r="R3247">
        <v>186.36339431979701</v>
      </c>
    </row>
    <row r="3248" spans="1:18" x14ac:dyDescent="0.3">
      <c r="A3248" t="s">
        <v>118</v>
      </c>
      <c r="B3248" t="s">
        <v>132</v>
      </c>
      <c r="C3248" t="str">
        <f t="shared" si="50"/>
        <v>crawford_AR</v>
      </c>
      <c r="D3248" t="s">
        <v>1946</v>
      </c>
      <c r="E3248">
        <v>31</v>
      </c>
      <c r="F3248" t="s">
        <v>1941</v>
      </c>
      <c r="G3248">
        <v>3.1111111111111098</v>
      </c>
      <c r="H3248" t="s">
        <v>119</v>
      </c>
      <c r="I3248">
        <v>63070</v>
      </c>
      <c r="J3248" s="1">
        <v>4.9327907263534303E-5</v>
      </c>
      <c r="K3248" s="1">
        <v>8.5306035402004705E-5</v>
      </c>
      <c r="L3248">
        <v>5.3802516528044402</v>
      </c>
      <c r="M3248">
        <v>24.512177515258099</v>
      </c>
      <c r="N3248">
        <v>24.512177515258099</v>
      </c>
      <c r="O3248">
        <v>5.5405865518065003</v>
      </c>
      <c r="P3248">
        <v>5.5405865518065003</v>
      </c>
      <c r="Q3248">
        <v>30.052764067064601</v>
      </c>
      <c r="R3248">
        <v>30.052764067064601</v>
      </c>
    </row>
    <row r="3249" spans="1:18" x14ac:dyDescent="0.3">
      <c r="A3249" t="s">
        <v>118</v>
      </c>
      <c r="B3249" t="s">
        <v>133</v>
      </c>
      <c r="C3249" t="str">
        <f t="shared" si="50"/>
        <v>crittenden_AR</v>
      </c>
      <c r="D3249" t="s">
        <v>1946</v>
      </c>
      <c r="E3249">
        <v>3</v>
      </c>
      <c r="F3249" t="s">
        <v>1941</v>
      </c>
      <c r="G3249">
        <v>2.3333333333333299</v>
      </c>
      <c r="H3249" t="s">
        <v>119</v>
      </c>
      <c r="I3249">
        <v>50097</v>
      </c>
      <c r="J3249" s="1">
        <v>4.6576308627928501E-5</v>
      </c>
      <c r="K3249" s="1">
        <v>4.3090181594336698E-5</v>
      </c>
      <c r="L3249">
        <v>2.3333333333333299</v>
      </c>
      <c r="M3249">
        <v>40.521203711273401</v>
      </c>
      <c r="N3249">
        <v>40.521203711273401</v>
      </c>
      <c r="O3249">
        <v>2.6481239045381302</v>
      </c>
      <c r="P3249">
        <v>2.6481239045381302</v>
      </c>
      <c r="Q3249">
        <v>43.169327615811497</v>
      </c>
      <c r="R3249">
        <v>43.169327615811497</v>
      </c>
    </row>
    <row r="3250" spans="1:18" x14ac:dyDescent="0.3">
      <c r="A3250" t="s">
        <v>118</v>
      </c>
      <c r="B3250" t="s">
        <v>134</v>
      </c>
      <c r="C3250" t="str">
        <f t="shared" si="50"/>
        <v>cross_AR</v>
      </c>
      <c r="D3250" t="s">
        <v>1946</v>
      </c>
      <c r="E3250">
        <v>10</v>
      </c>
      <c r="F3250" t="s">
        <v>1941</v>
      </c>
      <c r="G3250">
        <v>1.8888888888888899</v>
      </c>
      <c r="H3250" t="s">
        <v>119</v>
      </c>
      <c r="I3250">
        <v>17752</v>
      </c>
      <c r="J3250">
        <v>1.06404286215012E-4</v>
      </c>
      <c r="K3250" s="1">
        <v>6.7314569397113904E-5</v>
      </c>
      <c r="L3250">
        <v>1.8888888888888899</v>
      </c>
      <c r="M3250">
        <v>4.2239210714675801</v>
      </c>
      <c r="N3250">
        <v>4.2239210714675801</v>
      </c>
      <c r="O3250">
        <v>0.97676196811929505</v>
      </c>
      <c r="P3250">
        <v>0.97676196811929505</v>
      </c>
      <c r="Q3250">
        <v>5.2006830395868802</v>
      </c>
      <c r="R3250">
        <v>5.2006830395868802</v>
      </c>
    </row>
    <row r="3251" spans="1:18" x14ac:dyDescent="0.3">
      <c r="A3251" t="s">
        <v>118</v>
      </c>
      <c r="B3251" t="s">
        <v>74</v>
      </c>
      <c r="C3251" t="str">
        <f t="shared" si="50"/>
        <v>dallas_AR</v>
      </c>
      <c r="D3251" t="s">
        <v>1946</v>
      </c>
      <c r="E3251">
        <v>18</v>
      </c>
      <c r="F3251" t="s">
        <v>1941</v>
      </c>
      <c r="G3251">
        <v>0.22222222222222199</v>
      </c>
      <c r="H3251" t="s">
        <v>119</v>
      </c>
      <c r="I3251">
        <v>8201</v>
      </c>
      <c r="J3251" s="1">
        <v>2.70969664946009E-5</v>
      </c>
      <c r="K3251" s="1">
        <v>5.1015202530353997E-5</v>
      </c>
      <c r="L3251">
        <v>0.41837567595143399</v>
      </c>
      <c r="M3251">
        <v>0.75009997276673501</v>
      </c>
      <c r="N3251">
        <v>0.75009997276673501</v>
      </c>
      <c r="O3251">
        <v>0.95943500900964795</v>
      </c>
      <c r="P3251">
        <v>0.95943500900964795</v>
      </c>
      <c r="Q3251">
        <v>1.7095349817763801</v>
      </c>
      <c r="R3251">
        <v>1.7095349817763801</v>
      </c>
    </row>
    <row r="3252" spans="1:18" x14ac:dyDescent="0.3">
      <c r="A3252" t="s">
        <v>118</v>
      </c>
      <c r="B3252" t="s">
        <v>135</v>
      </c>
      <c r="C3252" t="str">
        <f t="shared" si="50"/>
        <v>desha_AR</v>
      </c>
      <c r="D3252" t="s">
        <v>1946</v>
      </c>
      <c r="E3252">
        <v>23</v>
      </c>
      <c r="F3252" t="s">
        <v>1941</v>
      </c>
      <c r="G3252">
        <v>0</v>
      </c>
      <c r="H3252">
        <v>0</v>
      </c>
      <c r="I3252">
        <v>14007</v>
      </c>
      <c r="J3252">
        <v>0</v>
      </c>
      <c r="K3252" s="1">
        <v>3.7693532732121498E-5</v>
      </c>
      <c r="L3252">
        <v>0.52797331297882599</v>
      </c>
      <c r="M3252" t="s">
        <v>25</v>
      </c>
      <c r="N3252" t="s">
        <v>25</v>
      </c>
      <c r="O3252" t="s">
        <v>25</v>
      </c>
      <c r="P3252" t="s">
        <v>25</v>
      </c>
      <c r="Q3252" t="s">
        <v>25</v>
      </c>
      <c r="R3252" t="s">
        <v>25</v>
      </c>
    </row>
    <row r="3253" spans="1:18" x14ac:dyDescent="0.3">
      <c r="A3253" t="s">
        <v>118</v>
      </c>
      <c r="B3253" t="s">
        <v>136</v>
      </c>
      <c r="C3253" t="str">
        <f t="shared" si="50"/>
        <v>drew_AR</v>
      </c>
      <c r="D3253" t="s">
        <v>1946</v>
      </c>
      <c r="E3253">
        <v>23</v>
      </c>
      <c r="F3253" t="s">
        <v>1941</v>
      </c>
      <c r="G3253">
        <v>1.1111111111111101</v>
      </c>
      <c r="H3253" t="s">
        <v>119</v>
      </c>
      <c r="I3253">
        <v>17396</v>
      </c>
      <c r="J3253" s="1">
        <v>6.3871643545131693E-5</v>
      </c>
      <c r="K3253" s="1">
        <v>3.7693532732121498E-5</v>
      </c>
      <c r="L3253">
        <v>1.1111111111111101</v>
      </c>
      <c r="M3253">
        <v>3.58034661357657</v>
      </c>
      <c r="N3253">
        <v>3.58034661357657</v>
      </c>
      <c r="O3253">
        <v>0.92519225696864504</v>
      </c>
      <c r="P3253">
        <v>0.92519225696864504</v>
      </c>
      <c r="Q3253">
        <v>4.5055388705452204</v>
      </c>
      <c r="R3253">
        <v>4.5055388705452204</v>
      </c>
    </row>
    <row r="3254" spans="1:18" x14ac:dyDescent="0.3">
      <c r="A3254" t="s">
        <v>118</v>
      </c>
      <c r="B3254" t="s">
        <v>137</v>
      </c>
      <c r="C3254" t="str">
        <f t="shared" si="50"/>
        <v>faulkner_AR</v>
      </c>
      <c r="D3254" t="s">
        <v>1946</v>
      </c>
      <c r="E3254">
        <v>11</v>
      </c>
      <c r="F3254" t="s">
        <v>1941</v>
      </c>
      <c r="G3254">
        <v>27.5555555555556</v>
      </c>
      <c r="H3254" t="s">
        <v>119</v>
      </c>
      <c r="I3254">
        <v>110250</v>
      </c>
      <c r="J3254">
        <v>2.4993701184177402E-4</v>
      </c>
      <c r="K3254" s="1">
        <v>9.9207209185624403E-5</v>
      </c>
      <c r="L3254">
        <v>27.5555555555556</v>
      </c>
      <c r="M3254">
        <v>188.921420149483</v>
      </c>
      <c r="N3254">
        <v>188.921420149483</v>
      </c>
      <c r="O3254">
        <v>312.97141089334502</v>
      </c>
      <c r="P3254">
        <v>312.97141089334502</v>
      </c>
      <c r="Q3254">
        <v>501.89283104282902</v>
      </c>
      <c r="R3254">
        <v>501.89283104282902</v>
      </c>
    </row>
    <row r="3255" spans="1:18" x14ac:dyDescent="0.3">
      <c r="A3255" t="s">
        <v>118</v>
      </c>
      <c r="B3255" t="s">
        <v>80</v>
      </c>
      <c r="C3255" t="str">
        <f t="shared" si="50"/>
        <v>franklin_AR</v>
      </c>
      <c r="D3255" t="s">
        <v>1946</v>
      </c>
      <c r="E3255">
        <v>10</v>
      </c>
      <c r="F3255" t="s">
        <v>1941</v>
      </c>
      <c r="G3255">
        <v>1.2222222222222201</v>
      </c>
      <c r="H3255" t="s">
        <v>119</v>
      </c>
      <c r="I3255">
        <v>18299</v>
      </c>
      <c r="J3255" s="1">
        <v>6.6791749397356295E-5</v>
      </c>
      <c r="K3255" s="1">
        <v>6.7314569397113904E-5</v>
      </c>
      <c r="L3255">
        <v>1.23178930539779</v>
      </c>
      <c r="M3255">
        <v>1.61698939341411</v>
      </c>
      <c r="N3255">
        <v>1.61698939341411</v>
      </c>
      <c r="O3255">
        <v>0.53756417253840405</v>
      </c>
      <c r="P3255">
        <v>0.53756417253840405</v>
      </c>
      <c r="Q3255">
        <v>2.1545535659525199</v>
      </c>
      <c r="R3255">
        <v>2.1545535659525199</v>
      </c>
    </row>
    <row r="3256" spans="1:18" x14ac:dyDescent="0.3">
      <c r="A3256" t="s">
        <v>118</v>
      </c>
      <c r="B3256" t="s">
        <v>138</v>
      </c>
      <c r="C3256" t="str">
        <f t="shared" si="50"/>
        <v>fulton_AR</v>
      </c>
      <c r="D3256" t="s">
        <v>1946</v>
      </c>
      <c r="E3256">
        <v>10</v>
      </c>
      <c r="F3256" t="s">
        <v>1941</v>
      </c>
      <c r="G3256">
        <v>0.44444444444444398</v>
      </c>
      <c r="H3256" t="s">
        <v>119</v>
      </c>
      <c r="I3256">
        <v>9739</v>
      </c>
      <c r="J3256" s="1">
        <v>4.5635531825078997E-5</v>
      </c>
      <c r="K3256" s="1">
        <v>6.7314569397113904E-5</v>
      </c>
      <c r="L3256">
        <v>0.655576591358492</v>
      </c>
      <c r="M3256">
        <v>0.68952754049000997</v>
      </c>
      <c r="N3256">
        <v>0.68952754049000997</v>
      </c>
      <c r="O3256">
        <v>0.93578553528290298</v>
      </c>
      <c r="P3256">
        <v>0.93578553528290298</v>
      </c>
      <c r="Q3256">
        <v>1.62531307577291</v>
      </c>
      <c r="R3256">
        <v>1.62531307577291</v>
      </c>
    </row>
    <row r="3257" spans="1:18" x14ac:dyDescent="0.3">
      <c r="A3257" t="s">
        <v>118</v>
      </c>
      <c r="B3257" t="s">
        <v>139</v>
      </c>
      <c r="C3257" t="str">
        <f t="shared" si="50"/>
        <v>garland_AR</v>
      </c>
      <c r="D3257" t="s">
        <v>1946</v>
      </c>
      <c r="E3257">
        <v>10</v>
      </c>
      <c r="F3257" t="s">
        <v>1941</v>
      </c>
      <c r="G3257">
        <v>22.1111111111111</v>
      </c>
      <c r="H3257" t="s">
        <v>119</v>
      </c>
      <c r="I3257">
        <v>100949</v>
      </c>
      <c r="J3257">
        <v>2.1903249275486699E-4</v>
      </c>
      <c r="K3257" s="1">
        <v>6.7314569397113904E-5</v>
      </c>
      <c r="L3257">
        <v>22.1111111111111</v>
      </c>
      <c r="M3257">
        <v>210.923125664048</v>
      </c>
      <c r="N3257">
        <v>210.923125664048</v>
      </c>
      <c r="O3257">
        <v>11.2875445360312</v>
      </c>
      <c r="P3257">
        <v>11.2875445360312</v>
      </c>
      <c r="Q3257">
        <v>222.21067020007899</v>
      </c>
      <c r="R3257">
        <v>222.21067020007899</v>
      </c>
    </row>
    <row r="3258" spans="1:18" x14ac:dyDescent="0.3">
      <c r="A3258" t="s">
        <v>118</v>
      </c>
      <c r="B3258" t="s">
        <v>140</v>
      </c>
      <c r="C3258" t="str">
        <f t="shared" si="50"/>
        <v>grant_AR</v>
      </c>
      <c r="D3258" t="s">
        <v>1946</v>
      </c>
      <c r="E3258">
        <v>33</v>
      </c>
      <c r="F3258" t="s">
        <v>1941</v>
      </c>
      <c r="G3258">
        <v>0.33333333333333298</v>
      </c>
      <c r="H3258" t="s">
        <v>119</v>
      </c>
      <c r="I3258">
        <v>16528</v>
      </c>
      <c r="J3258" s="1">
        <v>2.0167796063246201E-5</v>
      </c>
      <c r="K3258" s="1">
        <v>7.5063804233598604E-5</v>
      </c>
      <c r="L3258">
        <v>1.2406545563729201</v>
      </c>
      <c r="M3258">
        <v>0.59033148063331897</v>
      </c>
      <c r="N3258">
        <v>0.59033148063331897</v>
      </c>
      <c r="O3258">
        <v>0.38476848682890802</v>
      </c>
      <c r="P3258">
        <v>0.38476848682890802</v>
      </c>
      <c r="Q3258">
        <v>0.97509996746222705</v>
      </c>
      <c r="R3258">
        <v>0.97509996746222705</v>
      </c>
    </row>
    <row r="3259" spans="1:18" x14ac:dyDescent="0.3">
      <c r="A3259" t="s">
        <v>118</v>
      </c>
      <c r="B3259" t="s">
        <v>82</v>
      </c>
      <c r="C3259" t="str">
        <f t="shared" si="50"/>
        <v>greene_AR</v>
      </c>
      <c r="D3259" t="s">
        <v>1946</v>
      </c>
      <c r="E3259">
        <v>10</v>
      </c>
      <c r="F3259" t="s">
        <v>1941</v>
      </c>
      <c r="G3259">
        <v>1.7777777777777799</v>
      </c>
      <c r="H3259" t="s">
        <v>119</v>
      </c>
      <c r="I3259">
        <v>41238</v>
      </c>
      <c r="J3259" s="1">
        <v>4.3110184242149903E-5</v>
      </c>
      <c r="K3259" s="1">
        <v>6.7314569397113904E-5</v>
      </c>
      <c r="L3259">
        <v>2.7759182127981799</v>
      </c>
      <c r="M3259">
        <v>14.164565430850599</v>
      </c>
      <c r="N3259">
        <v>14.164565430850599</v>
      </c>
      <c r="O3259">
        <v>1.6406227845233401</v>
      </c>
      <c r="P3259">
        <v>1.6406227845233401</v>
      </c>
      <c r="Q3259">
        <v>15.805188215374001</v>
      </c>
      <c r="R3259">
        <v>15.805188215374001</v>
      </c>
    </row>
    <row r="3260" spans="1:18" x14ac:dyDescent="0.3">
      <c r="A3260" t="s">
        <v>118</v>
      </c>
      <c r="B3260" t="s">
        <v>141</v>
      </c>
      <c r="C3260" t="str">
        <f t="shared" si="50"/>
        <v>hempstead_AR</v>
      </c>
      <c r="D3260" t="s">
        <v>1946</v>
      </c>
      <c r="E3260">
        <v>30</v>
      </c>
      <c r="F3260" t="s">
        <v>1941</v>
      </c>
      <c r="G3260">
        <v>0.77777777777777801</v>
      </c>
      <c r="H3260" t="s">
        <v>119</v>
      </c>
      <c r="I3260">
        <v>21167</v>
      </c>
      <c r="J3260" s="1">
        <v>3.6744828165435703E-5</v>
      </c>
      <c r="K3260" s="1">
        <v>4.8175126218830701E-5</v>
      </c>
      <c r="L3260">
        <v>1.01972289667399</v>
      </c>
      <c r="M3260">
        <v>1.5493387478443501</v>
      </c>
      <c r="N3260">
        <v>1.5493387478443501</v>
      </c>
      <c r="O3260">
        <v>0.69077469519679302</v>
      </c>
      <c r="P3260">
        <v>0.69077469519679302</v>
      </c>
      <c r="Q3260">
        <v>2.24011344304115</v>
      </c>
      <c r="R3260">
        <v>2.24011344304115</v>
      </c>
    </row>
    <row r="3261" spans="1:18" x14ac:dyDescent="0.3">
      <c r="A3261" t="s">
        <v>118</v>
      </c>
      <c r="B3261" t="s">
        <v>142</v>
      </c>
      <c r="C3261" t="str">
        <f t="shared" si="50"/>
        <v>hot spring_AR</v>
      </c>
      <c r="D3261" t="s">
        <v>1946</v>
      </c>
      <c r="E3261">
        <v>31</v>
      </c>
      <c r="F3261" t="s">
        <v>1941</v>
      </c>
      <c r="G3261">
        <v>2.4444444444444402</v>
      </c>
      <c r="H3261" t="s">
        <v>119</v>
      </c>
      <c r="I3261">
        <v>31555</v>
      </c>
      <c r="J3261" s="1">
        <v>7.7466152573108695E-5</v>
      </c>
      <c r="K3261" s="1">
        <v>8.5306035402004705E-5</v>
      </c>
      <c r="L3261">
        <v>2.6918319471102601</v>
      </c>
      <c r="M3261">
        <v>4.9350112901416496</v>
      </c>
      <c r="N3261">
        <v>4.9350112901416496</v>
      </c>
      <c r="O3261">
        <v>1.78593125539466</v>
      </c>
      <c r="P3261">
        <v>1.78593125539466</v>
      </c>
      <c r="Q3261">
        <v>6.7209425455363103</v>
      </c>
      <c r="R3261">
        <v>6.7209425455363103</v>
      </c>
    </row>
    <row r="3262" spans="1:18" x14ac:dyDescent="0.3">
      <c r="A3262" t="s">
        <v>118</v>
      </c>
      <c r="B3262" t="s">
        <v>143</v>
      </c>
      <c r="C3262" t="str">
        <f t="shared" si="50"/>
        <v>howard_AR</v>
      </c>
      <c r="D3262" t="s">
        <v>1946</v>
      </c>
      <c r="E3262">
        <v>9</v>
      </c>
      <c r="F3262" t="s">
        <v>1941</v>
      </c>
      <c r="G3262">
        <v>0</v>
      </c>
      <c r="H3262">
        <v>0</v>
      </c>
      <c r="I3262">
        <v>15136</v>
      </c>
      <c r="J3262">
        <v>0</v>
      </c>
      <c r="K3262" s="1">
        <v>6.66000666000666E-5</v>
      </c>
      <c r="L3262">
        <v>1.00805860805861</v>
      </c>
      <c r="M3262" t="s">
        <v>25</v>
      </c>
      <c r="N3262" t="s">
        <v>25</v>
      </c>
      <c r="O3262" t="s">
        <v>25</v>
      </c>
      <c r="P3262" t="s">
        <v>25</v>
      </c>
      <c r="Q3262" t="s">
        <v>25</v>
      </c>
      <c r="R3262" t="s">
        <v>25</v>
      </c>
    </row>
    <row r="3263" spans="1:18" x14ac:dyDescent="0.3">
      <c r="A3263" t="s">
        <v>118</v>
      </c>
      <c r="B3263" t="s">
        <v>144</v>
      </c>
      <c r="C3263" t="str">
        <f t="shared" si="50"/>
        <v>independence_AR</v>
      </c>
      <c r="D3263" t="s">
        <v>1946</v>
      </c>
      <c r="E3263">
        <v>10</v>
      </c>
      <c r="F3263" t="s">
        <v>1941</v>
      </c>
      <c r="G3263">
        <v>1.8888888888888899</v>
      </c>
      <c r="H3263" t="s">
        <v>119</v>
      </c>
      <c r="I3263">
        <v>35204</v>
      </c>
      <c r="J3263" s="1">
        <v>5.3655518943554402E-5</v>
      </c>
      <c r="K3263" s="1">
        <v>6.7314569397113904E-5</v>
      </c>
      <c r="L3263">
        <v>2.369742101056</v>
      </c>
      <c r="M3263">
        <v>3.8675259479166999</v>
      </c>
      <c r="N3263">
        <v>3.8675259479166999</v>
      </c>
      <c r="O3263">
        <v>2.2209738292189001</v>
      </c>
      <c r="P3263">
        <v>2.2209738292189001</v>
      </c>
      <c r="Q3263">
        <v>6.0884997771356</v>
      </c>
      <c r="R3263">
        <v>6.0884997771356</v>
      </c>
    </row>
    <row r="3264" spans="1:18" x14ac:dyDescent="0.3">
      <c r="A3264" t="s">
        <v>118</v>
      </c>
      <c r="B3264" t="s">
        <v>145</v>
      </c>
      <c r="C3264" t="str">
        <f t="shared" si="50"/>
        <v>izard_AR</v>
      </c>
      <c r="D3264" t="s">
        <v>1946</v>
      </c>
      <c r="E3264">
        <v>30</v>
      </c>
      <c r="F3264" t="s">
        <v>1941</v>
      </c>
      <c r="G3264">
        <v>1.3333333333333299</v>
      </c>
      <c r="H3264" t="s">
        <v>119</v>
      </c>
      <c r="I3264">
        <v>10539</v>
      </c>
      <c r="J3264">
        <v>1.2651421703513901E-4</v>
      </c>
      <c r="K3264" s="1">
        <v>4.8175126218830701E-5</v>
      </c>
      <c r="L3264">
        <v>1.3333333333333299</v>
      </c>
      <c r="M3264">
        <v>3.3168554472502598</v>
      </c>
      <c r="N3264">
        <v>3.3168554472502598</v>
      </c>
      <c r="O3264">
        <v>1.62381071862714</v>
      </c>
      <c r="P3264">
        <v>1.62381071862714</v>
      </c>
      <c r="Q3264">
        <v>4.9406661658774</v>
      </c>
      <c r="R3264">
        <v>4.9406661658774</v>
      </c>
    </row>
    <row r="3265" spans="1:18" x14ac:dyDescent="0.3">
      <c r="A3265" t="s">
        <v>118</v>
      </c>
      <c r="B3265" t="s">
        <v>86</v>
      </c>
      <c r="C3265" t="str">
        <f t="shared" ref="C3265:C3328" si="51">CONCATENATE(B3265,"_",A3265)</f>
        <v>jackson_AR</v>
      </c>
      <c r="D3265" t="s">
        <v>1946</v>
      </c>
      <c r="E3265">
        <v>30</v>
      </c>
      <c r="F3265" t="s">
        <v>1941</v>
      </c>
      <c r="G3265">
        <v>0.33333333333333298</v>
      </c>
      <c r="H3265" t="s">
        <v>119</v>
      </c>
      <c r="I3265">
        <v>20158</v>
      </c>
      <c r="J3265" s="1">
        <v>1.6536032013758E-5</v>
      </c>
      <c r="K3265" s="1">
        <v>4.8175126218830701E-5</v>
      </c>
      <c r="L3265">
        <v>0.97111419431918899</v>
      </c>
      <c r="M3265">
        <v>1.5747882173847401</v>
      </c>
      <c r="N3265">
        <v>1.5747882173847401</v>
      </c>
      <c r="O3265">
        <v>0.84989086011634096</v>
      </c>
      <c r="P3265">
        <v>0.84989086011634096</v>
      </c>
      <c r="Q3265">
        <v>2.42467907750108</v>
      </c>
      <c r="R3265">
        <v>2.42467907750108</v>
      </c>
    </row>
    <row r="3266" spans="1:18" x14ac:dyDescent="0.3">
      <c r="A3266" t="s">
        <v>118</v>
      </c>
      <c r="B3266" t="s">
        <v>87</v>
      </c>
      <c r="C3266" t="str">
        <f t="shared" si="51"/>
        <v>jefferson_AR</v>
      </c>
      <c r="D3266" t="s">
        <v>1946</v>
      </c>
      <c r="E3266">
        <v>9</v>
      </c>
      <c r="F3266" t="s">
        <v>1941</v>
      </c>
      <c r="G3266">
        <v>2.4444444444444402</v>
      </c>
      <c r="H3266" t="s">
        <v>119</v>
      </c>
      <c r="I3266">
        <v>77712</v>
      </c>
      <c r="J3266" s="1">
        <v>3.1455173518175397E-5</v>
      </c>
      <c r="K3266" s="1">
        <v>6.66000666000666E-5</v>
      </c>
      <c r="L3266">
        <v>5.1756243756243796</v>
      </c>
      <c r="M3266">
        <v>5.4383501937055403</v>
      </c>
      <c r="N3266">
        <v>5.4383501937055403</v>
      </c>
      <c r="O3266">
        <v>6.75481502731754</v>
      </c>
      <c r="P3266">
        <v>6.75481502731754</v>
      </c>
      <c r="Q3266">
        <v>12.193165221023101</v>
      </c>
      <c r="R3266">
        <v>12.193165221023101</v>
      </c>
    </row>
    <row r="3267" spans="1:18" x14ac:dyDescent="0.3">
      <c r="A3267" t="s">
        <v>118</v>
      </c>
      <c r="B3267" t="s">
        <v>146</v>
      </c>
      <c r="C3267" t="str">
        <f t="shared" si="51"/>
        <v>johnson_AR</v>
      </c>
      <c r="D3267" t="s">
        <v>1946</v>
      </c>
      <c r="E3267">
        <v>23</v>
      </c>
      <c r="F3267" t="s">
        <v>1941</v>
      </c>
      <c r="G3267">
        <v>0.66666666666666696</v>
      </c>
      <c r="H3267" t="s">
        <v>119</v>
      </c>
      <c r="I3267">
        <v>24357</v>
      </c>
      <c r="J3267" s="1">
        <v>2.73706395149923E-5</v>
      </c>
      <c r="K3267" s="1">
        <v>3.7693532732121498E-5</v>
      </c>
      <c r="L3267">
        <v>0.91810137675628301</v>
      </c>
      <c r="M3267">
        <v>0.87323902825510002</v>
      </c>
      <c r="N3267">
        <v>0.87323902825510002</v>
      </c>
      <c r="O3267">
        <v>1.2574076194444199</v>
      </c>
      <c r="P3267">
        <v>1.2574076194444199</v>
      </c>
      <c r="Q3267">
        <v>2.1306466476995198</v>
      </c>
      <c r="R3267">
        <v>2.1306466476995198</v>
      </c>
    </row>
    <row r="3268" spans="1:18" x14ac:dyDescent="0.3">
      <c r="A3268" t="s">
        <v>118</v>
      </c>
      <c r="B3268" t="s">
        <v>147</v>
      </c>
      <c r="C3268" t="str">
        <f t="shared" si="51"/>
        <v>lafayette_AR</v>
      </c>
      <c r="D3268" t="s">
        <v>1946</v>
      </c>
      <c r="E3268">
        <v>30</v>
      </c>
      <c r="F3268" t="s">
        <v>1941</v>
      </c>
      <c r="G3268">
        <v>0.11111111111111099</v>
      </c>
      <c r="H3268" t="s">
        <v>119</v>
      </c>
      <c r="I3268">
        <v>7152</v>
      </c>
      <c r="J3268" s="1">
        <v>1.5535669898086001E-5</v>
      </c>
      <c r="K3268" s="1">
        <v>4.8175126218830701E-5</v>
      </c>
      <c r="L3268">
        <v>0.34454850271707699</v>
      </c>
      <c r="M3268">
        <v>0.98765412165828903</v>
      </c>
      <c r="N3268">
        <v>0.98765412165828903</v>
      </c>
      <c r="O3268">
        <v>0.235263653145315</v>
      </c>
      <c r="P3268">
        <v>0.235263653145315</v>
      </c>
      <c r="Q3268">
        <v>1.2229177748036</v>
      </c>
      <c r="R3268">
        <v>1.2229177748036</v>
      </c>
    </row>
    <row r="3269" spans="1:18" x14ac:dyDescent="0.3">
      <c r="A3269" t="s">
        <v>118</v>
      </c>
      <c r="B3269" t="s">
        <v>90</v>
      </c>
      <c r="C3269" t="str">
        <f t="shared" si="51"/>
        <v>lawrence_AR</v>
      </c>
      <c r="D3269" t="s">
        <v>1946</v>
      </c>
      <c r="E3269">
        <v>23</v>
      </c>
      <c r="F3269" t="s">
        <v>1941</v>
      </c>
      <c r="G3269">
        <v>0.11111111111111099</v>
      </c>
      <c r="H3269" t="s">
        <v>119</v>
      </c>
      <c r="I3269">
        <v>17461</v>
      </c>
      <c r="J3269" s="1">
        <v>6.3633876130296696E-6</v>
      </c>
      <c r="K3269" s="1">
        <v>3.7693532732121498E-5</v>
      </c>
      <c r="L3269">
        <v>0.65816677503557297</v>
      </c>
      <c r="M3269">
        <v>0.54904302357352897</v>
      </c>
      <c r="N3269">
        <v>0.54904302357352897</v>
      </c>
      <c r="O3269">
        <v>0.16715221145762901</v>
      </c>
      <c r="P3269">
        <v>0.16715221145762901</v>
      </c>
      <c r="Q3269">
        <v>0.71619523503115801</v>
      </c>
      <c r="R3269">
        <v>0.71619523503115801</v>
      </c>
    </row>
    <row r="3270" spans="1:18" x14ac:dyDescent="0.3">
      <c r="A3270" t="s">
        <v>118</v>
      </c>
      <c r="B3270" t="s">
        <v>91</v>
      </c>
      <c r="C3270" t="str">
        <f t="shared" si="51"/>
        <v>lee_AR</v>
      </c>
      <c r="D3270" t="s">
        <v>1946</v>
      </c>
      <c r="E3270">
        <v>22</v>
      </c>
      <c r="F3270" t="s">
        <v>1941</v>
      </c>
      <c r="G3270">
        <v>0.11111111111111099</v>
      </c>
      <c r="H3270" t="s">
        <v>119</v>
      </c>
      <c r="I3270">
        <v>9898</v>
      </c>
      <c r="J3270" s="1">
        <v>1.1225612357154099E-5</v>
      </c>
      <c r="K3270" s="1">
        <v>4.2175407519875201E-5</v>
      </c>
      <c r="L3270">
        <v>0.41745218363172398</v>
      </c>
      <c r="M3270">
        <v>0.54992348945668101</v>
      </c>
      <c r="N3270">
        <v>0.54992348945668101</v>
      </c>
      <c r="O3270">
        <v>0.130117047521976</v>
      </c>
      <c r="P3270">
        <v>0.130117047521976</v>
      </c>
      <c r="Q3270">
        <v>0.68004053697865696</v>
      </c>
      <c r="R3270">
        <v>0.68004053697865696</v>
      </c>
    </row>
    <row r="3271" spans="1:18" x14ac:dyDescent="0.3">
      <c r="A3271" t="s">
        <v>118</v>
      </c>
      <c r="B3271" t="s">
        <v>148</v>
      </c>
      <c r="C3271" t="str">
        <f t="shared" si="51"/>
        <v>lincoln_AR</v>
      </c>
      <c r="D3271" t="s">
        <v>1946</v>
      </c>
      <c r="E3271">
        <v>22</v>
      </c>
      <c r="F3271" t="s">
        <v>1941</v>
      </c>
      <c r="G3271">
        <v>0.22222222222222199</v>
      </c>
      <c r="H3271" t="s">
        <v>119</v>
      </c>
      <c r="I3271">
        <v>13640</v>
      </c>
      <c r="J3271" s="1">
        <v>1.62919517758227E-5</v>
      </c>
      <c r="K3271" s="1">
        <v>4.2175407519875201E-5</v>
      </c>
      <c r="L3271">
        <v>0.57527255857109705</v>
      </c>
      <c r="M3271">
        <v>0.92893071192270704</v>
      </c>
      <c r="N3271">
        <v>0.92893071192270704</v>
      </c>
      <c r="O3271">
        <v>1.7420408368087701</v>
      </c>
      <c r="P3271">
        <v>1.7420408368087701</v>
      </c>
      <c r="Q3271">
        <v>2.67097154873148</v>
      </c>
      <c r="R3271">
        <v>2.67097154873148</v>
      </c>
    </row>
    <row r="3272" spans="1:18" x14ac:dyDescent="0.3">
      <c r="A3272" t="s">
        <v>118</v>
      </c>
      <c r="B3272" t="s">
        <v>149</v>
      </c>
      <c r="C3272" t="str">
        <f t="shared" si="51"/>
        <v>little river_AR</v>
      </c>
      <c r="D3272" t="s">
        <v>1946</v>
      </c>
      <c r="E3272">
        <v>27</v>
      </c>
      <c r="F3272" t="s">
        <v>1941</v>
      </c>
      <c r="G3272">
        <v>0.33333333333333298</v>
      </c>
      <c r="H3272" t="s">
        <v>119</v>
      </c>
      <c r="I3272">
        <v>13168</v>
      </c>
      <c r="J3272" s="1">
        <v>2.5313892264074502E-5</v>
      </c>
      <c r="K3272" s="1">
        <v>3.3863293882595997E-5</v>
      </c>
      <c r="L3272">
        <v>0.445911853846024</v>
      </c>
      <c r="M3272">
        <v>0.801006027007511</v>
      </c>
      <c r="N3272">
        <v>0.801006027007511</v>
      </c>
      <c r="O3272">
        <v>0.41249512411706601</v>
      </c>
      <c r="P3272">
        <v>0.41249512411706601</v>
      </c>
      <c r="Q3272">
        <v>1.2135011511245799</v>
      </c>
      <c r="R3272">
        <v>1.2135011511245799</v>
      </c>
    </row>
    <row r="3273" spans="1:18" x14ac:dyDescent="0.3">
      <c r="A3273" t="s">
        <v>118</v>
      </c>
      <c r="B3273" t="s">
        <v>150</v>
      </c>
      <c r="C3273" t="str">
        <f t="shared" si="51"/>
        <v>logan_AR</v>
      </c>
      <c r="D3273" t="s">
        <v>1946</v>
      </c>
      <c r="E3273">
        <v>9</v>
      </c>
      <c r="F3273" t="s">
        <v>1941</v>
      </c>
      <c r="G3273">
        <v>0.55555555555555602</v>
      </c>
      <c r="H3273" t="s">
        <v>119</v>
      </c>
      <c r="I3273">
        <v>23139</v>
      </c>
      <c r="J3273" s="1">
        <v>2.4009488549874899E-5</v>
      </c>
      <c r="K3273" s="1">
        <v>6.66000666000666E-5</v>
      </c>
      <c r="L3273">
        <v>1.5410589410589399</v>
      </c>
      <c r="M3273">
        <v>0.71179971912476603</v>
      </c>
      <c r="N3273">
        <v>0.71179971912476603</v>
      </c>
      <c r="O3273">
        <v>0.51848735098640597</v>
      </c>
      <c r="P3273">
        <v>0.51848735098640597</v>
      </c>
      <c r="Q3273">
        <v>1.2302870701111699</v>
      </c>
      <c r="R3273">
        <v>1.2302870701111699</v>
      </c>
    </row>
    <row r="3274" spans="1:18" x14ac:dyDescent="0.3">
      <c r="A3274" t="s">
        <v>118</v>
      </c>
      <c r="B3274" t="s">
        <v>151</v>
      </c>
      <c r="C3274" t="str">
        <f t="shared" si="51"/>
        <v>lonoke_AR</v>
      </c>
      <c r="D3274" t="s">
        <v>1946</v>
      </c>
      <c r="E3274">
        <v>11</v>
      </c>
      <c r="F3274" t="s">
        <v>1941</v>
      </c>
      <c r="G3274">
        <v>13.2222222222222</v>
      </c>
      <c r="H3274" t="s">
        <v>119</v>
      </c>
      <c r="I3274">
        <v>69658</v>
      </c>
      <c r="J3274">
        <v>1.8981627698501599E-4</v>
      </c>
      <c r="K3274" s="1">
        <v>9.9207209185624403E-5</v>
      </c>
      <c r="L3274">
        <v>13.2222222222222</v>
      </c>
      <c r="M3274">
        <v>42.175212861333101</v>
      </c>
      <c r="N3274">
        <v>42.175212861333101</v>
      </c>
      <c r="O3274">
        <v>7.9071785398775498</v>
      </c>
      <c r="P3274">
        <v>7.9071785398775498</v>
      </c>
      <c r="Q3274">
        <v>50.0823914012107</v>
      </c>
      <c r="R3274">
        <v>50.0823914012107</v>
      </c>
    </row>
    <row r="3275" spans="1:18" x14ac:dyDescent="0.3">
      <c r="A3275" t="s">
        <v>118</v>
      </c>
      <c r="B3275" t="s">
        <v>95</v>
      </c>
      <c r="C3275" t="str">
        <f t="shared" si="51"/>
        <v>madison_AR</v>
      </c>
      <c r="D3275" t="s">
        <v>1946</v>
      </c>
      <c r="E3275">
        <v>10</v>
      </c>
      <c r="F3275" t="s">
        <v>1941</v>
      </c>
      <c r="G3275">
        <v>1</v>
      </c>
      <c r="H3275" t="s">
        <v>119</v>
      </c>
      <c r="I3275">
        <v>20718</v>
      </c>
      <c r="J3275" s="1">
        <v>4.8267207259388001E-5</v>
      </c>
      <c r="K3275" s="1">
        <v>6.7314569397113904E-5</v>
      </c>
      <c r="L3275">
        <v>1.3946232487694099</v>
      </c>
      <c r="M3275">
        <v>6.17184684634897</v>
      </c>
      <c r="N3275">
        <v>6.17184684634897</v>
      </c>
      <c r="O3275">
        <v>0.80817912635488298</v>
      </c>
      <c r="P3275">
        <v>0.80817912635488298</v>
      </c>
      <c r="Q3275">
        <v>6.98002597270386</v>
      </c>
      <c r="R3275">
        <v>6.98002597270386</v>
      </c>
    </row>
    <row r="3276" spans="1:18" x14ac:dyDescent="0.3">
      <c r="A3276" t="s">
        <v>118</v>
      </c>
      <c r="B3276" t="s">
        <v>97</v>
      </c>
      <c r="C3276" t="str">
        <f t="shared" si="51"/>
        <v>marion_AR</v>
      </c>
      <c r="D3276" t="s">
        <v>1946</v>
      </c>
      <c r="E3276">
        <v>30</v>
      </c>
      <c r="F3276" t="s">
        <v>1941</v>
      </c>
      <c r="G3276">
        <v>0.22222222222222199</v>
      </c>
      <c r="H3276" t="s">
        <v>119</v>
      </c>
      <c r="I3276">
        <v>15166</v>
      </c>
      <c r="J3276" s="1">
        <v>1.46526587249256E-5</v>
      </c>
      <c r="K3276" s="1">
        <v>4.8175126218830701E-5</v>
      </c>
      <c r="L3276">
        <v>0.73062396423478604</v>
      </c>
      <c r="M3276">
        <v>0.42619342144156103</v>
      </c>
      <c r="N3276">
        <v>0.42619342144156103</v>
      </c>
      <c r="O3276">
        <v>0.23524090318363</v>
      </c>
      <c r="P3276">
        <v>0.23524090318363</v>
      </c>
      <c r="Q3276">
        <v>0.66143432462519103</v>
      </c>
      <c r="R3276">
        <v>0.66143432462519103</v>
      </c>
    </row>
    <row r="3277" spans="1:18" x14ac:dyDescent="0.3">
      <c r="A3277" t="s">
        <v>118</v>
      </c>
      <c r="B3277" t="s">
        <v>152</v>
      </c>
      <c r="C3277" t="str">
        <f t="shared" si="51"/>
        <v>miller_AR</v>
      </c>
      <c r="D3277" t="s">
        <v>1946</v>
      </c>
      <c r="E3277">
        <v>20</v>
      </c>
      <c r="F3277" t="s">
        <v>1941</v>
      </c>
      <c r="G3277">
        <v>1</v>
      </c>
      <c r="H3277" t="s">
        <v>119</v>
      </c>
      <c r="I3277">
        <v>43436</v>
      </c>
      <c r="J3277" s="1">
        <v>2.3022377751174099E-5</v>
      </c>
      <c r="K3277" s="1">
        <v>5.7003135172434501E-5</v>
      </c>
      <c r="L3277">
        <v>2.4759881793498599</v>
      </c>
      <c r="M3277">
        <v>2.3908361058719398</v>
      </c>
      <c r="N3277">
        <v>2.3908361058719398</v>
      </c>
      <c r="O3277">
        <v>0.70376414827688105</v>
      </c>
      <c r="P3277">
        <v>0.70376414827688105</v>
      </c>
      <c r="Q3277">
        <v>3.09460025414882</v>
      </c>
      <c r="R3277">
        <v>3.09460025414882</v>
      </c>
    </row>
    <row r="3278" spans="1:18" x14ac:dyDescent="0.3">
      <c r="A3278" t="s">
        <v>118</v>
      </c>
      <c r="B3278" t="s">
        <v>153</v>
      </c>
      <c r="C3278" t="str">
        <f t="shared" si="51"/>
        <v>mississippi_AR</v>
      </c>
      <c r="D3278" t="s">
        <v>1946</v>
      </c>
      <c r="E3278">
        <v>22</v>
      </c>
      <c r="F3278" t="s">
        <v>1941</v>
      </c>
      <c r="G3278">
        <v>5</v>
      </c>
      <c r="H3278" t="s">
        <v>119</v>
      </c>
      <c r="I3278">
        <v>46133</v>
      </c>
      <c r="J3278">
        <v>1.08382285999176E-4</v>
      </c>
      <c r="K3278" s="1">
        <v>4.2175407519875201E-5</v>
      </c>
      <c r="L3278">
        <v>5</v>
      </c>
      <c r="M3278">
        <v>18.923255820739101</v>
      </c>
      <c r="N3278">
        <v>18.923255820739101</v>
      </c>
      <c r="O3278">
        <v>3.23819612420214</v>
      </c>
      <c r="P3278">
        <v>3.23819612420214</v>
      </c>
      <c r="Q3278">
        <v>22.161451944941199</v>
      </c>
      <c r="R3278">
        <v>22.161451944941199</v>
      </c>
    </row>
    <row r="3279" spans="1:18" x14ac:dyDescent="0.3">
      <c r="A3279" t="s">
        <v>118</v>
      </c>
      <c r="B3279" t="s">
        <v>100</v>
      </c>
      <c r="C3279" t="str">
        <f t="shared" si="51"/>
        <v>monroe_AR</v>
      </c>
      <c r="D3279" t="s">
        <v>1946</v>
      </c>
      <c r="E3279">
        <v>22</v>
      </c>
      <c r="F3279" t="s">
        <v>1941</v>
      </c>
      <c r="G3279">
        <v>0.22222222222222199</v>
      </c>
      <c r="H3279" t="s">
        <v>119</v>
      </c>
      <c r="I3279">
        <v>8017</v>
      </c>
      <c r="J3279" s="1">
        <v>2.77188751680457E-5</v>
      </c>
      <c r="K3279" s="1">
        <v>4.2175407519875201E-5</v>
      </c>
      <c r="L3279">
        <v>0.338120242086839</v>
      </c>
      <c r="M3279">
        <v>1.01492223221216</v>
      </c>
      <c r="N3279">
        <v>1.01492223221216</v>
      </c>
      <c r="O3279">
        <v>0.42936752832436997</v>
      </c>
      <c r="P3279">
        <v>0.42936752832436997</v>
      </c>
      <c r="Q3279">
        <v>1.4442897605365299</v>
      </c>
      <c r="R3279">
        <v>1.4442897605365299</v>
      </c>
    </row>
    <row r="3280" spans="1:18" x14ac:dyDescent="0.3">
      <c r="A3280" t="s">
        <v>118</v>
      </c>
      <c r="B3280" t="s">
        <v>101</v>
      </c>
      <c r="C3280" t="str">
        <f t="shared" si="51"/>
        <v>montgomery_AR</v>
      </c>
      <c r="D3280" t="s">
        <v>1946</v>
      </c>
      <c r="E3280">
        <v>18</v>
      </c>
      <c r="F3280" t="s">
        <v>1941</v>
      </c>
      <c r="G3280">
        <v>0.88888888888888895</v>
      </c>
      <c r="H3280" t="s">
        <v>119</v>
      </c>
      <c r="I3280">
        <v>7810</v>
      </c>
      <c r="J3280">
        <v>1.13814198321241E-4</v>
      </c>
      <c r="K3280" s="1">
        <v>5.1015202530353997E-5</v>
      </c>
      <c r="L3280">
        <v>0.88888888888888895</v>
      </c>
      <c r="M3280">
        <v>1.30448584525654</v>
      </c>
      <c r="N3280">
        <v>1.30448584525654</v>
      </c>
      <c r="O3280">
        <v>1.0914174007842099</v>
      </c>
      <c r="P3280">
        <v>1.0914174007842099</v>
      </c>
      <c r="Q3280">
        <v>2.3959032460407501</v>
      </c>
      <c r="R3280">
        <v>2.3959032460407501</v>
      </c>
    </row>
    <row r="3281" spans="1:18" x14ac:dyDescent="0.3">
      <c r="A3281" t="s">
        <v>118</v>
      </c>
      <c r="B3281" t="s">
        <v>154</v>
      </c>
      <c r="C3281" t="str">
        <f t="shared" si="51"/>
        <v>nevada_AR</v>
      </c>
      <c r="D3281" t="s">
        <v>1946</v>
      </c>
      <c r="E3281">
        <v>22</v>
      </c>
      <c r="F3281" t="s">
        <v>1941</v>
      </c>
      <c r="G3281">
        <v>0</v>
      </c>
      <c r="H3281">
        <v>0</v>
      </c>
      <c r="I3281">
        <v>9025</v>
      </c>
      <c r="J3281">
        <v>0</v>
      </c>
      <c r="K3281" s="1">
        <v>4.2175407519875201E-5</v>
      </c>
      <c r="L3281">
        <v>0.38063305286687299</v>
      </c>
      <c r="M3281" t="s">
        <v>25</v>
      </c>
      <c r="N3281" t="s">
        <v>25</v>
      </c>
      <c r="O3281" t="s">
        <v>25</v>
      </c>
      <c r="P3281" t="s">
        <v>25</v>
      </c>
      <c r="Q3281" t="s">
        <v>25</v>
      </c>
      <c r="R3281" t="s">
        <v>25</v>
      </c>
    </row>
    <row r="3282" spans="1:18" x14ac:dyDescent="0.3">
      <c r="A3282" t="s">
        <v>118</v>
      </c>
      <c r="B3282" t="s">
        <v>155</v>
      </c>
      <c r="C3282" t="str">
        <f t="shared" si="51"/>
        <v>newton_AR</v>
      </c>
      <c r="D3282" t="s">
        <v>1946</v>
      </c>
      <c r="E3282">
        <v>10</v>
      </c>
      <c r="F3282" t="s">
        <v>1941</v>
      </c>
      <c r="G3282">
        <v>2.5555555555555598</v>
      </c>
      <c r="H3282" t="s">
        <v>119</v>
      </c>
      <c r="I3282">
        <v>7490</v>
      </c>
      <c r="J3282">
        <v>3.4119566829847198E-4</v>
      </c>
      <c r="K3282" s="1">
        <v>6.7314569397113904E-5</v>
      </c>
      <c r="L3282">
        <v>2.5555555555555598</v>
      </c>
      <c r="M3282">
        <v>6.3478528673614196</v>
      </c>
      <c r="N3282">
        <v>6.3478528673614196</v>
      </c>
      <c r="O3282">
        <v>1.8273572785074801</v>
      </c>
      <c r="P3282">
        <v>1.8273572785074801</v>
      </c>
      <c r="Q3282">
        <v>8.1752101458689008</v>
      </c>
      <c r="R3282">
        <v>8.1752101458689008</v>
      </c>
    </row>
    <row r="3283" spans="1:18" x14ac:dyDescent="0.3">
      <c r="A3283" t="s">
        <v>118</v>
      </c>
      <c r="B3283" t="s">
        <v>156</v>
      </c>
      <c r="C3283" t="str">
        <f t="shared" si="51"/>
        <v>ouachita_AR</v>
      </c>
      <c r="D3283" t="s">
        <v>1946</v>
      </c>
      <c r="E3283">
        <v>23</v>
      </c>
      <c r="F3283" t="s">
        <v>1941</v>
      </c>
      <c r="G3283">
        <v>0.66666666666666696</v>
      </c>
      <c r="H3283" t="s">
        <v>119</v>
      </c>
      <c r="I3283">
        <v>27144</v>
      </c>
      <c r="J3283" s="1">
        <v>2.4560369387955599E-5</v>
      </c>
      <c r="K3283" s="1">
        <v>3.7693532732121498E-5</v>
      </c>
      <c r="L3283">
        <v>1.0231532524807101</v>
      </c>
      <c r="M3283">
        <v>1.7442599890522801</v>
      </c>
      <c r="N3283">
        <v>1.7442599890522801</v>
      </c>
      <c r="O3283">
        <v>0.48430373755904399</v>
      </c>
      <c r="P3283">
        <v>0.48430373755904399</v>
      </c>
      <c r="Q3283">
        <v>2.2285637266113199</v>
      </c>
      <c r="R3283">
        <v>2.2285637266113199</v>
      </c>
    </row>
    <row r="3284" spans="1:18" x14ac:dyDescent="0.3">
      <c r="A3284" t="s">
        <v>118</v>
      </c>
      <c r="B3284" t="s">
        <v>103</v>
      </c>
      <c r="C3284" t="str">
        <f t="shared" si="51"/>
        <v>perry_AR</v>
      </c>
      <c r="D3284" t="s">
        <v>1946</v>
      </c>
      <c r="E3284">
        <v>9</v>
      </c>
      <c r="F3284" t="s">
        <v>1941</v>
      </c>
      <c r="G3284">
        <v>28.7777777777778</v>
      </c>
      <c r="H3284" t="s">
        <v>119</v>
      </c>
      <c r="I3284">
        <v>13290</v>
      </c>
      <c r="J3284">
        <v>2.1653707883956199E-3</v>
      </c>
      <c r="K3284" s="1">
        <v>6.66000666000666E-5</v>
      </c>
      <c r="L3284">
        <v>28.7777777777778</v>
      </c>
      <c r="M3284">
        <v>26.748616270272901</v>
      </c>
      <c r="N3284">
        <v>26.748616270272901</v>
      </c>
      <c r="O3284">
        <v>10.0384253208939</v>
      </c>
      <c r="P3284">
        <v>10.0384253208939</v>
      </c>
      <c r="Q3284">
        <v>36.787041591166698</v>
      </c>
      <c r="R3284">
        <v>36.787041591166698</v>
      </c>
    </row>
    <row r="3285" spans="1:18" x14ac:dyDescent="0.3">
      <c r="A3285" t="s">
        <v>118</v>
      </c>
      <c r="B3285" t="s">
        <v>157</v>
      </c>
      <c r="C3285" t="str">
        <f t="shared" si="51"/>
        <v>phillips_AR</v>
      </c>
      <c r="D3285" t="s">
        <v>1946</v>
      </c>
      <c r="E3285">
        <v>30</v>
      </c>
      <c r="F3285" t="s">
        <v>1941</v>
      </c>
      <c r="G3285">
        <v>0.55555555555555602</v>
      </c>
      <c r="H3285" t="s">
        <v>119</v>
      </c>
      <c r="I3285">
        <v>22036</v>
      </c>
      <c r="J3285" s="1">
        <v>2.52112704463403E-5</v>
      </c>
      <c r="K3285" s="1">
        <v>4.8175126218830701E-5</v>
      </c>
      <c r="L3285">
        <v>1.0615870813581501</v>
      </c>
      <c r="M3285">
        <v>1.0501062531488601</v>
      </c>
      <c r="N3285">
        <v>1.0501062531488601</v>
      </c>
      <c r="O3285">
        <v>0.54366682745532002</v>
      </c>
      <c r="P3285">
        <v>0.54366682745532002</v>
      </c>
      <c r="Q3285">
        <v>1.5937730806041801</v>
      </c>
      <c r="R3285">
        <v>1.5937730806041801</v>
      </c>
    </row>
    <row r="3286" spans="1:18" x14ac:dyDescent="0.3">
      <c r="A3286" t="s">
        <v>118</v>
      </c>
      <c r="B3286" t="s">
        <v>105</v>
      </c>
      <c r="C3286" t="str">
        <f t="shared" si="51"/>
        <v>pike_AR</v>
      </c>
      <c r="D3286" t="s">
        <v>1946</v>
      </c>
      <c r="E3286">
        <v>30</v>
      </c>
      <c r="F3286" t="s">
        <v>1941</v>
      </c>
      <c r="G3286">
        <v>0</v>
      </c>
      <c r="H3286">
        <v>0</v>
      </c>
      <c r="I3286">
        <v>10901</v>
      </c>
      <c r="J3286">
        <v>0</v>
      </c>
      <c r="K3286" s="1">
        <v>4.8175126218830701E-5</v>
      </c>
      <c r="L3286">
        <v>0.52515705091147302</v>
      </c>
      <c r="M3286" t="s">
        <v>25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</row>
    <row r="3287" spans="1:18" x14ac:dyDescent="0.3">
      <c r="A3287" t="s">
        <v>118</v>
      </c>
      <c r="B3287" t="s">
        <v>158</v>
      </c>
      <c r="C3287" t="str">
        <f t="shared" si="51"/>
        <v>poinsett_AR</v>
      </c>
      <c r="D3287" t="s">
        <v>1946</v>
      </c>
      <c r="E3287">
        <v>22</v>
      </c>
      <c r="F3287" t="s">
        <v>1941</v>
      </c>
      <c r="G3287">
        <v>3.2222222222222201</v>
      </c>
      <c r="H3287" t="s">
        <v>119</v>
      </c>
      <c r="I3287">
        <v>25254</v>
      </c>
      <c r="J3287">
        <v>1.2759254859516199E-4</v>
      </c>
      <c r="K3287" s="1">
        <v>4.2175407519875201E-5</v>
      </c>
      <c r="L3287">
        <v>3.2222222222222201</v>
      </c>
      <c r="M3287">
        <v>30.555274342165202</v>
      </c>
      <c r="N3287">
        <v>30.555274342165202</v>
      </c>
      <c r="O3287">
        <v>2.1386289466296402</v>
      </c>
      <c r="P3287">
        <v>2.1386289466296402</v>
      </c>
      <c r="Q3287">
        <v>32.6939032887949</v>
      </c>
      <c r="R3287">
        <v>32.6939032887949</v>
      </c>
    </row>
    <row r="3288" spans="1:18" x14ac:dyDescent="0.3">
      <c r="A3288" t="s">
        <v>118</v>
      </c>
      <c r="B3288" t="s">
        <v>159</v>
      </c>
      <c r="C3288" t="str">
        <f t="shared" si="51"/>
        <v>polk_AR</v>
      </c>
      <c r="D3288" t="s">
        <v>1946</v>
      </c>
      <c r="E3288">
        <v>23</v>
      </c>
      <c r="F3288" t="s">
        <v>1941</v>
      </c>
      <c r="G3288">
        <v>0.66666666666666696</v>
      </c>
      <c r="H3288" t="s">
        <v>119</v>
      </c>
      <c r="I3288">
        <v>20851</v>
      </c>
      <c r="J3288" s="1">
        <v>3.19728869918309E-5</v>
      </c>
      <c r="K3288" s="1">
        <v>3.7693532732121498E-5</v>
      </c>
      <c r="L3288">
        <v>0.785947850997465</v>
      </c>
      <c r="M3288">
        <v>1.0246665273534801</v>
      </c>
      <c r="N3288">
        <v>1.0246665273534801</v>
      </c>
      <c r="O3288">
        <v>0.40914848075297899</v>
      </c>
      <c r="P3288">
        <v>0.40914848075297899</v>
      </c>
      <c r="Q3288">
        <v>1.43381500810646</v>
      </c>
      <c r="R3288">
        <v>1.43381500810646</v>
      </c>
    </row>
    <row r="3289" spans="1:18" x14ac:dyDescent="0.3">
      <c r="A3289" t="s">
        <v>118</v>
      </c>
      <c r="B3289" t="s">
        <v>160</v>
      </c>
      <c r="C3289" t="str">
        <f t="shared" si="51"/>
        <v>pope_AR</v>
      </c>
      <c r="D3289" t="s">
        <v>1946</v>
      </c>
      <c r="E3289">
        <v>29</v>
      </c>
      <c r="F3289" t="s">
        <v>1941</v>
      </c>
      <c r="G3289">
        <v>8.4444444444444393</v>
      </c>
      <c r="H3289" t="s">
        <v>119</v>
      </c>
      <c r="I3289">
        <v>63034</v>
      </c>
      <c r="J3289">
        <v>1.3396650132380101E-4</v>
      </c>
      <c r="K3289" s="1">
        <v>6.2945677879989596E-5</v>
      </c>
      <c r="L3289">
        <v>8.4444444444444393</v>
      </c>
      <c r="M3289">
        <v>28.768958993484301</v>
      </c>
      <c r="N3289">
        <v>28.768958993484301</v>
      </c>
      <c r="O3289">
        <v>4.1627070445951704</v>
      </c>
      <c r="P3289">
        <v>4.1627070445951704</v>
      </c>
      <c r="Q3289">
        <v>32.931666038079499</v>
      </c>
      <c r="R3289">
        <v>32.931666038079499</v>
      </c>
    </row>
    <row r="3290" spans="1:18" x14ac:dyDescent="0.3">
      <c r="A3290" t="s">
        <v>118</v>
      </c>
      <c r="B3290" t="s">
        <v>161</v>
      </c>
      <c r="C3290" t="str">
        <f t="shared" si="51"/>
        <v>prairie_AR</v>
      </c>
      <c r="D3290" t="s">
        <v>1946</v>
      </c>
      <c r="E3290">
        <v>22</v>
      </c>
      <c r="F3290" t="s">
        <v>1941</v>
      </c>
      <c r="G3290">
        <v>0</v>
      </c>
      <c r="H3290">
        <v>0</v>
      </c>
      <c r="I3290">
        <v>8369</v>
      </c>
      <c r="J3290">
        <v>0</v>
      </c>
      <c r="K3290" s="1">
        <v>4.2175407519875201E-5</v>
      </c>
      <c r="L3290">
        <v>0.35296598553383501</v>
      </c>
      <c r="M3290" t="s">
        <v>25</v>
      </c>
      <c r="N3290" t="s">
        <v>25</v>
      </c>
      <c r="O3290" t="s">
        <v>25</v>
      </c>
      <c r="P3290" t="s">
        <v>25</v>
      </c>
      <c r="Q3290" t="s">
        <v>25</v>
      </c>
      <c r="R3290" t="s">
        <v>25</v>
      </c>
    </row>
    <row r="3291" spans="1:18" x14ac:dyDescent="0.3">
      <c r="A3291" t="s">
        <v>118</v>
      </c>
      <c r="B3291" t="s">
        <v>162</v>
      </c>
      <c r="C3291" t="str">
        <f t="shared" si="51"/>
        <v>pulaski_AR</v>
      </c>
      <c r="D3291" t="s">
        <v>1946</v>
      </c>
      <c r="E3291">
        <v>26</v>
      </c>
      <c r="F3291" t="s">
        <v>1941</v>
      </c>
      <c r="G3291">
        <v>443.11111111111097</v>
      </c>
      <c r="H3291" t="s">
        <v>119</v>
      </c>
      <c r="I3291">
        <v>380424</v>
      </c>
      <c r="J3291">
        <v>1.16478221960526E-3</v>
      </c>
      <c r="K3291">
        <v>1.41900141900142E-3</v>
      </c>
      <c r="L3291">
        <v>539.82219582219602</v>
      </c>
      <c r="M3291">
        <v>2794.9359045616102</v>
      </c>
      <c r="N3291">
        <v>3258.9771131556399</v>
      </c>
      <c r="O3291">
        <v>39.661472764648103</v>
      </c>
      <c r="P3291">
        <v>46.2464387119131</v>
      </c>
      <c r="Q3291">
        <v>2834.5973773262599</v>
      </c>
      <c r="R3291">
        <v>3305.2235518675602</v>
      </c>
    </row>
    <row r="3292" spans="1:18" x14ac:dyDescent="0.3">
      <c r="A3292" t="s">
        <v>118</v>
      </c>
      <c r="B3292" t="s">
        <v>106</v>
      </c>
      <c r="C3292" t="str">
        <f t="shared" si="51"/>
        <v>randolph_AR</v>
      </c>
      <c r="D3292" t="s">
        <v>1946</v>
      </c>
      <c r="E3292">
        <v>20</v>
      </c>
      <c r="F3292" t="s">
        <v>1941</v>
      </c>
      <c r="G3292">
        <v>1.8888888888888899</v>
      </c>
      <c r="H3292" t="s">
        <v>119</v>
      </c>
      <c r="I3292">
        <v>18888</v>
      </c>
      <c r="J3292">
        <v>1.00004706103817E-4</v>
      </c>
      <c r="K3292" s="1">
        <v>5.7003135172434501E-5</v>
      </c>
      <c r="L3292">
        <v>1.8888888888888899</v>
      </c>
      <c r="M3292">
        <v>32.328400298734699</v>
      </c>
      <c r="N3292">
        <v>32.328400298734699</v>
      </c>
      <c r="O3292">
        <v>1.6927261845552</v>
      </c>
      <c r="P3292">
        <v>1.6927261845552</v>
      </c>
      <c r="Q3292">
        <v>34.021126483289898</v>
      </c>
      <c r="R3292">
        <v>34.021126483289898</v>
      </c>
    </row>
    <row r="3293" spans="1:18" x14ac:dyDescent="0.3">
      <c r="A3293" t="s">
        <v>118</v>
      </c>
      <c r="B3293" t="s">
        <v>163</v>
      </c>
      <c r="C3293" t="str">
        <f t="shared" si="51"/>
        <v>saint francis_AR</v>
      </c>
      <c r="D3293" t="s">
        <v>1946</v>
      </c>
      <c r="E3293">
        <v>30</v>
      </c>
      <c r="F3293" t="s">
        <v>1941</v>
      </c>
      <c r="G3293">
        <v>0.55555555555555602</v>
      </c>
      <c r="H3293" t="s">
        <v>119</v>
      </c>
      <c r="I3293">
        <v>29445</v>
      </c>
      <c r="J3293" s="1">
        <v>1.8867568536442701E-5</v>
      </c>
      <c r="K3293" s="1">
        <v>4.8175126218830701E-5</v>
      </c>
      <c r="L3293">
        <v>1.4185165915134701</v>
      </c>
      <c r="M3293">
        <v>0.91750220033022201</v>
      </c>
      <c r="N3293">
        <v>0.91750220033022201</v>
      </c>
      <c r="O3293">
        <v>0.25006906395378298</v>
      </c>
      <c r="P3293">
        <v>0.25006906395378298</v>
      </c>
      <c r="Q3293">
        <v>1.1675712642840099</v>
      </c>
      <c r="R3293">
        <v>1.1675712642840099</v>
      </c>
    </row>
    <row r="3294" spans="1:18" x14ac:dyDescent="0.3">
      <c r="A3294" t="s">
        <v>118</v>
      </c>
      <c r="B3294" t="s">
        <v>164</v>
      </c>
      <c r="C3294" t="str">
        <f t="shared" si="51"/>
        <v>saline_AR</v>
      </c>
      <c r="D3294" t="s">
        <v>1946</v>
      </c>
      <c r="E3294">
        <v>11</v>
      </c>
      <c r="F3294" t="s">
        <v>1941</v>
      </c>
      <c r="G3294">
        <v>10</v>
      </c>
      <c r="H3294" t="s">
        <v>119</v>
      </c>
      <c r="I3294">
        <v>106113</v>
      </c>
      <c r="J3294" s="1">
        <v>9.4239160140604801E-5</v>
      </c>
      <c r="K3294" s="1">
        <v>9.9207209185624403E-5</v>
      </c>
      <c r="L3294">
        <v>10.5271745883142</v>
      </c>
      <c r="M3294">
        <v>41.064839702202597</v>
      </c>
      <c r="N3294">
        <v>41.064839702202597</v>
      </c>
      <c r="O3294">
        <v>5.9987998328118799</v>
      </c>
      <c r="P3294">
        <v>5.9987998328118799</v>
      </c>
      <c r="Q3294">
        <v>47.063639535014502</v>
      </c>
      <c r="R3294">
        <v>47.063639535014502</v>
      </c>
    </row>
    <row r="3295" spans="1:18" x14ac:dyDescent="0.3">
      <c r="A3295" t="s">
        <v>118</v>
      </c>
      <c r="B3295" t="s">
        <v>165</v>
      </c>
      <c r="C3295" t="str">
        <f t="shared" si="51"/>
        <v>scott_AR</v>
      </c>
      <c r="D3295" t="s">
        <v>1946</v>
      </c>
      <c r="E3295">
        <v>10</v>
      </c>
      <c r="F3295" t="s">
        <v>1941</v>
      </c>
      <c r="G3295">
        <v>0.77777777777777801</v>
      </c>
      <c r="H3295" t="s">
        <v>119</v>
      </c>
      <c r="I3295">
        <v>9298</v>
      </c>
      <c r="J3295" s="1">
        <v>8.3650008365000804E-5</v>
      </c>
      <c r="K3295" s="1">
        <v>6.7314569397113904E-5</v>
      </c>
      <c r="L3295">
        <v>0.77777777777777801</v>
      </c>
      <c r="M3295">
        <v>4.31671959763605</v>
      </c>
      <c r="N3295">
        <v>4.31671959763605</v>
      </c>
      <c r="O3295">
        <v>0.75706348943545598</v>
      </c>
      <c r="P3295">
        <v>0.75706348943545598</v>
      </c>
      <c r="Q3295">
        <v>5.0737830870715097</v>
      </c>
      <c r="R3295">
        <v>5.0737830870715097</v>
      </c>
    </row>
    <row r="3296" spans="1:18" x14ac:dyDescent="0.3">
      <c r="A3296" t="s">
        <v>118</v>
      </c>
      <c r="B3296" t="s">
        <v>166</v>
      </c>
      <c r="C3296" t="str">
        <f t="shared" si="51"/>
        <v>searcy_AR</v>
      </c>
      <c r="D3296" t="s">
        <v>1946</v>
      </c>
      <c r="E3296">
        <v>23</v>
      </c>
      <c r="F3296" t="s">
        <v>1941</v>
      </c>
      <c r="G3296">
        <v>0</v>
      </c>
      <c r="H3296">
        <v>0</v>
      </c>
      <c r="I3296">
        <v>8672</v>
      </c>
      <c r="J3296">
        <v>0</v>
      </c>
      <c r="K3296" s="1">
        <v>3.7693532732121498E-5</v>
      </c>
      <c r="L3296">
        <v>0.32687831585295801</v>
      </c>
      <c r="M3296" t="s">
        <v>25</v>
      </c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</row>
    <row r="3297" spans="1:18" x14ac:dyDescent="0.3">
      <c r="A3297" t="s">
        <v>118</v>
      </c>
      <c r="B3297" t="s">
        <v>167</v>
      </c>
      <c r="C3297" t="str">
        <f t="shared" si="51"/>
        <v>sebastian_AR</v>
      </c>
      <c r="D3297" t="s">
        <v>1946</v>
      </c>
      <c r="E3297">
        <v>13</v>
      </c>
      <c r="F3297" t="s">
        <v>1941</v>
      </c>
      <c r="G3297">
        <v>25.8888888888889</v>
      </c>
      <c r="H3297" t="s">
        <v>119</v>
      </c>
      <c r="I3297">
        <v>125651</v>
      </c>
      <c r="J3297">
        <v>2.06038064869272E-4</v>
      </c>
      <c r="K3297">
        <v>3.2355158199234298E-4</v>
      </c>
      <c r="L3297">
        <v>40.6545798289199</v>
      </c>
      <c r="M3297">
        <v>492.89790442529301</v>
      </c>
      <c r="N3297">
        <v>492.89790442529301</v>
      </c>
      <c r="O3297">
        <v>35.002340881747102</v>
      </c>
      <c r="P3297">
        <v>35.002340881747102</v>
      </c>
      <c r="Q3297">
        <v>527.90024530704</v>
      </c>
      <c r="R3297">
        <v>527.90024530704</v>
      </c>
    </row>
    <row r="3298" spans="1:18" x14ac:dyDescent="0.3">
      <c r="A3298" t="s">
        <v>118</v>
      </c>
      <c r="B3298" t="s">
        <v>168</v>
      </c>
      <c r="C3298" t="str">
        <f t="shared" si="51"/>
        <v>sevier_AR</v>
      </c>
      <c r="D3298" t="s">
        <v>1946</v>
      </c>
      <c r="E3298">
        <v>22</v>
      </c>
      <c r="F3298" t="s">
        <v>1941</v>
      </c>
      <c r="G3298">
        <v>0.66666666666666696</v>
      </c>
      <c r="H3298" t="s">
        <v>119</v>
      </c>
      <c r="I3298">
        <v>17142</v>
      </c>
      <c r="J3298" s="1">
        <v>3.88908334305604E-5</v>
      </c>
      <c r="K3298" s="1">
        <v>4.2175407519875201E-5</v>
      </c>
      <c r="L3298">
        <v>0.72297083570569998</v>
      </c>
      <c r="M3298">
        <v>0.73992158106197203</v>
      </c>
      <c r="N3298">
        <v>0.73992158106197203</v>
      </c>
      <c r="O3298">
        <v>0.197398988823519</v>
      </c>
      <c r="P3298">
        <v>0.197398988823519</v>
      </c>
      <c r="Q3298">
        <v>0.93732056988549095</v>
      </c>
      <c r="R3298">
        <v>0.93732056988549095</v>
      </c>
    </row>
    <row r="3299" spans="1:18" x14ac:dyDescent="0.3">
      <c r="A3299" t="s">
        <v>118</v>
      </c>
      <c r="B3299" t="s">
        <v>169</v>
      </c>
      <c r="C3299" t="str">
        <f t="shared" si="51"/>
        <v>sharp_AR</v>
      </c>
      <c r="D3299" t="s">
        <v>1946</v>
      </c>
      <c r="E3299">
        <v>18</v>
      </c>
      <c r="F3299" t="s">
        <v>1941</v>
      </c>
      <c r="G3299">
        <v>4.6666666666666696</v>
      </c>
      <c r="H3299" t="s">
        <v>119</v>
      </c>
      <c r="I3299">
        <v>20343</v>
      </c>
      <c r="J3299">
        <v>2.2939913811466701E-4</v>
      </c>
      <c r="K3299" s="1">
        <v>5.1015202530353997E-5</v>
      </c>
      <c r="L3299">
        <v>4.6666666666666696</v>
      </c>
      <c r="M3299">
        <v>13.292709768973999</v>
      </c>
      <c r="N3299">
        <v>13.292709768973999</v>
      </c>
      <c r="O3299">
        <v>3.7367058112749998</v>
      </c>
      <c r="P3299">
        <v>3.7367058112749998</v>
      </c>
      <c r="Q3299">
        <v>17.029415580249001</v>
      </c>
      <c r="R3299">
        <v>17.029415580249001</v>
      </c>
    </row>
    <row r="3300" spans="1:18" x14ac:dyDescent="0.3">
      <c r="A3300" t="s">
        <v>118</v>
      </c>
      <c r="B3300" t="s">
        <v>170</v>
      </c>
      <c r="C3300" t="str">
        <f t="shared" si="51"/>
        <v>stone_AR</v>
      </c>
      <c r="D3300" t="s">
        <v>1946</v>
      </c>
      <c r="E3300">
        <v>18</v>
      </c>
      <c r="F3300" t="s">
        <v>1941</v>
      </c>
      <c r="G3300">
        <v>1.2222222222222201</v>
      </c>
      <c r="H3300" t="s">
        <v>119</v>
      </c>
      <c r="I3300">
        <v>11404</v>
      </c>
      <c r="J3300">
        <v>1.07174870415838E-4</v>
      </c>
      <c r="K3300" s="1">
        <v>5.1015202530353997E-5</v>
      </c>
      <c r="L3300">
        <v>1.2222222222222201</v>
      </c>
      <c r="M3300">
        <v>1.0645677485289999</v>
      </c>
      <c r="N3300">
        <v>1.0645677485289999</v>
      </c>
      <c r="O3300">
        <v>0.56573762547253204</v>
      </c>
      <c r="P3300">
        <v>0.56573762547253204</v>
      </c>
      <c r="Q3300">
        <v>1.6303053740015301</v>
      </c>
      <c r="R3300">
        <v>1.6303053740015301</v>
      </c>
    </row>
    <row r="3301" spans="1:18" x14ac:dyDescent="0.3">
      <c r="A3301" t="s">
        <v>118</v>
      </c>
      <c r="B3301" t="s">
        <v>171</v>
      </c>
      <c r="C3301" t="str">
        <f t="shared" si="51"/>
        <v>union_AR</v>
      </c>
      <c r="D3301" t="s">
        <v>1946</v>
      </c>
      <c r="E3301">
        <v>9</v>
      </c>
      <c r="F3301" t="s">
        <v>1941</v>
      </c>
      <c r="G3301">
        <v>1.55555555555556</v>
      </c>
      <c r="H3301" t="s">
        <v>119</v>
      </c>
      <c r="I3301">
        <v>42043</v>
      </c>
      <c r="J3301" s="1">
        <v>3.6999156947781E-5</v>
      </c>
      <c r="K3301" s="1">
        <v>6.66000666000666E-5</v>
      </c>
      <c r="L3301">
        <v>2.8000666000666001</v>
      </c>
      <c r="M3301">
        <v>3.70664691546743</v>
      </c>
      <c r="N3301">
        <v>3.70664691546743</v>
      </c>
      <c r="O3301">
        <v>1.79346984575746</v>
      </c>
      <c r="P3301">
        <v>1.79346984575746</v>
      </c>
      <c r="Q3301">
        <v>5.5001167612248896</v>
      </c>
      <c r="R3301">
        <v>5.5001167612248896</v>
      </c>
    </row>
    <row r="3302" spans="1:18" x14ac:dyDescent="0.3">
      <c r="A3302" t="s">
        <v>118</v>
      </c>
      <c r="B3302" t="s">
        <v>172</v>
      </c>
      <c r="C3302" t="str">
        <f t="shared" si="51"/>
        <v>van buren_AR</v>
      </c>
      <c r="D3302" t="s">
        <v>1946</v>
      </c>
      <c r="E3302">
        <v>30</v>
      </c>
      <c r="F3302" t="s">
        <v>1941</v>
      </c>
      <c r="G3302">
        <v>0.33333333333333298</v>
      </c>
      <c r="H3302" t="s">
        <v>119</v>
      </c>
      <c r="I3302">
        <v>18890</v>
      </c>
      <c r="J3302" s="1">
        <v>1.7646020822304601E-5</v>
      </c>
      <c r="K3302" s="1">
        <v>4.8175126218830701E-5</v>
      </c>
      <c r="L3302">
        <v>0.91002813427371199</v>
      </c>
      <c r="M3302">
        <v>0.517404060367045</v>
      </c>
      <c r="N3302">
        <v>0.517404060367045</v>
      </c>
      <c r="O3302">
        <v>0.26171334183723799</v>
      </c>
      <c r="P3302">
        <v>0.26171334183723799</v>
      </c>
      <c r="Q3302">
        <v>0.77911740220428305</v>
      </c>
      <c r="R3302">
        <v>0.77911740220428305</v>
      </c>
    </row>
    <row r="3303" spans="1:18" x14ac:dyDescent="0.3">
      <c r="A3303" t="s">
        <v>118</v>
      </c>
      <c r="B3303" t="s">
        <v>115</v>
      </c>
      <c r="C3303" t="str">
        <f t="shared" si="51"/>
        <v>washington_AR</v>
      </c>
      <c r="D3303" t="s">
        <v>1946</v>
      </c>
      <c r="E3303">
        <v>13</v>
      </c>
      <c r="F3303" t="s">
        <v>1941</v>
      </c>
      <c r="G3303">
        <v>474.555555555556</v>
      </c>
      <c r="H3303" t="s">
        <v>119</v>
      </c>
      <c r="I3303">
        <v>207319</v>
      </c>
      <c r="J3303">
        <v>2.2890114053972601E-3</v>
      </c>
      <c r="K3303">
        <v>3.2355158199234298E-4</v>
      </c>
      <c r="L3303">
        <v>474.555555555556</v>
      </c>
      <c r="M3303">
        <v>1498.17848944449</v>
      </c>
      <c r="N3303">
        <v>1498.17848944449</v>
      </c>
      <c r="O3303">
        <v>72.113305139081405</v>
      </c>
      <c r="P3303">
        <v>72.113305139081305</v>
      </c>
      <c r="Q3303">
        <v>1570.29179458357</v>
      </c>
      <c r="R3303">
        <v>1570.29179458357</v>
      </c>
    </row>
    <row r="3304" spans="1:18" x14ac:dyDescent="0.3">
      <c r="A3304" t="s">
        <v>118</v>
      </c>
      <c r="B3304" t="s">
        <v>173</v>
      </c>
      <c r="C3304" t="str">
        <f t="shared" si="51"/>
        <v>white_AR</v>
      </c>
      <c r="D3304" t="s">
        <v>1946</v>
      </c>
      <c r="E3304">
        <v>31</v>
      </c>
      <c r="F3304" t="s">
        <v>1941</v>
      </c>
      <c r="G3304">
        <v>7.8888888888888902</v>
      </c>
      <c r="H3304" t="s">
        <v>119</v>
      </c>
      <c r="I3304">
        <v>75380</v>
      </c>
      <c r="J3304">
        <v>1.04654933522007E-4</v>
      </c>
      <c r="K3304" s="1">
        <v>8.5306035402004705E-5</v>
      </c>
      <c r="L3304">
        <v>7.8888888888888902</v>
      </c>
      <c r="M3304">
        <v>86.516428556602705</v>
      </c>
      <c r="N3304">
        <v>86.516428556602705</v>
      </c>
      <c r="O3304">
        <v>6.2124915844999498</v>
      </c>
      <c r="P3304">
        <v>6.2124915844999498</v>
      </c>
      <c r="Q3304">
        <v>92.728920141102606</v>
      </c>
      <c r="R3304">
        <v>92.728920141102606</v>
      </c>
    </row>
    <row r="3305" spans="1:18" x14ac:dyDescent="0.3">
      <c r="A3305" t="s">
        <v>118</v>
      </c>
      <c r="B3305" t="s">
        <v>174</v>
      </c>
      <c r="C3305" t="str">
        <f t="shared" si="51"/>
        <v>woodruff_AR</v>
      </c>
      <c r="D3305" t="s">
        <v>1946</v>
      </c>
      <c r="E3305">
        <v>22</v>
      </c>
      <c r="F3305" t="s">
        <v>1941</v>
      </c>
      <c r="G3305">
        <v>0</v>
      </c>
      <c r="H3305">
        <v>0</v>
      </c>
      <c r="I3305">
        <v>7452</v>
      </c>
      <c r="J3305">
        <v>0</v>
      </c>
      <c r="K3305" s="1">
        <v>4.2175407519875201E-5</v>
      </c>
      <c r="L3305">
        <v>0.31429113683811</v>
      </c>
      <c r="M3305" t="s">
        <v>25</v>
      </c>
      <c r="N3305" t="s">
        <v>25</v>
      </c>
      <c r="O3305" t="s">
        <v>25</v>
      </c>
      <c r="P3305" t="s">
        <v>25</v>
      </c>
      <c r="Q3305" t="s">
        <v>25</v>
      </c>
      <c r="R3305" t="s">
        <v>25</v>
      </c>
    </row>
    <row r="3306" spans="1:18" x14ac:dyDescent="0.3">
      <c r="A3306" t="s">
        <v>118</v>
      </c>
      <c r="B3306" t="s">
        <v>175</v>
      </c>
      <c r="C3306" t="str">
        <f t="shared" si="51"/>
        <v>yell_AR</v>
      </c>
      <c r="D3306" t="s">
        <v>1946</v>
      </c>
      <c r="E3306">
        <v>10</v>
      </c>
      <c r="F3306" t="s">
        <v>1941</v>
      </c>
      <c r="G3306">
        <v>0.44444444444444398</v>
      </c>
      <c r="H3306" t="s">
        <v>119</v>
      </c>
      <c r="I3306">
        <v>20524</v>
      </c>
      <c r="J3306" s="1">
        <v>2.1654864765369501E-5</v>
      </c>
      <c r="K3306" s="1">
        <v>6.7314569397113904E-5</v>
      </c>
      <c r="L3306">
        <v>1.38156422230637</v>
      </c>
      <c r="M3306">
        <v>1.12082890290731</v>
      </c>
      <c r="N3306">
        <v>1.12082890290731</v>
      </c>
      <c r="O3306">
        <v>0.19126535142870199</v>
      </c>
      <c r="P3306">
        <v>0.19126535142870199</v>
      </c>
      <c r="Q3306">
        <v>1.3120942543360099</v>
      </c>
      <c r="R3306">
        <v>1.3120942543360099</v>
      </c>
    </row>
    <row r="3307" spans="1:18" x14ac:dyDescent="0.3">
      <c r="A3307" t="s">
        <v>176</v>
      </c>
      <c r="B3307" t="s">
        <v>177</v>
      </c>
      <c r="C3307" t="str">
        <f t="shared" si="51"/>
        <v>apache_AZ</v>
      </c>
      <c r="D3307" t="s">
        <v>1946</v>
      </c>
      <c r="E3307">
        <v>30</v>
      </c>
      <c r="F3307" t="s">
        <v>1941</v>
      </c>
      <c r="G3307">
        <v>1.8888888888888899</v>
      </c>
      <c r="H3307" t="s">
        <v>178</v>
      </c>
      <c r="I3307">
        <v>73409</v>
      </c>
      <c r="J3307" s="1">
        <v>2.57310260170945E-5</v>
      </c>
      <c r="K3307" s="1">
        <v>4.8175126218830701E-5</v>
      </c>
      <c r="L3307">
        <v>3.5364878405981401</v>
      </c>
      <c r="M3307">
        <v>2.15989518316914</v>
      </c>
      <c r="N3307">
        <v>2.15989518316914</v>
      </c>
      <c r="O3307">
        <v>0.76245202230794595</v>
      </c>
      <c r="P3307">
        <v>0.76245202230794595</v>
      </c>
      <c r="Q3307">
        <v>2.92234720547708</v>
      </c>
      <c r="R3307">
        <v>2.92234720547708</v>
      </c>
    </row>
    <row r="3308" spans="1:18" x14ac:dyDescent="0.3">
      <c r="A3308" t="s">
        <v>176</v>
      </c>
      <c r="B3308" t="s">
        <v>179</v>
      </c>
      <c r="C3308" t="str">
        <f t="shared" si="51"/>
        <v>cochise_AZ</v>
      </c>
      <c r="D3308" t="s">
        <v>1946</v>
      </c>
      <c r="E3308">
        <v>13</v>
      </c>
      <c r="F3308" t="s">
        <v>1941</v>
      </c>
      <c r="G3308">
        <v>12.3333333333333</v>
      </c>
      <c r="H3308" t="s">
        <v>178</v>
      </c>
      <c r="I3308">
        <v>133524</v>
      </c>
      <c r="J3308" s="1">
        <v>9.2367913883147101E-5</v>
      </c>
      <c r="K3308">
        <v>3.2355158199234298E-4</v>
      </c>
      <c r="L3308">
        <v>43.201901433945601</v>
      </c>
      <c r="M3308">
        <v>94.861427318142006</v>
      </c>
      <c r="N3308">
        <v>94.861427318142006</v>
      </c>
      <c r="O3308">
        <v>8.4422008949640102</v>
      </c>
      <c r="P3308">
        <v>8.4422008949640102</v>
      </c>
      <c r="Q3308">
        <v>103.30362821310599</v>
      </c>
      <c r="R3308">
        <v>103.30362821310599</v>
      </c>
    </row>
    <row r="3309" spans="1:18" x14ac:dyDescent="0.3">
      <c r="A3309" t="s">
        <v>176</v>
      </c>
      <c r="B3309" t="s">
        <v>180</v>
      </c>
      <c r="C3309" t="str">
        <f t="shared" si="51"/>
        <v>coconino_AZ</v>
      </c>
      <c r="D3309" t="s">
        <v>1946</v>
      </c>
      <c r="E3309">
        <v>31</v>
      </c>
      <c r="F3309" t="s">
        <v>1941</v>
      </c>
      <c r="G3309">
        <v>12.4444444444444</v>
      </c>
      <c r="H3309" t="s">
        <v>178</v>
      </c>
      <c r="I3309">
        <v>131131</v>
      </c>
      <c r="J3309" s="1">
        <v>9.4900858259636906E-5</v>
      </c>
      <c r="K3309" s="1">
        <v>8.5306035402004705E-5</v>
      </c>
      <c r="L3309">
        <v>12.4444444444444</v>
      </c>
      <c r="M3309">
        <v>62.949499099716697</v>
      </c>
      <c r="N3309">
        <v>62.949499099716697</v>
      </c>
      <c r="O3309">
        <v>9.6770169677409399</v>
      </c>
      <c r="P3309">
        <v>9.6770169677409399</v>
      </c>
      <c r="Q3309">
        <v>72.626516067457601</v>
      </c>
      <c r="R3309">
        <v>72.626516067457601</v>
      </c>
    </row>
    <row r="3310" spans="1:18" x14ac:dyDescent="0.3">
      <c r="A3310" t="s">
        <v>176</v>
      </c>
      <c r="B3310" t="s">
        <v>181</v>
      </c>
      <c r="C3310" t="str">
        <f t="shared" si="51"/>
        <v>gila_AZ</v>
      </c>
      <c r="D3310" t="s">
        <v>1946</v>
      </c>
      <c r="E3310">
        <v>9</v>
      </c>
      <c r="F3310" t="s">
        <v>1941</v>
      </c>
      <c r="G3310">
        <v>1.44444444444444</v>
      </c>
      <c r="H3310" t="s">
        <v>178</v>
      </c>
      <c r="I3310">
        <v>54169</v>
      </c>
      <c r="J3310" s="1">
        <v>2.66655179981991E-5</v>
      </c>
      <c r="K3310" s="1">
        <v>6.66000666000666E-5</v>
      </c>
      <c r="L3310">
        <v>3.6076590076590098</v>
      </c>
      <c r="M3310">
        <v>2.1254572856772702</v>
      </c>
      <c r="N3310">
        <v>2.1254572856772702</v>
      </c>
      <c r="O3310">
        <v>0.86575238652211295</v>
      </c>
      <c r="P3310">
        <v>0.86575238652211295</v>
      </c>
      <c r="Q3310">
        <v>2.9912096721993802</v>
      </c>
      <c r="R3310">
        <v>2.9912096721993802</v>
      </c>
    </row>
    <row r="3311" spans="1:18" x14ac:dyDescent="0.3">
      <c r="A3311" t="s">
        <v>176</v>
      </c>
      <c r="B3311" t="s">
        <v>182</v>
      </c>
      <c r="C3311" t="str">
        <f t="shared" si="51"/>
        <v>graham_AZ</v>
      </c>
      <c r="D3311" t="s">
        <v>1946</v>
      </c>
      <c r="E3311">
        <v>33</v>
      </c>
      <c r="F3311" t="s">
        <v>1941</v>
      </c>
      <c r="G3311">
        <v>0.55555555555555602</v>
      </c>
      <c r="H3311" t="s">
        <v>178</v>
      </c>
      <c r="I3311">
        <v>33243</v>
      </c>
      <c r="J3311" s="1">
        <v>1.67119560676099E-5</v>
      </c>
      <c r="K3311" s="1">
        <v>7.5063804233598604E-5</v>
      </c>
      <c r="L3311">
        <v>2.4953460441375199</v>
      </c>
      <c r="M3311">
        <v>0.905139988158844</v>
      </c>
      <c r="N3311">
        <v>0.905139988158844</v>
      </c>
      <c r="O3311">
        <v>0.24552023094321501</v>
      </c>
      <c r="P3311">
        <v>0.24552023094321501</v>
      </c>
      <c r="Q3311">
        <v>1.1506602191020601</v>
      </c>
      <c r="R3311">
        <v>1.1506602191020601</v>
      </c>
    </row>
    <row r="3312" spans="1:18" x14ac:dyDescent="0.3">
      <c r="A3312" t="s">
        <v>176</v>
      </c>
      <c r="B3312" t="s">
        <v>183</v>
      </c>
      <c r="C3312" t="str">
        <f t="shared" si="51"/>
        <v>greenlee_AZ</v>
      </c>
      <c r="D3312" t="s">
        <v>1946</v>
      </c>
      <c r="E3312">
        <v>31</v>
      </c>
      <c r="F3312" t="s">
        <v>1941</v>
      </c>
      <c r="G3312">
        <v>0.11111111111111099</v>
      </c>
      <c r="H3312" t="s">
        <v>178</v>
      </c>
      <c r="I3312">
        <v>8446</v>
      </c>
      <c r="J3312" s="1">
        <v>1.31554713605388E-5</v>
      </c>
      <c r="K3312" s="1">
        <v>8.5306035402004705E-5</v>
      </c>
      <c r="L3312">
        <v>0.72049477500533199</v>
      </c>
      <c r="M3312">
        <v>0.52715211381902805</v>
      </c>
      <c r="N3312">
        <v>0.52715211381902805</v>
      </c>
      <c r="O3312">
        <v>0.33869996622117299</v>
      </c>
      <c r="P3312">
        <v>0.33869996622117299</v>
      </c>
      <c r="Q3312">
        <v>0.86585208004020198</v>
      </c>
      <c r="R3312">
        <v>0.86585208004020198</v>
      </c>
    </row>
    <row r="3313" spans="1:18" x14ac:dyDescent="0.3">
      <c r="A3313" t="s">
        <v>176</v>
      </c>
      <c r="B3313" t="s">
        <v>184</v>
      </c>
      <c r="C3313" t="str">
        <f t="shared" si="51"/>
        <v>la paz_AZ</v>
      </c>
      <c r="D3313" t="s">
        <v>1946</v>
      </c>
      <c r="E3313">
        <v>9</v>
      </c>
      <c r="F3313" t="s">
        <v>1941</v>
      </c>
      <c r="G3313">
        <v>0.11111111111111099</v>
      </c>
      <c r="H3313" t="s">
        <v>178</v>
      </c>
      <c r="I3313">
        <v>20489</v>
      </c>
      <c r="J3313" s="1">
        <v>5.4229640837088699E-6</v>
      </c>
      <c r="K3313" s="1">
        <v>6.66000666000666E-5</v>
      </c>
      <c r="L3313">
        <v>1.3645687645687601</v>
      </c>
      <c r="M3313">
        <v>0.16212117915490601</v>
      </c>
      <c r="N3313">
        <v>0.16212117915490601</v>
      </c>
      <c r="O3313">
        <v>0.23798373195533201</v>
      </c>
      <c r="P3313">
        <v>0.23798373195533201</v>
      </c>
      <c r="Q3313">
        <v>0.40010491111023699</v>
      </c>
      <c r="R3313">
        <v>0.40010491111023699</v>
      </c>
    </row>
    <row r="3314" spans="1:18" x14ac:dyDescent="0.3">
      <c r="A3314" t="s">
        <v>176</v>
      </c>
      <c r="B3314" t="s">
        <v>185</v>
      </c>
      <c r="C3314" t="str">
        <f t="shared" si="51"/>
        <v>maricopa_AZ</v>
      </c>
      <c r="D3314" t="s">
        <v>1946</v>
      </c>
      <c r="E3314">
        <v>7</v>
      </c>
      <c r="F3314" t="s">
        <v>1941</v>
      </c>
      <c r="G3314">
        <v>3982.5555555555602</v>
      </c>
      <c r="H3314" t="s">
        <v>178</v>
      </c>
      <c r="I3314">
        <v>3830229</v>
      </c>
      <c r="J3314">
        <v>1.0397695687530801E-3</v>
      </c>
      <c r="K3314">
        <v>1.55592409324819E-3</v>
      </c>
      <c r="L3314">
        <v>5959.5455837579102</v>
      </c>
      <c r="M3314">
        <v>12626.491944511999</v>
      </c>
      <c r="N3314">
        <v>17240.691212433001</v>
      </c>
      <c r="O3314">
        <v>1261.2981131747499</v>
      </c>
      <c r="P3314">
        <v>1722.2243036017501</v>
      </c>
      <c r="Q3314">
        <v>13887.7900576867</v>
      </c>
      <c r="R3314">
        <v>18962.915516034798</v>
      </c>
    </row>
    <row r="3315" spans="1:18" x14ac:dyDescent="0.3">
      <c r="A3315" t="s">
        <v>176</v>
      </c>
      <c r="B3315" t="s">
        <v>186</v>
      </c>
      <c r="C3315" t="str">
        <f t="shared" si="51"/>
        <v>mohave_AZ</v>
      </c>
      <c r="D3315" t="s">
        <v>1946</v>
      </c>
      <c r="E3315">
        <v>13</v>
      </c>
      <c r="F3315" t="s">
        <v>1941</v>
      </c>
      <c r="G3315">
        <v>12.3333333333333</v>
      </c>
      <c r="H3315" t="s">
        <v>178</v>
      </c>
      <c r="I3315">
        <v>199445</v>
      </c>
      <c r="J3315" s="1">
        <v>6.1838267859978094E-5</v>
      </c>
      <c r="K3315">
        <v>3.2355158199234298E-4</v>
      </c>
      <c r="L3315">
        <v>64.530745270462901</v>
      </c>
      <c r="M3315">
        <v>58.866961929303102</v>
      </c>
      <c r="N3315">
        <v>58.866961929303102</v>
      </c>
      <c r="O3315">
        <v>7.13320913745497</v>
      </c>
      <c r="P3315">
        <v>7.13320913745497</v>
      </c>
      <c r="Q3315">
        <v>66.000171066758</v>
      </c>
      <c r="R3315">
        <v>66.000171066758</v>
      </c>
    </row>
    <row r="3316" spans="1:18" x14ac:dyDescent="0.3">
      <c r="A3316" t="s">
        <v>176</v>
      </c>
      <c r="B3316" t="s">
        <v>187</v>
      </c>
      <c r="C3316" t="str">
        <f t="shared" si="51"/>
        <v>navajo_AZ</v>
      </c>
      <c r="D3316" t="s">
        <v>1946</v>
      </c>
      <c r="E3316">
        <v>20</v>
      </c>
      <c r="F3316" t="s">
        <v>1941</v>
      </c>
      <c r="G3316">
        <v>3</v>
      </c>
      <c r="H3316" t="s">
        <v>178</v>
      </c>
      <c r="I3316">
        <v>109845</v>
      </c>
      <c r="J3316" s="1">
        <v>2.7311211252218999E-5</v>
      </c>
      <c r="K3316" s="1">
        <v>5.7003135172434501E-5</v>
      </c>
      <c r="L3316">
        <v>6.2615093830160697</v>
      </c>
      <c r="M3316">
        <v>7.4005051708847596</v>
      </c>
      <c r="N3316">
        <v>7.4005051708847596</v>
      </c>
      <c r="O3316">
        <v>1.4864364259462199</v>
      </c>
      <c r="P3316">
        <v>1.4864364259462199</v>
      </c>
      <c r="Q3316">
        <v>8.8869415968309795</v>
      </c>
      <c r="R3316">
        <v>8.8869415968309795</v>
      </c>
    </row>
    <row r="3317" spans="1:18" x14ac:dyDescent="0.3">
      <c r="A3317" t="s">
        <v>176</v>
      </c>
      <c r="B3317" t="s">
        <v>188</v>
      </c>
      <c r="C3317" t="str">
        <f t="shared" si="51"/>
        <v>pima_AZ</v>
      </c>
      <c r="D3317" t="s">
        <v>1946</v>
      </c>
      <c r="E3317">
        <v>24</v>
      </c>
      <c r="F3317" t="s">
        <v>1941</v>
      </c>
      <c r="G3317">
        <v>195.222222222222</v>
      </c>
      <c r="H3317" t="s">
        <v>178</v>
      </c>
      <c r="I3317">
        <v>990891</v>
      </c>
      <c r="J3317">
        <v>1.97016848697003E-4</v>
      </c>
      <c r="K3317">
        <v>1.94171431267741E-3</v>
      </c>
      <c r="L3317">
        <v>1924.0272370032301</v>
      </c>
      <c r="M3317">
        <v>1254.46116493708</v>
      </c>
      <c r="N3317">
        <v>6220.7743160244599</v>
      </c>
      <c r="O3317">
        <v>319.28572586623699</v>
      </c>
      <c r="P3317">
        <v>1583.31281864875</v>
      </c>
      <c r="Q3317">
        <v>1573.74689080332</v>
      </c>
      <c r="R3317">
        <v>7804.0871346732101</v>
      </c>
    </row>
    <row r="3318" spans="1:18" x14ac:dyDescent="0.3">
      <c r="A3318" t="s">
        <v>176</v>
      </c>
      <c r="B3318" t="s">
        <v>189</v>
      </c>
      <c r="C3318" t="str">
        <f t="shared" si="51"/>
        <v>pinal_AZ</v>
      </c>
      <c r="D3318" t="s">
        <v>1946</v>
      </c>
      <c r="E3318">
        <v>26</v>
      </c>
      <c r="F3318" t="s">
        <v>1941</v>
      </c>
      <c r="G3318">
        <v>49.5555555555556</v>
      </c>
      <c r="H3318" t="s">
        <v>178</v>
      </c>
      <c r="I3318">
        <v>352072</v>
      </c>
      <c r="J3318">
        <v>1.4075403768421099E-4</v>
      </c>
      <c r="K3318">
        <v>1.41900141900142E-3</v>
      </c>
      <c r="L3318">
        <v>499.59066759066798</v>
      </c>
      <c r="M3318">
        <v>117.141886894121</v>
      </c>
      <c r="N3318">
        <v>588.39898697343801</v>
      </c>
      <c r="O3318">
        <v>50.074281429220598</v>
      </c>
      <c r="P3318">
        <v>251.521101866892</v>
      </c>
      <c r="Q3318">
        <v>167.216168323342</v>
      </c>
      <c r="R3318">
        <v>839.92008884032998</v>
      </c>
    </row>
    <row r="3319" spans="1:18" x14ac:dyDescent="0.3">
      <c r="A3319" t="s">
        <v>176</v>
      </c>
      <c r="B3319" t="s">
        <v>190</v>
      </c>
      <c r="C3319" t="str">
        <f t="shared" si="51"/>
        <v>santa cruz_AZ</v>
      </c>
      <c r="D3319" t="s">
        <v>1946</v>
      </c>
      <c r="E3319">
        <v>9</v>
      </c>
      <c r="F3319" t="s">
        <v>1941</v>
      </c>
      <c r="G3319">
        <v>1.44444444444444</v>
      </c>
      <c r="H3319" t="s">
        <v>178</v>
      </c>
      <c r="I3319">
        <v>47545</v>
      </c>
      <c r="J3319" s="1">
        <v>3.03805751276568E-5</v>
      </c>
      <c r="K3319" s="1">
        <v>6.66000666000666E-5</v>
      </c>
      <c r="L3319">
        <v>3.1665001665001702</v>
      </c>
      <c r="M3319">
        <v>2.8831992644931899</v>
      </c>
      <c r="N3319">
        <v>2.8831992644931899</v>
      </c>
      <c r="O3319">
        <v>1.0949095362660199</v>
      </c>
      <c r="P3319">
        <v>1.0949095362660199</v>
      </c>
      <c r="Q3319">
        <v>3.9781088007592098</v>
      </c>
      <c r="R3319">
        <v>3.9781088007592098</v>
      </c>
    </row>
    <row r="3320" spans="1:18" x14ac:dyDescent="0.3">
      <c r="A3320" t="s">
        <v>176</v>
      </c>
      <c r="B3320" t="s">
        <v>191</v>
      </c>
      <c r="C3320" t="str">
        <f t="shared" si="51"/>
        <v>yavapai_AZ</v>
      </c>
      <c r="D3320" t="s">
        <v>1946</v>
      </c>
      <c r="E3320">
        <v>13</v>
      </c>
      <c r="F3320" t="s">
        <v>1941</v>
      </c>
      <c r="G3320">
        <v>28.4444444444444</v>
      </c>
      <c r="H3320" t="s">
        <v>178</v>
      </c>
      <c r="I3320">
        <v>214253</v>
      </c>
      <c r="J3320">
        <v>1.32761008921436E-4</v>
      </c>
      <c r="K3320">
        <v>3.2355158199234298E-4</v>
      </c>
      <c r="L3320">
        <v>69.321897096605497</v>
      </c>
      <c r="M3320">
        <v>249.79697736061499</v>
      </c>
      <c r="N3320">
        <v>249.79697736061499</v>
      </c>
      <c r="O3320">
        <v>57.531730534183303</v>
      </c>
      <c r="P3320">
        <v>57.531730534183303</v>
      </c>
      <c r="Q3320">
        <v>307.32870789479801</v>
      </c>
      <c r="R3320">
        <v>307.32870789479801</v>
      </c>
    </row>
    <row r="3321" spans="1:18" x14ac:dyDescent="0.3">
      <c r="A3321" t="s">
        <v>176</v>
      </c>
      <c r="B3321" t="s">
        <v>192</v>
      </c>
      <c r="C3321" t="str">
        <f t="shared" si="51"/>
        <v>yuma_AZ</v>
      </c>
      <c r="D3321" t="s">
        <v>1946</v>
      </c>
      <c r="E3321">
        <v>13</v>
      </c>
      <c r="F3321" t="s">
        <v>1941</v>
      </c>
      <c r="G3321">
        <v>7.8888888888888902</v>
      </c>
      <c r="H3321" t="s">
        <v>178</v>
      </c>
      <c r="I3321">
        <v>195828</v>
      </c>
      <c r="J3321" s="1">
        <v>4.0284785060812998E-5</v>
      </c>
      <c r="K3321">
        <v>3.2355158199234298E-4</v>
      </c>
      <c r="L3321">
        <v>63.360459198396597</v>
      </c>
      <c r="M3321">
        <v>61.150766871315902</v>
      </c>
      <c r="N3321">
        <v>61.150766871315902</v>
      </c>
      <c r="O3321">
        <v>9.7568821712839906</v>
      </c>
      <c r="P3321">
        <v>9.7568821712839906</v>
      </c>
      <c r="Q3321">
        <v>70.9076490425999</v>
      </c>
      <c r="R3321">
        <v>70.9076490425999</v>
      </c>
    </row>
    <row r="3322" spans="1:18" x14ac:dyDescent="0.3">
      <c r="A3322" t="s">
        <v>193</v>
      </c>
      <c r="B3322" t="s">
        <v>194</v>
      </c>
      <c r="C3322" t="str">
        <f t="shared" si="51"/>
        <v>alameda_CA</v>
      </c>
      <c r="D3322" t="s">
        <v>1946</v>
      </c>
      <c r="E3322">
        <v>21</v>
      </c>
      <c r="F3322" t="s">
        <v>1941</v>
      </c>
      <c r="G3322">
        <v>1812.1111111111099</v>
      </c>
      <c r="H3322" t="s">
        <v>195</v>
      </c>
      <c r="I3322">
        <v>1515717</v>
      </c>
      <c r="J3322">
        <v>1.1955471312330101E-3</v>
      </c>
      <c r="K3322">
        <v>2.1736225225011401E-3</v>
      </c>
      <c r="L3322">
        <v>3294.5966089378599</v>
      </c>
      <c r="M3322">
        <v>1535.69323651185</v>
      </c>
      <c r="N3322">
        <v>2429.6103355663699</v>
      </c>
      <c r="O3322">
        <v>80.191434440978</v>
      </c>
      <c r="P3322">
        <v>126.870349695773</v>
      </c>
      <c r="Q3322">
        <v>1615.88467095283</v>
      </c>
      <c r="R3322">
        <v>2556.48068526214</v>
      </c>
    </row>
    <row r="3323" spans="1:18" x14ac:dyDescent="0.3">
      <c r="A3323" t="s">
        <v>193</v>
      </c>
      <c r="B3323" t="s">
        <v>196</v>
      </c>
      <c r="C3323" t="str">
        <f t="shared" si="51"/>
        <v>alpine_CA</v>
      </c>
      <c r="D3323" t="s">
        <v>1946</v>
      </c>
      <c r="E3323">
        <v>25</v>
      </c>
      <c r="F3323" t="s">
        <v>1941</v>
      </c>
      <c r="G3323">
        <v>0</v>
      </c>
      <c r="H3323">
        <v>0</v>
      </c>
      <c r="I3323">
        <v>1115</v>
      </c>
      <c r="J3323">
        <v>0</v>
      </c>
      <c r="K3323" s="1">
        <v>6.94661526171373E-5</v>
      </c>
      <c r="L3323">
        <v>7.7454760168108094E-2</v>
      </c>
      <c r="M3323" t="s">
        <v>25</v>
      </c>
      <c r="N3323" t="s">
        <v>25</v>
      </c>
      <c r="O3323" t="s">
        <v>25</v>
      </c>
      <c r="P3323" t="s">
        <v>25</v>
      </c>
      <c r="Q3323" t="s">
        <v>25</v>
      </c>
      <c r="R3323" t="s">
        <v>25</v>
      </c>
    </row>
    <row r="3324" spans="1:18" x14ac:dyDescent="0.3">
      <c r="A3324" t="s">
        <v>193</v>
      </c>
      <c r="B3324" t="s">
        <v>197</v>
      </c>
      <c r="C3324" t="str">
        <f t="shared" si="51"/>
        <v>amador_CA</v>
      </c>
      <c r="D3324" t="s">
        <v>1946</v>
      </c>
      <c r="E3324">
        <v>25</v>
      </c>
      <c r="F3324" t="s">
        <v>1941</v>
      </c>
      <c r="G3324">
        <v>5.3333333333333304</v>
      </c>
      <c r="H3324" t="s">
        <v>195</v>
      </c>
      <c r="I3324">
        <v>37379</v>
      </c>
      <c r="J3324">
        <v>1.4268261144849599E-4</v>
      </c>
      <c r="K3324" s="1">
        <v>6.94661526171373E-5</v>
      </c>
      <c r="L3324">
        <v>5.3333333333333304</v>
      </c>
      <c r="M3324">
        <v>13.894863362436199</v>
      </c>
      <c r="N3324">
        <v>13.894863362436199</v>
      </c>
      <c r="O3324">
        <v>2.72096980169289</v>
      </c>
      <c r="P3324">
        <v>2.72096980169289</v>
      </c>
      <c r="Q3324">
        <v>16.6158331641291</v>
      </c>
      <c r="R3324">
        <v>16.6158331641291</v>
      </c>
    </row>
    <row r="3325" spans="1:18" x14ac:dyDescent="0.3">
      <c r="A3325" t="s">
        <v>193</v>
      </c>
      <c r="B3325" t="s">
        <v>198</v>
      </c>
      <c r="C3325" t="str">
        <f t="shared" si="51"/>
        <v>butte_CA</v>
      </c>
      <c r="D3325" t="s">
        <v>1946</v>
      </c>
      <c r="E3325">
        <v>13</v>
      </c>
      <c r="F3325" t="s">
        <v>1941</v>
      </c>
      <c r="G3325">
        <v>41.2222222222222</v>
      </c>
      <c r="H3325" t="s">
        <v>195</v>
      </c>
      <c r="I3325">
        <v>220582</v>
      </c>
      <c r="J3325">
        <v>1.86879356530552E-4</v>
      </c>
      <c r="K3325">
        <v>3.2355158199234298E-4</v>
      </c>
      <c r="L3325">
        <v>71.369655059034997</v>
      </c>
      <c r="M3325">
        <v>139.89375228609501</v>
      </c>
      <c r="N3325">
        <v>213.33504882387101</v>
      </c>
      <c r="O3325">
        <v>21.192460762379401</v>
      </c>
      <c r="P3325">
        <v>32.318059795795101</v>
      </c>
      <c r="Q3325">
        <v>161.086213048475</v>
      </c>
      <c r="R3325">
        <v>245.653108619666</v>
      </c>
    </row>
    <row r="3326" spans="1:18" x14ac:dyDescent="0.3">
      <c r="A3326" t="s">
        <v>193</v>
      </c>
      <c r="B3326" t="s">
        <v>199</v>
      </c>
      <c r="C3326" t="str">
        <f t="shared" si="51"/>
        <v>calaveras_CA</v>
      </c>
      <c r="D3326" t="s">
        <v>1946</v>
      </c>
      <c r="E3326">
        <v>11</v>
      </c>
      <c r="F3326" t="s">
        <v>1941</v>
      </c>
      <c r="G3326">
        <v>2.8888888888888902</v>
      </c>
      <c r="H3326" t="s">
        <v>195</v>
      </c>
      <c r="I3326">
        <v>45648</v>
      </c>
      <c r="J3326" s="1">
        <v>6.3286209448144297E-5</v>
      </c>
      <c r="K3326" s="1">
        <v>9.9207209185624403E-5</v>
      </c>
      <c r="L3326">
        <v>4.52861068490538</v>
      </c>
      <c r="M3326">
        <v>5.7777485353242097</v>
      </c>
      <c r="N3326">
        <v>5.7777485353242097</v>
      </c>
      <c r="O3326">
        <v>5.7703666177815096</v>
      </c>
      <c r="P3326">
        <v>5.7703666177815096</v>
      </c>
      <c r="Q3326">
        <v>11.5481151531057</v>
      </c>
      <c r="R3326">
        <v>11.5481151531057</v>
      </c>
    </row>
    <row r="3327" spans="1:18" x14ac:dyDescent="0.3">
      <c r="A3327" t="s">
        <v>193</v>
      </c>
      <c r="B3327" t="s">
        <v>200</v>
      </c>
      <c r="C3327" t="str">
        <f t="shared" si="51"/>
        <v>colusa_CA</v>
      </c>
      <c r="D3327" t="s">
        <v>1946</v>
      </c>
      <c r="E3327">
        <v>19</v>
      </c>
      <c r="F3327" t="s">
        <v>1941</v>
      </c>
      <c r="G3327">
        <v>0.77777777777777801</v>
      </c>
      <c r="H3327" t="s">
        <v>195</v>
      </c>
      <c r="I3327">
        <v>21078</v>
      </c>
      <c r="J3327" s="1">
        <v>3.6899979968582302E-5</v>
      </c>
      <c r="K3327" s="1">
        <v>5.9350703305834197E-5</v>
      </c>
      <c r="L3327">
        <v>1.2509941242803699</v>
      </c>
      <c r="M3327">
        <v>4.7906228996451796</v>
      </c>
      <c r="N3327">
        <v>4.7906228996451796</v>
      </c>
      <c r="O3327">
        <v>0.49568898291189001</v>
      </c>
      <c r="P3327">
        <v>0.49568898291189001</v>
      </c>
      <c r="Q3327">
        <v>5.2863118825570696</v>
      </c>
      <c r="R3327">
        <v>5.2863118825570696</v>
      </c>
    </row>
    <row r="3328" spans="1:18" x14ac:dyDescent="0.3">
      <c r="A3328" t="s">
        <v>193</v>
      </c>
      <c r="B3328" t="s">
        <v>201</v>
      </c>
      <c r="C3328" t="str">
        <f t="shared" si="51"/>
        <v>contra costa_CA</v>
      </c>
      <c r="D3328" t="s">
        <v>1946</v>
      </c>
      <c r="E3328">
        <v>21</v>
      </c>
      <c r="F3328" t="s">
        <v>1941</v>
      </c>
      <c r="G3328">
        <v>1004.77777777778</v>
      </c>
      <c r="H3328" t="s">
        <v>195</v>
      </c>
      <c r="I3328">
        <v>1043451</v>
      </c>
      <c r="J3328">
        <v>9.6293719377122397E-4</v>
      </c>
      <c r="K3328">
        <v>2.1736225225011401E-3</v>
      </c>
      <c r="L3328">
        <v>2268.06859472633</v>
      </c>
      <c r="M3328">
        <v>909.53373587005296</v>
      </c>
      <c r="N3328">
        <v>1690.10617113032</v>
      </c>
      <c r="O3328">
        <v>56.017343063094998</v>
      </c>
      <c r="P3328">
        <v>104.09207868545499</v>
      </c>
      <c r="Q3328">
        <v>965.55107893314801</v>
      </c>
      <c r="R3328">
        <v>1794.1982498157799</v>
      </c>
    </row>
    <row r="3329" spans="1:18" x14ac:dyDescent="0.3">
      <c r="A3329" t="s">
        <v>193</v>
      </c>
      <c r="B3329" t="s">
        <v>202</v>
      </c>
      <c r="C3329" t="str">
        <f t="shared" ref="C3329:C3392" si="52">CONCATENATE(B3329,"_",A3329)</f>
        <v>del norte_CA</v>
      </c>
      <c r="D3329" t="s">
        <v>1946</v>
      </c>
      <c r="E3329">
        <v>22</v>
      </c>
      <c r="F3329" t="s">
        <v>1941</v>
      </c>
      <c r="G3329">
        <v>2.3333333333333299</v>
      </c>
      <c r="H3329" t="s">
        <v>195</v>
      </c>
      <c r="I3329">
        <v>28596</v>
      </c>
      <c r="J3329" s="1">
        <v>8.1596493682100106E-5</v>
      </c>
      <c r="K3329" s="1">
        <v>4.2175407519875201E-5</v>
      </c>
      <c r="L3329">
        <v>2.3333333333333299</v>
      </c>
      <c r="M3329">
        <v>7.8488309131851901</v>
      </c>
      <c r="N3329">
        <v>7.8488309131851901</v>
      </c>
      <c r="O3329">
        <v>1.3273636386471399</v>
      </c>
      <c r="P3329">
        <v>1.3273636386471399</v>
      </c>
      <c r="Q3329">
        <v>9.1761945518323298</v>
      </c>
      <c r="R3329">
        <v>9.1761945518323298</v>
      </c>
    </row>
    <row r="3330" spans="1:18" x14ac:dyDescent="0.3">
      <c r="A3330" t="s">
        <v>193</v>
      </c>
      <c r="B3330" t="s">
        <v>203</v>
      </c>
      <c r="C3330" t="str">
        <f t="shared" si="52"/>
        <v>el dorado_CA</v>
      </c>
      <c r="D3330" t="s">
        <v>1946</v>
      </c>
      <c r="E3330">
        <v>1</v>
      </c>
      <c r="F3330" t="s">
        <v>1941</v>
      </c>
      <c r="G3330">
        <v>26.2222222222222</v>
      </c>
      <c r="H3330" t="s">
        <v>195</v>
      </c>
      <c r="I3330">
        <v>181819</v>
      </c>
      <c r="J3330">
        <v>1.4422157322514301E-4</v>
      </c>
      <c r="K3330">
        <v>1.0685968528497999E-4</v>
      </c>
      <c r="L3330">
        <v>26.2222222222222</v>
      </c>
      <c r="M3330">
        <v>109.70566688532099</v>
      </c>
      <c r="N3330">
        <v>109.70566688532099</v>
      </c>
      <c r="O3330">
        <v>23.521757035953499</v>
      </c>
      <c r="P3330">
        <v>23.521757035953499</v>
      </c>
      <c r="Q3330">
        <v>133.22742392127401</v>
      </c>
      <c r="R3330">
        <v>133.22742392127401</v>
      </c>
    </row>
    <row r="3331" spans="1:18" x14ac:dyDescent="0.3">
      <c r="A3331" t="s">
        <v>193</v>
      </c>
      <c r="B3331" t="s">
        <v>204</v>
      </c>
      <c r="C3331" t="str">
        <f t="shared" si="52"/>
        <v>fresno_CA</v>
      </c>
      <c r="D3331" t="s">
        <v>1946</v>
      </c>
      <c r="E3331">
        <v>24</v>
      </c>
      <c r="F3331" t="s">
        <v>1941</v>
      </c>
      <c r="G3331">
        <v>615.88888888888903</v>
      </c>
      <c r="H3331" t="s">
        <v>195</v>
      </c>
      <c r="I3331">
        <v>935100</v>
      </c>
      <c r="J3331">
        <v>6.5863425183284002E-4</v>
      </c>
      <c r="K3331">
        <v>1.94171431267741E-3</v>
      </c>
      <c r="L3331">
        <v>1815.6970537846501</v>
      </c>
      <c r="M3331">
        <v>1564.1501640887</v>
      </c>
      <c r="N3331">
        <v>3528.6709544126502</v>
      </c>
      <c r="O3331">
        <v>285.70456411978802</v>
      </c>
      <c r="P3331">
        <v>644.54003208828397</v>
      </c>
      <c r="Q3331">
        <v>1849.8547282084801</v>
      </c>
      <c r="R3331">
        <v>4173.2109865009297</v>
      </c>
    </row>
    <row r="3332" spans="1:18" x14ac:dyDescent="0.3">
      <c r="A3332" t="s">
        <v>193</v>
      </c>
      <c r="B3332" t="s">
        <v>205</v>
      </c>
      <c r="C3332" t="str">
        <f t="shared" si="52"/>
        <v>glenn_CA</v>
      </c>
      <c r="D3332" t="s">
        <v>1946</v>
      </c>
      <c r="E3332">
        <v>3</v>
      </c>
      <c r="F3332" t="s">
        <v>1941</v>
      </c>
      <c r="G3332">
        <v>0.88888888888888895</v>
      </c>
      <c r="H3332" t="s">
        <v>195</v>
      </c>
      <c r="I3332">
        <v>29238</v>
      </c>
      <c r="J3332" s="1">
        <v>3.0401836270910799E-5</v>
      </c>
      <c r="K3332" s="1">
        <v>4.3090181594336698E-5</v>
      </c>
      <c r="L3332">
        <v>1.2598707294552201</v>
      </c>
      <c r="M3332">
        <v>3.04262442376185</v>
      </c>
      <c r="N3332">
        <v>3.04262442376185</v>
      </c>
      <c r="O3332">
        <v>0.61917310267699599</v>
      </c>
      <c r="P3332">
        <v>0.61917310267699599</v>
      </c>
      <c r="Q3332">
        <v>3.66179752643884</v>
      </c>
      <c r="R3332">
        <v>3.66179752643884</v>
      </c>
    </row>
    <row r="3333" spans="1:18" x14ac:dyDescent="0.3">
      <c r="A3333" t="s">
        <v>193</v>
      </c>
      <c r="B3333" t="s">
        <v>206</v>
      </c>
      <c r="C3333" t="str">
        <f t="shared" si="52"/>
        <v>humboldt_CA</v>
      </c>
      <c r="D3333" t="s">
        <v>1946</v>
      </c>
      <c r="E3333">
        <v>13</v>
      </c>
      <c r="F3333" t="s">
        <v>1941</v>
      </c>
      <c r="G3333">
        <v>24.5555555555556</v>
      </c>
      <c r="H3333" t="s">
        <v>195</v>
      </c>
      <c r="I3333">
        <v>134681</v>
      </c>
      <c r="J3333">
        <v>1.8232382856940099E-4</v>
      </c>
      <c r="K3333">
        <v>3.2355158199234298E-4</v>
      </c>
      <c r="L3333">
        <v>43.576250614310801</v>
      </c>
      <c r="M3333">
        <v>44.205878552321302</v>
      </c>
      <c r="N3333">
        <v>44.205878552321302</v>
      </c>
      <c r="O3333">
        <v>11.202455856244301</v>
      </c>
      <c r="P3333">
        <v>11.202455856244301</v>
      </c>
      <c r="Q3333">
        <v>55.408334408565501</v>
      </c>
      <c r="R3333">
        <v>55.408334408565501</v>
      </c>
    </row>
    <row r="3334" spans="1:18" x14ac:dyDescent="0.3">
      <c r="A3334" t="s">
        <v>193</v>
      </c>
      <c r="B3334" t="s">
        <v>207</v>
      </c>
      <c r="C3334" t="str">
        <f t="shared" si="52"/>
        <v>imperial_CA</v>
      </c>
      <c r="D3334" t="s">
        <v>1946</v>
      </c>
      <c r="E3334">
        <v>13</v>
      </c>
      <c r="F3334" t="s">
        <v>1941</v>
      </c>
      <c r="G3334">
        <v>90.3333333333333</v>
      </c>
      <c r="H3334" t="s">
        <v>195</v>
      </c>
      <c r="I3334">
        <v>170552</v>
      </c>
      <c r="J3334">
        <v>5.2965273543161798E-4</v>
      </c>
      <c r="K3334">
        <v>3.2355158199234298E-4</v>
      </c>
      <c r="L3334">
        <v>90.3333333333333</v>
      </c>
      <c r="M3334">
        <v>104.58929784207599</v>
      </c>
      <c r="N3334">
        <v>104.58929784207599</v>
      </c>
      <c r="O3334">
        <v>16.017358499993001</v>
      </c>
      <c r="P3334">
        <v>16.017358499993001</v>
      </c>
      <c r="Q3334">
        <v>120.606656342069</v>
      </c>
      <c r="R3334">
        <v>120.606656342069</v>
      </c>
    </row>
    <row r="3335" spans="1:18" x14ac:dyDescent="0.3">
      <c r="A3335" t="s">
        <v>193</v>
      </c>
      <c r="B3335" t="s">
        <v>208</v>
      </c>
      <c r="C3335" t="str">
        <f t="shared" si="52"/>
        <v>inyo_CA</v>
      </c>
      <c r="D3335" t="s">
        <v>1946</v>
      </c>
      <c r="E3335">
        <v>29</v>
      </c>
      <c r="F3335" t="s">
        <v>1941</v>
      </c>
      <c r="G3335">
        <v>1.1111111111111101</v>
      </c>
      <c r="H3335" t="s">
        <v>195</v>
      </c>
      <c r="I3335">
        <v>19497</v>
      </c>
      <c r="J3335" s="1">
        <v>5.6988824491517198E-5</v>
      </c>
      <c r="K3335" s="1">
        <v>6.2945677879989596E-5</v>
      </c>
      <c r="L3335">
        <v>1.2272518816261599</v>
      </c>
      <c r="M3335">
        <v>1.55014665323881</v>
      </c>
      <c r="N3335">
        <v>1.55014665323881</v>
      </c>
      <c r="O3335">
        <v>0.73298708993115802</v>
      </c>
      <c r="P3335">
        <v>0.73298708993115802</v>
      </c>
      <c r="Q3335">
        <v>2.2831337431699601</v>
      </c>
      <c r="R3335">
        <v>2.2831337431699601</v>
      </c>
    </row>
    <row r="3336" spans="1:18" x14ac:dyDescent="0.3">
      <c r="A3336" t="s">
        <v>193</v>
      </c>
      <c r="B3336" t="s">
        <v>209</v>
      </c>
      <c r="C3336" t="str">
        <f t="shared" si="52"/>
        <v>kern_CA</v>
      </c>
      <c r="D3336" t="s">
        <v>1946</v>
      </c>
      <c r="E3336">
        <v>5</v>
      </c>
      <c r="F3336" t="s">
        <v>1941</v>
      </c>
      <c r="G3336">
        <v>260.444444444444</v>
      </c>
      <c r="H3336" t="s">
        <v>195</v>
      </c>
      <c r="I3336">
        <v>841588</v>
      </c>
      <c r="J3336">
        <v>3.0946786841595201E-4</v>
      </c>
      <c r="K3336">
        <v>1.94313758361964E-3</v>
      </c>
      <c r="L3336">
        <v>1635.3212727232899</v>
      </c>
      <c r="M3336">
        <v>797.50454411165504</v>
      </c>
      <c r="N3336">
        <v>3009.78931210159</v>
      </c>
      <c r="O3336">
        <v>38.946420431407297</v>
      </c>
      <c r="P3336">
        <v>146.98414049745301</v>
      </c>
      <c r="Q3336">
        <v>836.45096454306201</v>
      </c>
      <c r="R3336">
        <v>3156.77345259904</v>
      </c>
    </row>
    <row r="3337" spans="1:18" x14ac:dyDescent="0.3">
      <c r="A3337" t="s">
        <v>193</v>
      </c>
      <c r="B3337" t="s">
        <v>210</v>
      </c>
      <c r="C3337" t="str">
        <f t="shared" si="52"/>
        <v>kings_CA</v>
      </c>
      <c r="D3337" t="s">
        <v>1946</v>
      </c>
      <c r="E3337">
        <v>13</v>
      </c>
      <c r="F3337" t="s">
        <v>1941</v>
      </c>
      <c r="G3337">
        <v>16.3333333333333</v>
      </c>
      <c r="H3337" t="s">
        <v>195</v>
      </c>
      <c r="I3337">
        <v>151702</v>
      </c>
      <c r="J3337">
        <v>1.07667224778403E-4</v>
      </c>
      <c r="K3337">
        <v>3.2355158199234298E-4</v>
      </c>
      <c r="L3337">
        <v>49.083422091402397</v>
      </c>
      <c r="M3337">
        <v>50.782860242269699</v>
      </c>
      <c r="N3337">
        <v>50.782860242269699</v>
      </c>
      <c r="O3337">
        <v>44.266400977345299</v>
      </c>
      <c r="P3337">
        <v>44.266400977345299</v>
      </c>
      <c r="Q3337">
        <v>95.049261219615005</v>
      </c>
      <c r="R3337">
        <v>95.049261219615005</v>
      </c>
    </row>
    <row r="3338" spans="1:18" x14ac:dyDescent="0.3">
      <c r="A3338" t="s">
        <v>193</v>
      </c>
      <c r="B3338" t="s">
        <v>211</v>
      </c>
      <c r="C3338" t="str">
        <f t="shared" si="52"/>
        <v>lake_CA</v>
      </c>
      <c r="D3338" t="s">
        <v>1946</v>
      </c>
      <c r="E3338">
        <v>20</v>
      </c>
      <c r="F3338" t="s">
        <v>1941</v>
      </c>
      <c r="G3338">
        <v>7.5555555555555598</v>
      </c>
      <c r="H3338" t="s">
        <v>195</v>
      </c>
      <c r="I3338">
        <v>64888</v>
      </c>
      <c r="J3338">
        <v>1.16439951232209E-4</v>
      </c>
      <c r="K3338" s="1">
        <v>5.7003135172434501E-5</v>
      </c>
      <c r="L3338">
        <v>7.5555555555555598</v>
      </c>
      <c r="M3338">
        <v>15.2974783843054</v>
      </c>
      <c r="N3338">
        <v>15.2974783843054</v>
      </c>
      <c r="O3338">
        <v>25.042967500476401</v>
      </c>
      <c r="P3338">
        <v>25.042967500476401</v>
      </c>
      <c r="Q3338">
        <v>40.3404458847819</v>
      </c>
      <c r="R3338">
        <v>40.3404458847819</v>
      </c>
    </row>
    <row r="3339" spans="1:18" x14ac:dyDescent="0.3">
      <c r="A3339" t="s">
        <v>193</v>
      </c>
      <c r="B3339" t="s">
        <v>212</v>
      </c>
      <c r="C3339" t="str">
        <f t="shared" si="52"/>
        <v>lassen_CA</v>
      </c>
      <c r="D3339" t="s">
        <v>1946</v>
      </c>
      <c r="E3339">
        <v>11</v>
      </c>
      <c r="F3339" t="s">
        <v>1941</v>
      </c>
      <c r="G3339">
        <v>0.77777777777777801</v>
      </c>
      <c r="H3339" t="s">
        <v>195</v>
      </c>
      <c r="I3339">
        <v>33847</v>
      </c>
      <c r="J3339" s="1">
        <v>2.29792234992105E-5</v>
      </c>
      <c r="K3339" s="1">
        <v>9.9207209185624403E-5</v>
      </c>
      <c r="L3339">
        <v>3.3578664093058301</v>
      </c>
      <c r="M3339">
        <v>1.60600457151104</v>
      </c>
      <c r="N3339">
        <v>1.60600457151104</v>
      </c>
      <c r="O3339">
        <v>0.83331124445369498</v>
      </c>
      <c r="P3339">
        <v>0.83331124445369498</v>
      </c>
      <c r="Q3339">
        <v>2.4393158159647301</v>
      </c>
      <c r="R3339">
        <v>2.4393158159647301</v>
      </c>
    </row>
    <row r="3340" spans="1:18" x14ac:dyDescent="0.3">
      <c r="A3340" t="s">
        <v>193</v>
      </c>
      <c r="B3340" t="s">
        <v>213</v>
      </c>
      <c r="C3340" t="str">
        <f t="shared" si="52"/>
        <v>los angeles_CA</v>
      </c>
      <c r="D3340" t="s">
        <v>1946</v>
      </c>
      <c r="E3340">
        <v>7</v>
      </c>
      <c r="F3340" t="s">
        <v>1941</v>
      </c>
      <c r="G3340">
        <v>12643.222222222201</v>
      </c>
      <c r="H3340" t="s">
        <v>195</v>
      </c>
      <c r="I3340">
        <v>9812415</v>
      </c>
      <c r="J3340">
        <v>1.28849240703968E-3</v>
      </c>
      <c r="K3340">
        <v>1.55592409324819E-3</v>
      </c>
      <c r="L3340">
        <v>15267.3729114499</v>
      </c>
      <c r="M3340">
        <v>16189.575274212501</v>
      </c>
      <c r="N3340">
        <v>18749.157873649499</v>
      </c>
      <c r="O3340">
        <v>4105.3673379086104</v>
      </c>
      <c r="P3340">
        <v>4754.4286396677498</v>
      </c>
      <c r="Q3340">
        <v>20294.9426121211</v>
      </c>
      <c r="R3340">
        <v>23503.586513317299</v>
      </c>
    </row>
    <row r="3341" spans="1:18" x14ac:dyDescent="0.3">
      <c r="A3341" t="s">
        <v>193</v>
      </c>
      <c r="B3341" t="s">
        <v>214</v>
      </c>
      <c r="C3341" t="str">
        <f t="shared" si="52"/>
        <v>madera_CA</v>
      </c>
      <c r="D3341" t="s">
        <v>1946</v>
      </c>
      <c r="E3341">
        <v>13</v>
      </c>
      <c r="F3341" t="s">
        <v>1941</v>
      </c>
      <c r="G3341">
        <v>3.5555555555555598</v>
      </c>
      <c r="H3341" t="s">
        <v>195</v>
      </c>
      <c r="I3341">
        <v>150446</v>
      </c>
      <c r="J3341" s="1">
        <v>2.36334336277173E-5</v>
      </c>
      <c r="K3341">
        <v>3.2355158199234298E-4</v>
      </c>
      <c r="L3341">
        <v>48.677041304420101</v>
      </c>
      <c r="M3341">
        <v>31.490256426147099</v>
      </c>
      <c r="N3341">
        <v>31.490256426147099</v>
      </c>
      <c r="O3341">
        <v>13.503275785884901</v>
      </c>
      <c r="P3341">
        <v>13.503275785884901</v>
      </c>
      <c r="Q3341">
        <v>44.993532212032001</v>
      </c>
      <c r="R3341">
        <v>44.993532212032001</v>
      </c>
    </row>
    <row r="3342" spans="1:18" x14ac:dyDescent="0.3">
      <c r="A3342" t="s">
        <v>193</v>
      </c>
      <c r="B3342" t="s">
        <v>215</v>
      </c>
      <c r="C3342" t="str">
        <f t="shared" si="52"/>
        <v>marin_CA</v>
      </c>
      <c r="D3342" t="s">
        <v>1946</v>
      </c>
      <c r="E3342">
        <v>16</v>
      </c>
      <c r="F3342" t="s">
        <v>1941</v>
      </c>
      <c r="G3342">
        <v>53.8888888888889</v>
      </c>
      <c r="H3342" t="s">
        <v>195</v>
      </c>
      <c r="I3342">
        <v>251685</v>
      </c>
      <c r="J3342">
        <v>2.1411243772528701E-4</v>
      </c>
      <c r="K3342">
        <v>1.5530916221685E-3</v>
      </c>
      <c r="L3342">
        <v>390.88986492548003</v>
      </c>
      <c r="M3342">
        <v>59.048700594049997</v>
      </c>
      <c r="N3342">
        <v>244.02191356303601</v>
      </c>
      <c r="O3342">
        <v>17.902573479770901</v>
      </c>
      <c r="P3342">
        <v>73.983342466248402</v>
      </c>
      <c r="Q3342">
        <v>76.951274073820898</v>
      </c>
      <c r="R3342">
        <v>318.005256029284</v>
      </c>
    </row>
    <row r="3343" spans="1:18" x14ac:dyDescent="0.3">
      <c r="A3343" t="s">
        <v>193</v>
      </c>
      <c r="B3343" t="s">
        <v>216</v>
      </c>
      <c r="C3343" t="str">
        <f t="shared" si="52"/>
        <v>mariposa_CA</v>
      </c>
      <c r="D3343" t="s">
        <v>1946</v>
      </c>
      <c r="E3343">
        <v>33</v>
      </c>
      <c r="F3343" t="s">
        <v>1941</v>
      </c>
      <c r="G3343">
        <v>0.66666666666666696</v>
      </c>
      <c r="H3343" t="s">
        <v>195</v>
      </c>
      <c r="I3343">
        <v>16900</v>
      </c>
      <c r="J3343" s="1">
        <v>3.9447731755424101E-5</v>
      </c>
      <c r="K3343" s="1">
        <v>7.5063804233598604E-5</v>
      </c>
      <c r="L3343">
        <v>1.2685782915478201</v>
      </c>
      <c r="M3343">
        <v>3.8428441515261</v>
      </c>
      <c r="N3343">
        <v>3.8428441515261</v>
      </c>
      <c r="O3343">
        <v>0.46226227641621198</v>
      </c>
      <c r="P3343">
        <v>0.46226227641621198</v>
      </c>
      <c r="Q3343">
        <v>4.3051064279423104</v>
      </c>
      <c r="R3343">
        <v>4.3051064279423104</v>
      </c>
    </row>
    <row r="3344" spans="1:18" x14ac:dyDescent="0.3">
      <c r="A3344" t="s">
        <v>193</v>
      </c>
      <c r="B3344" t="s">
        <v>217</v>
      </c>
      <c r="C3344" t="str">
        <f t="shared" si="52"/>
        <v>mendocino_CA</v>
      </c>
      <c r="D3344" t="s">
        <v>1946</v>
      </c>
      <c r="E3344">
        <v>9</v>
      </c>
      <c r="F3344" t="s">
        <v>1941</v>
      </c>
      <c r="G3344">
        <v>21.8888888888889</v>
      </c>
      <c r="H3344" t="s">
        <v>195</v>
      </c>
      <c r="I3344">
        <v>87595</v>
      </c>
      <c r="J3344">
        <v>2.4988742381287598E-4</v>
      </c>
      <c r="K3344" s="1">
        <v>6.66000666000666E-5</v>
      </c>
      <c r="L3344">
        <v>21.8888888888889</v>
      </c>
      <c r="M3344">
        <v>17.7014181219742</v>
      </c>
      <c r="N3344">
        <v>17.7014181219742</v>
      </c>
      <c r="O3344">
        <v>21.771734229286501</v>
      </c>
      <c r="P3344">
        <v>21.771734229286501</v>
      </c>
      <c r="Q3344">
        <v>39.473152351260701</v>
      </c>
      <c r="R3344">
        <v>39.473152351260701</v>
      </c>
    </row>
    <row r="3345" spans="1:18" x14ac:dyDescent="0.3">
      <c r="A3345" t="s">
        <v>193</v>
      </c>
      <c r="B3345" t="s">
        <v>218</v>
      </c>
      <c r="C3345" t="str">
        <f t="shared" si="52"/>
        <v>merced_CA</v>
      </c>
      <c r="D3345" t="s">
        <v>1946</v>
      </c>
      <c r="E3345">
        <v>13</v>
      </c>
      <c r="F3345" t="s">
        <v>1941</v>
      </c>
      <c r="G3345">
        <v>13.5555555555556</v>
      </c>
      <c r="H3345" t="s">
        <v>195</v>
      </c>
      <c r="I3345">
        <v>254483</v>
      </c>
      <c r="J3345" s="1">
        <v>5.3267037702147302E-5</v>
      </c>
      <c r="K3345">
        <v>3.2355158199234298E-4</v>
      </c>
      <c r="L3345">
        <v>82.338377240157499</v>
      </c>
      <c r="M3345">
        <v>65.609198299949696</v>
      </c>
      <c r="N3345">
        <v>65.609198299949696</v>
      </c>
      <c r="O3345">
        <v>8.6285842207315007</v>
      </c>
      <c r="P3345">
        <v>8.6285842207315007</v>
      </c>
      <c r="Q3345">
        <v>74.237782520681193</v>
      </c>
      <c r="R3345">
        <v>74.237782520681193</v>
      </c>
    </row>
    <row r="3346" spans="1:18" x14ac:dyDescent="0.3">
      <c r="A3346" t="s">
        <v>193</v>
      </c>
      <c r="B3346" t="s">
        <v>219</v>
      </c>
      <c r="C3346" t="str">
        <f t="shared" si="52"/>
        <v>modoc_CA</v>
      </c>
      <c r="D3346" t="s">
        <v>1946</v>
      </c>
      <c r="E3346">
        <v>10</v>
      </c>
      <c r="F3346" t="s">
        <v>1941</v>
      </c>
      <c r="G3346">
        <v>0.11111111111111099</v>
      </c>
      <c r="H3346" t="s">
        <v>195</v>
      </c>
      <c r="I3346">
        <v>11018</v>
      </c>
      <c r="J3346" s="1">
        <v>1.00845081785361E-5</v>
      </c>
      <c r="K3346" s="1">
        <v>6.7314569397113904E-5</v>
      </c>
      <c r="L3346">
        <v>0.74167192561740103</v>
      </c>
      <c r="M3346">
        <v>0.67562432564141806</v>
      </c>
      <c r="N3346">
        <v>0.67562432564141806</v>
      </c>
      <c r="O3346">
        <v>1.8344557453764101</v>
      </c>
      <c r="P3346">
        <v>1.8344557453764101</v>
      </c>
      <c r="Q3346">
        <v>2.5100800710178302</v>
      </c>
      <c r="R3346">
        <v>2.5100800710178302</v>
      </c>
    </row>
    <row r="3347" spans="1:18" x14ac:dyDescent="0.3">
      <c r="A3347" t="s">
        <v>193</v>
      </c>
      <c r="B3347" t="s">
        <v>220</v>
      </c>
      <c r="C3347" t="str">
        <f t="shared" si="52"/>
        <v>mono_CA</v>
      </c>
      <c r="D3347" t="s">
        <v>1946</v>
      </c>
      <c r="E3347">
        <v>14</v>
      </c>
      <c r="F3347" t="s">
        <v>1941</v>
      </c>
      <c r="G3347">
        <v>0.11111111111111099</v>
      </c>
      <c r="H3347" t="s">
        <v>195</v>
      </c>
      <c r="I3347">
        <v>12975</v>
      </c>
      <c r="J3347" s="1">
        <v>8.5634767715692603E-6</v>
      </c>
      <c r="K3347">
        <v>1.09906780474364E-4</v>
      </c>
      <c r="L3347">
        <v>1.42604047665487</v>
      </c>
      <c r="M3347">
        <v>0.29059486207103602</v>
      </c>
      <c r="N3347">
        <v>0.29059486207103602</v>
      </c>
      <c r="O3347">
        <v>0.15851383554909601</v>
      </c>
      <c r="P3347">
        <v>0.15851383554909601</v>
      </c>
      <c r="Q3347">
        <v>0.449108697620132</v>
      </c>
      <c r="R3347">
        <v>0.449108697620132</v>
      </c>
    </row>
    <row r="3348" spans="1:18" x14ac:dyDescent="0.3">
      <c r="A3348" t="s">
        <v>193</v>
      </c>
      <c r="B3348" t="s">
        <v>221</v>
      </c>
      <c r="C3348" t="str">
        <f t="shared" si="52"/>
        <v>monterey_CA</v>
      </c>
      <c r="D3348" t="s">
        <v>1946</v>
      </c>
      <c r="E3348">
        <v>26</v>
      </c>
      <c r="F3348" t="s">
        <v>1941</v>
      </c>
      <c r="G3348">
        <v>584.11111111111097</v>
      </c>
      <c r="H3348" t="s">
        <v>195</v>
      </c>
      <c r="I3348">
        <v>402842</v>
      </c>
      <c r="J3348">
        <v>1.44997570042625E-3</v>
      </c>
      <c r="K3348">
        <v>1.41900141900142E-3</v>
      </c>
      <c r="L3348">
        <v>584.11111111111097</v>
      </c>
      <c r="M3348">
        <v>322.00560953353499</v>
      </c>
      <c r="N3348">
        <v>322.00560953353499</v>
      </c>
      <c r="O3348">
        <v>46.428969802941602</v>
      </c>
      <c r="P3348">
        <v>46.428969802941602</v>
      </c>
      <c r="Q3348">
        <v>368.43457933647602</v>
      </c>
      <c r="R3348">
        <v>368.43457933647602</v>
      </c>
    </row>
    <row r="3349" spans="1:18" x14ac:dyDescent="0.3">
      <c r="A3349" t="s">
        <v>193</v>
      </c>
      <c r="B3349" t="s">
        <v>222</v>
      </c>
      <c r="C3349" t="str">
        <f t="shared" si="52"/>
        <v>napa_CA</v>
      </c>
      <c r="D3349" t="s">
        <v>1946</v>
      </c>
      <c r="E3349">
        <v>1</v>
      </c>
      <c r="F3349" t="s">
        <v>1941</v>
      </c>
      <c r="G3349">
        <v>8.7777777777777803</v>
      </c>
      <c r="H3349" t="s">
        <v>195</v>
      </c>
      <c r="I3349">
        <v>137050</v>
      </c>
      <c r="J3349" s="1">
        <v>6.4047995459888895E-5</v>
      </c>
      <c r="K3349">
        <v>1.0685968528497999E-4</v>
      </c>
      <c r="L3349">
        <v>14.6451198683065</v>
      </c>
      <c r="M3349">
        <v>51.1995683635228</v>
      </c>
      <c r="N3349">
        <v>51.1995683635228</v>
      </c>
      <c r="O3349">
        <v>5.2141029441726197</v>
      </c>
      <c r="P3349">
        <v>5.2141029441726197</v>
      </c>
      <c r="Q3349">
        <v>56.413671307695402</v>
      </c>
      <c r="R3349">
        <v>56.413671307695402</v>
      </c>
    </row>
    <row r="3350" spans="1:18" x14ac:dyDescent="0.3">
      <c r="A3350" t="s">
        <v>193</v>
      </c>
      <c r="B3350" t="s">
        <v>154</v>
      </c>
      <c r="C3350" t="str">
        <f t="shared" si="52"/>
        <v>nevada_CA</v>
      </c>
      <c r="D3350" t="s">
        <v>1946</v>
      </c>
      <c r="E3350">
        <v>11</v>
      </c>
      <c r="F3350" t="s">
        <v>1941</v>
      </c>
      <c r="G3350">
        <v>6.4444444444444402</v>
      </c>
      <c r="H3350" t="s">
        <v>195</v>
      </c>
      <c r="I3350">
        <v>95997</v>
      </c>
      <c r="J3350" s="1">
        <v>6.7131727496113906E-5</v>
      </c>
      <c r="K3350" s="1">
        <v>9.9207209185624403E-5</v>
      </c>
      <c r="L3350">
        <v>9.5235944601923794</v>
      </c>
      <c r="M3350">
        <v>33.463704035998397</v>
      </c>
      <c r="N3350">
        <v>33.463704035998397</v>
      </c>
      <c r="O3350">
        <v>4.2393161581836898</v>
      </c>
      <c r="P3350">
        <v>4.2393161581836898</v>
      </c>
      <c r="Q3350">
        <v>37.703020194182102</v>
      </c>
      <c r="R3350">
        <v>37.703020194182102</v>
      </c>
    </row>
    <row r="3351" spans="1:18" x14ac:dyDescent="0.3">
      <c r="A3351" t="s">
        <v>193</v>
      </c>
      <c r="B3351" t="s">
        <v>223</v>
      </c>
      <c r="C3351" t="str">
        <f t="shared" si="52"/>
        <v>orange_CA</v>
      </c>
      <c r="D3351" t="s">
        <v>1946</v>
      </c>
      <c r="E3351">
        <v>7</v>
      </c>
      <c r="F3351" t="s">
        <v>1941</v>
      </c>
      <c r="G3351">
        <v>6462</v>
      </c>
      <c r="H3351" t="s">
        <v>195</v>
      </c>
      <c r="I3351">
        <v>3016237</v>
      </c>
      <c r="J3351">
        <v>2.1424045922120798E-3</v>
      </c>
      <c r="K3351">
        <v>1.55592409324819E-3</v>
      </c>
      <c r="L3351">
        <v>6462</v>
      </c>
      <c r="M3351">
        <v>1945.9949106772699</v>
      </c>
      <c r="N3351">
        <v>1945.9949106772699</v>
      </c>
      <c r="O3351">
        <v>805.82821700677198</v>
      </c>
      <c r="P3351">
        <v>805.82821700677198</v>
      </c>
      <c r="Q3351">
        <v>2751.8231276840402</v>
      </c>
      <c r="R3351">
        <v>2751.8231276840402</v>
      </c>
    </row>
    <row r="3352" spans="1:18" x14ac:dyDescent="0.3">
      <c r="A3352" t="s">
        <v>193</v>
      </c>
      <c r="B3352" t="s">
        <v>224</v>
      </c>
      <c r="C3352" t="str">
        <f t="shared" si="52"/>
        <v>placer_CA</v>
      </c>
      <c r="D3352" t="s">
        <v>1946</v>
      </c>
      <c r="E3352">
        <v>32</v>
      </c>
      <c r="F3352" t="s">
        <v>1941</v>
      </c>
      <c r="G3352">
        <v>504.777777777778</v>
      </c>
      <c r="H3352" t="s">
        <v>195</v>
      </c>
      <c r="I3352">
        <v>351384</v>
      </c>
      <c r="J3352">
        <v>1.43654172579792E-3</v>
      </c>
      <c r="K3352">
        <v>1.78618037815507E-3</v>
      </c>
      <c r="L3352">
        <v>627.63520599763899</v>
      </c>
      <c r="M3352">
        <v>423.136792611109</v>
      </c>
      <c r="N3352">
        <v>501.23618158011402</v>
      </c>
      <c r="O3352">
        <v>170.921200992064</v>
      </c>
      <c r="P3352">
        <v>202.468543582991</v>
      </c>
      <c r="Q3352">
        <v>594.05799360317405</v>
      </c>
      <c r="R3352">
        <v>703.70472516310497</v>
      </c>
    </row>
    <row r="3353" spans="1:18" x14ac:dyDescent="0.3">
      <c r="A3353" t="s">
        <v>193</v>
      </c>
      <c r="B3353" t="s">
        <v>225</v>
      </c>
      <c r="C3353" t="str">
        <f t="shared" si="52"/>
        <v>plumas_CA</v>
      </c>
      <c r="D3353" t="s">
        <v>1946</v>
      </c>
      <c r="E3353">
        <v>33</v>
      </c>
      <c r="F3353" t="s">
        <v>1941</v>
      </c>
      <c r="G3353">
        <v>0.33333333333333298</v>
      </c>
      <c r="H3353" t="s">
        <v>195</v>
      </c>
      <c r="I3353">
        <v>21910</v>
      </c>
      <c r="J3353" s="1">
        <v>1.52137532329226E-5</v>
      </c>
      <c r="K3353" s="1">
        <v>7.5063804233598604E-5</v>
      </c>
      <c r="L3353">
        <v>1.64464795075814</v>
      </c>
      <c r="M3353">
        <v>0.635784461215809</v>
      </c>
      <c r="N3353">
        <v>0.635784461215809</v>
      </c>
      <c r="O3353">
        <v>0.48380341939486898</v>
      </c>
      <c r="P3353">
        <v>0.48380341939486898</v>
      </c>
      <c r="Q3353">
        <v>1.11958788061068</v>
      </c>
      <c r="R3353">
        <v>1.11958788061068</v>
      </c>
    </row>
    <row r="3354" spans="1:18" x14ac:dyDescent="0.3">
      <c r="A3354" t="s">
        <v>193</v>
      </c>
      <c r="B3354" t="s">
        <v>226</v>
      </c>
      <c r="C3354" t="str">
        <f t="shared" si="52"/>
        <v>riverside_CA</v>
      </c>
      <c r="D3354" t="s">
        <v>1946</v>
      </c>
      <c r="E3354">
        <v>2</v>
      </c>
      <c r="F3354" t="s">
        <v>1941</v>
      </c>
      <c r="G3354">
        <v>4527</v>
      </c>
      <c r="H3354" t="s">
        <v>195</v>
      </c>
      <c r="I3354">
        <v>2191564</v>
      </c>
      <c r="J3354">
        <v>2.0656480942377198E-3</v>
      </c>
      <c r="K3354">
        <v>1.6884389351998E-3</v>
      </c>
      <c r="L3354">
        <v>4527</v>
      </c>
      <c r="M3354">
        <v>4444.0705357106699</v>
      </c>
      <c r="N3354">
        <v>4444.0705357106699</v>
      </c>
      <c r="O3354">
        <v>622.48311414924206</v>
      </c>
      <c r="P3354">
        <v>622.48311414924206</v>
      </c>
      <c r="Q3354">
        <v>5066.5536498599104</v>
      </c>
      <c r="R3354">
        <v>5066.5536498599104</v>
      </c>
    </row>
    <row r="3355" spans="1:18" x14ac:dyDescent="0.3">
      <c r="A3355" t="s">
        <v>193</v>
      </c>
      <c r="B3355" t="s">
        <v>227</v>
      </c>
      <c r="C3355" t="str">
        <f t="shared" si="52"/>
        <v>sacramento_CA</v>
      </c>
      <c r="D3355" t="s">
        <v>1946</v>
      </c>
      <c r="E3355">
        <v>24</v>
      </c>
      <c r="F3355" t="s">
        <v>1941</v>
      </c>
      <c r="G3355">
        <v>1450.8888888888901</v>
      </c>
      <c r="H3355" t="s">
        <v>195</v>
      </c>
      <c r="I3355">
        <v>1420705</v>
      </c>
      <c r="J3355">
        <v>1.02124571173388E-3</v>
      </c>
      <c r="K3355">
        <v>1.94171431267741E-3</v>
      </c>
      <c r="L3355">
        <v>2758.6032325923602</v>
      </c>
      <c r="M3355">
        <v>3540.5362460952801</v>
      </c>
      <c r="N3355">
        <v>5792.4341361556599</v>
      </c>
      <c r="O3355">
        <v>74.861101372808406</v>
      </c>
      <c r="P3355">
        <v>122.475232259039</v>
      </c>
      <c r="Q3355">
        <v>3615.3973474680902</v>
      </c>
      <c r="R3355">
        <v>5914.9093684147001</v>
      </c>
    </row>
    <row r="3356" spans="1:18" x14ac:dyDescent="0.3">
      <c r="A3356" t="s">
        <v>193</v>
      </c>
      <c r="B3356" t="s">
        <v>228</v>
      </c>
      <c r="C3356" t="str">
        <f t="shared" si="52"/>
        <v>san benito_CA</v>
      </c>
      <c r="D3356" t="s">
        <v>1946</v>
      </c>
      <c r="E3356">
        <v>1</v>
      </c>
      <c r="F3356" t="s">
        <v>1941</v>
      </c>
      <c r="G3356">
        <v>2</v>
      </c>
      <c r="H3356" t="s">
        <v>195</v>
      </c>
      <c r="I3356">
        <v>53857</v>
      </c>
      <c r="J3356" s="1">
        <v>3.7135377016915201E-5</v>
      </c>
      <c r="K3356">
        <v>1.0685968528497999E-4</v>
      </c>
      <c r="L3356">
        <v>5.7551420703931599</v>
      </c>
      <c r="M3356">
        <v>2.0604260248927102</v>
      </c>
      <c r="N3356">
        <v>2.0604260248927102</v>
      </c>
      <c r="O3356">
        <v>1.0298223584219199</v>
      </c>
      <c r="P3356">
        <v>1.0298223584219199</v>
      </c>
      <c r="Q3356">
        <v>3.0902483833146399</v>
      </c>
      <c r="R3356">
        <v>3.0902483833146399</v>
      </c>
    </row>
    <row r="3357" spans="1:18" x14ac:dyDescent="0.3">
      <c r="A3357" t="s">
        <v>193</v>
      </c>
      <c r="B3357" t="s">
        <v>229</v>
      </c>
      <c r="C3357" t="str">
        <f t="shared" si="52"/>
        <v>san bernardino_CA</v>
      </c>
      <c r="D3357" t="s">
        <v>1946</v>
      </c>
      <c r="E3357">
        <v>2</v>
      </c>
      <c r="F3357" t="s">
        <v>1941</v>
      </c>
      <c r="G3357">
        <v>4545.5555555555602</v>
      </c>
      <c r="H3357" t="s">
        <v>195</v>
      </c>
      <c r="I3357">
        <v>2031566</v>
      </c>
      <c r="J3357">
        <v>2.2374638852764601E-3</v>
      </c>
      <c r="K3357">
        <v>1.6884389351998E-3</v>
      </c>
      <c r="L3357">
        <v>4545.5555555555602</v>
      </c>
      <c r="M3357">
        <v>3972.0587808320302</v>
      </c>
      <c r="N3357">
        <v>3972.0587808320302</v>
      </c>
      <c r="O3357">
        <v>431.17344344062599</v>
      </c>
      <c r="P3357">
        <v>431.17344344062599</v>
      </c>
      <c r="Q3357">
        <v>4403.2322242726596</v>
      </c>
      <c r="R3357">
        <v>4403.2322242726596</v>
      </c>
    </row>
    <row r="3358" spans="1:18" x14ac:dyDescent="0.3">
      <c r="A3358" t="s">
        <v>193</v>
      </c>
      <c r="B3358" t="s">
        <v>230</v>
      </c>
      <c r="C3358" t="str">
        <f t="shared" si="52"/>
        <v>san diego_CA</v>
      </c>
      <c r="D3358" t="s">
        <v>1946</v>
      </c>
      <c r="E3358">
        <v>7</v>
      </c>
      <c r="F3358" t="s">
        <v>1941</v>
      </c>
      <c r="G3358">
        <v>4496.4444444444398</v>
      </c>
      <c r="H3358" t="s">
        <v>195</v>
      </c>
      <c r="I3358">
        <v>3091958</v>
      </c>
      <c r="J3358">
        <v>1.45423852602281E-3</v>
      </c>
      <c r="K3358">
        <v>1.55592409324819E-3</v>
      </c>
      <c r="L3358">
        <v>4810.8519475114799</v>
      </c>
      <c r="M3358">
        <v>8315.2499155475707</v>
      </c>
      <c r="N3358">
        <v>8766.1108919765302</v>
      </c>
      <c r="O3358">
        <v>1254.79968158868</v>
      </c>
      <c r="P3358">
        <v>1322.8361465668399</v>
      </c>
      <c r="Q3358">
        <v>9570.0495971362507</v>
      </c>
      <c r="R3358">
        <v>10088.9470385434</v>
      </c>
    </row>
    <row r="3359" spans="1:18" x14ac:dyDescent="0.3">
      <c r="A3359" t="s">
        <v>193</v>
      </c>
      <c r="B3359" t="s">
        <v>231</v>
      </c>
      <c r="C3359" t="str">
        <f t="shared" si="52"/>
        <v>san francisco_CA</v>
      </c>
      <c r="D3359" t="s">
        <v>1946</v>
      </c>
      <c r="E3359">
        <v>28</v>
      </c>
      <c r="F3359" t="s">
        <v>1941</v>
      </c>
      <c r="G3359">
        <v>1903.6666666666699</v>
      </c>
      <c r="H3359" t="s">
        <v>195</v>
      </c>
      <c r="I3359">
        <v>805232</v>
      </c>
      <c r="J3359">
        <v>2.36412197561283E-3</v>
      </c>
      <c r="K3359">
        <v>1.83202651493912E-3</v>
      </c>
      <c r="L3359">
        <v>1903.6666666666699</v>
      </c>
      <c r="M3359">
        <v>857.11336935032602</v>
      </c>
      <c r="N3359">
        <v>857.11336935032602</v>
      </c>
      <c r="O3359">
        <v>186.80766143924501</v>
      </c>
      <c r="P3359">
        <v>186.80766143924501</v>
      </c>
      <c r="Q3359">
        <v>1043.9210307895701</v>
      </c>
      <c r="R3359">
        <v>1043.9210307895701</v>
      </c>
    </row>
    <row r="3360" spans="1:18" x14ac:dyDescent="0.3">
      <c r="A3360" t="s">
        <v>193</v>
      </c>
      <c r="B3360" t="s">
        <v>232</v>
      </c>
      <c r="C3360" t="str">
        <f t="shared" si="52"/>
        <v>san joaquin_CA</v>
      </c>
      <c r="D3360" t="s">
        <v>1946</v>
      </c>
      <c r="E3360">
        <v>5</v>
      </c>
      <c r="F3360" t="s">
        <v>1941</v>
      </c>
      <c r="G3360">
        <v>378.88888888888903</v>
      </c>
      <c r="H3360" t="s">
        <v>195</v>
      </c>
      <c r="I3360">
        <v>683371</v>
      </c>
      <c r="J3360">
        <v>5.5444098284663699E-4</v>
      </c>
      <c r="K3360">
        <v>1.94313758361964E-3</v>
      </c>
      <c r="L3360">
        <v>1327.88387365574</v>
      </c>
      <c r="M3360">
        <v>828.36484066987805</v>
      </c>
      <c r="N3360">
        <v>2112.55423871325</v>
      </c>
      <c r="O3360">
        <v>64.381835941022899</v>
      </c>
      <c r="P3360">
        <v>164.19108312632</v>
      </c>
      <c r="Q3360">
        <v>892.74667661090098</v>
      </c>
      <c r="R3360">
        <v>2276.7453218395699</v>
      </c>
    </row>
    <row r="3361" spans="1:18" x14ac:dyDescent="0.3">
      <c r="A3361" t="s">
        <v>193</v>
      </c>
      <c r="B3361" t="s">
        <v>233</v>
      </c>
      <c r="C3361" t="str">
        <f t="shared" si="52"/>
        <v>san luis obispo_CA</v>
      </c>
      <c r="D3361" t="s">
        <v>1946</v>
      </c>
      <c r="E3361">
        <v>12</v>
      </c>
      <c r="F3361" t="s">
        <v>1941</v>
      </c>
      <c r="G3361">
        <v>84</v>
      </c>
      <c r="H3361" t="s">
        <v>195</v>
      </c>
      <c r="I3361">
        <v>269227</v>
      </c>
      <c r="J3361">
        <v>3.1200436806115301E-4</v>
      </c>
      <c r="K3361">
        <v>3.1323653560391598E-4</v>
      </c>
      <c r="L3361">
        <v>84.331732771035504</v>
      </c>
      <c r="M3361">
        <v>73.967006994197206</v>
      </c>
      <c r="N3361">
        <v>74.195561401995207</v>
      </c>
      <c r="O3361">
        <v>16.726388732358</v>
      </c>
      <c r="P3361">
        <v>16.778072449553999</v>
      </c>
      <c r="Q3361">
        <v>90.693395726555195</v>
      </c>
      <c r="R3361">
        <v>90.973633851549195</v>
      </c>
    </row>
    <row r="3362" spans="1:18" x14ac:dyDescent="0.3">
      <c r="A3362" t="s">
        <v>193</v>
      </c>
      <c r="B3362" t="s">
        <v>234</v>
      </c>
      <c r="C3362" t="str">
        <f t="shared" si="52"/>
        <v>san mateo_CA</v>
      </c>
      <c r="D3362" t="s">
        <v>1946</v>
      </c>
      <c r="E3362">
        <v>28</v>
      </c>
      <c r="F3362" t="s">
        <v>1941</v>
      </c>
      <c r="G3362">
        <v>198</v>
      </c>
      <c r="H3362" t="s">
        <v>195</v>
      </c>
      <c r="I3362">
        <v>690399</v>
      </c>
      <c r="J3362">
        <v>2.8679068191002599E-4</v>
      </c>
      <c r="K3362">
        <v>1.83202651493912E-3</v>
      </c>
      <c r="L3362">
        <v>1264.82927388745</v>
      </c>
      <c r="M3362">
        <v>396.89734435032301</v>
      </c>
      <c r="N3362">
        <v>1514.43112028015</v>
      </c>
      <c r="O3362">
        <v>58.123462279287502</v>
      </c>
      <c r="P3362">
        <v>221.78021936193099</v>
      </c>
      <c r="Q3362">
        <v>455.02080662960998</v>
      </c>
      <c r="R3362">
        <v>1736.21133964208</v>
      </c>
    </row>
    <row r="3363" spans="1:18" x14ac:dyDescent="0.3">
      <c r="A3363" t="s">
        <v>193</v>
      </c>
      <c r="B3363" t="s">
        <v>235</v>
      </c>
      <c r="C3363" t="str">
        <f t="shared" si="52"/>
        <v>santa barbara_CA</v>
      </c>
      <c r="D3363" t="s">
        <v>1946</v>
      </c>
      <c r="E3363">
        <v>32</v>
      </c>
      <c r="F3363" t="s">
        <v>1941</v>
      </c>
      <c r="G3363">
        <v>69.7777777777778</v>
      </c>
      <c r="H3363" t="s">
        <v>195</v>
      </c>
      <c r="I3363">
        <v>424106</v>
      </c>
      <c r="J3363">
        <v>1.64529098333383E-4</v>
      </c>
      <c r="K3363">
        <v>1.78618037815507E-3</v>
      </c>
      <c r="L3363">
        <v>757.529815457832</v>
      </c>
      <c r="M3363">
        <v>339.04683260350401</v>
      </c>
      <c r="N3363">
        <v>1774.73002638041</v>
      </c>
      <c r="O3363">
        <v>47.082371930059203</v>
      </c>
      <c r="P3363">
        <v>246.45120125691699</v>
      </c>
      <c r="Q3363">
        <v>386.12920453356401</v>
      </c>
      <c r="R3363">
        <v>2021.18122763733</v>
      </c>
    </row>
    <row r="3364" spans="1:18" x14ac:dyDescent="0.3">
      <c r="A3364" t="s">
        <v>193</v>
      </c>
      <c r="B3364" t="s">
        <v>236</v>
      </c>
      <c r="C3364" t="str">
        <f t="shared" si="52"/>
        <v>santa clara_CA</v>
      </c>
      <c r="D3364" t="s">
        <v>1946</v>
      </c>
      <c r="E3364">
        <v>2</v>
      </c>
      <c r="F3364" t="s">
        <v>1941</v>
      </c>
      <c r="G3364">
        <v>3008.4444444444398</v>
      </c>
      <c r="H3364" t="s">
        <v>195</v>
      </c>
      <c r="I3364">
        <v>1805212</v>
      </c>
      <c r="J3364">
        <v>1.66653248728927E-3</v>
      </c>
      <c r="K3364">
        <v>1.6884389351998E-3</v>
      </c>
      <c r="L3364">
        <v>3047.9902270899001</v>
      </c>
      <c r="M3364">
        <v>4327.2101641618201</v>
      </c>
      <c r="N3364">
        <v>4371.6586771952298</v>
      </c>
      <c r="O3364">
        <v>263.89938258070703</v>
      </c>
      <c r="P3364">
        <v>266.61012107066801</v>
      </c>
      <c r="Q3364">
        <v>4591.1095467425303</v>
      </c>
      <c r="R3364">
        <v>4638.2687982658999</v>
      </c>
    </row>
    <row r="3365" spans="1:18" x14ac:dyDescent="0.3">
      <c r="A3365" t="s">
        <v>193</v>
      </c>
      <c r="B3365" t="s">
        <v>190</v>
      </c>
      <c r="C3365" t="str">
        <f t="shared" si="52"/>
        <v>santa cruz_CA</v>
      </c>
      <c r="D3365" t="s">
        <v>1946</v>
      </c>
      <c r="E3365">
        <v>32</v>
      </c>
      <c r="F3365" t="s">
        <v>1941</v>
      </c>
      <c r="G3365">
        <v>75</v>
      </c>
      <c r="H3365" t="s">
        <v>195</v>
      </c>
      <c r="I3365">
        <v>280225</v>
      </c>
      <c r="J3365">
        <v>2.6764207333392802E-4</v>
      </c>
      <c r="K3365">
        <v>1.78618037815507E-3</v>
      </c>
      <c r="L3365">
        <v>500.53239646850301</v>
      </c>
      <c r="M3365">
        <v>205.00272377277901</v>
      </c>
      <c r="N3365">
        <v>804.21261501149002</v>
      </c>
      <c r="O3365">
        <v>45.486012562554102</v>
      </c>
      <c r="P3365">
        <v>178.43872723331299</v>
      </c>
      <c r="Q3365">
        <v>250.48873633533299</v>
      </c>
      <c r="R3365">
        <v>982.651342244803</v>
      </c>
    </row>
    <row r="3366" spans="1:18" x14ac:dyDescent="0.3">
      <c r="A3366" t="s">
        <v>193</v>
      </c>
      <c r="B3366" t="s">
        <v>237</v>
      </c>
      <c r="C3366" t="str">
        <f t="shared" si="52"/>
        <v>shasta_CA</v>
      </c>
      <c r="D3366" t="s">
        <v>1946</v>
      </c>
      <c r="E3366">
        <v>13</v>
      </c>
      <c r="F3366" t="s">
        <v>1941</v>
      </c>
      <c r="G3366">
        <v>25.2222222222222</v>
      </c>
      <c r="H3366" t="s">
        <v>195</v>
      </c>
      <c r="I3366">
        <v>168297</v>
      </c>
      <c r="J3366">
        <v>1.4986733110050799E-4</v>
      </c>
      <c r="K3366">
        <v>3.2355158199234298E-4</v>
      </c>
      <c r="L3366">
        <v>54.452760594565397</v>
      </c>
      <c r="M3366">
        <v>165.950582589482</v>
      </c>
      <c r="N3366">
        <v>165.950582589482</v>
      </c>
      <c r="O3366">
        <v>27.784809012134801</v>
      </c>
      <c r="P3366">
        <v>27.784809012134801</v>
      </c>
      <c r="Q3366">
        <v>193.73539160161701</v>
      </c>
      <c r="R3366">
        <v>193.73539160161701</v>
      </c>
    </row>
    <row r="3367" spans="1:18" x14ac:dyDescent="0.3">
      <c r="A3367" t="s">
        <v>193</v>
      </c>
      <c r="B3367" t="s">
        <v>238</v>
      </c>
      <c r="C3367" t="str">
        <f t="shared" si="52"/>
        <v>sierra_CA</v>
      </c>
      <c r="D3367" t="s">
        <v>1946</v>
      </c>
      <c r="E3367">
        <v>19</v>
      </c>
      <c r="F3367" t="s">
        <v>1941</v>
      </c>
      <c r="G3367">
        <v>0.11111111111111099</v>
      </c>
      <c r="H3367" t="s">
        <v>195</v>
      </c>
      <c r="I3367">
        <v>2910</v>
      </c>
      <c r="J3367" s="1">
        <v>3.8182512409316497E-5</v>
      </c>
      <c r="K3367" s="1">
        <v>5.9350703305834197E-5</v>
      </c>
      <c r="L3367">
        <v>0.17271054661997701</v>
      </c>
      <c r="M3367">
        <v>0.62234136647838401</v>
      </c>
      <c r="N3367">
        <v>0.62234136647838401</v>
      </c>
      <c r="O3367">
        <v>0.37653567338654897</v>
      </c>
      <c r="P3367">
        <v>0.37653567338654897</v>
      </c>
      <c r="Q3367">
        <v>0.99887703986493304</v>
      </c>
      <c r="R3367">
        <v>0.99887703986493304</v>
      </c>
    </row>
    <row r="3368" spans="1:18" x14ac:dyDescent="0.3">
      <c r="A3368" t="s">
        <v>193</v>
      </c>
      <c r="B3368" t="s">
        <v>239</v>
      </c>
      <c r="C3368" t="str">
        <f t="shared" si="52"/>
        <v>siskiyou_CA</v>
      </c>
      <c r="D3368" t="s">
        <v>1946</v>
      </c>
      <c r="E3368">
        <v>10</v>
      </c>
      <c r="F3368" t="s">
        <v>1941</v>
      </c>
      <c r="G3368">
        <v>2.6666666666666701</v>
      </c>
      <c r="H3368" t="s">
        <v>195</v>
      </c>
      <c r="I3368">
        <v>43543</v>
      </c>
      <c r="J3368" s="1">
        <v>6.1242143781243104E-5</v>
      </c>
      <c r="K3368" s="1">
        <v>6.7314569397113904E-5</v>
      </c>
      <c r="L3368">
        <v>2.9310782952585299</v>
      </c>
      <c r="M3368">
        <v>9.5564255608145299</v>
      </c>
      <c r="N3368">
        <v>9.5564255608145299</v>
      </c>
      <c r="O3368">
        <v>2.1787031984592602</v>
      </c>
      <c r="P3368">
        <v>2.1787031984592602</v>
      </c>
      <c r="Q3368">
        <v>11.735128759273801</v>
      </c>
      <c r="R3368">
        <v>11.735128759273801</v>
      </c>
    </row>
    <row r="3369" spans="1:18" x14ac:dyDescent="0.3">
      <c r="A3369" t="s">
        <v>193</v>
      </c>
      <c r="B3369" t="s">
        <v>240</v>
      </c>
      <c r="C3369" t="str">
        <f t="shared" si="52"/>
        <v>solano_CA</v>
      </c>
      <c r="D3369" t="s">
        <v>1946</v>
      </c>
      <c r="E3369">
        <v>32</v>
      </c>
      <c r="F3369" t="s">
        <v>1941</v>
      </c>
      <c r="G3369">
        <v>90.3333333333333</v>
      </c>
      <c r="H3369" t="s">
        <v>195</v>
      </c>
      <c r="I3369">
        <v>412119</v>
      </c>
      <c r="J3369">
        <v>2.1919235301777701E-4</v>
      </c>
      <c r="K3369">
        <v>1.78618037815507E-3</v>
      </c>
      <c r="L3369">
        <v>736.11887126488705</v>
      </c>
      <c r="M3369">
        <v>265.504665736812</v>
      </c>
      <c r="N3369">
        <v>1177.9588208965999</v>
      </c>
      <c r="O3369">
        <v>24.265879032034199</v>
      </c>
      <c r="P3369">
        <v>107.65990184492399</v>
      </c>
      <c r="Q3369">
        <v>289.77054476884598</v>
      </c>
      <c r="R3369">
        <v>1285.6187227415301</v>
      </c>
    </row>
    <row r="3370" spans="1:18" x14ac:dyDescent="0.3">
      <c r="A3370" t="s">
        <v>193</v>
      </c>
      <c r="B3370" t="s">
        <v>241</v>
      </c>
      <c r="C3370" t="str">
        <f t="shared" si="52"/>
        <v>sonoma_CA</v>
      </c>
      <c r="D3370" t="s">
        <v>1946</v>
      </c>
      <c r="E3370">
        <v>32</v>
      </c>
      <c r="F3370" t="s">
        <v>1941</v>
      </c>
      <c r="G3370">
        <v>140.333333333333</v>
      </c>
      <c r="H3370" t="s">
        <v>195</v>
      </c>
      <c r="I3370">
        <v>484213</v>
      </c>
      <c r="J3370">
        <v>2.8981735999102299E-4</v>
      </c>
      <c r="K3370">
        <v>1.78618037815507E-3</v>
      </c>
      <c r="L3370">
        <v>864.89175944759904</v>
      </c>
      <c r="M3370">
        <v>84.350124990599696</v>
      </c>
      <c r="N3370">
        <v>314.56722563154602</v>
      </c>
      <c r="O3370">
        <v>35.365482748326698</v>
      </c>
      <c r="P3370">
        <v>131.88862248279099</v>
      </c>
      <c r="Q3370">
        <v>119.715607738926</v>
      </c>
      <c r="R3370">
        <v>446.45584811433702</v>
      </c>
    </row>
    <row r="3371" spans="1:18" x14ac:dyDescent="0.3">
      <c r="A3371" t="s">
        <v>193</v>
      </c>
      <c r="B3371" t="s">
        <v>242</v>
      </c>
      <c r="C3371" t="str">
        <f t="shared" si="52"/>
        <v>stanislaus_CA</v>
      </c>
      <c r="D3371" t="s">
        <v>1946</v>
      </c>
      <c r="E3371">
        <v>5</v>
      </c>
      <c r="F3371" t="s">
        <v>1941</v>
      </c>
      <c r="G3371">
        <v>329.33333333333297</v>
      </c>
      <c r="H3371" t="s">
        <v>195</v>
      </c>
      <c r="I3371">
        <v>517032</v>
      </c>
      <c r="J3371">
        <v>6.3696895614455797E-4</v>
      </c>
      <c r="K3371">
        <v>1.94313758361964E-3</v>
      </c>
      <c r="L3371">
        <v>1004.66431113403</v>
      </c>
      <c r="M3371">
        <v>559.51619440780803</v>
      </c>
      <c r="N3371">
        <v>1293.47120114427</v>
      </c>
      <c r="O3371">
        <v>169.51367207963401</v>
      </c>
      <c r="P3371">
        <v>391.87615162289597</v>
      </c>
      <c r="Q3371">
        <v>729.02986648744297</v>
      </c>
      <c r="R3371">
        <v>1685.3473527671699</v>
      </c>
    </row>
    <row r="3372" spans="1:18" x14ac:dyDescent="0.3">
      <c r="A3372" t="s">
        <v>193</v>
      </c>
      <c r="B3372" t="s">
        <v>243</v>
      </c>
      <c r="C3372" t="str">
        <f t="shared" si="52"/>
        <v>sutter_CA</v>
      </c>
      <c r="D3372" t="s">
        <v>1946</v>
      </c>
      <c r="E3372">
        <v>4</v>
      </c>
      <c r="F3372" t="s">
        <v>1941</v>
      </c>
      <c r="G3372">
        <v>9.5555555555555607</v>
      </c>
      <c r="H3372" t="s">
        <v>195</v>
      </c>
      <c r="I3372">
        <v>95849</v>
      </c>
      <c r="J3372" s="1">
        <v>9.9693847150784603E-5</v>
      </c>
      <c r="K3372" s="1">
        <v>8.5851313329977295E-5</v>
      </c>
      <c r="L3372">
        <v>9.5555555555555607</v>
      </c>
      <c r="M3372">
        <v>103.130547513281</v>
      </c>
      <c r="N3372">
        <v>103.130547513281</v>
      </c>
      <c r="O3372">
        <v>6.6556234124692004</v>
      </c>
      <c r="P3372">
        <v>6.6556234124692004</v>
      </c>
      <c r="Q3372">
        <v>109.78617092575</v>
      </c>
      <c r="R3372">
        <v>109.78617092575</v>
      </c>
    </row>
    <row r="3373" spans="1:18" x14ac:dyDescent="0.3">
      <c r="A3373" t="s">
        <v>193</v>
      </c>
      <c r="B3373" t="s">
        <v>244</v>
      </c>
      <c r="C3373" t="str">
        <f t="shared" si="52"/>
        <v>tehama_CA</v>
      </c>
      <c r="D3373" t="s">
        <v>1946</v>
      </c>
      <c r="E3373">
        <v>31</v>
      </c>
      <c r="F3373" t="s">
        <v>1941</v>
      </c>
      <c r="G3373">
        <v>2.2222222222222201</v>
      </c>
      <c r="H3373" t="s">
        <v>195</v>
      </c>
      <c r="I3373">
        <v>70407</v>
      </c>
      <c r="J3373" s="1">
        <v>3.1562518247080897E-5</v>
      </c>
      <c r="K3373" s="1">
        <v>8.5306035402004705E-5</v>
      </c>
      <c r="L3373">
        <v>6.0061420345489402</v>
      </c>
      <c r="M3373">
        <v>7.5005056087515403</v>
      </c>
      <c r="N3373">
        <v>7.5005056087515403</v>
      </c>
      <c r="O3373">
        <v>1.14502290551062</v>
      </c>
      <c r="P3373">
        <v>1.14502290551062</v>
      </c>
      <c r="Q3373">
        <v>8.6455285142621605</v>
      </c>
      <c r="R3373">
        <v>8.6455285142621605</v>
      </c>
    </row>
    <row r="3374" spans="1:18" x14ac:dyDescent="0.3">
      <c r="A3374" t="s">
        <v>193</v>
      </c>
      <c r="B3374" t="s">
        <v>245</v>
      </c>
      <c r="C3374" t="str">
        <f t="shared" si="52"/>
        <v>trinity_CA</v>
      </c>
      <c r="D3374" t="s">
        <v>1946</v>
      </c>
      <c r="E3374">
        <v>9</v>
      </c>
      <c r="F3374" t="s">
        <v>1941</v>
      </c>
      <c r="G3374">
        <v>0.88888888888888895</v>
      </c>
      <c r="H3374" t="s">
        <v>195</v>
      </c>
      <c r="I3374">
        <v>13867</v>
      </c>
      <c r="J3374" s="1">
        <v>6.4101023212582994E-5</v>
      </c>
      <c r="K3374" s="1">
        <v>6.66000666000666E-5</v>
      </c>
      <c r="L3374">
        <v>0.92354312354312396</v>
      </c>
      <c r="M3374">
        <v>4.69392927530318</v>
      </c>
      <c r="N3374">
        <v>4.69392927530318</v>
      </c>
      <c r="O3374">
        <v>0.76520601019219103</v>
      </c>
      <c r="P3374">
        <v>0.76520601019219103</v>
      </c>
      <c r="Q3374">
        <v>5.4591352854953703</v>
      </c>
      <c r="R3374">
        <v>5.4591352854953703</v>
      </c>
    </row>
    <row r="3375" spans="1:18" x14ac:dyDescent="0.3">
      <c r="A3375" t="s">
        <v>193</v>
      </c>
      <c r="B3375" t="s">
        <v>246</v>
      </c>
      <c r="C3375" t="str">
        <f t="shared" si="52"/>
        <v>tulare_CA</v>
      </c>
      <c r="D3375" t="s">
        <v>1946</v>
      </c>
      <c r="E3375">
        <v>26</v>
      </c>
      <c r="F3375" t="s">
        <v>1941</v>
      </c>
      <c r="G3375">
        <v>27.8888888888889</v>
      </c>
      <c r="H3375" t="s">
        <v>195</v>
      </c>
      <c r="I3375">
        <v>438352</v>
      </c>
      <c r="J3375" s="1">
        <v>6.3622132188033599E-5</v>
      </c>
      <c r="K3375">
        <v>1.41900141900142E-3</v>
      </c>
      <c r="L3375">
        <v>622.02211002211004</v>
      </c>
      <c r="M3375">
        <v>137.25722250055</v>
      </c>
      <c r="N3375">
        <v>137.25722250055</v>
      </c>
      <c r="O3375">
        <v>34.631878150438403</v>
      </c>
      <c r="P3375">
        <v>34.631878150438403</v>
      </c>
      <c r="Q3375">
        <v>171.88910065098901</v>
      </c>
      <c r="R3375">
        <v>171.88910065098901</v>
      </c>
    </row>
    <row r="3376" spans="1:18" x14ac:dyDescent="0.3">
      <c r="A3376" t="s">
        <v>193</v>
      </c>
      <c r="B3376" t="s">
        <v>247</v>
      </c>
      <c r="C3376" t="str">
        <f t="shared" si="52"/>
        <v>tuolumne_CA</v>
      </c>
      <c r="D3376" t="s">
        <v>1946</v>
      </c>
      <c r="E3376">
        <v>33</v>
      </c>
      <c r="F3376" t="s">
        <v>1941</v>
      </c>
      <c r="G3376">
        <v>3.1111111111111098</v>
      </c>
      <c r="H3376" t="s">
        <v>195</v>
      </c>
      <c r="I3376">
        <v>56702</v>
      </c>
      <c r="J3376" s="1">
        <v>5.4867749128974499E-5</v>
      </c>
      <c r="K3376" s="1">
        <v>7.5063804233598604E-5</v>
      </c>
      <c r="L3376">
        <v>4.2562678276535104</v>
      </c>
      <c r="M3376">
        <v>28.171947198500401</v>
      </c>
      <c r="N3376">
        <v>28.171947198500401</v>
      </c>
      <c r="O3376">
        <v>2.3610508433251698</v>
      </c>
      <c r="P3376">
        <v>2.3610508433251698</v>
      </c>
      <c r="Q3376">
        <v>30.5329980418256</v>
      </c>
      <c r="R3376">
        <v>30.5329980418256</v>
      </c>
    </row>
    <row r="3377" spans="1:18" x14ac:dyDescent="0.3">
      <c r="A3377" t="s">
        <v>193</v>
      </c>
      <c r="B3377" t="s">
        <v>248</v>
      </c>
      <c r="C3377" t="str">
        <f t="shared" si="52"/>
        <v>ventura_CA</v>
      </c>
      <c r="D3377" t="s">
        <v>1946</v>
      </c>
      <c r="E3377">
        <v>28</v>
      </c>
      <c r="F3377" t="s">
        <v>1941</v>
      </c>
      <c r="G3377">
        <v>1552.7777777777801</v>
      </c>
      <c r="H3377" t="s">
        <v>195</v>
      </c>
      <c r="I3377">
        <v>827963</v>
      </c>
      <c r="J3377">
        <v>1.8754192853760101E-3</v>
      </c>
      <c r="K3377">
        <v>1.83202651493912E-3</v>
      </c>
      <c r="L3377">
        <v>1552.7777777777801</v>
      </c>
      <c r="M3377">
        <v>1383.6968268696701</v>
      </c>
      <c r="N3377">
        <v>1383.6968268696701</v>
      </c>
      <c r="O3377">
        <v>248.204759626319</v>
      </c>
      <c r="P3377">
        <v>248.204759626319</v>
      </c>
      <c r="Q3377">
        <v>1631.9015864959899</v>
      </c>
      <c r="R3377">
        <v>1631.9015864959899</v>
      </c>
    </row>
    <row r="3378" spans="1:18" x14ac:dyDescent="0.3">
      <c r="A3378" t="s">
        <v>193</v>
      </c>
      <c r="B3378" t="s">
        <v>249</v>
      </c>
      <c r="C3378" t="str">
        <f t="shared" si="52"/>
        <v>yolo_CA</v>
      </c>
      <c r="D3378" t="s">
        <v>1946</v>
      </c>
      <c r="E3378">
        <v>12</v>
      </c>
      <c r="F3378" t="s">
        <v>1941</v>
      </c>
      <c r="G3378">
        <v>27.3333333333333</v>
      </c>
      <c r="H3378" t="s">
        <v>195</v>
      </c>
      <c r="I3378">
        <v>200716</v>
      </c>
      <c r="J3378">
        <v>1.36179145326398E-4</v>
      </c>
      <c r="K3378">
        <v>3.1323653560391598E-4</v>
      </c>
      <c r="L3378">
        <v>62.871584480275601</v>
      </c>
      <c r="M3378">
        <v>144.062645890677</v>
      </c>
      <c r="N3378">
        <v>144.062645890677</v>
      </c>
      <c r="O3378">
        <v>50.515276087938297</v>
      </c>
      <c r="P3378">
        <v>50.515276087938297</v>
      </c>
      <c r="Q3378">
        <v>194.577921978615</v>
      </c>
      <c r="R3378">
        <v>194.577921978615</v>
      </c>
    </row>
    <row r="3379" spans="1:18" x14ac:dyDescent="0.3">
      <c r="A3379" t="s">
        <v>193</v>
      </c>
      <c r="B3379" t="s">
        <v>250</v>
      </c>
      <c r="C3379" t="str">
        <f t="shared" si="52"/>
        <v>yuba_CA</v>
      </c>
      <c r="D3379" t="s">
        <v>1946</v>
      </c>
      <c r="E3379">
        <v>31</v>
      </c>
      <c r="F3379" t="s">
        <v>1941</v>
      </c>
      <c r="G3379">
        <v>4.6666666666666696</v>
      </c>
      <c r="H3379" t="s">
        <v>195</v>
      </c>
      <c r="I3379">
        <v>71024</v>
      </c>
      <c r="J3379" s="1">
        <v>6.5705489224299806E-5</v>
      </c>
      <c r="K3379" s="1">
        <v>8.5306035402004705E-5</v>
      </c>
      <c r="L3379">
        <v>6.0587758583919804</v>
      </c>
      <c r="M3379">
        <v>44.865720041618303</v>
      </c>
      <c r="N3379">
        <v>44.865720041618303</v>
      </c>
      <c r="O3379">
        <v>3.9067000169166701</v>
      </c>
      <c r="P3379">
        <v>3.9067000169166701</v>
      </c>
      <c r="Q3379">
        <v>48.772420058534998</v>
      </c>
      <c r="R3379">
        <v>48.772420058534998</v>
      </c>
    </row>
    <row r="3380" spans="1:18" x14ac:dyDescent="0.3">
      <c r="A3380" t="s">
        <v>251</v>
      </c>
      <c r="B3380" t="s">
        <v>252</v>
      </c>
      <c r="C3380" t="str">
        <f t="shared" si="52"/>
        <v>adams_CO</v>
      </c>
      <c r="D3380" t="s">
        <v>1946</v>
      </c>
      <c r="E3380">
        <v>26</v>
      </c>
      <c r="F3380" t="s">
        <v>1941</v>
      </c>
      <c r="G3380">
        <v>1039</v>
      </c>
      <c r="H3380" t="s">
        <v>253</v>
      </c>
      <c r="I3380">
        <v>398913</v>
      </c>
      <c r="J3380">
        <v>2.6045779405534501E-3</v>
      </c>
      <c r="K3380">
        <v>1.41900141900142E-3</v>
      </c>
      <c r="L3380">
        <v>1039</v>
      </c>
      <c r="M3380">
        <v>485.57277613139598</v>
      </c>
      <c r="N3380">
        <v>485.57277613139598</v>
      </c>
      <c r="O3380">
        <v>84.311525388287095</v>
      </c>
      <c r="P3380">
        <v>84.311525388287095</v>
      </c>
      <c r="Q3380">
        <v>569.88430151968305</v>
      </c>
      <c r="R3380">
        <v>569.88430151968305</v>
      </c>
    </row>
    <row r="3381" spans="1:18" x14ac:dyDescent="0.3">
      <c r="A3381" t="s">
        <v>251</v>
      </c>
      <c r="B3381" t="s">
        <v>254</v>
      </c>
      <c r="C3381" t="str">
        <f t="shared" si="52"/>
        <v>alamosa_CO</v>
      </c>
      <c r="D3381" t="s">
        <v>1946</v>
      </c>
      <c r="E3381">
        <v>23</v>
      </c>
      <c r="F3381" t="s">
        <v>1941</v>
      </c>
      <c r="G3381">
        <v>0.55555555555555602</v>
      </c>
      <c r="H3381" t="s">
        <v>253</v>
      </c>
      <c r="I3381">
        <v>15467</v>
      </c>
      <c r="J3381" s="1">
        <v>3.5918766118546299E-5</v>
      </c>
      <c r="K3381" s="1">
        <v>3.7693532732121498E-5</v>
      </c>
      <c r="L3381">
        <v>0.58300587076772303</v>
      </c>
      <c r="M3381">
        <v>2.19739232221341</v>
      </c>
      <c r="N3381">
        <v>2.19739232221341</v>
      </c>
      <c r="O3381">
        <v>0.44723871786009201</v>
      </c>
      <c r="P3381">
        <v>0.44723871786009201</v>
      </c>
      <c r="Q3381">
        <v>2.6446310400735</v>
      </c>
      <c r="R3381">
        <v>2.6446310400735</v>
      </c>
    </row>
    <row r="3382" spans="1:18" x14ac:dyDescent="0.3">
      <c r="A3382" t="s">
        <v>251</v>
      </c>
      <c r="B3382" t="s">
        <v>255</v>
      </c>
      <c r="C3382" t="str">
        <f t="shared" si="52"/>
        <v>arapahoe_CO</v>
      </c>
      <c r="D3382" t="s">
        <v>1946</v>
      </c>
      <c r="E3382">
        <v>5</v>
      </c>
      <c r="F3382" t="s">
        <v>1941</v>
      </c>
      <c r="G3382">
        <v>2084.7777777777801</v>
      </c>
      <c r="H3382" t="s">
        <v>253</v>
      </c>
      <c r="I3382">
        <v>580771</v>
      </c>
      <c r="J3382">
        <v>3.5896726554490101E-3</v>
      </c>
      <c r="K3382">
        <v>1.94313758361964E-3</v>
      </c>
      <c r="L3382">
        <v>2084.7777777777801</v>
      </c>
      <c r="M3382">
        <v>672.99962975922995</v>
      </c>
      <c r="N3382">
        <v>672.99962975922995</v>
      </c>
      <c r="O3382">
        <v>467.54331384042501</v>
      </c>
      <c r="P3382">
        <v>467.54331384042501</v>
      </c>
      <c r="Q3382">
        <v>1140.54294359965</v>
      </c>
      <c r="R3382">
        <v>1140.54294359965</v>
      </c>
    </row>
    <row r="3383" spans="1:18" x14ac:dyDescent="0.3">
      <c r="A3383" t="s">
        <v>251</v>
      </c>
      <c r="B3383" t="s">
        <v>256</v>
      </c>
      <c r="C3383" t="str">
        <f t="shared" si="52"/>
        <v>archuleta_CO</v>
      </c>
      <c r="D3383" t="s">
        <v>1946</v>
      </c>
      <c r="E3383">
        <v>31</v>
      </c>
      <c r="F3383" t="s">
        <v>1941</v>
      </c>
      <c r="G3383">
        <v>1</v>
      </c>
      <c r="H3383" t="s">
        <v>253</v>
      </c>
      <c r="I3383">
        <v>11831</v>
      </c>
      <c r="J3383" s="1">
        <v>8.4523708900346496E-5</v>
      </c>
      <c r="K3383" s="1">
        <v>8.5306035402004705E-5</v>
      </c>
      <c r="L3383">
        <v>1.0092557048411199</v>
      </c>
      <c r="M3383">
        <v>0.76667928424899601</v>
      </c>
      <c r="N3383">
        <v>0.76667928424899601</v>
      </c>
      <c r="O3383">
        <v>0.95039514169393602</v>
      </c>
      <c r="P3383">
        <v>0.95039514169393602</v>
      </c>
      <c r="Q3383">
        <v>1.71707442594293</v>
      </c>
      <c r="R3383">
        <v>1.71707442594293</v>
      </c>
    </row>
    <row r="3384" spans="1:18" x14ac:dyDescent="0.3">
      <c r="A3384" t="s">
        <v>251</v>
      </c>
      <c r="B3384" t="s">
        <v>257</v>
      </c>
      <c r="C3384" t="str">
        <f t="shared" si="52"/>
        <v>baca_CO</v>
      </c>
      <c r="D3384" t="s">
        <v>1946</v>
      </c>
      <c r="E3384">
        <v>20</v>
      </c>
      <c r="F3384" t="s">
        <v>1941</v>
      </c>
      <c r="G3384">
        <v>0.66666666666666696</v>
      </c>
      <c r="H3384" t="s">
        <v>253</v>
      </c>
      <c r="I3384">
        <v>3803</v>
      </c>
      <c r="J3384">
        <v>1.75300201595232E-4</v>
      </c>
      <c r="K3384" s="1">
        <v>5.7003135172434501E-5</v>
      </c>
      <c r="L3384">
        <v>0.66666666666666696</v>
      </c>
      <c r="M3384">
        <v>0.65465514942678305</v>
      </c>
      <c r="N3384">
        <v>0.65465514942678305</v>
      </c>
      <c r="O3384">
        <v>0.53763110989517604</v>
      </c>
      <c r="P3384">
        <v>0.53763110989517604</v>
      </c>
      <c r="Q3384">
        <v>1.1922862593219601</v>
      </c>
      <c r="R3384">
        <v>1.1922862593219601</v>
      </c>
    </row>
    <row r="3385" spans="1:18" x14ac:dyDescent="0.3">
      <c r="A3385" t="s">
        <v>251</v>
      </c>
      <c r="B3385" t="s">
        <v>258</v>
      </c>
      <c r="C3385" t="str">
        <f t="shared" si="52"/>
        <v>bent_CO</v>
      </c>
      <c r="D3385" t="s">
        <v>1946</v>
      </c>
      <c r="E3385">
        <v>27</v>
      </c>
      <c r="F3385" t="s">
        <v>1941</v>
      </c>
      <c r="G3385">
        <v>0.11111111111111099</v>
      </c>
      <c r="H3385" t="s">
        <v>253</v>
      </c>
      <c r="I3385">
        <v>6262</v>
      </c>
      <c r="J3385" s="1">
        <v>1.7743709854856502E-5</v>
      </c>
      <c r="K3385" s="1">
        <v>3.3863293882595997E-5</v>
      </c>
      <c r="L3385">
        <v>0.21205194629281601</v>
      </c>
      <c r="M3385">
        <v>0.41697330621971901</v>
      </c>
      <c r="N3385">
        <v>0.41697330621971901</v>
      </c>
      <c r="O3385">
        <v>0.11439913798585</v>
      </c>
      <c r="P3385">
        <v>0.11439913798585</v>
      </c>
      <c r="Q3385">
        <v>0.53137244420556895</v>
      </c>
      <c r="R3385">
        <v>0.53137244420556895</v>
      </c>
    </row>
    <row r="3386" spans="1:18" x14ac:dyDescent="0.3">
      <c r="A3386" t="s">
        <v>251</v>
      </c>
      <c r="B3386" t="s">
        <v>259</v>
      </c>
      <c r="C3386" t="str">
        <f t="shared" si="52"/>
        <v>boulder_CO</v>
      </c>
      <c r="D3386" t="s">
        <v>1946</v>
      </c>
      <c r="E3386">
        <v>32</v>
      </c>
      <c r="F3386" t="s">
        <v>1941</v>
      </c>
      <c r="G3386">
        <v>1090</v>
      </c>
      <c r="H3386" t="s">
        <v>253</v>
      </c>
      <c r="I3386">
        <v>301019</v>
      </c>
      <c r="J3386">
        <v>3.6210338882263198E-3</v>
      </c>
      <c r="K3386">
        <v>1.78618037815507E-3</v>
      </c>
      <c r="L3386">
        <v>1090</v>
      </c>
      <c r="M3386">
        <v>621.254177107587</v>
      </c>
      <c r="N3386">
        <v>621.254177107587</v>
      </c>
      <c r="O3386">
        <v>121.049155011986</v>
      </c>
      <c r="P3386">
        <v>121.049155011986</v>
      </c>
      <c r="Q3386">
        <v>742.30333211957304</v>
      </c>
      <c r="R3386">
        <v>742.30333211957304</v>
      </c>
    </row>
    <row r="3387" spans="1:18" x14ac:dyDescent="0.3">
      <c r="A3387" t="s">
        <v>251</v>
      </c>
      <c r="B3387" t="s">
        <v>260</v>
      </c>
      <c r="C3387" t="str">
        <f t="shared" si="52"/>
        <v>broomfield_CO</v>
      </c>
      <c r="D3387" t="s">
        <v>1946</v>
      </c>
      <c r="E3387">
        <v>8</v>
      </c>
      <c r="F3387" t="s">
        <v>1941</v>
      </c>
      <c r="G3387">
        <v>7.7777777777777803</v>
      </c>
      <c r="H3387" t="s">
        <v>253</v>
      </c>
      <c r="I3387">
        <v>62286</v>
      </c>
      <c r="J3387">
        <v>1.24872006193652E-4</v>
      </c>
      <c r="K3387">
        <v>2.1860394994723399E-4</v>
      </c>
      <c r="L3387">
        <v>13.6159656264134</v>
      </c>
      <c r="M3387">
        <v>104.455971143954</v>
      </c>
      <c r="N3387">
        <v>104.455971143954</v>
      </c>
      <c r="O3387">
        <v>14.1075925391344</v>
      </c>
      <c r="P3387">
        <v>14.1075925391344</v>
      </c>
      <c r="Q3387">
        <v>118.56356368308801</v>
      </c>
      <c r="R3387">
        <v>118.56356368308801</v>
      </c>
    </row>
    <row r="3388" spans="1:18" x14ac:dyDescent="0.3">
      <c r="A3388" t="s">
        <v>251</v>
      </c>
      <c r="B3388" t="s">
        <v>261</v>
      </c>
      <c r="C3388" t="str">
        <f t="shared" si="52"/>
        <v>chaffee_CO</v>
      </c>
      <c r="D3388" t="s">
        <v>1946</v>
      </c>
      <c r="E3388">
        <v>33</v>
      </c>
      <c r="F3388" t="s">
        <v>1941</v>
      </c>
      <c r="G3388">
        <v>0.66666666666666696</v>
      </c>
      <c r="H3388" t="s">
        <v>253</v>
      </c>
      <c r="I3388">
        <v>17901</v>
      </c>
      <c r="J3388" s="1">
        <v>3.7241867307226802E-5</v>
      </c>
      <c r="K3388" s="1">
        <v>7.5063804233598604E-5</v>
      </c>
      <c r="L3388">
        <v>1.3437171595856501</v>
      </c>
      <c r="M3388">
        <v>15.3836019211045</v>
      </c>
      <c r="N3388">
        <v>15.3836019211045</v>
      </c>
      <c r="O3388">
        <v>0.85812576104556704</v>
      </c>
      <c r="P3388">
        <v>0.85812576104556704</v>
      </c>
      <c r="Q3388">
        <v>16.241727682150099</v>
      </c>
      <c r="R3388">
        <v>16.241727682150099</v>
      </c>
    </row>
    <row r="3389" spans="1:18" x14ac:dyDescent="0.3">
      <c r="A3389" t="s">
        <v>251</v>
      </c>
      <c r="B3389" t="s">
        <v>262</v>
      </c>
      <c r="C3389" t="str">
        <f t="shared" si="52"/>
        <v>cheyenne_CO</v>
      </c>
      <c r="D3389" t="s">
        <v>1946</v>
      </c>
      <c r="E3389">
        <v>25</v>
      </c>
      <c r="F3389" t="s">
        <v>1941</v>
      </c>
      <c r="G3389">
        <v>0.33333333333333298</v>
      </c>
      <c r="H3389" t="s">
        <v>253</v>
      </c>
      <c r="I3389">
        <v>1818</v>
      </c>
      <c r="J3389">
        <v>1.83351668500183E-4</v>
      </c>
      <c r="K3389" s="1">
        <v>6.94661526171373E-5</v>
      </c>
      <c r="L3389">
        <v>0.33333333333333298</v>
      </c>
      <c r="M3389">
        <v>2.4924161439380401</v>
      </c>
      <c r="N3389">
        <v>2.4924161439380401</v>
      </c>
      <c r="O3389">
        <v>0.13802282196756299</v>
      </c>
      <c r="P3389">
        <v>0.13802282196756299</v>
      </c>
      <c r="Q3389">
        <v>2.63043896590561</v>
      </c>
      <c r="R3389">
        <v>2.63043896590561</v>
      </c>
    </row>
    <row r="3390" spans="1:18" x14ac:dyDescent="0.3">
      <c r="A3390" t="s">
        <v>251</v>
      </c>
      <c r="B3390" t="s">
        <v>263</v>
      </c>
      <c r="C3390" t="str">
        <f t="shared" si="52"/>
        <v>clear creek_CO</v>
      </c>
      <c r="D3390" t="s">
        <v>1946</v>
      </c>
      <c r="E3390">
        <v>17</v>
      </c>
      <c r="F3390" t="s">
        <v>1941</v>
      </c>
      <c r="G3390">
        <v>0.55555555555555602</v>
      </c>
      <c r="H3390" t="s">
        <v>253</v>
      </c>
      <c r="I3390">
        <v>5422</v>
      </c>
      <c r="J3390">
        <v>1.02463215705562E-4</v>
      </c>
      <c r="K3390" s="1">
        <v>3.6343906814222902E-5</v>
      </c>
      <c r="L3390">
        <v>0.55555555555555602</v>
      </c>
      <c r="M3390">
        <v>1.1404258732333601</v>
      </c>
      <c r="N3390">
        <v>1.1404258732333601</v>
      </c>
      <c r="O3390">
        <v>0.98853394604647804</v>
      </c>
      <c r="P3390">
        <v>0.98853394604647804</v>
      </c>
      <c r="Q3390">
        <v>2.12895981927984</v>
      </c>
      <c r="R3390">
        <v>2.12895981927984</v>
      </c>
    </row>
    <row r="3391" spans="1:18" x14ac:dyDescent="0.3">
      <c r="A3391" t="s">
        <v>251</v>
      </c>
      <c r="B3391" t="s">
        <v>264</v>
      </c>
      <c r="C3391" t="str">
        <f t="shared" si="52"/>
        <v>conejos_CO</v>
      </c>
      <c r="D3391" t="s">
        <v>1946</v>
      </c>
      <c r="E3391">
        <v>20</v>
      </c>
      <c r="F3391" t="s">
        <v>1941</v>
      </c>
      <c r="G3391">
        <v>0.66666666666666696</v>
      </c>
      <c r="H3391" t="s">
        <v>253</v>
      </c>
      <c r="I3391">
        <v>8259</v>
      </c>
      <c r="J3391" s="1">
        <v>8.0720022601606296E-5</v>
      </c>
      <c r="K3391" s="1">
        <v>5.7003135172434501E-5</v>
      </c>
      <c r="L3391">
        <v>0.66666666666666696</v>
      </c>
      <c r="M3391">
        <v>2.7183025659257498</v>
      </c>
      <c r="N3391">
        <v>2.7183025659257498</v>
      </c>
      <c r="O3391">
        <v>1.7063212112450701</v>
      </c>
      <c r="P3391">
        <v>1.7063212112450701</v>
      </c>
      <c r="Q3391">
        <v>4.4246237771708303</v>
      </c>
      <c r="R3391">
        <v>4.4246237771708303</v>
      </c>
    </row>
    <row r="3392" spans="1:18" x14ac:dyDescent="0.3">
      <c r="A3392" t="s">
        <v>251</v>
      </c>
      <c r="B3392" t="s">
        <v>265</v>
      </c>
      <c r="C3392" t="str">
        <f t="shared" si="52"/>
        <v>costilla_CO</v>
      </c>
      <c r="D3392" t="s">
        <v>1946</v>
      </c>
      <c r="E3392">
        <v>20</v>
      </c>
      <c r="F3392" t="s">
        <v>1941</v>
      </c>
      <c r="G3392">
        <v>0</v>
      </c>
      <c r="H3392">
        <v>0</v>
      </c>
      <c r="I3392">
        <v>3411</v>
      </c>
      <c r="J3392">
        <v>0</v>
      </c>
      <c r="K3392" s="1">
        <v>5.7003135172434501E-5</v>
      </c>
      <c r="L3392">
        <v>0.19443769407317399</v>
      </c>
      <c r="M3392" t="s">
        <v>25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</row>
    <row r="3393" spans="1:18" x14ac:dyDescent="0.3">
      <c r="A3393" t="s">
        <v>251</v>
      </c>
      <c r="B3393" t="s">
        <v>266</v>
      </c>
      <c r="C3393" t="str">
        <f t="shared" ref="C3393:C3456" si="53">CONCATENATE(B3393,"_",A3393)</f>
        <v>crowley_CO</v>
      </c>
      <c r="D3393" t="s">
        <v>1946</v>
      </c>
      <c r="E3393">
        <v>22</v>
      </c>
      <c r="F3393" t="s">
        <v>1941</v>
      </c>
      <c r="G3393">
        <v>0</v>
      </c>
      <c r="H3393">
        <v>0</v>
      </c>
      <c r="I3393">
        <v>5738</v>
      </c>
      <c r="J3393">
        <v>0</v>
      </c>
      <c r="K3393" s="1">
        <v>4.2175407519875201E-5</v>
      </c>
      <c r="L3393">
        <v>0.242002488349044</v>
      </c>
      <c r="M3393" t="s">
        <v>25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</row>
    <row r="3394" spans="1:18" x14ac:dyDescent="0.3">
      <c r="A3394" t="s">
        <v>251</v>
      </c>
      <c r="B3394" t="s">
        <v>267</v>
      </c>
      <c r="C3394" t="str">
        <f t="shared" si="53"/>
        <v>custer_CO</v>
      </c>
      <c r="D3394" t="s">
        <v>1946</v>
      </c>
      <c r="E3394">
        <v>23</v>
      </c>
      <c r="F3394" t="s">
        <v>1941</v>
      </c>
      <c r="G3394">
        <v>0.22222222222222199</v>
      </c>
      <c r="H3394" t="s">
        <v>253</v>
      </c>
      <c r="I3394">
        <v>4240</v>
      </c>
      <c r="J3394" s="1">
        <v>5.2410901467505198E-5</v>
      </c>
      <c r="K3394" s="1">
        <v>3.7693532732121498E-5</v>
      </c>
      <c r="L3394">
        <v>0.22222222222222199</v>
      </c>
      <c r="M3394">
        <v>0.50222373571119705</v>
      </c>
      <c r="N3394">
        <v>0.50222373571119705</v>
      </c>
      <c r="O3394">
        <v>0.17080866849267401</v>
      </c>
      <c r="P3394">
        <v>0.17080866849267401</v>
      </c>
      <c r="Q3394">
        <v>0.673032404203871</v>
      </c>
      <c r="R3394">
        <v>0.673032404203871</v>
      </c>
    </row>
    <row r="3395" spans="1:18" x14ac:dyDescent="0.3">
      <c r="A3395" t="s">
        <v>251</v>
      </c>
      <c r="B3395" t="s">
        <v>268</v>
      </c>
      <c r="C3395" t="str">
        <f t="shared" si="53"/>
        <v>delta_CO</v>
      </c>
      <c r="D3395" t="s">
        <v>1946</v>
      </c>
      <c r="E3395">
        <v>31</v>
      </c>
      <c r="F3395" t="s">
        <v>1941</v>
      </c>
      <c r="G3395">
        <v>1.6666666666666701</v>
      </c>
      <c r="H3395" t="s">
        <v>253</v>
      </c>
      <c r="I3395">
        <v>31682</v>
      </c>
      <c r="J3395" s="1">
        <v>5.2606106516844503E-5</v>
      </c>
      <c r="K3395" s="1">
        <v>8.5306035402004705E-5</v>
      </c>
      <c r="L3395">
        <v>2.70266581360631</v>
      </c>
      <c r="M3395">
        <v>27.0352427438173</v>
      </c>
      <c r="N3395">
        <v>27.0352427438173</v>
      </c>
      <c r="O3395">
        <v>0.92889484393014699</v>
      </c>
      <c r="P3395">
        <v>0.92889484393014699</v>
      </c>
      <c r="Q3395">
        <v>27.964137587747398</v>
      </c>
      <c r="R3395">
        <v>27.964137587747398</v>
      </c>
    </row>
    <row r="3396" spans="1:18" x14ac:dyDescent="0.3">
      <c r="A3396" t="s">
        <v>251</v>
      </c>
      <c r="B3396" t="s">
        <v>269</v>
      </c>
      <c r="C3396" t="str">
        <f t="shared" si="53"/>
        <v>denver_CO</v>
      </c>
      <c r="D3396" t="s">
        <v>1946</v>
      </c>
      <c r="E3396">
        <v>5</v>
      </c>
      <c r="F3396" t="s">
        <v>1941</v>
      </c>
      <c r="G3396">
        <v>2992.2222222222199</v>
      </c>
      <c r="H3396" t="s">
        <v>253</v>
      </c>
      <c r="I3396">
        <v>589338</v>
      </c>
      <c r="J3396">
        <v>5.0772599462824801E-3</v>
      </c>
      <c r="K3396">
        <v>1.94313758361964E-3</v>
      </c>
      <c r="L3396">
        <v>2992.2222222222199</v>
      </c>
      <c r="M3396">
        <v>3707.5513285945399</v>
      </c>
      <c r="N3396">
        <v>3707.5513285945399</v>
      </c>
      <c r="O3396">
        <v>485.71474252929698</v>
      </c>
      <c r="P3396">
        <v>485.71474252929698</v>
      </c>
      <c r="Q3396">
        <v>4193.2660711238404</v>
      </c>
      <c r="R3396">
        <v>4193.2660711238404</v>
      </c>
    </row>
    <row r="3397" spans="1:18" x14ac:dyDescent="0.3">
      <c r="A3397" t="s">
        <v>251</v>
      </c>
      <c r="B3397" t="s">
        <v>270</v>
      </c>
      <c r="C3397" t="str">
        <f t="shared" si="53"/>
        <v>dolores_CO</v>
      </c>
      <c r="D3397" t="s">
        <v>1946</v>
      </c>
      <c r="E3397">
        <v>18</v>
      </c>
      <c r="F3397" t="s">
        <v>1941</v>
      </c>
      <c r="G3397">
        <v>0.11111111111111099</v>
      </c>
      <c r="H3397" t="s">
        <v>253</v>
      </c>
      <c r="I3397">
        <v>2178</v>
      </c>
      <c r="J3397" s="1">
        <v>5.1015202530353997E-5</v>
      </c>
      <c r="K3397" s="1">
        <v>5.1015202530353997E-5</v>
      </c>
      <c r="L3397">
        <v>0.11111111111111099</v>
      </c>
      <c r="M3397">
        <v>0.47619768649481897</v>
      </c>
      <c r="N3397">
        <v>0.47619768649481897</v>
      </c>
      <c r="O3397">
        <v>0.12464333049777999</v>
      </c>
      <c r="P3397">
        <v>0.12464333049777999</v>
      </c>
      <c r="Q3397">
        <v>0.60084101699259795</v>
      </c>
      <c r="R3397">
        <v>0.60084101699259795</v>
      </c>
    </row>
    <row r="3398" spans="1:18" x14ac:dyDescent="0.3">
      <c r="A3398" t="s">
        <v>251</v>
      </c>
      <c r="B3398" t="s">
        <v>271</v>
      </c>
      <c r="C3398" t="str">
        <f t="shared" si="53"/>
        <v>douglas_CO</v>
      </c>
      <c r="D3398" t="s">
        <v>1946</v>
      </c>
      <c r="E3398">
        <v>16</v>
      </c>
      <c r="F3398" t="s">
        <v>1941</v>
      </c>
      <c r="G3398">
        <v>58</v>
      </c>
      <c r="H3398" t="s">
        <v>253</v>
      </c>
      <c r="I3398">
        <v>287575</v>
      </c>
      <c r="J3398">
        <v>2.01686516560897E-4</v>
      </c>
      <c r="K3398">
        <v>1.5530916221685E-3</v>
      </c>
      <c r="L3398">
        <v>446.63032324510698</v>
      </c>
      <c r="M3398">
        <v>178.754475786857</v>
      </c>
      <c r="N3398">
        <v>766.35408928781806</v>
      </c>
      <c r="O3398">
        <v>38.658042836254097</v>
      </c>
      <c r="P3398">
        <v>165.73430724471501</v>
      </c>
      <c r="Q3398">
        <v>217.412518623111</v>
      </c>
      <c r="R3398">
        <v>932.08839653253301</v>
      </c>
    </row>
    <row r="3399" spans="1:18" x14ac:dyDescent="0.3">
      <c r="A3399" t="s">
        <v>251</v>
      </c>
      <c r="B3399" t="s">
        <v>272</v>
      </c>
      <c r="C3399" t="str">
        <f t="shared" si="53"/>
        <v>eagle_CO</v>
      </c>
      <c r="D3399" t="s">
        <v>1946</v>
      </c>
      <c r="E3399">
        <v>8</v>
      </c>
      <c r="F3399" t="s">
        <v>1941</v>
      </c>
      <c r="G3399">
        <v>7.6666666666666696</v>
      </c>
      <c r="H3399" t="s">
        <v>253</v>
      </c>
      <c r="I3399">
        <v>50029</v>
      </c>
      <c r="J3399">
        <v>1.5324445155143399E-4</v>
      </c>
      <c r="K3399">
        <v>2.1860394994723399E-4</v>
      </c>
      <c r="L3399">
        <v>10.936537011910101</v>
      </c>
      <c r="M3399">
        <v>43.637706466617502</v>
      </c>
      <c r="N3399">
        <v>43.637706466617502</v>
      </c>
      <c r="O3399">
        <v>30.643467645229599</v>
      </c>
      <c r="P3399">
        <v>30.643467645229599</v>
      </c>
      <c r="Q3399">
        <v>74.281174111847093</v>
      </c>
      <c r="R3399">
        <v>74.281174111847093</v>
      </c>
    </row>
    <row r="3400" spans="1:18" x14ac:dyDescent="0.3">
      <c r="A3400" t="s">
        <v>251</v>
      </c>
      <c r="B3400" t="s">
        <v>273</v>
      </c>
      <c r="C3400" t="str">
        <f t="shared" si="53"/>
        <v>el paso_CO</v>
      </c>
      <c r="D3400" t="s">
        <v>1946</v>
      </c>
      <c r="E3400">
        <v>5</v>
      </c>
      <c r="F3400" t="s">
        <v>1941</v>
      </c>
      <c r="G3400">
        <v>1552.3333333333301</v>
      </c>
      <c r="H3400" t="s">
        <v>253</v>
      </c>
      <c r="I3400">
        <v>623956</v>
      </c>
      <c r="J3400">
        <v>2.4878891032914701E-3</v>
      </c>
      <c r="K3400">
        <v>1.94313758361964E-3</v>
      </c>
      <c r="L3400">
        <v>1552.3333333333301</v>
      </c>
      <c r="M3400">
        <v>3073.93018382332</v>
      </c>
      <c r="N3400">
        <v>3073.93018382332</v>
      </c>
      <c r="O3400">
        <v>414.52036687446702</v>
      </c>
      <c r="P3400">
        <v>414.52036687446702</v>
      </c>
      <c r="Q3400">
        <v>3488.4505506977898</v>
      </c>
      <c r="R3400">
        <v>3488.4505506977898</v>
      </c>
    </row>
    <row r="3401" spans="1:18" x14ac:dyDescent="0.3">
      <c r="A3401" t="s">
        <v>251</v>
      </c>
      <c r="B3401" t="s">
        <v>274</v>
      </c>
      <c r="C3401" t="str">
        <f t="shared" si="53"/>
        <v>elbert_CO</v>
      </c>
      <c r="D3401" t="s">
        <v>1946</v>
      </c>
      <c r="E3401">
        <v>8</v>
      </c>
      <c r="F3401" t="s">
        <v>1941</v>
      </c>
      <c r="G3401">
        <v>1.55555555555556</v>
      </c>
      <c r="H3401" t="s">
        <v>253</v>
      </c>
      <c r="I3401">
        <v>16852</v>
      </c>
      <c r="J3401" s="1">
        <v>9.2306880818630199E-5</v>
      </c>
      <c r="K3401">
        <v>2.1860394994723399E-4</v>
      </c>
      <c r="L3401">
        <v>3.68391376451078</v>
      </c>
      <c r="M3401">
        <v>13.903617263027799</v>
      </c>
      <c r="N3401">
        <v>13.903617263027799</v>
      </c>
      <c r="O3401">
        <v>0.88803686313613595</v>
      </c>
      <c r="P3401">
        <v>0.88803686313613595</v>
      </c>
      <c r="Q3401">
        <v>14.7916541261639</v>
      </c>
      <c r="R3401">
        <v>14.7916541261639</v>
      </c>
    </row>
    <row r="3402" spans="1:18" x14ac:dyDescent="0.3">
      <c r="A3402" t="s">
        <v>251</v>
      </c>
      <c r="B3402" t="s">
        <v>275</v>
      </c>
      <c r="C3402" t="str">
        <f t="shared" si="53"/>
        <v>fremont_CO</v>
      </c>
      <c r="D3402" t="s">
        <v>1946</v>
      </c>
      <c r="E3402">
        <v>9</v>
      </c>
      <c r="F3402" t="s">
        <v>1941</v>
      </c>
      <c r="G3402">
        <v>3.2222222222222201</v>
      </c>
      <c r="H3402" t="s">
        <v>253</v>
      </c>
      <c r="I3402">
        <v>46587</v>
      </c>
      <c r="J3402" s="1">
        <v>6.9165694769403893E-5</v>
      </c>
      <c r="K3402" s="1">
        <v>6.66000666000666E-5</v>
      </c>
      <c r="L3402">
        <v>3.2222222222222201</v>
      </c>
      <c r="M3402">
        <v>3.9774887590442098</v>
      </c>
      <c r="N3402">
        <v>3.9774887590442098</v>
      </c>
      <c r="O3402">
        <v>3.00106919088477</v>
      </c>
      <c r="P3402">
        <v>3.00106919088477</v>
      </c>
      <c r="Q3402">
        <v>6.9785579499289803</v>
      </c>
      <c r="R3402">
        <v>6.9785579499289803</v>
      </c>
    </row>
    <row r="3403" spans="1:18" x14ac:dyDescent="0.3">
      <c r="A3403" t="s">
        <v>251</v>
      </c>
      <c r="B3403" t="s">
        <v>276</v>
      </c>
      <c r="C3403" t="str">
        <f t="shared" si="53"/>
        <v>garfield_CO</v>
      </c>
      <c r="D3403" t="s">
        <v>1946</v>
      </c>
      <c r="E3403">
        <v>14</v>
      </c>
      <c r="F3403" t="s">
        <v>1941</v>
      </c>
      <c r="G3403">
        <v>16</v>
      </c>
      <c r="H3403" t="s">
        <v>253</v>
      </c>
      <c r="I3403">
        <v>61648</v>
      </c>
      <c r="J3403">
        <v>2.5953802232027E-4</v>
      </c>
      <c r="K3403">
        <v>1.09906780474364E-4</v>
      </c>
      <c r="L3403">
        <v>16</v>
      </c>
      <c r="M3403">
        <v>123.153903743046</v>
      </c>
      <c r="N3403">
        <v>123.153903743046</v>
      </c>
      <c r="O3403">
        <v>27.687923609467902</v>
      </c>
      <c r="P3403">
        <v>27.687923609467902</v>
      </c>
      <c r="Q3403">
        <v>150.841827352514</v>
      </c>
      <c r="R3403">
        <v>150.841827352514</v>
      </c>
    </row>
    <row r="3404" spans="1:18" x14ac:dyDescent="0.3">
      <c r="A3404" t="s">
        <v>251</v>
      </c>
      <c r="B3404" t="s">
        <v>277</v>
      </c>
      <c r="C3404" t="str">
        <f t="shared" si="53"/>
        <v>gilpin_CO</v>
      </c>
      <c r="D3404" t="s">
        <v>1946</v>
      </c>
      <c r="E3404">
        <v>14</v>
      </c>
      <c r="F3404" t="s">
        <v>1941</v>
      </c>
      <c r="G3404">
        <v>0.11111111111111099</v>
      </c>
      <c r="H3404" t="s">
        <v>253</v>
      </c>
      <c r="I3404">
        <v>5148</v>
      </c>
      <c r="J3404" s="1">
        <v>2.1583354916688198E-5</v>
      </c>
      <c r="K3404">
        <v>1.09906780474364E-4</v>
      </c>
      <c r="L3404">
        <v>0.56580010588202501</v>
      </c>
      <c r="M3404">
        <v>0.36818508070963102</v>
      </c>
      <c r="N3404">
        <v>0.36818508070963102</v>
      </c>
      <c r="O3404">
        <v>0.126670281327743</v>
      </c>
      <c r="P3404">
        <v>0.126670281327743</v>
      </c>
      <c r="Q3404">
        <v>0.49485536203737401</v>
      </c>
      <c r="R3404">
        <v>0.49485536203737401</v>
      </c>
    </row>
    <row r="3405" spans="1:18" x14ac:dyDescent="0.3">
      <c r="A3405" t="s">
        <v>251</v>
      </c>
      <c r="B3405" t="s">
        <v>278</v>
      </c>
      <c r="C3405" t="str">
        <f t="shared" si="53"/>
        <v>grand_CO</v>
      </c>
      <c r="D3405" t="s">
        <v>1946</v>
      </c>
      <c r="E3405">
        <v>14</v>
      </c>
      <c r="F3405" t="s">
        <v>1941</v>
      </c>
      <c r="G3405">
        <v>0.22222222222222199</v>
      </c>
      <c r="H3405" t="s">
        <v>253</v>
      </c>
      <c r="I3405">
        <v>14818</v>
      </c>
      <c r="J3405" s="1">
        <v>1.4996775693225999E-5</v>
      </c>
      <c r="K3405">
        <v>1.09906780474364E-4</v>
      </c>
      <c r="L3405">
        <v>1.62859867306912</v>
      </c>
      <c r="M3405">
        <v>0.30703605215985103</v>
      </c>
      <c r="N3405">
        <v>0.30703605215985103</v>
      </c>
      <c r="O3405">
        <v>6.36992298619561E-2</v>
      </c>
      <c r="P3405">
        <v>6.36992298619561E-2</v>
      </c>
      <c r="Q3405">
        <v>0.370735282021807</v>
      </c>
      <c r="R3405">
        <v>0.370735282021807</v>
      </c>
    </row>
    <row r="3406" spans="1:18" x14ac:dyDescent="0.3">
      <c r="A3406" t="s">
        <v>251</v>
      </c>
      <c r="B3406" t="s">
        <v>279</v>
      </c>
      <c r="C3406" t="str">
        <f t="shared" si="53"/>
        <v>gunnison_CO</v>
      </c>
      <c r="D3406" t="s">
        <v>1946</v>
      </c>
      <c r="E3406">
        <v>25</v>
      </c>
      <c r="F3406" t="s">
        <v>1941</v>
      </c>
      <c r="G3406">
        <v>4.2222222222222197</v>
      </c>
      <c r="H3406" t="s">
        <v>253</v>
      </c>
      <c r="I3406">
        <v>15094</v>
      </c>
      <c r="J3406">
        <v>2.7972851611383502E-4</v>
      </c>
      <c r="K3406" s="1">
        <v>6.94661526171373E-5</v>
      </c>
      <c r="L3406">
        <v>4.2222222222222197</v>
      </c>
      <c r="M3406">
        <v>8.6497708500635593</v>
      </c>
      <c r="N3406">
        <v>8.6497708500635593</v>
      </c>
      <c r="O3406">
        <v>3.3095309042130898</v>
      </c>
      <c r="P3406">
        <v>3.3095309042130898</v>
      </c>
      <c r="Q3406">
        <v>11.9593017542766</v>
      </c>
      <c r="R3406">
        <v>11.9593017542766</v>
      </c>
    </row>
    <row r="3407" spans="1:18" x14ac:dyDescent="0.3">
      <c r="A3407" t="s">
        <v>251</v>
      </c>
      <c r="B3407" t="s">
        <v>280</v>
      </c>
      <c r="C3407" t="str">
        <f t="shared" si="53"/>
        <v>hinsdale_CO</v>
      </c>
      <c r="D3407" t="s">
        <v>1946</v>
      </c>
      <c r="E3407">
        <v>25</v>
      </c>
      <c r="F3407" t="s">
        <v>1941</v>
      </c>
      <c r="G3407">
        <v>0</v>
      </c>
      <c r="H3407">
        <v>0</v>
      </c>
      <c r="I3407">
        <v>802</v>
      </c>
      <c r="J3407">
        <v>0</v>
      </c>
      <c r="K3407" s="1">
        <v>6.94661526171373E-5</v>
      </c>
      <c r="L3407">
        <v>5.5711854398944098E-2</v>
      </c>
      <c r="M3407" t="s">
        <v>25</v>
      </c>
      <c r="N3407" t="s">
        <v>25</v>
      </c>
      <c r="O3407" t="s">
        <v>25</v>
      </c>
      <c r="P3407" t="s">
        <v>25</v>
      </c>
      <c r="Q3407" t="s">
        <v>25</v>
      </c>
      <c r="R3407" t="s">
        <v>25</v>
      </c>
    </row>
    <row r="3408" spans="1:18" x14ac:dyDescent="0.3">
      <c r="A3408" t="s">
        <v>251</v>
      </c>
      <c r="B3408" t="s">
        <v>281</v>
      </c>
      <c r="C3408" t="str">
        <f t="shared" si="53"/>
        <v>huerfano_CO</v>
      </c>
      <c r="D3408" t="s">
        <v>1946</v>
      </c>
      <c r="E3408">
        <v>18</v>
      </c>
      <c r="F3408" t="s">
        <v>1941</v>
      </c>
      <c r="G3408">
        <v>0.55555555555555602</v>
      </c>
      <c r="H3408" t="s">
        <v>253</v>
      </c>
      <c r="I3408">
        <v>6477</v>
      </c>
      <c r="J3408" s="1">
        <v>8.5773592026486896E-5</v>
      </c>
      <c r="K3408" s="1">
        <v>5.1015202530353997E-5</v>
      </c>
      <c r="L3408">
        <v>0.55555555555555602</v>
      </c>
      <c r="M3408">
        <v>2.91183359513736</v>
      </c>
      <c r="N3408">
        <v>2.91183359513736</v>
      </c>
      <c r="O3408">
        <v>0.40969198490575698</v>
      </c>
      <c r="P3408">
        <v>0.40969198490575698</v>
      </c>
      <c r="Q3408">
        <v>3.32152558004312</v>
      </c>
      <c r="R3408">
        <v>3.32152558004312</v>
      </c>
    </row>
    <row r="3409" spans="1:18" x14ac:dyDescent="0.3">
      <c r="A3409" t="s">
        <v>251</v>
      </c>
      <c r="B3409" t="s">
        <v>86</v>
      </c>
      <c r="C3409" t="str">
        <f t="shared" si="53"/>
        <v>jackson_CO</v>
      </c>
      <c r="D3409" t="s">
        <v>1946</v>
      </c>
      <c r="E3409">
        <v>25</v>
      </c>
      <c r="F3409" t="s">
        <v>1941</v>
      </c>
      <c r="G3409">
        <v>0.11111111111111099</v>
      </c>
      <c r="H3409" t="s">
        <v>253</v>
      </c>
      <c r="I3409">
        <v>1394</v>
      </c>
      <c r="J3409" s="1">
        <v>7.9706679419735396E-5</v>
      </c>
      <c r="K3409" s="1">
        <v>6.94661526171373E-5</v>
      </c>
      <c r="L3409">
        <v>0.11111111111111099</v>
      </c>
      <c r="M3409">
        <v>0.89234305093114197</v>
      </c>
      <c r="N3409">
        <v>0.89234305093114197</v>
      </c>
      <c r="O3409">
        <v>0.22735517808444</v>
      </c>
      <c r="P3409">
        <v>0.22735517808444</v>
      </c>
      <c r="Q3409">
        <v>1.1196982290155799</v>
      </c>
      <c r="R3409">
        <v>1.1196982290155799</v>
      </c>
    </row>
    <row r="3410" spans="1:18" x14ac:dyDescent="0.3">
      <c r="A3410" t="s">
        <v>251</v>
      </c>
      <c r="B3410" t="s">
        <v>87</v>
      </c>
      <c r="C3410" t="str">
        <f t="shared" si="53"/>
        <v>jefferson_CO</v>
      </c>
      <c r="D3410" t="s">
        <v>1946</v>
      </c>
      <c r="E3410">
        <v>32</v>
      </c>
      <c r="F3410" t="s">
        <v>1941</v>
      </c>
      <c r="G3410">
        <v>705.444444444444</v>
      </c>
      <c r="H3410" t="s">
        <v>253</v>
      </c>
      <c r="I3410">
        <v>575264</v>
      </c>
      <c r="J3410">
        <v>1.2262968731650899E-3</v>
      </c>
      <c r="K3410">
        <v>1.78618037815507E-3</v>
      </c>
      <c r="L3410">
        <v>1027.525269059</v>
      </c>
      <c r="M3410">
        <v>581.99664835236103</v>
      </c>
      <c r="N3410">
        <v>778.48703839624795</v>
      </c>
      <c r="O3410">
        <v>175.877655062011</v>
      </c>
      <c r="P3410">
        <v>235.25646616165099</v>
      </c>
      <c r="Q3410">
        <v>757.87430341437198</v>
      </c>
      <c r="R3410">
        <v>1013.7435045579</v>
      </c>
    </row>
    <row r="3411" spans="1:18" x14ac:dyDescent="0.3">
      <c r="A3411" t="s">
        <v>251</v>
      </c>
      <c r="B3411" t="s">
        <v>282</v>
      </c>
      <c r="C3411" t="str">
        <f t="shared" si="53"/>
        <v>kiowa_CO</v>
      </c>
      <c r="D3411" t="s">
        <v>1946</v>
      </c>
      <c r="E3411">
        <v>20</v>
      </c>
      <c r="F3411" t="s">
        <v>1941</v>
      </c>
      <c r="G3411">
        <v>0</v>
      </c>
      <c r="H3411">
        <v>0</v>
      </c>
      <c r="I3411">
        <v>1398</v>
      </c>
      <c r="J3411">
        <v>0</v>
      </c>
      <c r="K3411" s="1">
        <v>5.7003135172434501E-5</v>
      </c>
      <c r="L3411">
        <v>7.96903829710634E-2</v>
      </c>
      <c r="M3411" t="s">
        <v>25</v>
      </c>
      <c r="N3411" t="s">
        <v>25</v>
      </c>
      <c r="O3411" t="s">
        <v>25</v>
      </c>
      <c r="P3411" t="s">
        <v>25</v>
      </c>
      <c r="Q3411" t="s">
        <v>25</v>
      </c>
      <c r="R3411" t="s">
        <v>25</v>
      </c>
    </row>
    <row r="3412" spans="1:18" x14ac:dyDescent="0.3">
      <c r="A3412" t="s">
        <v>251</v>
      </c>
      <c r="B3412" t="s">
        <v>283</v>
      </c>
      <c r="C3412" t="str">
        <f t="shared" si="53"/>
        <v>kit carson_CO</v>
      </c>
      <c r="D3412" t="s">
        <v>1946</v>
      </c>
      <c r="E3412">
        <v>22</v>
      </c>
      <c r="F3412" t="s">
        <v>1941</v>
      </c>
      <c r="G3412">
        <v>0.55555555555555602</v>
      </c>
      <c r="H3412" t="s">
        <v>253</v>
      </c>
      <c r="I3412">
        <v>8398</v>
      </c>
      <c r="J3412" s="1">
        <v>6.6153316927310704E-5</v>
      </c>
      <c r="K3412" s="1">
        <v>4.2175407519875201E-5</v>
      </c>
      <c r="L3412">
        <v>0.55555555555555602</v>
      </c>
      <c r="M3412">
        <v>2.2524786618867201</v>
      </c>
      <c r="N3412">
        <v>2.2524786618867201</v>
      </c>
      <c r="O3412">
        <v>0.331704341630713</v>
      </c>
      <c r="P3412">
        <v>0.331704341630713</v>
      </c>
      <c r="Q3412">
        <v>2.5841830035174298</v>
      </c>
      <c r="R3412">
        <v>2.5841830035174298</v>
      </c>
    </row>
    <row r="3413" spans="1:18" x14ac:dyDescent="0.3">
      <c r="A3413" t="s">
        <v>251</v>
      </c>
      <c r="B3413" t="s">
        <v>284</v>
      </c>
      <c r="C3413" t="str">
        <f t="shared" si="53"/>
        <v>la plata_CO</v>
      </c>
      <c r="D3413" t="s">
        <v>1946</v>
      </c>
      <c r="E3413">
        <v>11</v>
      </c>
      <c r="F3413" t="s">
        <v>1941</v>
      </c>
      <c r="G3413">
        <v>4.4444444444444402</v>
      </c>
      <c r="H3413" t="s">
        <v>253</v>
      </c>
      <c r="I3413">
        <v>51697</v>
      </c>
      <c r="J3413" s="1">
        <v>8.5971032060747104E-5</v>
      </c>
      <c r="K3413" s="1">
        <v>9.9207209185624403E-5</v>
      </c>
      <c r="L3413">
        <v>5.1287150932692196</v>
      </c>
      <c r="M3413">
        <v>6.1883202243197601</v>
      </c>
      <c r="N3413">
        <v>6.1883202243197601</v>
      </c>
      <c r="O3413">
        <v>2.7962619199679701</v>
      </c>
      <c r="P3413">
        <v>2.7962619199679701</v>
      </c>
      <c r="Q3413">
        <v>8.9845821442877298</v>
      </c>
      <c r="R3413">
        <v>8.9845821442877298</v>
      </c>
    </row>
    <row r="3414" spans="1:18" x14ac:dyDescent="0.3">
      <c r="A3414" t="s">
        <v>251</v>
      </c>
      <c r="B3414" t="s">
        <v>211</v>
      </c>
      <c r="C3414" t="str">
        <f t="shared" si="53"/>
        <v>lake_CO</v>
      </c>
      <c r="D3414" t="s">
        <v>1946</v>
      </c>
      <c r="E3414">
        <v>33</v>
      </c>
      <c r="F3414" t="s">
        <v>1941</v>
      </c>
      <c r="G3414">
        <v>0.11111111111111099</v>
      </c>
      <c r="H3414" t="s">
        <v>253</v>
      </c>
      <c r="I3414">
        <v>7310</v>
      </c>
      <c r="J3414" s="1">
        <v>1.51998784009728E-5</v>
      </c>
      <c r="K3414" s="1">
        <v>7.5063804233598604E-5</v>
      </c>
      <c r="L3414">
        <v>0.54871640894760598</v>
      </c>
      <c r="M3414">
        <v>0.42580784507694702</v>
      </c>
      <c r="N3414">
        <v>0.42580784507694702</v>
      </c>
      <c r="O3414">
        <v>0.24196186468404099</v>
      </c>
      <c r="P3414">
        <v>0.24196186468404099</v>
      </c>
      <c r="Q3414">
        <v>0.66776970976098804</v>
      </c>
      <c r="R3414">
        <v>0.66776970976098804</v>
      </c>
    </row>
    <row r="3415" spans="1:18" x14ac:dyDescent="0.3">
      <c r="A3415" t="s">
        <v>251</v>
      </c>
      <c r="B3415" t="s">
        <v>285</v>
      </c>
      <c r="C3415" t="str">
        <f t="shared" si="53"/>
        <v>larimer_CO</v>
      </c>
      <c r="D3415" t="s">
        <v>1946</v>
      </c>
      <c r="E3415">
        <v>12</v>
      </c>
      <c r="F3415" t="s">
        <v>1941</v>
      </c>
      <c r="G3415">
        <v>615.444444444444</v>
      </c>
      <c r="H3415" t="s">
        <v>253</v>
      </c>
      <c r="I3415">
        <v>300394</v>
      </c>
      <c r="J3415">
        <v>2.0487907363144599E-3</v>
      </c>
      <c r="K3415">
        <v>3.1323653560391598E-4</v>
      </c>
      <c r="L3415">
        <v>615.444444444444</v>
      </c>
      <c r="M3415">
        <v>921.87150768236495</v>
      </c>
      <c r="N3415">
        <v>921.87150768236495</v>
      </c>
      <c r="O3415">
        <v>163.51776672138899</v>
      </c>
      <c r="P3415">
        <v>163.51776672138899</v>
      </c>
      <c r="Q3415">
        <v>1085.3892744037501</v>
      </c>
      <c r="R3415">
        <v>1085.3892744037501</v>
      </c>
    </row>
    <row r="3416" spans="1:18" x14ac:dyDescent="0.3">
      <c r="A3416" t="s">
        <v>251</v>
      </c>
      <c r="B3416" t="s">
        <v>286</v>
      </c>
      <c r="C3416" t="str">
        <f t="shared" si="53"/>
        <v>las animas_CO</v>
      </c>
      <c r="D3416" t="s">
        <v>1946</v>
      </c>
      <c r="E3416">
        <v>33</v>
      </c>
      <c r="F3416" t="s">
        <v>1941</v>
      </c>
      <c r="G3416">
        <v>0.44444444444444398</v>
      </c>
      <c r="H3416" t="s">
        <v>253</v>
      </c>
      <c r="I3416">
        <v>15515</v>
      </c>
      <c r="J3416" s="1">
        <v>2.8646113080531399E-5</v>
      </c>
      <c r="K3416" s="1">
        <v>7.5063804233598604E-5</v>
      </c>
      <c r="L3416">
        <v>1.1646149226842799</v>
      </c>
      <c r="M3416">
        <v>1.59518206202954</v>
      </c>
      <c r="N3416">
        <v>1.59518206202954</v>
      </c>
      <c r="O3416">
        <v>0.49937659854125499</v>
      </c>
      <c r="P3416">
        <v>0.49937659854125499</v>
      </c>
      <c r="Q3416">
        <v>2.0945586605708</v>
      </c>
      <c r="R3416">
        <v>2.0945586605708</v>
      </c>
    </row>
    <row r="3417" spans="1:18" x14ac:dyDescent="0.3">
      <c r="A3417" t="s">
        <v>251</v>
      </c>
      <c r="B3417" t="s">
        <v>148</v>
      </c>
      <c r="C3417" t="str">
        <f t="shared" si="53"/>
        <v>lincoln_CO</v>
      </c>
      <c r="D3417" t="s">
        <v>1946</v>
      </c>
      <c r="E3417">
        <v>17</v>
      </c>
      <c r="F3417" t="s">
        <v>1941</v>
      </c>
      <c r="G3417">
        <v>0.11111111111111099</v>
      </c>
      <c r="H3417" t="s">
        <v>253</v>
      </c>
      <c r="I3417">
        <v>5307</v>
      </c>
      <c r="J3417" s="1">
        <v>2.0936708330716199E-5</v>
      </c>
      <c r="K3417" s="1">
        <v>3.6343906814222902E-5</v>
      </c>
      <c r="L3417">
        <v>0.19287711346308101</v>
      </c>
      <c r="M3417">
        <v>9.1361154919708305</v>
      </c>
      <c r="N3417">
        <v>9.1361154919708305</v>
      </c>
      <c r="O3417">
        <v>0.27192613592606601</v>
      </c>
      <c r="P3417">
        <v>0.27192613592606601</v>
      </c>
      <c r="Q3417">
        <v>9.4080416278968997</v>
      </c>
      <c r="R3417">
        <v>9.4080416278968997</v>
      </c>
    </row>
    <row r="3418" spans="1:18" x14ac:dyDescent="0.3">
      <c r="A3418" t="s">
        <v>251</v>
      </c>
      <c r="B3418" t="s">
        <v>150</v>
      </c>
      <c r="C3418" t="str">
        <f t="shared" si="53"/>
        <v>logan_CO</v>
      </c>
      <c r="D3418" t="s">
        <v>1946</v>
      </c>
      <c r="E3418">
        <v>29</v>
      </c>
      <c r="F3418" t="s">
        <v>1941</v>
      </c>
      <c r="G3418">
        <v>2.8888888888888902</v>
      </c>
      <c r="H3418" t="s">
        <v>253</v>
      </c>
      <c r="I3418">
        <v>22666</v>
      </c>
      <c r="J3418">
        <v>1.27454729060659E-4</v>
      </c>
      <c r="K3418" s="1">
        <v>6.2945677879989596E-5</v>
      </c>
      <c r="L3418">
        <v>2.8888888888888902</v>
      </c>
      <c r="M3418">
        <v>16.542175742618401</v>
      </c>
      <c r="N3418">
        <v>16.542175742618401</v>
      </c>
      <c r="O3418">
        <v>4.1776418216019904</v>
      </c>
      <c r="P3418">
        <v>4.1776418216019904</v>
      </c>
      <c r="Q3418">
        <v>20.719817564220399</v>
      </c>
      <c r="R3418">
        <v>20.719817564220399</v>
      </c>
    </row>
    <row r="3419" spans="1:18" x14ac:dyDescent="0.3">
      <c r="A3419" t="s">
        <v>251</v>
      </c>
      <c r="B3419" t="s">
        <v>287</v>
      </c>
      <c r="C3419" t="str">
        <f t="shared" si="53"/>
        <v>mesa_CO</v>
      </c>
      <c r="D3419" t="s">
        <v>1946</v>
      </c>
      <c r="E3419">
        <v>13</v>
      </c>
      <c r="F3419" t="s">
        <v>1941</v>
      </c>
      <c r="G3419">
        <v>217.666666666667</v>
      </c>
      <c r="H3419" t="s">
        <v>253</v>
      </c>
      <c r="I3419">
        <v>146821</v>
      </c>
      <c r="J3419">
        <v>1.4825308822761501E-3</v>
      </c>
      <c r="K3419">
        <v>3.2355158199234298E-4</v>
      </c>
      <c r="L3419">
        <v>217.666666666667</v>
      </c>
      <c r="M3419">
        <v>342.878994183609</v>
      </c>
      <c r="N3419">
        <v>342.878994183609</v>
      </c>
      <c r="O3419">
        <v>57.414044023715199</v>
      </c>
      <c r="P3419">
        <v>57.414044023715199</v>
      </c>
      <c r="Q3419">
        <v>400.293038207324</v>
      </c>
      <c r="R3419">
        <v>400.293038207324</v>
      </c>
    </row>
    <row r="3420" spans="1:18" x14ac:dyDescent="0.3">
      <c r="A3420" t="s">
        <v>251</v>
      </c>
      <c r="B3420" t="s">
        <v>288</v>
      </c>
      <c r="C3420" t="str">
        <f t="shared" si="53"/>
        <v>mineral_CO</v>
      </c>
      <c r="D3420" t="s">
        <v>1946</v>
      </c>
      <c r="E3420">
        <v>25</v>
      </c>
      <c r="F3420" t="s">
        <v>1941</v>
      </c>
      <c r="G3420">
        <v>0.22222222222222199</v>
      </c>
      <c r="H3420" t="s">
        <v>253</v>
      </c>
      <c r="I3420">
        <v>671</v>
      </c>
      <c r="J3420">
        <v>3.31180659049512E-4</v>
      </c>
      <c r="K3420" s="1">
        <v>6.94661526171373E-5</v>
      </c>
      <c r="L3420">
        <v>0.22222222222222199</v>
      </c>
      <c r="M3420">
        <v>1.88581980036833</v>
      </c>
      <c r="N3420">
        <v>1.88581980036833</v>
      </c>
      <c r="O3420">
        <v>1.46098252755125</v>
      </c>
      <c r="P3420">
        <v>1.46098252755125</v>
      </c>
      <c r="Q3420">
        <v>3.34680232791957</v>
      </c>
      <c r="R3420">
        <v>3.34680232791957</v>
      </c>
    </row>
    <row r="3421" spans="1:18" x14ac:dyDescent="0.3">
      <c r="A3421" t="s">
        <v>251</v>
      </c>
      <c r="B3421" t="s">
        <v>289</v>
      </c>
      <c r="C3421" t="str">
        <f t="shared" si="53"/>
        <v>moffat_CO</v>
      </c>
      <c r="D3421" t="s">
        <v>1946</v>
      </c>
      <c r="E3421">
        <v>31</v>
      </c>
      <c r="F3421" t="s">
        <v>1941</v>
      </c>
      <c r="G3421">
        <v>1.2222222222222201</v>
      </c>
      <c r="H3421" t="s">
        <v>253</v>
      </c>
      <c r="I3421">
        <v>13778</v>
      </c>
      <c r="J3421" s="1">
        <v>8.8708246641183204E-5</v>
      </c>
      <c r="K3421" s="1">
        <v>8.5306035402004705E-5</v>
      </c>
      <c r="L3421">
        <v>1.2222222222222201</v>
      </c>
      <c r="M3421">
        <v>3.6446173696909301</v>
      </c>
      <c r="N3421">
        <v>3.6446173696909301</v>
      </c>
      <c r="O3421">
        <v>1.0114907617017801</v>
      </c>
      <c r="P3421">
        <v>1.0114907617017801</v>
      </c>
      <c r="Q3421">
        <v>4.6561081313927097</v>
      </c>
      <c r="R3421">
        <v>4.6561081313927097</v>
      </c>
    </row>
    <row r="3422" spans="1:18" x14ac:dyDescent="0.3">
      <c r="A3422" t="s">
        <v>251</v>
      </c>
      <c r="B3422" t="s">
        <v>290</v>
      </c>
      <c r="C3422" t="str">
        <f t="shared" si="53"/>
        <v>montezuma_CO</v>
      </c>
      <c r="D3422" t="s">
        <v>1946</v>
      </c>
      <c r="E3422">
        <v>29</v>
      </c>
      <c r="F3422" t="s">
        <v>1941</v>
      </c>
      <c r="G3422">
        <v>0.66666666666666696</v>
      </c>
      <c r="H3422" t="s">
        <v>253</v>
      </c>
      <c r="I3422">
        <v>25702</v>
      </c>
      <c r="J3422" s="1">
        <v>2.59383186781833E-5</v>
      </c>
      <c r="K3422" s="1">
        <v>6.2945677879989596E-5</v>
      </c>
      <c r="L3422">
        <v>1.6178298128714901</v>
      </c>
      <c r="M3422">
        <v>2.2993103160658501</v>
      </c>
      <c r="N3422">
        <v>2.2993103160658501</v>
      </c>
      <c r="O3422">
        <v>0.34416903510376001</v>
      </c>
      <c r="P3422">
        <v>0.34416903510376001</v>
      </c>
      <c r="Q3422">
        <v>2.64347935116961</v>
      </c>
      <c r="R3422">
        <v>2.64347935116961</v>
      </c>
    </row>
    <row r="3423" spans="1:18" x14ac:dyDescent="0.3">
      <c r="A3423" t="s">
        <v>251</v>
      </c>
      <c r="B3423" t="s">
        <v>291</v>
      </c>
      <c r="C3423" t="str">
        <f t="shared" si="53"/>
        <v>montrose_CO</v>
      </c>
      <c r="D3423" t="s">
        <v>1946</v>
      </c>
      <c r="E3423">
        <v>33</v>
      </c>
      <c r="F3423" t="s">
        <v>1941</v>
      </c>
      <c r="G3423">
        <v>1.7777777777777799</v>
      </c>
      <c r="H3423" t="s">
        <v>253</v>
      </c>
      <c r="I3423">
        <v>41022</v>
      </c>
      <c r="J3423" s="1">
        <v>4.3337179508014703E-5</v>
      </c>
      <c r="K3423" s="1">
        <v>7.5063804233598604E-5</v>
      </c>
      <c r="L3423">
        <v>3.0792673772706798</v>
      </c>
      <c r="M3423">
        <v>6.7454637757285099</v>
      </c>
      <c r="N3423">
        <v>6.7454637757285099</v>
      </c>
      <c r="O3423">
        <v>1.1548851161271301</v>
      </c>
      <c r="P3423">
        <v>1.1548851161271301</v>
      </c>
      <c r="Q3423">
        <v>7.9003488918556402</v>
      </c>
      <c r="R3423">
        <v>7.9003488918556402</v>
      </c>
    </row>
    <row r="3424" spans="1:18" x14ac:dyDescent="0.3">
      <c r="A3424" t="s">
        <v>251</v>
      </c>
      <c r="B3424" t="s">
        <v>102</v>
      </c>
      <c r="C3424" t="str">
        <f t="shared" si="53"/>
        <v>morgan_CO</v>
      </c>
      <c r="D3424" t="s">
        <v>1946</v>
      </c>
      <c r="E3424">
        <v>33</v>
      </c>
      <c r="F3424" t="s">
        <v>1941</v>
      </c>
      <c r="G3424">
        <v>6.5555555555555598</v>
      </c>
      <c r="H3424" t="s">
        <v>253</v>
      </c>
      <c r="I3424">
        <v>28495</v>
      </c>
      <c r="J3424">
        <v>2.3005985455538001E-4</v>
      </c>
      <c r="K3424" s="1">
        <v>7.5063804233598604E-5</v>
      </c>
      <c r="L3424">
        <v>6.5555555555555598</v>
      </c>
      <c r="M3424">
        <v>40.509713759060503</v>
      </c>
      <c r="N3424">
        <v>40.509713759060503</v>
      </c>
      <c r="O3424">
        <v>3.2590484101362098</v>
      </c>
      <c r="P3424">
        <v>3.2590484101362098</v>
      </c>
      <c r="Q3424">
        <v>43.768762169196698</v>
      </c>
      <c r="R3424">
        <v>43.768762169196698</v>
      </c>
    </row>
    <row r="3425" spans="1:18" x14ac:dyDescent="0.3">
      <c r="A3425" t="s">
        <v>251</v>
      </c>
      <c r="B3425" t="s">
        <v>292</v>
      </c>
      <c r="C3425" t="str">
        <f t="shared" si="53"/>
        <v>otero_CO</v>
      </c>
      <c r="D3425" t="s">
        <v>1946</v>
      </c>
      <c r="E3425">
        <v>23</v>
      </c>
      <c r="F3425" t="s">
        <v>1941</v>
      </c>
      <c r="G3425">
        <v>6.3333333333333304</v>
      </c>
      <c r="H3425" t="s">
        <v>253</v>
      </c>
      <c r="I3425">
        <v>19135</v>
      </c>
      <c r="J3425">
        <v>3.3098162180994701E-4</v>
      </c>
      <c r="K3425" s="1">
        <v>3.7693532732121498E-5</v>
      </c>
      <c r="L3425">
        <v>6.3333333333333304</v>
      </c>
      <c r="M3425">
        <v>47.008524908990601</v>
      </c>
      <c r="N3425">
        <v>47.008524908990601</v>
      </c>
      <c r="O3425">
        <v>4.92159710512421</v>
      </c>
      <c r="P3425">
        <v>4.92159710512421</v>
      </c>
      <c r="Q3425">
        <v>51.930122014114801</v>
      </c>
      <c r="R3425">
        <v>51.930122014114801</v>
      </c>
    </row>
    <row r="3426" spans="1:18" x14ac:dyDescent="0.3">
      <c r="A3426" t="s">
        <v>251</v>
      </c>
      <c r="B3426" t="s">
        <v>293</v>
      </c>
      <c r="C3426" t="str">
        <f t="shared" si="53"/>
        <v>ouray_CO</v>
      </c>
      <c r="D3426" t="s">
        <v>1946</v>
      </c>
      <c r="E3426">
        <v>14</v>
      </c>
      <c r="F3426" t="s">
        <v>1941</v>
      </c>
      <c r="G3426">
        <v>0.22222222222222199</v>
      </c>
      <c r="H3426" t="s">
        <v>253</v>
      </c>
      <c r="I3426">
        <v>3806</v>
      </c>
      <c r="J3426" s="1">
        <v>5.8387341624335803E-5</v>
      </c>
      <c r="K3426">
        <v>1.09906780474364E-4</v>
      </c>
      <c r="L3426">
        <v>0.41830520648542902</v>
      </c>
      <c r="M3426">
        <v>1.26933274339966</v>
      </c>
      <c r="N3426">
        <v>1.26933274339966</v>
      </c>
      <c r="O3426">
        <v>0.16822106994421701</v>
      </c>
      <c r="P3426">
        <v>0.16822106994421701</v>
      </c>
      <c r="Q3426">
        <v>1.4375538133438801</v>
      </c>
      <c r="R3426">
        <v>1.4375538133438801</v>
      </c>
    </row>
    <row r="3427" spans="1:18" x14ac:dyDescent="0.3">
      <c r="A3427" t="s">
        <v>251</v>
      </c>
      <c r="B3427" t="s">
        <v>294</v>
      </c>
      <c r="C3427" t="str">
        <f t="shared" si="53"/>
        <v>park_CO</v>
      </c>
      <c r="D3427" t="s">
        <v>1946</v>
      </c>
      <c r="E3427">
        <v>4</v>
      </c>
      <c r="F3427" t="s">
        <v>1941</v>
      </c>
      <c r="G3427">
        <v>0.33333333333333298</v>
      </c>
      <c r="H3427" t="s">
        <v>253</v>
      </c>
      <c r="I3427">
        <v>14970</v>
      </c>
      <c r="J3427" s="1">
        <v>2.22667557336896E-5</v>
      </c>
      <c r="K3427" s="1">
        <v>8.5851313329977295E-5</v>
      </c>
      <c r="L3427">
        <v>1.2851941605497601</v>
      </c>
      <c r="M3427">
        <v>0.70749453688221797</v>
      </c>
      <c r="N3427">
        <v>0.70749453688221797</v>
      </c>
      <c r="O3427">
        <v>0.35976075181147399</v>
      </c>
      <c r="P3427">
        <v>0.35976075181147399</v>
      </c>
      <c r="Q3427">
        <v>1.0672552886936899</v>
      </c>
      <c r="R3427">
        <v>1.0672552886936899</v>
      </c>
    </row>
    <row r="3428" spans="1:18" x14ac:dyDescent="0.3">
      <c r="A3428" t="s">
        <v>251</v>
      </c>
      <c r="B3428" t="s">
        <v>157</v>
      </c>
      <c r="C3428" t="str">
        <f t="shared" si="53"/>
        <v>phillips_CO</v>
      </c>
      <c r="D3428" t="s">
        <v>1946</v>
      </c>
      <c r="E3428">
        <v>15</v>
      </c>
      <c r="F3428" t="s">
        <v>1941</v>
      </c>
      <c r="G3428">
        <v>0</v>
      </c>
      <c r="H3428">
        <v>0</v>
      </c>
      <c r="I3428">
        <v>4722</v>
      </c>
      <c r="J3428">
        <v>0</v>
      </c>
      <c r="K3428" s="1">
        <v>3.2529846133827798E-5</v>
      </c>
      <c r="L3428">
        <v>0.153605933443935</v>
      </c>
      <c r="M3428" t="s">
        <v>25</v>
      </c>
      <c r="N3428" t="s">
        <v>25</v>
      </c>
      <c r="O3428" t="s">
        <v>25</v>
      </c>
      <c r="P3428" t="s">
        <v>25</v>
      </c>
      <c r="Q3428" t="s">
        <v>25</v>
      </c>
      <c r="R3428" t="s">
        <v>25</v>
      </c>
    </row>
    <row r="3429" spans="1:18" x14ac:dyDescent="0.3">
      <c r="A3429" t="s">
        <v>251</v>
      </c>
      <c r="B3429" t="s">
        <v>295</v>
      </c>
      <c r="C3429" t="str">
        <f t="shared" si="53"/>
        <v>pitkin_CO</v>
      </c>
      <c r="D3429" t="s">
        <v>1946</v>
      </c>
      <c r="E3429">
        <v>1</v>
      </c>
      <c r="F3429" t="s">
        <v>1941</v>
      </c>
      <c r="G3429">
        <v>4.2222222222222197</v>
      </c>
      <c r="H3429" t="s">
        <v>253</v>
      </c>
      <c r="I3429">
        <v>14474</v>
      </c>
      <c r="J3429">
        <v>2.9171080711774399E-4</v>
      </c>
      <c r="K3429">
        <v>1.0685968528497999E-4</v>
      </c>
      <c r="L3429">
        <v>4.2222222222222197</v>
      </c>
      <c r="M3429">
        <v>12.6190345916282</v>
      </c>
      <c r="N3429">
        <v>12.6190345916282</v>
      </c>
      <c r="O3429">
        <v>5.8296180969750502</v>
      </c>
      <c r="P3429">
        <v>5.8296180969750502</v>
      </c>
      <c r="Q3429">
        <v>18.4486526886032</v>
      </c>
      <c r="R3429">
        <v>18.4486526886032</v>
      </c>
    </row>
    <row r="3430" spans="1:18" x14ac:dyDescent="0.3">
      <c r="A3430" t="s">
        <v>251</v>
      </c>
      <c r="B3430" t="s">
        <v>296</v>
      </c>
      <c r="C3430" t="str">
        <f t="shared" si="53"/>
        <v>prowers_CO</v>
      </c>
      <c r="D3430" t="s">
        <v>1946</v>
      </c>
      <c r="E3430">
        <v>20</v>
      </c>
      <c r="F3430" t="s">
        <v>1941</v>
      </c>
      <c r="G3430">
        <v>1.1111111111111101</v>
      </c>
      <c r="H3430" t="s">
        <v>253</v>
      </c>
      <c r="I3430">
        <v>12779</v>
      </c>
      <c r="J3430" s="1">
        <v>8.6948204954308701E-5</v>
      </c>
      <c r="K3430" s="1">
        <v>5.7003135172434501E-5</v>
      </c>
      <c r="L3430">
        <v>1.1111111111111101</v>
      </c>
      <c r="M3430">
        <v>16.627820234484201</v>
      </c>
      <c r="N3430">
        <v>16.627820234484201</v>
      </c>
      <c r="O3430">
        <v>0.84726414043352105</v>
      </c>
      <c r="P3430">
        <v>0.84726414043352105</v>
      </c>
      <c r="Q3430">
        <v>17.475084374917699</v>
      </c>
      <c r="R3430">
        <v>17.475084374917699</v>
      </c>
    </row>
    <row r="3431" spans="1:18" x14ac:dyDescent="0.3">
      <c r="A3431" t="s">
        <v>251</v>
      </c>
      <c r="B3431" t="s">
        <v>297</v>
      </c>
      <c r="C3431" t="str">
        <f t="shared" si="53"/>
        <v>pueblo_CO</v>
      </c>
      <c r="D3431" t="s">
        <v>1946</v>
      </c>
      <c r="E3431">
        <v>13</v>
      </c>
      <c r="F3431" t="s">
        <v>1941</v>
      </c>
      <c r="G3431">
        <v>21.2222222222222</v>
      </c>
      <c r="H3431" t="s">
        <v>253</v>
      </c>
      <c r="I3431">
        <v>159260</v>
      </c>
      <c r="J3431">
        <v>1.3325519416188799E-4</v>
      </c>
      <c r="K3431">
        <v>3.2355158199234298E-4</v>
      </c>
      <c r="L3431">
        <v>51.528824948100599</v>
      </c>
      <c r="M3431">
        <v>100.14397269436699</v>
      </c>
      <c r="N3431">
        <v>100.14397269436699</v>
      </c>
      <c r="O3431">
        <v>11.1111331389905</v>
      </c>
      <c r="P3431">
        <v>11.1111331389905</v>
      </c>
      <c r="Q3431">
        <v>111.25510583335701</v>
      </c>
      <c r="R3431">
        <v>111.25510583335701</v>
      </c>
    </row>
    <row r="3432" spans="1:18" x14ac:dyDescent="0.3">
      <c r="A3432" t="s">
        <v>251</v>
      </c>
      <c r="B3432" t="s">
        <v>298</v>
      </c>
      <c r="C3432" t="str">
        <f t="shared" si="53"/>
        <v>rio blanco_CO</v>
      </c>
      <c r="D3432" t="s">
        <v>1946</v>
      </c>
      <c r="E3432">
        <v>19</v>
      </c>
      <c r="F3432" t="s">
        <v>1941</v>
      </c>
      <c r="G3432">
        <v>0.22222222222222199</v>
      </c>
      <c r="H3432" t="s">
        <v>253</v>
      </c>
      <c r="I3432">
        <v>6642</v>
      </c>
      <c r="J3432" s="1">
        <v>3.3457124694703702E-5</v>
      </c>
      <c r="K3432" s="1">
        <v>5.9350703305834197E-5</v>
      </c>
      <c r="L3432">
        <v>0.39420737135735101</v>
      </c>
      <c r="M3432">
        <v>1.93545892084902</v>
      </c>
      <c r="N3432">
        <v>1.93545892084902</v>
      </c>
      <c r="O3432">
        <v>0.30594607291831</v>
      </c>
      <c r="P3432">
        <v>0.30594607291831</v>
      </c>
      <c r="Q3432">
        <v>2.2414049937673299</v>
      </c>
      <c r="R3432">
        <v>2.2414049937673299</v>
      </c>
    </row>
    <row r="3433" spans="1:18" x14ac:dyDescent="0.3">
      <c r="A3433" t="s">
        <v>251</v>
      </c>
      <c r="B3433" t="s">
        <v>299</v>
      </c>
      <c r="C3433" t="str">
        <f t="shared" si="53"/>
        <v>rio grande_CO</v>
      </c>
      <c r="D3433" t="s">
        <v>1946</v>
      </c>
      <c r="E3433">
        <v>9</v>
      </c>
      <c r="F3433" t="s">
        <v>1941</v>
      </c>
      <c r="G3433">
        <v>0.22222222222222199</v>
      </c>
      <c r="H3433" t="s">
        <v>253</v>
      </c>
      <c r="I3433">
        <v>11723</v>
      </c>
      <c r="J3433" s="1">
        <v>1.89560882216346E-5</v>
      </c>
      <c r="K3433" s="1">
        <v>6.66000666000666E-5</v>
      </c>
      <c r="L3433">
        <v>0.78075258075258103</v>
      </c>
      <c r="M3433">
        <v>1.0479870906750699</v>
      </c>
      <c r="N3433">
        <v>1.0479870906750699</v>
      </c>
      <c r="O3433">
        <v>0.32172337446289601</v>
      </c>
      <c r="P3433">
        <v>0.32172337446289601</v>
      </c>
      <c r="Q3433">
        <v>1.3697104651379599</v>
      </c>
      <c r="R3433">
        <v>1.3697104651379599</v>
      </c>
    </row>
    <row r="3434" spans="1:18" x14ac:dyDescent="0.3">
      <c r="A3434" t="s">
        <v>251</v>
      </c>
      <c r="B3434" t="s">
        <v>300</v>
      </c>
      <c r="C3434" t="str">
        <f t="shared" si="53"/>
        <v>routt_CO</v>
      </c>
      <c r="D3434" t="s">
        <v>1946</v>
      </c>
      <c r="E3434">
        <v>14</v>
      </c>
      <c r="F3434" t="s">
        <v>1941</v>
      </c>
      <c r="G3434">
        <v>3.8888888888888902</v>
      </c>
      <c r="H3434" t="s">
        <v>253</v>
      </c>
      <c r="I3434">
        <v>23420</v>
      </c>
      <c r="J3434">
        <v>1.6604990985861999E-4</v>
      </c>
      <c r="K3434">
        <v>1.09906780474364E-4</v>
      </c>
      <c r="L3434">
        <v>3.8888888888888902</v>
      </c>
      <c r="M3434">
        <v>11.336976924548299</v>
      </c>
      <c r="N3434">
        <v>11.336976924548299</v>
      </c>
      <c r="O3434">
        <v>2.0848340907600802</v>
      </c>
      <c r="P3434">
        <v>2.0848340907600802</v>
      </c>
      <c r="Q3434">
        <v>13.4218110153083</v>
      </c>
      <c r="R3434">
        <v>13.4218110153083</v>
      </c>
    </row>
    <row r="3435" spans="1:18" x14ac:dyDescent="0.3">
      <c r="A3435" t="s">
        <v>251</v>
      </c>
      <c r="B3435" t="s">
        <v>301</v>
      </c>
      <c r="C3435" t="str">
        <f t="shared" si="53"/>
        <v>saguache_CO</v>
      </c>
      <c r="D3435" t="s">
        <v>1946</v>
      </c>
      <c r="E3435">
        <v>23</v>
      </c>
      <c r="F3435" t="s">
        <v>1941</v>
      </c>
      <c r="G3435">
        <v>0</v>
      </c>
      <c r="H3435">
        <v>0</v>
      </c>
      <c r="I3435">
        <v>6419</v>
      </c>
      <c r="J3435">
        <v>0</v>
      </c>
      <c r="K3435" s="1">
        <v>3.7693532732121498E-5</v>
      </c>
      <c r="L3435">
        <v>0.24195478660748801</v>
      </c>
      <c r="M3435" t="s">
        <v>25</v>
      </c>
      <c r="N3435" t="s">
        <v>25</v>
      </c>
      <c r="O3435" t="s">
        <v>25</v>
      </c>
      <c r="P3435" t="s">
        <v>25</v>
      </c>
      <c r="Q3435" t="s">
        <v>25</v>
      </c>
      <c r="R3435" t="s">
        <v>25</v>
      </c>
    </row>
    <row r="3436" spans="1:18" x14ac:dyDescent="0.3">
      <c r="A3436" t="s">
        <v>251</v>
      </c>
      <c r="B3436" t="s">
        <v>302</v>
      </c>
      <c r="C3436" t="str">
        <f t="shared" si="53"/>
        <v>san juan_CO</v>
      </c>
      <c r="D3436" t="s">
        <v>1946</v>
      </c>
      <c r="E3436">
        <v>27</v>
      </c>
      <c r="F3436" t="s">
        <v>1941</v>
      </c>
      <c r="G3436">
        <v>0.11111111111111099</v>
      </c>
      <c r="H3436" t="s">
        <v>253</v>
      </c>
      <c r="I3436">
        <v>659</v>
      </c>
      <c r="J3436">
        <v>1.6860563142808999E-4</v>
      </c>
      <c r="K3436" s="1">
        <v>3.3863293882595997E-5</v>
      </c>
      <c r="L3436">
        <v>0.11111111111111099</v>
      </c>
      <c r="M3436">
        <v>0.31611890417668398</v>
      </c>
      <c r="N3436">
        <v>0.31611890417668398</v>
      </c>
      <c r="O3436">
        <v>0.171437534962223</v>
      </c>
      <c r="P3436">
        <v>0.171437534962223</v>
      </c>
      <c r="Q3436">
        <v>0.48755643913890701</v>
      </c>
      <c r="R3436">
        <v>0.48755643913890701</v>
      </c>
    </row>
    <row r="3437" spans="1:18" x14ac:dyDescent="0.3">
      <c r="A3437" t="s">
        <v>251</v>
      </c>
      <c r="B3437" t="s">
        <v>303</v>
      </c>
      <c r="C3437" t="str">
        <f t="shared" si="53"/>
        <v>san miguel_CO</v>
      </c>
      <c r="D3437" t="s">
        <v>1946</v>
      </c>
      <c r="E3437">
        <v>14</v>
      </c>
      <c r="F3437" t="s">
        <v>1941</v>
      </c>
      <c r="G3437">
        <v>2.6666666666666701</v>
      </c>
      <c r="H3437" t="s">
        <v>253</v>
      </c>
      <c r="I3437">
        <v>7353</v>
      </c>
      <c r="J3437">
        <v>3.6266376535654398E-4</v>
      </c>
      <c r="K3437">
        <v>1.09906780474364E-4</v>
      </c>
      <c r="L3437">
        <v>2.6666666666666701</v>
      </c>
      <c r="M3437">
        <v>6.7101405459245003</v>
      </c>
      <c r="N3437">
        <v>6.7101405459245003</v>
      </c>
      <c r="O3437">
        <v>1.3301262191421399</v>
      </c>
      <c r="P3437">
        <v>1.3301262191421399</v>
      </c>
      <c r="Q3437">
        <v>8.0402667650666402</v>
      </c>
      <c r="R3437">
        <v>8.0402667650666402</v>
      </c>
    </row>
    <row r="3438" spans="1:18" x14ac:dyDescent="0.3">
      <c r="A3438" t="s">
        <v>251</v>
      </c>
      <c r="B3438" t="s">
        <v>304</v>
      </c>
      <c r="C3438" t="str">
        <f t="shared" si="53"/>
        <v>sedgwick_CO</v>
      </c>
      <c r="D3438" t="s">
        <v>1946</v>
      </c>
      <c r="E3438">
        <v>9</v>
      </c>
      <c r="F3438" t="s">
        <v>1941</v>
      </c>
      <c r="G3438">
        <v>0</v>
      </c>
      <c r="H3438">
        <v>0</v>
      </c>
      <c r="I3438">
        <v>2366</v>
      </c>
      <c r="J3438">
        <v>0</v>
      </c>
      <c r="K3438" s="1">
        <v>6.66000666000666E-5</v>
      </c>
      <c r="L3438">
        <v>0.15757575757575801</v>
      </c>
      <c r="M3438" t="s">
        <v>25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</row>
    <row r="3439" spans="1:18" x14ac:dyDescent="0.3">
      <c r="A3439" t="s">
        <v>251</v>
      </c>
      <c r="B3439" t="s">
        <v>305</v>
      </c>
      <c r="C3439" t="str">
        <f t="shared" si="53"/>
        <v>summit_CO</v>
      </c>
      <c r="D3439" t="s">
        <v>1946</v>
      </c>
      <c r="E3439">
        <v>14</v>
      </c>
      <c r="F3439" t="s">
        <v>1941</v>
      </c>
      <c r="G3439">
        <v>28.3333333333333</v>
      </c>
      <c r="H3439" t="s">
        <v>253</v>
      </c>
      <c r="I3439">
        <v>27994</v>
      </c>
      <c r="J3439">
        <v>1.0121216451144299E-3</v>
      </c>
      <c r="K3439">
        <v>1.09906780474364E-4</v>
      </c>
      <c r="L3439">
        <v>28.3333333333333</v>
      </c>
      <c r="M3439">
        <v>44.9330584122388</v>
      </c>
      <c r="N3439">
        <v>44.9330584122388</v>
      </c>
      <c r="O3439">
        <v>8.0147978805322193</v>
      </c>
      <c r="P3439">
        <v>8.0147978805322193</v>
      </c>
      <c r="Q3439">
        <v>52.947856292771</v>
      </c>
      <c r="R3439">
        <v>52.947856292771</v>
      </c>
    </row>
    <row r="3440" spans="1:18" x14ac:dyDescent="0.3">
      <c r="A3440" t="s">
        <v>251</v>
      </c>
      <c r="B3440" t="s">
        <v>306</v>
      </c>
      <c r="C3440" t="str">
        <f t="shared" si="53"/>
        <v>teller_CO</v>
      </c>
      <c r="D3440" t="s">
        <v>1946</v>
      </c>
      <c r="E3440">
        <v>14</v>
      </c>
      <c r="F3440" t="s">
        <v>1941</v>
      </c>
      <c r="G3440">
        <v>0.22222222222222199</v>
      </c>
      <c r="H3440" t="s">
        <v>253</v>
      </c>
      <c r="I3440">
        <v>23606</v>
      </c>
      <c r="J3440" s="1">
        <v>9.4138025172507896E-6</v>
      </c>
      <c r="K3440">
        <v>1.09906780474364E-4</v>
      </c>
      <c r="L3440">
        <v>2.5944594598778301</v>
      </c>
      <c r="M3440">
        <v>0.199747883297798</v>
      </c>
      <c r="N3440">
        <v>0.199747883297798</v>
      </c>
      <c r="O3440">
        <v>5.3322052424863702E-2</v>
      </c>
      <c r="P3440">
        <v>5.3322052424863702E-2</v>
      </c>
      <c r="Q3440">
        <v>0.25306993572266201</v>
      </c>
      <c r="R3440">
        <v>0.25306993572266201</v>
      </c>
    </row>
    <row r="3441" spans="1:18" x14ac:dyDescent="0.3">
      <c r="A3441" t="s">
        <v>251</v>
      </c>
      <c r="B3441" t="s">
        <v>115</v>
      </c>
      <c r="C3441" t="str">
        <f t="shared" si="53"/>
        <v>washington_CO</v>
      </c>
      <c r="D3441" t="s">
        <v>1946</v>
      </c>
      <c r="E3441">
        <v>29</v>
      </c>
      <c r="F3441" t="s">
        <v>1941</v>
      </c>
      <c r="G3441">
        <v>0.33333333333333298</v>
      </c>
      <c r="H3441" t="s">
        <v>253</v>
      </c>
      <c r="I3441">
        <v>4424</v>
      </c>
      <c r="J3441" s="1">
        <v>7.5346594333936104E-5</v>
      </c>
      <c r="K3441" s="1">
        <v>6.2945677879989596E-5</v>
      </c>
      <c r="L3441">
        <v>0.33333333333333298</v>
      </c>
      <c r="M3441">
        <v>0.528970804414442</v>
      </c>
      <c r="N3441">
        <v>0.528970804414442</v>
      </c>
      <c r="O3441">
        <v>0.13813725660637399</v>
      </c>
      <c r="P3441">
        <v>0.13813725660637399</v>
      </c>
      <c r="Q3441">
        <v>0.66710806102081699</v>
      </c>
      <c r="R3441">
        <v>0.66710806102081699</v>
      </c>
    </row>
    <row r="3442" spans="1:18" x14ac:dyDescent="0.3">
      <c r="A3442" t="s">
        <v>251</v>
      </c>
      <c r="B3442" t="s">
        <v>307</v>
      </c>
      <c r="C3442" t="str">
        <f t="shared" si="53"/>
        <v>weld_CO</v>
      </c>
      <c r="D3442" t="s">
        <v>1946</v>
      </c>
      <c r="E3442">
        <v>12</v>
      </c>
      <c r="F3442" t="s">
        <v>1941</v>
      </c>
      <c r="G3442">
        <v>293.66666666666703</v>
      </c>
      <c r="H3442" t="s">
        <v>253</v>
      </c>
      <c r="I3442">
        <v>250512</v>
      </c>
      <c r="J3442">
        <v>1.1722658661727399E-3</v>
      </c>
      <c r="K3442">
        <v>3.1323653560391598E-4</v>
      </c>
      <c r="L3442">
        <v>293.66666666666703</v>
      </c>
      <c r="M3442">
        <v>420.388014588668</v>
      </c>
      <c r="N3442">
        <v>420.388014588668</v>
      </c>
      <c r="O3442">
        <v>21.948296805747901</v>
      </c>
      <c r="P3442">
        <v>21.948296805747901</v>
      </c>
      <c r="Q3442">
        <v>442.33631139441502</v>
      </c>
      <c r="R3442">
        <v>442.33631139441502</v>
      </c>
    </row>
    <row r="3443" spans="1:18" x14ac:dyDescent="0.3">
      <c r="A3443" t="s">
        <v>251</v>
      </c>
      <c r="B3443" t="s">
        <v>192</v>
      </c>
      <c r="C3443" t="str">
        <f t="shared" si="53"/>
        <v>yuma_CO</v>
      </c>
      <c r="D3443" t="s">
        <v>1946</v>
      </c>
      <c r="E3443">
        <v>33</v>
      </c>
      <c r="F3443" t="s">
        <v>1941</v>
      </c>
      <c r="G3443">
        <v>0.44444444444444398</v>
      </c>
      <c r="H3443" t="s">
        <v>253</v>
      </c>
      <c r="I3443">
        <v>9953</v>
      </c>
      <c r="J3443" s="1">
        <v>4.46543197472565E-5</v>
      </c>
      <c r="K3443" s="1">
        <v>7.5063804233598604E-5</v>
      </c>
      <c r="L3443">
        <v>0.74711004353700605</v>
      </c>
      <c r="M3443">
        <v>1.5554762269448501</v>
      </c>
      <c r="N3443">
        <v>1.5554762269448501</v>
      </c>
      <c r="O3443">
        <v>0.96407958731477505</v>
      </c>
      <c r="P3443">
        <v>0.96407958731477505</v>
      </c>
      <c r="Q3443">
        <v>2.5195558142596299</v>
      </c>
      <c r="R3443">
        <v>2.5195558142596299</v>
      </c>
    </row>
    <row r="3444" spans="1:18" x14ac:dyDescent="0.3">
      <c r="A3444" t="s">
        <v>308</v>
      </c>
      <c r="B3444" t="s">
        <v>309</v>
      </c>
      <c r="C3444" t="str">
        <f t="shared" si="53"/>
        <v>fairfield_CT</v>
      </c>
      <c r="D3444" t="s">
        <v>1946</v>
      </c>
      <c r="E3444">
        <v>28</v>
      </c>
      <c r="F3444" t="s">
        <v>1941</v>
      </c>
      <c r="G3444">
        <v>1361.7777777777801</v>
      </c>
      <c r="H3444" t="s">
        <v>310</v>
      </c>
      <c r="I3444">
        <v>916937</v>
      </c>
      <c r="J3444">
        <v>1.4851377769440799E-3</v>
      </c>
      <c r="K3444">
        <v>1.83202651493912E-3</v>
      </c>
      <c r="L3444">
        <v>1679.8528965287301</v>
      </c>
      <c r="M3444">
        <v>2389.9323808361301</v>
      </c>
      <c r="N3444">
        <v>2813.7727204975899</v>
      </c>
      <c r="O3444">
        <v>518.51440137219095</v>
      </c>
      <c r="P3444">
        <v>610.46985658053404</v>
      </c>
      <c r="Q3444">
        <v>2908.4467822083202</v>
      </c>
      <c r="R3444">
        <v>3424.2425770781201</v>
      </c>
    </row>
    <row r="3445" spans="1:18" x14ac:dyDescent="0.3">
      <c r="A3445" t="s">
        <v>308</v>
      </c>
      <c r="B3445" t="s">
        <v>311</v>
      </c>
      <c r="C3445" t="str">
        <f t="shared" si="53"/>
        <v>hartford_CT</v>
      </c>
      <c r="D3445" t="s">
        <v>1946</v>
      </c>
      <c r="E3445">
        <v>28</v>
      </c>
      <c r="F3445" t="s">
        <v>1941</v>
      </c>
      <c r="G3445">
        <v>1369</v>
      </c>
      <c r="H3445" t="s">
        <v>310</v>
      </c>
      <c r="I3445">
        <v>893501</v>
      </c>
      <c r="J3445">
        <v>1.532175117879E-3</v>
      </c>
      <c r="K3445">
        <v>1.83202651493912E-3</v>
      </c>
      <c r="L3445">
        <v>1636.9175231246199</v>
      </c>
      <c r="M3445">
        <v>3600.3269935376702</v>
      </c>
      <c r="N3445">
        <v>4137.84085605361</v>
      </c>
      <c r="O3445">
        <v>449.57738222373899</v>
      </c>
      <c r="P3445">
        <v>516.697417612923</v>
      </c>
      <c r="Q3445">
        <v>4049.9043757614099</v>
      </c>
      <c r="R3445">
        <v>4654.5382736665297</v>
      </c>
    </row>
    <row r="3446" spans="1:18" x14ac:dyDescent="0.3">
      <c r="A3446" t="s">
        <v>308</v>
      </c>
      <c r="B3446" t="s">
        <v>312</v>
      </c>
      <c r="C3446" t="str">
        <f t="shared" si="53"/>
        <v>litchfield_CT</v>
      </c>
      <c r="D3446" t="s">
        <v>1946</v>
      </c>
      <c r="E3446">
        <v>8</v>
      </c>
      <c r="F3446" t="s">
        <v>1941</v>
      </c>
      <c r="G3446">
        <v>70</v>
      </c>
      <c r="H3446" t="s">
        <v>310</v>
      </c>
      <c r="I3446">
        <v>190212</v>
      </c>
      <c r="J3446">
        <v>3.6801043046705799E-4</v>
      </c>
      <c r="K3446">
        <v>2.1860394994723399E-4</v>
      </c>
      <c r="L3446">
        <v>70</v>
      </c>
      <c r="M3446">
        <v>466.40600066087097</v>
      </c>
      <c r="N3446">
        <v>466.40600066087097</v>
      </c>
      <c r="O3446">
        <v>44.1542092010624</v>
      </c>
      <c r="P3446">
        <v>44.1542092010624</v>
      </c>
      <c r="Q3446">
        <v>510.560209861933</v>
      </c>
      <c r="R3446">
        <v>510.560209861933</v>
      </c>
    </row>
    <row r="3447" spans="1:18" x14ac:dyDescent="0.3">
      <c r="A3447" t="s">
        <v>308</v>
      </c>
      <c r="B3447" t="s">
        <v>313</v>
      </c>
      <c r="C3447" t="str">
        <f t="shared" si="53"/>
        <v>middlesex_CT</v>
      </c>
      <c r="D3447" t="s">
        <v>1946</v>
      </c>
      <c r="E3447">
        <v>8</v>
      </c>
      <c r="F3447" t="s">
        <v>1941</v>
      </c>
      <c r="G3447">
        <v>193.333333333333</v>
      </c>
      <c r="H3447" t="s">
        <v>310</v>
      </c>
      <c r="I3447">
        <v>164856</v>
      </c>
      <c r="J3447">
        <v>1.1727406544701599E-3</v>
      </c>
      <c r="K3447">
        <v>2.1860394994723399E-4</v>
      </c>
      <c r="L3447">
        <v>193.333333333333</v>
      </c>
      <c r="M3447">
        <v>157.28590042164899</v>
      </c>
      <c r="N3447">
        <v>157.28590042164899</v>
      </c>
      <c r="O3447">
        <v>25.9752179413398</v>
      </c>
      <c r="P3447">
        <v>25.9752179413398</v>
      </c>
      <c r="Q3447">
        <v>183.26111836298901</v>
      </c>
      <c r="R3447">
        <v>183.26111836298901</v>
      </c>
    </row>
    <row r="3448" spans="1:18" x14ac:dyDescent="0.3">
      <c r="A3448" t="s">
        <v>308</v>
      </c>
      <c r="B3448" t="s">
        <v>314</v>
      </c>
      <c r="C3448" t="str">
        <f t="shared" si="53"/>
        <v>new haven_CT</v>
      </c>
      <c r="D3448" t="s">
        <v>1946</v>
      </c>
      <c r="E3448">
        <v>5</v>
      </c>
      <c r="F3448" t="s">
        <v>1941</v>
      </c>
      <c r="G3448">
        <v>1044.6666666666699</v>
      </c>
      <c r="H3448" t="s">
        <v>310</v>
      </c>
      <c r="I3448">
        <v>862597</v>
      </c>
      <c r="J3448">
        <v>1.2110715278011201E-3</v>
      </c>
      <c r="K3448">
        <v>1.94313758361964E-3</v>
      </c>
      <c r="L3448">
        <v>1676.14465021755</v>
      </c>
      <c r="M3448">
        <v>2071.1362449227099</v>
      </c>
      <c r="N3448">
        <v>2981.9209404448702</v>
      </c>
      <c r="O3448">
        <v>209.970489785821</v>
      </c>
      <c r="P3448">
        <v>302.30526934319101</v>
      </c>
      <c r="Q3448">
        <v>2281.10673470854</v>
      </c>
      <c r="R3448">
        <v>3284.2262097880598</v>
      </c>
    </row>
    <row r="3449" spans="1:18" x14ac:dyDescent="0.3">
      <c r="A3449" t="s">
        <v>308</v>
      </c>
      <c r="B3449" t="s">
        <v>315</v>
      </c>
      <c r="C3449" t="str">
        <f t="shared" si="53"/>
        <v>new london_CT</v>
      </c>
      <c r="D3449" t="s">
        <v>1946</v>
      </c>
      <c r="E3449">
        <v>12</v>
      </c>
      <c r="F3449" t="s">
        <v>1941</v>
      </c>
      <c r="G3449">
        <v>42.6666666666667</v>
      </c>
      <c r="H3449" t="s">
        <v>310</v>
      </c>
      <c r="I3449">
        <v>275315</v>
      </c>
      <c r="J3449">
        <v>1.54973999479384E-4</v>
      </c>
      <c r="K3449">
        <v>3.1323653560391598E-4</v>
      </c>
      <c r="L3449">
        <v>86.238716799792201</v>
      </c>
      <c r="M3449">
        <v>215.93122827780601</v>
      </c>
      <c r="N3449">
        <v>369.75281981218001</v>
      </c>
      <c r="O3449">
        <v>188.93308737251701</v>
      </c>
      <c r="P3449">
        <v>323.52218050615801</v>
      </c>
      <c r="Q3449">
        <v>404.86431565032302</v>
      </c>
      <c r="R3449">
        <v>693.27500031833802</v>
      </c>
    </row>
    <row r="3450" spans="1:18" x14ac:dyDescent="0.3">
      <c r="A3450" t="s">
        <v>308</v>
      </c>
      <c r="B3450" t="s">
        <v>316</v>
      </c>
      <c r="C3450" t="str">
        <f t="shared" si="53"/>
        <v>tolland_CT</v>
      </c>
      <c r="D3450" t="s">
        <v>1946</v>
      </c>
      <c r="E3450">
        <v>8</v>
      </c>
      <c r="F3450" t="s">
        <v>1941</v>
      </c>
      <c r="G3450">
        <v>97.6666666666667</v>
      </c>
      <c r="H3450" t="s">
        <v>310</v>
      </c>
      <c r="I3450">
        <v>152213</v>
      </c>
      <c r="J3450">
        <v>6.4164471278186903E-4</v>
      </c>
      <c r="K3450">
        <v>2.1860394994723399E-4</v>
      </c>
      <c r="L3450">
        <v>97.6666666666667</v>
      </c>
      <c r="M3450">
        <v>176.785888025394</v>
      </c>
      <c r="N3450">
        <v>176.785888025394</v>
      </c>
      <c r="O3450">
        <v>13.757135604456</v>
      </c>
      <c r="P3450">
        <v>13.757135604456</v>
      </c>
      <c r="Q3450">
        <v>190.54302362985001</v>
      </c>
      <c r="R3450">
        <v>190.54302362985001</v>
      </c>
    </row>
    <row r="3451" spans="1:18" x14ac:dyDescent="0.3">
      <c r="A3451" t="s">
        <v>308</v>
      </c>
      <c r="B3451" t="s">
        <v>317</v>
      </c>
      <c r="C3451" t="str">
        <f t="shared" si="53"/>
        <v>windham_CT</v>
      </c>
      <c r="D3451" t="s">
        <v>1946</v>
      </c>
      <c r="E3451">
        <v>12</v>
      </c>
      <c r="F3451" t="s">
        <v>1941</v>
      </c>
      <c r="G3451">
        <v>13.5555555555556</v>
      </c>
      <c r="H3451" t="s">
        <v>310</v>
      </c>
      <c r="I3451">
        <v>118466</v>
      </c>
      <c r="J3451">
        <v>1.1442570489048E-4</v>
      </c>
      <c r="K3451">
        <v>3.1323653560391598E-4</v>
      </c>
      <c r="L3451">
        <v>37.107879426853501</v>
      </c>
      <c r="M3451">
        <v>89.365890096070601</v>
      </c>
      <c r="N3451">
        <v>89.365890096070601</v>
      </c>
      <c r="O3451">
        <v>31.075522695408701</v>
      </c>
      <c r="P3451">
        <v>31.075522695408701</v>
      </c>
      <c r="Q3451">
        <v>120.441412791479</v>
      </c>
      <c r="R3451">
        <v>120.441412791479</v>
      </c>
    </row>
    <row r="3452" spans="1:18" x14ac:dyDescent="0.3">
      <c r="A3452" t="s">
        <v>318</v>
      </c>
      <c r="B3452" t="s">
        <v>319</v>
      </c>
      <c r="C3452" t="str">
        <f t="shared" si="53"/>
        <v>district of columbia_DC</v>
      </c>
      <c r="D3452" t="s">
        <v>1946</v>
      </c>
      <c r="E3452">
        <v>32</v>
      </c>
      <c r="F3452" t="s">
        <v>1941</v>
      </c>
      <c r="G3452">
        <v>0</v>
      </c>
      <c r="H3452">
        <v>0</v>
      </c>
      <c r="I3452">
        <v>601723</v>
      </c>
      <c r="J3452">
        <v>0</v>
      </c>
      <c r="K3452">
        <v>1.78618037815507E-3</v>
      </c>
      <c r="L3452">
        <v>1074.7858156846</v>
      </c>
      <c r="M3452" t="s">
        <v>25</v>
      </c>
      <c r="N3452" t="s">
        <v>25</v>
      </c>
      <c r="O3452" t="s">
        <v>25</v>
      </c>
      <c r="P3452" t="s">
        <v>25</v>
      </c>
      <c r="Q3452" t="s">
        <v>25</v>
      </c>
      <c r="R3452" t="s">
        <v>25</v>
      </c>
    </row>
    <row r="3453" spans="1:18" x14ac:dyDescent="0.3">
      <c r="A3453" t="s">
        <v>320</v>
      </c>
      <c r="B3453" t="s">
        <v>321</v>
      </c>
      <c r="C3453" t="str">
        <f t="shared" si="53"/>
        <v>kent_DE</v>
      </c>
      <c r="D3453" t="s">
        <v>1946</v>
      </c>
      <c r="E3453">
        <v>12</v>
      </c>
      <c r="F3453" t="s">
        <v>1941</v>
      </c>
      <c r="G3453">
        <v>176.666666666667</v>
      </c>
      <c r="H3453" t="s">
        <v>322</v>
      </c>
      <c r="I3453">
        <v>158083</v>
      </c>
      <c r="J3453">
        <v>1.1175563891542199E-3</v>
      </c>
      <c r="K3453">
        <v>3.1323653560391598E-4</v>
      </c>
      <c r="L3453">
        <v>176.666666666667</v>
      </c>
      <c r="M3453">
        <v>285.58240058970802</v>
      </c>
      <c r="N3453">
        <v>285.58240058970802</v>
      </c>
      <c r="O3453">
        <v>120.866579862302</v>
      </c>
      <c r="P3453">
        <v>120.866579862302</v>
      </c>
      <c r="Q3453">
        <v>406.44898045201001</v>
      </c>
      <c r="R3453">
        <v>406.44898045201001</v>
      </c>
    </row>
    <row r="3454" spans="1:18" x14ac:dyDescent="0.3">
      <c r="A3454" t="s">
        <v>320</v>
      </c>
      <c r="B3454" t="s">
        <v>323</v>
      </c>
      <c r="C3454" t="str">
        <f t="shared" si="53"/>
        <v>new castle_DE</v>
      </c>
      <c r="D3454" t="s">
        <v>1946</v>
      </c>
      <c r="E3454">
        <v>32</v>
      </c>
      <c r="F3454" t="s">
        <v>1941</v>
      </c>
      <c r="G3454">
        <v>355.777777777778</v>
      </c>
      <c r="H3454" t="s">
        <v>322</v>
      </c>
      <c r="I3454">
        <v>533487</v>
      </c>
      <c r="J3454">
        <v>6.6689118531056601E-4</v>
      </c>
      <c r="K3454">
        <v>1.78618037815507E-3</v>
      </c>
      <c r="L3454">
        <v>952.90401140081099</v>
      </c>
      <c r="M3454">
        <v>2262.4490214739199</v>
      </c>
      <c r="N3454">
        <v>4763.2952923881903</v>
      </c>
      <c r="O3454">
        <v>624.67807949036398</v>
      </c>
      <c r="P3454">
        <v>1315.1793154464399</v>
      </c>
      <c r="Q3454">
        <v>2887.1271009642801</v>
      </c>
      <c r="R3454">
        <v>6078.4746078346298</v>
      </c>
    </row>
    <row r="3455" spans="1:18" x14ac:dyDescent="0.3">
      <c r="A3455" t="s">
        <v>320</v>
      </c>
      <c r="B3455" t="s">
        <v>324</v>
      </c>
      <c r="C3455" t="str">
        <f t="shared" si="53"/>
        <v>sussex_DE</v>
      </c>
      <c r="D3455" t="s">
        <v>1946</v>
      </c>
      <c r="E3455">
        <v>12</v>
      </c>
      <c r="F3455" t="s">
        <v>1941</v>
      </c>
      <c r="G3455">
        <v>8.8888888888888893</v>
      </c>
      <c r="H3455" t="s">
        <v>322</v>
      </c>
      <c r="I3455">
        <v>206355</v>
      </c>
      <c r="J3455" s="1">
        <v>4.3075713643424598E-5</v>
      </c>
      <c r="K3455">
        <v>3.1323653560391598E-4</v>
      </c>
      <c r="L3455">
        <v>64.637925304546101</v>
      </c>
      <c r="M3455">
        <v>176.02358739131199</v>
      </c>
      <c r="N3455">
        <v>176.02358739131199</v>
      </c>
      <c r="O3455">
        <v>47.349605987083599</v>
      </c>
      <c r="P3455">
        <v>47.349605987083599</v>
      </c>
      <c r="Q3455">
        <v>223.373193378396</v>
      </c>
      <c r="R3455">
        <v>223.373193378396</v>
      </c>
    </row>
    <row r="3456" spans="1:18" x14ac:dyDescent="0.3">
      <c r="A3456" t="s">
        <v>325</v>
      </c>
      <c r="B3456" t="s">
        <v>326</v>
      </c>
      <c r="C3456" t="str">
        <f t="shared" si="53"/>
        <v>alachua_FL</v>
      </c>
      <c r="D3456" t="s">
        <v>1946</v>
      </c>
      <c r="E3456">
        <v>13</v>
      </c>
      <c r="F3456" t="s">
        <v>1941</v>
      </c>
      <c r="G3456">
        <v>314.11111111111097</v>
      </c>
      <c r="H3456" t="s">
        <v>327</v>
      </c>
      <c r="I3456">
        <v>259528</v>
      </c>
      <c r="J3456">
        <v>1.2103168487065401E-3</v>
      </c>
      <c r="K3456">
        <v>3.2355158199234298E-4</v>
      </c>
      <c r="L3456">
        <v>314.11111111111097</v>
      </c>
      <c r="M3456">
        <v>564.524537622347</v>
      </c>
      <c r="N3456">
        <v>564.524537622347</v>
      </c>
      <c r="O3456">
        <v>147.247466094445</v>
      </c>
      <c r="P3456">
        <v>147.247466094445</v>
      </c>
      <c r="Q3456">
        <v>711.77200371679203</v>
      </c>
      <c r="R3456">
        <v>711.77200371679203</v>
      </c>
    </row>
    <row r="3457" spans="1:18" x14ac:dyDescent="0.3">
      <c r="A3457" t="s">
        <v>325</v>
      </c>
      <c r="B3457" t="s">
        <v>328</v>
      </c>
      <c r="C3457" t="str">
        <f t="shared" ref="C3457:C3520" si="54">CONCATENATE(B3457,"_",A3457)</f>
        <v>baker_FL</v>
      </c>
      <c r="D3457" t="s">
        <v>1946</v>
      </c>
      <c r="E3457">
        <v>33</v>
      </c>
      <c r="F3457" t="s">
        <v>1941</v>
      </c>
      <c r="G3457">
        <v>2.2222222222222201</v>
      </c>
      <c r="H3457" t="s">
        <v>327</v>
      </c>
      <c r="I3457">
        <v>26875</v>
      </c>
      <c r="J3457" s="1">
        <v>8.2687338501291995E-5</v>
      </c>
      <c r="K3457" s="1">
        <v>7.5063804233598604E-5</v>
      </c>
      <c r="L3457">
        <v>2.2222222222222201</v>
      </c>
      <c r="M3457">
        <v>18.293176621152401</v>
      </c>
      <c r="N3457">
        <v>18.293176621152401</v>
      </c>
      <c r="O3457">
        <v>4.4796314231388497</v>
      </c>
      <c r="P3457">
        <v>4.4796314231388497</v>
      </c>
      <c r="Q3457">
        <v>22.772808044291299</v>
      </c>
      <c r="R3457">
        <v>22.772808044291299</v>
      </c>
    </row>
    <row r="3458" spans="1:18" x14ac:dyDescent="0.3">
      <c r="A3458" t="s">
        <v>325</v>
      </c>
      <c r="B3458" t="s">
        <v>329</v>
      </c>
      <c r="C3458" t="str">
        <f t="shared" si="54"/>
        <v>bay_FL</v>
      </c>
      <c r="D3458" t="s">
        <v>1946</v>
      </c>
      <c r="E3458">
        <v>13</v>
      </c>
      <c r="F3458" t="s">
        <v>1941</v>
      </c>
      <c r="G3458">
        <v>26.4444444444444</v>
      </c>
      <c r="H3458" t="s">
        <v>327</v>
      </c>
      <c r="I3458">
        <v>169991</v>
      </c>
      <c r="J3458">
        <v>1.55563791285682E-4</v>
      </c>
      <c r="K3458">
        <v>3.2355158199234298E-4</v>
      </c>
      <c r="L3458">
        <v>55.000856974460397</v>
      </c>
      <c r="M3458">
        <v>179.84537294192901</v>
      </c>
      <c r="N3458">
        <v>179.84537294192901</v>
      </c>
      <c r="O3458">
        <v>58.442565145173802</v>
      </c>
      <c r="P3458">
        <v>58.442565145173802</v>
      </c>
      <c r="Q3458">
        <v>238.28793808710299</v>
      </c>
      <c r="R3458">
        <v>238.28793808710299</v>
      </c>
    </row>
    <row r="3459" spans="1:18" x14ac:dyDescent="0.3">
      <c r="A3459" t="s">
        <v>325</v>
      </c>
      <c r="B3459" t="s">
        <v>330</v>
      </c>
      <c r="C3459" t="str">
        <f t="shared" si="54"/>
        <v>bradford_FL</v>
      </c>
      <c r="D3459" t="s">
        <v>1946</v>
      </c>
      <c r="E3459">
        <v>10</v>
      </c>
      <c r="F3459" t="s">
        <v>1941</v>
      </c>
      <c r="G3459">
        <v>2.2222222222222201</v>
      </c>
      <c r="H3459" t="s">
        <v>327</v>
      </c>
      <c r="I3459">
        <v>23242</v>
      </c>
      <c r="J3459" s="1">
        <v>9.5612349291034402E-5</v>
      </c>
      <c r="K3459" s="1">
        <v>6.7314569397113904E-5</v>
      </c>
      <c r="L3459">
        <v>2.2222222222222201</v>
      </c>
      <c r="M3459">
        <v>1.2573949156158699</v>
      </c>
      <c r="N3459">
        <v>1.2573949156158699</v>
      </c>
      <c r="O3459">
        <v>1.8513438273793501</v>
      </c>
      <c r="P3459">
        <v>1.8513438273793501</v>
      </c>
      <c r="Q3459">
        <v>3.1087387429952198</v>
      </c>
      <c r="R3459">
        <v>3.1087387429952198</v>
      </c>
    </row>
    <row r="3460" spans="1:18" x14ac:dyDescent="0.3">
      <c r="A3460" t="s">
        <v>325</v>
      </c>
      <c r="B3460" t="s">
        <v>331</v>
      </c>
      <c r="C3460" t="str">
        <f t="shared" si="54"/>
        <v>brevard_FL</v>
      </c>
      <c r="D3460" t="s">
        <v>1946</v>
      </c>
      <c r="E3460">
        <v>26</v>
      </c>
      <c r="F3460" t="s">
        <v>1941</v>
      </c>
      <c r="G3460">
        <v>489.222222222222</v>
      </c>
      <c r="H3460" t="s">
        <v>327</v>
      </c>
      <c r="I3460">
        <v>543922</v>
      </c>
      <c r="J3460">
        <v>8.9943451859314798E-4</v>
      </c>
      <c r="K3460">
        <v>1.41900141900142E-3</v>
      </c>
      <c r="L3460">
        <v>771.82608982608997</v>
      </c>
      <c r="M3460">
        <v>1010.87855532681</v>
      </c>
      <c r="N3460">
        <v>1436.92418022739</v>
      </c>
      <c r="O3460">
        <v>587.28923890354395</v>
      </c>
      <c r="P3460">
        <v>834.808596661759</v>
      </c>
      <c r="Q3460">
        <v>1598.16779423036</v>
      </c>
      <c r="R3460">
        <v>2271.73277688915</v>
      </c>
    </row>
    <row r="3461" spans="1:18" x14ac:dyDescent="0.3">
      <c r="A3461" t="s">
        <v>325</v>
      </c>
      <c r="B3461" t="s">
        <v>332</v>
      </c>
      <c r="C3461" t="str">
        <f t="shared" si="54"/>
        <v>broward_FL</v>
      </c>
      <c r="D3461" t="s">
        <v>1946</v>
      </c>
      <c r="E3461">
        <v>2</v>
      </c>
      <c r="F3461" t="s">
        <v>1941</v>
      </c>
      <c r="G3461">
        <v>1958.3333333333301</v>
      </c>
      <c r="H3461" t="s">
        <v>327</v>
      </c>
      <c r="I3461">
        <v>1748066</v>
      </c>
      <c r="J3461">
        <v>1.12028569478117E-3</v>
      </c>
      <c r="K3461">
        <v>1.6884389351998E-3</v>
      </c>
      <c r="L3461">
        <v>2951.50269569897</v>
      </c>
      <c r="M3461">
        <v>5348.7322498642598</v>
      </c>
      <c r="N3461">
        <v>7343.25283877319</v>
      </c>
      <c r="O3461">
        <v>862.63358101179699</v>
      </c>
      <c r="P3461">
        <v>1184.3061489471099</v>
      </c>
      <c r="Q3461">
        <v>6211.3658308760596</v>
      </c>
      <c r="R3461">
        <v>8527.5589877203092</v>
      </c>
    </row>
    <row r="3462" spans="1:18" x14ac:dyDescent="0.3">
      <c r="A3462" t="s">
        <v>325</v>
      </c>
      <c r="B3462" t="s">
        <v>58</v>
      </c>
      <c r="C3462" t="str">
        <f t="shared" si="54"/>
        <v>calhoun_FL</v>
      </c>
      <c r="D3462" t="s">
        <v>1946</v>
      </c>
      <c r="E3462">
        <v>22</v>
      </c>
      <c r="F3462" t="s">
        <v>1941</v>
      </c>
      <c r="G3462">
        <v>0.55555555555555602</v>
      </c>
      <c r="H3462" t="s">
        <v>327</v>
      </c>
      <c r="I3462">
        <v>14168</v>
      </c>
      <c r="J3462" s="1">
        <v>3.9211995733734901E-5</v>
      </c>
      <c r="K3462" s="1">
        <v>4.2175407519875201E-5</v>
      </c>
      <c r="L3462">
        <v>0.59754117374159099</v>
      </c>
      <c r="M3462">
        <v>1.2848051811480701</v>
      </c>
      <c r="N3462">
        <v>1.2848051811480701</v>
      </c>
      <c r="O3462">
        <v>0.30992281404044503</v>
      </c>
      <c r="P3462">
        <v>0.30992281404044503</v>
      </c>
      <c r="Q3462">
        <v>1.59472799518852</v>
      </c>
      <c r="R3462">
        <v>1.59472799518852</v>
      </c>
    </row>
    <row r="3463" spans="1:18" x14ac:dyDescent="0.3">
      <c r="A3463" t="s">
        <v>325</v>
      </c>
      <c r="B3463" t="s">
        <v>333</v>
      </c>
      <c r="C3463" t="str">
        <f t="shared" si="54"/>
        <v>charlotte_FL</v>
      </c>
      <c r="D3463" t="s">
        <v>1946</v>
      </c>
      <c r="E3463">
        <v>13</v>
      </c>
      <c r="F3463" t="s">
        <v>1941</v>
      </c>
      <c r="G3463">
        <v>27.6666666666667</v>
      </c>
      <c r="H3463" t="s">
        <v>327</v>
      </c>
      <c r="I3463">
        <v>158596</v>
      </c>
      <c r="J3463">
        <v>1.74447442978806E-4</v>
      </c>
      <c r="K3463">
        <v>3.2355158199234298E-4</v>
      </c>
      <c r="L3463">
        <v>51.313986697657697</v>
      </c>
      <c r="M3463">
        <v>155.20918526895201</v>
      </c>
      <c r="N3463">
        <v>155.20918526895201</v>
      </c>
      <c r="O3463">
        <v>115.557421084628</v>
      </c>
      <c r="P3463">
        <v>115.557421084628</v>
      </c>
      <c r="Q3463">
        <v>270.76660635357899</v>
      </c>
      <c r="R3463">
        <v>270.76660635357899</v>
      </c>
    </row>
    <row r="3464" spans="1:18" x14ac:dyDescent="0.3">
      <c r="A3464" t="s">
        <v>325</v>
      </c>
      <c r="B3464" t="s">
        <v>334</v>
      </c>
      <c r="C3464" t="str">
        <f t="shared" si="54"/>
        <v>citrus_FL</v>
      </c>
      <c r="D3464" t="s">
        <v>1946</v>
      </c>
      <c r="E3464">
        <v>13</v>
      </c>
      <c r="F3464" t="s">
        <v>1941</v>
      </c>
      <c r="G3464">
        <v>29.6666666666667</v>
      </c>
      <c r="H3464" t="s">
        <v>327</v>
      </c>
      <c r="I3464">
        <v>140939</v>
      </c>
      <c r="J3464">
        <v>2.10492955581256E-4</v>
      </c>
      <c r="K3464">
        <v>3.2355158199234298E-4</v>
      </c>
      <c r="L3464">
        <v>45.6010364144189</v>
      </c>
      <c r="M3464">
        <v>175.17500464478201</v>
      </c>
      <c r="N3464">
        <v>175.17500464478201</v>
      </c>
      <c r="O3464">
        <v>14.8411916883079</v>
      </c>
      <c r="P3464">
        <v>14.8411916883079</v>
      </c>
      <c r="Q3464">
        <v>190.01619633308999</v>
      </c>
      <c r="R3464">
        <v>190.01619633308999</v>
      </c>
    </row>
    <row r="3465" spans="1:18" x14ac:dyDescent="0.3">
      <c r="A3465" t="s">
        <v>325</v>
      </c>
      <c r="B3465" t="s">
        <v>64</v>
      </c>
      <c r="C3465" t="str">
        <f t="shared" si="54"/>
        <v>clay_FL</v>
      </c>
      <c r="D3465" t="s">
        <v>1946</v>
      </c>
      <c r="E3465">
        <v>12</v>
      </c>
      <c r="F3465" t="s">
        <v>1941</v>
      </c>
      <c r="G3465">
        <v>31</v>
      </c>
      <c r="H3465" t="s">
        <v>327</v>
      </c>
      <c r="I3465">
        <v>188710</v>
      </c>
      <c r="J3465">
        <v>1.6427322346457499E-4</v>
      </c>
      <c r="K3465">
        <v>3.1323653560391598E-4</v>
      </c>
      <c r="L3465">
        <v>59.110866633815</v>
      </c>
      <c r="M3465">
        <v>192.91387174077599</v>
      </c>
      <c r="N3465">
        <v>316.293570056948</v>
      </c>
      <c r="O3465">
        <v>31.759759412022198</v>
      </c>
      <c r="P3465">
        <v>52.071982164541097</v>
      </c>
      <c r="Q3465">
        <v>224.67363115279801</v>
      </c>
      <c r="R3465">
        <v>368.365552221489</v>
      </c>
    </row>
    <row r="3466" spans="1:18" x14ac:dyDescent="0.3">
      <c r="A3466" t="s">
        <v>325</v>
      </c>
      <c r="B3466" t="s">
        <v>335</v>
      </c>
      <c r="C3466" t="str">
        <f t="shared" si="54"/>
        <v>collier_FL</v>
      </c>
      <c r="D3466" t="s">
        <v>1946</v>
      </c>
      <c r="E3466">
        <v>26</v>
      </c>
      <c r="F3466" t="s">
        <v>1941</v>
      </c>
      <c r="G3466">
        <v>561.66666666666697</v>
      </c>
      <c r="H3466" t="s">
        <v>327</v>
      </c>
      <c r="I3466">
        <v>321133</v>
      </c>
      <c r="J3466">
        <v>1.7490157245336601E-3</v>
      </c>
      <c r="K3466">
        <v>1.41900141900142E-3</v>
      </c>
      <c r="L3466">
        <v>561.66666666666697</v>
      </c>
      <c r="M3466">
        <v>1483.33444338615</v>
      </c>
      <c r="N3466">
        <v>1483.33444338615</v>
      </c>
      <c r="O3466">
        <v>175.08156817401101</v>
      </c>
      <c r="P3466">
        <v>175.08156817401101</v>
      </c>
      <c r="Q3466">
        <v>1658.4160115601601</v>
      </c>
      <c r="R3466">
        <v>1658.4160115601601</v>
      </c>
    </row>
    <row r="3467" spans="1:18" x14ac:dyDescent="0.3">
      <c r="A3467" t="s">
        <v>325</v>
      </c>
      <c r="B3467" t="s">
        <v>129</v>
      </c>
      <c r="C3467" t="str">
        <f t="shared" si="54"/>
        <v>columbia_FL</v>
      </c>
      <c r="D3467" t="s">
        <v>1946</v>
      </c>
      <c r="E3467">
        <v>9</v>
      </c>
      <c r="F3467" t="s">
        <v>1941</v>
      </c>
      <c r="G3467">
        <v>11.5555555555556</v>
      </c>
      <c r="H3467" t="s">
        <v>327</v>
      </c>
      <c r="I3467">
        <v>67194</v>
      </c>
      <c r="J3467">
        <v>1.71973026692198E-4</v>
      </c>
      <c r="K3467" s="1">
        <v>6.66000666000666E-5</v>
      </c>
      <c r="L3467">
        <v>11.5555555555556</v>
      </c>
      <c r="M3467">
        <v>27.5382511258079</v>
      </c>
      <c r="N3467">
        <v>27.5382511258079</v>
      </c>
      <c r="O3467">
        <v>7.4510667209500401</v>
      </c>
      <c r="P3467">
        <v>7.4510667209500401</v>
      </c>
      <c r="Q3467">
        <v>34.989317846757899</v>
      </c>
      <c r="R3467">
        <v>34.989317846757899</v>
      </c>
    </row>
    <row r="3468" spans="1:18" x14ac:dyDescent="0.3">
      <c r="A3468" t="s">
        <v>325</v>
      </c>
      <c r="B3468" t="s">
        <v>336</v>
      </c>
      <c r="C3468" t="str">
        <f t="shared" si="54"/>
        <v>de soto_FL</v>
      </c>
      <c r="D3468" t="s">
        <v>1946</v>
      </c>
      <c r="E3468">
        <v>20</v>
      </c>
      <c r="F3468" t="s">
        <v>1941</v>
      </c>
      <c r="G3468">
        <v>0.44444444444444398</v>
      </c>
      <c r="H3468" t="s">
        <v>327</v>
      </c>
      <c r="I3468">
        <v>34890</v>
      </c>
      <c r="J3468" s="1">
        <v>1.27384478201331E-5</v>
      </c>
      <c r="K3468" s="1">
        <v>5.7003135172434501E-5</v>
      </c>
      <c r="L3468">
        <v>1.9888393861662399</v>
      </c>
      <c r="M3468">
        <v>0.34369262124997202</v>
      </c>
      <c r="N3468">
        <v>0.34369262124997202</v>
      </c>
      <c r="O3468">
        <v>0.25479981518773798</v>
      </c>
      <c r="P3468">
        <v>0.25479981518773798</v>
      </c>
      <c r="Q3468">
        <v>0.59849243643771</v>
      </c>
      <c r="R3468">
        <v>0.59849243643771</v>
      </c>
    </row>
    <row r="3469" spans="1:18" x14ac:dyDescent="0.3">
      <c r="A3469" t="s">
        <v>325</v>
      </c>
      <c r="B3469" t="s">
        <v>337</v>
      </c>
      <c r="C3469" t="str">
        <f t="shared" si="54"/>
        <v>dixie_FL</v>
      </c>
      <c r="D3469" t="s">
        <v>1946</v>
      </c>
      <c r="E3469">
        <v>9</v>
      </c>
      <c r="F3469" t="s">
        <v>1941</v>
      </c>
      <c r="G3469">
        <v>0.66666666666666696</v>
      </c>
      <c r="H3469" t="s">
        <v>327</v>
      </c>
      <c r="I3469">
        <v>17526</v>
      </c>
      <c r="J3469" s="1">
        <v>3.8038723420442003E-5</v>
      </c>
      <c r="K3469" s="1">
        <v>6.66000666000666E-5</v>
      </c>
      <c r="L3469">
        <v>1.16723276723277</v>
      </c>
      <c r="M3469">
        <v>1.24932383728934</v>
      </c>
      <c r="N3469">
        <v>1.24932383728934</v>
      </c>
      <c r="O3469">
        <v>1.4606331348281401</v>
      </c>
      <c r="P3469">
        <v>1.4606331348281401</v>
      </c>
      <c r="Q3469">
        <v>2.7099569721174701</v>
      </c>
      <c r="R3469">
        <v>2.7099569721174701</v>
      </c>
    </row>
    <row r="3470" spans="1:18" x14ac:dyDescent="0.3">
      <c r="A3470" t="s">
        <v>325</v>
      </c>
      <c r="B3470" t="s">
        <v>338</v>
      </c>
      <c r="C3470" t="str">
        <f t="shared" si="54"/>
        <v>duval_FL</v>
      </c>
      <c r="D3470" t="s">
        <v>1946</v>
      </c>
      <c r="E3470">
        <v>5</v>
      </c>
      <c r="F3470" t="s">
        <v>1941</v>
      </c>
      <c r="G3470">
        <v>1724.1111111111099</v>
      </c>
      <c r="H3470" t="s">
        <v>327</v>
      </c>
      <c r="I3470">
        <v>866564</v>
      </c>
      <c r="J3470">
        <v>1.9895946648038798E-3</v>
      </c>
      <c r="K3470">
        <v>1.94313758361964E-3</v>
      </c>
      <c r="L3470">
        <v>1724.1111111111099</v>
      </c>
      <c r="M3470">
        <v>5011.6625385676498</v>
      </c>
      <c r="N3470">
        <v>5011.6625385676498</v>
      </c>
      <c r="O3470">
        <v>781.37519433434898</v>
      </c>
      <c r="P3470">
        <v>781.37519433434898</v>
      </c>
      <c r="Q3470">
        <v>5793.0377329020002</v>
      </c>
      <c r="R3470">
        <v>5793.0377329020002</v>
      </c>
    </row>
    <row r="3471" spans="1:18" x14ac:dyDescent="0.3">
      <c r="A3471" t="s">
        <v>325</v>
      </c>
      <c r="B3471" t="s">
        <v>77</v>
      </c>
      <c r="C3471" t="str">
        <f t="shared" si="54"/>
        <v>escambia_FL</v>
      </c>
      <c r="D3471" t="s">
        <v>1946</v>
      </c>
      <c r="E3471">
        <v>13</v>
      </c>
      <c r="F3471" t="s">
        <v>1941</v>
      </c>
      <c r="G3471">
        <v>835.88888888888903</v>
      </c>
      <c r="H3471" t="s">
        <v>327</v>
      </c>
      <c r="I3471">
        <v>295483</v>
      </c>
      <c r="J3471">
        <v>2.8288899492995801E-3</v>
      </c>
      <c r="K3471">
        <v>3.2355158199234298E-4</v>
      </c>
      <c r="L3471">
        <v>835.88888888888903</v>
      </c>
      <c r="M3471">
        <v>1712.2398323423499</v>
      </c>
      <c r="N3471">
        <v>1712.2398323423499</v>
      </c>
      <c r="O3471">
        <v>265.48629805973502</v>
      </c>
      <c r="P3471">
        <v>265.48629805973502</v>
      </c>
      <c r="Q3471">
        <v>1977.7261304020799</v>
      </c>
      <c r="R3471">
        <v>1977.7261304020799</v>
      </c>
    </row>
    <row r="3472" spans="1:18" x14ac:dyDescent="0.3">
      <c r="A3472" t="s">
        <v>325</v>
      </c>
      <c r="B3472" t="s">
        <v>339</v>
      </c>
      <c r="C3472" t="str">
        <f t="shared" si="54"/>
        <v>flagler_FL</v>
      </c>
      <c r="D3472" t="s">
        <v>1946</v>
      </c>
      <c r="E3472">
        <v>25</v>
      </c>
      <c r="F3472" t="s">
        <v>1941</v>
      </c>
      <c r="G3472">
        <v>15.7777777777778</v>
      </c>
      <c r="H3472" t="s">
        <v>327</v>
      </c>
      <c r="I3472">
        <v>94117</v>
      </c>
      <c r="J3472">
        <v>1.67640041414174E-4</v>
      </c>
      <c r="K3472" s="1">
        <v>6.94661526171373E-5</v>
      </c>
      <c r="L3472">
        <v>15.7777777777778</v>
      </c>
      <c r="M3472">
        <v>42.1308011139133</v>
      </c>
      <c r="N3472">
        <v>42.1308011139133</v>
      </c>
      <c r="O3472">
        <v>8.6865576692085504</v>
      </c>
      <c r="P3472">
        <v>8.6865576692085504</v>
      </c>
      <c r="Q3472">
        <v>50.817358783121897</v>
      </c>
      <c r="R3472">
        <v>50.817358783121897</v>
      </c>
    </row>
    <row r="3473" spans="1:18" x14ac:dyDescent="0.3">
      <c r="A3473" t="s">
        <v>325</v>
      </c>
      <c r="B3473" t="s">
        <v>80</v>
      </c>
      <c r="C3473" t="str">
        <f t="shared" si="54"/>
        <v>franklin_FL</v>
      </c>
      <c r="D3473" t="s">
        <v>1946</v>
      </c>
      <c r="E3473">
        <v>22</v>
      </c>
      <c r="F3473" t="s">
        <v>1941</v>
      </c>
      <c r="G3473">
        <v>0.22222222222222199</v>
      </c>
      <c r="H3473" t="s">
        <v>327</v>
      </c>
      <c r="I3473">
        <v>11231</v>
      </c>
      <c r="J3473" s="1">
        <v>1.9786503625876801E-5</v>
      </c>
      <c r="K3473" s="1">
        <v>4.2175407519875201E-5</v>
      </c>
      <c r="L3473">
        <v>0.47367200185571801</v>
      </c>
      <c r="M3473">
        <v>0.71069914271467005</v>
      </c>
      <c r="N3473">
        <v>0.71069914271467005</v>
      </c>
      <c r="O3473">
        <v>0.26917009962972999</v>
      </c>
      <c r="P3473">
        <v>0.26917009962972999</v>
      </c>
      <c r="Q3473">
        <v>0.97986924234439998</v>
      </c>
      <c r="R3473">
        <v>0.97986924234439998</v>
      </c>
    </row>
    <row r="3474" spans="1:18" x14ac:dyDescent="0.3">
      <c r="A3474" t="s">
        <v>325</v>
      </c>
      <c r="B3474" t="s">
        <v>340</v>
      </c>
      <c r="C3474" t="str">
        <f t="shared" si="54"/>
        <v>gadsden_FL</v>
      </c>
      <c r="D3474" t="s">
        <v>1946</v>
      </c>
      <c r="E3474">
        <v>10</v>
      </c>
      <c r="F3474" t="s">
        <v>1941</v>
      </c>
      <c r="G3474">
        <v>15.2222222222222</v>
      </c>
      <c r="H3474" t="s">
        <v>327</v>
      </c>
      <c r="I3474">
        <v>46389</v>
      </c>
      <c r="J3474">
        <v>3.2814292660376899E-4</v>
      </c>
      <c r="K3474" s="1">
        <v>6.7314569397113904E-5</v>
      </c>
      <c r="L3474">
        <v>15.2222222222222</v>
      </c>
      <c r="M3474">
        <v>22.751036920876899</v>
      </c>
      <c r="N3474">
        <v>22.751036920876899</v>
      </c>
      <c r="O3474">
        <v>8.4320009690231696</v>
      </c>
      <c r="P3474">
        <v>8.4320009690231696</v>
      </c>
      <c r="Q3474">
        <v>31.183037889900099</v>
      </c>
      <c r="R3474">
        <v>31.183037889900099</v>
      </c>
    </row>
    <row r="3475" spans="1:18" x14ac:dyDescent="0.3">
      <c r="A3475" t="s">
        <v>325</v>
      </c>
      <c r="B3475" t="s">
        <v>341</v>
      </c>
      <c r="C3475" t="str">
        <f t="shared" si="54"/>
        <v>gilchrist_FL</v>
      </c>
      <c r="D3475" t="s">
        <v>1946</v>
      </c>
      <c r="E3475">
        <v>29</v>
      </c>
      <c r="F3475" t="s">
        <v>1941</v>
      </c>
      <c r="G3475">
        <v>1.8888888888888899</v>
      </c>
      <c r="H3475" t="s">
        <v>327</v>
      </c>
      <c r="I3475">
        <v>16884</v>
      </c>
      <c r="J3475">
        <v>1.1187448998394301E-4</v>
      </c>
      <c r="K3475" s="1">
        <v>6.2945677879989596E-5</v>
      </c>
      <c r="L3475">
        <v>1.8888888888888899</v>
      </c>
      <c r="M3475">
        <v>2.16022847189552</v>
      </c>
      <c r="N3475">
        <v>2.16022847189552</v>
      </c>
      <c r="O3475">
        <v>1.0180018812179801</v>
      </c>
      <c r="P3475">
        <v>1.0180018812179801</v>
      </c>
      <c r="Q3475">
        <v>3.1782303531134901</v>
      </c>
      <c r="R3475">
        <v>3.1782303531134901</v>
      </c>
    </row>
    <row r="3476" spans="1:18" x14ac:dyDescent="0.3">
      <c r="A3476" t="s">
        <v>325</v>
      </c>
      <c r="B3476" t="s">
        <v>342</v>
      </c>
      <c r="C3476" t="str">
        <f t="shared" si="54"/>
        <v>glades_FL</v>
      </c>
      <c r="D3476" t="s">
        <v>1946</v>
      </c>
      <c r="E3476">
        <v>18</v>
      </c>
      <c r="F3476" t="s">
        <v>1941</v>
      </c>
      <c r="G3476">
        <v>0</v>
      </c>
      <c r="H3476">
        <v>0</v>
      </c>
      <c r="I3476">
        <v>7116</v>
      </c>
      <c r="J3476">
        <v>0</v>
      </c>
      <c r="K3476" s="1">
        <v>5.1015202530353997E-5</v>
      </c>
      <c r="L3476">
        <v>0.363024181205999</v>
      </c>
      <c r="M3476" t="s">
        <v>25</v>
      </c>
      <c r="N3476" t="s">
        <v>25</v>
      </c>
      <c r="O3476" t="s">
        <v>25</v>
      </c>
      <c r="P3476" t="s">
        <v>25</v>
      </c>
      <c r="Q3476" t="s">
        <v>25</v>
      </c>
      <c r="R3476" t="s">
        <v>25</v>
      </c>
    </row>
    <row r="3477" spans="1:18" x14ac:dyDescent="0.3">
      <c r="A3477" t="s">
        <v>325</v>
      </c>
      <c r="B3477" t="s">
        <v>343</v>
      </c>
      <c r="C3477" t="str">
        <f t="shared" si="54"/>
        <v>gulf_FL</v>
      </c>
      <c r="D3477" t="s">
        <v>1946</v>
      </c>
      <c r="E3477">
        <v>29</v>
      </c>
      <c r="F3477" t="s">
        <v>1941</v>
      </c>
      <c r="G3477">
        <v>0.33333333333333298</v>
      </c>
      <c r="H3477" t="s">
        <v>327</v>
      </c>
      <c r="I3477">
        <v>16198</v>
      </c>
      <c r="J3477" s="1">
        <v>2.05786722640655E-5</v>
      </c>
      <c r="K3477" s="1">
        <v>6.2945677879989596E-5</v>
      </c>
      <c r="L3477">
        <v>1.01959409030007</v>
      </c>
      <c r="M3477">
        <v>0.90453863068718499</v>
      </c>
      <c r="N3477">
        <v>0.90453863068718499</v>
      </c>
      <c r="O3477">
        <v>0.32131308770779099</v>
      </c>
      <c r="P3477">
        <v>0.32131308770779099</v>
      </c>
      <c r="Q3477">
        <v>1.22585171839498</v>
      </c>
      <c r="R3477">
        <v>1.22585171839498</v>
      </c>
    </row>
    <row r="3478" spans="1:18" x14ac:dyDescent="0.3">
      <c r="A3478" t="s">
        <v>325</v>
      </c>
      <c r="B3478" t="s">
        <v>344</v>
      </c>
      <c r="C3478" t="str">
        <f t="shared" si="54"/>
        <v>hamilton_FL</v>
      </c>
      <c r="D3478" t="s">
        <v>1946</v>
      </c>
      <c r="E3478">
        <v>22</v>
      </c>
      <c r="F3478" t="s">
        <v>1941</v>
      </c>
      <c r="G3478">
        <v>0.22222222222222199</v>
      </c>
      <c r="H3478" t="s">
        <v>327</v>
      </c>
      <c r="I3478">
        <v>15727</v>
      </c>
      <c r="J3478" s="1">
        <v>1.4129981701673699E-5</v>
      </c>
      <c r="K3478" s="1">
        <v>4.2175407519875201E-5</v>
      </c>
      <c r="L3478">
        <v>0.66329263406507699</v>
      </c>
      <c r="M3478">
        <v>0.33919001563795897</v>
      </c>
      <c r="N3478">
        <v>0.33919001563795897</v>
      </c>
      <c r="O3478">
        <v>3.0769991873832798</v>
      </c>
      <c r="P3478">
        <v>3.0769991873832798</v>
      </c>
      <c r="Q3478">
        <v>3.41618920302124</v>
      </c>
      <c r="R3478">
        <v>3.41618920302124</v>
      </c>
    </row>
    <row r="3479" spans="1:18" x14ac:dyDescent="0.3">
      <c r="A3479" t="s">
        <v>325</v>
      </c>
      <c r="B3479" t="s">
        <v>345</v>
      </c>
      <c r="C3479" t="str">
        <f t="shared" si="54"/>
        <v>hardee_FL</v>
      </c>
      <c r="D3479" t="s">
        <v>1946</v>
      </c>
      <c r="E3479">
        <v>20</v>
      </c>
      <c r="F3479" t="s">
        <v>1941</v>
      </c>
      <c r="G3479">
        <v>0.44444444444444398</v>
      </c>
      <c r="H3479" t="s">
        <v>327</v>
      </c>
      <c r="I3479">
        <v>28036</v>
      </c>
      <c r="J3479" s="1">
        <v>1.5852633915124999E-5</v>
      </c>
      <c r="K3479" s="1">
        <v>5.7003135172434501E-5</v>
      </c>
      <c r="L3479">
        <v>1.5981398976943699</v>
      </c>
      <c r="M3479">
        <v>2.9555493321954001</v>
      </c>
      <c r="N3479">
        <v>2.9555493321954001</v>
      </c>
      <c r="O3479">
        <v>0.57165688120168301</v>
      </c>
      <c r="P3479">
        <v>0.57165688120168301</v>
      </c>
      <c r="Q3479">
        <v>3.5272062133970801</v>
      </c>
      <c r="R3479">
        <v>3.5272062133970801</v>
      </c>
    </row>
    <row r="3480" spans="1:18" x14ac:dyDescent="0.3">
      <c r="A3480" t="s">
        <v>325</v>
      </c>
      <c r="B3480" t="s">
        <v>346</v>
      </c>
      <c r="C3480" t="str">
        <f t="shared" si="54"/>
        <v>hendry_FL</v>
      </c>
      <c r="D3480" t="s">
        <v>1946</v>
      </c>
      <c r="E3480">
        <v>9</v>
      </c>
      <c r="F3480" t="s">
        <v>1941</v>
      </c>
      <c r="G3480">
        <v>1.2222222222222201</v>
      </c>
      <c r="H3480" t="s">
        <v>327</v>
      </c>
      <c r="I3480">
        <v>41201</v>
      </c>
      <c r="J3480" s="1">
        <v>2.9664867896949599E-5</v>
      </c>
      <c r="K3480" s="1">
        <v>6.66000666000666E-5</v>
      </c>
      <c r="L3480">
        <v>2.7439893439893401</v>
      </c>
      <c r="M3480">
        <v>33.979470969917003</v>
      </c>
      <c r="N3480">
        <v>33.979470969917003</v>
      </c>
      <c r="O3480">
        <v>0.67481013821733205</v>
      </c>
      <c r="P3480">
        <v>0.67481013821733205</v>
      </c>
      <c r="Q3480">
        <v>34.654281108134299</v>
      </c>
      <c r="R3480">
        <v>34.654281108134299</v>
      </c>
    </row>
    <row r="3481" spans="1:18" x14ac:dyDescent="0.3">
      <c r="A3481" t="s">
        <v>325</v>
      </c>
      <c r="B3481" t="s">
        <v>347</v>
      </c>
      <c r="C3481" t="str">
        <f t="shared" si="54"/>
        <v>hernando_FL</v>
      </c>
      <c r="D3481" t="s">
        <v>1946</v>
      </c>
      <c r="E3481">
        <v>13</v>
      </c>
      <c r="F3481" t="s">
        <v>1941</v>
      </c>
      <c r="G3481">
        <v>77.6666666666667</v>
      </c>
      <c r="H3481" t="s">
        <v>327</v>
      </c>
      <c r="I3481">
        <v>167057</v>
      </c>
      <c r="J3481">
        <v>4.6491117802107502E-4</v>
      </c>
      <c r="K3481">
        <v>3.2355158199234298E-4</v>
      </c>
      <c r="L3481">
        <v>77.6666666666667</v>
      </c>
      <c r="M3481">
        <v>496.40251386461699</v>
      </c>
      <c r="N3481">
        <v>496.40251386461699</v>
      </c>
      <c r="O3481">
        <v>104.04606127466801</v>
      </c>
      <c r="P3481">
        <v>104.04606127466801</v>
      </c>
      <c r="Q3481">
        <v>600.44857513928503</v>
      </c>
      <c r="R3481">
        <v>600.44857513928503</v>
      </c>
    </row>
    <row r="3482" spans="1:18" x14ac:dyDescent="0.3">
      <c r="A3482" t="s">
        <v>325</v>
      </c>
      <c r="B3482" t="s">
        <v>348</v>
      </c>
      <c r="C3482" t="str">
        <f t="shared" si="54"/>
        <v>highlands_FL</v>
      </c>
      <c r="D3482" t="s">
        <v>1946</v>
      </c>
      <c r="E3482">
        <v>10</v>
      </c>
      <c r="F3482" t="s">
        <v>1941</v>
      </c>
      <c r="G3482">
        <v>14.2222222222222</v>
      </c>
      <c r="H3482" t="s">
        <v>327</v>
      </c>
      <c r="I3482">
        <v>100149</v>
      </c>
      <c r="J3482">
        <v>1.4201062638890299E-4</v>
      </c>
      <c r="K3482" s="1">
        <v>6.7314569397113904E-5</v>
      </c>
      <c r="L3482">
        <v>14.2222222222222</v>
      </c>
      <c r="M3482">
        <v>88.092626571433897</v>
      </c>
      <c r="N3482">
        <v>88.092626571433897</v>
      </c>
      <c r="O3482">
        <v>7.78448895967216</v>
      </c>
      <c r="P3482">
        <v>7.78448895967216</v>
      </c>
      <c r="Q3482">
        <v>95.877115531106</v>
      </c>
      <c r="R3482">
        <v>95.877115531106</v>
      </c>
    </row>
    <row r="3483" spans="1:18" x14ac:dyDescent="0.3">
      <c r="A3483" t="s">
        <v>325</v>
      </c>
      <c r="B3483" t="s">
        <v>349</v>
      </c>
      <c r="C3483" t="str">
        <f t="shared" si="54"/>
        <v>hillsborough_FL</v>
      </c>
      <c r="D3483" t="s">
        <v>1946</v>
      </c>
      <c r="E3483">
        <v>24</v>
      </c>
      <c r="F3483" t="s">
        <v>1941</v>
      </c>
      <c r="G3483">
        <v>4308.2222222222199</v>
      </c>
      <c r="H3483" t="s">
        <v>327</v>
      </c>
      <c r="I3483">
        <v>1249411</v>
      </c>
      <c r="J3483">
        <v>3.44820257082915E-3</v>
      </c>
      <c r="K3483">
        <v>1.94171431267741E-3</v>
      </c>
      <c r="L3483">
        <v>4308.2222222222199</v>
      </c>
      <c r="M3483">
        <v>6046.4705104871</v>
      </c>
      <c r="N3483">
        <v>6046.4705104871</v>
      </c>
      <c r="O3483">
        <v>1862.5178778787899</v>
      </c>
      <c r="P3483">
        <v>1862.5178778787899</v>
      </c>
      <c r="Q3483">
        <v>7908.9883883658904</v>
      </c>
      <c r="R3483">
        <v>7908.9883883658904</v>
      </c>
    </row>
    <row r="3484" spans="1:18" x14ac:dyDescent="0.3">
      <c r="A3484" t="s">
        <v>325</v>
      </c>
      <c r="B3484" t="s">
        <v>350</v>
      </c>
      <c r="C3484" t="str">
        <f t="shared" si="54"/>
        <v>holmes_FL</v>
      </c>
      <c r="D3484" t="s">
        <v>1946</v>
      </c>
      <c r="E3484">
        <v>10</v>
      </c>
      <c r="F3484" t="s">
        <v>1941</v>
      </c>
      <c r="G3484">
        <v>0.22222222222222199</v>
      </c>
      <c r="H3484" t="s">
        <v>327</v>
      </c>
      <c r="I3484">
        <v>22998</v>
      </c>
      <c r="J3484" s="1">
        <v>9.6626759814863103E-6</v>
      </c>
      <c r="K3484" s="1">
        <v>6.7314569397113904E-5</v>
      </c>
      <c r="L3484">
        <v>1.5481004669948299</v>
      </c>
      <c r="M3484">
        <v>0.40070083870447598</v>
      </c>
      <c r="N3484">
        <v>0.40070083870447598</v>
      </c>
      <c r="O3484">
        <v>0.17026426626713401</v>
      </c>
      <c r="P3484">
        <v>0.17026426626713401</v>
      </c>
      <c r="Q3484">
        <v>0.57096510497161002</v>
      </c>
      <c r="R3484">
        <v>0.57096510497161002</v>
      </c>
    </row>
    <row r="3485" spans="1:18" x14ac:dyDescent="0.3">
      <c r="A3485" t="s">
        <v>325</v>
      </c>
      <c r="B3485" t="s">
        <v>351</v>
      </c>
      <c r="C3485" t="str">
        <f t="shared" si="54"/>
        <v>indian river_FL</v>
      </c>
      <c r="D3485" t="s">
        <v>1946</v>
      </c>
      <c r="E3485">
        <v>13</v>
      </c>
      <c r="F3485" t="s">
        <v>1941</v>
      </c>
      <c r="G3485">
        <v>64.7777777777778</v>
      </c>
      <c r="H3485" t="s">
        <v>327</v>
      </c>
      <c r="I3485">
        <v>138080</v>
      </c>
      <c r="J3485">
        <v>4.6913222608471701E-4</v>
      </c>
      <c r="K3485">
        <v>3.2355158199234298E-4</v>
      </c>
      <c r="L3485">
        <v>64.7777777777778</v>
      </c>
      <c r="M3485">
        <v>125.024320917998</v>
      </c>
      <c r="N3485">
        <v>125.024320917998</v>
      </c>
      <c r="O3485">
        <v>67.697745699892295</v>
      </c>
      <c r="P3485">
        <v>67.697745699892394</v>
      </c>
      <c r="Q3485">
        <v>192.72206661789099</v>
      </c>
      <c r="R3485">
        <v>192.72206661789099</v>
      </c>
    </row>
    <row r="3486" spans="1:18" x14ac:dyDescent="0.3">
      <c r="A3486" t="s">
        <v>325</v>
      </c>
      <c r="B3486" t="s">
        <v>86</v>
      </c>
      <c r="C3486" t="str">
        <f t="shared" si="54"/>
        <v>jackson_FL</v>
      </c>
      <c r="D3486" t="s">
        <v>1946</v>
      </c>
      <c r="E3486">
        <v>27</v>
      </c>
      <c r="F3486" t="s">
        <v>1941</v>
      </c>
      <c r="G3486">
        <v>1.44444444444444</v>
      </c>
      <c r="H3486" t="s">
        <v>327</v>
      </c>
      <c r="I3486">
        <v>51942</v>
      </c>
      <c r="J3486" s="1">
        <v>2.7808795280205699E-5</v>
      </c>
      <c r="K3486" s="1">
        <v>3.3863293882595997E-5</v>
      </c>
      <c r="L3486">
        <v>1.7589272108498</v>
      </c>
      <c r="M3486">
        <v>2.17208383101437</v>
      </c>
      <c r="N3486">
        <v>2.17208383101437</v>
      </c>
      <c r="O3486">
        <v>1.02666760996867</v>
      </c>
      <c r="P3486">
        <v>1.02666760996867</v>
      </c>
      <c r="Q3486">
        <v>3.1987514409830302</v>
      </c>
      <c r="R3486">
        <v>3.1987514409830302</v>
      </c>
    </row>
    <row r="3487" spans="1:18" x14ac:dyDescent="0.3">
      <c r="A3487" t="s">
        <v>325</v>
      </c>
      <c r="B3487" t="s">
        <v>87</v>
      </c>
      <c r="C3487" t="str">
        <f t="shared" si="54"/>
        <v>jefferson_FL</v>
      </c>
      <c r="D3487" t="s">
        <v>1946</v>
      </c>
      <c r="E3487">
        <v>31</v>
      </c>
      <c r="F3487" t="s">
        <v>1941</v>
      </c>
      <c r="G3487">
        <v>0</v>
      </c>
      <c r="H3487">
        <v>0</v>
      </c>
      <c r="I3487">
        <v>14836</v>
      </c>
      <c r="J3487">
        <v>0</v>
      </c>
      <c r="K3487" s="1">
        <v>8.5306035402004705E-5</v>
      </c>
      <c r="L3487">
        <v>1.2656003412241399</v>
      </c>
      <c r="M3487" t="s">
        <v>25</v>
      </c>
      <c r="N3487" t="s">
        <v>25</v>
      </c>
      <c r="O3487" t="s">
        <v>25</v>
      </c>
      <c r="P3487" t="s">
        <v>25</v>
      </c>
      <c r="Q3487" t="s">
        <v>25</v>
      </c>
      <c r="R3487" t="s">
        <v>25</v>
      </c>
    </row>
    <row r="3488" spans="1:18" x14ac:dyDescent="0.3">
      <c r="A3488" t="s">
        <v>325</v>
      </c>
      <c r="B3488" t="s">
        <v>147</v>
      </c>
      <c r="C3488" t="str">
        <f t="shared" si="54"/>
        <v>lafayette_FL</v>
      </c>
      <c r="D3488" t="s">
        <v>1946</v>
      </c>
      <c r="E3488">
        <v>10</v>
      </c>
      <c r="F3488" t="s">
        <v>1941</v>
      </c>
      <c r="G3488">
        <v>0.44444444444444398</v>
      </c>
      <c r="H3488" t="s">
        <v>327</v>
      </c>
      <c r="I3488">
        <v>7312</v>
      </c>
      <c r="J3488" s="1">
        <v>6.0782883539995102E-5</v>
      </c>
      <c r="K3488" s="1">
        <v>6.7314569397113904E-5</v>
      </c>
      <c r="L3488">
        <v>0.492204131431697</v>
      </c>
      <c r="M3488">
        <v>3.8600690724493898</v>
      </c>
      <c r="N3488">
        <v>3.8600690724493898</v>
      </c>
      <c r="O3488">
        <v>1.1566196289861399</v>
      </c>
      <c r="P3488">
        <v>1.1566196289861399</v>
      </c>
      <c r="Q3488">
        <v>5.0166887014355304</v>
      </c>
      <c r="R3488">
        <v>5.0166887014355304</v>
      </c>
    </row>
    <row r="3489" spans="1:18" x14ac:dyDescent="0.3">
      <c r="A3489" t="s">
        <v>325</v>
      </c>
      <c r="B3489" t="s">
        <v>211</v>
      </c>
      <c r="C3489" t="str">
        <f t="shared" si="54"/>
        <v>lake_FL</v>
      </c>
      <c r="D3489" t="s">
        <v>1946</v>
      </c>
      <c r="E3489">
        <v>26</v>
      </c>
      <c r="F3489" t="s">
        <v>1941</v>
      </c>
      <c r="G3489">
        <v>106.333333333333</v>
      </c>
      <c r="H3489" t="s">
        <v>327</v>
      </c>
      <c r="I3489">
        <v>312309</v>
      </c>
      <c r="J3489">
        <v>3.4047476484293899E-4</v>
      </c>
      <c r="K3489">
        <v>1.41900141900142E-3</v>
      </c>
      <c r="L3489">
        <v>443.16691416691401</v>
      </c>
      <c r="M3489">
        <v>347.8483768525</v>
      </c>
      <c r="N3489">
        <v>1000.38944988582</v>
      </c>
      <c r="O3489">
        <v>73.639809966336102</v>
      </c>
      <c r="P3489">
        <v>211.78333401612301</v>
      </c>
      <c r="Q3489">
        <v>421.48818681883603</v>
      </c>
      <c r="R3489">
        <v>1212.17278390194</v>
      </c>
    </row>
    <row r="3490" spans="1:18" x14ac:dyDescent="0.3">
      <c r="A3490" t="s">
        <v>325</v>
      </c>
      <c r="B3490" t="s">
        <v>91</v>
      </c>
      <c r="C3490" t="str">
        <f t="shared" si="54"/>
        <v>lee_FL</v>
      </c>
      <c r="D3490" t="s">
        <v>1946</v>
      </c>
      <c r="E3490">
        <v>5</v>
      </c>
      <c r="F3490" t="s">
        <v>1941</v>
      </c>
      <c r="G3490">
        <v>992.77777777777806</v>
      </c>
      <c r="H3490" t="s">
        <v>327</v>
      </c>
      <c r="I3490">
        <v>619054</v>
      </c>
      <c r="J3490">
        <v>1.6037014182571801E-3</v>
      </c>
      <c r="K3490">
        <v>1.94313758361964E-3</v>
      </c>
      <c r="L3490">
        <v>1202.90709369007</v>
      </c>
      <c r="M3490">
        <v>2150.18180697157</v>
      </c>
      <c r="N3490">
        <v>2496.6705172750198</v>
      </c>
      <c r="O3490">
        <v>281.46237956584099</v>
      </c>
      <c r="P3490">
        <v>326.81832880627502</v>
      </c>
      <c r="Q3490">
        <v>2431.64418653741</v>
      </c>
      <c r="R3490">
        <v>2823.4888460812899</v>
      </c>
    </row>
    <row r="3491" spans="1:18" x14ac:dyDescent="0.3">
      <c r="A3491" t="s">
        <v>325</v>
      </c>
      <c r="B3491" t="s">
        <v>352</v>
      </c>
      <c r="C3491" t="str">
        <f t="shared" si="54"/>
        <v>leon_FL</v>
      </c>
      <c r="D3491" t="s">
        <v>1946</v>
      </c>
      <c r="E3491">
        <v>12</v>
      </c>
      <c r="F3491" t="s">
        <v>1941</v>
      </c>
      <c r="G3491">
        <v>258.66666666666703</v>
      </c>
      <c r="H3491" t="s">
        <v>327</v>
      </c>
      <c r="I3491">
        <v>275476</v>
      </c>
      <c r="J3491">
        <v>9.3898077025463802E-4</v>
      </c>
      <c r="K3491">
        <v>3.1323653560391598E-4</v>
      </c>
      <c r="L3491">
        <v>258.66666666666703</v>
      </c>
      <c r="M3491">
        <v>904.76807062071896</v>
      </c>
      <c r="N3491">
        <v>904.76807062071896</v>
      </c>
      <c r="O3491">
        <v>37.669052224052997</v>
      </c>
      <c r="P3491">
        <v>37.669052224052997</v>
      </c>
      <c r="Q3491">
        <v>942.43712284477203</v>
      </c>
      <c r="R3491">
        <v>942.43712284477203</v>
      </c>
    </row>
    <row r="3492" spans="1:18" x14ac:dyDescent="0.3">
      <c r="A3492" t="s">
        <v>325</v>
      </c>
      <c r="B3492" t="s">
        <v>353</v>
      </c>
      <c r="C3492" t="str">
        <f t="shared" si="54"/>
        <v>levy_FL</v>
      </c>
      <c r="D3492" t="s">
        <v>1946</v>
      </c>
      <c r="E3492">
        <v>20</v>
      </c>
      <c r="F3492" t="s">
        <v>1941</v>
      </c>
      <c r="G3492">
        <v>28.7777777777778</v>
      </c>
      <c r="H3492" t="s">
        <v>327</v>
      </c>
      <c r="I3492">
        <v>36578</v>
      </c>
      <c r="J3492">
        <v>7.86750991792273E-4</v>
      </c>
      <c r="K3492" s="1">
        <v>5.7003135172434501E-5</v>
      </c>
      <c r="L3492">
        <v>28.7777777777778</v>
      </c>
      <c r="M3492">
        <v>31.511798385839398</v>
      </c>
      <c r="N3492">
        <v>31.511798385839398</v>
      </c>
      <c r="O3492">
        <v>15.511741751294799</v>
      </c>
      <c r="P3492">
        <v>15.511741751294799</v>
      </c>
      <c r="Q3492">
        <v>47.023540137134198</v>
      </c>
      <c r="R3492">
        <v>47.023540137134198</v>
      </c>
    </row>
    <row r="3493" spans="1:18" x14ac:dyDescent="0.3">
      <c r="A3493" t="s">
        <v>325</v>
      </c>
      <c r="B3493" t="s">
        <v>354</v>
      </c>
      <c r="C3493" t="str">
        <f t="shared" si="54"/>
        <v>liberty_FL</v>
      </c>
      <c r="D3493" t="s">
        <v>1946</v>
      </c>
      <c r="E3493">
        <v>20</v>
      </c>
      <c r="F3493" t="s">
        <v>1941</v>
      </c>
      <c r="G3493">
        <v>0.44444444444444398</v>
      </c>
      <c r="H3493" t="s">
        <v>327</v>
      </c>
      <c r="I3493">
        <v>8364</v>
      </c>
      <c r="J3493" s="1">
        <v>5.3137786279823602E-5</v>
      </c>
      <c r="K3493" s="1">
        <v>5.7003135172434501E-5</v>
      </c>
      <c r="L3493">
        <v>0.476774222582242</v>
      </c>
      <c r="M3493">
        <v>1.23460604676584</v>
      </c>
      <c r="N3493">
        <v>1.23460604676584</v>
      </c>
      <c r="O3493">
        <v>0.64722968284511295</v>
      </c>
      <c r="P3493">
        <v>0.64722968284511295</v>
      </c>
      <c r="Q3493">
        <v>1.88183572961096</v>
      </c>
      <c r="R3493">
        <v>1.88183572961096</v>
      </c>
    </row>
    <row r="3494" spans="1:18" x14ac:dyDescent="0.3">
      <c r="A3494" t="s">
        <v>325</v>
      </c>
      <c r="B3494" t="s">
        <v>95</v>
      </c>
      <c r="C3494" t="str">
        <f t="shared" si="54"/>
        <v>madison_FL</v>
      </c>
      <c r="D3494" t="s">
        <v>1946</v>
      </c>
      <c r="E3494">
        <v>23</v>
      </c>
      <c r="F3494" t="s">
        <v>1941</v>
      </c>
      <c r="G3494">
        <v>0.22222222222222199</v>
      </c>
      <c r="H3494" t="s">
        <v>327</v>
      </c>
      <c r="I3494">
        <v>19844</v>
      </c>
      <c r="J3494" s="1">
        <v>1.1198459092028901E-5</v>
      </c>
      <c r="K3494" s="1">
        <v>3.7693532732121498E-5</v>
      </c>
      <c r="L3494">
        <v>0.74799046353621901</v>
      </c>
      <c r="M3494">
        <v>2.3904987470713901</v>
      </c>
      <c r="N3494">
        <v>2.3904987470713901</v>
      </c>
      <c r="O3494">
        <v>0.10926425922940999</v>
      </c>
      <c r="P3494">
        <v>0.10926425922940999</v>
      </c>
      <c r="Q3494">
        <v>2.4997630063008001</v>
      </c>
      <c r="R3494">
        <v>2.4997630063008001</v>
      </c>
    </row>
    <row r="3495" spans="1:18" x14ac:dyDescent="0.3">
      <c r="A3495" t="s">
        <v>325</v>
      </c>
      <c r="B3495" t="s">
        <v>355</v>
      </c>
      <c r="C3495" t="str">
        <f t="shared" si="54"/>
        <v>manatee_FL</v>
      </c>
      <c r="D3495" t="s">
        <v>1946</v>
      </c>
      <c r="E3495">
        <v>26</v>
      </c>
      <c r="F3495" t="s">
        <v>1941</v>
      </c>
      <c r="G3495">
        <v>465</v>
      </c>
      <c r="H3495" t="s">
        <v>327</v>
      </c>
      <c r="I3495">
        <v>324806</v>
      </c>
      <c r="J3495">
        <v>1.43162380005295E-3</v>
      </c>
      <c r="K3495">
        <v>1.41900141900142E-3</v>
      </c>
      <c r="L3495">
        <v>465</v>
      </c>
      <c r="M3495">
        <v>503.19993074670202</v>
      </c>
      <c r="N3495">
        <v>503.19993074670202</v>
      </c>
      <c r="O3495">
        <v>34.650413459397001</v>
      </c>
      <c r="P3495">
        <v>34.650413459397001</v>
      </c>
      <c r="Q3495">
        <v>537.85034420609895</v>
      </c>
      <c r="R3495">
        <v>537.85034420609895</v>
      </c>
    </row>
    <row r="3496" spans="1:18" x14ac:dyDescent="0.3">
      <c r="A3496" t="s">
        <v>325</v>
      </c>
      <c r="B3496" t="s">
        <v>97</v>
      </c>
      <c r="C3496" t="str">
        <f t="shared" si="54"/>
        <v>marion_FL</v>
      </c>
      <c r="D3496" t="s">
        <v>1946</v>
      </c>
      <c r="E3496">
        <v>13</v>
      </c>
      <c r="F3496" t="s">
        <v>1941</v>
      </c>
      <c r="G3496">
        <v>305</v>
      </c>
      <c r="H3496" t="s">
        <v>327</v>
      </c>
      <c r="I3496">
        <v>317434</v>
      </c>
      <c r="J3496">
        <v>9.6082965277821501E-4</v>
      </c>
      <c r="K3496">
        <v>3.2355158199234298E-4</v>
      </c>
      <c r="L3496">
        <v>305</v>
      </c>
      <c r="M3496">
        <v>280.39786617815901</v>
      </c>
      <c r="N3496">
        <v>280.39786617815901</v>
      </c>
      <c r="O3496">
        <v>230.69520270036699</v>
      </c>
      <c r="P3496">
        <v>230.69520270036699</v>
      </c>
      <c r="Q3496">
        <v>511.09306887852603</v>
      </c>
      <c r="R3496">
        <v>511.09306887852603</v>
      </c>
    </row>
    <row r="3497" spans="1:18" x14ac:dyDescent="0.3">
      <c r="A3497" t="s">
        <v>325</v>
      </c>
      <c r="B3497" t="s">
        <v>356</v>
      </c>
      <c r="C3497" t="str">
        <f t="shared" si="54"/>
        <v>martin_FL</v>
      </c>
      <c r="D3497" t="s">
        <v>1946</v>
      </c>
      <c r="E3497">
        <v>12</v>
      </c>
      <c r="F3497" t="s">
        <v>1941</v>
      </c>
      <c r="G3497">
        <v>258.66666666666703</v>
      </c>
      <c r="H3497" t="s">
        <v>327</v>
      </c>
      <c r="I3497">
        <v>146839</v>
      </c>
      <c r="J3497">
        <v>1.76156652297187E-3</v>
      </c>
      <c r="K3497">
        <v>3.1323653560391598E-4</v>
      </c>
      <c r="L3497">
        <v>258.66666666666703</v>
      </c>
      <c r="M3497">
        <v>459.32957839534902</v>
      </c>
      <c r="N3497">
        <v>459.32957839534902</v>
      </c>
      <c r="O3497">
        <v>53.705660912934</v>
      </c>
      <c r="P3497">
        <v>53.705660912934</v>
      </c>
      <c r="Q3497">
        <v>513.03523930828305</v>
      </c>
      <c r="R3497">
        <v>513.03523930828305</v>
      </c>
    </row>
    <row r="3498" spans="1:18" x14ac:dyDescent="0.3">
      <c r="A3498" t="s">
        <v>325</v>
      </c>
      <c r="B3498" t="s">
        <v>357</v>
      </c>
      <c r="C3498" t="str">
        <f t="shared" si="54"/>
        <v>miami-dade_FL</v>
      </c>
      <c r="D3498" t="s">
        <v>1946</v>
      </c>
      <c r="E3498">
        <v>2</v>
      </c>
      <c r="F3498" t="s">
        <v>1941</v>
      </c>
      <c r="G3498">
        <v>4215.4444444444398</v>
      </c>
      <c r="H3498" t="s">
        <v>327</v>
      </c>
      <c r="I3498">
        <v>2496652</v>
      </c>
      <c r="J3498">
        <v>1.6884389351998E-3</v>
      </c>
      <c r="K3498">
        <v>1.6884389351998E-3</v>
      </c>
      <c r="L3498">
        <v>4215.4444444444398</v>
      </c>
      <c r="M3498">
        <v>7282.3212187443596</v>
      </c>
      <c r="N3498">
        <v>7282.3212187443596</v>
      </c>
      <c r="O3498">
        <v>663.95378431977701</v>
      </c>
      <c r="P3498">
        <v>663.95378431977701</v>
      </c>
      <c r="Q3498">
        <v>7946.27500306414</v>
      </c>
      <c r="R3498">
        <v>7946.27500306414</v>
      </c>
    </row>
    <row r="3499" spans="1:18" x14ac:dyDescent="0.3">
      <c r="A3499" t="s">
        <v>325</v>
      </c>
      <c r="B3499" t="s">
        <v>100</v>
      </c>
      <c r="C3499" t="str">
        <f t="shared" si="54"/>
        <v>monroe_FL</v>
      </c>
      <c r="D3499" t="s">
        <v>1946</v>
      </c>
      <c r="E3499">
        <v>11</v>
      </c>
      <c r="F3499" t="s">
        <v>1941</v>
      </c>
      <c r="G3499">
        <v>9.5555555555555607</v>
      </c>
      <c r="H3499" t="s">
        <v>327</v>
      </c>
      <c r="I3499">
        <v>73057</v>
      </c>
      <c r="J3499">
        <v>1.3079589300896E-4</v>
      </c>
      <c r="K3499" s="1">
        <v>9.9207209185624403E-5</v>
      </c>
      <c r="L3499">
        <v>9.5555555555555607</v>
      </c>
      <c r="M3499">
        <v>47.095202229633699</v>
      </c>
      <c r="N3499">
        <v>47.095202229633699</v>
      </c>
      <c r="O3499">
        <v>7.8218138749991404</v>
      </c>
      <c r="P3499">
        <v>7.8218138749991404</v>
      </c>
      <c r="Q3499">
        <v>54.9170161046328</v>
      </c>
      <c r="R3499">
        <v>54.9170161046328</v>
      </c>
    </row>
    <row r="3500" spans="1:18" x14ac:dyDescent="0.3">
      <c r="A3500" t="s">
        <v>325</v>
      </c>
      <c r="B3500" t="s">
        <v>358</v>
      </c>
      <c r="C3500" t="str">
        <f t="shared" si="54"/>
        <v>nassau_FL</v>
      </c>
      <c r="D3500" t="s">
        <v>1946</v>
      </c>
      <c r="E3500">
        <v>11</v>
      </c>
      <c r="F3500" t="s">
        <v>1941</v>
      </c>
      <c r="G3500">
        <v>10.8888888888889</v>
      </c>
      <c r="H3500" t="s">
        <v>327</v>
      </c>
      <c r="I3500">
        <v>73213</v>
      </c>
      <c r="J3500">
        <v>1.4872889908744199E-4</v>
      </c>
      <c r="K3500" s="1">
        <v>9.9207209185624403E-5</v>
      </c>
      <c r="L3500">
        <v>10.8888888888889</v>
      </c>
      <c r="M3500">
        <v>21.187066172797699</v>
      </c>
      <c r="N3500">
        <v>21.187066172797699</v>
      </c>
      <c r="O3500">
        <v>16.2147837571476</v>
      </c>
      <c r="P3500">
        <v>16.2147837571476</v>
      </c>
      <c r="Q3500">
        <v>37.4018499299453</v>
      </c>
      <c r="R3500">
        <v>37.4018499299453</v>
      </c>
    </row>
    <row r="3501" spans="1:18" x14ac:dyDescent="0.3">
      <c r="A3501" t="s">
        <v>325</v>
      </c>
      <c r="B3501" t="s">
        <v>359</v>
      </c>
      <c r="C3501" t="str">
        <f t="shared" si="54"/>
        <v>okaloosa_FL</v>
      </c>
      <c r="D3501" t="s">
        <v>1946</v>
      </c>
      <c r="E3501">
        <v>12</v>
      </c>
      <c r="F3501" t="s">
        <v>1941</v>
      </c>
      <c r="G3501">
        <v>638.11111111111097</v>
      </c>
      <c r="H3501" t="s">
        <v>327</v>
      </c>
      <c r="I3501">
        <v>180635</v>
      </c>
      <c r="J3501">
        <v>3.5325995023728E-3</v>
      </c>
      <c r="K3501">
        <v>3.1323653560391598E-4</v>
      </c>
      <c r="L3501">
        <v>638.11111111111097</v>
      </c>
      <c r="M3501">
        <v>598.21419193619795</v>
      </c>
      <c r="N3501">
        <v>598.21419193619795</v>
      </c>
      <c r="O3501">
        <v>38.648375883108997</v>
      </c>
      <c r="P3501">
        <v>38.648375883108997</v>
      </c>
      <c r="Q3501">
        <v>636.86256781930695</v>
      </c>
      <c r="R3501">
        <v>636.86256781930695</v>
      </c>
    </row>
    <row r="3502" spans="1:18" x14ac:dyDescent="0.3">
      <c r="A3502" t="s">
        <v>325</v>
      </c>
      <c r="B3502" t="s">
        <v>360</v>
      </c>
      <c r="C3502" t="str">
        <f t="shared" si="54"/>
        <v>okeechobee_FL</v>
      </c>
      <c r="D3502" t="s">
        <v>1946</v>
      </c>
      <c r="E3502">
        <v>9</v>
      </c>
      <c r="F3502" t="s">
        <v>1941</v>
      </c>
      <c r="G3502">
        <v>2.1111111111111098</v>
      </c>
      <c r="H3502" t="s">
        <v>327</v>
      </c>
      <c r="I3502">
        <v>43841</v>
      </c>
      <c r="J3502" s="1">
        <v>4.8153808332636399E-5</v>
      </c>
      <c r="K3502" s="1">
        <v>6.66000666000666E-5</v>
      </c>
      <c r="L3502">
        <v>2.9198135198135202</v>
      </c>
      <c r="M3502">
        <v>3.90355105357669</v>
      </c>
      <c r="N3502">
        <v>3.90355105357669</v>
      </c>
      <c r="O3502">
        <v>1.71597901565759</v>
      </c>
      <c r="P3502">
        <v>1.71597901565759</v>
      </c>
      <c r="Q3502">
        <v>5.6195300692342798</v>
      </c>
      <c r="R3502">
        <v>5.6195300692342798</v>
      </c>
    </row>
    <row r="3503" spans="1:18" x14ac:dyDescent="0.3">
      <c r="A3503" t="s">
        <v>325</v>
      </c>
      <c r="B3503" t="s">
        <v>223</v>
      </c>
      <c r="C3503" t="str">
        <f t="shared" si="54"/>
        <v>orange_FL</v>
      </c>
      <c r="D3503" t="s">
        <v>1946</v>
      </c>
      <c r="E3503">
        <v>24</v>
      </c>
      <c r="F3503" t="s">
        <v>1941</v>
      </c>
      <c r="G3503">
        <v>2685.5555555555602</v>
      </c>
      <c r="H3503" t="s">
        <v>327</v>
      </c>
      <c r="I3503">
        <v>1179119</v>
      </c>
      <c r="J3503">
        <v>2.27759501420599E-3</v>
      </c>
      <c r="K3503">
        <v>1.94171431267741E-3</v>
      </c>
      <c r="L3503">
        <v>2685.5555555555602</v>
      </c>
      <c r="M3503">
        <v>8615.2257840889997</v>
      </c>
      <c r="N3503">
        <v>8615.2257840889997</v>
      </c>
      <c r="O3503">
        <v>976.08532304149605</v>
      </c>
      <c r="P3503">
        <v>976.08532304149605</v>
      </c>
      <c r="Q3503">
        <v>9591.3111071304902</v>
      </c>
      <c r="R3503">
        <v>9591.3111071304902</v>
      </c>
    </row>
    <row r="3504" spans="1:18" x14ac:dyDescent="0.3">
      <c r="A3504" t="s">
        <v>325</v>
      </c>
      <c r="B3504" t="s">
        <v>361</v>
      </c>
      <c r="C3504" t="str">
        <f t="shared" si="54"/>
        <v>osceola_FL</v>
      </c>
      <c r="D3504" t="s">
        <v>1946</v>
      </c>
      <c r="E3504">
        <v>13</v>
      </c>
      <c r="F3504" t="s">
        <v>1941</v>
      </c>
      <c r="G3504">
        <v>702</v>
      </c>
      <c r="H3504" t="s">
        <v>327</v>
      </c>
      <c r="I3504">
        <v>261271</v>
      </c>
      <c r="J3504">
        <v>2.6868653620187501E-3</v>
      </c>
      <c r="K3504">
        <v>3.2355158199234298E-4</v>
      </c>
      <c r="L3504">
        <v>702</v>
      </c>
      <c r="M3504">
        <v>614.63570749277903</v>
      </c>
      <c r="N3504">
        <v>614.63570749277903</v>
      </c>
      <c r="O3504">
        <v>68.135795377953798</v>
      </c>
      <c r="P3504">
        <v>68.135795377953798</v>
      </c>
      <c r="Q3504">
        <v>682.771502870733</v>
      </c>
      <c r="R3504">
        <v>682.771502870733</v>
      </c>
    </row>
    <row r="3505" spans="1:18" x14ac:dyDescent="0.3">
      <c r="A3505" t="s">
        <v>325</v>
      </c>
      <c r="B3505" t="s">
        <v>362</v>
      </c>
      <c r="C3505" t="str">
        <f t="shared" si="54"/>
        <v>palm beach_FL</v>
      </c>
      <c r="D3505" t="s">
        <v>1946</v>
      </c>
      <c r="E3505">
        <v>24</v>
      </c>
      <c r="F3505" t="s">
        <v>1941</v>
      </c>
      <c r="G3505">
        <v>2874.2222222222199</v>
      </c>
      <c r="H3505" t="s">
        <v>327</v>
      </c>
      <c r="I3505">
        <v>1326040</v>
      </c>
      <c r="J3505">
        <v>2.1675230175727902E-3</v>
      </c>
      <c r="K3505">
        <v>1.94171431267741E-3</v>
      </c>
      <c r="L3505">
        <v>2874.2222222222199</v>
      </c>
      <c r="M3505">
        <v>6596.0815075130304</v>
      </c>
      <c r="N3505">
        <v>6596.0815075130304</v>
      </c>
      <c r="O3505">
        <v>432.33716896561202</v>
      </c>
      <c r="P3505">
        <v>432.33716896561202</v>
      </c>
      <c r="Q3505">
        <v>7028.41867647864</v>
      </c>
      <c r="R3505">
        <v>7028.41867647864</v>
      </c>
    </row>
    <row r="3506" spans="1:18" x14ac:dyDescent="0.3">
      <c r="A3506" t="s">
        <v>325</v>
      </c>
      <c r="B3506" t="s">
        <v>363</v>
      </c>
      <c r="C3506" t="str">
        <f t="shared" si="54"/>
        <v>pasco_FL</v>
      </c>
      <c r="D3506" t="s">
        <v>1946</v>
      </c>
      <c r="E3506">
        <v>26</v>
      </c>
      <c r="F3506" t="s">
        <v>1941</v>
      </c>
      <c r="G3506">
        <v>679.555555555556</v>
      </c>
      <c r="H3506" t="s">
        <v>327</v>
      </c>
      <c r="I3506">
        <v>448718</v>
      </c>
      <c r="J3506">
        <v>1.5144379221594801E-3</v>
      </c>
      <c r="K3506">
        <v>1.41900141900142E-3</v>
      </c>
      <c r="L3506">
        <v>679.555555555556</v>
      </c>
      <c r="M3506">
        <v>967.06730410005196</v>
      </c>
      <c r="N3506">
        <v>967.06730410005196</v>
      </c>
      <c r="O3506">
        <v>60.242119764487398</v>
      </c>
      <c r="P3506">
        <v>60.242119764487398</v>
      </c>
      <c r="Q3506">
        <v>1027.3094238645399</v>
      </c>
      <c r="R3506">
        <v>1027.3094238645399</v>
      </c>
    </row>
    <row r="3507" spans="1:18" x14ac:dyDescent="0.3">
      <c r="A3507" t="s">
        <v>325</v>
      </c>
      <c r="B3507" t="s">
        <v>364</v>
      </c>
      <c r="C3507" t="str">
        <f t="shared" si="54"/>
        <v>pinellas_FL</v>
      </c>
      <c r="D3507" t="s">
        <v>1946</v>
      </c>
      <c r="E3507">
        <v>5</v>
      </c>
      <c r="F3507" t="s">
        <v>1941</v>
      </c>
      <c r="G3507">
        <v>2609.7777777777801</v>
      </c>
      <c r="H3507" t="s">
        <v>327</v>
      </c>
      <c r="I3507">
        <v>916542</v>
      </c>
      <c r="J3507">
        <v>2.8474175518173502E-3</v>
      </c>
      <c r="K3507">
        <v>1.94313758361964E-3</v>
      </c>
      <c r="L3507">
        <v>2609.7777777777801</v>
      </c>
      <c r="M3507">
        <v>3074.7808226982802</v>
      </c>
      <c r="N3507">
        <v>3074.7808226982802</v>
      </c>
      <c r="O3507">
        <v>1171.55690111034</v>
      </c>
      <c r="P3507">
        <v>1171.55690111034</v>
      </c>
      <c r="Q3507">
        <v>4246.3377238086196</v>
      </c>
      <c r="R3507">
        <v>4246.3377238086196</v>
      </c>
    </row>
    <row r="3508" spans="1:18" x14ac:dyDescent="0.3">
      <c r="A3508" t="s">
        <v>325</v>
      </c>
      <c r="B3508" t="s">
        <v>159</v>
      </c>
      <c r="C3508" t="str">
        <f t="shared" si="54"/>
        <v>polk_FL</v>
      </c>
      <c r="D3508" t="s">
        <v>1946</v>
      </c>
      <c r="E3508">
        <v>5</v>
      </c>
      <c r="F3508" t="s">
        <v>1941</v>
      </c>
      <c r="G3508">
        <v>343.33333333333297</v>
      </c>
      <c r="H3508" t="s">
        <v>327</v>
      </c>
      <c r="I3508">
        <v>606003</v>
      </c>
      <c r="J3508">
        <v>5.6655385094353202E-4</v>
      </c>
      <c r="K3508">
        <v>1.94313758361964E-3</v>
      </c>
      <c r="L3508">
        <v>1177.54720508625</v>
      </c>
      <c r="M3508">
        <v>1275.2452956255199</v>
      </c>
      <c r="N3508">
        <v>3203.2138498494801</v>
      </c>
      <c r="O3508">
        <v>132.48623784579399</v>
      </c>
      <c r="P3508">
        <v>332.78440895869801</v>
      </c>
      <c r="Q3508">
        <v>1407.7315334713101</v>
      </c>
      <c r="R3508">
        <v>3535.9982588081798</v>
      </c>
    </row>
    <row r="3509" spans="1:18" x14ac:dyDescent="0.3">
      <c r="A3509" t="s">
        <v>325</v>
      </c>
      <c r="B3509" t="s">
        <v>365</v>
      </c>
      <c r="C3509" t="str">
        <f t="shared" si="54"/>
        <v>putnam_FL</v>
      </c>
      <c r="D3509" t="s">
        <v>1946</v>
      </c>
      <c r="E3509">
        <v>30</v>
      </c>
      <c r="F3509" t="s">
        <v>1941</v>
      </c>
      <c r="G3509">
        <v>3.1111111111111098</v>
      </c>
      <c r="H3509" t="s">
        <v>327</v>
      </c>
      <c r="I3509">
        <v>71429</v>
      </c>
      <c r="J3509" s="1">
        <v>4.3555294223790201E-5</v>
      </c>
      <c r="K3509" s="1">
        <v>4.8175126218830701E-5</v>
      </c>
      <c r="L3509">
        <v>3.4411010906848598</v>
      </c>
      <c r="M3509">
        <v>8.1669633082123898</v>
      </c>
      <c r="N3509">
        <v>8.1669633082123898</v>
      </c>
      <c r="O3509">
        <v>2.5431303097032498</v>
      </c>
      <c r="P3509">
        <v>2.5431303097032498</v>
      </c>
      <c r="Q3509">
        <v>10.7100936179156</v>
      </c>
      <c r="R3509">
        <v>10.7100936179156</v>
      </c>
    </row>
    <row r="3510" spans="1:18" x14ac:dyDescent="0.3">
      <c r="A3510" t="s">
        <v>325</v>
      </c>
      <c r="B3510" t="s">
        <v>366</v>
      </c>
      <c r="C3510" t="str">
        <f t="shared" si="54"/>
        <v>saint johns_FL</v>
      </c>
      <c r="D3510" t="s">
        <v>1946</v>
      </c>
      <c r="E3510">
        <v>14</v>
      </c>
      <c r="F3510" t="s">
        <v>1941</v>
      </c>
      <c r="G3510">
        <v>78.3333333333333</v>
      </c>
      <c r="H3510" t="s">
        <v>327</v>
      </c>
      <c r="I3510">
        <v>189995</v>
      </c>
      <c r="J3510">
        <v>4.1229155153205799E-4</v>
      </c>
      <c r="K3510">
        <v>1.09906780474364E-4</v>
      </c>
      <c r="L3510">
        <v>78.3333333333333</v>
      </c>
      <c r="M3510">
        <v>592.85640196164695</v>
      </c>
      <c r="N3510">
        <v>592.85640196164695</v>
      </c>
      <c r="O3510">
        <v>80.993465060224295</v>
      </c>
      <c r="P3510">
        <v>80.993465060224295</v>
      </c>
      <c r="Q3510">
        <v>673.849867021872</v>
      </c>
      <c r="R3510">
        <v>673.849867021872</v>
      </c>
    </row>
    <row r="3511" spans="1:18" x14ac:dyDescent="0.3">
      <c r="A3511" t="s">
        <v>325</v>
      </c>
      <c r="B3511" t="s">
        <v>367</v>
      </c>
      <c r="C3511" t="str">
        <f t="shared" si="54"/>
        <v>saint lucie_FL</v>
      </c>
      <c r="D3511" t="s">
        <v>1946</v>
      </c>
      <c r="E3511">
        <v>13</v>
      </c>
      <c r="F3511" t="s">
        <v>1941</v>
      </c>
      <c r="G3511">
        <v>67</v>
      </c>
      <c r="H3511" t="s">
        <v>327</v>
      </c>
      <c r="I3511">
        <v>270600</v>
      </c>
      <c r="J3511">
        <v>2.4759793052476001E-4</v>
      </c>
      <c r="K3511">
        <v>3.2355158199234298E-4</v>
      </c>
      <c r="L3511">
        <v>87.553058087128093</v>
      </c>
      <c r="M3511">
        <v>218.030582721304</v>
      </c>
      <c r="N3511">
        <v>268.361080948856</v>
      </c>
      <c r="O3511">
        <v>43.4909427586162</v>
      </c>
      <c r="P3511">
        <v>53.530455519195598</v>
      </c>
      <c r="Q3511">
        <v>261.52152547992102</v>
      </c>
      <c r="R3511">
        <v>321.89153646805198</v>
      </c>
    </row>
    <row r="3512" spans="1:18" x14ac:dyDescent="0.3">
      <c r="A3512" t="s">
        <v>325</v>
      </c>
      <c r="B3512" t="s">
        <v>368</v>
      </c>
      <c r="C3512" t="str">
        <f t="shared" si="54"/>
        <v>santa rosa_FL</v>
      </c>
      <c r="D3512" t="s">
        <v>1946</v>
      </c>
      <c r="E3512">
        <v>12</v>
      </c>
      <c r="F3512" t="s">
        <v>1941</v>
      </c>
      <c r="G3512">
        <v>12.7777777777778</v>
      </c>
      <c r="H3512" t="s">
        <v>327</v>
      </c>
      <c r="I3512">
        <v>153017</v>
      </c>
      <c r="J3512" s="1">
        <v>8.3505609035452097E-5</v>
      </c>
      <c r="K3512">
        <v>3.1323653560391598E-4</v>
      </c>
      <c r="L3512">
        <v>47.930514968504397</v>
      </c>
      <c r="M3512">
        <v>100.56170841660401</v>
      </c>
      <c r="N3512">
        <v>100.56170841660401</v>
      </c>
      <c r="O3512">
        <v>46.885966569648801</v>
      </c>
      <c r="P3512">
        <v>46.885966569648801</v>
      </c>
      <c r="Q3512">
        <v>147.44767498625299</v>
      </c>
      <c r="R3512">
        <v>147.44767498625299</v>
      </c>
    </row>
    <row r="3513" spans="1:18" x14ac:dyDescent="0.3">
      <c r="A3513" t="s">
        <v>325</v>
      </c>
      <c r="B3513" t="s">
        <v>369</v>
      </c>
      <c r="C3513" t="str">
        <f t="shared" si="54"/>
        <v>sarasota_FL</v>
      </c>
      <c r="D3513" t="s">
        <v>1946</v>
      </c>
      <c r="E3513">
        <v>26</v>
      </c>
      <c r="F3513" t="s">
        <v>1941</v>
      </c>
      <c r="G3513">
        <v>365.66666666666703</v>
      </c>
      <c r="H3513" t="s">
        <v>327</v>
      </c>
      <c r="I3513">
        <v>379835</v>
      </c>
      <c r="J3513">
        <v>9.6269871567040098E-4</v>
      </c>
      <c r="K3513">
        <v>1.41900141900142E-3</v>
      </c>
      <c r="L3513">
        <v>538.98640398640396</v>
      </c>
      <c r="M3513">
        <v>1187.7784113580999</v>
      </c>
      <c r="N3513">
        <v>1603.26970154885</v>
      </c>
      <c r="O3513">
        <v>122.91060800767301</v>
      </c>
      <c r="P3513">
        <v>165.90540115334599</v>
      </c>
      <c r="Q3513">
        <v>1310.68901936577</v>
      </c>
      <c r="R3513">
        <v>1769.1751027022001</v>
      </c>
    </row>
    <row r="3514" spans="1:18" x14ac:dyDescent="0.3">
      <c r="A3514" t="s">
        <v>325</v>
      </c>
      <c r="B3514" t="s">
        <v>370</v>
      </c>
      <c r="C3514" t="str">
        <f t="shared" si="54"/>
        <v>seminole_FL</v>
      </c>
      <c r="D3514" t="s">
        <v>1946</v>
      </c>
      <c r="E3514">
        <v>26</v>
      </c>
      <c r="F3514" t="s">
        <v>1941</v>
      </c>
      <c r="G3514">
        <v>380.66666666666703</v>
      </c>
      <c r="H3514" t="s">
        <v>327</v>
      </c>
      <c r="I3514">
        <v>385884</v>
      </c>
      <c r="J3514">
        <v>9.8647952925404203E-4</v>
      </c>
      <c r="K3514">
        <v>1.41900141900142E-3</v>
      </c>
      <c r="L3514">
        <v>547.56994356994403</v>
      </c>
      <c r="M3514">
        <v>815.92206060487695</v>
      </c>
      <c r="N3514">
        <v>1081.00542122057</v>
      </c>
      <c r="O3514">
        <v>244.77131387922901</v>
      </c>
      <c r="P3514">
        <v>324.294598759309</v>
      </c>
      <c r="Q3514">
        <v>1060.6933744841101</v>
      </c>
      <c r="R3514">
        <v>1405.3000199798801</v>
      </c>
    </row>
    <row r="3515" spans="1:18" x14ac:dyDescent="0.3">
      <c r="A3515" t="s">
        <v>325</v>
      </c>
      <c r="B3515" t="s">
        <v>110</v>
      </c>
      <c r="C3515" t="str">
        <f t="shared" si="54"/>
        <v>sumter_FL</v>
      </c>
      <c r="D3515" t="s">
        <v>1946</v>
      </c>
      <c r="E3515">
        <v>4</v>
      </c>
      <c r="F3515" t="s">
        <v>1941</v>
      </c>
      <c r="G3515">
        <v>8.7777777777777803</v>
      </c>
      <c r="H3515" t="s">
        <v>327</v>
      </c>
      <c r="I3515">
        <v>94024</v>
      </c>
      <c r="J3515" s="1">
        <v>9.3356778883878298E-5</v>
      </c>
      <c r="K3515" s="1">
        <v>8.5851313329977295E-5</v>
      </c>
      <c r="L3515">
        <v>8.7777777777777803</v>
      </c>
      <c r="M3515">
        <v>22.844860397822</v>
      </c>
      <c r="N3515">
        <v>22.844860397822</v>
      </c>
      <c r="O3515">
        <v>32.396372337925797</v>
      </c>
      <c r="P3515">
        <v>32.396372337925797</v>
      </c>
      <c r="Q3515">
        <v>55.241232735747801</v>
      </c>
      <c r="R3515">
        <v>55.241232735747801</v>
      </c>
    </row>
    <row r="3516" spans="1:18" x14ac:dyDescent="0.3">
      <c r="A3516" t="s">
        <v>325</v>
      </c>
      <c r="B3516" t="s">
        <v>371</v>
      </c>
      <c r="C3516" t="str">
        <f t="shared" si="54"/>
        <v>suwannee_FL</v>
      </c>
      <c r="D3516" t="s">
        <v>1946</v>
      </c>
      <c r="E3516">
        <v>20</v>
      </c>
      <c r="F3516" t="s">
        <v>1941</v>
      </c>
      <c r="G3516">
        <v>2.4444444444444402</v>
      </c>
      <c r="H3516" t="s">
        <v>327</v>
      </c>
      <c r="I3516">
        <v>42376</v>
      </c>
      <c r="J3516" s="1">
        <v>5.7684643299142097E-5</v>
      </c>
      <c r="K3516" s="1">
        <v>5.7003135172434501E-5</v>
      </c>
      <c r="L3516">
        <v>2.4444444444444402</v>
      </c>
      <c r="M3516">
        <v>3.87110834656781</v>
      </c>
      <c r="N3516">
        <v>3.87110834656781</v>
      </c>
      <c r="O3516">
        <v>2.2189253050211502</v>
      </c>
      <c r="P3516">
        <v>2.2189253050211502</v>
      </c>
      <c r="Q3516">
        <v>6.0900336515889597</v>
      </c>
      <c r="R3516">
        <v>6.0900336515889597</v>
      </c>
    </row>
    <row r="3517" spans="1:18" x14ac:dyDescent="0.3">
      <c r="A3517" t="s">
        <v>325</v>
      </c>
      <c r="B3517" t="s">
        <v>372</v>
      </c>
      <c r="C3517" t="str">
        <f t="shared" si="54"/>
        <v>taylor_FL</v>
      </c>
      <c r="D3517" t="s">
        <v>1946</v>
      </c>
      <c r="E3517">
        <v>15</v>
      </c>
      <c r="F3517" t="s">
        <v>1941</v>
      </c>
      <c r="G3517">
        <v>5.4444444444444402</v>
      </c>
      <c r="H3517" t="s">
        <v>327</v>
      </c>
      <c r="I3517">
        <v>20628</v>
      </c>
      <c r="J3517">
        <v>2.6393467347510398E-4</v>
      </c>
      <c r="K3517" s="1">
        <v>3.2529846133827798E-5</v>
      </c>
      <c r="L3517">
        <v>5.4444444444444402</v>
      </c>
      <c r="M3517">
        <v>9.7065450796324395</v>
      </c>
      <c r="N3517">
        <v>9.7065450796324395</v>
      </c>
      <c r="O3517">
        <v>6.6778758638404598</v>
      </c>
      <c r="P3517">
        <v>6.6778758638404598</v>
      </c>
      <c r="Q3517">
        <v>16.3844209434729</v>
      </c>
      <c r="R3517">
        <v>16.3844209434729</v>
      </c>
    </row>
    <row r="3518" spans="1:18" x14ac:dyDescent="0.3">
      <c r="A3518" t="s">
        <v>325</v>
      </c>
      <c r="B3518" t="s">
        <v>171</v>
      </c>
      <c r="C3518" t="str">
        <f t="shared" si="54"/>
        <v>union_FL</v>
      </c>
      <c r="D3518" t="s">
        <v>1946</v>
      </c>
      <c r="E3518">
        <v>20</v>
      </c>
      <c r="F3518" t="s">
        <v>1941</v>
      </c>
      <c r="G3518">
        <v>0.11111111111111099</v>
      </c>
      <c r="H3518" t="s">
        <v>327</v>
      </c>
      <c r="I3518">
        <v>19209</v>
      </c>
      <c r="J3518" s="1">
        <v>5.7843256343959103E-6</v>
      </c>
      <c r="K3518" s="1">
        <v>5.7003135172434501E-5</v>
      </c>
      <c r="L3518">
        <v>1.09497322352729</v>
      </c>
      <c r="M3518">
        <v>0.49706823605329598</v>
      </c>
      <c r="N3518">
        <v>0.49706823605329598</v>
      </c>
      <c r="O3518">
        <v>0.14261366907650999</v>
      </c>
      <c r="P3518">
        <v>0.14261366907650999</v>
      </c>
      <c r="Q3518">
        <v>0.63968190512980505</v>
      </c>
      <c r="R3518">
        <v>0.63968190512980505</v>
      </c>
    </row>
    <row r="3519" spans="1:18" x14ac:dyDescent="0.3">
      <c r="A3519" t="s">
        <v>325</v>
      </c>
      <c r="B3519" t="s">
        <v>373</v>
      </c>
      <c r="C3519" t="str">
        <f t="shared" si="54"/>
        <v>volusia_FL</v>
      </c>
      <c r="D3519" t="s">
        <v>1946</v>
      </c>
      <c r="E3519">
        <v>26</v>
      </c>
      <c r="F3519" t="s">
        <v>1941</v>
      </c>
      <c r="G3519">
        <v>319.11111111111097</v>
      </c>
      <c r="H3519" t="s">
        <v>327</v>
      </c>
      <c r="I3519">
        <v>497490</v>
      </c>
      <c r="J3519">
        <v>6.4144226237936703E-4</v>
      </c>
      <c r="K3519">
        <v>1.41900141900142E-3</v>
      </c>
      <c r="L3519">
        <v>705.93901593901603</v>
      </c>
      <c r="M3519">
        <v>418.07046876190702</v>
      </c>
      <c r="N3519">
        <v>765.40025905264099</v>
      </c>
      <c r="O3519">
        <v>161.235735600255</v>
      </c>
      <c r="P3519">
        <v>295.18916789901499</v>
      </c>
      <c r="Q3519">
        <v>579.30620436216304</v>
      </c>
      <c r="R3519">
        <v>1060.58942695166</v>
      </c>
    </row>
    <row r="3520" spans="1:18" x14ac:dyDescent="0.3">
      <c r="A3520" t="s">
        <v>325</v>
      </c>
      <c r="B3520" t="s">
        <v>374</v>
      </c>
      <c r="C3520" t="str">
        <f t="shared" si="54"/>
        <v>wakulla_FL</v>
      </c>
      <c r="D3520" t="s">
        <v>1946</v>
      </c>
      <c r="E3520">
        <v>11</v>
      </c>
      <c r="F3520" t="s">
        <v>1941</v>
      </c>
      <c r="G3520">
        <v>0.88888888888888895</v>
      </c>
      <c r="H3520" t="s">
        <v>327</v>
      </c>
      <c r="I3520">
        <v>31103</v>
      </c>
      <c r="J3520" s="1">
        <v>2.8578879493582301E-5</v>
      </c>
      <c r="K3520" s="1">
        <v>9.9207209185624403E-5</v>
      </c>
      <c r="L3520">
        <v>3.08564182730048</v>
      </c>
      <c r="M3520">
        <v>4.21147444762431</v>
      </c>
      <c r="N3520">
        <v>4.21147444762431</v>
      </c>
      <c r="O3520">
        <v>0.44450773021326401</v>
      </c>
      <c r="P3520">
        <v>0.44450773021326401</v>
      </c>
      <c r="Q3520">
        <v>4.6559821778375703</v>
      </c>
      <c r="R3520">
        <v>4.6559821778375703</v>
      </c>
    </row>
    <row r="3521" spans="1:18" x14ac:dyDescent="0.3">
      <c r="A3521" t="s">
        <v>325</v>
      </c>
      <c r="B3521" t="s">
        <v>375</v>
      </c>
      <c r="C3521" t="str">
        <f t="shared" ref="C3521:C3584" si="55">CONCATENATE(B3521,"_",A3521)</f>
        <v>walton_FL</v>
      </c>
      <c r="D3521" t="s">
        <v>1946</v>
      </c>
      <c r="E3521">
        <v>33</v>
      </c>
      <c r="F3521" t="s">
        <v>1941</v>
      </c>
      <c r="G3521">
        <v>22</v>
      </c>
      <c r="H3521" t="s">
        <v>327</v>
      </c>
      <c r="I3521">
        <v>51238</v>
      </c>
      <c r="J3521">
        <v>4.2936882782310001E-4</v>
      </c>
      <c r="K3521" s="1">
        <v>7.5063804233598604E-5</v>
      </c>
      <c r="L3521">
        <v>22</v>
      </c>
      <c r="M3521">
        <v>31.054424160698101</v>
      </c>
      <c r="N3521">
        <v>31.054424160698101</v>
      </c>
      <c r="O3521">
        <v>13.860812738155801</v>
      </c>
      <c r="P3521">
        <v>13.860812738155801</v>
      </c>
      <c r="Q3521">
        <v>44.915236898853898</v>
      </c>
      <c r="R3521">
        <v>44.915236898853898</v>
      </c>
    </row>
    <row r="3522" spans="1:18" x14ac:dyDescent="0.3">
      <c r="A3522" t="s">
        <v>325</v>
      </c>
      <c r="B3522" t="s">
        <v>115</v>
      </c>
      <c r="C3522" t="str">
        <f t="shared" si="55"/>
        <v>washington_FL</v>
      </c>
      <c r="D3522" t="s">
        <v>1946</v>
      </c>
      <c r="E3522">
        <v>10</v>
      </c>
      <c r="F3522" t="s">
        <v>1941</v>
      </c>
      <c r="G3522">
        <v>1</v>
      </c>
      <c r="H3522" t="s">
        <v>327</v>
      </c>
      <c r="I3522">
        <v>23092</v>
      </c>
      <c r="J3522" s="1">
        <v>4.33050407067383E-5</v>
      </c>
      <c r="K3522" s="1">
        <v>6.7314569397113904E-5</v>
      </c>
      <c r="L3522">
        <v>1.55442803651815</v>
      </c>
      <c r="M3522">
        <v>3.3086719560803002</v>
      </c>
      <c r="N3522">
        <v>3.3086719560803002</v>
      </c>
      <c r="O3522">
        <v>0.39935518155777999</v>
      </c>
      <c r="P3522">
        <v>0.39935518155777999</v>
      </c>
      <c r="Q3522">
        <v>3.70802713763808</v>
      </c>
      <c r="R3522">
        <v>3.70802713763808</v>
      </c>
    </row>
    <row r="3523" spans="1:18" x14ac:dyDescent="0.3">
      <c r="A3523" t="s">
        <v>376</v>
      </c>
      <c r="B3523" t="s">
        <v>377</v>
      </c>
      <c r="C3523" t="str">
        <f t="shared" si="55"/>
        <v>appling_GA</v>
      </c>
      <c r="D3523" t="s">
        <v>1946</v>
      </c>
      <c r="E3523">
        <v>29</v>
      </c>
      <c r="F3523" t="s">
        <v>1941</v>
      </c>
      <c r="G3523">
        <v>0.77777777777777801</v>
      </c>
      <c r="H3523" t="s">
        <v>378</v>
      </c>
      <c r="I3523">
        <v>18112</v>
      </c>
      <c r="J3523" s="1">
        <v>4.2942677659992198E-5</v>
      </c>
      <c r="K3523" s="1">
        <v>6.2945677879989596E-5</v>
      </c>
      <c r="L3523">
        <v>1.1400721177623701</v>
      </c>
      <c r="M3523">
        <v>1.77034953953942</v>
      </c>
      <c r="N3523">
        <v>1.77034953953942</v>
      </c>
      <c r="O3523">
        <v>0.37251544911433299</v>
      </c>
      <c r="P3523">
        <v>0.37251544911433299</v>
      </c>
      <c r="Q3523">
        <v>2.1428649886537499</v>
      </c>
      <c r="R3523">
        <v>2.1428649886537499</v>
      </c>
    </row>
    <row r="3524" spans="1:18" x14ac:dyDescent="0.3">
      <c r="A3524" t="s">
        <v>376</v>
      </c>
      <c r="B3524" t="s">
        <v>379</v>
      </c>
      <c r="C3524" t="str">
        <f t="shared" si="55"/>
        <v>atkinson_GA</v>
      </c>
      <c r="D3524" t="s">
        <v>1946</v>
      </c>
      <c r="E3524">
        <v>23</v>
      </c>
      <c r="F3524" t="s">
        <v>1941</v>
      </c>
      <c r="G3524">
        <v>0.11111111111111099</v>
      </c>
      <c r="H3524" t="s">
        <v>378</v>
      </c>
      <c r="I3524">
        <v>9482</v>
      </c>
      <c r="J3524" s="1">
        <v>1.1718109165904999E-5</v>
      </c>
      <c r="K3524" s="1">
        <v>3.7693532732121498E-5</v>
      </c>
      <c r="L3524">
        <v>0.35741007736597602</v>
      </c>
      <c r="M3524">
        <v>0.60630590480999202</v>
      </c>
      <c r="N3524">
        <v>0.60630590480999202</v>
      </c>
      <c r="O3524">
        <v>1.07017272130982</v>
      </c>
      <c r="P3524">
        <v>1.07017272130982</v>
      </c>
      <c r="Q3524">
        <v>1.6764786261198099</v>
      </c>
      <c r="R3524">
        <v>1.6764786261198099</v>
      </c>
    </row>
    <row r="3525" spans="1:18" x14ac:dyDescent="0.3">
      <c r="A3525" t="s">
        <v>376</v>
      </c>
      <c r="B3525" t="s">
        <v>380</v>
      </c>
      <c r="C3525" t="str">
        <f t="shared" si="55"/>
        <v>bacon_GA</v>
      </c>
      <c r="D3525" t="s">
        <v>1946</v>
      </c>
      <c r="E3525">
        <v>27</v>
      </c>
      <c r="F3525" t="s">
        <v>1941</v>
      </c>
      <c r="G3525">
        <v>1</v>
      </c>
      <c r="H3525" t="s">
        <v>378</v>
      </c>
      <c r="I3525">
        <v>9848</v>
      </c>
      <c r="J3525">
        <v>1.01543460601137E-4</v>
      </c>
      <c r="K3525" s="1">
        <v>3.3863293882595997E-5</v>
      </c>
      <c r="L3525">
        <v>1</v>
      </c>
      <c r="M3525">
        <v>2.2114542394590599</v>
      </c>
      <c r="N3525">
        <v>2.2114542394590599</v>
      </c>
      <c r="O3525">
        <v>1.5097158046541499</v>
      </c>
      <c r="P3525">
        <v>1.5097158046541499</v>
      </c>
      <c r="Q3525">
        <v>3.7211700441132098</v>
      </c>
      <c r="R3525">
        <v>3.7211700441132098</v>
      </c>
    </row>
    <row r="3526" spans="1:18" x14ac:dyDescent="0.3">
      <c r="A3526" t="s">
        <v>376</v>
      </c>
      <c r="B3526" t="s">
        <v>328</v>
      </c>
      <c r="C3526" t="str">
        <f t="shared" si="55"/>
        <v>baker_GA</v>
      </c>
      <c r="D3526" t="s">
        <v>1946</v>
      </c>
      <c r="E3526">
        <v>9</v>
      </c>
      <c r="F3526" t="s">
        <v>1941</v>
      </c>
      <c r="G3526">
        <v>0.33333333333333298</v>
      </c>
      <c r="H3526" t="s">
        <v>378</v>
      </c>
      <c r="I3526">
        <v>2238</v>
      </c>
      <c r="J3526">
        <v>1.48942508191838E-4</v>
      </c>
      <c r="K3526" s="1">
        <v>6.66000666000666E-5</v>
      </c>
      <c r="L3526">
        <v>0.33333333333333298</v>
      </c>
      <c r="M3526">
        <v>0.39474458129948597</v>
      </c>
      <c r="N3526">
        <v>0.39474458129948597</v>
      </c>
      <c r="O3526">
        <v>9.5560219303529301E-2</v>
      </c>
      <c r="P3526">
        <v>9.5560219303529301E-2</v>
      </c>
      <c r="Q3526">
        <v>0.49030480060301501</v>
      </c>
      <c r="R3526">
        <v>0.49030480060301501</v>
      </c>
    </row>
    <row r="3527" spans="1:18" x14ac:dyDescent="0.3">
      <c r="A3527" t="s">
        <v>376</v>
      </c>
      <c r="B3527" t="s">
        <v>52</v>
      </c>
      <c r="C3527" t="str">
        <f t="shared" si="55"/>
        <v>baldwin_GA</v>
      </c>
      <c r="D3527" t="s">
        <v>1946</v>
      </c>
      <c r="E3527">
        <v>23</v>
      </c>
      <c r="F3527" t="s">
        <v>1941</v>
      </c>
      <c r="G3527">
        <v>5.3333333333333304</v>
      </c>
      <c r="H3527" t="s">
        <v>378</v>
      </c>
      <c r="I3527">
        <v>44250</v>
      </c>
      <c r="J3527">
        <v>1.20527306967985E-4</v>
      </c>
      <c r="K3527" s="1">
        <v>3.7693532732121498E-5</v>
      </c>
      <c r="L3527">
        <v>5.3333333333333304</v>
      </c>
      <c r="M3527">
        <v>6.7860977456461899</v>
      </c>
      <c r="N3527">
        <v>6.7860977456461899</v>
      </c>
      <c r="O3527">
        <v>4.2055909761086099</v>
      </c>
      <c r="P3527">
        <v>4.2055909761086099</v>
      </c>
      <c r="Q3527">
        <v>10.9916887217548</v>
      </c>
      <c r="R3527">
        <v>10.9916887217548</v>
      </c>
    </row>
    <row r="3528" spans="1:18" x14ac:dyDescent="0.3">
      <c r="A3528" t="s">
        <v>376</v>
      </c>
      <c r="B3528" t="s">
        <v>381</v>
      </c>
      <c r="C3528" t="str">
        <f t="shared" si="55"/>
        <v>banks_GA</v>
      </c>
      <c r="D3528" t="s">
        <v>1946</v>
      </c>
      <c r="E3528">
        <v>20</v>
      </c>
      <c r="F3528" t="s">
        <v>1941</v>
      </c>
      <c r="G3528">
        <v>0.33333333333333298</v>
      </c>
      <c r="H3528" t="s">
        <v>378</v>
      </c>
      <c r="I3528">
        <v>6454</v>
      </c>
      <c r="J3528" s="1">
        <v>5.16475570705506E-5</v>
      </c>
      <c r="K3528" s="1">
        <v>5.7003135172434501E-5</v>
      </c>
      <c r="L3528">
        <v>0.36789823440289199</v>
      </c>
      <c r="M3528">
        <v>2.78119710105875</v>
      </c>
      <c r="N3528">
        <v>2.78119710105875</v>
      </c>
      <c r="O3528">
        <v>0.142986147988304</v>
      </c>
      <c r="P3528">
        <v>0.142986147988304</v>
      </c>
      <c r="Q3528">
        <v>2.9241832490470498</v>
      </c>
      <c r="R3528">
        <v>2.9241832490470498</v>
      </c>
    </row>
    <row r="3529" spans="1:18" x14ac:dyDescent="0.3">
      <c r="A3529" t="s">
        <v>376</v>
      </c>
      <c r="B3529" t="s">
        <v>382</v>
      </c>
      <c r="C3529" t="str">
        <f t="shared" si="55"/>
        <v>barrow_GA</v>
      </c>
      <c r="D3529" t="s">
        <v>1946</v>
      </c>
      <c r="E3529">
        <v>4</v>
      </c>
      <c r="F3529" t="s">
        <v>1941</v>
      </c>
      <c r="G3529">
        <v>20.3333333333333</v>
      </c>
      <c r="H3529" t="s">
        <v>378</v>
      </c>
      <c r="I3529">
        <v>73384</v>
      </c>
      <c r="J3529">
        <v>2.7708128929103501E-4</v>
      </c>
      <c r="K3529" s="1">
        <v>8.5851313329977295E-5</v>
      </c>
      <c r="L3529">
        <v>20.3333333333333</v>
      </c>
      <c r="M3529">
        <v>55.276089048190101</v>
      </c>
      <c r="N3529">
        <v>55.276089048190101</v>
      </c>
      <c r="O3529">
        <v>37.822025870651601</v>
      </c>
      <c r="P3529">
        <v>37.822025870651601</v>
      </c>
      <c r="Q3529">
        <v>93.098114918841702</v>
      </c>
      <c r="R3529">
        <v>93.098114918841702</v>
      </c>
    </row>
    <row r="3530" spans="1:18" x14ac:dyDescent="0.3">
      <c r="A3530" t="s">
        <v>376</v>
      </c>
      <c r="B3530" t="s">
        <v>383</v>
      </c>
      <c r="C3530" t="str">
        <f t="shared" si="55"/>
        <v>bartow_GA</v>
      </c>
      <c r="D3530" t="s">
        <v>1946</v>
      </c>
      <c r="E3530">
        <v>25</v>
      </c>
      <c r="F3530" t="s">
        <v>1941</v>
      </c>
      <c r="G3530">
        <v>18.1111111111111</v>
      </c>
      <c r="H3530" t="s">
        <v>378</v>
      </c>
      <c r="I3530">
        <v>98778</v>
      </c>
      <c r="J3530">
        <v>1.83351668500183E-4</v>
      </c>
      <c r="K3530" s="1">
        <v>6.94661526171373E-5</v>
      </c>
      <c r="L3530">
        <v>18.1111111111111</v>
      </c>
      <c r="M3530">
        <v>54.528637882919703</v>
      </c>
      <c r="N3530">
        <v>54.528637882919703</v>
      </c>
      <c r="O3530">
        <v>11.157730053722901</v>
      </c>
      <c r="P3530">
        <v>11.157730053722901</v>
      </c>
      <c r="Q3530">
        <v>65.686367936642597</v>
      </c>
      <c r="R3530">
        <v>65.686367936642597</v>
      </c>
    </row>
    <row r="3531" spans="1:18" x14ac:dyDescent="0.3">
      <c r="A3531" t="s">
        <v>376</v>
      </c>
      <c r="B3531" t="s">
        <v>384</v>
      </c>
      <c r="C3531" t="str">
        <f t="shared" si="55"/>
        <v>ben hill_GA</v>
      </c>
      <c r="D3531" t="s">
        <v>1946</v>
      </c>
      <c r="E3531">
        <v>22</v>
      </c>
      <c r="F3531" t="s">
        <v>1941</v>
      </c>
      <c r="G3531">
        <v>2.7777777777777799</v>
      </c>
      <c r="H3531" t="s">
        <v>378</v>
      </c>
      <c r="I3531">
        <v>18687</v>
      </c>
      <c r="J3531">
        <v>1.48647604097917E-4</v>
      </c>
      <c r="K3531" s="1">
        <v>4.2175407519875201E-5</v>
      </c>
      <c r="L3531">
        <v>2.7777777777777799</v>
      </c>
      <c r="M3531">
        <v>3.9886852739984402</v>
      </c>
      <c r="N3531">
        <v>3.9886852739984402</v>
      </c>
      <c r="O3531">
        <v>1.5789440984777401</v>
      </c>
      <c r="P3531">
        <v>1.5789440984777401</v>
      </c>
      <c r="Q3531">
        <v>5.5676293724761798</v>
      </c>
      <c r="R3531">
        <v>5.5676293724761798</v>
      </c>
    </row>
    <row r="3532" spans="1:18" x14ac:dyDescent="0.3">
      <c r="A3532" t="s">
        <v>376</v>
      </c>
      <c r="B3532" t="s">
        <v>385</v>
      </c>
      <c r="C3532" t="str">
        <f t="shared" si="55"/>
        <v>berrien_GA</v>
      </c>
      <c r="D3532" t="s">
        <v>1946</v>
      </c>
      <c r="E3532">
        <v>23</v>
      </c>
      <c r="F3532" t="s">
        <v>1941</v>
      </c>
      <c r="G3532">
        <v>0.77777777777777801</v>
      </c>
      <c r="H3532" t="s">
        <v>378</v>
      </c>
      <c r="I3532">
        <v>20645</v>
      </c>
      <c r="J3532" s="1">
        <v>3.7673905438497301E-5</v>
      </c>
      <c r="K3532" s="1">
        <v>3.7693532732121498E-5</v>
      </c>
      <c r="L3532">
        <v>0.77818298325464796</v>
      </c>
      <c r="M3532">
        <v>0.71867436555203001</v>
      </c>
      <c r="N3532">
        <v>0.71867436555203001</v>
      </c>
      <c r="O3532">
        <v>0.36561714972812098</v>
      </c>
      <c r="P3532">
        <v>0.36561714972812098</v>
      </c>
      <c r="Q3532">
        <v>1.08429151528015</v>
      </c>
      <c r="R3532">
        <v>1.08429151528015</v>
      </c>
    </row>
    <row r="3533" spans="1:18" x14ac:dyDescent="0.3">
      <c r="A3533" t="s">
        <v>376</v>
      </c>
      <c r="B3533" t="s">
        <v>54</v>
      </c>
      <c r="C3533" t="str">
        <f t="shared" si="55"/>
        <v>bibb_GA</v>
      </c>
      <c r="D3533" t="s">
        <v>1946</v>
      </c>
      <c r="E3533">
        <v>13</v>
      </c>
      <c r="F3533" t="s">
        <v>1941</v>
      </c>
      <c r="G3533">
        <v>51.3333333333333</v>
      </c>
      <c r="H3533" t="s">
        <v>378</v>
      </c>
      <c r="I3533">
        <v>174547</v>
      </c>
      <c r="J3533">
        <v>2.9409461825945601E-4</v>
      </c>
      <c r="K3533">
        <v>3.2355158199234298E-4</v>
      </c>
      <c r="L3533">
        <v>56.4749579820175</v>
      </c>
      <c r="M3533">
        <v>236.418653096296</v>
      </c>
      <c r="N3533">
        <v>254.70732002491701</v>
      </c>
      <c r="O3533">
        <v>22.956695758501699</v>
      </c>
      <c r="P3533">
        <v>24.732559705827001</v>
      </c>
      <c r="Q3533">
        <v>259.37534885479801</v>
      </c>
      <c r="R3533">
        <v>279.439879730744</v>
      </c>
    </row>
    <row r="3534" spans="1:18" x14ac:dyDescent="0.3">
      <c r="A3534" t="s">
        <v>376</v>
      </c>
      <c r="B3534" t="s">
        <v>386</v>
      </c>
      <c r="C3534" t="str">
        <f t="shared" si="55"/>
        <v>bleckley_GA</v>
      </c>
      <c r="D3534" t="s">
        <v>1946</v>
      </c>
      <c r="E3534">
        <v>23</v>
      </c>
      <c r="F3534" t="s">
        <v>1941</v>
      </c>
      <c r="G3534">
        <v>1.44444444444444</v>
      </c>
      <c r="H3534" t="s">
        <v>378</v>
      </c>
      <c r="I3534">
        <v>13756</v>
      </c>
      <c r="J3534">
        <v>1.050046848244E-4</v>
      </c>
      <c r="K3534" s="1">
        <v>3.7693532732121498E-5</v>
      </c>
      <c r="L3534">
        <v>1.44444444444444</v>
      </c>
      <c r="M3534">
        <v>2.9073914239834902</v>
      </c>
      <c r="N3534">
        <v>2.9073914239834902</v>
      </c>
      <c r="O3534">
        <v>1.7240225621852301</v>
      </c>
      <c r="P3534">
        <v>1.7240225621852301</v>
      </c>
      <c r="Q3534">
        <v>4.6314139861687202</v>
      </c>
      <c r="R3534">
        <v>4.6314139861687202</v>
      </c>
    </row>
    <row r="3535" spans="1:18" x14ac:dyDescent="0.3">
      <c r="A3535" t="s">
        <v>376</v>
      </c>
      <c r="B3535" t="s">
        <v>387</v>
      </c>
      <c r="C3535" t="str">
        <f t="shared" si="55"/>
        <v>brantley_GA</v>
      </c>
      <c r="D3535" t="s">
        <v>1946</v>
      </c>
      <c r="E3535">
        <v>9</v>
      </c>
      <c r="F3535" t="s">
        <v>1941</v>
      </c>
      <c r="G3535">
        <v>3.1111111111111098</v>
      </c>
      <c r="H3535" t="s">
        <v>378</v>
      </c>
      <c r="I3535">
        <v>16315</v>
      </c>
      <c r="J3535">
        <v>1.90690230530868E-4</v>
      </c>
      <c r="K3535" s="1">
        <v>6.66000666000666E-5</v>
      </c>
      <c r="L3535">
        <v>3.1111111111111098</v>
      </c>
      <c r="M3535">
        <v>21.471908417826899</v>
      </c>
      <c r="N3535">
        <v>21.471908417826899</v>
      </c>
      <c r="O3535">
        <v>3.15829788770395</v>
      </c>
      <c r="P3535">
        <v>3.15829788770395</v>
      </c>
      <c r="Q3535">
        <v>24.630206305530798</v>
      </c>
      <c r="R3535">
        <v>24.630206305530798</v>
      </c>
    </row>
    <row r="3536" spans="1:18" x14ac:dyDescent="0.3">
      <c r="A3536" t="s">
        <v>376</v>
      </c>
      <c r="B3536" t="s">
        <v>388</v>
      </c>
      <c r="C3536" t="str">
        <f t="shared" si="55"/>
        <v>brooks_GA</v>
      </c>
      <c r="D3536" t="s">
        <v>1946</v>
      </c>
      <c r="E3536">
        <v>30</v>
      </c>
      <c r="F3536" t="s">
        <v>1941</v>
      </c>
      <c r="G3536">
        <v>0.66666666666666696</v>
      </c>
      <c r="H3536" t="s">
        <v>378</v>
      </c>
      <c r="I3536">
        <v>14844</v>
      </c>
      <c r="J3536" s="1">
        <v>4.4911524297134602E-5</v>
      </c>
      <c r="K3536" s="1">
        <v>4.8175126218830701E-5</v>
      </c>
      <c r="L3536">
        <v>0.71511157359232302</v>
      </c>
      <c r="M3536">
        <v>1.35020053812084</v>
      </c>
      <c r="N3536">
        <v>1.35020053812084</v>
      </c>
      <c r="O3536">
        <v>0.66944063912511498</v>
      </c>
      <c r="P3536">
        <v>0.66944063912511498</v>
      </c>
      <c r="Q3536">
        <v>2.0196411772459499</v>
      </c>
      <c r="R3536">
        <v>2.0196411772459499</v>
      </c>
    </row>
    <row r="3537" spans="1:18" x14ac:dyDescent="0.3">
      <c r="A3537" t="s">
        <v>376</v>
      </c>
      <c r="B3537" t="s">
        <v>389</v>
      </c>
      <c r="C3537" t="str">
        <f t="shared" si="55"/>
        <v>bryan_GA</v>
      </c>
      <c r="D3537" t="s">
        <v>1946</v>
      </c>
      <c r="E3537">
        <v>1</v>
      </c>
      <c r="F3537" t="s">
        <v>1941</v>
      </c>
      <c r="G3537">
        <v>7.4444444444444402</v>
      </c>
      <c r="H3537" t="s">
        <v>378</v>
      </c>
      <c r="I3537">
        <v>34126</v>
      </c>
      <c r="J3537">
        <v>2.18145825600552E-4</v>
      </c>
      <c r="K3537">
        <v>1.0685968528497999E-4</v>
      </c>
      <c r="L3537">
        <v>7.4444444444444402</v>
      </c>
      <c r="M3537">
        <v>86.307361440659804</v>
      </c>
      <c r="N3537">
        <v>86.307361440659804</v>
      </c>
      <c r="O3537">
        <v>16.9860849868377</v>
      </c>
      <c r="P3537">
        <v>16.9860849868377</v>
      </c>
      <c r="Q3537">
        <v>103.293446427498</v>
      </c>
      <c r="R3537">
        <v>103.293446427498</v>
      </c>
    </row>
    <row r="3538" spans="1:18" x14ac:dyDescent="0.3">
      <c r="A3538" t="s">
        <v>376</v>
      </c>
      <c r="B3538" t="s">
        <v>390</v>
      </c>
      <c r="C3538" t="str">
        <f t="shared" si="55"/>
        <v>bulloch_GA</v>
      </c>
      <c r="D3538" t="s">
        <v>1946</v>
      </c>
      <c r="E3538">
        <v>10</v>
      </c>
      <c r="F3538" t="s">
        <v>1941</v>
      </c>
      <c r="G3538">
        <v>14.1111111111111</v>
      </c>
      <c r="H3538" t="s">
        <v>378</v>
      </c>
      <c r="I3538">
        <v>67084</v>
      </c>
      <c r="J3538">
        <v>2.1034987644015101E-4</v>
      </c>
      <c r="K3538" s="1">
        <v>6.7314569397113904E-5</v>
      </c>
      <c r="L3538">
        <v>14.1111111111111</v>
      </c>
      <c r="M3538">
        <v>49.7500107019073</v>
      </c>
      <c r="N3538">
        <v>49.7500107019073</v>
      </c>
      <c r="O3538">
        <v>8.9319877972378094</v>
      </c>
      <c r="P3538">
        <v>8.9319877972378094</v>
      </c>
      <c r="Q3538">
        <v>58.681998499145102</v>
      </c>
      <c r="R3538">
        <v>58.681998499145102</v>
      </c>
    </row>
    <row r="3539" spans="1:18" x14ac:dyDescent="0.3">
      <c r="A3539" t="s">
        <v>376</v>
      </c>
      <c r="B3539" t="s">
        <v>391</v>
      </c>
      <c r="C3539" t="str">
        <f t="shared" si="55"/>
        <v>burke_GA</v>
      </c>
      <c r="D3539" t="s">
        <v>1946</v>
      </c>
      <c r="E3539">
        <v>23</v>
      </c>
      <c r="F3539" t="s">
        <v>1941</v>
      </c>
      <c r="G3539">
        <v>0.66666666666666696</v>
      </c>
      <c r="H3539" t="s">
        <v>378</v>
      </c>
      <c r="I3539">
        <v>23691</v>
      </c>
      <c r="J3539" s="1">
        <v>2.8140081324835001E-5</v>
      </c>
      <c r="K3539" s="1">
        <v>3.7693532732121498E-5</v>
      </c>
      <c r="L3539">
        <v>0.89299748395668999</v>
      </c>
      <c r="M3539">
        <v>6.6134089782759098</v>
      </c>
      <c r="N3539">
        <v>6.6134089782759098</v>
      </c>
      <c r="O3539">
        <v>0.41212804094498001</v>
      </c>
      <c r="P3539">
        <v>0.41212804094498001</v>
      </c>
      <c r="Q3539">
        <v>7.0255370192208897</v>
      </c>
      <c r="R3539">
        <v>7.0255370192208897</v>
      </c>
    </row>
    <row r="3540" spans="1:18" x14ac:dyDescent="0.3">
      <c r="A3540" t="s">
        <v>376</v>
      </c>
      <c r="B3540" t="s">
        <v>392</v>
      </c>
      <c r="C3540" t="str">
        <f t="shared" si="55"/>
        <v>butts_GA</v>
      </c>
      <c r="D3540" t="s">
        <v>1946</v>
      </c>
      <c r="E3540">
        <v>19</v>
      </c>
      <c r="F3540" t="s">
        <v>1941</v>
      </c>
      <c r="G3540">
        <v>1.3333333333333299</v>
      </c>
      <c r="H3540" t="s">
        <v>378</v>
      </c>
      <c r="I3540">
        <v>27311</v>
      </c>
      <c r="J3540" s="1">
        <v>4.8820377625620901E-5</v>
      </c>
      <c r="K3540" s="1">
        <v>5.9350703305834197E-5</v>
      </c>
      <c r="L3540">
        <v>1.6209270579856401</v>
      </c>
      <c r="M3540">
        <v>35.7919515569182</v>
      </c>
      <c r="N3540">
        <v>35.7919515569182</v>
      </c>
      <c r="O3540">
        <v>1.92447867161415</v>
      </c>
      <c r="P3540">
        <v>1.92447867161415</v>
      </c>
      <c r="Q3540">
        <v>37.716430228532303</v>
      </c>
      <c r="R3540">
        <v>37.716430228532303</v>
      </c>
    </row>
    <row r="3541" spans="1:18" x14ac:dyDescent="0.3">
      <c r="A3541" t="s">
        <v>376</v>
      </c>
      <c r="B3541" t="s">
        <v>58</v>
      </c>
      <c r="C3541" t="str">
        <f t="shared" si="55"/>
        <v>calhoun_GA</v>
      </c>
      <c r="D3541" t="s">
        <v>1946</v>
      </c>
      <c r="E3541">
        <v>30</v>
      </c>
      <c r="F3541" t="s">
        <v>1941</v>
      </c>
      <c r="G3541">
        <v>0</v>
      </c>
      <c r="H3541">
        <v>0</v>
      </c>
      <c r="I3541">
        <v>7998</v>
      </c>
      <c r="J3541">
        <v>0</v>
      </c>
      <c r="K3541" s="1">
        <v>4.8175126218830701E-5</v>
      </c>
      <c r="L3541">
        <v>0.38530465949820802</v>
      </c>
      <c r="M3541" t="s">
        <v>25</v>
      </c>
      <c r="N3541" t="s">
        <v>25</v>
      </c>
      <c r="O3541" t="s">
        <v>25</v>
      </c>
      <c r="P3541" t="s">
        <v>25</v>
      </c>
      <c r="Q3541" t="s">
        <v>25</v>
      </c>
      <c r="R3541" t="s">
        <v>25</v>
      </c>
    </row>
    <row r="3542" spans="1:18" x14ac:dyDescent="0.3">
      <c r="A3542" t="s">
        <v>376</v>
      </c>
      <c r="B3542" t="s">
        <v>393</v>
      </c>
      <c r="C3542" t="str">
        <f t="shared" si="55"/>
        <v>camden_GA</v>
      </c>
      <c r="D3542" t="s">
        <v>1946</v>
      </c>
      <c r="E3542">
        <v>19</v>
      </c>
      <c r="F3542" t="s">
        <v>1941</v>
      </c>
      <c r="G3542">
        <v>80.7777777777778</v>
      </c>
      <c r="H3542" t="s">
        <v>378</v>
      </c>
      <c r="I3542">
        <v>50380</v>
      </c>
      <c r="J3542">
        <v>1.6033699439812999E-3</v>
      </c>
      <c r="K3542" s="1">
        <v>5.9350703305834197E-5</v>
      </c>
      <c r="L3542">
        <v>80.7777777777778</v>
      </c>
      <c r="M3542">
        <v>136.982313416522</v>
      </c>
      <c r="N3542">
        <v>136.982313416522</v>
      </c>
      <c r="O3542">
        <v>42.301915657420103</v>
      </c>
      <c r="P3542">
        <v>42.301915657420103</v>
      </c>
      <c r="Q3542">
        <v>179.28422907394199</v>
      </c>
      <c r="R3542">
        <v>179.28422907394199</v>
      </c>
    </row>
    <row r="3543" spans="1:18" x14ac:dyDescent="0.3">
      <c r="A3543" t="s">
        <v>376</v>
      </c>
      <c r="B3543" t="s">
        <v>394</v>
      </c>
      <c r="C3543" t="str">
        <f t="shared" si="55"/>
        <v>candler_GA</v>
      </c>
      <c r="D3543" t="s">
        <v>1946</v>
      </c>
      <c r="E3543">
        <v>30</v>
      </c>
      <c r="F3543" t="s">
        <v>1941</v>
      </c>
      <c r="G3543">
        <v>0.77777777777777801</v>
      </c>
      <c r="H3543" t="s">
        <v>378</v>
      </c>
      <c r="I3543">
        <v>10910</v>
      </c>
      <c r="J3543" s="1">
        <v>7.12903554333435E-5</v>
      </c>
      <c r="K3543" s="1">
        <v>4.8175126218830701E-5</v>
      </c>
      <c r="L3543">
        <v>0.77777777777777801</v>
      </c>
      <c r="M3543">
        <v>5.2359184229760398</v>
      </c>
      <c r="N3543">
        <v>5.2359184229760398</v>
      </c>
      <c r="O3543">
        <v>0.45525088906966699</v>
      </c>
      <c r="P3543">
        <v>0.45525088906966699</v>
      </c>
      <c r="Q3543">
        <v>5.6911693120457096</v>
      </c>
      <c r="R3543">
        <v>5.6911693120457096</v>
      </c>
    </row>
    <row r="3544" spans="1:18" x14ac:dyDescent="0.3">
      <c r="A3544" t="s">
        <v>376</v>
      </c>
      <c r="B3544" t="s">
        <v>125</v>
      </c>
      <c r="C3544" t="str">
        <f t="shared" si="55"/>
        <v>carroll_GA</v>
      </c>
      <c r="D3544" t="s">
        <v>1946</v>
      </c>
      <c r="E3544">
        <v>31</v>
      </c>
      <c r="F3544" t="s">
        <v>1941</v>
      </c>
      <c r="G3544">
        <v>41</v>
      </c>
      <c r="H3544" t="s">
        <v>378</v>
      </c>
      <c r="I3544">
        <v>124720</v>
      </c>
      <c r="J3544">
        <v>3.28736369467607E-4</v>
      </c>
      <c r="K3544" s="1">
        <v>8.5306035402004705E-5</v>
      </c>
      <c r="L3544">
        <v>41</v>
      </c>
      <c r="M3544">
        <v>67.936713707445804</v>
      </c>
      <c r="N3544">
        <v>67.936713707445804</v>
      </c>
      <c r="O3544">
        <v>58.990583274358897</v>
      </c>
      <c r="P3544">
        <v>58.990583274358897</v>
      </c>
      <c r="Q3544">
        <v>126.927296981805</v>
      </c>
      <c r="R3544">
        <v>126.927296981805</v>
      </c>
    </row>
    <row r="3545" spans="1:18" x14ac:dyDescent="0.3">
      <c r="A3545" t="s">
        <v>376</v>
      </c>
      <c r="B3545" t="s">
        <v>395</v>
      </c>
      <c r="C3545" t="str">
        <f t="shared" si="55"/>
        <v>catoosa_GA</v>
      </c>
      <c r="D3545" t="s">
        <v>1946</v>
      </c>
      <c r="E3545">
        <v>4</v>
      </c>
      <c r="F3545" t="s">
        <v>1941</v>
      </c>
      <c r="G3545">
        <v>9.5555555555555607</v>
      </c>
      <c r="H3545" t="s">
        <v>378</v>
      </c>
      <c r="I3545">
        <v>48545</v>
      </c>
      <c r="J3545">
        <v>1.9683912978794E-4</v>
      </c>
      <c r="K3545" s="1">
        <v>8.5851313329977295E-5</v>
      </c>
      <c r="L3545">
        <v>9.5555555555555607</v>
      </c>
      <c r="M3545">
        <v>112.069318340067</v>
      </c>
      <c r="N3545">
        <v>112.069318340067</v>
      </c>
      <c r="O3545">
        <v>6.3212857444858797</v>
      </c>
      <c r="P3545">
        <v>6.3212857444858797</v>
      </c>
      <c r="Q3545">
        <v>118.390604084553</v>
      </c>
      <c r="R3545">
        <v>118.390604084553</v>
      </c>
    </row>
    <row r="3546" spans="1:18" x14ac:dyDescent="0.3">
      <c r="A3546" t="s">
        <v>376</v>
      </c>
      <c r="B3546" t="s">
        <v>396</v>
      </c>
      <c r="C3546" t="str">
        <f t="shared" si="55"/>
        <v>charlton_GA</v>
      </c>
      <c r="D3546" t="s">
        <v>1946</v>
      </c>
      <c r="E3546">
        <v>9</v>
      </c>
      <c r="F3546" t="s">
        <v>1941</v>
      </c>
      <c r="G3546">
        <v>1</v>
      </c>
      <c r="H3546" t="s">
        <v>378</v>
      </c>
      <c r="I3546">
        <v>12274</v>
      </c>
      <c r="J3546" s="1">
        <v>8.1473032426266896E-5</v>
      </c>
      <c r="K3546" s="1">
        <v>6.66000666000666E-5</v>
      </c>
      <c r="L3546">
        <v>1</v>
      </c>
      <c r="M3546">
        <v>3.8370168822056998</v>
      </c>
      <c r="N3546">
        <v>3.8370168822056998</v>
      </c>
      <c r="O3546">
        <v>0.693493605270183</v>
      </c>
      <c r="P3546">
        <v>0.693493605270183</v>
      </c>
      <c r="Q3546">
        <v>4.5305104874758797</v>
      </c>
      <c r="R3546">
        <v>4.5305104874758797</v>
      </c>
    </row>
    <row r="3547" spans="1:18" x14ac:dyDescent="0.3">
      <c r="A3547" t="s">
        <v>376</v>
      </c>
      <c r="B3547" t="s">
        <v>397</v>
      </c>
      <c r="C3547" t="str">
        <f t="shared" si="55"/>
        <v>chatham_GA</v>
      </c>
      <c r="D3547" t="s">
        <v>1946</v>
      </c>
      <c r="E3547">
        <v>13</v>
      </c>
      <c r="F3547" t="s">
        <v>1941</v>
      </c>
      <c r="G3547">
        <v>352.66666666666703</v>
      </c>
      <c r="H3547" t="s">
        <v>378</v>
      </c>
      <c r="I3547">
        <v>269119</v>
      </c>
      <c r="J3547">
        <v>1.3104487853576501E-3</v>
      </c>
      <c r="K3547">
        <v>3.2355158199234298E-4</v>
      </c>
      <c r="L3547">
        <v>352.66666666666703</v>
      </c>
      <c r="M3547">
        <v>1571.1737476657499</v>
      </c>
      <c r="N3547">
        <v>1571.1737476657499</v>
      </c>
      <c r="O3547">
        <v>1237.9895048400399</v>
      </c>
      <c r="P3547">
        <v>1237.9895048400399</v>
      </c>
      <c r="Q3547">
        <v>2809.1632525057898</v>
      </c>
      <c r="R3547">
        <v>2809.1632525057898</v>
      </c>
    </row>
    <row r="3548" spans="1:18" x14ac:dyDescent="0.3">
      <c r="A3548" t="s">
        <v>376</v>
      </c>
      <c r="B3548" t="s">
        <v>398</v>
      </c>
      <c r="C3548" t="str">
        <f t="shared" si="55"/>
        <v>chattahoochee_GA</v>
      </c>
      <c r="D3548" t="s">
        <v>1946</v>
      </c>
      <c r="E3548">
        <v>25</v>
      </c>
      <c r="F3548" t="s">
        <v>1941</v>
      </c>
      <c r="G3548">
        <v>0</v>
      </c>
      <c r="H3548">
        <v>0</v>
      </c>
      <c r="I3548">
        <v>19235</v>
      </c>
      <c r="J3548">
        <v>0</v>
      </c>
      <c r="K3548" s="1">
        <v>6.94661526171373E-5</v>
      </c>
      <c r="L3548">
        <v>1.33618144559064</v>
      </c>
      <c r="M3548" t="s">
        <v>25</v>
      </c>
      <c r="N3548" t="s">
        <v>25</v>
      </c>
      <c r="O3548" t="s">
        <v>25</v>
      </c>
      <c r="P3548" t="s">
        <v>25</v>
      </c>
      <c r="Q3548" t="s">
        <v>25</v>
      </c>
      <c r="R3548" t="s">
        <v>25</v>
      </c>
    </row>
    <row r="3549" spans="1:18" x14ac:dyDescent="0.3">
      <c r="A3549" t="s">
        <v>376</v>
      </c>
      <c r="B3549" t="s">
        <v>399</v>
      </c>
      <c r="C3549" t="str">
        <f t="shared" si="55"/>
        <v>chattooga_GA</v>
      </c>
      <c r="D3549" t="s">
        <v>1946</v>
      </c>
      <c r="E3549">
        <v>9</v>
      </c>
      <c r="F3549" t="s">
        <v>1941</v>
      </c>
      <c r="G3549">
        <v>1.3333333333333299</v>
      </c>
      <c r="H3549" t="s">
        <v>378</v>
      </c>
      <c r="I3549">
        <v>27977</v>
      </c>
      <c r="J3549" s="1">
        <v>4.7658195422430303E-5</v>
      </c>
      <c r="K3549" s="1">
        <v>6.66000666000666E-5</v>
      </c>
      <c r="L3549">
        <v>1.8632700632700601</v>
      </c>
      <c r="M3549">
        <v>3.15854216804424</v>
      </c>
      <c r="N3549">
        <v>3.15854216804424</v>
      </c>
      <c r="O3549">
        <v>0.68332293454523096</v>
      </c>
      <c r="P3549">
        <v>0.68332293454523096</v>
      </c>
      <c r="Q3549">
        <v>3.8418651025894799</v>
      </c>
      <c r="R3549">
        <v>3.8418651025894799</v>
      </c>
    </row>
    <row r="3550" spans="1:18" x14ac:dyDescent="0.3">
      <c r="A3550" t="s">
        <v>376</v>
      </c>
      <c r="B3550" t="s">
        <v>60</v>
      </c>
      <c r="C3550" t="str">
        <f t="shared" si="55"/>
        <v>cherokee_GA</v>
      </c>
      <c r="D3550" t="s">
        <v>1946</v>
      </c>
      <c r="E3550">
        <v>14</v>
      </c>
      <c r="F3550" t="s">
        <v>1941</v>
      </c>
      <c r="G3550">
        <v>318.66666666666703</v>
      </c>
      <c r="H3550" t="s">
        <v>378</v>
      </c>
      <c r="I3550">
        <v>230345</v>
      </c>
      <c r="J3550">
        <v>1.3834320982294699E-3</v>
      </c>
      <c r="K3550">
        <v>1.09906780474364E-4</v>
      </c>
      <c r="L3550">
        <v>318.66666666666703</v>
      </c>
      <c r="M3550">
        <v>896.51295644859101</v>
      </c>
      <c r="N3550">
        <v>896.51295644859101</v>
      </c>
      <c r="O3550">
        <v>193.77442034597499</v>
      </c>
      <c r="P3550">
        <v>193.77442034597499</v>
      </c>
      <c r="Q3550">
        <v>1090.28737679457</v>
      </c>
      <c r="R3550">
        <v>1090.28737679457</v>
      </c>
    </row>
    <row r="3551" spans="1:18" x14ac:dyDescent="0.3">
      <c r="A3551" t="s">
        <v>376</v>
      </c>
      <c r="B3551" t="s">
        <v>63</v>
      </c>
      <c r="C3551" t="str">
        <f t="shared" si="55"/>
        <v>clarke_GA</v>
      </c>
      <c r="D3551" t="s">
        <v>1946</v>
      </c>
      <c r="E3551">
        <v>10</v>
      </c>
      <c r="F3551" t="s">
        <v>1941</v>
      </c>
      <c r="G3551">
        <v>114.222222222222</v>
      </c>
      <c r="H3551" t="s">
        <v>378</v>
      </c>
      <c r="I3551">
        <v>112126</v>
      </c>
      <c r="J3551">
        <v>1.01869523769886E-3</v>
      </c>
      <c r="K3551" s="1">
        <v>6.7314569397113904E-5</v>
      </c>
      <c r="L3551">
        <v>114.222222222222</v>
      </c>
      <c r="M3551">
        <v>418.10478996372802</v>
      </c>
      <c r="N3551">
        <v>418.10478996372802</v>
      </c>
      <c r="O3551">
        <v>36.429208252139603</v>
      </c>
      <c r="P3551">
        <v>36.429208252139603</v>
      </c>
      <c r="Q3551">
        <v>454.53399821586697</v>
      </c>
      <c r="R3551">
        <v>454.53399821586697</v>
      </c>
    </row>
    <row r="3552" spans="1:18" x14ac:dyDescent="0.3">
      <c r="A3552" t="s">
        <v>376</v>
      </c>
      <c r="B3552" t="s">
        <v>64</v>
      </c>
      <c r="C3552" t="str">
        <f t="shared" si="55"/>
        <v>clay_GA</v>
      </c>
      <c r="D3552" t="s">
        <v>1946</v>
      </c>
      <c r="E3552">
        <v>15</v>
      </c>
      <c r="F3552" t="s">
        <v>1941</v>
      </c>
      <c r="G3552">
        <v>0</v>
      </c>
      <c r="H3552">
        <v>0</v>
      </c>
      <c r="I3552">
        <v>2388</v>
      </c>
      <c r="J3552">
        <v>0</v>
      </c>
      <c r="K3552" s="1">
        <v>3.2529846133827798E-5</v>
      </c>
      <c r="L3552">
        <v>7.7681272567580797E-2</v>
      </c>
      <c r="M3552" t="s">
        <v>25</v>
      </c>
      <c r="N3552" t="s">
        <v>25</v>
      </c>
      <c r="O3552" t="s">
        <v>25</v>
      </c>
      <c r="P3552" t="s">
        <v>25</v>
      </c>
      <c r="Q3552" t="s">
        <v>25</v>
      </c>
      <c r="R3552" t="s">
        <v>25</v>
      </c>
    </row>
    <row r="3553" spans="1:18" x14ac:dyDescent="0.3">
      <c r="A3553" t="s">
        <v>376</v>
      </c>
      <c r="B3553" t="s">
        <v>400</v>
      </c>
      <c r="C3553" t="str">
        <f t="shared" si="55"/>
        <v>clayton_GA</v>
      </c>
      <c r="D3553" t="s">
        <v>1946</v>
      </c>
      <c r="E3553">
        <v>13</v>
      </c>
      <c r="F3553" t="s">
        <v>1941</v>
      </c>
      <c r="G3553">
        <v>127.888888888889</v>
      </c>
      <c r="H3553" t="s">
        <v>378</v>
      </c>
      <c r="I3553">
        <v>204700</v>
      </c>
      <c r="J3553">
        <v>6.2476252510448903E-4</v>
      </c>
      <c r="K3553">
        <v>3.2355158199234298E-4</v>
      </c>
      <c r="L3553">
        <v>127.888888888889</v>
      </c>
      <c r="M3553">
        <v>545.36089761520998</v>
      </c>
      <c r="N3553">
        <v>545.36089761520998</v>
      </c>
      <c r="O3553">
        <v>19.482669714027701</v>
      </c>
      <c r="P3553">
        <v>19.482669714027701</v>
      </c>
      <c r="Q3553">
        <v>564.843567329238</v>
      </c>
      <c r="R3553">
        <v>564.843567329238</v>
      </c>
    </row>
    <row r="3554" spans="1:18" x14ac:dyDescent="0.3">
      <c r="A3554" t="s">
        <v>376</v>
      </c>
      <c r="B3554" t="s">
        <v>401</v>
      </c>
      <c r="C3554" t="str">
        <f t="shared" si="55"/>
        <v>clinch_GA</v>
      </c>
      <c r="D3554" t="s">
        <v>1946</v>
      </c>
      <c r="E3554">
        <v>30</v>
      </c>
      <c r="F3554" t="s">
        <v>1941</v>
      </c>
      <c r="G3554">
        <v>0.44444444444444398</v>
      </c>
      <c r="H3554" t="s">
        <v>378</v>
      </c>
      <c r="I3554">
        <v>6942</v>
      </c>
      <c r="J3554" s="1">
        <v>6.4022535932648295E-5</v>
      </c>
      <c r="K3554" s="1">
        <v>4.8175126218830701E-5</v>
      </c>
      <c r="L3554">
        <v>0.44444444444444398</v>
      </c>
      <c r="M3554">
        <v>0.70690305030441603</v>
      </c>
      <c r="N3554">
        <v>0.70690305030441603</v>
      </c>
      <c r="O3554">
        <v>0.53711469709364301</v>
      </c>
      <c r="P3554">
        <v>0.53711469709364301</v>
      </c>
      <c r="Q3554">
        <v>1.24401774739806</v>
      </c>
      <c r="R3554">
        <v>1.24401774739806</v>
      </c>
    </row>
    <row r="3555" spans="1:18" x14ac:dyDescent="0.3">
      <c r="A3555" t="s">
        <v>376</v>
      </c>
      <c r="B3555" t="s">
        <v>402</v>
      </c>
      <c r="C3555" t="str">
        <f t="shared" si="55"/>
        <v>cobb_GA</v>
      </c>
      <c r="D3555" t="s">
        <v>1946</v>
      </c>
      <c r="E3555">
        <v>5</v>
      </c>
      <c r="F3555" t="s">
        <v>1941</v>
      </c>
      <c r="G3555">
        <v>1217.6666666666699</v>
      </c>
      <c r="H3555" t="s">
        <v>378</v>
      </c>
      <c r="I3555">
        <v>685417</v>
      </c>
      <c r="J3555">
        <v>1.77653409043935E-3</v>
      </c>
      <c r="K3555">
        <v>1.94313758361964E-3</v>
      </c>
      <c r="L3555">
        <v>1331.85953315182</v>
      </c>
      <c r="M3555">
        <v>2880.0283578667299</v>
      </c>
      <c r="N3555">
        <v>3088.8005726342199</v>
      </c>
      <c r="O3555">
        <v>447.64324580509401</v>
      </c>
      <c r="P3555">
        <v>480.09274290715001</v>
      </c>
      <c r="Q3555">
        <v>3327.6716036718199</v>
      </c>
      <c r="R3555">
        <v>3568.8933155413702</v>
      </c>
    </row>
    <row r="3556" spans="1:18" x14ac:dyDescent="0.3">
      <c r="A3556" t="s">
        <v>376</v>
      </c>
      <c r="B3556" t="s">
        <v>66</v>
      </c>
      <c r="C3556" t="str">
        <f t="shared" si="55"/>
        <v>coffee_GA</v>
      </c>
      <c r="D3556" t="s">
        <v>1946</v>
      </c>
      <c r="E3556">
        <v>9</v>
      </c>
      <c r="F3556" t="s">
        <v>1941</v>
      </c>
      <c r="G3556">
        <v>24.7777777777778</v>
      </c>
      <c r="H3556" t="s">
        <v>378</v>
      </c>
      <c r="I3556">
        <v>42634</v>
      </c>
      <c r="J3556">
        <v>5.8117412810849999E-4</v>
      </c>
      <c r="K3556" s="1">
        <v>6.66000666000666E-5</v>
      </c>
      <c r="L3556">
        <v>24.7777777777778</v>
      </c>
      <c r="M3556">
        <v>29.8467923706303</v>
      </c>
      <c r="N3556">
        <v>29.8467923706303</v>
      </c>
      <c r="O3556">
        <v>11.2925109909305</v>
      </c>
      <c r="P3556">
        <v>11.2925109909305</v>
      </c>
      <c r="Q3556">
        <v>41.139303361560799</v>
      </c>
      <c r="R3556">
        <v>41.139303361560799</v>
      </c>
    </row>
    <row r="3557" spans="1:18" x14ac:dyDescent="0.3">
      <c r="A3557" t="s">
        <v>376</v>
      </c>
      <c r="B3557" t="s">
        <v>403</v>
      </c>
      <c r="C3557" t="str">
        <f t="shared" si="55"/>
        <v>colquitt_GA</v>
      </c>
      <c r="D3557" t="s">
        <v>1946</v>
      </c>
      <c r="E3557">
        <v>30</v>
      </c>
      <c r="F3557" t="s">
        <v>1941</v>
      </c>
      <c r="G3557">
        <v>21.6666666666667</v>
      </c>
      <c r="H3557" t="s">
        <v>378</v>
      </c>
      <c r="I3557">
        <v>47807</v>
      </c>
      <c r="J3557">
        <v>4.5321117549034E-4</v>
      </c>
      <c r="K3557" s="1">
        <v>4.8175126218830701E-5</v>
      </c>
      <c r="L3557">
        <v>21.6666666666667</v>
      </c>
      <c r="M3557">
        <v>42.943772817632698</v>
      </c>
      <c r="N3557">
        <v>42.943772817632698</v>
      </c>
      <c r="O3557">
        <v>11.278255788251499</v>
      </c>
      <c r="P3557">
        <v>11.278255788251499</v>
      </c>
      <c r="Q3557">
        <v>54.222028605884297</v>
      </c>
      <c r="R3557">
        <v>54.222028605884297</v>
      </c>
    </row>
    <row r="3558" spans="1:18" x14ac:dyDescent="0.3">
      <c r="A3558" t="s">
        <v>376</v>
      </c>
      <c r="B3558" t="s">
        <v>129</v>
      </c>
      <c r="C3558" t="str">
        <f t="shared" si="55"/>
        <v>columbia_GA</v>
      </c>
      <c r="D3558" t="s">
        <v>1946</v>
      </c>
      <c r="E3558">
        <v>1</v>
      </c>
      <c r="F3558" t="s">
        <v>1941</v>
      </c>
      <c r="G3558">
        <v>20.7777777777778</v>
      </c>
      <c r="H3558" t="s">
        <v>378</v>
      </c>
      <c r="I3558">
        <v>133967</v>
      </c>
      <c r="J3558">
        <v>1.5509623846005199E-4</v>
      </c>
      <c r="K3558">
        <v>1.0685968528497999E-4</v>
      </c>
      <c r="L3558">
        <v>20.7777777777778</v>
      </c>
      <c r="M3558">
        <v>128.579349720957</v>
      </c>
      <c r="N3558">
        <v>128.579349720957</v>
      </c>
      <c r="O3558">
        <v>125.021696718561</v>
      </c>
      <c r="P3558">
        <v>125.021696718561</v>
      </c>
      <c r="Q3558">
        <v>253.601046439518</v>
      </c>
      <c r="R3558">
        <v>253.601046439518</v>
      </c>
    </row>
    <row r="3559" spans="1:18" x14ac:dyDescent="0.3">
      <c r="A3559" t="s">
        <v>376</v>
      </c>
      <c r="B3559" t="s">
        <v>404</v>
      </c>
      <c r="C3559" t="str">
        <f t="shared" si="55"/>
        <v>cook_GA</v>
      </c>
      <c r="D3559" t="s">
        <v>1946</v>
      </c>
      <c r="E3559">
        <v>20</v>
      </c>
      <c r="F3559" t="s">
        <v>1941</v>
      </c>
      <c r="G3559">
        <v>1.1111111111111101</v>
      </c>
      <c r="H3559" t="s">
        <v>378</v>
      </c>
      <c r="I3559">
        <v>17312</v>
      </c>
      <c r="J3559" s="1">
        <v>6.4181556787841406E-5</v>
      </c>
      <c r="K3559" s="1">
        <v>5.7003135172434501E-5</v>
      </c>
      <c r="L3559">
        <v>1.1111111111111101</v>
      </c>
      <c r="M3559">
        <v>0.83381711569420403</v>
      </c>
      <c r="N3559">
        <v>0.83381711569420403</v>
      </c>
      <c r="O3559">
        <v>0.63359059940586504</v>
      </c>
      <c r="P3559">
        <v>0.63359059940586504</v>
      </c>
      <c r="Q3559">
        <v>1.46740771510007</v>
      </c>
      <c r="R3559">
        <v>1.46740771510007</v>
      </c>
    </row>
    <row r="3560" spans="1:18" x14ac:dyDescent="0.3">
      <c r="A3560" t="s">
        <v>376</v>
      </c>
      <c r="B3560" t="s">
        <v>405</v>
      </c>
      <c r="C3560" t="str">
        <f t="shared" si="55"/>
        <v>coweta_GA</v>
      </c>
      <c r="D3560" t="s">
        <v>1946</v>
      </c>
      <c r="E3560">
        <v>1</v>
      </c>
      <c r="F3560" t="s">
        <v>1941</v>
      </c>
      <c r="G3560">
        <v>43.7777777777778</v>
      </c>
      <c r="H3560" t="s">
        <v>378</v>
      </c>
      <c r="I3560">
        <v>121999</v>
      </c>
      <c r="J3560">
        <v>3.5883718536855003E-4</v>
      </c>
      <c r="K3560">
        <v>1.0685968528497999E-4</v>
      </c>
      <c r="L3560">
        <v>43.7777777777778</v>
      </c>
      <c r="M3560">
        <v>306.63183116998499</v>
      </c>
      <c r="N3560">
        <v>306.63183116998499</v>
      </c>
      <c r="O3560">
        <v>74.778566585909104</v>
      </c>
      <c r="P3560">
        <v>74.778566585909104</v>
      </c>
      <c r="Q3560">
        <v>381.410397755894</v>
      </c>
      <c r="R3560">
        <v>381.410397755894</v>
      </c>
    </row>
    <row r="3561" spans="1:18" x14ac:dyDescent="0.3">
      <c r="A3561" t="s">
        <v>376</v>
      </c>
      <c r="B3561" t="s">
        <v>132</v>
      </c>
      <c r="C3561" t="str">
        <f t="shared" si="55"/>
        <v>crawford_GA</v>
      </c>
      <c r="D3561" t="s">
        <v>1946</v>
      </c>
      <c r="E3561">
        <v>25</v>
      </c>
      <c r="F3561" t="s">
        <v>1941</v>
      </c>
      <c r="G3561">
        <v>0.44444444444444398</v>
      </c>
      <c r="H3561" t="s">
        <v>378</v>
      </c>
      <c r="I3561">
        <v>5678</v>
      </c>
      <c r="J3561" s="1">
        <v>7.8274822903213199E-5</v>
      </c>
      <c r="K3561" s="1">
        <v>6.94661526171373E-5</v>
      </c>
      <c r="L3561">
        <v>0.44444444444444398</v>
      </c>
      <c r="M3561">
        <v>0.46882430588346002</v>
      </c>
      <c r="N3561">
        <v>0.46882430588346002</v>
      </c>
      <c r="O3561">
        <v>0.367105451278325</v>
      </c>
      <c r="P3561">
        <v>0.367105451278325</v>
      </c>
      <c r="Q3561">
        <v>0.83592975716178497</v>
      </c>
      <c r="R3561">
        <v>0.83592975716178497</v>
      </c>
    </row>
    <row r="3562" spans="1:18" x14ac:dyDescent="0.3">
      <c r="A3562" t="s">
        <v>376</v>
      </c>
      <c r="B3562" t="s">
        <v>406</v>
      </c>
      <c r="C3562" t="str">
        <f t="shared" si="55"/>
        <v>crisp_GA</v>
      </c>
      <c r="D3562" t="s">
        <v>1946</v>
      </c>
      <c r="E3562">
        <v>10</v>
      </c>
      <c r="F3562" t="s">
        <v>1941</v>
      </c>
      <c r="G3562">
        <v>3.1111111111111098</v>
      </c>
      <c r="H3562" t="s">
        <v>378</v>
      </c>
      <c r="I3562">
        <v>23201</v>
      </c>
      <c r="J3562">
        <v>1.34093836951472E-4</v>
      </c>
      <c r="K3562" s="1">
        <v>6.7314569397113904E-5</v>
      </c>
      <c r="L3562">
        <v>3.1111111111111098</v>
      </c>
      <c r="M3562">
        <v>9.6325169334510292</v>
      </c>
      <c r="N3562">
        <v>9.6325169334510292</v>
      </c>
      <c r="O3562">
        <v>3.3959402443587501</v>
      </c>
      <c r="P3562">
        <v>3.3959402443587501</v>
      </c>
      <c r="Q3562">
        <v>13.0284571778098</v>
      </c>
      <c r="R3562">
        <v>13.0284571778098</v>
      </c>
    </row>
    <row r="3563" spans="1:18" x14ac:dyDescent="0.3">
      <c r="A3563" t="s">
        <v>376</v>
      </c>
      <c r="B3563" t="s">
        <v>407</v>
      </c>
      <c r="C3563" t="str">
        <f t="shared" si="55"/>
        <v>dade_GA</v>
      </c>
      <c r="D3563" t="s">
        <v>1946</v>
      </c>
      <c r="E3563">
        <v>33</v>
      </c>
      <c r="F3563" t="s">
        <v>1941</v>
      </c>
      <c r="G3563">
        <v>0.33333333333333298</v>
      </c>
      <c r="H3563" t="s">
        <v>378</v>
      </c>
      <c r="I3563">
        <v>15386</v>
      </c>
      <c r="J3563" s="1">
        <v>2.16647168421509E-5</v>
      </c>
      <c r="K3563" s="1">
        <v>7.5063804233598604E-5</v>
      </c>
      <c r="L3563">
        <v>1.15493169193815</v>
      </c>
      <c r="M3563">
        <v>0.68852988805405801</v>
      </c>
      <c r="N3563">
        <v>0.68852988805405801</v>
      </c>
      <c r="O3563">
        <v>0.26481313816162799</v>
      </c>
      <c r="P3563">
        <v>0.26481313816162799</v>
      </c>
      <c r="Q3563">
        <v>0.95334302621568601</v>
      </c>
      <c r="R3563">
        <v>0.95334302621568601</v>
      </c>
    </row>
    <row r="3564" spans="1:18" x14ac:dyDescent="0.3">
      <c r="A3564" t="s">
        <v>376</v>
      </c>
      <c r="B3564" t="s">
        <v>408</v>
      </c>
      <c r="C3564" t="str">
        <f t="shared" si="55"/>
        <v>dawson_GA</v>
      </c>
      <c r="D3564" t="s">
        <v>1946</v>
      </c>
      <c r="E3564">
        <v>25</v>
      </c>
      <c r="F3564" t="s">
        <v>1941</v>
      </c>
      <c r="G3564">
        <v>6.2222222222222197</v>
      </c>
      <c r="H3564" t="s">
        <v>378</v>
      </c>
      <c r="I3564">
        <v>26685</v>
      </c>
      <c r="J3564">
        <v>2.3317302687735501E-4</v>
      </c>
      <c r="K3564" s="1">
        <v>6.94661526171373E-5</v>
      </c>
      <c r="L3564">
        <v>6.2222222222222197</v>
      </c>
      <c r="M3564">
        <v>42.216288933768503</v>
      </c>
      <c r="N3564">
        <v>42.216288933768503</v>
      </c>
      <c r="O3564">
        <v>24.136756139294501</v>
      </c>
      <c r="P3564">
        <v>24.136756139294501</v>
      </c>
      <c r="Q3564">
        <v>66.3530450730631</v>
      </c>
      <c r="R3564">
        <v>66.3530450730631</v>
      </c>
    </row>
    <row r="3565" spans="1:18" x14ac:dyDescent="0.3">
      <c r="A3565" t="s">
        <v>376</v>
      </c>
      <c r="B3565" t="s">
        <v>409</v>
      </c>
      <c r="C3565" t="str">
        <f t="shared" si="55"/>
        <v>decatur_GA</v>
      </c>
      <c r="D3565" t="s">
        <v>1946</v>
      </c>
      <c r="E3565">
        <v>23</v>
      </c>
      <c r="F3565" t="s">
        <v>1941</v>
      </c>
      <c r="G3565">
        <v>1.7777777777777799</v>
      </c>
      <c r="H3565" t="s">
        <v>378</v>
      </c>
      <c r="I3565">
        <v>27461</v>
      </c>
      <c r="J3565" s="1">
        <v>6.4738275291423395E-5</v>
      </c>
      <c r="K3565" s="1">
        <v>3.7693532732121498E-5</v>
      </c>
      <c r="L3565">
        <v>1.7777777777777799</v>
      </c>
      <c r="M3565">
        <v>5.63111574553397</v>
      </c>
      <c r="N3565">
        <v>5.63111574553397</v>
      </c>
      <c r="O3565">
        <v>1.30756792109223</v>
      </c>
      <c r="P3565">
        <v>1.30756792109223</v>
      </c>
      <c r="Q3565">
        <v>6.9386836666261997</v>
      </c>
      <c r="R3565">
        <v>6.9386836666261997</v>
      </c>
    </row>
    <row r="3566" spans="1:18" x14ac:dyDescent="0.3">
      <c r="A3566" t="s">
        <v>376</v>
      </c>
      <c r="B3566" t="s">
        <v>410</v>
      </c>
      <c r="C3566" t="str">
        <f t="shared" si="55"/>
        <v>dekalb_GA</v>
      </c>
      <c r="D3566" t="s">
        <v>1946</v>
      </c>
      <c r="E3566">
        <v>5</v>
      </c>
      <c r="F3566" t="s">
        <v>1941</v>
      </c>
      <c r="G3566">
        <v>819.11111111111097</v>
      </c>
      <c r="H3566" t="s">
        <v>378</v>
      </c>
      <c r="I3566">
        <v>754036</v>
      </c>
      <c r="J3566">
        <v>1.0863023928713101E-3</v>
      </c>
      <c r="K3566">
        <v>1.94313758361964E-3</v>
      </c>
      <c r="L3566">
        <v>1465.19569100222</v>
      </c>
      <c r="M3566">
        <v>1894.2885605062099</v>
      </c>
      <c r="N3566">
        <v>2960.5541905080399</v>
      </c>
      <c r="O3566">
        <v>297.09437417775899</v>
      </c>
      <c r="P3566">
        <v>464.32418628621298</v>
      </c>
      <c r="Q3566">
        <v>2191.3829346839698</v>
      </c>
      <c r="R3566">
        <v>3424.87837679425</v>
      </c>
    </row>
    <row r="3567" spans="1:18" x14ac:dyDescent="0.3">
      <c r="A3567" t="s">
        <v>376</v>
      </c>
      <c r="B3567" t="s">
        <v>411</v>
      </c>
      <c r="C3567" t="str">
        <f t="shared" si="55"/>
        <v>dodge_GA</v>
      </c>
      <c r="D3567" t="s">
        <v>1946</v>
      </c>
      <c r="E3567">
        <v>30</v>
      </c>
      <c r="F3567" t="s">
        <v>1941</v>
      </c>
      <c r="G3567">
        <v>1.44444444444444</v>
      </c>
      <c r="H3567" t="s">
        <v>378</v>
      </c>
      <c r="I3567">
        <v>24577</v>
      </c>
      <c r="J3567" s="1">
        <v>5.87722034603265E-5</v>
      </c>
      <c r="K3567" s="1">
        <v>4.8175126218830701E-5</v>
      </c>
      <c r="L3567">
        <v>1.44444444444444</v>
      </c>
      <c r="M3567">
        <v>3.40467264442277</v>
      </c>
      <c r="N3567">
        <v>3.40467264442277</v>
      </c>
      <c r="O3567">
        <v>1.77409797283291</v>
      </c>
      <c r="P3567">
        <v>1.77409797283291</v>
      </c>
      <c r="Q3567">
        <v>5.1787706172556804</v>
      </c>
      <c r="R3567">
        <v>5.1787706172556804</v>
      </c>
    </row>
    <row r="3568" spans="1:18" x14ac:dyDescent="0.3">
      <c r="A3568" t="s">
        <v>376</v>
      </c>
      <c r="B3568" t="s">
        <v>412</v>
      </c>
      <c r="C3568" t="str">
        <f t="shared" si="55"/>
        <v>dooly_GA</v>
      </c>
      <c r="D3568" t="s">
        <v>1946</v>
      </c>
      <c r="E3568">
        <v>23</v>
      </c>
      <c r="F3568" t="s">
        <v>1941</v>
      </c>
      <c r="G3568">
        <v>0.11111111111111099</v>
      </c>
      <c r="H3568" t="s">
        <v>378</v>
      </c>
      <c r="I3568">
        <v>20577</v>
      </c>
      <c r="J3568" s="1">
        <v>5.3997721296161296E-6</v>
      </c>
      <c r="K3568" s="1">
        <v>3.7693532732121498E-5</v>
      </c>
      <c r="L3568">
        <v>0.77561982302886401</v>
      </c>
      <c r="M3568">
        <v>0</v>
      </c>
      <c r="N3568">
        <v>0</v>
      </c>
      <c r="O3568">
        <v>1.2699260700292001</v>
      </c>
      <c r="P3568">
        <v>1.2699260700292001</v>
      </c>
      <c r="Q3568">
        <v>1.2699260700292001</v>
      </c>
      <c r="R3568">
        <v>1.2699260700292001</v>
      </c>
    </row>
    <row r="3569" spans="1:18" x14ac:dyDescent="0.3">
      <c r="A3569" t="s">
        <v>376</v>
      </c>
      <c r="B3569" t="s">
        <v>413</v>
      </c>
      <c r="C3569" t="str">
        <f t="shared" si="55"/>
        <v>dougherty_GA</v>
      </c>
      <c r="D3569" t="s">
        <v>1946</v>
      </c>
      <c r="E3569">
        <v>20</v>
      </c>
      <c r="F3569" t="s">
        <v>1941</v>
      </c>
      <c r="G3569">
        <v>16.1111111111111</v>
      </c>
      <c r="H3569" t="s">
        <v>378</v>
      </c>
      <c r="I3569">
        <v>101511</v>
      </c>
      <c r="J3569">
        <v>1.5871295831103099E-4</v>
      </c>
      <c r="K3569" s="1">
        <v>5.7003135172434501E-5</v>
      </c>
      <c r="L3569">
        <v>16.1111111111111</v>
      </c>
      <c r="M3569">
        <v>82.080863255156203</v>
      </c>
      <c r="N3569">
        <v>82.080863255156203</v>
      </c>
      <c r="O3569">
        <v>8.8129894970346196</v>
      </c>
      <c r="P3569">
        <v>8.8129894970346196</v>
      </c>
      <c r="Q3569">
        <v>90.893852752190796</v>
      </c>
      <c r="R3569">
        <v>90.893852752190796</v>
      </c>
    </row>
    <row r="3570" spans="1:18" x14ac:dyDescent="0.3">
      <c r="A3570" t="s">
        <v>376</v>
      </c>
      <c r="B3570" t="s">
        <v>271</v>
      </c>
      <c r="C3570" t="str">
        <f t="shared" si="55"/>
        <v>douglas_GA</v>
      </c>
      <c r="D3570" t="s">
        <v>1946</v>
      </c>
      <c r="E3570">
        <v>12</v>
      </c>
      <c r="F3570" t="s">
        <v>1941</v>
      </c>
      <c r="G3570">
        <v>52.1111111111111</v>
      </c>
      <c r="H3570" t="s">
        <v>378</v>
      </c>
      <c r="I3570">
        <v>135569</v>
      </c>
      <c r="J3570">
        <v>3.8438810576983798E-4</v>
      </c>
      <c r="K3570">
        <v>3.1323653560391598E-4</v>
      </c>
      <c r="L3570">
        <v>52.1111111111111</v>
      </c>
      <c r="M3570">
        <v>239.24597787111401</v>
      </c>
      <c r="N3570">
        <v>239.24597787111401</v>
      </c>
      <c r="O3570">
        <v>21.529705373258899</v>
      </c>
      <c r="P3570">
        <v>21.529705373258899</v>
      </c>
      <c r="Q3570">
        <v>260.775683244373</v>
      </c>
      <c r="R3570">
        <v>260.775683244373</v>
      </c>
    </row>
    <row r="3571" spans="1:18" x14ac:dyDescent="0.3">
      <c r="A3571" t="s">
        <v>376</v>
      </c>
      <c r="B3571" t="s">
        <v>414</v>
      </c>
      <c r="C3571" t="str">
        <f t="shared" si="55"/>
        <v>early_GA</v>
      </c>
      <c r="D3571" t="s">
        <v>1946</v>
      </c>
      <c r="E3571">
        <v>18</v>
      </c>
      <c r="F3571" t="s">
        <v>1941</v>
      </c>
      <c r="G3571">
        <v>0.88888888888888895</v>
      </c>
      <c r="H3571" t="s">
        <v>378</v>
      </c>
      <c r="I3571">
        <v>10975</v>
      </c>
      <c r="J3571" s="1">
        <v>8.0992153885092399E-5</v>
      </c>
      <c r="K3571" s="1">
        <v>5.1015202530353997E-5</v>
      </c>
      <c r="L3571">
        <v>0.88888888888888895</v>
      </c>
      <c r="M3571">
        <v>3.1293687790359002</v>
      </c>
      <c r="N3571">
        <v>3.1293687790359002</v>
      </c>
      <c r="O3571">
        <v>0.65752645456521697</v>
      </c>
      <c r="P3571">
        <v>0.65752645456521697</v>
      </c>
      <c r="Q3571">
        <v>3.7868952336011099</v>
      </c>
      <c r="R3571">
        <v>3.7868952336011099</v>
      </c>
    </row>
    <row r="3572" spans="1:18" x14ac:dyDescent="0.3">
      <c r="A3572" t="s">
        <v>376</v>
      </c>
      <c r="B3572" t="s">
        <v>415</v>
      </c>
      <c r="C3572" t="str">
        <f t="shared" si="55"/>
        <v>echols_GA</v>
      </c>
      <c r="D3572" t="s">
        <v>1946</v>
      </c>
      <c r="E3572">
        <v>18</v>
      </c>
      <c r="F3572" t="s">
        <v>1941</v>
      </c>
      <c r="G3572">
        <v>0</v>
      </c>
      <c r="H3572">
        <v>0</v>
      </c>
      <c r="I3572">
        <v>1040</v>
      </c>
      <c r="J3572">
        <v>0</v>
      </c>
      <c r="K3572" s="1">
        <v>5.1015202530353997E-5</v>
      </c>
      <c r="L3572">
        <v>5.3055810631568202E-2</v>
      </c>
      <c r="M3572" t="s">
        <v>25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</row>
    <row r="3573" spans="1:18" x14ac:dyDescent="0.3">
      <c r="A3573" t="s">
        <v>376</v>
      </c>
      <c r="B3573" t="s">
        <v>416</v>
      </c>
      <c r="C3573" t="str">
        <f t="shared" si="55"/>
        <v>effingham_GA</v>
      </c>
      <c r="D3573" t="s">
        <v>1946</v>
      </c>
      <c r="E3573">
        <v>14</v>
      </c>
      <c r="F3573" t="s">
        <v>1941</v>
      </c>
      <c r="G3573">
        <v>11.3333333333333</v>
      </c>
      <c r="H3573" t="s">
        <v>378</v>
      </c>
      <c r="I3573">
        <v>48084</v>
      </c>
      <c r="J3573">
        <v>2.35698638493747E-4</v>
      </c>
      <c r="K3573">
        <v>1.09906780474364E-4</v>
      </c>
      <c r="L3573">
        <v>11.3333333333333</v>
      </c>
      <c r="M3573">
        <v>49.6145676669666</v>
      </c>
      <c r="N3573">
        <v>49.6145676669666</v>
      </c>
      <c r="O3573">
        <v>29.6464316374229</v>
      </c>
      <c r="P3573">
        <v>29.6464316374229</v>
      </c>
      <c r="Q3573">
        <v>79.2609993043895</v>
      </c>
      <c r="R3573">
        <v>79.2609993043895</v>
      </c>
    </row>
    <row r="3574" spans="1:18" x14ac:dyDescent="0.3">
      <c r="A3574" t="s">
        <v>376</v>
      </c>
      <c r="B3574" t="s">
        <v>274</v>
      </c>
      <c r="C3574" t="str">
        <f t="shared" si="55"/>
        <v>elbert_GA</v>
      </c>
      <c r="D3574" t="s">
        <v>1946</v>
      </c>
      <c r="E3574">
        <v>30</v>
      </c>
      <c r="F3574" t="s">
        <v>1941</v>
      </c>
      <c r="G3574">
        <v>0.88888888888888895</v>
      </c>
      <c r="H3574" t="s">
        <v>378</v>
      </c>
      <c r="I3574">
        <v>21001</v>
      </c>
      <c r="J3574" s="1">
        <v>4.2326026802956502E-5</v>
      </c>
      <c r="K3574" s="1">
        <v>4.8175126218830701E-5</v>
      </c>
      <c r="L3574">
        <v>1.0117258257216599</v>
      </c>
      <c r="M3574">
        <v>1.6984411228210099</v>
      </c>
      <c r="N3574">
        <v>1.6984411228210099</v>
      </c>
      <c r="O3574">
        <v>0.55757867701303399</v>
      </c>
      <c r="P3574">
        <v>0.55757867701303399</v>
      </c>
      <c r="Q3574">
        <v>2.2560197998340499</v>
      </c>
      <c r="R3574">
        <v>2.2560197998340499</v>
      </c>
    </row>
    <row r="3575" spans="1:18" x14ac:dyDescent="0.3">
      <c r="A3575" t="s">
        <v>376</v>
      </c>
      <c r="B3575" t="s">
        <v>417</v>
      </c>
      <c r="C3575" t="str">
        <f t="shared" si="55"/>
        <v>emanuel_GA</v>
      </c>
      <c r="D3575" t="s">
        <v>1946</v>
      </c>
      <c r="E3575">
        <v>22</v>
      </c>
      <c r="F3575" t="s">
        <v>1941</v>
      </c>
      <c r="G3575">
        <v>0.88888888888888895</v>
      </c>
      <c r="H3575" t="s">
        <v>378</v>
      </c>
      <c r="I3575">
        <v>18361</v>
      </c>
      <c r="J3575" s="1">
        <v>4.8411790691622902E-5</v>
      </c>
      <c r="K3575" s="1">
        <v>4.2175407519875201E-5</v>
      </c>
      <c r="L3575">
        <v>0.88888888888888895</v>
      </c>
      <c r="M3575">
        <v>1.9719493662599501</v>
      </c>
      <c r="N3575">
        <v>1.9719493662599501</v>
      </c>
      <c r="O3575">
        <v>0.60050173170353205</v>
      </c>
      <c r="P3575">
        <v>0.60050173170353205</v>
      </c>
      <c r="Q3575">
        <v>2.5724510979634898</v>
      </c>
      <c r="R3575">
        <v>2.5724510979634898</v>
      </c>
    </row>
    <row r="3576" spans="1:18" x14ac:dyDescent="0.3">
      <c r="A3576" t="s">
        <v>376</v>
      </c>
      <c r="B3576" t="s">
        <v>418</v>
      </c>
      <c r="C3576" t="str">
        <f t="shared" si="55"/>
        <v>evans_GA</v>
      </c>
      <c r="D3576" t="s">
        <v>1946</v>
      </c>
      <c r="E3576">
        <v>9</v>
      </c>
      <c r="F3576" t="s">
        <v>1941</v>
      </c>
      <c r="G3576">
        <v>0.55555555555555602</v>
      </c>
      <c r="H3576" t="s">
        <v>378</v>
      </c>
      <c r="I3576">
        <v>11415</v>
      </c>
      <c r="J3576" s="1">
        <v>4.8668905436316698E-5</v>
      </c>
      <c r="K3576" s="1">
        <v>6.66000666000666E-5</v>
      </c>
      <c r="L3576">
        <v>0.76023976023976003</v>
      </c>
      <c r="M3576">
        <v>1.37131193311233</v>
      </c>
      <c r="N3576">
        <v>1.37131193311233</v>
      </c>
      <c r="O3576">
        <v>0.31139353547764598</v>
      </c>
      <c r="P3576">
        <v>0.31139353547764598</v>
      </c>
      <c r="Q3576">
        <v>1.68270546858998</v>
      </c>
      <c r="R3576">
        <v>1.68270546858998</v>
      </c>
    </row>
    <row r="3577" spans="1:18" x14ac:dyDescent="0.3">
      <c r="A3577" t="s">
        <v>376</v>
      </c>
      <c r="B3577" t="s">
        <v>419</v>
      </c>
      <c r="C3577" t="str">
        <f t="shared" si="55"/>
        <v>fannin_GA</v>
      </c>
      <c r="D3577" t="s">
        <v>1946</v>
      </c>
      <c r="E3577">
        <v>9</v>
      </c>
      <c r="F3577" t="s">
        <v>1941</v>
      </c>
      <c r="G3577">
        <v>1.55555555555556</v>
      </c>
      <c r="H3577" t="s">
        <v>378</v>
      </c>
      <c r="I3577">
        <v>23768</v>
      </c>
      <c r="J3577" s="1">
        <v>6.5447473727514097E-5</v>
      </c>
      <c r="K3577" s="1">
        <v>6.66000666000666E-5</v>
      </c>
      <c r="L3577">
        <v>1.5829503829503799</v>
      </c>
      <c r="M3577">
        <v>9.8178206900736509</v>
      </c>
      <c r="N3577">
        <v>9.8178206900736509</v>
      </c>
      <c r="O3577">
        <v>1.22311578501288</v>
      </c>
      <c r="P3577">
        <v>1.22311578501288</v>
      </c>
      <c r="Q3577">
        <v>11.0409364750865</v>
      </c>
      <c r="R3577">
        <v>11.0409364750865</v>
      </c>
    </row>
    <row r="3578" spans="1:18" x14ac:dyDescent="0.3">
      <c r="A3578" t="s">
        <v>376</v>
      </c>
      <c r="B3578" t="s">
        <v>79</v>
      </c>
      <c r="C3578" t="str">
        <f t="shared" si="55"/>
        <v>fayette_GA</v>
      </c>
      <c r="D3578" t="s">
        <v>1946</v>
      </c>
      <c r="E3578">
        <v>8</v>
      </c>
      <c r="F3578" t="s">
        <v>1941</v>
      </c>
      <c r="G3578">
        <v>443.555555555556</v>
      </c>
      <c r="H3578" t="s">
        <v>378</v>
      </c>
      <c r="I3578">
        <v>105933</v>
      </c>
      <c r="J3578">
        <v>4.1871329572046104E-3</v>
      </c>
      <c r="K3578">
        <v>2.1860394994723399E-4</v>
      </c>
      <c r="L3578">
        <v>443.555555555556</v>
      </c>
      <c r="M3578">
        <v>959.979275222002</v>
      </c>
      <c r="N3578">
        <v>959.979275222002</v>
      </c>
      <c r="O3578">
        <v>272.382667988121</v>
      </c>
      <c r="P3578">
        <v>272.382667988121</v>
      </c>
      <c r="Q3578">
        <v>1232.36194321012</v>
      </c>
      <c r="R3578">
        <v>1232.36194321012</v>
      </c>
    </row>
    <row r="3579" spans="1:18" x14ac:dyDescent="0.3">
      <c r="A3579" t="s">
        <v>376</v>
      </c>
      <c r="B3579" t="s">
        <v>420</v>
      </c>
      <c r="C3579" t="str">
        <f t="shared" si="55"/>
        <v>floyd_GA</v>
      </c>
      <c r="D3579" t="s">
        <v>1946</v>
      </c>
      <c r="E3579">
        <v>27</v>
      </c>
      <c r="F3579" t="s">
        <v>1941</v>
      </c>
      <c r="G3579">
        <v>23.7777777777778</v>
      </c>
      <c r="H3579" t="s">
        <v>378</v>
      </c>
      <c r="I3579">
        <v>92476</v>
      </c>
      <c r="J3579">
        <v>2.5712377025150098E-4</v>
      </c>
      <c r="K3579" s="1">
        <v>3.3863293882595997E-5</v>
      </c>
      <c r="L3579">
        <v>23.7777777777778</v>
      </c>
      <c r="M3579">
        <v>39.770140060204099</v>
      </c>
      <c r="N3579">
        <v>39.770140060204099</v>
      </c>
      <c r="O3579">
        <v>14.961769210169701</v>
      </c>
      <c r="P3579">
        <v>14.961769210169701</v>
      </c>
      <c r="Q3579">
        <v>54.731909270373798</v>
      </c>
      <c r="R3579">
        <v>54.731909270373798</v>
      </c>
    </row>
    <row r="3580" spans="1:18" x14ac:dyDescent="0.3">
      <c r="A3580" t="s">
        <v>376</v>
      </c>
      <c r="B3580" t="s">
        <v>421</v>
      </c>
      <c r="C3580" t="str">
        <f t="shared" si="55"/>
        <v>forsyth_GA</v>
      </c>
      <c r="D3580" t="s">
        <v>1946</v>
      </c>
      <c r="E3580">
        <v>8</v>
      </c>
      <c r="F3580" t="s">
        <v>1941</v>
      </c>
      <c r="G3580">
        <v>365.555555555556</v>
      </c>
      <c r="H3580" t="s">
        <v>378</v>
      </c>
      <c r="I3580">
        <v>129584</v>
      </c>
      <c r="J3580">
        <v>2.8209929895323198E-3</v>
      </c>
      <c r="K3580">
        <v>2.1860394994723399E-4</v>
      </c>
      <c r="L3580">
        <v>365.555555555556</v>
      </c>
      <c r="M3580">
        <v>569.43483971576097</v>
      </c>
      <c r="N3580">
        <v>569.43483971576097</v>
      </c>
      <c r="O3580">
        <v>77.492662259649407</v>
      </c>
      <c r="P3580">
        <v>77.492662259649407</v>
      </c>
      <c r="Q3580">
        <v>646.92750197541</v>
      </c>
      <c r="R3580">
        <v>646.92750197541</v>
      </c>
    </row>
    <row r="3581" spans="1:18" x14ac:dyDescent="0.3">
      <c r="A3581" t="s">
        <v>376</v>
      </c>
      <c r="B3581" t="s">
        <v>80</v>
      </c>
      <c r="C3581" t="str">
        <f t="shared" si="55"/>
        <v>franklin_GA</v>
      </c>
      <c r="D3581" t="s">
        <v>1946</v>
      </c>
      <c r="E3581">
        <v>30</v>
      </c>
      <c r="F3581" t="s">
        <v>1941</v>
      </c>
      <c r="G3581">
        <v>1.44444444444444</v>
      </c>
      <c r="H3581" t="s">
        <v>378</v>
      </c>
      <c r="I3581">
        <v>20713</v>
      </c>
      <c r="J3581" s="1">
        <v>6.97361292156831E-5</v>
      </c>
      <c r="K3581" s="1">
        <v>4.8175126218830701E-5</v>
      </c>
      <c r="L3581">
        <v>1.44444444444444</v>
      </c>
      <c r="M3581">
        <v>18.8469337384585</v>
      </c>
      <c r="N3581">
        <v>18.8469337384585</v>
      </c>
      <c r="O3581">
        <v>0.97762346333109895</v>
      </c>
      <c r="P3581">
        <v>0.97762346333109895</v>
      </c>
      <c r="Q3581">
        <v>19.824557201789599</v>
      </c>
      <c r="R3581">
        <v>19.824557201789599</v>
      </c>
    </row>
    <row r="3582" spans="1:18" x14ac:dyDescent="0.3">
      <c r="A3582" t="s">
        <v>376</v>
      </c>
      <c r="B3582" t="s">
        <v>138</v>
      </c>
      <c r="C3582" t="str">
        <f t="shared" si="55"/>
        <v>fulton_GA</v>
      </c>
      <c r="D3582" t="s">
        <v>1946</v>
      </c>
      <c r="E3582">
        <v>5</v>
      </c>
      <c r="F3582" t="s">
        <v>1941</v>
      </c>
      <c r="G3582">
        <v>2471.4444444444398</v>
      </c>
      <c r="H3582" t="s">
        <v>378</v>
      </c>
      <c r="I3582">
        <v>935026</v>
      </c>
      <c r="J3582">
        <v>2.6431825900503801E-3</v>
      </c>
      <c r="K3582">
        <v>1.94313758361964E-3</v>
      </c>
      <c r="L3582">
        <v>2471.4444444444398</v>
      </c>
      <c r="M3582">
        <v>5471.7491759786299</v>
      </c>
      <c r="N3582">
        <v>5471.7491759786299</v>
      </c>
      <c r="O3582">
        <v>471.87320649811801</v>
      </c>
      <c r="P3582">
        <v>471.87320649811801</v>
      </c>
      <c r="Q3582">
        <v>5943.6223824767503</v>
      </c>
      <c r="R3582">
        <v>5943.6223824767503</v>
      </c>
    </row>
    <row r="3583" spans="1:18" x14ac:dyDescent="0.3">
      <c r="A3583" t="s">
        <v>376</v>
      </c>
      <c r="B3583" t="s">
        <v>422</v>
      </c>
      <c r="C3583" t="str">
        <f t="shared" si="55"/>
        <v>gilmer_GA</v>
      </c>
      <c r="D3583" t="s">
        <v>1946</v>
      </c>
      <c r="E3583">
        <v>9</v>
      </c>
      <c r="F3583" t="s">
        <v>1941</v>
      </c>
      <c r="G3583">
        <v>1.2222222222222201</v>
      </c>
      <c r="H3583" t="s">
        <v>378</v>
      </c>
      <c r="I3583">
        <v>26752</v>
      </c>
      <c r="J3583" s="1">
        <v>4.5687134502924001E-5</v>
      </c>
      <c r="K3583" s="1">
        <v>6.66000666000666E-5</v>
      </c>
      <c r="L3583">
        <v>1.78168498168498</v>
      </c>
      <c r="M3583">
        <v>3.1087027779440102</v>
      </c>
      <c r="N3583">
        <v>3.1087027779440102</v>
      </c>
      <c r="O3583">
        <v>0.79072944959943103</v>
      </c>
      <c r="P3583">
        <v>0.79072944959943103</v>
      </c>
      <c r="Q3583">
        <v>3.8994322275434401</v>
      </c>
      <c r="R3583">
        <v>3.8994322275434401</v>
      </c>
    </row>
    <row r="3584" spans="1:18" x14ac:dyDescent="0.3">
      <c r="A3584" t="s">
        <v>376</v>
      </c>
      <c r="B3584" t="s">
        <v>423</v>
      </c>
      <c r="C3584" t="str">
        <f t="shared" si="55"/>
        <v>glascock_GA</v>
      </c>
      <c r="D3584" t="s">
        <v>1946</v>
      </c>
      <c r="E3584">
        <v>10</v>
      </c>
      <c r="F3584" t="s">
        <v>1941</v>
      </c>
      <c r="G3584">
        <v>0.11111111111111099</v>
      </c>
      <c r="H3584" t="s">
        <v>378</v>
      </c>
      <c r="I3584">
        <v>3343</v>
      </c>
      <c r="J3584" s="1">
        <v>3.3236946189384098E-5</v>
      </c>
      <c r="K3584" s="1">
        <v>6.7314569397113904E-5</v>
      </c>
      <c r="L3584">
        <v>0.22503260549455201</v>
      </c>
      <c r="M3584">
        <v>1.4546378802884301</v>
      </c>
      <c r="N3584">
        <v>1.4546378802884301</v>
      </c>
      <c r="O3584">
        <v>0.26202619742351602</v>
      </c>
      <c r="P3584">
        <v>0.26202619742351602</v>
      </c>
      <c r="Q3584">
        <v>1.71666407771194</v>
      </c>
      <c r="R3584">
        <v>1.71666407771194</v>
      </c>
    </row>
    <row r="3585" spans="1:18" x14ac:dyDescent="0.3">
      <c r="A3585" t="s">
        <v>376</v>
      </c>
      <c r="B3585" t="s">
        <v>424</v>
      </c>
      <c r="C3585" t="str">
        <f t="shared" ref="C3585:C3648" si="56">CONCATENATE(B3585,"_",A3585)</f>
        <v>glynn_GA</v>
      </c>
      <c r="D3585" t="s">
        <v>1946</v>
      </c>
      <c r="E3585">
        <v>4</v>
      </c>
      <c r="F3585" t="s">
        <v>1941</v>
      </c>
      <c r="G3585">
        <v>19.1111111111111</v>
      </c>
      <c r="H3585" t="s">
        <v>378</v>
      </c>
      <c r="I3585">
        <v>79362</v>
      </c>
      <c r="J3585">
        <v>2.40809343402524E-4</v>
      </c>
      <c r="K3585" s="1">
        <v>8.5851313329977295E-5</v>
      </c>
      <c r="L3585">
        <v>19.1111111111111</v>
      </c>
      <c r="M3585">
        <v>110.370990103304</v>
      </c>
      <c r="N3585">
        <v>110.370990103304</v>
      </c>
      <c r="O3585">
        <v>33.177405057460703</v>
      </c>
      <c r="P3585">
        <v>33.177405057460703</v>
      </c>
      <c r="Q3585">
        <v>143.54839516076399</v>
      </c>
      <c r="R3585">
        <v>143.54839516076399</v>
      </c>
    </row>
    <row r="3586" spans="1:18" x14ac:dyDescent="0.3">
      <c r="A3586" t="s">
        <v>376</v>
      </c>
      <c r="B3586" t="s">
        <v>425</v>
      </c>
      <c r="C3586" t="str">
        <f t="shared" si="56"/>
        <v>gordon_GA</v>
      </c>
      <c r="D3586" t="s">
        <v>1946</v>
      </c>
      <c r="E3586">
        <v>29</v>
      </c>
      <c r="F3586" t="s">
        <v>1941</v>
      </c>
      <c r="G3586">
        <v>7.4444444444444402</v>
      </c>
      <c r="H3586" t="s">
        <v>378</v>
      </c>
      <c r="I3586">
        <v>56820</v>
      </c>
      <c r="J3586">
        <v>1.31018029645274E-4</v>
      </c>
      <c r="K3586" s="1">
        <v>6.2945677879989596E-5</v>
      </c>
      <c r="L3586">
        <v>7.4444444444444402</v>
      </c>
      <c r="M3586">
        <v>90.279477545017002</v>
      </c>
      <c r="N3586">
        <v>90.279477545017002</v>
      </c>
      <c r="O3586">
        <v>6.3279592287942004</v>
      </c>
      <c r="P3586">
        <v>6.3279592287942004</v>
      </c>
      <c r="Q3586">
        <v>96.607436773811202</v>
      </c>
      <c r="R3586">
        <v>96.607436773811202</v>
      </c>
    </row>
    <row r="3587" spans="1:18" x14ac:dyDescent="0.3">
      <c r="A3587" t="s">
        <v>376</v>
      </c>
      <c r="B3587" t="s">
        <v>426</v>
      </c>
      <c r="C3587" t="str">
        <f t="shared" si="56"/>
        <v>grady_GA</v>
      </c>
      <c r="D3587" t="s">
        <v>1946</v>
      </c>
      <c r="E3587">
        <v>23</v>
      </c>
      <c r="F3587" t="s">
        <v>1941</v>
      </c>
      <c r="G3587">
        <v>2.5555555555555598</v>
      </c>
      <c r="H3587" t="s">
        <v>378</v>
      </c>
      <c r="I3587">
        <v>22422</v>
      </c>
      <c r="J3587">
        <v>1.13975361500114E-4</v>
      </c>
      <c r="K3587" s="1">
        <v>3.7693532732121498E-5</v>
      </c>
      <c r="L3587">
        <v>2.5555555555555598</v>
      </c>
      <c r="M3587">
        <v>6.6611239302578902</v>
      </c>
      <c r="N3587">
        <v>6.6611239302578902</v>
      </c>
      <c r="O3587">
        <v>1.67894803330048</v>
      </c>
      <c r="P3587">
        <v>1.67894803330048</v>
      </c>
      <c r="Q3587">
        <v>8.3400719635583798</v>
      </c>
      <c r="R3587">
        <v>8.3400719635583798</v>
      </c>
    </row>
    <row r="3588" spans="1:18" x14ac:dyDescent="0.3">
      <c r="A3588" t="s">
        <v>376</v>
      </c>
      <c r="B3588" t="s">
        <v>82</v>
      </c>
      <c r="C3588" t="str">
        <f t="shared" si="56"/>
        <v>greene_GA</v>
      </c>
      <c r="D3588" t="s">
        <v>1946</v>
      </c>
      <c r="E3588">
        <v>10</v>
      </c>
      <c r="F3588" t="s">
        <v>1941</v>
      </c>
      <c r="G3588">
        <v>5.7777777777777803</v>
      </c>
      <c r="H3588" t="s">
        <v>378</v>
      </c>
      <c r="I3588">
        <v>15688</v>
      </c>
      <c r="J3588">
        <v>3.6829282112301002E-4</v>
      </c>
      <c r="K3588" s="1">
        <v>6.7314569397113904E-5</v>
      </c>
      <c r="L3588">
        <v>5.7777777777777803</v>
      </c>
      <c r="M3588">
        <v>4.8103249355997502</v>
      </c>
      <c r="N3588">
        <v>4.8103249355997502</v>
      </c>
      <c r="O3588">
        <v>3.2695304820762598</v>
      </c>
      <c r="P3588">
        <v>3.2695304820762598</v>
      </c>
      <c r="Q3588">
        <v>8.0798554176760096</v>
      </c>
      <c r="R3588">
        <v>8.0798554176760096</v>
      </c>
    </row>
    <row r="3589" spans="1:18" x14ac:dyDescent="0.3">
      <c r="A3589" t="s">
        <v>376</v>
      </c>
      <c r="B3589" t="s">
        <v>427</v>
      </c>
      <c r="C3589" t="str">
        <f t="shared" si="56"/>
        <v>gwinnett_GA</v>
      </c>
      <c r="D3589" t="s">
        <v>1946</v>
      </c>
      <c r="E3589">
        <v>5</v>
      </c>
      <c r="F3589" t="s">
        <v>1941</v>
      </c>
      <c r="G3589">
        <v>1526.1111111111099</v>
      </c>
      <c r="H3589" t="s">
        <v>378</v>
      </c>
      <c r="I3589">
        <v>785385</v>
      </c>
      <c r="J3589">
        <v>1.94313758361964E-3</v>
      </c>
      <c r="K3589">
        <v>1.94313758361964E-3</v>
      </c>
      <c r="L3589">
        <v>1526.1111111111099</v>
      </c>
      <c r="M3589">
        <v>2202.6701765036</v>
      </c>
      <c r="N3589">
        <v>2202.6701765036</v>
      </c>
      <c r="O3589">
        <v>493.30916653274699</v>
      </c>
      <c r="P3589">
        <v>493.30916653274699</v>
      </c>
      <c r="Q3589">
        <v>2695.9793430363502</v>
      </c>
      <c r="R3589">
        <v>2695.9793430363502</v>
      </c>
    </row>
    <row r="3590" spans="1:18" x14ac:dyDescent="0.3">
      <c r="A3590" t="s">
        <v>376</v>
      </c>
      <c r="B3590" t="s">
        <v>428</v>
      </c>
      <c r="C3590" t="str">
        <f t="shared" si="56"/>
        <v>habersham_GA</v>
      </c>
      <c r="D3590" t="s">
        <v>1946</v>
      </c>
      <c r="E3590">
        <v>9</v>
      </c>
      <c r="F3590" t="s">
        <v>1941</v>
      </c>
      <c r="G3590">
        <v>7.3333333333333304</v>
      </c>
      <c r="H3590" t="s">
        <v>378</v>
      </c>
      <c r="I3590">
        <v>44889</v>
      </c>
      <c r="J3590">
        <v>1.63365932262544E-4</v>
      </c>
      <c r="K3590" s="1">
        <v>6.66000666000666E-5</v>
      </c>
      <c r="L3590">
        <v>7.3333333333333304</v>
      </c>
      <c r="M3590">
        <v>15.065446648869401</v>
      </c>
      <c r="N3590">
        <v>15.065446648869401</v>
      </c>
      <c r="O3590">
        <v>2.81447033242552</v>
      </c>
      <c r="P3590">
        <v>2.81447033242552</v>
      </c>
      <c r="Q3590">
        <v>17.879916981294901</v>
      </c>
      <c r="R3590">
        <v>17.879916981294901</v>
      </c>
    </row>
    <row r="3591" spans="1:18" x14ac:dyDescent="0.3">
      <c r="A3591" t="s">
        <v>376</v>
      </c>
      <c r="B3591" t="s">
        <v>429</v>
      </c>
      <c r="C3591" t="str">
        <f t="shared" si="56"/>
        <v>hall_GA</v>
      </c>
      <c r="D3591" t="s">
        <v>1946</v>
      </c>
      <c r="E3591">
        <v>12</v>
      </c>
      <c r="F3591" t="s">
        <v>1941</v>
      </c>
      <c r="G3591">
        <v>140.333333333333</v>
      </c>
      <c r="H3591" t="s">
        <v>378</v>
      </c>
      <c r="I3591">
        <v>177494</v>
      </c>
      <c r="J3591">
        <v>7.90637054398083E-4</v>
      </c>
      <c r="K3591">
        <v>3.1323653560391598E-4</v>
      </c>
      <c r="L3591">
        <v>140.333333333333</v>
      </c>
      <c r="M3591">
        <v>449.108320931028</v>
      </c>
      <c r="N3591">
        <v>449.108320931028</v>
      </c>
      <c r="O3591">
        <v>66.528389612164005</v>
      </c>
      <c r="P3591">
        <v>66.528389612164005</v>
      </c>
      <c r="Q3591">
        <v>515.63671054319195</v>
      </c>
      <c r="R3591">
        <v>515.63671054319195</v>
      </c>
    </row>
    <row r="3592" spans="1:18" x14ac:dyDescent="0.3">
      <c r="A3592" t="s">
        <v>376</v>
      </c>
      <c r="B3592" t="s">
        <v>430</v>
      </c>
      <c r="C3592" t="str">
        <f t="shared" si="56"/>
        <v>hancock_GA</v>
      </c>
      <c r="D3592" t="s">
        <v>1946</v>
      </c>
      <c r="E3592">
        <v>22</v>
      </c>
      <c r="F3592" t="s">
        <v>1941</v>
      </c>
      <c r="G3592">
        <v>0</v>
      </c>
      <c r="H3592">
        <v>0</v>
      </c>
      <c r="I3592">
        <v>9729</v>
      </c>
      <c r="J3592">
        <v>0</v>
      </c>
      <c r="K3592" s="1">
        <v>4.2175407519875201E-5</v>
      </c>
      <c r="L3592">
        <v>0.41032453976086503</v>
      </c>
      <c r="M3592" t="s">
        <v>25</v>
      </c>
      <c r="N3592" t="s">
        <v>25</v>
      </c>
      <c r="O3592" t="s">
        <v>25</v>
      </c>
      <c r="P3592" t="s">
        <v>25</v>
      </c>
      <c r="Q3592" t="s">
        <v>25</v>
      </c>
      <c r="R3592" t="s">
        <v>25</v>
      </c>
    </row>
    <row r="3593" spans="1:18" x14ac:dyDescent="0.3">
      <c r="A3593" t="s">
        <v>376</v>
      </c>
      <c r="B3593" t="s">
        <v>431</v>
      </c>
      <c r="C3593" t="str">
        <f t="shared" si="56"/>
        <v>haralson_GA</v>
      </c>
      <c r="D3593" t="s">
        <v>1946</v>
      </c>
      <c r="E3593">
        <v>29</v>
      </c>
      <c r="F3593" t="s">
        <v>1941</v>
      </c>
      <c r="G3593">
        <v>3.7777777777777799</v>
      </c>
      <c r="H3593" t="s">
        <v>378</v>
      </c>
      <c r="I3593">
        <v>26617</v>
      </c>
      <c r="J3593">
        <v>1.4193101317871201E-4</v>
      </c>
      <c r="K3593" s="1">
        <v>6.2945677879989596E-5</v>
      </c>
      <c r="L3593">
        <v>3.7777777777777799</v>
      </c>
      <c r="M3593">
        <v>6.6515913583071198</v>
      </c>
      <c r="N3593">
        <v>6.6515913583071198</v>
      </c>
      <c r="O3593">
        <v>3.02235741163756</v>
      </c>
      <c r="P3593">
        <v>3.02235741163756</v>
      </c>
      <c r="Q3593">
        <v>9.6739487699446798</v>
      </c>
      <c r="R3593">
        <v>9.6739487699446798</v>
      </c>
    </row>
    <row r="3594" spans="1:18" x14ac:dyDescent="0.3">
      <c r="A3594" t="s">
        <v>376</v>
      </c>
      <c r="B3594" t="s">
        <v>432</v>
      </c>
      <c r="C3594" t="str">
        <f t="shared" si="56"/>
        <v>harris_GA</v>
      </c>
      <c r="D3594" t="s">
        <v>1946</v>
      </c>
      <c r="E3594">
        <v>14</v>
      </c>
      <c r="F3594" t="s">
        <v>1941</v>
      </c>
      <c r="G3594">
        <v>0.66666666666666696</v>
      </c>
      <c r="H3594" t="s">
        <v>378</v>
      </c>
      <c r="I3594">
        <v>26382</v>
      </c>
      <c r="J3594" s="1">
        <v>2.5269754630682498E-5</v>
      </c>
      <c r="K3594">
        <v>1.09906780474364E-4</v>
      </c>
      <c r="L3594">
        <v>2.8995606824746698</v>
      </c>
      <c r="M3594">
        <v>1.01878438651464</v>
      </c>
      <c r="N3594">
        <v>1.01878438651464</v>
      </c>
      <c r="O3594">
        <v>0.35422167831696399</v>
      </c>
      <c r="P3594">
        <v>0.35422167831696399</v>
      </c>
      <c r="Q3594">
        <v>1.37300606483161</v>
      </c>
      <c r="R3594">
        <v>1.37300606483161</v>
      </c>
    </row>
    <row r="3595" spans="1:18" x14ac:dyDescent="0.3">
      <c r="A3595" t="s">
        <v>376</v>
      </c>
      <c r="B3595" t="s">
        <v>433</v>
      </c>
      <c r="C3595" t="str">
        <f t="shared" si="56"/>
        <v>hart_GA</v>
      </c>
      <c r="D3595" t="s">
        <v>1946</v>
      </c>
      <c r="E3595">
        <v>20</v>
      </c>
      <c r="F3595" t="s">
        <v>1941</v>
      </c>
      <c r="G3595">
        <v>15.8888888888889</v>
      </c>
      <c r="H3595" t="s">
        <v>378</v>
      </c>
      <c r="I3595">
        <v>22862</v>
      </c>
      <c r="J3595">
        <v>6.9499120325819603E-4</v>
      </c>
      <c r="K3595" s="1">
        <v>5.7003135172434501E-5</v>
      </c>
      <c r="L3595">
        <v>15.8888888888889</v>
      </c>
      <c r="M3595">
        <v>37.420734019128801</v>
      </c>
      <c r="N3595">
        <v>37.420734019128801</v>
      </c>
      <c r="O3595">
        <v>25.365994513395599</v>
      </c>
      <c r="P3595">
        <v>25.365994513395599</v>
      </c>
      <c r="Q3595">
        <v>62.7867285325244</v>
      </c>
      <c r="R3595">
        <v>62.7867285325244</v>
      </c>
    </row>
    <row r="3596" spans="1:18" x14ac:dyDescent="0.3">
      <c r="A3596" t="s">
        <v>376</v>
      </c>
      <c r="B3596" t="s">
        <v>434</v>
      </c>
      <c r="C3596" t="str">
        <f t="shared" si="56"/>
        <v>heard_GA</v>
      </c>
      <c r="D3596" t="s">
        <v>1946</v>
      </c>
      <c r="E3596">
        <v>29</v>
      </c>
      <c r="F3596" t="s">
        <v>1941</v>
      </c>
      <c r="G3596">
        <v>0.55555555555555602</v>
      </c>
      <c r="H3596" t="s">
        <v>378</v>
      </c>
      <c r="I3596">
        <v>12427</v>
      </c>
      <c r="J3596" s="1">
        <v>4.4705524708743502E-5</v>
      </c>
      <c r="K3596" s="1">
        <v>6.2945677879989596E-5</v>
      </c>
      <c r="L3596">
        <v>0.78222593901463</v>
      </c>
      <c r="M3596">
        <v>0.92182238928067095</v>
      </c>
      <c r="N3596">
        <v>0.92182238928067095</v>
      </c>
      <c r="O3596">
        <v>0.42341519317925402</v>
      </c>
      <c r="P3596">
        <v>0.42341519317925402</v>
      </c>
      <c r="Q3596">
        <v>1.3452375824599201</v>
      </c>
      <c r="R3596">
        <v>1.3452375824599201</v>
      </c>
    </row>
    <row r="3597" spans="1:18" x14ac:dyDescent="0.3">
      <c r="A3597" t="s">
        <v>376</v>
      </c>
      <c r="B3597" t="s">
        <v>84</v>
      </c>
      <c r="C3597" t="str">
        <f t="shared" si="56"/>
        <v>henry_GA</v>
      </c>
      <c r="D3597" t="s">
        <v>1946</v>
      </c>
      <c r="E3597">
        <v>12</v>
      </c>
      <c r="F3597" t="s">
        <v>1941</v>
      </c>
      <c r="G3597">
        <v>118.111111111111</v>
      </c>
      <c r="H3597" t="s">
        <v>378</v>
      </c>
      <c r="I3597">
        <v>218766</v>
      </c>
      <c r="J3597">
        <v>5.3989701832602495E-4</v>
      </c>
      <c r="K3597">
        <v>3.1323653560391598E-4</v>
      </c>
      <c r="L3597">
        <v>118.111111111111</v>
      </c>
      <c r="M3597">
        <v>524.36532919704598</v>
      </c>
      <c r="N3597">
        <v>524.36532919704598</v>
      </c>
      <c r="O3597">
        <v>88.353906485456505</v>
      </c>
      <c r="P3597">
        <v>88.353906485456505</v>
      </c>
      <c r="Q3597">
        <v>612.71923568250202</v>
      </c>
      <c r="R3597">
        <v>612.71923568250202</v>
      </c>
    </row>
    <row r="3598" spans="1:18" x14ac:dyDescent="0.3">
      <c r="A3598" t="s">
        <v>376</v>
      </c>
      <c r="B3598" t="s">
        <v>85</v>
      </c>
      <c r="C3598" t="str">
        <f t="shared" si="56"/>
        <v>houston_GA</v>
      </c>
      <c r="D3598" t="s">
        <v>1946</v>
      </c>
      <c r="E3598">
        <v>12</v>
      </c>
      <c r="F3598" t="s">
        <v>1941</v>
      </c>
      <c r="G3598">
        <v>78.8888888888889</v>
      </c>
      <c r="H3598" t="s">
        <v>378</v>
      </c>
      <c r="I3598">
        <v>133519</v>
      </c>
      <c r="J3598">
        <v>5.9084391651292195E-4</v>
      </c>
      <c r="K3598">
        <v>3.1323653560391598E-4</v>
      </c>
      <c r="L3598">
        <v>78.8888888888889</v>
      </c>
      <c r="M3598">
        <v>906.057819817515</v>
      </c>
      <c r="N3598">
        <v>906.057819817515</v>
      </c>
      <c r="O3598">
        <v>23.184367049617599</v>
      </c>
      <c r="P3598">
        <v>23.184367049617599</v>
      </c>
      <c r="Q3598">
        <v>929.24218686713198</v>
      </c>
      <c r="R3598">
        <v>929.24218686713198</v>
      </c>
    </row>
    <row r="3599" spans="1:18" x14ac:dyDescent="0.3">
      <c r="A3599" t="s">
        <v>376</v>
      </c>
      <c r="B3599" t="s">
        <v>435</v>
      </c>
      <c r="C3599" t="str">
        <f t="shared" si="56"/>
        <v>irwin_GA</v>
      </c>
      <c r="D3599" t="s">
        <v>1946</v>
      </c>
      <c r="E3599">
        <v>22</v>
      </c>
      <c r="F3599" t="s">
        <v>1941</v>
      </c>
      <c r="G3599">
        <v>0.77777777777777801</v>
      </c>
      <c r="H3599" t="s">
        <v>378</v>
      </c>
      <c r="I3599">
        <v>6714</v>
      </c>
      <c r="J3599">
        <v>1.15844173038096E-4</v>
      </c>
      <c r="K3599" s="1">
        <v>4.2175407519875201E-5</v>
      </c>
      <c r="L3599">
        <v>0.77777777777777801</v>
      </c>
      <c r="M3599">
        <v>1.5597298302220199</v>
      </c>
      <c r="N3599">
        <v>1.5597298302220199</v>
      </c>
      <c r="O3599">
        <v>0.87626373827378801</v>
      </c>
      <c r="P3599">
        <v>0.87626373827378801</v>
      </c>
      <c r="Q3599">
        <v>2.4359935684958001</v>
      </c>
      <c r="R3599">
        <v>2.4359935684958001</v>
      </c>
    </row>
    <row r="3600" spans="1:18" x14ac:dyDescent="0.3">
      <c r="A3600" t="s">
        <v>376</v>
      </c>
      <c r="B3600" t="s">
        <v>86</v>
      </c>
      <c r="C3600" t="str">
        <f t="shared" si="56"/>
        <v>jackson_GA</v>
      </c>
      <c r="D3600" t="s">
        <v>1946</v>
      </c>
      <c r="E3600">
        <v>11</v>
      </c>
      <c r="F3600" t="s">
        <v>1941</v>
      </c>
      <c r="G3600">
        <v>13.3333333333333</v>
      </c>
      <c r="H3600" t="s">
        <v>378</v>
      </c>
      <c r="I3600">
        <v>93470</v>
      </c>
      <c r="J3600">
        <v>1.42648265040476E-4</v>
      </c>
      <c r="K3600" s="1">
        <v>9.9207209185624403E-5</v>
      </c>
      <c r="L3600">
        <v>13.3333333333333</v>
      </c>
      <c r="M3600">
        <v>53.967569518601003</v>
      </c>
      <c r="N3600">
        <v>53.967569518601003</v>
      </c>
      <c r="O3600">
        <v>15.303965570246</v>
      </c>
      <c r="P3600">
        <v>15.303965570246</v>
      </c>
      <c r="Q3600">
        <v>69.271535088847003</v>
      </c>
      <c r="R3600">
        <v>69.271535088847003</v>
      </c>
    </row>
    <row r="3601" spans="1:18" x14ac:dyDescent="0.3">
      <c r="A3601" t="s">
        <v>376</v>
      </c>
      <c r="B3601" t="s">
        <v>436</v>
      </c>
      <c r="C3601" t="str">
        <f t="shared" si="56"/>
        <v>jasper_GA</v>
      </c>
      <c r="D3601" t="s">
        <v>1946</v>
      </c>
      <c r="E3601">
        <v>3</v>
      </c>
      <c r="F3601" t="s">
        <v>1941</v>
      </c>
      <c r="G3601">
        <v>0.77777777777777801</v>
      </c>
      <c r="H3601" t="s">
        <v>378</v>
      </c>
      <c r="I3601">
        <v>16772</v>
      </c>
      <c r="J3601" s="1">
        <v>4.6373585605638998E-5</v>
      </c>
      <c r="K3601" s="1">
        <v>4.3090181594336698E-5</v>
      </c>
      <c r="L3601">
        <v>0.77777777777777801</v>
      </c>
      <c r="M3601">
        <v>1.33892709307328</v>
      </c>
      <c r="N3601">
        <v>1.33892709307328</v>
      </c>
      <c r="O3601">
        <v>0.55297862070400405</v>
      </c>
      <c r="P3601">
        <v>0.55297862070400405</v>
      </c>
      <c r="Q3601">
        <v>1.8919057137772901</v>
      </c>
      <c r="R3601">
        <v>1.8919057137772901</v>
      </c>
    </row>
    <row r="3602" spans="1:18" x14ac:dyDescent="0.3">
      <c r="A3602" t="s">
        <v>376</v>
      </c>
      <c r="B3602" t="s">
        <v>437</v>
      </c>
      <c r="C3602" t="str">
        <f t="shared" si="56"/>
        <v>jeff davis_GA</v>
      </c>
      <c r="D3602" t="s">
        <v>1946</v>
      </c>
      <c r="E3602">
        <v>20</v>
      </c>
      <c r="F3602" t="s">
        <v>1941</v>
      </c>
      <c r="G3602">
        <v>0.33333333333333298</v>
      </c>
      <c r="H3602" t="s">
        <v>378</v>
      </c>
      <c r="I3602">
        <v>15977</v>
      </c>
      <c r="J3602" s="1">
        <v>2.0863324362103901E-5</v>
      </c>
      <c r="K3602" s="1">
        <v>5.7003135172434501E-5</v>
      </c>
      <c r="L3602">
        <v>0.91073909064998604</v>
      </c>
      <c r="M3602">
        <v>2.5946435246479602</v>
      </c>
      <c r="N3602">
        <v>2.5946435246479602</v>
      </c>
      <c r="O3602">
        <v>1.0682942689924799</v>
      </c>
      <c r="P3602">
        <v>1.0682942689924799</v>
      </c>
      <c r="Q3602">
        <v>3.6629377936404302</v>
      </c>
      <c r="R3602">
        <v>3.6629377936404302</v>
      </c>
    </row>
    <row r="3603" spans="1:18" x14ac:dyDescent="0.3">
      <c r="A3603" t="s">
        <v>376</v>
      </c>
      <c r="B3603" t="s">
        <v>87</v>
      </c>
      <c r="C3603" t="str">
        <f t="shared" si="56"/>
        <v>jefferson_GA</v>
      </c>
      <c r="D3603" t="s">
        <v>1946</v>
      </c>
      <c r="E3603">
        <v>23</v>
      </c>
      <c r="F3603" t="s">
        <v>1941</v>
      </c>
      <c r="G3603">
        <v>0.33333333333333298</v>
      </c>
      <c r="H3603" t="s">
        <v>378</v>
      </c>
      <c r="I3603">
        <v>17512</v>
      </c>
      <c r="J3603" s="1">
        <v>1.9034566773260199E-5</v>
      </c>
      <c r="K3603" s="1">
        <v>3.7693532732121498E-5</v>
      </c>
      <c r="L3603">
        <v>0.66008914520491102</v>
      </c>
      <c r="M3603">
        <v>0.607040372266061</v>
      </c>
      <c r="N3603">
        <v>0.607040372266061</v>
      </c>
      <c r="O3603">
        <v>0.69510272377982196</v>
      </c>
      <c r="P3603">
        <v>0.69510272377982196</v>
      </c>
      <c r="Q3603">
        <v>1.30214309604588</v>
      </c>
      <c r="R3603">
        <v>1.30214309604588</v>
      </c>
    </row>
    <row r="3604" spans="1:18" x14ac:dyDescent="0.3">
      <c r="A3604" t="s">
        <v>376</v>
      </c>
      <c r="B3604" t="s">
        <v>438</v>
      </c>
      <c r="C3604" t="str">
        <f t="shared" si="56"/>
        <v>jenkins_GA</v>
      </c>
      <c r="D3604" t="s">
        <v>1946</v>
      </c>
      <c r="E3604">
        <v>18</v>
      </c>
      <c r="F3604" t="s">
        <v>1941</v>
      </c>
      <c r="G3604">
        <v>1</v>
      </c>
      <c r="H3604" t="s">
        <v>378</v>
      </c>
      <c r="I3604">
        <v>8224</v>
      </c>
      <c r="J3604">
        <v>1.2159533073930001E-4</v>
      </c>
      <c r="K3604" s="1">
        <v>5.1015202530353997E-5</v>
      </c>
      <c r="L3604">
        <v>1</v>
      </c>
      <c r="M3604">
        <v>1.1755439279437101</v>
      </c>
      <c r="N3604">
        <v>1.1755439279437101</v>
      </c>
      <c r="O3604">
        <v>1.21752844463703</v>
      </c>
      <c r="P3604">
        <v>1.21752844463703</v>
      </c>
      <c r="Q3604">
        <v>2.3930723725807401</v>
      </c>
      <c r="R3604">
        <v>2.3930723725807401</v>
      </c>
    </row>
    <row r="3605" spans="1:18" x14ac:dyDescent="0.3">
      <c r="A3605" t="s">
        <v>376</v>
      </c>
      <c r="B3605" t="s">
        <v>146</v>
      </c>
      <c r="C3605" t="str">
        <f t="shared" si="56"/>
        <v>johnson_GA</v>
      </c>
      <c r="D3605" t="s">
        <v>1946</v>
      </c>
      <c r="E3605">
        <v>29</v>
      </c>
      <c r="F3605" t="s">
        <v>1941</v>
      </c>
      <c r="G3605">
        <v>0.77777777777777801</v>
      </c>
      <c r="H3605" t="s">
        <v>378</v>
      </c>
      <c r="I3605">
        <v>12111</v>
      </c>
      <c r="J3605" s="1">
        <v>6.4220772667639199E-5</v>
      </c>
      <c r="K3605" s="1">
        <v>6.2945677879989596E-5</v>
      </c>
      <c r="L3605">
        <v>0.77777777777777801</v>
      </c>
      <c r="M3605">
        <v>2.47522714371607</v>
      </c>
      <c r="N3605">
        <v>2.47522714371607</v>
      </c>
      <c r="O3605">
        <v>0.93158157588201995</v>
      </c>
      <c r="P3605">
        <v>0.93158157588201995</v>
      </c>
      <c r="Q3605">
        <v>3.4068087195980898</v>
      </c>
      <c r="R3605">
        <v>3.4068087195980898</v>
      </c>
    </row>
    <row r="3606" spans="1:18" x14ac:dyDescent="0.3">
      <c r="A3606" t="s">
        <v>376</v>
      </c>
      <c r="B3606" t="s">
        <v>439</v>
      </c>
      <c r="C3606" t="str">
        <f t="shared" si="56"/>
        <v>jones_GA</v>
      </c>
      <c r="D3606" t="s">
        <v>1946</v>
      </c>
      <c r="E3606">
        <v>11</v>
      </c>
      <c r="F3606" t="s">
        <v>1941</v>
      </c>
      <c r="G3606">
        <v>9</v>
      </c>
      <c r="H3606" t="s">
        <v>378</v>
      </c>
      <c r="I3606">
        <v>16653</v>
      </c>
      <c r="J3606">
        <v>5.4044316339398296E-4</v>
      </c>
      <c r="K3606" s="1">
        <v>9.9207209185624403E-5</v>
      </c>
      <c r="L3606">
        <v>9</v>
      </c>
      <c r="M3606">
        <v>43.463129244785499</v>
      </c>
      <c r="N3606">
        <v>43.463129244785499</v>
      </c>
      <c r="O3606">
        <v>4.8014585747060297</v>
      </c>
      <c r="P3606">
        <v>4.8014585747060297</v>
      </c>
      <c r="Q3606">
        <v>48.264587819491602</v>
      </c>
      <c r="R3606">
        <v>48.264587819491602</v>
      </c>
    </row>
    <row r="3607" spans="1:18" x14ac:dyDescent="0.3">
      <c r="A3607" t="s">
        <v>376</v>
      </c>
      <c r="B3607" t="s">
        <v>88</v>
      </c>
      <c r="C3607" t="str">
        <f t="shared" si="56"/>
        <v>lamar_GA</v>
      </c>
      <c r="D3607" t="s">
        <v>1946</v>
      </c>
      <c r="E3607">
        <v>10</v>
      </c>
      <c r="F3607" t="s">
        <v>1941</v>
      </c>
      <c r="G3607">
        <v>0.66666666666666696</v>
      </c>
      <c r="H3607" t="s">
        <v>378</v>
      </c>
      <c r="I3607">
        <v>17631</v>
      </c>
      <c r="J3607" s="1">
        <v>3.7812186867827503E-5</v>
      </c>
      <c r="K3607" s="1">
        <v>6.7314569397113904E-5</v>
      </c>
      <c r="L3607">
        <v>1.1868231730405101</v>
      </c>
      <c r="M3607">
        <v>1.0553276874022199</v>
      </c>
      <c r="N3607">
        <v>1.0553276874022199</v>
      </c>
      <c r="O3607">
        <v>0.440890868784103</v>
      </c>
      <c r="P3607">
        <v>0.440890868784103</v>
      </c>
      <c r="Q3607">
        <v>1.4962185561863199</v>
      </c>
      <c r="R3607">
        <v>1.4962185561863199</v>
      </c>
    </row>
    <row r="3608" spans="1:18" x14ac:dyDescent="0.3">
      <c r="A3608" t="s">
        <v>376</v>
      </c>
      <c r="B3608" t="s">
        <v>440</v>
      </c>
      <c r="C3608" t="str">
        <f t="shared" si="56"/>
        <v>lanier_GA</v>
      </c>
      <c r="D3608" t="s">
        <v>1946</v>
      </c>
      <c r="E3608">
        <v>6</v>
      </c>
      <c r="F3608" t="s">
        <v>1941</v>
      </c>
      <c r="G3608">
        <v>0</v>
      </c>
      <c r="H3608">
        <v>0</v>
      </c>
      <c r="I3608">
        <v>9447</v>
      </c>
      <c r="J3608">
        <v>0</v>
      </c>
      <c r="K3608">
        <v>0</v>
      </c>
      <c r="L3608">
        <v>0</v>
      </c>
      <c r="M3608" t="s">
        <v>25</v>
      </c>
      <c r="N3608" t="s">
        <v>25</v>
      </c>
      <c r="O3608" t="s">
        <v>25</v>
      </c>
      <c r="P3608" t="s">
        <v>25</v>
      </c>
      <c r="Q3608" t="s">
        <v>25</v>
      </c>
      <c r="R3608" t="s">
        <v>25</v>
      </c>
    </row>
    <row r="3609" spans="1:18" x14ac:dyDescent="0.3">
      <c r="A3609" t="s">
        <v>376</v>
      </c>
      <c r="B3609" t="s">
        <v>441</v>
      </c>
      <c r="C3609" t="str">
        <f t="shared" si="56"/>
        <v>laurens_GA</v>
      </c>
      <c r="D3609" t="s">
        <v>1946</v>
      </c>
      <c r="E3609">
        <v>23</v>
      </c>
      <c r="F3609" t="s">
        <v>1941</v>
      </c>
      <c r="G3609">
        <v>8</v>
      </c>
      <c r="H3609" t="s">
        <v>378</v>
      </c>
      <c r="I3609">
        <v>47932</v>
      </c>
      <c r="J3609">
        <v>1.66903112743053E-4</v>
      </c>
      <c r="K3609" s="1">
        <v>3.7693532732121498E-5</v>
      </c>
      <c r="L3609">
        <v>8</v>
      </c>
      <c r="M3609">
        <v>11.7880482162986</v>
      </c>
      <c r="N3609">
        <v>11.7880482162986</v>
      </c>
      <c r="O3609">
        <v>5.52225238057793</v>
      </c>
      <c r="P3609">
        <v>5.52225238057793</v>
      </c>
      <c r="Q3609">
        <v>17.310300596876601</v>
      </c>
      <c r="R3609">
        <v>17.310300596876601</v>
      </c>
    </row>
    <row r="3610" spans="1:18" x14ac:dyDescent="0.3">
      <c r="A3610" t="s">
        <v>376</v>
      </c>
      <c r="B3610" t="s">
        <v>91</v>
      </c>
      <c r="C3610" t="str">
        <f t="shared" si="56"/>
        <v>lee_GA</v>
      </c>
      <c r="D3610" t="s">
        <v>1946</v>
      </c>
      <c r="E3610">
        <v>11</v>
      </c>
      <c r="F3610" t="s">
        <v>1941</v>
      </c>
      <c r="G3610">
        <v>1.2222222222222201</v>
      </c>
      <c r="H3610" t="s">
        <v>378</v>
      </c>
      <c r="I3610">
        <v>24792</v>
      </c>
      <c r="J3610" s="1">
        <v>4.9299057043490703E-5</v>
      </c>
      <c r="K3610" s="1">
        <v>9.9207209185624403E-5</v>
      </c>
      <c r="L3610">
        <v>2.45954513013</v>
      </c>
      <c r="M3610">
        <v>2.6218574394440601</v>
      </c>
      <c r="N3610">
        <v>2.6218574394440601</v>
      </c>
      <c r="O3610">
        <v>0.77798567540779595</v>
      </c>
      <c r="P3610">
        <v>0.77798567540779595</v>
      </c>
      <c r="Q3610">
        <v>3.3998431148518602</v>
      </c>
      <c r="R3610">
        <v>3.3998431148518602</v>
      </c>
    </row>
    <row r="3611" spans="1:18" x14ac:dyDescent="0.3">
      <c r="A3611" t="s">
        <v>376</v>
      </c>
      <c r="B3611" t="s">
        <v>354</v>
      </c>
      <c r="C3611" t="str">
        <f t="shared" si="56"/>
        <v>liberty_GA</v>
      </c>
      <c r="D3611" t="s">
        <v>1946</v>
      </c>
      <c r="E3611">
        <v>31</v>
      </c>
      <c r="F3611" t="s">
        <v>1941</v>
      </c>
      <c r="G3611">
        <v>37.4444444444444</v>
      </c>
      <c r="H3611" t="s">
        <v>378</v>
      </c>
      <c r="I3611">
        <v>61487</v>
      </c>
      <c r="J3611">
        <v>6.0898148298737002E-4</v>
      </c>
      <c r="K3611" s="1">
        <v>8.5306035402004705E-5</v>
      </c>
      <c r="L3611">
        <v>37.4444444444444</v>
      </c>
      <c r="M3611">
        <v>75.784214192784106</v>
      </c>
      <c r="N3611">
        <v>75.784214192784106</v>
      </c>
      <c r="O3611">
        <v>25.153439735334</v>
      </c>
      <c r="P3611">
        <v>25.153439735334</v>
      </c>
      <c r="Q3611">
        <v>100.937653928118</v>
      </c>
      <c r="R3611">
        <v>100.937653928118</v>
      </c>
    </row>
    <row r="3612" spans="1:18" x14ac:dyDescent="0.3">
      <c r="A3612" t="s">
        <v>376</v>
      </c>
      <c r="B3612" t="s">
        <v>148</v>
      </c>
      <c r="C3612" t="str">
        <f t="shared" si="56"/>
        <v>lincoln_GA</v>
      </c>
      <c r="D3612" t="s">
        <v>1946</v>
      </c>
      <c r="E3612">
        <v>18</v>
      </c>
      <c r="F3612" t="s">
        <v>1941</v>
      </c>
      <c r="G3612">
        <v>0</v>
      </c>
      <c r="H3612">
        <v>0</v>
      </c>
      <c r="I3612">
        <v>7676</v>
      </c>
      <c r="J3612">
        <v>0</v>
      </c>
      <c r="K3612" s="1">
        <v>5.1015202530353997E-5</v>
      </c>
      <c r="L3612">
        <v>0.39159269462299801</v>
      </c>
      <c r="M3612" t="s">
        <v>25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</row>
    <row r="3613" spans="1:18" x14ac:dyDescent="0.3">
      <c r="A3613" t="s">
        <v>376</v>
      </c>
      <c r="B3613" t="s">
        <v>442</v>
      </c>
      <c r="C3613" t="str">
        <f t="shared" si="56"/>
        <v>long_GA</v>
      </c>
      <c r="D3613" t="s">
        <v>1946</v>
      </c>
      <c r="E3613">
        <v>3</v>
      </c>
      <c r="F3613" t="s">
        <v>1941</v>
      </c>
      <c r="G3613">
        <v>0.11111111111111099</v>
      </c>
      <c r="H3613" t="s">
        <v>378</v>
      </c>
      <c r="I3613">
        <v>14340</v>
      </c>
      <c r="J3613" s="1">
        <v>7.7483341081667406E-6</v>
      </c>
      <c r="K3613" s="1">
        <v>4.3090181594336698E-5</v>
      </c>
      <c r="L3613">
        <v>0.61791320406278805</v>
      </c>
      <c r="M3613">
        <v>0.47908045202242</v>
      </c>
      <c r="N3613">
        <v>0.47908045202242</v>
      </c>
      <c r="O3613">
        <v>5.8376479672520999E-2</v>
      </c>
      <c r="P3613">
        <v>5.8376479672520999E-2</v>
      </c>
      <c r="Q3613">
        <v>0.53745693169494102</v>
      </c>
      <c r="R3613">
        <v>0.53745693169494102</v>
      </c>
    </row>
    <row r="3614" spans="1:18" x14ac:dyDescent="0.3">
      <c r="A3614" t="s">
        <v>376</v>
      </c>
      <c r="B3614" t="s">
        <v>93</v>
      </c>
      <c r="C3614" t="str">
        <f t="shared" si="56"/>
        <v>lowndes_GA</v>
      </c>
      <c r="D3614" t="s">
        <v>1946</v>
      </c>
      <c r="E3614">
        <v>9</v>
      </c>
      <c r="F3614" t="s">
        <v>1941</v>
      </c>
      <c r="G3614">
        <v>19</v>
      </c>
      <c r="H3614" t="s">
        <v>378</v>
      </c>
      <c r="I3614">
        <v>114159</v>
      </c>
      <c r="J3614">
        <v>1.6643453428989401E-4</v>
      </c>
      <c r="K3614" s="1">
        <v>6.66000666000666E-5</v>
      </c>
      <c r="L3614">
        <v>19</v>
      </c>
      <c r="M3614">
        <v>71.637440250597905</v>
      </c>
      <c r="N3614">
        <v>71.637440250597905</v>
      </c>
      <c r="O3614">
        <v>10.431618574746301</v>
      </c>
      <c r="P3614">
        <v>10.431618574746301</v>
      </c>
      <c r="Q3614">
        <v>82.0690588253443</v>
      </c>
      <c r="R3614">
        <v>82.0690588253443</v>
      </c>
    </row>
    <row r="3615" spans="1:18" x14ac:dyDescent="0.3">
      <c r="A3615" t="s">
        <v>376</v>
      </c>
      <c r="B3615" t="s">
        <v>443</v>
      </c>
      <c r="C3615" t="str">
        <f t="shared" si="56"/>
        <v>lumpkin_GA</v>
      </c>
      <c r="D3615" t="s">
        <v>1946</v>
      </c>
      <c r="E3615">
        <v>25</v>
      </c>
      <c r="F3615" t="s">
        <v>1941</v>
      </c>
      <c r="G3615">
        <v>3.5555555555555598</v>
      </c>
      <c r="H3615" t="s">
        <v>378</v>
      </c>
      <c r="I3615">
        <v>29759</v>
      </c>
      <c r="J3615">
        <v>1.19478327751455E-4</v>
      </c>
      <c r="K3615" s="1">
        <v>6.94661526171373E-5</v>
      </c>
      <c r="L3615">
        <v>3.5555555555555598</v>
      </c>
      <c r="M3615">
        <v>32.200169593199</v>
      </c>
      <c r="N3615">
        <v>32.200169593199</v>
      </c>
      <c r="O3615">
        <v>2.28028842370925</v>
      </c>
      <c r="P3615">
        <v>2.28028842370925</v>
      </c>
      <c r="Q3615">
        <v>34.480458016908301</v>
      </c>
      <c r="R3615">
        <v>34.480458016908301</v>
      </c>
    </row>
    <row r="3616" spans="1:18" x14ac:dyDescent="0.3">
      <c r="A3616" t="s">
        <v>376</v>
      </c>
      <c r="B3616" t="s">
        <v>94</v>
      </c>
      <c r="C3616" t="str">
        <f t="shared" si="56"/>
        <v>macon_GA</v>
      </c>
      <c r="D3616" t="s">
        <v>1946</v>
      </c>
      <c r="E3616">
        <v>22</v>
      </c>
      <c r="F3616" t="s">
        <v>1941</v>
      </c>
      <c r="G3616">
        <v>0</v>
      </c>
      <c r="H3616">
        <v>0</v>
      </c>
      <c r="I3616">
        <v>9462</v>
      </c>
      <c r="J3616">
        <v>0</v>
      </c>
      <c r="K3616" s="1">
        <v>4.2175407519875201E-5</v>
      </c>
      <c r="L3616">
        <v>0.39906370595305901</v>
      </c>
      <c r="M3616" t="s">
        <v>25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</row>
    <row r="3617" spans="1:18" x14ac:dyDescent="0.3">
      <c r="A3617" t="s">
        <v>376</v>
      </c>
      <c r="B3617" t="s">
        <v>95</v>
      </c>
      <c r="C3617" t="str">
        <f t="shared" si="56"/>
        <v>madison_GA</v>
      </c>
      <c r="D3617" t="s">
        <v>1946</v>
      </c>
      <c r="E3617">
        <v>29</v>
      </c>
      <c r="F3617" t="s">
        <v>1941</v>
      </c>
      <c r="G3617">
        <v>0.66666666666666696</v>
      </c>
      <c r="H3617" t="s">
        <v>378</v>
      </c>
      <c r="I3617">
        <v>28780</v>
      </c>
      <c r="J3617" s="1">
        <v>2.3164234422052401E-5</v>
      </c>
      <c r="K3617" s="1">
        <v>6.2945677879989596E-5</v>
      </c>
      <c r="L3617">
        <v>1.8115766093861001</v>
      </c>
      <c r="M3617">
        <v>1.08041337503669</v>
      </c>
      <c r="N3617">
        <v>1.08041337503669</v>
      </c>
      <c r="O3617">
        <v>0.33486398668529999</v>
      </c>
      <c r="P3617">
        <v>0.33486398668529999</v>
      </c>
      <c r="Q3617">
        <v>1.41527736172199</v>
      </c>
      <c r="R3617">
        <v>1.41527736172199</v>
      </c>
    </row>
    <row r="3618" spans="1:18" x14ac:dyDescent="0.3">
      <c r="A3618" t="s">
        <v>376</v>
      </c>
      <c r="B3618" t="s">
        <v>97</v>
      </c>
      <c r="C3618" t="str">
        <f t="shared" si="56"/>
        <v>marion_GA</v>
      </c>
      <c r="D3618" t="s">
        <v>1946</v>
      </c>
      <c r="E3618">
        <v>20</v>
      </c>
      <c r="F3618" t="s">
        <v>1941</v>
      </c>
      <c r="G3618">
        <v>0</v>
      </c>
      <c r="H3618">
        <v>0</v>
      </c>
      <c r="I3618">
        <v>7785</v>
      </c>
      <c r="J3618">
        <v>0</v>
      </c>
      <c r="K3618" s="1">
        <v>5.7003135172434501E-5</v>
      </c>
      <c r="L3618">
        <v>0.443769407317402</v>
      </c>
      <c r="M3618" t="s">
        <v>25</v>
      </c>
      <c r="N3618" t="s">
        <v>25</v>
      </c>
      <c r="O3618" t="s">
        <v>25</v>
      </c>
      <c r="P3618" t="s">
        <v>25</v>
      </c>
      <c r="Q3618" t="s">
        <v>25</v>
      </c>
      <c r="R3618" t="s">
        <v>25</v>
      </c>
    </row>
    <row r="3619" spans="1:18" x14ac:dyDescent="0.3">
      <c r="A3619" t="s">
        <v>376</v>
      </c>
      <c r="B3619" t="s">
        <v>444</v>
      </c>
      <c r="C3619" t="str">
        <f t="shared" si="56"/>
        <v>mcduffie_GA</v>
      </c>
      <c r="D3619" t="s">
        <v>1946</v>
      </c>
      <c r="E3619">
        <v>20</v>
      </c>
      <c r="F3619" t="s">
        <v>1941</v>
      </c>
      <c r="G3619">
        <v>0.66666666666666696</v>
      </c>
      <c r="H3619" t="s">
        <v>378</v>
      </c>
      <c r="I3619">
        <v>21816</v>
      </c>
      <c r="J3619" s="1">
        <v>3.05586114166972E-5</v>
      </c>
      <c r="K3619" s="1">
        <v>5.7003135172434501E-5</v>
      </c>
      <c r="L3619">
        <v>1.24358039692183</v>
      </c>
      <c r="M3619">
        <v>6.54882411511438</v>
      </c>
      <c r="N3619">
        <v>6.54882411511438</v>
      </c>
      <c r="O3619">
        <v>6.79512145598581</v>
      </c>
      <c r="P3619">
        <v>6.79512145598581</v>
      </c>
      <c r="Q3619">
        <v>13.3439455711002</v>
      </c>
      <c r="R3619">
        <v>13.3439455711002</v>
      </c>
    </row>
    <row r="3620" spans="1:18" x14ac:dyDescent="0.3">
      <c r="A3620" t="s">
        <v>376</v>
      </c>
      <c r="B3620" t="s">
        <v>445</v>
      </c>
      <c r="C3620" t="str">
        <f t="shared" si="56"/>
        <v>mcintosh_GA</v>
      </c>
      <c r="D3620" t="s">
        <v>1946</v>
      </c>
      <c r="E3620">
        <v>27</v>
      </c>
      <c r="F3620" t="s">
        <v>1941</v>
      </c>
      <c r="G3620">
        <v>2.1111111111111098</v>
      </c>
      <c r="H3620" t="s">
        <v>378</v>
      </c>
      <c r="I3620">
        <v>14172</v>
      </c>
      <c r="J3620">
        <v>1.4896352745633E-4</v>
      </c>
      <c r="K3620" s="1">
        <v>3.3863293882595997E-5</v>
      </c>
      <c r="L3620">
        <v>2.1111111111111098</v>
      </c>
      <c r="M3620">
        <v>8.7148491637328096</v>
      </c>
      <c r="N3620">
        <v>8.7148491637328096</v>
      </c>
      <c r="O3620">
        <v>8.6944588275300703</v>
      </c>
      <c r="P3620">
        <v>8.6944588275300703</v>
      </c>
      <c r="Q3620">
        <v>17.409307991262899</v>
      </c>
      <c r="R3620">
        <v>17.409307991262899</v>
      </c>
    </row>
    <row r="3621" spans="1:18" x14ac:dyDescent="0.3">
      <c r="A3621" t="s">
        <v>376</v>
      </c>
      <c r="B3621" t="s">
        <v>446</v>
      </c>
      <c r="C3621" t="str">
        <f t="shared" si="56"/>
        <v>meriwether_GA</v>
      </c>
      <c r="D3621" t="s">
        <v>1946</v>
      </c>
      <c r="E3621">
        <v>9</v>
      </c>
      <c r="F3621" t="s">
        <v>1941</v>
      </c>
      <c r="G3621">
        <v>1.3333333333333299</v>
      </c>
      <c r="H3621" t="s">
        <v>378</v>
      </c>
      <c r="I3621">
        <v>25154</v>
      </c>
      <c r="J3621" s="1">
        <v>5.3006811375261697E-5</v>
      </c>
      <c r="K3621" s="1">
        <v>6.66000666000666E-5</v>
      </c>
      <c r="L3621">
        <v>1.6752580752580799</v>
      </c>
      <c r="M3621">
        <v>1.5003416992760601</v>
      </c>
      <c r="N3621">
        <v>1.5003416992760601</v>
      </c>
      <c r="O3621">
        <v>1.2924242944515001</v>
      </c>
      <c r="P3621">
        <v>1.2924242944515001</v>
      </c>
      <c r="Q3621">
        <v>2.79276599372756</v>
      </c>
      <c r="R3621">
        <v>2.79276599372756</v>
      </c>
    </row>
    <row r="3622" spans="1:18" x14ac:dyDescent="0.3">
      <c r="A3622" t="s">
        <v>376</v>
      </c>
      <c r="B3622" t="s">
        <v>152</v>
      </c>
      <c r="C3622" t="str">
        <f t="shared" si="56"/>
        <v>miller_GA</v>
      </c>
      <c r="D3622" t="s">
        <v>1946</v>
      </c>
      <c r="E3622">
        <v>18</v>
      </c>
      <c r="F3622" t="s">
        <v>1941</v>
      </c>
      <c r="G3622">
        <v>0.44444444444444398</v>
      </c>
      <c r="H3622" t="s">
        <v>378</v>
      </c>
      <c r="I3622">
        <v>6166</v>
      </c>
      <c r="J3622" s="1">
        <v>7.2079864489854795E-5</v>
      </c>
      <c r="K3622" s="1">
        <v>5.1015202530353997E-5</v>
      </c>
      <c r="L3622">
        <v>0.44444444444444398</v>
      </c>
      <c r="M3622">
        <v>0.83548321064696496</v>
      </c>
      <c r="N3622">
        <v>0.83548321064696496</v>
      </c>
      <c r="O3622">
        <v>0.25167132331686498</v>
      </c>
      <c r="P3622">
        <v>0.25167132331686498</v>
      </c>
      <c r="Q3622">
        <v>1.08715453396383</v>
      </c>
      <c r="R3622">
        <v>1.08715453396383</v>
      </c>
    </row>
    <row r="3623" spans="1:18" x14ac:dyDescent="0.3">
      <c r="A3623" t="s">
        <v>376</v>
      </c>
      <c r="B3623" t="s">
        <v>447</v>
      </c>
      <c r="C3623" t="str">
        <f t="shared" si="56"/>
        <v>mitchell_GA</v>
      </c>
      <c r="D3623" t="s">
        <v>1946</v>
      </c>
      <c r="E3623">
        <v>22</v>
      </c>
      <c r="F3623" t="s">
        <v>1941</v>
      </c>
      <c r="G3623">
        <v>0.33333333333333298</v>
      </c>
      <c r="H3623" t="s">
        <v>378</v>
      </c>
      <c r="I3623">
        <v>25933</v>
      </c>
      <c r="J3623" s="1">
        <v>1.28536356508438E-5</v>
      </c>
      <c r="K3623" s="1">
        <v>4.2175407519875201E-5</v>
      </c>
      <c r="L3623">
        <v>1.0937348432129199</v>
      </c>
      <c r="M3623">
        <v>4.51821530329926</v>
      </c>
      <c r="N3623">
        <v>4.51821530329926</v>
      </c>
      <c r="O3623">
        <v>1.6099888406332099</v>
      </c>
      <c r="P3623">
        <v>1.6099888406332099</v>
      </c>
      <c r="Q3623">
        <v>6.1282041439324599</v>
      </c>
      <c r="R3623">
        <v>6.1282041439324599</v>
      </c>
    </row>
    <row r="3624" spans="1:18" x14ac:dyDescent="0.3">
      <c r="A3624" t="s">
        <v>376</v>
      </c>
      <c r="B3624" t="s">
        <v>100</v>
      </c>
      <c r="C3624" t="str">
        <f t="shared" si="56"/>
        <v>monroe_GA</v>
      </c>
      <c r="D3624" t="s">
        <v>1946</v>
      </c>
      <c r="E3624">
        <v>3</v>
      </c>
      <c r="F3624" t="s">
        <v>1941</v>
      </c>
      <c r="G3624">
        <v>0.55555555555555602</v>
      </c>
      <c r="H3624" t="s">
        <v>378</v>
      </c>
      <c r="I3624">
        <v>21147</v>
      </c>
      <c r="J3624" s="1">
        <v>2.6271128555140501E-5</v>
      </c>
      <c r="K3624" s="1">
        <v>4.3090181594336698E-5</v>
      </c>
      <c r="L3624">
        <v>0.91122807017543905</v>
      </c>
      <c r="M3624">
        <v>24.705012540598101</v>
      </c>
      <c r="N3624">
        <v>24.705012540598101</v>
      </c>
      <c r="O3624">
        <v>0.44459408447764198</v>
      </c>
      <c r="P3624">
        <v>0.44459408447764198</v>
      </c>
      <c r="Q3624">
        <v>25.149606625075702</v>
      </c>
      <c r="R3624">
        <v>25.149606625075702</v>
      </c>
    </row>
    <row r="3625" spans="1:18" x14ac:dyDescent="0.3">
      <c r="A3625" t="s">
        <v>376</v>
      </c>
      <c r="B3625" t="s">
        <v>101</v>
      </c>
      <c r="C3625" t="str">
        <f t="shared" si="56"/>
        <v>montgomery_GA</v>
      </c>
      <c r="D3625" t="s">
        <v>1946</v>
      </c>
      <c r="E3625">
        <v>10</v>
      </c>
      <c r="F3625" t="s">
        <v>1941</v>
      </c>
      <c r="G3625">
        <v>0</v>
      </c>
      <c r="H3625">
        <v>0</v>
      </c>
      <c r="I3625">
        <v>5533</v>
      </c>
      <c r="J3625">
        <v>0</v>
      </c>
      <c r="K3625" s="1">
        <v>6.7314569397113904E-5</v>
      </c>
      <c r="L3625">
        <v>0.37245151247423097</v>
      </c>
      <c r="M3625" t="s">
        <v>25</v>
      </c>
      <c r="N3625" t="s">
        <v>25</v>
      </c>
      <c r="O3625" t="s">
        <v>25</v>
      </c>
      <c r="P3625" t="s">
        <v>25</v>
      </c>
      <c r="Q3625" t="s">
        <v>25</v>
      </c>
      <c r="R3625" t="s">
        <v>25</v>
      </c>
    </row>
    <row r="3626" spans="1:18" x14ac:dyDescent="0.3">
      <c r="A3626" t="s">
        <v>376</v>
      </c>
      <c r="B3626" t="s">
        <v>102</v>
      </c>
      <c r="C3626" t="str">
        <f t="shared" si="56"/>
        <v>morgan_GA</v>
      </c>
      <c r="D3626" t="s">
        <v>1946</v>
      </c>
      <c r="E3626">
        <v>25</v>
      </c>
      <c r="F3626" t="s">
        <v>1941</v>
      </c>
      <c r="G3626">
        <v>1.55555555555556</v>
      </c>
      <c r="H3626" t="s">
        <v>378</v>
      </c>
      <c r="I3626">
        <v>17332</v>
      </c>
      <c r="J3626" s="1">
        <v>8.9750493627714997E-5</v>
      </c>
      <c r="K3626" s="1">
        <v>6.94661526171373E-5</v>
      </c>
      <c r="L3626">
        <v>1.55555555555556</v>
      </c>
      <c r="M3626">
        <v>4.1414558277853004</v>
      </c>
      <c r="N3626">
        <v>4.1414558277853004</v>
      </c>
      <c r="O3626">
        <v>1.0486421475523999</v>
      </c>
      <c r="P3626">
        <v>1.0486421475523999</v>
      </c>
      <c r="Q3626">
        <v>5.1900979753377001</v>
      </c>
      <c r="R3626">
        <v>5.1900979753377001</v>
      </c>
    </row>
    <row r="3627" spans="1:18" x14ac:dyDescent="0.3">
      <c r="A3627" t="s">
        <v>376</v>
      </c>
      <c r="B3627" t="s">
        <v>448</v>
      </c>
      <c r="C3627" t="str">
        <f t="shared" si="56"/>
        <v>murray_GA</v>
      </c>
      <c r="D3627" t="s">
        <v>1946</v>
      </c>
      <c r="E3627">
        <v>23</v>
      </c>
      <c r="F3627" t="s">
        <v>1941</v>
      </c>
      <c r="G3627">
        <v>1.6666666666666701</v>
      </c>
      <c r="H3627" t="s">
        <v>378</v>
      </c>
      <c r="I3627">
        <v>37519</v>
      </c>
      <c r="J3627" s="1">
        <v>4.4421937329530799E-5</v>
      </c>
      <c r="K3627" s="1">
        <v>3.7693532732121498E-5</v>
      </c>
      <c r="L3627">
        <v>1.6666666666666701</v>
      </c>
      <c r="M3627">
        <v>3.7569388391371299</v>
      </c>
      <c r="N3627">
        <v>3.7569388391371299</v>
      </c>
      <c r="O3627">
        <v>0.93665437610299096</v>
      </c>
      <c r="P3627">
        <v>0.93665437610299096</v>
      </c>
      <c r="Q3627">
        <v>4.6935932152401199</v>
      </c>
      <c r="R3627">
        <v>4.6935932152401199</v>
      </c>
    </row>
    <row r="3628" spans="1:18" x14ac:dyDescent="0.3">
      <c r="A3628" t="s">
        <v>376</v>
      </c>
      <c r="B3628" t="s">
        <v>449</v>
      </c>
      <c r="C3628" t="str">
        <f t="shared" si="56"/>
        <v>muscogee_GA</v>
      </c>
      <c r="D3628" t="s">
        <v>1946</v>
      </c>
      <c r="E3628">
        <v>13</v>
      </c>
      <c r="F3628" t="s">
        <v>1941</v>
      </c>
      <c r="G3628">
        <v>81.6666666666667</v>
      </c>
      <c r="H3628" t="s">
        <v>378</v>
      </c>
      <c r="I3628">
        <v>183746</v>
      </c>
      <c r="J3628">
        <v>4.4445411963616398E-4</v>
      </c>
      <c r="K3628">
        <v>3.2355158199234298E-4</v>
      </c>
      <c r="L3628">
        <v>81.6666666666667</v>
      </c>
      <c r="M3628">
        <v>1008.0265245687</v>
      </c>
      <c r="N3628">
        <v>1008.0265245687</v>
      </c>
      <c r="O3628">
        <v>32.928118551434103</v>
      </c>
      <c r="P3628">
        <v>32.928118551434103</v>
      </c>
      <c r="Q3628">
        <v>1040.95464312014</v>
      </c>
      <c r="R3628">
        <v>1040.95464312014</v>
      </c>
    </row>
    <row r="3629" spans="1:18" x14ac:dyDescent="0.3">
      <c r="A3629" t="s">
        <v>376</v>
      </c>
      <c r="B3629" t="s">
        <v>155</v>
      </c>
      <c r="C3629" t="str">
        <f t="shared" si="56"/>
        <v>newton_GA</v>
      </c>
      <c r="D3629" t="s">
        <v>1946</v>
      </c>
      <c r="E3629">
        <v>31</v>
      </c>
      <c r="F3629" t="s">
        <v>1941</v>
      </c>
      <c r="G3629">
        <v>16.1111111111111</v>
      </c>
      <c r="H3629" t="s">
        <v>378</v>
      </c>
      <c r="I3629">
        <v>98504</v>
      </c>
      <c r="J3629">
        <v>1.6355793786151899E-4</v>
      </c>
      <c r="K3629" s="1">
        <v>8.5306035402004705E-5</v>
      </c>
      <c r="L3629">
        <v>16.1111111111111</v>
      </c>
      <c r="M3629">
        <v>23.894357638898299</v>
      </c>
      <c r="N3629">
        <v>23.894357638898299</v>
      </c>
      <c r="O3629">
        <v>8.8043964153415004</v>
      </c>
      <c r="P3629">
        <v>8.8043964153415004</v>
      </c>
      <c r="Q3629">
        <v>32.6987540542397</v>
      </c>
      <c r="R3629">
        <v>32.6987540542397</v>
      </c>
    </row>
    <row r="3630" spans="1:18" x14ac:dyDescent="0.3">
      <c r="A3630" t="s">
        <v>376</v>
      </c>
      <c r="B3630" t="s">
        <v>450</v>
      </c>
      <c r="C3630" t="str">
        <f t="shared" si="56"/>
        <v>oconee_GA</v>
      </c>
      <c r="D3630" t="s">
        <v>1946</v>
      </c>
      <c r="E3630">
        <v>14</v>
      </c>
      <c r="F3630" t="s">
        <v>1941</v>
      </c>
      <c r="G3630">
        <v>2.1111111111111098</v>
      </c>
      <c r="H3630" t="s">
        <v>378</v>
      </c>
      <c r="I3630">
        <v>32518</v>
      </c>
      <c r="J3630" s="1">
        <v>6.49213085402273E-5</v>
      </c>
      <c r="K3630">
        <v>1.09906780474364E-4</v>
      </c>
      <c r="L3630">
        <v>3.5739486874653599</v>
      </c>
      <c r="M3630">
        <v>5.3642650238380201</v>
      </c>
      <c r="N3630">
        <v>5.3642650238380201</v>
      </c>
      <c r="O3630">
        <v>1.6247017432754201</v>
      </c>
      <c r="P3630">
        <v>1.6247017432754201</v>
      </c>
      <c r="Q3630">
        <v>6.9889667671134301</v>
      </c>
      <c r="R3630">
        <v>6.9889667671134301</v>
      </c>
    </row>
    <row r="3631" spans="1:18" x14ac:dyDescent="0.3">
      <c r="A3631" t="s">
        <v>376</v>
      </c>
      <c r="B3631" t="s">
        <v>451</v>
      </c>
      <c r="C3631" t="str">
        <f t="shared" si="56"/>
        <v>oglethorpe_GA</v>
      </c>
      <c r="D3631" t="s">
        <v>1946</v>
      </c>
      <c r="E3631">
        <v>31</v>
      </c>
      <c r="F3631" t="s">
        <v>1941</v>
      </c>
      <c r="G3631">
        <v>0.22222222222222199</v>
      </c>
      <c r="H3631" t="s">
        <v>378</v>
      </c>
      <c r="I3631">
        <v>7901</v>
      </c>
      <c r="J3631" s="1">
        <v>2.8125834985726099E-5</v>
      </c>
      <c r="K3631" s="1">
        <v>8.5306035402004705E-5</v>
      </c>
      <c r="L3631">
        <v>0.67400298571123896</v>
      </c>
      <c r="M3631">
        <v>0.41552977031091198</v>
      </c>
      <c r="N3631">
        <v>0.41552977031091198</v>
      </c>
      <c r="O3631">
        <v>0.40826480389344399</v>
      </c>
      <c r="P3631">
        <v>0.40826480389344399</v>
      </c>
      <c r="Q3631">
        <v>0.82379457420435698</v>
      </c>
      <c r="R3631">
        <v>0.82379457420435698</v>
      </c>
    </row>
    <row r="3632" spans="1:18" x14ac:dyDescent="0.3">
      <c r="A3632" t="s">
        <v>376</v>
      </c>
      <c r="B3632" t="s">
        <v>452</v>
      </c>
      <c r="C3632" t="str">
        <f t="shared" si="56"/>
        <v>paulding_GA</v>
      </c>
      <c r="D3632" t="s">
        <v>1946</v>
      </c>
      <c r="E3632">
        <v>14</v>
      </c>
      <c r="F3632" t="s">
        <v>1941</v>
      </c>
      <c r="G3632">
        <v>37.8888888888889</v>
      </c>
      <c r="H3632" t="s">
        <v>378</v>
      </c>
      <c r="I3632">
        <v>101795</v>
      </c>
      <c r="J3632">
        <v>3.7220775960399699E-4</v>
      </c>
      <c r="K3632">
        <v>1.09906780474364E-4</v>
      </c>
      <c r="L3632">
        <v>37.8888888888889</v>
      </c>
      <c r="M3632">
        <v>242.08773260492401</v>
      </c>
      <c r="N3632">
        <v>242.08773260492401</v>
      </c>
      <c r="O3632">
        <v>36.544262116153597</v>
      </c>
      <c r="P3632">
        <v>36.544262116153597</v>
      </c>
      <c r="Q3632">
        <v>278.631994721078</v>
      </c>
      <c r="R3632">
        <v>278.631994721078</v>
      </c>
    </row>
    <row r="3633" spans="1:18" x14ac:dyDescent="0.3">
      <c r="A3633" t="s">
        <v>376</v>
      </c>
      <c r="B3633" t="s">
        <v>453</v>
      </c>
      <c r="C3633" t="str">
        <f t="shared" si="56"/>
        <v>peach_GA</v>
      </c>
      <c r="D3633" t="s">
        <v>1946</v>
      </c>
      <c r="E3633">
        <v>29</v>
      </c>
      <c r="F3633" t="s">
        <v>1941</v>
      </c>
      <c r="G3633">
        <v>1.8888888888888899</v>
      </c>
      <c r="H3633" t="s">
        <v>378</v>
      </c>
      <c r="I3633">
        <v>37430</v>
      </c>
      <c r="J3633" s="1">
        <v>5.04645709027221E-5</v>
      </c>
      <c r="K3633" s="1">
        <v>6.2945677879989596E-5</v>
      </c>
      <c r="L3633">
        <v>2.3560567230480101</v>
      </c>
      <c r="M3633">
        <v>3.6642129976599001</v>
      </c>
      <c r="N3633">
        <v>3.6642129976599001</v>
      </c>
      <c r="O3633">
        <v>1.0979569794005699</v>
      </c>
      <c r="P3633">
        <v>1.0979569794005699</v>
      </c>
      <c r="Q3633">
        <v>4.76216997706047</v>
      </c>
      <c r="R3633">
        <v>4.76216997706047</v>
      </c>
    </row>
    <row r="3634" spans="1:18" x14ac:dyDescent="0.3">
      <c r="A3634" t="s">
        <v>376</v>
      </c>
      <c r="B3634" t="s">
        <v>104</v>
      </c>
      <c r="C3634" t="str">
        <f t="shared" si="56"/>
        <v>pickens_GA</v>
      </c>
      <c r="D3634" t="s">
        <v>1946</v>
      </c>
      <c r="E3634">
        <v>25</v>
      </c>
      <c r="F3634" t="s">
        <v>1941</v>
      </c>
      <c r="G3634">
        <v>2.7777777777777799</v>
      </c>
      <c r="H3634" t="s">
        <v>378</v>
      </c>
      <c r="I3634">
        <v>28721</v>
      </c>
      <c r="J3634" s="1">
        <v>9.6715914410284401E-5</v>
      </c>
      <c r="K3634" s="1">
        <v>6.94661526171373E-5</v>
      </c>
      <c r="L3634">
        <v>2.7777777777777799</v>
      </c>
      <c r="M3634">
        <v>13.4687397066701</v>
      </c>
      <c r="N3634">
        <v>13.4687397066701</v>
      </c>
      <c r="O3634">
        <v>1.78146727998614</v>
      </c>
      <c r="P3634">
        <v>1.78146727998614</v>
      </c>
      <c r="Q3634">
        <v>15.2502069866563</v>
      </c>
      <c r="R3634">
        <v>15.2502069866563</v>
      </c>
    </row>
    <row r="3635" spans="1:18" x14ac:dyDescent="0.3">
      <c r="A3635" t="s">
        <v>376</v>
      </c>
      <c r="B3635" t="s">
        <v>454</v>
      </c>
      <c r="C3635" t="str">
        <f t="shared" si="56"/>
        <v>pierce_GA</v>
      </c>
      <c r="D3635" t="s">
        <v>1946</v>
      </c>
      <c r="E3635">
        <v>22</v>
      </c>
      <c r="F3635" t="s">
        <v>1941</v>
      </c>
      <c r="G3635">
        <v>2.7777777777777799</v>
      </c>
      <c r="H3635" t="s">
        <v>378</v>
      </c>
      <c r="I3635">
        <v>18865</v>
      </c>
      <c r="J3635">
        <v>1.4724504520422901E-4</v>
      </c>
      <c r="K3635" s="1">
        <v>4.2175407519875201E-5</v>
      </c>
      <c r="L3635">
        <v>2.7777777777777799</v>
      </c>
      <c r="M3635">
        <v>3.8925524911994298</v>
      </c>
      <c r="N3635">
        <v>3.8925524911994298</v>
      </c>
      <c r="O3635">
        <v>1.94234542079161</v>
      </c>
      <c r="P3635">
        <v>1.94234542079161</v>
      </c>
      <c r="Q3635">
        <v>5.83489791199103</v>
      </c>
      <c r="R3635">
        <v>5.83489791199103</v>
      </c>
    </row>
    <row r="3636" spans="1:18" x14ac:dyDescent="0.3">
      <c r="A3636" t="s">
        <v>376</v>
      </c>
      <c r="B3636" t="s">
        <v>105</v>
      </c>
      <c r="C3636" t="str">
        <f t="shared" si="56"/>
        <v>pike_GA</v>
      </c>
      <c r="D3636" t="s">
        <v>1946</v>
      </c>
      <c r="E3636">
        <v>25</v>
      </c>
      <c r="F3636" t="s">
        <v>1941</v>
      </c>
      <c r="G3636">
        <v>1.55555555555556</v>
      </c>
      <c r="H3636" t="s">
        <v>378</v>
      </c>
      <c r="I3636">
        <v>18508</v>
      </c>
      <c r="J3636" s="1">
        <v>8.4047739115817802E-5</v>
      </c>
      <c r="K3636" s="1">
        <v>6.94661526171373E-5</v>
      </c>
      <c r="L3636">
        <v>1.55555555555556</v>
      </c>
      <c r="M3636">
        <v>4.3870187417350301</v>
      </c>
      <c r="N3636">
        <v>4.3870187417350301</v>
      </c>
      <c r="O3636">
        <v>1.30562530658756</v>
      </c>
      <c r="P3636">
        <v>1.30562530658756</v>
      </c>
      <c r="Q3636">
        <v>5.69264404832259</v>
      </c>
      <c r="R3636">
        <v>5.69264404832259</v>
      </c>
    </row>
    <row r="3637" spans="1:18" x14ac:dyDescent="0.3">
      <c r="A3637" t="s">
        <v>376</v>
      </c>
      <c r="B3637" t="s">
        <v>159</v>
      </c>
      <c r="C3637" t="str">
        <f t="shared" si="56"/>
        <v>polk_GA</v>
      </c>
      <c r="D3637" t="s">
        <v>1946</v>
      </c>
      <c r="E3637">
        <v>27</v>
      </c>
      <c r="F3637" t="s">
        <v>1941</v>
      </c>
      <c r="G3637">
        <v>9.7777777777777803</v>
      </c>
      <c r="H3637" t="s">
        <v>378</v>
      </c>
      <c r="I3637">
        <v>47471</v>
      </c>
      <c r="J3637">
        <v>2.0597370558399401E-4</v>
      </c>
      <c r="K3637" s="1">
        <v>3.3863293882595997E-5</v>
      </c>
      <c r="L3637">
        <v>9.7777777777777803</v>
      </c>
      <c r="M3637">
        <v>24.0934779296736</v>
      </c>
      <c r="N3637">
        <v>24.0934779296736</v>
      </c>
      <c r="O3637">
        <v>9.0312906473434396</v>
      </c>
      <c r="P3637">
        <v>9.0312906473434396</v>
      </c>
      <c r="Q3637">
        <v>33.1247685770171</v>
      </c>
      <c r="R3637">
        <v>33.1247685770171</v>
      </c>
    </row>
    <row r="3638" spans="1:18" x14ac:dyDescent="0.3">
      <c r="A3638" t="s">
        <v>376</v>
      </c>
      <c r="B3638" t="s">
        <v>162</v>
      </c>
      <c r="C3638" t="str">
        <f t="shared" si="56"/>
        <v>pulaski_GA</v>
      </c>
      <c r="D3638" t="s">
        <v>1946</v>
      </c>
      <c r="E3638">
        <v>10</v>
      </c>
      <c r="F3638" t="s">
        <v>1941</v>
      </c>
      <c r="G3638">
        <v>0.22222222222222199</v>
      </c>
      <c r="H3638" t="s">
        <v>378</v>
      </c>
      <c r="I3638">
        <v>12998</v>
      </c>
      <c r="J3638" s="1">
        <v>1.7096647347455199E-5</v>
      </c>
      <c r="K3638" s="1">
        <v>6.7314569397113904E-5</v>
      </c>
      <c r="L3638">
        <v>0.87495477302368596</v>
      </c>
      <c r="M3638">
        <v>0.93949728514240105</v>
      </c>
      <c r="N3638">
        <v>0.93949728514240105</v>
      </c>
      <c r="O3638">
        <v>0.28472736650830199</v>
      </c>
      <c r="P3638">
        <v>0.28472736650830199</v>
      </c>
      <c r="Q3638">
        <v>1.2242246516507</v>
      </c>
      <c r="R3638">
        <v>1.2242246516507</v>
      </c>
    </row>
    <row r="3639" spans="1:18" x14ac:dyDescent="0.3">
      <c r="A3639" t="s">
        <v>376</v>
      </c>
      <c r="B3639" t="s">
        <v>365</v>
      </c>
      <c r="C3639" t="str">
        <f t="shared" si="56"/>
        <v>putnam_GA</v>
      </c>
      <c r="D3639" t="s">
        <v>1946</v>
      </c>
      <c r="E3639">
        <v>33</v>
      </c>
      <c r="F3639" t="s">
        <v>1941</v>
      </c>
      <c r="G3639">
        <v>1</v>
      </c>
      <c r="H3639" t="s">
        <v>378</v>
      </c>
      <c r="I3639">
        <v>20039</v>
      </c>
      <c r="J3639" s="1">
        <v>4.9902689754977802E-5</v>
      </c>
      <c r="K3639" s="1">
        <v>7.5063804233598604E-5</v>
      </c>
      <c r="L3639">
        <v>1.50420357303708</v>
      </c>
      <c r="M3639">
        <v>2.48590700525655</v>
      </c>
      <c r="N3639">
        <v>2.48590700525655</v>
      </c>
      <c r="O3639">
        <v>0.703734739429136</v>
      </c>
      <c r="P3639">
        <v>0.703734739429136</v>
      </c>
      <c r="Q3639">
        <v>3.18964174468569</v>
      </c>
      <c r="R3639">
        <v>3.18964174468569</v>
      </c>
    </row>
    <row r="3640" spans="1:18" x14ac:dyDescent="0.3">
      <c r="A3640" t="s">
        <v>376</v>
      </c>
      <c r="B3640" t="s">
        <v>455</v>
      </c>
      <c r="C3640" t="str">
        <f t="shared" si="56"/>
        <v>quitman_GA</v>
      </c>
      <c r="D3640" t="s">
        <v>1946</v>
      </c>
      <c r="E3640">
        <v>15</v>
      </c>
      <c r="F3640" t="s">
        <v>1941</v>
      </c>
      <c r="G3640">
        <v>0.11111111111111099</v>
      </c>
      <c r="H3640" t="s">
        <v>378</v>
      </c>
      <c r="I3640">
        <v>2913</v>
      </c>
      <c r="J3640" s="1">
        <v>3.8143189533508798E-5</v>
      </c>
      <c r="K3640" s="1">
        <v>3.2529846133827798E-5</v>
      </c>
      <c r="L3640">
        <v>0.11111111111111099</v>
      </c>
      <c r="M3640">
        <v>0.77353646469491999</v>
      </c>
      <c r="N3640">
        <v>0.77353646469491999</v>
      </c>
      <c r="O3640">
        <v>0.13758887947629</v>
      </c>
      <c r="P3640">
        <v>0.13758887947629</v>
      </c>
      <c r="Q3640">
        <v>0.91112534417121005</v>
      </c>
      <c r="R3640">
        <v>0.91112534417121005</v>
      </c>
    </row>
    <row r="3641" spans="1:18" x14ac:dyDescent="0.3">
      <c r="A3641" t="s">
        <v>376</v>
      </c>
      <c r="B3641" t="s">
        <v>456</v>
      </c>
      <c r="C3641" t="str">
        <f t="shared" si="56"/>
        <v>rabun_GA</v>
      </c>
      <c r="D3641" t="s">
        <v>1946</v>
      </c>
      <c r="E3641">
        <v>10</v>
      </c>
      <c r="F3641" t="s">
        <v>1941</v>
      </c>
      <c r="G3641">
        <v>0.77777777777777801</v>
      </c>
      <c r="H3641" t="s">
        <v>378</v>
      </c>
      <c r="I3641">
        <v>16072</v>
      </c>
      <c r="J3641" s="1">
        <v>4.8393341076267899E-5</v>
      </c>
      <c r="K3641" s="1">
        <v>6.7314569397113904E-5</v>
      </c>
      <c r="L3641">
        <v>1.0818797593504099</v>
      </c>
      <c r="M3641">
        <v>2.5859953262375899</v>
      </c>
      <c r="N3641">
        <v>2.5859953262375899</v>
      </c>
      <c r="O3641">
        <v>0.45562101847289499</v>
      </c>
      <c r="P3641">
        <v>0.45562101847289499</v>
      </c>
      <c r="Q3641">
        <v>3.0416163447104898</v>
      </c>
      <c r="R3641">
        <v>3.0416163447104898</v>
      </c>
    </row>
    <row r="3642" spans="1:18" x14ac:dyDescent="0.3">
      <c r="A3642" t="s">
        <v>376</v>
      </c>
      <c r="B3642" t="s">
        <v>106</v>
      </c>
      <c r="C3642" t="str">
        <f t="shared" si="56"/>
        <v>randolph_GA</v>
      </c>
      <c r="D3642" t="s">
        <v>1946</v>
      </c>
      <c r="E3642">
        <v>22</v>
      </c>
      <c r="F3642" t="s">
        <v>1941</v>
      </c>
      <c r="G3642">
        <v>0</v>
      </c>
      <c r="H3642">
        <v>0</v>
      </c>
      <c r="I3642">
        <v>7803</v>
      </c>
      <c r="J3642">
        <v>0</v>
      </c>
      <c r="K3642" s="1">
        <v>4.2175407519875201E-5</v>
      </c>
      <c r="L3642">
        <v>0.32909470487758602</v>
      </c>
      <c r="M3642" t="s">
        <v>25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</row>
    <row r="3643" spans="1:18" x14ac:dyDescent="0.3">
      <c r="A3643" t="s">
        <v>376</v>
      </c>
      <c r="B3643" t="s">
        <v>457</v>
      </c>
      <c r="C3643" t="str">
        <f t="shared" si="56"/>
        <v>richmond_GA</v>
      </c>
      <c r="D3643" t="s">
        <v>1946</v>
      </c>
      <c r="E3643">
        <v>13</v>
      </c>
      <c r="F3643" t="s">
        <v>1941</v>
      </c>
      <c r="G3643">
        <v>175.333333333333</v>
      </c>
      <c r="H3643" t="s">
        <v>378</v>
      </c>
      <c r="I3643">
        <v>191283</v>
      </c>
      <c r="J3643">
        <v>9.1661743768831202E-4</v>
      </c>
      <c r="K3643">
        <v>3.2355158199234298E-4</v>
      </c>
      <c r="L3643">
        <v>175.333333333333</v>
      </c>
      <c r="M3643">
        <v>1693.75118970533</v>
      </c>
      <c r="N3643">
        <v>1693.75118970533</v>
      </c>
      <c r="O3643">
        <v>229.41341223040999</v>
      </c>
      <c r="P3643">
        <v>229.41341223040999</v>
      </c>
      <c r="Q3643">
        <v>1923.1646019357399</v>
      </c>
      <c r="R3643">
        <v>1923.1646019357399</v>
      </c>
    </row>
    <row r="3644" spans="1:18" x14ac:dyDescent="0.3">
      <c r="A3644" t="s">
        <v>376</v>
      </c>
      <c r="B3644" t="s">
        <v>458</v>
      </c>
      <c r="C3644" t="str">
        <f t="shared" si="56"/>
        <v>rockdale_GA</v>
      </c>
      <c r="D3644" t="s">
        <v>1946</v>
      </c>
      <c r="E3644">
        <v>19</v>
      </c>
      <c r="F3644" t="s">
        <v>1941</v>
      </c>
      <c r="G3644">
        <v>19.6666666666667</v>
      </c>
      <c r="H3644" t="s">
        <v>378</v>
      </c>
      <c r="I3644">
        <v>83685</v>
      </c>
      <c r="J3644">
        <v>2.3500826512118901E-4</v>
      </c>
      <c r="K3644" s="1">
        <v>5.9350703305834197E-5</v>
      </c>
      <c r="L3644">
        <v>19.6666666666667</v>
      </c>
      <c r="M3644">
        <v>35.117120244511298</v>
      </c>
      <c r="N3644">
        <v>35.117120244511298</v>
      </c>
      <c r="O3644">
        <v>13.4926313826432</v>
      </c>
      <c r="P3644">
        <v>13.4926313826432</v>
      </c>
      <c r="Q3644">
        <v>48.609751627154502</v>
      </c>
      <c r="R3644">
        <v>48.609751627154502</v>
      </c>
    </row>
    <row r="3645" spans="1:18" x14ac:dyDescent="0.3">
      <c r="A3645" t="s">
        <v>376</v>
      </c>
      <c r="B3645" t="s">
        <v>459</v>
      </c>
      <c r="C3645" t="str">
        <f t="shared" si="56"/>
        <v>schley_GA</v>
      </c>
      <c r="D3645" t="s">
        <v>1946</v>
      </c>
      <c r="E3645">
        <v>9</v>
      </c>
      <c r="F3645" t="s">
        <v>1941</v>
      </c>
      <c r="G3645">
        <v>0.11111111111111099</v>
      </c>
      <c r="H3645" t="s">
        <v>378</v>
      </c>
      <c r="I3645">
        <v>4962</v>
      </c>
      <c r="J3645" s="1">
        <v>2.2392404496394799E-5</v>
      </c>
      <c r="K3645" s="1">
        <v>6.66000666000666E-5</v>
      </c>
      <c r="L3645">
        <v>0.33046953046952998</v>
      </c>
      <c r="M3645">
        <v>0.35286123098074701</v>
      </c>
      <c r="N3645">
        <v>0.35286123098074701</v>
      </c>
      <c r="O3645">
        <v>0.15845533422531499</v>
      </c>
      <c r="P3645">
        <v>0.15845533422531499</v>
      </c>
      <c r="Q3645">
        <v>0.51131656520606195</v>
      </c>
      <c r="R3645">
        <v>0.51131656520606195</v>
      </c>
    </row>
    <row r="3646" spans="1:18" x14ac:dyDescent="0.3">
      <c r="A3646" t="s">
        <v>376</v>
      </c>
      <c r="B3646" t="s">
        <v>460</v>
      </c>
      <c r="C3646" t="str">
        <f t="shared" si="56"/>
        <v>screven_GA</v>
      </c>
      <c r="D3646" t="s">
        <v>1946</v>
      </c>
      <c r="E3646">
        <v>30</v>
      </c>
      <c r="F3646" t="s">
        <v>1941</v>
      </c>
      <c r="G3646">
        <v>0.22222222222222199</v>
      </c>
      <c r="H3646" t="s">
        <v>378</v>
      </c>
      <c r="I3646">
        <v>14673</v>
      </c>
      <c r="J3646" s="1">
        <v>1.51449752758279E-5</v>
      </c>
      <c r="K3646" s="1">
        <v>4.8175126218830701E-5</v>
      </c>
      <c r="L3646">
        <v>0.70687362700890299</v>
      </c>
      <c r="M3646">
        <v>0.45760732068938997</v>
      </c>
      <c r="N3646">
        <v>0.45760732068938997</v>
      </c>
      <c r="O3646">
        <v>1.1960901472070899</v>
      </c>
      <c r="P3646">
        <v>1.1960901472070899</v>
      </c>
      <c r="Q3646">
        <v>1.65369746789648</v>
      </c>
      <c r="R3646">
        <v>1.65369746789648</v>
      </c>
    </row>
    <row r="3647" spans="1:18" x14ac:dyDescent="0.3">
      <c r="A3647" t="s">
        <v>376</v>
      </c>
      <c r="B3647" t="s">
        <v>370</v>
      </c>
      <c r="C3647" t="str">
        <f t="shared" si="56"/>
        <v>seminole_GA</v>
      </c>
      <c r="D3647" t="s">
        <v>1946</v>
      </c>
      <c r="E3647">
        <v>20</v>
      </c>
      <c r="F3647" t="s">
        <v>1941</v>
      </c>
      <c r="G3647">
        <v>0.11111111111111099</v>
      </c>
      <c r="H3647" t="s">
        <v>378</v>
      </c>
      <c r="I3647">
        <v>9152</v>
      </c>
      <c r="J3647" s="1">
        <v>1.21406371406371E-5</v>
      </c>
      <c r="K3647" s="1">
        <v>5.7003135172434501E-5</v>
      </c>
      <c r="L3647">
        <v>0.52169269309812005</v>
      </c>
      <c r="M3647">
        <v>0.64335929399155101</v>
      </c>
      <c r="N3647">
        <v>0.64335929399155101</v>
      </c>
      <c r="O3647">
        <v>0.29256488499281902</v>
      </c>
      <c r="P3647">
        <v>0.29256488499281902</v>
      </c>
      <c r="Q3647">
        <v>0.93592417898436997</v>
      </c>
      <c r="R3647">
        <v>0.93592417898436997</v>
      </c>
    </row>
    <row r="3648" spans="1:18" x14ac:dyDescent="0.3">
      <c r="A3648" t="s">
        <v>376</v>
      </c>
      <c r="B3648" t="s">
        <v>461</v>
      </c>
      <c r="C3648" t="str">
        <f t="shared" si="56"/>
        <v>spalding_GA</v>
      </c>
      <c r="D3648" t="s">
        <v>1946</v>
      </c>
      <c r="E3648">
        <v>31</v>
      </c>
      <c r="F3648" t="s">
        <v>1941</v>
      </c>
      <c r="G3648">
        <v>15.5555555555556</v>
      </c>
      <c r="H3648" t="s">
        <v>378</v>
      </c>
      <c r="I3648">
        <v>65082</v>
      </c>
      <c r="J3648">
        <v>2.3901471306283701E-4</v>
      </c>
      <c r="K3648" s="1">
        <v>8.5306035402004705E-5</v>
      </c>
      <c r="L3648">
        <v>15.5555555555556</v>
      </c>
      <c r="M3648">
        <v>187.08114206546</v>
      </c>
      <c r="N3648">
        <v>187.08114206546</v>
      </c>
      <c r="O3648">
        <v>8.9060468587625206</v>
      </c>
      <c r="P3648">
        <v>8.9060468587625206</v>
      </c>
      <c r="Q3648">
        <v>195.98718892422301</v>
      </c>
      <c r="R3648">
        <v>195.98718892422301</v>
      </c>
    </row>
    <row r="3649" spans="1:18" x14ac:dyDescent="0.3">
      <c r="A3649" t="s">
        <v>376</v>
      </c>
      <c r="B3649" t="s">
        <v>462</v>
      </c>
      <c r="C3649" t="str">
        <f t="shared" ref="C3649:C3712" si="57">CONCATENATE(B3649,"_",A3649)</f>
        <v>stephens_GA</v>
      </c>
      <c r="D3649" t="s">
        <v>1946</v>
      </c>
      <c r="E3649">
        <v>10</v>
      </c>
      <c r="F3649" t="s">
        <v>1941</v>
      </c>
      <c r="G3649">
        <v>4.1111111111111098</v>
      </c>
      <c r="H3649" t="s">
        <v>378</v>
      </c>
      <c r="I3649">
        <v>30059</v>
      </c>
      <c r="J3649">
        <v>1.3676805985265999E-4</v>
      </c>
      <c r="K3649" s="1">
        <v>6.7314569397113904E-5</v>
      </c>
      <c r="L3649">
        <v>4.1111111111111098</v>
      </c>
      <c r="M3649">
        <v>18.9450824600356</v>
      </c>
      <c r="N3649">
        <v>18.9450824600356</v>
      </c>
      <c r="O3649">
        <v>2.8121044403590401</v>
      </c>
      <c r="P3649">
        <v>2.8121044403590401</v>
      </c>
      <c r="Q3649">
        <v>21.7571869003947</v>
      </c>
      <c r="R3649">
        <v>21.7571869003947</v>
      </c>
    </row>
    <row r="3650" spans="1:18" x14ac:dyDescent="0.3">
      <c r="A3650" t="s">
        <v>376</v>
      </c>
      <c r="B3650" t="s">
        <v>463</v>
      </c>
      <c r="C3650" t="str">
        <f t="shared" si="57"/>
        <v>stewart_GA</v>
      </c>
      <c r="D3650" t="s">
        <v>1946</v>
      </c>
      <c r="E3650">
        <v>30</v>
      </c>
      <c r="F3650" t="s">
        <v>1941</v>
      </c>
      <c r="G3650">
        <v>0.44444444444444398</v>
      </c>
      <c r="H3650" t="s">
        <v>378</v>
      </c>
      <c r="I3650">
        <v>6509</v>
      </c>
      <c r="J3650" s="1">
        <v>6.82815247264471E-5</v>
      </c>
      <c r="K3650" s="1">
        <v>4.8175126218830701E-5</v>
      </c>
      <c r="L3650">
        <v>0.44444444444444398</v>
      </c>
      <c r="M3650">
        <v>0.81868529530995104</v>
      </c>
      <c r="N3650">
        <v>0.81868529530995104</v>
      </c>
      <c r="O3650">
        <v>0.26657673659394998</v>
      </c>
      <c r="P3650">
        <v>0.26657673659394998</v>
      </c>
      <c r="Q3650">
        <v>1.0852620319038999</v>
      </c>
      <c r="R3650">
        <v>1.0852620319038999</v>
      </c>
    </row>
    <row r="3651" spans="1:18" x14ac:dyDescent="0.3">
      <c r="A3651" t="s">
        <v>376</v>
      </c>
      <c r="B3651" t="s">
        <v>110</v>
      </c>
      <c r="C3651" t="str">
        <f t="shared" si="57"/>
        <v>sumter_GA</v>
      </c>
      <c r="D3651" t="s">
        <v>1946</v>
      </c>
      <c r="E3651">
        <v>20</v>
      </c>
      <c r="F3651" t="s">
        <v>1941</v>
      </c>
      <c r="G3651">
        <v>1.55555555555556</v>
      </c>
      <c r="H3651" t="s">
        <v>378</v>
      </c>
      <c r="I3651">
        <v>32024</v>
      </c>
      <c r="J3651" s="1">
        <v>4.8574680101035302E-5</v>
      </c>
      <c r="K3651" s="1">
        <v>5.7003135172434501E-5</v>
      </c>
      <c r="L3651">
        <v>1.8254684007620401</v>
      </c>
      <c r="M3651">
        <v>1.2592002697743201</v>
      </c>
      <c r="N3651">
        <v>1.2592002697743201</v>
      </c>
      <c r="O3651">
        <v>0.99832642991939802</v>
      </c>
      <c r="P3651">
        <v>0.99832642991939802</v>
      </c>
      <c r="Q3651">
        <v>2.2575266996937202</v>
      </c>
      <c r="R3651">
        <v>2.2575266996937202</v>
      </c>
    </row>
    <row r="3652" spans="1:18" x14ac:dyDescent="0.3">
      <c r="A3652" t="s">
        <v>376</v>
      </c>
      <c r="B3652" t="s">
        <v>464</v>
      </c>
      <c r="C3652" t="str">
        <f t="shared" si="57"/>
        <v>talbot_GA</v>
      </c>
      <c r="D3652" t="s">
        <v>1946</v>
      </c>
      <c r="E3652">
        <v>9</v>
      </c>
      <c r="F3652" t="s">
        <v>1941</v>
      </c>
      <c r="G3652">
        <v>0</v>
      </c>
      <c r="H3652">
        <v>0</v>
      </c>
      <c r="I3652">
        <v>12531</v>
      </c>
      <c r="J3652">
        <v>0</v>
      </c>
      <c r="K3652" s="1">
        <v>6.66000666000666E-5</v>
      </c>
      <c r="L3652">
        <v>0.83456543456543497</v>
      </c>
      <c r="M3652" t="s">
        <v>25</v>
      </c>
      <c r="N3652" t="s">
        <v>25</v>
      </c>
      <c r="O3652" t="s">
        <v>25</v>
      </c>
      <c r="P3652" t="s">
        <v>25</v>
      </c>
      <c r="Q3652" t="s">
        <v>25</v>
      </c>
      <c r="R3652" t="s">
        <v>25</v>
      </c>
    </row>
    <row r="3653" spans="1:18" x14ac:dyDescent="0.3">
      <c r="A3653" t="s">
        <v>376</v>
      </c>
      <c r="B3653" t="s">
        <v>465</v>
      </c>
      <c r="C3653" t="str">
        <f t="shared" si="57"/>
        <v>taliaferro_GA</v>
      </c>
      <c r="D3653" t="s">
        <v>1946</v>
      </c>
      <c r="E3653">
        <v>18</v>
      </c>
      <c r="F3653" t="s">
        <v>1941</v>
      </c>
      <c r="G3653">
        <v>0</v>
      </c>
      <c r="H3653">
        <v>0</v>
      </c>
      <c r="I3653">
        <v>1805</v>
      </c>
      <c r="J3653">
        <v>0</v>
      </c>
      <c r="K3653" s="1">
        <v>5.1015202530353997E-5</v>
      </c>
      <c r="L3653">
        <v>9.2082440567289106E-2</v>
      </c>
      <c r="M3653" t="s">
        <v>25</v>
      </c>
      <c r="N3653" t="s">
        <v>25</v>
      </c>
      <c r="O3653" t="s">
        <v>25</v>
      </c>
      <c r="P3653" t="s">
        <v>25</v>
      </c>
      <c r="Q3653" t="s">
        <v>25</v>
      </c>
      <c r="R3653" t="s">
        <v>25</v>
      </c>
    </row>
    <row r="3654" spans="1:18" x14ac:dyDescent="0.3">
      <c r="A3654" t="s">
        <v>376</v>
      </c>
      <c r="B3654" t="s">
        <v>466</v>
      </c>
      <c r="C3654" t="str">
        <f t="shared" si="57"/>
        <v>tattnall_GA</v>
      </c>
      <c r="D3654" t="s">
        <v>1946</v>
      </c>
      <c r="E3654">
        <v>10</v>
      </c>
      <c r="F3654" t="s">
        <v>1941</v>
      </c>
      <c r="G3654">
        <v>1.55555555555556</v>
      </c>
      <c r="H3654" t="s">
        <v>378</v>
      </c>
      <c r="I3654">
        <v>27482</v>
      </c>
      <c r="J3654" s="1">
        <v>5.6602705609328099E-5</v>
      </c>
      <c r="K3654" s="1">
        <v>6.7314569397113904E-5</v>
      </c>
      <c r="L3654">
        <v>1.8499389961714801</v>
      </c>
      <c r="M3654">
        <v>8.3690157818548698</v>
      </c>
      <c r="N3654">
        <v>8.3690157818548698</v>
      </c>
      <c r="O3654">
        <v>2.13334141476652</v>
      </c>
      <c r="P3654">
        <v>2.13334141476652</v>
      </c>
      <c r="Q3654">
        <v>10.5023571966214</v>
      </c>
      <c r="R3654">
        <v>10.5023571966214</v>
      </c>
    </row>
    <row r="3655" spans="1:18" x14ac:dyDescent="0.3">
      <c r="A3655" t="s">
        <v>376</v>
      </c>
      <c r="B3655" t="s">
        <v>372</v>
      </c>
      <c r="C3655" t="str">
        <f t="shared" si="57"/>
        <v>taylor_GA</v>
      </c>
      <c r="D3655" t="s">
        <v>1946</v>
      </c>
      <c r="E3655">
        <v>18</v>
      </c>
      <c r="F3655" t="s">
        <v>1941</v>
      </c>
      <c r="G3655">
        <v>0.22222222222222199</v>
      </c>
      <c r="H3655" t="s">
        <v>378</v>
      </c>
      <c r="I3655">
        <v>8312</v>
      </c>
      <c r="J3655" s="1">
        <v>2.67351085445407E-5</v>
      </c>
      <c r="K3655" s="1">
        <v>5.1015202530353997E-5</v>
      </c>
      <c r="L3655">
        <v>0.424038363432303</v>
      </c>
      <c r="M3655">
        <v>1.63180251609724</v>
      </c>
      <c r="N3655">
        <v>1.63180251609724</v>
      </c>
      <c r="O3655">
        <v>0.38603672908185999</v>
      </c>
      <c r="P3655">
        <v>0.38603672908185999</v>
      </c>
      <c r="Q3655">
        <v>2.0178392451791001</v>
      </c>
      <c r="R3655">
        <v>2.0178392451791001</v>
      </c>
    </row>
    <row r="3656" spans="1:18" x14ac:dyDescent="0.3">
      <c r="A3656" t="s">
        <v>376</v>
      </c>
      <c r="B3656" t="s">
        <v>467</v>
      </c>
      <c r="C3656" t="str">
        <f t="shared" si="57"/>
        <v>telfair_GA</v>
      </c>
      <c r="D3656" t="s">
        <v>1946</v>
      </c>
      <c r="E3656">
        <v>22</v>
      </c>
      <c r="F3656" t="s">
        <v>1941</v>
      </c>
      <c r="G3656">
        <v>0.33333333333333298</v>
      </c>
      <c r="H3656" t="s">
        <v>378</v>
      </c>
      <c r="I3656">
        <v>13755</v>
      </c>
      <c r="J3656" s="1">
        <v>2.42336120198716E-5</v>
      </c>
      <c r="K3656" s="1">
        <v>4.2175407519875201E-5</v>
      </c>
      <c r="L3656">
        <v>0.58012273043588303</v>
      </c>
      <c r="M3656">
        <v>0.46285801295121498</v>
      </c>
      <c r="N3656">
        <v>0.46285801295121498</v>
      </c>
      <c r="O3656">
        <v>0.32801888950688701</v>
      </c>
      <c r="P3656">
        <v>0.32801888950688701</v>
      </c>
      <c r="Q3656">
        <v>0.79087690245810205</v>
      </c>
      <c r="R3656">
        <v>0.79087690245810205</v>
      </c>
    </row>
    <row r="3657" spans="1:18" x14ac:dyDescent="0.3">
      <c r="A3657" t="s">
        <v>376</v>
      </c>
      <c r="B3657" t="s">
        <v>468</v>
      </c>
      <c r="C3657" t="str">
        <f t="shared" si="57"/>
        <v>terrell_GA</v>
      </c>
      <c r="D3657" t="s">
        <v>1946</v>
      </c>
      <c r="E3657">
        <v>22</v>
      </c>
      <c r="F3657" t="s">
        <v>1941</v>
      </c>
      <c r="G3657">
        <v>0</v>
      </c>
      <c r="H3657">
        <v>0</v>
      </c>
      <c r="I3657">
        <v>8851</v>
      </c>
      <c r="J3657">
        <v>0</v>
      </c>
      <c r="K3657" s="1">
        <v>4.2175407519875201E-5</v>
      </c>
      <c r="L3657">
        <v>0.373294531958415</v>
      </c>
      <c r="M3657" t="s">
        <v>25</v>
      </c>
      <c r="N3657" t="s">
        <v>25</v>
      </c>
      <c r="O3657" t="s">
        <v>25</v>
      </c>
      <c r="P3657" t="s">
        <v>25</v>
      </c>
      <c r="Q3657" t="s">
        <v>25</v>
      </c>
      <c r="R3657" t="s">
        <v>25</v>
      </c>
    </row>
    <row r="3658" spans="1:18" x14ac:dyDescent="0.3">
      <c r="A3658" t="s">
        <v>376</v>
      </c>
      <c r="B3658" t="s">
        <v>469</v>
      </c>
      <c r="C3658" t="str">
        <f t="shared" si="57"/>
        <v>thomas_GA</v>
      </c>
      <c r="D3658" t="s">
        <v>1946</v>
      </c>
      <c r="E3658">
        <v>10</v>
      </c>
      <c r="F3658" t="s">
        <v>1941</v>
      </c>
      <c r="G3658">
        <v>2.3333333333333299</v>
      </c>
      <c r="H3658" t="s">
        <v>378</v>
      </c>
      <c r="I3658">
        <v>43580</v>
      </c>
      <c r="J3658" s="1">
        <v>5.35413798378461E-5</v>
      </c>
      <c r="K3658" s="1">
        <v>6.7314569397113904E-5</v>
      </c>
      <c r="L3658">
        <v>2.9335689343262201</v>
      </c>
      <c r="M3658">
        <v>25.8732351254151</v>
      </c>
      <c r="N3658">
        <v>25.8732351254151</v>
      </c>
      <c r="O3658">
        <v>1.5533516502790801</v>
      </c>
      <c r="P3658">
        <v>1.5533516502790801</v>
      </c>
      <c r="Q3658">
        <v>27.426586775694201</v>
      </c>
      <c r="R3658">
        <v>27.426586775694201</v>
      </c>
    </row>
    <row r="3659" spans="1:18" x14ac:dyDescent="0.3">
      <c r="A3659" t="s">
        <v>376</v>
      </c>
      <c r="B3659" t="s">
        <v>470</v>
      </c>
      <c r="C3659" t="str">
        <f t="shared" si="57"/>
        <v>tift_GA</v>
      </c>
      <c r="D3659" t="s">
        <v>1946</v>
      </c>
      <c r="E3659">
        <v>9</v>
      </c>
      <c r="F3659" t="s">
        <v>1941</v>
      </c>
      <c r="G3659">
        <v>9.7777777777777803</v>
      </c>
      <c r="H3659" t="s">
        <v>378</v>
      </c>
      <c r="I3659">
        <v>37776</v>
      </c>
      <c r="J3659">
        <v>2.5883570991576101E-4</v>
      </c>
      <c r="K3659" s="1">
        <v>6.66000666000666E-5</v>
      </c>
      <c r="L3659">
        <v>9.7777777777777803</v>
      </c>
      <c r="M3659">
        <v>20.945893997449598</v>
      </c>
      <c r="N3659">
        <v>20.945893997449598</v>
      </c>
      <c r="O3659">
        <v>6.0416901643485996</v>
      </c>
      <c r="P3659">
        <v>6.0416901643485996</v>
      </c>
      <c r="Q3659">
        <v>26.9875841617982</v>
      </c>
      <c r="R3659">
        <v>26.9875841617982</v>
      </c>
    </row>
    <row r="3660" spans="1:18" x14ac:dyDescent="0.3">
      <c r="A3660" t="s">
        <v>376</v>
      </c>
      <c r="B3660" t="s">
        <v>471</v>
      </c>
      <c r="C3660" t="str">
        <f t="shared" si="57"/>
        <v>toombs_GA</v>
      </c>
      <c r="D3660" t="s">
        <v>1946</v>
      </c>
      <c r="E3660">
        <v>30</v>
      </c>
      <c r="F3660" t="s">
        <v>1941</v>
      </c>
      <c r="G3660">
        <v>5.2222222222222197</v>
      </c>
      <c r="H3660" t="s">
        <v>378</v>
      </c>
      <c r="I3660">
        <v>31579</v>
      </c>
      <c r="J3660">
        <v>1.6537009475354599E-4</v>
      </c>
      <c r="K3660" s="1">
        <v>4.8175126218830701E-5</v>
      </c>
      <c r="L3660">
        <v>5.2222222222222197</v>
      </c>
      <c r="M3660">
        <v>41.599346975529997</v>
      </c>
      <c r="N3660">
        <v>41.599346975529997</v>
      </c>
      <c r="O3660">
        <v>4.2859847684363599</v>
      </c>
      <c r="P3660">
        <v>4.2859847684363599</v>
      </c>
      <c r="Q3660">
        <v>45.885331743966297</v>
      </c>
      <c r="R3660">
        <v>45.885331743966297</v>
      </c>
    </row>
    <row r="3661" spans="1:18" x14ac:dyDescent="0.3">
      <c r="A3661" t="s">
        <v>376</v>
      </c>
      <c r="B3661" t="s">
        <v>472</v>
      </c>
      <c r="C3661" t="str">
        <f t="shared" si="57"/>
        <v>towns_GA</v>
      </c>
      <c r="D3661" t="s">
        <v>1946</v>
      </c>
      <c r="E3661">
        <v>29</v>
      </c>
      <c r="F3661" t="s">
        <v>1941</v>
      </c>
      <c r="G3661">
        <v>1.3333333333333299</v>
      </c>
      <c r="H3661" t="s">
        <v>378</v>
      </c>
      <c r="I3661">
        <v>11063</v>
      </c>
      <c r="J3661">
        <v>1.20521859652294E-4</v>
      </c>
      <c r="K3661" s="1">
        <v>6.2945677879989596E-5</v>
      </c>
      <c r="L3661">
        <v>1.3333333333333299</v>
      </c>
      <c r="M3661">
        <v>3.1953854015926799</v>
      </c>
      <c r="N3661">
        <v>3.1953854015926799</v>
      </c>
      <c r="O3661">
        <v>0.74802976231112495</v>
      </c>
      <c r="P3661">
        <v>0.74802976231112495</v>
      </c>
      <c r="Q3661">
        <v>3.9434151639038002</v>
      </c>
      <c r="R3661">
        <v>3.9434151639038002</v>
      </c>
    </row>
    <row r="3662" spans="1:18" x14ac:dyDescent="0.3">
      <c r="A3662" t="s">
        <v>376</v>
      </c>
      <c r="B3662" t="s">
        <v>473</v>
      </c>
      <c r="C3662" t="str">
        <f t="shared" si="57"/>
        <v>treutlen_GA</v>
      </c>
      <c r="D3662" t="s">
        <v>1946</v>
      </c>
      <c r="E3662">
        <v>10</v>
      </c>
      <c r="F3662" t="s">
        <v>1941</v>
      </c>
      <c r="G3662">
        <v>0.33333333333333298</v>
      </c>
      <c r="H3662" t="s">
        <v>378</v>
      </c>
      <c r="I3662">
        <v>6941</v>
      </c>
      <c r="J3662" s="1">
        <v>4.80238198146281E-5</v>
      </c>
      <c r="K3662" s="1">
        <v>6.7314569397113904E-5</v>
      </c>
      <c r="L3662">
        <v>0.46723042618536798</v>
      </c>
      <c r="M3662">
        <v>1.1700263008446601</v>
      </c>
      <c r="N3662">
        <v>1.1700263008446601</v>
      </c>
      <c r="O3662">
        <v>0.31724712776991698</v>
      </c>
      <c r="P3662">
        <v>0.31724712776991698</v>
      </c>
      <c r="Q3662">
        <v>1.4872734286145799</v>
      </c>
      <c r="R3662">
        <v>1.4872734286145799</v>
      </c>
    </row>
    <row r="3663" spans="1:18" x14ac:dyDescent="0.3">
      <c r="A3663" t="s">
        <v>376</v>
      </c>
      <c r="B3663" t="s">
        <v>474</v>
      </c>
      <c r="C3663" t="str">
        <f t="shared" si="57"/>
        <v>troup_GA</v>
      </c>
      <c r="D3663" t="s">
        <v>1946</v>
      </c>
      <c r="E3663">
        <v>31</v>
      </c>
      <c r="F3663" t="s">
        <v>1941</v>
      </c>
      <c r="G3663">
        <v>153.444444444444</v>
      </c>
      <c r="H3663" t="s">
        <v>378</v>
      </c>
      <c r="I3663">
        <v>69193</v>
      </c>
      <c r="J3663">
        <v>2.21762959323117E-3</v>
      </c>
      <c r="K3663" s="1">
        <v>8.5306035402004705E-5</v>
      </c>
      <c r="L3663">
        <v>153.444444444444</v>
      </c>
      <c r="M3663">
        <v>40.069200177789199</v>
      </c>
      <c r="N3663">
        <v>40.069200177789199</v>
      </c>
      <c r="O3663">
        <v>15.7388636017838</v>
      </c>
      <c r="P3663">
        <v>15.7388636017838</v>
      </c>
      <c r="Q3663">
        <v>55.808063779572898</v>
      </c>
      <c r="R3663">
        <v>55.808063779572898</v>
      </c>
    </row>
    <row r="3664" spans="1:18" x14ac:dyDescent="0.3">
      <c r="A3664" t="s">
        <v>376</v>
      </c>
      <c r="B3664" t="s">
        <v>475</v>
      </c>
      <c r="C3664" t="str">
        <f t="shared" si="57"/>
        <v>turner_GA</v>
      </c>
      <c r="D3664" t="s">
        <v>1946</v>
      </c>
      <c r="E3664">
        <v>23</v>
      </c>
      <c r="F3664" t="s">
        <v>1941</v>
      </c>
      <c r="G3664">
        <v>1.55555555555556</v>
      </c>
      <c r="H3664" t="s">
        <v>378</v>
      </c>
      <c r="I3664">
        <v>9659</v>
      </c>
      <c r="J3664">
        <v>1.6104726737297401E-4</v>
      </c>
      <c r="K3664" s="1">
        <v>3.7693532732121498E-5</v>
      </c>
      <c r="L3664">
        <v>1.55555555555556</v>
      </c>
      <c r="M3664">
        <v>5.8003144567331297</v>
      </c>
      <c r="N3664">
        <v>5.8003144567331297</v>
      </c>
      <c r="O3664">
        <v>2.6665211059500198</v>
      </c>
      <c r="P3664">
        <v>2.6665211059500198</v>
      </c>
      <c r="Q3664">
        <v>8.4668355626831495</v>
      </c>
      <c r="R3664">
        <v>8.4668355626831495</v>
      </c>
    </row>
    <row r="3665" spans="1:18" x14ac:dyDescent="0.3">
      <c r="A3665" t="s">
        <v>376</v>
      </c>
      <c r="B3665" t="s">
        <v>476</v>
      </c>
      <c r="C3665" t="str">
        <f t="shared" si="57"/>
        <v>twiggs_GA</v>
      </c>
      <c r="D3665" t="s">
        <v>1946</v>
      </c>
      <c r="E3665">
        <v>30</v>
      </c>
      <c r="F3665" t="s">
        <v>1941</v>
      </c>
      <c r="G3665">
        <v>0</v>
      </c>
      <c r="H3665">
        <v>0</v>
      </c>
      <c r="I3665">
        <v>7437</v>
      </c>
      <c r="J3665">
        <v>0</v>
      </c>
      <c r="K3665" s="1">
        <v>4.8175126218830701E-5</v>
      </c>
      <c r="L3665">
        <v>0.35827841368944402</v>
      </c>
      <c r="M3665" t="s">
        <v>25</v>
      </c>
      <c r="N3665" t="s">
        <v>25</v>
      </c>
      <c r="O3665" t="s">
        <v>25</v>
      </c>
      <c r="P3665" t="s">
        <v>25</v>
      </c>
      <c r="Q3665" t="s">
        <v>25</v>
      </c>
      <c r="R3665" t="s">
        <v>25</v>
      </c>
    </row>
    <row r="3666" spans="1:18" x14ac:dyDescent="0.3">
      <c r="A3666" t="s">
        <v>376</v>
      </c>
      <c r="B3666" t="s">
        <v>171</v>
      </c>
      <c r="C3666" t="str">
        <f t="shared" si="57"/>
        <v>union_GA</v>
      </c>
      <c r="D3666" t="s">
        <v>1946</v>
      </c>
      <c r="E3666">
        <v>18</v>
      </c>
      <c r="F3666" t="s">
        <v>1941</v>
      </c>
      <c r="G3666">
        <v>1.1111111111111101</v>
      </c>
      <c r="H3666" t="s">
        <v>378</v>
      </c>
      <c r="I3666">
        <v>20750</v>
      </c>
      <c r="J3666" s="1">
        <v>5.3547523427041498E-5</v>
      </c>
      <c r="K3666" s="1">
        <v>5.1015202530353997E-5</v>
      </c>
      <c r="L3666">
        <v>1.1111111111111101</v>
      </c>
      <c r="M3666">
        <v>38.066874051052601</v>
      </c>
      <c r="N3666">
        <v>38.066874051052601</v>
      </c>
      <c r="O3666">
        <v>8.6698840584601395</v>
      </c>
      <c r="P3666">
        <v>8.6698840584601395</v>
      </c>
      <c r="Q3666">
        <v>46.736758109512799</v>
      </c>
      <c r="R3666">
        <v>46.736758109512799</v>
      </c>
    </row>
    <row r="3667" spans="1:18" x14ac:dyDescent="0.3">
      <c r="A3667" t="s">
        <v>376</v>
      </c>
      <c r="B3667" t="s">
        <v>477</v>
      </c>
      <c r="C3667" t="str">
        <f t="shared" si="57"/>
        <v>upson_GA</v>
      </c>
      <c r="D3667" t="s">
        <v>1946</v>
      </c>
      <c r="E3667">
        <v>30</v>
      </c>
      <c r="F3667" t="s">
        <v>1941</v>
      </c>
      <c r="G3667">
        <v>4.7777777777777803</v>
      </c>
      <c r="H3667" t="s">
        <v>378</v>
      </c>
      <c r="I3667">
        <v>25499</v>
      </c>
      <c r="J3667">
        <v>1.8737118231216E-4</v>
      </c>
      <c r="K3667" s="1">
        <v>4.8175126218830701E-5</v>
      </c>
      <c r="L3667">
        <v>4.7777777777777803</v>
      </c>
      <c r="M3667">
        <v>24.3262781982272</v>
      </c>
      <c r="N3667">
        <v>24.3262781982272</v>
      </c>
      <c r="O3667">
        <v>3.78777802744206</v>
      </c>
      <c r="P3667">
        <v>3.78777802744206</v>
      </c>
      <c r="Q3667">
        <v>28.114056225669302</v>
      </c>
      <c r="R3667">
        <v>28.114056225669302</v>
      </c>
    </row>
    <row r="3668" spans="1:18" x14ac:dyDescent="0.3">
      <c r="A3668" t="s">
        <v>376</v>
      </c>
      <c r="B3668" t="s">
        <v>114</v>
      </c>
      <c r="C3668" t="str">
        <f t="shared" si="57"/>
        <v>walker_GA</v>
      </c>
      <c r="D3668" t="s">
        <v>1946</v>
      </c>
      <c r="E3668">
        <v>9</v>
      </c>
      <c r="F3668" t="s">
        <v>1941</v>
      </c>
      <c r="G3668">
        <v>33.8888888888889</v>
      </c>
      <c r="H3668" t="s">
        <v>378</v>
      </c>
      <c r="I3668">
        <v>79728</v>
      </c>
      <c r="J3668">
        <v>4.2505630253974601E-4</v>
      </c>
      <c r="K3668" s="1">
        <v>6.66000666000666E-5</v>
      </c>
      <c r="L3668">
        <v>33.8888888888889</v>
      </c>
      <c r="M3668">
        <v>71.056473342713502</v>
      </c>
      <c r="N3668">
        <v>71.056473342713502</v>
      </c>
      <c r="O3668">
        <v>12.1908335577356</v>
      </c>
      <c r="P3668">
        <v>12.1908335577356</v>
      </c>
      <c r="Q3668">
        <v>83.247306900449004</v>
      </c>
      <c r="R3668">
        <v>83.247306900449004</v>
      </c>
    </row>
    <row r="3669" spans="1:18" x14ac:dyDescent="0.3">
      <c r="A3669" t="s">
        <v>376</v>
      </c>
      <c r="B3669" t="s">
        <v>375</v>
      </c>
      <c r="C3669" t="str">
        <f t="shared" si="57"/>
        <v>walton_GA</v>
      </c>
      <c r="D3669" t="s">
        <v>1946</v>
      </c>
      <c r="E3669">
        <v>4</v>
      </c>
      <c r="F3669" t="s">
        <v>1941</v>
      </c>
      <c r="G3669">
        <v>49.5555555555556</v>
      </c>
      <c r="H3669" t="s">
        <v>378</v>
      </c>
      <c r="I3669">
        <v>109800</v>
      </c>
      <c r="J3669">
        <v>4.51325642582473E-4</v>
      </c>
      <c r="K3669" s="1">
        <v>8.5851313329977295E-5</v>
      </c>
      <c r="L3669">
        <v>49.5555555555556</v>
      </c>
      <c r="M3669">
        <v>115.983692189652</v>
      </c>
      <c r="N3669">
        <v>115.983692189652</v>
      </c>
      <c r="O3669">
        <v>15.631917202645999</v>
      </c>
      <c r="P3669">
        <v>15.631917202645999</v>
      </c>
      <c r="Q3669">
        <v>131.61560939229801</v>
      </c>
      <c r="R3669">
        <v>131.61560939229801</v>
      </c>
    </row>
    <row r="3670" spans="1:18" x14ac:dyDescent="0.3">
      <c r="A3670" t="s">
        <v>376</v>
      </c>
      <c r="B3670" t="s">
        <v>478</v>
      </c>
      <c r="C3670" t="str">
        <f t="shared" si="57"/>
        <v>ware_GA</v>
      </c>
      <c r="D3670" t="s">
        <v>1946</v>
      </c>
      <c r="E3670">
        <v>30</v>
      </c>
      <c r="F3670" t="s">
        <v>1941</v>
      </c>
      <c r="G3670">
        <v>1.7777777777777799</v>
      </c>
      <c r="H3670" t="s">
        <v>378</v>
      </c>
      <c r="I3670">
        <v>38404</v>
      </c>
      <c r="J3670" s="1">
        <v>4.6291474267726702E-5</v>
      </c>
      <c r="K3670" s="1">
        <v>4.8175126218830701E-5</v>
      </c>
      <c r="L3670">
        <v>1.8501175473079701</v>
      </c>
      <c r="M3670">
        <v>11.773957881331601</v>
      </c>
      <c r="N3670">
        <v>11.773957881331601</v>
      </c>
      <c r="O3670">
        <v>1.5253472785706199</v>
      </c>
      <c r="P3670">
        <v>1.5253472785706199</v>
      </c>
      <c r="Q3670">
        <v>13.2993051599022</v>
      </c>
      <c r="R3670">
        <v>13.2993051599022</v>
      </c>
    </row>
    <row r="3671" spans="1:18" x14ac:dyDescent="0.3">
      <c r="A3671" t="s">
        <v>376</v>
      </c>
      <c r="B3671" t="s">
        <v>479</v>
      </c>
      <c r="C3671" t="str">
        <f t="shared" si="57"/>
        <v>warren_GA</v>
      </c>
      <c r="D3671" t="s">
        <v>1946</v>
      </c>
      <c r="E3671">
        <v>23</v>
      </c>
      <c r="F3671" t="s">
        <v>1941</v>
      </c>
      <c r="G3671">
        <v>0.11111111111111099</v>
      </c>
      <c r="H3671" t="s">
        <v>378</v>
      </c>
      <c r="I3671">
        <v>5342</v>
      </c>
      <c r="J3671" s="1">
        <v>2.0799534090436399E-5</v>
      </c>
      <c r="K3671" s="1">
        <v>3.7693532732121498E-5</v>
      </c>
      <c r="L3671">
        <v>0.201358851854993</v>
      </c>
      <c r="M3671">
        <v>0.239161421900488</v>
      </c>
      <c r="N3671">
        <v>0.239161421900488</v>
      </c>
      <c r="O3671">
        <v>4.7556770756040097E-2</v>
      </c>
      <c r="P3671">
        <v>4.7556770756040097E-2</v>
      </c>
      <c r="Q3671">
        <v>0.28671819265652798</v>
      </c>
      <c r="R3671">
        <v>0.28671819265652798</v>
      </c>
    </row>
    <row r="3672" spans="1:18" x14ac:dyDescent="0.3">
      <c r="A3672" t="s">
        <v>376</v>
      </c>
      <c r="B3672" t="s">
        <v>115</v>
      </c>
      <c r="C3672" t="str">
        <f t="shared" si="57"/>
        <v>washington_GA</v>
      </c>
      <c r="D3672" t="s">
        <v>1946</v>
      </c>
      <c r="E3672">
        <v>30</v>
      </c>
      <c r="F3672" t="s">
        <v>1941</v>
      </c>
      <c r="G3672">
        <v>1.1111111111111101</v>
      </c>
      <c r="H3672" t="s">
        <v>378</v>
      </c>
      <c r="I3672">
        <v>20783</v>
      </c>
      <c r="J3672" s="1">
        <v>5.3462498730265701E-5</v>
      </c>
      <c r="K3672" s="1">
        <v>4.8175126218830701E-5</v>
      </c>
      <c r="L3672">
        <v>1.1111111111111101</v>
      </c>
      <c r="M3672">
        <v>3.4183543889880501</v>
      </c>
      <c r="N3672">
        <v>3.4183543889880501</v>
      </c>
      <c r="O3672">
        <v>0.88671972719048697</v>
      </c>
      <c r="P3672">
        <v>0.88671972719048697</v>
      </c>
      <c r="Q3672">
        <v>4.30507411617854</v>
      </c>
      <c r="R3672">
        <v>4.30507411617854</v>
      </c>
    </row>
    <row r="3673" spans="1:18" x14ac:dyDescent="0.3">
      <c r="A3673" t="s">
        <v>376</v>
      </c>
      <c r="B3673" t="s">
        <v>480</v>
      </c>
      <c r="C3673" t="str">
        <f t="shared" si="57"/>
        <v>wayne_GA</v>
      </c>
      <c r="D3673" t="s">
        <v>1946</v>
      </c>
      <c r="E3673">
        <v>9</v>
      </c>
      <c r="F3673" t="s">
        <v>1941</v>
      </c>
      <c r="G3673">
        <v>2.4444444444444402</v>
      </c>
      <c r="H3673" t="s">
        <v>378</v>
      </c>
      <c r="I3673">
        <v>29938</v>
      </c>
      <c r="J3673" s="1">
        <v>8.1650225280394294E-5</v>
      </c>
      <c r="K3673" s="1">
        <v>6.66000666000666E-5</v>
      </c>
      <c r="L3673">
        <v>2.4444444444444402</v>
      </c>
      <c r="M3673">
        <v>30.290326488297602</v>
      </c>
      <c r="N3673">
        <v>30.290326488297602</v>
      </c>
      <c r="O3673">
        <v>1.2015941797813401</v>
      </c>
      <c r="P3673">
        <v>1.2015941797813401</v>
      </c>
      <c r="Q3673">
        <v>31.491920668079</v>
      </c>
      <c r="R3673">
        <v>31.491920668079</v>
      </c>
    </row>
    <row r="3674" spans="1:18" x14ac:dyDescent="0.3">
      <c r="A3674" t="s">
        <v>376</v>
      </c>
      <c r="B3674" t="s">
        <v>481</v>
      </c>
      <c r="C3674" t="str">
        <f t="shared" si="57"/>
        <v>webster_GA</v>
      </c>
      <c r="D3674" t="s">
        <v>1946</v>
      </c>
      <c r="E3674">
        <v>23</v>
      </c>
      <c r="F3674" t="s">
        <v>1941</v>
      </c>
      <c r="G3674">
        <v>0.11111111111111099</v>
      </c>
      <c r="H3674" t="s">
        <v>378</v>
      </c>
      <c r="I3674">
        <v>2555</v>
      </c>
      <c r="J3674" s="1">
        <v>4.3487714720591398E-5</v>
      </c>
      <c r="K3674" s="1">
        <v>3.7693532732121498E-5</v>
      </c>
      <c r="L3674">
        <v>0.11111111111111099</v>
      </c>
      <c r="M3674">
        <v>0.55878296701448005</v>
      </c>
      <c r="N3674">
        <v>0.55878296701448005</v>
      </c>
      <c r="O3674">
        <v>0.129053420177171</v>
      </c>
      <c r="P3674">
        <v>0.129053420177171</v>
      </c>
      <c r="Q3674">
        <v>0.68783638719165097</v>
      </c>
      <c r="R3674">
        <v>0.68783638719165097</v>
      </c>
    </row>
    <row r="3675" spans="1:18" x14ac:dyDescent="0.3">
      <c r="A3675" t="s">
        <v>376</v>
      </c>
      <c r="B3675" t="s">
        <v>482</v>
      </c>
      <c r="C3675" t="str">
        <f t="shared" si="57"/>
        <v>wheeler_GA</v>
      </c>
      <c r="D3675" t="s">
        <v>1946</v>
      </c>
      <c r="E3675">
        <v>23</v>
      </c>
      <c r="F3675" t="s">
        <v>1941</v>
      </c>
      <c r="G3675">
        <v>0</v>
      </c>
      <c r="H3675">
        <v>0</v>
      </c>
      <c r="I3675">
        <v>7137</v>
      </c>
      <c r="J3675">
        <v>0</v>
      </c>
      <c r="K3675" s="1">
        <v>3.7693532732121498E-5</v>
      </c>
      <c r="L3675">
        <v>0.26901874310915103</v>
      </c>
      <c r="M3675" t="s">
        <v>25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</row>
    <row r="3676" spans="1:18" x14ac:dyDescent="0.3">
      <c r="A3676" t="s">
        <v>376</v>
      </c>
      <c r="B3676" t="s">
        <v>173</v>
      </c>
      <c r="C3676" t="str">
        <f t="shared" si="57"/>
        <v>white_GA</v>
      </c>
      <c r="D3676" t="s">
        <v>1946</v>
      </c>
      <c r="E3676">
        <v>10</v>
      </c>
      <c r="F3676" t="s">
        <v>1941</v>
      </c>
      <c r="G3676">
        <v>2.5555555555555598</v>
      </c>
      <c r="H3676" t="s">
        <v>378</v>
      </c>
      <c r="I3676">
        <v>27297</v>
      </c>
      <c r="J3676" s="1">
        <v>9.3620381564111594E-5</v>
      </c>
      <c r="K3676" s="1">
        <v>6.7314569397113904E-5</v>
      </c>
      <c r="L3676">
        <v>2.5555555555555598</v>
      </c>
      <c r="M3676">
        <v>31.223668100270199</v>
      </c>
      <c r="N3676">
        <v>31.223668100270199</v>
      </c>
      <c r="O3676">
        <v>2.3221350778607199</v>
      </c>
      <c r="P3676">
        <v>2.3221350778607199</v>
      </c>
      <c r="Q3676">
        <v>33.545803178130903</v>
      </c>
      <c r="R3676">
        <v>33.545803178130903</v>
      </c>
    </row>
    <row r="3677" spans="1:18" x14ac:dyDescent="0.3">
      <c r="A3677" t="s">
        <v>376</v>
      </c>
      <c r="B3677" t="s">
        <v>483</v>
      </c>
      <c r="C3677" t="str">
        <f t="shared" si="57"/>
        <v>whitfield_GA</v>
      </c>
      <c r="D3677" t="s">
        <v>1946</v>
      </c>
      <c r="E3677">
        <v>9</v>
      </c>
      <c r="F3677" t="s">
        <v>1941</v>
      </c>
      <c r="G3677">
        <v>57.7777777777778</v>
      </c>
      <c r="H3677" t="s">
        <v>378</v>
      </c>
      <c r="I3677">
        <v>105421</v>
      </c>
      <c r="J3677">
        <v>5.4806706232892702E-4</v>
      </c>
      <c r="K3677" s="1">
        <v>6.66000666000666E-5</v>
      </c>
      <c r="L3677">
        <v>57.7777777777778</v>
      </c>
      <c r="M3677">
        <v>180.760997294238</v>
      </c>
      <c r="N3677">
        <v>180.760997294238</v>
      </c>
      <c r="O3677">
        <v>21.231376654064</v>
      </c>
      <c r="P3677">
        <v>21.231376654064</v>
      </c>
      <c r="Q3677">
        <v>201.992373948302</v>
      </c>
      <c r="R3677">
        <v>201.992373948302</v>
      </c>
    </row>
    <row r="3678" spans="1:18" x14ac:dyDescent="0.3">
      <c r="A3678" t="s">
        <v>376</v>
      </c>
      <c r="B3678" t="s">
        <v>116</v>
      </c>
      <c r="C3678" t="str">
        <f t="shared" si="57"/>
        <v>wilcox_GA</v>
      </c>
      <c r="D3678" t="s">
        <v>1946</v>
      </c>
      <c r="E3678">
        <v>23</v>
      </c>
      <c r="F3678" t="s">
        <v>1941</v>
      </c>
      <c r="G3678">
        <v>0.33333333333333298</v>
      </c>
      <c r="H3678" t="s">
        <v>378</v>
      </c>
      <c r="I3678">
        <v>9868</v>
      </c>
      <c r="J3678" s="1">
        <v>3.3779219024456201E-5</v>
      </c>
      <c r="K3678" s="1">
        <v>3.7693532732121498E-5</v>
      </c>
      <c r="L3678">
        <v>0.37195978100057497</v>
      </c>
      <c r="M3678">
        <v>0.91810661262391202</v>
      </c>
      <c r="N3678">
        <v>0.91810661262391202</v>
      </c>
      <c r="O3678">
        <v>0.50168663798050195</v>
      </c>
      <c r="P3678">
        <v>0.50168663798050195</v>
      </c>
      <c r="Q3678">
        <v>1.41979325060441</v>
      </c>
      <c r="R3678">
        <v>1.41979325060441</v>
      </c>
    </row>
    <row r="3679" spans="1:18" x14ac:dyDescent="0.3">
      <c r="A3679" t="s">
        <v>376</v>
      </c>
      <c r="B3679" t="s">
        <v>484</v>
      </c>
      <c r="C3679" t="str">
        <f t="shared" si="57"/>
        <v>wilkes_GA</v>
      </c>
      <c r="D3679" t="s">
        <v>1946</v>
      </c>
      <c r="E3679">
        <v>23</v>
      </c>
      <c r="F3679" t="s">
        <v>1941</v>
      </c>
      <c r="G3679">
        <v>0.11111111111111099</v>
      </c>
      <c r="H3679" t="s">
        <v>378</v>
      </c>
      <c r="I3679">
        <v>11012</v>
      </c>
      <c r="J3679" s="1">
        <v>1.0090002825200801E-5</v>
      </c>
      <c r="K3679" s="1">
        <v>3.7693532732121498E-5</v>
      </c>
      <c r="L3679">
        <v>0.41508118244612202</v>
      </c>
      <c r="M3679">
        <v>1.09207347195398</v>
      </c>
      <c r="N3679">
        <v>1.09207347195398</v>
      </c>
      <c r="O3679">
        <v>0.62745774475975802</v>
      </c>
      <c r="P3679">
        <v>0.62745774475975802</v>
      </c>
      <c r="Q3679">
        <v>1.71953121671373</v>
      </c>
      <c r="R3679">
        <v>1.71953121671373</v>
      </c>
    </row>
    <row r="3680" spans="1:18" x14ac:dyDescent="0.3">
      <c r="A3680" t="s">
        <v>376</v>
      </c>
      <c r="B3680" t="s">
        <v>485</v>
      </c>
      <c r="C3680" t="str">
        <f t="shared" si="57"/>
        <v>wilkinson_GA</v>
      </c>
      <c r="D3680" t="s">
        <v>1946</v>
      </c>
      <c r="E3680">
        <v>10</v>
      </c>
      <c r="F3680" t="s">
        <v>1941</v>
      </c>
      <c r="G3680">
        <v>0</v>
      </c>
      <c r="H3680">
        <v>0</v>
      </c>
      <c r="I3680">
        <v>11238</v>
      </c>
      <c r="J3680">
        <v>0</v>
      </c>
      <c r="K3680" s="1">
        <v>6.7314569397113904E-5</v>
      </c>
      <c r="L3680">
        <v>0.75648113088476598</v>
      </c>
      <c r="M3680" t="s">
        <v>25</v>
      </c>
      <c r="N3680" t="s">
        <v>25</v>
      </c>
      <c r="O3680" t="s">
        <v>25</v>
      </c>
      <c r="P3680" t="s">
        <v>25</v>
      </c>
      <c r="Q3680" t="s">
        <v>25</v>
      </c>
      <c r="R3680" t="s">
        <v>25</v>
      </c>
    </row>
    <row r="3681" spans="1:18" x14ac:dyDescent="0.3">
      <c r="A3681" t="s">
        <v>376</v>
      </c>
      <c r="B3681" t="s">
        <v>486</v>
      </c>
      <c r="C3681" t="str">
        <f t="shared" si="57"/>
        <v>worth_GA</v>
      </c>
      <c r="D3681" t="s">
        <v>1946</v>
      </c>
      <c r="E3681">
        <v>29</v>
      </c>
      <c r="F3681" t="s">
        <v>1941</v>
      </c>
      <c r="G3681">
        <v>0.22222222222222199</v>
      </c>
      <c r="H3681" t="s">
        <v>378</v>
      </c>
      <c r="I3681">
        <v>18946</v>
      </c>
      <c r="J3681" s="1">
        <v>1.17292421736632E-5</v>
      </c>
      <c r="K3681" s="1">
        <v>6.2945677879989596E-5</v>
      </c>
      <c r="L3681">
        <v>1.19256881311428</v>
      </c>
      <c r="M3681">
        <v>0.58467276449816596</v>
      </c>
      <c r="N3681">
        <v>0.58467276449816596</v>
      </c>
      <c r="O3681">
        <v>6.8583661295458898E-2</v>
      </c>
      <c r="P3681">
        <v>6.8583661295458898E-2</v>
      </c>
      <c r="Q3681">
        <v>0.65325642579362497</v>
      </c>
      <c r="R3681">
        <v>0.65325642579362497</v>
      </c>
    </row>
    <row r="3682" spans="1:18" x14ac:dyDescent="0.3">
      <c r="A3682" t="s">
        <v>487</v>
      </c>
      <c r="B3682" t="s">
        <v>488</v>
      </c>
      <c r="C3682" t="str">
        <f t="shared" si="57"/>
        <v>hawaii_HI</v>
      </c>
      <c r="D3682" t="s">
        <v>1946</v>
      </c>
      <c r="E3682">
        <v>13</v>
      </c>
      <c r="F3682" t="s">
        <v>1941</v>
      </c>
      <c r="G3682">
        <v>10.8888888888889</v>
      </c>
      <c r="H3682" t="s">
        <v>488</v>
      </c>
      <c r="I3682">
        <v>185079</v>
      </c>
      <c r="J3682" s="1">
        <v>5.8833735263800301E-5</v>
      </c>
      <c r="K3682">
        <v>3.2355158199234298E-4</v>
      </c>
      <c r="L3682">
        <v>59.882603243560901</v>
      </c>
      <c r="M3682">
        <v>60.659881513668097</v>
      </c>
      <c r="N3682">
        <v>60.659881513668097</v>
      </c>
      <c r="O3682">
        <v>7.4511760102979103</v>
      </c>
      <c r="P3682">
        <v>7.4511760102979103</v>
      </c>
      <c r="Q3682">
        <v>68.111057523965997</v>
      </c>
      <c r="R3682">
        <v>68.111057523965997</v>
      </c>
    </row>
    <row r="3683" spans="1:18" x14ac:dyDescent="0.3">
      <c r="A3683" t="s">
        <v>487</v>
      </c>
      <c r="B3683" t="s">
        <v>489</v>
      </c>
      <c r="C3683" t="str">
        <f t="shared" si="57"/>
        <v>honolulu_HI</v>
      </c>
      <c r="D3683" t="s">
        <v>1946</v>
      </c>
      <c r="E3683">
        <v>28</v>
      </c>
      <c r="F3683" t="s">
        <v>1941</v>
      </c>
      <c r="G3683">
        <v>171.222222222222</v>
      </c>
      <c r="H3683" t="s">
        <v>488</v>
      </c>
      <c r="I3683">
        <v>953207</v>
      </c>
      <c r="J3683">
        <v>1.79627533392246E-4</v>
      </c>
      <c r="K3683">
        <v>1.83202651493912E-3</v>
      </c>
      <c r="L3683">
        <v>1746.30049822557</v>
      </c>
      <c r="M3683">
        <v>1429.07227686903</v>
      </c>
      <c r="N3683">
        <v>7225.2019133490603</v>
      </c>
      <c r="O3683">
        <v>212.28711009237</v>
      </c>
      <c r="P3683">
        <v>1073.2957729606201</v>
      </c>
      <c r="Q3683">
        <v>1641.3593869614001</v>
      </c>
      <c r="R3683">
        <v>8298.4976863096799</v>
      </c>
    </row>
    <row r="3684" spans="1:18" x14ac:dyDescent="0.3">
      <c r="A3684" t="s">
        <v>487</v>
      </c>
      <c r="B3684" t="s">
        <v>490</v>
      </c>
      <c r="C3684" t="str">
        <f t="shared" si="57"/>
        <v>kauai_HI</v>
      </c>
      <c r="D3684" t="s">
        <v>1946</v>
      </c>
      <c r="E3684">
        <v>14</v>
      </c>
      <c r="F3684" t="s">
        <v>1941</v>
      </c>
      <c r="G3684">
        <v>4</v>
      </c>
      <c r="H3684" t="s">
        <v>488</v>
      </c>
      <c r="I3684">
        <v>67091</v>
      </c>
      <c r="J3684" s="1">
        <v>5.9620515419355797E-5</v>
      </c>
      <c r="K3684">
        <v>1.09906780474364E-4</v>
      </c>
      <c r="L3684">
        <v>7.3737558088055497</v>
      </c>
      <c r="M3684">
        <v>4.9971024307813803</v>
      </c>
      <c r="N3684">
        <v>4.9971024307813803</v>
      </c>
      <c r="O3684">
        <v>5.6194974787098699</v>
      </c>
      <c r="P3684">
        <v>5.6194974787098699</v>
      </c>
      <c r="Q3684">
        <v>10.6165999094912</v>
      </c>
      <c r="R3684">
        <v>10.6165999094912</v>
      </c>
    </row>
    <row r="3685" spans="1:18" x14ac:dyDescent="0.3">
      <c r="A3685" t="s">
        <v>487</v>
      </c>
      <c r="B3685" t="s">
        <v>491</v>
      </c>
      <c r="C3685" t="str">
        <f t="shared" si="57"/>
        <v>maui_HI</v>
      </c>
      <c r="D3685" t="s">
        <v>1946</v>
      </c>
      <c r="E3685">
        <v>1</v>
      </c>
      <c r="F3685" t="s">
        <v>1941</v>
      </c>
      <c r="G3685">
        <v>6.8888888888888902</v>
      </c>
      <c r="H3685" t="s">
        <v>488</v>
      </c>
      <c r="I3685">
        <v>154924</v>
      </c>
      <c r="J3685" s="1">
        <v>4.44662472495475E-5</v>
      </c>
      <c r="K3685">
        <v>1.0685968528497999E-4</v>
      </c>
      <c r="L3685">
        <v>16.555129883090199</v>
      </c>
      <c r="M3685">
        <v>122.16176839528001</v>
      </c>
      <c r="N3685">
        <v>122.16176839528001</v>
      </c>
      <c r="O3685">
        <v>3.7497771712260901</v>
      </c>
      <c r="P3685">
        <v>3.7497771712260901</v>
      </c>
      <c r="Q3685">
        <v>125.91154556650601</v>
      </c>
      <c r="R3685">
        <v>125.91154556650601</v>
      </c>
    </row>
    <row r="3686" spans="1:18" x14ac:dyDescent="0.3">
      <c r="A3686" t="s">
        <v>492</v>
      </c>
      <c r="B3686" t="s">
        <v>493</v>
      </c>
      <c r="C3686" t="str">
        <f t="shared" si="57"/>
        <v>adair_IA</v>
      </c>
      <c r="D3686" t="s">
        <v>1946</v>
      </c>
      <c r="E3686">
        <v>31</v>
      </c>
      <c r="F3686" t="s">
        <v>1941</v>
      </c>
      <c r="G3686">
        <v>0.22222222222222199</v>
      </c>
      <c r="H3686" t="s">
        <v>494</v>
      </c>
      <c r="I3686">
        <v>6332</v>
      </c>
      <c r="J3686" s="1">
        <v>3.5095107741980799E-5</v>
      </c>
      <c r="K3686" s="1">
        <v>8.5306035402004705E-5</v>
      </c>
      <c r="L3686">
        <v>0.54015781616549396</v>
      </c>
      <c r="M3686">
        <v>1.26567750023779</v>
      </c>
      <c r="N3686">
        <v>1.26567750023779</v>
      </c>
      <c r="O3686">
        <v>0.217341971533208</v>
      </c>
      <c r="P3686">
        <v>0.217341971533208</v>
      </c>
      <c r="Q3686">
        <v>1.4830194717709899</v>
      </c>
      <c r="R3686">
        <v>1.4830194717709899</v>
      </c>
    </row>
    <row r="3687" spans="1:18" x14ac:dyDescent="0.3">
      <c r="A3687" t="s">
        <v>492</v>
      </c>
      <c r="B3687" t="s">
        <v>252</v>
      </c>
      <c r="C3687" t="str">
        <f t="shared" si="57"/>
        <v>adams_IA</v>
      </c>
      <c r="D3687" t="s">
        <v>1946</v>
      </c>
      <c r="E3687">
        <v>25</v>
      </c>
      <c r="F3687" t="s">
        <v>1941</v>
      </c>
      <c r="G3687">
        <v>0</v>
      </c>
      <c r="H3687">
        <v>0</v>
      </c>
      <c r="I3687">
        <v>3714</v>
      </c>
      <c r="J3687">
        <v>0</v>
      </c>
      <c r="K3687" s="1">
        <v>6.94661526171373E-5</v>
      </c>
      <c r="L3687">
        <v>0.25799729082004802</v>
      </c>
      <c r="M3687" t="s">
        <v>25</v>
      </c>
      <c r="N3687" t="s">
        <v>25</v>
      </c>
      <c r="O3687" t="s">
        <v>25</v>
      </c>
      <c r="P3687" t="s">
        <v>25</v>
      </c>
      <c r="Q3687" t="s">
        <v>25</v>
      </c>
      <c r="R3687" t="s">
        <v>25</v>
      </c>
    </row>
    <row r="3688" spans="1:18" x14ac:dyDescent="0.3">
      <c r="A3688" t="s">
        <v>492</v>
      </c>
      <c r="B3688" t="s">
        <v>495</v>
      </c>
      <c r="C3688" t="str">
        <f t="shared" si="57"/>
        <v>allamakee_IA</v>
      </c>
      <c r="D3688" t="s">
        <v>1946</v>
      </c>
      <c r="E3688">
        <v>3</v>
      </c>
      <c r="F3688" t="s">
        <v>1941</v>
      </c>
      <c r="G3688">
        <v>0.44444444444444398</v>
      </c>
      <c r="H3688" t="s">
        <v>494</v>
      </c>
      <c r="I3688">
        <v>14763</v>
      </c>
      <c r="J3688" s="1">
        <v>3.0105293263187999E-5</v>
      </c>
      <c r="K3688" s="1">
        <v>4.3090181594336698E-5</v>
      </c>
      <c r="L3688">
        <v>0.63614035087719301</v>
      </c>
      <c r="M3688">
        <v>0.90589362426447095</v>
      </c>
      <c r="N3688">
        <v>0.90589362426447095</v>
      </c>
      <c r="O3688">
        <v>0.22600732133774301</v>
      </c>
      <c r="P3688">
        <v>0.22600732133774301</v>
      </c>
      <c r="Q3688">
        <v>1.13190094560221</v>
      </c>
      <c r="R3688">
        <v>1.13190094560221</v>
      </c>
    </row>
    <row r="3689" spans="1:18" x14ac:dyDescent="0.3">
      <c r="A3689" t="s">
        <v>492</v>
      </c>
      <c r="B3689" t="s">
        <v>496</v>
      </c>
      <c r="C3689" t="str">
        <f t="shared" si="57"/>
        <v>appanoose_IA</v>
      </c>
      <c r="D3689" t="s">
        <v>1946</v>
      </c>
      <c r="E3689">
        <v>29</v>
      </c>
      <c r="F3689" t="s">
        <v>1941</v>
      </c>
      <c r="G3689">
        <v>0.22222222222222199</v>
      </c>
      <c r="H3689" t="s">
        <v>494</v>
      </c>
      <c r="I3689">
        <v>13164</v>
      </c>
      <c r="J3689" s="1">
        <v>1.6881056078868301E-5</v>
      </c>
      <c r="K3689" s="1">
        <v>6.2945677879989596E-5</v>
      </c>
      <c r="L3689">
        <v>0.82861690361218299</v>
      </c>
      <c r="M3689">
        <v>1.16964421618055</v>
      </c>
      <c r="N3689">
        <v>1.16964421618055</v>
      </c>
      <c r="O3689">
        <v>0.27609126545302298</v>
      </c>
      <c r="P3689">
        <v>0.27609126545302298</v>
      </c>
      <c r="Q3689">
        <v>1.4457354816335699</v>
      </c>
      <c r="R3689">
        <v>1.4457354816335699</v>
      </c>
    </row>
    <row r="3690" spans="1:18" x14ac:dyDescent="0.3">
      <c r="A3690" t="s">
        <v>492</v>
      </c>
      <c r="B3690" t="s">
        <v>497</v>
      </c>
      <c r="C3690" t="str">
        <f t="shared" si="57"/>
        <v>audubon_IA</v>
      </c>
      <c r="D3690" t="s">
        <v>1946</v>
      </c>
      <c r="E3690">
        <v>25</v>
      </c>
      <c r="F3690" t="s">
        <v>1941</v>
      </c>
      <c r="G3690">
        <v>0.11111111111111099</v>
      </c>
      <c r="H3690" t="s">
        <v>494</v>
      </c>
      <c r="I3690">
        <v>5774</v>
      </c>
      <c r="J3690" s="1">
        <v>1.9243351422083699E-5</v>
      </c>
      <c r="K3690" s="1">
        <v>6.94661526171373E-5</v>
      </c>
      <c r="L3690">
        <v>0.40109756521135098</v>
      </c>
      <c r="M3690">
        <v>0.57600214994055998</v>
      </c>
      <c r="N3690">
        <v>0.57600214994055998</v>
      </c>
      <c r="O3690">
        <v>0.65844809174077301</v>
      </c>
      <c r="P3690">
        <v>0.65844809174077301</v>
      </c>
      <c r="Q3690">
        <v>1.2344502416813301</v>
      </c>
      <c r="R3690">
        <v>1.2344502416813301</v>
      </c>
    </row>
    <row r="3691" spans="1:18" x14ac:dyDescent="0.3">
      <c r="A3691" t="s">
        <v>492</v>
      </c>
      <c r="B3691" t="s">
        <v>122</v>
      </c>
      <c r="C3691" t="str">
        <f t="shared" si="57"/>
        <v>benton_IA</v>
      </c>
      <c r="D3691" t="s">
        <v>1946</v>
      </c>
      <c r="E3691">
        <v>11</v>
      </c>
      <c r="F3691" t="s">
        <v>1941</v>
      </c>
      <c r="G3691">
        <v>0.66666666666666696</v>
      </c>
      <c r="H3691" t="s">
        <v>494</v>
      </c>
      <c r="I3691">
        <v>25114</v>
      </c>
      <c r="J3691" s="1">
        <v>2.65456186456425E-5</v>
      </c>
      <c r="K3691" s="1">
        <v>9.9207209185624403E-5</v>
      </c>
      <c r="L3691">
        <v>2.4914898514877701</v>
      </c>
      <c r="M3691">
        <v>0.73782858926022399</v>
      </c>
      <c r="N3691">
        <v>0.73782858926022399</v>
      </c>
      <c r="O3691">
        <v>0.244584740746286</v>
      </c>
      <c r="P3691">
        <v>0.244584740746286</v>
      </c>
      <c r="Q3691">
        <v>0.98241333000650999</v>
      </c>
      <c r="R3691">
        <v>0.98241333000650999</v>
      </c>
    </row>
    <row r="3692" spans="1:18" x14ac:dyDescent="0.3">
      <c r="A3692" t="s">
        <v>492</v>
      </c>
      <c r="B3692" t="s">
        <v>498</v>
      </c>
      <c r="C3692" t="str">
        <f t="shared" si="57"/>
        <v>black hawk_IA</v>
      </c>
      <c r="D3692" t="s">
        <v>1946</v>
      </c>
      <c r="E3692">
        <v>13</v>
      </c>
      <c r="F3692" t="s">
        <v>1941</v>
      </c>
      <c r="G3692">
        <v>7.7777777777777803</v>
      </c>
      <c r="H3692" t="s">
        <v>494</v>
      </c>
      <c r="I3692">
        <v>130334</v>
      </c>
      <c r="J3692" s="1">
        <v>5.9675739084028598E-5</v>
      </c>
      <c r="K3692">
        <v>3.2355158199234298E-4</v>
      </c>
      <c r="L3692">
        <v>42.169771887389999</v>
      </c>
      <c r="M3692">
        <v>17.2019099181313</v>
      </c>
      <c r="N3692">
        <v>17.2019099181313</v>
      </c>
      <c r="O3692">
        <v>4.8099704823137399</v>
      </c>
      <c r="P3692">
        <v>4.8099704823137399</v>
      </c>
      <c r="Q3692">
        <v>22.011880400445001</v>
      </c>
      <c r="R3692">
        <v>22.011880400445001</v>
      </c>
    </row>
    <row r="3693" spans="1:18" x14ac:dyDescent="0.3">
      <c r="A3693" t="s">
        <v>492</v>
      </c>
      <c r="B3693" t="s">
        <v>123</v>
      </c>
      <c r="C3693" t="str">
        <f t="shared" si="57"/>
        <v>boone_IA</v>
      </c>
      <c r="D3693" t="s">
        <v>1946</v>
      </c>
      <c r="E3693">
        <v>11</v>
      </c>
      <c r="F3693" t="s">
        <v>1941</v>
      </c>
      <c r="G3693">
        <v>1</v>
      </c>
      <c r="H3693" t="s">
        <v>494</v>
      </c>
      <c r="I3693">
        <v>24310</v>
      </c>
      <c r="J3693" s="1">
        <v>4.1135335252982302E-5</v>
      </c>
      <c r="K3693" s="1">
        <v>9.9207209185624403E-5</v>
      </c>
      <c r="L3693">
        <v>2.4117272553025302</v>
      </c>
      <c r="M3693">
        <v>3.7343704589105702</v>
      </c>
      <c r="N3693">
        <v>3.7343704589105702</v>
      </c>
      <c r="O3693">
        <v>0.80135205863061099</v>
      </c>
      <c r="P3693">
        <v>0.80135205863061099</v>
      </c>
      <c r="Q3693">
        <v>4.5357225175411804</v>
      </c>
      <c r="R3693">
        <v>4.5357225175411804</v>
      </c>
    </row>
    <row r="3694" spans="1:18" x14ac:dyDescent="0.3">
      <c r="A3694" t="s">
        <v>492</v>
      </c>
      <c r="B3694" t="s">
        <v>499</v>
      </c>
      <c r="C3694" t="str">
        <f t="shared" si="57"/>
        <v>bremer_IA</v>
      </c>
      <c r="D3694" t="s">
        <v>1946</v>
      </c>
      <c r="E3694">
        <v>14</v>
      </c>
      <c r="F3694" t="s">
        <v>1941</v>
      </c>
      <c r="G3694">
        <v>0.44444444444444398</v>
      </c>
      <c r="H3694" t="s">
        <v>494</v>
      </c>
      <c r="I3694">
        <v>25167</v>
      </c>
      <c r="J3694" s="1">
        <v>1.7659810245338899E-5</v>
      </c>
      <c r="K3694">
        <v>1.09906780474364E-4</v>
      </c>
      <c r="L3694">
        <v>2.7660239441983201</v>
      </c>
      <c r="M3694">
        <v>1.1057499782320599</v>
      </c>
      <c r="N3694">
        <v>1.1057499782320599</v>
      </c>
      <c r="O3694">
        <v>1.3581289605843401</v>
      </c>
      <c r="P3694">
        <v>1.3581289605843401</v>
      </c>
      <c r="Q3694">
        <v>2.4638789388163902</v>
      </c>
      <c r="R3694">
        <v>2.4638789388163902</v>
      </c>
    </row>
    <row r="3695" spans="1:18" x14ac:dyDescent="0.3">
      <c r="A3695" t="s">
        <v>492</v>
      </c>
      <c r="B3695" t="s">
        <v>500</v>
      </c>
      <c r="C3695" t="str">
        <f t="shared" si="57"/>
        <v>buchanan_IA</v>
      </c>
      <c r="D3695" t="s">
        <v>1946</v>
      </c>
      <c r="E3695">
        <v>11</v>
      </c>
      <c r="F3695" t="s">
        <v>1941</v>
      </c>
      <c r="G3695">
        <v>0.55555555555555602</v>
      </c>
      <c r="H3695" t="s">
        <v>494</v>
      </c>
      <c r="I3695">
        <v>21974</v>
      </c>
      <c r="J3695" s="1">
        <v>2.5282404457793601E-5</v>
      </c>
      <c r="K3695" s="1">
        <v>9.9207209185624403E-5</v>
      </c>
      <c r="L3695">
        <v>2.1799792146449102</v>
      </c>
      <c r="M3695">
        <v>0.92716760654923103</v>
      </c>
      <c r="N3695">
        <v>0.92716760654923103</v>
      </c>
      <c r="O3695">
        <v>0.657591985298419</v>
      </c>
      <c r="P3695">
        <v>0.657591985298419</v>
      </c>
      <c r="Q3695">
        <v>1.58475959184765</v>
      </c>
      <c r="R3695">
        <v>1.58475959184765</v>
      </c>
    </row>
    <row r="3696" spans="1:18" x14ac:dyDescent="0.3">
      <c r="A3696" t="s">
        <v>492</v>
      </c>
      <c r="B3696" t="s">
        <v>501</v>
      </c>
      <c r="C3696" t="str">
        <f t="shared" si="57"/>
        <v>buena vista_IA</v>
      </c>
      <c r="D3696" t="s">
        <v>1946</v>
      </c>
      <c r="E3696">
        <v>31</v>
      </c>
      <c r="F3696" t="s">
        <v>1941</v>
      </c>
      <c r="G3696">
        <v>1.3333333333333299</v>
      </c>
      <c r="H3696" t="s">
        <v>494</v>
      </c>
      <c r="I3696">
        <v>21997</v>
      </c>
      <c r="J3696" s="1">
        <v>6.0614326195996402E-5</v>
      </c>
      <c r="K3696" s="1">
        <v>8.5306035402004705E-5</v>
      </c>
      <c r="L3696">
        <v>1.8764768607379001</v>
      </c>
      <c r="M3696">
        <v>2.86885768235229</v>
      </c>
      <c r="N3696">
        <v>2.86885768235229</v>
      </c>
      <c r="O3696">
        <v>1.2334909903831499</v>
      </c>
      <c r="P3696">
        <v>1.2334909903831499</v>
      </c>
      <c r="Q3696">
        <v>4.1023486727354399</v>
      </c>
      <c r="R3696">
        <v>4.1023486727354399</v>
      </c>
    </row>
    <row r="3697" spans="1:18" x14ac:dyDescent="0.3">
      <c r="A3697" t="s">
        <v>492</v>
      </c>
      <c r="B3697" t="s">
        <v>57</v>
      </c>
      <c r="C3697" t="str">
        <f t="shared" si="57"/>
        <v>butler_IA</v>
      </c>
      <c r="D3697" t="s">
        <v>1946</v>
      </c>
      <c r="E3697">
        <v>25</v>
      </c>
      <c r="F3697" t="s">
        <v>1941</v>
      </c>
      <c r="G3697">
        <v>0.55555555555555602</v>
      </c>
      <c r="H3697" t="s">
        <v>494</v>
      </c>
      <c r="I3697">
        <v>15607</v>
      </c>
      <c r="J3697" s="1">
        <v>3.5596562795896403E-5</v>
      </c>
      <c r="K3697" s="1">
        <v>6.94661526171373E-5</v>
      </c>
      <c r="L3697">
        <v>1.0841582438956601</v>
      </c>
      <c r="M3697">
        <v>0.75683198590592604</v>
      </c>
      <c r="N3697">
        <v>0.75683198590592604</v>
      </c>
      <c r="O3697">
        <v>0.286905292969792</v>
      </c>
      <c r="P3697">
        <v>0.286905292969792</v>
      </c>
      <c r="Q3697">
        <v>1.04373727887572</v>
      </c>
      <c r="R3697">
        <v>1.04373727887572</v>
      </c>
    </row>
    <row r="3698" spans="1:18" x14ac:dyDescent="0.3">
      <c r="A3698" t="s">
        <v>492</v>
      </c>
      <c r="B3698" t="s">
        <v>58</v>
      </c>
      <c r="C3698" t="str">
        <f t="shared" si="57"/>
        <v>calhoun_IA</v>
      </c>
      <c r="D3698" t="s">
        <v>1946</v>
      </c>
      <c r="E3698">
        <v>33</v>
      </c>
      <c r="F3698" t="s">
        <v>1941</v>
      </c>
      <c r="G3698">
        <v>1</v>
      </c>
      <c r="H3698" t="s">
        <v>494</v>
      </c>
      <c r="I3698">
        <v>10185</v>
      </c>
      <c r="J3698" s="1">
        <v>9.8183603338242503E-5</v>
      </c>
      <c r="K3698" s="1">
        <v>7.5063804233598604E-5</v>
      </c>
      <c r="L3698">
        <v>1</v>
      </c>
      <c r="M3698">
        <v>2.5749132771522301</v>
      </c>
      <c r="N3698">
        <v>2.5749132771522301</v>
      </c>
      <c r="O3698">
        <v>1.64346973288508</v>
      </c>
      <c r="P3698">
        <v>1.64346973288508</v>
      </c>
      <c r="Q3698">
        <v>4.2183830100373001</v>
      </c>
      <c r="R3698">
        <v>4.2183830100373001</v>
      </c>
    </row>
    <row r="3699" spans="1:18" x14ac:dyDescent="0.3">
      <c r="A3699" t="s">
        <v>492</v>
      </c>
      <c r="B3699" t="s">
        <v>125</v>
      </c>
      <c r="C3699" t="str">
        <f t="shared" si="57"/>
        <v>carroll_IA</v>
      </c>
      <c r="D3699" t="s">
        <v>1946</v>
      </c>
      <c r="E3699">
        <v>4</v>
      </c>
      <c r="F3699" t="s">
        <v>1941</v>
      </c>
      <c r="G3699">
        <v>0</v>
      </c>
      <c r="H3699">
        <v>0</v>
      </c>
      <c r="I3699">
        <v>21458</v>
      </c>
      <c r="J3699">
        <v>0</v>
      </c>
      <c r="K3699" s="1">
        <v>8.5851313329977295E-5</v>
      </c>
      <c r="L3699">
        <v>1.84219748143465</v>
      </c>
      <c r="M3699" t="s">
        <v>25</v>
      </c>
      <c r="N3699" t="s">
        <v>25</v>
      </c>
      <c r="O3699" t="s">
        <v>25</v>
      </c>
      <c r="P3699" t="s">
        <v>25</v>
      </c>
      <c r="Q3699" t="s">
        <v>25</v>
      </c>
      <c r="R3699" t="s">
        <v>25</v>
      </c>
    </row>
    <row r="3700" spans="1:18" x14ac:dyDescent="0.3">
      <c r="A3700" t="s">
        <v>492</v>
      </c>
      <c r="B3700" t="s">
        <v>502</v>
      </c>
      <c r="C3700" t="str">
        <f t="shared" si="57"/>
        <v>cass_IA</v>
      </c>
      <c r="D3700" t="s">
        <v>1946</v>
      </c>
      <c r="E3700">
        <v>31</v>
      </c>
      <c r="F3700" t="s">
        <v>1941</v>
      </c>
      <c r="G3700">
        <v>0</v>
      </c>
      <c r="H3700">
        <v>0</v>
      </c>
      <c r="I3700">
        <v>14542</v>
      </c>
      <c r="J3700">
        <v>0</v>
      </c>
      <c r="K3700" s="1">
        <v>8.5306035402004705E-5</v>
      </c>
      <c r="L3700">
        <v>1.2405203668159499</v>
      </c>
      <c r="M3700" t="s">
        <v>25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</row>
    <row r="3701" spans="1:18" x14ac:dyDescent="0.3">
      <c r="A3701" t="s">
        <v>492</v>
      </c>
      <c r="B3701" t="s">
        <v>503</v>
      </c>
      <c r="C3701" t="str">
        <f t="shared" si="57"/>
        <v>cedar_IA</v>
      </c>
      <c r="D3701" t="s">
        <v>1946</v>
      </c>
      <c r="E3701">
        <v>25</v>
      </c>
      <c r="F3701" t="s">
        <v>1941</v>
      </c>
      <c r="G3701">
        <v>0.44444444444444398</v>
      </c>
      <c r="H3701" t="s">
        <v>494</v>
      </c>
      <c r="I3701">
        <v>16901</v>
      </c>
      <c r="J3701" s="1">
        <v>2.6296931805481601E-5</v>
      </c>
      <c r="K3701" s="1">
        <v>6.94661526171373E-5</v>
      </c>
      <c r="L3701">
        <v>1.17404744538224</v>
      </c>
      <c r="M3701">
        <v>2.4044955411767699</v>
      </c>
      <c r="N3701">
        <v>2.4044955411767699</v>
      </c>
      <c r="O3701">
        <v>0.41297548326422001</v>
      </c>
      <c r="P3701">
        <v>0.41297548326422001</v>
      </c>
      <c r="Q3701">
        <v>2.81747102444099</v>
      </c>
      <c r="R3701">
        <v>2.81747102444099</v>
      </c>
    </row>
    <row r="3702" spans="1:18" x14ac:dyDescent="0.3">
      <c r="A3702" t="s">
        <v>492</v>
      </c>
      <c r="B3702" t="s">
        <v>504</v>
      </c>
      <c r="C3702" t="str">
        <f t="shared" si="57"/>
        <v>cerro gordo_IA</v>
      </c>
      <c r="D3702" t="s">
        <v>1946</v>
      </c>
      <c r="E3702">
        <v>31</v>
      </c>
      <c r="F3702" t="s">
        <v>1941</v>
      </c>
      <c r="G3702">
        <v>3.4444444444444402</v>
      </c>
      <c r="H3702" t="s">
        <v>494</v>
      </c>
      <c r="I3702">
        <v>44562</v>
      </c>
      <c r="J3702" s="1">
        <v>7.7295553261622996E-5</v>
      </c>
      <c r="K3702" s="1">
        <v>8.5306035402004705E-5</v>
      </c>
      <c r="L3702">
        <v>3.80140754958413</v>
      </c>
      <c r="M3702">
        <v>6.5415019002390604</v>
      </c>
      <c r="N3702">
        <v>6.5415019002390604</v>
      </c>
      <c r="O3702">
        <v>1.68939459755163</v>
      </c>
      <c r="P3702">
        <v>1.68939459755163</v>
      </c>
      <c r="Q3702">
        <v>8.2308964977906793</v>
      </c>
      <c r="R3702">
        <v>8.2308964977906793</v>
      </c>
    </row>
    <row r="3703" spans="1:18" x14ac:dyDescent="0.3">
      <c r="A3703" t="s">
        <v>492</v>
      </c>
      <c r="B3703" t="s">
        <v>60</v>
      </c>
      <c r="C3703" t="str">
        <f t="shared" si="57"/>
        <v>cherokee_IA</v>
      </c>
      <c r="D3703" t="s">
        <v>1946</v>
      </c>
      <c r="E3703">
        <v>25</v>
      </c>
      <c r="F3703" t="s">
        <v>1941</v>
      </c>
      <c r="G3703">
        <v>0.55555555555555602</v>
      </c>
      <c r="H3703" t="s">
        <v>494</v>
      </c>
      <c r="I3703">
        <v>10444</v>
      </c>
      <c r="J3703" s="1">
        <v>5.3193752925656403E-5</v>
      </c>
      <c r="K3703" s="1">
        <v>6.94661526171373E-5</v>
      </c>
      <c r="L3703">
        <v>0.72550449793338201</v>
      </c>
      <c r="M3703">
        <v>3.47011578095755</v>
      </c>
      <c r="N3703">
        <v>3.47011578095755</v>
      </c>
      <c r="O3703">
        <v>0.99085346952031195</v>
      </c>
      <c r="P3703">
        <v>0.99085346952031195</v>
      </c>
      <c r="Q3703">
        <v>4.4609692504778602</v>
      </c>
      <c r="R3703">
        <v>4.4609692504778602</v>
      </c>
    </row>
    <row r="3704" spans="1:18" x14ac:dyDescent="0.3">
      <c r="A3704" t="s">
        <v>492</v>
      </c>
      <c r="B3704" t="s">
        <v>505</v>
      </c>
      <c r="C3704" t="str">
        <f t="shared" si="57"/>
        <v>chickasaw_IA</v>
      </c>
      <c r="D3704" t="s">
        <v>1946</v>
      </c>
      <c r="E3704">
        <v>3</v>
      </c>
      <c r="F3704" t="s">
        <v>1941</v>
      </c>
      <c r="G3704">
        <v>0.11111111111111099</v>
      </c>
      <c r="H3704" t="s">
        <v>494</v>
      </c>
      <c r="I3704">
        <v>12558</v>
      </c>
      <c r="J3704" s="1">
        <v>8.8478349347914592E-6</v>
      </c>
      <c r="K3704" s="1">
        <v>4.3090181594336698E-5</v>
      </c>
      <c r="L3704">
        <v>0.54112650046168098</v>
      </c>
      <c r="M3704">
        <v>0.20163996758873301</v>
      </c>
      <c r="N3704">
        <v>0.20163996758873301</v>
      </c>
      <c r="O3704">
        <v>0.108185877045217</v>
      </c>
      <c r="P3704">
        <v>0.108185877045217</v>
      </c>
      <c r="Q3704">
        <v>0.30982584463395002</v>
      </c>
      <c r="R3704">
        <v>0.30982584463395002</v>
      </c>
    </row>
    <row r="3705" spans="1:18" x14ac:dyDescent="0.3">
      <c r="A3705" t="s">
        <v>492</v>
      </c>
      <c r="B3705" t="s">
        <v>63</v>
      </c>
      <c r="C3705" t="str">
        <f t="shared" si="57"/>
        <v>clarke_IA</v>
      </c>
      <c r="D3705" t="s">
        <v>1946</v>
      </c>
      <c r="E3705">
        <v>3</v>
      </c>
      <c r="F3705" t="s">
        <v>1941</v>
      </c>
      <c r="G3705">
        <v>0.44444444444444398</v>
      </c>
      <c r="H3705" t="s">
        <v>494</v>
      </c>
      <c r="I3705">
        <v>8773</v>
      </c>
      <c r="J3705" s="1">
        <v>5.0660486087363997E-5</v>
      </c>
      <c r="K3705" s="1">
        <v>4.3090181594336698E-5</v>
      </c>
      <c r="L3705">
        <v>0.44444444444444398</v>
      </c>
      <c r="M3705">
        <v>0.90944551293518106</v>
      </c>
      <c r="N3705">
        <v>0.90944551293518106</v>
      </c>
      <c r="O3705">
        <v>0.73105876840527195</v>
      </c>
      <c r="P3705">
        <v>0.73105876840527195</v>
      </c>
      <c r="Q3705">
        <v>1.64050428134045</v>
      </c>
      <c r="R3705">
        <v>1.64050428134045</v>
      </c>
    </row>
    <row r="3706" spans="1:18" x14ac:dyDescent="0.3">
      <c r="A3706" t="s">
        <v>492</v>
      </c>
      <c r="B3706" t="s">
        <v>64</v>
      </c>
      <c r="C3706" t="str">
        <f t="shared" si="57"/>
        <v>clay_IA</v>
      </c>
      <c r="D3706" t="s">
        <v>1946</v>
      </c>
      <c r="E3706">
        <v>29</v>
      </c>
      <c r="F3706" t="s">
        <v>1941</v>
      </c>
      <c r="G3706">
        <v>0.88888888888888895</v>
      </c>
      <c r="H3706" t="s">
        <v>494</v>
      </c>
      <c r="I3706">
        <v>16253</v>
      </c>
      <c r="J3706" s="1">
        <v>5.4690757945541697E-5</v>
      </c>
      <c r="K3706" s="1">
        <v>6.2945677879989596E-5</v>
      </c>
      <c r="L3706">
        <v>1.0230561025834699</v>
      </c>
      <c r="M3706">
        <v>3.23864430994611</v>
      </c>
      <c r="N3706">
        <v>3.23864430994611</v>
      </c>
      <c r="O3706">
        <v>0.48585752018644102</v>
      </c>
      <c r="P3706">
        <v>0.48585752018644102</v>
      </c>
      <c r="Q3706">
        <v>3.7245018301325499</v>
      </c>
      <c r="R3706">
        <v>3.7245018301325499</v>
      </c>
    </row>
    <row r="3707" spans="1:18" x14ac:dyDescent="0.3">
      <c r="A3707" t="s">
        <v>492</v>
      </c>
      <c r="B3707" t="s">
        <v>400</v>
      </c>
      <c r="C3707" t="str">
        <f t="shared" si="57"/>
        <v>clayton_IA</v>
      </c>
      <c r="D3707" t="s">
        <v>1946</v>
      </c>
      <c r="E3707">
        <v>19</v>
      </c>
      <c r="F3707" t="s">
        <v>1941</v>
      </c>
      <c r="G3707">
        <v>0.11111111111111099</v>
      </c>
      <c r="H3707" t="s">
        <v>494</v>
      </c>
      <c r="I3707">
        <v>19074</v>
      </c>
      <c r="J3707" s="1">
        <v>5.8252653408362697E-6</v>
      </c>
      <c r="K3707" s="1">
        <v>5.9350703305834197E-5</v>
      </c>
      <c r="L3707">
        <v>1.1320553148554799</v>
      </c>
      <c r="M3707">
        <v>0.49082995585603301</v>
      </c>
      <c r="N3707">
        <v>0.49082995585603301</v>
      </c>
      <c r="O3707">
        <v>0.57534077891883595</v>
      </c>
      <c r="P3707">
        <v>0.57534077891883595</v>
      </c>
      <c r="Q3707">
        <v>1.0661707347748699</v>
      </c>
      <c r="R3707">
        <v>1.0661707347748699</v>
      </c>
    </row>
    <row r="3708" spans="1:18" x14ac:dyDescent="0.3">
      <c r="A3708" t="s">
        <v>492</v>
      </c>
      <c r="B3708" t="s">
        <v>506</v>
      </c>
      <c r="C3708" t="str">
        <f t="shared" si="57"/>
        <v>clinton_IA</v>
      </c>
      <c r="D3708" t="s">
        <v>1946</v>
      </c>
      <c r="E3708">
        <v>33</v>
      </c>
      <c r="F3708" t="s">
        <v>1941</v>
      </c>
      <c r="G3708">
        <v>2.2222222222222201</v>
      </c>
      <c r="H3708" t="s">
        <v>494</v>
      </c>
      <c r="I3708">
        <v>48631</v>
      </c>
      <c r="J3708" s="1">
        <v>4.5695589690161097E-5</v>
      </c>
      <c r="K3708" s="1">
        <v>7.5063804233598604E-5</v>
      </c>
      <c r="L3708">
        <v>3.6504278636841301</v>
      </c>
      <c r="M3708">
        <v>3.44823430616277</v>
      </c>
      <c r="N3708">
        <v>3.44823430616277</v>
      </c>
      <c r="O3708">
        <v>2.1342527748825999</v>
      </c>
      <c r="P3708">
        <v>2.1342527748825999</v>
      </c>
      <c r="Q3708">
        <v>5.5824870810453797</v>
      </c>
      <c r="R3708">
        <v>5.5824870810453797</v>
      </c>
    </row>
    <row r="3709" spans="1:18" x14ac:dyDescent="0.3">
      <c r="A3709" t="s">
        <v>492</v>
      </c>
      <c r="B3709" t="s">
        <v>132</v>
      </c>
      <c r="C3709" t="str">
        <f t="shared" si="57"/>
        <v>crawford_IA</v>
      </c>
      <c r="D3709" t="s">
        <v>1946</v>
      </c>
      <c r="E3709">
        <v>31</v>
      </c>
      <c r="F3709" t="s">
        <v>1941</v>
      </c>
      <c r="G3709">
        <v>1</v>
      </c>
      <c r="H3709" t="s">
        <v>494</v>
      </c>
      <c r="I3709">
        <v>16872</v>
      </c>
      <c r="J3709" s="1">
        <v>5.9269796111901403E-5</v>
      </c>
      <c r="K3709" s="1">
        <v>8.5306035402004705E-5</v>
      </c>
      <c r="L3709">
        <v>1.43928342930262</v>
      </c>
      <c r="M3709">
        <v>2.2193246871872101</v>
      </c>
      <c r="N3709">
        <v>2.2193246871872101</v>
      </c>
      <c r="O3709">
        <v>0.75652499381854399</v>
      </c>
      <c r="P3709">
        <v>0.75652499381854399</v>
      </c>
      <c r="Q3709">
        <v>2.9758496810057502</v>
      </c>
      <c r="R3709">
        <v>2.9758496810057502</v>
      </c>
    </row>
    <row r="3710" spans="1:18" x14ac:dyDescent="0.3">
      <c r="A3710" t="s">
        <v>492</v>
      </c>
      <c r="B3710" t="s">
        <v>74</v>
      </c>
      <c r="C3710" t="str">
        <f t="shared" si="57"/>
        <v>dallas_IA</v>
      </c>
      <c r="D3710" t="s">
        <v>1946</v>
      </c>
      <c r="E3710">
        <v>8</v>
      </c>
      <c r="F3710" t="s">
        <v>1941</v>
      </c>
      <c r="G3710">
        <v>1.55555555555556</v>
      </c>
      <c r="H3710" t="s">
        <v>494</v>
      </c>
      <c r="I3710">
        <v>57955</v>
      </c>
      <c r="J3710" s="1">
        <v>2.6840748089993198E-5</v>
      </c>
      <c r="K3710">
        <v>2.1860394994723399E-4</v>
      </c>
      <c r="L3710">
        <v>12.669191919191899</v>
      </c>
      <c r="M3710">
        <v>18.796813597429299</v>
      </c>
      <c r="N3710">
        <v>18.796813597429299</v>
      </c>
      <c r="O3710">
        <v>0.98970829080474898</v>
      </c>
      <c r="P3710">
        <v>0.98970829080474898</v>
      </c>
      <c r="Q3710">
        <v>19.786521888233999</v>
      </c>
      <c r="R3710">
        <v>19.786521888233999</v>
      </c>
    </row>
    <row r="3711" spans="1:18" x14ac:dyDescent="0.3">
      <c r="A3711" t="s">
        <v>492</v>
      </c>
      <c r="B3711" t="s">
        <v>507</v>
      </c>
      <c r="C3711" t="str">
        <f t="shared" si="57"/>
        <v>davis_IA</v>
      </c>
      <c r="D3711" t="s">
        <v>1946</v>
      </c>
      <c r="E3711">
        <v>33</v>
      </c>
      <c r="F3711" t="s">
        <v>1941</v>
      </c>
      <c r="G3711">
        <v>0.11111111111111099</v>
      </c>
      <c r="H3711" t="s">
        <v>494</v>
      </c>
      <c r="I3711">
        <v>8796</v>
      </c>
      <c r="J3711" s="1">
        <v>1.2632004446465599E-5</v>
      </c>
      <c r="K3711" s="1">
        <v>7.5063804233598604E-5</v>
      </c>
      <c r="L3711">
        <v>0.66026122203873305</v>
      </c>
      <c r="M3711">
        <v>0.41585428429750798</v>
      </c>
      <c r="N3711">
        <v>0.41585428429750798</v>
      </c>
      <c r="O3711">
        <v>0.30453601388052798</v>
      </c>
      <c r="P3711">
        <v>0.30453601388052798</v>
      </c>
      <c r="Q3711">
        <v>0.72039029817803601</v>
      </c>
      <c r="R3711">
        <v>0.72039029817803601</v>
      </c>
    </row>
    <row r="3712" spans="1:18" x14ac:dyDescent="0.3">
      <c r="A3712" t="s">
        <v>492</v>
      </c>
      <c r="B3712" t="s">
        <v>409</v>
      </c>
      <c r="C3712" t="str">
        <f t="shared" si="57"/>
        <v>decatur_IA</v>
      </c>
      <c r="D3712" t="s">
        <v>1946</v>
      </c>
      <c r="E3712">
        <v>29</v>
      </c>
      <c r="F3712" t="s">
        <v>1941</v>
      </c>
      <c r="G3712">
        <v>0.11111111111111099</v>
      </c>
      <c r="H3712" t="s">
        <v>494</v>
      </c>
      <c r="I3712">
        <v>8597</v>
      </c>
      <c r="J3712" s="1">
        <v>1.2924405154252801E-5</v>
      </c>
      <c r="K3712" s="1">
        <v>6.2945677879989596E-5</v>
      </c>
      <c r="L3712">
        <v>0.54114399273427005</v>
      </c>
      <c r="M3712">
        <v>0.48928863767367198</v>
      </c>
      <c r="N3712">
        <v>0.48928863767367198</v>
      </c>
      <c r="O3712">
        <v>0</v>
      </c>
      <c r="P3712">
        <v>0</v>
      </c>
      <c r="Q3712">
        <v>0.48928863767367198</v>
      </c>
      <c r="R3712">
        <v>0.48928863767367198</v>
      </c>
    </row>
    <row r="3713" spans="1:18" x14ac:dyDescent="0.3">
      <c r="A3713" t="s">
        <v>492</v>
      </c>
      <c r="B3713" t="s">
        <v>322</v>
      </c>
      <c r="C3713" t="str">
        <f t="shared" ref="C3713:C3776" si="58">CONCATENATE(B3713,"_",A3713)</f>
        <v>delaware_IA</v>
      </c>
      <c r="D3713" t="s">
        <v>1946</v>
      </c>
      <c r="E3713">
        <v>11</v>
      </c>
      <c r="F3713" t="s">
        <v>1941</v>
      </c>
      <c r="G3713">
        <v>0.55555555555555602</v>
      </c>
      <c r="H3713" t="s">
        <v>494</v>
      </c>
      <c r="I3713">
        <v>15108</v>
      </c>
      <c r="J3713" s="1">
        <v>3.6772276645191699E-5</v>
      </c>
      <c r="K3713" s="1">
        <v>9.9207209185624403E-5</v>
      </c>
      <c r="L3713">
        <v>1.49882251637641</v>
      </c>
      <c r="M3713">
        <v>2.1895478844767502</v>
      </c>
      <c r="N3713">
        <v>2.1895478844767502</v>
      </c>
      <c r="O3713">
        <v>0.58770914469847602</v>
      </c>
      <c r="P3713">
        <v>0.58770914469847602</v>
      </c>
      <c r="Q3713">
        <v>2.7772570291752201</v>
      </c>
      <c r="R3713">
        <v>2.7772570291752201</v>
      </c>
    </row>
    <row r="3714" spans="1:18" x14ac:dyDescent="0.3">
      <c r="A3714" t="s">
        <v>492</v>
      </c>
      <c r="B3714" t="s">
        <v>508</v>
      </c>
      <c r="C3714" t="str">
        <f t="shared" si="58"/>
        <v>des moines_IA</v>
      </c>
      <c r="D3714" t="s">
        <v>1946</v>
      </c>
      <c r="E3714">
        <v>3</v>
      </c>
      <c r="F3714" t="s">
        <v>1941</v>
      </c>
      <c r="G3714">
        <v>17</v>
      </c>
      <c r="H3714" t="s">
        <v>494</v>
      </c>
      <c r="I3714">
        <v>39950</v>
      </c>
      <c r="J3714">
        <v>4.2553191489361702E-4</v>
      </c>
      <c r="K3714" s="1">
        <v>4.3090181594336698E-5</v>
      </c>
      <c r="L3714">
        <v>17</v>
      </c>
      <c r="M3714">
        <v>42.956384880023002</v>
      </c>
      <c r="N3714">
        <v>42.956384880023002</v>
      </c>
      <c r="O3714">
        <v>9.0295136689697308</v>
      </c>
      <c r="P3714">
        <v>9.0295136689697308</v>
      </c>
      <c r="Q3714">
        <v>51.985898548992701</v>
      </c>
      <c r="R3714">
        <v>51.985898548992701</v>
      </c>
    </row>
    <row r="3715" spans="1:18" x14ac:dyDescent="0.3">
      <c r="A3715" t="s">
        <v>492</v>
      </c>
      <c r="B3715" t="s">
        <v>509</v>
      </c>
      <c r="C3715" t="str">
        <f t="shared" si="58"/>
        <v>dickinson_IA</v>
      </c>
      <c r="D3715" t="s">
        <v>1946</v>
      </c>
      <c r="E3715">
        <v>4</v>
      </c>
      <c r="F3715" t="s">
        <v>1941</v>
      </c>
      <c r="G3715">
        <v>1.44444444444444</v>
      </c>
      <c r="H3715" t="s">
        <v>494</v>
      </c>
      <c r="I3715">
        <v>16661</v>
      </c>
      <c r="J3715" s="1">
        <v>8.6696143355407499E-5</v>
      </c>
      <c r="K3715" s="1">
        <v>8.5851313329977295E-5</v>
      </c>
      <c r="L3715">
        <v>1.44444444444444</v>
      </c>
      <c r="M3715">
        <v>4.6357150917678398</v>
      </c>
      <c r="N3715">
        <v>4.6357150917678398</v>
      </c>
      <c r="O3715">
        <v>1.0023625597413699</v>
      </c>
      <c r="P3715">
        <v>1.0023625597413699</v>
      </c>
      <c r="Q3715">
        <v>5.6380776515092101</v>
      </c>
      <c r="R3715">
        <v>5.6380776515092101</v>
      </c>
    </row>
    <row r="3716" spans="1:18" x14ac:dyDescent="0.3">
      <c r="A3716" t="s">
        <v>492</v>
      </c>
      <c r="B3716" t="s">
        <v>510</v>
      </c>
      <c r="C3716" t="str">
        <f t="shared" si="58"/>
        <v>dubuque_IA</v>
      </c>
      <c r="D3716" t="s">
        <v>1946</v>
      </c>
      <c r="E3716">
        <v>4</v>
      </c>
      <c r="F3716" t="s">
        <v>1941</v>
      </c>
      <c r="G3716">
        <v>4.7777777777777803</v>
      </c>
      <c r="H3716" t="s">
        <v>494</v>
      </c>
      <c r="I3716">
        <v>96553</v>
      </c>
      <c r="J3716" s="1">
        <v>4.9483473095375403E-5</v>
      </c>
      <c r="K3716" s="1">
        <v>8.5851313329977295E-5</v>
      </c>
      <c r="L3716">
        <v>8.2892018559492993</v>
      </c>
      <c r="M3716">
        <v>25.9355324968956</v>
      </c>
      <c r="N3716">
        <v>25.9355324968956</v>
      </c>
      <c r="O3716">
        <v>3.1376436032445398</v>
      </c>
      <c r="P3716">
        <v>3.1376436032445398</v>
      </c>
      <c r="Q3716">
        <v>29.073176100140198</v>
      </c>
      <c r="R3716">
        <v>29.073176100140198</v>
      </c>
    </row>
    <row r="3717" spans="1:18" x14ac:dyDescent="0.3">
      <c r="A3717" t="s">
        <v>492</v>
      </c>
      <c r="B3717" t="s">
        <v>511</v>
      </c>
      <c r="C3717" t="str">
        <f t="shared" si="58"/>
        <v>emmet_IA</v>
      </c>
      <c r="D3717" t="s">
        <v>1946</v>
      </c>
      <c r="E3717">
        <v>25</v>
      </c>
      <c r="F3717" t="s">
        <v>1941</v>
      </c>
      <c r="G3717">
        <v>1.44444444444444</v>
      </c>
      <c r="H3717" t="s">
        <v>494</v>
      </c>
      <c r="I3717">
        <v>10454</v>
      </c>
      <c r="J3717">
        <v>1.3817146015347701E-4</v>
      </c>
      <c r="K3717" s="1">
        <v>6.94661526171373E-5</v>
      </c>
      <c r="L3717">
        <v>1.44444444444444</v>
      </c>
      <c r="M3717">
        <v>2.8510410333478302</v>
      </c>
      <c r="N3717">
        <v>2.8510410333478302</v>
      </c>
      <c r="O3717">
        <v>2.77953138212539</v>
      </c>
      <c r="P3717">
        <v>2.77953138212539</v>
      </c>
      <c r="Q3717">
        <v>5.63057241547323</v>
      </c>
      <c r="R3717">
        <v>5.63057241547323</v>
      </c>
    </row>
    <row r="3718" spans="1:18" x14ac:dyDescent="0.3">
      <c r="A3718" t="s">
        <v>492</v>
      </c>
      <c r="B3718" t="s">
        <v>79</v>
      </c>
      <c r="C3718" t="str">
        <f t="shared" si="58"/>
        <v>fayette_IA</v>
      </c>
      <c r="D3718" t="s">
        <v>1946</v>
      </c>
      <c r="E3718">
        <v>3</v>
      </c>
      <c r="F3718" t="s">
        <v>1941</v>
      </c>
      <c r="G3718">
        <v>0.55555555555555602</v>
      </c>
      <c r="H3718" t="s">
        <v>494</v>
      </c>
      <c r="I3718">
        <v>20283</v>
      </c>
      <c r="J3718" s="1">
        <v>2.73902063578147E-5</v>
      </c>
      <c r="K3718" s="1">
        <v>4.3090181594336698E-5</v>
      </c>
      <c r="L3718">
        <v>0.87399815327793196</v>
      </c>
      <c r="M3718">
        <v>1.1952296642357101</v>
      </c>
      <c r="N3718">
        <v>1.1952296642357101</v>
      </c>
      <c r="O3718">
        <v>0.55642254776717004</v>
      </c>
      <c r="P3718">
        <v>0.55642254776717004</v>
      </c>
      <c r="Q3718">
        <v>1.7516522120028799</v>
      </c>
      <c r="R3718">
        <v>1.7516522120028799</v>
      </c>
    </row>
    <row r="3719" spans="1:18" x14ac:dyDescent="0.3">
      <c r="A3719" t="s">
        <v>492</v>
      </c>
      <c r="B3719" t="s">
        <v>420</v>
      </c>
      <c r="C3719" t="str">
        <f t="shared" si="58"/>
        <v>floyd_IA</v>
      </c>
      <c r="D3719" t="s">
        <v>1946</v>
      </c>
      <c r="E3719">
        <v>3</v>
      </c>
      <c r="F3719" t="s">
        <v>1941</v>
      </c>
      <c r="G3719">
        <v>0.22222222222222199</v>
      </c>
      <c r="H3719" t="s">
        <v>494</v>
      </c>
      <c r="I3719">
        <v>16159</v>
      </c>
      <c r="J3719" s="1">
        <v>1.37522261416067E-5</v>
      </c>
      <c r="K3719" s="1">
        <v>4.3090181594336698E-5</v>
      </c>
      <c r="L3719">
        <v>0.69629424438288701</v>
      </c>
      <c r="M3719">
        <v>0.66450829814061796</v>
      </c>
      <c r="N3719">
        <v>0.66450829814061796</v>
      </c>
      <c r="O3719">
        <v>0.461912424444818</v>
      </c>
      <c r="P3719">
        <v>0.461912424444818</v>
      </c>
      <c r="Q3719">
        <v>1.1264207225854399</v>
      </c>
      <c r="R3719">
        <v>1.1264207225854399</v>
      </c>
    </row>
    <row r="3720" spans="1:18" x14ac:dyDescent="0.3">
      <c r="A3720" t="s">
        <v>492</v>
      </c>
      <c r="B3720" t="s">
        <v>80</v>
      </c>
      <c r="C3720" t="str">
        <f t="shared" si="58"/>
        <v>franklin_IA</v>
      </c>
      <c r="D3720" t="s">
        <v>1946</v>
      </c>
      <c r="E3720">
        <v>31</v>
      </c>
      <c r="F3720" t="s">
        <v>1941</v>
      </c>
      <c r="G3720">
        <v>0</v>
      </c>
      <c r="H3720">
        <v>0</v>
      </c>
      <c r="I3720">
        <v>9492</v>
      </c>
      <c r="J3720">
        <v>0</v>
      </c>
      <c r="K3720" s="1">
        <v>8.5306035402004705E-5</v>
      </c>
      <c r="L3720">
        <v>0.80972488803582898</v>
      </c>
      <c r="M3720" t="s">
        <v>25</v>
      </c>
      <c r="N3720" t="s">
        <v>25</v>
      </c>
      <c r="O3720" t="s">
        <v>25</v>
      </c>
      <c r="P3720" t="s">
        <v>25</v>
      </c>
      <c r="Q3720" t="s">
        <v>25</v>
      </c>
      <c r="R3720" t="s">
        <v>25</v>
      </c>
    </row>
    <row r="3721" spans="1:18" x14ac:dyDescent="0.3">
      <c r="A3721" t="s">
        <v>492</v>
      </c>
      <c r="B3721" t="s">
        <v>275</v>
      </c>
      <c r="C3721" t="str">
        <f t="shared" si="58"/>
        <v>fremont_IA</v>
      </c>
      <c r="D3721" t="s">
        <v>1946</v>
      </c>
      <c r="E3721">
        <v>11</v>
      </c>
      <c r="F3721" t="s">
        <v>1941</v>
      </c>
      <c r="G3721">
        <v>0.11111111111111099</v>
      </c>
      <c r="H3721" t="s">
        <v>494</v>
      </c>
      <c r="I3721">
        <v>7446</v>
      </c>
      <c r="J3721" s="1">
        <v>1.49222550511833E-5</v>
      </c>
      <c r="K3721" s="1">
        <v>9.9207209185624403E-5</v>
      </c>
      <c r="L3721">
        <v>0.73869687959615904</v>
      </c>
      <c r="M3721">
        <v>0.46359282982695799</v>
      </c>
      <c r="N3721">
        <v>0.46359282982695799</v>
      </c>
      <c r="O3721">
        <v>0.72495475947559695</v>
      </c>
      <c r="P3721">
        <v>0.72495475947559695</v>
      </c>
      <c r="Q3721">
        <v>1.1885475893025601</v>
      </c>
      <c r="R3721">
        <v>1.1885475893025601</v>
      </c>
    </row>
    <row r="3722" spans="1:18" x14ac:dyDescent="0.3">
      <c r="A3722" t="s">
        <v>492</v>
      </c>
      <c r="B3722" t="s">
        <v>82</v>
      </c>
      <c r="C3722" t="str">
        <f t="shared" si="58"/>
        <v>greene_IA</v>
      </c>
      <c r="D3722" t="s">
        <v>1946</v>
      </c>
      <c r="E3722">
        <v>3</v>
      </c>
      <c r="F3722" t="s">
        <v>1941</v>
      </c>
      <c r="G3722">
        <v>0.11111111111111099</v>
      </c>
      <c r="H3722" t="s">
        <v>494</v>
      </c>
      <c r="I3722">
        <v>9290</v>
      </c>
      <c r="J3722" s="1">
        <v>1.19602918311207E-5</v>
      </c>
      <c r="K3722" s="1">
        <v>4.3090181594336698E-5</v>
      </c>
      <c r="L3722">
        <v>0.40030778701138803</v>
      </c>
      <c r="M3722">
        <v>0.33424786194126999</v>
      </c>
      <c r="N3722">
        <v>0.33424786194126999</v>
      </c>
      <c r="O3722">
        <v>0.27350531926859301</v>
      </c>
      <c r="P3722">
        <v>0.27350531926859301</v>
      </c>
      <c r="Q3722">
        <v>0.60775318120986199</v>
      </c>
      <c r="R3722">
        <v>0.60775318120986199</v>
      </c>
    </row>
    <row r="3723" spans="1:18" x14ac:dyDescent="0.3">
      <c r="A3723" t="s">
        <v>492</v>
      </c>
      <c r="B3723" t="s">
        <v>512</v>
      </c>
      <c r="C3723" t="str">
        <f t="shared" si="58"/>
        <v>grundy_IA</v>
      </c>
      <c r="D3723" t="s">
        <v>1946</v>
      </c>
      <c r="E3723">
        <v>4</v>
      </c>
      <c r="F3723" t="s">
        <v>1941</v>
      </c>
      <c r="G3723">
        <v>0.11111111111111099</v>
      </c>
      <c r="H3723" t="s">
        <v>494</v>
      </c>
      <c r="I3723">
        <v>11363</v>
      </c>
      <c r="J3723" s="1">
        <v>9.7783253639981595E-6</v>
      </c>
      <c r="K3723" s="1">
        <v>8.5851313329977295E-5</v>
      </c>
      <c r="L3723">
        <v>0.97552847336853199</v>
      </c>
      <c r="M3723">
        <v>0.38343830309132398</v>
      </c>
      <c r="N3723">
        <v>0.38343830309132398</v>
      </c>
      <c r="O3723">
        <v>0.26181793481903798</v>
      </c>
      <c r="P3723">
        <v>0.26181793481903798</v>
      </c>
      <c r="Q3723">
        <v>0.64525623791036202</v>
      </c>
      <c r="R3723">
        <v>0.64525623791036202</v>
      </c>
    </row>
    <row r="3724" spans="1:18" x14ac:dyDescent="0.3">
      <c r="A3724" t="s">
        <v>492</v>
      </c>
      <c r="B3724" t="s">
        <v>513</v>
      </c>
      <c r="C3724" t="str">
        <f t="shared" si="58"/>
        <v>guthrie_IA</v>
      </c>
      <c r="D3724" t="s">
        <v>1946</v>
      </c>
      <c r="E3724">
        <v>33</v>
      </c>
      <c r="F3724" t="s">
        <v>1941</v>
      </c>
      <c r="G3724">
        <v>0.22222222222222199</v>
      </c>
      <c r="H3724" t="s">
        <v>494</v>
      </c>
      <c r="I3724">
        <v>11459</v>
      </c>
      <c r="J3724" s="1">
        <v>1.9392811084930799E-5</v>
      </c>
      <c r="K3724" s="1">
        <v>7.5063804233598604E-5</v>
      </c>
      <c r="L3724">
        <v>0.860156132712806</v>
      </c>
      <c r="M3724">
        <v>0.30933387059044298</v>
      </c>
      <c r="N3724">
        <v>0.30933387059044298</v>
      </c>
      <c r="O3724">
        <v>0.40188903841475598</v>
      </c>
      <c r="P3724">
        <v>0.40188903841475598</v>
      </c>
      <c r="Q3724">
        <v>0.71122290900519902</v>
      </c>
      <c r="R3724">
        <v>0.71122290900519902</v>
      </c>
    </row>
    <row r="3725" spans="1:18" x14ac:dyDescent="0.3">
      <c r="A3725" t="s">
        <v>492</v>
      </c>
      <c r="B3725" t="s">
        <v>344</v>
      </c>
      <c r="C3725" t="str">
        <f t="shared" si="58"/>
        <v>hamilton_IA</v>
      </c>
      <c r="D3725" t="s">
        <v>1946</v>
      </c>
      <c r="E3725">
        <v>29</v>
      </c>
      <c r="F3725" t="s">
        <v>1941</v>
      </c>
      <c r="G3725">
        <v>0.44444444444444398</v>
      </c>
      <c r="H3725" t="s">
        <v>494</v>
      </c>
      <c r="I3725">
        <v>15400</v>
      </c>
      <c r="J3725" s="1">
        <v>2.8860028860028901E-5</v>
      </c>
      <c r="K3725" s="1">
        <v>6.2945677879989596E-5</v>
      </c>
      <c r="L3725">
        <v>0.969363439351839</v>
      </c>
      <c r="M3725">
        <v>0.59712915260078703</v>
      </c>
      <c r="N3725">
        <v>0.59712915260078703</v>
      </c>
      <c r="O3725">
        <v>0.62820381053601404</v>
      </c>
      <c r="P3725">
        <v>0.62820381053601404</v>
      </c>
      <c r="Q3725">
        <v>1.2253329631368</v>
      </c>
      <c r="R3725">
        <v>1.2253329631368</v>
      </c>
    </row>
    <row r="3726" spans="1:18" x14ac:dyDescent="0.3">
      <c r="A3726" t="s">
        <v>492</v>
      </c>
      <c r="B3726" t="s">
        <v>430</v>
      </c>
      <c r="C3726" t="str">
        <f t="shared" si="58"/>
        <v>hancock_IA</v>
      </c>
      <c r="D3726" t="s">
        <v>1946</v>
      </c>
      <c r="E3726">
        <v>11</v>
      </c>
      <c r="F3726" t="s">
        <v>1941</v>
      </c>
      <c r="G3726">
        <v>0.22222222222222199</v>
      </c>
      <c r="H3726" t="s">
        <v>494</v>
      </c>
      <c r="I3726">
        <v>10443</v>
      </c>
      <c r="J3726" s="1">
        <v>2.1279538659601899E-5</v>
      </c>
      <c r="K3726" s="1">
        <v>9.9207209185624403E-5</v>
      </c>
      <c r="L3726">
        <v>1.03602088552548</v>
      </c>
      <c r="M3726">
        <v>0.26342645770898399</v>
      </c>
      <c r="N3726">
        <v>0.26342645770898399</v>
      </c>
      <c r="O3726">
        <v>0.66802083534645695</v>
      </c>
      <c r="P3726">
        <v>0.66802083534645695</v>
      </c>
      <c r="Q3726">
        <v>0.93144729305544105</v>
      </c>
      <c r="R3726">
        <v>0.93144729305544105</v>
      </c>
    </row>
    <row r="3727" spans="1:18" x14ac:dyDescent="0.3">
      <c r="A3727" t="s">
        <v>492</v>
      </c>
      <c r="B3727" t="s">
        <v>514</v>
      </c>
      <c r="C3727" t="str">
        <f t="shared" si="58"/>
        <v>hardin_IA</v>
      </c>
      <c r="D3727" t="s">
        <v>1946</v>
      </c>
      <c r="E3727">
        <v>4</v>
      </c>
      <c r="F3727" t="s">
        <v>1941</v>
      </c>
      <c r="G3727">
        <v>0.44444444444444398</v>
      </c>
      <c r="H3727" t="s">
        <v>494</v>
      </c>
      <c r="I3727">
        <v>19114</v>
      </c>
      <c r="J3727" s="1">
        <v>2.3252299071070599E-5</v>
      </c>
      <c r="K3727" s="1">
        <v>8.5851313329977295E-5</v>
      </c>
      <c r="L3727">
        <v>1.64096200298919</v>
      </c>
      <c r="M3727">
        <v>0.55971140817034903</v>
      </c>
      <c r="N3727">
        <v>0.55971140817034903</v>
      </c>
      <c r="O3727">
        <v>0.40617506995785002</v>
      </c>
      <c r="P3727">
        <v>0.40617506995785002</v>
      </c>
      <c r="Q3727">
        <v>0.96588647812820005</v>
      </c>
      <c r="R3727">
        <v>0.96588647812820005</v>
      </c>
    </row>
    <row r="3728" spans="1:18" x14ac:dyDescent="0.3">
      <c r="A3728" t="s">
        <v>492</v>
      </c>
      <c r="B3728" t="s">
        <v>515</v>
      </c>
      <c r="C3728" t="str">
        <f t="shared" si="58"/>
        <v>harrison_IA</v>
      </c>
      <c r="D3728" t="s">
        <v>1946</v>
      </c>
      <c r="E3728">
        <v>11</v>
      </c>
      <c r="F3728" t="s">
        <v>1941</v>
      </c>
      <c r="G3728">
        <v>1</v>
      </c>
      <c r="H3728" t="s">
        <v>494</v>
      </c>
      <c r="I3728">
        <v>15320</v>
      </c>
      <c r="J3728" s="1">
        <v>6.5274151436031303E-5</v>
      </c>
      <c r="K3728" s="1">
        <v>9.9207209185624403E-5</v>
      </c>
      <c r="L3728">
        <v>1.5198544447237701</v>
      </c>
      <c r="M3728">
        <v>7.4267625667983896</v>
      </c>
      <c r="N3728">
        <v>7.4267625667983896</v>
      </c>
      <c r="O3728">
        <v>0.76965809853629896</v>
      </c>
      <c r="P3728">
        <v>0.76965809853629896</v>
      </c>
      <c r="Q3728">
        <v>8.1964206653346903</v>
      </c>
      <c r="R3728">
        <v>8.1964206653346903</v>
      </c>
    </row>
    <row r="3729" spans="1:18" x14ac:dyDescent="0.3">
      <c r="A3729" t="s">
        <v>492</v>
      </c>
      <c r="B3729" t="s">
        <v>84</v>
      </c>
      <c r="C3729" t="str">
        <f t="shared" si="58"/>
        <v>henry_IA</v>
      </c>
      <c r="D3729" t="s">
        <v>1946</v>
      </c>
      <c r="E3729">
        <v>25</v>
      </c>
      <c r="F3729" t="s">
        <v>1941</v>
      </c>
      <c r="G3729">
        <v>0.66666666666666696</v>
      </c>
      <c r="H3729" t="s">
        <v>494</v>
      </c>
      <c r="I3729">
        <v>20342</v>
      </c>
      <c r="J3729" s="1">
        <v>3.2772916461835902E-5</v>
      </c>
      <c r="K3729" s="1">
        <v>6.94661526171373E-5</v>
      </c>
      <c r="L3729">
        <v>1.41308047653781</v>
      </c>
      <c r="M3729">
        <v>0.72088125143880899</v>
      </c>
      <c r="N3729">
        <v>0.72088125143880899</v>
      </c>
      <c r="O3729">
        <v>0.56990632165222999</v>
      </c>
      <c r="P3729">
        <v>0.56990632165222999</v>
      </c>
      <c r="Q3729">
        <v>1.2907875730910401</v>
      </c>
      <c r="R3729">
        <v>1.2907875730910401</v>
      </c>
    </row>
    <row r="3730" spans="1:18" x14ac:dyDescent="0.3">
      <c r="A3730" t="s">
        <v>492</v>
      </c>
      <c r="B3730" t="s">
        <v>143</v>
      </c>
      <c r="C3730" t="str">
        <f t="shared" si="58"/>
        <v>howard_IA</v>
      </c>
      <c r="D3730" t="s">
        <v>1946</v>
      </c>
      <c r="E3730">
        <v>25</v>
      </c>
      <c r="F3730" t="s">
        <v>1941</v>
      </c>
      <c r="G3730">
        <v>0.33333333333333298</v>
      </c>
      <c r="H3730" t="s">
        <v>494</v>
      </c>
      <c r="I3730">
        <v>9225</v>
      </c>
      <c r="J3730" s="1">
        <v>3.613369467028E-5</v>
      </c>
      <c r="K3730" s="1">
        <v>6.94661526171373E-5</v>
      </c>
      <c r="L3730">
        <v>0.64082525789309197</v>
      </c>
      <c r="M3730">
        <v>2.4543511927483701</v>
      </c>
      <c r="N3730">
        <v>2.4543511927483701</v>
      </c>
      <c r="O3730">
        <v>3.7534394667595699</v>
      </c>
      <c r="P3730">
        <v>3.7534394667595699</v>
      </c>
      <c r="Q3730">
        <v>6.2077906595079497</v>
      </c>
      <c r="R3730">
        <v>6.2077906595079497</v>
      </c>
    </row>
    <row r="3731" spans="1:18" x14ac:dyDescent="0.3">
      <c r="A3731" t="s">
        <v>492</v>
      </c>
      <c r="B3731" t="s">
        <v>206</v>
      </c>
      <c r="C3731" t="str">
        <f t="shared" si="58"/>
        <v>humboldt_IA</v>
      </c>
      <c r="D3731" t="s">
        <v>1946</v>
      </c>
      <c r="E3731">
        <v>33</v>
      </c>
      <c r="F3731" t="s">
        <v>1941</v>
      </c>
      <c r="G3731">
        <v>0.11111111111111099</v>
      </c>
      <c r="H3731" t="s">
        <v>494</v>
      </c>
      <c r="I3731">
        <v>9763</v>
      </c>
      <c r="J3731" s="1">
        <v>1.1380836946749099E-5</v>
      </c>
      <c r="K3731" s="1">
        <v>7.5063804233598604E-5</v>
      </c>
      <c r="L3731">
        <v>0.73284792073262295</v>
      </c>
      <c r="M3731">
        <v>1.2253537729784501</v>
      </c>
      <c r="N3731">
        <v>1.2253537729784501</v>
      </c>
      <c r="O3731">
        <v>0.208418448124324</v>
      </c>
      <c r="P3731">
        <v>0.208418448124324</v>
      </c>
      <c r="Q3731">
        <v>1.4337722211027799</v>
      </c>
      <c r="R3731">
        <v>1.4337722211027799</v>
      </c>
    </row>
    <row r="3732" spans="1:18" x14ac:dyDescent="0.3">
      <c r="A3732" t="s">
        <v>492</v>
      </c>
      <c r="B3732" t="s">
        <v>516</v>
      </c>
      <c r="C3732" t="str">
        <f t="shared" si="58"/>
        <v>ida_IA</v>
      </c>
      <c r="D3732" t="s">
        <v>1946</v>
      </c>
      <c r="E3732">
        <v>3</v>
      </c>
      <c r="F3732" t="s">
        <v>1941</v>
      </c>
      <c r="G3732">
        <v>0.33333333333333298</v>
      </c>
      <c r="H3732" t="s">
        <v>494</v>
      </c>
      <c r="I3732">
        <v>6983</v>
      </c>
      <c r="J3732" s="1">
        <v>4.7734975416487701E-5</v>
      </c>
      <c r="K3732" s="1">
        <v>4.3090181594336698E-5</v>
      </c>
      <c r="L3732">
        <v>0.33333333333333298</v>
      </c>
      <c r="M3732">
        <v>0.50581638407216101</v>
      </c>
      <c r="N3732">
        <v>0.50581638407216101</v>
      </c>
      <c r="O3732">
        <v>0.88065075745735</v>
      </c>
      <c r="P3732">
        <v>0.88065075745735</v>
      </c>
      <c r="Q3732">
        <v>1.38646714152951</v>
      </c>
      <c r="R3732">
        <v>1.38646714152951</v>
      </c>
    </row>
    <row r="3733" spans="1:18" x14ac:dyDescent="0.3">
      <c r="A3733" t="s">
        <v>492</v>
      </c>
      <c r="B3733" t="s">
        <v>494</v>
      </c>
      <c r="C3733" t="str">
        <f t="shared" si="58"/>
        <v>iowa_IA</v>
      </c>
      <c r="D3733" t="s">
        <v>1946</v>
      </c>
      <c r="E3733">
        <v>19</v>
      </c>
      <c r="F3733" t="s">
        <v>1941</v>
      </c>
      <c r="G3733">
        <v>1.6666666666666701</v>
      </c>
      <c r="H3733" t="s">
        <v>494</v>
      </c>
      <c r="I3733">
        <v>16226</v>
      </c>
      <c r="J3733">
        <v>1.02715805908213E-4</v>
      </c>
      <c r="K3733" s="1">
        <v>5.9350703305834197E-5</v>
      </c>
      <c r="L3733">
        <v>1.6666666666666701</v>
      </c>
      <c r="M3733">
        <v>3.4350672107193998</v>
      </c>
      <c r="N3733">
        <v>3.4350672107193998</v>
      </c>
      <c r="O3733">
        <v>1.13072945320737</v>
      </c>
      <c r="P3733">
        <v>1.13072945320737</v>
      </c>
      <c r="Q3733">
        <v>4.5657966639267702</v>
      </c>
      <c r="R3733">
        <v>4.5657966639267702</v>
      </c>
    </row>
    <row r="3734" spans="1:18" x14ac:dyDescent="0.3">
      <c r="A3734" t="s">
        <v>492</v>
      </c>
      <c r="B3734" t="s">
        <v>86</v>
      </c>
      <c r="C3734" t="str">
        <f t="shared" si="58"/>
        <v>jackson_IA</v>
      </c>
      <c r="D3734" t="s">
        <v>1946</v>
      </c>
      <c r="E3734">
        <v>31</v>
      </c>
      <c r="F3734" t="s">
        <v>1941</v>
      </c>
      <c r="G3734">
        <v>0.88888888888888895</v>
      </c>
      <c r="H3734" t="s">
        <v>494</v>
      </c>
      <c r="I3734">
        <v>19826</v>
      </c>
      <c r="J3734" s="1">
        <v>4.4834504634766901E-5</v>
      </c>
      <c r="K3734" s="1">
        <v>8.5306035402004705E-5</v>
      </c>
      <c r="L3734">
        <v>1.6912774578801499</v>
      </c>
      <c r="M3734">
        <v>14.6299763407218</v>
      </c>
      <c r="N3734">
        <v>14.6299763407218</v>
      </c>
      <c r="O3734">
        <v>0.50585893957922501</v>
      </c>
      <c r="P3734">
        <v>0.50585893957922501</v>
      </c>
      <c r="Q3734">
        <v>15.135835280301</v>
      </c>
      <c r="R3734">
        <v>15.135835280301</v>
      </c>
    </row>
    <row r="3735" spans="1:18" x14ac:dyDescent="0.3">
      <c r="A3735" t="s">
        <v>492</v>
      </c>
      <c r="B3735" t="s">
        <v>436</v>
      </c>
      <c r="C3735" t="str">
        <f t="shared" si="58"/>
        <v>jasper_IA</v>
      </c>
      <c r="D3735" t="s">
        <v>1946</v>
      </c>
      <c r="E3735">
        <v>4</v>
      </c>
      <c r="F3735" t="s">
        <v>1941</v>
      </c>
      <c r="G3735">
        <v>1.44444444444444</v>
      </c>
      <c r="H3735" t="s">
        <v>494</v>
      </c>
      <c r="I3735">
        <v>35633</v>
      </c>
      <c r="J3735" s="1">
        <v>4.0536705987271498E-5</v>
      </c>
      <c r="K3735" s="1">
        <v>8.5851313329977295E-5</v>
      </c>
      <c r="L3735">
        <v>3.0591398478870802</v>
      </c>
      <c r="M3735">
        <v>3.9019413924293298</v>
      </c>
      <c r="N3735">
        <v>3.9019413924293298</v>
      </c>
      <c r="O3735">
        <v>0.721044710622465</v>
      </c>
      <c r="P3735">
        <v>0.721044710622465</v>
      </c>
      <c r="Q3735">
        <v>4.6229861030518</v>
      </c>
      <c r="R3735">
        <v>4.6229861030518</v>
      </c>
    </row>
    <row r="3736" spans="1:18" x14ac:dyDescent="0.3">
      <c r="A3736" t="s">
        <v>492</v>
      </c>
      <c r="B3736" t="s">
        <v>87</v>
      </c>
      <c r="C3736" t="str">
        <f t="shared" si="58"/>
        <v>jefferson_IA</v>
      </c>
      <c r="D3736" t="s">
        <v>1946</v>
      </c>
      <c r="E3736">
        <v>27</v>
      </c>
      <c r="F3736" t="s">
        <v>1941</v>
      </c>
      <c r="G3736">
        <v>0.44444444444444398</v>
      </c>
      <c r="H3736" t="s">
        <v>494</v>
      </c>
      <c r="I3736">
        <v>16297</v>
      </c>
      <c r="J3736" s="1">
        <v>2.7271549637629302E-5</v>
      </c>
      <c r="K3736" s="1">
        <v>3.3863293882595997E-5</v>
      </c>
      <c r="L3736">
        <v>0.551870100404666</v>
      </c>
      <c r="M3736">
        <v>6.5233387077929104</v>
      </c>
      <c r="N3736">
        <v>6.5233387077929104</v>
      </c>
      <c r="O3736">
        <v>0.42910934677463403</v>
      </c>
      <c r="P3736">
        <v>0.42910934677463403</v>
      </c>
      <c r="Q3736">
        <v>6.9524480545675402</v>
      </c>
      <c r="R3736">
        <v>6.9524480545675402</v>
      </c>
    </row>
    <row r="3737" spans="1:18" x14ac:dyDescent="0.3">
      <c r="A3737" t="s">
        <v>492</v>
      </c>
      <c r="B3737" t="s">
        <v>146</v>
      </c>
      <c r="C3737" t="str">
        <f t="shared" si="58"/>
        <v>johnson_IA</v>
      </c>
      <c r="D3737" t="s">
        <v>1946</v>
      </c>
      <c r="E3737">
        <v>11</v>
      </c>
      <c r="F3737" t="s">
        <v>1941</v>
      </c>
      <c r="G3737">
        <v>8.6666666666666696</v>
      </c>
      <c r="H3737" t="s">
        <v>494</v>
      </c>
      <c r="I3737">
        <v>127888</v>
      </c>
      <c r="J3737" s="1">
        <v>6.77676300095917E-5</v>
      </c>
      <c r="K3737" s="1">
        <v>9.9207209185624403E-5</v>
      </c>
      <c r="L3737">
        <v>12.6874115683311</v>
      </c>
      <c r="M3737">
        <v>32.315210135148803</v>
      </c>
      <c r="N3737">
        <v>32.315210135148803</v>
      </c>
      <c r="O3737">
        <v>6.1821150281791999</v>
      </c>
      <c r="P3737">
        <v>6.1821150281791999</v>
      </c>
      <c r="Q3737">
        <v>38.497325163328</v>
      </c>
      <c r="R3737">
        <v>38.497325163328</v>
      </c>
    </row>
    <row r="3738" spans="1:18" x14ac:dyDescent="0.3">
      <c r="A3738" t="s">
        <v>492</v>
      </c>
      <c r="B3738" t="s">
        <v>439</v>
      </c>
      <c r="C3738" t="str">
        <f t="shared" si="58"/>
        <v>jones_IA</v>
      </c>
      <c r="D3738" t="s">
        <v>1946</v>
      </c>
      <c r="E3738">
        <v>4</v>
      </c>
      <c r="F3738" t="s">
        <v>1941</v>
      </c>
      <c r="G3738">
        <v>0.22222222222222199</v>
      </c>
      <c r="H3738" t="s">
        <v>494</v>
      </c>
      <c r="I3738">
        <v>19657</v>
      </c>
      <c r="J3738" s="1">
        <v>1.1304991719093599E-5</v>
      </c>
      <c r="K3738" s="1">
        <v>8.5851313329977295E-5</v>
      </c>
      <c r="L3738">
        <v>1.6875792661273601</v>
      </c>
      <c r="M3738">
        <v>4.3032816871101396</v>
      </c>
      <c r="N3738">
        <v>4.3032816871101396</v>
      </c>
      <c r="O3738">
        <v>0.76987542075634596</v>
      </c>
      <c r="P3738">
        <v>0.76987542075634596</v>
      </c>
      <c r="Q3738">
        <v>5.0731571078664901</v>
      </c>
      <c r="R3738">
        <v>5.0731571078664901</v>
      </c>
    </row>
    <row r="3739" spans="1:18" x14ac:dyDescent="0.3">
      <c r="A3739" t="s">
        <v>492</v>
      </c>
      <c r="B3739" t="s">
        <v>517</v>
      </c>
      <c r="C3739" t="str">
        <f t="shared" si="58"/>
        <v>keokuk_IA</v>
      </c>
      <c r="D3739" t="s">
        <v>1946</v>
      </c>
      <c r="E3739">
        <v>33</v>
      </c>
      <c r="F3739" t="s">
        <v>1941</v>
      </c>
      <c r="G3739">
        <v>0.33333333333333298</v>
      </c>
      <c r="H3739" t="s">
        <v>494</v>
      </c>
      <c r="I3739">
        <v>11512</v>
      </c>
      <c r="J3739" s="1">
        <v>2.8955293027565401E-5</v>
      </c>
      <c r="K3739" s="1">
        <v>7.5063804233598604E-5</v>
      </c>
      <c r="L3739">
        <v>0.86413451433718702</v>
      </c>
      <c r="M3739">
        <v>1.4896475527208499</v>
      </c>
      <c r="N3739">
        <v>1.4896475527208499</v>
      </c>
      <c r="O3739">
        <v>0.64431986518690998</v>
      </c>
      <c r="P3739">
        <v>0.64431986518690998</v>
      </c>
      <c r="Q3739">
        <v>2.1339674179077601</v>
      </c>
      <c r="R3739">
        <v>2.1339674179077601</v>
      </c>
    </row>
    <row r="3740" spans="1:18" x14ac:dyDescent="0.3">
      <c r="A3740" t="s">
        <v>492</v>
      </c>
      <c r="B3740" t="s">
        <v>518</v>
      </c>
      <c r="C3740" t="str">
        <f t="shared" si="58"/>
        <v>kossuth_IA</v>
      </c>
      <c r="D3740" t="s">
        <v>1946</v>
      </c>
      <c r="E3740">
        <v>4</v>
      </c>
      <c r="F3740" t="s">
        <v>1941</v>
      </c>
      <c r="G3740">
        <v>0.22222222222222199</v>
      </c>
      <c r="H3740" t="s">
        <v>494</v>
      </c>
      <c r="I3740">
        <v>16741</v>
      </c>
      <c r="J3740" s="1">
        <v>1.32741307103651E-5</v>
      </c>
      <c r="K3740" s="1">
        <v>8.5851313329977295E-5</v>
      </c>
      <c r="L3740">
        <v>1.4372368364571499</v>
      </c>
      <c r="M3740">
        <v>1.6096333058829499</v>
      </c>
      <c r="N3740">
        <v>1.6096333058829499</v>
      </c>
      <c r="O3740">
        <v>0.44644241520247102</v>
      </c>
      <c r="P3740">
        <v>0.44644241520247102</v>
      </c>
      <c r="Q3740">
        <v>2.0560757210854201</v>
      </c>
      <c r="R3740">
        <v>2.0560757210854201</v>
      </c>
    </row>
    <row r="3741" spans="1:18" x14ac:dyDescent="0.3">
      <c r="A3741" t="s">
        <v>492</v>
      </c>
      <c r="B3741" t="s">
        <v>91</v>
      </c>
      <c r="C3741" t="str">
        <f t="shared" si="58"/>
        <v>lee_IA</v>
      </c>
      <c r="D3741" t="s">
        <v>1946</v>
      </c>
      <c r="E3741">
        <v>31</v>
      </c>
      <c r="F3741" t="s">
        <v>1941</v>
      </c>
      <c r="G3741">
        <v>1.1111111111111101</v>
      </c>
      <c r="H3741" t="s">
        <v>494</v>
      </c>
      <c r="I3741">
        <v>35404</v>
      </c>
      <c r="J3741" s="1">
        <v>3.13837733338355E-5</v>
      </c>
      <c r="K3741" s="1">
        <v>8.5306035402004705E-5</v>
      </c>
      <c r="L3741">
        <v>3.0201748773725701</v>
      </c>
      <c r="M3741">
        <v>6.5613544313325702</v>
      </c>
      <c r="N3741">
        <v>6.5613544313325702</v>
      </c>
      <c r="O3741">
        <v>0.98533600283997003</v>
      </c>
      <c r="P3741">
        <v>0.98533600283997003</v>
      </c>
      <c r="Q3741">
        <v>7.5466904341725396</v>
      </c>
      <c r="R3741">
        <v>7.5466904341725396</v>
      </c>
    </row>
    <row r="3742" spans="1:18" x14ac:dyDescent="0.3">
      <c r="A3742" t="s">
        <v>492</v>
      </c>
      <c r="B3742" t="s">
        <v>519</v>
      </c>
      <c r="C3742" t="str">
        <f t="shared" si="58"/>
        <v>linn_IA</v>
      </c>
      <c r="D3742" t="s">
        <v>1946</v>
      </c>
      <c r="E3742">
        <v>12</v>
      </c>
      <c r="F3742" t="s">
        <v>1941</v>
      </c>
      <c r="G3742">
        <v>13.6666666666667</v>
      </c>
      <c r="H3742" t="s">
        <v>494</v>
      </c>
      <c r="I3742">
        <v>213148</v>
      </c>
      <c r="J3742" s="1">
        <v>6.4118202688585695E-5</v>
      </c>
      <c r="K3742">
        <v>3.1323653560391598E-4</v>
      </c>
      <c r="L3742">
        <v>66.765741090903504</v>
      </c>
      <c r="M3742">
        <v>88.542872430564501</v>
      </c>
      <c r="N3742">
        <v>88.542872430564501</v>
      </c>
      <c r="O3742">
        <v>93.6186439020846</v>
      </c>
      <c r="P3742">
        <v>93.6186439020846</v>
      </c>
      <c r="Q3742">
        <v>182.161516332649</v>
      </c>
      <c r="R3742">
        <v>182.161516332649</v>
      </c>
    </row>
    <row r="3743" spans="1:18" x14ac:dyDescent="0.3">
      <c r="A3743" t="s">
        <v>492</v>
      </c>
      <c r="B3743" t="s">
        <v>520</v>
      </c>
      <c r="C3743" t="str">
        <f t="shared" si="58"/>
        <v>louisa_IA</v>
      </c>
      <c r="D3743" t="s">
        <v>1946</v>
      </c>
      <c r="E3743">
        <v>11</v>
      </c>
      <c r="F3743" t="s">
        <v>1941</v>
      </c>
      <c r="G3743">
        <v>0</v>
      </c>
      <c r="H3743">
        <v>0</v>
      </c>
      <c r="I3743">
        <v>11878</v>
      </c>
      <c r="J3743">
        <v>0</v>
      </c>
      <c r="K3743" s="1">
        <v>9.9207209185624403E-5</v>
      </c>
      <c r="L3743">
        <v>1.17838323070685</v>
      </c>
      <c r="M3743" t="s">
        <v>25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</row>
    <row r="3744" spans="1:18" x14ac:dyDescent="0.3">
      <c r="A3744" t="s">
        <v>492</v>
      </c>
      <c r="B3744" t="s">
        <v>521</v>
      </c>
      <c r="C3744" t="str">
        <f t="shared" si="58"/>
        <v>lucas_IA</v>
      </c>
      <c r="D3744" t="s">
        <v>1946</v>
      </c>
      <c r="E3744">
        <v>33</v>
      </c>
      <c r="F3744" t="s">
        <v>1941</v>
      </c>
      <c r="G3744">
        <v>0.44444444444444398</v>
      </c>
      <c r="H3744" t="s">
        <v>494</v>
      </c>
      <c r="I3744">
        <v>8551</v>
      </c>
      <c r="J3744" s="1">
        <v>5.1975727335334399E-5</v>
      </c>
      <c r="K3744" s="1">
        <v>7.5063804233598604E-5</v>
      </c>
      <c r="L3744">
        <v>0.64187059000150104</v>
      </c>
      <c r="M3744">
        <v>0.94437079773852095</v>
      </c>
      <c r="N3744">
        <v>0.94437079773852095</v>
      </c>
      <c r="O3744">
        <v>0.55636380420854303</v>
      </c>
      <c r="P3744">
        <v>0.55636380420854303</v>
      </c>
      <c r="Q3744">
        <v>1.50073460194706</v>
      </c>
      <c r="R3744">
        <v>1.50073460194706</v>
      </c>
    </row>
    <row r="3745" spans="1:18" x14ac:dyDescent="0.3">
      <c r="A3745" t="s">
        <v>492</v>
      </c>
      <c r="B3745" t="s">
        <v>522</v>
      </c>
      <c r="C3745" t="str">
        <f t="shared" si="58"/>
        <v>lyon_IA</v>
      </c>
      <c r="D3745" t="s">
        <v>1946</v>
      </c>
      <c r="E3745">
        <v>11</v>
      </c>
      <c r="F3745" t="s">
        <v>1941</v>
      </c>
      <c r="G3745">
        <v>0</v>
      </c>
      <c r="H3745">
        <v>0</v>
      </c>
      <c r="I3745">
        <v>11590</v>
      </c>
      <c r="J3745">
        <v>0</v>
      </c>
      <c r="K3745" s="1">
        <v>9.9207209185624403E-5</v>
      </c>
      <c r="L3745">
        <v>1.1498115544613901</v>
      </c>
      <c r="M3745" t="s">
        <v>25</v>
      </c>
      <c r="N3745" t="s">
        <v>25</v>
      </c>
      <c r="O3745" t="s">
        <v>25</v>
      </c>
      <c r="P3745" t="s">
        <v>25</v>
      </c>
      <c r="Q3745" t="s">
        <v>25</v>
      </c>
      <c r="R3745" t="s">
        <v>25</v>
      </c>
    </row>
    <row r="3746" spans="1:18" x14ac:dyDescent="0.3">
      <c r="A3746" t="s">
        <v>492</v>
      </c>
      <c r="B3746" t="s">
        <v>95</v>
      </c>
      <c r="C3746" t="str">
        <f t="shared" si="58"/>
        <v>madison_IA</v>
      </c>
      <c r="D3746" t="s">
        <v>1946</v>
      </c>
      <c r="E3746">
        <v>11</v>
      </c>
      <c r="F3746" t="s">
        <v>1941</v>
      </c>
      <c r="G3746">
        <v>0.22222222222222199</v>
      </c>
      <c r="H3746" t="s">
        <v>494</v>
      </c>
      <c r="I3746">
        <v>15303</v>
      </c>
      <c r="J3746" s="1">
        <v>1.4521480900622199E-5</v>
      </c>
      <c r="K3746" s="1">
        <v>9.9207209185624403E-5</v>
      </c>
      <c r="L3746">
        <v>1.5181679221676101</v>
      </c>
      <c r="M3746">
        <v>0.34051679685112601</v>
      </c>
      <c r="N3746">
        <v>0.34051679685112601</v>
      </c>
      <c r="O3746">
        <v>0.19398249338984799</v>
      </c>
      <c r="P3746">
        <v>0.19398249338984799</v>
      </c>
      <c r="Q3746">
        <v>0.53449929024097398</v>
      </c>
      <c r="R3746">
        <v>0.53449929024097398</v>
      </c>
    </row>
    <row r="3747" spans="1:18" x14ac:dyDescent="0.3">
      <c r="A3747" t="s">
        <v>492</v>
      </c>
      <c r="B3747" t="s">
        <v>523</v>
      </c>
      <c r="C3747" t="str">
        <f t="shared" si="58"/>
        <v>mahaska_IA</v>
      </c>
      <c r="D3747" t="s">
        <v>1946</v>
      </c>
      <c r="E3747">
        <v>31</v>
      </c>
      <c r="F3747" t="s">
        <v>1941</v>
      </c>
      <c r="G3747">
        <v>0.44444444444444398</v>
      </c>
      <c r="H3747" t="s">
        <v>494</v>
      </c>
      <c r="I3747">
        <v>20951</v>
      </c>
      <c r="J3747" s="1">
        <v>2.1213519375898299E-5</v>
      </c>
      <c r="K3747" s="1">
        <v>8.5306035402004705E-5</v>
      </c>
      <c r="L3747">
        <v>1.7872467477074001</v>
      </c>
      <c r="M3747">
        <v>2.9274706539410902</v>
      </c>
      <c r="N3747">
        <v>2.9274706539410902</v>
      </c>
      <c r="O3747">
        <v>0.67033920429363303</v>
      </c>
      <c r="P3747">
        <v>0.67033920429363303</v>
      </c>
      <c r="Q3747">
        <v>3.59780985823472</v>
      </c>
      <c r="R3747">
        <v>3.59780985823472</v>
      </c>
    </row>
    <row r="3748" spans="1:18" x14ac:dyDescent="0.3">
      <c r="A3748" t="s">
        <v>492</v>
      </c>
      <c r="B3748" t="s">
        <v>97</v>
      </c>
      <c r="C3748" t="str">
        <f t="shared" si="58"/>
        <v>marion_IA</v>
      </c>
      <c r="D3748" t="s">
        <v>1946</v>
      </c>
      <c r="E3748">
        <v>11</v>
      </c>
      <c r="F3748" t="s">
        <v>1941</v>
      </c>
      <c r="G3748">
        <v>1.2222222222222201</v>
      </c>
      <c r="H3748" t="s">
        <v>494</v>
      </c>
      <c r="I3748">
        <v>33471</v>
      </c>
      <c r="J3748" s="1">
        <v>3.6515856180640598E-5</v>
      </c>
      <c r="K3748" s="1">
        <v>9.9207209185624403E-5</v>
      </c>
      <c r="L3748">
        <v>3.32056449865203</v>
      </c>
      <c r="M3748">
        <v>57.536742518781999</v>
      </c>
      <c r="N3748">
        <v>57.536742518781999</v>
      </c>
      <c r="O3748">
        <v>1.38336510296064</v>
      </c>
      <c r="P3748">
        <v>1.38336510296064</v>
      </c>
      <c r="Q3748">
        <v>58.920107621742602</v>
      </c>
      <c r="R3748">
        <v>58.920107621742602</v>
      </c>
    </row>
    <row r="3749" spans="1:18" x14ac:dyDescent="0.3">
      <c r="A3749" t="s">
        <v>492</v>
      </c>
      <c r="B3749" t="s">
        <v>98</v>
      </c>
      <c r="C3749" t="str">
        <f t="shared" si="58"/>
        <v>marshall_IA</v>
      </c>
      <c r="D3749" t="s">
        <v>1946</v>
      </c>
      <c r="E3749">
        <v>4</v>
      </c>
      <c r="F3749" t="s">
        <v>1941</v>
      </c>
      <c r="G3749">
        <v>2.2222222222222201</v>
      </c>
      <c r="H3749" t="s">
        <v>494</v>
      </c>
      <c r="I3749">
        <v>40595</v>
      </c>
      <c r="J3749" s="1">
        <v>5.4741279029984499E-5</v>
      </c>
      <c r="K3749" s="1">
        <v>8.5851313329977295E-5</v>
      </c>
      <c r="L3749">
        <v>3.4851340646304299</v>
      </c>
      <c r="M3749">
        <v>29.855320551652898</v>
      </c>
      <c r="N3749">
        <v>29.855320551652898</v>
      </c>
      <c r="O3749">
        <v>7.3012859853298897</v>
      </c>
      <c r="P3749">
        <v>7.3012859853298897</v>
      </c>
      <c r="Q3749">
        <v>37.1566065369828</v>
      </c>
      <c r="R3749">
        <v>37.1566065369828</v>
      </c>
    </row>
    <row r="3750" spans="1:18" x14ac:dyDescent="0.3">
      <c r="A3750" t="s">
        <v>492</v>
      </c>
      <c r="B3750" t="s">
        <v>524</v>
      </c>
      <c r="C3750" t="str">
        <f t="shared" si="58"/>
        <v>mills_IA</v>
      </c>
      <c r="D3750" t="s">
        <v>1946</v>
      </c>
      <c r="E3750">
        <v>14</v>
      </c>
      <c r="F3750" t="s">
        <v>1941</v>
      </c>
      <c r="G3750">
        <v>4.2222222222222197</v>
      </c>
      <c r="H3750" t="s">
        <v>494</v>
      </c>
      <c r="I3750">
        <v>14413</v>
      </c>
      <c r="J3750">
        <v>2.9294541193521301E-4</v>
      </c>
      <c r="K3750">
        <v>1.09906780474364E-4</v>
      </c>
      <c r="L3750">
        <v>4.2222222222222197</v>
      </c>
      <c r="M3750">
        <v>13.689385394390101</v>
      </c>
      <c r="N3750">
        <v>13.689385394390101</v>
      </c>
      <c r="O3750">
        <v>3.1707883601385101</v>
      </c>
      <c r="P3750">
        <v>3.1707883601385101</v>
      </c>
      <c r="Q3750">
        <v>16.860173754528599</v>
      </c>
      <c r="R3750">
        <v>16.860173754528599</v>
      </c>
    </row>
    <row r="3751" spans="1:18" x14ac:dyDescent="0.3">
      <c r="A3751" t="s">
        <v>492</v>
      </c>
      <c r="B3751" t="s">
        <v>447</v>
      </c>
      <c r="C3751" t="str">
        <f t="shared" si="58"/>
        <v>mitchell_IA</v>
      </c>
      <c r="D3751" t="s">
        <v>1946</v>
      </c>
      <c r="E3751">
        <v>33</v>
      </c>
      <c r="F3751" t="s">
        <v>1941</v>
      </c>
      <c r="G3751">
        <v>0.33333333333333298</v>
      </c>
      <c r="H3751" t="s">
        <v>494</v>
      </c>
      <c r="I3751">
        <v>11636</v>
      </c>
      <c r="J3751" s="1">
        <v>2.8646728543600299E-5</v>
      </c>
      <c r="K3751" s="1">
        <v>7.5063804233598604E-5</v>
      </c>
      <c r="L3751">
        <v>0.87344242606215305</v>
      </c>
      <c r="M3751">
        <v>1.8590233321068801</v>
      </c>
      <c r="N3751">
        <v>1.8590233321068801</v>
      </c>
      <c r="O3751">
        <v>0.85405090576938503</v>
      </c>
      <c r="P3751">
        <v>0.85405090576938503</v>
      </c>
      <c r="Q3751">
        <v>2.7130742378762598</v>
      </c>
      <c r="R3751">
        <v>2.7130742378762598</v>
      </c>
    </row>
    <row r="3752" spans="1:18" x14ac:dyDescent="0.3">
      <c r="A3752" t="s">
        <v>492</v>
      </c>
      <c r="B3752" t="s">
        <v>525</v>
      </c>
      <c r="C3752" t="str">
        <f t="shared" si="58"/>
        <v>monona_IA</v>
      </c>
      <c r="D3752" t="s">
        <v>1946</v>
      </c>
      <c r="E3752">
        <v>29</v>
      </c>
      <c r="F3752" t="s">
        <v>1941</v>
      </c>
      <c r="G3752">
        <v>0.11111111111111099</v>
      </c>
      <c r="H3752" t="s">
        <v>494</v>
      </c>
      <c r="I3752">
        <v>9108</v>
      </c>
      <c r="J3752" s="1">
        <v>1.21992875616064E-5</v>
      </c>
      <c r="K3752" s="1">
        <v>6.2945677879989596E-5</v>
      </c>
      <c r="L3752">
        <v>0.57330923413094503</v>
      </c>
      <c r="M3752">
        <v>0.99816155384181005</v>
      </c>
      <c r="N3752">
        <v>0.99816155384181005</v>
      </c>
      <c r="O3752">
        <v>0.34090245591108398</v>
      </c>
      <c r="P3752">
        <v>0.34090245591108398</v>
      </c>
      <c r="Q3752">
        <v>1.3390640097528901</v>
      </c>
      <c r="R3752">
        <v>1.3390640097528901</v>
      </c>
    </row>
    <row r="3753" spans="1:18" x14ac:dyDescent="0.3">
      <c r="A3753" t="s">
        <v>492</v>
      </c>
      <c r="B3753" t="s">
        <v>100</v>
      </c>
      <c r="C3753" t="str">
        <f t="shared" si="58"/>
        <v>monroe_IA</v>
      </c>
      <c r="D3753" t="s">
        <v>1946</v>
      </c>
      <c r="E3753">
        <v>33</v>
      </c>
      <c r="F3753" t="s">
        <v>1941</v>
      </c>
      <c r="G3753">
        <v>0.11111111111111099</v>
      </c>
      <c r="H3753" t="s">
        <v>494</v>
      </c>
      <c r="I3753">
        <v>7570</v>
      </c>
      <c r="J3753" s="1">
        <v>1.4677821811243199E-5</v>
      </c>
      <c r="K3753" s="1">
        <v>7.5063804233598604E-5</v>
      </c>
      <c r="L3753">
        <v>0.56823299804834104</v>
      </c>
      <c r="M3753">
        <v>3.7373896689721298E-2</v>
      </c>
      <c r="N3753">
        <v>3.7373896689721298E-2</v>
      </c>
      <c r="O3753">
        <v>0.22908466911344499</v>
      </c>
      <c r="P3753">
        <v>0.22908466911344499</v>
      </c>
      <c r="Q3753">
        <v>0.26645856580316701</v>
      </c>
      <c r="R3753">
        <v>0.26645856580316701</v>
      </c>
    </row>
    <row r="3754" spans="1:18" x14ac:dyDescent="0.3">
      <c r="A3754" t="s">
        <v>492</v>
      </c>
      <c r="B3754" t="s">
        <v>101</v>
      </c>
      <c r="C3754" t="str">
        <f t="shared" si="58"/>
        <v>montgomery_IA</v>
      </c>
      <c r="D3754" t="s">
        <v>1946</v>
      </c>
      <c r="E3754">
        <v>31</v>
      </c>
      <c r="F3754" t="s">
        <v>1941</v>
      </c>
      <c r="G3754">
        <v>0.33333333333333298</v>
      </c>
      <c r="H3754" t="s">
        <v>494</v>
      </c>
      <c r="I3754">
        <v>10894</v>
      </c>
      <c r="J3754" s="1">
        <v>3.0597882626522202E-5</v>
      </c>
      <c r="K3754" s="1">
        <v>8.5306035402004705E-5</v>
      </c>
      <c r="L3754">
        <v>0.92932394966943899</v>
      </c>
      <c r="M3754">
        <v>0.91250675360843403</v>
      </c>
      <c r="N3754">
        <v>0.91250675360843403</v>
      </c>
      <c r="O3754">
        <v>0.14240602305267699</v>
      </c>
      <c r="P3754">
        <v>0.14240602305267699</v>
      </c>
      <c r="Q3754">
        <v>1.0549127766611099</v>
      </c>
      <c r="R3754">
        <v>1.0549127766611099</v>
      </c>
    </row>
    <row r="3755" spans="1:18" x14ac:dyDescent="0.3">
      <c r="A3755" t="s">
        <v>492</v>
      </c>
      <c r="B3755" t="s">
        <v>526</v>
      </c>
      <c r="C3755" t="str">
        <f t="shared" si="58"/>
        <v>muscatine_IA</v>
      </c>
      <c r="D3755" t="s">
        <v>1946</v>
      </c>
      <c r="E3755">
        <v>4</v>
      </c>
      <c r="F3755" t="s">
        <v>1941</v>
      </c>
      <c r="G3755">
        <v>1.8888888888888899</v>
      </c>
      <c r="H3755" t="s">
        <v>494</v>
      </c>
      <c r="I3755">
        <v>42807</v>
      </c>
      <c r="J3755" s="1">
        <v>4.4125701144412998E-5</v>
      </c>
      <c r="K3755" s="1">
        <v>8.5851313329977295E-5</v>
      </c>
      <c r="L3755">
        <v>3.6750371697163402</v>
      </c>
      <c r="M3755">
        <v>5.6315955615480604</v>
      </c>
      <c r="N3755">
        <v>5.6315955615480604</v>
      </c>
      <c r="O3755">
        <v>1.4931545093687799</v>
      </c>
      <c r="P3755">
        <v>1.4931545093687799</v>
      </c>
      <c r="Q3755">
        <v>7.1247500709168401</v>
      </c>
      <c r="R3755">
        <v>7.1247500709168401</v>
      </c>
    </row>
    <row r="3756" spans="1:18" x14ac:dyDescent="0.3">
      <c r="A3756" t="s">
        <v>492</v>
      </c>
      <c r="B3756" t="s">
        <v>527</v>
      </c>
      <c r="C3756" t="str">
        <f t="shared" si="58"/>
        <v>obrien_IA</v>
      </c>
      <c r="D3756" t="s">
        <v>1946</v>
      </c>
      <c r="E3756">
        <v>4</v>
      </c>
      <c r="F3756" t="s">
        <v>1941</v>
      </c>
      <c r="G3756">
        <v>0.55555555555555602</v>
      </c>
      <c r="H3756" t="s">
        <v>494</v>
      </c>
      <c r="I3756">
        <v>14973</v>
      </c>
      <c r="J3756" s="1">
        <v>3.7103823920093203E-5</v>
      </c>
      <c r="K3756" s="1">
        <v>8.5851313329977295E-5</v>
      </c>
      <c r="L3756">
        <v>1.2854517144897499</v>
      </c>
      <c r="M3756">
        <v>2.2800031242247401</v>
      </c>
      <c r="N3756">
        <v>2.2800031242247401</v>
      </c>
      <c r="O3756">
        <v>0.37454989116563397</v>
      </c>
      <c r="P3756">
        <v>0.37454989116563397</v>
      </c>
      <c r="Q3756">
        <v>2.6545530153903698</v>
      </c>
      <c r="R3756">
        <v>2.6545530153903698</v>
      </c>
    </row>
    <row r="3757" spans="1:18" x14ac:dyDescent="0.3">
      <c r="A3757" t="s">
        <v>492</v>
      </c>
      <c r="B3757" t="s">
        <v>361</v>
      </c>
      <c r="C3757" t="str">
        <f t="shared" si="58"/>
        <v>osceola_IA</v>
      </c>
      <c r="D3757" t="s">
        <v>1946</v>
      </c>
      <c r="E3757">
        <v>4</v>
      </c>
      <c r="F3757" t="s">
        <v>1941</v>
      </c>
      <c r="G3757">
        <v>0.11111111111111099</v>
      </c>
      <c r="H3757" t="s">
        <v>494</v>
      </c>
      <c r="I3757">
        <v>6378</v>
      </c>
      <c r="J3757" s="1">
        <v>1.7420995784119E-5</v>
      </c>
      <c r="K3757" s="1">
        <v>8.5851313329977295E-5</v>
      </c>
      <c r="L3757">
        <v>0.54755967641859504</v>
      </c>
      <c r="M3757">
        <v>0.69246975180345405</v>
      </c>
      <c r="N3757">
        <v>0.69246975180345405</v>
      </c>
      <c r="O3757">
        <v>0.69059005168980003</v>
      </c>
      <c r="P3757">
        <v>0.69059005168980003</v>
      </c>
      <c r="Q3757">
        <v>1.38305980349325</v>
      </c>
      <c r="R3757">
        <v>1.38305980349325</v>
      </c>
    </row>
    <row r="3758" spans="1:18" x14ac:dyDescent="0.3">
      <c r="A3758" t="s">
        <v>492</v>
      </c>
      <c r="B3758" t="s">
        <v>528</v>
      </c>
      <c r="C3758" t="str">
        <f t="shared" si="58"/>
        <v>page_IA</v>
      </c>
      <c r="D3758" t="s">
        <v>1946</v>
      </c>
      <c r="E3758">
        <v>20</v>
      </c>
      <c r="F3758" t="s">
        <v>1941</v>
      </c>
      <c r="G3758">
        <v>0.44444444444444398</v>
      </c>
      <c r="H3758" t="s">
        <v>494</v>
      </c>
      <c r="I3758">
        <v>15931</v>
      </c>
      <c r="J3758" s="1">
        <v>2.78980882835004E-5</v>
      </c>
      <c r="K3758" s="1">
        <v>5.7003135172434501E-5</v>
      </c>
      <c r="L3758">
        <v>0.90811694643205398</v>
      </c>
      <c r="M3758">
        <v>0.93808730310426502</v>
      </c>
      <c r="N3758">
        <v>0.93808730310426502</v>
      </c>
      <c r="O3758">
        <v>0.39517409307872198</v>
      </c>
      <c r="P3758">
        <v>0.39517409307872198</v>
      </c>
      <c r="Q3758">
        <v>1.33326139618299</v>
      </c>
      <c r="R3758">
        <v>1.33326139618299</v>
      </c>
    </row>
    <row r="3759" spans="1:18" x14ac:dyDescent="0.3">
      <c r="A3759" t="s">
        <v>492</v>
      </c>
      <c r="B3759" t="s">
        <v>529</v>
      </c>
      <c r="C3759" t="str">
        <f t="shared" si="58"/>
        <v>palo alto_IA</v>
      </c>
      <c r="D3759" t="s">
        <v>1946</v>
      </c>
      <c r="E3759">
        <v>29</v>
      </c>
      <c r="F3759" t="s">
        <v>1941</v>
      </c>
      <c r="G3759">
        <v>0.11111111111111099</v>
      </c>
      <c r="H3759" t="s">
        <v>494</v>
      </c>
      <c r="I3759">
        <v>8512</v>
      </c>
      <c r="J3759" s="1">
        <v>1.3053467000835401E-5</v>
      </c>
      <c r="K3759" s="1">
        <v>6.2945677879989596E-5</v>
      </c>
      <c r="L3759">
        <v>0.53579361011447102</v>
      </c>
      <c r="M3759">
        <v>0.198519367890194</v>
      </c>
      <c r="N3759">
        <v>0.198519367890194</v>
      </c>
      <c r="O3759">
        <v>0.14309550883473601</v>
      </c>
      <c r="P3759">
        <v>0.14309550883473601</v>
      </c>
      <c r="Q3759">
        <v>0.34161487672493002</v>
      </c>
      <c r="R3759">
        <v>0.34161487672493002</v>
      </c>
    </row>
    <row r="3760" spans="1:18" x14ac:dyDescent="0.3">
      <c r="A3760" t="s">
        <v>492</v>
      </c>
      <c r="B3760" t="s">
        <v>530</v>
      </c>
      <c r="C3760" t="str">
        <f t="shared" si="58"/>
        <v>plymouth_IA</v>
      </c>
      <c r="D3760" t="s">
        <v>1946</v>
      </c>
      <c r="E3760">
        <v>11</v>
      </c>
      <c r="F3760" t="s">
        <v>1941</v>
      </c>
      <c r="G3760">
        <v>0.22222222222222199</v>
      </c>
      <c r="H3760" t="s">
        <v>494</v>
      </c>
      <c r="I3760">
        <v>23746</v>
      </c>
      <c r="J3760" s="1">
        <v>9.3583012811514407E-6</v>
      </c>
      <c r="K3760" s="1">
        <v>9.9207209185624403E-5</v>
      </c>
      <c r="L3760">
        <v>2.3557743893218399</v>
      </c>
      <c r="M3760">
        <v>1.8555615972684401</v>
      </c>
      <c r="N3760">
        <v>1.8555615972684401</v>
      </c>
      <c r="O3760">
        <v>0.201069345917751</v>
      </c>
      <c r="P3760">
        <v>0.201069345917751</v>
      </c>
      <c r="Q3760">
        <v>2.0566309431861902</v>
      </c>
      <c r="R3760">
        <v>2.0566309431861902</v>
      </c>
    </row>
    <row r="3761" spans="1:18" x14ac:dyDescent="0.3">
      <c r="A3761" t="s">
        <v>492</v>
      </c>
      <c r="B3761" t="s">
        <v>531</v>
      </c>
      <c r="C3761" t="str">
        <f t="shared" si="58"/>
        <v>pocahontas_IA</v>
      </c>
      <c r="D3761" t="s">
        <v>1946</v>
      </c>
      <c r="E3761">
        <v>29</v>
      </c>
      <c r="F3761" t="s">
        <v>1941</v>
      </c>
      <c r="G3761">
        <v>0.44444444444444398</v>
      </c>
      <c r="H3761" t="s">
        <v>494</v>
      </c>
      <c r="I3761">
        <v>6696</v>
      </c>
      <c r="J3761" s="1">
        <v>6.6374618345944501E-5</v>
      </c>
      <c r="K3761" s="1">
        <v>6.2945677879989596E-5</v>
      </c>
      <c r="L3761">
        <v>0.44444444444444398</v>
      </c>
      <c r="M3761">
        <v>0.61596047299356804</v>
      </c>
      <c r="N3761">
        <v>0.61596047299356804</v>
      </c>
      <c r="O3761">
        <v>0.135720934742247</v>
      </c>
      <c r="P3761">
        <v>0.135720934742247</v>
      </c>
      <c r="Q3761">
        <v>0.75168140773581604</v>
      </c>
      <c r="R3761">
        <v>0.75168140773581604</v>
      </c>
    </row>
    <row r="3762" spans="1:18" x14ac:dyDescent="0.3">
      <c r="A3762" t="s">
        <v>492</v>
      </c>
      <c r="B3762" t="s">
        <v>159</v>
      </c>
      <c r="C3762" t="str">
        <f t="shared" si="58"/>
        <v>polk_IA</v>
      </c>
      <c r="D3762" t="s">
        <v>1946</v>
      </c>
      <c r="E3762">
        <v>26</v>
      </c>
      <c r="F3762" t="s">
        <v>1941</v>
      </c>
      <c r="G3762">
        <v>209.111111111111</v>
      </c>
      <c r="H3762" t="s">
        <v>494</v>
      </c>
      <c r="I3762">
        <v>441178</v>
      </c>
      <c r="J3762">
        <v>4.7398354204223898E-4</v>
      </c>
      <c r="K3762">
        <v>1.41900141900142E-3</v>
      </c>
      <c r="L3762">
        <v>626.03220803220802</v>
      </c>
      <c r="M3762">
        <v>1600.21743179552</v>
      </c>
      <c r="N3762">
        <v>3649.9840051604901</v>
      </c>
      <c r="O3762">
        <v>63.312609840288999</v>
      </c>
      <c r="P3762">
        <v>144.41163347578799</v>
      </c>
      <c r="Q3762">
        <v>1663.53004163581</v>
      </c>
      <c r="R3762">
        <v>3794.3956386362802</v>
      </c>
    </row>
    <row r="3763" spans="1:18" x14ac:dyDescent="0.3">
      <c r="A3763" t="s">
        <v>492</v>
      </c>
      <c r="B3763" t="s">
        <v>532</v>
      </c>
      <c r="C3763" t="str">
        <f t="shared" si="58"/>
        <v>pottawattamie_IA</v>
      </c>
      <c r="D3763" t="s">
        <v>1946</v>
      </c>
      <c r="E3763">
        <v>4</v>
      </c>
      <c r="F3763" t="s">
        <v>1941</v>
      </c>
      <c r="G3763">
        <v>5.7777777777777803</v>
      </c>
      <c r="H3763" t="s">
        <v>494</v>
      </c>
      <c r="I3763">
        <v>93356</v>
      </c>
      <c r="J3763" s="1">
        <v>6.1889731541387596E-5</v>
      </c>
      <c r="K3763" s="1">
        <v>8.5851313329977295E-5</v>
      </c>
      <c r="L3763">
        <v>8.0147352072333593</v>
      </c>
      <c r="M3763">
        <v>41.3720388864405</v>
      </c>
      <c r="N3763">
        <v>41.3720388864405</v>
      </c>
      <c r="O3763">
        <v>7.0312611734988097</v>
      </c>
      <c r="P3763">
        <v>7.0312611734988097</v>
      </c>
      <c r="Q3763">
        <v>48.403300059939298</v>
      </c>
      <c r="R3763">
        <v>48.403300059939298</v>
      </c>
    </row>
    <row r="3764" spans="1:18" x14ac:dyDescent="0.3">
      <c r="A3764" t="s">
        <v>492</v>
      </c>
      <c r="B3764" t="s">
        <v>533</v>
      </c>
      <c r="C3764" t="str">
        <f t="shared" si="58"/>
        <v>poweshiek_IA</v>
      </c>
      <c r="D3764" t="s">
        <v>1946</v>
      </c>
      <c r="E3764">
        <v>4</v>
      </c>
      <c r="F3764" t="s">
        <v>1941</v>
      </c>
      <c r="G3764">
        <v>0.55555555555555602</v>
      </c>
      <c r="H3764" t="s">
        <v>494</v>
      </c>
      <c r="I3764">
        <v>19392</v>
      </c>
      <c r="J3764" s="1">
        <v>2.8648698203153599E-5</v>
      </c>
      <c r="K3764" s="1">
        <v>8.5851313329977295E-5</v>
      </c>
      <c r="L3764">
        <v>1.66482866809492</v>
      </c>
      <c r="M3764">
        <v>1.1896510704347001</v>
      </c>
      <c r="N3764">
        <v>1.1896510704347001</v>
      </c>
      <c r="O3764">
        <v>0.33046309747457697</v>
      </c>
      <c r="P3764">
        <v>0.33046309747457697</v>
      </c>
      <c r="Q3764">
        <v>1.52011416790928</v>
      </c>
      <c r="R3764">
        <v>1.52011416790928</v>
      </c>
    </row>
    <row r="3765" spans="1:18" x14ac:dyDescent="0.3">
      <c r="A3765" t="s">
        <v>492</v>
      </c>
      <c r="B3765" t="s">
        <v>534</v>
      </c>
      <c r="C3765" t="str">
        <f t="shared" si="58"/>
        <v>ringgold_IA</v>
      </c>
      <c r="D3765" t="s">
        <v>1946</v>
      </c>
      <c r="E3765">
        <v>29</v>
      </c>
      <c r="F3765" t="s">
        <v>1941</v>
      </c>
      <c r="G3765">
        <v>0.11111111111111099</v>
      </c>
      <c r="H3765" t="s">
        <v>494</v>
      </c>
      <c r="I3765">
        <v>4874</v>
      </c>
      <c r="J3765" s="1">
        <v>2.2796699037979299E-5</v>
      </c>
      <c r="K3765" s="1">
        <v>6.2945677879989596E-5</v>
      </c>
      <c r="L3765">
        <v>0.30679723398706898</v>
      </c>
      <c r="M3765">
        <v>0.74353131278653595</v>
      </c>
      <c r="N3765">
        <v>0.74353131278653595</v>
      </c>
      <c r="O3765">
        <v>0.31453818666073302</v>
      </c>
      <c r="P3765">
        <v>0.31453818666073302</v>
      </c>
      <c r="Q3765">
        <v>1.0580694994472699</v>
      </c>
      <c r="R3765">
        <v>1.0580694994472699</v>
      </c>
    </row>
    <row r="3766" spans="1:18" x14ac:dyDescent="0.3">
      <c r="A3766" t="s">
        <v>492</v>
      </c>
      <c r="B3766" t="s">
        <v>535</v>
      </c>
      <c r="C3766" t="str">
        <f t="shared" si="58"/>
        <v>sac_IA</v>
      </c>
      <c r="D3766" t="s">
        <v>1946</v>
      </c>
      <c r="E3766">
        <v>33</v>
      </c>
      <c r="F3766" t="s">
        <v>1941</v>
      </c>
      <c r="G3766">
        <v>0.11111111111111099</v>
      </c>
      <c r="H3766" t="s">
        <v>494</v>
      </c>
      <c r="I3766">
        <v>9945</v>
      </c>
      <c r="J3766" s="1">
        <v>1.1172560192168001E-5</v>
      </c>
      <c r="K3766" s="1">
        <v>7.5063804233598604E-5</v>
      </c>
      <c r="L3766">
        <v>0.74650953310313795</v>
      </c>
      <c r="M3766">
        <v>0.85567092730618399</v>
      </c>
      <c r="N3766">
        <v>0.85567092730618399</v>
      </c>
      <c r="O3766">
        <v>0.12988606686173901</v>
      </c>
      <c r="P3766">
        <v>0.12988606686173901</v>
      </c>
      <c r="Q3766">
        <v>0.98555699416792397</v>
      </c>
      <c r="R3766">
        <v>0.98555699416792397</v>
      </c>
    </row>
    <row r="3767" spans="1:18" x14ac:dyDescent="0.3">
      <c r="A3767" t="s">
        <v>492</v>
      </c>
      <c r="B3767" t="s">
        <v>165</v>
      </c>
      <c r="C3767" t="str">
        <f t="shared" si="58"/>
        <v>scott_IA</v>
      </c>
      <c r="D3767" t="s">
        <v>1946</v>
      </c>
      <c r="E3767">
        <v>12</v>
      </c>
      <c r="F3767" t="s">
        <v>1941</v>
      </c>
      <c r="G3767">
        <v>38.8888888888889</v>
      </c>
      <c r="H3767" t="s">
        <v>494</v>
      </c>
      <c r="I3767">
        <v>166062</v>
      </c>
      <c r="J3767">
        <v>2.34182949072569E-4</v>
      </c>
      <c r="K3767">
        <v>3.1323653560391598E-4</v>
      </c>
      <c r="L3767">
        <v>52.016685575457501</v>
      </c>
      <c r="M3767">
        <v>615.74928312398504</v>
      </c>
      <c r="N3767">
        <v>771.59098377788405</v>
      </c>
      <c r="O3767">
        <v>15.7641106014923</v>
      </c>
      <c r="P3767">
        <v>19.753893249664799</v>
      </c>
      <c r="Q3767">
        <v>631.51339372547704</v>
      </c>
      <c r="R3767">
        <v>791.34487702754802</v>
      </c>
    </row>
    <row r="3768" spans="1:18" x14ac:dyDescent="0.3">
      <c r="A3768" t="s">
        <v>492</v>
      </c>
      <c r="B3768" t="s">
        <v>109</v>
      </c>
      <c r="C3768" t="str">
        <f t="shared" si="58"/>
        <v>shelby_IA</v>
      </c>
      <c r="D3768" t="s">
        <v>1946</v>
      </c>
      <c r="E3768">
        <v>4</v>
      </c>
      <c r="F3768" t="s">
        <v>1941</v>
      </c>
      <c r="G3768">
        <v>0.88888888888888895</v>
      </c>
      <c r="H3768" t="s">
        <v>494</v>
      </c>
      <c r="I3768">
        <v>11808</v>
      </c>
      <c r="J3768" s="1">
        <v>7.5278530563083396E-5</v>
      </c>
      <c r="K3768" s="1">
        <v>8.5851313329977295E-5</v>
      </c>
      <c r="L3768">
        <v>1.0137323078003699</v>
      </c>
      <c r="M3768">
        <v>4.0840460996782104</v>
      </c>
      <c r="N3768">
        <v>4.0840460996782104</v>
      </c>
      <c r="O3768">
        <v>0.52403818100347999</v>
      </c>
      <c r="P3768">
        <v>0.52403818100347999</v>
      </c>
      <c r="Q3768">
        <v>4.6080842806816902</v>
      </c>
      <c r="R3768">
        <v>4.6080842806816902</v>
      </c>
    </row>
    <row r="3769" spans="1:18" x14ac:dyDescent="0.3">
      <c r="A3769" t="s">
        <v>492</v>
      </c>
      <c r="B3769" t="s">
        <v>536</v>
      </c>
      <c r="C3769" t="str">
        <f t="shared" si="58"/>
        <v>sioux_IA</v>
      </c>
      <c r="D3769" t="s">
        <v>1946</v>
      </c>
      <c r="E3769">
        <v>14</v>
      </c>
      <c r="F3769" t="s">
        <v>1941</v>
      </c>
      <c r="G3769">
        <v>0.33333333333333298</v>
      </c>
      <c r="H3769" t="s">
        <v>494</v>
      </c>
      <c r="I3769">
        <v>33519</v>
      </c>
      <c r="J3769" s="1">
        <v>9.9446085304851998E-6</v>
      </c>
      <c r="K3769">
        <v>1.09906780474364E-4</v>
      </c>
      <c r="L3769">
        <v>3.6839653747201999</v>
      </c>
      <c r="M3769">
        <v>1.45821970452812</v>
      </c>
      <c r="N3769">
        <v>1.45821970452812</v>
      </c>
      <c r="O3769">
        <v>1.09025725498869</v>
      </c>
      <c r="P3769">
        <v>1.09025725498869</v>
      </c>
      <c r="Q3769">
        <v>2.5484769595168202</v>
      </c>
      <c r="R3769">
        <v>2.5484769595168202</v>
      </c>
    </row>
    <row r="3770" spans="1:18" x14ac:dyDescent="0.3">
      <c r="A3770" t="s">
        <v>492</v>
      </c>
      <c r="B3770" t="s">
        <v>537</v>
      </c>
      <c r="C3770" t="str">
        <f t="shared" si="58"/>
        <v>story_IA</v>
      </c>
      <c r="D3770" t="s">
        <v>1946</v>
      </c>
      <c r="E3770">
        <v>25</v>
      </c>
      <c r="F3770" t="s">
        <v>1941</v>
      </c>
      <c r="G3770">
        <v>2.2222222222222201</v>
      </c>
      <c r="H3770" t="s">
        <v>494</v>
      </c>
      <c r="I3770">
        <v>91619</v>
      </c>
      <c r="J3770" s="1">
        <v>2.4255036861592301E-5</v>
      </c>
      <c r="K3770" s="1">
        <v>6.94661526171373E-5</v>
      </c>
      <c r="L3770">
        <v>6.3644194366295004</v>
      </c>
      <c r="M3770">
        <v>65.618496897636803</v>
      </c>
      <c r="N3770">
        <v>65.618496897636803</v>
      </c>
      <c r="O3770">
        <v>1.81452775941299</v>
      </c>
      <c r="P3770">
        <v>1.81452775941299</v>
      </c>
      <c r="Q3770">
        <v>67.433024657049799</v>
      </c>
      <c r="R3770">
        <v>67.433024657049799</v>
      </c>
    </row>
    <row r="3771" spans="1:18" x14ac:dyDescent="0.3">
      <c r="A3771" t="s">
        <v>492</v>
      </c>
      <c r="B3771" t="s">
        <v>538</v>
      </c>
      <c r="C3771" t="str">
        <f t="shared" si="58"/>
        <v>tama_IA</v>
      </c>
      <c r="D3771" t="s">
        <v>1946</v>
      </c>
      <c r="E3771">
        <v>19</v>
      </c>
      <c r="F3771" t="s">
        <v>1941</v>
      </c>
      <c r="G3771">
        <v>0.66666666666666696</v>
      </c>
      <c r="H3771" t="s">
        <v>494</v>
      </c>
      <c r="I3771">
        <v>18049</v>
      </c>
      <c r="J3771" s="1">
        <v>3.6936487709383702E-5</v>
      </c>
      <c r="K3771" s="1">
        <v>5.9350703305834197E-5</v>
      </c>
      <c r="L3771">
        <v>1.0712208439669999</v>
      </c>
      <c r="M3771">
        <v>1.50595668774797</v>
      </c>
      <c r="N3771">
        <v>1.50595668774797</v>
      </c>
      <c r="O3771">
        <v>0.384118457641689</v>
      </c>
      <c r="P3771">
        <v>0.384118457641689</v>
      </c>
      <c r="Q3771">
        <v>1.89007514538965</v>
      </c>
      <c r="R3771">
        <v>1.89007514538965</v>
      </c>
    </row>
    <row r="3772" spans="1:18" x14ac:dyDescent="0.3">
      <c r="A3772" t="s">
        <v>492</v>
      </c>
      <c r="B3772" t="s">
        <v>372</v>
      </c>
      <c r="C3772" t="str">
        <f t="shared" si="58"/>
        <v>taylor_IA</v>
      </c>
      <c r="D3772" t="s">
        <v>1946</v>
      </c>
      <c r="E3772">
        <v>31</v>
      </c>
      <c r="F3772" t="s">
        <v>1941</v>
      </c>
      <c r="G3772">
        <v>0.11111111111111099</v>
      </c>
      <c r="H3772" t="s">
        <v>494</v>
      </c>
      <c r="I3772">
        <v>6698</v>
      </c>
      <c r="J3772" s="1">
        <v>1.6588699777711401E-5</v>
      </c>
      <c r="K3772" s="1">
        <v>8.5306035402004705E-5</v>
      </c>
      <c r="L3772">
        <v>0.57137982512262697</v>
      </c>
      <c r="M3772">
        <v>0.42371132758323199</v>
      </c>
      <c r="N3772">
        <v>0.42371132758323199</v>
      </c>
      <c r="O3772">
        <v>0.96561386356550905</v>
      </c>
      <c r="P3772">
        <v>0.96561386356550905</v>
      </c>
      <c r="Q3772">
        <v>1.3893251911487401</v>
      </c>
      <c r="R3772">
        <v>1.3893251911487401</v>
      </c>
    </row>
    <row r="3773" spans="1:18" x14ac:dyDescent="0.3">
      <c r="A3773" t="s">
        <v>492</v>
      </c>
      <c r="B3773" t="s">
        <v>171</v>
      </c>
      <c r="C3773" t="str">
        <f t="shared" si="58"/>
        <v>union_IA</v>
      </c>
      <c r="D3773" t="s">
        <v>1946</v>
      </c>
      <c r="E3773">
        <v>31</v>
      </c>
      <c r="F3773" t="s">
        <v>1941</v>
      </c>
      <c r="G3773">
        <v>1.1111111111111101</v>
      </c>
      <c r="H3773" t="s">
        <v>494</v>
      </c>
      <c r="I3773">
        <v>12958</v>
      </c>
      <c r="J3773" s="1">
        <v>8.5747114609593399E-5</v>
      </c>
      <c r="K3773" s="1">
        <v>8.5306035402004705E-5</v>
      </c>
      <c r="L3773">
        <v>1.1111111111111101</v>
      </c>
      <c r="M3773">
        <v>2.7972410777532999</v>
      </c>
      <c r="N3773">
        <v>2.7972410777532999</v>
      </c>
      <c r="O3773">
        <v>1.37471945312024</v>
      </c>
      <c r="P3773">
        <v>1.37471945312024</v>
      </c>
      <c r="Q3773">
        <v>4.1719605308735401</v>
      </c>
      <c r="R3773">
        <v>4.1719605308735401</v>
      </c>
    </row>
    <row r="3774" spans="1:18" x14ac:dyDescent="0.3">
      <c r="A3774" t="s">
        <v>492</v>
      </c>
      <c r="B3774" t="s">
        <v>172</v>
      </c>
      <c r="C3774" t="str">
        <f t="shared" si="58"/>
        <v>van buren_IA</v>
      </c>
      <c r="D3774" t="s">
        <v>1946</v>
      </c>
      <c r="E3774">
        <v>33</v>
      </c>
      <c r="F3774" t="s">
        <v>1941</v>
      </c>
      <c r="G3774">
        <v>0.11111111111111099</v>
      </c>
      <c r="H3774" t="s">
        <v>494</v>
      </c>
      <c r="I3774">
        <v>8663</v>
      </c>
      <c r="J3774" s="1">
        <v>1.28259391793964E-5</v>
      </c>
      <c r="K3774" s="1">
        <v>7.5063804233598604E-5</v>
      </c>
      <c r="L3774">
        <v>0.65027773607566397</v>
      </c>
      <c r="M3774">
        <v>0.53501140215812804</v>
      </c>
      <c r="N3774">
        <v>0.53501140215812804</v>
      </c>
      <c r="O3774">
        <v>0.14090406107335199</v>
      </c>
      <c r="P3774">
        <v>0.14090406107335199</v>
      </c>
      <c r="Q3774">
        <v>0.67591546323148</v>
      </c>
      <c r="R3774">
        <v>0.67591546323148</v>
      </c>
    </row>
    <row r="3775" spans="1:18" x14ac:dyDescent="0.3">
      <c r="A3775" t="s">
        <v>492</v>
      </c>
      <c r="B3775" t="s">
        <v>539</v>
      </c>
      <c r="C3775" t="str">
        <f t="shared" si="58"/>
        <v>wapello_IA</v>
      </c>
      <c r="D3775" t="s">
        <v>1946</v>
      </c>
      <c r="E3775">
        <v>10</v>
      </c>
      <c r="F3775" t="s">
        <v>1941</v>
      </c>
      <c r="G3775">
        <v>2.3333333333333299</v>
      </c>
      <c r="H3775" t="s">
        <v>494</v>
      </c>
      <c r="I3775">
        <v>35575</v>
      </c>
      <c r="J3775" s="1">
        <v>6.5589130944015002E-5</v>
      </c>
      <c r="K3775" s="1">
        <v>6.7314569397113904E-5</v>
      </c>
      <c r="L3775">
        <v>2.3947158063023299</v>
      </c>
      <c r="M3775">
        <v>4.5896579433160101</v>
      </c>
      <c r="N3775">
        <v>4.5896579433160101</v>
      </c>
      <c r="O3775">
        <v>2.1461941815172301</v>
      </c>
      <c r="P3775">
        <v>2.1461941815172301</v>
      </c>
      <c r="Q3775">
        <v>6.7358521248332401</v>
      </c>
      <c r="R3775">
        <v>6.7358521248332401</v>
      </c>
    </row>
    <row r="3776" spans="1:18" x14ac:dyDescent="0.3">
      <c r="A3776" t="s">
        <v>492</v>
      </c>
      <c r="B3776" t="s">
        <v>479</v>
      </c>
      <c r="C3776" t="str">
        <f t="shared" si="58"/>
        <v>warren_IA</v>
      </c>
      <c r="D3776" t="s">
        <v>1946</v>
      </c>
      <c r="E3776">
        <v>14</v>
      </c>
      <c r="F3776" t="s">
        <v>1941</v>
      </c>
      <c r="G3776">
        <v>0.88888888888888895</v>
      </c>
      <c r="H3776" t="s">
        <v>494</v>
      </c>
      <c r="I3776">
        <v>45916</v>
      </c>
      <c r="J3776" s="1">
        <v>1.9359022756531301E-5</v>
      </c>
      <c r="K3776">
        <v>1.09906780474364E-4</v>
      </c>
      <c r="L3776">
        <v>5.0464797322608899</v>
      </c>
      <c r="M3776">
        <v>7.9277118336800303</v>
      </c>
      <c r="N3776">
        <v>7.9277118336800303</v>
      </c>
      <c r="O3776">
        <v>0.720942066001097</v>
      </c>
      <c r="P3776">
        <v>0.720942066001097</v>
      </c>
      <c r="Q3776">
        <v>8.6486538996811202</v>
      </c>
      <c r="R3776">
        <v>8.6486538996811202</v>
      </c>
    </row>
    <row r="3777" spans="1:18" x14ac:dyDescent="0.3">
      <c r="A3777" t="s">
        <v>492</v>
      </c>
      <c r="B3777" t="s">
        <v>115</v>
      </c>
      <c r="C3777" t="str">
        <f t="shared" ref="C3777:C3840" si="59">CONCATENATE(B3777,"_",A3777)</f>
        <v>washington_IA</v>
      </c>
      <c r="D3777" t="s">
        <v>1946</v>
      </c>
      <c r="E3777">
        <v>4</v>
      </c>
      <c r="F3777" t="s">
        <v>1941</v>
      </c>
      <c r="G3777">
        <v>0.55555555555555602</v>
      </c>
      <c r="H3777" t="s">
        <v>494</v>
      </c>
      <c r="I3777">
        <v>24120</v>
      </c>
      <c r="J3777" s="1">
        <v>2.3032983231988201E-5</v>
      </c>
      <c r="K3777" s="1">
        <v>8.5851313329977295E-5</v>
      </c>
      <c r="L3777">
        <v>2.0707336775190499</v>
      </c>
      <c r="M3777">
        <v>0.90229998642089704</v>
      </c>
      <c r="N3777">
        <v>0.90229998642089704</v>
      </c>
      <c r="O3777">
        <v>1.1549818874950699</v>
      </c>
      <c r="P3777">
        <v>1.1549818874950699</v>
      </c>
      <c r="Q3777">
        <v>2.0572818739159602</v>
      </c>
      <c r="R3777">
        <v>2.0572818739159602</v>
      </c>
    </row>
    <row r="3778" spans="1:18" x14ac:dyDescent="0.3">
      <c r="A3778" t="s">
        <v>492</v>
      </c>
      <c r="B3778" t="s">
        <v>480</v>
      </c>
      <c r="C3778" t="str">
        <f t="shared" si="59"/>
        <v>wayne_IA</v>
      </c>
      <c r="D3778" t="s">
        <v>1946</v>
      </c>
      <c r="E3778">
        <v>20</v>
      </c>
      <c r="F3778" t="s">
        <v>1941</v>
      </c>
      <c r="G3778">
        <v>0.33333333333333298</v>
      </c>
      <c r="H3778" t="s">
        <v>494</v>
      </c>
      <c r="I3778">
        <v>6784</v>
      </c>
      <c r="J3778" s="1">
        <v>4.91352201257862E-5</v>
      </c>
      <c r="K3778" s="1">
        <v>5.7003135172434501E-5</v>
      </c>
      <c r="L3778">
        <v>0.38670926900979602</v>
      </c>
      <c r="M3778">
        <v>2.2221758123308999</v>
      </c>
      <c r="N3778">
        <v>2.2221758123308999</v>
      </c>
      <c r="O3778">
        <v>0.44561302610807002</v>
      </c>
      <c r="P3778">
        <v>0.44561302610807002</v>
      </c>
      <c r="Q3778">
        <v>2.6677888384389701</v>
      </c>
      <c r="R3778">
        <v>2.6677888384389701</v>
      </c>
    </row>
    <row r="3779" spans="1:18" x14ac:dyDescent="0.3">
      <c r="A3779" t="s">
        <v>492</v>
      </c>
      <c r="B3779" t="s">
        <v>481</v>
      </c>
      <c r="C3779" t="str">
        <f t="shared" si="59"/>
        <v>webster_IA</v>
      </c>
      <c r="D3779" t="s">
        <v>1946</v>
      </c>
      <c r="E3779">
        <v>31</v>
      </c>
      <c r="F3779" t="s">
        <v>1941</v>
      </c>
      <c r="G3779">
        <v>2.6666666666666701</v>
      </c>
      <c r="H3779" t="s">
        <v>494</v>
      </c>
      <c r="I3779">
        <v>37809</v>
      </c>
      <c r="J3779" s="1">
        <v>7.0529944369506398E-5</v>
      </c>
      <c r="K3779" s="1">
        <v>8.5306035402004705E-5</v>
      </c>
      <c r="L3779">
        <v>3.2253358925144</v>
      </c>
      <c r="M3779">
        <v>8.6164850271100093</v>
      </c>
      <c r="N3779">
        <v>8.6164850271100093</v>
      </c>
      <c r="O3779">
        <v>1.9138558641457599</v>
      </c>
      <c r="P3779">
        <v>1.9138558641457599</v>
      </c>
      <c r="Q3779">
        <v>10.530340891255801</v>
      </c>
      <c r="R3779">
        <v>10.530340891255801</v>
      </c>
    </row>
    <row r="3780" spans="1:18" x14ac:dyDescent="0.3">
      <c r="A3780" t="s">
        <v>492</v>
      </c>
      <c r="B3780" t="s">
        <v>540</v>
      </c>
      <c r="C3780" t="str">
        <f t="shared" si="59"/>
        <v>winnebago_IA</v>
      </c>
      <c r="D3780" t="s">
        <v>1946</v>
      </c>
      <c r="E3780">
        <v>4</v>
      </c>
      <c r="F3780" t="s">
        <v>1941</v>
      </c>
      <c r="G3780">
        <v>0.33333333333333298</v>
      </c>
      <c r="H3780" t="s">
        <v>494</v>
      </c>
      <c r="I3780">
        <v>12108</v>
      </c>
      <c r="J3780" s="1">
        <v>2.75300077084022E-5</v>
      </c>
      <c r="K3780" s="1">
        <v>8.5851313329977295E-5</v>
      </c>
      <c r="L3780">
        <v>1.03948770179937</v>
      </c>
      <c r="M3780">
        <v>1.0608338780017299</v>
      </c>
      <c r="N3780">
        <v>1.0608338780017299</v>
      </c>
      <c r="O3780">
        <v>0.31639773713930702</v>
      </c>
      <c r="P3780">
        <v>0.31639773713930702</v>
      </c>
      <c r="Q3780">
        <v>1.37723161514104</v>
      </c>
      <c r="R3780">
        <v>1.37723161514104</v>
      </c>
    </row>
    <row r="3781" spans="1:18" x14ac:dyDescent="0.3">
      <c r="A3781" t="s">
        <v>492</v>
      </c>
      <c r="B3781" t="s">
        <v>541</v>
      </c>
      <c r="C3781" t="str">
        <f t="shared" si="59"/>
        <v>winneshiek_IA</v>
      </c>
      <c r="D3781" t="s">
        <v>1946</v>
      </c>
      <c r="E3781">
        <v>25</v>
      </c>
      <c r="F3781" t="s">
        <v>1941</v>
      </c>
      <c r="G3781">
        <v>1.44444444444444</v>
      </c>
      <c r="H3781" t="s">
        <v>494</v>
      </c>
      <c r="I3781">
        <v>20318</v>
      </c>
      <c r="J3781" s="1">
        <v>7.1091861622425698E-5</v>
      </c>
      <c r="K3781" s="1">
        <v>6.94661526171373E-5</v>
      </c>
      <c r="L3781">
        <v>1.44444444444444</v>
      </c>
      <c r="M3781">
        <v>4.5634814854640604</v>
      </c>
      <c r="N3781">
        <v>4.5634814854640604</v>
      </c>
      <c r="O3781">
        <v>0.89929006893744301</v>
      </c>
      <c r="P3781">
        <v>0.89929006893744301</v>
      </c>
      <c r="Q3781">
        <v>5.4627715544014999</v>
      </c>
      <c r="R3781">
        <v>5.4627715544014999</v>
      </c>
    </row>
    <row r="3782" spans="1:18" x14ac:dyDescent="0.3">
      <c r="A3782" t="s">
        <v>492</v>
      </c>
      <c r="B3782" t="s">
        <v>542</v>
      </c>
      <c r="C3782" t="str">
        <f t="shared" si="59"/>
        <v>woodbury_IA</v>
      </c>
      <c r="D3782" t="s">
        <v>1946</v>
      </c>
      <c r="E3782">
        <v>31</v>
      </c>
      <c r="F3782" t="s">
        <v>1941</v>
      </c>
      <c r="G3782">
        <v>8.7777777777777803</v>
      </c>
      <c r="H3782" t="s">
        <v>494</v>
      </c>
      <c r="I3782">
        <v>104017</v>
      </c>
      <c r="J3782" s="1">
        <v>8.4387915223259406E-5</v>
      </c>
      <c r="K3782" s="1">
        <v>8.5306035402004705E-5</v>
      </c>
      <c r="L3782">
        <v>8.8732778844103208</v>
      </c>
      <c r="M3782">
        <v>101.121959054071</v>
      </c>
      <c r="N3782">
        <v>101.121959054071</v>
      </c>
      <c r="O3782">
        <v>5.8813019532139004</v>
      </c>
      <c r="P3782">
        <v>5.8813019532139004</v>
      </c>
      <c r="Q3782">
        <v>107.003261007285</v>
      </c>
      <c r="R3782">
        <v>107.003261007285</v>
      </c>
    </row>
    <row r="3783" spans="1:18" x14ac:dyDescent="0.3">
      <c r="A3783" t="s">
        <v>492</v>
      </c>
      <c r="B3783" t="s">
        <v>486</v>
      </c>
      <c r="C3783" t="str">
        <f t="shared" si="59"/>
        <v>worth_IA</v>
      </c>
      <c r="D3783" t="s">
        <v>1946</v>
      </c>
      <c r="E3783">
        <v>33</v>
      </c>
      <c r="F3783" t="s">
        <v>1941</v>
      </c>
      <c r="G3783">
        <v>0.11111111111111099</v>
      </c>
      <c r="H3783" t="s">
        <v>494</v>
      </c>
      <c r="I3783">
        <v>6777</v>
      </c>
      <c r="J3783" s="1">
        <v>1.63953240535799E-5</v>
      </c>
      <c r="K3783" s="1">
        <v>7.5063804233598604E-5</v>
      </c>
      <c r="L3783">
        <v>0.50870740129109704</v>
      </c>
      <c r="M3783">
        <v>0.30821153399979401</v>
      </c>
      <c r="N3783">
        <v>0.30821153399979401</v>
      </c>
      <c r="O3783">
        <v>0.96070243620852602</v>
      </c>
      <c r="P3783">
        <v>0.96070243620852602</v>
      </c>
      <c r="Q3783">
        <v>1.2689139702083201</v>
      </c>
      <c r="R3783">
        <v>1.2689139702083201</v>
      </c>
    </row>
    <row r="3784" spans="1:18" x14ac:dyDescent="0.3">
      <c r="A3784" t="s">
        <v>492</v>
      </c>
      <c r="B3784" t="s">
        <v>543</v>
      </c>
      <c r="C3784" t="str">
        <f t="shared" si="59"/>
        <v>wright_IA</v>
      </c>
      <c r="D3784" t="s">
        <v>1946</v>
      </c>
      <c r="E3784">
        <v>20</v>
      </c>
      <c r="F3784" t="s">
        <v>1941</v>
      </c>
      <c r="G3784">
        <v>0.55555555555555602</v>
      </c>
      <c r="H3784" t="s">
        <v>494</v>
      </c>
      <c r="I3784">
        <v>13406</v>
      </c>
      <c r="J3784" s="1">
        <v>4.1440814229117997E-5</v>
      </c>
      <c r="K3784" s="1">
        <v>5.7003135172434501E-5</v>
      </c>
      <c r="L3784">
        <v>0.76418403012165703</v>
      </c>
      <c r="M3784">
        <v>2.7924485137951698</v>
      </c>
      <c r="N3784">
        <v>2.7924485137951698</v>
      </c>
      <c r="O3784">
        <v>0.699612890729157</v>
      </c>
      <c r="P3784">
        <v>0.699612890729157</v>
      </c>
      <c r="Q3784">
        <v>3.4920614045243199</v>
      </c>
      <c r="R3784">
        <v>3.4920614045243199</v>
      </c>
    </row>
    <row r="3785" spans="1:18" x14ac:dyDescent="0.3">
      <c r="A3785" t="s">
        <v>544</v>
      </c>
      <c r="B3785" t="s">
        <v>545</v>
      </c>
      <c r="C3785" t="str">
        <f t="shared" si="59"/>
        <v>ada_ID</v>
      </c>
      <c r="D3785" t="s">
        <v>1946</v>
      </c>
      <c r="E3785">
        <v>26</v>
      </c>
      <c r="F3785" t="s">
        <v>1941</v>
      </c>
      <c r="G3785">
        <v>204.111111111111</v>
      </c>
      <c r="H3785" t="s">
        <v>546</v>
      </c>
      <c r="I3785">
        <v>394692</v>
      </c>
      <c r="J3785">
        <v>5.1714022861145195E-4</v>
      </c>
      <c r="K3785">
        <v>1.41900141900142E-3</v>
      </c>
      <c r="L3785">
        <v>560.06850806850798</v>
      </c>
      <c r="M3785">
        <v>2627.4834304537599</v>
      </c>
      <c r="N3785">
        <v>5629.3906458234896</v>
      </c>
      <c r="O3785">
        <v>351.33542348012799</v>
      </c>
      <c r="P3785">
        <v>752.73713377667502</v>
      </c>
      <c r="Q3785">
        <v>2978.8188539338798</v>
      </c>
      <c r="R3785">
        <v>6382.1277796001596</v>
      </c>
    </row>
    <row r="3786" spans="1:18" x14ac:dyDescent="0.3">
      <c r="A3786" t="s">
        <v>544</v>
      </c>
      <c r="B3786" t="s">
        <v>252</v>
      </c>
      <c r="C3786" t="str">
        <f t="shared" si="59"/>
        <v>adams_ID</v>
      </c>
      <c r="D3786" t="s">
        <v>1946</v>
      </c>
      <c r="E3786">
        <v>20</v>
      </c>
      <c r="F3786" t="s">
        <v>1941</v>
      </c>
      <c r="G3786">
        <v>0.11111111111111099</v>
      </c>
      <c r="H3786" t="s">
        <v>546</v>
      </c>
      <c r="I3786">
        <v>3940</v>
      </c>
      <c r="J3786" s="1">
        <v>2.8200789622109399E-5</v>
      </c>
      <c r="K3786" s="1">
        <v>5.7003135172434501E-5</v>
      </c>
      <c r="L3786">
        <v>0.224592352579392</v>
      </c>
      <c r="M3786">
        <v>0.69207111451972303</v>
      </c>
      <c r="N3786">
        <v>0.69207111451972303</v>
      </c>
      <c r="O3786">
        <v>1.2481681241148399</v>
      </c>
      <c r="P3786">
        <v>1.2481681241148399</v>
      </c>
      <c r="Q3786">
        <v>1.9402392386345599</v>
      </c>
      <c r="R3786">
        <v>1.9402392386345599</v>
      </c>
    </row>
    <row r="3787" spans="1:18" x14ac:dyDescent="0.3">
      <c r="A3787" t="s">
        <v>544</v>
      </c>
      <c r="B3787" t="s">
        <v>547</v>
      </c>
      <c r="C3787" t="str">
        <f t="shared" si="59"/>
        <v>bannock_ID</v>
      </c>
      <c r="D3787" t="s">
        <v>1946</v>
      </c>
      <c r="E3787">
        <v>33</v>
      </c>
      <c r="F3787" t="s">
        <v>1941</v>
      </c>
      <c r="G3787">
        <v>3.1111111111111098</v>
      </c>
      <c r="H3787" t="s">
        <v>546</v>
      </c>
      <c r="I3787">
        <v>84948</v>
      </c>
      <c r="J3787" s="1">
        <v>3.6623712284116303E-5</v>
      </c>
      <c r="K3787" s="1">
        <v>7.5063804233598604E-5</v>
      </c>
      <c r="L3787">
        <v>6.3765200420357298</v>
      </c>
      <c r="M3787">
        <v>42.959959693113099</v>
      </c>
      <c r="N3787">
        <v>42.959959693113099</v>
      </c>
      <c r="O3787">
        <v>1.62587920051833</v>
      </c>
      <c r="P3787">
        <v>1.62587920051833</v>
      </c>
      <c r="Q3787">
        <v>44.585838893631497</v>
      </c>
      <c r="R3787">
        <v>44.585838893631497</v>
      </c>
    </row>
    <row r="3788" spans="1:18" x14ac:dyDescent="0.3">
      <c r="A3788" t="s">
        <v>544</v>
      </c>
      <c r="B3788" t="s">
        <v>548</v>
      </c>
      <c r="C3788" t="str">
        <f t="shared" si="59"/>
        <v>bear lake_ID</v>
      </c>
      <c r="D3788" t="s">
        <v>1946</v>
      </c>
      <c r="E3788">
        <v>29</v>
      </c>
      <c r="F3788" t="s">
        <v>1941</v>
      </c>
      <c r="G3788">
        <v>0.22222222222222199</v>
      </c>
      <c r="H3788" t="s">
        <v>546</v>
      </c>
      <c r="I3788">
        <v>5831</v>
      </c>
      <c r="J3788" s="1">
        <v>3.8110482288153403E-5</v>
      </c>
      <c r="K3788" s="1">
        <v>6.2945677879989596E-5</v>
      </c>
      <c r="L3788">
        <v>0.36703624771821902</v>
      </c>
      <c r="M3788">
        <v>5.6604622546523604</v>
      </c>
      <c r="N3788">
        <v>5.6604622546523604</v>
      </c>
      <c r="O3788">
        <v>0.35464217377482199</v>
      </c>
      <c r="P3788">
        <v>0.35464217377482199</v>
      </c>
      <c r="Q3788">
        <v>6.0151044284271897</v>
      </c>
      <c r="R3788">
        <v>6.0151044284271897</v>
      </c>
    </row>
    <row r="3789" spans="1:18" x14ac:dyDescent="0.3">
      <c r="A3789" t="s">
        <v>544</v>
      </c>
      <c r="B3789" t="s">
        <v>549</v>
      </c>
      <c r="C3789" t="str">
        <f t="shared" si="59"/>
        <v>benewah_ID</v>
      </c>
      <c r="D3789" t="s">
        <v>1946</v>
      </c>
      <c r="E3789">
        <v>10</v>
      </c>
      <c r="F3789" t="s">
        <v>1941</v>
      </c>
      <c r="G3789">
        <v>0.44444444444444398</v>
      </c>
      <c r="H3789" t="s">
        <v>546</v>
      </c>
      <c r="I3789">
        <v>9764</v>
      </c>
      <c r="J3789" s="1">
        <v>4.5518685420365098E-5</v>
      </c>
      <c r="K3789" s="1">
        <v>6.7314569397113904E-5</v>
      </c>
      <c r="L3789">
        <v>0.65725945559342003</v>
      </c>
      <c r="M3789">
        <v>1.1222542618403599</v>
      </c>
      <c r="N3789">
        <v>1.1222542618403599</v>
      </c>
      <c r="O3789">
        <v>0.30118074377415099</v>
      </c>
      <c r="P3789">
        <v>0.30118074377415099</v>
      </c>
      <c r="Q3789">
        <v>1.42343500561451</v>
      </c>
      <c r="R3789">
        <v>1.42343500561451</v>
      </c>
    </row>
    <row r="3790" spans="1:18" x14ac:dyDescent="0.3">
      <c r="A3790" t="s">
        <v>544</v>
      </c>
      <c r="B3790" t="s">
        <v>550</v>
      </c>
      <c r="C3790" t="str">
        <f t="shared" si="59"/>
        <v>bingham_ID</v>
      </c>
      <c r="D3790" t="s">
        <v>1946</v>
      </c>
      <c r="E3790">
        <v>33</v>
      </c>
      <c r="F3790" t="s">
        <v>1941</v>
      </c>
      <c r="G3790">
        <v>1.44444444444444</v>
      </c>
      <c r="H3790" t="s">
        <v>546</v>
      </c>
      <c r="I3790">
        <v>44161</v>
      </c>
      <c r="J3790" s="1">
        <v>3.2708599090700902E-5</v>
      </c>
      <c r="K3790" s="1">
        <v>7.5063804233598604E-5</v>
      </c>
      <c r="L3790">
        <v>3.3148926587599501</v>
      </c>
      <c r="M3790">
        <v>7.2160473934169698</v>
      </c>
      <c r="N3790">
        <v>7.2160473934169698</v>
      </c>
      <c r="O3790">
        <v>0.82921539076663098</v>
      </c>
      <c r="P3790">
        <v>0.82921539076663098</v>
      </c>
      <c r="Q3790">
        <v>8.0452627841836009</v>
      </c>
      <c r="R3790">
        <v>8.0452627841836009</v>
      </c>
    </row>
    <row r="3791" spans="1:18" x14ac:dyDescent="0.3">
      <c r="A3791" t="s">
        <v>544</v>
      </c>
      <c r="B3791" t="s">
        <v>551</v>
      </c>
      <c r="C3791" t="str">
        <f t="shared" si="59"/>
        <v>blaine_ID</v>
      </c>
      <c r="D3791" t="s">
        <v>1946</v>
      </c>
      <c r="E3791">
        <v>1</v>
      </c>
      <c r="F3791" t="s">
        <v>1941</v>
      </c>
      <c r="G3791">
        <v>1.3333333333333299</v>
      </c>
      <c r="H3791" t="s">
        <v>546</v>
      </c>
      <c r="I3791">
        <v>21270</v>
      </c>
      <c r="J3791" s="1">
        <v>6.2686099357467501E-5</v>
      </c>
      <c r="K3791">
        <v>1.0685968528497999E-4</v>
      </c>
      <c r="L3791">
        <v>2.27290550601152</v>
      </c>
      <c r="M3791">
        <v>2.6237212687264102</v>
      </c>
      <c r="N3791">
        <v>2.6237212687264102</v>
      </c>
      <c r="O3791">
        <v>1.3502380874448801</v>
      </c>
      <c r="P3791">
        <v>1.3502380874448801</v>
      </c>
      <c r="Q3791">
        <v>3.97395935617129</v>
      </c>
      <c r="R3791">
        <v>3.97395935617129</v>
      </c>
    </row>
    <row r="3792" spans="1:18" x14ac:dyDescent="0.3">
      <c r="A3792" t="s">
        <v>544</v>
      </c>
      <c r="B3792" t="s">
        <v>552</v>
      </c>
      <c r="C3792" t="str">
        <f t="shared" si="59"/>
        <v>boise_ID</v>
      </c>
      <c r="D3792" t="s">
        <v>1946</v>
      </c>
      <c r="E3792">
        <v>18</v>
      </c>
      <c r="F3792" t="s">
        <v>1941</v>
      </c>
      <c r="G3792">
        <v>0.11111111111111099</v>
      </c>
      <c r="H3792" t="s">
        <v>546</v>
      </c>
      <c r="I3792">
        <v>5073</v>
      </c>
      <c r="J3792" s="1">
        <v>2.1902446503274398E-5</v>
      </c>
      <c r="K3792" s="1">
        <v>5.1015202530353997E-5</v>
      </c>
      <c r="L3792">
        <v>0.25880012243648598</v>
      </c>
      <c r="M3792">
        <v>0.56445763866690402</v>
      </c>
      <c r="N3792">
        <v>0.56445763866690402</v>
      </c>
      <c r="O3792">
        <v>1.2679025692381001</v>
      </c>
      <c r="P3792">
        <v>1.2679025692381001</v>
      </c>
      <c r="Q3792">
        <v>1.8323602079050001</v>
      </c>
      <c r="R3792">
        <v>1.8323602079050001</v>
      </c>
    </row>
    <row r="3793" spans="1:18" x14ac:dyDescent="0.3">
      <c r="A3793" t="s">
        <v>544</v>
      </c>
      <c r="B3793" t="s">
        <v>553</v>
      </c>
      <c r="C3793" t="str">
        <f t="shared" si="59"/>
        <v>bonner_ID</v>
      </c>
      <c r="D3793" t="s">
        <v>1946</v>
      </c>
      <c r="E3793">
        <v>33</v>
      </c>
      <c r="F3793" t="s">
        <v>1941</v>
      </c>
      <c r="G3793">
        <v>1.3333333333333299</v>
      </c>
      <c r="H3793" t="s">
        <v>546</v>
      </c>
      <c r="I3793">
        <v>38784</v>
      </c>
      <c r="J3793" s="1">
        <v>3.4378437843784397E-5</v>
      </c>
      <c r="K3793" s="1">
        <v>7.5063804233598604E-5</v>
      </c>
      <c r="L3793">
        <v>2.91127458339589</v>
      </c>
      <c r="M3793">
        <v>25.104921894713801</v>
      </c>
      <c r="N3793">
        <v>25.104921894713801</v>
      </c>
      <c r="O3793">
        <v>1.6522284660942801</v>
      </c>
      <c r="P3793">
        <v>1.6522284660942801</v>
      </c>
      <c r="Q3793">
        <v>26.757150360808001</v>
      </c>
      <c r="R3793">
        <v>26.757150360808001</v>
      </c>
    </row>
    <row r="3794" spans="1:18" x14ac:dyDescent="0.3">
      <c r="A3794" t="s">
        <v>544</v>
      </c>
      <c r="B3794" t="s">
        <v>554</v>
      </c>
      <c r="C3794" t="str">
        <f t="shared" si="59"/>
        <v>bonneville_ID</v>
      </c>
      <c r="D3794" t="s">
        <v>1946</v>
      </c>
      <c r="E3794">
        <v>4</v>
      </c>
      <c r="F3794" t="s">
        <v>1941</v>
      </c>
      <c r="G3794">
        <v>82.8888888888889</v>
      </c>
      <c r="H3794" t="s">
        <v>546</v>
      </c>
      <c r="I3794">
        <v>105218</v>
      </c>
      <c r="J3794">
        <v>7.8778240309537197E-4</v>
      </c>
      <c r="K3794" s="1">
        <v>8.5851313329977295E-5</v>
      </c>
      <c r="L3794">
        <v>82.8888888888889</v>
      </c>
      <c r="M3794">
        <v>495.16043991091902</v>
      </c>
      <c r="N3794">
        <v>495.16043991091902</v>
      </c>
      <c r="O3794">
        <v>24.521817425063801</v>
      </c>
      <c r="P3794">
        <v>24.521817425063801</v>
      </c>
      <c r="Q3794">
        <v>519.68225733598297</v>
      </c>
      <c r="R3794">
        <v>519.68225733598297</v>
      </c>
    </row>
    <row r="3795" spans="1:18" x14ac:dyDescent="0.3">
      <c r="A3795" t="s">
        <v>544</v>
      </c>
      <c r="B3795" t="s">
        <v>555</v>
      </c>
      <c r="C3795" t="str">
        <f t="shared" si="59"/>
        <v>boundary_ID</v>
      </c>
      <c r="D3795" t="s">
        <v>1946</v>
      </c>
      <c r="E3795">
        <v>10</v>
      </c>
      <c r="F3795" t="s">
        <v>1941</v>
      </c>
      <c r="G3795">
        <v>0</v>
      </c>
      <c r="H3795">
        <v>0</v>
      </c>
      <c r="I3795">
        <v>10943</v>
      </c>
      <c r="J3795">
        <v>0</v>
      </c>
      <c r="K3795" s="1">
        <v>6.7314569397113904E-5</v>
      </c>
      <c r="L3795">
        <v>0.73662333291261695</v>
      </c>
      <c r="M3795" t="s">
        <v>25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</row>
    <row r="3796" spans="1:18" x14ac:dyDescent="0.3">
      <c r="A3796" t="s">
        <v>544</v>
      </c>
      <c r="B3796" t="s">
        <v>198</v>
      </c>
      <c r="C3796" t="str">
        <f t="shared" si="59"/>
        <v>butte_ID</v>
      </c>
      <c r="D3796" t="s">
        <v>1946</v>
      </c>
      <c r="E3796">
        <v>9</v>
      </c>
      <c r="F3796" t="s">
        <v>1941</v>
      </c>
      <c r="G3796">
        <v>0</v>
      </c>
      <c r="H3796">
        <v>0</v>
      </c>
      <c r="I3796">
        <v>3215</v>
      </c>
      <c r="J3796">
        <v>0</v>
      </c>
      <c r="K3796" s="1">
        <v>6.66000666000666E-5</v>
      </c>
      <c r="L3796">
        <v>0.214119214119214</v>
      </c>
      <c r="M3796" t="s">
        <v>25</v>
      </c>
      <c r="N3796" t="s">
        <v>25</v>
      </c>
      <c r="O3796" t="s">
        <v>25</v>
      </c>
      <c r="P3796" t="s">
        <v>25</v>
      </c>
      <c r="Q3796" t="s">
        <v>25</v>
      </c>
      <c r="R3796" t="s">
        <v>25</v>
      </c>
    </row>
    <row r="3797" spans="1:18" x14ac:dyDescent="0.3">
      <c r="A3797" t="s">
        <v>544</v>
      </c>
      <c r="B3797" t="s">
        <v>556</v>
      </c>
      <c r="C3797" t="str">
        <f t="shared" si="59"/>
        <v>camas_ID</v>
      </c>
      <c r="D3797" t="s">
        <v>1946</v>
      </c>
      <c r="E3797">
        <v>20</v>
      </c>
      <c r="F3797" t="s">
        <v>1941</v>
      </c>
      <c r="G3797">
        <v>0</v>
      </c>
      <c r="H3797">
        <v>0</v>
      </c>
      <c r="I3797">
        <v>1045</v>
      </c>
      <c r="J3797">
        <v>0</v>
      </c>
      <c r="K3797" s="1">
        <v>5.7003135172434501E-5</v>
      </c>
      <c r="L3797">
        <v>5.9568276255194001E-2</v>
      </c>
      <c r="M3797" t="s">
        <v>25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</row>
    <row r="3798" spans="1:18" x14ac:dyDescent="0.3">
      <c r="A3798" t="s">
        <v>544</v>
      </c>
      <c r="B3798" t="s">
        <v>557</v>
      </c>
      <c r="C3798" t="str">
        <f t="shared" si="59"/>
        <v>canyon_ID</v>
      </c>
      <c r="D3798" t="s">
        <v>1946</v>
      </c>
      <c r="E3798">
        <v>13</v>
      </c>
      <c r="F3798" t="s">
        <v>1941</v>
      </c>
      <c r="G3798">
        <v>27.8888888888889</v>
      </c>
      <c r="H3798" t="s">
        <v>546</v>
      </c>
      <c r="I3798">
        <v>191338</v>
      </c>
      <c r="J3798">
        <v>1.4575718826834701E-4</v>
      </c>
      <c r="K3798">
        <v>3.2355158199234298E-4</v>
      </c>
      <c r="L3798">
        <v>61.907712595250999</v>
      </c>
      <c r="M3798">
        <v>132.63446483941601</v>
      </c>
      <c r="N3798">
        <v>132.63446483941601</v>
      </c>
      <c r="O3798">
        <v>19.195531871307999</v>
      </c>
      <c r="P3798">
        <v>19.195531871307999</v>
      </c>
      <c r="Q3798">
        <v>151.829996710724</v>
      </c>
      <c r="R3798">
        <v>151.829996710724</v>
      </c>
    </row>
    <row r="3799" spans="1:18" x14ac:dyDescent="0.3">
      <c r="A3799" t="s">
        <v>544</v>
      </c>
      <c r="B3799" t="s">
        <v>558</v>
      </c>
      <c r="C3799" t="str">
        <f t="shared" si="59"/>
        <v>caribou_ID</v>
      </c>
      <c r="D3799" t="s">
        <v>1946</v>
      </c>
      <c r="E3799">
        <v>11</v>
      </c>
      <c r="F3799" t="s">
        <v>1941</v>
      </c>
      <c r="G3799">
        <v>0.11111111111111099</v>
      </c>
      <c r="H3799" t="s">
        <v>546</v>
      </c>
      <c r="I3799">
        <v>7051</v>
      </c>
      <c r="J3799" s="1">
        <v>1.57582060858192E-5</v>
      </c>
      <c r="K3799" s="1">
        <v>9.9207209185624403E-5</v>
      </c>
      <c r="L3799">
        <v>0.69951003196783801</v>
      </c>
      <c r="M3799">
        <v>8.1633783021606995E-2</v>
      </c>
      <c r="N3799">
        <v>8.1633783021606995E-2</v>
      </c>
      <c r="O3799">
        <v>0.14514370561807699</v>
      </c>
      <c r="P3799">
        <v>0.14514370561807699</v>
      </c>
      <c r="Q3799">
        <v>0.226777488639684</v>
      </c>
      <c r="R3799">
        <v>0.226777488639684</v>
      </c>
    </row>
    <row r="3800" spans="1:18" x14ac:dyDescent="0.3">
      <c r="A3800" t="s">
        <v>544</v>
      </c>
      <c r="B3800" t="s">
        <v>559</v>
      </c>
      <c r="C3800" t="str">
        <f t="shared" si="59"/>
        <v>cassia_ID</v>
      </c>
      <c r="D3800" t="s">
        <v>1946</v>
      </c>
      <c r="E3800">
        <v>20</v>
      </c>
      <c r="F3800" t="s">
        <v>1941</v>
      </c>
      <c r="G3800">
        <v>0.77777777777777801</v>
      </c>
      <c r="H3800" t="s">
        <v>546</v>
      </c>
      <c r="I3800">
        <v>22720</v>
      </c>
      <c r="J3800" s="1">
        <v>3.4233176838810599E-5</v>
      </c>
      <c r="K3800" s="1">
        <v>5.7003135172434501E-5</v>
      </c>
      <c r="L3800">
        <v>1.29511123111771</v>
      </c>
      <c r="M3800">
        <v>1.6389792242852499</v>
      </c>
      <c r="N3800">
        <v>1.6389792242852499</v>
      </c>
      <c r="O3800">
        <v>1.18470314998975</v>
      </c>
      <c r="P3800">
        <v>1.18470314998975</v>
      </c>
      <c r="Q3800">
        <v>2.8236823742750001</v>
      </c>
      <c r="R3800">
        <v>2.8236823742750001</v>
      </c>
    </row>
    <row r="3801" spans="1:18" x14ac:dyDescent="0.3">
      <c r="A3801" t="s">
        <v>544</v>
      </c>
      <c r="B3801" t="s">
        <v>127</v>
      </c>
      <c r="C3801" t="str">
        <f t="shared" si="59"/>
        <v>clark_ID</v>
      </c>
      <c r="D3801" t="s">
        <v>1946</v>
      </c>
      <c r="E3801">
        <v>18</v>
      </c>
      <c r="F3801" t="s">
        <v>1941</v>
      </c>
      <c r="G3801">
        <v>0</v>
      </c>
      <c r="H3801">
        <v>0</v>
      </c>
      <c r="I3801">
        <v>908</v>
      </c>
      <c r="J3801">
        <v>0</v>
      </c>
      <c r="K3801" s="1">
        <v>5.1015202530353997E-5</v>
      </c>
      <c r="L3801">
        <v>4.6321803897561499E-2</v>
      </c>
      <c r="M3801" t="s">
        <v>25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</row>
    <row r="3802" spans="1:18" x14ac:dyDescent="0.3">
      <c r="A3802" t="s">
        <v>544</v>
      </c>
      <c r="B3802" t="s">
        <v>560</v>
      </c>
      <c r="C3802" t="str">
        <f t="shared" si="59"/>
        <v>clearwater_ID</v>
      </c>
      <c r="D3802" t="s">
        <v>1946</v>
      </c>
      <c r="E3802">
        <v>10</v>
      </c>
      <c r="F3802" t="s">
        <v>1941</v>
      </c>
      <c r="G3802">
        <v>0.44444444444444398</v>
      </c>
      <c r="H3802" t="s">
        <v>546</v>
      </c>
      <c r="I3802">
        <v>9192</v>
      </c>
      <c r="J3802" s="1">
        <v>4.8351223285949102E-5</v>
      </c>
      <c r="K3802" s="1">
        <v>6.7314569397113904E-5</v>
      </c>
      <c r="L3802">
        <v>0.61875552189827099</v>
      </c>
      <c r="M3802">
        <v>3.32441477742606</v>
      </c>
      <c r="N3802">
        <v>3.32441477742606</v>
      </c>
      <c r="O3802">
        <v>0.70541329865393398</v>
      </c>
      <c r="P3802">
        <v>0.70541329865393398</v>
      </c>
      <c r="Q3802">
        <v>4.0298280760799896</v>
      </c>
      <c r="R3802">
        <v>4.0298280760799896</v>
      </c>
    </row>
    <row r="3803" spans="1:18" x14ac:dyDescent="0.3">
      <c r="A3803" t="s">
        <v>544</v>
      </c>
      <c r="B3803" t="s">
        <v>267</v>
      </c>
      <c r="C3803" t="str">
        <f t="shared" si="59"/>
        <v>custer_ID</v>
      </c>
      <c r="D3803" t="s">
        <v>1946</v>
      </c>
      <c r="E3803">
        <v>29</v>
      </c>
      <c r="F3803" t="s">
        <v>1941</v>
      </c>
      <c r="G3803">
        <v>0</v>
      </c>
      <c r="H3803">
        <v>0</v>
      </c>
      <c r="I3803">
        <v>4028</v>
      </c>
      <c r="J3803">
        <v>0</v>
      </c>
      <c r="K3803" s="1">
        <v>6.2945677879989596E-5</v>
      </c>
      <c r="L3803">
        <v>0.25354519050059798</v>
      </c>
      <c r="M3803" t="s">
        <v>25</v>
      </c>
      <c r="N3803" t="s">
        <v>25</v>
      </c>
      <c r="O3803" t="s">
        <v>25</v>
      </c>
      <c r="P3803" t="s">
        <v>25</v>
      </c>
      <c r="Q3803" t="s">
        <v>25</v>
      </c>
      <c r="R3803" t="s">
        <v>25</v>
      </c>
    </row>
    <row r="3804" spans="1:18" x14ac:dyDescent="0.3">
      <c r="A3804" t="s">
        <v>544</v>
      </c>
      <c r="B3804" t="s">
        <v>76</v>
      </c>
      <c r="C3804" t="str">
        <f t="shared" si="59"/>
        <v>elmore_ID</v>
      </c>
      <c r="D3804" t="s">
        <v>1946</v>
      </c>
      <c r="E3804">
        <v>31</v>
      </c>
      <c r="F3804" t="s">
        <v>1941</v>
      </c>
      <c r="G3804">
        <v>0.44444444444444398</v>
      </c>
      <c r="H3804" t="s">
        <v>546</v>
      </c>
      <c r="I3804">
        <v>26745</v>
      </c>
      <c r="J3804" s="1">
        <v>1.6617851727218001E-5</v>
      </c>
      <c r="K3804" s="1">
        <v>8.5306035402004705E-5</v>
      </c>
      <c r="L3804">
        <v>2.2815099168266202</v>
      </c>
      <c r="M3804">
        <v>2.0458077107399899</v>
      </c>
      <c r="N3804">
        <v>2.0458077107399899</v>
      </c>
      <c r="O3804">
        <v>0.68562744345262505</v>
      </c>
      <c r="P3804">
        <v>0.68562744345262505</v>
      </c>
      <c r="Q3804">
        <v>2.7314351541926101</v>
      </c>
      <c r="R3804">
        <v>2.7314351541926101</v>
      </c>
    </row>
    <row r="3805" spans="1:18" x14ac:dyDescent="0.3">
      <c r="A3805" t="s">
        <v>544</v>
      </c>
      <c r="B3805" t="s">
        <v>80</v>
      </c>
      <c r="C3805" t="str">
        <f t="shared" si="59"/>
        <v>franklin_ID</v>
      </c>
      <c r="D3805" t="s">
        <v>1946</v>
      </c>
      <c r="E3805">
        <v>25</v>
      </c>
      <c r="F3805" t="s">
        <v>1941</v>
      </c>
      <c r="G3805">
        <v>0.22222222222222199</v>
      </c>
      <c r="H3805" t="s">
        <v>546</v>
      </c>
      <c r="I3805">
        <v>12781</v>
      </c>
      <c r="J3805" s="1">
        <v>1.7386919820219201E-5</v>
      </c>
      <c r="K3805" s="1">
        <v>6.94661526171373E-5</v>
      </c>
      <c r="L3805">
        <v>0.88784689659963201</v>
      </c>
      <c r="M3805">
        <v>0.20770568550823401</v>
      </c>
      <c r="N3805">
        <v>0.20770568550823401</v>
      </c>
      <c r="O3805">
        <v>9.2183685002377794E-2</v>
      </c>
      <c r="P3805">
        <v>9.2183685002377794E-2</v>
      </c>
      <c r="Q3805">
        <v>0.29988937051061199</v>
      </c>
      <c r="R3805">
        <v>0.29988937051061199</v>
      </c>
    </row>
    <row r="3806" spans="1:18" x14ac:dyDescent="0.3">
      <c r="A3806" t="s">
        <v>544</v>
      </c>
      <c r="B3806" t="s">
        <v>275</v>
      </c>
      <c r="C3806" t="str">
        <f t="shared" si="59"/>
        <v>fremont_ID</v>
      </c>
      <c r="D3806" t="s">
        <v>1946</v>
      </c>
      <c r="E3806">
        <v>33</v>
      </c>
      <c r="F3806" t="s">
        <v>1941</v>
      </c>
      <c r="G3806">
        <v>0</v>
      </c>
      <c r="H3806">
        <v>0</v>
      </c>
      <c r="I3806">
        <v>12147</v>
      </c>
      <c r="J3806">
        <v>0</v>
      </c>
      <c r="K3806" s="1">
        <v>7.5063804233598604E-5</v>
      </c>
      <c r="L3806">
        <v>0.91180003002552201</v>
      </c>
      <c r="M3806" t="s">
        <v>25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</row>
    <row r="3807" spans="1:18" x14ac:dyDescent="0.3">
      <c r="A3807" t="s">
        <v>544</v>
      </c>
      <c r="B3807" t="s">
        <v>561</v>
      </c>
      <c r="C3807" t="str">
        <f t="shared" si="59"/>
        <v>gem_ID</v>
      </c>
      <c r="D3807" t="s">
        <v>1946</v>
      </c>
      <c r="E3807">
        <v>9</v>
      </c>
      <c r="F3807" t="s">
        <v>1941</v>
      </c>
      <c r="G3807">
        <v>0.66666666666666696</v>
      </c>
      <c r="H3807" t="s">
        <v>546</v>
      </c>
      <c r="I3807">
        <v>16302</v>
      </c>
      <c r="J3807" s="1">
        <v>4.0894777736882998E-5</v>
      </c>
      <c r="K3807" s="1">
        <v>6.66000666000666E-5</v>
      </c>
      <c r="L3807">
        <v>1.0857142857142901</v>
      </c>
      <c r="M3807">
        <v>2.80476180770225</v>
      </c>
      <c r="N3807">
        <v>2.80476180770225</v>
      </c>
      <c r="O3807">
        <v>0.84189779958016697</v>
      </c>
      <c r="P3807">
        <v>0.84189779958016697</v>
      </c>
      <c r="Q3807">
        <v>3.64665960728242</v>
      </c>
      <c r="R3807">
        <v>3.64665960728242</v>
      </c>
    </row>
    <row r="3808" spans="1:18" x14ac:dyDescent="0.3">
      <c r="A3808" t="s">
        <v>544</v>
      </c>
      <c r="B3808" t="s">
        <v>562</v>
      </c>
      <c r="C3808" t="str">
        <f t="shared" si="59"/>
        <v>gooding_ID</v>
      </c>
      <c r="D3808" t="s">
        <v>1946</v>
      </c>
      <c r="E3808">
        <v>22</v>
      </c>
      <c r="F3808" t="s">
        <v>1941</v>
      </c>
      <c r="G3808">
        <v>0.11111111111111099</v>
      </c>
      <c r="H3808" t="s">
        <v>546</v>
      </c>
      <c r="I3808">
        <v>15263</v>
      </c>
      <c r="J3808" s="1">
        <v>7.2797687945430797E-6</v>
      </c>
      <c r="K3808" s="1">
        <v>4.2175407519875201E-5</v>
      </c>
      <c r="L3808">
        <v>0.64372324497585498</v>
      </c>
      <c r="M3808">
        <v>0.645946663854157</v>
      </c>
      <c r="N3808">
        <v>0.645946663854157</v>
      </c>
      <c r="O3808">
        <v>5.7448273504857601E-2</v>
      </c>
      <c r="P3808">
        <v>5.7448273504857601E-2</v>
      </c>
      <c r="Q3808">
        <v>0.70339493735901504</v>
      </c>
      <c r="R3808">
        <v>0.70339493735901504</v>
      </c>
    </row>
    <row r="3809" spans="1:18" x14ac:dyDescent="0.3">
      <c r="A3809" t="s">
        <v>544</v>
      </c>
      <c r="B3809" t="s">
        <v>546</v>
      </c>
      <c r="C3809" t="str">
        <f t="shared" si="59"/>
        <v>idaho_ID</v>
      </c>
      <c r="D3809" t="s">
        <v>1946</v>
      </c>
      <c r="E3809">
        <v>9</v>
      </c>
      <c r="F3809" t="s">
        <v>1941</v>
      </c>
      <c r="G3809">
        <v>0.11111111111111099</v>
      </c>
      <c r="H3809" t="s">
        <v>546</v>
      </c>
      <c r="I3809">
        <v>13604</v>
      </c>
      <c r="J3809" s="1">
        <v>8.1675324251037305E-6</v>
      </c>
      <c r="K3809" s="1">
        <v>6.66000666000666E-5</v>
      </c>
      <c r="L3809">
        <v>0.90602730602730597</v>
      </c>
      <c r="M3809">
        <v>1.0622688212187901</v>
      </c>
      <c r="N3809">
        <v>1.0622688212187901</v>
      </c>
      <c r="O3809">
        <v>0.74158821058671198</v>
      </c>
      <c r="P3809">
        <v>0.74158821058671198</v>
      </c>
      <c r="Q3809">
        <v>1.8038570318055001</v>
      </c>
      <c r="R3809">
        <v>1.8038570318055001</v>
      </c>
    </row>
    <row r="3810" spans="1:18" x14ac:dyDescent="0.3">
      <c r="A3810" t="s">
        <v>544</v>
      </c>
      <c r="B3810" t="s">
        <v>87</v>
      </c>
      <c r="C3810" t="str">
        <f t="shared" si="59"/>
        <v>jefferson_ID</v>
      </c>
      <c r="D3810" t="s">
        <v>1946</v>
      </c>
      <c r="E3810">
        <v>11</v>
      </c>
      <c r="F3810" t="s">
        <v>1941</v>
      </c>
      <c r="G3810">
        <v>0</v>
      </c>
      <c r="H3810">
        <v>0</v>
      </c>
      <c r="I3810">
        <v>25586</v>
      </c>
      <c r="J3810">
        <v>0</v>
      </c>
      <c r="K3810" s="1">
        <v>9.9207209185624403E-5</v>
      </c>
      <c r="L3810">
        <v>2.53831565422339</v>
      </c>
      <c r="M3810" t="s">
        <v>25</v>
      </c>
      <c r="N3810" t="s">
        <v>25</v>
      </c>
      <c r="O3810" t="s">
        <v>25</v>
      </c>
      <c r="P3810" t="s">
        <v>25</v>
      </c>
      <c r="Q3810" t="s">
        <v>25</v>
      </c>
      <c r="R3810" t="s">
        <v>25</v>
      </c>
    </row>
    <row r="3811" spans="1:18" x14ac:dyDescent="0.3">
      <c r="A3811" t="s">
        <v>544</v>
      </c>
      <c r="B3811" t="s">
        <v>563</v>
      </c>
      <c r="C3811" t="str">
        <f t="shared" si="59"/>
        <v>jerome_ID</v>
      </c>
      <c r="D3811" t="s">
        <v>1946</v>
      </c>
      <c r="E3811">
        <v>10</v>
      </c>
      <c r="F3811" t="s">
        <v>1941</v>
      </c>
      <c r="G3811">
        <v>0.77777777777777801</v>
      </c>
      <c r="H3811" t="s">
        <v>546</v>
      </c>
      <c r="I3811">
        <v>22540</v>
      </c>
      <c r="J3811" s="1">
        <v>3.4506556245686703E-5</v>
      </c>
      <c r="K3811" s="1">
        <v>6.7314569397113904E-5</v>
      </c>
      <c r="L3811">
        <v>1.51727039421095</v>
      </c>
      <c r="M3811">
        <v>2.0686826074323101</v>
      </c>
      <c r="N3811">
        <v>2.0686826074323101</v>
      </c>
      <c r="O3811">
        <v>1.54483503607596</v>
      </c>
      <c r="P3811">
        <v>1.54483503607596</v>
      </c>
      <c r="Q3811">
        <v>3.6135176435082701</v>
      </c>
      <c r="R3811">
        <v>3.6135176435082701</v>
      </c>
    </row>
    <row r="3812" spans="1:18" x14ac:dyDescent="0.3">
      <c r="A3812" t="s">
        <v>544</v>
      </c>
      <c r="B3812" t="s">
        <v>564</v>
      </c>
      <c r="C3812" t="str">
        <f t="shared" si="59"/>
        <v>kootenai_ID</v>
      </c>
      <c r="D3812" t="s">
        <v>1946</v>
      </c>
      <c r="E3812">
        <v>13</v>
      </c>
      <c r="F3812" t="s">
        <v>1941</v>
      </c>
      <c r="G3812">
        <v>27.6666666666667</v>
      </c>
      <c r="H3812" t="s">
        <v>546</v>
      </c>
      <c r="I3812">
        <v>140275</v>
      </c>
      <c r="J3812">
        <v>1.97231628349076E-4</v>
      </c>
      <c r="K3812">
        <v>3.2355158199234298E-4</v>
      </c>
      <c r="L3812">
        <v>45.386198163975898</v>
      </c>
      <c r="M3812">
        <v>376.09224521166499</v>
      </c>
      <c r="N3812">
        <v>376.09224521166499</v>
      </c>
      <c r="O3812">
        <v>15.482004325324199</v>
      </c>
      <c r="P3812">
        <v>15.482004325324199</v>
      </c>
      <c r="Q3812">
        <v>391.57424953698899</v>
      </c>
      <c r="R3812">
        <v>391.57424953698899</v>
      </c>
    </row>
    <row r="3813" spans="1:18" x14ac:dyDescent="0.3">
      <c r="A3813" t="s">
        <v>544</v>
      </c>
      <c r="B3813" t="s">
        <v>565</v>
      </c>
      <c r="C3813" t="str">
        <f t="shared" si="59"/>
        <v>latah_ID</v>
      </c>
      <c r="D3813" t="s">
        <v>1946</v>
      </c>
      <c r="E3813">
        <v>29</v>
      </c>
      <c r="F3813" t="s">
        <v>1941</v>
      </c>
      <c r="G3813">
        <v>2.3333333333333299</v>
      </c>
      <c r="H3813" t="s">
        <v>546</v>
      </c>
      <c r="I3813">
        <v>37069</v>
      </c>
      <c r="J3813" s="1">
        <v>6.2945677879989596E-5</v>
      </c>
      <c r="K3813" s="1">
        <v>6.2945677879989596E-5</v>
      </c>
      <c r="L3813">
        <v>2.3333333333333299</v>
      </c>
      <c r="M3813">
        <v>6.0952009868330199</v>
      </c>
      <c r="N3813">
        <v>6.0952009868330199</v>
      </c>
      <c r="O3813">
        <v>1.410795959069</v>
      </c>
      <c r="P3813">
        <v>1.410795959069</v>
      </c>
      <c r="Q3813">
        <v>7.5059969459020204</v>
      </c>
      <c r="R3813">
        <v>7.5059969459020204</v>
      </c>
    </row>
    <row r="3814" spans="1:18" x14ac:dyDescent="0.3">
      <c r="A3814" t="s">
        <v>544</v>
      </c>
      <c r="B3814" t="s">
        <v>566</v>
      </c>
      <c r="C3814" t="str">
        <f t="shared" si="59"/>
        <v>lemhi_ID</v>
      </c>
      <c r="D3814" t="s">
        <v>1946</v>
      </c>
      <c r="E3814">
        <v>10</v>
      </c>
      <c r="F3814" t="s">
        <v>1941</v>
      </c>
      <c r="G3814">
        <v>0.22222222222222199</v>
      </c>
      <c r="H3814" t="s">
        <v>546</v>
      </c>
      <c r="I3814">
        <v>7958</v>
      </c>
      <c r="J3814" s="1">
        <v>2.79243807768563E-5</v>
      </c>
      <c r="K3814" s="1">
        <v>6.7314569397113904E-5</v>
      </c>
      <c r="L3814">
        <v>0.53568934326223205</v>
      </c>
      <c r="M3814">
        <v>0.58487983168073798</v>
      </c>
      <c r="N3814">
        <v>0.58487983168073798</v>
      </c>
      <c r="O3814">
        <v>0.30967012386203002</v>
      </c>
      <c r="P3814">
        <v>0.30967012386203002</v>
      </c>
      <c r="Q3814">
        <v>0.89454995554276695</v>
      </c>
      <c r="R3814">
        <v>0.89454995554276695</v>
      </c>
    </row>
    <row r="3815" spans="1:18" x14ac:dyDescent="0.3">
      <c r="A3815" t="s">
        <v>544</v>
      </c>
      <c r="B3815" t="s">
        <v>567</v>
      </c>
      <c r="C3815" t="str">
        <f t="shared" si="59"/>
        <v>lewis_ID</v>
      </c>
      <c r="D3815" t="s">
        <v>1946</v>
      </c>
      <c r="E3815">
        <v>10</v>
      </c>
      <c r="F3815" t="s">
        <v>1941</v>
      </c>
      <c r="G3815">
        <v>0</v>
      </c>
      <c r="H3815">
        <v>0</v>
      </c>
      <c r="I3815">
        <v>6387</v>
      </c>
      <c r="J3815">
        <v>0</v>
      </c>
      <c r="K3815" s="1">
        <v>6.7314569397113904E-5</v>
      </c>
      <c r="L3815">
        <v>0.42993815473936597</v>
      </c>
      <c r="M3815" t="s">
        <v>25</v>
      </c>
      <c r="N3815" t="s">
        <v>25</v>
      </c>
      <c r="O3815" t="s">
        <v>25</v>
      </c>
      <c r="P3815" t="s">
        <v>25</v>
      </c>
      <c r="Q3815" t="s">
        <v>25</v>
      </c>
      <c r="R3815" t="s">
        <v>25</v>
      </c>
    </row>
    <row r="3816" spans="1:18" x14ac:dyDescent="0.3">
      <c r="A3816" t="s">
        <v>544</v>
      </c>
      <c r="B3816" t="s">
        <v>148</v>
      </c>
      <c r="C3816" t="str">
        <f t="shared" si="59"/>
        <v>lincoln_ID</v>
      </c>
      <c r="D3816" t="s">
        <v>1946</v>
      </c>
      <c r="E3816">
        <v>33</v>
      </c>
      <c r="F3816" t="s">
        <v>1941</v>
      </c>
      <c r="G3816">
        <v>0</v>
      </c>
      <c r="H3816">
        <v>0</v>
      </c>
      <c r="I3816">
        <v>8438</v>
      </c>
      <c r="J3816">
        <v>0</v>
      </c>
      <c r="K3816" s="1">
        <v>7.5063804233598604E-5</v>
      </c>
      <c r="L3816">
        <v>0.63338838012310505</v>
      </c>
      <c r="M3816" t="s">
        <v>25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</row>
    <row r="3817" spans="1:18" x14ac:dyDescent="0.3">
      <c r="A3817" t="s">
        <v>544</v>
      </c>
      <c r="B3817" t="s">
        <v>95</v>
      </c>
      <c r="C3817" t="str">
        <f t="shared" si="59"/>
        <v>madison_ID</v>
      </c>
      <c r="D3817" t="s">
        <v>1946</v>
      </c>
      <c r="E3817">
        <v>18</v>
      </c>
      <c r="F3817" t="s">
        <v>1941</v>
      </c>
      <c r="G3817">
        <v>0.88888888888888895</v>
      </c>
      <c r="H3817" t="s">
        <v>546</v>
      </c>
      <c r="I3817">
        <v>38412</v>
      </c>
      <c r="J3817" s="1">
        <v>2.3140916611706999E-5</v>
      </c>
      <c r="K3817" s="1">
        <v>5.1015202530353997E-5</v>
      </c>
      <c r="L3817">
        <v>1.95959595959596</v>
      </c>
      <c r="M3817">
        <v>10.791117508441699</v>
      </c>
      <c r="N3817">
        <v>10.791117508441699</v>
      </c>
      <c r="O3817">
        <v>0.42204518701425903</v>
      </c>
      <c r="P3817">
        <v>0.42204518701425903</v>
      </c>
      <c r="Q3817">
        <v>11.213162695456001</v>
      </c>
      <c r="R3817">
        <v>11.213162695456001</v>
      </c>
    </row>
    <row r="3818" spans="1:18" x14ac:dyDescent="0.3">
      <c r="A3818" t="s">
        <v>544</v>
      </c>
      <c r="B3818" t="s">
        <v>568</v>
      </c>
      <c r="C3818" t="str">
        <f t="shared" si="59"/>
        <v>minidoka_ID</v>
      </c>
      <c r="D3818" t="s">
        <v>1946</v>
      </c>
      <c r="E3818">
        <v>29</v>
      </c>
      <c r="F3818" t="s">
        <v>1941</v>
      </c>
      <c r="G3818">
        <v>0.77777777777777801</v>
      </c>
      <c r="H3818" t="s">
        <v>546</v>
      </c>
      <c r="I3818">
        <v>17219</v>
      </c>
      <c r="J3818" s="1">
        <v>4.5169741435494401E-5</v>
      </c>
      <c r="K3818" s="1">
        <v>6.2945677879989596E-5</v>
      </c>
      <c r="L3818">
        <v>1.0838616274155399</v>
      </c>
      <c r="M3818">
        <v>2.7896879739701199</v>
      </c>
      <c r="N3818">
        <v>2.7896879739701199</v>
      </c>
      <c r="O3818">
        <v>1.57523202546531</v>
      </c>
      <c r="P3818">
        <v>1.57523202546531</v>
      </c>
      <c r="Q3818">
        <v>4.36491999943543</v>
      </c>
      <c r="R3818">
        <v>4.36491999943543</v>
      </c>
    </row>
    <row r="3819" spans="1:18" x14ac:dyDescent="0.3">
      <c r="A3819" t="s">
        <v>544</v>
      </c>
      <c r="B3819" t="s">
        <v>569</v>
      </c>
      <c r="C3819" t="str">
        <f t="shared" si="59"/>
        <v>nez perce_ID</v>
      </c>
      <c r="D3819" t="s">
        <v>1946</v>
      </c>
      <c r="E3819">
        <v>31</v>
      </c>
      <c r="F3819" t="s">
        <v>1941</v>
      </c>
      <c r="G3819">
        <v>1.8888888888888899</v>
      </c>
      <c r="H3819" t="s">
        <v>546</v>
      </c>
      <c r="I3819">
        <v>38937</v>
      </c>
      <c r="J3819" s="1">
        <v>4.8511413023316899E-5</v>
      </c>
      <c r="K3819" s="1">
        <v>8.5306035402004705E-5</v>
      </c>
      <c r="L3819">
        <v>3.3215611004478598</v>
      </c>
      <c r="M3819">
        <v>3.3454659117851202</v>
      </c>
      <c r="N3819">
        <v>3.3454659117851202</v>
      </c>
      <c r="O3819">
        <v>1.5082092774613101</v>
      </c>
      <c r="P3819">
        <v>1.5082092774613101</v>
      </c>
      <c r="Q3819">
        <v>4.8536751892464203</v>
      </c>
      <c r="R3819">
        <v>4.8536751892464203</v>
      </c>
    </row>
    <row r="3820" spans="1:18" x14ac:dyDescent="0.3">
      <c r="A3820" t="s">
        <v>544</v>
      </c>
      <c r="B3820" t="s">
        <v>570</v>
      </c>
      <c r="C3820" t="str">
        <f t="shared" si="59"/>
        <v>oneida_ID</v>
      </c>
      <c r="D3820" t="s">
        <v>1946</v>
      </c>
      <c r="E3820">
        <v>29</v>
      </c>
      <c r="F3820" t="s">
        <v>1941</v>
      </c>
      <c r="G3820">
        <v>0.11111111111111099</v>
      </c>
      <c r="H3820" t="s">
        <v>546</v>
      </c>
      <c r="I3820">
        <v>4234</v>
      </c>
      <c r="J3820" s="1">
        <v>2.6242586469322399E-5</v>
      </c>
      <c r="K3820" s="1">
        <v>6.2945677879989596E-5</v>
      </c>
      <c r="L3820">
        <v>0.26651200014387599</v>
      </c>
      <c r="M3820">
        <v>0.39360720881379502</v>
      </c>
      <c r="N3820">
        <v>0.39360720881379502</v>
      </c>
      <c r="O3820">
        <v>0.10989167234621</v>
      </c>
      <c r="P3820">
        <v>0.10989167234621</v>
      </c>
      <c r="Q3820">
        <v>0.50349888116000496</v>
      </c>
      <c r="R3820">
        <v>0.50349888116000496</v>
      </c>
    </row>
    <row r="3821" spans="1:18" x14ac:dyDescent="0.3">
      <c r="A3821" t="s">
        <v>544</v>
      </c>
      <c r="B3821" t="s">
        <v>571</v>
      </c>
      <c r="C3821" t="str">
        <f t="shared" si="59"/>
        <v>owyhee_ID</v>
      </c>
      <c r="D3821" t="s">
        <v>1946</v>
      </c>
      <c r="E3821">
        <v>18</v>
      </c>
      <c r="F3821" t="s">
        <v>1941</v>
      </c>
      <c r="G3821">
        <v>0</v>
      </c>
      <c r="H3821">
        <v>0</v>
      </c>
      <c r="I3821">
        <v>10138</v>
      </c>
      <c r="J3821">
        <v>0</v>
      </c>
      <c r="K3821" s="1">
        <v>5.1015202530353997E-5</v>
      </c>
      <c r="L3821">
        <v>0.51719212325272901</v>
      </c>
      <c r="M3821" t="s">
        <v>25</v>
      </c>
      <c r="N3821" t="s">
        <v>25</v>
      </c>
      <c r="O3821" t="s">
        <v>25</v>
      </c>
      <c r="P3821" t="s">
        <v>25</v>
      </c>
      <c r="Q3821" t="s">
        <v>25</v>
      </c>
      <c r="R3821" t="s">
        <v>25</v>
      </c>
    </row>
    <row r="3822" spans="1:18" x14ac:dyDescent="0.3">
      <c r="A3822" t="s">
        <v>544</v>
      </c>
      <c r="B3822" t="s">
        <v>572</v>
      </c>
      <c r="C3822" t="str">
        <f t="shared" si="59"/>
        <v>payette_ID</v>
      </c>
      <c r="D3822" t="s">
        <v>1946</v>
      </c>
      <c r="E3822">
        <v>33</v>
      </c>
      <c r="F3822" t="s">
        <v>1941</v>
      </c>
      <c r="G3822">
        <v>0.77777777777777801</v>
      </c>
      <c r="H3822" t="s">
        <v>546</v>
      </c>
      <c r="I3822">
        <v>21479</v>
      </c>
      <c r="J3822" s="1">
        <v>3.6211079555741799E-5</v>
      </c>
      <c r="K3822" s="1">
        <v>7.5063804233598604E-5</v>
      </c>
      <c r="L3822">
        <v>1.61229545113346</v>
      </c>
      <c r="M3822">
        <v>0.93992672015608802</v>
      </c>
      <c r="N3822">
        <v>0.93992672015608802</v>
      </c>
      <c r="O3822">
        <v>0.48170857330887901</v>
      </c>
      <c r="P3822">
        <v>0.48170857330887901</v>
      </c>
      <c r="Q3822">
        <v>1.4216352934649701</v>
      </c>
      <c r="R3822">
        <v>1.4216352934649701</v>
      </c>
    </row>
    <row r="3823" spans="1:18" x14ac:dyDescent="0.3">
      <c r="A3823" t="s">
        <v>544</v>
      </c>
      <c r="B3823" t="s">
        <v>573</v>
      </c>
      <c r="C3823" t="str">
        <f t="shared" si="59"/>
        <v>power_ID</v>
      </c>
      <c r="D3823" t="s">
        <v>1946</v>
      </c>
      <c r="E3823">
        <v>3</v>
      </c>
      <c r="F3823" t="s">
        <v>1941</v>
      </c>
      <c r="G3823">
        <v>0</v>
      </c>
      <c r="H3823">
        <v>0</v>
      </c>
      <c r="I3823">
        <v>7042</v>
      </c>
      <c r="J3823">
        <v>0</v>
      </c>
      <c r="K3823" s="1">
        <v>4.3090181594336698E-5</v>
      </c>
      <c r="L3823">
        <v>0.30344105878731897</v>
      </c>
      <c r="M3823" t="s">
        <v>25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</row>
    <row r="3824" spans="1:18" x14ac:dyDescent="0.3">
      <c r="A3824" t="s">
        <v>544</v>
      </c>
      <c r="B3824" t="s">
        <v>574</v>
      </c>
      <c r="C3824" t="str">
        <f t="shared" si="59"/>
        <v>shoshone_ID</v>
      </c>
      <c r="D3824" t="s">
        <v>1946</v>
      </c>
      <c r="E3824">
        <v>10</v>
      </c>
      <c r="F3824" t="s">
        <v>1941</v>
      </c>
      <c r="G3824">
        <v>0.33333333333333298</v>
      </c>
      <c r="H3824" t="s">
        <v>546</v>
      </c>
      <c r="I3824">
        <v>12625</v>
      </c>
      <c r="J3824" s="1">
        <v>2.64026402640264E-5</v>
      </c>
      <c r="K3824" s="1">
        <v>6.7314569397113904E-5</v>
      </c>
      <c r="L3824">
        <v>0.84984643863856302</v>
      </c>
      <c r="M3824">
        <v>0.69366885836943404</v>
      </c>
      <c r="N3824">
        <v>0.69366885836943404</v>
      </c>
      <c r="O3824">
        <v>0.196498311406341</v>
      </c>
      <c r="P3824">
        <v>0.196498311406341</v>
      </c>
      <c r="Q3824">
        <v>0.89016716977577504</v>
      </c>
      <c r="R3824">
        <v>0.89016716977577504</v>
      </c>
    </row>
    <row r="3825" spans="1:18" x14ac:dyDescent="0.3">
      <c r="A3825" t="s">
        <v>544</v>
      </c>
      <c r="B3825" t="s">
        <v>575</v>
      </c>
      <c r="C3825" t="str">
        <f t="shared" si="59"/>
        <v>teton_ID</v>
      </c>
      <c r="D3825" t="s">
        <v>1946</v>
      </c>
      <c r="E3825">
        <v>19</v>
      </c>
      <c r="F3825" t="s">
        <v>1941</v>
      </c>
      <c r="G3825">
        <v>0.55555555555555602</v>
      </c>
      <c r="H3825" t="s">
        <v>546</v>
      </c>
      <c r="I3825">
        <v>10136</v>
      </c>
      <c r="J3825" s="1">
        <v>5.4810137683065902E-5</v>
      </c>
      <c r="K3825" s="1">
        <v>5.9350703305834197E-5</v>
      </c>
      <c r="L3825">
        <v>0.60157872870793505</v>
      </c>
      <c r="M3825">
        <v>46.740155970930402</v>
      </c>
      <c r="N3825">
        <v>46.740155970930402</v>
      </c>
      <c r="O3825">
        <v>0.46023179738695302</v>
      </c>
      <c r="P3825">
        <v>0.46023179738695302</v>
      </c>
      <c r="Q3825">
        <v>47.200387768317299</v>
      </c>
      <c r="R3825">
        <v>47.200387768317299</v>
      </c>
    </row>
    <row r="3826" spans="1:18" x14ac:dyDescent="0.3">
      <c r="A3826" t="s">
        <v>544</v>
      </c>
      <c r="B3826" t="s">
        <v>576</v>
      </c>
      <c r="C3826" t="str">
        <f t="shared" si="59"/>
        <v>twin falls_ID</v>
      </c>
      <c r="D3826" t="s">
        <v>1946</v>
      </c>
      <c r="E3826">
        <v>3</v>
      </c>
      <c r="F3826" t="s">
        <v>1941</v>
      </c>
      <c r="G3826">
        <v>6.4444444444444402</v>
      </c>
      <c r="H3826" t="s">
        <v>546</v>
      </c>
      <c r="I3826">
        <v>77408</v>
      </c>
      <c r="J3826" s="1">
        <v>8.3252951173579497E-5</v>
      </c>
      <c r="K3826" s="1">
        <v>4.3090181594336698E-5</v>
      </c>
      <c r="L3826">
        <v>6.4444444444444402</v>
      </c>
      <c r="M3826">
        <v>18.920216073990598</v>
      </c>
      <c r="N3826">
        <v>18.920216073990598</v>
      </c>
      <c r="O3826">
        <v>18.977564754216001</v>
      </c>
      <c r="P3826">
        <v>18.977564754216001</v>
      </c>
      <c r="Q3826">
        <v>37.897780828206599</v>
      </c>
      <c r="R3826">
        <v>37.897780828206599</v>
      </c>
    </row>
    <row r="3827" spans="1:18" x14ac:dyDescent="0.3">
      <c r="A3827" t="s">
        <v>544</v>
      </c>
      <c r="B3827" t="s">
        <v>577</v>
      </c>
      <c r="C3827" t="str">
        <f t="shared" si="59"/>
        <v>valley_ID</v>
      </c>
      <c r="D3827" t="s">
        <v>1946</v>
      </c>
      <c r="E3827">
        <v>25</v>
      </c>
      <c r="F3827" t="s">
        <v>1941</v>
      </c>
      <c r="G3827">
        <v>0.55555555555555602</v>
      </c>
      <c r="H3827" t="s">
        <v>546</v>
      </c>
      <c r="I3827">
        <v>9971</v>
      </c>
      <c r="J3827" s="1">
        <v>5.5717135247774103E-5</v>
      </c>
      <c r="K3827" s="1">
        <v>6.94661526171373E-5</v>
      </c>
      <c r="L3827">
        <v>0.69264700774547605</v>
      </c>
      <c r="M3827">
        <v>4.4846808684964197</v>
      </c>
      <c r="N3827">
        <v>4.4846808684964197</v>
      </c>
      <c r="O3827">
        <v>0.34591701422237697</v>
      </c>
      <c r="P3827">
        <v>0.34591701422237697</v>
      </c>
      <c r="Q3827">
        <v>4.8305978827188003</v>
      </c>
      <c r="R3827">
        <v>4.8305978827188003</v>
      </c>
    </row>
    <row r="3828" spans="1:18" x14ac:dyDescent="0.3">
      <c r="A3828" t="s">
        <v>544</v>
      </c>
      <c r="B3828" t="s">
        <v>115</v>
      </c>
      <c r="C3828" t="str">
        <f t="shared" si="59"/>
        <v>washington_ID</v>
      </c>
      <c r="D3828" t="s">
        <v>1946</v>
      </c>
      <c r="E3828">
        <v>10</v>
      </c>
      <c r="F3828" t="s">
        <v>1941</v>
      </c>
      <c r="G3828">
        <v>0</v>
      </c>
      <c r="H3828">
        <v>0</v>
      </c>
      <c r="I3828">
        <v>10165</v>
      </c>
      <c r="J3828">
        <v>0</v>
      </c>
      <c r="K3828" s="1">
        <v>6.7314569397113904E-5</v>
      </c>
      <c r="L3828">
        <v>0.68425259792166304</v>
      </c>
      <c r="M3828" t="s">
        <v>25</v>
      </c>
      <c r="N3828" t="s">
        <v>25</v>
      </c>
      <c r="O3828" t="s">
        <v>25</v>
      </c>
      <c r="P3828" t="s">
        <v>25</v>
      </c>
      <c r="Q3828" t="s">
        <v>25</v>
      </c>
      <c r="R3828" t="s">
        <v>25</v>
      </c>
    </row>
    <row r="3829" spans="1:18" x14ac:dyDescent="0.3">
      <c r="A3829" t="s">
        <v>578</v>
      </c>
      <c r="B3829" t="s">
        <v>252</v>
      </c>
      <c r="C3829" t="str">
        <f t="shared" si="59"/>
        <v>adams_IL</v>
      </c>
      <c r="D3829" t="s">
        <v>1946</v>
      </c>
      <c r="E3829">
        <v>31</v>
      </c>
      <c r="F3829" t="s">
        <v>1941</v>
      </c>
      <c r="G3829">
        <v>61</v>
      </c>
      <c r="H3829" t="s">
        <v>579</v>
      </c>
      <c r="I3829">
        <v>66895</v>
      </c>
      <c r="J3829">
        <v>9.1187682188504401E-4</v>
      </c>
      <c r="K3829" s="1">
        <v>8.5306035402004705E-5</v>
      </c>
      <c r="L3829">
        <v>61</v>
      </c>
      <c r="M3829">
        <v>126.128281323257</v>
      </c>
      <c r="N3829">
        <v>126.128281323257</v>
      </c>
      <c r="O3829">
        <v>11.074903230108401</v>
      </c>
      <c r="P3829">
        <v>11.074903230108401</v>
      </c>
      <c r="Q3829">
        <v>137.20318455336499</v>
      </c>
      <c r="R3829">
        <v>137.20318455336499</v>
      </c>
    </row>
    <row r="3830" spans="1:18" x14ac:dyDescent="0.3">
      <c r="A3830" t="s">
        <v>578</v>
      </c>
      <c r="B3830" t="s">
        <v>580</v>
      </c>
      <c r="C3830" t="str">
        <f t="shared" si="59"/>
        <v>alexander_IL</v>
      </c>
      <c r="D3830" t="s">
        <v>1946</v>
      </c>
      <c r="E3830">
        <v>30</v>
      </c>
      <c r="F3830" t="s">
        <v>1941</v>
      </c>
      <c r="G3830">
        <v>0.44444444444444398</v>
      </c>
      <c r="H3830" t="s">
        <v>579</v>
      </c>
      <c r="I3830">
        <v>7179</v>
      </c>
      <c r="J3830" s="1">
        <v>6.1908962870099507E-5</v>
      </c>
      <c r="K3830" s="1">
        <v>4.8175126218830701E-5</v>
      </c>
      <c r="L3830">
        <v>0.44444444444444398</v>
      </c>
      <c r="M3830">
        <v>1.30506811880193</v>
      </c>
      <c r="N3830">
        <v>1.30506811880193</v>
      </c>
      <c r="O3830">
        <v>0.28064339020954798</v>
      </c>
      <c r="P3830">
        <v>0.28064339020954798</v>
      </c>
      <c r="Q3830">
        <v>1.5857115090114799</v>
      </c>
      <c r="R3830">
        <v>1.5857115090114799</v>
      </c>
    </row>
    <row r="3831" spans="1:18" x14ac:dyDescent="0.3">
      <c r="A3831" t="s">
        <v>578</v>
      </c>
      <c r="B3831" t="s">
        <v>581</v>
      </c>
      <c r="C3831" t="str">
        <f t="shared" si="59"/>
        <v>bond_IL</v>
      </c>
      <c r="D3831" t="s">
        <v>1946</v>
      </c>
      <c r="E3831">
        <v>3</v>
      </c>
      <c r="F3831" t="s">
        <v>1941</v>
      </c>
      <c r="G3831">
        <v>0.66666666666666696</v>
      </c>
      <c r="H3831" t="s">
        <v>579</v>
      </c>
      <c r="I3831">
        <v>19471</v>
      </c>
      <c r="J3831" s="1">
        <v>3.42389536575762E-5</v>
      </c>
      <c r="K3831" s="1">
        <v>4.3090181594336698E-5</v>
      </c>
      <c r="L3831">
        <v>0.83900892582332998</v>
      </c>
      <c r="M3831">
        <v>2.5018220773327098</v>
      </c>
      <c r="N3831">
        <v>2.5018220773327098</v>
      </c>
      <c r="O3831">
        <v>0.59255047175570297</v>
      </c>
      <c r="P3831">
        <v>0.59255047175570297</v>
      </c>
      <c r="Q3831">
        <v>3.0943725490884102</v>
      </c>
      <c r="R3831">
        <v>3.0943725490884102</v>
      </c>
    </row>
    <row r="3832" spans="1:18" x14ac:dyDescent="0.3">
      <c r="A3832" t="s">
        <v>578</v>
      </c>
      <c r="B3832" t="s">
        <v>123</v>
      </c>
      <c r="C3832" t="str">
        <f t="shared" si="59"/>
        <v>boone_IL</v>
      </c>
      <c r="D3832" t="s">
        <v>1946</v>
      </c>
      <c r="E3832">
        <v>11</v>
      </c>
      <c r="F3832" t="s">
        <v>1941</v>
      </c>
      <c r="G3832">
        <v>9.4444444444444393</v>
      </c>
      <c r="H3832" t="s">
        <v>579</v>
      </c>
      <c r="I3832">
        <v>51941</v>
      </c>
      <c r="J3832">
        <v>1.8183023901050099E-4</v>
      </c>
      <c r="K3832" s="1">
        <v>9.9207209185624403E-5</v>
      </c>
      <c r="L3832">
        <v>9.4444444444444393</v>
      </c>
      <c r="M3832">
        <v>56.297406404468902</v>
      </c>
      <c r="N3832">
        <v>56.297406404468902</v>
      </c>
      <c r="O3832">
        <v>6.0100924646073599</v>
      </c>
      <c r="P3832">
        <v>6.0100924646073599</v>
      </c>
      <c r="Q3832">
        <v>62.307498869076298</v>
      </c>
      <c r="R3832">
        <v>62.307498869076298</v>
      </c>
    </row>
    <row r="3833" spans="1:18" x14ac:dyDescent="0.3">
      <c r="A3833" t="s">
        <v>578</v>
      </c>
      <c r="B3833" t="s">
        <v>582</v>
      </c>
      <c r="C3833" t="str">
        <f t="shared" si="59"/>
        <v>brown_IL</v>
      </c>
      <c r="D3833" t="s">
        <v>1946</v>
      </c>
      <c r="E3833">
        <v>33</v>
      </c>
      <c r="F3833" t="s">
        <v>1941</v>
      </c>
      <c r="G3833">
        <v>0.11111111111111099</v>
      </c>
      <c r="H3833" t="s">
        <v>579</v>
      </c>
      <c r="I3833">
        <v>6902</v>
      </c>
      <c r="J3833" s="1">
        <v>1.6098393380340601E-5</v>
      </c>
      <c r="K3833" s="1">
        <v>7.5063804233598604E-5</v>
      </c>
      <c r="L3833">
        <v>0.51809037682029702</v>
      </c>
      <c r="M3833">
        <v>0.62572382528361203</v>
      </c>
      <c r="N3833">
        <v>0.62572382528361203</v>
      </c>
      <c r="O3833">
        <v>0.133395924103588</v>
      </c>
      <c r="P3833">
        <v>0.133395924103588</v>
      </c>
      <c r="Q3833">
        <v>0.75911974938719995</v>
      </c>
      <c r="R3833">
        <v>0.75911974938719995</v>
      </c>
    </row>
    <row r="3834" spans="1:18" x14ac:dyDescent="0.3">
      <c r="A3834" t="s">
        <v>578</v>
      </c>
      <c r="B3834" t="s">
        <v>583</v>
      </c>
      <c r="C3834" t="str">
        <f t="shared" si="59"/>
        <v>bureau_IL</v>
      </c>
      <c r="D3834" t="s">
        <v>1946</v>
      </c>
      <c r="E3834">
        <v>33</v>
      </c>
      <c r="F3834" t="s">
        <v>1941</v>
      </c>
      <c r="G3834">
        <v>3.6666666666666701</v>
      </c>
      <c r="H3834" t="s">
        <v>579</v>
      </c>
      <c r="I3834">
        <v>33123</v>
      </c>
      <c r="J3834">
        <v>1.10698507582848E-4</v>
      </c>
      <c r="K3834" s="1">
        <v>7.5063804233598604E-5</v>
      </c>
      <c r="L3834">
        <v>3.6666666666666701</v>
      </c>
      <c r="M3834">
        <v>6.12960562225246</v>
      </c>
      <c r="N3834">
        <v>6.12960562225246</v>
      </c>
      <c r="O3834">
        <v>2.2850391009436199</v>
      </c>
      <c r="P3834">
        <v>2.2850391009436199</v>
      </c>
      <c r="Q3834">
        <v>8.4146447231960799</v>
      </c>
      <c r="R3834">
        <v>8.4146447231960799</v>
      </c>
    </row>
    <row r="3835" spans="1:18" x14ac:dyDescent="0.3">
      <c r="A3835" t="s">
        <v>578</v>
      </c>
      <c r="B3835" t="s">
        <v>58</v>
      </c>
      <c r="C3835" t="str">
        <f t="shared" si="59"/>
        <v>calhoun_IL</v>
      </c>
      <c r="D3835" t="s">
        <v>1946</v>
      </c>
      <c r="E3835">
        <v>25</v>
      </c>
      <c r="F3835" t="s">
        <v>1941</v>
      </c>
      <c r="G3835">
        <v>0.11111111111111099</v>
      </c>
      <c r="H3835" t="s">
        <v>579</v>
      </c>
      <c r="I3835">
        <v>4890</v>
      </c>
      <c r="J3835" s="1">
        <v>2.2722108611679201E-5</v>
      </c>
      <c r="K3835" s="1">
        <v>6.94661526171373E-5</v>
      </c>
      <c r="L3835">
        <v>0.33968948629780099</v>
      </c>
      <c r="M3835">
        <v>0.32322473115921802</v>
      </c>
      <c r="N3835">
        <v>0.32322473115921802</v>
      </c>
      <c r="O3835">
        <v>0</v>
      </c>
      <c r="P3835">
        <v>0</v>
      </c>
      <c r="Q3835">
        <v>0.32322473115921802</v>
      </c>
      <c r="R3835">
        <v>0.32322473115921802</v>
      </c>
    </row>
    <row r="3836" spans="1:18" x14ac:dyDescent="0.3">
      <c r="A3836" t="s">
        <v>578</v>
      </c>
      <c r="B3836" t="s">
        <v>125</v>
      </c>
      <c r="C3836" t="str">
        <f t="shared" si="59"/>
        <v>carroll_IL</v>
      </c>
      <c r="D3836" t="s">
        <v>1946</v>
      </c>
      <c r="E3836">
        <v>33</v>
      </c>
      <c r="F3836" t="s">
        <v>1941</v>
      </c>
      <c r="G3836">
        <v>0</v>
      </c>
      <c r="H3836">
        <v>0</v>
      </c>
      <c r="I3836">
        <v>15866</v>
      </c>
      <c r="J3836">
        <v>0</v>
      </c>
      <c r="K3836" s="1">
        <v>7.5063804233598604E-5</v>
      </c>
      <c r="L3836">
        <v>1.19096231797027</v>
      </c>
      <c r="M3836" t="s">
        <v>25</v>
      </c>
      <c r="N3836" t="s">
        <v>25</v>
      </c>
      <c r="O3836" t="s">
        <v>25</v>
      </c>
      <c r="P3836" t="s">
        <v>25</v>
      </c>
      <c r="Q3836" t="s">
        <v>25</v>
      </c>
      <c r="R3836" t="s">
        <v>25</v>
      </c>
    </row>
    <row r="3837" spans="1:18" x14ac:dyDescent="0.3">
      <c r="A3837" t="s">
        <v>578</v>
      </c>
      <c r="B3837" t="s">
        <v>502</v>
      </c>
      <c r="C3837" t="str">
        <f t="shared" si="59"/>
        <v>cass_IL</v>
      </c>
      <c r="D3837" t="s">
        <v>1946</v>
      </c>
      <c r="E3837">
        <v>33</v>
      </c>
      <c r="F3837" t="s">
        <v>1941</v>
      </c>
      <c r="G3837">
        <v>0.44444444444444398</v>
      </c>
      <c r="H3837" t="s">
        <v>579</v>
      </c>
      <c r="I3837">
        <v>14404</v>
      </c>
      <c r="J3837" s="1">
        <v>3.0855626523496598E-5</v>
      </c>
      <c r="K3837" s="1">
        <v>7.5063804233598604E-5</v>
      </c>
      <c r="L3837">
        <v>1.0812190361807501</v>
      </c>
      <c r="M3837">
        <v>0.72547905587558204</v>
      </c>
      <c r="N3837">
        <v>0.72547905587558204</v>
      </c>
      <c r="O3837">
        <v>0.54970719015288205</v>
      </c>
      <c r="P3837">
        <v>0.54970719015288205</v>
      </c>
      <c r="Q3837">
        <v>1.27518624602846</v>
      </c>
      <c r="R3837">
        <v>1.27518624602846</v>
      </c>
    </row>
    <row r="3838" spans="1:18" x14ac:dyDescent="0.3">
      <c r="A3838" t="s">
        <v>578</v>
      </c>
      <c r="B3838" t="s">
        <v>584</v>
      </c>
      <c r="C3838" t="str">
        <f t="shared" si="59"/>
        <v>champaign_IL</v>
      </c>
      <c r="D3838" t="s">
        <v>1946</v>
      </c>
      <c r="E3838">
        <v>13</v>
      </c>
      <c r="F3838" t="s">
        <v>1941</v>
      </c>
      <c r="G3838">
        <v>23.4444444444444</v>
      </c>
      <c r="H3838" t="s">
        <v>579</v>
      </c>
      <c r="I3838">
        <v>201341</v>
      </c>
      <c r="J3838">
        <v>1.16441482084843E-4</v>
      </c>
      <c r="K3838">
        <v>3.2355158199234298E-4</v>
      </c>
      <c r="L3838">
        <v>65.144199069920404</v>
      </c>
      <c r="M3838">
        <v>43.440694382391797</v>
      </c>
      <c r="N3838">
        <v>43.440694382391797</v>
      </c>
      <c r="O3838">
        <v>12.041079276805799</v>
      </c>
      <c r="P3838">
        <v>12.041079276805799</v>
      </c>
      <c r="Q3838">
        <v>55.4817736591976</v>
      </c>
      <c r="R3838">
        <v>55.4817736591976</v>
      </c>
    </row>
    <row r="3839" spans="1:18" x14ac:dyDescent="0.3">
      <c r="A3839" t="s">
        <v>578</v>
      </c>
      <c r="B3839" t="s">
        <v>585</v>
      </c>
      <c r="C3839" t="str">
        <f t="shared" si="59"/>
        <v>christian_IL</v>
      </c>
      <c r="D3839" t="s">
        <v>1946</v>
      </c>
      <c r="E3839">
        <v>33</v>
      </c>
      <c r="F3839" t="s">
        <v>1941</v>
      </c>
      <c r="G3839">
        <v>5.4444444444444402</v>
      </c>
      <c r="H3839" t="s">
        <v>579</v>
      </c>
      <c r="I3839">
        <v>34498</v>
      </c>
      <c r="J3839">
        <v>1.5781913283217699E-4</v>
      </c>
      <c r="K3839" s="1">
        <v>7.5063804233598604E-5</v>
      </c>
      <c r="L3839">
        <v>5.4444444444444402</v>
      </c>
      <c r="M3839">
        <v>12.0299655871732</v>
      </c>
      <c r="N3839">
        <v>12.0299655871732</v>
      </c>
      <c r="O3839">
        <v>3.2874388672281301</v>
      </c>
      <c r="P3839">
        <v>3.2874388672281301</v>
      </c>
      <c r="Q3839">
        <v>15.3174044544013</v>
      </c>
      <c r="R3839">
        <v>15.3174044544013</v>
      </c>
    </row>
    <row r="3840" spans="1:18" x14ac:dyDescent="0.3">
      <c r="A3840" t="s">
        <v>578</v>
      </c>
      <c r="B3840" t="s">
        <v>127</v>
      </c>
      <c r="C3840" t="str">
        <f t="shared" si="59"/>
        <v>clark_IL</v>
      </c>
      <c r="D3840" t="s">
        <v>1946</v>
      </c>
      <c r="E3840">
        <v>4</v>
      </c>
      <c r="F3840" t="s">
        <v>1941</v>
      </c>
      <c r="G3840">
        <v>0.66666666666666696</v>
      </c>
      <c r="H3840" t="s">
        <v>579</v>
      </c>
      <c r="I3840">
        <v>17491</v>
      </c>
      <c r="J3840" s="1">
        <v>3.8114840012959E-5</v>
      </c>
      <c r="K3840" s="1">
        <v>8.5851313329977295E-5</v>
      </c>
      <c r="L3840">
        <v>1.50162532145463</v>
      </c>
      <c r="M3840">
        <v>2.0319158451268402</v>
      </c>
      <c r="N3840">
        <v>2.0319158451268402</v>
      </c>
      <c r="O3840">
        <v>0.65710818535610405</v>
      </c>
      <c r="P3840">
        <v>0.65710818535610405</v>
      </c>
      <c r="Q3840">
        <v>2.6890240304829498</v>
      </c>
      <c r="R3840">
        <v>2.6890240304829498</v>
      </c>
    </row>
    <row r="3841" spans="1:18" x14ac:dyDescent="0.3">
      <c r="A3841" t="s">
        <v>578</v>
      </c>
      <c r="B3841" t="s">
        <v>64</v>
      </c>
      <c r="C3841" t="str">
        <f t="shared" ref="C3841:C3904" si="60">CONCATENATE(B3841,"_",A3841)</f>
        <v>clay_IL</v>
      </c>
      <c r="D3841" t="s">
        <v>1946</v>
      </c>
      <c r="E3841">
        <v>29</v>
      </c>
      <c r="F3841" t="s">
        <v>1941</v>
      </c>
      <c r="G3841">
        <v>1.3333333333333299</v>
      </c>
      <c r="H3841" t="s">
        <v>579</v>
      </c>
      <c r="I3841">
        <v>13157</v>
      </c>
      <c r="J3841">
        <v>1.0134022446859701E-4</v>
      </c>
      <c r="K3841" s="1">
        <v>6.2945677879989596E-5</v>
      </c>
      <c r="L3841">
        <v>1.3333333333333299</v>
      </c>
      <c r="M3841">
        <v>3.4615561564342898</v>
      </c>
      <c r="N3841">
        <v>3.4615561564342898</v>
      </c>
      <c r="O3841">
        <v>0.97873295193113996</v>
      </c>
      <c r="P3841">
        <v>0.97873295193113996</v>
      </c>
      <c r="Q3841">
        <v>4.4402891083654303</v>
      </c>
      <c r="R3841">
        <v>4.4402891083654303</v>
      </c>
    </row>
    <row r="3842" spans="1:18" x14ac:dyDescent="0.3">
      <c r="A3842" t="s">
        <v>578</v>
      </c>
      <c r="B3842" t="s">
        <v>506</v>
      </c>
      <c r="C3842" t="str">
        <f t="shared" si="60"/>
        <v>clinton_IL</v>
      </c>
      <c r="D3842" t="s">
        <v>1946</v>
      </c>
      <c r="E3842">
        <v>14</v>
      </c>
      <c r="F3842" t="s">
        <v>1941</v>
      </c>
      <c r="G3842">
        <v>7.2222222222222197</v>
      </c>
      <c r="H3842" t="s">
        <v>579</v>
      </c>
      <c r="I3842">
        <v>32324</v>
      </c>
      <c r="J3842">
        <v>2.23432193485405E-4</v>
      </c>
      <c r="K3842">
        <v>1.09906780474364E-4</v>
      </c>
      <c r="L3842">
        <v>7.2222222222222197</v>
      </c>
      <c r="M3842">
        <v>24.075684183125901</v>
      </c>
      <c r="N3842">
        <v>24.075684183125901</v>
      </c>
      <c r="O3842">
        <v>5.5049562701356898</v>
      </c>
      <c r="P3842">
        <v>5.5049562701356898</v>
      </c>
      <c r="Q3842">
        <v>29.580640453261601</v>
      </c>
      <c r="R3842">
        <v>29.580640453261601</v>
      </c>
    </row>
    <row r="3843" spans="1:18" x14ac:dyDescent="0.3">
      <c r="A3843" t="s">
        <v>578</v>
      </c>
      <c r="B3843" t="s">
        <v>586</v>
      </c>
      <c r="C3843" t="str">
        <f t="shared" si="60"/>
        <v>coles_IL</v>
      </c>
      <c r="D3843" t="s">
        <v>1946</v>
      </c>
      <c r="E3843">
        <v>9</v>
      </c>
      <c r="F3843" t="s">
        <v>1941</v>
      </c>
      <c r="G3843">
        <v>3.6666666666666701</v>
      </c>
      <c r="H3843" t="s">
        <v>579</v>
      </c>
      <c r="I3843">
        <v>53555</v>
      </c>
      <c r="J3843" s="1">
        <v>6.84654405128684E-5</v>
      </c>
      <c r="K3843" s="1">
        <v>6.66000666000666E-5</v>
      </c>
      <c r="L3843">
        <v>3.6666666666666701</v>
      </c>
      <c r="M3843">
        <v>4.2226389832800102</v>
      </c>
      <c r="N3843">
        <v>4.2226389832800102</v>
      </c>
      <c r="O3843">
        <v>1.7835582140548401</v>
      </c>
      <c r="P3843">
        <v>1.7835582140548401</v>
      </c>
      <c r="Q3843">
        <v>6.0061971973348598</v>
      </c>
      <c r="R3843">
        <v>6.0061971973348598</v>
      </c>
    </row>
    <row r="3844" spans="1:18" x14ac:dyDescent="0.3">
      <c r="A3844" t="s">
        <v>578</v>
      </c>
      <c r="B3844" t="s">
        <v>404</v>
      </c>
      <c r="C3844" t="str">
        <f t="shared" si="60"/>
        <v>cook_IL</v>
      </c>
      <c r="D3844" t="s">
        <v>1946</v>
      </c>
      <c r="E3844">
        <v>7</v>
      </c>
      <c r="F3844" t="s">
        <v>1941</v>
      </c>
      <c r="G3844">
        <v>8059.1111111111104</v>
      </c>
      <c r="H3844" t="s">
        <v>579</v>
      </c>
      <c r="I3844">
        <v>5179630</v>
      </c>
      <c r="J3844">
        <v>1.55592409324819E-3</v>
      </c>
      <c r="K3844">
        <v>1.55592409324819E-3</v>
      </c>
      <c r="L3844">
        <v>8059.1111111111104</v>
      </c>
      <c r="M3844">
        <v>17212.845600880999</v>
      </c>
      <c r="N3844">
        <v>17212.845600880999</v>
      </c>
      <c r="O3844">
        <v>1668.0772610050601</v>
      </c>
      <c r="P3844">
        <v>1668.0772610050601</v>
      </c>
      <c r="Q3844">
        <v>18880.922861886102</v>
      </c>
      <c r="R3844">
        <v>18880.922861886102</v>
      </c>
    </row>
    <row r="3845" spans="1:18" x14ac:dyDescent="0.3">
      <c r="A3845" t="s">
        <v>578</v>
      </c>
      <c r="B3845" t="s">
        <v>132</v>
      </c>
      <c r="C3845" t="str">
        <f t="shared" si="60"/>
        <v>crawford_IL</v>
      </c>
      <c r="D3845" t="s">
        <v>1946</v>
      </c>
      <c r="E3845">
        <v>29</v>
      </c>
      <c r="F3845" t="s">
        <v>1941</v>
      </c>
      <c r="G3845">
        <v>0.33333333333333298</v>
      </c>
      <c r="H3845" t="s">
        <v>579</v>
      </c>
      <c r="I3845">
        <v>19919</v>
      </c>
      <c r="J3845" s="1">
        <v>1.6734441153337699E-5</v>
      </c>
      <c r="K3845" s="1">
        <v>6.2945677879989596E-5</v>
      </c>
      <c r="L3845">
        <v>1.2538149576915101</v>
      </c>
      <c r="M3845">
        <v>0.78871844609368702</v>
      </c>
      <c r="N3845">
        <v>0.78871844609368702</v>
      </c>
      <c r="O3845">
        <v>0.425809937514326</v>
      </c>
      <c r="P3845">
        <v>0.425809937514326</v>
      </c>
      <c r="Q3845">
        <v>1.2145283836080101</v>
      </c>
      <c r="R3845">
        <v>1.2145283836080101</v>
      </c>
    </row>
    <row r="3846" spans="1:18" x14ac:dyDescent="0.3">
      <c r="A3846" t="s">
        <v>578</v>
      </c>
      <c r="B3846" t="s">
        <v>587</v>
      </c>
      <c r="C3846" t="str">
        <f t="shared" si="60"/>
        <v>cumberland_IL</v>
      </c>
      <c r="D3846" t="s">
        <v>1946</v>
      </c>
      <c r="E3846">
        <v>3</v>
      </c>
      <c r="F3846" t="s">
        <v>1941</v>
      </c>
      <c r="G3846">
        <v>0.11111111111111099</v>
      </c>
      <c r="H3846" t="s">
        <v>579</v>
      </c>
      <c r="I3846">
        <v>11547</v>
      </c>
      <c r="J3846" s="1">
        <v>9.6225089729896196E-6</v>
      </c>
      <c r="K3846" s="1">
        <v>4.3090181594336698E-5</v>
      </c>
      <c r="L3846">
        <v>0.497562326869806</v>
      </c>
      <c r="M3846">
        <v>0.42980387822507798</v>
      </c>
      <c r="N3846">
        <v>0.42980387822507798</v>
      </c>
      <c r="O3846">
        <v>0.17541132739265899</v>
      </c>
      <c r="P3846">
        <v>0.17541132739265899</v>
      </c>
      <c r="Q3846">
        <v>0.60521520561773601</v>
      </c>
      <c r="R3846">
        <v>0.60521520561773601</v>
      </c>
    </row>
    <row r="3847" spans="1:18" x14ac:dyDescent="0.3">
      <c r="A3847" t="s">
        <v>578</v>
      </c>
      <c r="B3847" t="s">
        <v>410</v>
      </c>
      <c r="C3847" t="str">
        <f t="shared" si="60"/>
        <v>dekalb_IL</v>
      </c>
      <c r="D3847" t="s">
        <v>1946</v>
      </c>
      <c r="E3847">
        <v>11</v>
      </c>
      <c r="F3847" t="s">
        <v>1941</v>
      </c>
      <c r="G3847">
        <v>21.1111111111111</v>
      </c>
      <c r="H3847" t="s">
        <v>579</v>
      </c>
      <c r="I3847">
        <v>110553</v>
      </c>
      <c r="J3847">
        <v>1.9095918800133099E-4</v>
      </c>
      <c r="K3847" s="1">
        <v>9.9207209185624403E-5</v>
      </c>
      <c r="L3847">
        <v>21.1111111111111</v>
      </c>
      <c r="M3847">
        <v>55.552797189514301</v>
      </c>
      <c r="N3847">
        <v>55.552797189514301</v>
      </c>
      <c r="O3847">
        <v>99.013226672578</v>
      </c>
      <c r="P3847">
        <v>99.013226672578</v>
      </c>
      <c r="Q3847">
        <v>154.56602386209201</v>
      </c>
      <c r="R3847">
        <v>154.56602386209201</v>
      </c>
    </row>
    <row r="3848" spans="1:18" x14ac:dyDescent="0.3">
      <c r="A3848" t="s">
        <v>578</v>
      </c>
      <c r="B3848" t="s">
        <v>588</v>
      </c>
      <c r="C3848" t="str">
        <f t="shared" si="60"/>
        <v>dewitt_IL</v>
      </c>
      <c r="D3848" t="s">
        <v>1946</v>
      </c>
      <c r="E3848">
        <v>4</v>
      </c>
      <c r="F3848" t="s">
        <v>1941</v>
      </c>
      <c r="G3848">
        <v>0.77777777777777801</v>
      </c>
      <c r="H3848" t="s">
        <v>579</v>
      </c>
      <c r="I3848">
        <v>16456</v>
      </c>
      <c r="J3848" s="1">
        <v>4.7264084697239802E-5</v>
      </c>
      <c r="K3848" s="1">
        <v>8.5851313329977295E-5</v>
      </c>
      <c r="L3848">
        <v>1.4127692121581099</v>
      </c>
      <c r="M3848">
        <v>1.25395133153329</v>
      </c>
      <c r="N3848">
        <v>1.25395133153329</v>
      </c>
      <c r="O3848">
        <v>0.75906716487287895</v>
      </c>
      <c r="P3848">
        <v>0.75906716487287895</v>
      </c>
      <c r="Q3848">
        <v>2.0130184964061701</v>
      </c>
      <c r="R3848">
        <v>2.0130184964061701</v>
      </c>
    </row>
    <row r="3849" spans="1:18" x14ac:dyDescent="0.3">
      <c r="A3849" t="s">
        <v>578</v>
      </c>
      <c r="B3849" t="s">
        <v>271</v>
      </c>
      <c r="C3849" t="str">
        <f t="shared" si="60"/>
        <v>douglas_IL</v>
      </c>
      <c r="D3849" t="s">
        <v>1946</v>
      </c>
      <c r="E3849">
        <v>11</v>
      </c>
      <c r="F3849" t="s">
        <v>1941</v>
      </c>
      <c r="G3849">
        <v>7.3333333333333304</v>
      </c>
      <c r="H3849" t="s">
        <v>579</v>
      </c>
      <c r="I3849">
        <v>22719</v>
      </c>
      <c r="J3849">
        <v>3.2278416010094298E-4</v>
      </c>
      <c r="K3849" s="1">
        <v>9.9207209185624403E-5</v>
      </c>
      <c r="L3849">
        <v>7.3333333333333304</v>
      </c>
      <c r="M3849">
        <v>11.801987795592501</v>
      </c>
      <c r="N3849">
        <v>11.801987795592501</v>
      </c>
      <c r="O3849">
        <v>6.6510549719704404</v>
      </c>
      <c r="P3849">
        <v>6.6510549719704404</v>
      </c>
      <c r="Q3849">
        <v>18.453042767562899</v>
      </c>
      <c r="R3849">
        <v>18.453042767562899</v>
      </c>
    </row>
    <row r="3850" spans="1:18" x14ac:dyDescent="0.3">
      <c r="A3850" t="s">
        <v>578</v>
      </c>
      <c r="B3850" t="s">
        <v>589</v>
      </c>
      <c r="C3850" t="str">
        <f t="shared" si="60"/>
        <v>dupage_IL</v>
      </c>
      <c r="D3850" t="s">
        <v>1946</v>
      </c>
      <c r="E3850">
        <v>28</v>
      </c>
      <c r="F3850" t="s">
        <v>1941</v>
      </c>
      <c r="G3850">
        <v>4056.3333333333298</v>
      </c>
      <c r="H3850" t="s">
        <v>579</v>
      </c>
      <c r="I3850">
        <v>905506</v>
      </c>
      <c r="J3850">
        <v>4.4796316460998997E-3</v>
      </c>
      <c r="K3850">
        <v>1.83202651493912E-3</v>
      </c>
      <c r="L3850">
        <v>4056.3333333333298</v>
      </c>
      <c r="M3850">
        <v>3710.3859309101599</v>
      </c>
      <c r="N3850">
        <v>3710.3859309101599</v>
      </c>
      <c r="O3850">
        <v>590.22516811689297</v>
      </c>
      <c r="P3850">
        <v>590.22516811689297</v>
      </c>
      <c r="Q3850">
        <v>4300.6110990270499</v>
      </c>
      <c r="R3850">
        <v>4300.6110990270499</v>
      </c>
    </row>
    <row r="3851" spans="1:18" x14ac:dyDescent="0.3">
      <c r="A3851" t="s">
        <v>578</v>
      </c>
      <c r="B3851" t="s">
        <v>590</v>
      </c>
      <c r="C3851" t="str">
        <f t="shared" si="60"/>
        <v>edgar_IL</v>
      </c>
      <c r="D3851" t="s">
        <v>1946</v>
      </c>
      <c r="E3851">
        <v>20</v>
      </c>
      <c r="F3851" t="s">
        <v>1941</v>
      </c>
      <c r="G3851">
        <v>0.33333333333333298</v>
      </c>
      <c r="H3851" t="s">
        <v>579</v>
      </c>
      <c r="I3851">
        <v>18139</v>
      </c>
      <c r="J3851" s="1">
        <v>1.8376610250473199E-5</v>
      </c>
      <c r="K3851" s="1">
        <v>5.7003135172434501E-5</v>
      </c>
      <c r="L3851">
        <v>1.0339798688927899</v>
      </c>
      <c r="M3851">
        <v>3.3734590676403502</v>
      </c>
      <c r="N3851">
        <v>3.3734590676403502</v>
      </c>
      <c r="O3851">
        <v>0.22163052818502499</v>
      </c>
      <c r="P3851">
        <v>0.22163052818502499</v>
      </c>
      <c r="Q3851">
        <v>3.5950895958253701</v>
      </c>
      <c r="R3851">
        <v>3.5950895958253701</v>
      </c>
    </row>
    <row r="3852" spans="1:18" x14ac:dyDescent="0.3">
      <c r="A3852" t="s">
        <v>578</v>
      </c>
      <c r="B3852" t="s">
        <v>591</v>
      </c>
      <c r="C3852" t="str">
        <f t="shared" si="60"/>
        <v>edwards_IL</v>
      </c>
      <c r="D3852" t="s">
        <v>1946</v>
      </c>
      <c r="E3852">
        <v>20</v>
      </c>
      <c r="F3852" t="s">
        <v>1941</v>
      </c>
      <c r="G3852">
        <v>0</v>
      </c>
      <c r="H3852">
        <v>0</v>
      </c>
      <c r="I3852">
        <v>5945</v>
      </c>
      <c r="J3852">
        <v>0</v>
      </c>
      <c r="K3852" s="1">
        <v>5.7003135172434501E-5</v>
      </c>
      <c r="L3852">
        <v>0.33888363860012299</v>
      </c>
      <c r="M3852" t="s">
        <v>25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</row>
    <row r="3853" spans="1:18" x14ac:dyDescent="0.3">
      <c r="A3853" t="s">
        <v>578</v>
      </c>
      <c r="B3853" t="s">
        <v>416</v>
      </c>
      <c r="C3853" t="str">
        <f t="shared" si="60"/>
        <v>effingham_IL</v>
      </c>
      <c r="D3853" t="s">
        <v>1946</v>
      </c>
      <c r="E3853">
        <v>4</v>
      </c>
      <c r="F3853" t="s">
        <v>1941</v>
      </c>
      <c r="G3853">
        <v>14.7777777777778</v>
      </c>
      <c r="H3853" t="s">
        <v>579</v>
      </c>
      <c r="I3853">
        <v>36229</v>
      </c>
      <c r="J3853">
        <v>4.0789913543784798E-4</v>
      </c>
      <c r="K3853" s="1">
        <v>8.5851313329977295E-5</v>
      </c>
      <c r="L3853">
        <v>14.7777777777778</v>
      </c>
      <c r="M3853">
        <v>17.321785740733599</v>
      </c>
      <c r="N3853">
        <v>17.321785740733599</v>
      </c>
      <c r="O3853">
        <v>8.8891716770444091</v>
      </c>
      <c r="P3853">
        <v>8.8891716770444091</v>
      </c>
      <c r="Q3853">
        <v>26.210957417778001</v>
      </c>
      <c r="R3853">
        <v>26.210957417778001</v>
      </c>
    </row>
    <row r="3854" spans="1:18" x14ac:dyDescent="0.3">
      <c r="A3854" t="s">
        <v>578</v>
      </c>
      <c r="B3854" t="s">
        <v>79</v>
      </c>
      <c r="C3854" t="str">
        <f t="shared" si="60"/>
        <v>fayette_IL</v>
      </c>
      <c r="D3854" t="s">
        <v>1946</v>
      </c>
      <c r="E3854">
        <v>31</v>
      </c>
      <c r="F3854" t="s">
        <v>1941</v>
      </c>
      <c r="G3854">
        <v>1.7777777777777799</v>
      </c>
      <c r="H3854" t="s">
        <v>579</v>
      </c>
      <c r="I3854">
        <v>20439</v>
      </c>
      <c r="J3854" s="1">
        <v>8.6979684807367194E-5</v>
      </c>
      <c r="K3854" s="1">
        <v>8.5306035402004705E-5</v>
      </c>
      <c r="L3854">
        <v>1.7777777777777799</v>
      </c>
      <c r="M3854">
        <v>2.08589113275979</v>
      </c>
      <c r="N3854">
        <v>2.08589113275979</v>
      </c>
      <c r="O3854">
        <v>1.0680476796113101</v>
      </c>
      <c r="P3854">
        <v>1.0680476796113101</v>
      </c>
      <c r="Q3854">
        <v>3.1539388123711101</v>
      </c>
      <c r="R3854">
        <v>3.1539388123711101</v>
      </c>
    </row>
    <row r="3855" spans="1:18" x14ac:dyDescent="0.3">
      <c r="A3855" t="s">
        <v>578</v>
      </c>
      <c r="B3855" t="s">
        <v>592</v>
      </c>
      <c r="C3855" t="str">
        <f t="shared" si="60"/>
        <v>ford_IL</v>
      </c>
      <c r="D3855" t="s">
        <v>1946</v>
      </c>
      <c r="E3855">
        <v>31</v>
      </c>
      <c r="F3855" t="s">
        <v>1941</v>
      </c>
      <c r="G3855">
        <v>0.55555555555555602</v>
      </c>
      <c r="H3855" t="s">
        <v>579</v>
      </c>
      <c r="I3855">
        <v>13431</v>
      </c>
      <c r="J3855" s="1">
        <v>4.1363677727314099E-5</v>
      </c>
      <c r="K3855" s="1">
        <v>8.5306035402004705E-5</v>
      </c>
      <c r="L3855">
        <v>1.14574536148432</v>
      </c>
      <c r="M3855">
        <v>1.83218344567988</v>
      </c>
      <c r="N3855">
        <v>1.83218344567988</v>
      </c>
      <c r="O3855">
        <v>0.26743952720292102</v>
      </c>
      <c r="P3855">
        <v>0.26743952720292102</v>
      </c>
      <c r="Q3855">
        <v>2.0996229728828002</v>
      </c>
      <c r="R3855">
        <v>2.0996229728828002</v>
      </c>
    </row>
    <row r="3856" spans="1:18" x14ac:dyDescent="0.3">
      <c r="A3856" t="s">
        <v>578</v>
      </c>
      <c r="B3856" t="s">
        <v>80</v>
      </c>
      <c r="C3856" t="str">
        <f t="shared" si="60"/>
        <v>franklin_IL</v>
      </c>
      <c r="D3856" t="s">
        <v>1946</v>
      </c>
      <c r="E3856">
        <v>9</v>
      </c>
      <c r="F3856" t="s">
        <v>1941</v>
      </c>
      <c r="G3856">
        <v>4.4444444444444402</v>
      </c>
      <c r="H3856" t="s">
        <v>579</v>
      </c>
      <c r="I3856">
        <v>41360</v>
      </c>
      <c r="J3856">
        <v>1.07457554266065E-4</v>
      </c>
      <c r="K3856" s="1">
        <v>6.66000666000666E-5</v>
      </c>
      <c r="L3856">
        <v>4.4444444444444402</v>
      </c>
      <c r="M3856">
        <v>9.8209490629496905</v>
      </c>
      <c r="N3856">
        <v>9.8209490629496905</v>
      </c>
      <c r="O3856">
        <v>2.3068479569626299</v>
      </c>
      <c r="P3856">
        <v>2.3068479569626299</v>
      </c>
      <c r="Q3856">
        <v>12.1277970199123</v>
      </c>
      <c r="R3856">
        <v>12.1277970199123</v>
      </c>
    </row>
    <row r="3857" spans="1:18" x14ac:dyDescent="0.3">
      <c r="A3857" t="s">
        <v>578</v>
      </c>
      <c r="B3857" t="s">
        <v>138</v>
      </c>
      <c r="C3857" t="str">
        <f t="shared" si="60"/>
        <v>fulton_IL</v>
      </c>
      <c r="D3857" t="s">
        <v>1946</v>
      </c>
      <c r="E3857">
        <v>31</v>
      </c>
      <c r="F3857" t="s">
        <v>1941</v>
      </c>
      <c r="G3857">
        <v>2</v>
      </c>
      <c r="H3857" t="s">
        <v>579</v>
      </c>
      <c r="I3857">
        <v>36839</v>
      </c>
      <c r="J3857" s="1">
        <v>5.4290290181601001E-5</v>
      </c>
      <c r="K3857" s="1">
        <v>8.5306035402004705E-5</v>
      </c>
      <c r="L3857">
        <v>3.1425890381744499</v>
      </c>
      <c r="M3857">
        <v>12.0250216203503</v>
      </c>
      <c r="N3857">
        <v>12.0250216203503</v>
      </c>
      <c r="O3857">
        <v>1.5648516405576101</v>
      </c>
      <c r="P3857">
        <v>1.5648516405576101</v>
      </c>
      <c r="Q3857">
        <v>13.5898732609079</v>
      </c>
      <c r="R3857">
        <v>13.5898732609079</v>
      </c>
    </row>
    <row r="3858" spans="1:18" x14ac:dyDescent="0.3">
      <c r="A3858" t="s">
        <v>578</v>
      </c>
      <c r="B3858" t="s">
        <v>593</v>
      </c>
      <c r="C3858" t="str">
        <f t="shared" si="60"/>
        <v>gallatin_IL</v>
      </c>
      <c r="D3858" t="s">
        <v>1946</v>
      </c>
      <c r="E3858">
        <v>10</v>
      </c>
      <c r="F3858" t="s">
        <v>1941</v>
      </c>
      <c r="G3858">
        <v>0.66666666666666696</v>
      </c>
      <c r="H3858" t="s">
        <v>579</v>
      </c>
      <c r="I3858">
        <v>5720</v>
      </c>
      <c r="J3858">
        <v>1.16550116550117E-4</v>
      </c>
      <c r="K3858" s="1">
        <v>6.7314569397113904E-5</v>
      </c>
      <c r="L3858">
        <v>0.66666666666666696</v>
      </c>
      <c r="M3858">
        <v>1.4414409612787</v>
      </c>
      <c r="N3858">
        <v>1.4414409612787</v>
      </c>
      <c r="O3858">
        <v>0.48925443255630102</v>
      </c>
      <c r="P3858">
        <v>0.48925443255630102</v>
      </c>
      <c r="Q3858">
        <v>1.930695393835</v>
      </c>
      <c r="R3858">
        <v>1.930695393835</v>
      </c>
    </row>
    <row r="3859" spans="1:18" x14ac:dyDescent="0.3">
      <c r="A3859" t="s">
        <v>578</v>
      </c>
      <c r="B3859" t="s">
        <v>82</v>
      </c>
      <c r="C3859" t="str">
        <f t="shared" si="60"/>
        <v>greene_IL</v>
      </c>
      <c r="D3859" t="s">
        <v>1946</v>
      </c>
      <c r="E3859">
        <v>33</v>
      </c>
      <c r="F3859" t="s">
        <v>1941</v>
      </c>
      <c r="G3859">
        <v>0.55555555555555602</v>
      </c>
      <c r="H3859" t="s">
        <v>579</v>
      </c>
      <c r="I3859">
        <v>14302</v>
      </c>
      <c r="J3859" s="1">
        <v>3.8844606038005603E-5</v>
      </c>
      <c r="K3859" s="1">
        <v>7.5063804233598604E-5</v>
      </c>
      <c r="L3859">
        <v>1.0735625281489301</v>
      </c>
      <c r="M3859">
        <v>2.0119952003006101</v>
      </c>
      <c r="N3859">
        <v>2.0119952003006101</v>
      </c>
      <c r="O3859">
        <v>0.28153932467741799</v>
      </c>
      <c r="P3859">
        <v>0.28153932467741799</v>
      </c>
      <c r="Q3859">
        <v>2.2935345249780301</v>
      </c>
      <c r="R3859">
        <v>2.2935345249780301</v>
      </c>
    </row>
    <row r="3860" spans="1:18" x14ac:dyDescent="0.3">
      <c r="A3860" t="s">
        <v>578</v>
      </c>
      <c r="B3860" t="s">
        <v>512</v>
      </c>
      <c r="C3860" t="str">
        <f t="shared" si="60"/>
        <v>grundy_IL</v>
      </c>
      <c r="D3860" t="s">
        <v>1946</v>
      </c>
      <c r="E3860">
        <v>14</v>
      </c>
      <c r="F3860" t="s">
        <v>1941</v>
      </c>
      <c r="G3860">
        <v>17.1111111111111</v>
      </c>
      <c r="H3860" t="s">
        <v>579</v>
      </c>
      <c r="I3860">
        <v>51030</v>
      </c>
      <c r="J3860">
        <v>3.3531473860692001E-4</v>
      </c>
      <c r="K3860">
        <v>1.09906780474364E-4</v>
      </c>
      <c r="L3860">
        <v>17.1111111111111</v>
      </c>
      <c r="M3860">
        <v>24.167627313280999</v>
      </c>
      <c r="N3860">
        <v>24.167627313280999</v>
      </c>
      <c r="O3860">
        <v>10.8569829413858</v>
      </c>
      <c r="P3860">
        <v>10.8569829413858</v>
      </c>
      <c r="Q3860">
        <v>35.024610254666797</v>
      </c>
      <c r="R3860">
        <v>35.024610254666797</v>
      </c>
    </row>
    <row r="3861" spans="1:18" x14ac:dyDescent="0.3">
      <c r="A3861" t="s">
        <v>578</v>
      </c>
      <c r="B3861" t="s">
        <v>344</v>
      </c>
      <c r="C3861" t="str">
        <f t="shared" si="60"/>
        <v>hamilton_IL</v>
      </c>
      <c r="D3861" t="s">
        <v>1946</v>
      </c>
      <c r="E3861">
        <v>29</v>
      </c>
      <c r="F3861" t="s">
        <v>1941</v>
      </c>
      <c r="G3861">
        <v>0.33333333333333298</v>
      </c>
      <c r="H3861" t="s">
        <v>579</v>
      </c>
      <c r="I3861">
        <v>7803</v>
      </c>
      <c r="J3861" s="1">
        <v>4.2718612499466002E-5</v>
      </c>
      <c r="K3861" s="1">
        <v>6.2945677879989596E-5</v>
      </c>
      <c r="L3861">
        <v>0.491165124497559</v>
      </c>
      <c r="M3861">
        <v>4.6711893509218498</v>
      </c>
      <c r="N3861">
        <v>4.6711893509218498</v>
      </c>
      <c r="O3861">
        <v>1.6278632977457099</v>
      </c>
      <c r="P3861">
        <v>1.6278632977457099</v>
      </c>
      <c r="Q3861">
        <v>6.2990526486675504</v>
      </c>
      <c r="R3861">
        <v>6.2990526486675504</v>
      </c>
    </row>
    <row r="3862" spans="1:18" x14ac:dyDescent="0.3">
      <c r="A3862" t="s">
        <v>578</v>
      </c>
      <c r="B3862" t="s">
        <v>430</v>
      </c>
      <c r="C3862" t="str">
        <f t="shared" si="60"/>
        <v>hancock_IL</v>
      </c>
      <c r="D3862" t="s">
        <v>1946</v>
      </c>
      <c r="E3862">
        <v>33</v>
      </c>
      <c r="F3862" t="s">
        <v>1941</v>
      </c>
      <c r="G3862">
        <v>1.7777777777777799</v>
      </c>
      <c r="H3862" t="s">
        <v>579</v>
      </c>
      <c r="I3862">
        <v>18129</v>
      </c>
      <c r="J3862" s="1">
        <v>9.8062649775375199E-5</v>
      </c>
      <c r="K3862" s="1">
        <v>7.5063804233598604E-5</v>
      </c>
      <c r="L3862">
        <v>1.7777777777777799</v>
      </c>
      <c r="M3862">
        <v>2.8003439343375098</v>
      </c>
      <c r="N3862">
        <v>2.8003439343375098</v>
      </c>
      <c r="O3862">
        <v>1.9157247161519799</v>
      </c>
      <c r="P3862">
        <v>1.9157247161519799</v>
      </c>
      <c r="Q3862">
        <v>4.7160686504894898</v>
      </c>
      <c r="R3862">
        <v>4.7160686504894898</v>
      </c>
    </row>
    <row r="3863" spans="1:18" x14ac:dyDescent="0.3">
      <c r="A3863" t="s">
        <v>578</v>
      </c>
      <c r="B3863" t="s">
        <v>514</v>
      </c>
      <c r="C3863" t="str">
        <f t="shared" si="60"/>
        <v>hardin_IL</v>
      </c>
      <c r="D3863" t="s">
        <v>1946</v>
      </c>
      <c r="E3863">
        <v>10</v>
      </c>
      <c r="F3863" t="s">
        <v>1941</v>
      </c>
      <c r="G3863">
        <v>0</v>
      </c>
      <c r="H3863">
        <v>0</v>
      </c>
      <c r="I3863">
        <v>3902</v>
      </c>
      <c r="J3863">
        <v>0</v>
      </c>
      <c r="K3863" s="1">
        <v>6.7314569397113904E-5</v>
      </c>
      <c r="L3863">
        <v>0.26266144978753803</v>
      </c>
      <c r="M3863" t="s">
        <v>25</v>
      </c>
      <c r="N3863" t="s">
        <v>25</v>
      </c>
      <c r="O3863" t="s">
        <v>25</v>
      </c>
      <c r="P3863" t="s">
        <v>25</v>
      </c>
      <c r="Q3863" t="s">
        <v>25</v>
      </c>
      <c r="R3863" t="s">
        <v>25</v>
      </c>
    </row>
    <row r="3864" spans="1:18" x14ac:dyDescent="0.3">
      <c r="A3864" t="s">
        <v>578</v>
      </c>
      <c r="B3864" t="s">
        <v>594</v>
      </c>
      <c r="C3864" t="str">
        <f t="shared" si="60"/>
        <v>henderson_IL</v>
      </c>
      <c r="D3864" t="s">
        <v>1946</v>
      </c>
      <c r="E3864">
        <v>4</v>
      </c>
      <c r="F3864" t="s">
        <v>1941</v>
      </c>
      <c r="G3864">
        <v>0</v>
      </c>
      <c r="H3864">
        <v>0</v>
      </c>
      <c r="I3864">
        <v>6638</v>
      </c>
      <c r="J3864">
        <v>0</v>
      </c>
      <c r="K3864" s="1">
        <v>8.5851313329977295E-5</v>
      </c>
      <c r="L3864">
        <v>0.56988101788438905</v>
      </c>
      <c r="M3864" t="s">
        <v>25</v>
      </c>
      <c r="N3864" t="s">
        <v>25</v>
      </c>
      <c r="O3864" t="s">
        <v>25</v>
      </c>
      <c r="P3864" t="s">
        <v>25</v>
      </c>
      <c r="Q3864" t="s">
        <v>25</v>
      </c>
      <c r="R3864" t="s">
        <v>25</v>
      </c>
    </row>
    <row r="3865" spans="1:18" x14ac:dyDescent="0.3">
      <c r="A3865" t="s">
        <v>578</v>
      </c>
      <c r="B3865" t="s">
        <v>84</v>
      </c>
      <c r="C3865" t="str">
        <f t="shared" si="60"/>
        <v>henry_IL</v>
      </c>
      <c r="D3865" t="s">
        <v>1946</v>
      </c>
      <c r="E3865">
        <v>4</v>
      </c>
      <c r="F3865" t="s">
        <v>1941</v>
      </c>
      <c r="G3865">
        <v>4</v>
      </c>
      <c r="H3865" t="s">
        <v>579</v>
      </c>
      <c r="I3865">
        <v>51378</v>
      </c>
      <c r="J3865" s="1">
        <v>7.7854334540075496E-5</v>
      </c>
      <c r="K3865" s="1">
        <v>8.5851313329977295E-5</v>
      </c>
      <c r="L3865">
        <v>4.41086877626757</v>
      </c>
      <c r="M3865">
        <v>13.0362780341275</v>
      </c>
      <c r="N3865">
        <v>13.0362780341275</v>
      </c>
      <c r="O3865">
        <v>3.2575136309003798</v>
      </c>
      <c r="P3865">
        <v>3.2575136309003798</v>
      </c>
      <c r="Q3865">
        <v>16.293791665027801</v>
      </c>
      <c r="R3865">
        <v>16.293791665027801</v>
      </c>
    </row>
    <row r="3866" spans="1:18" x14ac:dyDescent="0.3">
      <c r="A3866" t="s">
        <v>578</v>
      </c>
      <c r="B3866" t="s">
        <v>595</v>
      </c>
      <c r="C3866" t="str">
        <f t="shared" si="60"/>
        <v>iroquois_IL</v>
      </c>
      <c r="D3866" t="s">
        <v>1946</v>
      </c>
      <c r="E3866">
        <v>31</v>
      </c>
      <c r="F3866" t="s">
        <v>1941</v>
      </c>
      <c r="G3866">
        <v>0.33333333333333298</v>
      </c>
      <c r="H3866" t="s">
        <v>579</v>
      </c>
      <c r="I3866">
        <v>27583</v>
      </c>
      <c r="J3866" s="1">
        <v>1.2084738184147199E-5</v>
      </c>
      <c r="K3866" s="1">
        <v>8.5306035402004705E-5</v>
      </c>
      <c r="L3866">
        <v>2.3529963744934999</v>
      </c>
      <c r="M3866">
        <v>1.06509499752216</v>
      </c>
      <c r="N3866">
        <v>1.06509499752216</v>
      </c>
      <c r="O3866">
        <v>0.47448516858337503</v>
      </c>
      <c r="P3866">
        <v>0.47448516858337503</v>
      </c>
      <c r="Q3866">
        <v>1.5395801661055299</v>
      </c>
      <c r="R3866">
        <v>1.5395801661055299</v>
      </c>
    </row>
    <row r="3867" spans="1:18" x14ac:dyDescent="0.3">
      <c r="A3867" t="s">
        <v>578</v>
      </c>
      <c r="B3867" t="s">
        <v>86</v>
      </c>
      <c r="C3867" t="str">
        <f t="shared" si="60"/>
        <v>jackson_IL</v>
      </c>
      <c r="D3867" t="s">
        <v>1946</v>
      </c>
      <c r="E3867">
        <v>18</v>
      </c>
      <c r="F3867" t="s">
        <v>1941</v>
      </c>
      <c r="G3867">
        <v>9.8888888888888893</v>
      </c>
      <c r="H3867" t="s">
        <v>579</v>
      </c>
      <c r="I3867">
        <v>62850</v>
      </c>
      <c r="J3867">
        <v>1.5734111199505E-4</v>
      </c>
      <c r="K3867" s="1">
        <v>5.1015202530353997E-5</v>
      </c>
      <c r="L3867">
        <v>9.8888888888888893</v>
      </c>
      <c r="M3867">
        <v>17.889639583697299</v>
      </c>
      <c r="N3867">
        <v>17.889639583697299</v>
      </c>
      <c r="O3867">
        <v>5.9372359788703504</v>
      </c>
      <c r="P3867">
        <v>5.9372359788703504</v>
      </c>
      <c r="Q3867">
        <v>23.826875562567601</v>
      </c>
      <c r="R3867">
        <v>23.826875562567601</v>
      </c>
    </row>
    <row r="3868" spans="1:18" x14ac:dyDescent="0.3">
      <c r="A3868" t="s">
        <v>578</v>
      </c>
      <c r="B3868" t="s">
        <v>436</v>
      </c>
      <c r="C3868" t="str">
        <f t="shared" si="60"/>
        <v>jasper_IL</v>
      </c>
      <c r="D3868" t="s">
        <v>1946</v>
      </c>
      <c r="E3868">
        <v>25</v>
      </c>
      <c r="F3868" t="s">
        <v>1941</v>
      </c>
      <c r="G3868">
        <v>0.77777777777777801</v>
      </c>
      <c r="H3868" t="s">
        <v>579</v>
      </c>
      <c r="I3868">
        <v>9920</v>
      </c>
      <c r="J3868" s="1">
        <v>7.8405017921146994E-5</v>
      </c>
      <c r="K3868" s="1">
        <v>6.94661526171373E-5</v>
      </c>
      <c r="L3868">
        <v>0.77777777777777801</v>
      </c>
      <c r="M3868">
        <v>2.5626386975516602</v>
      </c>
      <c r="N3868">
        <v>2.5626386975516602</v>
      </c>
      <c r="O3868">
        <v>0.96045700416040403</v>
      </c>
      <c r="P3868">
        <v>0.96045700416040403</v>
      </c>
      <c r="Q3868">
        <v>3.5230957017120699</v>
      </c>
      <c r="R3868">
        <v>3.5230957017120699</v>
      </c>
    </row>
    <row r="3869" spans="1:18" x14ac:dyDescent="0.3">
      <c r="A3869" t="s">
        <v>578</v>
      </c>
      <c r="B3869" t="s">
        <v>87</v>
      </c>
      <c r="C3869" t="str">
        <f t="shared" si="60"/>
        <v>jefferson_IL</v>
      </c>
      <c r="D3869" t="s">
        <v>1946</v>
      </c>
      <c r="E3869">
        <v>31</v>
      </c>
      <c r="F3869" t="s">
        <v>1941</v>
      </c>
      <c r="G3869">
        <v>2.2222222222222201</v>
      </c>
      <c r="H3869" t="s">
        <v>579</v>
      </c>
      <c r="I3869">
        <v>38373</v>
      </c>
      <c r="J3869" s="1">
        <v>5.7911089104897297E-5</v>
      </c>
      <c r="K3869" s="1">
        <v>8.5306035402004705E-5</v>
      </c>
      <c r="L3869">
        <v>3.2734484964811301</v>
      </c>
      <c r="M3869">
        <v>3.90882843864892</v>
      </c>
      <c r="N3869">
        <v>3.90882843864892</v>
      </c>
      <c r="O3869">
        <v>1.2143134317509801</v>
      </c>
      <c r="P3869">
        <v>1.2143134317509801</v>
      </c>
      <c r="Q3869">
        <v>5.1231418703999001</v>
      </c>
      <c r="R3869">
        <v>5.1231418703999001</v>
      </c>
    </row>
    <row r="3870" spans="1:18" x14ac:dyDescent="0.3">
      <c r="A3870" t="s">
        <v>578</v>
      </c>
      <c r="B3870" t="s">
        <v>596</v>
      </c>
      <c r="C3870" t="str">
        <f t="shared" si="60"/>
        <v>jersey_IL</v>
      </c>
      <c r="D3870" t="s">
        <v>1946</v>
      </c>
      <c r="E3870">
        <v>4</v>
      </c>
      <c r="F3870" t="s">
        <v>1941</v>
      </c>
      <c r="G3870">
        <v>0.66666666666666696</v>
      </c>
      <c r="H3870" t="s">
        <v>579</v>
      </c>
      <c r="I3870">
        <v>26361</v>
      </c>
      <c r="J3870" s="1">
        <v>2.5289885310370099E-5</v>
      </c>
      <c r="K3870" s="1">
        <v>8.5851313329977295E-5</v>
      </c>
      <c r="L3870">
        <v>2.2631264706915299</v>
      </c>
      <c r="M3870">
        <v>1.9568446417965699</v>
      </c>
      <c r="N3870">
        <v>1.9568446417965699</v>
      </c>
      <c r="O3870">
        <v>0.64347065118840596</v>
      </c>
      <c r="P3870">
        <v>0.64347065118840596</v>
      </c>
      <c r="Q3870">
        <v>2.6003152929849702</v>
      </c>
      <c r="R3870">
        <v>2.6003152929849702</v>
      </c>
    </row>
    <row r="3871" spans="1:18" x14ac:dyDescent="0.3">
      <c r="A3871" t="s">
        <v>578</v>
      </c>
      <c r="B3871" t="s">
        <v>597</v>
      </c>
      <c r="C3871" t="str">
        <f t="shared" si="60"/>
        <v>jo daviess_IL</v>
      </c>
      <c r="D3871" t="s">
        <v>1946</v>
      </c>
      <c r="E3871">
        <v>4</v>
      </c>
      <c r="F3871" t="s">
        <v>1941</v>
      </c>
      <c r="G3871">
        <v>1.2222222222222201</v>
      </c>
      <c r="H3871" t="s">
        <v>579</v>
      </c>
      <c r="I3871">
        <v>22395</v>
      </c>
      <c r="J3871" s="1">
        <v>5.4575674133611203E-5</v>
      </c>
      <c r="K3871" s="1">
        <v>8.5851313329977295E-5</v>
      </c>
      <c r="L3871">
        <v>1.9226401620248399</v>
      </c>
      <c r="M3871">
        <v>55.664083168364897</v>
      </c>
      <c r="N3871">
        <v>55.664083168364897</v>
      </c>
      <c r="O3871">
        <v>0.61371769525277298</v>
      </c>
      <c r="P3871">
        <v>0.61371769525277298</v>
      </c>
      <c r="Q3871">
        <v>56.2778008636176</v>
      </c>
      <c r="R3871">
        <v>56.2778008636176</v>
      </c>
    </row>
    <row r="3872" spans="1:18" x14ac:dyDescent="0.3">
      <c r="A3872" t="s">
        <v>578</v>
      </c>
      <c r="B3872" t="s">
        <v>146</v>
      </c>
      <c r="C3872" t="str">
        <f t="shared" si="60"/>
        <v>johnson_IL</v>
      </c>
      <c r="D3872" t="s">
        <v>1946</v>
      </c>
      <c r="E3872">
        <v>9</v>
      </c>
      <c r="F3872" t="s">
        <v>1941</v>
      </c>
      <c r="G3872">
        <v>0.33333333333333298</v>
      </c>
      <c r="H3872" t="s">
        <v>579</v>
      </c>
      <c r="I3872">
        <v>13191</v>
      </c>
      <c r="J3872" s="1">
        <v>2.5269754630682498E-5</v>
      </c>
      <c r="K3872" s="1">
        <v>6.66000666000666E-5</v>
      </c>
      <c r="L3872">
        <v>0.87852147852147899</v>
      </c>
      <c r="M3872">
        <v>0.56433697335945998</v>
      </c>
      <c r="N3872">
        <v>0.56433697335945998</v>
      </c>
      <c r="O3872">
        <v>0.10559455125559</v>
      </c>
      <c r="P3872">
        <v>0.10559455125559</v>
      </c>
      <c r="Q3872">
        <v>0.66993152461504901</v>
      </c>
      <c r="R3872">
        <v>0.66993152461504901</v>
      </c>
    </row>
    <row r="3873" spans="1:18" x14ac:dyDescent="0.3">
      <c r="A3873" t="s">
        <v>578</v>
      </c>
      <c r="B3873" t="s">
        <v>598</v>
      </c>
      <c r="C3873" t="str">
        <f t="shared" si="60"/>
        <v>kane_IL</v>
      </c>
      <c r="D3873" t="s">
        <v>1946</v>
      </c>
      <c r="E3873">
        <v>32</v>
      </c>
      <c r="F3873" t="s">
        <v>1941</v>
      </c>
      <c r="G3873">
        <v>930.88888888888903</v>
      </c>
      <c r="H3873" t="s">
        <v>579</v>
      </c>
      <c r="I3873">
        <v>505159</v>
      </c>
      <c r="J3873">
        <v>1.8427641374079999E-3</v>
      </c>
      <c r="K3873">
        <v>1.78618037815507E-3</v>
      </c>
      <c r="L3873">
        <v>930.88888888888903</v>
      </c>
      <c r="M3873">
        <v>640.78740380955605</v>
      </c>
      <c r="N3873">
        <v>640.78740380955605</v>
      </c>
      <c r="O3873">
        <v>103.635205012425</v>
      </c>
      <c r="P3873">
        <v>103.635205012425</v>
      </c>
      <c r="Q3873">
        <v>744.42260882198104</v>
      </c>
      <c r="R3873">
        <v>744.42260882198104</v>
      </c>
    </row>
    <row r="3874" spans="1:18" x14ac:dyDescent="0.3">
      <c r="A3874" t="s">
        <v>578</v>
      </c>
      <c r="B3874" t="s">
        <v>599</v>
      </c>
      <c r="C3874" t="str">
        <f t="shared" si="60"/>
        <v>kankakee_IL</v>
      </c>
      <c r="D3874" t="s">
        <v>1946</v>
      </c>
      <c r="E3874">
        <v>4</v>
      </c>
      <c r="F3874" t="s">
        <v>1941</v>
      </c>
      <c r="G3874">
        <v>30.3333333333333</v>
      </c>
      <c r="H3874" t="s">
        <v>579</v>
      </c>
      <c r="I3874">
        <v>115995</v>
      </c>
      <c r="J3874">
        <v>2.6150552466341898E-4</v>
      </c>
      <c r="K3874" s="1">
        <v>8.5851313329977295E-5</v>
      </c>
      <c r="L3874">
        <v>30.3333333333333</v>
      </c>
      <c r="M3874">
        <v>193.219971382117</v>
      </c>
      <c r="N3874">
        <v>193.219971382117</v>
      </c>
      <c r="O3874">
        <v>22.2103901479387</v>
      </c>
      <c r="P3874">
        <v>22.2103901479387</v>
      </c>
      <c r="Q3874">
        <v>215.43036153005599</v>
      </c>
      <c r="R3874">
        <v>215.43036153005599</v>
      </c>
    </row>
    <row r="3875" spans="1:18" x14ac:dyDescent="0.3">
      <c r="A3875" t="s">
        <v>578</v>
      </c>
      <c r="B3875" t="s">
        <v>600</v>
      </c>
      <c r="C3875" t="str">
        <f t="shared" si="60"/>
        <v>kendall_IL</v>
      </c>
      <c r="D3875" t="s">
        <v>1946</v>
      </c>
      <c r="E3875">
        <v>8</v>
      </c>
      <c r="F3875" t="s">
        <v>1941</v>
      </c>
      <c r="G3875">
        <v>22.5555555555556</v>
      </c>
      <c r="H3875" t="s">
        <v>579</v>
      </c>
      <c r="I3875">
        <v>103180</v>
      </c>
      <c r="J3875">
        <v>2.1860394994723399E-4</v>
      </c>
      <c r="K3875">
        <v>2.1860394994723399E-4</v>
      </c>
      <c r="L3875">
        <v>22.5555555555556</v>
      </c>
      <c r="M3875">
        <v>95.295471337118698</v>
      </c>
      <c r="N3875">
        <v>95.295471337118698</v>
      </c>
      <c r="O3875">
        <v>13.9987613861647</v>
      </c>
      <c r="P3875">
        <v>13.9987613861647</v>
      </c>
      <c r="Q3875">
        <v>109.294232723283</v>
      </c>
      <c r="R3875">
        <v>109.294232723283</v>
      </c>
    </row>
    <row r="3876" spans="1:18" x14ac:dyDescent="0.3">
      <c r="A3876" t="s">
        <v>578</v>
      </c>
      <c r="B3876" t="s">
        <v>601</v>
      </c>
      <c r="C3876" t="str">
        <f t="shared" si="60"/>
        <v>knox_IL</v>
      </c>
      <c r="D3876" t="s">
        <v>1946</v>
      </c>
      <c r="E3876">
        <v>10</v>
      </c>
      <c r="F3876" t="s">
        <v>1941</v>
      </c>
      <c r="G3876">
        <v>2.5555555555555598</v>
      </c>
      <c r="H3876" t="s">
        <v>579</v>
      </c>
      <c r="I3876">
        <v>52869</v>
      </c>
      <c r="J3876" s="1">
        <v>4.8337505070184001E-5</v>
      </c>
      <c r="K3876" s="1">
        <v>6.7314569397113904E-5</v>
      </c>
      <c r="L3876">
        <v>3.5588539694560102</v>
      </c>
      <c r="M3876">
        <v>29.9061867599473</v>
      </c>
      <c r="N3876">
        <v>29.9061867599473</v>
      </c>
      <c r="O3876">
        <v>1.3396926271678999</v>
      </c>
      <c r="P3876">
        <v>1.3396926271678999</v>
      </c>
      <c r="Q3876">
        <v>31.245879387115199</v>
      </c>
      <c r="R3876">
        <v>31.245879387115199</v>
      </c>
    </row>
    <row r="3877" spans="1:18" x14ac:dyDescent="0.3">
      <c r="A3877" t="s">
        <v>578</v>
      </c>
      <c r="B3877" t="s">
        <v>602</v>
      </c>
      <c r="C3877" t="str">
        <f t="shared" si="60"/>
        <v>la salle_IL</v>
      </c>
      <c r="D3877" t="s">
        <v>1946</v>
      </c>
      <c r="E3877">
        <v>4</v>
      </c>
      <c r="F3877" t="s">
        <v>1941</v>
      </c>
      <c r="G3877">
        <v>11.6666666666667</v>
      </c>
      <c r="H3877" t="s">
        <v>579</v>
      </c>
      <c r="I3877">
        <v>109960</v>
      </c>
      <c r="J3877">
        <v>1.06099187583364E-4</v>
      </c>
      <c r="K3877" s="1">
        <v>8.5851313329977295E-5</v>
      </c>
      <c r="L3877">
        <v>11.6666666666667</v>
      </c>
      <c r="M3877">
        <v>15.0800094339133</v>
      </c>
      <c r="N3877">
        <v>15.0800094339133</v>
      </c>
      <c r="O3877">
        <v>7.4189827998882896</v>
      </c>
      <c r="P3877">
        <v>7.4189827998882896</v>
      </c>
      <c r="Q3877">
        <v>22.498992233801602</v>
      </c>
      <c r="R3877">
        <v>22.498992233801602</v>
      </c>
    </row>
    <row r="3878" spans="1:18" x14ac:dyDescent="0.3">
      <c r="A3878" t="s">
        <v>578</v>
      </c>
      <c r="B3878" t="s">
        <v>211</v>
      </c>
      <c r="C3878" t="str">
        <f t="shared" si="60"/>
        <v>lake_IL</v>
      </c>
      <c r="D3878" t="s">
        <v>1946</v>
      </c>
      <c r="E3878">
        <v>28</v>
      </c>
      <c r="F3878" t="s">
        <v>1941</v>
      </c>
      <c r="G3878">
        <v>1581.1111111111099</v>
      </c>
      <c r="H3878" t="s">
        <v>579</v>
      </c>
      <c r="I3878">
        <v>735931</v>
      </c>
      <c r="J3878">
        <v>2.1484502094776701E-3</v>
      </c>
      <c r="K3878">
        <v>1.83202651493912E-3</v>
      </c>
      <c r="L3878">
        <v>1581.1111111111099</v>
      </c>
      <c r="M3878">
        <v>1394.4442113463101</v>
      </c>
      <c r="N3878">
        <v>1394.4442113463101</v>
      </c>
      <c r="O3878">
        <v>159.43563977929799</v>
      </c>
      <c r="P3878">
        <v>159.43563977929799</v>
      </c>
      <c r="Q3878">
        <v>1553.87985112561</v>
      </c>
      <c r="R3878">
        <v>1553.87985112561</v>
      </c>
    </row>
    <row r="3879" spans="1:18" x14ac:dyDescent="0.3">
      <c r="A3879" t="s">
        <v>578</v>
      </c>
      <c r="B3879" t="s">
        <v>90</v>
      </c>
      <c r="C3879" t="str">
        <f t="shared" si="60"/>
        <v>lawrence_IL</v>
      </c>
      <c r="D3879" t="s">
        <v>1946</v>
      </c>
      <c r="E3879">
        <v>10</v>
      </c>
      <c r="F3879" t="s">
        <v>1941</v>
      </c>
      <c r="G3879">
        <v>0.88888888888888895</v>
      </c>
      <c r="H3879" t="s">
        <v>579</v>
      </c>
      <c r="I3879">
        <v>16679</v>
      </c>
      <c r="J3879" s="1">
        <v>5.3293895850403997E-5</v>
      </c>
      <c r="K3879" s="1">
        <v>6.7314569397113904E-5</v>
      </c>
      <c r="L3879">
        <v>1.1227397029744599</v>
      </c>
      <c r="M3879">
        <v>6.1624246741884896</v>
      </c>
      <c r="N3879">
        <v>6.1624246741884896</v>
      </c>
      <c r="O3879">
        <v>0.52182175120932095</v>
      </c>
      <c r="P3879">
        <v>0.52182175120932095</v>
      </c>
      <c r="Q3879">
        <v>6.68424642539782</v>
      </c>
      <c r="R3879">
        <v>6.68424642539782</v>
      </c>
    </row>
    <row r="3880" spans="1:18" x14ac:dyDescent="0.3">
      <c r="A3880" t="s">
        <v>578</v>
      </c>
      <c r="B3880" t="s">
        <v>91</v>
      </c>
      <c r="C3880" t="str">
        <f t="shared" si="60"/>
        <v>lee_IL</v>
      </c>
      <c r="D3880" t="s">
        <v>1946</v>
      </c>
      <c r="E3880">
        <v>4</v>
      </c>
      <c r="F3880" t="s">
        <v>1941</v>
      </c>
      <c r="G3880">
        <v>4.3333333333333304</v>
      </c>
      <c r="H3880" t="s">
        <v>579</v>
      </c>
      <c r="I3880">
        <v>38312</v>
      </c>
      <c r="J3880">
        <v>1.13106424444908E-4</v>
      </c>
      <c r="K3880" s="1">
        <v>8.5851313329977295E-5</v>
      </c>
      <c r="L3880">
        <v>4.3333333333333304</v>
      </c>
      <c r="M3880">
        <v>27.455454721035</v>
      </c>
      <c r="N3880">
        <v>27.455454721035</v>
      </c>
      <c r="O3880">
        <v>2.5358008564670702</v>
      </c>
      <c r="P3880">
        <v>2.5358008564670702</v>
      </c>
      <c r="Q3880">
        <v>29.991255577502098</v>
      </c>
      <c r="R3880">
        <v>29.991255577502098</v>
      </c>
    </row>
    <row r="3881" spans="1:18" x14ac:dyDescent="0.3">
      <c r="A3881" t="s">
        <v>578</v>
      </c>
      <c r="B3881" t="s">
        <v>603</v>
      </c>
      <c r="C3881" t="str">
        <f t="shared" si="60"/>
        <v>livingston_IL</v>
      </c>
      <c r="D3881" t="s">
        <v>1946</v>
      </c>
      <c r="E3881">
        <v>19</v>
      </c>
      <c r="F3881" t="s">
        <v>1941</v>
      </c>
      <c r="G3881">
        <v>4.1111111111111098</v>
      </c>
      <c r="H3881" t="s">
        <v>579</v>
      </c>
      <c r="I3881">
        <v>36387</v>
      </c>
      <c r="J3881">
        <v>1.12982964001185E-4</v>
      </c>
      <c r="K3881" s="1">
        <v>5.9350703305834197E-5</v>
      </c>
      <c r="L3881">
        <v>4.1111111111111098</v>
      </c>
      <c r="M3881">
        <v>9.1746054659413794</v>
      </c>
      <c r="N3881">
        <v>9.1746054659413794</v>
      </c>
      <c r="O3881">
        <v>2.3576050560847301</v>
      </c>
      <c r="P3881">
        <v>2.3576050560847301</v>
      </c>
      <c r="Q3881">
        <v>11.5322105220261</v>
      </c>
      <c r="R3881">
        <v>11.5322105220261</v>
      </c>
    </row>
    <row r="3882" spans="1:18" x14ac:dyDescent="0.3">
      <c r="A3882" t="s">
        <v>578</v>
      </c>
      <c r="B3882" t="s">
        <v>150</v>
      </c>
      <c r="C3882" t="str">
        <f t="shared" si="60"/>
        <v>logan_IL</v>
      </c>
      <c r="D3882" t="s">
        <v>1946</v>
      </c>
      <c r="E3882">
        <v>4</v>
      </c>
      <c r="F3882" t="s">
        <v>1941</v>
      </c>
      <c r="G3882">
        <v>6.3333333333333304</v>
      </c>
      <c r="H3882" t="s">
        <v>579</v>
      </c>
      <c r="I3882">
        <v>29503</v>
      </c>
      <c r="J3882">
        <v>2.1466743495011801E-4</v>
      </c>
      <c r="K3882" s="1">
        <v>8.5851313329977295E-5</v>
      </c>
      <c r="L3882">
        <v>6.3333333333333304</v>
      </c>
      <c r="M3882">
        <v>8.6945680654925894</v>
      </c>
      <c r="N3882">
        <v>8.6945680654925894</v>
      </c>
      <c r="O3882">
        <v>2.8062661198235399</v>
      </c>
      <c r="P3882">
        <v>2.8062661198235399</v>
      </c>
      <c r="Q3882">
        <v>11.5008341853161</v>
      </c>
      <c r="R3882">
        <v>11.5008341853161</v>
      </c>
    </row>
    <row r="3883" spans="1:18" x14ac:dyDescent="0.3">
      <c r="A3883" t="s">
        <v>578</v>
      </c>
      <c r="B3883" t="s">
        <v>94</v>
      </c>
      <c r="C3883" t="str">
        <f t="shared" si="60"/>
        <v>macon_IL</v>
      </c>
      <c r="D3883" t="s">
        <v>1946</v>
      </c>
      <c r="E3883">
        <v>31</v>
      </c>
      <c r="F3883" t="s">
        <v>1941</v>
      </c>
      <c r="G3883">
        <v>15.7777777777778</v>
      </c>
      <c r="H3883" t="s">
        <v>579</v>
      </c>
      <c r="I3883">
        <v>110498</v>
      </c>
      <c r="J3883">
        <v>1.42787903652354E-4</v>
      </c>
      <c r="K3883" s="1">
        <v>8.5306035402004705E-5</v>
      </c>
      <c r="L3883">
        <v>15.7777777777778</v>
      </c>
      <c r="M3883">
        <v>20.936518874072199</v>
      </c>
      <c r="N3883">
        <v>20.936518874072199</v>
      </c>
      <c r="O3883">
        <v>10.337184042049</v>
      </c>
      <c r="P3883">
        <v>10.337184042049</v>
      </c>
      <c r="Q3883">
        <v>31.273702916121199</v>
      </c>
      <c r="R3883">
        <v>31.273702916121199</v>
      </c>
    </row>
    <row r="3884" spans="1:18" x14ac:dyDescent="0.3">
      <c r="A3884" t="s">
        <v>578</v>
      </c>
      <c r="B3884" t="s">
        <v>604</v>
      </c>
      <c r="C3884" t="str">
        <f t="shared" si="60"/>
        <v>macoupin_IL</v>
      </c>
      <c r="D3884" t="s">
        <v>1946</v>
      </c>
      <c r="E3884">
        <v>33</v>
      </c>
      <c r="F3884" t="s">
        <v>1941</v>
      </c>
      <c r="G3884">
        <v>1.55555555555556</v>
      </c>
      <c r="H3884" t="s">
        <v>579</v>
      </c>
      <c r="I3884">
        <v>44265</v>
      </c>
      <c r="J3884" s="1">
        <v>3.5141885362149698E-5</v>
      </c>
      <c r="K3884" s="1">
        <v>7.5063804233598604E-5</v>
      </c>
      <c r="L3884">
        <v>3.3226992944002398</v>
      </c>
      <c r="M3884">
        <v>6.76622271495095</v>
      </c>
      <c r="N3884">
        <v>6.76622271495095</v>
      </c>
      <c r="O3884">
        <v>0.99768571377625703</v>
      </c>
      <c r="P3884">
        <v>0.99768571377625703</v>
      </c>
      <c r="Q3884">
        <v>7.76390842872721</v>
      </c>
      <c r="R3884">
        <v>7.76390842872721</v>
      </c>
    </row>
    <row r="3885" spans="1:18" x14ac:dyDescent="0.3">
      <c r="A3885" t="s">
        <v>578</v>
      </c>
      <c r="B3885" t="s">
        <v>95</v>
      </c>
      <c r="C3885" t="str">
        <f t="shared" si="60"/>
        <v>madison_IL</v>
      </c>
      <c r="D3885" t="s">
        <v>1946</v>
      </c>
      <c r="E3885">
        <v>12</v>
      </c>
      <c r="F3885" t="s">
        <v>1941</v>
      </c>
      <c r="G3885">
        <v>51.1111111111111</v>
      </c>
      <c r="H3885" t="s">
        <v>579</v>
      </c>
      <c r="I3885">
        <v>273349</v>
      </c>
      <c r="J3885">
        <v>1.8698115270628801E-4</v>
      </c>
      <c r="K3885">
        <v>3.1323653560391598E-4</v>
      </c>
      <c r="L3885">
        <v>85.622893770794903</v>
      </c>
      <c r="M3885">
        <v>369.474214109684</v>
      </c>
      <c r="N3885">
        <v>549.60850089546102</v>
      </c>
      <c r="O3885">
        <v>76.073319297585897</v>
      </c>
      <c r="P3885">
        <v>113.16227596028099</v>
      </c>
      <c r="Q3885">
        <v>445.54753340727001</v>
      </c>
      <c r="R3885">
        <v>662.77077685574204</v>
      </c>
    </row>
    <row r="3886" spans="1:18" x14ac:dyDescent="0.3">
      <c r="A3886" t="s">
        <v>578</v>
      </c>
      <c r="B3886" t="s">
        <v>97</v>
      </c>
      <c r="C3886" t="str">
        <f t="shared" si="60"/>
        <v>marion_IL</v>
      </c>
      <c r="D3886" t="s">
        <v>1946</v>
      </c>
      <c r="E3886">
        <v>31</v>
      </c>
      <c r="F3886" t="s">
        <v>1941</v>
      </c>
      <c r="G3886">
        <v>60.4444444444444</v>
      </c>
      <c r="H3886" t="s">
        <v>579</v>
      </c>
      <c r="I3886">
        <v>46648</v>
      </c>
      <c r="J3886">
        <v>1.29575639779721E-3</v>
      </c>
      <c r="K3886" s="1">
        <v>8.5306035402004705E-5</v>
      </c>
      <c r="L3886">
        <v>60.4444444444445</v>
      </c>
      <c r="M3886">
        <v>27.9323450442688</v>
      </c>
      <c r="N3886">
        <v>27.9323450442688</v>
      </c>
      <c r="O3886">
        <v>17.495587638560199</v>
      </c>
      <c r="P3886">
        <v>17.495587638560199</v>
      </c>
      <c r="Q3886">
        <v>45.427932682829002</v>
      </c>
      <c r="R3886">
        <v>45.427932682829002</v>
      </c>
    </row>
    <row r="3887" spans="1:18" x14ac:dyDescent="0.3">
      <c r="A3887" t="s">
        <v>578</v>
      </c>
      <c r="B3887" t="s">
        <v>98</v>
      </c>
      <c r="C3887" t="str">
        <f t="shared" si="60"/>
        <v>marshall_IL</v>
      </c>
      <c r="D3887" t="s">
        <v>1946</v>
      </c>
      <c r="E3887">
        <v>25</v>
      </c>
      <c r="F3887" t="s">
        <v>1941</v>
      </c>
      <c r="G3887">
        <v>0.22222222222222199</v>
      </c>
      <c r="H3887" t="s">
        <v>579</v>
      </c>
      <c r="I3887">
        <v>11954</v>
      </c>
      <c r="J3887" s="1">
        <v>1.8589779339319198E-5</v>
      </c>
      <c r="K3887" s="1">
        <v>6.94661526171373E-5</v>
      </c>
      <c r="L3887">
        <v>0.83039838838525903</v>
      </c>
      <c r="M3887">
        <v>0.32964825007493298</v>
      </c>
      <c r="N3887">
        <v>0.32964825007493298</v>
      </c>
      <c r="O3887">
        <v>0.41659364264142801</v>
      </c>
      <c r="P3887">
        <v>0.41659364264142801</v>
      </c>
      <c r="Q3887">
        <v>0.74624189271636099</v>
      </c>
      <c r="R3887">
        <v>0.74624189271636099</v>
      </c>
    </row>
    <row r="3888" spans="1:18" x14ac:dyDescent="0.3">
      <c r="A3888" t="s">
        <v>578</v>
      </c>
      <c r="B3888" t="s">
        <v>605</v>
      </c>
      <c r="C3888" t="str">
        <f t="shared" si="60"/>
        <v>mason_IL</v>
      </c>
      <c r="D3888" t="s">
        <v>1946</v>
      </c>
      <c r="E3888">
        <v>31</v>
      </c>
      <c r="F3888" t="s">
        <v>1941</v>
      </c>
      <c r="G3888">
        <v>0.44444444444444398</v>
      </c>
      <c r="H3888" t="s">
        <v>579</v>
      </c>
      <c r="I3888">
        <v>16745</v>
      </c>
      <c r="J3888" s="1">
        <v>2.6541919644338301E-5</v>
      </c>
      <c r="K3888" s="1">
        <v>8.5306035402004705E-5</v>
      </c>
      <c r="L3888">
        <v>1.4284495628065701</v>
      </c>
      <c r="M3888">
        <v>0.93475180690709503</v>
      </c>
      <c r="N3888">
        <v>0.93475180690709503</v>
      </c>
      <c r="O3888">
        <v>0.36068984877361698</v>
      </c>
      <c r="P3888">
        <v>0.36068984877361698</v>
      </c>
      <c r="Q3888">
        <v>1.29544165568071</v>
      </c>
      <c r="R3888">
        <v>1.29544165568071</v>
      </c>
    </row>
    <row r="3889" spans="1:18" x14ac:dyDescent="0.3">
      <c r="A3889" t="s">
        <v>578</v>
      </c>
      <c r="B3889" t="s">
        <v>606</v>
      </c>
      <c r="C3889" t="str">
        <f t="shared" si="60"/>
        <v>massac_IL</v>
      </c>
      <c r="D3889" t="s">
        <v>1946</v>
      </c>
      <c r="E3889">
        <v>29</v>
      </c>
      <c r="F3889" t="s">
        <v>1941</v>
      </c>
      <c r="G3889">
        <v>0.44444444444444398</v>
      </c>
      <c r="H3889" t="s">
        <v>579</v>
      </c>
      <c r="I3889">
        <v>15295</v>
      </c>
      <c r="J3889" s="1">
        <v>2.9058152627946701E-5</v>
      </c>
      <c r="K3889" s="1">
        <v>6.2945677879989596E-5</v>
      </c>
      <c r="L3889">
        <v>0.96275414317443997</v>
      </c>
      <c r="M3889">
        <v>1.40136643312464</v>
      </c>
      <c r="N3889">
        <v>1.40136643312464</v>
      </c>
      <c r="O3889">
        <v>0.35247485065117901</v>
      </c>
      <c r="P3889">
        <v>0.35247485065117901</v>
      </c>
      <c r="Q3889">
        <v>1.7538412837758199</v>
      </c>
      <c r="R3889">
        <v>1.7538412837758199</v>
      </c>
    </row>
    <row r="3890" spans="1:18" x14ac:dyDescent="0.3">
      <c r="A3890" t="s">
        <v>578</v>
      </c>
      <c r="B3890" t="s">
        <v>607</v>
      </c>
      <c r="C3890" t="str">
        <f t="shared" si="60"/>
        <v>mcdonough_IL</v>
      </c>
      <c r="D3890" t="s">
        <v>1946</v>
      </c>
      <c r="E3890">
        <v>10</v>
      </c>
      <c r="F3890" t="s">
        <v>1941</v>
      </c>
      <c r="G3890">
        <v>1.2222222222222201</v>
      </c>
      <c r="H3890" t="s">
        <v>579</v>
      </c>
      <c r="I3890">
        <v>34803</v>
      </c>
      <c r="J3890" s="1">
        <v>3.5118300785053601E-5</v>
      </c>
      <c r="K3890" s="1">
        <v>6.7314569397113904E-5</v>
      </c>
      <c r="L3890">
        <v>2.3427489587277499</v>
      </c>
      <c r="M3890">
        <v>16.832707973959</v>
      </c>
      <c r="N3890">
        <v>16.832707973959</v>
      </c>
      <c r="O3890">
        <v>0.58618962118203999</v>
      </c>
      <c r="P3890">
        <v>0.58618962118203999</v>
      </c>
      <c r="Q3890">
        <v>17.418897595141001</v>
      </c>
      <c r="R3890">
        <v>17.418897595141001</v>
      </c>
    </row>
    <row r="3891" spans="1:18" x14ac:dyDescent="0.3">
      <c r="A3891" t="s">
        <v>578</v>
      </c>
      <c r="B3891" t="s">
        <v>608</v>
      </c>
      <c r="C3891" t="str">
        <f t="shared" si="60"/>
        <v>mchenry_IL</v>
      </c>
      <c r="D3891" t="s">
        <v>1946</v>
      </c>
      <c r="E3891">
        <v>32</v>
      </c>
      <c r="F3891" t="s">
        <v>1941</v>
      </c>
      <c r="G3891">
        <v>1359.44444444444</v>
      </c>
      <c r="H3891" t="s">
        <v>579</v>
      </c>
      <c r="I3891">
        <v>324798</v>
      </c>
      <c r="J3891">
        <v>4.1855074367589803E-3</v>
      </c>
      <c r="K3891">
        <v>1.78618037815507E-3</v>
      </c>
      <c r="L3891">
        <v>1359.44444444444</v>
      </c>
      <c r="M3891">
        <v>1081.2366599921399</v>
      </c>
      <c r="N3891">
        <v>1081.2366599921399</v>
      </c>
      <c r="O3891">
        <v>83.935426988926395</v>
      </c>
      <c r="P3891">
        <v>83.935426988926395</v>
      </c>
      <c r="Q3891">
        <v>1165.1720869810699</v>
      </c>
      <c r="R3891">
        <v>1165.1720869810699</v>
      </c>
    </row>
    <row r="3892" spans="1:18" x14ac:dyDescent="0.3">
      <c r="A3892" t="s">
        <v>578</v>
      </c>
      <c r="B3892" t="s">
        <v>609</v>
      </c>
      <c r="C3892" t="str">
        <f t="shared" si="60"/>
        <v>mclean_IL</v>
      </c>
      <c r="D3892" t="s">
        <v>1946</v>
      </c>
      <c r="E3892">
        <v>12</v>
      </c>
      <c r="F3892" t="s">
        <v>1941</v>
      </c>
      <c r="G3892">
        <v>78.8888888888889</v>
      </c>
      <c r="H3892" t="s">
        <v>579</v>
      </c>
      <c r="I3892">
        <v>170792</v>
      </c>
      <c r="J3892">
        <v>4.6190037524526298E-4</v>
      </c>
      <c r="K3892">
        <v>3.1323653560391598E-4</v>
      </c>
      <c r="L3892">
        <v>78.8888888888889</v>
      </c>
      <c r="M3892">
        <v>623.64893057730205</v>
      </c>
      <c r="N3892">
        <v>623.64893057730205</v>
      </c>
      <c r="O3892">
        <v>70.360670420953994</v>
      </c>
      <c r="P3892">
        <v>70.360670420953994</v>
      </c>
      <c r="Q3892">
        <v>694.00960099825602</v>
      </c>
      <c r="R3892">
        <v>694.00960099825602</v>
      </c>
    </row>
    <row r="3893" spans="1:18" x14ac:dyDescent="0.3">
      <c r="A3893" t="s">
        <v>578</v>
      </c>
      <c r="B3893" t="s">
        <v>610</v>
      </c>
      <c r="C3893" t="str">
        <f t="shared" si="60"/>
        <v>menard_IL</v>
      </c>
      <c r="D3893" t="s">
        <v>1946</v>
      </c>
      <c r="E3893">
        <v>14</v>
      </c>
      <c r="F3893" t="s">
        <v>1941</v>
      </c>
      <c r="G3893">
        <v>0.33333333333333298</v>
      </c>
      <c r="H3893" t="s">
        <v>579</v>
      </c>
      <c r="I3893">
        <v>12757</v>
      </c>
      <c r="J3893" s="1">
        <v>2.6129445271876899E-5</v>
      </c>
      <c r="K3893">
        <v>1.09906780474364E-4</v>
      </c>
      <c r="L3893">
        <v>1.4020807985114601</v>
      </c>
      <c r="M3893">
        <v>0.74907742278431799</v>
      </c>
      <c r="N3893">
        <v>0.74907742278431799</v>
      </c>
      <c r="O3893">
        <v>0.58444960546833702</v>
      </c>
      <c r="P3893">
        <v>0.58444960546833702</v>
      </c>
      <c r="Q3893">
        <v>1.3335270282526499</v>
      </c>
      <c r="R3893">
        <v>1.3335270282526499</v>
      </c>
    </row>
    <row r="3894" spans="1:18" x14ac:dyDescent="0.3">
      <c r="A3894" t="s">
        <v>578</v>
      </c>
      <c r="B3894" t="s">
        <v>611</v>
      </c>
      <c r="C3894" t="str">
        <f t="shared" si="60"/>
        <v>mercer_IL</v>
      </c>
      <c r="D3894" t="s">
        <v>1946</v>
      </c>
      <c r="E3894">
        <v>19</v>
      </c>
      <c r="F3894" t="s">
        <v>1941</v>
      </c>
      <c r="G3894">
        <v>1</v>
      </c>
      <c r="H3894" t="s">
        <v>579</v>
      </c>
      <c r="I3894">
        <v>16849</v>
      </c>
      <c r="J3894" s="1">
        <v>5.9350703305834197E-5</v>
      </c>
      <c r="K3894" s="1">
        <v>5.9350703305834197E-5</v>
      </c>
      <c r="L3894">
        <v>1</v>
      </c>
      <c r="M3894">
        <v>1.3086471312266399</v>
      </c>
      <c r="N3894">
        <v>1.3086471312266399</v>
      </c>
      <c r="O3894">
        <v>0.59143460147458404</v>
      </c>
      <c r="P3894">
        <v>0.59143460147458404</v>
      </c>
      <c r="Q3894">
        <v>1.90008173270123</v>
      </c>
      <c r="R3894">
        <v>1.90008173270123</v>
      </c>
    </row>
    <row r="3895" spans="1:18" x14ac:dyDescent="0.3">
      <c r="A3895" t="s">
        <v>578</v>
      </c>
      <c r="B3895" t="s">
        <v>100</v>
      </c>
      <c r="C3895" t="str">
        <f t="shared" si="60"/>
        <v>monroe_IL</v>
      </c>
      <c r="D3895" t="s">
        <v>1946</v>
      </c>
      <c r="E3895">
        <v>14</v>
      </c>
      <c r="F3895" t="s">
        <v>1941</v>
      </c>
      <c r="G3895">
        <v>1.55555555555556</v>
      </c>
      <c r="H3895" t="s">
        <v>579</v>
      </c>
      <c r="I3895">
        <v>32315</v>
      </c>
      <c r="J3895" s="1">
        <v>4.8137259958395701E-5</v>
      </c>
      <c r="K3895">
        <v>1.09906780474364E-4</v>
      </c>
      <c r="L3895">
        <v>3.5516376110290699</v>
      </c>
      <c r="M3895">
        <v>4.3784631001717802</v>
      </c>
      <c r="N3895">
        <v>4.3784631001717802</v>
      </c>
      <c r="O3895">
        <v>0.91780844998275701</v>
      </c>
      <c r="P3895">
        <v>0.91780844998275701</v>
      </c>
      <c r="Q3895">
        <v>5.2962715501545397</v>
      </c>
      <c r="R3895">
        <v>5.2962715501545397</v>
      </c>
    </row>
    <row r="3896" spans="1:18" x14ac:dyDescent="0.3">
      <c r="A3896" t="s">
        <v>578</v>
      </c>
      <c r="B3896" t="s">
        <v>101</v>
      </c>
      <c r="C3896" t="str">
        <f t="shared" si="60"/>
        <v>montgomery_IL</v>
      </c>
      <c r="D3896" t="s">
        <v>1946</v>
      </c>
      <c r="E3896">
        <v>3</v>
      </c>
      <c r="F3896" t="s">
        <v>1941</v>
      </c>
      <c r="G3896">
        <v>1.44444444444444</v>
      </c>
      <c r="H3896" t="s">
        <v>579</v>
      </c>
      <c r="I3896">
        <v>30074</v>
      </c>
      <c r="J3896" s="1">
        <v>4.8029674949938303E-5</v>
      </c>
      <c r="K3896" s="1">
        <v>4.3090181594336698E-5</v>
      </c>
      <c r="L3896">
        <v>1.44444444444444</v>
      </c>
      <c r="M3896">
        <v>18.802173246456999</v>
      </c>
      <c r="N3896">
        <v>18.802173246456999</v>
      </c>
      <c r="O3896">
        <v>1.0609409477644101</v>
      </c>
      <c r="P3896">
        <v>1.0609409477644101</v>
      </c>
      <c r="Q3896">
        <v>19.863114194221399</v>
      </c>
      <c r="R3896">
        <v>19.863114194221399</v>
      </c>
    </row>
    <row r="3897" spans="1:18" x14ac:dyDescent="0.3">
      <c r="A3897" t="s">
        <v>578</v>
      </c>
      <c r="B3897" t="s">
        <v>102</v>
      </c>
      <c r="C3897" t="str">
        <f t="shared" si="60"/>
        <v>morgan_IL</v>
      </c>
      <c r="D3897" t="s">
        <v>1946</v>
      </c>
      <c r="E3897">
        <v>33</v>
      </c>
      <c r="F3897" t="s">
        <v>1941</v>
      </c>
      <c r="G3897">
        <v>6.7777777777777803</v>
      </c>
      <c r="H3897" t="s">
        <v>579</v>
      </c>
      <c r="I3897">
        <v>35451</v>
      </c>
      <c r="J3897">
        <v>1.9118720988907999E-4</v>
      </c>
      <c r="K3897" s="1">
        <v>7.5063804233598604E-5</v>
      </c>
      <c r="L3897">
        <v>6.7777777777777803</v>
      </c>
      <c r="M3897">
        <v>13.033357890133599</v>
      </c>
      <c r="N3897">
        <v>13.033357890133599</v>
      </c>
      <c r="O3897">
        <v>4.4027876290694401</v>
      </c>
      <c r="P3897">
        <v>4.4027876290694401</v>
      </c>
      <c r="Q3897">
        <v>17.436145519202999</v>
      </c>
      <c r="R3897">
        <v>17.436145519202999</v>
      </c>
    </row>
    <row r="3898" spans="1:18" x14ac:dyDescent="0.3">
      <c r="A3898" t="s">
        <v>578</v>
      </c>
      <c r="B3898" t="s">
        <v>612</v>
      </c>
      <c r="C3898" t="str">
        <f t="shared" si="60"/>
        <v>moultrie_IL</v>
      </c>
      <c r="D3898" t="s">
        <v>1946</v>
      </c>
      <c r="E3898">
        <v>33</v>
      </c>
      <c r="F3898" t="s">
        <v>1941</v>
      </c>
      <c r="G3898">
        <v>0.22222222222222199</v>
      </c>
      <c r="H3898" t="s">
        <v>579</v>
      </c>
      <c r="I3898">
        <v>13628</v>
      </c>
      <c r="J3898" s="1">
        <v>1.6306297492091399E-5</v>
      </c>
      <c r="K3898" s="1">
        <v>7.5063804233598604E-5</v>
      </c>
      <c r="L3898">
        <v>1.0229695240954799</v>
      </c>
      <c r="M3898">
        <v>0.95066722485215804</v>
      </c>
      <c r="N3898">
        <v>0.95066722485215804</v>
      </c>
      <c r="O3898">
        <v>0.23285935744526001</v>
      </c>
      <c r="P3898">
        <v>0.23285935744526001</v>
      </c>
      <c r="Q3898">
        <v>1.1835265822974199</v>
      </c>
      <c r="R3898">
        <v>1.1835265822974199</v>
      </c>
    </row>
    <row r="3899" spans="1:18" x14ac:dyDescent="0.3">
      <c r="A3899" t="s">
        <v>578</v>
      </c>
      <c r="B3899" t="s">
        <v>613</v>
      </c>
      <c r="C3899" t="str">
        <f t="shared" si="60"/>
        <v>ogle_IL</v>
      </c>
      <c r="D3899" t="s">
        <v>1946</v>
      </c>
      <c r="E3899">
        <v>4</v>
      </c>
      <c r="F3899" t="s">
        <v>1941</v>
      </c>
      <c r="G3899">
        <v>4.1111111111111098</v>
      </c>
      <c r="H3899" t="s">
        <v>579</v>
      </c>
      <c r="I3899">
        <v>51683</v>
      </c>
      <c r="J3899" s="1">
        <v>7.9544746069522103E-5</v>
      </c>
      <c r="K3899" s="1">
        <v>8.5851313329977295E-5</v>
      </c>
      <c r="L3899">
        <v>4.43705342683322</v>
      </c>
      <c r="M3899">
        <v>21.947454451641001</v>
      </c>
      <c r="N3899">
        <v>21.947454451641001</v>
      </c>
      <c r="O3899">
        <v>2.8421357455132701</v>
      </c>
      <c r="P3899">
        <v>2.8421357455132701</v>
      </c>
      <c r="Q3899">
        <v>24.7895901971543</v>
      </c>
      <c r="R3899">
        <v>24.7895901971543</v>
      </c>
    </row>
    <row r="3900" spans="1:18" x14ac:dyDescent="0.3">
      <c r="A3900" t="s">
        <v>578</v>
      </c>
      <c r="B3900" t="s">
        <v>614</v>
      </c>
      <c r="C3900" t="str">
        <f t="shared" si="60"/>
        <v>peoria_IL</v>
      </c>
      <c r="D3900" t="s">
        <v>1946</v>
      </c>
      <c r="E3900">
        <v>12</v>
      </c>
      <c r="F3900" t="s">
        <v>1941</v>
      </c>
      <c r="G3900">
        <v>611.555555555556</v>
      </c>
      <c r="H3900" t="s">
        <v>579</v>
      </c>
      <c r="I3900">
        <v>186838</v>
      </c>
      <c r="J3900">
        <v>3.2731861588946301E-3</v>
      </c>
      <c r="K3900">
        <v>3.1323653560391598E-4</v>
      </c>
      <c r="L3900">
        <v>611.555555555556</v>
      </c>
      <c r="M3900">
        <v>664.46272447048898</v>
      </c>
      <c r="N3900">
        <v>664.46272447048898</v>
      </c>
      <c r="O3900">
        <v>160.901539585758</v>
      </c>
      <c r="P3900">
        <v>160.901539585758</v>
      </c>
      <c r="Q3900">
        <v>825.36426405624798</v>
      </c>
      <c r="R3900">
        <v>825.36426405624798</v>
      </c>
    </row>
    <row r="3901" spans="1:18" x14ac:dyDescent="0.3">
      <c r="A3901" t="s">
        <v>578</v>
      </c>
      <c r="B3901" t="s">
        <v>103</v>
      </c>
      <c r="C3901" t="str">
        <f t="shared" si="60"/>
        <v>perry_IL</v>
      </c>
      <c r="D3901" t="s">
        <v>1946</v>
      </c>
      <c r="E3901">
        <v>10</v>
      </c>
      <c r="F3901" t="s">
        <v>1941</v>
      </c>
      <c r="G3901">
        <v>0.55555555555555602</v>
      </c>
      <c r="H3901" t="s">
        <v>579</v>
      </c>
      <c r="I3901">
        <v>21048</v>
      </c>
      <c r="J3901" s="1">
        <v>2.6394695721947699E-5</v>
      </c>
      <c r="K3901" s="1">
        <v>6.7314569397113904E-5</v>
      </c>
      <c r="L3901">
        <v>1.41683705667045</v>
      </c>
      <c r="M3901">
        <v>1.06594558835718</v>
      </c>
      <c r="N3901">
        <v>1.06594558835718</v>
      </c>
      <c r="O3901">
        <v>0.58945153116527704</v>
      </c>
      <c r="P3901">
        <v>0.58945153116527704</v>
      </c>
      <c r="Q3901">
        <v>1.6553971195224599</v>
      </c>
      <c r="R3901">
        <v>1.6553971195224599</v>
      </c>
    </row>
    <row r="3902" spans="1:18" x14ac:dyDescent="0.3">
      <c r="A3902" t="s">
        <v>578</v>
      </c>
      <c r="B3902" t="s">
        <v>615</v>
      </c>
      <c r="C3902" t="str">
        <f t="shared" si="60"/>
        <v>piatt_IL</v>
      </c>
      <c r="D3902" t="s">
        <v>1946</v>
      </c>
      <c r="E3902">
        <v>14</v>
      </c>
      <c r="F3902" t="s">
        <v>1941</v>
      </c>
      <c r="G3902">
        <v>0.55555555555555602</v>
      </c>
      <c r="H3902" t="s">
        <v>579</v>
      </c>
      <c r="I3902">
        <v>15923</v>
      </c>
      <c r="J3902" s="1">
        <v>3.48901309775517E-5</v>
      </c>
      <c r="K3902">
        <v>1.09906780474364E-4</v>
      </c>
      <c r="L3902">
        <v>1.7500456654933001</v>
      </c>
      <c r="M3902">
        <v>0.53598584856799003</v>
      </c>
      <c r="N3902">
        <v>0.53598584856799003</v>
      </c>
      <c r="O3902">
        <v>0.237345252518049</v>
      </c>
      <c r="P3902">
        <v>0.237345252518049</v>
      </c>
      <c r="Q3902">
        <v>0.77333110108603897</v>
      </c>
      <c r="R3902">
        <v>0.77333110108603897</v>
      </c>
    </row>
    <row r="3903" spans="1:18" x14ac:dyDescent="0.3">
      <c r="A3903" t="s">
        <v>578</v>
      </c>
      <c r="B3903" t="s">
        <v>105</v>
      </c>
      <c r="C3903" t="str">
        <f t="shared" si="60"/>
        <v>pike_IL</v>
      </c>
      <c r="D3903" t="s">
        <v>1946</v>
      </c>
      <c r="E3903">
        <v>9</v>
      </c>
      <c r="F3903" t="s">
        <v>1941</v>
      </c>
      <c r="G3903">
        <v>1.8888888888888899</v>
      </c>
      <c r="H3903" t="s">
        <v>579</v>
      </c>
      <c r="I3903">
        <v>16973</v>
      </c>
      <c r="J3903">
        <v>1.11287862422017E-4</v>
      </c>
      <c r="K3903" s="1">
        <v>6.66000666000666E-5</v>
      </c>
      <c r="L3903">
        <v>1.8888888888888899</v>
      </c>
      <c r="M3903">
        <v>2.8559873310788899</v>
      </c>
      <c r="N3903">
        <v>2.8559873310788899</v>
      </c>
      <c r="O3903">
        <v>1.32681320471512</v>
      </c>
      <c r="P3903">
        <v>1.32681320471512</v>
      </c>
      <c r="Q3903">
        <v>4.1828005357940103</v>
      </c>
      <c r="R3903">
        <v>4.1828005357940103</v>
      </c>
    </row>
    <row r="3904" spans="1:18" x14ac:dyDescent="0.3">
      <c r="A3904" t="s">
        <v>578</v>
      </c>
      <c r="B3904" t="s">
        <v>160</v>
      </c>
      <c r="C3904" t="str">
        <f t="shared" si="60"/>
        <v>pope_IL</v>
      </c>
      <c r="D3904" t="s">
        <v>1946</v>
      </c>
      <c r="E3904">
        <v>20</v>
      </c>
      <c r="F3904" t="s">
        <v>1941</v>
      </c>
      <c r="G3904">
        <v>0.33333333333333298</v>
      </c>
      <c r="H3904" t="s">
        <v>579</v>
      </c>
      <c r="I3904">
        <v>3865</v>
      </c>
      <c r="J3904" s="1">
        <v>8.6244070720137994E-5</v>
      </c>
      <c r="K3904" s="1">
        <v>5.7003135172434501E-5</v>
      </c>
      <c r="L3904">
        <v>0.33333333333333298</v>
      </c>
      <c r="M3904">
        <v>0.56008249802174503</v>
      </c>
      <c r="N3904">
        <v>0.56008249802174503</v>
      </c>
      <c r="O3904">
        <v>0.24315476291579</v>
      </c>
      <c r="P3904">
        <v>0.24315476291579</v>
      </c>
      <c r="Q3904">
        <v>0.803237260937535</v>
      </c>
      <c r="R3904">
        <v>0.803237260937535</v>
      </c>
    </row>
    <row r="3905" spans="1:18" x14ac:dyDescent="0.3">
      <c r="A3905" t="s">
        <v>578</v>
      </c>
      <c r="B3905" t="s">
        <v>162</v>
      </c>
      <c r="C3905" t="str">
        <f t="shared" ref="C3905:C3968" si="61">CONCATENATE(B3905,"_",A3905)</f>
        <v>pulaski_IL</v>
      </c>
      <c r="D3905" t="s">
        <v>1946</v>
      </c>
      <c r="E3905">
        <v>20</v>
      </c>
      <c r="F3905" t="s">
        <v>1941</v>
      </c>
      <c r="G3905">
        <v>0.88888888888888895</v>
      </c>
      <c r="H3905" t="s">
        <v>579</v>
      </c>
      <c r="I3905">
        <v>6419</v>
      </c>
      <c r="J3905">
        <v>1.38477782970695E-4</v>
      </c>
      <c r="K3905" s="1">
        <v>5.7003135172434501E-5</v>
      </c>
      <c r="L3905">
        <v>0.88888888888888895</v>
      </c>
      <c r="M3905">
        <v>1.43411289357976</v>
      </c>
      <c r="N3905">
        <v>1.43411289357976</v>
      </c>
      <c r="O3905">
        <v>0.47841884811365198</v>
      </c>
      <c r="P3905">
        <v>0.47841884811365198</v>
      </c>
      <c r="Q3905">
        <v>1.91253174169341</v>
      </c>
      <c r="R3905">
        <v>1.91253174169341</v>
      </c>
    </row>
    <row r="3906" spans="1:18" x14ac:dyDescent="0.3">
      <c r="A3906" t="s">
        <v>578</v>
      </c>
      <c r="B3906" t="s">
        <v>365</v>
      </c>
      <c r="C3906" t="str">
        <f t="shared" si="61"/>
        <v>putnam_IL</v>
      </c>
      <c r="D3906" t="s">
        <v>1946</v>
      </c>
      <c r="E3906">
        <v>4</v>
      </c>
      <c r="F3906" t="s">
        <v>1941</v>
      </c>
      <c r="G3906">
        <v>0.55555555555555602</v>
      </c>
      <c r="H3906" t="s">
        <v>579</v>
      </c>
      <c r="I3906">
        <v>6113</v>
      </c>
      <c r="J3906" s="1">
        <v>9.0881000418052596E-5</v>
      </c>
      <c r="K3906" s="1">
        <v>8.5851313329977295E-5</v>
      </c>
      <c r="L3906">
        <v>0.55555555555555602</v>
      </c>
      <c r="M3906">
        <v>2.3212561712362199</v>
      </c>
      <c r="N3906">
        <v>2.3212561712362199</v>
      </c>
      <c r="O3906">
        <v>1.82777060983712</v>
      </c>
      <c r="P3906">
        <v>1.82777060983712</v>
      </c>
      <c r="Q3906">
        <v>4.1490267810733403</v>
      </c>
      <c r="R3906">
        <v>4.1490267810733403</v>
      </c>
    </row>
    <row r="3907" spans="1:18" x14ac:dyDescent="0.3">
      <c r="A3907" t="s">
        <v>578</v>
      </c>
      <c r="B3907" t="s">
        <v>106</v>
      </c>
      <c r="C3907" t="str">
        <f t="shared" si="61"/>
        <v>randolph_IL</v>
      </c>
      <c r="D3907" t="s">
        <v>1946</v>
      </c>
      <c r="E3907">
        <v>33</v>
      </c>
      <c r="F3907" t="s">
        <v>1941</v>
      </c>
      <c r="G3907">
        <v>1.1111111111111101</v>
      </c>
      <c r="H3907" t="s">
        <v>579</v>
      </c>
      <c r="I3907">
        <v>36689</v>
      </c>
      <c r="J3907" s="1">
        <v>3.0284584238085299E-5</v>
      </c>
      <c r="K3907" s="1">
        <v>7.5063804233598604E-5</v>
      </c>
      <c r="L3907">
        <v>2.7540159135265001</v>
      </c>
      <c r="M3907">
        <v>8.16578996224648</v>
      </c>
      <c r="N3907">
        <v>8.16578996224648</v>
      </c>
      <c r="O3907">
        <v>0.559854978853628</v>
      </c>
      <c r="P3907">
        <v>0.559854978853628</v>
      </c>
      <c r="Q3907">
        <v>8.7256449411001</v>
      </c>
      <c r="R3907">
        <v>8.7256449411001</v>
      </c>
    </row>
    <row r="3908" spans="1:18" x14ac:dyDescent="0.3">
      <c r="A3908" t="s">
        <v>578</v>
      </c>
      <c r="B3908" t="s">
        <v>616</v>
      </c>
      <c r="C3908" t="str">
        <f t="shared" si="61"/>
        <v>richland_IL</v>
      </c>
      <c r="D3908" t="s">
        <v>1946</v>
      </c>
      <c r="E3908">
        <v>29</v>
      </c>
      <c r="F3908" t="s">
        <v>1941</v>
      </c>
      <c r="G3908">
        <v>0.44444444444444398</v>
      </c>
      <c r="H3908" t="s">
        <v>579</v>
      </c>
      <c r="I3908">
        <v>16327</v>
      </c>
      <c r="J3908" s="1">
        <v>2.72214396058336E-5</v>
      </c>
      <c r="K3908" s="1">
        <v>6.2945677879989596E-5</v>
      </c>
      <c r="L3908">
        <v>1.02771408274659</v>
      </c>
      <c r="M3908">
        <v>0.8783173411738</v>
      </c>
      <c r="N3908">
        <v>0.8783173411738</v>
      </c>
      <c r="O3908">
        <v>0.76566410248285399</v>
      </c>
      <c r="P3908">
        <v>0.76566410248285399</v>
      </c>
      <c r="Q3908">
        <v>1.64398144365665</v>
      </c>
      <c r="R3908">
        <v>1.64398144365665</v>
      </c>
    </row>
    <row r="3909" spans="1:18" x14ac:dyDescent="0.3">
      <c r="A3909" t="s">
        <v>578</v>
      </c>
      <c r="B3909" t="s">
        <v>617</v>
      </c>
      <c r="C3909" t="str">
        <f t="shared" si="61"/>
        <v>rock island_IL</v>
      </c>
      <c r="D3909" t="s">
        <v>1946</v>
      </c>
      <c r="E3909">
        <v>13</v>
      </c>
      <c r="F3909" t="s">
        <v>1941</v>
      </c>
      <c r="G3909">
        <v>104.444444444444</v>
      </c>
      <c r="H3909" t="s">
        <v>579</v>
      </c>
      <c r="I3909">
        <v>148756</v>
      </c>
      <c r="J3909">
        <v>7.0211920490228597E-4</v>
      </c>
      <c r="K3909">
        <v>3.2355158199234298E-4</v>
      </c>
      <c r="L3909">
        <v>104.444444444444</v>
      </c>
      <c r="M3909">
        <v>143.985624365951</v>
      </c>
      <c r="N3909">
        <v>143.985624365951</v>
      </c>
      <c r="O3909">
        <v>36.245041648482399</v>
      </c>
      <c r="P3909">
        <v>36.245041648482399</v>
      </c>
      <c r="Q3909">
        <v>180.23066601443401</v>
      </c>
      <c r="R3909">
        <v>180.23066601443401</v>
      </c>
    </row>
    <row r="3910" spans="1:18" x14ac:dyDescent="0.3">
      <c r="A3910" t="s">
        <v>578</v>
      </c>
      <c r="B3910" t="s">
        <v>108</v>
      </c>
      <c r="C3910" t="str">
        <f t="shared" si="61"/>
        <v>saint clair_IL</v>
      </c>
      <c r="D3910" t="s">
        <v>1946</v>
      </c>
      <c r="E3910">
        <v>12</v>
      </c>
      <c r="F3910" t="s">
        <v>1941</v>
      </c>
      <c r="G3910">
        <v>71.3333333333333</v>
      </c>
      <c r="H3910" t="s">
        <v>579</v>
      </c>
      <c r="I3910">
        <v>264347</v>
      </c>
      <c r="J3910">
        <v>2.6984733450098998E-4</v>
      </c>
      <c r="K3910">
        <v>3.1323653560391598E-4</v>
      </c>
      <c r="L3910">
        <v>82.8031384772884</v>
      </c>
      <c r="M3910">
        <v>385.94130137436701</v>
      </c>
      <c r="N3910">
        <v>433.49256837629702</v>
      </c>
      <c r="O3910">
        <v>49.455879481353101</v>
      </c>
      <c r="P3910">
        <v>55.549266536997401</v>
      </c>
      <c r="Q3910">
        <v>435.39718085572002</v>
      </c>
      <c r="R3910">
        <v>489.041834913294</v>
      </c>
    </row>
    <row r="3911" spans="1:18" x14ac:dyDescent="0.3">
      <c r="A3911" t="s">
        <v>578</v>
      </c>
      <c r="B3911" t="s">
        <v>164</v>
      </c>
      <c r="C3911" t="str">
        <f t="shared" si="61"/>
        <v>saline_IL</v>
      </c>
      <c r="D3911" t="s">
        <v>1946</v>
      </c>
      <c r="E3911">
        <v>10</v>
      </c>
      <c r="F3911" t="s">
        <v>1941</v>
      </c>
      <c r="G3911">
        <v>1.8888888888888899</v>
      </c>
      <c r="H3911" t="s">
        <v>579</v>
      </c>
      <c r="I3911">
        <v>25440</v>
      </c>
      <c r="J3911" s="1">
        <v>7.4248777078965802E-5</v>
      </c>
      <c r="K3911" s="1">
        <v>6.7314569397113904E-5</v>
      </c>
      <c r="L3911">
        <v>1.8888888888888899</v>
      </c>
      <c r="M3911">
        <v>1.7417854084173401</v>
      </c>
      <c r="N3911">
        <v>1.7417854084173401</v>
      </c>
      <c r="O3911">
        <v>1.4934872161780299</v>
      </c>
      <c r="P3911">
        <v>1.4934872161780299</v>
      </c>
      <c r="Q3911">
        <v>3.2352726245953698</v>
      </c>
      <c r="R3911">
        <v>3.2352726245953698</v>
      </c>
    </row>
    <row r="3912" spans="1:18" x14ac:dyDescent="0.3">
      <c r="A3912" t="s">
        <v>578</v>
      </c>
      <c r="B3912" t="s">
        <v>618</v>
      </c>
      <c r="C3912" t="str">
        <f t="shared" si="61"/>
        <v>sangamon_IL</v>
      </c>
      <c r="D3912" t="s">
        <v>1946</v>
      </c>
      <c r="E3912">
        <v>12</v>
      </c>
      <c r="F3912" t="s">
        <v>1941</v>
      </c>
      <c r="G3912">
        <v>49.8888888888889</v>
      </c>
      <c r="H3912" t="s">
        <v>579</v>
      </c>
      <c r="I3912">
        <v>197614</v>
      </c>
      <c r="J3912">
        <v>2.5245624747684302E-4</v>
      </c>
      <c r="K3912">
        <v>3.1323653560391598E-4</v>
      </c>
      <c r="L3912">
        <v>61.899924746832298</v>
      </c>
      <c r="M3912">
        <v>277.97823053216001</v>
      </c>
      <c r="N3912">
        <v>328.74673731264102</v>
      </c>
      <c r="O3912">
        <v>24.7022175632471</v>
      </c>
      <c r="P3912">
        <v>29.213702859961899</v>
      </c>
      <c r="Q3912">
        <v>302.68044809540697</v>
      </c>
      <c r="R3912">
        <v>357.960440172603</v>
      </c>
    </row>
    <row r="3913" spans="1:18" x14ac:dyDescent="0.3">
      <c r="A3913" t="s">
        <v>578</v>
      </c>
      <c r="B3913" t="s">
        <v>619</v>
      </c>
      <c r="C3913" t="str">
        <f t="shared" si="61"/>
        <v>schuyler_IL</v>
      </c>
      <c r="D3913" t="s">
        <v>1946</v>
      </c>
      <c r="E3913">
        <v>3</v>
      </c>
      <c r="F3913" t="s">
        <v>1941</v>
      </c>
      <c r="G3913">
        <v>0.33333333333333298</v>
      </c>
      <c r="H3913" t="s">
        <v>579</v>
      </c>
      <c r="I3913">
        <v>7159</v>
      </c>
      <c r="J3913" s="1">
        <v>4.6561437817199802E-5</v>
      </c>
      <c r="K3913" s="1">
        <v>4.3090181594336698E-5</v>
      </c>
      <c r="L3913">
        <v>0.33333333333333298</v>
      </c>
      <c r="M3913">
        <v>1.2068475791490201</v>
      </c>
      <c r="N3913">
        <v>1.2068475791490201</v>
      </c>
      <c r="O3913">
        <v>0.53192346025787496</v>
      </c>
      <c r="P3913">
        <v>0.53192346025787496</v>
      </c>
      <c r="Q3913">
        <v>1.7387710394069</v>
      </c>
      <c r="R3913">
        <v>1.7387710394069</v>
      </c>
    </row>
    <row r="3914" spans="1:18" x14ac:dyDescent="0.3">
      <c r="A3914" t="s">
        <v>578</v>
      </c>
      <c r="B3914" t="s">
        <v>165</v>
      </c>
      <c r="C3914" t="str">
        <f t="shared" si="61"/>
        <v>scott_IL</v>
      </c>
      <c r="D3914" t="s">
        <v>1946</v>
      </c>
      <c r="E3914">
        <v>25</v>
      </c>
      <c r="F3914" t="s">
        <v>1941</v>
      </c>
      <c r="G3914">
        <v>0.22222222222222199</v>
      </c>
      <c r="H3914" t="s">
        <v>579</v>
      </c>
      <c r="I3914">
        <v>4854</v>
      </c>
      <c r="J3914" s="1">
        <v>4.5781257153321397E-5</v>
      </c>
      <c r="K3914" s="1">
        <v>6.94661526171373E-5</v>
      </c>
      <c r="L3914">
        <v>0.33718870480358398</v>
      </c>
      <c r="M3914">
        <v>0.69527763435115297</v>
      </c>
      <c r="N3914">
        <v>0.69527763435115297</v>
      </c>
      <c r="O3914">
        <v>0.185985925081179</v>
      </c>
      <c r="P3914">
        <v>0.185985925081179</v>
      </c>
      <c r="Q3914">
        <v>0.88126355943233203</v>
      </c>
      <c r="R3914">
        <v>0.88126355943233203</v>
      </c>
    </row>
    <row r="3915" spans="1:18" x14ac:dyDescent="0.3">
      <c r="A3915" t="s">
        <v>578</v>
      </c>
      <c r="B3915" t="s">
        <v>109</v>
      </c>
      <c r="C3915" t="str">
        <f t="shared" si="61"/>
        <v>shelby_IL</v>
      </c>
      <c r="D3915" t="s">
        <v>1946</v>
      </c>
      <c r="E3915">
        <v>33</v>
      </c>
      <c r="F3915" t="s">
        <v>1941</v>
      </c>
      <c r="G3915">
        <v>0.44444444444444398</v>
      </c>
      <c r="H3915" t="s">
        <v>579</v>
      </c>
      <c r="I3915">
        <v>20735</v>
      </c>
      <c r="J3915" s="1">
        <v>2.1434504193124902E-5</v>
      </c>
      <c r="K3915" s="1">
        <v>7.5063804233598604E-5</v>
      </c>
      <c r="L3915">
        <v>1.55644798078367</v>
      </c>
      <c r="M3915">
        <v>0.54089656122994001</v>
      </c>
      <c r="N3915">
        <v>0.54089656122994001</v>
      </c>
      <c r="O3915">
        <v>0.54975090540427296</v>
      </c>
      <c r="P3915">
        <v>0.54975090540427296</v>
      </c>
      <c r="Q3915">
        <v>1.0906474666342101</v>
      </c>
      <c r="R3915">
        <v>1.0906474666342101</v>
      </c>
    </row>
    <row r="3916" spans="1:18" x14ac:dyDescent="0.3">
      <c r="A3916" t="s">
        <v>578</v>
      </c>
      <c r="B3916" t="s">
        <v>620</v>
      </c>
      <c r="C3916" t="str">
        <f t="shared" si="61"/>
        <v>stark_IL</v>
      </c>
      <c r="D3916" t="s">
        <v>1946</v>
      </c>
      <c r="E3916">
        <v>19</v>
      </c>
      <c r="F3916" t="s">
        <v>1941</v>
      </c>
      <c r="G3916">
        <v>0</v>
      </c>
      <c r="H3916">
        <v>0</v>
      </c>
      <c r="I3916">
        <v>4373</v>
      </c>
      <c r="J3916">
        <v>0</v>
      </c>
      <c r="K3916" s="1">
        <v>5.9350703305834197E-5</v>
      </c>
      <c r="L3916">
        <v>0.259540625556413</v>
      </c>
      <c r="M3916" t="s">
        <v>25</v>
      </c>
      <c r="N3916" t="s">
        <v>25</v>
      </c>
      <c r="O3916" t="s">
        <v>25</v>
      </c>
      <c r="P3916" t="s">
        <v>25</v>
      </c>
      <c r="Q3916" t="s">
        <v>25</v>
      </c>
      <c r="R3916" t="s">
        <v>25</v>
      </c>
    </row>
    <row r="3917" spans="1:18" x14ac:dyDescent="0.3">
      <c r="A3917" t="s">
        <v>578</v>
      </c>
      <c r="B3917" t="s">
        <v>621</v>
      </c>
      <c r="C3917" t="str">
        <f t="shared" si="61"/>
        <v>stephenson_IL</v>
      </c>
      <c r="D3917" t="s">
        <v>1946</v>
      </c>
      <c r="E3917">
        <v>31</v>
      </c>
      <c r="F3917" t="s">
        <v>1941</v>
      </c>
      <c r="G3917">
        <v>4.7777777777777803</v>
      </c>
      <c r="H3917" t="s">
        <v>579</v>
      </c>
      <c r="I3917">
        <v>48854</v>
      </c>
      <c r="J3917" s="1">
        <v>9.7797064268591695E-5</v>
      </c>
      <c r="K3917" s="1">
        <v>8.5306035402004705E-5</v>
      </c>
      <c r="L3917">
        <v>4.7777777777777803</v>
      </c>
      <c r="M3917">
        <v>99.692530239104798</v>
      </c>
      <c r="N3917">
        <v>99.692530239104798</v>
      </c>
      <c r="O3917">
        <v>2.62580040058304</v>
      </c>
      <c r="P3917">
        <v>2.62580040058304</v>
      </c>
      <c r="Q3917">
        <v>102.318330639688</v>
      </c>
      <c r="R3917">
        <v>102.318330639688</v>
      </c>
    </row>
    <row r="3918" spans="1:18" x14ac:dyDescent="0.3">
      <c r="A3918" t="s">
        <v>578</v>
      </c>
      <c r="B3918" t="s">
        <v>622</v>
      </c>
      <c r="C3918" t="str">
        <f t="shared" si="61"/>
        <v>tazewell_IL</v>
      </c>
      <c r="D3918" t="s">
        <v>1946</v>
      </c>
      <c r="E3918">
        <v>12</v>
      </c>
      <c r="F3918" t="s">
        <v>1941</v>
      </c>
      <c r="G3918">
        <v>17.7777777777778</v>
      </c>
      <c r="H3918" t="s">
        <v>579</v>
      </c>
      <c r="I3918">
        <v>137288</v>
      </c>
      <c r="J3918">
        <v>1.2949258331229101E-4</v>
      </c>
      <c r="K3918">
        <v>3.1323653560391598E-4</v>
      </c>
      <c r="L3918">
        <v>43.003617499990398</v>
      </c>
      <c r="M3918">
        <v>137.76259641582701</v>
      </c>
      <c r="N3918">
        <v>137.76259641582701</v>
      </c>
      <c r="O3918">
        <v>16.893719422218702</v>
      </c>
      <c r="P3918">
        <v>16.893719422218702</v>
      </c>
      <c r="Q3918">
        <v>154.656315838045</v>
      </c>
      <c r="R3918">
        <v>154.656315838045</v>
      </c>
    </row>
    <row r="3919" spans="1:18" x14ac:dyDescent="0.3">
      <c r="A3919" t="s">
        <v>578</v>
      </c>
      <c r="B3919" t="s">
        <v>171</v>
      </c>
      <c r="C3919" t="str">
        <f t="shared" si="61"/>
        <v>union_IL</v>
      </c>
      <c r="D3919" t="s">
        <v>1946</v>
      </c>
      <c r="E3919">
        <v>9</v>
      </c>
      <c r="F3919" t="s">
        <v>1941</v>
      </c>
      <c r="G3919">
        <v>0.88888888888888895</v>
      </c>
      <c r="H3919" t="s">
        <v>579</v>
      </c>
      <c r="I3919">
        <v>18333</v>
      </c>
      <c r="J3919" s="1">
        <v>4.8485730043576502E-5</v>
      </c>
      <c r="K3919" s="1">
        <v>6.66000666000666E-5</v>
      </c>
      <c r="L3919">
        <v>1.2209790209790199</v>
      </c>
      <c r="M3919">
        <v>1.2822267568797201</v>
      </c>
      <c r="N3919">
        <v>1.2822267568797201</v>
      </c>
      <c r="O3919">
        <v>0.76302490785242605</v>
      </c>
      <c r="P3919">
        <v>0.76302490785242605</v>
      </c>
      <c r="Q3919">
        <v>2.0452516647321501</v>
      </c>
      <c r="R3919">
        <v>2.0452516647321501</v>
      </c>
    </row>
    <row r="3920" spans="1:18" x14ac:dyDescent="0.3">
      <c r="A3920" t="s">
        <v>578</v>
      </c>
      <c r="B3920" t="s">
        <v>623</v>
      </c>
      <c r="C3920" t="str">
        <f t="shared" si="61"/>
        <v>vermilion_IL</v>
      </c>
      <c r="D3920" t="s">
        <v>1946</v>
      </c>
      <c r="E3920">
        <v>31</v>
      </c>
      <c r="F3920" t="s">
        <v>1941</v>
      </c>
      <c r="G3920">
        <v>8.7777777777777803</v>
      </c>
      <c r="H3920" t="s">
        <v>579</v>
      </c>
      <c r="I3920">
        <v>81922</v>
      </c>
      <c r="J3920">
        <v>1.0714799172112199E-4</v>
      </c>
      <c r="K3920" s="1">
        <v>8.5306035402004705E-5</v>
      </c>
      <c r="L3920">
        <v>8.7777777777777803</v>
      </c>
      <c r="M3920">
        <v>15.809447207318399</v>
      </c>
      <c r="N3920">
        <v>15.809447207318399</v>
      </c>
      <c r="O3920">
        <v>5.0614671637794304</v>
      </c>
      <c r="P3920">
        <v>5.0614671637794304</v>
      </c>
      <c r="Q3920">
        <v>20.8709143710979</v>
      </c>
      <c r="R3920">
        <v>20.8709143710979</v>
      </c>
    </row>
    <row r="3921" spans="1:18" x14ac:dyDescent="0.3">
      <c r="A3921" t="s">
        <v>578</v>
      </c>
      <c r="B3921" t="s">
        <v>624</v>
      </c>
      <c r="C3921" t="str">
        <f t="shared" si="61"/>
        <v>wabash_IL</v>
      </c>
      <c r="D3921" t="s">
        <v>1946</v>
      </c>
      <c r="E3921">
        <v>25</v>
      </c>
      <c r="F3921" t="s">
        <v>1941</v>
      </c>
      <c r="G3921">
        <v>0.77777777777777801</v>
      </c>
      <c r="H3921" t="s">
        <v>579</v>
      </c>
      <c r="I3921">
        <v>11968</v>
      </c>
      <c r="J3921" s="1">
        <v>6.4988116458704695E-5</v>
      </c>
      <c r="K3921" s="1">
        <v>6.94661526171373E-5</v>
      </c>
      <c r="L3921">
        <v>0.83137091452189904</v>
      </c>
      <c r="M3921">
        <v>1.5114371199248799</v>
      </c>
      <c r="N3921">
        <v>1.5114371199248799</v>
      </c>
      <c r="O3921">
        <v>0.92546836297445101</v>
      </c>
      <c r="P3921">
        <v>0.92546836297445101</v>
      </c>
      <c r="Q3921">
        <v>2.4369054828993302</v>
      </c>
      <c r="R3921">
        <v>2.4369054828993302</v>
      </c>
    </row>
    <row r="3922" spans="1:18" x14ac:dyDescent="0.3">
      <c r="A3922" t="s">
        <v>578</v>
      </c>
      <c r="B3922" t="s">
        <v>479</v>
      </c>
      <c r="C3922" t="str">
        <f t="shared" si="61"/>
        <v>warren_IL</v>
      </c>
      <c r="D3922" t="s">
        <v>1946</v>
      </c>
      <c r="E3922">
        <v>29</v>
      </c>
      <c r="F3922" t="s">
        <v>1941</v>
      </c>
      <c r="G3922">
        <v>0.33333333333333298</v>
      </c>
      <c r="H3922" t="s">
        <v>579</v>
      </c>
      <c r="I3922">
        <v>16362</v>
      </c>
      <c r="J3922" s="1">
        <v>2.0372407611131501E-5</v>
      </c>
      <c r="K3922" s="1">
        <v>6.2945677879989596E-5</v>
      </c>
      <c r="L3922">
        <v>1.02991718147239</v>
      </c>
      <c r="M3922">
        <v>0.42366480544157498</v>
      </c>
      <c r="N3922">
        <v>0.42366480544157498</v>
      </c>
      <c r="O3922">
        <v>0.126692950585336</v>
      </c>
      <c r="P3922">
        <v>0.126692950585336</v>
      </c>
      <c r="Q3922">
        <v>0.55035775602691095</v>
      </c>
      <c r="R3922">
        <v>0.55035775602691095</v>
      </c>
    </row>
    <row r="3923" spans="1:18" x14ac:dyDescent="0.3">
      <c r="A3923" t="s">
        <v>578</v>
      </c>
      <c r="B3923" t="s">
        <v>115</v>
      </c>
      <c r="C3923" t="str">
        <f t="shared" si="61"/>
        <v>washington_IL</v>
      </c>
      <c r="D3923" t="s">
        <v>1946</v>
      </c>
      <c r="E3923">
        <v>19</v>
      </c>
      <c r="F3923" t="s">
        <v>1941</v>
      </c>
      <c r="G3923">
        <v>2.2222222222222201</v>
      </c>
      <c r="H3923" t="s">
        <v>579</v>
      </c>
      <c r="I3923">
        <v>13872</v>
      </c>
      <c r="J3923">
        <v>1.6019479687299801E-4</v>
      </c>
      <c r="K3923" s="1">
        <v>5.9350703305834197E-5</v>
      </c>
      <c r="L3923">
        <v>2.2222222222222201</v>
      </c>
      <c r="M3923">
        <v>13.589736518142701</v>
      </c>
      <c r="N3923">
        <v>13.589736518142701</v>
      </c>
      <c r="O3923">
        <v>1.9723274052364801</v>
      </c>
      <c r="P3923">
        <v>1.9723274052364801</v>
      </c>
      <c r="Q3923">
        <v>15.562063923379201</v>
      </c>
      <c r="R3923">
        <v>15.562063923379201</v>
      </c>
    </row>
    <row r="3924" spans="1:18" x14ac:dyDescent="0.3">
      <c r="A3924" t="s">
        <v>578</v>
      </c>
      <c r="B3924" t="s">
        <v>480</v>
      </c>
      <c r="C3924" t="str">
        <f t="shared" si="61"/>
        <v>wayne_IL</v>
      </c>
      <c r="D3924" t="s">
        <v>1946</v>
      </c>
      <c r="E3924">
        <v>31</v>
      </c>
      <c r="F3924" t="s">
        <v>1941</v>
      </c>
      <c r="G3924">
        <v>9.4444444444444393</v>
      </c>
      <c r="H3924" t="s">
        <v>579</v>
      </c>
      <c r="I3924">
        <v>15631</v>
      </c>
      <c r="J3924">
        <v>6.0421242687252498E-4</v>
      </c>
      <c r="K3924" s="1">
        <v>8.5306035402004705E-5</v>
      </c>
      <c r="L3924">
        <v>9.4444444444444393</v>
      </c>
      <c r="M3924">
        <v>20.215008005385901</v>
      </c>
      <c r="N3924">
        <v>20.215008005385901</v>
      </c>
      <c r="O3924">
        <v>4.3586363810188997</v>
      </c>
      <c r="P3924">
        <v>4.3586363810188997</v>
      </c>
      <c r="Q3924">
        <v>24.573644386404801</v>
      </c>
      <c r="R3924">
        <v>24.573644386404801</v>
      </c>
    </row>
    <row r="3925" spans="1:18" x14ac:dyDescent="0.3">
      <c r="A3925" t="s">
        <v>578</v>
      </c>
      <c r="B3925" t="s">
        <v>173</v>
      </c>
      <c r="C3925" t="str">
        <f t="shared" si="61"/>
        <v>white_IL</v>
      </c>
      <c r="D3925" t="s">
        <v>1946</v>
      </c>
      <c r="E3925">
        <v>3</v>
      </c>
      <c r="F3925" t="s">
        <v>1941</v>
      </c>
      <c r="G3925">
        <v>1.55555555555556</v>
      </c>
      <c r="H3925" t="s">
        <v>579</v>
      </c>
      <c r="I3925">
        <v>15768</v>
      </c>
      <c r="J3925" s="1">
        <v>9.8652686171712105E-5</v>
      </c>
      <c r="K3925" s="1">
        <v>4.3090181594336698E-5</v>
      </c>
      <c r="L3925">
        <v>1.55555555555556</v>
      </c>
      <c r="M3925">
        <v>2.5801938576293701</v>
      </c>
      <c r="N3925">
        <v>2.5801938576293701</v>
      </c>
      <c r="O3925">
        <v>1.0829039079998299</v>
      </c>
      <c r="P3925">
        <v>1.0829039079998299</v>
      </c>
      <c r="Q3925">
        <v>3.6630977656292001</v>
      </c>
      <c r="R3925">
        <v>3.6630977656292001</v>
      </c>
    </row>
    <row r="3926" spans="1:18" x14ac:dyDescent="0.3">
      <c r="A3926" t="s">
        <v>578</v>
      </c>
      <c r="B3926" t="s">
        <v>625</v>
      </c>
      <c r="C3926" t="str">
        <f t="shared" si="61"/>
        <v>whiteside_IL</v>
      </c>
      <c r="D3926" t="s">
        <v>1946</v>
      </c>
      <c r="E3926">
        <v>31</v>
      </c>
      <c r="F3926" t="s">
        <v>1941</v>
      </c>
      <c r="G3926">
        <v>3</v>
      </c>
      <c r="H3926" t="s">
        <v>579</v>
      </c>
      <c r="I3926">
        <v>59747</v>
      </c>
      <c r="J3926" s="1">
        <v>5.02117261117713E-5</v>
      </c>
      <c r="K3926" s="1">
        <v>8.5306035402004705E-5</v>
      </c>
      <c r="L3926">
        <v>5.0967796971635702</v>
      </c>
      <c r="M3926">
        <v>3.7505255736207999</v>
      </c>
      <c r="N3926">
        <v>3.7505255736207999</v>
      </c>
      <c r="O3926">
        <v>1.8693784578811099</v>
      </c>
      <c r="P3926">
        <v>1.8693784578811099</v>
      </c>
      <c r="Q3926">
        <v>5.6199040315019104</v>
      </c>
      <c r="R3926">
        <v>5.6199040315019104</v>
      </c>
    </row>
    <row r="3927" spans="1:18" x14ac:dyDescent="0.3">
      <c r="A3927" t="s">
        <v>578</v>
      </c>
      <c r="B3927" t="s">
        <v>626</v>
      </c>
      <c r="C3927" t="str">
        <f t="shared" si="61"/>
        <v>will_IL</v>
      </c>
      <c r="D3927" t="s">
        <v>1946</v>
      </c>
      <c r="E3927">
        <v>28</v>
      </c>
      <c r="F3927" t="s">
        <v>1941</v>
      </c>
      <c r="G3927">
        <v>763.11111111111097</v>
      </c>
      <c r="H3927" t="s">
        <v>579</v>
      </c>
      <c r="I3927">
        <v>677032</v>
      </c>
      <c r="J3927">
        <v>1.12714186495042E-3</v>
      </c>
      <c r="K3927">
        <v>1.83202651493912E-3</v>
      </c>
      <c r="L3927">
        <v>1240.3405754622599</v>
      </c>
      <c r="M3927">
        <v>1157.52574579208</v>
      </c>
      <c r="N3927">
        <v>1682.9667879246799</v>
      </c>
      <c r="O3927">
        <v>481.05855033112198</v>
      </c>
      <c r="P3927">
        <v>699.42769411186305</v>
      </c>
      <c r="Q3927">
        <v>1638.5842961231999</v>
      </c>
      <c r="R3927">
        <v>2382.39448203654</v>
      </c>
    </row>
    <row r="3928" spans="1:18" x14ac:dyDescent="0.3">
      <c r="A3928" t="s">
        <v>578</v>
      </c>
      <c r="B3928" t="s">
        <v>627</v>
      </c>
      <c r="C3928" t="str">
        <f t="shared" si="61"/>
        <v>williamson_IL</v>
      </c>
      <c r="D3928" t="s">
        <v>1946</v>
      </c>
      <c r="E3928">
        <v>31</v>
      </c>
      <c r="F3928" t="s">
        <v>1941</v>
      </c>
      <c r="G3928">
        <v>14.1111111111111</v>
      </c>
      <c r="H3928" t="s">
        <v>579</v>
      </c>
      <c r="I3928">
        <v>62312</v>
      </c>
      <c r="J3928">
        <v>2.2645896634855401E-4</v>
      </c>
      <c r="K3928" s="1">
        <v>8.5306035402004705E-5</v>
      </c>
      <c r="L3928">
        <v>14.1111111111111</v>
      </c>
      <c r="M3928">
        <v>33.930228339180402</v>
      </c>
      <c r="N3928">
        <v>33.930228339180402</v>
      </c>
      <c r="O3928">
        <v>8.4298052529424599</v>
      </c>
      <c r="P3928">
        <v>8.4298052529424599</v>
      </c>
      <c r="Q3928">
        <v>42.360033592122903</v>
      </c>
      <c r="R3928">
        <v>42.360033592122903</v>
      </c>
    </row>
    <row r="3929" spans="1:18" x14ac:dyDescent="0.3">
      <c r="A3929" t="s">
        <v>578</v>
      </c>
      <c r="B3929" t="s">
        <v>540</v>
      </c>
      <c r="C3929" t="str">
        <f t="shared" si="61"/>
        <v>winnebago_IL</v>
      </c>
      <c r="D3929" t="s">
        <v>1946</v>
      </c>
      <c r="E3929">
        <v>26</v>
      </c>
      <c r="F3929" t="s">
        <v>1941</v>
      </c>
      <c r="G3929">
        <v>237.444444444444</v>
      </c>
      <c r="H3929" t="s">
        <v>579</v>
      </c>
      <c r="I3929">
        <v>296152</v>
      </c>
      <c r="J3929">
        <v>8.0176545977891196E-4</v>
      </c>
      <c r="K3929">
        <v>1.41900141900142E-3</v>
      </c>
      <c r="L3929">
        <v>420.24010824010799</v>
      </c>
      <c r="M3929">
        <v>1177.1975809154001</v>
      </c>
      <c r="N3929">
        <v>1825.1768244709499</v>
      </c>
      <c r="O3929">
        <v>196.21520376014601</v>
      </c>
      <c r="P3929">
        <v>304.22033507185802</v>
      </c>
      <c r="Q3929">
        <v>1373.41278467554</v>
      </c>
      <c r="R3929">
        <v>2129.3971595428102</v>
      </c>
    </row>
    <row r="3930" spans="1:18" x14ac:dyDescent="0.3">
      <c r="A3930" t="s">
        <v>578</v>
      </c>
      <c r="B3930" t="s">
        <v>628</v>
      </c>
      <c r="C3930" t="str">
        <f t="shared" si="61"/>
        <v>woodford_IL</v>
      </c>
      <c r="D3930" t="s">
        <v>1946</v>
      </c>
      <c r="E3930">
        <v>1</v>
      </c>
      <c r="F3930" t="s">
        <v>1941</v>
      </c>
      <c r="G3930">
        <v>0.66666666666666696</v>
      </c>
      <c r="H3930" t="s">
        <v>579</v>
      </c>
      <c r="I3930">
        <v>34664</v>
      </c>
      <c r="J3930" s="1">
        <v>1.92322486345103E-5</v>
      </c>
      <c r="K3930">
        <v>1.0685968528497999E-4</v>
      </c>
      <c r="L3930">
        <v>3.7041841307185401</v>
      </c>
      <c r="M3930">
        <v>8.2217201980453893</v>
      </c>
      <c r="N3930">
        <v>8.2217201980453893</v>
      </c>
      <c r="O3930">
        <v>0.23947745357332501</v>
      </c>
      <c r="P3930">
        <v>0.23947745357332501</v>
      </c>
      <c r="Q3930">
        <v>8.4611976516187202</v>
      </c>
      <c r="R3930">
        <v>8.4611976516187202</v>
      </c>
    </row>
    <row r="3931" spans="1:18" x14ac:dyDescent="0.3">
      <c r="A3931" t="s">
        <v>629</v>
      </c>
      <c r="B3931" t="s">
        <v>252</v>
      </c>
      <c r="C3931" t="str">
        <f t="shared" si="61"/>
        <v>adams_IN</v>
      </c>
      <c r="D3931" t="s">
        <v>1946</v>
      </c>
      <c r="E3931">
        <v>31</v>
      </c>
      <c r="F3931" t="s">
        <v>1941</v>
      </c>
      <c r="G3931">
        <v>4.8888888888888902</v>
      </c>
      <c r="H3931" t="s">
        <v>630</v>
      </c>
      <c r="I3931">
        <v>33946</v>
      </c>
      <c r="J3931">
        <v>1.44019586663786E-4</v>
      </c>
      <c r="K3931" s="1">
        <v>8.5306035402004705E-5</v>
      </c>
      <c r="L3931">
        <v>4.8888888888888902</v>
      </c>
      <c r="M3931">
        <v>10.920205702597499</v>
      </c>
      <c r="N3931">
        <v>10.920205702597499</v>
      </c>
      <c r="O3931">
        <v>3.0787479246315099</v>
      </c>
      <c r="P3931">
        <v>3.0787479246315099</v>
      </c>
      <c r="Q3931">
        <v>13.998953627229</v>
      </c>
      <c r="R3931">
        <v>13.998953627229</v>
      </c>
    </row>
    <row r="3932" spans="1:18" x14ac:dyDescent="0.3">
      <c r="A3932" t="s">
        <v>629</v>
      </c>
      <c r="B3932" t="s">
        <v>631</v>
      </c>
      <c r="C3932" t="str">
        <f t="shared" si="61"/>
        <v>allen_IN</v>
      </c>
      <c r="D3932" t="s">
        <v>1946</v>
      </c>
      <c r="E3932">
        <v>26</v>
      </c>
      <c r="F3932" t="s">
        <v>1941</v>
      </c>
      <c r="G3932">
        <v>213.333333333333</v>
      </c>
      <c r="H3932" t="s">
        <v>630</v>
      </c>
      <c r="I3932">
        <v>353163</v>
      </c>
      <c r="J3932">
        <v>6.0406478972410303E-4</v>
      </c>
      <c r="K3932">
        <v>1.41900141900142E-3</v>
      </c>
      <c r="L3932">
        <v>501.13879813879799</v>
      </c>
      <c r="M3932">
        <v>1347.31245911767</v>
      </c>
      <c r="N3932">
        <v>2578.0157498744002</v>
      </c>
      <c r="O3932">
        <v>271.38903389868102</v>
      </c>
      <c r="P3932">
        <v>519.28949294522204</v>
      </c>
      <c r="Q3932">
        <v>1618.70149301635</v>
      </c>
      <c r="R3932">
        <v>3097.3052428196202</v>
      </c>
    </row>
    <row r="3933" spans="1:18" x14ac:dyDescent="0.3">
      <c r="A3933" t="s">
        <v>629</v>
      </c>
      <c r="B3933" t="s">
        <v>632</v>
      </c>
      <c r="C3933" t="str">
        <f t="shared" si="61"/>
        <v>bartholomew_IN</v>
      </c>
      <c r="D3933" t="s">
        <v>1946</v>
      </c>
      <c r="E3933">
        <v>11</v>
      </c>
      <c r="F3933" t="s">
        <v>1941</v>
      </c>
      <c r="G3933">
        <v>4.1111111111111098</v>
      </c>
      <c r="H3933" t="s">
        <v>630</v>
      </c>
      <c r="I3933">
        <v>76606</v>
      </c>
      <c r="J3933" s="1">
        <v>5.3665654271351E-5</v>
      </c>
      <c r="K3933" s="1">
        <v>9.9207209185624403E-5</v>
      </c>
      <c r="L3933">
        <v>7.5998674668739401</v>
      </c>
      <c r="M3933">
        <v>11.323273189240499</v>
      </c>
      <c r="N3933">
        <v>11.323273189240499</v>
      </c>
      <c r="O3933">
        <v>2.9509921217634099</v>
      </c>
      <c r="P3933">
        <v>2.9509921217634099</v>
      </c>
      <c r="Q3933">
        <v>14.274265311003999</v>
      </c>
      <c r="R3933">
        <v>14.274265311003999</v>
      </c>
    </row>
    <row r="3934" spans="1:18" x14ac:dyDescent="0.3">
      <c r="A3934" t="s">
        <v>629</v>
      </c>
      <c r="B3934" t="s">
        <v>122</v>
      </c>
      <c r="C3934" t="str">
        <f t="shared" si="61"/>
        <v>benton_IN</v>
      </c>
      <c r="D3934" t="s">
        <v>1946</v>
      </c>
      <c r="E3934">
        <v>31</v>
      </c>
      <c r="F3934" t="s">
        <v>1941</v>
      </c>
      <c r="G3934">
        <v>0</v>
      </c>
      <c r="H3934">
        <v>0</v>
      </c>
      <c r="I3934">
        <v>9751</v>
      </c>
      <c r="J3934">
        <v>0</v>
      </c>
      <c r="K3934" s="1">
        <v>8.5306035402004705E-5</v>
      </c>
      <c r="L3934">
        <v>0.83181915120494798</v>
      </c>
      <c r="M3934" t="s">
        <v>25</v>
      </c>
      <c r="N3934" t="s">
        <v>25</v>
      </c>
      <c r="O3934" t="s">
        <v>25</v>
      </c>
      <c r="P3934" t="s">
        <v>25</v>
      </c>
      <c r="Q3934" t="s">
        <v>25</v>
      </c>
      <c r="R3934" t="s">
        <v>25</v>
      </c>
    </row>
    <row r="3935" spans="1:18" x14ac:dyDescent="0.3">
      <c r="A3935" t="s">
        <v>629</v>
      </c>
      <c r="B3935" t="s">
        <v>633</v>
      </c>
      <c r="C3935" t="str">
        <f t="shared" si="61"/>
        <v>blackford_IN</v>
      </c>
      <c r="D3935" t="s">
        <v>1946</v>
      </c>
      <c r="E3935">
        <v>3</v>
      </c>
      <c r="F3935" t="s">
        <v>1941</v>
      </c>
      <c r="G3935">
        <v>0.33333333333333298</v>
      </c>
      <c r="H3935" t="s">
        <v>630</v>
      </c>
      <c r="I3935">
        <v>12971</v>
      </c>
      <c r="J3935" s="1">
        <v>2.5698352735589601E-5</v>
      </c>
      <c r="K3935" s="1">
        <v>4.3090181594336698E-5</v>
      </c>
      <c r="L3935">
        <v>0.55892274546014198</v>
      </c>
      <c r="M3935">
        <v>3.6469742741481701</v>
      </c>
      <c r="N3935">
        <v>3.6469742741481701</v>
      </c>
      <c r="O3935">
        <v>0.23525008077426399</v>
      </c>
      <c r="P3935">
        <v>0.23525008077426399</v>
      </c>
      <c r="Q3935">
        <v>3.8822243549224398</v>
      </c>
      <c r="R3935">
        <v>3.8822243549224398</v>
      </c>
    </row>
    <row r="3936" spans="1:18" x14ac:dyDescent="0.3">
      <c r="A3936" t="s">
        <v>629</v>
      </c>
      <c r="B3936" t="s">
        <v>123</v>
      </c>
      <c r="C3936" t="str">
        <f t="shared" si="61"/>
        <v>boone_IN</v>
      </c>
      <c r="D3936" t="s">
        <v>1946</v>
      </c>
      <c r="E3936">
        <v>1</v>
      </c>
      <c r="F3936" t="s">
        <v>1941</v>
      </c>
      <c r="G3936">
        <v>4.5555555555555598</v>
      </c>
      <c r="H3936" t="s">
        <v>630</v>
      </c>
      <c r="I3936">
        <v>56166</v>
      </c>
      <c r="J3936" s="1">
        <v>8.1108776760950696E-5</v>
      </c>
      <c r="K3936">
        <v>1.0685968528497999E-4</v>
      </c>
      <c r="L3936">
        <v>6.00188108371617</v>
      </c>
      <c r="M3936">
        <v>26.872847420780499</v>
      </c>
      <c r="N3936">
        <v>26.872847420780499</v>
      </c>
      <c r="O3936">
        <v>2.4342597468369802</v>
      </c>
      <c r="P3936">
        <v>2.4342597468369802</v>
      </c>
      <c r="Q3936">
        <v>29.307107167617499</v>
      </c>
      <c r="R3936">
        <v>29.307107167617499</v>
      </c>
    </row>
    <row r="3937" spans="1:18" x14ac:dyDescent="0.3">
      <c r="A3937" t="s">
        <v>629</v>
      </c>
      <c r="B3937" t="s">
        <v>582</v>
      </c>
      <c r="C3937" t="str">
        <f t="shared" si="61"/>
        <v>brown_IN</v>
      </c>
      <c r="D3937" t="s">
        <v>1946</v>
      </c>
      <c r="E3937">
        <v>11</v>
      </c>
      <c r="F3937" t="s">
        <v>1941</v>
      </c>
      <c r="G3937">
        <v>0.33333333333333298</v>
      </c>
      <c r="H3937" t="s">
        <v>630</v>
      </c>
      <c r="I3937">
        <v>17883</v>
      </c>
      <c r="J3937" s="1">
        <v>1.8639676415217399E-5</v>
      </c>
      <c r="K3937" s="1">
        <v>9.9207209185624403E-5</v>
      </c>
      <c r="L3937">
        <v>1.77412252186652</v>
      </c>
      <c r="M3937">
        <v>0.96945148897260602</v>
      </c>
      <c r="N3937">
        <v>0.96945148897260602</v>
      </c>
      <c r="O3937">
        <v>1.89126409198769</v>
      </c>
      <c r="P3937">
        <v>1.89126409198769</v>
      </c>
      <c r="Q3937">
        <v>2.8607155809603002</v>
      </c>
      <c r="R3937">
        <v>2.8607155809603002</v>
      </c>
    </row>
    <row r="3938" spans="1:18" x14ac:dyDescent="0.3">
      <c r="A3938" t="s">
        <v>629</v>
      </c>
      <c r="B3938" t="s">
        <v>125</v>
      </c>
      <c r="C3938" t="str">
        <f t="shared" si="61"/>
        <v>carroll_IN</v>
      </c>
      <c r="D3938" t="s">
        <v>1946</v>
      </c>
      <c r="E3938">
        <v>11</v>
      </c>
      <c r="F3938" t="s">
        <v>1941</v>
      </c>
      <c r="G3938">
        <v>0.33333333333333298</v>
      </c>
      <c r="H3938" t="s">
        <v>630</v>
      </c>
      <c r="I3938">
        <v>16307</v>
      </c>
      <c r="J3938" s="1">
        <v>2.0441119355695899E-5</v>
      </c>
      <c r="K3938" s="1">
        <v>9.9207209185624403E-5</v>
      </c>
      <c r="L3938">
        <v>1.61777196018998</v>
      </c>
      <c r="M3938">
        <v>1.1059717240256599</v>
      </c>
      <c r="N3938">
        <v>1.1059717240256599</v>
      </c>
      <c r="O3938">
        <v>0.389353819202578</v>
      </c>
      <c r="P3938">
        <v>0.389353819202578</v>
      </c>
      <c r="Q3938">
        <v>1.49532554322824</v>
      </c>
      <c r="R3938">
        <v>1.49532554322824</v>
      </c>
    </row>
    <row r="3939" spans="1:18" x14ac:dyDescent="0.3">
      <c r="A3939" t="s">
        <v>629</v>
      </c>
      <c r="B3939" t="s">
        <v>502</v>
      </c>
      <c r="C3939" t="str">
        <f t="shared" si="61"/>
        <v>cass_IN</v>
      </c>
      <c r="D3939" t="s">
        <v>1946</v>
      </c>
      <c r="E3939">
        <v>31</v>
      </c>
      <c r="F3939" t="s">
        <v>1941</v>
      </c>
      <c r="G3939">
        <v>2.2222222222222201</v>
      </c>
      <c r="H3939" t="s">
        <v>630</v>
      </c>
      <c r="I3939">
        <v>38832</v>
      </c>
      <c r="J3939" s="1">
        <v>5.7226571441651801E-5</v>
      </c>
      <c r="K3939" s="1">
        <v>8.5306035402004705E-5</v>
      </c>
      <c r="L3939">
        <v>3.3126039667306499</v>
      </c>
      <c r="M3939">
        <v>5.2851588710356801</v>
      </c>
      <c r="N3939">
        <v>5.2851588710356801</v>
      </c>
      <c r="O3939">
        <v>2.4524006611446598</v>
      </c>
      <c r="P3939">
        <v>2.4524006611446598</v>
      </c>
      <c r="Q3939">
        <v>7.7375595321803496</v>
      </c>
      <c r="R3939">
        <v>7.7375595321803496</v>
      </c>
    </row>
    <row r="3940" spans="1:18" x14ac:dyDescent="0.3">
      <c r="A3940" t="s">
        <v>629</v>
      </c>
      <c r="B3940" t="s">
        <v>127</v>
      </c>
      <c r="C3940" t="str">
        <f t="shared" si="61"/>
        <v>clark_IN</v>
      </c>
      <c r="D3940" t="s">
        <v>1946</v>
      </c>
      <c r="E3940">
        <v>11</v>
      </c>
      <c r="F3940" t="s">
        <v>1941</v>
      </c>
      <c r="G3940">
        <v>16.8888888888889</v>
      </c>
      <c r="H3940" t="s">
        <v>630</v>
      </c>
      <c r="I3940">
        <v>112053</v>
      </c>
      <c r="J3940">
        <v>1.5072232683541599E-4</v>
      </c>
      <c r="K3940" s="1">
        <v>9.9207209185624403E-5</v>
      </c>
      <c r="L3940">
        <v>16.8888888888889</v>
      </c>
      <c r="M3940">
        <v>44.605207516516998</v>
      </c>
      <c r="N3940">
        <v>44.605207516516998</v>
      </c>
      <c r="O3940">
        <v>29.400207760772599</v>
      </c>
      <c r="P3940">
        <v>29.400207760772599</v>
      </c>
      <c r="Q3940">
        <v>74.0054152772896</v>
      </c>
      <c r="R3940">
        <v>74.0054152772896</v>
      </c>
    </row>
    <row r="3941" spans="1:18" x14ac:dyDescent="0.3">
      <c r="A3941" t="s">
        <v>629</v>
      </c>
      <c r="B3941" t="s">
        <v>64</v>
      </c>
      <c r="C3941" t="str">
        <f t="shared" si="61"/>
        <v>clay_IN</v>
      </c>
      <c r="D3941" t="s">
        <v>1946</v>
      </c>
      <c r="E3941">
        <v>3</v>
      </c>
      <c r="F3941" t="s">
        <v>1941</v>
      </c>
      <c r="G3941">
        <v>1</v>
      </c>
      <c r="H3941" t="s">
        <v>630</v>
      </c>
      <c r="I3941">
        <v>24661</v>
      </c>
      <c r="J3941" s="1">
        <v>4.0549856048011002E-5</v>
      </c>
      <c r="K3941" s="1">
        <v>4.3090181594336698E-5</v>
      </c>
      <c r="L3941">
        <v>1.06264696829794</v>
      </c>
      <c r="M3941">
        <v>2.5934570672891502</v>
      </c>
      <c r="N3941">
        <v>2.5934570672891502</v>
      </c>
      <c r="O3941">
        <v>0.79189304308369801</v>
      </c>
      <c r="P3941">
        <v>0.79189304308369801</v>
      </c>
      <c r="Q3941">
        <v>3.3853501103728401</v>
      </c>
      <c r="R3941">
        <v>3.3853501103728401</v>
      </c>
    </row>
    <row r="3942" spans="1:18" x14ac:dyDescent="0.3">
      <c r="A3942" t="s">
        <v>629</v>
      </c>
      <c r="B3942" t="s">
        <v>506</v>
      </c>
      <c r="C3942" t="str">
        <f t="shared" si="61"/>
        <v>clinton_IN</v>
      </c>
      <c r="D3942" t="s">
        <v>1946</v>
      </c>
      <c r="E3942">
        <v>25</v>
      </c>
      <c r="F3942" t="s">
        <v>1941</v>
      </c>
      <c r="G3942">
        <v>2.7777777777777799</v>
      </c>
      <c r="H3942" t="s">
        <v>630</v>
      </c>
      <c r="I3942">
        <v>34452</v>
      </c>
      <c r="J3942" s="1">
        <v>8.0627475263490603E-5</v>
      </c>
      <c r="K3942" s="1">
        <v>6.94661526171373E-5</v>
      </c>
      <c r="L3942">
        <v>2.7777777777777799</v>
      </c>
      <c r="M3942">
        <v>7.2784262698584499</v>
      </c>
      <c r="N3942">
        <v>7.2784262698584499</v>
      </c>
      <c r="O3942">
        <v>1.5870138629175501</v>
      </c>
      <c r="P3942">
        <v>1.5870138629175501</v>
      </c>
      <c r="Q3942">
        <v>8.8654401327759995</v>
      </c>
      <c r="R3942">
        <v>8.8654401327759995</v>
      </c>
    </row>
    <row r="3943" spans="1:18" x14ac:dyDescent="0.3">
      <c r="A3943" t="s">
        <v>629</v>
      </c>
      <c r="B3943" t="s">
        <v>132</v>
      </c>
      <c r="C3943" t="str">
        <f t="shared" si="61"/>
        <v>crawford_IN</v>
      </c>
      <c r="D3943" t="s">
        <v>1946</v>
      </c>
      <c r="E3943">
        <v>10</v>
      </c>
      <c r="F3943" t="s">
        <v>1941</v>
      </c>
      <c r="G3943">
        <v>0.11111111111111099</v>
      </c>
      <c r="H3943" t="s">
        <v>630</v>
      </c>
      <c r="I3943">
        <v>8824</v>
      </c>
      <c r="J3943" s="1">
        <v>1.25919210234713E-5</v>
      </c>
      <c r="K3943" s="1">
        <v>6.7314569397113904E-5</v>
      </c>
      <c r="L3943">
        <v>0.59398376036013301</v>
      </c>
      <c r="M3943">
        <v>0.79966299006922004</v>
      </c>
      <c r="N3943">
        <v>0.79966299006922004</v>
      </c>
      <c r="O3943">
        <v>0.161696772618103</v>
      </c>
      <c r="P3943">
        <v>0.161696772618103</v>
      </c>
      <c r="Q3943">
        <v>0.96135976268732304</v>
      </c>
      <c r="R3943">
        <v>0.96135976268732304</v>
      </c>
    </row>
    <row r="3944" spans="1:18" x14ac:dyDescent="0.3">
      <c r="A3944" t="s">
        <v>629</v>
      </c>
      <c r="B3944" t="s">
        <v>634</v>
      </c>
      <c r="C3944" t="str">
        <f t="shared" si="61"/>
        <v>daviess_IN</v>
      </c>
      <c r="D3944" t="s">
        <v>1946</v>
      </c>
      <c r="E3944">
        <v>33</v>
      </c>
      <c r="F3944" t="s">
        <v>1941</v>
      </c>
      <c r="G3944">
        <v>0.55555555555555602</v>
      </c>
      <c r="H3944" t="s">
        <v>630</v>
      </c>
      <c r="I3944">
        <v>28988</v>
      </c>
      <c r="J3944" s="1">
        <v>1.9165018475077801E-5</v>
      </c>
      <c r="K3944" s="1">
        <v>7.5063804233598604E-5</v>
      </c>
      <c r="L3944">
        <v>2.1759495571235501</v>
      </c>
      <c r="M3944">
        <v>0.67667731343235404</v>
      </c>
      <c r="N3944">
        <v>0.67667731343235404</v>
      </c>
      <c r="O3944">
        <v>1.17932423473742</v>
      </c>
      <c r="P3944">
        <v>1.17932423473742</v>
      </c>
      <c r="Q3944">
        <v>1.85600154816978</v>
      </c>
      <c r="R3944">
        <v>1.85600154816978</v>
      </c>
    </row>
    <row r="3945" spans="1:18" x14ac:dyDescent="0.3">
      <c r="A3945" t="s">
        <v>629</v>
      </c>
      <c r="B3945" t="s">
        <v>75</v>
      </c>
      <c r="C3945" t="str">
        <f t="shared" si="61"/>
        <v>de kalb_IN</v>
      </c>
      <c r="D3945" t="s">
        <v>1946</v>
      </c>
      <c r="E3945">
        <v>33</v>
      </c>
      <c r="F3945" t="s">
        <v>1941</v>
      </c>
      <c r="G3945">
        <v>1.3333333333333299</v>
      </c>
      <c r="H3945" t="s">
        <v>630</v>
      </c>
      <c r="I3945">
        <v>40404</v>
      </c>
      <c r="J3945" s="1">
        <v>3.3000033000033E-5</v>
      </c>
      <c r="K3945" s="1">
        <v>7.5063804233598604E-5</v>
      </c>
      <c r="L3945">
        <v>3.0328779462543198</v>
      </c>
      <c r="M3945">
        <v>19.284048120431802</v>
      </c>
      <c r="N3945">
        <v>19.284048120431802</v>
      </c>
      <c r="O3945">
        <v>0.92235720486211004</v>
      </c>
      <c r="P3945">
        <v>0.92235720486211004</v>
      </c>
      <c r="Q3945">
        <v>20.2064053252939</v>
      </c>
      <c r="R3945">
        <v>20.2064053252939</v>
      </c>
    </row>
    <row r="3946" spans="1:18" x14ac:dyDescent="0.3">
      <c r="A3946" t="s">
        <v>629</v>
      </c>
      <c r="B3946" t="s">
        <v>635</v>
      </c>
      <c r="C3946" t="str">
        <f t="shared" si="61"/>
        <v>dearborn_IN</v>
      </c>
      <c r="D3946" t="s">
        <v>1946</v>
      </c>
      <c r="E3946">
        <v>11</v>
      </c>
      <c r="F3946" t="s">
        <v>1941</v>
      </c>
      <c r="G3946">
        <v>6.8888888888888902</v>
      </c>
      <c r="H3946" t="s">
        <v>630</v>
      </c>
      <c r="I3946">
        <v>50724</v>
      </c>
      <c r="J3946">
        <v>1.35811231150715E-4</v>
      </c>
      <c r="K3946" s="1">
        <v>9.9207209185624403E-5</v>
      </c>
      <c r="L3946">
        <v>6.8888888888888902</v>
      </c>
      <c r="M3946">
        <v>42.705877077472699</v>
      </c>
      <c r="N3946">
        <v>42.705877077472699</v>
      </c>
      <c r="O3946">
        <v>5.0363951365611896</v>
      </c>
      <c r="P3946">
        <v>5.0363951365611896</v>
      </c>
      <c r="Q3946">
        <v>47.742272214033903</v>
      </c>
      <c r="R3946">
        <v>47.742272214033903</v>
      </c>
    </row>
    <row r="3947" spans="1:18" x14ac:dyDescent="0.3">
      <c r="A3947" t="s">
        <v>629</v>
      </c>
      <c r="B3947" t="s">
        <v>409</v>
      </c>
      <c r="C3947" t="str">
        <f t="shared" si="61"/>
        <v>decatur_IN</v>
      </c>
      <c r="D3947" t="s">
        <v>1946</v>
      </c>
      <c r="E3947">
        <v>33</v>
      </c>
      <c r="F3947" t="s">
        <v>1941</v>
      </c>
      <c r="G3947">
        <v>1.6666666666666701</v>
      </c>
      <c r="H3947" t="s">
        <v>630</v>
      </c>
      <c r="I3947">
        <v>26495</v>
      </c>
      <c r="J3947" s="1">
        <v>6.2904950619613794E-5</v>
      </c>
      <c r="K3947" s="1">
        <v>7.5063804233598604E-5</v>
      </c>
      <c r="L3947">
        <v>1.9888154931691899</v>
      </c>
      <c r="M3947">
        <v>3.9928347054748499</v>
      </c>
      <c r="N3947">
        <v>3.9928347054748499</v>
      </c>
      <c r="O3947">
        <v>1.0317855757557399</v>
      </c>
      <c r="P3947">
        <v>1.0317855757557399</v>
      </c>
      <c r="Q3947">
        <v>5.0246202812306002</v>
      </c>
      <c r="R3947">
        <v>5.0246202812306002</v>
      </c>
    </row>
    <row r="3948" spans="1:18" x14ac:dyDescent="0.3">
      <c r="A3948" t="s">
        <v>629</v>
      </c>
      <c r="B3948" t="s">
        <v>322</v>
      </c>
      <c r="C3948" t="str">
        <f t="shared" si="61"/>
        <v>delaware_IN</v>
      </c>
      <c r="D3948" t="s">
        <v>1946</v>
      </c>
      <c r="E3948">
        <v>10</v>
      </c>
      <c r="F3948" t="s">
        <v>1941</v>
      </c>
      <c r="G3948">
        <v>5.8888888888888902</v>
      </c>
      <c r="H3948" t="s">
        <v>630</v>
      </c>
      <c r="I3948">
        <v>116866</v>
      </c>
      <c r="J3948" s="1">
        <v>5.0390095398908903E-5</v>
      </c>
      <c r="K3948" s="1">
        <v>6.7314569397113904E-5</v>
      </c>
      <c r="L3948">
        <v>7.86678446716311</v>
      </c>
      <c r="M3948">
        <v>57.031412293538096</v>
      </c>
      <c r="N3948">
        <v>57.031412293538096</v>
      </c>
      <c r="O3948">
        <v>3.3593844496832399</v>
      </c>
      <c r="P3948">
        <v>3.3593844496832399</v>
      </c>
      <c r="Q3948">
        <v>60.390796743221401</v>
      </c>
      <c r="R3948">
        <v>60.390796743221401</v>
      </c>
    </row>
    <row r="3949" spans="1:18" x14ac:dyDescent="0.3">
      <c r="A3949" t="s">
        <v>629</v>
      </c>
      <c r="B3949" t="s">
        <v>636</v>
      </c>
      <c r="C3949" t="str">
        <f t="shared" si="61"/>
        <v>dubois_IN</v>
      </c>
      <c r="D3949" t="s">
        <v>1946</v>
      </c>
      <c r="E3949">
        <v>4</v>
      </c>
      <c r="F3949" t="s">
        <v>1941</v>
      </c>
      <c r="G3949">
        <v>5.5555555555555598</v>
      </c>
      <c r="H3949" t="s">
        <v>630</v>
      </c>
      <c r="I3949">
        <v>42412</v>
      </c>
      <c r="J3949">
        <v>1.3099018097603401E-4</v>
      </c>
      <c r="K3949" s="1">
        <v>8.5851313329977295E-5</v>
      </c>
      <c r="L3949">
        <v>5.5555555555555598</v>
      </c>
      <c r="M3949">
        <v>12.235037310761401</v>
      </c>
      <c r="N3949">
        <v>12.235037310761401</v>
      </c>
      <c r="O3949">
        <v>2.41682564871358</v>
      </c>
      <c r="P3949">
        <v>2.41682564871358</v>
      </c>
      <c r="Q3949">
        <v>14.651862959475</v>
      </c>
      <c r="R3949">
        <v>14.651862959475</v>
      </c>
    </row>
    <row r="3950" spans="1:18" x14ac:dyDescent="0.3">
      <c r="A3950" t="s">
        <v>629</v>
      </c>
      <c r="B3950" t="s">
        <v>637</v>
      </c>
      <c r="C3950" t="str">
        <f t="shared" si="61"/>
        <v>elkhart_IN</v>
      </c>
      <c r="D3950" t="s">
        <v>1946</v>
      </c>
      <c r="E3950">
        <v>13</v>
      </c>
      <c r="F3950" t="s">
        <v>1941</v>
      </c>
      <c r="G3950">
        <v>18.5555555555556</v>
      </c>
      <c r="H3950" t="s">
        <v>630</v>
      </c>
      <c r="I3950">
        <v>198091</v>
      </c>
      <c r="J3950" s="1">
        <v>9.3671875832599904E-5</v>
      </c>
      <c r="K3950">
        <v>3.2355158199234298E-4</v>
      </c>
      <c r="L3950">
        <v>64.092656428445295</v>
      </c>
      <c r="M3950">
        <v>66.3357982309128</v>
      </c>
      <c r="N3950">
        <v>66.3357982309128</v>
      </c>
      <c r="O3950">
        <v>18.872105494985298</v>
      </c>
      <c r="P3950">
        <v>18.872105494985298</v>
      </c>
      <c r="Q3950">
        <v>85.207903725898106</v>
      </c>
      <c r="R3950">
        <v>85.207903725898106</v>
      </c>
    </row>
    <row r="3951" spans="1:18" x14ac:dyDescent="0.3">
      <c r="A3951" t="s">
        <v>629</v>
      </c>
      <c r="B3951" t="s">
        <v>79</v>
      </c>
      <c r="C3951" t="str">
        <f t="shared" si="61"/>
        <v>fayette_IN</v>
      </c>
      <c r="D3951" t="s">
        <v>1946</v>
      </c>
      <c r="E3951">
        <v>18</v>
      </c>
      <c r="F3951" t="s">
        <v>1941</v>
      </c>
      <c r="G3951">
        <v>0.66666666666666696</v>
      </c>
      <c r="H3951" t="s">
        <v>630</v>
      </c>
      <c r="I3951">
        <v>24245</v>
      </c>
      <c r="J3951" s="1">
        <v>2.74970784354162E-5</v>
      </c>
      <c r="K3951" s="1">
        <v>5.1015202530353997E-5</v>
      </c>
      <c r="L3951">
        <v>1.23686358534843</v>
      </c>
      <c r="M3951">
        <v>0.93636396907228203</v>
      </c>
      <c r="N3951">
        <v>0.93636396907228203</v>
      </c>
      <c r="O3951">
        <v>0.63391845929079105</v>
      </c>
      <c r="P3951">
        <v>0.63391845929079105</v>
      </c>
      <c r="Q3951">
        <v>1.5702824283630701</v>
      </c>
      <c r="R3951">
        <v>1.5702824283630701</v>
      </c>
    </row>
    <row r="3952" spans="1:18" x14ac:dyDescent="0.3">
      <c r="A3952" t="s">
        <v>629</v>
      </c>
      <c r="B3952" t="s">
        <v>420</v>
      </c>
      <c r="C3952" t="str">
        <f t="shared" si="61"/>
        <v>floyd_IN</v>
      </c>
      <c r="D3952" t="s">
        <v>1946</v>
      </c>
      <c r="E3952">
        <v>11</v>
      </c>
      <c r="F3952" t="s">
        <v>1941</v>
      </c>
      <c r="G3952">
        <v>13.4444444444444</v>
      </c>
      <c r="H3952" t="s">
        <v>630</v>
      </c>
      <c r="I3952">
        <v>72626</v>
      </c>
      <c r="J3952">
        <v>1.8511888916427201E-4</v>
      </c>
      <c r="K3952" s="1">
        <v>9.9207209185624403E-5</v>
      </c>
      <c r="L3952">
        <v>13.4444444444444</v>
      </c>
      <c r="M3952">
        <v>101.74940099903399</v>
      </c>
      <c r="N3952">
        <v>101.74940099903399</v>
      </c>
      <c r="O3952">
        <v>39.873320917039798</v>
      </c>
      <c r="P3952">
        <v>39.873320917039798</v>
      </c>
      <c r="Q3952">
        <v>141.622721916074</v>
      </c>
      <c r="R3952">
        <v>141.622721916074</v>
      </c>
    </row>
    <row r="3953" spans="1:18" x14ac:dyDescent="0.3">
      <c r="A3953" t="s">
        <v>629</v>
      </c>
      <c r="B3953" t="s">
        <v>638</v>
      </c>
      <c r="C3953" t="str">
        <f t="shared" si="61"/>
        <v>fountain_IN</v>
      </c>
      <c r="D3953" t="s">
        <v>1946</v>
      </c>
      <c r="E3953">
        <v>31</v>
      </c>
      <c r="F3953" t="s">
        <v>1941</v>
      </c>
      <c r="G3953">
        <v>0.66666666666666696</v>
      </c>
      <c r="H3953" t="s">
        <v>630</v>
      </c>
      <c r="I3953">
        <v>20211</v>
      </c>
      <c r="J3953" s="1">
        <v>3.2985338017251298E-5</v>
      </c>
      <c r="K3953" s="1">
        <v>8.5306035402004705E-5</v>
      </c>
      <c r="L3953">
        <v>1.7241202815099199</v>
      </c>
      <c r="M3953">
        <v>1.55421438168169</v>
      </c>
      <c r="N3953">
        <v>1.55421438168169</v>
      </c>
      <c r="O3953">
        <v>1.2292131905370101</v>
      </c>
      <c r="P3953">
        <v>1.2292131905370101</v>
      </c>
      <c r="Q3953">
        <v>2.7834275722187001</v>
      </c>
      <c r="R3953">
        <v>2.7834275722187001</v>
      </c>
    </row>
    <row r="3954" spans="1:18" x14ac:dyDescent="0.3">
      <c r="A3954" t="s">
        <v>629</v>
      </c>
      <c r="B3954" t="s">
        <v>80</v>
      </c>
      <c r="C3954" t="str">
        <f t="shared" si="61"/>
        <v>franklin_IN</v>
      </c>
      <c r="D3954" t="s">
        <v>1946</v>
      </c>
      <c r="E3954">
        <v>11</v>
      </c>
      <c r="F3954" t="s">
        <v>1941</v>
      </c>
      <c r="G3954">
        <v>0.77777777777777801</v>
      </c>
      <c r="H3954" t="s">
        <v>630</v>
      </c>
      <c r="I3954">
        <v>30172</v>
      </c>
      <c r="J3954" s="1">
        <v>2.5778131306435701E-5</v>
      </c>
      <c r="K3954" s="1">
        <v>9.9207209185624403E-5</v>
      </c>
      <c r="L3954">
        <v>2.9932799155486598</v>
      </c>
      <c r="M3954">
        <v>2.6296298296036098</v>
      </c>
      <c r="N3954">
        <v>2.6296298296036098</v>
      </c>
      <c r="O3954">
        <v>0.52926454529702904</v>
      </c>
      <c r="P3954">
        <v>0.52926454529702904</v>
      </c>
      <c r="Q3954">
        <v>3.15889437490064</v>
      </c>
      <c r="R3954">
        <v>3.15889437490064</v>
      </c>
    </row>
    <row r="3955" spans="1:18" x14ac:dyDescent="0.3">
      <c r="A3955" t="s">
        <v>629</v>
      </c>
      <c r="B3955" t="s">
        <v>138</v>
      </c>
      <c r="C3955" t="str">
        <f t="shared" si="61"/>
        <v>fulton_IN</v>
      </c>
      <c r="D3955" t="s">
        <v>1946</v>
      </c>
      <c r="E3955">
        <v>20</v>
      </c>
      <c r="F3955" t="s">
        <v>1941</v>
      </c>
      <c r="G3955">
        <v>1.1111111111111101</v>
      </c>
      <c r="H3955" t="s">
        <v>630</v>
      </c>
      <c r="I3955">
        <v>20401</v>
      </c>
      <c r="J3955" s="1">
        <v>5.4463561154409598E-5</v>
      </c>
      <c r="K3955" s="1">
        <v>5.7003135172434501E-5</v>
      </c>
      <c r="L3955">
        <v>1.1629209606528399</v>
      </c>
      <c r="M3955">
        <v>1.5452229673173801</v>
      </c>
      <c r="N3955">
        <v>1.5452229673173801</v>
      </c>
      <c r="O3955">
        <v>0.76114633442771495</v>
      </c>
      <c r="P3955">
        <v>0.76114633442771495</v>
      </c>
      <c r="Q3955">
        <v>2.3063693017450899</v>
      </c>
      <c r="R3955">
        <v>2.3063693017450899</v>
      </c>
    </row>
    <row r="3956" spans="1:18" x14ac:dyDescent="0.3">
      <c r="A3956" t="s">
        <v>629</v>
      </c>
      <c r="B3956" t="s">
        <v>639</v>
      </c>
      <c r="C3956" t="str">
        <f t="shared" si="61"/>
        <v>gibson_IN</v>
      </c>
      <c r="D3956" t="s">
        <v>1946</v>
      </c>
      <c r="E3956">
        <v>4</v>
      </c>
      <c r="F3956" t="s">
        <v>1941</v>
      </c>
      <c r="G3956">
        <v>0.77777777777777801</v>
      </c>
      <c r="H3956" t="s">
        <v>630</v>
      </c>
      <c r="I3956">
        <v>33583</v>
      </c>
      <c r="J3956" s="1">
        <v>2.3159865937461699E-5</v>
      </c>
      <c r="K3956" s="1">
        <v>8.5851313329977295E-5</v>
      </c>
      <c r="L3956">
        <v>2.8831446555606299</v>
      </c>
      <c r="M3956">
        <v>0.83041298946943598</v>
      </c>
      <c r="N3956">
        <v>0.83041298946943598</v>
      </c>
      <c r="O3956">
        <v>0.78726542115293796</v>
      </c>
      <c r="P3956">
        <v>0.78726542115293796</v>
      </c>
      <c r="Q3956">
        <v>1.6176784106223701</v>
      </c>
      <c r="R3956">
        <v>1.6176784106223701</v>
      </c>
    </row>
    <row r="3957" spans="1:18" x14ac:dyDescent="0.3">
      <c r="A3957" t="s">
        <v>629</v>
      </c>
      <c r="B3957" t="s">
        <v>140</v>
      </c>
      <c r="C3957" t="str">
        <f t="shared" si="61"/>
        <v>grant_IN</v>
      </c>
      <c r="D3957" t="s">
        <v>1946</v>
      </c>
      <c r="E3957">
        <v>9</v>
      </c>
      <c r="F3957" t="s">
        <v>1941</v>
      </c>
      <c r="G3957">
        <v>6.8888888888888902</v>
      </c>
      <c r="H3957" t="s">
        <v>630</v>
      </c>
      <c r="I3957">
        <v>71814</v>
      </c>
      <c r="J3957" s="1">
        <v>9.5926823305885899E-5</v>
      </c>
      <c r="K3957" s="1">
        <v>6.66000666000666E-5</v>
      </c>
      <c r="L3957">
        <v>6.8888888888888902</v>
      </c>
      <c r="M3957">
        <v>28.253838324074302</v>
      </c>
      <c r="N3957">
        <v>28.253838324074302</v>
      </c>
      <c r="O3957">
        <v>6.1679181792961604</v>
      </c>
      <c r="P3957">
        <v>6.1679181792961604</v>
      </c>
      <c r="Q3957">
        <v>34.421756503370503</v>
      </c>
      <c r="R3957">
        <v>34.421756503370503</v>
      </c>
    </row>
    <row r="3958" spans="1:18" x14ac:dyDescent="0.3">
      <c r="A3958" t="s">
        <v>629</v>
      </c>
      <c r="B3958" t="s">
        <v>82</v>
      </c>
      <c r="C3958" t="str">
        <f t="shared" si="61"/>
        <v>greene_IN</v>
      </c>
      <c r="D3958" t="s">
        <v>1946</v>
      </c>
      <c r="E3958">
        <v>31</v>
      </c>
      <c r="F3958" t="s">
        <v>1941</v>
      </c>
      <c r="G3958">
        <v>1</v>
      </c>
      <c r="H3958" t="s">
        <v>630</v>
      </c>
      <c r="I3958">
        <v>33142</v>
      </c>
      <c r="J3958" s="1">
        <v>3.0173194134331099E-5</v>
      </c>
      <c r="K3958" s="1">
        <v>8.5306035402004705E-5</v>
      </c>
      <c r="L3958">
        <v>2.8272126252932401</v>
      </c>
      <c r="M3958">
        <v>3.0618309568837598</v>
      </c>
      <c r="N3958">
        <v>3.0618309568837598</v>
      </c>
      <c r="O3958">
        <v>0.683227068631726</v>
      </c>
      <c r="P3958">
        <v>0.683227068631726</v>
      </c>
      <c r="Q3958">
        <v>3.7450580255154899</v>
      </c>
      <c r="R3958">
        <v>3.7450580255154899</v>
      </c>
    </row>
    <row r="3959" spans="1:18" x14ac:dyDescent="0.3">
      <c r="A3959" t="s">
        <v>629</v>
      </c>
      <c r="B3959" t="s">
        <v>344</v>
      </c>
      <c r="C3959" t="str">
        <f t="shared" si="61"/>
        <v>hamilton_IN</v>
      </c>
      <c r="D3959" t="s">
        <v>1946</v>
      </c>
      <c r="E3959">
        <v>32</v>
      </c>
      <c r="F3959" t="s">
        <v>1941</v>
      </c>
      <c r="G3959">
        <v>288.777777777778</v>
      </c>
      <c r="H3959" t="s">
        <v>630</v>
      </c>
      <c r="I3959">
        <v>267746</v>
      </c>
      <c r="J3959">
        <v>1.0785512305609699E-3</v>
      </c>
      <c r="K3959">
        <v>1.78618037815507E-3</v>
      </c>
      <c r="L3959">
        <v>478.24265152950602</v>
      </c>
      <c r="M3959">
        <v>562.49976589136497</v>
      </c>
      <c r="N3959">
        <v>829.50725919193405</v>
      </c>
      <c r="O3959">
        <v>155.35732580636201</v>
      </c>
      <c r="P3959">
        <v>229.102370061985</v>
      </c>
      <c r="Q3959">
        <v>717.85709169772701</v>
      </c>
      <c r="R3959">
        <v>1058.60962925392</v>
      </c>
    </row>
    <row r="3960" spans="1:18" x14ac:dyDescent="0.3">
      <c r="A3960" t="s">
        <v>629</v>
      </c>
      <c r="B3960" t="s">
        <v>430</v>
      </c>
      <c r="C3960" t="str">
        <f t="shared" si="61"/>
        <v>hancock_IN</v>
      </c>
      <c r="D3960" t="s">
        <v>1946</v>
      </c>
      <c r="E3960">
        <v>14</v>
      </c>
      <c r="F3960" t="s">
        <v>1941</v>
      </c>
      <c r="G3960">
        <v>5.7777777777777803</v>
      </c>
      <c r="H3960" t="s">
        <v>630</v>
      </c>
      <c r="I3960">
        <v>73067</v>
      </c>
      <c r="J3960" s="1">
        <v>7.90750650468444E-5</v>
      </c>
      <c r="K3960">
        <v>1.09906780474364E-4</v>
      </c>
      <c r="L3960">
        <v>8.0305587289203402</v>
      </c>
      <c r="M3960">
        <v>26.8943099370988</v>
      </c>
      <c r="N3960">
        <v>26.8943099370988</v>
      </c>
      <c r="O3960">
        <v>3.8592913900729502</v>
      </c>
      <c r="P3960">
        <v>3.8592913900729502</v>
      </c>
      <c r="Q3960">
        <v>30.753601327171801</v>
      </c>
      <c r="R3960">
        <v>30.753601327171801</v>
      </c>
    </row>
    <row r="3961" spans="1:18" x14ac:dyDescent="0.3">
      <c r="A3961" t="s">
        <v>629</v>
      </c>
      <c r="B3961" t="s">
        <v>515</v>
      </c>
      <c r="C3961" t="str">
        <f t="shared" si="61"/>
        <v>harrison_IN</v>
      </c>
      <c r="D3961" t="s">
        <v>1946</v>
      </c>
      <c r="E3961">
        <v>11</v>
      </c>
      <c r="F3961" t="s">
        <v>1941</v>
      </c>
      <c r="G3961">
        <v>1</v>
      </c>
      <c r="H3961" t="s">
        <v>630</v>
      </c>
      <c r="I3961">
        <v>40155</v>
      </c>
      <c r="J3961" s="1">
        <v>2.49034989416013E-5</v>
      </c>
      <c r="K3961" s="1">
        <v>9.9207209185624403E-5</v>
      </c>
      <c r="L3961">
        <v>3.9836654848487498</v>
      </c>
      <c r="M3961">
        <v>14.0056913751582</v>
      </c>
      <c r="N3961">
        <v>14.0056913751582</v>
      </c>
      <c r="O3961">
        <v>0.80039234045312602</v>
      </c>
      <c r="P3961">
        <v>0.80039234045312602</v>
      </c>
      <c r="Q3961">
        <v>14.806083715611299</v>
      </c>
      <c r="R3961">
        <v>14.806083715611299</v>
      </c>
    </row>
    <row r="3962" spans="1:18" x14ac:dyDescent="0.3">
      <c r="A3962" t="s">
        <v>629</v>
      </c>
      <c r="B3962" t="s">
        <v>640</v>
      </c>
      <c r="C3962" t="str">
        <f t="shared" si="61"/>
        <v>hendricks_IN</v>
      </c>
      <c r="D3962" t="s">
        <v>1946</v>
      </c>
      <c r="E3962">
        <v>1</v>
      </c>
      <c r="F3962" t="s">
        <v>1941</v>
      </c>
      <c r="G3962">
        <v>12.6666666666667</v>
      </c>
      <c r="H3962" t="s">
        <v>630</v>
      </c>
      <c r="I3962">
        <v>130570</v>
      </c>
      <c r="J3962" s="1">
        <v>9.7010543514334594E-5</v>
      </c>
      <c r="K3962">
        <v>1.0685968528497999E-4</v>
      </c>
      <c r="L3962">
        <v>13.9526691076598</v>
      </c>
      <c r="M3962">
        <v>34.889557962120598</v>
      </c>
      <c r="N3962">
        <v>34.889557962120598</v>
      </c>
      <c r="O3962">
        <v>11.94165560527</v>
      </c>
      <c r="P3962">
        <v>11.94165560527</v>
      </c>
      <c r="Q3962">
        <v>46.831213567390598</v>
      </c>
      <c r="R3962">
        <v>46.831213567390598</v>
      </c>
    </row>
    <row r="3963" spans="1:18" x14ac:dyDescent="0.3">
      <c r="A3963" t="s">
        <v>629</v>
      </c>
      <c r="B3963" t="s">
        <v>84</v>
      </c>
      <c r="C3963" t="str">
        <f t="shared" si="61"/>
        <v>henry_IN</v>
      </c>
      <c r="D3963" t="s">
        <v>1946</v>
      </c>
      <c r="E3963">
        <v>10</v>
      </c>
      <c r="F3963" t="s">
        <v>1941</v>
      </c>
      <c r="G3963">
        <v>0.44444444444444398</v>
      </c>
      <c r="H3963" t="s">
        <v>630</v>
      </c>
      <c r="I3963">
        <v>49569</v>
      </c>
      <c r="J3963" s="1">
        <v>8.9661773375384699E-6</v>
      </c>
      <c r="K3963" s="1">
        <v>6.7314569397113904E-5</v>
      </c>
      <c r="L3963">
        <v>3.3367158904455398</v>
      </c>
      <c r="M3963">
        <v>0.41793276320689499</v>
      </c>
      <c r="N3963">
        <v>0.41793276320689499</v>
      </c>
      <c r="O3963">
        <v>0.63547536914055203</v>
      </c>
      <c r="P3963">
        <v>0.63547536914055203</v>
      </c>
      <c r="Q3963">
        <v>1.05340813234745</v>
      </c>
      <c r="R3963">
        <v>1.05340813234745</v>
      </c>
    </row>
    <row r="3964" spans="1:18" x14ac:dyDescent="0.3">
      <c r="A3964" t="s">
        <v>629</v>
      </c>
      <c r="B3964" t="s">
        <v>143</v>
      </c>
      <c r="C3964" t="str">
        <f t="shared" si="61"/>
        <v>howard_IN</v>
      </c>
      <c r="D3964" t="s">
        <v>1946</v>
      </c>
      <c r="E3964">
        <v>31</v>
      </c>
      <c r="F3964" t="s">
        <v>1941</v>
      </c>
      <c r="G3964">
        <v>11.7777777777778</v>
      </c>
      <c r="H3964" t="s">
        <v>630</v>
      </c>
      <c r="I3964">
        <v>83985</v>
      </c>
      <c r="J3964">
        <v>1.40236682476368E-4</v>
      </c>
      <c r="K3964" s="1">
        <v>8.5306035402004705E-5</v>
      </c>
      <c r="L3964">
        <v>11.7777777777778</v>
      </c>
      <c r="M3964">
        <v>247.22720163058801</v>
      </c>
      <c r="N3964">
        <v>247.22720163058801</v>
      </c>
      <c r="O3964">
        <v>8.2610272791505501</v>
      </c>
      <c r="P3964">
        <v>8.2610272791505501</v>
      </c>
      <c r="Q3964">
        <v>255.48822890973901</v>
      </c>
      <c r="R3964">
        <v>255.48822890973901</v>
      </c>
    </row>
    <row r="3965" spans="1:18" x14ac:dyDescent="0.3">
      <c r="A3965" t="s">
        <v>629</v>
      </c>
      <c r="B3965" t="s">
        <v>641</v>
      </c>
      <c r="C3965" t="str">
        <f t="shared" si="61"/>
        <v>huntington_IN</v>
      </c>
      <c r="D3965" t="s">
        <v>1946</v>
      </c>
      <c r="E3965">
        <v>4</v>
      </c>
      <c r="F3965" t="s">
        <v>1941</v>
      </c>
      <c r="G3965">
        <v>1.7777777777777799</v>
      </c>
      <c r="H3965" t="s">
        <v>630</v>
      </c>
      <c r="I3965">
        <v>39420</v>
      </c>
      <c r="J3965" s="1">
        <v>4.50983708213541E-5</v>
      </c>
      <c r="K3965" s="1">
        <v>8.5851313329977295E-5</v>
      </c>
      <c r="L3965">
        <v>3.3842587714677101</v>
      </c>
      <c r="M3965">
        <v>6.9118654901922998</v>
      </c>
      <c r="N3965">
        <v>6.9118654901922998</v>
      </c>
      <c r="O3965">
        <v>1.5141380676682601</v>
      </c>
      <c r="P3965">
        <v>1.5141380676682601</v>
      </c>
      <c r="Q3965">
        <v>8.4260035578605592</v>
      </c>
      <c r="R3965">
        <v>8.4260035578605592</v>
      </c>
    </row>
    <row r="3966" spans="1:18" x14ac:dyDescent="0.3">
      <c r="A3966" t="s">
        <v>629</v>
      </c>
      <c r="B3966" t="s">
        <v>86</v>
      </c>
      <c r="C3966" t="str">
        <f t="shared" si="61"/>
        <v>jackson_IN</v>
      </c>
      <c r="D3966" t="s">
        <v>1946</v>
      </c>
      <c r="E3966">
        <v>4</v>
      </c>
      <c r="F3966" t="s">
        <v>1941</v>
      </c>
      <c r="G3966">
        <v>1.8888888888888899</v>
      </c>
      <c r="H3966" t="s">
        <v>630</v>
      </c>
      <c r="I3966">
        <v>44100</v>
      </c>
      <c r="J3966" s="1">
        <v>4.2831947593852401E-5</v>
      </c>
      <c r="K3966" s="1">
        <v>8.5851313329977295E-5</v>
      </c>
      <c r="L3966">
        <v>3.7860429178519999</v>
      </c>
      <c r="M3966">
        <v>5.3994706374046704</v>
      </c>
      <c r="N3966">
        <v>5.3994706374046704</v>
      </c>
      <c r="O3966">
        <v>1.3787479263073701</v>
      </c>
      <c r="P3966">
        <v>1.3787479263073701</v>
      </c>
      <c r="Q3966">
        <v>6.7782185637120502</v>
      </c>
      <c r="R3966">
        <v>6.7782185637120502</v>
      </c>
    </row>
    <row r="3967" spans="1:18" x14ac:dyDescent="0.3">
      <c r="A3967" t="s">
        <v>629</v>
      </c>
      <c r="B3967" t="s">
        <v>436</v>
      </c>
      <c r="C3967" t="str">
        <f t="shared" si="61"/>
        <v>jasper_IN</v>
      </c>
      <c r="D3967" t="s">
        <v>1946</v>
      </c>
      <c r="E3967">
        <v>19</v>
      </c>
      <c r="F3967" t="s">
        <v>1941</v>
      </c>
      <c r="G3967">
        <v>2</v>
      </c>
      <c r="H3967" t="s">
        <v>630</v>
      </c>
      <c r="I3967">
        <v>36453</v>
      </c>
      <c r="J3967" s="1">
        <v>5.4865168847557102E-5</v>
      </c>
      <c r="K3967" s="1">
        <v>5.9350703305834197E-5</v>
      </c>
      <c r="L3967">
        <v>2.1635111876075701</v>
      </c>
      <c r="M3967">
        <v>4.8647941515714903</v>
      </c>
      <c r="N3967">
        <v>4.8647941515714903</v>
      </c>
      <c r="O3967">
        <v>1.4006811538000701</v>
      </c>
      <c r="P3967">
        <v>1.4006811538000701</v>
      </c>
      <c r="Q3967">
        <v>6.2654753053715604</v>
      </c>
      <c r="R3967">
        <v>6.2654753053715604</v>
      </c>
    </row>
    <row r="3968" spans="1:18" x14ac:dyDescent="0.3">
      <c r="A3968" t="s">
        <v>629</v>
      </c>
      <c r="B3968" t="s">
        <v>642</v>
      </c>
      <c r="C3968" t="str">
        <f t="shared" si="61"/>
        <v>jay_IN</v>
      </c>
      <c r="D3968" t="s">
        <v>1946</v>
      </c>
      <c r="E3968">
        <v>9</v>
      </c>
      <c r="F3968" t="s">
        <v>1941</v>
      </c>
      <c r="G3968">
        <v>0.22222222222222199</v>
      </c>
      <c r="H3968" t="s">
        <v>630</v>
      </c>
      <c r="I3968">
        <v>22042</v>
      </c>
      <c r="J3968" s="1">
        <v>1.00817630987307E-5</v>
      </c>
      <c r="K3968" s="1">
        <v>6.66000666000666E-5</v>
      </c>
      <c r="L3968">
        <v>1.4679986679986701</v>
      </c>
      <c r="M3968">
        <v>0.63944687716770798</v>
      </c>
      <c r="N3968">
        <v>0.63944687716770798</v>
      </c>
      <c r="O3968">
        <v>2.1777395003228901</v>
      </c>
      <c r="P3968">
        <v>2.1777395003228901</v>
      </c>
      <c r="Q3968">
        <v>2.8171863774906001</v>
      </c>
      <c r="R3968">
        <v>2.8171863774906001</v>
      </c>
    </row>
    <row r="3969" spans="1:18" x14ac:dyDescent="0.3">
      <c r="A3969" t="s">
        <v>629</v>
      </c>
      <c r="B3969" t="s">
        <v>87</v>
      </c>
      <c r="C3969" t="str">
        <f t="shared" ref="C3969:C4032" si="62">CONCATENATE(B3969,"_",A3969)</f>
        <v>jefferson_IN</v>
      </c>
      <c r="D3969" t="s">
        <v>1946</v>
      </c>
      <c r="E3969">
        <v>3</v>
      </c>
      <c r="F3969" t="s">
        <v>1941</v>
      </c>
      <c r="G3969">
        <v>1.55555555555556</v>
      </c>
      <c r="H3969" t="s">
        <v>630</v>
      </c>
      <c r="I3969">
        <v>36100</v>
      </c>
      <c r="J3969" s="1">
        <v>4.3090181594336698E-5</v>
      </c>
      <c r="K3969" s="1">
        <v>4.3090181594336698E-5</v>
      </c>
      <c r="L3969">
        <v>1.55555555555556</v>
      </c>
      <c r="M3969">
        <v>2.8726136988474602</v>
      </c>
      <c r="N3969">
        <v>2.8726136988474602</v>
      </c>
      <c r="O3969">
        <v>1.5623197066814001</v>
      </c>
      <c r="P3969">
        <v>1.5623197066814001</v>
      </c>
      <c r="Q3969">
        <v>4.4349334055288603</v>
      </c>
      <c r="R3969">
        <v>4.4349334055288603</v>
      </c>
    </row>
    <row r="3970" spans="1:18" x14ac:dyDescent="0.3">
      <c r="A3970" t="s">
        <v>629</v>
      </c>
      <c r="B3970" t="s">
        <v>643</v>
      </c>
      <c r="C3970" t="str">
        <f t="shared" si="62"/>
        <v>jennings_IN</v>
      </c>
      <c r="D3970" t="s">
        <v>1946</v>
      </c>
      <c r="E3970">
        <v>31</v>
      </c>
      <c r="F3970" t="s">
        <v>1941</v>
      </c>
      <c r="G3970">
        <v>0.66666666666666696</v>
      </c>
      <c r="H3970" t="s">
        <v>630</v>
      </c>
      <c r="I3970">
        <v>26944</v>
      </c>
      <c r="J3970" s="1">
        <v>2.47426761678543E-5</v>
      </c>
      <c r="K3970" s="1">
        <v>8.5306035402004705E-5</v>
      </c>
      <c r="L3970">
        <v>2.2984858178716099</v>
      </c>
      <c r="M3970">
        <v>0.72341993905303703</v>
      </c>
      <c r="N3970">
        <v>0.72341993905303703</v>
      </c>
      <c r="O3970">
        <v>0.42281685891641102</v>
      </c>
      <c r="P3970">
        <v>0.42281685891641102</v>
      </c>
      <c r="Q3970">
        <v>1.1462367979694501</v>
      </c>
      <c r="R3970">
        <v>1.1462367979694501</v>
      </c>
    </row>
    <row r="3971" spans="1:18" x14ac:dyDescent="0.3">
      <c r="A3971" t="s">
        <v>629</v>
      </c>
      <c r="B3971" t="s">
        <v>146</v>
      </c>
      <c r="C3971" t="str">
        <f t="shared" si="62"/>
        <v>johnson_IN</v>
      </c>
      <c r="D3971" t="s">
        <v>1946</v>
      </c>
      <c r="E3971">
        <v>12</v>
      </c>
      <c r="F3971" t="s">
        <v>1941</v>
      </c>
      <c r="G3971">
        <v>16.7777777777778</v>
      </c>
      <c r="H3971" t="s">
        <v>630</v>
      </c>
      <c r="I3971">
        <v>141155</v>
      </c>
      <c r="J3971">
        <v>1.18860669319385E-4</v>
      </c>
      <c r="K3971">
        <v>3.1323653560391598E-4</v>
      </c>
      <c r="L3971">
        <v>44.214903183170797</v>
      </c>
      <c r="M3971">
        <v>87.245998648518494</v>
      </c>
      <c r="N3971">
        <v>87.245998648518494</v>
      </c>
      <c r="O3971">
        <v>11.217100205949601</v>
      </c>
      <c r="P3971">
        <v>11.217100205949601</v>
      </c>
      <c r="Q3971">
        <v>98.4630988544681</v>
      </c>
      <c r="R3971">
        <v>98.4630988544681</v>
      </c>
    </row>
    <row r="3972" spans="1:18" x14ac:dyDescent="0.3">
      <c r="A3972" t="s">
        <v>629</v>
      </c>
      <c r="B3972" t="s">
        <v>601</v>
      </c>
      <c r="C3972" t="str">
        <f t="shared" si="62"/>
        <v>knox_IN</v>
      </c>
      <c r="D3972" t="s">
        <v>1946</v>
      </c>
      <c r="E3972">
        <v>33</v>
      </c>
      <c r="F3972" t="s">
        <v>1941</v>
      </c>
      <c r="G3972">
        <v>5.1111111111111098</v>
      </c>
      <c r="H3972" t="s">
        <v>630</v>
      </c>
      <c r="I3972">
        <v>38668</v>
      </c>
      <c r="J3972">
        <v>1.3217935013735201E-4</v>
      </c>
      <c r="K3972" s="1">
        <v>7.5063804233598604E-5</v>
      </c>
      <c r="L3972">
        <v>5.1111111111111098</v>
      </c>
      <c r="M3972">
        <v>7.2709423922760097</v>
      </c>
      <c r="N3972">
        <v>7.2709423922760097</v>
      </c>
      <c r="O3972">
        <v>3.16328220258954</v>
      </c>
      <c r="P3972">
        <v>3.16328220258954</v>
      </c>
      <c r="Q3972">
        <v>10.434224594865499</v>
      </c>
      <c r="R3972">
        <v>10.434224594865499</v>
      </c>
    </row>
    <row r="3973" spans="1:18" x14ac:dyDescent="0.3">
      <c r="A3973" t="s">
        <v>629</v>
      </c>
      <c r="B3973" t="s">
        <v>644</v>
      </c>
      <c r="C3973" t="str">
        <f t="shared" si="62"/>
        <v>kosciusko_IN</v>
      </c>
      <c r="D3973" t="s">
        <v>1946</v>
      </c>
      <c r="E3973">
        <v>4</v>
      </c>
      <c r="F3973" t="s">
        <v>1941</v>
      </c>
      <c r="G3973">
        <v>6.1111111111111098</v>
      </c>
      <c r="H3973" t="s">
        <v>630</v>
      </c>
      <c r="I3973">
        <v>74877</v>
      </c>
      <c r="J3973" s="1">
        <v>8.1615330623704396E-5</v>
      </c>
      <c r="K3973" s="1">
        <v>8.5851313329977295E-5</v>
      </c>
      <c r="L3973">
        <v>6.4282887882087101</v>
      </c>
      <c r="M3973">
        <v>102.943239359259</v>
      </c>
      <c r="N3973">
        <v>102.943239359259</v>
      </c>
      <c r="O3973">
        <v>5.0324140226572798</v>
      </c>
      <c r="P3973">
        <v>5.0324140226572798</v>
      </c>
      <c r="Q3973">
        <v>107.975653381916</v>
      </c>
      <c r="R3973">
        <v>107.975653381916</v>
      </c>
    </row>
    <row r="3974" spans="1:18" x14ac:dyDescent="0.3">
      <c r="A3974" t="s">
        <v>629</v>
      </c>
      <c r="B3974" t="s">
        <v>645</v>
      </c>
      <c r="C3974" t="str">
        <f t="shared" si="62"/>
        <v>la porte_IN</v>
      </c>
      <c r="D3974" t="s">
        <v>1946</v>
      </c>
      <c r="E3974">
        <v>31</v>
      </c>
      <c r="F3974" t="s">
        <v>1941</v>
      </c>
      <c r="G3974">
        <v>8.6666666666666696</v>
      </c>
      <c r="H3974" t="s">
        <v>630</v>
      </c>
      <c r="I3974">
        <v>117191</v>
      </c>
      <c r="J3974" s="1">
        <v>7.3953346815597306E-5</v>
      </c>
      <c r="K3974" s="1">
        <v>8.5306035402004705E-5</v>
      </c>
      <c r="L3974">
        <v>9.9970995947963299</v>
      </c>
      <c r="M3974">
        <v>57.553215313479399</v>
      </c>
      <c r="N3974">
        <v>57.553215313479399</v>
      </c>
      <c r="O3974">
        <v>6.9411515048773804</v>
      </c>
      <c r="P3974">
        <v>6.9411515048773804</v>
      </c>
      <c r="Q3974">
        <v>64.494366818356795</v>
      </c>
      <c r="R3974">
        <v>64.494366818356795</v>
      </c>
    </row>
    <row r="3975" spans="1:18" x14ac:dyDescent="0.3">
      <c r="A3975" t="s">
        <v>629</v>
      </c>
      <c r="B3975" t="s">
        <v>646</v>
      </c>
      <c r="C3975" t="str">
        <f t="shared" si="62"/>
        <v>lagrange_IN</v>
      </c>
      <c r="D3975" t="s">
        <v>1946</v>
      </c>
      <c r="E3975">
        <v>33</v>
      </c>
      <c r="F3975" t="s">
        <v>1941</v>
      </c>
      <c r="G3975">
        <v>0.44444444444444398</v>
      </c>
      <c r="H3975" t="s">
        <v>630</v>
      </c>
      <c r="I3975">
        <v>35372</v>
      </c>
      <c r="J3975" s="1">
        <v>1.2564866121351499E-5</v>
      </c>
      <c r="K3975" s="1">
        <v>7.5063804233598604E-5</v>
      </c>
      <c r="L3975">
        <v>2.6551568833508501</v>
      </c>
      <c r="M3975">
        <v>0.91849676721134699</v>
      </c>
      <c r="N3975">
        <v>0.91849676721134699</v>
      </c>
      <c r="O3975">
        <v>0.72127359662401402</v>
      </c>
      <c r="P3975">
        <v>0.72127359662401402</v>
      </c>
      <c r="Q3975">
        <v>1.63977036383536</v>
      </c>
      <c r="R3975">
        <v>1.63977036383536</v>
      </c>
    </row>
    <row r="3976" spans="1:18" x14ac:dyDescent="0.3">
      <c r="A3976" t="s">
        <v>629</v>
      </c>
      <c r="B3976" t="s">
        <v>211</v>
      </c>
      <c r="C3976" t="str">
        <f t="shared" si="62"/>
        <v>lake_IN</v>
      </c>
      <c r="D3976" t="s">
        <v>1946</v>
      </c>
      <c r="E3976">
        <v>26</v>
      </c>
      <c r="F3976" t="s">
        <v>1941</v>
      </c>
      <c r="G3976">
        <v>274.555555555556</v>
      </c>
      <c r="H3976" t="s">
        <v>630</v>
      </c>
      <c r="I3976">
        <v>499352</v>
      </c>
      <c r="J3976">
        <v>5.49823682603766E-4</v>
      </c>
      <c r="K3976">
        <v>1.41900141900142E-3</v>
      </c>
      <c r="L3976">
        <v>708.58119658119699</v>
      </c>
      <c r="M3976">
        <v>731.22040783166904</v>
      </c>
      <c r="N3976">
        <v>1498.62851761245</v>
      </c>
      <c r="O3976">
        <v>173.80469784632899</v>
      </c>
      <c r="P3976">
        <v>356.21089605514101</v>
      </c>
      <c r="Q3976">
        <v>905.025105677998</v>
      </c>
      <c r="R3976">
        <v>1854.83941366759</v>
      </c>
    </row>
    <row r="3977" spans="1:18" x14ac:dyDescent="0.3">
      <c r="A3977" t="s">
        <v>629</v>
      </c>
      <c r="B3977" t="s">
        <v>90</v>
      </c>
      <c r="C3977" t="str">
        <f t="shared" si="62"/>
        <v>lawrence_IN</v>
      </c>
      <c r="D3977" t="s">
        <v>1946</v>
      </c>
      <c r="E3977">
        <v>31</v>
      </c>
      <c r="F3977" t="s">
        <v>1941</v>
      </c>
      <c r="G3977">
        <v>2.1111111111111098</v>
      </c>
      <c r="H3977" t="s">
        <v>630</v>
      </c>
      <c r="I3977">
        <v>47648</v>
      </c>
      <c r="J3977" s="1">
        <v>4.43063950451459E-5</v>
      </c>
      <c r="K3977" s="1">
        <v>8.5306035402004705E-5</v>
      </c>
      <c r="L3977">
        <v>4.0646619748347197</v>
      </c>
      <c r="M3977">
        <v>4.9039658897680702</v>
      </c>
      <c r="N3977">
        <v>4.9039658897680702</v>
      </c>
      <c r="O3977">
        <v>1.37657760143684</v>
      </c>
      <c r="P3977">
        <v>1.37657760143684</v>
      </c>
      <c r="Q3977">
        <v>6.2805434912048996</v>
      </c>
      <c r="R3977">
        <v>6.2805434912048996</v>
      </c>
    </row>
    <row r="3978" spans="1:18" x14ac:dyDescent="0.3">
      <c r="A3978" t="s">
        <v>629</v>
      </c>
      <c r="B3978" t="s">
        <v>95</v>
      </c>
      <c r="C3978" t="str">
        <f t="shared" si="62"/>
        <v>madison_IN</v>
      </c>
      <c r="D3978" t="s">
        <v>1946</v>
      </c>
      <c r="E3978">
        <v>13</v>
      </c>
      <c r="F3978" t="s">
        <v>1941</v>
      </c>
      <c r="G3978">
        <v>6.2222222222222197</v>
      </c>
      <c r="H3978" t="s">
        <v>630</v>
      </c>
      <c r="I3978">
        <v>131775</v>
      </c>
      <c r="J3978" s="1">
        <v>4.7218533274310203E-5</v>
      </c>
      <c r="K3978">
        <v>3.2355158199234298E-4</v>
      </c>
      <c r="L3978">
        <v>42.636009717040999</v>
      </c>
      <c r="M3978">
        <v>20.142840295415901</v>
      </c>
      <c r="N3978">
        <v>20.142840295415901</v>
      </c>
      <c r="O3978">
        <v>25.637453069714802</v>
      </c>
      <c r="P3978">
        <v>25.637453069714802</v>
      </c>
      <c r="Q3978">
        <v>45.780293365130703</v>
      </c>
      <c r="R3978">
        <v>45.780293365130703</v>
      </c>
    </row>
    <row r="3979" spans="1:18" x14ac:dyDescent="0.3">
      <c r="A3979" t="s">
        <v>629</v>
      </c>
      <c r="B3979" t="s">
        <v>97</v>
      </c>
      <c r="C3979" t="str">
        <f t="shared" si="62"/>
        <v>marion_IN</v>
      </c>
      <c r="D3979" t="s">
        <v>1946</v>
      </c>
      <c r="E3979">
        <v>5</v>
      </c>
      <c r="F3979" t="s">
        <v>1941</v>
      </c>
      <c r="G3979">
        <v>575.77777777777806</v>
      </c>
      <c r="H3979" t="s">
        <v>630</v>
      </c>
      <c r="I3979">
        <v>916041</v>
      </c>
      <c r="J3979">
        <v>6.2855022622107298E-4</v>
      </c>
      <c r="K3979">
        <v>1.94313758361964E-3</v>
      </c>
      <c r="L3979">
        <v>1779.9936952365199</v>
      </c>
      <c r="M3979">
        <v>7782.3109031018203</v>
      </c>
      <c r="N3979">
        <v>18162.350291712301</v>
      </c>
      <c r="O3979">
        <v>69.066977693894401</v>
      </c>
      <c r="P3979">
        <v>161.188451359147</v>
      </c>
      <c r="Q3979">
        <v>7851.3778807957196</v>
      </c>
      <c r="R3979">
        <v>18323.5387430714</v>
      </c>
    </row>
    <row r="3980" spans="1:18" x14ac:dyDescent="0.3">
      <c r="A3980" t="s">
        <v>629</v>
      </c>
      <c r="B3980" t="s">
        <v>98</v>
      </c>
      <c r="C3980" t="str">
        <f t="shared" si="62"/>
        <v>marshall_IN</v>
      </c>
      <c r="D3980" t="s">
        <v>1946</v>
      </c>
      <c r="E3980">
        <v>31</v>
      </c>
      <c r="F3980" t="s">
        <v>1941</v>
      </c>
      <c r="G3980">
        <v>5.1111111111111098</v>
      </c>
      <c r="H3980" t="s">
        <v>630</v>
      </c>
      <c r="I3980">
        <v>46866</v>
      </c>
      <c r="J3980">
        <v>1.09057976168461E-4</v>
      </c>
      <c r="K3980" s="1">
        <v>8.5306035402004705E-5</v>
      </c>
      <c r="L3980">
        <v>5.1111111111111098</v>
      </c>
      <c r="M3980">
        <v>8.6360088290099206</v>
      </c>
      <c r="N3980">
        <v>8.6360088290099206</v>
      </c>
      <c r="O3980">
        <v>4.56005321078176</v>
      </c>
      <c r="P3980">
        <v>4.56005321078176</v>
      </c>
      <c r="Q3980">
        <v>13.1960620397917</v>
      </c>
      <c r="R3980">
        <v>13.1960620397917</v>
      </c>
    </row>
    <row r="3981" spans="1:18" x14ac:dyDescent="0.3">
      <c r="A3981" t="s">
        <v>629</v>
      </c>
      <c r="B3981" t="s">
        <v>356</v>
      </c>
      <c r="C3981" t="str">
        <f t="shared" si="62"/>
        <v>martin_IN</v>
      </c>
      <c r="D3981" t="s">
        <v>1946</v>
      </c>
      <c r="E3981">
        <v>3</v>
      </c>
      <c r="F3981" t="s">
        <v>1941</v>
      </c>
      <c r="G3981">
        <v>0.11111111111111099</v>
      </c>
      <c r="H3981" t="s">
        <v>630</v>
      </c>
      <c r="I3981">
        <v>12624</v>
      </c>
      <c r="J3981" s="1">
        <v>8.8015772426418807E-6</v>
      </c>
      <c r="K3981" s="1">
        <v>4.3090181594336698E-5</v>
      </c>
      <c r="L3981">
        <v>0.543970452446907</v>
      </c>
      <c r="M3981">
        <v>0.27323574271335599</v>
      </c>
      <c r="N3981">
        <v>0.27323574271335599</v>
      </c>
      <c r="O3981">
        <v>0.131860081520879</v>
      </c>
      <c r="P3981">
        <v>0.131860081520879</v>
      </c>
      <c r="Q3981">
        <v>0.40509582423423501</v>
      </c>
      <c r="R3981">
        <v>0.40509582423423501</v>
      </c>
    </row>
    <row r="3982" spans="1:18" x14ac:dyDescent="0.3">
      <c r="A3982" t="s">
        <v>629</v>
      </c>
      <c r="B3982" t="s">
        <v>647</v>
      </c>
      <c r="C3982" t="str">
        <f t="shared" si="62"/>
        <v>miami_IN</v>
      </c>
      <c r="D3982" t="s">
        <v>1946</v>
      </c>
      <c r="E3982">
        <v>31</v>
      </c>
      <c r="F3982" t="s">
        <v>1941</v>
      </c>
      <c r="G3982">
        <v>1.44444444444444</v>
      </c>
      <c r="H3982" t="s">
        <v>630</v>
      </c>
      <c r="I3982">
        <v>34682</v>
      </c>
      <c r="J3982" s="1">
        <v>4.1648245327387201E-5</v>
      </c>
      <c r="K3982" s="1">
        <v>8.5306035402004705E-5</v>
      </c>
      <c r="L3982">
        <v>2.9585839198123298</v>
      </c>
      <c r="M3982">
        <v>3.8637520370185499</v>
      </c>
      <c r="N3982">
        <v>3.8637520370185499</v>
      </c>
      <c r="O3982">
        <v>1.2912123640425199</v>
      </c>
      <c r="P3982">
        <v>1.2912123640425199</v>
      </c>
      <c r="Q3982">
        <v>5.1549644010610702</v>
      </c>
      <c r="R3982">
        <v>5.1549644010610702</v>
      </c>
    </row>
    <row r="3983" spans="1:18" x14ac:dyDescent="0.3">
      <c r="A3983" t="s">
        <v>629</v>
      </c>
      <c r="B3983" t="s">
        <v>100</v>
      </c>
      <c r="C3983" t="str">
        <f t="shared" si="62"/>
        <v>monroe_IN</v>
      </c>
      <c r="D3983" t="s">
        <v>1946</v>
      </c>
      <c r="E3983">
        <v>29</v>
      </c>
      <c r="F3983" t="s">
        <v>1941</v>
      </c>
      <c r="G3983">
        <v>11.4444444444444</v>
      </c>
      <c r="H3983" t="s">
        <v>630</v>
      </c>
      <c r="I3983">
        <v>136471</v>
      </c>
      <c r="J3983" s="1">
        <v>8.38599002311439E-5</v>
      </c>
      <c r="K3983" s="1">
        <v>6.2945677879989596E-5</v>
      </c>
      <c r="L3983">
        <v>11.4444444444444</v>
      </c>
      <c r="M3983">
        <v>21.971541610008099</v>
      </c>
      <c r="N3983">
        <v>21.971541610008099</v>
      </c>
      <c r="O3983">
        <v>7.43803968695393</v>
      </c>
      <c r="P3983">
        <v>7.43803968695393</v>
      </c>
      <c r="Q3983">
        <v>29.409581296961999</v>
      </c>
      <c r="R3983">
        <v>29.409581296961999</v>
      </c>
    </row>
    <row r="3984" spans="1:18" x14ac:dyDescent="0.3">
      <c r="A3984" t="s">
        <v>629</v>
      </c>
      <c r="B3984" t="s">
        <v>101</v>
      </c>
      <c r="C3984" t="str">
        <f t="shared" si="62"/>
        <v>montgomery_IN</v>
      </c>
      <c r="D3984" t="s">
        <v>1946</v>
      </c>
      <c r="E3984">
        <v>31</v>
      </c>
      <c r="F3984" t="s">
        <v>1941</v>
      </c>
      <c r="G3984">
        <v>1.7777777777777799</v>
      </c>
      <c r="H3984" t="s">
        <v>630</v>
      </c>
      <c r="I3984">
        <v>38526</v>
      </c>
      <c r="J3984" s="1">
        <v>4.6144883397647802E-5</v>
      </c>
      <c r="K3984" s="1">
        <v>8.5306035402004705E-5</v>
      </c>
      <c r="L3984">
        <v>3.2865003198976299</v>
      </c>
      <c r="M3984">
        <v>7.4226965341747198</v>
      </c>
      <c r="N3984">
        <v>7.4226965341747198</v>
      </c>
      <c r="O3984">
        <v>2.0611450836591501</v>
      </c>
      <c r="P3984">
        <v>2.0611450836591501</v>
      </c>
      <c r="Q3984">
        <v>9.4838416178338605</v>
      </c>
      <c r="R3984">
        <v>9.4838416178338605</v>
      </c>
    </row>
    <row r="3985" spans="1:18" x14ac:dyDescent="0.3">
      <c r="A3985" t="s">
        <v>629</v>
      </c>
      <c r="B3985" t="s">
        <v>102</v>
      </c>
      <c r="C3985" t="str">
        <f t="shared" si="62"/>
        <v>morgan_IN</v>
      </c>
      <c r="D3985" t="s">
        <v>1946</v>
      </c>
      <c r="E3985">
        <v>11</v>
      </c>
      <c r="F3985" t="s">
        <v>1941</v>
      </c>
      <c r="G3985">
        <v>13.1111111111111</v>
      </c>
      <c r="H3985" t="s">
        <v>630</v>
      </c>
      <c r="I3985">
        <v>75383</v>
      </c>
      <c r="J3985">
        <v>1.7392662949353499E-4</v>
      </c>
      <c r="K3985" s="1">
        <v>9.9207209185624403E-5</v>
      </c>
      <c r="L3985">
        <v>13.1111111111111</v>
      </c>
      <c r="M3985">
        <v>38.992747232168497</v>
      </c>
      <c r="N3985">
        <v>38.992747232168497</v>
      </c>
      <c r="O3985">
        <v>6.9109079659566204</v>
      </c>
      <c r="P3985">
        <v>6.9109079659566204</v>
      </c>
      <c r="Q3985">
        <v>45.9036551981252</v>
      </c>
      <c r="R3985">
        <v>45.9036551981252</v>
      </c>
    </row>
    <row r="3986" spans="1:18" x14ac:dyDescent="0.3">
      <c r="A3986" t="s">
        <v>629</v>
      </c>
      <c r="B3986" t="s">
        <v>155</v>
      </c>
      <c r="C3986" t="str">
        <f t="shared" si="62"/>
        <v>newton_IN</v>
      </c>
      <c r="D3986" t="s">
        <v>1946</v>
      </c>
      <c r="E3986">
        <v>33</v>
      </c>
      <c r="F3986" t="s">
        <v>1941</v>
      </c>
      <c r="G3986">
        <v>0.77777777777777801</v>
      </c>
      <c r="H3986" t="s">
        <v>630</v>
      </c>
      <c r="I3986">
        <v>11078</v>
      </c>
      <c r="J3986" s="1">
        <v>7.0209223485988306E-5</v>
      </c>
      <c r="K3986" s="1">
        <v>7.5063804233598604E-5</v>
      </c>
      <c r="L3986">
        <v>0.83155682329980496</v>
      </c>
      <c r="M3986">
        <v>1.3218853087163001</v>
      </c>
      <c r="N3986">
        <v>1.3218853087163001</v>
      </c>
      <c r="O3986">
        <v>0.36106844486400202</v>
      </c>
      <c r="P3986">
        <v>0.36106844486400202</v>
      </c>
      <c r="Q3986">
        <v>1.6829537535803001</v>
      </c>
      <c r="R3986">
        <v>1.6829537535803001</v>
      </c>
    </row>
    <row r="3987" spans="1:18" x14ac:dyDescent="0.3">
      <c r="A3987" t="s">
        <v>629</v>
      </c>
      <c r="B3987" t="s">
        <v>648</v>
      </c>
      <c r="C3987" t="str">
        <f t="shared" si="62"/>
        <v>noble_IN</v>
      </c>
      <c r="D3987" t="s">
        <v>1946</v>
      </c>
      <c r="E3987">
        <v>33</v>
      </c>
      <c r="F3987" t="s">
        <v>1941</v>
      </c>
      <c r="G3987">
        <v>2</v>
      </c>
      <c r="H3987" t="s">
        <v>630</v>
      </c>
      <c r="I3987">
        <v>46289</v>
      </c>
      <c r="J3987" s="1">
        <v>4.3206809393160397E-5</v>
      </c>
      <c r="K3987" s="1">
        <v>7.5063804233598604E-5</v>
      </c>
      <c r="L3987">
        <v>3.4746284341690399</v>
      </c>
      <c r="M3987">
        <v>20.946766281908499</v>
      </c>
      <c r="N3987">
        <v>20.946766281908499</v>
      </c>
      <c r="O3987">
        <v>1.4277882166829701</v>
      </c>
      <c r="P3987">
        <v>1.4277882166829701</v>
      </c>
      <c r="Q3987">
        <v>22.374554498591401</v>
      </c>
      <c r="R3987">
        <v>22.374554498591401</v>
      </c>
    </row>
    <row r="3988" spans="1:18" x14ac:dyDescent="0.3">
      <c r="A3988" t="s">
        <v>629</v>
      </c>
      <c r="B3988" t="s">
        <v>649</v>
      </c>
      <c r="C3988" t="str">
        <f t="shared" si="62"/>
        <v>ohio_IN</v>
      </c>
      <c r="D3988" t="s">
        <v>1946</v>
      </c>
      <c r="E3988">
        <v>33</v>
      </c>
      <c r="F3988" t="s">
        <v>1941</v>
      </c>
      <c r="G3988">
        <v>0.55555555555555602</v>
      </c>
      <c r="H3988" t="s">
        <v>630</v>
      </c>
      <c r="I3988">
        <v>5480</v>
      </c>
      <c r="J3988">
        <v>1.01378751013788E-4</v>
      </c>
      <c r="K3988" s="1">
        <v>7.5063804233598604E-5</v>
      </c>
      <c r="L3988">
        <v>0.55555555555555602</v>
      </c>
      <c r="M3988">
        <v>0.942752890517217</v>
      </c>
      <c r="N3988">
        <v>0.942752890517217</v>
      </c>
      <c r="O3988">
        <v>0.28777338884167197</v>
      </c>
      <c r="P3988">
        <v>0.28777338884167197</v>
      </c>
      <c r="Q3988">
        <v>1.23052627935889</v>
      </c>
      <c r="R3988">
        <v>1.23052627935889</v>
      </c>
    </row>
    <row r="3989" spans="1:18" x14ac:dyDescent="0.3">
      <c r="A3989" t="s">
        <v>629</v>
      </c>
      <c r="B3989" t="s">
        <v>223</v>
      </c>
      <c r="C3989" t="str">
        <f t="shared" si="62"/>
        <v>orange_IN</v>
      </c>
      <c r="D3989" t="s">
        <v>1946</v>
      </c>
      <c r="E3989">
        <v>9</v>
      </c>
      <c r="F3989" t="s">
        <v>1941</v>
      </c>
      <c r="G3989">
        <v>0.55555555555555602</v>
      </c>
      <c r="H3989" t="s">
        <v>630</v>
      </c>
      <c r="I3989">
        <v>23660</v>
      </c>
      <c r="J3989" s="1">
        <v>2.3480792711561901E-5</v>
      </c>
      <c r="K3989" s="1">
        <v>6.66000666000666E-5</v>
      </c>
      <c r="L3989">
        <v>1.5757575757575799</v>
      </c>
      <c r="M3989">
        <v>0.69977670775022205</v>
      </c>
      <c r="N3989">
        <v>0.69977670775022205</v>
      </c>
      <c r="O3989">
        <v>0.70830362187555596</v>
      </c>
      <c r="P3989">
        <v>0.70830362187555596</v>
      </c>
      <c r="Q3989">
        <v>1.40808032962578</v>
      </c>
      <c r="R3989">
        <v>1.40808032962578</v>
      </c>
    </row>
    <row r="3990" spans="1:18" x14ac:dyDescent="0.3">
      <c r="A3990" t="s">
        <v>629</v>
      </c>
      <c r="B3990" t="s">
        <v>650</v>
      </c>
      <c r="C3990" t="str">
        <f t="shared" si="62"/>
        <v>owen_IN</v>
      </c>
      <c r="D3990" t="s">
        <v>1946</v>
      </c>
      <c r="E3990">
        <v>29</v>
      </c>
      <c r="F3990" t="s">
        <v>1941</v>
      </c>
      <c r="G3990">
        <v>0.33333333333333298</v>
      </c>
      <c r="H3990" t="s">
        <v>630</v>
      </c>
      <c r="I3990">
        <v>23226</v>
      </c>
      <c r="J3990" s="1">
        <v>1.43517322540831E-5</v>
      </c>
      <c r="K3990" s="1">
        <v>6.2945677879989596E-5</v>
      </c>
      <c r="L3990">
        <v>1.4619763144406399</v>
      </c>
      <c r="M3990">
        <v>3.6792127664644201</v>
      </c>
      <c r="N3990">
        <v>3.6792127664644201</v>
      </c>
      <c r="O3990">
        <v>0.33235117817031601</v>
      </c>
      <c r="P3990">
        <v>0.33235117817031601</v>
      </c>
      <c r="Q3990">
        <v>4.01156394463474</v>
      </c>
      <c r="R3990">
        <v>4.01156394463474</v>
      </c>
    </row>
    <row r="3991" spans="1:18" x14ac:dyDescent="0.3">
      <c r="A3991" t="s">
        <v>629</v>
      </c>
      <c r="B3991" t="s">
        <v>651</v>
      </c>
      <c r="C3991" t="str">
        <f t="shared" si="62"/>
        <v>parke_IN</v>
      </c>
      <c r="D3991" t="s">
        <v>1946</v>
      </c>
      <c r="E3991">
        <v>33</v>
      </c>
      <c r="F3991" t="s">
        <v>1941</v>
      </c>
      <c r="G3991">
        <v>0.11111111111111099</v>
      </c>
      <c r="H3991" t="s">
        <v>630</v>
      </c>
      <c r="I3991">
        <v>14205</v>
      </c>
      <c r="J3991" s="1">
        <v>7.8219719191208107E-6</v>
      </c>
      <c r="K3991" s="1">
        <v>7.5063804233598604E-5</v>
      </c>
      <c r="L3991">
        <v>1.0662813391382699</v>
      </c>
      <c r="M3991">
        <v>2.7142523613978602</v>
      </c>
      <c r="N3991">
        <v>2.7142523613978602</v>
      </c>
      <c r="O3991">
        <v>0.24077762838278</v>
      </c>
      <c r="P3991">
        <v>0.24077762838278</v>
      </c>
      <c r="Q3991">
        <v>2.9550299897806398</v>
      </c>
      <c r="R3991">
        <v>2.9550299897806398</v>
      </c>
    </row>
    <row r="3992" spans="1:18" x14ac:dyDescent="0.3">
      <c r="A3992" t="s">
        <v>629</v>
      </c>
      <c r="B3992" t="s">
        <v>103</v>
      </c>
      <c r="C3992" t="str">
        <f t="shared" si="62"/>
        <v>perry_IN</v>
      </c>
      <c r="D3992" t="s">
        <v>1946</v>
      </c>
      <c r="E3992">
        <v>31</v>
      </c>
      <c r="F3992" t="s">
        <v>1941</v>
      </c>
      <c r="G3992">
        <v>0.88888888888888895</v>
      </c>
      <c r="H3992" t="s">
        <v>630</v>
      </c>
      <c r="I3992">
        <v>18290</v>
      </c>
      <c r="J3992" s="1">
        <v>4.8599720551606798E-5</v>
      </c>
      <c r="K3992" s="1">
        <v>8.5306035402004705E-5</v>
      </c>
      <c r="L3992">
        <v>1.5602473875026699</v>
      </c>
      <c r="M3992">
        <v>0.96822588127762599</v>
      </c>
      <c r="N3992">
        <v>0.96822588127762599</v>
      </c>
      <c r="O3992">
        <v>0.79500948663781001</v>
      </c>
      <c r="P3992">
        <v>0.79500948663781001</v>
      </c>
      <c r="Q3992">
        <v>1.76323536791544</v>
      </c>
      <c r="R3992">
        <v>1.76323536791544</v>
      </c>
    </row>
    <row r="3993" spans="1:18" x14ac:dyDescent="0.3">
      <c r="A3993" t="s">
        <v>629</v>
      </c>
      <c r="B3993" t="s">
        <v>105</v>
      </c>
      <c r="C3993" t="str">
        <f t="shared" si="62"/>
        <v>pike_IN</v>
      </c>
      <c r="D3993" t="s">
        <v>1946</v>
      </c>
      <c r="E3993">
        <v>29</v>
      </c>
      <c r="F3993" t="s">
        <v>1941</v>
      </c>
      <c r="G3993">
        <v>0.11111111111111099</v>
      </c>
      <c r="H3993" t="s">
        <v>630</v>
      </c>
      <c r="I3993">
        <v>12275</v>
      </c>
      <c r="J3993" s="1">
        <v>9.0518216791129204E-6</v>
      </c>
      <c r="K3993" s="1">
        <v>6.2945677879989596E-5</v>
      </c>
      <c r="L3993">
        <v>0.77265819597687202</v>
      </c>
      <c r="M3993">
        <v>0.56286045501241799</v>
      </c>
      <c r="N3993">
        <v>0.56286045501241799</v>
      </c>
      <c r="O3993">
        <v>0.25711178269687601</v>
      </c>
      <c r="P3993">
        <v>0.25711178269687601</v>
      </c>
      <c r="Q3993">
        <v>0.81997223770929395</v>
      </c>
      <c r="R3993">
        <v>0.81997223770929395</v>
      </c>
    </row>
    <row r="3994" spans="1:18" x14ac:dyDescent="0.3">
      <c r="A3994" t="s">
        <v>629</v>
      </c>
      <c r="B3994" t="s">
        <v>652</v>
      </c>
      <c r="C3994" t="str">
        <f t="shared" si="62"/>
        <v>porter_IN</v>
      </c>
      <c r="D3994" t="s">
        <v>1946</v>
      </c>
      <c r="E3994">
        <v>12</v>
      </c>
      <c r="F3994" t="s">
        <v>1941</v>
      </c>
      <c r="G3994">
        <v>45.8888888888889</v>
      </c>
      <c r="H3994" t="s">
        <v>630</v>
      </c>
      <c r="I3994">
        <v>157705</v>
      </c>
      <c r="J3994">
        <v>2.9097928974280399E-4</v>
      </c>
      <c r="K3994">
        <v>3.1323653560391598E-4</v>
      </c>
      <c r="L3994">
        <v>49.398967847415598</v>
      </c>
      <c r="M3994">
        <v>430.02950011946302</v>
      </c>
      <c r="N3994">
        <v>455.513654686743</v>
      </c>
      <c r="O3994">
        <v>33.914240191703797</v>
      </c>
      <c r="P3994">
        <v>35.924045888376099</v>
      </c>
      <c r="Q3994">
        <v>463.94374031116701</v>
      </c>
      <c r="R3994">
        <v>491.43770057511898</v>
      </c>
    </row>
    <row r="3995" spans="1:18" x14ac:dyDescent="0.3">
      <c r="A3995" t="s">
        <v>629</v>
      </c>
      <c r="B3995" t="s">
        <v>653</v>
      </c>
      <c r="C3995" t="str">
        <f t="shared" si="62"/>
        <v>posey_IN</v>
      </c>
      <c r="D3995" t="s">
        <v>1946</v>
      </c>
      <c r="E3995">
        <v>19</v>
      </c>
      <c r="F3995" t="s">
        <v>1941</v>
      </c>
      <c r="G3995">
        <v>0.22222222222222199</v>
      </c>
      <c r="H3995" t="s">
        <v>630</v>
      </c>
      <c r="I3995">
        <v>22813</v>
      </c>
      <c r="J3995" s="1">
        <v>9.7410345952843606E-6</v>
      </c>
      <c r="K3995" s="1">
        <v>5.9350703305834197E-5</v>
      </c>
      <c r="L3995">
        <v>1.3539675945159999</v>
      </c>
      <c r="M3995">
        <v>0.80371696327842701</v>
      </c>
      <c r="N3995">
        <v>0.80371696327842701</v>
      </c>
      <c r="O3995">
        <v>0.845135616400432</v>
      </c>
      <c r="P3995">
        <v>0.845135616400432</v>
      </c>
      <c r="Q3995">
        <v>1.64885257967886</v>
      </c>
      <c r="R3995">
        <v>1.64885257967886</v>
      </c>
    </row>
    <row r="3996" spans="1:18" x14ac:dyDescent="0.3">
      <c r="A3996" t="s">
        <v>629</v>
      </c>
      <c r="B3996" t="s">
        <v>162</v>
      </c>
      <c r="C3996" t="str">
        <f t="shared" si="62"/>
        <v>pulaski_IN</v>
      </c>
      <c r="D3996" t="s">
        <v>1946</v>
      </c>
      <c r="E3996">
        <v>29</v>
      </c>
      <c r="F3996" t="s">
        <v>1941</v>
      </c>
      <c r="G3996">
        <v>0.33333333333333298</v>
      </c>
      <c r="H3996" t="s">
        <v>630</v>
      </c>
      <c r="I3996">
        <v>13736</v>
      </c>
      <c r="J3996" s="1">
        <v>2.4267132595612499E-5</v>
      </c>
      <c r="K3996" s="1">
        <v>6.2945677879989596E-5</v>
      </c>
      <c r="L3996">
        <v>0.86462183135953696</v>
      </c>
      <c r="M3996">
        <v>2.5019174772772499</v>
      </c>
      <c r="N3996">
        <v>2.5019174772772499</v>
      </c>
      <c r="O3996">
        <v>0.14335802200762801</v>
      </c>
      <c r="P3996">
        <v>0.14335802200762801</v>
      </c>
      <c r="Q3996">
        <v>2.6452754992848799</v>
      </c>
      <c r="R3996">
        <v>2.6452754992848799</v>
      </c>
    </row>
    <row r="3997" spans="1:18" x14ac:dyDescent="0.3">
      <c r="A3997" t="s">
        <v>629</v>
      </c>
      <c r="B3997" t="s">
        <v>365</v>
      </c>
      <c r="C3997" t="str">
        <f t="shared" si="62"/>
        <v>putnam_IN</v>
      </c>
      <c r="D3997" t="s">
        <v>1946</v>
      </c>
      <c r="E3997">
        <v>33</v>
      </c>
      <c r="F3997" t="s">
        <v>1941</v>
      </c>
      <c r="G3997">
        <v>4.3333333333333304</v>
      </c>
      <c r="H3997" t="s">
        <v>630</v>
      </c>
      <c r="I3997">
        <v>35542</v>
      </c>
      <c r="J3997">
        <v>1.21921482565228E-4</v>
      </c>
      <c r="K3997" s="1">
        <v>7.5063804233598604E-5</v>
      </c>
      <c r="L3997">
        <v>4.3333333333333304</v>
      </c>
      <c r="M3997">
        <v>8.1904352273032295</v>
      </c>
      <c r="N3997">
        <v>8.1904352273032295</v>
      </c>
      <c r="O3997">
        <v>2.86931796747607</v>
      </c>
      <c r="P3997">
        <v>2.86931796747607</v>
      </c>
      <c r="Q3997">
        <v>11.059753194779301</v>
      </c>
      <c r="R3997">
        <v>11.059753194779301</v>
      </c>
    </row>
    <row r="3998" spans="1:18" x14ac:dyDescent="0.3">
      <c r="A3998" t="s">
        <v>629</v>
      </c>
      <c r="B3998" t="s">
        <v>106</v>
      </c>
      <c r="C3998" t="str">
        <f t="shared" si="62"/>
        <v>randolph_IN</v>
      </c>
      <c r="D3998" t="s">
        <v>1946</v>
      </c>
      <c r="E3998">
        <v>10</v>
      </c>
      <c r="F3998" t="s">
        <v>1941</v>
      </c>
      <c r="G3998">
        <v>0.66666666666666696</v>
      </c>
      <c r="H3998" t="s">
        <v>630</v>
      </c>
      <c r="I3998">
        <v>26753</v>
      </c>
      <c r="J3998" s="1">
        <v>2.4919323689555099E-5</v>
      </c>
      <c r="K3998" s="1">
        <v>6.7314569397113904E-5</v>
      </c>
      <c r="L3998">
        <v>1.8008666750809901</v>
      </c>
      <c r="M3998">
        <v>0.82704965738383596</v>
      </c>
      <c r="N3998">
        <v>0.82704965738383596</v>
      </c>
      <c r="O3998">
        <v>0.47057888438141998</v>
      </c>
      <c r="P3998">
        <v>0.47057888438141998</v>
      </c>
      <c r="Q3998">
        <v>1.29762854176526</v>
      </c>
      <c r="R3998">
        <v>1.29762854176526</v>
      </c>
    </row>
    <row r="3999" spans="1:18" x14ac:dyDescent="0.3">
      <c r="A3999" t="s">
        <v>629</v>
      </c>
      <c r="B3999" t="s">
        <v>654</v>
      </c>
      <c r="C3999" t="str">
        <f t="shared" si="62"/>
        <v>ripley_IN</v>
      </c>
      <c r="D3999" t="s">
        <v>1946</v>
      </c>
      <c r="E3999">
        <v>33</v>
      </c>
      <c r="F3999" t="s">
        <v>1941</v>
      </c>
      <c r="G3999">
        <v>0.55555555555555602</v>
      </c>
      <c r="H3999" t="s">
        <v>630</v>
      </c>
      <c r="I3999">
        <v>22631</v>
      </c>
      <c r="J3999" s="1">
        <v>2.4548431600705001E-5</v>
      </c>
      <c r="K3999" s="1">
        <v>7.5063804233598604E-5</v>
      </c>
      <c r="L3999">
        <v>1.6987689536105699</v>
      </c>
      <c r="M3999">
        <v>1.69317925010508</v>
      </c>
      <c r="N3999">
        <v>1.69317925010508</v>
      </c>
      <c r="O3999">
        <v>0.793953481337068</v>
      </c>
      <c r="P3999">
        <v>0.793953481337068</v>
      </c>
      <c r="Q3999">
        <v>2.4871327314421401</v>
      </c>
      <c r="R3999">
        <v>2.4871327314421401</v>
      </c>
    </row>
    <row r="4000" spans="1:18" x14ac:dyDescent="0.3">
      <c r="A4000" t="s">
        <v>629</v>
      </c>
      <c r="B4000" t="s">
        <v>655</v>
      </c>
      <c r="C4000" t="str">
        <f t="shared" si="62"/>
        <v>rush_IN</v>
      </c>
      <c r="D4000" t="s">
        <v>1946</v>
      </c>
      <c r="E4000">
        <v>3</v>
      </c>
      <c r="F4000" t="s">
        <v>1941</v>
      </c>
      <c r="G4000">
        <v>0.22222222222222199</v>
      </c>
      <c r="H4000" t="s">
        <v>630</v>
      </c>
      <c r="I4000">
        <v>17928</v>
      </c>
      <c r="J4000" s="1">
        <v>1.2395260052555899E-5</v>
      </c>
      <c r="K4000" s="1">
        <v>4.3090181594336698E-5</v>
      </c>
      <c r="L4000">
        <v>0.77252077562326904</v>
      </c>
      <c r="M4000">
        <v>1.63441476545145</v>
      </c>
      <c r="N4000">
        <v>1.63441476545145</v>
      </c>
      <c r="O4000">
        <v>0.93450991257990901</v>
      </c>
      <c r="P4000">
        <v>0.93450991257990901</v>
      </c>
      <c r="Q4000">
        <v>2.5689246780313599</v>
      </c>
      <c r="R4000">
        <v>2.5689246780313599</v>
      </c>
    </row>
    <row r="4001" spans="1:18" x14ac:dyDescent="0.3">
      <c r="A4001" t="s">
        <v>629</v>
      </c>
      <c r="B4001" t="s">
        <v>165</v>
      </c>
      <c r="C4001" t="str">
        <f t="shared" si="62"/>
        <v>scott_IN</v>
      </c>
      <c r="D4001" t="s">
        <v>1946</v>
      </c>
      <c r="E4001">
        <v>31</v>
      </c>
      <c r="F4001" t="s">
        <v>1941</v>
      </c>
      <c r="G4001">
        <v>1</v>
      </c>
      <c r="H4001" t="s">
        <v>630</v>
      </c>
      <c r="I4001">
        <v>23271</v>
      </c>
      <c r="J4001" s="1">
        <v>4.2971939323621698E-5</v>
      </c>
      <c r="K4001" s="1">
        <v>8.5306035402004705E-5</v>
      </c>
      <c r="L4001">
        <v>1.98515674984005</v>
      </c>
      <c r="M4001">
        <v>4.1758228217378601</v>
      </c>
      <c r="N4001">
        <v>4.1758228217378601</v>
      </c>
      <c r="O4001">
        <v>1.57448666097458</v>
      </c>
      <c r="P4001">
        <v>1.57448666097458</v>
      </c>
      <c r="Q4001">
        <v>5.7503094827124404</v>
      </c>
      <c r="R4001">
        <v>5.7503094827124404</v>
      </c>
    </row>
    <row r="4002" spans="1:18" x14ac:dyDescent="0.3">
      <c r="A4002" t="s">
        <v>629</v>
      </c>
      <c r="B4002" t="s">
        <v>109</v>
      </c>
      <c r="C4002" t="str">
        <f t="shared" si="62"/>
        <v>shelby_IN</v>
      </c>
      <c r="D4002" t="s">
        <v>1946</v>
      </c>
      <c r="E4002">
        <v>4</v>
      </c>
      <c r="F4002" t="s">
        <v>1941</v>
      </c>
      <c r="G4002">
        <v>2.7777777777777799</v>
      </c>
      <c r="H4002" t="s">
        <v>630</v>
      </c>
      <c r="I4002">
        <v>41664</v>
      </c>
      <c r="J4002" s="1">
        <v>6.66709336064175E-5</v>
      </c>
      <c r="K4002" s="1">
        <v>8.5851313329977295E-5</v>
      </c>
      <c r="L4002">
        <v>3.57690911858018</v>
      </c>
      <c r="M4002">
        <v>5.3502292315149997</v>
      </c>
      <c r="N4002">
        <v>5.3502292315149997</v>
      </c>
      <c r="O4002">
        <v>2.2547956453874098</v>
      </c>
      <c r="P4002">
        <v>2.2547956453874098</v>
      </c>
      <c r="Q4002">
        <v>7.6050248769024096</v>
      </c>
      <c r="R4002">
        <v>7.6050248769024096</v>
      </c>
    </row>
    <row r="4003" spans="1:18" x14ac:dyDescent="0.3">
      <c r="A4003" t="s">
        <v>629</v>
      </c>
      <c r="B4003" t="s">
        <v>656</v>
      </c>
      <c r="C4003" t="str">
        <f t="shared" si="62"/>
        <v>spencer_IN</v>
      </c>
      <c r="D4003" t="s">
        <v>1946</v>
      </c>
      <c r="E4003">
        <v>33</v>
      </c>
      <c r="F4003" t="s">
        <v>1941</v>
      </c>
      <c r="G4003">
        <v>0.55555555555555602</v>
      </c>
      <c r="H4003" t="s">
        <v>630</v>
      </c>
      <c r="I4003">
        <v>21762</v>
      </c>
      <c r="J4003" s="1">
        <v>2.55286993638248E-5</v>
      </c>
      <c r="K4003" s="1">
        <v>7.5063804233598604E-5</v>
      </c>
      <c r="L4003">
        <v>1.6335385077315701</v>
      </c>
      <c r="M4003">
        <v>4.0348138688919803</v>
      </c>
      <c r="N4003">
        <v>4.0348138688919803</v>
      </c>
      <c r="O4003">
        <v>0.46374766493254299</v>
      </c>
      <c r="P4003">
        <v>0.46374766493254299</v>
      </c>
      <c r="Q4003">
        <v>4.4985615338245299</v>
      </c>
      <c r="R4003">
        <v>4.4985615338245299</v>
      </c>
    </row>
    <row r="4004" spans="1:18" x14ac:dyDescent="0.3">
      <c r="A4004" t="s">
        <v>629</v>
      </c>
      <c r="B4004" t="s">
        <v>657</v>
      </c>
      <c r="C4004" t="str">
        <f t="shared" si="62"/>
        <v>st joseph_IN</v>
      </c>
      <c r="D4004" t="s">
        <v>1946</v>
      </c>
      <c r="E4004">
        <v>13</v>
      </c>
      <c r="F4004" t="s">
        <v>1941</v>
      </c>
      <c r="G4004">
        <v>31.5555555555556</v>
      </c>
      <c r="H4004" t="s">
        <v>630</v>
      </c>
      <c r="I4004">
        <v>269460</v>
      </c>
      <c r="J4004">
        <v>1.1710664126607101E-4</v>
      </c>
      <c r="K4004">
        <v>3.2355158199234298E-4</v>
      </c>
      <c r="L4004">
        <v>87.184209283656799</v>
      </c>
      <c r="M4004">
        <v>359.79754697124099</v>
      </c>
      <c r="N4004">
        <v>774.70340437702305</v>
      </c>
      <c r="O4004">
        <v>173.95484671722301</v>
      </c>
      <c r="P4004">
        <v>374.55344844384803</v>
      </c>
      <c r="Q4004">
        <v>533.75239368846405</v>
      </c>
      <c r="R4004">
        <v>1149.2568528208701</v>
      </c>
    </row>
    <row r="4005" spans="1:18" x14ac:dyDescent="0.3">
      <c r="A4005" t="s">
        <v>629</v>
      </c>
      <c r="B4005" t="s">
        <v>658</v>
      </c>
      <c r="C4005" t="str">
        <f t="shared" si="62"/>
        <v>starke_IN</v>
      </c>
      <c r="D4005" t="s">
        <v>1946</v>
      </c>
      <c r="E4005">
        <v>20</v>
      </c>
      <c r="F4005" t="s">
        <v>1941</v>
      </c>
      <c r="G4005">
        <v>0.55555555555555602</v>
      </c>
      <c r="H4005" t="s">
        <v>630</v>
      </c>
      <c r="I4005">
        <v>21502</v>
      </c>
      <c r="J4005" s="1">
        <v>2.5837389803532501E-5</v>
      </c>
      <c r="K4005" s="1">
        <v>5.7003135172434501E-5</v>
      </c>
      <c r="L4005">
        <v>1.22568141247769</v>
      </c>
      <c r="M4005">
        <v>3.5407880243574099</v>
      </c>
      <c r="N4005">
        <v>3.5407880243574099</v>
      </c>
      <c r="O4005">
        <v>0.64436379360207996</v>
      </c>
      <c r="P4005">
        <v>0.64436379360207996</v>
      </c>
      <c r="Q4005">
        <v>4.1851518179594898</v>
      </c>
      <c r="R4005">
        <v>4.1851518179594898</v>
      </c>
    </row>
    <row r="4006" spans="1:18" x14ac:dyDescent="0.3">
      <c r="A4006" t="s">
        <v>629</v>
      </c>
      <c r="B4006" t="s">
        <v>659</v>
      </c>
      <c r="C4006" t="str">
        <f t="shared" si="62"/>
        <v>steuben_IN</v>
      </c>
      <c r="D4006" t="s">
        <v>1946</v>
      </c>
      <c r="E4006">
        <v>33</v>
      </c>
      <c r="F4006" t="s">
        <v>1941</v>
      </c>
      <c r="G4006">
        <v>6.3333333333333304</v>
      </c>
      <c r="H4006" t="s">
        <v>630</v>
      </c>
      <c r="I4006">
        <v>34928</v>
      </c>
      <c r="J4006">
        <v>1.813253931898E-4</v>
      </c>
      <c r="K4006" s="1">
        <v>7.5063804233598604E-5</v>
      </c>
      <c r="L4006">
        <v>6.3333333333333304</v>
      </c>
      <c r="M4006">
        <v>16.190012261128398</v>
      </c>
      <c r="N4006">
        <v>16.190012261128398</v>
      </c>
      <c r="O4006">
        <v>4.5477557331378797</v>
      </c>
      <c r="P4006">
        <v>4.5477557331378797</v>
      </c>
      <c r="Q4006">
        <v>20.737767994266299</v>
      </c>
      <c r="R4006">
        <v>20.737767994266299</v>
      </c>
    </row>
    <row r="4007" spans="1:18" x14ac:dyDescent="0.3">
      <c r="A4007" t="s">
        <v>629</v>
      </c>
      <c r="B4007" t="s">
        <v>660</v>
      </c>
      <c r="C4007" t="str">
        <f t="shared" si="62"/>
        <v>sullivan_IN</v>
      </c>
      <c r="D4007" t="s">
        <v>1946</v>
      </c>
      <c r="E4007">
        <v>3</v>
      </c>
      <c r="F4007" t="s">
        <v>1941</v>
      </c>
      <c r="G4007">
        <v>0.66666666666666696</v>
      </c>
      <c r="H4007" t="s">
        <v>630</v>
      </c>
      <c r="I4007">
        <v>21697</v>
      </c>
      <c r="J4007" s="1">
        <v>3.0726214069533398E-5</v>
      </c>
      <c r="K4007" s="1">
        <v>4.3090181594336698E-5</v>
      </c>
      <c r="L4007">
        <v>0.93492767005232402</v>
      </c>
      <c r="M4007">
        <v>1.1341128673704901</v>
      </c>
      <c r="N4007">
        <v>1.1341128673704901</v>
      </c>
      <c r="O4007">
        <v>0.60465514358292205</v>
      </c>
      <c r="P4007">
        <v>0.60465514358292205</v>
      </c>
      <c r="Q4007">
        <v>1.73876801095341</v>
      </c>
      <c r="R4007">
        <v>1.73876801095341</v>
      </c>
    </row>
    <row r="4008" spans="1:18" x14ac:dyDescent="0.3">
      <c r="A4008" t="s">
        <v>629</v>
      </c>
      <c r="B4008" t="s">
        <v>661</v>
      </c>
      <c r="C4008" t="str">
        <f t="shared" si="62"/>
        <v>switzerland_IN</v>
      </c>
      <c r="D4008" t="s">
        <v>1946</v>
      </c>
      <c r="E4008">
        <v>31</v>
      </c>
      <c r="F4008" t="s">
        <v>1941</v>
      </c>
      <c r="G4008">
        <v>0.55555555555555602</v>
      </c>
      <c r="H4008" t="s">
        <v>630</v>
      </c>
      <c r="I4008">
        <v>9340</v>
      </c>
      <c r="J4008" s="1">
        <v>5.9481322864620498E-5</v>
      </c>
      <c r="K4008" s="1">
        <v>8.5306035402004705E-5</v>
      </c>
      <c r="L4008">
        <v>0.79675837065472399</v>
      </c>
      <c r="M4008">
        <v>0.84100569853468399</v>
      </c>
      <c r="N4008">
        <v>0.84100569853468399</v>
      </c>
      <c r="O4008">
        <v>0.48027397410520101</v>
      </c>
      <c r="P4008">
        <v>0.48027397410520101</v>
      </c>
      <c r="Q4008">
        <v>1.3212796726398801</v>
      </c>
      <c r="R4008">
        <v>1.3212796726398801</v>
      </c>
    </row>
    <row r="4009" spans="1:18" x14ac:dyDescent="0.3">
      <c r="A4009" t="s">
        <v>629</v>
      </c>
      <c r="B4009" t="s">
        <v>662</v>
      </c>
      <c r="C4009" t="str">
        <f t="shared" si="62"/>
        <v>tippecanoe_IN</v>
      </c>
      <c r="D4009" t="s">
        <v>1946</v>
      </c>
      <c r="E4009">
        <v>13</v>
      </c>
      <c r="F4009" t="s">
        <v>1941</v>
      </c>
      <c r="G4009">
        <v>18.1111111111111</v>
      </c>
      <c r="H4009" t="s">
        <v>630</v>
      </c>
      <c r="I4009">
        <v>172660</v>
      </c>
      <c r="J4009">
        <v>1.0489465487728E-4</v>
      </c>
      <c r="K4009">
        <v>3.2355158199234298E-4</v>
      </c>
      <c r="L4009">
        <v>55.864416146798</v>
      </c>
      <c r="M4009">
        <v>117.727180273626</v>
      </c>
      <c r="N4009">
        <v>117.727180273626</v>
      </c>
      <c r="O4009">
        <v>12.5526543433733</v>
      </c>
      <c r="P4009">
        <v>12.5526543433733</v>
      </c>
      <c r="Q4009">
        <v>130.27983461699901</v>
      </c>
      <c r="R4009">
        <v>130.27983461699901</v>
      </c>
    </row>
    <row r="4010" spans="1:18" x14ac:dyDescent="0.3">
      <c r="A4010" t="s">
        <v>629</v>
      </c>
      <c r="B4010" t="s">
        <v>663</v>
      </c>
      <c r="C4010" t="str">
        <f t="shared" si="62"/>
        <v>tipton_IN</v>
      </c>
      <c r="D4010" t="s">
        <v>1946</v>
      </c>
      <c r="E4010">
        <v>25</v>
      </c>
      <c r="F4010" t="s">
        <v>1941</v>
      </c>
      <c r="G4010">
        <v>2.1111111111111098</v>
      </c>
      <c r="H4010" t="s">
        <v>630</v>
      </c>
      <c r="I4010">
        <v>14856</v>
      </c>
      <c r="J4010">
        <v>1.4210494824388201E-4</v>
      </c>
      <c r="K4010" s="1">
        <v>6.94661526171373E-5</v>
      </c>
      <c r="L4010">
        <v>2.1111111111111098</v>
      </c>
      <c r="M4010">
        <v>4.5865656036698104</v>
      </c>
      <c r="N4010">
        <v>4.5865656036698104</v>
      </c>
      <c r="O4010">
        <v>1.04235918308071</v>
      </c>
      <c r="P4010">
        <v>1.04235918308071</v>
      </c>
      <c r="Q4010">
        <v>5.6289247867505203</v>
      </c>
      <c r="R4010">
        <v>5.6289247867505203</v>
      </c>
    </row>
    <row r="4011" spans="1:18" x14ac:dyDescent="0.3">
      <c r="A4011" t="s">
        <v>629</v>
      </c>
      <c r="B4011" t="s">
        <v>171</v>
      </c>
      <c r="C4011" t="str">
        <f t="shared" si="62"/>
        <v>union_IN</v>
      </c>
      <c r="D4011" t="s">
        <v>1946</v>
      </c>
      <c r="E4011">
        <v>25</v>
      </c>
      <c r="F4011" t="s">
        <v>1941</v>
      </c>
      <c r="G4011">
        <v>0.88888888888888895</v>
      </c>
      <c r="H4011" t="s">
        <v>630</v>
      </c>
      <c r="I4011">
        <v>6546</v>
      </c>
      <c r="J4011">
        <v>1.3579115320636899E-4</v>
      </c>
      <c r="K4011" s="1">
        <v>6.94661526171373E-5</v>
      </c>
      <c r="L4011">
        <v>0.88888888888888895</v>
      </c>
      <c r="M4011">
        <v>1.1612331747959499</v>
      </c>
      <c r="N4011">
        <v>1.1612331747959499</v>
      </c>
      <c r="O4011">
        <v>1.3054695868730699</v>
      </c>
      <c r="P4011">
        <v>1.3054695868730699</v>
      </c>
      <c r="Q4011">
        <v>2.46670276166902</v>
      </c>
      <c r="R4011">
        <v>2.46670276166902</v>
      </c>
    </row>
    <row r="4012" spans="1:18" x14ac:dyDescent="0.3">
      <c r="A4012" t="s">
        <v>629</v>
      </c>
      <c r="B4012" t="s">
        <v>664</v>
      </c>
      <c r="C4012" t="str">
        <f t="shared" si="62"/>
        <v>vanderburgh_IN</v>
      </c>
      <c r="D4012" t="s">
        <v>1946</v>
      </c>
      <c r="E4012">
        <v>13</v>
      </c>
      <c r="F4012" t="s">
        <v>1941</v>
      </c>
      <c r="G4012">
        <v>33.3333333333333</v>
      </c>
      <c r="H4012" t="s">
        <v>630</v>
      </c>
      <c r="I4012">
        <v>182901</v>
      </c>
      <c r="J4012">
        <v>1.8224795563355801E-4</v>
      </c>
      <c r="K4012">
        <v>3.2355158199234298E-4</v>
      </c>
      <c r="L4012">
        <v>59.177907897981598</v>
      </c>
      <c r="M4012">
        <v>209.09719755800299</v>
      </c>
      <c r="N4012">
        <v>324.94926428614502</v>
      </c>
      <c r="O4012">
        <v>21.594310953442001</v>
      </c>
      <c r="P4012">
        <v>33.558821156083297</v>
      </c>
      <c r="Q4012">
        <v>230.69150851144499</v>
      </c>
      <c r="R4012">
        <v>358.508085442229</v>
      </c>
    </row>
    <row r="4013" spans="1:18" x14ac:dyDescent="0.3">
      <c r="A4013" t="s">
        <v>629</v>
      </c>
      <c r="B4013" t="s">
        <v>665</v>
      </c>
      <c r="C4013" t="str">
        <f t="shared" si="62"/>
        <v>vermillion_IN</v>
      </c>
      <c r="D4013" t="s">
        <v>1946</v>
      </c>
      <c r="E4013">
        <v>29</v>
      </c>
      <c r="F4013" t="s">
        <v>1941</v>
      </c>
      <c r="G4013">
        <v>0.44444444444444398</v>
      </c>
      <c r="H4013" t="s">
        <v>630</v>
      </c>
      <c r="I4013">
        <v>15934</v>
      </c>
      <c r="J4013" s="1">
        <v>2.7892835725143999E-5</v>
      </c>
      <c r="K4013" s="1">
        <v>6.2945677879989596E-5</v>
      </c>
      <c r="L4013">
        <v>1.00297643133975</v>
      </c>
      <c r="M4013">
        <v>1.0774818436107201</v>
      </c>
      <c r="N4013">
        <v>1.0774818436107201</v>
      </c>
      <c r="O4013">
        <v>0.45870348306169401</v>
      </c>
      <c r="P4013">
        <v>0.45870348306169401</v>
      </c>
      <c r="Q4013">
        <v>1.5361853266724199</v>
      </c>
      <c r="R4013">
        <v>1.5361853266724199</v>
      </c>
    </row>
    <row r="4014" spans="1:18" x14ac:dyDescent="0.3">
      <c r="A4014" t="s">
        <v>629</v>
      </c>
      <c r="B4014" t="s">
        <v>666</v>
      </c>
      <c r="C4014" t="str">
        <f t="shared" si="62"/>
        <v>vigo_IN</v>
      </c>
      <c r="D4014" t="s">
        <v>1946</v>
      </c>
      <c r="E4014">
        <v>33</v>
      </c>
      <c r="F4014" t="s">
        <v>1941</v>
      </c>
      <c r="G4014">
        <v>13.3333333333333</v>
      </c>
      <c r="H4014" t="s">
        <v>630</v>
      </c>
      <c r="I4014">
        <v>109729</v>
      </c>
      <c r="J4014">
        <v>1.21511481316091E-4</v>
      </c>
      <c r="K4014" s="1">
        <v>7.5063804233598604E-5</v>
      </c>
      <c r="L4014">
        <v>13.3333333333333</v>
      </c>
      <c r="M4014">
        <v>29.977348430664701</v>
      </c>
      <c r="N4014">
        <v>29.977348430664701</v>
      </c>
      <c r="O4014">
        <v>9.9646421293186602</v>
      </c>
      <c r="P4014">
        <v>9.9646421293186602</v>
      </c>
      <c r="Q4014">
        <v>39.941990559983402</v>
      </c>
      <c r="R4014">
        <v>39.941990559983402</v>
      </c>
    </row>
    <row r="4015" spans="1:18" x14ac:dyDescent="0.3">
      <c r="A4015" t="s">
        <v>629</v>
      </c>
      <c r="B4015" t="s">
        <v>624</v>
      </c>
      <c r="C4015" t="str">
        <f t="shared" si="62"/>
        <v>wabash_IN</v>
      </c>
      <c r="D4015" t="s">
        <v>1946</v>
      </c>
      <c r="E4015">
        <v>31</v>
      </c>
      <c r="F4015" t="s">
        <v>1941</v>
      </c>
      <c r="G4015">
        <v>1.1111111111111101</v>
      </c>
      <c r="H4015" t="s">
        <v>630</v>
      </c>
      <c r="I4015">
        <v>33267</v>
      </c>
      <c r="J4015" s="1">
        <v>3.3399798933210397E-5</v>
      </c>
      <c r="K4015" s="1">
        <v>8.5306035402004705E-5</v>
      </c>
      <c r="L4015">
        <v>2.83787587971849</v>
      </c>
      <c r="M4015">
        <v>5.4467038963496597</v>
      </c>
      <c r="N4015">
        <v>5.4467038963496597</v>
      </c>
      <c r="O4015">
        <v>1.72274463152544</v>
      </c>
      <c r="P4015">
        <v>1.72274463152544</v>
      </c>
      <c r="Q4015">
        <v>7.1694485278751001</v>
      </c>
      <c r="R4015">
        <v>7.1694485278751001</v>
      </c>
    </row>
    <row r="4016" spans="1:18" x14ac:dyDescent="0.3">
      <c r="A4016" t="s">
        <v>629</v>
      </c>
      <c r="B4016" t="s">
        <v>479</v>
      </c>
      <c r="C4016" t="str">
        <f t="shared" si="62"/>
        <v>warren_IN</v>
      </c>
      <c r="D4016" t="s">
        <v>1946</v>
      </c>
      <c r="E4016">
        <v>17</v>
      </c>
      <c r="F4016" t="s">
        <v>1941</v>
      </c>
      <c r="G4016">
        <v>0.11111111111111099</v>
      </c>
      <c r="H4016" t="s">
        <v>630</v>
      </c>
      <c r="I4016">
        <v>5784</v>
      </c>
      <c r="J4016" s="1">
        <v>1.9210081450745299E-5</v>
      </c>
      <c r="K4016" s="1">
        <v>3.6343906814222902E-5</v>
      </c>
      <c r="L4016">
        <v>0.21021315701346499</v>
      </c>
      <c r="M4016">
        <v>4.1603081053273296</v>
      </c>
      <c r="N4016">
        <v>4.1603081053273296</v>
      </c>
      <c r="O4016">
        <v>0.21296812799512899</v>
      </c>
      <c r="P4016">
        <v>0.21296812799512899</v>
      </c>
      <c r="Q4016">
        <v>4.3732762333224597</v>
      </c>
      <c r="R4016">
        <v>4.3732762333224597</v>
      </c>
    </row>
    <row r="4017" spans="1:18" x14ac:dyDescent="0.3">
      <c r="A4017" t="s">
        <v>629</v>
      </c>
      <c r="B4017" t="s">
        <v>667</v>
      </c>
      <c r="C4017" t="str">
        <f t="shared" si="62"/>
        <v>warrick_IN</v>
      </c>
      <c r="D4017" t="s">
        <v>1946</v>
      </c>
      <c r="E4017">
        <v>14</v>
      </c>
      <c r="F4017" t="s">
        <v>1941</v>
      </c>
      <c r="G4017">
        <v>1.7777777777777799</v>
      </c>
      <c r="H4017" t="s">
        <v>630</v>
      </c>
      <c r="I4017">
        <v>59396</v>
      </c>
      <c r="J4017" s="1">
        <v>2.9930934368943701E-5</v>
      </c>
      <c r="K4017">
        <v>1.09906780474364E-4</v>
      </c>
      <c r="L4017">
        <v>6.5280231330553198</v>
      </c>
      <c r="M4017">
        <v>4.0351320195045997</v>
      </c>
      <c r="N4017">
        <v>4.0351320195045997</v>
      </c>
      <c r="O4017">
        <v>1.3372159994786399</v>
      </c>
      <c r="P4017">
        <v>1.3372159994786399</v>
      </c>
      <c r="Q4017">
        <v>5.3723480189832404</v>
      </c>
      <c r="R4017">
        <v>5.3723480189832404</v>
      </c>
    </row>
    <row r="4018" spans="1:18" x14ac:dyDescent="0.3">
      <c r="A4018" t="s">
        <v>629</v>
      </c>
      <c r="B4018" t="s">
        <v>115</v>
      </c>
      <c r="C4018" t="str">
        <f t="shared" si="62"/>
        <v>washington_IN</v>
      </c>
      <c r="D4018" t="s">
        <v>1946</v>
      </c>
      <c r="E4018">
        <v>3</v>
      </c>
      <c r="F4018" t="s">
        <v>1941</v>
      </c>
      <c r="G4018">
        <v>2.2222222222222201</v>
      </c>
      <c r="H4018" t="s">
        <v>630</v>
      </c>
      <c r="I4018">
        <v>24853</v>
      </c>
      <c r="J4018" s="1">
        <v>8.9414647013327296E-5</v>
      </c>
      <c r="K4018" s="1">
        <v>4.3090181594336698E-5</v>
      </c>
      <c r="L4018">
        <v>2.2222222222222201</v>
      </c>
      <c r="M4018">
        <v>9.3079294727004296</v>
      </c>
      <c r="N4018">
        <v>9.3079294727004296</v>
      </c>
      <c r="O4018">
        <v>2.1704262552957001</v>
      </c>
      <c r="P4018">
        <v>2.1704262552957001</v>
      </c>
      <c r="Q4018">
        <v>11.478355727996099</v>
      </c>
      <c r="R4018">
        <v>11.478355727996099</v>
      </c>
    </row>
    <row r="4019" spans="1:18" x14ac:dyDescent="0.3">
      <c r="A4019" t="s">
        <v>629</v>
      </c>
      <c r="B4019" t="s">
        <v>480</v>
      </c>
      <c r="C4019" t="str">
        <f t="shared" si="62"/>
        <v>wayne_IN</v>
      </c>
      <c r="D4019" t="s">
        <v>1946</v>
      </c>
      <c r="E4019">
        <v>20</v>
      </c>
      <c r="F4019" t="s">
        <v>1941</v>
      </c>
      <c r="G4019">
        <v>3</v>
      </c>
      <c r="H4019" t="s">
        <v>630</v>
      </c>
      <c r="I4019">
        <v>69527</v>
      </c>
      <c r="J4019" s="1">
        <v>4.31487048197103E-5</v>
      </c>
      <c r="K4019" s="1">
        <v>5.7003135172434501E-5</v>
      </c>
      <c r="L4019">
        <v>3.9632569791338499</v>
      </c>
      <c r="M4019">
        <v>6.9279001905506101</v>
      </c>
      <c r="N4019">
        <v>6.9279001905506101</v>
      </c>
      <c r="O4019">
        <v>2.54291812464295</v>
      </c>
      <c r="P4019">
        <v>2.54291812464295</v>
      </c>
      <c r="Q4019">
        <v>9.4708183151935597</v>
      </c>
      <c r="R4019">
        <v>9.4708183151935597</v>
      </c>
    </row>
    <row r="4020" spans="1:18" x14ac:dyDescent="0.3">
      <c r="A4020" t="s">
        <v>629</v>
      </c>
      <c r="B4020" t="s">
        <v>668</v>
      </c>
      <c r="C4020" t="str">
        <f t="shared" si="62"/>
        <v>wells_IN</v>
      </c>
      <c r="D4020" t="s">
        <v>1946</v>
      </c>
      <c r="E4020">
        <v>29</v>
      </c>
      <c r="F4020" t="s">
        <v>1941</v>
      </c>
      <c r="G4020">
        <v>7.2222222222222197</v>
      </c>
      <c r="H4020" t="s">
        <v>630</v>
      </c>
      <c r="I4020">
        <v>27227</v>
      </c>
      <c r="J4020">
        <v>2.6525956668829601E-4</v>
      </c>
      <c r="K4020" s="1">
        <v>6.2945677879989596E-5</v>
      </c>
      <c r="L4020">
        <v>7.2222222222222197</v>
      </c>
      <c r="M4020">
        <v>11.052230533182501</v>
      </c>
      <c r="N4020">
        <v>11.052230533182501</v>
      </c>
      <c r="O4020">
        <v>6.2650377772846904</v>
      </c>
      <c r="P4020">
        <v>6.2650377772846904</v>
      </c>
      <c r="Q4020">
        <v>17.317268310467199</v>
      </c>
      <c r="R4020">
        <v>17.317268310467199</v>
      </c>
    </row>
    <row r="4021" spans="1:18" x14ac:dyDescent="0.3">
      <c r="A4021" t="s">
        <v>629</v>
      </c>
      <c r="B4021" t="s">
        <v>173</v>
      </c>
      <c r="C4021" t="str">
        <f t="shared" si="62"/>
        <v>white_IN</v>
      </c>
      <c r="D4021" t="s">
        <v>1946</v>
      </c>
      <c r="E4021">
        <v>4</v>
      </c>
      <c r="F4021" t="s">
        <v>1941</v>
      </c>
      <c r="G4021">
        <v>11.3333333333333</v>
      </c>
      <c r="H4021" t="s">
        <v>630</v>
      </c>
      <c r="I4021">
        <v>27144</v>
      </c>
      <c r="J4021">
        <v>4.17526279595245E-4</v>
      </c>
      <c r="K4021" s="1">
        <v>8.5851313329977295E-5</v>
      </c>
      <c r="L4021">
        <v>11.3333333333333</v>
      </c>
      <c r="M4021">
        <v>10.9497488768697</v>
      </c>
      <c r="N4021">
        <v>10.9497488768697</v>
      </c>
      <c r="O4021">
        <v>4.8156212150506397</v>
      </c>
      <c r="P4021">
        <v>4.8156212150506397</v>
      </c>
      <c r="Q4021">
        <v>15.765370091920399</v>
      </c>
      <c r="R4021">
        <v>15.765370091920399</v>
      </c>
    </row>
    <row r="4022" spans="1:18" x14ac:dyDescent="0.3">
      <c r="A4022" t="s">
        <v>629</v>
      </c>
      <c r="B4022" t="s">
        <v>669</v>
      </c>
      <c r="C4022" t="str">
        <f t="shared" si="62"/>
        <v>whitley_IN</v>
      </c>
      <c r="D4022" t="s">
        <v>1946</v>
      </c>
      <c r="E4022">
        <v>11</v>
      </c>
      <c r="F4022" t="s">
        <v>1941</v>
      </c>
      <c r="G4022">
        <v>1.55555555555556</v>
      </c>
      <c r="H4022" t="s">
        <v>630</v>
      </c>
      <c r="I4022">
        <v>36162</v>
      </c>
      <c r="J4022" s="1">
        <v>4.3016303178904802E-5</v>
      </c>
      <c r="K4022" s="1">
        <v>9.9207209185624403E-5</v>
      </c>
      <c r="L4022">
        <v>3.5875310985705502</v>
      </c>
      <c r="M4022">
        <v>5.7832602679521301</v>
      </c>
      <c r="N4022">
        <v>5.7832602679521301</v>
      </c>
      <c r="O4022">
        <v>1.08441609350281</v>
      </c>
      <c r="P4022">
        <v>1.08441609350281</v>
      </c>
      <c r="Q4022">
        <v>6.8676763614549401</v>
      </c>
      <c r="R4022">
        <v>6.8676763614549401</v>
      </c>
    </row>
    <row r="4023" spans="1:18" x14ac:dyDescent="0.3">
      <c r="A4023" t="s">
        <v>670</v>
      </c>
      <c r="B4023" t="s">
        <v>631</v>
      </c>
      <c r="C4023" t="str">
        <f t="shared" si="62"/>
        <v>allen_KS</v>
      </c>
      <c r="D4023" t="s">
        <v>1946</v>
      </c>
      <c r="E4023">
        <v>9</v>
      </c>
      <c r="F4023" t="s">
        <v>1941</v>
      </c>
      <c r="G4023">
        <v>0.44444444444444398</v>
      </c>
      <c r="H4023" t="s">
        <v>671</v>
      </c>
      <c r="I4023">
        <v>13295</v>
      </c>
      <c r="J4023" s="1">
        <v>3.3429442981906299E-5</v>
      </c>
      <c r="K4023" s="1">
        <v>6.66000666000666E-5</v>
      </c>
      <c r="L4023">
        <v>0.885447885447885</v>
      </c>
      <c r="M4023">
        <v>0.99765448809775703</v>
      </c>
      <c r="N4023">
        <v>0.99765448809775703</v>
      </c>
      <c r="O4023">
        <v>1.2382754527073001</v>
      </c>
      <c r="P4023">
        <v>1.2382754527073001</v>
      </c>
      <c r="Q4023">
        <v>2.2359299408050601</v>
      </c>
      <c r="R4023">
        <v>2.2359299408050601</v>
      </c>
    </row>
    <row r="4024" spans="1:18" x14ac:dyDescent="0.3">
      <c r="A4024" t="s">
        <v>670</v>
      </c>
      <c r="B4024" t="s">
        <v>672</v>
      </c>
      <c r="C4024" t="str">
        <f t="shared" si="62"/>
        <v>anderson_KS</v>
      </c>
      <c r="D4024" t="s">
        <v>1946</v>
      </c>
      <c r="E4024">
        <v>9</v>
      </c>
      <c r="F4024" t="s">
        <v>1941</v>
      </c>
      <c r="G4024">
        <v>0</v>
      </c>
      <c r="H4024">
        <v>0</v>
      </c>
      <c r="I4024">
        <v>8602</v>
      </c>
      <c r="J4024">
        <v>0</v>
      </c>
      <c r="K4024" s="1">
        <v>6.66000666000666E-5</v>
      </c>
      <c r="L4024">
        <v>0.57289377289377297</v>
      </c>
      <c r="M4024" t="s">
        <v>25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</row>
    <row r="4025" spans="1:18" x14ac:dyDescent="0.3">
      <c r="A4025" t="s">
        <v>670</v>
      </c>
      <c r="B4025" t="s">
        <v>673</v>
      </c>
      <c r="C4025" t="str">
        <f t="shared" si="62"/>
        <v>atchison_KS</v>
      </c>
      <c r="D4025" t="s">
        <v>1946</v>
      </c>
      <c r="E4025">
        <v>31</v>
      </c>
      <c r="F4025" t="s">
        <v>1941</v>
      </c>
      <c r="G4025">
        <v>3.8888888888888902</v>
      </c>
      <c r="H4025" t="s">
        <v>671</v>
      </c>
      <c r="I4025">
        <v>16123</v>
      </c>
      <c r="J4025">
        <v>2.41201320404943E-4</v>
      </c>
      <c r="K4025" s="1">
        <v>8.5306035402004705E-5</v>
      </c>
      <c r="L4025">
        <v>3.8888888888888902</v>
      </c>
      <c r="M4025">
        <v>8.9069105587058193</v>
      </c>
      <c r="N4025">
        <v>8.9069105587058193</v>
      </c>
      <c r="O4025">
        <v>2.9303468459807398</v>
      </c>
      <c r="P4025">
        <v>2.9303468459807398</v>
      </c>
      <c r="Q4025">
        <v>11.8372574046866</v>
      </c>
      <c r="R4025">
        <v>11.8372574046866</v>
      </c>
    </row>
    <row r="4026" spans="1:18" x14ac:dyDescent="0.3">
      <c r="A4026" t="s">
        <v>670</v>
      </c>
      <c r="B4026" t="s">
        <v>674</v>
      </c>
      <c r="C4026" t="str">
        <f t="shared" si="62"/>
        <v>barber_KS</v>
      </c>
      <c r="D4026" t="s">
        <v>1946</v>
      </c>
      <c r="E4026">
        <v>3</v>
      </c>
      <c r="F4026" t="s">
        <v>1941</v>
      </c>
      <c r="G4026">
        <v>0.88888888888888895</v>
      </c>
      <c r="H4026" t="s">
        <v>671</v>
      </c>
      <c r="I4026">
        <v>4864</v>
      </c>
      <c r="J4026">
        <v>1.82748538011696E-4</v>
      </c>
      <c r="K4026" s="1">
        <v>4.3090181594336698E-5</v>
      </c>
      <c r="L4026">
        <v>0.88888888888888895</v>
      </c>
      <c r="M4026">
        <v>1.4733577599793699</v>
      </c>
      <c r="N4026">
        <v>1.4733577599793699</v>
      </c>
      <c r="O4026">
        <v>3.7926419767023298</v>
      </c>
      <c r="P4026">
        <v>3.7926419767023298</v>
      </c>
      <c r="Q4026">
        <v>5.2659997366817004</v>
      </c>
      <c r="R4026">
        <v>5.2659997366817004</v>
      </c>
    </row>
    <row r="4027" spans="1:18" x14ac:dyDescent="0.3">
      <c r="A4027" t="s">
        <v>670</v>
      </c>
      <c r="B4027" t="s">
        <v>675</v>
      </c>
      <c r="C4027" t="str">
        <f t="shared" si="62"/>
        <v>barton_KS</v>
      </c>
      <c r="D4027" t="s">
        <v>1946</v>
      </c>
      <c r="E4027">
        <v>17</v>
      </c>
      <c r="F4027" t="s">
        <v>1941</v>
      </c>
      <c r="G4027">
        <v>0.11111111111111099</v>
      </c>
      <c r="H4027" t="s">
        <v>671</v>
      </c>
      <c r="I4027">
        <v>27627</v>
      </c>
      <c r="J4027" s="1">
        <v>4.0218304959319204E-6</v>
      </c>
      <c r="K4027" s="1">
        <v>3.6343906814222902E-5</v>
      </c>
      <c r="L4027">
        <v>1.0040731135565399</v>
      </c>
      <c r="M4027">
        <v>0.36287833040370998</v>
      </c>
      <c r="N4027">
        <v>0.36287833040370998</v>
      </c>
      <c r="O4027">
        <v>0.16418586937031501</v>
      </c>
      <c r="P4027">
        <v>0.16418586937031501</v>
      </c>
      <c r="Q4027">
        <v>0.52706419977402497</v>
      </c>
      <c r="R4027">
        <v>0.52706419977402497</v>
      </c>
    </row>
    <row r="4028" spans="1:18" x14ac:dyDescent="0.3">
      <c r="A4028" t="s">
        <v>670</v>
      </c>
      <c r="B4028" t="s">
        <v>676</v>
      </c>
      <c r="C4028" t="str">
        <f t="shared" si="62"/>
        <v>bourbon_KS</v>
      </c>
      <c r="D4028" t="s">
        <v>1946</v>
      </c>
      <c r="E4028">
        <v>27</v>
      </c>
      <c r="F4028" t="s">
        <v>1941</v>
      </c>
      <c r="G4028">
        <v>0.33333333333333298</v>
      </c>
      <c r="H4028" t="s">
        <v>671</v>
      </c>
      <c r="I4028">
        <v>15752</v>
      </c>
      <c r="J4028" s="1">
        <v>2.1161334010495998E-5</v>
      </c>
      <c r="K4028" s="1">
        <v>3.3863293882595997E-5</v>
      </c>
      <c r="L4028">
        <v>0.53341460523865103</v>
      </c>
      <c r="M4028">
        <v>0.647550178490233</v>
      </c>
      <c r="N4028">
        <v>0.647550178490233</v>
      </c>
      <c r="O4028">
        <v>0.71235447861684398</v>
      </c>
      <c r="P4028">
        <v>0.71235447861684398</v>
      </c>
      <c r="Q4028">
        <v>1.3599046571070801</v>
      </c>
      <c r="R4028">
        <v>1.3599046571070801</v>
      </c>
    </row>
    <row r="4029" spans="1:18" x14ac:dyDescent="0.3">
      <c r="A4029" t="s">
        <v>670</v>
      </c>
      <c r="B4029" t="s">
        <v>582</v>
      </c>
      <c r="C4029" t="str">
        <f t="shared" si="62"/>
        <v>brown_KS</v>
      </c>
      <c r="D4029" t="s">
        <v>1946</v>
      </c>
      <c r="E4029">
        <v>9</v>
      </c>
      <c r="F4029" t="s">
        <v>1941</v>
      </c>
      <c r="G4029">
        <v>0.66666666666666696</v>
      </c>
      <c r="H4029" t="s">
        <v>671</v>
      </c>
      <c r="I4029">
        <v>10010</v>
      </c>
      <c r="J4029" s="1">
        <v>6.66000666000666E-5</v>
      </c>
      <c r="K4029" s="1">
        <v>6.66000666000666E-5</v>
      </c>
      <c r="L4029">
        <v>0.66666666666666696</v>
      </c>
      <c r="M4029">
        <v>3.92589826209757</v>
      </c>
      <c r="N4029">
        <v>3.92589826209757</v>
      </c>
      <c r="O4029">
        <v>1.41639791922138</v>
      </c>
      <c r="P4029">
        <v>1.41639791922138</v>
      </c>
      <c r="Q4029">
        <v>5.3422961813189502</v>
      </c>
      <c r="R4029">
        <v>5.3422961813189502</v>
      </c>
    </row>
    <row r="4030" spans="1:18" x14ac:dyDescent="0.3">
      <c r="A4030" t="s">
        <v>670</v>
      </c>
      <c r="B4030" t="s">
        <v>57</v>
      </c>
      <c r="C4030" t="str">
        <f t="shared" si="62"/>
        <v>butler_KS</v>
      </c>
      <c r="D4030" t="s">
        <v>1946</v>
      </c>
      <c r="E4030">
        <v>11</v>
      </c>
      <c r="F4030" t="s">
        <v>1941</v>
      </c>
      <c r="G4030">
        <v>1.3333333333333299</v>
      </c>
      <c r="H4030" t="s">
        <v>671</v>
      </c>
      <c r="I4030">
        <v>66444</v>
      </c>
      <c r="J4030" s="1">
        <v>2.00670238596914E-5</v>
      </c>
      <c r="K4030" s="1">
        <v>9.9207209185624403E-5</v>
      </c>
      <c r="L4030">
        <v>6.5917238071296298</v>
      </c>
      <c r="M4030">
        <v>1.2897798641657401</v>
      </c>
      <c r="N4030">
        <v>1.2897798641657401</v>
      </c>
      <c r="O4030">
        <v>0.920673975405365</v>
      </c>
      <c r="P4030">
        <v>0.920673975405365</v>
      </c>
      <c r="Q4030">
        <v>2.2104538395711</v>
      </c>
      <c r="R4030">
        <v>2.2104538395711</v>
      </c>
    </row>
    <row r="4031" spans="1:18" x14ac:dyDescent="0.3">
      <c r="A4031" t="s">
        <v>670</v>
      </c>
      <c r="B4031" t="s">
        <v>677</v>
      </c>
      <c r="C4031" t="str">
        <f t="shared" si="62"/>
        <v>chase_KS</v>
      </c>
      <c r="D4031" t="s">
        <v>1946</v>
      </c>
      <c r="E4031">
        <v>3</v>
      </c>
      <c r="F4031" t="s">
        <v>1941</v>
      </c>
      <c r="G4031">
        <v>0</v>
      </c>
      <c r="H4031">
        <v>0</v>
      </c>
      <c r="I4031">
        <v>2529</v>
      </c>
      <c r="J4031">
        <v>0</v>
      </c>
      <c r="K4031" s="1">
        <v>4.3090181594336698E-5</v>
      </c>
      <c r="L4031">
        <v>0.10897506925207801</v>
      </c>
      <c r="M4031" t="s">
        <v>25</v>
      </c>
      <c r="N4031" t="s">
        <v>25</v>
      </c>
      <c r="O4031" t="s">
        <v>25</v>
      </c>
      <c r="P4031" t="s">
        <v>25</v>
      </c>
      <c r="Q4031" t="s">
        <v>25</v>
      </c>
      <c r="R4031" t="s">
        <v>25</v>
      </c>
    </row>
    <row r="4032" spans="1:18" x14ac:dyDescent="0.3">
      <c r="A4032" t="s">
        <v>670</v>
      </c>
      <c r="B4032" t="s">
        <v>678</v>
      </c>
      <c r="C4032" t="str">
        <f t="shared" si="62"/>
        <v>chautauqua_KS</v>
      </c>
      <c r="D4032" t="s">
        <v>1946</v>
      </c>
      <c r="E4032">
        <v>29</v>
      </c>
      <c r="F4032" t="s">
        <v>1941</v>
      </c>
      <c r="G4032">
        <v>0.55555555555555602</v>
      </c>
      <c r="H4032" t="s">
        <v>671</v>
      </c>
      <c r="I4032">
        <v>3416</v>
      </c>
      <c r="J4032">
        <v>1.6263335935467099E-4</v>
      </c>
      <c r="K4032" s="1">
        <v>6.2945677879989596E-5</v>
      </c>
      <c r="L4032">
        <v>0.55555555555555602</v>
      </c>
      <c r="M4032">
        <v>1.44260988163346</v>
      </c>
      <c r="N4032">
        <v>1.44260988163346</v>
      </c>
      <c r="O4032">
        <v>0.65501227878947599</v>
      </c>
      <c r="P4032">
        <v>0.65501227878947599</v>
      </c>
      <c r="Q4032">
        <v>2.0976221604229401</v>
      </c>
      <c r="R4032">
        <v>2.0976221604229401</v>
      </c>
    </row>
    <row r="4033" spans="1:18" x14ac:dyDescent="0.3">
      <c r="A4033" t="s">
        <v>670</v>
      </c>
      <c r="B4033" t="s">
        <v>60</v>
      </c>
      <c r="C4033" t="str">
        <f t="shared" ref="C4033:C4096" si="63">CONCATENATE(B4033,"_",A4033)</f>
        <v>cherokee_KS</v>
      </c>
      <c r="D4033" t="s">
        <v>1946</v>
      </c>
      <c r="E4033">
        <v>27</v>
      </c>
      <c r="F4033" t="s">
        <v>1941</v>
      </c>
      <c r="G4033">
        <v>0.66666666666666696</v>
      </c>
      <c r="H4033" t="s">
        <v>671</v>
      </c>
      <c r="I4033">
        <v>20807</v>
      </c>
      <c r="J4033" s="1">
        <v>3.2040499190977398E-5</v>
      </c>
      <c r="K4033" s="1">
        <v>3.3863293882595997E-5</v>
      </c>
      <c r="L4033">
        <v>0.70459355581517402</v>
      </c>
      <c r="M4033">
        <v>2.0617519141633598</v>
      </c>
      <c r="N4033">
        <v>2.0617519141633598</v>
      </c>
      <c r="O4033">
        <v>0.60622108290199594</v>
      </c>
      <c r="P4033">
        <v>0.60622108290199594</v>
      </c>
      <c r="Q4033">
        <v>2.6679729970653598</v>
      </c>
      <c r="R4033">
        <v>2.6679729970653598</v>
      </c>
    </row>
    <row r="4034" spans="1:18" x14ac:dyDescent="0.3">
      <c r="A4034" t="s">
        <v>670</v>
      </c>
      <c r="B4034" t="s">
        <v>262</v>
      </c>
      <c r="C4034" t="str">
        <f t="shared" si="63"/>
        <v>cheyenne_KS</v>
      </c>
      <c r="D4034" t="s">
        <v>1946</v>
      </c>
      <c r="E4034">
        <v>29</v>
      </c>
      <c r="F4034" t="s">
        <v>1941</v>
      </c>
      <c r="G4034">
        <v>0</v>
      </c>
      <c r="H4034">
        <v>0</v>
      </c>
      <c r="I4034">
        <v>2691</v>
      </c>
      <c r="J4034">
        <v>0</v>
      </c>
      <c r="K4034" s="1">
        <v>6.2945677879989596E-5</v>
      </c>
      <c r="L4034">
        <v>0.16938681917505199</v>
      </c>
      <c r="M4034" t="s">
        <v>25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</row>
    <row r="4035" spans="1:18" x14ac:dyDescent="0.3">
      <c r="A4035" t="s">
        <v>670</v>
      </c>
      <c r="B4035" t="s">
        <v>127</v>
      </c>
      <c r="C4035" t="str">
        <f t="shared" si="63"/>
        <v>clark_KS</v>
      </c>
      <c r="D4035" t="s">
        <v>1946</v>
      </c>
      <c r="E4035">
        <v>33</v>
      </c>
      <c r="F4035" t="s">
        <v>1941</v>
      </c>
      <c r="G4035">
        <v>0.11111111111111099</v>
      </c>
      <c r="H4035" t="s">
        <v>671</v>
      </c>
      <c r="I4035">
        <v>2301</v>
      </c>
      <c r="J4035" s="1">
        <v>4.8288183881404199E-5</v>
      </c>
      <c r="K4035" s="1">
        <v>7.5063804233598604E-5</v>
      </c>
      <c r="L4035">
        <v>0.17272181354151001</v>
      </c>
      <c r="M4035">
        <v>2.06766753051427</v>
      </c>
      <c r="N4035">
        <v>2.06766753051427</v>
      </c>
      <c r="O4035">
        <v>0.16477017921484199</v>
      </c>
      <c r="P4035">
        <v>0.16477017921484199</v>
      </c>
      <c r="Q4035">
        <v>2.2324377097291102</v>
      </c>
      <c r="R4035">
        <v>2.2324377097291102</v>
      </c>
    </row>
    <row r="4036" spans="1:18" x14ac:dyDescent="0.3">
      <c r="A4036" t="s">
        <v>670</v>
      </c>
      <c r="B4036" t="s">
        <v>64</v>
      </c>
      <c r="C4036" t="str">
        <f t="shared" si="63"/>
        <v>clay_KS</v>
      </c>
      <c r="D4036" t="s">
        <v>1946</v>
      </c>
      <c r="E4036">
        <v>19</v>
      </c>
      <c r="F4036" t="s">
        <v>1941</v>
      </c>
      <c r="G4036">
        <v>0.22222222222222199</v>
      </c>
      <c r="H4036" t="s">
        <v>671</v>
      </c>
      <c r="I4036">
        <v>8329</v>
      </c>
      <c r="J4036" s="1">
        <v>2.66805405477515E-5</v>
      </c>
      <c r="K4036" s="1">
        <v>5.9350703305834197E-5</v>
      </c>
      <c r="L4036">
        <v>0.49433200783429299</v>
      </c>
      <c r="M4036">
        <v>1.03246005539202</v>
      </c>
      <c r="N4036">
        <v>1.03246005539202</v>
      </c>
      <c r="O4036">
        <v>0.798738824984211</v>
      </c>
      <c r="P4036">
        <v>0.798738824984211</v>
      </c>
      <c r="Q4036">
        <v>1.83119888037623</v>
      </c>
      <c r="R4036">
        <v>1.83119888037623</v>
      </c>
    </row>
    <row r="4037" spans="1:18" x14ac:dyDescent="0.3">
      <c r="A4037" t="s">
        <v>670</v>
      </c>
      <c r="B4037" t="s">
        <v>679</v>
      </c>
      <c r="C4037" t="str">
        <f t="shared" si="63"/>
        <v>cloud_KS</v>
      </c>
      <c r="D4037" t="s">
        <v>1946</v>
      </c>
      <c r="E4037">
        <v>20</v>
      </c>
      <c r="F4037" t="s">
        <v>1941</v>
      </c>
      <c r="G4037">
        <v>0</v>
      </c>
      <c r="H4037">
        <v>0</v>
      </c>
      <c r="I4037">
        <v>9737</v>
      </c>
      <c r="J4037">
        <v>0</v>
      </c>
      <c r="K4037" s="1">
        <v>5.7003135172434501E-5</v>
      </c>
      <c r="L4037">
        <v>0.55503952717399496</v>
      </c>
      <c r="M4037" t="s">
        <v>25</v>
      </c>
      <c r="N4037" t="s">
        <v>25</v>
      </c>
      <c r="O4037" t="s">
        <v>25</v>
      </c>
      <c r="P4037" t="s">
        <v>25</v>
      </c>
      <c r="Q4037" t="s">
        <v>25</v>
      </c>
      <c r="R4037" t="s">
        <v>25</v>
      </c>
    </row>
    <row r="4038" spans="1:18" x14ac:dyDescent="0.3">
      <c r="A4038" t="s">
        <v>670</v>
      </c>
      <c r="B4038" t="s">
        <v>680</v>
      </c>
      <c r="C4038" t="str">
        <f t="shared" si="63"/>
        <v>coffey_KS</v>
      </c>
      <c r="D4038" t="s">
        <v>1946</v>
      </c>
      <c r="E4038">
        <v>19</v>
      </c>
      <c r="F4038" t="s">
        <v>1941</v>
      </c>
      <c r="G4038">
        <v>0.11111111111111099</v>
      </c>
      <c r="H4038" t="s">
        <v>671</v>
      </c>
      <c r="I4038">
        <v>8756</v>
      </c>
      <c r="J4038" s="1">
        <v>1.26897111821735E-5</v>
      </c>
      <c r="K4038" s="1">
        <v>5.9350703305834197E-5</v>
      </c>
      <c r="L4038">
        <v>0.51967475814588404</v>
      </c>
      <c r="M4038">
        <v>0.90807686902724505</v>
      </c>
      <c r="N4038">
        <v>0.90807686902724505</v>
      </c>
      <c r="O4038">
        <v>0.46325588717177602</v>
      </c>
      <c r="P4038">
        <v>0.46325588717177602</v>
      </c>
      <c r="Q4038">
        <v>1.3713327561990201</v>
      </c>
      <c r="R4038">
        <v>1.3713327561990201</v>
      </c>
    </row>
    <row r="4039" spans="1:18" x14ac:dyDescent="0.3">
      <c r="A4039" t="s">
        <v>670</v>
      </c>
      <c r="B4039" t="s">
        <v>681</v>
      </c>
      <c r="C4039" t="str">
        <f t="shared" si="63"/>
        <v>comanche_KS</v>
      </c>
      <c r="D4039" t="s">
        <v>1946</v>
      </c>
      <c r="E4039">
        <v>27</v>
      </c>
      <c r="F4039" t="s">
        <v>1941</v>
      </c>
      <c r="G4039">
        <v>0</v>
      </c>
      <c r="H4039">
        <v>0</v>
      </c>
      <c r="I4039">
        <v>1930</v>
      </c>
      <c r="J4039">
        <v>0</v>
      </c>
      <c r="K4039" s="1">
        <v>3.3863293882595997E-5</v>
      </c>
      <c r="L4039">
        <v>6.5356157193410203E-2</v>
      </c>
      <c r="M4039" t="s">
        <v>25</v>
      </c>
      <c r="N4039" t="s">
        <v>25</v>
      </c>
      <c r="O4039" t="s">
        <v>25</v>
      </c>
      <c r="P4039" t="s">
        <v>25</v>
      </c>
      <c r="Q4039" t="s">
        <v>25</v>
      </c>
      <c r="R4039" t="s">
        <v>25</v>
      </c>
    </row>
    <row r="4040" spans="1:18" x14ac:dyDescent="0.3">
      <c r="A4040" t="s">
        <v>670</v>
      </c>
      <c r="B4040" t="s">
        <v>682</v>
      </c>
      <c r="C4040" t="str">
        <f t="shared" si="63"/>
        <v>cowley_KS</v>
      </c>
      <c r="D4040" t="s">
        <v>1946</v>
      </c>
      <c r="E4040">
        <v>33</v>
      </c>
      <c r="F4040" t="s">
        <v>1941</v>
      </c>
      <c r="G4040">
        <v>0.77777777777777801</v>
      </c>
      <c r="H4040" t="s">
        <v>671</v>
      </c>
      <c r="I4040">
        <v>36225</v>
      </c>
      <c r="J4040" s="1">
        <v>2.1470746108427299E-5</v>
      </c>
      <c r="K4040" s="1">
        <v>7.5063804233598604E-5</v>
      </c>
      <c r="L4040">
        <v>2.7191863083621102</v>
      </c>
      <c r="M4040">
        <v>1.0597945585230999</v>
      </c>
      <c r="N4040">
        <v>1.0597945585230999</v>
      </c>
      <c r="O4040">
        <v>0.478084300951574</v>
      </c>
      <c r="P4040">
        <v>0.478084300951574</v>
      </c>
      <c r="Q4040">
        <v>1.5378788594746799</v>
      </c>
      <c r="R4040">
        <v>1.5378788594746799</v>
      </c>
    </row>
    <row r="4041" spans="1:18" x14ac:dyDescent="0.3">
      <c r="A4041" t="s">
        <v>670</v>
      </c>
      <c r="B4041" t="s">
        <v>132</v>
      </c>
      <c r="C4041" t="str">
        <f t="shared" si="63"/>
        <v>crawford_KS</v>
      </c>
      <c r="D4041" t="s">
        <v>1946</v>
      </c>
      <c r="E4041">
        <v>27</v>
      </c>
      <c r="F4041" t="s">
        <v>1941</v>
      </c>
      <c r="G4041">
        <v>1</v>
      </c>
      <c r="H4041" t="s">
        <v>671</v>
      </c>
      <c r="I4041">
        <v>39338</v>
      </c>
      <c r="J4041" s="1">
        <v>2.5420712796786799E-5</v>
      </c>
      <c r="K4041" s="1">
        <v>3.3863293882595997E-5</v>
      </c>
      <c r="L4041">
        <v>1.33211425475356</v>
      </c>
      <c r="M4041">
        <v>1.43651177652217</v>
      </c>
      <c r="N4041">
        <v>1.43651177652217</v>
      </c>
      <c r="O4041">
        <v>0.954725311671488</v>
      </c>
      <c r="P4041">
        <v>0.954725311671488</v>
      </c>
      <c r="Q4041">
        <v>2.3912370881936602</v>
      </c>
      <c r="R4041">
        <v>2.3912370881936602</v>
      </c>
    </row>
    <row r="4042" spans="1:18" x14ac:dyDescent="0.3">
      <c r="A4042" t="s">
        <v>670</v>
      </c>
      <c r="B4042" t="s">
        <v>409</v>
      </c>
      <c r="C4042" t="str">
        <f t="shared" si="63"/>
        <v>decatur_KS</v>
      </c>
      <c r="D4042" t="s">
        <v>1946</v>
      </c>
      <c r="E4042">
        <v>10</v>
      </c>
      <c r="F4042" t="s">
        <v>1941</v>
      </c>
      <c r="G4042">
        <v>0</v>
      </c>
      <c r="H4042">
        <v>0</v>
      </c>
      <c r="I4042">
        <v>2979</v>
      </c>
      <c r="J4042">
        <v>0</v>
      </c>
      <c r="K4042" s="1">
        <v>6.7314569397113904E-5</v>
      </c>
      <c r="L4042">
        <v>0.200530102234002</v>
      </c>
      <c r="M4042" t="s">
        <v>25</v>
      </c>
      <c r="N4042" t="s">
        <v>25</v>
      </c>
      <c r="O4042" t="s">
        <v>25</v>
      </c>
      <c r="P4042" t="s">
        <v>25</v>
      </c>
      <c r="Q4042" t="s">
        <v>25</v>
      </c>
      <c r="R4042" t="s">
        <v>25</v>
      </c>
    </row>
    <row r="4043" spans="1:18" x14ac:dyDescent="0.3">
      <c r="A4043" t="s">
        <v>670</v>
      </c>
      <c r="B4043" t="s">
        <v>509</v>
      </c>
      <c r="C4043" t="str">
        <f t="shared" si="63"/>
        <v>dickinson_KS</v>
      </c>
      <c r="D4043" t="s">
        <v>1946</v>
      </c>
      <c r="E4043">
        <v>4</v>
      </c>
      <c r="F4043" t="s">
        <v>1941</v>
      </c>
      <c r="G4043">
        <v>0.77777777777777801</v>
      </c>
      <c r="H4043" t="s">
        <v>671</v>
      </c>
      <c r="I4043">
        <v>20379</v>
      </c>
      <c r="J4043" s="1">
        <v>3.81656498247106E-5</v>
      </c>
      <c r="K4043" s="1">
        <v>8.5851313329977295E-5</v>
      </c>
      <c r="L4043">
        <v>1.74956391435161</v>
      </c>
      <c r="M4043">
        <v>4.1873603252876199</v>
      </c>
      <c r="N4043">
        <v>4.1873603252876199</v>
      </c>
      <c r="O4043">
        <v>1.95796563491124</v>
      </c>
      <c r="P4043">
        <v>1.95796563491124</v>
      </c>
      <c r="Q4043">
        <v>6.1453259601988597</v>
      </c>
      <c r="R4043">
        <v>6.1453259601988597</v>
      </c>
    </row>
    <row r="4044" spans="1:18" x14ac:dyDescent="0.3">
      <c r="A4044" t="s">
        <v>670</v>
      </c>
      <c r="B4044" t="s">
        <v>683</v>
      </c>
      <c r="C4044" t="str">
        <f t="shared" si="63"/>
        <v>doniphan_KS</v>
      </c>
      <c r="D4044" t="s">
        <v>1946</v>
      </c>
      <c r="E4044">
        <v>19</v>
      </c>
      <c r="F4044" t="s">
        <v>1941</v>
      </c>
      <c r="G4044">
        <v>0</v>
      </c>
      <c r="H4044">
        <v>0</v>
      </c>
      <c r="I4044">
        <v>7806</v>
      </c>
      <c r="J4044">
        <v>0</v>
      </c>
      <c r="K4044" s="1">
        <v>5.9350703305834197E-5</v>
      </c>
      <c r="L4044">
        <v>0.46329159000534198</v>
      </c>
      <c r="M4044" t="s">
        <v>25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</row>
    <row r="4045" spans="1:18" x14ac:dyDescent="0.3">
      <c r="A4045" t="s">
        <v>670</v>
      </c>
      <c r="B4045" t="s">
        <v>271</v>
      </c>
      <c r="C4045" t="str">
        <f t="shared" si="63"/>
        <v>douglas_KS</v>
      </c>
      <c r="D4045" t="s">
        <v>1946</v>
      </c>
      <c r="E4045">
        <v>11</v>
      </c>
      <c r="F4045" t="s">
        <v>1941</v>
      </c>
      <c r="G4045">
        <v>8.3333333333333304</v>
      </c>
      <c r="H4045" t="s">
        <v>671</v>
      </c>
      <c r="I4045">
        <v>111102</v>
      </c>
      <c r="J4045" s="1">
        <v>7.5006150504341405E-5</v>
      </c>
      <c r="K4045" s="1">
        <v>9.9207209185624403E-5</v>
      </c>
      <c r="L4045">
        <v>11.0221193549412</v>
      </c>
      <c r="M4045">
        <v>64.593465079480396</v>
      </c>
      <c r="N4045">
        <v>64.593465079480396</v>
      </c>
      <c r="O4045">
        <v>5.6095639795260404</v>
      </c>
      <c r="P4045">
        <v>5.6095639795260404</v>
      </c>
      <c r="Q4045">
        <v>70.203029059006397</v>
      </c>
      <c r="R4045">
        <v>70.203029059006397</v>
      </c>
    </row>
    <row r="4046" spans="1:18" x14ac:dyDescent="0.3">
      <c r="A4046" t="s">
        <v>670</v>
      </c>
      <c r="B4046" t="s">
        <v>591</v>
      </c>
      <c r="C4046" t="str">
        <f t="shared" si="63"/>
        <v>edwards_KS</v>
      </c>
      <c r="D4046" t="s">
        <v>1946</v>
      </c>
      <c r="E4046">
        <v>19</v>
      </c>
      <c r="F4046" t="s">
        <v>1941</v>
      </c>
      <c r="G4046">
        <v>0.11111111111111099</v>
      </c>
      <c r="H4046" t="s">
        <v>671</v>
      </c>
      <c r="I4046">
        <v>3053</v>
      </c>
      <c r="J4046" s="1">
        <v>3.6394075044582701E-5</v>
      </c>
      <c r="K4046" s="1">
        <v>5.9350703305834197E-5</v>
      </c>
      <c r="L4046">
        <v>0.181197697192712</v>
      </c>
      <c r="M4046">
        <v>1.0907545992860099</v>
      </c>
      <c r="N4046">
        <v>1.0907545992860099</v>
      </c>
      <c r="O4046">
        <v>1.0052136914372201</v>
      </c>
      <c r="P4046">
        <v>1.0052136914372201</v>
      </c>
      <c r="Q4046">
        <v>2.09596829072323</v>
      </c>
      <c r="R4046">
        <v>2.09596829072323</v>
      </c>
    </row>
    <row r="4047" spans="1:18" x14ac:dyDescent="0.3">
      <c r="A4047" t="s">
        <v>670</v>
      </c>
      <c r="B4047" t="s">
        <v>684</v>
      </c>
      <c r="C4047" t="str">
        <f t="shared" si="63"/>
        <v>elk_KS</v>
      </c>
      <c r="D4047" t="s">
        <v>1946</v>
      </c>
      <c r="E4047">
        <v>10</v>
      </c>
      <c r="F4047" t="s">
        <v>1941</v>
      </c>
      <c r="G4047">
        <v>0</v>
      </c>
      <c r="H4047">
        <v>0</v>
      </c>
      <c r="I4047">
        <v>2742</v>
      </c>
      <c r="J4047">
        <v>0</v>
      </c>
      <c r="K4047" s="1">
        <v>6.7314569397113904E-5</v>
      </c>
      <c r="L4047">
        <v>0.18457654928688599</v>
      </c>
      <c r="M4047" t="s">
        <v>25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</row>
    <row r="4048" spans="1:18" x14ac:dyDescent="0.3">
      <c r="A4048" t="s">
        <v>670</v>
      </c>
      <c r="B4048" t="s">
        <v>685</v>
      </c>
      <c r="C4048" t="str">
        <f t="shared" si="63"/>
        <v>ellis_KS</v>
      </c>
      <c r="D4048" t="s">
        <v>1946</v>
      </c>
      <c r="E4048">
        <v>33</v>
      </c>
      <c r="F4048" t="s">
        <v>1941</v>
      </c>
      <c r="G4048">
        <v>5.4444444444444402</v>
      </c>
      <c r="H4048" t="s">
        <v>671</v>
      </c>
      <c r="I4048">
        <v>28502</v>
      </c>
      <c r="J4048">
        <v>1.9101973350798E-4</v>
      </c>
      <c r="K4048" s="1">
        <v>7.5063804233598604E-5</v>
      </c>
      <c r="L4048">
        <v>5.4444444444444402</v>
      </c>
      <c r="M4048">
        <v>16.377086450762999</v>
      </c>
      <c r="N4048">
        <v>16.377086450762999</v>
      </c>
      <c r="O4048">
        <v>3.9907810059009101</v>
      </c>
      <c r="P4048">
        <v>3.9907810059009101</v>
      </c>
      <c r="Q4048">
        <v>20.367867456663902</v>
      </c>
      <c r="R4048">
        <v>20.367867456663902</v>
      </c>
    </row>
    <row r="4049" spans="1:18" x14ac:dyDescent="0.3">
      <c r="A4049" t="s">
        <v>670</v>
      </c>
      <c r="B4049" t="s">
        <v>686</v>
      </c>
      <c r="C4049" t="str">
        <f t="shared" si="63"/>
        <v>ellsworth_KS</v>
      </c>
      <c r="D4049" t="s">
        <v>1946</v>
      </c>
      <c r="E4049">
        <v>27</v>
      </c>
      <c r="F4049" t="s">
        <v>1941</v>
      </c>
      <c r="G4049">
        <v>0</v>
      </c>
      <c r="H4049">
        <v>0</v>
      </c>
      <c r="I4049">
        <v>6098</v>
      </c>
      <c r="J4049">
        <v>0</v>
      </c>
      <c r="K4049" s="1">
        <v>3.3863293882595997E-5</v>
      </c>
      <c r="L4049">
        <v>0.20649836609607</v>
      </c>
      <c r="M4049" t="s">
        <v>25</v>
      </c>
      <c r="N4049" t="s">
        <v>25</v>
      </c>
      <c r="O4049" t="s">
        <v>25</v>
      </c>
      <c r="P4049" t="s">
        <v>25</v>
      </c>
      <c r="Q4049" t="s">
        <v>25</v>
      </c>
      <c r="R4049" t="s">
        <v>25</v>
      </c>
    </row>
    <row r="4050" spans="1:18" x14ac:dyDescent="0.3">
      <c r="A4050" t="s">
        <v>670</v>
      </c>
      <c r="B4050" t="s">
        <v>687</v>
      </c>
      <c r="C4050" t="str">
        <f t="shared" si="63"/>
        <v>finney_KS</v>
      </c>
      <c r="D4050" t="s">
        <v>1946</v>
      </c>
      <c r="E4050">
        <v>19</v>
      </c>
      <c r="F4050" t="s">
        <v>1941</v>
      </c>
      <c r="G4050">
        <v>1.44444444444444</v>
      </c>
      <c r="H4050" t="s">
        <v>671</v>
      </c>
      <c r="I4050">
        <v>36585</v>
      </c>
      <c r="J4050" s="1">
        <v>3.9481876300244503E-5</v>
      </c>
      <c r="K4050" s="1">
        <v>5.9350703305834197E-5</v>
      </c>
      <c r="L4050">
        <v>2.1713454804439398</v>
      </c>
      <c r="M4050">
        <v>7.2166235303617503</v>
      </c>
      <c r="N4050">
        <v>7.2166235303617503</v>
      </c>
      <c r="O4050">
        <v>1.73500410497499</v>
      </c>
      <c r="P4050">
        <v>1.73500410497499</v>
      </c>
      <c r="Q4050">
        <v>8.9516276353367399</v>
      </c>
      <c r="R4050">
        <v>8.9516276353367399</v>
      </c>
    </row>
    <row r="4051" spans="1:18" x14ac:dyDescent="0.3">
      <c r="A4051" t="s">
        <v>670</v>
      </c>
      <c r="B4051" t="s">
        <v>592</v>
      </c>
      <c r="C4051" t="str">
        <f t="shared" si="63"/>
        <v>ford_KS</v>
      </c>
      <c r="D4051" t="s">
        <v>1946</v>
      </c>
      <c r="E4051">
        <v>3</v>
      </c>
      <c r="F4051" t="s">
        <v>1941</v>
      </c>
      <c r="G4051">
        <v>0.77777777777777801</v>
      </c>
      <c r="H4051" t="s">
        <v>671</v>
      </c>
      <c r="I4051">
        <v>33617</v>
      </c>
      <c r="J4051" s="1">
        <v>2.31364422101252E-5</v>
      </c>
      <c r="K4051" s="1">
        <v>4.3090181594336698E-5</v>
      </c>
      <c r="L4051">
        <v>1.4485626346568199</v>
      </c>
      <c r="M4051">
        <v>3.65430702683192</v>
      </c>
      <c r="N4051">
        <v>3.65430702683192</v>
      </c>
      <c r="O4051">
        <v>1.7715017506322499</v>
      </c>
      <c r="P4051">
        <v>1.7715017506322499</v>
      </c>
      <c r="Q4051">
        <v>5.4258087774641703</v>
      </c>
      <c r="R4051">
        <v>5.4258087774641703</v>
      </c>
    </row>
    <row r="4052" spans="1:18" x14ac:dyDescent="0.3">
      <c r="A4052" t="s">
        <v>670</v>
      </c>
      <c r="B4052" t="s">
        <v>80</v>
      </c>
      <c r="C4052" t="str">
        <f t="shared" si="63"/>
        <v>franklin_KS</v>
      </c>
      <c r="D4052" t="s">
        <v>1946</v>
      </c>
      <c r="E4052">
        <v>4</v>
      </c>
      <c r="F4052" t="s">
        <v>1941</v>
      </c>
      <c r="G4052">
        <v>1.2222222222222201</v>
      </c>
      <c r="H4052" t="s">
        <v>671</v>
      </c>
      <c r="I4052">
        <v>26814</v>
      </c>
      <c r="J4052" s="1">
        <v>4.5581495570307402E-5</v>
      </c>
      <c r="K4052" s="1">
        <v>8.5851313329977295E-5</v>
      </c>
      <c r="L4052">
        <v>2.3020171156300102</v>
      </c>
      <c r="M4052">
        <v>5.4097143250687498</v>
      </c>
      <c r="N4052">
        <v>5.4097143250687498</v>
      </c>
      <c r="O4052">
        <v>1.0681768352808501</v>
      </c>
      <c r="P4052">
        <v>1.0681768352808501</v>
      </c>
      <c r="Q4052">
        <v>6.4778911603495999</v>
      </c>
      <c r="R4052">
        <v>6.4778911603495999</v>
      </c>
    </row>
    <row r="4053" spans="1:18" x14ac:dyDescent="0.3">
      <c r="A4053" t="s">
        <v>670</v>
      </c>
      <c r="B4053" t="s">
        <v>688</v>
      </c>
      <c r="C4053" t="str">
        <f t="shared" si="63"/>
        <v>geary_KS</v>
      </c>
      <c r="D4053" t="s">
        <v>1946</v>
      </c>
      <c r="E4053">
        <v>3</v>
      </c>
      <c r="F4053" t="s">
        <v>1941</v>
      </c>
      <c r="G4053">
        <v>5.5555555555555598</v>
      </c>
      <c r="H4053" t="s">
        <v>671</v>
      </c>
      <c r="I4053">
        <v>42686</v>
      </c>
      <c r="J4053">
        <v>1.30149359404853E-4</v>
      </c>
      <c r="K4053" s="1">
        <v>4.3090181594336698E-5</v>
      </c>
      <c r="L4053">
        <v>5.5555555555555598</v>
      </c>
      <c r="M4053">
        <v>9.2267022629054303</v>
      </c>
      <c r="N4053">
        <v>9.2267022629054303</v>
      </c>
      <c r="O4053">
        <v>4.1554226086885997</v>
      </c>
      <c r="P4053">
        <v>4.1554226086885997</v>
      </c>
      <c r="Q4053">
        <v>13.382124871594</v>
      </c>
      <c r="R4053">
        <v>13.382124871594</v>
      </c>
    </row>
    <row r="4054" spans="1:18" x14ac:dyDescent="0.3">
      <c r="A4054" t="s">
        <v>670</v>
      </c>
      <c r="B4054" t="s">
        <v>689</v>
      </c>
      <c r="C4054" t="str">
        <f t="shared" si="63"/>
        <v>gove_KS</v>
      </c>
      <c r="D4054" t="s">
        <v>1946</v>
      </c>
      <c r="E4054">
        <v>27</v>
      </c>
      <c r="F4054" t="s">
        <v>1941</v>
      </c>
      <c r="G4054">
        <v>0</v>
      </c>
      <c r="H4054">
        <v>0</v>
      </c>
      <c r="I4054">
        <v>2330</v>
      </c>
      <c r="J4054">
        <v>0</v>
      </c>
      <c r="K4054" s="1">
        <v>3.3863293882595997E-5</v>
      </c>
      <c r="L4054">
        <v>7.8901474746448597E-2</v>
      </c>
      <c r="M4054" t="s">
        <v>25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</row>
    <row r="4055" spans="1:18" x14ac:dyDescent="0.3">
      <c r="A4055" t="s">
        <v>670</v>
      </c>
      <c r="B4055" t="s">
        <v>182</v>
      </c>
      <c r="C4055" t="str">
        <f t="shared" si="63"/>
        <v>graham_KS</v>
      </c>
      <c r="D4055" t="s">
        <v>1946</v>
      </c>
      <c r="E4055">
        <v>9</v>
      </c>
      <c r="F4055" t="s">
        <v>1941</v>
      </c>
      <c r="G4055">
        <v>0.11111111111111099</v>
      </c>
      <c r="H4055" t="s">
        <v>671</v>
      </c>
      <c r="I4055">
        <v>2398</v>
      </c>
      <c r="J4055" s="1">
        <v>4.6334908720229802E-5</v>
      </c>
      <c r="K4055" s="1">
        <v>6.66000666000666E-5</v>
      </c>
      <c r="L4055">
        <v>0.15970695970696</v>
      </c>
      <c r="M4055">
        <v>0.79810300161250902</v>
      </c>
      <c r="N4055">
        <v>0.79810300161250902</v>
      </c>
      <c r="O4055">
        <v>0.103238729138276</v>
      </c>
      <c r="P4055">
        <v>0.103238729138276</v>
      </c>
      <c r="Q4055">
        <v>0.90134173075078505</v>
      </c>
      <c r="R4055">
        <v>0.90134173075078505</v>
      </c>
    </row>
    <row r="4056" spans="1:18" x14ac:dyDescent="0.3">
      <c r="A4056" t="s">
        <v>670</v>
      </c>
      <c r="B4056" t="s">
        <v>140</v>
      </c>
      <c r="C4056" t="str">
        <f t="shared" si="63"/>
        <v>grant_KS</v>
      </c>
      <c r="D4056" t="s">
        <v>1946</v>
      </c>
      <c r="E4056">
        <v>19</v>
      </c>
      <c r="F4056" t="s">
        <v>1941</v>
      </c>
      <c r="G4056">
        <v>0.77777777777777801</v>
      </c>
      <c r="H4056" t="s">
        <v>671</v>
      </c>
      <c r="I4056">
        <v>7878</v>
      </c>
      <c r="J4056" s="1">
        <v>9.8727821500098706E-5</v>
      </c>
      <c r="K4056" s="1">
        <v>5.9350703305834197E-5</v>
      </c>
      <c r="L4056">
        <v>0.77777777777777801</v>
      </c>
      <c r="M4056">
        <v>2.8838819280823298</v>
      </c>
      <c r="N4056">
        <v>2.8838819280823298</v>
      </c>
      <c r="O4056">
        <v>0.33453389804611999</v>
      </c>
      <c r="P4056">
        <v>0.33453389804611999</v>
      </c>
      <c r="Q4056">
        <v>3.2184158261284499</v>
      </c>
      <c r="R4056">
        <v>3.2184158261284499</v>
      </c>
    </row>
    <row r="4057" spans="1:18" x14ac:dyDescent="0.3">
      <c r="A4057" t="s">
        <v>670</v>
      </c>
      <c r="B4057" t="s">
        <v>690</v>
      </c>
      <c r="C4057" t="str">
        <f t="shared" si="63"/>
        <v>gray_KS</v>
      </c>
      <c r="D4057" t="s">
        <v>1946</v>
      </c>
      <c r="E4057">
        <v>14</v>
      </c>
      <c r="F4057" t="s">
        <v>1941</v>
      </c>
      <c r="G4057">
        <v>0</v>
      </c>
      <c r="H4057">
        <v>0</v>
      </c>
      <c r="I4057">
        <v>5731</v>
      </c>
      <c r="J4057">
        <v>0</v>
      </c>
      <c r="K4057">
        <v>1.09906780474364E-4</v>
      </c>
      <c r="L4057">
        <v>0.62987575889857905</v>
      </c>
      <c r="M4057" t="s">
        <v>25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</row>
    <row r="4058" spans="1:18" x14ac:dyDescent="0.3">
      <c r="A4058" t="s">
        <v>670</v>
      </c>
      <c r="B4058" t="s">
        <v>691</v>
      </c>
      <c r="C4058" t="str">
        <f t="shared" si="63"/>
        <v>greeley_KS</v>
      </c>
      <c r="D4058" t="s">
        <v>1946</v>
      </c>
      <c r="E4058">
        <v>25</v>
      </c>
      <c r="F4058" t="s">
        <v>1941</v>
      </c>
      <c r="G4058">
        <v>0</v>
      </c>
      <c r="H4058">
        <v>0</v>
      </c>
      <c r="I4058">
        <v>1247</v>
      </c>
      <c r="J4058">
        <v>0</v>
      </c>
      <c r="K4058" s="1">
        <v>6.94661526171373E-5</v>
      </c>
      <c r="L4058">
        <v>8.6624292313570203E-2</v>
      </c>
      <c r="M4058" t="s">
        <v>25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</row>
    <row r="4059" spans="1:18" x14ac:dyDescent="0.3">
      <c r="A4059" t="s">
        <v>670</v>
      </c>
      <c r="B4059" t="s">
        <v>692</v>
      </c>
      <c r="C4059" t="str">
        <f t="shared" si="63"/>
        <v>greenwood_KS</v>
      </c>
      <c r="D4059" t="s">
        <v>1946</v>
      </c>
      <c r="E4059">
        <v>20</v>
      </c>
      <c r="F4059" t="s">
        <v>1941</v>
      </c>
      <c r="G4059">
        <v>0</v>
      </c>
      <c r="H4059">
        <v>0</v>
      </c>
      <c r="I4059">
        <v>6415</v>
      </c>
      <c r="J4059">
        <v>0</v>
      </c>
      <c r="K4059" s="1">
        <v>5.7003135172434501E-5</v>
      </c>
      <c r="L4059">
        <v>0.36567511213116699</v>
      </c>
      <c r="M4059" t="s">
        <v>25</v>
      </c>
      <c r="N4059" t="s">
        <v>25</v>
      </c>
      <c r="O4059" t="s">
        <v>25</v>
      </c>
      <c r="P4059" t="s">
        <v>25</v>
      </c>
      <c r="Q4059" t="s">
        <v>25</v>
      </c>
      <c r="R4059" t="s">
        <v>25</v>
      </c>
    </row>
    <row r="4060" spans="1:18" x14ac:dyDescent="0.3">
      <c r="A4060" t="s">
        <v>670</v>
      </c>
      <c r="B4060" t="s">
        <v>344</v>
      </c>
      <c r="C4060" t="str">
        <f t="shared" si="63"/>
        <v>hamilton_KS</v>
      </c>
      <c r="D4060" t="s">
        <v>1946</v>
      </c>
      <c r="E4060">
        <v>33</v>
      </c>
      <c r="F4060" t="s">
        <v>1941</v>
      </c>
      <c r="G4060">
        <v>0.11111111111111099</v>
      </c>
      <c r="H4060" t="s">
        <v>671</v>
      </c>
      <c r="I4060">
        <v>2757</v>
      </c>
      <c r="J4060" s="1">
        <v>4.0301454882521298E-5</v>
      </c>
      <c r="K4060" s="1">
        <v>7.5063804233598604E-5</v>
      </c>
      <c r="L4060">
        <v>0.206950908272031</v>
      </c>
      <c r="M4060">
        <v>0.52928507881978903</v>
      </c>
      <c r="N4060">
        <v>0.52928507881978903</v>
      </c>
      <c r="O4060">
        <v>0.210092179521841</v>
      </c>
      <c r="P4060">
        <v>0.210092179521841</v>
      </c>
      <c r="Q4060">
        <v>0.73937725834163004</v>
      </c>
      <c r="R4060">
        <v>0.73937725834163004</v>
      </c>
    </row>
    <row r="4061" spans="1:18" x14ac:dyDescent="0.3">
      <c r="A4061" t="s">
        <v>670</v>
      </c>
      <c r="B4061" t="s">
        <v>693</v>
      </c>
      <c r="C4061" t="str">
        <f t="shared" si="63"/>
        <v>harper_KS</v>
      </c>
      <c r="D4061" t="s">
        <v>1946</v>
      </c>
      <c r="E4061">
        <v>22</v>
      </c>
      <c r="F4061" t="s">
        <v>1941</v>
      </c>
      <c r="G4061">
        <v>0</v>
      </c>
      <c r="H4061">
        <v>0</v>
      </c>
      <c r="I4061">
        <v>5966</v>
      </c>
      <c r="J4061">
        <v>0</v>
      </c>
      <c r="K4061" s="1">
        <v>4.2175407519875201E-5</v>
      </c>
      <c r="L4061">
        <v>0.251618481263575</v>
      </c>
      <c r="M4061" t="s">
        <v>25</v>
      </c>
      <c r="N4061" t="s">
        <v>25</v>
      </c>
      <c r="O4061" t="s">
        <v>25</v>
      </c>
      <c r="P4061" t="s">
        <v>25</v>
      </c>
      <c r="Q4061" t="s">
        <v>25</v>
      </c>
      <c r="R4061" t="s">
        <v>25</v>
      </c>
    </row>
    <row r="4062" spans="1:18" x14ac:dyDescent="0.3">
      <c r="A4062" t="s">
        <v>670</v>
      </c>
      <c r="B4062" t="s">
        <v>694</v>
      </c>
      <c r="C4062" t="str">
        <f t="shared" si="63"/>
        <v>harvey_KS</v>
      </c>
      <c r="D4062" t="s">
        <v>1946</v>
      </c>
      <c r="E4062">
        <v>4</v>
      </c>
      <c r="F4062" t="s">
        <v>1941</v>
      </c>
      <c r="G4062">
        <v>0.55555555555555602</v>
      </c>
      <c r="H4062" t="s">
        <v>671</v>
      </c>
      <c r="I4062">
        <v>36373</v>
      </c>
      <c r="J4062" s="1">
        <v>1.52738447627514E-5</v>
      </c>
      <c r="K4062" s="1">
        <v>8.5851313329977295E-5</v>
      </c>
      <c r="L4062">
        <v>3.1226698197512701</v>
      </c>
      <c r="M4062">
        <v>1.2710132073692599</v>
      </c>
      <c r="N4062">
        <v>1.2710132073692599</v>
      </c>
      <c r="O4062">
        <v>0.44471272717518701</v>
      </c>
      <c r="P4062">
        <v>0.44471272717518701</v>
      </c>
      <c r="Q4062">
        <v>1.71572593454445</v>
      </c>
      <c r="R4062">
        <v>1.71572593454445</v>
      </c>
    </row>
    <row r="4063" spans="1:18" x14ac:dyDescent="0.3">
      <c r="A4063" t="s">
        <v>670</v>
      </c>
      <c r="B4063" t="s">
        <v>695</v>
      </c>
      <c r="C4063" t="str">
        <f t="shared" si="63"/>
        <v>haskell_KS</v>
      </c>
      <c r="D4063" t="s">
        <v>1946</v>
      </c>
      <c r="E4063">
        <v>11</v>
      </c>
      <c r="F4063" t="s">
        <v>1941</v>
      </c>
      <c r="G4063">
        <v>0.22222222222222199</v>
      </c>
      <c r="H4063" t="s">
        <v>671</v>
      </c>
      <c r="I4063">
        <v>4923</v>
      </c>
      <c r="J4063" s="1">
        <v>4.5139594195048202E-5</v>
      </c>
      <c r="K4063" s="1">
        <v>9.9207209185624403E-5</v>
      </c>
      <c r="L4063">
        <v>0.48839709082082899</v>
      </c>
      <c r="M4063">
        <v>5.25246852669936</v>
      </c>
      <c r="N4063">
        <v>5.25246852669936</v>
      </c>
      <c r="O4063">
        <v>0.15947031521032101</v>
      </c>
      <c r="P4063">
        <v>0.15947031521032101</v>
      </c>
      <c r="Q4063">
        <v>5.4119388419096799</v>
      </c>
      <c r="R4063">
        <v>5.4119388419096799</v>
      </c>
    </row>
    <row r="4064" spans="1:18" x14ac:dyDescent="0.3">
      <c r="A4064" t="s">
        <v>670</v>
      </c>
      <c r="B4064" t="s">
        <v>696</v>
      </c>
      <c r="C4064" t="str">
        <f t="shared" si="63"/>
        <v>hodgeman_KS</v>
      </c>
      <c r="D4064" t="s">
        <v>1946</v>
      </c>
      <c r="E4064">
        <v>25</v>
      </c>
      <c r="F4064" t="s">
        <v>1941</v>
      </c>
      <c r="G4064">
        <v>0.11111111111111099</v>
      </c>
      <c r="H4064" t="s">
        <v>671</v>
      </c>
      <c r="I4064">
        <v>1787</v>
      </c>
      <c r="J4064" s="1">
        <v>6.2177454455014606E-5</v>
      </c>
      <c r="K4064" s="1">
        <v>6.94661526171373E-5</v>
      </c>
      <c r="L4064">
        <v>0.12413601472682401</v>
      </c>
      <c r="M4064">
        <v>0.143715181845053</v>
      </c>
      <c r="N4064">
        <v>0.143715181845053</v>
      </c>
      <c r="O4064">
        <v>0.18175305156197399</v>
      </c>
      <c r="P4064">
        <v>0.18175305156197399</v>
      </c>
      <c r="Q4064">
        <v>0.32546823340702702</v>
      </c>
      <c r="R4064">
        <v>0.32546823340702702</v>
      </c>
    </row>
    <row r="4065" spans="1:18" x14ac:dyDescent="0.3">
      <c r="A4065" t="s">
        <v>670</v>
      </c>
      <c r="B4065" t="s">
        <v>86</v>
      </c>
      <c r="C4065" t="str">
        <f t="shared" si="63"/>
        <v>jackson_KS</v>
      </c>
      <c r="D4065" t="s">
        <v>1946</v>
      </c>
      <c r="E4065">
        <v>19</v>
      </c>
      <c r="F4065" t="s">
        <v>1941</v>
      </c>
      <c r="G4065">
        <v>0.55555555555555602</v>
      </c>
      <c r="H4065" t="s">
        <v>671</v>
      </c>
      <c r="I4065">
        <v>13883</v>
      </c>
      <c r="J4065" s="1">
        <v>4.0016967194090298E-5</v>
      </c>
      <c r="K4065" s="1">
        <v>5.9350703305834197E-5</v>
      </c>
      <c r="L4065">
        <v>0.82396581399489599</v>
      </c>
      <c r="M4065">
        <v>5.3265736758959896</v>
      </c>
      <c r="N4065">
        <v>5.3265736758959896</v>
      </c>
      <c r="O4065">
        <v>1.2360493036612401</v>
      </c>
      <c r="P4065">
        <v>1.2360493036612401</v>
      </c>
      <c r="Q4065">
        <v>6.5626229795572399</v>
      </c>
      <c r="R4065">
        <v>6.5626229795572399</v>
      </c>
    </row>
    <row r="4066" spans="1:18" x14ac:dyDescent="0.3">
      <c r="A4066" t="s">
        <v>670</v>
      </c>
      <c r="B4066" t="s">
        <v>87</v>
      </c>
      <c r="C4066" t="str">
        <f t="shared" si="63"/>
        <v>jefferson_KS</v>
      </c>
      <c r="D4066" t="s">
        <v>1946</v>
      </c>
      <c r="E4066">
        <v>4</v>
      </c>
      <c r="F4066" t="s">
        <v>1941</v>
      </c>
      <c r="G4066">
        <v>0.33333333333333298</v>
      </c>
      <c r="H4066" t="s">
        <v>671</v>
      </c>
      <c r="I4066">
        <v>19284</v>
      </c>
      <c r="J4066" s="1">
        <v>1.72854871050266E-5</v>
      </c>
      <c r="K4066" s="1">
        <v>8.5851313329977295E-5</v>
      </c>
      <c r="L4066">
        <v>1.6555567262552799</v>
      </c>
      <c r="M4066">
        <v>2.4374146460707902</v>
      </c>
      <c r="N4066">
        <v>2.4374146460707902</v>
      </c>
      <c r="O4066">
        <v>0.19738178858465</v>
      </c>
      <c r="P4066">
        <v>0.19738178858465</v>
      </c>
      <c r="Q4066">
        <v>2.6347964346554398</v>
      </c>
      <c r="R4066">
        <v>2.6347964346554398</v>
      </c>
    </row>
    <row r="4067" spans="1:18" x14ac:dyDescent="0.3">
      <c r="A4067" t="s">
        <v>670</v>
      </c>
      <c r="B4067" t="s">
        <v>697</v>
      </c>
      <c r="C4067" t="str">
        <f t="shared" si="63"/>
        <v>jewell_KS</v>
      </c>
      <c r="D4067" t="s">
        <v>1946</v>
      </c>
      <c r="E4067">
        <v>27</v>
      </c>
      <c r="F4067" t="s">
        <v>1941</v>
      </c>
      <c r="G4067">
        <v>0</v>
      </c>
      <c r="H4067">
        <v>0</v>
      </c>
      <c r="I4067">
        <v>2890</v>
      </c>
      <c r="J4067">
        <v>0</v>
      </c>
      <c r="K4067" s="1">
        <v>3.3863293882595997E-5</v>
      </c>
      <c r="L4067">
        <v>9.7864919320702307E-2</v>
      </c>
      <c r="M4067" t="s">
        <v>25</v>
      </c>
      <c r="N4067" t="s">
        <v>25</v>
      </c>
      <c r="O4067" t="s">
        <v>25</v>
      </c>
      <c r="P4067" t="s">
        <v>25</v>
      </c>
      <c r="Q4067" t="s">
        <v>25</v>
      </c>
      <c r="R4067" t="s">
        <v>25</v>
      </c>
    </row>
    <row r="4068" spans="1:18" x14ac:dyDescent="0.3">
      <c r="A4068" t="s">
        <v>670</v>
      </c>
      <c r="B4068" t="s">
        <v>146</v>
      </c>
      <c r="C4068" t="str">
        <f t="shared" si="63"/>
        <v>johnson_KS</v>
      </c>
      <c r="D4068" t="s">
        <v>1946</v>
      </c>
      <c r="E4068">
        <v>32</v>
      </c>
      <c r="F4068" t="s">
        <v>1941</v>
      </c>
      <c r="G4068">
        <v>394.33333333333297</v>
      </c>
      <c r="H4068" t="s">
        <v>671</v>
      </c>
      <c r="I4068">
        <v>547768</v>
      </c>
      <c r="J4068">
        <v>7.1989114612999196E-4</v>
      </c>
      <c r="K4068">
        <v>1.78618037815507E-3</v>
      </c>
      <c r="L4068">
        <v>978.41245338124395</v>
      </c>
      <c r="M4068">
        <v>1169.23592839563</v>
      </c>
      <c r="N4068">
        <v>2328.6170657549101</v>
      </c>
      <c r="O4068">
        <v>359.02542593973999</v>
      </c>
      <c r="P4068">
        <v>715.02484107751502</v>
      </c>
      <c r="Q4068">
        <v>1528.26135433537</v>
      </c>
      <c r="R4068">
        <v>3043.6419068324299</v>
      </c>
    </row>
    <row r="4069" spans="1:18" x14ac:dyDescent="0.3">
      <c r="A4069" t="s">
        <v>670</v>
      </c>
      <c r="B4069" t="s">
        <v>698</v>
      </c>
      <c r="C4069" t="str">
        <f t="shared" si="63"/>
        <v>kearny_KS</v>
      </c>
      <c r="D4069" t="s">
        <v>1946</v>
      </c>
      <c r="E4069">
        <v>25</v>
      </c>
      <c r="F4069" t="s">
        <v>1941</v>
      </c>
      <c r="G4069">
        <v>0</v>
      </c>
      <c r="H4069">
        <v>0</v>
      </c>
      <c r="I4069">
        <v>3860</v>
      </c>
      <c r="J4069">
        <v>0</v>
      </c>
      <c r="K4069" s="1">
        <v>6.94661526171373E-5</v>
      </c>
      <c r="L4069">
        <v>0.26813934910214998</v>
      </c>
      <c r="M4069" t="s">
        <v>25</v>
      </c>
      <c r="N4069" t="s">
        <v>25</v>
      </c>
      <c r="O4069" t="s">
        <v>25</v>
      </c>
      <c r="P4069" t="s">
        <v>25</v>
      </c>
      <c r="Q4069" t="s">
        <v>25</v>
      </c>
      <c r="R4069" t="s">
        <v>25</v>
      </c>
    </row>
    <row r="4070" spans="1:18" x14ac:dyDescent="0.3">
      <c r="A4070" t="s">
        <v>670</v>
      </c>
      <c r="B4070" t="s">
        <v>699</v>
      </c>
      <c r="C4070" t="str">
        <f t="shared" si="63"/>
        <v>kingman_KS</v>
      </c>
      <c r="D4070" t="s">
        <v>1946</v>
      </c>
      <c r="E4070">
        <v>3</v>
      </c>
      <c r="F4070" t="s">
        <v>1941</v>
      </c>
      <c r="G4070">
        <v>1.2222222222222201</v>
      </c>
      <c r="H4070" t="s">
        <v>671</v>
      </c>
      <c r="I4070">
        <v>7327</v>
      </c>
      <c r="J4070">
        <v>1.6681073047935299E-4</v>
      </c>
      <c r="K4070" s="1">
        <v>4.3090181594336698E-5</v>
      </c>
      <c r="L4070">
        <v>1.2222222222222201</v>
      </c>
      <c r="M4070">
        <v>1.35941460477475</v>
      </c>
      <c r="N4070">
        <v>1.35941460477475</v>
      </c>
      <c r="O4070">
        <v>1.0753149981764201</v>
      </c>
      <c r="P4070">
        <v>1.0753149981764201</v>
      </c>
      <c r="Q4070">
        <v>2.4347296029511698</v>
      </c>
      <c r="R4070">
        <v>2.4347296029511698</v>
      </c>
    </row>
    <row r="4071" spans="1:18" x14ac:dyDescent="0.3">
      <c r="A4071" t="s">
        <v>670</v>
      </c>
      <c r="B4071" t="s">
        <v>282</v>
      </c>
      <c r="C4071" t="str">
        <f t="shared" si="63"/>
        <v>kiowa_KS</v>
      </c>
      <c r="D4071" t="s">
        <v>1946</v>
      </c>
      <c r="E4071">
        <v>29</v>
      </c>
      <c r="F4071" t="s">
        <v>1941</v>
      </c>
      <c r="G4071">
        <v>0</v>
      </c>
      <c r="H4071">
        <v>0</v>
      </c>
      <c r="I4071">
        <v>2627</v>
      </c>
      <c r="J4071">
        <v>0</v>
      </c>
      <c r="K4071" s="1">
        <v>6.2945677879989596E-5</v>
      </c>
      <c r="L4071">
        <v>0.165358295790733</v>
      </c>
      <c r="M4071" t="s">
        <v>25</v>
      </c>
      <c r="N4071" t="s">
        <v>25</v>
      </c>
      <c r="O4071" t="s">
        <v>25</v>
      </c>
      <c r="P4071" t="s">
        <v>25</v>
      </c>
      <c r="Q4071" t="s">
        <v>25</v>
      </c>
      <c r="R4071" t="s">
        <v>25</v>
      </c>
    </row>
    <row r="4072" spans="1:18" x14ac:dyDescent="0.3">
      <c r="A4072" t="s">
        <v>670</v>
      </c>
      <c r="B4072" t="s">
        <v>700</v>
      </c>
      <c r="C4072" t="str">
        <f t="shared" si="63"/>
        <v>labette_KS</v>
      </c>
      <c r="D4072" t="s">
        <v>1946</v>
      </c>
      <c r="E4072">
        <v>27</v>
      </c>
      <c r="F4072" t="s">
        <v>1941</v>
      </c>
      <c r="G4072">
        <v>0.22222222222222199</v>
      </c>
      <c r="H4072" t="s">
        <v>671</v>
      </c>
      <c r="I4072">
        <v>21432</v>
      </c>
      <c r="J4072" s="1">
        <v>1.0368711376550101E-5</v>
      </c>
      <c r="K4072" s="1">
        <v>3.3863293882595997E-5</v>
      </c>
      <c r="L4072">
        <v>0.72575811449179695</v>
      </c>
      <c r="M4072">
        <v>0.85888820177210501</v>
      </c>
      <c r="N4072">
        <v>0.85888820177210501</v>
      </c>
      <c r="O4072">
        <v>0.36426070690226903</v>
      </c>
      <c r="P4072">
        <v>0.36426070690226903</v>
      </c>
      <c r="Q4072">
        <v>1.2231489086743701</v>
      </c>
      <c r="R4072">
        <v>1.2231489086743701</v>
      </c>
    </row>
    <row r="4073" spans="1:18" x14ac:dyDescent="0.3">
      <c r="A4073" t="s">
        <v>670</v>
      </c>
      <c r="B4073" t="s">
        <v>701</v>
      </c>
      <c r="C4073" t="str">
        <f t="shared" si="63"/>
        <v>lane_KS</v>
      </c>
      <c r="D4073" t="s">
        <v>1946</v>
      </c>
      <c r="E4073">
        <v>6</v>
      </c>
      <c r="F4073" t="s">
        <v>1941</v>
      </c>
      <c r="G4073">
        <v>0</v>
      </c>
      <c r="H4073">
        <v>0</v>
      </c>
      <c r="I4073">
        <v>1751</v>
      </c>
      <c r="J4073">
        <v>0</v>
      </c>
      <c r="K4073">
        <v>0</v>
      </c>
      <c r="L4073">
        <v>0</v>
      </c>
      <c r="M4073" t="s">
        <v>25</v>
      </c>
      <c r="N4073" t="s">
        <v>25</v>
      </c>
      <c r="O4073" t="s">
        <v>25</v>
      </c>
      <c r="P4073" t="s">
        <v>25</v>
      </c>
      <c r="Q4073" t="s">
        <v>25</v>
      </c>
      <c r="R4073" t="s">
        <v>25</v>
      </c>
    </row>
    <row r="4074" spans="1:18" x14ac:dyDescent="0.3">
      <c r="A4074" t="s">
        <v>670</v>
      </c>
      <c r="B4074" t="s">
        <v>702</v>
      </c>
      <c r="C4074" t="str">
        <f t="shared" si="63"/>
        <v>leavenworth_KS</v>
      </c>
      <c r="D4074" t="s">
        <v>1946</v>
      </c>
      <c r="E4074">
        <v>1</v>
      </c>
      <c r="F4074" t="s">
        <v>1941</v>
      </c>
      <c r="G4074">
        <v>4.5555555555555598</v>
      </c>
      <c r="H4074" t="s">
        <v>671</v>
      </c>
      <c r="I4074">
        <v>70850</v>
      </c>
      <c r="J4074" s="1">
        <v>6.4298596408688102E-5</v>
      </c>
      <c r="K4074">
        <v>1.0685968528497999E-4</v>
      </c>
      <c r="L4074">
        <v>7.5710087024408201</v>
      </c>
      <c r="M4074">
        <v>31.227108384548401</v>
      </c>
      <c r="N4074">
        <v>31.227108384548401</v>
      </c>
      <c r="O4074">
        <v>2.7719878159739002</v>
      </c>
      <c r="P4074">
        <v>2.7719878159739002</v>
      </c>
      <c r="Q4074">
        <v>33.999096200522303</v>
      </c>
      <c r="R4074">
        <v>33.999096200522303</v>
      </c>
    </row>
    <row r="4075" spans="1:18" x14ac:dyDescent="0.3">
      <c r="A4075" t="s">
        <v>670</v>
      </c>
      <c r="B4075" t="s">
        <v>148</v>
      </c>
      <c r="C4075" t="str">
        <f t="shared" si="63"/>
        <v>lincoln_KS</v>
      </c>
      <c r="D4075" t="s">
        <v>1946</v>
      </c>
      <c r="E4075">
        <v>29</v>
      </c>
      <c r="F4075" t="s">
        <v>1941</v>
      </c>
      <c r="G4075">
        <v>0</v>
      </c>
      <c r="H4075">
        <v>0</v>
      </c>
      <c r="I4075">
        <v>3333</v>
      </c>
      <c r="J4075">
        <v>0</v>
      </c>
      <c r="K4075" s="1">
        <v>6.2945677879989596E-5</v>
      </c>
      <c r="L4075">
        <v>0.20979794437400501</v>
      </c>
      <c r="M4075" t="s">
        <v>25</v>
      </c>
      <c r="N4075" t="s">
        <v>25</v>
      </c>
      <c r="O4075" t="s">
        <v>25</v>
      </c>
      <c r="P4075" t="s">
        <v>25</v>
      </c>
      <c r="Q4075" t="s">
        <v>25</v>
      </c>
      <c r="R4075" t="s">
        <v>25</v>
      </c>
    </row>
    <row r="4076" spans="1:18" x14ac:dyDescent="0.3">
      <c r="A4076" t="s">
        <v>670</v>
      </c>
      <c r="B4076" t="s">
        <v>519</v>
      </c>
      <c r="C4076" t="str">
        <f t="shared" si="63"/>
        <v>linn_KS</v>
      </c>
      <c r="D4076" t="s">
        <v>1946</v>
      </c>
      <c r="E4076">
        <v>29</v>
      </c>
      <c r="F4076" t="s">
        <v>1941</v>
      </c>
      <c r="G4076">
        <v>0.66666666666666696</v>
      </c>
      <c r="H4076" t="s">
        <v>671</v>
      </c>
      <c r="I4076">
        <v>9372</v>
      </c>
      <c r="J4076" s="1">
        <v>7.1133873950775394E-5</v>
      </c>
      <c r="K4076" s="1">
        <v>6.2945677879989596E-5</v>
      </c>
      <c r="L4076">
        <v>0.66666666666666696</v>
      </c>
      <c r="M4076">
        <v>2.88048844567611</v>
      </c>
      <c r="N4076">
        <v>2.88048844567611</v>
      </c>
      <c r="O4076">
        <v>0.66576777468694603</v>
      </c>
      <c r="P4076">
        <v>0.66576777468694603</v>
      </c>
      <c r="Q4076">
        <v>3.5462562203630599</v>
      </c>
      <c r="R4076">
        <v>3.5462562203630599</v>
      </c>
    </row>
    <row r="4077" spans="1:18" x14ac:dyDescent="0.3">
      <c r="A4077" t="s">
        <v>670</v>
      </c>
      <c r="B4077" t="s">
        <v>150</v>
      </c>
      <c r="C4077" t="str">
        <f t="shared" si="63"/>
        <v>logan_KS</v>
      </c>
      <c r="D4077" t="s">
        <v>1946</v>
      </c>
      <c r="E4077">
        <v>3</v>
      </c>
      <c r="F4077" t="s">
        <v>1941</v>
      </c>
      <c r="G4077">
        <v>0</v>
      </c>
      <c r="H4077">
        <v>0</v>
      </c>
      <c r="I4077">
        <v>3047</v>
      </c>
      <c r="J4077">
        <v>0</v>
      </c>
      <c r="K4077" s="1">
        <v>4.3090181594336698E-5</v>
      </c>
      <c r="L4077">
        <v>0.131295783317944</v>
      </c>
      <c r="M4077" t="s">
        <v>25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</row>
    <row r="4078" spans="1:18" x14ac:dyDescent="0.3">
      <c r="A4078" t="s">
        <v>670</v>
      </c>
      <c r="B4078" t="s">
        <v>522</v>
      </c>
      <c r="C4078" t="str">
        <f t="shared" si="63"/>
        <v>lyon_KS</v>
      </c>
      <c r="D4078" t="s">
        <v>1946</v>
      </c>
      <c r="E4078">
        <v>20</v>
      </c>
      <c r="F4078" t="s">
        <v>1941</v>
      </c>
      <c r="G4078">
        <v>0.44444444444444398</v>
      </c>
      <c r="H4078" t="s">
        <v>671</v>
      </c>
      <c r="I4078">
        <v>33810</v>
      </c>
      <c r="J4078" s="1">
        <v>1.31453547602616E-5</v>
      </c>
      <c r="K4078" s="1">
        <v>5.7003135172434501E-5</v>
      </c>
      <c r="L4078">
        <v>1.92727600018001</v>
      </c>
      <c r="M4078">
        <v>0.54699449219673402</v>
      </c>
      <c r="N4078">
        <v>0.54699449219673402</v>
      </c>
      <c r="O4078">
        <v>0.28373583922187701</v>
      </c>
      <c r="P4078">
        <v>0.28373583922187701</v>
      </c>
      <c r="Q4078">
        <v>0.83073033141861097</v>
      </c>
      <c r="R4078">
        <v>0.83073033141861097</v>
      </c>
    </row>
    <row r="4079" spans="1:18" x14ac:dyDescent="0.3">
      <c r="A4079" t="s">
        <v>670</v>
      </c>
      <c r="B4079" t="s">
        <v>97</v>
      </c>
      <c r="C4079" t="str">
        <f t="shared" si="63"/>
        <v>marion_KS</v>
      </c>
      <c r="D4079" t="s">
        <v>1946</v>
      </c>
      <c r="E4079">
        <v>25</v>
      </c>
      <c r="F4079" t="s">
        <v>1941</v>
      </c>
      <c r="G4079">
        <v>0.22222222222222199</v>
      </c>
      <c r="H4079" t="s">
        <v>671</v>
      </c>
      <c r="I4079">
        <v>11638</v>
      </c>
      <c r="J4079" s="1">
        <v>1.9094537052949201E-5</v>
      </c>
      <c r="K4079" s="1">
        <v>6.94661526171373E-5</v>
      </c>
      <c r="L4079">
        <v>0.80844708415824396</v>
      </c>
      <c r="M4079">
        <v>0.84898706094036103</v>
      </c>
      <c r="N4079">
        <v>0.84898706094036103</v>
      </c>
      <c r="O4079">
        <v>0.41323789535158101</v>
      </c>
      <c r="P4079">
        <v>0.41323789535158101</v>
      </c>
      <c r="Q4079">
        <v>1.2622249562919401</v>
      </c>
      <c r="R4079">
        <v>1.2622249562919401</v>
      </c>
    </row>
    <row r="4080" spans="1:18" x14ac:dyDescent="0.3">
      <c r="A4080" t="s">
        <v>670</v>
      </c>
      <c r="B4080" t="s">
        <v>98</v>
      </c>
      <c r="C4080" t="str">
        <f t="shared" si="63"/>
        <v>marshall_KS</v>
      </c>
      <c r="D4080" t="s">
        <v>1946</v>
      </c>
      <c r="E4080">
        <v>25</v>
      </c>
      <c r="F4080" t="s">
        <v>1941</v>
      </c>
      <c r="G4080">
        <v>1.55555555555556</v>
      </c>
      <c r="H4080" t="s">
        <v>671</v>
      </c>
      <c r="I4080">
        <v>10313</v>
      </c>
      <c r="J4080">
        <v>1.5083443765689499E-4</v>
      </c>
      <c r="K4080" s="1">
        <v>6.94661526171373E-5</v>
      </c>
      <c r="L4080">
        <v>1.55555555555556</v>
      </c>
      <c r="M4080">
        <v>4.9224388680668003</v>
      </c>
      <c r="N4080">
        <v>4.9224388680668003</v>
      </c>
      <c r="O4080">
        <v>2.32948092905227</v>
      </c>
      <c r="P4080">
        <v>2.32948092905227</v>
      </c>
      <c r="Q4080">
        <v>7.2519197971190703</v>
      </c>
      <c r="R4080">
        <v>7.2519197971190703</v>
      </c>
    </row>
    <row r="4081" spans="1:18" x14ac:dyDescent="0.3">
      <c r="A4081" t="s">
        <v>670</v>
      </c>
      <c r="B4081" t="s">
        <v>703</v>
      </c>
      <c r="C4081" t="str">
        <f t="shared" si="63"/>
        <v>mcpherson_KS</v>
      </c>
      <c r="D4081" t="s">
        <v>1946</v>
      </c>
      <c r="E4081">
        <v>19</v>
      </c>
      <c r="F4081" t="s">
        <v>1941</v>
      </c>
      <c r="G4081">
        <v>0.22222222222222199</v>
      </c>
      <c r="H4081" t="s">
        <v>671</v>
      </c>
      <c r="I4081">
        <v>30228</v>
      </c>
      <c r="J4081" s="1">
        <v>7.3515357358152103E-6</v>
      </c>
      <c r="K4081" s="1">
        <v>5.9350703305834197E-5</v>
      </c>
      <c r="L4081">
        <v>1.79405305952876</v>
      </c>
      <c r="M4081">
        <v>2.1488475344534201</v>
      </c>
      <c r="N4081">
        <v>2.1488475344534201</v>
      </c>
      <c r="O4081">
        <v>0.35794725197746002</v>
      </c>
      <c r="P4081">
        <v>0.35794725197746002</v>
      </c>
      <c r="Q4081">
        <v>2.5067947864308802</v>
      </c>
      <c r="R4081">
        <v>2.5067947864308802</v>
      </c>
    </row>
    <row r="4082" spans="1:18" x14ac:dyDescent="0.3">
      <c r="A4082" t="s">
        <v>670</v>
      </c>
      <c r="B4082" t="s">
        <v>704</v>
      </c>
      <c r="C4082" t="str">
        <f t="shared" si="63"/>
        <v>meade_KS</v>
      </c>
      <c r="D4082" t="s">
        <v>1946</v>
      </c>
      <c r="E4082">
        <v>17</v>
      </c>
      <c r="F4082" t="s">
        <v>1941</v>
      </c>
      <c r="G4082">
        <v>0</v>
      </c>
      <c r="H4082">
        <v>0</v>
      </c>
      <c r="I4082">
        <v>4613</v>
      </c>
      <c r="J4082">
        <v>0</v>
      </c>
      <c r="K4082" s="1">
        <v>3.6343906814222902E-5</v>
      </c>
      <c r="L4082">
        <v>0.16765444213401001</v>
      </c>
      <c r="M4082" t="s">
        <v>25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</row>
    <row r="4083" spans="1:18" x14ac:dyDescent="0.3">
      <c r="A4083" t="s">
        <v>670</v>
      </c>
      <c r="B4083" t="s">
        <v>647</v>
      </c>
      <c r="C4083" t="str">
        <f t="shared" si="63"/>
        <v>miami_KS</v>
      </c>
      <c r="D4083" t="s">
        <v>1946</v>
      </c>
      <c r="E4083">
        <v>11</v>
      </c>
      <c r="F4083" t="s">
        <v>1941</v>
      </c>
      <c r="G4083">
        <v>2.1111111111111098</v>
      </c>
      <c r="H4083" t="s">
        <v>671</v>
      </c>
      <c r="I4083">
        <v>28519</v>
      </c>
      <c r="J4083" s="1">
        <v>7.40247242579021E-5</v>
      </c>
      <c r="K4083" s="1">
        <v>9.9207209185624403E-5</v>
      </c>
      <c r="L4083">
        <v>2.8292903987648201</v>
      </c>
      <c r="M4083">
        <v>18.760115440599701</v>
      </c>
      <c r="N4083">
        <v>18.760115440599701</v>
      </c>
      <c r="O4083">
        <v>1.6399708833998901</v>
      </c>
      <c r="P4083">
        <v>1.6399708833998901</v>
      </c>
      <c r="Q4083">
        <v>20.400086323999599</v>
      </c>
      <c r="R4083">
        <v>20.400086323999599</v>
      </c>
    </row>
    <row r="4084" spans="1:18" x14ac:dyDescent="0.3">
      <c r="A4084" t="s">
        <v>670</v>
      </c>
      <c r="B4084" t="s">
        <v>447</v>
      </c>
      <c r="C4084" t="str">
        <f t="shared" si="63"/>
        <v>mitchell_KS</v>
      </c>
      <c r="D4084" t="s">
        <v>1946</v>
      </c>
      <c r="E4084">
        <v>25</v>
      </c>
      <c r="F4084" t="s">
        <v>1941</v>
      </c>
      <c r="G4084">
        <v>0.22222222222222199</v>
      </c>
      <c r="H4084" t="s">
        <v>671</v>
      </c>
      <c r="I4084">
        <v>6038</v>
      </c>
      <c r="J4084" s="1">
        <v>3.6803945382945098E-5</v>
      </c>
      <c r="K4084" s="1">
        <v>6.94661526171373E-5</v>
      </c>
      <c r="L4084">
        <v>0.419436629502275</v>
      </c>
      <c r="M4084">
        <v>0.70688875852683797</v>
      </c>
      <c r="N4084">
        <v>0.70688875852683797</v>
      </c>
      <c r="O4084">
        <v>0.16158633900119701</v>
      </c>
      <c r="P4084">
        <v>0.16158633900119701</v>
      </c>
      <c r="Q4084">
        <v>0.86847509752803498</v>
      </c>
      <c r="R4084">
        <v>0.86847509752803498</v>
      </c>
    </row>
    <row r="4085" spans="1:18" x14ac:dyDescent="0.3">
      <c r="A4085" t="s">
        <v>670</v>
      </c>
      <c r="B4085" t="s">
        <v>101</v>
      </c>
      <c r="C4085" t="str">
        <f t="shared" si="63"/>
        <v>montgomery_KS</v>
      </c>
      <c r="D4085" t="s">
        <v>1946</v>
      </c>
      <c r="E4085">
        <v>29</v>
      </c>
      <c r="F4085" t="s">
        <v>1941</v>
      </c>
      <c r="G4085">
        <v>8.5555555555555607</v>
      </c>
      <c r="H4085" t="s">
        <v>671</v>
      </c>
      <c r="I4085">
        <v>36252</v>
      </c>
      <c r="J4085">
        <v>2.36002304853679E-4</v>
      </c>
      <c r="K4085" s="1">
        <v>6.2945677879989596E-5</v>
      </c>
      <c r="L4085">
        <v>8.5555555555555607</v>
      </c>
      <c r="M4085">
        <v>9.7547929465077292</v>
      </c>
      <c r="N4085">
        <v>9.7547929465077292</v>
      </c>
      <c r="O4085">
        <v>5.4010532646517602</v>
      </c>
      <c r="P4085">
        <v>5.4010532646517602</v>
      </c>
      <c r="Q4085">
        <v>15.155846211159499</v>
      </c>
      <c r="R4085">
        <v>15.155846211159499</v>
      </c>
    </row>
    <row r="4086" spans="1:18" x14ac:dyDescent="0.3">
      <c r="A4086" t="s">
        <v>670</v>
      </c>
      <c r="B4086" t="s">
        <v>705</v>
      </c>
      <c r="C4086" t="str">
        <f t="shared" si="63"/>
        <v>morris_KS</v>
      </c>
      <c r="D4086" t="s">
        <v>1946</v>
      </c>
      <c r="E4086">
        <v>29</v>
      </c>
      <c r="F4086" t="s">
        <v>1941</v>
      </c>
      <c r="G4086">
        <v>0.22222222222222199</v>
      </c>
      <c r="H4086" t="s">
        <v>671</v>
      </c>
      <c r="I4086">
        <v>5624</v>
      </c>
      <c r="J4086" s="1">
        <v>3.9513197407934298E-5</v>
      </c>
      <c r="K4086" s="1">
        <v>6.2945677879989596E-5</v>
      </c>
      <c r="L4086">
        <v>0.354006492397061</v>
      </c>
      <c r="M4086">
        <v>0.87903261304778901</v>
      </c>
      <c r="N4086">
        <v>0.87903261304778901</v>
      </c>
      <c r="O4086">
        <v>0.119851808451638</v>
      </c>
      <c r="P4086">
        <v>0.119851808451638</v>
      </c>
      <c r="Q4086">
        <v>0.99888442149942702</v>
      </c>
      <c r="R4086">
        <v>0.99888442149942702</v>
      </c>
    </row>
    <row r="4087" spans="1:18" x14ac:dyDescent="0.3">
      <c r="A4087" t="s">
        <v>670</v>
      </c>
      <c r="B4087" t="s">
        <v>706</v>
      </c>
      <c r="C4087" t="str">
        <f t="shared" si="63"/>
        <v>morton_KS</v>
      </c>
      <c r="D4087" t="s">
        <v>1946</v>
      </c>
      <c r="E4087">
        <v>33</v>
      </c>
      <c r="F4087" t="s">
        <v>1941</v>
      </c>
      <c r="G4087">
        <v>0</v>
      </c>
      <c r="H4087">
        <v>0</v>
      </c>
      <c r="I4087">
        <v>3363</v>
      </c>
      <c r="J4087">
        <v>0</v>
      </c>
      <c r="K4087" s="1">
        <v>7.5063804233598604E-5</v>
      </c>
      <c r="L4087">
        <v>0.25243957363759201</v>
      </c>
      <c r="M4087" t="s">
        <v>25</v>
      </c>
      <c r="N4087" t="s">
        <v>25</v>
      </c>
      <c r="O4087" t="s">
        <v>25</v>
      </c>
      <c r="P4087" t="s">
        <v>25</v>
      </c>
      <c r="Q4087" t="s">
        <v>25</v>
      </c>
      <c r="R4087" t="s">
        <v>25</v>
      </c>
    </row>
    <row r="4088" spans="1:18" x14ac:dyDescent="0.3">
      <c r="A4088" t="s">
        <v>670</v>
      </c>
      <c r="B4088" t="s">
        <v>707</v>
      </c>
      <c r="C4088" t="str">
        <f t="shared" si="63"/>
        <v>nemaha_KS</v>
      </c>
      <c r="D4088" t="s">
        <v>1946</v>
      </c>
      <c r="E4088">
        <v>29</v>
      </c>
      <c r="F4088" t="s">
        <v>1941</v>
      </c>
      <c r="G4088">
        <v>0</v>
      </c>
      <c r="H4088">
        <v>0</v>
      </c>
      <c r="I4088">
        <v>10219</v>
      </c>
      <c r="J4088">
        <v>0</v>
      </c>
      <c r="K4088" s="1">
        <v>6.2945677879989596E-5</v>
      </c>
      <c r="L4088">
        <v>0.64324188225561296</v>
      </c>
      <c r="M4088" t="s">
        <v>25</v>
      </c>
      <c r="N4088" t="s">
        <v>25</v>
      </c>
      <c r="O4088" t="s">
        <v>25</v>
      </c>
      <c r="P4088" t="s">
        <v>25</v>
      </c>
      <c r="Q4088" t="s">
        <v>25</v>
      </c>
      <c r="R4088" t="s">
        <v>25</v>
      </c>
    </row>
    <row r="4089" spans="1:18" x14ac:dyDescent="0.3">
      <c r="A4089" t="s">
        <v>670</v>
      </c>
      <c r="B4089" t="s">
        <v>708</v>
      </c>
      <c r="C4089" t="str">
        <f t="shared" si="63"/>
        <v>neosho_KS</v>
      </c>
      <c r="D4089" t="s">
        <v>1946</v>
      </c>
      <c r="E4089">
        <v>31</v>
      </c>
      <c r="F4089" t="s">
        <v>1941</v>
      </c>
      <c r="G4089">
        <v>0.88888888888888895</v>
      </c>
      <c r="H4089" t="s">
        <v>671</v>
      </c>
      <c r="I4089">
        <v>16498</v>
      </c>
      <c r="J4089" s="1">
        <v>5.3878584609582303E-5</v>
      </c>
      <c r="K4089" s="1">
        <v>8.5306035402004705E-5</v>
      </c>
      <c r="L4089">
        <v>1.40737897206227</v>
      </c>
      <c r="M4089">
        <v>1.8431950943536199</v>
      </c>
      <c r="N4089">
        <v>1.8431950943536199</v>
      </c>
      <c r="O4089">
        <v>0.82153221348197802</v>
      </c>
      <c r="P4089">
        <v>0.82153221348197802</v>
      </c>
      <c r="Q4089">
        <v>2.6647273078356002</v>
      </c>
      <c r="R4089">
        <v>2.6647273078356002</v>
      </c>
    </row>
    <row r="4090" spans="1:18" x14ac:dyDescent="0.3">
      <c r="A4090" t="s">
        <v>670</v>
      </c>
      <c r="B4090" t="s">
        <v>709</v>
      </c>
      <c r="C4090" t="str">
        <f t="shared" si="63"/>
        <v>ness_KS</v>
      </c>
      <c r="D4090" t="s">
        <v>1946</v>
      </c>
      <c r="E4090">
        <v>25</v>
      </c>
      <c r="F4090" t="s">
        <v>1941</v>
      </c>
      <c r="G4090">
        <v>0.22222222222222199</v>
      </c>
      <c r="H4090" t="s">
        <v>671</v>
      </c>
      <c r="I4090">
        <v>3199</v>
      </c>
      <c r="J4090" s="1">
        <v>6.94661526171373E-5</v>
      </c>
      <c r="K4090" s="1">
        <v>6.94661526171373E-5</v>
      </c>
      <c r="L4090">
        <v>0.22222222222222199</v>
      </c>
      <c r="M4090">
        <v>0.73032138883439901</v>
      </c>
      <c r="N4090">
        <v>0.73032138883439901</v>
      </c>
      <c r="O4090">
        <v>0.332123506040709</v>
      </c>
      <c r="P4090">
        <v>0.332123506040709</v>
      </c>
      <c r="Q4090">
        <v>1.06244489487511</v>
      </c>
      <c r="R4090">
        <v>1.06244489487511</v>
      </c>
    </row>
    <row r="4091" spans="1:18" x14ac:dyDescent="0.3">
      <c r="A4091" t="s">
        <v>670</v>
      </c>
      <c r="B4091" t="s">
        <v>710</v>
      </c>
      <c r="C4091" t="str">
        <f t="shared" si="63"/>
        <v>norton_KS</v>
      </c>
      <c r="D4091" t="s">
        <v>1946</v>
      </c>
      <c r="E4091">
        <v>33</v>
      </c>
      <c r="F4091" t="s">
        <v>1941</v>
      </c>
      <c r="G4091">
        <v>0</v>
      </c>
      <c r="H4091">
        <v>0</v>
      </c>
      <c r="I4091">
        <v>5650</v>
      </c>
      <c r="J4091">
        <v>0</v>
      </c>
      <c r="K4091" s="1">
        <v>7.5063804233598604E-5</v>
      </c>
      <c r="L4091">
        <v>0.42411049391983202</v>
      </c>
      <c r="M4091" t="s">
        <v>25</v>
      </c>
      <c r="N4091" t="s">
        <v>25</v>
      </c>
      <c r="O4091" t="s">
        <v>25</v>
      </c>
      <c r="P4091" t="s">
        <v>25</v>
      </c>
      <c r="Q4091" t="s">
        <v>25</v>
      </c>
      <c r="R4091" t="s">
        <v>25</v>
      </c>
    </row>
    <row r="4092" spans="1:18" x14ac:dyDescent="0.3">
      <c r="A4092" t="s">
        <v>670</v>
      </c>
      <c r="B4092" t="s">
        <v>711</v>
      </c>
      <c r="C4092" t="str">
        <f t="shared" si="63"/>
        <v>osage_KS</v>
      </c>
      <c r="D4092" t="s">
        <v>1946</v>
      </c>
      <c r="E4092">
        <v>3</v>
      </c>
      <c r="F4092" t="s">
        <v>1941</v>
      </c>
      <c r="G4092">
        <v>0.33333333333333298</v>
      </c>
      <c r="H4092" t="s">
        <v>671</v>
      </c>
      <c r="I4092">
        <v>16738</v>
      </c>
      <c r="J4092" s="1">
        <v>1.9914764806627601E-5</v>
      </c>
      <c r="K4092" s="1">
        <v>4.3090181594336698E-5</v>
      </c>
      <c r="L4092">
        <v>0.72124345952600799</v>
      </c>
      <c r="M4092">
        <v>0.94277531982279394</v>
      </c>
      <c r="N4092">
        <v>0.94277531982279394</v>
      </c>
      <c r="O4092">
        <v>0.15574452951855999</v>
      </c>
      <c r="P4092">
        <v>0.15574452951855999</v>
      </c>
      <c r="Q4092">
        <v>1.0985198493413499</v>
      </c>
      <c r="R4092">
        <v>1.0985198493413499</v>
      </c>
    </row>
    <row r="4093" spans="1:18" x14ac:dyDescent="0.3">
      <c r="A4093" t="s">
        <v>670</v>
      </c>
      <c r="B4093" t="s">
        <v>712</v>
      </c>
      <c r="C4093" t="str">
        <f t="shared" si="63"/>
        <v>osborne_KS</v>
      </c>
      <c r="D4093" t="s">
        <v>1946</v>
      </c>
      <c r="E4093">
        <v>9</v>
      </c>
      <c r="F4093" t="s">
        <v>1941</v>
      </c>
      <c r="G4093">
        <v>0.11111111111111099</v>
      </c>
      <c r="H4093" t="s">
        <v>671</v>
      </c>
      <c r="I4093">
        <v>4229</v>
      </c>
      <c r="J4093" s="1">
        <v>2.62736134100523E-5</v>
      </c>
      <c r="K4093" s="1">
        <v>6.66000666000666E-5</v>
      </c>
      <c r="L4093">
        <v>0.28165168165168197</v>
      </c>
      <c r="M4093">
        <v>0.65919797058570095</v>
      </c>
      <c r="N4093">
        <v>0.65919797058570095</v>
      </c>
      <c r="O4093">
        <v>0.18037845049649201</v>
      </c>
      <c r="P4093">
        <v>0.18037845049649201</v>
      </c>
      <c r="Q4093">
        <v>0.83957642108219299</v>
      </c>
      <c r="R4093">
        <v>0.83957642108219299</v>
      </c>
    </row>
    <row r="4094" spans="1:18" x14ac:dyDescent="0.3">
      <c r="A4094" t="s">
        <v>670</v>
      </c>
      <c r="B4094" t="s">
        <v>713</v>
      </c>
      <c r="C4094" t="str">
        <f t="shared" si="63"/>
        <v>ottawa_KS</v>
      </c>
      <c r="D4094" t="s">
        <v>1946</v>
      </c>
      <c r="E4094">
        <v>4</v>
      </c>
      <c r="F4094" t="s">
        <v>1941</v>
      </c>
      <c r="G4094">
        <v>0.11111111111111099</v>
      </c>
      <c r="H4094" t="s">
        <v>671</v>
      </c>
      <c r="I4094">
        <v>5797</v>
      </c>
      <c r="J4094" s="1">
        <v>1.9167002089203201E-5</v>
      </c>
      <c r="K4094" s="1">
        <v>8.5851313329977295E-5</v>
      </c>
      <c r="L4094">
        <v>0.49768006337387899</v>
      </c>
      <c r="M4094">
        <v>0.55633338071654803</v>
      </c>
      <c r="N4094">
        <v>0.55633338071654803</v>
      </c>
      <c r="O4094">
        <v>0.146297215636532</v>
      </c>
      <c r="P4094">
        <v>0.146297215636532</v>
      </c>
      <c r="Q4094">
        <v>0.70263059635308001</v>
      </c>
      <c r="R4094">
        <v>0.70263059635308001</v>
      </c>
    </row>
    <row r="4095" spans="1:18" x14ac:dyDescent="0.3">
      <c r="A4095" t="s">
        <v>670</v>
      </c>
      <c r="B4095" t="s">
        <v>714</v>
      </c>
      <c r="C4095" t="str">
        <f t="shared" si="63"/>
        <v>pawnee_KS</v>
      </c>
      <c r="D4095" t="s">
        <v>1946</v>
      </c>
      <c r="E4095">
        <v>27</v>
      </c>
      <c r="F4095" t="s">
        <v>1941</v>
      </c>
      <c r="G4095">
        <v>0.11111111111111099</v>
      </c>
      <c r="H4095" t="s">
        <v>671</v>
      </c>
      <c r="I4095">
        <v>6895</v>
      </c>
      <c r="J4095" s="1">
        <v>1.6114736926919699E-5</v>
      </c>
      <c r="K4095" s="1">
        <v>3.3863293882595997E-5</v>
      </c>
      <c r="L4095">
        <v>0.23348741132049899</v>
      </c>
      <c r="M4095">
        <v>1.22728009143775</v>
      </c>
      <c r="N4095">
        <v>1.22728009143775</v>
      </c>
      <c r="O4095">
        <v>0.95704603138508104</v>
      </c>
      <c r="P4095">
        <v>0.95704603138508104</v>
      </c>
      <c r="Q4095">
        <v>2.1843261228228301</v>
      </c>
      <c r="R4095">
        <v>2.1843261228228301</v>
      </c>
    </row>
    <row r="4096" spans="1:18" x14ac:dyDescent="0.3">
      <c r="A4096" t="s">
        <v>670</v>
      </c>
      <c r="B4096" t="s">
        <v>157</v>
      </c>
      <c r="C4096" t="str">
        <f t="shared" si="63"/>
        <v>phillips_KS</v>
      </c>
      <c r="D4096" t="s">
        <v>1946</v>
      </c>
      <c r="E4096">
        <v>3</v>
      </c>
      <c r="F4096" t="s">
        <v>1941</v>
      </c>
      <c r="G4096">
        <v>0</v>
      </c>
      <c r="H4096">
        <v>0</v>
      </c>
      <c r="I4096">
        <v>5612</v>
      </c>
      <c r="J4096">
        <v>0</v>
      </c>
      <c r="K4096" s="1">
        <v>4.3090181594336698E-5</v>
      </c>
      <c r="L4096">
        <v>0.241822099107418</v>
      </c>
      <c r="M4096" t="s">
        <v>25</v>
      </c>
      <c r="N4096" t="s">
        <v>25</v>
      </c>
      <c r="O4096" t="s">
        <v>25</v>
      </c>
      <c r="P4096" t="s">
        <v>25</v>
      </c>
      <c r="Q4096" t="s">
        <v>25</v>
      </c>
      <c r="R4096" t="s">
        <v>25</v>
      </c>
    </row>
    <row r="4097" spans="1:18" x14ac:dyDescent="0.3">
      <c r="A4097" t="s">
        <v>670</v>
      </c>
      <c r="B4097" t="s">
        <v>715</v>
      </c>
      <c r="C4097" t="str">
        <f t="shared" ref="C4097:C4160" si="64">CONCATENATE(B4097,"_",A4097)</f>
        <v>pottawatomie_KS</v>
      </c>
      <c r="D4097" t="s">
        <v>1946</v>
      </c>
      <c r="E4097">
        <v>11</v>
      </c>
      <c r="F4097" t="s">
        <v>1941</v>
      </c>
      <c r="G4097">
        <v>0.33333333333333298</v>
      </c>
      <c r="H4097" t="s">
        <v>671</v>
      </c>
      <c r="I4097">
        <v>19272</v>
      </c>
      <c r="J4097" s="1">
        <v>1.72962501729625E-5</v>
      </c>
      <c r="K4097" s="1">
        <v>9.9207209185624403E-5</v>
      </c>
      <c r="L4097">
        <v>1.9119213354253499</v>
      </c>
      <c r="M4097">
        <v>4.9280555186227799</v>
      </c>
      <c r="N4097">
        <v>4.9280555186227799</v>
      </c>
      <c r="O4097">
        <v>0.32884984521626098</v>
      </c>
      <c r="P4097">
        <v>0.32884984521626098</v>
      </c>
      <c r="Q4097">
        <v>5.2569053638390404</v>
      </c>
      <c r="R4097">
        <v>5.2569053638390404</v>
      </c>
    </row>
    <row r="4098" spans="1:18" x14ac:dyDescent="0.3">
      <c r="A4098" t="s">
        <v>670</v>
      </c>
      <c r="B4098" t="s">
        <v>716</v>
      </c>
      <c r="C4098" t="str">
        <f t="shared" si="64"/>
        <v>pratt_KS</v>
      </c>
      <c r="D4098" t="s">
        <v>1946</v>
      </c>
      <c r="E4098">
        <v>25</v>
      </c>
      <c r="F4098" t="s">
        <v>1941</v>
      </c>
      <c r="G4098">
        <v>0.11111111111111099</v>
      </c>
      <c r="H4098" t="s">
        <v>671</v>
      </c>
      <c r="I4098">
        <v>9215</v>
      </c>
      <c r="J4098" s="1">
        <v>1.2057635497678899E-5</v>
      </c>
      <c r="K4098" s="1">
        <v>6.94661526171373E-5</v>
      </c>
      <c r="L4098">
        <v>0.64013059636692005</v>
      </c>
      <c r="M4098">
        <v>0.47749937294687</v>
      </c>
      <c r="N4098">
        <v>0.47749937294687</v>
      </c>
      <c r="O4098">
        <v>0.15876571941992301</v>
      </c>
      <c r="P4098">
        <v>0.15876571941992301</v>
      </c>
      <c r="Q4098">
        <v>0.63626509236679296</v>
      </c>
      <c r="R4098">
        <v>0.63626509236679296</v>
      </c>
    </row>
    <row r="4099" spans="1:18" x14ac:dyDescent="0.3">
      <c r="A4099" t="s">
        <v>670</v>
      </c>
      <c r="B4099" t="s">
        <v>717</v>
      </c>
      <c r="C4099" t="str">
        <f t="shared" si="64"/>
        <v>rawlins_KS</v>
      </c>
      <c r="D4099" t="s">
        <v>1946</v>
      </c>
      <c r="E4099">
        <v>15</v>
      </c>
      <c r="F4099" t="s">
        <v>1941</v>
      </c>
      <c r="G4099">
        <v>0</v>
      </c>
      <c r="H4099">
        <v>0</v>
      </c>
      <c r="I4099">
        <v>2377</v>
      </c>
      <c r="J4099">
        <v>0</v>
      </c>
      <c r="K4099" s="1">
        <v>3.2529846133827798E-5</v>
      </c>
      <c r="L4099">
        <v>7.7323444260108606E-2</v>
      </c>
      <c r="M4099" t="s">
        <v>25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</row>
    <row r="4100" spans="1:18" x14ac:dyDescent="0.3">
      <c r="A4100" t="s">
        <v>670</v>
      </c>
      <c r="B4100" t="s">
        <v>718</v>
      </c>
      <c r="C4100" t="str">
        <f t="shared" si="64"/>
        <v>reno_KS</v>
      </c>
      <c r="D4100" t="s">
        <v>1946</v>
      </c>
      <c r="E4100">
        <v>33</v>
      </c>
      <c r="F4100" t="s">
        <v>1941</v>
      </c>
      <c r="G4100">
        <v>9.8888888888888893</v>
      </c>
      <c r="H4100" t="s">
        <v>671</v>
      </c>
      <c r="I4100">
        <v>63901</v>
      </c>
      <c r="J4100">
        <v>1.5475327285784099E-4</v>
      </c>
      <c r="K4100" s="1">
        <v>7.5063804233598604E-5</v>
      </c>
      <c r="L4100">
        <v>9.8888888888888893</v>
      </c>
      <c r="M4100">
        <v>12.7395644444667</v>
      </c>
      <c r="N4100">
        <v>12.7395644444667</v>
      </c>
      <c r="O4100">
        <v>6.6663216845201498</v>
      </c>
      <c r="P4100">
        <v>6.6663216845201498</v>
      </c>
      <c r="Q4100">
        <v>19.405886128986801</v>
      </c>
      <c r="R4100">
        <v>19.405886128986801</v>
      </c>
    </row>
    <row r="4101" spans="1:18" x14ac:dyDescent="0.3">
      <c r="A4101" t="s">
        <v>670</v>
      </c>
      <c r="B4101" t="s">
        <v>719</v>
      </c>
      <c r="C4101" t="str">
        <f t="shared" si="64"/>
        <v>republic_KS</v>
      </c>
      <c r="D4101" t="s">
        <v>1946</v>
      </c>
      <c r="E4101">
        <v>10</v>
      </c>
      <c r="F4101" t="s">
        <v>1941</v>
      </c>
      <c r="G4101">
        <v>0.11111111111111099</v>
      </c>
      <c r="H4101" t="s">
        <v>671</v>
      </c>
      <c r="I4101">
        <v>4823</v>
      </c>
      <c r="J4101" s="1">
        <v>2.30377588868155E-5</v>
      </c>
      <c r="K4101" s="1">
        <v>6.7314569397113904E-5</v>
      </c>
      <c r="L4101">
        <v>0.32465816820228</v>
      </c>
      <c r="M4101">
        <v>0.432217302678786</v>
      </c>
      <c r="N4101">
        <v>0.432217302678786</v>
      </c>
      <c r="O4101">
        <v>0.62811645319032094</v>
      </c>
      <c r="P4101">
        <v>0.62811645319032094</v>
      </c>
      <c r="Q4101">
        <v>1.0603337558691099</v>
      </c>
      <c r="R4101">
        <v>1.0603337558691099</v>
      </c>
    </row>
    <row r="4102" spans="1:18" x14ac:dyDescent="0.3">
      <c r="A4102" t="s">
        <v>670</v>
      </c>
      <c r="B4102" t="s">
        <v>720</v>
      </c>
      <c r="C4102" t="str">
        <f t="shared" si="64"/>
        <v>rice_KS</v>
      </c>
      <c r="D4102" t="s">
        <v>1946</v>
      </c>
      <c r="E4102">
        <v>31</v>
      </c>
      <c r="F4102" t="s">
        <v>1941</v>
      </c>
      <c r="G4102">
        <v>0.11111111111111099</v>
      </c>
      <c r="H4102" t="s">
        <v>671</v>
      </c>
      <c r="I4102">
        <v>10276</v>
      </c>
      <c r="J4102" s="1">
        <v>1.0812681112408599E-5</v>
      </c>
      <c r="K4102" s="1">
        <v>8.5306035402004705E-5</v>
      </c>
      <c r="L4102">
        <v>0.87660481979100002</v>
      </c>
      <c r="M4102">
        <v>1.07948116722693</v>
      </c>
      <c r="N4102">
        <v>1.07948116722693</v>
      </c>
      <c r="O4102">
        <v>0.84519570326139803</v>
      </c>
      <c r="P4102">
        <v>0.84519570326139803</v>
      </c>
      <c r="Q4102">
        <v>1.9246768704883299</v>
      </c>
      <c r="R4102">
        <v>1.9246768704883299</v>
      </c>
    </row>
    <row r="4103" spans="1:18" x14ac:dyDescent="0.3">
      <c r="A4103" t="s">
        <v>670</v>
      </c>
      <c r="B4103" t="s">
        <v>721</v>
      </c>
      <c r="C4103" t="str">
        <f t="shared" si="64"/>
        <v>riley_KS</v>
      </c>
      <c r="D4103" t="s">
        <v>1946</v>
      </c>
      <c r="E4103">
        <v>25</v>
      </c>
      <c r="F4103" t="s">
        <v>1941</v>
      </c>
      <c r="G4103">
        <v>7.4444444444444402</v>
      </c>
      <c r="H4103" t="s">
        <v>671</v>
      </c>
      <c r="I4103">
        <v>65772</v>
      </c>
      <c r="J4103">
        <v>1.13185617655605E-4</v>
      </c>
      <c r="K4103" s="1">
        <v>6.94661526171373E-5</v>
      </c>
      <c r="L4103">
        <v>7.4444444444444402</v>
      </c>
      <c r="M4103">
        <v>15.531774832205199</v>
      </c>
      <c r="N4103">
        <v>15.531774832205199</v>
      </c>
      <c r="O4103">
        <v>5.364817948882</v>
      </c>
      <c r="P4103">
        <v>5.364817948882</v>
      </c>
      <c r="Q4103">
        <v>20.8965927810872</v>
      </c>
      <c r="R4103">
        <v>20.8965927810872</v>
      </c>
    </row>
    <row r="4104" spans="1:18" x14ac:dyDescent="0.3">
      <c r="A4104" t="s">
        <v>670</v>
      </c>
      <c r="B4104" t="s">
        <v>722</v>
      </c>
      <c r="C4104" t="str">
        <f t="shared" si="64"/>
        <v>rooks_KS</v>
      </c>
      <c r="D4104" t="s">
        <v>1946</v>
      </c>
      <c r="E4104">
        <v>33</v>
      </c>
      <c r="F4104" t="s">
        <v>1941</v>
      </c>
      <c r="G4104">
        <v>0</v>
      </c>
      <c r="H4104">
        <v>0</v>
      </c>
      <c r="I4104">
        <v>5213</v>
      </c>
      <c r="J4104">
        <v>0</v>
      </c>
      <c r="K4104" s="1">
        <v>7.5063804233598604E-5</v>
      </c>
      <c r="L4104">
        <v>0.39130761146974902</v>
      </c>
      <c r="M4104" t="s">
        <v>25</v>
      </c>
      <c r="N4104" t="s">
        <v>25</v>
      </c>
      <c r="O4104" t="s">
        <v>25</v>
      </c>
      <c r="P4104" t="s">
        <v>25</v>
      </c>
      <c r="Q4104" t="s">
        <v>25</v>
      </c>
      <c r="R4104" t="s">
        <v>25</v>
      </c>
    </row>
    <row r="4105" spans="1:18" x14ac:dyDescent="0.3">
      <c r="A4105" t="s">
        <v>670</v>
      </c>
      <c r="B4105" t="s">
        <v>655</v>
      </c>
      <c r="C4105" t="str">
        <f t="shared" si="64"/>
        <v>rush_KS</v>
      </c>
      <c r="D4105" t="s">
        <v>1946</v>
      </c>
      <c r="E4105">
        <v>15</v>
      </c>
      <c r="F4105" t="s">
        <v>1941</v>
      </c>
      <c r="G4105">
        <v>0.11111111111111099</v>
      </c>
      <c r="H4105" t="s">
        <v>671</v>
      </c>
      <c r="I4105">
        <v>3673</v>
      </c>
      <c r="J4105" s="1">
        <v>3.0250778957558199E-5</v>
      </c>
      <c r="K4105" s="1">
        <v>3.2529846133827798E-5</v>
      </c>
      <c r="L4105">
        <v>0.119482124849549</v>
      </c>
      <c r="M4105">
        <v>0.36433989958524099</v>
      </c>
      <c r="N4105">
        <v>0.36433989958524099</v>
      </c>
      <c r="O4105">
        <v>1.0741209748704901</v>
      </c>
      <c r="P4105">
        <v>1.0741209748704901</v>
      </c>
      <c r="Q4105">
        <v>1.4384608744557299</v>
      </c>
      <c r="R4105">
        <v>1.4384608744557299</v>
      </c>
    </row>
    <row r="4106" spans="1:18" x14ac:dyDescent="0.3">
      <c r="A4106" t="s">
        <v>670</v>
      </c>
      <c r="B4106" t="s">
        <v>107</v>
      </c>
      <c r="C4106" t="str">
        <f t="shared" si="64"/>
        <v>russell_KS</v>
      </c>
      <c r="D4106" t="s">
        <v>1946</v>
      </c>
      <c r="E4106">
        <v>15</v>
      </c>
      <c r="F4106" t="s">
        <v>1941</v>
      </c>
      <c r="G4106">
        <v>0.11111111111111099</v>
      </c>
      <c r="H4106" t="s">
        <v>671</v>
      </c>
      <c r="I4106">
        <v>7187</v>
      </c>
      <c r="J4106" s="1">
        <v>1.5460012677210401E-5</v>
      </c>
      <c r="K4106" s="1">
        <v>3.2529846133827798E-5</v>
      </c>
      <c r="L4106">
        <v>0.23379200416382001</v>
      </c>
      <c r="M4106">
        <v>0.38653346776768799</v>
      </c>
      <c r="N4106">
        <v>0.38653346776768799</v>
      </c>
      <c r="O4106">
        <v>0.161961561444875</v>
      </c>
      <c r="P4106">
        <v>0.161961561444875</v>
      </c>
      <c r="Q4106">
        <v>0.54849502921256299</v>
      </c>
      <c r="R4106">
        <v>0.54849502921256299</v>
      </c>
    </row>
    <row r="4107" spans="1:18" x14ac:dyDescent="0.3">
      <c r="A4107" t="s">
        <v>670</v>
      </c>
      <c r="B4107" t="s">
        <v>164</v>
      </c>
      <c r="C4107" t="str">
        <f t="shared" si="64"/>
        <v>saline_KS</v>
      </c>
      <c r="D4107" t="s">
        <v>1946</v>
      </c>
      <c r="E4107">
        <v>31</v>
      </c>
      <c r="F4107" t="s">
        <v>1941</v>
      </c>
      <c r="G4107">
        <v>3.3333333333333299</v>
      </c>
      <c r="H4107" t="s">
        <v>671</v>
      </c>
      <c r="I4107">
        <v>55430</v>
      </c>
      <c r="J4107" s="1">
        <v>6.0135907150159399E-5</v>
      </c>
      <c r="K4107" s="1">
        <v>8.5306035402004705E-5</v>
      </c>
      <c r="L4107">
        <v>4.7285135423331202</v>
      </c>
      <c r="M4107">
        <v>10.0323556319227</v>
      </c>
      <c r="N4107">
        <v>10.0323556319227</v>
      </c>
      <c r="O4107">
        <v>1.8322526159944199</v>
      </c>
      <c r="P4107">
        <v>1.8322526159944199</v>
      </c>
      <c r="Q4107">
        <v>11.864608247917101</v>
      </c>
      <c r="R4107">
        <v>11.864608247917101</v>
      </c>
    </row>
    <row r="4108" spans="1:18" x14ac:dyDescent="0.3">
      <c r="A4108" t="s">
        <v>670</v>
      </c>
      <c r="B4108" t="s">
        <v>165</v>
      </c>
      <c r="C4108" t="str">
        <f t="shared" si="64"/>
        <v>scott_KS</v>
      </c>
      <c r="D4108" t="s">
        <v>1946</v>
      </c>
      <c r="E4108">
        <v>25</v>
      </c>
      <c r="F4108" t="s">
        <v>1941</v>
      </c>
      <c r="G4108">
        <v>0</v>
      </c>
      <c r="H4108">
        <v>0</v>
      </c>
      <c r="I4108">
        <v>4973</v>
      </c>
      <c r="J4108">
        <v>0</v>
      </c>
      <c r="K4108" s="1">
        <v>6.94661526171373E-5</v>
      </c>
      <c r="L4108">
        <v>0.34545517696502398</v>
      </c>
      <c r="M4108" t="s">
        <v>25</v>
      </c>
      <c r="N4108" t="s">
        <v>25</v>
      </c>
      <c r="O4108" t="s">
        <v>25</v>
      </c>
      <c r="P4108" t="s">
        <v>25</v>
      </c>
      <c r="Q4108" t="s">
        <v>25</v>
      </c>
      <c r="R4108" t="s">
        <v>25</v>
      </c>
    </row>
    <row r="4109" spans="1:18" x14ac:dyDescent="0.3">
      <c r="A4109" t="s">
        <v>670</v>
      </c>
      <c r="B4109" t="s">
        <v>304</v>
      </c>
      <c r="C4109" t="str">
        <f t="shared" si="64"/>
        <v>sedgwick_KS</v>
      </c>
      <c r="D4109" t="s">
        <v>1946</v>
      </c>
      <c r="E4109">
        <v>26</v>
      </c>
      <c r="F4109" t="s">
        <v>1941</v>
      </c>
      <c r="G4109">
        <v>204.666666666667</v>
      </c>
      <c r="H4109" t="s">
        <v>671</v>
      </c>
      <c r="I4109">
        <v>501310</v>
      </c>
      <c r="J4109">
        <v>4.08263682485222E-4</v>
      </c>
      <c r="K4109">
        <v>1.41900141900142E-3</v>
      </c>
      <c r="L4109">
        <v>711.35960135960102</v>
      </c>
      <c r="M4109">
        <v>319.312355932679</v>
      </c>
      <c r="N4109">
        <v>809.60014114356602</v>
      </c>
      <c r="O4109">
        <v>145.948921798773</v>
      </c>
      <c r="P4109">
        <v>370.04602387810502</v>
      </c>
      <c r="Q4109">
        <v>465.26127773145203</v>
      </c>
      <c r="R4109">
        <v>1179.64616502167</v>
      </c>
    </row>
    <row r="4110" spans="1:18" x14ac:dyDescent="0.3">
      <c r="A4110" t="s">
        <v>670</v>
      </c>
      <c r="B4110" t="s">
        <v>723</v>
      </c>
      <c r="C4110" t="str">
        <f t="shared" si="64"/>
        <v>seward_KS</v>
      </c>
      <c r="D4110" t="s">
        <v>1946</v>
      </c>
      <c r="E4110">
        <v>3</v>
      </c>
      <c r="F4110" t="s">
        <v>1941</v>
      </c>
      <c r="G4110">
        <v>1.8888888888888899</v>
      </c>
      <c r="H4110" t="s">
        <v>671</v>
      </c>
      <c r="I4110">
        <v>22808</v>
      </c>
      <c r="J4110" s="1">
        <v>8.2816945321329802E-5</v>
      </c>
      <c r="K4110" s="1">
        <v>4.3090181594336698E-5</v>
      </c>
      <c r="L4110">
        <v>1.8888888888888899</v>
      </c>
      <c r="M4110">
        <v>4.7092533964188803</v>
      </c>
      <c r="N4110">
        <v>4.7092533964188803</v>
      </c>
      <c r="O4110">
        <v>1.8919466942732699</v>
      </c>
      <c r="P4110">
        <v>1.8919466942732699</v>
      </c>
      <c r="Q4110">
        <v>6.6012000906921502</v>
      </c>
      <c r="R4110">
        <v>6.6012000906921502</v>
      </c>
    </row>
    <row r="4111" spans="1:18" x14ac:dyDescent="0.3">
      <c r="A4111" t="s">
        <v>670</v>
      </c>
      <c r="B4111" t="s">
        <v>724</v>
      </c>
      <c r="C4111" t="str">
        <f t="shared" si="64"/>
        <v>shawnee_KS</v>
      </c>
      <c r="D4111" t="s">
        <v>1946</v>
      </c>
      <c r="E4111">
        <v>12</v>
      </c>
      <c r="F4111" t="s">
        <v>1941</v>
      </c>
      <c r="G4111">
        <v>24</v>
      </c>
      <c r="H4111" t="s">
        <v>671</v>
      </c>
      <c r="I4111">
        <v>178352</v>
      </c>
      <c r="J4111">
        <v>1.34565353906881E-4</v>
      </c>
      <c r="K4111">
        <v>3.1323653560391598E-4</v>
      </c>
      <c r="L4111">
        <v>55.866362598029703</v>
      </c>
      <c r="M4111">
        <v>523.45665082513597</v>
      </c>
      <c r="N4111">
        <v>523.45665082513597</v>
      </c>
      <c r="O4111">
        <v>14.578458568380301</v>
      </c>
      <c r="P4111">
        <v>14.578458568380301</v>
      </c>
      <c r="Q4111">
        <v>538.035109393516</v>
      </c>
      <c r="R4111">
        <v>538.035109393516</v>
      </c>
    </row>
    <row r="4112" spans="1:18" x14ac:dyDescent="0.3">
      <c r="A4112" t="s">
        <v>670</v>
      </c>
      <c r="B4112" t="s">
        <v>725</v>
      </c>
      <c r="C4112" t="str">
        <f t="shared" si="64"/>
        <v>sheridan_KS</v>
      </c>
      <c r="D4112" t="s">
        <v>1946</v>
      </c>
      <c r="E4112">
        <v>25</v>
      </c>
      <c r="F4112" t="s">
        <v>1941</v>
      </c>
      <c r="G4112">
        <v>0</v>
      </c>
      <c r="H4112">
        <v>0</v>
      </c>
      <c r="I4112">
        <v>2726</v>
      </c>
      <c r="J4112">
        <v>0</v>
      </c>
      <c r="K4112" s="1">
        <v>6.94661526171373E-5</v>
      </c>
      <c r="L4112">
        <v>0.189364732034316</v>
      </c>
      <c r="M4112" t="s">
        <v>25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</row>
    <row r="4113" spans="1:18" x14ac:dyDescent="0.3">
      <c r="A4113" t="s">
        <v>670</v>
      </c>
      <c r="B4113" t="s">
        <v>726</v>
      </c>
      <c r="C4113" t="str">
        <f t="shared" si="64"/>
        <v>sherman_KS</v>
      </c>
      <c r="D4113" t="s">
        <v>1946</v>
      </c>
      <c r="E4113">
        <v>10</v>
      </c>
      <c r="F4113" t="s">
        <v>1941</v>
      </c>
      <c r="G4113">
        <v>0.55555555555555602</v>
      </c>
      <c r="H4113" t="s">
        <v>671</v>
      </c>
      <c r="I4113">
        <v>5951</v>
      </c>
      <c r="J4113" s="1">
        <v>9.3354991691405699E-5</v>
      </c>
      <c r="K4113" s="1">
        <v>6.7314569397113904E-5</v>
      </c>
      <c r="L4113">
        <v>0.55555555555555602</v>
      </c>
      <c r="M4113">
        <v>1.2319365584723001</v>
      </c>
      <c r="N4113">
        <v>1.2319365584723001</v>
      </c>
      <c r="O4113">
        <v>0.62514539404972302</v>
      </c>
      <c r="P4113">
        <v>0.62514539404972302</v>
      </c>
      <c r="Q4113">
        <v>1.8570819525220199</v>
      </c>
      <c r="R4113">
        <v>1.8570819525220199</v>
      </c>
    </row>
    <row r="4114" spans="1:18" x14ac:dyDescent="0.3">
      <c r="A4114" t="s">
        <v>670</v>
      </c>
      <c r="B4114" t="s">
        <v>727</v>
      </c>
      <c r="C4114" t="str">
        <f t="shared" si="64"/>
        <v>smith_KS</v>
      </c>
      <c r="D4114" t="s">
        <v>1946</v>
      </c>
      <c r="E4114">
        <v>31</v>
      </c>
      <c r="F4114" t="s">
        <v>1941</v>
      </c>
      <c r="G4114">
        <v>0</v>
      </c>
      <c r="H4114">
        <v>0</v>
      </c>
      <c r="I4114">
        <v>3824</v>
      </c>
      <c r="J4114">
        <v>0</v>
      </c>
      <c r="K4114" s="1">
        <v>8.5306035402004705E-5</v>
      </c>
      <c r="L4114">
        <v>0.32621027937726599</v>
      </c>
      <c r="M4114" t="s">
        <v>25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</row>
    <row r="4115" spans="1:18" x14ac:dyDescent="0.3">
      <c r="A4115" t="s">
        <v>670</v>
      </c>
      <c r="B4115" t="s">
        <v>728</v>
      </c>
      <c r="C4115" t="str">
        <f t="shared" si="64"/>
        <v>stafford_KS</v>
      </c>
      <c r="D4115" t="s">
        <v>1946</v>
      </c>
      <c r="E4115">
        <v>3</v>
      </c>
      <c r="F4115" t="s">
        <v>1941</v>
      </c>
      <c r="G4115">
        <v>0</v>
      </c>
      <c r="H4115">
        <v>0</v>
      </c>
      <c r="I4115">
        <v>4258</v>
      </c>
      <c r="J4115">
        <v>0</v>
      </c>
      <c r="K4115" s="1">
        <v>4.3090181594336698E-5</v>
      </c>
      <c r="L4115">
        <v>0.18347799322868599</v>
      </c>
      <c r="M4115" t="s">
        <v>25</v>
      </c>
      <c r="N4115" t="s">
        <v>25</v>
      </c>
      <c r="O4115" t="s">
        <v>25</v>
      </c>
      <c r="P4115" t="s">
        <v>25</v>
      </c>
      <c r="Q4115" t="s">
        <v>25</v>
      </c>
      <c r="R4115" t="s">
        <v>25</v>
      </c>
    </row>
    <row r="4116" spans="1:18" x14ac:dyDescent="0.3">
      <c r="A4116" t="s">
        <v>670</v>
      </c>
      <c r="B4116" t="s">
        <v>729</v>
      </c>
      <c r="C4116" t="str">
        <f t="shared" si="64"/>
        <v>stanton_KS</v>
      </c>
      <c r="D4116" t="s">
        <v>1946</v>
      </c>
      <c r="E4116">
        <v>27</v>
      </c>
      <c r="F4116" t="s">
        <v>1941</v>
      </c>
      <c r="G4116">
        <v>0.11111111111111099</v>
      </c>
      <c r="H4116" t="s">
        <v>671</v>
      </c>
      <c r="I4116">
        <v>2278</v>
      </c>
      <c r="J4116" s="1">
        <v>4.87757291971515E-5</v>
      </c>
      <c r="K4116" s="1">
        <v>3.3863293882595997E-5</v>
      </c>
      <c r="L4116">
        <v>0.11111111111111099</v>
      </c>
      <c r="M4116">
        <v>0.48600902679421099</v>
      </c>
      <c r="N4116">
        <v>0.48600902679421099</v>
      </c>
      <c r="O4116">
        <v>0.21372740107448801</v>
      </c>
      <c r="P4116">
        <v>0.21372740107448801</v>
      </c>
      <c r="Q4116">
        <v>0.69973642786869805</v>
      </c>
      <c r="R4116">
        <v>0.69973642786869805</v>
      </c>
    </row>
    <row r="4117" spans="1:18" x14ac:dyDescent="0.3">
      <c r="A4117" t="s">
        <v>670</v>
      </c>
      <c r="B4117" t="s">
        <v>730</v>
      </c>
      <c r="C4117" t="str">
        <f t="shared" si="64"/>
        <v>stevens_KS</v>
      </c>
      <c r="D4117" t="s">
        <v>1946</v>
      </c>
      <c r="E4117">
        <v>19</v>
      </c>
      <c r="F4117" t="s">
        <v>1941</v>
      </c>
      <c r="G4117">
        <v>0.11111111111111099</v>
      </c>
      <c r="H4117" t="s">
        <v>671</v>
      </c>
      <c r="I4117">
        <v>5691</v>
      </c>
      <c r="J4117" s="1">
        <v>1.9524004763857201E-5</v>
      </c>
      <c r="K4117" s="1">
        <v>5.9350703305834197E-5</v>
      </c>
      <c r="L4117">
        <v>0.33776485251350202</v>
      </c>
      <c r="M4117">
        <v>0.26135447142042101</v>
      </c>
      <c r="N4117">
        <v>0.26135447142042101</v>
      </c>
      <c r="O4117">
        <v>0.15464119636486201</v>
      </c>
      <c r="P4117">
        <v>0.15464119636486201</v>
      </c>
      <c r="Q4117">
        <v>0.41599566778528302</v>
      </c>
      <c r="R4117">
        <v>0.41599566778528302</v>
      </c>
    </row>
    <row r="4118" spans="1:18" x14ac:dyDescent="0.3">
      <c r="A4118" t="s">
        <v>670</v>
      </c>
      <c r="B4118" t="s">
        <v>731</v>
      </c>
      <c r="C4118" t="str">
        <f t="shared" si="64"/>
        <v>sumner_KS</v>
      </c>
      <c r="D4118" t="s">
        <v>1946</v>
      </c>
      <c r="E4118">
        <v>4</v>
      </c>
      <c r="F4118" t="s">
        <v>1941</v>
      </c>
      <c r="G4118">
        <v>0.55555555555555602</v>
      </c>
      <c r="H4118" t="s">
        <v>671</v>
      </c>
      <c r="I4118">
        <v>20901</v>
      </c>
      <c r="J4118" s="1">
        <v>2.6580333742670499E-5</v>
      </c>
      <c r="K4118" s="1">
        <v>8.5851313329977295E-5</v>
      </c>
      <c r="L4118">
        <v>1.7943782999098601</v>
      </c>
      <c r="M4118">
        <v>1.2247063767244699</v>
      </c>
      <c r="N4118">
        <v>1.2247063767244699</v>
      </c>
      <c r="O4118">
        <v>0.25802662267325999</v>
      </c>
      <c r="P4118">
        <v>0.25802662267325999</v>
      </c>
      <c r="Q4118">
        <v>1.4827329993977301</v>
      </c>
      <c r="R4118">
        <v>1.4827329993977301</v>
      </c>
    </row>
    <row r="4119" spans="1:18" x14ac:dyDescent="0.3">
      <c r="A4119" t="s">
        <v>670</v>
      </c>
      <c r="B4119" t="s">
        <v>469</v>
      </c>
      <c r="C4119" t="str">
        <f t="shared" si="64"/>
        <v>thomas_KS</v>
      </c>
      <c r="D4119" t="s">
        <v>1946</v>
      </c>
      <c r="E4119">
        <v>33</v>
      </c>
      <c r="F4119" t="s">
        <v>1941</v>
      </c>
      <c r="G4119">
        <v>0.33333333333333298</v>
      </c>
      <c r="H4119" t="s">
        <v>671</v>
      </c>
      <c r="I4119">
        <v>7915</v>
      </c>
      <c r="J4119" s="1">
        <v>4.2114129290376897E-5</v>
      </c>
      <c r="K4119" s="1">
        <v>7.5063804233598604E-5</v>
      </c>
      <c r="L4119">
        <v>0.59413001050893299</v>
      </c>
      <c r="M4119">
        <v>1.0252847036197901</v>
      </c>
      <c r="N4119">
        <v>1.0252847036197901</v>
      </c>
      <c r="O4119">
        <v>0.34367063537335202</v>
      </c>
      <c r="P4119">
        <v>0.34367063537335202</v>
      </c>
      <c r="Q4119">
        <v>1.3689553389931399</v>
      </c>
      <c r="R4119">
        <v>1.3689553389931399</v>
      </c>
    </row>
    <row r="4120" spans="1:18" x14ac:dyDescent="0.3">
      <c r="A4120" t="s">
        <v>670</v>
      </c>
      <c r="B4120" t="s">
        <v>732</v>
      </c>
      <c r="C4120" t="str">
        <f t="shared" si="64"/>
        <v>trego_KS</v>
      </c>
      <c r="D4120" t="s">
        <v>1946</v>
      </c>
      <c r="E4120">
        <v>25</v>
      </c>
      <c r="F4120" t="s">
        <v>1941</v>
      </c>
      <c r="G4120">
        <v>0</v>
      </c>
      <c r="H4120">
        <v>0</v>
      </c>
      <c r="I4120">
        <v>2764</v>
      </c>
      <c r="J4120">
        <v>0</v>
      </c>
      <c r="K4120" s="1">
        <v>6.94661526171373E-5</v>
      </c>
      <c r="L4120">
        <v>0.192004445833767</v>
      </c>
      <c r="M4120" t="s">
        <v>25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</row>
    <row r="4121" spans="1:18" x14ac:dyDescent="0.3">
      <c r="A4121" t="s">
        <v>670</v>
      </c>
      <c r="B4121" t="s">
        <v>733</v>
      </c>
      <c r="C4121" t="str">
        <f t="shared" si="64"/>
        <v>wabaunsee_KS</v>
      </c>
      <c r="D4121" t="s">
        <v>1946</v>
      </c>
      <c r="E4121">
        <v>25</v>
      </c>
      <c r="F4121" t="s">
        <v>1941</v>
      </c>
      <c r="G4121">
        <v>0.11111111111111099</v>
      </c>
      <c r="H4121" t="s">
        <v>671</v>
      </c>
      <c r="I4121">
        <v>6533</v>
      </c>
      <c r="J4121" s="1">
        <v>1.70076704593772E-5</v>
      </c>
      <c r="K4121" s="1">
        <v>6.94661526171373E-5</v>
      </c>
      <c r="L4121">
        <v>0.45382237504775802</v>
      </c>
      <c r="M4121">
        <v>0.148034715599244</v>
      </c>
      <c r="N4121">
        <v>0.148034715599244</v>
      </c>
      <c r="O4121">
        <v>0.14573141348841701</v>
      </c>
      <c r="P4121">
        <v>0.14573141348841701</v>
      </c>
      <c r="Q4121">
        <v>0.29376612908766098</v>
      </c>
      <c r="R4121">
        <v>0.29376612908766098</v>
      </c>
    </row>
    <row r="4122" spans="1:18" x14ac:dyDescent="0.3">
      <c r="A4122" t="s">
        <v>670</v>
      </c>
      <c r="B4122" t="s">
        <v>734</v>
      </c>
      <c r="C4122" t="str">
        <f t="shared" si="64"/>
        <v>wallace_KS</v>
      </c>
      <c r="D4122" t="s">
        <v>1946</v>
      </c>
      <c r="E4122">
        <v>25</v>
      </c>
      <c r="F4122" t="s">
        <v>1941</v>
      </c>
      <c r="G4122">
        <v>0</v>
      </c>
      <c r="H4122">
        <v>0</v>
      </c>
      <c r="I4122">
        <v>1553</v>
      </c>
      <c r="J4122">
        <v>0</v>
      </c>
      <c r="K4122" s="1">
        <v>6.94661526171373E-5</v>
      </c>
      <c r="L4122">
        <v>0.107880935014414</v>
      </c>
      <c r="M4122" t="s">
        <v>25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</row>
    <row r="4123" spans="1:18" x14ac:dyDescent="0.3">
      <c r="A4123" t="s">
        <v>670</v>
      </c>
      <c r="B4123" t="s">
        <v>115</v>
      </c>
      <c r="C4123" t="str">
        <f t="shared" si="64"/>
        <v>washington_KS</v>
      </c>
      <c r="D4123" t="s">
        <v>1946</v>
      </c>
      <c r="E4123">
        <v>29</v>
      </c>
      <c r="F4123" t="s">
        <v>1941</v>
      </c>
      <c r="G4123">
        <v>0.11111111111111099</v>
      </c>
      <c r="H4123" t="s">
        <v>671</v>
      </c>
      <c r="I4123">
        <v>6134</v>
      </c>
      <c r="J4123" s="1">
        <v>1.8113973118863899E-5</v>
      </c>
      <c r="K4123" s="1">
        <v>6.2945677879989596E-5</v>
      </c>
      <c r="L4123">
        <v>0.38610878811585603</v>
      </c>
      <c r="M4123">
        <v>0.14036139880076601</v>
      </c>
      <c r="N4123">
        <v>0.14036139880076601</v>
      </c>
      <c r="O4123">
        <v>0.20025529254414701</v>
      </c>
      <c r="P4123">
        <v>0.20025529254414701</v>
      </c>
      <c r="Q4123">
        <v>0.34061669134491401</v>
      </c>
      <c r="R4123">
        <v>0.34061669134491401</v>
      </c>
    </row>
    <row r="4124" spans="1:18" x14ac:dyDescent="0.3">
      <c r="A4124" t="s">
        <v>670</v>
      </c>
      <c r="B4124" t="s">
        <v>735</v>
      </c>
      <c r="C4124" t="str">
        <f t="shared" si="64"/>
        <v>wichita_KS</v>
      </c>
      <c r="D4124" t="s">
        <v>1946</v>
      </c>
      <c r="E4124">
        <v>11</v>
      </c>
      <c r="F4124" t="s">
        <v>1941</v>
      </c>
      <c r="G4124">
        <v>0</v>
      </c>
      <c r="H4124">
        <v>0</v>
      </c>
      <c r="I4124">
        <v>2267</v>
      </c>
      <c r="J4124">
        <v>0</v>
      </c>
      <c r="K4124" s="1">
        <v>9.9207209185624403E-5</v>
      </c>
      <c r="L4124">
        <v>0.22490274322380999</v>
      </c>
      <c r="M4124" t="s">
        <v>25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</row>
    <row r="4125" spans="1:18" x14ac:dyDescent="0.3">
      <c r="A4125" t="s">
        <v>670</v>
      </c>
      <c r="B4125" t="s">
        <v>736</v>
      </c>
      <c r="C4125" t="str">
        <f t="shared" si="64"/>
        <v>wilson_KS</v>
      </c>
      <c r="D4125" t="s">
        <v>1946</v>
      </c>
      <c r="E4125">
        <v>9</v>
      </c>
      <c r="F4125" t="s">
        <v>1941</v>
      </c>
      <c r="G4125">
        <v>0.33333333333333298</v>
      </c>
      <c r="H4125" t="s">
        <v>671</v>
      </c>
      <c r="I4125">
        <v>9665</v>
      </c>
      <c r="J4125" s="1">
        <v>3.4488704949129201E-5</v>
      </c>
      <c r="K4125" s="1">
        <v>6.66000666000666E-5</v>
      </c>
      <c r="L4125">
        <v>0.64368964368964399</v>
      </c>
      <c r="M4125">
        <v>4.5595917491729399</v>
      </c>
      <c r="N4125">
        <v>4.5595917491729399</v>
      </c>
      <c r="O4125">
        <v>1.6782025147694499</v>
      </c>
      <c r="P4125">
        <v>1.6782025147694499</v>
      </c>
      <c r="Q4125">
        <v>6.2377942639423898</v>
      </c>
      <c r="R4125">
        <v>6.2377942639423898</v>
      </c>
    </row>
    <row r="4126" spans="1:18" x14ac:dyDescent="0.3">
      <c r="A4126" t="s">
        <v>670</v>
      </c>
      <c r="B4126" t="s">
        <v>737</v>
      </c>
      <c r="C4126" t="str">
        <f t="shared" si="64"/>
        <v>woodson_KS</v>
      </c>
      <c r="D4126" t="s">
        <v>1946</v>
      </c>
      <c r="E4126">
        <v>20</v>
      </c>
      <c r="F4126" t="s">
        <v>1941</v>
      </c>
      <c r="G4126">
        <v>0.11111111111111099</v>
      </c>
      <c r="H4126" t="s">
        <v>671</v>
      </c>
      <c r="I4126">
        <v>3107</v>
      </c>
      <c r="J4126" s="1">
        <v>3.5761542037692703E-5</v>
      </c>
      <c r="K4126" s="1">
        <v>5.7003135172434501E-5</v>
      </c>
      <c r="L4126">
        <v>0.17710874098075399</v>
      </c>
      <c r="M4126">
        <v>0.91998131075584599</v>
      </c>
      <c r="N4126">
        <v>0.91998131075584599</v>
      </c>
      <c r="O4126">
        <v>0.25374469603001898</v>
      </c>
      <c r="P4126">
        <v>0.25374469603001898</v>
      </c>
      <c r="Q4126">
        <v>1.1737260067858599</v>
      </c>
      <c r="R4126">
        <v>1.1737260067858599</v>
      </c>
    </row>
    <row r="4127" spans="1:18" x14ac:dyDescent="0.3">
      <c r="A4127" t="s">
        <v>670</v>
      </c>
      <c r="B4127" t="s">
        <v>738</v>
      </c>
      <c r="C4127" t="str">
        <f t="shared" si="64"/>
        <v>wyandotte_KS</v>
      </c>
      <c r="D4127" t="s">
        <v>1946</v>
      </c>
      <c r="E4127">
        <v>13</v>
      </c>
      <c r="F4127" t="s">
        <v>1941</v>
      </c>
      <c r="G4127">
        <v>20.4444444444444</v>
      </c>
      <c r="H4127" t="s">
        <v>671</v>
      </c>
      <c r="I4127">
        <v>161434</v>
      </c>
      <c r="J4127">
        <v>1.2664274220080301E-4</v>
      </c>
      <c r="K4127">
        <v>3.2355158199234298E-4</v>
      </c>
      <c r="L4127">
        <v>52.232226087351897</v>
      </c>
      <c r="M4127">
        <v>33.006915564034301</v>
      </c>
      <c r="N4127">
        <v>33.006915564034301</v>
      </c>
      <c r="O4127">
        <v>11.1093231136993</v>
      </c>
      <c r="P4127">
        <v>11.1093231136993</v>
      </c>
      <c r="Q4127">
        <v>44.116238677733499</v>
      </c>
      <c r="R4127">
        <v>44.116238677733499</v>
      </c>
    </row>
    <row r="4128" spans="1:18" x14ac:dyDescent="0.3">
      <c r="A4128" t="s">
        <v>739</v>
      </c>
      <c r="B4128" t="s">
        <v>493</v>
      </c>
      <c r="C4128" t="str">
        <f t="shared" si="64"/>
        <v>adair_KY</v>
      </c>
      <c r="D4128" t="s">
        <v>1946</v>
      </c>
      <c r="E4128">
        <v>18</v>
      </c>
      <c r="F4128" t="s">
        <v>1941</v>
      </c>
      <c r="G4128">
        <v>0.55555555555555602</v>
      </c>
      <c r="H4128" t="s">
        <v>740</v>
      </c>
      <c r="I4128">
        <v>17495</v>
      </c>
      <c r="J4128" s="1">
        <v>3.1755104633069797E-5</v>
      </c>
      <c r="K4128" s="1">
        <v>5.1015202530353997E-5</v>
      </c>
      <c r="L4128">
        <v>0.89251096826854404</v>
      </c>
      <c r="M4128">
        <v>4.4614449736731903</v>
      </c>
      <c r="N4128">
        <v>4.4614449736731903</v>
      </c>
      <c r="O4128">
        <v>0.95254217873028202</v>
      </c>
      <c r="P4128">
        <v>0.95254217873028202</v>
      </c>
      <c r="Q4128">
        <v>5.4139871524034797</v>
      </c>
      <c r="R4128">
        <v>5.4139871524034797</v>
      </c>
    </row>
    <row r="4129" spans="1:18" x14ac:dyDescent="0.3">
      <c r="A4129" t="s">
        <v>739</v>
      </c>
      <c r="B4129" t="s">
        <v>631</v>
      </c>
      <c r="C4129" t="str">
        <f t="shared" si="64"/>
        <v>allen_KY</v>
      </c>
      <c r="D4129" t="s">
        <v>1946</v>
      </c>
      <c r="E4129">
        <v>9</v>
      </c>
      <c r="F4129" t="s">
        <v>1941</v>
      </c>
      <c r="G4129">
        <v>0.22222222222222199</v>
      </c>
      <c r="H4129" t="s">
        <v>740</v>
      </c>
      <c r="I4129">
        <v>19191</v>
      </c>
      <c r="J4129" s="1">
        <v>1.15795019656205E-5</v>
      </c>
      <c r="K4129" s="1">
        <v>6.66000666000666E-5</v>
      </c>
      <c r="L4129">
        <v>1.2781218781218799</v>
      </c>
      <c r="M4129">
        <v>1.6288699736514101</v>
      </c>
      <c r="N4129">
        <v>1.6288699736514101</v>
      </c>
      <c r="O4129">
        <v>0.36122805603560199</v>
      </c>
      <c r="P4129">
        <v>0.36122805603560199</v>
      </c>
      <c r="Q4129">
        <v>1.9900980296870201</v>
      </c>
      <c r="R4129">
        <v>1.9900980296870201</v>
      </c>
    </row>
    <row r="4130" spans="1:18" x14ac:dyDescent="0.3">
      <c r="A4130" t="s">
        <v>739</v>
      </c>
      <c r="B4130" t="s">
        <v>672</v>
      </c>
      <c r="C4130" t="str">
        <f t="shared" si="64"/>
        <v>anderson_KY</v>
      </c>
      <c r="D4130" t="s">
        <v>1946</v>
      </c>
      <c r="E4130">
        <v>11</v>
      </c>
      <c r="F4130" t="s">
        <v>1941</v>
      </c>
      <c r="G4130">
        <v>0.55555555555555602</v>
      </c>
      <c r="H4130" t="s">
        <v>740</v>
      </c>
      <c r="I4130">
        <v>21125</v>
      </c>
      <c r="J4130" s="1">
        <v>2.62984878369494E-5</v>
      </c>
      <c r="K4130" s="1">
        <v>9.9207209185624403E-5</v>
      </c>
      <c r="L4130">
        <v>2.0957522940463198</v>
      </c>
      <c r="M4130">
        <v>3.1432498659080301</v>
      </c>
      <c r="N4130">
        <v>3.1432498659080301</v>
      </c>
      <c r="O4130">
        <v>1.28985158663141</v>
      </c>
      <c r="P4130">
        <v>1.28985158663141</v>
      </c>
      <c r="Q4130">
        <v>4.4331014525394403</v>
      </c>
      <c r="R4130">
        <v>4.4331014525394403</v>
      </c>
    </row>
    <row r="4131" spans="1:18" x14ac:dyDescent="0.3">
      <c r="A4131" t="s">
        <v>739</v>
      </c>
      <c r="B4131" t="s">
        <v>741</v>
      </c>
      <c r="C4131" t="str">
        <f t="shared" si="64"/>
        <v>ballard_KY</v>
      </c>
      <c r="D4131" t="s">
        <v>1946</v>
      </c>
      <c r="E4131">
        <v>29</v>
      </c>
      <c r="F4131" t="s">
        <v>1941</v>
      </c>
      <c r="G4131">
        <v>0.22222222222222199</v>
      </c>
      <c r="H4131" t="s">
        <v>740</v>
      </c>
      <c r="I4131">
        <v>6125</v>
      </c>
      <c r="J4131" s="1">
        <v>3.6281179138322002E-5</v>
      </c>
      <c r="K4131" s="1">
        <v>6.2945677879989596E-5</v>
      </c>
      <c r="L4131">
        <v>0.38554227701493599</v>
      </c>
      <c r="M4131">
        <v>0.99635189461526397</v>
      </c>
      <c r="N4131">
        <v>0.99635189461526397</v>
      </c>
      <c r="O4131">
        <v>0.340297190284435</v>
      </c>
      <c r="P4131">
        <v>0.340297190284435</v>
      </c>
      <c r="Q4131">
        <v>1.3366490848996999</v>
      </c>
      <c r="R4131">
        <v>1.3366490848996999</v>
      </c>
    </row>
    <row r="4132" spans="1:18" x14ac:dyDescent="0.3">
      <c r="A4132" t="s">
        <v>739</v>
      </c>
      <c r="B4132" t="s">
        <v>742</v>
      </c>
      <c r="C4132" t="str">
        <f t="shared" si="64"/>
        <v>barren_KY</v>
      </c>
      <c r="D4132" t="s">
        <v>1946</v>
      </c>
      <c r="E4132">
        <v>9</v>
      </c>
      <c r="F4132" t="s">
        <v>1941</v>
      </c>
      <c r="G4132">
        <v>2.7777777777777799</v>
      </c>
      <c r="H4132" t="s">
        <v>740</v>
      </c>
      <c r="I4132">
        <v>39809</v>
      </c>
      <c r="J4132" s="1">
        <v>6.97776326403019E-5</v>
      </c>
      <c r="K4132" s="1">
        <v>6.66000666000666E-5</v>
      </c>
      <c r="L4132">
        <v>2.7777777777777799</v>
      </c>
      <c r="M4132">
        <v>47.603315723868697</v>
      </c>
      <c r="N4132">
        <v>47.603315723868697</v>
      </c>
      <c r="O4132">
        <v>1.98760244142943</v>
      </c>
      <c r="P4132">
        <v>1.98760244142943</v>
      </c>
      <c r="Q4132">
        <v>49.590918165298099</v>
      </c>
      <c r="R4132">
        <v>49.590918165298099</v>
      </c>
    </row>
    <row r="4133" spans="1:18" x14ac:dyDescent="0.3">
      <c r="A4133" t="s">
        <v>739</v>
      </c>
      <c r="B4133" t="s">
        <v>743</v>
      </c>
      <c r="C4133" t="str">
        <f t="shared" si="64"/>
        <v>bath_KY</v>
      </c>
      <c r="D4133" t="s">
        <v>1946</v>
      </c>
      <c r="E4133">
        <v>22</v>
      </c>
      <c r="F4133" t="s">
        <v>1941</v>
      </c>
      <c r="G4133">
        <v>0.44444444444444398</v>
      </c>
      <c r="H4133" t="s">
        <v>740</v>
      </c>
      <c r="I4133">
        <v>12084</v>
      </c>
      <c r="J4133" s="1">
        <v>3.6779579977196702E-5</v>
      </c>
      <c r="K4133" s="1">
        <v>4.2175407519875201E-5</v>
      </c>
      <c r="L4133">
        <v>0.50964762447017098</v>
      </c>
      <c r="M4133">
        <v>2.0190350256556302</v>
      </c>
      <c r="N4133">
        <v>2.0190350256556302</v>
      </c>
      <c r="O4133">
        <v>1.6099499310347301</v>
      </c>
      <c r="P4133">
        <v>1.6099499310347301</v>
      </c>
      <c r="Q4133">
        <v>3.6289849566903598</v>
      </c>
      <c r="R4133">
        <v>3.6289849566903598</v>
      </c>
    </row>
    <row r="4134" spans="1:18" x14ac:dyDescent="0.3">
      <c r="A4134" t="s">
        <v>739</v>
      </c>
      <c r="B4134" t="s">
        <v>744</v>
      </c>
      <c r="C4134" t="str">
        <f t="shared" si="64"/>
        <v>bell_KY</v>
      </c>
      <c r="D4134" t="s">
        <v>1946</v>
      </c>
      <c r="E4134">
        <v>23</v>
      </c>
      <c r="F4134" t="s">
        <v>1941</v>
      </c>
      <c r="G4134">
        <v>0.88888888888888895</v>
      </c>
      <c r="H4134" t="s">
        <v>740</v>
      </c>
      <c r="I4134">
        <v>29159</v>
      </c>
      <c r="J4134" s="1">
        <v>3.0484203466815998E-5</v>
      </c>
      <c r="K4134" s="1">
        <v>3.7693532732121498E-5</v>
      </c>
      <c r="L4134">
        <v>1.0991057209359301</v>
      </c>
      <c r="M4134">
        <v>1.9380279283842401</v>
      </c>
      <c r="N4134">
        <v>1.9380279283842401</v>
      </c>
      <c r="O4134">
        <v>0.59562371805696301</v>
      </c>
      <c r="P4134">
        <v>0.59562371805696301</v>
      </c>
      <c r="Q4134">
        <v>2.5336516464412102</v>
      </c>
      <c r="R4134">
        <v>2.5336516464412102</v>
      </c>
    </row>
    <row r="4135" spans="1:18" x14ac:dyDescent="0.3">
      <c r="A4135" t="s">
        <v>739</v>
      </c>
      <c r="B4135" t="s">
        <v>123</v>
      </c>
      <c r="C4135" t="str">
        <f t="shared" si="64"/>
        <v>boone_KY</v>
      </c>
      <c r="D4135" t="s">
        <v>1946</v>
      </c>
      <c r="E4135">
        <v>1</v>
      </c>
      <c r="F4135" t="s">
        <v>1941</v>
      </c>
      <c r="G4135">
        <v>15.3333333333333</v>
      </c>
      <c r="H4135" t="s">
        <v>740</v>
      </c>
      <c r="I4135">
        <v>118849</v>
      </c>
      <c r="J4135">
        <v>1.29015249041501E-4</v>
      </c>
      <c r="K4135">
        <v>1.0685968528497999E-4</v>
      </c>
      <c r="L4135">
        <v>15.3333333333333</v>
      </c>
      <c r="M4135">
        <v>81.225521995058003</v>
      </c>
      <c r="N4135">
        <v>81.225521995058003</v>
      </c>
      <c r="O4135">
        <v>75.794168375285906</v>
      </c>
      <c r="P4135">
        <v>75.794168375285906</v>
      </c>
      <c r="Q4135">
        <v>157.01969037034399</v>
      </c>
      <c r="R4135">
        <v>157.01969037034399</v>
      </c>
    </row>
    <row r="4136" spans="1:18" x14ac:dyDescent="0.3">
      <c r="A4136" t="s">
        <v>739</v>
      </c>
      <c r="B4136" t="s">
        <v>676</v>
      </c>
      <c r="C4136" t="str">
        <f t="shared" si="64"/>
        <v>bourbon_KY</v>
      </c>
      <c r="D4136" t="s">
        <v>1946</v>
      </c>
      <c r="E4136">
        <v>31</v>
      </c>
      <c r="F4136" t="s">
        <v>1941</v>
      </c>
      <c r="G4136">
        <v>0.55555555555555602</v>
      </c>
      <c r="H4136" t="s">
        <v>740</v>
      </c>
      <c r="I4136">
        <v>18820</v>
      </c>
      <c r="J4136" s="1">
        <v>2.9519423780847799E-5</v>
      </c>
      <c r="K4136" s="1">
        <v>8.5306035402004705E-5</v>
      </c>
      <c r="L4136">
        <v>1.6054595862657299</v>
      </c>
      <c r="M4136">
        <v>2.8827235043827999</v>
      </c>
      <c r="N4136">
        <v>2.8827235043827999</v>
      </c>
      <c r="O4136">
        <v>1.2125690182958999</v>
      </c>
      <c r="P4136">
        <v>1.2125690182958999</v>
      </c>
      <c r="Q4136">
        <v>4.0952925226787</v>
      </c>
      <c r="R4136">
        <v>4.0952925226787</v>
      </c>
    </row>
    <row r="4137" spans="1:18" x14ac:dyDescent="0.3">
      <c r="A4137" t="s">
        <v>739</v>
      </c>
      <c r="B4137" t="s">
        <v>745</v>
      </c>
      <c r="C4137" t="str">
        <f t="shared" si="64"/>
        <v>boyd_KY</v>
      </c>
      <c r="D4137" t="s">
        <v>1946</v>
      </c>
      <c r="E4137">
        <v>33</v>
      </c>
      <c r="F4137" t="s">
        <v>1941</v>
      </c>
      <c r="G4137">
        <v>8.1111111111111107</v>
      </c>
      <c r="H4137" t="s">
        <v>740</v>
      </c>
      <c r="I4137">
        <v>53435</v>
      </c>
      <c r="J4137">
        <v>1.5179397606645699E-4</v>
      </c>
      <c r="K4137" s="1">
        <v>7.5063804233598604E-5</v>
      </c>
      <c r="L4137">
        <v>8.1111111111111107</v>
      </c>
      <c r="M4137">
        <v>14.7596427336291</v>
      </c>
      <c r="N4137">
        <v>14.7596427336291</v>
      </c>
      <c r="O4137">
        <v>5.0915907853486404</v>
      </c>
      <c r="P4137">
        <v>5.0915907853486404</v>
      </c>
      <c r="Q4137">
        <v>19.8512335189778</v>
      </c>
      <c r="R4137">
        <v>19.8512335189778</v>
      </c>
    </row>
    <row r="4138" spans="1:18" x14ac:dyDescent="0.3">
      <c r="A4138" t="s">
        <v>739</v>
      </c>
      <c r="B4138" t="s">
        <v>746</v>
      </c>
      <c r="C4138" t="str">
        <f t="shared" si="64"/>
        <v>boyle_KY</v>
      </c>
      <c r="D4138" t="s">
        <v>1946</v>
      </c>
      <c r="E4138">
        <v>10</v>
      </c>
      <c r="F4138" t="s">
        <v>1941</v>
      </c>
      <c r="G4138">
        <v>1.1111111111111101</v>
      </c>
      <c r="H4138" t="s">
        <v>740</v>
      </c>
      <c r="I4138">
        <v>29293</v>
      </c>
      <c r="J4138" s="1">
        <v>3.7930942925310197E-5</v>
      </c>
      <c r="K4138" s="1">
        <v>6.7314569397113904E-5</v>
      </c>
      <c r="L4138">
        <v>1.9718456813496601</v>
      </c>
      <c r="M4138">
        <v>1.37745091736283</v>
      </c>
      <c r="N4138">
        <v>1.37745091736283</v>
      </c>
      <c r="O4138">
        <v>1.06272135737171</v>
      </c>
      <c r="P4138">
        <v>1.06272135737171</v>
      </c>
      <c r="Q4138">
        <v>2.44017227473454</v>
      </c>
      <c r="R4138">
        <v>2.44017227473454</v>
      </c>
    </row>
    <row r="4139" spans="1:18" x14ac:dyDescent="0.3">
      <c r="A4139" t="s">
        <v>739</v>
      </c>
      <c r="B4139" t="s">
        <v>747</v>
      </c>
      <c r="C4139" t="str">
        <f t="shared" si="64"/>
        <v>bracken_KY</v>
      </c>
      <c r="D4139" t="s">
        <v>1946</v>
      </c>
      <c r="E4139">
        <v>31</v>
      </c>
      <c r="F4139" t="s">
        <v>1941</v>
      </c>
      <c r="G4139">
        <v>0.33333333333333298</v>
      </c>
      <c r="H4139" t="s">
        <v>740</v>
      </c>
      <c r="I4139">
        <v>8377</v>
      </c>
      <c r="J4139" s="1">
        <v>3.97914925788866E-5</v>
      </c>
      <c r="K4139" s="1">
        <v>8.5306035402004705E-5</v>
      </c>
      <c r="L4139">
        <v>0.71460865856259304</v>
      </c>
      <c r="M4139">
        <v>0.53439575157399399</v>
      </c>
      <c r="N4139">
        <v>0.53439575157399399</v>
      </c>
      <c r="O4139">
        <v>0.26875674513575698</v>
      </c>
      <c r="P4139">
        <v>0.26875674513575698</v>
      </c>
      <c r="Q4139">
        <v>0.80315249670975097</v>
      </c>
      <c r="R4139">
        <v>0.80315249670975097</v>
      </c>
    </row>
    <row r="4140" spans="1:18" x14ac:dyDescent="0.3">
      <c r="A4140" t="s">
        <v>739</v>
      </c>
      <c r="B4140" t="s">
        <v>748</v>
      </c>
      <c r="C4140" t="str">
        <f t="shared" si="64"/>
        <v>breathitt_KY</v>
      </c>
      <c r="D4140" t="s">
        <v>1946</v>
      </c>
      <c r="E4140">
        <v>30</v>
      </c>
      <c r="F4140" t="s">
        <v>1941</v>
      </c>
      <c r="G4140">
        <v>0.11111111111111099</v>
      </c>
      <c r="H4140" t="s">
        <v>740</v>
      </c>
      <c r="I4140">
        <v>18147</v>
      </c>
      <c r="J4140" s="1">
        <v>6.1228363427074004E-6</v>
      </c>
      <c r="K4140" s="1">
        <v>4.8175126218830701E-5</v>
      </c>
      <c r="L4140">
        <v>0.87423401549312096</v>
      </c>
      <c r="M4140">
        <v>0.514274634276362</v>
      </c>
      <c r="N4140">
        <v>0.514274634276362</v>
      </c>
      <c r="O4140">
        <v>8.7444560442266006E-2</v>
      </c>
      <c r="P4140">
        <v>8.7444560442266006E-2</v>
      </c>
      <c r="Q4140">
        <v>0.601719194718628</v>
      </c>
      <c r="R4140">
        <v>0.601719194718628</v>
      </c>
    </row>
    <row r="4141" spans="1:18" x14ac:dyDescent="0.3">
      <c r="A4141" t="s">
        <v>739</v>
      </c>
      <c r="B4141" t="s">
        <v>749</v>
      </c>
      <c r="C4141" t="str">
        <f t="shared" si="64"/>
        <v>breckinridge_KY</v>
      </c>
      <c r="D4141" t="s">
        <v>1946</v>
      </c>
      <c r="E4141">
        <v>9</v>
      </c>
      <c r="F4141" t="s">
        <v>1941</v>
      </c>
      <c r="G4141">
        <v>0.22222222222222199</v>
      </c>
      <c r="H4141" t="s">
        <v>740</v>
      </c>
      <c r="I4141">
        <v>19798</v>
      </c>
      <c r="J4141" s="1">
        <v>1.1224478342369E-5</v>
      </c>
      <c r="K4141" s="1">
        <v>6.66000666000666E-5</v>
      </c>
      <c r="L4141">
        <v>1.31854811854812</v>
      </c>
      <c r="M4141">
        <v>1.1367823620683</v>
      </c>
      <c r="N4141">
        <v>1.1367823620683</v>
      </c>
      <c r="O4141">
        <v>7.2051211365024001E-2</v>
      </c>
      <c r="P4141">
        <v>7.2051211365024001E-2</v>
      </c>
      <c r="Q4141">
        <v>1.20883357343333</v>
      </c>
      <c r="R4141">
        <v>1.20883357343333</v>
      </c>
    </row>
    <row r="4142" spans="1:18" x14ac:dyDescent="0.3">
      <c r="A4142" t="s">
        <v>739</v>
      </c>
      <c r="B4142" t="s">
        <v>750</v>
      </c>
      <c r="C4142" t="str">
        <f t="shared" si="64"/>
        <v>bullitt_KY</v>
      </c>
      <c r="D4142" t="s">
        <v>1946</v>
      </c>
      <c r="E4142">
        <v>4</v>
      </c>
      <c r="F4142" t="s">
        <v>1941</v>
      </c>
      <c r="G4142">
        <v>4.2222222222222197</v>
      </c>
      <c r="H4142" t="s">
        <v>740</v>
      </c>
      <c r="I4142">
        <v>58224</v>
      </c>
      <c r="J4142" s="1">
        <v>7.2516869713901898E-5</v>
      </c>
      <c r="K4142" s="1">
        <v>8.5851313329977295E-5</v>
      </c>
      <c r="L4142">
        <v>4.9986068673246002</v>
      </c>
      <c r="M4142">
        <v>35.935443169048902</v>
      </c>
      <c r="N4142">
        <v>35.935443169048902</v>
      </c>
      <c r="O4142">
        <v>2.5694413253531798</v>
      </c>
      <c r="P4142">
        <v>2.5694413253531798</v>
      </c>
      <c r="Q4142">
        <v>38.504884494402098</v>
      </c>
      <c r="R4142">
        <v>38.504884494402098</v>
      </c>
    </row>
    <row r="4143" spans="1:18" x14ac:dyDescent="0.3">
      <c r="A4143" t="s">
        <v>739</v>
      </c>
      <c r="B4143" t="s">
        <v>57</v>
      </c>
      <c r="C4143" t="str">
        <f t="shared" si="64"/>
        <v>butler_KY</v>
      </c>
      <c r="D4143" t="s">
        <v>1946</v>
      </c>
      <c r="E4143">
        <v>30</v>
      </c>
      <c r="F4143" t="s">
        <v>1941</v>
      </c>
      <c r="G4143">
        <v>0.11111111111111099</v>
      </c>
      <c r="H4143" t="s">
        <v>740</v>
      </c>
      <c r="I4143">
        <v>11928</v>
      </c>
      <c r="J4143" s="1">
        <v>9.3151501602205799E-6</v>
      </c>
      <c r="K4143" s="1">
        <v>4.8175126218830701E-5</v>
      </c>
      <c r="L4143">
        <v>0.574632905538213</v>
      </c>
      <c r="M4143">
        <v>0.12710956903430901</v>
      </c>
      <c r="N4143">
        <v>0.12710956903430901</v>
      </c>
      <c r="O4143">
        <v>0.30158938521061102</v>
      </c>
      <c r="P4143">
        <v>0.30158938521061102</v>
      </c>
      <c r="Q4143">
        <v>0.42869895424491999</v>
      </c>
      <c r="R4143">
        <v>0.42869895424491999</v>
      </c>
    </row>
    <row r="4144" spans="1:18" x14ac:dyDescent="0.3">
      <c r="A4144" t="s">
        <v>739</v>
      </c>
      <c r="B4144" t="s">
        <v>751</v>
      </c>
      <c r="C4144" t="str">
        <f t="shared" si="64"/>
        <v>caldwell_KY</v>
      </c>
      <c r="D4144" t="s">
        <v>1946</v>
      </c>
      <c r="E4144">
        <v>20</v>
      </c>
      <c r="F4144" t="s">
        <v>1941</v>
      </c>
      <c r="G4144">
        <v>1</v>
      </c>
      <c r="H4144" t="s">
        <v>740</v>
      </c>
      <c r="I4144">
        <v>12987</v>
      </c>
      <c r="J4144" s="1">
        <v>7.7000077000076997E-5</v>
      </c>
      <c r="K4144" s="1">
        <v>5.7003135172434501E-5</v>
      </c>
      <c r="L4144">
        <v>1</v>
      </c>
      <c r="M4144">
        <v>2.38954416614897</v>
      </c>
      <c r="N4144">
        <v>2.38954416614897</v>
      </c>
      <c r="O4144">
        <v>0.63296270069397997</v>
      </c>
      <c r="P4144">
        <v>0.63296270069397997</v>
      </c>
      <c r="Q4144">
        <v>3.0225068668429498</v>
      </c>
      <c r="R4144">
        <v>3.0225068668429498</v>
      </c>
    </row>
    <row r="4145" spans="1:18" x14ac:dyDescent="0.3">
      <c r="A4145" t="s">
        <v>739</v>
      </c>
      <c r="B4145" t="s">
        <v>752</v>
      </c>
      <c r="C4145" t="str">
        <f t="shared" si="64"/>
        <v>calloway_KY</v>
      </c>
      <c r="D4145" t="s">
        <v>1946</v>
      </c>
      <c r="E4145">
        <v>29</v>
      </c>
      <c r="F4145" t="s">
        <v>1941</v>
      </c>
      <c r="G4145">
        <v>3.3333333333333299</v>
      </c>
      <c r="H4145" t="s">
        <v>740</v>
      </c>
      <c r="I4145">
        <v>36829</v>
      </c>
      <c r="J4145" s="1">
        <v>9.0508385601925995E-5</v>
      </c>
      <c r="K4145" s="1">
        <v>6.2945677879989596E-5</v>
      </c>
      <c r="L4145">
        <v>3.3333333333333299</v>
      </c>
      <c r="M4145">
        <v>9.5321681845713293</v>
      </c>
      <c r="N4145">
        <v>9.5321681845713293</v>
      </c>
      <c r="O4145">
        <v>4.5044201745904102</v>
      </c>
      <c r="P4145">
        <v>4.5044201745904102</v>
      </c>
      <c r="Q4145">
        <v>14.0365883591617</v>
      </c>
      <c r="R4145">
        <v>14.0365883591617</v>
      </c>
    </row>
    <row r="4146" spans="1:18" x14ac:dyDescent="0.3">
      <c r="A4146" t="s">
        <v>739</v>
      </c>
      <c r="B4146" t="s">
        <v>753</v>
      </c>
      <c r="C4146" t="str">
        <f t="shared" si="64"/>
        <v>campbell_KY</v>
      </c>
      <c r="D4146" t="s">
        <v>1946</v>
      </c>
      <c r="E4146">
        <v>11</v>
      </c>
      <c r="F4146" t="s">
        <v>1941</v>
      </c>
      <c r="G4146">
        <v>9.2222222222222197</v>
      </c>
      <c r="H4146" t="s">
        <v>740</v>
      </c>
      <c r="I4146">
        <v>90299</v>
      </c>
      <c r="J4146">
        <v>1.0212983778582501E-4</v>
      </c>
      <c r="K4146" s="1">
        <v>9.9207209185624403E-5</v>
      </c>
      <c r="L4146">
        <v>9.2222222222222197</v>
      </c>
      <c r="M4146">
        <v>39.124008826870799</v>
      </c>
      <c r="N4146">
        <v>39.124008826870799</v>
      </c>
      <c r="O4146">
        <v>16.4531781721067</v>
      </c>
      <c r="P4146">
        <v>16.4531781721067</v>
      </c>
      <c r="Q4146">
        <v>55.577186998977403</v>
      </c>
      <c r="R4146">
        <v>55.577186998977403</v>
      </c>
    </row>
    <row r="4147" spans="1:18" x14ac:dyDescent="0.3">
      <c r="A4147" t="s">
        <v>739</v>
      </c>
      <c r="B4147" t="s">
        <v>754</v>
      </c>
      <c r="C4147" t="str">
        <f t="shared" si="64"/>
        <v>carlisle_KY</v>
      </c>
      <c r="D4147" t="s">
        <v>1946</v>
      </c>
      <c r="E4147">
        <v>31</v>
      </c>
      <c r="F4147" t="s">
        <v>1941</v>
      </c>
      <c r="G4147">
        <v>0</v>
      </c>
      <c r="H4147">
        <v>0</v>
      </c>
      <c r="I4147">
        <v>4995</v>
      </c>
      <c r="J4147">
        <v>0</v>
      </c>
      <c r="K4147" s="1">
        <v>8.5306035402004705E-5</v>
      </c>
      <c r="L4147">
        <v>0.42610364683301299</v>
      </c>
      <c r="M4147" t="s">
        <v>25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</row>
    <row r="4148" spans="1:18" x14ac:dyDescent="0.3">
      <c r="A4148" t="s">
        <v>739</v>
      </c>
      <c r="B4148" t="s">
        <v>125</v>
      </c>
      <c r="C4148" t="str">
        <f t="shared" si="64"/>
        <v>carroll_KY</v>
      </c>
      <c r="D4148" t="s">
        <v>1946</v>
      </c>
      <c r="E4148">
        <v>9</v>
      </c>
      <c r="F4148" t="s">
        <v>1941</v>
      </c>
      <c r="G4148">
        <v>0.55555555555555602</v>
      </c>
      <c r="H4148" t="s">
        <v>740</v>
      </c>
      <c r="I4148">
        <v>10056</v>
      </c>
      <c r="J4148" s="1">
        <v>5.5246176964554101E-5</v>
      </c>
      <c r="K4148" s="1">
        <v>6.66000666000666E-5</v>
      </c>
      <c r="L4148">
        <v>0.66973026973026994</v>
      </c>
      <c r="M4148">
        <v>1.9784753639156201</v>
      </c>
      <c r="N4148">
        <v>1.9784753639156201</v>
      </c>
      <c r="O4148">
        <v>0.50488411934738997</v>
      </c>
      <c r="P4148">
        <v>0.50488411934738997</v>
      </c>
      <c r="Q4148">
        <v>2.4833594832630101</v>
      </c>
      <c r="R4148">
        <v>2.4833594832630101</v>
      </c>
    </row>
    <row r="4149" spans="1:18" x14ac:dyDescent="0.3">
      <c r="A4149" t="s">
        <v>739</v>
      </c>
      <c r="B4149" t="s">
        <v>755</v>
      </c>
      <c r="C4149" t="str">
        <f t="shared" si="64"/>
        <v>carter_KY</v>
      </c>
      <c r="D4149" t="s">
        <v>1946</v>
      </c>
      <c r="E4149">
        <v>10</v>
      </c>
      <c r="F4149" t="s">
        <v>1941</v>
      </c>
      <c r="G4149">
        <v>1.44444444444444</v>
      </c>
      <c r="H4149" t="s">
        <v>740</v>
      </c>
      <c r="I4149">
        <v>28588</v>
      </c>
      <c r="J4149" s="1">
        <v>5.0526250330363897E-5</v>
      </c>
      <c r="K4149" s="1">
        <v>6.7314569397113904E-5</v>
      </c>
      <c r="L4149">
        <v>1.92438890992469</v>
      </c>
      <c r="M4149">
        <v>3.9013488381524399</v>
      </c>
      <c r="N4149">
        <v>3.9013488381524399</v>
      </c>
      <c r="O4149">
        <v>0.67360817832638697</v>
      </c>
      <c r="P4149">
        <v>0.67360817832638697</v>
      </c>
      <c r="Q4149">
        <v>4.5749570164788196</v>
      </c>
      <c r="R4149">
        <v>4.5749570164788196</v>
      </c>
    </row>
    <row r="4150" spans="1:18" x14ac:dyDescent="0.3">
      <c r="A4150" t="s">
        <v>739</v>
      </c>
      <c r="B4150" t="s">
        <v>756</v>
      </c>
      <c r="C4150" t="str">
        <f t="shared" si="64"/>
        <v>casey_KY</v>
      </c>
      <c r="D4150" t="s">
        <v>1946</v>
      </c>
      <c r="E4150">
        <v>23</v>
      </c>
      <c r="F4150" t="s">
        <v>1941</v>
      </c>
      <c r="G4150">
        <v>0.11111111111111099</v>
      </c>
      <c r="H4150" t="s">
        <v>740</v>
      </c>
      <c r="I4150">
        <v>13939</v>
      </c>
      <c r="J4150" s="1">
        <v>7.9712397669209498E-6</v>
      </c>
      <c r="K4150" s="1">
        <v>3.7693532732121498E-5</v>
      </c>
      <c r="L4150">
        <v>0.52541015275304104</v>
      </c>
      <c r="M4150">
        <v>1.79532689356158</v>
      </c>
      <c r="N4150">
        <v>1.79532689356158</v>
      </c>
      <c r="O4150">
        <v>0.48201191920425601</v>
      </c>
      <c r="P4150">
        <v>0.48201191920425601</v>
      </c>
      <c r="Q4150">
        <v>2.2773388127658398</v>
      </c>
      <c r="R4150">
        <v>2.2773388127658398</v>
      </c>
    </row>
    <row r="4151" spans="1:18" x14ac:dyDescent="0.3">
      <c r="A4151" t="s">
        <v>739</v>
      </c>
      <c r="B4151" t="s">
        <v>585</v>
      </c>
      <c r="C4151" t="str">
        <f t="shared" si="64"/>
        <v>christian_KY</v>
      </c>
      <c r="D4151" t="s">
        <v>1946</v>
      </c>
      <c r="E4151">
        <v>20</v>
      </c>
      <c r="F4151" t="s">
        <v>1941</v>
      </c>
      <c r="G4151">
        <v>13.8888888888889</v>
      </c>
      <c r="H4151" t="s">
        <v>740</v>
      </c>
      <c r="I4151">
        <v>80669</v>
      </c>
      <c r="J4151">
        <v>1.7217132837755401E-4</v>
      </c>
      <c r="K4151" s="1">
        <v>5.7003135172434501E-5</v>
      </c>
      <c r="L4151">
        <v>13.8888888888889</v>
      </c>
      <c r="M4151">
        <v>178.01035857687501</v>
      </c>
      <c r="N4151">
        <v>178.01035857687501</v>
      </c>
      <c r="O4151">
        <v>7.3914341199309597</v>
      </c>
      <c r="P4151">
        <v>7.3914341199309597</v>
      </c>
      <c r="Q4151">
        <v>185.40179269680601</v>
      </c>
      <c r="R4151">
        <v>185.40179269680601</v>
      </c>
    </row>
    <row r="4152" spans="1:18" x14ac:dyDescent="0.3">
      <c r="A4152" t="s">
        <v>739</v>
      </c>
      <c r="B4152" t="s">
        <v>127</v>
      </c>
      <c r="C4152" t="str">
        <f t="shared" si="64"/>
        <v>clark_KY</v>
      </c>
      <c r="D4152" t="s">
        <v>1946</v>
      </c>
      <c r="E4152">
        <v>33</v>
      </c>
      <c r="F4152" t="s">
        <v>1941</v>
      </c>
      <c r="G4152">
        <v>0.55555555555555602</v>
      </c>
      <c r="H4152" t="s">
        <v>740</v>
      </c>
      <c r="I4152">
        <v>35262</v>
      </c>
      <c r="J4152" s="1">
        <v>1.57550778615948E-5</v>
      </c>
      <c r="K4152" s="1">
        <v>7.5063804233598604E-5</v>
      </c>
      <c r="L4152">
        <v>2.6468998648851501</v>
      </c>
      <c r="M4152">
        <v>0.52053837926014601</v>
      </c>
      <c r="N4152">
        <v>0.52053837926014601</v>
      </c>
      <c r="O4152">
        <v>0.413851200526483</v>
      </c>
      <c r="P4152">
        <v>0.413851200526483</v>
      </c>
      <c r="Q4152">
        <v>0.93438957978662895</v>
      </c>
      <c r="R4152">
        <v>0.93438957978662895</v>
      </c>
    </row>
    <row r="4153" spans="1:18" x14ac:dyDescent="0.3">
      <c r="A4153" t="s">
        <v>739</v>
      </c>
      <c r="B4153" t="s">
        <v>64</v>
      </c>
      <c r="C4153" t="str">
        <f t="shared" si="64"/>
        <v>clay_KY</v>
      </c>
      <c r="D4153" t="s">
        <v>1946</v>
      </c>
      <c r="E4153">
        <v>30</v>
      </c>
      <c r="F4153" t="s">
        <v>1941</v>
      </c>
      <c r="G4153">
        <v>0.66666666666666696</v>
      </c>
      <c r="H4153" t="s">
        <v>740</v>
      </c>
      <c r="I4153">
        <v>21540</v>
      </c>
      <c r="J4153" s="1">
        <v>3.0950170225936198E-5</v>
      </c>
      <c r="K4153" s="1">
        <v>4.8175126218830701E-5</v>
      </c>
      <c r="L4153">
        <v>1.03769221875361</v>
      </c>
      <c r="M4153">
        <v>1.2661199663299101</v>
      </c>
      <c r="N4153">
        <v>1.2661199663299101</v>
      </c>
      <c r="O4153">
        <v>0.40220860046239598</v>
      </c>
      <c r="P4153">
        <v>0.40220860046239598</v>
      </c>
      <c r="Q4153">
        <v>1.6683285667923</v>
      </c>
      <c r="R4153">
        <v>1.6683285667923</v>
      </c>
    </row>
    <row r="4154" spans="1:18" x14ac:dyDescent="0.3">
      <c r="A4154" t="s">
        <v>739</v>
      </c>
      <c r="B4154" t="s">
        <v>506</v>
      </c>
      <c r="C4154" t="str">
        <f t="shared" si="64"/>
        <v>clinton_KY</v>
      </c>
      <c r="D4154" t="s">
        <v>1946</v>
      </c>
      <c r="E4154">
        <v>23</v>
      </c>
      <c r="F4154" t="s">
        <v>1941</v>
      </c>
      <c r="G4154">
        <v>0</v>
      </c>
      <c r="H4154">
        <v>0</v>
      </c>
      <c r="I4154">
        <v>10216</v>
      </c>
      <c r="J4154">
        <v>0</v>
      </c>
      <c r="K4154" s="1">
        <v>3.7693532732121498E-5</v>
      </c>
      <c r="L4154">
        <v>0.385077130391353</v>
      </c>
      <c r="M4154" t="s">
        <v>25</v>
      </c>
      <c r="N4154" t="s">
        <v>25</v>
      </c>
      <c r="O4154" t="s">
        <v>25</v>
      </c>
      <c r="P4154" t="s">
        <v>25</v>
      </c>
      <c r="Q4154" t="s">
        <v>25</v>
      </c>
      <c r="R4154" t="s">
        <v>25</v>
      </c>
    </row>
    <row r="4155" spans="1:18" x14ac:dyDescent="0.3">
      <c r="A4155" t="s">
        <v>739</v>
      </c>
      <c r="B4155" t="s">
        <v>133</v>
      </c>
      <c r="C4155" t="str">
        <f t="shared" si="64"/>
        <v>crittenden_KY</v>
      </c>
      <c r="D4155" t="s">
        <v>1946</v>
      </c>
      <c r="E4155">
        <v>23</v>
      </c>
      <c r="F4155" t="s">
        <v>1941</v>
      </c>
      <c r="G4155">
        <v>0.22222222222222199</v>
      </c>
      <c r="H4155" t="s">
        <v>740</v>
      </c>
      <c r="I4155">
        <v>8533</v>
      </c>
      <c r="J4155" s="1">
        <v>2.6042683959008799E-5</v>
      </c>
      <c r="K4155" s="1">
        <v>3.7693532732121498E-5</v>
      </c>
      <c r="L4155">
        <v>0.32163891480319301</v>
      </c>
      <c r="M4155">
        <v>5.0646749311672501</v>
      </c>
      <c r="N4155">
        <v>5.0646749311672501</v>
      </c>
      <c r="O4155">
        <v>0.37854685991877401</v>
      </c>
      <c r="P4155">
        <v>0.37854685991877401</v>
      </c>
      <c r="Q4155">
        <v>5.4432217910860201</v>
      </c>
      <c r="R4155">
        <v>5.4432217910860201</v>
      </c>
    </row>
    <row r="4156" spans="1:18" x14ac:dyDescent="0.3">
      <c r="A4156" t="s">
        <v>739</v>
      </c>
      <c r="B4156" t="s">
        <v>587</v>
      </c>
      <c r="C4156" t="str">
        <f t="shared" si="64"/>
        <v>cumberland_KY</v>
      </c>
      <c r="D4156" t="s">
        <v>1946</v>
      </c>
      <c r="E4156">
        <v>18</v>
      </c>
      <c r="F4156" t="s">
        <v>1941</v>
      </c>
      <c r="G4156">
        <v>0</v>
      </c>
      <c r="H4156">
        <v>0</v>
      </c>
      <c r="I4156">
        <v>6899</v>
      </c>
      <c r="J4156">
        <v>0</v>
      </c>
      <c r="K4156" s="1">
        <v>5.1015202530353997E-5</v>
      </c>
      <c r="L4156">
        <v>0.35195388225691299</v>
      </c>
      <c r="M4156" t="s">
        <v>25</v>
      </c>
      <c r="N4156" t="s">
        <v>25</v>
      </c>
      <c r="O4156" t="s">
        <v>25</v>
      </c>
      <c r="P4156" t="s">
        <v>25</v>
      </c>
      <c r="Q4156" t="s">
        <v>25</v>
      </c>
      <c r="R4156" t="s">
        <v>25</v>
      </c>
    </row>
    <row r="4157" spans="1:18" x14ac:dyDescent="0.3">
      <c r="A4157" t="s">
        <v>739</v>
      </c>
      <c r="B4157" t="s">
        <v>634</v>
      </c>
      <c r="C4157" t="str">
        <f t="shared" si="64"/>
        <v>daviess_KY</v>
      </c>
      <c r="D4157" t="s">
        <v>1946</v>
      </c>
      <c r="E4157">
        <v>31</v>
      </c>
      <c r="F4157" t="s">
        <v>1941</v>
      </c>
      <c r="G4157">
        <v>6.6666666666666696</v>
      </c>
      <c r="H4157" t="s">
        <v>740</v>
      </c>
      <c r="I4157">
        <v>98285</v>
      </c>
      <c r="J4157" s="1">
        <v>6.7829950314561395E-5</v>
      </c>
      <c r="K4157" s="1">
        <v>8.5306035402004705E-5</v>
      </c>
      <c r="L4157">
        <v>8.3843036894860301</v>
      </c>
      <c r="M4157">
        <v>12.6981922719655</v>
      </c>
      <c r="N4157">
        <v>12.6981922719655</v>
      </c>
      <c r="O4157">
        <v>3.9365297377243502</v>
      </c>
      <c r="P4157">
        <v>3.9365297377243502</v>
      </c>
      <c r="Q4157">
        <v>16.634722009689799</v>
      </c>
      <c r="R4157">
        <v>16.634722009689799</v>
      </c>
    </row>
    <row r="4158" spans="1:18" x14ac:dyDescent="0.3">
      <c r="A4158" t="s">
        <v>739</v>
      </c>
      <c r="B4158" t="s">
        <v>757</v>
      </c>
      <c r="C4158" t="str">
        <f t="shared" si="64"/>
        <v>edmonson_KY</v>
      </c>
      <c r="D4158" t="s">
        <v>1946</v>
      </c>
      <c r="E4158">
        <v>18</v>
      </c>
      <c r="F4158" t="s">
        <v>1941</v>
      </c>
      <c r="G4158">
        <v>0.33333333333333298</v>
      </c>
      <c r="H4158" t="s">
        <v>740</v>
      </c>
      <c r="I4158">
        <v>7155</v>
      </c>
      <c r="J4158" s="1">
        <v>4.6587467971115797E-5</v>
      </c>
      <c r="K4158" s="1">
        <v>5.1015202530353997E-5</v>
      </c>
      <c r="L4158">
        <v>0.365013774104683</v>
      </c>
      <c r="M4158">
        <v>0.90071522938913695</v>
      </c>
      <c r="N4158">
        <v>0.90071522938913695</v>
      </c>
      <c r="O4158">
        <v>0.83797415637641004</v>
      </c>
      <c r="P4158">
        <v>0.83797415637641004</v>
      </c>
      <c r="Q4158">
        <v>1.7386893857655501</v>
      </c>
      <c r="R4158">
        <v>1.7386893857655501</v>
      </c>
    </row>
    <row r="4159" spans="1:18" x14ac:dyDescent="0.3">
      <c r="A4159" t="s">
        <v>739</v>
      </c>
      <c r="B4159" t="s">
        <v>758</v>
      </c>
      <c r="C4159" t="str">
        <f t="shared" si="64"/>
        <v>elliott_KY</v>
      </c>
      <c r="D4159" t="s">
        <v>1946</v>
      </c>
      <c r="E4159">
        <v>23</v>
      </c>
      <c r="F4159" t="s">
        <v>1941</v>
      </c>
      <c r="G4159">
        <v>0</v>
      </c>
      <c r="H4159">
        <v>0</v>
      </c>
      <c r="I4159">
        <v>5775</v>
      </c>
      <c r="J4159">
        <v>0</v>
      </c>
      <c r="K4159" s="1">
        <v>3.7693532732121498E-5</v>
      </c>
      <c r="L4159">
        <v>0.21768015152800199</v>
      </c>
      <c r="M4159" t="s">
        <v>25</v>
      </c>
      <c r="N4159" t="s">
        <v>25</v>
      </c>
      <c r="O4159" t="s">
        <v>25</v>
      </c>
      <c r="P4159" t="s">
        <v>25</v>
      </c>
      <c r="Q4159" t="s">
        <v>25</v>
      </c>
      <c r="R4159" t="s">
        <v>25</v>
      </c>
    </row>
    <row r="4160" spans="1:18" x14ac:dyDescent="0.3">
      <c r="A4160" t="s">
        <v>739</v>
      </c>
      <c r="B4160" t="s">
        <v>759</v>
      </c>
      <c r="C4160" t="str">
        <f t="shared" si="64"/>
        <v>estill_KY</v>
      </c>
      <c r="D4160" t="s">
        <v>1946</v>
      </c>
      <c r="E4160">
        <v>23</v>
      </c>
      <c r="F4160" t="s">
        <v>1941</v>
      </c>
      <c r="G4160">
        <v>0.22222222222222199</v>
      </c>
      <c r="H4160" t="s">
        <v>740</v>
      </c>
      <c r="I4160">
        <v>14740</v>
      </c>
      <c r="J4160" s="1">
        <v>1.50761344791196E-5</v>
      </c>
      <c r="K4160" s="1">
        <v>3.7693532732121498E-5</v>
      </c>
      <c r="L4160">
        <v>0.55560267247147099</v>
      </c>
      <c r="M4160">
        <v>0.49561570694923301</v>
      </c>
      <c r="N4160">
        <v>0.49561570694923301</v>
      </c>
      <c r="O4160">
        <v>0.101225846612037</v>
      </c>
      <c r="P4160">
        <v>0.101225846612037</v>
      </c>
      <c r="Q4160">
        <v>0.596841553561271</v>
      </c>
      <c r="R4160">
        <v>0.596841553561271</v>
      </c>
    </row>
    <row r="4161" spans="1:18" x14ac:dyDescent="0.3">
      <c r="A4161" t="s">
        <v>739</v>
      </c>
      <c r="B4161" t="s">
        <v>79</v>
      </c>
      <c r="C4161" t="str">
        <f t="shared" ref="C4161:C4224" si="65">CONCATENATE(B4161,"_",A4161)</f>
        <v>fayette_KY</v>
      </c>
      <c r="D4161" t="s">
        <v>1946</v>
      </c>
      <c r="E4161">
        <v>12</v>
      </c>
      <c r="F4161" t="s">
        <v>1941</v>
      </c>
      <c r="G4161">
        <v>21</v>
      </c>
      <c r="H4161" t="s">
        <v>740</v>
      </c>
      <c r="I4161">
        <v>296965</v>
      </c>
      <c r="J4161" s="1">
        <v>7.0715404172208806E-5</v>
      </c>
      <c r="K4161">
        <v>3.1323653560391598E-4</v>
      </c>
      <c r="L4161">
        <v>93.020287795616994</v>
      </c>
      <c r="M4161">
        <v>114.21267305483001</v>
      </c>
      <c r="N4161">
        <v>114.21267305483001</v>
      </c>
      <c r="O4161">
        <v>29.898379592439898</v>
      </c>
      <c r="P4161">
        <v>29.898379592439898</v>
      </c>
      <c r="Q4161">
        <v>144.11105264726999</v>
      </c>
      <c r="R4161">
        <v>144.11105264726999</v>
      </c>
    </row>
    <row r="4162" spans="1:18" x14ac:dyDescent="0.3">
      <c r="A4162" t="s">
        <v>739</v>
      </c>
      <c r="B4162" t="s">
        <v>760</v>
      </c>
      <c r="C4162" t="str">
        <f t="shared" si="65"/>
        <v>fleming_KY</v>
      </c>
      <c r="D4162" t="s">
        <v>1946</v>
      </c>
      <c r="E4162">
        <v>23</v>
      </c>
      <c r="F4162" t="s">
        <v>1941</v>
      </c>
      <c r="G4162">
        <v>0.11111111111111099</v>
      </c>
      <c r="H4162" t="s">
        <v>740</v>
      </c>
      <c r="I4162">
        <v>14785</v>
      </c>
      <c r="J4162" s="1">
        <v>7.5151241874272002E-6</v>
      </c>
      <c r="K4162" s="1">
        <v>3.7693532732121498E-5</v>
      </c>
      <c r="L4162">
        <v>0.55729888144441597</v>
      </c>
      <c r="M4162">
        <v>0.4906506414315</v>
      </c>
      <c r="N4162">
        <v>0.4906506414315</v>
      </c>
      <c r="O4162">
        <v>0.51600081935143105</v>
      </c>
      <c r="P4162">
        <v>0.51600081935143105</v>
      </c>
      <c r="Q4162">
        <v>1.00665146078293</v>
      </c>
      <c r="R4162">
        <v>1.00665146078293</v>
      </c>
    </row>
    <row r="4163" spans="1:18" x14ac:dyDescent="0.3">
      <c r="A4163" t="s">
        <v>739</v>
      </c>
      <c r="B4163" t="s">
        <v>420</v>
      </c>
      <c r="C4163" t="str">
        <f t="shared" si="65"/>
        <v>floyd_KY</v>
      </c>
      <c r="D4163" t="s">
        <v>1946</v>
      </c>
      <c r="E4163">
        <v>30</v>
      </c>
      <c r="F4163" t="s">
        <v>1941</v>
      </c>
      <c r="G4163">
        <v>2.3333333333333299</v>
      </c>
      <c r="H4163" t="s">
        <v>740</v>
      </c>
      <c r="I4163">
        <v>37968</v>
      </c>
      <c r="J4163" s="1">
        <v>6.1455260570304795E-5</v>
      </c>
      <c r="K4163" s="1">
        <v>4.8175126218830701E-5</v>
      </c>
      <c r="L4163">
        <v>2.3333333333333299</v>
      </c>
      <c r="M4163">
        <v>2.6085227810611298</v>
      </c>
      <c r="N4163">
        <v>2.6085227810611298</v>
      </c>
      <c r="O4163">
        <v>1.7534834122421501</v>
      </c>
      <c r="P4163">
        <v>1.7534834122421501</v>
      </c>
      <c r="Q4163">
        <v>4.3620061933032801</v>
      </c>
      <c r="R4163">
        <v>4.3620061933032801</v>
      </c>
    </row>
    <row r="4164" spans="1:18" x14ac:dyDescent="0.3">
      <c r="A4164" t="s">
        <v>739</v>
      </c>
      <c r="B4164" t="s">
        <v>80</v>
      </c>
      <c r="C4164" t="str">
        <f t="shared" si="65"/>
        <v>franklin_KY</v>
      </c>
      <c r="D4164" t="s">
        <v>1946</v>
      </c>
      <c r="E4164">
        <v>31</v>
      </c>
      <c r="F4164" t="s">
        <v>1941</v>
      </c>
      <c r="G4164">
        <v>7.7777777777777803</v>
      </c>
      <c r="H4164" t="s">
        <v>740</v>
      </c>
      <c r="I4164">
        <v>50028</v>
      </c>
      <c r="J4164">
        <v>1.5546849319936399E-4</v>
      </c>
      <c r="K4164" s="1">
        <v>8.5306035402004705E-5</v>
      </c>
      <c r="L4164">
        <v>7.7777777777777803</v>
      </c>
      <c r="M4164">
        <v>10.3065809711004</v>
      </c>
      <c r="N4164">
        <v>10.3065809711004</v>
      </c>
      <c r="O4164">
        <v>5.76160649215982</v>
      </c>
      <c r="P4164">
        <v>5.76160649215982</v>
      </c>
      <c r="Q4164">
        <v>16.068187463260202</v>
      </c>
      <c r="R4164">
        <v>16.068187463260202</v>
      </c>
    </row>
    <row r="4165" spans="1:18" x14ac:dyDescent="0.3">
      <c r="A4165" t="s">
        <v>739</v>
      </c>
      <c r="B4165" t="s">
        <v>138</v>
      </c>
      <c r="C4165" t="str">
        <f t="shared" si="65"/>
        <v>fulton_KY</v>
      </c>
      <c r="D4165" t="s">
        <v>1946</v>
      </c>
      <c r="E4165">
        <v>23</v>
      </c>
      <c r="F4165" t="s">
        <v>1941</v>
      </c>
      <c r="G4165">
        <v>1.3333333333333299</v>
      </c>
      <c r="H4165" t="s">
        <v>740</v>
      </c>
      <c r="I4165">
        <v>7883</v>
      </c>
      <c r="J4165">
        <v>1.6914034420060001E-4</v>
      </c>
      <c r="K4165" s="1">
        <v>3.7693532732121498E-5</v>
      </c>
      <c r="L4165">
        <v>1.3333333333333299</v>
      </c>
      <c r="M4165">
        <v>1.4386275315427299</v>
      </c>
      <c r="N4165">
        <v>1.4386275315427299</v>
      </c>
      <c r="O4165">
        <v>0.97998987689744099</v>
      </c>
      <c r="P4165">
        <v>0.97998987689744099</v>
      </c>
      <c r="Q4165">
        <v>2.4186174084401699</v>
      </c>
      <c r="R4165">
        <v>2.4186174084401699</v>
      </c>
    </row>
    <row r="4166" spans="1:18" x14ac:dyDescent="0.3">
      <c r="A4166" t="s">
        <v>739</v>
      </c>
      <c r="B4166" t="s">
        <v>593</v>
      </c>
      <c r="C4166" t="str">
        <f t="shared" si="65"/>
        <v>gallatin_KY</v>
      </c>
      <c r="D4166" t="s">
        <v>1946</v>
      </c>
      <c r="E4166">
        <v>25</v>
      </c>
      <c r="F4166" t="s">
        <v>1941</v>
      </c>
      <c r="G4166">
        <v>0.33333333333333298</v>
      </c>
      <c r="H4166" t="s">
        <v>740</v>
      </c>
      <c r="I4166">
        <v>7054</v>
      </c>
      <c r="J4166" s="1">
        <v>4.7254512805972997E-5</v>
      </c>
      <c r="K4166" s="1">
        <v>6.94661526171373E-5</v>
      </c>
      <c r="L4166">
        <v>0.49001424056128701</v>
      </c>
      <c r="M4166">
        <v>0.31276333024557601</v>
      </c>
      <c r="N4166">
        <v>0.31276333024557601</v>
      </c>
      <c r="O4166">
        <v>0.79101695473720202</v>
      </c>
      <c r="P4166">
        <v>0.79101695473720202</v>
      </c>
      <c r="Q4166">
        <v>1.10378028498278</v>
      </c>
      <c r="R4166">
        <v>1.10378028498278</v>
      </c>
    </row>
    <row r="4167" spans="1:18" x14ac:dyDescent="0.3">
      <c r="A4167" t="s">
        <v>739</v>
      </c>
      <c r="B4167" t="s">
        <v>761</v>
      </c>
      <c r="C4167" t="str">
        <f t="shared" si="65"/>
        <v>garrard_KY</v>
      </c>
      <c r="D4167" t="s">
        <v>1946</v>
      </c>
      <c r="E4167">
        <v>31</v>
      </c>
      <c r="F4167" t="s">
        <v>1941</v>
      </c>
      <c r="G4167">
        <v>0.33333333333333298</v>
      </c>
      <c r="H4167" t="s">
        <v>740</v>
      </c>
      <c r="I4167">
        <v>17217</v>
      </c>
      <c r="J4167" s="1">
        <v>1.9360709376391501E-5</v>
      </c>
      <c r="K4167" s="1">
        <v>8.5306035402004705E-5</v>
      </c>
      <c r="L4167">
        <v>1.46871401151631</v>
      </c>
      <c r="M4167">
        <v>0.72443484533378399</v>
      </c>
      <c r="N4167">
        <v>0.72443484533378399</v>
      </c>
      <c r="O4167">
        <v>0.19615274658660301</v>
      </c>
      <c r="P4167">
        <v>0.19615274658660301</v>
      </c>
      <c r="Q4167">
        <v>0.92058759192038697</v>
      </c>
      <c r="R4167">
        <v>0.92058759192038697</v>
      </c>
    </row>
    <row r="4168" spans="1:18" x14ac:dyDescent="0.3">
      <c r="A4168" t="s">
        <v>739</v>
      </c>
      <c r="B4168" t="s">
        <v>140</v>
      </c>
      <c r="C4168" t="str">
        <f t="shared" si="65"/>
        <v>grant_KY</v>
      </c>
      <c r="D4168" t="s">
        <v>1946</v>
      </c>
      <c r="E4168">
        <v>31</v>
      </c>
      <c r="F4168" t="s">
        <v>1941</v>
      </c>
      <c r="G4168">
        <v>1</v>
      </c>
      <c r="H4168" t="s">
        <v>740</v>
      </c>
      <c r="I4168">
        <v>29171</v>
      </c>
      <c r="J4168" s="1">
        <v>3.4280621164855498E-5</v>
      </c>
      <c r="K4168" s="1">
        <v>8.5306035402004705E-5</v>
      </c>
      <c r="L4168">
        <v>2.4884623587118799</v>
      </c>
      <c r="M4168">
        <v>2.9149073610933098</v>
      </c>
      <c r="N4168">
        <v>2.9149073610933098</v>
      </c>
      <c r="O4168">
        <v>0.79195417555633596</v>
      </c>
      <c r="P4168">
        <v>0.79195417555633596</v>
      </c>
      <c r="Q4168">
        <v>3.70686153664965</v>
      </c>
      <c r="R4168">
        <v>3.70686153664965</v>
      </c>
    </row>
    <row r="4169" spans="1:18" x14ac:dyDescent="0.3">
      <c r="A4169" t="s">
        <v>739</v>
      </c>
      <c r="B4169" t="s">
        <v>762</v>
      </c>
      <c r="C4169" t="str">
        <f t="shared" si="65"/>
        <v>graves_KY</v>
      </c>
      <c r="D4169" t="s">
        <v>1946</v>
      </c>
      <c r="E4169">
        <v>29</v>
      </c>
      <c r="F4169" t="s">
        <v>1941</v>
      </c>
      <c r="G4169">
        <v>1.7777777777777799</v>
      </c>
      <c r="H4169" t="s">
        <v>740</v>
      </c>
      <c r="I4169">
        <v>39146</v>
      </c>
      <c r="J4169" s="1">
        <v>4.5414034071879103E-5</v>
      </c>
      <c r="K4169" s="1">
        <v>6.2945677879989596E-5</v>
      </c>
      <c r="L4169">
        <v>2.46407150629007</v>
      </c>
      <c r="M4169">
        <v>2.25177752949581</v>
      </c>
      <c r="N4169">
        <v>2.25177752949581</v>
      </c>
      <c r="O4169">
        <v>0.83583745257100595</v>
      </c>
      <c r="P4169">
        <v>0.83583745257100595</v>
      </c>
      <c r="Q4169">
        <v>3.0876149820668202</v>
      </c>
      <c r="R4169">
        <v>3.0876149820668202</v>
      </c>
    </row>
    <row r="4170" spans="1:18" x14ac:dyDescent="0.3">
      <c r="A4170" t="s">
        <v>739</v>
      </c>
      <c r="B4170" t="s">
        <v>763</v>
      </c>
      <c r="C4170" t="str">
        <f t="shared" si="65"/>
        <v>grayson_KY</v>
      </c>
      <c r="D4170" t="s">
        <v>1946</v>
      </c>
      <c r="E4170">
        <v>18</v>
      </c>
      <c r="F4170" t="s">
        <v>1941</v>
      </c>
      <c r="G4170">
        <v>1.1111111111111101</v>
      </c>
      <c r="H4170" t="s">
        <v>740</v>
      </c>
      <c r="I4170">
        <v>26275</v>
      </c>
      <c r="J4170" s="1">
        <v>4.2287768263029898E-5</v>
      </c>
      <c r="K4170" s="1">
        <v>5.1015202530353997E-5</v>
      </c>
      <c r="L4170">
        <v>1.3404244464850501</v>
      </c>
      <c r="M4170">
        <v>2.3063103717364299</v>
      </c>
      <c r="N4170">
        <v>2.3063103717364299</v>
      </c>
      <c r="O4170">
        <v>0.82369097955626303</v>
      </c>
      <c r="P4170">
        <v>0.82369097955626303</v>
      </c>
      <c r="Q4170">
        <v>3.1300013512926999</v>
      </c>
      <c r="R4170">
        <v>3.1300013512926999</v>
      </c>
    </row>
    <row r="4171" spans="1:18" x14ac:dyDescent="0.3">
      <c r="A4171" t="s">
        <v>739</v>
      </c>
      <c r="B4171" t="s">
        <v>764</v>
      </c>
      <c r="C4171" t="str">
        <f t="shared" si="65"/>
        <v>green_KY</v>
      </c>
      <c r="D4171" t="s">
        <v>1946</v>
      </c>
      <c r="E4171">
        <v>23</v>
      </c>
      <c r="F4171" t="s">
        <v>1941</v>
      </c>
      <c r="G4171">
        <v>0.33333333333333298</v>
      </c>
      <c r="H4171" t="s">
        <v>740</v>
      </c>
      <c r="I4171">
        <v>10381</v>
      </c>
      <c r="J4171" s="1">
        <v>3.21099444497961E-5</v>
      </c>
      <c r="K4171" s="1">
        <v>3.7693532732121498E-5</v>
      </c>
      <c r="L4171">
        <v>0.39129656329215301</v>
      </c>
      <c r="M4171">
        <v>0.42037222412960401</v>
      </c>
      <c r="N4171">
        <v>0.42037222412960401</v>
      </c>
      <c r="O4171">
        <v>0.665849613825377</v>
      </c>
      <c r="P4171">
        <v>0.665849613825377</v>
      </c>
      <c r="Q4171">
        <v>1.08622183795498</v>
      </c>
      <c r="R4171">
        <v>1.08622183795498</v>
      </c>
    </row>
    <row r="4172" spans="1:18" x14ac:dyDescent="0.3">
      <c r="A4172" t="s">
        <v>739</v>
      </c>
      <c r="B4172" t="s">
        <v>765</v>
      </c>
      <c r="C4172" t="str">
        <f t="shared" si="65"/>
        <v>greenup_KY</v>
      </c>
      <c r="D4172" t="s">
        <v>1946</v>
      </c>
      <c r="E4172">
        <v>31</v>
      </c>
      <c r="F4172" t="s">
        <v>1941</v>
      </c>
      <c r="G4172">
        <v>0.44444444444444398</v>
      </c>
      <c r="H4172" t="s">
        <v>740</v>
      </c>
      <c r="I4172">
        <v>34087</v>
      </c>
      <c r="J4172" s="1">
        <v>1.30385321220537E-5</v>
      </c>
      <c r="K4172" s="1">
        <v>8.5306035402004705E-5</v>
      </c>
      <c r="L4172">
        <v>2.9078268287481301</v>
      </c>
      <c r="M4172">
        <v>0.46451084070492998</v>
      </c>
      <c r="N4172">
        <v>0.46451084070492998</v>
      </c>
      <c r="O4172">
        <v>0.22054515480813</v>
      </c>
      <c r="P4172">
        <v>0.22054515480813</v>
      </c>
      <c r="Q4172">
        <v>0.68505599551305996</v>
      </c>
      <c r="R4172">
        <v>0.68505599551305996</v>
      </c>
    </row>
    <row r="4173" spans="1:18" x14ac:dyDescent="0.3">
      <c r="A4173" t="s">
        <v>739</v>
      </c>
      <c r="B4173" t="s">
        <v>430</v>
      </c>
      <c r="C4173" t="str">
        <f t="shared" si="65"/>
        <v>hancock_KY</v>
      </c>
      <c r="D4173" t="s">
        <v>1946</v>
      </c>
      <c r="E4173">
        <v>19</v>
      </c>
      <c r="F4173" t="s">
        <v>1941</v>
      </c>
      <c r="G4173">
        <v>0.11111111111111099</v>
      </c>
      <c r="H4173" t="s">
        <v>740</v>
      </c>
      <c r="I4173">
        <v>9986</v>
      </c>
      <c r="J4173" s="1">
        <v>1.11266884749761E-5</v>
      </c>
      <c r="K4173" s="1">
        <v>5.9350703305834197E-5</v>
      </c>
      <c r="L4173">
        <v>0.59267612321205998</v>
      </c>
      <c r="M4173">
        <v>0.65206249957765405</v>
      </c>
      <c r="N4173">
        <v>0.65206249957765405</v>
      </c>
      <c r="O4173">
        <v>0.31731858597330398</v>
      </c>
      <c r="P4173">
        <v>0.31731858597330398</v>
      </c>
      <c r="Q4173">
        <v>0.96938108555095803</v>
      </c>
      <c r="R4173">
        <v>0.96938108555095803</v>
      </c>
    </row>
    <row r="4174" spans="1:18" x14ac:dyDescent="0.3">
      <c r="A4174" t="s">
        <v>739</v>
      </c>
      <c r="B4174" t="s">
        <v>514</v>
      </c>
      <c r="C4174" t="str">
        <f t="shared" si="65"/>
        <v>hardin_KY</v>
      </c>
      <c r="D4174" t="s">
        <v>1946</v>
      </c>
      <c r="E4174">
        <v>13</v>
      </c>
      <c r="F4174" t="s">
        <v>1941</v>
      </c>
      <c r="G4174">
        <v>5.7777777777777803</v>
      </c>
      <c r="H4174" t="s">
        <v>740</v>
      </c>
      <c r="I4174">
        <v>117019</v>
      </c>
      <c r="J4174" s="1">
        <v>4.9374697936042698E-5</v>
      </c>
      <c r="K4174">
        <v>3.2355158199234298E-4</v>
      </c>
      <c r="L4174">
        <v>37.861682573162</v>
      </c>
      <c r="M4174">
        <v>15.800032185301999</v>
      </c>
      <c r="N4174">
        <v>15.800032185301999</v>
      </c>
      <c r="O4174">
        <v>5.9793401867646203</v>
      </c>
      <c r="P4174">
        <v>5.9793401867646203</v>
      </c>
      <c r="Q4174">
        <v>21.7793723720666</v>
      </c>
      <c r="R4174">
        <v>21.7793723720666</v>
      </c>
    </row>
    <row r="4175" spans="1:18" x14ac:dyDescent="0.3">
      <c r="A4175" t="s">
        <v>739</v>
      </c>
      <c r="B4175" t="s">
        <v>766</v>
      </c>
      <c r="C4175" t="str">
        <f t="shared" si="65"/>
        <v>harlan_KY</v>
      </c>
      <c r="D4175" t="s">
        <v>1946</v>
      </c>
      <c r="E4175">
        <v>18</v>
      </c>
      <c r="F4175" t="s">
        <v>1941</v>
      </c>
      <c r="G4175">
        <v>0.33333333333333298</v>
      </c>
      <c r="H4175" t="s">
        <v>740</v>
      </c>
      <c r="I4175">
        <v>29406</v>
      </c>
      <c r="J4175" s="1">
        <v>1.13355551021334E-5</v>
      </c>
      <c r="K4175" s="1">
        <v>5.1015202530353997E-5</v>
      </c>
      <c r="L4175">
        <v>1.50015304560759</v>
      </c>
      <c r="M4175">
        <v>0.56564049942442696</v>
      </c>
      <c r="N4175">
        <v>0.56564049942442696</v>
      </c>
      <c r="O4175">
        <v>0.36831277309921401</v>
      </c>
      <c r="P4175">
        <v>0.36831277309921401</v>
      </c>
      <c r="Q4175">
        <v>0.93395327252364102</v>
      </c>
      <c r="R4175">
        <v>0.93395327252364102</v>
      </c>
    </row>
    <row r="4176" spans="1:18" x14ac:dyDescent="0.3">
      <c r="A4176" t="s">
        <v>739</v>
      </c>
      <c r="B4176" t="s">
        <v>515</v>
      </c>
      <c r="C4176" t="str">
        <f t="shared" si="65"/>
        <v>harrison_KY</v>
      </c>
      <c r="D4176" t="s">
        <v>1946</v>
      </c>
      <c r="E4176">
        <v>10</v>
      </c>
      <c r="F4176" t="s">
        <v>1941</v>
      </c>
      <c r="G4176">
        <v>0.66666666666666696</v>
      </c>
      <c r="H4176" t="s">
        <v>740</v>
      </c>
      <c r="I4176">
        <v>21435</v>
      </c>
      <c r="J4176" s="1">
        <v>3.1101780576937999E-5</v>
      </c>
      <c r="K4176" s="1">
        <v>6.7314569397113904E-5</v>
      </c>
      <c r="L4176">
        <v>1.4428877950271399</v>
      </c>
      <c r="M4176">
        <v>2.16470864951904</v>
      </c>
      <c r="N4176">
        <v>2.16470864951904</v>
      </c>
      <c r="O4176">
        <v>0.47068035147265003</v>
      </c>
      <c r="P4176">
        <v>0.47068035147265003</v>
      </c>
      <c r="Q4176">
        <v>2.6353890009916801</v>
      </c>
      <c r="R4176">
        <v>2.6353890009916801</v>
      </c>
    </row>
    <row r="4177" spans="1:18" x14ac:dyDescent="0.3">
      <c r="A4177" t="s">
        <v>739</v>
      </c>
      <c r="B4177" t="s">
        <v>433</v>
      </c>
      <c r="C4177" t="str">
        <f t="shared" si="65"/>
        <v>hart_KY</v>
      </c>
      <c r="D4177" t="s">
        <v>1946</v>
      </c>
      <c r="E4177">
        <v>20</v>
      </c>
      <c r="F4177" t="s">
        <v>1941</v>
      </c>
      <c r="G4177">
        <v>0.55555555555555602</v>
      </c>
      <c r="H4177" t="s">
        <v>740</v>
      </c>
      <c r="I4177">
        <v>16949</v>
      </c>
      <c r="J4177" s="1">
        <v>3.27780727804328E-5</v>
      </c>
      <c r="K4177" s="1">
        <v>5.7003135172434501E-5</v>
      </c>
      <c r="L4177">
        <v>0.96614613803759197</v>
      </c>
      <c r="M4177">
        <v>0.400035316905901</v>
      </c>
      <c r="N4177">
        <v>0.400035316905901</v>
      </c>
      <c r="O4177">
        <v>0.286202488602115</v>
      </c>
      <c r="P4177">
        <v>0.286202488602115</v>
      </c>
      <c r="Q4177">
        <v>0.68623780550801605</v>
      </c>
      <c r="R4177">
        <v>0.68623780550801605</v>
      </c>
    </row>
    <row r="4178" spans="1:18" x14ac:dyDescent="0.3">
      <c r="A4178" t="s">
        <v>739</v>
      </c>
      <c r="B4178" t="s">
        <v>594</v>
      </c>
      <c r="C4178" t="str">
        <f t="shared" si="65"/>
        <v>henderson_KY</v>
      </c>
      <c r="D4178" t="s">
        <v>1946</v>
      </c>
      <c r="E4178">
        <v>20</v>
      </c>
      <c r="F4178" t="s">
        <v>1941</v>
      </c>
      <c r="G4178">
        <v>1.3333333333333299</v>
      </c>
      <c r="H4178" t="s">
        <v>740</v>
      </c>
      <c r="I4178">
        <v>45822</v>
      </c>
      <c r="J4178" s="1">
        <v>2.9098104258507601E-5</v>
      </c>
      <c r="K4178" s="1">
        <v>5.7003135172434501E-5</v>
      </c>
      <c r="L4178">
        <v>2.6119976598712902</v>
      </c>
      <c r="M4178">
        <v>20.141535690527402</v>
      </c>
      <c r="N4178">
        <v>20.141535690527402</v>
      </c>
      <c r="O4178">
        <v>2.0177387040446102</v>
      </c>
      <c r="P4178">
        <v>2.0177387040446102</v>
      </c>
      <c r="Q4178">
        <v>22.159274394572002</v>
      </c>
      <c r="R4178">
        <v>22.159274394572002</v>
      </c>
    </row>
    <row r="4179" spans="1:18" x14ac:dyDescent="0.3">
      <c r="A4179" t="s">
        <v>739</v>
      </c>
      <c r="B4179" t="s">
        <v>84</v>
      </c>
      <c r="C4179" t="str">
        <f t="shared" si="65"/>
        <v>henry_KY</v>
      </c>
      <c r="D4179" t="s">
        <v>1946</v>
      </c>
      <c r="E4179">
        <v>19</v>
      </c>
      <c r="F4179" t="s">
        <v>1941</v>
      </c>
      <c r="G4179">
        <v>0.11111111111111099</v>
      </c>
      <c r="H4179" t="s">
        <v>740</v>
      </c>
      <c r="I4179">
        <v>17322</v>
      </c>
      <c r="J4179" s="1">
        <v>6.4144504740278901E-6</v>
      </c>
      <c r="K4179" s="1">
        <v>5.9350703305834197E-5</v>
      </c>
      <c r="L4179">
        <v>1.02807288266366</v>
      </c>
      <c r="M4179">
        <v>0.55585305567781695</v>
      </c>
      <c r="N4179">
        <v>0.55585305567781695</v>
      </c>
      <c r="O4179">
        <v>0.340050471687739</v>
      </c>
      <c r="P4179">
        <v>0.340050471687739</v>
      </c>
      <c r="Q4179">
        <v>0.89590352736555601</v>
      </c>
      <c r="R4179">
        <v>0.89590352736555601</v>
      </c>
    </row>
    <row r="4180" spans="1:18" x14ac:dyDescent="0.3">
      <c r="A4180" t="s">
        <v>739</v>
      </c>
      <c r="B4180" t="s">
        <v>767</v>
      </c>
      <c r="C4180" t="str">
        <f t="shared" si="65"/>
        <v>hickman_KY</v>
      </c>
      <c r="D4180" t="s">
        <v>1946</v>
      </c>
      <c r="E4180">
        <v>29</v>
      </c>
      <c r="F4180" t="s">
        <v>1941</v>
      </c>
      <c r="G4180">
        <v>0</v>
      </c>
      <c r="H4180">
        <v>0</v>
      </c>
      <c r="I4180">
        <v>3610</v>
      </c>
      <c r="J4180">
        <v>0</v>
      </c>
      <c r="K4180" s="1">
        <v>6.2945677879989596E-5</v>
      </c>
      <c r="L4180">
        <v>0.22723389714676201</v>
      </c>
      <c r="M4180" t="s">
        <v>25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</row>
    <row r="4181" spans="1:18" x14ac:dyDescent="0.3">
      <c r="A4181" t="s">
        <v>739</v>
      </c>
      <c r="B4181" t="s">
        <v>768</v>
      </c>
      <c r="C4181" t="str">
        <f t="shared" si="65"/>
        <v>hopkins_KY</v>
      </c>
      <c r="D4181" t="s">
        <v>1946</v>
      </c>
      <c r="E4181">
        <v>33</v>
      </c>
      <c r="F4181" t="s">
        <v>1941</v>
      </c>
      <c r="G4181">
        <v>1.55555555555556</v>
      </c>
      <c r="H4181" t="s">
        <v>740</v>
      </c>
      <c r="I4181">
        <v>47438</v>
      </c>
      <c r="J4181" s="1">
        <v>3.2791339338832897E-5</v>
      </c>
      <c r="K4181" s="1">
        <v>7.5063804233598604E-5</v>
      </c>
      <c r="L4181">
        <v>3.56087674523345</v>
      </c>
      <c r="M4181">
        <v>3.8571075918523201</v>
      </c>
      <c r="N4181">
        <v>3.8571075918523201</v>
      </c>
      <c r="O4181">
        <v>1.39497936787664</v>
      </c>
      <c r="P4181">
        <v>1.39497936787664</v>
      </c>
      <c r="Q4181">
        <v>5.2520869597289597</v>
      </c>
      <c r="R4181">
        <v>5.2520869597289597</v>
      </c>
    </row>
    <row r="4182" spans="1:18" x14ac:dyDescent="0.3">
      <c r="A4182" t="s">
        <v>739</v>
      </c>
      <c r="B4182" t="s">
        <v>86</v>
      </c>
      <c r="C4182" t="str">
        <f t="shared" si="65"/>
        <v>jackson_KY</v>
      </c>
      <c r="D4182" t="s">
        <v>1946</v>
      </c>
      <c r="E4182">
        <v>23</v>
      </c>
      <c r="F4182" t="s">
        <v>1941</v>
      </c>
      <c r="G4182">
        <v>0.22222222222222199</v>
      </c>
      <c r="H4182" t="s">
        <v>740</v>
      </c>
      <c r="I4182">
        <v>13631</v>
      </c>
      <c r="J4182" s="1">
        <v>1.6302708695049701E-5</v>
      </c>
      <c r="K4182" s="1">
        <v>3.7693532732121498E-5</v>
      </c>
      <c r="L4182">
        <v>0.51380054467154801</v>
      </c>
      <c r="M4182">
        <v>0.76437772970315898</v>
      </c>
      <c r="N4182">
        <v>0.76437772970315898</v>
      </c>
      <c r="O4182">
        <v>0.14546911970776399</v>
      </c>
      <c r="P4182">
        <v>0.14546911970776399</v>
      </c>
      <c r="Q4182">
        <v>0.90984684941092298</v>
      </c>
      <c r="R4182">
        <v>0.90984684941092298</v>
      </c>
    </row>
    <row r="4183" spans="1:18" x14ac:dyDescent="0.3">
      <c r="A4183" t="s">
        <v>739</v>
      </c>
      <c r="B4183" t="s">
        <v>87</v>
      </c>
      <c r="C4183" t="str">
        <f t="shared" si="65"/>
        <v>jefferson_KY</v>
      </c>
      <c r="D4183" t="s">
        <v>1946</v>
      </c>
      <c r="E4183">
        <v>5</v>
      </c>
      <c r="F4183" t="s">
        <v>1941</v>
      </c>
      <c r="G4183">
        <v>581.33333333333303</v>
      </c>
      <c r="H4183" t="s">
        <v>740</v>
      </c>
      <c r="I4183">
        <v>763061</v>
      </c>
      <c r="J4183">
        <v>7.6184385433580501E-4</v>
      </c>
      <c r="K4183">
        <v>1.94313758361964E-3</v>
      </c>
      <c r="L4183">
        <v>1482.7325076943901</v>
      </c>
      <c r="M4183">
        <v>3072.16335529356</v>
      </c>
      <c r="N4183">
        <v>6242.6137027981304</v>
      </c>
      <c r="O4183">
        <v>40.6150652372162</v>
      </c>
      <c r="P4183">
        <v>82.529518605516401</v>
      </c>
      <c r="Q4183">
        <v>3112.7784205307798</v>
      </c>
      <c r="R4183">
        <v>6325.1432214036504</v>
      </c>
    </row>
    <row r="4184" spans="1:18" x14ac:dyDescent="0.3">
      <c r="A4184" t="s">
        <v>739</v>
      </c>
      <c r="B4184" t="s">
        <v>769</v>
      </c>
      <c r="C4184" t="str">
        <f t="shared" si="65"/>
        <v>jessamine_KY</v>
      </c>
      <c r="D4184" t="s">
        <v>1946</v>
      </c>
      <c r="E4184">
        <v>4</v>
      </c>
      <c r="F4184" t="s">
        <v>1941</v>
      </c>
      <c r="G4184">
        <v>1.6666666666666701</v>
      </c>
      <c r="H4184" t="s">
        <v>740</v>
      </c>
      <c r="I4184">
        <v>47915</v>
      </c>
      <c r="J4184" s="1">
        <v>3.4783818567602402E-5</v>
      </c>
      <c r="K4184" s="1">
        <v>8.5851313329977295E-5</v>
      </c>
      <c r="L4184">
        <v>4.1135656782058598</v>
      </c>
      <c r="M4184">
        <v>3.9612967068865998</v>
      </c>
      <c r="N4184">
        <v>3.9612967068865998</v>
      </c>
      <c r="O4184">
        <v>1.1878679812255899</v>
      </c>
      <c r="P4184">
        <v>1.1878679812255899</v>
      </c>
      <c r="Q4184">
        <v>5.1491646881121902</v>
      </c>
      <c r="R4184">
        <v>5.1491646881121902</v>
      </c>
    </row>
    <row r="4185" spans="1:18" x14ac:dyDescent="0.3">
      <c r="A4185" t="s">
        <v>739</v>
      </c>
      <c r="B4185" t="s">
        <v>146</v>
      </c>
      <c r="C4185" t="str">
        <f t="shared" si="65"/>
        <v>johnson_KY</v>
      </c>
      <c r="D4185" t="s">
        <v>1946</v>
      </c>
      <c r="E4185">
        <v>10</v>
      </c>
      <c r="F4185" t="s">
        <v>1941</v>
      </c>
      <c r="G4185">
        <v>0.55555555555555602</v>
      </c>
      <c r="H4185" t="s">
        <v>740</v>
      </c>
      <c r="I4185">
        <v>22699</v>
      </c>
      <c r="J4185" s="1">
        <v>2.44748912091086E-5</v>
      </c>
      <c r="K4185" s="1">
        <v>6.7314569397113904E-5</v>
      </c>
      <c r="L4185">
        <v>1.52797341074509</v>
      </c>
      <c r="M4185">
        <v>2.8105388714587001</v>
      </c>
      <c r="N4185">
        <v>2.8105388714587001</v>
      </c>
      <c r="O4185">
        <v>0.42399483459832799</v>
      </c>
      <c r="P4185">
        <v>0.42399483459832799</v>
      </c>
      <c r="Q4185">
        <v>3.2345337060570301</v>
      </c>
      <c r="R4185">
        <v>3.2345337060570301</v>
      </c>
    </row>
    <row r="4186" spans="1:18" x14ac:dyDescent="0.3">
      <c r="A4186" t="s">
        <v>739</v>
      </c>
      <c r="B4186" t="s">
        <v>770</v>
      </c>
      <c r="C4186" t="str">
        <f t="shared" si="65"/>
        <v>kenton_KY</v>
      </c>
      <c r="D4186" t="s">
        <v>1946</v>
      </c>
      <c r="E4186">
        <v>12</v>
      </c>
      <c r="F4186" t="s">
        <v>1941</v>
      </c>
      <c r="G4186">
        <v>13.6666666666667</v>
      </c>
      <c r="H4186" t="s">
        <v>740</v>
      </c>
      <c r="I4186">
        <v>156212</v>
      </c>
      <c r="J4186" s="1">
        <v>8.7487943734582897E-5</v>
      </c>
      <c r="K4186">
        <v>3.1323653560391598E-4</v>
      </c>
      <c r="L4186">
        <v>48.931305699759001</v>
      </c>
      <c r="M4186">
        <v>70.758969317988402</v>
      </c>
      <c r="N4186">
        <v>70.758969317988402</v>
      </c>
      <c r="O4186">
        <v>31.000267850538101</v>
      </c>
      <c r="P4186">
        <v>31.000267850538101</v>
      </c>
      <c r="Q4186">
        <v>101.75923716852699</v>
      </c>
      <c r="R4186">
        <v>101.75923716852699</v>
      </c>
    </row>
    <row r="4187" spans="1:18" x14ac:dyDescent="0.3">
      <c r="A4187" t="s">
        <v>739</v>
      </c>
      <c r="B4187" t="s">
        <v>771</v>
      </c>
      <c r="C4187" t="str">
        <f t="shared" si="65"/>
        <v>knott_KY</v>
      </c>
      <c r="D4187" t="s">
        <v>1946</v>
      </c>
      <c r="E4187">
        <v>30</v>
      </c>
      <c r="F4187" t="s">
        <v>1941</v>
      </c>
      <c r="G4187">
        <v>0.33333333333333298</v>
      </c>
      <c r="H4187" t="s">
        <v>740</v>
      </c>
      <c r="I4187">
        <v>15933</v>
      </c>
      <c r="J4187" s="1">
        <v>2.0920939768614401E-5</v>
      </c>
      <c r="K4187" s="1">
        <v>4.8175126218830701E-5</v>
      </c>
      <c r="L4187">
        <v>0.76757428604462896</v>
      </c>
      <c r="M4187">
        <v>3.06093748724627</v>
      </c>
      <c r="N4187">
        <v>3.06093748724627</v>
      </c>
      <c r="O4187">
        <v>0.33464202628296602</v>
      </c>
      <c r="P4187">
        <v>0.33464202628296602</v>
      </c>
      <c r="Q4187">
        <v>3.3955795135292299</v>
      </c>
      <c r="R4187">
        <v>3.3955795135292299</v>
      </c>
    </row>
    <row r="4188" spans="1:18" x14ac:dyDescent="0.3">
      <c r="A4188" t="s">
        <v>739</v>
      </c>
      <c r="B4188" t="s">
        <v>601</v>
      </c>
      <c r="C4188" t="str">
        <f t="shared" si="65"/>
        <v>knox_KY</v>
      </c>
      <c r="D4188" t="s">
        <v>1946</v>
      </c>
      <c r="E4188">
        <v>23</v>
      </c>
      <c r="F4188" t="s">
        <v>1941</v>
      </c>
      <c r="G4188">
        <v>0.66666666666666696</v>
      </c>
      <c r="H4188" t="s">
        <v>740</v>
      </c>
      <c r="I4188">
        <v>24904</v>
      </c>
      <c r="J4188" s="1">
        <v>2.6769461398436701E-5</v>
      </c>
      <c r="K4188" s="1">
        <v>3.7693532732121498E-5</v>
      </c>
      <c r="L4188">
        <v>0.93871973916075302</v>
      </c>
      <c r="M4188">
        <v>1.42554364924663</v>
      </c>
      <c r="N4188">
        <v>1.42554364924663</v>
      </c>
      <c r="O4188">
        <v>0.67997215976570802</v>
      </c>
      <c r="P4188">
        <v>0.67997215976570802</v>
      </c>
      <c r="Q4188">
        <v>2.1055158090123398</v>
      </c>
      <c r="R4188">
        <v>2.1055158090123398</v>
      </c>
    </row>
    <row r="4189" spans="1:18" x14ac:dyDescent="0.3">
      <c r="A4189" t="s">
        <v>739</v>
      </c>
      <c r="B4189" t="s">
        <v>772</v>
      </c>
      <c r="C4189" t="str">
        <f t="shared" si="65"/>
        <v>larue_KY</v>
      </c>
      <c r="D4189" t="s">
        <v>1946</v>
      </c>
      <c r="E4189">
        <v>20</v>
      </c>
      <c r="F4189" t="s">
        <v>1941</v>
      </c>
      <c r="G4189">
        <v>0.33333333333333298</v>
      </c>
      <c r="H4189" t="s">
        <v>740</v>
      </c>
      <c r="I4189">
        <v>13262</v>
      </c>
      <c r="J4189" s="1">
        <v>2.5134469411350699E-5</v>
      </c>
      <c r="K4189" s="1">
        <v>5.7003135172434501E-5</v>
      </c>
      <c r="L4189">
        <v>0.75597557865682596</v>
      </c>
      <c r="M4189">
        <v>0.73390030545995</v>
      </c>
      <c r="N4189">
        <v>0.73390030545995</v>
      </c>
      <c r="O4189">
        <v>0.58249271182627904</v>
      </c>
      <c r="P4189">
        <v>0.58249271182627904</v>
      </c>
      <c r="Q4189">
        <v>1.3163930172862299</v>
      </c>
      <c r="R4189">
        <v>1.3163930172862299</v>
      </c>
    </row>
    <row r="4190" spans="1:18" x14ac:dyDescent="0.3">
      <c r="A4190" t="s">
        <v>739</v>
      </c>
      <c r="B4190" t="s">
        <v>773</v>
      </c>
      <c r="C4190" t="str">
        <f t="shared" si="65"/>
        <v>laurel_KY</v>
      </c>
      <c r="D4190" t="s">
        <v>1946</v>
      </c>
      <c r="E4190">
        <v>20</v>
      </c>
      <c r="F4190" t="s">
        <v>1941</v>
      </c>
      <c r="G4190">
        <v>2.4444444444444402</v>
      </c>
      <c r="H4190" t="s">
        <v>740</v>
      </c>
      <c r="I4190">
        <v>50623</v>
      </c>
      <c r="J4190" s="1">
        <v>4.82872300030509E-5</v>
      </c>
      <c r="K4190" s="1">
        <v>5.7003135172434501E-5</v>
      </c>
      <c r="L4190">
        <v>2.8856697118341499</v>
      </c>
      <c r="M4190">
        <v>4.3793576445075502</v>
      </c>
      <c r="N4190">
        <v>4.3793576445075502</v>
      </c>
      <c r="O4190">
        <v>1.3003796592819901</v>
      </c>
      <c r="P4190">
        <v>1.3003796592819901</v>
      </c>
      <c r="Q4190">
        <v>5.6797373037895396</v>
      </c>
      <c r="R4190">
        <v>5.6797373037895396</v>
      </c>
    </row>
    <row r="4191" spans="1:18" x14ac:dyDescent="0.3">
      <c r="A4191" t="s">
        <v>739</v>
      </c>
      <c r="B4191" t="s">
        <v>90</v>
      </c>
      <c r="C4191" t="str">
        <f t="shared" si="65"/>
        <v>lawrence_KY</v>
      </c>
      <c r="D4191" t="s">
        <v>1946</v>
      </c>
      <c r="E4191">
        <v>23</v>
      </c>
      <c r="F4191" t="s">
        <v>1941</v>
      </c>
      <c r="G4191">
        <v>0.88888888888888895</v>
      </c>
      <c r="H4191" t="s">
        <v>740</v>
      </c>
      <c r="I4191">
        <v>15848</v>
      </c>
      <c r="J4191" s="1">
        <v>5.6088395311010199E-5</v>
      </c>
      <c r="K4191" s="1">
        <v>3.7693532732121498E-5</v>
      </c>
      <c r="L4191">
        <v>0.88888888888888895</v>
      </c>
      <c r="M4191">
        <v>1.94135412656946</v>
      </c>
      <c r="N4191">
        <v>1.94135412656946</v>
      </c>
      <c r="O4191">
        <v>0.87885816307070297</v>
      </c>
      <c r="P4191">
        <v>0.87885816307070297</v>
      </c>
      <c r="Q4191">
        <v>2.82021228964016</v>
      </c>
      <c r="R4191">
        <v>2.82021228964016</v>
      </c>
    </row>
    <row r="4192" spans="1:18" x14ac:dyDescent="0.3">
      <c r="A4192" t="s">
        <v>739</v>
      </c>
      <c r="B4192" t="s">
        <v>91</v>
      </c>
      <c r="C4192" t="str">
        <f t="shared" si="65"/>
        <v>lee_KY</v>
      </c>
      <c r="D4192" t="s">
        <v>1946</v>
      </c>
      <c r="E4192">
        <v>23</v>
      </c>
      <c r="F4192" t="s">
        <v>1941</v>
      </c>
      <c r="G4192">
        <v>0</v>
      </c>
      <c r="H4192">
        <v>0</v>
      </c>
      <c r="I4192">
        <v>7602</v>
      </c>
      <c r="J4192">
        <v>0</v>
      </c>
      <c r="K4192" s="1">
        <v>3.7693532732121498E-5</v>
      </c>
      <c r="L4192">
        <v>0.28654623582958799</v>
      </c>
      <c r="M4192" t="s">
        <v>25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</row>
    <row r="4193" spans="1:18" x14ac:dyDescent="0.3">
      <c r="A4193" t="s">
        <v>739</v>
      </c>
      <c r="B4193" t="s">
        <v>774</v>
      </c>
      <c r="C4193" t="str">
        <f t="shared" si="65"/>
        <v>leslie_KY</v>
      </c>
      <c r="D4193" t="s">
        <v>1946</v>
      </c>
      <c r="E4193">
        <v>18</v>
      </c>
      <c r="F4193" t="s">
        <v>1941</v>
      </c>
      <c r="G4193">
        <v>0.44444444444444398</v>
      </c>
      <c r="H4193" t="s">
        <v>740</v>
      </c>
      <c r="I4193">
        <v>10958</v>
      </c>
      <c r="J4193" s="1">
        <v>4.0558901664942898E-5</v>
      </c>
      <c r="K4193" s="1">
        <v>5.1015202530353997E-5</v>
      </c>
      <c r="L4193">
        <v>0.55902458932762</v>
      </c>
      <c r="M4193">
        <v>1.0225520370288399</v>
      </c>
      <c r="N4193">
        <v>1.0225520370288399</v>
      </c>
      <c r="O4193">
        <v>0.30654205901964698</v>
      </c>
      <c r="P4193">
        <v>0.30654205901964698</v>
      </c>
      <c r="Q4193">
        <v>1.32909409604849</v>
      </c>
      <c r="R4193">
        <v>1.32909409604849</v>
      </c>
    </row>
    <row r="4194" spans="1:18" x14ac:dyDescent="0.3">
      <c r="A4194" t="s">
        <v>739</v>
      </c>
      <c r="B4194" t="s">
        <v>775</v>
      </c>
      <c r="C4194" t="str">
        <f t="shared" si="65"/>
        <v>letcher_KY</v>
      </c>
      <c r="D4194" t="s">
        <v>1946</v>
      </c>
      <c r="E4194">
        <v>18</v>
      </c>
      <c r="F4194" t="s">
        <v>1941</v>
      </c>
      <c r="G4194">
        <v>1.2222222222222201</v>
      </c>
      <c r="H4194" t="s">
        <v>740</v>
      </c>
      <c r="I4194">
        <v>26473</v>
      </c>
      <c r="J4194" s="1">
        <v>4.6168633030718897E-5</v>
      </c>
      <c r="K4194" s="1">
        <v>5.1015202530353997E-5</v>
      </c>
      <c r="L4194">
        <v>1.35052545658606</v>
      </c>
      <c r="M4194">
        <v>2.2632329840193499</v>
      </c>
      <c r="N4194">
        <v>2.2632329840193499</v>
      </c>
      <c r="O4194">
        <v>0.96283454351241904</v>
      </c>
      <c r="P4194">
        <v>0.96283454351241904</v>
      </c>
      <c r="Q4194">
        <v>3.2260675275317698</v>
      </c>
      <c r="R4194">
        <v>3.2260675275317698</v>
      </c>
    </row>
    <row r="4195" spans="1:18" x14ac:dyDescent="0.3">
      <c r="A4195" t="s">
        <v>739</v>
      </c>
      <c r="B4195" t="s">
        <v>567</v>
      </c>
      <c r="C4195" t="str">
        <f t="shared" si="65"/>
        <v>lewis_KY</v>
      </c>
      <c r="D4195" t="s">
        <v>1946</v>
      </c>
      <c r="E4195">
        <v>30</v>
      </c>
      <c r="F4195" t="s">
        <v>1941</v>
      </c>
      <c r="G4195">
        <v>0</v>
      </c>
      <c r="H4195">
        <v>0</v>
      </c>
      <c r="I4195">
        <v>13668</v>
      </c>
      <c r="J4195">
        <v>0</v>
      </c>
      <c r="K4195" s="1">
        <v>4.8175126218830701E-5</v>
      </c>
      <c r="L4195">
        <v>0.65845762515897799</v>
      </c>
      <c r="M4195" t="s">
        <v>25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</row>
    <row r="4196" spans="1:18" x14ac:dyDescent="0.3">
      <c r="A4196" t="s">
        <v>739</v>
      </c>
      <c r="B4196" t="s">
        <v>148</v>
      </c>
      <c r="C4196" t="str">
        <f t="shared" si="65"/>
        <v>lincoln_KY</v>
      </c>
      <c r="D4196" t="s">
        <v>1946</v>
      </c>
      <c r="E4196">
        <v>9</v>
      </c>
      <c r="F4196" t="s">
        <v>1941</v>
      </c>
      <c r="G4196">
        <v>0.22222222222222199</v>
      </c>
      <c r="H4196" t="s">
        <v>740</v>
      </c>
      <c r="I4196">
        <v>26463</v>
      </c>
      <c r="J4196" s="1">
        <v>8.3974690028425399E-6</v>
      </c>
      <c r="K4196" s="1">
        <v>6.66000666000666E-5</v>
      </c>
      <c r="L4196">
        <v>1.7624375624375599</v>
      </c>
      <c r="M4196">
        <v>2.39126100986527</v>
      </c>
      <c r="N4196">
        <v>2.39126100986527</v>
      </c>
      <c r="O4196">
        <v>0.26060091036358501</v>
      </c>
      <c r="P4196">
        <v>0.26060091036358501</v>
      </c>
      <c r="Q4196">
        <v>2.65186192022886</v>
      </c>
      <c r="R4196">
        <v>2.65186192022886</v>
      </c>
    </row>
    <row r="4197" spans="1:18" x14ac:dyDescent="0.3">
      <c r="A4197" t="s">
        <v>739</v>
      </c>
      <c r="B4197" t="s">
        <v>603</v>
      </c>
      <c r="C4197" t="str">
        <f t="shared" si="65"/>
        <v>livingston_KY</v>
      </c>
      <c r="D4197" t="s">
        <v>1946</v>
      </c>
      <c r="E4197">
        <v>10</v>
      </c>
      <c r="F4197" t="s">
        <v>1941</v>
      </c>
      <c r="G4197">
        <v>0.33333333333333298</v>
      </c>
      <c r="H4197" t="s">
        <v>740</v>
      </c>
      <c r="I4197">
        <v>9753</v>
      </c>
      <c r="J4197" s="1">
        <v>3.4177518028640798E-5</v>
      </c>
      <c r="K4197" s="1">
        <v>6.7314569397113904E-5</v>
      </c>
      <c r="L4197">
        <v>0.65651899533005198</v>
      </c>
      <c r="M4197">
        <v>1.0635833831041299</v>
      </c>
      <c r="N4197">
        <v>1.0635833831041299</v>
      </c>
      <c r="O4197">
        <v>0.62722174303144096</v>
      </c>
      <c r="P4197">
        <v>0.62722174303144096</v>
      </c>
      <c r="Q4197">
        <v>1.6908051261355701</v>
      </c>
      <c r="R4197">
        <v>1.6908051261355701</v>
      </c>
    </row>
    <row r="4198" spans="1:18" x14ac:dyDescent="0.3">
      <c r="A4198" t="s">
        <v>739</v>
      </c>
      <c r="B4198" t="s">
        <v>150</v>
      </c>
      <c r="C4198" t="str">
        <f t="shared" si="65"/>
        <v>logan_KY</v>
      </c>
      <c r="D4198" t="s">
        <v>1946</v>
      </c>
      <c r="E4198">
        <v>10</v>
      </c>
      <c r="F4198" t="s">
        <v>1941</v>
      </c>
      <c r="G4198">
        <v>1.2222222222222201</v>
      </c>
      <c r="H4198" t="s">
        <v>740</v>
      </c>
      <c r="I4198">
        <v>28115</v>
      </c>
      <c r="J4198" s="1">
        <v>4.34722469223625E-5</v>
      </c>
      <c r="K4198" s="1">
        <v>6.7314569397113904E-5</v>
      </c>
      <c r="L4198">
        <v>1.89254911859986</v>
      </c>
      <c r="M4198">
        <v>2.0989514810419401</v>
      </c>
      <c r="N4198">
        <v>2.0989514810419401</v>
      </c>
      <c r="O4198">
        <v>0.691709941472195</v>
      </c>
      <c r="P4198">
        <v>0.691709941472195</v>
      </c>
      <c r="Q4198">
        <v>2.79066142251413</v>
      </c>
      <c r="R4198">
        <v>2.79066142251413</v>
      </c>
    </row>
    <row r="4199" spans="1:18" x14ac:dyDescent="0.3">
      <c r="A4199" t="s">
        <v>739</v>
      </c>
      <c r="B4199" t="s">
        <v>522</v>
      </c>
      <c r="C4199" t="str">
        <f t="shared" si="65"/>
        <v>lyon_KY</v>
      </c>
      <c r="D4199" t="s">
        <v>1946</v>
      </c>
      <c r="E4199">
        <v>29</v>
      </c>
      <c r="F4199" t="s">
        <v>1941</v>
      </c>
      <c r="G4199">
        <v>0.22222222222222199</v>
      </c>
      <c r="H4199" t="s">
        <v>740</v>
      </c>
      <c r="I4199">
        <v>7907</v>
      </c>
      <c r="J4199" s="1">
        <v>2.81044925031266E-5</v>
      </c>
      <c r="K4199" s="1">
        <v>6.2945677879989596E-5</v>
      </c>
      <c r="L4199">
        <v>0.49771147499707802</v>
      </c>
      <c r="M4199">
        <v>4.1787711737441402</v>
      </c>
      <c r="N4199">
        <v>4.1787711737441402</v>
      </c>
      <c r="O4199">
        <v>0.118754969276729</v>
      </c>
      <c r="P4199">
        <v>0.118754969276729</v>
      </c>
      <c r="Q4199">
        <v>4.2975261430208702</v>
      </c>
      <c r="R4199">
        <v>4.2975261430208702</v>
      </c>
    </row>
    <row r="4200" spans="1:18" x14ac:dyDescent="0.3">
      <c r="A4200" t="s">
        <v>739</v>
      </c>
      <c r="B4200" t="s">
        <v>95</v>
      </c>
      <c r="C4200" t="str">
        <f t="shared" si="65"/>
        <v>madison_KY</v>
      </c>
      <c r="D4200" t="s">
        <v>1946</v>
      </c>
      <c r="E4200">
        <v>29</v>
      </c>
      <c r="F4200" t="s">
        <v>1941</v>
      </c>
      <c r="G4200">
        <v>1.7777777777777799</v>
      </c>
      <c r="H4200" t="s">
        <v>740</v>
      </c>
      <c r="I4200">
        <v>83351</v>
      </c>
      <c r="J4200" s="1">
        <v>2.13288116252688E-5</v>
      </c>
      <c r="K4200" s="1">
        <v>6.2945677879989596E-5</v>
      </c>
      <c r="L4200">
        <v>5.2465851969750101</v>
      </c>
      <c r="M4200">
        <v>1.59848034652294</v>
      </c>
      <c r="N4200">
        <v>1.59848034652294</v>
      </c>
      <c r="O4200">
        <v>1.8160359652475999</v>
      </c>
      <c r="P4200">
        <v>1.8160359652475999</v>
      </c>
      <c r="Q4200">
        <v>3.4145163117705399</v>
      </c>
      <c r="R4200">
        <v>3.4145163117705399</v>
      </c>
    </row>
    <row r="4201" spans="1:18" x14ac:dyDescent="0.3">
      <c r="A4201" t="s">
        <v>739</v>
      </c>
      <c r="B4201" t="s">
        <v>776</v>
      </c>
      <c r="C4201" t="str">
        <f t="shared" si="65"/>
        <v>magoffin_KY</v>
      </c>
      <c r="D4201" t="s">
        <v>1946</v>
      </c>
      <c r="E4201">
        <v>30</v>
      </c>
      <c r="F4201" t="s">
        <v>1941</v>
      </c>
      <c r="G4201">
        <v>0.77777777777777801</v>
      </c>
      <c r="H4201" t="s">
        <v>740</v>
      </c>
      <c r="I4201">
        <v>13315</v>
      </c>
      <c r="J4201" s="1">
        <v>5.8413652104977701E-5</v>
      </c>
      <c r="K4201" s="1">
        <v>4.8175126218830701E-5</v>
      </c>
      <c r="L4201">
        <v>0.77777777777777801</v>
      </c>
      <c r="M4201">
        <v>1.1965613079033399</v>
      </c>
      <c r="N4201">
        <v>1.1965613079033399</v>
      </c>
      <c r="O4201">
        <v>0.39586960143897099</v>
      </c>
      <c r="P4201">
        <v>0.39586960143897099</v>
      </c>
      <c r="Q4201">
        <v>1.5924309093423099</v>
      </c>
      <c r="R4201">
        <v>1.5924309093423099</v>
      </c>
    </row>
    <row r="4202" spans="1:18" x14ac:dyDescent="0.3">
      <c r="A4202" t="s">
        <v>739</v>
      </c>
      <c r="B4202" t="s">
        <v>97</v>
      </c>
      <c r="C4202" t="str">
        <f t="shared" si="65"/>
        <v>marion_KY</v>
      </c>
      <c r="D4202" t="s">
        <v>1946</v>
      </c>
      <c r="E4202">
        <v>20</v>
      </c>
      <c r="F4202" t="s">
        <v>1941</v>
      </c>
      <c r="G4202">
        <v>0.55555555555555602</v>
      </c>
      <c r="H4202" t="s">
        <v>740</v>
      </c>
      <c r="I4202">
        <v>19724</v>
      </c>
      <c r="J4202" s="1">
        <v>2.8166475134635799E-5</v>
      </c>
      <c r="K4202" s="1">
        <v>5.7003135172434501E-5</v>
      </c>
      <c r="L4202">
        <v>1.1243298381411</v>
      </c>
      <c r="M4202">
        <v>0.59661537192015601</v>
      </c>
      <c r="N4202">
        <v>0.59661537192015601</v>
      </c>
      <c r="O4202">
        <v>0.32101159564864101</v>
      </c>
      <c r="P4202">
        <v>0.32101159564864101</v>
      </c>
      <c r="Q4202">
        <v>0.91762696756879703</v>
      </c>
      <c r="R4202">
        <v>0.91762696756879703</v>
      </c>
    </row>
    <row r="4203" spans="1:18" x14ac:dyDescent="0.3">
      <c r="A4203" t="s">
        <v>739</v>
      </c>
      <c r="B4203" t="s">
        <v>98</v>
      </c>
      <c r="C4203" t="str">
        <f t="shared" si="65"/>
        <v>marshall_KY</v>
      </c>
      <c r="D4203" t="s">
        <v>1946</v>
      </c>
      <c r="E4203">
        <v>31</v>
      </c>
      <c r="F4203" t="s">
        <v>1941</v>
      </c>
      <c r="G4203">
        <v>0.44444444444444398</v>
      </c>
      <c r="H4203" t="s">
        <v>740</v>
      </c>
      <c r="I4203">
        <v>31177</v>
      </c>
      <c r="J4203" s="1">
        <v>1.42555231242404E-5</v>
      </c>
      <c r="K4203" s="1">
        <v>8.5306035402004705E-5</v>
      </c>
      <c r="L4203">
        <v>2.6595862657282998</v>
      </c>
      <c r="M4203">
        <v>6.4335558362808696</v>
      </c>
      <c r="N4203">
        <v>6.4335558362808696</v>
      </c>
      <c r="O4203">
        <v>0.27507190775464002</v>
      </c>
      <c r="P4203">
        <v>0.27507190775464002</v>
      </c>
      <c r="Q4203">
        <v>6.7086277440355104</v>
      </c>
      <c r="R4203">
        <v>6.7086277440355104</v>
      </c>
    </row>
    <row r="4204" spans="1:18" x14ac:dyDescent="0.3">
      <c r="A4204" t="s">
        <v>739</v>
      </c>
      <c r="B4204" t="s">
        <v>356</v>
      </c>
      <c r="C4204" t="str">
        <f t="shared" si="65"/>
        <v>martin_KY</v>
      </c>
      <c r="D4204" t="s">
        <v>1946</v>
      </c>
      <c r="E4204">
        <v>30</v>
      </c>
      <c r="F4204" t="s">
        <v>1941</v>
      </c>
      <c r="G4204">
        <v>0</v>
      </c>
      <c r="H4204">
        <v>0</v>
      </c>
      <c r="I4204">
        <v>12776</v>
      </c>
      <c r="J4204">
        <v>0</v>
      </c>
      <c r="K4204" s="1">
        <v>4.8175126218830701E-5</v>
      </c>
      <c r="L4204">
        <v>0.61548541257178102</v>
      </c>
      <c r="M4204" t="s">
        <v>25</v>
      </c>
      <c r="N4204" t="s">
        <v>25</v>
      </c>
      <c r="O4204" t="s">
        <v>25</v>
      </c>
      <c r="P4204" t="s">
        <v>25</v>
      </c>
      <c r="Q4204" t="s">
        <v>25</v>
      </c>
      <c r="R4204" t="s">
        <v>25</v>
      </c>
    </row>
    <row r="4205" spans="1:18" x14ac:dyDescent="0.3">
      <c r="A4205" t="s">
        <v>739</v>
      </c>
      <c r="B4205" t="s">
        <v>605</v>
      </c>
      <c r="C4205" t="str">
        <f t="shared" si="65"/>
        <v>mason_KY</v>
      </c>
      <c r="D4205" t="s">
        <v>1946</v>
      </c>
      <c r="E4205">
        <v>9</v>
      </c>
      <c r="F4205" t="s">
        <v>1941</v>
      </c>
      <c r="G4205">
        <v>0.77777777777777801</v>
      </c>
      <c r="H4205" t="s">
        <v>740</v>
      </c>
      <c r="I4205">
        <v>18224</v>
      </c>
      <c r="J4205" s="1">
        <v>4.2678763047507599E-5</v>
      </c>
      <c r="K4205" s="1">
        <v>6.66000666000666E-5</v>
      </c>
      <c r="L4205">
        <v>1.21371961371961</v>
      </c>
      <c r="M4205">
        <v>3.8958311350424601</v>
      </c>
      <c r="N4205">
        <v>3.8958311350424601</v>
      </c>
      <c r="O4205">
        <v>0.74321924628113201</v>
      </c>
      <c r="P4205">
        <v>0.74321924628113201</v>
      </c>
      <c r="Q4205">
        <v>4.6390503813235897</v>
      </c>
      <c r="R4205">
        <v>4.6390503813235897</v>
      </c>
    </row>
    <row r="4206" spans="1:18" x14ac:dyDescent="0.3">
      <c r="A4206" t="s">
        <v>739</v>
      </c>
      <c r="B4206" t="s">
        <v>777</v>
      </c>
      <c r="C4206" t="str">
        <f t="shared" si="65"/>
        <v>mccracken_KY</v>
      </c>
      <c r="D4206" t="s">
        <v>1946</v>
      </c>
      <c r="E4206">
        <v>33</v>
      </c>
      <c r="F4206" t="s">
        <v>1941</v>
      </c>
      <c r="G4206">
        <v>5</v>
      </c>
      <c r="H4206" t="s">
        <v>740</v>
      </c>
      <c r="I4206">
        <v>66610</v>
      </c>
      <c r="J4206" s="1">
        <v>7.5063804233598604E-5</v>
      </c>
      <c r="K4206" s="1">
        <v>7.5063804233598604E-5</v>
      </c>
      <c r="L4206">
        <v>5</v>
      </c>
      <c r="M4206">
        <v>67.278737988099095</v>
      </c>
      <c r="N4206">
        <v>67.278737988099095</v>
      </c>
      <c r="O4206">
        <v>3.4315132366418299</v>
      </c>
      <c r="P4206">
        <v>3.4315132366418299</v>
      </c>
      <c r="Q4206">
        <v>70.710251224740901</v>
      </c>
      <c r="R4206">
        <v>70.710251224740901</v>
      </c>
    </row>
    <row r="4207" spans="1:18" x14ac:dyDescent="0.3">
      <c r="A4207" t="s">
        <v>739</v>
      </c>
      <c r="B4207" t="s">
        <v>778</v>
      </c>
      <c r="C4207" t="str">
        <f t="shared" si="65"/>
        <v>mccreary_KY</v>
      </c>
      <c r="D4207" t="s">
        <v>1946</v>
      </c>
      <c r="E4207">
        <v>18</v>
      </c>
      <c r="F4207" t="s">
        <v>1941</v>
      </c>
      <c r="G4207">
        <v>0.22222222222222199</v>
      </c>
      <c r="H4207" t="s">
        <v>740</v>
      </c>
      <c r="I4207">
        <v>18040</v>
      </c>
      <c r="J4207" s="1">
        <v>1.23183050012318E-5</v>
      </c>
      <c r="K4207" s="1">
        <v>5.1015202530353997E-5</v>
      </c>
      <c r="L4207">
        <v>0.92031425364758701</v>
      </c>
      <c r="M4207">
        <v>0.46633713991108</v>
      </c>
      <c r="N4207">
        <v>0.46633713991108</v>
      </c>
      <c r="O4207">
        <v>0.20018535154778599</v>
      </c>
      <c r="P4207">
        <v>0.20018535154778599</v>
      </c>
      <c r="Q4207">
        <v>0.666522491458866</v>
      </c>
      <c r="R4207">
        <v>0.666522491458866</v>
      </c>
    </row>
    <row r="4208" spans="1:18" x14ac:dyDescent="0.3">
      <c r="A4208" t="s">
        <v>739</v>
      </c>
      <c r="B4208" t="s">
        <v>609</v>
      </c>
      <c r="C4208" t="str">
        <f t="shared" si="65"/>
        <v>mclean_KY</v>
      </c>
      <c r="D4208" t="s">
        <v>1946</v>
      </c>
      <c r="E4208">
        <v>20</v>
      </c>
      <c r="F4208" t="s">
        <v>1941</v>
      </c>
      <c r="G4208">
        <v>0</v>
      </c>
      <c r="H4208">
        <v>0</v>
      </c>
      <c r="I4208">
        <v>9907</v>
      </c>
      <c r="J4208">
        <v>0</v>
      </c>
      <c r="K4208" s="1">
        <v>5.7003135172434501E-5</v>
      </c>
      <c r="L4208">
        <v>0.56473006015330895</v>
      </c>
      <c r="M4208" t="s">
        <v>25</v>
      </c>
      <c r="N4208" t="s">
        <v>25</v>
      </c>
      <c r="O4208" t="s">
        <v>25</v>
      </c>
      <c r="P4208" t="s">
        <v>25</v>
      </c>
      <c r="Q4208" t="s">
        <v>25</v>
      </c>
      <c r="R4208" t="s">
        <v>25</v>
      </c>
    </row>
    <row r="4209" spans="1:18" x14ac:dyDescent="0.3">
      <c r="A4209" t="s">
        <v>739</v>
      </c>
      <c r="B4209" t="s">
        <v>704</v>
      </c>
      <c r="C4209" t="str">
        <f t="shared" si="65"/>
        <v>meade_KY</v>
      </c>
      <c r="D4209" t="s">
        <v>1946</v>
      </c>
      <c r="E4209">
        <v>19</v>
      </c>
      <c r="F4209" t="s">
        <v>1941</v>
      </c>
      <c r="G4209">
        <v>1.7777777777777799</v>
      </c>
      <c r="H4209" t="s">
        <v>740</v>
      </c>
      <c r="I4209">
        <v>19766</v>
      </c>
      <c r="J4209" s="1">
        <v>8.9941200939885606E-5</v>
      </c>
      <c r="K4209" s="1">
        <v>5.9350703305834197E-5</v>
      </c>
      <c r="L4209">
        <v>1.7777777777777799</v>
      </c>
      <c r="M4209">
        <v>4.8996386398125598</v>
      </c>
      <c r="N4209">
        <v>4.8996386398125598</v>
      </c>
      <c r="O4209">
        <v>0.81219272832827105</v>
      </c>
      <c r="P4209">
        <v>0.81219272832827105</v>
      </c>
      <c r="Q4209">
        <v>5.7118313681408299</v>
      </c>
      <c r="R4209">
        <v>5.7118313681408299</v>
      </c>
    </row>
    <row r="4210" spans="1:18" x14ac:dyDescent="0.3">
      <c r="A4210" t="s">
        <v>739</v>
      </c>
      <c r="B4210" t="s">
        <v>779</v>
      </c>
      <c r="C4210" t="str">
        <f t="shared" si="65"/>
        <v>menifee_KY</v>
      </c>
      <c r="D4210" t="s">
        <v>1946</v>
      </c>
      <c r="E4210">
        <v>23</v>
      </c>
      <c r="F4210" t="s">
        <v>1941</v>
      </c>
      <c r="G4210">
        <v>0.11111111111111099</v>
      </c>
      <c r="H4210" t="s">
        <v>740</v>
      </c>
      <c r="I4210">
        <v>6369</v>
      </c>
      <c r="J4210" s="1">
        <v>1.7445613300535601E-5</v>
      </c>
      <c r="K4210" s="1">
        <v>3.7693532732121498E-5</v>
      </c>
      <c r="L4210">
        <v>0.24007010997088199</v>
      </c>
      <c r="M4210">
        <v>0.75697083720674296</v>
      </c>
      <c r="N4210">
        <v>0.75697083720674296</v>
      </c>
      <c r="O4210">
        <v>0.30573280087691201</v>
      </c>
      <c r="P4210">
        <v>0.30573280087691201</v>
      </c>
      <c r="Q4210">
        <v>1.0627036380836501</v>
      </c>
      <c r="R4210">
        <v>1.0627036380836501</v>
      </c>
    </row>
    <row r="4211" spans="1:18" x14ac:dyDescent="0.3">
      <c r="A4211" t="s">
        <v>739</v>
      </c>
      <c r="B4211" t="s">
        <v>611</v>
      </c>
      <c r="C4211" t="str">
        <f t="shared" si="65"/>
        <v>mercer_KY</v>
      </c>
      <c r="D4211" t="s">
        <v>1946</v>
      </c>
      <c r="E4211">
        <v>20</v>
      </c>
      <c r="F4211" t="s">
        <v>1941</v>
      </c>
      <c r="G4211">
        <v>0.11111111111111099</v>
      </c>
      <c r="H4211" t="s">
        <v>740</v>
      </c>
      <c r="I4211">
        <v>21988</v>
      </c>
      <c r="J4211" s="1">
        <v>5.05326137489135E-6</v>
      </c>
      <c r="K4211" s="1">
        <v>5.7003135172434501E-5</v>
      </c>
      <c r="L4211">
        <v>1.2533849361714899</v>
      </c>
      <c r="M4211">
        <v>0.58027351986313802</v>
      </c>
      <c r="N4211">
        <v>0.58027351986313802</v>
      </c>
      <c r="O4211">
        <v>0.173100425824774</v>
      </c>
      <c r="P4211">
        <v>0.173100425824774</v>
      </c>
      <c r="Q4211">
        <v>0.75337394568791105</v>
      </c>
      <c r="R4211">
        <v>0.75337394568791105</v>
      </c>
    </row>
    <row r="4212" spans="1:18" x14ac:dyDescent="0.3">
      <c r="A4212" t="s">
        <v>739</v>
      </c>
      <c r="B4212" t="s">
        <v>780</v>
      </c>
      <c r="C4212" t="str">
        <f t="shared" si="65"/>
        <v>metcalfe_KY</v>
      </c>
      <c r="D4212" t="s">
        <v>1946</v>
      </c>
      <c r="E4212">
        <v>18</v>
      </c>
      <c r="F4212" t="s">
        <v>1941</v>
      </c>
      <c r="G4212">
        <v>3.8888888888888902</v>
      </c>
      <c r="H4212" t="s">
        <v>740</v>
      </c>
      <c r="I4212">
        <v>10768</v>
      </c>
      <c r="J4212">
        <v>3.6115238566947298E-4</v>
      </c>
      <c r="K4212" s="1">
        <v>5.1015202530353997E-5</v>
      </c>
      <c r="L4212">
        <v>3.8888888888888902</v>
      </c>
      <c r="M4212">
        <v>9.4907337890657804</v>
      </c>
      <c r="N4212">
        <v>9.4907337890657804</v>
      </c>
      <c r="O4212">
        <v>2.93937618288258</v>
      </c>
      <c r="P4212">
        <v>2.93937618288258</v>
      </c>
      <c r="Q4212">
        <v>12.430109971948401</v>
      </c>
      <c r="R4212">
        <v>12.430109971948401</v>
      </c>
    </row>
    <row r="4213" spans="1:18" x14ac:dyDescent="0.3">
      <c r="A4213" t="s">
        <v>739</v>
      </c>
      <c r="B4213" t="s">
        <v>100</v>
      </c>
      <c r="C4213" t="str">
        <f t="shared" si="65"/>
        <v>monroe_KY</v>
      </c>
      <c r="D4213" t="s">
        <v>1946</v>
      </c>
      <c r="E4213">
        <v>23</v>
      </c>
      <c r="F4213" t="s">
        <v>1941</v>
      </c>
      <c r="G4213">
        <v>0.22222222222222199</v>
      </c>
      <c r="H4213" t="s">
        <v>740</v>
      </c>
      <c r="I4213">
        <v>11491</v>
      </c>
      <c r="J4213" s="1">
        <v>1.9338806215492299E-5</v>
      </c>
      <c r="K4213" s="1">
        <v>3.7693532732121498E-5</v>
      </c>
      <c r="L4213">
        <v>0.43313638462480802</v>
      </c>
      <c r="M4213">
        <v>0.64377364958953198</v>
      </c>
      <c r="N4213">
        <v>0.64377364958953198</v>
      </c>
      <c r="O4213">
        <v>0.28433312436040697</v>
      </c>
      <c r="P4213">
        <v>0.28433312436040697</v>
      </c>
      <c r="Q4213">
        <v>0.92810677394993901</v>
      </c>
      <c r="R4213">
        <v>0.92810677394993901</v>
      </c>
    </row>
    <row r="4214" spans="1:18" x14ac:dyDescent="0.3">
      <c r="A4214" t="s">
        <v>739</v>
      </c>
      <c r="B4214" t="s">
        <v>101</v>
      </c>
      <c r="C4214" t="str">
        <f t="shared" si="65"/>
        <v>montgomery_KY</v>
      </c>
      <c r="D4214" t="s">
        <v>1946</v>
      </c>
      <c r="E4214">
        <v>9</v>
      </c>
      <c r="F4214" t="s">
        <v>1941</v>
      </c>
      <c r="G4214">
        <v>0.22222222222222199</v>
      </c>
      <c r="H4214" t="s">
        <v>740</v>
      </c>
      <c r="I4214">
        <v>26280</v>
      </c>
      <c r="J4214" s="1">
        <v>8.4559445290038903E-6</v>
      </c>
      <c r="K4214" s="1">
        <v>6.66000666000666E-5</v>
      </c>
      <c r="L4214">
        <v>1.75024975024975</v>
      </c>
      <c r="M4214">
        <v>0.265927937239409</v>
      </c>
      <c r="N4214">
        <v>0.265927937239409</v>
      </c>
      <c r="O4214">
        <v>0.15631276979589401</v>
      </c>
      <c r="P4214">
        <v>0.15631276979589401</v>
      </c>
      <c r="Q4214">
        <v>0.42224070703530198</v>
      </c>
      <c r="R4214">
        <v>0.42224070703530198</v>
      </c>
    </row>
    <row r="4215" spans="1:18" x14ac:dyDescent="0.3">
      <c r="A4215" t="s">
        <v>739</v>
      </c>
      <c r="B4215" t="s">
        <v>102</v>
      </c>
      <c r="C4215" t="str">
        <f t="shared" si="65"/>
        <v>morgan_KY</v>
      </c>
      <c r="D4215" t="s">
        <v>1946</v>
      </c>
      <c r="E4215">
        <v>30</v>
      </c>
      <c r="F4215" t="s">
        <v>1941</v>
      </c>
      <c r="G4215">
        <v>0.33333333333333298</v>
      </c>
      <c r="H4215" t="s">
        <v>740</v>
      </c>
      <c r="I4215">
        <v>14662</v>
      </c>
      <c r="J4215" s="1">
        <v>2.2734506433865299E-5</v>
      </c>
      <c r="K4215" s="1">
        <v>4.8175126218830701E-5</v>
      </c>
      <c r="L4215">
        <v>0.70634370062049601</v>
      </c>
      <c r="M4215">
        <v>4.2985315016830201</v>
      </c>
      <c r="N4215">
        <v>4.2985315016830201</v>
      </c>
      <c r="O4215">
        <v>0.53156656226431898</v>
      </c>
      <c r="P4215">
        <v>0.53156656226431898</v>
      </c>
      <c r="Q4215">
        <v>4.8300980639473403</v>
      </c>
      <c r="R4215">
        <v>4.8300980639473403</v>
      </c>
    </row>
    <row r="4216" spans="1:18" x14ac:dyDescent="0.3">
      <c r="A4216" t="s">
        <v>739</v>
      </c>
      <c r="B4216" t="s">
        <v>781</v>
      </c>
      <c r="C4216" t="str">
        <f t="shared" si="65"/>
        <v>muhlenberg_KY</v>
      </c>
      <c r="D4216" t="s">
        <v>1946</v>
      </c>
      <c r="E4216">
        <v>9</v>
      </c>
      <c r="F4216" t="s">
        <v>1941</v>
      </c>
      <c r="G4216">
        <v>0.33333333333333298</v>
      </c>
      <c r="H4216" t="s">
        <v>740</v>
      </c>
      <c r="I4216">
        <v>30914</v>
      </c>
      <c r="J4216" s="1">
        <v>1.07826011947122E-5</v>
      </c>
      <c r="K4216" s="1">
        <v>6.66000666000666E-5</v>
      </c>
      <c r="L4216">
        <v>2.0588744588744601</v>
      </c>
      <c r="M4216">
        <v>0.44806393248273801</v>
      </c>
      <c r="N4216">
        <v>0.44806393248273801</v>
      </c>
      <c r="O4216">
        <v>1.0447009099272699</v>
      </c>
      <c r="P4216">
        <v>1.0447009099272699</v>
      </c>
      <c r="Q4216">
        <v>1.49276484241001</v>
      </c>
      <c r="R4216">
        <v>1.49276484241001</v>
      </c>
    </row>
    <row r="4217" spans="1:18" x14ac:dyDescent="0.3">
      <c r="A4217" t="s">
        <v>739</v>
      </c>
      <c r="B4217" t="s">
        <v>782</v>
      </c>
      <c r="C4217" t="str">
        <f t="shared" si="65"/>
        <v>nelson_KY</v>
      </c>
      <c r="D4217" t="s">
        <v>1946</v>
      </c>
      <c r="E4217">
        <v>31</v>
      </c>
      <c r="F4217" t="s">
        <v>1941</v>
      </c>
      <c r="G4217">
        <v>1.8888888888888899</v>
      </c>
      <c r="H4217" t="s">
        <v>740</v>
      </c>
      <c r="I4217">
        <v>45282</v>
      </c>
      <c r="J4217" s="1">
        <v>4.1713901525747302E-5</v>
      </c>
      <c r="K4217" s="1">
        <v>8.5306035402004705E-5</v>
      </c>
      <c r="L4217">
        <v>3.8628278950735799</v>
      </c>
      <c r="M4217">
        <v>3.3344339733111101</v>
      </c>
      <c r="N4217">
        <v>3.3344339733111101</v>
      </c>
      <c r="O4217">
        <v>1.06112263566428</v>
      </c>
      <c r="P4217">
        <v>1.06112263566428</v>
      </c>
      <c r="Q4217">
        <v>4.3955566089753901</v>
      </c>
      <c r="R4217">
        <v>4.3955566089753901</v>
      </c>
    </row>
    <row r="4218" spans="1:18" x14ac:dyDescent="0.3">
      <c r="A4218" t="s">
        <v>739</v>
      </c>
      <c r="B4218" t="s">
        <v>783</v>
      </c>
      <c r="C4218" t="str">
        <f t="shared" si="65"/>
        <v>nicholas_KY</v>
      </c>
      <c r="D4218" t="s">
        <v>1946</v>
      </c>
      <c r="E4218">
        <v>29</v>
      </c>
      <c r="F4218" t="s">
        <v>1941</v>
      </c>
      <c r="G4218">
        <v>0.11111111111111099</v>
      </c>
      <c r="H4218" t="s">
        <v>740</v>
      </c>
      <c r="I4218">
        <v>7381</v>
      </c>
      <c r="J4218" s="1">
        <v>1.50536663204323E-5</v>
      </c>
      <c r="K4218" s="1">
        <v>6.2945677879989596E-5</v>
      </c>
      <c r="L4218">
        <v>0.46460204843220299</v>
      </c>
      <c r="M4218">
        <v>0.40297313775211202</v>
      </c>
      <c r="N4218">
        <v>0.40297313775211202</v>
      </c>
      <c r="O4218">
        <v>0.22341757808891299</v>
      </c>
      <c r="P4218">
        <v>0.22341757808891299</v>
      </c>
      <c r="Q4218">
        <v>0.62639071584102501</v>
      </c>
      <c r="R4218">
        <v>0.62639071584102501</v>
      </c>
    </row>
    <row r="4219" spans="1:18" x14ac:dyDescent="0.3">
      <c r="A4219" t="s">
        <v>739</v>
      </c>
      <c r="B4219" t="s">
        <v>649</v>
      </c>
      <c r="C4219" t="str">
        <f t="shared" si="65"/>
        <v>ohio_KY</v>
      </c>
      <c r="D4219" t="s">
        <v>1946</v>
      </c>
      <c r="E4219">
        <v>20</v>
      </c>
      <c r="F4219" t="s">
        <v>1941</v>
      </c>
      <c r="G4219">
        <v>0.22222222222222199</v>
      </c>
      <c r="H4219" t="s">
        <v>740</v>
      </c>
      <c r="I4219">
        <v>21333</v>
      </c>
      <c r="J4219" s="1">
        <v>1.0416829429626499E-5</v>
      </c>
      <c r="K4219" s="1">
        <v>5.7003135172434501E-5</v>
      </c>
      <c r="L4219">
        <v>1.2160478826335499</v>
      </c>
      <c r="M4219">
        <v>2.3295282994287598</v>
      </c>
      <c r="N4219">
        <v>2.3295282994287598</v>
      </c>
      <c r="O4219">
        <v>0.986573893555863</v>
      </c>
      <c r="P4219">
        <v>0.986573893555863</v>
      </c>
      <c r="Q4219">
        <v>3.3161021929846202</v>
      </c>
      <c r="R4219">
        <v>3.3161021929846202</v>
      </c>
    </row>
    <row r="4220" spans="1:18" x14ac:dyDescent="0.3">
      <c r="A4220" t="s">
        <v>739</v>
      </c>
      <c r="B4220" t="s">
        <v>784</v>
      </c>
      <c r="C4220" t="str">
        <f t="shared" si="65"/>
        <v>oldham_KY</v>
      </c>
      <c r="D4220" t="s">
        <v>1946</v>
      </c>
      <c r="E4220">
        <v>8</v>
      </c>
      <c r="F4220" t="s">
        <v>1941</v>
      </c>
      <c r="G4220">
        <v>1.6666666666666701</v>
      </c>
      <c r="H4220" t="s">
        <v>740</v>
      </c>
      <c r="I4220">
        <v>52721</v>
      </c>
      <c r="J4220" s="1">
        <v>3.16129562539911E-5</v>
      </c>
      <c r="K4220">
        <v>2.1860394994723399E-4</v>
      </c>
      <c r="L4220">
        <v>11.5250188451681</v>
      </c>
      <c r="M4220">
        <v>24.353138887175898</v>
      </c>
      <c r="N4220">
        <v>24.353138887175898</v>
      </c>
      <c r="O4220">
        <v>1.3490077472651301</v>
      </c>
      <c r="P4220">
        <v>1.3490077472651301</v>
      </c>
      <c r="Q4220">
        <v>25.7021466344411</v>
      </c>
      <c r="R4220">
        <v>25.7021466344411</v>
      </c>
    </row>
    <row r="4221" spans="1:18" x14ac:dyDescent="0.3">
      <c r="A4221" t="s">
        <v>739</v>
      </c>
      <c r="B4221" t="s">
        <v>650</v>
      </c>
      <c r="C4221" t="str">
        <f t="shared" si="65"/>
        <v>owen_KY</v>
      </c>
      <c r="D4221" t="s">
        <v>1946</v>
      </c>
      <c r="E4221">
        <v>20</v>
      </c>
      <c r="F4221" t="s">
        <v>1941</v>
      </c>
      <c r="G4221">
        <v>0</v>
      </c>
      <c r="H4221">
        <v>0</v>
      </c>
      <c r="I4221">
        <v>11910</v>
      </c>
      <c r="J4221">
        <v>0</v>
      </c>
      <c r="K4221" s="1">
        <v>5.7003135172434501E-5</v>
      </c>
      <c r="L4221">
        <v>0.67890733990369501</v>
      </c>
      <c r="M4221" t="s">
        <v>25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</row>
    <row r="4222" spans="1:18" x14ac:dyDescent="0.3">
      <c r="A4222" t="s">
        <v>739</v>
      </c>
      <c r="B4222" t="s">
        <v>785</v>
      </c>
      <c r="C4222" t="str">
        <f t="shared" si="65"/>
        <v>pendleton_KY</v>
      </c>
      <c r="D4222" t="s">
        <v>1946</v>
      </c>
      <c r="E4222">
        <v>29</v>
      </c>
      <c r="F4222" t="s">
        <v>1941</v>
      </c>
      <c r="G4222">
        <v>0.11111111111111099</v>
      </c>
      <c r="H4222" t="s">
        <v>740</v>
      </c>
      <c r="I4222">
        <v>13675</v>
      </c>
      <c r="J4222" s="1">
        <v>8.1251269551086701E-6</v>
      </c>
      <c r="K4222" s="1">
        <v>6.2945677879989596E-5</v>
      </c>
      <c r="L4222">
        <v>0.86078214500885697</v>
      </c>
      <c r="M4222">
        <v>5.7499910185920404</v>
      </c>
      <c r="N4222">
        <v>5.7499910185920404</v>
      </c>
      <c r="O4222">
        <v>0.15828542200493001</v>
      </c>
      <c r="P4222">
        <v>0.15828542200493001</v>
      </c>
      <c r="Q4222">
        <v>5.9082764405969703</v>
      </c>
      <c r="R4222">
        <v>5.9082764405969703</v>
      </c>
    </row>
    <row r="4223" spans="1:18" x14ac:dyDescent="0.3">
      <c r="A4223" t="s">
        <v>739</v>
      </c>
      <c r="B4223" t="s">
        <v>103</v>
      </c>
      <c r="C4223" t="str">
        <f t="shared" si="65"/>
        <v>perry_KY</v>
      </c>
      <c r="D4223" t="s">
        <v>1946</v>
      </c>
      <c r="E4223">
        <v>18</v>
      </c>
      <c r="F4223" t="s">
        <v>1941</v>
      </c>
      <c r="G4223">
        <v>0.44444444444444398</v>
      </c>
      <c r="H4223" t="s">
        <v>740</v>
      </c>
      <c r="I4223">
        <v>31610</v>
      </c>
      <c r="J4223" s="1">
        <v>1.40602481633801E-5</v>
      </c>
      <c r="K4223" s="1">
        <v>5.1015202530353997E-5</v>
      </c>
      <c r="L4223">
        <v>1.6125905519844901</v>
      </c>
      <c r="M4223">
        <v>0.50271577972387504</v>
      </c>
      <c r="N4223">
        <v>0.50271577972387504</v>
      </c>
      <c r="O4223">
        <v>0.51453518006166998</v>
      </c>
      <c r="P4223">
        <v>0.51453518006166998</v>
      </c>
      <c r="Q4223">
        <v>1.0172509597855499</v>
      </c>
      <c r="R4223">
        <v>1.0172509597855499</v>
      </c>
    </row>
    <row r="4224" spans="1:18" x14ac:dyDescent="0.3">
      <c r="A4224" t="s">
        <v>739</v>
      </c>
      <c r="B4224" t="s">
        <v>105</v>
      </c>
      <c r="C4224" t="str">
        <f t="shared" si="65"/>
        <v>pike_KY</v>
      </c>
      <c r="D4224" t="s">
        <v>1946</v>
      </c>
      <c r="E4224">
        <v>23</v>
      </c>
      <c r="F4224" t="s">
        <v>1941</v>
      </c>
      <c r="G4224">
        <v>4.3333333333333304</v>
      </c>
      <c r="H4224" t="s">
        <v>740</v>
      </c>
      <c r="I4224">
        <v>62691</v>
      </c>
      <c r="J4224" s="1">
        <v>6.9122096207323703E-5</v>
      </c>
      <c r="K4224" s="1">
        <v>3.7693532732121498E-5</v>
      </c>
      <c r="L4224">
        <v>4.3333333333333304</v>
      </c>
      <c r="M4224">
        <v>7.5992636431064096</v>
      </c>
      <c r="N4224">
        <v>7.5992636431064096</v>
      </c>
      <c r="O4224">
        <v>2.72869504257226</v>
      </c>
      <c r="P4224">
        <v>2.72869504257226</v>
      </c>
      <c r="Q4224">
        <v>10.3279586856787</v>
      </c>
      <c r="R4224">
        <v>10.3279586856787</v>
      </c>
    </row>
    <row r="4225" spans="1:18" x14ac:dyDescent="0.3">
      <c r="A4225" t="s">
        <v>739</v>
      </c>
      <c r="B4225" t="s">
        <v>786</v>
      </c>
      <c r="C4225" t="str">
        <f t="shared" ref="C4225:C4288" si="66">CONCATENATE(B4225,"_",A4225)</f>
        <v>powell_KY</v>
      </c>
      <c r="D4225" t="s">
        <v>1946</v>
      </c>
      <c r="E4225">
        <v>23</v>
      </c>
      <c r="F4225" t="s">
        <v>1941</v>
      </c>
      <c r="G4225">
        <v>0</v>
      </c>
      <c r="H4225">
        <v>0</v>
      </c>
      <c r="I4225">
        <v>12562</v>
      </c>
      <c r="J4225">
        <v>0</v>
      </c>
      <c r="K4225" s="1">
        <v>3.7693532732121498E-5</v>
      </c>
      <c r="L4225">
        <v>0.47350615818091002</v>
      </c>
      <c r="M4225" t="s">
        <v>25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</row>
    <row r="4226" spans="1:18" x14ac:dyDescent="0.3">
      <c r="A4226" t="s">
        <v>739</v>
      </c>
      <c r="B4226" t="s">
        <v>162</v>
      </c>
      <c r="C4226" t="str">
        <f t="shared" si="66"/>
        <v>pulaski_KY</v>
      </c>
      <c r="D4226" t="s">
        <v>1946</v>
      </c>
      <c r="E4226">
        <v>30</v>
      </c>
      <c r="F4226" t="s">
        <v>1941</v>
      </c>
      <c r="G4226">
        <v>1.6666666666666701</v>
      </c>
      <c r="H4226" t="s">
        <v>740</v>
      </c>
      <c r="I4226">
        <v>64527</v>
      </c>
      <c r="J4226" s="1">
        <v>2.58289811500096E-5</v>
      </c>
      <c r="K4226" s="1">
        <v>4.8175126218830701E-5</v>
      </c>
      <c r="L4226">
        <v>3.1085963695224899</v>
      </c>
      <c r="M4226">
        <v>1.74437227452119</v>
      </c>
      <c r="N4226">
        <v>1.74437227452119</v>
      </c>
      <c r="O4226">
        <v>0.83471501299031103</v>
      </c>
      <c r="P4226">
        <v>0.83471501299031103</v>
      </c>
      <c r="Q4226">
        <v>2.5790872875114998</v>
      </c>
      <c r="R4226">
        <v>2.5790872875114998</v>
      </c>
    </row>
    <row r="4227" spans="1:18" x14ac:dyDescent="0.3">
      <c r="A4227" t="s">
        <v>739</v>
      </c>
      <c r="B4227" t="s">
        <v>787</v>
      </c>
      <c r="C4227" t="str">
        <f t="shared" si="66"/>
        <v>robertson_KY</v>
      </c>
      <c r="D4227" t="s">
        <v>1946</v>
      </c>
      <c r="E4227">
        <v>30</v>
      </c>
      <c r="F4227" t="s">
        <v>1941</v>
      </c>
      <c r="G4227">
        <v>0.44444444444444398</v>
      </c>
      <c r="H4227" t="s">
        <v>740</v>
      </c>
      <c r="I4227">
        <v>2073</v>
      </c>
      <c r="J4227">
        <v>2.14396741169534E-4</v>
      </c>
      <c r="K4227" s="1">
        <v>4.8175126218830701E-5</v>
      </c>
      <c r="L4227">
        <v>0.44444444444444398</v>
      </c>
      <c r="M4227">
        <v>0.88451042935497404</v>
      </c>
      <c r="N4227">
        <v>0.88451042935497404</v>
      </c>
      <c r="O4227">
        <v>0.82501947515750396</v>
      </c>
      <c r="P4227">
        <v>0.82501947515750396</v>
      </c>
      <c r="Q4227">
        <v>1.7095299045124801</v>
      </c>
      <c r="R4227">
        <v>1.7095299045124801</v>
      </c>
    </row>
    <row r="4228" spans="1:18" x14ac:dyDescent="0.3">
      <c r="A4228" t="s">
        <v>739</v>
      </c>
      <c r="B4228" t="s">
        <v>788</v>
      </c>
      <c r="C4228" t="str">
        <f t="shared" si="66"/>
        <v>rockcastle_KY</v>
      </c>
      <c r="D4228" t="s">
        <v>1946</v>
      </c>
      <c r="E4228">
        <v>23</v>
      </c>
      <c r="F4228" t="s">
        <v>1941</v>
      </c>
      <c r="G4228">
        <v>0.11111111111111099</v>
      </c>
      <c r="H4228" t="s">
        <v>740</v>
      </c>
      <c r="I4228">
        <v>15269</v>
      </c>
      <c r="J4228" s="1">
        <v>7.2769081872494003E-6</v>
      </c>
      <c r="K4228" s="1">
        <v>3.7693532732121498E-5</v>
      </c>
      <c r="L4228">
        <v>0.57554255128676302</v>
      </c>
      <c r="M4228">
        <v>0.59367812068249304</v>
      </c>
      <c r="N4228">
        <v>0.59367812068249304</v>
      </c>
      <c r="O4228">
        <v>0.483039768404112</v>
      </c>
      <c r="P4228">
        <v>0.483039768404112</v>
      </c>
      <c r="Q4228">
        <v>1.07671788908661</v>
      </c>
      <c r="R4228">
        <v>1.07671788908661</v>
      </c>
    </row>
    <row r="4229" spans="1:18" x14ac:dyDescent="0.3">
      <c r="A4229" t="s">
        <v>739</v>
      </c>
      <c r="B4229" t="s">
        <v>789</v>
      </c>
      <c r="C4229" t="str">
        <f t="shared" si="66"/>
        <v>rowan_KY</v>
      </c>
      <c r="D4229" t="s">
        <v>1946</v>
      </c>
      <c r="E4229">
        <v>29</v>
      </c>
      <c r="F4229" t="s">
        <v>1941</v>
      </c>
      <c r="G4229">
        <v>2.3333333333333299</v>
      </c>
      <c r="H4229" t="s">
        <v>740</v>
      </c>
      <c r="I4229">
        <v>23472</v>
      </c>
      <c r="J4229" s="1">
        <v>9.9409225176096393E-5</v>
      </c>
      <c r="K4229" s="1">
        <v>6.2945677879989596E-5</v>
      </c>
      <c r="L4229">
        <v>2.3333333333333299</v>
      </c>
      <c r="M4229">
        <v>5.2372021047049104</v>
      </c>
      <c r="N4229">
        <v>5.2372021047049104</v>
      </c>
      <c r="O4229">
        <v>1.6148613848789499</v>
      </c>
      <c r="P4229">
        <v>1.6148613848789499</v>
      </c>
      <c r="Q4229">
        <v>6.8520634895838501</v>
      </c>
      <c r="R4229">
        <v>6.8520634895838501</v>
      </c>
    </row>
    <row r="4230" spans="1:18" x14ac:dyDescent="0.3">
      <c r="A4230" t="s">
        <v>739</v>
      </c>
      <c r="B4230" t="s">
        <v>107</v>
      </c>
      <c r="C4230" t="str">
        <f t="shared" si="66"/>
        <v>russell_KY</v>
      </c>
      <c r="D4230" t="s">
        <v>1946</v>
      </c>
      <c r="E4230">
        <v>23</v>
      </c>
      <c r="F4230" t="s">
        <v>1941</v>
      </c>
      <c r="G4230">
        <v>0.44444444444444398</v>
      </c>
      <c r="H4230" t="s">
        <v>740</v>
      </c>
      <c r="I4230">
        <v>17526</v>
      </c>
      <c r="J4230" s="1">
        <v>2.5359148946961301E-5</v>
      </c>
      <c r="K4230" s="1">
        <v>3.7693532732121498E-5</v>
      </c>
      <c r="L4230">
        <v>0.660616854663161</v>
      </c>
      <c r="M4230">
        <v>1.0271927833138199</v>
      </c>
      <c r="N4230">
        <v>1.0271927833138199</v>
      </c>
      <c r="O4230">
        <v>0.47103289734284798</v>
      </c>
      <c r="P4230">
        <v>0.47103289734284798</v>
      </c>
      <c r="Q4230">
        <v>1.4982256806566701</v>
      </c>
      <c r="R4230">
        <v>1.4982256806566701</v>
      </c>
    </row>
    <row r="4231" spans="1:18" x14ac:dyDescent="0.3">
      <c r="A4231" t="s">
        <v>739</v>
      </c>
      <c r="B4231" t="s">
        <v>165</v>
      </c>
      <c r="C4231" t="str">
        <f t="shared" si="66"/>
        <v>scott_KY</v>
      </c>
      <c r="D4231" t="s">
        <v>1946</v>
      </c>
      <c r="E4231">
        <v>14</v>
      </c>
      <c r="F4231" t="s">
        <v>1941</v>
      </c>
      <c r="G4231">
        <v>1.7777777777777799</v>
      </c>
      <c r="H4231" t="s">
        <v>740</v>
      </c>
      <c r="I4231">
        <v>44630</v>
      </c>
      <c r="J4231" s="1">
        <v>3.9833694326188202E-5</v>
      </c>
      <c r="K4231">
        <v>1.09906780474364E-4</v>
      </c>
      <c r="L4231">
        <v>4.90513961257086</v>
      </c>
      <c r="M4231">
        <v>7.3010920708700899</v>
      </c>
      <c r="N4231">
        <v>7.3010920708700899</v>
      </c>
      <c r="O4231">
        <v>1.2517406441114001</v>
      </c>
      <c r="P4231">
        <v>1.2517406441114001</v>
      </c>
      <c r="Q4231">
        <v>8.5528327149814896</v>
      </c>
      <c r="R4231">
        <v>8.5528327149814896</v>
      </c>
    </row>
    <row r="4232" spans="1:18" x14ac:dyDescent="0.3">
      <c r="A4232" t="s">
        <v>739</v>
      </c>
      <c r="B4232" t="s">
        <v>109</v>
      </c>
      <c r="C4232" t="str">
        <f t="shared" si="66"/>
        <v>shelby_KY</v>
      </c>
      <c r="D4232" t="s">
        <v>1946</v>
      </c>
      <c r="E4232">
        <v>11</v>
      </c>
      <c r="F4232" t="s">
        <v>1941</v>
      </c>
      <c r="G4232">
        <v>0.66666666666666696</v>
      </c>
      <c r="H4232" t="s">
        <v>740</v>
      </c>
      <c r="I4232">
        <v>38391</v>
      </c>
      <c r="J4232" s="1">
        <v>1.7365181075425701E-5</v>
      </c>
      <c r="K4232" s="1">
        <v>9.9207209185624403E-5</v>
      </c>
      <c r="L4232">
        <v>3.8086639678453098</v>
      </c>
      <c r="M4232">
        <v>4.7316584387244998</v>
      </c>
      <c r="N4232">
        <v>4.7316584387244998</v>
      </c>
      <c r="O4232">
        <v>0.87244161349250504</v>
      </c>
      <c r="P4232">
        <v>0.87244161349250504</v>
      </c>
      <c r="Q4232">
        <v>5.6041000522170101</v>
      </c>
      <c r="R4232">
        <v>5.6041000522170101</v>
      </c>
    </row>
    <row r="4233" spans="1:18" x14ac:dyDescent="0.3">
      <c r="A4233" t="s">
        <v>739</v>
      </c>
      <c r="B4233" t="s">
        <v>790</v>
      </c>
      <c r="C4233" t="str">
        <f t="shared" si="66"/>
        <v>simpson_KY</v>
      </c>
      <c r="D4233" t="s">
        <v>1946</v>
      </c>
      <c r="E4233">
        <v>10</v>
      </c>
      <c r="F4233" t="s">
        <v>1941</v>
      </c>
      <c r="G4233">
        <v>1.7777777777777799</v>
      </c>
      <c r="H4233" t="s">
        <v>740</v>
      </c>
      <c r="I4233">
        <v>16785</v>
      </c>
      <c r="J4233">
        <v>1.05914672491974E-4</v>
      </c>
      <c r="K4233" s="1">
        <v>6.7314569397113904E-5</v>
      </c>
      <c r="L4233">
        <v>1.7777777777777799</v>
      </c>
      <c r="M4233">
        <v>29.538396771835298</v>
      </c>
      <c r="N4233">
        <v>29.538396771835298</v>
      </c>
      <c r="O4233">
        <v>3.3425853896570601</v>
      </c>
      <c r="P4233">
        <v>3.3425853896570601</v>
      </c>
      <c r="Q4233">
        <v>32.880982161492398</v>
      </c>
      <c r="R4233">
        <v>32.880982161492398</v>
      </c>
    </row>
    <row r="4234" spans="1:18" x14ac:dyDescent="0.3">
      <c r="A4234" t="s">
        <v>739</v>
      </c>
      <c r="B4234" t="s">
        <v>656</v>
      </c>
      <c r="C4234" t="str">
        <f t="shared" si="66"/>
        <v>spencer_KY</v>
      </c>
      <c r="D4234" t="s">
        <v>1946</v>
      </c>
      <c r="E4234">
        <v>1</v>
      </c>
      <c r="F4234" t="s">
        <v>1941</v>
      </c>
      <c r="G4234">
        <v>0.55555555555555602</v>
      </c>
      <c r="H4234" t="s">
        <v>740</v>
      </c>
      <c r="I4234">
        <v>20151</v>
      </c>
      <c r="J4234" s="1">
        <v>2.7569627093223899E-5</v>
      </c>
      <c r="K4234">
        <v>1.0685968528497999E-4</v>
      </c>
      <c r="L4234">
        <v>2.15332951817763</v>
      </c>
      <c r="M4234">
        <v>4.3288519306137703</v>
      </c>
      <c r="N4234">
        <v>4.3288519306137703</v>
      </c>
      <c r="O4234">
        <v>0.51520803534336601</v>
      </c>
      <c r="P4234">
        <v>0.51520803534336601</v>
      </c>
      <c r="Q4234">
        <v>4.8440599659571397</v>
      </c>
      <c r="R4234">
        <v>4.8440599659571397</v>
      </c>
    </row>
    <row r="4235" spans="1:18" x14ac:dyDescent="0.3">
      <c r="A4235" t="s">
        <v>739</v>
      </c>
      <c r="B4235" t="s">
        <v>372</v>
      </c>
      <c r="C4235" t="str">
        <f t="shared" si="66"/>
        <v>taylor_KY</v>
      </c>
      <c r="D4235" t="s">
        <v>1946</v>
      </c>
      <c r="E4235">
        <v>10</v>
      </c>
      <c r="F4235" t="s">
        <v>1941</v>
      </c>
      <c r="G4235">
        <v>0.44444444444444398</v>
      </c>
      <c r="H4235" t="s">
        <v>740</v>
      </c>
      <c r="I4235">
        <v>25905</v>
      </c>
      <c r="J4235" s="1">
        <v>1.71567050547942E-5</v>
      </c>
      <c r="K4235" s="1">
        <v>6.7314569397113904E-5</v>
      </c>
      <c r="L4235">
        <v>1.74378392023224</v>
      </c>
      <c r="M4235">
        <v>1.64772091899988</v>
      </c>
      <c r="N4235">
        <v>1.64772091899988</v>
      </c>
      <c r="O4235">
        <v>0.26782615341062299</v>
      </c>
      <c r="P4235">
        <v>0.26782615341062299</v>
      </c>
      <c r="Q4235">
        <v>1.9155470724104999</v>
      </c>
      <c r="R4235">
        <v>1.9155470724104999</v>
      </c>
    </row>
    <row r="4236" spans="1:18" x14ac:dyDescent="0.3">
      <c r="A4236" t="s">
        <v>739</v>
      </c>
      <c r="B4236" t="s">
        <v>791</v>
      </c>
      <c r="C4236" t="str">
        <f t="shared" si="66"/>
        <v>todd_KY</v>
      </c>
      <c r="D4236" t="s">
        <v>1946</v>
      </c>
      <c r="E4236">
        <v>10</v>
      </c>
      <c r="F4236" t="s">
        <v>1941</v>
      </c>
      <c r="G4236">
        <v>0.22222222222222199</v>
      </c>
      <c r="H4236" t="s">
        <v>740</v>
      </c>
      <c r="I4236">
        <v>11745</v>
      </c>
      <c r="J4236" s="1">
        <v>1.8920580861832498E-5</v>
      </c>
      <c r="K4236" s="1">
        <v>6.7314569397113904E-5</v>
      </c>
      <c r="L4236">
        <v>0.79060961756910297</v>
      </c>
      <c r="M4236">
        <v>0.52950943719520804</v>
      </c>
      <c r="N4236">
        <v>0.52950943719520804</v>
      </c>
      <c r="O4236">
        <v>0.64132665515926102</v>
      </c>
      <c r="P4236">
        <v>0.64132665515926102</v>
      </c>
      <c r="Q4236">
        <v>1.1708360923544701</v>
      </c>
      <c r="R4236">
        <v>1.1708360923544701</v>
      </c>
    </row>
    <row r="4237" spans="1:18" x14ac:dyDescent="0.3">
      <c r="A4237" t="s">
        <v>739</v>
      </c>
      <c r="B4237" t="s">
        <v>792</v>
      </c>
      <c r="C4237" t="str">
        <f t="shared" si="66"/>
        <v>trigg_KY</v>
      </c>
      <c r="D4237" t="s">
        <v>1946</v>
      </c>
      <c r="E4237">
        <v>33</v>
      </c>
      <c r="F4237" t="s">
        <v>1941</v>
      </c>
      <c r="G4237">
        <v>0.11111111111111099</v>
      </c>
      <c r="H4237" t="s">
        <v>740</v>
      </c>
      <c r="I4237">
        <v>13422</v>
      </c>
      <c r="J4237" s="1">
        <v>8.2782827530257096E-6</v>
      </c>
      <c r="K4237" s="1">
        <v>7.5063804233598604E-5</v>
      </c>
      <c r="L4237">
        <v>1.0075063804233599</v>
      </c>
      <c r="M4237">
        <v>0.60408382602167598</v>
      </c>
      <c r="N4237">
        <v>0.60408382602167598</v>
      </c>
      <c r="O4237">
        <v>0.22240006087988001</v>
      </c>
      <c r="P4237">
        <v>0.22240006087988001</v>
      </c>
      <c r="Q4237">
        <v>0.82648388690155705</v>
      </c>
      <c r="R4237">
        <v>0.82648388690155705</v>
      </c>
    </row>
    <row r="4238" spans="1:18" x14ac:dyDescent="0.3">
      <c r="A4238" t="s">
        <v>739</v>
      </c>
      <c r="B4238" t="s">
        <v>793</v>
      </c>
      <c r="C4238" t="str">
        <f t="shared" si="66"/>
        <v>trimble_KY</v>
      </c>
      <c r="D4238" t="s">
        <v>1946</v>
      </c>
      <c r="E4238">
        <v>31</v>
      </c>
      <c r="F4238" t="s">
        <v>1941</v>
      </c>
      <c r="G4238">
        <v>1.7777777777777799</v>
      </c>
      <c r="H4238" t="s">
        <v>740</v>
      </c>
      <c r="I4238">
        <v>8535</v>
      </c>
      <c r="J4238">
        <v>2.0829265117490101E-4</v>
      </c>
      <c r="K4238" s="1">
        <v>8.5306035402004705E-5</v>
      </c>
      <c r="L4238">
        <v>1.7777777777777799</v>
      </c>
      <c r="M4238">
        <v>2.43623810992964</v>
      </c>
      <c r="N4238">
        <v>2.43623810992964</v>
      </c>
      <c r="O4238">
        <v>1.1016841150354499</v>
      </c>
      <c r="P4238">
        <v>1.1016841150354499</v>
      </c>
      <c r="Q4238">
        <v>3.5379222249650901</v>
      </c>
      <c r="R4238">
        <v>3.5379222249650901</v>
      </c>
    </row>
    <row r="4239" spans="1:18" x14ac:dyDescent="0.3">
      <c r="A4239" t="s">
        <v>739</v>
      </c>
      <c r="B4239" t="s">
        <v>171</v>
      </c>
      <c r="C4239" t="str">
        <f t="shared" si="66"/>
        <v>union_KY</v>
      </c>
      <c r="D4239" t="s">
        <v>1946</v>
      </c>
      <c r="E4239">
        <v>10</v>
      </c>
      <c r="F4239" t="s">
        <v>1941</v>
      </c>
      <c r="G4239">
        <v>0.33333333333333298</v>
      </c>
      <c r="H4239" t="s">
        <v>740</v>
      </c>
      <c r="I4239">
        <v>15547</v>
      </c>
      <c r="J4239" s="1">
        <v>2.1440363628567102E-5</v>
      </c>
      <c r="K4239" s="1">
        <v>6.7314569397113904E-5</v>
      </c>
      <c r="L4239">
        <v>1.04653961041693</v>
      </c>
      <c r="M4239">
        <v>0.51217563722086401</v>
      </c>
      <c r="N4239">
        <v>0.51217563722086401</v>
      </c>
      <c r="O4239">
        <v>0.256890462482261</v>
      </c>
      <c r="P4239">
        <v>0.256890462482261</v>
      </c>
      <c r="Q4239">
        <v>0.76906609970312501</v>
      </c>
      <c r="R4239">
        <v>0.76906609970312501</v>
      </c>
    </row>
    <row r="4240" spans="1:18" x14ac:dyDescent="0.3">
      <c r="A4240" t="s">
        <v>739</v>
      </c>
      <c r="B4240" t="s">
        <v>479</v>
      </c>
      <c r="C4240" t="str">
        <f t="shared" si="66"/>
        <v>warren_KY</v>
      </c>
      <c r="D4240" t="s">
        <v>1946</v>
      </c>
      <c r="E4240">
        <v>13</v>
      </c>
      <c r="F4240" t="s">
        <v>1941</v>
      </c>
      <c r="G4240">
        <v>5.5555555555555598</v>
      </c>
      <c r="H4240" t="s">
        <v>740</v>
      </c>
      <c r="I4240">
        <v>120462</v>
      </c>
      <c r="J4240" s="1">
        <v>4.6118739150566601E-5</v>
      </c>
      <c r="K4240">
        <v>3.2355158199234298E-4</v>
      </c>
      <c r="L4240">
        <v>38.975670669961602</v>
      </c>
      <c r="M4240">
        <v>32.861992406625397</v>
      </c>
      <c r="N4240">
        <v>32.861992406625397</v>
      </c>
      <c r="O4240">
        <v>3.7908928559325599</v>
      </c>
      <c r="P4240">
        <v>3.7908928559325599</v>
      </c>
      <c r="Q4240">
        <v>36.652885262558002</v>
      </c>
      <c r="R4240">
        <v>36.652885262558002</v>
      </c>
    </row>
    <row r="4241" spans="1:18" x14ac:dyDescent="0.3">
      <c r="A4241" t="s">
        <v>739</v>
      </c>
      <c r="B4241" t="s">
        <v>115</v>
      </c>
      <c r="C4241" t="str">
        <f t="shared" si="66"/>
        <v>washington_KY</v>
      </c>
      <c r="D4241" t="s">
        <v>1946</v>
      </c>
      <c r="E4241">
        <v>20</v>
      </c>
      <c r="F4241" t="s">
        <v>1941</v>
      </c>
      <c r="G4241">
        <v>1.1111111111111101</v>
      </c>
      <c r="H4241" t="s">
        <v>740</v>
      </c>
      <c r="I4241">
        <v>11007</v>
      </c>
      <c r="J4241">
        <v>1.00945862733816E-4</v>
      </c>
      <c r="K4241" s="1">
        <v>5.7003135172434501E-5</v>
      </c>
      <c r="L4241">
        <v>1.1111111111111101</v>
      </c>
      <c r="M4241">
        <v>5.8945308656971198</v>
      </c>
      <c r="N4241">
        <v>5.8945308656971198</v>
      </c>
      <c r="O4241">
        <v>0.49669838838958702</v>
      </c>
      <c r="P4241">
        <v>0.49669838838958702</v>
      </c>
      <c r="Q4241">
        <v>6.3912292540867099</v>
      </c>
      <c r="R4241">
        <v>6.3912292540867099</v>
      </c>
    </row>
    <row r="4242" spans="1:18" x14ac:dyDescent="0.3">
      <c r="A4242" t="s">
        <v>739</v>
      </c>
      <c r="B4242" t="s">
        <v>480</v>
      </c>
      <c r="C4242" t="str">
        <f t="shared" si="66"/>
        <v>wayne_KY</v>
      </c>
      <c r="D4242" t="s">
        <v>1946</v>
      </c>
      <c r="E4242">
        <v>22</v>
      </c>
      <c r="F4242" t="s">
        <v>1941</v>
      </c>
      <c r="G4242">
        <v>0.66666666666666696</v>
      </c>
      <c r="H4242" t="s">
        <v>740</v>
      </c>
      <c r="I4242">
        <v>20195</v>
      </c>
      <c r="J4242" s="1">
        <v>3.3011471486341498E-5</v>
      </c>
      <c r="K4242" s="1">
        <v>4.2175407519875201E-5</v>
      </c>
      <c r="L4242">
        <v>0.85173235486387899</v>
      </c>
      <c r="M4242">
        <v>1.63751829488052</v>
      </c>
      <c r="N4242">
        <v>1.63751829488052</v>
      </c>
      <c r="O4242">
        <v>0.52338299374841901</v>
      </c>
      <c r="P4242">
        <v>0.52338299374841901</v>
      </c>
      <c r="Q4242">
        <v>2.1609012886289398</v>
      </c>
      <c r="R4242">
        <v>2.1609012886289398</v>
      </c>
    </row>
    <row r="4243" spans="1:18" x14ac:dyDescent="0.3">
      <c r="A4243" t="s">
        <v>739</v>
      </c>
      <c r="B4243" t="s">
        <v>481</v>
      </c>
      <c r="C4243" t="str">
        <f t="shared" si="66"/>
        <v>webster_KY</v>
      </c>
      <c r="D4243" t="s">
        <v>1946</v>
      </c>
      <c r="E4243">
        <v>10</v>
      </c>
      <c r="F4243" t="s">
        <v>1941</v>
      </c>
      <c r="G4243">
        <v>0.33333333333333298</v>
      </c>
      <c r="H4243" t="s">
        <v>740</v>
      </c>
      <c r="I4243">
        <v>14440</v>
      </c>
      <c r="J4243" s="1">
        <v>2.3084025854108999E-5</v>
      </c>
      <c r="K4243" s="1">
        <v>6.7314569397113904E-5</v>
      </c>
      <c r="L4243">
        <v>0.97202238209432501</v>
      </c>
      <c r="M4243">
        <v>1.81775290197863</v>
      </c>
      <c r="N4243">
        <v>1.81775290197863</v>
      </c>
      <c r="O4243">
        <v>0.90299252004816</v>
      </c>
      <c r="P4243">
        <v>0.90299252004816</v>
      </c>
      <c r="Q4243">
        <v>2.7207454220267899</v>
      </c>
      <c r="R4243">
        <v>2.7207454220267899</v>
      </c>
    </row>
    <row r="4244" spans="1:18" x14ac:dyDescent="0.3">
      <c r="A4244" t="s">
        <v>739</v>
      </c>
      <c r="B4244" t="s">
        <v>669</v>
      </c>
      <c r="C4244" t="str">
        <f t="shared" si="66"/>
        <v>whitley_KY</v>
      </c>
      <c r="D4244" t="s">
        <v>1946</v>
      </c>
      <c r="E4244">
        <v>30</v>
      </c>
      <c r="F4244" t="s">
        <v>1941</v>
      </c>
      <c r="G4244">
        <v>5</v>
      </c>
      <c r="H4244" t="s">
        <v>740</v>
      </c>
      <c r="I4244">
        <v>51004</v>
      </c>
      <c r="J4244" s="1">
        <v>9.8031526939063601E-5</v>
      </c>
      <c r="K4244" s="1">
        <v>4.8175126218830701E-5</v>
      </c>
      <c r="L4244">
        <v>5</v>
      </c>
      <c r="M4244">
        <v>8.7841244743586504</v>
      </c>
      <c r="N4244">
        <v>8.7841244743586504</v>
      </c>
      <c r="O4244">
        <v>2.8404219938739401</v>
      </c>
      <c r="P4244">
        <v>2.8404219938739401</v>
      </c>
      <c r="Q4244">
        <v>11.6245464682326</v>
      </c>
      <c r="R4244">
        <v>11.6245464682326</v>
      </c>
    </row>
    <row r="4245" spans="1:18" x14ac:dyDescent="0.3">
      <c r="A4245" t="s">
        <v>739</v>
      </c>
      <c r="B4245" t="s">
        <v>794</v>
      </c>
      <c r="C4245" t="str">
        <f t="shared" si="66"/>
        <v>wolfe_KY</v>
      </c>
      <c r="D4245" t="s">
        <v>1946</v>
      </c>
      <c r="E4245">
        <v>18</v>
      </c>
      <c r="F4245" t="s">
        <v>1941</v>
      </c>
      <c r="G4245">
        <v>0.11111111111111099</v>
      </c>
      <c r="H4245" t="s">
        <v>740</v>
      </c>
      <c r="I4245">
        <v>7160</v>
      </c>
      <c r="J4245" s="1">
        <v>1.55183116076971E-5</v>
      </c>
      <c r="K4245" s="1">
        <v>5.1015202530353997E-5</v>
      </c>
      <c r="L4245">
        <v>0.36526885011733501</v>
      </c>
      <c r="M4245">
        <v>0.46182542806098997</v>
      </c>
      <c r="N4245">
        <v>0.46182542806098997</v>
      </c>
      <c r="O4245">
        <v>0.24768321112122199</v>
      </c>
      <c r="P4245">
        <v>0.24768321112122199</v>
      </c>
      <c r="Q4245">
        <v>0.70950863918221196</v>
      </c>
      <c r="R4245">
        <v>0.70950863918221196</v>
      </c>
    </row>
    <row r="4246" spans="1:18" x14ac:dyDescent="0.3">
      <c r="A4246" t="s">
        <v>739</v>
      </c>
      <c r="B4246" t="s">
        <v>628</v>
      </c>
      <c r="C4246" t="str">
        <f t="shared" si="66"/>
        <v>woodford_KY</v>
      </c>
      <c r="D4246" t="s">
        <v>1946</v>
      </c>
      <c r="E4246">
        <v>14</v>
      </c>
      <c r="F4246" t="s">
        <v>1941</v>
      </c>
      <c r="G4246">
        <v>0.44444444444444398</v>
      </c>
      <c r="H4246" t="s">
        <v>740</v>
      </c>
      <c r="I4246">
        <v>25175</v>
      </c>
      <c r="J4246" s="1">
        <v>1.7654198389054398E-5</v>
      </c>
      <c r="K4246">
        <v>1.09906780474364E-4</v>
      </c>
      <c r="L4246">
        <v>2.76690319844211</v>
      </c>
      <c r="M4246">
        <v>1.72507345128731</v>
      </c>
      <c r="N4246">
        <v>1.72507345128731</v>
      </c>
      <c r="O4246">
        <v>0.70227110527780801</v>
      </c>
      <c r="P4246">
        <v>0.70227110527780801</v>
      </c>
      <c r="Q4246">
        <v>2.4273445565651102</v>
      </c>
      <c r="R4246">
        <v>2.4273445565651102</v>
      </c>
    </row>
    <row r="4247" spans="1:18" x14ac:dyDescent="0.3">
      <c r="A4247" t="s">
        <v>795</v>
      </c>
      <c r="B4247" t="s">
        <v>796</v>
      </c>
      <c r="C4247" t="str">
        <f t="shared" si="66"/>
        <v>acadia_LA</v>
      </c>
      <c r="D4247" t="s">
        <v>1946</v>
      </c>
      <c r="E4247">
        <v>9</v>
      </c>
      <c r="F4247" t="s">
        <v>1941</v>
      </c>
      <c r="G4247">
        <v>1.55555555555556</v>
      </c>
      <c r="H4247" t="s">
        <v>797</v>
      </c>
      <c r="I4247">
        <v>63914</v>
      </c>
      <c r="J4247" s="1">
        <v>2.4338260092554902E-5</v>
      </c>
      <c r="K4247" s="1">
        <v>6.66000666000666E-5</v>
      </c>
      <c r="L4247">
        <v>4.2566766566766603</v>
      </c>
      <c r="M4247">
        <v>4.0173893396169698</v>
      </c>
      <c r="N4247">
        <v>4.0173893396169698</v>
      </c>
      <c r="O4247">
        <v>0.91727985261801503</v>
      </c>
      <c r="P4247">
        <v>0.91727985261801503</v>
      </c>
      <c r="Q4247">
        <v>4.9346691922349804</v>
      </c>
      <c r="R4247">
        <v>4.9346691922349804</v>
      </c>
    </row>
    <row r="4248" spans="1:18" x14ac:dyDescent="0.3">
      <c r="A4248" t="s">
        <v>795</v>
      </c>
      <c r="B4248" t="s">
        <v>631</v>
      </c>
      <c r="C4248" t="str">
        <f t="shared" si="66"/>
        <v>allen_LA</v>
      </c>
      <c r="D4248" t="s">
        <v>1946</v>
      </c>
      <c r="E4248">
        <v>9</v>
      </c>
      <c r="F4248" t="s">
        <v>1941</v>
      </c>
      <c r="G4248">
        <v>1</v>
      </c>
      <c r="H4248" t="s">
        <v>797</v>
      </c>
      <c r="I4248">
        <v>24684</v>
      </c>
      <c r="J4248" s="1">
        <v>4.0512072597634102E-5</v>
      </c>
      <c r="K4248" s="1">
        <v>6.66000666000666E-5</v>
      </c>
      <c r="L4248">
        <v>1.6439560439560399</v>
      </c>
      <c r="M4248">
        <v>9.1962853377256994</v>
      </c>
      <c r="N4248">
        <v>9.1962853377256994</v>
      </c>
      <c r="O4248">
        <v>1.1397870521064499</v>
      </c>
      <c r="P4248">
        <v>1.1397870521064499</v>
      </c>
      <c r="Q4248">
        <v>10.336072389832101</v>
      </c>
      <c r="R4248">
        <v>10.336072389832101</v>
      </c>
    </row>
    <row r="4249" spans="1:18" x14ac:dyDescent="0.3">
      <c r="A4249" t="s">
        <v>795</v>
      </c>
      <c r="B4249" t="s">
        <v>798</v>
      </c>
      <c r="C4249" t="str">
        <f t="shared" si="66"/>
        <v>ascension_LA</v>
      </c>
      <c r="D4249" t="s">
        <v>1946</v>
      </c>
      <c r="E4249">
        <v>1</v>
      </c>
      <c r="F4249" t="s">
        <v>1941</v>
      </c>
      <c r="G4249">
        <v>14.5555555555556</v>
      </c>
      <c r="H4249" t="s">
        <v>797</v>
      </c>
      <c r="I4249">
        <v>107399</v>
      </c>
      <c r="J4249">
        <v>1.35527849938599E-4</v>
      </c>
      <c r="K4249">
        <v>1.0685968528497999E-4</v>
      </c>
      <c r="L4249">
        <v>14.5555555555556</v>
      </c>
      <c r="M4249">
        <v>50.154769584995499</v>
      </c>
      <c r="N4249">
        <v>50.154769584995499</v>
      </c>
      <c r="O4249">
        <v>17.923552623435299</v>
      </c>
      <c r="P4249">
        <v>17.923552623435299</v>
      </c>
      <c r="Q4249">
        <v>68.078322208430805</v>
      </c>
      <c r="R4249">
        <v>68.078322208430805</v>
      </c>
    </row>
    <row r="4250" spans="1:18" x14ac:dyDescent="0.3">
      <c r="A4250" t="s">
        <v>795</v>
      </c>
      <c r="B4250" t="s">
        <v>799</v>
      </c>
      <c r="C4250" t="str">
        <f t="shared" si="66"/>
        <v>assumption_LA</v>
      </c>
      <c r="D4250" t="s">
        <v>1946</v>
      </c>
      <c r="E4250">
        <v>20</v>
      </c>
      <c r="F4250" t="s">
        <v>1941</v>
      </c>
      <c r="G4250">
        <v>0.66666666666666696</v>
      </c>
      <c r="H4250" t="s">
        <v>797</v>
      </c>
      <c r="I4250">
        <v>20945</v>
      </c>
      <c r="J4250" s="1">
        <v>3.18293944457707E-5</v>
      </c>
      <c r="K4250" s="1">
        <v>5.7003135172434501E-5</v>
      </c>
      <c r="L4250">
        <v>1.19393066618664</v>
      </c>
      <c r="M4250">
        <v>2.24189146559418</v>
      </c>
      <c r="N4250">
        <v>2.24189146559418</v>
      </c>
      <c r="O4250">
        <v>1.66510315276996</v>
      </c>
      <c r="P4250">
        <v>1.66510315276996</v>
      </c>
      <c r="Q4250">
        <v>3.9069946183641302</v>
      </c>
      <c r="R4250">
        <v>3.9069946183641302</v>
      </c>
    </row>
    <row r="4251" spans="1:18" x14ac:dyDescent="0.3">
      <c r="A4251" t="s">
        <v>795</v>
      </c>
      <c r="B4251" t="s">
        <v>800</v>
      </c>
      <c r="C4251" t="str">
        <f t="shared" si="66"/>
        <v>avoyelles_LA</v>
      </c>
      <c r="D4251" t="s">
        <v>1946</v>
      </c>
      <c r="E4251">
        <v>30</v>
      </c>
      <c r="F4251" t="s">
        <v>1941</v>
      </c>
      <c r="G4251">
        <v>2.2222222222222201</v>
      </c>
      <c r="H4251" t="s">
        <v>797</v>
      </c>
      <c r="I4251">
        <v>42094</v>
      </c>
      <c r="J4251" s="1">
        <v>5.2791899610923702E-5</v>
      </c>
      <c r="K4251" s="1">
        <v>4.8175126218830701E-5</v>
      </c>
      <c r="L4251">
        <v>2.2222222222222201</v>
      </c>
      <c r="M4251">
        <v>5.9427662492684803</v>
      </c>
      <c r="N4251">
        <v>5.9427662492684803</v>
      </c>
      <c r="O4251">
        <v>1.8498760424528</v>
      </c>
      <c r="P4251">
        <v>1.8498760424528</v>
      </c>
      <c r="Q4251">
        <v>7.7926422917212799</v>
      </c>
      <c r="R4251">
        <v>7.7926422917212799</v>
      </c>
    </row>
    <row r="4252" spans="1:18" x14ac:dyDescent="0.3">
      <c r="A4252" t="s">
        <v>795</v>
      </c>
      <c r="B4252" t="s">
        <v>801</v>
      </c>
      <c r="C4252" t="str">
        <f t="shared" si="66"/>
        <v>beauregard_LA</v>
      </c>
      <c r="D4252" t="s">
        <v>1946</v>
      </c>
      <c r="E4252">
        <v>33</v>
      </c>
      <c r="F4252" t="s">
        <v>1941</v>
      </c>
      <c r="G4252">
        <v>1.6666666666666701</v>
      </c>
      <c r="H4252" t="s">
        <v>797</v>
      </c>
      <c r="I4252">
        <v>38431</v>
      </c>
      <c r="J4252" s="1">
        <v>4.3367767340601799E-5</v>
      </c>
      <c r="K4252" s="1">
        <v>7.5063804233598604E-5</v>
      </c>
      <c r="L4252">
        <v>2.8847770605014298</v>
      </c>
      <c r="M4252">
        <v>3.37985232661755</v>
      </c>
      <c r="N4252">
        <v>3.37985232661755</v>
      </c>
      <c r="O4252">
        <v>2.6834224892534602</v>
      </c>
      <c r="P4252">
        <v>2.6834224892534602</v>
      </c>
      <c r="Q4252">
        <v>6.0632748158710097</v>
      </c>
      <c r="R4252">
        <v>6.0632748158710097</v>
      </c>
    </row>
    <row r="4253" spans="1:18" x14ac:dyDescent="0.3">
      <c r="A4253" t="s">
        <v>795</v>
      </c>
      <c r="B4253" t="s">
        <v>802</v>
      </c>
      <c r="C4253" t="str">
        <f t="shared" si="66"/>
        <v>bienville_LA</v>
      </c>
      <c r="D4253" t="s">
        <v>1946</v>
      </c>
      <c r="E4253">
        <v>22</v>
      </c>
      <c r="F4253" t="s">
        <v>1941</v>
      </c>
      <c r="G4253">
        <v>0.44444444444444398</v>
      </c>
      <c r="H4253" t="s">
        <v>797</v>
      </c>
      <c r="I4253">
        <v>13296</v>
      </c>
      <c r="J4253" s="1">
        <v>3.3426928733787902E-5</v>
      </c>
      <c r="K4253" s="1">
        <v>4.2175407519875201E-5</v>
      </c>
      <c r="L4253">
        <v>0.56076421838426005</v>
      </c>
      <c r="M4253">
        <v>0.68177613939122805</v>
      </c>
      <c r="N4253">
        <v>0.68177613939122805</v>
      </c>
      <c r="O4253">
        <v>0.52440373726856504</v>
      </c>
      <c r="P4253">
        <v>0.52440373726856504</v>
      </c>
      <c r="Q4253">
        <v>1.20617987665979</v>
      </c>
      <c r="R4253">
        <v>1.20617987665979</v>
      </c>
    </row>
    <row r="4254" spans="1:18" x14ac:dyDescent="0.3">
      <c r="A4254" t="s">
        <v>795</v>
      </c>
      <c r="B4254" t="s">
        <v>803</v>
      </c>
      <c r="C4254" t="str">
        <f t="shared" si="66"/>
        <v>bossier_LA</v>
      </c>
      <c r="D4254" t="s">
        <v>1946</v>
      </c>
      <c r="E4254">
        <v>4</v>
      </c>
      <c r="F4254" t="s">
        <v>1941</v>
      </c>
      <c r="G4254">
        <v>9.7777777777777803</v>
      </c>
      <c r="H4254" t="s">
        <v>797</v>
      </c>
      <c r="I4254">
        <v>113892</v>
      </c>
      <c r="J4254" s="1">
        <v>8.5851313329977295E-5</v>
      </c>
      <c r="K4254" s="1">
        <v>8.5851313329977295E-5</v>
      </c>
      <c r="L4254">
        <v>9.7777777777777803</v>
      </c>
      <c r="M4254">
        <v>15.2769823792226</v>
      </c>
      <c r="N4254">
        <v>15.2769823792226</v>
      </c>
      <c r="O4254">
        <v>18.413268116384199</v>
      </c>
      <c r="P4254">
        <v>18.413268116384199</v>
      </c>
      <c r="Q4254">
        <v>33.690250495606797</v>
      </c>
      <c r="R4254">
        <v>33.690250495606797</v>
      </c>
    </row>
    <row r="4255" spans="1:18" x14ac:dyDescent="0.3">
      <c r="A4255" t="s">
        <v>795</v>
      </c>
      <c r="B4255" t="s">
        <v>804</v>
      </c>
      <c r="C4255" t="str">
        <f t="shared" si="66"/>
        <v>caddo_LA</v>
      </c>
      <c r="D4255" t="s">
        <v>1946</v>
      </c>
      <c r="E4255">
        <v>13</v>
      </c>
      <c r="F4255" t="s">
        <v>1941</v>
      </c>
      <c r="G4255">
        <v>41.3333333333333</v>
      </c>
      <c r="H4255" t="s">
        <v>797</v>
      </c>
      <c r="I4255">
        <v>257747</v>
      </c>
      <c r="J4255">
        <v>1.6036397449178201E-4</v>
      </c>
      <c r="K4255">
        <v>3.2355158199234298E-4</v>
      </c>
      <c r="L4255">
        <v>83.394449603780501</v>
      </c>
      <c r="M4255">
        <v>94.011627184708701</v>
      </c>
      <c r="N4255">
        <v>160.76808086969601</v>
      </c>
      <c r="O4255">
        <v>139.98155897389901</v>
      </c>
      <c r="P4255">
        <v>239.38067308596101</v>
      </c>
      <c r="Q4255">
        <v>233.99318615860801</v>
      </c>
      <c r="R4255">
        <v>400.14875395565701</v>
      </c>
    </row>
    <row r="4256" spans="1:18" x14ac:dyDescent="0.3">
      <c r="A4256" t="s">
        <v>795</v>
      </c>
      <c r="B4256" t="s">
        <v>805</v>
      </c>
      <c r="C4256" t="str">
        <f t="shared" si="66"/>
        <v>calcasieu_LA</v>
      </c>
      <c r="D4256" t="s">
        <v>1946</v>
      </c>
      <c r="E4256">
        <v>13</v>
      </c>
      <c r="F4256" t="s">
        <v>1941</v>
      </c>
      <c r="G4256">
        <v>22.3333333333333</v>
      </c>
      <c r="H4256" t="s">
        <v>797</v>
      </c>
      <c r="I4256">
        <v>200530</v>
      </c>
      <c r="J4256">
        <v>1.11371532106584E-4</v>
      </c>
      <c r="K4256">
        <v>3.2355158199234298E-4</v>
      </c>
      <c r="L4256">
        <v>64.881798736924594</v>
      </c>
      <c r="M4256">
        <v>268.89106092316899</v>
      </c>
      <c r="N4256">
        <v>268.89106092316899</v>
      </c>
      <c r="O4256">
        <v>10.934147631724001</v>
      </c>
      <c r="P4256">
        <v>10.934147631724001</v>
      </c>
      <c r="Q4256">
        <v>279.82520855489298</v>
      </c>
      <c r="R4256">
        <v>279.82520855489298</v>
      </c>
    </row>
    <row r="4257" spans="1:18" x14ac:dyDescent="0.3">
      <c r="A4257" t="s">
        <v>795</v>
      </c>
      <c r="B4257" t="s">
        <v>751</v>
      </c>
      <c r="C4257" t="str">
        <f t="shared" si="66"/>
        <v>caldwell_LA</v>
      </c>
      <c r="D4257" t="s">
        <v>1946</v>
      </c>
      <c r="E4257">
        <v>20</v>
      </c>
      <c r="F4257" t="s">
        <v>1941</v>
      </c>
      <c r="G4257">
        <v>0.44444444444444398</v>
      </c>
      <c r="H4257" t="s">
        <v>797</v>
      </c>
      <c r="I4257">
        <v>10892</v>
      </c>
      <c r="J4257" s="1">
        <v>4.0804668054025399E-5</v>
      </c>
      <c r="K4257" s="1">
        <v>5.7003135172434501E-5</v>
      </c>
      <c r="L4257">
        <v>0.62087814829815602</v>
      </c>
      <c r="M4257">
        <v>1.1417489591652401</v>
      </c>
      <c r="N4257">
        <v>1.1417489591652401</v>
      </c>
      <c r="O4257">
        <v>0.32531022997492398</v>
      </c>
      <c r="P4257">
        <v>0.32531022997492398</v>
      </c>
      <c r="Q4257">
        <v>1.4670591891401601</v>
      </c>
      <c r="R4257">
        <v>1.4670591891401601</v>
      </c>
    </row>
    <row r="4258" spans="1:18" x14ac:dyDescent="0.3">
      <c r="A4258" t="s">
        <v>795</v>
      </c>
      <c r="B4258" t="s">
        <v>806</v>
      </c>
      <c r="C4258" t="str">
        <f t="shared" si="66"/>
        <v>cameron_LA</v>
      </c>
      <c r="D4258" t="s">
        <v>1946</v>
      </c>
      <c r="E4258">
        <v>14</v>
      </c>
      <c r="F4258" t="s">
        <v>1941</v>
      </c>
      <c r="G4258">
        <v>0</v>
      </c>
      <c r="H4258">
        <v>0</v>
      </c>
      <c r="I4258">
        <v>2947</v>
      </c>
      <c r="J4258">
        <v>0</v>
      </c>
      <c r="K4258">
        <v>1.09906780474364E-4</v>
      </c>
      <c r="L4258">
        <v>0.32389528205794998</v>
      </c>
      <c r="M4258" t="s">
        <v>25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</row>
    <row r="4259" spans="1:18" x14ac:dyDescent="0.3">
      <c r="A4259" t="s">
        <v>795</v>
      </c>
      <c r="B4259" t="s">
        <v>807</v>
      </c>
      <c r="C4259" t="str">
        <f t="shared" si="66"/>
        <v>catahoula_LA</v>
      </c>
      <c r="D4259" t="s">
        <v>1946</v>
      </c>
      <c r="E4259">
        <v>10</v>
      </c>
      <c r="F4259" t="s">
        <v>1941</v>
      </c>
      <c r="G4259">
        <v>0</v>
      </c>
      <c r="H4259">
        <v>0</v>
      </c>
      <c r="I4259">
        <v>10964</v>
      </c>
      <c r="J4259">
        <v>0</v>
      </c>
      <c r="K4259" s="1">
        <v>6.7314569397113904E-5</v>
      </c>
      <c r="L4259">
        <v>0.73803693886995703</v>
      </c>
      <c r="M4259" t="s">
        <v>25</v>
      </c>
      <c r="N4259" t="s">
        <v>25</v>
      </c>
      <c r="O4259" t="s">
        <v>25</v>
      </c>
      <c r="P4259" t="s">
        <v>25</v>
      </c>
      <c r="Q4259" t="s">
        <v>25</v>
      </c>
      <c r="R4259" t="s">
        <v>25</v>
      </c>
    </row>
    <row r="4260" spans="1:18" x14ac:dyDescent="0.3">
      <c r="A4260" t="s">
        <v>795</v>
      </c>
      <c r="B4260" t="s">
        <v>808</v>
      </c>
      <c r="C4260" t="str">
        <f t="shared" si="66"/>
        <v>claiborne_LA</v>
      </c>
      <c r="D4260" t="s">
        <v>1946</v>
      </c>
      <c r="E4260">
        <v>15</v>
      </c>
      <c r="F4260" t="s">
        <v>1941</v>
      </c>
      <c r="G4260">
        <v>0</v>
      </c>
      <c r="H4260">
        <v>0</v>
      </c>
      <c r="I4260">
        <v>15697</v>
      </c>
      <c r="J4260">
        <v>0</v>
      </c>
      <c r="K4260" s="1">
        <v>3.2529846133827798E-5</v>
      </c>
      <c r="L4260">
        <v>0.51062099476269496</v>
      </c>
      <c r="M4260" t="s">
        <v>25</v>
      </c>
      <c r="N4260" t="s">
        <v>25</v>
      </c>
      <c r="O4260" t="s">
        <v>25</v>
      </c>
      <c r="P4260" t="s">
        <v>25</v>
      </c>
      <c r="Q4260" t="s">
        <v>25</v>
      </c>
      <c r="R4260" t="s">
        <v>25</v>
      </c>
    </row>
    <row r="4261" spans="1:18" x14ac:dyDescent="0.3">
      <c r="A4261" t="s">
        <v>795</v>
      </c>
      <c r="B4261" t="s">
        <v>809</v>
      </c>
      <c r="C4261" t="str">
        <f t="shared" si="66"/>
        <v>concordia_LA</v>
      </c>
      <c r="D4261" t="s">
        <v>1946</v>
      </c>
      <c r="E4261">
        <v>23</v>
      </c>
      <c r="F4261" t="s">
        <v>1941</v>
      </c>
      <c r="G4261">
        <v>0.33333333333333298</v>
      </c>
      <c r="H4261" t="s">
        <v>797</v>
      </c>
      <c r="I4261">
        <v>20209</v>
      </c>
      <c r="J4261" s="1">
        <v>1.6494301218928901E-5</v>
      </c>
      <c r="K4261" s="1">
        <v>3.7693532732121498E-5</v>
      </c>
      <c r="L4261">
        <v>0.76174860298344305</v>
      </c>
      <c r="M4261">
        <v>0.60035948527109195</v>
      </c>
      <c r="N4261">
        <v>0.60035948527109195</v>
      </c>
      <c r="O4261">
        <v>0.27743279234694401</v>
      </c>
      <c r="P4261">
        <v>0.27743279234694401</v>
      </c>
      <c r="Q4261">
        <v>0.87779227761803602</v>
      </c>
      <c r="R4261">
        <v>0.87779227761803602</v>
      </c>
    </row>
    <row r="4262" spans="1:18" x14ac:dyDescent="0.3">
      <c r="A4262" t="s">
        <v>795</v>
      </c>
      <c r="B4262" t="s">
        <v>336</v>
      </c>
      <c r="C4262" t="str">
        <f t="shared" si="66"/>
        <v>de soto_LA</v>
      </c>
      <c r="D4262" t="s">
        <v>1946</v>
      </c>
      <c r="E4262">
        <v>20</v>
      </c>
      <c r="F4262" t="s">
        <v>1941</v>
      </c>
      <c r="G4262">
        <v>1.6666666666666701</v>
      </c>
      <c r="H4262" t="s">
        <v>797</v>
      </c>
      <c r="I4262">
        <v>26650</v>
      </c>
      <c r="J4262" s="1">
        <v>6.2539086929330805E-5</v>
      </c>
      <c r="K4262" s="1">
        <v>5.7003135172434501E-5</v>
      </c>
      <c r="L4262">
        <v>1.6666666666666701</v>
      </c>
      <c r="M4262">
        <v>6.21963799849257</v>
      </c>
      <c r="N4262">
        <v>6.21963799849257</v>
      </c>
      <c r="O4262">
        <v>1.2855758221190201</v>
      </c>
      <c r="P4262">
        <v>1.2855758221190201</v>
      </c>
      <c r="Q4262">
        <v>7.5052138206115897</v>
      </c>
      <c r="R4262">
        <v>7.5052138206115897</v>
      </c>
    </row>
    <row r="4263" spans="1:18" x14ac:dyDescent="0.3">
      <c r="A4263" t="s">
        <v>795</v>
      </c>
      <c r="B4263" t="s">
        <v>810</v>
      </c>
      <c r="C4263" t="str">
        <f t="shared" si="66"/>
        <v>east baton rouge_LA</v>
      </c>
      <c r="D4263" t="s">
        <v>1946</v>
      </c>
      <c r="E4263">
        <v>26</v>
      </c>
      <c r="F4263" t="s">
        <v>1941</v>
      </c>
      <c r="G4263">
        <v>349</v>
      </c>
      <c r="H4263" t="s">
        <v>797</v>
      </c>
      <c r="I4263">
        <v>439039</v>
      </c>
      <c r="J4263">
        <v>7.9491799134017696E-4</v>
      </c>
      <c r="K4263">
        <v>1.41900141900142E-3</v>
      </c>
      <c r="L4263">
        <v>622.99696399696404</v>
      </c>
      <c r="M4263">
        <v>294.82587854356399</v>
      </c>
      <c r="N4263">
        <v>460.06784195857699</v>
      </c>
      <c r="O4263">
        <v>85.992857261309695</v>
      </c>
      <c r="P4263">
        <v>134.18953742969001</v>
      </c>
      <c r="Q4263">
        <v>380.81873580487297</v>
      </c>
      <c r="R4263">
        <v>594.25737938826603</v>
      </c>
    </row>
    <row r="4264" spans="1:18" x14ac:dyDescent="0.3">
      <c r="A4264" t="s">
        <v>795</v>
      </c>
      <c r="B4264" t="s">
        <v>811</v>
      </c>
      <c r="C4264" t="str">
        <f t="shared" si="66"/>
        <v>east carroll_LA</v>
      </c>
      <c r="D4264" t="s">
        <v>1946</v>
      </c>
      <c r="E4264">
        <v>23</v>
      </c>
      <c r="F4264" t="s">
        <v>1941</v>
      </c>
      <c r="G4264">
        <v>0</v>
      </c>
      <c r="H4264">
        <v>0</v>
      </c>
      <c r="I4264">
        <v>7663</v>
      </c>
      <c r="J4264">
        <v>0</v>
      </c>
      <c r="K4264" s="1">
        <v>3.7693532732121498E-5</v>
      </c>
      <c r="L4264">
        <v>0.28884554132624701</v>
      </c>
      <c r="M4264" t="s">
        <v>25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</row>
    <row r="4265" spans="1:18" x14ac:dyDescent="0.3">
      <c r="A4265" t="s">
        <v>795</v>
      </c>
      <c r="B4265" t="s">
        <v>812</v>
      </c>
      <c r="C4265" t="str">
        <f t="shared" si="66"/>
        <v>east feliciana_LA</v>
      </c>
      <c r="D4265" t="s">
        <v>1946</v>
      </c>
      <c r="E4265">
        <v>33</v>
      </c>
      <c r="F4265" t="s">
        <v>1941</v>
      </c>
      <c r="G4265">
        <v>0</v>
      </c>
      <c r="H4265">
        <v>0</v>
      </c>
      <c r="I4265">
        <v>21785</v>
      </c>
      <c r="J4265">
        <v>0</v>
      </c>
      <c r="K4265" s="1">
        <v>7.5063804233598604E-5</v>
      </c>
      <c r="L4265">
        <v>1.6352649752289401</v>
      </c>
      <c r="M4265" t="s">
        <v>25</v>
      </c>
      <c r="N4265" t="s">
        <v>25</v>
      </c>
      <c r="O4265" t="s">
        <v>25</v>
      </c>
      <c r="P4265" t="s">
        <v>25</v>
      </c>
      <c r="Q4265" t="s">
        <v>25</v>
      </c>
      <c r="R4265" t="s">
        <v>25</v>
      </c>
    </row>
    <row r="4266" spans="1:18" x14ac:dyDescent="0.3">
      <c r="A4266" t="s">
        <v>795</v>
      </c>
      <c r="B4266" t="s">
        <v>813</v>
      </c>
      <c r="C4266" t="str">
        <f t="shared" si="66"/>
        <v>evangeline_LA</v>
      </c>
      <c r="D4266" t="s">
        <v>1946</v>
      </c>
      <c r="E4266">
        <v>30</v>
      </c>
      <c r="F4266" t="s">
        <v>1941</v>
      </c>
      <c r="G4266">
        <v>0.33333333333333298</v>
      </c>
      <c r="H4266" t="s">
        <v>797</v>
      </c>
      <c r="I4266">
        <v>29427</v>
      </c>
      <c r="J4266" s="1">
        <v>1.1327465706097601E-5</v>
      </c>
      <c r="K4266" s="1">
        <v>4.8175126218830701E-5</v>
      </c>
      <c r="L4266">
        <v>1.41764943924153</v>
      </c>
      <c r="M4266">
        <v>2.9817141877223801</v>
      </c>
      <c r="N4266">
        <v>2.9817141877223801</v>
      </c>
      <c r="O4266">
        <v>0.28899553066767503</v>
      </c>
      <c r="P4266">
        <v>0.28899553066767503</v>
      </c>
      <c r="Q4266">
        <v>3.27070971839006</v>
      </c>
      <c r="R4266">
        <v>3.27070971839006</v>
      </c>
    </row>
    <row r="4267" spans="1:18" x14ac:dyDescent="0.3">
      <c r="A4267" t="s">
        <v>795</v>
      </c>
      <c r="B4267" t="s">
        <v>80</v>
      </c>
      <c r="C4267" t="str">
        <f t="shared" si="66"/>
        <v>franklin_LA</v>
      </c>
      <c r="D4267" t="s">
        <v>1946</v>
      </c>
      <c r="E4267">
        <v>30</v>
      </c>
      <c r="F4267" t="s">
        <v>1941</v>
      </c>
      <c r="G4267">
        <v>0.55555555555555602</v>
      </c>
      <c r="H4267" t="s">
        <v>797</v>
      </c>
      <c r="I4267">
        <v>20011</v>
      </c>
      <c r="J4267" s="1">
        <v>2.77625083981588E-5</v>
      </c>
      <c r="K4267" s="1">
        <v>4.8175126218830701E-5</v>
      </c>
      <c r="L4267">
        <v>0.96403245076502098</v>
      </c>
      <c r="M4267">
        <v>1.6320121704569599</v>
      </c>
      <c r="N4267">
        <v>1.6320121704569599</v>
      </c>
      <c r="O4267">
        <v>0.28170499516921699</v>
      </c>
      <c r="P4267">
        <v>0.28170499516921699</v>
      </c>
      <c r="Q4267">
        <v>1.91371716562618</v>
      </c>
      <c r="R4267">
        <v>1.91371716562618</v>
      </c>
    </row>
    <row r="4268" spans="1:18" x14ac:dyDescent="0.3">
      <c r="A4268" t="s">
        <v>795</v>
      </c>
      <c r="B4268" t="s">
        <v>140</v>
      </c>
      <c r="C4268" t="str">
        <f t="shared" si="66"/>
        <v>grant_LA</v>
      </c>
      <c r="D4268" t="s">
        <v>1946</v>
      </c>
      <c r="E4268">
        <v>10</v>
      </c>
      <c r="F4268" t="s">
        <v>1941</v>
      </c>
      <c r="G4268">
        <v>0.77777777777777801</v>
      </c>
      <c r="H4268" t="s">
        <v>797</v>
      </c>
      <c r="I4268">
        <v>22778</v>
      </c>
      <c r="J4268" s="1">
        <v>3.4146008331625999E-5</v>
      </c>
      <c r="K4268" s="1">
        <v>6.7314569397113904E-5</v>
      </c>
      <c r="L4268">
        <v>1.5332912617274601</v>
      </c>
      <c r="M4268">
        <v>0.76754741454663</v>
      </c>
      <c r="N4268">
        <v>0.76754741454663</v>
      </c>
      <c r="O4268">
        <v>0.33018280110377501</v>
      </c>
      <c r="P4268">
        <v>0.33018280110377501</v>
      </c>
      <c r="Q4268">
        <v>1.0977302156504101</v>
      </c>
      <c r="R4268">
        <v>1.0977302156504101</v>
      </c>
    </row>
    <row r="4269" spans="1:18" x14ac:dyDescent="0.3">
      <c r="A4269" t="s">
        <v>795</v>
      </c>
      <c r="B4269" t="s">
        <v>814</v>
      </c>
      <c r="C4269" t="str">
        <f t="shared" si="66"/>
        <v>iberia_LA</v>
      </c>
      <c r="D4269" t="s">
        <v>1946</v>
      </c>
      <c r="E4269">
        <v>3</v>
      </c>
      <c r="F4269" t="s">
        <v>1941</v>
      </c>
      <c r="G4269">
        <v>30.2222222222222</v>
      </c>
      <c r="H4269" t="s">
        <v>797</v>
      </c>
      <c r="I4269">
        <v>74144</v>
      </c>
      <c r="J4269">
        <v>4.0761521124058899E-4</v>
      </c>
      <c r="K4269" s="1">
        <v>4.3090181594336698E-5</v>
      </c>
      <c r="L4269">
        <v>30.2222222222222</v>
      </c>
      <c r="M4269">
        <v>193.028421121832</v>
      </c>
      <c r="N4269">
        <v>193.028421121832</v>
      </c>
      <c r="O4269">
        <v>13.854823038259401</v>
      </c>
      <c r="P4269">
        <v>13.854823038259401</v>
      </c>
      <c r="Q4269">
        <v>206.88324416009101</v>
      </c>
      <c r="R4269">
        <v>206.88324416009101</v>
      </c>
    </row>
    <row r="4270" spans="1:18" x14ac:dyDescent="0.3">
      <c r="A4270" t="s">
        <v>795</v>
      </c>
      <c r="B4270" t="s">
        <v>815</v>
      </c>
      <c r="C4270" t="str">
        <f t="shared" si="66"/>
        <v>iberville_LA</v>
      </c>
      <c r="D4270" t="s">
        <v>1946</v>
      </c>
      <c r="E4270">
        <v>3</v>
      </c>
      <c r="F4270" t="s">
        <v>1941</v>
      </c>
      <c r="G4270">
        <v>0.77777777777777801</v>
      </c>
      <c r="H4270" t="s">
        <v>797</v>
      </c>
      <c r="I4270">
        <v>34660</v>
      </c>
      <c r="J4270" s="1">
        <v>2.2440212861447702E-5</v>
      </c>
      <c r="K4270" s="1">
        <v>4.3090181594336698E-5</v>
      </c>
      <c r="L4270">
        <v>1.49350569405971</v>
      </c>
      <c r="M4270">
        <v>6.9689054398966901</v>
      </c>
      <c r="N4270">
        <v>6.9689054398966901</v>
      </c>
      <c r="O4270">
        <v>0.69183264078158602</v>
      </c>
      <c r="P4270">
        <v>0.69183264078158602</v>
      </c>
      <c r="Q4270">
        <v>7.6607380806782803</v>
      </c>
      <c r="R4270">
        <v>7.6607380806782803</v>
      </c>
    </row>
    <row r="4271" spans="1:18" x14ac:dyDescent="0.3">
      <c r="A4271" t="s">
        <v>795</v>
      </c>
      <c r="B4271" t="s">
        <v>86</v>
      </c>
      <c r="C4271" t="str">
        <f t="shared" si="66"/>
        <v>jackson_LA</v>
      </c>
      <c r="D4271" t="s">
        <v>1946</v>
      </c>
      <c r="E4271">
        <v>10</v>
      </c>
      <c r="F4271" t="s">
        <v>1941</v>
      </c>
      <c r="G4271">
        <v>2.6666666666666701</v>
      </c>
      <c r="H4271" t="s">
        <v>797</v>
      </c>
      <c r="I4271">
        <v>14683</v>
      </c>
      <c r="J4271">
        <v>1.81615927716861E-4</v>
      </c>
      <c r="K4271" s="1">
        <v>6.7314569397113904E-5</v>
      </c>
      <c r="L4271">
        <v>2.6666666666666701</v>
      </c>
      <c r="M4271">
        <v>4.0037799200844901</v>
      </c>
      <c r="N4271">
        <v>4.0037799200844901</v>
      </c>
      <c r="O4271">
        <v>1.23235906341985</v>
      </c>
      <c r="P4271">
        <v>1.23235906341985</v>
      </c>
      <c r="Q4271">
        <v>5.2361389835043397</v>
      </c>
      <c r="R4271">
        <v>5.2361389835043397</v>
      </c>
    </row>
    <row r="4272" spans="1:18" x14ac:dyDescent="0.3">
      <c r="A4272" t="s">
        <v>795</v>
      </c>
      <c r="B4272" t="s">
        <v>87</v>
      </c>
      <c r="C4272" t="str">
        <f t="shared" si="66"/>
        <v>jefferson_LA</v>
      </c>
      <c r="D4272" t="s">
        <v>1946</v>
      </c>
      <c r="E4272">
        <v>26</v>
      </c>
      <c r="F4272" t="s">
        <v>1941</v>
      </c>
      <c r="G4272">
        <v>98.8888888888889</v>
      </c>
      <c r="H4272" t="s">
        <v>797</v>
      </c>
      <c r="I4272">
        <v>432543</v>
      </c>
      <c r="J4272">
        <v>2.2862209974242799E-4</v>
      </c>
      <c r="K4272">
        <v>1.41900141900142E-3</v>
      </c>
      <c r="L4272">
        <v>613.77913077913104</v>
      </c>
      <c r="M4272">
        <v>379.51522695072902</v>
      </c>
      <c r="N4272">
        <v>1421.7387780146</v>
      </c>
      <c r="O4272">
        <v>202.76596688206399</v>
      </c>
      <c r="P4272">
        <v>759.60124260121199</v>
      </c>
      <c r="Q4272">
        <v>582.28119383279295</v>
      </c>
      <c r="R4272">
        <v>2181.3400206158099</v>
      </c>
    </row>
    <row r="4273" spans="1:18" x14ac:dyDescent="0.3">
      <c r="A4273" t="s">
        <v>795</v>
      </c>
      <c r="B4273" t="s">
        <v>816</v>
      </c>
      <c r="C4273" t="str">
        <f t="shared" si="66"/>
        <v>jefferson davis_LA</v>
      </c>
      <c r="D4273" t="s">
        <v>1946</v>
      </c>
      <c r="E4273">
        <v>20</v>
      </c>
      <c r="F4273" t="s">
        <v>1941</v>
      </c>
      <c r="G4273">
        <v>0.88888888888888895</v>
      </c>
      <c r="H4273" t="s">
        <v>797</v>
      </c>
      <c r="I4273">
        <v>30022</v>
      </c>
      <c r="J4273" s="1">
        <v>2.9607917157047801E-5</v>
      </c>
      <c r="K4273" s="1">
        <v>5.7003135172434501E-5</v>
      </c>
      <c r="L4273">
        <v>1.71134812414683</v>
      </c>
      <c r="M4273">
        <v>0.83399655322634503</v>
      </c>
      <c r="N4273">
        <v>0.83399655322634503</v>
      </c>
      <c r="O4273">
        <v>0.66097637921637398</v>
      </c>
      <c r="P4273">
        <v>0.66097637921637398</v>
      </c>
      <c r="Q4273">
        <v>1.4949729324427199</v>
      </c>
      <c r="R4273">
        <v>1.4949729324427199</v>
      </c>
    </row>
    <row r="4274" spans="1:18" x14ac:dyDescent="0.3">
      <c r="A4274" t="s">
        <v>795</v>
      </c>
      <c r="B4274" t="s">
        <v>602</v>
      </c>
      <c r="C4274" t="str">
        <f t="shared" si="66"/>
        <v>la salle_LA</v>
      </c>
      <c r="D4274" t="s">
        <v>1946</v>
      </c>
      <c r="E4274">
        <v>31</v>
      </c>
      <c r="F4274" t="s">
        <v>1941</v>
      </c>
      <c r="G4274">
        <v>0.66666666666666696</v>
      </c>
      <c r="H4274" t="s">
        <v>797</v>
      </c>
      <c r="I4274">
        <v>14147</v>
      </c>
      <c r="J4274" s="1">
        <v>4.7124243066845702E-5</v>
      </c>
      <c r="K4274" s="1">
        <v>8.5306035402004705E-5</v>
      </c>
      <c r="L4274">
        <v>1.2068244828321599</v>
      </c>
      <c r="M4274">
        <v>6.3321625342389796</v>
      </c>
      <c r="N4274">
        <v>6.3321625342389796</v>
      </c>
      <c r="O4274">
        <v>1.33902257306059</v>
      </c>
      <c r="P4274">
        <v>1.33902257306059</v>
      </c>
      <c r="Q4274">
        <v>7.6711851072995696</v>
      </c>
      <c r="R4274">
        <v>7.6711851072995696</v>
      </c>
    </row>
    <row r="4275" spans="1:18" x14ac:dyDescent="0.3">
      <c r="A4275" t="s">
        <v>795</v>
      </c>
      <c r="B4275" t="s">
        <v>147</v>
      </c>
      <c r="C4275" t="str">
        <f t="shared" si="66"/>
        <v>lafayette_LA</v>
      </c>
      <c r="D4275" t="s">
        <v>1946</v>
      </c>
      <c r="E4275">
        <v>12</v>
      </c>
      <c r="F4275" t="s">
        <v>1941</v>
      </c>
      <c r="G4275">
        <v>61.4444444444444</v>
      </c>
      <c r="H4275" t="s">
        <v>797</v>
      </c>
      <c r="I4275">
        <v>224864</v>
      </c>
      <c r="J4275">
        <v>2.73251585155669E-4</v>
      </c>
      <c r="K4275">
        <v>3.1323653560391598E-4</v>
      </c>
      <c r="L4275">
        <v>70.435620342039002</v>
      </c>
      <c r="M4275">
        <v>715.86602060472205</v>
      </c>
      <c r="N4275">
        <v>796.28347896489004</v>
      </c>
      <c r="O4275">
        <v>109.49461631359701</v>
      </c>
      <c r="P4275">
        <v>121.794793294512</v>
      </c>
      <c r="Q4275">
        <v>825.36063691831896</v>
      </c>
      <c r="R4275">
        <v>918.07827225940105</v>
      </c>
    </row>
    <row r="4276" spans="1:18" x14ac:dyDescent="0.3">
      <c r="A4276" t="s">
        <v>795</v>
      </c>
      <c r="B4276" t="s">
        <v>817</v>
      </c>
      <c r="C4276" t="str">
        <f t="shared" si="66"/>
        <v>lafourche_LA</v>
      </c>
      <c r="D4276" t="s">
        <v>1946</v>
      </c>
      <c r="E4276">
        <v>33</v>
      </c>
      <c r="F4276" t="s">
        <v>1941</v>
      </c>
      <c r="G4276">
        <v>15.6666666666667</v>
      </c>
      <c r="H4276" t="s">
        <v>797</v>
      </c>
      <c r="I4276">
        <v>90525</v>
      </c>
      <c r="J4276">
        <v>1.7306453097671001E-4</v>
      </c>
      <c r="K4276" s="1">
        <v>7.5063804233598604E-5</v>
      </c>
      <c r="L4276">
        <v>15.6666666666667</v>
      </c>
      <c r="M4276">
        <v>52.482346245917398</v>
      </c>
      <c r="N4276">
        <v>52.482346245917398</v>
      </c>
      <c r="O4276">
        <v>10.2415194781245</v>
      </c>
      <c r="P4276">
        <v>10.2415194781245</v>
      </c>
      <c r="Q4276">
        <v>62.7238657240419</v>
      </c>
      <c r="R4276">
        <v>62.7238657240419</v>
      </c>
    </row>
    <row r="4277" spans="1:18" x14ac:dyDescent="0.3">
      <c r="A4277" t="s">
        <v>795</v>
      </c>
      <c r="B4277" t="s">
        <v>148</v>
      </c>
      <c r="C4277" t="str">
        <f t="shared" si="66"/>
        <v>lincoln_LA</v>
      </c>
      <c r="D4277" t="s">
        <v>1946</v>
      </c>
      <c r="E4277">
        <v>10</v>
      </c>
      <c r="F4277" t="s">
        <v>1941</v>
      </c>
      <c r="G4277">
        <v>4.5555555555555598</v>
      </c>
      <c r="H4277" t="s">
        <v>797</v>
      </c>
      <c r="I4277">
        <v>47866</v>
      </c>
      <c r="J4277" s="1">
        <v>9.5173098975380306E-5</v>
      </c>
      <c r="K4277" s="1">
        <v>6.7314569397113904E-5</v>
      </c>
      <c r="L4277">
        <v>4.5555555555555598</v>
      </c>
      <c r="M4277">
        <v>12.495379569099301</v>
      </c>
      <c r="N4277">
        <v>12.495379569099301</v>
      </c>
      <c r="O4277">
        <v>26.491373044563701</v>
      </c>
      <c r="P4277">
        <v>26.491373044563701</v>
      </c>
      <c r="Q4277">
        <v>38.986752613663</v>
      </c>
      <c r="R4277">
        <v>38.986752613663</v>
      </c>
    </row>
    <row r="4278" spans="1:18" x14ac:dyDescent="0.3">
      <c r="A4278" t="s">
        <v>795</v>
      </c>
      <c r="B4278" t="s">
        <v>603</v>
      </c>
      <c r="C4278" t="str">
        <f t="shared" si="66"/>
        <v>livingston_LA</v>
      </c>
      <c r="D4278" t="s">
        <v>1946</v>
      </c>
      <c r="E4278">
        <v>12</v>
      </c>
      <c r="F4278" t="s">
        <v>1941</v>
      </c>
      <c r="G4278">
        <v>14.4444444444444</v>
      </c>
      <c r="H4278" t="s">
        <v>797</v>
      </c>
      <c r="I4278">
        <v>124862</v>
      </c>
      <c r="J4278">
        <v>1.15683269885509E-4</v>
      </c>
      <c r="K4278">
        <v>3.1323653560391598E-4</v>
      </c>
      <c r="L4278">
        <v>39.111340308576203</v>
      </c>
      <c r="M4278">
        <v>24.8614428529253</v>
      </c>
      <c r="N4278">
        <v>24.8614428529253</v>
      </c>
      <c r="O4278">
        <v>24.2266545235682</v>
      </c>
      <c r="P4278">
        <v>24.2266545235682</v>
      </c>
      <c r="Q4278">
        <v>49.088097376493501</v>
      </c>
      <c r="R4278">
        <v>49.088097376493501</v>
      </c>
    </row>
    <row r="4279" spans="1:18" x14ac:dyDescent="0.3">
      <c r="A4279" t="s">
        <v>795</v>
      </c>
      <c r="B4279" t="s">
        <v>95</v>
      </c>
      <c r="C4279" t="str">
        <f t="shared" si="66"/>
        <v>madison_LA</v>
      </c>
      <c r="D4279" t="s">
        <v>1946</v>
      </c>
      <c r="E4279">
        <v>30</v>
      </c>
      <c r="F4279" t="s">
        <v>1941</v>
      </c>
      <c r="G4279">
        <v>0.11111111111111099</v>
      </c>
      <c r="H4279" t="s">
        <v>797</v>
      </c>
      <c r="I4279">
        <v>11375</v>
      </c>
      <c r="J4279" s="1">
        <v>9.7680097680097707E-6</v>
      </c>
      <c r="K4279" s="1">
        <v>4.8175126218830701E-5</v>
      </c>
      <c r="L4279">
        <v>0.54799206073919904</v>
      </c>
      <c r="M4279">
        <v>0.52011541153999896</v>
      </c>
      <c r="N4279">
        <v>0.52011541153999896</v>
      </c>
      <c r="O4279">
        <v>0.13477574258807301</v>
      </c>
      <c r="P4279">
        <v>0.13477574258807301</v>
      </c>
      <c r="Q4279">
        <v>0.65489115412807197</v>
      </c>
      <c r="R4279">
        <v>0.65489115412807197</v>
      </c>
    </row>
    <row r="4280" spans="1:18" x14ac:dyDescent="0.3">
      <c r="A4280" t="s">
        <v>795</v>
      </c>
      <c r="B4280" t="s">
        <v>818</v>
      </c>
      <c r="C4280" t="str">
        <f t="shared" si="66"/>
        <v>morehouse_LA</v>
      </c>
      <c r="D4280" t="s">
        <v>1946</v>
      </c>
      <c r="E4280">
        <v>23</v>
      </c>
      <c r="F4280" t="s">
        <v>1941</v>
      </c>
      <c r="G4280">
        <v>0.88888888888888895</v>
      </c>
      <c r="H4280" t="s">
        <v>797</v>
      </c>
      <c r="I4280">
        <v>28400</v>
      </c>
      <c r="J4280" s="1">
        <v>3.1298904538341199E-5</v>
      </c>
      <c r="K4280" s="1">
        <v>3.7693532732121498E-5</v>
      </c>
      <c r="L4280">
        <v>1.0704963295922501</v>
      </c>
      <c r="M4280">
        <v>2.1802962172233098</v>
      </c>
      <c r="N4280">
        <v>2.1802962172233098</v>
      </c>
      <c r="O4280">
        <v>1.0324660462242301</v>
      </c>
      <c r="P4280">
        <v>1.0324660462242301</v>
      </c>
      <c r="Q4280">
        <v>3.2127622634475399</v>
      </c>
      <c r="R4280">
        <v>3.2127622634475399</v>
      </c>
    </row>
    <row r="4281" spans="1:18" x14ac:dyDescent="0.3">
      <c r="A4281" t="s">
        <v>795</v>
      </c>
      <c r="B4281" t="s">
        <v>819</v>
      </c>
      <c r="C4281" t="str">
        <f t="shared" si="66"/>
        <v>natchitoches_LA</v>
      </c>
      <c r="D4281" t="s">
        <v>1946</v>
      </c>
      <c r="E4281">
        <v>23</v>
      </c>
      <c r="F4281" t="s">
        <v>1941</v>
      </c>
      <c r="G4281">
        <v>3.8888888888888902</v>
      </c>
      <c r="H4281" t="s">
        <v>797</v>
      </c>
      <c r="I4281">
        <v>40671</v>
      </c>
      <c r="J4281" s="1">
        <v>9.5618226473135403E-5</v>
      </c>
      <c r="K4281" s="1">
        <v>3.7693532732121498E-5</v>
      </c>
      <c r="L4281">
        <v>3.8888888888888902</v>
      </c>
      <c r="M4281">
        <v>7.58338303768718</v>
      </c>
      <c r="N4281">
        <v>7.58338303768718</v>
      </c>
      <c r="O4281">
        <v>2.8805694097908998</v>
      </c>
      <c r="P4281">
        <v>2.8805694097908998</v>
      </c>
      <c r="Q4281">
        <v>10.4639524474781</v>
      </c>
      <c r="R4281">
        <v>10.4639524474781</v>
      </c>
    </row>
    <row r="4282" spans="1:18" x14ac:dyDescent="0.3">
      <c r="A4282" t="s">
        <v>795</v>
      </c>
      <c r="B4282" t="s">
        <v>820</v>
      </c>
      <c r="C4282" t="str">
        <f t="shared" si="66"/>
        <v>orleans_LA</v>
      </c>
      <c r="D4282" t="s">
        <v>1946</v>
      </c>
      <c r="E4282">
        <v>13</v>
      </c>
      <c r="F4282" t="s">
        <v>1941</v>
      </c>
      <c r="G4282">
        <v>633.444444444444</v>
      </c>
      <c r="H4282" t="s">
        <v>797</v>
      </c>
      <c r="I4282">
        <v>343829</v>
      </c>
      <c r="J4282">
        <v>1.8423240751782E-3</v>
      </c>
      <c r="K4282">
        <v>3.2355158199234298E-4</v>
      </c>
      <c r="L4282">
        <v>633.444444444444</v>
      </c>
      <c r="M4282">
        <v>1621.8568841763899</v>
      </c>
      <c r="N4282">
        <v>1621.8568841763899</v>
      </c>
      <c r="O4282">
        <v>163.38067652727699</v>
      </c>
      <c r="P4282">
        <v>163.38067652727699</v>
      </c>
      <c r="Q4282">
        <v>1785.2375607036699</v>
      </c>
      <c r="R4282">
        <v>1785.2375607036699</v>
      </c>
    </row>
    <row r="4283" spans="1:18" x14ac:dyDescent="0.3">
      <c r="A4283" t="s">
        <v>795</v>
      </c>
      <c r="B4283" t="s">
        <v>156</v>
      </c>
      <c r="C4283" t="str">
        <f t="shared" si="66"/>
        <v>ouachita_LA</v>
      </c>
      <c r="D4283" t="s">
        <v>1946</v>
      </c>
      <c r="E4283">
        <v>20</v>
      </c>
      <c r="F4283" t="s">
        <v>1941</v>
      </c>
      <c r="G4283">
        <v>19.4444444444444</v>
      </c>
      <c r="H4283" t="s">
        <v>797</v>
      </c>
      <c r="I4283">
        <v>154329</v>
      </c>
      <c r="J4283">
        <v>1.25993458419639E-4</v>
      </c>
      <c r="K4283" s="1">
        <v>5.7003135172434501E-5</v>
      </c>
      <c r="L4283">
        <v>19.4444444444444</v>
      </c>
      <c r="M4283">
        <v>29.381220981651499</v>
      </c>
      <c r="N4283">
        <v>29.381220981651499</v>
      </c>
      <c r="O4283">
        <v>62.419839959035201</v>
      </c>
      <c r="P4283">
        <v>62.419839959035201</v>
      </c>
      <c r="Q4283">
        <v>91.801060940686696</v>
      </c>
      <c r="R4283">
        <v>91.801060940686696</v>
      </c>
    </row>
    <row r="4284" spans="1:18" x14ac:dyDescent="0.3">
      <c r="A4284" t="s">
        <v>795</v>
      </c>
      <c r="B4284" t="s">
        <v>821</v>
      </c>
      <c r="C4284" t="str">
        <f t="shared" si="66"/>
        <v>plaquemines_LA</v>
      </c>
      <c r="D4284" t="s">
        <v>1946</v>
      </c>
      <c r="E4284">
        <v>19</v>
      </c>
      <c r="F4284" t="s">
        <v>1941</v>
      </c>
      <c r="G4284">
        <v>1.8888888888888899</v>
      </c>
      <c r="H4284" t="s">
        <v>797</v>
      </c>
      <c r="I4284">
        <v>23042</v>
      </c>
      <c r="J4284" s="1">
        <v>8.1975908727058798E-5</v>
      </c>
      <c r="K4284" s="1">
        <v>5.9350703305834197E-5</v>
      </c>
      <c r="L4284">
        <v>1.8888888888888899</v>
      </c>
      <c r="M4284">
        <v>4.9449172333928697</v>
      </c>
      <c r="N4284">
        <v>4.9449172333928697</v>
      </c>
      <c r="O4284">
        <v>1.78285948778605</v>
      </c>
      <c r="P4284">
        <v>1.78285948778605</v>
      </c>
      <c r="Q4284">
        <v>6.7277767211789197</v>
      </c>
      <c r="R4284">
        <v>6.7277767211789197</v>
      </c>
    </row>
    <row r="4285" spans="1:18" x14ac:dyDescent="0.3">
      <c r="A4285" t="s">
        <v>795</v>
      </c>
      <c r="B4285" t="s">
        <v>822</v>
      </c>
      <c r="C4285" t="str">
        <f t="shared" si="66"/>
        <v>pointe coupee_LA</v>
      </c>
      <c r="D4285" t="s">
        <v>1946</v>
      </c>
      <c r="E4285">
        <v>33</v>
      </c>
      <c r="F4285" t="s">
        <v>1941</v>
      </c>
      <c r="G4285">
        <v>0.22222222222222199</v>
      </c>
      <c r="H4285" t="s">
        <v>797</v>
      </c>
      <c r="I4285">
        <v>21312</v>
      </c>
      <c r="J4285" s="1">
        <v>1.0427093760427099E-5</v>
      </c>
      <c r="K4285" s="1">
        <v>7.5063804233598604E-5</v>
      </c>
      <c r="L4285">
        <v>1.59975979582645</v>
      </c>
      <c r="M4285">
        <v>0.56411419423996101</v>
      </c>
      <c r="N4285">
        <v>0.56411419423996101</v>
      </c>
      <c r="O4285">
        <v>0.236515386278529</v>
      </c>
      <c r="P4285">
        <v>0.236515386278529</v>
      </c>
      <c r="Q4285">
        <v>0.80062958051848898</v>
      </c>
      <c r="R4285">
        <v>0.80062958051848898</v>
      </c>
    </row>
    <row r="4286" spans="1:18" x14ac:dyDescent="0.3">
      <c r="A4286" t="s">
        <v>795</v>
      </c>
      <c r="B4286" t="s">
        <v>823</v>
      </c>
      <c r="C4286" t="str">
        <f t="shared" si="66"/>
        <v>rapides_LA</v>
      </c>
      <c r="D4286" t="s">
        <v>1946</v>
      </c>
      <c r="E4286">
        <v>13</v>
      </c>
      <c r="F4286" t="s">
        <v>1941</v>
      </c>
      <c r="G4286">
        <v>25.2222222222222</v>
      </c>
      <c r="H4286" t="s">
        <v>797</v>
      </c>
      <c r="I4286">
        <v>133324</v>
      </c>
      <c r="J4286">
        <v>1.89179909260315E-4</v>
      </c>
      <c r="K4286">
        <v>3.2355158199234298E-4</v>
      </c>
      <c r="L4286">
        <v>43.137191117547196</v>
      </c>
      <c r="M4286">
        <v>264.51455048504101</v>
      </c>
      <c r="N4286">
        <v>264.51455048504101</v>
      </c>
      <c r="O4286">
        <v>16.382713662186401</v>
      </c>
      <c r="P4286">
        <v>16.382713662186401</v>
      </c>
      <c r="Q4286">
        <v>280.89726414722702</v>
      </c>
      <c r="R4286">
        <v>280.89726414722702</v>
      </c>
    </row>
    <row r="4287" spans="1:18" x14ac:dyDescent="0.3">
      <c r="A4287" t="s">
        <v>795</v>
      </c>
      <c r="B4287" t="s">
        <v>824</v>
      </c>
      <c r="C4287" t="str">
        <f t="shared" si="66"/>
        <v>red river_LA</v>
      </c>
      <c r="D4287" t="s">
        <v>1946</v>
      </c>
      <c r="E4287">
        <v>20</v>
      </c>
      <c r="F4287" t="s">
        <v>1941</v>
      </c>
      <c r="G4287">
        <v>0</v>
      </c>
      <c r="H4287">
        <v>0</v>
      </c>
      <c r="I4287">
        <v>8868</v>
      </c>
      <c r="J4287">
        <v>0</v>
      </c>
      <c r="K4287" s="1">
        <v>5.7003135172434501E-5</v>
      </c>
      <c r="L4287">
        <v>0.50550380270914896</v>
      </c>
      <c r="M4287" t="s">
        <v>25</v>
      </c>
      <c r="N4287" t="s">
        <v>25</v>
      </c>
      <c r="O4287" t="s">
        <v>25</v>
      </c>
      <c r="P4287" t="s">
        <v>25</v>
      </c>
      <c r="Q4287" t="s">
        <v>25</v>
      </c>
      <c r="R4287" t="s">
        <v>25</v>
      </c>
    </row>
    <row r="4288" spans="1:18" x14ac:dyDescent="0.3">
      <c r="A4288" t="s">
        <v>795</v>
      </c>
      <c r="B4288" t="s">
        <v>616</v>
      </c>
      <c r="C4288" t="str">
        <f t="shared" si="66"/>
        <v>richland_LA</v>
      </c>
      <c r="D4288" t="s">
        <v>1946</v>
      </c>
      <c r="E4288">
        <v>20</v>
      </c>
      <c r="F4288" t="s">
        <v>1941</v>
      </c>
      <c r="G4288">
        <v>2.5555555555555598</v>
      </c>
      <c r="H4288" t="s">
        <v>797</v>
      </c>
      <c r="I4288">
        <v>21080</v>
      </c>
      <c r="J4288">
        <v>1.2123128821421E-4</v>
      </c>
      <c r="K4288" s="1">
        <v>5.7003135172434501E-5</v>
      </c>
      <c r="L4288">
        <v>2.5555555555555598</v>
      </c>
      <c r="M4288">
        <v>5.1638530199743098</v>
      </c>
      <c r="N4288">
        <v>5.1638530199743098</v>
      </c>
      <c r="O4288">
        <v>1.59062419400263</v>
      </c>
      <c r="P4288">
        <v>1.59062419400263</v>
      </c>
      <c r="Q4288">
        <v>6.7544772139769398</v>
      </c>
      <c r="R4288">
        <v>6.7544772139769398</v>
      </c>
    </row>
    <row r="4289" spans="1:18" x14ac:dyDescent="0.3">
      <c r="A4289" t="s">
        <v>795</v>
      </c>
      <c r="B4289" t="s">
        <v>825</v>
      </c>
      <c r="C4289" t="str">
        <f t="shared" ref="C4289:C4352" si="67">CONCATENATE(B4289,"_",A4289)</f>
        <v>sabine_LA</v>
      </c>
      <c r="D4289" t="s">
        <v>1946</v>
      </c>
      <c r="E4289">
        <v>20</v>
      </c>
      <c r="F4289" t="s">
        <v>1941</v>
      </c>
      <c r="G4289">
        <v>48.4444444444444</v>
      </c>
      <c r="H4289" t="s">
        <v>797</v>
      </c>
      <c r="I4289">
        <v>23368</v>
      </c>
      <c r="J4289">
        <v>2.0731104264140902E-3</v>
      </c>
      <c r="K4289" s="1">
        <v>5.7003135172434501E-5</v>
      </c>
      <c r="L4289">
        <v>48.4444444444444</v>
      </c>
      <c r="M4289">
        <v>36.669481363405197</v>
      </c>
      <c r="N4289">
        <v>36.669481363405197</v>
      </c>
      <c r="O4289">
        <v>16.789885035724101</v>
      </c>
      <c r="P4289">
        <v>16.789885035724101</v>
      </c>
      <c r="Q4289">
        <v>53.459366399129301</v>
      </c>
      <c r="R4289">
        <v>53.459366399129301</v>
      </c>
    </row>
    <row r="4290" spans="1:18" x14ac:dyDescent="0.3">
      <c r="A4290" t="s">
        <v>795</v>
      </c>
      <c r="B4290" t="s">
        <v>826</v>
      </c>
      <c r="C4290" t="str">
        <f t="shared" si="67"/>
        <v>saint bernard_LA</v>
      </c>
      <c r="D4290" t="s">
        <v>1946</v>
      </c>
      <c r="E4290">
        <v>33</v>
      </c>
      <c r="F4290" t="s">
        <v>1941</v>
      </c>
      <c r="G4290">
        <v>2.7777777777777799</v>
      </c>
      <c r="H4290" t="s">
        <v>797</v>
      </c>
      <c r="I4290">
        <v>35890</v>
      </c>
      <c r="J4290" s="1">
        <v>7.7396984613479496E-5</v>
      </c>
      <c r="K4290" s="1">
        <v>7.5063804233598604E-5</v>
      </c>
      <c r="L4290">
        <v>2.7777777777777799</v>
      </c>
      <c r="M4290">
        <v>11.707975495988199</v>
      </c>
      <c r="N4290">
        <v>11.707975495988199</v>
      </c>
      <c r="O4290">
        <v>2.3037249399371702</v>
      </c>
      <c r="P4290">
        <v>2.3037249399371702</v>
      </c>
      <c r="Q4290">
        <v>14.0117004359254</v>
      </c>
      <c r="R4290">
        <v>14.0117004359254</v>
      </c>
    </row>
    <row r="4291" spans="1:18" x14ac:dyDescent="0.3">
      <c r="A4291" t="s">
        <v>795</v>
      </c>
      <c r="B4291" t="s">
        <v>827</v>
      </c>
      <c r="C4291" t="str">
        <f t="shared" si="67"/>
        <v>saint charles_LA</v>
      </c>
      <c r="D4291" t="s">
        <v>1946</v>
      </c>
      <c r="E4291">
        <v>19</v>
      </c>
      <c r="F4291" t="s">
        <v>1941</v>
      </c>
      <c r="G4291">
        <v>7.2222222222222197</v>
      </c>
      <c r="H4291" t="s">
        <v>797</v>
      </c>
      <c r="I4291">
        <v>51302</v>
      </c>
      <c r="J4291">
        <v>1.4077857046942101E-4</v>
      </c>
      <c r="K4291" s="1">
        <v>5.9350703305834197E-5</v>
      </c>
      <c r="L4291">
        <v>7.2222222222222197</v>
      </c>
      <c r="M4291">
        <v>15.617423336016101</v>
      </c>
      <c r="N4291">
        <v>15.617423336016101</v>
      </c>
      <c r="O4291">
        <v>5.3349473525403104</v>
      </c>
      <c r="P4291">
        <v>5.3349473525403104</v>
      </c>
      <c r="Q4291">
        <v>20.9523706885564</v>
      </c>
      <c r="R4291">
        <v>20.9523706885564</v>
      </c>
    </row>
    <row r="4292" spans="1:18" x14ac:dyDescent="0.3">
      <c r="A4292" t="s">
        <v>795</v>
      </c>
      <c r="B4292" t="s">
        <v>828</v>
      </c>
      <c r="C4292" t="str">
        <f t="shared" si="67"/>
        <v>saint helena_LA</v>
      </c>
      <c r="D4292" t="s">
        <v>1946</v>
      </c>
      <c r="E4292">
        <v>18</v>
      </c>
      <c r="F4292" t="s">
        <v>1941</v>
      </c>
      <c r="G4292">
        <v>0</v>
      </c>
      <c r="H4292">
        <v>0</v>
      </c>
      <c r="I4292">
        <v>6157</v>
      </c>
      <c r="J4292">
        <v>0</v>
      </c>
      <c r="K4292" s="1">
        <v>5.1015202530353997E-5</v>
      </c>
      <c r="L4292">
        <v>0.31410060197938999</v>
      </c>
      <c r="M4292" t="s">
        <v>25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</row>
    <row r="4293" spans="1:18" x14ac:dyDescent="0.3">
      <c r="A4293" t="s">
        <v>795</v>
      </c>
      <c r="B4293" t="s">
        <v>829</v>
      </c>
      <c r="C4293" t="str">
        <f t="shared" si="67"/>
        <v>saint james_LA</v>
      </c>
      <c r="D4293" t="s">
        <v>1946</v>
      </c>
      <c r="E4293">
        <v>4</v>
      </c>
      <c r="F4293" t="s">
        <v>1941</v>
      </c>
      <c r="G4293">
        <v>1.3333333333333299</v>
      </c>
      <c r="H4293" t="s">
        <v>797</v>
      </c>
      <c r="I4293">
        <v>23013</v>
      </c>
      <c r="J4293" s="1">
        <v>5.79382667767494E-5</v>
      </c>
      <c r="K4293" s="1">
        <v>8.5851313329977295E-5</v>
      </c>
      <c r="L4293">
        <v>1.9756962736627699</v>
      </c>
      <c r="M4293">
        <v>3.8542602096630199</v>
      </c>
      <c r="N4293">
        <v>3.8542602096630199</v>
      </c>
      <c r="O4293">
        <v>0.92386790801930196</v>
      </c>
      <c r="P4293">
        <v>0.92386790801930196</v>
      </c>
      <c r="Q4293">
        <v>4.7781281176823196</v>
      </c>
      <c r="R4293">
        <v>4.7781281176823196</v>
      </c>
    </row>
    <row r="4294" spans="1:18" x14ac:dyDescent="0.3">
      <c r="A4294" t="s">
        <v>795</v>
      </c>
      <c r="B4294" t="s">
        <v>830</v>
      </c>
      <c r="C4294" t="str">
        <f t="shared" si="67"/>
        <v>saint landry_LA</v>
      </c>
      <c r="D4294" t="s">
        <v>1946</v>
      </c>
      <c r="E4294">
        <v>20</v>
      </c>
      <c r="F4294" t="s">
        <v>1941</v>
      </c>
      <c r="G4294">
        <v>5.5555555555555598</v>
      </c>
      <c r="H4294" t="s">
        <v>797</v>
      </c>
      <c r="I4294">
        <v>88317</v>
      </c>
      <c r="J4294" s="1">
        <v>6.2904713198541097E-5</v>
      </c>
      <c r="K4294" s="1">
        <v>5.7003135172434501E-5</v>
      </c>
      <c r="L4294">
        <v>5.5555555555555598</v>
      </c>
      <c r="M4294">
        <v>14.607838202229299</v>
      </c>
      <c r="N4294">
        <v>14.607838202229299</v>
      </c>
      <c r="O4294">
        <v>3.3298900298004801</v>
      </c>
      <c r="P4294">
        <v>3.3298900298004801</v>
      </c>
      <c r="Q4294">
        <v>17.937728232029801</v>
      </c>
      <c r="R4294">
        <v>17.937728232029801</v>
      </c>
    </row>
    <row r="4295" spans="1:18" x14ac:dyDescent="0.3">
      <c r="A4295" t="s">
        <v>795</v>
      </c>
      <c r="B4295" t="s">
        <v>831</v>
      </c>
      <c r="C4295" t="str">
        <f t="shared" si="67"/>
        <v>saint martin_LA</v>
      </c>
      <c r="D4295" t="s">
        <v>1946</v>
      </c>
      <c r="E4295">
        <v>9</v>
      </c>
      <c r="F4295" t="s">
        <v>1941</v>
      </c>
      <c r="G4295">
        <v>1.44444444444444</v>
      </c>
      <c r="H4295" t="s">
        <v>797</v>
      </c>
      <c r="I4295">
        <v>46503</v>
      </c>
      <c r="J4295" s="1">
        <v>3.1061317429938799E-5</v>
      </c>
      <c r="K4295" s="1">
        <v>6.66000666000666E-5</v>
      </c>
      <c r="L4295">
        <v>3.0971028971029</v>
      </c>
      <c r="M4295">
        <v>2.62671444768073</v>
      </c>
      <c r="N4295">
        <v>2.62671444768073</v>
      </c>
      <c r="O4295">
        <v>1.18354357946577</v>
      </c>
      <c r="P4295">
        <v>1.18354357946577</v>
      </c>
      <c r="Q4295">
        <v>3.8102580271464999</v>
      </c>
      <c r="R4295">
        <v>3.8102580271464999</v>
      </c>
    </row>
    <row r="4296" spans="1:18" x14ac:dyDescent="0.3">
      <c r="A4296" t="s">
        <v>795</v>
      </c>
      <c r="B4296" t="s">
        <v>832</v>
      </c>
      <c r="C4296" t="str">
        <f t="shared" si="67"/>
        <v>saint mary_LA</v>
      </c>
      <c r="D4296" t="s">
        <v>1946</v>
      </c>
      <c r="E4296">
        <v>20</v>
      </c>
      <c r="F4296" t="s">
        <v>1941</v>
      </c>
      <c r="G4296">
        <v>9.2222222222222197</v>
      </c>
      <c r="H4296" t="s">
        <v>797</v>
      </c>
      <c r="I4296">
        <v>54767</v>
      </c>
      <c r="J4296">
        <v>1.6839012949809601E-4</v>
      </c>
      <c r="K4296" s="1">
        <v>5.7003135172434501E-5</v>
      </c>
      <c r="L4296">
        <v>9.2222222222222197</v>
      </c>
      <c r="M4296">
        <v>20.1997203260857</v>
      </c>
      <c r="N4296">
        <v>20.1997203260857</v>
      </c>
      <c r="O4296">
        <v>4.7448297190137003</v>
      </c>
      <c r="P4296">
        <v>4.7448297190137003</v>
      </c>
      <c r="Q4296">
        <v>24.944550045099401</v>
      </c>
      <c r="R4296">
        <v>24.944550045099401</v>
      </c>
    </row>
    <row r="4297" spans="1:18" x14ac:dyDescent="0.3">
      <c r="A4297" t="s">
        <v>795</v>
      </c>
      <c r="B4297" t="s">
        <v>833</v>
      </c>
      <c r="C4297" t="str">
        <f t="shared" si="67"/>
        <v>saint tammany_LA</v>
      </c>
      <c r="D4297" t="s">
        <v>1946</v>
      </c>
      <c r="E4297">
        <v>12</v>
      </c>
      <c r="F4297" t="s">
        <v>1941</v>
      </c>
      <c r="G4297">
        <v>30.5555555555556</v>
      </c>
      <c r="H4297" t="s">
        <v>797</v>
      </c>
      <c r="I4297">
        <v>234181</v>
      </c>
      <c r="J4297">
        <v>1.3047837166787899E-4</v>
      </c>
      <c r="K4297">
        <v>3.1323653560391598E-4</v>
      </c>
      <c r="L4297">
        <v>73.354045144260695</v>
      </c>
      <c r="M4297">
        <v>116.392753600398</v>
      </c>
      <c r="N4297">
        <v>226.284771428646</v>
      </c>
      <c r="O4297">
        <v>15.5182160178156</v>
      </c>
      <c r="P4297">
        <v>30.1697129413025</v>
      </c>
      <c r="Q4297">
        <v>131.91096961821401</v>
      </c>
      <c r="R4297">
        <v>256.454484369949</v>
      </c>
    </row>
    <row r="4298" spans="1:18" x14ac:dyDescent="0.3">
      <c r="A4298" t="s">
        <v>795</v>
      </c>
      <c r="B4298" t="s">
        <v>834</v>
      </c>
      <c r="C4298" t="str">
        <f t="shared" si="67"/>
        <v>st john the baptist_LA</v>
      </c>
      <c r="D4298" t="s">
        <v>1946</v>
      </c>
      <c r="E4298">
        <v>19</v>
      </c>
      <c r="F4298" t="s">
        <v>1941</v>
      </c>
      <c r="G4298">
        <v>3.8888888888888902</v>
      </c>
      <c r="H4298" t="s">
        <v>797</v>
      </c>
      <c r="I4298">
        <v>46944</v>
      </c>
      <c r="J4298" s="1">
        <v>8.2841020980080305E-5</v>
      </c>
      <c r="K4298" s="1">
        <v>5.9350703305834197E-5</v>
      </c>
      <c r="L4298">
        <v>3.8888888888888902</v>
      </c>
      <c r="M4298">
        <v>4.67316419534483</v>
      </c>
      <c r="N4298">
        <v>4.67316419534483</v>
      </c>
      <c r="O4298">
        <v>2.6478705001490002</v>
      </c>
      <c r="P4298">
        <v>2.6478705001490002</v>
      </c>
      <c r="Q4298">
        <v>7.3210346954938199</v>
      </c>
      <c r="R4298">
        <v>7.3210346954938199</v>
      </c>
    </row>
    <row r="4299" spans="1:18" x14ac:dyDescent="0.3">
      <c r="A4299" t="s">
        <v>795</v>
      </c>
      <c r="B4299" t="s">
        <v>835</v>
      </c>
      <c r="C4299" t="str">
        <f t="shared" si="67"/>
        <v>tangipahoa_LA</v>
      </c>
      <c r="D4299" t="s">
        <v>1946</v>
      </c>
      <c r="E4299">
        <v>13</v>
      </c>
      <c r="F4299" t="s">
        <v>1941</v>
      </c>
      <c r="G4299">
        <v>24.7777777777778</v>
      </c>
      <c r="H4299" t="s">
        <v>797</v>
      </c>
      <c r="I4299">
        <v>127660</v>
      </c>
      <c r="J4299">
        <v>1.9409194561944001E-4</v>
      </c>
      <c r="K4299">
        <v>3.2355158199234298E-4</v>
      </c>
      <c r="L4299">
        <v>41.304594957142498</v>
      </c>
      <c r="M4299">
        <v>43.551011538448897</v>
      </c>
      <c r="N4299">
        <v>43.551011538448897</v>
      </c>
      <c r="O4299">
        <v>63.2161653091975</v>
      </c>
      <c r="P4299">
        <v>63.2161653091975</v>
      </c>
      <c r="Q4299">
        <v>106.767176847646</v>
      </c>
      <c r="R4299">
        <v>106.767176847646</v>
      </c>
    </row>
    <row r="4300" spans="1:18" x14ac:dyDescent="0.3">
      <c r="A4300" t="s">
        <v>795</v>
      </c>
      <c r="B4300" t="s">
        <v>836</v>
      </c>
      <c r="C4300" t="str">
        <f t="shared" si="67"/>
        <v>tensas_LA</v>
      </c>
      <c r="D4300" t="s">
        <v>1946</v>
      </c>
      <c r="E4300">
        <v>23</v>
      </c>
      <c r="F4300" t="s">
        <v>1941</v>
      </c>
      <c r="G4300">
        <v>0.22222222222222199</v>
      </c>
      <c r="H4300" t="s">
        <v>797</v>
      </c>
      <c r="I4300">
        <v>5252</v>
      </c>
      <c r="J4300" s="1">
        <v>4.2311923500042302E-5</v>
      </c>
      <c r="K4300" s="1">
        <v>3.7693532732121498E-5</v>
      </c>
      <c r="L4300">
        <v>0.22222222222222199</v>
      </c>
      <c r="M4300">
        <v>0.78897787902889704</v>
      </c>
      <c r="N4300">
        <v>0.78897787902889704</v>
      </c>
      <c r="O4300">
        <v>0.166357067508586</v>
      </c>
      <c r="P4300">
        <v>0.166357067508586</v>
      </c>
      <c r="Q4300">
        <v>0.95533494653748297</v>
      </c>
      <c r="R4300">
        <v>0.95533494653748297</v>
      </c>
    </row>
    <row r="4301" spans="1:18" x14ac:dyDescent="0.3">
      <c r="A4301" t="s">
        <v>795</v>
      </c>
      <c r="B4301" t="s">
        <v>837</v>
      </c>
      <c r="C4301" t="str">
        <f t="shared" si="67"/>
        <v>terrebonne_LA</v>
      </c>
      <c r="D4301" t="s">
        <v>1946</v>
      </c>
      <c r="E4301">
        <v>19</v>
      </c>
      <c r="F4301" t="s">
        <v>1941</v>
      </c>
      <c r="G4301">
        <v>7.7777777777777803</v>
      </c>
      <c r="H4301" t="s">
        <v>797</v>
      </c>
      <c r="I4301">
        <v>118017</v>
      </c>
      <c r="J4301" s="1">
        <v>6.5903876371859802E-5</v>
      </c>
      <c r="K4301" s="1">
        <v>5.9350703305834197E-5</v>
      </c>
      <c r="L4301">
        <v>7.7777777777777803</v>
      </c>
      <c r="M4301">
        <v>46.897250370459403</v>
      </c>
      <c r="N4301">
        <v>46.897250370459403</v>
      </c>
      <c r="O4301">
        <v>5.9644419049463604</v>
      </c>
      <c r="P4301">
        <v>5.9644419049463604</v>
      </c>
      <c r="Q4301">
        <v>52.861692275405801</v>
      </c>
      <c r="R4301">
        <v>52.861692275405801</v>
      </c>
    </row>
    <row r="4302" spans="1:18" x14ac:dyDescent="0.3">
      <c r="A4302" t="s">
        <v>795</v>
      </c>
      <c r="B4302" t="s">
        <v>171</v>
      </c>
      <c r="C4302" t="str">
        <f t="shared" si="67"/>
        <v>union_LA</v>
      </c>
      <c r="D4302" t="s">
        <v>1946</v>
      </c>
      <c r="E4302">
        <v>20</v>
      </c>
      <c r="F4302" t="s">
        <v>1941</v>
      </c>
      <c r="G4302">
        <v>0.44444444444444398</v>
      </c>
      <c r="H4302" t="s">
        <v>797</v>
      </c>
      <c r="I4302">
        <v>23078</v>
      </c>
      <c r="J4302" s="1">
        <v>1.92583605357676E-5</v>
      </c>
      <c r="K4302" s="1">
        <v>5.7003135172434501E-5</v>
      </c>
      <c r="L4302">
        <v>1.3155183535094399</v>
      </c>
      <c r="M4302">
        <v>1.14547367654303</v>
      </c>
      <c r="N4302">
        <v>1.14547367654303</v>
      </c>
      <c r="O4302">
        <v>0.60351745086522801</v>
      </c>
      <c r="P4302">
        <v>0.60351745086522801</v>
      </c>
      <c r="Q4302">
        <v>1.7489911274082599</v>
      </c>
      <c r="R4302">
        <v>1.7489911274082599</v>
      </c>
    </row>
    <row r="4303" spans="1:18" x14ac:dyDescent="0.3">
      <c r="A4303" t="s">
        <v>795</v>
      </c>
      <c r="B4303" t="s">
        <v>623</v>
      </c>
      <c r="C4303" t="str">
        <f t="shared" si="67"/>
        <v>vermilion_LA</v>
      </c>
      <c r="D4303" t="s">
        <v>1946</v>
      </c>
      <c r="E4303">
        <v>3</v>
      </c>
      <c r="F4303" t="s">
        <v>1941</v>
      </c>
      <c r="G4303">
        <v>2.2222222222222201</v>
      </c>
      <c r="H4303" t="s">
        <v>797</v>
      </c>
      <c r="I4303">
        <v>56246</v>
      </c>
      <c r="J4303" s="1">
        <v>3.9508982367141201E-5</v>
      </c>
      <c r="K4303" s="1">
        <v>4.3090181594336698E-5</v>
      </c>
      <c r="L4303">
        <v>2.4236503539550598</v>
      </c>
      <c r="M4303">
        <v>15.8296874697114</v>
      </c>
      <c r="N4303">
        <v>15.8296874697114</v>
      </c>
      <c r="O4303">
        <v>2.6739174267072601</v>
      </c>
      <c r="P4303">
        <v>2.6739174267072601</v>
      </c>
      <c r="Q4303">
        <v>18.503604896418601</v>
      </c>
      <c r="R4303">
        <v>18.503604896418601</v>
      </c>
    </row>
    <row r="4304" spans="1:18" x14ac:dyDescent="0.3">
      <c r="A4304" t="s">
        <v>795</v>
      </c>
      <c r="B4304" t="s">
        <v>838</v>
      </c>
      <c r="C4304" t="str">
        <f t="shared" si="67"/>
        <v>vernon_LA</v>
      </c>
      <c r="D4304" t="s">
        <v>1946</v>
      </c>
      <c r="E4304">
        <v>31</v>
      </c>
      <c r="F4304" t="s">
        <v>1941</v>
      </c>
      <c r="G4304">
        <v>15.5555555555556</v>
      </c>
      <c r="H4304" t="s">
        <v>797</v>
      </c>
      <c r="I4304">
        <v>50574</v>
      </c>
      <c r="J4304">
        <v>3.0758009165886703E-4</v>
      </c>
      <c r="K4304" s="1">
        <v>8.5306035402004705E-5</v>
      </c>
      <c r="L4304">
        <v>15.5555555555556</v>
      </c>
      <c r="M4304">
        <v>31.173341950507599</v>
      </c>
      <c r="N4304">
        <v>31.173341950507599</v>
      </c>
      <c r="O4304">
        <v>6.07653507732942</v>
      </c>
      <c r="P4304">
        <v>6.07653507732942</v>
      </c>
      <c r="Q4304">
        <v>37.249877027837002</v>
      </c>
      <c r="R4304">
        <v>37.249877027837002</v>
      </c>
    </row>
    <row r="4305" spans="1:18" x14ac:dyDescent="0.3">
      <c r="A4305" t="s">
        <v>795</v>
      </c>
      <c r="B4305" t="s">
        <v>115</v>
      </c>
      <c r="C4305" t="str">
        <f t="shared" si="67"/>
        <v>washington_LA</v>
      </c>
      <c r="D4305" t="s">
        <v>1946</v>
      </c>
      <c r="E4305">
        <v>30</v>
      </c>
      <c r="F4305" t="s">
        <v>1941</v>
      </c>
      <c r="G4305">
        <v>1.2222222222222201</v>
      </c>
      <c r="H4305" t="s">
        <v>797</v>
      </c>
      <c r="I4305">
        <v>47799</v>
      </c>
      <c r="J4305" s="1">
        <v>2.5570037494973198E-5</v>
      </c>
      <c r="K4305" s="1">
        <v>4.8175126218830701E-5</v>
      </c>
      <c r="L4305">
        <v>2.3027228581338899</v>
      </c>
      <c r="M4305">
        <v>3.2437066719457301</v>
      </c>
      <c r="N4305">
        <v>3.2437066719457301</v>
      </c>
      <c r="O4305">
        <v>0.92356535885994795</v>
      </c>
      <c r="P4305">
        <v>0.92356535885994795</v>
      </c>
      <c r="Q4305">
        <v>4.1672720308056697</v>
      </c>
      <c r="R4305">
        <v>4.1672720308056697</v>
      </c>
    </row>
    <row r="4306" spans="1:18" x14ac:dyDescent="0.3">
      <c r="A4306" t="s">
        <v>795</v>
      </c>
      <c r="B4306" t="s">
        <v>481</v>
      </c>
      <c r="C4306" t="str">
        <f t="shared" si="67"/>
        <v>webster_LA</v>
      </c>
      <c r="D4306" t="s">
        <v>1946</v>
      </c>
      <c r="E4306">
        <v>20</v>
      </c>
      <c r="F4306" t="s">
        <v>1941</v>
      </c>
      <c r="G4306">
        <v>1.6666666666666701</v>
      </c>
      <c r="H4306" t="s">
        <v>797</v>
      </c>
      <c r="I4306">
        <v>42598</v>
      </c>
      <c r="J4306" s="1">
        <v>3.91254675493372E-5</v>
      </c>
      <c r="K4306" s="1">
        <v>5.7003135172434501E-5</v>
      </c>
      <c r="L4306">
        <v>2.42821955207536</v>
      </c>
      <c r="M4306">
        <v>4.4356372164959303</v>
      </c>
      <c r="N4306">
        <v>4.4356372164959303</v>
      </c>
      <c r="O4306">
        <v>1.4910081257835099</v>
      </c>
      <c r="P4306">
        <v>1.4910081257835099</v>
      </c>
      <c r="Q4306">
        <v>5.9266453422794401</v>
      </c>
      <c r="R4306">
        <v>5.9266453422794401</v>
      </c>
    </row>
    <row r="4307" spans="1:18" x14ac:dyDescent="0.3">
      <c r="A4307" t="s">
        <v>795</v>
      </c>
      <c r="B4307" t="s">
        <v>839</v>
      </c>
      <c r="C4307" t="str">
        <f t="shared" si="67"/>
        <v>west baton rouge_LA</v>
      </c>
      <c r="D4307" t="s">
        <v>1946</v>
      </c>
      <c r="E4307">
        <v>4</v>
      </c>
      <c r="F4307" t="s">
        <v>1941</v>
      </c>
      <c r="G4307">
        <v>0.88888888888888895</v>
      </c>
      <c r="H4307" t="s">
        <v>797</v>
      </c>
      <c r="I4307">
        <v>23999</v>
      </c>
      <c r="J4307" s="1">
        <v>3.7038580311216703E-5</v>
      </c>
      <c r="K4307" s="1">
        <v>8.5851313329977295E-5</v>
      </c>
      <c r="L4307">
        <v>2.0603456686061299</v>
      </c>
      <c r="M4307">
        <v>1.8372471101493699</v>
      </c>
      <c r="N4307">
        <v>1.8372471101493699</v>
      </c>
      <c r="O4307">
        <v>0.96988618740535304</v>
      </c>
      <c r="P4307">
        <v>0.96988618740535304</v>
      </c>
      <c r="Q4307">
        <v>2.8071332975547199</v>
      </c>
      <c r="R4307">
        <v>2.8071332975547199</v>
      </c>
    </row>
    <row r="4308" spans="1:18" x14ac:dyDescent="0.3">
      <c r="A4308" t="s">
        <v>795</v>
      </c>
      <c r="B4308" t="s">
        <v>840</v>
      </c>
      <c r="C4308" t="str">
        <f t="shared" si="67"/>
        <v>west carroll_LA</v>
      </c>
      <c r="D4308" t="s">
        <v>1946</v>
      </c>
      <c r="E4308">
        <v>18</v>
      </c>
      <c r="F4308" t="s">
        <v>1941</v>
      </c>
      <c r="G4308">
        <v>0.33333333333333298</v>
      </c>
      <c r="H4308" t="s">
        <v>797</v>
      </c>
      <c r="I4308">
        <v>11807</v>
      </c>
      <c r="J4308" s="1">
        <v>2.8231839869004301E-5</v>
      </c>
      <c r="K4308" s="1">
        <v>5.1015202530353997E-5</v>
      </c>
      <c r="L4308">
        <v>0.60233649627589003</v>
      </c>
      <c r="M4308">
        <v>0.81512791957306097</v>
      </c>
      <c r="N4308">
        <v>0.81512791957306097</v>
      </c>
      <c r="O4308">
        <v>0.30882783039911599</v>
      </c>
      <c r="P4308">
        <v>0.30882783039911599</v>
      </c>
      <c r="Q4308">
        <v>1.12395574997218</v>
      </c>
      <c r="R4308">
        <v>1.12395574997218</v>
      </c>
    </row>
    <row r="4309" spans="1:18" x14ac:dyDescent="0.3">
      <c r="A4309" t="s">
        <v>795</v>
      </c>
      <c r="B4309" t="s">
        <v>841</v>
      </c>
      <c r="C4309" t="str">
        <f t="shared" si="67"/>
        <v>west feliciana_LA</v>
      </c>
      <c r="D4309" t="s">
        <v>1946</v>
      </c>
      <c r="E4309">
        <v>11</v>
      </c>
      <c r="F4309" t="s">
        <v>1941</v>
      </c>
      <c r="G4309">
        <v>1.3333333333333299</v>
      </c>
      <c r="H4309" t="s">
        <v>797</v>
      </c>
      <c r="I4309">
        <v>15625</v>
      </c>
      <c r="J4309" s="1">
        <v>8.5333333333333298E-5</v>
      </c>
      <c r="K4309" s="1">
        <v>9.9207209185624403E-5</v>
      </c>
      <c r="L4309">
        <v>1.55011264352538</v>
      </c>
      <c r="M4309">
        <v>4.3144258122241599</v>
      </c>
      <c r="N4309">
        <v>4.3144258122241599</v>
      </c>
      <c r="O4309">
        <v>1.29725552552252</v>
      </c>
      <c r="P4309">
        <v>1.29725552552252</v>
      </c>
      <c r="Q4309">
        <v>5.6116813377466803</v>
      </c>
      <c r="R4309">
        <v>5.6116813377466803</v>
      </c>
    </row>
    <row r="4310" spans="1:18" x14ac:dyDescent="0.3">
      <c r="A4310" t="s">
        <v>795</v>
      </c>
      <c r="B4310" t="s">
        <v>842</v>
      </c>
      <c r="C4310" t="str">
        <f t="shared" si="67"/>
        <v>winn_LA</v>
      </c>
      <c r="D4310" t="s">
        <v>1946</v>
      </c>
      <c r="E4310">
        <v>30</v>
      </c>
      <c r="F4310" t="s">
        <v>1941</v>
      </c>
      <c r="G4310">
        <v>0.22222222222222199</v>
      </c>
      <c r="H4310" t="s">
        <v>797</v>
      </c>
      <c r="I4310">
        <v>14193</v>
      </c>
      <c r="J4310" s="1">
        <v>1.5657170592702199E-5</v>
      </c>
      <c r="K4310" s="1">
        <v>4.8175126218830701E-5</v>
      </c>
      <c r="L4310">
        <v>0.68374956642386397</v>
      </c>
      <c r="M4310">
        <v>1.2425255121323999</v>
      </c>
      <c r="N4310">
        <v>1.2425255121323999</v>
      </c>
      <c r="O4310">
        <v>0.71731615730451703</v>
      </c>
      <c r="P4310">
        <v>0.71731615730451703</v>
      </c>
      <c r="Q4310">
        <v>1.9598416694369201</v>
      </c>
      <c r="R4310">
        <v>1.9598416694369201</v>
      </c>
    </row>
    <row r="4311" spans="1:18" x14ac:dyDescent="0.3">
      <c r="A4311" t="s">
        <v>843</v>
      </c>
      <c r="B4311" t="s">
        <v>844</v>
      </c>
      <c r="C4311" t="str">
        <f t="shared" si="67"/>
        <v>barnstable_MA</v>
      </c>
      <c r="D4311" t="s">
        <v>1946</v>
      </c>
      <c r="E4311">
        <v>12</v>
      </c>
      <c r="F4311" t="s">
        <v>1941</v>
      </c>
      <c r="G4311">
        <v>51.6666666666667</v>
      </c>
      <c r="H4311" t="s">
        <v>845</v>
      </c>
      <c r="I4311">
        <v>217878</v>
      </c>
      <c r="J4311">
        <v>2.37135767111258E-4</v>
      </c>
      <c r="K4311">
        <v>3.1323653560391598E-4</v>
      </c>
      <c r="L4311">
        <v>68.247349904310099</v>
      </c>
      <c r="M4311">
        <v>186.40914721334099</v>
      </c>
      <c r="N4311">
        <v>231.349285461688</v>
      </c>
      <c r="O4311">
        <v>25.748798028491599</v>
      </c>
      <c r="P4311">
        <v>31.956404041542299</v>
      </c>
      <c r="Q4311">
        <v>212.15794524183201</v>
      </c>
      <c r="R4311">
        <v>263.30568950322998</v>
      </c>
    </row>
    <row r="4312" spans="1:18" x14ac:dyDescent="0.3">
      <c r="A4312" t="s">
        <v>843</v>
      </c>
      <c r="B4312" t="s">
        <v>846</v>
      </c>
      <c r="C4312" t="str">
        <f t="shared" si="67"/>
        <v>berkshire_MA</v>
      </c>
      <c r="D4312" t="s">
        <v>1946</v>
      </c>
      <c r="E4312">
        <v>13</v>
      </c>
      <c r="F4312" t="s">
        <v>1941</v>
      </c>
      <c r="G4312">
        <v>15.5555555555556</v>
      </c>
      <c r="H4312" t="s">
        <v>845</v>
      </c>
      <c r="I4312">
        <v>128127</v>
      </c>
      <c r="J4312">
        <v>1.21407318953504E-4</v>
      </c>
      <c r="K4312">
        <v>3.2355158199234298E-4</v>
      </c>
      <c r="L4312">
        <v>41.455693545933002</v>
      </c>
      <c r="M4312">
        <v>46.696908019313803</v>
      </c>
      <c r="N4312">
        <v>46.696908019313803</v>
      </c>
      <c r="O4312">
        <v>8.6613360277335296</v>
      </c>
      <c r="P4312">
        <v>8.6613360277335296</v>
      </c>
      <c r="Q4312">
        <v>55.3582440470473</v>
      </c>
      <c r="R4312">
        <v>55.3582440470473</v>
      </c>
    </row>
    <row r="4313" spans="1:18" x14ac:dyDescent="0.3">
      <c r="A4313" t="s">
        <v>843</v>
      </c>
      <c r="B4313" t="s">
        <v>847</v>
      </c>
      <c r="C4313" t="str">
        <f t="shared" si="67"/>
        <v>bristol_MA</v>
      </c>
      <c r="D4313" t="s">
        <v>1946</v>
      </c>
      <c r="E4313">
        <v>26</v>
      </c>
      <c r="F4313" t="s">
        <v>1941</v>
      </c>
      <c r="G4313">
        <v>549.66666666666697</v>
      </c>
      <c r="H4313" t="s">
        <v>845</v>
      </c>
      <c r="I4313">
        <v>548271</v>
      </c>
      <c r="J4313">
        <v>1.00254557812955E-3</v>
      </c>
      <c r="K4313">
        <v>1.41900141900142E-3</v>
      </c>
      <c r="L4313">
        <v>777.99732699732704</v>
      </c>
      <c r="M4313">
        <v>681.40678657990497</v>
      </c>
      <c r="N4313">
        <v>891.70368890913198</v>
      </c>
      <c r="O4313">
        <v>64.196300221011001</v>
      </c>
      <c r="P4313">
        <v>84.008669782570294</v>
      </c>
      <c r="Q4313">
        <v>745.603086800916</v>
      </c>
      <c r="R4313">
        <v>975.71235869170198</v>
      </c>
    </row>
    <row r="4314" spans="1:18" x14ac:dyDescent="0.3">
      <c r="A4314" t="s">
        <v>843</v>
      </c>
      <c r="B4314" t="s">
        <v>848</v>
      </c>
      <c r="C4314" t="str">
        <f t="shared" si="67"/>
        <v>dukes_MA</v>
      </c>
      <c r="D4314" t="s">
        <v>1946</v>
      </c>
      <c r="E4314">
        <v>1</v>
      </c>
      <c r="F4314" t="s">
        <v>1941</v>
      </c>
      <c r="G4314">
        <v>1.1111111111111101</v>
      </c>
      <c r="H4314" t="s">
        <v>845</v>
      </c>
      <c r="I4314">
        <v>16512</v>
      </c>
      <c r="J4314" s="1">
        <v>6.7291128337639998E-5</v>
      </c>
      <c r="K4314">
        <v>1.0685968528497999E-4</v>
      </c>
      <c r="L4314">
        <v>1.76446712342559</v>
      </c>
      <c r="M4314">
        <v>1.7031220721679401</v>
      </c>
      <c r="N4314">
        <v>1.7031220721679401</v>
      </c>
      <c r="O4314">
        <v>0.72861148782349605</v>
      </c>
      <c r="P4314">
        <v>0.72861148782349605</v>
      </c>
      <c r="Q4314">
        <v>2.43173355999143</v>
      </c>
      <c r="R4314">
        <v>2.43173355999143</v>
      </c>
    </row>
    <row r="4315" spans="1:18" x14ac:dyDescent="0.3">
      <c r="A4315" t="s">
        <v>843</v>
      </c>
      <c r="B4315" t="s">
        <v>849</v>
      </c>
      <c r="C4315" t="str">
        <f t="shared" si="67"/>
        <v>essex_MA</v>
      </c>
      <c r="D4315" t="s">
        <v>1946</v>
      </c>
      <c r="E4315">
        <v>28</v>
      </c>
      <c r="F4315" t="s">
        <v>1941</v>
      </c>
      <c r="G4315">
        <v>720.88888888888903</v>
      </c>
      <c r="H4315" t="s">
        <v>845</v>
      </c>
      <c r="I4315">
        <v>743358</v>
      </c>
      <c r="J4315">
        <v>9.6977349929494095E-4</v>
      </c>
      <c r="K4315">
        <v>1.83202651493912E-3</v>
      </c>
      <c r="L4315">
        <v>1361.85156609212</v>
      </c>
      <c r="M4315">
        <v>1111.3869309643401</v>
      </c>
      <c r="N4315">
        <v>1809.5397549962199</v>
      </c>
      <c r="O4315">
        <v>66.962028811068805</v>
      </c>
      <c r="P4315">
        <v>109.026343420912</v>
      </c>
      <c r="Q4315">
        <v>1178.3489597754101</v>
      </c>
      <c r="R4315">
        <v>1918.56609841714</v>
      </c>
    </row>
    <row r="4316" spans="1:18" x14ac:dyDescent="0.3">
      <c r="A4316" t="s">
        <v>843</v>
      </c>
      <c r="B4316" t="s">
        <v>80</v>
      </c>
      <c r="C4316" t="str">
        <f t="shared" si="67"/>
        <v>franklin_MA</v>
      </c>
      <c r="D4316" t="s">
        <v>1946</v>
      </c>
      <c r="E4316">
        <v>11</v>
      </c>
      <c r="F4316" t="s">
        <v>1941</v>
      </c>
      <c r="G4316">
        <v>12.3333333333333</v>
      </c>
      <c r="H4316" t="s">
        <v>845</v>
      </c>
      <c r="I4316">
        <v>72944</v>
      </c>
      <c r="J4316">
        <v>1.6907947649338301E-4</v>
      </c>
      <c r="K4316" s="1">
        <v>9.9207209185624403E-5</v>
      </c>
      <c r="L4316">
        <v>12.3333333333333</v>
      </c>
      <c r="M4316">
        <v>27.928494610351802</v>
      </c>
      <c r="N4316">
        <v>27.928494610351802</v>
      </c>
      <c r="O4316">
        <v>27.412563757434</v>
      </c>
      <c r="P4316">
        <v>27.412563757434</v>
      </c>
      <c r="Q4316">
        <v>55.341058367785799</v>
      </c>
      <c r="R4316">
        <v>55.341058367785799</v>
      </c>
    </row>
    <row r="4317" spans="1:18" x14ac:dyDescent="0.3">
      <c r="A4317" t="s">
        <v>843</v>
      </c>
      <c r="B4317" t="s">
        <v>850</v>
      </c>
      <c r="C4317" t="str">
        <f t="shared" si="67"/>
        <v>hampden_MA</v>
      </c>
      <c r="D4317" t="s">
        <v>1946</v>
      </c>
      <c r="E4317">
        <v>26</v>
      </c>
      <c r="F4317" t="s">
        <v>1941</v>
      </c>
      <c r="G4317">
        <v>447.222222222222</v>
      </c>
      <c r="H4317" t="s">
        <v>845</v>
      </c>
      <c r="I4317">
        <v>465641</v>
      </c>
      <c r="J4317">
        <v>9.6044425259421396E-4</v>
      </c>
      <c r="K4317">
        <v>1.41900141900142E-3</v>
      </c>
      <c r="L4317">
        <v>660.74523974524004</v>
      </c>
      <c r="M4317">
        <v>588.83341548572105</v>
      </c>
      <c r="N4317">
        <v>796.23327304586599</v>
      </c>
      <c r="O4317">
        <v>56.4544890374099</v>
      </c>
      <c r="P4317">
        <v>76.338980435254996</v>
      </c>
      <c r="Q4317">
        <v>645.28790452313001</v>
      </c>
      <c r="R4317">
        <v>872.57225348112104</v>
      </c>
    </row>
    <row r="4318" spans="1:18" x14ac:dyDescent="0.3">
      <c r="A4318" t="s">
        <v>843</v>
      </c>
      <c r="B4318" t="s">
        <v>851</v>
      </c>
      <c r="C4318" t="str">
        <f t="shared" si="67"/>
        <v>hampshire_MA</v>
      </c>
      <c r="D4318" t="s">
        <v>1946</v>
      </c>
      <c r="E4318">
        <v>14</v>
      </c>
      <c r="F4318" t="s">
        <v>1941</v>
      </c>
      <c r="G4318">
        <v>20.4444444444444</v>
      </c>
      <c r="H4318" t="s">
        <v>845</v>
      </c>
      <c r="I4318">
        <v>159176</v>
      </c>
      <c r="J4318">
        <v>1.28439239863073E-4</v>
      </c>
      <c r="K4318">
        <v>1.09906780474364E-4</v>
      </c>
      <c r="L4318">
        <v>20.4444444444444</v>
      </c>
      <c r="M4318">
        <v>37.753641663956301</v>
      </c>
      <c r="N4318">
        <v>37.753641663956301</v>
      </c>
      <c r="O4318">
        <v>13.28417582138</v>
      </c>
      <c r="P4318">
        <v>13.28417582138</v>
      </c>
      <c r="Q4318">
        <v>51.037817485336198</v>
      </c>
      <c r="R4318">
        <v>51.037817485336198</v>
      </c>
    </row>
    <row r="4319" spans="1:18" x14ac:dyDescent="0.3">
      <c r="A4319" t="s">
        <v>843</v>
      </c>
      <c r="B4319" t="s">
        <v>313</v>
      </c>
      <c r="C4319" t="str">
        <f t="shared" si="67"/>
        <v>middlesex_MA</v>
      </c>
      <c r="D4319" t="s">
        <v>1946</v>
      </c>
      <c r="E4319">
        <v>21</v>
      </c>
      <c r="F4319" t="s">
        <v>1941</v>
      </c>
      <c r="G4319">
        <v>3296.3333333333298</v>
      </c>
      <c r="H4319" t="s">
        <v>845</v>
      </c>
      <c r="I4319">
        <v>1516516</v>
      </c>
      <c r="J4319">
        <v>2.1736225225011401E-3</v>
      </c>
      <c r="K4319">
        <v>2.1736225225011401E-3</v>
      </c>
      <c r="L4319">
        <v>3296.3333333333298</v>
      </c>
      <c r="M4319">
        <v>4847.0283929685202</v>
      </c>
      <c r="N4319">
        <v>4847.0283929685202</v>
      </c>
      <c r="O4319">
        <v>673.63866500689198</v>
      </c>
      <c r="P4319">
        <v>673.63866500689198</v>
      </c>
      <c r="Q4319">
        <v>5520.66705797541</v>
      </c>
      <c r="R4319">
        <v>5520.66705797541</v>
      </c>
    </row>
    <row r="4320" spans="1:18" x14ac:dyDescent="0.3">
      <c r="A4320" t="s">
        <v>843</v>
      </c>
      <c r="B4320" t="s">
        <v>852</v>
      </c>
      <c r="C4320" t="str">
        <f t="shared" si="67"/>
        <v>nantucket_MA</v>
      </c>
      <c r="D4320" t="s">
        <v>1946</v>
      </c>
      <c r="E4320">
        <v>8</v>
      </c>
      <c r="F4320" t="s">
        <v>1941</v>
      </c>
      <c r="G4320">
        <v>3.2222222222222201</v>
      </c>
      <c r="H4320" t="s">
        <v>845</v>
      </c>
      <c r="I4320">
        <v>10172</v>
      </c>
      <c r="J4320">
        <v>3.1677371433564902E-4</v>
      </c>
      <c r="K4320">
        <v>2.1860394994723399E-4</v>
      </c>
      <c r="L4320">
        <v>3.2222222222222201</v>
      </c>
      <c r="M4320">
        <v>5.8130678912259102</v>
      </c>
      <c r="N4320">
        <v>5.8130678912259102</v>
      </c>
      <c r="O4320">
        <v>2.4542886077125301</v>
      </c>
      <c r="P4320">
        <v>2.4542886077125301</v>
      </c>
      <c r="Q4320">
        <v>8.2673564989384491</v>
      </c>
      <c r="R4320">
        <v>8.2673564989384491</v>
      </c>
    </row>
    <row r="4321" spans="1:18" x14ac:dyDescent="0.3">
      <c r="A4321" t="s">
        <v>843</v>
      </c>
      <c r="B4321" t="s">
        <v>853</v>
      </c>
      <c r="C4321" t="str">
        <f t="shared" si="67"/>
        <v>norfolk_MA</v>
      </c>
      <c r="D4321" t="s">
        <v>1946</v>
      </c>
      <c r="E4321">
        <v>28</v>
      </c>
      <c r="F4321" t="s">
        <v>1941</v>
      </c>
      <c r="G4321">
        <v>1303.2222222222199</v>
      </c>
      <c r="H4321" t="s">
        <v>845</v>
      </c>
      <c r="I4321">
        <v>662108</v>
      </c>
      <c r="J4321">
        <v>1.9682925175684698E-3</v>
      </c>
      <c r="K4321">
        <v>1.83202651493912E-3</v>
      </c>
      <c r="L4321">
        <v>1303.2222222222199</v>
      </c>
      <c r="M4321">
        <v>1924.42638760927</v>
      </c>
      <c r="N4321">
        <v>1924.42638760927</v>
      </c>
      <c r="O4321">
        <v>76.645703643596207</v>
      </c>
      <c r="P4321">
        <v>76.645703643596207</v>
      </c>
      <c r="Q4321">
        <v>2001.07209125287</v>
      </c>
      <c r="R4321">
        <v>2001.07209125287</v>
      </c>
    </row>
    <row r="4322" spans="1:18" x14ac:dyDescent="0.3">
      <c r="A4322" t="s">
        <v>843</v>
      </c>
      <c r="B4322" t="s">
        <v>530</v>
      </c>
      <c r="C4322" t="str">
        <f t="shared" si="67"/>
        <v>plymouth_MA</v>
      </c>
      <c r="D4322" t="s">
        <v>1946</v>
      </c>
      <c r="E4322">
        <v>32</v>
      </c>
      <c r="F4322" t="s">
        <v>1941</v>
      </c>
      <c r="G4322">
        <v>623.11111111111097</v>
      </c>
      <c r="H4322" t="s">
        <v>845</v>
      </c>
      <c r="I4322">
        <v>492952</v>
      </c>
      <c r="J4322">
        <v>1.26404013192179E-3</v>
      </c>
      <c r="K4322">
        <v>1.78618037815507E-3</v>
      </c>
      <c r="L4322">
        <v>880.50118977229602</v>
      </c>
      <c r="M4322">
        <v>1111.77055019458</v>
      </c>
      <c r="N4322">
        <v>1453.0573071737001</v>
      </c>
      <c r="O4322">
        <v>163.19539202455201</v>
      </c>
      <c r="P4322">
        <v>213.29244315461401</v>
      </c>
      <c r="Q4322">
        <v>1274.9659422191301</v>
      </c>
      <c r="R4322">
        <v>1666.3497503283099</v>
      </c>
    </row>
    <row r="4323" spans="1:18" x14ac:dyDescent="0.3">
      <c r="A4323" t="s">
        <v>843</v>
      </c>
      <c r="B4323" t="s">
        <v>854</v>
      </c>
      <c r="C4323" t="str">
        <f t="shared" si="67"/>
        <v>suffolk_MA</v>
      </c>
      <c r="D4323" t="s">
        <v>1946</v>
      </c>
      <c r="E4323">
        <v>5</v>
      </c>
      <c r="F4323" t="s">
        <v>1941</v>
      </c>
      <c r="G4323">
        <v>1571</v>
      </c>
      <c r="H4323" t="s">
        <v>845</v>
      </c>
      <c r="I4323">
        <v>716794</v>
      </c>
      <c r="J4323">
        <v>2.1917036135905201E-3</v>
      </c>
      <c r="K4323">
        <v>1.94313758361964E-3</v>
      </c>
      <c r="L4323">
        <v>1571</v>
      </c>
      <c r="M4323">
        <v>3984.0115729368799</v>
      </c>
      <c r="N4323">
        <v>3984.0115729368799</v>
      </c>
      <c r="O4323">
        <v>164.35836738621401</v>
      </c>
      <c r="P4323">
        <v>164.35836738621401</v>
      </c>
      <c r="Q4323">
        <v>4148.3699403230903</v>
      </c>
      <c r="R4323">
        <v>4148.3699403230903</v>
      </c>
    </row>
    <row r="4324" spans="1:18" x14ac:dyDescent="0.3">
      <c r="A4324" t="s">
        <v>843</v>
      </c>
      <c r="B4324" t="s">
        <v>855</v>
      </c>
      <c r="C4324" t="str">
        <f t="shared" si="67"/>
        <v>worcester_MA</v>
      </c>
      <c r="D4324" t="s">
        <v>1946</v>
      </c>
      <c r="E4324">
        <v>28</v>
      </c>
      <c r="F4324" t="s">
        <v>1941</v>
      </c>
      <c r="G4324">
        <v>1169.7777777777801</v>
      </c>
      <c r="H4324" t="s">
        <v>845</v>
      </c>
      <c r="I4324">
        <v>797163</v>
      </c>
      <c r="J4324">
        <v>1.46742608196539E-3</v>
      </c>
      <c r="K4324">
        <v>1.83202651493912E-3</v>
      </c>
      <c r="L4324">
        <v>1460.4237527284099</v>
      </c>
      <c r="M4324">
        <v>1720.2649614792199</v>
      </c>
      <c r="N4324">
        <v>2044.1941910545099</v>
      </c>
      <c r="O4324">
        <v>221.16616018328099</v>
      </c>
      <c r="P4324">
        <v>262.812177210036</v>
      </c>
      <c r="Q4324">
        <v>1941.4311216624999</v>
      </c>
      <c r="R4324">
        <v>2307.00636826455</v>
      </c>
    </row>
    <row r="4325" spans="1:18" x14ac:dyDescent="0.3">
      <c r="A4325" t="s">
        <v>856</v>
      </c>
      <c r="B4325" t="s">
        <v>857</v>
      </c>
      <c r="C4325" t="str">
        <f t="shared" si="67"/>
        <v>allegany_MD</v>
      </c>
      <c r="D4325" t="s">
        <v>1946</v>
      </c>
      <c r="E4325">
        <v>10</v>
      </c>
      <c r="F4325" t="s">
        <v>1941</v>
      </c>
      <c r="G4325">
        <v>9.3333333333333304</v>
      </c>
      <c r="H4325" t="s">
        <v>858</v>
      </c>
      <c r="I4325">
        <v>77252</v>
      </c>
      <c r="J4325">
        <v>1.20816721034191E-4</v>
      </c>
      <c r="K4325" s="1">
        <v>6.7314569397113904E-5</v>
      </c>
      <c r="L4325">
        <v>9.3333333333333304</v>
      </c>
      <c r="M4325">
        <v>26.936989989599802</v>
      </c>
      <c r="N4325">
        <v>26.936989989599802</v>
      </c>
      <c r="O4325">
        <v>6.7841733718276904</v>
      </c>
      <c r="P4325">
        <v>6.7841733718276904</v>
      </c>
      <c r="Q4325">
        <v>33.7211633614275</v>
      </c>
      <c r="R4325">
        <v>33.7211633614275</v>
      </c>
    </row>
    <row r="4326" spans="1:18" x14ac:dyDescent="0.3">
      <c r="A4326" t="s">
        <v>856</v>
      </c>
      <c r="B4326" t="s">
        <v>859</v>
      </c>
      <c r="C4326" t="str">
        <f t="shared" si="67"/>
        <v>anne arundel_MD</v>
      </c>
      <c r="D4326" t="s">
        <v>1946</v>
      </c>
      <c r="E4326">
        <v>32</v>
      </c>
      <c r="F4326" t="s">
        <v>1941</v>
      </c>
      <c r="G4326">
        <v>1085.8888888888901</v>
      </c>
      <c r="H4326" t="s">
        <v>858</v>
      </c>
      <c r="I4326">
        <v>512189</v>
      </c>
      <c r="J4326">
        <v>2.1200941232414E-3</v>
      </c>
      <c r="K4326">
        <v>1.78618037815507E-3</v>
      </c>
      <c r="L4326">
        <v>1085.8888888888901</v>
      </c>
      <c r="M4326">
        <v>1575.95013136544</v>
      </c>
      <c r="N4326">
        <v>1575.95013136544</v>
      </c>
      <c r="O4326">
        <v>270.122532408891</v>
      </c>
      <c r="P4326">
        <v>270.122532408891</v>
      </c>
      <c r="Q4326">
        <v>1846.0726637743301</v>
      </c>
      <c r="R4326">
        <v>1846.0726637743301</v>
      </c>
    </row>
    <row r="4327" spans="1:18" x14ac:dyDescent="0.3">
      <c r="A4327" t="s">
        <v>856</v>
      </c>
      <c r="B4327" t="s">
        <v>860</v>
      </c>
      <c r="C4327" t="str">
        <f t="shared" si="67"/>
        <v>baltimore_MD</v>
      </c>
      <c r="D4327" t="s">
        <v>1946</v>
      </c>
      <c r="E4327">
        <v>28</v>
      </c>
      <c r="F4327" t="s">
        <v>1941</v>
      </c>
      <c r="G4327">
        <v>1098.7777777777801</v>
      </c>
      <c r="H4327" t="s">
        <v>858</v>
      </c>
      <c r="I4327">
        <v>801942</v>
      </c>
      <c r="J4327">
        <v>1.3701461923403199E-3</v>
      </c>
      <c r="K4327">
        <v>1.83202651493912E-3</v>
      </c>
      <c r="L4327">
        <v>1469.17900744331</v>
      </c>
      <c r="M4327">
        <v>2565.1579297315702</v>
      </c>
      <c r="N4327">
        <v>3213.5150765232702</v>
      </c>
      <c r="O4327">
        <v>404.35252037955797</v>
      </c>
      <c r="P4327">
        <v>506.55474480117601</v>
      </c>
      <c r="Q4327">
        <v>2969.51045011113</v>
      </c>
      <c r="R4327">
        <v>3720.06982132444</v>
      </c>
    </row>
    <row r="4328" spans="1:18" x14ac:dyDescent="0.3">
      <c r="A4328" t="s">
        <v>856</v>
      </c>
      <c r="B4328" t="s">
        <v>861</v>
      </c>
      <c r="C4328" t="str">
        <f t="shared" si="67"/>
        <v>baltimore city_MD</v>
      </c>
      <c r="D4328" t="s">
        <v>1946</v>
      </c>
      <c r="E4328">
        <v>5</v>
      </c>
      <c r="F4328" t="s">
        <v>1941</v>
      </c>
      <c r="G4328">
        <v>653.11111111111097</v>
      </c>
      <c r="H4328" t="s">
        <v>858</v>
      </c>
      <c r="I4328">
        <v>644059</v>
      </c>
      <c r="J4328">
        <v>1.01405478552603E-3</v>
      </c>
      <c r="K4328">
        <v>1.94313758361964E-3</v>
      </c>
      <c r="L4328">
        <v>1251.4952489684799</v>
      </c>
      <c r="M4328">
        <v>942.22661183545802</v>
      </c>
      <c r="N4328">
        <v>1550.52538690661</v>
      </c>
      <c r="O4328">
        <v>38.728262050537602</v>
      </c>
      <c r="P4328">
        <v>63.731116003139398</v>
      </c>
      <c r="Q4328">
        <v>980.95487388599497</v>
      </c>
      <c r="R4328">
        <v>1614.25650290975</v>
      </c>
    </row>
    <row r="4329" spans="1:18" x14ac:dyDescent="0.3">
      <c r="A4329" t="s">
        <v>856</v>
      </c>
      <c r="B4329" t="s">
        <v>862</v>
      </c>
      <c r="C4329" t="str">
        <f t="shared" si="67"/>
        <v>calvert_MD</v>
      </c>
      <c r="D4329" t="s">
        <v>1946</v>
      </c>
      <c r="E4329">
        <v>16</v>
      </c>
      <c r="F4329" t="s">
        <v>1941</v>
      </c>
      <c r="G4329">
        <v>15</v>
      </c>
      <c r="H4329" t="s">
        <v>858</v>
      </c>
      <c r="I4329">
        <v>90678</v>
      </c>
      <c r="J4329">
        <v>1.6542049890822501E-4</v>
      </c>
      <c r="K4329">
        <v>1.5530916221685E-3</v>
      </c>
      <c r="L4329">
        <v>140.831242114996</v>
      </c>
      <c r="M4329">
        <v>106.14101947563999</v>
      </c>
      <c r="N4329">
        <v>106.14101947563999</v>
      </c>
      <c r="O4329">
        <v>57.415267839137897</v>
      </c>
      <c r="P4329">
        <v>57.415267839137897</v>
      </c>
      <c r="Q4329">
        <v>163.55628731477799</v>
      </c>
      <c r="R4329">
        <v>163.55628731477799</v>
      </c>
    </row>
    <row r="4330" spans="1:18" x14ac:dyDescent="0.3">
      <c r="A4330" t="s">
        <v>856</v>
      </c>
      <c r="B4330" t="s">
        <v>863</v>
      </c>
      <c r="C4330" t="str">
        <f t="shared" si="67"/>
        <v>caroline_MD</v>
      </c>
      <c r="D4330" t="s">
        <v>1946</v>
      </c>
      <c r="E4330">
        <v>11</v>
      </c>
      <c r="F4330" t="s">
        <v>1941</v>
      </c>
      <c r="G4330">
        <v>16.8888888888889</v>
      </c>
      <c r="H4330" t="s">
        <v>858</v>
      </c>
      <c r="I4330">
        <v>34181</v>
      </c>
      <c r="J4330">
        <v>4.9410166141683595E-4</v>
      </c>
      <c r="K4330" s="1">
        <v>9.9207209185624403E-5</v>
      </c>
      <c r="L4330">
        <v>16.8888888888889</v>
      </c>
      <c r="M4330">
        <v>43.106656526345802</v>
      </c>
      <c r="N4330">
        <v>43.106656526345802</v>
      </c>
      <c r="O4330">
        <v>11.2688803069349</v>
      </c>
      <c r="P4330">
        <v>11.2688803069349</v>
      </c>
      <c r="Q4330">
        <v>54.375536833280698</v>
      </c>
      <c r="R4330">
        <v>54.375536833280698</v>
      </c>
    </row>
    <row r="4331" spans="1:18" x14ac:dyDescent="0.3">
      <c r="A4331" t="s">
        <v>856</v>
      </c>
      <c r="B4331" t="s">
        <v>125</v>
      </c>
      <c r="C4331" t="str">
        <f t="shared" si="67"/>
        <v>carroll_MD</v>
      </c>
      <c r="D4331" t="s">
        <v>1946</v>
      </c>
      <c r="E4331">
        <v>8</v>
      </c>
      <c r="F4331" t="s">
        <v>1941</v>
      </c>
      <c r="G4331">
        <v>30.3333333333333</v>
      </c>
      <c r="H4331" t="s">
        <v>858</v>
      </c>
      <c r="I4331">
        <v>154289</v>
      </c>
      <c r="J4331">
        <v>1.96600751403751E-4</v>
      </c>
      <c r="K4331">
        <v>2.1860394994723399E-4</v>
      </c>
      <c r="L4331">
        <v>33.728184833408697</v>
      </c>
      <c r="M4331">
        <v>132.43196830176001</v>
      </c>
      <c r="N4331">
        <v>143.86132018346001</v>
      </c>
      <c r="O4331">
        <v>41.234225072442399</v>
      </c>
      <c r="P4331">
        <v>44.792885975588703</v>
      </c>
      <c r="Q4331">
        <v>173.66619337420201</v>
      </c>
      <c r="R4331">
        <v>188.65420615904901</v>
      </c>
    </row>
    <row r="4332" spans="1:18" x14ac:dyDescent="0.3">
      <c r="A4332" t="s">
        <v>856</v>
      </c>
      <c r="B4332" t="s">
        <v>864</v>
      </c>
      <c r="C4332" t="str">
        <f t="shared" si="67"/>
        <v>cecil_MD</v>
      </c>
      <c r="D4332" t="s">
        <v>1946</v>
      </c>
      <c r="E4332">
        <v>14</v>
      </c>
      <c r="F4332" t="s">
        <v>1941</v>
      </c>
      <c r="G4332">
        <v>7.2222222222222197</v>
      </c>
      <c r="H4332" t="s">
        <v>858</v>
      </c>
      <c r="I4332">
        <v>101117</v>
      </c>
      <c r="J4332" s="1">
        <v>7.1424411545261695E-5</v>
      </c>
      <c r="K4332">
        <v>1.09906780474364E-4</v>
      </c>
      <c r="L4332">
        <v>11.113443921226301</v>
      </c>
      <c r="M4332">
        <v>41.156655329014903</v>
      </c>
      <c r="N4332">
        <v>41.156655329014903</v>
      </c>
      <c r="O4332">
        <v>9.8171120706145008</v>
      </c>
      <c r="P4332">
        <v>9.8171120706145008</v>
      </c>
      <c r="Q4332">
        <v>50.973767399629402</v>
      </c>
      <c r="R4332">
        <v>50.973767399629402</v>
      </c>
    </row>
    <row r="4333" spans="1:18" x14ac:dyDescent="0.3">
      <c r="A4333" t="s">
        <v>856</v>
      </c>
      <c r="B4333" t="s">
        <v>865</v>
      </c>
      <c r="C4333" t="str">
        <f t="shared" si="67"/>
        <v>charles_MD</v>
      </c>
      <c r="D4333" t="s">
        <v>1946</v>
      </c>
      <c r="E4333">
        <v>8</v>
      </c>
      <c r="F4333" t="s">
        <v>1941</v>
      </c>
      <c r="G4333">
        <v>28.5555555555556</v>
      </c>
      <c r="H4333" t="s">
        <v>858</v>
      </c>
      <c r="I4333">
        <v>146622</v>
      </c>
      <c r="J4333">
        <v>1.94756281837347E-4</v>
      </c>
      <c r="K4333">
        <v>2.1860394994723399E-4</v>
      </c>
      <c r="L4333">
        <v>32.052148349163303</v>
      </c>
      <c r="M4333">
        <v>142.005358587205</v>
      </c>
      <c r="N4333">
        <v>142.005358587205</v>
      </c>
      <c r="O4333">
        <v>20.7395916484531</v>
      </c>
      <c r="P4333">
        <v>20.7395916484531</v>
      </c>
      <c r="Q4333">
        <v>162.744950235658</v>
      </c>
      <c r="R4333">
        <v>162.744950235658</v>
      </c>
    </row>
    <row r="4334" spans="1:18" x14ac:dyDescent="0.3">
      <c r="A4334" t="s">
        <v>856</v>
      </c>
      <c r="B4334" t="s">
        <v>866</v>
      </c>
      <c r="C4334" t="str">
        <f t="shared" si="67"/>
        <v>dorchester_MD</v>
      </c>
      <c r="D4334" t="s">
        <v>1946</v>
      </c>
      <c r="E4334">
        <v>31</v>
      </c>
      <c r="F4334" t="s">
        <v>1941</v>
      </c>
      <c r="G4334">
        <v>2</v>
      </c>
      <c r="H4334" t="s">
        <v>858</v>
      </c>
      <c r="I4334">
        <v>31914</v>
      </c>
      <c r="J4334" s="1">
        <v>6.2668421382465397E-5</v>
      </c>
      <c r="K4334" s="1">
        <v>8.5306035402004705E-5</v>
      </c>
      <c r="L4334">
        <v>2.7224568138195799</v>
      </c>
      <c r="M4334">
        <v>6.3822008224176701</v>
      </c>
      <c r="N4334">
        <v>6.3822008224176701</v>
      </c>
      <c r="O4334">
        <v>1.4322742643766999</v>
      </c>
      <c r="P4334">
        <v>1.4322742643766999</v>
      </c>
      <c r="Q4334">
        <v>7.8144750867943698</v>
      </c>
      <c r="R4334">
        <v>7.8144750867943698</v>
      </c>
    </row>
    <row r="4335" spans="1:18" x14ac:dyDescent="0.3">
      <c r="A4335" t="s">
        <v>856</v>
      </c>
      <c r="B4335" t="s">
        <v>867</v>
      </c>
      <c r="C4335" t="str">
        <f t="shared" si="67"/>
        <v>frederick_MD</v>
      </c>
      <c r="D4335" t="s">
        <v>1946</v>
      </c>
      <c r="E4335">
        <v>8</v>
      </c>
      <c r="F4335" t="s">
        <v>1941</v>
      </c>
      <c r="G4335">
        <v>739.77777777777806</v>
      </c>
      <c r="H4335" t="s">
        <v>858</v>
      </c>
      <c r="I4335">
        <v>247113</v>
      </c>
      <c r="J4335">
        <v>2.9936821526094499E-3</v>
      </c>
      <c r="K4335">
        <v>2.1860394994723399E-4</v>
      </c>
      <c r="L4335">
        <v>739.77777777777806</v>
      </c>
      <c r="M4335">
        <v>972.56092922755897</v>
      </c>
      <c r="N4335">
        <v>972.56092922755897</v>
      </c>
      <c r="O4335">
        <v>50.339167724857603</v>
      </c>
      <c r="P4335">
        <v>50.339167724857603</v>
      </c>
      <c r="Q4335">
        <v>1022.90009695242</v>
      </c>
      <c r="R4335">
        <v>1022.90009695242</v>
      </c>
    </row>
    <row r="4336" spans="1:18" x14ac:dyDescent="0.3">
      <c r="A4336" t="s">
        <v>856</v>
      </c>
      <c r="B4336" t="s">
        <v>868</v>
      </c>
      <c r="C4336" t="str">
        <f t="shared" si="67"/>
        <v>garrett_MD</v>
      </c>
      <c r="D4336" t="s">
        <v>1946</v>
      </c>
      <c r="E4336">
        <v>33</v>
      </c>
      <c r="F4336" t="s">
        <v>1941</v>
      </c>
      <c r="G4336">
        <v>4.5555555555555598</v>
      </c>
      <c r="H4336" t="s">
        <v>858</v>
      </c>
      <c r="I4336">
        <v>27932</v>
      </c>
      <c r="J4336">
        <v>1.6309449933966599E-4</v>
      </c>
      <c r="K4336" s="1">
        <v>7.5063804233598604E-5</v>
      </c>
      <c r="L4336">
        <v>4.5555555555555598</v>
      </c>
      <c r="M4336">
        <v>9.3477526789898295</v>
      </c>
      <c r="N4336">
        <v>9.3477526789898295</v>
      </c>
      <c r="O4336">
        <v>2.2475390621578502</v>
      </c>
      <c r="P4336">
        <v>2.2475390621578502</v>
      </c>
      <c r="Q4336">
        <v>11.595291741147699</v>
      </c>
      <c r="R4336">
        <v>11.595291741147699</v>
      </c>
    </row>
    <row r="4337" spans="1:18" x14ac:dyDescent="0.3">
      <c r="A4337" t="s">
        <v>856</v>
      </c>
      <c r="B4337" t="s">
        <v>869</v>
      </c>
      <c r="C4337" t="str">
        <f t="shared" si="67"/>
        <v>harford_MD</v>
      </c>
      <c r="D4337" t="s">
        <v>1946</v>
      </c>
      <c r="E4337">
        <v>8</v>
      </c>
      <c r="F4337" t="s">
        <v>1941</v>
      </c>
      <c r="G4337">
        <v>33</v>
      </c>
      <c r="H4337" t="s">
        <v>858</v>
      </c>
      <c r="I4337">
        <v>238802</v>
      </c>
      <c r="J4337">
        <v>1.38189797405382E-4</v>
      </c>
      <c r="K4337">
        <v>2.1860394994723399E-4</v>
      </c>
      <c r="L4337">
        <v>52.203060455299301</v>
      </c>
      <c r="M4337">
        <v>111.659388856433</v>
      </c>
      <c r="N4337">
        <v>159.04392779610299</v>
      </c>
      <c r="O4337">
        <v>39.217108481731799</v>
      </c>
      <c r="P4337">
        <v>55.859547805335602</v>
      </c>
      <c r="Q4337">
        <v>150.876497338165</v>
      </c>
      <c r="R4337">
        <v>214.903475601439</v>
      </c>
    </row>
    <row r="4338" spans="1:18" x14ac:dyDescent="0.3">
      <c r="A4338" t="s">
        <v>856</v>
      </c>
      <c r="B4338" t="s">
        <v>143</v>
      </c>
      <c r="C4338" t="str">
        <f t="shared" si="67"/>
        <v>howard_MD</v>
      </c>
      <c r="D4338" t="s">
        <v>1946</v>
      </c>
      <c r="E4338">
        <v>16</v>
      </c>
      <c r="F4338" t="s">
        <v>1941</v>
      </c>
      <c r="G4338">
        <v>771.22222222222194</v>
      </c>
      <c r="H4338" t="s">
        <v>858</v>
      </c>
      <c r="I4338">
        <v>296019</v>
      </c>
      <c r="J4338">
        <v>2.60531324753554E-3</v>
      </c>
      <c r="K4338">
        <v>1.5530916221685E-3</v>
      </c>
      <c r="L4338">
        <v>771.22222222222194</v>
      </c>
      <c r="M4338">
        <v>600.82371526012003</v>
      </c>
      <c r="N4338">
        <v>600.82371526012003</v>
      </c>
      <c r="O4338">
        <v>141.06033725934299</v>
      </c>
      <c r="P4338">
        <v>141.06033725934299</v>
      </c>
      <c r="Q4338">
        <v>741.88405251946301</v>
      </c>
      <c r="R4338">
        <v>741.88405251946301</v>
      </c>
    </row>
    <row r="4339" spans="1:18" x14ac:dyDescent="0.3">
      <c r="A4339" t="s">
        <v>856</v>
      </c>
      <c r="B4339" t="s">
        <v>321</v>
      </c>
      <c r="C4339" t="str">
        <f t="shared" si="67"/>
        <v>kent_MD</v>
      </c>
      <c r="D4339" t="s">
        <v>1946</v>
      </c>
      <c r="E4339">
        <v>4</v>
      </c>
      <c r="F4339" t="s">
        <v>1941</v>
      </c>
      <c r="G4339">
        <v>1</v>
      </c>
      <c r="H4339" t="s">
        <v>858</v>
      </c>
      <c r="I4339">
        <v>21870</v>
      </c>
      <c r="J4339" s="1">
        <v>4.5724737082761801E-5</v>
      </c>
      <c r="K4339" s="1">
        <v>8.5851313329977295E-5</v>
      </c>
      <c r="L4339">
        <v>1.8775682225265999</v>
      </c>
      <c r="M4339">
        <v>2.9226139905928501</v>
      </c>
      <c r="N4339">
        <v>2.9226139905928501</v>
      </c>
      <c r="O4339">
        <v>0.51338292675453401</v>
      </c>
      <c r="P4339">
        <v>0.51338292675453401</v>
      </c>
      <c r="Q4339">
        <v>3.4359969173473801</v>
      </c>
      <c r="R4339">
        <v>3.4359969173473801</v>
      </c>
    </row>
    <row r="4340" spans="1:18" x14ac:dyDescent="0.3">
      <c r="A4340" t="s">
        <v>856</v>
      </c>
      <c r="B4340" t="s">
        <v>101</v>
      </c>
      <c r="C4340" t="str">
        <f t="shared" si="67"/>
        <v>montgomery_MD</v>
      </c>
      <c r="D4340" t="s">
        <v>1946</v>
      </c>
      <c r="E4340">
        <v>28</v>
      </c>
      <c r="F4340" t="s">
        <v>1941</v>
      </c>
      <c r="G4340">
        <v>1797</v>
      </c>
      <c r="H4340" t="s">
        <v>858</v>
      </c>
      <c r="I4340">
        <v>980881</v>
      </c>
      <c r="J4340">
        <v>1.83202651493912E-3</v>
      </c>
      <c r="K4340">
        <v>1.83202651493912E-3</v>
      </c>
      <c r="L4340">
        <v>1797</v>
      </c>
      <c r="M4340">
        <v>2052.41987456574</v>
      </c>
      <c r="N4340">
        <v>2052.41987456574</v>
      </c>
      <c r="O4340">
        <v>360.01350623947297</v>
      </c>
      <c r="P4340">
        <v>360.01350623947297</v>
      </c>
      <c r="Q4340">
        <v>2412.4333808052202</v>
      </c>
      <c r="R4340">
        <v>2412.4333808052202</v>
      </c>
    </row>
    <row r="4341" spans="1:18" x14ac:dyDescent="0.3">
      <c r="A4341" t="s">
        <v>856</v>
      </c>
      <c r="B4341" t="s">
        <v>870</v>
      </c>
      <c r="C4341" t="str">
        <f t="shared" si="67"/>
        <v>prince georges_MD</v>
      </c>
      <c r="D4341" t="s">
        <v>1946</v>
      </c>
      <c r="E4341">
        <v>28</v>
      </c>
      <c r="F4341" t="s">
        <v>1941</v>
      </c>
      <c r="G4341">
        <v>978.555555555556</v>
      </c>
      <c r="H4341" t="s">
        <v>858</v>
      </c>
      <c r="I4341">
        <v>856107</v>
      </c>
      <c r="J4341">
        <v>1.14302949929805E-3</v>
      </c>
      <c r="K4341">
        <v>1.83202651493912E-3</v>
      </c>
      <c r="L4341">
        <v>1568.4107236249899</v>
      </c>
      <c r="M4341">
        <v>2061.45868436103</v>
      </c>
      <c r="N4341">
        <v>2965.60848934154</v>
      </c>
      <c r="O4341">
        <v>135.437548866231</v>
      </c>
      <c r="P4341">
        <v>194.840065309289</v>
      </c>
      <c r="Q4341">
        <v>2196.8962332272599</v>
      </c>
      <c r="R4341">
        <v>3160.4485546508299</v>
      </c>
    </row>
    <row r="4342" spans="1:18" x14ac:dyDescent="0.3">
      <c r="A4342" t="s">
        <v>856</v>
      </c>
      <c r="B4342" t="s">
        <v>871</v>
      </c>
      <c r="C4342" t="str">
        <f t="shared" si="67"/>
        <v>queen annes_MD</v>
      </c>
      <c r="D4342" t="s">
        <v>1946</v>
      </c>
      <c r="E4342">
        <v>8</v>
      </c>
      <c r="F4342" t="s">
        <v>1941</v>
      </c>
      <c r="G4342">
        <v>7.3333333333333304</v>
      </c>
      <c r="H4342" t="s">
        <v>858</v>
      </c>
      <c r="I4342">
        <v>45800</v>
      </c>
      <c r="J4342">
        <v>1.6011644832605499E-4</v>
      </c>
      <c r="K4342">
        <v>2.1860394994723399E-4</v>
      </c>
      <c r="L4342">
        <v>10.012060907583299</v>
      </c>
      <c r="M4342">
        <v>54.588642772514198</v>
      </c>
      <c r="N4342">
        <v>54.588642772514198</v>
      </c>
      <c r="O4342">
        <v>6.7453326163052303</v>
      </c>
      <c r="P4342">
        <v>6.7453326163052303</v>
      </c>
      <c r="Q4342">
        <v>61.333975388819503</v>
      </c>
      <c r="R4342">
        <v>61.333975388819503</v>
      </c>
    </row>
    <row r="4343" spans="1:18" x14ac:dyDescent="0.3">
      <c r="A4343" t="s">
        <v>856</v>
      </c>
      <c r="B4343" t="s">
        <v>872</v>
      </c>
      <c r="C4343" t="str">
        <f t="shared" si="67"/>
        <v>saint marys_MD</v>
      </c>
      <c r="D4343" t="s">
        <v>1946</v>
      </c>
      <c r="E4343">
        <v>8</v>
      </c>
      <c r="F4343" t="s">
        <v>1941</v>
      </c>
      <c r="G4343">
        <v>14.1111111111111</v>
      </c>
      <c r="H4343" t="s">
        <v>858</v>
      </c>
      <c r="I4343">
        <v>103749</v>
      </c>
      <c r="J4343">
        <v>1.36012020463919E-4</v>
      </c>
      <c r="K4343">
        <v>2.1860394994723399E-4</v>
      </c>
      <c r="L4343">
        <v>22.679941203075501</v>
      </c>
      <c r="M4343">
        <v>93.112654127450099</v>
      </c>
      <c r="N4343">
        <v>93.112654127450099</v>
      </c>
      <c r="O4343">
        <v>11.248486643380501</v>
      </c>
      <c r="P4343">
        <v>11.248486643380501</v>
      </c>
      <c r="Q4343">
        <v>104.361140770831</v>
      </c>
      <c r="R4343">
        <v>104.361140770831</v>
      </c>
    </row>
    <row r="4344" spans="1:18" x14ac:dyDescent="0.3">
      <c r="A4344" t="s">
        <v>856</v>
      </c>
      <c r="B4344" t="s">
        <v>873</v>
      </c>
      <c r="C4344" t="str">
        <f t="shared" si="67"/>
        <v>somerset_MD</v>
      </c>
      <c r="D4344" t="s">
        <v>1946</v>
      </c>
      <c r="E4344">
        <v>20</v>
      </c>
      <c r="F4344" t="s">
        <v>1941</v>
      </c>
      <c r="G4344">
        <v>0.66666666666666696</v>
      </c>
      <c r="H4344" t="s">
        <v>858</v>
      </c>
      <c r="I4344">
        <v>24843</v>
      </c>
      <c r="J4344" s="1">
        <v>2.68351916703565E-5</v>
      </c>
      <c r="K4344" s="1">
        <v>5.7003135172434501E-5</v>
      </c>
      <c r="L4344">
        <v>1.41612888708879</v>
      </c>
      <c r="M4344">
        <v>1.55138221144168</v>
      </c>
      <c r="N4344">
        <v>1.55138221144168</v>
      </c>
      <c r="O4344">
        <v>0.57849407027578703</v>
      </c>
      <c r="P4344">
        <v>0.57849407027578703</v>
      </c>
      <c r="Q4344">
        <v>2.1298762817174701</v>
      </c>
      <c r="R4344">
        <v>2.1298762817174701</v>
      </c>
    </row>
    <row r="4345" spans="1:18" x14ac:dyDescent="0.3">
      <c r="A4345" t="s">
        <v>856</v>
      </c>
      <c r="B4345" t="s">
        <v>464</v>
      </c>
      <c r="C4345" t="str">
        <f t="shared" si="67"/>
        <v>talbot_MD</v>
      </c>
      <c r="D4345" t="s">
        <v>1946</v>
      </c>
      <c r="E4345">
        <v>11</v>
      </c>
      <c r="F4345" t="s">
        <v>1941</v>
      </c>
      <c r="G4345">
        <v>2.5555555555555598</v>
      </c>
      <c r="H4345" t="s">
        <v>858</v>
      </c>
      <c r="I4345">
        <v>37696</v>
      </c>
      <c r="J4345" s="1">
        <v>6.7793812488209802E-5</v>
      </c>
      <c r="K4345" s="1">
        <v>9.9207209185624403E-5</v>
      </c>
      <c r="L4345">
        <v>3.7397149574612998</v>
      </c>
      <c r="M4345">
        <v>3.72782572545891</v>
      </c>
      <c r="N4345">
        <v>3.72782572545891</v>
      </c>
      <c r="O4345">
        <v>2.1071740127121101</v>
      </c>
      <c r="P4345">
        <v>2.1071740127121101</v>
      </c>
      <c r="Q4345">
        <v>5.8349997381710201</v>
      </c>
      <c r="R4345">
        <v>5.8349997381710201</v>
      </c>
    </row>
    <row r="4346" spans="1:18" x14ac:dyDescent="0.3">
      <c r="A4346" t="s">
        <v>856</v>
      </c>
      <c r="B4346" t="s">
        <v>115</v>
      </c>
      <c r="C4346" t="str">
        <f t="shared" si="67"/>
        <v>washington_MD</v>
      </c>
      <c r="D4346" t="s">
        <v>1946</v>
      </c>
      <c r="E4346">
        <v>12</v>
      </c>
      <c r="F4346" t="s">
        <v>1941</v>
      </c>
      <c r="G4346">
        <v>16.6666666666667</v>
      </c>
      <c r="H4346" t="s">
        <v>858</v>
      </c>
      <c r="I4346">
        <v>146692</v>
      </c>
      <c r="J4346">
        <v>1.13616738926913E-4</v>
      </c>
      <c r="K4346">
        <v>3.1323653560391598E-4</v>
      </c>
      <c r="L4346">
        <v>45.949293880809698</v>
      </c>
      <c r="M4346">
        <v>65.411899267947106</v>
      </c>
      <c r="N4346">
        <v>65.411899267947106</v>
      </c>
      <c r="O4346">
        <v>54.012399045273597</v>
      </c>
      <c r="P4346">
        <v>54.012399045273597</v>
      </c>
      <c r="Q4346">
        <v>119.424298313221</v>
      </c>
      <c r="R4346">
        <v>119.424298313221</v>
      </c>
    </row>
    <row r="4347" spans="1:18" x14ac:dyDescent="0.3">
      <c r="A4347" t="s">
        <v>856</v>
      </c>
      <c r="B4347" t="s">
        <v>874</v>
      </c>
      <c r="C4347" t="str">
        <f t="shared" si="67"/>
        <v>wicomico_MD</v>
      </c>
      <c r="D4347" t="s">
        <v>1946</v>
      </c>
      <c r="E4347">
        <v>11</v>
      </c>
      <c r="F4347" t="s">
        <v>1941</v>
      </c>
      <c r="G4347">
        <v>18.1111111111111</v>
      </c>
      <c r="H4347" t="s">
        <v>858</v>
      </c>
      <c r="I4347">
        <v>98227</v>
      </c>
      <c r="J4347">
        <v>1.84380171552741E-4</v>
      </c>
      <c r="K4347" s="1">
        <v>9.9207209185624403E-5</v>
      </c>
      <c r="L4347">
        <v>18.1111111111111</v>
      </c>
      <c r="M4347">
        <v>46.765465886231802</v>
      </c>
      <c r="N4347">
        <v>46.765465886231802</v>
      </c>
      <c r="O4347">
        <v>11.656718538541901</v>
      </c>
      <c r="P4347">
        <v>11.656718538541901</v>
      </c>
      <c r="Q4347">
        <v>58.422184424773697</v>
      </c>
      <c r="R4347">
        <v>58.422184424773697</v>
      </c>
    </row>
    <row r="4348" spans="1:18" x14ac:dyDescent="0.3">
      <c r="A4348" t="s">
        <v>856</v>
      </c>
      <c r="B4348" t="s">
        <v>855</v>
      </c>
      <c r="C4348" t="str">
        <f t="shared" si="67"/>
        <v>worcester_MD</v>
      </c>
      <c r="D4348" t="s">
        <v>1946</v>
      </c>
      <c r="E4348">
        <v>11</v>
      </c>
      <c r="F4348" t="s">
        <v>1941</v>
      </c>
      <c r="G4348">
        <v>8.6666666666666696</v>
      </c>
      <c r="H4348" t="s">
        <v>858</v>
      </c>
      <c r="I4348">
        <v>53587</v>
      </c>
      <c r="J4348">
        <v>1.6173076803453599E-4</v>
      </c>
      <c r="K4348" s="1">
        <v>9.9207209185624403E-5</v>
      </c>
      <c r="L4348">
        <v>8.6666666666666696</v>
      </c>
      <c r="M4348">
        <v>15.0068568101337</v>
      </c>
      <c r="N4348">
        <v>15.0068568101337</v>
      </c>
      <c r="O4348">
        <v>5.2903477737077003</v>
      </c>
      <c r="P4348">
        <v>5.2903477737077003</v>
      </c>
      <c r="Q4348">
        <v>20.297204583841399</v>
      </c>
      <c r="R4348">
        <v>20.297204583841399</v>
      </c>
    </row>
    <row r="4349" spans="1:18" x14ac:dyDescent="0.3">
      <c r="A4349" t="s">
        <v>875</v>
      </c>
      <c r="B4349" t="s">
        <v>876</v>
      </c>
      <c r="C4349" t="str">
        <f t="shared" si="67"/>
        <v>androscoggin_ME</v>
      </c>
      <c r="D4349" t="s">
        <v>1946</v>
      </c>
      <c r="E4349">
        <v>33</v>
      </c>
      <c r="F4349" t="s">
        <v>1941</v>
      </c>
      <c r="G4349">
        <v>8.7777777777777803</v>
      </c>
      <c r="H4349" t="s">
        <v>877</v>
      </c>
      <c r="I4349">
        <v>107702</v>
      </c>
      <c r="J4349" s="1">
        <v>8.1500601453805694E-5</v>
      </c>
      <c r="K4349" s="1">
        <v>7.5063804233598604E-5</v>
      </c>
      <c r="L4349">
        <v>8.7777777777777803</v>
      </c>
      <c r="M4349">
        <v>70.395791424685299</v>
      </c>
      <c r="N4349">
        <v>70.395791424685299</v>
      </c>
      <c r="O4349">
        <v>23.965203945043999</v>
      </c>
      <c r="P4349">
        <v>23.965203945043999</v>
      </c>
      <c r="Q4349">
        <v>94.360995369729196</v>
      </c>
      <c r="R4349">
        <v>94.360995369729196</v>
      </c>
    </row>
    <row r="4350" spans="1:18" x14ac:dyDescent="0.3">
      <c r="A4350" t="s">
        <v>875</v>
      </c>
      <c r="B4350" t="s">
        <v>878</v>
      </c>
      <c r="C4350" t="str">
        <f t="shared" si="67"/>
        <v>aroostook_ME</v>
      </c>
      <c r="D4350" t="s">
        <v>1946</v>
      </c>
      <c r="E4350">
        <v>9</v>
      </c>
      <c r="F4350" t="s">
        <v>1941</v>
      </c>
      <c r="G4350">
        <v>0.88888888888888895</v>
      </c>
      <c r="H4350" t="s">
        <v>877</v>
      </c>
      <c r="I4350">
        <v>71498</v>
      </c>
      <c r="J4350" s="1">
        <v>1.24323601903394E-5</v>
      </c>
      <c r="K4350" s="1">
        <v>6.66000666000666E-5</v>
      </c>
      <c r="L4350">
        <v>4.7617715617715604</v>
      </c>
      <c r="M4350">
        <v>1.1693975247110799</v>
      </c>
      <c r="N4350">
        <v>1.1693975247110799</v>
      </c>
      <c r="O4350">
        <v>0.79570867867138795</v>
      </c>
      <c r="P4350">
        <v>0.79570867867138795</v>
      </c>
      <c r="Q4350">
        <v>1.96510620338246</v>
      </c>
      <c r="R4350">
        <v>1.96510620338246</v>
      </c>
    </row>
    <row r="4351" spans="1:18" x14ac:dyDescent="0.3">
      <c r="A4351" t="s">
        <v>875</v>
      </c>
      <c r="B4351" t="s">
        <v>587</v>
      </c>
      <c r="C4351" t="str">
        <f t="shared" si="67"/>
        <v>cumberland_ME</v>
      </c>
      <c r="D4351" t="s">
        <v>1946</v>
      </c>
      <c r="E4351">
        <v>12</v>
      </c>
      <c r="F4351" t="s">
        <v>1941</v>
      </c>
      <c r="G4351">
        <v>454.11111111111097</v>
      </c>
      <c r="H4351" t="s">
        <v>877</v>
      </c>
      <c r="I4351">
        <v>282052</v>
      </c>
      <c r="J4351">
        <v>1.6100262047817799E-3</v>
      </c>
      <c r="K4351">
        <v>3.1323653560391598E-4</v>
      </c>
      <c r="L4351">
        <v>454.11111111111097</v>
      </c>
      <c r="M4351">
        <v>652.03586113173003</v>
      </c>
      <c r="N4351">
        <v>652.03586113173003</v>
      </c>
      <c r="O4351">
        <v>95.642682367433594</v>
      </c>
      <c r="P4351">
        <v>95.642682367433594</v>
      </c>
      <c r="Q4351">
        <v>747.67854349916399</v>
      </c>
      <c r="R4351">
        <v>747.67854349916399</v>
      </c>
    </row>
    <row r="4352" spans="1:18" x14ac:dyDescent="0.3">
      <c r="A4352" t="s">
        <v>875</v>
      </c>
      <c r="B4352" t="s">
        <v>80</v>
      </c>
      <c r="C4352" t="str">
        <f t="shared" si="67"/>
        <v>franklin_ME</v>
      </c>
      <c r="D4352" t="s">
        <v>1946</v>
      </c>
      <c r="E4352">
        <v>29</v>
      </c>
      <c r="F4352" t="s">
        <v>1941</v>
      </c>
      <c r="G4352">
        <v>0.11111111111111099</v>
      </c>
      <c r="H4352" t="s">
        <v>877</v>
      </c>
      <c r="I4352">
        <v>30279</v>
      </c>
      <c r="J4352" s="1">
        <v>3.6695766409429302E-6</v>
      </c>
      <c r="K4352" s="1">
        <v>6.2945677879989596E-5</v>
      </c>
      <c r="L4352">
        <v>1.9059321805281999</v>
      </c>
      <c r="M4352">
        <v>0.41484152661087398</v>
      </c>
      <c r="N4352">
        <v>0.41484152661087398</v>
      </c>
      <c r="O4352">
        <v>0.13584295171523</v>
      </c>
      <c r="P4352">
        <v>0.13584295171523</v>
      </c>
      <c r="Q4352">
        <v>0.55068447832610401</v>
      </c>
      <c r="R4352">
        <v>0.55068447832610401</v>
      </c>
    </row>
    <row r="4353" spans="1:18" x14ac:dyDescent="0.3">
      <c r="A4353" t="s">
        <v>875</v>
      </c>
      <c r="B4353" t="s">
        <v>430</v>
      </c>
      <c r="C4353" t="str">
        <f t="shared" ref="C4353:C4416" si="68">CONCATENATE(B4353,"_",A4353)</f>
        <v>hancock_ME</v>
      </c>
      <c r="D4353" t="s">
        <v>1946</v>
      </c>
      <c r="E4353">
        <v>31</v>
      </c>
      <c r="F4353" t="s">
        <v>1941</v>
      </c>
      <c r="G4353">
        <v>4.4444444444444402</v>
      </c>
      <c r="H4353" t="s">
        <v>877</v>
      </c>
      <c r="I4353">
        <v>57427</v>
      </c>
      <c r="J4353" s="1">
        <v>7.7392941376781696E-5</v>
      </c>
      <c r="K4353" s="1">
        <v>8.5306035402004705E-5</v>
      </c>
      <c r="L4353">
        <v>4.8988696950309203</v>
      </c>
      <c r="M4353">
        <v>6.5939210293208603</v>
      </c>
      <c r="N4353">
        <v>6.5939210293208603</v>
      </c>
      <c r="O4353">
        <v>2.93001799382606</v>
      </c>
      <c r="P4353">
        <v>2.93001799382606</v>
      </c>
      <c r="Q4353">
        <v>9.5239390231469194</v>
      </c>
      <c r="R4353">
        <v>9.5239390231469194</v>
      </c>
    </row>
    <row r="4354" spans="1:18" x14ac:dyDescent="0.3">
      <c r="A4354" t="s">
        <v>875</v>
      </c>
      <c r="B4354" t="s">
        <v>879</v>
      </c>
      <c r="C4354" t="str">
        <f t="shared" si="68"/>
        <v>kennebec_ME</v>
      </c>
      <c r="D4354" t="s">
        <v>1946</v>
      </c>
      <c r="E4354">
        <v>13</v>
      </c>
      <c r="F4354" t="s">
        <v>1941</v>
      </c>
      <c r="G4354">
        <v>12.4444444444444</v>
      </c>
      <c r="H4354" t="s">
        <v>877</v>
      </c>
      <c r="I4354">
        <v>128765</v>
      </c>
      <c r="J4354" s="1">
        <v>9.6644619612817494E-5</v>
      </c>
      <c r="K4354">
        <v>3.2355158199234298E-4</v>
      </c>
      <c r="L4354">
        <v>41.662119455244103</v>
      </c>
      <c r="M4354">
        <v>100.733811031448</v>
      </c>
      <c r="N4354">
        <v>100.733811031448</v>
      </c>
      <c r="O4354">
        <v>6.4393312140734604</v>
      </c>
      <c r="P4354">
        <v>6.4393312140734604</v>
      </c>
      <c r="Q4354">
        <v>107.173142245522</v>
      </c>
      <c r="R4354">
        <v>107.173142245522</v>
      </c>
    </row>
    <row r="4355" spans="1:18" x14ac:dyDescent="0.3">
      <c r="A4355" t="s">
        <v>875</v>
      </c>
      <c r="B4355" t="s">
        <v>601</v>
      </c>
      <c r="C4355" t="str">
        <f t="shared" si="68"/>
        <v>knox_ME</v>
      </c>
      <c r="D4355" t="s">
        <v>1946</v>
      </c>
      <c r="E4355">
        <v>11</v>
      </c>
      <c r="F4355" t="s">
        <v>1941</v>
      </c>
      <c r="G4355">
        <v>1.7777777777777799</v>
      </c>
      <c r="H4355" t="s">
        <v>877</v>
      </c>
      <c r="I4355">
        <v>39736</v>
      </c>
      <c r="J4355" s="1">
        <v>4.4739726640270198E-5</v>
      </c>
      <c r="K4355" s="1">
        <v>9.9207209185624403E-5</v>
      </c>
      <c r="L4355">
        <v>3.9420976641999701</v>
      </c>
      <c r="M4355">
        <v>4.8989414362345798</v>
      </c>
      <c r="N4355">
        <v>4.8989414362345798</v>
      </c>
      <c r="O4355">
        <v>2.5449876251628698</v>
      </c>
      <c r="P4355">
        <v>2.5449876251628698</v>
      </c>
      <c r="Q4355">
        <v>7.4439290613974496</v>
      </c>
      <c r="R4355">
        <v>7.4439290613974496</v>
      </c>
    </row>
    <row r="4356" spans="1:18" x14ac:dyDescent="0.3">
      <c r="A4356" t="s">
        <v>875</v>
      </c>
      <c r="B4356" t="s">
        <v>148</v>
      </c>
      <c r="C4356" t="str">
        <f t="shared" si="68"/>
        <v>lincoln_ME</v>
      </c>
      <c r="D4356" t="s">
        <v>1946</v>
      </c>
      <c r="E4356">
        <v>4</v>
      </c>
      <c r="F4356" t="s">
        <v>1941</v>
      </c>
      <c r="G4356">
        <v>1.3333333333333299</v>
      </c>
      <c r="H4356" t="s">
        <v>877</v>
      </c>
      <c r="I4356">
        <v>34457</v>
      </c>
      <c r="J4356" s="1">
        <v>3.86955722591442E-5</v>
      </c>
      <c r="K4356" s="1">
        <v>8.5851313329977295E-5</v>
      </c>
      <c r="L4356">
        <v>2.9581787034110301</v>
      </c>
      <c r="M4356">
        <v>11.1885145007186</v>
      </c>
      <c r="N4356">
        <v>11.1885145007186</v>
      </c>
      <c r="O4356">
        <v>1.1100099663237799</v>
      </c>
      <c r="P4356">
        <v>1.1100099663237799</v>
      </c>
      <c r="Q4356">
        <v>12.2985244670424</v>
      </c>
      <c r="R4356">
        <v>12.2985244670424</v>
      </c>
    </row>
    <row r="4357" spans="1:18" x14ac:dyDescent="0.3">
      <c r="A4357" t="s">
        <v>875</v>
      </c>
      <c r="B4357" t="s">
        <v>880</v>
      </c>
      <c r="C4357" t="str">
        <f t="shared" si="68"/>
        <v>oxford_ME</v>
      </c>
      <c r="D4357" t="s">
        <v>1946</v>
      </c>
      <c r="E4357">
        <v>10</v>
      </c>
      <c r="F4357" t="s">
        <v>1941</v>
      </c>
      <c r="G4357">
        <v>4.3333333333333304</v>
      </c>
      <c r="H4357" t="s">
        <v>877</v>
      </c>
      <c r="I4357">
        <v>57841</v>
      </c>
      <c r="J4357" s="1">
        <v>7.4918022394725793E-5</v>
      </c>
      <c r="K4357" s="1">
        <v>6.7314569397113904E-5</v>
      </c>
      <c r="L4357">
        <v>4.3333333333333304</v>
      </c>
      <c r="M4357">
        <v>39.737228921085702</v>
      </c>
      <c r="N4357">
        <v>39.737228921085702</v>
      </c>
      <c r="O4357">
        <v>6.1926562006920403</v>
      </c>
      <c r="P4357">
        <v>6.1926562006920403</v>
      </c>
      <c r="Q4357">
        <v>45.929885121777701</v>
      </c>
      <c r="R4357">
        <v>45.929885121777701</v>
      </c>
    </row>
    <row r="4358" spans="1:18" x14ac:dyDescent="0.3">
      <c r="A4358" t="s">
        <v>875</v>
      </c>
      <c r="B4358" t="s">
        <v>881</v>
      </c>
      <c r="C4358" t="str">
        <f t="shared" si="68"/>
        <v>penobscot_ME</v>
      </c>
      <c r="D4358" t="s">
        <v>1946</v>
      </c>
      <c r="E4358">
        <v>13</v>
      </c>
      <c r="F4358" t="s">
        <v>1941</v>
      </c>
      <c r="G4358">
        <v>16.1111111111111</v>
      </c>
      <c r="H4358" t="s">
        <v>877</v>
      </c>
      <c r="I4358">
        <v>151435</v>
      </c>
      <c r="J4358">
        <v>1.06389613438842E-4</v>
      </c>
      <c r="K4358">
        <v>3.2355158199234298E-4</v>
      </c>
      <c r="L4358">
        <v>48.997033819010497</v>
      </c>
      <c r="M4358">
        <v>24.289615665759701</v>
      </c>
      <c r="N4358">
        <v>24.289615665759701</v>
      </c>
      <c r="O4358">
        <v>8.9522053161631696</v>
      </c>
      <c r="P4358">
        <v>8.9522053161631696</v>
      </c>
      <c r="Q4358">
        <v>33.241820981922899</v>
      </c>
      <c r="R4358">
        <v>33.241820981922899</v>
      </c>
    </row>
    <row r="4359" spans="1:18" x14ac:dyDescent="0.3">
      <c r="A4359" t="s">
        <v>875</v>
      </c>
      <c r="B4359" t="s">
        <v>882</v>
      </c>
      <c r="C4359" t="str">
        <f t="shared" si="68"/>
        <v>piscataquis_ME</v>
      </c>
      <c r="D4359" t="s">
        <v>1946</v>
      </c>
      <c r="E4359">
        <v>20</v>
      </c>
      <c r="F4359" t="s">
        <v>1941</v>
      </c>
      <c r="G4359">
        <v>0.33333333333333298</v>
      </c>
      <c r="H4359" t="s">
        <v>877</v>
      </c>
      <c r="I4359">
        <v>17199</v>
      </c>
      <c r="J4359" s="1">
        <v>1.93809717619241E-5</v>
      </c>
      <c r="K4359" s="1">
        <v>5.7003135172434501E-5</v>
      </c>
      <c r="L4359">
        <v>0.98039692183070104</v>
      </c>
      <c r="M4359">
        <v>1.0766088015936099</v>
      </c>
      <c r="N4359">
        <v>1.0766088015936099</v>
      </c>
      <c r="O4359">
        <v>0.35083720520886302</v>
      </c>
      <c r="P4359">
        <v>0.35083720520886302</v>
      </c>
      <c r="Q4359">
        <v>1.4274460068024699</v>
      </c>
      <c r="R4359">
        <v>1.4274460068024699</v>
      </c>
    </row>
    <row r="4360" spans="1:18" x14ac:dyDescent="0.3">
      <c r="A4360" t="s">
        <v>875</v>
      </c>
      <c r="B4360" t="s">
        <v>883</v>
      </c>
      <c r="C4360" t="str">
        <f t="shared" si="68"/>
        <v>sagadahoc_ME</v>
      </c>
      <c r="D4360" t="s">
        <v>1946</v>
      </c>
      <c r="E4360">
        <v>11</v>
      </c>
      <c r="F4360" t="s">
        <v>1941</v>
      </c>
      <c r="G4360">
        <v>0.77777777777777801</v>
      </c>
      <c r="H4360" t="s">
        <v>877</v>
      </c>
      <c r="I4360">
        <v>35281</v>
      </c>
      <c r="J4360" s="1">
        <v>2.2045230514378198E-5</v>
      </c>
      <c r="K4360" s="1">
        <v>9.9207209185624403E-5</v>
      </c>
      <c r="L4360">
        <v>3.5001295472780098</v>
      </c>
      <c r="M4360">
        <v>7.7310424506482001</v>
      </c>
      <c r="N4360">
        <v>7.7310424506482001</v>
      </c>
      <c r="O4360">
        <v>0.56585410242925904</v>
      </c>
      <c r="P4360">
        <v>0.56585410242925904</v>
      </c>
      <c r="Q4360">
        <v>8.2968965530774597</v>
      </c>
      <c r="R4360">
        <v>8.2968965530774597</v>
      </c>
    </row>
    <row r="4361" spans="1:18" x14ac:dyDescent="0.3">
      <c r="A4361" t="s">
        <v>875</v>
      </c>
      <c r="B4361" t="s">
        <v>873</v>
      </c>
      <c r="C4361" t="str">
        <f t="shared" si="68"/>
        <v>somerset_ME</v>
      </c>
      <c r="D4361" t="s">
        <v>1946</v>
      </c>
      <c r="E4361">
        <v>9</v>
      </c>
      <c r="F4361" t="s">
        <v>1941</v>
      </c>
      <c r="G4361">
        <v>1.2222222222222201</v>
      </c>
      <c r="H4361" t="s">
        <v>877</v>
      </c>
      <c r="I4361">
        <v>45469</v>
      </c>
      <c r="J4361" s="1">
        <v>2.6880340940469799E-5</v>
      </c>
      <c r="K4361" s="1">
        <v>6.66000666000666E-5</v>
      </c>
      <c r="L4361">
        <v>3.02823842823843</v>
      </c>
      <c r="M4361">
        <v>2.29988770458603</v>
      </c>
      <c r="N4361">
        <v>2.29988770458603</v>
      </c>
      <c r="O4361">
        <v>1.1017065237647601</v>
      </c>
      <c r="P4361">
        <v>1.1017065237647601</v>
      </c>
      <c r="Q4361">
        <v>3.4015942283507901</v>
      </c>
      <c r="R4361">
        <v>3.4015942283507901</v>
      </c>
    </row>
    <row r="4362" spans="1:18" x14ac:dyDescent="0.3">
      <c r="A4362" t="s">
        <v>875</v>
      </c>
      <c r="B4362" t="s">
        <v>884</v>
      </c>
      <c r="C4362" t="str">
        <f t="shared" si="68"/>
        <v>waldo_ME</v>
      </c>
      <c r="D4362" t="s">
        <v>1946</v>
      </c>
      <c r="E4362">
        <v>31</v>
      </c>
      <c r="F4362" t="s">
        <v>1941</v>
      </c>
      <c r="G4362">
        <v>0.66666666666666696</v>
      </c>
      <c r="H4362" t="s">
        <v>877</v>
      </c>
      <c r="I4362">
        <v>38829</v>
      </c>
      <c r="J4362" s="1">
        <v>1.7169297861564001E-5</v>
      </c>
      <c r="K4362" s="1">
        <v>8.5306035402004705E-5</v>
      </c>
      <c r="L4362">
        <v>3.3123480486244401</v>
      </c>
      <c r="M4362">
        <v>1.8306005072462901</v>
      </c>
      <c r="N4362">
        <v>1.8306005072462901</v>
      </c>
      <c r="O4362">
        <v>1.21983590961696</v>
      </c>
      <c r="P4362">
        <v>1.21983590961696</v>
      </c>
      <c r="Q4362">
        <v>3.0504364168632399</v>
      </c>
      <c r="R4362">
        <v>3.0504364168632399</v>
      </c>
    </row>
    <row r="4363" spans="1:18" x14ac:dyDescent="0.3">
      <c r="A4363" t="s">
        <v>875</v>
      </c>
      <c r="B4363" t="s">
        <v>115</v>
      </c>
      <c r="C4363" t="str">
        <f t="shared" si="68"/>
        <v>washington_ME</v>
      </c>
      <c r="D4363" t="s">
        <v>1946</v>
      </c>
      <c r="E4363">
        <v>9</v>
      </c>
      <c r="F4363" t="s">
        <v>1941</v>
      </c>
      <c r="G4363">
        <v>0.44444444444444398</v>
      </c>
      <c r="H4363" t="s">
        <v>877</v>
      </c>
      <c r="I4363">
        <v>33154</v>
      </c>
      <c r="J4363" s="1">
        <v>1.34054546795091E-5</v>
      </c>
      <c r="K4363" s="1">
        <v>6.66000666000666E-5</v>
      </c>
      <c r="L4363">
        <v>2.20805860805861</v>
      </c>
      <c r="M4363">
        <v>0.77917569105483797</v>
      </c>
      <c r="N4363">
        <v>0.77917569105483797</v>
      </c>
      <c r="O4363">
        <v>0.56461480774802997</v>
      </c>
      <c r="P4363">
        <v>0.56461480774802997</v>
      </c>
      <c r="Q4363">
        <v>1.3437904988028699</v>
      </c>
      <c r="R4363">
        <v>1.3437904988028699</v>
      </c>
    </row>
    <row r="4364" spans="1:18" x14ac:dyDescent="0.3">
      <c r="A4364" t="s">
        <v>875</v>
      </c>
      <c r="B4364" t="s">
        <v>885</v>
      </c>
      <c r="C4364" t="str">
        <f t="shared" si="68"/>
        <v>york_ME</v>
      </c>
      <c r="D4364" t="s">
        <v>1946</v>
      </c>
      <c r="E4364">
        <v>12</v>
      </c>
      <c r="F4364" t="s">
        <v>1941</v>
      </c>
      <c r="G4364">
        <v>12.8888888888889</v>
      </c>
      <c r="H4364" t="s">
        <v>877</v>
      </c>
      <c r="I4364">
        <v>197131</v>
      </c>
      <c r="J4364" s="1">
        <v>6.5382354317123606E-5</v>
      </c>
      <c r="K4364">
        <v>3.1323653560391598E-4</v>
      </c>
      <c r="L4364">
        <v>61.748631500135602</v>
      </c>
      <c r="M4364">
        <v>115.31652677062</v>
      </c>
      <c r="N4364">
        <v>115.31652677062</v>
      </c>
      <c r="O4364">
        <v>52.085617051358199</v>
      </c>
      <c r="P4364">
        <v>52.085617051358199</v>
      </c>
      <c r="Q4364">
        <v>167.402143821978</v>
      </c>
      <c r="R4364">
        <v>167.402143821978</v>
      </c>
    </row>
    <row r="4365" spans="1:18" x14ac:dyDescent="0.3">
      <c r="A4365" t="s">
        <v>886</v>
      </c>
      <c r="B4365" t="s">
        <v>887</v>
      </c>
      <c r="C4365" t="str">
        <f t="shared" si="68"/>
        <v>alcona_MI</v>
      </c>
      <c r="D4365" t="s">
        <v>1946</v>
      </c>
      <c r="E4365">
        <v>10</v>
      </c>
      <c r="F4365" t="s">
        <v>1941</v>
      </c>
      <c r="G4365">
        <v>0.22222222222222199</v>
      </c>
      <c r="H4365" t="s">
        <v>888</v>
      </c>
      <c r="I4365">
        <v>10438</v>
      </c>
      <c r="J4365" s="1">
        <v>2.1289731962274601E-5</v>
      </c>
      <c r="K4365" s="1">
        <v>6.7314569397113904E-5</v>
      </c>
      <c r="L4365">
        <v>0.70262947536707498</v>
      </c>
      <c r="M4365">
        <v>0.20924174207425</v>
      </c>
      <c r="N4365">
        <v>0.20924174207425</v>
      </c>
      <c r="O4365">
        <v>6.9895418136038404E-2</v>
      </c>
      <c r="P4365">
        <v>6.9895418136038404E-2</v>
      </c>
      <c r="Q4365">
        <v>0.279137160210289</v>
      </c>
      <c r="R4365">
        <v>0.279137160210289</v>
      </c>
    </row>
    <row r="4366" spans="1:18" x14ac:dyDescent="0.3">
      <c r="A4366" t="s">
        <v>886</v>
      </c>
      <c r="B4366" t="s">
        <v>889</v>
      </c>
      <c r="C4366" t="str">
        <f t="shared" si="68"/>
        <v>alger_MI</v>
      </c>
      <c r="D4366" t="s">
        <v>1946</v>
      </c>
      <c r="E4366">
        <v>9</v>
      </c>
      <c r="F4366" t="s">
        <v>1941</v>
      </c>
      <c r="G4366">
        <v>0.33333333333333298</v>
      </c>
      <c r="H4366" t="s">
        <v>888</v>
      </c>
      <c r="I4366">
        <v>9795</v>
      </c>
      <c r="J4366" s="1">
        <v>3.4030968181044699E-5</v>
      </c>
      <c r="K4366" s="1">
        <v>6.66000666000666E-5</v>
      </c>
      <c r="L4366">
        <v>0.65234765234765202</v>
      </c>
      <c r="M4366">
        <v>2.64703203778308</v>
      </c>
      <c r="N4366">
        <v>2.64703203778308</v>
      </c>
      <c r="O4366">
        <v>0.15390183413811701</v>
      </c>
      <c r="P4366">
        <v>0.15390183413811701</v>
      </c>
      <c r="Q4366">
        <v>2.80093387192119</v>
      </c>
      <c r="R4366">
        <v>2.80093387192119</v>
      </c>
    </row>
    <row r="4367" spans="1:18" x14ac:dyDescent="0.3">
      <c r="A4367" t="s">
        <v>886</v>
      </c>
      <c r="B4367" t="s">
        <v>890</v>
      </c>
      <c r="C4367" t="str">
        <f t="shared" si="68"/>
        <v>allegan_MI</v>
      </c>
      <c r="D4367" t="s">
        <v>1946</v>
      </c>
      <c r="E4367">
        <v>4</v>
      </c>
      <c r="F4367" t="s">
        <v>1941</v>
      </c>
      <c r="G4367">
        <v>9.5555555555555607</v>
      </c>
      <c r="H4367" t="s">
        <v>888</v>
      </c>
      <c r="I4367">
        <v>93985</v>
      </c>
      <c r="J4367">
        <v>1.01671070442683E-4</v>
      </c>
      <c r="K4367" s="1">
        <v>8.5851313329977295E-5</v>
      </c>
      <c r="L4367">
        <v>9.5555555555555607</v>
      </c>
      <c r="M4367">
        <v>82.878639681749902</v>
      </c>
      <c r="N4367">
        <v>82.878639681749902</v>
      </c>
      <c r="O4367">
        <v>10.9460428415941</v>
      </c>
      <c r="P4367">
        <v>10.9460428415941</v>
      </c>
      <c r="Q4367">
        <v>93.824682523343895</v>
      </c>
      <c r="R4367">
        <v>93.824682523343895</v>
      </c>
    </row>
    <row r="4368" spans="1:18" x14ac:dyDescent="0.3">
      <c r="A4368" t="s">
        <v>886</v>
      </c>
      <c r="B4368" t="s">
        <v>891</v>
      </c>
      <c r="C4368" t="str">
        <f t="shared" si="68"/>
        <v>alpena_MI</v>
      </c>
      <c r="D4368" t="s">
        <v>1946</v>
      </c>
      <c r="E4368">
        <v>10</v>
      </c>
      <c r="F4368" t="s">
        <v>1941</v>
      </c>
      <c r="G4368">
        <v>1.7777777777777799</v>
      </c>
      <c r="H4368" t="s">
        <v>888</v>
      </c>
      <c r="I4368">
        <v>29919</v>
      </c>
      <c r="J4368" s="1">
        <v>5.9419692428817099E-5</v>
      </c>
      <c r="K4368" s="1">
        <v>6.7314569397113904E-5</v>
      </c>
      <c r="L4368">
        <v>2.01398460179225</v>
      </c>
      <c r="M4368">
        <v>7.0336802682784798</v>
      </c>
      <c r="N4368">
        <v>7.0336802682784798</v>
      </c>
      <c r="O4368">
        <v>1.89354338323328</v>
      </c>
      <c r="P4368">
        <v>1.89354338323328</v>
      </c>
      <c r="Q4368">
        <v>8.9272236515117598</v>
      </c>
      <c r="R4368">
        <v>8.9272236515117598</v>
      </c>
    </row>
    <row r="4369" spans="1:18" x14ac:dyDescent="0.3">
      <c r="A4369" t="s">
        <v>886</v>
      </c>
      <c r="B4369" t="s">
        <v>892</v>
      </c>
      <c r="C4369" t="str">
        <f t="shared" si="68"/>
        <v>antrim_MI</v>
      </c>
      <c r="D4369" t="s">
        <v>1946</v>
      </c>
      <c r="E4369">
        <v>33</v>
      </c>
      <c r="F4369" t="s">
        <v>1941</v>
      </c>
      <c r="G4369">
        <v>0.77777777777777801</v>
      </c>
      <c r="H4369" t="s">
        <v>888</v>
      </c>
      <c r="I4369">
        <v>22943</v>
      </c>
      <c r="J4369" s="1">
        <v>3.3900439252834298E-5</v>
      </c>
      <c r="K4369" s="1">
        <v>7.5063804233598604E-5</v>
      </c>
      <c r="L4369">
        <v>1.7221888605314499</v>
      </c>
      <c r="M4369">
        <v>0.81392835431559296</v>
      </c>
      <c r="N4369">
        <v>0.81392835431559296</v>
      </c>
      <c r="O4369">
        <v>0.43880152005154699</v>
      </c>
      <c r="P4369">
        <v>0.43880152005154699</v>
      </c>
      <c r="Q4369">
        <v>1.25272987436714</v>
      </c>
      <c r="R4369">
        <v>1.25272987436714</v>
      </c>
    </row>
    <row r="4370" spans="1:18" x14ac:dyDescent="0.3">
      <c r="A4370" t="s">
        <v>886</v>
      </c>
      <c r="B4370" t="s">
        <v>893</v>
      </c>
      <c r="C4370" t="str">
        <f t="shared" si="68"/>
        <v>arenac_MI</v>
      </c>
      <c r="D4370" t="s">
        <v>1946</v>
      </c>
      <c r="E4370">
        <v>9</v>
      </c>
      <c r="F4370" t="s">
        <v>1941</v>
      </c>
      <c r="G4370">
        <v>1.44444444444444</v>
      </c>
      <c r="H4370" t="s">
        <v>888</v>
      </c>
      <c r="I4370">
        <v>17398</v>
      </c>
      <c r="J4370" s="1">
        <v>8.3023591472838502E-5</v>
      </c>
      <c r="K4370" s="1">
        <v>6.66000666000666E-5</v>
      </c>
      <c r="L4370">
        <v>1.44444444444444</v>
      </c>
      <c r="M4370">
        <v>3.5374238371809099</v>
      </c>
      <c r="N4370">
        <v>3.5374238371809099</v>
      </c>
      <c r="O4370">
        <v>1.16090613223337</v>
      </c>
      <c r="P4370">
        <v>1.16090613223337</v>
      </c>
      <c r="Q4370">
        <v>4.6983299694142797</v>
      </c>
      <c r="R4370">
        <v>4.6983299694142797</v>
      </c>
    </row>
    <row r="4371" spans="1:18" x14ac:dyDescent="0.3">
      <c r="A4371" t="s">
        <v>886</v>
      </c>
      <c r="B4371" t="s">
        <v>894</v>
      </c>
      <c r="C4371" t="str">
        <f t="shared" si="68"/>
        <v>baraga_MI</v>
      </c>
      <c r="D4371" t="s">
        <v>1946</v>
      </c>
      <c r="E4371">
        <v>9</v>
      </c>
      <c r="F4371" t="s">
        <v>1941</v>
      </c>
      <c r="G4371">
        <v>5.7777777777777803</v>
      </c>
      <c r="H4371" t="s">
        <v>888</v>
      </c>
      <c r="I4371">
        <v>8077</v>
      </c>
      <c r="J4371">
        <v>7.1533710260960497E-4</v>
      </c>
      <c r="K4371" s="1">
        <v>6.66000666000666E-5</v>
      </c>
      <c r="L4371">
        <v>5.7777777777777803</v>
      </c>
      <c r="M4371">
        <v>18.601364615134798</v>
      </c>
      <c r="N4371">
        <v>18.601364615134798</v>
      </c>
      <c r="O4371">
        <v>7.4533498469588002</v>
      </c>
      <c r="P4371">
        <v>7.4533498469588002</v>
      </c>
      <c r="Q4371">
        <v>26.0547144620936</v>
      </c>
      <c r="R4371">
        <v>26.0547144620936</v>
      </c>
    </row>
    <row r="4372" spans="1:18" x14ac:dyDescent="0.3">
      <c r="A4372" t="s">
        <v>886</v>
      </c>
      <c r="B4372" t="s">
        <v>895</v>
      </c>
      <c r="C4372" t="str">
        <f t="shared" si="68"/>
        <v>barry_MI</v>
      </c>
      <c r="D4372" t="s">
        <v>1946</v>
      </c>
      <c r="E4372">
        <v>4</v>
      </c>
      <c r="F4372" t="s">
        <v>1941</v>
      </c>
      <c r="G4372">
        <v>5.1111111111111098</v>
      </c>
      <c r="H4372" t="s">
        <v>888</v>
      </c>
      <c r="I4372">
        <v>52689</v>
      </c>
      <c r="J4372" s="1">
        <v>9.7005278352428601E-5</v>
      </c>
      <c r="K4372" s="1">
        <v>8.5851313329977295E-5</v>
      </c>
      <c r="L4372">
        <v>5.1111111111111098</v>
      </c>
      <c r="M4372">
        <v>22.9507545515558</v>
      </c>
      <c r="N4372">
        <v>22.9507545515558</v>
      </c>
      <c r="O4372">
        <v>3.6294228085021598</v>
      </c>
      <c r="P4372">
        <v>3.6294228085021598</v>
      </c>
      <c r="Q4372">
        <v>26.580177360057998</v>
      </c>
      <c r="R4372">
        <v>26.580177360057998</v>
      </c>
    </row>
    <row r="4373" spans="1:18" x14ac:dyDescent="0.3">
      <c r="A4373" t="s">
        <v>886</v>
      </c>
      <c r="B4373" t="s">
        <v>329</v>
      </c>
      <c r="C4373" t="str">
        <f t="shared" si="68"/>
        <v>bay_MI</v>
      </c>
      <c r="D4373" t="s">
        <v>1946</v>
      </c>
      <c r="E4373">
        <v>31</v>
      </c>
      <c r="F4373" t="s">
        <v>1941</v>
      </c>
      <c r="G4373">
        <v>32.1111111111111</v>
      </c>
      <c r="H4373" t="s">
        <v>888</v>
      </c>
      <c r="I4373">
        <v>104814</v>
      </c>
      <c r="J4373">
        <v>3.06362805647252E-4</v>
      </c>
      <c r="K4373" s="1">
        <v>8.5306035402004705E-5</v>
      </c>
      <c r="L4373">
        <v>32.1111111111111</v>
      </c>
      <c r="M4373">
        <v>77.797873684409396</v>
      </c>
      <c r="N4373">
        <v>77.797873684409396</v>
      </c>
      <c r="O4373">
        <v>16.8032194042501</v>
      </c>
      <c r="P4373">
        <v>16.8032194042501</v>
      </c>
      <c r="Q4373">
        <v>94.601093088659496</v>
      </c>
      <c r="R4373">
        <v>94.601093088659496</v>
      </c>
    </row>
    <row r="4374" spans="1:18" x14ac:dyDescent="0.3">
      <c r="A4374" t="s">
        <v>886</v>
      </c>
      <c r="B4374" t="s">
        <v>896</v>
      </c>
      <c r="C4374" t="str">
        <f t="shared" si="68"/>
        <v>benzie_MI</v>
      </c>
      <c r="D4374" t="s">
        <v>1946</v>
      </c>
      <c r="E4374">
        <v>31</v>
      </c>
      <c r="F4374" t="s">
        <v>1941</v>
      </c>
      <c r="G4374">
        <v>1.3333333333333299</v>
      </c>
      <c r="H4374" t="s">
        <v>888</v>
      </c>
      <c r="I4374">
        <v>15760</v>
      </c>
      <c r="J4374" s="1">
        <v>8.4602368866328298E-5</v>
      </c>
      <c r="K4374" s="1">
        <v>8.5306035402004705E-5</v>
      </c>
      <c r="L4374">
        <v>1.3444231179355901</v>
      </c>
      <c r="M4374">
        <v>3.3937383981686202</v>
      </c>
      <c r="N4374">
        <v>3.3937383981686202</v>
      </c>
      <c r="O4374">
        <v>1.8549680975345499</v>
      </c>
      <c r="P4374">
        <v>1.8549680975345499</v>
      </c>
      <c r="Q4374">
        <v>5.2487064957031704</v>
      </c>
      <c r="R4374">
        <v>5.2487064957031704</v>
      </c>
    </row>
    <row r="4375" spans="1:18" x14ac:dyDescent="0.3">
      <c r="A4375" t="s">
        <v>886</v>
      </c>
      <c r="B4375" t="s">
        <v>385</v>
      </c>
      <c r="C4375" t="str">
        <f t="shared" si="68"/>
        <v>berrien_MI</v>
      </c>
      <c r="D4375" t="s">
        <v>1946</v>
      </c>
      <c r="E4375">
        <v>13</v>
      </c>
      <c r="F4375" t="s">
        <v>1941</v>
      </c>
      <c r="G4375">
        <v>22.7777777777778</v>
      </c>
      <c r="H4375" t="s">
        <v>888</v>
      </c>
      <c r="I4375">
        <v>168117</v>
      </c>
      <c r="J4375">
        <v>1.3548765310930901E-4</v>
      </c>
      <c r="K4375">
        <v>3.2355158199234298E-4</v>
      </c>
      <c r="L4375">
        <v>54.394521309806798</v>
      </c>
      <c r="M4375">
        <v>101.68616198878399</v>
      </c>
      <c r="N4375">
        <v>101.68616198878399</v>
      </c>
      <c r="O4375">
        <v>13.898527150297999</v>
      </c>
      <c r="P4375">
        <v>13.898527150297999</v>
      </c>
      <c r="Q4375">
        <v>115.584689139082</v>
      </c>
      <c r="R4375">
        <v>115.584689139082</v>
      </c>
    </row>
    <row r="4376" spans="1:18" x14ac:dyDescent="0.3">
      <c r="A4376" t="s">
        <v>886</v>
      </c>
      <c r="B4376" t="s">
        <v>897</v>
      </c>
      <c r="C4376" t="str">
        <f t="shared" si="68"/>
        <v>branch_MI</v>
      </c>
      <c r="D4376" t="s">
        <v>1946</v>
      </c>
      <c r="E4376">
        <v>33</v>
      </c>
      <c r="F4376" t="s">
        <v>1941</v>
      </c>
      <c r="G4376">
        <v>3</v>
      </c>
      <c r="H4376" t="s">
        <v>888</v>
      </c>
      <c r="I4376">
        <v>45752</v>
      </c>
      <c r="J4376" s="1">
        <v>6.5570904004196503E-5</v>
      </c>
      <c r="K4376" s="1">
        <v>7.5063804233598604E-5</v>
      </c>
      <c r="L4376">
        <v>3.4343191712955998</v>
      </c>
      <c r="M4376">
        <v>33.9934269551771</v>
      </c>
      <c r="N4376">
        <v>33.9934269551771</v>
      </c>
      <c r="O4376">
        <v>2.0022100209285498</v>
      </c>
      <c r="P4376">
        <v>2.0022100209285498</v>
      </c>
      <c r="Q4376">
        <v>35.995636976105601</v>
      </c>
      <c r="R4376">
        <v>35.995636976105601</v>
      </c>
    </row>
    <row r="4377" spans="1:18" x14ac:dyDescent="0.3">
      <c r="A4377" t="s">
        <v>886</v>
      </c>
      <c r="B4377" t="s">
        <v>58</v>
      </c>
      <c r="C4377" t="str">
        <f t="shared" si="68"/>
        <v>calhoun_MI</v>
      </c>
      <c r="D4377" t="s">
        <v>1946</v>
      </c>
      <c r="E4377">
        <v>13</v>
      </c>
      <c r="F4377" t="s">
        <v>1941</v>
      </c>
      <c r="G4377">
        <v>23</v>
      </c>
      <c r="H4377" t="s">
        <v>888</v>
      </c>
      <c r="I4377">
        <v>136259</v>
      </c>
      <c r="J4377">
        <v>1.6879618960949399E-4</v>
      </c>
      <c r="K4377">
        <v>3.2355158199234298E-4</v>
      </c>
      <c r="L4377">
        <v>44.0868150106947</v>
      </c>
      <c r="M4377">
        <v>26.107462594573299</v>
      </c>
      <c r="N4377">
        <v>26.107462594573299</v>
      </c>
      <c r="O4377">
        <v>11.6250836375335</v>
      </c>
      <c r="P4377">
        <v>11.6250836375335</v>
      </c>
      <c r="Q4377">
        <v>37.732546232106898</v>
      </c>
      <c r="R4377">
        <v>37.732546232106898</v>
      </c>
    </row>
    <row r="4378" spans="1:18" x14ac:dyDescent="0.3">
      <c r="A4378" t="s">
        <v>886</v>
      </c>
      <c r="B4378" t="s">
        <v>502</v>
      </c>
      <c r="C4378" t="str">
        <f t="shared" si="68"/>
        <v>cass_MI</v>
      </c>
      <c r="D4378" t="s">
        <v>1946</v>
      </c>
      <c r="E4378">
        <v>33</v>
      </c>
      <c r="F4378" t="s">
        <v>1941</v>
      </c>
      <c r="G4378">
        <v>2.7777777777777799</v>
      </c>
      <c r="H4378" t="s">
        <v>888</v>
      </c>
      <c r="I4378">
        <v>42623</v>
      </c>
      <c r="J4378" s="1">
        <v>6.5170864973788302E-5</v>
      </c>
      <c r="K4378" s="1">
        <v>7.5063804233598604E-5</v>
      </c>
      <c r="L4378">
        <v>3.1994445278486698</v>
      </c>
      <c r="M4378">
        <v>11.5683663128882</v>
      </c>
      <c r="N4378">
        <v>11.5683663128882</v>
      </c>
      <c r="O4378">
        <v>2.3229965288546399</v>
      </c>
      <c r="P4378">
        <v>2.3229965288546399</v>
      </c>
      <c r="Q4378">
        <v>13.891362841742801</v>
      </c>
      <c r="R4378">
        <v>13.891362841742801</v>
      </c>
    </row>
    <row r="4379" spans="1:18" x14ac:dyDescent="0.3">
      <c r="A4379" t="s">
        <v>886</v>
      </c>
      <c r="B4379" t="s">
        <v>898</v>
      </c>
      <c r="C4379" t="str">
        <f t="shared" si="68"/>
        <v>charlevoix_MI</v>
      </c>
      <c r="D4379" t="s">
        <v>1946</v>
      </c>
      <c r="E4379">
        <v>33</v>
      </c>
      <c r="F4379" t="s">
        <v>1941</v>
      </c>
      <c r="G4379">
        <v>3.5555555555555598</v>
      </c>
      <c r="H4379" t="s">
        <v>888</v>
      </c>
      <c r="I4379">
        <v>27048</v>
      </c>
      <c r="J4379">
        <v>1.3145354760261599E-4</v>
      </c>
      <c r="K4379" s="1">
        <v>7.5063804233598604E-5</v>
      </c>
      <c r="L4379">
        <v>3.5555555555555598</v>
      </c>
      <c r="M4379">
        <v>32.833506315637301</v>
      </c>
      <c r="N4379">
        <v>32.833506315637301</v>
      </c>
      <c r="O4379">
        <v>4.3833504431230104</v>
      </c>
      <c r="P4379">
        <v>4.3833504431230104</v>
      </c>
      <c r="Q4379">
        <v>37.216856758760301</v>
      </c>
      <c r="R4379">
        <v>37.216856758760301</v>
      </c>
    </row>
    <row r="4380" spans="1:18" x14ac:dyDescent="0.3">
      <c r="A4380" t="s">
        <v>886</v>
      </c>
      <c r="B4380" t="s">
        <v>899</v>
      </c>
      <c r="C4380" t="str">
        <f t="shared" si="68"/>
        <v>cheboygan_MI</v>
      </c>
      <c r="D4380" t="s">
        <v>1946</v>
      </c>
      <c r="E4380">
        <v>29</v>
      </c>
      <c r="F4380" t="s">
        <v>1941</v>
      </c>
      <c r="G4380">
        <v>1.2222222222222201</v>
      </c>
      <c r="H4380" t="s">
        <v>888</v>
      </c>
      <c r="I4380">
        <v>22384</v>
      </c>
      <c r="J4380" s="1">
        <v>5.4602493844809803E-5</v>
      </c>
      <c r="K4380" s="1">
        <v>6.2945677879989596E-5</v>
      </c>
      <c r="L4380">
        <v>1.4089760536656899</v>
      </c>
      <c r="M4380">
        <v>4.4529819234657202</v>
      </c>
      <c r="N4380">
        <v>4.4529819234657202</v>
      </c>
      <c r="O4380">
        <v>1.1629722225999799</v>
      </c>
      <c r="P4380">
        <v>1.1629722225999799</v>
      </c>
      <c r="Q4380">
        <v>5.6159541460656897</v>
      </c>
      <c r="R4380">
        <v>5.6159541460656897</v>
      </c>
    </row>
    <row r="4381" spans="1:18" x14ac:dyDescent="0.3">
      <c r="A4381" t="s">
        <v>886</v>
      </c>
      <c r="B4381" t="s">
        <v>900</v>
      </c>
      <c r="C4381" t="str">
        <f t="shared" si="68"/>
        <v>chippewa_MI</v>
      </c>
      <c r="D4381" t="s">
        <v>1946</v>
      </c>
      <c r="E4381">
        <v>9</v>
      </c>
      <c r="F4381" t="s">
        <v>1941</v>
      </c>
      <c r="G4381">
        <v>1.1111111111111101</v>
      </c>
      <c r="H4381" t="s">
        <v>888</v>
      </c>
      <c r="I4381">
        <v>38978</v>
      </c>
      <c r="J4381" s="1">
        <v>2.85061088591285E-5</v>
      </c>
      <c r="K4381" s="1">
        <v>6.66000666000666E-5</v>
      </c>
      <c r="L4381">
        <v>2.5959373959373999</v>
      </c>
      <c r="M4381">
        <v>8.63027554453042</v>
      </c>
      <c r="N4381">
        <v>8.63027554453042</v>
      </c>
      <c r="O4381">
        <v>2.2315057514619698</v>
      </c>
      <c r="P4381">
        <v>2.2315057514619698</v>
      </c>
      <c r="Q4381">
        <v>10.861781295992399</v>
      </c>
      <c r="R4381">
        <v>10.861781295992399</v>
      </c>
    </row>
    <row r="4382" spans="1:18" x14ac:dyDescent="0.3">
      <c r="A4382" t="s">
        <v>886</v>
      </c>
      <c r="B4382" t="s">
        <v>901</v>
      </c>
      <c r="C4382" t="str">
        <f t="shared" si="68"/>
        <v>clare_MI</v>
      </c>
      <c r="D4382" t="s">
        <v>1946</v>
      </c>
      <c r="E4382">
        <v>23</v>
      </c>
      <c r="F4382" t="s">
        <v>1941</v>
      </c>
      <c r="G4382">
        <v>1.7777777777777799</v>
      </c>
      <c r="H4382" t="s">
        <v>888</v>
      </c>
      <c r="I4382">
        <v>33835</v>
      </c>
      <c r="J4382" s="1">
        <v>5.2542567689604797E-5</v>
      </c>
      <c r="K4382" s="1">
        <v>3.7693532732121498E-5</v>
      </c>
      <c r="L4382">
        <v>1.7777777777777799</v>
      </c>
      <c r="M4382">
        <v>4.1105681203974598</v>
      </c>
      <c r="N4382">
        <v>4.1105681203974598</v>
      </c>
      <c r="O4382">
        <v>0.91834972803025605</v>
      </c>
      <c r="P4382">
        <v>0.91834972803025605</v>
      </c>
      <c r="Q4382">
        <v>5.0289178484277199</v>
      </c>
      <c r="R4382">
        <v>5.0289178484277199</v>
      </c>
    </row>
    <row r="4383" spans="1:18" x14ac:dyDescent="0.3">
      <c r="A4383" t="s">
        <v>886</v>
      </c>
      <c r="B4383" t="s">
        <v>506</v>
      </c>
      <c r="C4383" t="str">
        <f t="shared" si="68"/>
        <v>clinton_MI</v>
      </c>
      <c r="D4383" t="s">
        <v>1946</v>
      </c>
      <c r="E4383">
        <v>14</v>
      </c>
      <c r="F4383" t="s">
        <v>1941</v>
      </c>
      <c r="G4383">
        <v>157.666666666667</v>
      </c>
      <c r="H4383" t="s">
        <v>888</v>
      </c>
      <c r="I4383">
        <v>56381</v>
      </c>
      <c r="J4383">
        <v>2.7964503408358602E-3</v>
      </c>
      <c r="K4383">
        <v>1.09906780474364E-4</v>
      </c>
      <c r="L4383">
        <v>157.666666666667</v>
      </c>
      <c r="M4383">
        <v>113.24950931127</v>
      </c>
      <c r="N4383">
        <v>113.24950931127</v>
      </c>
      <c r="O4383">
        <v>24.870734342767399</v>
      </c>
      <c r="P4383">
        <v>24.870734342767399</v>
      </c>
      <c r="Q4383">
        <v>138.12024365403701</v>
      </c>
      <c r="R4383">
        <v>138.12024365403701</v>
      </c>
    </row>
    <row r="4384" spans="1:18" x14ac:dyDescent="0.3">
      <c r="A4384" t="s">
        <v>886</v>
      </c>
      <c r="B4384" t="s">
        <v>132</v>
      </c>
      <c r="C4384" t="str">
        <f t="shared" si="68"/>
        <v>crawford_MI</v>
      </c>
      <c r="D4384" t="s">
        <v>1946</v>
      </c>
      <c r="E4384">
        <v>9</v>
      </c>
      <c r="F4384" t="s">
        <v>1941</v>
      </c>
      <c r="G4384">
        <v>1.1111111111111101</v>
      </c>
      <c r="H4384" t="s">
        <v>888</v>
      </c>
      <c r="I4384">
        <v>11889</v>
      </c>
      <c r="J4384" s="1">
        <v>9.34570704946683E-5</v>
      </c>
      <c r="K4384" s="1">
        <v>6.66000666000666E-5</v>
      </c>
      <c r="L4384">
        <v>1.1111111111111101</v>
      </c>
      <c r="M4384">
        <v>26.2775724788576</v>
      </c>
      <c r="N4384">
        <v>26.2775724788576</v>
      </c>
      <c r="O4384">
        <v>1.2984494927367101</v>
      </c>
      <c r="P4384">
        <v>1.2984494927367101</v>
      </c>
      <c r="Q4384">
        <v>27.5760219715944</v>
      </c>
      <c r="R4384">
        <v>27.5760219715944</v>
      </c>
    </row>
    <row r="4385" spans="1:18" x14ac:dyDescent="0.3">
      <c r="A4385" t="s">
        <v>886</v>
      </c>
      <c r="B4385" t="s">
        <v>268</v>
      </c>
      <c r="C4385" t="str">
        <f t="shared" si="68"/>
        <v>delta_MI</v>
      </c>
      <c r="D4385" t="s">
        <v>1946</v>
      </c>
      <c r="E4385">
        <v>29</v>
      </c>
      <c r="F4385" t="s">
        <v>1941</v>
      </c>
      <c r="G4385">
        <v>2.5555555555555598</v>
      </c>
      <c r="H4385" t="s">
        <v>888</v>
      </c>
      <c r="I4385">
        <v>38602</v>
      </c>
      <c r="J4385" s="1">
        <v>6.62026722852587E-5</v>
      </c>
      <c r="K4385" s="1">
        <v>6.2945677879989596E-5</v>
      </c>
      <c r="L4385">
        <v>2.5555555555555598</v>
      </c>
      <c r="M4385">
        <v>6.7030461228457296</v>
      </c>
      <c r="N4385">
        <v>6.7030461228457296</v>
      </c>
      <c r="O4385">
        <v>1.8617745325353801</v>
      </c>
      <c r="P4385">
        <v>1.8617745325353801</v>
      </c>
      <c r="Q4385">
        <v>8.5648206553811104</v>
      </c>
      <c r="R4385">
        <v>8.5648206553811104</v>
      </c>
    </row>
    <row r="4386" spans="1:18" x14ac:dyDescent="0.3">
      <c r="A4386" t="s">
        <v>886</v>
      </c>
      <c r="B4386" t="s">
        <v>509</v>
      </c>
      <c r="C4386" t="str">
        <f t="shared" si="68"/>
        <v>dickinson_MI</v>
      </c>
      <c r="D4386" t="s">
        <v>1946</v>
      </c>
      <c r="E4386">
        <v>31</v>
      </c>
      <c r="F4386" t="s">
        <v>1941</v>
      </c>
      <c r="G4386">
        <v>4.3333333333333304</v>
      </c>
      <c r="H4386" t="s">
        <v>888</v>
      </c>
      <c r="I4386">
        <v>26255</v>
      </c>
      <c r="J4386">
        <v>1.6504792737891201E-4</v>
      </c>
      <c r="K4386" s="1">
        <v>8.5306035402004705E-5</v>
      </c>
      <c r="L4386">
        <v>4.3333333333333304</v>
      </c>
      <c r="M4386">
        <v>0.83400010920256396</v>
      </c>
      <c r="N4386">
        <v>0.83400010920256396</v>
      </c>
      <c r="O4386">
        <v>2.7521273952761498</v>
      </c>
      <c r="P4386">
        <v>2.7521273952761498</v>
      </c>
      <c r="Q4386">
        <v>3.58612750447872</v>
      </c>
      <c r="R4386">
        <v>3.58612750447872</v>
      </c>
    </row>
    <row r="4387" spans="1:18" x14ac:dyDescent="0.3">
      <c r="A4387" t="s">
        <v>886</v>
      </c>
      <c r="B4387" t="s">
        <v>902</v>
      </c>
      <c r="C4387" t="str">
        <f t="shared" si="68"/>
        <v>eaton_MI</v>
      </c>
      <c r="D4387" t="s">
        <v>1946</v>
      </c>
      <c r="E4387">
        <v>12</v>
      </c>
      <c r="F4387" t="s">
        <v>1941</v>
      </c>
      <c r="G4387">
        <v>15.5555555555556</v>
      </c>
      <c r="H4387" t="s">
        <v>888</v>
      </c>
      <c r="I4387">
        <v>115752</v>
      </c>
      <c r="J4387">
        <v>1.34386926839757E-4</v>
      </c>
      <c r="K4387">
        <v>3.1323653560391598E-4</v>
      </c>
      <c r="L4387">
        <v>36.257755469224499</v>
      </c>
      <c r="M4387">
        <v>23.9082072247623</v>
      </c>
      <c r="N4387">
        <v>23.9082072247623</v>
      </c>
      <c r="O4387">
        <v>6.27295729988868</v>
      </c>
      <c r="P4387">
        <v>6.27295729988868</v>
      </c>
      <c r="Q4387">
        <v>30.181164524650999</v>
      </c>
      <c r="R4387">
        <v>30.181164524650999</v>
      </c>
    </row>
    <row r="4388" spans="1:18" x14ac:dyDescent="0.3">
      <c r="A4388" t="s">
        <v>886</v>
      </c>
      <c r="B4388" t="s">
        <v>511</v>
      </c>
      <c r="C4388" t="str">
        <f t="shared" si="68"/>
        <v>emmet_MI</v>
      </c>
      <c r="D4388" t="s">
        <v>1946</v>
      </c>
      <c r="E4388">
        <v>11</v>
      </c>
      <c r="F4388" t="s">
        <v>1941</v>
      </c>
      <c r="G4388">
        <v>6.2222222222222197</v>
      </c>
      <c r="H4388" t="s">
        <v>888</v>
      </c>
      <c r="I4388">
        <v>34927</v>
      </c>
      <c r="J4388">
        <v>1.7814934641458501E-4</v>
      </c>
      <c r="K4388" s="1">
        <v>9.9207209185624403E-5</v>
      </c>
      <c r="L4388">
        <v>6.2222222222222197</v>
      </c>
      <c r="M4388">
        <v>28.9223556186789</v>
      </c>
      <c r="N4388">
        <v>28.9223556186789</v>
      </c>
      <c r="O4388">
        <v>4.9138731839046796</v>
      </c>
      <c r="P4388">
        <v>4.9138731839046796</v>
      </c>
      <c r="Q4388">
        <v>33.836228802583598</v>
      </c>
      <c r="R4388">
        <v>33.836228802583598</v>
      </c>
    </row>
    <row r="4389" spans="1:18" x14ac:dyDescent="0.3">
      <c r="A4389" t="s">
        <v>886</v>
      </c>
      <c r="B4389" t="s">
        <v>903</v>
      </c>
      <c r="C4389" t="str">
        <f t="shared" si="68"/>
        <v>genesee_MI</v>
      </c>
      <c r="D4389" t="s">
        <v>1946</v>
      </c>
      <c r="E4389">
        <v>26</v>
      </c>
      <c r="F4389" t="s">
        <v>1941</v>
      </c>
      <c r="G4389">
        <v>341.66666666666703</v>
      </c>
      <c r="H4389" t="s">
        <v>888</v>
      </c>
      <c r="I4389">
        <v>439732</v>
      </c>
      <c r="J4389">
        <v>7.76988408090989E-4</v>
      </c>
      <c r="K4389">
        <v>1.41900141900142E-3</v>
      </c>
      <c r="L4389">
        <v>623.98033198033204</v>
      </c>
      <c r="M4389">
        <v>1572.22093336483</v>
      </c>
      <c r="N4389">
        <v>2495.79841181347</v>
      </c>
      <c r="O4389">
        <v>229.217003611688</v>
      </c>
      <c r="P4389">
        <v>363.86707582524099</v>
      </c>
      <c r="Q4389">
        <v>1801.4379369765199</v>
      </c>
      <c r="R4389">
        <v>2859.6654876387101</v>
      </c>
    </row>
    <row r="4390" spans="1:18" x14ac:dyDescent="0.3">
      <c r="A4390" t="s">
        <v>886</v>
      </c>
      <c r="B4390" t="s">
        <v>904</v>
      </c>
      <c r="C4390" t="str">
        <f t="shared" si="68"/>
        <v>gladwin_MI</v>
      </c>
      <c r="D4390" t="s">
        <v>1946</v>
      </c>
      <c r="E4390">
        <v>9</v>
      </c>
      <c r="F4390" t="s">
        <v>1941</v>
      </c>
      <c r="G4390">
        <v>0.33333333333333298</v>
      </c>
      <c r="H4390" t="s">
        <v>888</v>
      </c>
      <c r="I4390">
        <v>26617</v>
      </c>
      <c r="J4390" s="1">
        <v>1.2523324692239301E-5</v>
      </c>
      <c r="K4390" s="1">
        <v>6.66000666000666E-5</v>
      </c>
      <c r="L4390">
        <v>1.7726939726939701</v>
      </c>
      <c r="M4390">
        <v>6.4533061127619797</v>
      </c>
      <c r="N4390">
        <v>6.4533061127619797</v>
      </c>
      <c r="O4390">
        <v>0.740713502971592</v>
      </c>
      <c r="P4390">
        <v>0.740713502971592</v>
      </c>
      <c r="Q4390">
        <v>7.1940196157335796</v>
      </c>
      <c r="R4390">
        <v>7.1940196157335796</v>
      </c>
    </row>
    <row r="4391" spans="1:18" x14ac:dyDescent="0.3">
      <c r="A4391" t="s">
        <v>886</v>
      </c>
      <c r="B4391" t="s">
        <v>905</v>
      </c>
      <c r="C4391" t="str">
        <f t="shared" si="68"/>
        <v>gogebic_MI</v>
      </c>
      <c r="D4391" t="s">
        <v>1946</v>
      </c>
      <c r="E4391">
        <v>9</v>
      </c>
      <c r="F4391" t="s">
        <v>1941</v>
      </c>
      <c r="G4391">
        <v>0.88888888888888895</v>
      </c>
      <c r="H4391" t="s">
        <v>888</v>
      </c>
      <c r="I4391">
        <v>16499</v>
      </c>
      <c r="J4391" s="1">
        <v>5.3875319042904998E-5</v>
      </c>
      <c r="K4391" s="1">
        <v>6.66000666000666E-5</v>
      </c>
      <c r="L4391">
        <v>1.0988344988345</v>
      </c>
      <c r="M4391">
        <v>25.1036849940979</v>
      </c>
      <c r="N4391">
        <v>25.1036849940979</v>
      </c>
      <c r="O4391">
        <v>0.72929875649014397</v>
      </c>
      <c r="P4391">
        <v>0.72929875649014397</v>
      </c>
      <c r="Q4391">
        <v>25.832983750587999</v>
      </c>
      <c r="R4391">
        <v>25.832983750587999</v>
      </c>
    </row>
    <row r="4392" spans="1:18" x14ac:dyDescent="0.3">
      <c r="A4392" t="s">
        <v>886</v>
      </c>
      <c r="B4392" t="s">
        <v>906</v>
      </c>
      <c r="C4392" t="str">
        <f t="shared" si="68"/>
        <v>grand traverse_MI</v>
      </c>
      <c r="D4392" t="s">
        <v>1946</v>
      </c>
      <c r="E4392">
        <v>11</v>
      </c>
      <c r="F4392" t="s">
        <v>1941</v>
      </c>
      <c r="G4392">
        <v>34.3333333333333</v>
      </c>
      <c r="H4392" t="s">
        <v>888</v>
      </c>
      <c r="I4392">
        <v>93754</v>
      </c>
      <c r="J4392">
        <v>3.6620659740740002E-4</v>
      </c>
      <c r="K4392" s="1">
        <v>9.9207209185624403E-5</v>
      </c>
      <c r="L4392">
        <v>34.3333333333333</v>
      </c>
      <c r="M4392">
        <v>718.01394793799</v>
      </c>
      <c r="N4392">
        <v>718.01394793799</v>
      </c>
      <c r="O4392">
        <v>40.328908045049701</v>
      </c>
      <c r="P4392">
        <v>40.328908045049701</v>
      </c>
      <c r="Q4392">
        <v>758.34285598303995</v>
      </c>
      <c r="R4392">
        <v>758.34285598303995</v>
      </c>
    </row>
    <row r="4393" spans="1:18" x14ac:dyDescent="0.3">
      <c r="A4393" t="s">
        <v>886</v>
      </c>
      <c r="B4393" t="s">
        <v>907</v>
      </c>
      <c r="C4393" t="str">
        <f t="shared" si="68"/>
        <v>gratiot_MI</v>
      </c>
      <c r="D4393" t="s">
        <v>1946</v>
      </c>
      <c r="E4393">
        <v>33</v>
      </c>
      <c r="F4393" t="s">
        <v>1941</v>
      </c>
      <c r="G4393">
        <v>2.3333333333333299</v>
      </c>
      <c r="H4393" t="s">
        <v>888</v>
      </c>
      <c r="I4393">
        <v>45082</v>
      </c>
      <c r="J4393" s="1">
        <v>5.1757538115729899E-5</v>
      </c>
      <c r="K4393" s="1">
        <v>7.5063804233598604E-5</v>
      </c>
      <c r="L4393">
        <v>3.3840264224590899</v>
      </c>
      <c r="M4393">
        <v>24.437189001513001</v>
      </c>
      <c r="N4393">
        <v>24.437189001513001</v>
      </c>
      <c r="O4393">
        <v>1.5635377375050199</v>
      </c>
      <c r="P4393">
        <v>1.5635377375050199</v>
      </c>
      <c r="Q4393">
        <v>26.000726739017999</v>
      </c>
      <c r="R4393">
        <v>26.000726739017999</v>
      </c>
    </row>
    <row r="4394" spans="1:18" x14ac:dyDescent="0.3">
      <c r="A4394" t="s">
        <v>886</v>
      </c>
      <c r="B4394" t="s">
        <v>908</v>
      </c>
      <c r="C4394" t="str">
        <f t="shared" si="68"/>
        <v>hillsdale_MI</v>
      </c>
      <c r="D4394" t="s">
        <v>1946</v>
      </c>
      <c r="E4394">
        <v>9</v>
      </c>
      <c r="F4394" t="s">
        <v>1941</v>
      </c>
      <c r="G4394">
        <v>1.2222222222222201</v>
      </c>
      <c r="H4394" t="s">
        <v>888</v>
      </c>
      <c r="I4394">
        <v>43432</v>
      </c>
      <c r="J4394" s="1">
        <v>2.8141053191707099E-5</v>
      </c>
      <c r="K4394" s="1">
        <v>6.66000666000666E-5</v>
      </c>
      <c r="L4394">
        <v>2.8925740925740899</v>
      </c>
      <c r="M4394">
        <v>26.202705650831302</v>
      </c>
      <c r="N4394">
        <v>26.202705650831302</v>
      </c>
      <c r="O4394">
        <v>1.0138514023423599</v>
      </c>
      <c r="P4394">
        <v>1.0138514023423599</v>
      </c>
      <c r="Q4394">
        <v>27.216557053173599</v>
      </c>
      <c r="R4394">
        <v>27.216557053173599</v>
      </c>
    </row>
    <row r="4395" spans="1:18" x14ac:dyDescent="0.3">
      <c r="A4395" t="s">
        <v>886</v>
      </c>
      <c r="B4395" t="s">
        <v>909</v>
      </c>
      <c r="C4395" t="str">
        <f t="shared" si="68"/>
        <v>houghton_MI</v>
      </c>
      <c r="D4395" t="s">
        <v>1946</v>
      </c>
      <c r="E4395">
        <v>10</v>
      </c>
      <c r="F4395" t="s">
        <v>1941</v>
      </c>
      <c r="G4395">
        <v>1.44444444444444</v>
      </c>
      <c r="H4395" t="s">
        <v>888</v>
      </c>
      <c r="I4395">
        <v>37275</v>
      </c>
      <c r="J4395" s="1">
        <v>3.8751024666517603E-5</v>
      </c>
      <c r="K4395" s="1">
        <v>6.7314569397113904E-5</v>
      </c>
      <c r="L4395">
        <v>2.5091505742774198</v>
      </c>
      <c r="M4395">
        <v>9.8240356055792493</v>
      </c>
      <c r="N4395">
        <v>9.8240356055792493</v>
      </c>
      <c r="O4395">
        <v>1.52384869476558</v>
      </c>
      <c r="P4395">
        <v>1.52384869476558</v>
      </c>
      <c r="Q4395">
        <v>11.3478843003448</v>
      </c>
      <c r="R4395">
        <v>11.3478843003448</v>
      </c>
    </row>
    <row r="4396" spans="1:18" x14ac:dyDescent="0.3">
      <c r="A4396" t="s">
        <v>886</v>
      </c>
      <c r="B4396" t="s">
        <v>910</v>
      </c>
      <c r="C4396" t="str">
        <f t="shared" si="68"/>
        <v>huron_MI</v>
      </c>
      <c r="D4396" t="s">
        <v>1946</v>
      </c>
      <c r="E4396">
        <v>10</v>
      </c>
      <c r="F4396" t="s">
        <v>1941</v>
      </c>
      <c r="G4396">
        <v>1.44444444444444</v>
      </c>
      <c r="H4396" t="s">
        <v>888</v>
      </c>
      <c r="I4396">
        <v>33416</v>
      </c>
      <c r="J4396" s="1">
        <v>4.32261325246721E-5</v>
      </c>
      <c r="K4396" s="1">
        <v>6.7314569397113904E-5</v>
      </c>
      <c r="L4396">
        <v>2.24938365097396</v>
      </c>
      <c r="M4396">
        <v>0.23492316709258501</v>
      </c>
      <c r="N4396">
        <v>0.23492316709258501</v>
      </c>
      <c r="O4396">
        <v>0.908058158438938</v>
      </c>
      <c r="P4396">
        <v>0.908058158438938</v>
      </c>
      <c r="Q4396">
        <v>1.14298132553152</v>
      </c>
      <c r="R4396">
        <v>1.14298132553152</v>
      </c>
    </row>
    <row r="4397" spans="1:18" x14ac:dyDescent="0.3">
      <c r="A4397" t="s">
        <v>886</v>
      </c>
      <c r="B4397" t="s">
        <v>911</v>
      </c>
      <c r="C4397" t="str">
        <f t="shared" si="68"/>
        <v>ingham_MI</v>
      </c>
      <c r="D4397" t="s">
        <v>1946</v>
      </c>
      <c r="E4397">
        <v>13</v>
      </c>
      <c r="F4397" t="s">
        <v>1941</v>
      </c>
      <c r="G4397">
        <v>82.5555555555556</v>
      </c>
      <c r="H4397" t="s">
        <v>888</v>
      </c>
      <c r="I4397">
        <v>297878</v>
      </c>
      <c r="J4397">
        <v>2.7714552788576398E-4</v>
      </c>
      <c r="K4397">
        <v>3.2355158199234298E-4</v>
      </c>
      <c r="L4397">
        <v>96.378898140715194</v>
      </c>
      <c r="M4397">
        <v>550.26563703868703</v>
      </c>
      <c r="N4397">
        <v>620.80750084311501</v>
      </c>
      <c r="O4397">
        <v>71.999027691670804</v>
      </c>
      <c r="P4397">
        <v>81.229016380061196</v>
      </c>
      <c r="Q4397">
        <v>622.26466473035805</v>
      </c>
      <c r="R4397">
        <v>702.03651722317602</v>
      </c>
    </row>
    <row r="4398" spans="1:18" x14ac:dyDescent="0.3">
      <c r="A4398" t="s">
        <v>886</v>
      </c>
      <c r="B4398" t="s">
        <v>912</v>
      </c>
      <c r="C4398" t="str">
        <f t="shared" si="68"/>
        <v>ionia_MI</v>
      </c>
      <c r="D4398" t="s">
        <v>1946</v>
      </c>
      <c r="E4398">
        <v>31</v>
      </c>
      <c r="F4398" t="s">
        <v>1941</v>
      </c>
      <c r="G4398">
        <v>1.44444444444444</v>
      </c>
      <c r="H4398" t="s">
        <v>888</v>
      </c>
      <c r="I4398">
        <v>63315</v>
      </c>
      <c r="J4398" s="1">
        <v>2.28136214869217E-5</v>
      </c>
      <c r="K4398" s="1">
        <v>8.5306035402004705E-5</v>
      </c>
      <c r="L4398">
        <v>5.40115163147793</v>
      </c>
      <c r="M4398">
        <v>1.86329492907863</v>
      </c>
      <c r="N4398">
        <v>1.86329492907863</v>
      </c>
      <c r="O4398">
        <v>1.87257917782539</v>
      </c>
      <c r="P4398">
        <v>1.87257917782539</v>
      </c>
      <c r="Q4398">
        <v>3.7358741069040202</v>
      </c>
      <c r="R4398">
        <v>3.7358741069040202</v>
      </c>
    </row>
    <row r="4399" spans="1:18" x14ac:dyDescent="0.3">
      <c r="A4399" t="s">
        <v>886</v>
      </c>
      <c r="B4399" t="s">
        <v>913</v>
      </c>
      <c r="C4399" t="str">
        <f t="shared" si="68"/>
        <v>iosco_MI</v>
      </c>
      <c r="D4399" t="s">
        <v>1946</v>
      </c>
      <c r="E4399">
        <v>10</v>
      </c>
      <c r="F4399" t="s">
        <v>1941</v>
      </c>
      <c r="G4399">
        <v>3</v>
      </c>
      <c r="H4399" t="s">
        <v>888</v>
      </c>
      <c r="I4399">
        <v>27290</v>
      </c>
      <c r="J4399">
        <v>1.09930377427629E-4</v>
      </c>
      <c r="K4399" s="1">
        <v>6.7314569397113904E-5</v>
      </c>
      <c r="L4399">
        <v>3</v>
      </c>
      <c r="M4399">
        <v>8.2132978875772409</v>
      </c>
      <c r="N4399">
        <v>8.2132978875772409</v>
      </c>
      <c r="O4399">
        <v>2.5120656500282998</v>
      </c>
      <c r="P4399">
        <v>2.5120656500282998</v>
      </c>
      <c r="Q4399">
        <v>10.725363537605499</v>
      </c>
      <c r="R4399">
        <v>10.725363537605499</v>
      </c>
    </row>
    <row r="4400" spans="1:18" x14ac:dyDescent="0.3">
      <c r="A4400" t="s">
        <v>886</v>
      </c>
      <c r="B4400" t="s">
        <v>914</v>
      </c>
      <c r="C4400" t="str">
        <f t="shared" si="68"/>
        <v>iron_MI</v>
      </c>
      <c r="D4400" t="s">
        <v>1946</v>
      </c>
      <c r="E4400">
        <v>18</v>
      </c>
      <c r="F4400" t="s">
        <v>1941</v>
      </c>
      <c r="G4400">
        <v>0.22222222222222199</v>
      </c>
      <c r="H4400" t="s">
        <v>888</v>
      </c>
      <c r="I4400">
        <v>11760</v>
      </c>
      <c r="J4400" s="1">
        <v>1.8896447467875998E-5</v>
      </c>
      <c r="K4400" s="1">
        <v>5.1015202530353997E-5</v>
      </c>
      <c r="L4400">
        <v>0.59993878175696402</v>
      </c>
      <c r="M4400">
        <v>5.7996807072480197</v>
      </c>
      <c r="N4400">
        <v>5.7996807072480197</v>
      </c>
      <c r="O4400">
        <v>0.85623882753952296</v>
      </c>
      <c r="P4400">
        <v>0.85623882753952296</v>
      </c>
      <c r="Q4400">
        <v>6.6559195347875502</v>
      </c>
      <c r="R4400">
        <v>6.6559195347875502</v>
      </c>
    </row>
    <row r="4401" spans="1:18" x14ac:dyDescent="0.3">
      <c r="A4401" t="s">
        <v>886</v>
      </c>
      <c r="B4401" t="s">
        <v>915</v>
      </c>
      <c r="C4401" t="str">
        <f t="shared" si="68"/>
        <v>isabella_MI</v>
      </c>
      <c r="D4401" t="s">
        <v>1946</v>
      </c>
      <c r="E4401">
        <v>10</v>
      </c>
      <c r="F4401" t="s">
        <v>1941</v>
      </c>
      <c r="G4401">
        <v>18.8888888888889</v>
      </c>
      <c r="H4401" t="s">
        <v>888</v>
      </c>
      <c r="I4401">
        <v>67206</v>
      </c>
      <c r="J4401">
        <v>2.8105956148095202E-4</v>
      </c>
      <c r="K4401" s="1">
        <v>6.7314569397113904E-5</v>
      </c>
      <c r="L4401">
        <v>18.8888888888889</v>
      </c>
      <c r="M4401">
        <v>101.350701453841</v>
      </c>
      <c r="N4401">
        <v>101.350701453841</v>
      </c>
      <c r="O4401">
        <v>28.9130360744829</v>
      </c>
      <c r="P4401">
        <v>28.9130360744829</v>
      </c>
      <c r="Q4401">
        <v>130.26373752832399</v>
      </c>
      <c r="R4401">
        <v>130.26373752832399</v>
      </c>
    </row>
    <row r="4402" spans="1:18" x14ac:dyDescent="0.3">
      <c r="A4402" t="s">
        <v>886</v>
      </c>
      <c r="B4402" t="s">
        <v>86</v>
      </c>
      <c r="C4402" t="str">
        <f t="shared" si="68"/>
        <v>jackson_MI</v>
      </c>
      <c r="D4402" t="s">
        <v>1946</v>
      </c>
      <c r="E4402">
        <v>13</v>
      </c>
      <c r="F4402" t="s">
        <v>1941</v>
      </c>
      <c r="G4402">
        <v>18.4444444444444</v>
      </c>
      <c r="H4402" t="s">
        <v>888</v>
      </c>
      <c r="I4402">
        <v>160394</v>
      </c>
      <c r="J4402">
        <v>1.14994603566495E-4</v>
      </c>
      <c r="K4402">
        <v>3.2355158199234298E-4</v>
      </c>
      <c r="L4402">
        <v>51.895732442079897</v>
      </c>
      <c r="M4402">
        <v>40.3791191584546</v>
      </c>
      <c r="N4402">
        <v>40.3791191584546</v>
      </c>
      <c r="O4402">
        <v>10.971695366318301</v>
      </c>
      <c r="P4402">
        <v>10.971695366318301</v>
      </c>
      <c r="Q4402">
        <v>51.3508145247729</v>
      </c>
      <c r="R4402">
        <v>51.3508145247729</v>
      </c>
    </row>
    <row r="4403" spans="1:18" x14ac:dyDescent="0.3">
      <c r="A4403" t="s">
        <v>886</v>
      </c>
      <c r="B4403" t="s">
        <v>916</v>
      </c>
      <c r="C4403" t="str">
        <f t="shared" si="68"/>
        <v>kalamazoo_MI</v>
      </c>
      <c r="D4403" t="s">
        <v>1946</v>
      </c>
      <c r="E4403">
        <v>13</v>
      </c>
      <c r="F4403" t="s">
        <v>1941</v>
      </c>
      <c r="G4403">
        <v>206.555555555556</v>
      </c>
      <c r="H4403" t="s">
        <v>888</v>
      </c>
      <c r="I4403">
        <v>247216</v>
      </c>
      <c r="J4403">
        <v>8.3552664696280002E-4</v>
      </c>
      <c r="K4403">
        <v>3.2355158199234298E-4</v>
      </c>
      <c r="L4403">
        <v>206.555555555556</v>
      </c>
      <c r="M4403">
        <v>1166.28313419849</v>
      </c>
      <c r="N4403">
        <v>1166.28313419849</v>
      </c>
      <c r="O4403">
        <v>63.879752549702999</v>
      </c>
      <c r="P4403">
        <v>63.879752549702999</v>
      </c>
      <c r="Q4403">
        <v>1230.1628867482</v>
      </c>
      <c r="R4403">
        <v>1230.1628867482</v>
      </c>
    </row>
    <row r="4404" spans="1:18" x14ac:dyDescent="0.3">
      <c r="A4404" t="s">
        <v>886</v>
      </c>
      <c r="B4404" t="s">
        <v>917</v>
      </c>
      <c r="C4404" t="str">
        <f t="shared" si="68"/>
        <v>kalkaska_MI</v>
      </c>
      <c r="D4404" t="s">
        <v>1946</v>
      </c>
      <c r="E4404">
        <v>10</v>
      </c>
      <c r="F4404" t="s">
        <v>1941</v>
      </c>
      <c r="G4404">
        <v>0.66666666666666696</v>
      </c>
      <c r="H4404" t="s">
        <v>888</v>
      </c>
      <c r="I4404">
        <v>17255</v>
      </c>
      <c r="J4404" s="1">
        <v>3.8636144112817499E-5</v>
      </c>
      <c r="K4404" s="1">
        <v>6.7314569397113904E-5</v>
      </c>
      <c r="L4404">
        <v>1.1615128949472</v>
      </c>
      <c r="M4404">
        <v>3.07492361879522</v>
      </c>
      <c r="N4404">
        <v>3.07492361879522</v>
      </c>
      <c r="O4404">
        <v>1.5088227043108799</v>
      </c>
      <c r="P4404">
        <v>1.5088227043108799</v>
      </c>
      <c r="Q4404">
        <v>4.5837463231060998</v>
      </c>
      <c r="R4404">
        <v>4.5837463231060998</v>
      </c>
    </row>
    <row r="4405" spans="1:18" x14ac:dyDescent="0.3">
      <c r="A4405" t="s">
        <v>886</v>
      </c>
      <c r="B4405" t="s">
        <v>321</v>
      </c>
      <c r="C4405" t="str">
        <f t="shared" si="68"/>
        <v>kent_MI</v>
      </c>
      <c r="D4405" t="s">
        <v>1946</v>
      </c>
      <c r="E4405">
        <v>5</v>
      </c>
      <c r="F4405" t="s">
        <v>1941</v>
      </c>
      <c r="G4405">
        <v>774.66666666666697</v>
      </c>
      <c r="H4405" t="s">
        <v>888</v>
      </c>
      <c r="I4405">
        <v>616447</v>
      </c>
      <c r="J4405">
        <v>1.25666386026157E-3</v>
      </c>
      <c r="K4405">
        <v>1.94313758361964E-3</v>
      </c>
      <c r="L4405">
        <v>1197.8413340095799</v>
      </c>
      <c r="M4405">
        <v>1425.9897098734</v>
      </c>
      <c r="N4405">
        <v>1996.2781767732199</v>
      </c>
      <c r="O4405">
        <v>121.892221777016</v>
      </c>
      <c r="P4405">
        <v>170.63992858227601</v>
      </c>
      <c r="Q4405">
        <v>1547.88193165041</v>
      </c>
      <c r="R4405">
        <v>2166.9181053554898</v>
      </c>
    </row>
    <row r="4406" spans="1:18" x14ac:dyDescent="0.3">
      <c r="A4406" t="s">
        <v>886</v>
      </c>
      <c r="B4406" t="s">
        <v>918</v>
      </c>
      <c r="C4406" t="str">
        <f t="shared" si="68"/>
        <v>keweenaw_MI</v>
      </c>
      <c r="D4406" t="s">
        <v>1946</v>
      </c>
      <c r="E4406">
        <v>31</v>
      </c>
      <c r="F4406" t="s">
        <v>1941</v>
      </c>
      <c r="G4406">
        <v>0</v>
      </c>
      <c r="H4406">
        <v>0</v>
      </c>
      <c r="I4406">
        <v>1923</v>
      </c>
      <c r="J4406">
        <v>0</v>
      </c>
      <c r="K4406" s="1">
        <v>8.5306035402004705E-5</v>
      </c>
      <c r="L4406">
        <v>0.16404350607805501</v>
      </c>
      <c r="M4406" t="s">
        <v>25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</row>
    <row r="4407" spans="1:18" x14ac:dyDescent="0.3">
      <c r="A4407" t="s">
        <v>886</v>
      </c>
      <c r="B4407" t="s">
        <v>211</v>
      </c>
      <c r="C4407" t="str">
        <f t="shared" si="68"/>
        <v>lake_MI</v>
      </c>
      <c r="D4407" t="s">
        <v>1946</v>
      </c>
      <c r="E4407">
        <v>23</v>
      </c>
      <c r="F4407" t="s">
        <v>1941</v>
      </c>
      <c r="G4407">
        <v>0.11111111111111099</v>
      </c>
      <c r="H4407" t="s">
        <v>888</v>
      </c>
      <c r="I4407">
        <v>9901</v>
      </c>
      <c r="J4407" s="1">
        <v>1.12222110000112E-5</v>
      </c>
      <c r="K4407" s="1">
        <v>3.7693532732121498E-5</v>
      </c>
      <c r="L4407">
        <v>0.37320366758073498</v>
      </c>
      <c r="M4407">
        <v>0.53477552668895301</v>
      </c>
      <c r="N4407">
        <v>0.53477552668895301</v>
      </c>
      <c r="O4407">
        <v>6.8665003239140598E-2</v>
      </c>
      <c r="P4407">
        <v>6.8665003239140598E-2</v>
      </c>
      <c r="Q4407">
        <v>0.60344052992809305</v>
      </c>
      <c r="R4407">
        <v>0.60344052992809305</v>
      </c>
    </row>
    <row r="4408" spans="1:18" x14ac:dyDescent="0.3">
      <c r="A4408" t="s">
        <v>886</v>
      </c>
      <c r="B4408" t="s">
        <v>919</v>
      </c>
      <c r="C4408" t="str">
        <f t="shared" si="68"/>
        <v>lapeer_MI</v>
      </c>
      <c r="D4408" t="s">
        <v>1946</v>
      </c>
      <c r="E4408">
        <v>4</v>
      </c>
      <c r="F4408" t="s">
        <v>1941</v>
      </c>
      <c r="G4408">
        <v>13.5555555555556</v>
      </c>
      <c r="H4408" t="s">
        <v>888</v>
      </c>
      <c r="I4408">
        <v>83561</v>
      </c>
      <c r="J4408">
        <v>1.6222347214077799E-4</v>
      </c>
      <c r="K4408" s="1">
        <v>8.5851313329977295E-5</v>
      </c>
      <c r="L4408">
        <v>13.5555555555556</v>
      </c>
      <c r="M4408">
        <v>116.21236228650601</v>
      </c>
      <c r="N4408">
        <v>116.21236228650601</v>
      </c>
      <c r="O4408">
        <v>10.395855325820699</v>
      </c>
      <c r="P4408">
        <v>10.395855325820699</v>
      </c>
      <c r="Q4408">
        <v>126.608217612326</v>
      </c>
      <c r="R4408">
        <v>126.608217612326</v>
      </c>
    </row>
    <row r="4409" spans="1:18" x14ac:dyDescent="0.3">
      <c r="A4409" t="s">
        <v>886</v>
      </c>
      <c r="B4409" t="s">
        <v>920</v>
      </c>
      <c r="C4409" t="str">
        <f t="shared" si="68"/>
        <v>leelanau_MI</v>
      </c>
      <c r="D4409" t="s">
        <v>1946</v>
      </c>
      <c r="E4409">
        <v>11</v>
      </c>
      <c r="F4409" t="s">
        <v>1941</v>
      </c>
      <c r="G4409">
        <v>0.44444444444444398</v>
      </c>
      <c r="H4409" t="s">
        <v>888</v>
      </c>
      <c r="I4409">
        <v>16018</v>
      </c>
      <c r="J4409" s="1">
        <v>2.7746562894521401E-5</v>
      </c>
      <c r="K4409" s="1">
        <v>9.9207209185624403E-5</v>
      </c>
      <c r="L4409">
        <v>1.58910107673533</v>
      </c>
      <c r="M4409">
        <v>0.33937488673384297</v>
      </c>
      <c r="N4409">
        <v>0.33937488673384297</v>
      </c>
      <c r="O4409">
        <v>0.34739844218674798</v>
      </c>
      <c r="P4409">
        <v>0.34739844218674798</v>
      </c>
      <c r="Q4409">
        <v>0.68677332892059095</v>
      </c>
      <c r="R4409">
        <v>0.68677332892059095</v>
      </c>
    </row>
    <row r="4410" spans="1:18" x14ac:dyDescent="0.3">
      <c r="A4410" t="s">
        <v>886</v>
      </c>
      <c r="B4410" t="s">
        <v>921</v>
      </c>
      <c r="C4410" t="str">
        <f t="shared" si="68"/>
        <v>lenawee_MI</v>
      </c>
      <c r="D4410" t="s">
        <v>1946</v>
      </c>
      <c r="E4410">
        <v>4</v>
      </c>
      <c r="F4410" t="s">
        <v>1941</v>
      </c>
      <c r="G4410">
        <v>16.8888888888889</v>
      </c>
      <c r="H4410" t="s">
        <v>888</v>
      </c>
      <c r="I4410">
        <v>102327</v>
      </c>
      <c r="J4410">
        <v>1.65048216882044E-4</v>
      </c>
      <c r="K4410" s="1">
        <v>8.5851313329977295E-5</v>
      </c>
      <c r="L4410">
        <v>16.8888888888889</v>
      </c>
      <c r="M4410">
        <v>65.196127901287099</v>
      </c>
      <c r="N4410">
        <v>65.196127901287099</v>
      </c>
      <c r="O4410">
        <v>9.5931519855116498</v>
      </c>
      <c r="P4410">
        <v>9.5931519855116498</v>
      </c>
      <c r="Q4410">
        <v>74.789279886798795</v>
      </c>
      <c r="R4410">
        <v>74.789279886798795</v>
      </c>
    </row>
    <row r="4411" spans="1:18" x14ac:dyDescent="0.3">
      <c r="A4411" t="s">
        <v>886</v>
      </c>
      <c r="B4411" t="s">
        <v>603</v>
      </c>
      <c r="C4411" t="str">
        <f t="shared" si="68"/>
        <v>livingston_MI</v>
      </c>
      <c r="D4411" t="s">
        <v>1946</v>
      </c>
      <c r="E4411">
        <v>8</v>
      </c>
      <c r="F4411" t="s">
        <v>1941</v>
      </c>
      <c r="G4411">
        <v>38</v>
      </c>
      <c r="H4411" t="s">
        <v>888</v>
      </c>
      <c r="I4411">
        <v>149776</v>
      </c>
      <c r="J4411">
        <v>2.5371221023394902E-4</v>
      </c>
      <c r="K4411">
        <v>2.1860394994723399E-4</v>
      </c>
      <c r="L4411">
        <v>38</v>
      </c>
      <c r="M4411">
        <v>349.05161042038998</v>
      </c>
      <c r="N4411">
        <v>349.05161042038998</v>
      </c>
      <c r="O4411">
        <v>50.403793792074197</v>
      </c>
      <c r="P4411">
        <v>50.403793792074197</v>
      </c>
      <c r="Q4411">
        <v>399.45540421246397</v>
      </c>
      <c r="R4411">
        <v>399.45540421246397</v>
      </c>
    </row>
    <row r="4412" spans="1:18" x14ac:dyDescent="0.3">
      <c r="A4412" t="s">
        <v>886</v>
      </c>
      <c r="B4412" t="s">
        <v>922</v>
      </c>
      <c r="C4412" t="str">
        <f t="shared" si="68"/>
        <v>luce_MI</v>
      </c>
      <c r="D4412" t="s">
        <v>1946</v>
      </c>
      <c r="E4412">
        <v>10</v>
      </c>
      <c r="F4412" t="s">
        <v>1941</v>
      </c>
      <c r="G4412">
        <v>0.22222222222222199</v>
      </c>
      <c r="H4412" t="s">
        <v>888</v>
      </c>
      <c r="I4412">
        <v>6687</v>
      </c>
      <c r="J4412" s="1">
        <v>3.3231975807121603E-5</v>
      </c>
      <c r="K4412" s="1">
        <v>6.7314569397113904E-5</v>
      </c>
      <c r="L4412">
        <v>0.45013252555850097</v>
      </c>
      <c r="M4412">
        <v>1.5182508557746699</v>
      </c>
      <c r="N4412">
        <v>1.5182508557746699</v>
      </c>
      <c r="O4412">
        <v>0.71554267666958205</v>
      </c>
      <c r="P4412">
        <v>0.71554267666958205</v>
      </c>
      <c r="Q4412">
        <v>2.2337935324442499</v>
      </c>
      <c r="R4412">
        <v>2.2337935324442499</v>
      </c>
    </row>
    <row r="4413" spans="1:18" x14ac:dyDescent="0.3">
      <c r="A4413" t="s">
        <v>886</v>
      </c>
      <c r="B4413" t="s">
        <v>923</v>
      </c>
      <c r="C4413" t="str">
        <f t="shared" si="68"/>
        <v>mackinac_MI</v>
      </c>
      <c r="D4413" t="s">
        <v>1946</v>
      </c>
      <c r="E4413">
        <v>29</v>
      </c>
      <c r="F4413" t="s">
        <v>1941</v>
      </c>
      <c r="G4413">
        <v>0.55555555555555602</v>
      </c>
      <c r="H4413" t="s">
        <v>888</v>
      </c>
      <c r="I4413">
        <v>10193</v>
      </c>
      <c r="J4413" s="1">
        <v>5.4503635392480699E-5</v>
      </c>
      <c r="K4413" s="1">
        <v>6.2945677879989596E-5</v>
      </c>
      <c r="L4413">
        <v>0.64160529463073401</v>
      </c>
      <c r="M4413">
        <v>3.4721215471893299</v>
      </c>
      <c r="N4413">
        <v>3.4721215471893299</v>
      </c>
      <c r="O4413">
        <v>0.42104440189935899</v>
      </c>
      <c r="P4413">
        <v>0.42104440189935899</v>
      </c>
      <c r="Q4413">
        <v>3.8931659490886901</v>
      </c>
      <c r="R4413">
        <v>3.8931659490886901</v>
      </c>
    </row>
    <row r="4414" spans="1:18" x14ac:dyDescent="0.3">
      <c r="A4414" t="s">
        <v>886</v>
      </c>
      <c r="B4414" t="s">
        <v>924</v>
      </c>
      <c r="C4414" t="str">
        <f t="shared" si="68"/>
        <v>macomb_MI</v>
      </c>
      <c r="D4414" t="s">
        <v>1946</v>
      </c>
      <c r="E4414">
        <v>5</v>
      </c>
      <c r="F4414" t="s">
        <v>1941</v>
      </c>
      <c r="G4414">
        <v>961.444444444444</v>
      </c>
      <c r="H4414" t="s">
        <v>888</v>
      </c>
      <c r="I4414">
        <v>839693</v>
      </c>
      <c r="J4414">
        <v>1.1449951880561601E-3</v>
      </c>
      <c r="K4414">
        <v>1.94313758361964E-3</v>
      </c>
      <c r="L4414">
        <v>1631.6390270023301</v>
      </c>
      <c r="M4414">
        <v>1497.5494705825799</v>
      </c>
      <c r="N4414">
        <v>2249.5620085443302</v>
      </c>
      <c r="O4414">
        <v>302.42484779921301</v>
      </c>
      <c r="P4414">
        <v>454.29113455881202</v>
      </c>
      <c r="Q4414">
        <v>1799.9743183818</v>
      </c>
      <c r="R4414">
        <v>2703.8531431031402</v>
      </c>
    </row>
    <row r="4415" spans="1:18" x14ac:dyDescent="0.3">
      <c r="A4415" t="s">
        <v>886</v>
      </c>
      <c r="B4415" t="s">
        <v>925</v>
      </c>
      <c r="C4415" t="str">
        <f t="shared" si="68"/>
        <v>manistee_MI</v>
      </c>
      <c r="D4415" t="s">
        <v>1946</v>
      </c>
      <c r="E4415">
        <v>9</v>
      </c>
      <c r="F4415" t="s">
        <v>1941</v>
      </c>
      <c r="G4415">
        <v>2.7777777777777799</v>
      </c>
      <c r="H4415" t="s">
        <v>888</v>
      </c>
      <c r="I4415">
        <v>24784</v>
      </c>
      <c r="J4415">
        <v>1.12079477799297E-4</v>
      </c>
      <c r="K4415" s="1">
        <v>6.66000666000666E-5</v>
      </c>
      <c r="L4415">
        <v>2.7777777777777799</v>
      </c>
      <c r="M4415">
        <v>50.9368083154666</v>
      </c>
      <c r="N4415">
        <v>50.9368083154666</v>
      </c>
      <c r="O4415">
        <v>8.5258894109963794</v>
      </c>
      <c r="P4415">
        <v>8.5258894109963794</v>
      </c>
      <c r="Q4415">
        <v>59.462697726462999</v>
      </c>
      <c r="R4415">
        <v>59.462697726462999</v>
      </c>
    </row>
    <row r="4416" spans="1:18" x14ac:dyDescent="0.3">
      <c r="A4416" t="s">
        <v>886</v>
      </c>
      <c r="B4416" t="s">
        <v>926</v>
      </c>
      <c r="C4416" t="str">
        <f t="shared" si="68"/>
        <v>marquette_MI</v>
      </c>
      <c r="D4416" t="s">
        <v>1946</v>
      </c>
      <c r="E4416">
        <v>29</v>
      </c>
      <c r="F4416" t="s">
        <v>1941</v>
      </c>
      <c r="G4416">
        <v>6.8888888888888902</v>
      </c>
      <c r="H4416" t="s">
        <v>888</v>
      </c>
      <c r="I4416">
        <v>66997</v>
      </c>
      <c r="J4416">
        <v>1.0282384120018599E-4</v>
      </c>
      <c r="K4416" s="1">
        <v>6.2945677879989596E-5</v>
      </c>
      <c r="L4416">
        <v>6.8888888888888902</v>
      </c>
      <c r="M4416">
        <v>22.1881022486983</v>
      </c>
      <c r="N4416">
        <v>22.1881022486983</v>
      </c>
      <c r="O4416">
        <v>5.0388808149662498</v>
      </c>
      <c r="P4416">
        <v>5.0388808149662498</v>
      </c>
      <c r="Q4416">
        <v>27.226983063664601</v>
      </c>
      <c r="R4416">
        <v>27.226983063664601</v>
      </c>
    </row>
    <row r="4417" spans="1:18" x14ac:dyDescent="0.3">
      <c r="A4417" t="s">
        <v>886</v>
      </c>
      <c r="B4417" t="s">
        <v>605</v>
      </c>
      <c r="C4417" t="str">
        <f t="shared" ref="C4417:C4480" si="69">CONCATENATE(B4417,"_",A4417)</f>
        <v>mason_MI</v>
      </c>
      <c r="D4417" t="s">
        <v>1946</v>
      </c>
      <c r="E4417">
        <v>31</v>
      </c>
      <c r="F4417" t="s">
        <v>1941</v>
      </c>
      <c r="G4417">
        <v>5.2222222222222197</v>
      </c>
      <c r="H4417" t="s">
        <v>888</v>
      </c>
      <c r="I4417">
        <v>28050</v>
      </c>
      <c r="J4417">
        <v>1.8617548029312701E-4</v>
      </c>
      <c r="K4417" s="1">
        <v>8.5306035402004705E-5</v>
      </c>
      <c r="L4417">
        <v>5.2222222222222197</v>
      </c>
      <c r="M4417">
        <v>22.240544090826202</v>
      </c>
      <c r="N4417">
        <v>22.240544090826202</v>
      </c>
      <c r="O4417">
        <v>5.1107014935781701</v>
      </c>
      <c r="P4417">
        <v>5.1107014935781701</v>
      </c>
      <c r="Q4417">
        <v>27.351245584404399</v>
      </c>
      <c r="R4417">
        <v>27.351245584404399</v>
      </c>
    </row>
    <row r="4418" spans="1:18" x14ac:dyDescent="0.3">
      <c r="A4418" t="s">
        <v>886</v>
      </c>
      <c r="B4418" t="s">
        <v>927</v>
      </c>
      <c r="C4418" t="str">
        <f t="shared" si="69"/>
        <v>mecosta_MI</v>
      </c>
      <c r="D4418" t="s">
        <v>1946</v>
      </c>
      <c r="E4418">
        <v>10</v>
      </c>
      <c r="F4418" t="s">
        <v>1941</v>
      </c>
      <c r="G4418">
        <v>1.55555555555556</v>
      </c>
      <c r="H4418" t="s">
        <v>888</v>
      </c>
      <c r="I4418">
        <v>41617</v>
      </c>
      <c r="J4418" s="1">
        <v>3.7377887775561802E-5</v>
      </c>
      <c r="K4418" s="1">
        <v>6.7314569397113904E-5</v>
      </c>
      <c r="L4418">
        <v>2.8014304345996899</v>
      </c>
      <c r="M4418">
        <v>4.0197731197368203</v>
      </c>
      <c r="N4418">
        <v>4.0197731197368203</v>
      </c>
      <c r="O4418">
        <v>1.2312025795419199</v>
      </c>
      <c r="P4418">
        <v>1.2312025795419199</v>
      </c>
      <c r="Q4418">
        <v>5.2509756992787402</v>
      </c>
      <c r="R4418">
        <v>5.2509756992787402</v>
      </c>
    </row>
    <row r="4419" spans="1:18" x14ac:dyDescent="0.3">
      <c r="A4419" t="s">
        <v>886</v>
      </c>
      <c r="B4419" t="s">
        <v>928</v>
      </c>
      <c r="C4419" t="str">
        <f t="shared" si="69"/>
        <v>menominee_MI</v>
      </c>
      <c r="D4419" t="s">
        <v>1946</v>
      </c>
      <c r="E4419">
        <v>10</v>
      </c>
      <c r="F4419" t="s">
        <v>1941</v>
      </c>
      <c r="G4419">
        <v>5.2222222222222197</v>
      </c>
      <c r="H4419" t="s">
        <v>888</v>
      </c>
      <c r="I4419">
        <v>23311</v>
      </c>
      <c r="J4419">
        <v>2.2402394672996499E-4</v>
      </c>
      <c r="K4419" s="1">
        <v>6.7314569397113904E-5</v>
      </c>
      <c r="L4419">
        <v>5.2222222222222197</v>
      </c>
      <c r="M4419">
        <v>1.749067232175</v>
      </c>
      <c r="N4419">
        <v>1.749067232175</v>
      </c>
      <c r="O4419">
        <v>2.62357290044292</v>
      </c>
      <c r="P4419">
        <v>2.62357290044292</v>
      </c>
      <c r="Q4419">
        <v>4.3726401326179198</v>
      </c>
      <c r="R4419">
        <v>4.3726401326179198</v>
      </c>
    </row>
    <row r="4420" spans="1:18" x14ac:dyDescent="0.3">
      <c r="A4420" t="s">
        <v>886</v>
      </c>
      <c r="B4420" t="s">
        <v>929</v>
      </c>
      <c r="C4420" t="str">
        <f t="shared" si="69"/>
        <v>midland_MI</v>
      </c>
      <c r="D4420" t="s">
        <v>1946</v>
      </c>
      <c r="E4420">
        <v>11</v>
      </c>
      <c r="F4420" t="s">
        <v>1941</v>
      </c>
      <c r="G4420">
        <v>17.3333333333333</v>
      </c>
      <c r="H4420" t="s">
        <v>888</v>
      </c>
      <c r="I4420">
        <v>80279</v>
      </c>
      <c r="J4420">
        <v>2.15913667750387E-4</v>
      </c>
      <c r="K4420" s="1">
        <v>9.9207209185624403E-5</v>
      </c>
      <c r="L4420">
        <v>17.3333333333333</v>
      </c>
      <c r="M4420">
        <v>327.17283545363699</v>
      </c>
      <c r="N4420">
        <v>327.17283545363699</v>
      </c>
      <c r="O4420">
        <v>11.330726230766899</v>
      </c>
      <c r="P4420">
        <v>11.330726230766899</v>
      </c>
      <c r="Q4420">
        <v>338.50356168440402</v>
      </c>
      <c r="R4420">
        <v>338.50356168440402</v>
      </c>
    </row>
    <row r="4421" spans="1:18" x14ac:dyDescent="0.3">
      <c r="A4421" t="s">
        <v>886</v>
      </c>
      <c r="B4421" t="s">
        <v>930</v>
      </c>
      <c r="C4421" t="str">
        <f t="shared" si="69"/>
        <v>missaukee_MI</v>
      </c>
      <c r="D4421" t="s">
        <v>1946</v>
      </c>
      <c r="E4421">
        <v>9</v>
      </c>
      <c r="F4421" t="s">
        <v>1941</v>
      </c>
      <c r="G4421">
        <v>0.55555555555555602</v>
      </c>
      <c r="H4421" t="s">
        <v>888</v>
      </c>
      <c r="I4421">
        <v>13023</v>
      </c>
      <c r="J4421" s="1">
        <v>4.26595681145324E-5</v>
      </c>
      <c r="K4421" s="1">
        <v>6.66000666000666E-5</v>
      </c>
      <c r="L4421">
        <v>0.86733266733266701</v>
      </c>
      <c r="M4421">
        <v>0.84892769327970796</v>
      </c>
      <c r="N4421">
        <v>0.84892769327970796</v>
      </c>
      <c r="O4421">
        <v>7.4549657783196804E-2</v>
      </c>
      <c r="P4421">
        <v>7.4549657783196804E-2</v>
      </c>
      <c r="Q4421">
        <v>0.92347735106290496</v>
      </c>
      <c r="R4421">
        <v>0.92347735106290496</v>
      </c>
    </row>
    <row r="4422" spans="1:18" x14ac:dyDescent="0.3">
      <c r="A4422" t="s">
        <v>886</v>
      </c>
      <c r="B4422" t="s">
        <v>100</v>
      </c>
      <c r="C4422" t="str">
        <f t="shared" si="69"/>
        <v>monroe_MI</v>
      </c>
      <c r="D4422" t="s">
        <v>1946</v>
      </c>
      <c r="E4422">
        <v>12</v>
      </c>
      <c r="F4422" t="s">
        <v>1941</v>
      </c>
      <c r="G4422">
        <v>43.7777777777778</v>
      </c>
      <c r="H4422" t="s">
        <v>888</v>
      </c>
      <c r="I4422">
        <v>145738</v>
      </c>
      <c r="J4422">
        <v>3.0038684336122198E-4</v>
      </c>
      <c r="K4422">
        <v>3.1323653560391598E-4</v>
      </c>
      <c r="L4422">
        <v>45.650466225843502</v>
      </c>
      <c r="M4422">
        <v>195.15809780524199</v>
      </c>
      <c r="N4422">
        <v>201.655360619303</v>
      </c>
      <c r="O4422">
        <v>19.8479178346788</v>
      </c>
      <c r="P4422">
        <v>20.5087007585444</v>
      </c>
      <c r="Q4422">
        <v>215.006015639921</v>
      </c>
      <c r="R4422">
        <v>222.16406137784799</v>
      </c>
    </row>
    <row r="4423" spans="1:18" x14ac:dyDescent="0.3">
      <c r="A4423" t="s">
        <v>886</v>
      </c>
      <c r="B4423" t="s">
        <v>931</v>
      </c>
      <c r="C4423" t="str">
        <f t="shared" si="69"/>
        <v>montcalm_MI</v>
      </c>
      <c r="D4423" t="s">
        <v>1946</v>
      </c>
      <c r="E4423">
        <v>20</v>
      </c>
      <c r="F4423" t="s">
        <v>1941</v>
      </c>
      <c r="G4423">
        <v>1.8888888888888899</v>
      </c>
      <c r="H4423" t="s">
        <v>888</v>
      </c>
      <c r="I4423">
        <v>66093</v>
      </c>
      <c r="J4423" s="1">
        <v>2.8579257847107701E-5</v>
      </c>
      <c r="K4423" s="1">
        <v>5.7003135172434501E-5</v>
      </c>
      <c r="L4423">
        <v>3.7675082129517099</v>
      </c>
      <c r="M4423">
        <v>5.9623402508991301</v>
      </c>
      <c r="N4423">
        <v>5.9623402508991301</v>
      </c>
      <c r="O4423">
        <v>1.4032337183027299</v>
      </c>
      <c r="P4423">
        <v>1.4032337183027299</v>
      </c>
      <c r="Q4423">
        <v>7.3655739692018596</v>
      </c>
      <c r="R4423">
        <v>7.3655739692018596</v>
      </c>
    </row>
    <row r="4424" spans="1:18" x14ac:dyDescent="0.3">
      <c r="A4424" t="s">
        <v>886</v>
      </c>
      <c r="B4424" t="s">
        <v>932</v>
      </c>
      <c r="C4424" t="str">
        <f t="shared" si="69"/>
        <v>montmorency_MI</v>
      </c>
      <c r="D4424" t="s">
        <v>1946</v>
      </c>
      <c r="E4424">
        <v>9</v>
      </c>
      <c r="F4424" t="s">
        <v>1941</v>
      </c>
      <c r="G4424">
        <v>0.33333333333333298</v>
      </c>
      <c r="H4424" t="s">
        <v>888</v>
      </c>
      <c r="I4424">
        <v>11160</v>
      </c>
      <c r="J4424" s="1">
        <v>2.9868578255675002E-5</v>
      </c>
      <c r="K4424" s="1">
        <v>6.66000666000666E-5</v>
      </c>
      <c r="L4424">
        <v>0.74325674325674296</v>
      </c>
      <c r="M4424">
        <v>1.53903774222735</v>
      </c>
      <c r="N4424">
        <v>1.53903774222735</v>
      </c>
      <c r="O4424">
        <v>0.99640048613119403</v>
      </c>
      <c r="P4424">
        <v>0.99640048613119403</v>
      </c>
      <c r="Q4424">
        <v>2.5354382283585402</v>
      </c>
      <c r="R4424">
        <v>2.5354382283585402</v>
      </c>
    </row>
    <row r="4425" spans="1:18" x14ac:dyDescent="0.3">
      <c r="A4425" t="s">
        <v>886</v>
      </c>
      <c r="B4425" t="s">
        <v>933</v>
      </c>
      <c r="C4425" t="str">
        <f t="shared" si="69"/>
        <v>muskegon_MI</v>
      </c>
      <c r="D4425" t="s">
        <v>1946</v>
      </c>
      <c r="E4425">
        <v>13</v>
      </c>
      <c r="F4425" t="s">
        <v>1941</v>
      </c>
      <c r="G4425">
        <v>39.7777777777778</v>
      </c>
      <c r="H4425" t="s">
        <v>888</v>
      </c>
      <c r="I4425">
        <v>173790</v>
      </c>
      <c r="J4425">
        <v>2.2888415776384E-4</v>
      </c>
      <c r="K4425">
        <v>3.2355158199234298E-4</v>
      </c>
      <c r="L4425">
        <v>56.2300294344493</v>
      </c>
      <c r="M4425">
        <v>94.358483554595196</v>
      </c>
      <c r="N4425">
        <v>123.359761610508</v>
      </c>
      <c r="O4425">
        <v>41.811315227742099</v>
      </c>
      <c r="P4425">
        <v>54.662110759037098</v>
      </c>
      <c r="Q4425">
        <v>136.16979878233701</v>
      </c>
      <c r="R4425">
        <v>178.02187236954501</v>
      </c>
    </row>
    <row r="4426" spans="1:18" x14ac:dyDescent="0.3">
      <c r="A4426" t="s">
        <v>886</v>
      </c>
      <c r="B4426" t="s">
        <v>934</v>
      </c>
      <c r="C4426" t="str">
        <f t="shared" si="69"/>
        <v>newaygo_MI</v>
      </c>
      <c r="D4426" t="s">
        <v>1946</v>
      </c>
      <c r="E4426">
        <v>31</v>
      </c>
      <c r="F4426" t="s">
        <v>1941</v>
      </c>
      <c r="G4426">
        <v>0.88888888888888895</v>
      </c>
      <c r="H4426" t="s">
        <v>888</v>
      </c>
      <c r="I4426">
        <v>41763</v>
      </c>
      <c r="J4426" s="1">
        <v>2.1284124437633502E-5</v>
      </c>
      <c r="K4426" s="1">
        <v>8.5306035402004705E-5</v>
      </c>
      <c r="L4426">
        <v>3.5626359564939198</v>
      </c>
      <c r="M4426">
        <v>0.45718852374083102</v>
      </c>
      <c r="N4426">
        <v>0.45718852374083102</v>
      </c>
      <c r="O4426">
        <v>0.97532150536980999</v>
      </c>
      <c r="P4426">
        <v>0.97532150536980999</v>
      </c>
      <c r="Q4426">
        <v>1.4325100291106401</v>
      </c>
      <c r="R4426">
        <v>1.4325100291106401</v>
      </c>
    </row>
    <row r="4427" spans="1:18" x14ac:dyDescent="0.3">
      <c r="A4427" t="s">
        <v>886</v>
      </c>
      <c r="B4427" t="s">
        <v>935</v>
      </c>
      <c r="C4427" t="str">
        <f t="shared" si="69"/>
        <v>oakland_MI</v>
      </c>
      <c r="D4427" t="s">
        <v>1946</v>
      </c>
      <c r="E4427">
        <v>21</v>
      </c>
      <c r="F4427" t="s">
        <v>1941</v>
      </c>
      <c r="G4427">
        <v>2204.7777777777801</v>
      </c>
      <c r="H4427" t="s">
        <v>888</v>
      </c>
      <c r="I4427">
        <v>1206016</v>
      </c>
      <c r="J4427">
        <v>1.8281496910304499E-3</v>
      </c>
      <c r="K4427">
        <v>2.1736225225011401E-3</v>
      </c>
      <c r="L4427">
        <v>2621.42354009673</v>
      </c>
      <c r="M4427">
        <v>5480.9973879915196</v>
      </c>
      <c r="N4427">
        <v>6271.8233143316202</v>
      </c>
      <c r="O4427">
        <v>432.50042455312899</v>
      </c>
      <c r="P4427">
        <v>494.903765528821</v>
      </c>
      <c r="Q4427">
        <v>5913.4978125446496</v>
      </c>
      <c r="R4427">
        <v>6766.7270798604404</v>
      </c>
    </row>
    <row r="4428" spans="1:18" x14ac:dyDescent="0.3">
      <c r="A4428" t="s">
        <v>886</v>
      </c>
      <c r="B4428" t="s">
        <v>936</v>
      </c>
      <c r="C4428" t="str">
        <f t="shared" si="69"/>
        <v>oceana_MI</v>
      </c>
      <c r="D4428" t="s">
        <v>1946</v>
      </c>
      <c r="E4428">
        <v>9</v>
      </c>
      <c r="F4428" t="s">
        <v>1941</v>
      </c>
      <c r="G4428">
        <v>0.88888888888888895</v>
      </c>
      <c r="H4428" t="s">
        <v>888</v>
      </c>
      <c r="I4428">
        <v>27366</v>
      </c>
      <c r="J4428" s="1">
        <v>3.2481505842610898E-5</v>
      </c>
      <c r="K4428" s="1">
        <v>6.66000666000666E-5</v>
      </c>
      <c r="L4428">
        <v>1.8225774225774201</v>
      </c>
      <c r="M4428">
        <v>5.1652018613808899</v>
      </c>
      <c r="N4428">
        <v>5.1652018613808899</v>
      </c>
      <c r="O4428">
        <v>0.53138910246642002</v>
      </c>
      <c r="P4428">
        <v>0.53138910246642002</v>
      </c>
      <c r="Q4428">
        <v>5.69659096384731</v>
      </c>
      <c r="R4428">
        <v>5.69659096384731</v>
      </c>
    </row>
    <row r="4429" spans="1:18" x14ac:dyDescent="0.3">
      <c r="A4429" t="s">
        <v>886</v>
      </c>
      <c r="B4429" t="s">
        <v>937</v>
      </c>
      <c r="C4429" t="str">
        <f t="shared" si="69"/>
        <v>ogemaw_MI</v>
      </c>
      <c r="D4429" t="s">
        <v>1946</v>
      </c>
      <c r="E4429">
        <v>9</v>
      </c>
      <c r="F4429" t="s">
        <v>1941</v>
      </c>
      <c r="G4429">
        <v>0.66666666666666696</v>
      </c>
      <c r="H4429" t="s">
        <v>888</v>
      </c>
      <c r="I4429">
        <v>19425</v>
      </c>
      <c r="J4429" s="1">
        <v>3.4320034320034299E-5</v>
      </c>
      <c r="K4429" s="1">
        <v>6.66000666000666E-5</v>
      </c>
      <c r="L4429">
        <v>1.29370629370629</v>
      </c>
      <c r="M4429">
        <v>5.8876029679291797</v>
      </c>
      <c r="N4429">
        <v>5.8876029679291797</v>
      </c>
      <c r="O4429">
        <v>0.76350085562752401</v>
      </c>
      <c r="P4429">
        <v>0.76350085562752401</v>
      </c>
      <c r="Q4429">
        <v>6.6511038235567002</v>
      </c>
      <c r="R4429">
        <v>6.6511038235567002</v>
      </c>
    </row>
    <row r="4430" spans="1:18" x14ac:dyDescent="0.3">
      <c r="A4430" t="s">
        <v>886</v>
      </c>
      <c r="B4430" t="s">
        <v>938</v>
      </c>
      <c r="C4430" t="str">
        <f t="shared" si="69"/>
        <v>ontonagon_MI</v>
      </c>
      <c r="D4430" t="s">
        <v>1946</v>
      </c>
      <c r="E4430">
        <v>10</v>
      </c>
      <c r="F4430" t="s">
        <v>1941</v>
      </c>
      <c r="G4430">
        <v>0.44444444444444398</v>
      </c>
      <c r="H4430" t="s">
        <v>888</v>
      </c>
      <c r="I4430">
        <v>6805</v>
      </c>
      <c r="J4430" s="1">
        <v>6.5311453996244595E-5</v>
      </c>
      <c r="K4430" s="1">
        <v>6.7314569397113904E-5</v>
      </c>
      <c r="L4430">
        <v>0.45807564474736001</v>
      </c>
      <c r="M4430">
        <v>0.915825418276352</v>
      </c>
      <c r="N4430">
        <v>0.915825418276352</v>
      </c>
      <c r="O4430">
        <v>0.58760156111936002</v>
      </c>
      <c r="P4430">
        <v>0.58760156111936002</v>
      </c>
      <c r="Q4430">
        <v>1.50342697939571</v>
      </c>
      <c r="R4430">
        <v>1.50342697939571</v>
      </c>
    </row>
    <row r="4431" spans="1:18" x14ac:dyDescent="0.3">
      <c r="A4431" t="s">
        <v>886</v>
      </c>
      <c r="B4431" t="s">
        <v>361</v>
      </c>
      <c r="C4431" t="str">
        <f t="shared" si="69"/>
        <v>osceola_MI</v>
      </c>
      <c r="D4431" t="s">
        <v>1946</v>
      </c>
      <c r="E4431">
        <v>10</v>
      </c>
      <c r="F4431" t="s">
        <v>1941</v>
      </c>
      <c r="G4431">
        <v>2.6666666666666701</v>
      </c>
      <c r="H4431" t="s">
        <v>888</v>
      </c>
      <c r="I4431">
        <v>27262</v>
      </c>
      <c r="J4431" s="1">
        <v>9.7816252170298098E-5</v>
      </c>
      <c r="K4431" s="1">
        <v>6.7314569397113904E-5</v>
      </c>
      <c r="L4431">
        <v>2.6666666666666701</v>
      </c>
      <c r="M4431">
        <v>6.6578995809765198</v>
      </c>
      <c r="N4431">
        <v>6.6578995809765198</v>
      </c>
      <c r="O4431">
        <v>1.6919942377766</v>
      </c>
      <c r="P4431">
        <v>1.6919942377766</v>
      </c>
      <c r="Q4431">
        <v>8.3498938187531202</v>
      </c>
      <c r="R4431">
        <v>8.3498938187531202</v>
      </c>
    </row>
    <row r="4432" spans="1:18" x14ac:dyDescent="0.3">
      <c r="A4432" t="s">
        <v>886</v>
      </c>
      <c r="B4432" t="s">
        <v>939</v>
      </c>
      <c r="C4432" t="str">
        <f t="shared" si="69"/>
        <v>oscoda_MI</v>
      </c>
      <c r="D4432" t="s">
        <v>1946</v>
      </c>
      <c r="E4432">
        <v>18</v>
      </c>
      <c r="F4432" t="s">
        <v>1941</v>
      </c>
      <c r="G4432">
        <v>0.22222222222222199</v>
      </c>
      <c r="H4432" t="s">
        <v>888</v>
      </c>
      <c r="I4432">
        <v>7108</v>
      </c>
      <c r="J4432" s="1">
        <v>3.1263677859063303E-5</v>
      </c>
      <c r="K4432" s="1">
        <v>5.1015202530353997E-5</v>
      </c>
      <c r="L4432">
        <v>0.36261605958575699</v>
      </c>
      <c r="M4432">
        <v>2.0457768019961602</v>
      </c>
      <c r="N4432">
        <v>2.0457768019961602</v>
      </c>
      <c r="O4432">
        <v>2.6611164123919502</v>
      </c>
      <c r="P4432">
        <v>2.6611164123919502</v>
      </c>
      <c r="Q4432">
        <v>4.7068932143881099</v>
      </c>
      <c r="R4432">
        <v>4.7068932143881099</v>
      </c>
    </row>
    <row r="4433" spans="1:18" x14ac:dyDescent="0.3">
      <c r="A4433" t="s">
        <v>886</v>
      </c>
      <c r="B4433" t="s">
        <v>940</v>
      </c>
      <c r="C4433" t="str">
        <f t="shared" si="69"/>
        <v>otsego_MI</v>
      </c>
      <c r="D4433" t="s">
        <v>1946</v>
      </c>
      <c r="E4433">
        <v>29</v>
      </c>
      <c r="F4433" t="s">
        <v>1941</v>
      </c>
      <c r="G4433">
        <v>7.8888888888888902</v>
      </c>
      <c r="H4433" t="s">
        <v>888</v>
      </c>
      <c r="I4433">
        <v>23699</v>
      </c>
      <c r="J4433">
        <v>3.32878555588375E-4</v>
      </c>
      <c r="K4433" s="1">
        <v>6.2945677879989596E-5</v>
      </c>
      <c r="L4433">
        <v>7.8888888888888902</v>
      </c>
      <c r="M4433">
        <v>60.474681425370299</v>
      </c>
      <c r="N4433">
        <v>60.474681425370299</v>
      </c>
      <c r="O4433">
        <v>4.8395853810673</v>
      </c>
      <c r="P4433">
        <v>4.8395853810673</v>
      </c>
      <c r="Q4433">
        <v>65.314266806437601</v>
      </c>
      <c r="R4433">
        <v>65.314266806437601</v>
      </c>
    </row>
    <row r="4434" spans="1:18" x14ac:dyDescent="0.3">
      <c r="A4434" t="s">
        <v>886</v>
      </c>
      <c r="B4434" t="s">
        <v>713</v>
      </c>
      <c r="C4434" t="str">
        <f t="shared" si="69"/>
        <v>ottawa_MI</v>
      </c>
      <c r="D4434" t="s">
        <v>1946</v>
      </c>
      <c r="E4434">
        <v>12</v>
      </c>
      <c r="F4434" t="s">
        <v>1941</v>
      </c>
      <c r="G4434">
        <v>56.3333333333333</v>
      </c>
      <c r="H4434" t="s">
        <v>888</v>
      </c>
      <c r="I4434">
        <v>270228</v>
      </c>
      <c r="J4434">
        <v>2.0846593740594401E-4</v>
      </c>
      <c r="K4434">
        <v>3.1323653560391598E-4</v>
      </c>
      <c r="L4434">
        <v>84.645282543175099</v>
      </c>
      <c r="M4434">
        <v>492.10711394676201</v>
      </c>
      <c r="N4434">
        <v>674.05041683106197</v>
      </c>
      <c r="O4434">
        <v>139.01306234769399</v>
      </c>
      <c r="P4434">
        <v>190.40938438976201</v>
      </c>
      <c r="Q4434">
        <v>631.12017629445597</v>
      </c>
      <c r="R4434">
        <v>864.45980122082301</v>
      </c>
    </row>
    <row r="4435" spans="1:18" x14ac:dyDescent="0.3">
      <c r="A4435" t="s">
        <v>886</v>
      </c>
      <c r="B4435" t="s">
        <v>941</v>
      </c>
      <c r="C4435" t="str">
        <f t="shared" si="69"/>
        <v>presque isle_MI</v>
      </c>
      <c r="D4435" t="s">
        <v>1946</v>
      </c>
      <c r="E4435">
        <v>10</v>
      </c>
      <c r="F4435" t="s">
        <v>1941</v>
      </c>
      <c r="G4435">
        <v>0.66666666666666696</v>
      </c>
      <c r="H4435" t="s">
        <v>888</v>
      </c>
      <c r="I4435">
        <v>14772</v>
      </c>
      <c r="J4435" s="1">
        <v>4.5130426933838803E-5</v>
      </c>
      <c r="K4435" s="1">
        <v>6.7314569397113904E-5</v>
      </c>
      <c r="L4435">
        <v>0.99437081913416603</v>
      </c>
      <c r="M4435">
        <v>1.93556449556776</v>
      </c>
      <c r="N4435">
        <v>1.93556449556776</v>
      </c>
      <c r="O4435">
        <v>0.22331995485098599</v>
      </c>
      <c r="P4435">
        <v>0.22331995485098599</v>
      </c>
      <c r="Q4435">
        <v>2.1588844504187499</v>
      </c>
      <c r="R4435">
        <v>2.1588844504187499</v>
      </c>
    </row>
    <row r="4436" spans="1:18" x14ac:dyDescent="0.3">
      <c r="A4436" t="s">
        <v>886</v>
      </c>
      <c r="B4436" t="s">
        <v>942</v>
      </c>
      <c r="C4436" t="str">
        <f t="shared" si="69"/>
        <v>roscommon_MI</v>
      </c>
      <c r="D4436" t="s">
        <v>1946</v>
      </c>
      <c r="E4436">
        <v>30</v>
      </c>
      <c r="F4436" t="s">
        <v>1941</v>
      </c>
      <c r="G4436">
        <v>2.6666666666666701</v>
      </c>
      <c r="H4436" t="s">
        <v>888</v>
      </c>
      <c r="I4436">
        <v>27105</v>
      </c>
      <c r="J4436" s="1">
        <v>9.8382832195781803E-5</v>
      </c>
      <c r="K4436" s="1">
        <v>4.8175126218830701E-5</v>
      </c>
      <c r="L4436">
        <v>2.6666666666666701</v>
      </c>
      <c r="M4436">
        <v>9.5937009817016303</v>
      </c>
      <c r="N4436">
        <v>9.5937009817016303</v>
      </c>
      <c r="O4436">
        <v>23.8904319415253</v>
      </c>
      <c r="P4436">
        <v>23.8904319415253</v>
      </c>
      <c r="Q4436">
        <v>33.484132923226902</v>
      </c>
      <c r="R4436">
        <v>33.484132923226902</v>
      </c>
    </row>
    <row r="4437" spans="1:18" x14ac:dyDescent="0.3">
      <c r="A4437" t="s">
        <v>886</v>
      </c>
      <c r="B4437" t="s">
        <v>943</v>
      </c>
      <c r="C4437" t="str">
        <f t="shared" si="69"/>
        <v>saginaw_MI</v>
      </c>
      <c r="D4437" t="s">
        <v>1946</v>
      </c>
      <c r="E4437">
        <v>13</v>
      </c>
      <c r="F4437" t="s">
        <v>1941</v>
      </c>
      <c r="G4437">
        <v>50.1111111111111</v>
      </c>
      <c r="H4437" t="s">
        <v>888</v>
      </c>
      <c r="I4437">
        <v>199404</v>
      </c>
      <c r="J4437">
        <v>2.5130444279508499E-4</v>
      </c>
      <c r="K4437">
        <v>3.2355158199234298E-4</v>
      </c>
      <c r="L4437">
        <v>64.517479655601207</v>
      </c>
      <c r="M4437">
        <v>185.29197787387301</v>
      </c>
      <c r="N4437">
        <v>225.47103304236799</v>
      </c>
      <c r="O4437">
        <v>25.7662497862047</v>
      </c>
      <c r="P4437">
        <v>31.353451042968398</v>
      </c>
      <c r="Q4437">
        <v>211.05822766007799</v>
      </c>
      <c r="R4437">
        <v>256.824484085336</v>
      </c>
    </row>
    <row r="4438" spans="1:18" x14ac:dyDescent="0.3">
      <c r="A4438" t="s">
        <v>886</v>
      </c>
      <c r="B4438" t="s">
        <v>108</v>
      </c>
      <c r="C4438" t="str">
        <f t="shared" si="69"/>
        <v>saint clair_MI</v>
      </c>
      <c r="D4438" t="s">
        <v>1946</v>
      </c>
      <c r="E4438">
        <v>13</v>
      </c>
      <c r="F4438" t="s">
        <v>1941</v>
      </c>
      <c r="G4438">
        <v>43.3333333333333</v>
      </c>
      <c r="H4438" t="s">
        <v>888</v>
      </c>
      <c r="I4438">
        <v>164662</v>
      </c>
      <c r="J4438">
        <v>2.6316535286425099E-4</v>
      </c>
      <c r="K4438">
        <v>3.2355158199234298E-4</v>
      </c>
      <c r="L4438">
        <v>53.276650594023202</v>
      </c>
      <c r="M4438">
        <v>679.90334450318301</v>
      </c>
      <c r="N4438">
        <v>798.41779027091002</v>
      </c>
      <c r="O4438">
        <v>21.046304675460402</v>
      </c>
      <c r="P4438">
        <v>24.7149013285532</v>
      </c>
      <c r="Q4438">
        <v>700.94964917864297</v>
      </c>
      <c r="R4438">
        <v>823.13269159946299</v>
      </c>
    </row>
    <row r="4439" spans="1:18" x14ac:dyDescent="0.3">
      <c r="A4439" t="s">
        <v>886</v>
      </c>
      <c r="B4439" t="s">
        <v>944</v>
      </c>
      <c r="C4439" t="str">
        <f t="shared" si="69"/>
        <v>saint joseph_MI</v>
      </c>
      <c r="D4439" t="s">
        <v>1946</v>
      </c>
      <c r="E4439">
        <v>31</v>
      </c>
      <c r="F4439" t="s">
        <v>1941</v>
      </c>
      <c r="G4439">
        <v>9.8888888888888893</v>
      </c>
      <c r="H4439" t="s">
        <v>888</v>
      </c>
      <c r="I4439">
        <v>61796</v>
      </c>
      <c r="J4439">
        <v>1.6002474090376199E-4</v>
      </c>
      <c r="K4439" s="1">
        <v>8.5306035402004705E-5</v>
      </c>
      <c r="L4439">
        <v>9.8888888888888893</v>
      </c>
      <c r="M4439">
        <v>11.8829925137511</v>
      </c>
      <c r="N4439">
        <v>11.8829925137511</v>
      </c>
      <c r="O4439">
        <v>5.4566557876647597</v>
      </c>
      <c r="P4439">
        <v>5.4566557876647597</v>
      </c>
      <c r="Q4439">
        <v>17.339648301415899</v>
      </c>
      <c r="R4439">
        <v>17.339648301415899</v>
      </c>
    </row>
    <row r="4440" spans="1:18" x14ac:dyDescent="0.3">
      <c r="A4440" t="s">
        <v>886</v>
      </c>
      <c r="B4440" t="s">
        <v>945</v>
      </c>
      <c r="C4440" t="str">
        <f t="shared" si="69"/>
        <v>sanilac_MI</v>
      </c>
      <c r="D4440" t="s">
        <v>1946</v>
      </c>
      <c r="E4440">
        <v>10</v>
      </c>
      <c r="F4440" t="s">
        <v>1941</v>
      </c>
      <c r="G4440">
        <v>3.8888888888888902</v>
      </c>
      <c r="H4440" t="s">
        <v>888</v>
      </c>
      <c r="I4440">
        <v>42803</v>
      </c>
      <c r="J4440" s="1">
        <v>9.0855521549631794E-5</v>
      </c>
      <c r="K4440" s="1">
        <v>6.7314569397113904E-5</v>
      </c>
      <c r="L4440">
        <v>3.8888888888888902</v>
      </c>
      <c r="M4440">
        <v>31.1342799012405</v>
      </c>
      <c r="N4440">
        <v>31.1342799012405</v>
      </c>
      <c r="O4440">
        <v>2.7321410438335501</v>
      </c>
      <c r="P4440">
        <v>2.7321410438335501</v>
      </c>
      <c r="Q4440">
        <v>33.866420945074097</v>
      </c>
      <c r="R4440">
        <v>33.866420945074097</v>
      </c>
    </row>
    <row r="4441" spans="1:18" x14ac:dyDescent="0.3">
      <c r="A4441" t="s">
        <v>886</v>
      </c>
      <c r="B4441" t="s">
        <v>946</v>
      </c>
      <c r="C4441" t="str">
        <f t="shared" si="69"/>
        <v>schoolcraft_MI</v>
      </c>
      <c r="D4441" t="s">
        <v>1946</v>
      </c>
      <c r="E4441">
        <v>30</v>
      </c>
      <c r="F4441" t="s">
        <v>1941</v>
      </c>
      <c r="G4441">
        <v>0.33333333333333298</v>
      </c>
      <c r="H4441" t="s">
        <v>888</v>
      </c>
      <c r="I4441">
        <v>8178</v>
      </c>
      <c r="J4441" s="1">
        <v>4.07597619629901E-5</v>
      </c>
      <c r="K4441" s="1">
        <v>4.8175126218830701E-5</v>
      </c>
      <c r="L4441">
        <v>0.393976182217597</v>
      </c>
      <c r="M4441">
        <v>1.8261087728551799</v>
      </c>
      <c r="N4441">
        <v>1.8261087728551799</v>
      </c>
      <c r="O4441">
        <v>0.74690245813637401</v>
      </c>
      <c r="P4441">
        <v>0.74690245813637401</v>
      </c>
      <c r="Q4441">
        <v>2.5730112309915598</v>
      </c>
      <c r="R4441">
        <v>2.5730112309915598</v>
      </c>
    </row>
    <row r="4442" spans="1:18" x14ac:dyDescent="0.3">
      <c r="A4442" t="s">
        <v>886</v>
      </c>
      <c r="B4442" t="s">
        <v>947</v>
      </c>
      <c r="C4442" t="str">
        <f t="shared" si="69"/>
        <v>shiawassee_MI</v>
      </c>
      <c r="D4442" t="s">
        <v>1946</v>
      </c>
      <c r="E4442">
        <v>33</v>
      </c>
      <c r="F4442" t="s">
        <v>1941</v>
      </c>
      <c r="G4442">
        <v>6.2222222222222197</v>
      </c>
      <c r="H4442" t="s">
        <v>888</v>
      </c>
      <c r="I4442">
        <v>75396</v>
      </c>
      <c r="J4442" s="1">
        <v>8.2527219245347495E-5</v>
      </c>
      <c r="K4442" s="1">
        <v>7.5063804233598604E-5</v>
      </c>
      <c r="L4442">
        <v>6.2222222222222197</v>
      </c>
      <c r="M4442">
        <v>23.002466685244201</v>
      </c>
      <c r="N4442">
        <v>23.002466685244201</v>
      </c>
      <c r="O4442">
        <v>4.0676934915642002</v>
      </c>
      <c r="P4442">
        <v>4.0676934915642002</v>
      </c>
      <c r="Q4442">
        <v>27.0701601768084</v>
      </c>
      <c r="R4442">
        <v>27.0701601768084</v>
      </c>
    </row>
    <row r="4443" spans="1:18" x14ac:dyDescent="0.3">
      <c r="A4443" t="s">
        <v>886</v>
      </c>
      <c r="B4443" t="s">
        <v>948</v>
      </c>
      <c r="C4443" t="str">
        <f t="shared" si="69"/>
        <v>tuscola_MI</v>
      </c>
      <c r="D4443" t="s">
        <v>1946</v>
      </c>
      <c r="E4443">
        <v>33</v>
      </c>
      <c r="F4443" t="s">
        <v>1941</v>
      </c>
      <c r="G4443">
        <v>7</v>
      </c>
      <c r="H4443" t="s">
        <v>888</v>
      </c>
      <c r="I4443">
        <v>58888</v>
      </c>
      <c r="J4443">
        <v>1.1886971878820799E-4</v>
      </c>
      <c r="K4443" s="1">
        <v>7.5063804233598604E-5</v>
      </c>
      <c r="L4443">
        <v>7</v>
      </c>
      <c r="M4443">
        <v>15.397568599264799</v>
      </c>
      <c r="N4443">
        <v>15.397568599264799</v>
      </c>
      <c r="O4443">
        <v>4.3826667515740798</v>
      </c>
      <c r="P4443">
        <v>4.3826667515740798</v>
      </c>
      <c r="Q4443">
        <v>19.7802353508389</v>
      </c>
      <c r="R4443">
        <v>19.7802353508389</v>
      </c>
    </row>
    <row r="4444" spans="1:18" x14ac:dyDescent="0.3">
      <c r="A4444" t="s">
        <v>886</v>
      </c>
      <c r="B4444" t="s">
        <v>172</v>
      </c>
      <c r="C4444" t="str">
        <f t="shared" si="69"/>
        <v>van buren_MI</v>
      </c>
      <c r="D4444" t="s">
        <v>1946</v>
      </c>
      <c r="E4444">
        <v>33</v>
      </c>
      <c r="F4444" t="s">
        <v>1941</v>
      </c>
      <c r="G4444">
        <v>49</v>
      </c>
      <c r="H4444" t="s">
        <v>888</v>
      </c>
      <c r="I4444">
        <v>79971</v>
      </c>
      <c r="J4444">
        <v>6.1272211176551503E-4</v>
      </c>
      <c r="K4444" s="1">
        <v>7.5063804233598604E-5</v>
      </c>
      <c r="L4444">
        <v>49</v>
      </c>
      <c r="M4444">
        <v>174.731528653818</v>
      </c>
      <c r="N4444">
        <v>174.731528653818</v>
      </c>
      <c r="O4444">
        <v>15.3785454626529</v>
      </c>
      <c r="P4444">
        <v>15.3785454626529</v>
      </c>
      <c r="Q4444">
        <v>190.110074116471</v>
      </c>
      <c r="R4444">
        <v>190.110074116471</v>
      </c>
    </row>
    <row r="4445" spans="1:18" x14ac:dyDescent="0.3">
      <c r="A4445" t="s">
        <v>886</v>
      </c>
      <c r="B4445" t="s">
        <v>949</v>
      </c>
      <c r="C4445" t="str">
        <f t="shared" si="69"/>
        <v>washtenaw_MI</v>
      </c>
      <c r="D4445" t="s">
        <v>1946</v>
      </c>
      <c r="E4445">
        <v>12</v>
      </c>
      <c r="F4445" t="s">
        <v>1941</v>
      </c>
      <c r="G4445">
        <v>697.444444444444</v>
      </c>
      <c r="H4445" t="s">
        <v>888</v>
      </c>
      <c r="I4445">
        <v>344969</v>
      </c>
      <c r="J4445">
        <v>2.02175976520918E-3</v>
      </c>
      <c r="K4445">
        <v>3.1323653560391598E-4</v>
      </c>
      <c r="L4445">
        <v>697.444444444444</v>
      </c>
      <c r="M4445">
        <v>641.60751607688599</v>
      </c>
      <c r="N4445">
        <v>641.60751607688599</v>
      </c>
      <c r="O4445">
        <v>156.95126218722001</v>
      </c>
      <c r="P4445">
        <v>156.95126218722001</v>
      </c>
      <c r="Q4445">
        <v>798.55877826410597</v>
      </c>
      <c r="R4445">
        <v>798.55877826410597</v>
      </c>
    </row>
    <row r="4446" spans="1:18" x14ac:dyDescent="0.3">
      <c r="A4446" t="s">
        <v>886</v>
      </c>
      <c r="B4446" t="s">
        <v>480</v>
      </c>
      <c r="C4446" t="str">
        <f t="shared" si="69"/>
        <v>wayne_MI</v>
      </c>
      <c r="D4446" t="s">
        <v>1946</v>
      </c>
      <c r="E4446">
        <v>2</v>
      </c>
      <c r="F4446" t="s">
        <v>1941</v>
      </c>
      <c r="G4446">
        <v>1055.1111111111099</v>
      </c>
      <c r="H4446" t="s">
        <v>888</v>
      </c>
      <c r="I4446">
        <v>1837122</v>
      </c>
      <c r="J4446">
        <v>5.74328276026911E-4</v>
      </c>
      <c r="K4446">
        <v>1.6884389351998E-3</v>
      </c>
      <c r="L4446">
        <v>3101.86831351212</v>
      </c>
      <c r="M4446">
        <v>5995.2515841587501</v>
      </c>
      <c r="N4446">
        <v>13497.9916527722</v>
      </c>
      <c r="O4446">
        <v>658.889797311905</v>
      </c>
      <c r="P4446">
        <v>1483.45550797446</v>
      </c>
      <c r="Q4446">
        <v>6654.1413814706602</v>
      </c>
      <c r="R4446">
        <v>14981.4471607467</v>
      </c>
    </row>
    <row r="4447" spans="1:18" x14ac:dyDescent="0.3">
      <c r="A4447" t="s">
        <v>886</v>
      </c>
      <c r="B4447" t="s">
        <v>950</v>
      </c>
      <c r="C4447" t="str">
        <f t="shared" si="69"/>
        <v>wexford_MI</v>
      </c>
      <c r="D4447" t="s">
        <v>1946</v>
      </c>
      <c r="E4447">
        <v>9</v>
      </c>
      <c r="F4447" t="s">
        <v>1941</v>
      </c>
      <c r="G4447">
        <v>2.8888888888888902</v>
      </c>
      <c r="H4447" t="s">
        <v>888</v>
      </c>
      <c r="I4447">
        <v>34765</v>
      </c>
      <c r="J4447" s="1">
        <v>8.3097623727567595E-5</v>
      </c>
      <c r="K4447" s="1">
        <v>6.66000666000666E-5</v>
      </c>
      <c r="L4447">
        <v>2.8888888888888902</v>
      </c>
      <c r="M4447">
        <v>5.6732902168673798</v>
      </c>
      <c r="N4447">
        <v>5.6732902168673798</v>
      </c>
      <c r="O4447">
        <v>1.7595165204194501</v>
      </c>
      <c r="P4447">
        <v>1.7595165204194501</v>
      </c>
      <c r="Q4447">
        <v>7.4328067372868301</v>
      </c>
      <c r="R4447">
        <v>7.4328067372868301</v>
      </c>
    </row>
    <row r="4448" spans="1:18" x14ac:dyDescent="0.3">
      <c r="A4448" t="s">
        <v>951</v>
      </c>
      <c r="B4448" t="s">
        <v>952</v>
      </c>
      <c r="C4448" t="str">
        <f t="shared" si="69"/>
        <v>aitkin_MN</v>
      </c>
      <c r="D4448" t="s">
        <v>1946</v>
      </c>
      <c r="E4448">
        <v>9</v>
      </c>
      <c r="F4448" t="s">
        <v>1941</v>
      </c>
      <c r="G4448">
        <v>0.11111111111111099</v>
      </c>
      <c r="H4448" t="s">
        <v>953</v>
      </c>
      <c r="I4448">
        <v>15608</v>
      </c>
      <c r="J4448" s="1">
        <v>7.1188564269035799E-6</v>
      </c>
      <c r="K4448" s="1">
        <v>6.66000666000666E-5</v>
      </c>
      <c r="L4448">
        <v>1.03949383949384</v>
      </c>
      <c r="M4448">
        <v>0.52177415315923603</v>
      </c>
      <c r="N4448">
        <v>0.52177415315923603</v>
      </c>
      <c r="O4448">
        <v>4.0217907989694199E-2</v>
      </c>
      <c r="P4448">
        <v>4.0217907989694199E-2</v>
      </c>
      <c r="Q4448">
        <v>0.56199206114892997</v>
      </c>
      <c r="R4448">
        <v>0.56199206114892997</v>
      </c>
    </row>
    <row r="4449" spans="1:18" x14ac:dyDescent="0.3">
      <c r="A4449" t="s">
        <v>951</v>
      </c>
      <c r="B4449" t="s">
        <v>954</v>
      </c>
      <c r="C4449" t="str">
        <f t="shared" si="69"/>
        <v>anoka_MN</v>
      </c>
      <c r="D4449" t="s">
        <v>1946</v>
      </c>
      <c r="E4449">
        <v>32</v>
      </c>
      <c r="F4449" t="s">
        <v>1941</v>
      </c>
      <c r="G4449">
        <v>22.4444444444444</v>
      </c>
      <c r="H4449" t="s">
        <v>953</v>
      </c>
      <c r="I4449">
        <v>312364</v>
      </c>
      <c r="J4449" s="1">
        <v>7.1853492862315906E-5</v>
      </c>
      <c r="K4449">
        <v>1.78618037815507E-3</v>
      </c>
      <c r="L4449">
        <v>557.93844764202902</v>
      </c>
      <c r="M4449">
        <v>136.469307036245</v>
      </c>
      <c r="N4449">
        <v>136.469307036245</v>
      </c>
      <c r="O4449">
        <v>112.77198938272601</v>
      </c>
      <c r="P4449">
        <v>112.77198938272601</v>
      </c>
      <c r="Q4449">
        <v>249.24129641897099</v>
      </c>
      <c r="R4449">
        <v>249.24129641897099</v>
      </c>
    </row>
    <row r="4450" spans="1:18" x14ac:dyDescent="0.3">
      <c r="A4450" t="s">
        <v>951</v>
      </c>
      <c r="B4450" t="s">
        <v>955</v>
      </c>
      <c r="C4450" t="str">
        <f t="shared" si="69"/>
        <v>becker_MN</v>
      </c>
      <c r="D4450" t="s">
        <v>1946</v>
      </c>
      <c r="E4450">
        <v>4</v>
      </c>
      <c r="F4450" t="s">
        <v>1941</v>
      </c>
      <c r="G4450">
        <v>2.1111111111111098</v>
      </c>
      <c r="H4450" t="s">
        <v>953</v>
      </c>
      <c r="I4450">
        <v>33213</v>
      </c>
      <c r="J4450" s="1">
        <v>6.3562795023367695E-5</v>
      </c>
      <c r="K4450" s="1">
        <v>8.5851313329977295E-5</v>
      </c>
      <c r="L4450">
        <v>2.8513796696285398</v>
      </c>
      <c r="M4450">
        <v>3.2290248961615999</v>
      </c>
      <c r="N4450">
        <v>3.2290248961615999</v>
      </c>
      <c r="O4450">
        <v>1.09696119580511</v>
      </c>
      <c r="P4450">
        <v>1.09696119580511</v>
      </c>
      <c r="Q4450">
        <v>4.3259860919667101</v>
      </c>
      <c r="R4450">
        <v>4.3259860919667101</v>
      </c>
    </row>
    <row r="4451" spans="1:18" x14ac:dyDescent="0.3">
      <c r="A4451" t="s">
        <v>951</v>
      </c>
      <c r="B4451" t="s">
        <v>956</v>
      </c>
      <c r="C4451" t="str">
        <f t="shared" si="69"/>
        <v>beltrami_MN</v>
      </c>
      <c r="D4451" t="s">
        <v>1946</v>
      </c>
      <c r="E4451">
        <v>3</v>
      </c>
      <c r="F4451" t="s">
        <v>1941</v>
      </c>
      <c r="G4451">
        <v>1.44444444444444</v>
      </c>
      <c r="H4451" t="s">
        <v>953</v>
      </c>
      <c r="I4451">
        <v>44393</v>
      </c>
      <c r="J4451" s="1">
        <v>3.2537662344163399E-5</v>
      </c>
      <c r="K4451" s="1">
        <v>4.3090181594336698E-5</v>
      </c>
      <c r="L4451">
        <v>1.9129024315173899</v>
      </c>
      <c r="M4451">
        <v>2.3757289882263999</v>
      </c>
      <c r="N4451">
        <v>2.3757289882263999</v>
      </c>
      <c r="O4451">
        <v>0.87111969060373395</v>
      </c>
      <c r="P4451">
        <v>0.87111969060373395</v>
      </c>
      <c r="Q4451">
        <v>3.2468486788301401</v>
      </c>
      <c r="R4451">
        <v>3.2468486788301401</v>
      </c>
    </row>
    <row r="4452" spans="1:18" x14ac:dyDescent="0.3">
      <c r="A4452" t="s">
        <v>951</v>
      </c>
      <c r="B4452" t="s">
        <v>122</v>
      </c>
      <c r="C4452" t="str">
        <f t="shared" si="69"/>
        <v>benton_MN</v>
      </c>
      <c r="D4452" t="s">
        <v>1946</v>
      </c>
      <c r="E4452">
        <v>19</v>
      </c>
      <c r="F4452" t="s">
        <v>1941</v>
      </c>
      <c r="G4452">
        <v>0.33333333333333298</v>
      </c>
      <c r="H4452" t="s">
        <v>953</v>
      </c>
      <c r="I4452">
        <v>30822</v>
      </c>
      <c r="J4452" s="1">
        <v>1.0814785975385501E-5</v>
      </c>
      <c r="K4452" s="1">
        <v>5.9350703305834197E-5</v>
      </c>
      <c r="L4452">
        <v>1.82930737729242</v>
      </c>
      <c r="M4452">
        <v>3.3725213446886402</v>
      </c>
      <c r="N4452">
        <v>3.3725213446886402</v>
      </c>
      <c r="O4452">
        <v>0.460684551305583</v>
      </c>
      <c r="P4452">
        <v>0.460684551305583</v>
      </c>
      <c r="Q4452">
        <v>3.8332058959942201</v>
      </c>
      <c r="R4452">
        <v>3.8332058959942201</v>
      </c>
    </row>
    <row r="4453" spans="1:18" x14ac:dyDescent="0.3">
      <c r="A4453" t="s">
        <v>951</v>
      </c>
      <c r="B4453" t="s">
        <v>957</v>
      </c>
      <c r="C4453" t="str">
        <f t="shared" si="69"/>
        <v>big stone_MN</v>
      </c>
      <c r="D4453" t="s">
        <v>1946</v>
      </c>
      <c r="E4453">
        <v>29</v>
      </c>
      <c r="F4453" t="s">
        <v>1941</v>
      </c>
      <c r="G4453">
        <v>0.11111111111111099</v>
      </c>
      <c r="H4453" t="s">
        <v>953</v>
      </c>
      <c r="I4453">
        <v>5540</v>
      </c>
      <c r="J4453" s="1">
        <v>2.00561572402728E-5</v>
      </c>
      <c r="K4453" s="1">
        <v>6.2945677879989596E-5</v>
      </c>
      <c r="L4453">
        <v>0.34871905545514198</v>
      </c>
      <c r="M4453">
        <v>0.29408769994156903</v>
      </c>
      <c r="N4453">
        <v>0.29408769994156903</v>
      </c>
      <c r="O4453">
        <v>0.20779612561852601</v>
      </c>
      <c r="P4453">
        <v>0.20779612561852601</v>
      </c>
      <c r="Q4453">
        <v>0.50188382556009503</v>
      </c>
      <c r="R4453">
        <v>0.50188382556009503</v>
      </c>
    </row>
    <row r="4454" spans="1:18" x14ac:dyDescent="0.3">
      <c r="A4454" t="s">
        <v>951</v>
      </c>
      <c r="B4454" t="s">
        <v>958</v>
      </c>
      <c r="C4454" t="str">
        <f t="shared" si="69"/>
        <v>blue earth_MN</v>
      </c>
      <c r="D4454" t="s">
        <v>1946</v>
      </c>
      <c r="E4454">
        <v>4</v>
      </c>
      <c r="F4454" t="s">
        <v>1941</v>
      </c>
      <c r="G4454">
        <v>11.8888888888889</v>
      </c>
      <c r="H4454" t="s">
        <v>953</v>
      </c>
      <c r="I4454">
        <v>63280</v>
      </c>
      <c r="J4454">
        <v>1.8787751088635999E-4</v>
      </c>
      <c r="K4454" s="1">
        <v>8.5851313329977295E-5</v>
      </c>
      <c r="L4454">
        <v>11.8888888888889</v>
      </c>
      <c r="M4454">
        <v>48.557877712372502</v>
      </c>
      <c r="N4454">
        <v>48.557877712372502</v>
      </c>
      <c r="O4454">
        <v>87.366136953657701</v>
      </c>
      <c r="P4454">
        <v>87.366136953657701</v>
      </c>
      <c r="Q4454">
        <v>135.92401466602999</v>
      </c>
      <c r="R4454">
        <v>135.92401466602999</v>
      </c>
    </row>
    <row r="4455" spans="1:18" x14ac:dyDescent="0.3">
      <c r="A4455" t="s">
        <v>951</v>
      </c>
      <c r="B4455" t="s">
        <v>582</v>
      </c>
      <c r="C4455" t="str">
        <f t="shared" si="69"/>
        <v>brown_MN</v>
      </c>
      <c r="D4455" t="s">
        <v>1946</v>
      </c>
      <c r="E4455">
        <v>11</v>
      </c>
      <c r="F4455" t="s">
        <v>1941</v>
      </c>
      <c r="G4455">
        <v>1.3333333333333299</v>
      </c>
      <c r="H4455" t="s">
        <v>953</v>
      </c>
      <c r="I4455">
        <v>27369</v>
      </c>
      <c r="J4455" s="1">
        <v>4.8716918167756702E-5</v>
      </c>
      <c r="K4455" s="1">
        <v>9.9207209185624403E-5</v>
      </c>
      <c r="L4455">
        <v>2.7152021082013502</v>
      </c>
      <c r="M4455">
        <v>1.4034372477569299</v>
      </c>
      <c r="N4455">
        <v>1.4034372477569299</v>
      </c>
      <c r="O4455">
        <v>0.92426554136122296</v>
      </c>
      <c r="P4455">
        <v>0.92426554136122296</v>
      </c>
      <c r="Q4455">
        <v>2.3277027891181601</v>
      </c>
      <c r="R4455">
        <v>2.3277027891181601</v>
      </c>
    </row>
    <row r="4456" spans="1:18" x14ac:dyDescent="0.3">
      <c r="A4456" t="s">
        <v>951</v>
      </c>
      <c r="B4456" t="s">
        <v>959</v>
      </c>
      <c r="C4456" t="str">
        <f t="shared" si="69"/>
        <v>carlton_MN</v>
      </c>
      <c r="D4456" t="s">
        <v>1946</v>
      </c>
      <c r="E4456">
        <v>4</v>
      </c>
      <c r="F4456" t="s">
        <v>1941</v>
      </c>
      <c r="G4456">
        <v>2.3333333333333299</v>
      </c>
      <c r="H4456" t="s">
        <v>953</v>
      </c>
      <c r="I4456">
        <v>37462</v>
      </c>
      <c r="J4456" s="1">
        <v>6.2285338031427398E-5</v>
      </c>
      <c r="K4456" s="1">
        <v>8.5851313329977295E-5</v>
      </c>
      <c r="L4456">
        <v>3.2161618999676098</v>
      </c>
      <c r="M4456">
        <v>5.3674870351247597</v>
      </c>
      <c r="N4456">
        <v>5.3674870351247597</v>
      </c>
      <c r="O4456">
        <v>1.6008230888730799</v>
      </c>
      <c r="P4456">
        <v>1.6008230888730799</v>
      </c>
      <c r="Q4456">
        <v>6.9683101239978402</v>
      </c>
      <c r="R4456">
        <v>6.9683101239978402</v>
      </c>
    </row>
    <row r="4457" spans="1:18" x14ac:dyDescent="0.3">
      <c r="A4457" t="s">
        <v>951</v>
      </c>
      <c r="B4457" t="s">
        <v>960</v>
      </c>
      <c r="C4457" t="str">
        <f t="shared" si="69"/>
        <v>carver_MN</v>
      </c>
      <c r="D4457" t="s">
        <v>1946</v>
      </c>
      <c r="E4457">
        <v>8</v>
      </c>
      <c r="F4457" t="s">
        <v>1941</v>
      </c>
      <c r="G4457">
        <v>6</v>
      </c>
      <c r="H4457" t="s">
        <v>953</v>
      </c>
      <c r="I4457">
        <v>86318</v>
      </c>
      <c r="J4457" s="1">
        <v>6.9510414977177394E-5</v>
      </c>
      <c r="K4457">
        <v>2.1860394994723399E-4</v>
      </c>
      <c r="L4457">
        <v>18.869455751545299</v>
      </c>
      <c r="M4457">
        <v>48.197328930890301</v>
      </c>
      <c r="N4457">
        <v>48.197328930890301</v>
      </c>
      <c r="O4457">
        <v>7.90441663862015</v>
      </c>
      <c r="P4457">
        <v>7.90441663862015</v>
      </c>
      <c r="Q4457">
        <v>56.101745569510399</v>
      </c>
      <c r="R4457">
        <v>56.101745569510399</v>
      </c>
    </row>
    <row r="4458" spans="1:18" x14ac:dyDescent="0.3">
      <c r="A4458" t="s">
        <v>951</v>
      </c>
      <c r="B4458" t="s">
        <v>502</v>
      </c>
      <c r="C4458" t="str">
        <f t="shared" si="69"/>
        <v>cass_MN</v>
      </c>
      <c r="D4458" t="s">
        <v>1946</v>
      </c>
      <c r="E4458">
        <v>3</v>
      </c>
      <c r="F4458" t="s">
        <v>1941</v>
      </c>
      <c r="G4458">
        <v>1.1111111111111101</v>
      </c>
      <c r="H4458" t="s">
        <v>953</v>
      </c>
      <c r="I4458">
        <v>24351</v>
      </c>
      <c r="J4458" s="1">
        <v>4.5628972572424598E-5</v>
      </c>
      <c r="K4458" s="1">
        <v>4.3090181594336698E-5</v>
      </c>
      <c r="L4458">
        <v>1.1111111111111101</v>
      </c>
      <c r="M4458">
        <v>1.5158503752716199</v>
      </c>
      <c r="N4458">
        <v>1.5158503752716199</v>
      </c>
      <c r="O4458">
        <v>0.507725614175354</v>
      </c>
      <c r="P4458">
        <v>0.507725614175354</v>
      </c>
      <c r="Q4458">
        <v>2.0235759894469698</v>
      </c>
      <c r="R4458">
        <v>2.0235759894469698</v>
      </c>
    </row>
    <row r="4459" spans="1:18" x14ac:dyDescent="0.3">
      <c r="A4459" t="s">
        <v>951</v>
      </c>
      <c r="B4459" t="s">
        <v>900</v>
      </c>
      <c r="C4459" t="str">
        <f t="shared" si="69"/>
        <v>chippewa_MN</v>
      </c>
      <c r="D4459" t="s">
        <v>1946</v>
      </c>
      <c r="E4459">
        <v>19</v>
      </c>
      <c r="F4459" t="s">
        <v>1941</v>
      </c>
      <c r="G4459">
        <v>0.11111111111111099</v>
      </c>
      <c r="H4459" t="s">
        <v>953</v>
      </c>
      <c r="I4459">
        <v>11704</v>
      </c>
      <c r="J4459" s="1">
        <v>9.4934305460621206E-6</v>
      </c>
      <c r="K4459" s="1">
        <v>5.9350703305834197E-5</v>
      </c>
      <c r="L4459">
        <v>0.69464063149148303</v>
      </c>
      <c r="M4459">
        <v>0.362991969582452</v>
      </c>
      <c r="N4459">
        <v>0.362991969582452</v>
      </c>
      <c r="O4459">
        <v>0.24177325023024099</v>
      </c>
      <c r="P4459">
        <v>0.24177325023024099</v>
      </c>
      <c r="Q4459">
        <v>0.60476521981269404</v>
      </c>
      <c r="R4459">
        <v>0.60476521981269404</v>
      </c>
    </row>
    <row r="4460" spans="1:18" x14ac:dyDescent="0.3">
      <c r="A4460" t="s">
        <v>951</v>
      </c>
      <c r="B4460" t="s">
        <v>961</v>
      </c>
      <c r="C4460" t="str">
        <f t="shared" si="69"/>
        <v>chisago_MN</v>
      </c>
      <c r="D4460" t="s">
        <v>1946</v>
      </c>
      <c r="E4460">
        <v>1</v>
      </c>
      <c r="F4460" t="s">
        <v>1941</v>
      </c>
      <c r="G4460">
        <v>3.4444444444444402</v>
      </c>
      <c r="H4460" t="s">
        <v>953</v>
      </c>
      <c r="I4460">
        <v>61917</v>
      </c>
      <c r="J4460" s="1">
        <v>5.56300280124109E-5</v>
      </c>
      <c r="K4460">
        <v>1.0685968528497999E-4</v>
      </c>
      <c r="L4460">
        <v>6.6164311337900896</v>
      </c>
      <c r="M4460">
        <v>8.7422882579940602</v>
      </c>
      <c r="N4460">
        <v>8.7422882579940602</v>
      </c>
      <c r="O4460">
        <v>1.66081298114479</v>
      </c>
      <c r="P4460">
        <v>1.66081298114479</v>
      </c>
      <c r="Q4460">
        <v>10.403101239138801</v>
      </c>
      <c r="R4460">
        <v>10.403101239138801</v>
      </c>
    </row>
    <row r="4461" spans="1:18" x14ac:dyDescent="0.3">
      <c r="A4461" t="s">
        <v>951</v>
      </c>
      <c r="B4461" t="s">
        <v>64</v>
      </c>
      <c r="C4461" t="str">
        <f t="shared" si="69"/>
        <v>clay_MN</v>
      </c>
      <c r="D4461" t="s">
        <v>1946</v>
      </c>
      <c r="E4461">
        <v>11</v>
      </c>
      <c r="F4461" t="s">
        <v>1941</v>
      </c>
      <c r="G4461">
        <v>1.8888888888888899</v>
      </c>
      <c r="H4461" t="s">
        <v>953</v>
      </c>
      <c r="I4461">
        <v>59279</v>
      </c>
      <c r="J4461" s="1">
        <v>3.1864385176688001E-5</v>
      </c>
      <c r="K4461" s="1">
        <v>9.9207209185624403E-5</v>
      </c>
      <c r="L4461">
        <v>5.8809041533146296</v>
      </c>
      <c r="M4461">
        <v>2.4877454279807201</v>
      </c>
      <c r="N4461">
        <v>2.4877454279807201</v>
      </c>
      <c r="O4461">
        <v>2.1535576512314401</v>
      </c>
      <c r="P4461">
        <v>2.1535576512314401</v>
      </c>
      <c r="Q4461">
        <v>4.6413030792121601</v>
      </c>
      <c r="R4461">
        <v>4.6413030792121601</v>
      </c>
    </row>
    <row r="4462" spans="1:18" x14ac:dyDescent="0.3">
      <c r="A4462" t="s">
        <v>951</v>
      </c>
      <c r="B4462" t="s">
        <v>560</v>
      </c>
      <c r="C4462" t="str">
        <f t="shared" si="69"/>
        <v>clearwater_MN</v>
      </c>
      <c r="D4462" t="s">
        <v>1946</v>
      </c>
      <c r="E4462">
        <v>31</v>
      </c>
      <c r="F4462" t="s">
        <v>1941</v>
      </c>
      <c r="G4462">
        <v>0.11111111111111099</v>
      </c>
      <c r="H4462" t="s">
        <v>953</v>
      </c>
      <c r="I4462">
        <v>9267</v>
      </c>
      <c r="J4462" s="1">
        <v>1.19899763797465E-5</v>
      </c>
      <c r="K4462" s="1">
        <v>8.5306035402004705E-5</v>
      </c>
      <c r="L4462">
        <v>0.79053103007037795</v>
      </c>
      <c r="M4462">
        <v>0.52904202924058297</v>
      </c>
      <c r="N4462">
        <v>0.52904202924058297</v>
      </c>
      <c r="O4462">
        <v>0.30746573123362098</v>
      </c>
      <c r="P4462">
        <v>0.30746573123362098</v>
      </c>
      <c r="Q4462">
        <v>0.83650776047420405</v>
      </c>
      <c r="R4462">
        <v>0.83650776047420405</v>
      </c>
    </row>
    <row r="4463" spans="1:18" x14ac:dyDescent="0.3">
      <c r="A4463" t="s">
        <v>951</v>
      </c>
      <c r="B4463" t="s">
        <v>404</v>
      </c>
      <c r="C4463" t="str">
        <f t="shared" si="69"/>
        <v>cook_MN</v>
      </c>
      <c r="D4463" t="s">
        <v>1946</v>
      </c>
      <c r="E4463">
        <v>25</v>
      </c>
      <c r="F4463" t="s">
        <v>1941</v>
      </c>
      <c r="G4463">
        <v>0.22222222222222199</v>
      </c>
      <c r="H4463" t="s">
        <v>953</v>
      </c>
      <c r="I4463">
        <v>5176</v>
      </c>
      <c r="J4463" s="1">
        <v>4.2933195947106302E-5</v>
      </c>
      <c r="K4463" s="1">
        <v>6.94661526171373E-5</v>
      </c>
      <c r="L4463">
        <v>0.35955680594630302</v>
      </c>
      <c r="M4463">
        <v>1.1219578033486799</v>
      </c>
      <c r="N4463">
        <v>1.1219578033486799</v>
      </c>
      <c r="O4463">
        <v>0.37202385593491899</v>
      </c>
      <c r="P4463">
        <v>0.37202385593491899</v>
      </c>
      <c r="Q4463">
        <v>1.4939816592835999</v>
      </c>
      <c r="R4463">
        <v>1.4939816592835999</v>
      </c>
    </row>
    <row r="4464" spans="1:18" x14ac:dyDescent="0.3">
      <c r="A4464" t="s">
        <v>951</v>
      </c>
      <c r="B4464" t="s">
        <v>962</v>
      </c>
      <c r="C4464" t="str">
        <f t="shared" si="69"/>
        <v>cottonwood_MN</v>
      </c>
      <c r="D4464" t="s">
        <v>1946</v>
      </c>
      <c r="E4464">
        <v>3</v>
      </c>
      <c r="F4464" t="s">
        <v>1941</v>
      </c>
      <c r="G4464">
        <v>0.33333333333333298</v>
      </c>
      <c r="H4464" t="s">
        <v>953</v>
      </c>
      <c r="I4464">
        <v>12579</v>
      </c>
      <c r="J4464" s="1">
        <v>2.6499191774650899E-5</v>
      </c>
      <c r="K4464" s="1">
        <v>4.3090181594336698E-5</v>
      </c>
      <c r="L4464">
        <v>0.542031394275162</v>
      </c>
      <c r="M4464">
        <v>1.19094623948513</v>
      </c>
      <c r="N4464">
        <v>1.19094623948513</v>
      </c>
      <c r="O4464">
        <v>0.62627758250999799</v>
      </c>
      <c r="P4464">
        <v>0.62627758250999799</v>
      </c>
      <c r="Q4464">
        <v>1.81722382199513</v>
      </c>
      <c r="R4464">
        <v>1.81722382199513</v>
      </c>
    </row>
    <row r="4465" spans="1:18" x14ac:dyDescent="0.3">
      <c r="A4465" t="s">
        <v>951</v>
      </c>
      <c r="B4465" t="s">
        <v>963</v>
      </c>
      <c r="C4465" t="str">
        <f t="shared" si="69"/>
        <v>crow wing_MN</v>
      </c>
      <c r="D4465" t="s">
        <v>1946</v>
      </c>
      <c r="E4465">
        <v>4</v>
      </c>
      <c r="F4465" t="s">
        <v>1941</v>
      </c>
      <c r="G4465">
        <v>3.3333333333333299</v>
      </c>
      <c r="H4465" t="s">
        <v>953</v>
      </c>
      <c r="I4465">
        <v>66074</v>
      </c>
      <c r="J4465" s="1">
        <v>5.0448487049873403E-5</v>
      </c>
      <c r="K4465" s="1">
        <v>8.5851313329977295E-5</v>
      </c>
      <c r="L4465">
        <v>5.6725396769649201</v>
      </c>
      <c r="M4465">
        <v>53.813614357826701</v>
      </c>
      <c r="N4465">
        <v>53.813614357826701</v>
      </c>
      <c r="O4465">
        <v>2.5182489706428899</v>
      </c>
      <c r="P4465">
        <v>2.5182489706428899</v>
      </c>
      <c r="Q4465">
        <v>56.331863328469503</v>
      </c>
      <c r="R4465">
        <v>56.331863328469503</v>
      </c>
    </row>
    <row r="4466" spans="1:18" x14ac:dyDescent="0.3">
      <c r="A4466" t="s">
        <v>951</v>
      </c>
      <c r="B4466" t="s">
        <v>964</v>
      </c>
      <c r="C4466" t="str">
        <f t="shared" si="69"/>
        <v>dakota_MN</v>
      </c>
      <c r="D4466" t="s">
        <v>1946</v>
      </c>
      <c r="E4466">
        <v>32</v>
      </c>
      <c r="F4466" t="s">
        <v>1941</v>
      </c>
      <c r="G4466">
        <v>68.6666666666667</v>
      </c>
      <c r="H4466" t="s">
        <v>953</v>
      </c>
      <c r="I4466">
        <v>400012</v>
      </c>
      <c r="J4466">
        <v>1.7166151682116199E-4</v>
      </c>
      <c r="K4466">
        <v>1.78618037815507E-3</v>
      </c>
      <c r="L4466">
        <v>714.49358542656398</v>
      </c>
      <c r="M4466">
        <v>305.159437379861</v>
      </c>
      <c r="N4466">
        <v>1560.23919672426</v>
      </c>
      <c r="O4466">
        <v>114.694821499536</v>
      </c>
      <c r="P4466">
        <v>586.41920990996903</v>
      </c>
      <c r="Q4466">
        <v>419.85425887939698</v>
      </c>
      <c r="R4466">
        <v>2146.6584066342198</v>
      </c>
    </row>
    <row r="4467" spans="1:18" x14ac:dyDescent="0.3">
      <c r="A4467" t="s">
        <v>951</v>
      </c>
      <c r="B4467" t="s">
        <v>411</v>
      </c>
      <c r="C4467" t="str">
        <f t="shared" si="69"/>
        <v>dodge_MN</v>
      </c>
      <c r="D4467" t="s">
        <v>1946</v>
      </c>
      <c r="E4467">
        <v>1</v>
      </c>
      <c r="F4467" t="s">
        <v>1941</v>
      </c>
      <c r="G4467">
        <v>0</v>
      </c>
      <c r="H4467">
        <v>0</v>
      </c>
      <c r="I4467">
        <v>19795</v>
      </c>
      <c r="J4467">
        <v>0</v>
      </c>
      <c r="K4467">
        <v>1.0685968528497999E-4</v>
      </c>
      <c r="L4467">
        <v>2.1152874702161699</v>
      </c>
      <c r="M4467" t="s">
        <v>25</v>
      </c>
      <c r="N4467" t="s">
        <v>25</v>
      </c>
      <c r="O4467" t="s">
        <v>25</v>
      </c>
      <c r="P4467" t="s">
        <v>25</v>
      </c>
      <c r="Q4467" t="s">
        <v>25</v>
      </c>
      <c r="R4467" t="s">
        <v>25</v>
      </c>
    </row>
    <row r="4468" spans="1:18" x14ac:dyDescent="0.3">
      <c r="A4468" t="s">
        <v>951</v>
      </c>
      <c r="B4468" t="s">
        <v>271</v>
      </c>
      <c r="C4468" t="str">
        <f t="shared" si="69"/>
        <v>douglas_MN</v>
      </c>
      <c r="D4468" t="s">
        <v>1946</v>
      </c>
      <c r="E4468">
        <v>4</v>
      </c>
      <c r="F4468" t="s">
        <v>1941</v>
      </c>
      <c r="G4468">
        <v>54.2222222222222</v>
      </c>
      <c r="H4468" t="s">
        <v>953</v>
      </c>
      <c r="I4468">
        <v>33481</v>
      </c>
      <c r="J4468">
        <v>1.6194923157080801E-3</v>
      </c>
      <c r="K4468" s="1">
        <v>8.5851313329977295E-5</v>
      </c>
      <c r="L4468">
        <v>54.2222222222222</v>
      </c>
      <c r="M4468">
        <v>58.020904344633003</v>
      </c>
      <c r="N4468">
        <v>58.020904344633003</v>
      </c>
      <c r="O4468">
        <v>15.588028124704801</v>
      </c>
      <c r="P4468">
        <v>15.588028124704801</v>
      </c>
      <c r="Q4468">
        <v>73.608932469337901</v>
      </c>
      <c r="R4468">
        <v>73.608932469337901</v>
      </c>
    </row>
    <row r="4469" spans="1:18" x14ac:dyDescent="0.3">
      <c r="A4469" t="s">
        <v>951</v>
      </c>
      <c r="B4469" t="s">
        <v>965</v>
      </c>
      <c r="C4469" t="str">
        <f t="shared" si="69"/>
        <v>faribault_MN</v>
      </c>
      <c r="D4469" t="s">
        <v>1946</v>
      </c>
      <c r="E4469">
        <v>29</v>
      </c>
      <c r="F4469" t="s">
        <v>1941</v>
      </c>
      <c r="G4469">
        <v>0.44444444444444398</v>
      </c>
      <c r="H4469" t="s">
        <v>953</v>
      </c>
      <c r="I4469">
        <v>15380</v>
      </c>
      <c r="J4469" s="1">
        <v>2.8897558156335801E-5</v>
      </c>
      <c r="K4469" s="1">
        <v>6.2945677879989596E-5</v>
      </c>
      <c r="L4469">
        <v>0.96810452579424</v>
      </c>
      <c r="M4469">
        <v>0.83505241560888699</v>
      </c>
      <c r="N4469">
        <v>0.83505241560888699</v>
      </c>
      <c r="O4469">
        <v>0.68838651628618797</v>
      </c>
      <c r="P4469">
        <v>0.68838651628618797</v>
      </c>
      <c r="Q4469">
        <v>1.5234389318950801</v>
      </c>
      <c r="R4469">
        <v>1.5234389318950801</v>
      </c>
    </row>
    <row r="4470" spans="1:18" x14ac:dyDescent="0.3">
      <c r="A4470" t="s">
        <v>951</v>
      </c>
      <c r="B4470" t="s">
        <v>966</v>
      </c>
      <c r="C4470" t="str">
        <f t="shared" si="69"/>
        <v>fillmore_MN</v>
      </c>
      <c r="D4470" t="s">
        <v>1946</v>
      </c>
      <c r="E4470">
        <v>11</v>
      </c>
      <c r="F4470" t="s">
        <v>1941</v>
      </c>
      <c r="G4470">
        <v>0</v>
      </c>
      <c r="H4470">
        <v>0</v>
      </c>
      <c r="I4470">
        <v>23481</v>
      </c>
      <c r="J4470">
        <v>0</v>
      </c>
      <c r="K4470" s="1">
        <v>9.9207209185624403E-5</v>
      </c>
      <c r="L4470">
        <v>2.3294844788876499</v>
      </c>
      <c r="M4470" t="s">
        <v>25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</row>
    <row r="4471" spans="1:18" x14ac:dyDescent="0.3">
      <c r="A4471" t="s">
        <v>951</v>
      </c>
      <c r="B4471" t="s">
        <v>967</v>
      </c>
      <c r="C4471" t="str">
        <f t="shared" si="69"/>
        <v>freeborn_MN</v>
      </c>
      <c r="D4471" t="s">
        <v>1946</v>
      </c>
      <c r="E4471">
        <v>31</v>
      </c>
      <c r="F4471" t="s">
        <v>1941</v>
      </c>
      <c r="G4471">
        <v>1.55555555555556</v>
      </c>
      <c r="H4471" t="s">
        <v>953</v>
      </c>
      <c r="I4471">
        <v>29788</v>
      </c>
      <c r="J4471" s="1">
        <v>5.22208793996091E-5</v>
      </c>
      <c r="K4471" s="1">
        <v>8.5306035402004705E-5</v>
      </c>
      <c r="L4471">
        <v>2.5410961825549201</v>
      </c>
      <c r="M4471">
        <v>3.5992454758879799</v>
      </c>
      <c r="N4471">
        <v>3.5992454758879799</v>
      </c>
      <c r="O4471">
        <v>1.23451101646415</v>
      </c>
      <c r="P4471">
        <v>1.23451101646415</v>
      </c>
      <c r="Q4471">
        <v>4.8337564923521201</v>
      </c>
      <c r="R4471">
        <v>4.8337564923521201</v>
      </c>
    </row>
    <row r="4472" spans="1:18" x14ac:dyDescent="0.3">
      <c r="A4472" t="s">
        <v>951</v>
      </c>
      <c r="B4472" t="s">
        <v>968</v>
      </c>
      <c r="C4472" t="str">
        <f t="shared" si="69"/>
        <v>goodhue_MN</v>
      </c>
      <c r="D4472" t="s">
        <v>1946</v>
      </c>
      <c r="E4472">
        <v>11</v>
      </c>
      <c r="F4472" t="s">
        <v>1941</v>
      </c>
      <c r="G4472">
        <v>1.1111111111111101</v>
      </c>
      <c r="H4472" t="s">
        <v>953</v>
      </c>
      <c r="I4472">
        <v>47338</v>
      </c>
      <c r="J4472" s="1">
        <v>2.3471864276291999E-5</v>
      </c>
      <c r="K4472" s="1">
        <v>9.9207209185624403E-5</v>
      </c>
      <c r="L4472">
        <v>4.6962708684290897</v>
      </c>
      <c r="M4472">
        <v>7.0506413908686101</v>
      </c>
      <c r="N4472">
        <v>7.0506413908686101</v>
      </c>
      <c r="O4472">
        <v>0.51077435846707897</v>
      </c>
      <c r="P4472">
        <v>0.51077435846707897</v>
      </c>
      <c r="Q4472">
        <v>7.5614157493356897</v>
      </c>
      <c r="R4472">
        <v>7.5614157493356897</v>
      </c>
    </row>
    <row r="4473" spans="1:18" x14ac:dyDescent="0.3">
      <c r="A4473" t="s">
        <v>951</v>
      </c>
      <c r="B4473" t="s">
        <v>140</v>
      </c>
      <c r="C4473" t="str">
        <f t="shared" si="69"/>
        <v>grant_MN</v>
      </c>
      <c r="D4473" t="s">
        <v>1946</v>
      </c>
      <c r="E4473">
        <v>19</v>
      </c>
      <c r="F4473" t="s">
        <v>1941</v>
      </c>
      <c r="G4473">
        <v>0</v>
      </c>
      <c r="H4473">
        <v>0</v>
      </c>
      <c r="I4473">
        <v>7001</v>
      </c>
      <c r="J4473">
        <v>0</v>
      </c>
      <c r="K4473" s="1">
        <v>5.9350703305834197E-5</v>
      </c>
      <c r="L4473">
        <v>0.41551427384414502</v>
      </c>
      <c r="M4473" t="s">
        <v>25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</row>
    <row r="4474" spans="1:18" x14ac:dyDescent="0.3">
      <c r="A4474" t="s">
        <v>951</v>
      </c>
      <c r="B4474" t="s">
        <v>969</v>
      </c>
      <c r="C4474" t="str">
        <f t="shared" si="69"/>
        <v>hennepin_MN</v>
      </c>
      <c r="D4474" t="s">
        <v>1946</v>
      </c>
      <c r="E4474">
        <v>24</v>
      </c>
      <c r="F4474" t="s">
        <v>1941</v>
      </c>
      <c r="G4474">
        <v>834.555555555556</v>
      </c>
      <c r="H4474" t="s">
        <v>953</v>
      </c>
      <c r="I4474">
        <v>1155751</v>
      </c>
      <c r="J4474">
        <v>7.2208940814721804E-4</v>
      </c>
      <c r="K4474">
        <v>1.94171431267741E-3</v>
      </c>
      <c r="L4474">
        <v>2244.1382585912302</v>
      </c>
      <c r="M4474">
        <v>4374.7004763367004</v>
      </c>
      <c r="N4474">
        <v>9236.8636341628699</v>
      </c>
      <c r="O4474">
        <v>466.34572083962098</v>
      </c>
      <c r="P4474">
        <v>984.65525881626604</v>
      </c>
      <c r="Q4474">
        <v>4841.0461971763298</v>
      </c>
      <c r="R4474">
        <v>10221.5188929791</v>
      </c>
    </row>
    <row r="4475" spans="1:18" x14ac:dyDescent="0.3">
      <c r="A4475" t="s">
        <v>951</v>
      </c>
      <c r="B4475" t="s">
        <v>85</v>
      </c>
      <c r="C4475" t="str">
        <f t="shared" si="69"/>
        <v>houston_MN</v>
      </c>
      <c r="D4475" t="s">
        <v>1946</v>
      </c>
      <c r="E4475">
        <v>4</v>
      </c>
      <c r="F4475" t="s">
        <v>1941</v>
      </c>
      <c r="G4475">
        <v>0.11111111111111099</v>
      </c>
      <c r="H4475" t="s">
        <v>953</v>
      </c>
      <c r="I4475">
        <v>19952</v>
      </c>
      <c r="J4475" s="1">
        <v>5.56892096587365E-6</v>
      </c>
      <c r="K4475" s="1">
        <v>8.5851313329977295E-5</v>
      </c>
      <c r="L4475">
        <v>1.71290540355971</v>
      </c>
      <c r="M4475">
        <v>0.119941129197653</v>
      </c>
      <c r="N4475">
        <v>0.119941129197653</v>
      </c>
      <c r="O4475">
        <v>0.14419135783166601</v>
      </c>
      <c r="P4475">
        <v>0.14419135783166601</v>
      </c>
      <c r="Q4475">
        <v>0.26413248702931902</v>
      </c>
      <c r="R4475">
        <v>0.26413248702931902</v>
      </c>
    </row>
    <row r="4476" spans="1:18" x14ac:dyDescent="0.3">
      <c r="A4476" t="s">
        <v>951</v>
      </c>
      <c r="B4476" t="s">
        <v>970</v>
      </c>
      <c r="C4476" t="str">
        <f t="shared" si="69"/>
        <v>hubbard_MN</v>
      </c>
      <c r="D4476" t="s">
        <v>1946</v>
      </c>
      <c r="E4476">
        <v>29</v>
      </c>
      <c r="F4476" t="s">
        <v>1941</v>
      </c>
      <c r="G4476">
        <v>0.22222222222222199</v>
      </c>
      <c r="H4476" t="s">
        <v>953</v>
      </c>
      <c r="I4476">
        <v>19572</v>
      </c>
      <c r="J4476" s="1">
        <v>1.1354088607307499E-5</v>
      </c>
      <c r="K4476" s="1">
        <v>6.2945677879989596E-5</v>
      </c>
      <c r="L4476">
        <v>1.2319728074671601</v>
      </c>
      <c r="M4476">
        <v>2.9023961130617</v>
      </c>
      <c r="N4476">
        <v>2.9023961130617</v>
      </c>
      <c r="O4476">
        <v>0.19197898950700801</v>
      </c>
      <c r="P4476">
        <v>0.19197898950700801</v>
      </c>
      <c r="Q4476">
        <v>3.0943751025687001</v>
      </c>
      <c r="R4476">
        <v>3.0943751025687001</v>
      </c>
    </row>
    <row r="4477" spans="1:18" x14ac:dyDescent="0.3">
      <c r="A4477" t="s">
        <v>951</v>
      </c>
      <c r="B4477" t="s">
        <v>971</v>
      </c>
      <c r="C4477" t="str">
        <f t="shared" si="69"/>
        <v>isanti_MN</v>
      </c>
      <c r="D4477" t="s">
        <v>1946</v>
      </c>
      <c r="E4477">
        <v>11</v>
      </c>
      <c r="F4477" t="s">
        <v>1941</v>
      </c>
      <c r="G4477">
        <v>2.7777777777777799</v>
      </c>
      <c r="H4477" t="s">
        <v>953</v>
      </c>
      <c r="I4477">
        <v>34681</v>
      </c>
      <c r="J4477" s="1">
        <v>8.00950888895297E-5</v>
      </c>
      <c r="K4477" s="1">
        <v>9.9207209185624403E-5</v>
      </c>
      <c r="L4477">
        <v>3.4406052217666399</v>
      </c>
      <c r="M4477">
        <v>7.64987730035861</v>
      </c>
      <c r="N4477">
        <v>7.64987730035861</v>
      </c>
      <c r="O4477">
        <v>2.0013721201919599</v>
      </c>
      <c r="P4477">
        <v>2.0013721201919599</v>
      </c>
      <c r="Q4477">
        <v>9.6512494205505703</v>
      </c>
      <c r="R4477">
        <v>9.6512494205505703</v>
      </c>
    </row>
    <row r="4478" spans="1:18" x14ac:dyDescent="0.3">
      <c r="A4478" t="s">
        <v>951</v>
      </c>
      <c r="B4478" t="s">
        <v>972</v>
      </c>
      <c r="C4478" t="str">
        <f t="shared" si="69"/>
        <v>itasca_MN</v>
      </c>
      <c r="D4478" t="s">
        <v>1946</v>
      </c>
      <c r="E4478">
        <v>33</v>
      </c>
      <c r="F4478" t="s">
        <v>1941</v>
      </c>
      <c r="G4478">
        <v>1.2222222222222201</v>
      </c>
      <c r="H4478" t="s">
        <v>953</v>
      </c>
      <c r="I4478">
        <v>45410</v>
      </c>
      <c r="J4478" s="1">
        <v>2.69152658494213E-5</v>
      </c>
      <c r="K4478" s="1">
        <v>7.5063804233598604E-5</v>
      </c>
      <c r="L4478">
        <v>3.4086473502477102</v>
      </c>
      <c r="M4478">
        <v>3.6830022638727402</v>
      </c>
      <c r="N4478">
        <v>3.6830022638727402</v>
      </c>
      <c r="O4478">
        <v>1.7035865147674401</v>
      </c>
      <c r="P4478">
        <v>1.7035865147674401</v>
      </c>
      <c r="Q4478">
        <v>5.3865887786401796</v>
      </c>
      <c r="R4478">
        <v>5.3865887786401796</v>
      </c>
    </row>
    <row r="4479" spans="1:18" x14ac:dyDescent="0.3">
      <c r="A4479" t="s">
        <v>951</v>
      </c>
      <c r="B4479" t="s">
        <v>86</v>
      </c>
      <c r="C4479" t="str">
        <f t="shared" si="69"/>
        <v>jackson_MN</v>
      </c>
      <c r="D4479" t="s">
        <v>1946</v>
      </c>
      <c r="E4479">
        <v>25</v>
      </c>
      <c r="F4479" t="s">
        <v>1941</v>
      </c>
      <c r="G4479">
        <v>0.11111111111111099</v>
      </c>
      <c r="H4479" t="s">
        <v>953</v>
      </c>
      <c r="I4479">
        <v>8769</v>
      </c>
      <c r="J4479" s="1">
        <v>1.26708987468481E-5</v>
      </c>
      <c r="K4479" s="1">
        <v>6.94661526171373E-5</v>
      </c>
      <c r="L4479">
        <v>0.60914869229967705</v>
      </c>
      <c r="M4479">
        <v>0.84222552855421196</v>
      </c>
      <c r="N4479">
        <v>0.84222552855421196</v>
      </c>
      <c r="O4479">
        <v>0.17590981930406799</v>
      </c>
      <c r="P4479">
        <v>0.17590981930406799</v>
      </c>
      <c r="Q4479">
        <v>1.01813534785828</v>
      </c>
      <c r="R4479">
        <v>1.01813534785828</v>
      </c>
    </row>
    <row r="4480" spans="1:18" x14ac:dyDescent="0.3">
      <c r="A4480" t="s">
        <v>951</v>
      </c>
      <c r="B4480" t="s">
        <v>973</v>
      </c>
      <c r="C4480" t="str">
        <f t="shared" si="69"/>
        <v>kanabec_MN</v>
      </c>
      <c r="D4480" t="s">
        <v>1946</v>
      </c>
      <c r="E4480">
        <v>33</v>
      </c>
      <c r="F4480" t="s">
        <v>1941</v>
      </c>
      <c r="G4480">
        <v>0</v>
      </c>
      <c r="H4480">
        <v>0</v>
      </c>
      <c r="I4480">
        <v>15473</v>
      </c>
      <c r="J4480">
        <v>0</v>
      </c>
      <c r="K4480" s="1">
        <v>7.5063804233598604E-5</v>
      </c>
      <c r="L4480">
        <v>1.16146224290647</v>
      </c>
      <c r="M4480" t="s">
        <v>25</v>
      </c>
      <c r="N4480" t="s">
        <v>25</v>
      </c>
      <c r="O4480" t="s">
        <v>25</v>
      </c>
      <c r="P4480" t="s">
        <v>25</v>
      </c>
      <c r="Q4480" t="s">
        <v>25</v>
      </c>
      <c r="R4480" t="s">
        <v>25</v>
      </c>
    </row>
    <row r="4481" spans="1:18" x14ac:dyDescent="0.3">
      <c r="A4481" t="s">
        <v>951</v>
      </c>
      <c r="B4481" t="s">
        <v>974</v>
      </c>
      <c r="C4481" t="str">
        <f t="shared" ref="C4481:C4544" si="70">CONCATENATE(B4481,"_",A4481)</f>
        <v>kandiyohi_MN</v>
      </c>
      <c r="D4481" t="s">
        <v>1946</v>
      </c>
      <c r="E4481">
        <v>19</v>
      </c>
      <c r="F4481" t="s">
        <v>1941</v>
      </c>
      <c r="G4481">
        <v>0.66666666666666696</v>
      </c>
      <c r="H4481" t="s">
        <v>953</v>
      </c>
      <c r="I4481">
        <v>42949</v>
      </c>
      <c r="J4481" s="1">
        <v>1.5522286122300099E-5</v>
      </c>
      <c r="K4481" s="1">
        <v>5.9350703305834197E-5</v>
      </c>
      <c r="L4481">
        <v>2.5490533562822701</v>
      </c>
      <c r="M4481">
        <v>0.97112856666187797</v>
      </c>
      <c r="N4481">
        <v>0.97112856666187797</v>
      </c>
      <c r="O4481">
        <v>0.32789627897551699</v>
      </c>
      <c r="P4481">
        <v>0.32789627897551699</v>
      </c>
      <c r="Q4481">
        <v>1.2990248456373901</v>
      </c>
      <c r="R4481">
        <v>1.2990248456373901</v>
      </c>
    </row>
    <row r="4482" spans="1:18" x14ac:dyDescent="0.3">
      <c r="A4482" t="s">
        <v>951</v>
      </c>
      <c r="B4482" t="s">
        <v>975</v>
      </c>
      <c r="C4482" t="str">
        <f t="shared" si="70"/>
        <v>kittson_MN</v>
      </c>
      <c r="D4482" t="s">
        <v>1946</v>
      </c>
      <c r="E4482">
        <v>25</v>
      </c>
      <c r="F4482" t="s">
        <v>1941</v>
      </c>
      <c r="G4482">
        <v>0</v>
      </c>
      <c r="H4482">
        <v>0</v>
      </c>
      <c r="I4482">
        <v>4565</v>
      </c>
      <c r="J4482">
        <v>0</v>
      </c>
      <c r="K4482" s="1">
        <v>6.94661526171373E-5</v>
      </c>
      <c r="L4482">
        <v>0.31711298669723198</v>
      </c>
      <c r="M4482" t="s">
        <v>25</v>
      </c>
      <c r="N4482" t="s">
        <v>25</v>
      </c>
      <c r="O4482" t="s">
        <v>25</v>
      </c>
      <c r="P4482" t="s">
        <v>25</v>
      </c>
      <c r="Q4482" t="s">
        <v>25</v>
      </c>
      <c r="R4482" t="s">
        <v>25</v>
      </c>
    </row>
    <row r="4483" spans="1:18" x14ac:dyDescent="0.3">
      <c r="A4483" t="s">
        <v>951</v>
      </c>
      <c r="B4483" t="s">
        <v>976</v>
      </c>
      <c r="C4483" t="str">
        <f t="shared" si="70"/>
        <v>koochiching_MN</v>
      </c>
      <c r="D4483" t="s">
        <v>1946</v>
      </c>
      <c r="E4483">
        <v>27</v>
      </c>
      <c r="F4483" t="s">
        <v>1941</v>
      </c>
      <c r="G4483">
        <v>0.11111111111111099</v>
      </c>
      <c r="H4483" t="s">
        <v>953</v>
      </c>
      <c r="I4483">
        <v>12684</v>
      </c>
      <c r="J4483" s="1">
        <v>8.7599425347769707E-6</v>
      </c>
      <c r="K4483" s="1">
        <v>3.3863293882595997E-5</v>
      </c>
      <c r="L4483">
        <v>0.42952201960684699</v>
      </c>
      <c r="M4483">
        <v>0.31888339458382597</v>
      </c>
      <c r="N4483">
        <v>0.31888339458382597</v>
      </c>
      <c r="O4483">
        <v>0.20123058487739501</v>
      </c>
      <c r="P4483">
        <v>0.20123058487739501</v>
      </c>
      <c r="Q4483">
        <v>0.52011397946122095</v>
      </c>
      <c r="R4483">
        <v>0.52011397946122095</v>
      </c>
    </row>
    <row r="4484" spans="1:18" x14ac:dyDescent="0.3">
      <c r="A4484" t="s">
        <v>951</v>
      </c>
      <c r="B4484" t="s">
        <v>977</v>
      </c>
      <c r="C4484" t="str">
        <f t="shared" si="70"/>
        <v>lac qui parle_MN</v>
      </c>
      <c r="D4484" t="s">
        <v>1946</v>
      </c>
      <c r="E4484">
        <v>33</v>
      </c>
      <c r="F4484" t="s">
        <v>1941</v>
      </c>
      <c r="G4484">
        <v>0.11111111111111099</v>
      </c>
      <c r="H4484" t="s">
        <v>953</v>
      </c>
      <c r="I4484">
        <v>6663</v>
      </c>
      <c r="J4484" s="1">
        <v>1.6675838377774398E-5</v>
      </c>
      <c r="K4484" s="1">
        <v>7.5063804233598604E-5</v>
      </c>
      <c r="L4484">
        <v>0.500150127608467</v>
      </c>
      <c r="M4484">
        <v>0.10256332577426699</v>
      </c>
      <c r="N4484">
        <v>0.10256332577426699</v>
      </c>
      <c r="O4484">
        <v>0.70904937815831803</v>
      </c>
      <c r="P4484">
        <v>0.70904937815831803</v>
      </c>
      <c r="Q4484">
        <v>0.811612703932584</v>
      </c>
      <c r="R4484">
        <v>0.811612703932584</v>
      </c>
    </row>
    <row r="4485" spans="1:18" x14ac:dyDescent="0.3">
      <c r="A4485" t="s">
        <v>951</v>
      </c>
      <c r="B4485" t="s">
        <v>211</v>
      </c>
      <c r="C4485" t="str">
        <f t="shared" si="70"/>
        <v>lake_MN</v>
      </c>
      <c r="D4485" t="s">
        <v>1946</v>
      </c>
      <c r="E4485">
        <v>15</v>
      </c>
      <c r="F4485" t="s">
        <v>1941</v>
      </c>
      <c r="G4485">
        <v>0.33333333333333298</v>
      </c>
      <c r="H4485" t="s">
        <v>953</v>
      </c>
      <c r="I4485">
        <v>10671</v>
      </c>
      <c r="J4485" s="1">
        <v>3.1237309842876297E-5</v>
      </c>
      <c r="K4485" s="1">
        <v>3.2529846133827798E-5</v>
      </c>
      <c r="L4485">
        <v>0.34712598809407602</v>
      </c>
      <c r="M4485">
        <v>5.4709688613661003</v>
      </c>
      <c r="N4485">
        <v>5.4709688613661003</v>
      </c>
      <c r="O4485">
        <v>0.111250335751181</v>
      </c>
      <c r="P4485">
        <v>0.111250335751181</v>
      </c>
      <c r="Q4485">
        <v>5.5822191971172801</v>
      </c>
      <c r="R4485">
        <v>5.5822191971172801</v>
      </c>
    </row>
    <row r="4486" spans="1:18" x14ac:dyDescent="0.3">
      <c r="A4486" t="s">
        <v>951</v>
      </c>
      <c r="B4486" t="s">
        <v>978</v>
      </c>
      <c r="C4486" t="str">
        <f t="shared" si="70"/>
        <v>lake of the woods_MN</v>
      </c>
      <c r="D4486" t="s">
        <v>1946</v>
      </c>
      <c r="E4486">
        <v>15</v>
      </c>
      <c r="F4486" t="s">
        <v>1941</v>
      </c>
      <c r="G4486">
        <v>0</v>
      </c>
      <c r="H4486">
        <v>0</v>
      </c>
      <c r="I4486">
        <v>3852</v>
      </c>
      <c r="J4486">
        <v>0</v>
      </c>
      <c r="K4486" s="1">
        <v>3.2529846133827798E-5</v>
      </c>
      <c r="L4486">
        <v>0.12530496730750501</v>
      </c>
      <c r="M4486" t="s">
        <v>25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</row>
    <row r="4487" spans="1:18" x14ac:dyDescent="0.3">
      <c r="A4487" t="s">
        <v>951</v>
      </c>
      <c r="B4487" t="s">
        <v>979</v>
      </c>
      <c r="C4487" t="str">
        <f t="shared" si="70"/>
        <v>le sueur_MN</v>
      </c>
      <c r="D4487" t="s">
        <v>1946</v>
      </c>
      <c r="E4487">
        <v>4</v>
      </c>
      <c r="F4487" t="s">
        <v>1941</v>
      </c>
      <c r="G4487">
        <v>1</v>
      </c>
      <c r="H4487" t="s">
        <v>953</v>
      </c>
      <c r="I4487">
        <v>21796</v>
      </c>
      <c r="J4487" s="1">
        <v>4.5879977977610603E-5</v>
      </c>
      <c r="K4487" s="1">
        <v>8.5851313329977295E-5</v>
      </c>
      <c r="L4487">
        <v>1.8712152253401899</v>
      </c>
      <c r="M4487">
        <v>4.6173587273922898</v>
      </c>
      <c r="N4487">
        <v>4.6173587273922898</v>
      </c>
      <c r="O4487">
        <v>1.12622362358283</v>
      </c>
      <c r="P4487">
        <v>1.12622362358283</v>
      </c>
      <c r="Q4487">
        <v>5.74358235097512</v>
      </c>
      <c r="R4487">
        <v>5.74358235097512</v>
      </c>
    </row>
    <row r="4488" spans="1:18" x14ac:dyDescent="0.3">
      <c r="A4488" t="s">
        <v>951</v>
      </c>
      <c r="B4488" t="s">
        <v>148</v>
      </c>
      <c r="C4488" t="str">
        <f t="shared" si="70"/>
        <v>lincoln_MN</v>
      </c>
      <c r="D4488" t="s">
        <v>1946</v>
      </c>
      <c r="E4488">
        <v>33</v>
      </c>
      <c r="F4488" t="s">
        <v>1941</v>
      </c>
      <c r="G4488">
        <v>0.22222222222222199</v>
      </c>
      <c r="H4488" t="s">
        <v>953</v>
      </c>
      <c r="I4488">
        <v>5351</v>
      </c>
      <c r="J4488" s="1">
        <v>4.1529101517888702E-5</v>
      </c>
      <c r="K4488" s="1">
        <v>7.5063804233598604E-5</v>
      </c>
      <c r="L4488">
        <v>0.40166641645398599</v>
      </c>
      <c r="M4488">
        <v>0.29403297242896598</v>
      </c>
      <c r="N4488">
        <v>0.29403297242896598</v>
      </c>
      <c r="O4488">
        <v>0.44402736769209</v>
      </c>
      <c r="P4488">
        <v>0.44402736769209</v>
      </c>
      <c r="Q4488">
        <v>0.73806034012105604</v>
      </c>
      <c r="R4488">
        <v>0.73806034012105604</v>
      </c>
    </row>
    <row r="4489" spans="1:18" x14ac:dyDescent="0.3">
      <c r="A4489" t="s">
        <v>951</v>
      </c>
      <c r="B4489" t="s">
        <v>522</v>
      </c>
      <c r="C4489" t="str">
        <f t="shared" si="70"/>
        <v>lyon_MN</v>
      </c>
      <c r="D4489" t="s">
        <v>1946</v>
      </c>
      <c r="E4489">
        <v>4</v>
      </c>
      <c r="F4489" t="s">
        <v>1941</v>
      </c>
      <c r="G4489">
        <v>1.2222222222222201</v>
      </c>
      <c r="H4489" t="s">
        <v>953</v>
      </c>
      <c r="I4489">
        <v>27249</v>
      </c>
      <c r="J4489" s="1">
        <v>4.4853837653573402E-5</v>
      </c>
      <c r="K4489" s="1">
        <v>8.5851313329977295E-5</v>
      </c>
      <c r="L4489">
        <v>2.3393624369285502</v>
      </c>
      <c r="M4489">
        <v>1.76247572061345</v>
      </c>
      <c r="N4489">
        <v>1.76247572061345</v>
      </c>
      <c r="O4489">
        <v>1.29700554540586</v>
      </c>
      <c r="P4489">
        <v>1.29700554540586</v>
      </c>
      <c r="Q4489">
        <v>3.05948126601931</v>
      </c>
      <c r="R4489">
        <v>3.05948126601931</v>
      </c>
    </row>
    <row r="4490" spans="1:18" x14ac:dyDescent="0.3">
      <c r="A4490" t="s">
        <v>951</v>
      </c>
      <c r="B4490" t="s">
        <v>980</v>
      </c>
      <c r="C4490" t="str">
        <f t="shared" si="70"/>
        <v>mahnomen_MN</v>
      </c>
      <c r="D4490" t="s">
        <v>1946</v>
      </c>
      <c r="E4490">
        <v>15</v>
      </c>
      <c r="F4490" t="s">
        <v>1941</v>
      </c>
      <c r="G4490">
        <v>0.11111111111111099</v>
      </c>
      <c r="H4490" t="s">
        <v>953</v>
      </c>
      <c r="I4490">
        <v>4311</v>
      </c>
      <c r="J4490" s="1">
        <v>2.5773860151034798E-5</v>
      </c>
      <c r="K4490" s="1">
        <v>3.2529846133827798E-5</v>
      </c>
      <c r="L4490">
        <v>0.14023616668293201</v>
      </c>
      <c r="M4490">
        <v>0.28819125606148399</v>
      </c>
      <c r="N4490">
        <v>0.28819125606148399</v>
      </c>
      <c r="O4490">
        <v>0.53910554714722303</v>
      </c>
      <c r="P4490">
        <v>0.53910554714722303</v>
      </c>
      <c r="Q4490">
        <v>0.82729680320870802</v>
      </c>
      <c r="R4490">
        <v>0.82729680320870802</v>
      </c>
    </row>
    <row r="4491" spans="1:18" x14ac:dyDescent="0.3">
      <c r="A4491" t="s">
        <v>951</v>
      </c>
      <c r="B4491" t="s">
        <v>98</v>
      </c>
      <c r="C4491" t="str">
        <f t="shared" si="70"/>
        <v>marshall_MN</v>
      </c>
      <c r="D4491" t="s">
        <v>1946</v>
      </c>
      <c r="E4491">
        <v>4</v>
      </c>
      <c r="F4491" t="s">
        <v>1941</v>
      </c>
      <c r="G4491">
        <v>0</v>
      </c>
      <c r="H4491">
        <v>0</v>
      </c>
      <c r="I4491">
        <v>8733</v>
      </c>
      <c r="J4491">
        <v>0</v>
      </c>
      <c r="K4491" s="1">
        <v>8.5851313329977295E-5</v>
      </c>
      <c r="L4491">
        <v>0.74973951931069205</v>
      </c>
      <c r="M4491" t="s">
        <v>25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</row>
    <row r="4492" spans="1:18" x14ac:dyDescent="0.3">
      <c r="A4492" t="s">
        <v>951</v>
      </c>
      <c r="B4492" t="s">
        <v>356</v>
      </c>
      <c r="C4492" t="str">
        <f t="shared" si="70"/>
        <v>martin_MN</v>
      </c>
      <c r="D4492" t="s">
        <v>1946</v>
      </c>
      <c r="E4492">
        <v>19</v>
      </c>
      <c r="F4492" t="s">
        <v>1941</v>
      </c>
      <c r="G4492">
        <v>0.55555555555555602</v>
      </c>
      <c r="H4492" t="s">
        <v>953</v>
      </c>
      <c r="I4492">
        <v>21556</v>
      </c>
      <c r="J4492" s="1">
        <v>2.5772664481144699E-5</v>
      </c>
      <c r="K4492" s="1">
        <v>5.9350703305834197E-5</v>
      </c>
      <c r="L4492">
        <v>1.2793637604605601</v>
      </c>
      <c r="M4492">
        <v>0.69010939579494901</v>
      </c>
      <c r="N4492">
        <v>0.69010939579494901</v>
      </c>
      <c r="O4492">
        <v>0.226657619673889</v>
      </c>
      <c r="P4492">
        <v>0.226657619673889</v>
      </c>
      <c r="Q4492">
        <v>0.91676701546883799</v>
      </c>
      <c r="R4492">
        <v>0.91676701546883799</v>
      </c>
    </row>
    <row r="4493" spans="1:18" x14ac:dyDescent="0.3">
      <c r="A4493" t="s">
        <v>951</v>
      </c>
      <c r="B4493" t="s">
        <v>981</v>
      </c>
      <c r="C4493" t="str">
        <f t="shared" si="70"/>
        <v>mcleod_MN</v>
      </c>
      <c r="D4493" t="s">
        <v>1946</v>
      </c>
      <c r="E4493">
        <v>11</v>
      </c>
      <c r="F4493" t="s">
        <v>1941</v>
      </c>
      <c r="G4493">
        <v>2</v>
      </c>
      <c r="H4493" t="s">
        <v>953</v>
      </c>
      <c r="I4493">
        <v>37718</v>
      </c>
      <c r="J4493" s="1">
        <v>5.3025080863248302E-5</v>
      </c>
      <c r="K4493" s="1">
        <v>9.9207209185624403E-5</v>
      </c>
      <c r="L4493">
        <v>3.7418975160633798</v>
      </c>
      <c r="M4493">
        <v>4.3666509326971097</v>
      </c>
      <c r="N4493">
        <v>4.3666509326971097</v>
      </c>
      <c r="O4493">
        <v>1.0805395986276001</v>
      </c>
      <c r="P4493">
        <v>1.0805395986276001</v>
      </c>
      <c r="Q4493">
        <v>5.4471905313246998</v>
      </c>
      <c r="R4493">
        <v>5.4471905313246998</v>
      </c>
    </row>
    <row r="4494" spans="1:18" x14ac:dyDescent="0.3">
      <c r="A4494" t="s">
        <v>951</v>
      </c>
      <c r="B4494" t="s">
        <v>982</v>
      </c>
      <c r="C4494" t="str">
        <f t="shared" si="70"/>
        <v>meeker_MN</v>
      </c>
      <c r="D4494" t="s">
        <v>1946</v>
      </c>
      <c r="E4494">
        <v>4</v>
      </c>
      <c r="F4494" t="s">
        <v>1941</v>
      </c>
      <c r="G4494">
        <v>0.11111111111111099</v>
      </c>
      <c r="H4494" t="s">
        <v>953</v>
      </c>
      <c r="I4494">
        <v>22868</v>
      </c>
      <c r="J4494" s="1">
        <v>4.8588031796008002E-6</v>
      </c>
      <c r="K4494" s="1">
        <v>8.5851313329977295E-5</v>
      </c>
      <c r="L4494">
        <v>1.9632478332299199</v>
      </c>
      <c r="M4494">
        <v>0.58984205377437504</v>
      </c>
      <c r="N4494">
        <v>0.58984205377437504</v>
      </c>
      <c r="O4494">
        <v>0.799742328718824</v>
      </c>
      <c r="P4494">
        <v>0.799742328718824</v>
      </c>
      <c r="Q4494">
        <v>1.3895843824931999</v>
      </c>
      <c r="R4494">
        <v>1.3895843824931999</v>
      </c>
    </row>
    <row r="4495" spans="1:18" x14ac:dyDescent="0.3">
      <c r="A4495" t="s">
        <v>951</v>
      </c>
      <c r="B4495" t="s">
        <v>983</v>
      </c>
      <c r="C4495" t="str">
        <f t="shared" si="70"/>
        <v>mille lacs_MN</v>
      </c>
      <c r="D4495" t="s">
        <v>1946</v>
      </c>
      <c r="E4495">
        <v>19</v>
      </c>
      <c r="F4495" t="s">
        <v>1941</v>
      </c>
      <c r="G4495">
        <v>0.66666666666666696</v>
      </c>
      <c r="H4495" t="s">
        <v>953</v>
      </c>
      <c r="I4495">
        <v>34659</v>
      </c>
      <c r="J4495" s="1">
        <v>1.92350231301153E-5</v>
      </c>
      <c r="K4495" s="1">
        <v>5.9350703305834197E-5</v>
      </c>
      <c r="L4495">
        <v>2.05703602587691</v>
      </c>
      <c r="M4495">
        <v>5.1928972827940498</v>
      </c>
      <c r="N4495">
        <v>5.1928972827940498</v>
      </c>
      <c r="O4495">
        <v>0.77242593217400501</v>
      </c>
      <c r="P4495">
        <v>0.77242593217400501</v>
      </c>
      <c r="Q4495">
        <v>5.96532321496806</v>
      </c>
      <c r="R4495">
        <v>5.96532321496806</v>
      </c>
    </row>
    <row r="4496" spans="1:18" x14ac:dyDescent="0.3">
      <c r="A4496" t="s">
        <v>951</v>
      </c>
      <c r="B4496" t="s">
        <v>984</v>
      </c>
      <c r="C4496" t="str">
        <f t="shared" si="70"/>
        <v>morrison_MN</v>
      </c>
      <c r="D4496" t="s">
        <v>1946</v>
      </c>
      <c r="E4496">
        <v>33</v>
      </c>
      <c r="F4496" t="s">
        <v>1941</v>
      </c>
      <c r="G4496">
        <v>0.22222222222222199</v>
      </c>
      <c r="H4496" t="s">
        <v>953</v>
      </c>
      <c r="I4496">
        <v>34386</v>
      </c>
      <c r="J4496" s="1">
        <v>6.4625784395458102E-6</v>
      </c>
      <c r="K4496" s="1">
        <v>7.5063804233598604E-5</v>
      </c>
      <c r="L4496">
        <v>2.5811439723765202</v>
      </c>
      <c r="M4496">
        <v>0.33805129211284901</v>
      </c>
      <c r="N4496">
        <v>0.33805129211284901</v>
      </c>
      <c r="O4496">
        <v>0.14844907428509399</v>
      </c>
      <c r="P4496">
        <v>0.14844907428509399</v>
      </c>
      <c r="Q4496">
        <v>0.48650036639794297</v>
      </c>
      <c r="R4496">
        <v>0.48650036639794297</v>
      </c>
    </row>
    <row r="4497" spans="1:18" x14ac:dyDescent="0.3">
      <c r="A4497" t="s">
        <v>951</v>
      </c>
      <c r="B4497" t="s">
        <v>985</v>
      </c>
      <c r="C4497" t="str">
        <f t="shared" si="70"/>
        <v>mower_MN</v>
      </c>
      <c r="D4497" t="s">
        <v>1946</v>
      </c>
      <c r="E4497">
        <v>31</v>
      </c>
      <c r="F4497" t="s">
        <v>1941</v>
      </c>
      <c r="G4497">
        <v>0.88888888888888895</v>
      </c>
      <c r="H4497" t="s">
        <v>953</v>
      </c>
      <c r="I4497">
        <v>39388</v>
      </c>
      <c r="J4497" s="1">
        <v>2.2567505049479302E-5</v>
      </c>
      <c r="K4497" s="1">
        <v>8.5306035402004705E-5</v>
      </c>
      <c r="L4497">
        <v>3.3600341224141599</v>
      </c>
      <c r="M4497">
        <v>3.0773851032787198</v>
      </c>
      <c r="N4497">
        <v>3.0773851032787198</v>
      </c>
      <c r="O4497">
        <v>0.44328158839179999</v>
      </c>
      <c r="P4497">
        <v>0.44328158839179999</v>
      </c>
      <c r="Q4497">
        <v>3.5206666916705198</v>
      </c>
      <c r="R4497">
        <v>3.5206666916705198</v>
      </c>
    </row>
    <row r="4498" spans="1:18" x14ac:dyDescent="0.3">
      <c r="A4498" t="s">
        <v>951</v>
      </c>
      <c r="B4498" t="s">
        <v>448</v>
      </c>
      <c r="C4498" t="str">
        <f t="shared" si="70"/>
        <v>murray_MN</v>
      </c>
      <c r="D4498" t="s">
        <v>1946</v>
      </c>
      <c r="E4498">
        <v>11</v>
      </c>
      <c r="F4498" t="s">
        <v>1941</v>
      </c>
      <c r="G4498">
        <v>0.55555555555555602</v>
      </c>
      <c r="H4498" t="s">
        <v>953</v>
      </c>
      <c r="I4498">
        <v>8517</v>
      </c>
      <c r="J4498" s="1">
        <v>6.5229019086011006E-5</v>
      </c>
      <c r="K4498" s="1">
        <v>9.9207209185624403E-5</v>
      </c>
      <c r="L4498">
        <v>0.84494780063396302</v>
      </c>
      <c r="M4498">
        <v>1.76911506977532</v>
      </c>
      <c r="N4498">
        <v>1.76911506977532</v>
      </c>
      <c r="O4498">
        <v>0.58112173682170198</v>
      </c>
      <c r="P4498">
        <v>0.58112173682170198</v>
      </c>
      <c r="Q4498">
        <v>2.3502368065970201</v>
      </c>
      <c r="R4498">
        <v>2.3502368065970201</v>
      </c>
    </row>
    <row r="4499" spans="1:18" x14ac:dyDescent="0.3">
      <c r="A4499" t="s">
        <v>951</v>
      </c>
      <c r="B4499" t="s">
        <v>986</v>
      </c>
      <c r="C4499" t="str">
        <f t="shared" si="70"/>
        <v>nicollet_MN</v>
      </c>
      <c r="D4499" t="s">
        <v>1946</v>
      </c>
      <c r="E4499">
        <v>11</v>
      </c>
      <c r="F4499" t="s">
        <v>1941</v>
      </c>
      <c r="G4499">
        <v>0.77777777777777801</v>
      </c>
      <c r="H4499" t="s">
        <v>953</v>
      </c>
      <c r="I4499">
        <v>31897</v>
      </c>
      <c r="J4499" s="1">
        <v>2.4384041689744399E-5</v>
      </c>
      <c r="K4499" s="1">
        <v>9.9207209185624403E-5</v>
      </c>
      <c r="L4499">
        <v>3.1644123513938598</v>
      </c>
      <c r="M4499">
        <v>0.90600008915820995</v>
      </c>
      <c r="N4499">
        <v>0.90600008915820995</v>
      </c>
      <c r="O4499">
        <v>0.41777150301501498</v>
      </c>
      <c r="P4499">
        <v>0.41777150301501498</v>
      </c>
      <c r="Q4499">
        <v>1.32377159217322</v>
      </c>
      <c r="R4499">
        <v>1.32377159217322</v>
      </c>
    </row>
    <row r="4500" spans="1:18" x14ac:dyDescent="0.3">
      <c r="A4500" t="s">
        <v>951</v>
      </c>
      <c r="B4500" t="s">
        <v>987</v>
      </c>
      <c r="C4500" t="str">
        <f t="shared" si="70"/>
        <v>nobles_MN</v>
      </c>
      <c r="D4500" t="s">
        <v>1946</v>
      </c>
      <c r="E4500">
        <v>19</v>
      </c>
      <c r="F4500" t="s">
        <v>1941</v>
      </c>
      <c r="G4500">
        <v>0.55555555555555602</v>
      </c>
      <c r="H4500" t="s">
        <v>953</v>
      </c>
      <c r="I4500">
        <v>21355</v>
      </c>
      <c r="J4500" s="1">
        <v>2.6015244933531001E-5</v>
      </c>
      <c r="K4500" s="1">
        <v>5.9350703305834197E-5</v>
      </c>
      <c r="L4500">
        <v>1.26743426909609</v>
      </c>
      <c r="M4500">
        <v>0.78261795498386799</v>
      </c>
      <c r="N4500">
        <v>0.78261795498386799</v>
      </c>
      <c r="O4500">
        <v>0.38669654351439497</v>
      </c>
      <c r="P4500">
        <v>0.38669654351439497</v>
      </c>
      <c r="Q4500">
        <v>1.16931449849826</v>
      </c>
      <c r="R4500">
        <v>1.16931449849826</v>
      </c>
    </row>
    <row r="4501" spans="1:18" x14ac:dyDescent="0.3">
      <c r="A4501" t="s">
        <v>951</v>
      </c>
      <c r="B4501" t="s">
        <v>988</v>
      </c>
      <c r="C4501" t="str">
        <f t="shared" si="70"/>
        <v>norman_MN</v>
      </c>
      <c r="D4501" t="s">
        <v>1946</v>
      </c>
      <c r="E4501">
        <v>33</v>
      </c>
      <c r="F4501" t="s">
        <v>1941</v>
      </c>
      <c r="G4501">
        <v>0</v>
      </c>
      <c r="H4501">
        <v>0</v>
      </c>
      <c r="I4501">
        <v>6630</v>
      </c>
      <c r="J4501">
        <v>0</v>
      </c>
      <c r="K4501" s="1">
        <v>7.5063804233598604E-5</v>
      </c>
      <c r="L4501">
        <v>0.49767302206875802</v>
      </c>
      <c r="M4501" t="s">
        <v>25</v>
      </c>
      <c r="N4501" t="s">
        <v>25</v>
      </c>
      <c r="O4501" t="s">
        <v>25</v>
      </c>
      <c r="P4501" t="s">
        <v>25</v>
      </c>
      <c r="Q4501" t="s">
        <v>25</v>
      </c>
      <c r="R4501" t="s">
        <v>25</v>
      </c>
    </row>
    <row r="4502" spans="1:18" x14ac:dyDescent="0.3">
      <c r="A4502" t="s">
        <v>951</v>
      </c>
      <c r="B4502" t="s">
        <v>989</v>
      </c>
      <c r="C4502" t="str">
        <f t="shared" si="70"/>
        <v>olmsted_MN</v>
      </c>
      <c r="D4502" t="s">
        <v>1946</v>
      </c>
      <c r="E4502">
        <v>14</v>
      </c>
      <c r="F4502" t="s">
        <v>1941</v>
      </c>
      <c r="G4502">
        <v>38.6666666666667</v>
      </c>
      <c r="H4502" t="s">
        <v>953</v>
      </c>
      <c r="I4502">
        <v>141594</v>
      </c>
      <c r="J4502">
        <v>2.7308125108879401E-4</v>
      </c>
      <c r="K4502">
        <v>1.09906780474364E-4</v>
      </c>
      <c r="L4502">
        <v>38.6666666666667</v>
      </c>
      <c r="M4502">
        <v>111.431181628164</v>
      </c>
      <c r="N4502">
        <v>111.431181628164</v>
      </c>
      <c r="O4502">
        <v>21.3254910701441</v>
      </c>
      <c r="P4502">
        <v>21.3254910701441</v>
      </c>
      <c r="Q4502">
        <v>132.75667269830799</v>
      </c>
      <c r="R4502">
        <v>132.75667269830799</v>
      </c>
    </row>
    <row r="4503" spans="1:18" x14ac:dyDescent="0.3">
      <c r="A4503" t="s">
        <v>951</v>
      </c>
      <c r="B4503" t="s">
        <v>990</v>
      </c>
      <c r="C4503" t="str">
        <f t="shared" si="70"/>
        <v>otter tail_MN</v>
      </c>
      <c r="D4503" t="s">
        <v>1946</v>
      </c>
      <c r="E4503">
        <v>4</v>
      </c>
      <c r="F4503" t="s">
        <v>1941</v>
      </c>
      <c r="G4503">
        <v>17.3333333333333</v>
      </c>
      <c r="H4503" t="s">
        <v>953</v>
      </c>
      <c r="I4503">
        <v>53238</v>
      </c>
      <c r="J4503">
        <v>3.2558197778529102E-4</v>
      </c>
      <c r="K4503" s="1">
        <v>8.5851313329977295E-5</v>
      </c>
      <c r="L4503">
        <v>17.3333333333333</v>
      </c>
      <c r="M4503">
        <v>8.0625902224100603</v>
      </c>
      <c r="N4503">
        <v>8.0625902224100603</v>
      </c>
      <c r="O4503">
        <v>8.7106873032090295</v>
      </c>
      <c r="P4503">
        <v>8.7106873032090295</v>
      </c>
      <c r="Q4503">
        <v>16.7732775256191</v>
      </c>
      <c r="R4503">
        <v>16.7732775256191</v>
      </c>
    </row>
    <row r="4504" spans="1:18" x14ac:dyDescent="0.3">
      <c r="A4504" t="s">
        <v>951</v>
      </c>
      <c r="B4504" t="s">
        <v>991</v>
      </c>
      <c r="C4504" t="str">
        <f t="shared" si="70"/>
        <v>pennington_MN</v>
      </c>
      <c r="D4504" t="s">
        <v>1946</v>
      </c>
      <c r="E4504">
        <v>31</v>
      </c>
      <c r="F4504" t="s">
        <v>1941</v>
      </c>
      <c r="G4504">
        <v>1.1111111111111101</v>
      </c>
      <c r="H4504" t="s">
        <v>953</v>
      </c>
      <c r="I4504">
        <v>14496</v>
      </c>
      <c r="J4504" s="1">
        <v>7.6649497179298495E-5</v>
      </c>
      <c r="K4504" s="1">
        <v>8.5306035402004705E-5</v>
      </c>
      <c r="L4504">
        <v>1.23659628918746</v>
      </c>
      <c r="M4504">
        <v>4.1731457251170898</v>
      </c>
      <c r="N4504">
        <v>4.1731457251170898</v>
      </c>
      <c r="O4504">
        <v>1.3691627679248299</v>
      </c>
      <c r="P4504">
        <v>1.3691627679248299</v>
      </c>
      <c r="Q4504">
        <v>5.5423084930419302</v>
      </c>
      <c r="R4504">
        <v>5.5423084930419302</v>
      </c>
    </row>
    <row r="4505" spans="1:18" x14ac:dyDescent="0.3">
      <c r="A4505" t="s">
        <v>951</v>
      </c>
      <c r="B4505" t="s">
        <v>992</v>
      </c>
      <c r="C4505" t="str">
        <f t="shared" si="70"/>
        <v>pine_MN</v>
      </c>
      <c r="D4505" t="s">
        <v>1946</v>
      </c>
      <c r="E4505">
        <v>31</v>
      </c>
      <c r="F4505" t="s">
        <v>1941</v>
      </c>
      <c r="G4505">
        <v>0.11111111111111099</v>
      </c>
      <c r="H4505" t="s">
        <v>953</v>
      </c>
      <c r="I4505">
        <v>28405</v>
      </c>
      <c r="J4505" s="1">
        <v>3.91167439222359E-6</v>
      </c>
      <c r="K4505" s="1">
        <v>8.5306035402004705E-5</v>
      </c>
      <c r="L4505">
        <v>2.4231179355939401</v>
      </c>
      <c r="M4505">
        <v>0.44366662309209798</v>
      </c>
      <c r="N4505">
        <v>0.44366662309209798</v>
      </c>
      <c r="O4505">
        <v>0.34062765696235198</v>
      </c>
      <c r="P4505">
        <v>0.34062765696235198</v>
      </c>
      <c r="Q4505">
        <v>0.78429428005445001</v>
      </c>
      <c r="R4505">
        <v>0.78429428005445001</v>
      </c>
    </row>
    <row r="4506" spans="1:18" x14ac:dyDescent="0.3">
      <c r="A4506" t="s">
        <v>951</v>
      </c>
      <c r="B4506" t="s">
        <v>993</v>
      </c>
      <c r="C4506" t="str">
        <f t="shared" si="70"/>
        <v>pipestone_MN</v>
      </c>
      <c r="D4506" t="s">
        <v>1946</v>
      </c>
      <c r="E4506">
        <v>33</v>
      </c>
      <c r="F4506" t="s">
        <v>1941</v>
      </c>
      <c r="G4506">
        <v>0.11111111111111099</v>
      </c>
      <c r="H4506" t="s">
        <v>953</v>
      </c>
      <c r="I4506">
        <v>9074</v>
      </c>
      <c r="J4506" s="1">
        <v>1.22449979183504E-5</v>
      </c>
      <c r="K4506" s="1">
        <v>7.5063804233598604E-5</v>
      </c>
      <c r="L4506">
        <v>0.68112895961567299</v>
      </c>
      <c r="M4506">
        <v>0.29031644578372701</v>
      </c>
      <c r="N4506">
        <v>0.29031644578372701</v>
      </c>
      <c r="O4506">
        <v>1.0428440091239499</v>
      </c>
      <c r="P4506">
        <v>1.0428440091239499</v>
      </c>
      <c r="Q4506">
        <v>1.3331604549076801</v>
      </c>
      <c r="R4506">
        <v>1.3331604549076801</v>
      </c>
    </row>
    <row r="4507" spans="1:18" x14ac:dyDescent="0.3">
      <c r="A4507" t="s">
        <v>951</v>
      </c>
      <c r="B4507" t="s">
        <v>159</v>
      </c>
      <c r="C4507" t="str">
        <f t="shared" si="70"/>
        <v>polk_MN</v>
      </c>
      <c r="D4507" t="s">
        <v>1946</v>
      </c>
      <c r="E4507">
        <v>4</v>
      </c>
      <c r="F4507" t="s">
        <v>1941</v>
      </c>
      <c r="G4507">
        <v>1</v>
      </c>
      <c r="H4507" t="s">
        <v>953</v>
      </c>
      <c r="I4507">
        <v>30916</v>
      </c>
      <c r="J4507" s="1">
        <v>3.2345710958726898E-5</v>
      </c>
      <c r="K4507" s="1">
        <v>8.5851313329977295E-5</v>
      </c>
      <c r="L4507">
        <v>2.6541792029095799</v>
      </c>
      <c r="M4507">
        <v>1.43527826244007</v>
      </c>
      <c r="N4507">
        <v>1.43527826244007</v>
      </c>
      <c r="O4507">
        <v>0.72352248614174597</v>
      </c>
      <c r="P4507">
        <v>0.72352248614174597</v>
      </c>
      <c r="Q4507">
        <v>2.1588007485818199</v>
      </c>
      <c r="R4507">
        <v>2.1588007485818199</v>
      </c>
    </row>
    <row r="4508" spans="1:18" x14ac:dyDescent="0.3">
      <c r="A4508" t="s">
        <v>951</v>
      </c>
      <c r="B4508" t="s">
        <v>160</v>
      </c>
      <c r="C4508" t="str">
        <f t="shared" si="70"/>
        <v>pope_MN</v>
      </c>
      <c r="D4508" t="s">
        <v>1946</v>
      </c>
      <c r="E4508">
        <v>11</v>
      </c>
      <c r="F4508" t="s">
        <v>1941</v>
      </c>
      <c r="G4508">
        <v>0.44444444444444398</v>
      </c>
      <c r="H4508" t="s">
        <v>953</v>
      </c>
      <c r="I4508">
        <v>10112</v>
      </c>
      <c r="J4508" s="1">
        <v>4.3952180028129403E-5</v>
      </c>
      <c r="K4508" s="1">
        <v>9.9207209185624403E-5</v>
      </c>
      <c r="L4508">
        <v>1.00318329928503</v>
      </c>
      <c r="M4508">
        <v>0.71076449674702002</v>
      </c>
      <c r="N4508">
        <v>0.71076449674702002</v>
      </c>
      <c r="O4508">
        <v>0.46664528930455601</v>
      </c>
      <c r="P4508">
        <v>0.46664528930455601</v>
      </c>
      <c r="Q4508">
        <v>1.17740978605158</v>
      </c>
      <c r="R4508">
        <v>1.17740978605158</v>
      </c>
    </row>
    <row r="4509" spans="1:18" x14ac:dyDescent="0.3">
      <c r="A4509" t="s">
        <v>951</v>
      </c>
      <c r="B4509" t="s">
        <v>994</v>
      </c>
      <c r="C4509" t="str">
        <f t="shared" si="70"/>
        <v>ramsey_MN</v>
      </c>
      <c r="D4509" t="s">
        <v>1946</v>
      </c>
      <c r="E4509">
        <v>26</v>
      </c>
      <c r="F4509" t="s">
        <v>1941</v>
      </c>
      <c r="G4509">
        <v>669.11111111111097</v>
      </c>
      <c r="H4509" t="s">
        <v>953</v>
      </c>
      <c r="I4509">
        <v>509197</v>
      </c>
      <c r="J4509">
        <v>1.3140515578668199E-3</v>
      </c>
      <c r="K4509">
        <v>1.41900141900142E-3</v>
      </c>
      <c r="L4509">
        <v>722.55126555126503</v>
      </c>
      <c r="M4509">
        <v>792.08695372826605</v>
      </c>
      <c r="N4509">
        <v>841.07718977485195</v>
      </c>
      <c r="O4509">
        <v>153.41214152850199</v>
      </c>
      <c r="P4509">
        <v>162.90061623512099</v>
      </c>
      <c r="Q4509">
        <v>945.49909525676799</v>
      </c>
      <c r="R4509">
        <v>1003.97780600997</v>
      </c>
    </row>
    <row r="4510" spans="1:18" x14ac:dyDescent="0.3">
      <c r="A4510" t="s">
        <v>951</v>
      </c>
      <c r="B4510" t="s">
        <v>995</v>
      </c>
      <c r="C4510" t="str">
        <f t="shared" si="70"/>
        <v>red lake_MN</v>
      </c>
      <c r="D4510" t="s">
        <v>1946</v>
      </c>
      <c r="E4510">
        <v>15</v>
      </c>
      <c r="F4510" t="s">
        <v>1941</v>
      </c>
      <c r="G4510">
        <v>0.11111111111111099</v>
      </c>
      <c r="H4510" t="s">
        <v>953</v>
      </c>
      <c r="I4510">
        <v>4407</v>
      </c>
      <c r="J4510" s="1">
        <v>2.5212414592945599E-5</v>
      </c>
      <c r="K4510" s="1">
        <v>3.2529846133827798E-5</v>
      </c>
      <c r="L4510">
        <v>0.14335903191177901</v>
      </c>
      <c r="M4510">
        <v>0.60375915553132398</v>
      </c>
      <c r="N4510">
        <v>0.60375915553132398</v>
      </c>
      <c r="O4510">
        <v>0.160731353822502</v>
      </c>
      <c r="P4510">
        <v>0.160731353822502</v>
      </c>
      <c r="Q4510">
        <v>0.76449050935382601</v>
      </c>
      <c r="R4510">
        <v>0.76449050935382601</v>
      </c>
    </row>
    <row r="4511" spans="1:18" x14ac:dyDescent="0.3">
      <c r="A4511" t="s">
        <v>951</v>
      </c>
      <c r="B4511" t="s">
        <v>996</v>
      </c>
      <c r="C4511" t="str">
        <f t="shared" si="70"/>
        <v>redwood_MN</v>
      </c>
      <c r="D4511" t="s">
        <v>1946</v>
      </c>
      <c r="E4511">
        <v>33</v>
      </c>
      <c r="F4511" t="s">
        <v>1941</v>
      </c>
      <c r="G4511">
        <v>0.55555555555555602</v>
      </c>
      <c r="H4511" t="s">
        <v>953</v>
      </c>
      <c r="I4511">
        <v>16323</v>
      </c>
      <c r="J4511" s="1">
        <v>3.4035137876343503E-5</v>
      </c>
      <c r="K4511" s="1">
        <v>7.5063804233598604E-5</v>
      </c>
      <c r="L4511">
        <v>1.2252664765050301</v>
      </c>
      <c r="M4511">
        <v>1.8663094628471799</v>
      </c>
      <c r="N4511">
        <v>1.8663094628471799</v>
      </c>
      <c r="O4511">
        <v>0.46060839932263598</v>
      </c>
      <c r="P4511">
        <v>0.46060839932263598</v>
      </c>
      <c r="Q4511">
        <v>2.3269178621698101</v>
      </c>
      <c r="R4511">
        <v>2.3269178621698101</v>
      </c>
    </row>
    <row r="4512" spans="1:18" x14ac:dyDescent="0.3">
      <c r="A4512" t="s">
        <v>951</v>
      </c>
      <c r="B4512" t="s">
        <v>997</v>
      </c>
      <c r="C4512" t="str">
        <f t="shared" si="70"/>
        <v>renville_MN</v>
      </c>
      <c r="D4512" t="s">
        <v>1946</v>
      </c>
      <c r="E4512">
        <v>4</v>
      </c>
      <c r="F4512" t="s">
        <v>1941</v>
      </c>
      <c r="G4512">
        <v>0.55555555555555602</v>
      </c>
      <c r="H4512" t="s">
        <v>953</v>
      </c>
      <c r="I4512">
        <v>15962</v>
      </c>
      <c r="J4512" s="1">
        <v>3.4804883821297799E-5</v>
      </c>
      <c r="K4512" s="1">
        <v>8.5851313329977295E-5</v>
      </c>
      <c r="L4512">
        <v>1.3703586633731</v>
      </c>
      <c r="M4512">
        <v>3.4702265879653398</v>
      </c>
      <c r="N4512">
        <v>3.4702265879653398</v>
      </c>
      <c r="O4512">
        <v>0.74918426490829004</v>
      </c>
      <c r="P4512">
        <v>0.74918426490829004</v>
      </c>
      <c r="Q4512">
        <v>4.2194108528736303</v>
      </c>
      <c r="R4512">
        <v>4.2194108528736303</v>
      </c>
    </row>
    <row r="4513" spans="1:18" x14ac:dyDescent="0.3">
      <c r="A4513" t="s">
        <v>951</v>
      </c>
      <c r="B4513" t="s">
        <v>720</v>
      </c>
      <c r="C4513" t="str">
        <f t="shared" si="70"/>
        <v>rice_MN</v>
      </c>
      <c r="D4513" t="s">
        <v>1946</v>
      </c>
      <c r="E4513">
        <v>14</v>
      </c>
      <c r="F4513" t="s">
        <v>1941</v>
      </c>
      <c r="G4513">
        <v>2.2222222222222201</v>
      </c>
      <c r="H4513" t="s">
        <v>953</v>
      </c>
      <c r="I4513">
        <v>67132</v>
      </c>
      <c r="J4513" s="1">
        <v>3.3102279422961097E-5</v>
      </c>
      <c r="K4513">
        <v>1.09906780474364E-4</v>
      </c>
      <c r="L4513">
        <v>7.3782619868049997</v>
      </c>
      <c r="M4513">
        <v>38.711142428286301</v>
      </c>
      <c r="N4513">
        <v>38.711142428286301</v>
      </c>
      <c r="O4513">
        <v>1.2151199327999</v>
      </c>
      <c r="P4513">
        <v>1.2151199327999</v>
      </c>
      <c r="Q4513">
        <v>39.926262361086202</v>
      </c>
      <c r="R4513">
        <v>39.926262361086202</v>
      </c>
    </row>
    <row r="4514" spans="1:18" x14ac:dyDescent="0.3">
      <c r="A4514" t="s">
        <v>951</v>
      </c>
      <c r="B4514" t="s">
        <v>998</v>
      </c>
      <c r="C4514" t="str">
        <f t="shared" si="70"/>
        <v>rock_MN</v>
      </c>
      <c r="D4514" t="s">
        <v>1946</v>
      </c>
      <c r="E4514">
        <v>3</v>
      </c>
      <c r="F4514" t="s">
        <v>1941</v>
      </c>
      <c r="G4514">
        <v>0.77777777777777801</v>
      </c>
      <c r="H4514" t="s">
        <v>953</v>
      </c>
      <c r="I4514">
        <v>10248</v>
      </c>
      <c r="J4514" s="1">
        <v>7.5895567698846405E-5</v>
      </c>
      <c r="K4514" s="1">
        <v>4.3090181594336698E-5</v>
      </c>
      <c r="L4514">
        <v>0.77777777777777801</v>
      </c>
      <c r="M4514">
        <v>1.19839926273222</v>
      </c>
      <c r="N4514">
        <v>1.19839926273222</v>
      </c>
      <c r="O4514">
        <v>1.0142441544351899</v>
      </c>
      <c r="P4514">
        <v>1.0142441544351899</v>
      </c>
      <c r="Q4514">
        <v>2.2126434171674099</v>
      </c>
      <c r="R4514">
        <v>2.2126434171674099</v>
      </c>
    </row>
    <row r="4515" spans="1:18" x14ac:dyDescent="0.3">
      <c r="A4515" t="s">
        <v>951</v>
      </c>
      <c r="B4515" t="s">
        <v>999</v>
      </c>
      <c r="C4515" t="str">
        <f t="shared" si="70"/>
        <v>roseau_MN</v>
      </c>
      <c r="D4515" t="s">
        <v>1946</v>
      </c>
      <c r="E4515">
        <v>4</v>
      </c>
      <c r="F4515" t="s">
        <v>1941</v>
      </c>
      <c r="G4515">
        <v>0.22222222222222199</v>
      </c>
      <c r="H4515" t="s">
        <v>953</v>
      </c>
      <c r="I4515">
        <v>15989</v>
      </c>
      <c r="J4515" s="1">
        <v>1.3898444069186499E-5</v>
      </c>
      <c r="K4515" s="1">
        <v>8.5851313329977295E-5</v>
      </c>
      <c r="L4515">
        <v>1.37267664883301</v>
      </c>
      <c r="M4515">
        <v>0.49145934597296298</v>
      </c>
      <c r="N4515">
        <v>0.49145934597296298</v>
      </c>
      <c r="O4515">
        <v>1.09080142796746</v>
      </c>
      <c r="P4515">
        <v>1.09080142796746</v>
      </c>
      <c r="Q4515">
        <v>1.58226077394043</v>
      </c>
      <c r="R4515">
        <v>1.58226077394043</v>
      </c>
    </row>
    <row r="4516" spans="1:18" x14ac:dyDescent="0.3">
      <c r="A4516" t="s">
        <v>951</v>
      </c>
      <c r="B4516" t="s">
        <v>1000</v>
      </c>
      <c r="C4516" t="str">
        <f t="shared" si="70"/>
        <v>saint louis_MN</v>
      </c>
      <c r="D4516" t="s">
        <v>1946</v>
      </c>
      <c r="E4516">
        <v>13</v>
      </c>
      <c r="F4516" t="s">
        <v>1941</v>
      </c>
      <c r="G4516">
        <v>40.7777777777778</v>
      </c>
      <c r="H4516" t="s">
        <v>953</v>
      </c>
      <c r="I4516">
        <v>199137</v>
      </c>
      <c r="J4516">
        <v>2.0477248214936301E-4</v>
      </c>
      <c r="K4516">
        <v>3.2355158199234298E-4</v>
      </c>
      <c r="L4516">
        <v>64.431091383209207</v>
      </c>
      <c r="M4516">
        <v>60.937978047353099</v>
      </c>
      <c r="N4516">
        <v>86.720703696057598</v>
      </c>
      <c r="O4516">
        <v>22.507788227470002</v>
      </c>
      <c r="P4516">
        <v>32.030784352760698</v>
      </c>
      <c r="Q4516">
        <v>83.4457662748231</v>
      </c>
      <c r="R4516">
        <v>118.751488048818</v>
      </c>
    </row>
    <row r="4517" spans="1:18" x14ac:dyDescent="0.3">
      <c r="A4517" t="s">
        <v>951</v>
      </c>
      <c r="B4517" t="s">
        <v>165</v>
      </c>
      <c r="C4517" t="str">
        <f t="shared" si="70"/>
        <v>scott_MN</v>
      </c>
      <c r="D4517" t="s">
        <v>1946</v>
      </c>
      <c r="E4517">
        <v>8</v>
      </c>
      <c r="F4517" t="s">
        <v>1941</v>
      </c>
      <c r="G4517">
        <v>7.8888888888888902</v>
      </c>
      <c r="H4517" t="s">
        <v>953</v>
      </c>
      <c r="I4517">
        <v>132566</v>
      </c>
      <c r="J4517" s="1">
        <v>5.9509141777596698E-5</v>
      </c>
      <c r="K4517">
        <v>2.1860394994723399E-4</v>
      </c>
      <c r="L4517">
        <v>28.979451228704999</v>
      </c>
      <c r="M4517">
        <v>77.624385202607996</v>
      </c>
      <c r="N4517">
        <v>77.624385202607996</v>
      </c>
      <c r="O4517">
        <v>25.1823133479425</v>
      </c>
      <c r="P4517">
        <v>25.1823133479425</v>
      </c>
      <c r="Q4517">
        <v>102.80669855055</v>
      </c>
      <c r="R4517">
        <v>102.80669855055</v>
      </c>
    </row>
    <row r="4518" spans="1:18" x14ac:dyDescent="0.3">
      <c r="A4518" t="s">
        <v>951</v>
      </c>
      <c r="B4518" t="s">
        <v>1001</v>
      </c>
      <c r="C4518" t="str">
        <f t="shared" si="70"/>
        <v>sherburne_MN</v>
      </c>
      <c r="D4518" t="s">
        <v>1946</v>
      </c>
      <c r="E4518">
        <v>1</v>
      </c>
      <c r="F4518" t="s">
        <v>1941</v>
      </c>
      <c r="G4518">
        <v>5.8888888888888902</v>
      </c>
      <c r="H4518" t="s">
        <v>953</v>
      </c>
      <c r="I4518">
        <v>100310</v>
      </c>
      <c r="J4518" s="1">
        <v>5.8706897506618399E-5</v>
      </c>
      <c r="K4518">
        <v>1.0685968528497999E-4</v>
      </c>
      <c r="L4518">
        <v>10.7190950309363</v>
      </c>
      <c r="M4518">
        <v>53.078418935885203</v>
      </c>
      <c r="N4518">
        <v>53.078418935885203</v>
      </c>
      <c r="O4518">
        <v>3.2407986881287001</v>
      </c>
      <c r="P4518">
        <v>3.2407986881287001</v>
      </c>
      <c r="Q4518">
        <v>56.319217624013902</v>
      </c>
      <c r="R4518">
        <v>56.319217624013902</v>
      </c>
    </row>
    <row r="4519" spans="1:18" x14ac:dyDescent="0.3">
      <c r="A4519" t="s">
        <v>951</v>
      </c>
      <c r="B4519" t="s">
        <v>1002</v>
      </c>
      <c r="C4519" t="str">
        <f t="shared" si="70"/>
        <v>sibley_MN</v>
      </c>
      <c r="D4519" t="s">
        <v>1946</v>
      </c>
      <c r="E4519">
        <v>11</v>
      </c>
      <c r="F4519" t="s">
        <v>1941</v>
      </c>
      <c r="G4519">
        <v>0.22222222222222199</v>
      </c>
      <c r="H4519" t="s">
        <v>953</v>
      </c>
      <c r="I4519">
        <v>13695</v>
      </c>
      <c r="J4519" s="1">
        <v>1.6226522250618599E-5</v>
      </c>
      <c r="K4519" s="1">
        <v>9.9207209185624403E-5</v>
      </c>
      <c r="L4519">
        <v>1.35864272979713</v>
      </c>
      <c r="M4519">
        <v>0.59888489110600496</v>
      </c>
      <c r="N4519">
        <v>0.59888489110600496</v>
      </c>
      <c r="O4519">
        <v>0.109787102628674</v>
      </c>
      <c r="P4519">
        <v>0.109787102628674</v>
      </c>
      <c r="Q4519">
        <v>0.70867199373467904</v>
      </c>
      <c r="R4519">
        <v>0.70867199373467904</v>
      </c>
    </row>
    <row r="4520" spans="1:18" x14ac:dyDescent="0.3">
      <c r="A4520" t="s">
        <v>951</v>
      </c>
      <c r="B4520" t="s">
        <v>1003</v>
      </c>
      <c r="C4520" t="str">
        <f t="shared" si="70"/>
        <v>stearns_MN</v>
      </c>
      <c r="D4520" t="s">
        <v>1946</v>
      </c>
      <c r="E4520">
        <v>12</v>
      </c>
      <c r="F4520" t="s">
        <v>1941</v>
      </c>
      <c r="G4520">
        <v>23.3333333333333</v>
      </c>
      <c r="H4520" t="s">
        <v>953</v>
      </c>
      <c r="I4520">
        <v>150251</v>
      </c>
      <c r="J4520">
        <v>1.5529569409410501E-4</v>
      </c>
      <c r="K4520">
        <v>3.1323653560391598E-4</v>
      </c>
      <c r="L4520">
        <v>47.064102711023999</v>
      </c>
      <c r="M4520">
        <v>197.02034293068999</v>
      </c>
      <c r="N4520">
        <v>197.02034293068999</v>
      </c>
      <c r="O4520">
        <v>70.156190871077399</v>
      </c>
      <c r="P4520">
        <v>70.156190871077399</v>
      </c>
      <c r="Q4520">
        <v>267.17653380176699</v>
      </c>
      <c r="R4520">
        <v>267.17653380176699</v>
      </c>
    </row>
    <row r="4521" spans="1:18" x14ac:dyDescent="0.3">
      <c r="A4521" t="s">
        <v>951</v>
      </c>
      <c r="B4521" t="s">
        <v>1004</v>
      </c>
      <c r="C4521" t="str">
        <f t="shared" si="70"/>
        <v>steele_MN</v>
      </c>
      <c r="D4521" t="s">
        <v>1946</v>
      </c>
      <c r="E4521">
        <v>4</v>
      </c>
      <c r="F4521" t="s">
        <v>1941</v>
      </c>
      <c r="G4521">
        <v>6.7777777777777803</v>
      </c>
      <c r="H4521" t="s">
        <v>953</v>
      </c>
      <c r="I4521">
        <v>37189</v>
      </c>
      <c r="J4521">
        <v>1.8225221914484901E-4</v>
      </c>
      <c r="K4521" s="1">
        <v>8.5851313329977295E-5</v>
      </c>
      <c r="L4521">
        <v>6.7777777777777803</v>
      </c>
      <c r="M4521">
        <v>9.9503436592187295</v>
      </c>
      <c r="N4521">
        <v>9.9503436592187295</v>
      </c>
      <c r="O4521">
        <v>4.6091723401569604</v>
      </c>
      <c r="P4521">
        <v>4.6091723401569604</v>
      </c>
      <c r="Q4521">
        <v>14.5595159993757</v>
      </c>
      <c r="R4521">
        <v>14.5595159993757</v>
      </c>
    </row>
    <row r="4522" spans="1:18" x14ac:dyDescent="0.3">
      <c r="A4522" t="s">
        <v>951</v>
      </c>
      <c r="B4522" t="s">
        <v>730</v>
      </c>
      <c r="C4522" t="str">
        <f t="shared" si="70"/>
        <v>stevens_MN</v>
      </c>
      <c r="D4522" t="s">
        <v>1946</v>
      </c>
      <c r="E4522">
        <v>11</v>
      </c>
      <c r="F4522" t="s">
        <v>1941</v>
      </c>
      <c r="G4522">
        <v>0.11111111111111099</v>
      </c>
      <c r="H4522" t="s">
        <v>953</v>
      </c>
      <c r="I4522">
        <v>9327</v>
      </c>
      <c r="J4522" s="1">
        <v>1.1912845621433599E-5</v>
      </c>
      <c r="K4522" s="1">
        <v>9.9207209185624403E-5</v>
      </c>
      <c r="L4522">
        <v>0.92530564007431904</v>
      </c>
      <c r="M4522">
        <v>0.61308633475340801</v>
      </c>
      <c r="N4522">
        <v>0.61308633475340801</v>
      </c>
      <c r="O4522">
        <v>0.102992150215128</v>
      </c>
      <c r="P4522">
        <v>0.102992150215128</v>
      </c>
      <c r="Q4522">
        <v>0.71607848496853599</v>
      </c>
      <c r="R4522">
        <v>0.71607848496853599</v>
      </c>
    </row>
    <row r="4523" spans="1:18" x14ac:dyDescent="0.3">
      <c r="A4523" t="s">
        <v>951</v>
      </c>
      <c r="B4523" t="s">
        <v>1005</v>
      </c>
      <c r="C4523" t="str">
        <f t="shared" si="70"/>
        <v>swift_MN</v>
      </c>
      <c r="D4523" t="s">
        <v>1946</v>
      </c>
      <c r="E4523">
        <v>3</v>
      </c>
      <c r="F4523" t="s">
        <v>1941</v>
      </c>
      <c r="G4523">
        <v>0.44444444444444398</v>
      </c>
      <c r="H4523" t="s">
        <v>953</v>
      </c>
      <c r="I4523">
        <v>8895</v>
      </c>
      <c r="J4523" s="1">
        <v>4.9965648616576098E-5</v>
      </c>
      <c r="K4523" s="1">
        <v>4.3090181594336698E-5</v>
      </c>
      <c r="L4523">
        <v>0.44444444444444398</v>
      </c>
      <c r="M4523">
        <v>0.89875398411890695</v>
      </c>
      <c r="N4523">
        <v>0.89875398411890695</v>
      </c>
      <c r="O4523">
        <v>0.82355302096838601</v>
      </c>
      <c r="P4523">
        <v>0.82355302096838601</v>
      </c>
      <c r="Q4523">
        <v>1.72230700508729</v>
      </c>
      <c r="R4523">
        <v>1.72230700508729</v>
      </c>
    </row>
    <row r="4524" spans="1:18" x14ac:dyDescent="0.3">
      <c r="A4524" t="s">
        <v>951</v>
      </c>
      <c r="B4524" t="s">
        <v>791</v>
      </c>
      <c r="C4524" t="str">
        <f t="shared" si="70"/>
        <v>todd_MN</v>
      </c>
      <c r="D4524" t="s">
        <v>1946</v>
      </c>
      <c r="E4524">
        <v>33</v>
      </c>
      <c r="F4524" t="s">
        <v>1941</v>
      </c>
      <c r="G4524">
        <v>1</v>
      </c>
      <c r="H4524" t="s">
        <v>953</v>
      </c>
      <c r="I4524">
        <v>27667</v>
      </c>
      <c r="J4524" s="1">
        <v>3.6144142841652499E-5</v>
      </c>
      <c r="K4524" s="1">
        <v>7.5063804233598604E-5</v>
      </c>
      <c r="L4524">
        <v>2.0767902717309701</v>
      </c>
      <c r="M4524">
        <v>1.3659488112004301</v>
      </c>
      <c r="N4524">
        <v>1.3659488112004301</v>
      </c>
      <c r="O4524">
        <v>0.53330895984514004</v>
      </c>
      <c r="P4524">
        <v>0.53330895984514004</v>
      </c>
      <c r="Q4524">
        <v>1.89925777104557</v>
      </c>
      <c r="R4524">
        <v>1.89925777104557</v>
      </c>
    </row>
    <row r="4525" spans="1:18" x14ac:dyDescent="0.3">
      <c r="A4525" t="s">
        <v>951</v>
      </c>
      <c r="B4525" t="s">
        <v>1006</v>
      </c>
      <c r="C4525" t="str">
        <f t="shared" si="70"/>
        <v>traverse_MN</v>
      </c>
      <c r="D4525" t="s">
        <v>1946</v>
      </c>
      <c r="E4525">
        <v>33</v>
      </c>
      <c r="F4525" t="s">
        <v>1941</v>
      </c>
      <c r="G4525">
        <v>0</v>
      </c>
      <c r="H4525">
        <v>0</v>
      </c>
      <c r="I4525">
        <v>3470</v>
      </c>
      <c r="J4525">
        <v>0</v>
      </c>
      <c r="K4525" s="1">
        <v>7.5063804233598604E-5</v>
      </c>
      <c r="L4525">
        <v>0.260471400690587</v>
      </c>
      <c r="M4525" t="s">
        <v>25</v>
      </c>
      <c r="N4525" t="s">
        <v>25</v>
      </c>
      <c r="O4525" t="s">
        <v>25</v>
      </c>
      <c r="P4525" t="s">
        <v>25</v>
      </c>
      <c r="Q4525" t="s">
        <v>25</v>
      </c>
      <c r="R4525" t="s">
        <v>25</v>
      </c>
    </row>
    <row r="4526" spans="1:18" x14ac:dyDescent="0.3">
      <c r="A4526" t="s">
        <v>951</v>
      </c>
      <c r="B4526" t="s">
        <v>1007</v>
      </c>
      <c r="C4526" t="str">
        <f t="shared" si="70"/>
        <v>wabasha_MN</v>
      </c>
      <c r="D4526" t="s">
        <v>1946</v>
      </c>
      <c r="E4526">
        <v>19</v>
      </c>
      <c r="F4526" t="s">
        <v>1941</v>
      </c>
      <c r="G4526">
        <v>0.22222222222222199</v>
      </c>
      <c r="H4526" t="s">
        <v>953</v>
      </c>
      <c r="I4526">
        <v>22290</v>
      </c>
      <c r="J4526" s="1">
        <v>9.9695927421364802E-6</v>
      </c>
      <c r="K4526" s="1">
        <v>5.9350703305834197E-5</v>
      </c>
      <c r="L4526">
        <v>1.3229271766870401</v>
      </c>
      <c r="M4526">
        <v>0.50207803538723705</v>
      </c>
      <c r="N4526">
        <v>0.50207803538723705</v>
      </c>
      <c r="O4526">
        <v>0.22837920333358</v>
      </c>
      <c r="P4526">
        <v>0.22837920333358</v>
      </c>
      <c r="Q4526">
        <v>0.73045723872081703</v>
      </c>
      <c r="R4526">
        <v>0.73045723872081703</v>
      </c>
    </row>
    <row r="4527" spans="1:18" x14ac:dyDescent="0.3">
      <c r="A4527" t="s">
        <v>951</v>
      </c>
      <c r="B4527" t="s">
        <v>1008</v>
      </c>
      <c r="C4527" t="str">
        <f t="shared" si="70"/>
        <v>wadena_MN</v>
      </c>
      <c r="D4527" t="s">
        <v>1946</v>
      </c>
      <c r="E4527">
        <v>10</v>
      </c>
      <c r="F4527" t="s">
        <v>1941</v>
      </c>
      <c r="G4527">
        <v>32.2222222222222</v>
      </c>
      <c r="H4527" t="s">
        <v>953</v>
      </c>
      <c r="I4527">
        <v>15791</v>
      </c>
      <c r="J4527">
        <v>2.0405434882035502E-3</v>
      </c>
      <c r="K4527" s="1">
        <v>6.7314569397113904E-5</v>
      </c>
      <c r="L4527">
        <v>32.2222222222222</v>
      </c>
      <c r="M4527">
        <v>49.160157430240801</v>
      </c>
      <c r="N4527">
        <v>49.160157430240801</v>
      </c>
      <c r="O4527">
        <v>12.398244362211001</v>
      </c>
      <c r="P4527">
        <v>12.398244362211001</v>
      </c>
      <c r="Q4527">
        <v>61.558401792451797</v>
      </c>
      <c r="R4527">
        <v>61.558401792451797</v>
      </c>
    </row>
    <row r="4528" spans="1:18" x14ac:dyDescent="0.3">
      <c r="A4528" t="s">
        <v>951</v>
      </c>
      <c r="B4528" t="s">
        <v>1009</v>
      </c>
      <c r="C4528" t="str">
        <f t="shared" si="70"/>
        <v>waseca_MN</v>
      </c>
      <c r="D4528" t="s">
        <v>1946</v>
      </c>
      <c r="E4528">
        <v>11</v>
      </c>
      <c r="F4528" t="s">
        <v>1941</v>
      </c>
      <c r="G4528">
        <v>2.8888888888888902</v>
      </c>
      <c r="H4528" t="s">
        <v>953</v>
      </c>
      <c r="I4528">
        <v>19961</v>
      </c>
      <c r="J4528">
        <v>1.4472666143424101E-4</v>
      </c>
      <c r="K4528" s="1">
        <v>9.9207209185624403E-5</v>
      </c>
      <c r="L4528">
        <v>2.8888888888888902</v>
      </c>
      <c r="M4528">
        <v>4.5341803539002301</v>
      </c>
      <c r="N4528">
        <v>4.5341803539002301</v>
      </c>
      <c r="O4528">
        <v>2.36093015166316</v>
      </c>
      <c r="P4528">
        <v>2.36093015166316</v>
      </c>
      <c r="Q4528">
        <v>6.8951105055633901</v>
      </c>
      <c r="R4528">
        <v>6.8951105055633901</v>
      </c>
    </row>
    <row r="4529" spans="1:18" x14ac:dyDescent="0.3">
      <c r="A4529" t="s">
        <v>951</v>
      </c>
      <c r="B4529" t="s">
        <v>115</v>
      </c>
      <c r="C4529" t="str">
        <f t="shared" si="70"/>
        <v>washington_MN</v>
      </c>
      <c r="D4529" t="s">
        <v>1946</v>
      </c>
      <c r="E4529">
        <v>8</v>
      </c>
      <c r="F4529" t="s">
        <v>1941</v>
      </c>
      <c r="G4529">
        <v>33.2222222222222</v>
      </c>
      <c r="H4529" t="s">
        <v>953</v>
      </c>
      <c r="I4529">
        <v>245906</v>
      </c>
      <c r="J4529">
        <v>1.3510130790717699E-4</v>
      </c>
      <c r="K4529">
        <v>2.1860394994723399E-4</v>
      </c>
      <c r="L4529">
        <v>53.756022915724401</v>
      </c>
      <c r="M4529">
        <v>88.500128429772602</v>
      </c>
      <c r="N4529">
        <v>128.23551436209499</v>
      </c>
      <c r="O4529">
        <v>38.020000212924501</v>
      </c>
      <c r="P4529">
        <v>55.090476927614603</v>
      </c>
      <c r="Q4529">
        <v>126.520128642697</v>
      </c>
      <c r="R4529">
        <v>183.32599128970901</v>
      </c>
    </row>
    <row r="4530" spans="1:18" x14ac:dyDescent="0.3">
      <c r="A4530" t="s">
        <v>951</v>
      </c>
      <c r="B4530" t="s">
        <v>1010</v>
      </c>
      <c r="C4530" t="str">
        <f t="shared" si="70"/>
        <v>watonwan_MN</v>
      </c>
      <c r="D4530" t="s">
        <v>1946</v>
      </c>
      <c r="E4530">
        <v>33</v>
      </c>
      <c r="F4530" t="s">
        <v>1941</v>
      </c>
      <c r="G4530">
        <v>0</v>
      </c>
      <c r="H4530">
        <v>0</v>
      </c>
      <c r="I4530">
        <v>9924</v>
      </c>
      <c r="J4530">
        <v>0</v>
      </c>
      <c r="K4530" s="1">
        <v>7.5063804233598604E-5</v>
      </c>
      <c r="L4530">
        <v>0.74493319321423201</v>
      </c>
      <c r="M4530" t="s">
        <v>25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</row>
    <row r="4531" spans="1:18" x14ac:dyDescent="0.3">
      <c r="A4531" t="s">
        <v>951</v>
      </c>
      <c r="B4531" t="s">
        <v>1011</v>
      </c>
      <c r="C4531" t="str">
        <f t="shared" si="70"/>
        <v>wilkin_MN</v>
      </c>
      <c r="D4531" t="s">
        <v>1946</v>
      </c>
      <c r="E4531">
        <v>11</v>
      </c>
      <c r="F4531" t="s">
        <v>1941</v>
      </c>
      <c r="G4531">
        <v>0.22222222222222199</v>
      </c>
      <c r="H4531" t="s">
        <v>953</v>
      </c>
      <c r="I4531">
        <v>6941</v>
      </c>
      <c r="J4531" s="1">
        <v>3.2015879876418698E-5</v>
      </c>
      <c r="K4531" s="1">
        <v>9.9207209185624403E-5</v>
      </c>
      <c r="L4531">
        <v>0.68859723895741898</v>
      </c>
      <c r="M4531">
        <v>0.48581092106417301</v>
      </c>
      <c r="N4531">
        <v>0.48581092106417301</v>
      </c>
      <c r="O4531">
        <v>0.33010338382347398</v>
      </c>
      <c r="P4531">
        <v>0.33010338382347398</v>
      </c>
      <c r="Q4531">
        <v>0.81591430488764605</v>
      </c>
      <c r="R4531">
        <v>0.81591430488764605</v>
      </c>
    </row>
    <row r="4532" spans="1:18" x14ac:dyDescent="0.3">
      <c r="A4532" t="s">
        <v>951</v>
      </c>
      <c r="B4532" t="s">
        <v>1012</v>
      </c>
      <c r="C4532" t="str">
        <f t="shared" si="70"/>
        <v>winona_MN</v>
      </c>
      <c r="D4532" t="s">
        <v>1946</v>
      </c>
      <c r="E4532">
        <v>33</v>
      </c>
      <c r="F4532" t="s">
        <v>1941</v>
      </c>
      <c r="G4532">
        <v>0.66666666666666696</v>
      </c>
      <c r="H4532" t="s">
        <v>953</v>
      </c>
      <c r="I4532">
        <v>50270</v>
      </c>
      <c r="J4532" s="1">
        <v>1.32617200450898E-5</v>
      </c>
      <c r="K4532" s="1">
        <v>7.5063804233598604E-5</v>
      </c>
      <c r="L4532">
        <v>3.7734574388230002</v>
      </c>
      <c r="M4532">
        <v>0.96245140690861797</v>
      </c>
      <c r="N4532">
        <v>0.96245140690861797</v>
      </c>
      <c r="O4532">
        <v>0.423352635931452</v>
      </c>
      <c r="P4532">
        <v>0.423352635931452</v>
      </c>
      <c r="Q4532">
        <v>1.38580404284007</v>
      </c>
      <c r="R4532">
        <v>1.38580404284007</v>
      </c>
    </row>
    <row r="4533" spans="1:18" x14ac:dyDescent="0.3">
      <c r="A4533" t="s">
        <v>951</v>
      </c>
      <c r="B4533" t="s">
        <v>543</v>
      </c>
      <c r="C4533" t="str">
        <f t="shared" si="70"/>
        <v>wright_MN</v>
      </c>
      <c r="D4533" t="s">
        <v>1946</v>
      </c>
      <c r="E4533">
        <v>8</v>
      </c>
      <c r="F4533" t="s">
        <v>1941</v>
      </c>
      <c r="G4533">
        <v>10.2222222222222</v>
      </c>
      <c r="H4533" t="s">
        <v>953</v>
      </c>
      <c r="I4533">
        <v>121934</v>
      </c>
      <c r="J4533" s="1">
        <v>8.3834059591436505E-5</v>
      </c>
      <c r="K4533">
        <v>2.1860394994723399E-4</v>
      </c>
      <c r="L4533">
        <v>26.655254032866001</v>
      </c>
      <c r="M4533">
        <v>38.916709623955597</v>
      </c>
      <c r="N4533">
        <v>38.916709623955597</v>
      </c>
      <c r="O4533">
        <v>5.3013340793609496</v>
      </c>
      <c r="P4533">
        <v>5.3013340793609496</v>
      </c>
      <c r="Q4533">
        <v>44.218043703316603</v>
      </c>
      <c r="R4533">
        <v>44.218043703316603</v>
      </c>
    </row>
    <row r="4534" spans="1:18" x14ac:dyDescent="0.3">
      <c r="A4534" t="s">
        <v>951</v>
      </c>
      <c r="B4534" t="s">
        <v>1013</v>
      </c>
      <c r="C4534" t="str">
        <f t="shared" si="70"/>
        <v>yellow medicine_MN</v>
      </c>
      <c r="D4534" t="s">
        <v>1946</v>
      </c>
      <c r="E4534">
        <v>11</v>
      </c>
      <c r="F4534" t="s">
        <v>1941</v>
      </c>
      <c r="G4534">
        <v>0.44444444444444398</v>
      </c>
      <c r="H4534" t="s">
        <v>953</v>
      </c>
      <c r="I4534">
        <v>11126</v>
      </c>
      <c r="J4534" s="1">
        <v>3.9946471727884599E-5</v>
      </c>
      <c r="K4534" s="1">
        <v>9.9207209185624403E-5</v>
      </c>
      <c r="L4534">
        <v>1.1037794093992599</v>
      </c>
      <c r="M4534">
        <v>1.2001175360616001</v>
      </c>
      <c r="N4534">
        <v>1.2001175360616001</v>
      </c>
      <c r="O4534">
        <v>0.44527302361033799</v>
      </c>
      <c r="P4534">
        <v>0.44527302361033799</v>
      </c>
      <c r="Q4534">
        <v>1.64539055967194</v>
      </c>
      <c r="R4534">
        <v>1.64539055967194</v>
      </c>
    </row>
    <row r="4535" spans="1:18" x14ac:dyDescent="0.3">
      <c r="A4535" t="s">
        <v>1014</v>
      </c>
      <c r="B4535" t="s">
        <v>493</v>
      </c>
      <c r="C4535" t="str">
        <f t="shared" si="70"/>
        <v>adair_MO</v>
      </c>
      <c r="D4535" t="s">
        <v>1946</v>
      </c>
      <c r="E4535">
        <v>18</v>
      </c>
      <c r="F4535" t="s">
        <v>1941</v>
      </c>
      <c r="G4535">
        <v>0.44444444444444398</v>
      </c>
      <c r="H4535" t="s">
        <v>1015</v>
      </c>
      <c r="I4535">
        <v>25622</v>
      </c>
      <c r="J4535" s="1">
        <v>1.7346204216862201E-5</v>
      </c>
      <c r="K4535" s="1">
        <v>5.1015202530353997E-5</v>
      </c>
      <c r="L4535">
        <v>1.3071115192327301</v>
      </c>
      <c r="M4535">
        <v>1.8502205156918901</v>
      </c>
      <c r="N4535">
        <v>1.8502205156918901</v>
      </c>
      <c r="O4535">
        <v>0.44312368058650498</v>
      </c>
      <c r="P4535">
        <v>0.44312368058650498</v>
      </c>
      <c r="Q4535">
        <v>2.2933441962784</v>
      </c>
      <c r="R4535">
        <v>2.2933441962784</v>
      </c>
    </row>
    <row r="4536" spans="1:18" x14ac:dyDescent="0.3">
      <c r="A4536" t="s">
        <v>1014</v>
      </c>
      <c r="B4536" t="s">
        <v>1016</v>
      </c>
      <c r="C4536" t="str">
        <f t="shared" si="70"/>
        <v>andrew_MO</v>
      </c>
      <c r="D4536" t="s">
        <v>1946</v>
      </c>
      <c r="E4536">
        <v>3</v>
      </c>
      <c r="F4536" t="s">
        <v>1941</v>
      </c>
      <c r="G4536">
        <v>0.11111111111111099</v>
      </c>
      <c r="H4536" t="s">
        <v>1015</v>
      </c>
      <c r="I4536">
        <v>12402</v>
      </c>
      <c r="J4536" s="1">
        <v>8.9591284559838007E-6</v>
      </c>
      <c r="K4536" s="1">
        <v>4.3090181594336698E-5</v>
      </c>
      <c r="L4536">
        <v>0.53440443213296396</v>
      </c>
      <c r="M4536">
        <v>0.83102262516884395</v>
      </c>
      <c r="N4536">
        <v>0.83102262516884395</v>
      </c>
      <c r="O4536">
        <v>0.26042763267489799</v>
      </c>
      <c r="P4536">
        <v>0.26042763267489799</v>
      </c>
      <c r="Q4536">
        <v>1.0914502578437399</v>
      </c>
      <c r="R4536">
        <v>1.0914502578437399</v>
      </c>
    </row>
    <row r="4537" spans="1:18" x14ac:dyDescent="0.3">
      <c r="A4537" t="s">
        <v>1014</v>
      </c>
      <c r="B4537" t="s">
        <v>673</v>
      </c>
      <c r="C4537" t="str">
        <f t="shared" si="70"/>
        <v>atchison_MO</v>
      </c>
      <c r="D4537" t="s">
        <v>1946</v>
      </c>
      <c r="E4537">
        <v>31</v>
      </c>
      <c r="F4537" t="s">
        <v>1941</v>
      </c>
      <c r="G4537">
        <v>0.11111111111111099</v>
      </c>
      <c r="H4537" t="s">
        <v>1015</v>
      </c>
      <c r="I4537">
        <v>5622</v>
      </c>
      <c r="J4537" s="1">
        <v>1.9763627020830901E-5</v>
      </c>
      <c r="K4537" s="1">
        <v>8.5306035402004705E-5</v>
      </c>
      <c r="L4537">
        <v>0.47959053103006999</v>
      </c>
      <c r="M4537">
        <v>0.830753450452408</v>
      </c>
      <c r="N4537">
        <v>0.830753450452408</v>
      </c>
      <c r="O4537">
        <v>0.389571498302064</v>
      </c>
      <c r="P4537">
        <v>0.389571498302064</v>
      </c>
      <c r="Q4537">
        <v>1.2203249487544701</v>
      </c>
      <c r="R4537">
        <v>1.2203249487544701</v>
      </c>
    </row>
    <row r="4538" spans="1:18" x14ac:dyDescent="0.3">
      <c r="A4538" t="s">
        <v>1014</v>
      </c>
      <c r="B4538" t="s">
        <v>1017</v>
      </c>
      <c r="C4538" t="str">
        <f t="shared" si="70"/>
        <v>audrain_MO</v>
      </c>
      <c r="D4538" t="s">
        <v>1946</v>
      </c>
      <c r="E4538">
        <v>33</v>
      </c>
      <c r="F4538" t="s">
        <v>1941</v>
      </c>
      <c r="G4538">
        <v>0.77777777777777801</v>
      </c>
      <c r="H4538" t="s">
        <v>1015</v>
      </c>
      <c r="I4538">
        <v>23684</v>
      </c>
      <c r="J4538" s="1">
        <v>3.2839798082155797E-5</v>
      </c>
      <c r="K4538" s="1">
        <v>7.5063804233598604E-5</v>
      </c>
      <c r="L4538">
        <v>1.7778111394685501</v>
      </c>
      <c r="M4538">
        <v>3.5717755865166798</v>
      </c>
      <c r="N4538">
        <v>3.5717755865166798</v>
      </c>
      <c r="O4538">
        <v>1.1165407695587699</v>
      </c>
      <c r="P4538">
        <v>1.1165407695587699</v>
      </c>
      <c r="Q4538">
        <v>4.6883163560754504</v>
      </c>
      <c r="R4538">
        <v>4.6883163560754504</v>
      </c>
    </row>
    <row r="4539" spans="1:18" x14ac:dyDescent="0.3">
      <c r="A4539" t="s">
        <v>1014</v>
      </c>
      <c r="B4539" t="s">
        <v>895</v>
      </c>
      <c r="C4539" t="str">
        <f t="shared" si="70"/>
        <v>barry_MO</v>
      </c>
      <c r="D4539" t="s">
        <v>1946</v>
      </c>
      <c r="E4539">
        <v>9</v>
      </c>
      <c r="F4539" t="s">
        <v>1941</v>
      </c>
      <c r="G4539">
        <v>1.2222222222222201</v>
      </c>
      <c r="H4539" t="s">
        <v>1015</v>
      </c>
      <c r="I4539">
        <v>38570</v>
      </c>
      <c r="J4539" s="1">
        <v>3.1688416443407399E-5</v>
      </c>
      <c r="K4539" s="1">
        <v>6.66000666000666E-5</v>
      </c>
      <c r="L4539">
        <v>2.5687645687645699</v>
      </c>
      <c r="M4539">
        <v>4.6704551181846403</v>
      </c>
      <c r="N4539">
        <v>4.6704551181846403</v>
      </c>
      <c r="O4539">
        <v>0.51081756683423196</v>
      </c>
      <c r="P4539">
        <v>0.51081756683423196</v>
      </c>
      <c r="Q4539">
        <v>5.1812726850188797</v>
      </c>
      <c r="R4539">
        <v>5.1812726850188797</v>
      </c>
    </row>
    <row r="4540" spans="1:18" x14ac:dyDescent="0.3">
      <c r="A4540" t="s">
        <v>1014</v>
      </c>
      <c r="B4540" t="s">
        <v>675</v>
      </c>
      <c r="C4540" t="str">
        <f t="shared" si="70"/>
        <v>barton_MO</v>
      </c>
      <c r="D4540" t="s">
        <v>1946</v>
      </c>
      <c r="E4540">
        <v>9</v>
      </c>
      <c r="F4540" t="s">
        <v>1941</v>
      </c>
      <c r="G4540">
        <v>0.33333333333333298</v>
      </c>
      <c r="H4540" t="s">
        <v>1015</v>
      </c>
      <c r="I4540">
        <v>12683</v>
      </c>
      <c r="J4540" s="1">
        <v>2.6281899655707101E-5</v>
      </c>
      <c r="K4540" s="1">
        <v>6.66000666000666E-5</v>
      </c>
      <c r="L4540">
        <v>0.84468864468864502</v>
      </c>
      <c r="M4540">
        <v>1.0724198404412399</v>
      </c>
      <c r="N4540">
        <v>1.0724198404412399</v>
      </c>
      <c r="O4540">
        <v>0.59829458704263705</v>
      </c>
      <c r="P4540">
        <v>0.59829458704263705</v>
      </c>
      <c r="Q4540">
        <v>1.6707144274838699</v>
      </c>
      <c r="R4540">
        <v>1.6707144274838699</v>
      </c>
    </row>
    <row r="4541" spans="1:18" x14ac:dyDescent="0.3">
      <c r="A4541" t="s">
        <v>1014</v>
      </c>
      <c r="B4541" t="s">
        <v>1018</v>
      </c>
      <c r="C4541" t="str">
        <f t="shared" si="70"/>
        <v>bates_MO</v>
      </c>
      <c r="D4541" t="s">
        <v>1946</v>
      </c>
      <c r="E4541">
        <v>10</v>
      </c>
      <c r="F4541" t="s">
        <v>1941</v>
      </c>
      <c r="G4541">
        <v>0.44444444444444398</v>
      </c>
      <c r="H4541" t="s">
        <v>1015</v>
      </c>
      <c r="I4541">
        <v>15687</v>
      </c>
      <c r="J4541" s="1">
        <v>2.8332022977270601E-5</v>
      </c>
      <c r="K4541" s="1">
        <v>6.7314569397113904E-5</v>
      </c>
      <c r="L4541">
        <v>1.05596365013253</v>
      </c>
      <c r="M4541">
        <v>2.20301690279247</v>
      </c>
      <c r="N4541">
        <v>2.20301690279247</v>
      </c>
      <c r="O4541">
        <v>0.14737411179738599</v>
      </c>
      <c r="P4541">
        <v>0.14737411179738599</v>
      </c>
      <c r="Q4541">
        <v>2.3503910145898601</v>
      </c>
      <c r="R4541">
        <v>2.3503910145898601</v>
      </c>
    </row>
    <row r="4542" spans="1:18" x14ac:dyDescent="0.3">
      <c r="A4542" t="s">
        <v>1014</v>
      </c>
      <c r="B4542" t="s">
        <v>122</v>
      </c>
      <c r="C4542" t="str">
        <f t="shared" si="70"/>
        <v>benton_MO</v>
      </c>
      <c r="D4542" t="s">
        <v>1946</v>
      </c>
      <c r="E4542">
        <v>18</v>
      </c>
      <c r="F4542" t="s">
        <v>1941</v>
      </c>
      <c r="G4542">
        <v>0.11111111111111099</v>
      </c>
      <c r="H4542" t="s">
        <v>1015</v>
      </c>
      <c r="I4542">
        <v>18732</v>
      </c>
      <c r="J4542" s="1">
        <v>5.9316202813960704E-6</v>
      </c>
      <c r="K4542" s="1">
        <v>5.1015202530353997E-5</v>
      </c>
      <c r="L4542">
        <v>0.955616773798592</v>
      </c>
      <c r="M4542">
        <v>0.238352440736674</v>
      </c>
      <c r="N4542">
        <v>0.238352440736674</v>
      </c>
      <c r="O4542">
        <v>0.13911545955838001</v>
      </c>
      <c r="P4542">
        <v>0.13911545955838001</v>
      </c>
      <c r="Q4542">
        <v>0.377467900295053</v>
      </c>
      <c r="R4542">
        <v>0.377467900295053</v>
      </c>
    </row>
    <row r="4543" spans="1:18" x14ac:dyDescent="0.3">
      <c r="A4543" t="s">
        <v>1014</v>
      </c>
      <c r="B4543" t="s">
        <v>1019</v>
      </c>
      <c r="C4543" t="str">
        <f t="shared" si="70"/>
        <v>bollinger_MO</v>
      </c>
      <c r="D4543" t="s">
        <v>1946</v>
      </c>
      <c r="E4543">
        <v>30</v>
      </c>
      <c r="F4543" t="s">
        <v>1941</v>
      </c>
      <c r="G4543">
        <v>0.33333333333333298</v>
      </c>
      <c r="H4543" t="s">
        <v>1015</v>
      </c>
      <c r="I4543">
        <v>13045</v>
      </c>
      <c r="J4543" s="1">
        <v>2.5552574421873002E-5</v>
      </c>
      <c r="K4543" s="1">
        <v>4.8175126218830701E-5</v>
      </c>
      <c r="L4543">
        <v>0.62844452152464603</v>
      </c>
      <c r="M4543">
        <v>2.0609864744359299</v>
      </c>
      <c r="N4543">
        <v>2.0609864744359299</v>
      </c>
      <c r="O4543">
        <v>0.40271342115600101</v>
      </c>
      <c r="P4543">
        <v>0.40271342115600101</v>
      </c>
      <c r="Q4543">
        <v>2.46369989559193</v>
      </c>
      <c r="R4543">
        <v>2.46369989559193</v>
      </c>
    </row>
    <row r="4544" spans="1:18" x14ac:dyDescent="0.3">
      <c r="A4544" t="s">
        <v>1014</v>
      </c>
      <c r="B4544" t="s">
        <v>123</v>
      </c>
      <c r="C4544" t="str">
        <f t="shared" si="70"/>
        <v>boone_MO</v>
      </c>
      <c r="D4544" t="s">
        <v>1946</v>
      </c>
      <c r="E4544">
        <v>13</v>
      </c>
      <c r="F4544" t="s">
        <v>1941</v>
      </c>
      <c r="G4544">
        <v>34.6666666666667</v>
      </c>
      <c r="H4544" t="s">
        <v>1015</v>
      </c>
      <c r="I4544">
        <v>164741</v>
      </c>
      <c r="J4544">
        <v>2.1043132351185599E-4</v>
      </c>
      <c r="K4544">
        <v>3.2355158199234298E-4</v>
      </c>
      <c r="L4544">
        <v>53.3022111690006</v>
      </c>
      <c r="M4544">
        <v>361.44167767018899</v>
      </c>
      <c r="N4544">
        <v>503.82434287853499</v>
      </c>
      <c r="O4544">
        <v>18.38034314619</v>
      </c>
      <c r="P4544">
        <v>25.620908931153298</v>
      </c>
      <c r="Q4544">
        <v>379.82202081637899</v>
      </c>
      <c r="R4544">
        <v>529.44525180968901</v>
      </c>
    </row>
    <row r="4545" spans="1:18" x14ac:dyDescent="0.3">
      <c r="A4545" t="s">
        <v>1014</v>
      </c>
      <c r="B4545" t="s">
        <v>500</v>
      </c>
      <c r="C4545" t="str">
        <f t="shared" ref="C4545:C4608" si="71">CONCATENATE(B4545,"_",A4545)</f>
        <v>buchanan_MO</v>
      </c>
      <c r="D4545" t="s">
        <v>1946</v>
      </c>
      <c r="E4545">
        <v>31</v>
      </c>
      <c r="F4545" t="s">
        <v>1941</v>
      </c>
      <c r="G4545">
        <v>4.8888888888888902</v>
      </c>
      <c r="H4545" t="s">
        <v>1015</v>
      </c>
      <c r="I4545">
        <v>95366</v>
      </c>
      <c r="J4545" s="1">
        <v>5.1264485129804E-5</v>
      </c>
      <c r="K4545" s="1">
        <v>8.5306035402004705E-5</v>
      </c>
      <c r="L4545">
        <v>8.1352953721475796</v>
      </c>
      <c r="M4545">
        <v>61.376599250695499</v>
      </c>
      <c r="N4545">
        <v>61.376599250695499</v>
      </c>
      <c r="O4545">
        <v>3.37484839400341</v>
      </c>
      <c r="P4545">
        <v>3.37484839400341</v>
      </c>
      <c r="Q4545">
        <v>64.751447644698899</v>
      </c>
      <c r="R4545">
        <v>64.751447644698899</v>
      </c>
    </row>
    <row r="4546" spans="1:18" x14ac:dyDescent="0.3">
      <c r="A4546" t="s">
        <v>1014</v>
      </c>
      <c r="B4546" t="s">
        <v>57</v>
      </c>
      <c r="C4546" t="str">
        <f t="shared" si="71"/>
        <v>butler_MO</v>
      </c>
      <c r="D4546" t="s">
        <v>1946</v>
      </c>
      <c r="E4546">
        <v>30</v>
      </c>
      <c r="F4546" t="s">
        <v>1941</v>
      </c>
      <c r="G4546">
        <v>1.8888888888888899</v>
      </c>
      <c r="H4546" t="s">
        <v>1015</v>
      </c>
      <c r="I4546">
        <v>45852</v>
      </c>
      <c r="J4546" s="1">
        <v>4.1195343472234298E-5</v>
      </c>
      <c r="K4546" s="1">
        <v>4.8175126218830701E-5</v>
      </c>
      <c r="L4546">
        <v>2.20892588738583</v>
      </c>
      <c r="M4546">
        <v>2.7896931924753501</v>
      </c>
      <c r="N4546">
        <v>2.7896931924753501</v>
      </c>
      <c r="O4546">
        <v>1.5291029297323899</v>
      </c>
      <c r="P4546">
        <v>1.5291029297323899</v>
      </c>
      <c r="Q4546">
        <v>4.3187961222077398</v>
      </c>
      <c r="R4546">
        <v>4.3187961222077398</v>
      </c>
    </row>
    <row r="4547" spans="1:18" x14ac:dyDescent="0.3">
      <c r="A4547" t="s">
        <v>1014</v>
      </c>
      <c r="B4547" t="s">
        <v>751</v>
      </c>
      <c r="C4547" t="str">
        <f t="shared" si="71"/>
        <v>caldwell_MO</v>
      </c>
      <c r="D4547" t="s">
        <v>1946</v>
      </c>
      <c r="E4547">
        <v>31</v>
      </c>
      <c r="F4547" t="s">
        <v>1941</v>
      </c>
      <c r="G4547">
        <v>0.44444444444444398</v>
      </c>
      <c r="H4547" t="s">
        <v>1015</v>
      </c>
      <c r="I4547">
        <v>9650</v>
      </c>
      <c r="J4547" s="1">
        <v>4.6056419113413897E-5</v>
      </c>
      <c r="K4547" s="1">
        <v>8.5306035402004705E-5</v>
      </c>
      <c r="L4547">
        <v>0.823203241629345</v>
      </c>
      <c r="M4547">
        <v>1.4785094238077601</v>
      </c>
      <c r="N4547">
        <v>1.4785094238077601</v>
      </c>
      <c r="O4547">
        <v>0.59288175123387199</v>
      </c>
      <c r="P4547">
        <v>0.59288175123387199</v>
      </c>
      <c r="Q4547">
        <v>2.0713911750416298</v>
      </c>
      <c r="R4547">
        <v>2.0713911750416298</v>
      </c>
    </row>
    <row r="4548" spans="1:18" x14ac:dyDescent="0.3">
      <c r="A4548" t="s">
        <v>1014</v>
      </c>
      <c r="B4548" t="s">
        <v>1020</v>
      </c>
      <c r="C4548" t="str">
        <f t="shared" si="71"/>
        <v>callaway_MO</v>
      </c>
      <c r="D4548" t="s">
        <v>1946</v>
      </c>
      <c r="E4548">
        <v>33</v>
      </c>
      <c r="F4548" t="s">
        <v>1941</v>
      </c>
      <c r="G4548">
        <v>0.66666666666666696</v>
      </c>
      <c r="H4548" t="s">
        <v>1015</v>
      </c>
      <c r="I4548">
        <v>43122</v>
      </c>
      <c r="J4548" s="1">
        <v>1.5460012677210401E-5</v>
      </c>
      <c r="K4548" s="1">
        <v>7.5063804233598604E-5</v>
      </c>
      <c r="L4548">
        <v>3.23690136616124</v>
      </c>
      <c r="M4548">
        <v>2.13935601093011</v>
      </c>
      <c r="N4548">
        <v>2.13935601093011</v>
      </c>
      <c r="O4548">
        <v>0.28901518394506198</v>
      </c>
      <c r="P4548">
        <v>0.28901518394506198</v>
      </c>
      <c r="Q4548">
        <v>2.4283711948751701</v>
      </c>
      <c r="R4548">
        <v>2.4283711948751701</v>
      </c>
    </row>
    <row r="4549" spans="1:18" x14ac:dyDescent="0.3">
      <c r="A4549" t="s">
        <v>1014</v>
      </c>
      <c r="B4549" t="s">
        <v>393</v>
      </c>
      <c r="C4549" t="str">
        <f t="shared" si="71"/>
        <v>camden_MO</v>
      </c>
      <c r="D4549" t="s">
        <v>1946</v>
      </c>
      <c r="E4549">
        <v>31</v>
      </c>
      <c r="F4549" t="s">
        <v>1941</v>
      </c>
      <c r="G4549">
        <v>1.7777777777777799</v>
      </c>
      <c r="H4549" t="s">
        <v>1015</v>
      </c>
      <c r="I4549">
        <v>42753</v>
      </c>
      <c r="J4549" s="1">
        <v>4.1582527022145301E-5</v>
      </c>
      <c r="K4549" s="1">
        <v>8.5306035402004705E-5</v>
      </c>
      <c r="L4549">
        <v>3.6470889315419099</v>
      </c>
      <c r="M4549">
        <v>4.9728516640526204</v>
      </c>
      <c r="N4549">
        <v>4.9728516640526204</v>
      </c>
      <c r="O4549">
        <v>1.5643555228659201</v>
      </c>
      <c r="P4549">
        <v>1.5643555228659201</v>
      </c>
      <c r="Q4549">
        <v>6.5372071869185397</v>
      </c>
      <c r="R4549">
        <v>6.5372071869185397</v>
      </c>
    </row>
    <row r="4550" spans="1:18" x14ac:dyDescent="0.3">
      <c r="A4550" t="s">
        <v>1014</v>
      </c>
      <c r="B4550" t="s">
        <v>1021</v>
      </c>
      <c r="C4550" t="str">
        <f t="shared" si="71"/>
        <v>cape girardeau_MO</v>
      </c>
      <c r="D4550" t="s">
        <v>1946</v>
      </c>
      <c r="E4550">
        <v>31</v>
      </c>
      <c r="F4550" t="s">
        <v>1941</v>
      </c>
      <c r="G4550">
        <v>17.7777777777778</v>
      </c>
      <c r="H4550" t="s">
        <v>1015</v>
      </c>
      <c r="I4550">
        <v>74743</v>
      </c>
      <c r="J4550">
        <v>2.3785207682027501E-4</v>
      </c>
      <c r="K4550" s="1">
        <v>8.5306035402004705E-5</v>
      </c>
      <c r="L4550">
        <v>17.7777777777778</v>
      </c>
      <c r="M4550">
        <v>380.28474803362701</v>
      </c>
      <c r="N4550">
        <v>380.28474803362701</v>
      </c>
      <c r="O4550">
        <v>9.4426163160444201</v>
      </c>
      <c r="P4550">
        <v>9.4426163160444201</v>
      </c>
      <c r="Q4550">
        <v>389.72736434967197</v>
      </c>
      <c r="R4550">
        <v>389.72736434967197</v>
      </c>
    </row>
    <row r="4551" spans="1:18" x14ac:dyDescent="0.3">
      <c r="A4551" t="s">
        <v>1014</v>
      </c>
      <c r="B4551" t="s">
        <v>125</v>
      </c>
      <c r="C4551" t="str">
        <f t="shared" si="71"/>
        <v>carroll_MO</v>
      </c>
      <c r="D4551" t="s">
        <v>1946</v>
      </c>
      <c r="E4551">
        <v>20</v>
      </c>
      <c r="F4551" t="s">
        <v>1941</v>
      </c>
      <c r="G4551">
        <v>1.44444444444444</v>
      </c>
      <c r="H4551" t="s">
        <v>1015</v>
      </c>
      <c r="I4551">
        <v>9531</v>
      </c>
      <c r="J4551">
        <v>1.5155224472190201E-4</v>
      </c>
      <c r="K4551" s="1">
        <v>5.7003135172434501E-5</v>
      </c>
      <c r="L4551">
        <v>1.44444444444444</v>
      </c>
      <c r="M4551">
        <v>3.5085628296957898</v>
      </c>
      <c r="N4551">
        <v>3.5085628296957898</v>
      </c>
      <c r="O4551">
        <v>1.5072258462941901</v>
      </c>
      <c r="P4551">
        <v>1.5072258462941901</v>
      </c>
      <c r="Q4551">
        <v>5.0157886759899801</v>
      </c>
      <c r="R4551">
        <v>5.0157886759899801</v>
      </c>
    </row>
    <row r="4552" spans="1:18" x14ac:dyDescent="0.3">
      <c r="A4552" t="s">
        <v>1014</v>
      </c>
      <c r="B4552" t="s">
        <v>755</v>
      </c>
      <c r="C4552" t="str">
        <f t="shared" si="71"/>
        <v>carter_MO</v>
      </c>
      <c r="D4552" t="s">
        <v>1946</v>
      </c>
      <c r="E4552">
        <v>27</v>
      </c>
      <c r="F4552" t="s">
        <v>1941</v>
      </c>
      <c r="G4552">
        <v>0.11111111111111099</v>
      </c>
      <c r="H4552" t="s">
        <v>1015</v>
      </c>
      <c r="I4552">
        <v>6905</v>
      </c>
      <c r="J4552" s="1">
        <v>1.60913991471558E-5</v>
      </c>
      <c r="K4552" s="1">
        <v>3.3863293882595997E-5</v>
      </c>
      <c r="L4552">
        <v>0.23382604425932499</v>
      </c>
      <c r="M4552">
        <v>1.37812039198314</v>
      </c>
      <c r="N4552">
        <v>1.37812039198314</v>
      </c>
      <c r="O4552">
        <v>0.30699996472928598</v>
      </c>
      <c r="P4552">
        <v>0.30699996472928598</v>
      </c>
      <c r="Q4552">
        <v>1.68512035671242</v>
      </c>
      <c r="R4552">
        <v>1.68512035671242</v>
      </c>
    </row>
    <row r="4553" spans="1:18" x14ac:dyDescent="0.3">
      <c r="A4553" t="s">
        <v>1014</v>
      </c>
      <c r="B4553" t="s">
        <v>502</v>
      </c>
      <c r="C4553" t="str">
        <f t="shared" si="71"/>
        <v>cass_MO</v>
      </c>
      <c r="D4553" t="s">
        <v>1946</v>
      </c>
      <c r="E4553">
        <v>11</v>
      </c>
      <c r="F4553" t="s">
        <v>1941</v>
      </c>
      <c r="G4553">
        <v>9.6666666666666696</v>
      </c>
      <c r="H4553" t="s">
        <v>1015</v>
      </c>
      <c r="I4553">
        <v>96622</v>
      </c>
      <c r="J4553">
        <v>1.00046228257195E-4</v>
      </c>
      <c r="K4553" s="1">
        <v>9.9207209185624403E-5</v>
      </c>
      <c r="L4553">
        <v>9.6666666666666696</v>
      </c>
      <c r="M4553">
        <v>57.457302386846301</v>
      </c>
      <c r="N4553">
        <v>57.457302386846301</v>
      </c>
      <c r="O4553">
        <v>8.7512369259568992</v>
      </c>
      <c r="P4553">
        <v>8.7512369259568992</v>
      </c>
      <c r="Q4553">
        <v>66.208539312803197</v>
      </c>
      <c r="R4553">
        <v>66.208539312803197</v>
      </c>
    </row>
    <row r="4554" spans="1:18" x14ac:dyDescent="0.3">
      <c r="A4554" t="s">
        <v>1014</v>
      </c>
      <c r="B4554" t="s">
        <v>503</v>
      </c>
      <c r="C4554" t="str">
        <f t="shared" si="71"/>
        <v>cedar_MO</v>
      </c>
      <c r="D4554" t="s">
        <v>1946</v>
      </c>
      <c r="E4554">
        <v>30</v>
      </c>
      <c r="F4554" t="s">
        <v>1941</v>
      </c>
      <c r="G4554">
        <v>0.22222222222222199</v>
      </c>
      <c r="H4554" t="s">
        <v>1015</v>
      </c>
      <c r="I4554">
        <v>13837</v>
      </c>
      <c r="J4554" s="1">
        <v>1.60600001606E-5</v>
      </c>
      <c r="K4554" s="1">
        <v>4.8175126218830701E-5</v>
      </c>
      <c r="L4554">
        <v>0.66659922148995998</v>
      </c>
      <c r="M4554">
        <v>0.61974241218561699</v>
      </c>
      <c r="N4554">
        <v>0.61974241218561699</v>
      </c>
      <c r="O4554">
        <v>0.40339582904563698</v>
      </c>
      <c r="P4554">
        <v>0.40339582904563698</v>
      </c>
      <c r="Q4554">
        <v>1.02313824123125</v>
      </c>
      <c r="R4554">
        <v>1.02313824123125</v>
      </c>
    </row>
    <row r="4555" spans="1:18" x14ac:dyDescent="0.3">
      <c r="A4555" t="s">
        <v>1014</v>
      </c>
      <c r="B4555" t="s">
        <v>1022</v>
      </c>
      <c r="C4555" t="str">
        <f t="shared" si="71"/>
        <v>chariton_MO</v>
      </c>
      <c r="D4555" t="s">
        <v>1946</v>
      </c>
      <c r="E4555">
        <v>29</v>
      </c>
      <c r="F4555" t="s">
        <v>1941</v>
      </c>
      <c r="G4555">
        <v>0.11111111111111099</v>
      </c>
      <c r="H4555" t="s">
        <v>1015</v>
      </c>
      <c r="I4555">
        <v>6554</v>
      </c>
      <c r="J4555" s="1">
        <v>1.6953175329739298E-5</v>
      </c>
      <c r="K4555" s="1">
        <v>6.2945677879989596E-5</v>
      </c>
      <c r="L4555">
        <v>0.41254597282545202</v>
      </c>
      <c r="M4555">
        <v>0.58854497343265899</v>
      </c>
      <c r="N4555">
        <v>0.58854497343265899</v>
      </c>
      <c r="O4555">
        <v>5.9976306701701398E-2</v>
      </c>
      <c r="P4555">
        <v>5.9976306701701398E-2</v>
      </c>
      <c r="Q4555">
        <v>0.64852128013436094</v>
      </c>
      <c r="R4555">
        <v>0.64852128013436094</v>
      </c>
    </row>
    <row r="4556" spans="1:18" x14ac:dyDescent="0.3">
      <c r="A4556" t="s">
        <v>1014</v>
      </c>
      <c r="B4556" t="s">
        <v>585</v>
      </c>
      <c r="C4556" t="str">
        <f t="shared" si="71"/>
        <v>christian_MO</v>
      </c>
      <c r="D4556" t="s">
        <v>1946</v>
      </c>
      <c r="E4556">
        <v>4</v>
      </c>
      <c r="F4556" t="s">
        <v>1941</v>
      </c>
      <c r="G4556">
        <v>21.2222222222222</v>
      </c>
      <c r="H4556" t="s">
        <v>1015</v>
      </c>
      <c r="I4556">
        <v>78274</v>
      </c>
      <c r="J4556">
        <v>2.7112735036183402E-4</v>
      </c>
      <c r="K4556" s="1">
        <v>8.5851313329977295E-5</v>
      </c>
      <c r="L4556">
        <v>21.2222222222222</v>
      </c>
      <c r="M4556">
        <v>63.9295366938425</v>
      </c>
      <c r="N4556">
        <v>63.9295366938425</v>
      </c>
      <c r="O4556">
        <v>40.661602423307201</v>
      </c>
      <c r="P4556">
        <v>40.661602423307201</v>
      </c>
      <c r="Q4556">
        <v>104.59113911714999</v>
      </c>
      <c r="R4556">
        <v>104.59113911714999</v>
      </c>
    </row>
    <row r="4557" spans="1:18" x14ac:dyDescent="0.3">
      <c r="A4557" t="s">
        <v>1014</v>
      </c>
      <c r="B4557" t="s">
        <v>127</v>
      </c>
      <c r="C4557" t="str">
        <f t="shared" si="71"/>
        <v>clark_MO</v>
      </c>
      <c r="D4557" t="s">
        <v>1946</v>
      </c>
      <c r="E4557">
        <v>29</v>
      </c>
      <c r="F4557" t="s">
        <v>1941</v>
      </c>
      <c r="G4557">
        <v>0.11111111111111099</v>
      </c>
      <c r="H4557" t="s">
        <v>1015</v>
      </c>
      <c r="I4557">
        <v>6542</v>
      </c>
      <c r="J4557" s="1">
        <v>1.69842725636061E-5</v>
      </c>
      <c r="K4557" s="1">
        <v>6.2945677879989596E-5</v>
      </c>
      <c r="L4557">
        <v>0.411790624690892</v>
      </c>
      <c r="M4557">
        <v>0.52933321404017497</v>
      </c>
      <c r="N4557">
        <v>0.52933321404017497</v>
      </c>
      <c r="O4557">
        <v>0.71622579291288402</v>
      </c>
      <c r="P4557">
        <v>0.71622579291288402</v>
      </c>
      <c r="Q4557">
        <v>1.24555900695306</v>
      </c>
      <c r="R4557">
        <v>1.24555900695306</v>
      </c>
    </row>
    <row r="4558" spans="1:18" x14ac:dyDescent="0.3">
      <c r="A4558" t="s">
        <v>1014</v>
      </c>
      <c r="B4558" t="s">
        <v>64</v>
      </c>
      <c r="C4558" t="str">
        <f t="shared" si="71"/>
        <v>clay_MO</v>
      </c>
      <c r="D4558" t="s">
        <v>1946</v>
      </c>
      <c r="E4558">
        <v>12</v>
      </c>
      <c r="F4558" t="s">
        <v>1941</v>
      </c>
      <c r="G4558">
        <v>176.444444444444</v>
      </c>
      <c r="H4558" t="s">
        <v>1015</v>
      </c>
      <c r="I4558">
        <v>227987</v>
      </c>
      <c r="J4558">
        <v>7.7392326950415796E-4</v>
      </c>
      <c r="K4558">
        <v>3.1323653560391598E-4</v>
      </c>
      <c r="L4558">
        <v>176.444444444444</v>
      </c>
      <c r="M4558">
        <v>273.77755801326401</v>
      </c>
      <c r="N4558">
        <v>273.77755801326401</v>
      </c>
      <c r="O4558">
        <v>129.580432315775</v>
      </c>
      <c r="P4558">
        <v>129.580432315775</v>
      </c>
      <c r="Q4558">
        <v>403.35799032903901</v>
      </c>
      <c r="R4558">
        <v>403.35799032903901</v>
      </c>
    </row>
    <row r="4559" spans="1:18" x14ac:dyDescent="0.3">
      <c r="A4559" t="s">
        <v>1014</v>
      </c>
      <c r="B4559" t="s">
        <v>506</v>
      </c>
      <c r="C4559" t="str">
        <f t="shared" si="71"/>
        <v>clinton_MO</v>
      </c>
      <c r="D4559" t="s">
        <v>1946</v>
      </c>
      <c r="E4559">
        <v>33</v>
      </c>
      <c r="F4559" t="s">
        <v>1941</v>
      </c>
      <c r="G4559">
        <v>1.55555555555556</v>
      </c>
      <c r="H4559" t="s">
        <v>1015</v>
      </c>
      <c r="I4559">
        <v>23055</v>
      </c>
      <c r="J4559" s="1">
        <v>6.7471505337478004E-5</v>
      </c>
      <c r="K4559" s="1">
        <v>7.5063804233598604E-5</v>
      </c>
      <c r="L4559">
        <v>1.7305960066056101</v>
      </c>
      <c r="M4559">
        <v>26.526648188058299</v>
      </c>
      <c r="N4559">
        <v>26.526648188058299</v>
      </c>
      <c r="O4559">
        <v>1.71181265718123</v>
      </c>
      <c r="P4559">
        <v>1.71181265718123</v>
      </c>
      <c r="Q4559">
        <v>28.238460845239501</v>
      </c>
      <c r="R4559">
        <v>28.238460845239501</v>
      </c>
    </row>
    <row r="4560" spans="1:18" x14ac:dyDescent="0.3">
      <c r="A4560" t="s">
        <v>1014</v>
      </c>
      <c r="B4560" t="s">
        <v>1023</v>
      </c>
      <c r="C4560" t="str">
        <f t="shared" si="71"/>
        <v>cole_MO</v>
      </c>
      <c r="D4560" t="s">
        <v>1946</v>
      </c>
      <c r="E4560">
        <v>4</v>
      </c>
      <c r="F4560" t="s">
        <v>1941</v>
      </c>
      <c r="G4560">
        <v>5.2222222222222197</v>
      </c>
      <c r="H4560" t="s">
        <v>1015</v>
      </c>
      <c r="I4560">
        <v>78722</v>
      </c>
      <c r="J4560" s="1">
        <v>6.6337519654254495E-5</v>
      </c>
      <c r="K4560" s="1">
        <v>8.5851313329977295E-5</v>
      </c>
      <c r="L4560">
        <v>6.7583870879624701</v>
      </c>
      <c r="M4560">
        <v>14.7954632321049</v>
      </c>
      <c r="N4560">
        <v>14.7954632321049</v>
      </c>
      <c r="O4560">
        <v>3.9887431203127699</v>
      </c>
      <c r="P4560">
        <v>3.9887431203127699</v>
      </c>
      <c r="Q4560">
        <v>18.784206352417701</v>
      </c>
      <c r="R4560">
        <v>18.784206352417701</v>
      </c>
    </row>
    <row r="4561" spans="1:18" x14ac:dyDescent="0.3">
      <c r="A4561" t="s">
        <v>1014</v>
      </c>
      <c r="B4561" t="s">
        <v>1024</v>
      </c>
      <c r="C4561" t="str">
        <f t="shared" si="71"/>
        <v>cooper_MO</v>
      </c>
      <c r="D4561" t="s">
        <v>1946</v>
      </c>
      <c r="E4561">
        <v>33</v>
      </c>
      <c r="F4561" t="s">
        <v>1941</v>
      </c>
      <c r="G4561">
        <v>0.33333333333333298</v>
      </c>
      <c r="H4561" t="s">
        <v>1015</v>
      </c>
      <c r="I4561">
        <v>17405</v>
      </c>
      <c r="J4561" s="1">
        <v>1.91515847936417E-5</v>
      </c>
      <c r="K4561" s="1">
        <v>7.5063804233598604E-5</v>
      </c>
      <c r="L4561">
        <v>1.3064855126857799</v>
      </c>
      <c r="M4561">
        <v>1.4726638381506001</v>
      </c>
      <c r="N4561">
        <v>1.4726638381506001</v>
      </c>
      <c r="O4561">
        <v>0.31075861115425601</v>
      </c>
      <c r="P4561">
        <v>0.31075861115425601</v>
      </c>
      <c r="Q4561">
        <v>1.78342244930486</v>
      </c>
      <c r="R4561">
        <v>1.78342244930486</v>
      </c>
    </row>
    <row r="4562" spans="1:18" x14ac:dyDescent="0.3">
      <c r="A4562" t="s">
        <v>1014</v>
      </c>
      <c r="B4562" t="s">
        <v>132</v>
      </c>
      <c r="C4562" t="str">
        <f t="shared" si="71"/>
        <v>crawford_MO</v>
      </c>
      <c r="D4562" t="s">
        <v>1946</v>
      </c>
      <c r="E4562">
        <v>20</v>
      </c>
      <c r="F4562" t="s">
        <v>1941</v>
      </c>
      <c r="G4562">
        <v>1.3333333333333299</v>
      </c>
      <c r="H4562" t="s">
        <v>1015</v>
      </c>
      <c r="I4562">
        <v>22502</v>
      </c>
      <c r="J4562" s="1">
        <v>5.9253992237726997E-5</v>
      </c>
      <c r="K4562" s="1">
        <v>5.7003135172434501E-5</v>
      </c>
      <c r="L4562">
        <v>1.3333333333333299</v>
      </c>
      <c r="M4562">
        <v>2.0674321038421999</v>
      </c>
      <c r="N4562">
        <v>2.0674321038421999</v>
      </c>
      <c r="O4562">
        <v>0.66776100787089199</v>
      </c>
      <c r="P4562">
        <v>0.66776100787089199</v>
      </c>
      <c r="Q4562">
        <v>2.7351931117130901</v>
      </c>
      <c r="R4562">
        <v>2.7351931117130901</v>
      </c>
    </row>
    <row r="4563" spans="1:18" x14ac:dyDescent="0.3">
      <c r="A4563" t="s">
        <v>1014</v>
      </c>
      <c r="B4563" t="s">
        <v>407</v>
      </c>
      <c r="C4563" t="str">
        <f t="shared" si="71"/>
        <v>dade_MO</v>
      </c>
      <c r="D4563" t="s">
        <v>1946</v>
      </c>
      <c r="E4563">
        <v>20</v>
      </c>
      <c r="F4563" t="s">
        <v>1941</v>
      </c>
      <c r="G4563">
        <v>0</v>
      </c>
      <c r="H4563">
        <v>0</v>
      </c>
      <c r="I4563">
        <v>7767</v>
      </c>
      <c r="J4563">
        <v>0</v>
      </c>
      <c r="K4563" s="1">
        <v>5.7003135172434501E-5</v>
      </c>
      <c r="L4563">
        <v>0.442743350884299</v>
      </c>
      <c r="M4563" t="s">
        <v>25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</row>
    <row r="4564" spans="1:18" x14ac:dyDescent="0.3">
      <c r="A4564" t="s">
        <v>1014</v>
      </c>
      <c r="B4564" t="s">
        <v>74</v>
      </c>
      <c r="C4564" t="str">
        <f t="shared" si="71"/>
        <v>dallas_MO</v>
      </c>
      <c r="D4564" t="s">
        <v>1946</v>
      </c>
      <c r="E4564">
        <v>20</v>
      </c>
      <c r="F4564" t="s">
        <v>1941</v>
      </c>
      <c r="G4564">
        <v>0.11111111111111099</v>
      </c>
      <c r="H4564" t="s">
        <v>1015</v>
      </c>
      <c r="I4564">
        <v>14442</v>
      </c>
      <c r="J4564" s="1">
        <v>7.6936096877933196E-6</v>
      </c>
      <c r="K4564" s="1">
        <v>5.7003135172434501E-5</v>
      </c>
      <c r="L4564">
        <v>0.82323927816029896</v>
      </c>
      <c r="M4564">
        <v>4.97862190083685E-2</v>
      </c>
      <c r="N4564">
        <v>4.97862190083685E-2</v>
      </c>
      <c r="O4564">
        <v>0.122256921738626</v>
      </c>
      <c r="P4564">
        <v>0.122256921738626</v>
      </c>
      <c r="Q4564">
        <v>0.172043140746995</v>
      </c>
      <c r="R4564">
        <v>0.172043140746995</v>
      </c>
    </row>
    <row r="4565" spans="1:18" x14ac:dyDescent="0.3">
      <c r="A4565" t="s">
        <v>1014</v>
      </c>
      <c r="B4565" t="s">
        <v>634</v>
      </c>
      <c r="C4565" t="str">
        <f t="shared" si="71"/>
        <v>daviess_MO</v>
      </c>
      <c r="D4565" t="s">
        <v>1946</v>
      </c>
      <c r="E4565">
        <v>9</v>
      </c>
      <c r="F4565" t="s">
        <v>1941</v>
      </c>
      <c r="G4565">
        <v>0</v>
      </c>
      <c r="H4565">
        <v>0</v>
      </c>
      <c r="I4565">
        <v>8238</v>
      </c>
      <c r="J4565">
        <v>0</v>
      </c>
      <c r="K4565" s="1">
        <v>6.66000666000666E-5</v>
      </c>
      <c r="L4565">
        <v>0.54865134865134901</v>
      </c>
      <c r="M4565" t="s">
        <v>25</v>
      </c>
      <c r="N4565" t="s">
        <v>25</v>
      </c>
      <c r="O4565" t="s">
        <v>25</v>
      </c>
      <c r="P4565" t="s">
        <v>25</v>
      </c>
      <c r="Q4565" t="s">
        <v>25</v>
      </c>
      <c r="R4565" t="s">
        <v>25</v>
      </c>
    </row>
    <row r="4566" spans="1:18" x14ac:dyDescent="0.3">
      <c r="A4566" t="s">
        <v>1014</v>
      </c>
      <c r="B4566" t="s">
        <v>410</v>
      </c>
      <c r="C4566" t="str">
        <f t="shared" si="71"/>
        <v>dekalb_MO</v>
      </c>
      <c r="D4566" t="s">
        <v>1946</v>
      </c>
      <c r="E4566">
        <v>25</v>
      </c>
      <c r="F4566" t="s">
        <v>1941</v>
      </c>
      <c r="G4566">
        <v>0</v>
      </c>
      <c r="H4566">
        <v>0</v>
      </c>
      <c r="I4566">
        <v>7932</v>
      </c>
      <c r="J4566">
        <v>0</v>
      </c>
      <c r="K4566" s="1">
        <v>6.94661526171373E-5</v>
      </c>
      <c r="L4566">
        <v>0.55100552255913304</v>
      </c>
      <c r="M4566" t="s">
        <v>25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</row>
    <row r="4567" spans="1:18" x14ac:dyDescent="0.3">
      <c r="A4567" t="s">
        <v>1014</v>
      </c>
      <c r="B4567" t="s">
        <v>1025</v>
      </c>
      <c r="C4567" t="str">
        <f t="shared" si="71"/>
        <v>dent_MO</v>
      </c>
      <c r="D4567" t="s">
        <v>1946</v>
      </c>
      <c r="E4567">
        <v>10</v>
      </c>
      <c r="F4567" t="s">
        <v>1941</v>
      </c>
      <c r="G4567">
        <v>0.44444444444444398</v>
      </c>
      <c r="H4567" t="s">
        <v>1015</v>
      </c>
      <c r="I4567">
        <v>15318</v>
      </c>
      <c r="J4567" s="1">
        <v>2.9014521768145E-5</v>
      </c>
      <c r="K4567" s="1">
        <v>6.7314569397113904E-5</v>
      </c>
      <c r="L4567">
        <v>1.0311245740249899</v>
      </c>
      <c r="M4567">
        <v>2.6201464801036498</v>
      </c>
      <c r="N4567">
        <v>2.6201464801036498</v>
      </c>
      <c r="O4567">
        <v>0.63053258620456798</v>
      </c>
      <c r="P4567">
        <v>0.63053258620456798</v>
      </c>
      <c r="Q4567">
        <v>3.2506790663082201</v>
      </c>
      <c r="R4567">
        <v>3.2506790663082201</v>
      </c>
    </row>
    <row r="4568" spans="1:18" x14ac:dyDescent="0.3">
      <c r="A4568" t="s">
        <v>1014</v>
      </c>
      <c r="B4568" t="s">
        <v>271</v>
      </c>
      <c r="C4568" t="str">
        <f t="shared" si="71"/>
        <v>douglas_MO</v>
      </c>
      <c r="D4568" t="s">
        <v>1946</v>
      </c>
      <c r="E4568">
        <v>18</v>
      </c>
      <c r="F4568" t="s">
        <v>1941</v>
      </c>
      <c r="G4568">
        <v>0.44444444444444398</v>
      </c>
      <c r="H4568" t="s">
        <v>1015</v>
      </c>
      <c r="I4568">
        <v>10871</v>
      </c>
      <c r="J4568" s="1">
        <v>4.0883492267909502E-5</v>
      </c>
      <c r="K4568" s="1">
        <v>5.1015202530353997E-5</v>
      </c>
      <c r="L4568">
        <v>0.55458626670747901</v>
      </c>
      <c r="M4568">
        <v>0.84896338952486605</v>
      </c>
      <c r="N4568">
        <v>0.84896338952486605</v>
      </c>
      <c r="O4568">
        <v>1.28230602365324</v>
      </c>
      <c r="P4568">
        <v>1.28230602365324</v>
      </c>
      <c r="Q4568">
        <v>2.1312694131780998</v>
      </c>
      <c r="R4568">
        <v>2.1312694131780998</v>
      </c>
    </row>
    <row r="4569" spans="1:18" x14ac:dyDescent="0.3">
      <c r="A4569" t="s">
        <v>1014</v>
      </c>
      <c r="B4569" t="s">
        <v>1026</v>
      </c>
      <c r="C4569" t="str">
        <f t="shared" si="71"/>
        <v>dunklin_MO</v>
      </c>
      <c r="D4569" t="s">
        <v>1946</v>
      </c>
      <c r="E4569">
        <v>30</v>
      </c>
      <c r="F4569" t="s">
        <v>1941</v>
      </c>
      <c r="G4569">
        <v>2.1111111111111098</v>
      </c>
      <c r="H4569" t="s">
        <v>1015</v>
      </c>
      <c r="I4569">
        <v>32123</v>
      </c>
      <c r="J4569" s="1">
        <v>6.5719612461822102E-5</v>
      </c>
      <c r="K4569" s="1">
        <v>4.8175126218830701E-5</v>
      </c>
      <c r="L4569">
        <v>2.1111111111111098</v>
      </c>
      <c r="M4569">
        <v>3.1874469113424699</v>
      </c>
      <c r="N4569">
        <v>3.1874469113424699</v>
      </c>
      <c r="O4569">
        <v>2.0166908074785899</v>
      </c>
      <c r="P4569">
        <v>2.0166908074785899</v>
      </c>
      <c r="Q4569">
        <v>5.2041377188210598</v>
      </c>
      <c r="R4569">
        <v>5.2041377188210598</v>
      </c>
    </row>
    <row r="4570" spans="1:18" x14ac:dyDescent="0.3">
      <c r="A4570" t="s">
        <v>1014</v>
      </c>
      <c r="B4570" t="s">
        <v>80</v>
      </c>
      <c r="C4570" t="str">
        <f t="shared" si="71"/>
        <v>franklin_MO</v>
      </c>
      <c r="D4570" t="s">
        <v>1946</v>
      </c>
      <c r="E4570">
        <v>31</v>
      </c>
      <c r="F4570" t="s">
        <v>1941</v>
      </c>
      <c r="G4570">
        <v>7.5555555555555598</v>
      </c>
      <c r="H4570" t="s">
        <v>1015</v>
      </c>
      <c r="I4570">
        <v>110749</v>
      </c>
      <c r="J4570" s="1">
        <v>6.8222336594963E-5</v>
      </c>
      <c r="K4570" s="1">
        <v>8.5306035402004705E-5</v>
      </c>
      <c r="L4570">
        <v>9.4475581147366192</v>
      </c>
      <c r="M4570">
        <v>45.481261630303003</v>
      </c>
      <c r="N4570">
        <v>45.481261630303003</v>
      </c>
      <c r="O4570">
        <v>4.9753286589663901</v>
      </c>
      <c r="P4570">
        <v>4.9753286589663901</v>
      </c>
      <c r="Q4570">
        <v>50.4565902892694</v>
      </c>
      <c r="R4570">
        <v>50.4565902892694</v>
      </c>
    </row>
    <row r="4571" spans="1:18" x14ac:dyDescent="0.3">
      <c r="A4571" t="s">
        <v>1014</v>
      </c>
      <c r="B4571" t="s">
        <v>1027</v>
      </c>
      <c r="C4571" t="str">
        <f t="shared" si="71"/>
        <v>gasconade_MO</v>
      </c>
      <c r="D4571" t="s">
        <v>1946</v>
      </c>
      <c r="E4571">
        <v>3</v>
      </c>
      <c r="F4571" t="s">
        <v>1941</v>
      </c>
      <c r="G4571">
        <v>0.44444444444444398</v>
      </c>
      <c r="H4571" t="s">
        <v>1015</v>
      </c>
      <c r="I4571">
        <v>16739</v>
      </c>
      <c r="J4571" s="1">
        <v>2.6551433445513101E-5</v>
      </c>
      <c r="K4571" s="1">
        <v>4.3090181594336698E-5</v>
      </c>
      <c r="L4571">
        <v>0.72128654970760198</v>
      </c>
      <c r="M4571">
        <v>6.8086763962043397</v>
      </c>
      <c r="N4571">
        <v>6.8086763962043397</v>
      </c>
      <c r="O4571">
        <v>0.93071163638573795</v>
      </c>
      <c r="P4571">
        <v>0.93071163638573795</v>
      </c>
      <c r="Q4571">
        <v>7.7393880325900701</v>
      </c>
      <c r="R4571">
        <v>7.7393880325900701</v>
      </c>
    </row>
    <row r="4572" spans="1:18" x14ac:dyDescent="0.3">
      <c r="A4572" t="s">
        <v>1014</v>
      </c>
      <c r="B4572" t="s">
        <v>1028</v>
      </c>
      <c r="C4572" t="str">
        <f t="shared" si="71"/>
        <v>gentry_MO</v>
      </c>
      <c r="D4572" t="s">
        <v>1946</v>
      </c>
      <c r="E4572">
        <v>31</v>
      </c>
      <c r="F4572" t="s">
        <v>1941</v>
      </c>
      <c r="G4572">
        <v>0</v>
      </c>
      <c r="H4572">
        <v>0</v>
      </c>
      <c r="I4572">
        <v>7039</v>
      </c>
      <c r="J4572">
        <v>0</v>
      </c>
      <c r="K4572" s="1">
        <v>8.5306035402004705E-5</v>
      </c>
      <c r="L4572">
        <v>0.60046918319471099</v>
      </c>
      <c r="M4572" t="s">
        <v>25</v>
      </c>
      <c r="N4572" t="s">
        <v>25</v>
      </c>
      <c r="O4572" t="s">
        <v>25</v>
      </c>
      <c r="P4572" t="s">
        <v>25</v>
      </c>
      <c r="Q4572" t="s">
        <v>25</v>
      </c>
      <c r="R4572" t="s">
        <v>25</v>
      </c>
    </row>
    <row r="4573" spans="1:18" x14ac:dyDescent="0.3">
      <c r="A4573" t="s">
        <v>1014</v>
      </c>
      <c r="B4573" t="s">
        <v>82</v>
      </c>
      <c r="C4573" t="str">
        <f t="shared" si="71"/>
        <v>greene_MO</v>
      </c>
      <c r="D4573" t="s">
        <v>1946</v>
      </c>
      <c r="E4573">
        <v>13</v>
      </c>
      <c r="F4573" t="s">
        <v>1941</v>
      </c>
      <c r="G4573">
        <v>106.444444444444</v>
      </c>
      <c r="H4573" t="s">
        <v>1015</v>
      </c>
      <c r="I4573">
        <v>276388</v>
      </c>
      <c r="J4573">
        <v>3.8512686673967202E-4</v>
      </c>
      <c r="K4573">
        <v>3.2355158199234298E-4</v>
      </c>
      <c r="L4573">
        <v>106.444444444444</v>
      </c>
      <c r="M4573">
        <v>541.56534547317096</v>
      </c>
      <c r="N4573">
        <v>541.56534547317096</v>
      </c>
      <c r="O4573">
        <v>39.251562726963201</v>
      </c>
      <c r="P4573">
        <v>39.251562726963201</v>
      </c>
      <c r="Q4573">
        <v>580.81690820013398</v>
      </c>
      <c r="R4573">
        <v>580.81690820013398</v>
      </c>
    </row>
    <row r="4574" spans="1:18" x14ac:dyDescent="0.3">
      <c r="A4574" t="s">
        <v>1014</v>
      </c>
      <c r="B4574" t="s">
        <v>512</v>
      </c>
      <c r="C4574" t="str">
        <f t="shared" si="71"/>
        <v>grundy_MO</v>
      </c>
      <c r="D4574" t="s">
        <v>1946</v>
      </c>
      <c r="E4574">
        <v>9</v>
      </c>
      <c r="F4574" t="s">
        <v>1941</v>
      </c>
      <c r="G4574">
        <v>0.22222222222222199</v>
      </c>
      <c r="H4574" t="s">
        <v>1015</v>
      </c>
      <c r="I4574">
        <v>10056</v>
      </c>
      <c r="J4574" s="1">
        <v>2.20984707858216E-5</v>
      </c>
      <c r="K4574" s="1">
        <v>6.66000666000666E-5</v>
      </c>
      <c r="L4574">
        <v>0.66973026973026994</v>
      </c>
      <c r="M4574">
        <v>0.87326768609165495</v>
      </c>
      <c r="N4574">
        <v>0.87326768609165495</v>
      </c>
      <c r="O4574">
        <v>0.20219422190264499</v>
      </c>
      <c r="P4574">
        <v>0.20219422190264499</v>
      </c>
      <c r="Q4574">
        <v>1.0754619079943</v>
      </c>
      <c r="R4574">
        <v>1.0754619079943</v>
      </c>
    </row>
    <row r="4575" spans="1:18" x14ac:dyDescent="0.3">
      <c r="A4575" t="s">
        <v>1014</v>
      </c>
      <c r="B4575" t="s">
        <v>515</v>
      </c>
      <c r="C4575" t="str">
        <f t="shared" si="71"/>
        <v>harrison_MO</v>
      </c>
      <c r="D4575" t="s">
        <v>1946</v>
      </c>
      <c r="E4575">
        <v>29</v>
      </c>
      <c r="F4575" t="s">
        <v>1941</v>
      </c>
      <c r="G4575">
        <v>0.11111111111111099</v>
      </c>
      <c r="H4575" t="s">
        <v>1015</v>
      </c>
      <c r="I4575">
        <v>9209</v>
      </c>
      <c r="J4575" s="1">
        <v>1.20654914877958E-5</v>
      </c>
      <c r="K4575" s="1">
        <v>6.2945677879989596E-5</v>
      </c>
      <c r="L4575">
        <v>0.57966674759682402</v>
      </c>
      <c r="M4575">
        <v>0.62438672816167595</v>
      </c>
      <c r="N4575">
        <v>0.62438672816167595</v>
      </c>
      <c r="O4575">
        <v>0.46306848891311603</v>
      </c>
      <c r="P4575">
        <v>0.46306848891311603</v>
      </c>
      <c r="Q4575">
        <v>1.08745521707479</v>
      </c>
      <c r="R4575">
        <v>1.08745521707479</v>
      </c>
    </row>
    <row r="4576" spans="1:18" x14ac:dyDescent="0.3">
      <c r="A4576" t="s">
        <v>1014</v>
      </c>
      <c r="B4576" t="s">
        <v>84</v>
      </c>
      <c r="C4576" t="str">
        <f t="shared" si="71"/>
        <v>henry_MO</v>
      </c>
      <c r="D4576" t="s">
        <v>1946</v>
      </c>
      <c r="E4576">
        <v>9</v>
      </c>
      <c r="F4576" t="s">
        <v>1941</v>
      </c>
      <c r="G4576">
        <v>0.22222222222222199</v>
      </c>
      <c r="H4576" t="s">
        <v>1015</v>
      </c>
      <c r="I4576">
        <v>24805</v>
      </c>
      <c r="J4576" s="1">
        <v>8.9587672736231493E-6</v>
      </c>
      <c r="K4576" s="1">
        <v>6.66000666000666E-5</v>
      </c>
      <c r="L4576">
        <v>1.6520146520146499</v>
      </c>
      <c r="M4576">
        <v>2.1956753592752798</v>
      </c>
      <c r="N4576">
        <v>2.1956753592752798</v>
      </c>
      <c r="O4576">
        <v>0.39388009483611403</v>
      </c>
      <c r="P4576">
        <v>0.39388009483611403</v>
      </c>
      <c r="Q4576">
        <v>2.5895554541113901</v>
      </c>
      <c r="R4576">
        <v>2.5895554541113901</v>
      </c>
    </row>
    <row r="4577" spans="1:18" x14ac:dyDescent="0.3">
      <c r="A4577" t="s">
        <v>1014</v>
      </c>
      <c r="B4577" t="s">
        <v>1029</v>
      </c>
      <c r="C4577" t="str">
        <f t="shared" si="71"/>
        <v>hickory_MO</v>
      </c>
      <c r="D4577" t="s">
        <v>1946</v>
      </c>
      <c r="E4577">
        <v>18</v>
      </c>
      <c r="F4577" t="s">
        <v>1941</v>
      </c>
      <c r="G4577">
        <v>0</v>
      </c>
      <c r="H4577">
        <v>0</v>
      </c>
      <c r="I4577">
        <v>9564</v>
      </c>
      <c r="J4577">
        <v>0</v>
      </c>
      <c r="K4577" s="1">
        <v>5.1015202530353997E-5</v>
      </c>
      <c r="L4577">
        <v>0.487909397000306</v>
      </c>
      <c r="M4577" t="s">
        <v>25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</row>
    <row r="4578" spans="1:18" x14ac:dyDescent="0.3">
      <c r="A4578" t="s">
        <v>1014</v>
      </c>
      <c r="B4578" t="s">
        <v>1030</v>
      </c>
      <c r="C4578" t="str">
        <f t="shared" si="71"/>
        <v>holt_MO</v>
      </c>
      <c r="D4578" t="s">
        <v>1946</v>
      </c>
      <c r="E4578">
        <v>9</v>
      </c>
      <c r="F4578" t="s">
        <v>1941</v>
      </c>
      <c r="G4578">
        <v>0</v>
      </c>
      <c r="H4578">
        <v>0</v>
      </c>
      <c r="I4578">
        <v>4867</v>
      </c>
      <c r="J4578">
        <v>0</v>
      </c>
      <c r="K4578" s="1">
        <v>6.66000666000666E-5</v>
      </c>
      <c r="L4578">
        <v>0.32414252414252398</v>
      </c>
      <c r="M4578" t="s">
        <v>25</v>
      </c>
      <c r="N4578" t="s">
        <v>25</v>
      </c>
      <c r="O4578" t="s">
        <v>25</v>
      </c>
      <c r="P4578" t="s">
        <v>25</v>
      </c>
      <c r="Q4578" t="s">
        <v>25</v>
      </c>
      <c r="R4578" t="s">
        <v>25</v>
      </c>
    </row>
    <row r="4579" spans="1:18" x14ac:dyDescent="0.3">
      <c r="A4579" t="s">
        <v>1014</v>
      </c>
      <c r="B4579" t="s">
        <v>143</v>
      </c>
      <c r="C4579" t="str">
        <f t="shared" si="71"/>
        <v>howard_MO</v>
      </c>
      <c r="D4579" t="s">
        <v>1946</v>
      </c>
      <c r="E4579">
        <v>3</v>
      </c>
      <c r="F4579" t="s">
        <v>1941</v>
      </c>
      <c r="G4579">
        <v>0.22222222222222199</v>
      </c>
      <c r="H4579" t="s">
        <v>1015</v>
      </c>
      <c r="I4579">
        <v>9459</v>
      </c>
      <c r="J4579" s="1">
        <v>2.3493204590572199E-5</v>
      </c>
      <c r="K4579" s="1">
        <v>4.3090181594336698E-5</v>
      </c>
      <c r="L4579">
        <v>0.40759002770083103</v>
      </c>
      <c r="M4579">
        <v>0.838477441150006</v>
      </c>
      <c r="N4579">
        <v>0.838477441150006</v>
      </c>
      <c r="O4579">
        <v>0.25803690987730399</v>
      </c>
      <c r="P4579">
        <v>0.25803690987730399</v>
      </c>
      <c r="Q4579">
        <v>1.0965143510273101</v>
      </c>
      <c r="R4579">
        <v>1.0965143510273101</v>
      </c>
    </row>
    <row r="4580" spans="1:18" x14ac:dyDescent="0.3">
      <c r="A4580" t="s">
        <v>1014</v>
      </c>
      <c r="B4580" t="s">
        <v>1031</v>
      </c>
      <c r="C4580" t="str">
        <f t="shared" si="71"/>
        <v>howell_MO</v>
      </c>
      <c r="D4580" t="s">
        <v>1946</v>
      </c>
      <c r="E4580">
        <v>30</v>
      </c>
      <c r="F4580" t="s">
        <v>1941</v>
      </c>
      <c r="G4580">
        <v>0.66666666666666696</v>
      </c>
      <c r="H4580" t="s">
        <v>1015</v>
      </c>
      <c r="I4580">
        <v>42293</v>
      </c>
      <c r="J4580" s="1">
        <v>1.5763049834882099E-5</v>
      </c>
      <c r="K4580" s="1">
        <v>4.8175126218830701E-5</v>
      </c>
      <c r="L4580">
        <v>2.03747061317301</v>
      </c>
      <c r="M4580">
        <v>2.6246039304286701</v>
      </c>
      <c r="N4580">
        <v>2.6246039304286701</v>
      </c>
      <c r="O4580">
        <v>0.58429010432890904</v>
      </c>
      <c r="P4580">
        <v>0.58429010432890904</v>
      </c>
      <c r="Q4580">
        <v>3.2088940347575798</v>
      </c>
      <c r="R4580">
        <v>3.2088940347575798</v>
      </c>
    </row>
    <row r="4581" spans="1:18" x14ac:dyDescent="0.3">
      <c r="A4581" t="s">
        <v>1014</v>
      </c>
      <c r="B4581" t="s">
        <v>914</v>
      </c>
      <c r="C4581" t="str">
        <f t="shared" si="71"/>
        <v>iron_MO</v>
      </c>
      <c r="D4581" t="s">
        <v>1946</v>
      </c>
      <c r="E4581">
        <v>10</v>
      </c>
      <c r="F4581" t="s">
        <v>1941</v>
      </c>
      <c r="G4581">
        <v>0.11111111111111099</v>
      </c>
      <c r="H4581" t="s">
        <v>1015</v>
      </c>
      <c r="I4581">
        <v>11167</v>
      </c>
      <c r="J4581" s="1">
        <v>9.9499517427340507E-6</v>
      </c>
      <c r="K4581" s="1">
        <v>6.7314569397113904E-5</v>
      </c>
      <c r="L4581">
        <v>0.75170179645757096</v>
      </c>
      <c r="M4581">
        <v>0.38776115322934102</v>
      </c>
      <c r="N4581">
        <v>0.38776115322934102</v>
      </c>
      <c r="O4581">
        <v>5.9243111490865898E-2</v>
      </c>
      <c r="P4581">
        <v>5.9243111490865898E-2</v>
      </c>
      <c r="Q4581">
        <v>0.44700426472020699</v>
      </c>
      <c r="R4581">
        <v>0.44700426472020699</v>
      </c>
    </row>
    <row r="4582" spans="1:18" x14ac:dyDescent="0.3">
      <c r="A4582" t="s">
        <v>1014</v>
      </c>
      <c r="B4582" t="s">
        <v>86</v>
      </c>
      <c r="C4582" t="str">
        <f t="shared" si="71"/>
        <v>jackson_MO</v>
      </c>
      <c r="D4582" t="s">
        <v>1946</v>
      </c>
      <c r="E4582">
        <v>5</v>
      </c>
      <c r="F4582" t="s">
        <v>1941</v>
      </c>
      <c r="G4582">
        <v>444.66666666666703</v>
      </c>
      <c r="H4582" t="s">
        <v>1015</v>
      </c>
      <c r="I4582">
        <v>678189</v>
      </c>
      <c r="J4582">
        <v>6.5566776616351303E-4</v>
      </c>
      <c r="K4582">
        <v>1.94313758361964E-3</v>
      </c>
      <c r="L4582">
        <v>1317.81453469742</v>
      </c>
      <c r="M4582">
        <v>3439.1778175455402</v>
      </c>
      <c r="N4582">
        <v>7787.8745167521402</v>
      </c>
      <c r="O4582">
        <v>69.5471277542796</v>
      </c>
      <c r="P4582">
        <v>157.486565884344</v>
      </c>
      <c r="Q4582">
        <v>3508.7249452998199</v>
      </c>
      <c r="R4582">
        <v>7945.3610826364802</v>
      </c>
    </row>
    <row r="4583" spans="1:18" x14ac:dyDescent="0.3">
      <c r="A4583" t="s">
        <v>1014</v>
      </c>
      <c r="B4583" t="s">
        <v>436</v>
      </c>
      <c r="C4583" t="str">
        <f t="shared" si="71"/>
        <v>jasper_MO</v>
      </c>
      <c r="D4583" t="s">
        <v>1946</v>
      </c>
      <c r="E4583">
        <v>13</v>
      </c>
      <c r="F4583" t="s">
        <v>1941</v>
      </c>
      <c r="G4583">
        <v>28.8888888888889</v>
      </c>
      <c r="H4583" t="s">
        <v>1015</v>
      </c>
      <c r="I4583">
        <v>133838</v>
      </c>
      <c r="J4583">
        <v>2.1584967564435299E-4</v>
      </c>
      <c r="K4583">
        <v>3.2355158199234298E-4</v>
      </c>
      <c r="L4583">
        <v>43.3034966306912</v>
      </c>
      <c r="M4583">
        <v>376.491212667372</v>
      </c>
      <c r="N4583">
        <v>376.491212667372</v>
      </c>
      <c r="O4583">
        <v>14.822964233441301</v>
      </c>
      <c r="P4583">
        <v>14.822964233441301</v>
      </c>
      <c r="Q4583">
        <v>391.314176900814</v>
      </c>
      <c r="R4583">
        <v>391.314176900814</v>
      </c>
    </row>
    <row r="4584" spans="1:18" x14ac:dyDescent="0.3">
      <c r="A4584" t="s">
        <v>1014</v>
      </c>
      <c r="B4584" t="s">
        <v>87</v>
      </c>
      <c r="C4584" t="str">
        <f t="shared" si="71"/>
        <v>jefferson_MO</v>
      </c>
      <c r="D4584" t="s">
        <v>1946</v>
      </c>
      <c r="E4584">
        <v>12</v>
      </c>
      <c r="F4584" t="s">
        <v>1941</v>
      </c>
      <c r="G4584">
        <v>19.6666666666667</v>
      </c>
      <c r="H4584" t="s">
        <v>1015</v>
      </c>
      <c r="I4584">
        <v>193883</v>
      </c>
      <c r="J4584">
        <v>1.01435745612904E-4</v>
      </c>
      <c r="K4584">
        <v>3.1323653560391598E-4</v>
      </c>
      <c r="L4584">
        <v>60.731239232494097</v>
      </c>
      <c r="M4584">
        <v>142.46861522959901</v>
      </c>
      <c r="N4584">
        <v>142.46861522959901</v>
      </c>
      <c r="O4584">
        <v>30.735115262570201</v>
      </c>
      <c r="P4584">
        <v>30.735115262570201</v>
      </c>
      <c r="Q4584">
        <v>173.203730492169</v>
      </c>
      <c r="R4584">
        <v>173.203730492169</v>
      </c>
    </row>
    <row r="4585" spans="1:18" x14ac:dyDescent="0.3">
      <c r="A4585" t="s">
        <v>1014</v>
      </c>
      <c r="B4585" t="s">
        <v>146</v>
      </c>
      <c r="C4585" t="str">
        <f t="shared" si="71"/>
        <v>johnson_MO</v>
      </c>
      <c r="D4585" t="s">
        <v>1946</v>
      </c>
      <c r="E4585">
        <v>33</v>
      </c>
      <c r="F4585" t="s">
        <v>1941</v>
      </c>
      <c r="G4585">
        <v>3</v>
      </c>
      <c r="H4585" t="s">
        <v>1015</v>
      </c>
      <c r="I4585">
        <v>51108</v>
      </c>
      <c r="J4585" s="1">
        <v>5.8699225170227802E-5</v>
      </c>
      <c r="K4585" s="1">
        <v>7.5063804233598604E-5</v>
      </c>
      <c r="L4585">
        <v>3.8363609067707598</v>
      </c>
      <c r="M4585">
        <v>12.4183176448803</v>
      </c>
      <c r="N4585">
        <v>12.4183176448803</v>
      </c>
      <c r="O4585">
        <v>1.7478957545208</v>
      </c>
      <c r="P4585">
        <v>1.7478957545208</v>
      </c>
      <c r="Q4585">
        <v>14.1662133994011</v>
      </c>
      <c r="R4585">
        <v>14.1662133994011</v>
      </c>
    </row>
    <row r="4586" spans="1:18" x14ac:dyDescent="0.3">
      <c r="A4586" t="s">
        <v>1014</v>
      </c>
      <c r="B4586" t="s">
        <v>601</v>
      </c>
      <c r="C4586" t="str">
        <f t="shared" si="71"/>
        <v>knox_MO</v>
      </c>
      <c r="D4586" t="s">
        <v>1946</v>
      </c>
      <c r="E4586">
        <v>18</v>
      </c>
      <c r="F4586" t="s">
        <v>1941</v>
      </c>
      <c r="G4586">
        <v>0</v>
      </c>
      <c r="H4586">
        <v>0</v>
      </c>
      <c r="I4586">
        <v>4144</v>
      </c>
      <c r="J4586">
        <v>0</v>
      </c>
      <c r="K4586" s="1">
        <v>5.1015202530353997E-5</v>
      </c>
      <c r="L4586">
        <v>0.21140699928578699</v>
      </c>
      <c r="M4586" t="s">
        <v>25</v>
      </c>
      <c r="N4586" t="s">
        <v>25</v>
      </c>
      <c r="O4586" t="s">
        <v>25</v>
      </c>
      <c r="P4586" t="s">
        <v>25</v>
      </c>
      <c r="Q4586" t="s">
        <v>25</v>
      </c>
      <c r="R4586" t="s">
        <v>25</v>
      </c>
    </row>
    <row r="4587" spans="1:18" x14ac:dyDescent="0.3">
      <c r="A4587" t="s">
        <v>1014</v>
      </c>
      <c r="B4587" t="s">
        <v>1032</v>
      </c>
      <c r="C4587" t="str">
        <f t="shared" si="71"/>
        <v>laclede_MO</v>
      </c>
      <c r="D4587" t="s">
        <v>1946</v>
      </c>
      <c r="E4587">
        <v>10</v>
      </c>
      <c r="F4587" t="s">
        <v>1941</v>
      </c>
      <c r="G4587">
        <v>2.8888888888888902</v>
      </c>
      <c r="H4587" t="s">
        <v>1015</v>
      </c>
      <c r="I4587">
        <v>37340</v>
      </c>
      <c r="J4587" s="1">
        <v>7.7367136820805804E-5</v>
      </c>
      <c r="K4587" s="1">
        <v>6.7314569397113904E-5</v>
      </c>
      <c r="L4587">
        <v>2.8888888888888902</v>
      </c>
      <c r="M4587">
        <v>9.1691759552468106</v>
      </c>
      <c r="N4587">
        <v>9.1691759552468106</v>
      </c>
      <c r="O4587">
        <v>2.7403959772126498</v>
      </c>
      <c r="P4587">
        <v>2.7403959772126498</v>
      </c>
      <c r="Q4587">
        <v>11.9095719324595</v>
      </c>
      <c r="R4587">
        <v>11.9095719324595</v>
      </c>
    </row>
    <row r="4588" spans="1:18" x14ac:dyDescent="0.3">
      <c r="A4588" t="s">
        <v>1014</v>
      </c>
      <c r="B4588" t="s">
        <v>147</v>
      </c>
      <c r="C4588" t="str">
        <f t="shared" si="71"/>
        <v>lafayette_MO</v>
      </c>
      <c r="D4588" t="s">
        <v>1946</v>
      </c>
      <c r="E4588">
        <v>4</v>
      </c>
      <c r="F4588" t="s">
        <v>1941</v>
      </c>
      <c r="G4588">
        <v>2</v>
      </c>
      <c r="H4588" t="s">
        <v>1015</v>
      </c>
      <c r="I4588">
        <v>33911</v>
      </c>
      <c r="J4588" s="1">
        <v>5.8977912771667001E-5</v>
      </c>
      <c r="K4588" s="1">
        <v>8.5851313329977295E-5</v>
      </c>
      <c r="L4588">
        <v>2.9113038863328602</v>
      </c>
      <c r="M4588">
        <v>6.43523427400579</v>
      </c>
      <c r="N4588">
        <v>6.43523427400579</v>
      </c>
      <c r="O4588">
        <v>2.1484198570964899</v>
      </c>
      <c r="P4588">
        <v>2.1484198570964899</v>
      </c>
      <c r="Q4588">
        <v>8.5836541311022803</v>
      </c>
      <c r="R4588">
        <v>8.5836541311022803</v>
      </c>
    </row>
    <row r="4589" spans="1:18" x14ac:dyDescent="0.3">
      <c r="A4589" t="s">
        <v>1014</v>
      </c>
      <c r="B4589" t="s">
        <v>90</v>
      </c>
      <c r="C4589" t="str">
        <f t="shared" si="71"/>
        <v>lawrence_MO</v>
      </c>
      <c r="D4589" t="s">
        <v>1946</v>
      </c>
      <c r="E4589">
        <v>9</v>
      </c>
      <c r="F4589" t="s">
        <v>1941</v>
      </c>
      <c r="G4589">
        <v>0.88888888888888895</v>
      </c>
      <c r="H4589" t="s">
        <v>1015</v>
      </c>
      <c r="I4589">
        <v>36507</v>
      </c>
      <c r="J4589" s="1">
        <v>2.43484506776478E-5</v>
      </c>
      <c r="K4589" s="1">
        <v>6.66000666000666E-5</v>
      </c>
      <c r="L4589">
        <v>2.4313686313686298</v>
      </c>
      <c r="M4589">
        <v>2.5455717733049599</v>
      </c>
      <c r="N4589">
        <v>2.5455717733049599</v>
      </c>
      <c r="O4589">
        <v>0.38858191012648602</v>
      </c>
      <c r="P4589">
        <v>0.38858191012648602</v>
      </c>
      <c r="Q4589">
        <v>2.9341536834314499</v>
      </c>
      <c r="R4589">
        <v>2.9341536834314499</v>
      </c>
    </row>
    <row r="4590" spans="1:18" x14ac:dyDescent="0.3">
      <c r="A4590" t="s">
        <v>1014</v>
      </c>
      <c r="B4590" t="s">
        <v>567</v>
      </c>
      <c r="C4590" t="str">
        <f t="shared" si="71"/>
        <v>lewis_MO</v>
      </c>
      <c r="D4590" t="s">
        <v>1946</v>
      </c>
      <c r="E4590">
        <v>3</v>
      </c>
      <c r="F4590" t="s">
        <v>1941</v>
      </c>
      <c r="G4590">
        <v>0.33333333333333298</v>
      </c>
      <c r="H4590" t="s">
        <v>1015</v>
      </c>
      <c r="I4590">
        <v>10511</v>
      </c>
      <c r="J4590" s="1">
        <v>3.1712808803475702E-5</v>
      </c>
      <c r="K4590" s="1">
        <v>4.3090181594336698E-5</v>
      </c>
      <c r="L4590">
        <v>0.45292089873807301</v>
      </c>
      <c r="M4590">
        <v>2.3032601734083</v>
      </c>
      <c r="N4590">
        <v>2.3032601734083</v>
      </c>
      <c r="O4590">
        <v>0.40593587869692099</v>
      </c>
      <c r="P4590">
        <v>0.40593587869692099</v>
      </c>
      <c r="Q4590">
        <v>2.7091960521052201</v>
      </c>
      <c r="R4590">
        <v>2.7091960521052201</v>
      </c>
    </row>
    <row r="4591" spans="1:18" x14ac:dyDescent="0.3">
      <c r="A4591" t="s">
        <v>1014</v>
      </c>
      <c r="B4591" t="s">
        <v>148</v>
      </c>
      <c r="C4591" t="str">
        <f t="shared" si="71"/>
        <v>lincoln_MO</v>
      </c>
      <c r="D4591" t="s">
        <v>1946</v>
      </c>
      <c r="E4591">
        <v>11</v>
      </c>
      <c r="F4591" t="s">
        <v>1941</v>
      </c>
      <c r="G4591">
        <v>2.5555555555555598</v>
      </c>
      <c r="H4591" t="s">
        <v>1015</v>
      </c>
      <c r="I4591">
        <v>50418</v>
      </c>
      <c r="J4591" s="1">
        <v>5.0687364741869097E-5</v>
      </c>
      <c r="K4591" s="1">
        <v>9.9207209185624403E-5</v>
      </c>
      <c r="L4591">
        <v>5.0018290727208097</v>
      </c>
      <c r="M4591">
        <v>31.8129968222723</v>
      </c>
      <c r="N4591">
        <v>31.8129968222723</v>
      </c>
      <c r="O4591">
        <v>1.81815185437659</v>
      </c>
      <c r="P4591">
        <v>1.81815185437659</v>
      </c>
      <c r="Q4591">
        <v>33.631148676648898</v>
      </c>
      <c r="R4591">
        <v>33.631148676648898</v>
      </c>
    </row>
    <row r="4592" spans="1:18" x14ac:dyDescent="0.3">
      <c r="A4592" t="s">
        <v>1014</v>
      </c>
      <c r="B4592" t="s">
        <v>519</v>
      </c>
      <c r="C4592" t="str">
        <f t="shared" si="71"/>
        <v>linn_MO</v>
      </c>
      <c r="D4592" t="s">
        <v>1946</v>
      </c>
      <c r="E4592">
        <v>20</v>
      </c>
      <c r="F4592" t="s">
        <v>1941</v>
      </c>
      <c r="G4592">
        <v>1.55555555555556</v>
      </c>
      <c r="H4592" t="s">
        <v>1015</v>
      </c>
      <c r="I4592">
        <v>14057</v>
      </c>
      <c r="J4592">
        <v>1.10660564526966E-4</v>
      </c>
      <c r="K4592" s="1">
        <v>5.7003135172434501E-5</v>
      </c>
      <c r="L4592">
        <v>1.55555555555556</v>
      </c>
      <c r="M4592">
        <v>3.2788230966022098</v>
      </c>
      <c r="N4592">
        <v>3.2788230966022098</v>
      </c>
      <c r="O4592">
        <v>1.09950132965028</v>
      </c>
      <c r="P4592">
        <v>1.09950132965028</v>
      </c>
      <c r="Q4592">
        <v>4.3783244262524903</v>
      </c>
      <c r="R4592">
        <v>4.3783244262524903</v>
      </c>
    </row>
    <row r="4593" spans="1:18" x14ac:dyDescent="0.3">
      <c r="A4593" t="s">
        <v>1014</v>
      </c>
      <c r="B4593" t="s">
        <v>603</v>
      </c>
      <c r="C4593" t="str">
        <f t="shared" si="71"/>
        <v>livingston_MO</v>
      </c>
      <c r="D4593" t="s">
        <v>1946</v>
      </c>
      <c r="E4593">
        <v>29</v>
      </c>
      <c r="F4593" t="s">
        <v>1941</v>
      </c>
      <c r="G4593">
        <v>1.3333333333333299</v>
      </c>
      <c r="H4593" t="s">
        <v>1015</v>
      </c>
      <c r="I4593">
        <v>14883</v>
      </c>
      <c r="J4593" s="1">
        <v>8.9587672736231503E-5</v>
      </c>
      <c r="K4593" s="1">
        <v>6.2945677879989596E-5</v>
      </c>
      <c r="L4593">
        <v>1.3333333333333299</v>
      </c>
      <c r="M4593">
        <v>1.80630829701744</v>
      </c>
      <c r="N4593">
        <v>1.80630829701744</v>
      </c>
      <c r="O4593">
        <v>1.0400415851148399</v>
      </c>
      <c r="P4593">
        <v>1.0400415851148399</v>
      </c>
      <c r="Q4593">
        <v>2.8463498821322801</v>
      </c>
      <c r="R4593">
        <v>2.8463498821322801</v>
      </c>
    </row>
    <row r="4594" spans="1:18" x14ac:dyDescent="0.3">
      <c r="A4594" t="s">
        <v>1014</v>
      </c>
      <c r="B4594" t="s">
        <v>94</v>
      </c>
      <c r="C4594" t="str">
        <f t="shared" si="71"/>
        <v>macon_MO</v>
      </c>
      <c r="D4594" t="s">
        <v>1946</v>
      </c>
      <c r="E4594">
        <v>10</v>
      </c>
      <c r="F4594" t="s">
        <v>1941</v>
      </c>
      <c r="G4594">
        <v>0.55555555555555602</v>
      </c>
      <c r="H4594" t="s">
        <v>1015</v>
      </c>
      <c r="I4594">
        <v>16417</v>
      </c>
      <c r="J4594" s="1">
        <v>3.3840260434644297E-5</v>
      </c>
      <c r="K4594" s="1">
        <v>6.7314569397113904E-5</v>
      </c>
      <c r="L4594">
        <v>1.1051032857924199</v>
      </c>
      <c r="M4594">
        <v>1.4987497826682601</v>
      </c>
      <c r="N4594">
        <v>1.4987497826682601</v>
      </c>
      <c r="O4594">
        <v>0.44557224506701598</v>
      </c>
      <c r="P4594">
        <v>0.44557224506701598</v>
      </c>
      <c r="Q4594">
        <v>1.94432202773528</v>
      </c>
      <c r="R4594">
        <v>1.94432202773528</v>
      </c>
    </row>
    <row r="4595" spans="1:18" x14ac:dyDescent="0.3">
      <c r="A4595" t="s">
        <v>1014</v>
      </c>
      <c r="B4595" t="s">
        <v>95</v>
      </c>
      <c r="C4595" t="str">
        <f t="shared" si="71"/>
        <v>madison_MO</v>
      </c>
      <c r="D4595" t="s">
        <v>1946</v>
      </c>
      <c r="E4595">
        <v>9</v>
      </c>
      <c r="F4595" t="s">
        <v>1941</v>
      </c>
      <c r="G4595">
        <v>0.55555555555555602</v>
      </c>
      <c r="H4595" t="s">
        <v>1015</v>
      </c>
      <c r="I4595">
        <v>12943</v>
      </c>
      <c r="J4595" s="1">
        <v>4.2923244653909899E-5</v>
      </c>
      <c r="K4595" s="1">
        <v>6.66000666000666E-5</v>
      </c>
      <c r="L4595">
        <v>0.86200466200466197</v>
      </c>
      <c r="M4595">
        <v>0.66429995448621504</v>
      </c>
      <c r="N4595">
        <v>0.66429995448621504</v>
      </c>
      <c r="O4595">
        <v>0.43141245475346301</v>
      </c>
      <c r="P4595">
        <v>0.43141245475346301</v>
      </c>
      <c r="Q4595">
        <v>1.0957124092396799</v>
      </c>
      <c r="R4595">
        <v>1.0957124092396799</v>
      </c>
    </row>
    <row r="4596" spans="1:18" x14ac:dyDescent="0.3">
      <c r="A4596" t="s">
        <v>1014</v>
      </c>
      <c r="B4596" t="s">
        <v>1033</v>
      </c>
      <c r="C4596" t="str">
        <f t="shared" si="71"/>
        <v>maries_MO</v>
      </c>
      <c r="D4596" t="s">
        <v>1946</v>
      </c>
      <c r="E4596">
        <v>20</v>
      </c>
      <c r="F4596" t="s">
        <v>1941</v>
      </c>
      <c r="G4596">
        <v>0</v>
      </c>
      <c r="H4596">
        <v>0</v>
      </c>
      <c r="I4596">
        <v>7638</v>
      </c>
      <c r="J4596">
        <v>0</v>
      </c>
      <c r="K4596" s="1">
        <v>5.7003135172434501E-5</v>
      </c>
      <c r="L4596">
        <v>0.43538994644705498</v>
      </c>
      <c r="M4596" t="s">
        <v>25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</row>
    <row r="4597" spans="1:18" x14ac:dyDescent="0.3">
      <c r="A4597" t="s">
        <v>1014</v>
      </c>
      <c r="B4597" t="s">
        <v>97</v>
      </c>
      <c r="C4597" t="str">
        <f t="shared" si="71"/>
        <v>marion_MO</v>
      </c>
      <c r="D4597" t="s">
        <v>1946</v>
      </c>
      <c r="E4597">
        <v>31</v>
      </c>
      <c r="F4597" t="s">
        <v>1941</v>
      </c>
      <c r="G4597">
        <v>2.2222222222222201</v>
      </c>
      <c r="H4597" t="s">
        <v>1015</v>
      </c>
      <c r="I4597">
        <v>30180</v>
      </c>
      <c r="J4597" s="1">
        <v>7.3632280391723704E-5</v>
      </c>
      <c r="K4597" s="1">
        <v>8.5306035402004705E-5</v>
      </c>
      <c r="L4597">
        <v>2.5745361484324998</v>
      </c>
      <c r="M4597">
        <v>23.372189156334301</v>
      </c>
      <c r="N4597">
        <v>23.372189156334301</v>
      </c>
      <c r="O4597">
        <v>1.31345962914393</v>
      </c>
      <c r="P4597">
        <v>1.31345962914393</v>
      </c>
      <c r="Q4597">
        <v>24.6856487854782</v>
      </c>
      <c r="R4597">
        <v>24.6856487854782</v>
      </c>
    </row>
    <row r="4598" spans="1:18" x14ac:dyDescent="0.3">
      <c r="A4598" t="s">
        <v>1014</v>
      </c>
      <c r="B4598" t="s">
        <v>1034</v>
      </c>
      <c r="C4598" t="str">
        <f t="shared" si="71"/>
        <v>mcdonald_MO</v>
      </c>
      <c r="D4598" t="s">
        <v>1946</v>
      </c>
      <c r="E4598">
        <v>15</v>
      </c>
      <c r="F4598" t="s">
        <v>1941</v>
      </c>
      <c r="G4598">
        <v>1.1111111111111101</v>
      </c>
      <c r="H4598" t="s">
        <v>1015</v>
      </c>
      <c r="I4598">
        <v>21199</v>
      </c>
      <c r="J4598" s="1">
        <v>5.2413373796457899E-5</v>
      </c>
      <c r="K4598" s="1">
        <v>3.2529846133827798E-5</v>
      </c>
      <c r="L4598">
        <v>1.1111111111111101</v>
      </c>
      <c r="M4598">
        <v>4.6958092267408702</v>
      </c>
      <c r="N4598">
        <v>4.6958092267408702</v>
      </c>
      <c r="O4598">
        <v>1.2756048365707999</v>
      </c>
      <c r="P4598">
        <v>1.2756048365707999</v>
      </c>
      <c r="Q4598">
        <v>5.9714140633116699</v>
      </c>
      <c r="R4598">
        <v>5.9714140633116699</v>
      </c>
    </row>
    <row r="4599" spans="1:18" x14ac:dyDescent="0.3">
      <c r="A4599" t="s">
        <v>1014</v>
      </c>
      <c r="B4599" t="s">
        <v>611</v>
      </c>
      <c r="C4599" t="str">
        <f t="shared" si="71"/>
        <v>mercer_MO</v>
      </c>
      <c r="D4599" t="s">
        <v>1946</v>
      </c>
      <c r="E4599">
        <v>10</v>
      </c>
      <c r="F4599" t="s">
        <v>1941</v>
      </c>
      <c r="G4599">
        <v>0.11111111111111099</v>
      </c>
      <c r="H4599" t="s">
        <v>1015</v>
      </c>
      <c r="I4599">
        <v>3408</v>
      </c>
      <c r="J4599" s="1">
        <v>3.2603025560771997E-5</v>
      </c>
      <c r="K4599" s="1">
        <v>6.7314569397113904E-5</v>
      </c>
      <c r="L4599">
        <v>0.229408052505364</v>
      </c>
      <c r="M4599">
        <v>0.693025505633177</v>
      </c>
      <c r="N4599">
        <v>0.693025505633177</v>
      </c>
      <c r="O4599">
        <v>0.157708354010547</v>
      </c>
      <c r="P4599">
        <v>0.157708354010547</v>
      </c>
      <c r="Q4599">
        <v>0.85073385964372406</v>
      </c>
      <c r="R4599">
        <v>0.85073385964372406</v>
      </c>
    </row>
    <row r="4600" spans="1:18" x14ac:dyDescent="0.3">
      <c r="A4600" t="s">
        <v>1014</v>
      </c>
      <c r="B4600" t="s">
        <v>152</v>
      </c>
      <c r="C4600" t="str">
        <f t="shared" si="71"/>
        <v>miller_MO</v>
      </c>
      <c r="D4600" t="s">
        <v>1946</v>
      </c>
      <c r="E4600">
        <v>22</v>
      </c>
      <c r="F4600" t="s">
        <v>1941</v>
      </c>
      <c r="G4600">
        <v>0.55555555555555602</v>
      </c>
      <c r="H4600" t="s">
        <v>1015</v>
      </c>
      <c r="I4600">
        <v>20738</v>
      </c>
      <c r="J4600" s="1">
        <v>2.67892542943175E-5</v>
      </c>
      <c r="K4600" s="1">
        <v>4.2175407519875201E-5</v>
      </c>
      <c r="L4600">
        <v>0.87463360114717104</v>
      </c>
      <c r="M4600">
        <v>0.80681059206708206</v>
      </c>
      <c r="N4600">
        <v>0.80681059206708206</v>
      </c>
      <c r="O4600">
        <v>0.89767426879962697</v>
      </c>
      <c r="P4600">
        <v>0.89767426879962697</v>
      </c>
      <c r="Q4600">
        <v>1.70448486086671</v>
      </c>
      <c r="R4600">
        <v>1.70448486086671</v>
      </c>
    </row>
    <row r="4601" spans="1:18" x14ac:dyDescent="0.3">
      <c r="A4601" t="s">
        <v>1014</v>
      </c>
      <c r="B4601" t="s">
        <v>153</v>
      </c>
      <c r="C4601" t="str">
        <f t="shared" si="71"/>
        <v>mississippi_MO</v>
      </c>
      <c r="D4601" t="s">
        <v>1946</v>
      </c>
      <c r="E4601">
        <v>22</v>
      </c>
      <c r="F4601" t="s">
        <v>1941</v>
      </c>
      <c r="G4601">
        <v>0.44444444444444398</v>
      </c>
      <c r="H4601" t="s">
        <v>1015</v>
      </c>
      <c r="I4601">
        <v>14853</v>
      </c>
      <c r="J4601" s="1">
        <v>2.9922873792799099E-5</v>
      </c>
      <c r="K4601" s="1">
        <v>4.2175407519875201E-5</v>
      </c>
      <c r="L4601">
        <v>0.62643132789270595</v>
      </c>
      <c r="M4601">
        <v>1.0477378539437501</v>
      </c>
      <c r="N4601">
        <v>1.0477378539437501</v>
      </c>
      <c r="O4601">
        <v>0.60880778023003301</v>
      </c>
      <c r="P4601">
        <v>0.60880778023003301</v>
      </c>
      <c r="Q4601">
        <v>1.6565456341737801</v>
      </c>
      <c r="R4601">
        <v>1.6565456341737801</v>
      </c>
    </row>
    <row r="4602" spans="1:18" x14ac:dyDescent="0.3">
      <c r="A4602" t="s">
        <v>1014</v>
      </c>
      <c r="B4602" t="s">
        <v>1035</v>
      </c>
      <c r="C4602" t="str">
        <f t="shared" si="71"/>
        <v>moniteau_MO</v>
      </c>
      <c r="D4602" t="s">
        <v>1946</v>
      </c>
      <c r="E4602">
        <v>33</v>
      </c>
      <c r="F4602" t="s">
        <v>1941</v>
      </c>
      <c r="G4602">
        <v>0.11111111111111099</v>
      </c>
      <c r="H4602" t="s">
        <v>1015</v>
      </c>
      <c r="I4602">
        <v>14377</v>
      </c>
      <c r="J4602" s="1">
        <v>7.7283933443076508E-6</v>
      </c>
      <c r="K4602" s="1">
        <v>7.5063804233598604E-5</v>
      </c>
      <c r="L4602">
        <v>1.0791923134664501</v>
      </c>
      <c r="M4602">
        <v>0.59597129554782102</v>
      </c>
      <c r="N4602">
        <v>0.59597129554782102</v>
      </c>
      <c r="O4602">
        <v>0.19919135647941</v>
      </c>
      <c r="P4602">
        <v>0.19919135647941</v>
      </c>
      <c r="Q4602">
        <v>0.79516265202723102</v>
      </c>
      <c r="R4602">
        <v>0.79516265202723102</v>
      </c>
    </row>
    <row r="4603" spans="1:18" x14ac:dyDescent="0.3">
      <c r="A4603" t="s">
        <v>1014</v>
      </c>
      <c r="B4603" t="s">
        <v>100</v>
      </c>
      <c r="C4603" t="str">
        <f t="shared" si="71"/>
        <v>monroe_MO</v>
      </c>
      <c r="D4603" t="s">
        <v>1946</v>
      </c>
      <c r="E4603">
        <v>29</v>
      </c>
      <c r="F4603" t="s">
        <v>1941</v>
      </c>
      <c r="G4603">
        <v>0.11111111111111099</v>
      </c>
      <c r="H4603" t="s">
        <v>1015</v>
      </c>
      <c r="I4603">
        <v>9819</v>
      </c>
      <c r="J4603" s="1">
        <v>1.13159294338641E-5</v>
      </c>
      <c r="K4603" s="1">
        <v>6.2945677879989596E-5</v>
      </c>
      <c r="L4603">
        <v>0.61806361110361796</v>
      </c>
      <c r="M4603">
        <v>0.42589311666580199</v>
      </c>
      <c r="N4603">
        <v>0.42589311666580199</v>
      </c>
      <c r="O4603">
        <v>0.48269860021584399</v>
      </c>
      <c r="P4603">
        <v>0.48269860021584399</v>
      </c>
      <c r="Q4603">
        <v>0.90859171688164597</v>
      </c>
      <c r="R4603">
        <v>0.90859171688164597</v>
      </c>
    </row>
    <row r="4604" spans="1:18" x14ac:dyDescent="0.3">
      <c r="A4604" t="s">
        <v>1014</v>
      </c>
      <c r="B4604" t="s">
        <v>101</v>
      </c>
      <c r="C4604" t="str">
        <f t="shared" si="71"/>
        <v>montgomery_MO</v>
      </c>
      <c r="D4604" t="s">
        <v>1946</v>
      </c>
      <c r="E4604">
        <v>10</v>
      </c>
      <c r="F4604" t="s">
        <v>1941</v>
      </c>
      <c r="G4604">
        <v>0</v>
      </c>
      <c r="H4604">
        <v>0</v>
      </c>
      <c r="I4604">
        <v>11957</v>
      </c>
      <c r="J4604">
        <v>0</v>
      </c>
      <c r="K4604" s="1">
        <v>6.7314569397113904E-5</v>
      </c>
      <c r="L4604">
        <v>0.80488030628129104</v>
      </c>
      <c r="M4604" t="s">
        <v>25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</row>
    <row r="4605" spans="1:18" x14ac:dyDescent="0.3">
      <c r="A4605" t="s">
        <v>1014</v>
      </c>
      <c r="B4605" t="s">
        <v>102</v>
      </c>
      <c r="C4605" t="str">
        <f t="shared" si="71"/>
        <v>morgan_MO</v>
      </c>
      <c r="D4605" t="s">
        <v>1946</v>
      </c>
      <c r="E4605">
        <v>18</v>
      </c>
      <c r="F4605" t="s">
        <v>1941</v>
      </c>
      <c r="G4605">
        <v>1.44444444444444</v>
      </c>
      <c r="H4605" t="s">
        <v>1015</v>
      </c>
      <c r="I4605">
        <v>21500</v>
      </c>
      <c r="J4605" s="1">
        <v>6.7183462532299703E-5</v>
      </c>
      <c r="K4605" s="1">
        <v>5.1015202530353997E-5</v>
      </c>
      <c r="L4605">
        <v>1.44444444444444</v>
      </c>
      <c r="M4605">
        <v>1.28074032074377</v>
      </c>
      <c r="N4605">
        <v>1.28074032074377</v>
      </c>
      <c r="O4605">
        <v>1.6989848050443299</v>
      </c>
      <c r="P4605">
        <v>1.6989848050443299</v>
      </c>
      <c r="Q4605">
        <v>2.9797251257881001</v>
      </c>
      <c r="R4605">
        <v>2.9797251257881001</v>
      </c>
    </row>
    <row r="4606" spans="1:18" x14ac:dyDescent="0.3">
      <c r="A4606" t="s">
        <v>1014</v>
      </c>
      <c r="B4606" t="s">
        <v>1036</v>
      </c>
      <c r="C4606" t="str">
        <f t="shared" si="71"/>
        <v>new madrid_MO</v>
      </c>
      <c r="D4606" t="s">
        <v>1946</v>
      </c>
      <c r="E4606">
        <v>30</v>
      </c>
      <c r="F4606" t="s">
        <v>1941</v>
      </c>
      <c r="G4606">
        <v>1</v>
      </c>
      <c r="H4606" t="s">
        <v>1015</v>
      </c>
      <c r="I4606">
        <v>13873</v>
      </c>
      <c r="J4606" s="1">
        <v>7.2082462336913402E-5</v>
      </c>
      <c r="K4606" s="1">
        <v>4.8175126218830701E-5</v>
      </c>
      <c r="L4606">
        <v>1</v>
      </c>
      <c r="M4606">
        <v>3.7337761221162298</v>
      </c>
      <c r="N4606">
        <v>3.7337761221162298</v>
      </c>
      <c r="O4606">
        <v>0.53187290546949195</v>
      </c>
      <c r="P4606">
        <v>0.53187290546949195</v>
      </c>
      <c r="Q4606">
        <v>4.2656490275857202</v>
      </c>
      <c r="R4606">
        <v>4.2656490275857202</v>
      </c>
    </row>
    <row r="4607" spans="1:18" x14ac:dyDescent="0.3">
      <c r="A4607" t="s">
        <v>1014</v>
      </c>
      <c r="B4607" t="s">
        <v>155</v>
      </c>
      <c r="C4607" t="str">
        <f t="shared" si="71"/>
        <v>newton_MO</v>
      </c>
      <c r="D4607" t="s">
        <v>1946</v>
      </c>
      <c r="E4607">
        <v>9</v>
      </c>
      <c r="F4607" t="s">
        <v>1941</v>
      </c>
      <c r="G4607">
        <v>2.4444444444444402</v>
      </c>
      <c r="H4607" t="s">
        <v>1015</v>
      </c>
      <c r="I4607">
        <v>41472</v>
      </c>
      <c r="J4607" s="1">
        <v>5.8942043895747598E-5</v>
      </c>
      <c r="K4607" s="1">
        <v>6.66000666000666E-5</v>
      </c>
      <c r="L4607">
        <v>2.7620379620379598</v>
      </c>
      <c r="M4607">
        <v>3.8434077956527699</v>
      </c>
      <c r="N4607">
        <v>3.8434077956527699</v>
      </c>
      <c r="O4607">
        <v>1.42193342288282</v>
      </c>
      <c r="P4607">
        <v>1.42193342288282</v>
      </c>
      <c r="Q4607">
        <v>5.2653412185355997</v>
      </c>
      <c r="R4607">
        <v>5.2653412185355997</v>
      </c>
    </row>
    <row r="4608" spans="1:18" x14ac:dyDescent="0.3">
      <c r="A4608" t="s">
        <v>1014</v>
      </c>
      <c r="B4608" t="s">
        <v>1037</v>
      </c>
      <c r="C4608" t="str">
        <f t="shared" si="71"/>
        <v>nodaway_MO</v>
      </c>
      <c r="D4608" t="s">
        <v>1946</v>
      </c>
      <c r="E4608">
        <v>18</v>
      </c>
      <c r="F4608" t="s">
        <v>1941</v>
      </c>
      <c r="G4608">
        <v>1.55555555555556</v>
      </c>
      <c r="H4608" t="s">
        <v>1015</v>
      </c>
      <c r="I4608">
        <v>23349</v>
      </c>
      <c r="J4608" s="1">
        <v>6.6621934796160697E-5</v>
      </c>
      <c r="K4608" s="1">
        <v>5.1015202530353997E-5</v>
      </c>
      <c r="L4608">
        <v>1.55555555555556</v>
      </c>
      <c r="M4608">
        <v>3.4007781597296902</v>
      </c>
      <c r="N4608">
        <v>3.4007781597296902</v>
      </c>
      <c r="O4608">
        <v>0.94482623666370003</v>
      </c>
      <c r="P4608">
        <v>0.94482623666370003</v>
      </c>
      <c r="Q4608">
        <v>4.3456043963933899</v>
      </c>
      <c r="R4608">
        <v>4.3456043963933899</v>
      </c>
    </row>
    <row r="4609" spans="1:18" x14ac:dyDescent="0.3">
      <c r="A4609" t="s">
        <v>1014</v>
      </c>
      <c r="B4609" t="s">
        <v>1038</v>
      </c>
      <c r="C4609" t="str">
        <f t="shared" ref="C4609:C4672" si="72">CONCATENATE(B4609,"_",A4609)</f>
        <v>oregon_MO</v>
      </c>
      <c r="D4609" t="s">
        <v>1946</v>
      </c>
      <c r="E4609">
        <v>18</v>
      </c>
      <c r="F4609" t="s">
        <v>1941</v>
      </c>
      <c r="G4609">
        <v>0</v>
      </c>
      <c r="H4609">
        <v>0</v>
      </c>
      <c r="I4609">
        <v>10352</v>
      </c>
      <c r="J4609">
        <v>0</v>
      </c>
      <c r="K4609" s="1">
        <v>5.1015202530353997E-5</v>
      </c>
      <c r="L4609">
        <v>0.52810937659422497</v>
      </c>
      <c r="M4609" t="s">
        <v>25</v>
      </c>
      <c r="N4609" t="s">
        <v>25</v>
      </c>
      <c r="O4609" t="s">
        <v>25</v>
      </c>
      <c r="P4609" t="s">
        <v>25</v>
      </c>
      <c r="Q4609" t="s">
        <v>25</v>
      </c>
      <c r="R4609" t="s">
        <v>25</v>
      </c>
    </row>
    <row r="4610" spans="1:18" x14ac:dyDescent="0.3">
      <c r="A4610" t="s">
        <v>1014</v>
      </c>
      <c r="B4610" t="s">
        <v>711</v>
      </c>
      <c r="C4610" t="str">
        <f t="shared" si="72"/>
        <v>osage_MO</v>
      </c>
      <c r="D4610" t="s">
        <v>1946</v>
      </c>
      <c r="E4610">
        <v>4</v>
      </c>
      <c r="F4610" t="s">
        <v>1941</v>
      </c>
      <c r="G4610">
        <v>0</v>
      </c>
      <c r="H4610">
        <v>0</v>
      </c>
      <c r="I4610">
        <v>11805</v>
      </c>
      <c r="J4610">
        <v>0</v>
      </c>
      <c r="K4610" s="1">
        <v>8.5851313329977295E-5</v>
      </c>
      <c r="L4610">
        <v>1.0134747538603801</v>
      </c>
      <c r="M4610" t="s">
        <v>25</v>
      </c>
      <c r="N4610" t="s">
        <v>25</v>
      </c>
      <c r="O4610" t="s">
        <v>25</v>
      </c>
      <c r="P4610" t="s">
        <v>25</v>
      </c>
      <c r="Q4610" t="s">
        <v>25</v>
      </c>
      <c r="R4610" t="s">
        <v>25</v>
      </c>
    </row>
    <row r="4611" spans="1:18" x14ac:dyDescent="0.3">
      <c r="A4611" t="s">
        <v>1014</v>
      </c>
      <c r="B4611" t="s">
        <v>1039</v>
      </c>
      <c r="C4611" t="str">
        <f t="shared" si="72"/>
        <v>ozark_MO</v>
      </c>
      <c r="D4611" t="s">
        <v>1946</v>
      </c>
      <c r="E4611">
        <v>22</v>
      </c>
      <c r="F4611" t="s">
        <v>1941</v>
      </c>
      <c r="G4611">
        <v>1.2222222222222201</v>
      </c>
      <c r="H4611" t="s">
        <v>1015</v>
      </c>
      <c r="I4611">
        <v>9378</v>
      </c>
      <c r="J4611">
        <v>1.30328665197507E-4</v>
      </c>
      <c r="K4611" s="1">
        <v>4.2175407519875201E-5</v>
      </c>
      <c r="L4611">
        <v>1.2222222222222201</v>
      </c>
      <c r="M4611">
        <v>2.7863966785239098</v>
      </c>
      <c r="N4611">
        <v>2.7863966785239098</v>
      </c>
      <c r="O4611">
        <v>1.7481432065876801</v>
      </c>
      <c r="P4611">
        <v>1.7481432065876801</v>
      </c>
      <c r="Q4611">
        <v>4.5345398851115899</v>
      </c>
      <c r="R4611">
        <v>4.5345398851115899</v>
      </c>
    </row>
    <row r="4612" spans="1:18" x14ac:dyDescent="0.3">
      <c r="A4612" t="s">
        <v>1014</v>
      </c>
      <c r="B4612" t="s">
        <v>1040</v>
      </c>
      <c r="C4612" t="str">
        <f t="shared" si="72"/>
        <v>pemiscot_MO</v>
      </c>
      <c r="D4612" t="s">
        <v>1946</v>
      </c>
      <c r="E4612">
        <v>30</v>
      </c>
      <c r="F4612" t="s">
        <v>1941</v>
      </c>
      <c r="G4612">
        <v>0.55555555555555602</v>
      </c>
      <c r="H4612" t="s">
        <v>1015</v>
      </c>
      <c r="I4612">
        <v>17673</v>
      </c>
      <c r="J4612" s="1">
        <v>3.1435271632182201E-5</v>
      </c>
      <c r="K4612" s="1">
        <v>4.8175126218830701E-5</v>
      </c>
      <c r="L4612">
        <v>0.85139900566539495</v>
      </c>
      <c r="M4612">
        <v>2.4781890016606001</v>
      </c>
      <c r="N4612">
        <v>2.4781890016606001</v>
      </c>
      <c r="O4612">
        <v>0.71628914343188299</v>
      </c>
      <c r="P4612">
        <v>0.71628914343188299</v>
      </c>
      <c r="Q4612">
        <v>3.1944781450924902</v>
      </c>
      <c r="R4612">
        <v>3.1944781450924902</v>
      </c>
    </row>
    <row r="4613" spans="1:18" x14ac:dyDescent="0.3">
      <c r="A4613" t="s">
        <v>1014</v>
      </c>
      <c r="B4613" t="s">
        <v>103</v>
      </c>
      <c r="C4613" t="str">
        <f t="shared" si="72"/>
        <v>perry_MO</v>
      </c>
      <c r="D4613" t="s">
        <v>1946</v>
      </c>
      <c r="E4613">
        <v>19</v>
      </c>
      <c r="F4613" t="s">
        <v>1941</v>
      </c>
      <c r="G4613">
        <v>0.55555555555555602</v>
      </c>
      <c r="H4613" t="s">
        <v>1015</v>
      </c>
      <c r="I4613">
        <v>18114</v>
      </c>
      <c r="J4613" s="1">
        <v>3.06699544857875E-5</v>
      </c>
      <c r="K4613" s="1">
        <v>5.9350703305834197E-5</v>
      </c>
      <c r="L4613">
        <v>1.0750786396818801</v>
      </c>
      <c r="M4613">
        <v>1.02177982224004</v>
      </c>
      <c r="N4613">
        <v>1.02177982224004</v>
      </c>
      <c r="O4613">
        <v>0.48966896366075402</v>
      </c>
      <c r="P4613">
        <v>0.48966896366075402</v>
      </c>
      <c r="Q4613">
        <v>1.5114487859007899</v>
      </c>
      <c r="R4613">
        <v>1.5114487859007899</v>
      </c>
    </row>
    <row r="4614" spans="1:18" x14ac:dyDescent="0.3">
      <c r="A4614" t="s">
        <v>1014</v>
      </c>
      <c r="B4614" t="s">
        <v>1041</v>
      </c>
      <c r="C4614" t="str">
        <f t="shared" si="72"/>
        <v>pettis_MO</v>
      </c>
      <c r="D4614" t="s">
        <v>1946</v>
      </c>
      <c r="E4614">
        <v>9</v>
      </c>
      <c r="F4614" t="s">
        <v>1941</v>
      </c>
      <c r="G4614">
        <v>2.6666666666666701</v>
      </c>
      <c r="H4614" t="s">
        <v>1015</v>
      </c>
      <c r="I4614">
        <v>41917</v>
      </c>
      <c r="J4614" s="1">
        <v>6.3617784351615501E-5</v>
      </c>
      <c r="K4614" s="1">
        <v>6.66000666000666E-5</v>
      </c>
      <c r="L4614">
        <v>2.7916749916749901</v>
      </c>
      <c r="M4614">
        <v>7.6013834571574801</v>
      </c>
      <c r="N4614">
        <v>7.6013834571574801</v>
      </c>
      <c r="O4614">
        <v>3.30639447199724</v>
      </c>
      <c r="P4614">
        <v>3.30639447199724</v>
      </c>
      <c r="Q4614">
        <v>10.907777929154699</v>
      </c>
      <c r="R4614">
        <v>10.907777929154699</v>
      </c>
    </row>
    <row r="4615" spans="1:18" x14ac:dyDescent="0.3">
      <c r="A4615" t="s">
        <v>1014</v>
      </c>
      <c r="B4615" t="s">
        <v>1042</v>
      </c>
      <c r="C4615" t="str">
        <f t="shared" si="72"/>
        <v>phelps_MO</v>
      </c>
      <c r="D4615" t="s">
        <v>1946</v>
      </c>
      <c r="E4615">
        <v>31</v>
      </c>
      <c r="F4615" t="s">
        <v>1941</v>
      </c>
      <c r="G4615">
        <v>10.7777777777778</v>
      </c>
      <c r="H4615" t="s">
        <v>1015</v>
      </c>
      <c r="I4615">
        <v>46916</v>
      </c>
      <c r="J4615">
        <v>2.29724993131933E-4</v>
      </c>
      <c r="K4615" s="1">
        <v>8.5306035402004705E-5</v>
      </c>
      <c r="L4615">
        <v>10.7777777777778</v>
      </c>
      <c r="M4615">
        <v>19.9597194303667</v>
      </c>
      <c r="N4615">
        <v>19.9597194303667</v>
      </c>
      <c r="O4615">
        <v>7.4795989252801398</v>
      </c>
      <c r="P4615">
        <v>7.4795989252801398</v>
      </c>
      <c r="Q4615">
        <v>27.439318355646801</v>
      </c>
      <c r="R4615">
        <v>27.439318355646801</v>
      </c>
    </row>
    <row r="4616" spans="1:18" x14ac:dyDescent="0.3">
      <c r="A4616" t="s">
        <v>1014</v>
      </c>
      <c r="B4616" t="s">
        <v>105</v>
      </c>
      <c r="C4616" t="str">
        <f t="shared" si="72"/>
        <v>pike_MO</v>
      </c>
      <c r="D4616" t="s">
        <v>1946</v>
      </c>
      <c r="E4616">
        <v>9</v>
      </c>
      <c r="F4616" t="s">
        <v>1941</v>
      </c>
      <c r="G4616">
        <v>0.77777777777777801</v>
      </c>
      <c r="H4616" t="s">
        <v>1015</v>
      </c>
      <c r="I4616">
        <v>19726</v>
      </c>
      <c r="J4616" s="1">
        <v>3.9429067108272198E-5</v>
      </c>
      <c r="K4616" s="1">
        <v>6.66000666000666E-5</v>
      </c>
      <c r="L4616">
        <v>1.31375291375291</v>
      </c>
      <c r="M4616">
        <v>1.6310706784514299</v>
      </c>
      <c r="N4616">
        <v>1.6310706784514299</v>
      </c>
      <c r="O4616">
        <v>2.0559894973912098</v>
      </c>
      <c r="P4616">
        <v>2.0559894973912098</v>
      </c>
      <c r="Q4616">
        <v>3.6870601758426398</v>
      </c>
      <c r="R4616">
        <v>3.6870601758426398</v>
      </c>
    </row>
    <row r="4617" spans="1:18" x14ac:dyDescent="0.3">
      <c r="A4617" t="s">
        <v>1014</v>
      </c>
      <c r="B4617" t="s">
        <v>1043</v>
      </c>
      <c r="C4617" t="str">
        <f t="shared" si="72"/>
        <v>platte_MO</v>
      </c>
      <c r="D4617" t="s">
        <v>1946</v>
      </c>
      <c r="E4617">
        <v>14</v>
      </c>
      <c r="F4617" t="s">
        <v>1941</v>
      </c>
      <c r="G4617">
        <v>7.1111111111111098</v>
      </c>
      <c r="H4617" t="s">
        <v>1015</v>
      </c>
      <c r="I4617">
        <v>88105</v>
      </c>
      <c r="J4617" s="1">
        <v>8.07117769832712E-5</v>
      </c>
      <c r="K4617">
        <v>1.09906780474364E-4</v>
      </c>
      <c r="L4617">
        <v>9.6833368936938307</v>
      </c>
      <c r="M4617">
        <v>48.409236611086698</v>
      </c>
      <c r="N4617">
        <v>48.409236611086698</v>
      </c>
      <c r="O4617">
        <v>4.5706662013421298</v>
      </c>
      <c r="P4617">
        <v>4.5706662013421298</v>
      </c>
      <c r="Q4617">
        <v>52.979902812428897</v>
      </c>
      <c r="R4617">
        <v>52.979902812428897</v>
      </c>
    </row>
    <row r="4618" spans="1:18" x14ac:dyDescent="0.3">
      <c r="A4618" t="s">
        <v>1014</v>
      </c>
      <c r="B4618" t="s">
        <v>159</v>
      </c>
      <c r="C4618" t="str">
        <f t="shared" si="72"/>
        <v>polk_MO</v>
      </c>
      <c r="D4618" t="s">
        <v>1946</v>
      </c>
      <c r="E4618">
        <v>3</v>
      </c>
      <c r="F4618" t="s">
        <v>1941</v>
      </c>
      <c r="G4618">
        <v>1.1111111111111101</v>
      </c>
      <c r="H4618" t="s">
        <v>1015</v>
      </c>
      <c r="I4618">
        <v>29283</v>
      </c>
      <c r="J4618" s="1">
        <v>3.7943896155144998E-5</v>
      </c>
      <c r="K4618" s="1">
        <v>4.3090181594336698E-5</v>
      </c>
      <c r="L4618">
        <v>1.2618097876269601</v>
      </c>
      <c r="M4618">
        <v>2.40105079656737</v>
      </c>
      <c r="N4618">
        <v>2.40105079656737</v>
      </c>
      <c r="O4618">
        <v>1.3863326400582101</v>
      </c>
      <c r="P4618">
        <v>1.3863326400582101</v>
      </c>
      <c r="Q4618">
        <v>3.7873834366255799</v>
      </c>
      <c r="R4618">
        <v>3.7873834366255799</v>
      </c>
    </row>
    <row r="4619" spans="1:18" x14ac:dyDescent="0.3">
      <c r="A4619" t="s">
        <v>1014</v>
      </c>
      <c r="B4619" t="s">
        <v>162</v>
      </c>
      <c r="C4619" t="str">
        <f t="shared" si="72"/>
        <v>pulaski_MO</v>
      </c>
      <c r="D4619" t="s">
        <v>1946</v>
      </c>
      <c r="E4619">
        <v>25</v>
      </c>
      <c r="F4619" t="s">
        <v>1941</v>
      </c>
      <c r="G4619">
        <v>2.6666666666666701</v>
      </c>
      <c r="H4619" t="s">
        <v>1015</v>
      </c>
      <c r="I4619">
        <v>56005</v>
      </c>
      <c r="J4619" s="1">
        <v>4.7614796297949598E-5</v>
      </c>
      <c r="K4619" s="1">
        <v>6.94661526171373E-5</v>
      </c>
      <c r="L4619">
        <v>3.8904518773227701</v>
      </c>
      <c r="M4619">
        <v>7.0923296649911203</v>
      </c>
      <c r="N4619">
        <v>7.0923296649911203</v>
      </c>
      <c r="O4619">
        <v>2.2352382403962001</v>
      </c>
      <c r="P4619">
        <v>2.2352382403962001</v>
      </c>
      <c r="Q4619">
        <v>9.3275679053873208</v>
      </c>
      <c r="R4619">
        <v>9.3275679053873208</v>
      </c>
    </row>
    <row r="4620" spans="1:18" x14ac:dyDescent="0.3">
      <c r="A4620" t="s">
        <v>1014</v>
      </c>
      <c r="B4620" t="s">
        <v>365</v>
      </c>
      <c r="C4620" t="str">
        <f t="shared" si="72"/>
        <v>putnam_MO</v>
      </c>
      <c r="D4620" t="s">
        <v>1946</v>
      </c>
      <c r="E4620">
        <v>22</v>
      </c>
      <c r="F4620" t="s">
        <v>1941</v>
      </c>
      <c r="G4620">
        <v>0.22222222222222199</v>
      </c>
      <c r="H4620" t="s">
        <v>1015</v>
      </c>
      <c r="I4620">
        <v>4850</v>
      </c>
      <c r="J4620" s="1">
        <v>4.5819014891179797E-5</v>
      </c>
      <c r="K4620" s="1">
        <v>4.2175407519875201E-5</v>
      </c>
      <c r="L4620">
        <v>0.22222222222222199</v>
      </c>
      <c r="M4620">
        <v>0.66673332158215604</v>
      </c>
      <c r="N4620">
        <v>0.66673332158215604</v>
      </c>
      <c r="O4620">
        <v>0.26783471354062499</v>
      </c>
      <c r="P4620">
        <v>0.26783471354062499</v>
      </c>
      <c r="Q4620">
        <v>0.93456803512278097</v>
      </c>
      <c r="R4620">
        <v>0.93456803512278097</v>
      </c>
    </row>
    <row r="4621" spans="1:18" x14ac:dyDescent="0.3">
      <c r="A4621" t="s">
        <v>1014</v>
      </c>
      <c r="B4621" t="s">
        <v>1044</v>
      </c>
      <c r="C4621" t="str">
        <f t="shared" si="72"/>
        <v>ralls_MO</v>
      </c>
      <c r="D4621" t="s">
        <v>1946</v>
      </c>
      <c r="E4621">
        <v>25</v>
      </c>
      <c r="F4621" t="s">
        <v>1941</v>
      </c>
      <c r="G4621">
        <v>0.22222222222222199</v>
      </c>
      <c r="H4621" t="s">
        <v>1015</v>
      </c>
      <c r="I4621">
        <v>6841</v>
      </c>
      <c r="J4621" s="1">
        <v>3.2483879874612203E-5</v>
      </c>
      <c r="K4621" s="1">
        <v>6.94661526171373E-5</v>
      </c>
      <c r="L4621">
        <v>0.47521795005383599</v>
      </c>
      <c r="M4621">
        <v>11.600044650399299</v>
      </c>
      <c r="N4621">
        <v>11.600044650399299</v>
      </c>
      <c r="O4621">
        <v>0.39067316632036703</v>
      </c>
      <c r="P4621">
        <v>0.39067316632036703</v>
      </c>
      <c r="Q4621">
        <v>11.9907178167197</v>
      </c>
      <c r="R4621">
        <v>11.9907178167197</v>
      </c>
    </row>
    <row r="4622" spans="1:18" x14ac:dyDescent="0.3">
      <c r="A4622" t="s">
        <v>1014</v>
      </c>
      <c r="B4622" t="s">
        <v>106</v>
      </c>
      <c r="C4622" t="str">
        <f t="shared" si="72"/>
        <v>randolph_MO</v>
      </c>
      <c r="D4622" t="s">
        <v>1946</v>
      </c>
      <c r="E4622">
        <v>20</v>
      </c>
      <c r="F4622" t="s">
        <v>1941</v>
      </c>
      <c r="G4622">
        <v>0.77777777777777801</v>
      </c>
      <c r="H4622" t="s">
        <v>1015</v>
      </c>
      <c r="I4622">
        <v>26753</v>
      </c>
      <c r="J4622" s="1">
        <v>2.9072544304480901E-5</v>
      </c>
      <c r="K4622" s="1">
        <v>5.7003135172434501E-5</v>
      </c>
      <c r="L4622">
        <v>1.52500487526814</v>
      </c>
      <c r="M4622">
        <v>2.2828613402559199</v>
      </c>
      <c r="N4622">
        <v>2.2828613402559199</v>
      </c>
      <c r="O4622">
        <v>0.391338293473871</v>
      </c>
      <c r="P4622">
        <v>0.391338293473871</v>
      </c>
      <c r="Q4622">
        <v>2.6741996337297902</v>
      </c>
      <c r="R4622">
        <v>2.6741996337297902</v>
      </c>
    </row>
    <row r="4623" spans="1:18" x14ac:dyDescent="0.3">
      <c r="A4623" t="s">
        <v>1014</v>
      </c>
      <c r="B4623" t="s">
        <v>1045</v>
      </c>
      <c r="C4623" t="str">
        <f t="shared" si="72"/>
        <v>ray_MO</v>
      </c>
      <c r="D4623" t="s">
        <v>1946</v>
      </c>
      <c r="E4623">
        <v>11</v>
      </c>
      <c r="F4623" t="s">
        <v>1941</v>
      </c>
      <c r="G4623">
        <v>4.2222222222222197</v>
      </c>
      <c r="H4623" t="s">
        <v>1015</v>
      </c>
      <c r="I4623">
        <v>20244</v>
      </c>
      <c r="J4623">
        <v>2.08566598608092E-4</v>
      </c>
      <c r="K4623" s="1">
        <v>9.9207209185624403E-5</v>
      </c>
      <c r="L4623">
        <v>4.2222222222222197</v>
      </c>
      <c r="M4623">
        <v>9.7840624464824906</v>
      </c>
      <c r="N4623">
        <v>9.7840624464824906</v>
      </c>
      <c r="O4623">
        <v>2.3422190257145101</v>
      </c>
      <c r="P4623">
        <v>2.3422190257145101</v>
      </c>
      <c r="Q4623">
        <v>12.126281472197</v>
      </c>
      <c r="R4623">
        <v>12.126281472197</v>
      </c>
    </row>
    <row r="4624" spans="1:18" x14ac:dyDescent="0.3">
      <c r="A4624" t="s">
        <v>1014</v>
      </c>
      <c r="B4624" t="s">
        <v>1046</v>
      </c>
      <c r="C4624" t="str">
        <f t="shared" si="72"/>
        <v>reynolds_MO</v>
      </c>
      <c r="D4624" t="s">
        <v>1946</v>
      </c>
      <c r="E4624">
        <v>22</v>
      </c>
      <c r="F4624" t="s">
        <v>1941</v>
      </c>
      <c r="G4624">
        <v>0.55555555555555602</v>
      </c>
      <c r="H4624" t="s">
        <v>1015</v>
      </c>
      <c r="I4624">
        <v>6376</v>
      </c>
      <c r="J4624" s="1">
        <v>8.7132301686881401E-5</v>
      </c>
      <c r="K4624" s="1">
        <v>4.2175407519875201E-5</v>
      </c>
      <c r="L4624">
        <v>0.55555555555555602</v>
      </c>
      <c r="M4624">
        <v>0.83875192966238599</v>
      </c>
      <c r="N4624">
        <v>0.83875192966238599</v>
      </c>
      <c r="O4624">
        <v>0.34580000386549498</v>
      </c>
      <c r="P4624">
        <v>0.34580000386549498</v>
      </c>
      <c r="Q4624">
        <v>1.18455193352788</v>
      </c>
      <c r="R4624">
        <v>1.18455193352788</v>
      </c>
    </row>
    <row r="4625" spans="1:18" x14ac:dyDescent="0.3">
      <c r="A4625" t="s">
        <v>1014</v>
      </c>
      <c r="B4625" t="s">
        <v>654</v>
      </c>
      <c r="C4625" t="str">
        <f t="shared" si="72"/>
        <v>ripley_MO</v>
      </c>
      <c r="D4625" t="s">
        <v>1946</v>
      </c>
      <c r="E4625">
        <v>30</v>
      </c>
      <c r="F4625" t="s">
        <v>1941</v>
      </c>
      <c r="G4625">
        <v>0.11111111111111099</v>
      </c>
      <c r="H4625" t="s">
        <v>1015</v>
      </c>
      <c r="I4625">
        <v>14163</v>
      </c>
      <c r="J4625" s="1">
        <v>7.8451677689127405E-6</v>
      </c>
      <c r="K4625" s="1">
        <v>4.8175126218830701E-5</v>
      </c>
      <c r="L4625">
        <v>0.68230431263729896</v>
      </c>
      <c r="M4625">
        <v>0.77827045708278297</v>
      </c>
      <c r="N4625">
        <v>0.77827045708278297</v>
      </c>
      <c r="O4625">
        <v>0.15768901183113401</v>
      </c>
      <c r="P4625">
        <v>0.15768901183113401</v>
      </c>
      <c r="Q4625">
        <v>0.93595946891391602</v>
      </c>
      <c r="R4625">
        <v>0.93595946891391602</v>
      </c>
    </row>
    <row r="4626" spans="1:18" x14ac:dyDescent="0.3">
      <c r="A4626" t="s">
        <v>1014</v>
      </c>
      <c r="B4626" t="s">
        <v>827</v>
      </c>
      <c r="C4626" t="str">
        <f t="shared" si="72"/>
        <v>saint charles_MO</v>
      </c>
      <c r="D4626" t="s">
        <v>1946</v>
      </c>
      <c r="E4626">
        <v>32</v>
      </c>
      <c r="F4626" t="s">
        <v>1941</v>
      </c>
      <c r="G4626">
        <v>560</v>
      </c>
      <c r="H4626" t="s">
        <v>1015</v>
      </c>
      <c r="I4626">
        <v>362252</v>
      </c>
      <c r="J4626">
        <v>1.5458851848989101E-3</v>
      </c>
      <c r="K4626">
        <v>1.78618037815507E-3</v>
      </c>
      <c r="L4626">
        <v>647.04741434742903</v>
      </c>
      <c r="M4626">
        <v>787.02432354077598</v>
      </c>
      <c r="N4626">
        <v>880.83048795585296</v>
      </c>
      <c r="O4626">
        <v>47.670781965893198</v>
      </c>
      <c r="P4626">
        <v>53.352707005731098</v>
      </c>
      <c r="Q4626">
        <v>834.69510550666996</v>
      </c>
      <c r="R4626">
        <v>934.18319496158404</v>
      </c>
    </row>
    <row r="4627" spans="1:18" x14ac:dyDescent="0.3">
      <c r="A4627" t="s">
        <v>1014</v>
      </c>
      <c r="B4627" t="s">
        <v>108</v>
      </c>
      <c r="C4627" t="str">
        <f t="shared" si="72"/>
        <v>saint clair_MO</v>
      </c>
      <c r="D4627" t="s">
        <v>1946</v>
      </c>
      <c r="E4627">
        <v>18</v>
      </c>
      <c r="F4627" t="s">
        <v>1941</v>
      </c>
      <c r="G4627">
        <v>0.11111111111111099</v>
      </c>
      <c r="H4627" t="s">
        <v>1015</v>
      </c>
      <c r="I4627">
        <v>9263</v>
      </c>
      <c r="J4627" s="1">
        <v>1.1995153957801001E-5</v>
      </c>
      <c r="K4627" s="1">
        <v>5.1015202530353997E-5</v>
      </c>
      <c r="L4627">
        <v>0.472553821038669</v>
      </c>
      <c r="M4627">
        <v>0.63299992070702404</v>
      </c>
      <c r="N4627">
        <v>0.63299992070702404</v>
      </c>
      <c r="O4627">
        <v>0.45265833323493698</v>
      </c>
      <c r="P4627">
        <v>0.45265833323493698</v>
      </c>
      <c r="Q4627">
        <v>1.0856582539419599</v>
      </c>
      <c r="R4627">
        <v>1.0856582539419599</v>
      </c>
    </row>
    <row r="4628" spans="1:18" x14ac:dyDescent="0.3">
      <c r="A4628" t="s">
        <v>1014</v>
      </c>
      <c r="B4628" t="s">
        <v>1047</v>
      </c>
      <c r="C4628" t="str">
        <f t="shared" si="72"/>
        <v>saint francois_MO</v>
      </c>
      <c r="D4628" t="s">
        <v>1946</v>
      </c>
      <c r="E4628">
        <v>20</v>
      </c>
      <c r="F4628" t="s">
        <v>1941</v>
      </c>
      <c r="G4628">
        <v>10.2222222222222</v>
      </c>
      <c r="H4628" t="s">
        <v>1015</v>
      </c>
      <c r="I4628">
        <v>68758</v>
      </c>
      <c r="J4628">
        <v>1.4866956895520799E-4</v>
      </c>
      <c r="K4628" s="1">
        <v>5.7003135172434501E-5</v>
      </c>
      <c r="L4628">
        <v>10.2222222222222</v>
      </c>
      <c r="M4628">
        <v>92.616085764421001</v>
      </c>
      <c r="N4628">
        <v>92.616085764421001</v>
      </c>
      <c r="O4628">
        <v>6.9720553529627898</v>
      </c>
      <c r="P4628">
        <v>6.9720553529627898</v>
      </c>
      <c r="Q4628">
        <v>99.588141117383799</v>
      </c>
      <c r="R4628">
        <v>99.588141117383799</v>
      </c>
    </row>
    <row r="4629" spans="1:18" x14ac:dyDescent="0.3">
      <c r="A4629" t="s">
        <v>1014</v>
      </c>
      <c r="B4629" t="s">
        <v>1000</v>
      </c>
      <c r="C4629" t="str">
        <f t="shared" si="72"/>
        <v>saint louis_MO</v>
      </c>
      <c r="D4629" t="s">
        <v>1946</v>
      </c>
      <c r="E4629">
        <v>24</v>
      </c>
      <c r="F4629" t="s">
        <v>1941</v>
      </c>
      <c r="G4629">
        <v>2013.1111111111099</v>
      </c>
      <c r="H4629" t="s">
        <v>1015</v>
      </c>
      <c r="I4629">
        <v>1028344</v>
      </c>
      <c r="J4629">
        <v>1.9576242104890102E-3</v>
      </c>
      <c r="K4629">
        <v>1.94171431267741E-3</v>
      </c>
      <c r="L4629">
        <v>2013.1111111111099</v>
      </c>
      <c r="M4629">
        <v>2159.4443853954799</v>
      </c>
      <c r="N4629">
        <v>2159.4443853954799</v>
      </c>
      <c r="O4629">
        <v>217.307267543291</v>
      </c>
      <c r="P4629">
        <v>217.307267543291</v>
      </c>
      <c r="Q4629">
        <v>2376.7516529387699</v>
      </c>
      <c r="R4629">
        <v>2376.7516529387699</v>
      </c>
    </row>
    <row r="4630" spans="1:18" x14ac:dyDescent="0.3">
      <c r="A4630" t="s">
        <v>1014</v>
      </c>
      <c r="B4630" t="s">
        <v>1048</v>
      </c>
      <c r="C4630" t="str">
        <f t="shared" si="72"/>
        <v>saint louis city_MO</v>
      </c>
      <c r="D4630" t="s">
        <v>1946</v>
      </c>
      <c r="E4630">
        <v>13</v>
      </c>
      <c r="F4630" t="s">
        <v>1941</v>
      </c>
      <c r="G4630">
        <v>430.33333333333297</v>
      </c>
      <c r="H4630" t="s">
        <v>1015</v>
      </c>
      <c r="I4630">
        <v>309233</v>
      </c>
      <c r="J4630">
        <v>1.3916151682819499E-3</v>
      </c>
      <c r="K4630">
        <v>3.2355158199234298E-4</v>
      </c>
      <c r="L4630">
        <v>430.33333333333297</v>
      </c>
      <c r="M4630">
        <v>1109.18010122841</v>
      </c>
      <c r="N4630">
        <v>1109.18010122841</v>
      </c>
      <c r="O4630">
        <v>42.339014000228602</v>
      </c>
      <c r="P4630">
        <v>42.339014000228602</v>
      </c>
      <c r="Q4630">
        <v>1151.51911522864</v>
      </c>
      <c r="R4630">
        <v>1151.51911522864</v>
      </c>
    </row>
    <row r="4631" spans="1:18" x14ac:dyDescent="0.3">
      <c r="A4631" t="s">
        <v>1014</v>
      </c>
      <c r="B4631" t="s">
        <v>1049</v>
      </c>
      <c r="C4631" t="str">
        <f t="shared" si="72"/>
        <v>sainte genevieve_MO</v>
      </c>
      <c r="D4631" t="s">
        <v>1946</v>
      </c>
      <c r="E4631">
        <v>33</v>
      </c>
      <c r="F4631" t="s">
        <v>1941</v>
      </c>
      <c r="G4631">
        <v>0.88888888888888895</v>
      </c>
      <c r="H4631" t="s">
        <v>1015</v>
      </c>
      <c r="I4631">
        <v>16347</v>
      </c>
      <c r="J4631" s="1">
        <v>5.4376270195686601E-5</v>
      </c>
      <c r="K4631" s="1">
        <v>7.5063804233598604E-5</v>
      </c>
      <c r="L4631">
        <v>1.22706800780664</v>
      </c>
      <c r="M4631">
        <v>5.0398804703373603</v>
      </c>
      <c r="N4631">
        <v>5.0398804703373603</v>
      </c>
      <c r="O4631">
        <v>1.7152609519133</v>
      </c>
      <c r="P4631">
        <v>1.7152609519133</v>
      </c>
      <c r="Q4631">
        <v>6.75514142225067</v>
      </c>
      <c r="R4631">
        <v>6.75514142225067</v>
      </c>
    </row>
    <row r="4632" spans="1:18" x14ac:dyDescent="0.3">
      <c r="A4632" t="s">
        <v>1014</v>
      </c>
      <c r="B4632" t="s">
        <v>164</v>
      </c>
      <c r="C4632" t="str">
        <f t="shared" si="72"/>
        <v>saline_MO</v>
      </c>
      <c r="D4632" t="s">
        <v>1946</v>
      </c>
      <c r="E4632">
        <v>9</v>
      </c>
      <c r="F4632" t="s">
        <v>1941</v>
      </c>
      <c r="G4632">
        <v>0.77777777777777801</v>
      </c>
      <c r="H4632" t="s">
        <v>1015</v>
      </c>
      <c r="I4632">
        <v>23513</v>
      </c>
      <c r="J4632" s="1">
        <v>3.3078627898514803E-5</v>
      </c>
      <c r="K4632" s="1">
        <v>6.66000666000666E-5</v>
      </c>
      <c r="L4632">
        <v>1.5659673659673701</v>
      </c>
      <c r="M4632">
        <v>3.9072997316883198</v>
      </c>
      <c r="N4632">
        <v>3.9072997316883198</v>
      </c>
      <c r="O4632">
        <v>1.4683863179610099</v>
      </c>
      <c r="P4632">
        <v>1.4683863179610099</v>
      </c>
      <c r="Q4632">
        <v>5.3756860496493397</v>
      </c>
      <c r="R4632">
        <v>5.3756860496493397</v>
      </c>
    </row>
    <row r="4633" spans="1:18" x14ac:dyDescent="0.3">
      <c r="A4633" t="s">
        <v>1014</v>
      </c>
      <c r="B4633" t="s">
        <v>619</v>
      </c>
      <c r="C4633" t="str">
        <f t="shared" si="72"/>
        <v>schuyler_MO</v>
      </c>
      <c r="D4633" t="s">
        <v>1946</v>
      </c>
      <c r="E4633">
        <v>22</v>
      </c>
      <c r="F4633" t="s">
        <v>1941</v>
      </c>
      <c r="G4633">
        <v>0.11111111111111099</v>
      </c>
      <c r="H4633" t="s">
        <v>1015</v>
      </c>
      <c r="I4633">
        <v>3867</v>
      </c>
      <c r="J4633" s="1">
        <v>2.87331551877712E-5</v>
      </c>
      <c r="K4633" s="1">
        <v>4.2175407519875201E-5</v>
      </c>
      <c r="L4633">
        <v>0.163092300879357</v>
      </c>
      <c r="M4633">
        <v>0.56001493802281199</v>
      </c>
      <c r="N4633">
        <v>0.56001493802281199</v>
      </c>
      <c r="O4633">
        <v>0.121496412891985</v>
      </c>
      <c r="P4633">
        <v>0.121496412891985</v>
      </c>
      <c r="Q4633">
        <v>0.68151135091479698</v>
      </c>
      <c r="R4633">
        <v>0.68151135091479698</v>
      </c>
    </row>
    <row r="4634" spans="1:18" x14ac:dyDescent="0.3">
      <c r="A4634" t="s">
        <v>1014</v>
      </c>
      <c r="B4634" t="s">
        <v>1050</v>
      </c>
      <c r="C4634" t="str">
        <f t="shared" si="72"/>
        <v>scotland_MO</v>
      </c>
      <c r="D4634" t="s">
        <v>1946</v>
      </c>
      <c r="E4634">
        <v>22</v>
      </c>
      <c r="F4634" t="s">
        <v>1941</v>
      </c>
      <c r="G4634">
        <v>0</v>
      </c>
      <c r="H4634">
        <v>0</v>
      </c>
      <c r="I4634">
        <v>4641</v>
      </c>
      <c r="J4634">
        <v>0</v>
      </c>
      <c r="K4634" s="1">
        <v>4.2175407519875201E-5</v>
      </c>
      <c r="L4634">
        <v>0.195736066299741</v>
      </c>
      <c r="M4634" t="s">
        <v>25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</row>
    <row r="4635" spans="1:18" x14ac:dyDescent="0.3">
      <c r="A4635" t="s">
        <v>1014</v>
      </c>
      <c r="B4635" t="s">
        <v>165</v>
      </c>
      <c r="C4635" t="str">
        <f t="shared" si="72"/>
        <v>scott_MO</v>
      </c>
      <c r="D4635" t="s">
        <v>1946</v>
      </c>
      <c r="E4635">
        <v>20</v>
      </c>
      <c r="F4635" t="s">
        <v>1941</v>
      </c>
      <c r="G4635">
        <v>1.44444444444444</v>
      </c>
      <c r="H4635" t="s">
        <v>1015</v>
      </c>
      <c r="I4635">
        <v>42782</v>
      </c>
      <c r="J4635" s="1">
        <v>3.3762901324025201E-5</v>
      </c>
      <c r="K4635" s="1">
        <v>5.7003135172434501E-5</v>
      </c>
      <c r="L4635">
        <v>2.43870812894709</v>
      </c>
      <c r="M4635">
        <v>12.7593616547713</v>
      </c>
      <c r="N4635">
        <v>12.7593616547713</v>
      </c>
      <c r="O4635">
        <v>1.43888740089149</v>
      </c>
      <c r="P4635">
        <v>1.43888740089149</v>
      </c>
      <c r="Q4635">
        <v>14.198249055662799</v>
      </c>
      <c r="R4635">
        <v>14.198249055662799</v>
      </c>
    </row>
    <row r="4636" spans="1:18" x14ac:dyDescent="0.3">
      <c r="A4636" t="s">
        <v>1014</v>
      </c>
      <c r="B4636" t="s">
        <v>1051</v>
      </c>
      <c r="C4636" t="str">
        <f t="shared" si="72"/>
        <v>shannon_MO</v>
      </c>
      <c r="D4636" t="s">
        <v>1946</v>
      </c>
      <c r="E4636">
        <v>18</v>
      </c>
      <c r="F4636" t="s">
        <v>1941</v>
      </c>
      <c r="G4636">
        <v>0.11111111111111099</v>
      </c>
      <c r="H4636" t="s">
        <v>1015</v>
      </c>
      <c r="I4636">
        <v>7294</v>
      </c>
      <c r="J4636" s="1">
        <v>1.52332206075008E-5</v>
      </c>
      <c r="K4636" s="1">
        <v>5.1015202530353997E-5</v>
      </c>
      <c r="L4636">
        <v>0.37210488725640201</v>
      </c>
      <c r="M4636">
        <v>8.0544280042031902E-2</v>
      </c>
      <c r="N4636">
        <v>8.0544280042031902E-2</v>
      </c>
      <c r="O4636">
        <v>0.44881146968088598</v>
      </c>
      <c r="P4636">
        <v>0.44881146968088598</v>
      </c>
      <c r="Q4636">
        <v>0.52935574972291799</v>
      </c>
      <c r="R4636">
        <v>0.52935574972291799</v>
      </c>
    </row>
    <row r="4637" spans="1:18" x14ac:dyDescent="0.3">
      <c r="A4637" t="s">
        <v>1014</v>
      </c>
      <c r="B4637" t="s">
        <v>109</v>
      </c>
      <c r="C4637" t="str">
        <f t="shared" si="72"/>
        <v>shelby_MO</v>
      </c>
      <c r="D4637" t="s">
        <v>1946</v>
      </c>
      <c r="E4637">
        <v>20</v>
      </c>
      <c r="F4637" t="s">
        <v>1941</v>
      </c>
      <c r="G4637">
        <v>0</v>
      </c>
      <c r="H4637">
        <v>0</v>
      </c>
      <c r="I4637">
        <v>6971</v>
      </c>
      <c r="J4637">
        <v>0</v>
      </c>
      <c r="K4637" s="1">
        <v>5.7003135172434501E-5</v>
      </c>
      <c r="L4637">
        <v>0.39736885528704102</v>
      </c>
      <c r="M4637" t="s">
        <v>25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</row>
    <row r="4638" spans="1:18" x14ac:dyDescent="0.3">
      <c r="A4638" t="s">
        <v>1014</v>
      </c>
      <c r="B4638" t="s">
        <v>1052</v>
      </c>
      <c r="C4638" t="str">
        <f t="shared" si="72"/>
        <v>stoddard_MO</v>
      </c>
      <c r="D4638" t="s">
        <v>1946</v>
      </c>
      <c r="E4638">
        <v>9</v>
      </c>
      <c r="F4638" t="s">
        <v>1941</v>
      </c>
      <c r="G4638">
        <v>0.88888888888888895</v>
      </c>
      <c r="H4638" t="s">
        <v>1015</v>
      </c>
      <c r="I4638">
        <v>31483</v>
      </c>
      <c r="J4638" s="1">
        <v>2.8233932245621101E-5</v>
      </c>
      <c r="K4638" s="1">
        <v>6.66000666000666E-5</v>
      </c>
      <c r="L4638">
        <v>2.0967698967699002</v>
      </c>
      <c r="M4638">
        <v>1.9391013716180201</v>
      </c>
      <c r="N4638">
        <v>1.9391013716180201</v>
      </c>
      <c r="O4638">
        <v>1.02199475842999</v>
      </c>
      <c r="P4638">
        <v>1.02199475842999</v>
      </c>
      <c r="Q4638">
        <v>2.9610961300480101</v>
      </c>
      <c r="R4638">
        <v>2.9610961300480101</v>
      </c>
    </row>
    <row r="4639" spans="1:18" x14ac:dyDescent="0.3">
      <c r="A4639" t="s">
        <v>1014</v>
      </c>
      <c r="B4639" t="s">
        <v>170</v>
      </c>
      <c r="C4639" t="str">
        <f t="shared" si="72"/>
        <v>stone_MO</v>
      </c>
      <c r="D4639" t="s">
        <v>1946</v>
      </c>
      <c r="E4639">
        <v>29</v>
      </c>
      <c r="F4639" t="s">
        <v>1941</v>
      </c>
      <c r="G4639">
        <v>0.44444444444444398</v>
      </c>
      <c r="H4639" t="s">
        <v>1015</v>
      </c>
      <c r="I4639">
        <v>28284</v>
      </c>
      <c r="J4639" s="1">
        <v>1.5713634720847299E-5</v>
      </c>
      <c r="K4639" s="1">
        <v>6.2945677879989596E-5</v>
      </c>
      <c r="L4639">
        <v>1.7803555531576201</v>
      </c>
      <c r="M4639">
        <v>0.88128394470925797</v>
      </c>
      <c r="N4639">
        <v>0.88128394470925797</v>
      </c>
      <c r="O4639">
        <v>0.48207766212766601</v>
      </c>
      <c r="P4639">
        <v>0.48207766212766601</v>
      </c>
      <c r="Q4639">
        <v>1.3633616068369201</v>
      </c>
      <c r="R4639">
        <v>1.3633616068369201</v>
      </c>
    </row>
    <row r="4640" spans="1:18" x14ac:dyDescent="0.3">
      <c r="A4640" t="s">
        <v>1014</v>
      </c>
      <c r="B4640" t="s">
        <v>660</v>
      </c>
      <c r="C4640" t="str">
        <f t="shared" si="72"/>
        <v>sullivan_MO</v>
      </c>
      <c r="D4640" t="s">
        <v>1946</v>
      </c>
      <c r="E4640">
        <v>15</v>
      </c>
      <c r="F4640" t="s">
        <v>1941</v>
      </c>
      <c r="G4640">
        <v>0</v>
      </c>
      <c r="H4640">
        <v>0</v>
      </c>
      <c r="I4640">
        <v>6959</v>
      </c>
      <c r="J4640">
        <v>0</v>
      </c>
      <c r="K4640" s="1">
        <v>3.2529846133827798E-5</v>
      </c>
      <c r="L4640">
        <v>0.226375199245308</v>
      </c>
      <c r="M4640" t="s">
        <v>25</v>
      </c>
      <c r="N4640" t="s">
        <v>25</v>
      </c>
      <c r="O4640" t="s">
        <v>25</v>
      </c>
      <c r="P4640" t="s">
        <v>25</v>
      </c>
      <c r="Q4640" t="s">
        <v>25</v>
      </c>
      <c r="R4640" t="s">
        <v>25</v>
      </c>
    </row>
    <row r="4641" spans="1:18" x14ac:dyDescent="0.3">
      <c r="A4641" t="s">
        <v>1014</v>
      </c>
      <c r="B4641" t="s">
        <v>1053</v>
      </c>
      <c r="C4641" t="str">
        <f t="shared" si="72"/>
        <v>taney_MO</v>
      </c>
      <c r="D4641" t="s">
        <v>1946</v>
      </c>
      <c r="E4641">
        <v>10</v>
      </c>
      <c r="F4641" t="s">
        <v>1941</v>
      </c>
      <c r="G4641">
        <v>6.1111111111111098</v>
      </c>
      <c r="H4641" t="s">
        <v>1015</v>
      </c>
      <c r="I4641">
        <v>52691</v>
      </c>
      <c r="J4641">
        <v>1.15980169499746E-4</v>
      </c>
      <c r="K4641" s="1">
        <v>6.7314569397113904E-5</v>
      </c>
      <c r="L4641">
        <v>6.1111111111111098</v>
      </c>
      <c r="M4641">
        <v>17.881857953294901</v>
      </c>
      <c r="N4641">
        <v>17.881857953294901</v>
      </c>
      <c r="O4641">
        <v>12.3810447846424</v>
      </c>
      <c r="P4641">
        <v>12.3810447846424</v>
      </c>
      <c r="Q4641">
        <v>30.2629027379372</v>
      </c>
      <c r="R4641">
        <v>30.2629027379372</v>
      </c>
    </row>
    <row r="4642" spans="1:18" x14ac:dyDescent="0.3">
      <c r="A4642" t="s">
        <v>1014</v>
      </c>
      <c r="B4642" t="s">
        <v>1054</v>
      </c>
      <c r="C4642" t="str">
        <f t="shared" si="72"/>
        <v>texas_MO</v>
      </c>
      <c r="D4642" t="s">
        <v>1946</v>
      </c>
      <c r="E4642">
        <v>30</v>
      </c>
      <c r="F4642" t="s">
        <v>1941</v>
      </c>
      <c r="G4642">
        <v>0.55555555555555602</v>
      </c>
      <c r="H4642" t="s">
        <v>1015</v>
      </c>
      <c r="I4642">
        <v>25016</v>
      </c>
      <c r="J4642" s="1">
        <v>2.2208009096400501E-5</v>
      </c>
      <c r="K4642" s="1">
        <v>4.8175126218830701E-5</v>
      </c>
      <c r="L4642">
        <v>1.2051489574902701</v>
      </c>
      <c r="M4642">
        <v>3.5692673569462898</v>
      </c>
      <c r="N4642">
        <v>3.5692673569462898</v>
      </c>
      <c r="O4642">
        <v>0.63827822357810404</v>
      </c>
      <c r="P4642">
        <v>0.63827822357810404</v>
      </c>
      <c r="Q4642">
        <v>4.2075455805243998</v>
      </c>
      <c r="R4642">
        <v>4.2075455805243998</v>
      </c>
    </row>
    <row r="4643" spans="1:18" x14ac:dyDescent="0.3">
      <c r="A4643" t="s">
        <v>1014</v>
      </c>
      <c r="B4643" t="s">
        <v>838</v>
      </c>
      <c r="C4643" t="str">
        <f t="shared" si="72"/>
        <v>vernon_MO</v>
      </c>
      <c r="D4643" t="s">
        <v>1946</v>
      </c>
      <c r="E4643">
        <v>9</v>
      </c>
      <c r="F4643" t="s">
        <v>1941</v>
      </c>
      <c r="G4643">
        <v>1.44444444444444</v>
      </c>
      <c r="H4643" t="s">
        <v>1015</v>
      </c>
      <c r="I4643">
        <v>20277</v>
      </c>
      <c r="J4643" s="1">
        <v>7.1235609037058895E-5</v>
      </c>
      <c r="K4643" s="1">
        <v>6.66000666000666E-5</v>
      </c>
      <c r="L4643">
        <v>1.44444444444444</v>
      </c>
      <c r="M4643">
        <v>2.4422867406152098</v>
      </c>
      <c r="N4643">
        <v>2.4422867406152098</v>
      </c>
      <c r="O4643">
        <v>0.62610731261821195</v>
      </c>
      <c r="P4643">
        <v>0.62610731261821195</v>
      </c>
      <c r="Q4643">
        <v>3.06839405323342</v>
      </c>
      <c r="R4643">
        <v>3.06839405323342</v>
      </c>
    </row>
    <row r="4644" spans="1:18" x14ac:dyDescent="0.3">
      <c r="A4644" t="s">
        <v>1014</v>
      </c>
      <c r="B4644" t="s">
        <v>479</v>
      </c>
      <c r="C4644" t="str">
        <f t="shared" si="72"/>
        <v>warren_MO</v>
      </c>
      <c r="D4644" t="s">
        <v>1946</v>
      </c>
      <c r="E4644">
        <v>19</v>
      </c>
      <c r="F4644" t="s">
        <v>1941</v>
      </c>
      <c r="G4644">
        <v>1</v>
      </c>
      <c r="H4644" t="s">
        <v>1015</v>
      </c>
      <c r="I4644">
        <v>31596</v>
      </c>
      <c r="J4644" s="1">
        <v>3.1649575895682997E-5</v>
      </c>
      <c r="K4644" s="1">
        <v>5.9350703305834197E-5</v>
      </c>
      <c r="L4644">
        <v>1.8752448216511399</v>
      </c>
      <c r="M4644">
        <v>41.2067205168903</v>
      </c>
      <c r="N4644">
        <v>41.2067205168903</v>
      </c>
      <c r="O4644">
        <v>1.3600556783083699</v>
      </c>
      <c r="P4644">
        <v>1.3600556783083699</v>
      </c>
      <c r="Q4644">
        <v>42.566776195198699</v>
      </c>
      <c r="R4644">
        <v>42.566776195198699</v>
      </c>
    </row>
    <row r="4645" spans="1:18" x14ac:dyDescent="0.3">
      <c r="A4645" t="s">
        <v>1014</v>
      </c>
      <c r="B4645" t="s">
        <v>115</v>
      </c>
      <c r="C4645" t="str">
        <f t="shared" si="72"/>
        <v>washington_MO</v>
      </c>
      <c r="D4645" t="s">
        <v>1946</v>
      </c>
      <c r="E4645">
        <v>23</v>
      </c>
      <c r="F4645" t="s">
        <v>1941</v>
      </c>
      <c r="G4645">
        <v>0.66666666666666696</v>
      </c>
      <c r="H4645" t="s">
        <v>1015</v>
      </c>
      <c r="I4645">
        <v>21797</v>
      </c>
      <c r="J4645" s="1">
        <v>3.0585248734535301E-5</v>
      </c>
      <c r="K4645" s="1">
        <v>3.7693532732121498E-5</v>
      </c>
      <c r="L4645">
        <v>0.82160593296205198</v>
      </c>
      <c r="M4645">
        <v>1.17740280722247</v>
      </c>
      <c r="N4645">
        <v>1.17740280722247</v>
      </c>
      <c r="O4645">
        <v>0.27275531312594298</v>
      </c>
      <c r="P4645">
        <v>0.27275531312594298</v>
      </c>
      <c r="Q4645">
        <v>1.45015812034841</v>
      </c>
      <c r="R4645">
        <v>1.45015812034841</v>
      </c>
    </row>
    <row r="4646" spans="1:18" x14ac:dyDescent="0.3">
      <c r="A4646" t="s">
        <v>1014</v>
      </c>
      <c r="B4646" t="s">
        <v>480</v>
      </c>
      <c r="C4646" t="str">
        <f t="shared" si="72"/>
        <v>wayne_MO</v>
      </c>
      <c r="D4646" t="s">
        <v>1946</v>
      </c>
      <c r="E4646">
        <v>23</v>
      </c>
      <c r="F4646" t="s">
        <v>1941</v>
      </c>
      <c r="G4646">
        <v>0.11111111111111099</v>
      </c>
      <c r="H4646" t="s">
        <v>1015</v>
      </c>
      <c r="I4646">
        <v>10364</v>
      </c>
      <c r="J4646" s="1">
        <v>1.07208713924268E-5</v>
      </c>
      <c r="K4646" s="1">
        <v>3.7693532732121498E-5</v>
      </c>
      <c r="L4646">
        <v>0.39065577323570699</v>
      </c>
      <c r="M4646">
        <v>0.33775259593421703</v>
      </c>
      <c r="N4646">
        <v>0.33775259593421703</v>
      </c>
      <c r="O4646">
        <v>0.12469344055496</v>
      </c>
      <c r="P4646">
        <v>0.12469344055496</v>
      </c>
      <c r="Q4646">
        <v>0.46244603648917698</v>
      </c>
      <c r="R4646">
        <v>0.46244603648917698</v>
      </c>
    </row>
    <row r="4647" spans="1:18" x14ac:dyDescent="0.3">
      <c r="A4647" t="s">
        <v>1014</v>
      </c>
      <c r="B4647" t="s">
        <v>481</v>
      </c>
      <c r="C4647" t="str">
        <f t="shared" si="72"/>
        <v>webster_MO</v>
      </c>
      <c r="D4647" t="s">
        <v>1946</v>
      </c>
      <c r="E4647">
        <v>33</v>
      </c>
      <c r="F4647" t="s">
        <v>1941</v>
      </c>
      <c r="G4647">
        <v>2.3333333333333299</v>
      </c>
      <c r="H4647" t="s">
        <v>1015</v>
      </c>
      <c r="I4647">
        <v>43113</v>
      </c>
      <c r="J4647" s="1">
        <v>5.4121340044379501E-5</v>
      </c>
      <c r="K4647" s="1">
        <v>7.5063804233598604E-5</v>
      </c>
      <c r="L4647">
        <v>3.2362257919231299</v>
      </c>
      <c r="M4647">
        <v>3.4971975476278399</v>
      </c>
      <c r="N4647">
        <v>3.4971975476278399</v>
      </c>
      <c r="O4647">
        <v>2.4315697761471</v>
      </c>
      <c r="P4647">
        <v>2.4315697761471</v>
      </c>
      <c r="Q4647">
        <v>5.9287673237749301</v>
      </c>
      <c r="R4647">
        <v>5.9287673237749301</v>
      </c>
    </row>
    <row r="4648" spans="1:18" x14ac:dyDescent="0.3">
      <c r="A4648" t="s">
        <v>1014</v>
      </c>
      <c r="B4648" t="s">
        <v>486</v>
      </c>
      <c r="C4648" t="str">
        <f t="shared" si="72"/>
        <v>worth_MO</v>
      </c>
      <c r="D4648" t="s">
        <v>1946</v>
      </c>
      <c r="E4648">
        <v>27</v>
      </c>
      <c r="F4648" t="s">
        <v>1941</v>
      </c>
      <c r="G4648">
        <v>0</v>
      </c>
      <c r="H4648">
        <v>0</v>
      </c>
      <c r="I4648">
        <v>2264</v>
      </c>
      <c r="J4648">
        <v>0</v>
      </c>
      <c r="K4648" s="1">
        <v>3.3863293882595997E-5</v>
      </c>
      <c r="L4648">
        <v>7.6666497350197205E-2</v>
      </c>
      <c r="M4648" t="s">
        <v>25</v>
      </c>
      <c r="N4648" t="s">
        <v>25</v>
      </c>
      <c r="O4648" t="s">
        <v>25</v>
      </c>
      <c r="P4648" t="s">
        <v>25</v>
      </c>
      <c r="Q4648" t="s">
        <v>25</v>
      </c>
      <c r="R4648" t="s">
        <v>25</v>
      </c>
    </row>
    <row r="4649" spans="1:18" x14ac:dyDescent="0.3">
      <c r="A4649" t="s">
        <v>1014</v>
      </c>
      <c r="B4649" t="s">
        <v>543</v>
      </c>
      <c r="C4649" t="str">
        <f t="shared" si="72"/>
        <v>wright_MO</v>
      </c>
      <c r="D4649" t="s">
        <v>1946</v>
      </c>
      <c r="E4649">
        <v>23</v>
      </c>
      <c r="F4649" t="s">
        <v>1941</v>
      </c>
      <c r="G4649">
        <v>0.11111111111111099</v>
      </c>
      <c r="H4649" t="s">
        <v>1015</v>
      </c>
      <c r="I4649">
        <v>21770</v>
      </c>
      <c r="J4649" s="1">
        <v>5.1038636247639497E-6</v>
      </c>
      <c r="K4649" s="1">
        <v>3.7693532732121498E-5</v>
      </c>
      <c r="L4649">
        <v>0.82058820757828499</v>
      </c>
      <c r="M4649">
        <v>5.9176039260190398</v>
      </c>
      <c r="N4649">
        <v>5.9176039260190398</v>
      </c>
      <c r="O4649">
        <v>0.46130894000321798</v>
      </c>
      <c r="P4649">
        <v>0.46130894000321798</v>
      </c>
      <c r="Q4649">
        <v>6.37891286602225</v>
      </c>
      <c r="R4649">
        <v>6.37891286602225</v>
      </c>
    </row>
    <row r="4650" spans="1:18" x14ac:dyDescent="0.3">
      <c r="A4650" t="s">
        <v>1055</v>
      </c>
      <c r="B4650" t="s">
        <v>252</v>
      </c>
      <c r="C4650" t="str">
        <f t="shared" si="72"/>
        <v>adams_MS</v>
      </c>
      <c r="D4650" t="s">
        <v>1946</v>
      </c>
      <c r="E4650">
        <v>23</v>
      </c>
      <c r="F4650" t="s">
        <v>1941</v>
      </c>
      <c r="G4650">
        <v>5.5555555555555598</v>
      </c>
      <c r="H4650" t="s">
        <v>153</v>
      </c>
      <c r="I4650">
        <v>32334</v>
      </c>
      <c r="J4650">
        <v>1.7181776320763099E-4</v>
      </c>
      <c r="K4650" s="1">
        <v>3.7693532732121498E-5</v>
      </c>
      <c r="L4650">
        <v>5.5555555555555598</v>
      </c>
      <c r="M4650">
        <v>8.4684027644371405</v>
      </c>
      <c r="N4650">
        <v>8.4684027644371405</v>
      </c>
      <c r="O4650">
        <v>2.9255358689726001</v>
      </c>
      <c r="P4650">
        <v>2.9255358689726001</v>
      </c>
      <c r="Q4650">
        <v>11.3939386334097</v>
      </c>
      <c r="R4650">
        <v>11.3939386334097</v>
      </c>
    </row>
    <row r="4651" spans="1:18" x14ac:dyDescent="0.3">
      <c r="A4651" t="s">
        <v>1055</v>
      </c>
      <c r="B4651" t="s">
        <v>1056</v>
      </c>
      <c r="C4651" t="str">
        <f t="shared" si="72"/>
        <v>alcorn_MS</v>
      </c>
      <c r="D4651" t="s">
        <v>1946</v>
      </c>
      <c r="E4651">
        <v>23</v>
      </c>
      <c r="F4651" t="s">
        <v>1941</v>
      </c>
      <c r="G4651">
        <v>2.6666666666666701</v>
      </c>
      <c r="H4651" t="s">
        <v>153</v>
      </c>
      <c r="I4651">
        <v>36277</v>
      </c>
      <c r="J4651" s="1">
        <v>7.35084672565721E-5</v>
      </c>
      <c r="K4651" s="1">
        <v>3.7693532732121498E-5</v>
      </c>
      <c r="L4651">
        <v>2.6666666666666701</v>
      </c>
      <c r="M4651">
        <v>7.6586173218932796</v>
      </c>
      <c r="N4651">
        <v>7.6586173218932796</v>
      </c>
      <c r="O4651">
        <v>2.1141885883765799</v>
      </c>
      <c r="P4651">
        <v>2.1141885883765799</v>
      </c>
      <c r="Q4651">
        <v>9.7728059102698595</v>
      </c>
      <c r="R4651">
        <v>9.7728059102698595</v>
      </c>
    </row>
    <row r="4652" spans="1:18" x14ac:dyDescent="0.3">
      <c r="A4652" t="s">
        <v>1055</v>
      </c>
      <c r="B4652" t="s">
        <v>1057</v>
      </c>
      <c r="C4652" t="str">
        <f t="shared" si="72"/>
        <v>amite_MS</v>
      </c>
      <c r="D4652" t="s">
        <v>1946</v>
      </c>
      <c r="E4652">
        <v>15</v>
      </c>
      <c r="F4652" t="s">
        <v>1941</v>
      </c>
      <c r="G4652">
        <v>0.11111111111111099</v>
      </c>
      <c r="H4652" t="s">
        <v>153</v>
      </c>
      <c r="I4652">
        <v>8349</v>
      </c>
      <c r="J4652" s="1">
        <v>1.3308313703570601E-5</v>
      </c>
      <c r="K4652" s="1">
        <v>3.2529846133827798E-5</v>
      </c>
      <c r="L4652">
        <v>0.271591685371328</v>
      </c>
      <c r="M4652">
        <v>1.4320853514582099</v>
      </c>
      <c r="N4652">
        <v>1.4320853514582099</v>
      </c>
      <c r="O4652">
        <v>0.26339028920627</v>
      </c>
      <c r="P4652">
        <v>0.26339028920627</v>
      </c>
      <c r="Q4652">
        <v>1.69547564066448</v>
      </c>
      <c r="R4652">
        <v>1.69547564066448</v>
      </c>
    </row>
    <row r="4653" spans="1:18" x14ac:dyDescent="0.3">
      <c r="A4653" t="s">
        <v>1055</v>
      </c>
      <c r="B4653" t="s">
        <v>1058</v>
      </c>
      <c r="C4653" t="str">
        <f t="shared" si="72"/>
        <v>attala_MS</v>
      </c>
      <c r="D4653" t="s">
        <v>1946</v>
      </c>
      <c r="E4653">
        <v>30</v>
      </c>
      <c r="F4653" t="s">
        <v>1941</v>
      </c>
      <c r="G4653">
        <v>0.66666666666666696</v>
      </c>
      <c r="H4653" t="s">
        <v>153</v>
      </c>
      <c r="I4653">
        <v>17721</v>
      </c>
      <c r="J4653" s="1">
        <v>3.76201493519929E-5</v>
      </c>
      <c r="K4653" s="1">
        <v>4.8175126218830701E-5</v>
      </c>
      <c r="L4653">
        <v>0.85371141172389897</v>
      </c>
      <c r="M4653">
        <v>1.86951789604342</v>
      </c>
      <c r="N4653">
        <v>1.86951789604342</v>
      </c>
      <c r="O4653">
        <v>1.0404322481692601</v>
      </c>
      <c r="P4653">
        <v>1.0404322481692601</v>
      </c>
      <c r="Q4653">
        <v>2.9099501442126798</v>
      </c>
      <c r="R4653">
        <v>2.9099501442126798</v>
      </c>
    </row>
    <row r="4654" spans="1:18" x14ac:dyDescent="0.3">
      <c r="A4654" t="s">
        <v>1055</v>
      </c>
      <c r="B4654" t="s">
        <v>122</v>
      </c>
      <c r="C4654" t="str">
        <f t="shared" si="72"/>
        <v>benton_MS</v>
      </c>
      <c r="D4654" t="s">
        <v>1946</v>
      </c>
      <c r="E4654">
        <v>18</v>
      </c>
      <c r="F4654" t="s">
        <v>1941</v>
      </c>
      <c r="G4654">
        <v>0.11111111111111099</v>
      </c>
      <c r="H4654" t="s">
        <v>153</v>
      </c>
      <c r="I4654">
        <v>8948</v>
      </c>
      <c r="J4654" s="1">
        <v>1.24174241295386E-5</v>
      </c>
      <c r="K4654" s="1">
        <v>5.1015202530353997E-5</v>
      </c>
      <c r="L4654">
        <v>0.456484032241608</v>
      </c>
      <c r="M4654">
        <v>0.57327902829682698</v>
      </c>
      <c r="N4654">
        <v>0.57327902829682698</v>
      </c>
      <c r="O4654">
        <v>0.138748887935006</v>
      </c>
      <c r="P4654">
        <v>0.138748887935006</v>
      </c>
      <c r="Q4654">
        <v>0.71202791623183304</v>
      </c>
      <c r="R4654">
        <v>0.71202791623183304</v>
      </c>
    </row>
    <row r="4655" spans="1:18" x14ac:dyDescent="0.3">
      <c r="A4655" t="s">
        <v>1055</v>
      </c>
      <c r="B4655" t="s">
        <v>1059</v>
      </c>
      <c r="C4655" t="str">
        <f t="shared" si="72"/>
        <v>bolivar_MS</v>
      </c>
      <c r="D4655" t="s">
        <v>1946</v>
      </c>
      <c r="E4655">
        <v>23</v>
      </c>
      <c r="F4655" t="s">
        <v>1941</v>
      </c>
      <c r="G4655">
        <v>1.3333333333333299</v>
      </c>
      <c r="H4655" t="s">
        <v>153</v>
      </c>
      <c r="I4655">
        <v>35373</v>
      </c>
      <c r="J4655" s="1">
        <v>3.7693532732121498E-5</v>
      </c>
      <c r="K4655" s="1">
        <v>3.7693532732121498E-5</v>
      </c>
      <c r="L4655">
        <v>1.3333333333333299</v>
      </c>
      <c r="M4655">
        <v>1.43416646723926</v>
      </c>
      <c r="N4655">
        <v>1.43416646723926</v>
      </c>
      <c r="O4655">
        <v>1.10580827667068</v>
      </c>
      <c r="P4655">
        <v>1.10580827667068</v>
      </c>
      <c r="Q4655">
        <v>2.5399747439099398</v>
      </c>
      <c r="R4655">
        <v>2.5399747439099398</v>
      </c>
    </row>
    <row r="4656" spans="1:18" x14ac:dyDescent="0.3">
      <c r="A4656" t="s">
        <v>1055</v>
      </c>
      <c r="B4656" t="s">
        <v>58</v>
      </c>
      <c r="C4656" t="str">
        <f t="shared" si="72"/>
        <v>calhoun_MS</v>
      </c>
      <c r="D4656" t="s">
        <v>1946</v>
      </c>
      <c r="E4656">
        <v>30</v>
      </c>
      <c r="F4656" t="s">
        <v>1941</v>
      </c>
      <c r="G4656">
        <v>0.22222222222222199</v>
      </c>
      <c r="H4656" t="s">
        <v>153</v>
      </c>
      <c r="I4656">
        <v>14223</v>
      </c>
      <c r="J4656" s="1">
        <v>1.562414555454E-5</v>
      </c>
      <c r="K4656" s="1">
        <v>4.8175126218830701E-5</v>
      </c>
      <c r="L4656">
        <v>0.68519482021042899</v>
      </c>
      <c r="M4656">
        <v>0.53973911383434103</v>
      </c>
      <c r="N4656">
        <v>0.53973911383434103</v>
      </c>
      <c r="O4656">
        <v>0.130497011587247</v>
      </c>
      <c r="P4656">
        <v>0.130497011587247</v>
      </c>
      <c r="Q4656">
        <v>0.67023612542158795</v>
      </c>
      <c r="R4656">
        <v>0.67023612542158795</v>
      </c>
    </row>
    <row r="4657" spans="1:18" x14ac:dyDescent="0.3">
      <c r="A4657" t="s">
        <v>1055</v>
      </c>
      <c r="B4657" t="s">
        <v>125</v>
      </c>
      <c r="C4657" t="str">
        <f t="shared" si="72"/>
        <v>carroll_MS</v>
      </c>
      <c r="D4657" t="s">
        <v>1946</v>
      </c>
      <c r="E4657">
        <v>23</v>
      </c>
      <c r="F4657" t="s">
        <v>1941</v>
      </c>
      <c r="G4657">
        <v>0</v>
      </c>
      <c r="H4657">
        <v>0</v>
      </c>
      <c r="I4657">
        <v>7628</v>
      </c>
      <c r="J4657">
        <v>0</v>
      </c>
      <c r="K4657" s="1">
        <v>3.7693532732121498E-5</v>
      </c>
      <c r="L4657">
        <v>0.287526267680623</v>
      </c>
      <c r="M4657" t="s">
        <v>25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</row>
    <row r="4658" spans="1:18" x14ac:dyDescent="0.3">
      <c r="A4658" t="s">
        <v>1055</v>
      </c>
      <c r="B4658" t="s">
        <v>505</v>
      </c>
      <c r="C4658" t="str">
        <f t="shared" si="72"/>
        <v>chickasaw_MS</v>
      </c>
      <c r="D4658" t="s">
        <v>1946</v>
      </c>
      <c r="E4658">
        <v>30</v>
      </c>
      <c r="F4658" t="s">
        <v>1941</v>
      </c>
      <c r="G4658">
        <v>0.44444444444444398</v>
      </c>
      <c r="H4658" t="s">
        <v>153</v>
      </c>
      <c r="I4658">
        <v>18886</v>
      </c>
      <c r="J4658" s="1">
        <v>2.35330109310836E-5</v>
      </c>
      <c r="K4658" s="1">
        <v>4.8175126218830701E-5</v>
      </c>
      <c r="L4658">
        <v>0.90983543376883602</v>
      </c>
      <c r="M4658">
        <v>2.2139460728723699</v>
      </c>
      <c r="N4658">
        <v>2.2139460728723699</v>
      </c>
      <c r="O4658">
        <v>1.2591154622977201</v>
      </c>
      <c r="P4658">
        <v>1.2591154622977201</v>
      </c>
      <c r="Q4658">
        <v>3.4730615351701002</v>
      </c>
      <c r="R4658">
        <v>3.4730615351701002</v>
      </c>
    </row>
    <row r="4659" spans="1:18" x14ac:dyDescent="0.3">
      <c r="A4659" t="s">
        <v>1055</v>
      </c>
      <c r="B4659" t="s">
        <v>62</v>
      </c>
      <c r="C4659" t="str">
        <f t="shared" si="72"/>
        <v>choctaw_MS</v>
      </c>
      <c r="D4659" t="s">
        <v>1946</v>
      </c>
      <c r="E4659">
        <v>22</v>
      </c>
      <c r="F4659" t="s">
        <v>1941</v>
      </c>
      <c r="G4659">
        <v>0.44444444444444398</v>
      </c>
      <c r="H4659" t="s">
        <v>153</v>
      </c>
      <c r="I4659">
        <v>6519</v>
      </c>
      <c r="J4659" s="1">
        <v>6.8176782396754798E-5</v>
      </c>
      <c r="K4659" s="1">
        <v>4.2175407519875201E-5</v>
      </c>
      <c r="L4659">
        <v>0.44444444444444398</v>
      </c>
      <c r="M4659">
        <v>0.74854656139867204</v>
      </c>
      <c r="N4659">
        <v>0.74854656139867204</v>
      </c>
      <c r="O4659">
        <v>0.31453325773319402</v>
      </c>
      <c r="P4659">
        <v>0.31453325773319402</v>
      </c>
      <c r="Q4659">
        <v>1.06307981913187</v>
      </c>
      <c r="R4659">
        <v>1.06307981913187</v>
      </c>
    </row>
    <row r="4660" spans="1:18" x14ac:dyDescent="0.3">
      <c r="A4660" t="s">
        <v>1055</v>
      </c>
      <c r="B4660" t="s">
        <v>808</v>
      </c>
      <c r="C4660" t="str">
        <f t="shared" si="72"/>
        <v>claiborne_MS</v>
      </c>
      <c r="D4660" t="s">
        <v>1946</v>
      </c>
      <c r="E4660">
        <v>30</v>
      </c>
      <c r="F4660" t="s">
        <v>1941</v>
      </c>
      <c r="G4660">
        <v>0.22222222222222199</v>
      </c>
      <c r="H4660" t="s">
        <v>153</v>
      </c>
      <c r="I4660">
        <v>8416</v>
      </c>
      <c r="J4660" s="1">
        <v>2.64047317279256E-5</v>
      </c>
      <c r="K4660" s="1">
        <v>4.8175126218830701E-5</v>
      </c>
      <c r="L4660">
        <v>0.40544186225767898</v>
      </c>
      <c r="M4660">
        <v>0.52681836862967801</v>
      </c>
      <c r="N4660">
        <v>0.52681836862967801</v>
      </c>
      <c r="O4660">
        <v>0.23710073136051599</v>
      </c>
      <c r="P4660">
        <v>0.23710073136051599</v>
      </c>
      <c r="Q4660">
        <v>0.76391909999019403</v>
      </c>
      <c r="R4660">
        <v>0.76391909999019403</v>
      </c>
    </row>
    <row r="4661" spans="1:18" x14ac:dyDescent="0.3">
      <c r="A4661" t="s">
        <v>1055</v>
      </c>
      <c r="B4661" t="s">
        <v>63</v>
      </c>
      <c r="C4661" t="str">
        <f t="shared" si="72"/>
        <v>clarke_MS</v>
      </c>
      <c r="D4661" t="s">
        <v>1946</v>
      </c>
      <c r="E4661">
        <v>23</v>
      </c>
      <c r="F4661" t="s">
        <v>1941</v>
      </c>
      <c r="G4661">
        <v>0.22222222222222199</v>
      </c>
      <c r="H4661" t="s">
        <v>153</v>
      </c>
      <c r="I4661">
        <v>16860</v>
      </c>
      <c r="J4661" s="1">
        <v>1.3180440226703601E-5</v>
      </c>
      <c r="K4661" s="1">
        <v>3.7693532732121498E-5</v>
      </c>
      <c r="L4661">
        <v>0.63551296186356798</v>
      </c>
      <c r="M4661">
        <v>0.65827015377890996</v>
      </c>
      <c r="N4661">
        <v>0.65827015377890996</v>
      </c>
      <c r="O4661">
        <v>0.15792106579760201</v>
      </c>
      <c r="P4661">
        <v>0.15792106579760201</v>
      </c>
      <c r="Q4661">
        <v>0.81619121957651197</v>
      </c>
      <c r="R4661">
        <v>0.81619121957651197</v>
      </c>
    </row>
    <row r="4662" spans="1:18" x14ac:dyDescent="0.3">
      <c r="A4662" t="s">
        <v>1055</v>
      </c>
      <c r="B4662" t="s">
        <v>64</v>
      </c>
      <c r="C4662" t="str">
        <f t="shared" si="72"/>
        <v>clay_MS</v>
      </c>
      <c r="D4662" t="s">
        <v>1946</v>
      </c>
      <c r="E4662">
        <v>18</v>
      </c>
      <c r="F4662" t="s">
        <v>1941</v>
      </c>
      <c r="G4662">
        <v>3.5555555555555598</v>
      </c>
      <c r="H4662" t="s">
        <v>153</v>
      </c>
      <c r="I4662">
        <v>21224</v>
      </c>
      <c r="J4662">
        <v>1.6752523348829401E-4</v>
      </c>
      <c r="K4662" s="1">
        <v>5.1015202530353997E-5</v>
      </c>
      <c r="L4662">
        <v>3.5555555555555598</v>
      </c>
      <c r="M4662">
        <v>7.7085940017431902</v>
      </c>
      <c r="N4662">
        <v>7.7085940017431902</v>
      </c>
      <c r="O4662">
        <v>2.4716787698431002</v>
      </c>
      <c r="P4662">
        <v>2.4716787698431002</v>
      </c>
      <c r="Q4662">
        <v>10.180272771586299</v>
      </c>
      <c r="R4662">
        <v>10.180272771586299</v>
      </c>
    </row>
    <row r="4663" spans="1:18" x14ac:dyDescent="0.3">
      <c r="A4663" t="s">
        <v>1055</v>
      </c>
      <c r="B4663" t="s">
        <v>1060</v>
      </c>
      <c r="C4663" t="str">
        <f t="shared" si="72"/>
        <v>coahoma_MS</v>
      </c>
      <c r="D4663" t="s">
        <v>1946</v>
      </c>
      <c r="E4663">
        <v>30</v>
      </c>
      <c r="F4663" t="s">
        <v>1941</v>
      </c>
      <c r="G4663">
        <v>0.77777777777777801</v>
      </c>
      <c r="H4663" t="s">
        <v>153</v>
      </c>
      <c r="I4663">
        <v>25461</v>
      </c>
      <c r="J4663" s="1">
        <v>3.0547809503859897E-5</v>
      </c>
      <c r="K4663" s="1">
        <v>4.8175126218830701E-5</v>
      </c>
      <c r="L4663">
        <v>1.2265868886576501</v>
      </c>
      <c r="M4663">
        <v>1.78770638873218</v>
      </c>
      <c r="N4663">
        <v>1.78770638873218</v>
      </c>
      <c r="O4663">
        <v>0.51196392622388698</v>
      </c>
      <c r="P4663">
        <v>0.51196392622388698</v>
      </c>
      <c r="Q4663">
        <v>2.2996703149560598</v>
      </c>
      <c r="R4663">
        <v>2.2996703149560598</v>
      </c>
    </row>
    <row r="4664" spans="1:18" x14ac:dyDescent="0.3">
      <c r="A4664" t="s">
        <v>1055</v>
      </c>
      <c r="B4664" t="s">
        <v>1061</v>
      </c>
      <c r="C4664" t="str">
        <f t="shared" si="72"/>
        <v>copiah_MS</v>
      </c>
      <c r="D4664" t="s">
        <v>1946</v>
      </c>
      <c r="E4664">
        <v>10</v>
      </c>
      <c r="F4664" t="s">
        <v>1941</v>
      </c>
      <c r="G4664">
        <v>0.66666666666666696</v>
      </c>
      <c r="H4664" t="s">
        <v>153</v>
      </c>
      <c r="I4664">
        <v>31528</v>
      </c>
      <c r="J4664" s="1">
        <v>2.1145225408102799E-5</v>
      </c>
      <c r="K4664" s="1">
        <v>6.7314569397113904E-5</v>
      </c>
      <c r="L4664">
        <v>2.12229374395221</v>
      </c>
      <c r="M4664">
        <v>2.5138647474350999</v>
      </c>
      <c r="N4664">
        <v>2.5138647474350999</v>
      </c>
      <c r="O4664">
        <v>0.68970902721113003</v>
      </c>
      <c r="P4664">
        <v>0.68970902721113003</v>
      </c>
      <c r="Q4664">
        <v>3.2035737746462298</v>
      </c>
      <c r="R4664">
        <v>3.2035737746462298</v>
      </c>
    </row>
    <row r="4665" spans="1:18" x14ac:dyDescent="0.3">
      <c r="A4665" t="s">
        <v>1055</v>
      </c>
      <c r="B4665" t="s">
        <v>70</v>
      </c>
      <c r="C4665" t="str">
        <f t="shared" si="72"/>
        <v>covington_MS</v>
      </c>
      <c r="D4665" t="s">
        <v>1946</v>
      </c>
      <c r="E4665">
        <v>23</v>
      </c>
      <c r="F4665" t="s">
        <v>1941</v>
      </c>
      <c r="G4665">
        <v>2.2222222222222201</v>
      </c>
      <c r="H4665" t="s">
        <v>153</v>
      </c>
      <c r="I4665">
        <v>21063</v>
      </c>
      <c r="J4665">
        <v>1.05503595035001E-4</v>
      </c>
      <c r="K4665" s="1">
        <v>3.7693532732121498E-5</v>
      </c>
      <c r="L4665">
        <v>2.2222222222222201</v>
      </c>
      <c r="M4665">
        <v>8.9486075674559302</v>
      </c>
      <c r="N4665">
        <v>8.9486075674559302</v>
      </c>
      <c r="O4665">
        <v>1.5356157837089099</v>
      </c>
      <c r="P4665">
        <v>1.5356157837089099</v>
      </c>
      <c r="Q4665">
        <v>10.4842233511648</v>
      </c>
      <c r="R4665">
        <v>10.4842233511648</v>
      </c>
    </row>
    <row r="4666" spans="1:18" x14ac:dyDescent="0.3">
      <c r="A4666" t="s">
        <v>1055</v>
      </c>
      <c r="B4666" t="s">
        <v>1062</v>
      </c>
      <c r="C4666" t="str">
        <f t="shared" si="72"/>
        <v>desoto_MS</v>
      </c>
      <c r="D4666" t="s">
        <v>1946</v>
      </c>
      <c r="E4666">
        <v>12</v>
      </c>
      <c r="F4666" t="s">
        <v>1941</v>
      </c>
      <c r="G4666">
        <v>38.1111111111111</v>
      </c>
      <c r="H4666" t="s">
        <v>153</v>
      </c>
      <c r="I4666">
        <v>158995</v>
      </c>
      <c r="J4666">
        <v>2.39700060449141E-4</v>
      </c>
      <c r="K4666">
        <v>3.1323653560391598E-4</v>
      </c>
      <c r="L4666">
        <v>49.803042978344699</v>
      </c>
      <c r="M4666">
        <v>817.94399579309697</v>
      </c>
      <c r="N4666">
        <v>1006.77320888127</v>
      </c>
      <c r="O4666">
        <v>26.030084564313501</v>
      </c>
      <c r="P4666">
        <v>32.039347313570701</v>
      </c>
      <c r="Q4666">
        <v>843.97408035741</v>
      </c>
      <c r="R4666">
        <v>1038.81255619485</v>
      </c>
    </row>
    <row r="4667" spans="1:18" x14ac:dyDescent="0.3">
      <c r="A4667" t="s">
        <v>1055</v>
      </c>
      <c r="B4667" t="s">
        <v>1063</v>
      </c>
      <c r="C4667" t="str">
        <f t="shared" si="72"/>
        <v>forrest_MS</v>
      </c>
      <c r="D4667" t="s">
        <v>1946</v>
      </c>
      <c r="E4667">
        <v>9</v>
      </c>
      <c r="F4667" t="s">
        <v>1941</v>
      </c>
      <c r="G4667">
        <v>23.7777777777778</v>
      </c>
      <c r="H4667" t="s">
        <v>153</v>
      </c>
      <c r="I4667">
        <v>68265</v>
      </c>
      <c r="J4667">
        <v>3.48315795470267E-4</v>
      </c>
      <c r="K4667" s="1">
        <v>6.66000666000666E-5</v>
      </c>
      <c r="L4667">
        <v>23.7777777777778</v>
      </c>
      <c r="M4667">
        <v>53.854475804435801</v>
      </c>
      <c r="N4667">
        <v>53.854475804435801</v>
      </c>
      <c r="O4667">
        <v>16.647908421794199</v>
      </c>
      <c r="P4667">
        <v>16.647908421794199</v>
      </c>
      <c r="Q4667">
        <v>70.502384226230006</v>
      </c>
      <c r="R4667">
        <v>70.502384226230006</v>
      </c>
    </row>
    <row r="4668" spans="1:18" x14ac:dyDescent="0.3">
      <c r="A4668" t="s">
        <v>1055</v>
      </c>
      <c r="B4668" t="s">
        <v>80</v>
      </c>
      <c r="C4668" t="str">
        <f t="shared" si="72"/>
        <v>franklin_MS</v>
      </c>
      <c r="D4668" t="s">
        <v>1946</v>
      </c>
      <c r="E4668">
        <v>3</v>
      </c>
      <c r="F4668" t="s">
        <v>1941</v>
      </c>
      <c r="G4668">
        <v>0.22222222222222199</v>
      </c>
      <c r="H4668" t="s">
        <v>153</v>
      </c>
      <c r="I4668">
        <v>10190</v>
      </c>
      <c r="J4668" s="1">
        <v>2.18078726420238E-5</v>
      </c>
      <c r="K4668" s="1">
        <v>4.3090181594336698E-5</v>
      </c>
      <c r="L4668">
        <v>0.43908895044629098</v>
      </c>
      <c r="M4668">
        <v>4.0008529787629898</v>
      </c>
      <c r="N4668">
        <v>4.0008529787629898</v>
      </c>
      <c r="O4668">
        <v>0.57045185117191399</v>
      </c>
      <c r="P4668">
        <v>0.57045185117191399</v>
      </c>
      <c r="Q4668">
        <v>4.5713048299349097</v>
      </c>
      <c r="R4668">
        <v>4.5713048299349097</v>
      </c>
    </row>
    <row r="4669" spans="1:18" x14ac:dyDescent="0.3">
      <c r="A4669" t="s">
        <v>1055</v>
      </c>
      <c r="B4669" t="s">
        <v>1064</v>
      </c>
      <c r="C4669" t="str">
        <f t="shared" si="72"/>
        <v>george_MS</v>
      </c>
      <c r="D4669" t="s">
        <v>1946</v>
      </c>
      <c r="E4669">
        <v>29</v>
      </c>
      <c r="F4669" t="s">
        <v>1941</v>
      </c>
      <c r="G4669">
        <v>1.1111111111111101</v>
      </c>
      <c r="H4669" t="s">
        <v>153</v>
      </c>
      <c r="I4669">
        <v>26964</v>
      </c>
      <c r="J4669" s="1">
        <v>4.1207206316240602E-5</v>
      </c>
      <c r="K4669" s="1">
        <v>6.2945677879989596E-5</v>
      </c>
      <c r="L4669">
        <v>1.69726725835604</v>
      </c>
      <c r="M4669">
        <v>1.9180562007855999</v>
      </c>
      <c r="N4669">
        <v>1.9180562007855999</v>
      </c>
      <c r="O4669">
        <v>0.72721803715251998</v>
      </c>
      <c r="P4669">
        <v>0.72721803715251998</v>
      </c>
      <c r="Q4669">
        <v>2.64527423793812</v>
      </c>
      <c r="R4669">
        <v>2.64527423793812</v>
      </c>
    </row>
    <row r="4670" spans="1:18" x14ac:dyDescent="0.3">
      <c r="A4670" t="s">
        <v>1055</v>
      </c>
      <c r="B4670" t="s">
        <v>82</v>
      </c>
      <c r="C4670" t="str">
        <f t="shared" si="72"/>
        <v>greene_MS</v>
      </c>
      <c r="D4670" t="s">
        <v>1946</v>
      </c>
      <c r="E4670">
        <v>22</v>
      </c>
      <c r="F4670" t="s">
        <v>1941</v>
      </c>
      <c r="G4670">
        <v>0</v>
      </c>
      <c r="H4670">
        <v>0</v>
      </c>
      <c r="I4670">
        <v>19503</v>
      </c>
      <c r="J4670">
        <v>0</v>
      </c>
      <c r="K4670" s="1">
        <v>4.2175407519875201E-5</v>
      </c>
      <c r="L4670">
        <v>0.82254697286012501</v>
      </c>
      <c r="M4670" t="s">
        <v>25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</row>
    <row r="4671" spans="1:18" x14ac:dyDescent="0.3">
      <c r="A4671" t="s">
        <v>1055</v>
      </c>
      <c r="B4671" t="s">
        <v>1065</v>
      </c>
      <c r="C4671" t="str">
        <f t="shared" si="72"/>
        <v>grenada_MS</v>
      </c>
      <c r="D4671" t="s">
        <v>1946</v>
      </c>
      <c r="E4671">
        <v>23</v>
      </c>
      <c r="F4671" t="s">
        <v>1941</v>
      </c>
      <c r="G4671">
        <v>3.4444444444444402</v>
      </c>
      <c r="H4671" t="s">
        <v>153</v>
      </c>
      <c r="I4671">
        <v>21861</v>
      </c>
      <c r="J4671">
        <v>1.5756115660054199E-4</v>
      </c>
      <c r="K4671" s="1">
        <v>3.7693532732121498E-5</v>
      </c>
      <c r="L4671">
        <v>3.4444444444444402</v>
      </c>
      <c r="M4671">
        <v>32.734124177514801</v>
      </c>
      <c r="N4671">
        <v>32.734124177514801</v>
      </c>
      <c r="O4671">
        <v>3.8575920082725701</v>
      </c>
      <c r="P4671">
        <v>3.8575920082725701</v>
      </c>
      <c r="Q4671">
        <v>36.591716185787398</v>
      </c>
      <c r="R4671">
        <v>36.591716185787398</v>
      </c>
    </row>
    <row r="4672" spans="1:18" x14ac:dyDescent="0.3">
      <c r="A4672" t="s">
        <v>1055</v>
      </c>
      <c r="B4672" t="s">
        <v>430</v>
      </c>
      <c r="C4672" t="str">
        <f t="shared" si="72"/>
        <v>hancock_MS</v>
      </c>
      <c r="D4672" t="s">
        <v>1946</v>
      </c>
      <c r="E4672">
        <v>25</v>
      </c>
      <c r="F4672" t="s">
        <v>1941</v>
      </c>
      <c r="G4672">
        <v>4.2222222222222197</v>
      </c>
      <c r="H4672" t="s">
        <v>153</v>
      </c>
      <c r="I4672">
        <v>37992</v>
      </c>
      <c r="J4672">
        <v>1.1113450784960601E-4</v>
      </c>
      <c r="K4672" s="1">
        <v>6.94661526171373E-5</v>
      </c>
      <c r="L4672">
        <v>4.2222222222222197</v>
      </c>
      <c r="M4672">
        <v>13.970943968682301</v>
      </c>
      <c r="N4672">
        <v>13.970943968682301</v>
      </c>
      <c r="O4672">
        <v>3.96554127977504</v>
      </c>
      <c r="P4672">
        <v>3.96554127977504</v>
      </c>
      <c r="Q4672">
        <v>17.936485248457299</v>
      </c>
      <c r="R4672">
        <v>17.936485248457299</v>
      </c>
    </row>
    <row r="4673" spans="1:18" x14ac:dyDescent="0.3">
      <c r="A4673" t="s">
        <v>1055</v>
      </c>
      <c r="B4673" t="s">
        <v>515</v>
      </c>
      <c r="C4673" t="str">
        <f t="shared" ref="C4673:C4736" si="73">CONCATENATE(B4673,"_",A4673)</f>
        <v>harrison_MS</v>
      </c>
      <c r="D4673" t="s">
        <v>1946</v>
      </c>
      <c r="E4673">
        <v>13</v>
      </c>
      <c r="F4673" t="s">
        <v>1941</v>
      </c>
      <c r="G4673">
        <v>41.6666666666667</v>
      </c>
      <c r="H4673" t="s">
        <v>153</v>
      </c>
      <c r="I4673">
        <v>196605</v>
      </c>
      <c r="J4673">
        <v>2.11930859676339E-4</v>
      </c>
      <c r="K4673">
        <v>3.2355158199234298E-4</v>
      </c>
      <c r="L4673">
        <v>63.611858777604603</v>
      </c>
      <c r="M4673">
        <v>341.668676830717</v>
      </c>
      <c r="N4673">
        <v>473.69662011236602</v>
      </c>
      <c r="O4673">
        <v>20.545286070169301</v>
      </c>
      <c r="P4673">
        <v>28.484415548290901</v>
      </c>
      <c r="Q4673">
        <v>362.213962900887</v>
      </c>
      <c r="R4673">
        <v>502.18103566065702</v>
      </c>
    </row>
    <row r="4674" spans="1:18" x14ac:dyDescent="0.3">
      <c r="A4674" t="s">
        <v>1055</v>
      </c>
      <c r="B4674" t="s">
        <v>1066</v>
      </c>
      <c r="C4674" t="str">
        <f t="shared" si="73"/>
        <v>hinds_MS</v>
      </c>
      <c r="D4674" t="s">
        <v>1946</v>
      </c>
      <c r="E4674">
        <v>13</v>
      </c>
      <c r="F4674" t="s">
        <v>1941</v>
      </c>
      <c r="G4674">
        <v>717.555555555556</v>
      </c>
      <c r="H4674" t="s">
        <v>153</v>
      </c>
      <c r="I4674">
        <v>246532</v>
      </c>
      <c r="J4674">
        <v>2.9105980382082498E-3</v>
      </c>
      <c r="K4674">
        <v>3.2355158199234298E-4</v>
      </c>
      <c r="L4674">
        <v>717.555555555556</v>
      </c>
      <c r="M4674">
        <v>802.90401926302604</v>
      </c>
      <c r="N4674">
        <v>802.90401926302604</v>
      </c>
      <c r="O4674">
        <v>130.335577575277</v>
      </c>
      <c r="P4674">
        <v>130.335577575277</v>
      </c>
      <c r="Q4674">
        <v>933.23959683830401</v>
      </c>
      <c r="R4674">
        <v>933.23959683830401</v>
      </c>
    </row>
    <row r="4675" spans="1:18" x14ac:dyDescent="0.3">
      <c r="A4675" t="s">
        <v>1055</v>
      </c>
      <c r="B4675" t="s">
        <v>350</v>
      </c>
      <c r="C4675" t="str">
        <f t="shared" si="73"/>
        <v>holmes_MS</v>
      </c>
      <c r="D4675" t="s">
        <v>1946</v>
      </c>
      <c r="E4675">
        <v>30</v>
      </c>
      <c r="F4675" t="s">
        <v>1941</v>
      </c>
      <c r="G4675">
        <v>0.77777777777777801</v>
      </c>
      <c r="H4675" t="s">
        <v>153</v>
      </c>
      <c r="I4675">
        <v>18442</v>
      </c>
      <c r="J4675" s="1">
        <v>4.2174264059092198E-5</v>
      </c>
      <c r="K4675" s="1">
        <v>4.8175126218830701E-5</v>
      </c>
      <c r="L4675">
        <v>0.88844567772767602</v>
      </c>
      <c r="M4675">
        <v>1.6579718306807101</v>
      </c>
      <c r="N4675">
        <v>1.6579718306807101</v>
      </c>
      <c r="O4675">
        <v>0.53250732410250401</v>
      </c>
      <c r="P4675">
        <v>0.53250732410250401</v>
      </c>
      <c r="Q4675">
        <v>2.1904791547832101</v>
      </c>
      <c r="R4675">
        <v>2.1904791547832101</v>
      </c>
    </row>
    <row r="4676" spans="1:18" x14ac:dyDescent="0.3">
      <c r="A4676" t="s">
        <v>1055</v>
      </c>
      <c r="B4676" t="s">
        <v>1067</v>
      </c>
      <c r="C4676" t="str">
        <f t="shared" si="73"/>
        <v>humphreys_MS</v>
      </c>
      <c r="D4676" t="s">
        <v>1946</v>
      </c>
      <c r="E4676">
        <v>22</v>
      </c>
      <c r="F4676" t="s">
        <v>1941</v>
      </c>
      <c r="G4676">
        <v>0.11111111111111099</v>
      </c>
      <c r="H4676" t="s">
        <v>153</v>
      </c>
      <c r="I4676">
        <v>9431</v>
      </c>
      <c r="J4676" s="1">
        <v>1.17814771616065E-5</v>
      </c>
      <c r="K4676" s="1">
        <v>4.2175407519875201E-5</v>
      </c>
      <c r="L4676">
        <v>0.39775626831994298</v>
      </c>
      <c r="M4676">
        <v>0.12806931800408899</v>
      </c>
      <c r="N4676">
        <v>0.12806931800408899</v>
      </c>
      <c r="O4676">
        <v>1.0737853162283899</v>
      </c>
      <c r="P4676">
        <v>1.0737853162283899</v>
      </c>
      <c r="Q4676">
        <v>1.2018546342324701</v>
      </c>
      <c r="R4676">
        <v>1.2018546342324701</v>
      </c>
    </row>
    <row r="4677" spans="1:18" x14ac:dyDescent="0.3">
      <c r="A4677" t="s">
        <v>1055</v>
      </c>
      <c r="B4677" t="s">
        <v>1068</v>
      </c>
      <c r="C4677" t="str">
        <f t="shared" si="73"/>
        <v>issaquena_MS</v>
      </c>
      <c r="D4677" t="s">
        <v>1946</v>
      </c>
      <c r="E4677">
        <v>22</v>
      </c>
      <c r="F4677" t="s">
        <v>1941</v>
      </c>
      <c r="G4677">
        <v>0</v>
      </c>
      <c r="H4677">
        <v>0</v>
      </c>
      <c r="I4677">
        <v>875</v>
      </c>
      <c r="J4677">
        <v>0</v>
      </c>
      <c r="K4677" s="1">
        <v>4.2175407519875201E-5</v>
      </c>
      <c r="L4677">
        <v>3.6903481579890797E-2</v>
      </c>
      <c r="M4677" t="s">
        <v>25</v>
      </c>
      <c r="N4677" t="s">
        <v>25</v>
      </c>
      <c r="O4677" t="s">
        <v>25</v>
      </c>
      <c r="P4677" t="s">
        <v>25</v>
      </c>
      <c r="Q4677" t="s">
        <v>25</v>
      </c>
      <c r="R4677" t="s">
        <v>25</v>
      </c>
    </row>
    <row r="4678" spans="1:18" x14ac:dyDescent="0.3">
      <c r="A4678" t="s">
        <v>1055</v>
      </c>
      <c r="B4678" t="s">
        <v>1069</v>
      </c>
      <c r="C4678" t="str">
        <f t="shared" si="73"/>
        <v>itawamba_MS</v>
      </c>
      <c r="D4678" t="s">
        <v>1946</v>
      </c>
      <c r="E4678">
        <v>9</v>
      </c>
      <c r="F4678" t="s">
        <v>1941</v>
      </c>
      <c r="G4678">
        <v>0.33333333333333298</v>
      </c>
      <c r="H4678" t="s">
        <v>153</v>
      </c>
      <c r="I4678">
        <v>22680</v>
      </c>
      <c r="J4678" s="1">
        <v>1.46972369194591E-5</v>
      </c>
      <c r="K4678" s="1">
        <v>6.66000666000666E-5</v>
      </c>
      <c r="L4678">
        <v>1.51048951048951</v>
      </c>
      <c r="M4678">
        <v>5.3866846914576998</v>
      </c>
      <c r="N4678">
        <v>5.3866846914576998</v>
      </c>
      <c r="O4678">
        <v>0.79552955264471903</v>
      </c>
      <c r="P4678">
        <v>0.79552955264471903</v>
      </c>
      <c r="Q4678">
        <v>6.1822142441024202</v>
      </c>
      <c r="R4678">
        <v>6.1822142441024202</v>
      </c>
    </row>
    <row r="4679" spans="1:18" x14ac:dyDescent="0.3">
      <c r="A4679" t="s">
        <v>1055</v>
      </c>
      <c r="B4679" t="s">
        <v>86</v>
      </c>
      <c r="C4679" t="str">
        <f t="shared" si="73"/>
        <v>jackson_MS</v>
      </c>
      <c r="D4679" t="s">
        <v>1946</v>
      </c>
      <c r="E4679">
        <v>13</v>
      </c>
      <c r="F4679" t="s">
        <v>1941</v>
      </c>
      <c r="G4679">
        <v>22.6666666666667</v>
      </c>
      <c r="H4679" t="s">
        <v>153</v>
      </c>
      <c r="I4679">
        <v>127616</v>
      </c>
      <c r="J4679">
        <v>1.7761618187896999E-4</v>
      </c>
      <c r="K4679">
        <v>3.2355158199234298E-4</v>
      </c>
      <c r="L4679">
        <v>41.290358687534898</v>
      </c>
      <c r="M4679">
        <v>74.214279794569705</v>
      </c>
      <c r="N4679">
        <v>74.214279794569705</v>
      </c>
      <c r="O4679">
        <v>11.3734997847423</v>
      </c>
      <c r="P4679">
        <v>11.3734997847423</v>
      </c>
      <c r="Q4679">
        <v>85.587779579312098</v>
      </c>
      <c r="R4679">
        <v>85.587779579312098</v>
      </c>
    </row>
    <row r="4680" spans="1:18" x14ac:dyDescent="0.3">
      <c r="A4680" t="s">
        <v>1055</v>
      </c>
      <c r="B4680" t="s">
        <v>436</v>
      </c>
      <c r="C4680" t="str">
        <f t="shared" si="73"/>
        <v>jasper_MS</v>
      </c>
      <c r="D4680" t="s">
        <v>1946</v>
      </c>
      <c r="E4680">
        <v>30</v>
      </c>
      <c r="F4680" t="s">
        <v>1941</v>
      </c>
      <c r="G4680">
        <v>0.22222222222222199</v>
      </c>
      <c r="H4680" t="s">
        <v>153</v>
      </c>
      <c r="I4680">
        <v>17899</v>
      </c>
      <c r="J4680" s="1">
        <v>1.2415342880732E-5</v>
      </c>
      <c r="K4680" s="1">
        <v>4.8175126218830701E-5</v>
      </c>
      <c r="L4680">
        <v>0.86228658419085102</v>
      </c>
      <c r="M4680">
        <v>0.70763079301635401</v>
      </c>
      <c r="N4680">
        <v>0.70763079301635401</v>
      </c>
      <c r="O4680">
        <v>0.16050694525562301</v>
      </c>
      <c r="P4680">
        <v>0.16050694525562301</v>
      </c>
      <c r="Q4680">
        <v>0.86813773827197704</v>
      </c>
      <c r="R4680">
        <v>0.86813773827197704</v>
      </c>
    </row>
    <row r="4681" spans="1:18" x14ac:dyDescent="0.3">
      <c r="A4681" t="s">
        <v>1055</v>
      </c>
      <c r="B4681" t="s">
        <v>87</v>
      </c>
      <c r="C4681" t="str">
        <f t="shared" si="73"/>
        <v>jefferson_MS</v>
      </c>
      <c r="D4681" t="s">
        <v>1946</v>
      </c>
      <c r="E4681">
        <v>18</v>
      </c>
      <c r="F4681" t="s">
        <v>1941</v>
      </c>
      <c r="G4681">
        <v>0.22222222222222199</v>
      </c>
      <c r="H4681" t="s">
        <v>153</v>
      </c>
      <c r="I4681">
        <v>8428</v>
      </c>
      <c r="J4681" s="1">
        <v>2.6367136001687499E-5</v>
      </c>
      <c r="K4681" s="1">
        <v>5.1015202530353997E-5</v>
      </c>
      <c r="L4681">
        <v>0.42995612692582402</v>
      </c>
      <c r="M4681">
        <v>0.329935553111812</v>
      </c>
      <c r="N4681">
        <v>0.329935553111812</v>
      </c>
      <c r="O4681">
        <v>0.159457931214878</v>
      </c>
      <c r="P4681">
        <v>0.159457931214878</v>
      </c>
      <c r="Q4681">
        <v>0.48939348432669</v>
      </c>
      <c r="R4681">
        <v>0.48939348432669</v>
      </c>
    </row>
    <row r="4682" spans="1:18" x14ac:dyDescent="0.3">
      <c r="A4682" t="s">
        <v>1055</v>
      </c>
      <c r="B4682" t="s">
        <v>816</v>
      </c>
      <c r="C4682" t="str">
        <f t="shared" si="73"/>
        <v>jefferson davis_MS</v>
      </c>
      <c r="D4682" t="s">
        <v>1946</v>
      </c>
      <c r="E4682">
        <v>30</v>
      </c>
      <c r="F4682" t="s">
        <v>1941</v>
      </c>
      <c r="G4682">
        <v>0.22222222222222199</v>
      </c>
      <c r="H4682" t="s">
        <v>153</v>
      </c>
      <c r="I4682">
        <v>11103</v>
      </c>
      <c r="J4682" s="1">
        <v>2.0014610665786E-5</v>
      </c>
      <c r="K4682" s="1">
        <v>4.8175126218830701E-5</v>
      </c>
      <c r="L4682">
        <v>0.53488842640767698</v>
      </c>
      <c r="M4682">
        <v>0.492406244821957</v>
      </c>
      <c r="N4682">
        <v>0.492406244821957</v>
      </c>
      <c r="O4682">
        <v>8.1943016058045298E-2</v>
      </c>
      <c r="P4682">
        <v>8.1943016058045298E-2</v>
      </c>
      <c r="Q4682">
        <v>0.57434926088000204</v>
      </c>
      <c r="R4682">
        <v>0.57434926088000204</v>
      </c>
    </row>
    <row r="4683" spans="1:18" x14ac:dyDescent="0.3">
      <c r="A4683" t="s">
        <v>1055</v>
      </c>
      <c r="B4683" t="s">
        <v>439</v>
      </c>
      <c r="C4683" t="str">
        <f t="shared" si="73"/>
        <v>jones_MS</v>
      </c>
      <c r="D4683" t="s">
        <v>1946</v>
      </c>
      <c r="E4683">
        <v>22</v>
      </c>
      <c r="F4683" t="s">
        <v>1941</v>
      </c>
      <c r="G4683">
        <v>3.6666666666666701</v>
      </c>
      <c r="H4683" t="s">
        <v>153</v>
      </c>
      <c r="I4683">
        <v>65776</v>
      </c>
      <c r="J4683" s="1">
        <v>5.5744749858104301E-5</v>
      </c>
      <c r="K4683" s="1">
        <v>4.2175407519875201E-5</v>
      </c>
      <c r="L4683">
        <v>3.6666666666666701</v>
      </c>
      <c r="M4683">
        <v>4.8559081943487996</v>
      </c>
      <c r="N4683">
        <v>4.8559081943487996</v>
      </c>
      <c r="O4683">
        <v>2.7037641035522202</v>
      </c>
      <c r="P4683">
        <v>2.7037641035522202</v>
      </c>
      <c r="Q4683">
        <v>7.5596722979010202</v>
      </c>
      <c r="R4683">
        <v>7.5596722979010202</v>
      </c>
    </row>
    <row r="4684" spans="1:18" x14ac:dyDescent="0.3">
      <c r="A4684" t="s">
        <v>1055</v>
      </c>
      <c r="B4684" t="s">
        <v>1070</v>
      </c>
      <c r="C4684" t="str">
        <f t="shared" si="73"/>
        <v>kemper_MS</v>
      </c>
      <c r="D4684" t="s">
        <v>1946</v>
      </c>
      <c r="E4684">
        <v>30</v>
      </c>
      <c r="F4684" t="s">
        <v>1941</v>
      </c>
      <c r="G4684">
        <v>0</v>
      </c>
      <c r="H4684">
        <v>0</v>
      </c>
      <c r="I4684">
        <v>10111</v>
      </c>
      <c r="J4684">
        <v>0</v>
      </c>
      <c r="K4684" s="1">
        <v>4.8175126218830701E-5</v>
      </c>
      <c r="L4684">
        <v>0.48709870119859699</v>
      </c>
      <c r="M4684" t="s">
        <v>25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</row>
    <row r="4685" spans="1:18" x14ac:dyDescent="0.3">
      <c r="A4685" t="s">
        <v>1055</v>
      </c>
      <c r="B4685" t="s">
        <v>147</v>
      </c>
      <c r="C4685" t="str">
        <f t="shared" si="73"/>
        <v>lafayette_MS</v>
      </c>
      <c r="D4685" t="s">
        <v>1946</v>
      </c>
      <c r="E4685">
        <v>33</v>
      </c>
      <c r="F4685" t="s">
        <v>1941</v>
      </c>
      <c r="G4685">
        <v>7.8888888888888902</v>
      </c>
      <c r="H4685" t="s">
        <v>153</v>
      </c>
      <c r="I4685">
        <v>44311</v>
      </c>
      <c r="J4685">
        <v>1.7803454873257E-4</v>
      </c>
      <c r="K4685" s="1">
        <v>7.5063804233598604E-5</v>
      </c>
      <c r="L4685">
        <v>7.8888888888888902</v>
      </c>
      <c r="M4685">
        <v>90.617008788850598</v>
      </c>
      <c r="N4685">
        <v>90.617008788850598</v>
      </c>
      <c r="O4685">
        <v>6.3796513248375399</v>
      </c>
      <c r="P4685">
        <v>6.3796513248375399</v>
      </c>
      <c r="Q4685">
        <v>96.996660113688094</v>
      </c>
      <c r="R4685">
        <v>96.996660113688094</v>
      </c>
    </row>
    <row r="4686" spans="1:18" x14ac:dyDescent="0.3">
      <c r="A4686" t="s">
        <v>1055</v>
      </c>
      <c r="B4686" t="s">
        <v>88</v>
      </c>
      <c r="C4686" t="str">
        <f t="shared" si="73"/>
        <v>lamar_MS</v>
      </c>
      <c r="D4686" t="s">
        <v>1946</v>
      </c>
      <c r="E4686">
        <v>11</v>
      </c>
      <c r="F4686" t="s">
        <v>1941</v>
      </c>
      <c r="G4686">
        <v>3.6666666666666701</v>
      </c>
      <c r="H4686" t="s">
        <v>153</v>
      </c>
      <c r="I4686">
        <v>69184</v>
      </c>
      <c r="J4686" s="1">
        <v>5.2998766574159703E-5</v>
      </c>
      <c r="K4686" s="1">
        <v>9.9207209185624403E-5</v>
      </c>
      <c r="L4686">
        <v>6.86355156029824</v>
      </c>
      <c r="M4686">
        <v>12.6002812574072</v>
      </c>
      <c r="N4686">
        <v>12.6002812574072</v>
      </c>
      <c r="O4686">
        <v>2.67295015582578</v>
      </c>
      <c r="P4686">
        <v>2.67295015582578</v>
      </c>
      <c r="Q4686">
        <v>15.273231413233001</v>
      </c>
      <c r="R4686">
        <v>15.273231413233001</v>
      </c>
    </row>
    <row r="4687" spans="1:18" x14ac:dyDescent="0.3">
      <c r="A4687" t="s">
        <v>1055</v>
      </c>
      <c r="B4687" t="s">
        <v>89</v>
      </c>
      <c r="C4687" t="str">
        <f t="shared" si="73"/>
        <v>lauderdale_MS</v>
      </c>
      <c r="D4687" t="s">
        <v>1946</v>
      </c>
      <c r="E4687">
        <v>20</v>
      </c>
      <c r="F4687" t="s">
        <v>1941</v>
      </c>
      <c r="G4687">
        <v>6.4444444444444402</v>
      </c>
      <c r="H4687" t="s">
        <v>153</v>
      </c>
      <c r="I4687">
        <v>82327</v>
      </c>
      <c r="J4687" s="1">
        <v>7.8278626021164904E-5</v>
      </c>
      <c r="K4687" s="1">
        <v>5.7003135172434501E-5</v>
      </c>
      <c r="L4687">
        <v>6.4444444444444402</v>
      </c>
      <c r="M4687">
        <v>26.475688131722201</v>
      </c>
      <c r="N4687">
        <v>26.475688131722201</v>
      </c>
      <c r="O4687">
        <v>3.7956477216646798</v>
      </c>
      <c r="P4687">
        <v>3.7956477216646798</v>
      </c>
      <c r="Q4687">
        <v>30.271335853386901</v>
      </c>
      <c r="R4687">
        <v>30.271335853386901</v>
      </c>
    </row>
    <row r="4688" spans="1:18" x14ac:dyDescent="0.3">
      <c r="A4688" t="s">
        <v>1055</v>
      </c>
      <c r="B4688" t="s">
        <v>90</v>
      </c>
      <c r="C4688" t="str">
        <f t="shared" si="73"/>
        <v>lawrence_MS</v>
      </c>
      <c r="D4688" t="s">
        <v>1946</v>
      </c>
      <c r="E4688">
        <v>20</v>
      </c>
      <c r="F4688" t="s">
        <v>1941</v>
      </c>
      <c r="G4688">
        <v>0.22222222222222199</v>
      </c>
      <c r="H4688" t="s">
        <v>153</v>
      </c>
      <c r="I4688">
        <v>16730</v>
      </c>
      <c r="J4688" s="1">
        <v>1.3282858471143E-5</v>
      </c>
      <c r="K4688" s="1">
        <v>5.7003135172434501E-5</v>
      </c>
      <c r="L4688">
        <v>0.95366245143482897</v>
      </c>
      <c r="M4688">
        <v>0.23235839007659201</v>
      </c>
      <c r="N4688">
        <v>0.23235839007659201</v>
      </c>
      <c r="O4688">
        <v>0.40515707478576102</v>
      </c>
      <c r="P4688">
        <v>0.40515707478576102</v>
      </c>
      <c r="Q4688">
        <v>0.637515464862353</v>
      </c>
      <c r="R4688">
        <v>0.637515464862353</v>
      </c>
    </row>
    <row r="4689" spans="1:18" x14ac:dyDescent="0.3">
      <c r="A4689" t="s">
        <v>1055</v>
      </c>
      <c r="B4689" t="s">
        <v>1071</v>
      </c>
      <c r="C4689" t="str">
        <f t="shared" si="73"/>
        <v>leake_MS</v>
      </c>
      <c r="D4689" t="s">
        <v>1946</v>
      </c>
      <c r="E4689">
        <v>30</v>
      </c>
      <c r="F4689" t="s">
        <v>1941</v>
      </c>
      <c r="G4689">
        <v>0.33333333333333298</v>
      </c>
      <c r="H4689" t="s">
        <v>153</v>
      </c>
      <c r="I4689">
        <v>25788</v>
      </c>
      <c r="J4689" s="1">
        <v>1.2925908691381E-5</v>
      </c>
      <c r="K4689" s="1">
        <v>4.8175126218830701E-5</v>
      </c>
      <c r="L4689">
        <v>1.2423401549312101</v>
      </c>
      <c r="M4689">
        <v>0.47294275295837002</v>
      </c>
      <c r="N4689">
        <v>0.47294275295837002</v>
      </c>
      <c r="O4689">
        <v>0.25480307070049402</v>
      </c>
      <c r="P4689">
        <v>0.25480307070049402</v>
      </c>
      <c r="Q4689">
        <v>0.72774582365886398</v>
      </c>
      <c r="R4689">
        <v>0.72774582365886398</v>
      </c>
    </row>
    <row r="4690" spans="1:18" x14ac:dyDescent="0.3">
      <c r="A4690" t="s">
        <v>1055</v>
      </c>
      <c r="B4690" t="s">
        <v>91</v>
      </c>
      <c r="C4690" t="str">
        <f t="shared" si="73"/>
        <v>lee_MS</v>
      </c>
      <c r="D4690" t="s">
        <v>1946</v>
      </c>
      <c r="E4690">
        <v>31</v>
      </c>
      <c r="F4690" t="s">
        <v>1941</v>
      </c>
      <c r="G4690">
        <v>20</v>
      </c>
      <c r="H4690" t="s">
        <v>153</v>
      </c>
      <c r="I4690">
        <v>88883</v>
      </c>
      <c r="J4690">
        <v>2.25014907237604E-4</v>
      </c>
      <c r="K4690" s="1">
        <v>8.5306035402004705E-5</v>
      </c>
      <c r="L4690">
        <v>20</v>
      </c>
      <c r="M4690">
        <v>226.111679760154</v>
      </c>
      <c r="N4690">
        <v>226.111679760154</v>
      </c>
      <c r="O4690">
        <v>15.232202025671199</v>
      </c>
      <c r="P4690">
        <v>15.232202025671199</v>
      </c>
      <c r="Q4690">
        <v>241.343881785826</v>
      </c>
      <c r="R4690">
        <v>241.343881785826</v>
      </c>
    </row>
    <row r="4691" spans="1:18" x14ac:dyDescent="0.3">
      <c r="A4691" t="s">
        <v>1055</v>
      </c>
      <c r="B4691" t="s">
        <v>1072</v>
      </c>
      <c r="C4691" t="str">
        <f t="shared" si="73"/>
        <v>leflore_MS</v>
      </c>
      <c r="D4691" t="s">
        <v>1946</v>
      </c>
      <c r="E4691">
        <v>30</v>
      </c>
      <c r="F4691" t="s">
        <v>1941</v>
      </c>
      <c r="G4691">
        <v>0.55555555555555602</v>
      </c>
      <c r="H4691" t="s">
        <v>153</v>
      </c>
      <c r="I4691">
        <v>34045</v>
      </c>
      <c r="J4691" s="1">
        <v>1.63182715686754E-5</v>
      </c>
      <c r="K4691" s="1">
        <v>4.8175126218830701E-5</v>
      </c>
      <c r="L4691">
        <v>1.64012217212009</v>
      </c>
      <c r="M4691">
        <v>2.4014607839009798</v>
      </c>
      <c r="N4691">
        <v>2.4014607839009798</v>
      </c>
      <c r="O4691">
        <v>0.447576126320399</v>
      </c>
      <c r="P4691">
        <v>0.447576126320399</v>
      </c>
      <c r="Q4691">
        <v>2.8490369102213799</v>
      </c>
      <c r="R4691">
        <v>2.8490369102213799</v>
      </c>
    </row>
    <row r="4692" spans="1:18" x14ac:dyDescent="0.3">
      <c r="A4692" t="s">
        <v>1055</v>
      </c>
      <c r="B4692" t="s">
        <v>148</v>
      </c>
      <c r="C4692" t="str">
        <f t="shared" si="73"/>
        <v>lincoln_MS</v>
      </c>
      <c r="D4692" t="s">
        <v>1946</v>
      </c>
      <c r="E4692">
        <v>10</v>
      </c>
      <c r="F4692" t="s">
        <v>1941</v>
      </c>
      <c r="G4692">
        <v>8.5555555555555607</v>
      </c>
      <c r="H4692" t="s">
        <v>153</v>
      </c>
      <c r="I4692">
        <v>31373</v>
      </c>
      <c r="J4692">
        <v>2.7270441320739302E-4</v>
      </c>
      <c r="K4692" s="1">
        <v>6.7314569397113904E-5</v>
      </c>
      <c r="L4692">
        <v>8.5555555555555607</v>
      </c>
      <c r="M4692">
        <v>17.646165069014302</v>
      </c>
      <c r="N4692">
        <v>17.646165069014302</v>
      </c>
      <c r="O4692">
        <v>5.3274590358192997</v>
      </c>
      <c r="P4692">
        <v>5.3274590358192997</v>
      </c>
      <c r="Q4692">
        <v>22.973624104833601</v>
      </c>
      <c r="R4692">
        <v>22.973624104833601</v>
      </c>
    </row>
    <row r="4693" spans="1:18" x14ac:dyDescent="0.3">
      <c r="A4693" t="s">
        <v>1055</v>
      </c>
      <c r="B4693" t="s">
        <v>93</v>
      </c>
      <c r="C4693" t="str">
        <f t="shared" si="73"/>
        <v>lowndes_MS</v>
      </c>
      <c r="D4693" t="s">
        <v>1946</v>
      </c>
      <c r="E4693">
        <v>20</v>
      </c>
      <c r="F4693" t="s">
        <v>1941</v>
      </c>
      <c r="G4693">
        <v>2.2222222222222201</v>
      </c>
      <c r="H4693" t="s">
        <v>153</v>
      </c>
      <c r="I4693">
        <v>60594</v>
      </c>
      <c r="J4693" s="1">
        <v>3.6673964785659003E-5</v>
      </c>
      <c r="K4693" s="1">
        <v>5.7003135172434501E-5</v>
      </c>
      <c r="L4693">
        <v>3.4540479726385001</v>
      </c>
      <c r="M4693">
        <v>7.9952860101385799</v>
      </c>
      <c r="N4693">
        <v>7.9952860101385799</v>
      </c>
      <c r="O4693">
        <v>2.2555054147459299</v>
      </c>
      <c r="P4693">
        <v>2.2555054147459299</v>
      </c>
      <c r="Q4693">
        <v>10.2507914248845</v>
      </c>
      <c r="R4693">
        <v>10.2507914248845</v>
      </c>
    </row>
    <row r="4694" spans="1:18" x14ac:dyDescent="0.3">
      <c r="A4694" t="s">
        <v>1055</v>
      </c>
      <c r="B4694" t="s">
        <v>95</v>
      </c>
      <c r="C4694" t="str">
        <f t="shared" si="73"/>
        <v>madison_MS</v>
      </c>
      <c r="D4694" t="s">
        <v>1946</v>
      </c>
      <c r="E4694">
        <v>1</v>
      </c>
      <c r="F4694" t="s">
        <v>1941</v>
      </c>
      <c r="G4694">
        <v>16.5555555555556</v>
      </c>
      <c r="H4694" t="s">
        <v>153</v>
      </c>
      <c r="I4694">
        <v>93885</v>
      </c>
      <c r="J4694">
        <v>1.76338664915115E-4</v>
      </c>
      <c r="K4694">
        <v>1.0685968528497999E-4</v>
      </c>
      <c r="L4694">
        <v>16.5555555555556</v>
      </c>
      <c r="M4694">
        <v>69.264503115398696</v>
      </c>
      <c r="N4694">
        <v>69.264503115398696</v>
      </c>
      <c r="O4694">
        <v>66.612047252899004</v>
      </c>
      <c r="P4694">
        <v>66.612047252899004</v>
      </c>
      <c r="Q4694">
        <v>135.87655036829801</v>
      </c>
      <c r="R4694">
        <v>135.87655036829801</v>
      </c>
    </row>
    <row r="4695" spans="1:18" x14ac:dyDescent="0.3">
      <c r="A4695" t="s">
        <v>1055</v>
      </c>
      <c r="B4695" t="s">
        <v>97</v>
      </c>
      <c r="C4695" t="str">
        <f t="shared" si="73"/>
        <v>marion_MS</v>
      </c>
      <c r="D4695" t="s">
        <v>1946</v>
      </c>
      <c r="E4695">
        <v>23</v>
      </c>
      <c r="F4695" t="s">
        <v>1941</v>
      </c>
      <c r="G4695">
        <v>0</v>
      </c>
      <c r="H4695">
        <v>0</v>
      </c>
      <c r="I4695">
        <v>27407</v>
      </c>
      <c r="J4695">
        <v>0</v>
      </c>
      <c r="K4695" s="1">
        <v>3.7693532732121498E-5</v>
      </c>
      <c r="L4695">
        <v>1.0330666515892499</v>
      </c>
      <c r="M4695" t="s">
        <v>25</v>
      </c>
      <c r="N4695" t="s">
        <v>25</v>
      </c>
      <c r="O4695" t="s">
        <v>25</v>
      </c>
      <c r="P4695" t="s">
        <v>25</v>
      </c>
      <c r="Q4695" t="s">
        <v>25</v>
      </c>
      <c r="R4695" t="s">
        <v>25</v>
      </c>
    </row>
    <row r="4696" spans="1:18" x14ac:dyDescent="0.3">
      <c r="A4696" t="s">
        <v>1055</v>
      </c>
      <c r="B4696" t="s">
        <v>98</v>
      </c>
      <c r="C4696" t="str">
        <f t="shared" si="73"/>
        <v>marshall_MS</v>
      </c>
      <c r="D4696" t="s">
        <v>1946</v>
      </c>
      <c r="E4696">
        <v>9</v>
      </c>
      <c r="F4696" t="s">
        <v>1941</v>
      </c>
      <c r="G4696">
        <v>0.44444444444444398</v>
      </c>
      <c r="H4696" t="s">
        <v>153</v>
      </c>
      <c r="I4696">
        <v>39370</v>
      </c>
      <c r="J4696" s="1">
        <v>1.1288911466711799E-5</v>
      </c>
      <c r="K4696" s="1">
        <v>6.66000666000666E-5</v>
      </c>
      <c r="L4696">
        <v>2.6220446220446201</v>
      </c>
      <c r="M4696">
        <v>14.2166025037283</v>
      </c>
      <c r="N4696">
        <v>14.2166025037283</v>
      </c>
      <c r="O4696">
        <v>0.60081029005556796</v>
      </c>
      <c r="P4696">
        <v>0.60081029005556796</v>
      </c>
      <c r="Q4696">
        <v>14.8174127937839</v>
      </c>
      <c r="R4696">
        <v>14.8174127937839</v>
      </c>
    </row>
    <row r="4697" spans="1:18" x14ac:dyDescent="0.3">
      <c r="A4697" t="s">
        <v>1055</v>
      </c>
      <c r="B4697" t="s">
        <v>100</v>
      </c>
      <c r="C4697" t="str">
        <f t="shared" si="73"/>
        <v>monroe_MS</v>
      </c>
      <c r="D4697" t="s">
        <v>1946</v>
      </c>
      <c r="E4697">
        <v>20</v>
      </c>
      <c r="F4697" t="s">
        <v>1941</v>
      </c>
      <c r="G4697">
        <v>0.33333333333333298</v>
      </c>
      <c r="H4697" t="s">
        <v>153</v>
      </c>
      <c r="I4697">
        <v>31617</v>
      </c>
      <c r="J4697" s="1">
        <v>1.05428514195949E-5</v>
      </c>
      <c r="K4697" s="1">
        <v>5.7003135172434501E-5</v>
      </c>
      <c r="L4697">
        <v>1.8022681247468599</v>
      </c>
      <c r="M4697">
        <v>2.0403060670578599</v>
      </c>
      <c r="N4697">
        <v>2.0403060670578599</v>
      </c>
      <c r="O4697">
        <v>0.44049913946173702</v>
      </c>
      <c r="P4697">
        <v>0.44049913946173702</v>
      </c>
      <c r="Q4697">
        <v>2.4808052065195998</v>
      </c>
      <c r="R4697">
        <v>2.4808052065195998</v>
      </c>
    </row>
    <row r="4698" spans="1:18" x14ac:dyDescent="0.3">
      <c r="A4698" t="s">
        <v>1055</v>
      </c>
      <c r="B4698" t="s">
        <v>101</v>
      </c>
      <c r="C4698" t="str">
        <f t="shared" si="73"/>
        <v>montgomery_MS</v>
      </c>
      <c r="D4698" t="s">
        <v>1946</v>
      </c>
      <c r="E4698">
        <v>30</v>
      </c>
      <c r="F4698" t="s">
        <v>1941</v>
      </c>
      <c r="G4698">
        <v>0.33333333333333298</v>
      </c>
      <c r="H4698" t="s">
        <v>153</v>
      </c>
      <c r="I4698">
        <v>12117</v>
      </c>
      <c r="J4698" s="1">
        <v>2.7509559571951299E-5</v>
      </c>
      <c r="K4698" s="1">
        <v>4.8175126218830701E-5</v>
      </c>
      <c r="L4698">
        <v>0.58373800439357104</v>
      </c>
      <c r="M4698">
        <v>0.71291633530158105</v>
      </c>
      <c r="N4698">
        <v>0.71291633530158105</v>
      </c>
      <c r="O4698">
        <v>0.36324391953893898</v>
      </c>
      <c r="P4698">
        <v>0.36324391953893898</v>
      </c>
      <c r="Q4698">
        <v>1.07616025484052</v>
      </c>
      <c r="R4698">
        <v>1.07616025484052</v>
      </c>
    </row>
    <row r="4699" spans="1:18" x14ac:dyDescent="0.3">
      <c r="A4699" t="s">
        <v>1055</v>
      </c>
      <c r="B4699" t="s">
        <v>1073</v>
      </c>
      <c r="C4699" t="str">
        <f t="shared" si="73"/>
        <v>neshoba_MS</v>
      </c>
      <c r="D4699" t="s">
        <v>1946</v>
      </c>
      <c r="E4699">
        <v>20</v>
      </c>
      <c r="F4699" t="s">
        <v>1941</v>
      </c>
      <c r="G4699">
        <v>1.3333333333333299</v>
      </c>
      <c r="H4699" t="s">
        <v>153</v>
      </c>
      <c r="I4699">
        <v>32412</v>
      </c>
      <c r="J4699" s="1">
        <v>4.1137027438397301E-5</v>
      </c>
      <c r="K4699" s="1">
        <v>5.7003135172434501E-5</v>
      </c>
      <c r="L4699">
        <v>1.84758561720895</v>
      </c>
      <c r="M4699">
        <v>7.3836180217222598</v>
      </c>
      <c r="N4699">
        <v>7.3836180217222598</v>
      </c>
      <c r="O4699">
        <v>1.1377072326403801</v>
      </c>
      <c r="P4699">
        <v>1.1377072326403801</v>
      </c>
      <c r="Q4699">
        <v>8.5213252543626492</v>
      </c>
      <c r="R4699">
        <v>8.5213252543626492</v>
      </c>
    </row>
    <row r="4700" spans="1:18" x14ac:dyDescent="0.3">
      <c r="A4700" t="s">
        <v>1055</v>
      </c>
      <c r="B4700" t="s">
        <v>155</v>
      </c>
      <c r="C4700" t="str">
        <f t="shared" si="73"/>
        <v>newton_MS</v>
      </c>
      <c r="D4700" t="s">
        <v>1946</v>
      </c>
      <c r="E4700">
        <v>10</v>
      </c>
      <c r="F4700" t="s">
        <v>1941</v>
      </c>
      <c r="G4700">
        <v>0</v>
      </c>
      <c r="H4700">
        <v>0</v>
      </c>
      <c r="I4700">
        <v>18864</v>
      </c>
      <c r="J4700">
        <v>0</v>
      </c>
      <c r="K4700" s="1">
        <v>6.7314569397113904E-5</v>
      </c>
      <c r="L4700">
        <v>1.26982203710716</v>
      </c>
      <c r="M4700" t="s">
        <v>25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</row>
    <row r="4701" spans="1:18" x14ac:dyDescent="0.3">
      <c r="A4701" t="s">
        <v>1055</v>
      </c>
      <c r="B4701" t="s">
        <v>1074</v>
      </c>
      <c r="C4701" t="str">
        <f t="shared" si="73"/>
        <v>noxubee_MS</v>
      </c>
      <c r="D4701" t="s">
        <v>1946</v>
      </c>
      <c r="E4701">
        <v>18</v>
      </c>
      <c r="F4701" t="s">
        <v>1941</v>
      </c>
      <c r="G4701">
        <v>0</v>
      </c>
      <c r="H4701">
        <v>0</v>
      </c>
      <c r="I4701">
        <v>11581</v>
      </c>
      <c r="J4701">
        <v>0</v>
      </c>
      <c r="K4701" s="1">
        <v>5.1015202530353997E-5</v>
      </c>
      <c r="L4701">
        <v>0.59080706050402998</v>
      </c>
      <c r="M4701" t="s">
        <v>25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</row>
    <row r="4702" spans="1:18" x14ac:dyDescent="0.3">
      <c r="A4702" t="s">
        <v>1055</v>
      </c>
      <c r="B4702" t="s">
        <v>1075</v>
      </c>
      <c r="C4702" t="str">
        <f t="shared" si="73"/>
        <v>oktibbeha_MS</v>
      </c>
      <c r="D4702" t="s">
        <v>1946</v>
      </c>
      <c r="E4702">
        <v>18</v>
      </c>
      <c r="F4702" t="s">
        <v>1941</v>
      </c>
      <c r="G4702">
        <v>8.5555555555555607</v>
      </c>
      <c r="H4702" t="s">
        <v>153</v>
      </c>
      <c r="I4702">
        <v>46261</v>
      </c>
      <c r="J4702">
        <v>1.84940999017651E-4</v>
      </c>
      <c r="K4702" s="1">
        <v>5.1015202530353997E-5</v>
      </c>
      <c r="L4702">
        <v>8.5555555555555607</v>
      </c>
      <c r="M4702">
        <v>27.5104644206789</v>
      </c>
      <c r="N4702">
        <v>27.5104644206789</v>
      </c>
      <c r="O4702">
        <v>7.3893571832860996</v>
      </c>
      <c r="P4702">
        <v>7.3893571832860996</v>
      </c>
      <c r="Q4702">
        <v>34.899821603965002</v>
      </c>
      <c r="R4702">
        <v>34.899821603965002</v>
      </c>
    </row>
    <row r="4703" spans="1:18" x14ac:dyDescent="0.3">
      <c r="A4703" t="s">
        <v>1055</v>
      </c>
      <c r="B4703" t="s">
        <v>1076</v>
      </c>
      <c r="C4703" t="str">
        <f t="shared" si="73"/>
        <v>panola_MS</v>
      </c>
      <c r="D4703" t="s">
        <v>1946</v>
      </c>
      <c r="E4703">
        <v>22</v>
      </c>
      <c r="F4703" t="s">
        <v>1941</v>
      </c>
      <c r="G4703">
        <v>0.88888888888888895</v>
      </c>
      <c r="H4703" t="s">
        <v>153</v>
      </c>
      <c r="I4703">
        <v>35405</v>
      </c>
      <c r="J4703" s="1">
        <v>2.5106309529413598E-5</v>
      </c>
      <c r="K4703" s="1">
        <v>4.2175407519875201E-5</v>
      </c>
      <c r="L4703">
        <v>1.4932203032411799</v>
      </c>
      <c r="M4703">
        <v>2.3631643981978598</v>
      </c>
      <c r="N4703">
        <v>2.3631643981978598</v>
      </c>
      <c r="O4703">
        <v>0.81528022543697398</v>
      </c>
      <c r="P4703">
        <v>0.81528022543697398</v>
      </c>
      <c r="Q4703">
        <v>3.1784446236348298</v>
      </c>
      <c r="R4703">
        <v>3.1784446236348298</v>
      </c>
    </row>
    <row r="4704" spans="1:18" x14ac:dyDescent="0.3">
      <c r="A4704" t="s">
        <v>1055</v>
      </c>
      <c r="B4704" t="s">
        <v>1077</v>
      </c>
      <c r="C4704" t="str">
        <f t="shared" si="73"/>
        <v>pearl river_MS</v>
      </c>
      <c r="D4704" t="s">
        <v>1946</v>
      </c>
      <c r="E4704">
        <v>29</v>
      </c>
      <c r="F4704" t="s">
        <v>1941</v>
      </c>
      <c r="G4704">
        <v>2.5555555555555598</v>
      </c>
      <c r="H4704" t="s">
        <v>153</v>
      </c>
      <c r="I4704">
        <v>57050</v>
      </c>
      <c r="J4704" s="1">
        <v>4.4795014120167499E-5</v>
      </c>
      <c r="K4704" s="1">
        <v>6.2945677879989596E-5</v>
      </c>
      <c r="L4704">
        <v>3.5910509230534</v>
      </c>
      <c r="M4704">
        <v>3.38052941121687</v>
      </c>
      <c r="N4704">
        <v>3.38052941121687</v>
      </c>
      <c r="O4704">
        <v>1.8333368150348299</v>
      </c>
      <c r="P4704">
        <v>1.8333368150348299</v>
      </c>
      <c r="Q4704">
        <v>5.2138662262517004</v>
      </c>
      <c r="R4704">
        <v>5.2138662262517004</v>
      </c>
    </row>
    <row r="4705" spans="1:18" x14ac:dyDescent="0.3">
      <c r="A4705" t="s">
        <v>1055</v>
      </c>
      <c r="B4705" t="s">
        <v>103</v>
      </c>
      <c r="C4705" t="str">
        <f t="shared" si="73"/>
        <v>perry_MS</v>
      </c>
      <c r="D4705" t="s">
        <v>1946</v>
      </c>
      <c r="E4705">
        <v>30</v>
      </c>
      <c r="F4705" t="s">
        <v>1941</v>
      </c>
      <c r="G4705">
        <v>0.11111111111111099</v>
      </c>
      <c r="H4705" t="s">
        <v>153</v>
      </c>
      <c r="I4705">
        <v>3812</v>
      </c>
      <c r="J4705" s="1">
        <v>2.9147720648245299E-5</v>
      </c>
      <c r="K4705" s="1">
        <v>4.8175126218830701E-5</v>
      </c>
      <c r="L4705">
        <v>0.18364358114618301</v>
      </c>
      <c r="M4705">
        <v>3.4068186497827799</v>
      </c>
      <c r="N4705">
        <v>3.4068186497827799</v>
      </c>
      <c r="O4705">
        <v>0.18870608292369101</v>
      </c>
      <c r="P4705">
        <v>0.18870608292369101</v>
      </c>
      <c r="Q4705">
        <v>3.5955247327064699</v>
      </c>
      <c r="R4705">
        <v>3.5955247327064699</v>
      </c>
    </row>
    <row r="4706" spans="1:18" x14ac:dyDescent="0.3">
      <c r="A4706" t="s">
        <v>1055</v>
      </c>
      <c r="B4706" t="s">
        <v>105</v>
      </c>
      <c r="C4706" t="str">
        <f t="shared" si="73"/>
        <v>pike_MS</v>
      </c>
      <c r="D4706" t="s">
        <v>1946</v>
      </c>
      <c r="E4706">
        <v>30</v>
      </c>
      <c r="F4706" t="s">
        <v>1941</v>
      </c>
      <c r="G4706">
        <v>28.8888888888889</v>
      </c>
      <c r="H4706" t="s">
        <v>153</v>
      </c>
      <c r="I4706">
        <v>42134</v>
      </c>
      <c r="J4706">
        <v>6.8564315965464703E-4</v>
      </c>
      <c r="K4706" s="1">
        <v>4.8175126218830701E-5</v>
      </c>
      <c r="L4706">
        <v>28.8888888888889</v>
      </c>
      <c r="M4706">
        <v>36.114822715948698</v>
      </c>
      <c r="N4706">
        <v>36.114822715948698</v>
      </c>
      <c r="O4706">
        <v>16.078167035798501</v>
      </c>
      <c r="P4706">
        <v>16.078167035798501</v>
      </c>
      <c r="Q4706">
        <v>52.192989751747298</v>
      </c>
      <c r="R4706">
        <v>52.192989751747298</v>
      </c>
    </row>
    <row r="4707" spans="1:18" x14ac:dyDescent="0.3">
      <c r="A4707" t="s">
        <v>1055</v>
      </c>
      <c r="B4707" t="s">
        <v>1078</v>
      </c>
      <c r="C4707" t="str">
        <f t="shared" si="73"/>
        <v>pontotoc_MS</v>
      </c>
      <c r="D4707" t="s">
        <v>1946</v>
      </c>
      <c r="E4707">
        <v>29</v>
      </c>
      <c r="F4707" t="s">
        <v>1941</v>
      </c>
      <c r="G4707">
        <v>0.22222222222222199</v>
      </c>
      <c r="H4707" t="s">
        <v>153</v>
      </c>
      <c r="I4707">
        <v>26382</v>
      </c>
      <c r="J4707" s="1">
        <v>8.4232515435608395E-6</v>
      </c>
      <c r="K4707" s="1">
        <v>6.2945677879989596E-5</v>
      </c>
      <c r="L4707">
        <v>1.6606328738298799</v>
      </c>
      <c r="M4707">
        <v>1.1593630610913801</v>
      </c>
      <c r="N4707">
        <v>1.1593630610913801</v>
      </c>
      <c r="O4707">
        <v>9.1534458680591402E-2</v>
      </c>
      <c r="P4707">
        <v>9.1534458680591402E-2</v>
      </c>
      <c r="Q4707">
        <v>1.2508975197719701</v>
      </c>
      <c r="R4707">
        <v>1.2508975197719701</v>
      </c>
    </row>
    <row r="4708" spans="1:18" x14ac:dyDescent="0.3">
      <c r="A4708" t="s">
        <v>1055</v>
      </c>
      <c r="B4708" t="s">
        <v>1079</v>
      </c>
      <c r="C4708" t="str">
        <f t="shared" si="73"/>
        <v>prentiss_MS</v>
      </c>
      <c r="D4708" t="s">
        <v>1946</v>
      </c>
      <c r="E4708">
        <v>30</v>
      </c>
      <c r="F4708" t="s">
        <v>1941</v>
      </c>
      <c r="G4708">
        <v>2.1111111111111098</v>
      </c>
      <c r="H4708" t="s">
        <v>153</v>
      </c>
      <c r="I4708">
        <v>27288</v>
      </c>
      <c r="J4708" s="1">
        <v>7.7364083520635896E-5</v>
      </c>
      <c r="K4708" s="1">
        <v>4.8175126218830701E-5</v>
      </c>
      <c r="L4708">
        <v>2.1111111111111098</v>
      </c>
      <c r="M4708">
        <v>3.28176646517452</v>
      </c>
      <c r="N4708">
        <v>3.28176646517452</v>
      </c>
      <c r="O4708">
        <v>1.2869563794290799</v>
      </c>
      <c r="P4708">
        <v>1.2869563794290799</v>
      </c>
      <c r="Q4708">
        <v>4.5687228446035997</v>
      </c>
      <c r="R4708">
        <v>4.5687228446035997</v>
      </c>
    </row>
    <row r="4709" spans="1:18" x14ac:dyDescent="0.3">
      <c r="A4709" t="s">
        <v>1055</v>
      </c>
      <c r="B4709" t="s">
        <v>455</v>
      </c>
      <c r="C4709" t="str">
        <f t="shared" si="73"/>
        <v>quitman_MS</v>
      </c>
      <c r="D4709" t="s">
        <v>1946</v>
      </c>
      <c r="E4709">
        <v>22</v>
      </c>
      <c r="F4709" t="s">
        <v>1941</v>
      </c>
      <c r="G4709">
        <v>0.11111111111111099</v>
      </c>
      <c r="H4709" t="s">
        <v>153</v>
      </c>
      <c r="I4709">
        <v>7986</v>
      </c>
      <c r="J4709" s="1">
        <v>1.3913237053732899E-5</v>
      </c>
      <c r="K4709" s="1">
        <v>4.2175407519875201E-5</v>
      </c>
      <c r="L4709">
        <v>0.33681280445372302</v>
      </c>
      <c r="M4709">
        <v>0.35552937939246199</v>
      </c>
      <c r="N4709">
        <v>0.35552937939246199</v>
      </c>
      <c r="O4709">
        <v>1.0734039590375699</v>
      </c>
      <c r="P4709">
        <v>1.0734039590375699</v>
      </c>
      <c r="Q4709">
        <v>1.42893333843003</v>
      </c>
      <c r="R4709">
        <v>1.42893333843003</v>
      </c>
    </row>
    <row r="4710" spans="1:18" x14ac:dyDescent="0.3">
      <c r="A4710" t="s">
        <v>1055</v>
      </c>
      <c r="B4710" t="s">
        <v>1080</v>
      </c>
      <c r="C4710" t="str">
        <f t="shared" si="73"/>
        <v>rankin_MS</v>
      </c>
      <c r="D4710" t="s">
        <v>1946</v>
      </c>
      <c r="E4710">
        <v>12</v>
      </c>
      <c r="F4710" t="s">
        <v>1941</v>
      </c>
      <c r="G4710">
        <v>41.1111111111111</v>
      </c>
      <c r="H4710" t="s">
        <v>153</v>
      </c>
      <c r="I4710">
        <v>139989</v>
      </c>
      <c r="J4710">
        <v>2.9367386802613902E-4</v>
      </c>
      <c r="K4710">
        <v>3.1323653560391598E-4</v>
      </c>
      <c r="L4710">
        <v>43.8496693826566</v>
      </c>
      <c r="M4710">
        <v>213.081912097458</v>
      </c>
      <c r="N4710">
        <v>224.093388344571</v>
      </c>
      <c r="O4710">
        <v>62.977829612597297</v>
      </c>
      <c r="P4710">
        <v>66.232347408348204</v>
      </c>
      <c r="Q4710">
        <v>276.05974171005602</v>
      </c>
      <c r="R4710">
        <v>290.325735752919</v>
      </c>
    </row>
    <row r="4711" spans="1:18" x14ac:dyDescent="0.3">
      <c r="A4711" t="s">
        <v>1055</v>
      </c>
      <c r="B4711" t="s">
        <v>165</v>
      </c>
      <c r="C4711" t="str">
        <f t="shared" si="73"/>
        <v>scott_MS</v>
      </c>
      <c r="D4711" t="s">
        <v>1946</v>
      </c>
      <c r="E4711">
        <v>9</v>
      </c>
      <c r="F4711" t="s">
        <v>1941</v>
      </c>
      <c r="G4711">
        <v>1.3333333333333299</v>
      </c>
      <c r="H4711" t="s">
        <v>153</v>
      </c>
      <c r="I4711">
        <v>28800</v>
      </c>
      <c r="J4711" s="1">
        <v>4.6296296296296301E-5</v>
      </c>
      <c r="K4711" s="1">
        <v>6.66000666000666E-5</v>
      </c>
      <c r="L4711">
        <v>1.91808191808192</v>
      </c>
      <c r="M4711">
        <v>2.0229801478857201</v>
      </c>
      <c r="N4711">
        <v>2.0229801478857201</v>
      </c>
      <c r="O4711">
        <v>0.71555538344473502</v>
      </c>
      <c r="P4711">
        <v>0.71555538344473502</v>
      </c>
      <c r="Q4711">
        <v>2.73853553133045</v>
      </c>
      <c r="R4711">
        <v>2.73853553133045</v>
      </c>
    </row>
    <row r="4712" spans="1:18" x14ac:dyDescent="0.3">
      <c r="A4712" t="s">
        <v>1055</v>
      </c>
      <c r="B4712" t="s">
        <v>1081</v>
      </c>
      <c r="C4712" t="str">
        <f t="shared" si="73"/>
        <v>sharkey_MS</v>
      </c>
      <c r="D4712" t="s">
        <v>1946</v>
      </c>
      <c r="E4712">
        <v>22</v>
      </c>
      <c r="F4712" t="s">
        <v>1941</v>
      </c>
      <c r="G4712">
        <v>0</v>
      </c>
      <c r="H4712">
        <v>0</v>
      </c>
      <c r="I4712">
        <v>5194</v>
      </c>
      <c r="J4712">
        <v>0</v>
      </c>
      <c r="K4712" s="1">
        <v>4.2175407519875201E-5</v>
      </c>
      <c r="L4712">
        <v>0.21905906665823199</v>
      </c>
      <c r="M4712" t="s">
        <v>25</v>
      </c>
      <c r="N4712" t="s">
        <v>25</v>
      </c>
      <c r="O4712" t="s">
        <v>25</v>
      </c>
      <c r="P4712" t="s">
        <v>25</v>
      </c>
      <c r="Q4712" t="s">
        <v>25</v>
      </c>
      <c r="R4712" t="s">
        <v>25</v>
      </c>
    </row>
    <row r="4713" spans="1:18" x14ac:dyDescent="0.3">
      <c r="A4713" t="s">
        <v>1055</v>
      </c>
      <c r="B4713" t="s">
        <v>790</v>
      </c>
      <c r="C4713" t="str">
        <f t="shared" si="73"/>
        <v>simpson_MS</v>
      </c>
      <c r="D4713" t="s">
        <v>1946</v>
      </c>
      <c r="E4713">
        <v>9</v>
      </c>
      <c r="F4713" t="s">
        <v>1941</v>
      </c>
      <c r="G4713">
        <v>0.88888888888888895</v>
      </c>
      <c r="H4713" t="s">
        <v>153</v>
      </c>
      <c r="I4713">
        <v>27758</v>
      </c>
      <c r="J4713" s="1">
        <v>3.2022800233766397E-5</v>
      </c>
      <c r="K4713" s="1">
        <v>6.66000666000666E-5</v>
      </c>
      <c r="L4713">
        <v>1.84868464868465</v>
      </c>
      <c r="M4713">
        <v>3.2011564207207699</v>
      </c>
      <c r="N4713">
        <v>3.2011564207207699</v>
      </c>
      <c r="O4713">
        <v>0.87417449145821002</v>
      </c>
      <c r="P4713">
        <v>0.87417449145821002</v>
      </c>
      <c r="Q4713">
        <v>4.0753309121789796</v>
      </c>
      <c r="R4713">
        <v>4.0753309121789796</v>
      </c>
    </row>
    <row r="4714" spans="1:18" x14ac:dyDescent="0.3">
      <c r="A4714" t="s">
        <v>1055</v>
      </c>
      <c r="B4714" t="s">
        <v>727</v>
      </c>
      <c r="C4714" t="str">
        <f t="shared" si="73"/>
        <v>smith_MS</v>
      </c>
      <c r="D4714" t="s">
        <v>1946</v>
      </c>
      <c r="E4714">
        <v>22</v>
      </c>
      <c r="F4714" t="s">
        <v>1941</v>
      </c>
      <c r="G4714">
        <v>0.33333333333333298</v>
      </c>
      <c r="H4714" t="s">
        <v>153</v>
      </c>
      <c r="I4714">
        <v>14189</v>
      </c>
      <c r="J4714" s="1">
        <v>2.3492376723753099E-5</v>
      </c>
      <c r="K4714" s="1">
        <v>4.2175407519875201E-5</v>
      </c>
      <c r="L4714">
        <v>0.59842685729950895</v>
      </c>
      <c r="M4714">
        <v>0.92047350237254599</v>
      </c>
      <c r="N4714">
        <v>0.92047350237254599</v>
      </c>
      <c r="O4714">
        <v>0.35416265341727698</v>
      </c>
      <c r="P4714">
        <v>0.35416265341727698</v>
      </c>
      <c r="Q4714">
        <v>1.27463615578982</v>
      </c>
      <c r="R4714">
        <v>1.27463615578982</v>
      </c>
    </row>
    <row r="4715" spans="1:18" x14ac:dyDescent="0.3">
      <c r="A4715" t="s">
        <v>1055</v>
      </c>
      <c r="B4715" t="s">
        <v>170</v>
      </c>
      <c r="C4715" t="str">
        <f t="shared" si="73"/>
        <v>stone_MS</v>
      </c>
      <c r="D4715" t="s">
        <v>1946</v>
      </c>
      <c r="E4715">
        <v>29</v>
      </c>
      <c r="F4715" t="s">
        <v>1941</v>
      </c>
      <c r="G4715">
        <v>0.33333333333333298</v>
      </c>
      <c r="H4715" t="s">
        <v>153</v>
      </c>
      <c r="I4715">
        <v>21054</v>
      </c>
      <c r="J4715" s="1">
        <v>1.58323042335582E-5</v>
      </c>
      <c r="K4715" s="1">
        <v>6.2945677879989596E-5</v>
      </c>
      <c r="L4715">
        <v>1.3252583020852999</v>
      </c>
      <c r="M4715">
        <v>0.87530740520129602</v>
      </c>
      <c r="N4715">
        <v>0.87530740520129602</v>
      </c>
      <c r="O4715">
        <v>0.233155090539199</v>
      </c>
      <c r="P4715">
        <v>0.233155090539199</v>
      </c>
      <c r="Q4715">
        <v>1.1084624957405</v>
      </c>
      <c r="R4715">
        <v>1.1084624957405</v>
      </c>
    </row>
    <row r="4716" spans="1:18" x14ac:dyDescent="0.3">
      <c r="A4716" t="s">
        <v>1055</v>
      </c>
      <c r="B4716" t="s">
        <v>1082</v>
      </c>
      <c r="C4716" t="str">
        <f t="shared" si="73"/>
        <v>sunflower_MS</v>
      </c>
      <c r="D4716" t="s">
        <v>1946</v>
      </c>
      <c r="E4716">
        <v>30</v>
      </c>
      <c r="F4716" t="s">
        <v>1941</v>
      </c>
      <c r="G4716">
        <v>1</v>
      </c>
      <c r="H4716" t="s">
        <v>153</v>
      </c>
      <c r="I4716">
        <v>28048</v>
      </c>
      <c r="J4716" s="1">
        <v>3.5653166001140899E-5</v>
      </c>
      <c r="K4716" s="1">
        <v>4.8175126218830701E-5</v>
      </c>
      <c r="L4716">
        <v>1.35121594018576</v>
      </c>
      <c r="M4716">
        <v>1.1998118720642299</v>
      </c>
      <c r="N4716">
        <v>1.1998118720642299</v>
      </c>
      <c r="O4716">
        <v>0.91915240799209197</v>
      </c>
      <c r="P4716">
        <v>0.91915240799209197</v>
      </c>
      <c r="Q4716">
        <v>2.11896428005632</v>
      </c>
      <c r="R4716">
        <v>2.11896428005632</v>
      </c>
    </row>
    <row r="4717" spans="1:18" x14ac:dyDescent="0.3">
      <c r="A4717" t="s">
        <v>1055</v>
      </c>
      <c r="B4717" t="s">
        <v>1083</v>
      </c>
      <c r="C4717" t="str">
        <f t="shared" si="73"/>
        <v>tallahatchie_MS</v>
      </c>
      <c r="D4717" t="s">
        <v>1946</v>
      </c>
      <c r="E4717">
        <v>23</v>
      </c>
      <c r="F4717" t="s">
        <v>1941</v>
      </c>
      <c r="G4717">
        <v>0</v>
      </c>
      <c r="H4717">
        <v>0</v>
      </c>
      <c r="I4717">
        <v>13992</v>
      </c>
      <c r="J4717">
        <v>0</v>
      </c>
      <c r="K4717" s="1">
        <v>3.7693532732121498E-5</v>
      </c>
      <c r="L4717">
        <v>0.52740790998784404</v>
      </c>
      <c r="M4717" t="s">
        <v>25</v>
      </c>
      <c r="N4717" t="s">
        <v>25</v>
      </c>
      <c r="O4717" t="s">
        <v>25</v>
      </c>
      <c r="P4717" t="s">
        <v>25</v>
      </c>
      <c r="Q4717" t="s">
        <v>25</v>
      </c>
      <c r="R4717" t="s">
        <v>25</v>
      </c>
    </row>
    <row r="4718" spans="1:18" x14ac:dyDescent="0.3">
      <c r="A4718" t="s">
        <v>1055</v>
      </c>
      <c r="B4718" t="s">
        <v>1084</v>
      </c>
      <c r="C4718" t="str">
        <f t="shared" si="73"/>
        <v>tate_MS</v>
      </c>
      <c r="D4718" t="s">
        <v>1946</v>
      </c>
      <c r="E4718">
        <v>33</v>
      </c>
      <c r="F4718" t="s">
        <v>1941</v>
      </c>
      <c r="G4718">
        <v>1.1111111111111101</v>
      </c>
      <c r="H4718" t="s">
        <v>153</v>
      </c>
      <c r="I4718">
        <v>29176</v>
      </c>
      <c r="J4718" s="1">
        <v>3.8083051518752102E-5</v>
      </c>
      <c r="K4718" s="1">
        <v>7.5063804233598604E-5</v>
      </c>
      <c r="L4718">
        <v>2.1900615523194702</v>
      </c>
      <c r="M4718">
        <v>6.7091864622005701</v>
      </c>
      <c r="N4718">
        <v>6.7091864622005701</v>
      </c>
      <c r="O4718">
        <v>0.69216671144535902</v>
      </c>
      <c r="P4718">
        <v>0.69216671144535902</v>
      </c>
      <c r="Q4718">
        <v>7.4013531736459299</v>
      </c>
      <c r="R4718">
        <v>7.4013531736459299</v>
      </c>
    </row>
    <row r="4719" spans="1:18" x14ac:dyDescent="0.3">
      <c r="A4719" t="s">
        <v>1055</v>
      </c>
      <c r="B4719" t="s">
        <v>1085</v>
      </c>
      <c r="C4719" t="str">
        <f t="shared" si="73"/>
        <v>tippah_MS</v>
      </c>
      <c r="D4719" t="s">
        <v>1946</v>
      </c>
      <c r="E4719">
        <v>18</v>
      </c>
      <c r="F4719" t="s">
        <v>1941</v>
      </c>
      <c r="G4719">
        <v>0.77777777777777801</v>
      </c>
      <c r="H4719" t="s">
        <v>153</v>
      </c>
      <c r="I4719">
        <v>24859</v>
      </c>
      <c r="J4719" s="1">
        <v>3.1287573022960598E-5</v>
      </c>
      <c r="K4719" s="1">
        <v>5.1015202530353997E-5</v>
      </c>
      <c r="L4719">
        <v>1.2681869197020701</v>
      </c>
      <c r="M4719">
        <v>1.8705533116625701</v>
      </c>
      <c r="N4719">
        <v>1.8705533116625701</v>
      </c>
      <c r="O4719">
        <v>0.31977805066614901</v>
      </c>
      <c r="P4719">
        <v>0.31977805066614901</v>
      </c>
      <c r="Q4719">
        <v>2.1903313623287199</v>
      </c>
      <c r="R4719">
        <v>2.1903313623287199</v>
      </c>
    </row>
    <row r="4720" spans="1:18" x14ac:dyDescent="0.3">
      <c r="A4720" t="s">
        <v>1055</v>
      </c>
      <c r="B4720" t="s">
        <v>1086</v>
      </c>
      <c r="C4720" t="str">
        <f t="shared" si="73"/>
        <v>tishomingo_MS</v>
      </c>
      <c r="D4720" t="s">
        <v>1946</v>
      </c>
      <c r="E4720">
        <v>20</v>
      </c>
      <c r="F4720" t="s">
        <v>1941</v>
      </c>
      <c r="G4720">
        <v>0.44444444444444398</v>
      </c>
      <c r="H4720" t="s">
        <v>153</v>
      </c>
      <c r="I4720">
        <v>18900</v>
      </c>
      <c r="J4720" s="1">
        <v>2.3515579071134601E-5</v>
      </c>
      <c r="K4720" s="1">
        <v>5.7003135172434501E-5</v>
      </c>
      <c r="L4720">
        <v>1.0773592547590101</v>
      </c>
      <c r="M4720">
        <v>2.72675466066489</v>
      </c>
      <c r="N4720">
        <v>2.72675466066489</v>
      </c>
      <c r="O4720">
        <v>0.52810408257007102</v>
      </c>
      <c r="P4720">
        <v>0.52810408257007102</v>
      </c>
      <c r="Q4720">
        <v>3.2548587432349598</v>
      </c>
      <c r="R4720">
        <v>3.2548587432349598</v>
      </c>
    </row>
    <row r="4721" spans="1:18" x14ac:dyDescent="0.3">
      <c r="A4721" t="s">
        <v>1055</v>
      </c>
      <c r="B4721" t="s">
        <v>1087</v>
      </c>
      <c r="C4721" t="str">
        <f t="shared" si="73"/>
        <v>tunica_MS</v>
      </c>
      <c r="D4721" t="s">
        <v>1946</v>
      </c>
      <c r="E4721">
        <v>23</v>
      </c>
      <c r="F4721" t="s">
        <v>1941</v>
      </c>
      <c r="G4721">
        <v>0.11111111111111099</v>
      </c>
      <c r="H4721" t="s">
        <v>153</v>
      </c>
      <c r="I4721">
        <v>11007</v>
      </c>
      <c r="J4721" s="1">
        <v>1.00945862733816E-5</v>
      </c>
      <c r="K4721" s="1">
        <v>3.7693532732121498E-5</v>
      </c>
      <c r="L4721">
        <v>0.41489271478246098</v>
      </c>
      <c r="M4721">
        <v>1.5089430826885699</v>
      </c>
      <c r="N4721">
        <v>1.5089430826885699</v>
      </c>
      <c r="O4721">
        <v>0.86157277437386504</v>
      </c>
      <c r="P4721">
        <v>0.86157277437386504</v>
      </c>
      <c r="Q4721">
        <v>2.3705158570624301</v>
      </c>
      <c r="R4721">
        <v>2.3705158570624301</v>
      </c>
    </row>
    <row r="4722" spans="1:18" x14ac:dyDescent="0.3">
      <c r="A4722" t="s">
        <v>1055</v>
      </c>
      <c r="B4722" t="s">
        <v>171</v>
      </c>
      <c r="C4722" t="str">
        <f t="shared" si="73"/>
        <v>union_MS</v>
      </c>
      <c r="D4722" t="s">
        <v>1946</v>
      </c>
      <c r="E4722">
        <v>9</v>
      </c>
      <c r="F4722" t="s">
        <v>1941</v>
      </c>
      <c r="G4722">
        <v>1.6666666666666701</v>
      </c>
      <c r="H4722" t="s">
        <v>153</v>
      </c>
      <c r="I4722">
        <v>25571</v>
      </c>
      <c r="J4722" s="1">
        <v>6.5178001121061596E-5</v>
      </c>
      <c r="K4722" s="1">
        <v>6.66000666000666E-5</v>
      </c>
      <c r="L4722">
        <v>1.7030303030303</v>
      </c>
      <c r="M4722">
        <v>3.4574504441680398</v>
      </c>
      <c r="N4722">
        <v>3.4574504441680398</v>
      </c>
      <c r="O4722">
        <v>1.5318057722865801</v>
      </c>
      <c r="P4722">
        <v>1.5318057722865801</v>
      </c>
      <c r="Q4722">
        <v>4.9892562164546197</v>
      </c>
      <c r="R4722">
        <v>4.9892562164546197</v>
      </c>
    </row>
    <row r="4723" spans="1:18" x14ac:dyDescent="0.3">
      <c r="A4723" t="s">
        <v>1055</v>
      </c>
      <c r="B4723" t="s">
        <v>1088</v>
      </c>
      <c r="C4723" t="str">
        <f t="shared" si="73"/>
        <v>walthall_MS</v>
      </c>
      <c r="D4723" t="s">
        <v>1946</v>
      </c>
      <c r="E4723">
        <v>10</v>
      </c>
      <c r="F4723" t="s">
        <v>1941</v>
      </c>
      <c r="G4723">
        <v>0.22222222222222199</v>
      </c>
      <c r="H4723" t="s">
        <v>153</v>
      </c>
      <c r="I4723">
        <v>12837</v>
      </c>
      <c r="J4723" s="1">
        <v>1.7311071295647101E-5</v>
      </c>
      <c r="K4723" s="1">
        <v>6.7314569397113904E-5</v>
      </c>
      <c r="L4723">
        <v>0.86411712735075097</v>
      </c>
      <c r="M4723">
        <v>0.28730432806581602</v>
      </c>
      <c r="N4723">
        <v>0.28730432806581602</v>
      </c>
      <c r="O4723">
        <v>0.185093943962929</v>
      </c>
      <c r="P4723">
        <v>0.185093943962929</v>
      </c>
      <c r="Q4723">
        <v>0.47239827202874402</v>
      </c>
      <c r="R4723">
        <v>0.47239827202874402</v>
      </c>
    </row>
    <row r="4724" spans="1:18" x14ac:dyDescent="0.3">
      <c r="A4724" t="s">
        <v>1055</v>
      </c>
      <c r="B4724" t="s">
        <v>479</v>
      </c>
      <c r="C4724" t="str">
        <f t="shared" si="73"/>
        <v>warren_MS</v>
      </c>
      <c r="D4724" t="s">
        <v>1946</v>
      </c>
      <c r="E4724">
        <v>10</v>
      </c>
      <c r="F4724" t="s">
        <v>1941</v>
      </c>
      <c r="G4724">
        <v>2.2222222222222201</v>
      </c>
      <c r="H4724" t="s">
        <v>153</v>
      </c>
      <c r="I4724">
        <v>48982</v>
      </c>
      <c r="J4724" s="1">
        <v>4.5368139770165002E-5</v>
      </c>
      <c r="K4724" s="1">
        <v>6.7314569397113904E-5</v>
      </c>
      <c r="L4724">
        <v>3.2972022382094299</v>
      </c>
      <c r="M4724">
        <v>6.6336131217302698</v>
      </c>
      <c r="N4724">
        <v>6.6336131217302698</v>
      </c>
      <c r="O4724">
        <v>1.3955299297972901</v>
      </c>
      <c r="P4724">
        <v>1.3955299297972901</v>
      </c>
      <c r="Q4724">
        <v>8.0291430515275604</v>
      </c>
      <c r="R4724">
        <v>8.0291430515275604</v>
      </c>
    </row>
    <row r="4725" spans="1:18" x14ac:dyDescent="0.3">
      <c r="A4725" t="s">
        <v>1055</v>
      </c>
      <c r="B4725" t="s">
        <v>115</v>
      </c>
      <c r="C4725" t="str">
        <f t="shared" si="73"/>
        <v>washington_MS</v>
      </c>
      <c r="D4725" t="s">
        <v>1946</v>
      </c>
      <c r="E4725">
        <v>30</v>
      </c>
      <c r="F4725" t="s">
        <v>1941</v>
      </c>
      <c r="G4725">
        <v>4.5555555555555598</v>
      </c>
      <c r="H4725" t="s">
        <v>153</v>
      </c>
      <c r="I4725">
        <v>51464</v>
      </c>
      <c r="J4725" s="1">
        <v>8.8519266974109199E-5</v>
      </c>
      <c r="K4725" s="1">
        <v>4.8175126218830701E-5</v>
      </c>
      <c r="L4725">
        <v>4.5555555555555598</v>
      </c>
      <c r="M4725">
        <v>77.305777043735802</v>
      </c>
      <c r="N4725">
        <v>77.305777043735802</v>
      </c>
      <c r="O4725">
        <v>3.4572547568830898</v>
      </c>
      <c r="P4725">
        <v>3.4572547568830898</v>
      </c>
      <c r="Q4725">
        <v>80.763031800618904</v>
      </c>
      <c r="R4725">
        <v>80.763031800618904</v>
      </c>
    </row>
    <row r="4726" spans="1:18" x14ac:dyDescent="0.3">
      <c r="A4726" t="s">
        <v>1055</v>
      </c>
      <c r="B4726" t="s">
        <v>480</v>
      </c>
      <c r="C4726" t="str">
        <f t="shared" si="73"/>
        <v>wayne_MS</v>
      </c>
      <c r="D4726" t="s">
        <v>1946</v>
      </c>
      <c r="E4726">
        <v>23</v>
      </c>
      <c r="F4726" t="s">
        <v>1941</v>
      </c>
      <c r="G4726">
        <v>0.11111111111111099</v>
      </c>
      <c r="H4726" t="s">
        <v>153</v>
      </c>
      <c r="I4726">
        <v>16978</v>
      </c>
      <c r="J4726" s="1">
        <v>6.5444169578932199E-6</v>
      </c>
      <c r="K4726" s="1">
        <v>3.7693532732121498E-5</v>
      </c>
      <c r="L4726">
        <v>0.63996079872595901</v>
      </c>
      <c r="M4726">
        <v>0.54643017743123301</v>
      </c>
      <c r="N4726">
        <v>0.54643017743123301</v>
      </c>
      <c r="O4726">
        <v>0.13236440159617199</v>
      </c>
      <c r="P4726">
        <v>0.13236440159617199</v>
      </c>
      <c r="Q4726">
        <v>0.67879457902740503</v>
      </c>
      <c r="R4726">
        <v>0.67879457902740503</v>
      </c>
    </row>
    <row r="4727" spans="1:18" x14ac:dyDescent="0.3">
      <c r="A4727" t="s">
        <v>1055</v>
      </c>
      <c r="B4727" t="s">
        <v>481</v>
      </c>
      <c r="C4727" t="str">
        <f t="shared" si="73"/>
        <v>webster_MS</v>
      </c>
      <c r="D4727" t="s">
        <v>1946</v>
      </c>
      <c r="E4727">
        <v>30</v>
      </c>
      <c r="F4727" t="s">
        <v>1941</v>
      </c>
      <c r="G4727">
        <v>0.33333333333333298</v>
      </c>
      <c r="H4727" t="s">
        <v>153</v>
      </c>
      <c r="I4727">
        <v>13844</v>
      </c>
      <c r="J4727" s="1">
        <v>2.4077819512664899E-5</v>
      </c>
      <c r="K4727" s="1">
        <v>4.8175126218830701E-5</v>
      </c>
      <c r="L4727">
        <v>0.666936447373492</v>
      </c>
      <c r="M4727">
        <v>2.8351995113961399</v>
      </c>
      <c r="N4727">
        <v>2.8351995113961399</v>
      </c>
      <c r="O4727">
        <v>0.63868697329485802</v>
      </c>
      <c r="P4727">
        <v>0.63868697329485802</v>
      </c>
      <c r="Q4727">
        <v>3.473886484691</v>
      </c>
      <c r="R4727">
        <v>3.473886484691</v>
      </c>
    </row>
    <row r="4728" spans="1:18" x14ac:dyDescent="0.3">
      <c r="A4728" t="s">
        <v>1055</v>
      </c>
      <c r="B4728" t="s">
        <v>485</v>
      </c>
      <c r="C4728" t="str">
        <f t="shared" si="73"/>
        <v>wilkinson_MS</v>
      </c>
      <c r="D4728" t="s">
        <v>1946</v>
      </c>
      <c r="E4728">
        <v>10</v>
      </c>
      <c r="F4728" t="s">
        <v>1941</v>
      </c>
      <c r="G4728">
        <v>0.33333333333333298</v>
      </c>
      <c r="H4728" t="s">
        <v>153</v>
      </c>
      <c r="I4728">
        <v>10871</v>
      </c>
      <c r="J4728" s="1">
        <v>3.0662619200932097E-5</v>
      </c>
      <c r="K4728" s="1">
        <v>6.7314569397113904E-5</v>
      </c>
      <c r="L4728">
        <v>0.73177668391602502</v>
      </c>
      <c r="M4728">
        <v>0.98529332466682895</v>
      </c>
      <c r="N4728">
        <v>0.98529332466682895</v>
      </c>
      <c r="O4728">
        <v>0.56299992824630596</v>
      </c>
      <c r="P4728">
        <v>0.56299992824630596</v>
      </c>
      <c r="Q4728">
        <v>1.5482932529131299</v>
      </c>
      <c r="R4728">
        <v>1.5482932529131299</v>
      </c>
    </row>
    <row r="4729" spans="1:18" x14ac:dyDescent="0.3">
      <c r="A4729" t="s">
        <v>1055</v>
      </c>
      <c r="B4729" t="s">
        <v>117</v>
      </c>
      <c r="C4729" t="str">
        <f t="shared" si="73"/>
        <v>winston_MS</v>
      </c>
      <c r="D4729" t="s">
        <v>1946</v>
      </c>
      <c r="E4729">
        <v>22</v>
      </c>
      <c r="F4729" t="s">
        <v>1941</v>
      </c>
      <c r="G4729">
        <v>0.88888888888888895</v>
      </c>
      <c r="H4729" t="s">
        <v>153</v>
      </c>
      <c r="I4729">
        <v>19834</v>
      </c>
      <c r="J4729" s="1">
        <v>4.4816420736557897E-5</v>
      </c>
      <c r="K4729" s="1">
        <v>4.2175407519875201E-5</v>
      </c>
      <c r="L4729">
        <v>0.88888888888888895</v>
      </c>
      <c r="M4729">
        <v>1.6159370969189599</v>
      </c>
      <c r="N4729">
        <v>1.6159370969189599</v>
      </c>
      <c r="O4729">
        <v>0.60723931943597698</v>
      </c>
      <c r="P4729">
        <v>0.60723931943597698</v>
      </c>
      <c r="Q4729">
        <v>2.2231764163549301</v>
      </c>
      <c r="R4729">
        <v>2.2231764163549301</v>
      </c>
    </row>
    <row r="4730" spans="1:18" x14ac:dyDescent="0.3">
      <c r="A4730" t="s">
        <v>1055</v>
      </c>
      <c r="B4730" t="s">
        <v>1089</v>
      </c>
      <c r="C4730" t="str">
        <f t="shared" si="73"/>
        <v>yalobusha_MS</v>
      </c>
      <c r="D4730" t="s">
        <v>1946</v>
      </c>
      <c r="E4730">
        <v>20</v>
      </c>
      <c r="F4730" t="s">
        <v>1941</v>
      </c>
      <c r="G4730">
        <v>0.11111111111111099</v>
      </c>
      <c r="H4730" t="s">
        <v>153</v>
      </c>
      <c r="I4730">
        <v>16475</v>
      </c>
      <c r="J4730" s="1">
        <v>6.7442252571235899E-6</v>
      </c>
      <c r="K4730" s="1">
        <v>5.7003135172434501E-5</v>
      </c>
      <c r="L4730">
        <v>0.93912665196585798</v>
      </c>
      <c r="M4730">
        <v>0.38733998256528601</v>
      </c>
      <c r="N4730">
        <v>0.38733998256528601</v>
      </c>
      <c r="O4730">
        <v>0.86084987696260296</v>
      </c>
      <c r="P4730">
        <v>0.86084987696260296</v>
      </c>
      <c r="Q4730">
        <v>1.24818985952789</v>
      </c>
      <c r="R4730">
        <v>1.24818985952789</v>
      </c>
    </row>
    <row r="4731" spans="1:18" x14ac:dyDescent="0.3">
      <c r="A4731" t="s">
        <v>1055</v>
      </c>
      <c r="B4731" t="s">
        <v>1090</v>
      </c>
      <c r="C4731" t="str">
        <f t="shared" si="73"/>
        <v>yazoo_MS</v>
      </c>
      <c r="D4731" t="s">
        <v>1946</v>
      </c>
      <c r="E4731">
        <v>30</v>
      </c>
      <c r="F4731" t="s">
        <v>1941</v>
      </c>
      <c r="G4731">
        <v>0.22222222222222199</v>
      </c>
      <c r="H4731" t="s">
        <v>153</v>
      </c>
      <c r="I4731">
        <v>30617</v>
      </c>
      <c r="J4731" s="1">
        <v>7.2581318294484203E-6</v>
      </c>
      <c r="K4731" s="1">
        <v>4.8175126218830701E-5</v>
      </c>
      <c r="L4731">
        <v>1.4749778394419399</v>
      </c>
      <c r="M4731">
        <v>0.26960873658189199</v>
      </c>
      <c r="N4731">
        <v>0.26960873658189199</v>
      </c>
      <c r="O4731">
        <v>0.167184869227267</v>
      </c>
      <c r="P4731">
        <v>0.167184869227267</v>
      </c>
      <c r="Q4731">
        <v>0.43679360580915899</v>
      </c>
      <c r="R4731">
        <v>0.43679360580915899</v>
      </c>
    </row>
    <row r="4732" spans="1:18" x14ac:dyDescent="0.3">
      <c r="A4732" t="s">
        <v>1091</v>
      </c>
      <c r="B4732" t="s">
        <v>1092</v>
      </c>
      <c r="C4732" t="str">
        <f t="shared" si="73"/>
        <v>beaverhead_MT</v>
      </c>
      <c r="D4732" t="s">
        <v>1946</v>
      </c>
      <c r="E4732">
        <v>27</v>
      </c>
      <c r="F4732" t="s">
        <v>1941</v>
      </c>
      <c r="G4732">
        <v>0</v>
      </c>
      <c r="H4732">
        <v>0</v>
      </c>
      <c r="I4732">
        <v>9043</v>
      </c>
      <c r="J4732">
        <v>0</v>
      </c>
      <c r="K4732" s="1">
        <v>3.3863293882595997E-5</v>
      </c>
      <c r="L4732">
        <v>0.30622576658031497</v>
      </c>
      <c r="M4732" t="s">
        <v>25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</row>
    <row r="4733" spans="1:18" x14ac:dyDescent="0.3">
      <c r="A4733" t="s">
        <v>1091</v>
      </c>
      <c r="B4733" t="s">
        <v>1094</v>
      </c>
      <c r="C4733" t="str">
        <f t="shared" si="73"/>
        <v>big horn_MT</v>
      </c>
      <c r="D4733" t="s">
        <v>1946</v>
      </c>
      <c r="E4733">
        <v>3</v>
      </c>
      <c r="F4733" t="s">
        <v>1941</v>
      </c>
      <c r="G4733">
        <v>0.33333333333333298</v>
      </c>
      <c r="H4733" t="s">
        <v>1093</v>
      </c>
      <c r="I4733">
        <v>12017</v>
      </c>
      <c r="J4733" s="1">
        <v>2.7738481595517501E-5</v>
      </c>
      <c r="K4733" s="1">
        <v>4.3090181594336698E-5</v>
      </c>
      <c r="L4733">
        <v>0.51781471221914399</v>
      </c>
      <c r="M4733">
        <v>0.37766020772117098</v>
      </c>
      <c r="N4733">
        <v>0.37766020772117098</v>
      </c>
      <c r="O4733">
        <v>0.19220292004984699</v>
      </c>
      <c r="P4733">
        <v>0.19220292004984699</v>
      </c>
      <c r="Q4733">
        <v>0.569863127771018</v>
      </c>
      <c r="R4733">
        <v>0.569863127771018</v>
      </c>
    </row>
    <row r="4734" spans="1:18" x14ac:dyDescent="0.3">
      <c r="A4734" t="s">
        <v>1091</v>
      </c>
      <c r="B4734" t="s">
        <v>551</v>
      </c>
      <c r="C4734" t="str">
        <f t="shared" si="73"/>
        <v>blaine_MT</v>
      </c>
      <c r="D4734" t="s">
        <v>1946</v>
      </c>
      <c r="E4734">
        <v>9</v>
      </c>
      <c r="F4734" t="s">
        <v>1941</v>
      </c>
      <c r="G4734">
        <v>0.22222222222222199</v>
      </c>
      <c r="H4734" t="s">
        <v>1093</v>
      </c>
      <c r="I4734">
        <v>6163</v>
      </c>
      <c r="J4734" s="1">
        <v>3.6057475616132101E-5</v>
      </c>
      <c r="K4734" s="1">
        <v>6.66000666000666E-5</v>
      </c>
      <c r="L4734">
        <v>0.41045621045621</v>
      </c>
      <c r="M4734">
        <v>0.53725555486853405</v>
      </c>
      <c r="N4734">
        <v>0.53725555486853405</v>
      </c>
      <c r="O4734">
        <v>0</v>
      </c>
      <c r="P4734">
        <v>0</v>
      </c>
      <c r="Q4734">
        <v>0.53725555486853405</v>
      </c>
      <c r="R4734">
        <v>0.53725555486853405</v>
      </c>
    </row>
    <row r="4735" spans="1:18" x14ac:dyDescent="0.3">
      <c r="A4735" t="s">
        <v>1091</v>
      </c>
      <c r="B4735" t="s">
        <v>1095</v>
      </c>
      <c r="C4735" t="str">
        <f t="shared" si="73"/>
        <v>broadwater_MT</v>
      </c>
      <c r="D4735" t="s">
        <v>1946</v>
      </c>
      <c r="E4735">
        <v>33</v>
      </c>
      <c r="F4735" t="s">
        <v>1941</v>
      </c>
      <c r="G4735">
        <v>0</v>
      </c>
      <c r="H4735">
        <v>0</v>
      </c>
      <c r="I4735">
        <v>4807</v>
      </c>
      <c r="J4735">
        <v>0</v>
      </c>
      <c r="K4735" s="1">
        <v>7.5063804233598604E-5</v>
      </c>
      <c r="L4735">
        <v>0.36083170695090799</v>
      </c>
      <c r="M4735" t="s">
        <v>25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</row>
    <row r="4736" spans="1:18" x14ac:dyDescent="0.3">
      <c r="A4736" t="s">
        <v>1091</v>
      </c>
      <c r="B4736" t="s">
        <v>1096</v>
      </c>
      <c r="C4736" t="str">
        <f t="shared" si="73"/>
        <v>carbon_MT</v>
      </c>
      <c r="D4736" t="s">
        <v>1946</v>
      </c>
      <c r="E4736">
        <v>31</v>
      </c>
      <c r="F4736" t="s">
        <v>1941</v>
      </c>
      <c r="G4736">
        <v>0</v>
      </c>
      <c r="H4736">
        <v>0</v>
      </c>
      <c r="I4736">
        <v>9704</v>
      </c>
      <c r="J4736">
        <v>0</v>
      </c>
      <c r="K4736" s="1">
        <v>8.5306035402004705E-5</v>
      </c>
      <c r="L4736">
        <v>0.82780976754105395</v>
      </c>
      <c r="M4736" t="s">
        <v>25</v>
      </c>
      <c r="N4736" t="s">
        <v>25</v>
      </c>
      <c r="O4736" t="s">
        <v>25</v>
      </c>
      <c r="P4736" t="s">
        <v>25</v>
      </c>
      <c r="Q4736" t="s">
        <v>25</v>
      </c>
      <c r="R4736" t="s">
        <v>25</v>
      </c>
    </row>
    <row r="4737" spans="1:18" x14ac:dyDescent="0.3">
      <c r="A4737" t="s">
        <v>1091</v>
      </c>
      <c r="B4737" t="s">
        <v>755</v>
      </c>
      <c r="C4737" t="str">
        <f t="shared" ref="C4737:C4800" si="74">CONCATENATE(B4737,"_",A4737)</f>
        <v>carter_MT</v>
      </c>
      <c r="D4737" t="s">
        <v>1946</v>
      </c>
      <c r="E4737">
        <v>27</v>
      </c>
      <c r="F4737" t="s">
        <v>1941</v>
      </c>
      <c r="G4737">
        <v>0</v>
      </c>
      <c r="H4737">
        <v>0</v>
      </c>
      <c r="I4737">
        <v>1126</v>
      </c>
      <c r="J4737">
        <v>0</v>
      </c>
      <c r="K4737" s="1">
        <v>3.3863293882595997E-5</v>
      </c>
      <c r="L4737">
        <v>3.8130068911802997E-2</v>
      </c>
      <c r="M4737" t="s">
        <v>25</v>
      </c>
      <c r="N4737" t="s">
        <v>25</v>
      </c>
      <c r="O4737" t="s">
        <v>25</v>
      </c>
      <c r="P4737" t="s">
        <v>25</v>
      </c>
      <c r="Q4737" t="s">
        <v>25</v>
      </c>
      <c r="R4737" t="s">
        <v>25</v>
      </c>
    </row>
    <row r="4738" spans="1:18" x14ac:dyDescent="0.3">
      <c r="A4738" t="s">
        <v>1091</v>
      </c>
      <c r="B4738" t="s">
        <v>1097</v>
      </c>
      <c r="C4738" t="str">
        <f t="shared" si="74"/>
        <v>cascade_MT</v>
      </c>
      <c r="D4738" t="s">
        <v>1946</v>
      </c>
      <c r="E4738">
        <v>33</v>
      </c>
      <c r="F4738" t="s">
        <v>1941</v>
      </c>
      <c r="G4738">
        <v>2.1111111111111098</v>
      </c>
      <c r="H4738" t="s">
        <v>1093</v>
      </c>
      <c r="I4738">
        <v>81430</v>
      </c>
      <c r="J4738" s="1">
        <v>2.59254710930997E-5</v>
      </c>
      <c r="K4738" s="1">
        <v>7.5063804233598604E-5</v>
      </c>
      <c r="L4738">
        <v>6.1124455787419301</v>
      </c>
      <c r="M4738">
        <v>28.918399877202599</v>
      </c>
      <c r="N4738">
        <v>28.918399877202599</v>
      </c>
      <c r="O4738">
        <v>2.30152393095518</v>
      </c>
      <c r="P4738">
        <v>2.30152393095518</v>
      </c>
      <c r="Q4738">
        <v>31.219923808157802</v>
      </c>
      <c r="R4738">
        <v>31.219923808157802</v>
      </c>
    </row>
    <row r="4739" spans="1:18" x14ac:dyDescent="0.3">
      <c r="A4739" t="s">
        <v>1091</v>
      </c>
      <c r="B4739" t="s">
        <v>1098</v>
      </c>
      <c r="C4739" t="str">
        <f t="shared" si="74"/>
        <v>chouteau_MT</v>
      </c>
      <c r="D4739" t="s">
        <v>1946</v>
      </c>
      <c r="E4739">
        <v>33</v>
      </c>
      <c r="F4739" t="s">
        <v>1941</v>
      </c>
      <c r="G4739">
        <v>0</v>
      </c>
      <c r="H4739">
        <v>0</v>
      </c>
      <c r="I4739">
        <v>4501</v>
      </c>
      <c r="J4739">
        <v>0</v>
      </c>
      <c r="K4739" s="1">
        <v>7.5063804233598604E-5</v>
      </c>
      <c r="L4739">
        <v>0.33786218285542702</v>
      </c>
      <c r="M4739" t="s">
        <v>25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</row>
    <row r="4740" spans="1:18" x14ac:dyDescent="0.3">
      <c r="A4740" t="s">
        <v>1091</v>
      </c>
      <c r="B4740" t="s">
        <v>267</v>
      </c>
      <c r="C4740" t="str">
        <f t="shared" si="74"/>
        <v>custer_MT</v>
      </c>
      <c r="D4740" t="s">
        <v>1946</v>
      </c>
      <c r="E4740">
        <v>25</v>
      </c>
      <c r="F4740" t="s">
        <v>1941</v>
      </c>
      <c r="G4740">
        <v>0.11111111111111099</v>
      </c>
      <c r="H4740" t="s">
        <v>1093</v>
      </c>
      <c r="I4740">
        <v>11546</v>
      </c>
      <c r="J4740" s="1">
        <v>9.62334237927517E-6</v>
      </c>
      <c r="K4740" s="1">
        <v>6.94661526171373E-5</v>
      </c>
      <c r="L4740">
        <v>0.80205619811746698</v>
      </c>
      <c r="M4740">
        <v>0.56547447790507199</v>
      </c>
      <c r="N4740">
        <v>0.56547447790507199</v>
      </c>
      <c r="O4740">
        <v>0.180869305442484</v>
      </c>
      <c r="P4740">
        <v>0.180869305442484</v>
      </c>
      <c r="Q4740">
        <v>0.74634378334755602</v>
      </c>
      <c r="R4740">
        <v>0.74634378334755602</v>
      </c>
    </row>
    <row r="4741" spans="1:18" x14ac:dyDescent="0.3">
      <c r="A4741" t="s">
        <v>1091</v>
      </c>
      <c r="B4741" t="s">
        <v>1099</v>
      </c>
      <c r="C4741" t="str">
        <f t="shared" si="74"/>
        <v>daniels_MT</v>
      </c>
      <c r="D4741" t="s">
        <v>1946</v>
      </c>
      <c r="E4741">
        <v>25</v>
      </c>
      <c r="F4741" t="s">
        <v>1941</v>
      </c>
      <c r="G4741">
        <v>0</v>
      </c>
      <c r="H4741">
        <v>0</v>
      </c>
      <c r="I4741">
        <v>1722</v>
      </c>
      <c r="J4741">
        <v>0</v>
      </c>
      <c r="K4741" s="1">
        <v>6.94661526171373E-5</v>
      </c>
      <c r="L4741">
        <v>0.11962071480670999</v>
      </c>
      <c r="M4741" t="s">
        <v>25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</row>
    <row r="4742" spans="1:18" x14ac:dyDescent="0.3">
      <c r="A4742" t="s">
        <v>1091</v>
      </c>
      <c r="B4742" t="s">
        <v>408</v>
      </c>
      <c r="C4742" t="str">
        <f t="shared" si="74"/>
        <v>dawson_MT</v>
      </c>
      <c r="D4742" t="s">
        <v>1946</v>
      </c>
      <c r="E4742">
        <v>25</v>
      </c>
      <c r="F4742" t="s">
        <v>1941</v>
      </c>
      <c r="G4742">
        <v>0.88888888888888895</v>
      </c>
      <c r="H4742" t="s">
        <v>1093</v>
      </c>
      <c r="I4742">
        <v>8954</v>
      </c>
      <c r="J4742" s="1">
        <v>9.9272826545553796E-5</v>
      </c>
      <c r="K4742" s="1">
        <v>6.94661526171373E-5</v>
      </c>
      <c r="L4742">
        <v>0.88888888888888895</v>
      </c>
      <c r="M4742">
        <v>6.6405844215705097</v>
      </c>
      <c r="N4742">
        <v>6.6405844215705097</v>
      </c>
      <c r="O4742">
        <v>2.02381562150061</v>
      </c>
      <c r="P4742">
        <v>2.02381562150061</v>
      </c>
      <c r="Q4742">
        <v>8.6644000430711205</v>
      </c>
      <c r="R4742">
        <v>8.6644000430711205</v>
      </c>
    </row>
    <row r="4743" spans="1:18" x14ac:dyDescent="0.3">
      <c r="A4743" t="s">
        <v>1091</v>
      </c>
      <c r="B4743" t="s">
        <v>1100</v>
      </c>
      <c r="C4743" t="str">
        <f t="shared" si="74"/>
        <v>deer lodge_MT</v>
      </c>
      <c r="D4743" t="s">
        <v>1946</v>
      </c>
      <c r="E4743">
        <v>9</v>
      </c>
      <c r="F4743" t="s">
        <v>1941</v>
      </c>
      <c r="G4743">
        <v>0.22222222222222199</v>
      </c>
      <c r="H4743" t="s">
        <v>1093</v>
      </c>
      <c r="I4743">
        <v>9654</v>
      </c>
      <c r="J4743" s="1">
        <v>2.3018668139861399E-5</v>
      </c>
      <c r="K4743" s="1">
        <v>6.66000666000666E-5</v>
      </c>
      <c r="L4743">
        <v>0.64295704295704303</v>
      </c>
      <c r="M4743">
        <v>0.35631869032239</v>
      </c>
      <c r="N4743">
        <v>0.35631869032239</v>
      </c>
      <c r="O4743">
        <v>6.3239343316931998E-2</v>
      </c>
      <c r="P4743">
        <v>6.3239343316931998E-2</v>
      </c>
      <c r="Q4743">
        <v>0.41955803363932198</v>
      </c>
      <c r="R4743">
        <v>0.41955803363932198</v>
      </c>
    </row>
    <row r="4744" spans="1:18" x14ac:dyDescent="0.3">
      <c r="A4744" t="s">
        <v>1091</v>
      </c>
      <c r="B4744" t="s">
        <v>1101</v>
      </c>
      <c r="C4744" t="str">
        <f t="shared" si="74"/>
        <v>fallon_MT</v>
      </c>
      <c r="D4744" t="s">
        <v>1946</v>
      </c>
      <c r="E4744">
        <v>6</v>
      </c>
      <c r="F4744" t="s">
        <v>1941</v>
      </c>
      <c r="G4744">
        <v>0</v>
      </c>
      <c r="H4744">
        <v>0</v>
      </c>
      <c r="I4744">
        <v>3031</v>
      </c>
      <c r="J4744">
        <v>0</v>
      </c>
      <c r="K4744">
        <v>0</v>
      </c>
      <c r="L4744">
        <v>0</v>
      </c>
      <c r="M4744" t="s">
        <v>25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</row>
    <row r="4745" spans="1:18" x14ac:dyDescent="0.3">
      <c r="A4745" t="s">
        <v>1091</v>
      </c>
      <c r="B4745" t="s">
        <v>1102</v>
      </c>
      <c r="C4745" t="str">
        <f t="shared" si="74"/>
        <v>fergus_MT</v>
      </c>
      <c r="D4745" t="s">
        <v>1946</v>
      </c>
      <c r="E4745">
        <v>27</v>
      </c>
      <c r="F4745" t="s">
        <v>1941</v>
      </c>
      <c r="G4745">
        <v>0.11111111111111099</v>
      </c>
      <c r="H4745" t="s">
        <v>1093</v>
      </c>
      <c r="I4745">
        <v>11568</v>
      </c>
      <c r="J4745" s="1">
        <v>9.6050407253726697E-6</v>
      </c>
      <c r="K4745" s="1">
        <v>3.3863293882595997E-5</v>
      </c>
      <c r="L4745">
        <v>0.39173058363386998</v>
      </c>
      <c r="M4745">
        <v>0.64327474545475405</v>
      </c>
      <c r="N4745">
        <v>0.64327474545475405</v>
      </c>
      <c r="O4745">
        <v>0.80691771924183098</v>
      </c>
      <c r="P4745">
        <v>0.80691771924183098</v>
      </c>
      <c r="Q4745">
        <v>1.45019246469659</v>
      </c>
      <c r="R4745">
        <v>1.45019246469659</v>
      </c>
    </row>
    <row r="4746" spans="1:18" x14ac:dyDescent="0.3">
      <c r="A4746" t="s">
        <v>1091</v>
      </c>
      <c r="B4746" t="s">
        <v>1103</v>
      </c>
      <c r="C4746" t="str">
        <f t="shared" si="74"/>
        <v>flathead_MT</v>
      </c>
      <c r="D4746" t="s">
        <v>1946</v>
      </c>
      <c r="E4746">
        <v>33</v>
      </c>
      <c r="F4746" t="s">
        <v>1941</v>
      </c>
      <c r="G4746">
        <v>24.7777777777778</v>
      </c>
      <c r="H4746" t="s">
        <v>1093</v>
      </c>
      <c r="I4746">
        <v>94171</v>
      </c>
      <c r="J4746">
        <v>2.63114735723076E-4</v>
      </c>
      <c r="K4746" s="1">
        <v>7.5063804233598604E-5</v>
      </c>
      <c r="L4746">
        <v>24.7777777777778</v>
      </c>
      <c r="M4746">
        <v>341.94284253899002</v>
      </c>
      <c r="N4746">
        <v>341.94284253899002</v>
      </c>
      <c r="O4746">
        <v>15.4720137052044</v>
      </c>
      <c r="P4746">
        <v>15.4720137052044</v>
      </c>
      <c r="Q4746">
        <v>357.41485624419499</v>
      </c>
      <c r="R4746">
        <v>357.41485624419499</v>
      </c>
    </row>
    <row r="4747" spans="1:18" x14ac:dyDescent="0.3">
      <c r="A4747" t="s">
        <v>1091</v>
      </c>
      <c r="B4747" t="s">
        <v>593</v>
      </c>
      <c r="C4747" t="str">
        <f t="shared" si="74"/>
        <v>gallatin_MT</v>
      </c>
      <c r="D4747" t="s">
        <v>1946</v>
      </c>
      <c r="E4747">
        <v>11</v>
      </c>
      <c r="F4747" t="s">
        <v>1941</v>
      </c>
      <c r="G4747">
        <v>23.6666666666667</v>
      </c>
      <c r="H4747" t="s">
        <v>1093</v>
      </c>
      <c r="I4747">
        <v>90516</v>
      </c>
      <c r="J4747">
        <v>2.6146390325099101E-4</v>
      </c>
      <c r="K4747" s="1">
        <v>9.9207209185624403E-5</v>
      </c>
      <c r="L4747">
        <v>23.6666666666667</v>
      </c>
      <c r="M4747">
        <v>48.132266116686097</v>
      </c>
      <c r="N4747">
        <v>48.132266116686097</v>
      </c>
      <c r="O4747">
        <v>15.0324496245294</v>
      </c>
      <c r="P4747">
        <v>15.0324496245294</v>
      </c>
      <c r="Q4747">
        <v>63.164715741215502</v>
      </c>
      <c r="R4747">
        <v>63.164715741215502</v>
      </c>
    </row>
    <row r="4748" spans="1:18" x14ac:dyDescent="0.3">
      <c r="A4748" t="s">
        <v>1091</v>
      </c>
      <c r="B4748" t="s">
        <v>276</v>
      </c>
      <c r="C4748" t="str">
        <f t="shared" si="74"/>
        <v>garfield_MT</v>
      </c>
      <c r="D4748" t="s">
        <v>1946</v>
      </c>
      <c r="E4748">
        <v>25</v>
      </c>
      <c r="F4748" t="s">
        <v>1941</v>
      </c>
      <c r="G4748">
        <v>0</v>
      </c>
      <c r="H4748">
        <v>0</v>
      </c>
      <c r="I4748">
        <v>1193</v>
      </c>
      <c r="J4748">
        <v>0</v>
      </c>
      <c r="K4748" s="1">
        <v>6.94661526171373E-5</v>
      </c>
      <c r="L4748">
        <v>8.2873120072244802E-2</v>
      </c>
      <c r="M4748" t="s">
        <v>25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</row>
    <row r="4749" spans="1:18" x14ac:dyDescent="0.3">
      <c r="A4749" t="s">
        <v>1091</v>
      </c>
      <c r="B4749" t="s">
        <v>1104</v>
      </c>
      <c r="C4749" t="str">
        <f t="shared" si="74"/>
        <v>glacier_MT</v>
      </c>
      <c r="D4749" t="s">
        <v>1946</v>
      </c>
      <c r="E4749">
        <v>22</v>
      </c>
      <c r="F4749" t="s">
        <v>1941</v>
      </c>
      <c r="G4749">
        <v>0.55555555555555602</v>
      </c>
      <c r="H4749" t="s">
        <v>1093</v>
      </c>
      <c r="I4749">
        <v>13399</v>
      </c>
      <c r="J4749" s="1">
        <v>4.1462464031312497E-5</v>
      </c>
      <c r="K4749" s="1">
        <v>4.2175407519875201E-5</v>
      </c>
      <c r="L4749">
        <v>0.56510828535880697</v>
      </c>
      <c r="M4749">
        <v>2.10158498270214</v>
      </c>
      <c r="N4749">
        <v>2.10158498270214</v>
      </c>
      <c r="O4749">
        <v>1.22460262019913</v>
      </c>
      <c r="P4749">
        <v>1.22460262019913</v>
      </c>
      <c r="Q4749">
        <v>3.3261876029012698</v>
      </c>
      <c r="R4749">
        <v>3.3261876029012698</v>
      </c>
    </row>
    <row r="4750" spans="1:18" x14ac:dyDescent="0.3">
      <c r="A4750" t="s">
        <v>1091</v>
      </c>
      <c r="B4750" t="s">
        <v>1105</v>
      </c>
      <c r="C4750" t="str">
        <f t="shared" si="74"/>
        <v>golden valley_MT</v>
      </c>
      <c r="D4750" t="s">
        <v>1946</v>
      </c>
      <c r="E4750">
        <v>9</v>
      </c>
      <c r="F4750" t="s">
        <v>1941</v>
      </c>
      <c r="G4750">
        <v>0</v>
      </c>
      <c r="H4750">
        <v>0</v>
      </c>
      <c r="I4750">
        <v>880</v>
      </c>
      <c r="J4750">
        <v>0</v>
      </c>
      <c r="K4750" s="1">
        <v>6.66000666000666E-5</v>
      </c>
      <c r="L4750">
        <v>5.8608058608058601E-2</v>
      </c>
      <c r="M4750" t="s">
        <v>25</v>
      </c>
      <c r="N4750" t="s">
        <v>25</v>
      </c>
      <c r="O4750" t="s">
        <v>25</v>
      </c>
      <c r="P4750" t="s">
        <v>25</v>
      </c>
      <c r="Q4750" t="s">
        <v>25</v>
      </c>
      <c r="R4750" t="s">
        <v>25</v>
      </c>
    </row>
    <row r="4751" spans="1:18" x14ac:dyDescent="0.3">
      <c r="A4751" t="s">
        <v>1091</v>
      </c>
      <c r="B4751" t="s">
        <v>1106</v>
      </c>
      <c r="C4751" t="str">
        <f t="shared" si="74"/>
        <v>granite_MT</v>
      </c>
      <c r="D4751" t="s">
        <v>1946</v>
      </c>
      <c r="E4751">
        <v>31</v>
      </c>
      <c r="F4751" t="s">
        <v>1941</v>
      </c>
      <c r="G4751">
        <v>0</v>
      </c>
      <c r="H4751">
        <v>0</v>
      </c>
      <c r="I4751">
        <v>2710</v>
      </c>
      <c r="J4751">
        <v>0</v>
      </c>
      <c r="K4751" s="1">
        <v>8.5306035402004705E-5</v>
      </c>
      <c r="L4751">
        <v>0.23117935593943301</v>
      </c>
      <c r="M4751" t="s">
        <v>25</v>
      </c>
      <c r="N4751" t="s">
        <v>25</v>
      </c>
      <c r="O4751" t="s">
        <v>25</v>
      </c>
      <c r="P4751" t="s">
        <v>25</v>
      </c>
      <c r="Q4751" t="s">
        <v>25</v>
      </c>
      <c r="R4751" t="s">
        <v>25</v>
      </c>
    </row>
    <row r="4752" spans="1:18" x14ac:dyDescent="0.3">
      <c r="A4752" t="s">
        <v>1091</v>
      </c>
      <c r="B4752" t="s">
        <v>1107</v>
      </c>
      <c r="C4752" t="str">
        <f t="shared" si="74"/>
        <v>hill_MT</v>
      </c>
      <c r="D4752" t="s">
        <v>1946</v>
      </c>
      <c r="E4752">
        <v>9</v>
      </c>
      <c r="F4752" t="s">
        <v>1941</v>
      </c>
      <c r="G4752">
        <v>0.33333333333333298</v>
      </c>
      <c r="H4752" t="s">
        <v>1093</v>
      </c>
      <c r="I4752">
        <v>17355</v>
      </c>
      <c r="J4752" s="1">
        <v>1.9206760779794501E-5</v>
      </c>
      <c r="K4752" s="1">
        <v>6.66000666000666E-5</v>
      </c>
      <c r="L4752">
        <v>1.1558441558441599</v>
      </c>
      <c r="M4752">
        <v>1.8804574173491699</v>
      </c>
      <c r="N4752">
        <v>1.8804574173491699</v>
      </c>
      <c r="O4752">
        <v>0.51498307249706499</v>
      </c>
      <c r="P4752">
        <v>0.51498307249706499</v>
      </c>
      <c r="Q4752">
        <v>2.39544048984623</v>
      </c>
      <c r="R4752">
        <v>2.39544048984623</v>
      </c>
    </row>
    <row r="4753" spans="1:18" x14ac:dyDescent="0.3">
      <c r="A4753" t="s">
        <v>1091</v>
      </c>
      <c r="B4753" t="s">
        <v>87</v>
      </c>
      <c r="C4753" t="str">
        <f t="shared" si="74"/>
        <v>jefferson_MT</v>
      </c>
      <c r="D4753" t="s">
        <v>1946</v>
      </c>
      <c r="E4753">
        <v>14</v>
      </c>
      <c r="F4753" t="s">
        <v>1941</v>
      </c>
      <c r="G4753">
        <v>0.11111111111111099</v>
      </c>
      <c r="H4753" t="s">
        <v>1093</v>
      </c>
      <c r="I4753">
        <v>11688</v>
      </c>
      <c r="J4753" s="1">
        <v>9.5064263442086793E-6</v>
      </c>
      <c r="K4753">
        <v>1.09906780474364E-4</v>
      </c>
      <c r="L4753">
        <v>1.2845904501843599</v>
      </c>
      <c r="M4753">
        <v>0.29103916691279802</v>
      </c>
      <c r="N4753">
        <v>0.29103916691279802</v>
      </c>
      <c r="O4753">
        <v>0.222233326274347</v>
      </c>
      <c r="P4753">
        <v>0.222233326274347</v>
      </c>
      <c r="Q4753">
        <v>0.51327249318714496</v>
      </c>
      <c r="R4753">
        <v>0.51327249318714496</v>
      </c>
    </row>
    <row r="4754" spans="1:18" x14ac:dyDescent="0.3">
      <c r="A4754" t="s">
        <v>1091</v>
      </c>
      <c r="B4754" t="s">
        <v>1108</v>
      </c>
      <c r="C4754" t="str">
        <f t="shared" si="74"/>
        <v>judith basin_MT</v>
      </c>
      <c r="D4754" t="s">
        <v>1946</v>
      </c>
      <c r="E4754">
        <v>25</v>
      </c>
      <c r="F4754" t="s">
        <v>1941</v>
      </c>
      <c r="G4754">
        <v>0</v>
      </c>
      <c r="H4754">
        <v>0</v>
      </c>
      <c r="I4754">
        <v>2021</v>
      </c>
      <c r="J4754">
        <v>0</v>
      </c>
      <c r="K4754" s="1">
        <v>6.94661526171373E-5</v>
      </c>
      <c r="L4754">
        <v>0.140391094439234</v>
      </c>
      <c r="M4754" t="s">
        <v>25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</row>
    <row r="4755" spans="1:18" x14ac:dyDescent="0.3">
      <c r="A4755" t="s">
        <v>1091</v>
      </c>
      <c r="B4755" t="s">
        <v>211</v>
      </c>
      <c r="C4755" t="str">
        <f t="shared" si="74"/>
        <v>lake_MT</v>
      </c>
      <c r="D4755" t="s">
        <v>1946</v>
      </c>
      <c r="E4755">
        <v>20</v>
      </c>
      <c r="F4755" t="s">
        <v>1941</v>
      </c>
      <c r="G4755">
        <v>0.66666666666666696</v>
      </c>
      <c r="H4755" t="s">
        <v>1093</v>
      </c>
      <c r="I4755">
        <v>26048</v>
      </c>
      <c r="J4755" s="1">
        <v>2.5593775593775599E-5</v>
      </c>
      <c r="K4755" s="1">
        <v>5.7003135172434501E-5</v>
      </c>
      <c r="L4755">
        <v>1.4848176649715701</v>
      </c>
      <c r="M4755">
        <v>2.0004205209234098</v>
      </c>
      <c r="N4755">
        <v>2.0004205209234098</v>
      </c>
      <c r="O4755">
        <v>0.39175295354019801</v>
      </c>
      <c r="P4755">
        <v>0.39175295354019801</v>
      </c>
      <c r="Q4755">
        <v>2.3921734744636098</v>
      </c>
      <c r="R4755">
        <v>2.3921734744636098</v>
      </c>
    </row>
    <row r="4756" spans="1:18" x14ac:dyDescent="0.3">
      <c r="A4756" t="s">
        <v>1091</v>
      </c>
      <c r="B4756" t="s">
        <v>1109</v>
      </c>
      <c r="C4756" t="str">
        <f t="shared" si="74"/>
        <v>lewis and clark_MT</v>
      </c>
      <c r="D4756" t="s">
        <v>1946</v>
      </c>
      <c r="E4756">
        <v>11</v>
      </c>
      <c r="F4756" t="s">
        <v>1941</v>
      </c>
      <c r="G4756">
        <v>4.8888888888888902</v>
      </c>
      <c r="H4756" t="s">
        <v>1093</v>
      </c>
      <c r="I4756">
        <v>62458</v>
      </c>
      <c r="J4756" s="1">
        <v>7.8274822903213199E-5</v>
      </c>
      <c r="K4756" s="1">
        <v>9.9207209185624403E-5</v>
      </c>
      <c r="L4756">
        <v>6.19628387131573</v>
      </c>
      <c r="M4756">
        <v>42.424679953898</v>
      </c>
      <c r="N4756">
        <v>42.424679953898</v>
      </c>
      <c r="O4756">
        <v>3.9671110850104099</v>
      </c>
      <c r="P4756">
        <v>3.9671110850104099</v>
      </c>
      <c r="Q4756">
        <v>46.391791038908401</v>
      </c>
      <c r="R4756">
        <v>46.391791038908401</v>
      </c>
    </row>
    <row r="4757" spans="1:18" x14ac:dyDescent="0.3">
      <c r="A4757" t="s">
        <v>1091</v>
      </c>
      <c r="B4757" t="s">
        <v>354</v>
      </c>
      <c r="C4757" t="str">
        <f t="shared" si="74"/>
        <v>liberty_MT</v>
      </c>
      <c r="D4757" t="s">
        <v>1946</v>
      </c>
      <c r="E4757">
        <v>29</v>
      </c>
      <c r="F4757" t="s">
        <v>1941</v>
      </c>
      <c r="G4757">
        <v>0</v>
      </c>
      <c r="H4757">
        <v>0</v>
      </c>
      <c r="I4757">
        <v>2068</v>
      </c>
      <c r="J4757">
        <v>0</v>
      </c>
      <c r="K4757" s="1">
        <v>6.2945677879989596E-5</v>
      </c>
      <c r="L4757">
        <v>0.13017166185581799</v>
      </c>
      <c r="M4757" t="s">
        <v>25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</row>
    <row r="4758" spans="1:18" x14ac:dyDescent="0.3">
      <c r="A4758" t="s">
        <v>1091</v>
      </c>
      <c r="B4758" t="s">
        <v>148</v>
      </c>
      <c r="C4758" t="str">
        <f t="shared" si="74"/>
        <v>lincoln_MT</v>
      </c>
      <c r="D4758" t="s">
        <v>1946</v>
      </c>
      <c r="E4758">
        <v>27</v>
      </c>
      <c r="F4758" t="s">
        <v>1941</v>
      </c>
      <c r="G4758">
        <v>0.66666666666666696</v>
      </c>
      <c r="H4758" t="s">
        <v>1093</v>
      </c>
      <c r="I4758">
        <v>19687</v>
      </c>
      <c r="J4758" s="1">
        <v>3.3863293882595997E-5</v>
      </c>
      <c r="K4758" s="1">
        <v>3.3863293882595997E-5</v>
      </c>
      <c r="L4758">
        <v>0.66666666666666696</v>
      </c>
      <c r="M4758">
        <v>2.1151438755873699</v>
      </c>
      <c r="N4758">
        <v>2.1151438755873699</v>
      </c>
      <c r="O4758">
        <v>0.57504919445140701</v>
      </c>
      <c r="P4758">
        <v>0.57504919445140701</v>
      </c>
      <c r="Q4758">
        <v>2.6901930700387702</v>
      </c>
      <c r="R4758">
        <v>2.6901930700387702</v>
      </c>
    </row>
    <row r="4759" spans="1:18" x14ac:dyDescent="0.3">
      <c r="A4759" t="s">
        <v>1091</v>
      </c>
      <c r="B4759" t="s">
        <v>95</v>
      </c>
      <c r="C4759" t="str">
        <f t="shared" si="74"/>
        <v>madison_MT</v>
      </c>
      <c r="D4759" t="s">
        <v>1946</v>
      </c>
      <c r="E4759">
        <v>29</v>
      </c>
      <c r="F4759" t="s">
        <v>1941</v>
      </c>
      <c r="G4759">
        <v>0.11111111111111099</v>
      </c>
      <c r="H4759" t="s">
        <v>1093</v>
      </c>
      <c r="I4759">
        <v>6632</v>
      </c>
      <c r="J4759" s="1">
        <v>1.6753786355716399E-5</v>
      </c>
      <c r="K4759" s="1">
        <v>6.2945677879989596E-5</v>
      </c>
      <c r="L4759">
        <v>0.41745573570009098</v>
      </c>
      <c r="M4759">
        <v>0.61520248169056901</v>
      </c>
      <c r="N4759">
        <v>0.61520248169056901</v>
      </c>
      <c r="O4759">
        <v>1.24908503814538</v>
      </c>
      <c r="P4759">
        <v>1.24908503814538</v>
      </c>
      <c r="Q4759">
        <v>1.8642875198359501</v>
      </c>
      <c r="R4759">
        <v>1.8642875198359501</v>
      </c>
    </row>
    <row r="4760" spans="1:18" x14ac:dyDescent="0.3">
      <c r="A4760" t="s">
        <v>1091</v>
      </c>
      <c r="B4760" t="s">
        <v>1110</v>
      </c>
      <c r="C4760" t="str">
        <f t="shared" si="74"/>
        <v>mccone_MT</v>
      </c>
      <c r="D4760" t="s">
        <v>1946</v>
      </c>
      <c r="E4760">
        <v>27</v>
      </c>
      <c r="F4760" t="s">
        <v>1941</v>
      </c>
      <c r="G4760">
        <v>0</v>
      </c>
      <c r="H4760">
        <v>0</v>
      </c>
      <c r="I4760">
        <v>1461</v>
      </c>
      <c r="J4760">
        <v>0</v>
      </c>
      <c r="K4760" s="1">
        <v>3.3863293882595997E-5</v>
      </c>
      <c r="L4760">
        <v>4.9474272362472697E-2</v>
      </c>
      <c r="M4760" t="s">
        <v>25</v>
      </c>
      <c r="N4760" t="s">
        <v>25</v>
      </c>
      <c r="O4760" t="s">
        <v>25</v>
      </c>
      <c r="P4760" t="s">
        <v>25</v>
      </c>
      <c r="Q4760" t="s">
        <v>25</v>
      </c>
      <c r="R4760" t="s">
        <v>25</v>
      </c>
    </row>
    <row r="4761" spans="1:18" x14ac:dyDescent="0.3">
      <c r="A4761" t="s">
        <v>1091</v>
      </c>
      <c r="B4761" t="s">
        <v>1111</v>
      </c>
      <c r="C4761" t="str">
        <f t="shared" si="74"/>
        <v>meagher_MT</v>
      </c>
      <c r="D4761" t="s">
        <v>1946</v>
      </c>
      <c r="E4761">
        <v>27</v>
      </c>
      <c r="F4761" t="s">
        <v>1941</v>
      </c>
      <c r="G4761">
        <v>0.33333333333333298</v>
      </c>
      <c r="H4761" t="s">
        <v>1093</v>
      </c>
      <c r="I4761">
        <v>2051</v>
      </c>
      <c r="J4761">
        <v>1.6252234682268799E-4</v>
      </c>
      <c r="K4761" s="1">
        <v>3.3863293882595997E-5</v>
      </c>
      <c r="L4761">
        <v>0.33333333333333298</v>
      </c>
      <c r="M4761">
        <v>0.90361332189384203</v>
      </c>
      <c r="N4761">
        <v>0.90361332189384203</v>
      </c>
      <c r="O4761">
        <v>0.30878976457665303</v>
      </c>
      <c r="P4761">
        <v>0.30878976457665303</v>
      </c>
      <c r="Q4761">
        <v>1.21240308647049</v>
      </c>
      <c r="R4761">
        <v>1.21240308647049</v>
      </c>
    </row>
    <row r="4762" spans="1:18" x14ac:dyDescent="0.3">
      <c r="A4762" t="s">
        <v>1091</v>
      </c>
      <c r="B4762" t="s">
        <v>288</v>
      </c>
      <c r="C4762" t="str">
        <f t="shared" si="74"/>
        <v>mineral_MT</v>
      </c>
      <c r="D4762" t="s">
        <v>1946</v>
      </c>
      <c r="E4762">
        <v>23</v>
      </c>
      <c r="F4762" t="s">
        <v>1941</v>
      </c>
      <c r="G4762">
        <v>0.11111111111111099</v>
      </c>
      <c r="H4762" t="s">
        <v>1093</v>
      </c>
      <c r="I4762">
        <v>3516</v>
      </c>
      <c r="J4762" s="1">
        <v>3.1601567437744901E-5</v>
      </c>
      <c r="K4762" s="1">
        <v>3.7693532732121498E-5</v>
      </c>
      <c r="L4762">
        <v>0.132530461086139</v>
      </c>
      <c r="M4762">
        <v>0.348728184677572</v>
      </c>
      <c r="N4762">
        <v>0.348728184677572</v>
      </c>
      <c r="O4762">
        <v>0.38130710423046799</v>
      </c>
      <c r="P4762">
        <v>0.38130710423046799</v>
      </c>
      <c r="Q4762">
        <v>0.73003528890804004</v>
      </c>
      <c r="R4762">
        <v>0.73003528890804004</v>
      </c>
    </row>
    <row r="4763" spans="1:18" x14ac:dyDescent="0.3">
      <c r="A4763" t="s">
        <v>1091</v>
      </c>
      <c r="B4763" t="s">
        <v>1112</v>
      </c>
      <c r="C4763" t="str">
        <f t="shared" si="74"/>
        <v>missoula_MT</v>
      </c>
      <c r="D4763" t="s">
        <v>1946</v>
      </c>
      <c r="E4763">
        <v>33</v>
      </c>
      <c r="F4763" t="s">
        <v>1941</v>
      </c>
      <c r="G4763">
        <v>9.4444444444444393</v>
      </c>
      <c r="H4763" t="s">
        <v>1093</v>
      </c>
      <c r="I4763">
        <v>108584</v>
      </c>
      <c r="J4763" s="1">
        <v>8.6978232929754294E-5</v>
      </c>
      <c r="K4763" s="1">
        <v>7.5063804233598604E-5</v>
      </c>
      <c r="L4763">
        <v>9.4444444444444393</v>
      </c>
      <c r="M4763">
        <v>74.888518169038306</v>
      </c>
      <c r="N4763">
        <v>74.888518169038306</v>
      </c>
      <c r="O4763">
        <v>27.3718757228371</v>
      </c>
      <c r="P4763">
        <v>27.3718757228371</v>
      </c>
      <c r="Q4763">
        <v>102.260393891875</v>
      </c>
      <c r="R4763">
        <v>102.260393891875</v>
      </c>
    </row>
    <row r="4764" spans="1:18" x14ac:dyDescent="0.3">
      <c r="A4764" t="s">
        <v>1091</v>
      </c>
      <c r="B4764" t="s">
        <v>1113</v>
      </c>
      <c r="C4764" t="str">
        <f t="shared" si="74"/>
        <v>musselshell_MT</v>
      </c>
      <c r="D4764" t="s">
        <v>1946</v>
      </c>
      <c r="E4764">
        <v>20</v>
      </c>
      <c r="F4764" t="s">
        <v>1941</v>
      </c>
      <c r="G4764">
        <v>0.11111111111111099</v>
      </c>
      <c r="H4764" t="s">
        <v>1093</v>
      </c>
      <c r="I4764">
        <v>4601</v>
      </c>
      <c r="J4764" s="1">
        <v>2.4149339515564201E-5</v>
      </c>
      <c r="K4764" s="1">
        <v>5.7003135172434501E-5</v>
      </c>
      <c r="L4764">
        <v>0.26227142492837102</v>
      </c>
      <c r="M4764">
        <v>8.0286946432818098</v>
      </c>
      <c r="N4764">
        <v>8.0286946432818098</v>
      </c>
      <c r="O4764">
        <v>0.87994543480564702</v>
      </c>
      <c r="P4764">
        <v>0.87994543480564702</v>
      </c>
      <c r="Q4764">
        <v>8.9086400780874602</v>
      </c>
      <c r="R4764">
        <v>8.9086400780874602</v>
      </c>
    </row>
    <row r="4765" spans="1:18" x14ac:dyDescent="0.3">
      <c r="A4765" t="s">
        <v>1091</v>
      </c>
      <c r="B4765" t="s">
        <v>294</v>
      </c>
      <c r="C4765" t="str">
        <f t="shared" si="74"/>
        <v>park_MT</v>
      </c>
      <c r="D4765" t="s">
        <v>1946</v>
      </c>
      <c r="E4765">
        <v>27</v>
      </c>
      <c r="F4765" t="s">
        <v>1941</v>
      </c>
      <c r="G4765">
        <v>0.66666666666666696</v>
      </c>
      <c r="H4765" t="s">
        <v>1093</v>
      </c>
      <c r="I4765">
        <v>15630</v>
      </c>
      <c r="J4765" s="1">
        <v>4.2653017701002298E-5</v>
      </c>
      <c r="K4765" s="1">
        <v>3.3863293882595997E-5</v>
      </c>
      <c r="L4765">
        <v>0.66666666666666696</v>
      </c>
      <c r="M4765">
        <v>1.2547371141336801</v>
      </c>
      <c r="N4765">
        <v>1.2547371141336801</v>
      </c>
      <c r="O4765">
        <v>0.36236002852618399</v>
      </c>
      <c r="P4765">
        <v>0.36236002852618399</v>
      </c>
      <c r="Q4765">
        <v>1.6170971426598599</v>
      </c>
      <c r="R4765">
        <v>1.6170971426598599</v>
      </c>
    </row>
    <row r="4766" spans="1:18" x14ac:dyDescent="0.3">
      <c r="A4766" t="s">
        <v>1091</v>
      </c>
      <c r="B4766" t="s">
        <v>1114</v>
      </c>
      <c r="C4766" t="str">
        <f t="shared" si="74"/>
        <v>petroleum_MT</v>
      </c>
      <c r="D4766" t="s">
        <v>1946</v>
      </c>
      <c r="E4766">
        <v>27</v>
      </c>
      <c r="F4766" t="s">
        <v>1941</v>
      </c>
      <c r="G4766">
        <v>0</v>
      </c>
      <c r="H4766">
        <v>0</v>
      </c>
      <c r="I4766">
        <v>436</v>
      </c>
      <c r="J4766">
        <v>0</v>
      </c>
      <c r="K4766" s="1">
        <v>3.3863293882595997E-5</v>
      </c>
      <c r="L4766">
        <v>1.4764396132811801E-2</v>
      </c>
      <c r="M4766" t="s">
        <v>25</v>
      </c>
      <c r="N4766" t="s">
        <v>25</v>
      </c>
      <c r="O4766" t="s">
        <v>25</v>
      </c>
      <c r="P4766" t="s">
        <v>25</v>
      </c>
      <c r="Q4766" t="s">
        <v>25</v>
      </c>
      <c r="R4766" t="s">
        <v>25</v>
      </c>
    </row>
    <row r="4767" spans="1:18" x14ac:dyDescent="0.3">
      <c r="A4767" t="s">
        <v>1091</v>
      </c>
      <c r="B4767" t="s">
        <v>157</v>
      </c>
      <c r="C4767" t="str">
        <f t="shared" si="74"/>
        <v>phillips_MT</v>
      </c>
      <c r="D4767" t="s">
        <v>1946</v>
      </c>
      <c r="E4767">
        <v>22</v>
      </c>
      <c r="F4767" t="s">
        <v>1941</v>
      </c>
      <c r="G4767">
        <v>0</v>
      </c>
      <c r="H4767">
        <v>0</v>
      </c>
      <c r="I4767">
        <v>4620</v>
      </c>
      <c r="J4767">
        <v>0</v>
      </c>
      <c r="K4767" s="1">
        <v>4.2175407519875201E-5</v>
      </c>
      <c r="L4767">
        <v>0.19485038274182301</v>
      </c>
      <c r="M4767" t="s">
        <v>25</v>
      </c>
      <c r="N4767" t="s">
        <v>25</v>
      </c>
      <c r="O4767" t="s">
        <v>25</v>
      </c>
      <c r="P4767" t="s">
        <v>25</v>
      </c>
      <c r="Q4767" t="s">
        <v>25</v>
      </c>
      <c r="R4767" t="s">
        <v>25</v>
      </c>
    </row>
    <row r="4768" spans="1:18" x14ac:dyDescent="0.3">
      <c r="A4768" t="s">
        <v>1091</v>
      </c>
      <c r="B4768" t="s">
        <v>1115</v>
      </c>
      <c r="C4768" t="str">
        <f t="shared" si="74"/>
        <v>pondera_MT</v>
      </c>
      <c r="D4768" t="s">
        <v>1946</v>
      </c>
      <c r="E4768">
        <v>10</v>
      </c>
      <c r="F4768" t="s">
        <v>1941</v>
      </c>
      <c r="G4768">
        <v>0</v>
      </c>
      <c r="H4768">
        <v>0</v>
      </c>
      <c r="I4768">
        <v>6496</v>
      </c>
      <c r="J4768">
        <v>0</v>
      </c>
      <c r="K4768" s="1">
        <v>6.7314569397113904E-5</v>
      </c>
      <c r="L4768">
        <v>0.43727544280365199</v>
      </c>
      <c r="M4768" t="s">
        <v>25</v>
      </c>
      <c r="N4768" t="s">
        <v>25</v>
      </c>
      <c r="O4768" t="s">
        <v>25</v>
      </c>
      <c r="P4768" t="s">
        <v>25</v>
      </c>
      <c r="Q4768" t="s">
        <v>25</v>
      </c>
      <c r="R4768" t="s">
        <v>25</v>
      </c>
    </row>
    <row r="4769" spans="1:18" x14ac:dyDescent="0.3">
      <c r="A4769" t="s">
        <v>1091</v>
      </c>
      <c r="B4769" t="s">
        <v>1116</v>
      </c>
      <c r="C4769" t="str">
        <f t="shared" si="74"/>
        <v>powder river_MT</v>
      </c>
      <c r="D4769" t="s">
        <v>1946</v>
      </c>
      <c r="E4769">
        <v>25</v>
      </c>
      <c r="F4769" t="s">
        <v>1941</v>
      </c>
      <c r="G4769">
        <v>0.33333333333333298</v>
      </c>
      <c r="H4769" t="s">
        <v>1093</v>
      </c>
      <c r="I4769">
        <v>1593</v>
      </c>
      <c r="J4769">
        <v>2.09248796819418E-4</v>
      </c>
      <c r="K4769" s="1">
        <v>6.94661526171373E-5</v>
      </c>
      <c r="L4769">
        <v>0.33333333333333298</v>
      </c>
      <c r="M4769">
        <v>0.52021448935528902</v>
      </c>
      <c r="N4769">
        <v>0.52021448935528902</v>
      </c>
      <c r="O4769">
        <v>0.18481838420288199</v>
      </c>
      <c r="P4769">
        <v>0.18481838420288199</v>
      </c>
      <c r="Q4769">
        <v>0.70503287355817101</v>
      </c>
      <c r="R4769">
        <v>0.70503287355817101</v>
      </c>
    </row>
    <row r="4770" spans="1:18" x14ac:dyDescent="0.3">
      <c r="A4770" t="s">
        <v>1091</v>
      </c>
      <c r="B4770" t="s">
        <v>786</v>
      </c>
      <c r="C4770" t="str">
        <f t="shared" si="74"/>
        <v>powell_MT</v>
      </c>
      <c r="D4770" t="s">
        <v>1946</v>
      </c>
      <c r="E4770">
        <v>20</v>
      </c>
      <c r="F4770" t="s">
        <v>1941</v>
      </c>
      <c r="G4770">
        <v>6.4444444444444402</v>
      </c>
      <c r="H4770" t="s">
        <v>1093</v>
      </c>
      <c r="I4770">
        <v>8529</v>
      </c>
      <c r="J4770">
        <v>7.5559203241229304E-4</v>
      </c>
      <c r="K4770" s="1">
        <v>5.7003135172434501E-5</v>
      </c>
      <c r="L4770">
        <v>6.4444444444444402</v>
      </c>
      <c r="M4770">
        <v>11.240128002915601</v>
      </c>
      <c r="N4770">
        <v>11.240128002915601</v>
      </c>
      <c r="O4770">
        <v>3.7484853326102399</v>
      </c>
      <c r="P4770">
        <v>3.7484853326102399</v>
      </c>
      <c r="Q4770">
        <v>14.9886133355258</v>
      </c>
      <c r="R4770">
        <v>14.9886133355258</v>
      </c>
    </row>
    <row r="4771" spans="1:18" x14ac:dyDescent="0.3">
      <c r="A4771" t="s">
        <v>1091</v>
      </c>
      <c r="B4771" t="s">
        <v>161</v>
      </c>
      <c r="C4771" t="str">
        <f t="shared" si="74"/>
        <v>prairie_MT</v>
      </c>
      <c r="D4771" t="s">
        <v>1946</v>
      </c>
      <c r="E4771">
        <v>27</v>
      </c>
      <c r="F4771" t="s">
        <v>1941</v>
      </c>
      <c r="G4771">
        <v>0</v>
      </c>
      <c r="H4771">
        <v>0</v>
      </c>
      <c r="I4771">
        <v>1178</v>
      </c>
      <c r="J4771">
        <v>0</v>
      </c>
      <c r="K4771" s="1">
        <v>3.3863293882595997E-5</v>
      </c>
      <c r="L4771">
        <v>3.9890960193697998E-2</v>
      </c>
      <c r="M4771" t="s">
        <v>25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</row>
    <row r="4772" spans="1:18" x14ac:dyDescent="0.3">
      <c r="A4772" t="s">
        <v>1091</v>
      </c>
      <c r="B4772" t="s">
        <v>1117</v>
      </c>
      <c r="C4772" t="str">
        <f t="shared" si="74"/>
        <v>ravalli_MT</v>
      </c>
      <c r="D4772" t="s">
        <v>1946</v>
      </c>
      <c r="E4772">
        <v>27</v>
      </c>
      <c r="F4772" t="s">
        <v>1941</v>
      </c>
      <c r="G4772">
        <v>0.44444444444444398</v>
      </c>
      <c r="H4772" t="s">
        <v>1093</v>
      </c>
      <c r="I4772">
        <v>41311</v>
      </c>
      <c r="J4772" s="1">
        <v>1.07585012331932E-5</v>
      </c>
      <c r="K4772" s="1">
        <v>3.3863293882595997E-5</v>
      </c>
      <c r="L4772">
        <v>1.3989265335839201</v>
      </c>
      <c r="M4772">
        <v>0.91055234971047605</v>
      </c>
      <c r="N4772">
        <v>0.91055234971047605</v>
      </c>
      <c r="O4772">
        <v>0.37205864541481198</v>
      </c>
      <c r="P4772">
        <v>0.37205864541481198</v>
      </c>
      <c r="Q4772">
        <v>1.28261099512529</v>
      </c>
      <c r="R4772">
        <v>1.28261099512529</v>
      </c>
    </row>
    <row r="4773" spans="1:18" x14ac:dyDescent="0.3">
      <c r="A4773" t="s">
        <v>1091</v>
      </c>
      <c r="B4773" t="s">
        <v>616</v>
      </c>
      <c r="C4773" t="str">
        <f t="shared" si="74"/>
        <v>richland_MT</v>
      </c>
      <c r="D4773" t="s">
        <v>1946</v>
      </c>
      <c r="E4773">
        <v>14</v>
      </c>
      <c r="F4773" t="s">
        <v>1941</v>
      </c>
      <c r="G4773">
        <v>0.44444444444444398</v>
      </c>
      <c r="H4773" t="s">
        <v>1093</v>
      </c>
      <c r="I4773">
        <v>10097</v>
      </c>
      <c r="J4773" s="1">
        <v>4.40174749375502E-5</v>
      </c>
      <c r="K4773">
        <v>1.09906780474364E-4</v>
      </c>
      <c r="L4773">
        <v>1.1097287624496499</v>
      </c>
      <c r="M4773">
        <v>0.81797437834345199</v>
      </c>
      <c r="N4773">
        <v>0.81797437834345199</v>
      </c>
      <c r="O4773">
        <v>0.59450753759244201</v>
      </c>
      <c r="P4773">
        <v>0.59450753759244201</v>
      </c>
      <c r="Q4773">
        <v>1.4124819159358899</v>
      </c>
      <c r="R4773">
        <v>1.4124819159358899</v>
      </c>
    </row>
    <row r="4774" spans="1:18" x14ac:dyDescent="0.3">
      <c r="A4774" t="s">
        <v>1091</v>
      </c>
      <c r="B4774" t="s">
        <v>1118</v>
      </c>
      <c r="C4774" t="str">
        <f t="shared" si="74"/>
        <v>roosevelt_MT</v>
      </c>
      <c r="D4774" t="s">
        <v>1946</v>
      </c>
      <c r="E4774">
        <v>20</v>
      </c>
      <c r="F4774" t="s">
        <v>1941</v>
      </c>
      <c r="G4774">
        <v>0.22222222222222199</v>
      </c>
      <c r="H4774" t="s">
        <v>1093</v>
      </c>
      <c r="I4774">
        <v>11011</v>
      </c>
      <c r="J4774" s="1">
        <v>2.01818383636565E-5</v>
      </c>
      <c r="K4774" s="1">
        <v>5.7003135172434501E-5</v>
      </c>
      <c r="L4774">
        <v>0.62766152138367604</v>
      </c>
      <c r="M4774">
        <v>2.7794558551561401</v>
      </c>
      <c r="N4774">
        <v>2.7794558551561401</v>
      </c>
      <c r="O4774">
        <v>0.381323341684975</v>
      </c>
      <c r="P4774">
        <v>0.381323341684975</v>
      </c>
      <c r="Q4774">
        <v>3.1607791968411099</v>
      </c>
      <c r="R4774">
        <v>3.1607791968411099</v>
      </c>
    </row>
    <row r="4775" spans="1:18" x14ac:dyDescent="0.3">
      <c r="A4775" t="s">
        <v>1091</v>
      </c>
      <c r="B4775" t="s">
        <v>1119</v>
      </c>
      <c r="C4775" t="str">
        <f t="shared" si="74"/>
        <v>rosebud_MT</v>
      </c>
      <c r="D4775" t="s">
        <v>1946</v>
      </c>
      <c r="E4775">
        <v>11</v>
      </c>
      <c r="F4775" t="s">
        <v>1941</v>
      </c>
      <c r="G4775">
        <v>0</v>
      </c>
      <c r="H4775">
        <v>0</v>
      </c>
      <c r="I4775">
        <v>9968</v>
      </c>
      <c r="J4775">
        <v>0</v>
      </c>
      <c r="K4775" s="1">
        <v>9.9207209185624403E-5</v>
      </c>
      <c r="L4775">
        <v>0.98889746116230404</v>
      </c>
      <c r="M4775" t="s">
        <v>25</v>
      </c>
      <c r="N4775" t="s">
        <v>25</v>
      </c>
      <c r="O4775" t="s">
        <v>25</v>
      </c>
      <c r="P4775" t="s">
        <v>25</v>
      </c>
      <c r="Q4775" t="s">
        <v>25</v>
      </c>
      <c r="R4775" t="s">
        <v>25</v>
      </c>
    </row>
    <row r="4776" spans="1:18" x14ac:dyDescent="0.3">
      <c r="A4776" t="s">
        <v>1091</v>
      </c>
      <c r="B4776" t="s">
        <v>1120</v>
      </c>
      <c r="C4776" t="str">
        <f t="shared" si="74"/>
        <v>sanders_MT</v>
      </c>
      <c r="D4776" t="s">
        <v>1946</v>
      </c>
      <c r="E4776">
        <v>23</v>
      </c>
      <c r="F4776" t="s">
        <v>1941</v>
      </c>
      <c r="G4776">
        <v>0.11111111111111099</v>
      </c>
      <c r="H4776" t="s">
        <v>1093</v>
      </c>
      <c r="I4776">
        <v>11451</v>
      </c>
      <c r="J4776" s="1">
        <v>9.7031797319981699E-6</v>
      </c>
      <c r="K4776" s="1">
        <v>3.7693532732121498E-5</v>
      </c>
      <c r="L4776">
        <v>0.43162864331552298</v>
      </c>
      <c r="M4776">
        <v>0.75417572199611305</v>
      </c>
      <c r="N4776">
        <v>0.75417572199611305</v>
      </c>
      <c r="O4776">
        <v>0.144432057922531</v>
      </c>
      <c r="P4776">
        <v>0.144432057922531</v>
      </c>
      <c r="Q4776">
        <v>0.89860777991864405</v>
      </c>
      <c r="R4776">
        <v>0.89860777991864405</v>
      </c>
    </row>
    <row r="4777" spans="1:18" x14ac:dyDescent="0.3">
      <c r="A4777" t="s">
        <v>1091</v>
      </c>
      <c r="B4777" t="s">
        <v>725</v>
      </c>
      <c r="C4777" t="str">
        <f t="shared" si="74"/>
        <v>sheridan_MT</v>
      </c>
      <c r="D4777" t="s">
        <v>1946</v>
      </c>
      <c r="E4777">
        <v>29</v>
      </c>
      <c r="F4777" t="s">
        <v>1941</v>
      </c>
      <c r="G4777">
        <v>0</v>
      </c>
      <c r="H4777">
        <v>0</v>
      </c>
      <c r="I4777">
        <v>3464</v>
      </c>
      <c r="J4777">
        <v>0</v>
      </c>
      <c r="K4777" s="1">
        <v>6.2945677879989596E-5</v>
      </c>
      <c r="L4777">
        <v>0.21804382817628401</v>
      </c>
      <c r="M4777" t="s">
        <v>25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</row>
    <row r="4778" spans="1:18" x14ac:dyDescent="0.3">
      <c r="A4778" t="s">
        <v>1091</v>
      </c>
      <c r="B4778" t="s">
        <v>1121</v>
      </c>
      <c r="C4778" t="str">
        <f t="shared" si="74"/>
        <v>silver bow_MT</v>
      </c>
      <c r="D4778" t="s">
        <v>1946</v>
      </c>
      <c r="E4778">
        <v>9</v>
      </c>
      <c r="F4778" t="s">
        <v>1941</v>
      </c>
      <c r="G4778">
        <v>10</v>
      </c>
      <c r="H4778" t="s">
        <v>1093</v>
      </c>
      <c r="I4778">
        <v>34108</v>
      </c>
      <c r="J4778">
        <v>2.9318634924357901E-4</v>
      </c>
      <c r="K4778" s="1">
        <v>6.66000666000666E-5</v>
      </c>
      <c r="L4778">
        <v>10</v>
      </c>
      <c r="M4778">
        <v>26.051678041463699</v>
      </c>
      <c r="N4778">
        <v>26.051678041463699</v>
      </c>
      <c r="O4778">
        <v>4.9191395512451201</v>
      </c>
      <c r="P4778">
        <v>4.9191395512451201</v>
      </c>
      <c r="Q4778">
        <v>30.970817592708801</v>
      </c>
      <c r="R4778">
        <v>30.970817592708801</v>
      </c>
    </row>
    <row r="4779" spans="1:18" x14ac:dyDescent="0.3">
      <c r="A4779" t="s">
        <v>1091</v>
      </c>
      <c r="B4779" t="s">
        <v>1122</v>
      </c>
      <c r="C4779" t="str">
        <f t="shared" si="74"/>
        <v>stillwater_MT</v>
      </c>
      <c r="D4779" t="s">
        <v>1946</v>
      </c>
      <c r="E4779">
        <v>25</v>
      </c>
      <c r="F4779" t="s">
        <v>1941</v>
      </c>
      <c r="G4779">
        <v>0</v>
      </c>
      <c r="H4779">
        <v>0</v>
      </c>
      <c r="I4779">
        <v>9061</v>
      </c>
      <c r="J4779">
        <v>0</v>
      </c>
      <c r="K4779" s="1">
        <v>6.94661526171373E-5</v>
      </c>
      <c r="L4779">
        <v>0.62943280886388098</v>
      </c>
      <c r="M4779" t="s">
        <v>25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</row>
    <row r="4780" spans="1:18" x14ac:dyDescent="0.3">
      <c r="A4780" t="s">
        <v>1091</v>
      </c>
      <c r="B4780" t="s">
        <v>1123</v>
      </c>
      <c r="C4780" t="str">
        <f t="shared" si="74"/>
        <v>sweet grass_MT</v>
      </c>
      <c r="D4780" t="s">
        <v>1946</v>
      </c>
      <c r="E4780">
        <v>4</v>
      </c>
      <c r="F4780" t="s">
        <v>1941</v>
      </c>
      <c r="G4780">
        <v>0.11111111111111099</v>
      </c>
      <c r="H4780" t="s">
        <v>1093</v>
      </c>
      <c r="I4780">
        <v>3559</v>
      </c>
      <c r="J4780" s="1">
        <v>3.12197558615092E-5</v>
      </c>
      <c r="K4780" s="1">
        <v>8.5851313329977295E-5</v>
      </c>
      <c r="L4780">
        <v>0.305544824141389</v>
      </c>
      <c r="M4780">
        <v>0.40248198699439303</v>
      </c>
      <c r="N4780">
        <v>0.40248198699439303</v>
      </c>
      <c r="O4780">
        <v>0.19658282913906699</v>
      </c>
      <c r="P4780">
        <v>0.19658282913906699</v>
      </c>
      <c r="Q4780">
        <v>0.59906481613345997</v>
      </c>
      <c r="R4780">
        <v>0.59906481613345997</v>
      </c>
    </row>
    <row r="4781" spans="1:18" x14ac:dyDescent="0.3">
      <c r="A4781" t="s">
        <v>1091</v>
      </c>
      <c r="B4781" t="s">
        <v>575</v>
      </c>
      <c r="C4781" t="str">
        <f t="shared" si="74"/>
        <v>teton_MT</v>
      </c>
      <c r="D4781" t="s">
        <v>1946</v>
      </c>
      <c r="E4781">
        <v>31</v>
      </c>
      <c r="F4781" t="s">
        <v>1941</v>
      </c>
      <c r="G4781">
        <v>0.11111111111111099</v>
      </c>
      <c r="H4781" t="s">
        <v>1093</v>
      </c>
      <c r="I4781">
        <v>5990</v>
      </c>
      <c r="J4781" s="1">
        <v>1.8549434242255599E-5</v>
      </c>
      <c r="K4781" s="1">
        <v>8.5306035402004705E-5</v>
      </c>
      <c r="L4781">
        <v>0.51098315205800804</v>
      </c>
      <c r="M4781">
        <v>0.54782348041433904</v>
      </c>
      <c r="N4781">
        <v>0.54782348041433904</v>
      </c>
      <c r="O4781">
        <v>0.15926819738477499</v>
      </c>
      <c r="P4781">
        <v>0.15926819738477499</v>
      </c>
      <c r="Q4781">
        <v>0.70709167779911397</v>
      </c>
      <c r="R4781">
        <v>0.70709167779911397</v>
      </c>
    </row>
    <row r="4782" spans="1:18" x14ac:dyDescent="0.3">
      <c r="A4782" t="s">
        <v>1091</v>
      </c>
      <c r="B4782" t="s">
        <v>1124</v>
      </c>
      <c r="C4782" t="str">
        <f t="shared" si="74"/>
        <v>toole_MT</v>
      </c>
      <c r="D4782" t="s">
        <v>1946</v>
      </c>
      <c r="E4782">
        <v>3</v>
      </c>
      <c r="F4782" t="s">
        <v>1941</v>
      </c>
      <c r="G4782">
        <v>0.22222222222222199</v>
      </c>
      <c r="H4782" t="s">
        <v>1093</v>
      </c>
      <c r="I4782">
        <v>5386</v>
      </c>
      <c r="J4782" s="1">
        <v>4.1259231753104797E-5</v>
      </c>
      <c r="K4782" s="1">
        <v>4.3090181594336698E-5</v>
      </c>
      <c r="L4782">
        <v>0.23208371806709799</v>
      </c>
      <c r="M4782">
        <v>1.7814147078196001</v>
      </c>
      <c r="N4782">
        <v>1.7814147078196001</v>
      </c>
      <c r="O4782">
        <v>0.78362387251920396</v>
      </c>
      <c r="P4782">
        <v>0.78362387251920396</v>
      </c>
      <c r="Q4782">
        <v>2.5650385803388098</v>
      </c>
      <c r="R4782">
        <v>2.5650385803388098</v>
      </c>
    </row>
    <row r="4783" spans="1:18" x14ac:dyDescent="0.3">
      <c r="A4783" t="s">
        <v>1091</v>
      </c>
      <c r="B4783" t="s">
        <v>1125</v>
      </c>
      <c r="C4783" t="str">
        <f t="shared" si="74"/>
        <v>treasure_MT</v>
      </c>
      <c r="D4783" t="s">
        <v>1946</v>
      </c>
      <c r="E4783">
        <v>27</v>
      </c>
      <c r="F4783" t="s">
        <v>1941</v>
      </c>
      <c r="G4783">
        <v>0</v>
      </c>
      <c r="H4783">
        <v>0</v>
      </c>
      <c r="I4783">
        <v>791</v>
      </c>
      <c r="J4783">
        <v>0</v>
      </c>
      <c r="K4783" s="1">
        <v>3.3863293882595997E-5</v>
      </c>
      <c r="L4783">
        <v>2.6785865461133401E-2</v>
      </c>
      <c r="M4783" t="s">
        <v>25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</row>
    <row r="4784" spans="1:18" x14ac:dyDescent="0.3">
      <c r="A4784" t="s">
        <v>1091</v>
      </c>
      <c r="B4784" t="s">
        <v>577</v>
      </c>
      <c r="C4784" t="str">
        <f t="shared" si="74"/>
        <v>valley_MT</v>
      </c>
      <c r="D4784" t="s">
        <v>1946</v>
      </c>
      <c r="E4784">
        <v>31</v>
      </c>
      <c r="F4784" t="s">
        <v>1941</v>
      </c>
      <c r="G4784">
        <v>0.11111111111111099</v>
      </c>
      <c r="H4784" t="s">
        <v>1093</v>
      </c>
      <c r="I4784">
        <v>7247</v>
      </c>
      <c r="J4784" s="1">
        <v>1.5332014780062199E-5</v>
      </c>
      <c r="K4784" s="1">
        <v>8.5306035402004705E-5</v>
      </c>
      <c r="L4784">
        <v>0.61821283855832798</v>
      </c>
      <c r="M4784">
        <v>0.84815511697463797</v>
      </c>
      <c r="N4784">
        <v>0.84815511697463797</v>
      </c>
      <c r="O4784">
        <v>0.197153855005295</v>
      </c>
      <c r="P4784">
        <v>0.197153855005295</v>
      </c>
      <c r="Q4784">
        <v>1.04530897197993</v>
      </c>
      <c r="R4784">
        <v>1.04530897197993</v>
      </c>
    </row>
    <row r="4785" spans="1:18" x14ac:dyDescent="0.3">
      <c r="A4785" t="s">
        <v>1091</v>
      </c>
      <c r="B4785" t="s">
        <v>1126</v>
      </c>
      <c r="C4785" t="str">
        <f t="shared" si="74"/>
        <v>wheatland_MT</v>
      </c>
      <c r="D4785" t="s">
        <v>1946</v>
      </c>
      <c r="E4785">
        <v>18</v>
      </c>
      <c r="F4785" t="s">
        <v>1941</v>
      </c>
      <c r="G4785">
        <v>0</v>
      </c>
      <c r="H4785">
        <v>0</v>
      </c>
      <c r="I4785">
        <v>2100</v>
      </c>
      <c r="J4785">
        <v>0</v>
      </c>
      <c r="K4785" s="1">
        <v>5.1015202530353997E-5</v>
      </c>
      <c r="L4785">
        <v>0.10713192531374301</v>
      </c>
      <c r="M4785" t="s">
        <v>25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</row>
    <row r="4786" spans="1:18" x14ac:dyDescent="0.3">
      <c r="A4786" t="s">
        <v>1091</v>
      </c>
      <c r="B4786" t="s">
        <v>1127</v>
      </c>
      <c r="C4786" t="str">
        <f t="shared" si="74"/>
        <v>wibaux_MT</v>
      </c>
      <c r="D4786" t="s">
        <v>1946</v>
      </c>
      <c r="E4786">
        <v>20</v>
      </c>
      <c r="F4786" t="s">
        <v>1941</v>
      </c>
      <c r="G4786">
        <v>0</v>
      </c>
      <c r="H4786">
        <v>0</v>
      </c>
      <c r="I4786">
        <v>1017</v>
      </c>
      <c r="J4786">
        <v>0</v>
      </c>
      <c r="K4786" s="1">
        <v>5.7003135172434501E-5</v>
      </c>
      <c r="L4786">
        <v>5.79721884703659E-2</v>
      </c>
      <c r="M4786" t="s">
        <v>25</v>
      </c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</row>
    <row r="4787" spans="1:18" x14ac:dyDescent="0.3">
      <c r="A4787" t="s">
        <v>1091</v>
      </c>
      <c r="B4787" t="s">
        <v>1128</v>
      </c>
      <c r="C4787" t="str">
        <f t="shared" si="74"/>
        <v>yellowstone_MT</v>
      </c>
      <c r="D4787" t="s">
        <v>1946</v>
      </c>
      <c r="E4787">
        <v>12</v>
      </c>
      <c r="F4787" t="s">
        <v>1941</v>
      </c>
      <c r="G4787">
        <v>12.7777777777778</v>
      </c>
      <c r="H4787" t="s">
        <v>1093</v>
      </c>
      <c r="I4787">
        <v>148655</v>
      </c>
      <c r="J4787" s="1">
        <v>8.5955923297418704E-5</v>
      </c>
      <c r="K4787">
        <v>3.1323653560391598E-4</v>
      </c>
      <c r="L4787">
        <v>46.564177200200199</v>
      </c>
      <c r="M4787">
        <v>28.5850230606042</v>
      </c>
      <c r="N4787">
        <v>28.5850230606042</v>
      </c>
      <c r="O4787">
        <v>10.211063316415499</v>
      </c>
      <c r="P4787">
        <v>10.211063316415499</v>
      </c>
      <c r="Q4787">
        <v>38.796086377019698</v>
      </c>
      <c r="R4787">
        <v>38.796086377019698</v>
      </c>
    </row>
    <row r="4788" spans="1:18" x14ac:dyDescent="0.3">
      <c r="A4788" t="s">
        <v>1129</v>
      </c>
      <c r="B4788" t="s">
        <v>1130</v>
      </c>
      <c r="C4788" t="str">
        <f t="shared" si="74"/>
        <v>alamance_NC</v>
      </c>
      <c r="D4788" t="s">
        <v>1946</v>
      </c>
      <c r="E4788">
        <v>13</v>
      </c>
      <c r="F4788" t="s">
        <v>1941</v>
      </c>
      <c r="G4788">
        <v>10.2222222222222</v>
      </c>
      <c r="H4788" t="s">
        <v>1131</v>
      </c>
      <c r="I4788">
        <v>157873</v>
      </c>
      <c r="J4788" s="1">
        <v>6.4749654609858696E-5</v>
      </c>
      <c r="K4788">
        <v>3.2355158199234298E-4</v>
      </c>
      <c r="L4788">
        <v>51.080058903877202</v>
      </c>
      <c r="M4788">
        <v>125.16682287659501</v>
      </c>
      <c r="N4788">
        <v>125.16682287659501</v>
      </c>
      <c r="O4788">
        <v>8.2664616504812507</v>
      </c>
      <c r="P4788">
        <v>8.2664616504812507</v>
      </c>
      <c r="Q4788">
        <v>133.43328452707601</v>
      </c>
      <c r="R4788">
        <v>133.43328452707601</v>
      </c>
    </row>
    <row r="4789" spans="1:18" x14ac:dyDescent="0.3">
      <c r="A4789" t="s">
        <v>1129</v>
      </c>
      <c r="B4789" t="s">
        <v>580</v>
      </c>
      <c r="C4789" t="str">
        <f t="shared" si="74"/>
        <v>alexander_NC</v>
      </c>
      <c r="D4789" t="s">
        <v>1946</v>
      </c>
      <c r="E4789">
        <v>9</v>
      </c>
      <c r="F4789" t="s">
        <v>1941</v>
      </c>
      <c r="G4789">
        <v>1.44444444444444</v>
      </c>
      <c r="H4789" t="s">
        <v>1131</v>
      </c>
      <c r="I4789">
        <v>36658</v>
      </c>
      <c r="J4789" s="1">
        <v>3.9403252890076998E-5</v>
      </c>
      <c r="K4789" s="1">
        <v>6.66000666000666E-5</v>
      </c>
      <c r="L4789">
        <v>2.44142524142524</v>
      </c>
      <c r="M4789">
        <v>18.074972392493699</v>
      </c>
      <c r="N4789">
        <v>18.074972392493699</v>
      </c>
      <c r="O4789">
        <v>1.4384655879424</v>
      </c>
      <c r="P4789">
        <v>1.4384655879424</v>
      </c>
      <c r="Q4789">
        <v>19.513437980436098</v>
      </c>
      <c r="R4789">
        <v>19.513437980436098</v>
      </c>
    </row>
    <row r="4790" spans="1:18" x14ac:dyDescent="0.3">
      <c r="A4790" t="s">
        <v>1129</v>
      </c>
      <c r="B4790" t="s">
        <v>1132</v>
      </c>
      <c r="C4790" t="str">
        <f t="shared" si="74"/>
        <v>alleghany_NC</v>
      </c>
      <c r="D4790" t="s">
        <v>1946</v>
      </c>
      <c r="E4790">
        <v>22</v>
      </c>
      <c r="F4790" t="s">
        <v>1941</v>
      </c>
      <c r="G4790">
        <v>1.44444444444444</v>
      </c>
      <c r="H4790" t="s">
        <v>1131</v>
      </c>
      <c r="I4790">
        <v>11834</v>
      </c>
      <c r="J4790">
        <v>1.22058851144536E-4</v>
      </c>
      <c r="K4790" s="1">
        <v>4.2175407519875201E-5</v>
      </c>
      <c r="L4790">
        <v>1.44444444444444</v>
      </c>
      <c r="M4790">
        <v>3.64222019264303</v>
      </c>
      <c r="N4790">
        <v>3.64222019264303</v>
      </c>
      <c r="O4790">
        <v>1.3459418071673599</v>
      </c>
      <c r="P4790">
        <v>1.3459418071673599</v>
      </c>
      <c r="Q4790">
        <v>4.9881619998103899</v>
      </c>
      <c r="R4790">
        <v>4.9881619998103899</v>
      </c>
    </row>
    <row r="4791" spans="1:18" x14ac:dyDescent="0.3">
      <c r="A4791" t="s">
        <v>1129</v>
      </c>
      <c r="B4791" t="s">
        <v>1133</v>
      </c>
      <c r="C4791" t="str">
        <f t="shared" si="74"/>
        <v>anson_NC</v>
      </c>
      <c r="D4791" t="s">
        <v>1946</v>
      </c>
      <c r="E4791">
        <v>22</v>
      </c>
      <c r="F4791" t="s">
        <v>1941</v>
      </c>
      <c r="G4791">
        <v>0.44444444444444398</v>
      </c>
      <c r="H4791" t="s">
        <v>1131</v>
      </c>
      <c r="I4791">
        <v>27004</v>
      </c>
      <c r="J4791" s="1">
        <v>1.64584670583782E-5</v>
      </c>
      <c r="K4791" s="1">
        <v>4.2175407519875201E-5</v>
      </c>
      <c r="L4791">
        <v>1.13890470466671</v>
      </c>
      <c r="M4791">
        <v>7.2346873757997399</v>
      </c>
      <c r="N4791">
        <v>7.2346873757997399</v>
      </c>
      <c r="O4791">
        <v>0.37567264733362898</v>
      </c>
      <c r="P4791">
        <v>0.37567264733362898</v>
      </c>
      <c r="Q4791">
        <v>7.6103600231333601</v>
      </c>
      <c r="R4791">
        <v>7.6103600231333601</v>
      </c>
    </row>
    <row r="4792" spans="1:18" x14ac:dyDescent="0.3">
      <c r="A4792" t="s">
        <v>1129</v>
      </c>
      <c r="B4792" t="s">
        <v>1134</v>
      </c>
      <c r="C4792" t="str">
        <f t="shared" si="74"/>
        <v>ashe_NC</v>
      </c>
      <c r="D4792" t="s">
        <v>1946</v>
      </c>
      <c r="E4792">
        <v>10</v>
      </c>
      <c r="F4792" t="s">
        <v>1941</v>
      </c>
      <c r="G4792">
        <v>0.66666666666666696</v>
      </c>
      <c r="H4792" t="s">
        <v>1131</v>
      </c>
      <c r="I4792">
        <v>27423</v>
      </c>
      <c r="J4792" s="1">
        <v>2.4310493624572999E-5</v>
      </c>
      <c r="K4792" s="1">
        <v>6.7314569397113904E-5</v>
      </c>
      <c r="L4792">
        <v>1.84596743657705</v>
      </c>
      <c r="M4792">
        <v>0.80747298607446705</v>
      </c>
      <c r="N4792">
        <v>0.80747298607446705</v>
      </c>
      <c r="O4792">
        <v>0.36266628453355798</v>
      </c>
      <c r="P4792">
        <v>0.36266628453355798</v>
      </c>
      <c r="Q4792">
        <v>1.17013927060803</v>
      </c>
      <c r="R4792">
        <v>1.17013927060803</v>
      </c>
    </row>
    <row r="4793" spans="1:18" x14ac:dyDescent="0.3">
      <c r="A4793" t="s">
        <v>1129</v>
      </c>
      <c r="B4793" t="s">
        <v>1135</v>
      </c>
      <c r="C4793" t="str">
        <f t="shared" si="74"/>
        <v>avery_NC</v>
      </c>
      <c r="D4793" t="s">
        <v>1946</v>
      </c>
      <c r="E4793">
        <v>18</v>
      </c>
      <c r="F4793" t="s">
        <v>1941</v>
      </c>
      <c r="G4793">
        <v>0.22222222222222199</v>
      </c>
      <c r="H4793" t="s">
        <v>1131</v>
      </c>
      <c r="I4793">
        <v>13036</v>
      </c>
      <c r="J4793" s="1">
        <v>1.7046810541747601E-5</v>
      </c>
      <c r="K4793" s="1">
        <v>5.1015202530353997E-5</v>
      </c>
      <c r="L4793">
        <v>0.66503418018569505</v>
      </c>
      <c r="M4793">
        <v>1.4021483473063301</v>
      </c>
      <c r="N4793">
        <v>1.4021483473063301</v>
      </c>
      <c r="O4793">
        <v>0.19464428721257501</v>
      </c>
      <c r="P4793">
        <v>0.19464428721257501</v>
      </c>
      <c r="Q4793">
        <v>1.5967926345189101</v>
      </c>
      <c r="R4793">
        <v>1.5967926345189101</v>
      </c>
    </row>
    <row r="4794" spans="1:18" x14ac:dyDescent="0.3">
      <c r="A4794" t="s">
        <v>1129</v>
      </c>
      <c r="B4794" t="s">
        <v>1136</v>
      </c>
      <c r="C4794" t="str">
        <f t="shared" si="74"/>
        <v>beaufort_NC</v>
      </c>
      <c r="D4794" t="s">
        <v>1946</v>
      </c>
      <c r="E4794">
        <v>29</v>
      </c>
      <c r="F4794" t="s">
        <v>1941</v>
      </c>
      <c r="G4794">
        <v>4.2222222222222197</v>
      </c>
      <c r="H4794" t="s">
        <v>1131</v>
      </c>
      <c r="I4794">
        <v>49966</v>
      </c>
      <c r="J4794" s="1">
        <v>8.4501905740347899E-5</v>
      </c>
      <c r="K4794" s="1">
        <v>6.2945677879989596E-5</v>
      </c>
      <c r="L4794">
        <v>4.2222222222222197</v>
      </c>
      <c r="M4794">
        <v>15.1874522429218</v>
      </c>
      <c r="N4794">
        <v>15.1874522429218</v>
      </c>
      <c r="O4794">
        <v>2.4048437563629701</v>
      </c>
      <c r="P4794">
        <v>2.4048437563629701</v>
      </c>
      <c r="Q4794">
        <v>17.592295999284701</v>
      </c>
      <c r="R4794">
        <v>17.592295999284701</v>
      </c>
    </row>
    <row r="4795" spans="1:18" x14ac:dyDescent="0.3">
      <c r="A4795" t="s">
        <v>1129</v>
      </c>
      <c r="B4795" t="s">
        <v>1137</v>
      </c>
      <c r="C4795" t="str">
        <f t="shared" si="74"/>
        <v>bertie_NC</v>
      </c>
      <c r="D4795" t="s">
        <v>1946</v>
      </c>
      <c r="E4795">
        <v>23</v>
      </c>
      <c r="F4795" t="s">
        <v>1941</v>
      </c>
      <c r="G4795">
        <v>0.55555555555555602</v>
      </c>
      <c r="H4795" t="s">
        <v>1131</v>
      </c>
      <c r="I4795">
        <v>22125</v>
      </c>
      <c r="J4795" s="1">
        <v>2.5109855618330201E-5</v>
      </c>
      <c r="K4795" s="1">
        <v>3.7693532732121498E-5</v>
      </c>
      <c r="L4795">
        <v>0.83396941169818795</v>
      </c>
      <c r="M4795">
        <v>1.1283126910487999</v>
      </c>
      <c r="N4795">
        <v>1.1283126910487999</v>
      </c>
      <c r="O4795">
        <v>0.39828058620722701</v>
      </c>
      <c r="P4795">
        <v>0.39828058620722701</v>
      </c>
      <c r="Q4795">
        <v>1.52659327725602</v>
      </c>
      <c r="R4795">
        <v>1.52659327725602</v>
      </c>
    </row>
    <row r="4796" spans="1:18" x14ac:dyDescent="0.3">
      <c r="A4796" t="s">
        <v>1129</v>
      </c>
      <c r="B4796" t="s">
        <v>1138</v>
      </c>
      <c r="C4796" t="str">
        <f t="shared" si="74"/>
        <v>bladen_NC</v>
      </c>
      <c r="D4796" t="s">
        <v>1946</v>
      </c>
      <c r="E4796">
        <v>30</v>
      </c>
      <c r="F4796" t="s">
        <v>1941</v>
      </c>
      <c r="G4796">
        <v>0.88888888888888895</v>
      </c>
      <c r="H4796" t="s">
        <v>1131</v>
      </c>
      <c r="I4796">
        <v>33807</v>
      </c>
      <c r="J4796" s="1">
        <v>2.6293042532282899E-5</v>
      </c>
      <c r="K4796" s="1">
        <v>4.8175126218830701E-5</v>
      </c>
      <c r="L4796">
        <v>1.62865649208001</v>
      </c>
      <c r="M4796">
        <v>2.8017622596054399</v>
      </c>
      <c r="N4796">
        <v>2.8017622596054399</v>
      </c>
      <c r="O4796">
        <v>2.0794812822519999</v>
      </c>
      <c r="P4796">
        <v>2.0794812822519999</v>
      </c>
      <c r="Q4796">
        <v>4.8812435418574402</v>
      </c>
      <c r="R4796">
        <v>4.8812435418574402</v>
      </c>
    </row>
    <row r="4797" spans="1:18" x14ac:dyDescent="0.3">
      <c r="A4797" t="s">
        <v>1129</v>
      </c>
      <c r="B4797" t="s">
        <v>1139</v>
      </c>
      <c r="C4797" t="str">
        <f t="shared" si="74"/>
        <v>brunswick_NC</v>
      </c>
      <c r="D4797" t="s">
        <v>1946</v>
      </c>
      <c r="E4797">
        <v>13</v>
      </c>
      <c r="F4797" t="s">
        <v>1941</v>
      </c>
      <c r="G4797">
        <v>8.3333333333333304</v>
      </c>
      <c r="H4797" t="s">
        <v>1131</v>
      </c>
      <c r="I4797">
        <v>107134</v>
      </c>
      <c r="J4797" s="1">
        <v>7.7784207938967395E-5</v>
      </c>
      <c r="K4797">
        <v>3.2355158199234298E-4</v>
      </c>
      <c r="L4797">
        <v>34.663375185167702</v>
      </c>
      <c r="M4797">
        <v>95.581714158189001</v>
      </c>
      <c r="N4797">
        <v>95.581714158189001</v>
      </c>
      <c r="O4797">
        <v>5.3135562268930201</v>
      </c>
      <c r="P4797">
        <v>5.3135562268930201</v>
      </c>
      <c r="Q4797">
        <v>100.895270385082</v>
      </c>
      <c r="R4797">
        <v>100.895270385082</v>
      </c>
    </row>
    <row r="4798" spans="1:18" x14ac:dyDescent="0.3">
      <c r="A4798" t="s">
        <v>1129</v>
      </c>
      <c r="B4798" t="s">
        <v>1140</v>
      </c>
      <c r="C4798" t="str">
        <f t="shared" si="74"/>
        <v>buncombe_NC</v>
      </c>
      <c r="D4798" t="s">
        <v>1946</v>
      </c>
      <c r="E4798">
        <v>13</v>
      </c>
      <c r="F4798" t="s">
        <v>1941</v>
      </c>
      <c r="G4798">
        <v>452.777777777778</v>
      </c>
      <c r="H4798" t="s">
        <v>1131</v>
      </c>
      <c r="I4798">
        <v>233707</v>
      </c>
      <c r="J4798">
        <v>1.9373736249995799E-3</v>
      </c>
      <c r="K4798">
        <v>3.2355158199234298E-4</v>
      </c>
      <c r="L4798">
        <v>452.777777777778</v>
      </c>
      <c r="M4798">
        <v>1063.2247772230501</v>
      </c>
      <c r="N4798">
        <v>1063.2247772230501</v>
      </c>
      <c r="O4798">
        <v>163.97775307219001</v>
      </c>
      <c r="P4798">
        <v>163.97775307219001</v>
      </c>
      <c r="Q4798">
        <v>1227.20253029524</v>
      </c>
      <c r="R4798">
        <v>1227.20253029524</v>
      </c>
    </row>
    <row r="4799" spans="1:18" x14ac:dyDescent="0.3">
      <c r="A4799" t="s">
        <v>1129</v>
      </c>
      <c r="B4799" t="s">
        <v>391</v>
      </c>
      <c r="C4799" t="str">
        <f t="shared" si="74"/>
        <v>burke_NC</v>
      </c>
      <c r="D4799" t="s">
        <v>1946</v>
      </c>
      <c r="E4799">
        <v>10</v>
      </c>
      <c r="F4799" t="s">
        <v>1941</v>
      </c>
      <c r="G4799">
        <v>23.3333333333333</v>
      </c>
      <c r="H4799" t="s">
        <v>1131</v>
      </c>
      <c r="I4799">
        <v>81487</v>
      </c>
      <c r="J4799">
        <v>2.86344243048993E-4</v>
      </c>
      <c r="K4799" s="1">
        <v>6.7314569397113904E-5</v>
      </c>
      <c r="L4799">
        <v>23.3333333333333</v>
      </c>
      <c r="M4799">
        <v>140.156031302738</v>
      </c>
      <c r="N4799">
        <v>140.156031302738</v>
      </c>
      <c r="O4799">
        <v>10.9214069288982</v>
      </c>
      <c r="P4799">
        <v>10.9214069288982</v>
      </c>
      <c r="Q4799">
        <v>151.07743823163599</v>
      </c>
      <c r="R4799">
        <v>151.07743823163599</v>
      </c>
    </row>
    <row r="4800" spans="1:18" x14ac:dyDescent="0.3">
      <c r="A4800" t="s">
        <v>1129</v>
      </c>
      <c r="B4800" t="s">
        <v>1141</v>
      </c>
      <c r="C4800" t="str">
        <f t="shared" si="74"/>
        <v>cabarrus_NC</v>
      </c>
      <c r="D4800" t="s">
        <v>1946</v>
      </c>
      <c r="E4800">
        <v>12</v>
      </c>
      <c r="F4800" t="s">
        <v>1941</v>
      </c>
      <c r="G4800">
        <v>20.8888888888889</v>
      </c>
      <c r="H4800" t="s">
        <v>1131</v>
      </c>
      <c r="I4800">
        <v>182792</v>
      </c>
      <c r="J4800">
        <v>1.1427682222902999E-4</v>
      </c>
      <c r="K4800">
        <v>3.1323653560391598E-4</v>
      </c>
      <c r="L4800">
        <v>57.257132816111003</v>
      </c>
      <c r="M4800">
        <v>240.79238478152499</v>
      </c>
      <c r="N4800">
        <v>240.79238478152499</v>
      </c>
      <c r="O4800">
        <v>59.271762193858301</v>
      </c>
      <c r="P4800">
        <v>59.271762193858301</v>
      </c>
      <c r="Q4800">
        <v>300.06414697538401</v>
      </c>
      <c r="R4800">
        <v>300.06414697538401</v>
      </c>
    </row>
    <row r="4801" spans="1:18" x14ac:dyDescent="0.3">
      <c r="A4801" t="s">
        <v>1129</v>
      </c>
      <c r="B4801" t="s">
        <v>751</v>
      </c>
      <c r="C4801" t="str">
        <f t="shared" ref="C4801:C4864" si="75">CONCATENATE(B4801,"_",A4801)</f>
        <v>caldwell_NC</v>
      </c>
      <c r="D4801" t="s">
        <v>1946</v>
      </c>
      <c r="E4801">
        <v>20</v>
      </c>
      <c r="F4801" t="s">
        <v>1941</v>
      </c>
      <c r="G4801">
        <v>2.8888888888888902</v>
      </c>
      <c r="H4801" t="s">
        <v>1131</v>
      </c>
      <c r="I4801">
        <v>81490</v>
      </c>
      <c r="J4801" s="1">
        <v>3.5450839230444098E-5</v>
      </c>
      <c r="K4801" s="1">
        <v>5.7003135172434501E-5</v>
      </c>
      <c r="L4801">
        <v>4.6451854852016901</v>
      </c>
      <c r="M4801">
        <v>31.0994599383638</v>
      </c>
      <c r="N4801">
        <v>31.0994599383638</v>
      </c>
      <c r="O4801">
        <v>1.6646558291450499</v>
      </c>
      <c r="P4801">
        <v>1.6646558291450499</v>
      </c>
      <c r="Q4801">
        <v>32.764115767508898</v>
      </c>
      <c r="R4801">
        <v>32.764115767508898</v>
      </c>
    </row>
    <row r="4802" spans="1:18" x14ac:dyDescent="0.3">
      <c r="A4802" t="s">
        <v>1129</v>
      </c>
      <c r="B4802" t="s">
        <v>393</v>
      </c>
      <c r="C4802" t="str">
        <f t="shared" si="75"/>
        <v>camden_NC</v>
      </c>
      <c r="D4802" t="s">
        <v>1946</v>
      </c>
      <c r="E4802">
        <v>14</v>
      </c>
      <c r="F4802" t="s">
        <v>1941</v>
      </c>
      <c r="G4802">
        <v>15</v>
      </c>
      <c r="H4802" t="s">
        <v>1131</v>
      </c>
      <c r="I4802">
        <v>10862</v>
      </c>
      <c r="J4802">
        <v>1.3809611489596801E-3</v>
      </c>
      <c r="K4802">
        <v>1.09906780474364E-4</v>
      </c>
      <c r="L4802">
        <v>15</v>
      </c>
      <c r="M4802">
        <v>18.551746518493001</v>
      </c>
      <c r="N4802">
        <v>18.551746518493001</v>
      </c>
      <c r="O4802">
        <v>7.4528681464012898</v>
      </c>
      <c r="P4802">
        <v>7.4528681464012898</v>
      </c>
      <c r="Q4802">
        <v>26.004614664894302</v>
      </c>
      <c r="R4802">
        <v>26.004614664894302</v>
      </c>
    </row>
    <row r="4803" spans="1:18" x14ac:dyDescent="0.3">
      <c r="A4803" t="s">
        <v>1129</v>
      </c>
      <c r="B4803" t="s">
        <v>1142</v>
      </c>
      <c r="C4803" t="str">
        <f t="shared" si="75"/>
        <v>carteret_NC</v>
      </c>
      <c r="D4803" t="s">
        <v>1946</v>
      </c>
      <c r="E4803">
        <v>33</v>
      </c>
      <c r="F4803" t="s">
        <v>1941</v>
      </c>
      <c r="G4803">
        <v>7.8888888888888902</v>
      </c>
      <c r="H4803" t="s">
        <v>1131</v>
      </c>
      <c r="I4803">
        <v>70845</v>
      </c>
      <c r="J4803">
        <v>1.11354208326472E-4</v>
      </c>
      <c r="K4803" s="1">
        <v>7.5063804233598604E-5</v>
      </c>
      <c r="L4803">
        <v>7.8888888888888902</v>
      </c>
      <c r="M4803">
        <v>41.774667348367998</v>
      </c>
      <c r="N4803">
        <v>41.774667348367998</v>
      </c>
      <c r="O4803">
        <v>37.298560757735999</v>
      </c>
      <c r="P4803">
        <v>37.298560757735999</v>
      </c>
      <c r="Q4803">
        <v>79.073228106103997</v>
      </c>
      <c r="R4803">
        <v>79.073228106103997</v>
      </c>
    </row>
    <row r="4804" spans="1:18" x14ac:dyDescent="0.3">
      <c r="A4804" t="s">
        <v>1129</v>
      </c>
      <c r="B4804" t="s">
        <v>1143</v>
      </c>
      <c r="C4804" t="str">
        <f t="shared" si="75"/>
        <v>caswell_NC</v>
      </c>
      <c r="D4804" t="s">
        <v>1946</v>
      </c>
      <c r="E4804">
        <v>10</v>
      </c>
      <c r="F4804" t="s">
        <v>1941</v>
      </c>
      <c r="G4804">
        <v>0.66666666666666696</v>
      </c>
      <c r="H4804" t="s">
        <v>1131</v>
      </c>
      <c r="I4804">
        <v>17284</v>
      </c>
      <c r="J4804" s="1">
        <v>3.8571318367661797E-5</v>
      </c>
      <c r="K4804" s="1">
        <v>6.7314569397113904E-5</v>
      </c>
      <c r="L4804">
        <v>1.1634650174597201</v>
      </c>
      <c r="M4804">
        <v>0.24418009755812001</v>
      </c>
      <c r="N4804">
        <v>0.24418009755812001</v>
      </c>
      <c r="O4804">
        <v>0.113131042203915</v>
      </c>
      <c r="P4804">
        <v>0.113131042203915</v>
      </c>
      <c r="Q4804">
        <v>0.35731113976203499</v>
      </c>
      <c r="R4804">
        <v>0.35731113976203499</v>
      </c>
    </row>
    <row r="4805" spans="1:18" x14ac:dyDescent="0.3">
      <c r="A4805" t="s">
        <v>1129</v>
      </c>
      <c r="B4805" t="s">
        <v>1144</v>
      </c>
      <c r="C4805" t="str">
        <f t="shared" si="75"/>
        <v>catawba_NC</v>
      </c>
      <c r="D4805" t="s">
        <v>1946</v>
      </c>
      <c r="E4805">
        <v>13</v>
      </c>
      <c r="F4805" t="s">
        <v>1941</v>
      </c>
      <c r="G4805">
        <v>10</v>
      </c>
      <c r="H4805" t="s">
        <v>1131</v>
      </c>
      <c r="I4805">
        <v>163496</v>
      </c>
      <c r="J4805" s="1">
        <v>6.1163575867299495E-5</v>
      </c>
      <c r="K4805">
        <v>3.2355158199234298E-4</v>
      </c>
      <c r="L4805">
        <v>52.899389449420099</v>
      </c>
      <c r="M4805">
        <v>99.566156195342202</v>
      </c>
      <c r="N4805">
        <v>99.566156195342202</v>
      </c>
      <c r="O4805">
        <v>6.9740454286389504</v>
      </c>
      <c r="P4805">
        <v>6.9740454286389504</v>
      </c>
      <c r="Q4805">
        <v>106.54020162398101</v>
      </c>
      <c r="R4805">
        <v>106.54020162398101</v>
      </c>
    </row>
    <row r="4806" spans="1:18" x14ac:dyDescent="0.3">
      <c r="A4806" t="s">
        <v>1129</v>
      </c>
      <c r="B4806" t="s">
        <v>397</v>
      </c>
      <c r="C4806" t="str">
        <f t="shared" si="75"/>
        <v>chatham_NC</v>
      </c>
      <c r="D4806" t="s">
        <v>1946</v>
      </c>
      <c r="E4806">
        <v>11</v>
      </c>
      <c r="F4806" t="s">
        <v>1941</v>
      </c>
      <c r="G4806">
        <v>3.5555555555555598</v>
      </c>
      <c r="H4806" t="s">
        <v>1131</v>
      </c>
      <c r="I4806">
        <v>46090</v>
      </c>
      <c r="J4806" s="1">
        <v>7.7143752561413702E-5</v>
      </c>
      <c r="K4806" s="1">
        <v>9.9207209185624403E-5</v>
      </c>
      <c r="L4806">
        <v>4.5724602713654301</v>
      </c>
      <c r="M4806">
        <v>34.6106743214253</v>
      </c>
      <c r="N4806">
        <v>34.6106743214253</v>
      </c>
      <c r="O4806">
        <v>1.5999953213518101</v>
      </c>
      <c r="P4806">
        <v>1.5999953213518101</v>
      </c>
      <c r="Q4806">
        <v>36.210669642777098</v>
      </c>
      <c r="R4806">
        <v>36.210669642777098</v>
      </c>
    </row>
    <row r="4807" spans="1:18" x14ac:dyDescent="0.3">
      <c r="A4807" t="s">
        <v>1129</v>
      </c>
      <c r="B4807" t="s">
        <v>60</v>
      </c>
      <c r="C4807" t="str">
        <f t="shared" si="75"/>
        <v>cherokee_NC</v>
      </c>
      <c r="D4807" t="s">
        <v>1946</v>
      </c>
      <c r="E4807">
        <v>10</v>
      </c>
      <c r="F4807" t="s">
        <v>1941</v>
      </c>
      <c r="G4807">
        <v>1.55555555555556</v>
      </c>
      <c r="H4807" t="s">
        <v>1131</v>
      </c>
      <c r="I4807">
        <v>26958</v>
      </c>
      <c r="J4807" s="1">
        <v>5.7702928835802201E-5</v>
      </c>
      <c r="K4807" s="1">
        <v>6.7314569397113904E-5</v>
      </c>
      <c r="L4807">
        <v>1.8146661618074</v>
      </c>
      <c r="M4807">
        <v>6.3348971780285703</v>
      </c>
      <c r="N4807">
        <v>6.3348971780285703</v>
      </c>
      <c r="O4807">
        <v>1.2342782627234901</v>
      </c>
      <c r="P4807">
        <v>1.2342782627234901</v>
      </c>
      <c r="Q4807">
        <v>7.5691754407520699</v>
      </c>
      <c r="R4807">
        <v>7.5691754407520699</v>
      </c>
    </row>
    <row r="4808" spans="1:18" x14ac:dyDescent="0.3">
      <c r="A4808" t="s">
        <v>1129</v>
      </c>
      <c r="B4808" t="s">
        <v>1145</v>
      </c>
      <c r="C4808" t="str">
        <f t="shared" si="75"/>
        <v>chowan_NC</v>
      </c>
      <c r="D4808" t="s">
        <v>1946</v>
      </c>
      <c r="E4808">
        <v>9</v>
      </c>
      <c r="F4808" t="s">
        <v>1941</v>
      </c>
      <c r="G4808">
        <v>0.44444444444444398</v>
      </c>
      <c r="H4808" t="s">
        <v>1131</v>
      </c>
      <c r="I4808">
        <v>14744</v>
      </c>
      <c r="J4808" s="1">
        <v>3.0144088744197302E-5</v>
      </c>
      <c r="K4808" s="1">
        <v>6.66000666000666E-5</v>
      </c>
      <c r="L4808">
        <v>0.98195138195138199</v>
      </c>
      <c r="M4808">
        <v>1.6909761487111401</v>
      </c>
      <c r="N4808">
        <v>1.6909761487111401</v>
      </c>
      <c r="O4808">
        <v>0.69192317827333705</v>
      </c>
      <c r="P4808">
        <v>0.69192317827333705</v>
      </c>
      <c r="Q4808">
        <v>2.3828993269844698</v>
      </c>
      <c r="R4808">
        <v>2.3828993269844698</v>
      </c>
    </row>
    <row r="4809" spans="1:18" x14ac:dyDescent="0.3">
      <c r="A4809" t="s">
        <v>1129</v>
      </c>
      <c r="B4809" t="s">
        <v>64</v>
      </c>
      <c r="C4809" t="str">
        <f t="shared" si="75"/>
        <v>clay_NC</v>
      </c>
      <c r="D4809" t="s">
        <v>1946</v>
      </c>
      <c r="E4809">
        <v>20</v>
      </c>
      <c r="F4809" t="s">
        <v>1941</v>
      </c>
      <c r="G4809">
        <v>0.33333333333333298</v>
      </c>
      <c r="H4809" t="s">
        <v>1131</v>
      </c>
      <c r="I4809">
        <v>10936</v>
      </c>
      <c r="J4809" s="1">
        <v>3.0480370641307E-5</v>
      </c>
      <c r="K4809" s="1">
        <v>5.7003135172434501E-5</v>
      </c>
      <c r="L4809">
        <v>0.62338628624574399</v>
      </c>
      <c r="M4809">
        <v>1.5847900171345399</v>
      </c>
      <c r="N4809">
        <v>1.5847900171345399</v>
      </c>
      <c r="O4809">
        <v>0.28842859776910701</v>
      </c>
      <c r="P4809">
        <v>0.28842859776910701</v>
      </c>
      <c r="Q4809">
        <v>1.87321861490365</v>
      </c>
      <c r="R4809">
        <v>1.87321861490365</v>
      </c>
    </row>
    <row r="4810" spans="1:18" x14ac:dyDescent="0.3">
      <c r="A4810" t="s">
        <v>1129</v>
      </c>
      <c r="B4810" t="s">
        <v>128</v>
      </c>
      <c r="C4810" t="str">
        <f t="shared" si="75"/>
        <v>cleveland_NC</v>
      </c>
      <c r="D4810" t="s">
        <v>1946</v>
      </c>
      <c r="E4810">
        <v>10</v>
      </c>
      <c r="F4810" t="s">
        <v>1941</v>
      </c>
      <c r="G4810">
        <v>6</v>
      </c>
      <c r="H4810" t="s">
        <v>1131</v>
      </c>
      <c r="I4810">
        <v>96129</v>
      </c>
      <c r="J4810" s="1">
        <v>6.2416128327559794E-5</v>
      </c>
      <c r="K4810" s="1">
        <v>6.7314569397113904E-5</v>
      </c>
      <c r="L4810">
        <v>6.4708822415751603</v>
      </c>
      <c r="M4810">
        <v>21.673082116847201</v>
      </c>
      <c r="N4810">
        <v>21.673082116847201</v>
      </c>
      <c r="O4810">
        <v>2.8774524246595199</v>
      </c>
      <c r="P4810">
        <v>2.8774524246595199</v>
      </c>
      <c r="Q4810">
        <v>24.5505345415067</v>
      </c>
      <c r="R4810">
        <v>24.5505345415067</v>
      </c>
    </row>
    <row r="4811" spans="1:18" x14ac:dyDescent="0.3">
      <c r="A4811" t="s">
        <v>1129</v>
      </c>
      <c r="B4811" t="s">
        <v>1146</v>
      </c>
      <c r="C4811" t="str">
        <f t="shared" si="75"/>
        <v>columbus_NC</v>
      </c>
      <c r="D4811" t="s">
        <v>1946</v>
      </c>
      <c r="E4811">
        <v>30</v>
      </c>
      <c r="F4811" t="s">
        <v>1941</v>
      </c>
      <c r="G4811">
        <v>2.5555555555555598</v>
      </c>
      <c r="H4811" t="s">
        <v>1131</v>
      </c>
      <c r="I4811">
        <v>58348</v>
      </c>
      <c r="J4811" s="1">
        <v>4.3798511612318397E-5</v>
      </c>
      <c r="K4811" s="1">
        <v>4.8175126218830701E-5</v>
      </c>
      <c r="L4811">
        <v>2.8109222646163299</v>
      </c>
      <c r="M4811">
        <v>4.1190216353351898</v>
      </c>
      <c r="N4811">
        <v>4.1190216353351898</v>
      </c>
      <c r="O4811">
        <v>0.98872036196366997</v>
      </c>
      <c r="P4811">
        <v>0.98872036196366997</v>
      </c>
      <c r="Q4811">
        <v>5.1077419972988602</v>
      </c>
      <c r="R4811">
        <v>5.1077419972988602</v>
      </c>
    </row>
    <row r="4812" spans="1:18" x14ac:dyDescent="0.3">
      <c r="A4812" t="s">
        <v>1129</v>
      </c>
      <c r="B4812" t="s">
        <v>1147</v>
      </c>
      <c r="C4812" t="str">
        <f t="shared" si="75"/>
        <v>craven_NC</v>
      </c>
      <c r="D4812" t="s">
        <v>1946</v>
      </c>
      <c r="E4812">
        <v>33</v>
      </c>
      <c r="F4812" t="s">
        <v>1941</v>
      </c>
      <c r="G4812">
        <v>15.7777777777778</v>
      </c>
      <c r="H4812" t="s">
        <v>1131</v>
      </c>
      <c r="I4812">
        <v>106076</v>
      </c>
      <c r="J4812">
        <v>1.4874031616744399E-4</v>
      </c>
      <c r="K4812" s="1">
        <v>7.5063804233598604E-5</v>
      </c>
      <c r="L4812">
        <v>15.7777777777778</v>
      </c>
      <c r="M4812">
        <v>54.968495919245001</v>
      </c>
      <c r="N4812">
        <v>54.968495919245001</v>
      </c>
      <c r="O4812">
        <v>62.679212332547799</v>
      </c>
      <c r="P4812">
        <v>62.679212332547799</v>
      </c>
      <c r="Q4812">
        <v>117.64770825179301</v>
      </c>
      <c r="R4812">
        <v>117.64770825179301</v>
      </c>
    </row>
    <row r="4813" spans="1:18" x14ac:dyDescent="0.3">
      <c r="A4813" t="s">
        <v>1129</v>
      </c>
      <c r="B4813" t="s">
        <v>587</v>
      </c>
      <c r="C4813" t="str">
        <f t="shared" si="75"/>
        <v>cumberland_NC</v>
      </c>
      <c r="D4813" t="s">
        <v>1946</v>
      </c>
      <c r="E4813">
        <v>26</v>
      </c>
      <c r="F4813" t="s">
        <v>1941</v>
      </c>
      <c r="G4813">
        <v>434.777777777778</v>
      </c>
      <c r="H4813" t="s">
        <v>1131</v>
      </c>
      <c r="I4813">
        <v>306397</v>
      </c>
      <c r="J4813">
        <v>1.41900141900142E-3</v>
      </c>
      <c r="K4813">
        <v>1.41900141900142E-3</v>
      </c>
      <c r="L4813">
        <v>434.777777777778</v>
      </c>
      <c r="M4813">
        <v>1003.31366664218</v>
      </c>
      <c r="N4813">
        <v>1003.31366664218</v>
      </c>
      <c r="O4813">
        <v>29.672471284617401</v>
      </c>
      <c r="P4813">
        <v>29.672471284617401</v>
      </c>
      <c r="Q4813">
        <v>1032.9861379268</v>
      </c>
      <c r="R4813">
        <v>1032.9861379268</v>
      </c>
    </row>
    <row r="4814" spans="1:18" x14ac:dyDescent="0.3">
      <c r="A4814" t="s">
        <v>1129</v>
      </c>
      <c r="B4814" t="s">
        <v>1148</v>
      </c>
      <c r="C4814" t="str">
        <f t="shared" si="75"/>
        <v>currituck_NC</v>
      </c>
      <c r="D4814" t="s">
        <v>1946</v>
      </c>
      <c r="E4814">
        <v>14</v>
      </c>
      <c r="F4814" t="s">
        <v>1941</v>
      </c>
      <c r="G4814">
        <v>0.66666666666666696</v>
      </c>
      <c r="H4814" t="s">
        <v>1131</v>
      </c>
      <c r="I4814">
        <v>22627</v>
      </c>
      <c r="J4814" s="1">
        <v>2.94633255255521E-5</v>
      </c>
      <c r="K4814">
        <v>1.09906780474364E-4</v>
      </c>
      <c r="L4814">
        <v>2.48686072179343</v>
      </c>
      <c r="M4814">
        <v>1.0034208956245101</v>
      </c>
      <c r="N4814">
        <v>1.0034208956245101</v>
      </c>
      <c r="O4814">
        <v>0.43642697336185898</v>
      </c>
      <c r="P4814">
        <v>0.43642697336185898</v>
      </c>
      <c r="Q4814">
        <v>1.4398478689863701</v>
      </c>
      <c r="R4814">
        <v>1.4398478689863701</v>
      </c>
    </row>
    <row r="4815" spans="1:18" x14ac:dyDescent="0.3">
      <c r="A4815" t="s">
        <v>1129</v>
      </c>
      <c r="B4815" t="s">
        <v>1149</v>
      </c>
      <c r="C4815" t="str">
        <f t="shared" si="75"/>
        <v>dare_NC</v>
      </c>
      <c r="D4815" t="s">
        <v>1946</v>
      </c>
      <c r="E4815">
        <v>11</v>
      </c>
      <c r="F4815" t="s">
        <v>1941</v>
      </c>
      <c r="G4815">
        <v>10.8888888888889</v>
      </c>
      <c r="H4815" t="s">
        <v>1131</v>
      </c>
      <c r="I4815">
        <v>33920</v>
      </c>
      <c r="J4815">
        <v>3.2101677148846998E-4</v>
      </c>
      <c r="K4815" s="1">
        <v>9.9207209185624403E-5</v>
      </c>
      <c r="L4815">
        <v>10.8888888888889</v>
      </c>
      <c r="M4815">
        <v>6.6861801550033801</v>
      </c>
      <c r="N4815">
        <v>6.6861801550033801</v>
      </c>
      <c r="O4815">
        <v>5.8455918945452803</v>
      </c>
      <c r="P4815">
        <v>5.8455918945452803</v>
      </c>
      <c r="Q4815">
        <v>12.531772049548699</v>
      </c>
      <c r="R4815">
        <v>12.531772049548699</v>
      </c>
    </row>
    <row r="4816" spans="1:18" x14ac:dyDescent="0.3">
      <c r="A4816" t="s">
        <v>1129</v>
      </c>
      <c r="B4816" t="s">
        <v>1150</v>
      </c>
      <c r="C4816" t="str">
        <f t="shared" si="75"/>
        <v>davidson_NC</v>
      </c>
      <c r="D4816" t="s">
        <v>1946</v>
      </c>
      <c r="E4816">
        <v>13</v>
      </c>
      <c r="F4816" t="s">
        <v>1941</v>
      </c>
      <c r="G4816">
        <v>7.1111111111111098</v>
      </c>
      <c r="H4816" t="s">
        <v>1131</v>
      </c>
      <c r="I4816">
        <v>137351</v>
      </c>
      <c r="J4816" s="1">
        <v>5.1773275120757102E-5</v>
      </c>
      <c r="K4816">
        <v>3.2355158199234298E-4</v>
      </c>
      <c r="L4816">
        <v>44.440133338230297</v>
      </c>
      <c r="M4816">
        <v>12.0744252978261</v>
      </c>
      <c r="N4816">
        <v>12.0744252978261</v>
      </c>
      <c r="O4816">
        <v>7.2273478223282401</v>
      </c>
      <c r="P4816">
        <v>7.2273478223282401</v>
      </c>
      <c r="Q4816">
        <v>19.301773120154301</v>
      </c>
      <c r="R4816">
        <v>19.301773120154301</v>
      </c>
    </row>
    <row r="4817" spans="1:18" x14ac:dyDescent="0.3">
      <c r="A4817" t="s">
        <v>1129</v>
      </c>
      <c r="B4817" t="s">
        <v>1151</v>
      </c>
      <c r="C4817" t="str">
        <f t="shared" si="75"/>
        <v>davie_NC</v>
      </c>
      <c r="D4817" t="s">
        <v>1946</v>
      </c>
      <c r="E4817">
        <v>11</v>
      </c>
      <c r="F4817" t="s">
        <v>1941</v>
      </c>
      <c r="G4817">
        <v>7.3333333333333304</v>
      </c>
      <c r="H4817" t="s">
        <v>1131</v>
      </c>
      <c r="I4817">
        <v>40829</v>
      </c>
      <c r="J4817">
        <v>1.7961089748299799E-4</v>
      </c>
      <c r="K4817" s="1">
        <v>9.9207209185624403E-5</v>
      </c>
      <c r="L4817">
        <v>7.3333333333333304</v>
      </c>
      <c r="M4817">
        <v>9.8001301827845406</v>
      </c>
      <c r="N4817">
        <v>9.8001301827845406</v>
      </c>
      <c r="O4817">
        <v>3.3339783423176201</v>
      </c>
      <c r="P4817">
        <v>3.3339783423176201</v>
      </c>
      <c r="Q4817">
        <v>13.134108525102199</v>
      </c>
      <c r="R4817">
        <v>13.134108525102199</v>
      </c>
    </row>
    <row r="4818" spans="1:18" x14ac:dyDescent="0.3">
      <c r="A4818" t="s">
        <v>1129</v>
      </c>
      <c r="B4818" t="s">
        <v>1152</v>
      </c>
      <c r="C4818" t="str">
        <f t="shared" si="75"/>
        <v>duplin_NC</v>
      </c>
      <c r="D4818" t="s">
        <v>1946</v>
      </c>
      <c r="E4818">
        <v>22</v>
      </c>
      <c r="F4818" t="s">
        <v>1941</v>
      </c>
      <c r="G4818">
        <v>1.55555555555556</v>
      </c>
      <c r="H4818" t="s">
        <v>1131</v>
      </c>
      <c r="I4818">
        <v>54641</v>
      </c>
      <c r="J4818" s="1">
        <v>2.8468650931636601E-5</v>
      </c>
      <c r="K4818" s="1">
        <v>4.2175407519875201E-5</v>
      </c>
      <c r="L4818">
        <v>2.3045064422935</v>
      </c>
      <c r="M4818">
        <v>6.3268627277882796</v>
      </c>
      <c r="N4818">
        <v>6.3268627277882796</v>
      </c>
      <c r="O4818">
        <v>2.8866780229434301</v>
      </c>
      <c r="P4818">
        <v>2.8866780229434301</v>
      </c>
      <c r="Q4818">
        <v>9.2135407507317097</v>
      </c>
      <c r="R4818">
        <v>9.2135407507317097</v>
      </c>
    </row>
    <row r="4819" spans="1:18" x14ac:dyDescent="0.3">
      <c r="A4819" t="s">
        <v>1129</v>
      </c>
      <c r="B4819" t="s">
        <v>1153</v>
      </c>
      <c r="C4819" t="str">
        <f t="shared" si="75"/>
        <v>durham_NC</v>
      </c>
      <c r="D4819" t="s">
        <v>1946</v>
      </c>
      <c r="E4819">
        <v>25</v>
      </c>
      <c r="F4819" t="s">
        <v>1941</v>
      </c>
      <c r="G4819">
        <v>77.5555555555556</v>
      </c>
      <c r="H4819" t="s">
        <v>1131</v>
      </c>
      <c r="I4819">
        <v>260260</v>
      </c>
      <c r="J4819">
        <v>2.9799260568491299E-4</v>
      </c>
      <c r="K4819" s="1">
        <v>6.94661526171373E-5</v>
      </c>
      <c r="L4819">
        <v>77.5555555555556</v>
      </c>
      <c r="M4819">
        <v>312.528203887286</v>
      </c>
      <c r="N4819">
        <v>312.528203887286</v>
      </c>
      <c r="O4819">
        <v>109.546768542915</v>
      </c>
      <c r="P4819">
        <v>109.546768542915</v>
      </c>
      <c r="Q4819">
        <v>422.074972430201</v>
      </c>
      <c r="R4819">
        <v>422.074972430201</v>
      </c>
    </row>
    <row r="4820" spans="1:18" x14ac:dyDescent="0.3">
      <c r="A4820" t="s">
        <v>1129</v>
      </c>
      <c r="B4820" t="s">
        <v>1154</v>
      </c>
      <c r="C4820" t="str">
        <f t="shared" si="75"/>
        <v>edgecombe_NC</v>
      </c>
      <c r="D4820" t="s">
        <v>1946</v>
      </c>
      <c r="E4820">
        <v>30</v>
      </c>
      <c r="F4820" t="s">
        <v>1941</v>
      </c>
      <c r="G4820">
        <v>6.2222222222222197</v>
      </c>
      <c r="H4820" t="s">
        <v>1131</v>
      </c>
      <c r="I4820">
        <v>48501</v>
      </c>
      <c r="J4820">
        <v>1.2829059652836499E-4</v>
      </c>
      <c r="K4820" s="1">
        <v>4.8175126218830701E-5</v>
      </c>
      <c r="L4820">
        <v>6.2222222222222197</v>
      </c>
      <c r="M4820">
        <v>112.464686017063</v>
      </c>
      <c r="N4820">
        <v>112.464686017063</v>
      </c>
      <c r="O4820">
        <v>4.8446517108476996</v>
      </c>
      <c r="P4820">
        <v>4.8446517108476996</v>
      </c>
      <c r="Q4820">
        <v>117.30933772791001</v>
      </c>
      <c r="R4820">
        <v>117.30933772791001</v>
      </c>
    </row>
    <row r="4821" spans="1:18" x14ac:dyDescent="0.3">
      <c r="A4821" t="s">
        <v>1129</v>
      </c>
      <c r="B4821" t="s">
        <v>421</v>
      </c>
      <c r="C4821" t="str">
        <f t="shared" si="75"/>
        <v>forsyth_NC</v>
      </c>
      <c r="D4821" t="s">
        <v>1946</v>
      </c>
      <c r="E4821">
        <v>26</v>
      </c>
      <c r="F4821" t="s">
        <v>1941</v>
      </c>
      <c r="G4821">
        <v>823.88888888888903</v>
      </c>
      <c r="H4821" t="s">
        <v>1131</v>
      </c>
      <c r="I4821">
        <v>372752</v>
      </c>
      <c r="J4821">
        <v>2.2102869706638402E-3</v>
      </c>
      <c r="K4821">
        <v>1.41900141900142E-3</v>
      </c>
      <c r="L4821">
        <v>823.88888888888903</v>
      </c>
      <c r="M4821">
        <v>941.89688546806303</v>
      </c>
      <c r="N4821">
        <v>941.89688546806303</v>
      </c>
      <c r="O4821">
        <v>219.595539657735</v>
      </c>
      <c r="P4821">
        <v>219.595539657735</v>
      </c>
      <c r="Q4821">
        <v>1161.4924251258001</v>
      </c>
      <c r="R4821">
        <v>1161.4924251258001</v>
      </c>
    </row>
    <row r="4822" spans="1:18" x14ac:dyDescent="0.3">
      <c r="A4822" t="s">
        <v>1129</v>
      </c>
      <c r="B4822" t="s">
        <v>80</v>
      </c>
      <c r="C4822" t="str">
        <f t="shared" si="75"/>
        <v>franklin_NC</v>
      </c>
      <c r="D4822" t="s">
        <v>1946</v>
      </c>
      <c r="E4822">
        <v>29</v>
      </c>
      <c r="F4822" t="s">
        <v>1941</v>
      </c>
      <c r="G4822">
        <v>2.7777777777777799</v>
      </c>
      <c r="H4822" t="s">
        <v>1131</v>
      </c>
      <c r="I4822">
        <v>55122</v>
      </c>
      <c r="J4822" s="1">
        <v>5.0393269071836599E-5</v>
      </c>
      <c r="K4822" s="1">
        <v>6.2945677879989596E-5</v>
      </c>
      <c r="L4822">
        <v>3.46969165610078</v>
      </c>
      <c r="M4822">
        <v>5.7280830036842003</v>
      </c>
      <c r="N4822">
        <v>5.7280830036842003</v>
      </c>
      <c r="O4822">
        <v>2.2263495996409999</v>
      </c>
      <c r="P4822">
        <v>2.2263495996409999</v>
      </c>
      <c r="Q4822">
        <v>7.9544326033252002</v>
      </c>
      <c r="R4822">
        <v>7.9544326033252002</v>
      </c>
    </row>
    <row r="4823" spans="1:18" x14ac:dyDescent="0.3">
      <c r="A4823" t="s">
        <v>1129</v>
      </c>
      <c r="B4823" t="s">
        <v>1155</v>
      </c>
      <c r="C4823" t="str">
        <f t="shared" si="75"/>
        <v>gaston_NC</v>
      </c>
      <c r="D4823" t="s">
        <v>1946</v>
      </c>
      <c r="E4823">
        <v>13</v>
      </c>
      <c r="F4823" t="s">
        <v>1941</v>
      </c>
      <c r="G4823">
        <v>67.5555555555556</v>
      </c>
      <c r="H4823" t="s">
        <v>1131</v>
      </c>
      <c r="I4823">
        <v>209271</v>
      </c>
      <c r="J4823">
        <v>3.2281374655616701E-4</v>
      </c>
      <c r="K4823">
        <v>3.2355158199234298E-4</v>
      </c>
      <c r="L4823">
        <v>67.709963115119606</v>
      </c>
      <c r="M4823">
        <v>256.56226524605103</v>
      </c>
      <c r="N4823">
        <v>257.02119136032201</v>
      </c>
      <c r="O4823">
        <v>43.268702942483202</v>
      </c>
      <c r="P4823">
        <v>43.346099895974596</v>
      </c>
      <c r="Q4823">
        <v>299.830968188535</v>
      </c>
      <c r="R4823">
        <v>300.36729125629603</v>
      </c>
    </row>
    <row r="4824" spans="1:18" x14ac:dyDescent="0.3">
      <c r="A4824" t="s">
        <v>1129</v>
      </c>
      <c r="B4824" t="s">
        <v>1156</v>
      </c>
      <c r="C4824" t="str">
        <f t="shared" si="75"/>
        <v>gates_NC</v>
      </c>
      <c r="D4824" t="s">
        <v>1946</v>
      </c>
      <c r="E4824">
        <v>31</v>
      </c>
      <c r="F4824" t="s">
        <v>1941</v>
      </c>
      <c r="G4824">
        <v>0.11111111111111099</v>
      </c>
      <c r="H4824" t="s">
        <v>1131</v>
      </c>
      <c r="I4824">
        <v>12377</v>
      </c>
      <c r="J4824" s="1">
        <v>8.9772247807312807E-6</v>
      </c>
      <c r="K4824" s="1">
        <v>8.5306035402004705E-5</v>
      </c>
      <c r="L4824">
        <v>1.0558328001706101</v>
      </c>
      <c r="M4824">
        <v>0.80647115721524998</v>
      </c>
      <c r="N4824">
        <v>0.80647115721524998</v>
      </c>
      <c r="O4824">
        <v>0.12785589744176801</v>
      </c>
      <c r="P4824">
        <v>0.12785589744176801</v>
      </c>
      <c r="Q4824">
        <v>0.93432705465701804</v>
      </c>
      <c r="R4824">
        <v>0.93432705465701804</v>
      </c>
    </row>
    <row r="4825" spans="1:18" x14ac:dyDescent="0.3">
      <c r="A4825" t="s">
        <v>1129</v>
      </c>
      <c r="B4825" t="s">
        <v>182</v>
      </c>
      <c r="C4825" t="str">
        <f t="shared" si="75"/>
        <v>graham_NC</v>
      </c>
      <c r="D4825" t="s">
        <v>1946</v>
      </c>
      <c r="E4825">
        <v>27</v>
      </c>
      <c r="F4825" t="s">
        <v>1941</v>
      </c>
      <c r="G4825">
        <v>0.11111111111111099</v>
      </c>
      <c r="H4825" t="s">
        <v>1131</v>
      </c>
      <c r="I4825">
        <v>8579</v>
      </c>
      <c r="J4825" s="1">
        <v>1.29515224514642E-5</v>
      </c>
      <c r="K4825" s="1">
        <v>3.3863293882595997E-5</v>
      </c>
      <c r="L4825">
        <v>0.29051319821879101</v>
      </c>
      <c r="M4825">
        <v>5.2647064110428401</v>
      </c>
      <c r="N4825">
        <v>5.2647064110428401</v>
      </c>
      <c r="O4825">
        <v>0.174580851361025</v>
      </c>
      <c r="P4825">
        <v>0.174580851361025</v>
      </c>
      <c r="Q4825">
        <v>5.4392872624038704</v>
      </c>
      <c r="R4825">
        <v>5.4392872624038704</v>
      </c>
    </row>
    <row r="4826" spans="1:18" x14ac:dyDescent="0.3">
      <c r="A4826" t="s">
        <v>1129</v>
      </c>
      <c r="B4826" t="s">
        <v>1157</v>
      </c>
      <c r="C4826" t="str">
        <f t="shared" si="75"/>
        <v>granville_NC</v>
      </c>
      <c r="D4826" t="s">
        <v>1946</v>
      </c>
      <c r="E4826">
        <v>19</v>
      </c>
      <c r="F4826" t="s">
        <v>1941</v>
      </c>
      <c r="G4826">
        <v>0.88888888888888895</v>
      </c>
      <c r="H4826" t="s">
        <v>1131</v>
      </c>
      <c r="I4826">
        <v>53024</v>
      </c>
      <c r="J4826" s="1">
        <v>1.67638972708375E-5</v>
      </c>
      <c r="K4826" s="1">
        <v>5.9350703305834197E-5</v>
      </c>
      <c r="L4826">
        <v>3.14701169208855</v>
      </c>
      <c r="M4826">
        <v>3.5471940967106401</v>
      </c>
      <c r="N4826">
        <v>3.5471940967106401</v>
      </c>
      <c r="O4826">
        <v>0.662819837188103</v>
      </c>
      <c r="P4826">
        <v>0.662819837188103</v>
      </c>
      <c r="Q4826">
        <v>4.2100139338987397</v>
      </c>
      <c r="R4826">
        <v>4.2100139338987397</v>
      </c>
    </row>
    <row r="4827" spans="1:18" x14ac:dyDescent="0.3">
      <c r="A4827" t="s">
        <v>1129</v>
      </c>
      <c r="B4827" t="s">
        <v>82</v>
      </c>
      <c r="C4827" t="str">
        <f t="shared" si="75"/>
        <v>greene_NC</v>
      </c>
      <c r="D4827" t="s">
        <v>1946</v>
      </c>
      <c r="E4827">
        <v>22</v>
      </c>
      <c r="F4827" t="s">
        <v>1941</v>
      </c>
      <c r="G4827">
        <v>0.11111111111111099</v>
      </c>
      <c r="H4827" t="s">
        <v>1131</v>
      </c>
      <c r="I4827">
        <v>15075</v>
      </c>
      <c r="J4827" s="1">
        <v>7.3705546342362296E-6</v>
      </c>
      <c r="K4827" s="1">
        <v>4.2175407519875201E-5</v>
      </c>
      <c r="L4827">
        <v>0.63579426836211805</v>
      </c>
      <c r="M4827">
        <v>0.24600209020312899</v>
      </c>
      <c r="N4827">
        <v>0.24600209020312899</v>
      </c>
      <c r="O4827">
        <v>0.22781047159798901</v>
      </c>
      <c r="P4827">
        <v>0.22781047159798901</v>
      </c>
      <c r="Q4827">
        <v>0.47381256180111803</v>
      </c>
      <c r="R4827">
        <v>0.47381256180111803</v>
      </c>
    </row>
    <row r="4828" spans="1:18" x14ac:dyDescent="0.3">
      <c r="A4828" t="s">
        <v>1129</v>
      </c>
      <c r="B4828" t="s">
        <v>1158</v>
      </c>
      <c r="C4828" t="str">
        <f t="shared" si="75"/>
        <v>guilford_NC</v>
      </c>
      <c r="D4828" t="s">
        <v>1946</v>
      </c>
      <c r="E4828">
        <v>26</v>
      </c>
      <c r="F4828" t="s">
        <v>1941</v>
      </c>
      <c r="G4828">
        <v>789.88888888888903</v>
      </c>
      <c r="H4828" t="s">
        <v>1131</v>
      </c>
      <c r="I4828">
        <v>489379</v>
      </c>
      <c r="J4828">
        <v>1.6140637193032201E-3</v>
      </c>
      <c r="K4828">
        <v>1.41900141900142E-3</v>
      </c>
      <c r="L4828">
        <v>789.88888888888903</v>
      </c>
      <c r="M4828">
        <v>1391.19176039891</v>
      </c>
      <c r="N4828">
        <v>1391.19176039891</v>
      </c>
      <c r="O4828">
        <v>169.44865708088301</v>
      </c>
      <c r="P4828">
        <v>169.44865708088301</v>
      </c>
      <c r="Q4828">
        <v>1560.6404174797899</v>
      </c>
      <c r="R4828">
        <v>1560.6404174797899</v>
      </c>
    </row>
    <row r="4829" spans="1:18" x14ac:dyDescent="0.3">
      <c r="A4829" t="s">
        <v>1129</v>
      </c>
      <c r="B4829" t="s">
        <v>1159</v>
      </c>
      <c r="C4829" t="str">
        <f t="shared" si="75"/>
        <v>halifax_NC</v>
      </c>
      <c r="D4829" t="s">
        <v>1946</v>
      </c>
      <c r="E4829">
        <v>30</v>
      </c>
      <c r="F4829" t="s">
        <v>1941</v>
      </c>
      <c r="G4829">
        <v>3</v>
      </c>
      <c r="H4829" t="s">
        <v>1131</v>
      </c>
      <c r="I4829">
        <v>58174</v>
      </c>
      <c r="J4829" s="1">
        <v>5.15694296421082E-5</v>
      </c>
      <c r="K4829" s="1">
        <v>4.8175126218830701E-5</v>
      </c>
      <c r="L4829">
        <v>3</v>
      </c>
      <c r="M4829">
        <v>5.2987312772242596</v>
      </c>
      <c r="N4829">
        <v>5.2987312772242596</v>
      </c>
      <c r="O4829">
        <v>1.75766595275334</v>
      </c>
      <c r="P4829">
        <v>1.75766595275334</v>
      </c>
      <c r="Q4829">
        <v>7.0563972299776001</v>
      </c>
      <c r="R4829">
        <v>7.0563972299776001</v>
      </c>
    </row>
    <row r="4830" spans="1:18" x14ac:dyDescent="0.3">
      <c r="A4830" t="s">
        <v>1129</v>
      </c>
      <c r="B4830" t="s">
        <v>1160</v>
      </c>
      <c r="C4830" t="str">
        <f t="shared" si="75"/>
        <v>harnett_NC</v>
      </c>
      <c r="D4830" t="s">
        <v>1946</v>
      </c>
      <c r="E4830">
        <v>13</v>
      </c>
      <c r="F4830" t="s">
        <v>1941</v>
      </c>
      <c r="G4830">
        <v>20.4444444444444</v>
      </c>
      <c r="H4830" t="s">
        <v>1131</v>
      </c>
      <c r="I4830">
        <v>121402</v>
      </c>
      <c r="J4830">
        <v>1.68402863580867E-4</v>
      </c>
      <c r="K4830">
        <v>3.2355158199234298E-4</v>
      </c>
      <c r="L4830">
        <v>39.2798091570344</v>
      </c>
      <c r="M4830">
        <v>18.454121859952501</v>
      </c>
      <c r="N4830">
        <v>18.454121859952501</v>
      </c>
      <c r="O4830">
        <v>13.0974101481908</v>
      </c>
      <c r="P4830">
        <v>13.0974101481908</v>
      </c>
      <c r="Q4830">
        <v>31.551532008143301</v>
      </c>
      <c r="R4830">
        <v>31.551532008143301</v>
      </c>
    </row>
    <row r="4831" spans="1:18" x14ac:dyDescent="0.3">
      <c r="A4831" t="s">
        <v>1129</v>
      </c>
      <c r="B4831" t="s">
        <v>1161</v>
      </c>
      <c r="C4831" t="str">
        <f t="shared" si="75"/>
        <v>haywood_NC</v>
      </c>
      <c r="D4831" t="s">
        <v>1946</v>
      </c>
      <c r="E4831">
        <v>29</v>
      </c>
      <c r="F4831" t="s">
        <v>1941</v>
      </c>
      <c r="G4831">
        <v>3.5555555555555598</v>
      </c>
      <c r="H4831" t="s">
        <v>1131</v>
      </c>
      <c r="I4831">
        <v>59059</v>
      </c>
      <c r="J4831" s="1">
        <v>6.0203450033958503E-5</v>
      </c>
      <c r="K4831" s="1">
        <v>6.2945677879989596E-5</v>
      </c>
      <c r="L4831">
        <v>3.7175087899142998</v>
      </c>
      <c r="M4831">
        <v>14.122074932681199</v>
      </c>
      <c r="N4831">
        <v>14.122074932681199</v>
      </c>
      <c r="O4831">
        <v>3.19883208622299</v>
      </c>
      <c r="P4831">
        <v>3.19883208622299</v>
      </c>
      <c r="Q4831">
        <v>17.320907018904201</v>
      </c>
      <c r="R4831">
        <v>17.320907018904201</v>
      </c>
    </row>
    <row r="4832" spans="1:18" x14ac:dyDescent="0.3">
      <c r="A4832" t="s">
        <v>1129</v>
      </c>
      <c r="B4832" t="s">
        <v>594</v>
      </c>
      <c r="C4832" t="str">
        <f t="shared" si="75"/>
        <v>henderson_NC</v>
      </c>
      <c r="D4832" t="s">
        <v>1946</v>
      </c>
      <c r="E4832">
        <v>13</v>
      </c>
      <c r="F4832" t="s">
        <v>1941</v>
      </c>
      <c r="G4832">
        <v>16.8888888888889</v>
      </c>
      <c r="H4832" t="s">
        <v>1131</v>
      </c>
      <c r="I4832">
        <v>110105</v>
      </c>
      <c r="J4832">
        <v>1.5338893682293199E-4</v>
      </c>
      <c r="K4832">
        <v>3.2355158199234298E-4</v>
      </c>
      <c r="L4832">
        <v>35.624646935266902</v>
      </c>
      <c r="M4832">
        <v>24.207724236198501</v>
      </c>
      <c r="N4832">
        <v>24.207724236198501</v>
      </c>
      <c r="O4832">
        <v>8.3883397849194097</v>
      </c>
      <c r="P4832">
        <v>8.3883397849194097</v>
      </c>
      <c r="Q4832">
        <v>32.596064021117897</v>
      </c>
      <c r="R4832">
        <v>32.596064021117897</v>
      </c>
    </row>
    <row r="4833" spans="1:18" x14ac:dyDescent="0.3">
      <c r="A4833" t="s">
        <v>1129</v>
      </c>
      <c r="B4833" t="s">
        <v>1162</v>
      </c>
      <c r="C4833" t="str">
        <f t="shared" si="75"/>
        <v>hertford_NC</v>
      </c>
      <c r="D4833" t="s">
        <v>1946</v>
      </c>
      <c r="E4833">
        <v>22</v>
      </c>
      <c r="F4833" t="s">
        <v>1941</v>
      </c>
      <c r="G4833">
        <v>1.1111111111111101</v>
      </c>
      <c r="H4833" t="s">
        <v>1131</v>
      </c>
      <c r="I4833">
        <v>24168</v>
      </c>
      <c r="J4833" s="1">
        <v>4.59744749714958E-5</v>
      </c>
      <c r="K4833" s="1">
        <v>4.2175407519875201E-5</v>
      </c>
      <c r="L4833">
        <v>1.1111111111111101</v>
      </c>
      <c r="M4833">
        <v>3.9791911719713999</v>
      </c>
      <c r="N4833">
        <v>3.9791911719713999</v>
      </c>
      <c r="O4833">
        <v>0.85993302256233095</v>
      </c>
      <c r="P4833">
        <v>0.85993302256233095</v>
      </c>
      <c r="Q4833">
        <v>4.8391241945337304</v>
      </c>
      <c r="R4833">
        <v>4.8391241945337304</v>
      </c>
    </row>
    <row r="4834" spans="1:18" x14ac:dyDescent="0.3">
      <c r="A4834" t="s">
        <v>1129</v>
      </c>
      <c r="B4834" t="s">
        <v>1163</v>
      </c>
      <c r="C4834" t="str">
        <f t="shared" si="75"/>
        <v>hoke_NC</v>
      </c>
      <c r="D4834" t="s">
        <v>1946</v>
      </c>
      <c r="E4834">
        <v>33</v>
      </c>
      <c r="F4834" t="s">
        <v>1941</v>
      </c>
      <c r="G4834">
        <v>2.6666666666666701</v>
      </c>
      <c r="H4834" t="s">
        <v>1131</v>
      </c>
      <c r="I4834">
        <v>37991</v>
      </c>
      <c r="J4834" s="1">
        <v>7.0192063032472601E-5</v>
      </c>
      <c r="K4834" s="1">
        <v>7.5063804233598604E-5</v>
      </c>
      <c r="L4834">
        <v>2.8517489866386398</v>
      </c>
      <c r="M4834">
        <v>23.486986077481699</v>
      </c>
      <c r="N4834">
        <v>23.486986077481699</v>
      </c>
      <c r="O4834">
        <v>1.27121800568642</v>
      </c>
      <c r="P4834">
        <v>1.27121800568642</v>
      </c>
      <c r="Q4834">
        <v>24.758204083168099</v>
      </c>
      <c r="R4834">
        <v>24.758204083168099</v>
      </c>
    </row>
    <row r="4835" spans="1:18" x14ac:dyDescent="0.3">
      <c r="A4835" t="s">
        <v>1129</v>
      </c>
      <c r="B4835" t="s">
        <v>1164</v>
      </c>
      <c r="C4835" t="str">
        <f t="shared" si="75"/>
        <v>hyde_NC</v>
      </c>
      <c r="D4835" t="s">
        <v>1946</v>
      </c>
      <c r="E4835">
        <v>3</v>
      </c>
      <c r="F4835" t="s">
        <v>1941</v>
      </c>
      <c r="G4835">
        <v>0</v>
      </c>
      <c r="H4835">
        <v>0</v>
      </c>
      <c r="I4835">
        <v>5304</v>
      </c>
      <c r="J4835">
        <v>0</v>
      </c>
      <c r="K4835" s="1">
        <v>4.3090181594336698E-5</v>
      </c>
      <c r="L4835">
        <v>0.22855032317636201</v>
      </c>
      <c r="M4835" t="s">
        <v>25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</row>
    <row r="4836" spans="1:18" x14ac:dyDescent="0.3">
      <c r="A4836" t="s">
        <v>1129</v>
      </c>
      <c r="B4836" t="s">
        <v>1165</v>
      </c>
      <c r="C4836" t="str">
        <f t="shared" si="75"/>
        <v>iredell_NC</v>
      </c>
      <c r="D4836" t="s">
        <v>1946</v>
      </c>
      <c r="E4836">
        <v>12</v>
      </c>
      <c r="F4836" t="s">
        <v>1941</v>
      </c>
      <c r="G4836">
        <v>441</v>
      </c>
      <c r="H4836" t="s">
        <v>1131</v>
      </c>
      <c r="I4836">
        <v>156727</v>
      </c>
      <c r="J4836">
        <v>2.8138100008294701E-3</v>
      </c>
      <c r="K4836">
        <v>3.1323653560391598E-4</v>
      </c>
      <c r="L4836">
        <v>441</v>
      </c>
      <c r="M4836">
        <v>435.64961134370998</v>
      </c>
      <c r="N4836">
        <v>435.64961134370998</v>
      </c>
      <c r="O4836">
        <v>36.332033765233597</v>
      </c>
      <c r="P4836">
        <v>36.332033765233597</v>
      </c>
      <c r="Q4836">
        <v>471.98164510894401</v>
      </c>
      <c r="R4836">
        <v>471.98164510894401</v>
      </c>
    </row>
    <row r="4837" spans="1:18" x14ac:dyDescent="0.3">
      <c r="A4837" t="s">
        <v>1129</v>
      </c>
      <c r="B4837" t="s">
        <v>86</v>
      </c>
      <c r="C4837" t="str">
        <f t="shared" si="75"/>
        <v>jackson_NC</v>
      </c>
      <c r="D4837" t="s">
        <v>1946</v>
      </c>
      <c r="E4837">
        <v>10</v>
      </c>
      <c r="F4837" t="s">
        <v>1941</v>
      </c>
      <c r="G4837">
        <v>8.7777777777777803</v>
      </c>
      <c r="H4837" t="s">
        <v>1131</v>
      </c>
      <c r="I4837">
        <v>37796</v>
      </c>
      <c r="J4837">
        <v>2.3224091908608801E-4</v>
      </c>
      <c r="K4837" s="1">
        <v>6.7314569397113904E-5</v>
      </c>
      <c r="L4837">
        <v>8.7777777777777803</v>
      </c>
      <c r="M4837">
        <v>11.030189969554399</v>
      </c>
      <c r="N4837">
        <v>11.030189969554399</v>
      </c>
      <c r="O4837">
        <v>5.9596338358493002</v>
      </c>
      <c r="P4837">
        <v>5.9596338358493002</v>
      </c>
      <c r="Q4837">
        <v>16.989823805403699</v>
      </c>
      <c r="R4837">
        <v>16.989823805403699</v>
      </c>
    </row>
    <row r="4838" spans="1:18" x14ac:dyDescent="0.3">
      <c r="A4838" t="s">
        <v>1129</v>
      </c>
      <c r="B4838" t="s">
        <v>1166</v>
      </c>
      <c r="C4838" t="str">
        <f t="shared" si="75"/>
        <v>johnston_NC</v>
      </c>
      <c r="D4838" t="s">
        <v>1946</v>
      </c>
      <c r="E4838">
        <v>13</v>
      </c>
      <c r="F4838" t="s">
        <v>1941</v>
      </c>
      <c r="G4838">
        <v>31.2222222222222</v>
      </c>
      <c r="H4838" t="s">
        <v>1131</v>
      </c>
      <c r="I4838">
        <v>139555</v>
      </c>
      <c r="J4838">
        <v>2.2372700528266399E-4</v>
      </c>
      <c r="K4838">
        <v>3.2355158199234298E-4</v>
      </c>
      <c r="L4838">
        <v>45.153241024941501</v>
      </c>
      <c r="M4838">
        <v>185.03411962932501</v>
      </c>
      <c r="N4838">
        <v>246.15668005772201</v>
      </c>
      <c r="O4838">
        <v>15.866366719796501</v>
      </c>
      <c r="P4838">
        <v>21.1075241914705</v>
      </c>
      <c r="Q4838">
        <v>200.900486349121</v>
      </c>
      <c r="R4838">
        <v>267.26420424919201</v>
      </c>
    </row>
    <row r="4839" spans="1:18" x14ac:dyDescent="0.3">
      <c r="A4839" t="s">
        <v>1129</v>
      </c>
      <c r="B4839" t="s">
        <v>439</v>
      </c>
      <c r="C4839" t="str">
        <f t="shared" si="75"/>
        <v>jones_NC</v>
      </c>
      <c r="D4839" t="s">
        <v>1946</v>
      </c>
      <c r="E4839">
        <v>18</v>
      </c>
      <c r="F4839" t="s">
        <v>1941</v>
      </c>
      <c r="G4839">
        <v>0</v>
      </c>
      <c r="H4839">
        <v>0</v>
      </c>
      <c r="I4839">
        <v>6118</v>
      </c>
      <c r="J4839">
        <v>0</v>
      </c>
      <c r="K4839" s="1">
        <v>5.1015202530353997E-5</v>
      </c>
      <c r="L4839">
        <v>0.31211100908070599</v>
      </c>
      <c r="M4839" t="s">
        <v>25</v>
      </c>
      <c r="N4839" t="s">
        <v>25</v>
      </c>
      <c r="O4839" t="s">
        <v>25</v>
      </c>
      <c r="P4839" t="s">
        <v>25</v>
      </c>
      <c r="Q4839" t="s">
        <v>25</v>
      </c>
      <c r="R4839" t="s">
        <v>25</v>
      </c>
    </row>
    <row r="4840" spans="1:18" x14ac:dyDescent="0.3">
      <c r="A4840" t="s">
        <v>1129</v>
      </c>
      <c r="B4840" t="s">
        <v>91</v>
      </c>
      <c r="C4840" t="str">
        <f t="shared" si="75"/>
        <v>lee_NC</v>
      </c>
      <c r="D4840" t="s">
        <v>1946</v>
      </c>
      <c r="E4840">
        <v>33</v>
      </c>
      <c r="F4840" t="s">
        <v>1941</v>
      </c>
      <c r="G4840">
        <v>4.3333333333333304</v>
      </c>
      <c r="H4840" t="s">
        <v>1131</v>
      </c>
      <c r="I4840">
        <v>68183</v>
      </c>
      <c r="J4840" s="1">
        <v>6.3554453945020498E-5</v>
      </c>
      <c r="K4840" s="1">
        <v>7.5063804233598604E-5</v>
      </c>
      <c r="L4840">
        <v>5.1180753640594503</v>
      </c>
      <c r="M4840">
        <v>25.22320147684</v>
      </c>
      <c r="N4840">
        <v>25.22320147684</v>
      </c>
      <c r="O4840">
        <v>2.74356590921361</v>
      </c>
      <c r="P4840">
        <v>2.74356590921361</v>
      </c>
      <c r="Q4840">
        <v>27.966767386053601</v>
      </c>
      <c r="R4840">
        <v>27.966767386053601</v>
      </c>
    </row>
    <row r="4841" spans="1:18" x14ac:dyDescent="0.3">
      <c r="A4841" t="s">
        <v>1129</v>
      </c>
      <c r="B4841" t="s">
        <v>1167</v>
      </c>
      <c r="C4841" t="str">
        <f t="shared" si="75"/>
        <v>lenoir_NC</v>
      </c>
      <c r="D4841" t="s">
        <v>1946</v>
      </c>
      <c r="E4841">
        <v>20</v>
      </c>
      <c r="F4841" t="s">
        <v>1941</v>
      </c>
      <c r="G4841">
        <v>2.2222222222222201</v>
      </c>
      <c r="H4841" t="s">
        <v>1131</v>
      </c>
      <c r="I4841">
        <v>59256</v>
      </c>
      <c r="J4841" s="1">
        <v>3.7502062613443701E-5</v>
      </c>
      <c r="K4841" s="1">
        <v>5.7003135172434501E-5</v>
      </c>
      <c r="L4841">
        <v>3.37777777777778</v>
      </c>
      <c r="M4841">
        <v>14.0279310808875</v>
      </c>
      <c r="N4841">
        <v>14.0279310808875</v>
      </c>
      <c r="O4841">
        <v>2.7279059739397402</v>
      </c>
      <c r="P4841">
        <v>2.7279059739397402</v>
      </c>
      <c r="Q4841">
        <v>16.7558370548273</v>
      </c>
      <c r="R4841">
        <v>16.7558370548273</v>
      </c>
    </row>
    <row r="4842" spans="1:18" x14ac:dyDescent="0.3">
      <c r="A4842" t="s">
        <v>1129</v>
      </c>
      <c r="B4842" t="s">
        <v>148</v>
      </c>
      <c r="C4842" t="str">
        <f t="shared" si="75"/>
        <v>lincoln_NC</v>
      </c>
      <c r="D4842" t="s">
        <v>1946</v>
      </c>
      <c r="E4842">
        <v>4</v>
      </c>
      <c r="F4842" t="s">
        <v>1941</v>
      </c>
      <c r="G4842">
        <v>4.8888888888888902</v>
      </c>
      <c r="H4842" t="s">
        <v>1131</v>
      </c>
      <c r="I4842">
        <v>77135</v>
      </c>
      <c r="J4842" s="1">
        <v>6.3380941062927203E-5</v>
      </c>
      <c r="K4842" s="1">
        <v>8.5851313329977295E-5</v>
      </c>
      <c r="L4842">
        <v>6.6221410537078</v>
      </c>
      <c r="M4842">
        <v>13.047747230071501</v>
      </c>
      <c r="N4842">
        <v>13.047747230071501</v>
      </c>
      <c r="O4842">
        <v>2.46575913829717</v>
      </c>
      <c r="P4842">
        <v>2.46575913829717</v>
      </c>
      <c r="Q4842">
        <v>15.513506368368599</v>
      </c>
      <c r="R4842">
        <v>15.513506368368599</v>
      </c>
    </row>
    <row r="4843" spans="1:18" x14ac:dyDescent="0.3">
      <c r="A4843" t="s">
        <v>1129</v>
      </c>
      <c r="B4843" t="s">
        <v>94</v>
      </c>
      <c r="C4843" t="str">
        <f t="shared" si="75"/>
        <v>macon_NC</v>
      </c>
      <c r="D4843" t="s">
        <v>1946</v>
      </c>
      <c r="E4843">
        <v>22</v>
      </c>
      <c r="F4843" t="s">
        <v>1941</v>
      </c>
      <c r="G4843">
        <v>4.3333333333333304</v>
      </c>
      <c r="H4843" t="s">
        <v>1131</v>
      </c>
      <c r="I4843">
        <v>34197</v>
      </c>
      <c r="J4843">
        <v>1.2671676852745399E-4</v>
      </c>
      <c r="K4843" s="1">
        <v>4.2175407519875201E-5</v>
      </c>
      <c r="L4843">
        <v>4.3333333333333304</v>
      </c>
      <c r="M4843">
        <v>17.4175443424724</v>
      </c>
      <c r="N4843">
        <v>17.4175443424724</v>
      </c>
      <c r="O4843">
        <v>4.9956119111686403</v>
      </c>
      <c r="P4843">
        <v>4.9956119111686403</v>
      </c>
      <c r="Q4843">
        <v>22.413156253641102</v>
      </c>
      <c r="R4843">
        <v>22.413156253641102</v>
      </c>
    </row>
    <row r="4844" spans="1:18" x14ac:dyDescent="0.3">
      <c r="A4844" t="s">
        <v>1129</v>
      </c>
      <c r="B4844" t="s">
        <v>95</v>
      </c>
      <c r="C4844" t="str">
        <f t="shared" si="75"/>
        <v>madison_NC</v>
      </c>
      <c r="D4844" t="s">
        <v>1946</v>
      </c>
      <c r="E4844">
        <v>10</v>
      </c>
      <c r="F4844" t="s">
        <v>1941</v>
      </c>
      <c r="G4844">
        <v>0.44444444444444398</v>
      </c>
      <c r="H4844" t="s">
        <v>1131</v>
      </c>
      <c r="I4844">
        <v>21474</v>
      </c>
      <c r="J4844" s="1">
        <v>2.06968633903532E-5</v>
      </c>
      <c r="K4844" s="1">
        <v>6.7314569397113904E-5</v>
      </c>
      <c r="L4844">
        <v>1.4455130632336199</v>
      </c>
      <c r="M4844">
        <v>2.05544056881801</v>
      </c>
      <c r="N4844">
        <v>2.05544056881801</v>
      </c>
      <c r="O4844">
        <v>0.86747724160530804</v>
      </c>
      <c r="P4844">
        <v>0.86747724160530804</v>
      </c>
      <c r="Q4844">
        <v>2.92291781042332</v>
      </c>
      <c r="R4844">
        <v>2.92291781042332</v>
      </c>
    </row>
    <row r="4845" spans="1:18" x14ac:dyDescent="0.3">
      <c r="A4845" t="s">
        <v>1129</v>
      </c>
      <c r="B4845" t="s">
        <v>356</v>
      </c>
      <c r="C4845" t="str">
        <f t="shared" si="75"/>
        <v>martin_NC</v>
      </c>
      <c r="D4845" t="s">
        <v>1946</v>
      </c>
      <c r="E4845">
        <v>10</v>
      </c>
      <c r="F4845" t="s">
        <v>1941</v>
      </c>
      <c r="G4845">
        <v>1.7777777777777799</v>
      </c>
      <c r="H4845" t="s">
        <v>1131</v>
      </c>
      <c r="I4845">
        <v>20240</v>
      </c>
      <c r="J4845" s="1">
        <v>8.7834870443566102E-5</v>
      </c>
      <c r="K4845" s="1">
        <v>6.7314569397113904E-5</v>
      </c>
      <c r="L4845">
        <v>1.7777777777777799</v>
      </c>
      <c r="M4845">
        <v>22.384467442045501</v>
      </c>
      <c r="N4845">
        <v>22.384467442045501</v>
      </c>
      <c r="O4845">
        <v>1.4365663290078801</v>
      </c>
      <c r="P4845">
        <v>1.4365663290078801</v>
      </c>
      <c r="Q4845">
        <v>23.821033771053401</v>
      </c>
      <c r="R4845">
        <v>23.821033771053401</v>
      </c>
    </row>
    <row r="4846" spans="1:18" x14ac:dyDescent="0.3">
      <c r="A4846" t="s">
        <v>1129</v>
      </c>
      <c r="B4846" t="s">
        <v>1168</v>
      </c>
      <c r="C4846" t="str">
        <f t="shared" si="75"/>
        <v>mcdowell_NC</v>
      </c>
      <c r="D4846" t="s">
        <v>1946</v>
      </c>
      <c r="E4846">
        <v>18</v>
      </c>
      <c r="F4846" t="s">
        <v>1941</v>
      </c>
      <c r="G4846">
        <v>2.4444444444444402</v>
      </c>
      <c r="H4846" t="s">
        <v>1131</v>
      </c>
      <c r="I4846">
        <v>45323</v>
      </c>
      <c r="J4846" s="1">
        <v>5.3933862375492401E-5</v>
      </c>
      <c r="K4846" s="1">
        <v>5.1015202530353997E-5</v>
      </c>
      <c r="L4846">
        <v>2.4444444444444402</v>
      </c>
      <c r="M4846">
        <v>5.1099529365829399</v>
      </c>
      <c r="N4846">
        <v>5.1099529365829399</v>
      </c>
      <c r="O4846">
        <v>2.0888525345850102</v>
      </c>
      <c r="P4846">
        <v>2.0888525345850102</v>
      </c>
      <c r="Q4846">
        <v>7.1988054711679599</v>
      </c>
      <c r="R4846">
        <v>7.1988054711679599</v>
      </c>
    </row>
    <row r="4847" spans="1:18" x14ac:dyDescent="0.3">
      <c r="A4847" t="s">
        <v>1129</v>
      </c>
      <c r="B4847" t="s">
        <v>1169</v>
      </c>
      <c r="C4847" t="str">
        <f t="shared" si="75"/>
        <v>mecklenburg_NC</v>
      </c>
      <c r="D4847" t="s">
        <v>1946</v>
      </c>
      <c r="E4847">
        <v>24</v>
      </c>
      <c r="F4847" t="s">
        <v>1941</v>
      </c>
      <c r="G4847">
        <v>1201.7777777777801</v>
      </c>
      <c r="H4847" t="s">
        <v>1131</v>
      </c>
      <c r="I4847">
        <v>930905</v>
      </c>
      <c r="J4847">
        <v>1.2909778954649301E-3</v>
      </c>
      <c r="K4847">
        <v>1.94171431267741E-3</v>
      </c>
      <c r="L4847">
        <v>1807.55156224296</v>
      </c>
      <c r="M4847">
        <v>5785.7629512306603</v>
      </c>
      <c r="N4847">
        <v>7930.86095106834</v>
      </c>
      <c r="O4847">
        <v>213.42607054254901</v>
      </c>
      <c r="P4847">
        <v>292.55475951461602</v>
      </c>
      <c r="Q4847">
        <v>5999.1890217732098</v>
      </c>
      <c r="R4847">
        <v>8223.4157105829599</v>
      </c>
    </row>
    <row r="4848" spans="1:18" x14ac:dyDescent="0.3">
      <c r="A4848" t="s">
        <v>1129</v>
      </c>
      <c r="B4848" t="s">
        <v>447</v>
      </c>
      <c r="C4848" t="str">
        <f t="shared" si="75"/>
        <v>mitchell_NC</v>
      </c>
      <c r="D4848" t="s">
        <v>1946</v>
      </c>
      <c r="E4848">
        <v>9</v>
      </c>
      <c r="F4848" t="s">
        <v>1941</v>
      </c>
      <c r="G4848">
        <v>0.33333333333333298</v>
      </c>
      <c r="H4848" t="s">
        <v>1131</v>
      </c>
      <c r="I4848">
        <v>17353</v>
      </c>
      <c r="J4848" s="1">
        <v>1.9208974432854999E-5</v>
      </c>
      <c r="K4848" s="1">
        <v>6.66000666000666E-5</v>
      </c>
      <c r="L4848">
        <v>1.1557109557109599</v>
      </c>
      <c r="M4848">
        <v>1.87956169280095</v>
      </c>
      <c r="N4848">
        <v>1.87956169280095</v>
      </c>
      <c r="O4848">
        <v>0.504184581827126</v>
      </c>
      <c r="P4848">
        <v>0.504184581827126</v>
      </c>
      <c r="Q4848">
        <v>2.3837462746280802</v>
      </c>
      <c r="R4848">
        <v>2.3837462746280802</v>
      </c>
    </row>
    <row r="4849" spans="1:18" x14ac:dyDescent="0.3">
      <c r="A4849" t="s">
        <v>1129</v>
      </c>
      <c r="B4849" t="s">
        <v>101</v>
      </c>
      <c r="C4849" t="str">
        <f t="shared" si="75"/>
        <v>montgomery_NC</v>
      </c>
      <c r="D4849" t="s">
        <v>1946</v>
      </c>
      <c r="E4849">
        <v>30</v>
      </c>
      <c r="F4849" t="s">
        <v>1941</v>
      </c>
      <c r="G4849">
        <v>0.44444444444444398</v>
      </c>
      <c r="H4849" t="s">
        <v>1131</v>
      </c>
      <c r="I4849">
        <v>19199</v>
      </c>
      <c r="J4849" s="1">
        <v>2.3149353843660801E-5</v>
      </c>
      <c r="K4849" s="1">
        <v>4.8175126218830701E-5</v>
      </c>
      <c r="L4849">
        <v>0.92491424827533097</v>
      </c>
      <c r="M4849">
        <v>1.4676976912578199</v>
      </c>
      <c r="N4849">
        <v>1.4676976912578199</v>
      </c>
      <c r="O4849">
        <v>0.34483502638195002</v>
      </c>
      <c r="P4849">
        <v>0.34483502638195002</v>
      </c>
      <c r="Q4849">
        <v>1.8125327176397701</v>
      </c>
      <c r="R4849">
        <v>1.8125327176397701</v>
      </c>
    </row>
    <row r="4850" spans="1:18" x14ac:dyDescent="0.3">
      <c r="A4850" t="s">
        <v>1129</v>
      </c>
      <c r="B4850" t="s">
        <v>1170</v>
      </c>
      <c r="C4850" t="str">
        <f t="shared" si="75"/>
        <v>moore_NC</v>
      </c>
      <c r="D4850" t="s">
        <v>1946</v>
      </c>
      <c r="E4850">
        <v>11</v>
      </c>
      <c r="F4850" t="s">
        <v>1941</v>
      </c>
      <c r="G4850">
        <v>6.2222222222222197</v>
      </c>
      <c r="H4850" t="s">
        <v>1131</v>
      </c>
      <c r="I4850">
        <v>85934</v>
      </c>
      <c r="J4850" s="1">
        <v>7.2406989343242704E-5</v>
      </c>
      <c r="K4850" s="1">
        <v>9.9207209185624403E-5</v>
      </c>
      <c r="L4850">
        <v>8.5252723141574496</v>
      </c>
      <c r="M4850">
        <v>14.1665984872555</v>
      </c>
      <c r="N4850">
        <v>14.1665984872555</v>
      </c>
      <c r="O4850">
        <v>4.5569683961176501</v>
      </c>
      <c r="P4850">
        <v>4.5569683961176501</v>
      </c>
      <c r="Q4850">
        <v>18.723566883373099</v>
      </c>
      <c r="R4850">
        <v>18.723566883373099</v>
      </c>
    </row>
    <row r="4851" spans="1:18" x14ac:dyDescent="0.3">
      <c r="A4851" t="s">
        <v>1129</v>
      </c>
      <c r="B4851" t="s">
        <v>1171</v>
      </c>
      <c r="C4851" t="str">
        <f t="shared" si="75"/>
        <v>nash_NC</v>
      </c>
      <c r="D4851" t="s">
        <v>1946</v>
      </c>
      <c r="E4851">
        <v>20</v>
      </c>
      <c r="F4851" t="s">
        <v>1941</v>
      </c>
      <c r="G4851">
        <v>2.8888888888888902</v>
      </c>
      <c r="H4851" t="s">
        <v>1131</v>
      </c>
      <c r="I4851">
        <v>103742</v>
      </c>
      <c r="J4851" s="1">
        <v>2.7846859409775099E-5</v>
      </c>
      <c r="K4851" s="1">
        <v>5.7003135172434501E-5</v>
      </c>
      <c r="L4851">
        <v>5.9136192490586996</v>
      </c>
      <c r="M4851">
        <v>35.078892709724201</v>
      </c>
      <c r="N4851">
        <v>35.078892709724201</v>
      </c>
      <c r="O4851">
        <v>1.85352378706345</v>
      </c>
      <c r="P4851">
        <v>1.85352378706345</v>
      </c>
      <c r="Q4851">
        <v>36.932416496787603</v>
      </c>
      <c r="R4851">
        <v>36.932416496787603</v>
      </c>
    </row>
    <row r="4852" spans="1:18" x14ac:dyDescent="0.3">
      <c r="A4852" t="s">
        <v>1129</v>
      </c>
      <c r="B4852" t="s">
        <v>1172</v>
      </c>
      <c r="C4852" t="str">
        <f t="shared" si="75"/>
        <v>new hanover_NC</v>
      </c>
      <c r="D4852" t="s">
        <v>1946</v>
      </c>
      <c r="E4852">
        <v>12</v>
      </c>
      <c r="F4852" t="s">
        <v>1941</v>
      </c>
      <c r="G4852">
        <v>429.444444444444</v>
      </c>
      <c r="H4852" t="s">
        <v>1131</v>
      </c>
      <c r="I4852">
        <v>204364</v>
      </c>
      <c r="J4852">
        <v>2.1013703218005302E-3</v>
      </c>
      <c r="K4852">
        <v>3.1323653560391598E-4</v>
      </c>
      <c r="L4852">
        <v>429.444444444444</v>
      </c>
      <c r="M4852">
        <v>1080.24849658123</v>
      </c>
      <c r="N4852">
        <v>1080.24849658123</v>
      </c>
      <c r="O4852">
        <v>33.7843244673928</v>
      </c>
      <c r="P4852">
        <v>33.7843244673928</v>
      </c>
      <c r="Q4852">
        <v>1114.03282104863</v>
      </c>
      <c r="R4852">
        <v>1114.03282104863</v>
      </c>
    </row>
    <row r="4853" spans="1:18" x14ac:dyDescent="0.3">
      <c r="A4853" t="s">
        <v>1129</v>
      </c>
      <c r="B4853" t="s">
        <v>1173</v>
      </c>
      <c r="C4853" t="str">
        <f t="shared" si="75"/>
        <v>northampton_NC</v>
      </c>
      <c r="D4853" t="s">
        <v>1946</v>
      </c>
      <c r="E4853">
        <v>30</v>
      </c>
      <c r="F4853" t="s">
        <v>1941</v>
      </c>
      <c r="G4853">
        <v>0</v>
      </c>
      <c r="H4853">
        <v>0</v>
      </c>
      <c r="I4853">
        <v>21960</v>
      </c>
      <c r="J4853">
        <v>0</v>
      </c>
      <c r="K4853" s="1">
        <v>4.8175126218830701E-5</v>
      </c>
      <c r="L4853">
        <v>1.0579257717655199</v>
      </c>
      <c r="M4853" t="s">
        <v>25</v>
      </c>
      <c r="N4853" t="s">
        <v>25</v>
      </c>
      <c r="O4853" t="s">
        <v>25</v>
      </c>
      <c r="P4853" t="s">
        <v>25</v>
      </c>
      <c r="Q4853" t="s">
        <v>25</v>
      </c>
      <c r="R4853" t="s">
        <v>25</v>
      </c>
    </row>
    <row r="4854" spans="1:18" x14ac:dyDescent="0.3">
      <c r="A4854" t="s">
        <v>1129</v>
      </c>
      <c r="B4854" t="s">
        <v>1174</v>
      </c>
      <c r="C4854" t="str">
        <f t="shared" si="75"/>
        <v>onslow_NC</v>
      </c>
      <c r="D4854" t="s">
        <v>1946</v>
      </c>
      <c r="E4854">
        <v>13</v>
      </c>
      <c r="F4854" t="s">
        <v>1941</v>
      </c>
      <c r="G4854">
        <v>221.222222222222</v>
      </c>
      <c r="H4854" t="s">
        <v>1131</v>
      </c>
      <c r="I4854">
        <v>174561</v>
      </c>
      <c r="J4854">
        <v>1.26730611203088E-3</v>
      </c>
      <c r="K4854">
        <v>3.2355158199234298E-4</v>
      </c>
      <c r="L4854">
        <v>221.222222222222</v>
      </c>
      <c r="M4854">
        <v>355.490978922816</v>
      </c>
      <c r="N4854">
        <v>355.490978922816</v>
      </c>
      <c r="O4854">
        <v>55.316393572725403</v>
      </c>
      <c r="P4854">
        <v>55.316393572725403</v>
      </c>
      <c r="Q4854">
        <v>410.80737249554102</v>
      </c>
      <c r="R4854">
        <v>410.80737249554102</v>
      </c>
    </row>
    <row r="4855" spans="1:18" x14ac:dyDescent="0.3">
      <c r="A4855" t="s">
        <v>1129</v>
      </c>
      <c r="B4855" t="s">
        <v>223</v>
      </c>
      <c r="C4855" t="str">
        <f t="shared" si="75"/>
        <v>orange_NC</v>
      </c>
      <c r="D4855" t="s">
        <v>1946</v>
      </c>
      <c r="E4855">
        <v>14</v>
      </c>
      <c r="F4855" t="s">
        <v>1941</v>
      </c>
      <c r="G4855">
        <v>15.7777777777778</v>
      </c>
      <c r="H4855" t="s">
        <v>1131</v>
      </c>
      <c r="I4855">
        <v>143556</v>
      </c>
      <c r="J4855">
        <v>1.09906780474364E-4</v>
      </c>
      <c r="K4855">
        <v>1.09906780474364E-4</v>
      </c>
      <c r="L4855">
        <v>15.7777777777778</v>
      </c>
      <c r="M4855">
        <v>195.73604709506199</v>
      </c>
      <c r="N4855">
        <v>195.73604709506199</v>
      </c>
      <c r="O4855">
        <v>38.799438054750802</v>
      </c>
      <c r="P4855">
        <v>38.799438054750802</v>
      </c>
      <c r="Q4855">
        <v>234.53548514981301</v>
      </c>
      <c r="R4855">
        <v>234.53548514981301</v>
      </c>
    </row>
    <row r="4856" spans="1:18" x14ac:dyDescent="0.3">
      <c r="A4856" t="s">
        <v>1129</v>
      </c>
      <c r="B4856" t="s">
        <v>1175</v>
      </c>
      <c r="C4856" t="str">
        <f t="shared" si="75"/>
        <v>pamlico_NC</v>
      </c>
      <c r="D4856" t="s">
        <v>1946</v>
      </c>
      <c r="E4856">
        <v>33</v>
      </c>
      <c r="F4856" t="s">
        <v>1941</v>
      </c>
      <c r="G4856">
        <v>0.11111111111111099</v>
      </c>
      <c r="H4856" t="s">
        <v>1131</v>
      </c>
      <c r="I4856">
        <v>11199</v>
      </c>
      <c r="J4856" s="1">
        <v>9.9215207707037298E-6</v>
      </c>
      <c r="K4856" s="1">
        <v>7.5063804233598604E-5</v>
      </c>
      <c r="L4856">
        <v>0.84063954361207005</v>
      </c>
      <c r="M4856">
        <v>0.22907928508843101</v>
      </c>
      <c r="N4856">
        <v>0.22907928508843101</v>
      </c>
      <c r="O4856">
        <v>0.13443426426451999</v>
      </c>
      <c r="P4856">
        <v>0.13443426426451999</v>
      </c>
      <c r="Q4856">
        <v>0.36351354935295099</v>
      </c>
      <c r="R4856">
        <v>0.36351354935295099</v>
      </c>
    </row>
    <row r="4857" spans="1:18" x14ac:dyDescent="0.3">
      <c r="A4857" t="s">
        <v>1129</v>
      </c>
      <c r="B4857" t="s">
        <v>1176</v>
      </c>
      <c r="C4857" t="str">
        <f t="shared" si="75"/>
        <v>pasquotank_NC</v>
      </c>
      <c r="D4857" t="s">
        <v>1946</v>
      </c>
      <c r="E4857">
        <v>31</v>
      </c>
      <c r="F4857" t="s">
        <v>1941</v>
      </c>
      <c r="G4857">
        <v>30.2222222222222</v>
      </c>
      <c r="H4857" t="s">
        <v>1131</v>
      </c>
      <c r="I4857">
        <v>40699</v>
      </c>
      <c r="J4857">
        <v>7.42578987744717E-4</v>
      </c>
      <c r="K4857" s="1">
        <v>8.5306035402004705E-5</v>
      </c>
      <c r="L4857">
        <v>30.2222222222222</v>
      </c>
      <c r="M4857">
        <v>50.280880111463098</v>
      </c>
      <c r="N4857">
        <v>50.280880111463098</v>
      </c>
      <c r="O4857">
        <v>23.296519316267801</v>
      </c>
      <c r="P4857">
        <v>23.296519316267801</v>
      </c>
      <c r="Q4857">
        <v>73.577399427730896</v>
      </c>
      <c r="R4857">
        <v>73.577399427730896</v>
      </c>
    </row>
    <row r="4858" spans="1:18" x14ac:dyDescent="0.3">
      <c r="A4858" t="s">
        <v>1129</v>
      </c>
      <c r="B4858" t="s">
        <v>1177</v>
      </c>
      <c r="C4858" t="str">
        <f t="shared" si="75"/>
        <v>pender_NC</v>
      </c>
      <c r="D4858" t="s">
        <v>1946</v>
      </c>
      <c r="E4858">
        <v>31</v>
      </c>
      <c r="F4858" t="s">
        <v>1941</v>
      </c>
      <c r="G4858">
        <v>2.6666666666666701</v>
      </c>
      <c r="H4858" t="s">
        <v>1131</v>
      </c>
      <c r="I4858">
        <v>49467</v>
      </c>
      <c r="J4858" s="1">
        <v>5.3907992533743003E-5</v>
      </c>
      <c r="K4858" s="1">
        <v>8.5306035402004705E-5</v>
      </c>
      <c r="L4858">
        <v>4.2198336532309701</v>
      </c>
      <c r="M4858">
        <v>13.056438061296699</v>
      </c>
      <c r="N4858">
        <v>13.056438061296699</v>
      </c>
      <c r="O4858">
        <v>2.6462237950860001</v>
      </c>
      <c r="P4858">
        <v>2.6462237950860001</v>
      </c>
      <c r="Q4858">
        <v>15.702661856382701</v>
      </c>
      <c r="R4858">
        <v>15.702661856382701</v>
      </c>
    </row>
    <row r="4859" spans="1:18" x14ac:dyDescent="0.3">
      <c r="A4859" t="s">
        <v>1129</v>
      </c>
      <c r="B4859" t="s">
        <v>1178</v>
      </c>
      <c r="C4859" t="str">
        <f t="shared" si="75"/>
        <v>perquimans_NC</v>
      </c>
      <c r="D4859" t="s">
        <v>1946</v>
      </c>
      <c r="E4859">
        <v>3</v>
      </c>
      <c r="F4859" t="s">
        <v>1941</v>
      </c>
      <c r="G4859">
        <v>0.11111111111111099</v>
      </c>
      <c r="H4859" t="s">
        <v>1131</v>
      </c>
      <c r="I4859">
        <v>13322</v>
      </c>
      <c r="J4859" s="1">
        <v>8.3404226926220605E-6</v>
      </c>
      <c r="K4859" s="1">
        <v>4.3090181594336698E-5</v>
      </c>
      <c r="L4859">
        <v>0.574047399199754</v>
      </c>
      <c r="M4859">
        <v>0.42270917732891899</v>
      </c>
      <c r="N4859">
        <v>0.42270917732891899</v>
      </c>
      <c r="O4859">
        <v>2.63566948205201E-2</v>
      </c>
      <c r="P4859">
        <v>2.63566948205201E-2</v>
      </c>
      <c r="Q4859">
        <v>0.44906587214943899</v>
      </c>
      <c r="R4859">
        <v>0.44906587214943899</v>
      </c>
    </row>
    <row r="4860" spans="1:18" x14ac:dyDescent="0.3">
      <c r="A4860" t="s">
        <v>1129</v>
      </c>
      <c r="B4860" t="s">
        <v>1179</v>
      </c>
      <c r="C4860" t="str">
        <f t="shared" si="75"/>
        <v>person_NC</v>
      </c>
      <c r="D4860" t="s">
        <v>1946</v>
      </c>
      <c r="E4860">
        <v>9</v>
      </c>
      <c r="F4860" t="s">
        <v>1941</v>
      </c>
      <c r="G4860">
        <v>1</v>
      </c>
      <c r="H4860" t="s">
        <v>1131</v>
      </c>
      <c r="I4860">
        <v>38194</v>
      </c>
      <c r="J4860" s="1">
        <v>2.6182122846520399E-5</v>
      </c>
      <c r="K4860" s="1">
        <v>6.66000666000666E-5</v>
      </c>
      <c r="L4860">
        <v>2.5437229437229401</v>
      </c>
      <c r="M4860">
        <v>1.4995741914354901</v>
      </c>
      <c r="N4860">
        <v>1.4995741914354901</v>
      </c>
      <c r="O4860">
        <v>0.49981085991069502</v>
      </c>
      <c r="P4860">
        <v>0.49981085991069502</v>
      </c>
      <c r="Q4860">
        <v>1.9993850513461899</v>
      </c>
      <c r="R4860">
        <v>1.9993850513461899</v>
      </c>
    </row>
    <row r="4861" spans="1:18" x14ac:dyDescent="0.3">
      <c r="A4861" t="s">
        <v>1129</v>
      </c>
      <c r="B4861" t="s">
        <v>1180</v>
      </c>
      <c r="C4861" t="str">
        <f t="shared" si="75"/>
        <v>pitt_NC</v>
      </c>
      <c r="D4861" t="s">
        <v>1946</v>
      </c>
      <c r="E4861">
        <v>13</v>
      </c>
      <c r="F4861" t="s">
        <v>1941</v>
      </c>
      <c r="G4861">
        <v>20.4444444444444</v>
      </c>
      <c r="H4861" t="s">
        <v>1131</v>
      </c>
      <c r="I4861">
        <v>173592</v>
      </c>
      <c r="J4861">
        <v>1.1777296444792601E-4</v>
      </c>
      <c r="K4861">
        <v>3.2355158199234298E-4</v>
      </c>
      <c r="L4861">
        <v>56.165966221214802</v>
      </c>
      <c r="M4861">
        <v>78.993655396775594</v>
      </c>
      <c r="N4861">
        <v>78.993655396775594</v>
      </c>
      <c r="O4861">
        <v>40.1663872379427</v>
      </c>
      <c r="P4861">
        <v>40.1663872379427</v>
      </c>
      <c r="Q4861">
        <v>119.160042634718</v>
      </c>
      <c r="R4861">
        <v>119.160042634718</v>
      </c>
    </row>
    <row r="4862" spans="1:18" x14ac:dyDescent="0.3">
      <c r="A4862" t="s">
        <v>1129</v>
      </c>
      <c r="B4862" t="s">
        <v>159</v>
      </c>
      <c r="C4862" t="str">
        <f t="shared" si="75"/>
        <v>polk_NC</v>
      </c>
      <c r="D4862" t="s">
        <v>1946</v>
      </c>
      <c r="E4862">
        <v>33</v>
      </c>
      <c r="F4862" t="s">
        <v>1941</v>
      </c>
      <c r="G4862">
        <v>1</v>
      </c>
      <c r="H4862" t="s">
        <v>1131</v>
      </c>
      <c r="I4862">
        <v>20837</v>
      </c>
      <c r="J4862" s="1">
        <v>4.7991553486586399E-5</v>
      </c>
      <c r="K4862" s="1">
        <v>7.5063804233598604E-5</v>
      </c>
      <c r="L4862">
        <v>1.56410448881549</v>
      </c>
      <c r="M4862">
        <v>1.5641047121564799</v>
      </c>
      <c r="N4862">
        <v>1.5641047121564799</v>
      </c>
      <c r="O4862">
        <v>0.49399713172460002</v>
      </c>
      <c r="P4862">
        <v>0.49399713172460002</v>
      </c>
      <c r="Q4862">
        <v>2.0581018438810799</v>
      </c>
      <c r="R4862">
        <v>2.0581018438810799</v>
      </c>
    </row>
    <row r="4863" spans="1:18" x14ac:dyDescent="0.3">
      <c r="A4863" t="s">
        <v>1129</v>
      </c>
      <c r="B4863" t="s">
        <v>106</v>
      </c>
      <c r="C4863" t="str">
        <f t="shared" si="75"/>
        <v>randolph_NC</v>
      </c>
      <c r="D4863" t="s">
        <v>1946</v>
      </c>
      <c r="E4863">
        <v>13</v>
      </c>
      <c r="F4863" t="s">
        <v>1941</v>
      </c>
      <c r="G4863">
        <v>34.5555555555556</v>
      </c>
      <c r="H4863" t="s">
        <v>1131</v>
      </c>
      <c r="I4863">
        <v>147199</v>
      </c>
      <c r="J4863">
        <v>2.3475401025520299E-4</v>
      </c>
      <c r="K4863">
        <v>3.2355158199234298E-4</v>
      </c>
      <c r="L4863">
        <v>47.626469317690898</v>
      </c>
      <c r="M4863">
        <v>46.7335302110329</v>
      </c>
      <c r="N4863">
        <v>59.923660862244098</v>
      </c>
      <c r="O4863">
        <v>14.576681499082101</v>
      </c>
      <c r="P4863">
        <v>18.690822514446602</v>
      </c>
      <c r="Q4863">
        <v>61.310211710114999</v>
      </c>
      <c r="R4863">
        <v>78.6144833766906</v>
      </c>
    </row>
    <row r="4864" spans="1:18" x14ac:dyDescent="0.3">
      <c r="A4864" t="s">
        <v>1129</v>
      </c>
      <c r="B4864" t="s">
        <v>457</v>
      </c>
      <c r="C4864" t="str">
        <f t="shared" si="75"/>
        <v>richmond_NC</v>
      </c>
      <c r="D4864" t="s">
        <v>1946</v>
      </c>
      <c r="E4864">
        <v>30</v>
      </c>
      <c r="F4864" t="s">
        <v>1941</v>
      </c>
      <c r="G4864">
        <v>3</v>
      </c>
      <c r="H4864" t="s">
        <v>1131</v>
      </c>
      <c r="I4864">
        <v>52179</v>
      </c>
      <c r="J4864" s="1">
        <v>5.7494394296556101E-5</v>
      </c>
      <c r="K4864" s="1">
        <v>4.8175126218830701E-5</v>
      </c>
      <c r="L4864">
        <v>3</v>
      </c>
      <c r="M4864">
        <v>16.9682565145234</v>
      </c>
      <c r="N4864">
        <v>16.9682565145234</v>
      </c>
      <c r="O4864">
        <v>2.1207807512886898</v>
      </c>
      <c r="P4864">
        <v>2.1207807512886898</v>
      </c>
      <c r="Q4864">
        <v>19.089037265812099</v>
      </c>
      <c r="R4864">
        <v>19.089037265812099</v>
      </c>
    </row>
    <row r="4865" spans="1:18" x14ac:dyDescent="0.3">
      <c r="A4865" t="s">
        <v>1129</v>
      </c>
      <c r="B4865" t="s">
        <v>1181</v>
      </c>
      <c r="C4865" t="str">
        <f t="shared" ref="C4865:C4928" si="76">CONCATENATE(B4865,"_",A4865)</f>
        <v>robeson_NC</v>
      </c>
      <c r="D4865" t="s">
        <v>1946</v>
      </c>
      <c r="E4865">
        <v>30</v>
      </c>
      <c r="F4865" t="s">
        <v>1941</v>
      </c>
      <c r="G4865">
        <v>6.3333333333333304</v>
      </c>
      <c r="H4865" t="s">
        <v>1131</v>
      </c>
      <c r="I4865">
        <v>144918</v>
      </c>
      <c r="J4865" s="1">
        <v>4.3702875649217702E-5</v>
      </c>
      <c r="K4865" s="1">
        <v>4.8175126218830701E-5</v>
      </c>
      <c r="L4865">
        <v>6.9814429413805099</v>
      </c>
      <c r="M4865">
        <v>19.317965240468801</v>
      </c>
      <c r="N4865">
        <v>19.317965240468801</v>
      </c>
      <c r="O4865">
        <v>3.1456589292607</v>
      </c>
      <c r="P4865">
        <v>3.1456589292607</v>
      </c>
      <c r="Q4865">
        <v>22.463624169729499</v>
      </c>
      <c r="R4865">
        <v>22.463624169729499</v>
      </c>
    </row>
    <row r="4866" spans="1:18" x14ac:dyDescent="0.3">
      <c r="A4866" t="s">
        <v>1129</v>
      </c>
      <c r="B4866" t="s">
        <v>1182</v>
      </c>
      <c r="C4866" t="str">
        <f t="shared" si="76"/>
        <v>rockingham_NC</v>
      </c>
      <c r="D4866" t="s">
        <v>1946</v>
      </c>
      <c r="E4866">
        <v>9</v>
      </c>
      <c r="F4866" t="s">
        <v>1941</v>
      </c>
      <c r="G4866">
        <v>1.6666666666666701</v>
      </c>
      <c r="H4866" t="s">
        <v>1131</v>
      </c>
      <c r="I4866">
        <v>99456</v>
      </c>
      <c r="J4866" s="1">
        <v>1.6757829257829301E-5</v>
      </c>
      <c r="K4866" s="1">
        <v>6.66000666000666E-5</v>
      </c>
      <c r="L4866">
        <v>6.6237762237762201</v>
      </c>
      <c r="M4866">
        <v>4.0024140106562802</v>
      </c>
      <c r="N4866">
        <v>4.0024140106562802</v>
      </c>
      <c r="O4866">
        <v>1.8871811428185401</v>
      </c>
      <c r="P4866">
        <v>1.8871811428185401</v>
      </c>
      <c r="Q4866">
        <v>5.8895951534748203</v>
      </c>
      <c r="R4866">
        <v>5.8895951534748203</v>
      </c>
    </row>
    <row r="4867" spans="1:18" x14ac:dyDescent="0.3">
      <c r="A4867" t="s">
        <v>1129</v>
      </c>
      <c r="B4867" t="s">
        <v>789</v>
      </c>
      <c r="C4867" t="str">
        <f t="shared" si="76"/>
        <v>rowan_NC</v>
      </c>
      <c r="D4867" t="s">
        <v>1946</v>
      </c>
      <c r="E4867">
        <v>13</v>
      </c>
      <c r="F4867" t="s">
        <v>1941</v>
      </c>
      <c r="G4867">
        <v>30.7777777777778</v>
      </c>
      <c r="H4867" t="s">
        <v>1131</v>
      </c>
      <c r="I4867">
        <v>126229</v>
      </c>
      <c r="J4867">
        <v>2.4382493545681099E-4</v>
      </c>
      <c r="K4867">
        <v>3.2355158199234298E-4</v>
      </c>
      <c r="L4867">
        <v>40.8415926433115</v>
      </c>
      <c r="M4867">
        <v>63.7843682541654</v>
      </c>
      <c r="N4867">
        <v>79.441070001330004</v>
      </c>
      <c r="O4867">
        <v>12.1485771841258</v>
      </c>
      <c r="P4867">
        <v>15.130603264032001</v>
      </c>
      <c r="Q4867">
        <v>75.932945438291199</v>
      </c>
      <c r="R4867">
        <v>94.571673265362094</v>
      </c>
    </row>
    <row r="4868" spans="1:18" x14ac:dyDescent="0.3">
      <c r="A4868" t="s">
        <v>1129</v>
      </c>
      <c r="B4868" t="s">
        <v>1183</v>
      </c>
      <c r="C4868" t="str">
        <f t="shared" si="76"/>
        <v>rutherford_NC</v>
      </c>
      <c r="D4868" t="s">
        <v>1946</v>
      </c>
      <c r="E4868">
        <v>9</v>
      </c>
      <c r="F4868" t="s">
        <v>1941</v>
      </c>
      <c r="G4868">
        <v>2.2222222222222201</v>
      </c>
      <c r="H4868" t="s">
        <v>1131</v>
      </c>
      <c r="I4868">
        <v>71889</v>
      </c>
      <c r="J4868" s="1">
        <v>3.0911853304708999E-5</v>
      </c>
      <c r="K4868" s="1">
        <v>6.66000666000666E-5</v>
      </c>
      <c r="L4868">
        <v>4.7878121878121904</v>
      </c>
      <c r="M4868">
        <v>4.60026040597152</v>
      </c>
      <c r="N4868">
        <v>4.60026040597152</v>
      </c>
      <c r="O4868">
        <v>1.36246937395526</v>
      </c>
      <c r="P4868">
        <v>1.36246937395526</v>
      </c>
      <c r="Q4868">
        <v>5.9627297799267804</v>
      </c>
      <c r="R4868">
        <v>5.9627297799267804</v>
      </c>
    </row>
    <row r="4869" spans="1:18" x14ac:dyDescent="0.3">
      <c r="A4869" t="s">
        <v>1129</v>
      </c>
      <c r="B4869" t="s">
        <v>1184</v>
      </c>
      <c r="C4869" t="str">
        <f t="shared" si="76"/>
        <v>sampson_NC</v>
      </c>
      <c r="D4869" t="s">
        <v>1946</v>
      </c>
      <c r="E4869">
        <v>20</v>
      </c>
      <c r="F4869" t="s">
        <v>1941</v>
      </c>
      <c r="G4869">
        <v>2</v>
      </c>
      <c r="H4869" t="s">
        <v>1131</v>
      </c>
      <c r="I4869">
        <v>61081</v>
      </c>
      <c r="J4869" s="1">
        <v>3.2743406296557001E-5</v>
      </c>
      <c r="K4869" s="1">
        <v>5.7003135172434501E-5</v>
      </c>
      <c r="L4869">
        <v>3.4818084994674701</v>
      </c>
      <c r="M4869">
        <v>7.35590695740669</v>
      </c>
      <c r="N4869">
        <v>7.35590695740669</v>
      </c>
      <c r="O4869">
        <v>4.0489923974313102</v>
      </c>
      <c r="P4869">
        <v>4.0489923974313102</v>
      </c>
      <c r="Q4869">
        <v>11.404899354837999</v>
      </c>
      <c r="R4869">
        <v>11.404899354837999</v>
      </c>
    </row>
    <row r="4870" spans="1:18" x14ac:dyDescent="0.3">
      <c r="A4870" t="s">
        <v>1129</v>
      </c>
      <c r="B4870" t="s">
        <v>1050</v>
      </c>
      <c r="C4870" t="str">
        <f t="shared" si="76"/>
        <v>scotland_NC</v>
      </c>
      <c r="D4870" t="s">
        <v>1946</v>
      </c>
      <c r="E4870">
        <v>30</v>
      </c>
      <c r="F4870" t="s">
        <v>1941</v>
      </c>
      <c r="G4870">
        <v>7.1111111111111098</v>
      </c>
      <c r="H4870" t="s">
        <v>1131</v>
      </c>
      <c r="I4870">
        <v>36019</v>
      </c>
      <c r="J4870">
        <v>1.9742666679005801E-4</v>
      </c>
      <c r="K4870" s="1">
        <v>4.8175126218830701E-5</v>
      </c>
      <c r="L4870">
        <v>7.1111111111111098</v>
      </c>
      <c r="M4870">
        <v>20.3906990732095</v>
      </c>
      <c r="N4870">
        <v>20.3906990732095</v>
      </c>
      <c r="O4870">
        <v>4.19022362988974</v>
      </c>
      <c r="P4870">
        <v>4.19022362988974</v>
      </c>
      <c r="Q4870">
        <v>24.580922703099201</v>
      </c>
      <c r="R4870">
        <v>24.580922703099201</v>
      </c>
    </row>
    <row r="4871" spans="1:18" x14ac:dyDescent="0.3">
      <c r="A4871" t="s">
        <v>1129</v>
      </c>
      <c r="B4871" t="s">
        <v>1185</v>
      </c>
      <c r="C4871" t="str">
        <f t="shared" si="76"/>
        <v>stanly_NC</v>
      </c>
      <c r="D4871" t="s">
        <v>1946</v>
      </c>
      <c r="E4871">
        <v>20</v>
      </c>
      <c r="F4871" t="s">
        <v>1941</v>
      </c>
      <c r="G4871">
        <v>4.1111111111111098</v>
      </c>
      <c r="H4871" t="s">
        <v>1131</v>
      </c>
      <c r="I4871">
        <v>59339</v>
      </c>
      <c r="J4871" s="1">
        <v>6.9281772714590897E-5</v>
      </c>
      <c r="K4871" s="1">
        <v>5.7003135172434501E-5</v>
      </c>
      <c r="L4871">
        <v>4.1111111111111098</v>
      </c>
      <c r="M4871">
        <v>10.0100592473842</v>
      </c>
      <c r="N4871">
        <v>10.0100592473842</v>
      </c>
      <c r="O4871">
        <v>2.75711221769475</v>
      </c>
      <c r="P4871">
        <v>2.75711221769475</v>
      </c>
      <c r="Q4871">
        <v>12.767171465079</v>
      </c>
      <c r="R4871">
        <v>12.767171465079</v>
      </c>
    </row>
    <row r="4872" spans="1:18" x14ac:dyDescent="0.3">
      <c r="A4872" t="s">
        <v>1129</v>
      </c>
      <c r="B4872" t="s">
        <v>1186</v>
      </c>
      <c r="C4872" t="str">
        <f t="shared" si="76"/>
        <v>stokes_NC</v>
      </c>
      <c r="D4872" t="s">
        <v>1946</v>
      </c>
      <c r="E4872">
        <v>31</v>
      </c>
      <c r="F4872" t="s">
        <v>1941</v>
      </c>
      <c r="G4872">
        <v>1.44444444444444</v>
      </c>
      <c r="H4872" t="s">
        <v>1131</v>
      </c>
      <c r="I4872">
        <v>45731</v>
      </c>
      <c r="J4872" s="1">
        <v>3.15856737102719E-5</v>
      </c>
      <c r="K4872" s="1">
        <v>8.5306035402004705E-5</v>
      </c>
      <c r="L4872">
        <v>3.90113030496908</v>
      </c>
      <c r="M4872">
        <v>20.816795442004299</v>
      </c>
      <c r="N4872">
        <v>20.816795442004299</v>
      </c>
      <c r="O4872">
        <v>0.99036449587886199</v>
      </c>
      <c r="P4872">
        <v>0.99036449587886199</v>
      </c>
      <c r="Q4872">
        <v>21.8071599378831</v>
      </c>
      <c r="R4872">
        <v>21.8071599378831</v>
      </c>
    </row>
    <row r="4873" spans="1:18" x14ac:dyDescent="0.3">
      <c r="A4873" t="s">
        <v>1129</v>
      </c>
      <c r="B4873" t="s">
        <v>1187</v>
      </c>
      <c r="C4873" t="str">
        <f t="shared" si="76"/>
        <v>surry_NC</v>
      </c>
      <c r="D4873" t="s">
        <v>1946</v>
      </c>
      <c r="E4873">
        <v>10</v>
      </c>
      <c r="F4873" t="s">
        <v>1941</v>
      </c>
      <c r="G4873">
        <v>1.6666666666666701</v>
      </c>
      <c r="H4873" t="s">
        <v>1131</v>
      </c>
      <c r="I4873">
        <v>75090</v>
      </c>
      <c r="J4873" s="1">
        <v>2.21955875172016E-5</v>
      </c>
      <c r="K4873" s="1">
        <v>6.7314569397113904E-5</v>
      </c>
      <c r="L4873">
        <v>5.0546510160292799</v>
      </c>
      <c r="M4873">
        <v>10.797612135959801</v>
      </c>
      <c r="N4873">
        <v>10.797612135959801</v>
      </c>
      <c r="O4873">
        <v>1.07080910557104</v>
      </c>
      <c r="P4873">
        <v>1.07080910557104</v>
      </c>
      <c r="Q4873">
        <v>11.8684212415308</v>
      </c>
      <c r="R4873">
        <v>11.8684212415308</v>
      </c>
    </row>
    <row r="4874" spans="1:18" x14ac:dyDescent="0.3">
      <c r="A4874" t="s">
        <v>1129</v>
      </c>
      <c r="B4874" t="s">
        <v>1188</v>
      </c>
      <c r="C4874" t="str">
        <f t="shared" si="76"/>
        <v>swain_NC</v>
      </c>
      <c r="D4874" t="s">
        <v>1946</v>
      </c>
      <c r="E4874">
        <v>9</v>
      </c>
      <c r="F4874" t="s">
        <v>1941</v>
      </c>
      <c r="G4874">
        <v>8.7777777777777803</v>
      </c>
      <c r="H4874" t="s">
        <v>1131</v>
      </c>
      <c r="I4874">
        <v>17100</v>
      </c>
      <c r="J4874">
        <v>5.1332033788174098E-4</v>
      </c>
      <c r="K4874" s="1">
        <v>6.66000666000666E-5</v>
      </c>
      <c r="L4874">
        <v>8.7777777777777803</v>
      </c>
      <c r="M4874">
        <v>12.193582336663001</v>
      </c>
      <c r="N4874">
        <v>12.193582336663001</v>
      </c>
      <c r="O4874">
        <v>6.96821580735305</v>
      </c>
      <c r="P4874">
        <v>6.96821580735305</v>
      </c>
      <c r="Q4874">
        <v>19.161798144016</v>
      </c>
      <c r="R4874">
        <v>19.161798144016</v>
      </c>
    </row>
    <row r="4875" spans="1:18" x14ac:dyDescent="0.3">
      <c r="A4875" t="s">
        <v>1129</v>
      </c>
      <c r="B4875" t="s">
        <v>1189</v>
      </c>
      <c r="C4875" t="str">
        <f t="shared" si="76"/>
        <v>transylvania_NC</v>
      </c>
      <c r="D4875" t="s">
        <v>1946</v>
      </c>
      <c r="E4875">
        <v>33</v>
      </c>
      <c r="F4875" t="s">
        <v>1941</v>
      </c>
      <c r="G4875">
        <v>1.6666666666666701</v>
      </c>
      <c r="H4875" t="s">
        <v>1131</v>
      </c>
      <c r="I4875">
        <v>32166</v>
      </c>
      <c r="J4875" s="1">
        <v>5.1814545379178798E-5</v>
      </c>
      <c r="K4875" s="1">
        <v>7.5063804233598604E-5</v>
      </c>
      <c r="L4875">
        <v>2.4145023269779302</v>
      </c>
      <c r="M4875">
        <v>3.0220589693489801</v>
      </c>
      <c r="N4875">
        <v>3.0220589693489801</v>
      </c>
      <c r="O4875">
        <v>1.4766265168814201</v>
      </c>
      <c r="P4875">
        <v>1.4766265168814201</v>
      </c>
      <c r="Q4875">
        <v>4.4986854862304098</v>
      </c>
      <c r="R4875">
        <v>4.4986854862304098</v>
      </c>
    </row>
    <row r="4876" spans="1:18" x14ac:dyDescent="0.3">
      <c r="A4876" t="s">
        <v>1129</v>
      </c>
      <c r="B4876" t="s">
        <v>1190</v>
      </c>
      <c r="C4876" t="str">
        <f t="shared" si="76"/>
        <v>tyrrell_NC</v>
      </c>
      <c r="D4876" t="s">
        <v>1946</v>
      </c>
      <c r="E4876">
        <v>9</v>
      </c>
      <c r="F4876" t="s">
        <v>1941</v>
      </c>
      <c r="G4876">
        <v>0.44444444444444398</v>
      </c>
      <c r="H4876" t="s">
        <v>1131</v>
      </c>
      <c r="I4876">
        <v>4217</v>
      </c>
      <c r="J4876">
        <v>1.0539351302927301E-4</v>
      </c>
      <c r="K4876" s="1">
        <v>6.66000666000666E-5</v>
      </c>
      <c r="L4876">
        <v>0.44444444444444398</v>
      </c>
      <c r="M4876">
        <v>2.49017089131898</v>
      </c>
      <c r="N4876">
        <v>2.49017089131898</v>
      </c>
      <c r="O4876">
        <v>2.7834880298721401</v>
      </c>
      <c r="P4876">
        <v>2.7834880298721401</v>
      </c>
      <c r="Q4876">
        <v>5.27365892119112</v>
      </c>
      <c r="R4876">
        <v>5.27365892119112</v>
      </c>
    </row>
    <row r="4877" spans="1:18" x14ac:dyDescent="0.3">
      <c r="A4877" t="s">
        <v>1129</v>
      </c>
      <c r="B4877" t="s">
        <v>171</v>
      </c>
      <c r="C4877" t="str">
        <f t="shared" si="76"/>
        <v>union_NC</v>
      </c>
      <c r="D4877" t="s">
        <v>1946</v>
      </c>
      <c r="E4877">
        <v>12</v>
      </c>
      <c r="F4877" t="s">
        <v>1941</v>
      </c>
      <c r="G4877">
        <v>27</v>
      </c>
      <c r="H4877" t="s">
        <v>1131</v>
      </c>
      <c r="I4877">
        <v>200765</v>
      </c>
      <c r="J4877">
        <v>1.34485592608273E-4</v>
      </c>
      <c r="K4877">
        <v>3.1323653560391598E-4</v>
      </c>
      <c r="L4877">
        <v>62.8869330705202</v>
      </c>
      <c r="M4877">
        <v>91.307029817960597</v>
      </c>
      <c r="N4877">
        <v>91.307029817960597</v>
      </c>
      <c r="O4877">
        <v>49.847300223793297</v>
      </c>
      <c r="P4877">
        <v>49.847300223793297</v>
      </c>
      <c r="Q4877">
        <v>141.15433004175401</v>
      </c>
      <c r="R4877">
        <v>141.15433004175401</v>
      </c>
    </row>
    <row r="4878" spans="1:18" x14ac:dyDescent="0.3">
      <c r="A4878" t="s">
        <v>1129</v>
      </c>
      <c r="B4878" t="s">
        <v>1191</v>
      </c>
      <c r="C4878" t="str">
        <f t="shared" si="76"/>
        <v>vance_NC</v>
      </c>
      <c r="D4878" t="s">
        <v>1946</v>
      </c>
      <c r="E4878">
        <v>22</v>
      </c>
      <c r="F4878" t="s">
        <v>1941</v>
      </c>
      <c r="G4878">
        <v>2</v>
      </c>
      <c r="H4878" t="s">
        <v>1131</v>
      </c>
      <c r="I4878">
        <v>49340</v>
      </c>
      <c r="J4878" s="1">
        <v>4.0535062829347401E-5</v>
      </c>
      <c r="K4878" s="1">
        <v>4.2175407519875201E-5</v>
      </c>
      <c r="L4878">
        <v>2.08093460703064</v>
      </c>
      <c r="M4878">
        <v>4.82271129118954</v>
      </c>
      <c r="N4878">
        <v>4.82271129118954</v>
      </c>
      <c r="O4878">
        <v>1.92662384617194</v>
      </c>
      <c r="P4878">
        <v>1.92662384617194</v>
      </c>
      <c r="Q4878">
        <v>6.7493351373614798</v>
      </c>
      <c r="R4878">
        <v>6.7493351373614798</v>
      </c>
    </row>
    <row r="4879" spans="1:18" x14ac:dyDescent="0.3">
      <c r="A4879" t="s">
        <v>1129</v>
      </c>
      <c r="B4879" t="s">
        <v>1192</v>
      </c>
      <c r="C4879" t="str">
        <f t="shared" si="76"/>
        <v>wake_NC</v>
      </c>
      <c r="D4879" t="s">
        <v>1946</v>
      </c>
      <c r="E4879">
        <v>28</v>
      </c>
      <c r="F4879" t="s">
        <v>1941</v>
      </c>
      <c r="G4879">
        <v>1114.6666666666699</v>
      </c>
      <c r="H4879" t="s">
        <v>1131</v>
      </c>
      <c r="I4879">
        <v>952118</v>
      </c>
      <c r="J4879">
        <v>1.1707232366856501E-3</v>
      </c>
      <c r="K4879">
        <v>1.83202651493912E-3</v>
      </c>
      <c r="L4879">
        <v>1744.3054213508101</v>
      </c>
      <c r="M4879">
        <v>3133.2552366274599</v>
      </c>
      <c r="N4879">
        <v>4426.3545304441604</v>
      </c>
      <c r="O4879">
        <v>77.871757293620902</v>
      </c>
      <c r="P4879">
        <v>110.009552257632</v>
      </c>
      <c r="Q4879">
        <v>3211.1269939210802</v>
      </c>
      <c r="R4879">
        <v>4536.3640827017898</v>
      </c>
    </row>
    <row r="4880" spans="1:18" x14ac:dyDescent="0.3">
      <c r="A4880" t="s">
        <v>1129</v>
      </c>
      <c r="B4880" t="s">
        <v>479</v>
      </c>
      <c r="C4880" t="str">
        <f t="shared" si="76"/>
        <v>warren_NC</v>
      </c>
      <c r="D4880" t="s">
        <v>1946</v>
      </c>
      <c r="E4880">
        <v>9</v>
      </c>
      <c r="F4880" t="s">
        <v>1941</v>
      </c>
      <c r="G4880">
        <v>0.22222222222222199</v>
      </c>
      <c r="H4880" t="s">
        <v>1131</v>
      </c>
      <c r="I4880">
        <v>15340</v>
      </c>
      <c r="J4880" s="1">
        <v>1.44864551644213E-5</v>
      </c>
      <c r="K4880" s="1">
        <v>6.66000666000666E-5</v>
      </c>
      <c r="L4880">
        <v>1.0216450216450199</v>
      </c>
      <c r="M4880">
        <v>0.75752616949985196</v>
      </c>
      <c r="N4880">
        <v>0.75752616949985196</v>
      </c>
      <c r="O4880">
        <v>0.34237980724772998</v>
      </c>
      <c r="P4880">
        <v>0.34237980724772998</v>
      </c>
      <c r="Q4880">
        <v>1.0999059767475801</v>
      </c>
      <c r="R4880">
        <v>1.0999059767475801</v>
      </c>
    </row>
    <row r="4881" spans="1:18" x14ac:dyDescent="0.3">
      <c r="A4881" t="s">
        <v>1129</v>
      </c>
      <c r="B4881" t="s">
        <v>115</v>
      </c>
      <c r="C4881" t="str">
        <f t="shared" si="76"/>
        <v>washington_NC</v>
      </c>
      <c r="D4881" t="s">
        <v>1946</v>
      </c>
      <c r="E4881">
        <v>30</v>
      </c>
      <c r="F4881" t="s">
        <v>1941</v>
      </c>
      <c r="G4881">
        <v>0.33333333333333298</v>
      </c>
      <c r="H4881" t="s">
        <v>1131</v>
      </c>
      <c r="I4881">
        <v>13187</v>
      </c>
      <c r="J4881" s="1">
        <v>2.5277419680999001E-5</v>
      </c>
      <c r="K4881" s="1">
        <v>4.8175126218830701E-5</v>
      </c>
      <c r="L4881">
        <v>0.63528538944771995</v>
      </c>
      <c r="M4881">
        <v>2.3502691622174399</v>
      </c>
      <c r="N4881">
        <v>2.3502691622174399</v>
      </c>
      <c r="O4881">
        <v>0.37307777180996099</v>
      </c>
      <c r="P4881">
        <v>0.37307777180996099</v>
      </c>
      <c r="Q4881">
        <v>2.7233469340274001</v>
      </c>
      <c r="R4881">
        <v>2.7233469340274001</v>
      </c>
    </row>
    <row r="4882" spans="1:18" x14ac:dyDescent="0.3">
      <c r="A4882" t="s">
        <v>1129</v>
      </c>
      <c r="B4882" t="s">
        <v>1193</v>
      </c>
      <c r="C4882" t="str">
        <f t="shared" si="76"/>
        <v>watauga_NC</v>
      </c>
      <c r="D4882" t="s">
        <v>1946</v>
      </c>
      <c r="E4882">
        <v>18</v>
      </c>
      <c r="F4882" t="s">
        <v>1941</v>
      </c>
      <c r="G4882">
        <v>2.7777777777777799</v>
      </c>
      <c r="H4882" t="s">
        <v>1131</v>
      </c>
      <c r="I4882">
        <v>53459</v>
      </c>
      <c r="J4882" s="1">
        <v>5.1960900461620602E-5</v>
      </c>
      <c r="K4882" s="1">
        <v>5.1015202530353997E-5</v>
      </c>
      <c r="L4882">
        <v>2.7777777777777799</v>
      </c>
      <c r="M4882">
        <v>34.510213425700798</v>
      </c>
      <c r="N4882">
        <v>34.510213425700798</v>
      </c>
      <c r="O4882">
        <v>2.52717382629843</v>
      </c>
      <c r="P4882">
        <v>2.52717382629843</v>
      </c>
      <c r="Q4882">
        <v>37.037387251999199</v>
      </c>
      <c r="R4882">
        <v>37.037387251999199</v>
      </c>
    </row>
    <row r="4883" spans="1:18" x14ac:dyDescent="0.3">
      <c r="A4883" t="s">
        <v>1129</v>
      </c>
      <c r="B4883" t="s">
        <v>480</v>
      </c>
      <c r="C4883" t="str">
        <f t="shared" si="76"/>
        <v>wayne_NC</v>
      </c>
      <c r="D4883" t="s">
        <v>1946</v>
      </c>
      <c r="E4883">
        <v>13</v>
      </c>
      <c r="F4883" t="s">
        <v>1941</v>
      </c>
      <c r="G4883">
        <v>19.6666666666667</v>
      </c>
      <c r="H4883" t="s">
        <v>1131</v>
      </c>
      <c r="I4883">
        <v>123902</v>
      </c>
      <c r="J4883">
        <v>1.5872759654135299E-4</v>
      </c>
      <c r="K4883">
        <v>3.2355158199234298E-4</v>
      </c>
      <c r="L4883">
        <v>40.088688112015298</v>
      </c>
      <c r="M4883">
        <v>26.1767665071274</v>
      </c>
      <c r="N4883">
        <v>26.1767665071274</v>
      </c>
      <c r="O4883">
        <v>11.843194015735801</v>
      </c>
      <c r="P4883">
        <v>11.843194015735801</v>
      </c>
      <c r="Q4883">
        <v>38.019960522863201</v>
      </c>
      <c r="R4883">
        <v>38.019960522863201</v>
      </c>
    </row>
    <row r="4884" spans="1:18" x14ac:dyDescent="0.3">
      <c r="A4884" t="s">
        <v>1129</v>
      </c>
      <c r="B4884" t="s">
        <v>484</v>
      </c>
      <c r="C4884" t="str">
        <f t="shared" si="76"/>
        <v>wilkes_NC</v>
      </c>
      <c r="D4884" t="s">
        <v>1946</v>
      </c>
      <c r="E4884">
        <v>30</v>
      </c>
      <c r="F4884" t="s">
        <v>1941</v>
      </c>
      <c r="G4884">
        <v>2.2222222222222201</v>
      </c>
      <c r="H4884" t="s">
        <v>1131</v>
      </c>
      <c r="I4884">
        <v>69074</v>
      </c>
      <c r="J4884" s="1">
        <v>3.2171616269829798E-5</v>
      </c>
      <c r="K4884" s="1">
        <v>4.8175126218830701E-5</v>
      </c>
      <c r="L4884">
        <v>3.3276486684395099</v>
      </c>
      <c r="M4884">
        <v>10.720079699668</v>
      </c>
      <c r="N4884">
        <v>10.720079699668</v>
      </c>
      <c r="O4884">
        <v>1.5932953020493199</v>
      </c>
      <c r="P4884">
        <v>1.5932953020493199</v>
      </c>
      <c r="Q4884">
        <v>12.313375001717301</v>
      </c>
      <c r="R4884">
        <v>12.313375001717301</v>
      </c>
    </row>
    <row r="4885" spans="1:18" x14ac:dyDescent="0.3">
      <c r="A4885" t="s">
        <v>1129</v>
      </c>
      <c r="B4885" t="s">
        <v>736</v>
      </c>
      <c r="C4885" t="str">
        <f t="shared" si="76"/>
        <v>wilson_NC</v>
      </c>
      <c r="D4885" t="s">
        <v>1946</v>
      </c>
      <c r="E4885">
        <v>31</v>
      </c>
      <c r="F4885" t="s">
        <v>1941</v>
      </c>
      <c r="G4885">
        <v>2.4444444444444402</v>
      </c>
      <c r="H4885" t="s">
        <v>1131</v>
      </c>
      <c r="I4885">
        <v>88744</v>
      </c>
      <c r="J4885" s="1">
        <v>2.7544898184040001E-5</v>
      </c>
      <c r="K4885" s="1">
        <v>8.5306035402004705E-5</v>
      </c>
      <c r="L4885">
        <v>7.5703988057154996</v>
      </c>
      <c r="M4885">
        <v>21.2154358344721</v>
      </c>
      <c r="N4885">
        <v>21.2154358344721</v>
      </c>
      <c r="O4885">
        <v>1.2842668254393399</v>
      </c>
      <c r="P4885">
        <v>1.2842668254393399</v>
      </c>
      <c r="Q4885">
        <v>22.499702659911499</v>
      </c>
      <c r="R4885">
        <v>22.499702659911499</v>
      </c>
    </row>
    <row r="4886" spans="1:18" x14ac:dyDescent="0.3">
      <c r="A4886" t="s">
        <v>1129</v>
      </c>
      <c r="B4886" t="s">
        <v>1194</v>
      </c>
      <c r="C4886" t="str">
        <f t="shared" si="76"/>
        <v>yadkin_NC</v>
      </c>
      <c r="D4886" t="s">
        <v>1946</v>
      </c>
      <c r="E4886">
        <v>9</v>
      </c>
      <c r="F4886" t="s">
        <v>1941</v>
      </c>
      <c r="G4886">
        <v>2.1111111111111098</v>
      </c>
      <c r="H4886" t="s">
        <v>1131</v>
      </c>
      <c r="I4886">
        <v>39518</v>
      </c>
      <c r="J4886" s="1">
        <v>5.3421506936360899E-5</v>
      </c>
      <c r="K4886" s="1">
        <v>6.66000666000666E-5</v>
      </c>
      <c r="L4886">
        <v>2.6319014319014302</v>
      </c>
      <c r="M4886">
        <v>5.9115309120328696</v>
      </c>
      <c r="N4886">
        <v>5.9115309120328696</v>
      </c>
      <c r="O4886">
        <v>0.94910371727370402</v>
      </c>
      <c r="P4886">
        <v>0.94910371727370402</v>
      </c>
      <c r="Q4886">
        <v>6.8606346293065803</v>
      </c>
      <c r="R4886">
        <v>6.8606346293065803</v>
      </c>
    </row>
    <row r="4887" spans="1:18" x14ac:dyDescent="0.3">
      <c r="A4887" t="s">
        <v>1129</v>
      </c>
      <c r="B4887" t="s">
        <v>1195</v>
      </c>
      <c r="C4887" t="str">
        <f t="shared" si="76"/>
        <v>yancey_NC</v>
      </c>
      <c r="D4887" t="s">
        <v>1946</v>
      </c>
      <c r="E4887">
        <v>29</v>
      </c>
      <c r="F4887" t="s">
        <v>1941</v>
      </c>
      <c r="G4887">
        <v>0.44444444444444398</v>
      </c>
      <c r="H4887" t="s">
        <v>1131</v>
      </c>
      <c r="I4887">
        <v>18117</v>
      </c>
      <c r="J4887" s="1">
        <v>2.4531900670334198E-5</v>
      </c>
      <c r="K4887" s="1">
        <v>6.2945677879989596E-5</v>
      </c>
      <c r="L4887">
        <v>1.1403868461517701</v>
      </c>
      <c r="M4887">
        <v>2.2559634716540198</v>
      </c>
      <c r="N4887">
        <v>2.2559634716540198</v>
      </c>
      <c r="O4887">
        <v>0.278795494767411</v>
      </c>
      <c r="P4887">
        <v>0.278795494767411</v>
      </c>
      <c r="Q4887">
        <v>2.5347589664214301</v>
      </c>
      <c r="R4887">
        <v>2.5347589664214301</v>
      </c>
    </row>
    <row r="4888" spans="1:18" x14ac:dyDescent="0.3">
      <c r="A4888" t="s">
        <v>1196</v>
      </c>
      <c r="B4888" t="s">
        <v>252</v>
      </c>
      <c r="C4888" t="str">
        <f t="shared" si="76"/>
        <v>adams_ND</v>
      </c>
      <c r="D4888" t="s">
        <v>1946</v>
      </c>
      <c r="E4888">
        <v>25</v>
      </c>
      <c r="F4888" t="s">
        <v>1941</v>
      </c>
      <c r="G4888">
        <v>0.22222222222222199</v>
      </c>
      <c r="H4888" t="s">
        <v>1197</v>
      </c>
      <c r="I4888">
        <v>2137</v>
      </c>
      <c r="J4888">
        <v>1.0398793739926201E-4</v>
      </c>
      <c r="K4888" s="1">
        <v>6.94661526171373E-5</v>
      </c>
      <c r="L4888">
        <v>0.22222222222222199</v>
      </c>
      <c r="M4888">
        <v>0.73176694978246903</v>
      </c>
      <c r="N4888">
        <v>0.73176694978246903</v>
      </c>
      <c r="O4888">
        <v>0.18503516175894499</v>
      </c>
      <c r="P4888">
        <v>0.18503516175894499</v>
      </c>
      <c r="Q4888">
        <v>0.916802111541415</v>
      </c>
      <c r="R4888">
        <v>0.916802111541415</v>
      </c>
    </row>
    <row r="4889" spans="1:18" x14ac:dyDescent="0.3">
      <c r="A4889" t="s">
        <v>1196</v>
      </c>
      <c r="B4889" t="s">
        <v>1198</v>
      </c>
      <c r="C4889" t="str">
        <f t="shared" si="76"/>
        <v>barnes_ND</v>
      </c>
      <c r="D4889" t="s">
        <v>1946</v>
      </c>
      <c r="E4889">
        <v>11</v>
      </c>
      <c r="F4889" t="s">
        <v>1941</v>
      </c>
      <c r="G4889">
        <v>0.44444444444444398</v>
      </c>
      <c r="H4889" t="s">
        <v>1197</v>
      </c>
      <c r="I4889">
        <v>11019</v>
      </c>
      <c r="J4889" s="1">
        <v>4.0334371943410902E-5</v>
      </c>
      <c r="K4889" s="1">
        <v>9.9207209185624403E-5</v>
      </c>
      <c r="L4889">
        <v>1.0931642380163999</v>
      </c>
      <c r="M4889">
        <v>1.0998024127061099</v>
      </c>
      <c r="N4889">
        <v>1.0998024127061099</v>
      </c>
      <c r="O4889">
        <v>0.46103548300527503</v>
      </c>
      <c r="P4889">
        <v>0.46103548300527503</v>
      </c>
      <c r="Q4889">
        <v>1.56083789571138</v>
      </c>
      <c r="R4889">
        <v>1.56083789571138</v>
      </c>
    </row>
    <row r="4890" spans="1:18" x14ac:dyDescent="0.3">
      <c r="A4890" t="s">
        <v>1196</v>
      </c>
      <c r="B4890" t="s">
        <v>1199</v>
      </c>
      <c r="C4890" t="str">
        <f t="shared" si="76"/>
        <v>benson_ND</v>
      </c>
      <c r="D4890" t="s">
        <v>1946</v>
      </c>
      <c r="E4890">
        <v>22</v>
      </c>
      <c r="F4890" t="s">
        <v>1941</v>
      </c>
      <c r="G4890">
        <v>0.11111111111111099</v>
      </c>
      <c r="H4890" t="s">
        <v>1197</v>
      </c>
      <c r="I4890">
        <v>6405</v>
      </c>
      <c r="J4890" s="1">
        <v>1.73475583311649E-5</v>
      </c>
      <c r="K4890" s="1">
        <v>4.2175407519875201E-5</v>
      </c>
      <c r="L4890">
        <v>0.27013348516480001</v>
      </c>
      <c r="M4890">
        <v>1.26945289873197</v>
      </c>
      <c r="N4890">
        <v>1.26945289873197</v>
      </c>
      <c r="O4890">
        <v>0.39264935791884997</v>
      </c>
      <c r="P4890">
        <v>0.39264935791884997</v>
      </c>
      <c r="Q4890">
        <v>1.6621022566508199</v>
      </c>
      <c r="R4890">
        <v>1.6621022566508199</v>
      </c>
    </row>
    <row r="4891" spans="1:18" x14ac:dyDescent="0.3">
      <c r="A4891" t="s">
        <v>1196</v>
      </c>
      <c r="B4891" t="s">
        <v>1200</v>
      </c>
      <c r="C4891" t="str">
        <f t="shared" si="76"/>
        <v>billings_ND</v>
      </c>
      <c r="D4891" t="s">
        <v>1946</v>
      </c>
      <c r="E4891">
        <v>25</v>
      </c>
      <c r="F4891" t="s">
        <v>1941</v>
      </c>
      <c r="G4891">
        <v>0</v>
      </c>
      <c r="H4891">
        <v>0</v>
      </c>
      <c r="I4891">
        <v>392</v>
      </c>
      <c r="J4891">
        <v>0</v>
      </c>
      <c r="K4891" s="1">
        <v>6.94661526171373E-5</v>
      </c>
      <c r="L4891">
        <v>2.7230731825917801E-2</v>
      </c>
      <c r="M4891" t="s">
        <v>25</v>
      </c>
      <c r="N4891" t="s">
        <v>25</v>
      </c>
      <c r="O4891" t="s">
        <v>25</v>
      </c>
      <c r="P4891" t="s">
        <v>25</v>
      </c>
      <c r="Q4891" t="s">
        <v>25</v>
      </c>
      <c r="R4891" t="s">
        <v>25</v>
      </c>
    </row>
    <row r="4892" spans="1:18" x14ac:dyDescent="0.3">
      <c r="A4892" t="s">
        <v>1196</v>
      </c>
      <c r="B4892" t="s">
        <v>1201</v>
      </c>
      <c r="C4892" t="str">
        <f t="shared" si="76"/>
        <v>bottineau_ND</v>
      </c>
      <c r="D4892" t="s">
        <v>1946</v>
      </c>
      <c r="E4892">
        <v>11</v>
      </c>
      <c r="F4892" t="s">
        <v>1941</v>
      </c>
      <c r="G4892">
        <v>0.11111111111111099</v>
      </c>
      <c r="H4892" t="s">
        <v>1197</v>
      </c>
      <c r="I4892">
        <v>6575</v>
      </c>
      <c r="J4892" s="1">
        <v>1.6899028305872402E-5</v>
      </c>
      <c r="K4892" s="1">
        <v>9.9207209185624403E-5</v>
      </c>
      <c r="L4892">
        <v>0.65228740039548005</v>
      </c>
      <c r="M4892">
        <v>0.62616131447314805</v>
      </c>
      <c r="N4892">
        <v>0.62616131447314805</v>
      </c>
      <c r="O4892">
        <v>0.15283218953684299</v>
      </c>
      <c r="P4892">
        <v>0.15283218953684299</v>
      </c>
      <c r="Q4892">
        <v>0.77899350400999101</v>
      </c>
      <c r="R4892">
        <v>0.77899350400999101</v>
      </c>
    </row>
    <row r="4893" spans="1:18" x14ac:dyDescent="0.3">
      <c r="A4893" t="s">
        <v>1196</v>
      </c>
      <c r="B4893" t="s">
        <v>1202</v>
      </c>
      <c r="C4893" t="str">
        <f t="shared" si="76"/>
        <v>bowman_ND</v>
      </c>
      <c r="D4893" t="s">
        <v>1946</v>
      </c>
      <c r="E4893">
        <v>14</v>
      </c>
      <c r="F4893" t="s">
        <v>1941</v>
      </c>
      <c r="G4893">
        <v>0</v>
      </c>
      <c r="H4893">
        <v>0</v>
      </c>
      <c r="I4893">
        <v>3637</v>
      </c>
      <c r="J4893">
        <v>0</v>
      </c>
      <c r="K4893">
        <v>1.09906780474364E-4</v>
      </c>
      <c r="L4893">
        <v>0.39973096058526097</v>
      </c>
      <c r="M4893" t="s">
        <v>25</v>
      </c>
      <c r="N4893" t="s">
        <v>25</v>
      </c>
      <c r="O4893" t="s">
        <v>25</v>
      </c>
      <c r="P4893" t="s">
        <v>25</v>
      </c>
      <c r="Q4893" t="s">
        <v>25</v>
      </c>
      <c r="R4893" t="s">
        <v>25</v>
      </c>
    </row>
    <row r="4894" spans="1:18" x14ac:dyDescent="0.3">
      <c r="A4894" t="s">
        <v>1196</v>
      </c>
      <c r="B4894" t="s">
        <v>391</v>
      </c>
      <c r="C4894" t="str">
        <f t="shared" si="76"/>
        <v>burke_ND</v>
      </c>
      <c r="D4894" t="s">
        <v>1946</v>
      </c>
      <c r="E4894">
        <v>19</v>
      </c>
      <c r="F4894" t="s">
        <v>1941</v>
      </c>
      <c r="G4894">
        <v>0</v>
      </c>
      <c r="H4894">
        <v>0</v>
      </c>
      <c r="I4894">
        <v>1995</v>
      </c>
      <c r="J4894">
        <v>0</v>
      </c>
      <c r="K4894" s="1">
        <v>5.9350703305834197E-5</v>
      </c>
      <c r="L4894">
        <v>0.11840465309513901</v>
      </c>
      <c r="M4894" t="s">
        <v>25</v>
      </c>
      <c r="N4894" t="s">
        <v>25</v>
      </c>
      <c r="O4894" t="s">
        <v>25</v>
      </c>
      <c r="P4894" t="s">
        <v>25</v>
      </c>
      <c r="Q4894" t="s">
        <v>25</v>
      </c>
      <c r="R4894" t="s">
        <v>25</v>
      </c>
    </row>
    <row r="4895" spans="1:18" x14ac:dyDescent="0.3">
      <c r="A4895" t="s">
        <v>1196</v>
      </c>
      <c r="B4895" t="s">
        <v>1203</v>
      </c>
      <c r="C4895" t="str">
        <f t="shared" si="76"/>
        <v>burleigh_ND</v>
      </c>
      <c r="D4895" t="s">
        <v>1946</v>
      </c>
      <c r="E4895">
        <v>1</v>
      </c>
      <c r="F4895" t="s">
        <v>1941</v>
      </c>
      <c r="G4895">
        <v>5.6666666666666696</v>
      </c>
      <c r="H4895" t="s">
        <v>1197</v>
      </c>
      <c r="I4895">
        <v>80878</v>
      </c>
      <c r="J4895" s="1">
        <v>7.0064376797975605E-5</v>
      </c>
      <c r="K4895">
        <v>1.0685968528497999E-4</v>
      </c>
      <c r="L4895">
        <v>8.6425976264785902</v>
      </c>
      <c r="M4895">
        <v>63.612295825399002</v>
      </c>
      <c r="N4895">
        <v>63.612295825399002</v>
      </c>
      <c r="O4895">
        <v>4.2027580059679899</v>
      </c>
      <c r="P4895">
        <v>4.2027580059679899</v>
      </c>
      <c r="Q4895">
        <v>67.815053831366995</v>
      </c>
      <c r="R4895">
        <v>67.815053831366995</v>
      </c>
    </row>
    <row r="4896" spans="1:18" x14ac:dyDescent="0.3">
      <c r="A4896" t="s">
        <v>1196</v>
      </c>
      <c r="B4896" t="s">
        <v>502</v>
      </c>
      <c r="C4896" t="str">
        <f t="shared" si="76"/>
        <v>cass_ND</v>
      </c>
      <c r="D4896" t="s">
        <v>1946</v>
      </c>
      <c r="E4896">
        <v>12</v>
      </c>
      <c r="F4896" t="s">
        <v>1941</v>
      </c>
      <c r="G4896">
        <v>40.2222222222222</v>
      </c>
      <c r="H4896" t="s">
        <v>1197</v>
      </c>
      <c r="I4896">
        <v>149642</v>
      </c>
      <c r="J4896">
        <v>2.6878965946874699E-4</v>
      </c>
      <c r="K4896">
        <v>3.1323653560391598E-4</v>
      </c>
      <c r="L4896">
        <v>46.873341660841199</v>
      </c>
      <c r="M4896">
        <v>368.66007647885101</v>
      </c>
      <c r="N4896">
        <v>415.34516730282098</v>
      </c>
      <c r="O4896">
        <v>21.940514684369099</v>
      </c>
      <c r="P4896">
        <v>24.718941170219299</v>
      </c>
      <c r="Q4896">
        <v>390.60059116321997</v>
      </c>
      <c r="R4896">
        <v>440.06410847303999</v>
      </c>
    </row>
    <row r="4897" spans="1:18" x14ac:dyDescent="0.3">
      <c r="A4897" t="s">
        <v>1196</v>
      </c>
      <c r="B4897" t="s">
        <v>1204</v>
      </c>
      <c r="C4897" t="str">
        <f t="shared" si="76"/>
        <v>cavalier_ND</v>
      </c>
      <c r="D4897" t="s">
        <v>1946</v>
      </c>
      <c r="E4897">
        <v>1</v>
      </c>
      <c r="F4897" t="s">
        <v>1941</v>
      </c>
      <c r="G4897">
        <v>0.11111111111111099</v>
      </c>
      <c r="H4897" t="s">
        <v>1197</v>
      </c>
      <c r="I4897">
        <v>3775</v>
      </c>
      <c r="J4897" s="1">
        <v>2.9433406916850598E-5</v>
      </c>
      <c r="K4897">
        <v>1.0685968528497999E-4</v>
      </c>
      <c r="L4897">
        <v>0.40339531195079897</v>
      </c>
      <c r="M4897">
        <v>0.48118956521713702</v>
      </c>
      <c r="N4897">
        <v>0.48118956521713702</v>
      </c>
      <c r="O4897">
        <v>0.164096460813376</v>
      </c>
      <c r="P4897">
        <v>0.164096460813376</v>
      </c>
      <c r="Q4897">
        <v>0.64528602603051199</v>
      </c>
      <c r="R4897">
        <v>0.64528602603051199</v>
      </c>
    </row>
    <row r="4898" spans="1:18" x14ac:dyDescent="0.3">
      <c r="A4898" t="s">
        <v>1196</v>
      </c>
      <c r="B4898" t="s">
        <v>1205</v>
      </c>
      <c r="C4898" t="str">
        <f t="shared" si="76"/>
        <v>dickey_ND</v>
      </c>
      <c r="D4898" t="s">
        <v>1946</v>
      </c>
      <c r="E4898">
        <v>17</v>
      </c>
      <c r="F4898" t="s">
        <v>1941</v>
      </c>
      <c r="G4898">
        <v>0.44444444444444398</v>
      </c>
      <c r="H4898" t="s">
        <v>1197</v>
      </c>
      <c r="I4898">
        <v>5035</v>
      </c>
      <c r="J4898" s="1">
        <v>8.8270991945271996E-5</v>
      </c>
      <c r="K4898" s="1">
        <v>3.6343906814222902E-5</v>
      </c>
      <c r="L4898">
        <v>0.44444444444444398</v>
      </c>
      <c r="M4898">
        <v>0.63070807656356698</v>
      </c>
      <c r="N4898">
        <v>0.63070807656356698</v>
      </c>
      <c r="O4898">
        <v>0.27088943178938102</v>
      </c>
      <c r="P4898">
        <v>0.27088943178938102</v>
      </c>
      <c r="Q4898">
        <v>0.90159750835294805</v>
      </c>
      <c r="R4898">
        <v>0.90159750835294805</v>
      </c>
    </row>
    <row r="4899" spans="1:18" x14ac:dyDescent="0.3">
      <c r="A4899" t="s">
        <v>1196</v>
      </c>
      <c r="B4899" t="s">
        <v>1206</v>
      </c>
      <c r="C4899" t="str">
        <f t="shared" si="76"/>
        <v>divide_ND</v>
      </c>
      <c r="D4899" t="s">
        <v>1946</v>
      </c>
      <c r="E4899">
        <v>17</v>
      </c>
      <c r="F4899" t="s">
        <v>1941</v>
      </c>
      <c r="G4899">
        <v>0</v>
      </c>
      <c r="H4899">
        <v>0</v>
      </c>
      <c r="I4899">
        <v>1765</v>
      </c>
      <c r="J4899">
        <v>0</v>
      </c>
      <c r="K4899" s="1">
        <v>3.6343906814222902E-5</v>
      </c>
      <c r="L4899">
        <v>6.4146995527103498E-2</v>
      </c>
      <c r="M4899" t="s">
        <v>25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</row>
    <row r="4900" spans="1:18" x14ac:dyDescent="0.3">
      <c r="A4900" t="s">
        <v>1196</v>
      </c>
      <c r="B4900" t="s">
        <v>1207</v>
      </c>
      <c r="C4900" t="str">
        <f t="shared" si="76"/>
        <v>dunn_ND</v>
      </c>
      <c r="D4900" t="s">
        <v>1946</v>
      </c>
      <c r="E4900">
        <v>1</v>
      </c>
      <c r="F4900" t="s">
        <v>1941</v>
      </c>
      <c r="G4900">
        <v>0.11111111111111099</v>
      </c>
      <c r="H4900" t="s">
        <v>1197</v>
      </c>
      <c r="I4900">
        <v>3740</v>
      </c>
      <c r="J4900" s="1">
        <v>2.9708853238264999E-5</v>
      </c>
      <c r="K4900">
        <v>1.0685968528497999E-4</v>
      </c>
      <c r="L4900">
        <v>0.39965522296582401</v>
      </c>
      <c r="M4900">
        <v>0.83279843598427405</v>
      </c>
      <c r="N4900">
        <v>0.83279843598427405</v>
      </c>
      <c r="O4900">
        <v>0.72943107704827403</v>
      </c>
      <c r="P4900">
        <v>0.72943107704827403</v>
      </c>
      <c r="Q4900">
        <v>1.5622295130325501</v>
      </c>
      <c r="R4900">
        <v>1.5622295130325501</v>
      </c>
    </row>
    <row r="4901" spans="1:18" x14ac:dyDescent="0.3">
      <c r="A4901" t="s">
        <v>1196</v>
      </c>
      <c r="B4901" t="s">
        <v>1208</v>
      </c>
      <c r="C4901" t="str">
        <f t="shared" si="76"/>
        <v>eddy_ND</v>
      </c>
      <c r="D4901" t="s">
        <v>1946</v>
      </c>
      <c r="E4901">
        <v>3</v>
      </c>
      <c r="F4901" t="s">
        <v>1941</v>
      </c>
      <c r="G4901">
        <v>0</v>
      </c>
      <c r="H4901">
        <v>0</v>
      </c>
      <c r="I4901">
        <v>2391</v>
      </c>
      <c r="J4901">
        <v>0</v>
      </c>
      <c r="K4901" s="1">
        <v>4.3090181594336698E-5</v>
      </c>
      <c r="L4901">
        <v>0.10302862419205901</v>
      </c>
      <c r="M4901" t="s">
        <v>25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</row>
    <row r="4902" spans="1:18" x14ac:dyDescent="0.3">
      <c r="A4902" t="s">
        <v>1196</v>
      </c>
      <c r="B4902" t="s">
        <v>1209</v>
      </c>
      <c r="C4902" t="str">
        <f t="shared" si="76"/>
        <v>emmons_ND</v>
      </c>
      <c r="D4902" t="s">
        <v>1946</v>
      </c>
      <c r="E4902">
        <v>22</v>
      </c>
      <c r="F4902" t="s">
        <v>1941</v>
      </c>
      <c r="G4902">
        <v>0</v>
      </c>
      <c r="H4902">
        <v>0</v>
      </c>
      <c r="I4902">
        <v>3660</v>
      </c>
      <c r="J4902">
        <v>0</v>
      </c>
      <c r="K4902" s="1">
        <v>4.2175407519875201E-5</v>
      </c>
      <c r="L4902">
        <v>0.15436199152274299</v>
      </c>
      <c r="M4902" t="s">
        <v>25</v>
      </c>
      <c r="N4902" t="s">
        <v>25</v>
      </c>
      <c r="O4902" t="s">
        <v>25</v>
      </c>
      <c r="P4902" t="s">
        <v>25</v>
      </c>
      <c r="Q4902" t="s">
        <v>25</v>
      </c>
      <c r="R4902" t="s">
        <v>25</v>
      </c>
    </row>
    <row r="4903" spans="1:18" x14ac:dyDescent="0.3">
      <c r="A4903" t="s">
        <v>1196</v>
      </c>
      <c r="B4903" t="s">
        <v>1210</v>
      </c>
      <c r="C4903" t="str">
        <f t="shared" si="76"/>
        <v>foster_ND</v>
      </c>
      <c r="D4903" t="s">
        <v>1946</v>
      </c>
      <c r="E4903">
        <v>25</v>
      </c>
      <c r="F4903" t="s">
        <v>1941</v>
      </c>
      <c r="G4903">
        <v>0.11111111111111099</v>
      </c>
      <c r="H4903" t="s">
        <v>1197</v>
      </c>
      <c r="I4903">
        <v>3452</v>
      </c>
      <c r="J4903" s="1">
        <v>3.2187459765675301E-5</v>
      </c>
      <c r="K4903" s="1">
        <v>6.94661526171373E-5</v>
      </c>
      <c r="L4903">
        <v>0.23979715883435801</v>
      </c>
      <c r="M4903">
        <v>0.60543017055793202</v>
      </c>
      <c r="N4903">
        <v>0.60543017055793202</v>
      </c>
      <c r="O4903">
        <v>0</v>
      </c>
      <c r="P4903">
        <v>0</v>
      </c>
      <c r="Q4903">
        <v>0.60543017055793202</v>
      </c>
      <c r="R4903">
        <v>0.60543017055793202</v>
      </c>
    </row>
    <row r="4904" spans="1:18" x14ac:dyDescent="0.3">
      <c r="A4904" t="s">
        <v>1196</v>
      </c>
      <c r="B4904" t="s">
        <v>1105</v>
      </c>
      <c r="C4904" t="str">
        <f t="shared" si="76"/>
        <v>golden valley_ND</v>
      </c>
      <c r="D4904" t="s">
        <v>1946</v>
      </c>
      <c r="E4904">
        <v>27</v>
      </c>
      <c r="F4904" t="s">
        <v>1941</v>
      </c>
      <c r="G4904">
        <v>0</v>
      </c>
      <c r="H4904">
        <v>0</v>
      </c>
      <c r="I4904">
        <v>1669</v>
      </c>
      <c r="J4904">
        <v>0</v>
      </c>
      <c r="K4904" s="1">
        <v>3.3863293882595997E-5</v>
      </c>
      <c r="L4904">
        <v>5.6517837490052701E-2</v>
      </c>
      <c r="M4904" t="s">
        <v>25</v>
      </c>
      <c r="N4904" t="s">
        <v>25</v>
      </c>
      <c r="O4904" t="s">
        <v>25</v>
      </c>
      <c r="P4904" t="s">
        <v>25</v>
      </c>
      <c r="Q4904" t="s">
        <v>25</v>
      </c>
      <c r="R4904" t="s">
        <v>25</v>
      </c>
    </row>
    <row r="4905" spans="1:18" x14ac:dyDescent="0.3">
      <c r="A4905" t="s">
        <v>1196</v>
      </c>
      <c r="B4905" t="s">
        <v>1211</v>
      </c>
      <c r="C4905" t="str">
        <f t="shared" si="76"/>
        <v>grand forks_ND</v>
      </c>
      <c r="D4905" t="s">
        <v>1946</v>
      </c>
      <c r="E4905">
        <v>33</v>
      </c>
      <c r="F4905" t="s">
        <v>1941</v>
      </c>
      <c r="G4905">
        <v>4.3333333333333304</v>
      </c>
      <c r="H4905" t="s">
        <v>1197</v>
      </c>
      <c r="I4905">
        <v>66829</v>
      </c>
      <c r="J4905" s="1">
        <v>6.4842109463456501E-5</v>
      </c>
      <c r="K4905" s="1">
        <v>7.5063804233598604E-5</v>
      </c>
      <c r="L4905">
        <v>5.0164389731271601</v>
      </c>
      <c r="M4905">
        <v>33.806620143675602</v>
      </c>
      <c r="N4905">
        <v>33.806620143675602</v>
      </c>
      <c r="O4905">
        <v>3.8074124864033201</v>
      </c>
      <c r="P4905">
        <v>3.8074124864033201</v>
      </c>
      <c r="Q4905">
        <v>37.614032630078903</v>
      </c>
      <c r="R4905">
        <v>37.614032630078903</v>
      </c>
    </row>
    <row r="4906" spans="1:18" x14ac:dyDescent="0.3">
      <c r="A4906" t="s">
        <v>1196</v>
      </c>
      <c r="B4906" t="s">
        <v>140</v>
      </c>
      <c r="C4906" t="str">
        <f t="shared" si="76"/>
        <v>grant_ND</v>
      </c>
      <c r="D4906" t="s">
        <v>1946</v>
      </c>
      <c r="E4906">
        <v>27</v>
      </c>
      <c r="F4906" t="s">
        <v>1941</v>
      </c>
      <c r="G4906">
        <v>0.11111111111111099</v>
      </c>
      <c r="H4906" t="s">
        <v>1197</v>
      </c>
      <c r="I4906">
        <v>2189</v>
      </c>
      <c r="J4906" s="1">
        <v>5.0758844728694001E-5</v>
      </c>
      <c r="K4906" s="1">
        <v>3.3863293882595997E-5</v>
      </c>
      <c r="L4906">
        <v>0.11111111111111099</v>
      </c>
      <c r="M4906">
        <v>0.46749473844927603</v>
      </c>
      <c r="N4906">
        <v>0.46749473844927603</v>
      </c>
      <c r="O4906">
        <v>0.53170259869697001</v>
      </c>
      <c r="P4906">
        <v>0.53170259869697001</v>
      </c>
      <c r="Q4906">
        <v>0.99919733714624603</v>
      </c>
      <c r="R4906">
        <v>0.99919733714624603</v>
      </c>
    </row>
    <row r="4907" spans="1:18" x14ac:dyDescent="0.3">
      <c r="A4907" t="s">
        <v>1196</v>
      </c>
      <c r="B4907" t="s">
        <v>1212</v>
      </c>
      <c r="C4907" t="str">
        <f t="shared" si="76"/>
        <v>griggs_ND</v>
      </c>
      <c r="D4907" t="s">
        <v>1946</v>
      </c>
      <c r="E4907">
        <v>31</v>
      </c>
      <c r="F4907" t="s">
        <v>1941</v>
      </c>
      <c r="G4907">
        <v>0</v>
      </c>
      <c r="H4907">
        <v>0</v>
      </c>
      <c r="I4907">
        <v>2258</v>
      </c>
      <c r="J4907">
        <v>0</v>
      </c>
      <c r="K4907" s="1">
        <v>8.5306035402004705E-5</v>
      </c>
      <c r="L4907">
        <v>0.19262102793772701</v>
      </c>
      <c r="M4907" t="s">
        <v>25</v>
      </c>
      <c r="N4907" t="s">
        <v>25</v>
      </c>
      <c r="O4907" t="s">
        <v>25</v>
      </c>
      <c r="P4907" t="s">
        <v>25</v>
      </c>
      <c r="Q4907" t="s">
        <v>25</v>
      </c>
      <c r="R4907" t="s">
        <v>25</v>
      </c>
    </row>
    <row r="4908" spans="1:18" x14ac:dyDescent="0.3">
      <c r="A4908" t="s">
        <v>1196</v>
      </c>
      <c r="B4908" t="s">
        <v>1213</v>
      </c>
      <c r="C4908" t="str">
        <f t="shared" si="76"/>
        <v>hettinger_ND</v>
      </c>
      <c r="D4908" t="s">
        <v>1946</v>
      </c>
      <c r="E4908">
        <v>17</v>
      </c>
      <c r="F4908" t="s">
        <v>1941</v>
      </c>
      <c r="G4908">
        <v>0.11111111111111099</v>
      </c>
      <c r="H4908" t="s">
        <v>1197</v>
      </c>
      <c r="I4908">
        <v>2673</v>
      </c>
      <c r="J4908" s="1">
        <v>4.1567942802510701E-5</v>
      </c>
      <c r="K4908" s="1">
        <v>3.6343906814222902E-5</v>
      </c>
      <c r="L4908">
        <v>0.11111111111111099</v>
      </c>
      <c r="M4908">
        <v>0.12672249858949899</v>
      </c>
      <c r="N4908">
        <v>0.12672249858949899</v>
      </c>
      <c r="O4908">
        <v>0.17878946479684199</v>
      </c>
      <c r="P4908">
        <v>0.17878946479684199</v>
      </c>
      <c r="Q4908">
        <v>0.30551196338634101</v>
      </c>
      <c r="R4908">
        <v>0.30551196338634101</v>
      </c>
    </row>
    <row r="4909" spans="1:18" x14ac:dyDescent="0.3">
      <c r="A4909" t="s">
        <v>1196</v>
      </c>
      <c r="B4909" t="s">
        <v>1214</v>
      </c>
      <c r="C4909" t="str">
        <f t="shared" si="76"/>
        <v>kidder_ND</v>
      </c>
      <c r="D4909" t="s">
        <v>1946</v>
      </c>
      <c r="E4909">
        <v>25</v>
      </c>
      <c r="F4909" t="s">
        <v>1941</v>
      </c>
      <c r="G4909">
        <v>0.44444444444444398</v>
      </c>
      <c r="H4909" t="s">
        <v>1197</v>
      </c>
      <c r="I4909">
        <v>2261</v>
      </c>
      <c r="J4909">
        <v>1.9656985601258E-4</v>
      </c>
      <c r="K4909" s="1">
        <v>6.94661526171373E-5</v>
      </c>
      <c r="L4909">
        <v>0.44444444444444398</v>
      </c>
      <c r="M4909">
        <v>2.0261580643654802</v>
      </c>
      <c r="N4909">
        <v>2.0261580643654802</v>
      </c>
      <c r="O4909">
        <v>1.1029930029994901</v>
      </c>
      <c r="P4909">
        <v>1.1029930029994901</v>
      </c>
      <c r="Q4909">
        <v>3.1291510673649601</v>
      </c>
      <c r="R4909">
        <v>3.1291510673649601</v>
      </c>
    </row>
    <row r="4910" spans="1:18" x14ac:dyDescent="0.3">
      <c r="A4910" t="s">
        <v>1196</v>
      </c>
      <c r="B4910" t="s">
        <v>1215</v>
      </c>
      <c r="C4910" t="str">
        <f t="shared" si="76"/>
        <v>lamoure_ND</v>
      </c>
      <c r="D4910" t="s">
        <v>1946</v>
      </c>
      <c r="E4910">
        <v>19</v>
      </c>
      <c r="F4910" t="s">
        <v>1941</v>
      </c>
      <c r="G4910">
        <v>0.22222222222222199</v>
      </c>
      <c r="H4910" t="s">
        <v>1197</v>
      </c>
      <c r="I4910">
        <v>4244</v>
      </c>
      <c r="J4910" s="1">
        <v>5.2361503822389803E-5</v>
      </c>
      <c r="K4910" s="1">
        <v>5.9350703305834197E-5</v>
      </c>
      <c r="L4910">
        <v>0.25188438482996001</v>
      </c>
      <c r="M4910">
        <v>1.52032783647652</v>
      </c>
      <c r="N4910">
        <v>1.52032783647652</v>
      </c>
      <c r="O4910">
        <v>1.79722600123357E-3</v>
      </c>
      <c r="P4910">
        <v>1.79722600123357E-3</v>
      </c>
      <c r="Q4910">
        <v>1.52212506247775</v>
      </c>
      <c r="R4910">
        <v>1.52212506247775</v>
      </c>
    </row>
    <row r="4911" spans="1:18" x14ac:dyDescent="0.3">
      <c r="A4911" t="s">
        <v>1196</v>
      </c>
      <c r="B4911" t="s">
        <v>150</v>
      </c>
      <c r="C4911" t="str">
        <f t="shared" si="76"/>
        <v>logan_ND</v>
      </c>
      <c r="D4911" t="s">
        <v>1946</v>
      </c>
      <c r="E4911">
        <v>25</v>
      </c>
      <c r="F4911" t="s">
        <v>1941</v>
      </c>
      <c r="G4911">
        <v>0</v>
      </c>
      <c r="H4911">
        <v>0</v>
      </c>
      <c r="I4911">
        <v>1744</v>
      </c>
      <c r="J4911">
        <v>0</v>
      </c>
      <c r="K4911" s="1">
        <v>6.94661526171373E-5</v>
      </c>
      <c r="L4911">
        <v>0.121148970164287</v>
      </c>
      <c r="M4911" t="s">
        <v>25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</row>
    <row r="4912" spans="1:18" x14ac:dyDescent="0.3">
      <c r="A4912" t="s">
        <v>1196</v>
      </c>
      <c r="B4912" t="s">
        <v>608</v>
      </c>
      <c r="C4912" t="str">
        <f t="shared" si="76"/>
        <v>mchenry_ND</v>
      </c>
      <c r="D4912" t="s">
        <v>1946</v>
      </c>
      <c r="E4912">
        <v>19</v>
      </c>
      <c r="F4912" t="s">
        <v>1941</v>
      </c>
      <c r="G4912">
        <v>0.11111111111111099</v>
      </c>
      <c r="H4912" t="s">
        <v>1197</v>
      </c>
      <c r="I4912">
        <v>5365</v>
      </c>
      <c r="J4912" s="1">
        <v>2.0710365537951701E-5</v>
      </c>
      <c r="K4912" s="1">
        <v>5.9350703305834197E-5</v>
      </c>
      <c r="L4912">
        <v>0.3184165232358</v>
      </c>
      <c r="M4912">
        <v>0.96627925232872403</v>
      </c>
      <c r="N4912">
        <v>0.96627925232872403</v>
      </c>
      <c r="O4912">
        <v>0.156330718883821</v>
      </c>
      <c r="P4912">
        <v>0.156330718883821</v>
      </c>
      <c r="Q4912">
        <v>1.1226099712125499</v>
      </c>
      <c r="R4912">
        <v>1.1226099712125499</v>
      </c>
    </row>
    <row r="4913" spans="1:18" x14ac:dyDescent="0.3">
      <c r="A4913" t="s">
        <v>1196</v>
      </c>
      <c r="B4913" t="s">
        <v>445</v>
      </c>
      <c r="C4913" t="str">
        <f t="shared" si="76"/>
        <v>mcintosh_ND</v>
      </c>
      <c r="D4913" t="s">
        <v>1946</v>
      </c>
      <c r="E4913">
        <v>27</v>
      </c>
      <c r="F4913" t="s">
        <v>1941</v>
      </c>
      <c r="G4913">
        <v>0.11111111111111099</v>
      </c>
      <c r="H4913" t="s">
        <v>1197</v>
      </c>
      <c r="I4913">
        <v>2970</v>
      </c>
      <c r="J4913" s="1">
        <v>3.74111485222596E-5</v>
      </c>
      <c r="K4913" s="1">
        <v>3.3863293882595997E-5</v>
      </c>
      <c r="L4913">
        <v>0.11111111111111099</v>
      </c>
      <c r="M4913">
        <v>0.559500864144302</v>
      </c>
      <c r="N4913">
        <v>0.559500864144302</v>
      </c>
      <c r="O4913">
        <v>8.1949225541087606E-2</v>
      </c>
      <c r="P4913">
        <v>8.1949225541087606E-2</v>
      </c>
      <c r="Q4913">
        <v>0.64145008968538997</v>
      </c>
      <c r="R4913">
        <v>0.64145008968538997</v>
      </c>
    </row>
    <row r="4914" spans="1:18" x14ac:dyDescent="0.3">
      <c r="A4914" t="s">
        <v>1196</v>
      </c>
      <c r="B4914" t="s">
        <v>1216</v>
      </c>
      <c r="C4914" t="str">
        <f t="shared" si="76"/>
        <v>mckenzie_ND</v>
      </c>
      <c r="D4914" t="s">
        <v>1946</v>
      </c>
      <c r="E4914">
        <v>1</v>
      </c>
      <c r="F4914" t="s">
        <v>1941</v>
      </c>
      <c r="G4914">
        <v>0.22222222222222199</v>
      </c>
      <c r="H4914" t="s">
        <v>1197</v>
      </c>
      <c r="I4914">
        <v>4322</v>
      </c>
      <c r="J4914" s="1">
        <v>5.1416525271222199E-5</v>
      </c>
      <c r="K4914">
        <v>1.0685968528497999E-4</v>
      </c>
      <c r="L4914">
        <v>0.46184755980168302</v>
      </c>
      <c r="M4914">
        <v>1.9341616454303701</v>
      </c>
      <c r="N4914">
        <v>1.9341616454303701</v>
      </c>
      <c r="O4914">
        <v>0.198467677991364</v>
      </c>
      <c r="P4914">
        <v>0.198467677991364</v>
      </c>
      <c r="Q4914">
        <v>2.1326293234217299</v>
      </c>
      <c r="R4914">
        <v>2.1326293234217299</v>
      </c>
    </row>
    <row r="4915" spans="1:18" x14ac:dyDescent="0.3">
      <c r="A4915" t="s">
        <v>1196</v>
      </c>
      <c r="B4915" t="s">
        <v>609</v>
      </c>
      <c r="C4915" t="str">
        <f t="shared" si="76"/>
        <v>mclean_ND</v>
      </c>
      <c r="D4915" t="s">
        <v>1946</v>
      </c>
      <c r="E4915">
        <v>4</v>
      </c>
      <c r="F4915" t="s">
        <v>1941</v>
      </c>
      <c r="G4915">
        <v>0</v>
      </c>
      <c r="H4915">
        <v>0</v>
      </c>
      <c r="I4915">
        <v>8487</v>
      </c>
      <c r="J4915">
        <v>0</v>
      </c>
      <c r="K4915" s="1">
        <v>8.5851313329977295E-5</v>
      </c>
      <c r="L4915">
        <v>0.72862009623151802</v>
      </c>
      <c r="M4915" t="s">
        <v>25</v>
      </c>
      <c r="N4915" t="s">
        <v>25</v>
      </c>
      <c r="O4915" t="s">
        <v>25</v>
      </c>
      <c r="P4915" t="s">
        <v>25</v>
      </c>
      <c r="Q4915" t="s">
        <v>25</v>
      </c>
      <c r="R4915" t="s">
        <v>25</v>
      </c>
    </row>
    <row r="4916" spans="1:18" x14ac:dyDescent="0.3">
      <c r="A4916" t="s">
        <v>1196</v>
      </c>
      <c r="B4916" t="s">
        <v>611</v>
      </c>
      <c r="C4916" t="str">
        <f t="shared" si="76"/>
        <v>mercer_ND</v>
      </c>
      <c r="D4916" t="s">
        <v>1946</v>
      </c>
      <c r="E4916">
        <v>14</v>
      </c>
      <c r="F4916" t="s">
        <v>1941</v>
      </c>
      <c r="G4916">
        <v>0.44444444444444398</v>
      </c>
      <c r="H4916" t="s">
        <v>1197</v>
      </c>
      <c r="I4916">
        <v>8502</v>
      </c>
      <c r="J4916" s="1">
        <v>5.2275281633079803E-5</v>
      </c>
      <c r="K4916">
        <v>1.09906780474364E-4</v>
      </c>
      <c r="L4916">
        <v>0.93442744759304197</v>
      </c>
      <c r="M4916">
        <v>5.0512027696880004</v>
      </c>
      <c r="N4916">
        <v>5.0512027696880004</v>
      </c>
      <c r="O4916">
        <v>0.86234564986248596</v>
      </c>
      <c r="P4916">
        <v>0.86234564986248596</v>
      </c>
      <c r="Q4916">
        <v>5.9135484195504899</v>
      </c>
      <c r="R4916">
        <v>5.9135484195504899</v>
      </c>
    </row>
    <row r="4917" spans="1:18" x14ac:dyDescent="0.3">
      <c r="A4917" t="s">
        <v>1196</v>
      </c>
      <c r="B4917" t="s">
        <v>706</v>
      </c>
      <c r="C4917" t="str">
        <f t="shared" si="76"/>
        <v>morton_ND</v>
      </c>
      <c r="D4917" t="s">
        <v>1946</v>
      </c>
      <c r="E4917">
        <v>11</v>
      </c>
      <c r="F4917" t="s">
        <v>1941</v>
      </c>
      <c r="G4917">
        <v>1.1111111111111101</v>
      </c>
      <c r="H4917" t="s">
        <v>1197</v>
      </c>
      <c r="I4917">
        <v>28415</v>
      </c>
      <c r="J4917" s="1">
        <v>3.91029776917512E-5</v>
      </c>
      <c r="K4917" s="1">
        <v>9.9207209185624403E-5</v>
      </c>
      <c r="L4917">
        <v>2.8189728490095201</v>
      </c>
      <c r="M4917">
        <v>1.97878217492341</v>
      </c>
      <c r="N4917">
        <v>1.97878217492341</v>
      </c>
      <c r="O4917">
        <v>0.96801173262689899</v>
      </c>
      <c r="P4917">
        <v>0.96801173262689899</v>
      </c>
      <c r="Q4917">
        <v>2.94679390755031</v>
      </c>
      <c r="R4917">
        <v>2.94679390755031</v>
      </c>
    </row>
    <row r="4918" spans="1:18" x14ac:dyDescent="0.3">
      <c r="A4918" t="s">
        <v>1196</v>
      </c>
      <c r="B4918" t="s">
        <v>1217</v>
      </c>
      <c r="C4918" t="str">
        <f t="shared" si="76"/>
        <v>mountrail_ND</v>
      </c>
      <c r="D4918" t="s">
        <v>1946</v>
      </c>
      <c r="E4918">
        <v>14</v>
      </c>
      <c r="F4918" t="s">
        <v>1941</v>
      </c>
      <c r="G4918">
        <v>0.33333333333333298</v>
      </c>
      <c r="H4918" t="s">
        <v>1197</v>
      </c>
      <c r="I4918">
        <v>8211</v>
      </c>
      <c r="J4918" s="1">
        <v>4.0595948524337301E-5</v>
      </c>
      <c r="K4918">
        <v>1.09906780474364E-4</v>
      </c>
      <c r="L4918">
        <v>0.90244457447500204</v>
      </c>
      <c r="M4918">
        <v>0.644688455868202</v>
      </c>
      <c r="N4918">
        <v>0.644688455868202</v>
      </c>
      <c r="O4918">
        <v>9.6711122750948605E-2</v>
      </c>
      <c r="P4918">
        <v>9.6711122750948605E-2</v>
      </c>
      <c r="Q4918">
        <v>0.74139957861914996</v>
      </c>
      <c r="R4918">
        <v>0.74139957861914996</v>
      </c>
    </row>
    <row r="4919" spans="1:18" x14ac:dyDescent="0.3">
      <c r="A4919" t="s">
        <v>1196</v>
      </c>
      <c r="B4919" t="s">
        <v>782</v>
      </c>
      <c r="C4919" t="str">
        <f t="shared" si="76"/>
        <v>nelson_ND</v>
      </c>
      <c r="D4919" t="s">
        <v>1946</v>
      </c>
      <c r="E4919">
        <v>4</v>
      </c>
      <c r="F4919" t="s">
        <v>1941</v>
      </c>
      <c r="G4919">
        <v>0.22222222222222199</v>
      </c>
      <c r="H4919" t="s">
        <v>1197</v>
      </c>
      <c r="I4919">
        <v>3384</v>
      </c>
      <c r="J4919" s="1">
        <v>6.5668505384817405E-5</v>
      </c>
      <c r="K4919" s="1">
        <v>8.5851313329977295E-5</v>
      </c>
      <c r="L4919">
        <v>0.290520844308643</v>
      </c>
      <c r="M4919">
        <v>0.57602918524774804</v>
      </c>
      <c r="N4919">
        <v>0.57602918524774804</v>
      </c>
      <c r="O4919">
        <v>0.17982826034687099</v>
      </c>
      <c r="P4919">
        <v>0.17982826034687099</v>
      </c>
      <c r="Q4919">
        <v>0.75585744559461898</v>
      </c>
      <c r="R4919">
        <v>0.75585744559461898</v>
      </c>
    </row>
    <row r="4920" spans="1:18" x14ac:dyDescent="0.3">
      <c r="A4920" t="s">
        <v>1196</v>
      </c>
      <c r="B4920" t="s">
        <v>1218</v>
      </c>
      <c r="C4920" t="str">
        <f t="shared" si="76"/>
        <v>oliver_ND</v>
      </c>
      <c r="D4920" t="s">
        <v>1946</v>
      </c>
      <c r="E4920">
        <v>25</v>
      </c>
      <c r="F4920" t="s">
        <v>1941</v>
      </c>
      <c r="G4920">
        <v>0</v>
      </c>
      <c r="H4920">
        <v>0</v>
      </c>
      <c r="I4920">
        <v>1193</v>
      </c>
      <c r="J4920">
        <v>0</v>
      </c>
      <c r="K4920" s="1">
        <v>6.94661526171373E-5</v>
      </c>
      <c r="L4920">
        <v>8.2873120072244802E-2</v>
      </c>
      <c r="M4920" t="s">
        <v>25</v>
      </c>
      <c r="N4920" t="s">
        <v>25</v>
      </c>
      <c r="O4920" t="s">
        <v>25</v>
      </c>
      <c r="P4920" t="s">
        <v>25</v>
      </c>
      <c r="Q4920" t="s">
        <v>25</v>
      </c>
      <c r="R4920" t="s">
        <v>25</v>
      </c>
    </row>
    <row r="4921" spans="1:18" x14ac:dyDescent="0.3">
      <c r="A4921" t="s">
        <v>1196</v>
      </c>
      <c r="B4921" t="s">
        <v>1219</v>
      </c>
      <c r="C4921" t="str">
        <f t="shared" si="76"/>
        <v>pembina_ND</v>
      </c>
      <c r="D4921" t="s">
        <v>1946</v>
      </c>
      <c r="E4921">
        <v>19</v>
      </c>
      <c r="F4921" t="s">
        <v>1941</v>
      </c>
      <c r="G4921">
        <v>0.22222222222222199</v>
      </c>
      <c r="H4921" t="s">
        <v>1197</v>
      </c>
      <c r="I4921">
        <v>7531</v>
      </c>
      <c r="J4921" s="1">
        <v>2.9507664615883999E-5</v>
      </c>
      <c r="K4921" s="1">
        <v>5.9350703305834197E-5</v>
      </c>
      <c r="L4921">
        <v>0.44697014659623702</v>
      </c>
      <c r="M4921">
        <v>0.51054859128777497</v>
      </c>
      <c r="N4921">
        <v>0.51054859128777497</v>
      </c>
      <c r="O4921">
        <v>0.49781508453946</v>
      </c>
      <c r="P4921">
        <v>0.49781508453946</v>
      </c>
      <c r="Q4921">
        <v>1.0083636758272301</v>
      </c>
      <c r="R4921">
        <v>1.0083636758272301</v>
      </c>
    </row>
    <row r="4922" spans="1:18" x14ac:dyDescent="0.3">
      <c r="A4922" t="s">
        <v>1196</v>
      </c>
      <c r="B4922" t="s">
        <v>454</v>
      </c>
      <c r="C4922" t="str">
        <f t="shared" si="76"/>
        <v>pierce_ND</v>
      </c>
      <c r="D4922" t="s">
        <v>1946</v>
      </c>
      <c r="E4922">
        <v>15</v>
      </c>
      <c r="F4922" t="s">
        <v>1941</v>
      </c>
      <c r="G4922">
        <v>0.11111111111111099</v>
      </c>
      <c r="H4922" t="s">
        <v>1197</v>
      </c>
      <c r="I4922">
        <v>4026</v>
      </c>
      <c r="J4922" s="1">
        <v>2.7598388254125999E-5</v>
      </c>
      <c r="K4922" s="1">
        <v>3.2529846133827798E-5</v>
      </c>
      <c r="L4922">
        <v>0.13096516053479099</v>
      </c>
      <c r="M4922">
        <v>0.26611429895647198</v>
      </c>
      <c r="N4922">
        <v>0.26611429895647198</v>
      </c>
      <c r="O4922">
        <v>0.16757614856158801</v>
      </c>
      <c r="P4922">
        <v>0.16757614856158801</v>
      </c>
      <c r="Q4922">
        <v>0.43369044751806002</v>
      </c>
      <c r="R4922">
        <v>0.43369044751806002</v>
      </c>
    </row>
    <row r="4923" spans="1:18" x14ac:dyDescent="0.3">
      <c r="A4923" t="s">
        <v>1196</v>
      </c>
      <c r="B4923" t="s">
        <v>994</v>
      </c>
      <c r="C4923" t="str">
        <f t="shared" si="76"/>
        <v>ramsey_ND</v>
      </c>
      <c r="D4923" t="s">
        <v>1946</v>
      </c>
      <c r="E4923">
        <v>33</v>
      </c>
      <c r="F4923" t="s">
        <v>1941</v>
      </c>
      <c r="G4923">
        <v>0.44444444444444398</v>
      </c>
      <c r="H4923" t="s">
        <v>1197</v>
      </c>
      <c r="I4923">
        <v>11690</v>
      </c>
      <c r="J4923" s="1">
        <v>3.8019199695846403E-5</v>
      </c>
      <c r="K4923" s="1">
        <v>7.5063804233598604E-5</v>
      </c>
      <c r="L4923">
        <v>0.87749587149076702</v>
      </c>
      <c r="M4923">
        <v>1.2694093524440799</v>
      </c>
      <c r="N4923">
        <v>1.2694093524440799</v>
      </c>
      <c r="O4923">
        <v>0.47580974738994902</v>
      </c>
      <c r="P4923">
        <v>0.47580974738994902</v>
      </c>
      <c r="Q4923">
        <v>1.74521909983403</v>
      </c>
      <c r="R4923">
        <v>1.74521909983403</v>
      </c>
    </row>
    <row r="4924" spans="1:18" x14ac:dyDescent="0.3">
      <c r="A4924" t="s">
        <v>1196</v>
      </c>
      <c r="B4924" t="s">
        <v>1220</v>
      </c>
      <c r="C4924" t="str">
        <f t="shared" si="76"/>
        <v>ransom_ND</v>
      </c>
      <c r="D4924" t="s">
        <v>1946</v>
      </c>
      <c r="E4924">
        <v>25</v>
      </c>
      <c r="F4924" t="s">
        <v>1941</v>
      </c>
      <c r="G4924">
        <v>0</v>
      </c>
      <c r="H4924">
        <v>0</v>
      </c>
      <c r="I4924">
        <v>5214</v>
      </c>
      <c r="J4924">
        <v>0</v>
      </c>
      <c r="K4924" s="1">
        <v>6.94661526171373E-5</v>
      </c>
      <c r="L4924">
        <v>0.36219651974575401</v>
      </c>
      <c r="M4924" t="s">
        <v>25</v>
      </c>
      <c r="N4924" t="s">
        <v>25</v>
      </c>
      <c r="O4924" t="s">
        <v>25</v>
      </c>
      <c r="P4924" t="s">
        <v>25</v>
      </c>
      <c r="Q4924" t="s">
        <v>25</v>
      </c>
      <c r="R4924" t="s">
        <v>25</v>
      </c>
    </row>
    <row r="4925" spans="1:18" x14ac:dyDescent="0.3">
      <c r="A4925" t="s">
        <v>1196</v>
      </c>
      <c r="B4925" t="s">
        <v>997</v>
      </c>
      <c r="C4925" t="str">
        <f t="shared" si="76"/>
        <v>renville_ND</v>
      </c>
      <c r="D4925" t="s">
        <v>1946</v>
      </c>
      <c r="E4925">
        <v>14</v>
      </c>
      <c r="F4925" t="s">
        <v>1941</v>
      </c>
      <c r="G4925">
        <v>0</v>
      </c>
      <c r="H4925">
        <v>0</v>
      </c>
      <c r="I4925">
        <v>2772</v>
      </c>
      <c r="J4925">
        <v>0</v>
      </c>
      <c r="K4925">
        <v>1.09906780474364E-4</v>
      </c>
      <c r="L4925">
        <v>0.30466159547493699</v>
      </c>
      <c r="M4925" t="s">
        <v>25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</row>
    <row r="4926" spans="1:18" x14ac:dyDescent="0.3">
      <c r="A4926" t="s">
        <v>1196</v>
      </c>
      <c r="B4926" t="s">
        <v>616</v>
      </c>
      <c r="C4926" t="str">
        <f t="shared" si="76"/>
        <v>richland_ND</v>
      </c>
      <c r="D4926" t="s">
        <v>1946</v>
      </c>
      <c r="E4926">
        <v>4</v>
      </c>
      <c r="F4926" t="s">
        <v>1941</v>
      </c>
      <c r="G4926">
        <v>0.33333333333333298</v>
      </c>
      <c r="H4926" t="s">
        <v>1197</v>
      </c>
      <c r="I4926">
        <v>16091</v>
      </c>
      <c r="J4926" s="1">
        <v>2.0715513848321E-5</v>
      </c>
      <c r="K4926" s="1">
        <v>8.5851313329977295E-5</v>
      </c>
      <c r="L4926">
        <v>1.38143348279267</v>
      </c>
      <c r="M4926">
        <v>0.24319083496466801</v>
      </c>
      <c r="N4926">
        <v>0.24319083496466801</v>
      </c>
      <c r="O4926">
        <v>0.171056449582912</v>
      </c>
      <c r="P4926">
        <v>0.171056449582912</v>
      </c>
      <c r="Q4926">
        <v>0.41424728454758097</v>
      </c>
      <c r="R4926">
        <v>0.41424728454758097</v>
      </c>
    </row>
    <row r="4927" spans="1:18" x14ac:dyDescent="0.3">
      <c r="A4927" t="s">
        <v>1196</v>
      </c>
      <c r="B4927" t="s">
        <v>1221</v>
      </c>
      <c r="C4927" t="str">
        <f t="shared" si="76"/>
        <v>rolette_ND</v>
      </c>
      <c r="D4927" t="s">
        <v>1946</v>
      </c>
      <c r="E4927">
        <v>22</v>
      </c>
      <c r="F4927" t="s">
        <v>1941</v>
      </c>
      <c r="G4927">
        <v>0.11111111111111099</v>
      </c>
      <c r="H4927" t="s">
        <v>1197</v>
      </c>
      <c r="I4927">
        <v>13957</v>
      </c>
      <c r="J4927" s="1">
        <v>7.9609594548334992E-6</v>
      </c>
      <c r="K4927" s="1">
        <v>4.2175407519875201E-5</v>
      </c>
      <c r="L4927">
        <v>0.588642162754898</v>
      </c>
      <c r="M4927">
        <v>0.396763858021494</v>
      </c>
      <c r="N4927">
        <v>0.396763858021494</v>
      </c>
      <c r="O4927">
        <v>0.116125292264481</v>
      </c>
      <c r="P4927">
        <v>0.116125292264481</v>
      </c>
      <c r="Q4927">
        <v>0.51288915028597504</v>
      </c>
      <c r="R4927">
        <v>0.51288915028597504</v>
      </c>
    </row>
    <row r="4928" spans="1:18" x14ac:dyDescent="0.3">
      <c r="A4928" t="s">
        <v>1196</v>
      </c>
      <c r="B4928" t="s">
        <v>1222</v>
      </c>
      <c r="C4928" t="str">
        <f t="shared" si="76"/>
        <v>sargent_ND</v>
      </c>
      <c r="D4928" t="s">
        <v>1946</v>
      </c>
      <c r="E4928">
        <v>11</v>
      </c>
      <c r="F4928" t="s">
        <v>1941</v>
      </c>
      <c r="G4928">
        <v>0</v>
      </c>
      <c r="H4928">
        <v>0</v>
      </c>
      <c r="I4928">
        <v>3971</v>
      </c>
      <c r="J4928">
        <v>0</v>
      </c>
      <c r="K4928" s="1">
        <v>9.9207209185624403E-5</v>
      </c>
      <c r="L4928">
        <v>0.39395182767611397</v>
      </c>
      <c r="M4928" t="s">
        <v>25</v>
      </c>
      <c r="N4928" t="s">
        <v>25</v>
      </c>
      <c r="O4928" t="s">
        <v>25</v>
      </c>
      <c r="P4928" t="s">
        <v>25</v>
      </c>
      <c r="Q4928" t="s">
        <v>25</v>
      </c>
      <c r="R4928" t="s">
        <v>25</v>
      </c>
    </row>
    <row r="4929" spans="1:18" x14ac:dyDescent="0.3">
      <c r="A4929" t="s">
        <v>1196</v>
      </c>
      <c r="B4929" t="s">
        <v>725</v>
      </c>
      <c r="C4929" t="str">
        <f t="shared" ref="C4929:C4992" si="77">CONCATENATE(B4929,"_",A4929)</f>
        <v>sheridan_ND</v>
      </c>
      <c r="D4929" t="s">
        <v>1946</v>
      </c>
      <c r="E4929">
        <v>33</v>
      </c>
      <c r="F4929" t="s">
        <v>1941</v>
      </c>
      <c r="G4929">
        <v>0</v>
      </c>
      <c r="H4929">
        <v>0</v>
      </c>
      <c r="I4929">
        <v>1413</v>
      </c>
      <c r="J4929">
        <v>0</v>
      </c>
      <c r="K4929" s="1">
        <v>7.5063804233598604E-5</v>
      </c>
      <c r="L4929">
        <v>0.106065155382075</v>
      </c>
      <c r="M4929" t="s">
        <v>25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</row>
    <row r="4930" spans="1:18" x14ac:dyDescent="0.3">
      <c r="A4930" t="s">
        <v>1196</v>
      </c>
      <c r="B4930" t="s">
        <v>536</v>
      </c>
      <c r="C4930" t="str">
        <f t="shared" si="77"/>
        <v>sioux_ND</v>
      </c>
      <c r="D4930" t="s">
        <v>1946</v>
      </c>
      <c r="E4930">
        <v>3</v>
      </c>
      <c r="F4930" t="s">
        <v>1941</v>
      </c>
      <c r="G4930">
        <v>0.11111111111111099</v>
      </c>
      <c r="H4930" t="s">
        <v>1197</v>
      </c>
      <c r="I4930">
        <v>3822</v>
      </c>
      <c r="J4930" s="1">
        <v>2.9071457642886199E-5</v>
      </c>
      <c r="K4930" s="1">
        <v>4.3090181594336698E-5</v>
      </c>
      <c r="L4930">
        <v>0.164690674053555</v>
      </c>
      <c r="M4930">
        <v>0.36156581025662898</v>
      </c>
      <c r="N4930">
        <v>0.36156581025662898</v>
      </c>
      <c r="O4930">
        <v>5.9726971544439601E-2</v>
      </c>
      <c r="P4930">
        <v>5.9726971544439601E-2</v>
      </c>
      <c r="Q4930">
        <v>0.42129278180106799</v>
      </c>
      <c r="R4930">
        <v>0.42129278180106799</v>
      </c>
    </row>
    <row r="4931" spans="1:18" x14ac:dyDescent="0.3">
      <c r="A4931" t="s">
        <v>1196</v>
      </c>
      <c r="B4931" t="s">
        <v>1223</v>
      </c>
      <c r="C4931" t="str">
        <f t="shared" si="77"/>
        <v>slope_ND</v>
      </c>
      <c r="D4931" t="s">
        <v>1946</v>
      </c>
      <c r="E4931">
        <v>8</v>
      </c>
      <c r="F4931" t="s">
        <v>1941</v>
      </c>
      <c r="G4931">
        <v>0</v>
      </c>
      <c r="H4931">
        <v>0</v>
      </c>
      <c r="I4931">
        <v>132</v>
      </c>
      <c r="J4931">
        <v>0</v>
      </c>
      <c r="K4931">
        <v>2.1860394994723399E-4</v>
      </c>
      <c r="L4931">
        <v>2.88557213930348E-2</v>
      </c>
      <c r="M4931" t="s">
        <v>25</v>
      </c>
      <c r="N4931" t="s">
        <v>25</v>
      </c>
      <c r="O4931" t="s">
        <v>25</v>
      </c>
      <c r="P4931" t="s">
        <v>25</v>
      </c>
      <c r="Q4931" t="s">
        <v>25</v>
      </c>
      <c r="R4931" t="s">
        <v>25</v>
      </c>
    </row>
    <row r="4932" spans="1:18" x14ac:dyDescent="0.3">
      <c r="A4932" t="s">
        <v>1196</v>
      </c>
      <c r="B4932" t="s">
        <v>620</v>
      </c>
      <c r="C4932" t="str">
        <f t="shared" si="77"/>
        <v>stark_ND</v>
      </c>
      <c r="D4932" t="s">
        <v>1946</v>
      </c>
      <c r="E4932">
        <v>1</v>
      </c>
      <c r="F4932" t="s">
        <v>1941</v>
      </c>
      <c r="G4932">
        <v>1.55555555555556</v>
      </c>
      <c r="H4932" t="s">
        <v>1197</v>
      </c>
      <c r="I4932">
        <v>24985</v>
      </c>
      <c r="J4932" s="1">
        <v>6.2259577969003604E-5</v>
      </c>
      <c r="K4932">
        <v>1.0685968528497999E-4</v>
      </c>
      <c r="L4932">
        <v>2.6698892368452198</v>
      </c>
      <c r="M4932">
        <v>4.5765150593602097</v>
      </c>
      <c r="N4932">
        <v>4.5765150593602097</v>
      </c>
      <c r="O4932">
        <v>1.64931892503054</v>
      </c>
      <c r="P4932">
        <v>1.64931892503054</v>
      </c>
      <c r="Q4932">
        <v>6.22583398439075</v>
      </c>
      <c r="R4932">
        <v>6.22583398439075</v>
      </c>
    </row>
    <row r="4933" spans="1:18" x14ac:dyDescent="0.3">
      <c r="A4933" t="s">
        <v>1196</v>
      </c>
      <c r="B4933" t="s">
        <v>1004</v>
      </c>
      <c r="C4933" t="str">
        <f t="shared" si="77"/>
        <v>steele_ND</v>
      </c>
      <c r="D4933" t="s">
        <v>1946</v>
      </c>
      <c r="E4933">
        <v>19</v>
      </c>
      <c r="F4933" t="s">
        <v>1941</v>
      </c>
      <c r="G4933">
        <v>0</v>
      </c>
      <c r="H4933">
        <v>0</v>
      </c>
      <c r="I4933">
        <v>1662</v>
      </c>
      <c r="J4933">
        <v>0</v>
      </c>
      <c r="K4933" s="1">
        <v>5.9350703305834197E-5</v>
      </c>
      <c r="L4933">
        <v>9.8640868894296393E-2</v>
      </c>
      <c r="M4933" t="s">
        <v>25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</row>
    <row r="4934" spans="1:18" x14ac:dyDescent="0.3">
      <c r="A4934" t="s">
        <v>1196</v>
      </c>
      <c r="B4934" t="s">
        <v>1224</v>
      </c>
      <c r="C4934" t="str">
        <f t="shared" si="77"/>
        <v>stutsman_ND</v>
      </c>
      <c r="D4934" t="s">
        <v>1946</v>
      </c>
      <c r="E4934">
        <v>4</v>
      </c>
      <c r="F4934" t="s">
        <v>1941</v>
      </c>
      <c r="G4934">
        <v>0.66666666666666696</v>
      </c>
      <c r="H4934" t="s">
        <v>1197</v>
      </c>
      <c r="I4934">
        <v>21363</v>
      </c>
      <c r="J4934" s="1">
        <v>3.1206603317261898E-5</v>
      </c>
      <c r="K4934" s="1">
        <v>8.5851313329977295E-5</v>
      </c>
      <c r="L4934">
        <v>1.8340416066683101</v>
      </c>
      <c r="M4934">
        <v>1.03947685849649</v>
      </c>
      <c r="N4934">
        <v>1.03947685849649</v>
      </c>
      <c r="O4934">
        <v>0.49123608904897398</v>
      </c>
      <c r="P4934">
        <v>0.49123608904897398</v>
      </c>
      <c r="Q4934">
        <v>1.5307129475454599</v>
      </c>
      <c r="R4934">
        <v>1.5307129475454599</v>
      </c>
    </row>
    <row r="4935" spans="1:18" x14ac:dyDescent="0.3">
      <c r="A4935" t="s">
        <v>1196</v>
      </c>
      <c r="B4935" t="s">
        <v>1225</v>
      </c>
      <c r="C4935" t="str">
        <f t="shared" si="77"/>
        <v>towner_ND</v>
      </c>
      <c r="D4935" t="s">
        <v>1946</v>
      </c>
      <c r="E4935">
        <v>17</v>
      </c>
      <c r="F4935" t="s">
        <v>1941</v>
      </c>
      <c r="G4935">
        <v>0</v>
      </c>
      <c r="H4935">
        <v>0</v>
      </c>
      <c r="I4935">
        <v>2233</v>
      </c>
      <c r="J4935">
        <v>0</v>
      </c>
      <c r="K4935" s="1">
        <v>3.6343906814222902E-5</v>
      </c>
      <c r="L4935">
        <v>8.1155943916159795E-2</v>
      </c>
      <c r="M4935" t="s">
        <v>25</v>
      </c>
      <c r="N4935" t="s">
        <v>25</v>
      </c>
      <c r="O4935" t="s">
        <v>25</v>
      </c>
      <c r="P4935" t="s">
        <v>25</v>
      </c>
      <c r="Q4935" t="s">
        <v>25</v>
      </c>
      <c r="R4935" t="s">
        <v>25</v>
      </c>
    </row>
    <row r="4936" spans="1:18" x14ac:dyDescent="0.3">
      <c r="A4936" t="s">
        <v>1196</v>
      </c>
      <c r="B4936" t="s">
        <v>1226</v>
      </c>
      <c r="C4936" t="str">
        <f t="shared" si="77"/>
        <v>traill_ND</v>
      </c>
      <c r="D4936" t="s">
        <v>1946</v>
      </c>
      <c r="E4936">
        <v>11</v>
      </c>
      <c r="F4936" t="s">
        <v>1941</v>
      </c>
      <c r="G4936">
        <v>0.22222222222222199</v>
      </c>
      <c r="H4936" t="s">
        <v>1197</v>
      </c>
      <c r="I4936">
        <v>8545</v>
      </c>
      <c r="J4936" s="1">
        <v>2.6006111436187499E-5</v>
      </c>
      <c r="K4936" s="1">
        <v>9.9207209185624403E-5</v>
      </c>
      <c r="L4936">
        <v>0.84772560249116002</v>
      </c>
      <c r="M4936">
        <v>0.69791422078866705</v>
      </c>
      <c r="N4936">
        <v>0.69791422078866705</v>
      </c>
      <c r="O4936">
        <v>0.21039521697553301</v>
      </c>
      <c r="P4936">
        <v>0.21039521697553301</v>
      </c>
      <c r="Q4936">
        <v>0.90830943776420003</v>
      </c>
      <c r="R4936">
        <v>0.90830943776420003</v>
      </c>
    </row>
    <row r="4937" spans="1:18" x14ac:dyDescent="0.3">
      <c r="A4937" t="s">
        <v>1196</v>
      </c>
      <c r="B4937" t="s">
        <v>1227</v>
      </c>
      <c r="C4937" t="str">
        <f t="shared" si="77"/>
        <v>walsh_ND</v>
      </c>
      <c r="D4937" t="s">
        <v>1946</v>
      </c>
      <c r="E4937">
        <v>4</v>
      </c>
      <c r="F4937" t="s">
        <v>1941</v>
      </c>
      <c r="G4937">
        <v>0.66666666666666696</v>
      </c>
      <c r="H4937" t="s">
        <v>1197</v>
      </c>
      <c r="I4937">
        <v>11318</v>
      </c>
      <c r="J4937" s="1">
        <v>5.8903222006243699E-5</v>
      </c>
      <c r="K4937" s="1">
        <v>8.5851313329977295E-5</v>
      </c>
      <c r="L4937">
        <v>0.97166516426868299</v>
      </c>
      <c r="M4937">
        <v>0.84264966705580402</v>
      </c>
      <c r="N4937">
        <v>0.84264966705580402</v>
      </c>
      <c r="O4937">
        <v>0.88557024369568804</v>
      </c>
      <c r="P4937">
        <v>0.88557024369568804</v>
      </c>
      <c r="Q4937">
        <v>1.72821991075149</v>
      </c>
      <c r="R4937">
        <v>1.72821991075149</v>
      </c>
    </row>
    <row r="4938" spans="1:18" x14ac:dyDescent="0.3">
      <c r="A4938" t="s">
        <v>1196</v>
      </c>
      <c r="B4938" t="s">
        <v>1228</v>
      </c>
      <c r="C4938" t="str">
        <f t="shared" si="77"/>
        <v>ward_ND</v>
      </c>
      <c r="D4938" t="s">
        <v>1946</v>
      </c>
      <c r="E4938">
        <v>4</v>
      </c>
      <c r="F4938" t="s">
        <v>1941</v>
      </c>
      <c r="G4938">
        <v>4</v>
      </c>
      <c r="H4938" t="s">
        <v>1197</v>
      </c>
      <c r="I4938">
        <v>62433</v>
      </c>
      <c r="J4938" s="1">
        <v>6.4068681626703794E-5</v>
      </c>
      <c r="K4938" s="1">
        <v>8.5851313329977295E-5</v>
      </c>
      <c r="L4938">
        <v>5.3599550451304703</v>
      </c>
      <c r="M4938">
        <v>56.403813744516</v>
      </c>
      <c r="N4938">
        <v>56.403813744516</v>
      </c>
      <c r="O4938">
        <v>2.8770201904179702</v>
      </c>
      <c r="P4938">
        <v>2.8770201904179702</v>
      </c>
      <c r="Q4938">
        <v>59.280833934933902</v>
      </c>
      <c r="R4938">
        <v>59.280833934933902</v>
      </c>
    </row>
    <row r="4939" spans="1:18" x14ac:dyDescent="0.3">
      <c r="A4939" t="s">
        <v>1196</v>
      </c>
      <c r="B4939" t="s">
        <v>668</v>
      </c>
      <c r="C4939" t="str">
        <f t="shared" si="77"/>
        <v>wells_ND</v>
      </c>
      <c r="D4939" t="s">
        <v>1946</v>
      </c>
      <c r="E4939">
        <v>33</v>
      </c>
      <c r="F4939" t="s">
        <v>1941</v>
      </c>
      <c r="G4939">
        <v>0</v>
      </c>
      <c r="H4939">
        <v>0</v>
      </c>
      <c r="I4939">
        <v>4295</v>
      </c>
      <c r="J4939">
        <v>0</v>
      </c>
      <c r="K4939" s="1">
        <v>7.5063804233598604E-5</v>
      </c>
      <c r="L4939">
        <v>0.32239903918330598</v>
      </c>
      <c r="M4939" t="s">
        <v>25</v>
      </c>
      <c r="N4939" t="s">
        <v>25</v>
      </c>
      <c r="O4939" t="s">
        <v>25</v>
      </c>
      <c r="P4939" t="s">
        <v>25</v>
      </c>
      <c r="Q4939" t="s">
        <v>25</v>
      </c>
      <c r="R4939" t="s">
        <v>25</v>
      </c>
    </row>
    <row r="4940" spans="1:18" x14ac:dyDescent="0.3">
      <c r="A4940" t="s">
        <v>1196</v>
      </c>
      <c r="B4940" t="s">
        <v>1229</v>
      </c>
      <c r="C4940" t="str">
        <f t="shared" si="77"/>
        <v>williams_ND</v>
      </c>
      <c r="D4940" t="s">
        <v>1946</v>
      </c>
      <c r="E4940">
        <v>8</v>
      </c>
      <c r="F4940" t="s">
        <v>1941</v>
      </c>
      <c r="G4940">
        <v>1.6666666666666701</v>
      </c>
      <c r="H4940" t="s">
        <v>1197</v>
      </c>
      <c r="I4940">
        <v>22804</v>
      </c>
      <c r="J4940" s="1">
        <v>7.3086592995380906E-5</v>
      </c>
      <c r="K4940">
        <v>2.1860394994723399E-4</v>
      </c>
      <c r="L4940">
        <v>4.9850444745967097</v>
      </c>
      <c r="M4940">
        <v>16.6096526842278</v>
      </c>
      <c r="N4940">
        <v>16.6096526842278</v>
      </c>
      <c r="O4940">
        <v>1.4804087905554899</v>
      </c>
      <c r="P4940">
        <v>1.4804087905554899</v>
      </c>
      <c r="Q4940">
        <v>18.090061474783301</v>
      </c>
      <c r="R4940">
        <v>18.090061474783301</v>
      </c>
    </row>
    <row r="4941" spans="1:18" x14ac:dyDescent="0.3">
      <c r="A4941" t="s">
        <v>1230</v>
      </c>
      <c r="B4941" t="s">
        <v>252</v>
      </c>
      <c r="C4941" t="str">
        <f t="shared" si="77"/>
        <v>adams_NE</v>
      </c>
      <c r="D4941" t="s">
        <v>1946</v>
      </c>
      <c r="E4941">
        <v>33</v>
      </c>
      <c r="F4941" t="s">
        <v>1941</v>
      </c>
      <c r="G4941">
        <v>1.1111111111111101</v>
      </c>
      <c r="H4941" t="s">
        <v>1231</v>
      </c>
      <c r="I4941">
        <v>31473</v>
      </c>
      <c r="J4941" s="1">
        <v>3.5303628860010497E-5</v>
      </c>
      <c r="K4941" s="1">
        <v>7.5063804233598604E-5</v>
      </c>
      <c r="L4941">
        <v>2.36248311064405</v>
      </c>
      <c r="M4941">
        <v>1.3259111494162801</v>
      </c>
      <c r="N4941">
        <v>1.3259111494162801</v>
      </c>
      <c r="O4941">
        <v>0.78776463308612299</v>
      </c>
      <c r="P4941">
        <v>0.78776463308612299</v>
      </c>
      <c r="Q4941">
        <v>2.1136757825024</v>
      </c>
      <c r="R4941">
        <v>2.1136757825024</v>
      </c>
    </row>
    <row r="4942" spans="1:18" x14ac:dyDescent="0.3">
      <c r="A4942" t="s">
        <v>1230</v>
      </c>
      <c r="B4942" t="s">
        <v>1232</v>
      </c>
      <c r="C4942" t="str">
        <f t="shared" si="77"/>
        <v>antelope_NE</v>
      </c>
      <c r="D4942" t="s">
        <v>1946</v>
      </c>
      <c r="E4942">
        <v>31</v>
      </c>
      <c r="F4942" t="s">
        <v>1941</v>
      </c>
      <c r="G4942">
        <v>3.7777777777777799</v>
      </c>
      <c r="H4942" t="s">
        <v>1231</v>
      </c>
      <c r="I4942">
        <v>5905</v>
      </c>
      <c r="J4942">
        <v>6.3975914949666E-4</v>
      </c>
      <c r="K4942" s="1">
        <v>8.5306035402004705E-5</v>
      </c>
      <c r="L4942">
        <v>3.7777777777777799</v>
      </c>
      <c r="M4942">
        <v>9.7140716159287699</v>
      </c>
      <c r="N4942">
        <v>9.7140716159287699</v>
      </c>
      <c r="O4942">
        <v>3.64958877495441</v>
      </c>
      <c r="P4942">
        <v>3.64958877495441</v>
      </c>
      <c r="Q4942">
        <v>13.363660390883201</v>
      </c>
      <c r="R4942">
        <v>13.363660390883201</v>
      </c>
    </row>
    <row r="4943" spans="1:18" x14ac:dyDescent="0.3">
      <c r="A4943" t="s">
        <v>1230</v>
      </c>
      <c r="B4943" t="s">
        <v>1233</v>
      </c>
      <c r="C4943" t="str">
        <f t="shared" si="77"/>
        <v>arthur_NE</v>
      </c>
      <c r="D4943" t="s">
        <v>1946</v>
      </c>
      <c r="E4943">
        <v>27</v>
      </c>
      <c r="F4943" t="s">
        <v>1941</v>
      </c>
      <c r="G4943">
        <v>0</v>
      </c>
      <c r="H4943">
        <v>0</v>
      </c>
      <c r="I4943">
        <v>400</v>
      </c>
      <c r="J4943">
        <v>0</v>
      </c>
      <c r="K4943" s="1">
        <v>3.3863293882595997E-5</v>
      </c>
      <c r="L4943">
        <v>1.3545317553038399E-2</v>
      </c>
      <c r="M4943" t="s">
        <v>25</v>
      </c>
      <c r="N4943" t="s">
        <v>25</v>
      </c>
      <c r="O4943" t="s">
        <v>25</v>
      </c>
      <c r="P4943" t="s">
        <v>25</v>
      </c>
      <c r="Q4943" t="s">
        <v>25</v>
      </c>
      <c r="R4943" t="s">
        <v>25</v>
      </c>
    </row>
    <row r="4944" spans="1:18" x14ac:dyDescent="0.3">
      <c r="A4944" t="s">
        <v>1230</v>
      </c>
      <c r="B4944" t="s">
        <v>1234</v>
      </c>
      <c r="C4944" t="str">
        <f t="shared" si="77"/>
        <v>banner_NE</v>
      </c>
      <c r="D4944" t="s">
        <v>1946</v>
      </c>
      <c r="E4944">
        <v>27</v>
      </c>
      <c r="F4944" t="s">
        <v>1941</v>
      </c>
      <c r="G4944">
        <v>0</v>
      </c>
      <c r="H4944">
        <v>0</v>
      </c>
      <c r="I4944">
        <v>455</v>
      </c>
      <c r="J4944">
        <v>0</v>
      </c>
      <c r="K4944" s="1">
        <v>3.3863293882595997E-5</v>
      </c>
      <c r="L4944">
        <v>1.5407798716581199E-2</v>
      </c>
      <c r="M4944" t="s">
        <v>25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</row>
    <row r="4945" spans="1:18" x14ac:dyDescent="0.3">
      <c r="A4945" t="s">
        <v>1230</v>
      </c>
      <c r="B4945" t="s">
        <v>551</v>
      </c>
      <c r="C4945" t="str">
        <f t="shared" si="77"/>
        <v>blaine_NE</v>
      </c>
      <c r="D4945" t="s">
        <v>1946</v>
      </c>
      <c r="E4945">
        <v>25</v>
      </c>
      <c r="F4945" t="s">
        <v>1941</v>
      </c>
      <c r="G4945">
        <v>0</v>
      </c>
      <c r="H4945">
        <v>0</v>
      </c>
      <c r="I4945">
        <v>454</v>
      </c>
      <c r="J4945">
        <v>0</v>
      </c>
      <c r="K4945" s="1">
        <v>6.94661526171373E-5</v>
      </c>
      <c r="L4945">
        <v>3.1537633288180301E-2</v>
      </c>
      <c r="M4945" t="s">
        <v>25</v>
      </c>
      <c r="N4945" t="s">
        <v>25</v>
      </c>
      <c r="O4945" t="s">
        <v>25</v>
      </c>
      <c r="P4945" t="s">
        <v>25</v>
      </c>
      <c r="Q4945" t="s">
        <v>25</v>
      </c>
      <c r="R4945" t="s">
        <v>25</v>
      </c>
    </row>
    <row r="4946" spans="1:18" x14ac:dyDescent="0.3">
      <c r="A4946" t="s">
        <v>1230</v>
      </c>
      <c r="B4946" t="s">
        <v>123</v>
      </c>
      <c r="C4946" t="str">
        <f t="shared" si="77"/>
        <v>boone_NE</v>
      </c>
      <c r="D4946" t="s">
        <v>1946</v>
      </c>
      <c r="E4946">
        <v>25</v>
      </c>
      <c r="F4946" t="s">
        <v>1941</v>
      </c>
      <c r="G4946">
        <v>0</v>
      </c>
      <c r="H4946">
        <v>0</v>
      </c>
      <c r="I4946">
        <v>5600</v>
      </c>
      <c r="J4946">
        <v>0</v>
      </c>
      <c r="K4946" s="1">
        <v>6.94661526171373E-5</v>
      </c>
      <c r="L4946">
        <v>0.38901045465596901</v>
      </c>
      <c r="M4946" t="s">
        <v>25</v>
      </c>
      <c r="N4946" t="s">
        <v>25</v>
      </c>
      <c r="O4946" t="s">
        <v>25</v>
      </c>
      <c r="P4946" t="s">
        <v>25</v>
      </c>
      <c r="Q4946" t="s">
        <v>25</v>
      </c>
      <c r="R4946" t="s">
        <v>25</v>
      </c>
    </row>
    <row r="4947" spans="1:18" x14ac:dyDescent="0.3">
      <c r="A4947" t="s">
        <v>1230</v>
      </c>
      <c r="B4947" t="s">
        <v>1235</v>
      </c>
      <c r="C4947" t="str">
        <f t="shared" si="77"/>
        <v>box butte_NE</v>
      </c>
      <c r="D4947" t="s">
        <v>1946</v>
      </c>
      <c r="E4947">
        <v>33</v>
      </c>
      <c r="F4947" t="s">
        <v>1941</v>
      </c>
      <c r="G4947">
        <v>0.11111111111111099</v>
      </c>
      <c r="H4947" t="s">
        <v>1231</v>
      </c>
      <c r="I4947">
        <v>11628</v>
      </c>
      <c r="J4947" s="1">
        <v>9.5554791117226593E-6</v>
      </c>
      <c r="K4947" s="1">
        <v>7.5063804233598604E-5</v>
      </c>
      <c r="L4947">
        <v>0.87284191562828395</v>
      </c>
      <c r="M4947">
        <v>0.42080985386952002</v>
      </c>
      <c r="N4947">
        <v>0.42080985386952002</v>
      </c>
      <c r="O4947">
        <v>0.58093727412654605</v>
      </c>
      <c r="P4947">
        <v>0.58093727412654605</v>
      </c>
      <c r="Q4947">
        <v>1.0017471279960699</v>
      </c>
      <c r="R4947">
        <v>1.0017471279960699</v>
      </c>
    </row>
    <row r="4948" spans="1:18" x14ac:dyDescent="0.3">
      <c r="A4948" t="s">
        <v>1230</v>
      </c>
      <c r="B4948" t="s">
        <v>745</v>
      </c>
      <c r="C4948" t="str">
        <f t="shared" si="77"/>
        <v>boyd_NE</v>
      </c>
      <c r="D4948" t="s">
        <v>1946</v>
      </c>
      <c r="E4948">
        <v>29</v>
      </c>
      <c r="F4948" t="s">
        <v>1941</v>
      </c>
      <c r="G4948">
        <v>0</v>
      </c>
      <c r="H4948">
        <v>0</v>
      </c>
      <c r="I4948">
        <v>2214</v>
      </c>
      <c r="J4948">
        <v>0</v>
      </c>
      <c r="K4948" s="1">
        <v>6.2945677879989596E-5</v>
      </c>
      <c r="L4948">
        <v>0.13936173082629699</v>
      </c>
      <c r="M4948" t="s">
        <v>25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</row>
    <row r="4949" spans="1:18" x14ac:dyDescent="0.3">
      <c r="A4949" t="s">
        <v>1230</v>
      </c>
      <c r="B4949" t="s">
        <v>582</v>
      </c>
      <c r="C4949" t="str">
        <f t="shared" si="77"/>
        <v>brown_NE</v>
      </c>
      <c r="D4949" t="s">
        <v>1946</v>
      </c>
      <c r="E4949">
        <v>27</v>
      </c>
      <c r="F4949" t="s">
        <v>1941</v>
      </c>
      <c r="G4949">
        <v>0.22222222222222199</v>
      </c>
      <c r="H4949" t="s">
        <v>1231</v>
      </c>
      <c r="I4949">
        <v>2687</v>
      </c>
      <c r="J4949" s="1">
        <v>8.2702725054790494E-5</v>
      </c>
      <c r="K4949" s="1">
        <v>3.3863293882595997E-5</v>
      </c>
      <c r="L4949">
        <v>0.22222222222222199</v>
      </c>
      <c r="M4949">
        <v>4.3273697043798602</v>
      </c>
      <c r="N4949">
        <v>4.3273697043798602</v>
      </c>
      <c r="O4949">
        <v>2.8338601487918198</v>
      </c>
      <c r="P4949">
        <v>2.8338601487918198</v>
      </c>
      <c r="Q4949">
        <v>7.1612298531716698</v>
      </c>
      <c r="R4949">
        <v>7.1612298531716698</v>
      </c>
    </row>
    <row r="4950" spans="1:18" x14ac:dyDescent="0.3">
      <c r="A4950" t="s">
        <v>1230</v>
      </c>
      <c r="B4950" t="s">
        <v>1236</v>
      </c>
      <c r="C4950" t="str">
        <f t="shared" si="77"/>
        <v>buffalo_NE</v>
      </c>
      <c r="D4950" t="s">
        <v>1946</v>
      </c>
      <c r="E4950">
        <v>11</v>
      </c>
      <c r="F4950" t="s">
        <v>1941</v>
      </c>
      <c r="G4950">
        <v>2.7777777777777799</v>
      </c>
      <c r="H4950" t="s">
        <v>1231</v>
      </c>
      <c r="I4950">
        <v>47249</v>
      </c>
      <c r="J4950" s="1">
        <v>5.8790191914702498E-5</v>
      </c>
      <c r="K4950" s="1">
        <v>9.9207209185624403E-5</v>
      </c>
      <c r="L4950">
        <v>4.6874414268115698</v>
      </c>
      <c r="M4950">
        <v>88.965922390806995</v>
      </c>
      <c r="N4950">
        <v>88.965922390806995</v>
      </c>
      <c r="O4950">
        <v>2.2209993987884298</v>
      </c>
      <c r="P4950">
        <v>2.2209993987884298</v>
      </c>
      <c r="Q4950">
        <v>91.186921789595402</v>
      </c>
      <c r="R4950">
        <v>91.186921789595402</v>
      </c>
    </row>
    <row r="4951" spans="1:18" x14ac:dyDescent="0.3">
      <c r="A4951" t="s">
        <v>1230</v>
      </c>
      <c r="B4951" t="s">
        <v>1237</v>
      </c>
      <c r="C4951" t="str">
        <f t="shared" si="77"/>
        <v>burt_NE</v>
      </c>
      <c r="D4951" t="s">
        <v>1946</v>
      </c>
      <c r="E4951">
        <v>33</v>
      </c>
      <c r="F4951" t="s">
        <v>1941</v>
      </c>
      <c r="G4951">
        <v>0.33333333333333298</v>
      </c>
      <c r="H4951" t="s">
        <v>1231</v>
      </c>
      <c r="I4951">
        <v>6884</v>
      </c>
      <c r="J4951" s="1">
        <v>4.84214603912454E-5</v>
      </c>
      <c r="K4951" s="1">
        <v>7.5063804233598604E-5</v>
      </c>
      <c r="L4951">
        <v>0.51673922834409203</v>
      </c>
      <c r="M4951">
        <v>3.1772695847283501</v>
      </c>
      <c r="N4951">
        <v>3.1772695847283501</v>
      </c>
      <c r="O4951">
        <v>0.74242138041787098</v>
      </c>
      <c r="P4951">
        <v>0.74242138041787098</v>
      </c>
      <c r="Q4951">
        <v>3.91969096514622</v>
      </c>
      <c r="R4951">
        <v>3.91969096514622</v>
      </c>
    </row>
    <row r="4952" spans="1:18" x14ac:dyDescent="0.3">
      <c r="A4952" t="s">
        <v>1230</v>
      </c>
      <c r="B4952" t="s">
        <v>57</v>
      </c>
      <c r="C4952" t="str">
        <f t="shared" si="77"/>
        <v>butler_NE</v>
      </c>
      <c r="D4952" t="s">
        <v>1946</v>
      </c>
      <c r="E4952">
        <v>3</v>
      </c>
      <c r="F4952" t="s">
        <v>1941</v>
      </c>
      <c r="G4952">
        <v>0</v>
      </c>
      <c r="H4952">
        <v>0</v>
      </c>
      <c r="I4952">
        <v>8119</v>
      </c>
      <c r="J4952">
        <v>0</v>
      </c>
      <c r="K4952" s="1">
        <v>4.3090181594336698E-5</v>
      </c>
      <c r="L4952">
        <v>0.34984918436441997</v>
      </c>
      <c r="M4952" t="s">
        <v>25</v>
      </c>
      <c r="N4952" t="s">
        <v>25</v>
      </c>
      <c r="O4952" t="s">
        <v>25</v>
      </c>
      <c r="P4952" t="s">
        <v>25</v>
      </c>
      <c r="Q4952" t="s">
        <v>25</v>
      </c>
      <c r="R4952" t="s">
        <v>25</v>
      </c>
    </row>
    <row r="4953" spans="1:18" x14ac:dyDescent="0.3">
      <c r="A4953" t="s">
        <v>1230</v>
      </c>
      <c r="B4953" t="s">
        <v>502</v>
      </c>
      <c r="C4953" t="str">
        <f t="shared" si="77"/>
        <v>cass_NE</v>
      </c>
      <c r="D4953" t="s">
        <v>1946</v>
      </c>
      <c r="E4953">
        <v>14</v>
      </c>
      <c r="F4953" t="s">
        <v>1941</v>
      </c>
      <c r="G4953">
        <v>0.22222222222222199</v>
      </c>
      <c r="H4953" t="s">
        <v>1231</v>
      </c>
      <c r="I4953">
        <v>25424</v>
      </c>
      <c r="J4953" s="1">
        <v>8.7406475071673308E-6</v>
      </c>
      <c r="K4953">
        <v>1.09906780474364E-4</v>
      </c>
      <c r="L4953">
        <v>2.7942699867802299</v>
      </c>
      <c r="M4953">
        <v>0.51886363731361396</v>
      </c>
      <c r="N4953">
        <v>0.51886363731361396</v>
      </c>
      <c r="O4953">
        <v>0.115924629947186</v>
      </c>
      <c r="P4953">
        <v>0.115924629947186</v>
      </c>
      <c r="Q4953">
        <v>0.63478826726080095</v>
      </c>
      <c r="R4953">
        <v>0.63478826726080095</v>
      </c>
    </row>
    <row r="4954" spans="1:18" x14ac:dyDescent="0.3">
      <c r="A4954" t="s">
        <v>1230</v>
      </c>
      <c r="B4954" t="s">
        <v>503</v>
      </c>
      <c r="C4954" t="str">
        <f t="shared" si="77"/>
        <v>cedar_NE</v>
      </c>
      <c r="D4954" t="s">
        <v>1946</v>
      </c>
      <c r="E4954">
        <v>25</v>
      </c>
      <c r="F4954" t="s">
        <v>1941</v>
      </c>
      <c r="G4954">
        <v>0</v>
      </c>
      <c r="H4954">
        <v>0</v>
      </c>
      <c r="I4954">
        <v>8685</v>
      </c>
      <c r="J4954">
        <v>0</v>
      </c>
      <c r="K4954" s="1">
        <v>6.94661526171373E-5</v>
      </c>
      <c r="L4954">
        <v>0.60331353547983702</v>
      </c>
      <c r="M4954" t="s">
        <v>25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</row>
    <row r="4955" spans="1:18" x14ac:dyDescent="0.3">
      <c r="A4955" t="s">
        <v>1230</v>
      </c>
      <c r="B4955" t="s">
        <v>677</v>
      </c>
      <c r="C4955" t="str">
        <f t="shared" si="77"/>
        <v>chase_NE</v>
      </c>
      <c r="D4955" t="s">
        <v>1946</v>
      </c>
      <c r="E4955">
        <v>33</v>
      </c>
      <c r="F4955" t="s">
        <v>1941</v>
      </c>
      <c r="G4955">
        <v>0</v>
      </c>
      <c r="H4955">
        <v>0</v>
      </c>
      <c r="I4955">
        <v>4125</v>
      </c>
      <c r="J4955">
        <v>0</v>
      </c>
      <c r="K4955" s="1">
        <v>7.5063804233598604E-5</v>
      </c>
      <c r="L4955">
        <v>0.30963819246359398</v>
      </c>
      <c r="M4955" t="s">
        <v>25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</row>
    <row r="4956" spans="1:18" x14ac:dyDescent="0.3">
      <c r="A4956" t="s">
        <v>1230</v>
      </c>
      <c r="B4956" t="s">
        <v>1238</v>
      </c>
      <c r="C4956" t="str">
        <f t="shared" si="77"/>
        <v>cherry_NE</v>
      </c>
      <c r="D4956" t="s">
        <v>1946</v>
      </c>
      <c r="E4956">
        <v>25</v>
      </c>
      <c r="F4956" t="s">
        <v>1941</v>
      </c>
      <c r="G4956">
        <v>0.22222222222222199</v>
      </c>
      <c r="H4956" t="s">
        <v>1231</v>
      </c>
      <c r="I4956">
        <v>5482</v>
      </c>
      <c r="J4956" s="1">
        <v>4.0536705987271498E-5</v>
      </c>
      <c r="K4956" s="1">
        <v>6.94661526171373E-5</v>
      </c>
      <c r="L4956">
        <v>0.380813448647147</v>
      </c>
      <c r="M4956">
        <v>2.9613423144594999</v>
      </c>
      <c r="N4956">
        <v>2.9613423144594999</v>
      </c>
      <c r="O4956">
        <v>2.7208652376736899</v>
      </c>
      <c r="P4956">
        <v>2.7208652376736899</v>
      </c>
      <c r="Q4956">
        <v>5.6822075521331898</v>
      </c>
      <c r="R4956">
        <v>5.6822075521331898</v>
      </c>
    </row>
    <row r="4957" spans="1:18" x14ac:dyDescent="0.3">
      <c r="A4957" t="s">
        <v>1230</v>
      </c>
      <c r="B4957" t="s">
        <v>262</v>
      </c>
      <c r="C4957" t="str">
        <f t="shared" si="77"/>
        <v>cheyenne_NE</v>
      </c>
      <c r="D4957" t="s">
        <v>1946</v>
      </c>
      <c r="E4957">
        <v>19</v>
      </c>
      <c r="F4957" t="s">
        <v>1941</v>
      </c>
      <c r="G4957">
        <v>0.55555555555555602</v>
      </c>
      <c r="H4957" t="s">
        <v>1231</v>
      </c>
      <c r="I4957">
        <v>10109</v>
      </c>
      <c r="J4957" s="1">
        <v>5.4956529385256301E-5</v>
      </c>
      <c r="K4957" s="1">
        <v>5.9350703305834197E-5</v>
      </c>
      <c r="L4957">
        <v>0.59997625971867796</v>
      </c>
      <c r="M4957">
        <v>0.86294468134556801</v>
      </c>
      <c r="N4957">
        <v>0.86294468134556801</v>
      </c>
      <c r="O4957">
        <v>0.59000372140525303</v>
      </c>
      <c r="P4957">
        <v>0.59000372140525303</v>
      </c>
      <c r="Q4957">
        <v>1.4529484027508199</v>
      </c>
      <c r="R4957">
        <v>1.4529484027508199</v>
      </c>
    </row>
    <row r="4958" spans="1:18" x14ac:dyDescent="0.3">
      <c r="A4958" t="s">
        <v>1230</v>
      </c>
      <c r="B4958" t="s">
        <v>64</v>
      </c>
      <c r="C4958" t="str">
        <f t="shared" si="77"/>
        <v>clay_NE</v>
      </c>
      <c r="D4958" t="s">
        <v>1946</v>
      </c>
      <c r="E4958">
        <v>17</v>
      </c>
      <c r="F4958" t="s">
        <v>1941</v>
      </c>
      <c r="G4958">
        <v>0.11111111111111099</v>
      </c>
      <c r="H4958" t="s">
        <v>1231</v>
      </c>
      <c r="I4958">
        <v>7223</v>
      </c>
      <c r="J4958" s="1">
        <v>1.5382958758287601E-5</v>
      </c>
      <c r="K4958" s="1">
        <v>3.6343906814222902E-5</v>
      </c>
      <c r="L4958">
        <v>0.262512038919132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3">
      <c r="A4959" t="s">
        <v>1230</v>
      </c>
      <c r="B4959" t="s">
        <v>1239</v>
      </c>
      <c r="C4959" t="str">
        <f t="shared" si="77"/>
        <v>colfax_NE</v>
      </c>
      <c r="D4959" t="s">
        <v>1946</v>
      </c>
      <c r="E4959">
        <v>4</v>
      </c>
      <c r="F4959" t="s">
        <v>1941</v>
      </c>
      <c r="G4959">
        <v>0.11111111111111099</v>
      </c>
      <c r="H4959" t="s">
        <v>1231</v>
      </c>
      <c r="I4959">
        <v>10807</v>
      </c>
      <c r="J4959" s="1">
        <v>1.0281401971972899E-5</v>
      </c>
      <c r="K4959" s="1">
        <v>8.5851313329977295E-5</v>
      </c>
      <c r="L4959">
        <v>0.92779514315706502</v>
      </c>
      <c r="M4959">
        <v>0.17754283985107799</v>
      </c>
      <c r="N4959">
        <v>0.17754283985107799</v>
      </c>
      <c r="O4959">
        <v>0</v>
      </c>
      <c r="P4959">
        <v>0</v>
      </c>
      <c r="Q4959">
        <v>0.17754283985107799</v>
      </c>
      <c r="R4959">
        <v>0.17754283985107799</v>
      </c>
    </row>
    <row r="4960" spans="1:18" x14ac:dyDescent="0.3">
      <c r="A4960" t="s">
        <v>1230</v>
      </c>
      <c r="B4960" t="s">
        <v>1240</v>
      </c>
      <c r="C4960" t="str">
        <f t="shared" si="77"/>
        <v>cuming_NE</v>
      </c>
      <c r="D4960" t="s">
        <v>1946</v>
      </c>
      <c r="E4960">
        <v>33</v>
      </c>
      <c r="F4960" t="s">
        <v>1941</v>
      </c>
      <c r="G4960">
        <v>0.11111111111111099</v>
      </c>
      <c r="H4960" t="s">
        <v>1231</v>
      </c>
      <c r="I4960">
        <v>8594</v>
      </c>
      <c r="J4960" s="1">
        <v>1.29289168153492E-5</v>
      </c>
      <c r="K4960" s="1">
        <v>7.5063804233598604E-5</v>
      </c>
      <c r="L4960">
        <v>0.64509833358354596</v>
      </c>
      <c r="M4960">
        <v>0.48692060040507201</v>
      </c>
      <c r="N4960">
        <v>0.48692060040507201</v>
      </c>
      <c r="O4960">
        <v>0.106873162496432</v>
      </c>
      <c r="P4960">
        <v>0.106873162496432</v>
      </c>
      <c r="Q4960">
        <v>0.59379376290150399</v>
      </c>
      <c r="R4960">
        <v>0.59379376290150399</v>
      </c>
    </row>
    <row r="4961" spans="1:18" x14ac:dyDescent="0.3">
      <c r="A4961" t="s">
        <v>1230</v>
      </c>
      <c r="B4961" t="s">
        <v>267</v>
      </c>
      <c r="C4961" t="str">
        <f t="shared" si="77"/>
        <v>custer_NE</v>
      </c>
      <c r="D4961" t="s">
        <v>1946</v>
      </c>
      <c r="E4961">
        <v>29</v>
      </c>
      <c r="F4961" t="s">
        <v>1941</v>
      </c>
      <c r="G4961">
        <v>0.11111111111111099</v>
      </c>
      <c r="H4961" t="s">
        <v>1231</v>
      </c>
      <c r="I4961">
        <v>10840</v>
      </c>
      <c r="J4961" s="1">
        <v>1.0250102501025E-5</v>
      </c>
      <c r="K4961" s="1">
        <v>6.2945677879989596E-5</v>
      </c>
      <c r="L4961">
        <v>0.68233114821908702</v>
      </c>
      <c r="M4961">
        <v>3.0597241228750098</v>
      </c>
      <c r="N4961">
        <v>3.0597241228750098</v>
      </c>
      <c r="O4961">
        <v>0.26280045608055602</v>
      </c>
      <c r="P4961">
        <v>0.26280045608055602</v>
      </c>
      <c r="Q4961">
        <v>3.32252457895556</v>
      </c>
      <c r="R4961">
        <v>3.32252457895556</v>
      </c>
    </row>
    <row r="4962" spans="1:18" x14ac:dyDescent="0.3">
      <c r="A4962" t="s">
        <v>1230</v>
      </c>
      <c r="B4962" t="s">
        <v>964</v>
      </c>
      <c r="C4962" t="str">
        <f t="shared" si="77"/>
        <v>dakota_NE</v>
      </c>
      <c r="D4962" t="s">
        <v>1946</v>
      </c>
      <c r="E4962">
        <v>17</v>
      </c>
      <c r="F4962" t="s">
        <v>1941</v>
      </c>
      <c r="G4962">
        <v>0.11111111111111099</v>
      </c>
      <c r="H4962" t="s">
        <v>1231</v>
      </c>
      <c r="I4962">
        <v>21688</v>
      </c>
      <c r="J4962" s="1">
        <v>5.1231607852780901E-6</v>
      </c>
      <c r="K4962" s="1">
        <v>3.6343906814222902E-5</v>
      </c>
      <c r="L4962">
        <v>0.78822665098686695</v>
      </c>
      <c r="M4962">
        <v>1.4365716808690501</v>
      </c>
      <c r="N4962">
        <v>1.4365716808690501</v>
      </c>
      <c r="O4962">
        <v>0.75258682807042998</v>
      </c>
      <c r="P4962">
        <v>0.75258682807042998</v>
      </c>
      <c r="Q4962">
        <v>2.1891585089394798</v>
      </c>
      <c r="R4962">
        <v>2.1891585089394798</v>
      </c>
    </row>
    <row r="4963" spans="1:18" x14ac:dyDescent="0.3">
      <c r="A4963" t="s">
        <v>1230</v>
      </c>
      <c r="B4963" t="s">
        <v>1241</v>
      </c>
      <c r="C4963" t="str">
        <f t="shared" si="77"/>
        <v>dawes_NE</v>
      </c>
      <c r="D4963" t="s">
        <v>1946</v>
      </c>
      <c r="E4963">
        <v>27</v>
      </c>
      <c r="F4963" t="s">
        <v>1941</v>
      </c>
      <c r="G4963">
        <v>4.5555555555555598</v>
      </c>
      <c r="H4963" t="s">
        <v>1231</v>
      </c>
      <c r="I4963">
        <v>9183</v>
      </c>
      <c r="J4963">
        <v>4.96085762338621E-4</v>
      </c>
      <c r="K4963" s="1">
        <v>3.3863293882595997E-5</v>
      </c>
      <c r="L4963">
        <v>4.5555555555555598</v>
      </c>
      <c r="M4963">
        <v>13.2709431253568</v>
      </c>
      <c r="N4963">
        <v>13.2709431253568</v>
      </c>
      <c r="O4963">
        <v>4.4724227985660798</v>
      </c>
      <c r="P4963">
        <v>4.4724227985660798</v>
      </c>
      <c r="Q4963">
        <v>17.743365923922799</v>
      </c>
      <c r="R4963">
        <v>17.743365923922799</v>
      </c>
    </row>
    <row r="4964" spans="1:18" x14ac:dyDescent="0.3">
      <c r="A4964" t="s">
        <v>1230</v>
      </c>
      <c r="B4964" t="s">
        <v>408</v>
      </c>
      <c r="C4964" t="str">
        <f t="shared" si="77"/>
        <v>dawson_NE</v>
      </c>
      <c r="D4964" t="s">
        <v>1946</v>
      </c>
      <c r="E4964">
        <v>31</v>
      </c>
      <c r="F4964" t="s">
        <v>1941</v>
      </c>
      <c r="G4964">
        <v>1.6666666666666701</v>
      </c>
      <c r="H4964" t="s">
        <v>1231</v>
      </c>
      <c r="I4964">
        <v>24256</v>
      </c>
      <c r="J4964" s="1">
        <v>6.8711521547933205E-5</v>
      </c>
      <c r="K4964" s="1">
        <v>8.5306035402004705E-5</v>
      </c>
      <c r="L4964">
        <v>2.0691831947110302</v>
      </c>
      <c r="M4964">
        <v>3.2791393127877799</v>
      </c>
      <c r="N4964">
        <v>3.2791393127877799</v>
      </c>
      <c r="O4964">
        <v>1.62334724620396</v>
      </c>
      <c r="P4964">
        <v>1.62334724620396</v>
      </c>
      <c r="Q4964">
        <v>4.9024865589917503</v>
      </c>
      <c r="R4964">
        <v>4.9024865589917503</v>
      </c>
    </row>
    <row r="4965" spans="1:18" x14ac:dyDescent="0.3">
      <c r="A4965" t="s">
        <v>1230</v>
      </c>
      <c r="B4965" t="s">
        <v>1242</v>
      </c>
      <c r="C4965" t="str">
        <f t="shared" si="77"/>
        <v>deuel_NE</v>
      </c>
      <c r="D4965" t="s">
        <v>1946</v>
      </c>
      <c r="E4965">
        <v>25</v>
      </c>
      <c r="F4965" t="s">
        <v>1941</v>
      </c>
      <c r="G4965">
        <v>0</v>
      </c>
      <c r="H4965">
        <v>0</v>
      </c>
      <c r="I4965">
        <v>1987</v>
      </c>
      <c r="J4965">
        <v>0</v>
      </c>
      <c r="K4965" s="1">
        <v>6.94661526171373E-5</v>
      </c>
      <c r="L4965">
        <v>0.13802924525025201</v>
      </c>
      <c r="M4965" t="s">
        <v>25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</row>
    <row r="4966" spans="1:18" x14ac:dyDescent="0.3">
      <c r="A4966" t="s">
        <v>1230</v>
      </c>
      <c r="B4966" t="s">
        <v>1243</v>
      </c>
      <c r="C4966" t="str">
        <f t="shared" si="77"/>
        <v>dixon_NE</v>
      </c>
      <c r="D4966" t="s">
        <v>1946</v>
      </c>
      <c r="E4966">
        <v>4</v>
      </c>
      <c r="F4966" t="s">
        <v>1941</v>
      </c>
      <c r="G4966">
        <v>0.11111111111111099</v>
      </c>
      <c r="H4966" t="s">
        <v>1231</v>
      </c>
      <c r="I4966">
        <v>6104</v>
      </c>
      <c r="J4966" s="1">
        <v>1.8202999854376E-5</v>
      </c>
      <c r="K4966" s="1">
        <v>8.5851313329977295E-5</v>
      </c>
      <c r="L4966">
        <v>0.52403641656618205</v>
      </c>
      <c r="M4966">
        <v>0.47894268749368402</v>
      </c>
      <c r="N4966">
        <v>0.47894268749368402</v>
      </c>
      <c r="O4966">
        <v>6.3631994059419203E-2</v>
      </c>
      <c r="P4966">
        <v>6.3631994059419203E-2</v>
      </c>
      <c r="Q4966">
        <v>0.54257468155310395</v>
      </c>
      <c r="R4966">
        <v>0.54257468155310395</v>
      </c>
    </row>
    <row r="4967" spans="1:18" x14ac:dyDescent="0.3">
      <c r="A4967" t="s">
        <v>1230</v>
      </c>
      <c r="B4967" t="s">
        <v>411</v>
      </c>
      <c r="C4967" t="str">
        <f t="shared" si="77"/>
        <v>dodge_NE</v>
      </c>
      <c r="D4967" t="s">
        <v>1946</v>
      </c>
      <c r="E4967">
        <v>31</v>
      </c>
      <c r="F4967" t="s">
        <v>1941</v>
      </c>
      <c r="G4967">
        <v>1.7777777777777799</v>
      </c>
      <c r="H4967" t="s">
        <v>1231</v>
      </c>
      <c r="I4967">
        <v>37796</v>
      </c>
      <c r="J4967" s="1">
        <v>4.70361355111064E-5</v>
      </c>
      <c r="K4967" s="1">
        <v>8.5306035402004705E-5</v>
      </c>
      <c r="L4967">
        <v>3.2242269140541699</v>
      </c>
      <c r="M4967">
        <v>86.818678831586993</v>
      </c>
      <c r="N4967">
        <v>86.818678831586993</v>
      </c>
      <c r="O4967">
        <v>1.6275639590848801</v>
      </c>
      <c r="P4967">
        <v>1.6275639590848801</v>
      </c>
      <c r="Q4967">
        <v>88.446242790671903</v>
      </c>
      <c r="R4967">
        <v>88.446242790671903</v>
      </c>
    </row>
    <row r="4968" spans="1:18" x14ac:dyDescent="0.3">
      <c r="A4968" t="s">
        <v>1230</v>
      </c>
      <c r="B4968" t="s">
        <v>271</v>
      </c>
      <c r="C4968" t="str">
        <f t="shared" si="77"/>
        <v>douglas_NE</v>
      </c>
      <c r="D4968" t="s">
        <v>1946</v>
      </c>
      <c r="E4968">
        <v>26</v>
      </c>
      <c r="F4968" t="s">
        <v>1941</v>
      </c>
      <c r="G4968">
        <v>599.66666666666697</v>
      </c>
      <c r="H4968" t="s">
        <v>1231</v>
      </c>
      <c r="I4968">
        <v>518087</v>
      </c>
      <c r="J4968">
        <v>1.15746325745805E-3</v>
      </c>
      <c r="K4968">
        <v>1.41900141900142E-3</v>
      </c>
      <c r="L4968">
        <v>735.16618816618802</v>
      </c>
      <c r="M4968">
        <v>1572.2835733915099</v>
      </c>
      <c r="N4968">
        <v>1842.2829801226901</v>
      </c>
      <c r="O4968">
        <v>46.332122754775803</v>
      </c>
      <c r="P4968">
        <v>54.288477364142999</v>
      </c>
      <c r="Q4968">
        <v>1618.61569614628</v>
      </c>
      <c r="R4968">
        <v>1896.57145748683</v>
      </c>
    </row>
    <row r="4969" spans="1:18" x14ac:dyDescent="0.3">
      <c r="A4969" t="s">
        <v>1230</v>
      </c>
      <c r="B4969" t="s">
        <v>1244</v>
      </c>
      <c r="C4969" t="str">
        <f t="shared" si="77"/>
        <v>dundy_NE</v>
      </c>
      <c r="D4969" t="s">
        <v>1946</v>
      </c>
      <c r="E4969">
        <v>25</v>
      </c>
      <c r="F4969" t="s">
        <v>1941</v>
      </c>
      <c r="G4969">
        <v>0</v>
      </c>
      <c r="H4969">
        <v>0</v>
      </c>
      <c r="I4969">
        <v>1948</v>
      </c>
      <c r="J4969">
        <v>0</v>
      </c>
      <c r="K4969" s="1">
        <v>6.94661526171373E-5</v>
      </c>
      <c r="L4969">
        <v>0.135320065298183</v>
      </c>
      <c r="M4969" t="s">
        <v>25</v>
      </c>
      <c r="N4969" t="s">
        <v>25</v>
      </c>
      <c r="O4969" t="s">
        <v>25</v>
      </c>
      <c r="P4969" t="s">
        <v>25</v>
      </c>
      <c r="Q4969" t="s">
        <v>25</v>
      </c>
      <c r="R4969" t="s">
        <v>25</v>
      </c>
    </row>
    <row r="4970" spans="1:18" x14ac:dyDescent="0.3">
      <c r="A4970" t="s">
        <v>1230</v>
      </c>
      <c r="B4970" t="s">
        <v>966</v>
      </c>
      <c r="C4970" t="str">
        <f t="shared" si="77"/>
        <v>fillmore_NE</v>
      </c>
      <c r="D4970" t="s">
        <v>1946</v>
      </c>
      <c r="E4970">
        <v>4</v>
      </c>
      <c r="F4970" t="s">
        <v>1941</v>
      </c>
      <c r="G4970">
        <v>0</v>
      </c>
      <c r="H4970">
        <v>0</v>
      </c>
      <c r="I4970">
        <v>6390</v>
      </c>
      <c r="J4970">
        <v>0</v>
      </c>
      <c r="K4970" s="1">
        <v>8.5851313329977295E-5</v>
      </c>
      <c r="L4970">
        <v>0.54858989217855503</v>
      </c>
      <c r="M4970" t="s">
        <v>25</v>
      </c>
      <c r="N4970" t="s">
        <v>25</v>
      </c>
      <c r="O4970" t="s">
        <v>25</v>
      </c>
      <c r="P4970" t="s">
        <v>25</v>
      </c>
      <c r="Q4970" t="s">
        <v>25</v>
      </c>
      <c r="R4970" t="s">
        <v>25</v>
      </c>
    </row>
    <row r="4971" spans="1:18" x14ac:dyDescent="0.3">
      <c r="A4971" t="s">
        <v>1230</v>
      </c>
      <c r="B4971" t="s">
        <v>80</v>
      </c>
      <c r="C4971" t="str">
        <f t="shared" si="77"/>
        <v>franklin_NE</v>
      </c>
      <c r="D4971" t="s">
        <v>1946</v>
      </c>
      <c r="E4971">
        <v>29</v>
      </c>
      <c r="F4971" t="s">
        <v>1941</v>
      </c>
      <c r="G4971">
        <v>0</v>
      </c>
      <c r="H4971">
        <v>0</v>
      </c>
      <c r="I4971">
        <v>3226</v>
      </c>
      <c r="J4971">
        <v>0</v>
      </c>
      <c r="K4971" s="1">
        <v>6.2945677879989596E-5</v>
      </c>
      <c r="L4971">
        <v>0.20306275684084599</v>
      </c>
      <c r="M4971" t="s">
        <v>25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</row>
    <row r="4972" spans="1:18" x14ac:dyDescent="0.3">
      <c r="A4972" t="s">
        <v>1230</v>
      </c>
      <c r="B4972" t="s">
        <v>1245</v>
      </c>
      <c r="C4972" t="str">
        <f t="shared" si="77"/>
        <v>frontier_NE</v>
      </c>
      <c r="D4972" t="s">
        <v>1946</v>
      </c>
      <c r="E4972">
        <v>33</v>
      </c>
      <c r="F4972" t="s">
        <v>1941</v>
      </c>
      <c r="G4972">
        <v>1.44444444444444</v>
      </c>
      <c r="H4972" t="s">
        <v>1231</v>
      </c>
      <c r="I4972">
        <v>2575</v>
      </c>
      <c r="J4972">
        <v>5.6094929881337599E-4</v>
      </c>
      <c r="K4972" s="1">
        <v>7.5063804233598604E-5</v>
      </c>
      <c r="L4972">
        <v>1.44444444444444</v>
      </c>
      <c r="M4972">
        <v>2.1533518405161698</v>
      </c>
      <c r="N4972">
        <v>2.1533518405161698</v>
      </c>
      <c r="O4972">
        <v>0.89867913445849101</v>
      </c>
      <c r="P4972">
        <v>0.89867913445849101</v>
      </c>
      <c r="Q4972">
        <v>3.0520309749746599</v>
      </c>
      <c r="R4972">
        <v>3.0520309749746599</v>
      </c>
    </row>
    <row r="4973" spans="1:18" x14ac:dyDescent="0.3">
      <c r="A4973" t="s">
        <v>1230</v>
      </c>
      <c r="B4973" t="s">
        <v>1246</v>
      </c>
      <c r="C4973" t="str">
        <f t="shared" si="77"/>
        <v>furnas_NE</v>
      </c>
      <c r="D4973" t="s">
        <v>1946</v>
      </c>
      <c r="E4973">
        <v>33</v>
      </c>
      <c r="F4973" t="s">
        <v>1941</v>
      </c>
      <c r="G4973">
        <v>0.11111111111111099</v>
      </c>
      <c r="H4973" t="s">
        <v>1231</v>
      </c>
      <c r="I4973">
        <v>5684</v>
      </c>
      <c r="J4973" s="1">
        <v>1.9548049104699399E-5</v>
      </c>
      <c r="K4973" s="1">
        <v>7.5063804233598604E-5</v>
      </c>
      <c r="L4973">
        <v>0.426662663263774</v>
      </c>
      <c r="M4973">
        <v>0.52926109033414104</v>
      </c>
      <c r="N4973">
        <v>0.52926109033414104</v>
      </c>
      <c r="O4973">
        <v>0.30377965974070398</v>
      </c>
      <c r="P4973">
        <v>0.30377965974070398</v>
      </c>
      <c r="Q4973">
        <v>0.83304075007484502</v>
      </c>
      <c r="R4973">
        <v>0.83304075007484502</v>
      </c>
    </row>
    <row r="4974" spans="1:18" x14ac:dyDescent="0.3">
      <c r="A4974" t="s">
        <v>1230</v>
      </c>
      <c r="B4974" t="s">
        <v>1247</v>
      </c>
      <c r="C4974" t="str">
        <f t="shared" si="77"/>
        <v>gage_NE</v>
      </c>
      <c r="D4974" t="s">
        <v>1946</v>
      </c>
      <c r="E4974">
        <v>33</v>
      </c>
      <c r="F4974" t="s">
        <v>1941</v>
      </c>
      <c r="G4974">
        <v>1.2222222222222201</v>
      </c>
      <c r="H4974" t="s">
        <v>1231</v>
      </c>
      <c r="I4974">
        <v>21877</v>
      </c>
      <c r="J4974" s="1">
        <v>5.58679079500033E-5</v>
      </c>
      <c r="K4974" s="1">
        <v>7.5063804233598604E-5</v>
      </c>
      <c r="L4974">
        <v>1.64217084521844</v>
      </c>
      <c r="M4974">
        <v>4.91960657067228</v>
      </c>
      <c r="N4974">
        <v>4.91960657067228</v>
      </c>
      <c r="O4974">
        <v>0.97424421173758102</v>
      </c>
      <c r="P4974">
        <v>0.97424421173758102</v>
      </c>
      <c r="Q4974">
        <v>5.89385078240986</v>
      </c>
      <c r="R4974">
        <v>5.89385078240986</v>
      </c>
    </row>
    <row r="4975" spans="1:18" x14ac:dyDescent="0.3">
      <c r="A4975" t="s">
        <v>1230</v>
      </c>
      <c r="B4975" t="s">
        <v>1248</v>
      </c>
      <c r="C4975" t="str">
        <f t="shared" si="77"/>
        <v>garden_NE</v>
      </c>
      <c r="D4975" t="s">
        <v>1946</v>
      </c>
      <c r="E4975">
        <v>27</v>
      </c>
      <c r="F4975" t="s">
        <v>1941</v>
      </c>
      <c r="G4975">
        <v>0.11111111111111099</v>
      </c>
      <c r="H4975" t="s">
        <v>1231</v>
      </c>
      <c r="I4975">
        <v>2298</v>
      </c>
      <c r="J4975" s="1">
        <v>4.8351223285949102E-5</v>
      </c>
      <c r="K4975" s="1">
        <v>3.3863293882595997E-5</v>
      </c>
      <c r="L4975">
        <v>0.11111111111111099</v>
      </c>
      <c r="M4975">
        <v>0.68638394096461697</v>
      </c>
      <c r="N4975">
        <v>0.68638394096461697</v>
      </c>
      <c r="O4975">
        <v>0.27619725697561098</v>
      </c>
      <c r="P4975">
        <v>0.27619725697561098</v>
      </c>
      <c r="Q4975">
        <v>0.96258119794022801</v>
      </c>
      <c r="R4975">
        <v>0.96258119794022801</v>
      </c>
    </row>
    <row r="4976" spans="1:18" x14ac:dyDescent="0.3">
      <c r="A4976" t="s">
        <v>1230</v>
      </c>
      <c r="B4976" t="s">
        <v>276</v>
      </c>
      <c r="C4976" t="str">
        <f t="shared" si="77"/>
        <v>garfield_NE</v>
      </c>
      <c r="D4976" t="s">
        <v>1946</v>
      </c>
      <c r="E4976">
        <v>29</v>
      </c>
      <c r="F4976" t="s">
        <v>1941</v>
      </c>
      <c r="G4976">
        <v>0</v>
      </c>
      <c r="H4976">
        <v>0</v>
      </c>
      <c r="I4976">
        <v>2401</v>
      </c>
      <c r="J4976">
        <v>0</v>
      </c>
      <c r="K4976" s="1">
        <v>6.2945677879989596E-5</v>
      </c>
      <c r="L4976">
        <v>0.15113257258985499</v>
      </c>
      <c r="M4976" t="s">
        <v>25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</row>
    <row r="4977" spans="1:18" x14ac:dyDescent="0.3">
      <c r="A4977" t="s">
        <v>1230</v>
      </c>
      <c r="B4977" t="s">
        <v>1249</v>
      </c>
      <c r="C4977" t="str">
        <f t="shared" si="77"/>
        <v>gosper_NE</v>
      </c>
      <c r="D4977" t="s">
        <v>1946</v>
      </c>
      <c r="E4977">
        <v>25</v>
      </c>
      <c r="F4977" t="s">
        <v>1941</v>
      </c>
      <c r="G4977">
        <v>0</v>
      </c>
      <c r="H4977">
        <v>0</v>
      </c>
      <c r="I4977">
        <v>2152</v>
      </c>
      <c r="J4977">
        <v>0</v>
      </c>
      <c r="K4977" s="1">
        <v>6.94661526171373E-5</v>
      </c>
      <c r="L4977">
        <v>0.149491160432079</v>
      </c>
      <c r="M4977" t="s">
        <v>25</v>
      </c>
      <c r="N4977" t="s">
        <v>25</v>
      </c>
      <c r="O4977" t="s">
        <v>25</v>
      </c>
      <c r="P4977" t="s">
        <v>25</v>
      </c>
      <c r="Q4977" t="s">
        <v>25</v>
      </c>
      <c r="R4977" t="s">
        <v>25</v>
      </c>
    </row>
    <row r="4978" spans="1:18" x14ac:dyDescent="0.3">
      <c r="A4978" t="s">
        <v>1230</v>
      </c>
      <c r="B4978" t="s">
        <v>140</v>
      </c>
      <c r="C4978" t="str">
        <f t="shared" si="77"/>
        <v>grant_NE</v>
      </c>
      <c r="D4978" t="s">
        <v>1946</v>
      </c>
      <c r="E4978">
        <v>27</v>
      </c>
      <c r="F4978" t="s">
        <v>1941</v>
      </c>
      <c r="G4978">
        <v>0</v>
      </c>
      <c r="H4978">
        <v>0</v>
      </c>
      <c r="I4978">
        <v>875</v>
      </c>
      <c r="J4978">
        <v>0</v>
      </c>
      <c r="K4978" s="1">
        <v>3.3863293882595997E-5</v>
      </c>
      <c r="L4978">
        <v>2.9630382147271501E-2</v>
      </c>
      <c r="M4978" t="s">
        <v>25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</row>
    <row r="4979" spans="1:18" x14ac:dyDescent="0.3">
      <c r="A4979" t="s">
        <v>1230</v>
      </c>
      <c r="B4979" t="s">
        <v>691</v>
      </c>
      <c r="C4979" t="str">
        <f t="shared" si="77"/>
        <v>greeley_NE</v>
      </c>
      <c r="D4979" t="s">
        <v>1946</v>
      </c>
      <c r="E4979">
        <v>31</v>
      </c>
      <c r="F4979" t="s">
        <v>1941</v>
      </c>
      <c r="G4979">
        <v>0.22222222222222199</v>
      </c>
      <c r="H4979" t="s">
        <v>1231</v>
      </c>
      <c r="I4979">
        <v>2739</v>
      </c>
      <c r="J4979" s="1">
        <v>8.1132611253093194E-5</v>
      </c>
      <c r="K4979" s="1">
        <v>8.5306035402004705E-5</v>
      </c>
      <c r="L4979">
        <v>0.233653230966091</v>
      </c>
      <c r="M4979">
        <v>2.4318417179223299</v>
      </c>
      <c r="N4979">
        <v>2.4318417179223299</v>
      </c>
      <c r="O4979">
        <v>1.4239877458897601</v>
      </c>
      <c r="P4979">
        <v>1.4239877458897601</v>
      </c>
      <c r="Q4979">
        <v>3.85582946381209</v>
      </c>
      <c r="R4979">
        <v>3.85582946381209</v>
      </c>
    </row>
    <row r="4980" spans="1:18" x14ac:dyDescent="0.3">
      <c r="A4980" t="s">
        <v>1230</v>
      </c>
      <c r="B4980" t="s">
        <v>429</v>
      </c>
      <c r="C4980" t="str">
        <f t="shared" si="77"/>
        <v>hall_NE</v>
      </c>
      <c r="D4980" t="s">
        <v>1946</v>
      </c>
      <c r="E4980">
        <v>19</v>
      </c>
      <c r="F4980" t="s">
        <v>1941</v>
      </c>
      <c r="G4980">
        <v>1.2222222222222201</v>
      </c>
      <c r="H4980" t="s">
        <v>1231</v>
      </c>
      <c r="I4980">
        <v>59473</v>
      </c>
      <c r="J4980" s="1">
        <v>2.0550875560712001E-5</v>
      </c>
      <c r="K4980" s="1">
        <v>5.9350703305834197E-5</v>
      </c>
      <c r="L4980">
        <v>3.5297643777078802</v>
      </c>
      <c r="M4980">
        <v>40.9515057916323</v>
      </c>
      <c r="N4980">
        <v>40.9515057916323</v>
      </c>
      <c r="O4980">
        <v>1.97118732035898</v>
      </c>
      <c r="P4980">
        <v>1.97118732035898</v>
      </c>
      <c r="Q4980">
        <v>42.9226931119913</v>
      </c>
      <c r="R4980">
        <v>42.9226931119913</v>
      </c>
    </row>
    <row r="4981" spans="1:18" x14ac:dyDescent="0.3">
      <c r="A4981" t="s">
        <v>1230</v>
      </c>
      <c r="B4981" t="s">
        <v>344</v>
      </c>
      <c r="C4981" t="str">
        <f t="shared" si="77"/>
        <v>hamilton_NE</v>
      </c>
      <c r="D4981" t="s">
        <v>1946</v>
      </c>
      <c r="E4981">
        <v>25</v>
      </c>
      <c r="F4981" t="s">
        <v>1941</v>
      </c>
      <c r="G4981">
        <v>0</v>
      </c>
      <c r="H4981">
        <v>0</v>
      </c>
      <c r="I4981">
        <v>8812</v>
      </c>
      <c r="J4981">
        <v>0</v>
      </c>
      <c r="K4981" s="1">
        <v>6.94661526171373E-5</v>
      </c>
      <c r="L4981">
        <v>0.61213573686221401</v>
      </c>
      <c r="M4981" t="s">
        <v>25</v>
      </c>
      <c r="N4981" t="s">
        <v>25</v>
      </c>
      <c r="O4981" t="s">
        <v>25</v>
      </c>
      <c r="P4981" t="s">
        <v>25</v>
      </c>
      <c r="Q4981" t="s">
        <v>25</v>
      </c>
      <c r="R4981" t="s">
        <v>25</v>
      </c>
    </row>
    <row r="4982" spans="1:18" x14ac:dyDescent="0.3">
      <c r="A4982" t="s">
        <v>1230</v>
      </c>
      <c r="B4982" t="s">
        <v>766</v>
      </c>
      <c r="C4982" t="str">
        <f t="shared" si="77"/>
        <v>harlan_NE</v>
      </c>
      <c r="D4982" t="s">
        <v>1946</v>
      </c>
      <c r="E4982">
        <v>27</v>
      </c>
      <c r="F4982" t="s">
        <v>1941</v>
      </c>
      <c r="G4982">
        <v>0.11111111111111099</v>
      </c>
      <c r="H4982" t="s">
        <v>1231</v>
      </c>
      <c r="I4982">
        <v>2958</v>
      </c>
      <c r="J4982" s="1">
        <v>3.7562917887461497E-5</v>
      </c>
      <c r="K4982" s="1">
        <v>3.3863293882595997E-5</v>
      </c>
      <c r="L4982">
        <v>0.11111111111111099</v>
      </c>
      <c r="M4982">
        <v>0.38035915027794798</v>
      </c>
      <c r="N4982">
        <v>0.38035915027794798</v>
      </c>
      <c r="O4982">
        <v>1.2805246623184601</v>
      </c>
      <c r="P4982">
        <v>1.2805246623184601</v>
      </c>
      <c r="Q4982">
        <v>1.6608838125964001</v>
      </c>
      <c r="R4982">
        <v>1.6608838125964001</v>
      </c>
    </row>
    <row r="4983" spans="1:18" x14ac:dyDescent="0.3">
      <c r="A4983" t="s">
        <v>1230</v>
      </c>
      <c r="B4983" t="s">
        <v>1250</v>
      </c>
      <c r="C4983" t="str">
        <f t="shared" si="77"/>
        <v>hayes_NE</v>
      </c>
      <c r="D4983" t="s">
        <v>1946</v>
      </c>
      <c r="E4983">
        <v>15</v>
      </c>
      <c r="F4983" t="s">
        <v>1941</v>
      </c>
      <c r="G4983">
        <v>0.11111111111111099</v>
      </c>
      <c r="H4983" t="s">
        <v>1231</v>
      </c>
      <c r="I4983">
        <v>1132</v>
      </c>
      <c r="J4983" s="1">
        <v>9.8154691794267795E-5</v>
      </c>
      <c r="K4983" s="1">
        <v>3.2529846133827798E-5</v>
      </c>
      <c r="L4983">
        <v>0.11111111111111099</v>
      </c>
      <c r="M4983">
        <v>6.7594665031627199E-2</v>
      </c>
      <c r="N4983">
        <v>6.7594665031627199E-2</v>
      </c>
      <c r="O4983">
        <v>0.105709008497063</v>
      </c>
      <c r="P4983">
        <v>0.105709008497063</v>
      </c>
      <c r="Q4983">
        <v>0.17330367352869</v>
      </c>
      <c r="R4983">
        <v>0.17330367352869</v>
      </c>
    </row>
    <row r="4984" spans="1:18" x14ac:dyDescent="0.3">
      <c r="A4984" t="s">
        <v>1230</v>
      </c>
      <c r="B4984" t="s">
        <v>1251</v>
      </c>
      <c r="C4984" t="str">
        <f t="shared" si="77"/>
        <v>hitchcock_NE</v>
      </c>
      <c r="D4984" t="s">
        <v>1946</v>
      </c>
      <c r="E4984">
        <v>3</v>
      </c>
      <c r="F4984" t="s">
        <v>1941</v>
      </c>
      <c r="G4984">
        <v>0</v>
      </c>
      <c r="H4984">
        <v>0</v>
      </c>
      <c r="I4984">
        <v>2569</v>
      </c>
      <c r="J4984">
        <v>0</v>
      </c>
      <c r="K4984" s="1">
        <v>4.3090181594336698E-5</v>
      </c>
      <c r="L4984">
        <v>0.110698676515851</v>
      </c>
      <c r="M4984" t="s">
        <v>25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</row>
    <row r="4985" spans="1:18" x14ac:dyDescent="0.3">
      <c r="A4985" t="s">
        <v>1230</v>
      </c>
      <c r="B4985" t="s">
        <v>1030</v>
      </c>
      <c r="C4985" t="str">
        <f t="shared" si="77"/>
        <v>holt_NE</v>
      </c>
      <c r="D4985" t="s">
        <v>1946</v>
      </c>
      <c r="E4985">
        <v>29</v>
      </c>
      <c r="F4985" t="s">
        <v>1941</v>
      </c>
      <c r="G4985">
        <v>0.22222222222222199</v>
      </c>
      <c r="H4985" t="s">
        <v>1231</v>
      </c>
      <c r="I4985">
        <v>11706</v>
      </c>
      <c r="J4985" s="1">
        <v>1.8983617138409601E-5</v>
      </c>
      <c r="K4985" s="1">
        <v>6.2945677879989596E-5</v>
      </c>
      <c r="L4985">
        <v>0.73684210526315796</v>
      </c>
      <c r="M4985">
        <v>0.34225718805494898</v>
      </c>
      <c r="N4985">
        <v>0.34225718805494898</v>
      </c>
      <c r="O4985">
        <v>1.8237809686491E-2</v>
      </c>
      <c r="P4985">
        <v>1.8237809686491E-2</v>
      </c>
      <c r="Q4985">
        <v>0.36049499774144</v>
      </c>
      <c r="R4985">
        <v>0.36049499774144</v>
      </c>
    </row>
    <row r="4986" spans="1:18" x14ac:dyDescent="0.3">
      <c r="A4986" t="s">
        <v>1230</v>
      </c>
      <c r="B4986" t="s">
        <v>1252</v>
      </c>
      <c r="C4986" t="str">
        <f t="shared" si="77"/>
        <v>hooker_NE</v>
      </c>
      <c r="D4986" t="s">
        <v>1946</v>
      </c>
      <c r="E4986">
        <v>27</v>
      </c>
      <c r="F4986" t="s">
        <v>1941</v>
      </c>
      <c r="G4986">
        <v>0</v>
      </c>
      <c r="H4986">
        <v>0</v>
      </c>
      <c r="I4986">
        <v>886</v>
      </c>
      <c r="J4986">
        <v>0</v>
      </c>
      <c r="K4986" s="1">
        <v>3.3863293882595997E-5</v>
      </c>
      <c r="L4986">
        <v>3.0002878379979999E-2</v>
      </c>
      <c r="M4986" t="s">
        <v>25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</row>
    <row r="4987" spans="1:18" x14ac:dyDescent="0.3">
      <c r="A4987" t="s">
        <v>1230</v>
      </c>
      <c r="B4987" t="s">
        <v>143</v>
      </c>
      <c r="C4987" t="str">
        <f t="shared" si="77"/>
        <v>howard_NE</v>
      </c>
      <c r="D4987" t="s">
        <v>1946</v>
      </c>
      <c r="E4987">
        <v>4</v>
      </c>
      <c r="F4987" t="s">
        <v>1941</v>
      </c>
      <c r="G4987">
        <v>0</v>
      </c>
      <c r="H4987">
        <v>0</v>
      </c>
      <c r="I4987">
        <v>6131</v>
      </c>
      <c r="J4987">
        <v>0</v>
      </c>
      <c r="K4987" s="1">
        <v>8.5851313329977295E-5</v>
      </c>
      <c r="L4987">
        <v>0.52635440202609096</v>
      </c>
      <c r="M4987" t="s">
        <v>25</v>
      </c>
      <c r="N4987" t="s">
        <v>25</v>
      </c>
      <c r="O4987" t="s">
        <v>25</v>
      </c>
      <c r="P4987" t="s">
        <v>25</v>
      </c>
      <c r="Q4987" t="s">
        <v>25</v>
      </c>
      <c r="R4987" t="s">
        <v>25</v>
      </c>
    </row>
    <row r="4988" spans="1:18" x14ac:dyDescent="0.3">
      <c r="A4988" t="s">
        <v>1230</v>
      </c>
      <c r="B4988" t="s">
        <v>87</v>
      </c>
      <c r="C4988" t="str">
        <f t="shared" si="77"/>
        <v>jefferson_NE</v>
      </c>
      <c r="D4988" t="s">
        <v>1946</v>
      </c>
      <c r="E4988">
        <v>29</v>
      </c>
      <c r="F4988" t="s">
        <v>1941</v>
      </c>
      <c r="G4988">
        <v>0.44444444444444398</v>
      </c>
      <c r="H4988" t="s">
        <v>1231</v>
      </c>
      <c r="I4988">
        <v>7557</v>
      </c>
      <c r="J4988" s="1">
        <v>5.8812285886521703E-5</v>
      </c>
      <c r="K4988" s="1">
        <v>6.2945677879989596E-5</v>
      </c>
      <c r="L4988">
        <v>0.475680487739081</v>
      </c>
      <c r="M4988">
        <v>1.4597334611989501</v>
      </c>
      <c r="N4988">
        <v>1.4597334611989501</v>
      </c>
      <c r="O4988">
        <v>0.300722166804609</v>
      </c>
      <c r="P4988">
        <v>0.300722166804609</v>
      </c>
      <c r="Q4988">
        <v>1.7604556280035599</v>
      </c>
      <c r="R4988">
        <v>1.7604556280035599</v>
      </c>
    </row>
    <row r="4989" spans="1:18" x14ac:dyDescent="0.3">
      <c r="A4989" t="s">
        <v>1230</v>
      </c>
      <c r="B4989" t="s">
        <v>146</v>
      </c>
      <c r="C4989" t="str">
        <f t="shared" si="77"/>
        <v>johnson_NE</v>
      </c>
      <c r="D4989" t="s">
        <v>1946</v>
      </c>
      <c r="E4989">
        <v>33</v>
      </c>
      <c r="F4989" t="s">
        <v>1941</v>
      </c>
      <c r="G4989">
        <v>0</v>
      </c>
      <c r="H4989">
        <v>0</v>
      </c>
      <c r="I4989">
        <v>5304</v>
      </c>
      <c r="J4989">
        <v>0</v>
      </c>
      <c r="K4989" s="1">
        <v>7.5063804233598604E-5</v>
      </c>
      <c r="L4989">
        <v>0.39813841765500702</v>
      </c>
      <c r="M4989" t="s">
        <v>25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</row>
    <row r="4990" spans="1:18" x14ac:dyDescent="0.3">
      <c r="A4990" t="s">
        <v>1230</v>
      </c>
      <c r="B4990" t="s">
        <v>1253</v>
      </c>
      <c r="C4990" t="str">
        <f t="shared" si="77"/>
        <v>kearney_NE</v>
      </c>
      <c r="D4990" t="s">
        <v>1946</v>
      </c>
      <c r="E4990">
        <v>11</v>
      </c>
      <c r="F4990" t="s">
        <v>1941</v>
      </c>
      <c r="G4990">
        <v>0</v>
      </c>
      <c r="H4990">
        <v>0</v>
      </c>
      <c r="I4990">
        <v>6057</v>
      </c>
      <c r="J4990">
        <v>0</v>
      </c>
      <c r="K4990" s="1">
        <v>9.9207209185624403E-5</v>
      </c>
      <c r="L4990">
        <v>0.60089806603732698</v>
      </c>
      <c r="M4990" t="s">
        <v>25</v>
      </c>
      <c r="N4990" t="s">
        <v>25</v>
      </c>
      <c r="O4990" t="s">
        <v>25</v>
      </c>
      <c r="P4990" t="s">
        <v>25</v>
      </c>
      <c r="Q4990" t="s">
        <v>25</v>
      </c>
      <c r="R4990" t="s">
        <v>25</v>
      </c>
    </row>
    <row r="4991" spans="1:18" x14ac:dyDescent="0.3">
      <c r="A4991" t="s">
        <v>1230</v>
      </c>
      <c r="B4991" t="s">
        <v>1254</v>
      </c>
      <c r="C4991" t="str">
        <f t="shared" si="77"/>
        <v>keith_NE</v>
      </c>
      <c r="D4991" t="s">
        <v>1946</v>
      </c>
      <c r="E4991">
        <v>29</v>
      </c>
      <c r="F4991" t="s">
        <v>1941</v>
      </c>
      <c r="G4991">
        <v>0.33333333333333298</v>
      </c>
      <c r="H4991" t="s">
        <v>1231</v>
      </c>
      <c r="I4991">
        <v>8078</v>
      </c>
      <c r="J4991" s="1">
        <v>4.1264339357926902E-5</v>
      </c>
      <c r="K4991" s="1">
        <v>6.2945677879989596E-5</v>
      </c>
      <c r="L4991">
        <v>0.50847518591455598</v>
      </c>
      <c r="M4991">
        <v>1.3608323583153701</v>
      </c>
      <c r="N4991">
        <v>1.3608323583153701</v>
      </c>
      <c r="O4991">
        <v>0.62090782892891805</v>
      </c>
      <c r="P4991">
        <v>0.62090782892891805</v>
      </c>
      <c r="Q4991">
        <v>1.9817401872442799</v>
      </c>
      <c r="R4991">
        <v>1.9817401872442799</v>
      </c>
    </row>
    <row r="4992" spans="1:18" x14ac:dyDescent="0.3">
      <c r="A4992" t="s">
        <v>1230</v>
      </c>
      <c r="B4992" t="s">
        <v>1255</v>
      </c>
      <c r="C4992" t="str">
        <f t="shared" si="77"/>
        <v>keya paha_NE</v>
      </c>
      <c r="D4992" t="s">
        <v>1946</v>
      </c>
      <c r="E4992">
        <v>18</v>
      </c>
      <c r="F4992" t="s">
        <v>1941</v>
      </c>
      <c r="G4992">
        <v>0</v>
      </c>
      <c r="H4992">
        <v>0</v>
      </c>
      <c r="I4992">
        <v>978</v>
      </c>
      <c r="J4992">
        <v>0</v>
      </c>
      <c r="K4992" s="1">
        <v>5.1015202530353997E-5</v>
      </c>
      <c r="L4992">
        <v>4.9892868074686299E-2</v>
      </c>
      <c r="M4992" t="s">
        <v>25</v>
      </c>
      <c r="N4992" t="s">
        <v>25</v>
      </c>
      <c r="O4992" t="s">
        <v>25</v>
      </c>
      <c r="P4992" t="s">
        <v>25</v>
      </c>
      <c r="Q4992" t="s">
        <v>25</v>
      </c>
      <c r="R4992" t="s">
        <v>25</v>
      </c>
    </row>
    <row r="4993" spans="1:18" x14ac:dyDescent="0.3">
      <c r="A4993" t="s">
        <v>1230</v>
      </c>
      <c r="B4993" t="s">
        <v>1256</v>
      </c>
      <c r="C4993" t="str">
        <f t="shared" ref="C4993:C5056" si="78">CONCATENATE(B4993,"_",A4993)</f>
        <v>kimball_NE</v>
      </c>
      <c r="D4993" t="s">
        <v>1946</v>
      </c>
      <c r="E4993">
        <v>31</v>
      </c>
      <c r="F4993" t="s">
        <v>1941</v>
      </c>
      <c r="G4993">
        <v>2.3333333333333299</v>
      </c>
      <c r="H4993" t="s">
        <v>1231</v>
      </c>
      <c r="I4993">
        <v>3902</v>
      </c>
      <c r="J4993">
        <v>5.9798393985990102E-4</v>
      </c>
      <c r="K4993" s="1">
        <v>8.5306035402004705E-5</v>
      </c>
      <c r="L4993">
        <v>2.3333333333333299</v>
      </c>
      <c r="M4993">
        <v>5.9686086642775402</v>
      </c>
      <c r="N4993">
        <v>5.9686086642775402</v>
      </c>
      <c r="O4993">
        <v>1.8491831940185699</v>
      </c>
      <c r="P4993">
        <v>1.8491831940185699</v>
      </c>
      <c r="Q4993">
        <v>7.8177918582961103</v>
      </c>
      <c r="R4993">
        <v>7.8177918582961103</v>
      </c>
    </row>
    <row r="4994" spans="1:18" x14ac:dyDescent="0.3">
      <c r="A4994" t="s">
        <v>1230</v>
      </c>
      <c r="B4994" t="s">
        <v>601</v>
      </c>
      <c r="C4994" t="str">
        <f t="shared" si="78"/>
        <v>knox_NE</v>
      </c>
      <c r="D4994" t="s">
        <v>1946</v>
      </c>
      <c r="E4994">
        <v>31</v>
      </c>
      <c r="F4994" t="s">
        <v>1941</v>
      </c>
      <c r="G4994">
        <v>0.22222222222222199</v>
      </c>
      <c r="H4994" t="s">
        <v>1231</v>
      </c>
      <c r="I4994">
        <v>9215</v>
      </c>
      <c r="J4994" s="1">
        <v>2.4115270995357799E-5</v>
      </c>
      <c r="K4994" s="1">
        <v>8.5306035402004705E-5</v>
      </c>
      <c r="L4994">
        <v>0.78609511622947303</v>
      </c>
      <c r="M4994">
        <v>1.2077054262898601</v>
      </c>
      <c r="N4994">
        <v>1.2077054262898601</v>
      </c>
      <c r="O4994">
        <v>0.29703215365747299</v>
      </c>
      <c r="P4994">
        <v>0.29703215365747299</v>
      </c>
      <c r="Q4994">
        <v>1.5047375799473399</v>
      </c>
      <c r="R4994">
        <v>1.5047375799473399</v>
      </c>
    </row>
    <row r="4995" spans="1:18" x14ac:dyDescent="0.3">
      <c r="A4995" t="s">
        <v>1230</v>
      </c>
      <c r="B4995" t="s">
        <v>1257</v>
      </c>
      <c r="C4995" t="str">
        <f t="shared" si="78"/>
        <v>lancaster_NE</v>
      </c>
      <c r="D4995" t="s">
        <v>1946</v>
      </c>
      <c r="E4995">
        <v>12</v>
      </c>
      <c r="F4995" t="s">
        <v>1941</v>
      </c>
      <c r="G4995">
        <v>32.6666666666667</v>
      </c>
      <c r="H4995" t="s">
        <v>1231</v>
      </c>
      <c r="I4995">
        <v>284432</v>
      </c>
      <c r="J4995">
        <v>1.1484877463389E-4</v>
      </c>
      <c r="K4995">
        <v>3.1323653560391598E-4</v>
      </c>
      <c r="L4995">
        <v>89.094494294893096</v>
      </c>
      <c r="M4995">
        <v>698.40476591081904</v>
      </c>
      <c r="N4995">
        <v>1489.8087003431699</v>
      </c>
      <c r="O4995">
        <v>231.856195829369</v>
      </c>
      <c r="P4995">
        <v>494.586226548132</v>
      </c>
      <c r="Q4995">
        <v>930.26096174018801</v>
      </c>
      <c r="R4995">
        <v>1984.3949268913</v>
      </c>
    </row>
    <row r="4996" spans="1:18" x14ac:dyDescent="0.3">
      <c r="A4996" t="s">
        <v>1230</v>
      </c>
      <c r="B4996" t="s">
        <v>148</v>
      </c>
      <c r="C4996" t="str">
        <f t="shared" si="78"/>
        <v>lincoln_NE</v>
      </c>
      <c r="D4996" t="s">
        <v>1946</v>
      </c>
      <c r="E4996">
        <v>25</v>
      </c>
      <c r="F4996" t="s">
        <v>1941</v>
      </c>
      <c r="G4996">
        <v>1.55555555555556</v>
      </c>
      <c r="H4996" t="s">
        <v>1231</v>
      </c>
      <c r="I4996">
        <v>36043</v>
      </c>
      <c r="J4996" s="1">
        <v>4.3158326320105298E-5</v>
      </c>
      <c r="K4996" s="1">
        <v>6.94661526171373E-5</v>
      </c>
      <c r="L4996">
        <v>2.5037685387794801</v>
      </c>
      <c r="M4996">
        <v>4.1604019132451402</v>
      </c>
      <c r="N4996">
        <v>4.1604019132451402</v>
      </c>
      <c r="O4996">
        <v>0.90692462018751696</v>
      </c>
      <c r="P4996">
        <v>0.90692462018751696</v>
      </c>
      <c r="Q4996">
        <v>5.0673265334326603</v>
      </c>
      <c r="R4996">
        <v>5.0673265334326603</v>
      </c>
    </row>
    <row r="4997" spans="1:18" x14ac:dyDescent="0.3">
      <c r="A4997" t="s">
        <v>1230</v>
      </c>
      <c r="B4997" t="s">
        <v>150</v>
      </c>
      <c r="C4997" t="str">
        <f t="shared" si="78"/>
        <v>logan_NE</v>
      </c>
      <c r="D4997" t="s">
        <v>1946</v>
      </c>
      <c r="E4997">
        <v>25</v>
      </c>
      <c r="F4997" t="s">
        <v>1941</v>
      </c>
      <c r="G4997">
        <v>0</v>
      </c>
      <c r="H4997">
        <v>0</v>
      </c>
      <c r="I4997">
        <v>873</v>
      </c>
      <c r="J4997">
        <v>0</v>
      </c>
      <c r="K4997" s="1">
        <v>6.94661526171373E-5</v>
      </c>
      <c r="L4997">
        <v>6.06439512347609E-2</v>
      </c>
      <c r="M4997" t="s">
        <v>25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</row>
    <row r="4998" spans="1:18" x14ac:dyDescent="0.3">
      <c r="A4998" t="s">
        <v>1230</v>
      </c>
      <c r="B4998" t="s">
        <v>1258</v>
      </c>
      <c r="C4998" t="str">
        <f t="shared" si="78"/>
        <v>loup_NE</v>
      </c>
      <c r="D4998" t="s">
        <v>1946</v>
      </c>
      <c r="E4998">
        <v>17</v>
      </c>
      <c r="F4998" t="s">
        <v>1941</v>
      </c>
      <c r="G4998">
        <v>0</v>
      </c>
      <c r="H4998">
        <v>0</v>
      </c>
      <c r="I4998">
        <v>417</v>
      </c>
      <c r="J4998">
        <v>0</v>
      </c>
      <c r="K4998" s="1">
        <v>3.6343906814222902E-5</v>
      </c>
      <c r="L4998">
        <v>1.5155409141531E-2</v>
      </c>
      <c r="M4998" t="s">
        <v>25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</row>
    <row r="4999" spans="1:18" x14ac:dyDescent="0.3">
      <c r="A4999" t="s">
        <v>1230</v>
      </c>
      <c r="B4999" t="s">
        <v>95</v>
      </c>
      <c r="C4999" t="str">
        <f t="shared" si="78"/>
        <v>madison_NE</v>
      </c>
      <c r="D4999" t="s">
        <v>1946</v>
      </c>
      <c r="E4999">
        <v>4</v>
      </c>
      <c r="F4999" t="s">
        <v>1941</v>
      </c>
      <c r="G4999">
        <v>1</v>
      </c>
      <c r="H4999" t="s">
        <v>1231</v>
      </c>
      <c r="I4999">
        <v>38736</v>
      </c>
      <c r="J4999" s="1">
        <v>2.5815778603882701E-5</v>
      </c>
      <c r="K4999" s="1">
        <v>8.5851313329977295E-5</v>
      </c>
      <c r="L4999">
        <v>3.3255364731500001</v>
      </c>
      <c r="M4999">
        <v>1.7874463261073601</v>
      </c>
      <c r="N4999">
        <v>1.7874463261073601</v>
      </c>
      <c r="O4999">
        <v>0.78999416543485002</v>
      </c>
      <c r="P4999">
        <v>0.78999416543485002</v>
      </c>
      <c r="Q4999">
        <v>2.57744049154222</v>
      </c>
      <c r="R4999">
        <v>2.57744049154222</v>
      </c>
    </row>
    <row r="5000" spans="1:18" x14ac:dyDescent="0.3">
      <c r="A5000" t="s">
        <v>1230</v>
      </c>
      <c r="B5000" t="s">
        <v>703</v>
      </c>
      <c r="C5000" t="str">
        <f t="shared" si="78"/>
        <v>mcpherson_NE</v>
      </c>
      <c r="D5000" t="s">
        <v>1946</v>
      </c>
      <c r="E5000">
        <v>25</v>
      </c>
      <c r="F5000" t="s">
        <v>1941</v>
      </c>
      <c r="G5000">
        <v>0</v>
      </c>
      <c r="H5000">
        <v>0</v>
      </c>
      <c r="I5000">
        <v>441</v>
      </c>
      <c r="J5000">
        <v>0</v>
      </c>
      <c r="K5000" s="1">
        <v>6.94661526171373E-5</v>
      </c>
      <c r="L5000">
        <v>3.06345733041575E-2</v>
      </c>
      <c r="M5000" t="s">
        <v>25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</row>
    <row r="5001" spans="1:18" x14ac:dyDescent="0.3">
      <c r="A5001" t="s">
        <v>1230</v>
      </c>
      <c r="B5001" t="s">
        <v>1259</v>
      </c>
      <c r="C5001" t="str">
        <f t="shared" si="78"/>
        <v>merrick_NE</v>
      </c>
      <c r="D5001" t="s">
        <v>1946</v>
      </c>
      <c r="E5001">
        <v>33</v>
      </c>
      <c r="F5001" t="s">
        <v>1941</v>
      </c>
      <c r="G5001">
        <v>0.33333333333333298</v>
      </c>
      <c r="H5001" t="s">
        <v>1231</v>
      </c>
      <c r="I5001">
        <v>7442</v>
      </c>
      <c r="J5001" s="1">
        <v>4.4790826838663397E-5</v>
      </c>
      <c r="K5001" s="1">
        <v>7.5063804233598604E-5</v>
      </c>
      <c r="L5001">
        <v>0.55862483110644001</v>
      </c>
      <c r="M5001">
        <v>1.3715742249624201</v>
      </c>
      <c r="N5001">
        <v>1.3715742249624201</v>
      </c>
      <c r="O5001">
        <v>0.51811222928846001</v>
      </c>
      <c r="P5001">
        <v>0.51811222928846001</v>
      </c>
      <c r="Q5001">
        <v>1.88968645425088</v>
      </c>
      <c r="R5001">
        <v>1.88968645425088</v>
      </c>
    </row>
    <row r="5002" spans="1:18" x14ac:dyDescent="0.3">
      <c r="A5002" t="s">
        <v>1230</v>
      </c>
      <c r="B5002" t="s">
        <v>1260</v>
      </c>
      <c r="C5002" t="str">
        <f t="shared" si="78"/>
        <v>morrill_NE</v>
      </c>
      <c r="D5002" t="s">
        <v>1946</v>
      </c>
      <c r="E5002">
        <v>20</v>
      </c>
      <c r="F5002" t="s">
        <v>1941</v>
      </c>
      <c r="G5002">
        <v>0</v>
      </c>
      <c r="H5002">
        <v>0</v>
      </c>
      <c r="I5002">
        <v>5222</v>
      </c>
      <c r="J5002">
        <v>0</v>
      </c>
      <c r="K5002" s="1">
        <v>5.7003135172434501E-5</v>
      </c>
      <c r="L5002">
        <v>0.29767037187045298</v>
      </c>
      <c r="M5002" t="s">
        <v>25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</row>
    <row r="5003" spans="1:18" x14ac:dyDescent="0.3">
      <c r="A5003" t="s">
        <v>1230</v>
      </c>
      <c r="B5003" t="s">
        <v>1261</v>
      </c>
      <c r="C5003" t="str">
        <f t="shared" si="78"/>
        <v>nance_NE</v>
      </c>
      <c r="D5003" t="s">
        <v>1946</v>
      </c>
      <c r="E5003">
        <v>27</v>
      </c>
      <c r="F5003" t="s">
        <v>1941</v>
      </c>
      <c r="G5003">
        <v>0.11111111111111099</v>
      </c>
      <c r="H5003" t="s">
        <v>1231</v>
      </c>
      <c r="I5003">
        <v>2062</v>
      </c>
      <c r="J5003" s="1">
        <v>5.3885116930703703E-5</v>
      </c>
      <c r="K5003" s="1">
        <v>3.3863293882595997E-5</v>
      </c>
      <c r="L5003">
        <v>0.11111111111111099</v>
      </c>
      <c r="M5003">
        <v>0</v>
      </c>
      <c r="N5003">
        <v>0</v>
      </c>
      <c r="O5003">
        <v>0.48212171598910403</v>
      </c>
      <c r="P5003">
        <v>0.48212171598910403</v>
      </c>
      <c r="Q5003">
        <v>0.48212171598910403</v>
      </c>
      <c r="R5003">
        <v>0.48212171598910403</v>
      </c>
    </row>
    <row r="5004" spans="1:18" x14ac:dyDescent="0.3">
      <c r="A5004" t="s">
        <v>1230</v>
      </c>
      <c r="B5004" t="s">
        <v>707</v>
      </c>
      <c r="C5004" t="str">
        <f t="shared" si="78"/>
        <v>nemaha_NE</v>
      </c>
      <c r="D5004" t="s">
        <v>1946</v>
      </c>
      <c r="E5004">
        <v>19</v>
      </c>
      <c r="F5004" t="s">
        <v>1941</v>
      </c>
      <c r="G5004">
        <v>0.44444444444444398</v>
      </c>
      <c r="H5004" t="s">
        <v>1231</v>
      </c>
      <c r="I5004">
        <v>7171</v>
      </c>
      <c r="J5004" s="1">
        <v>6.1978028788794396E-5</v>
      </c>
      <c r="K5004" s="1">
        <v>5.9350703305834197E-5</v>
      </c>
      <c r="L5004">
        <v>0.44444444444444398</v>
      </c>
      <c r="M5004">
        <v>1.92587584519109</v>
      </c>
      <c r="N5004">
        <v>1.92587584519109</v>
      </c>
      <c r="O5004">
        <v>0.51795554929982701</v>
      </c>
      <c r="P5004">
        <v>0.51795554929982701</v>
      </c>
      <c r="Q5004">
        <v>2.4438313944909198</v>
      </c>
      <c r="R5004">
        <v>2.4438313944909198</v>
      </c>
    </row>
    <row r="5005" spans="1:18" x14ac:dyDescent="0.3">
      <c r="A5005" t="s">
        <v>1230</v>
      </c>
      <c r="B5005" t="s">
        <v>1262</v>
      </c>
      <c r="C5005" t="str">
        <f t="shared" si="78"/>
        <v>nuckolls_NE</v>
      </c>
      <c r="D5005" t="s">
        <v>1946</v>
      </c>
      <c r="E5005">
        <v>9</v>
      </c>
      <c r="F5005" t="s">
        <v>1941</v>
      </c>
      <c r="G5005">
        <v>0</v>
      </c>
      <c r="H5005">
        <v>0</v>
      </c>
      <c r="I5005">
        <v>4328</v>
      </c>
      <c r="J5005">
        <v>0</v>
      </c>
      <c r="K5005" s="1">
        <v>6.66000666000666E-5</v>
      </c>
      <c r="L5005">
        <v>0.28824508824508799</v>
      </c>
      <c r="M5005" t="s">
        <v>25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</row>
    <row r="5006" spans="1:18" x14ac:dyDescent="0.3">
      <c r="A5006" t="s">
        <v>1230</v>
      </c>
      <c r="B5006" t="s">
        <v>1263</v>
      </c>
      <c r="C5006" t="str">
        <f t="shared" si="78"/>
        <v>otoe_NE</v>
      </c>
      <c r="D5006" t="s">
        <v>1946</v>
      </c>
      <c r="E5006">
        <v>33</v>
      </c>
      <c r="F5006" t="s">
        <v>1941</v>
      </c>
      <c r="G5006">
        <v>0.11111111111111099</v>
      </c>
      <c r="H5006" t="s">
        <v>1231</v>
      </c>
      <c r="I5006">
        <v>14941</v>
      </c>
      <c r="J5006" s="1">
        <v>7.4366582632428302E-6</v>
      </c>
      <c r="K5006" s="1">
        <v>7.5063804233598604E-5</v>
      </c>
      <c r="L5006">
        <v>1.1215282990541999</v>
      </c>
      <c r="M5006">
        <v>0.24401957016502099</v>
      </c>
      <c r="N5006">
        <v>0.24401957016502099</v>
      </c>
      <c r="O5006">
        <v>0.14956033679091399</v>
      </c>
      <c r="P5006">
        <v>0.14956033679091399</v>
      </c>
      <c r="Q5006">
        <v>0.39357990695593498</v>
      </c>
      <c r="R5006">
        <v>0.39357990695593498</v>
      </c>
    </row>
    <row r="5007" spans="1:18" x14ac:dyDescent="0.3">
      <c r="A5007" t="s">
        <v>1230</v>
      </c>
      <c r="B5007" t="s">
        <v>714</v>
      </c>
      <c r="C5007" t="str">
        <f t="shared" si="78"/>
        <v>pawnee_NE</v>
      </c>
      <c r="D5007" t="s">
        <v>1946</v>
      </c>
      <c r="E5007">
        <v>27</v>
      </c>
      <c r="F5007" t="s">
        <v>1941</v>
      </c>
      <c r="G5007">
        <v>0</v>
      </c>
      <c r="H5007">
        <v>0</v>
      </c>
      <c r="I5007">
        <v>2716</v>
      </c>
      <c r="J5007">
        <v>0</v>
      </c>
      <c r="K5007" s="1">
        <v>3.3863293882595997E-5</v>
      </c>
      <c r="L5007">
        <v>9.1972706185130607E-2</v>
      </c>
      <c r="M5007" t="s">
        <v>25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</row>
    <row r="5008" spans="1:18" x14ac:dyDescent="0.3">
      <c r="A5008" t="s">
        <v>1230</v>
      </c>
      <c r="B5008" t="s">
        <v>1264</v>
      </c>
      <c r="C5008" t="str">
        <f t="shared" si="78"/>
        <v>perkins_NE</v>
      </c>
      <c r="D5008" t="s">
        <v>1946</v>
      </c>
      <c r="E5008">
        <v>4</v>
      </c>
      <c r="F5008" t="s">
        <v>1941</v>
      </c>
      <c r="G5008">
        <v>0</v>
      </c>
      <c r="H5008">
        <v>0</v>
      </c>
      <c r="I5008">
        <v>2932</v>
      </c>
      <c r="J5008">
        <v>0</v>
      </c>
      <c r="K5008" s="1">
        <v>8.5851313329977295E-5</v>
      </c>
      <c r="L5008">
        <v>0.25171605068349401</v>
      </c>
      <c r="M5008" t="s">
        <v>25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</row>
    <row r="5009" spans="1:18" x14ac:dyDescent="0.3">
      <c r="A5009" t="s">
        <v>1230</v>
      </c>
      <c r="B5009" t="s">
        <v>1042</v>
      </c>
      <c r="C5009" t="str">
        <f t="shared" si="78"/>
        <v>phelps_NE</v>
      </c>
      <c r="D5009" t="s">
        <v>1946</v>
      </c>
      <c r="E5009">
        <v>25</v>
      </c>
      <c r="F5009" t="s">
        <v>1941</v>
      </c>
      <c r="G5009">
        <v>0.66666666666666696</v>
      </c>
      <c r="H5009" t="s">
        <v>1231</v>
      </c>
      <c r="I5009">
        <v>9019</v>
      </c>
      <c r="J5009" s="1">
        <v>7.3918024910374401E-5</v>
      </c>
      <c r="K5009" s="1">
        <v>6.94661526171373E-5</v>
      </c>
      <c r="L5009">
        <v>0.66666666666666696</v>
      </c>
      <c r="M5009">
        <v>3.9950791131583498</v>
      </c>
      <c r="N5009">
        <v>3.9950791131583498</v>
      </c>
      <c r="O5009">
        <v>2.3008513874855998</v>
      </c>
      <c r="P5009">
        <v>2.3008513874855998</v>
      </c>
      <c r="Q5009">
        <v>6.2959305006439497</v>
      </c>
      <c r="R5009">
        <v>6.2959305006439497</v>
      </c>
    </row>
    <row r="5010" spans="1:18" x14ac:dyDescent="0.3">
      <c r="A5010" t="s">
        <v>1230</v>
      </c>
      <c r="B5010" t="s">
        <v>454</v>
      </c>
      <c r="C5010" t="str">
        <f t="shared" si="78"/>
        <v>pierce_NE</v>
      </c>
      <c r="D5010" t="s">
        <v>1946</v>
      </c>
      <c r="E5010">
        <v>4</v>
      </c>
      <c r="F5010" t="s">
        <v>1941</v>
      </c>
      <c r="G5010">
        <v>0.11111111111111099</v>
      </c>
      <c r="H5010" t="s">
        <v>1231</v>
      </c>
      <c r="I5010">
        <v>6534</v>
      </c>
      <c r="J5010" s="1">
        <v>1.7005067510118E-5</v>
      </c>
      <c r="K5010" s="1">
        <v>8.5851313329977295E-5</v>
      </c>
      <c r="L5010">
        <v>0.56095248129807196</v>
      </c>
      <c r="M5010">
        <v>0.347435756248412</v>
      </c>
      <c r="N5010">
        <v>0.347435756248412</v>
      </c>
      <c r="O5010">
        <v>0.16413008118751701</v>
      </c>
      <c r="P5010">
        <v>0.16413008118751701</v>
      </c>
      <c r="Q5010">
        <v>0.51156583743592898</v>
      </c>
      <c r="R5010">
        <v>0.51156583743592898</v>
      </c>
    </row>
    <row r="5011" spans="1:18" x14ac:dyDescent="0.3">
      <c r="A5011" t="s">
        <v>1230</v>
      </c>
      <c r="B5011" t="s">
        <v>1043</v>
      </c>
      <c r="C5011" t="str">
        <f t="shared" si="78"/>
        <v>platte_NE</v>
      </c>
      <c r="D5011" t="s">
        <v>1946</v>
      </c>
      <c r="E5011">
        <v>19</v>
      </c>
      <c r="F5011" t="s">
        <v>1941</v>
      </c>
      <c r="G5011">
        <v>2</v>
      </c>
      <c r="H5011" t="s">
        <v>1231</v>
      </c>
      <c r="I5011">
        <v>34494</v>
      </c>
      <c r="J5011" s="1">
        <v>5.7981098161999199E-5</v>
      </c>
      <c r="K5011" s="1">
        <v>5.9350703305834197E-5</v>
      </c>
      <c r="L5011">
        <v>2.04724315983144</v>
      </c>
      <c r="M5011">
        <v>16.473423016558201</v>
      </c>
      <c r="N5011">
        <v>16.473423016558201</v>
      </c>
      <c r="O5011">
        <v>1.56479507566438</v>
      </c>
      <c r="P5011">
        <v>1.56479507566438</v>
      </c>
      <c r="Q5011">
        <v>18.0382180922226</v>
      </c>
      <c r="R5011">
        <v>18.0382180922226</v>
      </c>
    </row>
    <row r="5012" spans="1:18" x14ac:dyDescent="0.3">
      <c r="A5012" t="s">
        <v>1230</v>
      </c>
      <c r="B5012" t="s">
        <v>159</v>
      </c>
      <c r="C5012" t="str">
        <f t="shared" si="78"/>
        <v>polk_NE</v>
      </c>
      <c r="D5012" t="s">
        <v>1946</v>
      </c>
      <c r="E5012">
        <v>11</v>
      </c>
      <c r="F5012" t="s">
        <v>1941</v>
      </c>
      <c r="G5012">
        <v>0</v>
      </c>
      <c r="H5012">
        <v>0</v>
      </c>
      <c r="I5012">
        <v>4853</v>
      </c>
      <c r="J5012">
        <v>0</v>
      </c>
      <c r="K5012" s="1">
        <v>9.9207209185624403E-5</v>
      </c>
      <c r="L5012">
        <v>0.48145258617783498</v>
      </c>
      <c r="M5012" t="s">
        <v>25</v>
      </c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</row>
    <row r="5013" spans="1:18" x14ac:dyDescent="0.3">
      <c r="A5013" t="s">
        <v>1230</v>
      </c>
      <c r="B5013" t="s">
        <v>1265</v>
      </c>
      <c r="C5013" t="str">
        <f t="shared" si="78"/>
        <v>red willow_NE</v>
      </c>
      <c r="D5013" t="s">
        <v>1946</v>
      </c>
      <c r="E5013">
        <v>33</v>
      </c>
      <c r="F5013" t="s">
        <v>1941</v>
      </c>
      <c r="G5013">
        <v>0</v>
      </c>
      <c r="H5013">
        <v>0</v>
      </c>
      <c r="I5013">
        <v>11100</v>
      </c>
      <c r="J5013">
        <v>0</v>
      </c>
      <c r="K5013" s="1">
        <v>7.5063804233598604E-5</v>
      </c>
      <c r="L5013">
        <v>0.83320822699294395</v>
      </c>
      <c r="M5013" t="s">
        <v>25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</row>
    <row r="5014" spans="1:18" x14ac:dyDescent="0.3">
      <c r="A5014" t="s">
        <v>1230</v>
      </c>
      <c r="B5014" t="s">
        <v>1266</v>
      </c>
      <c r="C5014" t="str">
        <f t="shared" si="78"/>
        <v>richardson_NE</v>
      </c>
      <c r="D5014" t="s">
        <v>1946</v>
      </c>
      <c r="E5014">
        <v>27</v>
      </c>
      <c r="F5014" t="s">
        <v>1941</v>
      </c>
      <c r="G5014">
        <v>0.22222222222222199</v>
      </c>
      <c r="H5014" t="s">
        <v>1231</v>
      </c>
      <c r="I5014">
        <v>8476</v>
      </c>
      <c r="J5014" s="1">
        <v>2.6217817628860599E-5</v>
      </c>
      <c r="K5014" s="1">
        <v>3.3863293882595997E-5</v>
      </c>
      <c r="L5014">
        <v>0.28702527894888302</v>
      </c>
      <c r="M5014">
        <v>1.17394405757276</v>
      </c>
      <c r="N5014">
        <v>1.17394405757276</v>
      </c>
      <c r="O5014">
        <v>2.6386909887407</v>
      </c>
      <c r="P5014">
        <v>2.6386909887407</v>
      </c>
      <c r="Q5014">
        <v>3.81263504631346</v>
      </c>
      <c r="R5014">
        <v>3.81263504631346</v>
      </c>
    </row>
    <row r="5015" spans="1:18" x14ac:dyDescent="0.3">
      <c r="A5015" t="s">
        <v>1230</v>
      </c>
      <c r="B5015" t="s">
        <v>998</v>
      </c>
      <c r="C5015" t="str">
        <f t="shared" si="78"/>
        <v>rock_NE</v>
      </c>
      <c r="D5015" t="s">
        <v>1946</v>
      </c>
      <c r="E5015">
        <v>18</v>
      </c>
      <c r="F5015" t="s">
        <v>1941</v>
      </c>
      <c r="G5015">
        <v>0</v>
      </c>
      <c r="H5015">
        <v>0</v>
      </c>
      <c r="I5015">
        <v>533</v>
      </c>
      <c r="J5015">
        <v>0</v>
      </c>
      <c r="K5015" s="1">
        <v>5.1015202530353997E-5</v>
      </c>
      <c r="L5015">
        <v>2.71911029486787E-2</v>
      </c>
      <c r="M5015" t="s">
        <v>25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</row>
    <row r="5016" spans="1:18" x14ac:dyDescent="0.3">
      <c r="A5016" t="s">
        <v>1230</v>
      </c>
      <c r="B5016" t="s">
        <v>164</v>
      </c>
      <c r="C5016" t="str">
        <f t="shared" si="78"/>
        <v>saline_NE</v>
      </c>
      <c r="D5016" t="s">
        <v>1946</v>
      </c>
      <c r="E5016">
        <v>33</v>
      </c>
      <c r="F5016" t="s">
        <v>1941</v>
      </c>
      <c r="G5016">
        <v>0.11111111111111099</v>
      </c>
      <c r="H5016" t="s">
        <v>1231</v>
      </c>
      <c r="I5016">
        <v>15341</v>
      </c>
      <c r="J5016" s="1">
        <v>7.2427554338772601E-6</v>
      </c>
      <c r="K5016" s="1">
        <v>7.5063804233598604E-5</v>
      </c>
      <c r="L5016">
        <v>1.1515538207476399</v>
      </c>
      <c r="M5016">
        <v>0.15978192034785399</v>
      </c>
      <c r="N5016">
        <v>0.15978192034785399</v>
      </c>
      <c r="O5016">
        <v>0.23378979005765499</v>
      </c>
      <c r="P5016">
        <v>0.23378979005765499</v>
      </c>
      <c r="Q5016">
        <v>0.39357171040550898</v>
      </c>
      <c r="R5016">
        <v>0.39357171040550898</v>
      </c>
    </row>
    <row r="5017" spans="1:18" x14ac:dyDescent="0.3">
      <c r="A5017" t="s">
        <v>1230</v>
      </c>
      <c r="B5017" t="s">
        <v>1267</v>
      </c>
      <c r="C5017" t="str">
        <f t="shared" si="78"/>
        <v>sarpy_NE</v>
      </c>
      <c r="D5017" t="s">
        <v>1946</v>
      </c>
      <c r="E5017">
        <v>1</v>
      </c>
      <c r="F5017" t="s">
        <v>1941</v>
      </c>
      <c r="G5017">
        <v>10</v>
      </c>
      <c r="H5017" t="s">
        <v>1231</v>
      </c>
      <c r="I5017">
        <v>159133</v>
      </c>
      <c r="J5017" s="1">
        <v>6.2840517051774295E-5</v>
      </c>
      <c r="K5017">
        <v>1.0685968528497999E-4</v>
      </c>
      <c r="L5017">
        <v>17.004902298454699</v>
      </c>
      <c r="M5017">
        <v>56.406237051838403</v>
      </c>
      <c r="N5017">
        <v>56.406237051838403</v>
      </c>
      <c r="O5017">
        <v>4.7393860909044898</v>
      </c>
      <c r="P5017">
        <v>4.7393860909044898</v>
      </c>
      <c r="Q5017">
        <v>61.145623142742899</v>
      </c>
      <c r="R5017">
        <v>61.145623142742899</v>
      </c>
    </row>
    <row r="5018" spans="1:18" x14ac:dyDescent="0.3">
      <c r="A5018" t="s">
        <v>1230</v>
      </c>
      <c r="B5018" t="s">
        <v>1268</v>
      </c>
      <c r="C5018" t="str">
        <f t="shared" si="78"/>
        <v>saunders_NE</v>
      </c>
      <c r="D5018" t="s">
        <v>1946</v>
      </c>
      <c r="E5018">
        <v>4</v>
      </c>
      <c r="F5018" t="s">
        <v>1941</v>
      </c>
      <c r="G5018">
        <v>0</v>
      </c>
      <c r="H5018">
        <v>0</v>
      </c>
      <c r="I5018">
        <v>20520</v>
      </c>
      <c r="J5018">
        <v>0</v>
      </c>
      <c r="K5018" s="1">
        <v>8.5851313329977295E-5</v>
      </c>
      <c r="L5018">
        <v>1.76166894953113</v>
      </c>
      <c r="M5018" t="s">
        <v>25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</row>
    <row r="5019" spans="1:18" x14ac:dyDescent="0.3">
      <c r="A5019" t="s">
        <v>1230</v>
      </c>
      <c r="B5019" t="s">
        <v>1269</v>
      </c>
      <c r="C5019" t="str">
        <f t="shared" si="78"/>
        <v>scotts bluff_NE</v>
      </c>
      <c r="D5019" t="s">
        <v>1946</v>
      </c>
      <c r="E5019">
        <v>31</v>
      </c>
      <c r="F5019" t="s">
        <v>1941</v>
      </c>
      <c r="G5019">
        <v>0.55555555555555602</v>
      </c>
      <c r="H5019" t="s">
        <v>1231</v>
      </c>
      <c r="I5019">
        <v>37291</v>
      </c>
      <c r="J5019" s="1">
        <v>1.4897845473587599E-5</v>
      </c>
      <c r="K5019" s="1">
        <v>8.5306035402004705E-5</v>
      </c>
      <c r="L5019">
        <v>3.1811473661761598</v>
      </c>
      <c r="M5019">
        <v>4.6217343449275301</v>
      </c>
      <c r="N5019">
        <v>4.6217343449275301</v>
      </c>
      <c r="O5019">
        <v>1.14635910547269</v>
      </c>
      <c r="P5019">
        <v>1.14635910547269</v>
      </c>
      <c r="Q5019">
        <v>5.7680934504002197</v>
      </c>
      <c r="R5019">
        <v>5.7680934504002197</v>
      </c>
    </row>
    <row r="5020" spans="1:18" x14ac:dyDescent="0.3">
      <c r="A5020" t="s">
        <v>1230</v>
      </c>
      <c r="B5020" t="s">
        <v>723</v>
      </c>
      <c r="C5020" t="str">
        <f t="shared" si="78"/>
        <v>seward_NE</v>
      </c>
      <c r="D5020" t="s">
        <v>1946</v>
      </c>
      <c r="E5020">
        <v>19</v>
      </c>
      <c r="F5020" t="s">
        <v>1941</v>
      </c>
      <c r="G5020">
        <v>0.22222222222222199</v>
      </c>
      <c r="H5020" t="s">
        <v>1231</v>
      </c>
      <c r="I5020">
        <v>16230</v>
      </c>
      <c r="J5020" s="1">
        <v>1.3692065448072801E-5</v>
      </c>
      <c r="K5020" s="1">
        <v>5.9350703305834197E-5</v>
      </c>
      <c r="L5020">
        <v>0.96326191465368904</v>
      </c>
      <c r="M5020">
        <v>4.3502897548171804</v>
      </c>
      <c r="N5020">
        <v>4.3502897548171804</v>
      </c>
      <c r="O5020">
        <v>0.36803252344762399</v>
      </c>
      <c r="P5020">
        <v>0.36803252344762399</v>
      </c>
      <c r="Q5020">
        <v>4.7183222782648002</v>
      </c>
      <c r="R5020">
        <v>4.7183222782648002</v>
      </c>
    </row>
    <row r="5021" spans="1:18" x14ac:dyDescent="0.3">
      <c r="A5021" t="s">
        <v>1230</v>
      </c>
      <c r="B5021" t="s">
        <v>725</v>
      </c>
      <c r="C5021" t="str">
        <f t="shared" si="78"/>
        <v>sheridan_NE</v>
      </c>
      <c r="D5021" t="s">
        <v>1946</v>
      </c>
      <c r="E5021">
        <v>27</v>
      </c>
      <c r="F5021" t="s">
        <v>1941</v>
      </c>
      <c r="G5021">
        <v>0</v>
      </c>
      <c r="H5021">
        <v>0</v>
      </c>
      <c r="I5021">
        <v>5548</v>
      </c>
      <c r="J5021">
        <v>0</v>
      </c>
      <c r="K5021" s="1">
        <v>3.3863293882595997E-5</v>
      </c>
      <c r="L5021">
        <v>0.18787355446064199</v>
      </c>
      <c r="M5021" t="s">
        <v>25</v>
      </c>
      <c r="N5021" t="s">
        <v>25</v>
      </c>
      <c r="O5021" t="s">
        <v>25</v>
      </c>
      <c r="P5021" t="s">
        <v>25</v>
      </c>
      <c r="Q5021" t="s">
        <v>25</v>
      </c>
      <c r="R5021" t="s">
        <v>25</v>
      </c>
    </row>
    <row r="5022" spans="1:18" x14ac:dyDescent="0.3">
      <c r="A5022" t="s">
        <v>1230</v>
      </c>
      <c r="B5022" t="s">
        <v>726</v>
      </c>
      <c r="C5022" t="str">
        <f t="shared" si="78"/>
        <v>sherman_NE</v>
      </c>
      <c r="D5022" t="s">
        <v>1946</v>
      </c>
      <c r="E5022">
        <v>3</v>
      </c>
      <c r="F5022" t="s">
        <v>1941</v>
      </c>
      <c r="G5022">
        <v>0.11111111111111099</v>
      </c>
      <c r="H5022" t="s">
        <v>1231</v>
      </c>
      <c r="I5022">
        <v>2988</v>
      </c>
      <c r="J5022" s="1">
        <v>3.71857801576677E-5</v>
      </c>
      <c r="K5022" s="1">
        <v>4.3090181594336698E-5</v>
      </c>
      <c r="L5022">
        <v>0.12875346260387799</v>
      </c>
      <c r="M5022">
        <v>4.0185900063645397</v>
      </c>
      <c r="N5022">
        <v>4.0185900063645397</v>
      </c>
      <c r="O5022">
        <v>0.15097849819446199</v>
      </c>
      <c r="P5022">
        <v>0.15097849819446199</v>
      </c>
      <c r="Q5022">
        <v>4.1695685045589999</v>
      </c>
      <c r="R5022">
        <v>4.1695685045589999</v>
      </c>
    </row>
    <row r="5023" spans="1:18" x14ac:dyDescent="0.3">
      <c r="A5023" t="s">
        <v>1230</v>
      </c>
      <c r="B5023" t="s">
        <v>536</v>
      </c>
      <c r="C5023" t="str">
        <f t="shared" si="78"/>
        <v>sioux_NE</v>
      </c>
      <c r="D5023" t="s">
        <v>1946</v>
      </c>
      <c r="E5023">
        <v>18</v>
      </c>
      <c r="F5023" t="s">
        <v>1941</v>
      </c>
      <c r="G5023">
        <v>0</v>
      </c>
      <c r="H5023">
        <v>0</v>
      </c>
      <c r="I5023">
        <v>592</v>
      </c>
      <c r="J5023">
        <v>0</v>
      </c>
      <c r="K5023" s="1">
        <v>5.1015202530353997E-5</v>
      </c>
      <c r="L5023">
        <v>3.0200999897969601E-2</v>
      </c>
      <c r="M5023" t="s">
        <v>25</v>
      </c>
      <c r="N5023" t="s">
        <v>25</v>
      </c>
      <c r="O5023" t="s">
        <v>25</v>
      </c>
      <c r="P5023" t="s">
        <v>25</v>
      </c>
      <c r="Q5023" t="s">
        <v>25</v>
      </c>
      <c r="R5023" t="s">
        <v>25</v>
      </c>
    </row>
    <row r="5024" spans="1:18" x14ac:dyDescent="0.3">
      <c r="A5024" t="s">
        <v>1230</v>
      </c>
      <c r="B5024" t="s">
        <v>729</v>
      </c>
      <c r="C5024" t="str">
        <f t="shared" si="78"/>
        <v>stanton_NE</v>
      </c>
      <c r="D5024" t="s">
        <v>1946</v>
      </c>
      <c r="E5024">
        <v>33</v>
      </c>
      <c r="F5024" t="s">
        <v>1941</v>
      </c>
      <c r="G5024">
        <v>0</v>
      </c>
      <c r="H5024">
        <v>0</v>
      </c>
      <c r="I5024">
        <v>3075</v>
      </c>
      <c r="J5024">
        <v>0</v>
      </c>
      <c r="K5024" s="1">
        <v>7.5063804233598604E-5</v>
      </c>
      <c r="L5024">
        <v>0.23082119801831599</v>
      </c>
      <c r="M5024" t="s">
        <v>25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</row>
    <row r="5025" spans="1:18" x14ac:dyDescent="0.3">
      <c r="A5025" t="s">
        <v>1230</v>
      </c>
      <c r="B5025" t="s">
        <v>1270</v>
      </c>
      <c r="C5025" t="str">
        <f t="shared" si="78"/>
        <v>thayer_NE</v>
      </c>
      <c r="D5025" t="s">
        <v>1946</v>
      </c>
      <c r="E5025">
        <v>3</v>
      </c>
      <c r="F5025" t="s">
        <v>1941</v>
      </c>
      <c r="G5025">
        <v>0</v>
      </c>
      <c r="H5025">
        <v>0</v>
      </c>
      <c r="I5025">
        <v>4864</v>
      </c>
      <c r="J5025">
        <v>0</v>
      </c>
      <c r="K5025" s="1">
        <v>4.3090181594336698E-5</v>
      </c>
      <c r="L5025">
        <v>0.20959064327485399</v>
      </c>
      <c r="M5025" t="s">
        <v>25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</row>
    <row r="5026" spans="1:18" x14ac:dyDescent="0.3">
      <c r="A5026" t="s">
        <v>1230</v>
      </c>
      <c r="B5026" t="s">
        <v>469</v>
      </c>
      <c r="C5026" t="str">
        <f t="shared" si="78"/>
        <v>thomas_NE</v>
      </c>
      <c r="D5026" t="s">
        <v>1946</v>
      </c>
      <c r="E5026">
        <v>25</v>
      </c>
      <c r="F5026" t="s">
        <v>1941</v>
      </c>
      <c r="G5026">
        <v>0</v>
      </c>
      <c r="H5026">
        <v>0</v>
      </c>
      <c r="I5026">
        <v>818</v>
      </c>
      <c r="J5026">
        <v>0</v>
      </c>
      <c r="K5026" s="1">
        <v>6.94661526171373E-5</v>
      </c>
      <c r="L5026">
        <v>5.6823312840818298E-2</v>
      </c>
      <c r="M5026" t="s">
        <v>25</v>
      </c>
      <c r="N5026" t="s">
        <v>25</v>
      </c>
      <c r="O5026" t="s">
        <v>25</v>
      </c>
      <c r="P5026" t="s">
        <v>25</v>
      </c>
      <c r="Q5026" t="s">
        <v>25</v>
      </c>
      <c r="R5026" t="s">
        <v>25</v>
      </c>
    </row>
    <row r="5027" spans="1:18" x14ac:dyDescent="0.3">
      <c r="A5027" t="s">
        <v>1230</v>
      </c>
      <c r="B5027" t="s">
        <v>1271</v>
      </c>
      <c r="C5027" t="str">
        <f t="shared" si="78"/>
        <v>thurston_NE</v>
      </c>
      <c r="D5027" t="s">
        <v>1946</v>
      </c>
      <c r="E5027">
        <v>3</v>
      </c>
      <c r="F5027" t="s">
        <v>1941</v>
      </c>
      <c r="G5027">
        <v>0</v>
      </c>
      <c r="H5027">
        <v>0</v>
      </c>
      <c r="I5027">
        <v>6909</v>
      </c>
      <c r="J5027">
        <v>0</v>
      </c>
      <c r="K5027" s="1">
        <v>4.3090181594336698E-5</v>
      </c>
      <c r="L5027">
        <v>0.297710064635272</v>
      </c>
      <c r="M5027" t="s">
        <v>25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</row>
    <row r="5028" spans="1:18" x14ac:dyDescent="0.3">
      <c r="A5028" t="s">
        <v>1230</v>
      </c>
      <c r="B5028" t="s">
        <v>577</v>
      </c>
      <c r="C5028" t="str">
        <f t="shared" si="78"/>
        <v>valley_NE</v>
      </c>
      <c r="D5028" t="s">
        <v>1946</v>
      </c>
      <c r="E5028">
        <v>27</v>
      </c>
      <c r="F5028" t="s">
        <v>1941</v>
      </c>
      <c r="G5028">
        <v>0.11111111111111099</v>
      </c>
      <c r="H5028" t="s">
        <v>1231</v>
      </c>
      <c r="I5028">
        <v>3619</v>
      </c>
      <c r="J5028" s="1">
        <v>3.0702158361732797E-5</v>
      </c>
      <c r="K5028" s="1">
        <v>3.3863293882595997E-5</v>
      </c>
      <c r="L5028">
        <v>0.122551260561115</v>
      </c>
      <c r="M5028">
        <v>0.49980938001319303</v>
      </c>
      <c r="N5028">
        <v>0.49980938001319303</v>
      </c>
      <c r="O5028">
        <v>0.14322137204005</v>
      </c>
      <c r="P5028">
        <v>0.14322137204005</v>
      </c>
      <c r="Q5028">
        <v>0.643030752053243</v>
      </c>
      <c r="R5028">
        <v>0.643030752053243</v>
      </c>
    </row>
    <row r="5029" spans="1:18" x14ac:dyDescent="0.3">
      <c r="A5029" t="s">
        <v>1230</v>
      </c>
      <c r="B5029" t="s">
        <v>115</v>
      </c>
      <c r="C5029" t="str">
        <f t="shared" si="78"/>
        <v>washington_NE</v>
      </c>
      <c r="D5029" t="s">
        <v>1946</v>
      </c>
      <c r="E5029">
        <v>1</v>
      </c>
      <c r="F5029" t="s">
        <v>1941</v>
      </c>
      <c r="G5029">
        <v>0.55555555555555602</v>
      </c>
      <c r="H5029" t="s">
        <v>1231</v>
      </c>
      <c r="I5029">
        <v>19607</v>
      </c>
      <c r="J5029" s="1">
        <v>2.8334551719057301E-5</v>
      </c>
      <c r="K5029">
        <v>1.0685968528497999E-4</v>
      </c>
      <c r="L5029">
        <v>2.0951978493826</v>
      </c>
      <c r="M5029">
        <v>15.781028108005</v>
      </c>
      <c r="N5029">
        <v>15.781028108005</v>
      </c>
      <c r="O5029">
        <v>2.24623085630722</v>
      </c>
      <c r="P5029">
        <v>2.24623085630722</v>
      </c>
      <c r="Q5029">
        <v>18.0272589643122</v>
      </c>
      <c r="R5029">
        <v>18.0272589643122</v>
      </c>
    </row>
    <row r="5030" spans="1:18" x14ac:dyDescent="0.3">
      <c r="A5030" t="s">
        <v>1230</v>
      </c>
      <c r="B5030" t="s">
        <v>480</v>
      </c>
      <c r="C5030" t="str">
        <f t="shared" si="78"/>
        <v>wayne_NE</v>
      </c>
      <c r="D5030" t="s">
        <v>1946</v>
      </c>
      <c r="E5030">
        <v>11</v>
      </c>
      <c r="F5030" t="s">
        <v>1941</v>
      </c>
      <c r="G5030">
        <v>0</v>
      </c>
      <c r="H5030">
        <v>0</v>
      </c>
      <c r="I5030">
        <v>8882</v>
      </c>
      <c r="J5030">
        <v>0</v>
      </c>
      <c r="K5030" s="1">
        <v>9.9207209185624403E-5</v>
      </c>
      <c r="L5030">
        <v>0.88115843198671595</v>
      </c>
      <c r="M5030" t="s">
        <v>25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</row>
    <row r="5031" spans="1:18" x14ac:dyDescent="0.3">
      <c r="A5031" t="s">
        <v>1230</v>
      </c>
      <c r="B5031" t="s">
        <v>481</v>
      </c>
      <c r="C5031" t="str">
        <f t="shared" si="78"/>
        <v>webster_NE</v>
      </c>
      <c r="D5031" t="s">
        <v>1946</v>
      </c>
      <c r="E5031">
        <v>27</v>
      </c>
      <c r="F5031" t="s">
        <v>1941</v>
      </c>
      <c r="G5031">
        <v>0.22222222222222199</v>
      </c>
      <c r="H5031" t="s">
        <v>1231</v>
      </c>
      <c r="I5031">
        <v>3891</v>
      </c>
      <c r="J5031" s="1">
        <v>5.7111853565207497E-5</v>
      </c>
      <c r="K5031" s="1">
        <v>3.3863293882595997E-5</v>
      </c>
      <c r="L5031">
        <v>0.22222222222222199</v>
      </c>
      <c r="M5031">
        <v>0.40173132803723599</v>
      </c>
      <c r="N5031">
        <v>0.40173132803723599</v>
      </c>
      <c r="O5031">
        <v>1.10520597074322</v>
      </c>
      <c r="P5031">
        <v>1.10520597074322</v>
      </c>
      <c r="Q5031">
        <v>1.5069372987804599</v>
      </c>
      <c r="R5031">
        <v>1.5069372987804599</v>
      </c>
    </row>
    <row r="5032" spans="1:18" x14ac:dyDescent="0.3">
      <c r="A5032" t="s">
        <v>1230</v>
      </c>
      <c r="B5032" t="s">
        <v>482</v>
      </c>
      <c r="C5032" t="str">
        <f t="shared" si="78"/>
        <v>wheeler_NE</v>
      </c>
      <c r="D5032" t="s">
        <v>1946</v>
      </c>
      <c r="E5032">
        <v>27</v>
      </c>
      <c r="F5032" t="s">
        <v>1941</v>
      </c>
      <c r="G5032">
        <v>0</v>
      </c>
      <c r="H5032">
        <v>0</v>
      </c>
      <c r="I5032">
        <v>542</v>
      </c>
      <c r="J5032">
        <v>0</v>
      </c>
      <c r="K5032" s="1">
        <v>3.3863293882595997E-5</v>
      </c>
      <c r="L5032">
        <v>1.8353905284366999E-2</v>
      </c>
      <c r="M5032" t="s">
        <v>25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</row>
    <row r="5033" spans="1:18" x14ac:dyDescent="0.3">
      <c r="A5033" t="s">
        <v>1230</v>
      </c>
      <c r="B5033" t="s">
        <v>885</v>
      </c>
      <c r="C5033" t="str">
        <f t="shared" si="78"/>
        <v>york_NE</v>
      </c>
      <c r="D5033" t="s">
        <v>1946</v>
      </c>
      <c r="E5033">
        <v>11</v>
      </c>
      <c r="F5033" t="s">
        <v>1941</v>
      </c>
      <c r="G5033">
        <v>0.11111111111111099</v>
      </c>
      <c r="H5033" t="s">
        <v>1231</v>
      </c>
      <c r="I5033">
        <v>13770</v>
      </c>
      <c r="J5033" s="1">
        <v>8.0690712498991405E-6</v>
      </c>
      <c r="K5033" s="1">
        <v>9.9207209185624403E-5</v>
      </c>
      <c r="L5033">
        <v>1.3660832704860499</v>
      </c>
      <c r="M5033">
        <v>0.41386296548736501</v>
      </c>
      <c r="N5033">
        <v>0.41386296548736501</v>
      </c>
      <c r="O5033">
        <v>0.17374811433724199</v>
      </c>
      <c r="P5033">
        <v>0.17374811433724199</v>
      </c>
      <c r="Q5033">
        <v>0.58761107982460703</v>
      </c>
      <c r="R5033">
        <v>0.58761107982460703</v>
      </c>
    </row>
    <row r="5034" spans="1:18" x14ac:dyDescent="0.3">
      <c r="A5034" t="s">
        <v>1272</v>
      </c>
      <c r="B5034" t="s">
        <v>1273</v>
      </c>
      <c r="C5034" t="str">
        <f t="shared" si="78"/>
        <v>belknap_NH</v>
      </c>
      <c r="D5034" t="s">
        <v>1946</v>
      </c>
      <c r="E5034">
        <v>11</v>
      </c>
      <c r="F5034" t="s">
        <v>1941</v>
      </c>
      <c r="G5034">
        <v>4.1111111111111098</v>
      </c>
      <c r="H5034" t="s">
        <v>1274</v>
      </c>
      <c r="I5034">
        <v>64948</v>
      </c>
      <c r="J5034" s="1">
        <v>6.3298502049502899E-5</v>
      </c>
      <c r="K5034" s="1">
        <v>9.9207209185624403E-5</v>
      </c>
      <c r="L5034">
        <v>6.4433098221879304</v>
      </c>
      <c r="M5034">
        <v>35.212662571339003</v>
      </c>
      <c r="N5034">
        <v>35.212662571339003</v>
      </c>
      <c r="O5034">
        <v>3.2959917465727302</v>
      </c>
      <c r="P5034">
        <v>3.2959917465727302</v>
      </c>
      <c r="Q5034">
        <v>38.508654317911699</v>
      </c>
      <c r="R5034">
        <v>38.508654317911699</v>
      </c>
    </row>
    <row r="5035" spans="1:18" x14ac:dyDescent="0.3">
      <c r="A5035" t="s">
        <v>1272</v>
      </c>
      <c r="B5035" t="s">
        <v>125</v>
      </c>
      <c r="C5035" t="str">
        <f t="shared" si="78"/>
        <v>carroll_NH</v>
      </c>
      <c r="D5035" t="s">
        <v>1946</v>
      </c>
      <c r="E5035">
        <v>4</v>
      </c>
      <c r="F5035" t="s">
        <v>1941</v>
      </c>
      <c r="G5035">
        <v>3</v>
      </c>
      <c r="H5035" t="s">
        <v>1274</v>
      </c>
      <c r="I5035">
        <v>47452</v>
      </c>
      <c r="J5035" s="1">
        <v>6.32217820112956E-5</v>
      </c>
      <c r="K5035" s="1">
        <v>8.5851313329977295E-5</v>
      </c>
      <c r="L5035">
        <v>4.0738165201340797</v>
      </c>
      <c r="M5035">
        <v>33.416533466758999</v>
      </c>
      <c r="N5035">
        <v>33.416533466758999</v>
      </c>
      <c r="O5035">
        <v>2.2133895456048598</v>
      </c>
      <c r="P5035">
        <v>2.2133895456048598</v>
      </c>
      <c r="Q5035">
        <v>35.629923012363903</v>
      </c>
      <c r="R5035">
        <v>35.629923012363903</v>
      </c>
    </row>
    <row r="5036" spans="1:18" x14ac:dyDescent="0.3">
      <c r="A5036" t="s">
        <v>1272</v>
      </c>
      <c r="B5036" t="s">
        <v>1275</v>
      </c>
      <c r="C5036" t="str">
        <f t="shared" si="78"/>
        <v>cheshire_NH</v>
      </c>
      <c r="D5036" t="s">
        <v>1946</v>
      </c>
      <c r="E5036">
        <v>11</v>
      </c>
      <c r="F5036" t="s">
        <v>1941</v>
      </c>
      <c r="G5036">
        <v>3.1111111111111098</v>
      </c>
      <c r="H5036" t="s">
        <v>1274</v>
      </c>
      <c r="I5036">
        <v>77827</v>
      </c>
      <c r="J5036" s="1">
        <v>3.9974701724480098E-5</v>
      </c>
      <c r="K5036" s="1">
        <v>9.9207209185624403E-5</v>
      </c>
      <c r="L5036">
        <v>7.7209994692895902</v>
      </c>
      <c r="M5036">
        <v>10.8077514541471</v>
      </c>
      <c r="N5036">
        <v>10.8077514541471</v>
      </c>
      <c r="O5036">
        <v>2.5161228109568201</v>
      </c>
      <c r="P5036">
        <v>2.5161228109568201</v>
      </c>
      <c r="Q5036">
        <v>13.3238742651039</v>
      </c>
      <c r="R5036">
        <v>13.3238742651039</v>
      </c>
    </row>
    <row r="5037" spans="1:18" x14ac:dyDescent="0.3">
      <c r="A5037" t="s">
        <v>1272</v>
      </c>
      <c r="B5037" t="s">
        <v>1276</v>
      </c>
      <c r="C5037" t="str">
        <f t="shared" si="78"/>
        <v>coos_NH</v>
      </c>
      <c r="D5037" t="s">
        <v>1946</v>
      </c>
      <c r="E5037">
        <v>31</v>
      </c>
      <c r="F5037" t="s">
        <v>1941</v>
      </c>
      <c r="G5037">
        <v>1.3333333333333299</v>
      </c>
      <c r="H5037" t="s">
        <v>1274</v>
      </c>
      <c r="I5037">
        <v>33158</v>
      </c>
      <c r="J5037" s="1">
        <v>4.0211512556044799E-5</v>
      </c>
      <c r="K5037" s="1">
        <v>8.5306035402004705E-5</v>
      </c>
      <c r="L5037">
        <v>2.8285775218596698</v>
      </c>
      <c r="M5037">
        <v>2.7726694727785302</v>
      </c>
      <c r="N5037">
        <v>2.7726694727785302</v>
      </c>
      <c r="O5037">
        <v>1.45838019582751</v>
      </c>
      <c r="P5037">
        <v>1.45838019582751</v>
      </c>
      <c r="Q5037">
        <v>4.2310496686060404</v>
      </c>
      <c r="R5037">
        <v>4.2310496686060404</v>
      </c>
    </row>
    <row r="5038" spans="1:18" x14ac:dyDescent="0.3">
      <c r="A5038" t="s">
        <v>1272</v>
      </c>
      <c r="B5038" t="s">
        <v>1277</v>
      </c>
      <c r="C5038" t="str">
        <f t="shared" si="78"/>
        <v>grafton_NH</v>
      </c>
      <c r="D5038" t="s">
        <v>1946</v>
      </c>
      <c r="E5038">
        <v>4</v>
      </c>
      <c r="F5038" t="s">
        <v>1941</v>
      </c>
      <c r="G5038">
        <v>4.5555555555555598</v>
      </c>
      <c r="H5038" t="s">
        <v>1274</v>
      </c>
      <c r="I5038">
        <v>89307</v>
      </c>
      <c r="J5038" s="1">
        <v>5.1010061423578803E-5</v>
      </c>
      <c r="K5038" s="1">
        <v>8.5851313329977295E-5</v>
      </c>
      <c r="L5038">
        <v>7.6671232395602802</v>
      </c>
      <c r="M5038">
        <v>39.2830632957834</v>
      </c>
      <c r="N5038">
        <v>39.2830632957834</v>
      </c>
      <c r="O5038">
        <v>3.70038566335126</v>
      </c>
      <c r="P5038">
        <v>3.70038566335126</v>
      </c>
      <c r="Q5038">
        <v>42.983448959134698</v>
      </c>
      <c r="R5038">
        <v>42.983448959134698</v>
      </c>
    </row>
    <row r="5039" spans="1:18" x14ac:dyDescent="0.3">
      <c r="A5039" t="s">
        <v>1272</v>
      </c>
      <c r="B5039" t="s">
        <v>349</v>
      </c>
      <c r="C5039" t="str">
        <f t="shared" si="78"/>
        <v>hillsborough_NH</v>
      </c>
      <c r="D5039" t="s">
        <v>1946</v>
      </c>
      <c r="E5039">
        <v>32</v>
      </c>
      <c r="F5039" t="s">
        <v>1941</v>
      </c>
      <c r="G5039">
        <v>746.88888888888903</v>
      </c>
      <c r="H5039" t="s">
        <v>1274</v>
      </c>
      <c r="I5039">
        <v>400805</v>
      </c>
      <c r="J5039">
        <v>1.86347198485271E-3</v>
      </c>
      <c r="K5039">
        <v>1.78618037815507E-3</v>
      </c>
      <c r="L5039">
        <v>746.88888888888903</v>
      </c>
      <c r="M5039">
        <v>1462.9845559258999</v>
      </c>
      <c r="N5039">
        <v>1462.9845559258999</v>
      </c>
      <c r="O5039">
        <v>413.036613551416</v>
      </c>
      <c r="P5039">
        <v>413.036613551416</v>
      </c>
      <c r="Q5039">
        <v>1876.02116947732</v>
      </c>
      <c r="R5039">
        <v>1876.02116947732</v>
      </c>
    </row>
    <row r="5040" spans="1:18" x14ac:dyDescent="0.3">
      <c r="A5040" t="s">
        <v>1272</v>
      </c>
      <c r="B5040" t="s">
        <v>1278</v>
      </c>
      <c r="C5040" t="str">
        <f t="shared" si="78"/>
        <v>merrimack_NH</v>
      </c>
      <c r="D5040" t="s">
        <v>1946</v>
      </c>
      <c r="E5040">
        <v>14</v>
      </c>
      <c r="F5040" t="s">
        <v>1941</v>
      </c>
      <c r="G5040">
        <v>16.5555555555556</v>
      </c>
      <c r="H5040" t="s">
        <v>1274</v>
      </c>
      <c r="I5040">
        <v>141530</v>
      </c>
      <c r="J5040">
        <v>1.1697559213986801E-4</v>
      </c>
      <c r="K5040">
        <v>1.09906780474364E-4</v>
      </c>
      <c r="L5040">
        <v>16.5555555555556</v>
      </c>
      <c r="M5040">
        <v>89.715225537432602</v>
      </c>
      <c r="N5040">
        <v>89.715225537432602</v>
      </c>
      <c r="O5040">
        <v>9.7303882431570194</v>
      </c>
      <c r="P5040">
        <v>9.7303882431570194</v>
      </c>
      <c r="Q5040">
        <v>99.445613780589696</v>
      </c>
      <c r="R5040">
        <v>99.445613780589696</v>
      </c>
    </row>
    <row r="5041" spans="1:18" x14ac:dyDescent="0.3">
      <c r="A5041" t="s">
        <v>1272</v>
      </c>
      <c r="B5041" t="s">
        <v>1182</v>
      </c>
      <c r="C5041" t="str">
        <f t="shared" si="78"/>
        <v>rockingham_NH</v>
      </c>
      <c r="D5041" t="s">
        <v>1946</v>
      </c>
      <c r="E5041">
        <v>32</v>
      </c>
      <c r="F5041" t="s">
        <v>1941</v>
      </c>
      <c r="G5041">
        <v>383.555555555556</v>
      </c>
      <c r="H5041" t="s">
        <v>1274</v>
      </c>
      <c r="I5041">
        <v>295223</v>
      </c>
      <c r="J5041">
        <v>1.2992062121025699E-3</v>
      </c>
      <c r="K5041">
        <v>1.78618037815507E-3</v>
      </c>
      <c r="L5041">
        <v>527.32152978007298</v>
      </c>
      <c r="M5041">
        <v>482.75186592855101</v>
      </c>
      <c r="N5041">
        <v>617.82176071314404</v>
      </c>
      <c r="O5041">
        <v>143.495474539231</v>
      </c>
      <c r="P5041">
        <v>183.64429635848799</v>
      </c>
      <c r="Q5041">
        <v>626.24734046778201</v>
      </c>
      <c r="R5041">
        <v>801.46605707163201</v>
      </c>
    </row>
    <row r="5042" spans="1:18" x14ac:dyDescent="0.3">
      <c r="A5042" t="s">
        <v>1272</v>
      </c>
      <c r="B5042" t="s">
        <v>1279</v>
      </c>
      <c r="C5042" t="str">
        <f t="shared" si="78"/>
        <v>strafford_NH</v>
      </c>
      <c r="D5042" t="s">
        <v>1946</v>
      </c>
      <c r="E5042">
        <v>14</v>
      </c>
      <c r="F5042" t="s">
        <v>1941</v>
      </c>
      <c r="G5042">
        <v>11.3333333333333</v>
      </c>
      <c r="H5042" t="s">
        <v>1274</v>
      </c>
      <c r="I5042">
        <v>123487</v>
      </c>
      <c r="J5042" s="1">
        <v>9.1777542035463902E-5</v>
      </c>
      <c r="K5042">
        <v>1.09906780474364E-4</v>
      </c>
      <c r="L5042">
        <v>13.572058600437799</v>
      </c>
      <c r="M5042">
        <v>61.739562327545002</v>
      </c>
      <c r="N5042">
        <v>61.739562327545002</v>
      </c>
      <c r="O5042">
        <v>12.864810575505601</v>
      </c>
      <c r="P5042">
        <v>12.864810575505601</v>
      </c>
      <c r="Q5042">
        <v>74.604372903050702</v>
      </c>
      <c r="R5042">
        <v>74.604372903050702</v>
      </c>
    </row>
    <row r="5043" spans="1:18" x14ac:dyDescent="0.3">
      <c r="A5043" t="s">
        <v>1272</v>
      </c>
      <c r="B5043" t="s">
        <v>660</v>
      </c>
      <c r="C5043" t="str">
        <f t="shared" si="78"/>
        <v>sullivan_NH</v>
      </c>
      <c r="D5043" t="s">
        <v>1946</v>
      </c>
      <c r="E5043">
        <v>11</v>
      </c>
      <c r="F5043" t="s">
        <v>1941</v>
      </c>
      <c r="G5043">
        <v>1.2222222222222201</v>
      </c>
      <c r="H5043" t="s">
        <v>1274</v>
      </c>
      <c r="I5043">
        <v>42836</v>
      </c>
      <c r="J5043" s="1">
        <v>2.85325945985205E-5</v>
      </c>
      <c r="K5043" s="1">
        <v>9.9207209185624403E-5</v>
      </c>
      <c r="L5043">
        <v>4.2496400126754104</v>
      </c>
      <c r="M5043">
        <v>3.2960012821798998</v>
      </c>
      <c r="N5043">
        <v>3.2960012821798998</v>
      </c>
      <c r="O5043">
        <v>1.0184545733908099</v>
      </c>
      <c r="P5043">
        <v>1.0184545733908099</v>
      </c>
      <c r="Q5043">
        <v>4.31445585557071</v>
      </c>
      <c r="R5043">
        <v>4.31445585557071</v>
      </c>
    </row>
    <row r="5044" spans="1:18" x14ac:dyDescent="0.3">
      <c r="A5044" t="s">
        <v>1280</v>
      </c>
      <c r="B5044" t="s">
        <v>1281</v>
      </c>
      <c r="C5044" t="str">
        <f t="shared" si="78"/>
        <v>atlantic_NJ</v>
      </c>
      <c r="D5044" t="s">
        <v>1946</v>
      </c>
      <c r="E5044">
        <v>12</v>
      </c>
      <c r="F5044" t="s">
        <v>1941</v>
      </c>
      <c r="G5044">
        <v>74.4444444444444</v>
      </c>
      <c r="H5044" t="s">
        <v>1282</v>
      </c>
      <c r="I5044">
        <v>274441</v>
      </c>
      <c r="J5044">
        <v>2.71258465187215E-4</v>
      </c>
      <c r="K5044">
        <v>3.1323653560391598E-4</v>
      </c>
      <c r="L5044">
        <v>85.964948067674399</v>
      </c>
      <c r="M5044">
        <v>133.42687257932599</v>
      </c>
      <c r="N5044">
        <v>149.261078253107</v>
      </c>
      <c r="O5044">
        <v>33.6231273590071</v>
      </c>
      <c r="P5044">
        <v>37.6132944348468</v>
      </c>
      <c r="Q5044">
        <v>167.049999938333</v>
      </c>
      <c r="R5044">
        <v>186.87437268795401</v>
      </c>
    </row>
    <row r="5045" spans="1:18" x14ac:dyDescent="0.3">
      <c r="A5045" t="s">
        <v>1280</v>
      </c>
      <c r="B5045" t="s">
        <v>1283</v>
      </c>
      <c r="C5045" t="str">
        <f t="shared" si="78"/>
        <v>bergen_NJ</v>
      </c>
      <c r="D5045" t="s">
        <v>1946</v>
      </c>
      <c r="E5045">
        <v>28</v>
      </c>
      <c r="F5045" t="s">
        <v>1941</v>
      </c>
      <c r="G5045">
        <v>2348.3333333333298</v>
      </c>
      <c r="H5045" t="s">
        <v>1282</v>
      </c>
      <c r="I5045">
        <v>905116</v>
      </c>
      <c r="J5045">
        <v>2.5945109061527301E-3</v>
      </c>
      <c r="K5045">
        <v>1.83202651493912E-3</v>
      </c>
      <c r="L5045">
        <v>2348.3333333333298</v>
      </c>
      <c r="M5045">
        <v>2388.59497932976</v>
      </c>
      <c r="N5045">
        <v>2388.59497932976</v>
      </c>
      <c r="O5045">
        <v>212.381106315392</v>
      </c>
      <c r="P5045">
        <v>212.381106315392</v>
      </c>
      <c r="Q5045">
        <v>2600.9760856451499</v>
      </c>
      <c r="R5045">
        <v>2600.9760856451499</v>
      </c>
    </row>
    <row r="5046" spans="1:18" x14ac:dyDescent="0.3">
      <c r="A5046" t="s">
        <v>1280</v>
      </c>
      <c r="B5046" t="s">
        <v>1284</v>
      </c>
      <c r="C5046" t="str">
        <f t="shared" si="78"/>
        <v>burlington_NJ</v>
      </c>
      <c r="D5046" t="s">
        <v>1946</v>
      </c>
      <c r="E5046">
        <v>32</v>
      </c>
      <c r="F5046" t="s">
        <v>1941</v>
      </c>
      <c r="G5046">
        <v>844</v>
      </c>
      <c r="H5046" t="s">
        <v>1282</v>
      </c>
      <c r="I5046">
        <v>442063</v>
      </c>
      <c r="J5046">
        <v>1.9092301323567001E-3</v>
      </c>
      <c r="K5046">
        <v>1.78618037815507E-3</v>
      </c>
      <c r="L5046">
        <v>844</v>
      </c>
      <c r="M5046">
        <v>596.76301821786399</v>
      </c>
      <c r="N5046">
        <v>596.76301821786399</v>
      </c>
      <c r="O5046">
        <v>76.492109154886407</v>
      </c>
      <c r="P5046">
        <v>76.492109154886407</v>
      </c>
      <c r="Q5046">
        <v>673.25512737275005</v>
      </c>
      <c r="R5046">
        <v>673.25512737275005</v>
      </c>
    </row>
    <row r="5047" spans="1:18" x14ac:dyDescent="0.3">
      <c r="A5047" t="s">
        <v>1280</v>
      </c>
      <c r="B5047" t="s">
        <v>393</v>
      </c>
      <c r="C5047" t="str">
        <f t="shared" si="78"/>
        <v>camden_NJ</v>
      </c>
      <c r="D5047" t="s">
        <v>1946</v>
      </c>
      <c r="E5047">
        <v>32</v>
      </c>
      <c r="F5047" t="s">
        <v>1941</v>
      </c>
      <c r="G5047">
        <v>1322.6666666666699</v>
      </c>
      <c r="H5047" t="s">
        <v>1282</v>
      </c>
      <c r="I5047">
        <v>528221</v>
      </c>
      <c r="J5047">
        <v>2.50400242827655E-3</v>
      </c>
      <c r="K5047">
        <v>1.78618037815507E-3</v>
      </c>
      <c r="L5047">
        <v>1322.6666666666699</v>
      </c>
      <c r="M5047">
        <v>679.83852371170099</v>
      </c>
      <c r="N5047">
        <v>679.83852371170099</v>
      </c>
      <c r="O5047">
        <v>103.742355630961</v>
      </c>
      <c r="P5047">
        <v>103.742355630961</v>
      </c>
      <c r="Q5047">
        <v>783.580879342662</v>
      </c>
      <c r="R5047">
        <v>783.580879342662</v>
      </c>
    </row>
    <row r="5048" spans="1:18" x14ac:dyDescent="0.3">
      <c r="A5048" t="s">
        <v>1280</v>
      </c>
      <c r="B5048" t="s">
        <v>1285</v>
      </c>
      <c r="C5048" t="str">
        <f t="shared" si="78"/>
        <v>cape may_NJ</v>
      </c>
      <c r="D5048" t="s">
        <v>1946</v>
      </c>
      <c r="E5048">
        <v>12</v>
      </c>
      <c r="F5048" t="s">
        <v>1941</v>
      </c>
      <c r="G5048">
        <v>28.5555555555556</v>
      </c>
      <c r="H5048" t="s">
        <v>1282</v>
      </c>
      <c r="I5048">
        <v>97909</v>
      </c>
      <c r="J5048">
        <v>2.9165404156467301E-4</v>
      </c>
      <c r="K5048">
        <v>3.1323653560391598E-4</v>
      </c>
      <c r="L5048">
        <v>30.6686759644438</v>
      </c>
      <c r="M5048">
        <v>83.562649265706199</v>
      </c>
      <c r="N5048">
        <v>83.562649265706199</v>
      </c>
      <c r="O5048">
        <v>6.8463851744260404</v>
      </c>
      <c r="P5048">
        <v>6.8463851744260404</v>
      </c>
      <c r="Q5048">
        <v>90.409034440132203</v>
      </c>
      <c r="R5048">
        <v>90.409034440132203</v>
      </c>
    </row>
    <row r="5049" spans="1:18" x14ac:dyDescent="0.3">
      <c r="A5049" t="s">
        <v>1280</v>
      </c>
      <c r="B5049" t="s">
        <v>587</v>
      </c>
      <c r="C5049" t="str">
        <f t="shared" si="78"/>
        <v>cumberland_NJ</v>
      </c>
      <c r="D5049" t="s">
        <v>1946</v>
      </c>
      <c r="E5049">
        <v>13</v>
      </c>
      <c r="F5049" t="s">
        <v>1941</v>
      </c>
      <c r="G5049">
        <v>264.33333333333297</v>
      </c>
      <c r="H5049" t="s">
        <v>1282</v>
      </c>
      <c r="I5049">
        <v>159830</v>
      </c>
      <c r="J5049">
        <v>1.6538405389059201E-3</v>
      </c>
      <c r="K5049">
        <v>3.2355158199234298E-4</v>
      </c>
      <c r="L5049">
        <v>264.33333333333297</v>
      </c>
      <c r="M5049">
        <v>295.34901233508799</v>
      </c>
      <c r="N5049">
        <v>295.34901233508799</v>
      </c>
      <c r="O5049">
        <v>33.5348283245592</v>
      </c>
      <c r="P5049">
        <v>33.5348283245592</v>
      </c>
      <c r="Q5049">
        <v>328.88384065964698</v>
      </c>
      <c r="R5049">
        <v>328.88384065964698</v>
      </c>
    </row>
    <row r="5050" spans="1:18" x14ac:dyDescent="0.3">
      <c r="A5050" t="s">
        <v>1280</v>
      </c>
      <c r="B5050" t="s">
        <v>849</v>
      </c>
      <c r="C5050" t="str">
        <f t="shared" si="78"/>
        <v>essex_NJ</v>
      </c>
      <c r="D5050" t="s">
        <v>1946</v>
      </c>
      <c r="E5050">
        <v>5</v>
      </c>
      <c r="F5050" t="s">
        <v>1941</v>
      </c>
      <c r="G5050">
        <v>2127.4444444444398</v>
      </c>
      <c r="H5050" t="s">
        <v>1282</v>
      </c>
      <c r="I5050">
        <v>784442</v>
      </c>
      <c r="J5050">
        <v>2.7120481111980801E-3</v>
      </c>
      <c r="K5050">
        <v>1.94313758361964E-3</v>
      </c>
      <c r="L5050">
        <v>2127.4444444444398</v>
      </c>
      <c r="M5050">
        <v>4551.1579939022204</v>
      </c>
      <c r="N5050">
        <v>4551.1579939022204</v>
      </c>
      <c r="O5050">
        <v>344.31695047599601</v>
      </c>
      <c r="P5050">
        <v>344.31695047599601</v>
      </c>
      <c r="Q5050">
        <v>4895.4749443782102</v>
      </c>
      <c r="R5050">
        <v>4895.4749443782102</v>
      </c>
    </row>
    <row r="5051" spans="1:18" x14ac:dyDescent="0.3">
      <c r="A5051" t="s">
        <v>1280</v>
      </c>
      <c r="B5051" t="s">
        <v>1286</v>
      </c>
      <c r="C5051" t="str">
        <f t="shared" si="78"/>
        <v>gloucester_NJ</v>
      </c>
      <c r="D5051" t="s">
        <v>1946</v>
      </c>
      <c r="E5051">
        <v>32</v>
      </c>
      <c r="F5051" t="s">
        <v>1941</v>
      </c>
      <c r="G5051">
        <v>81.5555555555556</v>
      </c>
      <c r="H5051" t="s">
        <v>1282</v>
      </c>
      <c r="I5051">
        <v>274818</v>
      </c>
      <c r="J5051">
        <v>2.9676205909203698E-4</v>
      </c>
      <c r="K5051">
        <v>1.78618037815507E-3</v>
      </c>
      <c r="L5051">
        <v>490.874519163819</v>
      </c>
      <c r="M5051">
        <v>351.068853903545</v>
      </c>
      <c r="N5051">
        <v>1289.4692817698699</v>
      </c>
      <c r="O5051">
        <v>173.259477880687</v>
      </c>
      <c r="P5051">
        <v>636.37879583591302</v>
      </c>
      <c r="Q5051">
        <v>524.32833178423198</v>
      </c>
      <c r="R5051">
        <v>1925.84807760578</v>
      </c>
    </row>
    <row r="5052" spans="1:18" x14ac:dyDescent="0.3">
      <c r="A5052" t="s">
        <v>1280</v>
      </c>
      <c r="B5052" t="s">
        <v>1287</v>
      </c>
      <c r="C5052" t="str">
        <f t="shared" si="78"/>
        <v>hudson_NJ</v>
      </c>
      <c r="D5052" t="s">
        <v>1946</v>
      </c>
      <c r="E5052">
        <v>5</v>
      </c>
      <c r="F5052" t="s">
        <v>1941</v>
      </c>
      <c r="G5052">
        <v>2574</v>
      </c>
      <c r="H5052" t="s">
        <v>1282</v>
      </c>
      <c r="I5052">
        <v>634266</v>
      </c>
      <c r="J5052">
        <v>4.0582342424156396E-3</v>
      </c>
      <c r="K5052">
        <v>1.94313758361964E-3</v>
      </c>
      <c r="L5052">
        <v>2574</v>
      </c>
      <c r="M5052">
        <v>2617.8508931799802</v>
      </c>
      <c r="N5052">
        <v>2617.8508931799802</v>
      </c>
      <c r="O5052">
        <v>375.35501908060201</v>
      </c>
      <c r="P5052">
        <v>375.35501908060098</v>
      </c>
      <c r="Q5052">
        <v>2993.2059122605801</v>
      </c>
      <c r="R5052">
        <v>2993.2059122605801</v>
      </c>
    </row>
    <row r="5053" spans="1:18" x14ac:dyDescent="0.3">
      <c r="A5053" t="s">
        <v>1280</v>
      </c>
      <c r="B5053" t="s">
        <v>1288</v>
      </c>
      <c r="C5053" t="str">
        <f t="shared" si="78"/>
        <v>hunterdon_NJ</v>
      </c>
      <c r="D5053" t="s">
        <v>1946</v>
      </c>
      <c r="E5053">
        <v>16</v>
      </c>
      <c r="F5053" t="s">
        <v>1941</v>
      </c>
      <c r="G5053">
        <v>38.3333333333333</v>
      </c>
      <c r="H5053" t="s">
        <v>1282</v>
      </c>
      <c r="I5053">
        <v>130326</v>
      </c>
      <c r="J5053">
        <v>2.9413419680902799E-4</v>
      </c>
      <c r="K5053">
        <v>1.5530916221685E-3</v>
      </c>
      <c r="L5053">
        <v>202.408218750732</v>
      </c>
      <c r="M5053">
        <v>211.83723183367499</v>
      </c>
      <c r="N5053">
        <v>714.38649713346695</v>
      </c>
      <c r="O5053">
        <v>49.783732740288599</v>
      </c>
      <c r="P5053">
        <v>167.887515044982</v>
      </c>
      <c r="Q5053">
        <v>261.62096457396399</v>
      </c>
      <c r="R5053">
        <v>882.27401217844897</v>
      </c>
    </row>
    <row r="5054" spans="1:18" x14ac:dyDescent="0.3">
      <c r="A5054" t="s">
        <v>1280</v>
      </c>
      <c r="B5054" t="s">
        <v>611</v>
      </c>
      <c r="C5054" t="str">
        <f t="shared" si="78"/>
        <v>mercer_NJ</v>
      </c>
      <c r="D5054" t="s">
        <v>1946</v>
      </c>
      <c r="E5054">
        <v>32</v>
      </c>
      <c r="F5054" t="s">
        <v>1941</v>
      </c>
      <c r="G5054">
        <v>967.555555555556</v>
      </c>
      <c r="H5054" t="s">
        <v>1282</v>
      </c>
      <c r="I5054">
        <v>380027</v>
      </c>
      <c r="J5054">
        <v>2.5460179291354398E-3</v>
      </c>
      <c r="K5054">
        <v>1.78618037815507E-3</v>
      </c>
      <c r="L5054">
        <v>967.555555555556</v>
      </c>
      <c r="M5054">
        <v>1119.21296565633</v>
      </c>
      <c r="N5054">
        <v>1119.21296565633</v>
      </c>
      <c r="O5054">
        <v>90.276734858744902</v>
      </c>
      <c r="P5054">
        <v>90.276734858744902</v>
      </c>
      <c r="Q5054">
        <v>1209.4897005150799</v>
      </c>
      <c r="R5054">
        <v>1209.4897005150799</v>
      </c>
    </row>
    <row r="5055" spans="1:18" x14ac:dyDescent="0.3">
      <c r="A5055" t="s">
        <v>1280</v>
      </c>
      <c r="B5055" t="s">
        <v>313</v>
      </c>
      <c r="C5055" t="str">
        <f t="shared" si="78"/>
        <v>middlesex_NJ</v>
      </c>
      <c r="D5055" t="s">
        <v>1946</v>
      </c>
      <c r="E5055">
        <v>28</v>
      </c>
      <c r="F5055" t="s">
        <v>1941</v>
      </c>
      <c r="G5055">
        <v>1291.1111111111099</v>
      </c>
      <c r="H5055" t="s">
        <v>1282</v>
      </c>
      <c r="I5055">
        <v>802830</v>
      </c>
      <c r="J5055">
        <v>1.6081998818070001E-3</v>
      </c>
      <c r="K5055">
        <v>1.83202651493912E-3</v>
      </c>
      <c r="L5055">
        <v>1470.80584698857</v>
      </c>
      <c r="M5055">
        <v>1892.4421388138901</v>
      </c>
      <c r="N5055">
        <v>2094.8280956255498</v>
      </c>
      <c r="O5055">
        <v>478.86574552645698</v>
      </c>
      <c r="P5055">
        <v>530.07772189549098</v>
      </c>
      <c r="Q5055">
        <v>2371.30788434035</v>
      </c>
      <c r="R5055">
        <v>2624.9058175210398</v>
      </c>
    </row>
    <row r="5056" spans="1:18" x14ac:dyDescent="0.3">
      <c r="A5056" t="s">
        <v>1280</v>
      </c>
      <c r="B5056" t="s">
        <v>1289</v>
      </c>
      <c r="C5056" t="str">
        <f t="shared" si="78"/>
        <v>monmouth_NJ</v>
      </c>
      <c r="D5056" t="s">
        <v>1946</v>
      </c>
      <c r="E5056">
        <v>28</v>
      </c>
      <c r="F5056" t="s">
        <v>1941</v>
      </c>
      <c r="G5056">
        <v>814.22222222222194</v>
      </c>
      <c r="H5056" t="s">
        <v>1282</v>
      </c>
      <c r="I5056">
        <v>645470</v>
      </c>
      <c r="J5056">
        <v>1.26144084500011E-3</v>
      </c>
      <c r="K5056">
        <v>1.83202651493912E-3</v>
      </c>
      <c r="L5056">
        <v>1182.51815459775</v>
      </c>
      <c r="M5056">
        <v>1066.7238788218301</v>
      </c>
      <c r="N5056">
        <v>1423.69535117539</v>
      </c>
      <c r="O5056">
        <v>281.89195394386797</v>
      </c>
      <c r="P5056">
        <v>376.22506848434898</v>
      </c>
      <c r="Q5056">
        <v>1348.6158327656899</v>
      </c>
      <c r="R5056">
        <v>1799.92041965974</v>
      </c>
    </row>
    <row r="5057" spans="1:18" x14ac:dyDescent="0.3">
      <c r="A5057" t="s">
        <v>1280</v>
      </c>
      <c r="B5057" t="s">
        <v>705</v>
      </c>
      <c r="C5057" t="str">
        <f t="shared" ref="C5057:C5120" si="79">CONCATENATE(B5057,"_",A5057)</f>
        <v>morris_NJ</v>
      </c>
      <c r="D5057" t="s">
        <v>1946</v>
      </c>
      <c r="E5057">
        <v>16</v>
      </c>
      <c r="F5057" t="s">
        <v>1941</v>
      </c>
      <c r="G5057">
        <v>756.444444444444</v>
      </c>
      <c r="H5057" t="s">
        <v>1282</v>
      </c>
      <c r="I5057">
        <v>471487</v>
      </c>
      <c r="J5057">
        <v>1.6043802786597399E-3</v>
      </c>
      <c r="K5057">
        <v>1.5530916221685E-3</v>
      </c>
      <c r="L5057">
        <v>756.444444444444</v>
      </c>
      <c r="M5057">
        <v>650.77701663045502</v>
      </c>
      <c r="N5057">
        <v>650.77701663045502</v>
      </c>
      <c r="O5057">
        <v>233.21758326079799</v>
      </c>
      <c r="P5057">
        <v>233.21758326079799</v>
      </c>
      <c r="Q5057">
        <v>883.99459989125296</v>
      </c>
      <c r="R5057">
        <v>883.99459989125296</v>
      </c>
    </row>
    <row r="5058" spans="1:18" x14ac:dyDescent="0.3">
      <c r="A5058" t="s">
        <v>1280</v>
      </c>
      <c r="B5058" t="s">
        <v>1290</v>
      </c>
      <c r="C5058" t="str">
        <f t="shared" si="79"/>
        <v>ocean_NJ</v>
      </c>
      <c r="D5058" t="s">
        <v>1946</v>
      </c>
      <c r="E5058">
        <v>5</v>
      </c>
      <c r="F5058" t="s">
        <v>1941</v>
      </c>
      <c r="G5058">
        <v>676.555555555556</v>
      </c>
      <c r="H5058" t="s">
        <v>1282</v>
      </c>
      <c r="I5058">
        <v>575477</v>
      </c>
      <c r="J5058">
        <v>1.1756430848766401E-3</v>
      </c>
      <c r="K5058">
        <v>1.94313758361964E-3</v>
      </c>
      <c r="L5058">
        <v>1118.2309872086801</v>
      </c>
      <c r="M5058">
        <v>805.82089493961996</v>
      </c>
      <c r="N5058">
        <v>1186.5572646856101</v>
      </c>
      <c r="O5058">
        <v>118.21241469138801</v>
      </c>
      <c r="P5058">
        <v>174.065726402644</v>
      </c>
      <c r="Q5058">
        <v>924.033309631007</v>
      </c>
      <c r="R5058">
        <v>1360.62299108825</v>
      </c>
    </row>
    <row r="5059" spans="1:18" x14ac:dyDescent="0.3">
      <c r="A5059" t="s">
        <v>1280</v>
      </c>
      <c r="B5059" t="s">
        <v>1291</v>
      </c>
      <c r="C5059" t="str">
        <f t="shared" si="79"/>
        <v>passaic_NJ</v>
      </c>
      <c r="D5059" t="s">
        <v>1946</v>
      </c>
      <c r="E5059">
        <v>32</v>
      </c>
      <c r="F5059" t="s">
        <v>1941</v>
      </c>
      <c r="G5059">
        <v>127.888888888889</v>
      </c>
      <c r="H5059" t="s">
        <v>1282</v>
      </c>
      <c r="I5059">
        <v>512419</v>
      </c>
      <c r="J5059">
        <v>2.4957874100860601E-4</v>
      </c>
      <c r="K5059">
        <v>1.78618037815507E-3</v>
      </c>
      <c r="L5059">
        <v>915.27276319383998</v>
      </c>
      <c r="M5059">
        <v>474.52869831343003</v>
      </c>
      <c r="N5059">
        <v>1944.74539180185</v>
      </c>
      <c r="O5059">
        <v>152.64057136934801</v>
      </c>
      <c r="P5059">
        <v>625.56184447346504</v>
      </c>
      <c r="Q5059">
        <v>627.16926968277801</v>
      </c>
      <c r="R5059">
        <v>2570.3072362753201</v>
      </c>
    </row>
    <row r="5060" spans="1:18" x14ac:dyDescent="0.3">
      <c r="A5060" t="s">
        <v>1280</v>
      </c>
      <c r="B5060" t="s">
        <v>1292</v>
      </c>
      <c r="C5060" t="str">
        <f t="shared" si="79"/>
        <v>salem_NJ</v>
      </c>
      <c r="D5060" t="s">
        <v>1946</v>
      </c>
      <c r="E5060">
        <v>19</v>
      </c>
      <c r="F5060" t="s">
        <v>1941</v>
      </c>
      <c r="G5060">
        <v>4</v>
      </c>
      <c r="H5060" t="s">
        <v>1282</v>
      </c>
      <c r="I5060">
        <v>62193</v>
      </c>
      <c r="J5060" s="1">
        <v>6.4315919798047999E-5</v>
      </c>
      <c r="K5060" s="1">
        <v>5.9350703305834197E-5</v>
      </c>
      <c r="L5060">
        <v>4</v>
      </c>
      <c r="M5060">
        <v>58.0076491203301</v>
      </c>
      <c r="N5060">
        <v>58.0076491203301</v>
      </c>
      <c r="O5060">
        <v>3.9020214331315799</v>
      </c>
      <c r="P5060">
        <v>3.9020214331315799</v>
      </c>
      <c r="Q5060">
        <v>61.909670553461702</v>
      </c>
      <c r="R5060">
        <v>61.909670553461702</v>
      </c>
    </row>
    <row r="5061" spans="1:18" x14ac:dyDescent="0.3">
      <c r="A5061" t="s">
        <v>1280</v>
      </c>
      <c r="B5061" t="s">
        <v>873</v>
      </c>
      <c r="C5061" t="str">
        <f t="shared" si="79"/>
        <v>somerset_NJ</v>
      </c>
      <c r="D5061" t="s">
        <v>1946</v>
      </c>
      <c r="E5061">
        <v>16</v>
      </c>
      <c r="F5061" t="s">
        <v>1941</v>
      </c>
      <c r="G5061">
        <v>594.88888888888903</v>
      </c>
      <c r="H5061" t="s">
        <v>1282</v>
      </c>
      <c r="I5061">
        <v>288967</v>
      </c>
      <c r="J5061">
        <v>2.0586741354164601E-3</v>
      </c>
      <c r="K5061">
        <v>1.5530916221685E-3</v>
      </c>
      <c r="L5061">
        <v>594.88888888888903</v>
      </c>
      <c r="M5061">
        <v>428.55339602748597</v>
      </c>
      <c r="N5061">
        <v>428.55339602748597</v>
      </c>
      <c r="O5061">
        <v>116.288656111294</v>
      </c>
      <c r="P5061">
        <v>116.288656111294</v>
      </c>
      <c r="Q5061">
        <v>544.84205213877999</v>
      </c>
      <c r="R5061">
        <v>544.84205213877999</v>
      </c>
    </row>
    <row r="5062" spans="1:18" x14ac:dyDescent="0.3">
      <c r="A5062" t="s">
        <v>1280</v>
      </c>
      <c r="B5062" t="s">
        <v>324</v>
      </c>
      <c r="C5062" t="str">
        <f t="shared" si="79"/>
        <v>sussex_NJ</v>
      </c>
      <c r="D5062" t="s">
        <v>1946</v>
      </c>
      <c r="E5062">
        <v>8</v>
      </c>
      <c r="F5062" t="s">
        <v>1941</v>
      </c>
      <c r="G5062">
        <v>29.2222222222222</v>
      </c>
      <c r="H5062" t="s">
        <v>1282</v>
      </c>
      <c r="I5062">
        <v>150431</v>
      </c>
      <c r="J5062">
        <v>1.9425665070512199E-4</v>
      </c>
      <c r="K5062">
        <v>2.1860394994723399E-4</v>
      </c>
      <c r="L5062">
        <v>32.884810794512298</v>
      </c>
      <c r="M5062">
        <v>137.384508154516</v>
      </c>
      <c r="N5062">
        <v>137.384508154516</v>
      </c>
      <c r="O5062">
        <v>40.740591669915403</v>
      </c>
      <c r="P5062">
        <v>40.740591669915403</v>
      </c>
      <c r="Q5062">
        <v>178.125099824432</v>
      </c>
      <c r="R5062">
        <v>178.125099824432</v>
      </c>
    </row>
    <row r="5063" spans="1:18" x14ac:dyDescent="0.3">
      <c r="A5063" t="s">
        <v>1280</v>
      </c>
      <c r="B5063" t="s">
        <v>171</v>
      </c>
      <c r="C5063" t="str">
        <f t="shared" si="79"/>
        <v>union_NJ</v>
      </c>
      <c r="D5063" t="s">
        <v>1946</v>
      </c>
      <c r="E5063">
        <v>32</v>
      </c>
      <c r="F5063" t="s">
        <v>1941</v>
      </c>
      <c r="G5063">
        <v>950.33333333333303</v>
      </c>
      <c r="H5063" t="s">
        <v>1282</v>
      </c>
      <c r="I5063">
        <v>558222</v>
      </c>
      <c r="J5063">
        <v>1.7024290216676001E-3</v>
      </c>
      <c r="K5063">
        <v>1.78618037815507E-3</v>
      </c>
      <c r="L5063">
        <v>997.08518305447706</v>
      </c>
      <c r="M5063">
        <v>1007.85545610346</v>
      </c>
      <c r="N5063">
        <v>1046.4100059610901</v>
      </c>
      <c r="O5063">
        <v>198.70380265556801</v>
      </c>
      <c r="P5063">
        <v>206.305027235929</v>
      </c>
      <c r="Q5063">
        <v>1206.5592587590299</v>
      </c>
      <c r="R5063">
        <v>1252.7150331970199</v>
      </c>
    </row>
    <row r="5064" spans="1:18" x14ac:dyDescent="0.3">
      <c r="A5064" t="s">
        <v>1280</v>
      </c>
      <c r="B5064" t="s">
        <v>479</v>
      </c>
      <c r="C5064" t="str">
        <f t="shared" si="79"/>
        <v>warren_NJ</v>
      </c>
      <c r="D5064" t="s">
        <v>1946</v>
      </c>
      <c r="E5064">
        <v>1</v>
      </c>
      <c r="F5064" t="s">
        <v>1941</v>
      </c>
      <c r="G5064">
        <v>14.8888888888889</v>
      </c>
      <c r="H5064" t="s">
        <v>1282</v>
      </c>
      <c r="I5064">
        <v>112939</v>
      </c>
      <c r="J5064">
        <v>1.31831244201639E-4</v>
      </c>
      <c r="K5064">
        <v>1.0685968528497999E-4</v>
      </c>
      <c r="L5064">
        <v>14.8888888888889</v>
      </c>
      <c r="M5064">
        <v>52.462010470661497</v>
      </c>
      <c r="N5064">
        <v>52.462010470661497</v>
      </c>
      <c r="O5064">
        <v>51.438401377452799</v>
      </c>
      <c r="P5064">
        <v>51.438401377452799</v>
      </c>
      <c r="Q5064">
        <v>103.900411848114</v>
      </c>
      <c r="R5064">
        <v>103.900411848114</v>
      </c>
    </row>
    <row r="5065" spans="1:18" x14ac:dyDescent="0.3">
      <c r="A5065" t="s">
        <v>1293</v>
      </c>
      <c r="B5065" t="s">
        <v>1294</v>
      </c>
      <c r="C5065" t="str">
        <f t="shared" si="79"/>
        <v>bernalillo_NM</v>
      </c>
      <c r="D5065" t="s">
        <v>1946</v>
      </c>
      <c r="E5065">
        <v>5</v>
      </c>
      <c r="F5065" t="s">
        <v>1941</v>
      </c>
      <c r="G5065">
        <v>538.22222222222194</v>
      </c>
      <c r="H5065" t="s">
        <v>1295</v>
      </c>
      <c r="I5065">
        <v>659616</v>
      </c>
      <c r="J5065">
        <v>8.1596295757262204E-4</v>
      </c>
      <c r="K5065">
        <v>1.94313758361964E-3</v>
      </c>
      <c r="L5065">
        <v>1281.7246403568499</v>
      </c>
      <c r="M5065">
        <v>3867.3704774704902</v>
      </c>
      <c r="N5065">
        <v>7474.49861896321</v>
      </c>
      <c r="O5065">
        <v>193.13565121075399</v>
      </c>
      <c r="P5065">
        <v>373.27485604418803</v>
      </c>
      <c r="Q5065">
        <v>4060.5061286812402</v>
      </c>
      <c r="R5065">
        <v>7847.7734750073896</v>
      </c>
    </row>
    <row r="5066" spans="1:18" x14ac:dyDescent="0.3">
      <c r="A5066" t="s">
        <v>1293</v>
      </c>
      <c r="B5066" t="s">
        <v>1296</v>
      </c>
      <c r="C5066" t="str">
        <f t="shared" si="79"/>
        <v>catron_NM</v>
      </c>
      <c r="D5066" t="s">
        <v>1946</v>
      </c>
      <c r="E5066">
        <v>27</v>
      </c>
      <c r="F5066" t="s">
        <v>1941</v>
      </c>
      <c r="G5066">
        <v>0</v>
      </c>
      <c r="H5066">
        <v>0</v>
      </c>
      <c r="I5066">
        <v>3689</v>
      </c>
      <c r="J5066">
        <v>0</v>
      </c>
      <c r="K5066" s="1">
        <v>3.3863293882595997E-5</v>
      </c>
      <c r="L5066">
        <v>0.124921691132896</v>
      </c>
      <c r="M5066" t="s">
        <v>25</v>
      </c>
      <c r="N5066" t="s">
        <v>25</v>
      </c>
      <c r="O5066" t="s">
        <v>25</v>
      </c>
      <c r="P5066" t="s">
        <v>25</v>
      </c>
      <c r="Q5066" t="s">
        <v>25</v>
      </c>
      <c r="R5066" t="s">
        <v>25</v>
      </c>
    </row>
    <row r="5067" spans="1:18" x14ac:dyDescent="0.3">
      <c r="A5067" t="s">
        <v>1293</v>
      </c>
      <c r="B5067" t="s">
        <v>1297</v>
      </c>
      <c r="C5067" t="str">
        <f t="shared" si="79"/>
        <v>chaves_NM</v>
      </c>
      <c r="D5067" t="s">
        <v>1946</v>
      </c>
      <c r="E5067">
        <v>3</v>
      </c>
      <c r="F5067" t="s">
        <v>1941</v>
      </c>
      <c r="G5067">
        <v>1.1111111111111101</v>
      </c>
      <c r="H5067" t="s">
        <v>1295</v>
      </c>
      <c r="I5067">
        <v>66119</v>
      </c>
      <c r="J5067" s="1">
        <v>1.6804717420274199E-5</v>
      </c>
      <c r="K5067" s="1">
        <v>4.3090181594336698E-5</v>
      </c>
      <c r="L5067">
        <v>2.8490797168359498</v>
      </c>
      <c r="M5067">
        <v>34.009690900494803</v>
      </c>
      <c r="N5067">
        <v>34.009690900494803</v>
      </c>
      <c r="O5067">
        <v>2.4701774243844601</v>
      </c>
      <c r="P5067">
        <v>2.4701774243844601</v>
      </c>
      <c r="Q5067">
        <v>36.479868324879298</v>
      </c>
      <c r="R5067">
        <v>36.479868324879298</v>
      </c>
    </row>
    <row r="5068" spans="1:18" x14ac:dyDescent="0.3">
      <c r="A5068" t="s">
        <v>1293</v>
      </c>
      <c r="B5068" t="s">
        <v>1298</v>
      </c>
      <c r="C5068" t="str">
        <f t="shared" si="79"/>
        <v>cibola_NM</v>
      </c>
      <c r="D5068" t="s">
        <v>1946</v>
      </c>
      <c r="E5068">
        <v>20</v>
      </c>
      <c r="F5068" t="s">
        <v>1941</v>
      </c>
      <c r="G5068">
        <v>0</v>
      </c>
      <c r="H5068">
        <v>0</v>
      </c>
      <c r="I5068">
        <v>27448</v>
      </c>
      <c r="J5068">
        <v>0</v>
      </c>
      <c r="K5068" s="1">
        <v>5.7003135172434501E-5</v>
      </c>
      <c r="L5068">
        <v>1.5646220542129801</v>
      </c>
      <c r="M5068" t="s">
        <v>25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</row>
    <row r="5069" spans="1:18" x14ac:dyDescent="0.3">
      <c r="A5069" t="s">
        <v>1293</v>
      </c>
      <c r="B5069" t="s">
        <v>1239</v>
      </c>
      <c r="C5069" t="str">
        <f t="shared" si="79"/>
        <v>colfax_NM</v>
      </c>
      <c r="D5069" t="s">
        <v>1946</v>
      </c>
      <c r="E5069">
        <v>9</v>
      </c>
      <c r="F5069" t="s">
        <v>1941</v>
      </c>
      <c r="G5069">
        <v>0.11111111111111099</v>
      </c>
      <c r="H5069" t="s">
        <v>1295</v>
      </c>
      <c r="I5069">
        <v>13696</v>
      </c>
      <c r="J5069" s="1">
        <v>8.1126687435098597E-6</v>
      </c>
      <c r="K5069" s="1">
        <v>6.66000666000666E-5</v>
      </c>
      <c r="L5069">
        <v>0.91215451215451204</v>
      </c>
      <c r="M5069">
        <v>0.79367915745489803</v>
      </c>
      <c r="N5069">
        <v>0.79367915745489803</v>
      </c>
      <c r="O5069">
        <v>0.12130375009541</v>
      </c>
      <c r="P5069">
        <v>0.12130375009541</v>
      </c>
      <c r="Q5069">
        <v>0.91498290755030898</v>
      </c>
      <c r="R5069">
        <v>0.91498290755030898</v>
      </c>
    </row>
    <row r="5070" spans="1:18" x14ac:dyDescent="0.3">
      <c r="A5070" t="s">
        <v>1293</v>
      </c>
      <c r="B5070" t="s">
        <v>1299</v>
      </c>
      <c r="C5070" t="str">
        <f t="shared" si="79"/>
        <v>curry_NM</v>
      </c>
      <c r="D5070" t="s">
        <v>1946</v>
      </c>
      <c r="E5070">
        <v>20</v>
      </c>
      <c r="F5070" t="s">
        <v>1941</v>
      </c>
      <c r="G5070">
        <v>0.88888888888888895</v>
      </c>
      <c r="H5070" t="s">
        <v>1295</v>
      </c>
      <c r="I5070">
        <v>48253</v>
      </c>
      <c r="J5070" s="1">
        <v>1.84214222719601E-5</v>
      </c>
      <c r="K5070" s="1">
        <v>5.7003135172434501E-5</v>
      </c>
      <c r="L5070">
        <v>2.7505722814754798</v>
      </c>
      <c r="M5070">
        <v>15.9015585396499</v>
      </c>
      <c r="N5070">
        <v>15.9015585396499</v>
      </c>
      <c r="O5070">
        <v>1.1918938457197701</v>
      </c>
      <c r="P5070">
        <v>1.1918938457197701</v>
      </c>
      <c r="Q5070">
        <v>17.093452385369599</v>
      </c>
      <c r="R5070">
        <v>17.093452385369599</v>
      </c>
    </row>
    <row r="5071" spans="1:18" x14ac:dyDescent="0.3">
      <c r="A5071" t="s">
        <v>1293</v>
      </c>
      <c r="B5071" t="s">
        <v>1300</v>
      </c>
      <c r="C5071" t="str">
        <f t="shared" si="79"/>
        <v>de baca_NM</v>
      </c>
      <c r="D5071" t="s">
        <v>1946</v>
      </c>
      <c r="E5071">
        <v>27</v>
      </c>
      <c r="F5071" t="s">
        <v>1941</v>
      </c>
      <c r="G5071">
        <v>0</v>
      </c>
      <c r="H5071">
        <v>0</v>
      </c>
      <c r="I5071">
        <v>2022</v>
      </c>
      <c r="J5071">
        <v>0</v>
      </c>
      <c r="K5071" s="1">
        <v>3.3863293882595997E-5</v>
      </c>
      <c r="L5071">
        <v>6.8471580230608994E-2</v>
      </c>
      <c r="M5071" t="s">
        <v>25</v>
      </c>
      <c r="N5071" t="s">
        <v>25</v>
      </c>
      <c r="O5071" t="s">
        <v>25</v>
      </c>
      <c r="P5071" t="s">
        <v>25</v>
      </c>
      <c r="Q5071" t="s">
        <v>25</v>
      </c>
      <c r="R5071" t="s">
        <v>25</v>
      </c>
    </row>
    <row r="5072" spans="1:18" x14ac:dyDescent="0.3">
      <c r="A5072" t="s">
        <v>1293</v>
      </c>
      <c r="B5072" t="s">
        <v>1301</v>
      </c>
      <c r="C5072" t="str">
        <f t="shared" si="79"/>
        <v>dona ana_NM</v>
      </c>
      <c r="D5072" t="s">
        <v>1946</v>
      </c>
      <c r="E5072">
        <v>13</v>
      </c>
      <c r="F5072" t="s">
        <v>1941</v>
      </c>
      <c r="G5072">
        <v>7.2222222222222197</v>
      </c>
      <c r="H5072" t="s">
        <v>1295</v>
      </c>
      <c r="I5072">
        <v>218062</v>
      </c>
      <c r="J5072" s="1">
        <v>3.3120040273969003E-5</v>
      </c>
      <c r="K5072">
        <v>3.2355158199234298E-4</v>
      </c>
      <c r="L5072">
        <v>70.554305072414294</v>
      </c>
      <c r="M5072">
        <v>210.12905050004099</v>
      </c>
      <c r="N5072">
        <v>210.12905050004099</v>
      </c>
      <c r="O5072">
        <v>26.6334855107207</v>
      </c>
      <c r="P5072">
        <v>26.6334855107207</v>
      </c>
      <c r="Q5072">
        <v>236.76253601076101</v>
      </c>
      <c r="R5072">
        <v>236.76253601076101</v>
      </c>
    </row>
    <row r="5073" spans="1:18" x14ac:dyDescent="0.3">
      <c r="A5073" t="s">
        <v>1293</v>
      </c>
      <c r="B5073" t="s">
        <v>1208</v>
      </c>
      <c r="C5073" t="str">
        <f t="shared" si="79"/>
        <v>eddy_NM</v>
      </c>
      <c r="D5073" t="s">
        <v>1946</v>
      </c>
      <c r="E5073">
        <v>3</v>
      </c>
      <c r="F5073" t="s">
        <v>1941</v>
      </c>
      <c r="G5073">
        <v>1.2222222222222201</v>
      </c>
      <c r="H5073" t="s">
        <v>1295</v>
      </c>
      <c r="I5073">
        <v>53368</v>
      </c>
      <c r="J5073" s="1">
        <v>2.2901780509335599E-5</v>
      </c>
      <c r="K5073" s="1">
        <v>4.3090181594336698E-5</v>
      </c>
      <c r="L5073">
        <v>2.2996368113265602</v>
      </c>
      <c r="M5073">
        <v>20.996623869420102</v>
      </c>
      <c r="N5073">
        <v>20.996623869420102</v>
      </c>
      <c r="O5073">
        <v>1.2468232295953701</v>
      </c>
      <c r="P5073">
        <v>1.2468232295953701</v>
      </c>
      <c r="Q5073">
        <v>22.243447099015398</v>
      </c>
      <c r="R5073">
        <v>22.243447099015398</v>
      </c>
    </row>
    <row r="5074" spans="1:18" x14ac:dyDescent="0.3">
      <c r="A5074" t="s">
        <v>1293</v>
      </c>
      <c r="B5074" t="s">
        <v>140</v>
      </c>
      <c r="C5074" t="str">
        <f t="shared" si="79"/>
        <v>grant_NM</v>
      </c>
      <c r="D5074" t="s">
        <v>1946</v>
      </c>
      <c r="E5074">
        <v>10</v>
      </c>
      <c r="F5074" t="s">
        <v>1941</v>
      </c>
      <c r="G5074">
        <v>0.22222222222222199</v>
      </c>
      <c r="H5074" t="s">
        <v>1295</v>
      </c>
      <c r="I5074">
        <v>29543</v>
      </c>
      <c r="J5074" s="1">
        <v>7.5219924253536304E-6</v>
      </c>
      <c r="K5074" s="1">
        <v>6.7314569397113904E-5</v>
      </c>
      <c r="L5074">
        <v>1.9886743236989399</v>
      </c>
      <c r="M5074">
        <v>1.6650487032458501</v>
      </c>
      <c r="N5074">
        <v>1.6650487032458501</v>
      </c>
      <c r="O5074">
        <v>0.150550578372561</v>
      </c>
      <c r="P5074">
        <v>0.150550578372561</v>
      </c>
      <c r="Q5074">
        <v>1.8155992816184101</v>
      </c>
      <c r="R5074">
        <v>1.8155992816184101</v>
      </c>
    </row>
    <row r="5075" spans="1:18" x14ac:dyDescent="0.3">
      <c r="A5075" t="s">
        <v>1293</v>
      </c>
      <c r="B5075" t="s">
        <v>1302</v>
      </c>
      <c r="C5075" t="str">
        <f t="shared" si="79"/>
        <v>guadalupe_NM</v>
      </c>
      <c r="D5075" t="s">
        <v>1946</v>
      </c>
      <c r="E5075">
        <v>23</v>
      </c>
      <c r="F5075" t="s">
        <v>1941</v>
      </c>
      <c r="G5075">
        <v>0</v>
      </c>
      <c r="H5075">
        <v>0</v>
      </c>
      <c r="I5075">
        <v>4947</v>
      </c>
      <c r="J5075">
        <v>0</v>
      </c>
      <c r="K5075" s="1">
        <v>3.7693532732121498E-5</v>
      </c>
      <c r="L5075">
        <v>0.18646990642580499</v>
      </c>
      <c r="M5075" t="s">
        <v>25</v>
      </c>
      <c r="N5075" t="s">
        <v>25</v>
      </c>
      <c r="O5075" t="s">
        <v>25</v>
      </c>
      <c r="P5075" t="s">
        <v>25</v>
      </c>
      <c r="Q5075" t="s">
        <v>25</v>
      </c>
      <c r="R5075" t="s">
        <v>25</v>
      </c>
    </row>
    <row r="5076" spans="1:18" x14ac:dyDescent="0.3">
      <c r="A5076" t="s">
        <v>1293</v>
      </c>
      <c r="B5076" t="s">
        <v>1303</v>
      </c>
      <c r="C5076" t="str">
        <f t="shared" si="79"/>
        <v>harding_NM</v>
      </c>
      <c r="D5076" t="s">
        <v>1946</v>
      </c>
      <c r="E5076">
        <v>22</v>
      </c>
      <c r="F5076" t="s">
        <v>1941</v>
      </c>
      <c r="G5076">
        <v>0.11111111111111099</v>
      </c>
      <c r="H5076" t="s">
        <v>1295</v>
      </c>
      <c r="I5076">
        <v>666</v>
      </c>
      <c r="J5076">
        <v>1.6683350016683299E-4</v>
      </c>
      <c r="K5076" s="1">
        <v>4.2175407519875201E-5</v>
      </c>
      <c r="L5076">
        <v>0.11111111111111099</v>
      </c>
      <c r="M5076">
        <v>3.8947408093291598</v>
      </c>
      <c r="N5076">
        <v>3.8947408093291598</v>
      </c>
      <c r="O5076">
        <v>0.227953911484301</v>
      </c>
      <c r="P5076">
        <v>0.227953911484301</v>
      </c>
      <c r="Q5076">
        <v>4.1226947208134597</v>
      </c>
      <c r="R5076">
        <v>4.1226947208134597</v>
      </c>
    </row>
    <row r="5077" spans="1:18" x14ac:dyDescent="0.3">
      <c r="A5077" t="s">
        <v>1293</v>
      </c>
      <c r="B5077" t="s">
        <v>1304</v>
      </c>
      <c r="C5077" t="str">
        <f t="shared" si="79"/>
        <v>hidalgo_NM</v>
      </c>
      <c r="D5077" t="s">
        <v>1946</v>
      </c>
      <c r="E5077">
        <v>30</v>
      </c>
      <c r="F5077" t="s">
        <v>1941</v>
      </c>
      <c r="G5077">
        <v>0.33333333333333298</v>
      </c>
      <c r="H5077" t="s">
        <v>1295</v>
      </c>
      <c r="I5077">
        <v>4865</v>
      </c>
      <c r="J5077" s="1">
        <v>6.8516615279205195E-5</v>
      </c>
      <c r="K5077" s="1">
        <v>4.8175126218830701E-5</v>
      </c>
      <c r="L5077">
        <v>0.33333333333333298</v>
      </c>
      <c r="M5077">
        <v>0.47507577492328201</v>
      </c>
      <c r="N5077">
        <v>0.47507577492328201</v>
      </c>
      <c r="O5077">
        <v>0.18278948404766801</v>
      </c>
      <c r="P5077">
        <v>0.18278948404766801</v>
      </c>
      <c r="Q5077">
        <v>0.65786525897095005</v>
      </c>
      <c r="R5077">
        <v>0.65786525897095005</v>
      </c>
    </row>
    <row r="5078" spans="1:18" x14ac:dyDescent="0.3">
      <c r="A5078" t="s">
        <v>1293</v>
      </c>
      <c r="B5078" t="s">
        <v>1305</v>
      </c>
      <c r="C5078" t="str">
        <f t="shared" si="79"/>
        <v>lea_NM</v>
      </c>
      <c r="D5078" t="s">
        <v>1946</v>
      </c>
      <c r="E5078">
        <v>19</v>
      </c>
      <c r="F5078" t="s">
        <v>1941</v>
      </c>
      <c r="G5078">
        <v>0.88888888888888895</v>
      </c>
      <c r="H5078" t="s">
        <v>1295</v>
      </c>
      <c r="I5078">
        <v>64727</v>
      </c>
      <c r="J5078" s="1">
        <v>1.37328918208613E-5</v>
      </c>
      <c r="K5078" s="1">
        <v>5.9350703305834197E-5</v>
      </c>
      <c r="L5078">
        <v>3.8415929728767302</v>
      </c>
      <c r="M5078">
        <v>4.4316891748953804</v>
      </c>
      <c r="N5078">
        <v>4.4316891748953804</v>
      </c>
      <c r="O5078">
        <v>0.70289020431910798</v>
      </c>
      <c r="P5078">
        <v>0.70289020431910798</v>
      </c>
      <c r="Q5078">
        <v>5.1345793792144896</v>
      </c>
      <c r="R5078">
        <v>5.1345793792144896</v>
      </c>
    </row>
    <row r="5079" spans="1:18" x14ac:dyDescent="0.3">
      <c r="A5079" t="s">
        <v>1293</v>
      </c>
      <c r="B5079" t="s">
        <v>148</v>
      </c>
      <c r="C5079" t="str">
        <f t="shared" si="79"/>
        <v>lincoln_NM</v>
      </c>
      <c r="D5079" t="s">
        <v>1946</v>
      </c>
      <c r="E5079">
        <v>31</v>
      </c>
      <c r="F5079" t="s">
        <v>1941</v>
      </c>
      <c r="G5079">
        <v>0.22222222222222199</v>
      </c>
      <c r="H5079" t="s">
        <v>1295</v>
      </c>
      <c r="I5079">
        <v>20546</v>
      </c>
      <c r="J5079" s="1">
        <v>1.08158387142131E-5</v>
      </c>
      <c r="K5079" s="1">
        <v>8.5306035402004705E-5</v>
      </c>
      <c r="L5079">
        <v>1.7526978033695899</v>
      </c>
      <c r="M5079">
        <v>1.66704028411233</v>
      </c>
      <c r="N5079">
        <v>1.66704028411233</v>
      </c>
      <c r="O5079">
        <v>0.262010428967003</v>
      </c>
      <c r="P5079">
        <v>0.262010428967003</v>
      </c>
      <c r="Q5079">
        <v>1.92905071307934</v>
      </c>
      <c r="R5079">
        <v>1.92905071307934</v>
      </c>
    </row>
    <row r="5080" spans="1:18" x14ac:dyDescent="0.3">
      <c r="A5080" t="s">
        <v>1293</v>
      </c>
      <c r="B5080" t="s">
        <v>1306</v>
      </c>
      <c r="C5080" t="str">
        <f t="shared" si="79"/>
        <v>los alamos_NM</v>
      </c>
      <c r="D5080" t="s">
        <v>1946</v>
      </c>
      <c r="E5080">
        <v>16</v>
      </c>
      <c r="F5080" t="s">
        <v>1941</v>
      </c>
      <c r="G5080">
        <v>1.2222222222222201</v>
      </c>
      <c r="H5080" t="s">
        <v>1295</v>
      </c>
      <c r="I5080">
        <v>17950</v>
      </c>
      <c r="J5080" s="1">
        <v>6.8090374497059699E-5</v>
      </c>
      <c r="K5080">
        <v>1.5530916221685E-3</v>
      </c>
      <c r="L5080">
        <v>27.8779946179246</v>
      </c>
      <c r="M5080">
        <v>45.281940404936201</v>
      </c>
      <c r="N5080">
        <v>45.281940404936201</v>
      </c>
      <c r="O5080">
        <v>1.2096515987537899</v>
      </c>
      <c r="P5080">
        <v>1.2096515987537899</v>
      </c>
      <c r="Q5080">
        <v>46.491592003690002</v>
      </c>
      <c r="R5080">
        <v>46.491592003690002</v>
      </c>
    </row>
    <row r="5081" spans="1:18" x14ac:dyDescent="0.3">
      <c r="A5081" t="s">
        <v>1293</v>
      </c>
      <c r="B5081" t="s">
        <v>1307</v>
      </c>
      <c r="C5081" t="str">
        <f t="shared" si="79"/>
        <v>luna_NM</v>
      </c>
      <c r="D5081" t="s">
        <v>1946</v>
      </c>
      <c r="E5081">
        <v>30</v>
      </c>
      <c r="F5081" t="s">
        <v>1941</v>
      </c>
      <c r="G5081">
        <v>0.44444444444444398</v>
      </c>
      <c r="H5081" t="s">
        <v>1295</v>
      </c>
      <c r="I5081">
        <v>25095</v>
      </c>
      <c r="J5081" s="1">
        <v>1.7710477961523998E-5</v>
      </c>
      <c r="K5081" s="1">
        <v>4.8175126218830701E-5</v>
      </c>
      <c r="L5081">
        <v>1.20895479246156</v>
      </c>
      <c r="M5081">
        <v>4.3522192917684102</v>
      </c>
      <c r="N5081">
        <v>4.3522192917684102</v>
      </c>
      <c r="O5081">
        <v>0.53733374698695402</v>
      </c>
      <c r="P5081">
        <v>0.53733374698695402</v>
      </c>
      <c r="Q5081">
        <v>4.8895530387553698</v>
      </c>
      <c r="R5081">
        <v>4.8895530387553698</v>
      </c>
    </row>
    <row r="5082" spans="1:18" x14ac:dyDescent="0.3">
      <c r="A5082" t="s">
        <v>1293</v>
      </c>
      <c r="B5082" t="s">
        <v>1308</v>
      </c>
      <c r="C5082" t="str">
        <f t="shared" si="79"/>
        <v>mckinley_NM</v>
      </c>
      <c r="D5082" t="s">
        <v>1946</v>
      </c>
      <c r="E5082">
        <v>30</v>
      </c>
      <c r="F5082" t="s">
        <v>1941</v>
      </c>
      <c r="G5082">
        <v>0.22222222222222199</v>
      </c>
      <c r="H5082" t="s">
        <v>1295</v>
      </c>
      <c r="I5082">
        <v>69599</v>
      </c>
      <c r="J5082" s="1">
        <v>3.1928938953465198E-6</v>
      </c>
      <c r="K5082" s="1">
        <v>4.8175126218830701E-5</v>
      </c>
      <c r="L5082">
        <v>3.3529406097044001</v>
      </c>
      <c r="M5082">
        <v>2.1528398587364301</v>
      </c>
      <c r="N5082">
        <v>2.1528398587364301</v>
      </c>
      <c r="O5082">
        <v>1.47381368576464</v>
      </c>
      <c r="P5082">
        <v>1.47381368576464</v>
      </c>
      <c r="Q5082">
        <v>3.6266535445010701</v>
      </c>
      <c r="R5082">
        <v>3.6266535445010701</v>
      </c>
    </row>
    <row r="5083" spans="1:18" x14ac:dyDescent="0.3">
      <c r="A5083" t="s">
        <v>1293</v>
      </c>
      <c r="B5083" t="s">
        <v>1309</v>
      </c>
      <c r="C5083" t="str">
        <f t="shared" si="79"/>
        <v>mora_NM</v>
      </c>
      <c r="D5083" t="s">
        <v>1946</v>
      </c>
      <c r="E5083">
        <v>18</v>
      </c>
      <c r="F5083" t="s">
        <v>1941</v>
      </c>
      <c r="G5083">
        <v>0</v>
      </c>
      <c r="H5083">
        <v>0</v>
      </c>
      <c r="I5083">
        <v>5363</v>
      </c>
      <c r="J5083">
        <v>0</v>
      </c>
      <c r="K5083" s="1">
        <v>5.1015202530353997E-5</v>
      </c>
      <c r="L5083">
        <v>0.27359453117028898</v>
      </c>
      <c r="M5083" t="s">
        <v>25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</row>
    <row r="5084" spans="1:18" x14ac:dyDescent="0.3">
      <c r="A5084" t="s">
        <v>1293</v>
      </c>
      <c r="B5084" t="s">
        <v>292</v>
      </c>
      <c r="C5084" t="str">
        <f t="shared" si="79"/>
        <v>otero_NM</v>
      </c>
      <c r="D5084" t="s">
        <v>1946</v>
      </c>
      <c r="E5084">
        <v>3</v>
      </c>
      <c r="F5084" t="s">
        <v>1941</v>
      </c>
      <c r="G5084">
        <v>1.3333333333333299</v>
      </c>
      <c r="H5084" t="s">
        <v>1295</v>
      </c>
      <c r="I5084">
        <v>54959</v>
      </c>
      <c r="J5084" s="1">
        <v>2.42605093493938E-5</v>
      </c>
      <c r="K5084" s="1">
        <v>4.3090181594336698E-5</v>
      </c>
      <c r="L5084">
        <v>2.3681932902431502</v>
      </c>
      <c r="M5084">
        <v>30.967492722591</v>
      </c>
      <c r="N5084">
        <v>30.967492722591</v>
      </c>
      <c r="O5084">
        <v>0.56274527806826502</v>
      </c>
      <c r="P5084">
        <v>0.56274527806826502</v>
      </c>
      <c r="Q5084">
        <v>31.530238000659299</v>
      </c>
      <c r="R5084">
        <v>31.530238000659299</v>
      </c>
    </row>
    <row r="5085" spans="1:18" x14ac:dyDescent="0.3">
      <c r="A5085" t="s">
        <v>1293</v>
      </c>
      <c r="B5085" t="s">
        <v>1310</v>
      </c>
      <c r="C5085" t="str">
        <f t="shared" si="79"/>
        <v>quay_NM</v>
      </c>
      <c r="D5085" t="s">
        <v>1946</v>
      </c>
      <c r="E5085">
        <v>23</v>
      </c>
      <c r="F5085" t="s">
        <v>1941</v>
      </c>
      <c r="G5085">
        <v>0</v>
      </c>
      <c r="H5085">
        <v>0</v>
      </c>
      <c r="I5085">
        <v>9402</v>
      </c>
      <c r="J5085">
        <v>0</v>
      </c>
      <c r="K5085" s="1">
        <v>3.7693532732121498E-5</v>
      </c>
      <c r="L5085">
        <v>0.35439459474740598</v>
      </c>
      <c r="M5085" t="s">
        <v>25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</row>
    <row r="5086" spans="1:18" x14ac:dyDescent="0.3">
      <c r="A5086" t="s">
        <v>1293</v>
      </c>
      <c r="B5086" t="s">
        <v>1311</v>
      </c>
      <c r="C5086" t="str">
        <f t="shared" si="79"/>
        <v>rio arriba_NM</v>
      </c>
      <c r="D5086" t="s">
        <v>1946</v>
      </c>
      <c r="E5086">
        <v>20</v>
      </c>
      <c r="F5086" t="s">
        <v>1941</v>
      </c>
      <c r="G5086">
        <v>0.44444444444444398</v>
      </c>
      <c r="H5086" t="s">
        <v>1295</v>
      </c>
      <c r="I5086">
        <v>45129</v>
      </c>
      <c r="J5086" s="1">
        <v>9.8483113839093404E-6</v>
      </c>
      <c r="K5086" s="1">
        <v>5.7003135172434501E-5</v>
      </c>
      <c r="L5086">
        <v>2.5724944871968001</v>
      </c>
      <c r="M5086">
        <v>2.4644202899744201</v>
      </c>
      <c r="N5086">
        <v>2.4644202899744201</v>
      </c>
      <c r="O5086">
        <v>0.40045958502282603</v>
      </c>
      <c r="P5086">
        <v>0.40045958502282603</v>
      </c>
      <c r="Q5086">
        <v>2.8648798749972499</v>
      </c>
      <c r="R5086">
        <v>2.8648798749972499</v>
      </c>
    </row>
    <row r="5087" spans="1:18" x14ac:dyDescent="0.3">
      <c r="A5087" t="s">
        <v>1293</v>
      </c>
      <c r="B5087" t="s">
        <v>1118</v>
      </c>
      <c r="C5087" t="str">
        <f t="shared" si="79"/>
        <v>roosevelt_NM</v>
      </c>
      <c r="D5087" t="s">
        <v>1946</v>
      </c>
      <c r="E5087">
        <v>10</v>
      </c>
      <c r="F5087" t="s">
        <v>1941</v>
      </c>
      <c r="G5087">
        <v>0.22222222222222199</v>
      </c>
      <c r="H5087" t="s">
        <v>1295</v>
      </c>
      <c r="I5087">
        <v>19752</v>
      </c>
      <c r="J5087" s="1">
        <v>1.1250618784033099E-5</v>
      </c>
      <c r="K5087" s="1">
        <v>6.7314569397113904E-5</v>
      </c>
      <c r="L5087">
        <v>1.32959737473179</v>
      </c>
      <c r="M5087">
        <v>0.71528804883827601</v>
      </c>
      <c r="N5087">
        <v>0.71528804883827601</v>
      </c>
      <c r="O5087">
        <v>0.46214210989122101</v>
      </c>
      <c r="P5087">
        <v>0.46214210989122101</v>
      </c>
      <c r="Q5087">
        <v>1.1774301587295</v>
      </c>
      <c r="R5087">
        <v>1.1774301587295</v>
      </c>
    </row>
    <row r="5088" spans="1:18" x14ac:dyDescent="0.3">
      <c r="A5088" t="s">
        <v>1293</v>
      </c>
      <c r="B5088" t="s">
        <v>302</v>
      </c>
      <c r="C5088" t="str">
        <f t="shared" si="79"/>
        <v>san juan_NM</v>
      </c>
      <c r="D5088" t="s">
        <v>1946</v>
      </c>
      <c r="E5088">
        <v>4</v>
      </c>
      <c r="F5088" t="s">
        <v>1941</v>
      </c>
      <c r="G5088">
        <v>2</v>
      </c>
      <c r="H5088" t="s">
        <v>1295</v>
      </c>
      <c r="I5088">
        <v>127510</v>
      </c>
      <c r="J5088" s="1">
        <v>1.5685044310250201E-5</v>
      </c>
      <c r="K5088" s="1">
        <v>8.5851313329977295E-5</v>
      </c>
      <c r="L5088">
        <v>10.946900962705399</v>
      </c>
      <c r="M5088">
        <v>21.484997721590101</v>
      </c>
      <c r="N5088">
        <v>21.484997721590101</v>
      </c>
      <c r="O5088">
        <v>1.2452393767494101</v>
      </c>
      <c r="P5088">
        <v>1.2452393767494101</v>
      </c>
      <c r="Q5088">
        <v>22.730237098339501</v>
      </c>
      <c r="R5088">
        <v>22.730237098339501</v>
      </c>
    </row>
    <row r="5089" spans="1:18" x14ac:dyDescent="0.3">
      <c r="A5089" t="s">
        <v>1293</v>
      </c>
      <c r="B5089" t="s">
        <v>303</v>
      </c>
      <c r="C5089" t="str">
        <f t="shared" si="79"/>
        <v>san miguel_NM</v>
      </c>
      <c r="D5089" t="s">
        <v>1946</v>
      </c>
      <c r="E5089">
        <v>30</v>
      </c>
      <c r="F5089" t="s">
        <v>1941</v>
      </c>
      <c r="G5089">
        <v>0.33333333333333298</v>
      </c>
      <c r="H5089" t="s">
        <v>1295</v>
      </c>
      <c r="I5089">
        <v>28195</v>
      </c>
      <c r="J5089" s="1">
        <v>1.1822427144292701E-5</v>
      </c>
      <c r="K5089" s="1">
        <v>4.8175126218830701E-5</v>
      </c>
      <c r="L5089">
        <v>1.3582976837399301</v>
      </c>
      <c r="M5089">
        <v>1.8729820704437701</v>
      </c>
      <c r="N5089">
        <v>1.8729820704437701</v>
      </c>
      <c r="O5089">
        <v>0.27947789887711399</v>
      </c>
      <c r="P5089">
        <v>0.27947789887711399</v>
      </c>
      <c r="Q5089">
        <v>2.1524599693208901</v>
      </c>
      <c r="R5089">
        <v>2.1524599693208901</v>
      </c>
    </row>
    <row r="5090" spans="1:18" x14ac:dyDescent="0.3">
      <c r="A5090" t="s">
        <v>1293</v>
      </c>
      <c r="B5090" t="s">
        <v>1312</v>
      </c>
      <c r="C5090" t="str">
        <f t="shared" si="79"/>
        <v>sandoval_NM</v>
      </c>
      <c r="D5090" t="s">
        <v>1946</v>
      </c>
      <c r="E5090">
        <v>12</v>
      </c>
      <c r="F5090" t="s">
        <v>1941</v>
      </c>
      <c r="G5090">
        <v>4</v>
      </c>
      <c r="H5090" t="s">
        <v>1295</v>
      </c>
      <c r="I5090">
        <v>133022</v>
      </c>
      <c r="J5090" s="1">
        <v>3.0070213949572199E-5</v>
      </c>
      <c r="K5090">
        <v>3.1323653560391598E-4</v>
      </c>
      <c r="L5090">
        <v>41.667350439104098</v>
      </c>
      <c r="M5090">
        <v>89.841130986442707</v>
      </c>
      <c r="N5090">
        <v>89.841130986442707</v>
      </c>
      <c r="O5090">
        <v>2.5744764850527102</v>
      </c>
      <c r="P5090">
        <v>2.5744764850527102</v>
      </c>
      <c r="Q5090">
        <v>92.415607471495406</v>
      </c>
      <c r="R5090">
        <v>92.415607471495406</v>
      </c>
    </row>
    <row r="5091" spans="1:18" x14ac:dyDescent="0.3">
      <c r="A5091" t="s">
        <v>1293</v>
      </c>
      <c r="B5091" t="s">
        <v>1313</v>
      </c>
      <c r="C5091" t="str">
        <f t="shared" si="79"/>
        <v>santa fe_NM</v>
      </c>
      <c r="D5091" t="s">
        <v>1946</v>
      </c>
      <c r="E5091">
        <v>11</v>
      </c>
      <c r="F5091" t="s">
        <v>1941</v>
      </c>
      <c r="G5091">
        <v>8.5555555555555607</v>
      </c>
      <c r="H5091" t="s">
        <v>1295</v>
      </c>
      <c r="I5091">
        <v>142025</v>
      </c>
      <c r="J5091" s="1">
        <v>6.0239785640243302E-5</v>
      </c>
      <c r="K5091" s="1">
        <v>9.9207209185624403E-5</v>
      </c>
      <c r="L5091">
        <v>14.089903884588299</v>
      </c>
      <c r="M5091">
        <v>361.47044607115998</v>
      </c>
      <c r="N5091">
        <v>361.47044607115998</v>
      </c>
      <c r="O5091">
        <v>5.44210451806119</v>
      </c>
      <c r="P5091">
        <v>5.44210451806119</v>
      </c>
      <c r="Q5091">
        <v>366.91255058922098</v>
      </c>
      <c r="R5091">
        <v>366.91255058922098</v>
      </c>
    </row>
    <row r="5092" spans="1:18" x14ac:dyDescent="0.3">
      <c r="A5092" t="s">
        <v>1293</v>
      </c>
      <c r="B5092" t="s">
        <v>238</v>
      </c>
      <c r="C5092" t="str">
        <f t="shared" si="79"/>
        <v>sierra_NM</v>
      </c>
      <c r="D5092" t="s">
        <v>1946</v>
      </c>
      <c r="E5092">
        <v>18</v>
      </c>
      <c r="F5092" t="s">
        <v>1941</v>
      </c>
      <c r="G5092">
        <v>0</v>
      </c>
      <c r="H5092">
        <v>0</v>
      </c>
      <c r="I5092">
        <v>11979</v>
      </c>
      <c r="J5092">
        <v>0</v>
      </c>
      <c r="K5092" s="1">
        <v>5.1015202530353997E-5</v>
      </c>
      <c r="L5092">
        <v>0.61111111111111105</v>
      </c>
      <c r="M5092" t="s">
        <v>25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</row>
    <row r="5093" spans="1:18" x14ac:dyDescent="0.3">
      <c r="A5093" t="s">
        <v>1293</v>
      </c>
      <c r="B5093" t="s">
        <v>1314</v>
      </c>
      <c r="C5093" t="str">
        <f t="shared" si="79"/>
        <v>socorro_NM</v>
      </c>
      <c r="D5093" t="s">
        <v>1946</v>
      </c>
      <c r="E5093">
        <v>18</v>
      </c>
      <c r="F5093" t="s">
        <v>1941</v>
      </c>
      <c r="G5093">
        <v>0.11111111111111099</v>
      </c>
      <c r="H5093" t="s">
        <v>1295</v>
      </c>
      <c r="I5093">
        <v>18129</v>
      </c>
      <c r="J5093" s="1">
        <v>6.12891561096095E-6</v>
      </c>
      <c r="K5093" s="1">
        <v>5.1015202530353997E-5</v>
      </c>
      <c r="L5093">
        <v>0.92485460667278896</v>
      </c>
      <c r="M5093">
        <v>0.90645109713958805</v>
      </c>
      <c r="N5093">
        <v>0.90645109713958805</v>
      </c>
      <c r="O5093">
        <v>0</v>
      </c>
      <c r="P5093">
        <v>0</v>
      </c>
      <c r="Q5093">
        <v>0.90645109713958805</v>
      </c>
      <c r="R5093">
        <v>0.90645109713958805</v>
      </c>
    </row>
    <row r="5094" spans="1:18" x14ac:dyDescent="0.3">
      <c r="A5094" t="s">
        <v>1293</v>
      </c>
      <c r="B5094" t="s">
        <v>1315</v>
      </c>
      <c r="C5094" t="str">
        <f t="shared" si="79"/>
        <v>taos_NM</v>
      </c>
      <c r="D5094" t="s">
        <v>1946</v>
      </c>
      <c r="E5094">
        <v>10</v>
      </c>
      <c r="F5094" t="s">
        <v>1941</v>
      </c>
      <c r="G5094">
        <v>0.55555555555555602</v>
      </c>
      <c r="H5094" t="s">
        <v>1295</v>
      </c>
      <c r="I5094">
        <v>34089</v>
      </c>
      <c r="J5094" s="1">
        <v>1.6297208939996899E-5</v>
      </c>
      <c r="K5094" s="1">
        <v>6.7314569397113904E-5</v>
      </c>
      <c r="L5094">
        <v>2.2946863561782198</v>
      </c>
      <c r="M5094">
        <v>9.88261074568765</v>
      </c>
      <c r="N5094">
        <v>9.88261074568765</v>
      </c>
      <c r="O5094">
        <v>0.67015481470703897</v>
      </c>
      <c r="P5094">
        <v>0.67015481470703897</v>
      </c>
      <c r="Q5094">
        <v>10.5527655603947</v>
      </c>
      <c r="R5094">
        <v>10.5527655603947</v>
      </c>
    </row>
    <row r="5095" spans="1:18" x14ac:dyDescent="0.3">
      <c r="A5095" t="s">
        <v>1293</v>
      </c>
      <c r="B5095" t="s">
        <v>1316</v>
      </c>
      <c r="C5095" t="str">
        <f t="shared" si="79"/>
        <v>torrance_NM</v>
      </c>
      <c r="D5095" t="s">
        <v>1946</v>
      </c>
      <c r="E5095">
        <v>9</v>
      </c>
      <c r="F5095" t="s">
        <v>1941</v>
      </c>
      <c r="G5095">
        <v>0</v>
      </c>
      <c r="H5095">
        <v>0</v>
      </c>
      <c r="I5095">
        <v>14080</v>
      </c>
      <c r="J5095">
        <v>0</v>
      </c>
      <c r="K5095" s="1">
        <v>6.66000666000666E-5</v>
      </c>
      <c r="L5095">
        <v>0.93772893772893795</v>
      </c>
      <c r="M5095" t="s">
        <v>25</v>
      </c>
      <c r="N5095" t="s">
        <v>25</v>
      </c>
      <c r="O5095" t="s">
        <v>25</v>
      </c>
      <c r="P5095" t="s">
        <v>25</v>
      </c>
      <c r="Q5095" t="s">
        <v>25</v>
      </c>
      <c r="R5095" t="s">
        <v>25</v>
      </c>
    </row>
    <row r="5096" spans="1:18" x14ac:dyDescent="0.3">
      <c r="A5096" t="s">
        <v>1293</v>
      </c>
      <c r="B5096" t="s">
        <v>171</v>
      </c>
      <c r="C5096" t="str">
        <f t="shared" si="79"/>
        <v>union_NM</v>
      </c>
      <c r="D5096" t="s">
        <v>1946</v>
      </c>
      <c r="E5096">
        <v>10</v>
      </c>
      <c r="F5096" t="s">
        <v>1941</v>
      </c>
      <c r="G5096">
        <v>0.11111111111111099</v>
      </c>
      <c r="H5096" t="s">
        <v>1295</v>
      </c>
      <c r="I5096">
        <v>4641</v>
      </c>
      <c r="J5096" s="1">
        <v>2.3941200411788602E-5</v>
      </c>
      <c r="K5096" s="1">
        <v>6.7314569397113904E-5</v>
      </c>
      <c r="L5096">
        <v>0.31240691657200598</v>
      </c>
      <c r="M5096">
        <v>7.9072415559636094E-2</v>
      </c>
      <c r="N5096">
        <v>7.9072415559636094E-2</v>
      </c>
      <c r="O5096">
        <v>0.171055297118374</v>
      </c>
      <c r="P5096">
        <v>0.171055297118374</v>
      </c>
      <c r="Q5096">
        <v>0.25012771267800998</v>
      </c>
      <c r="R5096">
        <v>0.25012771267800998</v>
      </c>
    </row>
    <row r="5097" spans="1:18" x14ac:dyDescent="0.3">
      <c r="A5097" t="s">
        <v>1293</v>
      </c>
      <c r="B5097" t="s">
        <v>1317</v>
      </c>
      <c r="C5097" t="str">
        <f t="shared" si="79"/>
        <v>valencia_NM</v>
      </c>
      <c r="D5097" t="s">
        <v>1946</v>
      </c>
      <c r="E5097">
        <v>31</v>
      </c>
      <c r="F5097" t="s">
        <v>1941</v>
      </c>
      <c r="G5097">
        <v>0.33333333333333298</v>
      </c>
      <c r="H5097" t="s">
        <v>1295</v>
      </c>
      <c r="I5097">
        <v>77863</v>
      </c>
      <c r="J5097" s="1">
        <v>4.2810235071000803E-6</v>
      </c>
      <c r="K5097" s="1">
        <v>8.5306035402004705E-5</v>
      </c>
      <c r="L5097">
        <v>6.64218383450629</v>
      </c>
      <c r="M5097">
        <v>3.5979925332137999</v>
      </c>
      <c r="N5097">
        <v>3.5979925332137999</v>
      </c>
      <c r="O5097">
        <v>0.30580065034284298</v>
      </c>
      <c r="P5097">
        <v>0.30580065034284298</v>
      </c>
      <c r="Q5097">
        <v>3.90379318355664</v>
      </c>
      <c r="R5097">
        <v>3.90379318355664</v>
      </c>
    </row>
    <row r="5098" spans="1:18" x14ac:dyDescent="0.3">
      <c r="A5098" t="s">
        <v>1318</v>
      </c>
      <c r="B5098" t="s">
        <v>1319</v>
      </c>
      <c r="C5098" t="str">
        <f t="shared" si="79"/>
        <v>carson city_NV</v>
      </c>
      <c r="D5098" t="s">
        <v>1946</v>
      </c>
      <c r="E5098">
        <v>25</v>
      </c>
      <c r="F5098" t="s">
        <v>1941</v>
      </c>
      <c r="G5098">
        <v>8.2222222222222197</v>
      </c>
      <c r="H5098" t="s">
        <v>154</v>
      </c>
      <c r="I5098">
        <v>56849</v>
      </c>
      <c r="J5098">
        <v>1.4463266235504999E-4</v>
      </c>
      <c r="K5098" s="1">
        <v>6.94661526171373E-5</v>
      </c>
      <c r="L5098">
        <v>8.2222222222222197</v>
      </c>
      <c r="M5098">
        <v>66.152695279229604</v>
      </c>
      <c r="N5098">
        <v>66.152695279229604</v>
      </c>
      <c r="O5098">
        <v>8.16744172775776</v>
      </c>
      <c r="P5098">
        <v>8.16744172775776</v>
      </c>
      <c r="Q5098">
        <v>74.320137006987295</v>
      </c>
      <c r="R5098">
        <v>74.320137006987295</v>
      </c>
    </row>
    <row r="5099" spans="1:18" x14ac:dyDescent="0.3">
      <c r="A5099" t="s">
        <v>1318</v>
      </c>
      <c r="B5099" t="s">
        <v>1320</v>
      </c>
      <c r="C5099" t="str">
        <f t="shared" si="79"/>
        <v>churchill_NV</v>
      </c>
      <c r="D5099" t="s">
        <v>1946</v>
      </c>
      <c r="E5099">
        <v>17</v>
      </c>
      <c r="F5099" t="s">
        <v>1941</v>
      </c>
      <c r="G5099">
        <v>1</v>
      </c>
      <c r="H5099" t="s">
        <v>154</v>
      </c>
      <c r="I5099">
        <v>24772</v>
      </c>
      <c r="J5099" s="1">
        <v>4.0368157597287302E-5</v>
      </c>
      <c r="K5099" s="1">
        <v>3.6343906814222902E-5</v>
      </c>
      <c r="L5099">
        <v>1</v>
      </c>
      <c r="M5099">
        <v>9.9566712445739807</v>
      </c>
      <c r="N5099">
        <v>9.9566712445739807</v>
      </c>
      <c r="O5099">
        <v>0.69539358540688001</v>
      </c>
      <c r="P5099">
        <v>0.69539358540688001</v>
      </c>
      <c r="Q5099">
        <v>10.652064829980899</v>
      </c>
      <c r="R5099">
        <v>10.652064829980899</v>
      </c>
    </row>
    <row r="5100" spans="1:18" x14ac:dyDescent="0.3">
      <c r="A5100" t="s">
        <v>1318</v>
      </c>
      <c r="B5100" t="s">
        <v>127</v>
      </c>
      <c r="C5100" t="str">
        <f t="shared" si="79"/>
        <v>clark_NV</v>
      </c>
      <c r="D5100" t="s">
        <v>1946</v>
      </c>
      <c r="E5100">
        <v>2</v>
      </c>
      <c r="F5100" t="s">
        <v>1941</v>
      </c>
      <c r="G5100">
        <v>2662.2222222222199</v>
      </c>
      <c r="H5100" t="s">
        <v>154</v>
      </c>
      <c r="I5100">
        <v>1951354</v>
      </c>
      <c r="J5100">
        <v>1.36429485486602E-3</v>
      </c>
      <c r="K5100">
        <v>1.6884389351998E-3</v>
      </c>
      <c r="L5100">
        <v>3294.7420699578702</v>
      </c>
      <c r="M5100">
        <v>12605.8301789773</v>
      </c>
      <c r="N5100">
        <v>14878.7196958354</v>
      </c>
      <c r="O5100">
        <v>1492.94130144159</v>
      </c>
      <c r="P5100">
        <v>1762.1255269272001</v>
      </c>
      <c r="Q5100">
        <v>14098.7714804189</v>
      </c>
      <c r="R5100">
        <v>16640.8452227626</v>
      </c>
    </row>
    <row r="5101" spans="1:18" x14ac:dyDescent="0.3">
      <c r="A5101" t="s">
        <v>1318</v>
      </c>
      <c r="B5101" t="s">
        <v>271</v>
      </c>
      <c r="C5101" t="str">
        <f t="shared" si="79"/>
        <v>douglas_NV</v>
      </c>
      <c r="D5101" t="s">
        <v>1946</v>
      </c>
      <c r="E5101">
        <v>1</v>
      </c>
      <c r="F5101" t="s">
        <v>1941</v>
      </c>
      <c r="G5101">
        <v>3.5555555555555598</v>
      </c>
      <c r="H5101" t="s">
        <v>154</v>
      </c>
      <c r="I5101">
        <v>48234</v>
      </c>
      <c r="J5101" s="1">
        <v>7.3714714839232803E-5</v>
      </c>
      <c r="K5101">
        <v>1.0685968528497999E-4</v>
      </c>
      <c r="L5101">
        <v>5.1542700600357101</v>
      </c>
      <c r="M5101">
        <v>50.062330620316601</v>
      </c>
      <c r="N5101">
        <v>50.062330620316601</v>
      </c>
      <c r="O5101">
        <v>2.6312000284014698</v>
      </c>
      <c r="P5101">
        <v>2.6312000284014698</v>
      </c>
      <c r="Q5101">
        <v>52.693530648718102</v>
      </c>
      <c r="R5101">
        <v>52.693530648718102</v>
      </c>
    </row>
    <row r="5102" spans="1:18" x14ac:dyDescent="0.3">
      <c r="A5102" t="s">
        <v>1318</v>
      </c>
      <c r="B5102" t="s">
        <v>1321</v>
      </c>
      <c r="C5102" t="str">
        <f t="shared" si="79"/>
        <v>elko_NV</v>
      </c>
      <c r="D5102" t="s">
        <v>1946</v>
      </c>
      <c r="E5102">
        <v>1</v>
      </c>
      <c r="F5102" t="s">
        <v>1941</v>
      </c>
      <c r="G5102">
        <v>9.4444444444444393</v>
      </c>
      <c r="H5102" t="s">
        <v>154</v>
      </c>
      <c r="I5102">
        <v>49257</v>
      </c>
      <c r="J5102">
        <v>1.91738117312147E-4</v>
      </c>
      <c r="K5102">
        <v>1.0685968528497999E-4</v>
      </c>
      <c r="L5102">
        <v>9.4444444444444393</v>
      </c>
      <c r="M5102">
        <v>24.833467002833402</v>
      </c>
      <c r="N5102">
        <v>24.833467002833402</v>
      </c>
      <c r="O5102">
        <v>4.9065139693948598</v>
      </c>
      <c r="P5102">
        <v>4.9065139693948598</v>
      </c>
      <c r="Q5102">
        <v>29.739980972228299</v>
      </c>
      <c r="R5102">
        <v>29.739980972228299</v>
      </c>
    </row>
    <row r="5103" spans="1:18" x14ac:dyDescent="0.3">
      <c r="A5103" t="s">
        <v>1318</v>
      </c>
      <c r="B5103" t="s">
        <v>1322</v>
      </c>
      <c r="C5103" t="str">
        <f t="shared" si="79"/>
        <v>esmeralda_NV</v>
      </c>
      <c r="D5103" t="s">
        <v>1946</v>
      </c>
      <c r="E5103">
        <v>10</v>
      </c>
      <c r="F5103" t="s">
        <v>1941</v>
      </c>
      <c r="G5103">
        <v>0</v>
      </c>
      <c r="H5103">
        <v>0</v>
      </c>
      <c r="I5103">
        <v>807</v>
      </c>
      <c r="J5103">
        <v>0</v>
      </c>
      <c r="K5103" s="1">
        <v>6.7314569397113904E-5</v>
      </c>
      <c r="L5103">
        <v>5.4322857503470899E-2</v>
      </c>
      <c r="M5103" t="s">
        <v>25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</row>
    <row r="5104" spans="1:18" x14ac:dyDescent="0.3">
      <c r="A5104" t="s">
        <v>1318</v>
      </c>
      <c r="B5104" t="s">
        <v>1323</v>
      </c>
      <c r="C5104" t="str">
        <f t="shared" si="79"/>
        <v>eureka_NV</v>
      </c>
      <c r="D5104" t="s">
        <v>1946</v>
      </c>
      <c r="E5104">
        <v>8</v>
      </c>
      <c r="F5104" t="s">
        <v>1941</v>
      </c>
      <c r="G5104">
        <v>0.11111111111111099</v>
      </c>
      <c r="H5104" t="s">
        <v>154</v>
      </c>
      <c r="I5104">
        <v>1890</v>
      </c>
      <c r="J5104" s="1">
        <v>5.8788947677836602E-5</v>
      </c>
      <c r="K5104">
        <v>2.1860394994723399E-4</v>
      </c>
      <c r="L5104">
        <v>0.41316146540027099</v>
      </c>
      <c r="M5104">
        <v>0.41222481699913399</v>
      </c>
      <c r="N5104">
        <v>0.41222481699913399</v>
      </c>
      <c r="O5104">
        <v>5.7663988286166097E-2</v>
      </c>
      <c r="P5104">
        <v>5.7663988286166097E-2</v>
      </c>
      <c r="Q5104">
        <v>0.46988880528530103</v>
      </c>
      <c r="R5104">
        <v>0.46988880528530103</v>
      </c>
    </row>
    <row r="5105" spans="1:18" x14ac:dyDescent="0.3">
      <c r="A5105" t="s">
        <v>1318</v>
      </c>
      <c r="B5105" t="s">
        <v>206</v>
      </c>
      <c r="C5105" t="str">
        <f t="shared" si="79"/>
        <v>humboldt_NV</v>
      </c>
      <c r="D5105" t="s">
        <v>1946</v>
      </c>
      <c r="E5105">
        <v>14</v>
      </c>
      <c r="F5105" t="s">
        <v>1941</v>
      </c>
      <c r="G5105">
        <v>1</v>
      </c>
      <c r="H5105" t="s">
        <v>154</v>
      </c>
      <c r="I5105">
        <v>17873</v>
      </c>
      <c r="J5105" s="1">
        <v>5.5950316119286101E-5</v>
      </c>
      <c r="K5105">
        <v>1.09906780474364E-4</v>
      </c>
      <c r="L5105">
        <v>1.96436388741831</v>
      </c>
      <c r="M5105">
        <v>5.59413942442698</v>
      </c>
      <c r="N5105">
        <v>5.59413942442698</v>
      </c>
      <c r="O5105">
        <v>1.0931690094839299</v>
      </c>
      <c r="P5105">
        <v>1.0931690094839299</v>
      </c>
      <c r="Q5105">
        <v>6.6873084339109097</v>
      </c>
      <c r="R5105">
        <v>6.6873084339109097</v>
      </c>
    </row>
    <row r="5106" spans="1:18" x14ac:dyDescent="0.3">
      <c r="A5106" t="s">
        <v>1318</v>
      </c>
      <c r="B5106" t="s">
        <v>1324</v>
      </c>
      <c r="C5106" t="str">
        <f t="shared" si="79"/>
        <v>lander_NV</v>
      </c>
      <c r="D5106" t="s">
        <v>1946</v>
      </c>
      <c r="E5106">
        <v>1</v>
      </c>
      <c r="F5106" t="s">
        <v>1941</v>
      </c>
      <c r="G5106">
        <v>0.11111111111111099</v>
      </c>
      <c r="H5106" t="s">
        <v>154</v>
      </c>
      <c r="I5106">
        <v>5908</v>
      </c>
      <c r="J5106" s="1">
        <v>1.8806890844805498E-5</v>
      </c>
      <c r="K5106">
        <v>1.0685968528497999E-4</v>
      </c>
      <c r="L5106">
        <v>0.63132702066365998</v>
      </c>
      <c r="M5106">
        <v>4.72187814582042</v>
      </c>
      <c r="N5106">
        <v>4.72187814582042</v>
      </c>
      <c r="O5106">
        <v>0.35977309714106298</v>
      </c>
      <c r="P5106">
        <v>0.35977309714106298</v>
      </c>
      <c r="Q5106">
        <v>5.0816512429614802</v>
      </c>
      <c r="R5106">
        <v>5.0816512429614802</v>
      </c>
    </row>
    <row r="5107" spans="1:18" x14ac:dyDescent="0.3">
      <c r="A5107" t="s">
        <v>1318</v>
      </c>
      <c r="B5107" t="s">
        <v>148</v>
      </c>
      <c r="C5107" t="str">
        <f t="shared" si="79"/>
        <v>lincoln_NV</v>
      </c>
      <c r="D5107" t="s">
        <v>1946</v>
      </c>
      <c r="E5107">
        <v>27</v>
      </c>
      <c r="F5107" t="s">
        <v>1941</v>
      </c>
      <c r="G5107">
        <v>0.55555555555555602</v>
      </c>
      <c r="H5107" t="s">
        <v>154</v>
      </c>
      <c r="I5107">
        <v>5347</v>
      </c>
      <c r="J5107">
        <v>1.03900421835713E-4</v>
      </c>
      <c r="K5107" s="1">
        <v>3.3863293882595997E-5</v>
      </c>
      <c r="L5107">
        <v>0.55555555555555602</v>
      </c>
      <c r="M5107">
        <v>2.0953193239108399</v>
      </c>
      <c r="N5107">
        <v>2.0953193239108399</v>
      </c>
      <c r="O5107">
        <v>0.37608378921317898</v>
      </c>
      <c r="P5107">
        <v>0.37608378921317898</v>
      </c>
      <c r="Q5107">
        <v>2.4714031131240199</v>
      </c>
      <c r="R5107">
        <v>2.4714031131240199</v>
      </c>
    </row>
    <row r="5108" spans="1:18" x14ac:dyDescent="0.3">
      <c r="A5108" t="s">
        <v>1318</v>
      </c>
      <c r="B5108" t="s">
        <v>522</v>
      </c>
      <c r="C5108" t="str">
        <f t="shared" si="79"/>
        <v>lyon_NV</v>
      </c>
      <c r="D5108" t="s">
        <v>1946</v>
      </c>
      <c r="E5108">
        <v>33</v>
      </c>
      <c r="F5108" t="s">
        <v>1941</v>
      </c>
      <c r="G5108">
        <v>3.3333333333333299</v>
      </c>
      <c r="H5108" t="s">
        <v>154</v>
      </c>
      <c r="I5108">
        <v>49954</v>
      </c>
      <c r="J5108" s="1">
        <v>6.6728056478626994E-5</v>
      </c>
      <c r="K5108" s="1">
        <v>7.5063804233598604E-5</v>
      </c>
      <c r="L5108">
        <v>3.7497372766851802</v>
      </c>
      <c r="M5108">
        <v>41.649981919998801</v>
      </c>
      <c r="N5108">
        <v>41.649981919998801</v>
      </c>
      <c r="O5108">
        <v>2.88080438866377</v>
      </c>
      <c r="P5108">
        <v>2.88080438866377</v>
      </c>
      <c r="Q5108">
        <v>44.530786308662499</v>
      </c>
      <c r="R5108">
        <v>44.530786308662499</v>
      </c>
    </row>
    <row r="5109" spans="1:18" x14ac:dyDescent="0.3">
      <c r="A5109" t="s">
        <v>1318</v>
      </c>
      <c r="B5109" t="s">
        <v>288</v>
      </c>
      <c r="C5109" t="str">
        <f t="shared" si="79"/>
        <v>mineral_NV</v>
      </c>
      <c r="D5109" t="s">
        <v>1946</v>
      </c>
      <c r="E5109">
        <v>15</v>
      </c>
      <c r="F5109" t="s">
        <v>1941</v>
      </c>
      <c r="G5109">
        <v>0.33333333333333298</v>
      </c>
      <c r="H5109" t="s">
        <v>154</v>
      </c>
      <c r="I5109">
        <v>4752</v>
      </c>
      <c r="J5109" s="1">
        <v>7.0145903479236805E-5</v>
      </c>
      <c r="K5109" s="1">
        <v>3.2529846133827798E-5</v>
      </c>
      <c r="L5109">
        <v>0.33333333333333298</v>
      </c>
      <c r="M5109">
        <v>3.1184676035820802</v>
      </c>
      <c r="N5109">
        <v>3.1184676035820802</v>
      </c>
      <c r="O5109">
        <v>0.73902743257011205</v>
      </c>
      <c r="P5109">
        <v>0.73902743257011205</v>
      </c>
      <c r="Q5109">
        <v>3.8574950361522</v>
      </c>
      <c r="R5109">
        <v>3.8574950361522</v>
      </c>
    </row>
    <row r="5110" spans="1:18" x14ac:dyDescent="0.3">
      <c r="A5110" t="s">
        <v>1318</v>
      </c>
      <c r="B5110" t="s">
        <v>1325</v>
      </c>
      <c r="C5110" t="str">
        <f t="shared" si="79"/>
        <v>nye_NV</v>
      </c>
      <c r="D5110" t="s">
        <v>1946</v>
      </c>
      <c r="E5110">
        <v>3</v>
      </c>
      <c r="F5110" t="s">
        <v>1941</v>
      </c>
      <c r="G5110">
        <v>1.8888888888888899</v>
      </c>
      <c r="H5110" t="s">
        <v>154</v>
      </c>
      <c r="I5110">
        <v>43720</v>
      </c>
      <c r="J5110" s="1">
        <v>4.3204228931584798E-5</v>
      </c>
      <c r="K5110" s="1">
        <v>4.3090181594336698E-5</v>
      </c>
      <c r="L5110">
        <v>1.8888888888888899</v>
      </c>
      <c r="M5110">
        <v>10.784153408500799</v>
      </c>
      <c r="N5110">
        <v>10.784153408500799</v>
      </c>
      <c r="O5110">
        <v>1.1471849609767799</v>
      </c>
      <c r="P5110">
        <v>1.1471849609767799</v>
      </c>
      <c r="Q5110">
        <v>11.931338369477601</v>
      </c>
      <c r="R5110">
        <v>11.931338369477601</v>
      </c>
    </row>
    <row r="5111" spans="1:18" x14ac:dyDescent="0.3">
      <c r="A5111" t="s">
        <v>1318</v>
      </c>
      <c r="B5111" t="s">
        <v>1326</v>
      </c>
      <c r="C5111" t="str">
        <f t="shared" si="79"/>
        <v>pershing_NV</v>
      </c>
      <c r="D5111" t="s">
        <v>1946</v>
      </c>
      <c r="E5111">
        <v>25</v>
      </c>
      <c r="F5111" t="s">
        <v>1941</v>
      </c>
      <c r="G5111">
        <v>0</v>
      </c>
      <c r="H5111">
        <v>0</v>
      </c>
      <c r="I5111">
        <v>5538</v>
      </c>
      <c r="J5111">
        <v>0</v>
      </c>
      <c r="K5111" s="1">
        <v>6.94661526171373E-5</v>
      </c>
      <c r="L5111">
        <v>0.38470355319370603</v>
      </c>
      <c r="M5111" t="s">
        <v>25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</row>
    <row r="5112" spans="1:18" x14ac:dyDescent="0.3">
      <c r="A5112" t="s">
        <v>1318</v>
      </c>
      <c r="B5112" t="s">
        <v>1327</v>
      </c>
      <c r="C5112" t="str">
        <f t="shared" si="79"/>
        <v>storey_NV</v>
      </c>
      <c r="D5112" t="s">
        <v>1946</v>
      </c>
      <c r="E5112">
        <v>14</v>
      </c>
      <c r="F5112" t="s">
        <v>1941</v>
      </c>
      <c r="G5112">
        <v>0</v>
      </c>
      <c r="H5112">
        <v>0</v>
      </c>
      <c r="I5112">
        <v>947</v>
      </c>
      <c r="J5112">
        <v>0</v>
      </c>
      <c r="K5112">
        <v>1.09906780474364E-4</v>
      </c>
      <c r="L5112">
        <v>0.10408172110922299</v>
      </c>
      <c r="M5112" t="s">
        <v>25</v>
      </c>
      <c r="N5112" t="s">
        <v>25</v>
      </c>
      <c r="O5112" t="s">
        <v>25</v>
      </c>
      <c r="P5112" t="s">
        <v>25</v>
      </c>
      <c r="Q5112" t="s">
        <v>25</v>
      </c>
      <c r="R5112" t="s">
        <v>25</v>
      </c>
    </row>
    <row r="5113" spans="1:18" x14ac:dyDescent="0.3">
      <c r="A5113" t="s">
        <v>1318</v>
      </c>
      <c r="B5113" t="s">
        <v>1328</v>
      </c>
      <c r="C5113" t="str">
        <f t="shared" si="79"/>
        <v>washoe_NV</v>
      </c>
      <c r="D5113" t="s">
        <v>1946</v>
      </c>
      <c r="E5113">
        <v>26</v>
      </c>
      <c r="F5113" t="s">
        <v>1941</v>
      </c>
      <c r="G5113">
        <v>422</v>
      </c>
      <c r="H5113" t="s">
        <v>154</v>
      </c>
      <c r="I5113">
        <v>423878</v>
      </c>
      <c r="J5113">
        <v>9.9556947989751796E-4</v>
      </c>
      <c r="K5113">
        <v>1.41900141900142E-3</v>
      </c>
      <c r="L5113">
        <v>601.48348348348304</v>
      </c>
      <c r="M5113">
        <v>986.27548482562497</v>
      </c>
      <c r="N5113">
        <v>1297.5738135614799</v>
      </c>
      <c r="O5113">
        <v>157.16620340275099</v>
      </c>
      <c r="P5113">
        <v>206.77260364870901</v>
      </c>
      <c r="Q5113">
        <v>1143.4416882283799</v>
      </c>
      <c r="R5113">
        <v>1504.3464172101901</v>
      </c>
    </row>
    <row r="5114" spans="1:18" x14ac:dyDescent="0.3">
      <c r="A5114" t="s">
        <v>1318</v>
      </c>
      <c r="B5114" t="s">
        <v>1329</v>
      </c>
      <c r="C5114" t="str">
        <f t="shared" si="79"/>
        <v>white pine_NV</v>
      </c>
      <c r="D5114" t="s">
        <v>1946</v>
      </c>
      <c r="E5114">
        <v>4</v>
      </c>
      <c r="F5114" t="s">
        <v>1941</v>
      </c>
      <c r="G5114">
        <v>0.66666666666666696</v>
      </c>
      <c r="H5114" t="s">
        <v>154</v>
      </c>
      <c r="I5114">
        <v>10145</v>
      </c>
      <c r="J5114" s="1">
        <v>6.5713816329883396E-5</v>
      </c>
      <c r="K5114" s="1">
        <v>8.5851313329977295E-5</v>
      </c>
      <c r="L5114">
        <v>0.87096157373261995</v>
      </c>
      <c r="M5114">
        <v>5.0649288503263596</v>
      </c>
      <c r="N5114">
        <v>5.0649288503263596</v>
      </c>
      <c r="O5114">
        <v>2.2871279319265199</v>
      </c>
      <c r="P5114">
        <v>2.2871279319265199</v>
      </c>
      <c r="Q5114">
        <v>7.3520567822528804</v>
      </c>
      <c r="R5114">
        <v>7.3520567822528804</v>
      </c>
    </row>
    <row r="5115" spans="1:18" x14ac:dyDescent="0.3">
      <c r="A5115" t="s">
        <v>1330</v>
      </c>
      <c r="B5115" t="s">
        <v>1331</v>
      </c>
      <c r="C5115" t="str">
        <f t="shared" si="79"/>
        <v>albany_NY</v>
      </c>
      <c r="D5115" t="s">
        <v>1946</v>
      </c>
      <c r="E5115">
        <v>12</v>
      </c>
      <c r="F5115" t="s">
        <v>1941</v>
      </c>
      <c r="G5115">
        <v>599.444444444444</v>
      </c>
      <c r="H5115" t="s">
        <v>1332</v>
      </c>
      <c r="I5115">
        <v>289302</v>
      </c>
      <c r="J5115">
        <v>2.0720369871084399E-3</v>
      </c>
      <c r="K5115">
        <v>3.1323653560391598E-4</v>
      </c>
      <c r="L5115">
        <v>599.444444444444</v>
      </c>
      <c r="M5115">
        <v>1517.19273107258</v>
      </c>
      <c r="N5115">
        <v>1517.19273107258</v>
      </c>
      <c r="O5115">
        <v>82.011661839864701</v>
      </c>
      <c r="P5115">
        <v>82.011661839864701</v>
      </c>
      <c r="Q5115">
        <v>1599.20439291245</v>
      </c>
      <c r="R5115">
        <v>1599.20439291245</v>
      </c>
    </row>
    <row r="5116" spans="1:18" x14ac:dyDescent="0.3">
      <c r="A5116" t="s">
        <v>1330</v>
      </c>
      <c r="B5116" t="s">
        <v>857</v>
      </c>
      <c r="C5116" t="str">
        <f t="shared" si="79"/>
        <v>allegany_NY</v>
      </c>
      <c r="D5116" t="s">
        <v>1946</v>
      </c>
      <c r="E5116">
        <v>31</v>
      </c>
      <c r="F5116" t="s">
        <v>1941</v>
      </c>
      <c r="G5116">
        <v>0.66666666666666696</v>
      </c>
      <c r="H5116" t="s">
        <v>1332</v>
      </c>
      <c r="I5116">
        <v>48232</v>
      </c>
      <c r="J5116" s="1">
        <v>1.38220821584563E-5</v>
      </c>
      <c r="K5116" s="1">
        <v>8.5306035402004705E-5</v>
      </c>
      <c r="L5116">
        <v>4.1144806995094898</v>
      </c>
      <c r="M5116">
        <v>0.47837834955409397</v>
      </c>
      <c r="N5116">
        <v>0.47837834955409397</v>
      </c>
      <c r="O5116">
        <v>0.70584833777561296</v>
      </c>
      <c r="P5116">
        <v>0.70584833777561296</v>
      </c>
      <c r="Q5116">
        <v>1.18422668732971</v>
      </c>
      <c r="R5116">
        <v>1.18422668732971</v>
      </c>
    </row>
    <row r="5117" spans="1:18" x14ac:dyDescent="0.3">
      <c r="A5117" t="s">
        <v>1330</v>
      </c>
      <c r="B5117" t="s">
        <v>1333</v>
      </c>
      <c r="C5117" t="str">
        <f t="shared" si="79"/>
        <v>bronx_NY</v>
      </c>
      <c r="D5117" t="s">
        <v>1946</v>
      </c>
      <c r="E5117">
        <v>24</v>
      </c>
      <c r="F5117" t="s">
        <v>1941</v>
      </c>
      <c r="G5117">
        <v>563.66666666666697</v>
      </c>
      <c r="H5117" t="s">
        <v>1332</v>
      </c>
      <c r="I5117">
        <v>1382480</v>
      </c>
      <c r="J5117">
        <v>4.0772138958007799E-4</v>
      </c>
      <c r="K5117">
        <v>1.94171431267741E-3</v>
      </c>
      <c r="L5117">
        <v>2684.3812029902701</v>
      </c>
      <c r="M5117">
        <v>1614.5510952616301</v>
      </c>
      <c r="N5117">
        <v>5083.1580627937901</v>
      </c>
      <c r="O5117">
        <v>230.53432650278</v>
      </c>
      <c r="P5117">
        <v>725.80076527305698</v>
      </c>
      <c r="Q5117">
        <v>1845.0854217644101</v>
      </c>
      <c r="R5117">
        <v>5808.9588280668404</v>
      </c>
    </row>
    <row r="5118" spans="1:18" x14ac:dyDescent="0.3">
      <c r="A5118" t="s">
        <v>1330</v>
      </c>
      <c r="B5118" t="s">
        <v>1334</v>
      </c>
      <c r="C5118" t="str">
        <f t="shared" si="79"/>
        <v>broome_NY</v>
      </c>
      <c r="D5118" t="s">
        <v>1946</v>
      </c>
      <c r="E5118">
        <v>13</v>
      </c>
      <c r="F5118" t="s">
        <v>1941</v>
      </c>
      <c r="G5118">
        <v>124</v>
      </c>
      <c r="H5118" t="s">
        <v>1332</v>
      </c>
      <c r="I5118">
        <v>205555</v>
      </c>
      <c r="J5118">
        <v>6.0324487363479402E-4</v>
      </c>
      <c r="K5118">
        <v>3.2355158199234298E-4</v>
      </c>
      <c r="L5118">
        <v>124</v>
      </c>
      <c r="M5118">
        <v>893.92563122368995</v>
      </c>
      <c r="N5118">
        <v>893.92563122368995</v>
      </c>
      <c r="O5118">
        <v>21.4740628235628</v>
      </c>
      <c r="P5118">
        <v>21.4740628235628</v>
      </c>
      <c r="Q5118">
        <v>915.39969404725298</v>
      </c>
      <c r="R5118">
        <v>915.39969404725298</v>
      </c>
    </row>
    <row r="5119" spans="1:18" x14ac:dyDescent="0.3">
      <c r="A5119" t="s">
        <v>1330</v>
      </c>
      <c r="B5119" t="s">
        <v>1335</v>
      </c>
      <c r="C5119" t="str">
        <f t="shared" si="79"/>
        <v>cattaraugus_NY</v>
      </c>
      <c r="D5119" t="s">
        <v>1946</v>
      </c>
      <c r="E5119">
        <v>33</v>
      </c>
      <c r="F5119" t="s">
        <v>1941</v>
      </c>
      <c r="G5119">
        <v>4.7777777777777803</v>
      </c>
      <c r="H5119" t="s">
        <v>1332</v>
      </c>
      <c r="I5119">
        <v>82987</v>
      </c>
      <c r="J5119" s="1">
        <v>5.7572605080046001E-5</v>
      </c>
      <c r="K5119" s="1">
        <v>7.5063804233598604E-5</v>
      </c>
      <c r="L5119">
        <v>6.2293199219336399</v>
      </c>
      <c r="M5119">
        <v>9.5943464794654307</v>
      </c>
      <c r="N5119">
        <v>9.5943464794654307</v>
      </c>
      <c r="O5119">
        <v>3.69788260574009</v>
      </c>
      <c r="P5119">
        <v>3.69788260574009</v>
      </c>
      <c r="Q5119">
        <v>13.2922290852055</v>
      </c>
      <c r="R5119">
        <v>13.2922290852055</v>
      </c>
    </row>
    <row r="5120" spans="1:18" x14ac:dyDescent="0.3">
      <c r="A5120" t="s">
        <v>1330</v>
      </c>
      <c r="B5120" t="s">
        <v>1336</v>
      </c>
      <c r="C5120" t="str">
        <f t="shared" si="79"/>
        <v>cayuga_NY</v>
      </c>
      <c r="D5120" t="s">
        <v>1946</v>
      </c>
      <c r="E5120">
        <v>4</v>
      </c>
      <c r="F5120" t="s">
        <v>1941</v>
      </c>
      <c r="G5120">
        <v>18.1111111111111</v>
      </c>
      <c r="H5120" t="s">
        <v>1332</v>
      </c>
      <c r="I5120">
        <v>74853</v>
      </c>
      <c r="J5120">
        <v>2.4195571468225901E-4</v>
      </c>
      <c r="K5120" s="1">
        <v>8.5851313329977295E-5</v>
      </c>
      <c r="L5120">
        <v>18.1111111111111</v>
      </c>
      <c r="M5120">
        <v>44.409945028248401</v>
      </c>
      <c r="N5120">
        <v>44.409945028248401</v>
      </c>
      <c r="O5120">
        <v>7.9774865426737103</v>
      </c>
      <c r="P5120">
        <v>7.9774865426737103</v>
      </c>
      <c r="Q5120">
        <v>52.387431570922097</v>
      </c>
      <c r="R5120">
        <v>52.387431570922097</v>
      </c>
    </row>
    <row r="5121" spans="1:18" x14ac:dyDescent="0.3">
      <c r="A5121" t="s">
        <v>1330</v>
      </c>
      <c r="B5121" t="s">
        <v>678</v>
      </c>
      <c r="C5121" t="str">
        <f t="shared" ref="C5121:C5184" si="80">CONCATENATE(B5121,"_",A5121)</f>
        <v>chautauqua_NY</v>
      </c>
      <c r="D5121" t="s">
        <v>1946</v>
      </c>
      <c r="E5121">
        <v>13</v>
      </c>
      <c r="F5121" t="s">
        <v>1941</v>
      </c>
      <c r="G5121">
        <v>6.6666666666666696</v>
      </c>
      <c r="H5121" t="s">
        <v>1332</v>
      </c>
      <c r="I5121">
        <v>133523</v>
      </c>
      <c r="J5121" s="1">
        <v>4.9928976031595098E-5</v>
      </c>
      <c r="K5121">
        <v>3.2355158199234298E-4</v>
      </c>
      <c r="L5121">
        <v>43.201577882363601</v>
      </c>
      <c r="M5121">
        <v>29.405434264757599</v>
      </c>
      <c r="N5121">
        <v>29.405434264757599</v>
      </c>
      <c r="O5121">
        <v>5.5567580771045497</v>
      </c>
      <c r="P5121">
        <v>5.5567580771045497</v>
      </c>
      <c r="Q5121">
        <v>34.962192341862099</v>
      </c>
      <c r="R5121">
        <v>34.962192341862099</v>
      </c>
    </row>
    <row r="5122" spans="1:18" x14ac:dyDescent="0.3">
      <c r="A5122" t="s">
        <v>1330</v>
      </c>
      <c r="B5122" t="s">
        <v>1337</v>
      </c>
      <c r="C5122" t="str">
        <f t="shared" si="80"/>
        <v>chemung_NY</v>
      </c>
      <c r="D5122" t="s">
        <v>1946</v>
      </c>
      <c r="E5122">
        <v>33</v>
      </c>
      <c r="F5122" t="s">
        <v>1941</v>
      </c>
      <c r="G5122">
        <v>18.5555555555556</v>
      </c>
      <c r="H5122" t="s">
        <v>1332</v>
      </c>
      <c r="I5122">
        <v>87237</v>
      </c>
      <c r="J5122">
        <v>2.1270281595602299E-4</v>
      </c>
      <c r="K5122" s="1">
        <v>7.5063804233598604E-5</v>
      </c>
      <c r="L5122">
        <v>18.5555555555556</v>
      </c>
      <c r="M5122">
        <v>63.507713403677499</v>
      </c>
      <c r="N5122">
        <v>63.507713403677499</v>
      </c>
      <c r="O5122">
        <v>10.5941377867474</v>
      </c>
      <c r="P5122">
        <v>10.5941377867474</v>
      </c>
      <c r="Q5122">
        <v>74.101851190424895</v>
      </c>
      <c r="R5122">
        <v>74.101851190424895</v>
      </c>
    </row>
    <row r="5123" spans="1:18" x14ac:dyDescent="0.3">
      <c r="A5123" t="s">
        <v>1330</v>
      </c>
      <c r="B5123" t="s">
        <v>1338</v>
      </c>
      <c r="C5123" t="str">
        <f t="shared" si="80"/>
        <v>chenango_NY</v>
      </c>
      <c r="D5123" t="s">
        <v>1946</v>
      </c>
      <c r="E5123">
        <v>31</v>
      </c>
      <c r="F5123" t="s">
        <v>1941</v>
      </c>
      <c r="G5123">
        <v>5.1111111111111098</v>
      </c>
      <c r="H5123" t="s">
        <v>1332</v>
      </c>
      <c r="I5123">
        <v>52954</v>
      </c>
      <c r="J5123" s="1">
        <v>9.6519830628679799E-5</v>
      </c>
      <c r="K5123" s="1">
        <v>8.5306035402004705E-5</v>
      </c>
      <c r="L5123">
        <v>5.1111111111111098</v>
      </c>
      <c r="M5123">
        <v>15.724483689578401</v>
      </c>
      <c r="N5123">
        <v>15.724483689578401</v>
      </c>
      <c r="O5123">
        <v>4.4969770808954097</v>
      </c>
      <c r="P5123">
        <v>4.4969770808954097</v>
      </c>
      <c r="Q5123">
        <v>20.221460770473801</v>
      </c>
      <c r="R5123">
        <v>20.221460770473801</v>
      </c>
    </row>
    <row r="5124" spans="1:18" x14ac:dyDescent="0.3">
      <c r="A5124" t="s">
        <v>1330</v>
      </c>
      <c r="B5124" t="s">
        <v>506</v>
      </c>
      <c r="C5124" t="str">
        <f t="shared" si="80"/>
        <v>clinton_NY</v>
      </c>
      <c r="D5124" t="s">
        <v>1946</v>
      </c>
      <c r="E5124">
        <v>11</v>
      </c>
      <c r="F5124" t="s">
        <v>1941</v>
      </c>
      <c r="G5124">
        <v>10</v>
      </c>
      <c r="H5124" t="s">
        <v>1332</v>
      </c>
      <c r="I5124">
        <v>85211</v>
      </c>
      <c r="J5124">
        <v>1.17355740456044E-4</v>
      </c>
      <c r="K5124" s="1">
        <v>9.9207209185624403E-5</v>
      </c>
      <c r="L5124">
        <v>10</v>
      </c>
      <c r="M5124">
        <v>21.801950980176599</v>
      </c>
      <c r="N5124">
        <v>21.801950980176599</v>
      </c>
      <c r="O5124">
        <v>5.6092883095551196</v>
      </c>
      <c r="P5124">
        <v>5.6092883095551196</v>
      </c>
      <c r="Q5124">
        <v>27.4112392897317</v>
      </c>
      <c r="R5124">
        <v>27.4112392897317</v>
      </c>
    </row>
    <row r="5125" spans="1:18" x14ac:dyDescent="0.3">
      <c r="A5125" t="s">
        <v>1330</v>
      </c>
      <c r="B5125" t="s">
        <v>129</v>
      </c>
      <c r="C5125" t="str">
        <f t="shared" si="80"/>
        <v>columbia_NY</v>
      </c>
      <c r="D5125" t="s">
        <v>1946</v>
      </c>
      <c r="E5125">
        <v>14</v>
      </c>
      <c r="F5125" t="s">
        <v>1941</v>
      </c>
      <c r="G5125">
        <v>8.7777777777777803</v>
      </c>
      <c r="H5125" t="s">
        <v>1332</v>
      </c>
      <c r="I5125">
        <v>60749</v>
      </c>
      <c r="J5125">
        <v>1.44492547659678E-4</v>
      </c>
      <c r="K5125">
        <v>1.09906780474364E-4</v>
      </c>
      <c r="L5125">
        <v>8.7777777777777803</v>
      </c>
      <c r="M5125">
        <v>31.930779933967202</v>
      </c>
      <c r="N5125">
        <v>31.930779933967202</v>
      </c>
      <c r="O5125">
        <v>27.088389277796399</v>
      </c>
      <c r="P5125">
        <v>27.088389277796399</v>
      </c>
      <c r="Q5125">
        <v>59.019169211763597</v>
      </c>
      <c r="R5125">
        <v>59.019169211763597</v>
      </c>
    </row>
    <row r="5126" spans="1:18" x14ac:dyDescent="0.3">
      <c r="A5126" t="s">
        <v>1330</v>
      </c>
      <c r="B5126" t="s">
        <v>1339</v>
      </c>
      <c r="C5126" t="str">
        <f t="shared" si="80"/>
        <v>cortland_NY</v>
      </c>
      <c r="D5126" t="s">
        <v>1946</v>
      </c>
      <c r="E5126">
        <v>33</v>
      </c>
      <c r="F5126" t="s">
        <v>1941</v>
      </c>
      <c r="G5126">
        <v>7</v>
      </c>
      <c r="H5126" t="s">
        <v>1332</v>
      </c>
      <c r="I5126">
        <v>50096</v>
      </c>
      <c r="J5126">
        <v>1.39731715106995E-4</v>
      </c>
      <c r="K5126" s="1">
        <v>7.5063804233598604E-5</v>
      </c>
      <c r="L5126">
        <v>7</v>
      </c>
      <c r="M5126">
        <v>29.930142116019699</v>
      </c>
      <c r="N5126">
        <v>29.930142116019699</v>
      </c>
      <c r="O5126">
        <v>4.3637084595004296</v>
      </c>
      <c r="P5126">
        <v>4.3637084595004296</v>
      </c>
      <c r="Q5126">
        <v>34.293850575520203</v>
      </c>
      <c r="R5126">
        <v>34.293850575520203</v>
      </c>
    </row>
    <row r="5127" spans="1:18" x14ac:dyDescent="0.3">
      <c r="A5127" t="s">
        <v>1330</v>
      </c>
      <c r="B5127" t="s">
        <v>322</v>
      </c>
      <c r="C5127" t="str">
        <f t="shared" si="80"/>
        <v>delaware_NY</v>
      </c>
      <c r="D5127" t="s">
        <v>1946</v>
      </c>
      <c r="E5127">
        <v>31</v>
      </c>
      <c r="F5127" t="s">
        <v>1941</v>
      </c>
      <c r="G5127">
        <v>5.2222222222222197</v>
      </c>
      <c r="H5127" t="s">
        <v>1332</v>
      </c>
      <c r="I5127">
        <v>42679</v>
      </c>
      <c r="J5127">
        <v>1.2236046351184901E-4</v>
      </c>
      <c r="K5127" s="1">
        <v>8.5306035402004705E-5</v>
      </c>
      <c r="L5127">
        <v>5.2222222222222197</v>
      </c>
      <c r="M5127">
        <v>7.3973339427059397</v>
      </c>
      <c r="N5127">
        <v>7.3973339427059397</v>
      </c>
      <c r="O5127">
        <v>2.5149735720231399</v>
      </c>
      <c r="P5127">
        <v>2.5149735720231399</v>
      </c>
      <c r="Q5127">
        <v>9.9123075147290791</v>
      </c>
      <c r="R5127">
        <v>9.9123075147290791</v>
      </c>
    </row>
    <row r="5128" spans="1:18" x14ac:dyDescent="0.3">
      <c r="A5128" t="s">
        <v>1330</v>
      </c>
      <c r="B5128" t="s">
        <v>1340</v>
      </c>
      <c r="C5128" t="str">
        <f t="shared" si="80"/>
        <v>dutchess_NY</v>
      </c>
      <c r="D5128" t="s">
        <v>1946</v>
      </c>
      <c r="E5128">
        <v>32</v>
      </c>
      <c r="F5128" t="s">
        <v>1941</v>
      </c>
      <c r="G5128">
        <v>476.88888888888903</v>
      </c>
      <c r="H5128" t="s">
        <v>1332</v>
      </c>
      <c r="I5128">
        <v>300301</v>
      </c>
      <c r="J5128">
        <v>1.58803629987542E-3</v>
      </c>
      <c r="K5128">
        <v>1.78618037815507E-3</v>
      </c>
      <c r="L5128">
        <v>536.39175374034403</v>
      </c>
      <c r="M5128">
        <v>586.947949905874</v>
      </c>
      <c r="N5128">
        <v>643.32712449112296</v>
      </c>
      <c r="O5128">
        <v>151.90978438067799</v>
      </c>
      <c r="P5128">
        <v>166.50145005764199</v>
      </c>
      <c r="Q5128">
        <v>738.85773428655204</v>
      </c>
      <c r="R5128">
        <v>809.828574548765</v>
      </c>
    </row>
    <row r="5129" spans="1:18" x14ac:dyDescent="0.3">
      <c r="A5129" t="s">
        <v>1330</v>
      </c>
      <c r="B5129" t="s">
        <v>1341</v>
      </c>
      <c r="C5129" t="str">
        <f t="shared" si="80"/>
        <v>erie_NY</v>
      </c>
      <c r="D5129" t="s">
        <v>1946</v>
      </c>
      <c r="E5129">
        <v>5</v>
      </c>
      <c r="F5129" t="s">
        <v>1941</v>
      </c>
      <c r="G5129">
        <v>823.11111111111097</v>
      </c>
      <c r="H5129" t="s">
        <v>1332</v>
      </c>
      <c r="I5129">
        <v>918442</v>
      </c>
      <c r="J5129">
        <v>8.9620369180755095E-4</v>
      </c>
      <c r="K5129">
        <v>1.94313758361964E-3</v>
      </c>
      <c r="L5129">
        <v>1784.6591685747901</v>
      </c>
      <c r="M5129">
        <v>4223.8976121925898</v>
      </c>
      <c r="N5129">
        <v>7619.1804748832901</v>
      </c>
      <c r="O5129">
        <v>70.650725636006797</v>
      </c>
      <c r="P5129">
        <v>127.44168507976001</v>
      </c>
      <c r="Q5129">
        <v>4294.5483378285999</v>
      </c>
      <c r="R5129">
        <v>7746.6221599630499</v>
      </c>
    </row>
    <row r="5130" spans="1:18" x14ac:dyDescent="0.3">
      <c r="A5130" t="s">
        <v>1330</v>
      </c>
      <c r="B5130" t="s">
        <v>849</v>
      </c>
      <c r="C5130" t="str">
        <f t="shared" si="80"/>
        <v>essex_NY</v>
      </c>
      <c r="D5130" t="s">
        <v>1946</v>
      </c>
      <c r="E5130">
        <v>33</v>
      </c>
      <c r="F5130" t="s">
        <v>1941</v>
      </c>
      <c r="G5130">
        <v>3.5555555555555598</v>
      </c>
      <c r="H5130" t="s">
        <v>1332</v>
      </c>
      <c r="I5130">
        <v>34197</v>
      </c>
      <c r="J5130">
        <v>1.03972733150731E-4</v>
      </c>
      <c r="K5130" s="1">
        <v>7.5063804233598604E-5</v>
      </c>
      <c r="L5130">
        <v>3.5555555555555598</v>
      </c>
      <c r="M5130">
        <v>4.7824665760415401</v>
      </c>
      <c r="N5130">
        <v>4.7824665760415401</v>
      </c>
      <c r="O5130">
        <v>2.5179153786200601</v>
      </c>
      <c r="P5130">
        <v>2.5179153786200601</v>
      </c>
      <c r="Q5130">
        <v>7.3003819546615896</v>
      </c>
      <c r="R5130">
        <v>7.3003819546615896</v>
      </c>
    </row>
    <row r="5131" spans="1:18" x14ac:dyDescent="0.3">
      <c r="A5131" t="s">
        <v>1330</v>
      </c>
      <c r="B5131" t="s">
        <v>80</v>
      </c>
      <c r="C5131" t="str">
        <f t="shared" si="80"/>
        <v>franklin_NY</v>
      </c>
      <c r="D5131" t="s">
        <v>1946</v>
      </c>
      <c r="E5131">
        <v>31</v>
      </c>
      <c r="F5131" t="s">
        <v>1941</v>
      </c>
      <c r="G5131">
        <v>2</v>
      </c>
      <c r="H5131" t="s">
        <v>1332</v>
      </c>
      <c r="I5131">
        <v>54244</v>
      </c>
      <c r="J5131" s="1">
        <v>3.6870437283386202E-5</v>
      </c>
      <c r="K5131" s="1">
        <v>8.5306035402004705E-5</v>
      </c>
      <c r="L5131">
        <v>4.6273405843463404</v>
      </c>
      <c r="M5131">
        <v>6.2461975295016696</v>
      </c>
      <c r="N5131">
        <v>6.2461975295016696</v>
      </c>
      <c r="O5131">
        <v>1.15030429334652</v>
      </c>
      <c r="P5131">
        <v>1.15030429334652</v>
      </c>
      <c r="Q5131">
        <v>7.3965018228482</v>
      </c>
      <c r="R5131">
        <v>7.3965018228482</v>
      </c>
    </row>
    <row r="5132" spans="1:18" x14ac:dyDescent="0.3">
      <c r="A5132" t="s">
        <v>1330</v>
      </c>
      <c r="B5132" t="s">
        <v>138</v>
      </c>
      <c r="C5132" t="str">
        <f t="shared" si="80"/>
        <v>fulton_NY</v>
      </c>
      <c r="D5132" t="s">
        <v>1946</v>
      </c>
      <c r="E5132">
        <v>31</v>
      </c>
      <c r="F5132" t="s">
        <v>1941</v>
      </c>
      <c r="G5132">
        <v>2.6666666666666701</v>
      </c>
      <c r="H5132" t="s">
        <v>1332</v>
      </c>
      <c r="I5132">
        <v>50217</v>
      </c>
      <c r="J5132" s="1">
        <v>5.3102866891026297E-5</v>
      </c>
      <c r="K5132" s="1">
        <v>8.5306035402004705E-5</v>
      </c>
      <c r="L5132">
        <v>4.2838131797824701</v>
      </c>
      <c r="M5132">
        <v>6.5927330912257496</v>
      </c>
      <c r="N5132">
        <v>6.5927330912257496</v>
      </c>
      <c r="O5132">
        <v>1.8082585901333601</v>
      </c>
      <c r="P5132">
        <v>1.8082585901333601</v>
      </c>
      <c r="Q5132">
        <v>8.4009916813591108</v>
      </c>
      <c r="R5132">
        <v>8.4009916813591108</v>
      </c>
    </row>
    <row r="5133" spans="1:18" x14ac:dyDescent="0.3">
      <c r="A5133" t="s">
        <v>1330</v>
      </c>
      <c r="B5133" t="s">
        <v>903</v>
      </c>
      <c r="C5133" t="str">
        <f t="shared" si="80"/>
        <v>genesee_NY</v>
      </c>
      <c r="D5133" t="s">
        <v>1946</v>
      </c>
      <c r="E5133">
        <v>4</v>
      </c>
      <c r="F5133" t="s">
        <v>1941</v>
      </c>
      <c r="G5133">
        <v>9.8888888888888893</v>
      </c>
      <c r="H5133" t="s">
        <v>1332</v>
      </c>
      <c r="I5133">
        <v>60819</v>
      </c>
      <c r="J5133">
        <v>1.6259538777173101E-4</v>
      </c>
      <c r="K5133" s="1">
        <v>8.5851313329977295E-5</v>
      </c>
      <c r="L5133">
        <v>9.8888888888888893</v>
      </c>
      <c r="M5133">
        <v>67.225551933936302</v>
      </c>
      <c r="N5133">
        <v>67.225551933936302</v>
      </c>
      <c r="O5133">
        <v>7.08570999640812</v>
      </c>
      <c r="P5133">
        <v>7.08570999640812</v>
      </c>
      <c r="Q5133">
        <v>74.3112619303445</v>
      </c>
      <c r="R5133">
        <v>74.3112619303445</v>
      </c>
    </row>
    <row r="5134" spans="1:18" x14ac:dyDescent="0.3">
      <c r="A5134" t="s">
        <v>1330</v>
      </c>
      <c r="B5134" t="s">
        <v>82</v>
      </c>
      <c r="C5134" t="str">
        <f t="shared" si="80"/>
        <v>greene_NY</v>
      </c>
      <c r="D5134" t="s">
        <v>1946</v>
      </c>
      <c r="E5134">
        <v>4</v>
      </c>
      <c r="F5134" t="s">
        <v>1941</v>
      </c>
      <c r="G5134">
        <v>11</v>
      </c>
      <c r="H5134" t="s">
        <v>1332</v>
      </c>
      <c r="I5134">
        <v>51158</v>
      </c>
      <c r="J5134">
        <v>2.1502013370342901E-4</v>
      </c>
      <c r="K5134" s="1">
        <v>8.5851313329977295E-5</v>
      </c>
      <c r="L5134">
        <v>11</v>
      </c>
      <c r="M5134">
        <v>16.366098795747298</v>
      </c>
      <c r="N5134">
        <v>16.366098795747298</v>
      </c>
      <c r="O5134">
        <v>67.421614284656599</v>
      </c>
      <c r="P5134">
        <v>67.421614284656599</v>
      </c>
      <c r="Q5134">
        <v>83.787713080404004</v>
      </c>
      <c r="R5134">
        <v>83.787713080404004</v>
      </c>
    </row>
    <row r="5135" spans="1:18" x14ac:dyDescent="0.3">
      <c r="A5135" t="s">
        <v>1330</v>
      </c>
      <c r="B5135" t="s">
        <v>344</v>
      </c>
      <c r="C5135" t="str">
        <f t="shared" si="80"/>
        <v>hamilton_NY</v>
      </c>
      <c r="D5135" t="s">
        <v>1946</v>
      </c>
      <c r="E5135">
        <v>19</v>
      </c>
      <c r="F5135" t="s">
        <v>1941</v>
      </c>
      <c r="G5135">
        <v>0.22222222222222199</v>
      </c>
      <c r="H5135" t="s">
        <v>1332</v>
      </c>
      <c r="I5135">
        <v>4234</v>
      </c>
      <c r="J5135" s="1">
        <v>5.2485172938644799E-5</v>
      </c>
      <c r="K5135" s="1">
        <v>5.9350703305834197E-5</v>
      </c>
      <c r="L5135">
        <v>0.25129087779690201</v>
      </c>
      <c r="M5135">
        <v>0.91379216039586997</v>
      </c>
      <c r="N5135">
        <v>0.91379216039586997</v>
      </c>
      <c r="O5135">
        <v>0.155343230573777</v>
      </c>
      <c r="P5135">
        <v>0.155343230573777</v>
      </c>
      <c r="Q5135">
        <v>1.0691353909696499</v>
      </c>
      <c r="R5135">
        <v>1.0691353909696499</v>
      </c>
    </row>
    <row r="5136" spans="1:18" x14ac:dyDescent="0.3">
      <c r="A5136" t="s">
        <v>1330</v>
      </c>
      <c r="B5136" t="s">
        <v>1342</v>
      </c>
      <c r="C5136" t="str">
        <f t="shared" si="80"/>
        <v>herkimer_NY</v>
      </c>
      <c r="D5136" t="s">
        <v>1946</v>
      </c>
      <c r="E5136">
        <v>31</v>
      </c>
      <c r="F5136" t="s">
        <v>1941</v>
      </c>
      <c r="G5136">
        <v>3.3333333333333299</v>
      </c>
      <c r="H5136" t="s">
        <v>1332</v>
      </c>
      <c r="I5136">
        <v>60947</v>
      </c>
      <c r="J5136" s="1">
        <v>5.4692328307108398E-5</v>
      </c>
      <c r="K5136" s="1">
        <v>8.5306035402004705E-5</v>
      </c>
      <c r="L5136">
        <v>5.1991469396459804</v>
      </c>
      <c r="M5136">
        <v>35.173248206269598</v>
      </c>
      <c r="N5136">
        <v>35.173248206269598</v>
      </c>
      <c r="O5136">
        <v>1.8486093655545699</v>
      </c>
      <c r="P5136">
        <v>1.8486093655545699</v>
      </c>
      <c r="Q5136">
        <v>37.021857571824199</v>
      </c>
      <c r="R5136">
        <v>37.021857571824199</v>
      </c>
    </row>
    <row r="5137" spans="1:18" x14ac:dyDescent="0.3">
      <c r="A5137" t="s">
        <v>1330</v>
      </c>
      <c r="B5137" t="s">
        <v>87</v>
      </c>
      <c r="C5137" t="str">
        <f t="shared" si="80"/>
        <v>jefferson_NY</v>
      </c>
      <c r="D5137" t="s">
        <v>1946</v>
      </c>
      <c r="E5137">
        <v>13</v>
      </c>
      <c r="F5137" t="s">
        <v>1941</v>
      </c>
      <c r="G5137">
        <v>41.1111111111111</v>
      </c>
      <c r="H5137" t="s">
        <v>1332</v>
      </c>
      <c r="I5137">
        <v>117816</v>
      </c>
      <c r="J5137">
        <v>3.4894336177693301E-4</v>
      </c>
      <c r="K5137">
        <v>3.2355158199234298E-4</v>
      </c>
      <c r="L5137">
        <v>41.1111111111111</v>
      </c>
      <c r="M5137">
        <v>51.177473530626401</v>
      </c>
      <c r="N5137">
        <v>51.177473530626401</v>
      </c>
      <c r="O5137">
        <v>14.455198126442999</v>
      </c>
      <c r="P5137">
        <v>14.455198126442999</v>
      </c>
      <c r="Q5137">
        <v>65.632671657069295</v>
      </c>
      <c r="R5137">
        <v>65.632671657069295</v>
      </c>
    </row>
    <row r="5138" spans="1:18" x14ac:dyDescent="0.3">
      <c r="A5138" t="s">
        <v>1330</v>
      </c>
      <c r="B5138" t="s">
        <v>210</v>
      </c>
      <c r="C5138" t="str">
        <f t="shared" si="80"/>
        <v>kings_NY</v>
      </c>
      <c r="D5138" t="s">
        <v>1946</v>
      </c>
      <c r="E5138">
        <v>2</v>
      </c>
      <c r="F5138" t="s">
        <v>1941</v>
      </c>
      <c r="G5138">
        <v>2567.3333333333298</v>
      </c>
      <c r="H5138" t="s">
        <v>1332</v>
      </c>
      <c r="I5138">
        <v>2504700</v>
      </c>
      <c r="J5138">
        <v>1.02500632144901E-3</v>
      </c>
      <c r="K5138">
        <v>1.6884389351998E-3</v>
      </c>
      <c r="L5138">
        <v>4229.0330009949303</v>
      </c>
      <c r="M5138">
        <v>3456.1742735719999</v>
      </c>
      <c r="N5138">
        <v>5076.1510642560897</v>
      </c>
      <c r="O5138">
        <v>819.57333906400504</v>
      </c>
      <c r="P5138">
        <v>1203.7234664749601</v>
      </c>
      <c r="Q5138">
        <v>4275.7476126360098</v>
      </c>
      <c r="R5138">
        <v>6279.8745307310501</v>
      </c>
    </row>
    <row r="5139" spans="1:18" x14ac:dyDescent="0.3">
      <c r="A5139" t="s">
        <v>1330</v>
      </c>
      <c r="B5139" t="s">
        <v>567</v>
      </c>
      <c r="C5139" t="str">
        <f t="shared" si="80"/>
        <v>lewis_NY</v>
      </c>
      <c r="D5139" t="s">
        <v>1946</v>
      </c>
      <c r="E5139">
        <v>33</v>
      </c>
      <c r="F5139" t="s">
        <v>1941</v>
      </c>
      <c r="G5139">
        <v>0.11111111111111099</v>
      </c>
      <c r="H5139" t="s">
        <v>1332</v>
      </c>
      <c r="I5139">
        <v>23273</v>
      </c>
      <c r="J5139" s="1">
        <v>4.7742496073179703E-6</v>
      </c>
      <c r="K5139" s="1">
        <v>7.5063804233598604E-5</v>
      </c>
      <c r="L5139">
        <v>1.7469599159285401</v>
      </c>
      <c r="M5139">
        <v>0.46147150511530399</v>
      </c>
      <c r="N5139">
        <v>0.46147150511530399</v>
      </c>
      <c r="O5139">
        <v>0.15737458678781899</v>
      </c>
      <c r="P5139">
        <v>0.15737458678781899</v>
      </c>
      <c r="Q5139">
        <v>0.61884609190312301</v>
      </c>
      <c r="R5139">
        <v>0.61884609190312301</v>
      </c>
    </row>
    <row r="5140" spans="1:18" x14ac:dyDescent="0.3">
      <c r="A5140" t="s">
        <v>1330</v>
      </c>
      <c r="B5140" t="s">
        <v>603</v>
      </c>
      <c r="C5140" t="str">
        <f t="shared" si="80"/>
        <v>livingston_NY</v>
      </c>
      <c r="D5140" t="s">
        <v>1946</v>
      </c>
      <c r="E5140">
        <v>4</v>
      </c>
      <c r="F5140" t="s">
        <v>1941</v>
      </c>
      <c r="G5140">
        <v>9.2222222222222197</v>
      </c>
      <c r="H5140" t="s">
        <v>1332</v>
      </c>
      <c r="I5140">
        <v>65238</v>
      </c>
      <c r="J5140">
        <v>1.4136273678258399E-4</v>
      </c>
      <c r="K5140" s="1">
        <v>8.5851313329977295E-5</v>
      </c>
      <c r="L5140">
        <v>9.2222222222222197</v>
      </c>
      <c r="M5140">
        <v>17.481876722481999</v>
      </c>
      <c r="N5140">
        <v>17.481876722481999</v>
      </c>
      <c r="O5140">
        <v>4.6417282352317502</v>
      </c>
      <c r="P5140">
        <v>4.6417282352317502</v>
      </c>
      <c r="Q5140">
        <v>22.123604957713699</v>
      </c>
      <c r="R5140">
        <v>22.123604957713699</v>
      </c>
    </row>
    <row r="5141" spans="1:18" x14ac:dyDescent="0.3">
      <c r="A5141" t="s">
        <v>1330</v>
      </c>
      <c r="B5141" t="s">
        <v>95</v>
      </c>
      <c r="C5141" t="str">
        <f t="shared" si="80"/>
        <v>madison_NY</v>
      </c>
      <c r="D5141" t="s">
        <v>1946</v>
      </c>
      <c r="E5141">
        <v>11</v>
      </c>
      <c r="F5141" t="s">
        <v>1941</v>
      </c>
      <c r="G5141">
        <v>5.4444444444444402</v>
      </c>
      <c r="H5141" t="s">
        <v>1332</v>
      </c>
      <c r="I5141">
        <v>78741</v>
      </c>
      <c r="J5141" s="1">
        <v>6.9143704606805097E-5</v>
      </c>
      <c r="K5141" s="1">
        <v>9.9207209185624403E-5</v>
      </c>
      <c r="L5141">
        <v>7.81167485848525</v>
      </c>
      <c r="M5141">
        <v>9.5718943819986002</v>
      </c>
      <c r="N5141">
        <v>9.5718943819986002</v>
      </c>
      <c r="O5141">
        <v>3.9060587661254602</v>
      </c>
      <c r="P5141">
        <v>3.9060587661254602</v>
      </c>
      <c r="Q5141">
        <v>13.477953148124101</v>
      </c>
      <c r="R5141">
        <v>13.477953148124101</v>
      </c>
    </row>
    <row r="5142" spans="1:18" x14ac:dyDescent="0.3">
      <c r="A5142" t="s">
        <v>1330</v>
      </c>
      <c r="B5142" t="s">
        <v>100</v>
      </c>
      <c r="C5142" t="str">
        <f t="shared" si="80"/>
        <v>monroe_NY</v>
      </c>
      <c r="D5142" t="s">
        <v>1946</v>
      </c>
      <c r="E5142">
        <v>5</v>
      </c>
      <c r="F5142" t="s">
        <v>1941</v>
      </c>
      <c r="G5142">
        <v>1332.3333333333301</v>
      </c>
      <c r="H5142" t="s">
        <v>1332</v>
      </c>
      <c r="I5142">
        <v>745041</v>
      </c>
      <c r="J5142">
        <v>1.7882684756051501E-3</v>
      </c>
      <c r="K5142">
        <v>1.94313758361964E-3</v>
      </c>
      <c r="L5142">
        <v>1447.7171684375601</v>
      </c>
      <c r="M5142">
        <v>1536.0909010708799</v>
      </c>
      <c r="N5142">
        <v>1639.0174320455001</v>
      </c>
      <c r="O5142">
        <v>45.002046618773697</v>
      </c>
      <c r="P5142">
        <v>48.017431022131397</v>
      </c>
      <c r="Q5142">
        <v>1581.0929476896499</v>
      </c>
      <c r="R5142">
        <v>1687.0348630676301</v>
      </c>
    </row>
    <row r="5143" spans="1:18" x14ac:dyDescent="0.3">
      <c r="A5143" t="s">
        <v>1330</v>
      </c>
      <c r="B5143" t="s">
        <v>101</v>
      </c>
      <c r="C5143" t="str">
        <f t="shared" si="80"/>
        <v>montgomery_NY</v>
      </c>
      <c r="D5143" t="s">
        <v>1946</v>
      </c>
      <c r="E5143">
        <v>33</v>
      </c>
      <c r="F5143" t="s">
        <v>1941</v>
      </c>
      <c r="G5143">
        <v>3.2222222222222201</v>
      </c>
      <c r="H5143" t="s">
        <v>1332</v>
      </c>
      <c r="I5143">
        <v>59813</v>
      </c>
      <c r="J5143" s="1">
        <v>5.38716035347202E-5</v>
      </c>
      <c r="K5143" s="1">
        <v>7.5063804233598604E-5</v>
      </c>
      <c r="L5143">
        <v>4.4897913226242299</v>
      </c>
      <c r="M5143">
        <v>12.8298185591139</v>
      </c>
      <c r="N5143">
        <v>12.8298185591139</v>
      </c>
      <c r="O5143">
        <v>2.0940483505666001</v>
      </c>
      <c r="P5143">
        <v>2.0940483505666001</v>
      </c>
      <c r="Q5143">
        <v>14.9238669096805</v>
      </c>
      <c r="R5143">
        <v>14.9238669096805</v>
      </c>
    </row>
    <row r="5144" spans="1:18" x14ac:dyDescent="0.3">
      <c r="A5144" t="s">
        <v>1330</v>
      </c>
      <c r="B5144" t="s">
        <v>358</v>
      </c>
      <c r="C5144" t="str">
        <f t="shared" si="80"/>
        <v>nassau_NY</v>
      </c>
      <c r="D5144" t="s">
        <v>1946</v>
      </c>
      <c r="E5144">
        <v>21</v>
      </c>
      <c r="F5144" t="s">
        <v>1941</v>
      </c>
      <c r="G5144">
        <v>6113.3333333333303</v>
      </c>
      <c r="H5144" t="s">
        <v>1332</v>
      </c>
      <c r="I5144">
        <v>1352568</v>
      </c>
      <c r="J5144">
        <v>4.5197974026690898E-3</v>
      </c>
      <c r="K5144">
        <v>2.1736225225011401E-3</v>
      </c>
      <c r="L5144">
        <v>6113.3333333333303</v>
      </c>
      <c r="M5144">
        <v>5068.9146472184602</v>
      </c>
      <c r="N5144">
        <v>5068.9146472184602</v>
      </c>
      <c r="O5144">
        <v>759.01349366657405</v>
      </c>
      <c r="P5144">
        <v>759.01349366657405</v>
      </c>
      <c r="Q5144">
        <v>5827.9281408850402</v>
      </c>
      <c r="R5144">
        <v>5827.9281408850402</v>
      </c>
    </row>
    <row r="5145" spans="1:18" x14ac:dyDescent="0.3">
      <c r="A5145" t="s">
        <v>1330</v>
      </c>
      <c r="B5145" t="s">
        <v>1332</v>
      </c>
      <c r="C5145" t="str">
        <f t="shared" si="80"/>
        <v>new york_NY</v>
      </c>
      <c r="D5145" t="s">
        <v>1946</v>
      </c>
      <c r="E5145">
        <v>21</v>
      </c>
      <c r="F5145" t="s">
        <v>1941</v>
      </c>
      <c r="G5145">
        <v>7718.5555555555602</v>
      </c>
      <c r="H5145" t="s">
        <v>1332</v>
      </c>
      <c r="I5145">
        <v>1577385</v>
      </c>
      <c r="J5145">
        <v>4.8932603996840098E-3</v>
      </c>
      <c r="K5145">
        <v>2.1736225225011401E-3</v>
      </c>
      <c r="L5145">
        <v>7718.5555555555502</v>
      </c>
      <c r="M5145">
        <v>8665.8227373258305</v>
      </c>
      <c r="N5145">
        <v>8665.8227373258305</v>
      </c>
      <c r="O5145">
        <v>1611.67075127471</v>
      </c>
      <c r="P5145">
        <v>1611.67075127471</v>
      </c>
      <c r="Q5145">
        <v>10277.493488600499</v>
      </c>
      <c r="R5145">
        <v>10277.493488600499</v>
      </c>
    </row>
    <row r="5146" spans="1:18" x14ac:dyDescent="0.3">
      <c r="A5146" t="s">
        <v>1330</v>
      </c>
      <c r="B5146" t="s">
        <v>1343</v>
      </c>
      <c r="C5146" t="str">
        <f t="shared" si="80"/>
        <v>niagara_NY</v>
      </c>
      <c r="D5146" t="s">
        <v>1946</v>
      </c>
      <c r="E5146">
        <v>13</v>
      </c>
      <c r="F5146" t="s">
        <v>1941</v>
      </c>
      <c r="G5146">
        <v>25.3333333333333</v>
      </c>
      <c r="H5146" t="s">
        <v>1332</v>
      </c>
      <c r="I5146">
        <v>216156</v>
      </c>
      <c r="J5146">
        <v>1.17199306673575E-4</v>
      </c>
      <c r="K5146">
        <v>3.2355158199234298E-4</v>
      </c>
      <c r="L5146">
        <v>69.937615757136896</v>
      </c>
      <c r="M5146">
        <v>111.440897993934</v>
      </c>
      <c r="N5146">
        <v>111.440897993934</v>
      </c>
      <c r="O5146">
        <v>100.241155896376</v>
      </c>
      <c r="P5146">
        <v>100.241155896376</v>
      </c>
      <c r="Q5146">
        <v>211.68205389031101</v>
      </c>
      <c r="R5146">
        <v>211.68205389031101</v>
      </c>
    </row>
    <row r="5147" spans="1:18" x14ac:dyDescent="0.3">
      <c r="A5147" t="s">
        <v>1330</v>
      </c>
      <c r="B5147" t="s">
        <v>570</v>
      </c>
      <c r="C5147" t="str">
        <f t="shared" si="80"/>
        <v>oneida_NY</v>
      </c>
      <c r="D5147" t="s">
        <v>1946</v>
      </c>
      <c r="E5147">
        <v>13</v>
      </c>
      <c r="F5147" t="s">
        <v>1941</v>
      </c>
      <c r="G5147">
        <v>25.5555555555556</v>
      </c>
      <c r="H5147" t="s">
        <v>1332</v>
      </c>
      <c r="I5147">
        <v>237254</v>
      </c>
      <c r="J5147">
        <v>1.0771390811348001E-4</v>
      </c>
      <c r="K5147">
        <v>3.2355158199234298E-4</v>
      </c>
      <c r="L5147">
        <v>76.763907034011396</v>
      </c>
      <c r="M5147">
        <v>269.12966383289597</v>
      </c>
      <c r="N5147">
        <v>269.12966383289597</v>
      </c>
      <c r="O5147">
        <v>15.5570009097965</v>
      </c>
      <c r="P5147">
        <v>15.5570009097965</v>
      </c>
      <c r="Q5147">
        <v>284.68666474269298</v>
      </c>
      <c r="R5147">
        <v>284.68666474269298</v>
      </c>
    </row>
    <row r="5148" spans="1:18" x14ac:dyDescent="0.3">
      <c r="A5148" t="s">
        <v>1330</v>
      </c>
      <c r="B5148" t="s">
        <v>1344</v>
      </c>
      <c r="C5148" t="str">
        <f t="shared" si="80"/>
        <v>onondaga_NY</v>
      </c>
      <c r="D5148" t="s">
        <v>1946</v>
      </c>
      <c r="E5148">
        <v>26</v>
      </c>
      <c r="F5148" t="s">
        <v>1941</v>
      </c>
      <c r="G5148">
        <v>789</v>
      </c>
      <c r="H5148" t="s">
        <v>1332</v>
      </c>
      <c r="I5148">
        <v>462682</v>
      </c>
      <c r="J5148">
        <v>1.7052748972296299E-3</v>
      </c>
      <c r="K5148">
        <v>1.41900141900142E-3</v>
      </c>
      <c r="L5148">
        <v>789</v>
      </c>
      <c r="M5148">
        <v>710.90894000457104</v>
      </c>
      <c r="N5148">
        <v>710.90894000457104</v>
      </c>
      <c r="O5148">
        <v>56.5499865894989</v>
      </c>
      <c r="P5148">
        <v>56.5499865894989</v>
      </c>
      <c r="Q5148">
        <v>767.45892659407002</v>
      </c>
      <c r="R5148">
        <v>767.45892659407002</v>
      </c>
    </row>
    <row r="5149" spans="1:18" x14ac:dyDescent="0.3">
      <c r="A5149" t="s">
        <v>1330</v>
      </c>
      <c r="B5149" t="s">
        <v>1345</v>
      </c>
      <c r="C5149" t="str">
        <f t="shared" si="80"/>
        <v>ontario_NY</v>
      </c>
      <c r="D5149" t="s">
        <v>1946</v>
      </c>
      <c r="E5149">
        <v>11</v>
      </c>
      <c r="F5149" t="s">
        <v>1941</v>
      </c>
      <c r="G5149">
        <v>25.8888888888889</v>
      </c>
      <c r="H5149" t="s">
        <v>1332</v>
      </c>
      <c r="I5149">
        <v>107384</v>
      </c>
      <c r="J5149">
        <v>2.4108702310296601E-4</v>
      </c>
      <c r="K5149" s="1">
        <v>9.9207209185624403E-5</v>
      </c>
      <c r="L5149">
        <v>25.8888888888889</v>
      </c>
      <c r="M5149">
        <v>284.61993779106899</v>
      </c>
      <c r="N5149">
        <v>284.61993779106899</v>
      </c>
      <c r="O5149">
        <v>18.914416931467599</v>
      </c>
      <c r="P5149">
        <v>18.914416931467599</v>
      </c>
      <c r="Q5149">
        <v>303.53435472253602</v>
      </c>
      <c r="R5149">
        <v>303.53435472253602</v>
      </c>
    </row>
    <row r="5150" spans="1:18" x14ac:dyDescent="0.3">
      <c r="A5150" t="s">
        <v>1330</v>
      </c>
      <c r="B5150" t="s">
        <v>223</v>
      </c>
      <c r="C5150" t="str">
        <f t="shared" si="80"/>
        <v>orange_NY</v>
      </c>
      <c r="D5150" t="s">
        <v>1946</v>
      </c>
      <c r="E5150">
        <v>32</v>
      </c>
      <c r="F5150" t="s">
        <v>1941</v>
      </c>
      <c r="G5150">
        <v>545.88888888888903</v>
      </c>
      <c r="H5150" t="s">
        <v>1332</v>
      </c>
      <c r="I5150">
        <v>363149</v>
      </c>
      <c r="J5150">
        <v>1.5032091204681499E-3</v>
      </c>
      <c r="K5150">
        <v>1.78618037815507E-3</v>
      </c>
      <c r="L5150">
        <v>648.649618146634</v>
      </c>
      <c r="M5150">
        <v>649.12707752572396</v>
      </c>
      <c r="N5150">
        <v>742.43357247281597</v>
      </c>
      <c r="O5150">
        <v>83.875748017021493</v>
      </c>
      <c r="P5150">
        <v>95.932173221720504</v>
      </c>
      <c r="Q5150">
        <v>733.00282554274497</v>
      </c>
      <c r="R5150">
        <v>838.36574569453603</v>
      </c>
    </row>
    <row r="5151" spans="1:18" x14ac:dyDescent="0.3">
      <c r="A5151" t="s">
        <v>1330</v>
      </c>
      <c r="B5151" t="s">
        <v>820</v>
      </c>
      <c r="C5151" t="str">
        <f t="shared" si="80"/>
        <v>orleans_NY</v>
      </c>
      <c r="D5151" t="s">
        <v>1946</v>
      </c>
      <c r="E5151">
        <v>33</v>
      </c>
      <c r="F5151" t="s">
        <v>1941</v>
      </c>
      <c r="G5151">
        <v>2.1111111111111098</v>
      </c>
      <c r="H5151" t="s">
        <v>1332</v>
      </c>
      <c r="I5151">
        <v>42119</v>
      </c>
      <c r="J5151" s="1">
        <v>5.0122536411384697E-5</v>
      </c>
      <c r="K5151" s="1">
        <v>7.5063804233598604E-5</v>
      </c>
      <c r="L5151">
        <v>3.1616123705149399</v>
      </c>
      <c r="M5151">
        <v>3.2379370920218</v>
      </c>
      <c r="N5151">
        <v>3.2379370920218</v>
      </c>
      <c r="O5151">
        <v>1.9760473750837599</v>
      </c>
      <c r="P5151">
        <v>1.9760473750837599</v>
      </c>
      <c r="Q5151">
        <v>5.2139844671055604</v>
      </c>
      <c r="R5151">
        <v>5.2139844671055604</v>
      </c>
    </row>
    <row r="5152" spans="1:18" x14ac:dyDescent="0.3">
      <c r="A5152" t="s">
        <v>1330</v>
      </c>
      <c r="B5152" t="s">
        <v>1346</v>
      </c>
      <c r="C5152" t="str">
        <f t="shared" si="80"/>
        <v>oswego_NY</v>
      </c>
      <c r="D5152" t="s">
        <v>1946</v>
      </c>
      <c r="E5152">
        <v>13</v>
      </c>
      <c r="F5152" t="s">
        <v>1941</v>
      </c>
      <c r="G5152">
        <v>9.1111111111111107</v>
      </c>
      <c r="H5152" t="s">
        <v>1332</v>
      </c>
      <c r="I5152">
        <v>124840</v>
      </c>
      <c r="J5152" s="1">
        <v>7.2982306240877194E-5</v>
      </c>
      <c r="K5152">
        <v>3.2355158199234298E-4</v>
      </c>
      <c r="L5152">
        <v>40.392179495924097</v>
      </c>
      <c r="M5152">
        <v>11.8349182684984</v>
      </c>
      <c r="N5152">
        <v>11.8349182684984</v>
      </c>
      <c r="O5152">
        <v>5.3518955443523</v>
      </c>
      <c r="P5152">
        <v>5.3518955443523</v>
      </c>
      <c r="Q5152">
        <v>17.186813812850701</v>
      </c>
      <c r="R5152">
        <v>17.186813812850701</v>
      </c>
    </row>
    <row r="5153" spans="1:18" x14ac:dyDescent="0.3">
      <c r="A5153" t="s">
        <v>1330</v>
      </c>
      <c r="B5153" t="s">
        <v>940</v>
      </c>
      <c r="C5153" t="str">
        <f t="shared" si="80"/>
        <v>otsego_NY</v>
      </c>
      <c r="D5153" t="s">
        <v>1946</v>
      </c>
      <c r="E5153">
        <v>33</v>
      </c>
      <c r="F5153" t="s">
        <v>1941</v>
      </c>
      <c r="G5153">
        <v>10.4444444444444</v>
      </c>
      <c r="H5153" t="s">
        <v>1332</v>
      </c>
      <c r="I5153">
        <v>61495</v>
      </c>
      <c r="J5153">
        <v>1.6984217325708499E-4</v>
      </c>
      <c r="K5153" s="1">
        <v>7.5063804233598604E-5</v>
      </c>
      <c r="L5153">
        <v>10.4444444444444</v>
      </c>
      <c r="M5153">
        <v>38.518445233953699</v>
      </c>
      <c r="N5153">
        <v>38.518445233953699</v>
      </c>
      <c r="O5153">
        <v>6.1434711186555502</v>
      </c>
      <c r="P5153">
        <v>6.1434711186555502</v>
      </c>
      <c r="Q5153">
        <v>44.661916352609197</v>
      </c>
      <c r="R5153">
        <v>44.661916352609197</v>
      </c>
    </row>
    <row r="5154" spans="1:18" x14ac:dyDescent="0.3">
      <c r="A5154" t="s">
        <v>1330</v>
      </c>
      <c r="B5154" t="s">
        <v>365</v>
      </c>
      <c r="C5154" t="str">
        <f t="shared" si="80"/>
        <v>putnam_NY</v>
      </c>
      <c r="D5154" t="s">
        <v>1946</v>
      </c>
      <c r="E5154">
        <v>16</v>
      </c>
      <c r="F5154" t="s">
        <v>1941</v>
      </c>
      <c r="G5154">
        <v>71.1111111111111</v>
      </c>
      <c r="H5154" t="s">
        <v>1332</v>
      </c>
      <c r="I5154">
        <v>100321</v>
      </c>
      <c r="J5154">
        <v>7.0883574835887899E-4</v>
      </c>
      <c r="K5154">
        <v>1.5530916221685E-3</v>
      </c>
      <c r="L5154">
        <v>155.80770462756601</v>
      </c>
      <c r="M5154">
        <v>267.45879781217502</v>
      </c>
      <c r="N5154">
        <v>486.20114108121902</v>
      </c>
      <c r="O5154">
        <v>63.168852816367597</v>
      </c>
      <c r="P5154">
        <v>114.831774356803</v>
      </c>
      <c r="Q5154">
        <v>330.62765062854203</v>
      </c>
      <c r="R5154">
        <v>601.032915438023</v>
      </c>
    </row>
    <row r="5155" spans="1:18" x14ac:dyDescent="0.3">
      <c r="A5155" t="s">
        <v>1330</v>
      </c>
      <c r="B5155" t="s">
        <v>1347</v>
      </c>
      <c r="C5155" t="str">
        <f t="shared" si="80"/>
        <v>queens_NY</v>
      </c>
      <c r="D5155" t="s">
        <v>1946</v>
      </c>
      <c r="E5155">
        <v>2</v>
      </c>
      <c r="F5155" t="s">
        <v>1941</v>
      </c>
      <c r="G5155">
        <v>1150.3333333333301</v>
      </c>
      <c r="H5155" t="s">
        <v>1332</v>
      </c>
      <c r="I5155">
        <v>2235260</v>
      </c>
      <c r="J5155">
        <v>5.1463066190659396E-4</v>
      </c>
      <c r="K5155">
        <v>1.6884389351998E-3</v>
      </c>
      <c r="L5155">
        <v>3774.1000142947</v>
      </c>
      <c r="M5155">
        <v>1977.1971350113699</v>
      </c>
      <c r="N5155">
        <v>4813.3405789874796</v>
      </c>
      <c r="O5155">
        <v>150.710717969992</v>
      </c>
      <c r="P5155">
        <v>366.89412585514901</v>
      </c>
      <c r="Q5155">
        <v>2127.9078529813601</v>
      </c>
      <c r="R5155">
        <v>5180.23470484263</v>
      </c>
    </row>
    <row r="5156" spans="1:18" x14ac:dyDescent="0.3">
      <c r="A5156" t="s">
        <v>1330</v>
      </c>
      <c r="B5156" t="s">
        <v>1348</v>
      </c>
      <c r="C5156" t="str">
        <f t="shared" si="80"/>
        <v>rensselaer_NY</v>
      </c>
      <c r="D5156" t="s">
        <v>1946</v>
      </c>
      <c r="E5156">
        <v>12</v>
      </c>
      <c r="F5156" t="s">
        <v>1941</v>
      </c>
      <c r="G5156">
        <v>10.3333333333333</v>
      </c>
      <c r="H5156" t="s">
        <v>1332</v>
      </c>
      <c r="I5156">
        <v>161811</v>
      </c>
      <c r="J5156" s="1">
        <v>6.3860512161307507E-5</v>
      </c>
      <c r="K5156">
        <v>3.1323653560391598E-4</v>
      </c>
      <c r="L5156">
        <v>50.6851170626053</v>
      </c>
      <c r="M5156">
        <v>167.18945250456099</v>
      </c>
      <c r="N5156">
        <v>167.18945250456099</v>
      </c>
      <c r="O5156">
        <v>70.040574262343796</v>
      </c>
      <c r="P5156">
        <v>70.040574262343796</v>
      </c>
      <c r="Q5156">
        <v>237.23002676690501</v>
      </c>
      <c r="R5156">
        <v>237.23002676690501</v>
      </c>
    </row>
    <row r="5157" spans="1:18" x14ac:dyDescent="0.3">
      <c r="A5157" t="s">
        <v>1330</v>
      </c>
      <c r="B5157" t="s">
        <v>457</v>
      </c>
      <c r="C5157" t="str">
        <f t="shared" si="80"/>
        <v>richmond_NY</v>
      </c>
      <c r="D5157" t="s">
        <v>1946</v>
      </c>
      <c r="E5157">
        <v>32</v>
      </c>
      <c r="F5157" t="s">
        <v>1941</v>
      </c>
      <c r="G5157">
        <v>492.555555555556</v>
      </c>
      <c r="H5157" t="s">
        <v>1332</v>
      </c>
      <c r="I5157">
        <v>468730</v>
      </c>
      <c r="J5157">
        <v>1.0508300205994E-3</v>
      </c>
      <c r="K5157">
        <v>1.78618037815507E-3</v>
      </c>
      <c r="L5157">
        <v>837.23632865262402</v>
      </c>
      <c r="M5157">
        <v>1143.63155768908</v>
      </c>
      <c r="N5157">
        <v>1719.98969189015</v>
      </c>
      <c r="O5157">
        <v>362.16559510711102</v>
      </c>
      <c r="P5157">
        <v>544.68686715870103</v>
      </c>
      <c r="Q5157">
        <v>1505.7971527961899</v>
      </c>
      <c r="R5157">
        <v>2264.6765590488499</v>
      </c>
    </row>
    <row r="5158" spans="1:18" x14ac:dyDescent="0.3">
      <c r="A5158" t="s">
        <v>1330</v>
      </c>
      <c r="B5158" t="s">
        <v>1349</v>
      </c>
      <c r="C5158" t="str">
        <f t="shared" si="80"/>
        <v>rockland_NY</v>
      </c>
      <c r="D5158" t="s">
        <v>1946</v>
      </c>
      <c r="E5158">
        <v>32</v>
      </c>
      <c r="F5158" t="s">
        <v>1941</v>
      </c>
      <c r="G5158">
        <v>77.8888888888889</v>
      </c>
      <c r="H5158" t="s">
        <v>1332</v>
      </c>
      <c r="I5158">
        <v>311689</v>
      </c>
      <c r="J5158">
        <v>2.4989296667154998E-4</v>
      </c>
      <c r="K5158">
        <v>1.78618037815507E-3</v>
      </c>
      <c r="L5158">
        <v>556.73277588677399</v>
      </c>
      <c r="M5158">
        <v>240.178187418373</v>
      </c>
      <c r="N5158">
        <v>983.54571725627397</v>
      </c>
      <c r="O5158">
        <v>101.64539433863899</v>
      </c>
      <c r="P5158">
        <v>416.24467798338401</v>
      </c>
      <c r="Q5158">
        <v>341.82358175701199</v>
      </c>
      <c r="R5158">
        <v>1399.79039523966</v>
      </c>
    </row>
    <row r="5159" spans="1:18" x14ac:dyDescent="0.3">
      <c r="A5159" t="s">
        <v>1330</v>
      </c>
      <c r="B5159" t="s">
        <v>1350</v>
      </c>
      <c r="C5159" t="str">
        <f t="shared" si="80"/>
        <v>saint lawrence_NY</v>
      </c>
      <c r="D5159" t="s">
        <v>1946</v>
      </c>
      <c r="E5159">
        <v>13</v>
      </c>
      <c r="F5159" t="s">
        <v>1941</v>
      </c>
      <c r="G5159">
        <v>5.3333333333333304</v>
      </c>
      <c r="H5159" t="s">
        <v>1332</v>
      </c>
      <c r="I5159">
        <v>112482</v>
      </c>
      <c r="J5159" s="1">
        <v>4.7414993806416403E-5</v>
      </c>
      <c r="K5159">
        <v>3.2355158199234298E-4</v>
      </c>
      <c r="L5159">
        <v>36.393729045662703</v>
      </c>
      <c r="M5159">
        <v>12.949684724158001</v>
      </c>
      <c r="N5159">
        <v>12.949684724158001</v>
      </c>
      <c r="O5159">
        <v>4.3933867153848096</v>
      </c>
      <c r="P5159">
        <v>4.3933867153848096</v>
      </c>
      <c r="Q5159">
        <v>17.3430714395429</v>
      </c>
      <c r="R5159">
        <v>17.3430714395429</v>
      </c>
    </row>
    <row r="5160" spans="1:18" x14ac:dyDescent="0.3">
      <c r="A5160" t="s">
        <v>1330</v>
      </c>
      <c r="B5160" t="s">
        <v>1351</v>
      </c>
      <c r="C5160" t="str">
        <f t="shared" si="80"/>
        <v>saratoga_NY</v>
      </c>
      <c r="D5160" t="s">
        <v>1946</v>
      </c>
      <c r="E5160">
        <v>8</v>
      </c>
      <c r="F5160" t="s">
        <v>1941</v>
      </c>
      <c r="G5160">
        <v>757.444444444444</v>
      </c>
      <c r="H5160" t="s">
        <v>1332</v>
      </c>
      <c r="I5160">
        <v>214912</v>
      </c>
      <c r="J5160">
        <v>3.5244399774998301E-3</v>
      </c>
      <c r="K5160">
        <v>2.1860394994723399E-4</v>
      </c>
      <c r="L5160">
        <v>757.444444444444</v>
      </c>
      <c r="M5160">
        <v>916.28253349739396</v>
      </c>
      <c r="N5160">
        <v>916.28253349739396</v>
      </c>
      <c r="O5160">
        <v>83.520120413575</v>
      </c>
      <c r="P5160">
        <v>83.520120413575</v>
      </c>
      <c r="Q5160">
        <v>999.80265391096896</v>
      </c>
      <c r="R5160">
        <v>999.80265391096896</v>
      </c>
    </row>
    <row r="5161" spans="1:18" x14ac:dyDescent="0.3">
      <c r="A5161" t="s">
        <v>1330</v>
      </c>
      <c r="B5161" t="s">
        <v>1352</v>
      </c>
      <c r="C5161" t="str">
        <f t="shared" si="80"/>
        <v>schenectady_NY</v>
      </c>
      <c r="D5161" t="s">
        <v>1946</v>
      </c>
      <c r="E5161">
        <v>12</v>
      </c>
      <c r="F5161" t="s">
        <v>1941</v>
      </c>
      <c r="G5161">
        <v>37</v>
      </c>
      <c r="H5161" t="s">
        <v>1332</v>
      </c>
      <c r="I5161">
        <v>172630</v>
      </c>
      <c r="J5161">
        <v>2.14331228639286E-4</v>
      </c>
      <c r="K5161">
        <v>3.1323653560391598E-4</v>
      </c>
      <c r="L5161">
        <v>54.074023141304103</v>
      </c>
      <c r="M5161">
        <v>396.92322244514099</v>
      </c>
      <c r="N5161">
        <v>532.29202339954702</v>
      </c>
      <c r="O5161">
        <v>232.96276829069001</v>
      </c>
      <c r="P5161">
        <v>312.41362635906302</v>
      </c>
      <c r="Q5161">
        <v>629.885990735831</v>
      </c>
      <c r="R5161">
        <v>844.70564975860998</v>
      </c>
    </row>
    <row r="5162" spans="1:18" x14ac:dyDescent="0.3">
      <c r="A5162" t="s">
        <v>1330</v>
      </c>
      <c r="B5162" t="s">
        <v>1353</v>
      </c>
      <c r="C5162" t="str">
        <f t="shared" si="80"/>
        <v>schoharie_NY</v>
      </c>
      <c r="D5162" t="s">
        <v>1946</v>
      </c>
      <c r="E5162">
        <v>25</v>
      </c>
      <c r="F5162" t="s">
        <v>1941</v>
      </c>
      <c r="G5162">
        <v>1.7777777777777799</v>
      </c>
      <c r="H5162" t="s">
        <v>1332</v>
      </c>
      <c r="I5162">
        <v>25971</v>
      </c>
      <c r="J5162" s="1">
        <v>6.8452419151275606E-5</v>
      </c>
      <c r="K5162" s="1">
        <v>6.94661526171373E-5</v>
      </c>
      <c r="L5162">
        <v>1.80410544961967</v>
      </c>
      <c r="M5162">
        <v>3.6929604105651501</v>
      </c>
      <c r="N5162">
        <v>3.6929604105651501</v>
      </c>
      <c r="O5162">
        <v>1.1501936787446001</v>
      </c>
      <c r="P5162">
        <v>1.1501936787446001</v>
      </c>
      <c r="Q5162">
        <v>4.84315408930975</v>
      </c>
      <c r="R5162">
        <v>4.84315408930975</v>
      </c>
    </row>
    <row r="5163" spans="1:18" x14ac:dyDescent="0.3">
      <c r="A5163" t="s">
        <v>1330</v>
      </c>
      <c r="B5163" t="s">
        <v>619</v>
      </c>
      <c r="C5163" t="str">
        <f t="shared" si="80"/>
        <v>schuyler_NY</v>
      </c>
      <c r="D5163" t="s">
        <v>1946</v>
      </c>
      <c r="E5163">
        <v>4</v>
      </c>
      <c r="F5163" t="s">
        <v>1941</v>
      </c>
      <c r="G5163">
        <v>4.7777777777777803</v>
      </c>
      <c r="H5163" t="s">
        <v>1332</v>
      </c>
      <c r="I5163">
        <v>17783</v>
      </c>
      <c r="J5163">
        <v>2.6867107787087501E-4</v>
      </c>
      <c r="K5163" s="1">
        <v>8.5851313329977295E-5</v>
      </c>
      <c r="L5163">
        <v>4.7777777777777803</v>
      </c>
      <c r="M5163">
        <v>27.341028573003101</v>
      </c>
      <c r="N5163">
        <v>27.341028573003101</v>
      </c>
      <c r="O5163">
        <v>2.7304886970270399</v>
      </c>
      <c r="P5163">
        <v>2.7304886970270399</v>
      </c>
      <c r="Q5163">
        <v>30.071517270030199</v>
      </c>
      <c r="R5163">
        <v>30.071517270030199</v>
      </c>
    </row>
    <row r="5164" spans="1:18" x14ac:dyDescent="0.3">
      <c r="A5164" t="s">
        <v>1330</v>
      </c>
      <c r="B5164" t="s">
        <v>1354</v>
      </c>
      <c r="C5164" t="str">
        <f t="shared" si="80"/>
        <v>seneca_NY</v>
      </c>
      <c r="D5164" t="s">
        <v>1946</v>
      </c>
      <c r="E5164">
        <v>31</v>
      </c>
      <c r="F5164" t="s">
        <v>1941</v>
      </c>
      <c r="G5164">
        <v>9.2222222222222197</v>
      </c>
      <c r="H5164" t="s">
        <v>1332</v>
      </c>
      <c r="I5164">
        <v>32567</v>
      </c>
      <c r="J5164">
        <v>2.8317690368232298E-4</v>
      </c>
      <c r="K5164" s="1">
        <v>8.5306035402004705E-5</v>
      </c>
      <c r="L5164">
        <v>9.2222222222222197</v>
      </c>
      <c r="M5164">
        <v>33.183327455298503</v>
      </c>
      <c r="N5164">
        <v>33.183327455298503</v>
      </c>
      <c r="O5164">
        <v>6.5440912340970998</v>
      </c>
      <c r="P5164">
        <v>6.5440912340970998</v>
      </c>
      <c r="Q5164">
        <v>39.727418689395599</v>
      </c>
      <c r="R5164">
        <v>39.727418689395599</v>
      </c>
    </row>
    <row r="5165" spans="1:18" x14ac:dyDescent="0.3">
      <c r="A5165" t="s">
        <v>1330</v>
      </c>
      <c r="B5165" t="s">
        <v>659</v>
      </c>
      <c r="C5165" t="str">
        <f t="shared" si="80"/>
        <v>steuben_NY</v>
      </c>
      <c r="D5165" t="s">
        <v>1946</v>
      </c>
      <c r="E5165">
        <v>31</v>
      </c>
      <c r="F5165" t="s">
        <v>1941</v>
      </c>
      <c r="G5165">
        <v>17.3333333333333</v>
      </c>
      <c r="H5165" t="s">
        <v>1332</v>
      </c>
      <c r="I5165">
        <v>97631</v>
      </c>
      <c r="J5165">
        <v>1.7753923787867899E-4</v>
      </c>
      <c r="K5165" s="1">
        <v>8.5306035402004705E-5</v>
      </c>
      <c r="L5165">
        <v>17.3333333333333</v>
      </c>
      <c r="M5165">
        <v>52.772780980798402</v>
      </c>
      <c r="N5165">
        <v>52.772780980798402</v>
      </c>
      <c r="O5165">
        <v>34.202240030695897</v>
      </c>
      <c r="P5165">
        <v>34.202240030695897</v>
      </c>
      <c r="Q5165">
        <v>86.975021011494306</v>
      </c>
      <c r="R5165">
        <v>86.975021011494306</v>
      </c>
    </row>
    <row r="5166" spans="1:18" x14ac:dyDescent="0.3">
      <c r="A5166" t="s">
        <v>1330</v>
      </c>
      <c r="B5166" t="s">
        <v>854</v>
      </c>
      <c r="C5166" t="str">
        <f t="shared" si="80"/>
        <v>suffolk_NY</v>
      </c>
      <c r="D5166" t="s">
        <v>1946</v>
      </c>
      <c r="E5166">
        <v>21</v>
      </c>
      <c r="F5166" t="s">
        <v>1941</v>
      </c>
      <c r="G5166">
        <v>1308.1111111111099</v>
      </c>
      <c r="H5166" t="s">
        <v>1332</v>
      </c>
      <c r="I5166">
        <v>1486867</v>
      </c>
      <c r="J5166">
        <v>8.7977681333374896E-4</v>
      </c>
      <c r="K5166">
        <v>2.1736225225011401E-3</v>
      </c>
      <c r="L5166">
        <v>3231.8875991637001</v>
      </c>
      <c r="M5166">
        <v>2446.5443420701399</v>
      </c>
      <c r="N5166">
        <v>4857.3734529568201</v>
      </c>
      <c r="O5166">
        <v>350.88043088509602</v>
      </c>
      <c r="P5166">
        <v>696.638626504998</v>
      </c>
      <c r="Q5166">
        <v>2797.4247729552299</v>
      </c>
      <c r="R5166">
        <v>5554.0120794618097</v>
      </c>
    </row>
    <row r="5167" spans="1:18" x14ac:dyDescent="0.3">
      <c r="A5167" t="s">
        <v>1330</v>
      </c>
      <c r="B5167" t="s">
        <v>660</v>
      </c>
      <c r="C5167" t="str">
        <f t="shared" si="80"/>
        <v>sullivan_NY</v>
      </c>
      <c r="D5167" t="s">
        <v>1946</v>
      </c>
      <c r="E5167">
        <v>31</v>
      </c>
      <c r="F5167" t="s">
        <v>1941</v>
      </c>
      <c r="G5167">
        <v>6.6666666666666696</v>
      </c>
      <c r="H5167" t="s">
        <v>1332</v>
      </c>
      <c r="I5167">
        <v>79179</v>
      </c>
      <c r="J5167" s="1">
        <v>8.4197409245717494E-5</v>
      </c>
      <c r="K5167" s="1">
        <v>8.5306035402004705E-5</v>
      </c>
      <c r="L5167">
        <v>6.7544465770953304</v>
      </c>
      <c r="M5167">
        <v>13.001792283394201</v>
      </c>
      <c r="N5167">
        <v>13.001792283394201</v>
      </c>
      <c r="O5167">
        <v>4.0030074492669998</v>
      </c>
      <c r="P5167">
        <v>4.0030074492669998</v>
      </c>
      <c r="Q5167">
        <v>17.004799732661201</v>
      </c>
      <c r="R5167">
        <v>17.004799732661201</v>
      </c>
    </row>
    <row r="5168" spans="1:18" x14ac:dyDescent="0.3">
      <c r="A5168" t="s">
        <v>1330</v>
      </c>
      <c r="B5168" t="s">
        <v>1355</v>
      </c>
      <c r="C5168" t="str">
        <f t="shared" si="80"/>
        <v>tioga_NY</v>
      </c>
      <c r="D5168" t="s">
        <v>1946</v>
      </c>
      <c r="E5168">
        <v>4</v>
      </c>
      <c r="F5168" t="s">
        <v>1941</v>
      </c>
      <c r="G5168">
        <v>5.6666666666666696</v>
      </c>
      <c r="H5168" t="s">
        <v>1332</v>
      </c>
      <c r="I5168">
        <v>51142</v>
      </c>
      <c r="J5168">
        <v>1.10802601905805E-4</v>
      </c>
      <c r="K5168" s="1">
        <v>8.5851313329977295E-5</v>
      </c>
      <c r="L5168">
        <v>5.6666666666666696</v>
      </c>
      <c r="M5168">
        <v>40.351025376072897</v>
      </c>
      <c r="N5168">
        <v>40.351025376072897</v>
      </c>
      <c r="O5168">
        <v>4.2231756252535604</v>
      </c>
      <c r="P5168">
        <v>4.2231756252535604</v>
      </c>
      <c r="Q5168">
        <v>44.574201001326401</v>
      </c>
      <c r="R5168">
        <v>44.574201001326401</v>
      </c>
    </row>
    <row r="5169" spans="1:18" x14ac:dyDescent="0.3">
      <c r="A5169" t="s">
        <v>1330</v>
      </c>
      <c r="B5169" t="s">
        <v>1356</v>
      </c>
      <c r="C5169" t="str">
        <f t="shared" si="80"/>
        <v>tompkins_NY</v>
      </c>
      <c r="D5169" t="s">
        <v>1946</v>
      </c>
      <c r="E5169">
        <v>11</v>
      </c>
      <c r="F5169" t="s">
        <v>1941</v>
      </c>
      <c r="G5169">
        <v>9.7777777777777803</v>
      </c>
      <c r="H5169" t="s">
        <v>1332</v>
      </c>
      <c r="I5169">
        <v>105068</v>
      </c>
      <c r="J5169" s="1">
        <v>9.3061424770413202E-5</v>
      </c>
      <c r="K5169" s="1">
        <v>9.9207209185624403E-5</v>
      </c>
      <c r="L5169">
        <v>10.4235030547152</v>
      </c>
      <c r="M5169">
        <v>55.588728793340799</v>
      </c>
      <c r="N5169">
        <v>55.588728793340799</v>
      </c>
      <c r="O5169">
        <v>6.9808045751512502</v>
      </c>
      <c r="P5169">
        <v>6.9808045751512502</v>
      </c>
      <c r="Q5169">
        <v>62.569533368492003</v>
      </c>
      <c r="R5169">
        <v>62.569533368492003</v>
      </c>
    </row>
    <row r="5170" spans="1:18" x14ac:dyDescent="0.3">
      <c r="A5170" t="s">
        <v>1330</v>
      </c>
      <c r="B5170" t="s">
        <v>1357</v>
      </c>
      <c r="C5170" t="str">
        <f t="shared" si="80"/>
        <v>ulster_NY</v>
      </c>
      <c r="D5170" t="s">
        <v>1946</v>
      </c>
      <c r="E5170">
        <v>12</v>
      </c>
      <c r="F5170" t="s">
        <v>1941</v>
      </c>
      <c r="G5170">
        <v>41.7777777777778</v>
      </c>
      <c r="H5170" t="s">
        <v>1332</v>
      </c>
      <c r="I5170">
        <v>190993</v>
      </c>
      <c r="J5170">
        <v>2.1873983746931999E-4</v>
      </c>
      <c r="K5170">
        <v>3.1323653560391598E-4</v>
      </c>
      <c r="L5170">
        <v>59.825985644598802</v>
      </c>
      <c r="M5170">
        <v>188.60940041521499</v>
      </c>
      <c r="N5170">
        <v>249.03010238898699</v>
      </c>
      <c r="O5170">
        <v>57.399902477567601</v>
      </c>
      <c r="P5170">
        <v>75.787864017585093</v>
      </c>
      <c r="Q5170">
        <v>246.00930289278199</v>
      </c>
      <c r="R5170">
        <v>324.81796640657302</v>
      </c>
    </row>
    <row r="5171" spans="1:18" x14ac:dyDescent="0.3">
      <c r="A5171" t="s">
        <v>1330</v>
      </c>
      <c r="B5171" t="s">
        <v>479</v>
      </c>
      <c r="C5171" t="str">
        <f t="shared" si="80"/>
        <v>warren_NY</v>
      </c>
      <c r="D5171" t="s">
        <v>1946</v>
      </c>
      <c r="E5171">
        <v>11</v>
      </c>
      <c r="F5171" t="s">
        <v>1941</v>
      </c>
      <c r="G5171">
        <v>25.5555555555556</v>
      </c>
      <c r="H5171" t="s">
        <v>1332</v>
      </c>
      <c r="I5171">
        <v>65887</v>
      </c>
      <c r="J5171">
        <v>3.87869466746939E-4</v>
      </c>
      <c r="K5171" s="1">
        <v>9.9207209185624403E-5</v>
      </c>
      <c r="L5171">
        <v>25.5555555555556</v>
      </c>
      <c r="M5171">
        <v>243.91780509460099</v>
      </c>
      <c r="N5171">
        <v>243.91780509460099</v>
      </c>
      <c r="O5171">
        <v>14.8663140368032</v>
      </c>
      <c r="P5171">
        <v>14.8663140368032</v>
      </c>
      <c r="Q5171">
        <v>258.78411913140502</v>
      </c>
      <c r="R5171">
        <v>258.78411913140502</v>
      </c>
    </row>
    <row r="5172" spans="1:18" x14ac:dyDescent="0.3">
      <c r="A5172" t="s">
        <v>1330</v>
      </c>
      <c r="B5172" t="s">
        <v>115</v>
      </c>
      <c r="C5172" t="str">
        <f t="shared" si="80"/>
        <v>washington_NY</v>
      </c>
      <c r="D5172" t="s">
        <v>1946</v>
      </c>
      <c r="E5172">
        <v>11</v>
      </c>
      <c r="F5172" t="s">
        <v>1941</v>
      </c>
      <c r="G5172">
        <v>2.3333333333333299</v>
      </c>
      <c r="H5172" t="s">
        <v>1332</v>
      </c>
      <c r="I5172">
        <v>64049</v>
      </c>
      <c r="J5172" s="1">
        <v>3.6430441276730802E-5</v>
      </c>
      <c r="K5172" s="1">
        <v>9.9207209185624403E-5</v>
      </c>
      <c r="L5172">
        <v>6.3541225411300601</v>
      </c>
      <c r="M5172">
        <v>24.6362159222248</v>
      </c>
      <c r="N5172">
        <v>24.6362159222248</v>
      </c>
      <c r="O5172">
        <v>1.8393893555578</v>
      </c>
      <c r="P5172">
        <v>1.8393893555578</v>
      </c>
      <c r="Q5172">
        <v>26.475605277782599</v>
      </c>
      <c r="R5172">
        <v>26.475605277782599</v>
      </c>
    </row>
    <row r="5173" spans="1:18" x14ac:dyDescent="0.3">
      <c r="A5173" t="s">
        <v>1330</v>
      </c>
      <c r="B5173" t="s">
        <v>480</v>
      </c>
      <c r="C5173" t="str">
        <f t="shared" si="80"/>
        <v>wayne_NY</v>
      </c>
      <c r="D5173" t="s">
        <v>1946</v>
      </c>
      <c r="E5173">
        <v>11</v>
      </c>
      <c r="F5173" t="s">
        <v>1941</v>
      </c>
      <c r="G5173">
        <v>2.7777777777777799</v>
      </c>
      <c r="H5173" t="s">
        <v>1332</v>
      </c>
      <c r="I5173">
        <v>96778</v>
      </c>
      <c r="J5173" s="1">
        <v>2.8702574735764101E-5</v>
      </c>
      <c r="K5173" s="1">
        <v>9.9207209185624403E-5</v>
      </c>
      <c r="L5173">
        <v>9.6010752905663601</v>
      </c>
      <c r="M5173">
        <v>7.1620851612461598</v>
      </c>
      <c r="N5173">
        <v>7.1620851612461598</v>
      </c>
      <c r="O5173">
        <v>1.2464246143083</v>
      </c>
      <c r="P5173">
        <v>1.2464246143083</v>
      </c>
      <c r="Q5173">
        <v>8.4085097755544602</v>
      </c>
      <c r="R5173">
        <v>8.4085097755544602</v>
      </c>
    </row>
    <row r="5174" spans="1:18" x14ac:dyDescent="0.3">
      <c r="A5174" t="s">
        <v>1330</v>
      </c>
      <c r="B5174" t="s">
        <v>1358</v>
      </c>
      <c r="C5174" t="str">
        <f t="shared" si="80"/>
        <v>westchester_NY</v>
      </c>
      <c r="D5174" t="s">
        <v>1946</v>
      </c>
      <c r="E5174">
        <v>28</v>
      </c>
      <c r="F5174" t="s">
        <v>1941</v>
      </c>
      <c r="G5174">
        <v>2745.2222222222199</v>
      </c>
      <c r="H5174" t="s">
        <v>1332</v>
      </c>
      <c r="I5174">
        <v>947766</v>
      </c>
      <c r="J5174">
        <v>2.89651899542949E-3</v>
      </c>
      <c r="K5174">
        <v>1.83202651493912E-3</v>
      </c>
      <c r="L5174">
        <v>2745.2222222222199</v>
      </c>
      <c r="M5174">
        <v>1984.4176518665499</v>
      </c>
      <c r="N5174">
        <v>1984.4176518665499</v>
      </c>
      <c r="O5174">
        <v>227.61383487654601</v>
      </c>
      <c r="P5174">
        <v>227.61383487654601</v>
      </c>
      <c r="Q5174">
        <v>2212.0314867430902</v>
      </c>
      <c r="R5174">
        <v>2212.0314867430902</v>
      </c>
    </row>
    <row r="5175" spans="1:18" x14ac:dyDescent="0.3">
      <c r="A5175" t="s">
        <v>1330</v>
      </c>
      <c r="B5175" t="s">
        <v>1359</v>
      </c>
      <c r="C5175" t="str">
        <f t="shared" si="80"/>
        <v>wyoming_NY</v>
      </c>
      <c r="D5175" t="s">
        <v>1946</v>
      </c>
      <c r="E5175">
        <v>4</v>
      </c>
      <c r="F5175" t="s">
        <v>1941</v>
      </c>
      <c r="G5175">
        <v>0.88888888888888895</v>
      </c>
      <c r="H5175" t="s">
        <v>1332</v>
      </c>
      <c r="I5175">
        <v>42255</v>
      </c>
      <c r="J5175" s="1">
        <v>2.1036300766510201E-5</v>
      </c>
      <c r="K5175" s="1">
        <v>8.5851313329977295E-5</v>
      </c>
      <c r="L5175">
        <v>3.6276472447581898</v>
      </c>
      <c r="M5175">
        <v>5.1322017323496096</v>
      </c>
      <c r="N5175">
        <v>5.1322017323496096</v>
      </c>
      <c r="O5175">
        <v>1.2266612473971199</v>
      </c>
      <c r="P5175">
        <v>1.2266612473971199</v>
      </c>
      <c r="Q5175">
        <v>6.3588629797467302</v>
      </c>
      <c r="R5175">
        <v>6.3588629797467302</v>
      </c>
    </row>
    <row r="5176" spans="1:18" x14ac:dyDescent="0.3">
      <c r="A5176" t="s">
        <v>1330</v>
      </c>
      <c r="B5176" t="s">
        <v>1360</v>
      </c>
      <c r="C5176" t="str">
        <f t="shared" si="80"/>
        <v>yates_NY</v>
      </c>
      <c r="D5176" t="s">
        <v>1946</v>
      </c>
      <c r="E5176">
        <v>4</v>
      </c>
      <c r="F5176" t="s">
        <v>1941</v>
      </c>
      <c r="G5176">
        <v>1.6666666666666701</v>
      </c>
      <c r="H5176" t="s">
        <v>1332</v>
      </c>
      <c r="I5176">
        <v>26235</v>
      </c>
      <c r="J5176" s="1">
        <v>6.3528365415157896E-5</v>
      </c>
      <c r="K5176" s="1">
        <v>8.5851313329977295E-5</v>
      </c>
      <c r="L5176">
        <v>2.25230920521195</v>
      </c>
      <c r="M5176">
        <v>4.8701760304768698</v>
      </c>
      <c r="N5176">
        <v>4.8701760304768698</v>
      </c>
      <c r="O5176">
        <v>0.91327332902133695</v>
      </c>
      <c r="P5176">
        <v>0.91327332902133695</v>
      </c>
      <c r="Q5176">
        <v>5.7834493594982002</v>
      </c>
      <c r="R5176">
        <v>5.7834493594982002</v>
      </c>
    </row>
    <row r="5177" spans="1:18" x14ac:dyDescent="0.3">
      <c r="A5177" t="s">
        <v>1361</v>
      </c>
      <c r="B5177" t="s">
        <v>252</v>
      </c>
      <c r="C5177" t="str">
        <f t="shared" si="80"/>
        <v>adams_OH</v>
      </c>
      <c r="D5177" t="s">
        <v>1946</v>
      </c>
      <c r="E5177">
        <v>18</v>
      </c>
      <c r="F5177" t="s">
        <v>1941</v>
      </c>
      <c r="G5177">
        <v>0.11111111111111099</v>
      </c>
      <c r="H5177" t="s">
        <v>649</v>
      </c>
      <c r="I5177">
        <v>31280</v>
      </c>
      <c r="J5177" s="1">
        <v>3.5521454958795101E-6</v>
      </c>
      <c r="K5177" s="1">
        <v>5.1015202530353997E-5</v>
      </c>
      <c r="L5177">
        <v>1.5957555351494701</v>
      </c>
      <c r="M5177">
        <v>0.54663476621445695</v>
      </c>
      <c r="N5177">
        <v>0.54663476621445695</v>
      </c>
      <c r="O5177">
        <v>1.6281253790883199</v>
      </c>
      <c r="P5177">
        <v>1.6281253790883199</v>
      </c>
      <c r="Q5177">
        <v>2.1747601453027801</v>
      </c>
      <c r="R5177">
        <v>2.1747601453027801</v>
      </c>
    </row>
    <row r="5178" spans="1:18" x14ac:dyDescent="0.3">
      <c r="A5178" t="s">
        <v>1361</v>
      </c>
      <c r="B5178" t="s">
        <v>631</v>
      </c>
      <c r="C5178" t="str">
        <f t="shared" si="80"/>
        <v>allen_OH</v>
      </c>
      <c r="D5178" t="s">
        <v>1946</v>
      </c>
      <c r="E5178">
        <v>31</v>
      </c>
      <c r="F5178" t="s">
        <v>1941</v>
      </c>
      <c r="G5178">
        <v>16.5555555555556</v>
      </c>
      <c r="H5178" t="s">
        <v>649</v>
      </c>
      <c r="I5178">
        <v>114312</v>
      </c>
      <c r="J5178">
        <v>1.44827800716946E-4</v>
      </c>
      <c r="K5178" s="1">
        <v>8.5306035402004705E-5</v>
      </c>
      <c r="L5178">
        <v>16.5555555555556</v>
      </c>
      <c r="M5178">
        <v>265.73829274823601</v>
      </c>
      <c r="N5178">
        <v>265.73829274823601</v>
      </c>
      <c r="O5178">
        <v>11.031023109526799</v>
      </c>
      <c r="P5178">
        <v>11.031023109526799</v>
      </c>
      <c r="Q5178">
        <v>276.76931585776299</v>
      </c>
      <c r="R5178">
        <v>276.76931585776299</v>
      </c>
    </row>
    <row r="5179" spans="1:18" x14ac:dyDescent="0.3">
      <c r="A5179" t="s">
        <v>1361</v>
      </c>
      <c r="B5179" t="s">
        <v>1362</v>
      </c>
      <c r="C5179" t="str">
        <f t="shared" si="80"/>
        <v>ashland_OH</v>
      </c>
      <c r="D5179" t="s">
        <v>1946</v>
      </c>
      <c r="E5179">
        <v>33</v>
      </c>
      <c r="F5179" t="s">
        <v>1941</v>
      </c>
      <c r="G5179">
        <v>2.6666666666666701</v>
      </c>
      <c r="H5179" t="s">
        <v>649</v>
      </c>
      <c r="I5179">
        <v>51405</v>
      </c>
      <c r="J5179" s="1">
        <v>5.1875628181434998E-5</v>
      </c>
      <c r="K5179" s="1">
        <v>7.5063804233598604E-5</v>
      </c>
      <c r="L5179">
        <v>3.8586548566281298</v>
      </c>
      <c r="M5179">
        <v>18.713388224422101</v>
      </c>
      <c r="N5179">
        <v>18.713388224422101</v>
      </c>
      <c r="O5179">
        <v>2.3773606639073099</v>
      </c>
      <c r="P5179">
        <v>2.3773606639073099</v>
      </c>
      <c r="Q5179">
        <v>21.090748888329401</v>
      </c>
      <c r="R5179">
        <v>21.090748888329401</v>
      </c>
    </row>
    <row r="5180" spans="1:18" x14ac:dyDescent="0.3">
      <c r="A5180" t="s">
        <v>1361</v>
      </c>
      <c r="B5180" t="s">
        <v>1363</v>
      </c>
      <c r="C5180" t="str">
        <f t="shared" si="80"/>
        <v>ashtabula_OH</v>
      </c>
      <c r="D5180" t="s">
        <v>1946</v>
      </c>
      <c r="E5180">
        <v>9</v>
      </c>
      <c r="F5180" t="s">
        <v>1941</v>
      </c>
      <c r="G5180">
        <v>7.1111111111111098</v>
      </c>
      <c r="H5180" t="s">
        <v>649</v>
      </c>
      <c r="I5180">
        <v>102159</v>
      </c>
      <c r="J5180" s="1">
        <v>6.9608268592205404E-5</v>
      </c>
      <c r="K5180" s="1">
        <v>6.66000666000666E-5</v>
      </c>
      <c r="L5180">
        <v>7.1111111111111098</v>
      </c>
      <c r="M5180">
        <v>69.482465715568395</v>
      </c>
      <c r="N5180">
        <v>69.482465715568395</v>
      </c>
      <c r="O5180">
        <v>4.52073780177082</v>
      </c>
      <c r="P5180">
        <v>4.52073780177082</v>
      </c>
      <c r="Q5180">
        <v>74.003203517339202</v>
      </c>
      <c r="R5180">
        <v>74.003203517339202</v>
      </c>
    </row>
    <row r="5181" spans="1:18" x14ac:dyDescent="0.3">
      <c r="A5181" t="s">
        <v>1361</v>
      </c>
      <c r="B5181" t="s">
        <v>1364</v>
      </c>
      <c r="C5181" t="str">
        <f t="shared" si="80"/>
        <v>athens_OH</v>
      </c>
      <c r="D5181" t="s">
        <v>1946</v>
      </c>
      <c r="E5181">
        <v>10</v>
      </c>
      <c r="F5181" t="s">
        <v>1941</v>
      </c>
      <c r="G5181">
        <v>2.1111111111111098</v>
      </c>
      <c r="H5181" t="s">
        <v>649</v>
      </c>
      <c r="I5181">
        <v>70012</v>
      </c>
      <c r="J5181" s="1">
        <v>3.01535609768484E-5</v>
      </c>
      <c r="K5181" s="1">
        <v>6.7314569397113904E-5</v>
      </c>
      <c r="L5181">
        <v>4.7128276326307397</v>
      </c>
      <c r="M5181">
        <v>10.5199153623794</v>
      </c>
      <c r="N5181">
        <v>10.5199153623794</v>
      </c>
      <c r="O5181">
        <v>1.13205752568646</v>
      </c>
      <c r="P5181">
        <v>1.13205752568646</v>
      </c>
      <c r="Q5181">
        <v>11.651972888065799</v>
      </c>
      <c r="R5181">
        <v>11.651972888065799</v>
      </c>
    </row>
    <row r="5182" spans="1:18" x14ac:dyDescent="0.3">
      <c r="A5182" t="s">
        <v>1361</v>
      </c>
      <c r="B5182" t="s">
        <v>1365</v>
      </c>
      <c r="C5182" t="str">
        <f t="shared" si="80"/>
        <v>auglaize_OH</v>
      </c>
      <c r="D5182" t="s">
        <v>1946</v>
      </c>
      <c r="E5182">
        <v>11</v>
      </c>
      <c r="F5182" t="s">
        <v>1941</v>
      </c>
      <c r="G5182">
        <v>1.1111111111111101</v>
      </c>
      <c r="H5182" t="s">
        <v>649</v>
      </c>
      <c r="I5182">
        <v>44683</v>
      </c>
      <c r="J5182" s="1">
        <v>2.48665289060965E-5</v>
      </c>
      <c r="K5182" s="1">
        <v>9.9207209185624403E-5</v>
      </c>
      <c r="L5182">
        <v>4.4328757280412496</v>
      </c>
      <c r="M5182">
        <v>31.090211563959301</v>
      </c>
      <c r="N5182">
        <v>31.090211563959301</v>
      </c>
      <c r="O5182">
        <v>0.72964234386910598</v>
      </c>
      <c r="P5182">
        <v>0.72964234386910598</v>
      </c>
      <c r="Q5182">
        <v>31.819853907828399</v>
      </c>
      <c r="R5182">
        <v>31.819853907828399</v>
      </c>
    </row>
    <row r="5183" spans="1:18" x14ac:dyDescent="0.3">
      <c r="A5183" t="s">
        <v>1361</v>
      </c>
      <c r="B5183" t="s">
        <v>1366</v>
      </c>
      <c r="C5183" t="str">
        <f t="shared" si="80"/>
        <v>belmont_OH</v>
      </c>
      <c r="D5183" t="s">
        <v>1946</v>
      </c>
      <c r="E5183">
        <v>33</v>
      </c>
      <c r="F5183" t="s">
        <v>1941</v>
      </c>
      <c r="G5183">
        <v>3.5555555555555598</v>
      </c>
      <c r="H5183" t="s">
        <v>649</v>
      </c>
      <c r="I5183">
        <v>68964</v>
      </c>
      <c r="J5183" s="1">
        <v>5.1556689802731197E-5</v>
      </c>
      <c r="K5183" s="1">
        <v>7.5063804233598604E-5</v>
      </c>
      <c r="L5183">
        <v>5.17670019516589</v>
      </c>
      <c r="M5183">
        <v>13.496407353163599</v>
      </c>
      <c r="N5183">
        <v>13.496407353163599</v>
      </c>
      <c r="O5183">
        <v>2.6746845937428798</v>
      </c>
      <c r="P5183">
        <v>2.6746845937428798</v>
      </c>
      <c r="Q5183">
        <v>16.1710919469065</v>
      </c>
      <c r="R5183">
        <v>16.1710919469065</v>
      </c>
    </row>
    <row r="5184" spans="1:18" x14ac:dyDescent="0.3">
      <c r="A5184" t="s">
        <v>1361</v>
      </c>
      <c r="B5184" t="s">
        <v>582</v>
      </c>
      <c r="C5184" t="str">
        <f t="shared" si="80"/>
        <v>brown_OH</v>
      </c>
      <c r="D5184" t="s">
        <v>1946</v>
      </c>
      <c r="E5184">
        <v>31</v>
      </c>
      <c r="F5184" t="s">
        <v>1941</v>
      </c>
      <c r="G5184">
        <v>5.7777777777777803</v>
      </c>
      <c r="H5184" t="s">
        <v>649</v>
      </c>
      <c r="I5184">
        <v>39861</v>
      </c>
      <c r="J5184">
        <v>1.44948139228263E-4</v>
      </c>
      <c r="K5184" s="1">
        <v>8.5306035402004705E-5</v>
      </c>
      <c r="L5184">
        <v>5.7777777777777803</v>
      </c>
      <c r="M5184">
        <v>11.3390248903433</v>
      </c>
      <c r="N5184">
        <v>11.3390248903433</v>
      </c>
      <c r="O5184">
        <v>6.0743020239389001</v>
      </c>
      <c r="P5184">
        <v>6.0743020239389001</v>
      </c>
      <c r="Q5184">
        <v>17.413326914282202</v>
      </c>
      <c r="R5184">
        <v>17.413326914282202</v>
      </c>
    </row>
    <row r="5185" spans="1:18" x14ac:dyDescent="0.3">
      <c r="A5185" t="s">
        <v>1361</v>
      </c>
      <c r="B5185" t="s">
        <v>57</v>
      </c>
      <c r="C5185" t="str">
        <f t="shared" ref="C5185:C5248" si="81">CONCATENATE(B5185,"_",A5185)</f>
        <v>butler_OH</v>
      </c>
      <c r="D5185" t="s">
        <v>1946</v>
      </c>
      <c r="E5185">
        <v>26</v>
      </c>
      <c r="F5185" t="s">
        <v>1941</v>
      </c>
      <c r="G5185">
        <v>446.555555555556</v>
      </c>
      <c r="H5185" t="s">
        <v>649</v>
      </c>
      <c r="I5185">
        <v>363027</v>
      </c>
      <c r="J5185">
        <v>1.23008909958641E-3</v>
      </c>
      <c r="K5185">
        <v>1.41900141900142E-3</v>
      </c>
      <c r="L5185">
        <v>515.13582813582798</v>
      </c>
      <c r="M5185">
        <v>923.63459950265599</v>
      </c>
      <c r="N5185">
        <v>1032.4282117728801</v>
      </c>
      <c r="O5185">
        <v>87.722367576896403</v>
      </c>
      <c r="P5185">
        <v>98.055061101723197</v>
      </c>
      <c r="Q5185">
        <v>1011.35696707955</v>
      </c>
      <c r="R5185">
        <v>1130.4832728746101</v>
      </c>
    </row>
    <row r="5186" spans="1:18" x14ac:dyDescent="0.3">
      <c r="A5186" t="s">
        <v>1361</v>
      </c>
      <c r="B5186" t="s">
        <v>125</v>
      </c>
      <c r="C5186" t="str">
        <f t="shared" si="81"/>
        <v>carroll_OH</v>
      </c>
      <c r="D5186" t="s">
        <v>1946</v>
      </c>
      <c r="E5186">
        <v>33</v>
      </c>
      <c r="F5186" t="s">
        <v>1941</v>
      </c>
      <c r="G5186">
        <v>2.7777777777777799</v>
      </c>
      <c r="H5186" t="s">
        <v>649</v>
      </c>
      <c r="I5186">
        <v>22868</v>
      </c>
      <c r="J5186">
        <v>1.2147007949002E-4</v>
      </c>
      <c r="K5186" s="1">
        <v>7.5063804233598604E-5</v>
      </c>
      <c r="L5186">
        <v>2.7777777777777799</v>
      </c>
      <c r="M5186">
        <v>3.9707561352162801</v>
      </c>
      <c r="N5186">
        <v>3.9707561352162801</v>
      </c>
      <c r="O5186">
        <v>1.4661567945302501</v>
      </c>
      <c r="P5186">
        <v>1.4661567945302501</v>
      </c>
      <c r="Q5186">
        <v>5.43691292974653</v>
      </c>
      <c r="R5186">
        <v>5.43691292974653</v>
      </c>
    </row>
    <row r="5187" spans="1:18" x14ac:dyDescent="0.3">
      <c r="A5187" t="s">
        <v>1361</v>
      </c>
      <c r="B5187" t="s">
        <v>584</v>
      </c>
      <c r="C5187" t="str">
        <f t="shared" si="81"/>
        <v>champaign_OH</v>
      </c>
      <c r="D5187" t="s">
        <v>1946</v>
      </c>
      <c r="E5187">
        <v>4</v>
      </c>
      <c r="F5187" t="s">
        <v>1941</v>
      </c>
      <c r="G5187">
        <v>2.5555555555555598</v>
      </c>
      <c r="H5187" t="s">
        <v>649</v>
      </c>
      <c r="I5187">
        <v>37171</v>
      </c>
      <c r="J5187" s="1">
        <v>6.8751326452222303E-5</v>
      </c>
      <c r="K5187" s="1">
        <v>8.5851313329977295E-5</v>
      </c>
      <c r="L5187">
        <v>3.1911791677885901</v>
      </c>
      <c r="M5187">
        <v>22.9067083114222</v>
      </c>
      <c r="N5187">
        <v>22.9067083114222</v>
      </c>
      <c r="O5187">
        <v>2.31616039755751</v>
      </c>
      <c r="P5187">
        <v>2.31616039755751</v>
      </c>
      <c r="Q5187">
        <v>25.2228687089797</v>
      </c>
      <c r="R5187">
        <v>25.2228687089797</v>
      </c>
    </row>
    <row r="5188" spans="1:18" x14ac:dyDescent="0.3">
      <c r="A5188" t="s">
        <v>1361</v>
      </c>
      <c r="B5188" t="s">
        <v>127</v>
      </c>
      <c r="C5188" t="str">
        <f t="shared" si="81"/>
        <v>clark_OH</v>
      </c>
      <c r="D5188" t="s">
        <v>1946</v>
      </c>
      <c r="E5188">
        <v>13</v>
      </c>
      <c r="F5188" t="s">
        <v>1941</v>
      </c>
      <c r="G5188">
        <v>137.444444444444</v>
      </c>
      <c r="H5188" t="s">
        <v>649</v>
      </c>
      <c r="I5188">
        <v>137322</v>
      </c>
      <c r="J5188">
        <v>1.0008916593440601E-3</v>
      </c>
      <c r="K5188">
        <v>3.2355158199234298E-4</v>
      </c>
      <c r="L5188">
        <v>137.444444444444</v>
      </c>
      <c r="M5188">
        <v>301.18205994587299</v>
      </c>
      <c r="N5188">
        <v>301.18205994587299</v>
      </c>
      <c r="O5188">
        <v>17.7931906095451</v>
      </c>
      <c r="P5188">
        <v>17.7931906095451</v>
      </c>
      <c r="Q5188">
        <v>318.97525055541797</v>
      </c>
      <c r="R5188">
        <v>318.97525055541797</v>
      </c>
    </row>
    <row r="5189" spans="1:18" x14ac:dyDescent="0.3">
      <c r="A5189" t="s">
        <v>1361</v>
      </c>
      <c r="B5189" t="s">
        <v>1367</v>
      </c>
      <c r="C5189" t="str">
        <f t="shared" si="81"/>
        <v>clermont_OH</v>
      </c>
      <c r="D5189" t="s">
        <v>1946</v>
      </c>
      <c r="E5189">
        <v>12</v>
      </c>
      <c r="F5189" t="s">
        <v>1941</v>
      </c>
      <c r="G5189">
        <v>97.3333333333333</v>
      </c>
      <c r="H5189" t="s">
        <v>649</v>
      </c>
      <c r="I5189">
        <v>234949</v>
      </c>
      <c r="J5189">
        <v>4.14274303501327E-4</v>
      </c>
      <c r="K5189">
        <v>3.1323653560391598E-4</v>
      </c>
      <c r="L5189">
        <v>97.3333333333333</v>
      </c>
      <c r="M5189">
        <v>325.66389359775701</v>
      </c>
      <c r="N5189">
        <v>325.66389359775701</v>
      </c>
      <c r="O5189">
        <v>85.9253677694673</v>
      </c>
      <c r="P5189">
        <v>85.9253677694673</v>
      </c>
      <c r="Q5189">
        <v>411.58926136722499</v>
      </c>
      <c r="R5189">
        <v>411.58926136722499</v>
      </c>
    </row>
    <row r="5190" spans="1:18" x14ac:dyDescent="0.3">
      <c r="A5190" t="s">
        <v>1361</v>
      </c>
      <c r="B5190" t="s">
        <v>506</v>
      </c>
      <c r="C5190" t="str">
        <f t="shared" si="81"/>
        <v>clinton_OH</v>
      </c>
      <c r="D5190" t="s">
        <v>1946</v>
      </c>
      <c r="E5190">
        <v>31</v>
      </c>
      <c r="F5190" t="s">
        <v>1941</v>
      </c>
      <c r="G5190">
        <v>5.6666666666666696</v>
      </c>
      <c r="H5190" t="s">
        <v>649</v>
      </c>
      <c r="I5190">
        <v>47054</v>
      </c>
      <c r="J5190">
        <v>1.2042901064025699E-4</v>
      </c>
      <c r="K5190" s="1">
        <v>8.5306035402004705E-5</v>
      </c>
      <c r="L5190">
        <v>5.6666666666666696</v>
      </c>
      <c r="M5190">
        <v>34.161134858288598</v>
      </c>
      <c r="N5190">
        <v>34.161134858288598</v>
      </c>
      <c r="O5190">
        <v>3.6127475345620601</v>
      </c>
      <c r="P5190">
        <v>3.6127475345620601</v>
      </c>
      <c r="Q5190">
        <v>37.773882392850702</v>
      </c>
      <c r="R5190">
        <v>37.773882392850702</v>
      </c>
    </row>
    <row r="5191" spans="1:18" x14ac:dyDescent="0.3">
      <c r="A5191" t="s">
        <v>1361</v>
      </c>
      <c r="B5191" t="s">
        <v>1368</v>
      </c>
      <c r="C5191" t="str">
        <f t="shared" si="81"/>
        <v>columbiana_OH</v>
      </c>
      <c r="D5191" t="s">
        <v>1946</v>
      </c>
      <c r="E5191">
        <v>13</v>
      </c>
      <c r="F5191" t="s">
        <v>1941</v>
      </c>
      <c r="G5191">
        <v>7.8888888888888902</v>
      </c>
      <c r="H5191" t="s">
        <v>649</v>
      </c>
      <c r="I5191">
        <v>112048</v>
      </c>
      <c r="J5191" s="1">
        <v>7.0406333793453601E-5</v>
      </c>
      <c r="K5191">
        <v>3.2355158199234298E-4</v>
      </c>
      <c r="L5191">
        <v>36.253307659078096</v>
      </c>
      <c r="M5191">
        <v>17.201071495222799</v>
      </c>
      <c r="N5191">
        <v>17.201071495222799</v>
      </c>
      <c r="O5191">
        <v>4.2198798380780103</v>
      </c>
      <c r="P5191">
        <v>4.2198798380780103</v>
      </c>
      <c r="Q5191">
        <v>21.420951333300799</v>
      </c>
      <c r="R5191">
        <v>21.420951333300799</v>
      </c>
    </row>
    <row r="5192" spans="1:18" x14ac:dyDescent="0.3">
      <c r="A5192" t="s">
        <v>1361</v>
      </c>
      <c r="B5192" t="s">
        <v>1369</v>
      </c>
      <c r="C5192" t="str">
        <f t="shared" si="81"/>
        <v>coshocton_OH</v>
      </c>
      <c r="D5192" t="s">
        <v>1946</v>
      </c>
      <c r="E5192">
        <v>29</v>
      </c>
      <c r="F5192" t="s">
        <v>1941</v>
      </c>
      <c r="G5192">
        <v>2.1111111111111098</v>
      </c>
      <c r="H5192" t="s">
        <v>649</v>
      </c>
      <c r="I5192">
        <v>34827</v>
      </c>
      <c r="J5192" s="1">
        <v>6.0617081893677602E-5</v>
      </c>
      <c r="K5192" s="1">
        <v>6.2945677879989596E-5</v>
      </c>
      <c r="L5192">
        <v>2.1922091235263998</v>
      </c>
      <c r="M5192">
        <v>6.6629067098437398</v>
      </c>
      <c r="N5192">
        <v>6.6629067098437398</v>
      </c>
      <c r="O5192">
        <v>0.96282972556477597</v>
      </c>
      <c r="P5192">
        <v>0.96282972556477597</v>
      </c>
      <c r="Q5192">
        <v>7.6257364354085198</v>
      </c>
      <c r="R5192">
        <v>7.6257364354085198</v>
      </c>
    </row>
    <row r="5193" spans="1:18" x14ac:dyDescent="0.3">
      <c r="A5193" t="s">
        <v>1361</v>
      </c>
      <c r="B5193" t="s">
        <v>132</v>
      </c>
      <c r="C5193" t="str">
        <f t="shared" si="81"/>
        <v>crawford_OH</v>
      </c>
      <c r="D5193" t="s">
        <v>1946</v>
      </c>
      <c r="E5193">
        <v>10</v>
      </c>
      <c r="F5193" t="s">
        <v>1941</v>
      </c>
      <c r="G5193">
        <v>3.2222222222222201</v>
      </c>
      <c r="H5193" t="s">
        <v>649</v>
      </c>
      <c r="I5193">
        <v>45345</v>
      </c>
      <c r="J5193" s="1">
        <v>7.1060143835532502E-5</v>
      </c>
      <c r="K5193" s="1">
        <v>6.7314569397113904E-5</v>
      </c>
      <c r="L5193">
        <v>3.2222222222222201</v>
      </c>
      <c r="M5193">
        <v>10.062086575440199</v>
      </c>
      <c r="N5193">
        <v>10.062086575440199</v>
      </c>
      <c r="O5193">
        <v>1.9717926657579099</v>
      </c>
      <c r="P5193">
        <v>1.9717926657579099</v>
      </c>
      <c r="Q5193">
        <v>12.0338792411981</v>
      </c>
      <c r="R5193">
        <v>12.0338792411981</v>
      </c>
    </row>
    <row r="5194" spans="1:18" x14ac:dyDescent="0.3">
      <c r="A5194" t="s">
        <v>1361</v>
      </c>
      <c r="B5194" t="s">
        <v>1370</v>
      </c>
      <c r="C5194" t="str">
        <f t="shared" si="81"/>
        <v>cuyahoga_OH</v>
      </c>
      <c r="D5194" t="s">
        <v>1946</v>
      </c>
      <c r="E5194">
        <v>24</v>
      </c>
      <c r="F5194" t="s">
        <v>1941</v>
      </c>
      <c r="G5194">
        <v>1135.55555555556</v>
      </c>
      <c r="H5194" t="s">
        <v>649</v>
      </c>
      <c r="I5194">
        <v>1285784</v>
      </c>
      <c r="J5194">
        <v>8.8316198953755501E-4</v>
      </c>
      <c r="K5194">
        <v>1.94171431267741E-3</v>
      </c>
      <c r="L5194">
        <v>2496.62519581161</v>
      </c>
      <c r="M5194">
        <v>4116.4296103607103</v>
      </c>
      <c r="N5194">
        <v>7502.0890298204004</v>
      </c>
      <c r="O5194">
        <v>520.01284901023098</v>
      </c>
      <c r="P5194">
        <v>947.71028760126296</v>
      </c>
      <c r="Q5194">
        <v>4636.44245937094</v>
      </c>
      <c r="R5194">
        <v>8449.7993174216608</v>
      </c>
    </row>
    <row r="5195" spans="1:18" x14ac:dyDescent="0.3">
      <c r="A5195" t="s">
        <v>1361</v>
      </c>
      <c r="B5195" t="s">
        <v>1371</v>
      </c>
      <c r="C5195" t="str">
        <f t="shared" si="81"/>
        <v>darke_OH</v>
      </c>
      <c r="D5195" t="s">
        <v>1946</v>
      </c>
      <c r="E5195">
        <v>33</v>
      </c>
      <c r="F5195" t="s">
        <v>1941</v>
      </c>
      <c r="G5195">
        <v>1.3333333333333299</v>
      </c>
      <c r="H5195" t="s">
        <v>649</v>
      </c>
      <c r="I5195">
        <v>53329</v>
      </c>
      <c r="J5195" s="1">
        <v>2.5002031415052501E-5</v>
      </c>
      <c r="K5195" s="1">
        <v>7.5063804233598604E-5</v>
      </c>
      <c r="L5195">
        <v>4.0030776159735799</v>
      </c>
      <c r="M5195">
        <v>33.684837395117199</v>
      </c>
      <c r="N5195">
        <v>33.684837395117199</v>
      </c>
      <c r="O5195">
        <v>1.4325566772580201</v>
      </c>
      <c r="P5195">
        <v>1.4325566772580201</v>
      </c>
      <c r="Q5195">
        <v>35.117394072375198</v>
      </c>
      <c r="R5195">
        <v>35.117394072375198</v>
      </c>
    </row>
    <row r="5196" spans="1:18" x14ac:dyDescent="0.3">
      <c r="A5196" t="s">
        <v>1361</v>
      </c>
      <c r="B5196" t="s">
        <v>1372</v>
      </c>
      <c r="C5196" t="str">
        <f t="shared" si="81"/>
        <v>defiance_OH</v>
      </c>
      <c r="D5196" t="s">
        <v>1946</v>
      </c>
      <c r="E5196">
        <v>19</v>
      </c>
      <c r="F5196" t="s">
        <v>1941</v>
      </c>
      <c r="G5196">
        <v>5.4444444444444402</v>
      </c>
      <c r="H5196" t="s">
        <v>649</v>
      </c>
      <c r="I5196">
        <v>38644</v>
      </c>
      <c r="J5196">
        <v>1.4088718674165301E-4</v>
      </c>
      <c r="K5196" s="1">
        <v>5.9350703305834197E-5</v>
      </c>
      <c r="L5196">
        <v>5.4444444444444402</v>
      </c>
      <c r="M5196">
        <v>6.2171552791274598</v>
      </c>
      <c r="N5196">
        <v>6.2171552791274598</v>
      </c>
      <c r="O5196">
        <v>3.35237903687911</v>
      </c>
      <c r="P5196">
        <v>3.35237903687911</v>
      </c>
      <c r="Q5196">
        <v>9.5695343160065693</v>
      </c>
      <c r="R5196">
        <v>9.5695343160065693</v>
      </c>
    </row>
    <row r="5197" spans="1:18" x14ac:dyDescent="0.3">
      <c r="A5197" t="s">
        <v>1361</v>
      </c>
      <c r="B5197" t="s">
        <v>322</v>
      </c>
      <c r="C5197" t="str">
        <f t="shared" si="81"/>
        <v>delaware_OH</v>
      </c>
      <c r="D5197" t="s">
        <v>1946</v>
      </c>
      <c r="E5197">
        <v>8</v>
      </c>
      <c r="F5197" t="s">
        <v>1941</v>
      </c>
      <c r="G5197">
        <v>25.2222222222222</v>
      </c>
      <c r="H5197" t="s">
        <v>649</v>
      </c>
      <c r="I5197">
        <v>175309</v>
      </c>
      <c r="J5197">
        <v>1.4387294561159E-4</v>
      </c>
      <c r="K5197">
        <v>2.1860394994723399E-4</v>
      </c>
      <c r="L5197">
        <v>38.323239861299598</v>
      </c>
      <c r="M5197">
        <v>187.536149764036</v>
      </c>
      <c r="N5197">
        <v>187.536149764036</v>
      </c>
      <c r="O5197">
        <v>15.840842100555999</v>
      </c>
      <c r="P5197">
        <v>15.840842100555999</v>
      </c>
      <c r="Q5197">
        <v>203.37699186459199</v>
      </c>
      <c r="R5197">
        <v>203.37699186459199</v>
      </c>
    </row>
    <row r="5198" spans="1:18" x14ac:dyDescent="0.3">
      <c r="A5198" t="s">
        <v>1361</v>
      </c>
      <c r="B5198" t="s">
        <v>1341</v>
      </c>
      <c r="C5198" t="str">
        <f t="shared" si="81"/>
        <v>erie_OH</v>
      </c>
      <c r="D5198" t="s">
        <v>1946</v>
      </c>
      <c r="E5198">
        <v>33</v>
      </c>
      <c r="F5198" t="s">
        <v>1941</v>
      </c>
      <c r="G5198">
        <v>22.3333333333333</v>
      </c>
      <c r="H5198" t="s">
        <v>649</v>
      </c>
      <c r="I5198">
        <v>80092</v>
      </c>
      <c r="J5198">
        <v>2.7884599377382701E-4</v>
      </c>
      <c r="K5198" s="1">
        <v>7.5063804233598604E-5</v>
      </c>
      <c r="L5198">
        <v>22.3333333333333</v>
      </c>
      <c r="M5198">
        <v>76.761685296513903</v>
      </c>
      <c r="N5198">
        <v>76.761685296513903</v>
      </c>
      <c r="O5198">
        <v>13.2499007970815</v>
      </c>
      <c r="P5198">
        <v>13.2499007970815</v>
      </c>
      <c r="Q5198">
        <v>90.011586093595398</v>
      </c>
      <c r="R5198">
        <v>90.011586093595398</v>
      </c>
    </row>
    <row r="5199" spans="1:18" x14ac:dyDescent="0.3">
      <c r="A5199" t="s">
        <v>1361</v>
      </c>
      <c r="B5199" t="s">
        <v>309</v>
      </c>
      <c r="C5199" t="str">
        <f t="shared" si="81"/>
        <v>fairfield_OH</v>
      </c>
      <c r="D5199" t="s">
        <v>1946</v>
      </c>
      <c r="E5199">
        <v>12</v>
      </c>
      <c r="F5199" t="s">
        <v>1941</v>
      </c>
      <c r="G5199">
        <v>19.4444444444444</v>
      </c>
      <c r="H5199" t="s">
        <v>649</v>
      </c>
      <c r="I5199">
        <v>133300</v>
      </c>
      <c r="J5199">
        <v>1.45869800783529E-4</v>
      </c>
      <c r="K5199">
        <v>3.1323653560391598E-4</v>
      </c>
      <c r="L5199">
        <v>41.754430196001998</v>
      </c>
      <c r="M5199">
        <v>177.154501568928</v>
      </c>
      <c r="N5199">
        <v>177.154501568928</v>
      </c>
      <c r="O5199">
        <v>49.302968642777898</v>
      </c>
      <c r="P5199">
        <v>49.302968642777898</v>
      </c>
      <c r="Q5199">
        <v>226.45747021170601</v>
      </c>
      <c r="R5199">
        <v>226.45747021170601</v>
      </c>
    </row>
    <row r="5200" spans="1:18" x14ac:dyDescent="0.3">
      <c r="A5200" t="s">
        <v>1361</v>
      </c>
      <c r="B5200" t="s">
        <v>79</v>
      </c>
      <c r="C5200" t="str">
        <f t="shared" si="81"/>
        <v>fayette_OH</v>
      </c>
      <c r="D5200" t="s">
        <v>1946</v>
      </c>
      <c r="E5200">
        <v>10</v>
      </c>
      <c r="F5200" t="s">
        <v>1941</v>
      </c>
      <c r="G5200">
        <v>1.7777777777777799</v>
      </c>
      <c r="H5200" t="s">
        <v>649</v>
      </c>
      <c r="I5200">
        <v>26410</v>
      </c>
      <c r="J5200" s="1">
        <v>6.7314569397113904E-5</v>
      </c>
      <c r="K5200" s="1">
        <v>6.7314569397113904E-5</v>
      </c>
      <c r="L5200">
        <v>1.7777777777777799</v>
      </c>
      <c r="M5200">
        <v>7.6092847208427097</v>
      </c>
      <c r="N5200">
        <v>7.6092847208427097</v>
      </c>
      <c r="O5200">
        <v>1.87912859103906</v>
      </c>
      <c r="P5200">
        <v>1.87912859103906</v>
      </c>
      <c r="Q5200">
        <v>9.4884133118817697</v>
      </c>
      <c r="R5200">
        <v>9.4884133118817697</v>
      </c>
    </row>
    <row r="5201" spans="1:18" x14ac:dyDescent="0.3">
      <c r="A5201" t="s">
        <v>1361</v>
      </c>
      <c r="B5201" t="s">
        <v>80</v>
      </c>
      <c r="C5201" t="str">
        <f t="shared" si="81"/>
        <v>franklin_OH</v>
      </c>
      <c r="D5201" t="s">
        <v>1946</v>
      </c>
      <c r="E5201">
        <v>28</v>
      </c>
      <c r="F5201" t="s">
        <v>1941</v>
      </c>
      <c r="G5201">
        <v>1924.7777777777801</v>
      </c>
      <c r="H5201" t="s">
        <v>649</v>
      </c>
      <c r="I5201">
        <v>1191109</v>
      </c>
      <c r="J5201">
        <v>1.6159543566355199E-3</v>
      </c>
      <c r="K5201">
        <v>1.83202651493912E-3</v>
      </c>
      <c r="L5201">
        <v>2182.1432701826202</v>
      </c>
      <c r="M5201">
        <v>4392.2673295320701</v>
      </c>
      <c r="N5201">
        <v>4843.8654904755404</v>
      </c>
      <c r="O5201">
        <v>971.32537290520804</v>
      </c>
      <c r="P5201">
        <v>1071.1937823557</v>
      </c>
      <c r="Q5201">
        <v>5363.5927024372804</v>
      </c>
      <c r="R5201">
        <v>5915.0592728312404</v>
      </c>
    </row>
    <row r="5202" spans="1:18" x14ac:dyDescent="0.3">
      <c r="A5202" t="s">
        <v>1361</v>
      </c>
      <c r="B5202" t="s">
        <v>138</v>
      </c>
      <c r="C5202" t="str">
        <f t="shared" si="81"/>
        <v>fulton_OH</v>
      </c>
      <c r="D5202" t="s">
        <v>1946</v>
      </c>
      <c r="E5202">
        <v>4</v>
      </c>
      <c r="F5202" t="s">
        <v>1941</v>
      </c>
      <c r="G5202">
        <v>1.55555555555556</v>
      </c>
      <c r="H5202" t="s">
        <v>649</v>
      </c>
      <c r="I5202">
        <v>47891</v>
      </c>
      <c r="J5202" s="1">
        <v>3.24811667235087E-5</v>
      </c>
      <c r="K5202" s="1">
        <v>8.5851313329977295E-5</v>
      </c>
      <c r="L5202">
        <v>4.1115052466859403</v>
      </c>
      <c r="M5202">
        <v>3.6775050813107901</v>
      </c>
      <c r="N5202">
        <v>3.6775050813107901</v>
      </c>
      <c r="O5202">
        <v>0.88724943736988404</v>
      </c>
      <c r="P5202">
        <v>0.88724943736988404</v>
      </c>
      <c r="Q5202">
        <v>4.5647545186806804</v>
      </c>
      <c r="R5202">
        <v>4.5647545186806804</v>
      </c>
    </row>
    <row r="5203" spans="1:18" x14ac:dyDescent="0.3">
      <c r="A5203" t="s">
        <v>1361</v>
      </c>
      <c r="B5203" t="s">
        <v>1373</v>
      </c>
      <c r="C5203" t="str">
        <f t="shared" si="81"/>
        <v>gallia_OH</v>
      </c>
      <c r="D5203" t="s">
        <v>1946</v>
      </c>
      <c r="E5203">
        <v>10</v>
      </c>
      <c r="F5203" t="s">
        <v>1941</v>
      </c>
      <c r="G5203">
        <v>0.66666666666666696</v>
      </c>
      <c r="H5203" t="s">
        <v>649</v>
      </c>
      <c r="I5203">
        <v>32558</v>
      </c>
      <c r="J5203" s="1">
        <v>2.0476278231668599E-5</v>
      </c>
      <c r="K5203" s="1">
        <v>6.7314569397113904E-5</v>
      </c>
      <c r="L5203">
        <v>2.19162775043123</v>
      </c>
      <c r="M5203">
        <v>0.98129700407722897</v>
      </c>
      <c r="N5203">
        <v>0.98129700407722897</v>
      </c>
      <c r="O5203">
        <v>0.44777491151153598</v>
      </c>
      <c r="P5203">
        <v>0.44777491151153598</v>
      </c>
      <c r="Q5203">
        <v>1.4290719155887699</v>
      </c>
      <c r="R5203">
        <v>1.4290719155887699</v>
      </c>
    </row>
    <row r="5204" spans="1:18" x14ac:dyDescent="0.3">
      <c r="A5204" t="s">
        <v>1361</v>
      </c>
      <c r="B5204" t="s">
        <v>1374</v>
      </c>
      <c r="C5204" t="str">
        <f t="shared" si="81"/>
        <v>geauga_OH</v>
      </c>
      <c r="D5204" t="s">
        <v>1946</v>
      </c>
      <c r="E5204">
        <v>14</v>
      </c>
      <c r="F5204" t="s">
        <v>1941</v>
      </c>
      <c r="G5204">
        <v>3.8888888888888902</v>
      </c>
      <c r="H5204" t="s">
        <v>649</v>
      </c>
      <c r="I5204">
        <v>88752</v>
      </c>
      <c r="J5204" s="1">
        <v>4.3817478917533002E-5</v>
      </c>
      <c r="K5204">
        <v>1.09906780474364E-4</v>
      </c>
      <c r="L5204">
        <v>9.7544465806607406</v>
      </c>
      <c r="M5204">
        <v>19.0137693749307</v>
      </c>
      <c r="N5204">
        <v>19.0137693749307</v>
      </c>
      <c r="O5204">
        <v>3.1785848228194702</v>
      </c>
      <c r="P5204">
        <v>3.1785848228194702</v>
      </c>
      <c r="Q5204">
        <v>22.192354197750198</v>
      </c>
      <c r="R5204">
        <v>22.192354197750198</v>
      </c>
    </row>
    <row r="5205" spans="1:18" x14ac:dyDescent="0.3">
      <c r="A5205" t="s">
        <v>1361</v>
      </c>
      <c r="B5205" t="s">
        <v>82</v>
      </c>
      <c r="C5205" t="str">
        <f t="shared" si="81"/>
        <v>greene_OH</v>
      </c>
      <c r="D5205" t="s">
        <v>1946</v>
      </c>
      <c r="E5205">
        <v>12</v>
      </c>
      <c r="F5205" t="s">
        <v>1941</v>
      </c>
      <c r="G5205">
        <v>23</v>
      </c>
      <c r="H5205" t="s">
        <v>649</v>
      </c>
      <c r="I5205">
        <v>174727</v>
      </c>
      <c r="J5205">
        <v>1.3163392034430899E-4</v>
      </c>
      <c r="K5205">
        <v>3.1323653560391598E-4</v>
      </c>
      <c r="L5205">
        <v>54.730880156465503</v>
      </c>
      <c r="M5205">
        <v>351.376313714155</v>
      </c>
      <c r="N5205">
        <v>351.376313714155</v>
      </c>
      <c r="O5205">
        <v>56.127942318320301</v>
      </c>
      <c r="P5205">
        <v>56.127942318320301</v>
      </c>
      <c r="Q5205">
        <v>407.50425603247601</v>
      </c>
      <c r="R5205">
        <v>407.50425603247601</v>
      </c>
    </row>
    <row r="5206" spans="1:18" x14ac:dyDescent="0.3">
      <c r="A5206" t="s">
        <v>1361</v>
      </c>
      <c r="B5206" t="s">
        <v>1375</v>
      </c>
      <c r="C5206" t="str">
        <f t="shared" si="81"/>
        <v>guernsey_OH</v>
      </c>
      <c r="D5206" t="s">
        <v>1946</v>
      </c>
      <c r="E5206">
        <v>10</v>
      </c>
      <c r="F5206" t="s">
        <v>1941</v>
      </c>
      <c r="G5206">
        <v>5.7777777777777803</v>
      </c>
      <c r="H5206" t="s">
        <v>649</v>
      </c>
      <c r="I5206">
        <v>42767</v>
      </c>
      <c r="J5206">
        <v>1.3509897298800001E-4</v>
      </c>
      <c r="K5206" s="1">
        <v>6.7314569397113904E-5</v>
      </c>
      <c r="L5206">
        <v>5.7777777777777803</v>
      </c>
      <c r="M5206">
        <v>15.178430320990101</v>
      </c>
      <c r="N5206">
        <v>15.178430320990101</v>
      </c>
      <c r="O5206">
        <v>3.2221060575031002</v>
      </c>
      <c r="P5206">
        <v>3.2221060575031002</v>
      </c>
      <c r="Q5206">
        <v>18.4005363784932</v>
      </c>
      <c r="R5206">
        <v>18.4005363784932</v>
      </c>
    </row>
    <row r="5207" spans="1:18" x14ac:dyDescent="0.3">
      <c r="A5207" t="s">
        <v>1361</v>
      </c>
      <c r="B5207" t="s">
        <v>344</v>
      </c>
      <c r="C5207" t="str">
        <f t="shared" si="81"/>
        <v>hamilton_OH</v>
      </c>
      <c r="D5207" t="s">
        <v>1946</v>
      </c>
      <c r="E5207">
        <v>5</v>
      </c>
      <c r="F5207" t="s">
        <v>1941</v>
      </c>
      <c r="G5207">
        <v>793.444444444444</v>
      </c>
      <c r="H5207" t="s">
        <v>649</v>
      </c>
      <c r="I5207">
        <v>787318</v>
      </c>
      <c r="J5207">
        <v>1.00778141036334E-3</v>
      </c>
      <c r="K5207">
        <v>1.94313758361964E-3</v>
      </c>
      <c r="L5207">
        <v>1529.8671960602501</v>
      </c>
      <c r="M5207">
        <v>3244.6703543306298</v>
      </c>
      <c r="N5207">
        <v>5364.2272883551504</v>
      </c>
      <c r="O5207">
        <v>365.36627291766098</v>
      </c>
      <c r="P5207">
        <v>604.03909100154397</v>
      </c>
      <c r="Q5207">
        <v>3610.0366272483002</v>
      </c>
      <c r="R5207">
        <v>5968.2663793566999</v>
      </c>
    </row>
    <row r="5208" spans="1:18" x14ac:dyDescent="0.3">
      <c r="A5208" t="s">
        <v>1361</v>
      </c>
      <c r="B5208" t="s">
        <v>430</v>
      </c>
      <c r="C5208" t="str">
        <f t="shared" si="81"/>
        <v>hancock_OH</v>
      </c>
      <c r="D5208" t="s">
        <v>1946</v>
      </c>
      <c r="E5208">
        <v>4</v>
      </c>
      <c r="F5208" t="s">
        <v>1941</v>
      </c>
      <c r="G5208">
        <v>13.4444444444444</v>
      </c>
      <c r="H5208" t="s">
        <v>649</v>
      </c>
      <c r="I5208">
        <v>68444</v>
      </c>
      <c r="J5208">
        <v>1.96429846947058E-4</v>
      </c>
      <c r="K5208" s="1">
        <v>8.5851313329977295E-5</v>
      </c>
      <c r="L5208">
        <v>13.4444444444444</v>
      </c>
      <c r="M5208">
        <v>100.04814429690801</v>
      </c>
      <c r="N5208">
        <v>100.04814429690801</v>
      </c>
      <c r="O5208">
        <v>8.4941000431807208</v>
      </c>
      <c r="P5208">
        <v>8.4941000431807208</v>
      </c>
      <c r="Q5208">
        <v>108.542244340089</v>
      </c>
      <c r="R5208">
        <v>108.542244340089</v>
      </c>
    </row>
    <row r="5209" spans="1:18" x14ac:dyDescent="0.3">
      <c r="A5209" t="s">
        <v>1361</v>
      </c>
      <c r="B5209" t="s">
        <v>514</v>
      </c>
      <c r="C5209" t="str">
        <f t="shared" si="81"/>
        <v>hardin_OH</v>
      </c>
      <c r="D5209" t="s">
        <v>1946</v>
      </c>
      <c r="E5209">
        <v>17</v>
      </c>
      <c r="F5209" t="s">
        <v>1941</v>
      </c>
      <c r="G5209">
        <v>7</v>
      </c>
      <c r="H5209" t="s">
        <v>649</v>
      </c>
      <c r="I5209">
        <v>32820</v>
      </c>
      <c r="J5209">
        <v>2.1328458257160299E-4</v>
      </c>
      <c r="K5209" s="1">
        <v>3.6343906814222902E-5</v>
      </c>
      <c r="L5209">
        <v>7</v>
      </c>
      <c r="M5209">
        <v>29.741200161199099</v>
      </c>
      <c r="N5209">
        <v>29.741200161199099</v>
      </c>
      <c r="O5209">
        <v>4.4059391713840403</v>
      </c>
      <c r="P5209">
        <v>4.4059391713840403</v>
      </c>
      <c r="Q5209">
        <v>34.147139332583102</v>
      </c>
      <c r="R5209">
        <v>34.147139332583102</v>
      </c>
    </row>
    <row r="5210" spans="1:18" x14ac:dyDescent="0.3">
      <c r="A5210" t="s">
        <v>1361</v>
      </c>
      <c r="B5210" t="s">
        <v>515</v>
      </c>
      <c r="C5210" t="str">
        <f t="shared" si="81"/>
        <v>harrison_OH</v>
      </c>
      <c r="D5210" t="s">
        <v>1946</v>
      </c>
      <c r="E5210">
        <v>20</v>
      </c>
      <c r="F5210" t="s">
        <v>1941</v>
      </c>
      <c r="G5210">
        <v>1</v>
      </c>
      <c r="H5210" t="s">
        <v>649</v>
      </c>
      <c r="I5210">
        <v>14829</v>
      </c>
      <c r="J5210" s="1">
        <v>6.7435430575224205E-5</v>
      </c>
      <c r="K5210" s="1">
        <v>5.7003135172434501E-5</v>
      </c>
      <c r="L5210">
        <v>1</v>
      </c>
      <c r="M5210">
        <v>4.5033843774175502</v>
      </c>
      <c r="N5210">
        <v>4.5033843774175502</v>
      </c>
      <c r="O5210">
        <v>0.44230583586125599</v>
      </c>
      <c r="P5210">
        <v>0.44230583586125599</v>
      </c>
      <c r="Q5210">
        <v>4.9456902132788096</v>
      </c>
      <c r="R5210">
        <v>4.9456902132788096</v>
      </c>
    </row>
    <row r="5211" spans="1:18" x14ac:dyDescent="0.3">
      <c r="A5211" t="s">
        <v>1361</v>
      </c>
      <c r="B5211" t="s">
        <v>84</v>
      </c>
      <c r="C5211" t="str">
        <f t="shared" si="81"/>
        <v>henry_OH</v>
      </c>
      <c r="D5211" t="s">
        <v>1946</v>
      </c>
      <c r="E5211">
        <v>4</v>
      </c>
      <c r="F5211" t="s">
        <v>1941</v>
      </c>
      <c r="G5211">
        <v>3.2222222222222201</v>
      </c>
      <c r="H5211" t="s">
        <v>649</v>
      </c>
      <c r="I5211">
        <v>28026</v>
      </c>
      <c r="J5211">
        <v>1.14972604803476E-4</v>
      </c>
      <c r="K5211" s="1">
        <v>8.5851313329977295E-5</v>
      </c>
      <c r="L5211">
        <v>3.2222222222222201</v>
      </c>
      <c r="M5211">
        <v>7.1789796880475203</v>
      </c>
      <c r="N5211">
        <v>7.1789796880475203</v>
      </c>
      <c r="O5211">
        <v>2.6211094771321202</v>
      </c>
      <c r="P5211">
        <v>2.6211094771321202</v>
      </c>
      <c r="Q5211">
        <v>9.8000891651796405</v>
      </c>
      <c r="R5211">
        <v>9.8000891651796405</v>
      </c>
    </row>
    <row r="5212" spans="1:18" x14ac:dyDescent="0.3">
      <c r="A5212" t="s">
        <v>1361</v>
      </c>
      <c r="B5212" t="s">
        <v>1376</v>
      </c>
      <c r="C5212" t="str">
        <f t="shared" si="81"/>
        <v>highland_OH</v>
      </c>
      <c r="D5212" t="s">
        <v>1946</v>
      </c>
      <c r="E5212">
        <v>20</v>
      </c>
      <c r="F5212" t="s">
        <v>1941</v>
      </c>
      <c r="G5212">
        <v>1.55555555555556</v>
      </c>
      <c r="H5212" t="s">
        <v>649</v>
      </c>
      <c r="I5212">
        <v>42535</v>
      </c>
      <c r="J5212" s="1">
        <v>3.6571189739169098E-5</v>
      </c>
      <c r="K5212" s="1">
        <v>5.7003135172434501E-5</v>
      </c>
      <c r="L5212">
        <v>2.4246283545595002</v>
      </c>
      <c r="M5212">
        <v>3.4231703483994398</v>
      </c>
      <c r="N5212">
        <v>3.4231703483994398</v>
      </c>
      <c r="O5212">
        <v>1.09867873047925</v>
      </c>
      <c r="P5212">
        <v>1.09867873047925</v>
      </c>
      <c r="Q5212">
        <v>4.5218490788786996</v>
      </c>
      <c r="R5212">
        <v>4.5218490788786996</v>
      </c>
    </row>
    <row r="5213" spans="1:18" x14ac:dyDescent="0.3">
      <c r="A5213" t="s">
        <v>1361</v>
      </c>
      <c r="B5213" t="s">
        <v>1377</v>
      </c>
      <c r="C5213" t="str">
        <f t="shared" si="81"/>
        <v>hocking_OH</v>
      </c>
      <c r="D5213" t="s">
        <v>1946</v>
      </c>
      <c r="E5213">
        <v>9</v>
      </c>
      <c r="F5213" t="s">
        <v>1941</v>
      </c>
      <c r="G5213">
        <v>1.1111111111111101</v>
      </c>
      <c r="H5213" t="s">
        <v>649</v>
      </c>
      <c r="I5213">
        <v>27608</v>
      </c>
      <c r="J5213" s="1">
        <v>4.0245983450851603E-5</v>
      </c>
      <c r="K5213" s="1">
        <v>6.66000666000666E-5</v>
      </c>
      <c r="L5213">
        <v>1.8386946386946399</v>
      </c>
      <c r="M5213">
        <v>1.68106774948411</v>
      </c>
      <c r="N5213">
        <v>1.68106774948411</v>
      </c>
      <c r="O5213">
        <v>1.3031082821847999</v>
      </c>
      <c r="P5213">
        <v>1.3031082821847999</v>
      </c>
      <c r="Q5213">
        <v>2.9841760316689001</v>
      </c>
      <c r="R5213">
        <v>2.9841760316689001</v>
      </c>
    </row>
    <row r="5214" spans="1:18" x14ac:dyDescent="0.3">
      <c r="A5214" t="s">
        <v>1361</v>
      </c>
      <c r="B5214" t="s">
        <v>350</v>
      </c>
      <c r="C5214" t="str">
        <f t="shared" si="81"/>
        <v>holmes_OH</v>
      </c>
      <c r="D5214" t="s">
        <v>1946</v>
      </c>
      <c r="E5214">
        <v>29</v>
      </c>
      <c r="F5214" t="s">
        <v>1941</v>
      </c>
      <c r="G5214">
        <v>0.66666666666666696</v>
      </c>
      <c r="H5214" t="s">
        <v>649</v>
      </c>
      <c r="I5214">
        <v>35737</v>
      </c>
      <c r="J5214" s="1">
        <v>1.8654802212459501E-5</v>
      </c>
      <c r="K5214" s="1">
        <v>6.2945677879989596E-5</v>
      </c>
      <c r="L5214">
        <v>2.2494896903971902</v>
      </c>
      <c r="M5214">
        <v>1.59184793763407</v>
      </c>
      <c r="N5214">
        <v>1.59184793763407</v>
      </c>
      <c r="O5214">
        <v>0.83764270929394502</v>
      </c>
      <c r="P5214">
        <v>0.83764270929394502</v>
      </c>
      <c r="Q5214">
        <v>2.42949064692802</v>
      </c>
      <c r="R5214">
        <v>2.42949064692802</v>
      </c>
    </row>
    <row r="5215" spans="1:18" x14ac:dyDescent="0.3">
      <c r="A5215" t="s">
        <v>1361</v>
      </c>
      <c r="B5215" t="s">
        <v>910</v>
      </c>
      <c r="C5215" t="str">
        <f t="shared" si="81"/>
        <v>huron_OH</v>
      </c>
      <c r="D5215" t="s">
        <v>1946</v>
      </c>
      <c r="E5215">
        <v>4</v>
      </c>
      <c r="F5215" t="s">
        <v>1941</v>
      </c>
      <c r="G5215">
        <v>3.4444444444444402</v>
      </c>
      <c r="H5215" t="s">
        <v>649</v>
      </c>
      <c r="I5215">
        <v>58337</v>
      </c>
      <c r="J5215" s="1">
        <v>5.9043907716276903E-5</v>
      </c>
      <c r="K5215" s="1">
        <v>8.5851313329977295E-5</v>
      </c>
      <c r="L5215">
        <v>5.0083080657308896</v>
      </c>
      <c r="M5215">
        <v>34.868201572767099</v>
      </c>
      <c r="N5215">
        <v>34.868201572767099</v>
      </c>
      <c r="O5215">
        <v>2.1471608063095502</v>
      </c>
      <c r="P5215">
        <v>2.1471608063095502</v>
      </c>
      <c r="Q5215">
        <v>37.015362379076599</v>
      </c>
      <c r="R5215">
        <v>37.015362379076599</v>
      </c>
    </row>
    <row r="5216" spans="1:18" x14ac:dyDescent="0.3">
      <c r="A5216" t="s">
        <v>1361</v>
      </c>
      <c r="B5216" t="s">
        <v>86</v>
      </c>
      <c r="C5216" t="str">
        <f t="shared" si="81"/>
        <v>jackson_OH</v>
      </c>
      <c r="D5216" t="s">
        <v>1946</v>
      </c>
      <c r="E5216">
        <v>10</v>
      </c>
      <c r="F5216" t="s">
        <v>1941</v>
      </c>
      <c r="G5216">
        <v>2.8888888888888902</v>
      </c>
      <c r="H5216" t="s">
        <v>649</v>
      </c>
      <c r="I5216">
        <v>31685</v>
      </c>
      <c r="J5216" s="1">
        <v>9.1175284484421297E-5</v>
      </c>
      <c r="K5216" s="1">
        <v>6.7314569397113904E-5</v>
      </c>
      <c r="L5216">
        <v>2.8888888888888902</v>
      </c>
      <c r="M5216">
        <v>4.4031792421328602</v>
      </c>
      <c r="N5216">
        <v>4.4031792421328602</v>
      </c>
      <c r="O5216">
        <v>1.50805778218598</v>
      </c>
      <c r="P5216">
        <v>1.50805778218598</v>
      </c>
      <c r="Q5216">
        <v>5.9112370243188401</v>
      </c>
      <c r="R5216">
        <v>5.9112370243188401</v>
      </c>
    </row>
    <row r="5217" spans="1:18" x14ac:dyDescent="0.3">
      <c r="A5217" t="s">
        <v>1361</v>
      </c>
      <c r="B5217" t="s">
        <v>87</v>
      </c>
      <c r="C5217" t="str">
        <f t="shared" si="81"/>
        <v>jefferson_OH</v>
      </c>
      <c r="D5217" t="s">
        <v>1946</v>
      </c>
      <c r="E5217">
        <v>9</v>
      </c>
      <c r="F5217" t="s">
        <v>1941</v>
      </c>
      <c r="G5217">
        <v>3.7777777777777799</v>
      </c>
      <c r="H5217" t="s">
        <v>649</v>
      </c>
      <c r="I5217">
        <v>70223</v>
      </c>
      <c r="J5217" s="1">
        <v>5.3796872502994398E-5</v>
      </c>
      <c r="K5217" s="1">
        <v>6.66000666000666E-5</v>
      </c>
      <c r="L5217">
        <v>4.6768564768564804</v>
      </c>
      <c r="M5217">
        <v>14.6675617393715</v>
      </c>
      <c r="N5217">
        <v>14.6675617393715</v>
      </c>
      <c r="O5217">
        <v>2.3143495749705099</v>
      </c>
      <c r="P5217">
        <v>2.3143495749705099</v>
      </c>
      <c r="Q5217">
        <v>16.981911314342</v>
      </c>
      <c r="R5217">
        <v>16.981911314342</v>
      </c>
    </row>
    <row r="5218" spans="1:18" x14ac:dyDescent="0.3">
      <c r="A5218" t="s">
        <v>1361</v>
      </c>
      <c r="B5218" t="s">
        <v>601</v>
      </c>
      <c r="C5218" t="str">
        <f t="shared" si="81"/>
        <v>knox_OH</v>
      </c>
      <c r="D5218" t="s">
        <v>1946</v>
      </c>
      <c r="E5218">
        <v>4</v>
      </c>
      <c r="F5218" t="s">
        <v>1941</v>
      </c>
      <c r="G5218">
        <v>1.55555555555556</v>
      </c>
      <c r="H5218" t="s">
        <v>649</v>
      </c>
      <c r="I5218">
        <v>61280</v>
      </c>
      <c r="J5218" s="1">
        <v>2.5384392225123301E-5</v>
      </c>
      <c r="K5218" s="1">
        <v>8.5851313329977295E-5</v>
      </c>
      <c r="L5218">
        <v>5.2609684808610098</v>
      </c>
      <c r="M5218">
        <v>2.2684205894143199</v>
      </c>
      <c r="N5218">
        <v>2.2684205894143199</v>
      </c>
      <c r="O5218">
        <v>1.0615036661008701</v>
      </c>
      <c r="P5218">
        <v>1.0615036661008701</v>
      </c>
      <c r="Q5218">
        <v>3.32992425551519</v>
      </c>
      <c r="R5218">
        <v>3.32992425551519</v>
      </c>
    </row>
    <row r="5219" spans="1:18" x14ac:dyDescent="0.3">
      <c r="A5219" t="s">
        <v>1361</v>
      </c>
      <c r="B5219" t="s">
        <v>211</v>
      </c>
      <c r="C5219" t="str">
        <f t="shared" si="81"/>
        <v>lake_OH</v>
      </c>
      <c r="D5219" t="s">
        <v>1946</v>
      </c>
      <c r="E5219">
        <v>12</v>
      </c>
      <c r="F5219" t="s">
        <v>1941</v>
      </c>
      <c r="G5219">
        <v>44.6666666666667</v>
      </c>
      <c r="H5219" t="s">
        <v>649</v>
      </c>
      <c r="I5219">
        <v>229821</v>
      </c>
      <c r="J5219">
        <v>1.9435415678578801E-4</v>
      </c>
      <c r="K5219">
        <v>3.1323653560391598E-4</v>
      </c>
      <c r="L5219">
        <v>71.988333849027597</v>
      </c>
      <c r="M5219">
        <v>740.50861732371902</v>
      </c>
      <c r="N5219">
        <v>1069.7726920321099</v>
      </c>
      <c r="O5219">
        <v>13.4370521803286</v>
      </c>
      <c r="P5219">
        <v>19.411781507523099</v>
      </c>
      <c r="Q5219">
        <v>753.94566950404703</v>
      </c>
      <c r="R5219">
        <v>1089.1844735396301</v>
      </c>
    </row>
    <row r="5220" spans="1:18" x14ac:dyDescent="0.3">
      <c r="A5220" t="s">
        <v>1361</v>
      </c>
      <c r="B5220" t="s">
        <v>90</v>
      </c>
      <c r="C5220" t="str">
        <f t="shared" si="81"/>
        <v>lawrence_OH</v>
      </c>
      <c r="D5220" t="s">
        <v>1946</v>
      </c>
      <c r="E5220">
        <v>33</v>
      </c>
      <c r="F5220" t="s">
        <v>1941</v>
      </c>
      <c r="G5220">
        <v>8.4444444444444393</v>
      </c>
      <c r="H5220" t="s">
        <v>649</v>
      </c>
      <c r="I5220">
        <v>62331</v>
      </c>
      <c r="J5220">
        <v>1.35477442114589E-4</v>
      </c>
      <c r="K5220" s="1">
        <v>7.5063804233598604E-5</v>
      </c>
      <c r="L5220">
        <v>8.4444444444444393</v>
      </c>
      <c r="M5220">
        <v>15.485800220219099</v>
      </c>
      <c r="N5220">
        <v>15.485800220219099</v>
      </c>
      <c r="O5220">
        <v>5.9598107746283704</v>
      </c>
      <c r="P5220">
        <v>5.9598107746283704</v>
      </c>
      <c r="Q5220">
        <v>21.445610994847499</v>
      </c>
      <c r="R5220">
        <v>21.445610994847499</v>
      </c>
    </row>
    <row r="5221" spans="1:18" x14ac:dyDescent="0.3">
      <c r="A5221" t="s">
        <v>1361</v>
      </c>
      <c r="B5221" t="s">
        <v>1378</v>
      </c>
      <c r="C5221" t="str">
        <f t="shared" si="81"/>
        <v>licking_OH</v>
      </c>
      <c r="D5221" t="s">
        <v>1946</v>
      </c>
      <c r="E5221">
        <v>12</v>
      </c>
      <c r="F5221" t="s">
        <v>1941</v>
      </c>
      <c r="G5221">
        <v>9</v>
      </c>
      <c r="H5221" t="s">
        <v>649</v>
      </c>
      <c r="I5221">
        <v>150371</v>
      </c>
      <c r="J5221" s="1">
        <v>5.9851966137087603E-5</v>
      </c>
      <c r="K5221">
        <v>3.1323653560391598E-4</v>
      </c>
      <c r="L5221">
        <v>47.101691095296502</v>
      </c>
      <c r="M5221">
        <v>25.956511261494299</v>
      </c>
      <c r="N5221">
        <v>25.956511261494299</v>
      </c>
      <c r="O5221">
        <v>14.5557112129465</v>
      </c>
      <c r="P5221">
        <v>14.5557112129465</v>
      </c>
      <c r="Q5221">
        <v>40.512222474440698</v>
      </c>
      <c r="R5221">
        <v>40.512222474440698</v>
      </c>
    </row>
    <row r="5222" spans="1:18" x14ac:dyDescent="0.3">
      <c r="A5222" t="s">
        <v>1361</v>
      </c>
      <c r="B5222" t="s">
        <v>150</v>
      </c>
      <c r="C5222" t="str">
        <f t="shared" si="81"/>
        <v>logan_OH</v>
      </c>
      <c r="D5222" t="s">
        <v>1946</v>
      </c>
      <c r="E5222">
        <v>4</v>
      </c>
      <c r="F5222" t="s">
        <v>1941</v>
      </c>
      <c r="G5222">
        <v>23.7777777777778</v>
      </c>
      <c r="H5222" t="s">
        <v>649</v>
      </c>
      <c r="I5222">
        <v>49379</v>
      </c>
      <c r="J5222">
        <v>4.8153623560172901E-4</v>
      </c>
      <c r="K5222" s="1">
        <v>8.5851313329977295E-5</v>
      </c>
      <c r="L5222">
        <v>23.7777777777778</v>
      </c>
      <c r="M5222">
        <v>52.3963704476432</v>
      </c>
      <c r="N5222">
        <v>52.3963704476432</v>
      </c>
      <c r="O5222">
        <v>15.2152189399962</v>
      </c>
      <c r="P5222">
        <v>15.2152189399962</v>
      </c>
      <c r="Q5222">
        <v>67.611589387639299</v>
      </c>
      <c r="R5222">
        <v>67.611589387639299</v>
      </c>
    </row>
    <row r="5223" spans="1:18" x14ac:dyDescent="0.3">
      <c r="A5223" t="s">
        <v>1361</v>
      </c>
      <c r="B5223" t="s">
        <v>1379</v>
      </c>
      <c r="C5223" t="str">
        <f t="shared" si="81"/>
        <v>lorain_OH</v>
      </c>
      <c r="D5223" t="s">
        <v>1946</v>
      </c>
      <c r="E5223">
        <v>12</v>
      </c>
      <c r="F5223" t="s">
        <v>1941</v>
      </c>
      <c r="G5223">
        <v>44.3333333333333</v>
      </c>
      <c r="H5223" t="s">
        <v>649</v>
      </c>
      <c r="I5223">
        <v>292869</v>
      </c>
      <c r="J5223">
        <v>1.5137598493979699E-4</v>
      </c>
      <c r="K5223">
        <v>3.1323653560391598E-4</v>
      </c>
      <c r="L5223">
        <v>91.737270945783294</v>
      </c>
      <c r="M5223">
        <v>705.96596095702705</v>
      </c>
      <c r="N5223">
        <v>1230.1522918277501</v>
      </c>
      <c r="O5223">
        <v>116.317369037533</v>
      </c>
      <c r="P5223">
        <v>202.68410378727199</v>
      </c>
      <c r="Q5223">
        <v>822.28332999455995</v>
      </c>
      <c r="R5223">
        <v>1432.8363956150199</v>
      </c>
    </row>
    <row r="5224" spans="1:18" x14ac:dyDescent="0.3">
      <c r="A5224" t="s">
        <v>1361</v>
      </c>
      <c r="B5224" t="s">
        <v>521</v>
      </c>
      <c r="C5224" t="str">
        <f t="shared" si="81"/>
        <v>lucas_OH</v>
      </c>
      <c r="D5224" t="s">
        <v>1946</v>
      </c>
      <c r="E5224">
        <v>26</v>
      </c>
      <c r="F5224" t="s">
        <v>1941</v>
      </c>
      <c r="G5224">
        <v>622.444444444444</v>
      </c>
      <c r="H5224" t="s">
        <v>649</v>
      </c>
      <c r="I5224">
        <v>437581</v>
      </c>
      <c r="J5224">
        <v>1.4224667991627701E-3</v>
      </c>
      <c r="K5224">
        <v>1.41900141900142E-3</v>
      </c>
      <c r="L5224">
        <v>622.444444444444</v>
      </c>
      <c r="M5224">
        <v>1554.9046178804999</v>
      </c>
      <c r="N5224">
        <v>1554.9046178804999</v>
      </c>
      <c r="O5224">
        <v>38.982901305180903</v>
      </c>
      <c r="P5224">
        <v>38.982901305180903</v>
      </c>
      <c r="Q5224">
        <v>1593.88751918568</v>
      </c>
      <c r="R5224">
        <v>1593.88751918568</v>
      </c>
    </row>
    <row r="5225" spans="1:18" x14ac:dyDescent="0.3">
      <c r="A5225" t="s">
        <v>1361</v>
      </c>
      <c r="B5225" t="s">
        <v>95</v>
      </c>
      <c r="C5225" t="str">
        <f t="shared" si="81"/>
        <v>madison_OH</v>
      </c>
      <c r="D5225" t="s">
        <v>1946</v>
      </c>
      <c r="E5225">
        <v>14</v>
      </c>
      <c r="F5225" t="s">
        <v>1941</v>
      </c>
      <c r="G5225">
        <v>19.5555555555556</v>
      </c>
      <c r="H5225" t="s">
        <v>649</v>
      </c>
      <c r="I5225">
        <v>50559</v>
      </c>
      <c r="J5225">
        <v>3.8678683430359699E-4</v>
      </c>
      <c r="K5225">
        <v>1.09906780474364E-4</v>
      </c>
      <c r="L5225">
        <v>19.5555555555556</v>
      </c>
      <c r="M5225">
        <v>76.016508029796796</v>
      </c>
      <c r="N5225">
        <v>76.016508029796796</v>
      </c>
      <c r="O5225">
        <v>27.437364280727898</v>
      </c>
      <c r="P5225">
        <v>27.437364280727898</v>
      </c>
      <c r="Q5225">
        <v>103.453872310525</v>
      </c>
      <c r="R5225">
        <v>103.453872310525</v>
      </c>
    </row>
    <row r="5226" spans="1:18" x14ac:dyDescent="0.3">
      <c r="A5226" t="s">
        <v>1361</v>
      </c>
      <c r="B5226" t="s">
        <v>1380</v>
      </c>
      <c r="C5226" t="str">
        <f t="shared" si="81"/>
        <v>mahoning_OH</v>
      </c>
      <c r="D5226" t="s">
        <v>1946</v>
      </c>
      <c r="E5226">
        <v>13</v>
      </c>
      <c r="F5226" t="s">
        <v>1941</v>
      </c>
      <c r="G5226">
        <v>165</v>
      </c>
      <c r="H5226" t="s">
        <v>649</v>
      </c>
      <c r="I5226">
        <v>237152</v>
      </c>
      <c r="J5226">
        <v>6.9575630819052796E-4</v>
      </c>
      <c r="K5226">
        <v>3.2355158199234298E-4</v>
      </c>
      <c r="L5226">
        <v>165</v>
      </c>
      <c r="M5226">
        <v>709.78032112219603</v>
      </c>
      <c r="N5226">
        <v>709.78032112219603</v>
      </c>
      <c r="O5226">
        <v>30.624055516624701</v>
      </c>
      <c r="P5226">
        <v>30.624055516624701</v>
      </c>
      <c r="Q5226">
        <v>740.40437663882096</v>
      </c>
      <c r="R5226">
        <v>740.40437663882096</v>
      </c>
    </row>
    <row r="5227" spans="1:18" x14ac:dyDescent="0.3">
      <c r="A5227" t="s">
        <v>1361</v>
      </c>
      <c r="B5227" t="s">
        <v>97</v>
      </c>
      <c r="C5227" t="str">
        <f t="shared" si="81"/>
        <v>marion_OH</v>
      </c>
      <c r="D5227" t="s">
        <v>1946</v>
      </c>
      <c r="E5227">
        <v>3</v>
      </c>
      <c r="F5227" t="s">
        <v>1941</v>
      </c>
      <c r="G5227">
        <v>5.7777777777777803</v>
      </c>
      <c r="H5227" t="s">
        <v>649</v>
      </c>
      <c r="I5227">
        <v>67006</v>
      </c>
      <c r="J5227" s="1">
        <v>8.6227767330952101E-5</v>
      </c>
      <c r="K5227" s="1">
        <v>4.3090181594336698E-5</v>
      </c>
      <c r="L5227">
        <v>5.7777777777777803</v>
      </c>
      <c r="M5227">
        <v>73.011832475182402</v>
      </c>
      <c r="N5227">
        <v>73.011832475182402</v>
      </c>
      <c r="O5227">
        <v>8.7360126629352397</v>
      </c>
      <c r="P5227">
        <v>8.7360126629352397</v>
      </c>
      <c r="Q5227">
        <v>81.747845138117597</v>
      </c>
      <c r="R5227">
        <v>81.747845138117597</v>
      </c>
    </row>
    <row r="5228" spans="1:18" x14ac:dyDescent="0.3">
      <c r="A5228" t="s">
        <v>1361</v>
      </c>
      <c r="B5228" t="s">
        <v>1381</v>
      </c>
      <c r="C5228" t="str">
        <f t="shared" si="81"/>
        <v>medina_OH</v>
      </c>
      <c r="D5228" t="s">
        <v>1946</v>
      </c>
      <c r="E5228">
        <v>14</v>
      </c>
      <c r="F5228" t="s">
        <v>1941</v>
      </c>
      <c r="G5228">
        <v>490</v>
      </c>
      <c r="H5228" t="s">
        <v>649</v>
      </c>
      <c r="I5228">
        <v>171096</v>
      </c>
      <c r="J5228">
        <v>2.8638892785336901E-3</v>
      </c>
      <c r="K5228">
        <v>1.09906780474364E-4</v>
      </c>
      <c r="L5228">
        <v>490</v>
      </c>
      <c r="M5228">
        <v>443.54824067839701</v>
      </c>
      <c r="N5228">
        <v>443.54824067839701</v>
      </c>
      <c r="O5228">
        <v>231.543137856285</v>
      </c>
      <c r="P5228">
        <v>231.543137856285</v>
      </c>
      <c r="Q5228">
        <v>675.09137853468201</v>
      </c>
      <c r="R5228">
        <v>675.09137853468201</v>
      </c>
    </row>
    <row r="5229" spans="1:18" x14ac:dyDescent="0.3">
      <c r="A5229" t="s">
        <v>1361</v>
      </c>
      <c r="B5229" t="s">
        <v>1382</v>
      </c>
      <c r="C5229" t="str">
        <f t="shared" si="81"/>
        <v>meigs_OH</v>
      </c>
      <c r="D5229" t="s">
        <v>1946</v>
      </c>
      <c r="E5229">
        <v>9</v>
      </c>
      <c r="F5229" t="s">
        <v>1941</v>
      </c>
      <c r="G5229">
        <v>1.8888888888888899</v>
      </c>
      <c r="H5229" t="s">
        <v>649</v>
      </c>
      <c r="I5229">
        <v>21881</v>
      </c>
      <c r="J5229" s="1">
        <v>8.6325528489963405E-5</v>
      </c>
      <c r="K5229" s="1">
        <v>6.66000666000666E-5</v>
      </c>
      <c r="L5229">
        <v>1.8888888888888899</v>
      </c>
      <c r="M5229">
        <v>3.3418293016723699</v>
      </c>
      <c r="N5229">
        <v>3.3418293016723699</v>
      </c>
      <c r="O5229">
        <v>1.36525201022598</v>
      </c>
      <c r="P5229">
        <v>1.36525201022598</v>
      </c>
      <c r="Q5229">
        <v>4.7070813118983503</v>
      </c>
      <c r="R5229">
        <v>4.7070813118983503</v>
      </c>
    </row>
    <row r="5230" spans="1:18" x14ac:dyDescent="0.3">
      <c r="A5230" t="s">
        <v>1361</v>
      </c>
      <c r="B5230" t="s">
        <v>611</v>
      </c>
      <c r="C5230" t="str">
        <f t="shared" si="81"/>
        <v>mercer_OH</v>
      </c>
      <c r="D5230" t="s">
        <v>1946</v>
      </c>
      <c r="E5230">
        <v>4</v>
      </c>
      <c r="F5230" t="s">
        <v>1941</v>
      </c>
      <c r="G5230">
        <v>0.88888888888888895</v>
      </c>
      <c r="H5230" t="s">
        <v>649</v>
      </c>
      <c r="I5230">
        <v>40909</v>
      </c>
      <c r="J5230" s="1">
        <v>2.1728443347158101E-5</v>
      </c>
      <c r="K5230" s="1">
        <v>8.5851313329977295E-5</v>
      </c>
      <c r="L5230">
        <v>3.51209137701604</v>
      </c>
      <c r="M5230">
        <v>31.797669040292298</v>
      </c>
      <c r="N5230">
        <v>31.797669040292298</v>
      </c>
      <c r="O5230">
        <v>0.93783029245650595</v>
      </c>
      <c r="P5230">
        <v>0.93783029245650595</v>
      </c>
      <c r="Q5230">
        <v>32.735499332748802</v>
      </c>
      <c r="R5230">
        <v>32.735499332748802</v>
      </c>
    </row>
    <row r="5231" spans="1:18" x14ac:dyDescent="0.3">
      <c r="A5231" t="s">
        <v>1361</v>
      </c>
      <c r="B5231" t="s">
        <v>647</v>
      </c>
      <c r="C5231" t="str">
        <f t="shared" si="81"/>
        <v>miami_OH</v>
      </c>
      <c r="D5231" t="s">
        <v>1946</v>
      </c>
      <c r="E5231">
        <v>11</v>
      </c>
      <c r="F5231" t="s">
        <v>1941</v>
      </c>
      <c r="G5231">
        <v>9</v>
      </c>
      <c r="H5231" t="s">
        <v>649</v>
      </c>
      <c r="I5231">
        <v>98834</v>
      </c>
      <c r="J5231" s="1">
        <v>9.1061780358985805E-5</v>
      </c>
      <c r="K5231" s="1">
        <v>9.9207209185624403E-5</v>
      </c>
      <c r="L5231">
        <v>9.8050453126520001</v>
      </c>
      <c r="M5231">
        <v>72.862632358426794</v>
      </c>
      <c r="N5231">
        <v>72.862632358426794</v>
      </c>
      <c r="O5231">
        <v>14.5636753853197</v>
      </c>
      <c r="P5231">
        <v>14.5636753853197</v>
      </c>
      <c r="Q5231">
        <v>87.426307743746506</v>
      </c>
      <c r="R5231">
        <v>87.426307743746506</v>
      </c>
    </row>
    <row r="5232" spans="1:18" x14ac:dyDescent="0.3">
      <c r="A5232" t="s">
        <v>1361</v>
      </c>
      <c r="B5232" t="s">
        <v>100</v>
      </c>
      <c r="C5232" t="str">
        <f t="shared" si="81"/>
        <v>monroe_OH</v>
      </c>
      <c r="D5232" t="s">
        <v>1946</v>
      </c>
      <c r="E5232">
        <v>29</v>
      </c>
      <c r="F5232" t="s">
        <v>1941</v>
      </c>
      <c r="G5232">
        <v>0.44444444444444398</v>
      </c>
      <c r="H5232" t="s">
        <v>649</v>
      </c>
      <c r="I5232">
        <v>17064</v>
      </c>
      <c r="J5232" s="1">
        <v>2.6045736312965601E-5</v>
      </c>
      <c r="K5232" s="1">
        <v>6.2945677879989596E-5</v>
      </c>
      <c r="L5232">
        <v>1.07410504734414</v>
      </c>
      <c r="M5232">
        <v>1.1343898314098799</v>
      </c>
      <c r="N5232">
        <v>1.1343898314098799</v>
      </c>
      <c r="O5232">
        <v>1.4097900454935099</v>
      </c>
      <c r="P5232">
        <v>1.4097900454935099</v>
      </c>
      <c r="Q5232">
        <v>2.5441798769033901</v>
      </c>
      <c r="R5232">
        <v>2.5441798769033901</v>
      </c>
    </row>
    <row r="5233" spans="1:18" x14ac:dyDescent="0.3">
      <c r="A5233" t="s">
        <v>1361</v>
      </c>
      <c r="B5233" t="s">
        <v>101</v>
      </c>
      <c r="C5233" t="str">
        <f t="shared" si="81"/>
        <v>montgomery_OH</v>
      </c>
      <c r="D5233" t="s">
        <v>1946</v>
      </c>
      <c r="E5233">
        <v>26</v>
      </c>
      <c r="F5233" t="s">
        <v>1941</v>
      </c>
      <c r="G5233">
        <v>564.555555555556</v>
      </c>
      <c r="H5233" t="s">
        <v>649</v>
      </c>
      <c r="I5233">
        <v>525111</v>
      </c>
      <c r="J5233">
        <v>1.0751166049760099E-3</v>
      </c>
      <c r="K5233">
        <v>1.41900141900142E-3</v>
      </c>
      <c r="L5233">
        <v>745.13325413325401</v>
      </c>
      <c r="M5233">
        <v>1958.05564815822</v>
      </c>
      <c r="N5233">
        <v>2428.6130588391602</v>
      </c>
      <c r="O5233">
        <v>424.75641701093798</v>
      </c>
      <c r="P5233">
        <v>526.83333190699</v>
      </c>
      <c r="Q5233">
        <v>2382.8120651691602</v>
      </c>
      <c r="R5233">
        <v>2955.44639074615</v>
      </c>
    </row>
    <row r="5234" spans="1:18" x14ac:dyDescent="0.3">
      <c r="A5234" t="s">
        <v>1361</v>
      </c>
      <c r="B5234" t="s">
        <v>102</v>
      </c>
      <c r="C5234" t="str">
        <f t="shared" si="81"/>
        <v>morgan_OH</v>
      </c>
      <c r="D5234" t="s">
        <v>1946</v>
      </c>
      <c r="E5234">
        <v>9</v>
      </c>
      <c r="F5234" t="s">
        <v>1941</v>
      </c>
      <c r="G5234">
        <v>0.66666666666666696</v>
      </c>
      <c r="H5234" t="s">
        <v>649</v>
      </c>
      <c r="I5234">
        <v>12882</v>
      </c>
      <c r="J5234" s="1">
        <v>5.1751798374993503E-5</v>
      </c>
      <c r="K5234" s="1">
        <v>6.66000666000666E-5</v>
      </c>
      <c r="L5234">
        <v>0.85794205794205802</v>
      </c>
      <c r="M5234">
        <v>1.2384373839052201</v>
      </c>
      <c r="N5234">
        <v>1.2384373839052201</v>
      </c>
      <c r="O5234">
        <v>0.46375696722645698</v>
      </c>
      <c r="P5234">
        <v>0.46375696722645698</v>
      </c>
      <c r="Q5234">
        <v>1.7021943511316699</v>
      </c>
      <c r="R5234">
        <v>1.7021943511316699</v>
      </c>
    </row>
    <row r="5235" spans="1:18" x14ac:dyDescent="0.3">
      <c r="A5235" t="s">
        <v>1361</v>
      </c>
      <c r="B5235" t="s">
        <v>1383</v>
      </c>
      <c r="C5235" t="str">
        <f t="shared" si="81"/>
        <v>morrow_OH</v>
      </c>
      <c r="D5235" t="s">
        <v>1946</v>
      </c>
      <c r="E5235">
        <v>19</v>
      </c>
      <c r="F5235" t="s">
        <v>1941</v>
      </c>
      <c r="G5235">
        <v>1.55555555555556</v>
      </c>
      <c r="H5235" t="s">
        <v>649</v>
      </c>
      <c r="I5235">
        <v>26209</v>
      </c>
      <c r="J5235" s="1">
        <v>5.9351961370352E-5</v>
      </c>
      <c r="K5235" s="1">
        <v>5.9350703305834197E-5</v>
      </c>
      <c r="L5235">
        <v>1.55555555555556</v>
      </c>
      <c r="M5235">
        <v>16.683167880490998</v>
      </c>
      <c r="N5235">
        <v>16.683167880490998</v>
      </c>
      <c r="O5235">
        <v>1.3093275905905399</v>
      </c>
      <c r="P5235">
        <v>1.3093275905905399</v>
      </c>
      <c r="Q5235">
        <v>17.9924954710816</v>
      </c>
      <c r="R5235">
        <v>17.9924954710816</v>
      </c>
    </row>
    <row r="5236" spans="1:18" x14ac:dyDescent="0.3">
      <c r="A5236" t="s">
        <v>1361</v>
      </c>
      <c r="B5236" t="s">
        <v>1384</v>
      </c>
      <c r="C5236" t="str">
        <f t="shared" si="81"/>
        <v>muskingum_OH</v>
      </c>
      <c r="D5236" t="s">
        <v>1946</v>
      </c>
      <c r="E5236">
        <v>9</v>
      </c>
      <c r="F5236" t="s">
        <v>1941</v>
      </c>
      <c r="G5236">
        <v>3.3333333333333299</v>
      </c>
      <c r="H5236" t="s">
        <v>649</v>
      </c>
      <c r="I5236">
        <v>91793</v>
      </c>
      <c r="J5236" s="1">
        <v>3.6313589634648998E-5</v>
      </c>
      <c r="K5236" s="1">
        <v>6.66000666000666E-5</v>
      </c>
      <c r="L5236">
        <v>6.1134199134199099</v>
      </c>
      <c r="M5236">
        <v>29.625431129580701</v>
      </c>
      <c r="N5236">
        <v>29.625431129580701</v>
      </c>
      <c r="O5236">
        <v>3.2699018961034501</v>
      </c>
      <c r="P5236">
        <v>3.2699018961034501</v>
      </c>
      <c r="Q5236">
        <v>32.895333025684202</v>
      </c>
      <c r="R5236">
        <v>32.895333025684202</v>
      </c>
    </row>
    <row r="5237" spans="1:18" x14ac:dyDescent="0.3">
      <c r="A5237" t="s">
        <v>1361</v>
      </c>
      <c r="B5237" t="s">
        <v>648</v>
      </c>
      <c r="C5237" t="str">
        <f t="shared" si="81"/>
        <v>noble_OH</v>
      </c>
      <c r="D5237" t="s">
        <v>1946</v>
      </c>
      <c r="E5237">
        <v>18</v>
      </c>
      <c r="F5237" t="s">
        <v>1941</v>
      </c>
      <c r="G5237">
        <v>0</v>
      </c>
      <c r="H5237">
        <v>0</v>
      </c>
      <c r="I5237">
        <v>11808</v>
      </c>
      <c r="J5237">
        <v>0</v>
      </c>
      <c r="K5237" s="1">
        <v>5.1015202530353997E-5</v>
      </c>
      <c r="L5237">
        <v>0.60238751147842096</v>
      </c>
      <c r="M5237" t="s">
        <v>25</v>
      </c>
      <c r="N5237" t="s">
        <v>25</v>
      </c>
      <c r="O5237" t="s">
        <v>25</v>
      </c>
      <c r="P5237" t="s">
        <v>25</v>
      </c>
      <c r="Q5237" t="s">
        <v>25</v>
      </c>
      <c r="R5237" t="s">
        <v>25</v>
      </c>
    </row>
    <row r="5238" spans="1:18" x14ac:dyDescent="0.3">
      <c r="A5238" t="s">
        <v>1361</v>
      </c>
      <c r="B5238" t="s">
        <v>713</v>
      </c>
      <c r="C5238" t="str">
        <f t="shared" si="81"/>
        <v>ottawa_OH</v>
      </c>
      <c r="D5238" t="s">
        <v>1946</v>
      </c>
      <c r="E5238">
        <v>11</v>
      </c>
      <c r="F5238" t="s">
        <v>1941</v>
      </c>
      <c r="G5238">
        <v>3</v>
      </c>
      <c r="H5238" t="s">
        <v>649</v>
      </c>
      <c r="I5238">
        <v>39140</v>
      </c>
      <c r="J5238" s="1">
        <v>7.6647930505876303E-5</v>
      </c>
      <c r="K5238" s="1">
        <v>9.9207209185624403E-5</v>
      </c>
      <c r="L5238">
        <v>3.8829701675253401</v>
      </c>
      <c r="M5238">
        <v>41.613490317339199</v>
      </c>
      <c r="N5238">
        <v>41.613490317339199</v>
      </c>
      <c r="O5238">
        <v>2.4349894441679401</v>
      </c>
      <c r="P5238">
        <v>2.4349894441679401</v>
      </c>
      <c r="Q5238">
        <v>44.048479761507203</v>
      </c>
      <c r="R5238">
        <v>44.048479761507203</v>
      </c>
    </row>
    <row r="5239" spans="1:18" x14ac:dyDescent="0.3">
      <c r="A5239" t="s">
        <v>1361</v>
      </c>
      <c r="B5239" t="s">
        <v>452</v>
      </c>
      <c r="C5239" t="str">
        <f t="shared" si="81"/>
        <v>paulding_OH</v>
      </c>
      <c r="D5239" t="s">
        <v>1946</v>
      </c>
      <c r="E5239">
        <v>31</v>
      </c>
      <c r="F5239" t="s">
        <v>1941</v>
      </c>
      <c r="G5239">
        <v>2.6666666666666701</v>
      </c>
      <c r="H5239" t="s">
        <v>649</v>
      </c>
      <c r="I5239">
        <v>18259</v>
      </c>
      <c r="J5239">
        <v>1.46046698431824E-4</v>
      </c>
      <c r="K5239" s="1">
        <v>8.5306035402004705E-5</v>
      </c>
      <c r="L5239">
        <v>2.6666666666666701</v>
      </c>
      <c r="M5239">
        <v>6.9793232663003</v>
      </c>
      <c r="N5239">
        <v>6.9793232663003</v>
      </c>
      <c r="O5239">
        <v>2.1240232488530499</v>
      </c>
      <c r="P5239">
        <v>2.1240232488530499</v>
      </c>
      <c r="Q5239">
        <v>9.1033465151533495</v>
      </c>
      <c r="R5239">
        <v>9.1033465151533495</v>
      </c>
    </row>
    <row r="5240" spans="1:18" x14ac:dyDescent="0.3">
      <c r="A5240" t="s">
        <v>1361</v>
      </c>
      <c r="B5240" t="s">
        <v>103</v>
      </c>
      <c r="C5240" t="str">
        <f t="shared" si="81"/>
        <v>perry_OH</v>
      </c>
      <c r="D5240" t="s">
        <v>1946</v>
      </c>
      <c r="E5240">
        <v>31</v>
      </c>
      <c r="F5240" t="s">
        <v>1941</v>
      </c>
      <c r="G5240">
        <v>2.2222222222222201</v>
      </c>
      <c r="H5240" t="s">
        <v>649</v>
      </c>
      <c r="I5240">
        <v>39504</v>
      </c>
      <c r="J5240" s="1">
        <v>5.6253093920165602E-5</v>
      </c>
      <c r="K5240" s="1">
        <v>8.5306035402004705E-5</v>
      </c>
      <c r="L5240">
        <v>3.36992962252079</v>
      </c>
      <c r="M5240">
        <v>20.596332891714901</v>
      </c>
      <c r="N5240">
        <v>20.596332891714901</v>
      </c>
      <c r="O5240">
        <v>1.23783472530931</v>
      </c>
      <c r="P5240">
        <v>1.23783472530931</v>
      </c>
      <c r="Q5240">
        <v>21.8341676170242</v>
      </c>
      <c r="R5240">
        <v>21.8341676170242</v>
      </c>
    </row>
    <row r="5241" spans="1:18" x14ac:dyDescent="0.3">
      <c r="A5241" t="s">
        <v>1361</v>
      </c>
      <c r="B5241" t="s">
        <v>1385</v>
      </c>
      <c r="C5241" t="str">
        <f t="shared" si="81"/>
        <v>pickaway_OH</v>
      </c>
      <c r="D5241" t="s">
        <v>1946</v>
      </c>
      <c r="E5241">
        <v>11</v>
      </c>
      <c r="F5241" t="s">
        <v>1941</v>
      </c>
      <c r="G5241">
        <v>3.6666666666666701</v>
      </c>
      <c r="H5241" t="s">
        <v>649</v>
      </c>
      <c r="I5241">
        <v>52667</v>
      </c>
      <c r="J5241" s="1">
        <v>6.96198125328321E-5</v>
      </c>
      <c r="K5241" s="1">
        <v>9.9207209185624403E-5</v>
      </c>
      <c r="L5241">
        <v>5.2249460861792798</v>
      </c>
      <c r="M5241">
        <v>32.023383907837001</v>
      </c>
      <c r="N5241">
        <v>32.023383907837001</v>
      </c>
      <c r="O5241">
        <v>2.7045883479427602</v>
      </c>
      <c r="P5241">
        <v>2.7045883479427602</v>
      </c>
      <c r="Q5241">
        <v>34.727972255779697</v>
      </c>
      <c r="R5241">
        <v>34.727972255779697</v>
      </c>
    </row>
    <row r="5242" spans="1:18" x14ac:dyDescent="0.3">
      <c r="A5242" t="s">
        <v>1361</v>
      </c>
      <c r="B5242" t="s">
        <v>105</v>
      </c>
      <c r="C5242" t="str">
        <f t="shared" si="81"/>
        <v>pike_OH</v>
      </c>
      <c r="D5242" t="s">
        <v>1946</v>
      </c>
      <c r="E5242">
        <v>9</v>
      </c>
      <c r="F5242" t="s">
        <v>1941</v>
      </c>
      <c r="G5242">
        <v>3.1111111111111098</v>
      </c>
      <c r="H5242" t="s">
        <v>649</v>
      </c>
      <c r="I5242">
        <v>26100</v>
      </c>
      <c r="J5242">
        <v>1.1919965942954401E-4</v>
      </c>
      <c r="K5242" s="1">
        <v>6.66000666000666E-5</v>
      </c>
      <c r="L5242">
        <v>3.1111111111111098</v>
      </c>
      <c r="M5242">
        <v>3.6713745248643499</v>
      </c>
      <c r="N5242">
        <v>3.6713745248643499</v>
      </c>
      <c r="O5242">
        <v>2.2525358478237001</v>
      </c>
      <c r="P5242">
        <v>2.2525358478237001</v>
      </c>
      <c r="Q5242">
        <v>5.9239103726880602</v>
      </c>
      <c r="R5242">
        <v>5.9239103726880602</v>
      </c>
    </row>
    <row r="5243" spans="1:18" x14ac:dyDescent="0.3">
      <c r="A5243" t="s">
        <v>1361</v>
      </c>
      <c r="B5243" t="s">
        <v>1386</v>
      </c>
      <c r="C5243" t="str">
        <f t="shared" si="81"/>
        <v>portage_OH</v>
      </c>
      <c r="D5243" t="s">
        <v>1946</v>
      </c>
      <c r="E5243">
        <v>12</v>
      </c>
      <c r="F5243" t="s">
        <v>1941</v>
      </c>
      <c r="G5243">
        <v>23.3333333333333</v>
      </c>
      <c r="H5243" t="s">
        <v>649</v>
      </c>
      <c r="I5243">
        <v>168296</v>
      </c>
      <c r="J5243">
        <v>1.3864461028980699E-4</v>
      </c>
      <c r="K5243">
        <v>3.1323653560391598E-4</v>
      </c>
      <c r="L5243">
        <v>52.716455995996697</v>
      </c>
      <c r="M5243">
        <v>136.254530515939</v>
      </c>
      <c r="N5243">
        <v>136.254530515939</v>
      </c>
      <c r="O5243">
        <v>11.812553178724601</v>
      </c>
      <c r="P5243">
        <v>11.812553178724601</v>
      </c>
      <c r="Q5243">
        <v>148.06708369466401</v>
      </c>
      <c r="R5243">
        <v>148.06708369466401</v>
      </c>
    </row>
    <row r="5244" spans="1:18" x14ac:dyDescent="0.3">
      <c r="A5244" t="s">
        <v>1361</v>
      </c>
      <c r="B5244" t="s">
        <v>1387</v>
      </c>
      <c r="C5244" t="str">
        <f t="shared" si="81"/>
        <v>preble_OH</v>
      </c>
      <c r="D5244" t="s">
        <v>1946</v>
      </c>
      <c r="E5244">
        <v>25</v>
      </c>
      <c r="F5244" t="s">
        <v>1941</v>
      </c>
      <c r="G5244">
        <v>3.3333333333333299</v>
      </c>
      <c r="H5244" t="s">
        <v>649</v>
      </c>
      <c r="I5244">
        <v>41519</v>
      </c>
      <c r="J5244" s="1">
        <v>8.0284528368538096E-5</v>
      </c>
      <c r="K5244" s="1">
        <v>6.94661526171373E-5</v>
      </c>
      <c r="L5244">
        <v>3.3333333333333299</v>
      </c>
      <c r="M5244">
        <v>32.771974992834103</v>
      </c>
      <c r="N5244">
        <v>32.771974992834103</v>
      </c>
      <c r="O5244">
        <v>2.8271675601654902</v>
      </c>
      <c r="P5244">
        <v>2.8271675601654902</v>
      </c>
      <c r="Q5244">
        <v>35.599142552999602</v>
      </c>
      <c r="R5244">
        <v>35.599142552999602</v>
      </c>
    </row>
    <row r="5245" spans="1:18" x14ac:dyDescent="0.3">
      <c r="A5245" t="s">
        <v>1361</v>
      </c>
      <c r="B5245" t="s">
        <v>365</v>
      </c>
      <c r="C5245" t="str">
        <f t="shared" si="81"/>
        <v>putnam_OH</v>
      </c>
      <c r="D5245" t="s">
        <v>1946</v>
      </c>
      <c r="E5245">
        <v>11</v>
      </c>
      <c r="F5245" t="s">
        <v>1941</v>
      </c>
      <c r="G5245">
        <v>0.88888888888888895</v>
      </c>
      <c r="H5245" t="s">
        <v>649</v>
      </c>
      <c r="I5245">
        <v>35821</v>
      </c>
      <c r="J5245" s="1">
        <v>2.4814742438482698E-5</v>
      </c>
      <c r="K5245" s="1">
        <v>9.9207209185624403E-5</v>
      </c>
      <c r="L5245">
        <v>3.5537014402382501</v>
      </c>
      <c r="M5245">
        <v>0.95831061423125896</v>
      </c>
      <c r="N5245">
        <v>0.95831061423125896</v>
      </c>
      <c r="O5245">
        <v>0.35422101029039199</v>
      </c>
      <c r="P5245">
        <v>0.35422101029039199</v>
      </c>
      <c r="Q5245">
        <v>1.3125316245216501</v>
      </c>
      <c r="R5245">
        <v>1.3125316245216501</v>
      </c>
    </row>
    <row r="5246" spans="1:18" x14ac:dyDescent="0.3">
      <c r="A5246" t="s">
        <v>1361</v>
      </c>
      <c r="B5246" t="s">
        <v>616</v>
      </c>
      <c r="C5246" t="str">
        <f t="shared" si="81"/>
        <v>richland_OH</v>
      </c>
      <c r="D5246" t="s">
        <v>1946</v>
      </c>
      <c r="E5246">
        <v>13</v>
      </c>
      <c r="F5246" t="s">
        <v>1941</v>
      </c>
      <c r="G5246">
        <v>41.1111111111111</v>
      </c>
      <c r="H5246" t="s">
        <v>649</v>
      </c>
      <c r="I5246">
        <v>127062</v>
      </c>
      <c r="J5246">
        <v>3.2355158199234298E-4</v>
      </c>
      <c r="K5246">
        <v>3.2355158199234298E-4</v>
      </c>
      <c r="L5246">
        <v>41.1111111111111</v>
      </c>
      <c r="M5246">
        <v>154.55135905976499</v>
      </c>
      <c r="N5246">
        <v>154.55135905976499</v>
      </c>
      <c r="O5246">
        <v>20.998637096113502</v>
      </c>
      <c r="P5246">
        <v>20.998637096113502</v>
      </c>
      <c r="Q5246">
        <v>175.54999615587801</v>
      </c>
      <c r="R5246">
        <v>175.54999615587801</v>
      </c>
    </row>
    <row r="5247" spans="1:18" x14ac:dyDescent="0.3">
      <c r="A5247" t="s">
        <v>1361</v>
      </c>
      <c r="B5247" t="s">
        <v>1388</v>
      </c>
      <c r="C5247" t="str">
        <f t="shared" si="81"/>
        <v>ross_OH</v>
      </c>
      <c r="D5247" t="s">
        <v>1946</v>
      </c>
      <c r="E5247">
        <v>33</v>
      </c>
      <c r="F5247" t="s">
        <v>1941</v>
      </c>
      <c r="G5247">
        <v>5.5555555555555598</v>
      </c>
      <c r="H5247" t="s">
        <v>649</v>
      </c>
      <c r="I5247">
        <v>78935</v>
      </c>
      <c r="J5247" s="1">
        <v>7.0381396789200701E-5</v>
      </c>
      <c r="K5247" s="1">
        <v>7.5063804233598604E-5</v>
      </c>
      <c r="L5247">
        <v>5.9251613871790996</v>
      </c>
      <c r="M5247">
        <v>12.3298039009471</v>
      </c>
      <c r="N5247">
        <v>12.3298039009471</v>
      </c>
      <c r="O5247">
        <v>3.9438773959488902</v>
      </c>
      <c r="P5247">
        <v>3.9438773959488902</v>
      </c>
      <c r="Q5247">
        <v>16.273681296896001</v>
      </c>
      <c r="R5247">
        <v>16.273681296896001</v>
      </c>
    </row>
    <row r="5248" spans="1:18" x14ac:dyDescent="0.3">
      <c r="A5248" t="s">
        <v>1361</v>
      </c>
      <c r="B5248" t="s">
        <v>1389</v>
      </c>
      <c r="C5248" t="str">
        <f t="shared" si="81"/>
        <v>sandusky_OH</v>
      </c>
      <c r="D5248" t="s">
        <v>1946</v>
      </c>
      <c r="E5248">
        <v>31</v>
      </c>
      <c r="F5248" t="s">
        <v>1941</v>
      </c>
      <c r="G5248">
        <v>7.8888888888888902</v>
      </c>
      <c r="H5248" t="s">
        <v>649</v>
      </c>
      <c r="I5248">
        <v>66380</v>
      </c>
      <c r="J5248">
        <v>1.1884436409895901E-4</v>
      </c>
      <c r="K5248" s="1">
        <v>8.5306035402004705E-5</v>
      </c>
      <c r="L5248">
        <v>7.8888888888888902</v>
      </c>
      <c r="M5248">
        <v>42.241140362742698</v>
      </c>
      <c r="N5248">
        <v>42.241140362742698</v>
      </c>
      <c r="O5248">
        <v>5.3888514044370401</v>
      </c>
      <c r="P5248">
        <v>5.3888514044370401</v>
      </c>
      <c r="Q5248">
        <v>47.629991767179703</v>
      </c>
      <c r="R5248">
        <v>47.629991767179703</v>
      </c>
    </row>
    <row r="5249" spans="1:18" x14ac:dyDescent="0.3">
      <c r="A5249" t="s">
        <v>1361</v>
      </c>
      <c r="B5249" t="s">
        <v>1390</v>
      </c>
      <c r="C5249" t="str">
        <f t="shared" ref="C5249:C5312" si="82">CONCATENATE(B5249,"_",A5249)</f>
        <v>scioto_OH</v>
      </c>
      <c r="D5249" t="s">
        <v>1946</v>
      </c>
      <c r="E5249">
        <v>20</v>
      </c>
      <c r="F5249" t="s">
        <v>1941</v>
      </c>
      <c r="G5249">
        <v>4</v>
      </c>
      <c r="H5249" t="s">
        <v>649</v>
      </c>
      <c r="I5249">
        <v>81327</v>
      </c>
      <c r="J5249" s="1">
        <v>4.9184157782778198E-5</v>
      </c>
      <c r="K5249" s="1">
        <v>5.7003135172434501E-5</v>
      </c>
      <c r="L5249">
        <v>4.6358939741685798</v>
      </c>
      <c r="M5249">
        <v>8.2879716242006207</v>
      </c>
      <c r="N5249">
        <v>8.2879716242006207</v>
      </c>
      <c r="O5249">
        <v>2.39010597771113</v>
      </c>
      <c r="P5249">
        <v>2.39010597771113</v>
      </c>
      <c r="Q5249">
        <v>10.678077601911699</v>
      </c>
      <c r="R5249">
        <v>10.678077601911699</v>
      </c>
    </row>
    <row r="5250" spans="1:18" x14ac:dyDescent="0.3">
      <c r="A5250" t="s">
        <v>1361</v>
      </c>
      <c r="B5250" t="s">
        <v>1354</v>
      </c>
      <c r="C5250" t="str">
        <f t="shared" si="82"/>
        <v>seneca_OH</v>
      </c>
      <c r="D5250" t="s">
        <v>1946</v>
      </c>
      <c r="E5250">
        <v>33</v>
      </c>
      <c r="F5250" t="s">
        <v>1941</v>
      </c>
      <c r="G5250">
        <v>2.4444444444444402</v>
      </c>
      <c r="H5250" t="s">
        <v>649</v>
      </c>
      <c r="I5250">
        <v>62704</v>
      </c>
      <c r="J5250" s="1">
        <v>3.8983867766720503E-5</v>
      </c>
      <c r="K5250" s="1">
        <v>7.5063804233598604E-5</v>
      </c>
      <c r="L5250">
        <v>4.7068007806635599</v>
      </c>
      <c r="M5250">
        <v>5.0717639366464002</v>
      </c>
      <c r="N5250">
        <v>5.0717639366464002</v>
      </c>
      <c r="O5250">
        <v>1.9223210538973901</v>
      </c>
      <c r="P5250">
        <v>1.9223210538973901</v>
      </c>
      <c r="Q5250">
        <v>6.9940849905437901</v>
      </c>
      <c r="R5250">
        <v>6.9940849905437901</v>
      </c>
    </row>
    <row r="5251" spans="1:18" x14ac:dyDescent="0.3">
      <c r="A5251" t="s">
        <v>1361</v>
      </c>
      <c r="B5251" t="s">
        <v>109</v>
      </c>
      <c r="C5251" t="str">
        <f t="shared" si="82"/>
        <v>shelby_OH</v>
      </c>
      <c r="D5251" t="s">
        <v>1946</v>
      </c>
      <c r="E5251">
        <v>4</v>
      </c>
      <c r="F5251" t="s">
        <v>1941</v>
      </c>
      <c r="G5251">
        <v>4.6666666666666696</v>
      </c>
      <c r="H5251" t="s">
        <v>649</v>
      </c>
      <c r="I5251">
        <v>46979</v>
      </c>
      <c r="J5251" s="1">
        <v>9.9335163938497296E-5</v>
      </c>
      <c r="K5251" s="1">
        <v>8.5851313329977295E-5</v>
      </c>
      <c r="L5251">
        <v>4.6666666666666696</v>
      </c>
      <c r="M5251">
        <v>72.048767814814695</v>
      </c>
      <c r="N5251">
        <v>72.048767814814695</v>
      </c>
      <c r="O5251">
        <v>2.7223232472256602</v>
      </c>
      <c r="P5251">
        <v>2.7223232472256602</v>
      </c>
      <c r="Q5251">
        <v>74.771091062040398</v>
      </c>
      <c r="R5251">
        <v>74.771091062040398</v>
      </c>
    </row>
    <row r="5252" spans="1:18" x14ac:dyDescent="0.3">
      <c r="A5252" t="s">
        <v>1361</v>
      </c>
      <c r="B5252" t="s">
        <v>620</v>
      </c>
      <c r="C5252" t="str">
        <f t="shared" si="82"/>
        <v>stark_OH</v>
      </c>
      <c r="D5252" t="s">
        <v>1946</v>
      </c>
      <c r="E5252">
        <v>26</v>
      </c>
      <c r="F5252" t="s">
        <v>1941</v>
      </c>
      <c r="G5252">
        <v>131.333333333333</v>
      </c>
      <c r="H5252" t="s">
        <v>649</v>
      </c>
      <c r="I5252">
        <v>402616</v>
      </c>
      <c r="J5252">
        <v>3.2619998542863002E-4</v>
      </c>
      <c r="K5252">
        <v>1.41900141900142E-3</v>
      </c>
      <c r="L5252">
        <v>571.31267531267497</v>
      </c>
      <c r="M5252">
        <v>616.03278662509001</v>
      </c>
      <c r="N5252">
        <v>1824.2767477263801</v>
      </c>
      <c r="O5252">
        <v>36.977439831643103</v>
      </c>
      <c r="P5252">
        <v>109.50242444867</v>
      </c>
      <c r="Q5252">
        <v>653.01022645673299</v>
      </c>
      <c r="R5252">
        <v>1933.77917217505</v>
      </c>
    </row>
    <row r="5253" spans="1:18" x14ac:dyDescent="0.3">
      <c r="A5253" t="s">
        <v>1361</v>
      </c>
      <c r="B5253" t="s">
        <v>305</v>
      </c>
      <c r="C5253" t="str">
        <f t="shared" si="82"/>
        <v>summit_OH</v>
      </c>
      <c r="D5253" t="s">
        <v>1946</v>
      </c>
      <c r="E5253">
        <v>26</v>
      </c>
      <c r="F5253" t="s">
        <v>1941</v>
      </c>
      <c r="G5253">
        <v>807</v>
      </c>
      <c r="H5253" t="s">
        <v>649</v>
      </c>
      <c r="I5253">
        <v>518990</v>
      </c>
      <c r="J5253">
        <v>1.55494325516869E-3</v>
      </c>
      <c r="K5253">
        <v>1.41900141900142E-3</v>
      </c>
      <c r="L5253">
        <v>807</v>
      </c>
      <c r="M5253">
        <v>1281.54475357213</v>
      </c>
      <c r="N5253">
        <v>1281.54475357213</v>
      </c>
      <c r="O5253">
        <v>43.939218641214097</v>
      </c>
      <c r="P5253">
        <v>43.939218641214097</v>
      </c>
      <c r="Q5253">
        <v>1325.4839722133399</v>
      </c>
      <c r="R5253">
        <v>1325.4839722133399</v>
      </c>
    </row>
    <row r="5254" spans="1:18" x14ac:dyDescent="0.3">
      <c r="A5254" t="s">
        <v>1361</v>
      </c>
      <c r="B5254" t="s">
        <v>1391</v>
      </c>
      <c r="C5254" t="str">
        <f t="shared" si="82"/>
        <v>trumbull_OH</v>
      </c>
      <c r="D5254" t="s">
        <v>1946</v>
      </c>
      <c r="E5254">
        <v>13</v>
      </c>
      <c r="F5254" t="s">
        <v>1941</v>
      </c>
      <c r="G5254">
        <v>55.7777777777778</v>
      </c>
      <c r="H5254" t="s">
        <v>649</v>
      </c>
      <c r="I5254">
        <v>202675</v>
      </c>
      <c r="J5254">
        <v>2.75207982127928E-4</v>
      </c>
      <c r="K5254">
        <v>3.2355158199234298E-4</v>
      </c>
      <c r="L5254">
        <v>65.575816880298106</v>
      </c>
      <c r="M5254">
        <v>171.32605456403499</v>
      </c>
      <c r="N5254">
        <v>194.34333658323101</v>
      </c>
      <c r="O5254">
        <v>16.9335047913358</v>
      </c>
      <c r="P5254">
        <v>19.208484252850798</v>
      </c>
      <c r="Q5254">
        <v>188.25955935537101</v>
      </c>
      <c r="R5254">
        <v>213.55182083608199</v>
      </c>
    </row>
    <row r="5255" spans="1:18" x14ac:dyDescent="0.3">
      <c r="A5255" t="s">
        <v>1361</v>
      </c>
      <c r="B5255" t="s">
        <v>1392</v>
      </c>
      <c r="C5255" t="str">
        <f t="shared" si="82"/>
        <v>tuscarawas_OH</v>
      </c>
      <c r="D5255" t="s">
        <v>1946</v>
      </c>
      <c r="E5255">
        <v>33</v>
      </c>
      <c r="F5255" t="s">
        <v>1941</v>
      </c>
      <c r="G5255">
        <v>4.3333333333333304</v>
      </c>
      <c r="H5255" t="s">
        <v>649</v>
      </c>
      <c r="I5255">
        <v>96695</v>
      </c>
      <c r="J5255" s="1">
        <v>4.4814450936794397E-5</v>
      </c>
      <c r="K5255" s="1">
        <v>7.5063804233598604E-5</v>
      </c>
      <c r="L5255">
        <v>7.2582945503678102</v>
      </c>
      <c r="M5255">
        <v>10.0154349095386</v>
      </c>
      <c r="N5255">
        <v>10.0154349095386</v>
      </c>
      <c r="O5255">
        <v>3.3232914436147598</v>
      </c>
      <c r="P5255">
        <v>3.3232914436147598</v>
      </c>
      <c r="Q5255">
        <v>13.338726353153399</v>
      </c>
      <c r="R5255">
        <v>13.338726353153399</v>
      </c>
    </row>
    <row r="5256" spans="1:18" x14ac:dyDescent="0.3">
      <c r="A5256" t="s">
        <v>1361</v>
      </c>
      <c r="B5256" t="s">
        <v>171</v>
      </c>
      <c r="C5256" t="str">
        <f t="shared" si="82"/>
        <v>union_OH</v>
      </c>
      <c r="D5256" t="s">
        <v>1946</v>
      </c>
      <c r="E5256">
        <v>14</v>
      </c>
      <c r="F5256" t="s">
        <v>1941</v>
      </c>
      <c r="G5256">
        <v>6.8888888888888902</v>
      </c>
      <c r="H5256" t="s">
        <v>649</v>
      </c>
      <c r="I5256">
        <v>44671</v>
      </c>
      <c r="J5256">
        <v>1.5421389467191001E-4</v>
      </c>
      <c r="K5256">
        <v>1.09906780474364E-4</v>
      </c>
      <c r="L5256">
        <v>6.8888888888888902</v>
      </c>
      <c r="M5256">
        <v>26.862176212665599</v>
      </c>
      <c r="N5256">
        <v>26.862176212665599</v>
      </c>
      <c r="O5256">
        <v>8.3959138698256606</v>
      </c>
      <c r="P5256">
        <v>8.3959138698256606</v>
      </c>
      <c r="Q5256">
        <v>35.2580900824913</v>
      </c>
      <c r="R5256">
        <v>35.2580900824913</v>
      </c>
    </row>
    <row r="5257" spans="1:18" x14ac:dyDescent="0.3">
      <c r="A5257" t="s">
        <v>1361</v>
      </c>
      <c r="B5257" t="s">
        <v>1393</v>
      </c>
      <c r="C5257" t="str">
        <f t="shared" si="82"/>
        <v>van wert_OH</v>
      </c>
      <c r="D5257" t="s">
        <v>1946</v>
      </c>
      <c r="E5257">
        <v>31</v>
      </c>
      <c r="F5257" t="s">
        <v>1941</v>
      </c>
      <c r="G5257">
        <v>0.88888888888888895</v>
      </c>
      <c r="H5257" t="s">
        <v>649</v>
      </c>
      <c r="I5257">
        <v>24248</v>
      </c>
      <c r="J5257" s="1">
        <v>3.6658235272554003E-5</v>
      </c>
      <c r="K5257" s="1">
        <v>8.5306035402004705E-5</v>
      </c>
      <c r="L5257">
        <v>2.06850074642781</v>
      </c>
      <c r="M5257">
        <v>1.1981292141444999</v>
      </c>
      <c r="N5257">
        <v>1.1981292141444999</v>
      </c>
      <c r="O5257">
        <v>3.1113899002786098</v>
      </c>
      <c r="P5257">
        <v>3.1113899002786098</v>
      </c>
      <c r="Q5257">
        <v>4.30951911442311</v>
      </c>
      <c r="R5257">
        <v>4.30951911442311</v>
      </c>
    </row>
    <row r="5258" spans="1:18" x14ac:dyDescent="0.3">
      <c r="A5258" t="s">
        <v>1361</v>
      </c>
      <c r="B5258" t="s">
        <v>1394</v>
      </c>
      <c r="C5258" t="str">
        <f t="shared" si="82"/>
        <v>vinton_OH</v>
      </c>
      <c r="D5258" t="s">
        <v>1946</v>
      </c>
      <c r="E5258">
        <v>9</v>
      </c>
      <c r="F5258" t="s">
        <v>1941</v>
      </c>
      <c r="G5258">
        <v>0.22222222222222199</v>
      </c>
      <c r="H5258" t="s">
        <v>649</v>
      </c>
      <c r="I5258">
        <v>12161</v>
      </c>
      <c r="J5258" s="1">
        <v>1.8273351058483901E-5</v>
      </c>
      <c r="K5258" s="1">
        <v>6.66000666000666E-5</v>
      </c>
      <c r="L5258">
        <v>0.80992340992341005</v>
      </c>
      <c r="M5258">
        <v>0.35014423651284399</v>
      </c>
      <c r="N5258">
        <v>0.35014423651284399</v>
      </c>
      <c r="O5258">
        <v>1.80464538680506</v>
      </c>
      <c r="P5258">
        <v>1.80464538680506</v>
      </c>
      <c r="Q5258">
        <v>2.1547896233179098</v>
      </c>
      <c r="R5258">
        <v>2.1547896233179098</v>
      </c>
    </row>
    <row r="5259" spans="1:18" x14ac:dyDescent="0.3">
      <c r="A5259" t="s">
        <v>1361</v>
      </c>
      <c r="B5259" t="s">
        <v>479</v>
      </c>
      <c r="C5259" t="str">
        <f t="shared" si="82"/>
        <v>warren_OH</v>
      </c>
      <c r="D5259" t="s">
        <v>1946</v>
      </c>
      <c r="E5259">
        <v>1</v>
      </c>
      <c r="F5259" t="s">
        <v>1941</v>
      </c>
      <c r="G5259">
        <v>260.222222222222</v>
      </c>
      <c r="H5259" t="s">
        <v>649</v>
      </c>
      <c r="I5259">
        <v>197519</v>
      </c>
      <c r="J5259">
        <v>1.3174541295886599E-3</v>
      </c>
      <c r="K5259">
        <v>1.0685968528497999E-4</v>
      </c>
      <c r="L5259">
        <v>260.222222222222</v>
      </c>
      <c r="M5259">
        <v>431.12659672133702</v>
      </c>
      <c r="N5259">
        <v>431.12659672133702</v>
      </c>
      <c r="O5259">
        <v>152.582026842342</v>
      </c>
      <c r="P5259">
        <v>152.582026842342</v>
      </c>
      <c r="Q5259">
        <v>583.70862356367797</v>
      </c>
      <c r="R5259">
        <v>583.70862356367797</v>
      </c>
    </row>
    <row r="5260" spans="1:18" x14ac:dyDescent="0.3">
      <c r="A5260" t="s">
        <v>1361</v>
      </c>
      <c r="B5260" t="s">
        <v>115</v>
      </c>
      <c r="C5260" t="str">
        <f t="shared" si="82"/>
        <v>washington_OH</v>
      </c>
      <c r="D5260" t="s">
        <v>1946</v>
      </c>
      <c r="E5260">
        <v>33</v>
      </c>
      <c r="F5260" t="s">
        <v>1941</v>
      </c>
      <c r="G5260">
        <v>6.5555555555555598</v>
      </c>
      <c r="H5260" t="s">
        <v>649</v>
      </c>
      <c r="I5260">
        <v>60503</v>
      </c>
      <c r="J5260">
        <v>1.08350917401708E-4</v>
      </c>
      <c r="K5260" s="1">
        <v>7.5063804233598604E-5</v>
      </c>
      <c r="L5260">
        <v>6.5555555555555598</v>
      </c>
      <c r="M5260">
        <v>10.1550192664526</v>
      </c>
      <c r="N5260">
        <v>10.1550192664526</v>
      </c>
      <c r="O5260">
        <v>4.4210062219241797</v>
      </c>
      <c r="P5260">
        <v>4.4210062219241797</v>
      </c>
      <c r="Q5260">
        <v>14.5760254883768</v>
      </c>
      <c r="R5260">
        <v>14.5760254883768</v>
      </c>
    </row>
    <row r="5261" spans="1:18" x14ac:dyDescent="0.3">
      <c r="A5261" t="s">
        <v>1361</v>
      </c>
      <c r="B5261" t="s">
        <v>480</v>
      </c>
      <c r="C5261" t="str">
        <f t="shared" si="82"/>
        <v>wayne_OH</v>
      </c>
      <c r="D5261" t="s">
        <v>1946</v>
      </c>
      <c r="E5261">
        <v>13</v>
      </c>
      <c r="F5261" t="s">
        <v>1941</v>
      </c>
      <c r="G5261">
        <v>7.2222222222222197</v>
      </c>
      <c r="H5261" t="s">
        <v>649</v>
      </c>
      <c r="I5261">
        <v>121629</v>
      </c>
      <c r="J5261" s="1">
        <v>5.9379113716483897E-5</v>
      </c>
      <c r="K5261">
        <v>3.2355158199234298E-4</v>
      </c>
      <c r="L5261">
        <v>39.353255366146698</v>
      </c>
      <c r="M5261">
        <v>46.1689365021954</v>
      </c>
      <c r="N5261">
        <v>46.1689365021954</v>
      </c>
      <c r="O5261">
        <v>16.077009646880999</v>
      </c>
      <c r="P5261">
        <v>16.077009646880999</v>
      </c>
      <c r="Q5261">
        <v>62.245946149076502</v>
      </c>
      <c r="R5261">
        <v>62.245946149076502</v>
      </c>
    </row>
    <row r="5262" spans="1:18" x14ac:dyDescent="0.3">
      <c r="A5262" t="s">
        <v>1361</v>
      </c>
      <c r="B5262" t="s">
        <v>1229</v>
      </c>
      <c r="C5262" t="str">
        <f t="shared" si="82"/>
        <v>williams_OH</v>
      </c>
      <c r="D5262" t="s">
        <v>1946</v>
      </c>
      <c r="E5262">
        <v>31</v>
      </c>
      <c r="F5262" t="s">
        <v>1941</v>
      </c>
      <c r="G5262">
        <v>0.77777777777777801</v>
      </c>
      <c r="H5262" t="s">
        <v>649</v>
      </c>
      <c r="I5262">
        <v>39078</v>
      </c>
      <c r="J5262" s="1">
        <v>1.9903213515988001E-5</v>
      </c>
      <c r="K5262" s="1">
        <v>8.5306035402004705E-5</v>
      </c>
      <c r="L5262">
        <v>3.3335892514395402</v>
      </c>
      <c r="M5262">
        <v>2.84576280902745</v>
      </c>
      <c r="N5262">
        <v>2.84576280902745</v>
      </c>
      <c r="O5262">
        <v>1.0545434325874901</v>
      </c>
      <c r="P5262">
        <v>1.0545434325874901</v>
      </c>
      <c r="Q5262">
        <v>3.9003062416149401</v>
      </c>
      <c r="R5262">
        <v>3.9003062416149401</v>
      </c>
    </row>
    <row r="5263" spans="1:18" x14ac:dyDescent="0.3">
      <c r="A5263" t="s">
        <v>1361</v>
      </c>
      <c r="B5263" t="s">
        <v>1395</v>
      </c>
      <c r="C5263" t="str">
        <f t="shared" si="82"/>
        <v>wood_OH</v>
      </c>
      <c r="D5263" t="s">
        <v>1946</v>
      </c>
      <c r="E5263">
        <v>11</v>
      </c>
      <c r="F5263" t="s">
        <v>1941</v>
      </c>
      <c r="G5263">
        <v>50</v>
      </c>
      <c r="H5263" t="s">
        <v>649</v>
      </c>
      <c r="I5263">
        <v>125552</v>
      </c>
      <c r="J5263">
        <v>3.9824136612718198E-4</v>
      </c>
      <c r="K5263" s="1">
        <v>9.9207209185624403E-5</v>
      </c>
      <c r="L5263">
        <v>50</v>
      </c>
      <c r="M5263">
        <v>204.87157283853401</v>
      </c>
      <c r="N5263">
        <v>204.87157283853401</v>
      </c>
      <c r="O5263">
        <v>20.035012210232999</v>
      </c>
      <c r="P5263">
        <v>20.035012210232999</v>
      </c>
      <c r="Q5263">
        <v>224.906585048767</v>
      </c>
      <c r="R5263">
        <v>224.906585048767</v>
      </c>
    </row>
    <row r="5264" spans="1:18" x14ac:dyDescent="0.3">
      <c r="A5264" t="s">
        <v>1361</v>
      </c>
      <c r="B5264" t="s">
        <v>1396</v>
      </c>
      <c r="C5264" t="str">
        <f t="shared" si="82"/>
        <v>wyandot_OH</v>
      </c>
      <c r="D5264" t="s">
        <v>1946</v>
      </c>
      <c r="E5264">
        <v>29</v>
      </c>
      <c r="F5264" t="s">
        <v>1941</v>
      </c>
      <c r="G5264">
        <v>1.3333333333333299</v>
      </c>
      <c r="H5264" t="s">
        <v>649</v>
      </c>
      <c r="I5264">
        <v>24027</v>
      </c>
      <c r="J5264" s="1">
        <v>5.5493125789042897E-5</v>
      </c>
      <c r="K5264" s="1">
        <v>6.2945677879989596E-5</v>
      </c>
      <c r="L5264">
        <v>1.5123958024225099</v>
      </c>
      <c r="M5264">
        <v>1.34973026039211</v>
      </c>
      <c r="N5264">
        <v>1.34973026039211</v>
      </c>
      <c r="O5264">
        <v>1.4909373996553901</v>
      </c>
      <c r="P5264">
        <v>1.4909373996553901</v>
      </c>
      <c r="Q5264">
        <v>2.8406676600475</v>
      </c>
      <c r="R5264">
        <v>2.8406676600475</v>
      </c>
    </row>
    <row r="5265" spans="1:18" x14ac:dyDescent="0.3">
      <c r="A5265" t="s">
        <v>1397</v>
      </c>
      <c r="B5265" t="s">
        <v>493</v>
      </c>
      <c r="C5265" t="str">
        <f t="shared" si="82"/>
        <v>adair_OK</v>
      </c>
      <c r="D5265" t="s">
        <v>1946</v>
      </c>
      <c r="E5265">
        <v>23</v>
      </c>
      <c r="F5265" t="s">
        <v>1941</v>
      </c>
      <c r="G5265">
        <v>0</v>
      </c>
      <c r="H5265">
        <v>0</v>
      </c>
      <c r="I5265">
        <v>23666</v>
      </c>
      <c r="J5265">
        <v>0</v>
      </c>
      <c r="K5265" s="1">
        <v>3.7693532732121498E-5</v>
      </c>
      <c r="L5265">
        <v>0.89205514563838695</v>
      </c>
      <c r="M5265" t="s">
        <v>25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</row>
    <row r="5266" spans="1:18" x14ac:dyDescent="0.3">
      <c r="A5266" t="s">
        <v>1397</v>
      </c>
      <c r="B5266" t="s">
        <v>1399</v>
      </c>
      <c r="C5266" t="str">
        <f t="shared" si="82"/>
        <v>alfalfa_OK</v>
      </c>
      <c r="D5266" t="s">
        <v>1946</v>
      </c>
      <c r="E5266">
        <v>3</v>
      </c>
      <c r="F5266" t="s">
        <v>1941</v>
      </c>
      <c r="G5266">
        <v>0.11111111111111099</v>
      </c>
      <c r="H5266" t="s">
        <v>1398</v>
      </c>
      <c r="I5266">
        <v>5784</v>
      </c>
      <c r="J5266" s="1">
        <v>1.9210081450745299E-5</v>
      </c>
      <c r="K5266" s="1">
        <v>4.3090181594336698E-5</v>
      </c>
      <c r="L5266">
        <v>0.24923361034164401</v>
      </c>
      <c r="M5266">
        <v>0.76342003785871804</v>
      </c>
      <c r="N5266">
        <v>0.76342003785871804</v>
      </c>
      <c r="O5266">
        <v>0.86847895558615595</v>
      </c>
      <c r="P5266">
        <v>0.86847895558615595</v>
      </c>
      <c r="Q5266">
        <v>1.63189899344487</v>
      </c>
      <c r="R5266">
        <v>1.63189899344487</v>
      </c>
    </row>
    <row r="5267" spans="1:18" x14ac:dyDescent="0.3">
      <c r="A5267" t="s">
        <v>1397</v>
      </c>
      <c r="B5267" t="s">
        <v>1400</v>
      </c>
      <c r="C5267" t="str">
        <f t="shared" si="82"/>
        <v>atoka_OK</v>
      </c>
      <c r="D5267" t="s">
        <v>1946</v>
      </c>
      <c r="E5267">
        <v>10</v>
      </c>
      <c r="F5267" t="s">
        <v>1941</v>
      </c>
      <c r="G5267">
        <v>0.22222222222222199</v>
      </c>
      <c r="H5267" t="s">
        <v>1398</v>
      </c>
      <c r="I5267">
        <v>15368</v>
      </c>
      <c r="J5267" s="1">
        <v>1.446006131066E-5</v>
      </c>
      <c r="K5267" s="1">
        <v>6.7314569397113904E-5</v>
      </c>
      <c r="L5267">
        <v>1.03449030249485</v>
      </c>
      <c r="M5267">
        <v>0.148120910256057</v>
      </c>
      <c r="N5267">
        <v>0.148120910256057</v>
      </c>
      <c r="O5267">
        <v>0.22875212266812101</v>
      </c>
      <c r="P5267">
        <v>0.22875212266812101</v>
      </c>
      <c r="Q5267">
        <v>0.37687303292417701</v>
      </c>
      <c r="R5267">
        <v>0.37687303292417701</v>
      </c>
    </row>
    <row r="5268" spans="1:18" x14ac:dyDescent="0.3">
      <c r="A5268" t="s">
        <v>1397</v>
      </c>
      <c r="B5268" t="s">
        <v>1401</v>
      </c>
      <c r="C5268" t="str">
        <f t="shared" si="82"/>
        <v>beaver_OK</v>
      </c>
      <c r="D5268" t="s">
        <v>1946</v>
      </c>
      <c r="E5268">
        <v>25</v>
      </c>
      <c r="F5268" t="s">
        <v>1941</v>
      </c>
      <c r="G5268">
        <v>0.22222222222222199</v>
      </c>
      <c r="H5268" t="s">
        <v>1398</v>
      </c>
      <c r="I5268">
        <v>5388</v>
      </c>
      <c r="J5268" s="1">
        <v>4.1243916522312998E-5</v>
      </c>
      <c r="K5268" s="1">
        <v>6.94661526171373E-5</v>
      </c>
      <c r="L5268">
        <v>0.37428363030113598</v>
      </c>
      <c r="M5268">
        <v>0.47088717110251299</v>
      </c>
      <c r="N5268">
        <v>0.47088717110251299</v>
      </c>
      <c r="O5268">
        <v>7.8098923206904494E-2</v>
      </c>
      <c r="P5268">
        <v>7.8098923206904494E-2</v>
      </c>
      <c r="Q5268">
        <v>0.54898609430941803</v>
      </c>
      <c r="R5268">
        <v>0.54898609430941803</v>
      </c>
    </row>
    <row r="5269" spans="1:18" x14ac:dyDescent="0.3">
      <c r="A5269" t="s">
        <v>1397</v>
      </c>
      <c r="B5269" t="s">
        <v>1402</v>
      </c>
      <c r="C5269" t="str">
        <f t="shared" si="82"/>
        <v>beckham_OK</v>
      </c>
      <c r="D5269" t="s">
        <v>1946</v>
      </c>
      <c r="E5269">
        <v>4</v>
      </c>
      <c r="F5269" t="s">
        <v>1941</v>
      </c>
      <c r="G5269">
        <v>0.22222222222222199</v>
      </c>
      <c r="H5269" t="s">
        <v>1398</v>
      </c>
      <c r="I5269">
        <v>22586</v>
      </c>
      <c r="J5269" s="1">
        <v>9.8389366077314403E-6</v>
      </c>
      <c r="K5269" s="1">
        <v>8.5851313329977295E-5</v>
      </c>
      <c r="L5269">
        <v>1.9390377628708699</v>
      </c>
      <c r="M5269">
        <v>3.78060071051374</v>
      </c>
      <c r="N5269">
        <v>3.78060071051374</v>
      </c>
      <c r="O5269">
        <v>1.1038399150892499</v>
      </c>
      <c r="P5269">
        <v>1.1038399150892499</v>
      </c>
      <c r="Q5269">
        <v>4.8844406256029904</v>
      </c>
      <c r="R5269">
        <v>4.8844406256029904</v>
      </c>
    </row>
    <row r="5270" spans="1:18" x14ac:dyDescent="0.3">
      <c r="A5270" t="s">
        <v>1397</v>
      </c>
      <c r="B5270" t="s">
        <v>551</v>
      </c>
      <c r="C5270" t="str">
        <f t="shared" si="82"/>
        <v>blaine_OK</v>
      </c>
      <c r="D5270" t="s">
        <v>1946</v>
      </c>
      <c r="E5270">
        <v>33</v>
      </c>
      <c r="F5270" t="s">
        <v>1941</v>
      </c>
      <c r="G5270">
        <v>0.11111111111111099</v>
      </c>
      <c r="H5270" t="s">
        <v>1398</v>
      </c>
      <c r="I5270">
        <v>12205</v>
      </c>
      <c r="J5270" s="1">
        <v>9.1037370840730092E-6</v>
      </c>
      <c r="K5270" s="1">
        <v>7.5063804233598604E-5</v>
      </c>
      <c r="L5270">
        <v>0.91615373067106998</v>
      </c>
      <c r="M5270">
        <v>4.9163782031227198E-2</v>
      </c>
      <c r="N5270">
        <v>4.9163782031227198E-2</v>
      </c>
      <c r="O5270">
        <v>0.66773006070774699</v>
      </c>
      <c r="P5270">
        <v>0.66773006070774699</v>
      </c>
      <c r="Q5270">
        <v>0.71689384273897405</v>
      </c>
      <c r="R5270">
        <v>0.71689384273897405</v>
      </c>
    </row>
    <row r="5271" spans="1:18" x14ac:dyDescent="0.3">
      <c r="A5271" t="s">
        <v>1397</v>
      </c>
      <c r="B5271" t="s">
        <v>389</v>
      </c>
      <c r="C5271" t="str">
        <f t="shared" si="82"/>
        <v>bryan_OK</v>
      </c>
      <c r="D5271" t="s">
        <v>1946</v>
      </c>
      <c r="E5271">
        <v>9</v>
      </c>
      <c r="F5271" t="s">
        <v>1941</v>
      </c>
      <c r="G5271">
        <v>2.6666666666666701</v>
      </c>
      <c r="H5271" t="s">
        <v>1398</v>
      </c>
      <c r="I5271">
        <v>40123</v>
      </c>
      <c r="J5271" s="1">
        <v>6.64622951092059E-5</v>
      </c>
      <c r="K5271" s="1">
        <v>6.66000666000666E-5</v>
      </c>
      <c r="L5271">
        <v>2.6721944721944699</v>
      </c>
      <c r="M5271">
        <v>7.1761803859110804</v>
      </c>
      <c r="N5271">
        <v>7.1761803859110804</v>
      </c>
      <c r="O5271">
        <v>1.8417096171123399</v>
      </c>
      <c r="P5271">
        <v>1.8417096171123399</v>
      </c>
      <c r="Q5271">
        <v>9.0178900030234193</v>
      </c>
      <c r="R5271">
        <v>9.0178900030234193</v>
      </c>
    </row>
    <row r="5272" spans="1:18" x14ac:dyDescent="0.3">
      <c r="A5272" t="s">
        <v>1397</v>
      </c>
      <c r="B5272" t="s">
        <v>804</v>
      </c>
      <c r="C5272" t="str">
        <f t="shared" si="82"/>
        <v>caddo_OK</v>
      </c>
      <c r="D5272" t="s">
        <v>1946</v>
      </c>
      <c r="E5272">
        <v>20</v>
      </c>
      <c r="F5272" t="s">
        <v>1941</v>
      </c>
      <c r="G5272">
        <v>0.44444444444444398</v>
      </c>
      <c r="H5272" t="s">
        <v>1398</v>
      </c>
      <c r="I5272">
        <v>30249</v>
      </c>
      <c r="J5272" s="1">
        <v>1.46928640432558E-5</v>
      </c>
      <c r="K5272" s="1">
        <v>5.7003135172434501E-5</v>
      </c>
      <c r="L5272">
        <v>1.7242878358309699</v>
      </c>
      <c r="M5272">
        <v>0.50505476610708799</v>
      </c>
      <c r="N5272">
        <v>0.50505476610708799</v>
      </c>
      <c r="O5272">
        <v>0.37475394248733002</v>
      </c>
      <c r="P5272">
        <v>0.37475394248733002</v>
      </c>
      <c r="Q5272">
        <v>0.87980870859441895</v>
      </c>
      <c r="R5272">
        <v>0.87980870859441895</v>
      </c>
    </row>
    <row r="5273" spans="1:18" x14ac:dyDescent="0.3">
      <c r="A5273" t="s">
        <v>1397</v>
      </c>
      <c r="B5273" t="s">
        <v>1403</v>
      </c>
      <c r="C5273" t="str">
        <f t="shared" si="82"/>
        <v>canadian_OK</v>
      </c>
      <c r="D5273" t="s">
        <v>1946</v>
      </c>
      <c r="E5273">
        <v>1</v>
      </c>
      <c r="F5273" t="s">
        <v>1941</v>
      </c>
      <c r="G5273">
        <v>4.5555555555555598</v>
      </c>
      <c r="H5273" t="s">
        <v>1398</v>
      </c>
      <c r="I5273">
        <v>107113</v>
      </c>
      <c r="J5273" s="1">
        <v>4.2530370315046302E-5</v>
      </c>
      <c r="K5273">
        <v>1.0685968528497999E-4</v>
      </c>
      <c r="L5273">
        <v>11.446061469929999</v>
      </c>
      <c r="M5273">
        <v>25.991593280090999</v>
      </c>
      <c r="N5273">
        <v>25.991593280090999</v>
      </c>
      <c r="O5273">
        <v>4.2291670715627596</v>
      </c>
      <c r="P5273">
        <v>4.2291670715627596</v>
      </c>
      <c r="Q5273">
        <v>30.220760351653698</v>
      </c>
      <c r="R5273">
        <v>30.220760351653698</v>
      </c>
    </row>
    <row r="5274" spans="1:18" x14ac:dyDescent="0.3">
      <c r="A5274" t="s">
        <v>1397</v>
      </c>
      <c r="B5274" t="s">
        <v>755</v>
      </c>
      <c r="C5274" t="str">
        <f t="shared" si="82"/>
        <v>carter_OK</v>
      </c>
      <c r="D5274" t="s">
        <v>1946</v>
      </c>
      <c r="E5274">
        <v>29</v>
      </c>
      <c r="F5274" t="s">
        <v>1941</v>
      </c>
      <c r="G5274">
        <v>2.1111111111111098</v>
      </c>
      <c r="H5274" t="s">
        <v>1398</v>
      </c>
      <c r="I5274">
        <v>48146</v>
      </c>
      <c r="J5274" s="1">
        <v>4.38481101464527E-5</v>
      </c>
      <c r="K5274" s="1">
        <v>6.2945677879989596E-5</v>
      </c>
      <c r="L5274">
        <v>3.03058260720998</v>
      </c>
      <c r="M5274">
        <v>6.5187842756962997</v>
      </c>
      <c r="N5274">
        <v>6.5187842756962997</v>
      </c>
      <c r="O5274">
        <v>1.9610676826493001</v>
      </c>
      <c r="P5274">
        <v>1.9610676826493001</v>
      </c>
      <c r="Q5274">
        <v>8.4798519583456002</v>
      </c>
      <c r="R5274">
        <v>8.4798519583456002</v>
      </c>
    </row>
    <row r="5275" spans="1:18" x14ac:dyDescent="0.3">
      <c r="A5275" t="s">
        <v>1397</v>
      </c>
      <c r="B5275" t="s">
        <v>60</v>
      </c>
      <c r="C5275" t="str">
        <f t="shared" si="82"/>
        <v>cherokee_OK</v>
      </c>
      <c r="D5275" t="s">
        <v>1946</v>
      </c>
      <c r="E5275">
        <v>9</v>
      </c>
      <c r="F5275" t="s">
        <v>1941</v>
      </c>
      <c r="G5275">
        <v>1.8888888888888899</v>
      </c>
      <c r="H5275" t="s">
        <v>1398</v>
      </c>
      <c r="I5275">
        <v>43412</v>
      </c>
      <c r="J5275" s="1">
        <v>4.3510754834812699E-5</v>
      </c>
      <c r="K5275" s="1">
        <v>6.66000666000666E-5</v>
      </c>
      <c r="L5275">
        <v>2.89124209124209</v>
      </c>
      <c r="M5275">
        <v>15.061257911323599</v>
      </c>
      <c r="N5275">
        <v>15.061257911323599</v>
      </c>
      <c r="O5275">
        <v>1.7587722313370999</v>
      </c>
      <c r="P5275">
        <v>1.7587722313370999</v>
      </c>
      <c r="Q5275">
        <v>16.820030142660698</v>
      </c>
      <c r="R5275">
        <v>16.820030142660698</v>
      </c>
    </row>
    <row r="5276" spans="1:18" x14ac:dyDescent="0.3">
      <c r="A5276" t="s">
        <v>1397</v>
      </c>
      <c r="B5276" t="s">
        <v>62</v>
      </c>
      <c r="C5276" t="str">
        <f t="shared" si="82"/>
        <v>choctaw_OK</v>
      </c>
      <c r="D5276" t="s">
        <v>1946</v>
      </c>
      <c r="E5276">
        <v>23</v>
      </c>
      <c r="F5276" t="s">
        <v>1941</v>
      </c>
      <c r="G5276">
        <v>0.33333333333333298</v>
      </c>
      <c r="H5276" t="s">
        <v>1398</v>
      </c>
      <c r="I5276">
        <v>15277</v>
      </c>
      <c r="J5276" s="1">
        <v>2.1819292618533298E-5</v>
      </c>
      <c r="K5276" s="1">
        <v>3.7693532732121498E-5</v>
      </c>
      <c r="L5276">
        <v>0.57584409954862004</v>
      </c>
      <c r="M5276">
        <v>1.4940192472062299</v>
      </c>
      <c r="N5276">
        <v>1.4940192472062299</v>
      </c>
      <c r="O5276">
        <v>1.28655829792795</v>
      </c>
      <c r="P5276">
        <v>1.28655829792795</v>
      </c>
      <c r="Q5276">
        <v>2.7805775451341899</v>
      </c>
      <c r="R5276">
        <v>2.7805775451341899</v>
      </c>
    </row>
    <row r="5277" spans="1:18" x14ac:dyDescent="0.3">
      <c r="A5277" t="s">
        <v>1397</v>
      </c>
      <c r="B5277" t="s">
        <v>1404</v>
      </c>
      <c r="C5277" t="str">
        <f t="shared" si="82"/>
        <v>cimarron_OK</v>
      </c>
      <c r="D5277" t="s">
        <v>1946</v>
      </c>
      <c r="E5277">
        <v>31</v>
      </c>
      <c r="F5277" t="s">
        <v>1941</v>
      </c>
      <c r="G5277">
        <v>0.11111111111111099</v>
      </c>
      <c r="H5277" t="s">
        <v>1398</v>
      </c>
      <c r="I5277">
        <v>4075</v>
      </c>
      <c r="J5277" s="1">
        <v>2.7266530334015001E-5</v>
      </c>
      <c r="K5277" s="1">
        <v>8.5306035402004705E-5</v>
      </c>
      <c r="L5277">
        <v>0.34762209426316898</v>
      </c>
      <c r="M5277">
        <v>1.0410713615556</v>
      </c>
      <c r="N5277">
        <v>1.0410713615556</v>
      </c>
      <c r="O5277">
        <v>0.16467011627893799</v>
      </c>
      <c r="P5277">
        <v>0.16467011627893799</v>
      </c>
      <c r="Q5277">
        <v>1.2057414778345401</v>
      </c>
      <c r="R5277">
        <v>1.2057414778345401</v>
      </c>
    </row>
    <row r="5278" spans="1:18" x14ac:dyDescent="0.3">
      <c r="A5278" t="s">
        <v>1397</v>
      </c>
      <c r="B5278" t="s">
        <v>128</v>
      </c>
      <c r="C5278" t="str">
        <f t="shared" si="82"/>
        <v>cleveland_OK</v>
      </c>
      <c r="D5278" t="s">
        <v>1946</v>
      </c>
      <c r="E5278">
        <v>12</v>
      </c>
      <c r="F5278" t="s">
        <v>1941</v>
      </c>
      <c r="G5278">
        <v>17.6666666666667</v>
      </c>
      <c r="H5278" t="s">
        <v>1398</v>
      </c>
      <c r="I5278">
        <v>241233</v>
      </c>
      <c r="J5278" s="1">
        <v>7.3234866981991106E-5</v>
      </c>
      <c r="K5278">
        <v>3.1323653560391598E-4</v>
      </c>
      <c r="L5278">
        <v>75.562989193339504</v>
      </c>
      <c r="M5278">
        <v>75.602962608283505</v>
      </c>
      <c r="N5278">
        <v>75.602962608283505</v>
      </c>
      <c r="O5278">
        <v>35.389524774161899</v>
      </c>
      <c r="P5278">
        <v>35.389524774161899</v>
      </c>
      <c r="Q5278">
        <v>110.99248738244501</v>
      </c>
      <c r="R5278">
        <v>110.99248738244501</v>
      </c>
    </row>
    <row r="5279" spans="1:18" x14ac:dyDescent="0.3">
      <c r="A5279" t="s">
        <v>1397</v>
      </c>
      <c r="B5279" t="s">
        <v>1405</v>
      </c>
      <c r="C5279" t="str">
        <f t="shared" si="82"/>
        <v>coal_OK</v>
      </c>
      <c r="D5279" t="s">
        <v>1946</v>
      </c>
      <c r="E5279">
        <v>10</v>
      </c>
      <c r="F5279" t="s">
        <v>1941</v>
      </c>
      <c r="G5279">
        <v>0.22222222222222199</v>
      </c>
      <c r="H5279" t="s">
        <v>1398</v>
      </c>
      <c r="I5279">
        <v>5710</v>
      </c>
      <c r="J5279" s="1">
        <v>3.8918077446974102E-5</v>
      </c>
      <c r="K5279" s="1">
        <v>6.7314569397113904E-5</v>
      </c>
      <c r="L5279">
        <v>0.38436619125751997</v>
      </c>
      <c r="M5279">
        <v>0.64325427599551899</v>
      </c>
      <c r="N5279">
        <v>0.64325427599551899</v>
      </c>
      <c r="O5279">
        <v>3.8633546494683202</v>
      </c>
      <c r="P5279">
        <v>3.8633546494683202</v>
      </c>
      <c r="Q5279">
        <v>4.5066089254638397</v>
      </c>
      <c r="R5279">
        <v>4.5066089254638397</v>
      </c>
    </row>
    <row r="5280" spans="1:18" x14ac:dyDescent="0.3">
      <c r="A5280" t="s">
        <v>1397</v>
      </c>
      <c r="B5280" t="s">
        <v>681</v>
      </c>
      <c r="C5280" t="str">
        <f t="shared" si="82"/>
        <v>comanche_OK</v>
      </c>
      <c r="D5280" t="s">
        <v>1946</v>
      </c>
      <c r="E5280">
        <v>13</v>
      </c>
      <c r="F5280" t="s">
        <v>1941</v>
      </c>
      <c r="G5280">
        <v>19.6666666666667</v>
      </c>
      <c r="H5280" t="s">
        <v>1398</v>
      </c>
      <c r="I5280">
        <v>123429</v>
      </c>
      <c r="J5280">
        <v>1.5933586650354999E-4</v>
      </c>
      <c r="K5280">
        <v>3.2355158199234298E-4</v>
      </c>
      <c r="L5280">
        <v>39.935648213732897</v>
      </c>
      <c r="M5280">
        <v>28.326757033575799</v>
      </c>
      <c r="N5280">
        <v>28.326757033575799</v>
      </c>
      <c r="O5280">
        <v>7.8416669585678704</v>
      </c>
      <c r="P5280">
        <v>7.8416669585678704</v>
      </c>
      <c r="Q5280">
        <v>36.168423992143701</v>
      </c>
      <c r="R5280">
        <v>36.168423992143701</v>
      </c>
    </row>
    <row r="5281" spans="1:18" x14ac:dyDescent="0.3">
      <c r="A5281" t="s">
        <v>1397</v>
      </c>
      <c r="B5281" t="s">
        <v>1406</v>
      </c>
      <c r="C5281" t="str">
        <f t="shared" si="82"/>
        <v>cotton_OK</v>
      </c>
      <c r="D5281" t="s">
        <v>1946</v>
      </c>
      <c r="E5281">
        <v>31</v>
      </c>
      <c r="F5281" t="s">
        <v>1941</v>
      </c>
      <c r="G5281">
        <v>0</v>
      </c>
      <c r="H5281">
        <v>0</v>
      </c>
      <c r="I5281">
        <v>6054</v>
      </c>
      <c r="J5281">
        <v>0</v>
      </c>
      <c r="K5281" s="1">
        <v>8.5306035402004705E-5</v>
      </c>
      <c r="L5281">
        <v>0.51644273832373599</v>
      </c>
      <c r="M5281" t="s">
        <v>25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</row>
    <row r="5282" spans="1:18" x14ac:dyDescent="0.3">
      <c r="A5282" t="s">
        <v>1397</v>
      </c>
      <c r="B5282" t="s">
        <v>1407</v>
      </c>
      <c r="C5282" t="str">
        <f t="shared" si="82"/>
        <v>craig_OK</v>
      </c>
      <c r="D5282" t="s">
        <v>1946</v>
      </c>
      <c r="E5282">
        <v>9</v>
      </c>
      <c r="F5282" t="s">
        <v>1941</v>
      </c>
      <c r="G5282">
        <v>0.55555555555555602</v>
      </c>
      <c r="H5282" t="s">
        <v>1398</v>
      </c>
      <c r="I5282">
        <v>15615</v>
      </c>
      <c r="J5282" s="1">
        <v>3.5578325683993301E-5</v>
      </c>
      <c r="K5282" s="1">
        <v>6.66000666000666E-5</v>
      </c>
      <c r="L5282">
        <v>1.0399600399600399</v>
      </c>
      <c r="M5282">
        <v>2.25160568471627</v>
      </c>
      <c r="N5282">
        <v>2.25160568471627</v>
      </c>
      <c r="O5282">
        <v>0.549120851093582</v>
      </c>
      <c r="P5282">
        <v>0.549120851093582</v>
      </c>
      <c r="Q5282">
        <v>2.8007265358098601</v>
      </c>
      <c r="R5282">
        <v>2.8007265358098601</v>
      </c>
    </row>
    <row r="5283" spans="1:18" x14ac:dyDescent="0.3">
      <c r="A5283" t="s">
        <v>1397</v>
      </c>
      <c r="B5283" t="s">
        <v>1408</v>
      </c>
      <c r="C5283" t="str">
        <f t="shared" si="82"/>
        <v>creek_OK</v>
      </c>
      <c r="D5283" t="s">
        <v>1946</v>
      </c>
      <c r="E5283">
        <v>33</v>
      </c>
      <c r="F5283" t="s">
        <v>1941</v>
      </c>
      <c r="G5283">
        <v>1.1111111111111101</v>
      </c>
      <c r="H5283" t="s">
        <v>1398</v>
      </c>
      <c r="I5283">
        <v>64900</v>
      </c>
      <c r="J5283" s="1">
        <v>1.7120356103407001E-5</v>
      </c>
      <c r="K5283" s="1">
        <v>7.5063804233598604E-5</v>
      </c>
      <c r="L5283">
        <v>4.8716408947605503</v>
      </c>
      <c r="M5283">
        <v>39.2815312655312</v>
      </c>
      <c r="N5283">
        <v>39.2815312655312</v>
      </c>
      <c r="O5283">
        <v>1.37824029827026</v>
      </c>
      <c r="P5283">
        <v>1.37824029827026</v>
      </c>
      <c r="Q5283">
        <v>40.659771563801499</v>
      </c>
      <c r="R5283">
        <v>40.659771563801499</v>
      </c>
    </row>
    <row r="5284" spans="1:18" x14ac:dyDescent="0.3">
      <c r="A5284" t="s">
        <v>1397</v>
      </c>
      <c r="B5284" t="s">
        <v>267</v>
      </c>
      <c r="C5284" t="str">
        <f t="shared" si="82"/>
        <v>custer_OK</v>
      </c>
      <c r="D5284" t="s">
        <v>1946</v>
      </c>
      <c r="E5284">
        <v>3</v>
      </c>
      <c r="F5284" t="s">
        <v>1941</v>
      </c>
      <c r="G5284">
        <v>0.44444444444444398</v>
      </c>
      <c r="H5284" t="s">
        <v>1398</v>
      </c>
      <c r="I5284">
        <v>27745</v>
      </c>
      <c r="J5284" s="1">
        <v>1.60189023047196E-5</v>
      </c>
      <c r="K5284" s="1">
        <v>4.3090181594336698E-5</v>
      </c>
      <c r="L5284">
        <v>1.1955370883348699</v>
      </c>
      <c r="M5284">
        <v>3.2491388656364002</v>
      </c>
      <c r="N5284">
        <v>3.2491388656364002</v>
      </c>
      <c r="O5284">
        <v>0.50158826173942805</v>
      </c>
      <c r="P5284">
        <v>0.50158826173942805</v>
      </c>
      <c r="Q5284">
        <v>3.7507271273758298</v>
      </c>
      <c r="R5284">
        <v>3.7507271273758298</v>
      </c>
    </row>
    <row r="5285" spans="1:18" x14ac:dyDescent="0.3">
      <c r="A5285" t="s">
        <v>1397</v>
      </c>
      <c r="B5285" t="s">
        <v>322</v>
      </c>
      <c r="C5285" t="str">
        <f t="shared" si="82"/>
        <v>delaware_OK</v>
      </c>
      <c r="D5285" t="s">
        <v>1946</v>
      </c>
      <c r="E5285">
        <v>10</v>
      </c>
      <c r="F5285" t="s">
        <v>1941</v>
      </c>
      <c r="G5285">
        <v>4.2222222222222197</v>
      </c>
      <c r="H5285" t="s">
        <v>1398</v>
      </c>
      <c r="I5285">
        <v>43057</v>
      </c>
      <c r="J5285" s="1">
        <v>9.8061226333052095E-5</v>
      </c>
      <c r="K5285" s="1">
        <v>6.7314569397113904E-5</v>
      </c>
      <c r="L5285">
        <v>4.2222222222222197</v>
      </c>
      <c r="M5285">
        <v>17.480183196914101</v>
      </c>
      <c r="N5285">
        <v>17.480183196914101</v>
      </c>
      <c r="O5285">
        <v>2.5254610729171199</v>
      </c>
      <c r="P5285">
        <v>2.5254610729171199</v>
      </c>
      <c r="Q5285">
        <v>20.005644269831201</v>
      </c>
      <c r="R5285">
        <v>20.005644269831201</v>
      </c>
    </row>
    <row r="5286" spans="1:18" x14ac:dyDescent="0.3">
      <c r="A5286" t="s">
        <v>1397</v>
      </c>
      <c r="B5286" t="s">
        <v>1409</v>
      </c>
      <c r="C5286" t="str">
        <f t="shared" si="82"/>
        <v>dewey_OK</v>
      </c>
      <c r="D5286" t="s">
        <v>1946</v>
      </c>
      <c r="E5286">
        <v>4</v>
      </c>
      <c r="F5286" t="s">
        <v>1941</v>
      </c>
      <c r="G5286">
        <v>0</v>
      </c>
      <c r="H5286">
        <v>0</v>
      </c>
      <c r="I5286">
        <v>4903</v>
      </c>
      <c r="J5286">
        <v>0</v>
      </c>
      <c r="K5286" s="1">
        <v>8.5851313329977295E-5</v>
      </c>
      <c r="L5286">
        <v>0.42092898925687899</v>
      </c>
      <c r="M5286" t="s">
        <v>25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</row>
    <row r="5287" spans="1:18" x14ac:dyDescent="0.3">
      <c r="A5287" t="s">
        <v>1397</v>
      </c>
      <c r="B5287" t="s">
        <v>685</v>
      </c>
      <c r="C5287" t="str">
        <f t="shared" si="82"/>
        <v>ellis_OK</v>
      </c>
      <c r="D5287" t="s">
        <v>1946</v>
      </c>
      <c r="E5287">
        <v>3</v>
      </c>
      <c r="F5287" t="s">
        <v>1941</v>
      </c>
      <c r="G5287">
        <v>0</v>
      </c>
      <c r="H5287">
        <v>0</v>
      </c>
      <c r="I5287">
        <v>4169</v>
      </c>
      <c r="J5287">
        <v>0</v>
      </c>
      <c r="K5287" s="1">
        <v>4.3090181594336698E-5</v>
      </c>
      <c r="L5287">
        <v>0.17964296706679</v>
      </c>
      <c r="M5287" t="s">
        <v>25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</row>
    <row r="5288" spans="1:18" x14ac:dyDescent="0.3">
      <c r="A5288" t="s">
        <v>1397</v>
      </c>
      <c r="B5288" t="s">
        <v>276</v>
      </c>
      <c r="C5288" t="str">
        <f t="shared" si="82"/>
        <v>garfield_OK</v>
      </c>
      <c r="D5288" t="s">
        <v>1946</v>
      </c>
      <c r="E5288">
        <v>33</v>
      </c>
      <c r="F5288" t="s">
        <v>1941</v>
      </c>
      <c r="G5288">
        <v>4.3333333333333304</v>
      </c>
      <c r="H5288" t="s">
        <v>1398</v>
      </c>
      <c r="I5288">
        <v>60852</v>
      </c>
      <c r="J5288" s="1">
        <v>7.12110256578803E-5</v>
      </c>
      <c r="K5288" s="1">
        <v>7.5063804233598604E-5</v>
      </c>
      <c r="L5288">
        <v>4.5677826152229404</v>
      </c>
      <c r="M5288">
        <v>12.934301655103599</v>
      </c>
      <c r="N5288">
        <v>12.934301655103599</v>
      </c>
      <c r="O5288">
        <v>3.3268623070696099</v>
      </c>
      <c r="P5288">
        <v>3.3268623070696099</v>
      </c>
      <c r="Q5288">
        <v>16.2611639621732</v>
      </c>
      <c r="R5288">
        <v>16.2611639621732</v>
      </c>
    </row>
    <row r="5289" spans="1:18" x14ac:dyDescent="0.3">
      <c r="A5289" t="s">
        <v>1397</v>
      </c>
      <c r="B5289" t="s">
        <v>1410</v>
      </c>
      <c r="C5289" t="str">
        <f t="shared" si="82"/>
        <v>garvin_OK</v>
      </c>
      <c r="D5289" t="s">
        <v>1946</v>
      </c>
      <c r="E5289">
        <v>9</v>
      </c>
      <c r="F5289" t="s">
        <v>1941</v>
      </c>
      <c r="G5289">
        <v>0.44444444444444398</v>
      </c>
      <c r="H5289" t="s">
        <v>1398</v>
      </c>
      <c r="I5289">
        <v>30088</v>
      </c>
      <c r="J5289" s="1">
        <v>1.4771485125114499E-5</v>
      </c>
      <c r="K5289" s="1">
        <v>6.66000666000666E-5</v>
      </c>
      <c r="L5289">
        <v>2.0038628038628001</v>
      </c>
      <c r="M5289">
        <v>0.70861738830996601</v>
      </c>
      <c r="N5289">
        <v>0.70861738830996601</v>
      </c>
      <c r="O5289">
        <v>0.180598290430213</v>
      </c>
      <c r="P5289">
        <v>0.180598290430213</v>
      </c>
      <c r="Q5289">
        <v>0.88921567874017904</v>
      </c>
      <c r="R5289">
        <v>0.88921567874017904</v>
      </c>
    </row>
    <row r="5290" spans="1:18" x14ac:dyDescent="0.3">
      <c r="A5290" t="s">
        <v>1397</v>
      </c>
      <c r="B5290" t="s">
        <v>426</v>
      </c>
      <c r="C5290" t="str">
        <f t="shared" si="82"/>
        <v>grady_OK</v>
      </c>
      <c r="D5290" t="s">
        <v>1946</v>
      </c>
      <c r="E5290">
        <v>33</v>
      </c>
      <c r="F5290" t="s">
        <v>1941</v>
      </c>
      <c r="G5290">
        <v>0.55555555555555602</v>
      </c>
      <c r="H5290" t="s">
        <v>1398</v>
      </c>
      <c r="I5290">
        <v>45189</v>
      </c>
      <c r="J5290" s="1">
        <v>1.22940440274305E-5</v>
      </c>
      <c r="K5290" s="1">
        <v>7.5063804233598604E-5</v>
      </c>
      <c r="L5290">
        <v>3.3920582495120901</v>
      </c>
      <c r="M5290">
        <v>1.02021907176962</v>
      </c>
      <c r="N5290">
        <v>1.02021907176962</v>
      </c>
      <c r="O5290">
        <v>1.45547427690391</v>
      </c>
      <c r="P5290">
        <v>1.45547427690391</v>
      </c>
      <c r="Q5290">
        <v>2.4756933486735302</v>
      </c>
      <c r="R5290">
        <v>2.4756933486735302</v>
      </c>
    </row>
    <row r="5291" spans="1:18" x14ac:dyDescent="0.3">
      <c r="A5291" t="s">
        <v>1397</v>
      </c>
      <c r="B5291" t="s">
        <v>140</v>
      </c>
      <c r="C5291" t="str">
        <f t="shared" si="82"/>
        <v>grant_OK</v>
      </c>
      <c r="D5291" t="s">
        <v>1946</v>
      </c>
      <c r="E5291">
        <v>33</v>
      </c>
      <c r="F5291" t="s">
        <v>1941</v>
      </c>
      <c r="G5291">
        <v>0</v>
      </c>
      <c r="H5291">
        <v>0</v>
      </c>
      <c r="I5291">
        <v>4534</v>
      </c>
      <c r="J5291">
        <v>0</v>
      </c>
      <c r="K5291" s="1">
        <v>7.5063804233598604E-5</v>
      </c>
      <c r="L5291">
        <v>0.340339288395136</v>
      </c>
      <c r="M5291" t="s">
        <v>25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</row>
    <row r="5292" spans="1:18" x14ac:dyDescent="0.3">
      <c r="A5292" t="s">
        <v>1397</v>
      </c>
      <c r="B5292" t="s">
        <v>1411</v>
      </c>
      <c r="C5292" t="str">
        <f t="shared" si="82"/>
        <v>greer_OK</v>
      </c>
      <c r="D5292" t="s">
        <v>1946</v>
      </c>
      <c r="E5292">
        <v>20</v>
      </c>
      <c r="F5292" t="s">
        <v>1941</v>
      </c>
      <c r="G5292">
        <v>0.11111111111111099</v>
      </c>
      <c r="H5292" t="s">
        <v>1398</v>
      </c>
      <c r="I5292">
        <v>6252</v>
      </c>
      <c r="J5292" s="1">
        <v>1.7772090708751002E-5</v>
      </c>
      <c r="K5292" s="1">
        <v>5.7003135172434501E-5</v>
      </c>
      <c r="L5292">
        <v>0.35638360109806</v>
      </c>
      <c r="M5292">
        <v>0.29512501119349399</v>
      </c>
      <c r="N5292">
        <v>0.29512501119349399</v>
      </c>
      <c r="O5292">
        <v>0.95514560381955205</v>
      </c>
      <c r="P5292">
        <v>0.95514560381955205</v>
      </c>
      <c r="Q5292">
        <v>1.25027061501305</v>
      </c>
      <c r="R5292">
        <v>1.25027061501305</v>
      </c>
    </row>
    <row r="5293" spans="1:18" x14ac:dyDescent="0.3">
      <c r="A5293" t="s">
        <v>1397</v>
      </c>
      <c r="B5293" t="s">
        <v>1412</v>
      </c>
      <c r="C5293" t="str">
        <f t="shared" si="82"/>
        <v>harmon_OK</v>
      </c>
      <c r="D5293" t="s">
        <v>1946</v>
      </c>
      <c r="E5293">
        <v>23</v>
      </c>
      <c r="F5293" t="s">
        <v>1941</v>
      </c>
      <c r="G5293">
        <v>0</v>
      </c>
      <c r="H5293">
        <v>0</v>
      </c>
      <c r="I5293">
        <v>2867</v>
      </c>
      <c r="J5293">
        <v>0</v>
      </c>
      <c r="K5293" s="1">
        <v>3.7693532732121498E-5</v>
      </c>
      <c r="L5293">
        <v>0.108067358342992</v>
      </c>
      <c r="M5293" t="s">
        <v>25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</row>
    <row r="5294" spans="1:18" x14ac:dyDescent="0.3">
      <c r="A5294" t="s">
        <v>1397</v>
      </c>
      <c r="B5294" t="s">
        <v>693</v>
      </c>
      <c r="C5294" t="str">
        <f t="shared" si="82"/>
        <v>harper_OK</v>
      </c>
      <c r="D5294" t="s">
        <v>1946</v>
      </c>
      <c r="E5294">
        <v>19</v>
      </c>
      <c r="F5294" t="s">
        <v>1941</v>
      </c>
      <c r="G5294">
        <v>0</v>
      </c>
      <c r="H5294">
        <v>0</v>
      </c>
      <c r="I5294">
        <v>3985</v>
      </c>
      <c r="J5294">
        <v>0</v>
      </c>
      <c r="K5294" s="1">
        <v>5.9350703305834197E-5</v>
      </c>
      <c r="L5294">
        <v>0.23651255267374899</v>
      </c>
      <c r="M5294" t="s">
        <v>25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</row>
    <row r="5295" spans="1:18" x14ac:dyDescent="0.3">
      <c r="A5295" t="s">
        <v>1397</v>
      </c>
      <c r="B5295" t="s">
        <v>695</v>
      </c>
      <c r="C5295" t="str">
        <f t="shared" si="82"/>
        <v>haskell_OK</v>
      </c>
      <c r="D5295" t="s">
        <v>1946</v>
      </c>
      <c r="E5295">
        <v>10</v>
      </c>
      <c r="F5295" t="s">
        <v>1941</v>
      </c>
      <c r="G5295">
        <v>0</v>
      </c>
      <c r="H5295">
        <v>0</v>
      </c>
      <c r="I5295">
        <v>13584</v>
      </c>
      <c r="J5295">
        <v>0</v>
      </c>
      <c r="K5295" s="1">
        <v>6.7314569397113904E-5</v>
      </c>
      <c r="L5295">
        <v>0.91440111069039498</v>
      </c>
      <c r="M5295" t="s">
        <v>25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</row>
    <row r="5296" spans="1:18" x14ac:dyDescent="0.3">
      <c r="A5296" t="s">
        <v>1397</v>
      </c>
      <c r="B5296" t="s">
        <v>1413</v>
      </c>
      <c r="C5296" t="str">
        <f t="shared" si="82"/>
        <v>hughes_OK</v>
      </c>
      <c r="D5296" t="s">
        <v>1946</v>
      </c>
      <c r="E5296">
        <v>30</v>
      </c>
      <c r="F5296" t="s">
        <v>1941</v>
      </c>
      <c r="G5296">
        <v>0.44444444444444398</v>
      </c>
      <c r="H5296" t="s">
        <v>1398</v>
      </c>
      <c r="I5296">
        <v>14443</v>
      </c>
      <c r="J5296" s="1">
        <v>3.0772308000030797E-5</v>
      </c>
      <c r="K5296" s="1">
        <v>4.8175126218830701E-5</v>
      </c>
      <c r="L5296">
        <v>0.69579334797857195</v>
      </c>
      <c r="M5296">
        <v>2.0102185810108901</v>
      </c>
      <c r="N5296">
        <v>2.0102185810108901</v>
      </c>
      <c r="O5296">
        <v>1.5080225449501901</v>
      </c>
      <c r="P5296">
        <v>1.5080225449501901</v>
      </c>
      <c r="Q5296">
        <v>3.51824112596108</v>
      </c>
      <c r="R5296">
        <v>3.51824112596108</v>
      </c>
    </row>
    <row r="5297" spans="1:18" x14ac:dyDescent="0.3">
      <c r="A5297" t="s">
        <v>1397</v>
      </c>
      <c r="B5297" t="s">
        <v>86</v>
      </c>
      <c r="C5297" t="str">
        <f t="shared" si="82"/>
        <v>jackson_OK</v>
      </c>
      <c r="D5297" t="s">
        <v>1946</v>
      </c>
      <c r="E5297">
        <v>20</v>
      </c>
      <c r="F5297" t="s">
        <v>1941</v>
      </c>
      <c r="G5297">
        <v>4.7777777777777803</v>
      </c>
      <c r="H5297" t="s">
        <v>1398</v>
      </c>
      <c r="I5297">
        <v>26521</v>
      </c>
      <c r="J5297">
        <v>1.8015074008437799E-4</v>
      </c>
      <c r="K5297" s="1">
        <v>5.7003135172434501E-5</v>
      </c>
      <c r="L5297">
        <v>4.7777777777777803</v>
      </c>
      <c r="M5297">
        <v>9.3600691741104001</v>
      </c>
      <c r="N5297">
        <v>9.3600691741104001</v>
      </c>
      <c r="O5297">
        <v>2.7907281718974799</v>
      </c>
      <c r="P5297">
        <v>2.7907281718974799</v>
      </c>
      <c r="Q5297">
        <v>12.1507973460079</v>
      </c>
      <c r="R5297">
        <v>12.1507973460079</v>
      </c>
    </row>
    <row r="5298" spans="1:18" x14ac:dyDescent="0.3">
      <c r="A5298" t="s">
        <v>1397</v>
      </c>
      <c r="B5298" t="s">
        <v>87</v>
      </c>
      <c r="C5298" t="str">
        <f t="shared" si="82"/>
        <v>jefferson_OK</v>
      </c>
      <c r="D5298" t="s">
        <v>1946</v>
      </c>
      <c r="E5298">
        <v>20</v>
      </c>
      <c r="F5298" t="s">
        <v>1941</v>
      </c>
      <c r="G5298">
        <v>0</v>
      </c>
      <c r="H5298">
        <v>0</v>
      </c>
      <c r="I5298">
        <v>6930</v>
      </c>
      <c r="J5298">
        <v>0</v>
      </c>
      <c r="K5298" s="1">
        <v>5.7003135172434501E-5</v>
      </c>
      <c r="L5298">
        <v>0.395031726744971</v>
      </c>
      <c r="M5298" t="s">
        <v>25</v>
      </c>
      <c r="N5298" t="s">
        <v>25</v>
      </c>
      <c r="O5298" t="s">
        <v>25</v>
      </c>
      <c r="P5298" t="s">
        <v>25</v>
      </c>
      <c r="Q5298" t="s">
        <v>25</v>
      </c>
      <c r="R5298" t="s">
        <v>25</v>
      </c>
    </row>
    <row r="5299" spans="1:18" x14ac:dyDescent="0.3">
      <c r="A5299" t="s">
        <v>1397</v>
      </c>
      <c r="B5299" t="s">
        <v>1166</v>
      </c>
      <c r="C5299" t="str">
        <f t="shared" si="82"/>
        <v>johnston_OK</v>
      </c>
      <c r="D5299" t="s">
        <v>1946</v>
      </c>
      <c r="E5299">
        <v>9</v>
      </c>
      <c r="F5299" t="s">
        <v>1941</v>
      </c>
      <c r="G5299">
        <v>0</v>
      </c>
      <c r="H5299">
        <v>0</v>
      </c>
      <c r="I5299">
        <v>11451</v>
      </c>
      <c r="J5299">
        <v>0</v>
      </c>
      <c r="K5299" s="1">
        <v>6.66000666000666E-5</v>
      </c>
      <c r="L5299">
        <v>0.76263736263736304</v>
      </c>
      <c r="M5299" t="s">
        <v>25</v>
      </c>
      <c r="N5299" t="s">
        <v>25</v>
      </c>
      <c r="O5299" t="s">
        <v>25</v>
      </c>
      <c r="P5299" t="s">
        <v>25</v>
      </c>
      <c r="Q5299" t="s">
        <v>25</v>
      </c>
      <c r="R5299" t="s">
        <v>25</v>
      </c>
    </row>
    <row r="5300" spans="1:18" x14ac:dyDescent="0.3">
      <c r="A5300" t="s">
        <v>1397</v>
      </c>
      <c r="B5300" t="s">
        <v>1414</v>
      </c>
      <c r="C5300" t="str">
        <f t="shared" si="82"/>
        <v>kay_OK</v>
      </c>
      <c r="D5300" t="s">
        <v>1946</v>
      </c>
      <c r="E5300">
        <v>31</v>
      </c>
      <c r="F5300" t="s">
        <v>1941</v>
      </c>
      <c r="G5300">
        <v>0.77777777777777801</v>
      </c>
      <c r="H5300" t="s">
        <v>1398</v>
      </c>
      <c r="I5300">
        <v>49450</v>
      </c>
      <c r="J5300" s="1">
        <v>1.5728569823615301E-5</v>
      </c>
      <c r="K5300" s="1">
        <v>8.5306035402004705E-5</v>
      </c>
      <c r="L5300">
        <v>4.2183834506291298</v>
      </c>
      <c r="M5300">
        <v>1.3345495418730799</v>
      </c>
      <c r="N5300">
        <v>1.3345495418730799</v>
      </c>
      <c r="O5300">
        <v>0.73883152427413601</v>
      </c>
      <c r="P5300">
        <v>0.73883152427413601</v>
      </c>
      <c r="Q5300">
        <v>2.0733810661472201</v>
      </c>
      <c r="R5300">
        <v>2.0733810661472201</v>
      </c>
    </row>
    <row r="5301" spans="1:18" x14ac:dyDescent="0.3">
      <c r="A5301" t="s">
        <v>1397</v>
      </c>
      <c r="B5301" t="s">
        <v>1415</v>
      </c>
      <c r="C5301" t="str">
        <f t="shared" si="82"/>
        <v>kingfisher_OK</v>
      </c>
      <c r="D5301" t="s">
        <v>1946</v>
      </c>
      <c r="E5301">
        <v>14</v>
      </c>
      <c r="F5301" t="s">
        <v>1941</v>
      </c>
      <c r="G5301">
        <v>1.1111111111111101</v>
      </c>
      <c r="H5301" t="s">
        <v>1398</v>
      </c>
      <c r="I5301">
        <v>16418</v>
      </c>
      <c r="J5301" s="1">
        <v>6.7676398532775703E-5</v>
      </c>
      <c r="K5301">
        <v>1.09906780474364E-4</v>
      </c>
      <c r="L5301">
        <v>1.80444952182811</v>
      </c>
      <c r="M5301">
        <v>1.4314563947961301</v>
      </c>
      <c r="N5301">
        <v>1.4314563947961301</v>
      </c>
      <c r="O5301">
        <v>0.74651843650207805</v>
      </c>
      <c r="P5301">
        <v>0.74651843650207805</v>
      </c>
      <c r="Q5301">
        <v>2.1779748312982101</v>
      </c>
      <c r="R5301">
        <v>2.1779748312982101</v>
      </c>
    </row>
    <row r="5302" spans="1:18" x14ac:dyDescent="0.3">
      <c r="A5302" t="s">
        <v>1397</v>
      </c>
      <c r="B5302" t="s">
        <v>282</v>
      </c>
      <c r="C5302" t="str">
        <f t="shared" si="82"/>
        <v>kiowa_OK</v>
      </c>
      <c r="D5302" t="s">
        <v>1946</v>
      </c>
      <c r="E5302">
        <v>29</v>
      </c>
      <c r="F5302" t="s">
        <v>1941</v>
      </c>
      <c r="G5302">
        <v>0</v>
      </c>
      <c r="H5302">
        <v>0</v>
      </c>
      <c r="I5302">
        <v>9659</v>
      </c>
      <c r="J5302">
        <v>0</v>
      </c>
      <c r="K5302" s="1">
        <v>6.2945677879989596E-5</v>
      </c>
      <c r="L5302">
        <v>0.607992302642819</v>
      </c>
      <c r="M5302" t="s">
        <v>25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</row>
    <row r="5303" spans="1:18" x14ac:dyDescent="0.3">
      <c r="A5303" t="s">
        <v>1397</v>
      </c>
      <c r="B5303" t="s">
        <v>1416</v>
      </c>
      <c r="C5303" t="str">
        <f t="shared" si="82"/>
        <v>latimer_OK</v>
      </c>
      <c r="D5303" t="s">
        <v>1946</v>
      </c>
      <c r="E5303">
        <v>9</v>
      </c>
      <c r="F5303" t="s">
        <v>1941</v>
      </c>
      <c r="G5303">
        <v>0.33333333333333298</v>
      </c>
      <c r="H5303" t="s">
        <v>1398</v>
      </c>
      <c r="I5303">
        <v>12629</v>
      </c>
      <c r="J5303" s="1">
        <v>2.6394277720590199E-5</v>
      </c>
      <c r="K5303" s="1">
        <v>6.66000666000666E-5</v>
      </c>
      <c r="L5303">
        <v>0.84109224109224101</v>
      </c>
      <c r="M5303">
        <v>0.62815739794417902</v>
      </c>
      <c r="N5303">
        <v>0.62815739794417902</v>
      </c>
      <c r="O5303">
        <v>0.57804521197456404</v>
      </c>
      <c r="P5303">
        <v>0.57804521197456404</v>
      </c>
      <c r="Q5303">
        <v>1.20620260991874</v>
      </c>
      <c r="R5303">
        <v>1.20620260991874</v>
      </c>
    </row>
    <row r="5304" spans="1:18" x14ac:dyDescent="0.3">
      <c r="A5304" t="s">
        <v>1397</v>
      </c>
      <c r="B5304" t="s">
        <v>1417</v>
      </c>
      <c r="C5304" t="str">
        <f t="shared" si="82"/>
        <v>le flore_OK</v>
      </c>
      <c r="D5304" t="s">
        <v>1946</v>
      </c>
      <c r="E5304">
        <v>20</v>
      </c>
      <c r="F5304" t="s">
        <v>1941</v>
      </c>
      <c r="G5304">
        <v>0.88888888888888895</v>
      </c>
      <c r="H5304" t="s">
        <v>1398</v>
      </c>
      <c r="I5304">
        <v>48327</v>
      </c>
      <c r="J5304" s="1">
        <v>1.83932147430813E-5</v>
      </c>
      <c r="K5304" s="1">
        <v>5.7003135172434501E-5</v>
      </c>
      <c r="L5304">
        <v>2.7547905134782402</v>
      </c>
      <c r="M5304">
        <v>1.03528683826785</v>
      </c>
      <c r="N5304">
        <v>1.03528683826785</v>
      </c>
      <c r="O5304">
        <v>0.612469145287874</v>
      </c>
      <c r="P5304">
        <v>0.612469145287874</v>
      </c>
      <c r="Q5304">
        <v>1.6477559835557301</v>
      </c>
      <c r="R5304">
        <v>1.6477559835557301</v>
      </c>
    </row>
    <row r="5305" spans="1:18" x14ac:dyDescent="0.3">
      <c r="A5305" t="s">
        <v>1397</v>
      </c>
      <c r="B5305" t="s">
        <v>148</v>
      </c>
      <c r="C5305" t="str">
        <f t="shared" si="82"/>
        <v>lincoln_OK</v>
      </c>
      <c r="D5305" t="s">
        <v>1946</v>
      </c>
      <c r="E5305">
        <v>31</v>
      </c>
      <c r="F5305" t="s">
        <v>1941</v>
      </c>
      <c r="G5305">
        <v>0.88888888888888895</v>
      </c>
      <c r="H5305" t="s">
        <v>1398</v>
      </c>
      <c r="I5305">
        <v>31476</v>
      </c>
      <c r="J5305" s="1">
        <v>2.8240211236780001E-5</v>
      </c>
      <c r="K5305" s="1">
        <v>8.5306035402004705E-5</v>
      </c>
      <c r="L5305">
        <v>2.6850927703135001</v>
      </c>
      <c r="M5305">
        <v>19.1778071936346</v>
      </c>
      <c r="N5305">
        <v>19.1778071936346</v>
      </c>
      <c r="O5305">
        <v>1.2561794036155101</v>
      </c>
      <c r="P5305">
        <v>1.2561794036155101</v>
      </c>
      <c r="Q5305">
        <v>20.433986597250101</v>
      </c>
      <c r="R5305">
        <v>20.433986597250101</v>
      </c>
    </row>
    <row r="5306" spans="1:18" x14ac:dyDescent="0.3">
      <c r="A5306" t="s">
        <v>1397</v>
      </c>
      <c r="B5306" t="s">
        <v>150</v>
      </c>
      <c r="C5306" t="str">
        <f t="shared" si="82"/>
        <v>logan_OK</v>
      </c>
      <c r="D5306" t="s">
        <v>1946</v>
      </c>
      <c r="E5306">
        <v>33</v>
      </c>
      <c r="F5306" t="s">
        <v>1941</v>
      </c>
      <c r="G5306">
        <v>0.33333333333333298</v>
      </c>
      <c r="H5306" t="s">
        <v>1398</v>
      </c>
      <c r="I5306">
        <v>28107</v>
      </c>
      <c r="J5306" s="1">
        <v>1.1859441894664401E-5</v>
      </c>
      <c r="K5306" s="1">
        <v>7.5063804233598604E-5</v>
      </c>
      <c r="L5306">
        <v>2.1098183455937498</v>
      </c>
      <c r="M5306">
        <v>0.40729057304506699</v>
      </c>
      <c r="N5306">
        <v>0.40729057304506699</v>
      </c>
      <c r="O5306">
        <v>0.27620612950222001</v>
      </c>
      <c r="P5306">
        <v>0.27620612950222001</v>
      </c>
      <c r="Q5306">
        <v>0.68349670254728701</v>
      </c>
      <c r="R5306">
        <v>0.68349670254728701</v>
      </c>
    </row>
    <row r="5307" spans="1:18" x14ac:dyDescent="0.3">
      <c r="A5307" t="s">
        <v>1397</v>
      </c>
      <c r="B5307" t="s">
        <v>1418</v>
      </c>
      <c r="C5307" t="str">
        <f t="shared" si="82"/>
        <v>love_OK</v>
      </c>
      <c r="D5307" t="s">
        <v>1946</v>
      </c>
      <c r="E5307">
        <v>31</v>
      </c>
      <c r="F5307" t="s">
        <v>1941</v>
      </c>
      <c r="G5307">
        <v>0.11111111111111099</v>
      </c>
      <c r="H5307" t="s">
        <v>1398</v>
      </c>
      <c r="I5307">
        <v>8918</v>
      </c>
      <c r="J5307" s="1">
        <v>1.24591961326655E-5</v>
      </c>
      <c r="K5307" s="1">
        <v>8.5306035402004705E-5</v>
      </c>
      <c r="L5307">
        <v>0.76075922371507798</v>
      </c>
      <c r="M5307">
        <v>0.47919414554547402</v>
      </c>
      <c r="N5307">
        <v>0.47919414554547402</v>
      </c>
      <c r="O5307">
        <v>0.30066616100462901</v>
      </c>
      <c r="P5307">
        <v>0.30066616100462901</v>
      </c>
      <c r="Q5307">
        <v>0.77986030655010197</v>
      </c>
      <c r="R5307">
        <v>0.77986030655010197</v>
      </c>
    </row>
    <row r="5308" spans="1:18" x14ac:dyDescent="0.3">
      <c r="A5308" t="s">
        <v>1397</v>
      </c>
      <c r="B5308" t="s">
        <v>1419</v>
      </c>
      <c r="C5308" t="str">
        <f t="shared" si="82"/>
        <v>major_OK</v>
      </c>
      <c r="D5308" t="s">
        <v>1946</v>
      </c>
      <c r="E5308">
        <v>11</v>
      </c>
      <c r="F5308" t="s">
        <v>1941</v>
      </c>
      <c r="G5308">
        <v>0.11111111111111099</v>
      </c>
      <c r="H5308" t="s">
        <v>1398</v>
      </c>
      <c r="I5308">
        <v>7231</v>
      </c>
      <c r="J5308" s="1">
        <v>1.5365939857711402E-5</v>
      </c>
      <c r="K5308" s="1">
        <v>9.9207209185624403E-5</v>
      </c>
      <c r="L5308">
        <v>0.71736732962125005</v>
      </c>
      <c r="M5308">
        <v>0.14717609601395301</v>
      </c>
      <c r="N5308">
        <v>0.14717609601395301</v>
      </c>
      <c r="O5308">
        <v>0.106005323297638</v>
      </c>
      <c r="P5308">
        <v>0.106005323297638</v>
      </c>
      <c r="Q5308">
        <v>0.25318141931158999</v>
      </c>
      <c r="R5308">
        <v>0.25318141931158999</v>
      </c>
    </row>
    <row r="5309" spans="1:18" x14ac:dyDescent="0.3">
      <c r="A5309" t="s">
        <v>1397</v>
      </c>
      <c r="B5309" t="s">
        <v>98</v>
      </c>
      <c r="C5309" t="str">
        <f t="shared" si="82"/>
        <v>marshall_OK</v>
      </c>
      <c r="D5309" t="s">
        <v>1946</v>
      </c>
      <c r="E5309">
        <v>22</v>
      </c>
      <c r="F5309" t="s">
        <v>1941</v>
      </c>
      <c r="G5309">
        <v>0.66666666666666696</v>
      </c>
      <c r="H5309" t="s">
        <v>1398</v>
      </c>
      <c r="I5309">
        <v>15840</v>
      </c>
      <c r="J5309" s="1">
        <v>4.2087542087542103E-5</v>
      </c>
      <c r="K5309" s="1">
        <v>4.2175407519875201E-5</v>
      </c>
      <c r="L5309">
        <v>0.66805845511482298</v>
      </c>
      <c r="M5309">
        <v>3.35378760640593</v>
      </c>
      <c r="N5309">
        <v>3.35378760640593</v>
      </c>
      <c r="O5309">
        <v>0.48468538668952599</v>
      </c>
      <c r="P5309">
        <v>0.48468538668952599</v>
      </c>
      <c r="Q5309">
        <v>3.83847299309546</v>
      </c>
      <c r="R5309">
        <v>3.83847299309546</v>
      </c>
    </row>
    <row r="5310" spans="1:18" x14ac:dyDescent="0.3">
      <c r="A5310" t="s">
        <v>1397</v>
      </c>
      <c r="B5310" t="s">
        <v>1420</v>
      </c>
      <c r="C5310" t="str">
        <f t="shared" si="82"/>
        <v>mayes_OK</v>
      </c>
      <c r="D5310" t="s">
        <v>1946</v>
      </c>
      <c r="E5310">
        <v>20</v>
      </c>
      <c r="F5310" t="s">
        <v>1941</v>
      </c>
      <c r="G5310">
        <v>0.77777777777777801</v>
      </c>
      <c r="H5310" t="s">
        <v>1398</v>
      </c>
      <c r="I5310">
        <v>39702</v>
      </c>
      <c r="J5310" s="1">
        <v>1.9590392871335901E-5</v>
      </c>
      <c r="K5310" s="1">
        <v>5.7003135172434501E-5</v>
      </c>
      <c r="L5310">
        <v>2.26313847261599</v>
      </c>
      <c r="M5310">
        <v>1.3890487770328499</v>
      </c>
      <c r="N5310">
        <v>1.3890487770328499</v>
      </c>
      <c r="O5310">
        <v>2.0742958821141899</v>
      </c>
      <c r="P5310">
        <v>2.0742958821141899</v>
      </c>
      <c r="Q5310">
        <v>3.4633446591470398</v>
      </c>
      <c r="R5310">
        <v>3.4633446591470398</v>
      </c>
    </row>
    <row r="5311" spans="1:18" x14ac:dyDescent="0.3">
      <c r="A5311" t="s">
        <v>1397</v>
      </c>
      <c r="B5311" t="s">
        <v>1421</v>
      </c>
      <c r="C5311" t="str">
        <f t="shared" si="82"/>
        <v>mcclain_OK</v>
      </c>
      <c r="D5311" t="s">
        <v>1946</v>
      </c>
      <c r="E5311">
        <v>11</v>
      </c>
      <c r="F5311" t="s">
        <v>1941</v>
      </c>
      <c r="G5311">
        <v>2.3333333333333299</v>
      </c>
      <c r="H5311" t="s">
        <v>1398</v>
      </c>
      <c r="I5311">
        <v>38815</v>
      </c>
      <c r="J5311" s="1">
        <v>6.0114217012323402E-5</v>
      </c>
      <c r="K5311" s="1">
        <v>9.9207209185624403E-5</v>
      </c>
      <c r="L5311">
        <v>3.8507278245400101</v>
      </c>
      <c r="M5311">
        <v>3.8203893014948198</v>
      </c>
      <c r="N5311">
        <v>3.8203893014948198</v>
      </c>
      <c r="O5311">
        <v>1.6757034859080799</v>
      </c>
      <c r="P5311">
        <v>1.6757034859080799</v>
      </c>
      <c r="Q5311">
        <v>5.4960927874029002</v>
      </c>
      <c r="R5311">
        <v>5.4960927874029002</v>
      </c>
    </row>
    <row r="5312" spans="1:18" x14ac:dyDescent="0.3">
      <c r="A5312" t="s">
        <v>1397</v>
      </c>
      <c r="B5312" t="s">
        <v>1422</v>
      </c>
      <c r="C5312" t="str">
        <f t="shared" si="82"/>
        <v>mccurtain_OK</v>
      </c>
      <c r="D5312" t="s">
        <v>1946</v>
      </c>
      <c r="E5312">
        <v>30</v>
      </c>
      <c r="F5312" t="s">
        <v>1941</v>
      </c>
      <c r="G5312">
        <v>1.3333333333333299</v>
      </c>
      <c r="H5312" t="s">
        <v>1398</v>
      </c>
      <c r="I5312">
        <v>32979</v>
      </c>
      <c r="J5312" s="1">
        <v>4.0429768438501303E-5</v>
      </c>
      <c r="K5312" s="1">
        <v>4.8175126218830701E-5</v>
      </c>
      <c r="L5312">
        <v>1.58876748757082</v>
      </c>
      <c r="M5312">
        <v>3.1844254130476402</v>
      </c>
      <c r="N5312">
        <v>3.1844254130476402</v>
      </c>
      <c r="O5312">
        <v>1.1836382518086701</v>
      </c>
      <c r="P5312">
        <v>1.1836382518086701</v>
      </c>
      <c r="Q5312">
        <v>4.3680636648563</v>
      </c>
      <c r="R5312">
        <v>4.3680636648563</v>
      </c>
    </row>
    <row r="5313" spans="1:18" x14ac:dyDescent="0.3">
      <c r="A5313" t="s">
        <v>1397</v>
      </c>
      <c r="B5313" t="s">
        <v>445</v>
      </c>
      <c r="C5313" t="str">
        <f t="shared" ref="C5313:C5376" si="83">CONCATENATE(B5313,"_",A5313)</f>
        <v>mcintosh_OK</v>
      </c>
      <c r="D5313" t="s">
        <v>1946</v>
      </c>
      <c r="E5313">
        <v>10</v>
      </c>
      <c r="F5313" t="s">
        <v>1941</v>
      </c>
      <c r="G5313">
        <v>0.11111111111111099</v>
      </c>
      <c r="H5313" t="s">
        <v>1398</v>
      </c>
      <c r="I5313">
        <v>21246</v>
      </c>
      <c r="J5313" s="1">
        <v>5.2297425920696198E-6</v>
      </c>
      <c r="K5313" s="1">
        <v>6.7314569397113904E-5</v>
      </c>
      <c r="L5313">
        <v>1.43016534141108</v>
      </c>
      <c r="M5313">
        <v>0.73064921214192302</v>
      </c>
      <c r="N5313">
        <v>0.73064921214192302</v>
      </c>
      <c r="O5313">
        <v>0.96069642581201997</v>
      </c>
      <c r="P5313">
        <v>0.96069642581201997</v>
      </c>
      <c r="Q5313">
        <v>1.69134563795394</v>
      </c>
      <c r="R5313">
        <v>1.69134563795394</v>
      </c>
    </row>
    <row r="5314" spans="1:18" x14ac:dyDescent="0.3">
      <c r="A5314" t="s">
        <v>1397</v>
      </c>
      <c r="B5314" t="s">
        <v>448</v>
      </c>
      <c r="C5314" t="str">
        <f t="shared" si="83"/>
        <v>murray_OK</v>
      </c>
      <c r="D5314" t="s">
        <v>1946</v>
      </c>
      <c r="E5314">
        <v>29</v>
      </c>
      <c r="F5314" t="s">
        <v>1941</v>
      </c>
      <c r="G5314">
        <v>0.11111111111111099</v>
      </c>
      <c r="H5314" t="s">
        <v>1398</v>
      </c>
      <c r="I5314">
        <v>13031</v>
      </c>
      <c r="J5314" s="1">
        <v>8.5266757049429103E-6</v>
      </c>
      <c r="K5314" s="1">
        <v>6.2945677879989596E-5</v>
      </c>
      <c r="L5314">
        <v>0.82024512845414399</v>
      </c>
      <c r="M5314">
        <v>0.461761499149073</v>
      </c>
      <c r="N5314">
        <v>0.461761499149073</v>
      </c>
      <c r="O5314">
        <v>0.6937616237698</v>
      </c>
      <c r="P5314">
        <v>0.6937616237698</v>
      </c>
      <c r="Q5314">
        <v>1.15552312291887</v>
      </c>
      <c r="R5314">
        <v>1.15552312291887</v>
      </c>
    </row>
    <row r="5315" spans="1:18" x14ac:dyDescent="0.3">
      <c r="A5315" t="s">
        <v>1397</v>
      </c>
      <c r="B5315" t="s">
        <v>1423</v>
      </c>
      <c r="C5315" t="str">
        <f t="shared" si="83"/>
        <v>muskogee_OK</v>
      </c>
      <c r="D5315" t="s">
        <v>1946</v>
      </c>
      <c r="E5315">
        <v>20</v>
      </c>
      <c r="F5315" t="s">
        <v>1941</v>
      </c>
      <c r="G5315">
        <v>4.6666666666666696</v>
      </c>
      <c r="H5315" t="s">
        <v>1398</v>
      </c>
      <c r="I5315">
        <v>74828</v>
      </c>
      <c r="J5315" s="1">
        <v>6.2365246520910202E-5</v>
      </c>
      <c r="K5315" s="1">
        <v>5.7003135172434501E-5</v>
      </c>
      <c r="L5315">
        <v>4.6666666666666696</v>
      </c>
      <c r="M5315">
        <v>42.980281350871998</v>
      </c>
      <c r="N5315">
        <v>42.980281350871998</v>
      </c>
      <c r="O5315">
        <v>2.5751346195430802</v>
      </c>
      <c r="P5315">
        <v>2.5751346195430802</v>
      </c>
      <c r="Q5315">
        <v>45.555415970415098</v>
      </c>
      <c r="R5315">
        <v>45.555415970415098</v>
      </c>
    </row>
    <row r="5316" spans="1:18" x14ac:dyDescent="0.3">
      <c r="A5316" t="s">
        <v>1397</v>
      </c>
      <c r="B5316" t="s">
        <v>648</v>
      </c>
      <c r="C5316" t="str">
        <f t="shared" si="83"/>
        <v>noble_OK</v>
      </c>
      <c r="D5316" t="s">
        <v>1946</v>
      </c>
      <c r="E5316">
        <v>31</v>
      </c>
      <c r="F5316" t="s">
        <v>1941</v>
      </c>
      <c r="G5316">
        <v>0</v>
      </c>
      <c r="H5316">
        <v>0</v>
      </c>
      <c r="I5316">
        <v>10832</v>
      </c>
      <c r="J5316">
        <v>0</v>
      </c>
      <c r="K5316" s="1">
        <v>8.5306035402004705E-5</v>
      </c>
      <c r="L5316">
        <v>0.92403497547451496</v>
      </c>
      <c r="M5316" t="s">
        <v>25</v>
      </c>
      <c r="N5316" t="s">
        <v>25</v>
      </c>
      <c r="O5316" t="s">
        <v>25</v>
      </c>
      <c r="P5316" t="s">
        <v>25</v>
      </c>
      <c r="Q5316" t="s">
        <v>25</v>
      </c>
      <c r="R5316" t="s">
        <v>25</v>
      </c>
    </row>
    <row r="5317" spans="1:18" x14ac:dyDescent="0.3">
      <c r="A5317" t="s">
        <v>1397</v>
      </c>
      <c r="B5317" t="s">
        <v>1424</v>
      </c>
      <c r="C5317" t="str">
        <f t="shared" si="83"/>
        <v>nowata_OK</v>
      </c>
      <c r="D5317" t="s">
        <v>1946</v>
      </c>
      <c r="E5317">
        <v>10</v>
      </c>
      <c r="F5317" t="s">
        <v>1941</v>
      </c>
      <c r="G5317">
        <v>7.5555555555555598</v>
      </c>
      <c r="H5317" t="s">
        <v>1398</v>
      </c>
      <c r="I5317">
        <v>10494</v>
      </c>
      <c r="J5317">
        <v>7.1998814137178902E-4</v>
      </c>
      <c r="K5317" s="1">
        <v>6.7314569397113904E-5</v>
      </c>
      <c r="L5317">
        <v>7.5555555555555598</v>
      </c>
      <c r="M5317">
        <v>45.1652166798102</v>
      </c>
      <c r="N5317">
        <v>45.1652166798102</v>
      </c>
      <c r="O5317">
        <v>3.6188808384233702</v>
      </c>
      <c r="P5317">
        <v>3.6188808384233702</v>
      </c>
      <c r="Q5317">
        <v>48.784097518233501</v>
      </c>
      <c r="R5317">
        <v>48.784097518233501</v>
      </c>
    </row>
    <row r="5318" spans="1:18" x14ac:dyDescent="0.3">
      <c r="A5318" t="s">
        <v>1397</v>
      </c>
      <c r="B5318" t="s">
        <v>1425</v>
      </c>
      <c r="C5318" t="str">
        <f t="shared" si="83"/>
        <v>okfuskee_OK</v>
      </c>
      <c r="D5318" t="s">
        <v>1946</v>
      </c>
      <c r="E5318">
        <v>20</v>
      </c>
      <c r="F5318" t="s">
        <v>1941</v>
      </c>
      <c r="G5318">
        <v>0</v>
      </c>
      <c r="H5318">
        <v>0</v>
      </c>
      <c r="I5318">
        <v>12337</v>
      </c>
      <c r="J5318">
        <v>0</v>
      </c>
      <c r="K5318" s="1">
        <v>5.7003135172434501E-5</v>
      </c>
      <c r="L5318">
        <v>0.70324767862232396</v>
      </c>
      <c r="M5318" t="s">
        <v>25</v>
      </c>
      <c r="N5318" t="s">
        <v>25</v>
      </c>
      <c r="O5318" t="s">
        <v>25</v>
      </c>
      <c r="P5318" t="s">
        <v>25</v>
      </c>
      <c r="Q5318" t="s">
        <v>25</v>
      </c>
      <c r="R5318" t="s">
        <v>25</v>
      </c>
    </row>
    <row r="5319" spans="1:18" x14ac:dyDescent="0.3">
      <c r="A5319" t="s">
        <v>1397</v>
      </c>
      <c r="B5319" t="s">
        <v>1398</v>
      </c>
      <c r="C5319" t="str">
        <f t="shared" si="83"/>
        <v>oklahoma_OK</v>
      </c>
      <c r="D5319" t="s">
        <v>1946</v>
      </c>
      <c r="E5319">
        <v>5</v>
      </c>
      <c r="F5319" t="s">
        <v>1941</v>
      </c>
      <c r="G5319">
        <v>1230.2222222222199</v>
      </c>
      <c r="H5319" t="s">
        <v>1398</v>
      </c>
      <c r="I5319">
        <v>756592</v>
      </c>
      <c r="J5319">
        <v>1.62600479812399E-3</v>
      </c>
      <c r="K5319">
        <v>1.94313758361964E-3</v>
      </c>
      <c r="L5319">
        <v>1470.16235066595</v>
      </c>
      <c r="M5319">
        <v>1745.9183157726</v>
      </c>
      <c r="N5319">
        <v>2005.71267757957</v>
      </c>
      <c r="O5319">
        <v>40.792165173796597</v>
      </c>
      <c r="P5319">
        <v>46.862079454615198</v>
      </c>
      <c r="Q5319">
        <v>1786.7104809463899</v>
      </c>
      <c r="R5319">
        <v>2052.57475703418</v>
      </c>
    </row>
    <row r="5320" spans="1:18" x14ac:dyDescent="0.3">
      <c r="A5320" t="s">
        <v>1397</v>
      </c>
      <c r="B5320" t="s">
        <v>1426</v>
      </c>
      <c r="C5320" t="str">
        <f t="shared" si="83"/>
        <v>okmulgee_OK</v>
      </c>
      <c r="D5320" t="s">
        <v>1946</v>
      </c>
      <c r="E5320">
        <v>20</v>
      </c>
      <c r="F5320" t="s">
        <v>1941</v>
      </c>
      <c r="G5320">
        <v>0.22222222222222199</v>
      </c>
      <c r="H5320" t="s">
        <v>1398</v>
      </c>
      <c r="I5320">
        <v>44991</v>
      </c>
      <c r="J5320" s="1">
        <v>4.9392594568296397E-6</v>
      </c>
      <c r="K5320" s="1">
        <v>5.7003135172434501E-5</v>
      </c>
      <c r="L5320">
        <v>2.5646280545429998</v>
      </c>
      <c r="M5320">
        <v>2.9831922202771701</v>
      </c>
      <c r="N5320">
        <v>2.9831922202771701</v>
      </c>
      <c r="O5320">
        <v>0.107595456452207</v>
      </c>
      <c r="P5320">
        <v>0.107595456452207</v>
      </c>
      <c r="Q5320">
        <v>3.09078767672937</v>
      </c>
      <c r="R5320">
        <v>3.09078767672937</v>
      </c>
    </row>
    <row r="5321" spans="1:18" x14ac:dyDescent="0.3">
      <c r="A5321" t="s">
        <v>1397</v>
      </c>
      <c r="B5321" t="s">
        <v>711</v>
      </c>
      <c r="C5321" t="str">
        <f t="shared" si="83"/>
        <v>osage_OK</v>
      </c>
      <c r="D5321" t="s">
        <v>1946</v>
      </c>
      <c r="E5321">
        <v>10</v>
      </c>
      <c r="F5321" t="s">
        <v>1941</v>
      </c>
      <c r="G5321">
        <v>0.33333333333333298</v>
      </c>
      <c r="H5321" t="s">
        <v>1398</v>
      </c>
      <c r="I5321">
        <v>32238</v>
      </c>
      <c r="J5321" s="1">
        <v>1.0339764666956199E-5</v>
      </c>
      <c r="K5321" s="1">
        <v>6.7314569397113904E-5</v>
      </c>
      <c r="L5321">
        <v>2.1700870882241601</v>
      </c>
      <c r="M5321">
        <v>1.4011998746694101</v>
      </c>
      <c r="N5321">
        <v>1.4011998746694101</v>
      </c>
      <c r="O5321">
        <v>1.4656269441687</v>
      </c>
      <c r="P5321">
        <v>1.4656269441687</v>
      </c>
      <c r="Q5321">
        <v>2.8668268188381099</v>
      </c>
      <c r="R5321">
        <v>2.8668268188381099</v>
      </c>
    </row>
    <row r="5322" spans="1:18" x14ac:dyDescent="0.3">
      <c r="A5322" t="s">
        <v>1397</v>
      </c>
      <c r="B5322" t="s">
        <v>713</v>
      </c>
      <c r="C5322" t="str">
        <f t="shared" si="83"/>
        <v>ottawa_OK</v>
      </c>
      <c r="D5322" t="s">
        <v>1946</v>
      </c>
      <c r="E5322">
        <v>20</v>
      </c>
      <c r="F5322" t="s">
        <v>1941</v>
      </c>
      <c r="G5322">
        <v>0.77777777777777801</v>
      </c>
      <c r="H5322" t="s">
        <v>1398</v>
      </c>
      <c r="I5322">
        <v>31783</v>
      </c>
      <c r="J5322" s="1">
        <v>2.4471502934832401E-5</v>
      </c>
      <c r="K5322" s="1">
        <v>5.7003135172434501E-5</v>
      </c>
      <c r="L5322">
        <v>1.81173064518549</v>
      </c>
      <c r="M5322">
        <v>10.5613788490584</v>
      </c>
      <c r="N5322">
        <v>10.5613788490584</v>
      </c>
      <c r="O5322">
        <v>0.66075210825210895</v>
      </c>
      <c r="P5322">
        <v>0.66075210825210895</v>
      </c>
      <c r="Q5322">
        <v>11.222130957310499</v>
      </c>
      <c r="R5322">
        <v>11.222130957310499</v>
      </c>
    </row>
    <row r="5323" spans="1:18" x14ac:dyDescent="0.3">
      <c r="A5323" t="s">
        <v>1397</v>
      </c>
      <c r="B5323" t="s">
        <v>714</v>
      </c>
      <c r="C5323" t="str">
        <f t="shared" si="83"/>
        <v>pawnee_OK</v>
      </c>
      <c r="D5323" t="s">
        <v>1946</v>
      </c>
      <c r="E5323">
        <v>20</v>
      </c>
      <c r="F5323" t="s">
        <v>1941</v>
      </c>
      <c r="G5323">
        <v>0.22222222222222199</v>
      </c>
      <c r="H5323" t="s">
        <v>1398</v>
      </c>
      <c r="I5323">
        <v>16798</v>
      </c>
      <c r="J5323" s="1">
        <v>1.3229088118956E-5</v>
      </c>
      <c r="K5323" s="1">
        <v>5.7003135172434501E-5</v>
      </c>
      <c r="L5323">
        <v>0.95753866462655501</v>
      </c>
      <c r="M5323">
        <v>39.046935803076501</v>
      </c>
      <c r="N5323">
        <v>39.046935803076501</v>
      </c>
      <c r="O5323">
        <v>0.94376725558647401</v>
      </c>
      <c r="P5323">
        <v>0.94376725558647401</v>
      </c>
      <c r="Q5323">
        <v>39.990703058663001</v>
      </c>
      <c r="R5323">
        <v>39.990703058663001</v>
      </c>
    </row>
    <row r="5324" spans="1:18" x14ac:dyDescent="0.3">
      <c r="A5324" t="s">
        <v>1397</v>
      </c>
      <c r="B5324" t="s">
        <v>1427</v>
      </c>
      <c r="C5324" t="str">
        <f t="shared" si="83"/>
        <v>payne_OK</v>
      </c>
      <c r="D5324" t="s">
        <v>1946</v>
      </c>
      <c r="E5324">
        <v>9</v>
      </c>
      <c r="F5324" t="s">
        <v>1941</v>
      </c>
      <c r="G5324">
        <v>4.3333333333333304</v>
      </c>
      <c r="H5324" t="s">
        <v>1398</v>
      </c>
      <c r="I5324">
        <v>78492</v>
      </c>
      <c r="J5324" s="1">
        <v>5.5207324737977497E-5</v>
      </c>
      <c r="K5324" s="1">
        <v>6.66000666000666E-5</v>
      </c>
      <c r="L5324">
        <v>5.2275724275724302</v>
      </c>
      <c r="M5324">
        <v>39.859279894702901</v>
      </c>
      <c r="N5324">
        <v>39.859279894702901</v>
      </c>
      <c r="O5324">
        <v>2.0639948355879998</v>
      </c>
      <c r="P5324">
        <v>2.0639948355879998</v>
      </c>
      <c r="Q5324">
        <v>41.923274730290899</v>
      </c>
      <c r="R5324">
        <v>41.923274730290899</v>
      </c>
    </row>
    <row r="5325" spans="1:18" x14ac:dyDescent="0.3">
      <c r="A5325" t="s">
        <v>1397</v>
      </c>
      <c r="B5325" t="s">
        <v>1428</v>
      </c>
      <c r="C5325" t="str">
        <f t="shared" si="83"/>
        <v>pittsburg_OK</v>
      </c>
      <c r="D5325" t="s">
        <v>1946</v>
      </c>
      <c r="E5325">
        <v>20</v>
      </c>
      <c r="F5325" t="s">
        <v>1941</v>
      </c>
      <c r="G5325">
        <v>1.6666666666666701</v>
      </c>
      <c r="H5325" t="s">
        <v>1398</v>
      </c>
      <c r="I5325">
        <v>43481</v>
      </c>
      <c r="J5325" s="1">
        <v>3.8330918485468801E-5</v>
      </c>
      <c r="K5325" s="1">
        <v>5.7003135172434501E-5</v>
      </c>
      <c r="L5325">
        <v>2.4785533204326202</v>
      </c>
      <c r="M5325">
        <v>5.5929145482335301</v>
      </c>
      <c r="N5325">
        <v>5.5929145482335301</v>
      </c>
      <c r="O5325">
        <v>1.0469036670027301</v>
      </c>
      <c r="P5325">
        <v>1.0469036670027301</v>
      </c>
      <c r="Q5325">
        <v>6.6398182152362599</v>
      </c>
      <c r="R5325">
        <v>6.6398182152362599</v>
      </c>
    </row>
    <row r="5326" spans="1:18" x14ac:dyDescent="0.3">
      <c r="A5326" t="s">
        <v>1397</v>
      </c>
      <c r="B5326" t="s">
        <v>1078</v>
      </c>
      <c r="C5326" t="str">
        <f t="shared" si="83"/>
        <v>pontotoc_OK</v>
      </c>
      <c r="D5326" t="s">
        <v>1946</v>
      </c>
      <c r="E5326">
        <v>31</v>
      </c>
      <c r="F5326" t="s">
        <v>1941</v>
      </c>
      <c r="G5326">
        <v>2.6666666666666701</v>
      </c>
      <c r="H5326" t="s">
        <v>1398</v>
      </c>
      <c r="I5326">
        <v>37944</v>
      </c>
      <c r="J5326" s="1">
        <v>7.0279007660411797E-5</v>
      </c>
      <c r="K5326" s="1">
        <v>8.5306035402004705E-5</v>
      </c>
      <c r="L5326">
        <v>3.2368522072936701</v>
      </c>
      <c r="M5326">
        <v>7.3945491684486599</v>
      </c>
      <c r="N5326">
        <v>7.3945491684486599</v>
      </c>
      <c r="O5326">
        <v>2.19430118071875</v>
      </c>
      <c r="P5326">
        <v>2.19430118071875</v>
      </c>
      <c r="Q5326">
        <v>9.5888503491674104</v>
      </c>
      <c r="R5326">
        <v>9.5888503491674104</v>
      </c>
    </row>
    <row r="5327" spans="1:18" x14ac:dyDescent="0.3">
      <c r="A5327" t="s">
        <v>1397</v>
      </c>
      <c r="B5327" t="s">
        <v>715</v>
      </c>
      <c r="C5327" t="str">
        <f t="shared" si="83"/>
        <v>pottawatomie_OK</v>
      </c>
      <c r="D5327" t="s">
        <v>1946</v>
      </c>
      <c r="E5327">
        <v>31</v>
      </c>
      <c r="F5327" t="s">
        <v>1941</v>
      </c>
      <c r="G5327">
        <v>2.7777777777777799</v>
      </c>
      <c r="H5327" t="s">
        <v>1398</v>
      </c>
      <c r="I5327">
        <v>70899</v>
      </c>
      <c r="J5327" s="1">
        <v>3.9179364698765503E-5</v>
      </c>
      <c r="K5327" s="1">
        <v>8.5306035402004705E-5</v>
      </c>
      <c r="L5327">
        <v>6.0481126039667297</v>
      </c>
      <c r="M5327">
        <v>3.70628542723537</v>
      </c>
      <c r="N5327">
        <v>3.70628542723537</v>
      </c>
      <c r="O5327">
        <v>1.81831318594965</v>
      </c>
      <c r="P5327">
        <v>1.81831318594965</v>
      </c>
      <c r="Q5327">
        <v>5.5245986131850202</v>
      </c>
      <c r="R5327">
        <v>5.5245986131850202</v>
      </c>
    </row>
    <row r="5328" spans="1:18" x14ac:dyDescent="0.3">
      <c r="A5328" t="s">
        <v>1397</v>
      </c>
      <c r="B5328" t="s">
        <v>1429</v>
      </c>
      <c r="C5328" t="str">
        <f t="shared" si="83"/>
        <v>pushmataha_OK</v>
      </c>
      <c r="D5328" t="s">
        <v>1946</v>
      </c>
      <c r="E5328">
        <v>18</v>
      </c>
      <c r="F5328" t="s">
        <v>1941</v>
      </c>
      <c r="G5328">
        <v>0</v>
      </c>
      <c r="H5328">
        <v>0</v>
      </c>
      <c r="I5328">
        <v>11573</v>
      </c>
      <c r="J5328">
        <v>0</v>
      </c>
      <c r="K5328" s="1">
        <v>5.1015202530353997E-5</v>
      </c>
      <c r="L5328">
        <v>0.59039893888378703</v>
      </c>
      <c r="M5328" t="s">
        <v>25</v>
      </c>
      <c r="N5328" t="s">
        <v>25</v>
      </c>
      <c r="O5328" t="s">
        <v>25</v>
      </c>
      <c r="P5328" t="s">
        <v>25</v>
      </c>
      <c r="Q5328" t="s">
        <v>25</v>
      </c>
      <c r="R5328" t="s">
        <v>25</v>
      </c>
    </row>
    <row r="5329" spans="1:18" x14ac:dyDescent="0.3">
      <c r="A5329" t="s">
        <v>1397</v>
      </c>
      <c r="B5329" t="s">
        <v>1430</v>
      </c>
      <c r="C5329" t="str">
        <f t="shared" si="83"/>
        <v>roger mills_OK</v>
      </c>
      <c r="D5329" t="s">
        <v>1946</v>
      </c>
      <c r="E5329">
        <v>11</v>
      </c>
      <c r="F5329" t="s">
        <v>1941</v>
      </c>
      <c r="G5329">
        <v>0.22222222222222199</v>
      </c>
      <c r="H5329" t="s">
        <v>1398</v>
      </c>
      <c r="I5329">
        <v>3362</v>
      </c>
      <c r="J5329" s="1">
        <v>6.6098221957829303E-5</v>
      </c>
      <c r="K5329" s="1">
        <v>9.9207209185624403E-5</v>
      </c>
      <c r="L5329">
        <v>0.333534637282069</v>
      </c>
      <c r="M5329">
        <v>1.1542581852190701</v>
      </c>
      <c r="N5329">
        <v>1.1542581852190701</v>
      </c>
      <c r="O5329">
        <v>0.324474329633262</v>
      </c>
      <c r="P5329">
        <v>0.324474329633262</v>
      </c>
      <c r="Q5329">
        <v>1.47873251485233</v>
      </c>
      <c r="R5329">
        <v>1.47873251485233</v>
      </c>
    </row>
    <row r="5330" spans="1:18" x14ac:dyDescent="0.3">
      <c r="A5330" t="s">
        <v>1397</v>
      </c>
      <c r="B5330" t="s">
        <v>1431</v>
      </c>
      <c r="C5330" t="str">
        <f t="shared" si="83"/>
        <v>rogers_OK</v>
      </c>
      <c r="D5330" t="s">
        <v>1946</v>
      </c>
      <c r="E5330">
        <v>4</v>
      </c>
      <c r="F5330" t="s">
        <v>1941</v>
      </c>
      <c r="G5330">
        <v>3.4444444444444402</v>
      </c>
      <c r="H5330" t="s">
        <v>1398</v>
      </c>
      <c r="I5330">
        <v>73652</v>
      </c>
      <c r="J5330" s="1">
        <v>4.6766475376696401E-5</v>
      </c>
      <c r="K5330" s="1">
        <v>8.5851313329977295E-5</v>
      </c>
      <c r="L5330">
        <v>6.3231209293794901</v>
      </c>
      <c r="M5330">
        <v>25.3586918917925</v>
      </c>
      <c r="N5330">
        <v>25.3586918917925</v>
      </c>
      <c r="O5330">
        <v>2.04981152358791</v>
      </c>
      <c r="P5330">
        <v>2.04981152358791</v>
      </c>
      <c r="Q5330">
        <v>27.408503415380402</v>
      </c>
      <c r="R5330">
        <v>27.408503415380402</v>
      </c>
    </row>
    <row r="5331" spans="1:18" x14ac:dyDescent="0.3">
      <c r="A5331" t="s">
        <v>1397</v>
      </c>
      <c r="B5331" t="s">
        <v>370</v>
      </c>
      <c r="C5331" t="str">
        <f t="shared" si="83"/>
        <v>seminole_OK</v>
      </c>
      <c r="D5331" t="s">
        <v>1946</v>
      </c>
      <c r="E5331">
        <v>22</v>
      </c>
      <c r="F5331" t="s">
        <v>1941</v>
      </c>
      <c r="G5331">
        <v>0.33333333333333298</v>
      </c>
      <c r="H5331" t="s">
        <v>1398</v>
      </c>
      <c r="I5331">
        <v>23892</v>
      </c>
      <c r="J5331" s="1">
        <v>1.39516714102349E-5</v>
      </c>
      <c r="K5331" s="1">
        <v>4.2175407519875201E-5</v>
      </c>
      <c r="L5331">
        <v>1.0076548364648601</v>
      </c>
      <c r="M5331">
        <v>0.79277545380054504</v>
      </c>
      <c r="N5331">
        <v>0.79277545380054504</v>
      </c>
      <c r="O5331">
        <v>0.23356136207762501</v>
      </c>
      <c r="P5331">
        <v>0.23356136207762501</v>
      </c>
      <c r="Q5331">
        <v>1.0263368158781701</v>
      </c>
      <c r="R5331">
        <v>1.0263368158781701</v>
      </c>
    </row>
    <row r="5332" spans="1:18" x14ac:dyDescent="0.3">
      <c r="A5332" t="s">
        <v>1397</v>
      </c>
      <c r="B5332" t="s">
        <v>1432</v>
      </c>
      <c r="C5332" t="str">
        <f t="shared" si="83"/>
        <v>sequoyah_OK</v>
      </c>
      <c r="D5332" t="s">
        <v>1946</v>
      </c>
      <c r="E5332">
        <v>9</v>
      </c>
      <c r="F5332" t="s">
        <v>1941</v>
      </c>
      <c r="G5332">
        <v>4.1111111111111098</v>
      </c>
      <c r="H5332" t="s">
        <v>1398</v>
      </c>
      <c r="I5332">
        <v>42786</v>
      </c>
      <c r="J5332" s="1">
        <v>9.6085427735967602E-5</v>
      </c>
      <c r="K5332" s="1">
        <v>6.66000666000666E-5</v>
      </c>
      <c r="L5332">
        <v>4.1111111111111098</v>
      </c>
      <c r="M5332">
        <v>74.424581428151697</v>
      </c>
      <c r="N5332">
        <v>74.424581428151697</v>
      </c>
      <c r="O5332">
        <v>2.3759083669024599</v>
      </c>
      <c r="P5332">
        <v>2.3759083669024599</v>
      </c>
      <c r="Q5332">
        <v>76.800489795054105</v>
      </c>
      <c r="R5332">
        <v>76.800489795054105</v>
      </c>
    </row>
    <row r="5333" spans="1:18" x14ac:dyDescent="0.3">
      <c r="A5333" t="s">
        <v>1397</v>
      </c>
      <c r="B5333" t="s">
        <v>462</v>
      </c>
      <c r="C5333" t="str">
        <f t="shared" si="83"/>
        <v>stephens_OK</v>
      </c>
      <c r="D5333" t="s">
        <v>1946</v>
      </c>
      <c r="E5333">
        <v>33</v>
      </c>
      <c r="F5333" t="s">
        <v>1941</v>
      </c>
      <c r="G5333">
        <v>2.7777777777777799</v>
      </c>
      <c r="H5333" t="s">
        <v>1398</v>
      </c>
      <c r="I5333">
        <v>45652</v>
      </c>
      <c r="J5333" s="1">
        <v>6.0846792643866199E-5</v>
      </c>
      <c r="K5333" s="1">
        <v>7.5063804233598604E-5</v>
      </c>
      <c r="L5333">
        <v>3.4268127908722401</v>
      </c>
      <c r="M5333">
        <v>7.9811574247993899</v>
      </c>
      <c r="N5333">
        <v>7.9811574247993899</v>
      </c>
      <c r="O5333">
        <v>2.0002092140683598</v>
      </c>
      <c r="P5333">
        <v>2.0002092140683598</v>
      </c>
      <c r="Q5333">
        <v>9.9813666388677493</v>
      </c>
      <c r="R5333">
        <v>9.9813666388677493</v>
      </c>
    </row>
    <row r="5334" spans="1:18" x14ac:dyDescent="0.3">
      <c r="A5334" t="s">
        <v>1397</v>
      </c>
      <c r="B5334" t="s">
        <v>1054</v>
      </c>
      <c r="C5334" t="str">
        <f t="shared" si="83"/>
        <v>texas_OK</v>
      </c>
      <c r="D5334" t="s">
        <v>1946</v>
      </c>
      <c r="E5334">
        <v>4</v>
      </c>
      <c r="F5334" t="s">
        <v>1941</v>
      </c>
      <c r="G5334">
        <v>0.33333333333333298</v>
      </c>
      <c r="H5334" t="s">
        <v>1398</v>
      </c>
      <c r="I5334">
        <v>19222</v>
      </c>
      <c r="J5334" s="1">
        <v>1.7341240939201599E-5</v>
      </c>
      <c r="K5334" s="1">
        <v>8.5851313329977295E-5</v>
      </c>
      <c r="L5334">
        <v>1.6502339448288199</v>
      </c>
      <c r="M5334">
        <v>0.365962346685196</v>
      </c>
      <c r="N5334">
        <v>0.365962346685196</v>
      </c>
      <c r="O5334">
        <v>0.245728307485409</v>
      </c>
      <c r="P5334">
        <v>0.245728307485409</v>
      </c>
      <c r="Q5334">
        <v>0.61169065417060497</v>
      </c>
      <c r="R5334">
        <v>0.61169065417060497</v>
      </c>
    </row>
    <row r="5335" spans="1:18" x14ac:dyDescent="0.3">
      <c r="A5335" t="s">
        <v>1397</v>
      </c>
      <c r="B5335" t="s">
        <v>1433</v>
      </c>
      <c r="C5335" t="str">
        <f t="shared" si="83"/>
        <v>tillman_OK</v>
      </c>
      <c r="D5335" t="s">
        <v>1946</v>
      </c>
      <c r="E5335">
        <v>20</v>
      </c>
      <c r="F5335" t="s">
        <v>1941</v>
      </c>
      <c r="G5335">
        <v>0.22222222222222199</v>
      </c>
      <c r="H5335" t="s">
        <v>1398</v>
      </c>
      <c r="I5335">
        <v>7786</v>
      </c>
      <c r="J5335" s="1">
        <v>2.8541256386106102E-5</v>
      </c>
      <c r="K5335" s="1">
        <v>5.7003135172434501E-5</v>
      </c>
      <c r="L5335">
        <v>0.44382641045257498</v>
      </c>
      <c r="M5335">
        <v>0.56201979783011702</v>
      </c>
      <c r="N5335">
        <v>0.56201979783011702</v>
      </c>
      <c r="O5335">
        <v>0.84236207493502202</v>
      </c>
      <c r="P5335">
        <v>0.84236207493502202</v>
      </c>
      <c r="Q5335">
        <v>1.40438187276514</v>
      </c>
      <c r="R5335">
        <v>1.40438187276514</v>
      </c>
    </row>
    <row r="5336" spans="1:18" x14ac:dyDescent="0.3">
      <c r="A5336" t="s">
        <v>1397</v>
      </c>
      <c r="B5336" t="s">
        <v>1434</v>
      </c>
      <c r="C5336" t="str">
        <f t="shared" si="83"/>
        <v>tulsa_OK</v>
      </c>
      <c r="D5336" t="s">
        <v>1946</v>
      </c>
      <c r="E5336">
        <v>5</v>
      </c>
      <c r="F5336" t="s">
        <v>1941</v>
      </c>
      <c r="G5336">
        <v>89.7777777777778</v>
      </c>
      <c r="H5336" t="s">
        <v>1398</v>
      </c>
      <c r="I5336">
        <v>632844</v>
      </c>
      <c r="J5336">
        <v>1.4186399456702999E-4</v>
      </c>
      <c r="K5336">
        <v>1.94313758361964E-3</v>
      </c>
      <c r="L5336">
        <v>1229.7029609681899</v>
      </c>
      <c r="M5336">
        <v>570.31988248224195</v>
      </c>
      <c r="N5336">
        <v>3372.2219432308998</v>
      </c>
      <c r="O5336">
        <v>162.64229398318599</v>
      </c>
      <c r="P5336">
        <v>961.68120648430795</v>
      </c>
      <c r="Q5336">
        <v>732.962176465428</v>
      </c>
      <c r="R5336">
        <v>4333.90314971521</v>
      </c>
    </row>
    <row r="5337" spans="1:18" x14ac:dyDescent="0.3">
      <c r="A5337" t="s">
        <v>1397</v>
      </c>
      <c r="B5337" t="s">
        <v>1435</v>
      </c>
      <c r="C5337" t="str">
        <f t="shared" si="83"/>
        <v>wagoner_OK</v>
      </c>
      <c r="D5337" t="s">
        <v>1946</v>
      </c>
      <c r="E5337">
        <v>11</v>
      </c>
      <c r="F5337" t="s">
        <v>1941</v>
      </c>
      <c r="G5337">
        <v>1.55555555555556</v>
      </c>
      <c r="H5337" t="s">
        <v>1398</v>
      </c>
      <c r="I5337">
        <v>67908</v>
      </c>
      <c r="J5337" s="1">
        <v>2.29068085579837E-5</v>
      </c>
      <c r="K5337" s="1">
        <v>9.9207209185624403E-5</v>
      </c>
      <c r="L5337">
        <v>6.7369631613773802</v>
      </c>
      <c r="M5337">
        <v>2.2758968795898298</v>
      </c>
      <c r="N5337">
        <v>2.2758968795898298</v>
      </c>
      <c r="O5337">
        <v>0.65138068772556601</v>
      </c>
      <c r="P5337">
        <v>0.65138068772556601</v>
      </c>
      <c r="Q5337">
        <v>2.9272775673154001</v>
      </c>
      <c r="R5337">
        <v>2.9272775673154001</v>
      </c>
    </row>
    <row r="5338" spans="1:18" x14ac:dyDescent="0.3">
      <c r="A5338" t="s">
        <v>1397</v>
      </c>
      <c r="B5338" t="s">
        <v>115</v>
      </c>
      <c r="C5338" t="str">
        <f t="shared" si="83"/>
        <v>washington_OK</v>
      </c>
      <c r="D5338" t="s">
        <v>1946</v>
      </c>
      <c r="E5338">
        <v>4</v>
      </c>
      <c r="F5338" t="s">
        <v>1941</v>
      </c>
      <c r="G5338">
        <v>8</v>
      </c>
      <c r="H5338" t="s">
        <v>1398</v>
      </c>
      <c r="I5338">
        <v>50993</v>
      </c>
      <c r="J5338">
        <v>1.5688427823426699E-4</v>
      </c>
      <c r="K5338" s="1">
        <v>8.5851313329977295E-5</v>
      </c>
      <c r="L5338">
        <v>8</v>
      </c>
      <c r="M5338">
        <v>59.0480872998316</v>
      </c>
      <c r="N5338">
        <v>59.0480872998316</v>
      </c>
      <c r="O5338">
        <v>9.8751313360963007</v>
      </c>
      <c r="P5338">
        <v>9.8751313360963007</v>
      </c>
      <c r="Q5338">
        <v>68.923218635927896</v>
      </c>
      <c r="R5338">
        <v>68.923218635927896</v>
      </c>
    </row>
    <row r="5339" spans="1:18" x14ac:dyDescent="0.3">
      <c r="A5339" t="s">
        <v>1397</v>
      </c>
      <c r="B5339" t="s">
        <v>1436</v>
      </c>
      <c r="C5339" t="str">
        <f t="shared" si="83"/>
        <v>washita_OK</v>
      </c>
      <c r="D5339" t="s">
        <v>1946</v>
      </c>
      <c r="E5339">
        <v>33</v>
      </c>
      <c r="F5339" t="s">
        <v>1941</v>
      </c>
      <c r="G5339">
        <v>0</v>
      </c>
      <c r="H5339">
        <v>0</v>
      </c>
      <c r="I5339">
        <v>10851</v>
      </c>
      <c r="J5339">
        <v>0</v>
      </c>
      <c r="K5339" s="1">
        <v>7.5063804233598604E-5</v>
      </c>
      <c r="L5339">
        <v>0.81451733973877805</v>
      </c>
      <c r="M5339" t="s">
        <v>25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</row>
    <row r="5340" spans="1:18" x14ac:dyDescent="0.3">
      <c r="A5340" t="s">
        <v>1397</v>
      </c>
      <c r="B5340" t="s">
        <v>1437</v>
      </c>
      <c r="C5340" t="str">
        <f t="shared" si="83"/>
        <v>woods_OK</v>
      </c>
      <c r="D5340" t="s">
        <v>1946</v>
      </c>
      <c r="E5340">
        <v>11</v>
      </c>
      <c r="F5340" t="s">
        <v>1941</v>
      </c>
      <c r="G5340">
        <v>9.3333333333333304</v>
      </c>
      <c r="H5340" t="s">
        <v>1398</v>
      </c>
      <c r="I5340">
        <v>8885</v>
      </c>
      <c r="J5340">
        <v>1.05045957606453E-3</v>
      </c>
      <c r="K5340" s="1">
        <v>9.9207209185624403E-5</v>
      </c>
      <c r="L5340">
        <v>9.3333333333333304</v>
      </c>
      <c r="M5340">
        <v>14.731900089146601</v>
      </c>
      <c r="N5340">
        <v>14.731900089146601</v>
      </c>
      <c r="O5340">
        <v>8.6432211128987895</v>
      </c>
      <c r="P5340">
        <v>8.6432211128987895</v>
      </c>
      <c r="Q5340">
        <v>23.375121202045399</v>
      </c>
      <c r="R5340">
        <v>23.375121202045399</v>
      </c>
    </row>
    <row r="5341" spans="1:18" x14ac:dyDescent="0.3">
      <c r="A5341" t="s">
        <v>1397</v>
      </c>
      <c r="B5341" t="s">
        <v>1438</v>
      </c>
      <c r="C5341" t="str">
        <f t="shared" si="83"/>
        <v>woodward_OK</v>
      </c>
      <c r="D5341" t="s">
        <v>1946</v>
      </c>
      <c r="E5341">
        <v>11</v>
      </c>
      <c r="F5341" t="s">
        <v>1941</v>
      </c>
      <c r="G5341">
        <v>0.66666666666666696</v>
      </c>
      <c r="H5341" t="s">
        <v>1398</v>
      </c>
      <c r="I5341">
        <v>19763</v>
      </c>
      <c r="J5341" s="1">
        <v>3.3733070215385701E-5</v>
      </c>
      <c r="K5341" s="1">
        <v>9.9207209185624403E-5</v>
      </c>
      <c r="L5341">
        <v>1.96063207513549</v>
      </c>
      <c r="M5341">
        <v>0.75024486362738296</v>
      </c>
      <c r="N5341">
        <v>0.75024486362738296</v>
      </c>
      <c r="O5341">
        <v>0.313992318675408</v>
      </c>
      <c r="P5341">
        <v>0.313992318675408</v>
      </c>
      <c r="Q5341">
        <v>1.0642371823027901</v>
      </c>
      <c r="R5341">
        <v>1.0642371823027901</v>
      </c>
    </row>
    <row r="5342" spans="1:18" x14ac:dyDescent="0.3">
      <c r="A5342" t="s">
        <v>1439</v>
      </c>
      <c r="B5342" t="s">
        <v>328</v>
      </c>
      <c r="C5342" t="str">
        <f t="shared" si="83"/>
        <v>baker_OR</v>
      </c>
      <c r="D5342" t="s">
        <v>1946</v>
      </c>
      <c r="E5342">
        <v>3</v>
      </c>
      <c r="F5342" t="s">
        <v>1941</v>
      </c>
      <c r="G5342">
        <v>0.66666666666666696</v>
      </c>
      <c r="H5342" t="s">
        <v>1038</v>
      </c>
      <c r="I5342">
        <v>15348</v>
      </c>
      <c r="J5342" s="1">
        <v>4.3436712709582102E-5</v>
      </c>
      <c r="K5342" s="1">
        <v>4.3090181594336698E-5</v>
      </c>
      <c r="L5342">
        <v>0.66666666666666696</v>
      </c>
      <c r="M5342">
        <v>1.10281865111998</v>
      </c>
      <c r="N5342">
        <v>1.10281865111998</v>
      </c>
      <c r="O5342">
        <v>0.41803554786828001</v>
      </c>
      <c r="P5342">
        <v>0.41803554786828001</v>
      </c>
      <c r="Q5342">
        <v>1.52085419898826</v>
      </c>
      <c r="R5342">
        <v>1.52085419898826</v>
      </c>
    </row>
    <row r="5343" spans="1:18" x14ac:dyDescent="0.3">
      <c r="A5343" t="s">
        <v>1439</v>
      </c>
      <c r="B5343" t="s">
        <v>122</v>
      </c>
      <c r="C5343" t="str">
        <f t="shared" si="83"/>
        <v>benton_OR</v>
      </c>
      <c r="D5343" t="s">
        <v>1946</v>
      </c>
      <c r="E5343">
        <v>29</v>
      </c>
      <c r="F5343" t="s">
        <v>1941</v>
      </c>
      <c r="G5343">
        <v>6.8888888888888902</v>
      </c>
      <c r="H5343" t="s">
        <v>1038</v>
      </c>
      <c r="I5343">
        <v>77639</v>
      </c>
      <c r="J5343" s="1">
        <v>8.8729747792847498E-5</v>
      </c>
      <c r="K5343" s="1">
        <v>6.2945677879989596E-5</v>
      </c>
      <c r="L5343">
        <v>6.8888888888888902</v>
      </c>
      <c r="M5343">
        <v>96.412633437442807</v>
      </c>
      <c r="N5343">
        <v>96.412633437442807</v>
      </c>
      <c r="O5343">
        <v>25.6951985266363</v>
      </c>
      <c r="P5343">
        <v>25.6951985266363</v>
      </c>
      <c r="Q5343">
        <v>122.107831964079</v>
      </c>
      <c r="R5343">
        <v>122.107831964079</v>
      </c>
    </row>
    <row r="5344" spans="1:18" x14ac:dyDescent="0.3">
      <c r="A5344" t="s">
        <v>1439</v>
      </c>
      <c r="B5344" t="s">
        <v>1440</v>
      </c>
      <c r="C5344" t="str">
        <f t="shared" si="83"/>
        <v>clackamas_OR</v>
      </c>
      <c r="D5344" t="s">
        <v>1946</v>
      </c>
      <c r="E5344">
        <v>32</v>
      </c>
      <c r="F5344" t="s">
        <v>1941</v>
      </c>
      <c r="G5344">
        <v>755.22222222222194</v>
      </c>
      <c r="H5344" t="s">
        <v>1038</v>
      </c>
      <c r="I5344">
        <v>370440</v>
      </c>
      <c r="J5344">
        <v>2.0387167212564E-3</v>
      </c>
      <c r="K5344">
        <v>1.78618037815507E-3</v>
      </c>
      <c r="L5344">
        <v>755.22222222222194</v>
      </c>
      <c r="M5344">
        <v>360.47779994872599</v>
      </c>
      <c r="N5344">
        <v>360.47779994872599</v>
      </c>
      <c r="O5344">
        <v>229.24882241543</v>
      </c>
      <c r="P5344">
        <v>229.24882241543</v>
      </c>
      <c r="Q5344">
        <v>589.72662236415601</v>
      </c>
      <c r="R5344">
        <v>589.72662236415601</v>
      </c>
    </row>
    <row r="5345" spans="1:18" x14ac:dyDescent="0.3">
      <c r="A5345" t="s">
        <v>1439</v>
      </c>
      <c r="B5345" t="s">
        <v>1441</v>
      </c>
      <c r="C5345" t="str">
        <f t="shared" si="83"/>
        <v>clatsop_OR</v>
      </c>
      <c r="D5345" t="s">
        <v>1946</v>
      </c>
      <c r="E5345">
        <v>33</v>
      </c>
      <c r="F5345" t="s">
        <v>1941</v>
      </c>
      <c r="G5345">
        <v>12.5555555555556</v>
      </c>
      <c r="H5345" t="s">
        <v>1038</v>
      </c>
      <c r="I5345">
        <v>36098</v>
      </c>
      <c r="J5345">
        <v>3.4781859259669698E-4</v>
      </c>
      <c r="K5345" s="1">
        <v>7.5063804233598604E-5</v>
      </c>
      <c r="L5345">
        <v>12.5555555555556</v>
      </c>
      <c r="M5345">
        <v>46.064817424682701</v>
      </c>
      <c r="N5345">
        <v>46.064817424682701</v>
      </c>
      <c r="O5345">
        <v>5.4813065616741303</v>
      </c>
      <c r="P5345">
        <v>5.4813065616741303</v>
      </c>
      <c r="Q5345">
        <v>51.546123986356903</v>
      </c>
      <c r="R5345">
        <v>51.546123986356903</v>
      </c>
    </row>
    <row r="5346" spans="1:18" x14ac:dyDescent="0.3">
      <c r="A5346" t="s">
        <v>1439</v>
      </c>
      <c r="B5346" t="s">
        <v>129</v>
      </c>
      <c r="C5346" t="str">
        <f t="shared" si="83"/>
        <v>columbia_OR</v>
      </c>
      <c r="D5346" t="s">
        <v>1946</v>
      </c>
      <c r="E5346">
        <v>11</v>
      </c>
      <c r="F5346" t="s">
        <v>1941</v>
      </c>
      <c r="G5346">
        <v>1.3333333333333299</v>
      </c>
      <c r="H5346" t="s">
        <v>1038</v>
      </c>
      <c r="I5346">
        <v>50470</v>
      </c>
      <c r="J5346" s="1">
        <v>2.6418334324020901E-5</v>
      </c>
      <c r="K5346" s="1">
        <v>9.9207209185624403E-5</v>
      </c>
      <c r="L5346">
        <v>5.0069878475984604</v>
      </c>
      <c r="M5346">
        <v>10.785360454630601</v>
      </c>
      <c r="N5346">
        <v>10.785360454630601</v>
      </c>
      <c r="O5346">
        <v>1.02751321993181</v>
      </c>
      <c r="P5346">
        <v>1.02751321993181</v>
      </c>
      <c r="Q5346">
        <v>11.8128736745624</v>
      </c>
      <c r="R5346">
        <v>11.8128736745624</v>
      </c>
    </row>
    <row r="5347" spans="1:18" x14ac:dyDescent="0.3">
      <c r="A5347" t="s">
        <v>1439</v>
      </c>
      <c r="B5347" t="s">
        <v>1276</v>
      </c>
      <c r="C5347" t="str">
        <f t="shared" si="83"/>
        <v>coos_OR</v>
      </c>
      <c r="D5347" t="s">
        <v>1946</v>
      </c>
      <c r="E5347">
        <v>9</v>
      </c>
      <c r="F5347" t="s">
        <v>1941</v>
      </c>
      <c r="G5347">
        <v>11.2222222222222</v>
      </c>
      <c r="H5347" t="s">
        <v>1038</v>
      </c>
      <c r="I5347">
        <v>63112</v>
      </c>
      <c r="J5347">
        <v>1.7781439698032401E-4</v>
      </c>
      <c r="K5347" s="1">
        <v>6.66000666000666E-5</v>
      </c>
      <c r="L5347">
        <v>11.2222222222222</v>
      </c>
      <c r="M5347">
        <v>28.015088085871401</v>
      </c>
      <c r="N5347">
        <v>28.015088085871401</v>
      </c>
      <c r="O5347">
        <v>7.0864019960537901</v>
      </c>
      <c r="P5347">
        <v>7.0864019960537901</v>
      </c>
      <c r="Q5347">
        <v>35.1014900819251</v>
      </c>
      <c r="R5347">
        <v>35.1014900819251</v>
      </c>
    </row>
    <row r="5348" spans="1:18" x14ac:dyDescent="0.3">
      <c r="A5348" t="s">
        <v>1439</v>
      </c>
      <c r="B5348" t="s">
        <v>1442</v>
      </c>
      <c r="C5348" t="str">
        <f t="shared" si="83"/>
        <v>crook_OR</v>
      </c>
      <c r="D5348" t="s">
        <v>1946</v>
      </c>
      <c r="E5348">
        <v>20</v>
      </c>
      <c r="F5348" t="s">
        <v>1941</v>
      </c>
      <c r="G5348">
        <v>0.11111111111111099</v>
      </c>
      <c r="H5348" t="s">
        <v>1038</v>
      </c>
      <c r="I5348">
        <v>20763</v>
      </c>
      <c r="J5348" s="1">
        <v>5.3513996585806999E-6</v>
      </c>
      <c r="K5348" s="1">
        <v>5.7003135172434501E-5</v>
      </c>
      <c r="L5348">
        <v>1.18355609558526</v>
      </c>
      <c r="M5348">
        <v>0.37953268129642598</v>
      </c>
      <c r="N5348">
        <v>0.37953268129642598</v>
      </c>
      <c r="O5348">
        <v>0.49079835879499301</v>
      </c>
      <c r="P5348">
        <v>0.49079835879499301</v>
      </c>
      <c r="Q5348">
        <v>0.87033104009141904</v>
      </c>
      <c r="R5348">
        <v>0.87033104009141904</v>
      </c>
    </row>
    <row r="5349" spans="1:18" x14ac:dyDescent="0.3">
      <c r="A5349" t="s">
        <v>1439</v>
      </c>
      <c r="B5349" t="s">
        <v>1299</v>
      </c>
      <c r="C5349" t="str">
        <f t="shared" si="83"/>
        <v>curry_OR</v>
      </c>
      <c r="D5349" t="s">
        <v>1946</v>
      </c>
      <c r="E5349">
        <v>31</v>
      </c>
      <c r="F5349" t="s">
        <v>1941</v>
      </c>
      <c r="G5349">
        <v>5.7777777777777803</v>
      </c>
      <c r="H5349" t="s">
        <v>1038</v>
      </c>
      <c r="I5349">
        <v>22370</v>
      </c>
      <c r="J5349">
        <v>2.5828242189440199E-4</v>
      </c>
      <c r="K5349" s="1">
        <v>8.5306035402004705E-5</v>
      </c>
      <c r="L5349">
        <v>5.7777777777777803</v>
      </c>
      <c r="M5349">
        <v>16.010457265429601</v>
      </c>
      <c r="N5349">
        <v>16.010457265429601</v>
      </c>
      <c r="O5349">
        <v>4.0347837568161804</v>
      </c>
      <c r="P5349">
        <v>4.0347837568161804</v>
      </c>
      <c r="Q5349">
        <v>20.045241022245801</v>
      </c>
      <c r="R5349">
        <v>20.045241022245801</v>
      </c>
    </row>
    <row r="5350" spans="1:18" x14ac:dyDescent="0.3">
      <c r="A5350" t="s">
        <v>1439</v>
      </c>
      <c r="B5350" t="s">
        <v>1443</v>
      </c>
      <c r="C5350" t="str">
        <f t="shared" si="83"/>
        <v>deschutes_OR</v>
      </c>
      <c r="D5350" t="s">
        <v>1946</v>
      </c>
      <c r="E5350">
        <v>13</v>
      </c>
      <c r="F5350" t="s">
        <v>1941</v>
      </c>
      <c r="G5350">
        <v>44.2222222222222</v>
      </c>
      <c r="H5350" t="s">
        <v>1038</v>
      </c>
      <c r="I5350">
        <v>156294</v>
      </c>
      <c r="J5350">
        <v>2.8294254560138103E-4</v>
      </c>
      <c r="K5350">
        <v>3.2355158199234298E-4</v>
      </c>
      <c r="L5350">
        <v>50.569170955911297</v>
      </c>
      <c r="M5350">
        <v>226.700397231453</v>
      </c>
      <c r="N5350">
        <v>251.687662911838</v>
      </c>
      <c r="O5350">
        <v>35.985947130977998</v>
      </c>
      <c r="P5350">
        <v>39.952373448281598</v>
      </c>
      <c r="Q5350">
        <v>262.68634436243099</v>
      </c>
      <c r="R5350">
        <v>291.64003636011898</v>
      </c>
    </row>
    <row r="5351" spans="1:18" x14ac:dyDescent="0.3">
      <c r="A5351" t="s">
        <v>1439</v>
      </c>
      <c r="B5351" t="s">
        <v>271</v>
      </c>
      <c r="C5351" t="str">
        <f t="shared" si="83"/>
        <v>douglas_OR</v>
      </c>
      <c r="D5351" t="s">
        <v>1946</v>
      </c>
      <c r="E5351">
        <v>9</v>
      </c>
      <c r="F5351" t="s">
        <v>1941</v>
      </c>
      <c r="G5351">
        <v>13.4444444444444</v>
      </c>
      <c r="H5351" t="s">
        <v>1038</v>
      </c>
      <c r="I5351">
        <v>107244</v>
      </c>
      <c r="J5351">
        <v>1.2536313867856901E-4</v>
      </c>
      <c r="K5351" s="1">
        <v>6.66000666000666E-5</v>
      </c>
      <c r="L5351">
        <v>13.4444444444444</v>
      </c>
      <c r="M5351">
        <v>71.877580380019594</v>
      </c>
      <c r="N5351">
        <v>71.877580380019594</v>
      </c>
      <c r="O5351">
        <v>6.3422617867203197</v>
      </c>
      <c r="P5351">
        <v>6.3422617867203197</v>
      </c>
      <c r="Q5351">
        <v>78.219842166739895</v>
      </c>
      <c r="R5351">
        <v>78.219842166739895</v>
      </c>
    </row>
    <row r="5352" spans="1:18" x14ac:dyDescent="0.3">
      <c r="A5352" t="s">
        <v>1439</v>
      </c>
      <c r="B5352" t="s">
        <v>1444</v>
      </c>
      <c r="C5352" t="str">
        <f t="shared" si="83"/>
        <v>gilliam_OR</v>
      </c>
      <c r="D5352" t="s">
        <v>1946</v>
      </c>
      <c r="E5352">
        <v>25</v>
      </c>
      <c r="F5352" t="s">
        <v>1941</v>
      </c>
      <c r="G5352">
        <v>0.11111111111111099</v>
      </c>
      <c r="H5352" t="s">
        <v>1038</v>
      </c>
      <c r="I5352">
        <v>1799</v>
      </c>
      <c r="J5352" s="1">
        <v>6.1762707677104602E-5</v>
      </c>
      <c r="K5352" s="1">
        <v>6.94661526171373E-5</v>
      </c>
      <c r="L5352">
        <v>0.12496960855823</v>
      </c>
      <c r="M5352">
        <v>0.415666491684686</v>
      </c>
      <c r="N5352">
        <v>0.415666491684686</v>
      </c>
      <c r="O5352">
        <v>0.39623610669947201</v>
      </c>
      <c r="P5352">
        <v>0.39623610669947201</v>
      </c>
      <c r="Q5352">
        <v>0.81190259838415801</v>
      </c>
      <c r="R5352">
        <v>0.81190259838415801</v>
      </c>
    </row>
    <row r="5353" spans="1:18" x14ac:dyDescent="0.3">
      <c r="A5353" t="s">
        <v>1439</v>
      </c>
      <c r="B5353" t="s">
        <v>140</v>
      </c>
      <c r="C5353" t="str">
        <f t="shared" si="83"/>
        <v>grant_OR</v>
      </c>
      <c r="D5353" t="s">
        <v>1946</v>
      </c>
      <c r="E5353">
        <v>9</v>
      </c>
      <c r="F5353" t="s">
        <v>1941</v>
      </c>
      <c r="G5353">
        <v>0.11111111111111099</v>
      </c>
      <c r="H5353" t="s">
        <v>1038</v>
      </c>
      <c r="I5353">
        <v>7658</v>
      </c>
      <c r="J5353" s="1">
        <v>1.4509155276979799E-5</v>
      </c>
      <c r="K5353" s="1">
        <v>6.66000666000666E-5</v>
      </c>
      <c r="L5353">
        <v>0.51002331002331003</v>
      </c>
      <c r="M5353">
        <v>0.47426281896255401</v>
      </c>
      <c r="N5353">
        <v>0.47426281896255401</v>
      </c>
      <c r="O5353">
        <v>0.23965121766883299</v>
      </c>
      <c r="P5353">
        <v>0.23965121766883299</v>
      </c>
      <c r="Q5353">
        <v>0.71391403663138697</v>
      </c>
      <c r="R5353">
        <v>0.71391403663138697</v>
      </c>
    </row>
    <row r="5354" spans="1:18" x14ac:dyDescent="0.3">
      <c r="A5354" t="s">
        <v>1439</v>
      </c>
      <c r="B5354" t="s">
        <v>1445</v>
      </c>
      <c r="C5354" t="str">
        <f t="shared" si="83"/>
        <v>harney_OR</v>
      </c>
      <c r="D5354" t="s">
        <v>1946</v>
      </c>
      <c r="E5354">
        <v>18</v>
      </c>
      <c r="F5354" t="s">
        <v>1941</v>
      </c>
      <c r="G5354">
        <v>0</v>
      </c>
      <c r="H5354">
        <v>0</v>
      </c>
      <c r="I5354">
        <v>7442</v>
      </c>
      <c r="J5354">
        <v>0</v>
      </c>
      <c r="K5354" s="1">
        <v>5.1015202530353997E-5</v>
      </c>
      <c r="L5354">
        <v>0.379655137230895</v>
      </c>
      <c r="M5354" t="s">
        <v>25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</row>
    <row r="5355" spans="1:18" x14ac:dyDescent="0.3">
      <c r="A5355" t="s">
        <v>1439</v>
      </c>
      <c r="B5355" t="s">
        <v>1446</v>
      </c>
      <c r="C5355" t="str">
        <f t="shared" si="83"/>
        <v>hood river_OR</v>
      </c>
      <c r="D5355" t="s">
        <v>1946</v>
      </c>
      <c r="E5355">
        <v>11</v>
      </c>
      <c r="F5355" t="s">
        <v>1941</v>
      </c>
      <c r="G5355">
        <v>2.4444444444444402</v>
      </c>
      <c r="H5355" t="s">
        <v>1038</v>
      </c>
      <c r="I5355">
        <v>22480</v>
      </c>
      <c r="J5355">
        <v>1.0873863187030401E-4</v>
      </c>
      <c r="K5355" s="1">
        <v>9.9207209185624403E-5</v>
      </c>
      <c r="L5355">
        <v>2.4444444444444402</v>
      </c>
      <c r="M5355">
        <v>3.5670815968789</v>
      </c>
      <c r="N5355">
        <v>3.5670815968789</v>
      </c>
      <c r="O5355">
        <v>2.0675304197253999</v>
      </c>
      <c r="P5355">
        <v>2.0675304197253999</v>
      </c>
      <c r="Q5355">
        <v>5.6346120166042999</v>
      </c>
      <c r="R5355">
        <v>5.6346120166042999</v>
      </c>
    </row>
    <row r="5356" spans="1:18" x14ac:dyDescent="0.3">
      <c r="A5356" t="s">
        <v>1439</v>
      </c>
      <c r="B5356" t="s">
        <v>86</v>
      </c>
      <c r="C5356" t="str">
        <f t="shared" si="83"/>
        <v>jackson_OR</v>
      </c>
      <c r="D5356" t="s">
        <v>1946</v>
      </c>
      <c r="E5356">
        <v>13</v>
      </c>
      <c r="F5356" t="s">
        <v>1941</v>
      </c>
      <c r="G5356">
        <v>18.3333333333333</v>
      </c>
      <c r="H5356" t="s">
        <v>1038</v>
      </c>
      <c r="I5356">
        <v>201553</v>
      </c>
      <c r="J5356" s="1">
        <v>9.0960359475340604E-5</v>
      </c>
      <c r="K5356">
        <v>3.2355158199234298E-4</v>
      </c>
      <c r="L5356">
        <v>65.212792005302703</v>
      </c>
      <c r="M5356">
        <v>94.468322679148002</v>
      </c>
      <c r="N5356">
        <v>94.468322679148002</v>
      </c>
      <c r="O5356">
        <v>181.890776607259</v>
      </c>
      <c r="P5356">
        <v>181.890776607259</v>
      </c>
      <c r="Q5356">
        <v>276.359099286407</v>
      </c>
      <c r="R5356">
        <v>276.359099286407</v>
      </c>
    </row>
    <row r="5357" spans="1:18" x14ac:dyDescent="0.3">
      <c r="A5357" t="s">
        <v>1439</v>
      </c>
      <c r="B5357" t="s">
        <v>87</v>
      </c>
      <c r="C5357" t="str">
        <f t="shared" si="83"/>
        <v>jefferson_OR</v>
      </c>
      <c r="D5357" t="s">
        <v>1946</v>
      </c>
      <c r="E5357">
        <v>31</v>
      </c>
      <c r="F5357" t="s">
        <v>1941</v>
      </c>
      <c r="G5357">
        <v>0.77777777777777801</v>
      </c>
      <c r="H5357" t="s">
        <v>1038</v>
      </c>
      <c r="I5357">
        <v>25755</v>
      </c>
      <c r="J5357" s="1">
        <v>3.0199098341206699E-5</v>
      </c>
      <c r="K5357" s="1">
        <v>8.5306035402004705E-5</v>
      </c>
      <c r="L5357">
        <v>2.1970569417786301</v>
      </c>
      <c r="M5357">
        <v>1.1350766232529199</v>
      </c>
      <c r="N5357">
        <v>1.1350766232529199</v>
      </c>
      <c r="O5357">
        <v>1.2687197739512901</v>
      </c>
      <c r="P5357">
        <v>1.2687197739512901</v>
      </c>
      <c r="Q5357">
        <v>2.4037963972042098</v>
      </c>
      <c r="R5357">
        <v>2.4037963972042098</v>
      </c>
    </row>
    <row r="5358" spans="1:18" x14ac:dyDescent="0.3">
      <c r="A5358" t="s">
        <v>1439</v>
      </c>
      <c r="B5358" t="s">
        <v>1447</v>
      </c>
      <c r="C5358" t="str">
        <f t="shared" si="83"/>
        <v>josephine_OR</v>
      </c>
      <c r="D5358" t="s">
        <v>1946</v>
      </c>
      <c r="E5358">
        <v>9</v>
      </c>
      <c r="F5358" t="s">
        <v>1941</v>
      </c>
      <c r="G5358">
        <v>11.2222222222222</v>
      </c>
      <c r="H5358" t="s">
        <v>1038</v>
      </c>
      <c r="I5358">
        <v>84366</v>
      </c>
      <c r="J5358">
        <v>1.3301830384541399E-4</v>
      </c>
      <c r="K5358" s="1">
        <v>6.66000666000666E-5</v>
      </c>
      <c r="L5358">
        <v>11.2222222222222</v>
      </c>
      <c r="M5358">
        <v>70.554656357100995</v>
      </c>
      <c r="N5358">
        <v>70.554656357100995</v>
      </c>
      <c r="O5358">
        <v>8.9169333876327901</v>
      </c>
      <c r="P5358">
        <v>8.9169333876327901</v>
      </c>
      <c r="Q5358">
        <v>79.471589744733805</v>
      </c>
      <c r="R5358">
        <v>79.471589744733805</v>
      </c>
    </row>
    <row r="5359" spans="1:18" x14ac:dyDescent="0.3">
      <c r="A5359" t="s">
        <v>1439</v>
      </c>
      <c r="B5359" t="s">
        <v>1448</v>
      </c>
      <c r="C5359" t="str">
        <f t="shared" si="83"/>
        <v>klamath_OR</v>
      </c>
      <c r="D5359" t="s">
        <v>1946</v>
      </c>
      <c r="E5359">
        <v>9</v>
      </c>
      <c r="F5359" t="s">
        <v>1941</v>
      </c>
      <c r="G5359">
        <v>22.2222222222222</v>
      </c>
      <c r="H5359" t="s">
        <v>1038</v>
      </c>
      <c r="I5359">
        <v>64920</v>
      </c>
      <c r="J5359">
        <v>3.4230163620182098E-4</v>
      </c>
      <c r="K5359" s="1">
        <v>6.66000666000666E-5</v>
      </c>
      <c r="L5359">
        <v>22.2222222222222</v>
      </c>
      <c r="M5359">
        <v>28.414509913039701</v>
      </c>
      <c r="N5359">
        <v>28.414509913039701</v>
      </c>
      <c r="O5359">
        <v>11.032906036725601</v>
      </c>
      <c r="P5359">
        <v>11.032906036725601</v>
      </c>
      <c r="Q5359">
        <v>39.447415949765301</v>
      </c>
      <c r="R5359">
        <v>39.447415949765301</v>
      </c>
    </row>
    <row r="5360" spans="1:18" x14ac:dyDescent="0.3">
      <c r="A5360" t="s">
        <v>1439</v>
      </c>
      <c r="B5360" t="s">
        <v>211</v>
      </c>
      <c r="C5360" t="str">
        <f t="shared" si="83"/>
        <v>lake_OR</v>
      </c>
      <c r="D5360" t="s">
        <v>1946</v>
      </c>
      <c r="E5360">
        <v>18</v>
      </c>
      <c r="F5360" t="s">
        <v>1941</v>
      </c>
      <c r="G5360">
        <v>0.11111111111111099</v>
      </c>
      <c r="H5360" t="s">
        <v>1038</v>
      </c>
      <c r="I5360">
        <v>7754</v>
      </c>
      <c r="J5360" s="1">
        <v>1.43295216805663E-5</v>
      </c>
      <c r="K5360" s="1">
        <v>5.1015202530353997E-5</v>
      </c>
      <c r="L5360">
        <v>0.39557188042036501</v>
      </c>
      <c r="M5360">
        <v>0.93851428578055396</v>
      </c>
      <c r="N5360">
        <v>0.93851428578055396</v>
      </c>
      <c r="O5360">
        <v>0.45317100890538198</v>
      </c>
      <c r="P5360">
        <v>0.45317100890538198</v>
      </c>
      <c r="Q5360">
        <v>1.3916852946859399</v>
      </c>
      <c r="R5360">
        <v>1.3916852946859399</v>
      </c>
    </row>
    <row r="5361" spans="1:18" x14ac:dyDescent="0.3">
      <c r="A5361" t="s">
        <v>1439</v>
      </c>
      <c r="B5361" t="s">
        <v>701</v>
      </c>
      <c r="C5361" t="str">
        <f t="shared" si="83"/>
        <v>lane_OR</v>
      </c>
      <c r="D5361" t="s">
        <v>1946</v>
      </c>
      <c r="E5361">
        <v>26</v>
      </c>
      <c r="F5361" t="s">
        <v>1941</v>
      </c>
      <c r="G5361">
        <v>471</v>
      </c>
      <c r="H5361" t="s">
        <v>1038</v>
      </c>
      <c r="I5361">
        <v>351883</v>
      </c>
      <c r="J5361">
        <v>1.3385130853152899E-3</v>
      </c>
      <c r="K5361">
        <v>1.41900141900142E-3</v>
      </c>
      <c r="L5361">
        <v>499.32247632247601</v>
      </c>
      <c r="M5361">
        <v>703.467574650953</v>
      </c>
      <c r="N5361">
        <v>736.312513435597</v>
      </c>
      <c r="O5361">
        <v>148.75411208773599</v>
      </c>
      <c r="P5361">
        <v>155.69944955820901</v>
      </c>
      <c r="Q5361">
        <v>852.22168673868998</v>
      </c>
      <c r="R5361">
        <v>892.01196299380604</v>
      </c>
    </row>
    <row r="5362" spans="1:18" x14ac:dyDescent="0.3">
      <c r="A5362" t="s">
        <v>1439</v>
      </c>
      <c r="B5362" t="s">
        <v>148</v>
      </c>
      <c r="C5362" t="str">
        <f t="shared" si="83"/>
        <v>lincoln_OR</v>
      </c>
      <c r="D5362" t="s">
        <v>1946</v>
      </c>
      <c r="E5362">
        <v>33</v>
      </c>
      <c r="F5362" t="s">
        <v>1941</v>
      </c>
      <c r="G5362">
        <v>10.7777777777778</v>
      </c>
      <c r="H5362" t="s">
        <v>1038</v>
      </c>
      <c r="I5362">
        <v>46661</v>
      </c>
      <c r="J5362">
        <v>2.3098042857585101E-4</v>
      </c>
      <c r="K5362" s="1">
        <v>7.5063804233598604E-5</v>
      </c>
      <c r="L5362">
        <v>10.7777777777778</v>
      </c>
      <c r="M5362">
        <v>6.9531234022430697</v>
      </c>
      <c r="N5362">
        <v>6.9531234022430697</v>
      </c>
      <c r="O5362">
        <v>3.8098780133591199</v>
      </c>
      <c r="P5362">
        <v>3.8098780133591199</v>
      </c>
      <c r="Q5362">
        <v>10.763001415602201</v>
      </c>
      <c r="R5362">
        <v>10.763001415602201</v>
      </c>
    </row>
    <row r="5363" spans="1:18" x14ac:dyDescent="0.3">
      <c r="A5363" t="s">
        <v>1439</v>
      </c>
      <c r="B5363" t="s">
        <v>519</v>
      </c>
      <c r="C5363" t="str">
        <f t="shared" si="83"/>
        <v>linn_OR</v>
      </c>
      <c r="D5363" t="s">
        <v>1946</v>
      </c>
      <c r="E5363">
        <v>13</v>
      </c>
      <c r="F5363" t="s">
        <v>1941</v>
      </c>
      <c r="G5363">
        <v>4</v>
      </c>
      <c r="H5363" t="s">
        <v>1038</v>
      </c>
      <c r="I5363">
        <v>123803</v>
      </c>
      <c r="J5363" s="1">
        <v>3.2309394764262598E-5</v>
      </c>
      <c r="K5363">
        <v>3.2355158199234298E-4</v>
      </c>
      <c r="L5363">
        <v>40.056656505398102</v>
      </c>
      <c r="M5363">
        <v>42.946140307209603</v>
      </c>
      <c r="N5363">
        <v>42.946140307209603</v>
      </c>
      <c r="O5363">
        <v>19.0858143700958</v>
      </c>
      <c r="P5363">
        <v>19.0858143700958</v>
      </c>
      <c r="Q5363">
        <v>62.0319546773054</v>
      </c>
      <c r="R5363">
        <v>62.0319546773054</v>
      </c>
    </row>
    <row r="5364" spans="1:18" x14ac:dyDescent="0.3">
      <c r="A5364" t="s">
        <v>1439</v>
      </c>
      <c r="B5364" t="s">
        <v>1449</v>
      </c>
      <c r="C5364" t="str">
        <f t="shared" si="83"/>
        <v>malheur_OR</v>
      </c>
      <c r="D5364" t="s">
        <v>1946</v>
      </c>
      <c r="E5364">
        <v>20</v>
      </c>
      <c r="F5364" t="s">
        <v>1941</v>
      </c>
      <c r="G5364">
        <v>0.55555555555555602</v>
      </c>
      <c r="H5364" t="s">
        <v>1038</v>
      </c>
      <c r="I5364">
        <v>31800</v>
      </c>
      <c r="J5364" s="1">
        <v>1.7470300489168399E-5</v>
      </c>
      <c r="K5364" s="1">
        <v>5.7003135172434501E-5</v>
      </c>
      <c r="L5364">
        <v>1.8126996984834201</v>
      </c>
      <c r="M5364">
        <v>1.4333587857475301</v>
      </c>
      <c r="N5364">
        <v>1.4333587857475301</v>
      </c>
      <c r="O5364">
        <v>0.503424347005336</v>
      </c>
      <c r="P5364">
        <v>0.503424347005336</v>
      </c>
      <c r="Q5364">
        <v>1.93678313275286</v>
      </c>
      <c r="R5364">
        <v>1.93678313275286</v>
      </c>
    </row>
    <row r="5365" spans="1:18" x14ac:dyDescent="0.3">
      <c r="A5365" t="s">
        <v>1439</v>
      </c>
      <c r="B5365" t="s">
        <v>97</v>
      </c>
      <c r="C5365" t="str">
        <f t="shared" si="83"/>
        <v>marion_OR</v>
      </c>
      <c r="D5365" t="s">
        <v>1946</v>
      </c>
      <c r="E5365">
        <v>26</v>
      </c>
      <c r="F5365" t="s">
        <v>1941</v>
      </c>
      <c r="G5365">
        <v>477.66666666666703</v>
      </c>
      <c r="H5365" t="s">
        <v>1038</v>
      </c>
      <c r="I5365">
        <v>318672</v>
      </c>
      <c r="J5365">
        <v>1.4989288882194399E-3</v>
      </c>
      <c r="K5365">
        <v>1.41900141900142E-3</v>
      </c>
      <c r="L5365">
        <v>477.66666666666703</v>
      </c>
      <c r="M5365">
        <v>597.73791149955002</v>
      </c>
      <c r="N5365">
        <v>597.73791149955002</v>
      </c>
      <c r="O5365">
        <v>187.740603984426</v>
      </c>
      <c r="P5365">
        <v>187.740603984426</v>
      </c>
      <c r="Q5365">
        <v>785.47851548397603</v>
      </c>
      <c r="R5365">
        <v>785.47851548397603</v>
      </c>
    </row>
    <row r="5366" spans="1:18" x14ac:dyDescent="0.3">
      <c r="A5366" t="s">
        <v>1439</v>
      </c>
      <c r="B5366" t="s">
        <v>1383</v>
      </c>
      <c r="C5366" t="str">
        <f t="shared" si="83"/>
        <v>morrow_OR</v>
      </c>
      <c r="D5366" t="s">
        <v>1946</v>
      </c>
      <c r="E5366">
        <v>4</v>
      </c>
      <c r="F5366" t="s">
        <v>1941</v>
      </c>
      <c r="G5366">
        <v>1</v>
      </c>
      <c r="H5366" t="s">
        <v>1038</v>
      </c>
      <c r="I5366">
        <v>11070</v>
      </c>
      <c r="J5366" s="1">
        <v>9.0334236675700095E-5</v>
      </c>
      <c r="K5366" s="1">
        <v>8.5851313329977295E-5</v>
      </c>
      <c r="L5366">
        <v>1</v>
      </c>
      <c r="M5366">
        <v>2.4657513687151802</v>
      </c>
      <c r="N5366">
        <v>2.4657513687151802</v>
      </c>
      <c r="O5366">
        <v>1.1207002111459801</v>
      </c>
      <c r="P5366">
        <v>1.1207002111459801</v>
      </c>
      <c r="Q5366">
        <v>3.5864515798611598</v>
      </c>
      <c r="R5366">
        <v>3.5864515798611598</v>
      </c>
    </row>
    <row r="5367" spans="1:18" x14ac:dyDescent="0.3">
      <c r="A5367" t="s">
        <v>1439</v>
      </c>
      <c r="B5367" t="s">
        <v>1450</v>
      </c>
      <c r="C5367" t="str">
        <f t="shared" si="83"/>
        <v>multnomah_OR</v>
      </c>
      <c r="D5367" t="s">
        <v>1946</v>
      </c>
      <c r="E5367">
        <v>5</v>
      </c>
      <c r="F5367" t="s">
        <v>1941</v>
      </c>
      <c r="G5367">
        <v>2524.8888888888901</v>
      </c>
      <c r="H5367" t="s">
        <v>1038</v>
      </c>
      <c r="I5367">
        <v>727889</v>
      </c>
      <c r="J5367">
        <v>3.46878286234424E-3</v>
      </c>
      <c r="K5367">
        <v>1.94313758361964E-3</v>
      </c>
      <c r="L5367">
        <v>2524.8888888888901</v>
      </c>
      <c r="M5367">
        <v>2246.6245081987699</v>
      </c>
      <c r="N5367">
        <v>2246.6245081987699</v>
      </c>
      <c r="O5367">
        <v>670.22889215453597</v>
      </c>
      <c r="P5367">
        <v>670.22889215453597</v>
      </c>
      <c r="Q5367">
        <v>2916.85340035331</v>
      </c>
      <c r="R5367">
        <v>2916.85340035331</v>
      </c>
    </row>
    <row r="5368" spans="1:18" x14ac:dyDescent="0.3">
      <c r="A5368" t="s">
        <v>1439</v>
      </c>
      <c r="B5368" t="s">
        <v>159</v>
      </c>
      <c r="C5368" t="str">
        <f t="shared" si="83"/>
        <v>polk_OR</v>
      </c>
      <c r="D5368" t="s">
        <v>1946</v>
      </c>
      <c r="E5368">
        <v>11</v>
      </c>
      <c r="F5368" t="s">
        <v>1941</v>
      </c>
      <c r="G5368">
        <v>7</v>
      </c>
      <c r="H5368" t="s">
        <v>1038</v>
      </c>
      <c r="I5368">
        <v>73748</v>
      </c>
      <c r="J5368" s="1">
        <v>9.4917828280089006E-5</v>
      </c>
      <c r="K5368" s="1">
        <v>9.9207209185624403E-5</v>
      </c>
      <c r="L5368">
        <v>7.3163332630214297</v>
      </c>
      <c r="M5368">
        <v>47.129240686046899</v>
      </c>
      <c r="N5368">
        <v>47.129240686046899</v>
      </c>
      <c r="O5368">
        <v>10.2942558934557</v>
      </c>
      <c r="P5368">
        <v>10.2942558934557</v>
      </c>
      <c r="Q5368">
        <v>57.423496579502597</v>
      </c>
      <c r="R5368">
        <v>57.423496579502597</v>
      </c>
    </row>
    <row r="5369" spans="1:18" x14ac:dyDescent="0.3">
      <c r="A5369" t="s">
        <v>1439</v>
      </c>
      <c r="B5369" t="s">
        <v>726</v>
      </c>
      <c r="C5369" t="str">
        <f t="shared" si="83"/>
        <v>sherman_OR</v>
      </c>
      <c r="D5369" t="s">
        <v>1946</v>
      </c>
      <c r="E5369">
        <v>31</v>
      </c>
      <c r="F5369" t="s">
        <v>1941</v>
      </c>
      <c r="G5369">
        <v>0.11111111111111099</v>
      </c>
      <c r="H5369" t="s">
        <v>1038</v>
      </c>
      <c r="I5369">
        <v>1765</v>
      </c>
      <c r="J5369" s="1">
        <v>6.2952470884482194E-5</v>
      </c>
      <c r="K5369" s="1">
        <v>8.5306035402004705E-5</v>
      </c>
      <c r="L5369">
        <v>0.150565152484538</v>
      </c>
      <c r="M5369">
        <v>0.539730053732699</v>
      </c>
      <c r="N5369">
        <v>0.539730053732699</v>
      </c>
      <c r="O5369">
        <v>0.31669582523352402</v>
      </c>
      <c r="P5369">
        <v>0.31669582523352402</v>
      </c>
      <c r="Q5369">
        <v>0.85642587896622202</v>
      </c>
      <c r="R5369">
        <v>0.85642587896622202</v>
      </c>
    </row>
    <row r="5370" spans="1:18" x14ac:dyDescent="0.3">
      <c r="A5370" t="s">
        <v>1439</v>
      </c>
      <c r="B5370" t="s">
        <v>1451</v>
      </c>
      <c r="C5370" t="str">
        <f t="shared" si="83"/>
        <v>tillamook_OR</v>
      </c>
      <c r="D5370" t="s">
        <v>1946</v>
      </c>
      <c r="E5370">
        <v>31</v>
      </c>
      <c r="F5370" t="s">
        <v>1941</v>
      </c>
      <c r="G5370">
        <v>0.33333333333333298</v>
      </c>
      <c r="H5370" t="s">
        <v>1038</v>
      </c>
      <c r="I5370">
        <v>25283</v>
      </c>
      <c r="J5370" s="1">
        <v>1.31840894408628E-5</v>
      </c>
      <c r="K5370" s="1">
        <v>8.5306035402004705E-5</v>
      </c>
      <c r="L5370">
        <v>2.1567924930688802</v>
      </c>
      <c r="M5370">
        <v>3.6174428077394198</v>
      </c>
      <c r="N5370">
        <v>3.6174428077394198</v>
      </c>
      <c r="O5370">
        <v>0.17027081176213299</v>
      </c>
      <c r="P5370">
        <v>0.17027081176213299</v>
      </c>
      <c r="Q5370">
        <v>3.7877136195015502</v>
      </c>
      <c r="R5370">
        <v>3.7877136195015502</v>
      </c>
    </row>
    <row r="5371" spans="1:18" x14ac:dyDescent="0.3">
      <c r="A5371" t="s">
        <v>1439</v>
      </c>
      <c r="B5371" t="s">
        <v>1452</v>
      </c>
      <c r="C5371" t="str">
        <f t="shared" si="83"/>
        <v>umatilla_OR</v>
      </c>
      <c r="D5371" t="s">
        <v>1946</v>
      </c>
      <c r="E5371">
        <v>31</v>
      </c>
      <c r="F5371" t="s">
        <v>1941</v>
      </c>
      <c r="G5371">
        <v>4</v>
      </c>
      <c r="H5371" t="s">
        <v>1038</v>
      </c>
      <c r="I5371">
        <v>75992</v>
      </c>
      <c r="J5371" s="1">
        <v>5.26371196968102E-5</v>
      </c>
      <c r="K5371" s="1">
        <v>8.5306035402004705E-5</v>
      </c>
      <c r="L5371">
        <v>6.4825762422691398</v>
      </c>
      <c r="M5371">
        <v>17.4970657617467</v>
      </c>
      <c r="N5371">
        <v>17.4970657617467</v>
      </c>
      <c r="O5371">
        <v>3.2476687428451099</v>
      </c>
      <c r="P5371">
        <v>3.2476687428451099</v>
      </c>
      <c r="Q5371">
        <v>20.744734504591801</v>
      </c>
      <c r="R5371">
        <v>20.744734504591801</v>
      </c>
    </row>
    <row r="5372" spans="1:18" x14ac:dyDescent="0.3">
      <c r="A5372" t="s">
        <v>1439</v>
      </c>
      <c r="B5372" t="s">
        <v>171</v>
      </c>
      <c r="C5372" t="str">
        <f t="shared" si="83"/>
        <v>union_OR</v>
      </c>
      <c r="D5372" t="s">
        <v>1946</v>
      </c>
      <c r="E5372">
        <v>33</v>
      </c>
      <c r="F5372" t="s">
        <v>1941</v>
      </c>
      <c r="G5372">
        <v>2</v>
      </c>
      <c r="H5372" t="s">
        <v>1038</v>
      </c>
      <c r="I5372">
        <v>25793</v>
      </c>
      <c r="J5372" s="1">
        <v>7.7540417942852696E-5</v>
      </c>
      <c r="K5372" s="1">
        <v>7.5063804233598604E-5</v>
      </c>
      <c r="L5372">
        <v>2</v>
      </c>
      <c r="M5372">
        <v>3.0295390324383198</v>
      </c>
      <c r="N5372">
        <v>3.0295390324383198</v>
      </c>
      <c r="O5372">
        <v>1.4678837818930299</v>
      </c>
      <c r="P5372">
        <v>1.4678837818930299</v>
      </c>
      <c r="Q5372">
        <v>4.4974228143313502</v>
      </c>
      <c r="R5372">
        <v>4.4974228143313502</v>
      </c>
    </row>
    <row r="5373" spans="1:18" x14ac:dyDescent="0.3">
      <c r="A5373" t="s">
        <v>1439</v>
      </c>
      <c r="B5373" t="s">
        <v>1453</v>
      </c>
      <c r="C5373" t="str">
        <f t="shared" si="83"/>
        <v>wallowa_OR</v>
      </c>
      <c r="D5373" t="s">
        <v>1946</v>
      </c>
      <c r="E5373">
        <v>27</v>
      </c>
      <c r="F5373" t="s">
        <v>1941</v>
      </c>
      <c r="G5373">
        <v>0.11111111111111099</v>
      </c>
      <c r="H5373" t="s">
        <v>1038</v>
      </c>
      <c r="I5373">
        <v>7008</v>
      </c>
      <c r="J5373" s="1">
        <v>1.5854895991882299E-5</v>
      </c>
      <c r="K5373" s="1">
        <v>3.3863293882595997E-5</v>
      </c>
      <c r="L5373">
        <v>0.23731396352923201</v>
      </c>
      <c r="M5373">
        <v>0.32125018188013399</v>
      </c>
      <c r="N5373">
        <v>0.32125018188013399</v>
      </c>
      <c r="O5373">
        <v>9.2983769956788503E-2</v>
      </c>
      <c r="P5373">
        <v>9.2983769956788503E-2</v>
      </c>
      <c r="Q5373">
        <v>0.41423395183692302</v>
      </c>
      <c r="R5373">
        <v>0.41423395183692302</v>
      </c>
    </row>
    <row r="5374" spans="1:18" x14ac:dyDescent="0.3">
      <c r="A5374" t="s">
        <v>1439</v>
      </c>
      <c r="B5374" t="s">
        <v>1454</v>
      </c>
      <c r="C5374" t="str">
        <f t="shared" si="83"/>
        <v>wasco_OR</v>
      </c>
      <c r="D5374" t="s">
        <v>1946</v>
      </c>
      <c r="E5374">
        <v>33</v>
      </c>
      <c r="F5374" t="s">
        <v>1941</v>
      </c>
      <c r="G5374">
        <v>2.1111111111111098</v>
      </c>
      <c r="H5374" t="s">
        <v>1038</v>
      </c>
      <c r="I5374">
        <v>24359</v>
      </c>
      <c r="J5374" s="1">
        <v>8.6666575438692505E-5</v>
      </c>
      <c r="K5374" s="1">
        <v>7.5063804233598604E-5</v>
      </c>
      <c r="L5374">
        <v>2.1111111111111098</v>
      </c>
      <c r="M5374">
        <v>3.5542542746899799</v>
      </c>
      <c r="N5374">
        <v>3.5542542746899799</v>
      </c>
      <c r="O5374">
        <v>1.2186886505333301</v>
      </c>
      <c r="P5374">
        <v>1.2186886505333301</v>
      </c>
      <c r="Q5374">
        <v>4.77294292522331</v>
      </c>
      <c r="R5374">
        <v>4.77294292522331</v>
      </c>
    </row>
    <row r="5375" spans="1:18" x14ac:dyDescent="0.3">
      <c r="A5375" t="s">
        <v>1439</v>
      </c>
      <c r="B5375" t="s">
        <v>115</v>
      </c>
      <c r="C5375" t="str">
        <f t="shared" si="83"/>
        <v>washington_OR</v>
      </c>
      <c r="D5375" t="s">
        <v>1946</v>
      </c>
      <c r="E5375">
        <v>32</v>
      </c>
      <c r="F5375" t="s">
        <v>1941</v>
      </c>
      <c r="G5375">
        <v>953.11111111111097</v>
      </c>
      <c r="H5375" t="s">
        <v>1038</v>
      </c>
      <c r="I5375">
        <v>540710</v>
      </c>
      <c r="J5375">
        <v>1.7627029481813001E-3</v>
      </c>
      <c r="K5375">
        <v>1.78618037815507E-3</v>
      </c>
      <c r="L5375">
        <v>965.805592272225</v>
      </c>
      <c r="M5375">
        <v>792.026611589102</v>
      </c>
      <c r="N5375">
        <v>800.26973599210805</v>
      </c>
      <c r="O5375">
        <v>84.250052141755503</v>
      </c>
      <c r="P5375">
        <v>85.126895988417203</v>
      </c>
      <c r="Q5375">
        <v>876.27666373085697</v>
      </c>
      <c r="R5375">
        <v>885.39663198052597</v>
      </c>
    </row>
    <row r="5376" spans="1:18" x14ac:dyDescent="0.3">
      <c r="A5376" t="s">
        <v>1439</v>
      </c>
      <c r="B5376" t="s">
        <v>482</v>
      </c>
      <c r="C5376" t="str">
        <f t="shared" si="83"/>
        <v>wheeler_OR</v>
      </c>
      <c r="D5376" t="s">
        <v>1946</v>
      </c>
      <c r="E5376">
        <v>10</v>
      </c>
      <c r="F5376" t="s">
        <v>1941</v>
      </c>
      <c r="G5376">
        <v>0.11111111111111099</v>
      </c>
      <c r="H5376" t="s">
        <v>1038</v>
      </c>
      <c r="I5376">
        <v>1483</v>
      </c>
      <c r="J5376" s="1">
        <v>7.4923203716190903E-5</v>
      </c>
      <c r="K5376" s="1">
        <v>6.7314569397113904E-5</v>
      </c>
      <c r="L5376">
        <v>0.11111111111111099</v>
      </c>
      <c r="M5376">
        <v>0.144047600429384</v>
      </c>
      <c r="N5376">
        <v>0.144047600429384</v>
      </c>
      <c r="O5376">
        <v>0.156441267948109</v>
      </c>
      <c r="P5376">
        <v>0.156441267948109</v>
      </c>
      <c r="Q5376">
        <v>0.300488868377494</v>
      </c>
      <c r="R5376">
        <v>0.300488868377494</v>
      </c>
    </row>
    <row r="5377" spans="1:18" x14ac:dyDescent="0.3">
      <c r="A5377" t="s">
        <v>1439</v>
      </c>
      <c r="B5377" t="s">
        <v>1455</v>
      </c>
      <c r="C5377" t="str">
        <f t="shared" ref="C5377:C5440" si="84">CONCATENATE(B5377,"_",A5377)</f>
        <v>yamhill_OR</v>
      </c>
      <c r="D5377" t="s">
        <v>1946</v>
      </c>
      <c r="E5377">
        <v>11</v>
      </c>
      <c r="F5377" t="s">
        <v>1941</v>
      </c>
      <c r="G5377">
        <v>32.3333333333333</v>
      </c>
      <c r="H5377" t="s">
        <v>1038</v>
      </c>
      <c r="I5377">
        <v>99452</v>
      </c>
      <c r="J5377">
        <v>3.2511496333239502E-4</v>
      </c>
      <c r="K5377" s="1">
        <v>9.9207209185624403E-5</v>
      </c>
      <c r="L5377">
        <v>32.3333333333333</v>
      </c>
      <c r="M5377">
        <v>133.58590428231599</v>
      </c>
      <c r="N5377">
        <v>133.58590428231599</v>
      </c>
      <c r="O5377">
        <v>20.218797768738199</v>
      </c>
      <c r="P5377">
        <v>20.218797768738199</v>
      </c>
      <c r="Q5377">
        <v>153.80470205105399</v>
      </c>
      <c r="R5377">
        <v>153.80470205105399</v>
      </c>
    </row>
    <row r="5378" spans="1:18" x14ac:dyDescent="0.3">
      <c r="A5378" t="s">
        <v>1456</v>
      </c>
      <c r="B5378" t="s">
        <v>252</v>
      </c>
      <c r="C5378" t="str">
        <f t="shared" si="84"/>
        <v>adams_PA</v>
      </c>
      <c r="D5378" t="s">
        <v>1946</v>
      </c>
      <c r="E5378">
        <v>11</v>
      </c>
      <c r="F5378" t="s">
        <v>1941</v>
      </c>
      <c r="G5378">
        <v>10.2222222222222</v>
      </c>
      <c r="H5378" t="s">
        <v>1457</v>
      </c>
      <c r="I5378">
        <v>96203</v>
      </c>
      <c r="J5378">
        <v>1.06256792638714E-4</v>
      </c>
      <c r="K5378" s="1">
        <v>9.9207209185624403E-5</v>
      </c>
      <c r="L5378">
        <v>10.2222222222222</v>
      </c>
      <c r="M5378">
        <v>64.837008987868501</v>
      </c>
      <c r="N5378">
        <v>64.837008987868501</v>
      </c>
      <c r="O5378">
        <v>6.7947245009215802</v>
      </c>
      <c r="P5378">
        <v>6.7947245009215802</v>
      </c>
      <c r="Q5378">
        <v>71.631733488790104</v>
      </c>
      <c r="R5378">
        <v>71.631733488790104</v>
      </c>
    </row>
    <row r="5379" spans="1:18" x14ac:dyDescent="0.3">
      <c r="A5379" t="s">
        <v>1456</v>
      </c>
      <c r="B5379" t="s">
        <v>1458</v>
      </c>
      <c r="C5379" t="str">
        <f t="shared" si="84"/>
        <v>allegheny_PA</v>
      </c>
      <c r="D5379" t="s">
        <v>1946</v>
      </c>
      <c r="E5379">
        <v>24</v>
      </c>
      <c r="F5379" t="s">
        <v>1941</v>
      </c>
      <c r="G5379">
        <v>1427.44444444444</v>
      </c>
      <c r="H5379" t="s">
        <v>1457</v>
      </c>
      <c r="I5379">
        <v>1208691</v>
      </c>
      <c r="J5379">
        <v>1.18098376213974E-3</v>
      </c>
      <c r="K5379">
        <v>1.94171431267741E-3</v>
      </c>
      <c r="L5379">
        <v>2346.93261430437</v>
      </c>
      <c r="M5379">
        <v>4291.71997909324</v>
      </c>
      <c r="N5379">
        <v>6294.3646867871703</v>
      </c>
      <c r="O5379">
        <v>84.5773638588323</v>
      </c>
      <c r="P5379">
        <v>124.043687604954</v>
      </c>
      <c r="Q5379">
        <v>4376.2973429520698</v>
      </c>
      <c r="R5379">
        <v>6418.4083743921201</v>
      </c>
    </row>
    <row r="5380" spans="1:18" x14ac:dyDescent="0.3">
      <c r="A5380" t="s">
        <v>1456</v>
      </c>
      <c r="B5380" t="s">
        <v>1459</v>
      </c>
      <c r="C5380" t="str">
        <f t="shared" si="84"/>
        <v>armstrong_PA</v>
      </c>
      <c r="D5380" t="s">
        <v>1946</v>
      </c>
      <c r="E5380">
        <v>33</v>
      </c>
      <c r="F5380" t="s">
        <v>1941</v>
      </c>
      <c r="G5380">
        <v>5</v>
      </c>
      <c r="H5380" t="s">
        <v>1457</v>
      </c>
      <c r="I5380">
        <v>61051</v>
      </c>
      <c r="J5380" s="1">
        <v>8.1898740397372705E-5</v>
      </c>
      <c r="K5380" s="1">
        <v>7.5063804233598604E-5</v>
      </c>
      <c r="L5380">
        <v>5</v>
      </c>
      <c r="M5380">
        <v>11.608230020498601</v>
      </c>
      <c r="N5380">
        <v>11.608230020498601</v>
      </c>
      <c r="O5380">
        <v>2.6819555767085199</v>
      </c>
      <c r="P5380">
        <v>2.6819555767085199</v>
      </c>
      <c r="Q5380">
        <v>14.290185597207101</v>
      </c>
      <c r="R5380">
        <v>14.290185597207101</v>
      </c>
    </row>
    <row r="5381" spans="1:18" x14ac:dyDescent="0.3">
      <c r="A5381" t="s">
        <v>1456</v>
      </c>
      <c r="B5381" t="s">
        <v>1401</v>
      </c>
      <c r="C5381" t="str">
        <f t="shared" si="84"/>
        <v>beaver_PA</v>
      </c>
      <c r="D5381" t="s">
        <v>1946</v>
      </c>
      <c r="E5381">
        <v>12</v>
      </c>
      <c r="F5381" t="s">
        <v>1941</v>
      </c>
      <c r="G5381">
        <v>10.1111111111111</v>
      </c>
      <c r="H5381" t="s">
        <v>1457</v>
      </c>
      <c r="I5381">
        <v>164499</v>
      </c>
      <c r="J5381" s="1">
        <v>6.1466094694260202E-5</v>
      </c>
      <c r="K5381">
        <v>3.1323653560391598E-4</v>
      </c>
      <c r="L5381">
        <v>51.527096870308597</v>
      </c>
      <c r="M5381">
        <v>42.943231797432396</v>
      </c>
      <c r="N5381">
        <v>42.943231797432396</v>
      </c>
      <c r="O5381">
        <v>5.3234291344983902</v>
      </c>
      <c r="P5381">
        <v>5.3234291344983902</v>
      </c>
      <c r="Q5381">
        <v>48.266660931930801</v>
      </c>
      <c r="R5381">
        <v>48.266660931930801</v>
      </c>
    </row>
    <row r="5382" spans="1:18" x14ac:dyDescent="0.3">
      <c r="A5382" t="s">
        <v>1456</v>
      </c>
      <c r="B5382" t="s">
        <v>1460</v>
      </c>
      <c r="C5382" t="str">
        <f t="shared" si="84"/>
        <v>bedford_PA</v>
      </c>
      <c r="D5382" t="s">
        <v>1946</v>
      </c>
      <c r="E5382">
        <v>31</v>
      </c>
      <c r="F5382" t="s">
        <v>1941</v>
      </c>
      <c r="G5382">
        <v>5.1111111111111098</v>
      </c>
      <c r="H5382" t="s">
        <v>1457</v>
      </c>
      <c r="I5382">
        <v>53053</v>
      </c>
      <c r="J5382" s="1">
        <v>9.6339718981228395E-5</v>
      </c>
      <c r="K5382" s="1">
        <v>8.5306035402004705E-5</v>
      </c>
      <c r="L5382">
        <v>5.1111111111111098</v>
      </c>
      <c r="M5382">
        <v>10.7344099937606</v>
      </c>
      <c r="N5382">
        <v>10.7344099937606</v>
      </c>
      <c r="O5382">
        <v>3.2159215280457798</v>
      </c>
      <c r="P5382">
        <v>3.2159215280457798</v>
      </c>
      <c r="Q5382">
        <v>13.9503315218063</v>
      </c>
      <c r="R5382">
        <v>13.9503315218063</v>
      </c>
    </row>
    <row r="5383" spans="1:18" x14ac:dyDescent="0.3">
      <c r="A5383" t="s">
        <v>1456</v>
      </c>
      <c r="B5383" t="s">
        <v>1461</v>
      </c>
      <c r="C5383" t="str">
        <f t="shared" si="84"/>
        <v>berks_PA</v>
      </c>
      <c r="D5383" t="s">
        <v>1946</v>
      </c>
      <c r="E5383">
        <v>26</v>
      </c>
      <c r="F5383" t="s">
        <v>1941</v>
      </c>
      <c r="G5383">
        <v>417.444444444444</v>
      </c>
      <c r="H5383" t="s">
        <v>1457</v>
      </c>
      <c r="I5383">
        <v>416694</v>
      </c>
      <c r="J5383">
        <v>1.0018009485244399E-3</v>
      </c>
      <c r="K5383">
        <v>1.41900141900142E-3</v>
      </c>
      <c r="L5383">
        <v>591.28937728937694</v>
      </c>
      <c r="M5383">
        <v>484.16679222249599</v>
      </c>
      <c r="N5383">
        <v>633.951450957573</v>
      </c>
      <c r="O5383">
        <v>272.34239154471402</v>
      </c>
      <c r="P5383">
        <v>356.595819974547</v>
      </c>
      <c r="Q5383">
        <v>756.50918376720904</v>
      </c>
      <c r="R5383">
        <v>990.54727093212</v>
      </c>
    </row>
    <row r="5384" spans="1:18" x14ac:dyDescent="0.3">
      <c r="A5384" t="s">
        <v>1456</v>
      </c>
      <c r="B5384" t="s">
        <v>1462</v>
      </c>
      <c r="C5384" t="str">
        <f t="shared" si="84"/>
        <v>blair_PA</v>
      </c>
      <c r="D5384" t="s">
        <v>1946</v>
      </c>
      <c r="E5384">
        <v>13</v>
      </c>
      <c r="F5384" t="s">
        <v>1941</v>
      </c>
      <c r="G5384">
        <v>40.4444444444444</v>
      </c>
      <c r="H5384" t="s">
        <v>1457</v>
      </c>
      <c r="I5384">
        <v>125700</v>
      </c>
      <c r="J5384">
        <v>3.21753734641563E-4</v>
      </c>
      <c r="K5384">
        <v>3.2355158199234298E-4</v>
      </c>
      <c r="L5384">
        <v>40.670433856437498</v>
      </c>
      <c r="M5384">
        <v>68.798569374210501</v>
      </c>
      <c r="N5384">
        <v>69.099282683977506</v>
      </c>
      <c r="O5384">
        <v>21.1299029780564</v>
      </c>
      <c r="P5384">
        <v>21.222260175559001</v>
      </c>
      <c r="Q5384">
        <v>89.928472352266894</v>
      </c>
      <c r="R5384">
        <v>90.321542859536507</v>
      </c>
    </row>
    <row r="5385" spans="1:18" x14ac:dyDescent="0.3">
      <c r="A5385" t="s">
        <v>1456</v>
      </c>
      <c r="B5385" t="s">
        <v>330</v>
      </c>
      <c r="C5385" t="str">
        <f t="shared" si="84"/>
        <v>bradford_PA</v>
      </c>
      <c r="D5385" t="s">
        <v>1946</v>
      </c>
      <c r="E5385">
        <v>31</v>
      </c>
      <c r="F5385" t="s">
        <v>1941</v>
      </c>
      <c r="G5385">
        <v>2.5555555555555598</v>
      </c>
      <c r="H5385" t="s">
        <v>1457</v>
      </c>
      <c r="I5385">
        <v>62268</v>
      </c>
      <c r="J5385" s="1">
        <v>4.1041233949308699E-5</v>
      </c>
      <c r="K5385" s="1">
        <v>8.5306035402004705E-5</v>
      </c>
      <c r="L5385">
        <v>5.3118362124120297</v>
      </c>
      <c r="M5385">
        <v>9.95465669947545</v>
      </c>
      <c r="N5385">
        <v>9.95465669947545</v>
      </c>
      <c r="O5385">
        <v>1.14408642742283</v>
      </c>
      <c r="P5385">
        <v>1.14408642742283</v>
      </c>
      <c r="Q5385">
        <v>11.098743126898301</v>
      </c>
      <c r="R5385">
        <v>11.098743126898301</v>
      </c>
    </row>
    <row r="5386" spans="1:18" x14ac:dyDescent="0.3">
      <c r="A5386" t="s">
        <v>1456</v>
      </c>
      <c r="B5386" t="s">
        <v>1463</v>
      </c>
      <c r="C5386" t="str">
        <f t="shared" si="84"/>
        <v>bucks_PA</v>
      </c>
      <c r="D5386" t="s">
        <v>1946</v>
      </c>
      <c r="E5386">
        <v>28</v>
      </c>
      <c r="F5386" t="s">
        <v>1941</v>
      </c>
      <c r="G5386">
        <v>886.77777777777806</v>
      </c>
      <c r="H5386" t="s">
        <v>1457</v>
      </c>
      <c r="I5386">
        <v>613815</v>
      </c>
      <c r="J5386">
        <v>1.44469877369855E-3</v>
      </c>
      <c r="K5386">
        <v>1.83202651493912E-3</v>
      </c>
      <c r="L5386">
        <v>1124.5253552673601</v>
      </c>
      <c r="M5386">
        <v>1029.9677018304701</v>
      </c>
      <c r="N5386">
        <v>1238.7396278935901</v>
      </c>
      <c r="O5386">
        <v>224.10679871877201</v>
      </c>
      <c r="P5386">
        <v>269.53269695733599</v>
      </c>
      <c r="Q5386">
        <v>1254.0745005492399</v>
      </c>
      <c r="R5386">
        <v>1508.2723248509301</v>
      </c>
    </row>
    <row r="5387" spans="1:18" x14ac:dyDescent="0.3">
      <c r="A5387" t="s">
        <v>1456</v>
      </c>
      <c r="B5387" t="s">
        <v>57</v>
      </c>
      <c r="C5387" t="str">
        <f t="shared" si="84"/>
        <v>butler_PA</v>
      </c>
      <c r="D5387" t="s">
        <v>1946</v>
      </c>
      <c r="E5387">
        <v>12</v>
      </c>
      <c r="F5387" t="s">
        <v>1941</v>
      </c>
      <c r="G5387">
        <v>24.5555555555556</v>
      </c>
      <c r="H5387" t="s">
        <v>1457</v>
      </c>
      <c r="I5387">
        <v>184392</v>
      </c>
      <c r="J5387">
        <v>1.33170395437739E-4</v>
      </c>
      <c r="K5387">
        <v>3.1323653560391598E-4</v>
      </c>
      <c r="L5387">
        <v>57.758311273077297</v>
      </c>
      <c r="M5387">
        <v>301.83352600409199</v>
      </c>
      <c r="N5387">
        <v>301.83352600409199</v>
      </c>
      <c r="O5387">
        <v>17.6590793065388</v>
      </c>
      <c r="P5387">
        <v>17.6590793065388</v>
      </c>
      <c r="Q5387">
        <v>319.49260531062998</v>
      </c>
      <c r="R5387">
        <v>319.49260531062998</v>
      </c>
    </row>
    <row r="5388" spans="1:18" x14ac:dyDescent="0.3">
      <c r="A5388" t="s">
        <v>1456</v>
      </c>
      <c r="B5388" t="s">
        <v>1464</v>
      </c>
      <c r="C5388" t="str">
        <f t="shared" si="84"/>
        <v>cambria_PA</v>
      </c>
      <c r="D5388" t="s">
        <v>1946</v>
      </c>
      <c r="E5388">
        <v>13</v>
      </c>
      <c r="F5388" t="s">
        <v>1941</v>
      </c>
      <c r="G5388">
        <v>12.6666666666667</v>
      </c>
      <c r="H5388" t="s">
        <v>1457</v>
      </c>
      <c r="I5388">
        <v>143801</v>
      </c>
      <c r="J5388" s="1">
        <v>8.80846911124865E-5</v>
      </c>
      <c r="K5388">
        <v>3.2355158199234298E-4</v>
      </c>
      <c r="L5388">
        <v>46.527041042080903</v>
      </c>
      <c r="M5388">
        <v>37.129124144108197</v>
      </c>
      <c r="N5388">
        <v>37.129124144108197</v>
      </c>
      <c r="O5388">
        <v>7.7800204805726096</v>
      </c>
      <c r="P5388">
        <v>7.7800204805726096</v>
      </c>
      <c r="Q5388">
        <v>44.909144624680799</v>
      </c>
      <c r="R5388">
        <v>44.909144624680799</v>
      </c>
    </row>
    <row r="5389" spans="1:18" x14ac:dyDescent="0.3">
      <c r="A5389" t="s">
        <v>1456</v>
      </c>
      <c r="B5389" t="s">
        <v>806</v>
      </c>
      <c r="C5389" t="str">
        <f t="shared" si="84"/>
        <v>cameron_PA</v>
      </c>
      <c r="D5389" t="s">
        <v>1946</v>
      </c>
      <c r="E5389">
        <v>9</v>
      </c>
      <c r="F5389" t="s">
        <v>1941</v>
      </c>
      <c r="G5389">
        <v>0.55555555555555602</v>
      </c>
      <c r="H5389" t="s">
        <v>1457</v>
      </c>
      <c r="I5389">
        <v>5035</v>
      </c>
      <c r="J5389">
        <v>1.1033873993159E-4</v>
      </c>
      <c r="K5389" s="1">
        <v>6.66000666000666E-5</v>
      </c>
      <c r="L5389">
        <v>0.55555555555555602</v>
      </c>
      <c r="M5389">
        <v>1.08175396785565</v>
      </c>
      <c r="N5389">
        <v>1.08175396785565</v>
      </c>
      <c r="O5389">
        <v>0.71271706402903301</v>
      </c>
      <c r="P5389">
        <v>0.71271706402903301</v>
      </c>
      <c r="Q5389">
        <v>1.7944710318846799</v>
      </c>
      <c r="R5389">
        <v>1.7944710318846799</v>
      </c>
    </row>
    <row r="5390" spans="1:18" x14ac:dyDescent="0.3">
      <c r="A5390" t="s">
        <v>1456</v>
      </c>
      <c r="B5390" t="s">
        <v>1096</v>
      </c>
      <c r="C5390" t="str">
        <f t="shared" si="84"/>
        <v>carbon_PA</v>
      </c>
      <c r="D5390" t="s">
        <v>1946</v>
      </c>
      <c r="E5390">
        <v>4</v>
      </c>
      <c r="F5390" t="s">
        <v>1941</v>
      </c>
      <c r="G5390">
        <v>3.2222222222222201</v>
      </c>
      <c r="H5390" t="s">
        <v>1457</v>
      </c>
      <c r="I5390">
        <v>64767</v>
      </c>
      <c r="J5390" s="1">
        <v>4.9750987728661499E-5</v>
      </c>
      <c r="K5390" s="1">
        <v>8.5851313329977295E-5</v>
      </c>
      <c r="L5390">
        <v>5.5603320104426404</v>
      </c>
      <c r="M5390">
        <v>11.3812899870544</v>
      </c>
      <c r="N5390">
        <v>11.3812899870544</v>
      </c>
      <c r="O5390">
        <v>2.6105106610170301</v>
      </c>
      <c r="P5390">
        <v>2.6105106610170301</v>
      </c>
      <c r="Q5390">
        <v>13.991800648071401</v>
      </c>
      <c r="R5390">
        <v>13.991800648071401</v>
      </c>
    </row>
    <row r="5391" spans="1:18" x14ac:dyDescent="0.3">
      <c r="A5391" t="s">
        <v>1456</v>
      </c>
      <c r="B5391" t="s">
        <v>1465</v>
      </c>
      <c r="C5391" t="str">
        <f t="shared" si="84"/>
        <v>centre_PA</v>
      </c>
      <c r="D5391" t="s">
        <v>1946</v>
      </c>
      <c r="E5391">
        <v>11</v>
      </c>
      <c r="F5391" t="s">
        <v>1941</v>
      </c>
      <c r="G5391">
        <v>58.7777777777778</v>
      </c>
      <c r="H5391" t="s">
        <v>1457</v>
      </c>
      <c r="I5391">
        <v>156220</v>
      </c>
      <c r="J5391">
        <v>3.76250017781192E-4</v>
      </c>
      <c r="K5391" s="1">
        <v>9.9207209185624403E-5</v>
      </c>
      <c r="L5391">
        <v>58.7777777777778</v>
      </c>
      <c r="M5391">
        <v>455.22263894048001</v>
      </c>
      <c r="N5391">
        <v>455.22263894048001</v>
      </c>
      <c r="O5391">
        <v>24.414506694415401</v>
      </c>
      <c r="P5391">
        <v>24.414506694415401</v>
      </c>
      <c r="Q5391">
        <v>479.637145634896</v>
      </c>
      <c r="R5391">
        <v>479.637145634896</v>
      </c>
    </row>
    <row r="5392" spans="1:18" x14ac:dyDescent="0.3">
      <c r="A5392" t="s">
        <v>1456</v>
      </c>
      <c r="B5392" t="s">
        <v>1466</v>
      </c>
      <c r="C5392" t="str">
        <f t="shared" si="84"/>
        <v>chester_PA</v>
      </c>
      <c r="D5392" t="s">
        <v>1946</v>
      </c>
      <c r="E5392">
        <v>32</v>
      </c>
      <c r="F5392" t="s">
        <v>1941</v>
      </c>
      <c r="G5392">
        <v>1215.8888888888901</v>
      </c>
      <c r="H5392" t="s">
        <v>1457</v>
      </c>
      <c r="I5392">
        <v>487250</v>
      </c>
      <c r="J5392">
        <v>2.4954107519525701E-3</v>
      </c>
      <c r="K5392">
        <v>1.78618037815507E-3</v>
      </c>
      <c r="L5392">
        <v>1215.8888888888901</v>
      </c>
      <c r="M5392">
        <v>1589.70969299067</v>
      </c>
      <c r="N5392">
        <v>1589.70969299067</v>
      </c>
      <c r="O5392">
        <v>82.089561801443395</v>
      </c>
      <c r="P5392">
        <v>82.089561801443395</v>
      </c>
      <c r="Q5392">
        <v>1671.7992547921101</v>
      </c>
      <c r="R5392">
        <v>1671.7992547921101</v>
      </c>
    </row>
    <row r="5393" spans="1:18" x14ac:dyDescent="0.3">
      <c r="A5393" t="s">
        <v>1456</v>
      </c>
      <c r="B5393" t="s">
        <v>1467</v>
      </c>
      <c r="C5393" t="str">
        <f t="shared" si="84"/>
        <v>clarion_PA</v>
      </c>
      <c r="D5393" t="s">
        <v>1946</v>
      </c>
      <c r="E5393">
        <v>9</v>
      </c>
      <c r="F5393" t="s">
        <v>1941</v>
      </c>
      <c r="G5393">
        <v>1.55555555555556</v>
      </c>
      <c r="H5393" t="s">
        <v>1457</v>
      </c>
      <c r="I5393">
        <v>42663</v>
      </c>
      <c r="J5393" s="1">
        <v>3.6461466740631403E-5</v>
      </c>
      <c r="K5393" s="1">
        <v>6.66000666000666E-5</v>
      </c>
      <c r="L5393">
        <v>2.84135864135864</v>
      </c>
      <c r="M5393">
        <v>1.97015623838887</v>
      </c>
      <c r="N5393">
        <v>1.97015623838887</v>
      </c>
      <c r="O5393">
        <v>1.09351899736688</v>
      </c>
      <c r="P5393">
        <v>1.09351899736688</v>
      </c>
      <c r="Q5393">
        <v>3.06367523575575</v>
      </c>
      <c r="R5393">
        <v>3.06367523575575</v>
      </c>
    </row>
    <row r="5394" spans="1:18" x14ac:dyDescent="0.3">
      <c r="A5394" t="s">
        <v>1456</v>
      </c>
      <c r="B5394" t="s">
        <v>1468</v>
      </c>
      <c r="C5394" t="str">
        <f t="shared" si="84"/>
        <v>clearfield_PA</v>
      </c>
      <c r="D5394" t="s">
        <v>1946</v>
      </c>
      <c r="E5394">
        <v>9</v>
      </c>
      <c r="F5394" t="s">
        <v>1941</v>
      </c>
      <c r="G5394">
        <v>6.3333333333333304</v>
      </c>
      <c r="H5394" t="s">
        <v>1457</v>
      </c>
      <c r="I5394">
        <v>77663</v>
      </c>
      <c r="J5394" s="1">
        <v>8.1548914326427395E-5</v>
      </c>
      <c r="K5394" s="1">
        <v>6.66000666000666E-5</v>
      </c>
      <c r="L5394">
        <v>6.3333333333333304</v>
      </c>
      <c r="M5394">
        <v>69.074476344472899</v>
      </c>
      <c r="N5394">
        <v>69.074476344472899</v>
      </c>
      <c r="O5394">
        <v>4.7831637806003604</v>
      </c>
      <c r="P5394">
        <v>4.7831637806003604</v>
      </c>
      <c r="Q5394">
        <v>73.857640125073203</v>
      </c>
      <c r="R5394">
        <v>73.857640125073203</v>
      </c>
    </row>
    <row r="5395" spans="1:18" x14ac:dyDescent="0.3">
      <c r="A5395" t="s">
        <v>1456</v>
      </c>
      <c r="B5395" t="s">
        <v>506</v>
      </c>
      <c r="C5395" t="str">
        <f t="shared" si="84"/>
        <v>clinton_PA</v>
      </c>
      <c r="D5395" t="s">
        <v>1946</v>
      </c>
      <c r="E5395">
        <v>33</v>
      </c>
      <c r="F5395" t="s">
        <v>1941</v>
      </c>
      <c r="G5395">
        <v>1.2222222222222201</v>
      </c>
      <c r="H5395" t="s">
        <v>1457</v>
      </c>
      <c r="I5395">
        <v>37205</v>
      </c>
      <c r="J5395" s="1">
        <v>3.2851020621481601E-5</v>
      </c>
      <c r="K5395" s="1">
        <v>7.5063804233598604E-5</v>
      </c>
      <c r="L5395">
        <v>2.7927488365110298</v>
      </c>
      <c r="M5395">
        <v>2.65862924408377</v>
      </c>
      <c r="N5395">
        <v>2.65862924408377</v>
      </c>
      <c r="O5395">
        <v>0.81942920472106096</v>
      </c>
      <c r="P5395">
        <v>0.81942920472106096</v>
      </c>
      <c r="Q5395">
        <v>3.4780584488048301</v>
      </c>
      <c r="R5395">
        <v>3.4780584488048301</v>
      </c>
    </row>
    <row r="5396" spans="1:18" x14ac:dyDescent="0.3">
      <c r="A5396" t="s">
        <v>1456</v>
      </c>
      <c r="B5396" t="s">
        <v>129</v>
      </c>
      <c r="C5396" t="str">
        <f t="shared" si="84"/>
        <v>columbia_PA</v>
      </c>
      <c r="D5396" t="s">
        <v>1946</v>
      </c>
      <c r="E5396">
        <v>33</v>
      </c>
      <c r="F5396" t="s">
        <v>1941</v>
      </c>
      <c r="G5396">
        <v>27.6666666666667</v>
      </c>
      <c r="H5396" t="s">
        <v>1457</v>
      </c>
      <c r="I5396">
        <v>71018</v>
      </c>
      <c r="J5396">
        <v>3.89572596618698E-4</v>
      </c>
      <c r="K5396" s="1">
        <v>7.5063804233598604E-5</v>
      </c>
      <c r="L5396">
        <v>27.6666666666667</v>
      </c>
      <c r="M5396">
        <v>30.710766023312701</v>
      </c>
      <c r="N5396">
        <v>30.710766023312701</v>
      </c>
      <c r="O5396">
        <v>11.9893933898384</v>
      </c>
      <c r="P5396">
        <v>11.9893933898384</v>
      </c>
      <c r="Q5396">
        <v>42.700159413151098</v>
      </c>
      <c r="R5396">
        <v>42.700159413151098</v>
      </c>
    </row>
    <row r="5397" spans="1:18" x14ac:dyDescent="0.3">
      <c r="A5397" t="s">
        <v>1456</v>
      </c>
      <c r="B5397" t="s">
        <v>132</v>
      </c>
      <c r="C5397" t="str">
        <f t="shared" si="84"/>
        <v>crawford_PA</v>
      </c>
      <c r="D5397" t="s">
        <v>1946</v>
      </c>
      <c r="E5397">
        <v>33</v>
      </c>
      <c r="F5397" t="s">
        <v>1941</v>
      </c>
      <c r="G5397">
        <v>4.7777777777777803</v>
      </c>
      <c r="H5397" t="s">
        <v>1457</v>
      </c>
      <c r="I5397">
        <v>100090</v>
      </c>
      <c r="J5397" s="1">
        <v>4.7734816442979102E-5</v>
      </c>
      <c r="K5397" s="1">
        <v>7.5063804233598604E-5</v>
      </c>
      <c r="L5397">
        <v>7.5131361657408799</v>
      </c>
      <c r="M5397">
        <v>9.6908127614557706</v>
      </c>
      <c r="N5397">
        <v>9.6908127614557706</v>
      </c>
      <c r="O5397">
        <v>3.0249860500744599</v>
      </c>
      <c r="P5397">
        <v>3.0249860500744599</v>
      </c>
      <c r="Q5397">
        <v>12.715798811530201</v>
      </c>
      <c r="R5397">
        <v>12.715798811530201</v>
      </c>
    </row>
    <row r="5398" spans="1:18" x14ac:dyDescent="0.3">
      <c r="A5398" t="s">
        <v>1456</v>
      </c>
      <c r="B5398" t="s">
        <v>587</v>
      </c>
      <c r="C5398" t="str">
        <f t="shared" si="84"/>
        <v>cumberland_PA</v>
      </c>
      <c r="D5398" t="s">
        <v>1946</v>
      </c>
      <c r="E5398">
        <v>12</v>
      </c>
      <c r="F5398" t="s">
        <v>1941</v>
      </c>
      <c r="G5398">
        <v>71.3333333333333</v>
      </c>
      <c r="H5398" t="s">
        <v>1457</v>
      </c>
      <c r="I5398">
        <v>252513</v>
      </c>
      <c r="J5398">
        <v>2.82493706594644E-4</v>
      </c>
      <c r="K5398">
        <v>3.1323653560391598E-4</v>
      </c>
      <c r="L5398">
        <v>79.096297314951698</v>
      </c>
      <c r="M5398">
        <v>148.78282629509201</v>
      </c>
      <c r="N5398">
        <v>161.273680477678</v>
      </c>
      <c r="O5398">
        <v>29.094855074165299</v>
      </c>
      <c r="P5398">
        <v>31.5374729571869</v>
      </c>
      <c r="Q5398">
        <v>177.877681369257</v>
      </c>
      <c r="R5398">
        <v>192.81115343486499</v>
      </c>
    </row>
    <row r="5399" spans="1:18" x14ac:dyDescent="0.3">
      <c r="A5399" t="s">
        <v>1456</v>
      </c>
      <c r="B5399" t="s">
        <v>1469</v>
      </c>
      <c r="C5399" t="str">
        <f t="shared" si="84"/>
        <v>dauphin_PA</v>
      </c>
      <c r="D5399" t="s">
        <v>1946</v>
      </c>
      <c r="E5399">
        <v>12</v>
      </c>
      <c r="F5399" t="s">
        <v>1941</v>
      </c>
      <c r="G5399">
        <v>357.11111111111097</v>
      </c>
      <c r="H5399" t="s">
        <v>1457</v>
      </c>
      <c r="I5399">
        <v>264069</v>
      </c>
      <c r="J5399">
        <v>1.3523401501543599E-3</v>
      </c>
      <c r="K5399">
        <v>3.1323653560391598E-4</v>
      </c>
      <c r="L5399">
        <v>357.11111111111097</v>
      </c>
      <c r="M5399">
        <v>542.371941311672</v>
      </c>
      <c r="N5399">
        <v>542.371941311672</v>
      </c>
      <c r="O5399">
        <v>71.895240981477301</v>
      </c>
      <c r="P5399">
        <v>71.895240981477301</v>
      </c>
      <c r="Q5399">
        <v>614.26718229314997</v>
      </c>
      <c r="R5399">
        <v>614.26718229314997</v>
      </c>
    </row>
    <row r="5400" spans="1:18" x14ac:dyDescent="0.3">
      <c r="A5400" t="s">
        <v>1456</v>
      </c>
      <c r="B5400" t="s">
        <v>322</v>
      </c>
      <c r="C5400" t="str">
        <f t="shared" si="84"/>
        <v>delaware_PA</v>
      </c>
      <c r="D5400" t="s">
        <v>1946</v>
      </c>
      <c r="E5400">
        <v>32</v>
      </c>
      <c r="F5400" t="s">
        <v>1941</v>
      </c>
      <c r="G5400">
        <v>1043.2222222222199</v>
      </c>
      <c r="H5400" t="s">
        <v>1457</v>
      </c>
      <c r="I5400">
        <v>584052</v>
      </c>
      <c r="J5400">
        <v>1.78618037815507E-3</v>
      </c>
      <c r="K5400">
        <v>1.78618037815507E-3</v>
      </c>
      <c r="L5400">
        <v>1043.2222222222199</v>
      </c>
      <c r="M5400">
        <v>2189.7594563013699</v>
      </c>
      <c r="N5400">
        <v>2189.7594563013699</v>
      </c>
      <c r="O5400">
        <v>176.97230251798001</v>
      </c>
      <c r="P5400">
        <v>176.97230251798001</v>
      </c>
      <c r="Q5400">
        <v>2366.73175881935</v>
      </c>
      <c r="R5400">
        <v>2366.73175881935</v>
      </c>
    </row>
    <row r="5401" spans="1:18" x14ac:dyDescent="0.3">
      <c r="A5401" t="s">
        <v>1456</v>
      </c>
      <c r="B5401" t="s">
        <v>684</v>
      </c>
      <c r="C5401" t="str">
        <f t="shared" si="84"/>
        <v>elk_PA</v>
      </c>
      <c r="D5401" t="s">
        <v>1946</v>
      </c>
      <c r="E5401">
        <v>33</v>
      </c>
      <c r="F5401" t="s">
        <v>1941</v>
      </c>
      <c r="G5401">
        <v>1.2222222222222201</v>
      </c>
      <c r="H5401" t="s">
        <v>1457</v>
      </c>
      <c r="I5401">
        <v>31826</v>
      </c>
      <c r="J5401" s="1">
        <v>3.8403262182562097E-5</v>
      </c>
      <c r="K5401" s="1">
        <v>7.5063804233598604E-5</v>
      </c>
      <c r="L5401">
        <v>2.3889806335385102</v>
      </c>
      <c r="M5401">
        <v>1.8722467172747399</v>
      </c>
      <c r="N5401">
        <v>1.8722467172747399</v>
      </c>
      <c r="O5401">
        <v>1.1272961642992401</v>
      </c>
      <c r="P5401">
        <v>1.1272961642992401</v>
      </c>
      <c r="Q5401">
        <v>2.9995428815739902</v>
      </c>
      <c r="R5401">
        <v>2.9995428815739902</v>
      </c>
    </row>
    <row r="5402" spans="1:18" x14ac:dyDescent="0.3">
      <c r="A5402" t="s">
        <v>1456</v>
      </c>
      <c r="B5402" t="s">
        <v>1341</v>
      </c>
      <c r="C5402" t="str">
        <f t="shared" si="84"/>
        <v>erie_PA</v>
      </c>
      <c r="D5402" t="s">
        <v>1946</v>
      </c>
      <c r="E5402">
        <v>13</v>
      </c>
      <c r="F5402" t="s">
        <v>1941</v>
      </c>
      <c r="G5402">
        <v>48.3333333333333</v>
      </c>
      <c r="H5402" t="s">
        <v>1457</v>
      </c>
      <c r="I5402">
        <v>276057</v>
      </c>
      <c r="J5402">
        <v>1.75084614167847E-4</v>
      </c>
      <c r="K5402">
        <v>3.2355158199234298E-4</v>
      </c>
      <c r="L5402">
        <v>89.318679070060298</v>
      </c>
      <c r="M5402">
        <v>66.151650979388705</v>
      </c>
      <c r="N5402">
        <v>105.945152278347</v>
      </c>
      <c r="O5402">
        <v>24.5189702806844</v>
      </c>
      <c r="P5402">
        <v>39.268347828608903</v>
      </c>
      <c r="Q5402">
        <v>90.670621260073105</v>
      </c>
      <c r="R5402">
        <v>145.21350010695599</v>
      </c>
    </row>
    <row r="5403" spans="1:18" x14ac:dyDescent="0.3">
      <c r="A5403" t="s">
        <v>1456</v>
      </c>
      <c r="B5403" t="s">
        <v>79</v>
      </c>
      <c r="C5403" t="str">
        <f t="shared" si="84"/>
        <v>fayette_PA</v>
      </c>
      <c r="D5403" t="s">
        <v>1946</v>
      </c>
      <c r="E5403">
        <v>13</v>
      </c>
      <c r="F5403" t="s">
        <v>1941</v>
      </c>
      <c r="G5403">
        <v>25.2222222222222</v>
      </c>
      <c r="H5403" t="s">
        <v>1457</v>
      </c>
      <c r="I5403">
        <v>147818</v>
      </c>
      <c r="J5403">
        <v>1.70630249511035E-4</v>
      </c>
      <c r="K5403">
        <v>3.2355158199234298E-4</v>
      </c>
      <c r="L5403">
        <v>47.8267477469442</v>
      </c>
      <c r="M5403">
        <v>176.81517899780599</v>
      </c>
      <c r="N5403">
        <v>176.81517899780599</v>
      </c>
      <c r="O5403">
        <v>35.778827406112903</v>
      </c>
      <c r="P5403">
        <v>35.778827406112903</v>
      </c>
      <c r="Q5403">
        <v>212.594006403919</v>
      </c>
      <c r="R5403">
        <v>212.594006403919</v>
      </c>
    </row>
    <row r="5404" spans="1:18" x14ac:dyDescent="0.3">
      <c r="A5404" t="s">
        <v>1456</v>
      </c>
      <c r="B5404" t="s">
        <v>1470</v>
      </c>
      <c r="C5404" t="str">
        <f t="shared" si="84"/>
        <v>forest_PA</v>
      </c>
      <c r="D5404" t="s">
        <v>1946</v>
      </c>
      <c r="E5404">
        <v>18</v>
      </c>
      <c r="F5404" t="s">
        <v>1941</v>
      </c>
      <c r="G5404">
        <v>0.22222222222222199</v>
      </c>
      <c r="H5404" t="s">
        <v>1457</v>
      </c>
      <c r="I5404">
        <v>8112</v>
      </c>
      <c r="J5404" s="1">
        <v>2.73942581634889E-5</v>
      </c>
      <c r="K5404" s="1">
        <v>5.1015202530353997E-5</v>
      </c>
      <c r="L5404">
        <v>0.41383532292623199</v>
      </c>
      <c r="M5404">
        <v>1.01752218952769</v>
      </c>
      <c r="N5404">
        <v>1.01752218952769</v>
      </c>
      <c r="O5404">
        <v>0.56867311608910298</v>
      </c>
      <c r="P5404">
        <v>0.56867311608910298</v>
      </c>
      <c r="Q5404">
        <v>1.5861953056168001</v>
      </c>
      <c r="R5404">
        <v>1.5861953056168001</v>
      </c>
    </row>
    <row r="5405" spans="1:18" x14ac:dyDescent="0.3">
      <c r="A5405" t="s">
        <v>1456</v>
      </c>
      <c r="B5405" t="s">
        <v>80</v>
      </c>
      <c r="C5405" t="str">
        <f t="shared" si="84"/>
        <v>franklin_PA</v>
      </c>
      <c r="D5405" t="s">
        <v>1946</v>
      </c>
      <c r="E5405">
        <v>12</v>
      </c>
      <c r="F5405" t="s">
        <v>1941</v>
      </c>
      <c r="G5405">
        <v>20.4444444444444</v>
      </c>
      <c r="H5405" t="s">
        <v>1457</v>
      </c>
      <c r="I5405">
        <v>140080</v>
      </c>
      <c r="J5405">
        <v>1.4594834697633099E-4</v>
      </c>
      <c r="K5405">
        <v>3.1323653560391598E-4</v>
      </c>
      <c r="L5405">
        <v>43.878173907396601</v>
      </c>
      <c r="M5405">
        <v>62.089402857113399</v>
      </c>
      <c r="N5405">
        <v>62.089402857113399</v>
      </c>
      <c r="O5405">
        <v>11.503152977037001</v>
      </c>
      <c r="P5405">
        <v>11.503152977037001</v>
      </c>
      <c r="Q5405">
        <v>73.592555834150403</v>
      </c>
      <c r="R5405">
        <v>73.592555834150403</v>
      </c>
    </row>
    <row r="5406" spans="1:18" x14ac:dyDescent="0.3">
      <c r="A5406" t="s">
        <v>1456</v>
      </c>
      <c r="B5406" t="s">
        <v>138</v>
      </c>
      <c r="C5406" t="str">
        <f t="shared" si="84"/>
        <v>fulton_PA</v>
      </c>
      <c r="D5406" t="s">
        <v>1946</v>
      </c>
      <c r="E5406">
        <v>4</v>
      </c>
      <c r="F5406" t="s">
        <v>1941</v>
      </c>
      <c r="G5406">
        <v>0.77777777777777801</v>
      </c>
      <c r="H5406" t="s">
        <v>1457</v>
      </c>
      <c r="I5406">
        <v>14336</v>
      </c>
      <c r="J5406" s="1">
        <v>5.4253472222222199E-5</v>
      </c>
      <c r="K5406" s="1">
        <v>8.5851313329977295E-5</v>
      </c>
      <c r="L5406">
        <v>1.2307644278985601</v>
      </c>
      <c r="M5406">
        <v>2.41120371052437</v>
      </c>
      <c r="N5406">
        <v>2.41120371052437</v>
      </c>
      <c r="O5406">
        <v>0.58827582197776895</v>
      </c>
      <c r="P5406">
        <v>0.58827582197776895</v>
      </c>
      <c r="Q5406">
        <v>2.9994795325021402</v>
      </c>
      <c r="R5406">
        <v>2.9994795325021402</v>
      </c>
    </row>
    <row r="5407" spans="1:18" x14ac:dyDescent="0.3">
      <c r="A5407" t="s">
        <v>1456</v>
      </c>
      <c r="B5407" t="s">
        <v>82</v>
      </c>
      <c r="C5407" t="str">
        <f t="shared" si="84"/>
        <v>greene_PA</v>
      </c>
      <c r="D5407" t="s">
        <v>1946</v>
      </c>
      <c r="E5407">
        <v>31</v>
      </c>
      <c r="F5407" t="s">
        <v>1941</v>
      </c>
      <c r="G5407">
        <v>2.5555555555555598</v>
      </c>
      <c r="H5407" t="s">
        <v>1457</v>
      </c>
      <c r="I5407">
        <v>36827</v>
      </c>
      <c r="J5407" s="1">
        <v>6.9393530712671595E-5</v>
      </c>
      <c r="K5407" s="1">
        <v>8.5306035402004705E-5</v>
      </c>
      <c r="L5407">
        <v>3.1415653657496301</v>
      </c>
      <c r="M5407">
        <v>7.6805385713887198</v>
      </c>
      <c r="N5407">
        <v>7.6805385713887198</v>
      </c>
      <c r="O5407">
        <v>1.2011021483787201</v>
      </c>
      <c r="P5407">
        <v>1.2011021483787201</v>
      </c>
      <c r="Q5407">
        <v>8.8816407197674305</v>
      </c>
      <c r="R5407">
        <v>8.8816407197674305</v>
      </c>
    </row>
    <row r="5408" spans="1:18" x14ac:dyDescent="0.3">
      <c r="A5408" t="s">
        <v>1456</v>
      </c>
      <c r="B5408" t="s">
        <v>1471</v>
      </c>
      <c r="C5408" t="str">
        <f t="shared" si="84"/>
        <v>huntingdon_PA</v>
      </c>
      <c r="D5408" t="s">
        <v>1946</v>
      </c>
      <c r="E5408">
        <v>33</v>
      </c>
      <c r="F5408" t="s">
        <v>1941</v>
      </c>
      <c r="G5408">
        <v>1.8888888888888899</v>
      </c>
      <c r="H5408" t="s">
        <v>1457</v>
      </c>
      <c r="I5408">
        <v>46011</v>
      </c>
      <c r="J5408" s="1">
        <v>4.1052984914235502E-5</v>
      </c>
      <c r="K5408" s="1">
        <v>7.5063804233598604E-5</v>
      </c>
      <c r="L5408">
        <v>3.4537606965920999</v>
      </c>
      <c r="M5408">
        <v>3.8353281475642702</v>
      </c>
      <c r="N5408">
        <v>3.8353281475642702</v>
      </c>
      <c r="O5408">
        <v>1.4691070682631</v>
      </c>
      <c r="P5408">
        <v>1.4691070682631</v>
      </c>
      <c r="Q5408">
        <v>5.3044352158273602</v>
      </c>
      <c r="R5408">
        <v>5.3044352158273602</v>
      </c>
    </row>
    <row r="5409" spans="1:18" x14ac:dyDescent="0.3">
      <c r="A5409" t="s">
        <v>1456</v>
      </c>
      <c r="B5409" t="s">
        <v>630</v>
      </c>
      <c r="C5409" t="str">
        <f t="shared" si="84"/>
        <v>indiana_PA</v>
      </c>
      <c r="D5409" t="s">
        <v>1946</v>
      </c>
      <c r="E5409">
        <v>33</v>
      </c>
      <c r="F5409" t="s">
        <v>1941</v>
      </c>
      <c r="G5409">
        <v>5.7777777777777803</v>
      </c>
      <c r="H5409" t="s">
        <v>1457</v>
      </c>
      <c r="I5409">
        <v>98334</v>
      </c>
      <c r="J5409" s="1">
        <v>5.8756663796629599E-5</v>
      </c>
      <c r="K5409" s="1">
        <v>7.5063804233598604E-5</v>
      </c>
      <c r="L5409">
        <v>7.3813241255066799</v>
      </c>
      <c r="M5409">
        <v>7.9310401301543099</v>
      </c>
      <c r="N5409">
        <v>7.9310401301543099</v>
      </c>
      <c r="O5409">
        <v>3.5986854733898501</v>
      </c>
      <c r="P5409">
        <v>3.5986854733898501</v>
      </c>
      <c r="Q5409">
        <v>11.5297256035442</v>
      </c>
      <c r="R5409">
        <v>11.5297256035442</v>
      </c>
    </row>
    <row r="5410" spans="1:18" x14ac:dyDescent="0.3">
      <c r="A5410" t="s">
        <v>1456</v>
      </c>
      <c r="B5410" t="s">
        <v>87</v>
      </c>
      <c r="C5410" t="str">
        <f t="shared" si="84"/>
        <v>jefferson_PA</v>
      </c>
      <c r="D5410" t="s">
        <v>1946</v>
      </c>
      <c r="E5410">
        <v>9</v>
      </c>
      <c r="F5410" t="s">
        <v>1941</v>
      </c>
      <c r="G5410">
        <v>2.4444444444444402</v>
      </c>
      <c r="H5410" t="s">
        <v>1457</v>
      </c>
      <c r="I5410">
        <v>48242</v>
      </c>
      <c r="J5410" s="1">
        <v>5.06704623449369E-5</v>
      </c>
      <c r="K5410" s="1">
        <v>6.66000666000666E-5</v>
      </c>
      <c r="L5410">
        <v>3.2129204129204099</v>
      </c>
      <c r="M5410">
        <v>34.262761778262004</v>
      </c>
      <c r="N5410">
        <v>34.262761778262004</v>
      </c>
      <c r="O5410">
        <v>2.35491605962258</v>
      </c>
      <c r="P5410">
        <v>2.35491605962258</v>
      </c>
      <c r="Q5410">
        <v>36.6176778378846</v>
      </c>
      <c r="R5410">
        <v>36.6176778378846</v>
      </c>
    </row>
    <row r="5411" spans="1:18" x14ac:dyDescent="0.3">
      <c r="A5411" t="s">
        <v>1456</v>
      </c>
      <c r="B5411" t="s">
        <v>1472</v>
      </c>
      <c r="C5411" t="str">
        <f t="shared" si="84"/>
        <v>juniata_PA</v>
      </c>
      <c r="D5411" t="s">
        <v>1946</v>
      </c>
      <c r="E5411">
        <v>29</v>
      </c>
      <c r="F5411" t="s">
        <v>1941</v>
      </c>
      <c r="G5411">
        <v>0.88888888888888895</v>
      </c>
      <c r="H5411" t="s">
        <v>1457</v>
      </c>
      <c r="I5411">
        <v>23430</v>
      </c>
      <c r="J5411" s="1">
        <v>3.79380661070802E-5</v>
      </c>
      <c r="K5411" s="1">
        <v>6.2945677879989596E-5</v>
      </c>
      <c r="L5411">
        <v>1.4748172327281599</v>
      </c>
      <c r="M5411">
        <v>1.6544882416167901</v>
      </c>
      <c r="N5411">
        <v>1.6544882416167901</v>
      </c>
      <c r="O5411">
        <v>0.73436523209944404</v>
      </c>
      <c r="P5411">
        <v>0.73436523209944404</v>
      </c>
      <c r="Q5411">
        <v>2.3888534737162401</v>
      </c>
      <c r="R5411">
        <v>2.3888534737162401</v>
      </c>
    </row>
    <row r="5412" spans="1:18" x14ac:dyDescent="0.3">
      <c r="A5412" t="s">
        <v>1456</v>
      </c>
      <c r="B5412" t="s">
        <v>1473</v>
      </c>
      <c r="C5412" t="str">
        <f t="shared" si="84"/>
        <v>lackawanna_PA</v>
      </c>
      <c r="D5412" t="s">
        <v>1946</v>
      </c>
      <c r="E5412">
        <v>13</v>
      </c>
      <c r="F5412" t="s">
        <v>1941</v>
      </c>
      <c r="G5412">
        <v>309.777777777778</v>
      </c>
      <c r="H5412" t="s">
        <v>1457</v>
      </c>
      <c r="I5412">
        <v>207921</v>
      </c>
      <c r="J5412">
        <v>1.48988210800149E-3</v>
      </c>
      <c r="K5412">
        <v>3.2355158199234298E-4</v>
      </c>
      <c r="L5412">
        <v>309.777777777778</v>
      </c>
      <c r="M5412">
        <v>823.23517690104404</v>
      </c>
      <c r="N5412">
        <v>823.23517690104404</v>
      </c>
      <c r="O5412">
        <v>210.622772053847</v>
      </c>
      <c r="P5412">
        <v>210.622772053847</v>
      </c>
      <c r="Q5412">
        <v>1033.8579489548899</v>
      </c>
      <c r="R5412">
        <v>1033.8579489548899</v>
      </c>
    </row>
    <row r="5413" spans="1:18" x14ac:dyDescent="0.3">
      <c r="A5413" t="s">
        <v>1456</v>
      </c>
      <c r="B5413" t="s">
        <v>1257</v>
      </c>
      <c r="C5413" t="str">
        <f t="shared" si="84"/>
        <v>lancaster_PA</v>
      </c>
      <c r="D5413" t="s">
        <v>1946</v>
      </c>
      <c r="E5413">
        <v>26</v>
      </c>
      <c r="F5413" t="s">
        <v>1941</v>
      </c>
      <c r="G5413">
        <v>604.88888888888903</v>
      </c>
      <c r="H5413" t="s">
        <v>1457</v>
      </c>
      <c r="I5413">
        <v>519599</v>
      </c>
      <c r="J5413">
        <v>1.1641455986037099E-3</v>
      </c>
      <c r="K5413">
        <v>1.41900141900142E-3</v>
      </c>
      <c r="L5413">
        <v>737.31171831171798</v>
      </c>
      <c r="M5413">
        <v>1026.4340189217601</v>
      </c>
      <c r="N5413">
        <v>1197.35810094829</v>
      </c>
      <c r="O5413">
        <v>214.54884290932301</v>
      </c>
      <c r="P5413">
        <v>250.27599472630399</v>
      </c>
      <c r="Q5413">
        <v>1240.9828618310801</v>
      </c>
      <c r="R5413">
        <v>1447.6340956746001</v>
      </c>
    </row>
    <row r="5414" spans="1:18" x14ac:dyDescent="0.3">
      <c r="A5414" t="s">
        <v>1456</v>
      </c>
      <c r="B5414" t="s">
        <v>90</v>
      </c>
      <c r="C5414" t="str">
        <f t="shared" si="84"/>
        <v>lawrence_PA</v>
      </c>
      <c r="D5414" t="s">
        <v>1946</v>
      </c>
      <c r="E5414">
        <v>33</v>
      </c>
      <c r="F5414" t="s">
        <v>1941</v>
      </c>
      <c r="G5414">
        <v>11.7777777777778</v>
      </c>
      <c r="H5414" t="s">
        <v>1457</v>
      </c>
      <c r="I5414">
        <v>102585</v>
      </c>
      <c r="J5414">
        <v>1.14809940807894E-4</v>
      </c>
      <c r="K5414" s="1">
        <v>7.5063804233598604E-5</v>
      </c>
      <c r="L5414">
        <v>11.7777777777778</v>
      </c>
      <c r="M5414">
        <v>11.450310229941</v>
      </c>
      <c r="N5414">
        <v>11.450310229941</v>
      </c>
      <c r="O5414">
        <v>8.4604363213328799</v>
      </c>
      <c r="P5414">
        <v>8.4604363213328799</v>
      </c>
      <c r="Q5414">
        <v>19.910746551273899</v>
      </c>
      <c r="R5414">
        <v>19.910746551273899</v>
      </c>
    </row>
    <row r="5415" spans="1:18" x14ac:dyDescent="0.3">
      <c r="A5415" t="s">
        <v>1456</v>
      </c>
      <c r="B5415" t="s">
        <v>1474</v>
      </c>
      <c r="C5415" t="str">
        <f t="shared" si="84"/>
        <v>lebanon_PA</v>
      </c>
      <c r="D5415" t="s">
        <v>1946</v>
      </c>
      <c r="E5415">
        <v>12</v>
      </c>
      <c r="F5415" t="s">
        <v>1941</v>
      </c>
      <c r="G5415">
        <v>11.2222222222222</v>
      </c>
      <c r="H5415" t="s">
        <v>1457</v>
      </c>
      <c r="I5415">
        <v>135820</v>
      </c>
      <c r="J5415" s="1">
        <v>8.2625697409970705E-5</v>
      </c>
      <c r="K5415">
        <v>3.1323653560391598E-4</v>
      </c>
      <c r="L5415">
        <v>42.543786265723902</v>
      </c>
      <c r="M5415">
        <v>37.444011060872803</v>
      </c>
      <c r="N5415">
        <v>37.444011060872803</v>
      </c>
      <c r="O5415">
        <v>6.6860201790720497</v>
      </c>
      <c r="P5415">
        <v>6.6860201790720497</v>
      </c>
      <c r="Q5415">
        <v>44.130031239944898</v>
      </c>
      <c r="R5415">
        <v>44.130031239944898</v>
      </c>
    </row>
    <row r="5416" spans="1:18" x14ac:dyDescent="0.3">
      <c r="A5416" t="s">
        <v>1456</v>
      </c>
      <c r="B5416" t="s">
        <v>1475</v>
      </c>
      <c r="C5416" t="str">
        <f t="shared" si="84"/>
        <v>lehigh_PA</v>
      </c>
      <c r="D5416" t="s">
        <v>1946</v>
      </c>
      <c r="E5416">
        <v>26</v>
      </c>
      <c r="F5416" t="s">
        <v>1941</v>
      </c>
      <c r="G5416">
        <v>453.33333333333297</v>
      </c>
      <c r="H5416" t="s">
        <v>1457</v>
      </c>
      <c r="I5416">
        <v>356034</v>
      </c>
      <c r="J5416">
        <v>1.27328663367356E-3</v>
      </c>
      <c r="K5416">
        <v>1.41900141900142E-3</v>
      </c>
      <c r="L5416">
        <v>505.21275121275102</v>
      </c>
      <c r="M5416">
        <v>575.61424905599495</v>
      </c>
      <c r="N5416">
        <v>626.394355926505</v>
      </c>
      <c r="O5416">
        <v>65.819721741651307</v>
      </c>
      <c r="P5416">
        <v>71.626271023066195</v>
      </c>
      <c r="Q5416">
        <v>641.43397079764702</v>
      </c>
      <c r="R5416">
        <v>698.02062694957101</v>
      </c>
    </row>
    <row r="5417" spans="1:18" x14ac:dyDescent="0.3">
      <c r="A5417" t="s">
        <v>1456</v>
      </c>
      <c r="B5417" t="s">
        <v>1476</v>
      </c>
      <c r="C5417" t="str">
        <f t="shared" si="84"/>
        <v>luzerne_PA</v>
      </c>
      <c r="D5417" t="s">
        <v>1946</v>
      </c>
      <c r="E5417">
        <v>13</v>
      </c>
      <c r="F5417" t="s">
        <v>1941</v>
      </c>
      <c r="G5417">
        <v>34.2222222222222</v>
      </c>
      <c r="H5417" t="s">
        <v>1457</v>
      </c>
      <c r="I5417">
        <v>320380</v>
      </c>
      <c r="J5417">
        <v>1.06817598546171E-4</v>
      </c>
      <c r="K5417">
        <v>3.2355158199234298E-4</v>
      </c>
      <c r="L5417">
        <v>103.659455838707</v>
      </c>
      <c r="M5417">
        <v>256.05757956556101</v>
      </c>
      <c r="N5417">
        <v>588.95233181376</v>
      </c>
      <c r="O5417">
        <v>112.55506140693301</v>
      </c>
      <c r="P5417">
        <v>258.88538814404097</v>
      </c>
      <c r="Q5417">
        <v>368.61264097249398</v>
      </c>
      <c r="R5417">
        <v>847.83771995780103</v>
      </c>
    </row>
    <row r="5418" spans="1:18" x14ac:dyDescent="0.3">
      <c r="A5418" t="s">
        <v>1456</v>
      </c>
      <c r="B5418" t="s">
        <v>1477</v>
      </c>
      <c r="C5418" t="str">
        <f t="shared" si="84"/>
        <v>lycoming_PA</v>
      </c>
      <c r="D5418" t="s">
        <v>1946</v>
      </c>
      <c r="E5418">
        <v>31</v>
      </c>
      <c r="F5418" t="s">
        <v>1941</v>
      </c>
      <c r="G5418">
        <v>20.2222222222222</v>
      </c>
      <c r="H5418" t="s">
        <v>1457</v>
      </c>
      <c r="I5418">
        <v>122329</v>
      </c>
      <c r="J5418">
        <v>1.65310124518489E-4</v>
      </c>
      <c r="K5418" s="1">
        <v>8.5306035402004705E-5</v>
      </c>
      <c r="L5418">
        <v>20.2222222222222</v>
      </c>
      <c r="M5418">
        <v>38.957751267586801</v>
      </c>
      <c r="N5418">
        <v>38.957751267586801</v>
      </c>
      <c r="O5418">
        <v>11.335749180408801</v>
      </c>
      <c r="P5418">
        <v>11.335749180408801</v>
      </c>
      <c r="Q5418">
        <v>50.293500447995697</v>
      </c>
      <c r="R5418">
        <v>50.293500447995697</v>
      </c>
    </row>
    <row r="5419" spans="1:18" x14ac:dyDescent="0.3">
      <c r="A5419" t="s">
        <v>1456</v>
      </c>
      <c r="B5419" t="s">
        <v>1478</v>
      </c>
      <c r="C5419" t="str">
        <f t="shared" si="84"/>
        <v>mckean_PA</v>
      </c>
      <c r="D5419" t="s">
        <v>1946</v>
      </c>
      <c r="E5419">
        <v>20</v>
      </c>
      <c r="F5419" t="s">
        <v>1941</v>
      </c>
      <c r="G5419">
        <v>1.55555555555556</v>
      </c>
      <c r="H5419" t="s">
        <v>1457</v>
      </c>
      <c r="I5419">
        <v>43138</v>
      </c>
      <c r="J5419" s="1">
        <v>3.6059983206350701E-5</v>
      </c>
      <c r="K5419" s="1">
        <v>5.7003135172434501E-5</v>
      </c>
      <c r="L5419">
        <v>2.4590012450684799</v>
      </c>
      <c r="M5419">
        <v>11.7918186454952</v>
      </c>
      <c r="N5419">
        <v>11.7918186454952</v>
      </c>
      <c r="O5419">
        <v>0.97434195338789698</v>
      </c>
      <c r="P5419">
        <v>0.97434195338789698</v>
      </c>
      <c r="Q5419">
        <v>12.766160598883101</v>
      </c>
      <c r="R5419">
        <v>12.766160598883101</v>
      </c>
    </row>
    <row r="5420" spans="1:18" x14ac:dyDescent="0.3">
      <c r="A5420" t="s">
        <v>1456</v>
      </c>
      <c r="B5420" t="s">
        <v>611</v>
      </c>
      <c r="C5420" t="str">
        <f t="shared" si="84"/>
        <v>mercer_PA</v>
      </c>
      <c r="D5420" t="s">
        <v>1946</v>
      </c>
      <c r="E5420">
        <v>33</v>
      </c>
      <c r="F5420" t="s">
        <v>1941</v>
      </c>
      <c r="G5420">
        <v>12.7777777777778</v>
      </c>
      <c r="H5420" t="s">
        <v>1457</v>
      </c>
      <c r="I5420">
        <v>111349</v>
      </c>
      <c r="J5420">
        <v>1.14754311020106E-4</v>
      </c>
      <c r="K5420" s="1">
        <v>7.5063804233598604E-5</v>
      </c>
      <c r="L5420">
        <v>12.7777777777778</v>
      </c>
      <c r="M5420">
        <v>21.880125220829498</v>
      </c>
      <c r="N5420">
        <v>21.880125220829498</v>
      </c>
      <c r="O5420">
        <v>9.2782288572945895</v>
      </c>
      <c r="P5420">
        <v>9.2782288572945895</v>
      </c>
      <c r="Q5420">
        <v>31.158354078123999</v>
      </c>
      <c r="R5420">
        <v>31.158354078123999</v>
      </c>
    </row>
    <row r="5421" spans="1:18" x14ac:dyDescent="0.3">
      <c r="A5421" t="s">
        <v>1456</v>
      </c>
      <c r="B5421" t="s">
        <v>1479</v>
      </c>
      <c r="C5421" t="str">
        <f t="shared" si="84"/>
        <v>mifflin_PA</v>
      </c>
      <c r="D5421" t="s">
        <v>1946</v>
      </c>
      <c r="E5421">
        <v>10</v>
      </c>
      <c r="F5421" t="s">
        <v>1941</v>
      </c>
      <c r="G5421">
        <v>1</v>
      </c>
      <c r="H5421" t="s">
        <v>1457</v>
      </c>
      <c r="I5421">
        <v>47756</v>
      </c>
      <c r="J5421" s="1">
        <v>2.0939777200770599E-5</v>
      </c>
      <c r="K5421" s="1">
        <v>6.7314569397113904E-5</v>
      </c>
      <c r="L5421">
        <v>3.2146745761285702</v>
      </c>
      <c r="M5421">
        <v>0.98241563493044004</v>
      </c>
      <c r="N5421">
        <v>0.98241563493044004</v>
      </c>
      <c r="O5421">
        <v>1.51283823431188</v>
      </c>
      <c r="P5421">
        <v>1.51283823431188</v>
      </c>
      <c r="Q5421">
        <v>2.4952538692423198</v>
      </c>
      <c r="R5421">
        <v>2.4952538692423198</v>
      </c>
    </row>
    <row r="5422" spans="1:18" x14ac:dyDescent="0.3">
      <c r="A5422" t="s">
        <v>1456</v>
      </c>
      <c r="B5422" t="s">
        <v>100</v>
      </c>
      <c r="C5422" t="str">
        <f t="shared" si="84"/>
        <v>monroe_PA</v>
      </c>
      <c r="D5422" t="s">
        <v>1946</v>
      </c>
      <c r="E5422">
        <v>12</v>
      </c>
      <c r="F5422" t="s">
        <v>1941</v>
      </c>
      <c r="G5422">
        <v>71.7777777777778</v>
      </c>
      <c r="H5422" t="s">
        <v>1457</v>
      </c>
      <c r="I5422">
        <v>169279</v>
      </c>
      <c r="J5422">
        <v>4.2402056827945501E-4</v>
      </c>
      <c r="K5422">
        <v>3.1323653560391598E-4</v>
      </c>
      <c r="L5422">
        <v>71.7777777777778</v>
      </c>
      <c r="M5422">
        <v>330.38092379941099</v>
      </c>
      <c r="N5422">
        <v>330.38092379941099</v>
      </c>
      <c r="O5422">
        <v>231.40962957153201</v>
      </c>
      <c r="P5422">
        <v>231.40962957153201</v>
      </c>
      <c r="Q5422">
        <v>561.79055337094303</v>
      </c>
      <c r="R5422">
        <v>561.79055337094303</v>
      </c>
    </row>
    <row r="5423" spans="1:18" x14ac:dyDescent="0.3">
      <c r="A5423" t="s">
        <v>1456</v>
      </c>
      <c r="B5423" t="s">
        <v>101</v>
      </c>
      <c r="C5423" t="str">
        <f t="shared" si="84"/>
        <v>montgomery_PA</v>
      </c>
      <c r="D5423" t="s">
        <v>1946</v>
      </c>
      <c r="E5423">
        <v>28</v>
      </c>
      <c r="F5423" t="s">
        <v>1941</v>
      </c>
      <c r="G5423">
        <v>2067.7777777777801</v>
      </c>
      <c r="H5423" t="s">
        <v>1457</v>
      </c>
      <c r="I5423">
        <v>796201</v>
      </c>
      <c r="J5423">
        <v>2.5970549870921798E-3</v>
      </c>
      <c r="K5423">
        <v>1.83202651493912E-3</v>
      </c>
      <c r="L5423">
        <v>2067.7777777777801</v>
      </c>
      <c r="M5423">
        <v>2428.57940956534</v>
      </c>
      <c r="N5423">
        <v>2428.57940956534</v>
      </c>
      <c r="O5423">
        <v>385.365919817791</v>
      </c>
      <c r="P5423">
        <v>385.365919817791</v>
      </c>
      <c r="Q5423">
        <v>2813.9453293831298</v>
      </c>
      <c r="R5423">
        <v>2813.9453293831298</v>
      </c>
    </row>
    <row r="5424" spans="1:18" x14ac:dyDescent="0.3">
      <c r="A5424" t="s">
        <v>1456</v>
      </c>
      <c r="B5424" t="s">
        <v>1480</v>
      </c>
      <c r="C5424" t="str">
        <f t="shared" si="84"/>
        <v>montour_PA</v>
      </c>
      <c r="D5424" t="s">
        <v>1946</v>
      </c>
      <c r="E5424">
        <v>11</v>
      </c>
      <c r="F5424" t="s">
        <v>1941</v>
      </c>
      <c r="G5424">
        <v>3.4444444444444402</v>
      </c>
      <c r="H5424" t="s">
        <v>1457</v>
      </c>
      <c r="I5424">
        <v>18524</v>
      </c>
      <c r="J5424">
        <v>1.85944960291754E-4</v>
      </c>
      <c r="K5424" s="1">
        <v>9.9207209185624403E-5</v>
      </c>
      <c r="L5424">
        <v>3.4444444444444402</v>
      </c>
      <c r="M5424">
        <v>8.4654488349904895</v>
      </c>
      <c r="N5424">
        <v>8.4654488349904895</v>
      </c>
      <c r="O5424">
        <v>2.2222300064253901</v>
      </c>
      <c r="P5424">
        <v>2.2222300064253901</v>
      </c>
      <c r="Q5424">
        <v>10.687678841415901</v>
      </c>
      <c r="R5424">
        <v>10.687678841415901</v>
      </c>
    </row>
    <row r="5425" spans="1:18" x14ac:dyDescent="0.3">
      <c r="A5425" t="s">
        <v>1456</v>
      </c>
      <c r="B5425" t="s">
        <v>1173</v>
      </c>
      <c r="C5425" t="str">
        <f t="shared" si="84"/>
        <v>northampton_PA</v>
      </c>
      <c r="D5425" t="s">
        <v>1946</v>
      </c>
      <c r="E5425">
        <v>12</v>
      </c>
      <c r="F5425" t="s">
        <v>1941</v>
      </c>
      <c r="G5425">
        <v>301.222222222222</v>
      </c>
      <c r="H5425" t="s">
        <v>1457</v>
      </c>
      <c r="I5425">
        <v>288724</v>
      </c>
      <c r="J5425">
        <v>1.0432877842583999E-3</v>
      </c>
      <c r="K5425">
        <v>3.1323653560391598E-4</v>
      </c>
      <c r="L5425">
        <v>301.222222222222</v>
      </c>
      <c r="M5425">
        <v>679.58699619289303</v>
      </c>
      <c r="N5425">
        <v>679.58699619289303</v>
      </c>
      <c r="O5425">
        <v>73.950320477383002</v>
      </c>
      <c r="P5425">
        <v>73.950320477383002</v>
      </c>
      <c r="Q5425">
        <v>753.53731667027603</v>
      </c>
      <c r="R5425">
        <v>753.53731667027603</v>
      </c>
    </row>
    <row r="5426" spans="1:18" x14ac:dyDescent="0.3">
      <c r="A5426" t="s">
        <v>1456</v>
      </c>
      <c r="B5426" t="s">
        <v>1481</v>
      </c>
      <c r="C5426" t="str">
        <f t="shared" si="84"/>
        <v>northumberland_PA</v>
      </c>
      <c r="D5426" t="s">
        <v>1946</v>
      </c>
      <c r="E5426">
        <v>9</v>
      </c>
      <c r="F5426" t="s">
        <v>1941</v>
      </c>
      <c r="G5426">
        <v>8.6666666666666696</v>
      </c>
      <c r="H5426" t="s">
        <v>1457</v>
      </c>
      <c r="I5426">
        <v>93867</v>
      </c>
      <c r="J5426" s="1">
        <v>9.2329217580903506E-5</v>
      </c>
      <c r="K5426" s="1">
        <v>6.66000666000666E-5</v>
      </c>
      <c r="L5426">
        <v>8.6666666666666696</v>
      </c>
      <c r="M5426">
        <v>24.927419327749099</v>
      </c>
      <c r="N5426">
        <v>24.927419327749099</v>
      </c>
      <c r="O5426">
        <v>5.7500774892885902</v>
      </c>
      <c r="P5426">
        <v>5.7500774892885902</v>
      </c>
      <c r="Q5426">
        <v>30.6774968170376</v>
      </c>
      <c r="R5426">
        <v>30.6774968170376</v>
      </c>
    </row>
    <row r="5427" spans="1:18" x14ac:dyDescent="0.3">
      <c r="A5427" t="s">
        <v>1456</v>
      </c>
      <c r="B5427" t="s">
        <v>103</v>
      </c>
      <c r="C5427" t="str">
        <f t="shared" si="84"/>
        <v>perry_PA</v>
      </c>
      <c r="D5427" t="s">
        <v>1946</v>
      </c>
      <c r="E5427">
        <v>11</v>
      </c>
      <c r="F5427" t="s">
        <v>1941</v>
      </c>
      <c r="G5427">
        <v>1.2222222222222201</v>
      </c>
      <c r="H5427" t="s">
        <v>1457</v>
      </c>
      <c r="I5427">
        <v>47993</v>
      </c>
      <c r="J5427" s="1">
        <v>2.5466676853337399E-5</v>
      </c>
      <c r="K5427" s="1">
        <v>9.9207209185624403E-5</v>
      </c>
      <c r="L5427">
        <v>4.7612515904456698</v>
      </c>
      <c r="M5427">
        <v>3.10196813202956</v>
      </c>
      <c r="N5427">
        <v>3.10196813202956</v>
      </c>
      <c r="O5427">
        <v>0.97664345810654896</v>
      </c>
      <c r="P5427">
        <v>0.97664345810654896</v>
      </c>
      <c r="Q5427">
        <v>4.0786115901361004</v>
      </c>
      <c r="R5427">
        <v>4.0786115901361004</v>
      </c>
    </row>
    <row r="5428" spans="1:18" x14ac:dyDescent="0.3">
      <c r="A5428" t="s">
        <v>1456</v>
      </c>
      <c r="B5428" t="s">
        <v>1482</v>
      </c>
      <c r="C5428" t="str">
        <f t="shared" si="84"/>
        <v>philadelphia_PA</v>
      </c>
      <c r="D5428" t="s">
        <v>1946</v>
      </c>
      <c r="E5428">
        <v>24</v>
      </c>
      <c r="F5428" t="s">
        <v>1941</v>
      </c>
      <c r="G5428">
        <v>2340.6666666666702</v>
      </c>
      <c r="H5428" t="s">
        <v>1457</v>
      </c>
      <c r="I5428">
        <v>1526086</v>
      </c>
      <c r="J5428">
        <v>1.53377114177488E-3</v>
      </c>
      <c r="K5428">
        <v>1.94171431267741E-3</v>
      </c>
      <c r="L5428">
        <v>2963.22302857662</v>
      </c>
      <c r="M5428">
        <v>4611.8342980191901</v>
      </c>
      <c r="N5428">
        <v>5539.4605213588502</v>
      </c>
      <c r="O5428">
        <v>263.84574212544101</v>
      </c>
      <c r="P5428">
        <v>316.91578183115899</v>
      </c>
      <c r="Q5428">
        <v>4875.6800401446399</v>
      </c>
      <c r="R5428">
        <v>5856.3763031900098</v>
      </c>
    </row>
    <row r="5429" spans="1:18" x14ac:dyDescent="0.3">
      <c r="A5429" t="s">
        <v>1456</v>
      </c>
      <c r="B5429" t="s">
        <v>105</v>
      </c>
      <c r="C5429" t="str">
        <f t="shared" si="84"/>
        <v>pike_PA</v>
      </c>
      <c r="D5429" t="s">
        <v>1946</v>
      </c>
      <c r="E5429">
        <v>11</v>
      </c>
      <c r="F5429" t="s">
        <v>1941</v>
      </c>
      <c r="G5429">
        <v>16.6666666666667</v>
      </c>
      <c r="H5429" t="s">
        <v>1457</v>
      </c>
      <c r="I5429">
        <v>48662</v>
      </c>
      <c r="J5429">
        <v>3.4249859575575701E-4</v>
      </c>
      <c r="K5429" s="1">
        <v>9.9207209185624403E-5</v>
      </c>
      <c r="L5429">
        <v>16.6666666666667</v>
      </c>
      <c r="M5429">
        <v>36.370178099827598</v>
      </c>
      <c r="N5429">
        <v>36.370178099827598</v>
      </c>
      <c r="O5429">
        <v>53.0076380137656</v>
      </c>
      <c r="P5429">
        <v>53.0076380137656</v>
      </c>
      <c r="Q5429">
        <v>89.377816113593198</v>
      </c>
      <c r="R5429">
        <v>89.377816113593198</v>
      </c>
    </row>
    <row r="5430" spans="1:18" x14ac:dyDescent="0.3">
      <c r="A5430" t="s">
        <v>1456</v>
      </c>
      <c r="B5430" t="s">
        <v>1483</v>
      </c>
      <c r="C5430" t="str">
        <f t="shared" si="84"/>
        <v>potter_PA</v>
      </c>
      <c r="D5430" t="s">
        <v>1946</v>
      </c>
      <c r="E5430">
        <v>31</v>
      </c>
      <c r="F5430" t="s">
        <v>1941</v>
      </c>
      <c r="G5430">
        <v>1.7777777777777799</v>
      </c>
      <c r="H5430" t="s">
        <v>1457</v>
      </c>
      <c r="I5430">
        <v>17740</v>
      </c>
      <c r="J5430">
        <v>1.00212952524114E-4</v>
      </c>
      <c r="K5430" s="1">
        <v>8.5306035402004705E-5</v>
      </c>
      <c r="L5430">
        <v>1.7777777777777799</v>
      </c>
      <c r="M5430">
        <v>16.1901029507167</v>
      </c>
      <c r="N5430">
        <v>16.1901029507167</v>
      </c>
      <c r="O5430">
        <v>1.0894275787721199</v>
      </c>
      <c r="P5430">
        <v>1.0894275787721199</v>
      </c>
      <c r="Q5430">
        <v>17.279530529488898</v>
      </c>
      <c r="R5430">
        <v>17.279530529488898</v>
      </c>
    </row>
    <row r="5431" spans="1:18" x14ac:dyDescent="0.3">
      <c r="A5431" t="s">
        <v>1456</v>
      </c>
      <c r="B5431" t="s">
        <v>1484</v>
      </c>
      <c r="C5431" t="str">
        <f t="shared" si="84"/>
        <v>schuylkill_PA</v>
      </c>
      <c r="D5431" t="s">
        <v>1946</v>
      </c>
      <c r="E5431">
        <v>13</v>
      </c>
      <c r="F5431" t="s">
        <v>1941</v>
      </c>
      <c r="G5431">
        <v>10.2222222222222</v>
      </c>
      <c r="H5431" t="s">
        <v>1457</v>
      </c>
      <c r="I5431">
        <v>147685</v>
      </c>
      <c r="J5431" s="1">
        <v>6.92163877321476E-5</v>
      </c>
      <c r="K5431">
        <v>3.2355158199234298E-4</v>
      </c>
      <c r="L5431">
        <v>47.7837153865392</v>
      </c>
      <c r="M5431">
        <v>46.418301885799998</v>
      </c>
      <c r="N5431">
        <v>46.418301885799998</v>
      </c>
      <c r="O5431">
        <v>13.688604299104201</v>
      </c>
      <c r="P5431">
        <v>13.688604299104201</v>
      </c>
      <c r="Q5431">
        <v>60.106906184904197</v>
      </c>
      <c r="R5431">
        <v>60.106906184904197</v>
      </c>
    </row>
    <row r="5432" spans="1:18" x14ac:dyDescent="0.3">
      <c r="A5432" t="s">
        <v>1456</v>
      </c>
      <c r="B5432" t="s">
        <v>1485</v>
      </c>
      <c r="C5432" t="str">
        <f t="shared" si="84"/>
        <v>snyder_PA</v>
      </c>
      <c r="D5432" t="s">
        <v>1946</v>
      </c>
      <c r="E5432">
        <v>25</v>
      </c>
      <c r="F5432" t="s">
        <v>1941</v>
      </c>
      <c r="G5432">
        <v>3.5555555555555598</v>
      </c>
      <c r="H5432" t="s">
        <v>1457</v>
      </c>
      <c r="I5432">
        <v>35674</v>
      </c>
      <c r="J5432" s="1">
        <v>9.9667981038166603E-5</v>
      </c>
      <c r="K5432" s="1">
        <v>6.94661526171373E-5</v>
      </c>
      <c r="L5432">
        <v>3.5555555555555598</v>
      </c>
      <c r="M5432">
        <v>3.01267753560803</v>
      </c>
      <c r="N5432">
        <v>3.01267753560803</v>
      </c>
      <c r="O5432">
        <v>1.76911810971852</v>
      </c>
      <c r="P5432">
        <v>1.76911810971852</v>
      </c>
      <c r="Q5432">
        <v>4.7817956453265396</v>
      </c>
      <c r="R5432">
        <v>4.7817956453265396</v>
      </c>
    </row>
    <row r="5433" spans="1:18" x14ac:dyDescent="0.3">
      <c r="A5433" t="s">
        <v>1456</v>
      </c>
      <c r="B5433" t="s">
        <v>873</v>
      </c>
      <c r="C5433" t="str">
        <f t="shared" si="84"/>
        <v>somerset_PA</v>
      </c>
      <c r="D5433" t="s">
        <v>1946</v>
      </c>
      <c r="E5433">
        <v>33</v>
      </c>
      <c r="F5433" t="s">
        <v>1941</v>
      </c>
      <c r="G5433">
        <v>5.8888888888888902</v>
      </c>
      <c r="H5433" t="s">
        <v>1457</v>
      </c>
      <c r="I5433">
        <v>77995</v>
      </c>
      <c r="J5433" s="1">
        <v>7.5503415461105106E-5</v>
      </c>
      <c r="K5433" s="1">
        <v>7.5063804233598604E-5</v>
      </c>
      <c r="L5433">
        <v>5.8888888888888902</v>
      </c>
      <c r="M5433">
        <v>10.125409226994501</v>
      </c>
      <c r="N5433">
        <v>10.125409226994501</v>
      </c>
      <c r="O5433">
        <v>3.5803147699473201</v>
      </c>
      <c r="P5433">
        <v>3.5803147699473201</v>
      </c>
      <c r="Q5433">
        <v>13.7057239969419</v>
      </c>
      <c r="R5433">
        <v>13.7057239969419</v>
      </c>
    </row>
    <row r="5434" spans="1:18" x14ac:dyDescent="0.3">
      <c r="A5434" t="s">
        <v>1456</v>
      </c>
      <c r="B5434" t="s">
        <v>660</v>
      </c>
      <c r="C5434" t="str">
        <f t="shared" si="84"/>
        <v>sullivan_PA</v>
      </c>
      <c r="D5434" t="s">
        <v>1946</v>
      </c>
      <c r="E5434">
        <v>29</v>
      </c>
      <c r="F5434" t="s">
        <v>1941</v>
      </c>
      <c r="G5434">
        <v>0.11111111111111099</v>
      </c>
      <c r="H5434" t="s">
        <v>1457</v>
      </c>
      <c r="I5434">
        <v>6035</v>
      </c>
      <c r="J5434" s="1">
        <v>1.8411120316671299E-5</v>
      </c>
      <c r="K5434" s="1">
        <v>6.2945677879989596E-5</v>
      </c>
      <c r="L5434">
        <v>0.37987716600573701</v>
      </c>
      <c r="M5434">
        <v>0.25686739107145301</v>
      </c>
      <c r="N5434">
        <v>0.25686739107145301</v>
      </c>
      <c r="O5434">
        <v>0.68860949137073801</v>
      </c>
      <c r="P5434">
        <v>0.68860949137073801</v>
      </c>
      <c r="Q5434">
        <v>0.94547688244219097</v>
      </c>
      <c r="R5434">
        <v>0.94547688244219097</v>
      </c>
    </row>
    <row r="5435" spans="1:18" x14ac:dyDescent="0.3">
      <c r="A5435" t="s">
        <v>1456</v>
      </c>
      <c r="B5435" t="s">
        <v>1486</v>
      </c>
      <c r="C5435" t="str">
        <f t="shared" si="84"/>
        <v>susquehanna_PA</v>
      </c>
      <c r="D5435" t="s">
        <v>1946</v>
      </c>
      <c r="E5435">
        <v>4</v>
      </c>
      <c r="F5435" t="s">
        <v>1941</v>
      </c>
      <c r="G5435">
        <v>4.4444444444444402</v>
      </c>
      <c r="H5435" t="s">
        <v>1457</v>
      </c>
      <c r="I5435">
        <v>49151</v>
      </c>
      <c r="J5435" s="1">
        <v>9.0424293390662297E-5</v>
      </c>
      <c r="K5435" s="1">
        <v>8.5851313329977295E-5</v>
      </c>
      <c r="L5435">
        <v>4.4444444444444402</v>
      </c>
      <c r="M5435">
        <v>17.407850183816301</v>
      </c>
      <c r="N5435">
        <v>17.407850183816301</v>
      </c>
      <c r="O5435">
        <v>5.1923560943538298</v>
      </c>
      <c r="P5435">
        <v>5.1923560943538298</v>
      </c>
      <c r="Q5435">
        <v>22.600206278170202</v>
      </c>
      <c r="R5435">
        <v>22.600206278170202</v>
      </c>
    </row>
    <row r="5436" spans="1:18" x14ac:dyDescent="0.3">
      <c r="A5436" t="s">
        <v>1456</v>
      </c>
      <c r="B5436" t="s">
        <v>1355</v>
      </c>
      <c r="C5436" t="str">
        <f t="shared" si="84"/>
        <v>tioga_PA</v>
      </c>
      <c r="D5436" t="s">
        <v>1946</v>
      </c>
      <c r="E5436">
        <v>31</v>
      </c>
      <c r="F5436" t="s">
        <v>1941</v>
      </c>
      <c r="G5436">
        <v>5.5555555555555598</v>
      </c>
      <c r="H5436" t="s">
        <v>1457</v>
      </c>
      <c r="I5436">
        <v>42613</v>
      </c>
      <c r="J5436">
        <v>1.30372317263642E-4</v>
      </c>
      <c r="K5436" s="1">
        <v>8.5306035402004705E-5</v>
      </c>
      <c r="L5436">
        <v>5.5555555555555598</v>
      </c>
      <c r="M5436">
        <v>36.917953542368998</v>
      </c>
      <c r="N5436">
        <v>36.917953542368998</v>
      </c>
      <c r="O5436">
        <v>6.6656144450080097</v>
      </c>
      <c r="P5436">
        <v>6.6656144450080097</v>
      </c>
      <c r="Q5436">
        <v>43.583567987377002</v>
      </c>
      <c r="R5436">
        <v>43.583567987377002</v>
      </c>
    </row>
    <row r="5437" spans="1:18" x14ac:dyDescent="0.3">
      <c r="A5437" t="s">
        <v>1456</v>
      </c>
      <c r="B5437" t="s">
        <v>171</v>
      </c>
      <c r="C5437" t="str">
        <f t="shared" si="84"/>
        <v>union_PA</v>
      </c>
      <c r="D5437" t="s">
        <v>1946</v>
      </c>
      <c r="E5437">
        <v>4</v>
      </c>
      <c r="F5437" t="s">
        <v>1941</v>
      </c>
      <c r="G5437">
        <v>5.2222222222222197</v>
      </c>
      <c r="H5437" t="s">
        <v>1457</v>
      </c>
      <c r="I5437">
        <v>42543</v>
      </c>
      <c r="J5437">
        <v>1.2275162123550799E-4</v>
      </c>
      <c r="K5437" s="1">
        <v>8.5851313329977295E-5</v>
      </c>
      <c r="L5437">
        <v>5.2222222222222197</v>
      </c>
      <c r="M5437">
        <v>8.0608199659885305</v>
      </c>
      <c r="N5437">
        <v>8.0608199659885305</v>
      </c>
      <c r="O5437">
        <v>3.7877091770606799</v>
      </c>
      <c r="P5437">
        <v>3.7877091770606799</v>
      </c>
      <c r="Q5437">
        <v>11.8485291430492</v>
      </c>
      <c r="R5437">
        <v>11.8485291430492</v>
      </c>
    </row>
    <row r="5438" spans="1:18" x14ac:dyDescent="0.3">
      <c r="A5438" t="s">
        <v>1456</v>
      </c>
      <c r="B5438" t="s">
        <v>1487</v>
      </c>
      <c r="C5438" t="str">
        <f t="shared" si="84"/>
        <v>venango_PA</v>
      </c>
      <c r="D5438" t="s">
        <v>1946</v>
      </c>
      <c r="E5438">
        <v>33</v>
      </c>
      <c r="F5438" t="s">
        <v>1941</v>
      </c>
      <c r="G5438">
        <v>9.5555555555555607</v>
      </c>
      <c r="H5438" t="s">
        <v>1457</v>
      </c>
      <c r="I5438">
        <v>48950</v>
      </c>
      <c r="J5438">
        <v>1.95210532289184E-4</v>
      </c>
      <c r="K5438" s="1">
        <v>7.5063804233598604E-5</v>
      </c>
      <c r="L5438">
        <v>9.5555555555555607</v>
      </c>
      <c r="M5438">
        <v>15.859806489111399</v>
      </c>
      <c r="N5438">
        <v>15.859806489111399</v>
      </c>
      <c r="O5438">
        <v>4.6861570250484501</v>
      </c>
      <c r="P5438">
        <v>4.6861570250484501</v>
      </c>
      <c r="Q5438">
        <v>20.545963514159801</v>
      </c>
      <c r="R5438">
        <v>20.545963514159801</v>
      </c>
    </row>
    <row r="5439" spans="1:18" x14ac:dyDescent="0.3">
      <c r="A5439" t="s">
        <v>1456</v>
      </c>
      <c r="B5439" t="s">
        <v>479</v>
      </c>
      <c r="C5439" t="str">
        <f t="shared" si="84"/>
        <v>warren_PA</v>
      </c>
      <c r="D5439" t="s">
        <v>1946</v>
      </c>
      <c r="E5439">
        <v>33</v>
      </c>
      <c r="F5439" t="s">
        <v>1941</v>
      </c>
      <c r="G5439">
        <v>2.2222222222222201</v>
      </c>
      <c r="H5439" t="s">
        <v>1457</v>
      </c>
      <c r="I5439">
        <v>40196</v>
      </c>
      <c r="J5439" s="1">
        <v>5.5284660718037202E-5</v>
      </c>
      <c r="K5439" s="1">
        <v>7.5063804233598604E-5</v>
      </c>
      <c r="L5439">
        <v>3.0172646749737302</v>
      </c>
      <c r="M5439">
        <v>2.1992914008950302</v>
      </c>
      <c r="N5439">
        <v>2.1992914008950302</v>
      </c>
      <c r="O5439">
        <v>1.32813484269324</v>
      </c>
      <c r="P5439">
        <v>1.32813484269324</v>
      </c>
      <c r="Q5439">
        <v>3.5274262435882702</v>
      </c>
      <c r="R5439">
        <v>3.5274262435882702</v>
      </c>
    </row>
    <row r="5440" spans="1:18" x14ac:dyDescent="0.3">
      <c r="A5440" t="s">
        <v>1456</v>
      </c>
      <c r="B5440" t="s">
        <v>115</v>
      </c>
      <c r="C5440" t="str">
        <f t="shared" si="84"/>
        <v>washington_PA</v>
      </c>
      <c r="D5440" t="s">
        <v>1946</v>
      </c>
      <c r="E5440">
        <v>12</v>
      </c>
      <c r="F5440" t="s">
        <v>1941</v>
      </c>
      <c r="G5440">
        <v>22.3333333333333</v>
      </c>
      <c r="H5440" t="s">
        <v>1457</v>
      </c>
      <c r="I5440">
        <v>213274</v>
      </c>
      <c r="J5440">
        <v>1.04716624311137E-4</v>
      </c>
      <c r="K5440">
        <v>3.1323653560391598E-4</v>
      </c>
      <c r="L5440">
        <v>66.805208894389594</v>
      </c>
      <c r="M5440">
        <v>160.668379059421</v>
      </c>
      <c r="N5440">
        <v>160.668379059421</v>
      </c>
      <c r="O5440">
        <v>12.8682005973409</v>
      </c>
      <c r="P5440">
        <v>12.8682005973409</v>
      </c>
      <c r="Q5440">
        <v>173.536579656762</v>
      </c>
      <c r="R5440">
        <v>173.536579656762</v>
      </c>
    </row>
    <row r="5441" spans="1:18" x14ac:dyDescent="0.3">
      <c r="A5441" t="s">
        <v>1456</v>
      </c>
      <c r="B5441" t="s">
        <v>480</v>
      </c>
      <c r="C5441" t="str">
        <f t="shared" ref="C5441:C5504" si="85">CONCATENATE(B5441,"_",A5441)</f>
        <v>wayne_PA</v>
      </c>
      <c r="D5441" t="s">
        <v>1946</v>
      </c>
      <c r="E5441">
        <v>33</v>
      </c>
      <c r="F5441" t="s">
        <v>1941</v>
      </c>
      <c r="G5441">
        <v>6.6666666666666696</v>
      </c>
      <c r="H5441" t="s">
        <v>1457</v>
      </c>
      <c r="I5441">
        <v>64994</v>
      </c>
      <c r="J5441">
        <v>1.02573570893724E-4</v>
      </c>
      <c r="K5441" s="1">
        <v>7.5063804233598604E-5</v>
      </c>
      <c r="L5441">
        <v>6.6666666666666696</v>
      </c>
      <c r="M5441">
        <v>15.293042199399901</v>
      </c>
      <c r="N5441">
        <v>15.293042199399901</v>
      </c>
      <c r="O5441">
        <v>5.0126285189131803</v>
      </c>
      <c r="P5441">
        <v>5.0126285189131803</v>
      </c>
      <c r="Q5441">
        <v>20.305670718313099</v>
      </c>
      <c r="R5441">
        <v>20.305670718313099</v>
      </c>
    </row>
    <row r="5442" spans="1:18" x14ac:dyDescent="0.3">
      <c r="A5442" t="s">
        <v>1456</v>
      </c>
      <c r="B5442" t="s">
        <v>1488</v>
      </c>
      <c r="C5442" t="str">
        <f t="shared" si="85"/>
        <v>westmoreland_PA</v>
      </c>
      <c r="D5442" t="s">
        <v>1946</v>
      </c>
      <c r="E5442">
        <v>26</v>
      </c>
      <c r="F5442" t="s">
        <v>1941</v>
      </c>
      <c r="G5442">
        <v>224.666666666667</v>
      </c>
      <c r="H5442" t="s">
        <v>1457</v>
      </c>
      <c r="I5442">
        <v>357802</v>
      </c>
      <c r="J5442">
        <v>6.2790780003092999E-4</v>
      </c>
      <c r="K5442">
        <v>1.41900141900142E-3</v>
      </c>
      <c r="L5442">
        <v>507.72154572154602</v>
      </c>
      <c r="M5442">
        <v>642.69685214545802</v>
      </c>
      <c r="N5442">
        <v>1195.2810026977299</v>
      </c>
      <c r="O5442">
        <v>155.23934452580599</v>
      </c>
      <c r="P5442">
        <v>288.71253805510702</v>
      </c>
      <c r="Q5442">
        <v>797.93619667126404</v>
      </c>
      <c r="R5442">
        <v>1483.9935407528301</v>
      </c>
    </row>
    <row r="5443" spans="1:18" x14ac:dyDescent="0.3">
      <c r="A5443" t="s">
        <v>1456</v>
      </c>
      <c r="B5443" t="s">
        <v>1359</v>
      </c>
      <c r="C5443" t="str">
        <f t="shared" si="85"/>
        <v>wyoming_PA</v>
      </c>
      <c r="D5443" t="s">
        <v>1946</v>
      </c>
      <c r="E5443">
        <v>4</v>
      </c>
      <c r="F5443" t="s">
        <v>1941</v>
      </c>
      <c r="G5443">
        <v>4.2222222222222197</v>
      </c>
      <c r="H5443" t="s">
        <v>1457</v>
      </c>
      <c r="I5443">
        <v>24949</v>
      </c>
      <c r="J5443">
        <v>1.6923412650696301E-4</v>
      </c>
      <c r="K5443" s="1">
        <v>8.5851313329977295E-5</v>
      </c>
      <c r="L5443">
        <v>4.2222222222222197</v>
      </c>
      <c r="M5443">
        <v>9.1523539335789597</v>
      </c>
      <c r="N5443">
        <v>9.1523539335789597</v>
      </c>
      <c r="O5443">
        <v>2.4822043708226502</v>
      </c>
      <c r="P5443">
        <v>2.4822043708226502</v>
      </c>
      <c r="Q5443">
        <v>11.634558304401599</v>
      </c>
      <c r="R5443">
        <v>11.634558304401599</v>
      </c>
    </row>
    <row r="5444" spans="1:18" x14ac:dyDescent="0.3">
      <c r="A5444" t="s">
        <v>1456</v>
      </c>
      <c r="B5444" t="s">
        <v>885</v>
      </c>
      <c r="C5444" t="str">
        <f t="shared" si="85"/>
        <v>york_PA</v>
      </c>
      <c r="D5444" t="s">
        <v>1946</v>
      </c>
      <c r="E5444">
        <v>26</v>
      </c>
      <c r="F5444" t="s">
        <v>1941</v>
      </c>
      <c r="G5444">
        <v>302.88888888888903</v>
      </c>
      <c r="H5444" t="s">
        <v>1457</v>
      </c>
      <c r="I5444">
        <v>432742</v>
      </c>
      <c r="J5444">
        <v>6.9992949352937499E-4</v>
      </c>
      <c r="K5444">
        <v>1.41900141900142E-3</v>
      </c>
      <c r="L5444">
        <v>614.06151206151196</v>
      </c>
      <c r="M5444">
        <v>1292.6965423675299</v>
      </c>
      <c r="N5444">
        <v>2218.5561106499499</v>
      </c>
      <c r="O5444">
        <v>35.575516789461702</v>
      </c>
      <c r="P5444">
        <v>61.055535909641399</v>
      </c>
      <c r="Q5444">
        <v>1328.2720591570001</v>
      </c>
      <c r="R5444">
        <v>2279.6116465596001</v>
      </c>
    </row>
    <row r="5445" spans="1:18" x14ac:dyDescent="0.3">
      <c r="A5445" t="s">
        <v>1489</v>
      </c>
      <c r="B5445" t="s">
        <v>847</v>
      </c>
      <c r="C5445" t="str">
        <f t="shared" si="85"/>
        <v>bristol_RI</v>
      </c>
      <c r="D5445" t="s">
        <v>1946</v>
      </c>
      <c r="E5445">
        <v>14</v>
      </c>
      <c r="F5445" t="s">
        <v>1941</v>
      </c>
      <c r="G5445">
        <v>9.7777777777777803</v>
      </c>
      <c r="H5445" t="s">
        <v>1490</v>
      </c>
      <c r="I5445">
        <v>50093</v>
      </c>
      <c r="J5445">
        <v>1.95192497510187E-4</v>
      </c>
      <c r="K5445">
        <v>1.09906780474364E-4</v>
      </c>
      <c r="L5445">
        <v>9.7777777777777803</v>
      </c>
      <c r="M5445">
        <v>17.913608526719099</v>
      </c>
      <c r="N5445">
        <v>17.913608526719099</v>
      </c>
      <c r="O5445">
        <v>5.3882649641948097</v>
      </c>
      <c r="P5445">
        <v>5.3882649641948097</v>
      </c>
      <c r="Q5445">
        <v>23.301873490913898</v>
      </c>
      <c r="R5445">
        <v>23.301873490913898</v>
      </c>
    </row>
    <row r="5446" spans="1:18" x14ac:dyDescent="0.3">
      <c r="A5446" t="s">
        <v>1489</v>
      </c>
      <c r="B5446" t="s">
        <v>321</v>
      </c>
      <c r="C5446" t="str">
        <f t="shared" si="85"/>
        <v>kent_RI</v>
      </c>
      <c r="D5446" t="s">
        <v>1946</v>
      </c>
      <c r="E5446">
        <v>12</v>
      </c>
      <c r="F5446" t="s">
        <v>1941</v>
      </c>
      <c r="G5446">
        <v>50.6666666666667</v>
      </c>
      <c r="H5446" t="s">
        <v>1490</v>
      </c>
      <c r="I5446">
        <v>166028</v>
      </c>
      <c r="J5446">
        <v>3.0516940917596198E-4</v>
      </c>
      <c r="K5446">
        <v>3.1323653560391598E-4</v>
      </c>
      <c r="L5446">
        <v>52.006035533247001</v>
      </c>
      <c r="M5446">
        <v>432.514346620889</v>
      </c>
      <c r="N5446">
        <v>441.43254668635899</v>
      </c>
      <c r="O5446">
        <v>28.921762874631099</v>
      </c>
      <c r="P5446">
        <v>29.5181131912788</v>
      </c>
      <c r="Q5446">
        <v>461.43610949551999</v>
      </c>
      <c r="R5446">
        <v>470.95065987763797</v>
      </c>
    </row>
    <row r="5447" spans="1:18" x14ac:dyDescent="0.3">
      <c r="A5447" t="s">
        <v>1489</v>
      </c>
      <c r="B5447" t="s">
        <v>1491</v>
      </c>
      <c r="C5447" t="str">
        <f t="shared" si="85"/>
        <v>newport_RI</v>
      </c>
      <c r="D5447" t="s">
        <v>1946</v>
      </c>
      <c r="E5447">
        <v>14</v>
      </c>
      <c r="F5447" t="s">
        <v>1941</v>
      </c>
      <c r="G5447">
        <v>9.5555555555555607</v>
      </c>
      <c r="H5447" t="s">
        <v>1490</v>
      </c>
      <c r="I5447">
        <v>82670</v>
      </c>
      <c r="J5447">
        <v>1.15586737093934E-4</v>
      </c>
      <c r="K5447">
        <v>1.09906780474364E-4</v>
      </c>
      <c r="L5447">
        <v>9.5555555555555607</v>
      </c>
      <c r="M5447">
        <v>57.443087597884301</v>
      </c>
      <c r="N5447">
        <v>57.443087597884301</v>
      </c>
      <c r="O5447">
        <v>6.4561330507006804</v>
      </c>
      <c r="P5447">
        <v>6.4561330507006804</v>
      </c>
      <c r="Q5447">
        <v>63.899220648584901</v>
      </c>
      <c r="R5447">
        <v>63.899220648584901</v>
      </c>
    </row>
    <row r="5448" spans="1:18" x14ac:dyDescent="0.3">
      <c r="A5448" t="s">
        <v>1489</v>
      </c>
      <c r="B5448" t="s">
        <v>1492</v>
      </c>
      <c r="C5448" t="str">
        <f t="shared" si="85"/>
        <v>providence_RI</v>
      </c>
      <c r="D5448" t="s">
        <v>1946</v>
      </c>
      <c r="E5448">
        <v>5</v>
      </c>
      <c r="F5448" t="s">
        <v>1941</v>
      </c>
      <c r="G5448">
        <v>690.22222222222194</v>
      </c>
      <c r="H5448" t="s">
        <v>1490</v>
      </c>
      <c r="I5448">
        <v>626811</v>
      </c>
      <c r="J5448">
        <v>1.10116482037205E-3</v>
      </c>
      <c r="K5448">
        <v>1.94313758361964E-3</v>
      </c>
      <c r="L5448">
        <v>1217.98001192621</v>
      </c>
      <c r="M5448">
        <v>902.03745989776598</v>
      </c>
      <c r="N5448">
        <v>1395.4494726395401</v>
      </c>
      <c r="O5448">
        <v>74.269089418278597</v>
      </c>
      <c r="P5448">
        <v>114.894077319031</v>
      </c>
      <c r="Q5448">
        <v>976.30654931604499</v>
      </c>
      <c r="R5448">
        <v>1510.3435499585701</v>
      </c>
    </row>
    <row r="5449" spans="1:18" x14ac:dyDescent="0.3">
      <c r="A5449" t="s">
        <v>1489</v>
      </c>
      <c r="B5449" t="s">
        <v>115</v>
      </c>
      <c r="C5449" t="str">
        <f t="shared" si="85"/>
        <v>washington_RI</v>
      </c>
      <c r="D5449" t="s">
        <v>1946</v>
      </c>
      <c r="E5449">
        <v>8</v>
      </c>
      <c r="F5449" t="s">
        <v>1941</v>
      </c>
      <c r="G5449">
        <v>21.1111111111111</v>
      </c>
      <c r="H5449" t="s">
        <v>1490</v>
      </c>
      <c r="I5449">
        <v>126979</v>
      </c>
      <c r="J5449">
        <v>1.66256712614772E-4</v>
      </c>
      <c r="K5449">
        <v>2.1860394994723399E-4</v>
      </c>
      <c r="L5449">
        <v>27.7581109603498</v>
      </c>
      <c r="M5449">
        <v>186.1198110766</v>
      </c>
      <c r="N5449">
        <v>186.1198110766</v>
      </c>
      <c r="O5449">
        <v>25.528426862802402</v>
      </c>
      <c r="P5449">
        <v>25.528426862802402</v>
      </c>
      <c r="Q5449">
        <v>211.648237939403</v>
      </c>
      <c r="R5449">
        <v>211.648237939403</v>
      </c>
    </row>
    <row r="5450" spans="1:18" x14ac:dyDescent="0.3">
      <c r="A5450" t="s">
        <v>1493</v>
      </c>
      <c r="B5450" t="s">
        <v>1494</v>
      </c>
      <c r="C5450" t="str">
        <f t="shared" si="85"/>
        <v>abbeville_SC</v>
      </c>
      <c r="D5450" t="s">
        <v>1946</v>
      </c>
      <c r="E5450">
        <v>23</v>
      </c>
      <c r="F5450" t="s">
        <v>1941</v>
      </c>
      <c r="G5450">
        <v>0.44444444444444398</v>
      </c>
      <c r="H5450" t="s">
        <v>1495</v>
      </c>
      <c r="I5450">
        <v>20497</v>
      </c>
      <c r="J5450" s="1">
        <v>2.1683389981189701E-5</v>
      </c>
      <c r="K5450" s="1">
        <v>3.7693532732121498E-5</v>
      </c>
      <c r="L5450">
        <v>0.77260434041029402</v>
      </c>
      <c r="M5450">
        <v>2.8218739950782701</v>
      </c>
      <c r="N5450">
        <v>2.8218739950782701</v>
      </c>
      <c r="O5450">
        <v>1.6486474423744399</v>
      </c>
      <c r="P5450">
        <v>1.6486474423744399</v>
      </c>
      <c r="Q5450">
        <v>4.4705214374527102</v>
      </c>
      <c r="R5450">
        <v>4.4705214374527102</v>
      </c>
    </row>
    <row r="5451" spans="1:18" x14ac:dyDescent="0.3">
      <c r="A5451" t="s">
        <v>1493</v>
      </c>
      <c r="B5451" t="s">
        <v>1496</v>
      </c>
      <c r="C5451" t="str">
        <f t="shared" si="85"/>
        <v>aiken_SC</v>
      </c>
      <c r="D5451" t="s">
        <v>1946</v>
      </c>
      <c r="E5451">
        <v>13</v>
      </c>
      <c r="F5451" t="s">
        <v>1941</v>
      </c>
      <c r="G5451">
        <v>20.3333333333333</v>
      </c>
      <c r="H5451" t="s">
        <v>1495</v>
      </c>
      <c r="I5451">
        <v>151177</v>
      </c>
      <c r="J5451">
        <v>1.34500177496136E-4</v>
      </c>
      <c r="K5451">
        <v>3.2355158199234298E-4</v>
      </c>
      <c r="L5451">
        <v>48.913557510856499</v>
      </c>
      <c r="M5451">
        <v>322.02323567007198</v>
      </c>
      <c r="N5451">
        <v>322.02323567007198</v>
      </c>
      <c r="O5451">
        <v>10.6186871205902</v>
      </c>
      <c r="P5451">
        <v>10.6186871205902</v>
      </c>
      <c r="Q5451">
        <v>332.64192279066202</v>
      </c>
      <c r="R5451">
        <v>332.64192279066202</v>
      </c>
    </row>
    <row r="5452" spans="1:18" x14ac:dyDescent="0.3">
      <c r="A5452" t="s">
        <v>1493</v>
      </c>
      <c r="B5452" t="s">
        <v>1497</v>
      </c>
      <c r="C5452" t="str">
        <f t="shared" si="85"/>
        <v>allendale_SC</v>
      </c>
      <c r="D5452" t="s">
        <v>1946</v>
      </c>
      <c r="E5452">
        <v>15</v>
      </c>
      <c r="F5452" t="s">
        <v>1941</v>
      </c>
      <c r="G5452">
        <v>0.44444444444444398</v>
      </c>
      <c r="H5452" t="s">
        <v>1495</v>
      </c>
      <c r="I5452">
        <v>10659</v>
      </c>
      <c r="J5452" s="1">
        <v>4.1696636123880698E-5</v>
      </c>
      <c r="K5452" s="1">
        <v>3.2529846133827798E-5</v>
      </c>
      <c r="L5452">
        <v>0.44444444444444398</v>
      </c>
      <c r="M5452">
        <v>1.03929586553914</v>
      </c>
      <c r="N5452">
        <v>1.03929586553914</v>
      </c>
      <c r="O5452">
        <v>2.5631774771002802</v>
      </c>
      <c r="P5452">
        <v>2.5631774771002802</v>
      </c>
      <c r="Q5452">
        <v>3.6024733426394202</v>
      </c>
      <c r="R5452">
        <v>3.6024733426394202</v>
      </c>
    </row>
    <row r="5453" spans="1:18" x14ac:dyDescent="0.3">
      <c r="A5453" t="s">
        <v>1493</v>
      </c>
      <c r="B5453" t="s">
        <v>672</v>
      </c>
      <c r="C5453" t="str">
        <f t="shared" si="85"/>
        <v>anderson_SC</v>
      </c>
      <c r="D5453" t="s">
        <v>1946</v>
      </c>
      <c r="E5453">
        <v>13</v>
      </c>
      <c r="F5453" t="s">
        <v>1941</v>
      </c>
      <c r="G5453">
        <v>16.5555555555556</v>
      </c>
      <c r="H5453" t="s">
        <v>1495</v>
      </c>
      <c r="I5453">
        <v>171731</v>
      </c>
      <c r="J5453" s="1">
        <v>9.6404001348361995E-5</v>
      </c>
      <c r="K5453">
        <v>3.2355158199234298E-4</v>
      </c>
      <c r="L5453">
        <v>55.563836727127097</v>
      </c>
      <c r="M5453">
        <v>80.411904385203101</v>
      </c>
      <c r="N5453">
        <v>80.411904385203101</v>
      </c>
      <c r="O5453">
        <v>19.359883291139699</v>
      </c>
      <c r="P5453">
        <v>19.359883291139699</v>
      </c>
      <c r="Q5453">
        <v>99.771787676342896</v>
      </c>
      <c r="R5453">
        <v>99.771787676342896</v>
      </c>
    </row>
    <row r="5454" spans="1:18" x14ac:dyDescent="0.3">
      <c r="A5454" t="s">
        <v>1493</v>
      </c>
      <c r="B5454" t="s">
        <v>1498</v>
      </c>
      <c r="C5454" t="str">
        <f t="shared" si="85"/>
        <v>bamberg_SC</v>
      </c>
      <c r="D5454" t="s">
        <v>1946</v>
      </c>
      <c r="E5454">
        <v>22</v>
      </c>
      <c r="F5454" t="s">
        <v>1941</v>
      </c>
      <c r="G5454">
        <v>0</v>
      </c>
      <c r="H5454">
        <v>0</v>
      </c>
      <c r="I5454">
        <v>15500</v>
      </c>
      <c r="J5454">
        <v>0</v>
      </c>
      <c r="K5454" s="1">
        <v>4.2175407519875201E-5</v>
      </c>
      <c r="L5454">
        <v>0.65371881655806496</v>
      </c>
      <c r="M5454" t="s">
        <v>25</v>
      </c>
      <c r="N5454" t="s">
        <v>25</v>
      </c>
      <c r="O5454" t="s">
        <v>25</v>
      </c>
      <c r="P5454" t="s">
        <v>25</v>
      </c>
      <c r="Q5454" t="s">
        <v>25</v>
      </c>
      <c r="R5454" t="s">
        <v>25</v>
      </c>
    </row>
    <row r="5455" spans="1:18" x14ac:dyDescent="0.3">
      <c r="A5455" t="s">
        <v>1493</v>
      </c>
      <c r="B5455" t="s">
        <v>1499</v>
      </c>
      <c r="C5455" t="str">
        <f t="shared" si="85"/>
        <v>barnwell_SC</v>
      </c>
      <c r="D5455" t="s">
        <v>1946</v>
      </c>
      <c r="E5455">
        <v>22</v>
      </c>
      <c r="F5455" t="s">
        <v>1941</v>
      </c>
      <c r="G5455">
        <v>1</v>
      </c>
      <c r="H5455" t="s">
        <v>1495</v>
      </c>
      <c r="I5455">
        <v>23521</v>
      </c>
      <c r="J5455" s="1">
        <v>4.2515199183708198E-5</v>
      </c>
      <c r="K5455" s="1">
        <v>4.2175407519875201E-5</v>
      </c>
      <c r="L5455">
        <v>1</v>
      </c>
      <c r="M5455">
        <v>1.4653239091589501</v>
      </c>
      <c r="N5455">
        <v>1.4653239091589501</v>
      </c>
      <c r="O5455">
        <v>0.72672279777527005</v>
      </c>
      <c r="P5455">
        <v>0.72672279777527005</v>
      </c>
      <c r="Q5455">
        <v>2.19204670693422</v>
      </c>
      <c r="R5455">
        <v>2.19204670693422</v>
      </c>
    </row>
    <row r="5456" spans="1:18" x14ac:dyDescent="0.3">
      <c r="A5456" t="s">
        <v>1493</v>
      </c>
      <c r="B5456" t="s">
        <v>1136</v>
      </c>
      <c r="C5456" t="str">
        <f t="shared" si="85"/>
        <v>beaufort_SC</v>
      </c>
      <c r="D5456" t="s">
        <v>1946</v>
      </c>
      <c r="E5456">
        <v>12</v>
      </c>
      <c r="F5456" t="s">
        <v>1941</v>
      </c>
      <c r="G5456">
        <v>14.5555555555556</v>
      </c>
      <c r="H5456" t="s">
        <v>1495</v>
      </c>
      <c r="I5456">
        <v>161073</v>
      </c>
      <c r="J5456" s="1">
        <v>9.03662038675356E-5</v>
      </c>
      <c r="K5456">
        <v>3.1323653560391598E-4</v>
      </c>
      <c r="L5456">
        <v>50.453948499329599</v>
      </c>
      <c r="M5456">
        <v>59.525031195851099</v>
      </c>
      <c r="N5456">
        <v>59.525031195851099</v>
      </c>
      <c r="O5456">
        <v>11.4458698719985</v>
      </c>
      <c r="P5456">
        <v>11.4458698719985</v>
      </c>
      <c r="Q5456">
        <v>70.970901067849596</v>
      </c>
      <c r="R5456">
        <v>70.970901067849596</v>
      </c>
    </row>
    <row r="5457" spans="1:18" x14ac:dyDescent="0.3">
      <c r="A5457" t="s">
        <v>1493</v>
      </c>
      <c r="B5457" t="s">
        <v>1500</v>
      </c>
      <c r="C5457" t="str">
        <f t="shared" si="85"/>
        <v>berkeley_SC</v>
      </c>
      <c r="D5457" t="s">
        <v>1946</v>
      </c>
      <c r="E5457">
        <v>12</v>
      </c>
      <c r="F5457" t="s">
        <v>1941</v>
      </c>
      <c r="G5457">
        <v>22.7777777777778</v>
      </c>
      <c r="H5457" t="s">
        <v>1495</v>
      </c>
      <c r="I5457">
        <v>137542</v>
      </c>
      <c r="J5457">
        <v>1.6560598055705001E-4</v>
      </c>
      <c r="K5457">
        <v>3.1323653560391598E-4</v>
      </c>
      <c r="L5457">
        <v>43.0831795800338</v>
      </c>
      <c r="M5457">
        <v>58.184463291943601</v>
      </c>
      <c r="N5457">
        <v>58.184463291943601</v>
      </c>
      <c r="O5457">
        <v>46.677449843667397</v>
      </c>
      <c r="P5457">
        <v>46.677449843667397</v>
      </c>
      <c r="Q5457">
        <v>104.861913135611</v>
      </c>
      <c r="R5457">
        <v>104.861913135611</v>
      </c>
    </row>
    <row r="5458" spans="1:18" x14ac:dyDescent="0.3">
      <c r="A5458" t="s">
        <v>1493</v>
      </c>
      <c r="B5458" t="s">
        <v>58</v>
      </c>
      <c r="C5458" t="str">
        <f t="shared" si="85"/>
        <v>calhoun_SC</v>
      </c>
      <c r="D5458" t="s">
        <v>1946</v>
      </c>
      <c r="E5458">
        <v>9</v>
      </c>
      <c r="F5458" t="s">
        <v>1941</v>
      </c>
      <c r="G5458">
        <v>0</v>
      </c>
      <c r="H5458">
        <v>0</v>
      </c>
      <c r="I5458">
        <v>10886</v>
      </c>
      <c r="J5458">
        <v>0</v>
      </c>
      <c r="K5458" s="1">
        <v>6.66000666000666E-5</v>
      </c>
      <c r="L5458">
        <v>0.72500832500832502</v>
      </c>
      <c r="M5458" t="s">
        <v>25</v>
      </c>
      <c r="N5458" t="s">
        <v>25</v>
      </c>
      <c r="O5458" t="s">
        <v>25</v>
      </c>
      <c r="P5458" t="s">
        <v>25</v>
      </c>
      <c r="Q5458" t="s">
        <v>25</v>
      </c>
      <c r="R5458" t="s">
        <v>25</v>
      </c>
    </row>
    <row r="5459" spans="1:18" x14ac:dyDescent="0.3">
      <c r="A5459" t="s">
        <v>1493</v>
      </c>
      <c r="B5459" t="s">
        <v>1501</v>
      </c>
      <c r="C5459" t="str">
        <f t="shared" si="85"/>
        <v>charleston_SC</v>
      </c>
      <c r="D5459" t="s">
        <v>1946</v>
      </c>
      <c r="E5459">
        <v>26</v>
      </c>
      <c r="F5459" t="s">
        <v>1941</v>
      </c>
      <c r="G5459">
        <v>617.66666666666697</v>
      </c>
      <c r="H5459" t="s">
        <v>1495</v>
      </c>
      <c r="I5459">
        <v>341392</v>
      </c>
      <c r="J5459">
        <v>1.8092593460499E-3</v>
      </c>
      <c r="K5459">
        <v>1.41900141900142E-3</v>
      </c>
      <c r="L5459">
        <v>617.66666666666697</v>
      </c>
      <c r="M5459">
        <v>2050.6033741067799</v>
      </c>
      <c r="N5459">
        <v>2050.6033741067799</v>
      </c>
      <c r="O5459">
        <v>391.080298912361</v>
      </c>
      <c r="P5459">
        <v>391.080298912361</v>
      </c>
      <c r="Q5459">
        <v>2441.6836730191399</v>
      </c>
      <c r="R5459">
        <v>2441.6836730191399</v>
      </c>
    </row>
    <row r="5460" spans="1:18" x14ac:dyDescent="0.3">
      <c r="A5460" t="s">
        <v>1493</v>
      </c>
      <c r="B5460" t="s">
        <v>60</v>
      </c>
      <c r="C5460" t="str">
        <f t="shared" si="85"/>
        <v>cherokee_SC</v>
      </c>
      <c r="D5460" t="s">
        <v>1946</v>
      </c>
      <c r="E5460">
        <v>20</v>
      </c>
      <c r="F5460" t="s">
        <v>1941</v>
      </c>
      <c r="G5460">
        <v>2.3333333333333299</v>
      </c>
      <c r="H5460" t="s">
        <v>1495</v>
      </c>
      <c r="I5460">
        <v>50152</v>
      </c>
      <c r="J5460" s="1">
        <v>4.6525229967565301E-5</v>
      </c>
      <c r="K5460" s="1">
        <v>5.7003135172434501E-5</v>
      </c>
      <c r="L5460">
        <v>2.8588212351679299</v>
      </c>
      <c r="M5460">
        <v>12.4924458693019</v>
      </c>
      <c r="N5460">
        <v>12.4924458693019</v>
      </c>
      <c r="O5460">
        <v>1.9275335941193501</v>
      </c>
      <c r="P5460">
        <v>1.9275335941193501</v>
      </c>
      <c r="Q5460">
        <v>14.419979463421299</v>
      </c>
      <c r="R5460">
        <v>14.419979463421299</v>
      </c>
    </row>
    <row r="5461" spans="1:18" x14ac:dyDescent="0.3">
      <c r="A5461" t="s">
        <v>1493</v>
      </c>
      <c r="B5461" t="s">
        <v>1466</v>
      </c>
      <c r="C5461" t="str">
        <f t="shared" si="85"/>
        <v>chester_SC</v>
      </c>
      <c r="D5461" t="s">
        <v>1946</v>
      </c>
      <c r="E5461">
        <v>22</v>
      </c>
      <c r="F5461" t="s">
        <v>1941</v>
      </c>
      <c r="G5461">
        <v>0.77777777777777801</v>
      </c>
      <c r="H5461" t="s">
        <v>1495</v>
      </c>
      <c r="I5461">
        <v>33633</v>
      </c>
      <c r="J5461" s="1">
        <v>2.31254356666898E-5</v>
      </c>
      <c r="K5461" s="1">
        <v>4.2175407519875201E-5</v>
      </c>
      <c r="L5461">
        <v>1.41848548111596</v>
      </c>
      <c r="M5461">
        <v>7.6042199973723399</v>
      </c>
      <c r="N5461">
        <v>7.6042199973723399</v>
      </c>
      <c r="O5461">
        <v>0.74314180306300304</v>
      </c>
      <c r="P5461">
        <v>0.74314180306300304</v>
      </c>
      <c r="Q5461">
        <v>8.3473618004353405</v>
      </c>
      <c r="R5461">
        <v>8.3473618004353405</v>
      </c>
    </row>
    <row r="5462" spans="1:18" x14ac:dyDescent="0.3">
      <c r="A5462" t="s">
        <v>1493</v>
      </c>
      <c r="B5462" t="s">
        <v>1502</v>
      </c>
      <c r="C5462" t="str">
        <f t="shared" si="85"/>
        <v>chesterfield_SC</v>
      </c>
      <c r="D5462" t="s">
        <v>1946</v>
      </c>
      <c r="E5462">
        <v>23</v>
      </c>
      <c r="F5462" t="s">
        <v>1941</v>
      </c>
      <c r="G5462">
        <v>1.55555555555556</v>
      </c>
      <c r="H5462" t="s">
        <v>1495</v>
      </c>
      <c r="I5462">
        <v>44590</v>
      </c>
      <c r="J5462" s="1">
        <v>3.4885749171463502E-5</v>
      </c>
      <c r="K5462" s="1">
        <v>3.7693532732121498E-5</v>
      </c>
      <c r="L5462">
        <v>1.6807546245253</v>
      </c>
      <c r="M5462">
        <v>5.4301463478339702</v>
      </c>
      <c r="N5462">
        <v>5.4301463478339702</v>
      </c>
      <c r="O5462">
        <v>0.88647076436239902</v>
      </c>
      <c r="P5462">
        <v>0.88647076436239902</v>
      </c>
      <c r="Q5462">
        <v>6.3166171121963703</v>
      </c>
      <c r="R5462">
        <v>6.3166171121963703</v>
      </c>
    </row>
    <row r="5463" spans="1:18" x14ac:dyDescent="0.3">
      <c r="A5463" t="s">
        <v>1493</v>
      </c>
      <c r="B5463" t="s">
        <v>1503</v>
      </c>
      <c r="C5463" t="str">
        <f t="shared" si="85"/>
        <v>clarendon_SC</v>
      </c>
      <c r="D5463" t="s">
        <v>1946</v>
      </c>
      <c r="E5463">
        <v>30</v>
      </c>
      <c r="F5463" t="s">
        <v>1941</v>
      </c>
      <c r="G5463">
        <v>0.44444444444444398</v>
      </c>
      <c r="H5463" t="s">
        <v>1495</v>
      </c>
      <c r="I5463">
        <v>36403</v>
      </c>
      <c r="J5463" s="1">
        <v>1.2209005973256199E-5</v>
      </c>
      <c r="K5463" s="1">
        <v>4.8175126218830701E-5</v>
      </c>
      <c r="L5463">
        <v>1.75371911974409</v>
      </c>
      <c r="M5463">
        <v>0.51915903569313304</v>
      </c>
      <c r="N5463">
        <v>0.51915903569313304</v>
      </c>
      <c r="O5463">
        <v>0.236321673312368</v>
      </c>
      <c r="P5463">
        <v>0.236321673312368</v>
      </c>
      <c r="Q5463">
        <v>0.75548070900550002</v>
      </c>
      <c r="R5463">
        <v>0.75548070900550002</v>
      </c>
    </row>
    <row r="5464" spans="1:18" x14ac:dyDescent="0.3">
      <c r="A5464" t="s">
        <v>1493</v>
      </c>
      <c r="B5464" t="s">
        <v>1504</v>
      </c>
      <c r="C5464" t="str">
        <f t="shared" si="85"/>
        <v>colleton_SC</v>
      </c>
      <c r="D5464" t="s">
        <v>1946</v>
      </c>
      <c r="E5464">
        <v>30</v>
      </c>
      <c r="F5464" t="s">
        <v>1941</v>
      </c>
      <c r="G5464">
        <v>2.1111111111111098</v>
      </c>
      <c r="H5464" t="s">
        <v>1495</v>
      </c>
      <c r="I5464">
        <v>43838</v>
      </c>
      <c r="J5464" s="1">
        <v>4.81571036797096E-5</v>
      </c>
      <c r="K5464" s="1">
        <v>4.8175126218830701E-5</v>
      </c>
      <c r="L5464">
        <v>2.1119011831811001</v>
      </c>
      <c r="M5464">
        <v>4.2439012320090601</v>
      </c>
      <c r="N5464">
        <v>4.2439012320090601</v>
      </c>
      <c r="O5464">
        <v>3.04523321562126</v>
      </c>
      <c r="P5464">
        <v>3.04523321562126</v>
      </c>
      <c r="Q5464">
        <v>7.2891344476303201</v>
      </c>
      <c r="R5464">
        <v>7.2891344476303201</v>
      </c>
    </row>
    <row r="5465" spans="1:18" x14ac:dyDescent="0.3">
      <c r="A5465" t="s">
        <v>1493</v>
      </c>
      <c r="B5465" t="s">
        <v>1505</v>
      </c>
      <c r="C5465" t="str">
        <f t="shared" si="85"/>
        <v>darlington_SC</v>
      </c>
      <c r="D5465" t="s">
        <v>1946</v>
      </c>
      <c r="E5465">
        <v>20</v>
      </c>
      <c r="F5465" t="s">
        <v>1941</v>
      </c>
      <c r="G5465">
        <v>4.4444444444444402</v>
      </c>
      <c r="H5465" t="s">
        <v>1495</v>
      </c>
      <c r="I5465">
        <v>65879</v>
      </c>
      <c r="J5465" s="1">
        <v>6.7463750883353502E-5</v>
      </c>
      <c r="K5465" s="1">
        <v>5.7003135172434501E-5</v>
      </c>
      <c r="L5465">
        <v>4.4444444444444402</v>
      </c>
      <c r="M5465">
        <v>34.858334309391303</v>
      </c>
      <c r="N5465">
        <v>34.858334309391303</v>
      </c>
      <c r="O5465">
        <v>2.4004823760225702</v>
      </c>
      <c r="P5465">
        <v>2.4004823760225702</v>
      </c>
      <c r="Q5465">
        <v>37.258816685413798</v>
      </c>
      <c r="R5465">
        <v>37.258816685413798</v>
      </c>
    </row>
    <row r="5466" spans="1:18" x14ac:dyDescent="0.3">
      <c r="A5466" t="s">
        <v>1493</v>
      </c>
      <c r="B5466" t="s">
        <v>1506</v>
      </c>
      <c r="C5466" t="str">
        <f t="shared" si="85"/>
        <v>dillon_SC</v>
      </c>
      <c r="D5466" t="s">
        <v>1946</v>
      </c>
      <c r="E5466">
        <v>30</v>
      </c>
      <c r="F5466" t="s">
        <v>1941</v>
      </c>
      <c r="G5466">
        <v>0.33333333333333298</v>
      </c>
      <c r="H5466" t="s">
        <v>1495</v>
      </c>
      <c r="I5466">
        <v>32809</v>
      </c>
      <c r="J5466" s="1">
        <v>1.01598138722099E-5</v>
      </c>
      <c r="K5466" s="1">
        <v>4.8175126218830701E-5</v>
      </c>
      <c r="L5466">
        <v>1.5805777161136201</v>
      </c>
      <c r="M5466">
        <v>0.91038560022102999</v>
      </c>
      <c r="N5466">
        <v>0.91038560022102999</v>
      </c>
      <c r="O5466">
        <v>0.51214746548694701</v>
      </c>
      <c r="P5466">
        <v>0.51214746548694701</v>
      </c>
      <c r="Q5466">
        <v>1.42253306570798</v>
      </c>
      <c r="R5466">
        <v>1.42253306570798</v>
      </c>
    </row>
    <row r="5467" spans="1:18" x14ac:dyDescent="0.3">
      <c r="A5467" t="s">
        <v>1493</v>
      </c>
      <c r="B5467" t="s">
        <v>866</v>
      </c>
      <c r="C5467" t="str">
        <f t="shared" si="85"/>
        <v>dorchester_SC</v>
      </c>
      <c r="D5467" t="s">
        <v>1946</v>
      </c>
      <c r="E5467">
        <v>12</v>
      </c>
      <c r="F5467" t="s">
        <v>1941</v>
      </c>
      <c r="G5467">
        <v>28.5555555555556</v>
      </c>
      <c r="H5467" t="s">
        <v>1495</v>
      </c>
      <c r="I5467">
        <v>183964</v>
      </c>
      <c r="J5467">
        <v>1.5522360655104001E-4</v>
      </c>
      <c r="K5467">
        <v>3.1323653560391598E-4</v>
      </c>
      <c r="L5467">
        <v>57.624246035838802</v>
      </c>
      <c r="M5467">
        <v>83.256980833392106</v>
      </c>
      <c r="N5467">
        <v>83.256980833392106</v>
      </c>
      <c r="O5467">
        <v>36.641891194102101</v>
      </c>
      <c r="P5467">
        <v>36.641891194102101</v>
      </c>
      <c r="Q5467">
        <v>119.89887202749399</v>
      </c>
      <c r="R5467">
        <v>119.89887202749399</v>
      </c>
    </row>
    <row r="5468" spans="1:18" x14ac:dyDescent="0.3">
      <c r="A5468" t="s">
        <v>1493</v>
      </c>
      <c r="B5468" t="s">
        <v>1507</v>
      </c>
      <c r="C5468" t="str">
        <f t="shared" si="85"/>
        <v>edgefield_SC</v>
      </c>
      <c r="D5468" t="s">
        <v>1946</v>
      </c>
      <c r="E5468">
        <v>11</v>
      </c>
      <c r="F5468" t="s">
        <v>1941</v>
      </c>
      <c r="G5468">
        <v>0.11111111111111099</v>
      </c>
      <c r="H5468" t="s">
        <v>1495</v>
      </c>
      <c r="I5468">
        <v>33800</v>
      </c>
      <c r="J5468" s="1">
        <v>3.2873109796186699E-6</v>
      </c>
      <c r="K5468" s="1">
        <v>9.9207209185624403E-5</v>
      </c>
      <c r="L5468">
        <v>3.3532036704741</v>
      </c>
      <c r="M5468">
        <v>0.71130126734957899</v>
      </c>
      <c r="N5468">
        <v>0.71130126734957899</v>
      </c>
      <c r="O5468">
        <v>0.50759707471724402</v>
      </c>
      <c r="P5468">
        <v>0.50759707471724402</v>
      </c>
      <c r="Q5468">
        <v>1.21889834206682</v>
      </c>
      <c r="R5468">
        <v>1.21889834206682</v>
      </c>
    </row>
    <row r="5469" spans="1:18" x14ac:dyDescent="0.3">
      <c r="A5469" t="s">
        <v>1493</v>
      </c>
      <c r="B5469" t="s">
        <v>309</v>
      </c>
      <c r="C5469" t="str">
        <f t="shared" si="85"/>
        <v>fairfield_SC</v>
      </c>
      <c r="D5469" t="s">
        <v>1946</v>
      </c>
      <c r="E5469">
        <v>20</v>
      </c>
      <c r="F5469" t="s">
        <v>1941</v>
      </c>
      <c r="G5469">
        <v>0.66666666666666696</v>
      </c>
      <c r="H5469" t="s">
        <v>1495</v>
      </c>
      <c r="I5469">
        <v>23337</v>
      </c>
      <c r="J5469" s="1">
        <v>2.85669394809387E-5</v>
      </c>
      <c r="K5469" s="1">
        <v>5.7003135172434501E-5</v>
      </c>
      <c r="L5469">
        <v>1.3302821655190999</v>
      </c>
      <c r="M5469">
        <v>1.41468727532579</v>
      </c>
      <c r="N5469">
        <v>1.41468727532579</v>
      </c>
      <c r="O5469">
        <v>0.57363016563436497</v>
      </c>
      <c r="P5469">
        <v>0.57363016563436497</v>
      </c>
      <c r="Q5469">
        <v>1.9883174409601501</v>
      </c>
      <c r="R5469">
        <v>1.9883174409601501</v>
      </c>
    </row>
    <row r="5470" spans="1:18" x14ac:dyDescent="0.3">
      <c r="A5470" t="s">
        <v>1493</v>
      </c>
      <c r="B5470" t="s">
        <v>1508</v>
      </c>
      <c r="C5470" t="str">
        <f t="shared" si="85"/>
        <v>florence_SC</v>
      </c>
      <c r="D5470" t="s">
        <v>1946</v>
      </c>
      <c r="E5470">
        <v>13</v>
      </c>
      <c r="F5470" t="s">
        <v>1941</v>
      </c>
      <c r="G5470">
        <v>8.7777777777777803</v>
      </c>
      <c r="H5470" t="s">
        <v>1495</v>
      </c>
      <c r="I5470">
        <v>145421</v>
      </c>
      <c r="J5470" s="1">
        <v>6.0361143010829097E-5</v>
      </c>
      <c r="K5470">
        <v>3.2355158199234298E-4</v>
      </c>
      <c r="L5470">
        <v>47.051194604908503</v>
      </c>
      <c r="M5470">
        <v>67.171314438648295</v>
      </c>
      <c r="N5470">
        <v>67.171314438648295</v>
      </c>
      <c r="O5470">
        <v>6.8132492291134001</v>
      </c>
      <c r="P5470">
        <v>6.8132492291134001</v>
      </c>
      <c r="Q5470">
        <v>73.984563667761705</v>
      </c>
      <c r="R5470">
        <v>73.984563667761705</v>
      </c>
    </row>
    <row r="5471" spans="1:18" x14ac:dyDescent="0.3">
      <c r="A5471" t="s">
        <v>1493</v>
      </c>
      <c r="B5471" t="s">
        <v>1509</v>
      </c>
      <c r="C5471" t="str">
        <f t="shared" si="85"/>
        <v>georgetown_SC</v>
      </c>
      <c r="D5471" t="s">
        <v>1946</v>
      </c>
      <c r="E5471">
        <v>20</v>
      </c>
      <c r="F5471" t="s">
        <v>1941</v>
      </c>
      <c r="G5471">
        <v>5.3333333333333304</v>
      </c>
      <c r="H5471" t="s">
        <v>1495</v>
      </c>
      <c r="I5471">
        <v>62467</v>
      </c>
      <c r="J5471" s="1">
        <v>8.5378413135468904E-5</v>
      </c>
      <c r="K5471" s="1">
        <v>5.7003135172434501E-5</v>
      </c>
      <c r="L5471">
        <v>5.3333333333333304</v>
      </c>
      <c r="M5471">
        <v>13.4473998971174</v>
      </c>
      <c r="N5471">
        <v>13.4473998971174</v>
      </c>
      <c r="O5471">
        <v>4.3831714523244099</v>
      </c>
      <c r="P5471">
        <v>4.3831714523244099</v>
      </c>
      <c r="Q5471">
        <v>17.830571349441801</v>
      </c>
      <c r="R5471">
        <v>17.830571349441801</v>
      </c>
    </row>
    <row r="5472" spans="1:18" x14ac:dyDescent="0.3">
      <c r="A5472" t="s">
        <v>1493</v>
      </c>
      <c r="B5472" t="s">
        <v>1510</v>
      </c>
      <c r="C5472" t="str">
        <f t="shared" si="85"/>
        <v>greenville_SC</v>
      </c>
      <c r="D5472" t="s">
        <v>1946</v>
      </c>
      <c r="E5472">
        <v>26</v>
      </c>
      <c r="F5472" t="s">
        <v>1941</v>
      </c>
      <c r="G5472">
        <v>382.555555555556</v>
      </c>
      <c r="H5472" t="s">
        <v>1495</v>
      </c>
      <c r="I5472">
        <v>459708</v>
      </c>
      <c r="J5472">
        <v>8.3217075960295597E-4</v>
      </c>
      <c r="K5472">
        <v>1.41900141900142E-3</v>
      </c>
      <c r="L5472">
        <v>652.32630432630401</v>
      </c>
      <c r="M5472">
        <v>612.89018960269198</v>
      </c>
      <c r="N5472">
        <v>923.97817684011602</v>
      </c>
      <c r="O5472">
        <v>290.87303780793599</v>
      </c>
      <c r="P5472">
        <v>438.51303826538299</v>
      </c>
      <c r="Q5472">
        <v>903.76322741062802</v>
      </c>
      <c r="R5472">
        <v>1362.4912151055</v>
      </c>
    </row>
    <row r="5473" spans="1:18" x14ac:dyDescent="0.3">
      <c r="A5473" t="s">
        <v>1493</v>
      </c>
      <c r="B5473" t="s">
        <v>692</v>
      </c>
      <c r="C5473" t="str">
        <f t="shared" si="85"/>
        <v>greenwood_SC</v>
      </c>
      <c r="D5473" t="s">
        <v>1946</v>
      </c>
      <c r="E5473">
        <v>20</v>
      </c>
      <c r="F5473" t="s">
        <v>1941</v>
      </c>
      <c r="G5473">
        <v>4.5555555555555598</v>
      </c>
      <c r="H5473" t="s">
        <v>1495</v>
      </c>
      <c r="I5473">
        <v>67318</v>
      </c>
      <c r="J5473" s="1">
        <v>6.7672176172131596E-5</v>
      </c>
      <c r="K5473" s="1">
        <v>5.7003135172434501E-5</v>
      </c>
      <c r="L5473">
        <v>4.5555555555555598</v>
      </c>
      <c r="M5473">
        <v>7.3453836462467397</v>
      </c>
      <c r="N5473">
        <v>7.3453836462467397</v>
      </c>
      <c r="O5473">
        <v>3.12320736882991</v>
      </c>
      <c r="P5473">
        <v>3.12320736882991</v>
      </c>
      <c r="Q5473">
        <v>10.4685910150766</v>
      </c>
      <c r="R5473">
        <v>10.4685910150766</v>
      </c>
    </row>
    <row r="5474" spans="1:18" x14ac:dyDescent="0.3">
      <c r="A5474" t="s">
        <v>1493</v>
      </c>
      <c r="B5474" t="s">
        <v>1511</v>
      </c>
      <c r="C5474" t="str">
        <f t="shared" si="85"/>
        <v>hampton_SC</v>
      </c>
      <c r="D5474" t="s">
        <v>1946</v>
      </c>
      <c r="E5474">
        <v>9</v>
      </c>
      <c r="F5474" t="s">
        <v>1941</v>
      </c>
      <c r="G5474">
        <v>0.44444444444444398</v>
      </c>
      <c r="H5474" t="s">
        <v>1495</v>
      </c>
      <c r="I5474">
        <v>20120</v>
      </c>
      <c r="J5474" s="1">
        <v>2.20896841175171E-5</v>
      </c>
      <c r="K5474" s="1">
        <v>6.66000666000666E-5</v>
      </c>
      <c r="L5474">
        <v>1.3399933399933399</v>
      </c>
      <c r="M5474">
        <v>1.7694828807201499</v>
      </c>
      <c r="N5474">
        <v>1.7694828807201499</v>
      </c>
      <c r="O5474">
        <v>0.84274134046145199</v>
      </c>
      <c r="P5474">
        <v>0.84274134046145199</v>
      </c>
      <c r="Q5474">
        <v>2.6122242211816</v>
      </c>
      <c r="R5474">
        <v>2.6122242211816</v>
      </c>
    </row>
    <row r="5475" spans="1:18" x14ac:dyDescent="0.3">
      <c r="A5475" t="s">
        <v>1493</v>
      </c>
      <c r="B5475" t="s">
        <v>1512</v>
      </c>
      <c r="C5475" t="str">
        <f t="shared" si="85"/>
        <v>horry_SC</v>
      </c>
      <c r="D5475" t="s">
        <v>1946</v>
      </c>
      <c r="E5475">
        <v>13</v>
      </c>
      <c r="F5475" t="s">
        <v>1941</v>
      </c>
      <c r="G5475">
        <v>1246.1111111111099</v>
      </c>
      <c r="H5475" t="s">
        <v>1495</v>
      </c>
      <c r="I5475">
        <v>278924</v>
      </c>
      <c r="J5475">
        <v>4.4675650396205097E-3</v>
      </c>
      <c r="K5475">
        <v>3.2355158199234298E-4</v>
      </c>
      <c r="L5475">
        <v>1246.1111111111099</v>
      </c>
      <c r="M5475">
        <v>479.14642022981297</v>
      </c>
      <c r="N5475">
        <v>479.14642022981297</v>
      </c>
      <c r="O5475">
        <v>84.558436073954994</v>
      </c>
      <c r="P5475">
        <v>84.558436073954994</v>
      </c>
      <c r="Q5475">
        <v>563.704856303768</v>
      </c>
      <c r="R5475">
        <v>563.704856303768</v>
      </c>
    </row>
    <row r="5476" spans="1:18" x14ac:dyDescent="0.3">
      <c r="A5476" t="s">
        <v>1493</v>
      </c>
      <c r="B5476" t="s">
        <v>436</v>
      </c>
      <c r="C5476" t="str">
        <f t="shared" si="85"/>
        <v>jasper_SC</v>
      </c>
      <c r="D5476" t="s">
        <v>1946</v>
      </c>
      <c r="E5476">
        <v>9</v>
      </c>
      <c r="F5476" t="s">
        <v>1941</v>
      </c>
      <c r="G5476">
        <v>0.44444444444444398</v>
      </c>
      <c r="H5476" t="s">
        <v>1495</v>
      </c>
      <c r="I5476">
        <v>23282</v>
      </c>
      <c r="J5476" s="1">
        <v>1.9089616203266201E-5</v>
      </c>
      <c r="K5476" s="1">
        <v>6.66000666000666E-5</v>
      </c>
      <c r="L5476">
        <v>1.5505827505827501</v>
      </c>
      <c r="M5476">
        <v>3.33937670651878</v>
      </c>
      <c r="N5476">
        <v>3.33937670651878</v>
      </c>
      <c r="O5476">
        <v>1.00769141655384</v>
      </c>
      <c r="P5476">
        <v>1.00769141655384</v>
      </c>
      <c r="Q5476">
        <v>4.3470681230726198</v>
      </c>
      <c r="R5476">
        <v>4.3470681230726198</v>
      </c>
    </row>
    <row r="5477" spans="1:18" x14ac:dyDescent="0.3">
      <c r="A5477" t="s">
        <v>1493</v>
      </c>
      <c r="B5477" t="s">
        <v>1513</v>
      </c>
      <c r="C5477" t="str">
        <f t="shared" si="85"/>
        <v>kershaw_SC</v>
      </c>
      <c r="D5477" t="s">
        <v>1946</v>
      </c>
      <c r="E5477">
        <v>33</v>
      </c>
      <c r="F5477" t="s">
        <v>1941</v>
      </c>
      <c r="G5477">
        <v>2.4444444444444402</v>
      </c>
      <c r="H5477" t="s">
        <v>1495</v>
      </c>
      <c r="I5477">
        <v>67110</v>
      </c>
      <c r="J5477" s="1">
        <v>3.6424444113313103E-5</v>
      </c>
      <c r="K5477" s="1">
        <v>7.5063804233598604E-5</v>
      </c>
      <c r="L5477">
        <v>5.0375319021168004</v>
      </c>
      <c r="M5477">
        <v>5.4382209942451896</v>
      </c>
      <c r="N5477">
        <v>5.4382209942451896</v>
      </c>
      <c r="O5477">
        <v>1.7928550653483499</v>
      </c>
      <c r="P5477">
        <v>1.7928550653483499</v>
      </c>
      <c r="Q5477">
        <v>7.2310760595935504</v>
      </c>
      <c r="R5477">
        <v>7.2310760595935504</v>
      </c>
    </row>
    <row r="5478" spans="1:18" x14ac:dyDescent="0.3">
      <c r="A5478" t="s">
        <v>1493</v>
      </c>
      <c r="B5478" t="s">
        <v>1257</v>
      </c>
      <c r="C5478" t="str">
        <f t="shared" si="85"/>
        <v>lancaster_SC</v>
      </c>
      <c r="D5478" t="s">
        <v>1946</v>
      </c>
      <c r="E5478">
        <v>31</v>
      </c>
      <c r="F5478" t="s">
        <v>1941</v>
      </c>
      <c r="G5478">
        <v>4.7777777777777803</v>
      </c>
      <c r="H5478" t="s">
        <v>1495</v>
      </c>
      <c r="I5478">
        <v>79478</v>
      </c>
      <c r="J5478" s="1">
        <v>6.0114469133317101E-5</v>
      </c>
      <c r="K5478" s="1">
        <v>8.5306035402004705E-5</v>
      </c>
      <c r="L5478">
        <v>6.7799530816805298</v>
      </c>
      <c r="M5478">
        <v>24.176330099524701</v>
      </c>
      <c r="N5478">
        <v>24.176330099524701</v>
      </c>
      <c r="O5478">
        <v>2.8076429540184402</v>
      </c>
      <c r="P5478">
        <v>2.8076429540184402</v>
      </c>
      <c r="Q5478">
        <v>26.983973053543099</v>
      </c>
      <c r="R5478">
        <v>26.983973053543099</v>
      </c>
    </row>
    <row r="5479" spans="1:18" x14ac:dyDescent="0.3">
      <c r="A5479" t="s">
        <v>1493</v>
      </c>
      <c r="B5479" t="s">
        <v>441</v>
      </c>
      <c r="C5479" t="str">
        <f t="shared" si="85"/>
        <v>laurens_SC</v>
      </c>
      <c r="D5479" t="s">
        <v>1946</v>
      </c>
      <c r="E5479">
        <v>10</v>
      </c>
      <c r="F5479" t="s">
        <v>1941</v>
      </c>
      <c r="G5479">
        <v>2.8888888888888902</v>
      </c>
      <c r="H5479" t="s">
        <v>1495</v>
      </c>
      <c r="I5479">
        <v>78603</v>
      </c>
      <c r="J5479" s="1">
        <v>3.6752908780693998E-5</v>
      </c>
      <c r="K5479" s="1">
        <v>6.7314569397113904E-5</v>
      </c>
      <c r="L5479">
        <v>5.2911270983213399</v>
      </c>
      <c r="M5479">
        <v>46.389828125706202</v>
      </c>
      <c r="N5479">
        <v>46.389828125706202</v>
      </c>
      <c r="O5479">
        <v>1.98280479597354</v>
      </c>
      <c r="P5479">
        <v>1.98280479597354</v>
      </c>
      <c r="Q5479">
        <v>48.372632921679703</v>
      </c>
      <c r="R5479">
        <v>48.372632921679703</v>
      </c>
    </row>
    <row r="5480" spans="1:18" x14ac:dyDescent="0.3">
      <c r="A5480" t="s">
        <v>1493</v>
      </c>
      <c r="B5480" t="s">
        <v>91</v>
      </c>
      <c r="C5480" t="str">
        <f t="shared" si="85"/>
        <v>lee_SC</v>
      </c>
      <c r="D5480" t="s">
        <v>1946</v>
      </c>
      <c r="E5480">
        <v>23</v>
      </c>
      <c r="F5480" t="s">
        <v>1941</v>
      </c>
      <c r="G5480">
        <v>0.33333333333333298</v>
      </c>
      <c r="H5480" t="s">
        <v>1495</v>
      </c>
      <c r="I5480">
        <v>18499</v>
      </c>
      <c r="J5480" s="1">
        <v>1.8018992017586501E-5</v>
      </c>
      <c r="K5480" s="1">
        <v>3.7693532732121498E-5</v>
      </c>
      <c r="L5480">
        <v>0.69729266201151496</v>
      </c>
      <c r="M5480">
        <v>0.66557499001739695</v>
      </c>
      <c r="N5480">
        <v>0.66557499001739695</v>
      </c>
      <c r="O5480">
        <v>0.23091997923288901</v>
      </c>
      <c r="P5480">
        <v>0.23091997923288901</v>
      </c>
      <c r="Q5480">
        <v>0.89649496925028604</v>
      </c>
      <c r="R5480">
        <v>0.89649496925028604</v>
      </c>
    </row>
    <row r="5481" spans="1:18" x14ac:dyDescent="0.3">
      <c r="A5481" t="s">
        <v>1493</v>
      </c>
      <c r="B5481" t="s">
        <v>1514</v>
      </c>
      <c r="C5481" t="str">
        <f t="shared" si="85"/>
        <v>lexington_SC</v>
      </c>
      <c r="D5481" t="s">
        <v>1946</v>
      </c>
      <c r="E5481">
        <v>12</v>
      </c>
      <c r="F5481" t="s">
        <v>1941</v>
      </c>
      <c r="G5481">
        <v>38.7777777777778</v>
      </c>
      <c r="H5481" t="s">
        <v>1495</v>
      </c>
      <c r="I5481">
        <v>271217</v>
      </c>
      <c r="J5481">
        <v>1.4297694384119599E-4</v>
      </c>
      <c r="K5481">
        <v>3.1323653560391598E-4</v>
      </c>
      <c r="L5481">
        <v>84.955073476887307</v>
      </c>
      <c r="M5481">
        <v>312.50056143755501</v>
      </c>
      <c r="N5481">
        <v>568.036991683667</v>
      </c>
      <c r="O5481">
        <v>18.886635261944299</v>
      </c>
      <c r="P5481">
        <v>34.330522248886503</v>
      </c>
      <c r="Q5481">
        <v>331.38719669950001</v>
      </c>
      <c r="R5481">
        <v>602.36751393255395</v>
      </c>
    </row>
    <row r="5482" spans="1:18" x14ac:dyDescent="0.3">
      <c r="A5482" t="s">
        <v>1493</v>
      </c>
      <c r="B5482" t="s">
        <v>97</v>
      </c>
      <c r="C5482" t="str">
        <f t="shared" si="85"/>
        <v>marion_SC</v>
      </c>
      <c r="D5482" t="s">
        <v>1946</v>
      </c>
      <c r="E5482">
        <v>22</v>
      </c>
      <c r="F5482" t="s">
        <v>1941</v>
      </c>
      <c r="G5482">
        <v>1.3333333333333299</v>
      </c>
      <c r="H5482" t="s">
        <v>1495</v>
      </c>
      <c r="I5482">
        <v>30650</v>
      </c>
      <c r="J5482" s="1">
        <v>4.3501903208265397E-5</v>
      </c>
      <c r="K5482" s="1">
        <v>4.2175407519875201E-5</v>
      </c>
      <c r="L5482">
        <v>1.3333333333333299</v>
      </c>
      <c r="M5482">
        <v>2.09120904052017</v>
      </c>
      <c r="N5482">
        <v>2.09120904052017</v>
      </c>
      <c r="O5482">
        <v>0.92730486899048503</v>
      </c>
      <c r="P5482">
        <v>0.92730486899048503</v>
      </c>
      <c r="Q5482">
        <v>3.0185139095106601</v>
      </c>
      <c r="R5482">
        <v>3.0185139095106601</v>
      </c>
    </row>
    <row r="5483" spans="1:18" x14ac:dyDescent="0.3">
      <c r="A5483" t="s">
        <v>1493</v>
      </c>
      <c r="B5483" t="s">
        <v>1515</v>
      </c>
      <c r="C5483" t="str">
        <f t="shared" si="85"/>
        <v>marlboro_SC</v>
      </c>
      <c r="D5483" t="s">
        <v>1946</v>
      </c>
      <c r="E5483">
        <v>22</v>
      </c>
      <c r="F5483" t="s">
        <v>1941</v>
      </c>
      <c r="G5483">
        <v>0.66666666666666696</v>
      </c>
      <c r="H5483" t="s">
        <v>1495</v>
      </c>
      <c r="I5483">
        <v>28830</v>
      </c>
      <c r="J5483" s="1">
        <v>2.3124060585038699E-5</v>
      </c>
      <c r="K5483" s="1">
        <v>4.2175407519875201E-5</v>
      </c>
      <c r="L5483">
        <v>1.2159169987980001</v>
      </c>
      <c r="M5483">
        <v>0.43869886995261897</v>
      </c>
      <c r="N5483">
        <v>0.43869886995261897</v>
      </c>
      <c r="O5483">
        <v>0.59172867139379703</v>
      </c>
      <c r="P5483">
        <v>0.59172867139379703</v>
      </c>
      <c r="Q5483">
        <v>1.0304275413464199</v>
      </c>
      <c r="R5483">
        <v>1.0304275413464199</v>
      </c>
    </row>
    <row r="5484" spans="1:18" x14ac:dyDescent="0.3">
      <c r="A5484" t="s">
        <v>1493</v>
      </c>
      <c r="B5484" t="s">
        <v>1516</v>
      </c>
      <c r="C5484" t="str">
        <f t="shared" si="85"/>
        <v>mccormick_SC</v>
      </c>
      <c r="D5484" t="s">
        <v>1946</v>
      </c>
      <c r="E5484">
        <v>20</v>
      </c>
      <c r="F5484" t="s">
        <v>1941</v>
      </c>
      <c r="G5484">
        <v>0.22222222222222199</v>
      </c>
      <c r="H5484" t="s">
        <v>1495</v>
      </c>
      <c r="I5484">
        <v>12027</v>
      </c>
      <c r="J5484" s="1">
        <v>1.84769453913879E-5</v>
      </c>
      <c r="K5484" s="1">
        <v>5.7003135172434501E-5</v>
      </c>
      <c r="L5484">
        <v>0.68557670671887005</v>
      </c>
      <c r="M5484">
        <v>2.1945565745930802</v>
      </c>
      <c r="N5484">
        <v>2.1945565745930802</v>
      </c>
      <c r="O5484">
        <v>0.25694458045180801</v>
      </c>
      <c r="P5484">
        <v>0.25694458045180801</v>
      </c>
      <c r="Q5484">
        <v>2.45150115504488</v>
      </c>
      <c r="R5484">
        <v>2.45150115504488</v>
      </c>
    </row>
    <row r="5485" spans="1:18" x14ac:dyDescent="0.3">
      <c r="A5485" t="s">
        <v>1493</v>
      </c>
      <c r="B5485" t="s">
        <v>1517</v>
      </c>
      <c r="C5485" t="str">
        <f t="shared" si="85"/>
        <v>newberry_SC</v>
      </c>
      <c r="D5485" t="s">
        <v>1946</v>
      </c>
      <c r="E5485">
        <v>31</v>
      </c>
      <c r="F5485" t="s">
        <v>1941</v>
      </c>
      <c r="G5485">
        <v>3.5555555555555598</v>
      </c>
      <c r="H5485" t="s">
        <v>1495</v>
      </c>
      <c r="I5485">
        <v>39934</v>
      </c>
      <c r="J5485" s="1">
        <v>8.9035797955515497E-5</v>
      </c>
      <c r="K5485" s="1">
        <v>8.5306035402004705E-5</v>
      </c>
      <c r="L5485">
        <v>3.5555555555555598</v>
      </c>
      <c r="M5485">
        <v>19.2331548603449</v>
      </c>
      <c r="N5485">
        <v>19.2331548603449</v>
      </c>
      <c r="O5485">
        <v>2.3958684022867298</v>
      </c>
      <c r="P5485">
        <v>2.3958684022867298</v>
      </c>
      <c r="Q5485">
        <v>21.629023262631598</v>
      </c>
      <c r="R5485">
        <v>21.629023262631598</v>
      </c>
    </row>
    <row r="5486" spans="1:18" x14ac:dyDescent="0.3">
      <c r="A5486" t="s">
        <v>1493</v>
      </c>
      <c r="B5486" t="s">
        <v>450</v>
      </c>
      <c r="C5486" t="str">
        <f t="shared" si="85"/>
        <v>oconee_SC</v>
      </c>
      <c r="D5486" t="s">
        <v>1946</v>
      </c>
      <c r="E5486">
        <v>33</v>
      </c>
      <c r="F5486" t="s">
        <v>1941</v>
      </c>
      <c r="G5486">
        <v>7.7777777777777803</v>
      </c>
      <c r="H5486" t="s">
        <v>1495</v>
      </c>
      <c r="I5486">
        <v>74469</v>
      </c>
      <c r="J5486">
        <v>1.0444316128560599E-4</v>
      </c>
      <c r="K5486" s="1">
        <v>7.5063804233598604E-5</v>
      </c>
      <c r="L5486">
        <v>7.7777777777777803</v>
      </c>
      <c r="M5486">
        <v>13.633399978017501</v>
      </c>
      <c r="N5486">
        <v>13.633399978017501</v>
      </c>
      <c r="O5486">
        <v>5.6314148225371898</v>
      </c>
      <c r="P5486">
        <v>5.6314148225371898</v>
      </c>
      <c r="Q5486">
        <v>19.264814800554699</v>
      </c>
      <c r="R5486">
        <v>19.264814800554699</v>
      </c>
    </row>
    <row r="5487" spans="1:18" x14ac:dyDescent="0.3">
      <c r="A5487" t="s">
        <v>1493</v>
      </c>
      <c r="B5487" t="s">
        <v>1518</v>
      </c>
      <c r="C5487" t="str">
        <f t="shared" si="85"/>
        <v>orangeburg_SC</v>
      </c>
      <c r="D5487" t="s">
        <v>1946</v>
      </c>
      <c r="E5487">
        <v>20</v>
      </c>
      <c r="F5487" t="s">
        <v>1941</v>
      </c>
      <c r="G5487">
        <v>4.5555555555555598</v>
      </c>
      <c r="H5487" t="s">
        <v>1495</v>
      </c>
      <c r="I5487">
        <v>95198</v>
      </c>
      <c r="J5487" s="1">
        <v>4.7853479648265202E-5</v>
      </c>
      <c r="K5487" s="1">
        <v>5.7003135172434501E-5</v>
      </c>
      <c r="L5487">
        <v>5.4265844621454198</v>
      </c>
      <c r="M5487">
        <v>22.6478790312824</v>
      </c>
      <c r="N5487">
        <v>22.6478790312824</v>
      </c>
      <c r="O5487">
        <v>3.7230020764179499</v>
      </c>
      <c r="P5487">
        <v>3.7230020764179499</v>
      </c>
      <c r="Q5487">
        <v>26.370881107700399</v>
      </c>
      <c r="R5487">
        <v>26.370881107700399</v>
      </c>
    </row>
    <row r="5488" spans="1:18" x14ac:dyDescent="0.3">
      <c r="A5488" t="s">
        <v>1493</v>
      </c>
      <c r="B5488" t="s">
        <v>104</v>
      </c>
      <c r="C5488" t="str">
        <f t="shared" si="85"/>
        <v>pickens_SC</v>
      </c>
      <c r="D5488" t="s">
        <v>1946</v>
      </c>
      <c r="E5488">
        <v>13</v>
      </c>
      <c r="F5488" t="s">
        <v>1941</v>
      </c>
      <c r="G5488">
        <v>6</v>
      </c>
      <c r="H5488" t="s">
        <v>1495</v>
      </c>
      <c r="I5488">
        <v>131691</v>
      </c>
      <c r="J5488" s="1">
        <v>4.5561200082010198E-5</v>
      </c>
      <c r="K5488">
        <v>3.2355158199234298E-4</v>
      </c>
      <c r="L5488">
        <v>42.608831384153703</v>
      </c>
      <c r="M5488">
        <v>15.691673287665401</v>
      </c>
      <c r="N5488">
        <v>15.691673287665401</v>
      </c>
      <c r="O5488">
        <v>2.9488822394908998</v>
      </c>
      <c r="P5488">
        <v>2.9488822394908998</v>
      </c>
      <c r="Q5488">
        <v>18.640555527156302</v>
      </c>
      <c r="R5488">
        <v>18.640555527156302</v>
      </c>
    </row>
    <row r="5489" spans="1:18" x14ac:dyDescent="0.3">
      <c r="A5489" t="s">
        <v>1493</v>
      </c>
      <c r="B5489" t="s">
        <v>616</v>
      </c>
      <c r="C5489" t="str">
        <f t="shared" si="85"/>
        <v>richland_SC</v>
      </c>
      <c r="D5489" t="s">
        <v>1946</v>
      </c>
      <c r="E5489">
        <v>26</v>
      </c>
      <c r="F5489" t="s">
        <v>1941</v>
      </c>
      <c r="G5489">
        <v>784.66666666666697</v>
      </c>
      <c r="H5489" t="s">
        <v>1495</v>
      </c>
      <c r="I5489">
        <v>375199</v>
      </c>
      <c r="J5489">
        <v>2.09133464286063E-3</v>
      </c>
      <c r="K5489">
        <v>1.41900141900142E-3</v>
      </c>
      <c r="L5489">
        <v>784.66666666666697</v>
      </c>
      <c r="M5489">
        <v>1682.19210070284</v>
      </c>
      <c r="N5489">
        <v>1682.19210070284</v>
      </c>
      <c r="O5489">
        <v>40.522830357717901</v>
      </c>
      <c r="P5489">
        <v>40.522830357717901</v>
      </c>
      <c r="Q5489">
        <v>1722.71493106056</v>
      </c>
      <c r="R5489">
        <v>1722.71493106056</v>
      </c>
    </row>
    <row r="5490" spans="1:18" x14ac:dyDescent="0.3">
      <c r="A5490" t="s">
        <v>1493</v>
      </c>
      <c r="B5490" t="s">
        <v>1519</v>
      </c>
      <c r="C5490" t="str">
        <f t="shared" si="85"/>
        <v>saluda_SC</v>
      </c>
      <c r="D5490" t="s">
        <v>1946</v>
      </c>
      <c r="E5490">
        <v>10</v>
      </c>
      <c r="F5490" t="s">
        <v>1941</v>
      </c>
      <c r="G5490">
        <v>0.11111111111111099</v>
      </c>
      <c r="H5490" t="s">
        <v>1495</v>
      </c>
      <c r="I5490">
        <v>11787</v>
      </c>
      <c r="J5490" s="1">
        <v>9.4265810733105205E-6</v>
      </c>
      <c r="K5490" s="1">
        <v>6.7314569397113904E-5</v>
      </c>
      <c r="L5490">
        <v>0.79343682948378103</v>
      </c>
      <c r="M5490">
        <v>1.24519869509477</v>
      </c>
      <c r="N5490">
        <v>1.24519869509477</v>
      </c>
      <c r="O5490">
        <v>0.35842072650455797</v>
      </c>
      <c r="P5490">
        <v>0.35842072650455797</v>
      </c>
      <c r="Q5490">
        <v>1.60361942159933</v>
      </c>
      <c r="R5490">
        <v>1.60361942159933</v>
      </c>
    </row>
    <row r="5491" spans="1:18" x14ac:dyDescent="0.3">
      <c r="A5491" t="s">
        <v>1493</v>
      </c>
      <c r="B5491" t="s">
        <v>1520</v>
      </c>
      <c r="C5491" t="str">
        <f t="shared" si="85"/>
        <v>spartanburg_SC</v>
      </c>
      <c r="D5491" t="s">
        <v>1946</v>
      </c>
      <c r="E5491">
        <v>13</v>
      </c>
      <c r="F5491" t="s">
        <v>1941</v>
      </c>
      <c r="G5491">
        <v>444.444444444444</v>
      </c>
      <c r="H5491" t="s">
        <v>1495</v>
      </c>
      <c r="I5491">
        <v>279531</v>
      </c>
      <c r="J5491">
        <v>1.58996477830525E-3</v>
      </c>
      <c r="K5491">
        <v>3.2355158199234298E-4</v>
      </c>
      <c r="L5491">
        <v>444.444444444444</v>
      </c>
      <c r="M5491">
        <v>400.68667833126801</v>
      </c>
      <c r="N5491">
        <v>400.68667833126801</v>
      </c>
      <c r="O5491">
        <v>346.151179180366</v>
      </c>
      <c r="P5491">
        <v>346.151179180366</v>
      </c>
      <c r="Q5491">
        <v>746.83785751163396</v>
      </c>
      <c r="R5491">
        <v>746.83785751163396</v>
      </c>
    </row>
    <row r="5492" spans="1:18" x14ac:dyDescent="0.3">
      <c r="A5492" t="s">
        <v>1493</v>
      </c>
      <c r="B5492" t="s">
        <v>110</v>
      </c>
      <c r="C5492" t="str">
        <f t="shared" si="85"/>
        <v>sumter_SC</v>
      </c>
      <c r="D5492" t="s">
        <v>1946</v>
      </c>
      <c r="E5492">
        <v>20</v>
      </c>
      <c r="F5492" t="s">
        <v>1941</v>
      </c>
      <c r="G5492">
        <v>6.8888888888888902</v>
      </c>
      <c r="H5492" t="s">
        <v>1495</v>
      </c>
      <c r="I5492">
        <v>104583</v>
      </c>
      <c r="J5492" s="1">
        <v>6.58700638620893E-5</v>
      </c>
      <c r="K5492" s="1">
        <v>5.7003135172434501E-5</v>
      </c>
      <c r="L5492">
        <v>6.8888888888888902</v>
      </c>
      <c r="M5492">
        <v>50.273902933087101</v>
      </c>
      <c r="N5492">
        <v>50.273902933087101</v>
      </c>
      <c r="O5492">
        <v>5.6151805473103904</v>
      </c>
      <c r="P5492">
        <v>5.6151805473103904</v>
      </c>
      <c r="Q5492">
        <v>55.889083480397503</v>
      </c>
      <c r="R5492">
        <v>55.889083480397503</v>
      </c>
    </row>
    <row r="5493" spans="1:18" x14ac:dyDescent="0.3">
      <c r="A5493" t="s">
        <v>1493</v>
      </c>
      <c r="B5493" t="s">
        <v>171</v>
      </c>
      <c r="C5493" t="str">
        <f t="shared" si="85"/>
        <v>union_SC</v>
      </c>
      <c r="D5493" t="s">
        <v>1946</v>
      </c>
      <c r="E5493">
        <v>30</v>
      </c>
      <c r="F5493" t="s">
        <v>1941</v>
      </c>
      <c r="G5493">
        <v>0.77777777777777801</v>
      </c>
      <c r="H5493" t="s">
        <v>1495</v>
      </c>
      <c r="I5493">
        <v>27897</v>
      </c>
      <c r="J5493" s="1">
        <v>2.78803375910592E-5</v>
      </c>
      <c r="K5493" s="1">
        <v>4.8175126218830701E-5</v>
      </c>
      <c r="L5493">
        <v>1.34394149612672</v>
      </c>
      <c r="M5493">
        <v>2.32714155224923</v>
      </c>
      <c r="N5493">
        <v>2.32714155224923</v>
      </c>
      <c r="O5493">
        <v>0.30701404759955397</v>
      </c>
      <c r="P5493">
        <v>0.30701404759955397</v>
      </c>
      <c r="Q5493">
        <v>2.63415559984879</v>
      </c>
      <c r="R5493">
        <v>2.63415559984879</v>
      </c>
    </row>
    <row r="5494" spans="1:18" x14ac:dyDescent="0.3">
      <c r="A5494" t="s">
        <v>1493</v>
      </c>
      <c r="B5494" t="s">
        <v>1521</v>
      </c>
      <c r="C5494" t="str">
        <f t="shared" si="85"/>
        <v>williamsburg_SC</v>
      </c>
      <c r="D5494" t="s">
        <v>1946</v>
      </c>
      <c r="E5494">
        <v>23</v>
      </c>
      <c r="F5494" t="s">
        <v>1941</v>
      </c>
      <c r="G5494">
        <v>0.55555555555555602</v>
      </c>
      <c r="H5494" t="s">
        <v>1495</v>
      </c>
      <c r="I5494">
        <v>22662</v>
      </c>
      <c r="J5494" s="1">
        <v>2.4514851096794399E-5</v>
      </c>
      <c r="K5494" s="1">
        <v>3.7693532732121498E-5</v>
      </c>
      <c r="L5494">
        <v>0.85421083877533699</v>
      </c>
      <c r="M5494">
        <v>3.05759854230263</v>
      </c>
      <c r="N5494">
        <v>3.05759854230263</v>
      </c>
      <c r="O5494">
        <v>0.40483193393218497</v>
      </c>
      <c r="P5494">
        <v>0.40483193393218497</v>
      </c>
      <c r="Q5494">
        <v>3.4624304762348199</v>
      </c>
      <c r="R5494">
        <v>3.4624304762348199</v>
      </c>
    </row>
    <row r="5495" spans="1:18" x14ac:dyDescent="0.3">
      <c r="A5495" t="s">
        <v>1493</v>
      </c>
      <c r="B5495" t="s">
        <v>885</v>
      </c>
      <c r="C5495" t="str">
        <f t="shared" si="85"/>
        <v>york_SC</v>
      </c>
      <c r="D5495" t="s">
        <v>1946</v>
      </c>
      <c r="E5495">
        <v>12</v>
      </c>
      <c r="F5495" t="s">
        <v>1941</v>
      </c>
      <c r="G5495">
        <v>577.33333333333303</v>
      </c>
      <c r="H5495" t="s">
        <v>1495</v>
      </c>
      <c r="I5495">
        <v>226376</v>
      </c>
      <c r="J5495">
        <v>2.55032924573865E-3</v>
      </c>
      <c r="K5495">
        <v>3.1323653560391598E-4</v>
      </c>
      <c r="L5495">
        <v>577.33333333333303</v>
      </c>
      <c r="M5495">
        <v>624.41685714559799</v>
      </c>
      <c r="N5495">
        <v>624.41685714559799</v>
      </c>
      <c r="O5495">
        <v>24.415312107211101</v>
      </c>
      <c r="P5495">
        <v>24.415312107211101</v>
      </c>
      <c r="Q5495">
        <v>648.83216925280897</v>
      </c>
      <c r="R5495">
        <v>648.83216925280897</v>
      </c>
    </row>
    <row r="5496" spans="1:18" x14ac:dyDescent="0.3">
      <c r="A5496" t="s">
        <v>1522</v>
      </c>
      <c r="B5496" t="s">
        <v>1523</v>
      </c>
      <c r="C5496" t="str">
        <f t="shared" si="85"/>
        <v>aurora_SD</v>
      </c>
      <c r="D5496" t="s">
        <v>1946</v>
      </c>
      <c r="E5496">
        <v>31</v>
      </c>
      <c r="F5496" t="s">
        <v>1941</v>
      </c>
      <c r="G5496">
        <v>0.22222222222222199</v>
      </c>
      <c r="H5496" t="s">
        <v>1524</v>
      </c>
      <c r="I5496">
        <v>2605</v>
      </c>
      <c r="J5496" s="1">
        <v>8.5306035402004705E-5</v>
      </c>
      <c r="K5496" s="1">
        <v>8.5306035402004705E-5</v>
      </c>
      <c r="L5496">
        <v>0.22222222222222199</v>
      </c>
      <c r="M5496">
        <v>2.0790826984919399</v>
      </c>
      <c r="N5496">
        <v>2.0790826984919399</v>
      </c>
      <c r="O5496">
        <v>2.27216209437141</v>
      </c>
      <c r="P5496">
        <v>2.27216209437141</v>
      </c>
      <c r="Q5496">
        <v>4.3512447928633398</v>
      </c>
      <c r="R5496">
        <v>4.3512447928633398</v>
      </c>
    </row>
    <row r="5497" spans="1:18" x14ac:dyDescent="0.3">
      <c r="A5497" t="s">
        <v>1522</v>
      </c>
      <c r="B5497" t="s">
        <v>1525</v>
      </c>
      <c r="C5497" t="str">
        <f t="shared" si="85"/>
        <v>beadle_SD</v>
      </c>
      <c r="D5497" t="s">
        <v>1946</v>
      </c>
      <c r="E5497">
        <v>3</v>
      </c>
      <c r="F5497" t="s">
        <v>1941</v>
      </c>
      <c r="G5497">
        <v>0.11111111111111099</v>
      </c>
      <c r="H5497" t="s">
        <v>1524</v>
      </c>
      <c r="I5497">
        <v>17362</v>
      </c>
      <c r="J5497" s="1">
        <v>6.3996723367763603E-6</v>
      </c>
      <c r="K5497" s="1">
        <v>4.3090181594336698E-5</v>
      </c>
      <c r="L5497">
        <v>0.74813173284087398</v>
      </c>
      <c r="M5497">
        <v>0.71686337371043596</v>
      </c>
      <c r="N5497">
        <v>0.71686337371043596</v>
      </c>
      <c r="O5497">
        <v>0.15283218953684299</v>
      </c>
      <c r="P5497">
        <v>0.15283218953684299</v>
      </c>
      <c r="Q5497">
        <v>0.86969556324727904</v>
      </c>
      <c r="R5497">
        <v>0.86969556324727904</v>
      </c>
    </row>
    <row r="5498" spans="1:18" x14ac:dyDescent="0.3">
      <c r="A5498" t="s">
        <v>1522</v>
      </c>
      <c r="B5498" t="s">
        <v>1526</v>
      </c>
      <c r="C5498" t="str">
        <f t="shared" si="85"/>
        <v>bennett_SD</v>
      </c>
      <c r="D5498" t="s">
        <v>1946</v>
      </c>
      <c r="E5498">
        <v>20</v>
      </c>
      <c r="F5498" t="s">
        <v>1941</v>
      </c>
      <c r="G5498">
        <v>0</v>
      </c>
      <c r="H5498">
        <v>0</v>
      </c>
      <c r="I5498">
        <v>2383</v>
      </c>
      <c r="J5498">
        <v>0</v>
      </c>
      <c r="K5498" s="1">
        <v>5.7003135172434501E-5</v>
      </c>
      <c r="L5498">
        <v>0.13583847111591099</v>
      </c>
      <c r="M5498" t="s">
        <v>25</v>
      </c>
      <c r="N5498" t="s">
        <v>25</v>
      </c>
      <c r="O5498" t="s">
        <v>25</v>
      </c>
      <c r="P5498" t="s">
        <v>25</v>
      </c>
      <c r="Q5498" t="s">
        <v>25</v>
      </c>
      <c r="R5498" t="s">
        <v>25</v>
      </c>
    </row>
    <row r="5499" spans="1:18" x14ac:dyDescent="0.3">
      <c r="A5499" t="s">
        <v>1522</v>
      </c>
      <c r="B5499" t="s">
        <v>1527</v>
      </c>
      <c r="C5499" t="str">
        <f t="shared" si="85"/>
        <v>bon homme_SD</v>
      </c>
      <c r="D5499" t="s">
        <v>1946</v>
      </c>
      <c r="E5499">
        <v>17</v>
      </c>
      <c r="F5499" t="s">
        <v>1941</v>
      </c>
      <c r="G5499">
        <v>1</v>
      </c>
      <c r="H5499" t="s">
        <v>1524</v>
      </c>
      <c r="I5499">
        <v>7433</v>
      </c>
      <c r="J5499">
        <v>1.3453518094981801E-4</v>
      </c>
      <c r="K5499" s="1">
        <v>3.6343906814222902E-5</v>
      </c>
      <c r="L5499">
        <v>1</v>
      </c>
      <c r="M5499">
        <v>0.91649090353718898</v>
      </c>
      <c r="N5499">
        <v>0.91649090353718898</v>
      </c>
      <c r="O5499">
        <v>0.70901212637378097</v>
      </c>
      <c r="P5499">
        <v>0.70901212637378097</v>
      </c>
      <c r="Q5499">
        <v>1.6255030299109701</v>
      </c>
      <c r="R5499">
        <v>1.6255030299109701</v>
      </c>
    </row>
    <row r="5500" spans="1:18" x14ac:dyDescent="0.3">
      <c r="A5500" t="s">
        <v>1522</v>
      </c>
      <c r="B5500" t="s">
        <v>1528</v>
      </c>
      <c r="C5500" t="str">
        <f t="shared" si="85"/>
        <v>brookings_SD</v>
      </c>
      <c r="D5500" t="s">
        <v>1946</v>
      </c>
      <c r="E5500">
        <v>33</v>
      </c>
      <c r="F5500" t="s">
        <v>1941</v>
      </c>
      <c r="G5500">
        <v>0.66666666666666696</v>
      </c>
      <c r="H5500" t="s">
        <v>1524</v>
      </c>
      <c r="I5500">
        <v>31656</v>
      </c>
      <c r="J5500" s="1">
        <v>2.1059725381181001E-5</v>
      </c>
      <c r="K5500" s="1">
        <v>7.5063804233598604E-5</v>
      </c>
      <c r="L5500">
        <v>2.3762197868188002</v>
      </c>
      <c r="M5500">
        <v>3.8852999253015699</v>
      </c>
      <c r="N5500">
        <v>3.8852999253015699</v>
      </c>
      <c r="O5500">
        <v>0.58444746901507205</v>
      </c>
      <c r="P5500">
        <v>0.58444746901507205</v>
      </c>
      <c r="Q5500">
        <v>4.4697473943166397</v>
      </c>
      <c r="R5500">
        <v>4.4697473943166397</v>
      </c>
    </row>
    <row r="5501" spans="1:18" x14ac:dyDescent="0.3">
      <c r="A5501" t="s">
        <v>1522</v>
      </c>
      <c r="B5501" t="s">
        <v>582</v>
      </c>
      <c r="C5501" t="str">
        <f t="shared" si="85"/>
        <v>brown_SD</v>
      </c>
      <c r="D5501" t="s">
        <v>1946</v>
      </c>
      <c r="E5501">
        <v>4</v>
      </c>
      <c r="F5501" t="s">
        <v>1941</v>
      </c>
      <c r="G5501">
        <v>1.2222222222222201</v>
      </c>
      <c r="H5501" t="s">
        <v>1524</v>
      </c>
      <c r="I5501">
        <v>36763</v>
      </c>
      <c r="J5501" s="1">
        <v>3.3245987058243901E-5</v>
      </c>
      <c r="K5501" s="1">
        <v>8.5851313329977295E-5</v>
      </c>
      <c r="L5501">
        <v>3.15615183194996</v>
      </c>
      <c r="M5501">
        <v>4.2120106716817398</v>
      </c>
      <c r="N5501">
        <v>4.2120106716817398</v>
      </c>
      <c r="O5501">
        <v>0.84110329267764095</v>
      </c>
      <c r="P5501">
        <v>0.84110329267764095</v>
      </c>
      <c r="Q5501">
        <v>5.0531139643593797</v>
      </c>
      <c r="R5501">
        <v>5.0531139643593797</v>
      </c>
    </row>
    <row r="5502" spans="1:18" x14ac:dyDescent="0.3">
      <c r="A5502" t="s">
        <v>1522</v>
      </c>
      <c r="B5502" t="s">
        <v>1529</v>
      </c>
      <c r="C5502" t="str">
        <f t="shared" si="85"/>
        <v>brule_SD</v>
      </c>
      <c r="D5502" t="s">
        <v>1946</v>
      </c>
      <c r="E5502">
        <v>3</v>
      </c>
      <c r="F5502" t="s">
        <v>1941</v>
      </c>
      <c r="G5502">
        <v>0.22222222222222199</v>
      </c>
      <c r="H5502" t="s">
        <v>1524</v>
      </c>
      <c r="I5502">
        <v>3868</v>
      </c>
      <c r="J5502" s="1">
        <v>5.74514535217741E-5</v>
      </c>
      <c r="K5502" s="1">
        <v>4.3090181594336698E-5</v>
      </c>
      <c r="L5502">
        <v>0.22222222222222199</v>
      </c>
      <c r="M5502">
        <v>0.40539486482841097</v>
      </c>
      <c r="N5502">
        <v>0.40539486482841097</v>
      </c>
      <c r="O5502">
        <v>0.36779754785423102</v>
      </c>
      <c r="P5502">
        <v>0.36779754785423102</v>
      </c>
      <c r="Q5502">
        <v>0.77319241268264205</v>
      </c>
      <c r="R5502">
        <v>0.77319241268264205</v>
      </c>
    </row>
    <row r="5503" spans="1:18" x14ac:dyDescent="0.3">
      <c r="A5503" t="s">
        <v>1522</v>
      </c>
      <c r="B5503" t="s">
        <v>1236</v>
      </c>
      <c r="C5503" t="str">
        <f t="shared" si="85"/>
        <v>buffalo_SD</v>
      </c>
      <c r="D5503" t="s">
        <v>1946</v>
      </c>
      <c r="E5503">
        <v>22</v>
      </c>
      <c r="F5503" t="s">
        <v>1941</v>
      </c>
      <c r="G5503">
        <v>0</v>
      </c>
      <c r="H5503">
        <v>0</v>
      </c>
      <c r="I5503">
        <v>1676</v>
      </c>
      <c r="J5503">
        <v>0</v>
      </c>
      <c r="K5503" s="1">
        <v>4.2175407519875201E-5</v>
      </c>
      <c r="L5503">
        <v>7.0685983003310804E-2</v>
      </c>
      <c r="M5503" t="s">
        <v>25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</row>
    <row r="5504" spans="1:18" x14ac:dyDescent="0.3">
      <c r="A5504" t="s">
        <v>1522</v>
      </c>
      <c r="B5504" t="s">
        <v>198</v>
      </c>
      <c r="C5504" t="str">
        <f t="shared" si="85"/>
        <v>butte_SD</v>
      </c>
      <c r="D5504" t="s">
        <v>1946</v>
      </c>
      <c r="E5504">
        <v>27</v>
      </c>
      <c r="F5504" t="s">
        <v>1941</v>
      </c>
      <c r="G5504">
        <v>3.3333333333333299</v>
      </c>
      <c r="H5504" t="s">
        <v>1524</v>
      </c>
      <c r="I5504">
        <v>9891</v>
      </c>
      <c r="J5504">
        <v>3.37006706433458E-4</v>
      </c>
      <c r="K5504" s="1">
        <v>3.3863293882595997E-5</v>
      </c>
      <c r="L5504">
        <v>3.3333333333333299</v>
      </c>
      <c r="M5504">
        <v>11.7217606827381</v>
      </c>
      <c r="N5504">
        <v>11.7217606827381</v>
      </c>
      <c r="O5504">
        <v>3.4285791125733498</v>
      </c>
      <c r="P5504">
        <v>3.4285791125733498</v>
      </c>
      <c r="Q5504">
        <v>15.150339795311501</v>
      </c>
      <c r="R5504">
        <v>15.150339795311501</v>
      </c>
    </row>
    <row r="5505" spans="1:18" x14ac:dyDescent="0.3">
      <c r="A5505" t="s">
        <v>1522</v>
      </c>
      <c r="B5505" t="s">
        <v>753</v>
      </c>
      <c r="C5505" t="str">
        <f t="shared" ref="C5505:C5568" si="86">CONCATENATE(B5505,"_",A5505)</f>
        <v>campbell_SD</v>
      </c>
      <c r="D5505" t="s">
        <v>1946</v>
      </c>
      <c r="E5505">
        <v>27</v>
      </c>
      <c r="F5505" t="s">
        <v>1941</v>
      </c>
      <c r="G5505">
        <v>0</v>
      </c>
      <c r="H5505">
        <v>0</v>
      </c>
      <c r="I5505">
        <v>1168</v>
      </c>
      <c r="J5505">
        <v>0</v>
      </c>
      <c r="K5505" s="1">
        <v>3.3863293882595997E-5</v>
      </c>
      <c r="L5505">
        <v>3.9552327254872101E-2</v>
      </c>
      <c r="M5505" t="s">
        <v>25</v>
      </c>
      <c r="N5505" t="s">
        <v>25</v>
      </c>
      <c r="O5505" t="s">
        <v>25</v>
      </c>
      <c r="P5505" t="s">
        <v>25</v>
      </c>
      <c r="Q5505" t="s">
        <v>25</v>
      </c>
      <c r="R5505" t="s">
        <v>25</v>
      </c>
    </row>
    <row r="5506" spans="1:18" x14ac:dyDescent="0.3">
      <c r="A5506" t="s">
        <v>1522</v>
      </c>
      <c r="B5506" t="s">
        <v>1530</v>
      </c>
      <c r="C5506" t="str">
        <f t="shared" si="86"/>
        <v>charles mix_SD</v>
      </c>
      <c r="D5506" t="s">
        <v>1946</v>
      </c>
      <c r="E5506">
        <v>10</v>
      </c>
      <c r="F5506" t="s">
        <v>1941</v>
      </c>
      <c r="G5506">
        <v>0.11111111111111099</v>
      </c>
      <c r="H5506" t="s">
        <v>1524</v>
      </c>
      <c r="I5506">
        <v>9182</v>
      </c>
      <c r="J5506" s="1">
        <v>1.21009704978339E-5</v>
      </c>
      <c r="K5506" s="1">
        <v>6.7314569397113904E-5</v>
      </c>
      <c r="L5506">
        <v>0.61808237620429995</v>
      </c>
      <c r="M5506">
        <v>0.69949611750136897</v>
      </c>
      <c r="N5506">
        <v>0.69949611750136897</v>
      </c>
      <c r="O5506">
        <v>0.23805603651773799</v>
      </c>
      <c r="P5506">
        <v>0.23805603651773799</v>
      </c>
      <c r="Q5506">
        <v>0.93755215401910696</v>
      </c>
      <c r="R5506">
        <v>0.93755215401910696</v>
      </c>
    </row>
    <row r="5507" spans="1:18" x14ac:dyDescent="0.3">
      <c r="A5507" t="s">
        <v>1522</v>
      </c>
      <c r="B5507" t="s">
        <v>127</v>
      </c>
      <c r="C5507" t="str">
        <f t="shared" si="86"/>
        <v>clark_SD</v>
      </c>
      <c r="D5507" t="s">
        <v>1946</v>
      </c>
      <c r="E5507">
        <v>19</v>
      </c>
      <c r="F5507" t="s">
        <v>1941</v>
      </c>
      <c r="G5507">
        <v>0</v>
      </c>
      <c r="H5507">
        <v>0</v>
      </c>
      <c r="I5507">
        <v>3788</v>
      </c>
      <c r="J5507">
        <v>0</v>
      </c>
      <c r="K5507" s="1">
        <v>5.9350703305834197E-5</v>
      </c>
      <c r="L5507">
        <v>0.22482046412250001</v>
      </c>
      <c r="M5507" t="s">
        <v>25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</row>
    <row r="5508" spans="1:18" x14ac:dyDescent="0.3">
      <c r="A5508" t="s">
        <v>1522</v>
      </c>
      <c r="B5508" t="s">
        <v>64</v>
      </c>
      <c r="C5508" t="str">
        <f t="shared" si="86"/>
        <v>clay_SD</v>
      </c>
      <c r="D5508" t="s">
        <v>1946</v>
      </c>
      <c r="E5508">
        <v>10</v>
      </c>
      <c r="F5508" t="s">
        <v>1941</v>
      </c>
      <c r="G5508">
        <v>0.11111111111111099</v>
      </c>
      <c r="H5508" t="s">
        <v>1524</v>
      </c>
      <c r="I5508">
        <v>13192</v>
      </c>
      <c r="J5508" s="1">
        <v>8.4226130314668795E-6</v>
      </c>
      <c r="K5508" s="1">
        <v>6.7314569397113904E-5</v>
      </c>
      <c r="L5508">
        <v>0.88801379948672599</v>
      </c>
      <c r="M5508">
        <v>0.68902638117510995</v>
      </c>
      <c r="N5508">
        <v>0.68902638117510995</v>
      </c>
      <c r="O5508">
        <v>0.39218124308457603</v>
      </c>
      <c r="P5508">
        <v>0.39218124308457603</v>
      </c>
      <c r="Q5508">
        <v>1.08120762425969</v>
      </c>
      <c r="R5508">
        <v>1.08120762425969</v>
      </c>
    </row>
    <row r="5509" spans="1:18" x14ac:dyDescent="0.3">
      <c r="A5509" t="s">
        <v>1522</v>
      </c>
      <c r="B5509" t="s">
        <v>1531</v>
      </c>
      <c r="C5509" t="str">
        <f t="shared" si="86"/>
        <v>codington_SD</v>
      </c>
      <c r="D5509" t="s">
        <v>1946</v>
      </c>
      <c r="E5509">
        <v>33</v>
      </c>
      <c r="F5509" t="s">
        <v>1941</v>
      </c>
      <c r="G5509">
        <v>0.66666666666666696</v>
      </c>
      <c r="H5509" t="s">
        <v>1524</v>
      </c>
      <c r="I5509">
        <v>27007</v>
      </c>
      <c r="J5509" s="1">
        <v>2.46849582207082E-5</v>
      </c>
      <c r="K5509" s="1">
        <v>7.5063804233598604E-5</v>
      </c>
      <c r="L5509">
        <v>2.0272481609368</v>
      </c>
      <c r="M5509">
        <v>0.71534009899608098</v>
      </c>
      <c r="N5509">
        <v>0.71534009899608098</v>
      </c>
      <c r="O5509">
        <v>0.25509754713998001</v>
      </c>
      <c r="P5509">
        <v>0.25509754713998001</v>
      </c>
      <c r="Q5509">
        <v>0.97043764613606198</v>
      </c>
      <c r="R5509">
        <v>0.97043764613606198</v>
      </c>
    </row>
    <row r="5510" spans="1:18" x14ac:dyDescent="0.3">
      <c r="A5510" t="s">
        <v>1522</v>
      </c>
      <c r="B5510" t="s">
        <v>1532</v>
      </c>
      <c r="C5510" t="str">
        <f t="shared" si="86"/>
        <v>corson_SD</v>
      </c>
      <c r="D5510" t="s">
        <v>1946</v>
      </c>
      <c r="E5510">
        <v>22</v>
      </c>
      <c r="F5510" t="s">
        <v>1941</v>
      </c>
      <c r="G5510">
        <v>0</v>
      </c>
      <c r="H5510">
        <v>0</v>
      </c>
      <c r="I5510">
        <v>4041</v>
      </c>
      <c r="J5510">
        <v>0</v>
      </c>
      <c r="K5510" s="1">
        <v>4.2175407519875201E-5</v>
      </c>
      <c r="L5510">
        <v>0.17043082178781599</v>
      </c>
      <c r="M5510" t="s">
        <v>25</v>
      </c>
      <c r="N5510" t="s">
        <v>25</v>
      </c>
      <c r="O5510" t="s">
        <v>25</v>
      </c>
      <c r="P5510" t="s">
        <v>25</v>
      </c>
      <c r="Q5510" t="s">
        <v>25</v>
      </c>
      <c r="R5510" t="s">
        <v>25</v>
      </c>
    </row>
    <row r="5511" spans="1:18" x14ac:dyDescent="0.3">
      <c r="A5511" t="s">
        <v>1522</v>
      </c>
      <c r="B5511" t="s">
        <v>267</v>
      </c>
      <c r="C5511" t="str">
        <f t="shared" si="86"/>
        <v>custer_SD</v>
      </c>
      <c r="D5511" t="s">
        <v>1946</v>
      </c>
      <c r="E5511">
        <v>29</v>
      </c>
      <c r="F5511" t="s">
        <v>1941</v>
      </c>
      <c r="G5511">
        <v>0.44444444444444398</v>
      </c>
      <c r="H5511" t="s">
        <v>1524</v>
      </c>
      <c r="I5511">
        <v>7228</v>
      </c>
      <c r="J5511" s="1">
        <v>6.1489270122363598E-5</v>
      </c>
      <c r="K5511" s="1">
        <v>6.2945677879989596E-5</v>
      </c>
      <c r="L5511">
        <v>0.45497135971656499</v>
      </c>
      <c r="M5511">
        <v>3.7907312066890202</v>
      </c>
      <c r="N5511">
        <v>3.7907312066890202</v>
      </c>
      <c r="O5511">
        <v>0.49153006502941499</v>
      </c>
      <c r="P5511">
        <v>0.49153006502941499</v>
      </c>
      <c r="Q5511">
        <v>4.2822612717184398</v>
      </c>
      <c r="R5511">
        <v>4.2822612717184398</v>
      </c>
    </row>
    <row r="5512" spans="1:18" x14ac:dyDescent="0.3">
      <c r="A5512" t="s">
        <v>1522</v>
      </c>
      <c r="B5512" t="s">
        <v>1533</v>
      </c>
      <c r="C5512" t="str">
        <f t="shared" si="86"/>
        <v>davison_SD</v>
      </c>
      <c r="D5512" t="s">
        <v>1946</v>
      </c>
      <c r="E5512">
        <v>25</v>
      </c>
      <c r="F5512" t="s">
        <v>1941</v>
      </c>
      <c r="G5512">
        <v>1.1111111111111101</v>
      </c>
      <c r="H5512" t="s">
        <v>1524</v>
      </c>
      <c r="I5512">
        <v>20273</v>
      </c>
      <c r="J5512" s="1">
        <v>5.48074340803587E-5</v>
      </c>
      <c r="K5512" s="1">
        <v>6.94661526171373E-5</v>
      </c>
      <c r="L5512">
        <v>1.4082873120072199</v>
      </c>
      <c r="M5512">
        <v>2.5452938228893398</v>
      </c>
      <c r="N5512">
        <v>2.5452938228893398</v>
      </c>
      <c r="O5512">
        <v>0.55337053051150198</v>
      </c>
      <c r="P5512">
        <v>0.55337053051150198</v>
      </c>
      <c r="Q5512">
        <v>3.09866435340084</v>
      </c>
      <c r="R5512">
        <v>3.09866435340084</v>
      </c>
    </row>
    <row r="5513" spans="1:18" x14ac:dyDescent="0.3">
      <c r="A5513" t="s">
        <v>1522</v>
      </c>
      <c r="B5513" t="s">
        <v>1534</v>
      </c>
      <c r="C5513" t="str">
        <f t="shared" si="86"/>
        <v>day_SD</v>
      </c>
      <c r="D5513" t="s">
        <v>1946</v>
      </c>
      <c r="E5513">
        <v>20</v>
      </c>
      <c r="F5513" t="s">
        <v>1941</v>
      </c>
      <c r="G5513">
        <v>0</v>
      </c>
      <c r="H5513">
        <v>0</v>
      </c>
      <c r="I5513">
        <v>5722</v>
      </c>
      <c r="J5513">
        <v>0</v>
      </c>
      <c r="K5513" s="1">
        <v>5.7003135172434501E-5</v>
      </c>
      <c r="L5513">
        <v>0.32617193945667</v>
      </c>
      <c r="M5513" t="s">
        <v>25</v>
      </c>
      <c r="N5513" t="s">
        <v>25</v>
      </c>
      <c r="O5513" t="s">
        <v>25</v>
      </c>
      <c r="P5513" t="s">
        <v>25</v>
      </c>
      <c r="Q5513" t="s">
        <v>25</v>
      </c>
      <c r="R5513" t="s">
        <v>25</v>
      </c>
    </row>
    <row r="5514" spans="1:18" x14ac:dyDescent="0.3">
      <c r="A5514" t="s">
        <v>1522</v>
      </c>
      <c r="B5514" t="s">
        <v>1242</v>
      </c>
      <c r="C5514" t="str">
        <f t="shared" si="86"/>
        <v>deuel_SD</v>
      </c>
      <c r="D5514" t="s">
        <v>1946</v>
      </c>
      <c r="E5514">
        <v>11</v>
      </c>
      <c r="F5514" t="s">
        <v>1941</v>
      </c>
      <c r="G5514">
        <v>0.11111111111111099</v>
      </c>
      <c r="H5514" t="s">
        <v>1524</v>
      </c>
      <c r="I5514">
        <v>4475</v>
      </c>
      <c r="J5514" s="1">
        <v>2.4829298572315301E-5</v>
      </c>
      <c r="K5514" s="1">
        <v>9.9207209185624403E-5</v>
      </c>
      <c r="L5514">
        <v>0.44395226110566899</v>
      </c>
      <c r="M5514">
        <v>0.298369730569087</v>
      </c>
      <c r="N5514">
        <v>0.298369730569087</v>
      </c>
      <c r="O5514">
        <v>0.18346200621834299</v>
      </c>
      <c r="P5514">
        <v>0.18346200621834299</v>
      </c>
      <c r="Q5514">
        <v>0.48183173678743002</v>
      </c>
      <c r="R5514">
        <v>0.48183173678743002</v>
      </c>
    </row>
    <row r="5515" spans="1:18" x14ac:dyDescent="0.3">
      <c r="A5515" t="s">
        <v>1522</v>
      </c>
      <c r="B5515" t="s">
        <v>1409</v>
      </c>
      <c r="C5515" t="str">
        <f t="shared" si="86"/>
        <v>dewey_SD</v>
      </c>
      <c r="D5515" t="s">
        <v>1946</v>
      </c>
      <c r="E5515">
        <v>9</v>
      </c>
      <c r="F5515" t="s">
        <v>1941</v>
      </c>
      <c r="G5515">
        <v>0</v>
      </c>
      <c r="H5515">
        <v>0</v>
      </c>
      <c r="I5515">
        <v>6053</v>
      </c>
      <c r="J5515">
        <v>0</v>
      </c>
      <c r="K5515" s="1">
        <v>6.66000666000666E-5</v>
      </c>
      <c r="L5515">
        <v>0.40313020313020298</v>
      </c>
      <c r="M5515" t="s">
        <v>25</v>
      </c>
      <c r="N5515" t="s">
        <v>25</v>
      </c>
      <c r="O5515" t="s">
        <v>25</v>
      </c>
      <c r="P5515" t="s">
        <v>25</v>
      </c>
      <c r="Q5515" t="s">
        <v>25</v>
      </c>
      <c r="R5515" t="s">
        <v>25</v>
      </c>
    </row>
    <row r="5516" spans="1:18" x14ac:dyDescent="0.3">
      <c r="A5516" t="s">
        <v>1522</v>
      </c>
      <c r="B5516" t="s">
        <v>1205</v>
      </c>
      <c r="C5516" t="str">
        <f t="shared" si="86"/>
        <v>dickey_SD</v>
      </c>
      <c r="D5516" t="s">
        <v>1946</v>
      </c>
      <c r="E5516">
        <v>8</v>
      </c>
      <c r="F5516" t="s">
        <v>1941</v>
      </c>
      <c r="G5516">
        <v>0</v>
      </c>
      <c r="H5516">
        <v>0</v>
      </c>
      <c r="I5516">
        <v>310</v>
      </c>
      <c r="J5516">
        <v>0</v>
      </c>
      <c r="K5516">
        <v>2.1860394994723399E-4</v>
      </c>
      <c r="L5516">
        <v>6.7767224483642405E-2</v>
      </c>
      <c r="M5516" t="s">
        <v>25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</row>
    <row r="5517" spans="1:18" x14ac:dyDescent="0.3">
      <c r="A5517" t="s">
        <v>1522</v>
      </c>
      <c r="B5517" t="s">
        <v>271</v>
      </c>
      <c r="C5517" t="str">
        <f t="shared" si="86"/>
        <v>douglas_SD</v>
      </c>
      <c r="D5517" t="s">
        <v>1946</v>
      </c>
      <c r="E5517">
        <v>33</v>
      </c>
      <c r="F5517" t="s">
        <v>1941</v>
      </c>
      <c r="G5517">
        <v>0.11111111111111099</v>
      </c>
      <c r="H5517" t="s">
        <v>1524</v>
      </c>
      <c r="I5517">
        <v>3098</v>
      </c>
      <c r="J5517" s="1">
        <v>3.5865432895775002E-5</v>
      </c>
      <c r="K5517" s="1">
        <v>7.5063804233598604E-5</v>
      </c>
      <c r="L5517">
        <v>0.23254766551568801</v>
      </c>
      <c r="M5517">
        <v>3.6673642088198801</v>
      </c>
      <c r="N5517">
        <v>3.6673642088198801</v>
      </c>
      <c r="O5517">
        <v>0.27619725697561098</v>
      </c>
      <c r="P5517">
        <v>0.27619725697561098</v>
      </c>
      <c r="Q5517">
        <v>3.9435614657954901</v>
      </c>
      <c r="R5517">
        <v>3.9435614657954901</v>
      </c>
    </row>
    <row r="5518" spans="1:18" x14ac:dyDescent="0.3">
      <c r="A5518" t="s">
        <v>1522</v>
      </c>
      <c r="B5518" t="s">
        <v>1535</v>
      </c>
      <c r="C5518" t="str">
        <f t="shared" si="86"/>
        <v>edmunds_SD</v>
      </c>
      <c r="D5518" t="s">
        <v>1946</v>
      </c>
      <c r="E5518">
        <v>4</v>
      </c>
      <c r="F5518" t="s">
        <v>1941</v>
      </c>
      <c r="G5518">
        <v>0</v>
      </c>
      <c r="H5518">
        <v>0</v>
      </c>
      <c r="I5518">
        <v>4025</v>
      </c>
      <c r="J5518">
        <v>0</v>
      </c>
      <c r="K5518" s="1">
        <v>8.5851313329977295E-5</v>
      </c>
      <c r="L5518">
        <v>0.34555153615315898</v>
      </c>
      <c r="M5518" t="s">
        <v>25</v>
      </c>
      <c r="N5518" t="s">
        <v>25</v>
      </c>
      <c r="O5518" t="s">
        <v>25</v>
      </c>
      <c r="P5518" t="s">
        <v>25</v>
      </c>
      <c r="Q5518" t="s">
        <v>25</v>
      </c>
      <c r="R5518" t="s">
        <v>25</v>
      </c>
    </row>
    <row r="5519" spans="1:18" x14ac:dyDescent="0.3">
      <c r="A5519" t="s">
        <v>1522</v>
      </c>
      <c r="B5519" t="s">
        <v>1536</v>
      </c>
      <c r="C5519" t="str">
        <f t="shared" si="86"/>
        <v>fall river_SD</v>
      </c>
      <c r="D5519" t="s">
        <v>1946</v>
      </c>
      <c r="E5519">
        <v>33</v>
      </c>
      <c r="F5519" t="s">
        <v>1941</v>
      </c>
      <c r="G5519">
        <v>16.5555555555556</v>
      </c>
      <c r="H5519" t="s">
        <v>1524</v>
      </c>
      <c r="I5519">
        <v>6450</v>
      </c>
      <c r="J5519">
        <v>2.5667527993109402E-3</v>
      </c>
      <c r="K5519" s="1">
        <v>7.5063804233598604E-5</v>
      </c>
      <c r="L5519">
        <v>16.5555555555556</v>
      </c>
      <c r="M5519">
        <v>20.744248615423299</v>
      </c>
      <c r="N5519">
        <v>20.744248615423299</v>
      </c>
      <c r="O5519">
        <v>8.1073013060410108</v>
      </c>
      <c r="P5519">
        <v>8.1073013060410108</v>
      </c>
      <c r="Q5519">
        <v>28.851549921464301</v>
      </c>
      <c r="R5519">
        <v>28.851549921464301</v>
      </c>
    </row>
    <row r="5520" spans="1:18" x14ac:dyDescent="0.3">
      <c r="A5520" t="s">
        <v>1522</v>
      </c>
      <c r="B5520" t="s">
        <v>1537</v>
      </c>
      <c r="C5520" t="str">
        <f t="shared" si="86"/>
        <v>faulk_SD</v>
      </c>
      <c r="D5520" t="s">
        <v>1946</v>
      </c>
      <c r="E5520">
        <v>29</v>
      </c>
      <c r="F5520" t="s">
        <v>1941</v>
      </c>
      <c r="G5520">
        <v>0</v>
      </c>
      <c r="H5520">
        <v>0</v>
      </c>
      <c r="I5520">
        <v>2255</v>
      </c>
      <c r="J5520">
        <v>0</v>
      </c>
      <c r="K5520" s="1">
        <v>6.2945677879989596E-5</v>
      </c>
      <c r="L5520">
        <v>0.14194250361937599</v>
      </c>
      <c r="M5520" t="s">
        <v>25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</row>
    <row r="5521" spans="1:18" x14ac:dyDescent="0.3">
      <c r="A5521" t="s">
        <v>1522</v>
      </c>
      <c r="B5521" t="s">
        <v>140</v>
      </c>
      <c r="C5521" t="str">
        <f t="shared" si="86"/>
        <v>grant_SD</v>
      </c>
      <c r="D5521" t="s">
        <v>1946</v>
      </c>
      <c r="E5521">
        <v>25</v>
      </c>
      <c r="F5521" t="s">
        <v>1941</v>
      </c>
      <c r="G5521">
        <v>4</v>
      </c>
      <c r="H5521" t="s">
        <v>1524</v>
      </c>
      <c r="I5521">
        <v>8228</v>
      </c>
      <c r="J5521">
        <v>4.8614487117160901E-4</v>
      </c>
      <c r="K5521" s="1">
        <v>6.94661526171373E-5</v>
      </c>
      <c r="L5521">
        <v>4</v>
      </c>
      <c r="M5521">
        <v>8.7195238024111408</v>
      </c>
      <c r="N5521">
        <v>8.7195238024111408</v>
      </c>
      <c r="O5521">
        <v>4.7185465879844601</v>
      </c>
      <c r="P5521">
        <v>4.7185465879844601</v>
      </c>
      <c r="Q5521">
        <v>13.4380703903956</v>
      </c>
      <c r="R5521">
        <v>13.4380703903956</v>
      </c>
    </row>
    <row r="5522" spans="1:18" x14ac:dyDescent="0.3">
      <c r="A5522" t="s">
        <v>1522</v>
      </c>
      <c r="B5522" t="s">
        <v>1538</v>
      </c>
      <c r="C5522" t="str">
        <f t="shared" si="86"/>
        <v>gregory_SD</v>
      </c>
      <c r="D5522" t="s">
        <v>1946</v>
      </c>
      <c r="E5522">
        <v>20</v>
      </c>
      <c r="F5522" t="s">
        <v>1941</v>
      </c>
      <c r="G5522">
        <v>0.11111111111111099</v>
      </c>
      <c r="H5522" t="s">
        <v>1524</v>
      </c>
      <c r="I5522">
        <v>4495</v>
      </c>
      <c r="J5522" s="1">
        <v>2.47188233840069E-5</v>
      </c>
      <c r="K5522" s="1">
        <v>5.7003135172434501E-5</v>
      </c>
      <c r="L5522">
        <v>0.25622909260009302</v>
      </c>
      <c r="M5522">
        <v>4.6504116025480897</v>
      </c>
      <c r="N5522">
        <v>4.6504116025480897</v>
      </c>
      <c r="O5522">
        <v>0.130950329268713</v>
      </c>
      <c r="P5522">
        <v>0.130950329268713</v>
      </c>
      <c r="Q5522">
        <v>4.7813619318168001</v>
      </c>
      <c r="R5522">
        <v>4.7813619318168001</v>
      </c>
    </row>
    <row r="5523" spans="1:18" x14ac:dyDescent="0.3">
      <c r="A5523" t="s">
        <v>1522</v>
      </c>
      <c r="B5523" t="s">
        <v>1539</v>
      </c>
      <c r="C5523" t="str">
        <f t="shared" si="86"/>
        <v>haakon_SD</v>
      </c>
      <c r="D5523" t="s">
        <v>1946</v>
      </c>
      <c r="E5523">
        <v>27</v>
      </c>
      <c r="F5523" t="s">
        <v>1941</v>
      </c>
      <c r="G5523">
        <v>0</v>
      </c>
      <c r="H5523">
        <v>0</v>
      </c>
      <c r="I5523">
        <v>2113</v>
      </c>
      <c r="J5523">
        <v>0</v>
      </c>
      <c r="K5523" s="1">
        <v>3.3863293882595997E-5</v>
      </c>
      <c r="L5523">
        <v>7.1553139973925303E-2</v>
      </c>
      <c r="M5523" t="s">
        <v>25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</row>
    <row r="5524" spans="1:18" x14ac:dyDescent="0.3">
      <c r="A5524" t="s">
        <v>1522</v>
      </c>
      <c r="B5524" t="s">
        <v>1540</v>
      </c>
      <c r="C5524" t="str">
        <f t="shared" si="86"/>
        <v>hamlin_SD</v>
      </c>
      <c r="D5524" t="s">
        <v>1946</v>
      </c>
      <c r="E5524">
        <v>11</v>
      </c>
      <c r="F5524" t="s">
        <v>1941</v>
      </c>
      <c r="G5524">
        <v>0</v>
      </c>
      <c r="H5524">
        <v>0</v>
      </c>
      <c r="I5524">
        <v>5975</v>
      </c>
      <c r="J5524">
        <v>0</v>
      </c>
      <c r="K5524" s="1">
        <v>9.9207209185624403E-5</v>
      </c>
      <c r="L5524">
        <v>0.59276307488410596</v>
      </c>
      <c r="M5524" t="s">
        <v>25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</row>
    <row r="5525" spans="1:18" x14ac:dyDescent="0.3">
      <c r="A5525" t="s">
        <v>1522</v>
      </c>
      <c r="B5525" t="s">
        <v>1541</v>
      </c>
      <c r="C5525" t="str">
        <f t="shared" si="86"/>
        <v>hand_SD</v>
      </c>
      <c r="D5525" t="s">
        <v>1946</v>
      </c>
      <c r="E5525">
        <v>25</v>
      </c>
      <c r="F5525" t="s">
        <v>1941</v>
      </c>
      <c r="G5525">
        <v>0</v>
      </c>
      <c r="H5525">
        <v>0</v>
      </c>
      <c r="I5525">
        <v>3113</v>
      </c>
      <c r="J5525">
        <v>0</v>
      </c>
      <c r="K5525" s="1">
        <v>6.94661526171373E-5</v>
      </c>
      <c r="L5525">
        <v>0.21624813309714799</v>
      </c>
      <c r="M5525" t="s">
        <v>25</v>
      </c>
      <c r="N5525" t="s">
        <v>25</v>
      </c>
      <c r="O5525" t="s">
        <v>25</v>
      </c>
      <c r="P5525" t="s">
        <v>25</v>
      </c>
      <c r="Q5525" t="s">
        <v>25</v>
      </c>
      <c r="R5525" t="s">
        <v>25</v>
      </c>
    </row>
    <row r="5526" spans="1:18" x14ac:dyDescent="0.3">
      <c r="A5526" t="s">
        <v>1522</v>
      </c>
      <c r="B5526" t="s">
        <v>1542</v>
      </c>
      <c r="C5526" t="str">
        <f t="shared" si="86"/>
        <v>hanson_SD</v>
      </c>
      <c r="D5526" t="s">
        <v>1946</v>
      </c>
      <c r="E5526">
        <v>19</v>
      </c>
      <c r="F5526" t="s">
        <v>1941</v>
      </c>
      <c r="G5526">
        <v>0</v>
      </c>
      <c r="H5526">
        <v>0</v>
      </c>
      <c r="I5526">
        <v>2702</v>
      </c>
      <c r="J5526">
        <v>0</v>
      </c>
      <c r="K5526" s="1">
        <v>5.9350703305834197E-5</v>
      </c>
      <c r="L5526">
        <v>0.16036560033236399</v>
      </c>
      <c r="M5526" t="s">
        <v>25</v>
      </c>
      <c r="N5526" t="s">
        <v>25</v>
      </c>
      <c r="O5526" t="s">
        <v>25</v>
      </c>
      <c r="P5526" t="s">
        <v>25</v>
      </c>
      <c r="Q5526" t="s">
        <v>25</v>
      </c>
      <c r="R5526" t="s">
        <v>25</v>
      </c>
    </row>
    <row r="5527" spans="1:18" x14ac:dyDescent="0.3">
      <c r="A5527" t="s">
        <v>1522</v>
      </c>
      <c r="B5527" t="s">
        <v>1303</v>
      </c>
      <c r="C5527" t="str">
        <f t="shared" si="86"/>
        <v>harding_SD</v>
      </c>
      <c r="D5527" t="s">
        <v>1946</v>
      </c>
      <c r="E5527">
        <v>33</v>
      </c>
      <c r="F5527" t="s">
        <v>1941</v>
      </c>
      <c r="G5527">
        <v>0</v>
      </c>
      <c r="H5527">
        <v>0</v>
      </c>
      <c r="I5527">
        <v>1136</v>
      </c>
      <c r="J5527">
        <v>0</v>
      </c>
      <c r="K5527" s="1">
        <v>7.5063804233598604E-5</v>
      </c>
      <c r="L5527">
        <v>8.5272481609367998E-2</v>
      </c>
      <c r="M5527" t="s">
        <v>25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</row>
    <row r="5528" spans="1:18" x14ac:dyDescent="0.3">
      <c r="A5528" t="s">
        <v>1522</v>
      </c>
      <c r="B5528" t="s">
        <v>1413</v>
      </c>
      <c r="C5528" t="str">
        <f t="shared" si="86"/>
        <v>hughes_SD</v>
      </c>
      <c r="D5528" t="s">
        <v>1946</v>
      </c>
      <c r="E5528">
        <v>4</v>
      </c>
      <c r="F5528" t="s">
        <v>1941</v>
      </c>
      <c r="G5528">
        <v>0.44444444444444398</v>
      </c>
      <c r="H5528" t="s">
        <v>1524</v>
      </c>
      <c r="I5528">
        <v>17241</v>
      </c>
      <c r="J5528" s="1">
        <v>2.5778344901365598E-5</v>
      </c>
      <c r="K5528" s="1">
        <v>8.5851313329977295E-5</v>
      </c>
      <c r="L5528">
        <v>1.48016249312214</v>
      </c>
      <c r="M5528">
        <v>0.89329084915716495</v>
      </c>
      <c r="N5528">
        <v>0.89329084915716495</v>
      </c>
      <c r="O5528">
        <v>0.44411012778873898</v>
      </c>
      <c r="P5528">
        <v>0.44411012778873898</v>
      </c>
      <c r="Q5528">
        <v>1.3374009769459001</v>
      </c>
      <c r="R5528">
        <v>1.3374009769459001</v>
      </c>
    </row>
    <row r="5529" spans="1:18" x14ac:dyDescent="0.3">
      <c r="A5529" t="s">
        <v>1522</v>
      </c>
      <c r="B5529" t="s">
        <v>1543</v>
      </c>
      <c r="C5529" t="str">
        <f t="shared" si="86"/>
        <v>hutchinson_SD</v>
      </c>
      <c r="D5529" t="s">
        <v>1946</v>
      </c>
      <c r="E5529">
        <v>3</v>
      </c>
      <c r="F5529" t="s">
        <v>1941</v>
      </c>
      <c r="G5529">
        <v>0.22222222222222199</v>
      </c>
      <c r="H5529" t="s">
        <v>1524</v>
      </c>
      <c r="I5529">
        <v>7898</v>
      </c>
      <c r="J5529" s="1">
        <v>2.81365183872148E-5</v>
      </c>
      <c r="K5529" s="1">
        <v>4.3090181594336698E-5</v>
      </c>
      <c r="L5529">
        <v>0.34032625423207102</v>
      </c>
      <c r="M5529">
        <v>0.25690256397740502</v>
      </c>
      <c r="N5529">
        <v>0.25690256397740502</v>
      </c>
      <c r="O5529">
        <v>6.4194636417701498E-2</v>
      </c>
      <c r="P5529">
        <v>6.4194636417701498E-2</v>
      </c>
      <c r="Q5529">
        <v>0.32109720039510598</v>
      </c>
      <c r="R5529">
        <v>0.32109720039510598</v>
      </c>
    </row>
    <row r="5530" spans="1:18" x14ac:dyDescent="0.3">
      <c r="A5530" t="s">
        <v>1522</v>
      </c>
      <c r="B5530" t="s">
        <v>1164</v>
      </c>
      <c r="C5530" t="str">
        <f t="shared" si="86"/>
        <v>hyde_SD</v>
      </c>
      <c r="D5530" t="s">
        <v>1946</v>
      </c>
      <c r="E5530">
        <v>15</v>
      </c>
      <c r="F5530" t="s">
        <v>1941</v>
      </c>
      <c r="G5530">
        <v>0</v>
      </c>
      <c r="H5530">
        <v>0</v>
      </c>
      <c r="I5530">
        <v>1412</v>
      </c>
      <c r="J5530">
        <v>0</v>
      </c>
      <c r="K5530" s="1">
        <v>3.2529846133827798E-5</v>
      </c>
      <c r="L5530">
        <v>4.5932142740964799E-2</v>
      </c>
      <c r="M5530" t="s">
        <v>25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</row>
    <row r="5531" spans="1:18" x14ac:dyDescent="0.3">
      <c r="A5531" t="s">
        <v>1522</v>
      </c>
      <c r="B5531" t="s">
        <v>86</v>
      </c>
      <c r="C5531" t="str">
        <f t="shared" si="86"/>
        <v>jackson_SD</v>
      </c>
      <c r="D5531" t="s">
        <v>1946</v>
      </c>
      <c r="E5531">
        <v>3</v>
      </c>
      <c r="F5531" t="s">
        <v>1941</v>
      </c>
      <c r="G5531">
        <v>0</v>
      </c>
      <c r="H5531">
        <v>0</v>
      </c>
      <c r="I5531">
        <v>3554</v>
      </c>
      <c r="J5531">
        <v>0</v>
      </c>
      <c r="K5531" s="1">
        <v>4.3090181594336698E-5</v>
      </c>
      <c r="L5531">
        <v>0.153142505386273</v>
      </c>
      <c r="M5531" t="s">
        <v>25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</row>
    <row r="5532" spans="1:18" x14ac:dyDescent="0.3">
      <c r="A5532" t="s">
        <v>1522</v>
      </c>
      <c r="B5532" t="s">
        <v>1544</v>
      </c>
      <c r="C5532" t="str">
        <f t="shared" si="86"/>
        <v>jerauld_SD</v>
      </c>
      <c r="D5532" t="s">
        <v>1946</v>
      </c>
      <c r="E5532">
        <v>3</v>
      </c>
      <c r="F5532" t="s">
        <v>1941</v>
      </c>
      <c r="G5532">
        <v>0</v>
      </c>
      <c r="H5532">
        <v>0</v>
      </c>
      <c r="I5532">
        <v>3493</v>
      </c>
      <c r="J5532">
        <v>0</v>
      </c>
      <c r="K5532" s="1">
        <v>4.3090181594336698E-5</v>
      </c>
      <c r="L5532">
        <v>0.15051400430901801</v>
      </c>
      <c r="M5532" t="s">
        <v>25</v>
      </c>
      <c r="N5532" t="s">
        <v>25</v>
      </c>
      <c r="O5532" t="s">
        <v>25</v>
      </c>
      <c r="P5532" t="s">
        <v>25</v>
      </c>
      <c r="Q5532" t="s">
        <v>25</v>
      </c>
      <c r="R5532" t="s">
        <v>25</v>
      </c>
    </row>
    <row r="5533" spans="1:18" x14ac:dyDescent="0.3">
      <c r="A5533" t="s">
        <v>1522</v>
      </c>
      <c r="B5533" t="s">
        <v>439</v>
      </c>
      <c r="C5533" t="str">
        <f t="shared" si="86"/>
        <v>jones_SD</v>
      </c>
      <c r="D5533" t="s">
        <v>1946</v>
      </c>
      <c r="E5533">
        <v>27</v>
      </c>
      <c r="F5533" t="s">
        <v>1941</v>
      </c>
      <c r="G5533">
        <v>0</v>
      </c>
      <c r="H5533">
        <v>0</v>
      </c>
      <c r="I5533">
        <v>964</v>
      </c>
      <c r="J5533">
        <v>0</v>
      </c>
      <c r="K5533" s="1">
        <v>3.3863293882595997E-5</v>
      </c>
      <c r="L5533">
        <v>3.26442153028225E-2</v>
      </c>
      <c r="M5533" t="s">
        <v>25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</row>
    <row r="5534" spans="1:18" x14ac:dyDescent="0.3">
      <c r="A5534" t="s">
        <v>1522</v>
      </c>
      <c r="B5534" t="s">
        <v>1545</v>
      </c>
      <c r="C5534" t="str">
        <f t="shared" si="86"/>
        <v>kingsbury_SD</v>
      </c>
      <c r="D5534" t="s">
        <v>1946</v>
      </c>
      <c r="E5534">
        <v>11</v>
      </c>
      <c r="F5534" t="s">
        <v>1941</v>
      </c>
      <c r="G5534">
        <v>0</v>
      </c>
      <c r="H5534">
        <v>0</v>
      </c>
      <c r="I5534">
        <v>6036</v>
      </c>
      <c r="J5534">
        <v>0</v>
      </c>
      <c r="K5534" s="1">
        <v>9.9207209185624403E-5</v>
      </c>
      <c r="L5534">
        <v>0.59881471464442904</v>
      </c>
      <c r="M5534" t="s">
        <v>25</v>
      </c>
      <c r="N5534" t="s">
        <v>25</v>
      </c>
      <c r="O5534" t="s">
        <v>25</v>
      </c>
      <c r="P5534" t="s">
        <v>25</v>
      </c>
      <c r="Q5534" t="s">
        <v>25</v>
      </c>
      <c r="R5534" t="s">
        <v>25</v>
      </c>
    </row>
    <row r="5535" spans="1:18" x14ac:dyDescent="0.3">
      <c r="A5535" t="s">
        <v>1522</v>
      </c>
      <c r="B5535" t="s">
        <v>211</v>
      </c>
      <c r="C5535" t="str">
        <f t="shared" si="86"/>
        <v>lake_SD</v>
      </c>
      <c r="D5535" t="s">
        <v>1946</v>
      </c>
      <c r="E5535">
        <v>25</v>
      </c>
      <c r="F5535" t="s">
        <v>1941</v>
      </c>
      <c r="G5535">
        <v>0</v>
      </c>
      <c r="H5535">
        <v>0</v>
      </c>
      <c r="I5535">
        <v>10846</v>
      </c>
      <c r="J5535">
        <v>0</v>
      </c>
      <c r="K5535" s="1">
        <v>6.94661526171373E-5</v>
      </c>
      <c r="L5535">
        <v>0.753429891285471</v>
      </c>
      <c r="M5535" t="s">
        <v>25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</row>
    <row r="5536" spans="1:18" x14ac:dyDescent="0.3">
      <c r="A5536" t="s">
        <v>1522</v>
      </c>
      <c r="B5536" t="s">
        <v>90</v>
      </c>
      <c r="C5536" t="str">
        <f t="shared" si="86"/>
        <v>lawrence_SD</v>
      </c>
      <c r="D5536" t="s">
        <v>1946</v>
      </c>
      <c r="E5536">
        <v>29</v>
      </c>
      <c r="F5536" t="s">
        <v>1941</v>
      </c>
      <c r="G5536">
        <v>0.33333333333333298</v>
      </c>
      <c r="H5536" t="s">
        <v>1524</v>
      </c>
      <c r="I5536">
        <v>23514</v>
      </c>
      <c r="J5536" s="1">
        <v>1.41759519151711E-5</v>
      </c>
      <c r="K5536" s="1">
        <v>6.2945677879989596E-5</v>
      </c>
      <c r="L5536">
        <v>1.4801046696700699</v>
      </c>
      <c r="M5536">
        <v>1.2345828434308801</v>
      </c>
      <c r="N5536">
        <v>1.2345828434308801</v>
      </c>
      <c r="O5536">
        <v>0.18235220304074101</v>
      </c>
      <c r="P5536">
        <v>0.18235220304074101</v>
      </c>
      <c r="Q5536">
        <v>1.4169350464716199</v>
      </c>
      <c r="R5536">
        <v>1.4169350464716199</v>
      </c>
    </row>
    <row r="5537" spans="1:18" x14ac:dyDescent="0.3">
      <c r="A5537" t="s">
        <v>1522</v>
      </c>
      <c r="B5537" t="s">
        <v>148</v>
      </c>
      <c r="C5537" t="str">
        <f t="shared" si="86"/>
        <v>lincoln_SD</v>
      </c>
      <c r="D5537" t="s">
        <v>1946</v>
      </c>
      <c r="E5537">
        <v>8</v>
      </c>
      <c r="F5537" t="s">
        <v>1941</v>
      </c>
      <c r="G5537">
        <v>0.66666666666666696</v>
      </c>
      <c r="H5537" t="s">
        <v>1524</v>
      </c>
      <c r="I5537">
        <v>38095</v>
      </c>
      <c r="J5537" s="1">
        <v>1.7500109375683602E-5</v>
      </c>
      <c r="K5537">
        <v>2.1860394994723399E-4</v>
      </c>
      <c r="L5537">
        <v>8.3277174732398596</v>
      </c>
      <c r="M5537">
        <v>0.86360119155812498</v>
      </c>
      <c r="N5537">
        <v>0.86360119155812498</v>
      </c>
      <c r="O5537">
        <v>0.47417706609761601</v>
      </c>
      <c r="P5537">
        <v>0.47417706609761601</v>
      </c>
      <c r="Q5537">
        <v>1.33777825765574</v>
      </c>
      <c r="R5537">
        <v>1.33777825765574</v>
      </c>
    </row>
    <row r="5538" spans="1:18" x14ac:dyDescent="0.3">
      <c r="A5538" t="s">
        <v>1522</v>
      </c>
      <c r="B5538" t="s">
        <v>1546</v>
      </c>
      <c r="C5538" t="str">
        <f t="shared" si="86"/>
        <v>lyman_SD</v>
      </c>
      <c r="D5538" t="s">
        <v>1946</v>
      </c>
      <c r="E5538">
        <v>19</v>
      </c>
      <c r="F5538" t="s">
        <v>1941</v>
      </c>
      <c r="G5538">
        <v>0</v>
      </c>
      <c r="H5538">
        <v>0</v>
      </c>
      <c r="I5538">
        <v>3659</v>
      </c>
      <c r="J5538">
        <v>0</v>
      </c>
      <c r="K5538" s="1">
        <v>5.9350703305834197E-5</v>
      </c>
      <c r="L5538">
        <v>0.21716422339604699</v>
      </c>
      <c r="M5538" t="s">
        <v>25</v>
      </c>
      <c r="N5538" t="s">
        <v>25</v>
      </c>
      <c r="O5538" t="s">
        <v>25</v>
      </c>
      <c r="P5538" t="s">
        <v>25</v>
      </c>
      <c r="Q5538" t="s">
        <v>25</v>
      </c>
      <c r="R5538" t="s">
        <v>25</v>
      </c>
    </row>
    <row r="5539" spans="1:18" x14ac:dyDescent="0.3">
      <c r="A5539" t="s">
        <v>1522</v>
      </c>
      <c r="B5539" t="s">
        <v>98</v>
      </c>
      <c r="C5539" t="str">
        <f t="shared" si="86"/>
        <v>marshall_SD</v>
      </c>
      <c r="D5539" t="s">
        <v>1946</v>
      </c>
      <c r="E5539">
        <v>11</v>
      </c>
      <c r="F5539" t="s">
        <v>1941</v>
      </c>
      <c r="G5539">
        <v>0</v>
      </c>
      <c r="H5539">
        <v>0</v>
      </c>
      <c r="I5539">
        <v>4412</v>
      </c>
      <c r="J5539">
        <v>0</v>
      </c>
      <c r="K5539" s="1">
        <v>9.9207209185624403E-5</v>
      </c>
      <c r="L5539">
        <v>0.43770220692697498</v>
      </c>
      <c r="M5539" t="s">
        <v>25</v>
      </c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</row>
    <row r="5540" spans="1:18" x14ac:dyDescent="0.3">
      <c r="A5540" t="s">
        <v>1522</v>
      </c>
      <c r="B5540" t="s">
        <v>1547</v>
      </c>
      <c r="C5540" t="str">
        <f t="shared" si="86"/>
        <v>mccook_SD</v>
      </c>
      <c r="D5540" t="s">
        <v>1946</v>
      </c>
      <c r="E5540">
        <v>11</v>
      </c>
      <c r="F5540" t="s">
        <v>1941</v>
      </c>
      <c r="G5540">
        <v>0</v>
      </c>
      <c r="H5540">
        <v>0</v>
      </c>
      <c r="I5540">
        <v>5562</v>
      </c>
      <c r="J5540">
        <v>0</v>
      </c>
      <c r="K5540" s="1">
        <v>9.9207209185624403E-5</v>
      </c>
      <c r="L5540">
        <v>0.55179049749044295</v>
      </c>
      <c r="M5540" t="s">
        <v>25</v>
      </c>
      <c r="N5540" t="s">
        <v>25</v>
      </c>
      <c r="O5540" t="s">
        <v>25</v>
      </c>
      <c r="P5540" t="s">
        <v>25</v>
      </c>
      <c r="Q5540" t="s">
        <v>25</v>
      </c>
      <c r="R5540" t="s">
        <v>25</v>
      </c>
    </row>
    <row r="5541" spans="1:18" x14ac:dyDescent="0.3">
      <c r="A5541" t="s">
        <v>1522</v>
      </c>
      <c r="B5541" t="s">
        <v>703</v>
      </c>
      <c r="C5541" t="str">
        <f t="shared" si="86"/>
        <v>mcpherson_SD</v>
      </c>
      <c r="D5541" t="s">
        <v>1946</v>
      </c>
      <c r="E5541">
        <v>6</v>
      </c>
      <c r="F5541" t="s">
        <v>1941</v>
      </c>
      <c r="G5541">
        <v>0</v>
      </c>
      <c r="H5541">
        <v>0</v>
      </c>
      <c r="I5541">
        <v>2238</v>
      </c>
      <c r="J5541">
        <v>0</v>
      </c>
      <c r="K5541">
        <v>0</v>
      </c>
      <c r="L5541">
        <v>0</v>
      </c>
      <c r="M5541" t="s">
        <v>25</v>
      </c>
      <c r="N5541" t="s">
        <v>25</v>
      </c>
      <c r="O5541" t="s">
        <v>25</v>
      </c>
      <c r="P5541" t="s">
        <v>25</v>
      </c>
      <c r="Q5541" t="s">
        <v>25</v>
      </c>
      <c r="R5541" t="s">
        <v>25</v>
      </c>
    </row>
    <row r="5542" spans="1:18" x14ac:dyDescent="0.3">
      <c r="A5542" t="s">
        <v>1522</v>
      </c>
      <c r="B5542" t="s">
        <v>704</v>
      </c>
      <c r="C5542" t="str">
        <f t="shared" si="86"/>
        <v>meade_SD</v>
      </c>
      <c r="D5542" t="s">
        <v>1946</v>
      </c>
      <c r="E5542">
        <v>3</v>
      </c>
      <c r="F5542" t="s">
        <v>1941</v>
      </c>
      <c r="G5542">
        <v>0.11111111111111099</v>
      </c>
      <c r="H5542" t="s">
        <v>1524</v>
      </c>
      <c r="I5542">
        <v>24633</v>
      </c>
      <c r="J5542" s="1">
        <v>4.5106609471485897E-6</v>
      </c>
      <c r="K5542" s="1">
        <v>4.3090181594336698E-5</v>
      </c>
      <c r="L5542">
        <v>1.0614404432133</v>
      </c>
      <c r="M5542">
        <v>0.33877026914116398</v>
      </c>
      <c r="N5542">
        <v>0.33877026914116398</v>
      </c>
      <c r="O5542">
        <v>0.13591153422590599</v>
      </c>
      <c r="P5542">
        <v>0.13591153422590599</v>
      </c>
      <c r="Q5542">
        <v>0.474681803367071</v>
      </c>
      <c r="R5542">
        <v>0.474681803367071</v>
      </c>
    </row>
    <row r="5543" spans="1:18" x14ac:dyDescent="0.3">
      <c r="A5543" t="s">
        <v>1522</v>
      </c>
      <c r="B5543" t="s">
        <v>1548</v>
      </c>
      <c r="C5543" t="str">
        <f t="shared" si="86"/>
        <v>mellette_SD</v>
      </c>
      <c r="D5543" t="s">
        <v>1946</v>
      </c>
      <c r="E5543">
        <v>15</v>
      </c>
      <c r="F5543" t="s">
        <v>1941</v>
      </c>
      <c r="G5543">
        <v>0</v>
      </c>
      <c r="H5543">
        <v>0</v>
      </c>
      <c r="I5543">
        <v>1992</v>
      </c>
      <c r="J5543">
        <v>0</v>
      </c>
      <c r="K5543" s="1">
        <v>3.2529846133827798E-5</v>
      </c>
      <c r="L5543">
        <v>6.4799453498584902E-2</v>
      </c>
      <c r="M5543" t="s">
        <v>25</v>
      </c>
      <c r="N5543" t="s">
        <v>25</v>
      </c>
      <c r="O5543" t="s">
        <v>25</v>
      </c>
      <c r="P5543" t="s">
        <v>25</v>
      </c>
      <c r="Q5543" t="s">
        <v>25</v>
      </c>
      <c r="R5543" t="s">
        <v>25</v>
      </c>
    </row>
    <row r="5544" spans="1:18" x14ac:dyDescent="0.3">
      <c r="A5544" t="s">
        <v>1522</v>
      </c>
      <c r="B5544" t="s">
        <v>1549</v>
      </c>
      <c r="C5544" t="str">
        <f t="shared" si="86"/>
        <v>miner_SD</v>
      </c>
      <c r="D5544" t="s">
        <v>1946</v>
      </c>
      <c r="E5544">
        <v>25</v>
      </c>
      <c r="F5544" t="s">
        <v>1941</v>
      </c>
      <c r="G5544">
        <v>0</v>
      </c>
      <c r="H5544">
        <v>0</v>
      </c>
      <c r="I5544">
        <v>2369</v>
      </c>
      <c r="J5544">
        <v>0</v>
      </c>
      <c r="K5544" s="1">
        <v>6.94661526171373E-5</v>
      </c>
      <c r="L5544">
        <v>0.16456531554999801</v>
      </c>
      <c r="M5544" t="s">
        <v>25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</row>
    <row r="5545" spans="1:18" x14ac:dyDescent="0.3">
      <c r="A5545" t="s">
        <v>1522</v>
      </c>
      <c r="B5545" t="s">
        <v>1550</v>
      </c>
      <c r="C5545" t="str">
        <f t="shared" si="86"/>
        <v>minnehaha_SD</v>
      </c>
      <c r="D5545" t="s">
        <v>1946</v>
      </c>
      <c r="E5545">
        <v>12</v>
      </c>
      <c r="F5545" t="s">
        <v>1941</v>
      </c>
      <c r="G5545">
        <v>28.7777777777778</v>
      </c>
      <c r="H5545" t="s">
        <v>1524</v>
      </c>
      <c r="I5545">
        <v>175667</v>
      </c>
      <c r="J5545">
        <v>1.6382005600242401E-4</v>
      </c>
      <c r="K5545">
        <v>3.1323653560391598E-4</v>
      </c>
      <c r="L5545">
        <v>55.025322499933097</v>
      </c>
      <c r="M5545">
        <v>120.735420868541</v>
      </c>
      <c r="N5545">
        <v>120.735420868541</v>
      </c>
      <c r="O5545">
        <v>16.5365914309806</v>
      </c>
      <c r="P5545">
        <v>16.5365914309806</v>
      </c>
      <c r="Q5545">
        <v>137.272012299522</v>
      </c>
      <c r="R5545">
        <v>137.272012299522</v>
      </c>
    </row>
    <row r="5546" spans="1:18" x14ac:dyDescent="0.3">
      <c r="A5546" t="s">
        <v>1522</v>
      </c>
      <c r="B5546" t="s">
        <v>1551</v>
      </c>
      <c r="C5546" t="str">
        <f t="shared" si="86"/>
        <v>moody_SD</v>
      </c>
      <c r="D5546" t="s">
        <v>1946</v>
      </c>
      <c r="E5546">
        <v>3</v>
      </c>
      <c r="F5546" t="s">
        <v>1941</v>
      </c>
      <c r="G5546">
        <v>0</v>
      </c>
      <c r="H5546">
        <v>0</v>
      </c>
      <c r="I5546">
        <v>5613</v>
      </c>
      <c r="J5546">
        <v>0</v>
      </c>
      <c r="K5546" s="1">
        <v>4.3090181594336698E-5</v>
      </c>
      <c r="L5546">
        <v>0.24186518928901199</v>
      </c>
      <c r="M5546" t="s">
        <v>25</v>
      </c>
      <c r="N5546" t="s">
        <v>25</v>
      </c>
      <c r="O5546" t="s">
        <v>25</v>
      </c>
      <c r="P5546" t="s">
        <v>25</v>
      </c>
      <c r="Q5546" t="s">
        <v>25</v>
      </c>
      <c r="R5546" t="s">
        <v>25</v>
      </c>
    </row>
    <row r="5547" spans="1:18" x14ac:dyDescent="0.3">
      <c r="A5547" t="s">
        <v>1522</v>
      </c>
      <c r="B5547" t="s">
        <v>991</v>
      </c>
      <c r="C5547" t="str">
        <f t="shared" si="86"/>
        <v>pennington_SD</v>
      </c>
      <c r="D5547" t="s">
        <v>1946</v>
      </c>
      <c r="E5547">
        <v>4</v>
      </c>
      <c r="F5547" t="s">
        <v>1941</v>
      </c>
      <c r="G5547">
        <v>7.1111111111111098</v>
      </c>
      <c r="H5547" t="s">
        <v>1524</v>
      </c>
      <c r="I5547">
        <v>105209</v>
      </c>
      <c r="J5547" s="1">
        <v>6.7590330780742202E-5</v>
      </c>
      <c r="K5547" s="1">
        <v>8.5851313329977295E-5</v>
      </c>
      <c r="L5547">
        <v>9.0323308241335791</v>
      </c>
      <c r="M5547">
        <v>22.113341068378801</v>
      </c>
      <c r="N5547">
        <v>22.113341068378801</v>
      </c>
      <c r="O5547">
        <v>4.8152586742364702</v>
      </c>
      <c r="P5547">
        <v>4.8152586742364702</v>
      </c>
      <c r="Q5547">
        <v>26.928599742615202</v>
      </c>
      <c r="R5547">
        <v>26.928599742615202</v>
      </c>
    </row>
    <row r="5548" spans="1:18" x14ac:dyDescent="0.3">
      <c r="A5548" t="s">
        <v>1522</v>
      </c>
      <c r="B5548" t="s">
        <v>1264</v>
      </c>
      <c r="C5548" t="str">
        <f t="shared" si="86"/>
        <v>perkins_SD</v>
      </c>
      <c r="D5548" t="s">
        <v>1946</v>
      </c>
      <c r="E5548">
        <v>17</v>
      </c>
      <c r="F5548" t="s">
        <v>1941</v>
      </c>
      <c r="G5548">
        <v>0</v>
      </c>
      <c r="H5548">
        <v>0</v>
      </c>
      <c r="I5548">
        <v>3164</v>
      </c>
      <c r="J5548">
        <v>0</v>
      </c>
      <c r="K5548" s="1">
        <v>3.6343906814222902E-5</v>
      </c>
      <c r="L5548">
        <v>0.11499212116020099</v>
      </c>
      <c r="M5548" t="s">
        <v>25</v>
      </c>
      <c r="N5548" t="s">
        <v>25</v>
      </c>
      <c r="O5548" t="s">
        <v>25</v>
      </c>
      <c r="P5548" t="s">
        <v>25</v>
      </c>
      <c r="Q5548" t="s">
        <v>25</v>
      </c>
      <c r="R5548" t="s">
        <v>25</v>
      </c>
    </row>
    <row r="5549" spans="1:18" x14ac:dyDescent="0.3">
      <c r="A5549" t="s">
        <v>1522</v>
      </c>
      <c r="B5549" t="s">
        <v>1483</v>
      </c>
      <c r="C5549" t="str">
        <f t="shared" si="86"/>
        <v>potter_SD</v>
      </c>
      <c r="D5549" t="s">
        <v>1946</v>
      </c>
      <c r="E5549">
        <v>31</v>
      </c>
      <c r="F5549" t="s">
        <v>1941</v>
      </c>
      <c r="G5549">
        <v>0</v>
      </c>
      <c r="H5549">
        <v>0</v>
      </c>
      <c r="I5549">
        <v>2592</v>
      </c>
      <c r="J5549">
        <v>0</v>
      </c>
      <c r="K5549" s="1">
        <v>8.5306035402004705E-5</v>
      </c>
      <c r="L5549">
        <v>0.22111324376199601</v>
      </c>
      <c r="M5549" t="s">
        <v>25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</row>
    <row r="5550" spans="1:18" x14ac:dyDescent="0.3">
      <c r="A5550" t="s">
        <v>1522</v>
      </c>
      <c r="B5550" t="s">
        <v>1552</v>
      </c>
      <c r="C5550" t="str">
        <f t="shared" si="86"/>
        <v>roberts_SD</v>
      </c>
      <c r="D5550" t="s">
        <v>1946</v>
      </c>
      <c r="E5550">
        <v>3</v>
      </c>
      <c r="F5550" t="s">
        <v>1941</v>
      </c>
      <c r="G5550">
        <v>0.11111111111111099</v>
      </c>
      <c r="H5550" t="s">
        <v>1524</v>
      </c>
      <c r="I5550">
        <v>9091</v>
      </c>
      <c r="J5550" s="1">
        <v>1.22221000012222E-5</v>
      </c>
      <c r="K5550" s="1">
        <v>4.3090181594336698E-5</v>
      </c>
      <c r="L5550">
        <v>0.39173284087411497</v>
      </c>
      <c r="M5550">
        <v>0.53559918802661199</v>
      </c>
      <c r="N5550">
        <v>0.53559918802661199</v>
      </c>
      <c r="O5550">
        <v>0.146389972336609</v>
      </c>
      <c r="P5550">
        <v>0.146389972336609</v>
      </c>
      <c r="Q5550">
        <v>0.68198916036322099</v>
      </c>
      <c r="R5550">
        <v>0.68198916036322099</v>
      </c>
    </row>
    <row r="5551" spans="1:18" x14ac:dyDescent="0.3">
      <c r="A5551" t="s">
        <v>1522</v>
      </c>
      <c r="B5551" t="s">
        <v>1553</v>
      </c>
      <c r="C5551" t="str">
        <f t="shared" si="86"/>
        <v>sanborn_SD</v>
      </c>
      <c r="D5551" t="s">
        <v>1946</v>
      </c>
      <c r="E5551">
        <v>33</v>
      </c>
      <c r="F5551" t="s">
        <v>1941</v>
      </c>
      <c r="G5551">
        <v>0</v>
      </c>
      <c r="H5551">
        <v>0</v>
      </c>
      <c r="I5551">
        <v>2604</v>
      </c>
      <c r="J5551">
        <v>0</v>
      </c>
      <c r="K5551" s="1">
        <v>7.5063804233598604E-5</v>
      </c>
      <c r="L5551">
        <v>0.19546614622429101</v>
      </c>
      <c r="M5551" t="s">
        <v>25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</row>
    <row r="5552" spans="1:18" x14ac:dyDescent="0.3">
      <c r="A5552" t="s">
        <v>1522</v>
      </c>
      <c r="B5552" t="s">
        <v>1051</v>
      </c>
      <c r="C5552" t="str">
        <f t="shared" si="86"/>
        <v>shannon_SD</v>
      </c>
      <c r="D5552" t="s">
        <v>1946</v>
      </c>
      <c r="E5552">
        <v>22</v>
      </c>
      <c r="F5552" t="s">
        <v>1941</v>
      </c>
      <c r="G5552">
        <v>0.11111111111111099</v>
      </c>
      <c r="H5552" t="s">
        <v>1524</v>
      </c>
      <c r="I5552">
        <v>13743</v>
      </c>
      <c r="J5552" s="1">
        <v>8.0849240421386204E-6</v>
      </c>
      <c r="K5552" s="1">
        <v>4.2175407519875201E-5</v>
      </c>
      <c r="L5552">
        <v>0.57961662554564397</v>
      </c>
      <c r="M5552">
        <v>0.44305284319383098</v>
      </c>
      <c r="N5552">
        <v>0.44305284319383098</v>
      </c>
      <c r="O5552">
        <v>0.259362580146904</v>
      </c>
      <c r="P5552">
        <v>0.259362580146904</v>
      </c>
      <c r="Q5552">
        <v>0.70241542334073503</v>
      </c>
      <c r="R5552">
        <v>0.70241542334073503</v>
      </c>
    </row>
    <row r="5553" spans="1:18" x14ac:dyDescent="0.3">
      <c r="A5553" t="s">
        <v>1522</v>
      </c>
      <c r="B5553" t="s">
        <v>1554</v>
      </c>
      <c r="C5553" t="str">
        <f t="shared" si="86"/>
        <v>spink_SD</v>
      </c>
      <c r="D5553" t="s">
        <v>1946</v>
      </c>
      <c r="E5553">
        <v>25</v>
      </c>
      <c r="F5553" t="s">
        <v>1941</v>
      </c>
      <c r="G5553">
        <v>0.11111111111111099</v>
      </c>
      <c r="H5553" t="s">
        <v>1524</v>
      </c>
      <c r="I5553">
        <v>6595</v>
      </c>
      <c r="J5553" s="1">
        <v>1.68477803049448E-5</v>
      </c>
      <c r="K5553" s="1">
        <v>6.94661526171373E-5</v>
      </c>
      <c r="L5553">
        <v>0.45812927651002</v>
      </c>
      <c r="M5553">
        <v>0.53755443000754399</v>
      </c>
      <c r="N5553">
        <v>0.53755443000754399</v>
      </c>
      <c r="O5553">
        <v>0.13371682628970499</v>
      </c>
      <c r="P5553">
        <v>0.13371682628970499</v>
      </c>
      <c r="Q5553">
        <v>0.67127125629724904</v>
      </c>
      <c r="R5553">
        <v>0.67127125629724904</v>
      </c>
    </row>
    <row r="5554" spans="1:18" x14ac:dyDescent="0.3">
      <c r="A5554" t="s">
        <v>1522</v>
      </c>
      <c r="B5554" t="s">
        <v>1555</v>
      </c>
      <c r="C5554" t="str">
        <f t="shared" si="86"/>
        <v>stanley_SD</v>
      </c>
      <c r="D5554" t="s">
        <v>1946</v>
      </c>
      <c r="E5554">
        <v>17</v>
      </c>
      <c r="F5554" t="s">
        <v>1941</v>
      </c>
      <c r="G5554">
        <v>0</v>
      </c>
      <c r="H5554">
        <v>0</v>
      </c>
      <c r="I5554">
        <v>2918</v>
      </c>
      <c r="J5554">
        <v>0</v>
      </c>
      <c r="K5554" s="1">
        <v>3.6343906814222902E-5</v>
      </c>
      <c r="L5554">
        <v>0.10605152008390301</v>
      </c>
      <c r="M5554" t="s">
        <v>25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</row>
    <row r="5555" spans="1:18" x14ac:dyDescent="0.3">
      <c r="A5555" t="s">
        <v>1522</v>
      </c>
      <c r="B5555" t="s">
        <v>1556</v>
      </c>
      <c r="C5555" t="str">
        <f t="shared" si="86"/>
        <v>sully_SD</v>
      </c>
      <c r="D5555" t="s">
        <v>1946</v>
      </c>
      <c r="E5555">
        <v>17</v>
      </c>
      <c r="F5555" t="s">
        <v>1941</v>
      </c>
      <c r="G5555">
        <v>0</v>
      </c>
      <c r="H5555">
        <v>0</v>
      </c>
      <c r="I5555">
        <v>1148</v>
      </c>
      <c r="J5555">
        <v>0</v>
      </c>
      <c r="K5555" s="1">
        <v>3.6343906814222902E-5</v>
      </c>
      <c r="L5555">
        <v>4.1722805022727898E-2</v>
      </c>
      <c r="M5555" t="s">
        <v>25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</row>
    <row r="5556" spans="1:18" x14ac:dyDescent="0.3">
      <c r="A5556" t="s">
        <v>1522</v>
      </c>
      <c r="B5556" t="s">
        <v>791</v>
      </c>
      <c r="C5556" t="str">
        <f t="shared" si="86"/>
        <v>todd_SD</v>
      </c>
      <c r="D5556" t="s">
        <v>1946</v>
      </c>
      <c r="E5556">
        <v>15</v>
      </c>
      <c r="F5556" t="s">
        <v>1941</v>
      </c>
      <c r="G5556">
        <v>0.11111111111111099</v>
      </c>
      <c r="H5556" t="s">
        <v>1524</v>
      </c>
      <c r="I5556">
        <v>9045</v>
      </c>
      <c r="J5556" s="1">
        <v>1.2284257723726999E-5</v>
      </c>
      <c r="K5556" s="1">
        <v>3.2529846133827798E-5</v>
      </c>
      <c r="L5556">
        <v>0.29423245828047201</v>
      </c>
      <c r="M5556">
        <v>0.46980777925693201</v>
      </c>
      <c r="N5556">
        <v>0.46980777925693201</v>
      </c>
      <c r="O5556">
        <v>3.5295128051227399E-2</v>
      </c>
      <c r="P5556">
        <v>3.5295128051227399E-2</v>
      </c>
      <c r="Q5556">
        <v>0.50510290730815899</v>
      </c>
      <c r="R5556">
        <v>0.50510290730815899</v>
      </c>
    </row>
    <row r="5557" spans="1:18" x14ac:dyDescent="0.3">
      <c r="A5557" t="s">
        <v>1522</v>
      </c>
      <c r="B5557" t="s">
        <v>1557</v>
      </c>
      <c r="C5557" t="str">
        <f t="shared" si="86"/>
        <v>tripp_SD</v>
      </c>
      <c r="D5557" t="s">
        <v>1946</v>
      </c>
      <c r="E5557">
        <v>20</v>
      </c>
      <c r="F5557" t="s">
        <v>1941</v>
      </c>
      <c r="G5557">
        <v>0</v>
      </c>
      <c r="H5557">
        <v>0</v>
      </c>
      <c r="I5557">
        <v>5672</v>
      </c>
      <c r="J5557">
        <v>0</v>
      </c>
      <c r="K5557" s="1">
        <v>5.7003135172434501E-5</v>
      </c>
      <c r="L5557">
        <v>0.32332178269804801</v>
      </c>
      <c r="M5557" t="s">
        <v>25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</row>
    <row r="5558" spans="1:18" x14ac:dyDescent="0.3">
      <c r="A5558" t="s">
        <v>1522</v>
      </c>
      <c r="B5558" t="s">
        <v>475</v>
      </c>
      <c r="C5558" t="str">
        <f t="shared" si="86"/>
        <v>turner_SD</v>
      </c>
      <c r="D5558" t="s">
        <v>1946</v>
      </c>
      <c r="E5558">
        <v>11</v>
      </c>
      <c r="F5558" t="s">
        <v>1941</v>
      </c>
      <c r="G5558">
        <v>0</v>
      </c>
      <c r="H5558">
        <v>0</v>
      </c>
      <c r="I5558">
        <v>8003</v>
      </c>
      <c r="J5558">
        <v>0</v>
      </c>
      <c r="K5558" s="1">
        <v>9.9207209185624403E-5</v>
      </c>
      <c r="L5558">
        <v>0.79395529511255203</v>
      </c>
      <c r="M5558" t="s">
        <v>25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</row>
    <row r="5559" spans="1:18" x14ac:dyDescent="0.3">
      <c r="A5559" t="s">
        <v>1522</v>
      </c>
      <c r="B5559" t="s">
        <v>171</v>
      </c>
      <c r="C5559" t="str">
        <f t="shared" si="86"/>
        <v>union_SD</v>
      </c>
      <c r="D5559" t="s">
        <v>1946</v>
      </c>
      <c r="E5559">
        <v>14</v>
      </c>
      <c r="F5559" t="s">
        <v>1941</v>
      </c>
      <c r="G5559">
        <v>0.44444444444444398</v>
      </c>
      <c r="H5559" t="s">
        <v>1524</v>
      </c>
      <c r="I5559">
        <v>15279</v>
      </c>
      <c r="J5559" s="1">
        <v>2.90885820043487E-5</v>
      </c>
      <c r="K5559">
        <v>1.09906780474364E-4</v>
      </c>
      <c r="L5559">
        <v>1.6792656988678101</v>
      </c>
      <c r="M5559">
        <v>0.93663189855183804</v>
      </c>
      <c r="N5559">
        <v>0.93663189855183804</v>
      </c>
      <c r="O5559">
        <v>0.36353556960031003</v>
      </c>
      <c r="P5559">
        <v>0.36353556960031003</v>
      </c>
      <c r="Q5559">
        <v>1.30016746815215</v>
      </c>
      <c r="R5559">
        <v>1.30016746815215</v>
      </c>
    </row>
    <row r="5560" spans="1:18" x14ac:dyDescent="0.3">
      <c r="A5560" t="s">
        <v>1522</v>
      </c>
      <c r="B5560" t="s">
        <v>1558</v>
      </c>
      <c r="C5560" t="str">
        <f t="shared" si="86"/>
        <v>walworth_SD</v>
      </c>
      <c r="D5560" t="s">
        <v>1946</v>
      </c>
      <c r="E5560">
        <v>20</v>
      </c>
      <c r="F5560" t="s">
        <v>1941</v>
      </c>
      <c r="G5560">
        <v>0</v>
      </c>
      <c r="H5560">
        <v>0</v>
      </c>
      <c r="I5560">
        <v>5670</v>
      </c>
      <c r="J5560">
        <v>0</v>
      </c>
      <c r="K5560" s="1">
        <v>5.7003135172434501E-5</v>
      </c>
      <c r="L5560">
        <v>0.32320777642770399</v>
      </c>
      <c r="M5560" t="s">
        <v>25</v>
      </c>
      <c r="N5560" t="s">
        <v>25</v>
      </c>
      <c r="O5560" t="s">
        <v>25</v>
      </c>
      <c r="P5560" t="s">
        <v>25</v>
      </c>
      <c r="Q5560" t="s">
        <v>25</v>
      </c>
      <c r="R5560" t="s">
        <v>25</v>
      </c>
    </row>
    <row r="5561" spans="1:18" x14ac:dyDescent="0.3">
      <c r="A5561" t="s">
        <v>1522</v>
      </c>
      <c r="B5561" t="s">
        <v>1559</v>
      </c>
      <c r="C5561" t="str">
        <f t="shared" si="86"/>
        <v>yankton_SD</v>
      </c>
      <c r="D5561" t="s">
        <v>1946</v>
      </c>
      <c r="E5561">
        <v>33</v>
      </c>
      <c r="F5561" t="s">
        <v>1941</v>
      </c>
      <c r="G5561">
        <v>0.33333333333333298</v>
      </c>
      <c r="H5561" t="s">
        <v>1524</v>
      </c>
      <c r="I5561">
        <v>22817</v>
      </c>
      <c r="J5561" s="1">
        <v>1.4608990372675299E-5</v>
      </c>
      <c r="K5561" s="1">
        <v>7.5063804233598604E-5</v>
      </c>
      <c r="L5561">
        <v>1.7127308211980199</v>
      </c>
      <c r="M5561">
        <v>11.6801699621616</v>
      </c>
      <c r="N5561">
        <v>11.6801699621616</v>
      </c>
      <c r="O5561">
        <v>0.57467688863769095</v>
      </c>
      <c r="P5561">
        <v>0.57467688863769095</v>
      </c>
      <c r="Q5561">
        <v>12.2548468507993</v>
      </c>
      <c r="R5561">
        <v>12.2548468507993</v>
      </c>
    </row>
    <row r="5562" spans="1:18" x14ac:dyDescent="0.3">
      <c r="A5562" t="s">
        <v>1522</v>
      </c>
      <c r="B5562" t="s">
        <v>1560</v>
      </c>
      <c r="C5562" t="str">
        <f t="shared" si="86"/>
        <v>ziebach_SD</v>
      </c>
      <c r="D5562" t="s">
        <v>1946</v>
      </c>
      <c r="E5562">
        <v>3</v>
      </c>
      <c r="F5562" t="s">
        <v>1941</v>
      </c>
      <c r="G5562">
        <v>0</v>
      </c>
      <c r="H5562">
        <v>0</v>
      </c>
      <c r="I5562">
        <v>1360</v>
      </c>
      <c r="J5562">
        <v>0</v>
      </c>
      <c r="K5562" s="1">
        <v>4.3090181594336698E-5</v>
      </c>
      <c r="L5562">
        <v>5.8602646968297901E-2</v>
      </c>
      <c r="M5562" t="s">
        <v>25</v>
      </c>
      <c r="N5562" t="s">
        <v>25</v>
      </c>
      <c r="O5562" t="s">
        <v>25</v>
      </c>
      <c r="P5562" t="s">
        <v>25</v>
      </c>
      <c r="Q5562" t="s">
        <v>25</v>
      </c>
      <c r="R5562" t="s">
        <v>25</v>
      </c>
    </row>
    <row r="5563" spans="1:18" x14ac:dyDescent="0.3">
      <c r="A5563" t="s">
        <v>1561</v>
      </c>
      <c r="B5563" t="s">
        <v>672</v>
      </c>
      <c r="C5563" t="str">
        <f t="shared" si="86"/>
        <v>anderson_TN</v>
      </c>
      <c r="D5563" t="s">
        <v>1946</v>
      </c>
      <c r="E5563">
        <v>33</v>
      </c>
      <c r="F5563" t="s">
        <v>1941</v>
      </c>
      <c r="G5563">
        <v>10.5555555555556</v>
      </c>
      <c r="H5563" t="s">
        <v>1562</v>
      </c>
      <c r="I5563">
        <v>73298</v>
      </c>
      <c r="J5563">
        <v>1.4400877998793399E-4</v>
      </c>
      <c r="K5563" s="1">
        <v>7.5063804233598604E-5</v>
      </c>
      <c r="L5563">
        <v>10.5555555555556</v>
      </c>
      <c r="M5563">
        <v>47.290286298447597</v>
      </c>
      <c r="N5563">
        <v>47.290286298447597</v>
      </c>
      <c r="O5563">
        <v>5.96799460577268</v>
      </c>
      <c r="P5563">
        <v>5.96799460577268</v>
      </c>
      <c r="Q5563">
        <v>53.2582809042202</v>
      </c>
      <c r="R5563">
        <v>53.2582809042202</v>
      </c>
    </row>
    <row r="5564" spans="1:18" x14ac:dyDescent="0.3">
      <c r="A5564" t="s">
        <v>1561</v>
      </c>
      <c r="B5564" t="s">
        <v>1460</v>
      </c>
      <c r="C5564" t="str">
        <f t="shared" si="86"/>
        <v>bedford_TN</v>
      </c>
      <c r="D5564" t="s">
        <v>1946</v>
      </c>
      <c r="E5564">
        <v>20</v>
      </c>
      <c r="F5564" t="s">
        <v>1941</v>
      </c>
      <c r="G5564">
        <v>2.6666666666666701</v>
      </c>
      <c r="H5564" t="s">
        <v>1562</v>
      </c>
      <c r="I5564">
        <v>44042</v>
      </c>
      <c r="J5564" s="1">
        <v>6.0548264535367702E-5</v>
      </c>
      <c r="K5564" s="1">
        <v>5.7003135172434501E-5</v>
      </c>
      <c r="L5564">
        <v>2.6666666666666701</v>
      </c>
      <c r="M5564">
        <v>7.2862167861006899</v>
      </c>
      <c r="N5564">
        <v>7.2862167861006899</v>
      </c>
      <c r="O5564">
        <v>3.01002373717064</v>
      </c>
      <c r="P5564">
        <v>3.01002373717064</v>
      </c>
      <c r="Q5564">
        <v>10.296240523271299</v>
      </c>
      <c r="R5564">
        <v>10.296240523271299</v>
      </c>
    </row>
    <row r="5565" spans="1:18" x14ac:dyDescent="0.3">
      <c r="A5565" t="s">
        <v>1561</v>
      </c>
      <c r="B5565" t="s">
        <v>122</v>
      </c>
      <c r="C5565" t="str">
        <f t="shared" si="86"/>
        <v>benton_TN</v>
      </c>
      <c r="D5565" t="s">
        <v>1946</v>
      </c>
      <c r="E5565">
        <v>18</v>
      </c>
      <c r="F5565" t="s">
        <v>1941</v>
      </c>
      <c r="G5565">
        <v>0.55555555555555602</v>
      </c>
      <c r="H5565" t="s">
        <v>1562</v>
      </c>
      <c r="I5565">
        <v>16769</v>
      </c>
      <c r="J5565" s="1">
        <v>3.31299156512348E-5</v>
      </c>
      <c r="K5565" s="1">
        <v>5.1015202530353997E-5</v>
      </c>
      <c r="L5565">
        <v>0.85547393123150695</v>
      </c>
      <c r="M5565">
        <v>1.9622590242857001</v>
      </c>
      <c r="N5565">
        <v>1.9622590242857001</v>
      </c>
      <c r="O5565">
        <v>0.34189516955454002</v>
      </c>
      <c r="P5565">
        <v>0.34189516955454002</v>
      </c>
      <c r="Q5565">
        <v>2.3041541938402399</v>
      </c>
      <c r="R5565">
        <v>2.3041541938402399</v>
      </c>
    </row>
    <row r="5566" spans="1:18" x14ac:dyDescent="0.3">
      <c r="A5566" t="s">
        <v>1561</v>
      </c>
      <c r="B5566" t="s">
        <v>1563</v>
      </c>
      <c r="C5566" t="str">
        <f t="shared" si="86"/>
        <v>bledsoe_TN</v>
      </c>
      <c r="D5566" t="s">
        <v>1946</v>
      </c>
      <c r="E5566">
        <v>15</v>
      </c>
      <c r="F5566" t="s">
        <v>1941</v>
      </c>
      <c r="G5566">
        <v>0.33333333333333298</v>
      </c>
      <c r="H5566" t="s">
        <v>1562</v>
      </c>
      <c r="I5566">
        <v>10247</v>
      </c>
      <c r="J5566" s="1">
        <v>3.2529846133827798E-5</v>
      </c>
      <c r="K5566" s="1">
        <v>3.2529846133827798E-5</v>
      </c>
      <c r="L5566">
        <v>0.33333333333333298</v>
      </c>
      <c r="M5566">
        <v>2.1098660510426201</v>
      </c>
      <c r="N5566">
        <v>2.1098660510426201</v>
      </c>
      <c r="O5566">
        <v>0.66462254479906302</v>
      </c>
      <c r="P5566">
        <v>0.66462254479906302</v>
      </c>
      <c r="Q5566">
        <v>2.7744885958416901</v>
      </c>
      <c r="R5566">
        <v>2.7744885958416901</v>
      </c>
    </row>
    <row r="5567" spans="1:18" x14ac:dyDescent="0.3">
      <c r="A5567" t="s">
        <v>1561</v>
      </c>
      <c r="B5567" t="s">
        <v>55</v>
      </c>
      <c r="C5567" t="str">
        <f t="shared" si="86"/>
        <v>blount_TN</v>
      </c>
      <c r="D5567" t="s">
        <v>1946</v>
      </c>
      <c r="E5567">
        <v>33</v>
      </c>
      <c r="F5567" t="s">
        <v>1941</v>
      </c>
      <c r="G5567">
        <v>26.1111111111111</v>
      </c>
      <c r="H5567" t="s">
        <v>1562</v>
      </c>
      <c r="I5567">
        <v>116821</v>
      </c>
      <c r="J5567">
        <v>2.2351384692059699E-4</v>
      </c>
      <c r="K5567" s="1">
        <v>7.5063804233598604E-5</v>
      </c>
      <c r="L5567">
        <v>26.1111111111111</v>
      </c>
      <c r="M5567">
        <v>184.89406041395901</v>
      </c>
      <c r="N5567">
        <v>184.89406041395901</v>
      </c>
      <c r="O5567">
        <v>34.296360554939703</v>
      </c>
      <c r="P5567">
        <v>34.296360554939703</v>
      </c>
      <c r="Q5567">
        <v>219.19042096889899</v>
      </c>
      <c r="R5567">
        <v>219.19042096889899</v>
      </c>
    </row>
    <row r="5568" spans="1:18" x14ac:dyDescent="0.3">
      <c r="A5568" t="s">
        <v>1561</v>
      </c>
      <c r="B5568" t="s">
        <v>124</v>
      </c>
      <c r="C5568" t="str">
        <f t="shared" si="86"/>
        <v>bradley_TN</v>
      </c>
      <c r="D5568" t="s">
        <v>1946</v>
      </c>
      <c r="E5568">
        <v>20</v>
      </c>
      <c r="F5568" t="s">
        <v>1941</v>
      </c>
      <c r="G5568">
        <v>14.4444444444444</v>
      </c>
      <c r="H5568" t="s">
        <v>1562</v>
      </c>
      <c r="I5568">
        <v>100817</v>
      </c>
      <c r="J5568">
        <v>1.43273896708337E-4</v>
      </c>
      <c r="K5568" s="1">
        <v>5.7003135172434501E-5</v>
      </c>
      <c r="L5568">
        <v>14.4444444444444</v>
      </c>
      <c r="M5568">
        <v>18.799151350276102</v>
      </c>
      <c r="N5568">
        <v>18.799151350276102</v>
      </c>
      <c r="O5568">
        <v>10.106762740906699</v>
      </c>
      <c r="P5568">
        <v>10.106762740906699</v>
      </c>
      <c r="Q5568">
        <v>28.905914091182801</v>
      </c>
      <c r="R5568">
        <v>28.905914091182801</v>
      </c>
    </row>
    <row r="5569" spans="1:18" x14ac:dyDescent="0.3">
      <c r="A5569" t="s">
        <v>1561</v>
      </c>
      <c r="B5569" t="s">
        <v>753</v>
      </c>
      <c r="C5569" t="str">
        <f t="shared" ref="C5569:C5632" si="87">CONCATENATE(B5569,"_",A5569)</f>
        <v>campbell_TN</v>
      </c>
      <c r="D5569" t="s">
        <v>1946</v>
      </c>
      <c r="E5569">
        <v>23</v>
      </c>
      <c r="F5569" t="s">
        <v>1941</v>
      </c>
      <c r="G5569">
        <v>1.8888888888888899</v>
      </c>
      <c r="H5569" t="s">
        <v>1562</v>
      </c>
      <c r="I5569">
        <v>38029</v>
      </c>
      <c r="J5569" s="1">
        <v>4.9669696518154298E-5</v>
      </c>
      <c r="K5569" s="1">
        <v>3.7693532732121498E-5</v>
      </c>
      <c r="L5569">
        <v>1.8888888888888899</v>
      </c>
      <c r="M5569">
        <v>59.982393295450898</v>
      </c>
      <c r="N5569">
        <v>59.982393295450898</v>
      </c>
      <c r="O5569">
        <v>1.7437076793111901</v>
      </c>
      <c r="P5569">
        <v>1.7437076793111901</v>
      </c>
      <c r="Q5569">
        <v>61.726100974761998</v>
      </c>
      <c r="R5569">
        <v>61.726100974761998</v>
      </c>
    </row>
    <row r="5570" spans="1:18" x14ac:dyDescent="0.3">
      <c r="A5570" t="s">
        <v>1561</v>
      </c>
      <c r="B5570" t="s">
        <v>1564</v>
      </c>
      <c r="C5570" t="str">
        <f t="shared" si="87"/>
        <v>cannon_TN</v>
      </c>
      <c r="D5570" t="s">
        <v>1946</v>
      </c>
      <c r="E5570">
        <v>10</v>
      </c>
      <c r="F5570" t="s">
        <v>1941</v>
      </c>
      <c r="G5570">
        <v>0.55555555555555602</v>
      </c>
      <c r="H5570" t="s">
        <v>1562</v>
      </c>
      <c r="I5570">
        <v>11781</v>
      </c>
      <c r="J5570" s="1">
        <v>4.71569099020079E-5</v>
      </c>
      <c r="K5570" s="1">
        <v>6.7314569397113904E-5</v>
      </c>
      <c r="L5570">
        <v>0.79303294206739905</v>
      </c>
      <c r="M5570">
        <v>2.8283738921958799</v>
      </c>
      <c r="N5570">
        <v>2.8283738921958799</v>
      </c>
      <c r="O5570">
        <v>0.82443447186220897</v>
      </c>
      <c r="P5570">
        <v>0.82443447186220897</v>
      </c>
      <c r="Q5570">
        <v>3.6528083640580902</v>
      </c>
      <c r="R5570">
        <v>3.6528083640580902</v>
      </c>
    </row>
    <row r="5571" spans="1:18" x14ac:dyDescent="0.3">
      <c r="A5571" t="s">
        <v>1561</v>
      </c>
      <c r="B5571" t="s">
        <v>125</v>
      </c>
      <c r="C5571" t="str">
        <f t="shared" si="87"/>
        <v>carroll_TN</v>
      </c>
      <c r="D5571" t="s">
        <v>1946</v>
      </c>
      <c r="E5571">
        <v>10</v>
      </c>
      <c r="F5571" t="s">
        <v>1941</v>
      </c>
      <c r="G5571">
        <v>1.2222222222222201</v>
      </c>
      <c r="H5571" t="s">
        <v>1562</v>
      </c>
      <c r="I5571">
        <v>31768</v>
      </c>
      <c r="J5571" s="1">
        <v>3.8473376423514899E-5</v>
      </c>
      <c r="K5571" s="1">
        <v>6.7314569397113904E-5</v>
      </c>
      <c r="L5571">
        <v>2.13844924060751</v>
      </c>
      <c r="M5571">
        <v>1.0820424801436701</v>
      </c>
      <c r="N5571">
        <v>1.0820424801436701</v>
      </c>
      <c r="O5571">
        <v>0.49632708418636401</v>
      </c>
      <c r="P5571">
        <v>0.49632708418636401</v>
      </c>
      <c r="Q5571">
        <v>1.57836956433003</v>
      </c>
      <c r="R5571">
        <v>1.57836956433003</v>
      </c>
    </row>
    <row r="5572" spans="1:18" x14ac:dyDescent="0.3">
      <c r="A5572" t="s">
        <v>1561</v>
      </c>
      <c r="B5572" t="s">
        <v>755</v>
      </c>
      <c r="C5572" t="str">
        <f t="shared" si="87"/>
        <v>carter_TN</v>
      </c>
      <c r="D5572" t="s">
        <v>1946</v>
      </c>
      <c r="E5572">
        <v>18</v>
      </c>
      <c r="F5572" t="s">
        <v>1941</v>
      </c>
      <c r="G5572">
        <v>2.4444444444444402</v>
      </c>
      <c r="H5572" t="s">
        <v>1562</v>
      </c>
      <c r="I5572">
        <v>45735</v>
      </c>
      <c r="J5572" s="1">
        <v>5.3448003595593001E-5</v>
      </c>
      <c r="K5572" s="1">
        <v>5.1015202530353997E-5</v>
      </c>
      <c r="L5572">
        <v>2.4444444444444402</v>
      </c>
      <c r="M5572">
        <v>43.1864800934474</v>
      </c>
      <c r="N5572">
        <v>43.1864800934474</v>
      </c>
      <c r="O5572">
        <v>2.131671217873</v>
      </c>
      <c r="P5572">
        <v>2.131671217873</v>
      </c>
      <c r="Q5572">
        <v>45.318151311320399</v>
      </c>
      <c r="R5572">
        <v>45.318151311320399</v>
      </c>
    </row>
    <row r="5573" spans="1:18" x14ac:dyDescent="0.3">
      <c r="A5573" t="s">
        <v>1561</v>
      </c>
      <c r="B5573" t="s">
        <v>1565</v>
      </c>
      <c r="C5573" t="str">
        <f t="shared" si="87"/>
        <v>cheatham_TN</v>
      </c>
      <c r="D5573" t="s">
        <v>1946</v>
      </c>
      <c r="E5573">
        <v>4</v>
      </c>
      <c r="F5573" t="s">
        <v>1941</v>
      </c>
      <c r="G5573">
        <v>20.7777777777778</v>
      </c>
      <c r="H5573" t="s">
        <v>1562</v>
      </c>
      <c r="I5573">
        <v>38057</v>
      </c>
      <c r="J5573">
        <v>5.4596467871292497E-4</v>
      </c>
      <c r="K5573" s="1">
        <v>8.5851313329977295E-5</v>
      </c>
      <c r="L5573">
        <v>20.7777777777778</v>
      </c>
      <c r="M5573">
        <v>61.106301222649002</v>
      </c>
      <c r="N5573">
        <v>61.106301222649002</v>
      </c>
      <c r="O5573">
        <v>9.5290160463678006</v>
      </c>
      <c r="P5573">
        <v>9.5290160463678006</v>
      </c>
      <c r="Q5573">
        <v>70.635317269016795</v>
      </c>
      <c r="R5573">
        <v>70.635317269016795</v>
      </c>
    </row>
    <row r="5574" spans="1:18" x14ac:dyDescent="0.3">
      <c r="A5574" t="s">
        <v>1561</v>
      </c>
      <c r="B5574" t="s">
        <v>1466</v>
      </c>
      <c r="C5574" t="str">
        <f t="shared" si="87"/>
        <v>chester_TN</v>
      </c>
      <c r="D5574" t="s">
        <v>1946</v>
      </c>
      <c r="E5574">
        <v>10</v>
      </c>
      <c r="F5574" t="s">
        <v>1941</v>
      </c>
      <c r="G5574">
        <v>0.11111111111111099</v>
      </c>
      <c r="H5574" t="s">
        <v>1562</v>
      </c>
      <c r="I5574">
        <v>15097</v>
      </c>
      <c r="J5574" s="1">
        <v>7.3598139439035001E-6</v>
      </c>
      <c r="K5574" s="1">
        <v>6.7314569397113904E-5</v>
      </c>
      <c r="L5574">
        <v>1.0162480541882299</v>
      </c>
      <c r="M5574">
        <v>0.45634827587802601</v>
      </c>
      <c r="N5574">
        <v>0.45634827587802601</v>
      </c>
      <c r="O5574">
        <v>7.9466248868177006E-2</v>
      </c>
      <c r="P5574">
        <v>7.9466248868177006E-2</v>
      </c>
      <c r="Q5574">
        <v>0.53581452474620295</v>
      </c>
      <c r="R5574">
        <v>0.53581452474620295</v>
      </c>
    </row>
    <row r="5575" spans="1:18" x14ac:dyDescent="0.3">
      <c r="A5575" t="s">
        <v>1561</v>
      </c>
      <c r="B5575" t="s">
        <v>808</v>
      </c>
      <c r="C5575" t="str">
        <f t="shared" si="87"/>
        <v>claiborne_TN</v>
      </c>
      <c r="D5575" t="s">
        <v>1946</v>
      </c>
      <c r="E5575">
        <v>23</v>
      </c>
      <c r="F5575" t="s">
        <v>1941</v>
      </c>
      <c r="G5575">
        <v>1.44444444444444</v>
      </c>
      <c r="H5575" t="s">
        <v>1562</v>
      </c>
      <c r="I5575">
        <v>34098</v>
      </c>
      <c r="J5575" s="1">
        <v>4.2361559166063803E-5</v>
      </c>
      <c r="K5575" s="1">
        <v>3.7693532732121498E-5</v>
      </c>
      <c r="L5575">
        <v>1.44444444444444</v>
      </c>
      <c r="M5575">
        <v>5.0097665336614101</v>
      </c>
      <c r="N5575">
        <v>5.0097665336614101</v>
      </c>
      <c r="O5575">
        <v>1.30237396078671</v>
      </c>
      <c r="P5575">
        <v>1.30237396078671</v>
      </c>
      <c r="Q5575">
        <v>6.3121404944481103</v>
      </c>
      <c r="R5575">
        <v>6.3121404944481103</v>
      </c>
    </row>
    <row r="5576" spans="1:18" x14ac:dyDescent="0.3">
      <c r="A5576" t="s">
        <v>1561</v>
      </c>
      <c r="B5576" t="s">
        <v>64</v>
      </c>
      <c r="C5576" t="str">
        <f t="shared" si="87"/>
        <v>clay_TN</v>
      </c>
      <c r="D5576" t="s">
        <v>1946</v>
      </c>
      <c r="E5576">
        <v>23</v>
      </c>
      <c r="F5576" t="s">
        <v>1941</v>
      </c>
      <c r="G5576">
        <v>0</v>
      </c>
      <c r="H5576">
        <v>0</v>
      </c>
      <c r="I5576">
        <v>5278</v>
      </c>
      <c r="J5576">
        <v>0</v>
      </c>
      <c r="K5576" s="1">
        <v>3.7693532732121498E-5</v>
      </c>
      <c r="L5576">
        <v>0.198946465760137</v>
      </c>
      <c r="M5576" t="s">
        <v>25</v>
      </c>
      <c r="N5576" t="s">
        <v>25</v>
      </c>
      <c r="O5576" t="s">
        <v>25</v>
      </c>
      <c r="P5576" t="s">
        <v>25</v>
      </c>
      <c r="Q5576" t="s">
        <v>25</v>
      </c>
      <c r="R5576" t="s">
        <v>25</v>
      </c>
    </row>
    <row r="5577" spans="1:18" x14ac:dyDescent="0.3">
      <c r="A5577" t="s">
        <v>1561</v>
      </c>
      <c r="B5577" t="s">
        <v>1566</v>
      </c>
      <c r="C5577" t="str">
        <f t="shared" si="87"/>
        <v>cocke_TN</v>
      </c>
      <c r="D5577" t="s">
        <v>1946</v>
      </c>
      <c r="E5577">
        <v>22</v>
      </c>
      <c r="F5577" t="s">
        <v>1941</v>
      </c>
      <c r="G5577">
        <v>1.6666666666666701</v>
      </c>
      <c r="H5577" t="s">
        <v>1562</v>
      </c>
      <c r="I5577">
        <v>36738</v>
      </c>
      <c r="J5577" s="1">
        <v>4.5366287404504003E-5</v>
      </c>
      <c r="K5577" s="1">
        <v>4.2175407519875201E-5</v>
      </c>
      <c r="L5577">
        <v>1.6666666666666701</v>
      </c>
      <c r="M5577">
        <v>14.4888342142615</v>
      </c>
      <c r="N5577">
        <v>14.4888342142615</v>
      </c>
      <c r="O5577">
        <v>1.5275098078104901</v>
      </c>
      <c r="P5577">
        <v>1.5275098078104901</v>
      </c>
      <c r="Q5577">
        <v>16.016344022071898</v>
      </c>
      <c r="R5577">
        <v>16.016344022071898</v>
      </c>
    </row>
    <row r="5578" spans="1:18" x14ac:dyDescent="0.3">
      <c r="A5578" t="s">
        <v>1561</v>
      </c>
      <c r="B5578" t="s">
        <v>66</v>
      </c>
      <c r="C5578" t="str">
        <f t="shared" si="87"/>
        <v>coffee_TN</v>
      </c>
      <c r="D5578" t="s">
        <v>1946</v>
      </c>
      <c r="E5578">
        <v>9</v>
      </c>
      <c r="F5578" t="s">
        <v>1941</v>
      </c>
      <c r="G5578">
        <v>6.2222222222222197</v>
      </c>
      <c r="H5578" t="s">
        <v>1562</v>
      </c>
      <c r="I5578">
        <v>57674</v>
      </c>
      <c r="J5578">
        <v>1.07886087703683E-4</v>
      </c>
      <c r="K5578" s="1">
        <v>6.66000666000666E-5</v>
      </c>
      <c r="L5578">
        <v>6.2222222222222197</v>
      </c>
      <c r="M5578">
        <v>42.109893360271698</v>
      </c>
      <c r="N5578">
        <v>42.109893360271698</v>
      </c>
      <c r="O5578">
        <v>5.2168496661265404</v>
      </c>
      <c r="P5578">
        <v>5.2168496661265404</v>
      </c>
      <c r="Q5578">
        <v>47.326743026398198</v>
      </c>
      <c r="R5578">
        <v>47.326743026398198</v>
      </c>
    </row>
    <row r="5579" spans="1:18" x14ac:dyDescent="0.3">
      <c r="A5579" t="s">
        <v>1561</v>
      </c>
      <c r="B5579" t="s">
        <v>1567</v>
      </c>
      <c r="C5579" t="str">
        <f t="shared" si="87"/>
        <v>crockett_TN</v>
      </c>
      <c r="D5579" t="s">
        <v>1946</v>
      </c>
      <c r="E5579">
        <v>10</v>
      </c>
      <c r="F5579" t="s">
        <v>1941</v>
      </c>
      <c r="G5579">
        <v>0</v>
      </c>
      <c r="H5579">
        <v>0</v>
      </c>
      <c r="I5579">
        <v>14808</v>
      </c>
      <c r="J5579">
        <v>0</v>
      </c>
      <c r="K5579" s="1">
        <v>6.7314569397113904E-5</v>
      </c>
      <c r="L5579">
        <v>0.99679414363246199</v>
      </c>
      <c r="M5579" t="s">
        <v>25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</row>
    <row r="5580" spans="1:18" x14ac:dyDescent="0.3">
      <c r="A5580" t="s">
        <v>1561</v>
      </c>
      <c r="B5580" t="s">
        <v>587</v>
      </c>
      <c r="C5580" t="str">
        <f t="shared" si="87"/>
        <v>cumberland_TN</v>
      </c>
      <c r="D5580" t="s">
        <v>1946</v>
      </c>
      <c r="E5580">
        <v>9</v>
      </c>
      <c r="F5580" t="s">
        <v>1941</v>
      </c>
      <c r="G5580">
        <v>4.2222222222222197</v>
      </c>
      <c r="H5580" t="s">
        <v>1562</v>
      </c>
      <c r="I5580">
        <v>52867</v>
      </c>
      <c r="J5580" s="1">
        <v>7.9864986139221503E-5</v>
      </c>
      <c r="K5580" s="1">
        <v>6.66000666000666E-5</v>
      </c>
      <c r="L5580">
        <v>4.2222222222222197</v>
      </c>
      <c r="M5580">
        <v>10.0022645954311</v>
      </c>
      <c r="N5580">
        <v>10.0022645954311</v>
      </c>
      <c r="O5580">
        <v>2.5815073939015498</v>
      </c>
      <c r="P5580">
        <v>2.5815073939015498</v>
      </c>
      <c r="Q5580">
        <v>12.5837719893326</v>
      </c>
      <c r="R5580">
        <v>12.5837719893326</v>
      </c>
    </row>
    <row r="5581" spans="1:18" x14ac:dyDescent="0.3">
      <c r="A5581" t="s">
        <v>1561</v>
      </c>
      <c r="B5581" t="s">
        <v>1150</v>
      </c>
      <c r="C5581" t="str">
        <f t="shared" si="87"/>
        <v>davidson_TN</v>
      </c>
      <c r="D5581" t="s">
        <v>1946</v>
      </c>
      <c r="E5581">
        <v>5</v>
      </c>
      <c r="F5581" t="s">
        <v>1941</v>
      </c>
      <c r="G5581">
        <v>1504.8888888888901</v>
      </c>
      <c r="H5581" t="s">
        <v>1562</v>
      </c>
      <c r="I5581">
        <v>645398</v>
      </c>
      <c r="J5581">
        <v>2.3317222688773302E-3</v>
      </c>
      <c r="K5581">
        <v>1.94313758361964E-3</v>
      </c>
      <c r="L5581">
        <v>1504.8888888888901</v>
      </c>
      <c r="M5581">
        <v>4999.0081512468696</v>
      </c>
      <c r="N5581">
        <v>4999.0081512468696</v>
      </c>
      <c r="O5581">
        <v>917.50903954149601</v>
      </c>
      <c r="P5581">
        <v>917.50903954149601</v>
      </c>
      <c r="Q5581">
        <v>5916.5171907883596</v>
      </c>
      <c r="R5581">
        <v>5916.5171907883596</v>
      </c>
    </row>
    <row r="5582" spans="1:18" x14ac:dyDescent="0.3">
      <c r="A5582" t="s">
        <v>1561</v>
      </c>
      <c r="B5582" t="s">
        <v>409</v>
      </c>
      <c r="C5582" t="str">
        <f t="shared" si="87"/>
        <v>decatur_TN</v>
      </c>
      <c r="D5582" t="s">
        <v>1946</v>
      </c>
      <c r="E5582">
        <v>9</v>
      </c>
      <c r="F5582" t="s">
        <v>1941</v>
      </c>
      <c r="G5582">
        <v>0.22222222222222199</v>
      </c>
      <c r="H5582" t="s">
        <v>1562</v>
      </c>
      <c r="I5582">
        <v>12729</v>
      </c>
      <c r="J5582" s="1">
        <v>1.74579481673519E-5</v>
      </c>
      <c r="K5582" s="1">
        <v>6.66000666000666E-5</v>
      </c>
      <c r="L5582">
        <v>0.847752247752248</v>
      </c>
      <c r="M5582">
        <v>2.2337354742736499</v>
      </c>
      <c r="N5582">
        <v>2.2337354742736499</v>
      </c>
      <c r="O5582">
        <v>0.13293424598214201</v>
      </c>
      <c r="P5582">
        <v>0.13293424598214201</v>
      </c>
      <c r="Q5582">
        <v>2.3666697202557998</v>
      </c>
      <c r="R5582">
        <v>2.3666697202557998</v>
      </c>
    </row>
    <row r="5583" spans="1:18" x14ac:dyDescent="0.3">
      <c r="A5583" t="s">
        <v>1561</v>
      </c>
      <c r="B5583" t="s">
        <v>410</v>
      </c>
      <c r="C5583" t="str">
        <f t="shared" si="87"/>
        <v>dekalb_TN</v>
      </c>
      <c r="D5583" t="s">
        <v>1946</v>
      </c>
      <c r="E5583">
        <v>18</v>
      </c>
      <c r="F5583" t="s">
        <v>1941</v>
      </c>
      <c r="G5583">
        <v>2.4444444444444402</v>
      </c>
      <c r="H5583" t="s">
        <v>1562</v>
      </c>
      <c r="I5583">
        <v>19144</v>
      </c>
      <c r="J5583">
        <v>1.2768723591958001E-4</v>
      </c>
      <c r="K5583" s="1">
        <v>5.1015202530353997E-5</v>
      </c>
      <c r="L5583">
        <v>2.4444444444444402</v>
      </c>
      <c r="M5583">
        <v>5.2612116505576401</v>
      </c>
      <c r="N5583">
        <v>5.2612116505576401</v>
      </c>
      <c r="O5583">
        <v>2.0601585351577101</v>
      </c>
      <c r="P5583">
        <v>2.0601585351577101</v>
      </c>
      <c r="Q5583">
        <v>7.3213701857153497</v>
      </c>
      <c r="R5583">
        <v>7.3213701857153497</v>
      </c>
    </row>
    <row r="5584" spans="1:18" x14ac:dyDescent="0.3">
      <c r="A5584" t="s">
        <v>1561</v>
      </c>
      <c r="B5584" t="s">
        <v>1568</v>
      </c>
      <c r="C5584" t="str">
        <f t="shared" si="87"/>
        <v>dickson_TN</v>
      </c>
      <c r="D5584" t="s">
        <v>1946</v>
      </c>
      <c r="E5584">
        <v>33</v>
      </c>
      <c r="F5584" t="s">
        <v>1941</v>
      </c>
      <c r="G5584">
        <v>3.5555555555555598</v>
      </c>
      <c r="H5584" t="s">
        <v>1562</v>
      </c>
      <c r="I5584">
        <v>50624</v>
      </c>
      <c r="J5584" s="1">
        <v>7.0234583508919804E-5</v>
      </c>
      <c r="K5584" s="1">
        <v>7.5063804233598604E-5</v>
      </c>
      <c r="L5584">
        <v>3.8000300255216901</v>
      </c>
      <c r="M5584">
        <v>5.7960450972837796</v>
      </c>
      <c r="N5584">
        <v>5.7960450972837796</v>
      </c>
      <c r="O5584">
        <v>1.7612838785626701</v>
      </c>
      <c r="P5584">
        <v>1.7612838785626701</v>
      </c>
      <c r="Q5584">
        <v>7.5573289758464499</v>
      </c>
      <c r="R5584">
        <v>7.5573289758464499</v>
      </c>
    </row>
    <row r="5585" spans="1:18" x14ac:dyDescent="0.3">
      <c r="A5585" t="s">
        <v>1561</v>
      </c>
      <c r="B5585" t="s">
        <v>1569</v>
      </c>
      <c r="C5585" t="str">
        <f t="shared" si="87"/>
        <v>dyer_TN</v>
      </c>
      <c r="D5585" t="s">
        <v>1946</v>
      </c>
      <c r="E5585">
        <v>10</v>
      </c>
      <c r="F5585" t="s">
        <v>1941</v>
      </c>
      <c r="G5585">
        <v>13</v>
      </c>
      <c r="H5585" t="s">
        <v>1562</v>
      </c>
      <c r="I5585">
        <v>37263</v>
      </c>
      <c r="J5585">
        <v>3.4887153476639003E-4</v>
      </c>
      <c r="K5585" s="1">
        <v>6.7314569397113904E-5</v>
      </c>
      <c r="L5585">
        <v>13</v>
      </c>
      <c r="M5585">
        <v>24.852264946966901</v>
      </c>
      <c r="N5585">
        <v>24.852264946966901</v>
      </c>
      <c r="O5585">
        <v>6.9728099130735899</v>
      </c>
      <c r="P5585">
        <v>6.9728099130735899</v>
      </c>
      <c r="Q5585">
        <v>31.825074860040498</v>
      </c>
      <c r="R5585">
        <v>31.825074860040498</v>
      </c>
    </row>
    <row r="5586" spans="1:18" x14ac:dyDescent="0.3">
      <c r="A5586" t="s">
        <v>1561</v>
      </c>
      <c r="B5586" t="s">
        <v>79</v>
      </c>
      <c r="C5586" t="str">
        <f t="shared" si="87"/>
        <v>fayette_TN</v>
      </c>
      <c r="D5586" t="s">
        <v>1946</v>
      </c>
      <c r="E5586">
        <v>11</v>
      </c>
      <c r="F5586" t="s">
        <v>1941</v>
      </c>
      <c r="G5586">
        <v>0.88888888888888895</v>
      </c>
      <c r="H5586" t="s">
        <v>1562</v>
      </c>
      <c r="I5586">
        <v>40016</v>
      </c>
      <c r="J5586" s="1">
        <v>2.2213336887467201E-5</v>
      </c>
      <c r="K5586" s="1">
        <v>9.9207209185624403E-5</v>
      </c>
      <c r="L5586">
        <v>3.9698756827719501</v>
      </c>
      <c r="M5586">
        <v>0.23770842450104199</v>
      </c>
      <c r="N5586">
        <v>0.23770842450104199</v>
      </c>
      <c r="O5586">
        <v>0.94167737123958895</v>
      </c>
      <c r="P5586">
        <v>0.94167737123958895</v>
      </c>
      <c r="Q5586">
        <v>1.17938579574063</v>
      </c>
      <c r="R5586">
        <v>1.17938579574063</v>
      </c>
    </row>
    <row r="5587" spans="1:18" x14ac:dyDescent="0.3">
      <c r="A5587" t="s">
        <v>1561</v>
      </c>
      <c r="B5587" t="s">
        <v>1570</v>
      </c>
      <c r="C5587" t="str">
        <f t="shared" si="87"/>
        <v>fentress_TN</v>
      </c>
      <c r="D5587" t="s">
        <v>1946</v>
      </c>
      <c r="E5587">
        <v>23</v>
      </c>
      <c r="F5587" t="s">
        <v>1941</v>
      </c>
      <c r="G5587">
        <v>1.44444444444444</v>
      </c>
      <c r="H5587" t="s">
        <v>1562</v>
      </c>
      <c r="I5587">
        <v>18204</v>
      </c>
      <c r="J5587" s="1">
        <v>7.9347640323250096E-5</v>
      </c>
      <c r="K5587" s="1">
        <v>3.7693532732121498E-5</v>
      </c>
      <c r="L5587">
        <v>1.44444444444444</v>
      </c>
      <c r="M5587">
        <v>2.1579377280294398</v>
      </c>
      <c r="N5587">
        <v>2.1579377280294398</v>
      </c>
      <c r="O5587">
        <v>4.2564902208569899</v>
      </c>
      <c r="P5587">
        <v>4.2564902208569899</v>
      </c>
      <c r="Q5587">
        <v>6.4144279488864298</v>
      </c>
      <c r="R5587">
        <v>6.4144279488864298</v>
      </c>
    </row>
    <row r="5588" spans="1:18" x14ac:dyDescent="0.3">
      <c r="A5588" t="s">
        <v>1561</v>
      </c>
      <c r="B5588" t="s">
        <v>80</v>
      </c>
      <c r="C5588" t="str">
        <f t="shared" si="87"/>
        <v>franklin_TN</v>
      </c>
      <c r="D5588" t="s">
        <v>1946</v>
      </c>
      <c r="E5588">
        <v>33</v>
      </c>
      <c r="F5588" t="s">
        <v>1941</v>
      </c>
      <c r="G5588">
        <v>2.5555555555555598</v>
      </c>
      <c r="H5588" t="s">
        <v>1562</v>
      </c>
      <c r="I5588">
        <v>37631</v>
      </c>
      <c r="J5588" s="1">
        <v>6.7910912693140105E-5</v>
      </c>
      <c r="K5588" s="1">
        <v>7.5063804233598604E-5</v>
      </c>
      <c r="L5588">
        <v>2.8247260171145498</v>
      </c>
      <c r="M5588">
        <v>6.1284913943030004</v>
      </c>
      <c r="N5588">
        <v>6.1284913943030004</v>
      </c>
      <c r="O5588">
        <v>1.65969861063942</v>
      </c>
      <c r="P5588">
        <v>1.65969861063942</v>
      </c>
      <c r="Q5588">
        <v>7.78819000494242</v>
      </c>
      <c r="R5588">
        <v>7.78819000494242</v>
      </c>
    </row>
    <row r="5589" spans="1:18" x14ac:dyDescent="0.3">
      <c r="A5589" t="s">
        <v>1561</v>
      </c>
      <c r="B5589" t="s">
        <v>639</v>
      </c>
      <c r="C5589" t="str">
        <f t="shared" si="87"/>
        <v>gibson_TN</v>
      </c>
      <c r="D5589" t="s">
        <v>1946</v>
      </c>
      <c r="E5589">
        <v>10</v>
      </c>
      <c r="F5589" t="s">
        <v>1941</v>
      </c>
      <c r="G5589">
        <v>3.2222222222222201</v>
      </c>
      <c r="H5589" t="s">
        <v>1562</v>
      </c>
      <c r="I5589">
        <v>55197</v>
      </c>
      <c r="J5589" s="1">
        <v>5.8376763632484E-5</v>
      </c>
      <c r="K5589" s="1">
        <v>6.7314569397113904E-5</v>
      </c>
      <c r="L5589">
        <v>3.7155622870124998</v>
      </c>
      <c r="M5589">
        <v>6.1000980475733497</v>
      </c>
      <c r="N5589">
        <v>6.1000980475733497</v>
      </c>
      <c r="O5589">
        <v>1.9806789473080799</v>
      </c>
      <c r="P5589">
        <v>1.9806789473080799</v>
      </c>
      <c r="Q5589">
        <v>8.0807769948814308</v>
      </c>
      <c r="R5589">
        <v>8.0807769948814308</v>
      </c>
    </row>
    <row r="5590" spans="1:18" x14ac:dyDescent="0.3">
      <c r="A5590" t="s">
        <v>1561</v>
      </c>
      <c r="B5590" t="s">
        <v>1571</v>
      </c>
      <c r="C5590" t="str">
        <f t="shared" si="87"/>
        <v>giles_TN</v>
      </c>
      <c r="D5590" t="s">
        <v>1946</v>
      </c>
      <c r="E5590">
        <v>10</v>
      </c>
      <c r="F5590" t="s">
        <v>1941</v>
      </c>
      <c r="G5590">
        <v>2.4444444444444402</v>
      </c>
      <c r="H5590" t="s">
        <v>1562</v>
      </c>
      <c r="I5590">
        <v>28664</v>
      </c>
      <c r="J5590" s="1">
        <v>8.52792507830186E-5</v>
      </c>
      <c r="K5590" s="1">
        <v>6.7314569397113904E-5</v>
      </c>
      <c r="L5590">
        <v>2.4444444444444402</v>
      </c>
      <c r="M5590">
        <v>4.5180747079751997</v>
      </c>
      <c r="N5590">
        <v>4.5180747079751997</v>
      </c>
      <c r="O5590">
        <v>1.85805034151476</v>
      </c>
      <c r="P5590">
        <v>1.85805034151476</v>
      </c>
      <c r="Q5590">
        <v>6.3761250494899704</v>
      </c>
      <c r="R5590">
        <v>6.3761250494899704</v>
      </c>
    </row>
    <row r="5591" spans="1:18" x14ac:dyDescent="0.3">
      <c r="A5591" t="s">
        <v>1561</v>
      </c>
      <c r="B5591" t="s">
        <v>1572</v>
      </c>
      <c r="C5591" t="str">
        <f t="shared" si="87"/>
        <v>grainger_TN</v>
      </c>
      <c r="D5591" t="s">
        <v>1946</v>
      </c>
      <c r="E5591">
        <v>9</v>
      </c>
      <c r="F5591" t="s">
        <v>1941</v>
      </c>
      <c r="G5591">
        <v>1.44444444444444</v>
      </c>
      <c r="H5591" t="s">
        <v>1562</v>
      </c>
      <c r="I5591">
        <v>23667</v>
      </c>
      <c r="J5591" s="1">
        <v>6.1032004244071702E-5</v>
      </c>
      <c r="K5591" s="1">
        <v>6.66000666000666E-5</v>
      </c>
      <c r="L5591">
        <v>1.5762237762237801</v>
      </c>
      <c r="M5591">
        <v>0.81959941844782203</v>
      </c>
      <c r="N5591">
        <v>0.81959941844782203</v>
      </c>
      <c r="O5591">
        <v>0.83133211401473395</v>
      </c>
      <c r="P5591">
        <v>0.83133211401473395</v>
      </c>
      <c r="Q5591">
        <v>1.65093153246256</v>
      </c>
      <c r="R5591">
        <v>1.65093153246256</v>
      </c>
    </row>
    <row r="5592" spans="1:18" x14ac:dyDescent="0.3">
      <c r="A5592" t="s">
        <v>1561</v>
      </c>
      <c r="B5592" t="s">
        <v>82</v>
      </c>
      <c r="C5592" t="str">
        <f t="shared" si="87"/>
        <v>greene_TN</v>
      </c>
      <c r="D5592" t="s">
        <v>1946</v>
      </c>
      <c r="E5592">
        <v>10</v>
      </c>
      <c r="F5592" t="s">
        <v>1941</v>
      </c>
      <c r="G5592">
        <v>9.8888888888888893</v>
      </c>
      <c r="H5592" t="s">
        <v>1562</v>
      </c>
      <c r="I5592">
        <v>81476</v>
      </c>
      <c r="J5592">
        <v>1.21371801375729E-4</v>
      </c>
      <c r="K5592" s="1">
        <v>6.7314569397113904E-5</v>
      </c>
      <c r="L5592">
        <v>9.8888888888888893</v>
      </c>
      <c r="M5592">
        <v>56.113786388496003</v>
      </c>
      <c r="N5592">
        <v>56.113786388496003</v>
      </c>
      <c r="O5592">
        <v>4.7503212825800798</v>
      </c>
      <c r="P5592">
        <v>4.7503212825800798</v>
      </c>
      <c r="Q5592">
        <v>60.864107671075999</v>
      </c>
      <c r="R5592">
        <v>60.864107671075999</v>
      </c>
    </row>
    <row r="5593" spans="1:18" x14ac:dyDescent="0.3">
      <c r="A5593" t="s">
        <v>1561</v>
      </c>
      <c r="B5593" t="s">
        <v>512</v>
      </c>
      <c r="C5593" t="str">
        <f t="shared" si="87"/>
        <v>grundy_TN</v>
      </c>
      <c r="D5593" t="s">
        <v>1946</v>
      </c>
      <c r="E5593">
        <v>30</v>
      </c>
      <c r="F5593" t="s">
        <v>1941</v>
      </c>
      <c r="G5593">
        <v>0.55555555555555602</v>
      </c>
      <c r="H5593" t="s">
        <v>1562</v>
      </c>
      <c r="I5593">
        <v>11532</v>
      </c>
      <c r="J5593" s="1">
        <v>4.8175126218830701E-5</v>
      </c>
      <c r="K5593" s="1">
        <v>4.8175126218830701E-5</v>
      </c>
      <c r="L5593">
        <v>0.55555555555555602</v>
      </c>
      <c r="M5593">
        <v>0.96535786683440505</v>
      </c>
      <c r="N5593">
        <v>0.96535786683440505</v>
      </c>
      <c r="O5593">
        <v>0.45761895847287198</v>
      </c>
      <c r="P5593">
        <v>0.45761895847287198</v>
      </c>
      <c r="Q5593">
        <v>1.4229768253072801</v>
      </c>
      <c r="R5593">
        <v>1.4229768253072801</v>
      </c>
    </row>
    <row r="5594" spans="1:18" x14ac:dyDescent="0.3">
      <c r="A5594" t="s">
        <v>1561</v>
      </c>
      <c r="B5594" t="s">
        <v>1573</v>
      </c>
      <c r="C5594" t="str">
        <f t="shared" si="87"/>
        <v>hamblen_TN</v>
      </c>
      <c r="D5594" t="s">
        <v>1946</v>
      </c>
      <c r="E5594">
        <v>9</v>
      </c>
      <c r="F5594" t="s">
        <v>1941</v>
      </c>
      <c r="G5594">
        <v>11.3333333333333</v>
      </c>
      <c r="H5594" t="s">
        <v>1562</v>
      </c>
      <c r="I5594">
        <v>66718</v>
      </c>
      <c r="J5594">
        <v>1.6986920071544899E-4</v>
      </c>
      <c r="K5594" s="1">
        <v>6.66000666000666E-5</v>
      </c>
      <c r="L5594">
        <v>11.3333333333333</v>
      </c>
      <c r="M5594">
        <v>29.908218229152698</v>
      </c>
      <c r="N5594">
        <v>29.908218229152698</v>
      </c>
      <c r="O5594">
        <v>6.88205282241488</v>
      </c>
      <c r="P5594">
        <v>6.88205282241488</v>
      </c>
      <c r="Q5594">
        <v>36.790271051567601</v>
      </c>
      <c r="R5594">
        <v>36.790271051567601</v>
      </c>
    </row>
    <row r="5595" spans="1:18" x14ac:dyDescent="0.3">
      <c r="A5595" t="s">
        <v>1561</v>
      </c>
      <c r="B5595" t="s">
        <v>344</v>
      </c>
      <c r="C5595" t="str">
        <f t="shared" si="87"/>
        <v>hamilton_TN</v>
      </c>
      <c r="D5595" t="s">
        <v>1946</v>
      </c>
      <c r="E5595">
        <v>26</v>
      </c>
      <c r="F5595" t="s">
        <v>1941</v>
      </c>
      <c r="G5595">
        <v>606.11111111111097</v>
      </c>
      <c r="H5595" t="s">
        <v>1562</v>
      </c>
      <c r="I5595">
        <v>338563</v>
      </c>
      <c r="J5595">
        <v>1.7902461613085599E-3</v>
      </c>
      <c r="K5595">
        <v>1.41900141900142E-3</v>
      </c>
      <c r="L5595">
        <v>606.11111111111097</v>
      </c>
      <c r="M5595">
        <v>1369.89625558183</v>
      </c>
      <c r="N5595">
        <v>1369.89625558183</v>
      </c>
      <c r="O5595">
        <v>175.88275940182999</v>
      </c>
      <c r="P5595">
        <v>175.88275940182999</v>
      </c>
      <c r="Q5595">
        <v>1545.7790149836601</v>
      </c>
      <c r="R5595">
        <v>1545.7790149836601</v>
      </c>
    </row>
    <row r="5596" spans="1:18" x14ac:dyDescent="0.3">
      <c r="A5596" t="s">
        <v>1561</v>
      </c>
      <c r="B5596" t="s">
        <v>430</v>
      </c>
      <c r="C5596" t="str">
        <f t="shared" si="87"/>
        <v>hancock_TN</v>
      </c>
      <c r="D5596" t="s">
        <v>1946</v>
      </c>
      <c r="E5596">
        <v>22</v>
      </c>
      <c r="F5596" t="s">
        <v>1941</v>
      </c>
      <c r="G5596">
        <v>0</v>
      </c>
      <c r="H5596">
        <v>0</v>
      </c>
      <c r="I5596">
        <v>5577</v>
      </c>
      <c r="J5596">
        <v>0</v>
      </c>
      <c r="K5596" s="1">
        <v>4.2175407519875201E-5</v>
      </c>
      <c r="L5596">
        <v>0.23521224773834401</v>
      </c>
      <c r="M5596" t="s">
        <v>25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</row>
    <row r="5597" spans="1:18" x14ac:dyDescent="0.3">
      <c r="A5597" t="s">
        <v>1561</v>
      </c>
      <c r="B5597" t="s">
        <v>1574</v>
      </c>
      <c r="C5597" t="str">
        <f t="shared" si="87"/>
        <v>hardeman_TN</v>
      </c>
      <c r="D5597" t="s">
        <v>1946</v>
      </c>
      <c r="E5597">
        <v>30</v>
      </c>
      <c r="F5597" t="s">
        <v>1941</v>
      </c>
      <c r="G5597">
        <v>1.3333333333333299</v>
      </c>
      <c r="H5597" t="s">
        <v>1562</v>
      </c>
      <c r="I5597">
        <v>28122</v>
      </c>
      <c r="J5597" s="1">
        <v>4.74124647369793E-5</v>
      </c>
      <c r="K5597" s="1">
        <v>4.8175126218830701E-5</v>
      </c>
      <c r="L5597">
        <v>1.35478089952596</v>
      </c>
      <c r="M5597">
        <v>2.7253878540416401</v>
      </c>
      <c r="N5597">
        <v>2.7253878540416401</v>
      </c>
      <c r="O5597">
        <v>0.64628496835973903</v>
      </c>
      <c r="P5597">
        <v>0.64628496835973903</v>
      </c>
      <c r="Q5597">
        <v>3.3716728224013801</v>
      </c>
      <c r="R5597">
        <v>3.3716728224013801</v>
      </c>
    </row>
    <row r="5598" spans="1:18" x14ac:dyDescent="0.3">
      <c r="A5598" t="s">
        <v>1561</v>
      </c>
      <c r="B5598" t="s">
        <v>514</v>
      </c>
      <c r="C5598" t="str">
        <f t="shared" si="87"/>
        <v>hardin_TN</v>
      </c>
      <c r="D5598" t="s">
        <v>1946</v>
      </c>
      <c r="E5598">
        <v>9</v>
      </c>
      <c r="F5598" t="s">
        <v>1941</v>
      </c>
      <c r="G5598">
        <v>1.1111111111111101</v>
      </c>
      <c r="H5598" t="s">
        <v>1562</v>
      </c>
      <c r="I5598">
        <v>24415</v>
      </c>
      <c r="J5598" s="1">
        <v>4.5509363551550701E-5</v>
      </c>
      <c r="K5598" s="1">
        <v>6.66000666000666E-5</v>
      </c>
      <c r="L5598">
        <v>1.6260406260406299</v>
      </c>
      <c r="M5598">
        <v>2.9613903984924099</v>
      </c>
      <c r="N5598">
        <v>2.9613903984924099</v>
      </c>
      <c r="O5598">
        <v>0.60392039248222096</v>
      </c>
      <c r="P5598">
        <v>0.60392039248222096</v>
      </c>
      <c r="Q5598">
        <v>3.56531079097463</v>
      </c>
      <c r="R5598">
        <v>3.56531079097463</v>
      </c>
    </row>
    <row r="5599" spans="1:18" x14ac:dyDescent="0.3">
      <c r="A5599" t="s">
        <v>1561</v>
      </c>
      <c r="B5599" t="s">
        <v>1575</v>
      </c>
      <c r="C5599" t="str">
        <f t="shared" si="87"/>
        <v>hawkins_TN</v>
      </c>
      <c r="D5599" t="s">
        <v>1946</v>
      </c>
      <c r="E5599">
        <v>10</v>
      </c>
      <c r="F5599" t="s">
        <v>1941</v>
      </c>
      <c r="G5599">
        <v>0.77777777777777801</v>
      </c>
      <c r="H5599" t="s">
        <v>1562</v>
      </c>
      <c r="I5599">
        <v>49400</v>
      </c>
      <c r="J5599" s="1">
        <v>1.5744489428700002E-5</v>
      </c>
      <c r="K5599" s="1">
        <v>6.7314569397113904E-5</v>
      </c>
      <c r="L5599">
        <v>3.32533972821743</v>
      </c>
      <c r="M5599">
        <v>6.5537395593436996</v>
      </c>
      <c r="N5599">
        <v>6.5537395593436996</v>
      </c>
      <c r="O5599">
        <v>0.62041415832362401</v>
      </c>
      <c r="P5599">
        <v>0.62041415832362401</v>
      </c>
      <c r="Q5599">
        <v>7.1741537176673296</v>
      </c>
      <c r="R5599">
        <v>7.1741537176673296</v>
      </c>
    </row>
    <row r="5600" spans="1:18" x14ac:dyDescent="0.3">
      <c r="A5600" t="s">
        <v>1561</v>
      </c>
      <c r="B5600" t="s">
        <v>1161</v>
      </c>
      <c r="C5600" t="str">
        <f t="shared" si="87"/>
        <v>haywood_TN</v>
      </c>
      <c r="D5600" t="s">
        <v>1946</v>
      </c>
      <c r="E5600">
        <v>23</v>
      </c>
      <c r="F5600" t="s">
        <v>1941</v>
      </c>
      <c r="G5600">
        <v>0.11111111111111099</v>
      </c>
      <c r="H5600" t="s">
        <v>1562</v>
      </c>
      <c r="I5600">
        <v>16951</v>
      </c>
      <c r="J5600" s="1">
        <v>6.5548410778780701E-6</v>
      </c>
      <c r="K5600" s="1">
        <v>3.7693532732121498E-5</v>
      </c>
      <c r="L5600">
        <v>0.63894307334219103</v>
      </c>
      <c r="M5600">
        <v>0.17165217193259499</v>
      </c>
      <c r="N5600">
        <v>0.17165217193259499</v>
      </c>
      <c r="O5600">
        <v>7.0744426706389904E-2</v>
      </c>
      <c r="P5600">
        <v>7.0744426706389904E-2</v>
      </c>
      <c r="Q5600">
        <v>0.24239659863898499</v>
      </c>
      <c r="R5600">
        <v>0.24239659863898499</v>
      </c>
    </row>
    <row r="5601" spans="1:18" x14ac:dyDescent="0.3">
      <c r="A5601" t="s">
        <v>1561</v>
      </c>
      <c r="B5601" t="s">
        <v>594</v>
      </c>
      <c r="C5601" t="str">
        <f t="shared" si="87"/>
        <v>henderson_TN</v>
      </c>
      <c r="D5601" t="s">
        <v>1946</v>
      </c>
      <c r="E5601">
        <v>20</v>
      </c>
      <c r="F5601" t="s">
        <v>1941</v>
      </c>
      <c r="G5601">
        <v>0.55555555555555602</v>
      </c>
      <c r="H5601" t="s">
        <v>1562</v>
      </c>
      <c r="I5601">
        <v>24247</v>
      </c>
      <c r="J5601" s="1">
        <v>2.2912341962121299E-5</v>
      </c>
      <c r="K5601" s="1">
        <v>5.7003135172434501E-5</v>
      </c>
      <c r="L5601">
        <v>1.3821550185260201</v>
      </c>
      <c r="M5601">
        <v>1.00893520743001</v>
      </c>
      <c r="N5601">
        <v>1.00893520743001</v>
      </c>
      <c r="O5601">
        <v>0.61773808138923803</v>
      </c>
      <c r="P5601">
        <v>0.61773808138923803</v>
      </c>
      <c r="Q5601">
        <v>1.6266732888192501</v>
      </c>
      <c r="R5601">
        <v>1.6266732888192501</v>
      </c>
    </row>
    <row r="5602" spans="1:18" x14ac:dyDescent="0.3">
      <c r="A5602" t="s">
        <v>1561</v>
      </c>
      <c r="B5602" t="s">
        <v>84</v>
      </c>
      <c r="C5602" t="str">
        <f t="shared" si="87"/>
        <v>henry_TN</v>
      </c>
      <c r="D5602" t="s">
        <v>1946</v>
      </c>
      <c r="E5602">
        <v>10</v>
      </c>
      <c r="F5602" t="s">
        <v>1941</v>
      </c>
      <c r="G5602">
        <v>6.5555555555555598</v>
      </c>
      <c r="H5602" t="s">
        <v>1562</v>
      </c>
      <c r="I5602">
        <v>31902</v>
      </c>
      <c r="J5602">
        <v>2.0549042553932501E-4</v>
      </c>
      <c r="K5602" s="1">
        <v>6.7314569397113904E-5</v>
      </c>
      <c r="L5602">
        <v>6.5555555555555598</v>
      </c>
      <c r="M5602">
        <v>13.495493570310501</v>
      </c>
      <c r="N5602">
        <v>13.495493570310501</v>
      </c>
      <c r="O5602">
        <v>4.5447049681122804</v>
      </c>
      <c r="P5602">
        <v>4.5447049681122804</v>
      </c>
      <c r="Q5602">
        <v>18.0401985384228</v>
      </c>
      <c r="R5602">
        <v>18.0401985384228</v>
      </c>
    </row>
    <row r="5603" spans="1:18" x14ac:dyDescent="0.3">
      <c r="A5603" t="s">
        <v>1561</v>
      </c>
      <c r="B5603" t="s">
        <v>767</v>
      </c>
      <c r="C5603" t="str">
        <f t="shared" si="87"/>
        <v>hickman_TN</v>
      </c>
      <c r="D5603" t="s">
        <v>1946</v>
      </c>
      <c r="E5603">
        <v>20</v>
      </c>
      <c r="F5603" t="s">
        <v>1941</v>
      </c>
      <c r="G5603">
        <v>1.6666666666666701</v>
      </c>
      <c r="H5603" t="s">
        <v>1562</v>
      </c>
      <c r="I5603">
        <v>24711</v>
      </c>
      <c r="J5603" s="1">
        <v>6.7446346431413806E-5</v>
      </c>
      <c r="K5603" s="1">
        <v>5.7003135172434501E-5</v>
      </c>
      <c r="L5603">
        <v>1.6666666666666701</v>
      </c>
      <c r="M5603">
        <v>4.8663094152693303</v>
      </c>
      <c r="N5603">
        <v>4.8663094152693303</v>
      </c>
      <c r="O5603">
        <v>0.92703829923395298</v>
      </c>
      <c r="P5603">
        <v>0.92703829923395298</v>
      </c>
      <c r="Q5603">
        <v>5.7933477145032803</v>
      </c>
      <c r="R5603">
        <v>5.7933477145032803</v>
      </c>
    </row>
    <row r="5604" spans="1:18" x14ac:dyDescent="0.3">
      <c r="A5604" t="s">
        <v>1561</v>
      </c>
      <c r="B5604" t="s">
        <v>85</v>
      </c>
      <c r="C5604" t="str">
        <f t="shared" si="87"/>
        <v>houston_TN</v>
      </c>
      <c r="D5604" t="s">
        <v>1946</v>
      </c>
      <c r="E5604">
        <v>29</v>
      </c>
      <c r="F5604" t="s">
        <v>1941</v>
      </c>
      <c r="G5604">
        <v>2.8888888888888902</v>
      </c>
      <c r="H5604" t="s">
        <v>1562</v>
      </c>
      <c r="I5604">
        <v>8280</v>
      </c>
      <c r="J5604">
        <v>3.4889962426194298E-4</v>
      </c>
      <c r="K5604" s="1">
        <v>6.2945677879989596E-5</v>
      </c>
      <c r="L5604">
        <v>2.8888888888888902</v>
      </c>
      <c r="M5604">
        <v>6.9839074943573802</v>
      </c>
      <c r="N5604">
        <v>6.9839074943573802</v>
      </c>
      <c r="O5604">
        <v>2.6167324668292999</v>
      </c>
      <c r="P5604">
        <v>2.6167324668292999</v>
      </c>
      <c r="Q5604">
        <v>9.6006399611866797</v>
      </c>
      <c r="R5604">
        <v>9.6006399611866797</v>
      </c>
    </row>
    <row r="5605" spans="1:18" x14ac:dyDescent="0.3">
      <c r="A5605" t="s">
        <v>1561</v>
      </c>
      <c r="B5605" t="s">
        <v>1067</v>
      </c>
      <c r="C5605" t="str">
        <f t="shared" si="87"/>
        <v>humphreys_TN</v>
      </c>
      <c r="D5605" t="s">
        <v>1946</v>
      </c>
      <c r="E5605">
        <v>9</v>
      </c>
      <c r="F5605" t="s">
        <v>1941</v>
      </c>
      <c r="G5605">
        <v>0.77777777777777801</v>
      </c>
      <c r="H5605" t="s">
        <v>1562</v>
      </c>
      <c r="I5605">
        <v>18795</v>
      </c>
      <c r="J5605" s="1">
        <v>4.1382164287192199E-5</v>
      </c>
      <c r="K5605" s="1">
        <v>6.66000666000666E-5</v>
      </c>
      <c r="L5605">
        <v>1.2517482517482501</v>
      </c>
      <c r="M5605">
        <v>3.2008682679664902</v>
      </c>
      <c r="N5605">
        <v>3.2008682679664902</v>
      </c>
      <c r="O5605">
        <v>0.39231062379117998</v>
      </c>
      <c r="P5605">
        <v>0.39231062379117998</v>
      </c>
      <c r="Q5605">
        <v>3.5931788917576699</v>
      </c>
      <c r="R5605">
        <v>3.5931788917576699</v>
      </c>
    </row>
    <row r="5606" spans="1:18" x14ac:dyDescent="0.3">
      <c r="A5606" t="s">
        <v>1561</v>
      </c>
      <c r="B5606" t="s">
        <v>86</v>
      </c>
      <c r="C5606" t="str">
        <f t="shared" si="87"/>
        <v>jackson_TN</v>
      </c>
      <c r="D5606" t="s">
        <v>1946</v>
      </c>
      <c r="E5606">
        <v>18</v>
      </c>
      <c r="F5606" t="s">
        <v>1941</v>
      </c>
      <c r="G5606">
        <v>0.55555555555555602</v>
      </c>
      <c r="H5606" t="s">
        <v>1562</v>
      </c>
      <c r="I5606">
        <v>9492</v>
      </c>
      <c r="J5606" s="1">
        <v>5.8528819590766503E-5</v>
      </c>
      <c r="K5606" s="1">
        <v>5.1015202530353997E-5</v>
      </c>
      <c r="L5606">
        <v>0.55555555555555602</v>
      </c>
      <c r="M5606">
        <v>3.1140089357985499</v>
      </c>
      <c r="N5606">
        <v>3.1140089357985499</v>
      </c>
      <c r="O5606">
        <v>0.326754082940932</v>
      </c>
      <c r="P5606">
        <v>0.326754082940932</v>
      </c>
      <c r="Q5606">
        <v>3.4407630187394802</v>
      </c>
      <c r="R5606">
        <v>3.4407630187394802</v>
      </c>
    </row>
    <row r="5607" spans="1:18" x14ac:dyDescent="0.3">
      <c r="A5607" t="s">
        <v>1561</v>
      </c>
      <c r="B5607" t="s">
        <v>87</v>
      </c>
      <c r="C5607" t="str">
        <f t="shared" si="87"/>
        <v>jefferson_TN</v>
      </c>
      <c r="D5607" t="s">
        <v>1946</v>
      </c>
      <c r="E5607">
        <v>10</v>
      </c>
      <c r="F5607" t="s">
        <v>1941</v>
      </c>
      <c r="G5607">
        <v>4</v>
      </c>
      <c r="H5607" t="s">
        <v>1562</v>
      </c>
      <c r="I5607">
        <v>44013</v>
      </c>
      <c r="J5607" s="1">
        <v>9.0882239338377298E-5</v>
      </c>
      <c r="K5607" s="1">
        <v>6.7314569397113904E-5</v>
      </c>
      <c r="L5607">
        <v>4</v>
      </c>
      <c r="M5607">
        <v>53.958606381223397</v>
      </c>
      <c r="N5607">
        <v>53.958606381223397</v>
      </c>
      <c r="O5607">
        <v>3.6642888522430499</v>
      </c>
      <c r="P5607">
        <v>3.6642888522430499</v>
      </c>
      <c r="Q5607">
        <v>57.622895233466402</v>
      </c>
      <c r="R5607">
        <v>57.622895233466402</v>
      </c>
    </row>
    <row r="5608" spans="1:18" x14ac:dyDescent="0.3">
      <c r="A5608" t="s">
        <v>1561</v>
      </c>
      <c r="B5608" t="s">
        <v>146</v>
      </c>
      <c r="C5608" t="str">
        <f t="shared" si="87"/>
        <v>johnson_TN</v>
      </c>
      <c r="D5608" t="s">
        <v>1946</v>
      </c>
      <c r="E5608">
        <v>18</v>
      </c>
      <c r="F5608" t="s">
        <v>1941</v>
      </c>
      <c r="G5608">
        <v>0.11111111111111099</v>
      </c>
      <c r="H5608" t="s">
        <v>1562</v>
      </c>
      <c r="I5608">
        <v>19442</v>
      </c>
      <c r="J5608" s="1">
        <v>5.7150041719530496E-6</v>
      </c>
      <c r="K5608" s="1">
        <v>5.1015202530353997E-5</v>
      </c>
      <c r="L5608">
        <v>0.99183756759514297</v>
      </c>
      <c r="M5608">
        <v>5.3158978248946402</v>
      </c>
      <c r="N5608">
        <v>5.3158978248946402</v>
      </c>
      <c r="O5608">
        <v>0.39414839099739801</v>
      </c>
      <c r="P5608">
        <v>0.39414839099739801</v>
      </c>
      <c r="Q5608">
        <v>5.7100462158920404</v>
      </c>
      <c r="R5608">
        <v>5.7100462158920404</v>
      </c>
    </row>
    <row r="5609" spans="1:18" x14ac:dyDescent="0.3">
      <c r="A5609" t="s">
        <v>1561</v>
      </c>
      <c r="B5609" t="s">
        <v>601</v>
      </c>
      <c r="C5609" t="str">
        <f t="shared" si="87"/>
        <v>knox_TN</v>
      </c>
      <c r="D5609" t="s">
        <v>1946</v>
      </c>
      <c r="E5609">
        <v>26</v>
      </c>
      <c r="F5609" t="s">
        <v>1941</v>
      </c>
      <c r="G5609">
        <v>1599.2222222222199</v>
      </c>
      <c r="H5609" t="s">
        <v>1562</v>
      </c>
      <c r="I5609">
        <v>441583</v>
      </c>
      <c r="J5609">
        <v>3.62156655084598E-3</v>
      </c>
      <c r="K5609">
        <v>1.41900141900142E-3</v>
      </c>
      <c r="L5609">
        <v>1599.2222222222199</v>
      </c>
      <c r="M5609">
        <v>2922.6886534087698</v>
      </c>
      <c r="N5609">
        <v>2922.6886534087698</v>
      </c>
      <c r="O5609">
        <v>696.55155753235897</v>
      </c>
      <c r="P5609">
        <v>696.55155753235897</v>
      </c>
      <c r="Q5609">
        <v>3619.24021094113</v>
      </c>
      <c r="R5609">
        <v>3619.24021094113</v>
      </c>
    </row>
    <row r="5610" spans="1:18" x14ac:dyDescent="0.3">
      <c r="A5610" t="s">
        <v>1561</v>
      </c>
      <c r="B5610" t="s">
        <v>211</v>
      </c>
      <c r="C5610" t="str">
        <f t="shared" si="87"/>
        <v>lake_TN</v>
      </c>
      <c r="D5610" t="s">
        <v>1946</v>
      </c>
      <c r="E5610">
        <v>22</v>
      </c>
      <c r="F5610" t="s">
        <v>1941</v>
      </c>
      <c r="G5610">
        <v>0</v>
      </c>
      <c r="H5610">
        <v>0</v>
      </c>
      <c r="I5610">
        <v>8188</v>
      </c>
      <c r="J5610">
        <v>0</v>
      </c>
      <c r="K5610" s="1">
        <v>4.2175407519875201E-5</v>
      </c>
      <c r="L5610">
        <v>0.345332236772738</v>
      </c>
      <c r="M5610" t="s">
        <v>25</v>
      </c>
      <c r="N5610" t="s">
        <v>25</v>
      </c>
      <c r="O5610" t="s">
        <v>25</v>
      </c>
      <c r="P5610" t="s">
        <v>25</v>
      </c>
      <c r="Q5610" t="s">
        <v>25</v>
      </c>
      <c r="R5610" t="s">
        <v>25</v>
      </c>
    </row>
    <row r="5611" spans="1:18" x14ac:dyDescent="0.3">
      <c r="A5611" t="s">
        <v>1561</v>
      </c>
      <c r="B5611" t="s">
        <v>89</v>
      </c>
      <c r="C5611" t="str">
        <f t="shared" si="87"/>
        <v>lauderdale_TN</v>
      </c>
      <c r="D5611" t="s">
        <v>1946</v>
      </c>
      <c r="E5611">
        <v>30</v>
      </c>
      <c r="F5611" t="s">
        <v>1941</v>
      </c>
      <c r="G5611">
        <v>0.22222222222222199</v>
      </c>
      <c r="H5611" t="s">
        <v>1562</v>
      </c>
      <c r="I5611">
        <v>29454</v>
      </c>
      <c r="J5611" s="1">
        <v>7.5447213357174597E-6</v>
      </c>
      <c r="K5611" s="1">
        <v>4.8175126218830701E-5</v>
      </c>
      <c r="L5611">
        <v>1.41895016764944</v>
      </c>
      <c r="M5611">
        <v>0.58480292676902201</v>
      </c>
      <c r="N5611">
        <v>0.58480292676902201</v>
      </c>
      <c r="O5611">
        <v>0.41224910685879101</v>
      </c>
      <c r="P5611">
        <v>0.41224910685879101</v>
      </c>
      <c r="Q5611">
        <v>0.99705203362781303</v>
      </c>
      <c r="R5611">
        <v>0.99705203362781303</v>
      </c>
    </row>
    <row r="5612" spans="1:18" x14ac:dyDescent="0.3">
      <c r="A5612" t="s">
        <v>1561</v>
      </c>
      <c r="B5612" t="s">
        <v>90</v>
      </c>
      <c r="C5612" t="str">
        <f t="shared" si="87"/>
        <v>lawrence_TN</v>
      </c>
      <c r="D5612" t="s">
        <v>1946</v>
      </c>
      <c r="E5612">
        <v>9</v>
      </c>
      <c r="F5612" t="s">
        <v>1941</v>
      </c>
      <c r="G5612">
        <v>1.1111111111111101</v>
      </c>
      <c r="H5612" t="s">
        <v>1562</v>
      </c>
      <c r="I5612">
        <v>47296</v>
      </c>
      <c r="J5612" s="1">
        <v>2.3492707863479199E-5</v>
      </c>
      <c r="K5612" s="1">
        <v>6.66000666000666E-5</v>
      </c>
      <c r="L5612">
        <v>3.1499167499167502</v>
      </c>
      <c r="M5612">
        <v>2.94603522198513</v>
      </c>
      <c r="N5612">
        <v>2.94603522198513</v>
      </c>
      <c r="O5612">
        <v>0.83436389524554799</v>
      </c>
      <c r="P5612">
        <v>0.83436389524554799</v>
      </c>
      <c r="Q5612">
        <v>3.7803991172306799</v>
      </c>
      <c r="R5612">
        <v>3.7803991172306799</v>
      </c>
    </row>
    <row r="5613" spans="1:18" x14ac:dyDescent="0.3">
      <c r="A5613" t="s">
        <v>1561</v>
      </c>
      <c r="B5613" t="s">
        <v>567</v>
      </c>
      <c r="C5613" t="str">
        <f t="shared" si="87"/>
        <v>lewis_TN</v>
      </c>
      <c r="D5613" t="s">
        <v>1946</v>
      </c>
      <c r="E5613">
        <v>9</v>
      </c>
      <c r="F5613" t="s">
        <v>1941</v>
      </c>
      <c r="G5613">
        <v>0.33333333333333298</v>
      </c>
      <c r="H5613" t="s">
        <v>1562</v>
      </c>
      <c r="I5613">
        <v>10297</v>
      </c>
      <c r="J5613" s="1">
        <v>3.2371888252241798E-5</v>
      </c>
      <c r="K5613" s="1">
        <v>6.66000666000666E-5</v>
      </c>
      <c r="L5613">
        <v>0.68578088578088603</v>
      </c>
      <c r="M5613">
        <v>1.3125574245280101</v>
      </c>
      <c r="N5613">
        <v>1.3125574245280101</v>
      </c>
      <c r="O5613">
        <v>0.52062230161177803</v>
      </c>
      <c r="P5613">
        <v>0.52062230161177803</v>
      </c>
      <c r="Q5613">
        <v>1.83317972613979</v>
      </c>
      <c r="R5613">
        <v>1.83317972613979</v>
      </c>
    </row>
    <row r="5614" spans="1:18" x14ac:dyDescent="0.3">
      <c r="A5614" t="s">
        <v>1561</v>
      </c>
      <c r="B5614" t="s">
        <v>148</v>
      </c>
      <c r="C5614" t="str">
        <f t="shared" si="87"/>
        <v>lincoln_TN</v>
      </c>
      <c r="D5614" t="s">
        <v>1946</v>
      </c>
      <c r="E5614">
        <v>20</v>
      </c>
      <c r="F5614" t="s">
        <v>1941</v>
      </c>
      <c r="G5614">
        <v>7</v>
      </c>
      <c r="H5614" t="s">
        <v>1562</v>
      </c>
      <c r="I5614">
        <v>33667</v>
      </c>
      <c r="J5614">
        <v>2.0791873347788601E-4</v>
      </c>
      <c r="K5614" s="1">
        <v>5.7003135172434501E-5</v>
      </c>
      <c r="L5614">
        <v>7</v>
      </c>
      <c r="M5614">
        <v>15.530572660432499</v>
      </c>
      <c r="N5614">
        <v>15.530572660432499</v>
      </c>
      <c r="O5614">
        <v>4.0422086888345099</v>
      </c>
      <c r="P5614">
        <v>4.0422086888345099</v>
      </c>
      <c r="Q5614">
        <v>19.572781349267</v>
      </c>
      <c r="R5614">
        <v>19.572781349267</v>
      </c>
    </row>
    <row r="5615" spans="1:18" x14ac:dyDescent="0.3">
      <c r="A5615" t="s">
        <v>1561</v>
      </c>
      <c r="B5615" t="s">
        <v>1576</v>
      </c>
      <c r="C5615" t="str">
        <f t="shared" si="87"/>
        <v>loudon_TN</v>
      </c>
      <c r="D5615" t="s">
        <v>1946</v>
      </c>
      <c r="E5615">
        <v>31</v>
      </c>
      <c r="F5615" t="s">
        <v>1941</v>
      </c>
      <c r="G5615">
        <v>2.3333333333333299</v>
      </c>
      <c r="H5615" t="s">
        <v>1562</v>
      </c>
      <c r="I5615">
        <v>55714</v>
      </c>
      <c r="J5615" s="1">
        <v>4.1880556652427297E-5</v>
      </c>
      <c r="K5615" s="1">
        <v>8.5306035402004705E-5</v>
      </c>
      <c r="L5615">
        <v>4.7527404563872899</v>
      </c>
      <c r="M5615">
        <v>8.6244368998468293</v>
      </c>
      <c r="N5615">
        <v>8.6244368998468293</v>
      </c>
      <c r="O5615">
        <v>1.50516004116658</v>
      </c>
      <c r="P5615">
        <v>1.50516004116658</v>
      </c>
      <c r="Q5615">
        <v>10.1295969410134</v>
      </c>
      <c r="R5615">
        <v>10.1295969410134</v>
      </c>
    </row>
    <row r="5616" spans="1:18" x14ac:dyDescent="0.3">
      <c r="A5616" t="s">
        <v>1561</v>
      </c>
      <c r="B5616" t="s">
        <v>94</v>
      </c>
      <c r="C5616" t="str">
        <f t="shared" si="87"/>
        <v>macon_TN</v>
      </c>
      <c r="D5616" t="s">
        <v>1946</v>
      </c>
      <c r="E5616">
        <v>23</v>
      </c>
      <c r="F5616" t="s">
        <v>1941</v>
      </c>
      <c r="G5616">
        <v>0.44444444444444398</v>
      </c>
      <c r="H5616" t="s">
        <v>1562</v>
      </c>
      <c r="I5616">
        <v>18803</v>
      </c>
      <c r="J5616" s="1">
        <v>2.3636890094370299E-5</v>
      </c>
      <c r="K5616" s="1">
        <v>3.7693532732121498E-5</v>
      </c>
      <c r="L5616">
        <v>0.70875149596207998</v>
      </c>
      <c r="M5616">
        <v>1.27853985855261</v>
      </c>
      <c r="N5616">
        <v>1.27853985855261</v>
      </c>
      <c r="O5616">
        <v>0.15568937120092699</v>
      </c>
      <c r="P5616">
        <v>0.15568937120092699</v>
      </c>
      <c r="Q5616">
        <v>1.43422922975353</v>
      </c>
      <c r="R5616">
        <v>1.43422922975353</v>
      </c>
    </row>
    <row r="5617" spans="1:18" x14ac:dyDescent="0.3">
      <c r="A5617" t="s">
        <v>1561</v>
      </c>
      <c r="B5617" t="s">
        <v>95</v>
      </c>
      <c r="C5617" t="str">
        <f t="shared" si="87"/>
        <v>madison_TN</v>
      </c>
      <c r="D5617" t="s">
        <v>1946</v>
      </c>
      <c r="E5617">
        <v>31</v>
      </c>
      <c r="F5617" t="s">
        <v>1941</v>
      </c>
      <c r="G5617">
        <v>18.4444444444444</v>
      </c>
      <c r="H5617" t="s">
        <v>1562</v>
      </c>
      <c r="I5617">
        <v>97180</v>
      </c>
      <c r="J5617">
        <v>1.89796711714802E-4</v>
      </c>
      <c r="K5617" s="1">
        <v>8.5306035402004705E-5</v>
      </c>
      <c r="L5617">
        <v>18.4444444444444</v>
      </c>
      <c r="M5617">
        <v>265.98893306317501</v>
      </c>
      <c r="N5617">
        <v>265.98893306317501</v>
      </c>
      <c r="O5617">
        <v>18.859654815924301</v>
      </c>
      <c r="P5617">
        <v>18.859654815924301</v>
      </c>
      <c r="Q5617">
        <v>284.848587879099</v>
      </c>
      <c r="R5617">
        <v>284.848587879099</v>
      </c>
    </row>
    <row r="5618" spans="1:18" x14ac:dyDescent="0.3">
      <c r="A5618" t="s">
        <v>1561</v>
      </c>
      <c r="B5618" t="s">
        <v>97</v>
      </c>
      <c r="C5618" t="str">
        <f t="shared" si="87"/>
        <v>marion_TN</v>
      </c>
      <c r="D5618" t="s">
        <v>1946</v>
      </c>
      <c r="E5618">
        <v>29</v>
      </c>
      <c r="F5618" t="s">
        <v>1941</v>
      </c>
      <c r="G5618">
        <v>1.44444444444444</v>
      </c>
      <c r="H5618" t="s">
        <v>1562</v>
      </c>
      <c r="I5618">
        <v>29372</v>
      </c>
      <c r="J5618" s="1">
        <v>4.9177599225263702E-5</v>
      </c>
      <c r="K5618" s="1">
        <v>6.2945677879989596E-5</v>
      </c>
      <c r="L5618">
        <v>1.8488404506910501</v>
      </c>
      <c r="M5618">
        <v>1.5309644674626901</v>
      </c>
      <c r="N5618">
        <v>1.5309644674626901</v>
      </c>
      <c r="O5618">
        <v>2.1172313338235398</v>
      </c>
      <c r="P5618">
        <v>2.1172313338235398</v>
      </c>
      <c r="Q5618">
        <v>3.6481958012862399</v>
      </c>
      <c r="R5618">
        <v>3.6481958012862399</v>
      </c>
    </row>
    <row r="5619" spans="1:18" x14ac:dyDescent="0.3">
      <c r="A5619" t="s">
        <v>1561</v>
      </c>
      <c r="B5619" t="s">
        <v>98</v>
      </c>
      <c r="C5619" t="str">
        <f t="shared" si="87"/>
        <v>marshall_TN</v>
      </c>
      <c r="D5619" t="s">
        <v>1946</v>
      </c>
      <c r="E5619">
        <v>10</v>
      </c>
      <c r="F5619" t="s">
        <v>1941</v>
      </c>
      <c r="G5619">
        <v>1.6666666666666701</v>
      </c>
      <c r="H5619" t="s">
        <v>1562</v>
      </c>
      <c r="I5619">
        <v>30635</v>
      </c>
      <c r="J5619" s="1">
        <v>5.4404004134704301E-5</v>
      </c>
      <c r="K5619" s="1">
        <v>6.7314569397113904E-5</v>
      </c>
      <c r="L5619">
        <v>2.0621818334805799</v>
      </c>
      <c r="M5619">
        <v>21.256239667412299</v>
      </c>
      <c r="N5619">
        <v>21.256239667412299</v>
      </c>
      <c r="O5619">
        <v>2.1890805869497898</v>
      </c>
      <c r="P5619">
        <v>2.1890805869497898</v>
      </c>
      <c r="Q5619">
        <v>23.445320254362102</v>
      </c>
      <c r="R5619">
        <v>23.445320254362102</v>
      </c>
    </row>
    <row r="5620" spans="1:18" x14ac:dyDescent="0.3">
      <c r="A5620" t="s">
        <v>1561</v>
      </c>
      <c r="B5620" t="s">
        <v>1577</v>
      </c>
      <c r="C5620" t="str">
        <f t="shared" si="87"/>
        <v>maury_TN</v>
      </c>
      <c r="D5620" t="s">
        <v>1946</v>
      </c>
      <c r="E5620">
        <v>4</v>
      </c>
      <c r="F5620" t="s">
        <v>1941</v>
      </c>
      <c r="G5620">
        <v>23.7777777777778</v>
      </c>
      <c r="H5620" t="s">
        <v>1562</v>
      </c>
      <c r="I5620">
        <v>97474</v>
      </c>
      <c r="J5620">
        <v>2.4393969445983299E-4</v>
      </c>
      <c r="K5620" s="1">
        <v>8.5851313329977295E-5</v>
      </c>
      <c r="L5620">
        <v>23.7777777777778</v>
      </c>
      <c r="M5620">
        <v>87.387575997515199</v>
      </c>
      <c r="N5620">
        <v>87.387575997515199</v>
      </c>
      <c r="O5620">
        <v>13.791264591769</v>
      </c>
      <c r="P5620">
        <v>13.791264591769</v>
      </c>
      <c r="Q5620">
        <v>101.17884058928399</v>
      </c>
      <c r="R5620">
        <v>101.17884058928399</v>
      </c>
    </row>
    <row r="5621" spans="1:18" x14ac:dyDescent="0.3">
      <c r="A5621" t="s">
        <v>1561</v>
      </c>
      <c r="B5621" t="s">
        <v>1578</v>
      </c>
      <c r="C5621" t="str">
        <f t="shared" si="87"/>
        <v>mcminn_TN</v>
      </c>
      <c r="D5621" t="s">
        <v>1946</v>
      </c>
      <c r="E5621">
        <v>9</v>
      </c>
      <c r="F5621" t="s">
        <v>1941</v>
      </c>
      <c r="G5621">
        <v>5.1111111111111098</v>
      </c>
      <c r="H5621" t="s">
        <v>1562</v>
      </c>
      <c r="I5621">
        <v>49856</v>
      </c>
      <c r="J5621">
        <v>1.0251747254314601E-4</v>
      </c>
      <c r="K5621" s="1">
        <v>6.66000666000666E-5</v>
      </c>
      <c r="L5621">
        <v>5.1111111111111098</v>
      </c>
      <c r="M5621">
        <v>9.9670611832424996</v>
      </c>
      <c r="N5621">
        <v>9.9670611832424996</v>
      </c>
      <c r="O5621">
        <v>5.9276687830349504</v>
      </c>
      <c r="P5621">
        <v>5.9276687830349504</v>
      </c>
      <c r="Q5621">
        <v>15.894729966277399</v>
      </c>
      <c r="R5621">
        <v>15.894729966277399</v>
      </c>
    </row>
    <row r="5622" spans="1:18" x14ac:dyDescent="0.3">
      <c r="A5622" t="s">
        <v>1561</v>
      </c>
      <c r="B5622" t="s">
        <v>1579</v>
      </c>
      <c r="C5622" t="str">
        <f t="shared" si="87"/>
        <v>mcnairy_TN</v>
      </c>
      <c r="D5622" t="s">
        <v>1946</v>
      </c>
      <c r="E5622">
        <v>23</v>
      </c>
      <c r="F5622" t="s">
        <v>1941</v>
      </c>
      <c r="G5622">
        <v>0.55555555555555602</v>
      </c>
      <c r="H5622" t="s">
        <v>1562</v>
      </c>
      <c r="I5622">
        <v>28591</v>
      </c>
      <c r="J5622" s="1">
        <v>1.94311341175739E-5</v>
      </c>
      <c r="K5622" s="1">
        <v>3.7693532732121498E-5</v>
      </c>
      <c r="L5622">
        <v>1.0776957943440899</v>
      </c>
      <c r="M5622">
        <v>0.74999029280316698</v>
      </c>
      <c r="N5622">
        <v>0.74999029280316698</v>
      </c>
      <c r="O5622">
        <v>0.43768245185402099</v>
      </c>
      <c r="P5622">
        <v>0.43768245185402099</v>
      </c>
      <c r="Q5622">
        <v>1.18767274465719</v>
      </c>
      <c r="R5622">
        <v>1.18767274465719</v>
      </c>
    </row>
    <row r="5623" spans="1:18" x14ac:dyDescent="0.3">
      <c r="A5623" t="s">
        <v>1561</v>
      </c>
      <c r="B5623" t="s">
        <v>1382</v>
      </c>
      <c r="C5623" t="str">
        <f t="shared" si="87"/>
        <v>meigs_TN</v>
      </c>
      <c r="D5623" t="s">
        <v>1946</v>
      </c>
      <c r="E5623">
        <v>22</v>
      </c>
      <c r="F5623" t="s">
        <v>1941</v>
      </c>
      <c r="G5623">
        <v>0.44444444444444398</v>
      </c>
      <c r="H5623" t="s">
        <v>1562</v>
      </c>
      <c r="I5623">
        <v>12441</v>
      </c>
      <c r="J5623" s="1">
        <v>3.5724173655208098E-5</v>
      </c>
      <c r="K5623" s="1">
        <v>4.2175407519875201E-5</v>
      </c>
      <c r="L5623">
        <v>0.52470424495476697</v>
      </c>
      <c r="M5623">
        <v>0.79244495626834999</v>
      </c>
      <c r="N5623">
        <v>0.79244495626834999</v>
      </c>
      <c r="O5623">
        <v>0.30386181708485999</v>
      </c>
      <c r="P5623">
        <v>0.30386181708485999</v>
      </c>
      <c r="Q5623">
        <v>1.0963067733532099</v>
      </c>
      <c r="R5623">
        <v>1.0963067733532099</v>
      </c>
    </row>
    <row r="5624" spans="1:18" x14ac:dyDescent="0.3">
      <c r="A5624" t="s">
        <v>1561</v>
      </c>
      <c r="B5624" t="s">
        <v>100</v>
      </c>
      <c r="C5624" t="str">
        <f t="shared" si="87"/>
        <v>monroe_TN</v>
      </c>
      <c r="D5624" t="s">
        <v>1946</v>
      </c>
      <c r="E5624">
        <v>20</v>
      </c>
      <c r="F5624" t="s">
        <v>1941</v>
      </c>
      <c r="G5624">
        <v>1.8888888888888899</v>
      </c>
      <c r="H5624" t="s">
        <v>1562</v>
      </c>
      <c r="I5624">
        <v>44660</v>
      </c>
      <c r="J5624" s="1">
        <v>4.2294869881076803E-5</v>
      </c>
      <c r="K5624" s="1">
        <v>5.7003135172434501E-5</v>
      </c>
      <c r="L5624">
        <v>2.5457600168009198</v>
      </c>
      <c r="M5624">
        <v>3.5109534888751202</v>
      </c>
      <c r="N5624">
        <v>3.5109534888751202</v>
      </c>
      <c r="O5624">
        <v>1.4314805564709701</v>
      </c>
      <c r="P5624">
        <v>1.4314805564709701</v>
      </c>
      <c r="Q5624">
        <v>4.9424340453460802</v>
      </c>
      <c r="R5624">
        <v>4.9424340453460802</v>
      </c>
    </row>
    <row r="5625" spans="1:18" x14ac:dyDescent="0.3">
      <c r="A5625" t="s">
        <v>1561</v>
      </c>
      <c r="B5625" t="s">
        <v>101</v>
      </c>
      <c r="C5625" t="str">
        <f t="shared" si="87"/>
        <v>montgomery_TN</v>
      </c>
      <c r="D5625" t="s">
        <v>1946</v>
      </c>
      <c r="E5625">
        <v>13</v>
      </c>
      <c r="F5625" t="s">
        <v>1941</v>
      </c>
      <c r="G5625">
        <v>698.33333333333303</v>
      </c>
      <c r="H5625" t="s">
        <v>1562</v>
      </c>
      <c r="I5625">
        <v>161280</v>
      </c>
      <c r="J5625">
        <v>4.3299437830687801E-3</v>
      </c>
      <c r="K5625">
        <v>3.2355158199234298E-4</v>
      </c>
      <c r="L5625">
        <v>698.33333333333303</v>
      </c>
      <c r="M5625">
        <v>1008.29011541745</v>
      </c>
      <c r="N5625">
        <v>1008.29011541745</v>
      </c>
      <c r="O5625">
        <v>390.64791853283401</v>
      </c>
      <c r="P5625">
        <v>390.64791853283401</v>
      </c>
      <c r="Q5625">
        <v>1398.93803395028</v>
      </c>
      <c r="R5625">
        <v>1398.93803395028</v>
      </c>
    </row>
    <row r="5626" spans="1:18" x14ac:dyDescent="0.3">
      <c r="A5626" t="s">
        <v>1561</v>
      </c>
      <c r="B5626" t="s">
        <v>1170</v>
      </c>
      <c r="C5626" t="str">
        <f t="shared" si="87"/>
        <v>moore_TN</v>
      </c>
      <c r="D5626" t="s">
        <v>1946</v>
      </c>
      <c r="E5626">
        <v>27</v>
      </c>
      <c r="F5626" t="s">
        <v>1941</v>
      </c>
      <c r="G5626">
        <v>0.33333333333333298</v>
      </c>
      <c r="H5626" t="s">
        <v>1562</v>
      </c>
      <c r="I5626">
        <v>4051</v>
      </c>
      <c r="J5626" s="1">
        <v>8.2284209660166195E-5</v>
      </c>
      <c r="K5626" s="1">
        <v>3.3863293882595997E-5</v>
      </c>
      <c r="L5626">
        <v>0.33333333333333298</v>
      </c>
      <c r="M5626">
        <v>0.57512660293517004</v>
      </c>
      <c r="N5626">
        <v>0.57512660293517004</v>
      </c>
      <c r="O5626">
        <v>0.552768215798357</v>
      </c>
      <c r="P5626">
        <v>0.552768215798357</v>
      </c>
      <c r="Q5626">
        <v>1.12789481873353</v>
      </c>
      <c r="R5626">
        <v>1.12789481873353</v>
      </c>
    </row>
    <row r="5627" spans="1:18" x14ac:dyDescent="0.3">
      <c r="A5627" t="s">
        <v>1561</v>
      </c>
      <c r="B5627" t="s">
        <v>102</v>
      </c>
      <c r="C5627" t="str">
        <f t="shared" si="87"/>
        <v>morgan_TN</v>
      </c>
      <c r="D5627" t="s">
        <v>1946</v>
      </c>
      <c r="E5627">
        <v>10</v>
      </c>
      <c r="F5627" t="s">
        <v>1941</v>
      </c>
      <c r="G5627">
        <v>0.33333333333333298</v>
      </c>
      <c r="H5627" t="s">
        <v>1562</v>
      </c>
      <c r="I5627">
        <v>16765</v>
      </c>
      <c r="J5627" s="1">
        <v>1.9882692116512601E-5</v>
      </c>
      <c r="K5627" s="1">
        <v>6.7314569397113904E-5</v>
      </c>
      <c r="L5627">
        <v>1.12852875594261</v>
      </c>
      <c r="M5627">
        <v>1.9978491221127399</v>
      </c>
      <c r="N5627">
        <v>1.9978491221127399</v>
      </c>
      <c r="O5627">
        <v>0.32075504691935097</v>
      </c>
      <c r="P5627">
        <v>0.32075504691935097</v>
      </c>
      <c r="Q5627">
        <v>2.3186041690320902</v>
      </c>
      <c r="R5627">
        <v>2.3186041690320902</v>
      </c>
    </row>
    <row r="5628" spans="1:18" x14ac:dyDescent="0.3">
      <c r="A5628" t="s">
        <v>1561</v>
      </c>
      <c r="B5628" t="s">
        <v>1580</v>
      </c>
      <c r="C5628" t="str">
        <f t="shared" si="87"/>
        <v>obion_TN</v>
      </c>
      <c r="D5628" t="s">
        <v>1946</v>
      </c>
      <c r="E5628">
        <v>10</v>
      </c>
      <c r="F5628" t="s">
        <v>1941</v>
      </c>
      <c r="G5628">
        <v>0.66666666666666696</v>
      </c>
      <c r="H5628" t="s">
        <v>1562</v>
      </c>
      <c r="I5628">
        <v>30618</v>
      </c>
      <c r="J5628" s="1">
        <v>2.17736843251247E-5</v>
      </c>
      <c r="K5628" s="1">
        <v>6.7314569397113904E-5</v>
      </c>
      <c r="L5628">
        <v>2.06103748580083</v>
      </c>
      <c r="M5628">
        <v>1.4346416561906099</v>
      </c>
      <c r="N5628">
        <v>1.4346416561906099</v>
      </c>
      <c r="O5628">
        <v>0.37163586591326703</v>
      </c>
      <c r="P5628">
        <v>0.37163586591326703</v>
      </c>
      <c r="Q5628">
        <v>1.80627752210388</v>
      </c>
      <c r="R5628">
        <v>1.80627752210388</v>
      </c>
    </row>
    <row r="5629" spans="1:18" x14ac:dyDescent="0.3">
      <c r="A5629" t="s">
        <v>1561</v>
      </c>
      <c r="B5629" t="s">
        <v>1581</v>
      </c>
      <c r="C5629" t="str">
        <f t="shared" si="87"/>
        <v>overton_TN</v>
      </c>
      <c r="D5629" t="s">
        <v>1946</v>
      </c>
      <c r="E5629">
        <v>18</v>
      </c>
      <c r="F5629" t="s">
        <v>1941</v>
      </c>
      <c r="G5629">
        <v>2.6666666666666701</v>
      </c>
      <c r="H5629" t="s">
        <v>1562</v>
      </c>
      <c r="I5629">
        <v>18895</v>
      </c>
      <c r="J5629">
        <v>1.4113081062009299E-4</v>
      </c>
      <c r="K5629" s="1">
        <v>5.1015202530353997E-5</v>
      </c>
      <c r="L5629">
        <v>2.6666666666666701</v>
      </c>
      <c r="M5629">
        <v>8.3037147368116706</v>
      </c>
      <c r="N5629">
        <v>8.3037147368116706</v>
      </c>
      <c r="O5629">
        <v>2.8704847716686701</v>
      </c>
      <c r="P5629">
        <v>2.8704847716686701</v>
      </c>
      <c r="Q5629">
        <v>11.174199508480299</v>
      </c>
      <c r="R5629">
        <v>11.174199508480299</v>
      </c>
    </row>
    <row r="5630" spans="1:18" x14ac:dyDescent="0.3">
      <c r="A5630" t="s">
        <v>1561</v>
      </c>
      <c r="B5630" t="s">
        <v>103</v>
      </c>
      <c r="C5630" t="str">
        <f t="shared" si="87"/>
        <v>perry_TN</v>
      </c>
      <c r="D5630" t="s">
        <v>1946</v>
      </c>
      <c r="E5630">
        <v>30</v>
      </c>
      <c r="F5630" t="s">
        <v>1941</v>
      </c>
      <c r="G5630">
        <v>0</v>
      </c>
      <c r="H5630">
        <v>0</v>
      </c>
      <c r="I5630">
        <v>7797</v>
      </c>
      <c r="J5630">
        <v>0</v>
      </c>
      <c r="K5630" s="1">
        <v>4.8175126218830701E-5</v>
      </c>
      <c r="L5630">
        <v>0.37562145912822298</v>
      </c>
      <c r="M5630" t="s">
        <v>25</v>
      </c>
      <c r="N5630" t="s">
        <v>25</v>
      </c>
      <c r="O5630" t="s">
        <v>25</v>
      </c>
      <c r="P5630" t="s">
        <v>25</v>
      </c>
      <c r="Q5630" t="s">
        <v>25</v>
      </c>
      <c r="R5630" t="s">
        <v>25</v>
      </c>
    </row>
    <row r="5631" spans="1:18" x14ac:dyDescent="0.3">
      <c r="A5631" t="s">
        <v>1561</v>
      </c>
      <c r="B5631" t="s">
        <v>1582</v>
      </c>
      <c r="C5631" t="str">
        <f t="shared" si="87"/>
        <v>pickett_TN</v>
      </c>
      <c r="D5631" t="s">
        <v>1946</v>
      </c>
      <c r="E5631">
        <v>18</v>
      </c>
      <c r="F5631" t="s">
        <v>1941</v>
      </c>
      <c r="G5631">
        <v>0.11111111111111099</v>
      </c>
      <c r="H5631" t="s">
        <v>1562</v>
      </c>
      <c r="I5631">
        <v>3679</v>
      </c>
      <c r="J5631" s="1">
        <v>3.0201443629005501E-5</v>
      </c>
      <c r="K5631" s="1">
        <v>5.1015202530353997E-5</v>
      </c>
      <c r="L5631">
        <v>0.187684930109173</v>
      </c>
      <c r="M5631">
        <v>0.37974813050658801</v>
      </c>
      <c r="N5631">
        <v>0.37974813050658801</v>
      </c>
      <c r="O5631">
        <v>0.140644851215072</v>
      </c>
      <c r="P5631">
        <v>0.140644851215072</v>
      </c>
      <c r="Q5631">
        <v>0.52039298172166104</v>
      </c>
      <c r="R5631">
        <v>0.52039298172166104</v>
      </c>
    </row>
    <row r="5632" spans="1:18" x14ac:dyDescent="0.3">
      <c r="A5632" t="s">
        <v>1561</v>
      </c>
      <c r="B5632" t="s">
        <v>159</v>
      </c>
      <c r="C5632" t="str">
        <f t="shared" si="87"/>
        <v>polk_TN</v>
      </c>
      <c r="D5632" t="s">
        <v>1946</v>
      </c>
      <c r="E5632">
        <v>27</v>
      </c>
      <c r="F5632" t="s">
        <v>1941</v>
      </c>
      <c r="G5632">
        <v>0.11111111111111099</v>
      </c>
      <c r="H5632" t="s">
        <v>1562</v>
      </c>
      <c r="I5632">
        <v>14151</v>
      </c>
      <c r="J5632" s="1">
        <v>7.8518204445700701E-6</v>
      </c>
      <c r="K5632" s="1">
        <v>3.3863293882595997E-5</v>
      </c>
      <c r="L5632">
        <v>0.47919947173261501</v>
      </c>
      <c r="M5632">
        <v>4.3416887804137696</v>
      </c>
      <c r="N5632">
        <v>4.3416887804137696</v>
      </c>
      <c r="O5632">
        <v>0.87246724022079702</v>
      </c>
      <c r="P5632">
        <v>0.87246724022079702</v>
      </c>
      <c r="Q5632">
        <v>5.2141560206345696</v>
      </c>
      <c r="R5632">
        <v>5.2141560206345696</v>
      </c>
    </row>
    <row r="5633" spans="1:18" x14ac:dyDescent="0.3">
      <c r="A5633" t="s">
        <v>1561</v>
      </c>
      <c r="B5633" t="s">
        <v>365</v>
      </c>
      <c r="C5633" t="str">
        <f t="shared" ref="C5633:C5696" si="88">CONCATENATE(B5633,"_",A5633)</f>
        <v>putnam_TN</v>
      </c>
      <c r="D5633" t="s">
        <v>1946</v>
      </c>
      <c r="E5633">
        <v>10</v>
      </c>
      <c r="F5633" t="s">
        <v>1941</v>
      </c>
      <c r="G5633">
        <v>30</v>
      </c>
      <c r="H5633" t="s">
        <v>1562</v>
      </c>
      <c r="I5633">
        <v>82127</v>
      </c>
      <c r="J5633">
        <v>3.6528790775262697E-4</v>
      </c>
      <c r="K5633" s="1">
        <v>6.7314569397113904E-5</v>
      </c>
      <c r="L5633">
        <v>30</v>
      </c>
      <c r="M5633">
        <v>231.623078523624</v>
      </c>
      <c r="N5633">
        <v>231.623078523624</v>
      </c>
      <c r="O5633">
        <v>18.0156149879863</v>
      </c>
      <c r="P5633">
        <v>18.0156149879863</v>
      </c>
      <c r="Q5633">
        <v>249.63869351161</v>
      </c>
      <c r="R5633">
        <v>249.63869351161</v>
      </c>
    </row>
    <row r="5634" spans="1:18" x14ac:dyDescent="0.3">
      <c r="A5634" t="s">
        <v>1561</v>
      </c>
      <c r="B5634" t="s">
        <v>1583</v>
      </c>
      <c r="C5634" t="str">
        <f t="shared" si="88"/>
        <v>rhea_TN</v>
      </c>
      <c r="D5634" t="s">
        <v>1946</v>
      </c>
      <c r="E5634">
        <v>9</v>
      </c>
      <c r="F5634" t="s">
        <v>1941</v>
      </c>
      <c r="G5634">
        <v>3.6666666666666701</v>
      </c>
      <c r="H5634" t="s">
        <v>1562</v>
      </c>
      <c r="I5634">
        <v>33670</v>
      </c>
      <c r="J5634">
        <v>1.08900108900109E-4</v>
      </c>
      <c r="K5634" s="1">
        <v>6.66000666000666E-5</v>
      </c>
      <c r="L5634">
        <v>3.6666666666666701</v>
      </c>
      <c r="M5634">
        <v>6.9133572203465201</v>
      </c>
      <c r="N5634">
        <v>6.9133572203465201</v>
      </c>
      <c r="O5634">
        <v>2.2766075180738401</v>
      </c>
      <c r="P5634">
        <v>2.2766075180738401</v>
      </c>
      <c r="Q5634">
        <v>9.18996473842037</v>
      </c>
      <c r="R5634">
        <v>9.18996473842037</v>
      </c>
    </row>
    <row r="5635" spans="1:18" x14ac:dyDescent="0.3">
      <c r="A5635" t="s">
        <v>1561</v>
      </c>
      <c r="B5635" t="s">
        <v>1584</v>
      </c>
      <c r="C5635" t="str">
        <f t="shared" si="88"/>
        <v>roane_TN</v>
      </c>
      <c r="D5635" t="s">
        <v>1946</v>
      </c>
      <c r="E5635">
        <v>9</v>
      </c>
      <c r="F5635" t="s">
        <v>1941</v>
      </c>
      <c r="G5635">
        <v>8.6666666666666696</v>
      </c>
      <c r="H5635" t="s">
        <v>1562</v>
      </c>
      <c r="I5635">
        <v>60257</v>
      </c>
      <c r="J5635">
        <v>1.4382837955203E-4</v>
      </c>
      <c r="K5635" s="1">
        <v>6.66000666000666E-5</v>
      </c>
      <c r="L5635">
        <v>8.6666666666666696</v>
      </c>
      <c r="M5635">
        <v>64.7309667308147</v>
      </c>
      <c r="N5635">
        <v>64.7309667308147</v>
      </c>
      <c r="O5635">
        <v>5.9163333166106504</v>
      </c>
      <c r="P5635">
        <v>5.9163333166106504</v>
      </c>
      <c r="Q5635">
        <v>70.647300047425404</v>
      </c>
      <c r="R5635">
        <v>70.647300047425404</v>
      </c>
    </row>
    <row r="5636" spans="1:18" x14ac:dyDescent="0.3">
      <c r="A5636" t="s">
        <v>1561</v>
      </c>
      <c r="B5636" t="s">
        <v>787</v>
      </c>
      <c r="C5636" t="str">
        <f t="shared" si="88"/>
        <v>robertson_TN</v>
      </c>
      <c r="D5636" t="s">
        <v>1946</v>
      </c>
      <c r="E5636">
        <v>4</v>
      </c>
      <c r="F5636" t="s">
        <v>1941</v>
      </c>
      <c r="G5636">
        <v>3.2222222222222201</v>
      </c>
      <c r="H5636" t="s">
        <v>1562</v>
      </c>
      <c r="I5636">
        <v>69347</v>
      </c>
      <c r="J5636" s="1">
        <v>4.6465199968595898E-5</v>
      </c>
      <c r="K5636" s="1">
        <v>8.5851313329977295E-5</v>
      </c>
      <c r="L5636">
        <v>5.9535310254939402</v>
      </c>
      <c r="M5636">
        <v>61.163367003908</v>
      </c>
      <c r="N5636">
        <v>61.163367003908</v>
      </c>
      <c r="O5636">
        <v>2.5089951527001699</v>
      </c>
      <c r="P5636">
        <v>2.5089951527001699</v>
      </c>
      <c r="Q5636">
        <v>63.672362156608202</v>
      </c>
      <c r="R5636">
        <v>63.672362156608202</v>
      </c>
    </row>
    <row r="5637" spans="1:18" x14ac:dyDescent="0.3">
      <c r="A5637" t="s">
        <v>1561</v>
      </c>
      <c r="B5637" t="s">
        <v>1183</v>
      </c>
      <c r="C5637" t="str">
        <f t="shared" si="88"/>
        <v>rutherford_TN</v>
      </c>
      <c r="D5637" t="s">
        <v>1946</v>
      </c>
      <c r="E5637">
        <v>12</v>
      </c>
      <c r="F5637" t="s">
        <v>1941</v>
      </c>
      <c r="G5637">
        <v>4094.7777777777801</v>
      </c>
      <c r="H5637" t="s">
        <v>1562</v>
      </c>
      <c r="I5637">
        <v>261107</v>
      </c>
      <c r="J5637">
        <v>1.56823745735571E-2</v>
      </c>
      <c r="K5637">
        <v>3.1323653560391598E-4</v>
      </c>
      <c r="L5637">
        <v>4094.7777777777801</v>
      </c>
      <c r="M5637">
        <v>1353.77067786409</v>
      </c>
      <c r="N5637">
        <v>1353.77067786409</v>
      </c>
      <c r="O5637">
        <v>133.91924918811199</v>
      </c>
      <c r="P5637">
        <v>133.91924918811199</v>
      </c>
      <c r="Q5637">
        <v>1487.6899270522099</v>
      </c>
      <c r="R5637">
        <v>1487.6899270522099</v>
      </c>
    </row>
    <row r="5638" spans="1:18" x14ac:dyDescent="0.3">
      <c r="A5638" t="s">
        <v>1561</v>
      </c>
      <c r="B5638" t="s">
        <v>165</v>
      </c>
      <c r="C5638" t="str">
        <f t="shared" si="88"/>
        <v>scott_TN</v>
      </c>
      <c r="D5638" t="s">
        <v>1946</v>
      </c>
      <c r="E5638">
        <v>30</v>
      </c>
      <c r="F5638" t="s">
        <v>1941</v>
      </c>
      <c r="G5638">
        <v>0.88888888888888895</v>
      </c>
      <c r="H5638" t="s">
        <v>1562</v>
      </c>
      <c r="I5638">
        <v>23521</v>
      </c>
      <c r="J5638" s="1">
        <v>3.7791288163296201E-5</v>
      </c>
      <c r="K5638" s="1">
        <v>4.8175126218830701E-5</v>
      </c>
      <c r="L5638">
        <v>1.1331271437931201</v>
      </c>
      <c r="M5638">
        <v>2.77830063159975</v>
      </c>
      <c r="N5638">
        <v>2.77830063159975</v>
      </c>
      <c r="O5638">
        <v>1.3160541038434099</v>
      </c>
      <c r="P5638">
        <v>1.3160541038434099</v>
      </c>
      <c r="Q5638">
        <v>4.09435473544315</v>
      </c>
      <c r="R5638">
        <v>4.09435473544315</v>
      </c>
    </row>
    <row r="5639" spans="1:18" x14ac:dyDescent="0.3">
      <c r="A5639" t="s">
        <v>1561</v>
      </c>
      <c r="B5639" t="s">
        <v>1585</v>
      </c>
      <c r="C5639" t="str">
        <f t="shared" si="88"/>
        <v>sequatchie_TN</v>
      </c>
      <c r="D5639" t="s">
        <v>1946</v>
      </c>
      <c r="E5639">
        <v>29</v>
      </c>
      <c r="F5639" t="s">
        <v>1941</v>
      </c>
      <c r="G5639">
        <v>1.1111111111111101</v>
      </c>
      <c r="H5639" t="s">
        <v>1562</v>
      </c>
      <c r="I5639">
        <v>11174</v>
      </c>
      <c r="J5639" s="1">
        <v>9.9437185529900799E-5</v>
      </c>
      <c r="K5639" s="1">
        <v>6.2945677879989596E-5</v>
      </c>
      <c r="L5639">
        <v>1.1111111111111101</v>
      </c>
      <c r="M5639">
        <v>1.3037868759539299</v>
      </c>
      <c r="N5639">
        <v>1.3037868759539299</v>
      </c>
      <c r="O5639">
        <v>0.836795388642808</v>
      </c>
      <c r="P5639">
        <v>0.836795388642808</v>
      </c>
      <c r="Q5639">
        <v>2.1405822645967398</v>
      </c>
      <c r="R5639">
        <v>2.1405822645967398</v>
      </c>
    </row>
    <row r="5640" spans="1:18" x14ac:dyDescent="0.3">
      <c r="A5640" t="s">
        <v>1561</v>
      </c>
      <c r="B5640" t="s">
        <v>168</v>
      </c>
      <c r="C5640" t="str">
        <f t="shared" si="88"/>
        <v>sevier_TN</v>
      </c>
      <c r="D5640" t="s">
        <v>1946</v>
      </c>
      <c r="E5640">
        <v>20</v>
      </c>
      <c r="F5640" t="s">
        <v>1941</v>
      </c>
      <c r="G5640">
        <v>11.1111111111111</v>
      </c>
      <c r="H5640" t="s">
        <v>1562</v>
      </c>
      <c r="I5640">
        <v>92207</v>
      </c>
      <c r="J5640">
        <v>1.20501817769921E-4</v>
      </c>
      <c r="K5640" s="1">
        <v>5.7003135172434501E-5</v>
      </c>
      <c r="L5640">
        <v>11.1111111111111</v>
      </c>
      <c r="M5640">
        <v>83.954296099151506</v>
      </c>
      <c r="N5640">
        <v>83.954296099151506</v>
      </c>
      <c r="O5640">
        <v>7.7645949917094903</v>
      </c>
      <c r="P5640">
        <v>7.7645949917094903</v>
      </c>
      <c r="Q5640">
        <v>91.718891090861007</v>
      </c>
      <c r="R5640">
        <v>91.718891090861007</v>
      </c>
    </row>
    <row r="5641" spans="1:18" x14ac:dyDescent="0.3">
      <c r="A5641" t="s">
        <v>1561</v>
      </c>
      <c r="B5641" t="s">
        <v>109</v>
      </c>
      <c r="C5641" t="str">
        <f t="shared" si="88"/>
        <v>shelby_TN</v>
      </c>
      <c r="D5641" t="s">
        <v>1946</v>
      </c>
      <c r="E5641">
        <v>24</v>
      </c>
      <c r="F5641" t="s">
        <v>1941</v>
      </c>
      <c r="G5641">
        <v>2359.7777777777801</v>
      </c>
      <c r="H5641" t="s">
        <v>1562</v>
      </c>
      <c r="I5641">
        <v>931519</v>
      </c>
      <c r="J5641">
        <v>2.5332578055603599E-3</v>
      </c>
      <c r="K5641">
        <v>1.94171431267741E-3</v>
      </c>
      <c r="L5641">
        <v>2359.7777777777801</v>
      </c>
      <c r="M5641">
        <v>6732.2566827334504</v>
      </c>
      <c r="N5641">
        <v>6732.2566827334504</v>
      </c>
      <c r="O5641">
        <v>444.05225716375298</v>
      </c>
      <c r="P5641">
        <v>444.05225716375298</v>
      </c>
      <c r="Q5641">
        <v>7176.3089398971997</v>
      </c>
      <c r="R5641">
        <v>7176.3089398971997</v>
      </c>
    </row>
    <row r="5642" spans="1:18" x14ac:dyDescent="0.3">
      <c r="A5642" t="s">
        <v>1561</v>
      </c>
      <c r="B5642" t="s">
        <v>727</v>
      </c>
      <c r="C5642" t="str">
        <f t="shared" si="88"/>
        <v>smith_TN</v>
      </c>
      <c r="D5642" t="s">
        <v>1946</v>
      </c>
      <c r="E5642">
        <v>29</v>
      </c>
      <c r="F5642" t="s">
        <v>1941</v>
      </c>
      <c r="G5642">
        <v>2.7777777777777799</v>
      </c>
      <c r="H5642" t="s">
        <v>1562</v>
      </c>
      <c r="I5642">
        <v>16856</v>
      </c>
      <c r="J5642">
        <v>1.6479460001054701E-4</v>
      </c>
      <c r="K5642" s="1">
        <v>6.2945677879989596E-5</v>
      </c>
      <c r="L5642">
        <v>2.7777777777777799</v>
      </c>
      <c r="M5642">
        <v>12.7134744133167</v>
      </c>
      <c r="N5642">
        <v>12.7134744133167</v>
      </c>
      <c r="O5642">
        <v>2.3236167179171598</v>
      </c>
      <c r="P5642">
        <v>2.3236167179171598</v>
      </c>
      <c r="Q5642">
        <v>15.0370911312339</v>
      </c>
      <c r="R5642">
        <v>15.0370911312339</v>
      </c>
    </row>
    <row r="5643" spans="1:18" x14ac:dyDescent="0.3">
      <c r="A5643" t="s">
        <v>1561</v>
      </c>
      <c r="B5643" t="s">
        <v>463</v>
      </c>
      <c r="C5643" t="str">
        <f t="shared" si="88"/>
        <v>stewart_TN</v>
      </c>
      <c r="D5643" t="s">
        <v>1946</v>
      </c>
      <c r="E5643">
        <v>29</v>
      </c>
      <c r="F5643" t="s">
        <v>1941</v>
      </c>
      <c r="G5643">
        <v>2.8888888888888902</v>
      </c>
      <c r="H5643" t="s">
        <v>1562</v>
      </c>
      <c r="I5643">
        <v>13845</v>
      </c>
      <c r="J5643">
        <v>2.08659363588941E-4</v>
      </c>
      <c r="K5643" s="1">
        <v>6.2945677879989596E-5</v>
      </c>
      <c r="L5643">
        <v>2.8888888888888902</v>
      </c>
      <c r="M5643">
        <v>4.3653149904645296</v>
      </c>
      <c r="N5643">
        <v>4.3653149904645296</v>
      </c>
      <c r="O5643">
        <v>1.9095551859805999</v>
      </c>
      <c r="P5643">
        <v>1.9095551859805999</v>
      </c>
      <c r="Q5643">
        <v>6.2748701764451402</v>
      </c>
      <c r="R5643">
        <v>6.2748701764451402</v>
      </c>
    </row>
    <row r="5644" spans="1:18" x14ac:dyDescent="0.3">
      <c r="A5644" t="s">
        <v>1561</v>
      </c>
      <c r="B5644" t="s">
        <v>660</v>
      </c>
      <c r="C5644" t="str">
        <f t="shared" si="88"/>
        <v>sullivan_TN</v>
      </c>
      <c r="D5644" t="s">
        <v>1946</v>
      </c>
      <c r="E5644">
        <v>13</v>
      </c>
      <c r="F5644" t="s">
        <v>1941</v>
      </c>
      <c r="G5644">
        <v>38.7777777777778</v>
      </c>
      <c r="H5644" t="s">
        <v>1562</v>
      </c>
      <c r="I5644">
        <v>160296</v>
      </c>
      <c r="J5644">
        <v>2.4191357100475201E-4</v>
      </c>
      <c r="K5644">
        <v>3.2355158199234298E-4</v>
      </c>
      <c r="L5644">
        <v>51.864024387044601</v>
      </c>
      <c r="M5644">
        <v>477.60586010587298</v>
      </c>
      <c r="N5644">
        <v>598.44862727107102</v>
      </c>
      <c r="O5644">
        <v>41.647403493106303</v>
      </c>
      <c r="P5644">
        <v>52.1849364334199</v>
      </c>
      <c r="Q5644">
        <v>519.25326359897997</v>
      </c>
      <c r="R5644">
        <v>650.63356370449003</v>
      </c>
    </row>
    <row r="5645" spans="1:18" x14ac:dyDescent="0.3">
      <c r="A5645" t="s">
        <v>1561</v>
      </c>
      <c r="B5645" t="s">
        <v>731</v>
      </c>
      <c r="C5645" t="str">
        <f t="shared" si="88"/>
        <v>sumner_TN</v>
      </c>
      <c r="D5645" t="s">
        <v>1946</v>
      </c>
      <c r="E5645">
        <v>12</v>
      </c>
      <c r="F5645" t="s">
        <v>1941</v>
      </c>
      <c r="G5645">
        <v>17.1111111111111</v>
      </c>
      <c r="H5645" t="s">
        <v>1562</v>
      </c>
      <c r="I5645">
        <v>148729</v>
      </c>
      <c r="J5645">
        <v>1.15048921939306E-4</v>
      </c>
      <c r="K5645">
        <v>3.1323653560391598E-4</v>
      </c>
      <c r="L5645">
        <v>46.5873567038348</v>
      </c>
      <c r="M5645">
        <v>61.000857571915397</v>
      </c>
      <c r="N5645">
        <v>61.000857571915397</v>
      </c>
      <c r="O5645">
        <v>9.6876726314582502</v>
      </c>
      <c r="P5645">
        <v>9.6876726314582502</v>
      </c>
      <c r="Q5645">
        <v>70.688530203373602</v>
      </c>
      <c r="R5645">
        <v>70.688530203373602</v>
      </c>
    </row>
    <row r="5646" spans="1:18" x14ac:dyDescent="0.3">
      <c r="A5646" t="s">
        <v>1561</v>
      </c>
      <c r="B5646" t="s">
        <v>663</v>
      </c>
      <c r="C5646" t="str">
        <f t="shared" si="88"/>
        <v>tipton_TN</v>
      </c>
      <c r="D5646" t="s">
        <v>1946</v>
      </c>
      <c r="E5646">
        <v>4</v>
      </c>
      <c r="F5646" t="s">
        <v>1941</v>
      </c>
      <c r="G5646">
        <v>2.7777777777777799</v>
      </c>
      <c r="H5646" t="s">
        <v>1562</v>
      </c>
      <c r="I5646">
        <v>54585</v>
      </c>
      <c r="J5646" s="1">
        <v>5.0889031378176797E-5</v>
      </c>
      <c r="K5646" s="1">
        <v>8.5851313329977295E-5</v>
      </c>
      <c r="L5646">
        <v>4.6861939381168103</v>
      </c>
      <c r="M5646">
        <v>10.2986641210209</v>
      </c>
      <c r="N5646">
        <v>10.2986641210209</v>
      </c>
      <c r="O5646">
        <v>2.6983131481099201</v>
      </c>
      <c r="P5646">
        <v>2.6983131481099201</v>
      </c>
      <c r="Q5646">
        <v>12.996977269130801</v>
      </c>
      <c r="R5646">
        <v>12.996977269130801</v>
      </c>
    </row>
    <row r="5647" spans="1:18" x14ac:dyDescent="0.3">
      <c r="A5647" t="s">
        <v>1561</v>
      </c>
      <c r="B5647" t="s">
        <v>1586</v>
      </c>
      <c r="C5647" t="str">
        <f t="shared" si="88"/>
        <v>trousdale_TN</v>
      </c>
      <c r="D5647" t="s">
        <v>1946</v>
      </c>
      <c r="E5647">
        <v>22</v>
      </c>
      <c r="F5647" t="s">
        <v>1941</v>
      </c>
      <c r="G5647">
        <v>0.22222222222222199</v>
      </c>
      <c r="H5647" t="s">
        <v>1562</v>
      </c>
      <c r="I5647">
        <v>7799</v>
      </c>
      <c r="J5647" s="1">
        <v>2.8493681526121599E-5</v>
      </c>
      <c r="K5647" s="1">
        <v>4.2175407519875201E-5</v>
      </c>
      <c r="L5647">
        <v>0.32892600324750598</v>
      </c>
      <c r="M5647">
        <v>1.1891163535542499</v>
      </c>
      <c r="N5647">
        <v>1.1891163535542499</v>
      </c>
      <c r="O5647">
        <v>0.380198581916251</v>
      </c>
      <c r="P5647">
        <v>0.380198581916251</v>
      </c>
      <c r="Q5647">
        <v>1.5693149354705</v>
      </c>
      <c r="R5647">
        <v>1.5693149354705</v>
      </c>
    </row>
    <row r="5648" spans="1:18" x14ac:dyDescent="0.3">
      <c r="A5648" t="s">
        <v>1561</v>
      </c>
      <c r="B5648" t="s">
        <v>1587</v>
      </c>
      <c r="C5648" t="str">
        <f t="shared" si="88"/>
        <v>unicoi_TN</v>
      </c>
      <c r="D5648" t="s">
        <v>1946</v>
      </c>
      <c r="E5648">
        <v>18</v>
      </c>
      <c r="F5648" t="s">
        <v>1941</v>
      </c>
      <c r="G5648">
        <v>0.55555555555555602</v>
      </c>
      <c r="H5648" t="s">
        <v>1562</v>
      </c>
      <c r="I5648">
        <v>18492</v>
      </c>
      <c r="J5648" s="1">
        <v>3.00430216069411E-5</v>
      </c>
      <c r="K5648" s="1">
        <v>5.1015202530353997E-5</v>
      </c>
      <c r="L5648">
        <v>0.943373125191307</v>
      </c>
      <c r="M5648">
        <v>1.03229438490629</v>
      </c>
      <c r="N5648">
        <v>1.03229438490629</v>
      </c>
      <c r="O5648">
        <v>0.39179392295214599</v>
      </c>
      <c r="P5648">
        <v>0.39179392295214599</v>
      </c>
      <c r="Q5648">
        <v>1.4240883078584401</v>
      </c>
      <c r="R5648">
        <v>1.4240883078584401</v>
      </c>
    </row>
    <row r="5649" spans="1:18" x14ac:dyDescent="0.3">
      <c r="A5649" t="s">
        <v>1561</v>
      </c>
      <c r="B5649" t="s">
        <v>171</v>
      </c>
      <c r="C5649" t="str">
        <f t="shared" si="88"/>
        <v>union_TN</v>
      </c>
      <c r="D5649" t="s">
        <v>1946</v>
      </c>
      <c r="E5649">
        <v>18</v>
      </c>
      <c r="F5649" t="s">
        <v>1941</v>
      </c>
      <c r="G5649">
        <v>2.5555555555555598</v>
      </c>
      <c r="H5649" t="s">
        <v>1562</v>
      </c>
      <c r="I5649">
        <v>15846</v>
      </c>
      <c r="J5649">
        <v>1.61274489180585E-4</v>
      </c>
      <c r="K5649" s="1">
        <v>5.1015202530353997E-5</v>
      </c>
      <c r="L5649">
        <v>2.5555555555555598</v>
      </c>
      <c r="M5649">
        <v>4.0285124303713804</v>
      </c>
      <c r="N5649">
        <v>4.0285124303713804</v>
      </c>
      <c r="O5649">
        <v>1.4376292747796899</v>
      </c>
      <c r="P5649">
        <v>1.4376292747796899</v>
      </c>
      <c r="Q5649">
        <v>5.4661417051510703</v>
      </c>
      <c r="R5649">
        <v>5.4661417051510703</v>
      </c>
    </row>
    <row r="5650" spans="1:18" x14ac:dyDescent="0.3">
      <c r="A5650" t="s">
        <v>1561</v>
      </c>
      <c r="B5650" t="s">
        <v>172</v>
      </c>
      <c r="C5650" t="str">
        <f t="shared" si="88"/>
        <v>van buren_TN</v>
      </c>
      <c r="D5650" t="s">
        <v>1946</v>
      </c>
      <c r="E5650">
        <v>23</v>
      </c>
      <c r="F5650" t="s">
        <v>1941</v>
      </c>
      <c r="G5650">
        <v>0.22222222222222199</v>
      </c>
      <c r="H5650" t="s">
        <v>1562</v>
      </c>
      <c r="I5650">
        <v>3717</v>
      </c>
      <c r="J5650" s="1">
        <v>5.9785370519833799E-5</v>
      </c>
      <c r="K5650" s="1">
        <v>3.7693532732121498E-5</v>
      </c>
      <c r="L5650">
        <v>0.22222222222222199</v>
      </c>
      <c r="M5650">
        <v>1.46463070140109</v>
      </c>
      <c r="N5650">
        <v>1.46463070140109</v>
      </c>
      <c r="O5650">
        <v>0.95422541092424995</v>
      </c>
      <c r="P5650">
        <v>0.95422541092424995</v>
      </c>
      <c r="Q5650">
        <v>2.41885611232534</v>
      </c>
      <c r="R5650">
        <v>2.41885611232534</v>
      </c>
    </row>
    <row r="5651" spans="1:18" x14ac:dyDescent="0.3">
      <c r="A5651" t="s">
        <v>1561</v>
      </c>
      <c r="B5651" t="s">
        <v>479</v>
      </c>
      <c r="C5651" t="str">
        <f t="shared" si="88"/>
        <v>warren_TN</v>
      </c>
      <c r="D5651" t="s">
        <v>1946</v>
      </c>
      <c r="E5651">
        <v>30</v>
      </c>
      <c r="F5651" t="s">
        <v>1941</v>
      </c>
      <c r="G5651">
        <v>2.3333333333333299</v>
      </c>
      <c r="H5651" t="s">
        <v>1562</v>
      </c>
      <c r="I5651">
        <v>42224</v>
      </c>
      <c r="J5651" s="1">
        <v>5.5260831122900099E-5</v>
      </c>
      <c r="K5651" s="1">
        <v>4.8175126218830701E-5</v>
      </c>
      <c r="L5651">
        <v>2.3333333333333299</v>
      </c>
      <c r="M5651">
        <v>3.7783326924522198</v>
      </c>
      <c r="N5651">
        <v>3.7783326924522198</v>
      </c>
      <c r="O5651">
        <v>1.6450119104920899</v>
      </c>
      <c r="P5651">
        <v>1.6450119104920899</v>
      </c>
      <c r="Q5651">
        <v>5.4233446029443098</v>
      </c>
      <c r="R5651">
        <v>5.4233446029443098</v>
      </c>
    </row>
    <row r="5652" spans="1:18" x14ac:dyDescent="0.3">
      <c r="A5652" t="s">
        <v>1561</v>
      </c>
      <c r="B5652" t="s">
        <v>115</v>
      </c>
      <c r="C5652" t="str">
        <f t="shared" si="88"/>
        <v>washington_TN</v>
      </c>
      <c r="D5652" t="s">
        <v>1946</v>
      </c>
      <c r="E5652">
        <v>29</v>
      </c>
      <c r="F5652" t="s">
        <v>1941</v>
      </c>
      <c r="G5652">
        <v>636</v>
      </c>
      <c r="H5652" t="s">
        <v>1562</v>
      </c>
      <c r="I5652">
        <v>123801</v>
      </c>
      <c r="J5652">
        <v>5.1372767586691497E-3</v>
      </c>
      <c r="K5652" s="1">
        <v>6.2945677879989596E-5</v>
      </c>
      <c r="L5652">
        <v>636</v>
      </c>
      <c r="M5652">
        <v>1021.38407042058</v>
      </c>
      <c r="N5652">
        <v>1021.38407042058</v>
      </c>
      <c r="O5652">
        <v>23.588260640426199</v>
      </c>
      <c r="P5652">
        <v>23.588260640426199</v>
      </c>
      <c r="Q5652">
        <v>1044.972331061</v>
      </c>
      <c r="R5652">
        <v>1044.972331061</v>
      </c>
    </row>
    <row r="5653" spans="1:18" x14ac:dyDescent="0.3">
      <c r="A5653" t="s">
        <v>1561</v>
      </c>
      <c r="B5653" t="s">
        <v>480</v>
      </c>
      <c r="C5653" t="str">
        <f t="shared" si="88"/>
        <v>wayne_TN</v>
      </c>
      <c r="D5653" t="s">
        <v>1946</v>
      </c>
      <c r="E5653">
        <v>23</v>
      </c>
      <c r="F5653" t="s">
        <v>1941</v>
      </c>
      <c r="G5653">
        <v>0.66666666666666696</v>
      </c>
      <c r="H5653" t="s">
        <v>1562</v>
      </c>
      <c r="I5653">
        <v>14625</v>
      </c>
      <c r="J5653" s="1">
        <v>4.5584045584045601E-5</v>
      </c>
      <c r="K5653" s="1">
        <v>3.7693532732121498E-5</v>
      </c>
      <c r="L5653">
        <v>0.66666666666666696</v>
      </c>
      <c r="M5653">
        <v>1.5210848423566099</v>
      </c>
      <c r="N5653">
        <v>1.5210848423566099</v>
      </c>
      <c r="O5653">
        <v>0.65218536713226305</v>
      </c>
      <c r="P5653">
        <v>0.65218536713226305</v>
      </c>
      <c r="Q5653">
        <v>2.1732702094888801</v>
      </c>
      <c r="R5653">
        <v>2.1732702094888801</v>
      </c>
    </row>
    <row r="5654" spans="1:18" x14ac:dyDescent="0.3">
      <c r="A5654" t="s">
        <v>1561</v>
      </c>
      <c r="B5654" t="s">
        <v>1588</v>
      </c>
      <c r="C5654" t="str">
        <f t="shared" si="88"/>
        <v>weakley_TN</v>
      </c>
      <c r="D5654" t="s">
        <v>1946</v>
      </c>
      <c r="E5654">
        <v>10</v>
      </c>
      <c r="F5654" t="s">
        <v>1941</v>
      </c>
      <c r="G5654">
        <v>0.77777777777777801</v>
      </c>
      <c r="H5654" t="s">
        <v>1562</v>
      </c>
      <c r="I5654">
        <v>33119</v>
      </c>
      <c r="J5654" s="1">
        <v>2.3484337624257301E-5</v>
      </c>
      <c r="K5654" s="1">
        <v>6.7314569397113904E-5</v>
      </c>
      <c r="L5654">
        <v>2.22939122386301</v>
      </c>
      <c r="M5654">
        <v>1.9819657909430899</v>
      </c>
      <c r="N5654">
        <v>1.9819657909430899</v>
      </c>
      <c r="O5654">
        <v>0.63505061519652395</v>
      </c>
      <c r="P5654">
        <v>0.63505061519652395</v>
      </c>
      <c r="Q5654">
        <v>2.61701640613961</v>
      </c>
      <c r="R5654">
        <v>2.61701640613961</v>
      </c>
    </row>
    <row r="5655" spans="1:18" x14ac:dyDescent="0.3">
      <c r="A5655" t="s">
        <v>1561</v>
      </c>
      <c r="B5655" t="s">
        <v>173</v>
      </c>
      <c r="C5655" t="str">
        <f t="shared" si="88"/>
        <v>white_TN</v>
      </c>
      <c r="D5655" t="s">
        <v>1946</v>
      </c>
      <c r="E5655">
        <v>22</v>
      </c>
      <c r="F5655" t="s">
        <v>1941</v>
      </c>
      <c r="G5655">
        <v>2.1111111111111098</v>
      </c>
      <c r="H5655" t="s">
        <v>1562</v>
      </c>
      <c r="I5655">
        <v>27529</v>
      </c>
      <c r="J5655" s="1">
        <v>7.6686807043884999E-5</v>
      </c>
      <c r="K5655" s="1">
        <v>4.2175407519875201E-5</v>
      </c>
      <c r="L5655">
        <v>2.1111111111111098</v>
      </c>
      <c r="M5655">
        <v>4.4081156384106199</v>
      </c>
      <c r="N5655">
        <v>4.4081156384106199</v>
      </c>
      <c r="O5655">
        <v>2.3063379323842299</v>
      </c>
      <c r="P5655">
        <v>2.3063379323842299</v>
      </c>
      <c r="Q5655">
        <v>6.7144535707948503</v>
      </c>
      <c r="R5655">
        <v>6.7144535707948503</v>
      </c>
    </row>
    <row r="5656" spans="1:18" x14ac:dyDescent="0.3">
      <c r="A5656" t="s">
        <v>1561</v>
      </c>
      <c r="B5656" t="s">
        <v>627</v>
      </c>
      <c r="C5656" t="str">
        <f t="shared" si="88"/>
        <v>williamson_TN</v>
      </c>
      <c r="D5656" t="s">
        <v>1946</v>
      </c>
      <c r="E5656">
        <v>16</v>
      </c>
      <c r="F5656" t="s">
        <v>1941</v>
      </c>
      <c r="G5656">
        <v>1110.3333333333301</v>
      </c>
      <c r="H5656" t="s">
        <v>1562</v>
      </c>
      <c r="I5656">
        <v>178645</v>
      </c>
      <c r="J5656">
        <v>6.2153059606108903E-3</v>
      </c>
      <c r="K5656">
        <v>1.5530916221685E-3</v>
      </c>
      <c r="L5656">
        <v>1110.3333333333301</v>
      </c>
      <c r="M5656">
        <v>638.84389381465496</v>
      </c>
      <c r="N5656">
        <v>638.84389381465496</v>
      </c>
      <c r="O5656">
        <v>439.93199725356698</v>
      </c>
      <c r="P5656">
        <v>439.93199725356698</v>
      </c>
      <c r="Q5656">
        <v>1078.7758910682201</v>
      </c>
      <c r="R5656">
        <v>1078.7758910682201</v>
      </c>
    </row>
    <row r="5657" spans="1:18" x14ac:dyDescent="0.3">
      <c r="A5657" t="s">
        <v>1561</v>
      </c>
      <c r="B5657" t="s">
        <v>736</v>
      </c>
      <c r="C5657" t="str">
        <f t="shared" si="88"/>
        <v>wilson_TN</v>
      </c>
      <c r="D5657" t="s">
        <v>1946</v>
      </c>
      <c r="E5657">
        <v>11</v>
      </c>
      <c r="F5657" t="s">
        <v>1941</v>
      </c>
      <c r="G5657">
        <v>30.1111111111111</v>
      </c>
      <c r="H5657" t="s">
        <v>1562</v>
      </c>
      <c r="I5657">
        <v>106361</v>
      </c>
      <c r="J5657">
        <v>2.8310293351050802E-4</v>
      </c>
      <c r="K5657" s="1">
        <v>9.9207209185624403E-5</v>
      </c>
      <c r="L5657">
        <v>30.1111111111111</v>
      </c>
      <c r="M5657">
        <v>336.30991678804702</v>
      </c>
      <c r="N5657">
        <v>336.30991678804702</v>
      </c>
      <c r="O5657">
        <v>27.875651630058002</v>
      </c>
      <c r="P5657">
        <v>27.875651630058002</v>
      </c>
      <c r="Q5657">
        <v>364.18556841810499</v>
      </c>
      <c r="R5657">
        <v>364.18556841810499</v>
      </c>
    </row>
    <row r="5658" spans="1:18" x14ac:dyDescent="0.3">
      <c r="A5658" t="s">
        <v>1589</v>
      </c>
      <c r="B5658" t="s">
        <v>672</v>
      </c>
      <c r="C5658" t="str">
        <f t="shared" si="88"/>
        <v>anderson_TX</v>
      </c>
      <c r="D5658" t="s">
        <v>1946</v>
      </c>
      <c r="E5658">
        <v>31</v>
      </c>
      <c r="F5658" t="s">
        <v>1941</v>
      </c>
      <c r="G5658">
        <v>7.6666666666666696</v>
      </c>
      <c r="H5658" t="s">
        <v>1054</v>
      </c>
      <c r="I5658">
        <v>60438</v>
      </c>
      <c r="J5658">
        <v>1.26851759930287E-4</v>
      </c>
      <c r="K5658" s="1">
        <v>8.5306035402004705E-5</v>
      </c>
      <c r="L5658">
        <v>7.6666666666666696</v>
      </c>
      <c r="M5658">
        <v>11.792387612530799</v>
      </c>
      <c r="N5658">
        <v>11.792387612530799</v>
      </c>
      <c r="O5658">
        <v>5.3384810219976497</v>
      </c>
      <c r="P5658">
        <v>5.3384810219976497</v>
      </c>
      <c r="Q5658">
        <v>17.130868634528401</v>
      </c>
      <c r="R5658">
        <v>17.130868634528401</v>
      </c>
    </row>
    <row r="5659" spans="1:18" x14ac:dyDescent="0.3">
      <c r="A5659" t="s">
        <v>1589</v>
      </c>
      <c r="B5659" t="s">
        <v>1590</v>
      </c>
      <c r="C5659" t="str">
        <f t="shared" si="88"/>
        <v>andrews_TX</v>
      </c>
      <c r="D5659" t="s">
        <v>1946</v>
      </c>
      <c r="E5659">
        <v>19</v>
      </c>
      <c r="F5659" t="s">
        <v>1941</v>
      </c>
      <c r="G5659">
        <v>0.77777777777777801</v>
      </c>
      <c r="H5659" t="s">
        <v>1054</v>
      </c>
      <c r="I5659">
        <v>14786</v>
      </c>
      <c r="J5659" s="1">
        <v>5.2602311495859402E-5</v>
      </c>
      <c r="K5659" s="1">
        <v>5.9350703305834197E-5</v>
      </c>
      <c r="L5659">
        <v>0.87755949908006403</v>
      </c>
      <c r="M5659">
        <v>1.0857311812180801</v>
      </c>
      <c r="N5659">
        <v>1.0857311812180801</v>
      </c>
      <c r="O5659">
        <v>0.605872741335857</v>
      </c>
      <c r="P5659">
        <v>0.605872741335857</v>
      </c>
      <c r="Q5659">
        <v>1.6916039225539401</v>
      </c>
      <c r="R5659">
        <v>1.6916039225539401</v>
      </c>
    </row>
    <row r="5660" spans="1:18" x14ac:dyDescent="0.3">
      <c r="A5660" t="s">
        <v>1589</v>
      </c>
      <c r="B5660" t="s">
        <v>1591</v>
      </c>
      <c r="C5660" t="str">
        <f t="shared" si="88"/>
        <v>angelina_TX</v>
      </c>
      <c r="D5660" t="s">
        <v>1946</v>
      </c>
      <c r="E5660">
        <v>33</v>
      </c>
      <c r="F5660" t="s">
        <v>1941</v>
      </c>
      <c r="G5660">
        <v>5.1111111111111098</v>
      </c>
      <c r="H5660" t="s">
        <v>1054</v>
      </c>
      <c r="I5660">
        <v>87073</v>
      </c>
      <c r="J5660" s="1">
        <v>5.8699150265996499E-5</v>
      </c>
      <c r="K5660" s="1">
        <v>7.5063804233598604E-5</v>
      </c>
      <c r="L5660">
        <v>6.5360306260321304</v>
      </c>
      <c r="M5660">
        <v>21.177382661584701</v>
      </c>
      <c r="N5660">
        <v>21.177382661584701</v>
      </c>
      <c r="O5660">
        <v>4.5107206025666899</v>
      </c>
      <c r="P5660">
        <v>4.5107206025666899</v>
      </c>
      <c r="Q5660">
        <v>25.688103264151302</v>
      </c>
      <c r="R5660">
        <v>25.688103264151302</v>
      </c>
    </row>
    <row r="5661" spans="1:18" x14ac:dyDescent="0.3">
      <c r="A5661" t="s">
        <v>1589</v>
      </c>
      <c r="B5661" t="s">
        <v>1592</v>
      </c>
      <c r="C5661" t="str">
        <f t="shared" si="88"/>
        <v>aransas_TX</v>
      </c>
      <c r="D5661" t="s">
        <v>1946</v>
      </c>
      <c r="E5661">
        <v>20</v>
      </c>
      <c r="F5661" t="s">
        <v>1941</v>
      </c>
      <c r="G5661">
        <v>1.8888888888888899</v>
      </c>
      <c r="H5661" t="s">
        <v>1054</v>
      </c>
      <c r="I5661">
        <v>20073</v>
      </c>
      <c r="J5661" s="1">
        <v>9.4100975882473406E-5</v>
      </c>
      <c r="K5661" s="1">
        <v>5.7003135172434501E-5</v>
      </c>
      <c r="L5661">
        <v>1.8888888888888899</v>
      </c>
      <c r="M5661">
        <v>7.6086389818928897</v>
      </c>
      <c r="N5661">
        <v>7.6086389818928897</v>
      </c>
      <c r="O5661">
        <v>1.3301732134675399</v>
      </c>
      <c r="P5661">
        <v>1.3301732134675399</v>
      </c>
      <c r="Q5661">
        <v>8.9388121953604305</v>
      </c>
      <c r="R5661">
        <v>8.9388121953604305</v>
      </c>
    </row>
    <row r="5662" spans="1:18" x14ac:dyDescent="0.3">
      <c r="A5662" t="s">
        <v>1589</v>
      </c>
      <c r="B5662" t="s">
        <v>1593</v>
      </c>
      <c r="C5662" t="str">
        <f t="shared" si="88"/>
        <v>archer_TX</v>
      </c>
      <c r="D5662" t="s">
        <v>1946</v>
      </c>
      <c r="E5662">
        <v>11</v>
      </c>
      <c r="F5662" t="s">
        <v>1941</v>
      </c>
      <c r="G5662">
        <v>0.33333333333333298</v>
      </c>
      <c r="H5662" t="s">
        <v>1054</v>
      </c>
      <c r="I5662">
        <v>6571</v>
      </c>
      <c r="J5662" s="1">
        <v>5.07279460254654E-5</v>
      </c>
      <c r="K5662" s="1">
        <v>9.9207209185624403E-5</v>
      </c>
      <c r="L5662">
        <v>0.65189057155873797</v>
      </c>
      <c r="M5662">
        <v>1.1987804648481999</v>
      </c>
      <c r="N5662">
        <v>1.1987804648481999</v>
      </c>
      <c r="O5662">
        <v>0.96500872246236302</v>
      </c>
      <c r="P5662">
        <v>0.96500872246236302</v>
      </c>
      <c r="Q5662">
        <v>2.1637891873105701</v>
      </c>
      <c r="R5662">
        <v>2.1637891873105701</v>
      </c>
    </row>
    <row r="5663" spans="1:18" x14ac:dyDescent="0.3">
      <c r="A5663" t="s">
        <v>1589</v>
      </c>
      <c r="B5663" t="s">
        <v>1459</v>
      </c>
      <c r="C5663" t="str">
        <f t="shared" si="88"/>
        <v>armstrong_TX</v>
      </c>
      <c r="D5663" t="s">
        <v>1946</v>
      </c>
      <c r="E5663">
        <v>14</v>
      </c>
      <c r="F5663" t="s">
        <v>1941</v>
      </c>
      <c r="G5663">
        <v>0.11111111111111099</v>
      </c>
      <c r="H5663" t="s">
        <v>1054</v>
      </c>
      <c r="I5663">
        <v>1782</v>
      </c>
      <c r="J5663" s="1">
        <v>6.2351914203766007E-5</v>
      </c>
      <c r="K5663">
        <v>1.09906780474364E-4</v>
      </c>
      <c r="L5663">
        <v>0.19585388280531599</v>
      </c>
      <c r="M5663">
        <v>0.33065514452231598</v>
      </c>
      <c r="N5663">
        <v>0.33065514452231598</v>
      </c>
      <c r="O5663">
        <v>0.51777658067685695</v>
      </c>
      <c r="P5663">
        <v>0.51777658067685695</v>
      </c>
      <c r="Q5663">
        <v>0.84843172519917398</v>
      </c>
      <c r="R5663">
        <v>0.84843172519917398</v>
      </c>
    </row>
    <row r="5664" spans="1:18" x14ac:dyDescent="0.3">
      <c r="A5664" t="s">
        <v>1589</v>
      </c>
      <c r="B5664" t="s">
        <v>1594</v>
      </c>
      <c r="C5664" t="str">
        <f t="shared" si="88"/>
        <v>atascosa_TX</v>
      </c>
      <c r="D5664" t="s">
        <v>1946</v>
      </c>
      <c r="E5664">
        <v>19</v>
      </c>
      <c r="F5664" t="s">
        <v>1941</v>
      </c>
      <c r="G5664">
        <v>1.44444444444444</v>
      </c>
      <c r="H5664" t="s">
        <v>1054</v>
      </c>
      <c r="I5664">
        <v>45949</v>
      </c>
      <c r="J5664" s="1">
        <v>3.1435818939355497E-5</v>
      </c>
      <c r="K5664" s="1">
        <v>5.9350703305834197E-5</v>
      </c>
      <c r="L5664">
        <v>2.7271054661997698</v>
      </c>
      <c r="M5664">
        <v>14.633254239027901</v>
      </c>
      <c r="N5664">
        <v>14.633254239027901</v>
      </c>
      <c r="O5664">
        <v>1.8193860427889901</v>
      </c>
      <c r="P5664">
        <v>1.8193860427889901</v>
      </c>
      <c r="Q5664">
        <v>16.452640281816901</v>
      </c>
      <c r="R5664">
        <v>16.452640281816901</v>
      </c>
    </row>
    <row r="5665" spans="1:18" x14ac:dyDescent="0.3">
      <c r="A5665" t="s">
        <v>1589</v>
      </c>
      <c r="B5665" t="s">
        <v>1595</v>
      </c>
      <c r="C5665" t="str">
        <f t="shared" si="88"/>
        <v>austin_TX</v>
      </c>
      <c r="D5665" t="s">
        <v>1946</v>
      </c>
      <c r="E5665">
        <v>11</v>
      </c>
      <c r="F5665" t="s">
        <v>1941</v>
      </c>
      <c r="G5665">
        <v>4.2222222222222197</v>
      </c>
      <c r="H5665" t="s">
        <v>1054</v>
      </c>
      <c r="I5665">
        <v>29441</v>
      </c>
      <c r="J5665">
        <v>1.43413003030543E-4</v>
      </c>
      <c r="K5665" s="1">
        <v>9.9207209185624403E-5</v>
      </c>
      <c r="L5665">
        <v>4.2222222222222197</v>
      </c>
      <c r="M5665">
        <v>11.6539249602918</v>
      </c>
      <c r="N5665">
        <v>11.6539249602918</v>
      </c>
      <c r="O5665">
        <v>2.19646357949369</v>
      </c>
      <c r="P5665">
        <v>2.19646357949369</v>
      </c>
      <c r="Q5665">
        <v>13.8503885397855</v>
      </c>
      <c r="R5665">
        <v>13.8503885397855</v>
      </c>
    </row>
    <row r="5666" spans="1:18" x14ac:dyDescent="0.3">
      <c r="A5666" t="s">
        <v>1589</v>
      </c>
      <c r="B5666" t="s">
        <v>1596</v>
      </c>
      <c r="C5666" t="str">
        <f t="shared" si="88"/>
        <v>bailey_TX</v>
      </c>
      <c r="D5666" t="s">
        <v>1946</v>
      </c>
      <c r="E5666">
        <v>27</v>
      </c>
      <c r="F5666" t="s">
        <v>1941</v>
      </c>
      <c r="G5666">
        <v>0</v>
      </c>
      <c r="H5666">
        <v>0</v>
      </c>
      <c r="I5666">
        <v>7579</v>
      </c>
      <c r="J5666">
        <v>0</v>
      </c>
      <c r="K5666" s="1">
        <v>3.3863293882595997E-5</v>
      </c>
      <c r="L5666">
        <v>0.256649904336195</v>
      </c>
      <c r="M5666" t="s">
        <v>25</v>
      </c>
      <c r="N5666" t="s">
        <v>25</v>
      </c>
      <c r="O5666" t="s">
        <v>25</v>
      </c>
      <c r="P5666" t="s">
        <v>25</v>
      </c>
      <c r="Q5666" t="s">
        <v>25</v>
      </c>
      <c r="R5666" t="s">
        <v>25</v>
      </c>
    </row>
    <row r="5667" spans="1:18" x14ac:dyDescent="0.3">
      <c r="A5667" t="s">
        <v>1589</v>
      </c>
      <c r="B5667" t="s">
        <v>1597</v>
      </c>
      <c r="C5667" t="str">
        <f t="shared" si="88"/>
        <v>bandera_TX</v>
      </c>
      <c r="D5667" t="s">
        <v>1946</v>
      </c>
      <c r="E5667">
        <v>33</v>
      </c>
      <c r="F5667" t="s">
        <v>1941</v>
      </c>
      <c r="G5667">
        <v>10.2222222222222</v>
      </c>
      <c r="H5667" t="s">
        <v>1054</v>
      </c>
      <c r="I5667">
        <v>20163</v>
      </c>
      <c r="J5667">
        <v>5.0697923038348601E-4</v>
      </c>
      <c r="K5667" s="1">
        <v>7.5063804233598604E-5</v>
      </c>
      <c r="L5667">
        <v>10.2222222222222</v>
      </c>
      <c r="M5667">
        <v>101.437959750574</v>
      </c>
      <c r="N5667">
        <v>101.437959750574</v>
      </c>
      <c r="O5667">
        <v>7.0145300844328702</v>
      </c>
      <c r="P5667">
        <v>7.0145300844328702</v>
      </c>
      <c r="Q5667">
        <v>108.452489835007</v>
      </c>
      <c r="R5667">
        <v>108.452489835007</v>
      </c>
    </row>
    <row r="5668" spans="1:18" x14ac:dyDescent="0.3">
      <c r="A5668" t="s">
        <v>1589</v>
      </c>
      <c r="B5668" t="s">
        <v>1598</v>
      </c>
      <c r="C5668" t="str">
        <f t="shared" si="88"/>
        <v>bastrop_TX</v>
      </c>
      <c r="D5668" t="s">
        <v>1946</v>
      </c>
      <c r="E5668">
        <v>11</v>
      </c>
      <c r="F5668" t="s">
        <v>1941</v>
      </c>
      <c r="G5668">
        <v>14.7777777777778</v>
      </c>
      <c r="H5668" t="s">
        <v>1054</v>
      </c>
      <c r="I5668">
        <v>75047</v>
      </c>
      <c r="J5668">
        <v>1.96913637824001E-4</v>
      </c>
      <c r="K5668" s="1">
        <v>9.9207209185624403E-5</v>
      </c>
      <c r="L5668">
        <v>14.7777777777778</v>
      </c>
      <c r="M5668">
        <v>24.562651481915001</v>
      </c>
      <c r="N5668">
        <v>24.562651481915001</v>
      </c>
      <c r="O5668">
        <v>45.420996233615298</v>
      </c>
      <c r="P5668">
        <v>45.420996233615298</v>
      </c>
      <c r="Q5668">
        <v>69.983647715530196</v>
      </c>
      <c r="R5668">
        <v>69.983647715530196</v>
      </c>
    </row>
    <row r="5669" spans="1:18" x14ac:dyDescent="0.3">
      <c r="A5669" t="s">
        <v>1589</v>
      </c>
      <c r="B5669" t="s">
        <v>1599</v>
      </c>
      <c r="C5669" t="str">
        <f t="shared" si="88"/>
        <v>baylor_TX</v>
      </c>
      <c r="D5669" t="s">
        <v>1946</v>
      </c>
      <c r="E5669">
        <v>18</v>
      </c>
      <c r="F5669" t="s">
        <v>1941</v>
      </c>
      <c r="G5669">
        <v>0.33333333333333298</v>
      </c>
      <c r="H5669" t="s">
        <v>1054</v>
      </c>
      <c r="I5669">
        <v>3820</v>
      </c>
      <c r="J5669" s="1">
        <v>8.7260034904014007E-5</v>
      </c>
      <c r="K5669" s="1">
        <v>5.1015202530353997E-5</v>
      </c>
      <c r="L5669">
        <v>0.33333333333333298</v>
      </c>
      <c r="M5669">
        <v>0.71335773091546495</v>
      </c>
      <c r="N5669">
        <v>0.71335773091546495</v>
      </c>
      <c r="O5669">
        <v>0.44017320240672902</v>
      </c>
      <c r="P5669">
        <v>0.44017320240672902</v>
      </c>
      <c r="Q5669">
        <v>1.1535309333221899</v>
      </c>
      <c r="R5669">
        <v>1.1535309333221899</v>
      </c>
    </row>
    <row r="5670" spans="1:18" x14ac:dyDescent="0.3">
      <c r="A5670" t="s">
        <v>1589</v>
      </c>
      <c r="B5670" t="s">
        <v>1600</v>
      </c>
      <c r="C5670" t="str">
        <f t="shared" si="88"/>
        <v>bee_TX</v>
      </c>
      <c r="D5670" t="s">
        <v>1946</v>
      </c>
      <c r="E5670">
        <v>10</v>
      </c>
      <c r="F5670" t="s">
        <v>1941</v>
      </c>
      <c r="G5670">
        <v>0.77777777777777801</v>
      </c>
      <c r="H5670" t="s">
        <v>1054</v>
      </c>
      <c r="I5670">
        <v>31098</v>
      </c>
      <c r="J5670" s="1">
        <v>2.5010540156208701E-5</v>
      </c>
      <c r="K5670" s="1">
        <v>6.7314569397113904E-5</v>
      </c>
      <c r="L5670">
        <v>2.0933484791114498</v>
      </c>
      <c r="M5670">
        <v>2.1026579032443502</v>
      </c>
      <c r="N5670">
        <v>2.1026579032443502</v>
      </c>
      <c r="O5670">
        <v>0.55780978423579797</v>
      </c>
      <c r="P5670">
        <v>0.55780978423579797</v>
      </c>
      <c r="Q5670">
        <v>2.6604676874801498</v>
      </c>
      <c r="R5670">
        <v>2.6604676874801498</v>
      </c>
    </row>
    <row r="5671" spans="1:18" x14ac:dyDescent="0.3">
      <c r="A5671" t="s">
        <v>1589</v>
      </c>
      <c r="B5671" t="s">
        <v>744</v>
      </c>
      <c r="C5671" t="str">
        <f t="shared" si="88"/>
        <v>bell_TX</v>
      </c>
      <c r="D5671" t="s">
        <v>1946</v>
      </c>
      <c r="E5671">
        <v>26</v>
      </c>
      <c r="F5671" t="s">
        <v>1941</v>
      </c>
      <c r="G5671">
        <v>422.33333333333297</v>
      </c>
      <c r="H5671" t="s">
        <v>1054</v>
      </c>
      <c r="I5671">
        <v>323953</v>
      </c>
      <c r="J5671">
        <v>1.30368705748468E-3</v>
      </c>
      <c r="K5671">
        <v>1.41900141900142E-3</v>
      </c>
      <c r="L5671">
        <v>459.689766689767</v>
      </c>
      <c r="M5671">
        <v>259.04927273874802</v>
      </c>
      <c r="N5671">
        <v>276.77337309236799</v>
      </c>
      <c r="O5671">
        <v>22.7714948948685</v>
      </c>
      <c r="P5671">
        <v>24.329516102384598</v>
      </c>
      <c r="Q5671">
        <v>281.82076763361698</v>
      </c>
      <c r="R5671">
        <v>301.10288919475198</v>
      </c>
    </row>
    <row r="5672" spans="1:18" x14ac:dyDescent="0.3">
      <c r="A5672" t="s">
        <v>1589</v>
      </c>
      <c r="B5672" t="s">
        <v>1601</v>
      </c>
      <c r="C5672" t="str">
        <f t="shared" si="88"/>
        <v>bexar_TX</v>
      </c>
      <c r="D5672" t="s">
        <v>1946</v>
      </c>
      <c r="E5672">
        <v>2</v>
      </c>
      <c r="F5672" t="s">
        <v>1941</v>
      </c>
      <c r="G5672">
        <v>4613.5555555555602</v>
      </c>
      <c r="H5672" t="s">
        <v>1054</v>
      </c>
      <c r="I5672">
        <v>1713454</v>
      </c>
      <c r="J5672">
        <v>2.6925470748298801E-3</v>
      </c>
      <c r="K5672">
        <v>1.6884389351998E-3</v>
      </c>
      <c r="L5672">
        <v>4613.5555555555602</v>
      </c>
      <c r="M5672">
        <v>14844.4482236203</v>
      </c>
      <c r="N5672">
        <v>14844.4482236203</v>
      </c>
      <c r="O5672">
        <v>690.44834025571799</v>
      </c>
      <c r="P5672">
        <v>690.44834025571799</v>
      </c>
      <c r="Q5672">
        <v>15534.896563876</v>
      </c>
      <c r="R5672">
        <v>15534.896563876</v>
      </c>
    </row>
    <row r="5673" spans="1:18" x14ac:dyDescent="0.3">
      <c r="A5673" t="s">
        <v>1589</v>
      </c>
      <c r="B5673" t="s">
        <v>1602</v>
      </c>
      <c r="C5673" t="str">
        <f t="shared" si="88"/>
        <v>blanco_TX</v>
      </c>
      <c r="D5673" t="s">
        <v>1946</v>
      </c>
      <c r="E5673">
        <v>25</v>
      </c>
      <c r="F5673" t="s">
        <v>1941</v>
      </c>
      <c r="G5673">
        <v>0.33333333333333298</v>
      </c>
      <c r="H5673" t="s">
        <v>1054</v>
      </c>
      <c r="I5673">
        <v>9849</v>
      </c>
      <c r="J5673" s="1">
        <v>3.3844383524554098E-5</v>
      </c>
      <c r="K5673" s="1">
        <v>6.94661526171373E-5</v>
      </c>
      <c r="L5673">
        <v>0.68417213712618496</v>
      </c>
      <c r="M5673">
        <v>1.1472236586551201</v>
      </c>
      <c r="N5673">
        <v>1.1472236586551201</v>
      </c>
      <c r="O5673">
        <v>0.376581248436893</v>
      </c>
      <c r="P5673">
        <v>0.376581248436893</v>
      </c>
      <c r="Q5673">
        <v>1.5238049070920201</v>
      </c>
      <c r="R5673">
        <v>1.5238049070920201</v>
      </c>
    </row>
    <row r="5674" spans="1:18" x14ac:dyDescent="0.3">
      <c r="A5674" t="s">
        <v>1589</v>
      </c>
      <c r="B5674" t="s">
        <v>1603</v>
      </c>
      <c r="C5674" t="str">
        <f t="shared" si="88"/>
        <v>borden_TX</v>
      </c>
      <c r="D5674" t="s">
        <v>1946</v>
      </c>
      <c r="E5674">
        <v>8</v>
      </c>
      <c r="F5674" t="s">
        <v>1941</v>
      </c>
      <c r="G5674">
        <v>0.88888888888888895</v>
      </c>
      <c r="H5674" t="s">
        <v>1054</v>
      </c>
      <c r="I5674">
        <v>275</v>
      </c>
      <c r="J5674">
        <v>3.2323232323232302E-3</v>
      </c>
      <c r="K5674">
        <v>2.1860394994723399E-4</v>
      </c>
      <c r="L5674">
        <v>0.88888888888888895</v>
      </c>
      <c r="M5674">
        <v>4.0310281672404598</v>
      </c>
      <c r="N5674">
        <v>4.0310281672404598</v>
      </c>
      <c r="O5674">
        <v>1.24657445334568</v>
      </c>
      <c r="P5674">
        <v>1.24657445334568</v>
      </c>
      <c r="Q5674">
        <v>5.2776026205861299</v>
      </c>
      <c r="R5674">
        <v>5.2776026205861299</v>
      </c>
    </row>
    <row r="5675" spans="1:18" x14ac:dyDescent="0.3">
      <c r="A5675" t="s">
        <v>1589</v>
      </c>
      <c r="B5675" t="s">
        <v>1604</v>
      </c>
      <c r="C5675" t="str">
        <f t="shared" si="88"/>
        <v>bosque_TX</v>
      </c>
      <c r="D5675" t="s">
        <v>1946</v>
      </c>
      <c r="E5675">
        <v>29</v>
      </c>
      <c r="F5675" t="s">
        <v>1941</v>
      </c>
      <c r="G5675">
        <v>0.77777777777777801</v>
      </c>
      <c r="H5675" t="s">
        <v>1054</v>
      </c>
      <c r="I5675">
        <v>19002</v>
      </c>
      <c r="J5675" s="1">
        <v>4.0931363949993601E-5</v>
      </c>
      <c r="K5675" s="1">
        <v>6.2945677879989596E-5</v>
      </c>
      <c r="L5675">
        <v>1.1960937710755599</v>
      </c>
      <c r="M5675">
        <v>1.1124521456083301</v>
      </c>
      <c r="N5675">
        <v>1.1124521456083301</v>
      </c>
      <c r="O5675">
        <v>0.87292903554224099</v>
      </c>
      <c r="P5675">
        <v>0.87292903554224099</v>
      </c>
      <c r="Q5675">
        <v>1.9853811811505699</v>
      </c>
      <c r="R5675">
        <v>1.9853811811505699</v>
      </c>
    </row>
    <row r="5676" spans="1:18" x14ac:dyDescent="0.3">
      <c r="A5676" t="s">
        <v>1589</v>
      </c>
      <c r="B5676" t="s">
        <v>1605</v>
      </c>
      <c r="C5676" t="str">
        <f t="shared" si="88"/>
        <v>bowie_TX</v>
      </c>
      <c r="D5676" t="s">
        <v>1946</v>
      </c>
      <c r="E5676">
        <v>20</v>
      </c>
      <c r="F5676" t="s">
        <v>1941</v>
      </c>
      <c r="G5676">
        <v>6.5555555555555598</v>
      </c>
      <c r="H5676" t="s">
        <v>1054</v>
      </c>
      <c r="I5676">
        <v>92306</v>
      </c>
      <c r="J5676" s="1">
        <v>7.1019820548561896E-5</v>
      </c>
      <c r="K5676" s="1">
        <v>5.7003135172434501E-5</v>
      </c>
      <c r="L5676">
        <v>6.5555555555555598</v>
      </c>
      <c r="M5676">
        <v>10.692804427912501</v>
      </c>
      <c r="N5676">
        <v>10.692804427912501</v>
      </c>
      <c r="O5676">
        <v>5.0057754094720197</v>
      </c>
      <c r="P5676">
        <v>5.0057754094720197</v>
      </c>
      <c r="Q5676">
        <v>15.6985798373845</v>
      </c>
      <c r="R5676">
        <v>15.6985798373845</v>
      </c>
    </row>
    <row r="5677" spans="1:18" x14ac:dyDescent="0.3">
      <c r="A5677" t="s">
        <v>1589</v>
      </c>
      <c r="B5677" t="s">
        <v>1606</v>
      </c>
      <c r="C5677" t="str">
        <f t="shared" si="88"/>
        <v>brazoria_TX</v>
      </c>
      <c r="D5677" t="s">
        <v>1946</v>
      </c>
      <c r="E5677">
        <v>32</v>
      </c>
      <c r="F5677" t="s">
        <v>1941</v>
      </c>
      <c r="G5677">
        <v>47.7777777777778</v>
      </c>
      <c r="H5677" t="s">
        <v>1054</v>
      </c>
      <c r="I5677">
        <v>327935</v>
      </c>
      <c r="J5677">
        <v>1.4569282869403299E-4</v>
      </c>
      <c r="K5677">
        <v>1.78618037815507E-3</v>
      </c>
      <c r="L5677">
        <v>585.75106231028099</v>
      </c>
      <c r="M5677">
        <v>142.932523979883</v>
      </c>
      <c r="N5677">
        <v>798.63990549247706</v>
      </c>
      <c r="O5677">
        <v>37.769590367436898</v>
      </c>
      <c r="P5677">
        <v>211.03875620208501</v>
      </c>
      <c r="Q5677">
        <v>180.70211434731999</v>
      </c>
      <c r="R5677">
        <v>1009.67866169456</v>
      </c>
    </row>
    <row r="5678" spans="1:18" x14ac:dyDescent="0.3">
      <c r="A5678" t="s">
        <v>1589</v>
      </c>
      <c r="B5678" t="s">
        <v>1607</v>
      </c>
      <c r="C5678" t="str">
        <f t="shared" si="88"/>
        <v>brazos_TX</v>
      </c>
      <c r="D5678" t="s">
        <v>1946</v>
      </c>
      <c r="E5678">
        <v>13</v>
      </c>
      <c r="F5678" t="s">
        <v>1941</v>
      </c>
      <c r="G5678">
        <v>24.6666666666667</v>
      </c>
      <c r="H5678" t="s">
        <v>1054</v>
      </c>
      <c r="I5678">
        <v>194431</v>
      </c>
      <c r="J5678">
        <v>1.2686591472896099E-4</v>
      </c>
      <c r="K5678">
        <v>3.2355158199234298E-4</v>
      </c>
      <c r="L5678">
        <v>62.908457638353298</v>
      </c>
      <c r="M5678">
        <v>249.652545196619</v>
      </c>
      <c r="N5678">
        <v>249.652545196619</v>
      </c>
      <c r="O5678">
        <v>14.6007947654871</v>
      </c>
      <c r="P5678">
        <v>14.6007947654871</v>
      </c>
      <c r="Q5678">
        <v>264.253339962106</v>
      </c>
      <c r="R5678">
        <v>264.253339962106</v>
      </c>
    </row>
    <row r="5679" spans="1:18" x14ac:dyDescent="0.3">
      <c r="A5679" t="s">
        <v>1589</v>
      </c>
      <c r="B5679" t="s">
        <v>1608</v>
      </c>
      <c r="C5679" t="str">
        <f t="shared" si="88"/>
        <v>brewster_TX</v>
      </c>
      <c r="D5679" t="s">
        <v>1946</v>
      </c>
      <c r="E5679">
        <v>27</v>
      </c>
      <c r="F5679" t="s">
        <v>1941</v>
      </c>
      <c r="G5679">
        <v>0.44444444444444398</v>
      </c>
      <c r="H5679" t="s">
        <v>1054</v>
      </c>
      <c r="I5679">
        <v>9208</v>
      </c>
      <c r="J5679" s="1">
        <v>4.8267207259388001E-5</v>
      </c>
      <c r="K5679" s="1">
        <v>3.3863293882595997E-5</v>
      </c>
      <c r="L5679">
        <v>0.44444444444444398</v>
      </c>
      <c r="M5679">
        <v>0.78604844959870002</v>
      </c>
      <c r="N5679">
        <v>0.78604844959870002</v>
      </c>
      <c r="O5679">
        <v>0.79175038257501995</v>
      </c>
      <c r="P5679">
        <v>0.79175038257501995</v>
      </c>
      <c r="Q5679">
        <v>1.57779883217372</v>
      </c>
      <c r="R5679">
        <v>1.57779883217372</v>
      </c>
    </row>
    <row r="5680" spans="1:18" x14ac:dyDescent="0.3">
      <c r="A5680" t="s">
        <v>1589</v>
      </c>
      <c r="B5680" t="s">
        <v>1609</v>
      </c>
      <c r="C5680" t="str">
        <f t="shared" si="88"/>
        <v>briscoe_TX</v>
      </c>
      <c r="D5680" t="s">
        <v>1946</v>
      </c>
      <c r="E5680">
        <v>10</v>
      </c>
      <c r="F5680" t="s">
        <v>1941</v>
      </c>
      <c r="G5680">
        <v>0</v>
      </c>
      <c r="H5680">
        <v>0</v>
      </c>
      <c r="I5680">
        <v>1638</v>
      </c>
      <c r="J5680">
        <v>0</v>
      </c>
      <c r="K5680" s="1">
        <v>6.7314569397113904E-5</v>
      </c>
      <c r="L5680">
        <v>0.11026126467247301</v>
      </c>
      <c r="M5680" t="s">
        <v>25</v>
      </c>
      <c r="N5680" t="s">
        <v>25</v>
      </c>
      <c r="O5680" t="s">
        <v>25</v>
      </c>
      <c r="P5680" t="s">
        <v>25</v>
      </c>
      <c r="Q5680" t="s">
        <v>25</v>
      </c>
      <c r="R5680" t="s">
        <v>25</v>
      </c>
    </row>
    <row r="5681" spans="1:18" x14ac:dyDescent="0.3">
      <c r="A5681" t="s">
        <v>1589</v>
      </c>
      <c r="B5681" t="s">
        <v>388</v>
      </c>
      <c r="C5681" t="str">
        <f t="shared" si="88"/>
        <v>brooks_TX</v>
      </c>
      <c r="D5681" t="s">
        <v>1946</v>
      </c>
      <c r="E5681">
        <v>30</v>
      </c>
      <c r="F5681" t="s">
        <v>1941</v>
      </c>
      <c r="G5681">
        <v>0.22222222222222199</v>
      </c>
      <c r="H5681" t="s">
        <v>1054</v>
      </c>
      <c r="I5681">
        <v>7514</v>
      </c>
      <c r="J5681" s="1">
        <v>2.95744240380919E-5</v>
      </c>
      <c r="K5681" s="1">
        <v>4.8175126218830701E-5</v>
      </c>
      <c r="L5681">
        <v>0.36198789840829398</v>
      </c>
      <c r="M5681">
        <v>1.4568481898771599</v>
      </c>
      <c r="N5681">
        <v>1.4568481898771599</v>
      </c>
      <c r="O5681">
        <v>0.31738907202184902</v>
      </c>
      <c r="P5681">
        <v>0.31738907202184902</v>
      </c>
      <c r="Q5681">
        <v>1.7742372618990101</v>
      </c>
      <c r="R5681">
        <v>1.7742372618990101</v>
      </c>
    </row>
    <row r="5682" spans="1:18" x14ac:dyDescent="0.3">
      <c r="A5682" t="s">
        <v>1589</v>
      </c>
      <c r="B5682" t="s">
        <v>582</v>
      </c>
      <c r="C5682" t="str">
        <f t="shared" si="88"/>
        <v>brown_TX</v>
      </c>
      <c r="D5682" t="s">
        <v>1946</v>
      </c>
      <c r="E5682">
        <v>29</v>
      </c>
      <c r="F5682" t="s">
        <v>1941</v>
      </c>
      <c r="G5682">
        <v>3.3333333333333299</v>
      </c>
      <c r="H5682" t="s">
        <v>1054</v>
      </c>
      <c r="I5682">
        <v>38106</v>
      </c>
      <c r="J5682" s="1">
        <v>8.7475288231074694E-5</v>
      </c>
      <c r="K5682" s="1">
        <v>6.2945677879989596E-5</v>
      </c>
      <c r="L5682">
        <v>3.3333333333333299</v>
      </c>
      <c r="M5682">
        <v>5.3544642426774098</v>
      </c>
      <c r="N5682">
        <v>5.3544642426774098</v>
      </c>
      <c r="O5682">
        <v>1.48219652096099</v>
      </c>
      <c r="P5682">
        <v>1.48219652096099</v>
      </c>
      <c r="Q5682">
        <v>6.8366607636383998</v>
      </c>
      <c r="R5682">
        <v>6.8366607636383998</v>
      </c>
    </row>
    <row r="5683" spans="1:18" x14ac:dyDescent="0.3">
      <c r="A5683" t="s">
        <v>1589</v>
      </c>
      <c r="B5683" t="s">
        <v>1610</v>
      </c>
      <c r="C5683" t="str">
        <f t="shared" si="88"/>
        <v>burleson_TX</v>
      </c>
      <c r="D5683" t="s">
        <v>1946</v>
      </c>
      <c r="E5683">
        <v>25</v>
      </c>
      <c r="F5683" t="s">
        <v>1941</v>
      </c>
      <c r="G5683">
        <v>0.44444444444444398</v>
      </c>
      <c r="H5683" t="s">
        <v>1054</v>
      </c>
      <c r="I5683">
        <v>17041</v>
      </c>
      <c r="J5683" s="1">
        <v>2.6080889879962701E-5</v>
      </c>
      <c r="K5683" s="1">
        <v>6.94661526171373E-5</v>
      </c>
      <c r="L5683">
        <v>1.1837727067486401</v>
      </c>
      <c r="M5683">
        <v>0.91248051101241801</v>
      </c>
      <c r="N5683">
        <v>0.91248051101241801</v>
      </c>
      <c r="O5683">
        <v>0.65463749571874497</v>
      </c>
      <c r="P5683">
        <v>0.65463749571874497</v>
      </c>
      <c r="Q5683">
        <v>1.5671180067311601</v>
      </c>
      <c r="R5683">
        <v>1.5671180067311601</v>
      </c>
    </row>
    <row r="5684" spans="1:18" x14ac:dyDescent="0.3">
      <c r="A5684" t="s">
        <v>1589</v>
      </c>
      <c r="B5684" t="s">
        <v>1611</v>
      </c>
      <c r="C5684" t="str">
        <f t="shared" si="88"/>
        <v>burnet_TX</v>
      </c>
      <c r="D5684" t="s">
        <v>1946</v>
      </c>
      <c r="E5684">
        <v>4</v>
      </c>
      <c r="F5684" t="s">
        <v>1941</v>
      </c>
      <c r="G5684">
        <v>5</v>
      </c>
      <c r="H5684" t="s">
        <v>1054</v>
      </c>
      <c r="I5684">
        <v>35916</v>
      </c>
      <c r="J5684">
        <v>1.3921372090433201E-4</v>
      </c>
      <c r="K5684" s="1">
        <v>8.5851313329977295E-5</v>
      </c>
      <c r="L5684">
        <v>5</v>
      </c>
      <c r="M5684">
        <v>18.418815804940898</v>
      </c>
      <c r="N5684">
        <v>18.418815804940898</v>
      </c>
      <c r="O5684">
        <v>3.4702028133847</v>
      </c>
      <c r="P5684">
        <v>3.4702028133847</v>
      </c>
      <c r="Q5684">
        <v>21.889018618325601</v>
      </c>
      <c r="R5684">
        <v>21.889018618325601</v>
      </c>
    </row>
    <row r="5685" spans="1:18" x14ac:dyDescent="0.3">
      <c r="A5685" t="s">
        <v>1589</v>
      </c>
      <c r="B5685" t="s">
        <v>751</v>
      </c>
      <c r="C5685" t="str">
        <f t="shared" si="88"/>
        <v>caldwell_TX</v>
      </c>
      <c r="D5685" t="s">
        <v>1946</v>
      </c>
      <c r="E5685">
        <v>19</v>
      </c>
      <c r="F5685" t="s">
        <v>1941</v>
      </c>
      <c r="G5685">
        <v>4</v>
      </c>
      <c r="H5685" t="s">
        <v>1054</v>
      </c>
      <c r="I5685">
        <v>38407</v>
      </c>
      <c r="J5685">
        <v>1.04147681412243E-4</v>
      </c>
      <c r="K5685" s="1">
        <v>5.9350703305834197E-5</v>
      </c>
      <c r="L5685">
        <v>4</v>
      </c>
      <c r="M5685">
        <v>8.9831325502227006</v>
      </c>
      <c r="N5685">
        <v>8.9831325502227006</v>
      </c>
      <c r="O5685">
        <v>5.9116274943156002</v>
      </c>
      <c r="P5685">
        <v>5.9116274943156002</v>
      </c>
      <c r="Q5685">
        <v>14.8947600445383</v>
      </c>
      <c r="R5685">
        <v>14.8947600445383</v>
      </c>
    </row>
    <row r="5686" spans="1:18" x14ac:dyDescent="0.3">
      <c r="A5686" t="s">
        <v>1589</v>
      </c>
      <c r="B5686" t="s">
        <v>58</v>
      </c>
      <c r="C5686" t="str">
        <f t="shared" si="88"/>
        <v>calhoun_TX</v>
      </c>
      <c r="D5686" t="s">
        <v>1946</v>
      </c>
      <c r="E5686">
        <v>19</v>
      </c>
      <c r="F5686" t="s">
        <v>1941</v>
      </c>
      <c r="G5686">
        <v>0.66666666666666696</v>
      </c>
      <c r="H5686" t="s">
        <v>1054</v>
      </c>
      <c r="I5686">
        <v>21349</v>
      </c>
      <c r="J5686" s="1">
        <v>3.12270676222149E-5</v>
      </c>
      <c r="K5686" s="1">
        <v>5.9350703305834197E-5</v>
      </c>
      <c r="L5686">
        <v>1.2670781648762499</v>
      </c>
      <c r="M5686">
        <v>3.4131588596858098</v>
      </c>
      <c r="N5686">
        <v>3.4131588596858098</v>
      </c>
      <c r="O5686">
        <v>0.61636633388880901</v>
      </c>
      <c r="P5686">
        <v>0.61636633388880901</v>
      </c>
      <c r="Q5686">
        <v>4.0295251935746199</v>
      </c>
      <c r="R5686">
        <v>4.0295251935746199</v>
      </c>
    </row>
    <row r="5687" spans="1:18" x14ac:dyDescent="0.3">
      <c r="A5687" t="s">
        <v>1589</v>
      </c>
      <c r="B5687" t="s">
        <v>1612</v>
      </c>
      <c r="C5687" t="str">
        <f t="shared" si="88"/>
        <v>callahan_TX</v>
      </c>
      <c r="D5687" t="s">
        <v>1946</v>
      </c>
      <c r="E5687">
        <v>15</v>
      </c>
      <c r="F5687" t="s">
        <v>1941</v>
      </c>
      <c r="G5687">
        <v>0.55555555555555602</v>
      </c>
      <c r="H5687" t="s">
        <v>1054</v>
      </c>
      <c r="I5687">
        <v>12762</v>
      </c>
      <c r="J5687" s="1">
        <v>4.3532013442685803E-5</v>
      </c>
      <c r="K5687" s="1">
        <v>3.2529846133827798E-5</v>
      </c>
      <c r="L5687">
        <v>0.55555555555555602</v>
      </c>
      <c r="M5687">
        <v>2.09719948570002</v>
      </c>
      <c r="N5687">
        <v>2.09719948570002</v>
      </c>
      <c r="O5687">
        <v>0.76858210891593304</v>
      </c>
      <c r="P5687">
        <v>0.76858210891593304</v>
      </c>
      <c r="Q5687">
        <v>2.8657815946159499</v>
      </c>
      <c r="R5687">
        <v>2.8657815946159499</v>
      </c>
    </row>
    <row r="5688" spans="1:18" x14ac:dyDescent="0.3">
      <c r="A5688" t="s">
        <v>1589</v>
      </c>
      <c r="B5688" t="s">
        <v>806</v>
      </c>
      <c r="C5688" t="str">
        <f t="shared" si="88"/>
        <v>cameron_TX</v>
      </c>
      <c r="D5688" t="s">
        <v>1946</v>
      </c>
      <c r="E5688">
        <v>26</v>
      </c>
      <c r="F5688" t="s">
        <v>1941</v>
      </c>
      <c r="G5688">
        <v>26.7777777777778</v>
      </c>
      <c r="H5688" t="s">
        <v>1054</v>
      </c>
      <c r="I5688">
        <v>406162</v>
      </c>
      <c r="J5688" s="1">
        <v>6.5928811109305599E-5</v>
      </c>
      <c r="K5688">
        <v>1.41900141900142E-3</v>
      </c>
      <c r="L5688">
        <v>576.34445434445399</v>
      </c>
      <c r="M5688">
        <v>133.404214480815</v>
      </c>
      <c r="N5688">
        <v>133.404214480815</v>
      </c>
      <c r="O5688">
        <v>13.118637757250401</v>
      </c>
      <c r="P5688">
        <v>13.118637757250401</v>
      </c>
      <c r="Q5688">
        <v>146.52285223806501</v>
      </c>
      <c r="R5688">
        <v>146.52285223806501</v>
      </c>
    </row>
    <row r="5689" spans="1:18" x14ac:dyDescent="0.3">
      <c r="A5689" t="s">
        <v>1589</v>
      </c>
      <c r="B5689" t="s">
        <v>1613</v>
      </c>
      <c r="C5689" t="str">
        <f t="shared" si="88"/>
        <v>camp_TX</v>
      </c>
      <c r="D5689" t="s">
        <v>1946</v>
      </c>
      <c r="E5689">
        <v>20</v>
      </c>
      <c r="F5689" t="s">
        <v>1941</v>
      </c>
      <c r="G5689">
        <v>0.77777777777777801</v>
      </c>
      <c r="H5689" t="s">
        <v>1054</v>
      </c>
      <c r="I5689">
        <v>14196</v>
      </c>
      <c r="J5689" s="1">
        <v>5.4788516326977902E-5</v>
      </c>
      <c r="K5689" s="1">
        <v>5.7003135172434501E-5</v>
      </c>
      <c r="L5689">
        <v>0.80921650690788005</v>
      </c>
      <c r="M5689">
        <v>3.5635986655772198</v>
      </c>
      <c r="N5689">
        <v>3.5635986655772198</v>
      </c>
      <c r="O5689">
        <v>0.42016577596851701</v>
      </c>
      <c r="P5689">
        <v>0.42016577596851701</v>
      </c>
      <c r="Q5689">
        <v>3.9837644415457398</v>
      </c>
      <c r="R5689">
        <v>3.9837644415457398</v>
      </c>
    </row>
    <row r="5690" spans="1:18" x14ac:dyDescent="0.3">
      <c r="A5690" t="s">
        <v>1589</v>
      </c>
      <c r="B5690" t="s">
        <v>1614</v>
      </c>
      <c r="C5690" t="str">
        <f t="shared" si="88"/>
        <v>carson_TX</v>
      </c>
      <c r="D5690" t="s">
        <v>1946</v>
      </c>
      <c r="E5690">
        <v>14</v>
      </c>
      <c r="F5690" t="s">
        <v>1941</v>
      </c>
      <c r="G5690">
        <v>0</v>
      </c>
      <c r="H5690">
        <v>0</v>
      </c>
      <c r="I5690">
        <v>5126</v>
      </c>
      <c r="J5690">
        <v>0</v>
      </c>
      <c r="K5690">
        <v>1.09906780474364E-4</v>
      </c>
      <c r="L5690">
        <v>0.56338215671158898</v>
      </c>
      <c r="M5690" t="s">
        <v>25</v>
      </c>
      <c r="N5690" t="s">
        <v>25</v>
      </c>
      <c r="O5690" t="s">
        <v>25</v>
      </c>
      <c r="P5690" t="s">
        <v>25</v>
      </c>
      <c r="Q5690" t="s">
        <v>25</v>
      </c>
      <c r="R5690" t="s">
        <v>25</v>
      </c>
    </row>
    <row r="5691" spans="1:18" x14ac:dyDescent="0.3">
      <c r="A5691" t="s">
        <v>1589</v>
      </c>
      <c r="B5691" t="s">
        <v>502</v>
      </c>
      <c r="C5691" t="str">
        <f t="shared" si="88"/>
        <v>cass_TX</v>
      </c>
      <c r="D5691" t="s">
        <v>1946</v>
      </c>
      <c r="E5691">
        <v>10</v>
      </c>
      <c r="F5691" t="s">
        <v>1941</v>
      </c>
      <c r="G5691">
        <v>0.22222222222222199</v>
      </c>
      <c r="H5691" t="s">
        <v>1054</v>
      </c>
      <c r="I5691">
        <v>28735</v>
      </c>
      <c r="J5691" s="1">
        <v>7.7335034704096792E-6</v>
      </c>
      <c r="K5691" s="1">
        <v>6.7314569397113904E-5</v>
      </c>
      <c r="L5691">
        <v>1.93428415162607</v>
      </c>
      <c r="M5691">
        <v>0.64033831885302805</v>
      </c>
      <c r="N5691">
        <v>0.64033831885302805</v>
      </c>
      <c r="O5691">
        <v>0.241437072973504</v>
      </c>
      <c r="P5691">
        <v>0.241437072973504</v>
      </c>
      <c r="Q5691">
        <v>0.88177539182653297</v>
      </c>
      <c r="R5691">
        <v>0.88177539182653297</v>
      </c>
    </row>
    <row r="5692" spans="1:18" x14ac:dyDescent="0.3">
      <c r="A5692" t="s">
        <v>1589</v>
      </c>
      <c r="B5692" t="s">
        <v>1615</v>
      </c>
      <c r="C5692" t="str">
        <f t="shared" si="88"/>
        <v>castro_TX</v>
      </c>
      <c r="D5692" t="s">
        <v>1946</v>
      </c>
      <c r="E5692">
        <v>9</v>
      </c>
      <c r="F5692" t="s">
        <v>1941</v>
      </c>
      <c r="G5692">
        <v>0.11111111111111099</v>
      </c>
      <c r="H5692" t="s">
        <v>1054</v>
      </c>
      <c r="I5692">
        <v>7449</v>
      </c>
      <c r="J5692" s="1">
        <v>1.49162452827374E-5</v>
      </c>
      <c r="K5692" s="1">
        <v>6.66000666000666E-5</v>
      </c>
      <c r="L5692">
        <v>0.49610389610389599</v>
      </c>
      <c r="M5692">
        <v>0.979508788191091</v>
      </c>
      <c r="N5692">
        <v>0.979508788191091</v>
      </c>
      <c r="O5692">
        <v>0.111452901095729</v>
      </c>
      <c r="P5692">
        <v>0.111452901095729</v>
      </c>
      <c r="Q5692">
        <v>1.0909616892868199</v>
      </c>
      <c r="R5692">
        <v>1.0909616892868199</v>
      </c>
    </row>
    <row r="5693" spans="1:18" x14ac:dyDescent="0.3">
      <c r="A5693" t="s">
        <v>1589</v>
      </c>
      <c r="B5693" t="s">
        <v>59</v>
      </c>
      <c r="C5693" t="str">
        <f t="shared" si="88"/>
        <v>chambers_TX</v>
      </c>
      <c r="D5693" t="s">
        <v>1946</v>
      </c>
      <c r="E5693">
        <v>1</v>
      </c>
      <c r="F5693" t="s">
        <v>1941</v>
      </c>
      <c r="G5693">
        <v>1.1111111111111101</v>
      </c>
      <c r="H5693" t="s">
        <v>1054</v>
      </c>
      <c r="I5693">
        <v>31475</v>
      </c>
      <c r="J5693" s="1">
        <v>3.5301385579384E-5</v>
      </c>
      <c r="K5693">
        <v>1.0685968528497999E-4</v>
      </c>
      <c r="L5693">
        <v>3.3634085943447398</v>
      </c>
      <c r="M5693">
        <v>3.0176318957567498</v>
      </c>
      <c r="N5693">
        <v>3.0176318957567498</v>
      </c>
      <c r="O5693">
        <v>0.95568958970352902</v>
      </c>
      <c r="P5693">
        <v>0.95568958970352902</v>
      </c>
      <c r="Q5693">
        <v>3.9733214854602799</v>
      </c>
      <c r="R5693">
        <v>3.9733214854602799</v>
      </c>
    </row>
    <row r="5694" spans="1:18" x14ac:dyDescent="0.3">
      <c r="A5694" t="s">
        <v>1589</v>
      </c>
      <c r="B5694" t="s">
        <v>60</v>
      </c>
      <c r="C5694" t="str">
        <f t="shared" si="88"/>
        <v>cherokee_TX</v>
      </c>
      <c r="D5694" t="s">
        <v>1946</v>
      </c>
      <c r="E5694">
        <v>10</v>
      </c>
      <c r="F5694" t="s">
        <v>1941</v>
      </c>
      <c r="G5694">
        <v>0.66666666666666696</v>
      </c>
      <c r="H5694" t="s">
        <v>1054</v>
      </c>
      <c r="I5694">
        <v>54023</v>
      </c>
      <c r="J5694" s="1">
        <v>1.2340422906293E-5</v>
      </c>
      <c r="K5694" s="1">
        <v>6.7314569397113904E-5</v>
      </c>
      <c r="L5694">
        <v>3.63653498254028</v>
      </c>
      <c r="M5694">
        <v>0.87741133903023805</v>
      </c>
      <c r="N5694">
        <v>0.87741133903023805</v>
      </c>
      <c r="O5694">
        <v>0.41522090968461001</v>
      </c>
      <c r="P5694">
        <v>0.41522090968461001</v>
      </c>
      <c r="Q5694">
        <v>1.2926322487148501</v>
      </c>
      <c r="R5694">
        <v>1.2926322487148501</v>
      </c>
    </row>
    <row r="5695" spans="1:18" x14ac:dyDescent="0.3">
      <c r="A5695" t="s">
        <v>1589</v>
      </c>
      <c r="B5695" t="s">
        <v>1616</v>
      </c>
      <c r="C5695" t="str">
        <f t="shared" si="88"/>
        <v>childress_TX</v>
      </c>
      <c r="D5695" t="s">
        <v>1946</v>
      </c>
      <c r="E5695">
        <v>17</v>
      </c>
      <c r="F5695" t="s">
        <v>1941</v>
      </c>
      <c r="G5695">
        <v>0.44444444444444398</v>
      </c>
      <c r="H5695" t="s">
        <v>1054</v>
      </c>
      <c r="I5695">
        <v>7088</v>
      </c>
      <c r="J5695" s="1">
        <v>6.2703787308753401E-5</v>
      </c>
      <c r="K5695" s="1">
        <v>3.6343906814222902E-5</v>
      </c>
      <c r="L5695">
        <v>0.44444444444444398</v>
      </c>
      <c r="M5695">
        <v>1.19118670871404</v>
      </c>
      <c r="N5695">
        <v>1.19118670871404</v>
      </c>
      <c r="O5695">
        <v>0.36982110348883601</v>
      </c>
      <c r="P5695">
        <v>0.36982110348883601</v>
      </c>
      <c r="Q5695">
        <v>1.5610078122028701</v>
      </c>
      <c r="R5695">
        <v>1.5610078122028701</v>
      </c>
    </row>
    <row r="5696" spans="1:18" x14ac:dyDescent="0.3">
      <c r="A5696" t="s">
        <v>1589</v>
      </c>
      <c r="B5696" t="s">
        <v>64</v>
      </c>
      <c r="C5696" t="str">
        <f t="shared" si="88"/>
        <v>clay_TX</v>
      </c>
      <c r="D5696" t="s">
        <v>1946</v>
      </c>
      <c r="E5696">
        <v>25</v>
      </c>
      <c r="F5696" t="s">
        <v>1941</v>
      </c>
      <c r="G5696">
        <v>0</v>
      </c>
      <c r="H5696">
        <v>0</v>
      </c>
      <c r="I5696">
        <v>7464</v>
      </c>
      <c r="J5696">
        <v>0</v>
      </c>
      <c r="K5696" s="1">
        <v>6.94661526171373E-5</v>
      </c>
      <c r="L5696">
        <v>0.51849536313431299</v>
      </c>
      <c r="M5696" t="s">
        <v>25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</row>
    <row r="5697" spans="1:18" x14ac:dyDescent="0.3">
      <c r="A5697" t="s">
        <v>1589</v>
      </c>
      <c r="B5697" t="s">
        <v>1617</v>
      </c>
      <c r="C5697" t="str">
        <f t="shared" ref="C5697:C5760" si="89">CONCATENATE(B5697,"_",A5697)</f>
        <v>cochran_TX</v>
      </c>
      <c r="D5697" t="s">
        <v>1946</v>
      </c>
      <c r="E5697">
        <v>20</v>
      </c>
      <c r="F5697" t="s">
        <v>1941</v>
      </c>
      <c r="G5697">
        <v>0</v>
      </c>
      <c r="H5697">
        <v>0</v>
      </c>
      <c r="I5697">
        <v>3149</v>
      </c>
      <c r="J5697">
        <v>0</v>
      </c>
      <c r="K5697" s="1">
        <v>5.7003135172434501E-5</v>
      </c>
      <c r="L5697">
        <v>0.179502872657996</v>
      </c>
      <c r="M5697" t="s">
        <v>25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</row>
    <row r="5698" spans="1:18" x14ac:dyDescent="0.3">
      <c r="A5698" t="s">
        <v>1589</v>
      </c>
      <c r="B5698" t="s">
        <v>1618</v>
      </c>
      <c r="C5698" t="str">
        <f t="shared" si="89"/>
        <v>coke_TX</v>
      </c>
      <c r="D5698" t="s">
        <v>1946</v>
      </c>
      <c r="E5698">
        <v>27</v>
      </c>
      <c r="F5698" t="s">
        <v>1941</v>
      </c>
      <c r="G5698">
        <v>0</v>
      </c>
      <c r="H5698">
        <v>0</v>
      </c>
      <c r="I5698">
        <v>3111</v>
      </c>
      <c r="J5698">
        <v>0</v>
      </c>
      <c r="K5698" s="1">
        <v>3.3863293882595997E-5</v>
      </c>
      <c r="L5698">
        <v>0.105348707268756</v>
      </c>
      <c r="M5698" t="s">
        <v>25</v>
      </c>
      <c r="N5698" t="s">
        <v>25</v>
      </c>
      <c r="O5698" t="s">
        <v>25</v>
      </c>
      <c r="P5698" t="s">
        <v>25</v>
      </c>
      <c r="Q5698" t="s">
        <v>25</v>
      </c>
      <c r="R5698" t="s">
        <v>25</v>
      </c>
    </row>
    <row r="5699" spans="1:18" x14ac:dyDescent="0.3">
      <c r="A5699" t="s">
        <v>1589</v>
      </c>
      <c r="B5699" t="s">
        <v>1619</v>
      </c>
      <c r="C5699" t="str">
        <f t="shared" si="89"/>
        <v>coleman_TX</v>
      </c>
      <c r="D5699" t="s">
        <v>1946</v>
      </c>
      <c r="E5699">
        <v>20</v>
      </c>
      <c r="F5699" t="s">
        <v>1941</v>
      </c>
      <c r="G5699">
        <v>0</v>
      </c>
      <c r="H5699">
        <v>0</v>
      </c>
      <c r="I5699">
        <v>8904</v>
      </c>
      <c r="J5699">
        <v>0</v>
      </c>
      <c r="K5699" s="1">
        <v>5.7003135172434501E-5</v>
      </c>
      <c r="L5699">
        <v>0.50755591557535695</v>
      </c>
      <c r="M5699" t="s">
        <v>25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</row>
    <row r="5700" spans="1:18" x14ac:dyDescent="0.3">
      <c r="A5700" t="s">
        <v>1589</v>
      </c>
      <c r="B5700" t="s">
        <v>1620</v>
      </c>
      <c r="C5700" t="str">
        <f t="shared" si="89"/>
        <v>collin_TX</v>
      </c>
      <c r="D5700" t="s">
        <v>1946</v>
      </c>
      <c r="E5700">
        <v>28</v>
      </c>
      <c r="F5700" t="s">
        <v>1941</v>
      </c>
      <c r="G5700">
        <v>1127.55555555556</v>
      </c>
      <c r="H5700" t="s">
        <v>1054</v>
      </c>
      <c r="I5700">
        <v>728806</v>
      </c>
      <c r="J5700">
        <v>1.54712715805791E-3</v>
      </c>
      <c r="K5700">
        <v>1.83202651493912E-3</v>
      </c>
      <c r="L5700">
        <v>1335.19191624672</v>
      </c>
      <c r="M5700">
        <v>1342.77092026232</v>
      </c>
      <c r="N5700">
        <v>1531.67963389537</v>
      </c>
      <c r="O5700">
        <v>242.25983344426001</v>
      </c>
      <c r="P5700">
        <v>276.34233613353001</v>
      </c>
      <c r="Q5700">
        <v>1585.0307537065801</v>
      </c>
      <c r="R5700">
        <v>1808.0219700288999</v>
      </c>
    </row>
    <row r="5701" spans="1:18" x14ac:dyDescent="0.3">
      <c r="A5701" t="s">
        <v>1589</v>
      </c>
      <c r="B5701" t="s">
        <v>1621</v>
      </c>
      <c r="C5701" t="str">
        <f t="shared" si="89"/>
        <v>collingsworth_TX</v>
      </c>
      <c r="D5701" t="s">
        <v>1946</v>
      </c>
      <c r="E5701">
        <v>29</v>
      </c>
      <c r="F5701" t="s">
        <v>1941</v>
      </c>
      <c r="G5701">
        <v>0</v>
      </c>
      <c r="H5701">
        <v>0</v>
      </c>
      <c r="I5701">
        <v>2889</v>
      </c>
      <c r="J5701">
        <v>0</v>
      </c>
      <c r="K5701" s="1">
        <v>6.2945677879989596E-5</v>
      </c>
      <c r="L5701">
        <v>0.18185006339529</v>
      </c>
      <c r="M5701" t="s">
        <v>25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</row>
    <row r="5702" spans="1:18" x14ac:dyDescent="0.3">
      <c r="A5702" t="s">
        <v>1589</v>
      </c>
      <c r="B5702" t="s">
        <v>253</v>
      </c>
      <c r="C5702" t="str">
        <f t="shared" si="89"/>
        <v>colorado_TX</v>
      </c>
      <c r="D5702" t="s">
        <v>1946</v>
      </c>
      <c r="E5702">
        <v>29</v>
      </c>
      <c r="F5702" t="s">
        <v>1941</v>
      </c>
      <c r="G5702">
        <v>1.2222222222222201</v>
      </c>
      <c r="H5702" t="s">
        <v>1054</v>
      </c>
      <c r="I5702">
        <v>21477</v>
      </c>
      <c r="J5702" s="1">
        <v>5.6908423998799698E-5</v>
      </c>
      <c r="K5702" s="1">
        <v>6.2945677879989596E-5</v>
      </c>
      <c r="L5702">
        <v>1.3518843238285401</v>
      </c>
      <c r="M5702">
        <v>2.8775138200590802</v>
      </c>
      <c r="N5702">
        <v>2.8775138200590802</v>
      </c>
      <c r="O5702">
        <v>0.92298887030090504</v>
      </c>
      <c r="P5702">
        <v>0.92298887030090504</v>
      </c>
      <c r="Q5702">
        <v>3.8005026903599899</v>
      </c>
      <c r="R5702">
        <v>3.8005026903599899</v>
      </c>
    </row>
    <row r="5703" spans="1:18" x14ac:dyDescent="0.3">
      <c r="A5703" t="s">
        <v>1589</v>
      </c>
      <c r="B5703" t="s">
        <v>1622</v>
      </c>
      <c r="C5703" t="str">
        <f t="shared" si="89"/>
        <v>comal_TX</v>
      </c>
      <c r="D5703" t="s">
        <v>1946</v>
      </c>
      <c r="E5703">
        <v>1</v>
      </c>
      <c r="F5703" t="s">
        <v>1941</v>
      </c>
      <c r="G5703">
        <v>13.4444444444444</v>
      </c>
      <c r="H5703" t="s">
        <v>1054</v>
      </c>
      <c r="I5703">
        <v>125814</v>
      </c>
      <c r="J5703">
        <v>1.0685968528497999E-4</v>
      </c>
      <c r="K5703">
        <v>1.0685968528497999E-4</v>
      </c>
      <c r="L5703">
        <v>13.4444444444444</v>
      </c>
      <c r="M5703">
        <v>53.029850373390097</v>
      </c>
      <c r="N5703">
        <v>53.029850373390097</v>
      </c>
      <c r="O5703">
        <v>43.6484702430783</v>
      </c>
      <c r="P5703">
        <v>43.6484702430783</v>
      </c>
      <c r="Q5703">
        <v>96.678320616468397</v>
      </c>
      <c r="R5703">
        <v>96.678320616468397</v>
      </c>
    </row>
    <row r="5704" spans="1:18" x14ac:dyDescent="0.3">
      <c r="A5704" t="s">
        <v>1589</v>
      </c>
      <c r="B5704" t="s">
        <v>681</v>
      </c>
      <c r="C5704" t="str">
        <f t="shared" si="89"/>
        <v>comanche_TX</v>
      </c>
      <c r="D5704" t="s">
        <v>1946</v>
      </c>
      <c r="E5704">
        <v>22</v>
      </c>
      <c r="F5704" t="s">
        <v>1941</v>
      </c>
      <c r="G5704">
        <v>0.77777777777777801</v>
      </c>
      <c r="H5704" t="s">
        <v>1054</v>
      </c>
      <c r="I5704">
        <v>12762</v>
      </c>
      <c r="J5704" s="1">
        <v>6.0944818819760101E-5</v>
      </c>
      <c r="K5704" s="1">
        <v>4.2175407519875201E-5</v>
      </c>
      <c r="L5704">
        <v>0.77777777777777801</v>
      </c>
      <c r="M5704">
        <v>1.73859482879213</v>
      </c>
      <c r="N5704">
        <v>1.73859482879213</v>
      </c>
      <c r="O5704">
        <v>0.60215732866490701</v>
      </c>
      <c r="P5704">
        <v>0.60215732866490701</v>
      </c>
      <c r="Q5704">
        <v>2.3407521574570298</v>
      </c>
      <c r="R5704">
        <v>2.3407521574570298</v>
      </c>
    </row>
    <row r="5705" spans="1:18" x14ac:dyDescent="0.3">
      <c r="A5705" t="s">
        <v>1589</v>
      </c>
      <c r="B5705" t="s">
        <v>1623</v>
      </c>
      <c r="C5705" t="str">
        <f t="shared" si="89"/>
        <v>concho_TX</v>
      </c>
      <c r="D5705" t="s">
        <v>1946</v>
      </c>
      <c r="E5705">
        <v>15</v>
      </c>
      <c r="F5705" t="s">
        <v>1941</v>
      </c>
      <c r="G5705">
        <v>0.88888888888888895</v>
      </c>
      <c r="H5705" t="s">
        <v>1054</v>
      </c>
      <c r="I5705">
        <v>4009</v>
      </c>
      <c r="J5705">
        <v>2.2172334469665501E-4</v>
      </c>
      <c r="K5705" s="1">
        <v>3.2529846133827798E-5</v>
      </c>
      <c r="L5705">
        <v>0.88888888888888895</v>
      </c>
      <c r="M5705">
        <v>1.49881256727325</v>
      </c>
      <c r="N5705">
        <v>1.49881256727325</v>
      </c>
      <c r="O5705">
        <v>0.47093922439463098</v>
      </c>
      <c r="P5705">
        <v>0.47093922439463098</v>
      </c>
      <c r="Q5705">
        <v>1.9697517916678799</v>
      </c>
      <c r="R5705">
        <v>1.9697517916678799</v>
      </c>
    </row>
    <row r="5706" spans="1:18" x14ac:dyDescent="0.3">
      <c r="A5706" t="s">
        <v>1589</v>
      </c>
      <c r="B5706" t="s">
        <v>1624</v>
      </c>
      <c r="C5706" t="str">
        <f t="shared" si="89"/>
        <v>cooke_TX</v>
      </c>
      <c r="D5706" t="s">
        <v>1946</v>
      </c>
      <c r="E5706">
        <v>11</v>
      </c>
      <c r="F5706" t="s">
        <v>1941</v>
      </c>
      <c r="G5706">
        <v>2.3333333333333299</v>
      </c>
      <c r="H5706" t="s">
        <v>1054</v>
      </c>
      <c r="I5706">
        <v>35370</v>
      </c>
      <c r="J5706" s="1">
        <v>6.5969277165205898E-5</v>
      </c>
      <c r="K5706" s="1">
        <v>9.9207209185624403E-5</v>
      </c>
      <c r="L5706">
        <v>3.5089589888955302</v>
      </c>
      <c r="M5706">
        <v>2.4376240187209999</v>
      </c>
      <c r="N5706">
        <v>2.4376240187209999</v>
      </c>
      <c r="O5706">
        <v>1.3789045170317999</v>
      </c>
      <c r="P5706">
        <v>1.3789045170317999</v>
      </c>
      <c r="Q5706">
        <v>3.8165285357527901</v>
      </c>
      <c r="R5706">
        <v>3.8165285357527901</v>
      </c>
    </row>
    <row r="5707" spans="1:18" x14ac:dyDescent="0.3">
      <c r="A5707" t="s">
        <v>1589</v>
      </c>
      <c r="B5707" t="s">
        <v>1625</v>
      </c>
      <c r="C5707" t="str">
        <f t="shared" si="89"/>
        <v>coryell_TX</v>
      </c>
      <c r="D5707" t="s">
        <v>1946</v>
      </c>
      <c r="E5707">
        <v>11</v>
      </c>
      <c r="F5707" t="s">
        <v>1941</v>
      </c>
      <c r="G5707">
        <v>9.2222222222222197</v>
      </c>
      <c r="H5707" t="s">
        <v>1054</v>
      </c>
      <c r="I5707">
        <v>61425</v>
      </c>
      <c r="J5707">
        <v>1.50137927915706E-4</v>
      </c>
      <c r="K5707" s="1">
        <v>9.9207209185624403E-5</v>
      </c>
      <c r="L5707">
        <v>9.2222222222222197</v>
      </c>
      <c r="M5707">
        <v>21.989188193725099</v>
      </c>
      <c r="N5707">
        <v>21.989188193725099</v>
      </c>
      <c r="O5707">
        <v>4.4673611349261204</v>
      </c>
      <c r="P5707">
        <v>4.4673611349261204</v>
      </c>
      <c r="Q5707">
        <v>26.456549328651199</v>
      </c>
      <c r="R5707">
        <v>26.456549328651199</v>
      </c>
    </row>
    <row r="5708" spans="1:18" x14ac:dyDescent="0.3">
      <c r="A5708" t="s">
        <v>1589</v>
      </c>
      <c r="B5708" t="s">
        <v>1626</v>
      </c>
      <c r="C5708" t="str">
        <f t="shared" si="89"/>
        <v>cottle_TX</v>
      </c>
      <c r="D5708" t="s">
        <v>1946</v>
      </c>
      <c r="E5708">
        <v>18</v>
      </c>
      <c r="F5708" t="s">
        <v>1941</v>
      </c>
      <c r="G5708">
        <v>0</v>
      </c>
      <c r="H5708">
        <v>0</v>
      </c>
      <c r="I5708">
        <v>1493</v>
      </c>
      <c r="J5708">
        <v>0</v>
      </c>
      <c r="K5708" s="1">
        <v>5.1015202530353997E-5</v>
      </c>
      <c r="L5708">
        <v>7.61656973778186E-2</v>
      </c>
      <c r="M5708" t="s">
        <v>25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</row>
    <row r="5709" spans="1:18" x14ac:dyDescent="0.3">
      <c r="A5709" t="s">
        <v>1589</v>
      </c>
      <c r="B5709" t="s">
        <v>1627</v>
      </c>
      <c r="C5709" t="str">
        <f t="shared" si="89"/>
        <v>crane_TX</v>
      </c>
      <c r="D5709" t="s">
        <v>1946</v>
      </c>
      <c r="E5709">
        <v>17</v>
      </c>
      <c r="F5709" t="s">
        <v>1941</v>
      </c>
      <c r="G5709">
        <v>0.55555555555555602</v>
      </c>
      <c r="H5709" t="s">
        <v>1054</v>
      </c>
      <c r="I5709">
        <v>4193</v>
      </c>
      <c r="J5709">
        <v>1.3249595887325399E-4</v>
      </c>
      <c r="K5709" s="1">
        <v>3.6343906814222902E-5</v>
      </c>
      <c r="L5709">
        <v>0.55555555555555602</v>
      </c>
      <c r="M5709">
        <v>0.73325242164289595</v>
      </c>
      <c r="N5709">
        <v>0.73325242164289595</v>
      </c>
      <c r="O5709">
        <v>0.615252426097328</v>
      </c>
      <c r="P5709">
        <v>0.615252426097328</v>
      </c>
      <c r="Q5709">
        <v>1.3485048477402199</v>
      </c>
      <c r="R5709">
        <v>1.3485048477402199</v>
      </c>
    </row>
    <row r="5710" spans="1:18" x14ac:dyDescent="0.3">
      <c r="A5710" t="s">
        <v>1589</v>
      </c>
      <c r="B5710" t="s">
        <v>1567</v>
      </c>
      <c r="C5710" t="str">
        <f t="shared" si="89"/>
        <v>crockett_TX</v>
      </c>
      <c r="D5710" t="s">
        <v>1946</v>
      </c>
      <c r="E5710">
        <v>19</v>
      </c>
      <c r="F5710" t="s">
        <v>1941</v>
      </c>
      <c r="G5710">
        <v>0</v>
      </c>
      <c r="H5710">
        <v>0</v>
      </c>
      <c r="I5710">
        <v>3693</v>
      </c>
      <c r="J5710">
        <v>0</v>
      </c>
      <c r="K5710" s="1">
        <v>5.9350703305834197E-5</v>
      </c>
      <c r="L5710">
        <v>0.21918214730844601</v>
      </c>
      <c r="M5710" t="s">
        <v>25</v>
      </c>
      <c r="N5710" t="s">
        <v>25</v>
      </c>
      <c r="O5710" t="s">
        <v>25</v>
      </c>
      <c r="P5710" t="s">
        <v>25</v>
      </c>
      <c r="Q5710" t="s">
        <v>25</v>
      </c>
      <c r="R5710" t="s">
        <v>25</v>
      </c>
    </row>
    <row r="5711" spans="1:18" x14ac:dyDescent="0.3">
      <c r="A5711" t="s">
        <v>1589</v>
      </c>
      <c r="B5711" t="s">
        <v>1628</v>
      </c>
      <c r="C5711" t="str">
        <f t="shared" si="89"/>
        <v>crosby_TX</v>
      </c>
      <c r="D5711" t="s">
        <v>1946</v>
      </c>
      <c r="E5711">
        <v>20</v>
      </c>
      <c r="F5711" t="s">
        <v>1941</v>
      </c>
      <c r="G5711">
        <v>0.33333333333333298</v>
      </c>
      <c r="H5711" t="s">
        <v>1054</v>
      </c>
      <c r="I5711">
        <v>6013</v>
      </c>
      <c r="J5711" s="1">
        <v>5.5435445423804002E-5</v>
      </c>
      <c r="K5711" s="1">
        <v>5.7003135172434501E-5</v>
      </c>
      <c r="L5711">
        <v>0.34275985179184898</v>
      </c>
      <c r="M5711">
        <v>0.57897530508482598</v>
      </c>
      <c r="N5711">
        <v>0.57897530508482598</v>
      </c>
      <c r="O5711">
        <v>0.43599419830430802</v>
      </c>
      <c r="P5711">
        <v>0.43599419830430802</v>
      </c>
      <c r="Q5711">
        <v>1.0149695033891299</v>
      </c>
      <c r="R5711">
        <v>1.0149695033891299</v>
      </c>
    </row>
    <row r="5712" spans="1:18" x14ac:dyDescent="0.3">
      <c r="A5712" t="s">
        <v>1589</v>
      </c>
      <c r="B5712" t="s">
        <v>1629</v>
      </c>
      <c r="C5712" t="str">
        <f t="shared" si="89"/>
        <v>culberson_TX</v>
      </c>
      <c r="D5712" t="s">
        <v>1946</v>
      </c>
      <c r="E5712">
        <v>23</v>
      </c>
      <c r="F5712" t="s">
        <v>1941</v>
      </c>
      <c r="G5712">
        <v>0.33333333333333298</v>
      </c>
      <c r="H5712" t="s">
        <v>1054</v>
      </c>
      <c r="I5712">
        <v>2336</v>
      </c>
      <c r="J5712">
        <v>1.4269406392694101E-4</v>
      </c>
      <c r="K5712" s="1">
        <v>3.7693532732121498E-5</v>
      </c>
      <c r="L5712">
        <v>0.33333333333333298</v>
      </c>
      <c r="M5712">
        <v>1.53481674673671</v>
      </c>
      <c r="N5712">
        <v>1.53481674673671</v>
      </c>
      <c r="O5712">
        <v>1.35876358913698</v>
      </c>
      <c r="P5712">
        <v>1.35876358913698</v>
      </c>
      <c r="Q5712">
        <v>2.8935803358736898</v>
      </c>
      <c r="R5712">
        <v>2.8935803358736898</v>
      </c>
    </row>
    <row r="5713" spans="1:18" x14ac:dyDescent="0.3">
      <c r="A5713" t="s">
        <v>1589</v>
      </c>
      <c r="B5713" t="s">
        <v>1630</v>
      </c>
      <c r="C5713" t="str">
        <f t="shared" si="89"/>
        <v>dallam_TX</v>
      </c>
      <c r="D5713" t="s">
        <v>1946</v>
      </c>
      <c r="E5713">
        <v>4</v>
      </c>
      <c r="F5713" t="s">
        <v>1941</v>
      </c>
      <c r="G5713">
        <v>0.22222222222222199</v>
      </c>
      <c r="H5713" t="s">
        <v>1054</v>
      </c>
      <c r="I5713">
        <v>11521</v>
      </c>
      <c r="J5713" s="1">
        <v>1.9288449112249101E-5</v>
      </c>
      <c r="K5713" s="1">
        <v>8.5851313329977295E-5</v>
      </c>
      <c r="L5713">
        <v>0.98909298087466901</v>
      </c>
      <c r="M5713">
        <v>1.5034904609911299</v>
      </c>
      <c r="N5713">
        <v>1.5034904609911299</v>
      </c>
      <c r="O5713">
        <v>1.29104293331275</v>
      </c>
      <c r="P5713">
        <v>1.29104293331275</v>
      </c>
      <c r="Q5713">
        <v>2.7945333943038801</v>
      </c>
      <c r="R5713">
        <v>2.7945333943038801</v>
      </c>
    </row>
    <row r="5714" spans="1:18" x14ac:dyDescent="0.3">
      <c r="A5714" t="s">
        <v>1589</v>
      </c>
      <c r="B5714" t="s">
        <v>74</v>
      </c>
      <c r="C5714" t="str">
        <f t="shared" si="89"/>
        <v>dallas_TX</v>
      </c>
      <c r="D5714" t="s">
        <v>1946</v>
      </c>
      <c r="E5714">
        <v>21</v>
      </c>
      <c r="F5714" t="s">
        <v>1941</v>
      </c>
      <c r="G5714">
        <v>3085.1111111111099</v>
      </c>
      <c r="H5714" t="s">
        <v>1054</v>
      </c>
      <c r="I5714">
        <v>2422772</v>
      </c>
      <c r="J5714">
        <v>1.2733807023983701E-3</v>
      </c>
      <c r="K5714">
        <v>2.1736225225011401E-3</v>
      </c>
      <c r="L5714">
        <v>5266.1917860851199</v>
      </c>
      <c r="M5714">
        <v>7893.0410175658399</v>
      </c>
      <c r="N5714">
        <v>11908.772578955401</v>
      </c>
      <c r="O5714">
        <v>996.43124632271997</v>
      </c>
      <c r="P5714">
        <v>1503.3841933184101</v>
      </c>
      <c r="Q5714">
        <v>8889.4722638885596</v>
      </c>
      <c r="R5714">
        <v>13412.1567722738</v>
      </c>
    </row>
    <row r="5715" spans="1:18" x14ac:dyDescent="0.3">
      <c r="A5715" t="s">
        <v>1589</v>
      </c>
      <c r="B5715" t="s">
        <v>408</v>
      </c>
      <c r="C5715" t="str">
        <f t="shared" si="89"/>
        <v>dawson_TX</v>
      </c>
      <c r="D5715" t="s">
        <v>1946</v>
      </c>
      <c r="E5715">
        <v>22</v>
      </c>
      <c r="F5715" t="s">
        <v>1941</v>
      </c>
      <c r="G5715">
        <v>0.33333333333333298</v>
      </c>
      <c r="H5715" t="s">
        <v>1054</v>
      </c>
      <c r="I5715">
        <v>13535</v>
      </c>
      <c r="J5715" s="1">
        <v>2.4627508927472E-5</v>
      </c>
      <c r="K5715" s="1">
        <v>4.2175407519875201E-5</v>
      </c>
      <c r="L5715">
        <v>0.57084414078151002</v>
      </c>
      <c r="M5715">
        <v>1.56896285562631</v>
      </c>
      <c r="N5715">
        <v>1.56896285562631</v>
      </c>
      <c r="O5715">
        <v>0.57425618584371596</v>
      </c>
      <c r="P5715">
        <v>0.57425618584371596</v>
      </c>
      <c r="Q5715">
        <v>2.1432190414700298</v>
      </c>
      <c r="R5715">
        <v>2.1432190414700298</v>
      </c>
    </row>
    <row r="5716" spans="1:18" x14ac:dyDescent="0.3">
      <c r="A5716" t="s">
        <v>1589</v>
      </c>
      <c r="B5716" t="s">
        <v>1631</v>
      </c>
      <c r="C5716" t="str">
        <f t="shared" si="89"/>
        <v>de witt_TX</v>
      </c>
      <c r="D5716" t="s">
        <v>1946</v>
      </c>
      <c r="E5716">
        <v>4</v>
      </c>
      <c r="F5716" t="s">
        <v>1941</v>
      </c>
      <c r="G5716">
        <v>1</v>
      </c>
      <c r="H5716" t="s">
        <v>1054</v>
      </c>
      <c r="I5716">
        <v>16674</v>
      </c>
      <c r="J5716" s="1">
        <v>5.9973611610891201E-5</v>
      </c>
      <c r="K5716" s="1">
        <v>8.5851313329977295E-5</v>
      </c>
      <c r="L5716">
        <v>1.43148479846404</v>
      </c>
      <c r="M5716">
        <v>2.6066006313791998</v>
      </c>
      <c r="N5716">
        <v>2.6066006313791998</v>
      </c>
      <c r="O5716">
        <v>0.72990139575672697</v>
      </c>
      <c r="P5716">
        <v>0.72990139575672697</v>
      </c>
      <c r="Q5716">
        <v>3.33650202713592</v>
      </c>
      <c r="R5716">
        <v>3.33650202713592</v>
      </c>
    </row>
    <row r="5717" spans="1:18" x14ac:dyDescent="0.3">
      <c r="A5717" t="s">
        <v>1589</v>
      </c>
      <c r="B5717" t="s">
        <v>1632</v>
      </c>
      <c r="C5717" t="str">
        <f t="shared" si="89"/>
        <v>deaf smith_TX</v>
      </c>
      <c r="D5717" t="s">
        <v>1946</v>
      </c>
      <c r="E5717">
        <v>17</v>
      </c>
      <c r="F5717" t="s">
        <v>1941</v>
      </c>
      <c r="G5717">
        <v>0.44444444444444398</v>
      </c>
      <c r="H5717" t="s">
        <v>1054</v>
      </c>
      <c r="I5717">
        <v>21414</v>
      </c>
      <c r="J5717" s="1">
        <v>2.0754854041488999E-5</v>
      </c>
      <c r="K5717" s="1">
        <v>3.6343906814222902E-5</v>
      </c>
      <c r="L5717">
        <v>0.77826842051976997</v>
      </c>
      <c r="M5717">
        <v>6.6963747700735698</v>
      </c>
      <c r="N5717">
        <v>6.6963747700735698</v>
      </c>
      <c r="O5717">
        <v>1.2618138748032399</v>
      </c>
      <c r="P5717">
        <v>1.2618138748032399</v>
      </c>
      <c r="Q5717">
        <v>7.9581886448768104</v>
      </c>
      <c r="R5717">
        <v>7.9581886448768104</v>
      </c>
    </row>
    <row r="5718" spans="1:18" x14ac:dyDescent="0.3">
      <c r="A5718" t="s">
        <v>1589</v>
      </c>
      <c r="B5718" t="s">
        <v>268</v>
      </c>
      <c r="C5718" t="str">
        <f t="shared" si="89"/>
        <v>delta_TX</v>
      </c>
      <c r="D5718" t="s">
        <v>1946</v>
      </c>
      <c r="E5718">
        <v>6</v>
      </c>
      <c r="F5718" t="s">
        <v>1941</v>
      </c>
      <c r="G5718">
        <v>0</v>
      </c>
      <c r="H5718">
        <v>0</v>
      </c>
      <c r="I5718">
        <v>4966</v>
      </c>
      <c r="J5718">
        <v>0</v>
      </c>
      <c r="K5718">
        <v>0</v>
      </c>
      <c r="L5718">
        <v>0</v>
      </c>
      <c r="M5718" t="s">
        <v>25</v>
      </c>
      <c r="N5718" t="s">
        <v>25</v>
      </c>
      <c r="O5718" t="s">
        <v>25</v>
      </c>
      <c r="P5718" t="s">
        <v>25</v>
      </c>
      <c r="Q5718" t="s">
        <v>25</v>
      </c>
      <c r="R5718" t="s">
        <v>25</v>
      </c>
    </row>
    <row r="5719" spans="1:18" x14ac:dyDescent="0.3">
      <c r="A5719" t="s">
        <v>1589</v>
      </c>
      <c r="B5719" t="s">
        <v>1633</v>
      </c>
      <c r="C5719" t="str">
        <f t="shared" si="89"/>
        <v>denton_TX</v>
      </c>
      <c r="D5719" t="s">
        <v>1946</v>
      </c>
      <c r="E5719">
        <v>28</v>
      </c>
      <c r="F5719" t="s">
        <v>1941</v>
      </c>
      <c r="G5719">
        <v>1018.77777777778</v>
      </c>
      <c r="H5719" t="s">
        <v>1054</v>
      </c>
      <c r="I5719">
        <v>715299</v>
      </c>
      <c r="J5719">
        <v>1.4242684217058599E-3</v>
      </c>
      <c r="K5719">
        <v>1.83202651493912E-3</v>
      </c>
      <c r="L5719">
        <v>1310.4467341094401</v>
      </c>
      <c r="M5719">
        <v>1158.28070026621</v>
      </c>
      <c r="N5719">
        <v>1408.43623846333</v>
      </c>
      <c r="O5719">
        <v>234.93977517904199</v>
      </c>
      <c r="P5719">
        <v>285.68005418940299</v>
      </c>
      <c r="Q5719">
        <v>1393.22047544526</v>
      </c>
      <c r="R5719">
        <v>1694.11629265274</v>
      </c>
    </row>
    <row r="5720" spans="1:18" x14ac:dyDescent="0.3">
      <c r="A5720" t="s">
        <v>1589</v>
      </c>
      <c r="B5720" t="s">
        <v>1634</v>
      </c>
      <c r="C5720" t="str">
        <f t="shared" si="89"/>
        <v>dickens_TX</v>
      </c>
      <c r="D5720" t="s">
        <v>1946</v>
      </c>
      <c r="E5720">
        <v>9</v>
      </c>
      <c r="F5720" t="s">
        <v>1941</v>
      </c>
      <c r="G5720">
        <v>0</v>
      </c>
      <c r="H5720">
        <v>0</v>
      </c>
      <c r="I5720">
        <v>2510</v>
      </c>
      <c r="J5720">
        <v>0</v>
      </c>
      <c r="K5720" s="1">
        <v>6.66000666000666E-5</v>
      </c>
      <c r="L5720">
        <v>0.167166167166167</v>
      </c>
      <c r="M5720" t="s">
        <v>25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</row>
    <row r="5721" spans="1:18" x14ac:dyDescent="0.3">
      <c r="A5721" t="s">
        <v>1589</v>
      </c>
      <c r="B5721" t="s">
        <v>1635</v>
      </c>
      <c r="C5721" t="str">
        <f t="shared" si="89"/>
        <v>dimmit_TX</v>
      </c>
      <c r="D5721" t="s">
        <v>1946</v>
      </c>
      <c r="E5721">
        <v>29</v>
      </c>
      <c r="F5721" t="s">
        <v>1941</v>
      </c>
      <c r="G5721">
        <v>0.55555555555555602</v>
      </c>
      <c r="H5721" t="s">
        <v>1054</v>
      </c>
      <c r="I5721">
        <v>9962</v>
      </c>
      <c r="J5721" s="1">
        <v>5.5767471948961597E-5</v>
      </c>
      <c r="K5721" s="1">
        <v>6.2945677879989596E-5</v>
      </c>
      <c r="L5721">
        <v>0.62706484304045595</v>
      </c>
      <c r="M5721">
        <v>2.03682381400326</v>
      </c>
      <c r="N5721">
        <v>2.03682381400326</v>
      </c>
      <c r="O5721">
        <v>0.59357221848357999</v>
      </c>
      <c r="P5721">
        <v>0.59357221848357999</v>
      </c>
      <c r="Q5721">
        <v>2.6303960324868401</v>
      </c>
      <c r="R5721">
        <v>2.6303960324868401</v>
      </c>
    </row>
    <row r="5722" spans="1:18" x14ac:dyDescent="0.3">
      <c r="A5722" t="s">
        <v>1589</v>
      </c>
      <c r="B5722" t="s">
        <v>1636</v>
      </c>
      <c r="C5722" t="str">
        <f t="shared" si="89"/>
        <v>donley_TX</v>
      </c>
      <c r="D5722" t="s">
        <v>1946</v>
      </c>
      <c r="E5722">
        <v>29</v>
      </c>
      <c r="F5722" t="s">
        <v>1941</v>
      </c>
      <c r="G5722">
        <v>0.11111111111111099</v>
      </c>
      <c r="H5722" t="s">
        <v>1054</v>
      </c>
      <c r="I5722">
        <v>3726</v>
      </c>
      <c r="J5722" s="1">
        <v>2.9820480706148998E-5</v>
      </c>
      <c r="K5722" s="1">
        <v>6.2945677879989596E-5</v>
      </c>
      <c r="L5722">
        <v>0.23453559578084099</v>
      </c>
      <c r="M5722">
        <v>0.116000631168232</v>
      </c>
      <c r="N5722">
        <v>0.116000631168232</v>
      </c>
      <c r="O5722">
        <v>0.28277114884786803</v>
      </c>
      <c r="P5722">
        <v>0.28277114884786803</v>
      </c>
      <c r="Q5722">
        <v>0.39877178001609997</v>
      </c>
      <c r="R5722">
        <v>0.39877178001609997</v>
      </c>
    </row>
    <row r="5723" spans="1:18" x14ac:dyDescent="0.3">
      <c r="A5723" t="s">
        <v>1589</v>
      </c>
      <c r="B5723" t="s">
        <v>338</v>
      </c>
      <c r="C5723" t="str">
        <f t="shared" si="89"/>
        <v>duval_TX</v>
      </c>
      <c r="D5723" t="s">
        <v>1946</v>
      </c>
      <c r="E5723">
        <v>30</v>
      </c>
      <c r="F5723" t="s">
        <v>1941</v>
      </c>
      <c r="G5723">
        <v>0</v>
      </c>
      <c r="H5723">
        <v>0</v>
      </c>
      <c r="I5723">
        <v>12620</v>
      </c>
      <c r="J5723">
        <v>0</v>
      </c>
      <c r="K5723" s="1">
        <v>4.8175126218830701E-5</v>
      </c>
      <c r="L5723">
        <v>0.60797009288164305</v>
      </c>
      <c r="M5723" t="s">
        <v>25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</row>
    <row r="5724" spans="1:18" x14ac:dyDescent="0.3">
      <c r="A5724" t="s">
        <v>1589</v>
      </c>
      <c r="B5724" t="s">
        <v>1637</v>
      </c>
      <c r="C5724" t="str">
        <f t="shared" si="89"/>
        <v>eastland_TX</v>
      </c>
      <c r="D5724" t="s">
        <v>1946</v>
      </c>
      <c r="E5724">
        <v>9</v>
      </c>
      <c r="F5724" t="s">
        <v>1941</v>
      </c>
      <c r="G5724">
        <v>0.55555555555555602</v>
      </c>
      <c r="H5724" t="s">
        <v>1054</v>
      </c>
      <c r="I5724">
        <v>20509</v>
      </c>
      <c r="J5724" s="1">
        <v>2.70883785438371E-5</v>
      </c>
      <c r="K5724" s="1">
        <v>6.66000666000666E-5</v>
      </c>
      <c r="L5724">
        <v>1.36590076590077</v>
      </c>
      <c r="M5724">
        <v>1.82338405726468</v>
      </c>
      <c r="N5724">
        <v>1.82338405726468</v>
      </c>
      <c r="O5724">
        <v>0.51223869935680799</v>
      </c>
      <c r="P5724">
        <v>0.51223869935680799</v>
      </c>
      <c r="Q5724">
        <v>2.3356227566214902</v>
      </c>
      <c r="R5724">
        <v>2.3356227566214902</v>
      </c>
    </row>
    <row r="5725" spans="1:18" x14ac:dyDescent="0.3">
      <c r="A5725" t="s">
        <v>1589</v>
      </c>
      <c r="B5725" t="s">
        <v>1638</v>
      </c>
      <c r="C5725" t="str">
        <f t="shared" si="89"/>
        <v>ector_TX</v>
      </c>
      <c r="D5725" t="s">
        <v>1946</v>
      </c>
      <c r="E5725">
        <v>17</v>
      </c>
      <c r="F5725" t="s">
        <v>1941</v>
      </c>
      <c r="G5725">
        <v>8.7777777777777803</v>
      </c>
      <c r="H5725" t="s">
        <v>1054</v>
      </c>
      <c r="I5725">
        <v>132971</v>
      </c>
      <c r="J5725" s="1">
        <v>6.6012722907835404E-5</v>
      </c>
      <c r="K5725" s="1">
        <v>3.6343906814222902E-5</v>
      </c>
      <c r="L5725">
        <v>8.7777777777777803</v>
      </c>
      <c r="M5725">
        <v>65.355294939499998</v>
      </c>
      <c r="N5725">
        <v>65.355294939499998</v>
      </c>
      <c r="O5725">
        <v>4.5045520118190598</v>
      </c>
      <c r="P5725">
        <v>4.5045520118190598</v>
      </c>
      <c r="Q5725">
        <v>69.859846951319099</v>
      </c>
      <c r="R5725">
        <v>69.859846951319099</v>
      </c>
    </row>
    <row r="5726" spans="1:18" x14ac:dyDescent="0.3">
      <c r="A5726" t="s">
        <v>1589</v>
      </c>
      <c r="B5726" t="s">
        <v>591</v>
      </c>
      <c r="C5726" t="str">
        <f t="shared" si="89"/>
        <v>edwards_TX</v>
      </c>
      <c r="D5726" t="s">
        <v>1946</v>
      </c>
      <c r="E5726">
        <v>27</v>
      </c>
      <c r="F5726" t="s">
        <v>1941</v>
      </c>
      <c r="G5726">
        <v>0</v>
      </c>
      <c r="H5726">
        <v>0</v>
      </c>
      <c r="I5726">
        <v>1940</v>
      </c>
      <c r="J5726">
        <v>0</v>
      </c>
      <c r="K5726" s="1">
        <v>3.3863293882595997E-5</v>
      </c>
      <c r="L5726">
        <v>6.5694790132236197E-2</v>
      </c>
      <c r="M5726" t="s">
        <v>25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</row>
    <row r="5727" spans="1:18" x14ac:dyDescent="0.3">
      <c r="A5727" t="s">
        <v>1589</v>
      </c>
      <c r="B5727" t="s">
        <v>273</v>
      </c>
      <c r="C5727" t="str">
        <f t="shared" si="89"/>
        <v>el paso_TX</v>
      </c>
      <c r="D5727" t="s">
        <v>1946</v>
      </c>
      <c r="E5727">
        <v>5</v>
      </c>
      <c r="F5727" t="s">
        <v>1941</v>
      </c>
      <c r="G5727">
        <v>353</v>
      </c>
      <c r="H5727" t="s">
        <v>1054</v>
      </c>
      <c r="I5727">
        <v>800875</v>
      </c>
      <c r="J5727">
        <v>4.4076791009832998E-4</v>
      </c>
      <c r="K5727">
        <v>1.94313758361964E-3</v>
      </c>
      <c r="L5727">
        <v>1556.2103122813801</v>
      </c>
      <c r="M5727">
        <v>1665.3996667435399</v>
      </c>
      <c r="N5727">
        <v>4976.7716315027101</v>
      </c>
      <c r="O5727">
        <v>43.562880553577102</v>
      </c>
      <c r="P5727">
        <v>130.18046806116601</v>
      </c>
      <c r="Q5727">
        <v>1708.96254729712</v>
      </c>
      <c r="R5727">
        <v>5106.9520995638804</v>
      </c>
    </row>
    <row r="5728" spans="1:18" x14ac:dyDescent="0.3">
      <c r="A5728" t="s">
        <v>1589</v>
      </c>
      <c r="B5728" t="s">
        <v>685</v>
      </c>
      <c r="C5728" t="str">
        <f t="shared" si="89"/>
        <v>ellis_TX</v>
      </c>
      <c r="D5728" t="s">
        <v>1946</v>
      </c>
      <c r="E5728">
        <v>12</v>
      </c>
      <c r="F5728" t="s">
        <v>1941</v>
      </c>
      <c r="G5728">
        <v>20.4444444444444</v>
      </c>
      <c r="H5728" t="s">
        <v>1054</v>
      </c>
      <c r="I5728">
        <v>157209</v>
      </c>
      <c r="J5728">
        <v>1.300462724427E-4</v>
      </c>
      <c r="K5728">
        <v>3.1323653560391598E-4</v>
      </c>
      <c r="L5728">
        <v>49.243602525756103</v>
      </c>
      <c r="M5728">
        <v>100.465702828684</v>
      </c>
      <c r="N5728">
        <v>100.465702828684</v>
      </c>
      <c r="O5728">
        <v>11.300899963150499</v>
      </c>
      <c r="P5728">
        <v>11.300899963150499</v>
      </c>
      <c r="Q5728">
        <v>111.766602791835</v>
      </c>
      <c r="R5728">
        <v>111.766602791835</v>
      </c>
    </row>
    <row r="5729" spans="1:18" x14ac:dyDescent="0.3">
      <c r="A5729" t="s">
        <v>1589</v>
      </c>
      <c r="B5729" t="s">
        <v>1639</v>
      </c>
      <c r="C5729" t="str">
        <f t="shared" si="89"/>
        <v>erath_TX</v>
      </c>
      <c r="D5729" t="s">
        <v>1946</v>
      </c>
      <c r="E5729">
        <v>29</v>
      </c>
      <c r="F5729" t="s">
        <v>1941</v>
      </c>
      <c r="G5729">
        <v>1.8888888888888899</v>
      </c>
      <c r="H5729" t="s">
        <v>1054</v>
      </c>
      <c r="I5729">
        <v>37446</v>
      </c>
      <c r="J5729" s="1">
        <v>5.0443008302325703E-5</v>
      </c>
      <c r="K5729" s="1">
        <v>6.2945677879989596E-5</v>
      </c>
      <c r="L5729">
        <v>2.3570638538940898</v>
      </c>
      <c r="M5729">
        <v>3.49023921190871</v>
      </c>
      <c r="N5729">
        <v>3.49023921190871</v>
      </c>
      <c r="O5729">
        <v>1.3360605034812401</v>
      </c>
      <c r="P5729">
        <v>1.3360605034812401</v>
      </c>
      <c r="Q5729">
        <v>4.8262997153899496</v>
      </c>
      <c r="R5729">
        <v>4.8262997153899496</v>
      </c>
    </row>
    <row r="5730" spans="1:18" x14ac:dyDescent="0.3">
      <c r="A5730" t="s">
        <v>1589</v>
      </c>
      <c r="B5730" t="s">
        <v>1640</v>
      </c>
      <c r="C5730" t="str">
        <f t="shared" si="89"/>
        <v>falls_TX</v>
      </c>
      <c r="D5730" t="s">
        <v>1946</v>
      </c>
      <c r="E5730">
        <v>23</v>
      </c>
      <c r="F5730" t="s">
        <v>1941</v>
      </c>
      <c r="G5730">
        <v>0.44444444444444398</v>
      </c>
      <c r="H5730" t="s">
        <v>1054</v>
      </c>
      <c r="I5730">
        <v>15632</v>
      </c>
      <c r="J5730" s="1">
        <v>2.84317070396907E-5</v>
      </c>
      <c r="K5730" s="1">
        <v>3.7693532732121498E-5</v>
      </c>
      <c r="L5730">
        <v>0.58922530366852299</v>
      </c>
      <c r="M5730">
        <v>0.56366320720362095</v>
      </c>
      <c r="N5730">
        <v>0.56366320720362095</v>
      </c>
      <c r="O5730">
        <v>0.31313157052616603</v>
      </c>
      <c r="P5730">
        <v>0.31313157052616603</v>
      </c>
      <c r="Q5730">
        <v>0.87679477772978698</v>
      </c>
      <c r="R5730">
        <v>0.87679477772978698</v>
      </c>
    </row>
    <row r="5731" spans="1:18" x14ac:dyDescent="0.3">
      <c r="A5731" t="s">
        <v>1589</v>
      </c>
      <c r="B5731" t="s">
        <v>419</v>
      </c>
      <c r="C5731" t="str">
        <f t="shared" si="89"/>
        <v>fannin_TX</v>
      </c>
      <c r="D5731" t="s">
        <v>1946</v>
      </c>
      <c r="E5731">
        <v>31</v>
      </c>
      <c r="F5731" t="s">
        <v>1941</v>
      </c>
      <c r="G5731">
        <v>7.4444444444444402</v>
      </c>
      <c r="H5731" t="s">
        <v>1054</v>
      </c>
      <c r="I5731">
        <v>33262</v>
      </c>
      <c r="J5731">
        <v>2.2381229163743701E-4</v>
      </c>
      <c r="K5731" s="1">
        <v>8.5306035402004705E-5</v>
      </c>
      <c r="L5731">
        <v>7.4444444444444402</v>
      </c>
      <c r="M5731">
        <v>16.226186734461901</v>
      </c>
      <c r="N5731">
        <v>16.226186734461901</v>
      </c>
      <c r="O5731">
        <v>4.0143921358444201</v>
      </c>
      <c r="P5731">
        <v>4.0143921358444201</v>
      </c>
      <c r="Q5731">
        <v>20.240578870306301</v>
      </c>
      <c r="R5731">
        <v>20.240578870306301</v>
      </c>
    </row>
    <row r="5732" spans="1:18" x14ac:dyDescent="0.3">
      <c r="A5732" t="s">
        <v>1589</v>
      </c>
      <c r="B5732" t="s">
        <v>79</v>
      </c>
      <c r="C5732" t="str">
        <f t="shared" si="89"/>
        <v>fayette_TX</v>
      </c>
      <c r="D5732" t="s">
        <v>1946</v>
      </c>
      <c r="E5732">
        <v>33</v>
      </c>
      <c r="F5732" t="s">
        <v>1941</v>
      </c>
      <c r="G5732">
        <v>1.6666666666666701</v>
      </c>
      <c r="H5732" t="s">
        <v>1054</v>
      </c>
      <c r="I5732">
        <v>24660</v>
      </c>
      <c r="J5732" s="1">
        <v>6.7585834009191702E-5</v>
      </c>
      <c r="K5732" s="1">
        <v>7.5063804233598604E-5</v>
      </c>
      <c r="L5732">
        <v>1.8510734124005399</v>
      </c>
      <c r="M5732">
        <v>4.9440020644599398</v>
      </c>
      <c r="N5732">
        <v>4.9440020644599398</v>
      </c>
      <c r="O5732">
        <v>1.2608913190004101</v>
      </c>
      <c r="P5732">
        <v>1.2608913190004101</v>
      </c>
      <c r="Q5732">
        <v>6.2048933834603499</v>
      </c>
      <c r="R5732">
        <v>6.2048933834603499</v>
      </c>
    </row>
    <row r="5733" spans="1:18" x14ac:dyDescent="0.3">
      <c r="A5733" t="s">
        <v>1589</v>
      </c>
      <c r="B5733" t="s">
        <v>1641</v>
      </c>
      <c r="C5733" t="str">
        <f t="shared" si="89"/>
        <v>fisher_TX</v>
      </c>
      <c r="D5733" t="s">
        <v>1946</v>
      </c>
      <c r="E5733">
        <v>20</v>
      </c>
      <c r="F5733" t="s">
        <v>1941</v>
      </c>
      <c r="G5733">
        <v>0.11111111111111099</v>
      </c>
      <c r="H5733" t="s">
        <v>1054</v>
      </c>
      <c r="I5733">
        <v>3510</v>
      </c>
      <c r="J5733" s="1">
        <v>3.1655587211142803E-5</v>
      </c>
      <c r="K5733" s="1">
        <v>5.7003135172434501E-5</v>
      </c>
      <c r="L5733">
        <v>0.20008100445524499</v>
      </c>
      <c r="M5733">
        <v>0.59515611408764002</v>
      </c>
      <c r="N5733">
        <v>0.59515611408764002</v>
      </c>
      <c r="O5733">
        <v>0.29843308369460497</v>
      </c>
      <c r="P5733">
        <v>0.29843308369460497</v>
      </c>
      <c r="Q5733">
        <v>0.89358919778224599</v>
      </c>
      <c r="R5733">
        <v>0.89358919778224599</v>
      </c>
    </row>
    <row r="5734" spans="1:18" x14ac:dyDescent="0.3">
      <c r="A5734" t="s">
        <v>1589</v>
      </c>
      <c r="B5734" t="s">
        <v>420</v>
      </c>
      <c r="C5734" t="str">
        <f t="shared" si="89"/>
        <v>floyd_TX</v>
      </c>
      <c r="D5734" t="s">
        <v>1946</v>
      </c>
      <c r="E5734">
        <v>29</v>
      </c>
      <c r="F5734" t="s">
        <v>1941</v>
      </c>
      <c r="G5734">
        <v>0.11111111111111099</v>
      </c>
      <c r="H5734" t="s">
        <v>1054</v>
      </c>
      <c r="I5734">
        <v>6425</v>
      </c>
      <c r="J5734" s="1">
        <v>1.72935581495893E-5</v>
      </c>
      <c r="K5734" s="1">
        <v>6.2945677879989596E-5</v>
      </c>
      <c r="L5734">
        <v>0.40442598037893301</v>
      </c>
      <c r="M5734">
        <v>1.3197061976923901</v>
      </c>
      <c r="N5734">
        <v>1.3197061976923901</v>
      </c>
      <c r="O5734">
        <v>0.12662897645586599</v>
      </c>
      <c r="P5734">
        <v>0.12662897645586599</v>
      </c>
      <c r="Q5734">
        <v>1.44633517414826</v>
      </c>
      <c r="R5734">
        <v>1.44633517414826</v>
      </c>
    </row>
    <row r="5735" spans="1:18" x14ac:dyDescent="0.3">
      <c r="A5735" t="s">
        <v>1589</v>
      </c>
      <c r="B5735" t="s">
        <v>1642</v>
      </c>
      <c r="C5735" t="str">
        <f t="shared" si="89"/>
        <v>foard_TX</v>
      </c>
      <c r="D5735" t="s">
        <v>1946</v>
      </c>
      <c r="E5735">
        <v>6</v>
      </c>
      <c r="F5735" t="s">
        <v>1941</v>
      </c>
      <c r="G5735">
        <v>0</v>
      </c>
      <c r="H5735">
        <v>0</v>
      </c>
      <c r="I5735">
        <v>1406</v>
      </c>
      <c r="J5735">
        <v>0</v>
      </c>
      <c r="K5735">
        <v>0</v>
      </c>
      <c r="L5735">
        <v>0</v>
      </c>
      <c r="M5735" t="s">
        <v>25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</row>
    <row r="5736" spans="1:18" x14ac:dyDescent="0.3">
      <c r="A5736" t="s">
        <v>1589</v>
      </c>
      <c r="B5736" t="s">
        <v>1643</v>
      </c>
      <c r="C5736" t="str">
        <f t="shared" si="89"/>
        <v>fort bend_TX</v>
      </c>
      <c r="D5736" t="s">
        <v>1946</v>
      </c>
      <c r="E5736">
        <v>28</v>
      </c>
      <c r="F5736" t="s">
        <v>1941</v>
      </c>
      <c r="G5736">
        <v>938</v>
      </c>
      <c r="H5736" t="s">
        <v>1054</v>
      </c>
      <c r="I5736">
        <v>539083</v>
      </c>
      <c r="J5736">
        <v>1.73999180089151E-3</v>
      </c>
      <c r="K5736">
        <v>1.83202651493912E-3</v>
      </c>
      <c r="L5736">
        <v>987.61434975292605</v>
      </c>
      <c r="M5736">
        <v>836.68166536164199</v>
      </c>
      <c r="N5736">
        <v>871.07721764025496</v>
      </c>
      <c r="O5736">
        <v>209.024514042931</v>
      </c>
      <c r="P5736">
        <v>217.61740414429099</v>
      </c>
      <c r="Q5736">
        <v>1045.7061794045701</v>
      </c>
      <c r="R5736">
        <v>1088.69462178455</v>
      </c>
    </row>
    <row r="5737" spans="1:18" x14ac:dyDescent="0.3">
      <c r="A5737" t="s">
        <v>1589</v>
      </c>
      <c r="B5737" t="s">
        <v>80</v>
      </c>
      <c r="C5737" t="str">
        <f t="shared" si="89"/>
        <v>franklin_TX</v>
      </c>
      <c r="D5737" t="s">
        <v>1946</v>
      </c>
      <c r="E5737">
        <v>29</v>
      </c>
      <c r="F5737" t="s">
        <v>1941</v>
      </c>
      <c r="G5737">
        <v>0</v>
      </c>
      <c r="H5737">
        <v>0</v>
      </c>
      <c r="I5737">
        <v>9709</v>
      </c>
      <c r="J5737">
        <v>0</v>
      </c>
      <c r="K5737" s="1">
        <v>6.2945677879989596E-5</v>
      </c>
      <c r="L5737">
        <v>0.61113958653681899</v>
      </c>
      <c r="M5737" t="s">
        <v>25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</row>
    <row r="5738" spans="1:18" x14ac:dyDescent="0.3">
      <c r="A5738" t="s">
        <v>1589</v>
      </c>
      <c r="B5738" t="s">
        <v>1644</v>
      </c>
      <c r="C5738" t="str">
        <f t="shared" si="89"/>
        <v>freestone_TX</v>
      </c>
      <c r="D5738" t="s">
        <v>1946</v>
      </c>
      <c r="E5738">
        <v>33</v>
      </c>
      <c r="F5738" t="s">
        <v>1941</v>
      </c>
      <c r="G5738">
        <v>0.88888888888888895</v>
      </c>
      <c r="H5738" t="s">
        <v>1054</v>
      </c>
      <c r="I5738">
        <v>18052</v>
      </c>
      <c r="J5738" s="1">
        <v>4.9240465814806598E-5</v>
      </c>
      <c r="K5738" s="1">
        <v>7.5063804233598604E-5</v>
      </c>
      <c r="L5738">
        <v>1.35505179402492</v>
      </c>
      <c r="M5738">
        <v>2.9477506271519802</v>
      </c>
      <c r="N5738">
        <v>2.9477506271519802</v>
      </c>
      <c r="O5738">
        <v>0.718570611602938</v>
      </c>
      <c r="P5738">
        <v>0.718570611602938</v>
      </c>
      <c r="Q5738">
        <v>3.6663212387549202</v>
      </c>
      <c r="R5738">
        <v>3.6663212387549202</v>
      </c>
    </row>
    <row r="5739" spans="1:18" x14ac:dyDescent="0.3">
      <c r="A5739" t="s">
        <v>1589</v>
      </c>
      <c r="B5739" t="s">
        <v>1645</v>
      </c>
      <c r="C5739" t="str">
        <f t="shared" si="89"/>
        <v>frio_TX</v>
      </c>
      <c r="D5739" t="s">
        <v>1946</v>
      </c>
      <c r="E5739">
        <v>22</v>
      </c>
      <c r="F5739" t="s">
        <v>1941</v>
      </c>
      <c r="G5739">
        <v>0.77777777777777801</v>
      </c>
      <c r="H5739" t="s">
        <v>1054</v>
      </c>
      <c r="I5739">
        <v>16635</v>
      </c>
      <c r="J5739" s="1">
        <v>4.6755502120695997E-5</v>
      </c>
      <c r="K5739" s="1">
        <v>4.2175407519875201E-5</v>
      </c>
      <c r="L5739">
        <v>0.77777777777777801</v>
      </c>
      <c r="M5739">
        <v>2.9201418160812298</v>
      </c>
      <c r="N5739">
        <v>2.9201418160812298</v>
      </c>
      <c r="O5739">
        <v>0.95352447366105197</v>
      </c>
      <c r="P5739">
        <v>0.95352447366105197</v>
      </c>
      <c r="Q5739">
        <v>3.87366628974228</v>
      </c>
      <c r="R5739">
        <v>3.87366628974228</v>
      </c>
    </row>
    <row r="5740" spans="1:18" x14ac:dyDescent="0.3">
      <c r="A5740" t="s">
        <v>1589</v>
      </c>
      <c r="B5740" t="s">
        <v>1646</v>
      </c>
      <c r="C5740" t="str">
        <f t="shared" si="89"/>
        <v>gaines_TX</v>
      </c>
      <c r="D5740" t="s">
        <v>1946</v>
      </c>
      <c r="E5740">
        <v>4</v>
      </c>
      <c r="F5740" t="s">
        <v>1941</v>
      </c>
      <c r="G5740">
        <v>0.33333333333333298</v>
      </c>
      <c r="H5740" t="s">
        <v>1054</v>
      </c>
      <c r="I5740">
        <v>16825</v>
      </c>
      <c r="J5740" s="1">
        <v>1.9811788013868199E-5</v>
      </c>
      <c r="K5740" s="1">
        <v>8.5851313329977295E-5</v>
      </c>
      <c r="L5740">
        <v>1.4444483467768701</v>
      </c>
      <c r="M5740">
        <v>2.5005675061504999</v>
      </c>
      <c r="N5740">
        <v>2.5005675061504999</v>
      </c>
      <c r="O5740">
        <v>0.40741810625212899</v>
      </c>
      <c r="P5740">
        <v>0.40741810625212899</v>
      </c>
      <c r="Q5740">
        <v>2.90798561240263</v>
      </c>
      <c r="R5740">
        <v>2.90798561240263</v>
      </c>
    </row>
    <row r="5741" spans="1:18" x14ac:dyDescent="0.3">
      <c r="A5741" t="s">
        <v>1589</v>
      </c>
      <c r="B5741" t="s">
        <v>1647</v>
      </c>
      <c r="C5741" t="str">
        <f t="shared" si="89"/>
        <v>galveston_TX</v>
      </c>
      <c r="D5741" t="s">
        <v>1946</v>
      </c>
      <c r="E5741">
        <v>32</v>
      </c>
      <c r="F5741" t="s">
        <v>1941</v>
      </c>
      <c r="G5741">
        <v>365.88888888888903</v>
      </c>
      <c r="H5741" t="s">
        <v>1054</v>
      </c>
      <c r="I5741">
        <v>310523</v>
      </c>
      <c r="J5741">
        <v>1.17829883418906E-3</v>
      </c>
      <c r="K5741">
        <v>1.78618037815507E-3</v>
      </c>
      <c r="L5741">
        <v>554.65008956584495</v>
      </c>
      <c r="M5741">
        <v>332.68878248924602</v>
      </c>
      <c r="N5741">
        <v>458.76422218428502</v>
      </c>
      <c r="O5741">
        <v>127.278968862594</v>
      </c>
      <c r="P5741">
        <v>175.512491625873</v>
      </c>
      <c r="Q5741">
        <v>459.96775135183998</v>
      </c>
      <c r="R5741">
        <v>634.27671381015796</v>
      </c>
    </row>
    <row r="5742" spans="1:18" x14ac:dyDescent="0.3">
      <c r="A5742" t="s">
        <v>1589</v>
      </c>
      <c r="B5742" t="s">
        <v>1648</v>
      </c>
      <c r="C5742" t="str">
        <f t="shared" si="89"/>
        <v>garza_TX</v>
      </c>
      <c r="D5742" t="s">
        <v>1946</v>
      </c>
      <c r="E5742">
        <v>25</v>
      </c>
      <c r="F5742" t="s">
        <v>1941</v>
      </c>
      <c r="G5742">
        <v>0.22222222222222199</v>
      </c>
      <c r="H5742" t="s">
        <v>1054</v>
      </c>
      <c r="I5742">
        <v>6477</v>
      </c>
      <c r="J5742" s="1">
        <v>3.4309436810594802E-5</v>
      </c>
      <c r="K5742" s="1">
        <v>6.94661526171373E-5</v>
      </c>
      <c r="L5742">
        <v>0.449932270501198</v>
      </c>
      <c r="M5742">
        <v>0.55763423830874803</v>
      </c>
      <c r="N5742">
        <v>0.55763423830874803</v>
      </c>
      <c r="O5742">
        <v>0.12437118488318</v>
      </c>
      <c r="P5742">
        <v>0.12437118488318</v>
      </c>
      <c r="Q5742">
        <v>0.68200542319192703</v>
      </c>
      <c r="R5742">
        <v>0.68200542319192703</v>
      </c>
    </row>
    <row r="5743" spans="1:18" x14ac:dyDescent="0.3">
      <c r="A5743" t="s">
        <v>1589</v>
      </c>
      <c r="B5743" t="s">
        <v>1649</v>
      </c>
      <c r="C5743" t="str">
        <f t="shared" si="89"/>
        <v>gillespie_TX</v>
      </c>
      <c r="D5743" t="s">
        <v>1946</v>
      </c>
      <c r="E5743">
        <v>19</v>
      </c>
      <c r="F5743" t="s">
        <v>1941</v>
      </c>
      <c r="G5743">
        <v>0.88888888888888895</v>
      </c>
      <c r="H5743" t="s">
        <v>1054</v>
      </c>
      <c r="I5743">
        <v>25074</v>
      </c>
      <c r="J5743" s="1">
        <v>3.54506217152783E-5</v>
      </c>
      <c r="K5743" s="1">
        <v>5.9350703305834197E-5</v>
      </c>
      <c r="L5743">
        <v>1.4881595346904899</v>
      </c>
      <c r="M5743">
        <v>7.5624450833835697</v>
      </c>
      <c r="N5743">
        <v>7.5624450833835697</v>
      </c>
      <c r="O5743">
        <v>3.1049687749637398</v>
      </c>
      <c r="P5743">
        <v>3.1049687749637398</v>
      </c>
      <c r="Q5743">
        <v>10.667413858347301</v>
      </c>
      <c r="R5743">
        <v>10.667413858347301</v>
      </c>
    </row>
    <row r="5744" spans="1:18" x14ac:dyDescent="0.3">
      <c r="A5744" t="s">
        <v>1589</v>
      </c>
      <c r="B5744" t="s">
        <v>1650</v>
      </c>
      <c r="C5744" t="str">
        <f t="shared" si="89"/>
        <v>glasscock_TX</v>
      </c>
      <c r="D5744" t="s">
        <v>1946</v>
      </c>
      <c r="E5744">
        <v>8</v>
      </c>
      <c r="F5744" t="s">
        <v>1941</v>
      </c>
      <c r="G5744">
        <v>0</v>
      </c>
      <c r="H5744">
        <v>0</v>
      </c>
      <c r="I5744">
        <v>963</v>
      </c>
      <c r="J5744">
        <v>0</v>
      </c>
      <c r="K5744">
        <v>2.1860394994723399E-4</v>
      </c>
      <c r="L5744">
        <v>0.21051560379918599</v>
      </c>
      <c r="M5744" t="s">
        <v>25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</row>
    <row r="5745" spans="1:18" x14ac:dyDescent="0.3">
      <c r="A5745" t="s">
        <v>1589</v>
      </c>
      <c r="B5745" t="s">
        <v>1651</v>
      </c>
      <c r="C5745" t="str">
        <f t="shared" si="89"/>
        <v>goliad_TX</v>
      </c>
      <c r="D5745" t="s">
        <v>1946</v>
      </c>
      <c r="E5745">
        <v>25</v>
      </c>
      <c r="F5745" t="s">
        <v>1941</v>
      </c>
      <c r="G5745">
        <v>0.11111111111111099</v>
      </c>
      <c r="H5745" t="s">
        <v>1054</v>
      </c>
      <c r="I5745">
        <v>6088</v>
      </c>
      <c r="J5745" s="1">
        <v>1.82508395386188E-5</v>
      </c>
      <c r="K5745" s="1">
        <v>6.94661526171373E-5</v>
      </c>
      <c r="L5745">
        <v>0.42290993713313202</v>
      </c>
      <c r="M5745">
        <v>0.59837141425791796</v>
      </c>
      <c r="N5745">
        <v>0.59837141425791796</v>
      </c>
      <c r="O5745">
        <v>0</v>
      </c>
      <c r="P5745">
        <v>0</v>
      </c>
      <c r="Q5745">
        <v>0.59837141425791796</v>
      </c>
      <c r="R5745">
        <v>0.59837141425791796</v>
      </c>
    </row>
    <row r="5746" spans="1:18" x14ac:dyDescent="0.3">
      <c r="A5746" t="s">
        <v>1589</v>
      </c>
      <c r="B5746" t="s">
        <v>1652</v>
      </c>
      <c r="C5746" t="str">
        <f t="shared" si="89"/>
        <v>gonzales_TX</v>
      </c>
      <c r="D5746" t="s">
        <v>1946</v>
      </c>
      <c r="E5746">
        <v>20</v>
      </c>
      <c r="F5746" t="s">
        <v>1941</v>
      </c>
      <c r="G5746">
        <v>0.77777777777777801</v>
      </c>
      <c r="H5746" t="s">
        <v>1054</v>
      </c>
      <c r="I5746">
        <v>19093</v>
      </c>
      <c r="J5746" s="1">
        <v>4.0736279148262601E-5</v>
      </c>
      <c r="K5746" s="1">
        <v>5.7003135172434501E-5</v>
      </c>
      <c r="L5746">
        <v>1.08836085984729</v>
      </c>
      <c r="M5746">
        <v>0.96030812949651101</v>
      </c>
      <c r="N5746">
        <v>0.96030812949651101</v>
      </c>
      <c r="O5746">
        <v>0.534903783722667</v>
      </c>
      <c r="P5746">
        <v>0.534903783722667</v>
      </c>
      <c r="Q5746">
        <v>1.4952119132191799</v>
      </c>
      <c r="R5746">
        <v>1.4952119132191799</v>
      </c>
    </row>
    <row r="5747" spans="1:18" x14ac:dyDescent="0.3">
      <c r="A5747" t="s">
        <v>1589</v>
      </c>
      <c r="B5747" t="s">
        <v>690</v>
      </c>
      <c r="C5747" t="str">
        <f t="shared" si="89"/>
        <v>gray_TX</v>
      </c>
      <c r="D5747" t="s">
        <v>1946</v>
      </c>
      <c r="E5747">
        <v>31</v>
      </c>
      <c r="F5747" t="s">
        <v>1941</v>
      </c>
      <c r="G5747">
        <v>2.4444444444444402</v>
      </c>
      <c r="H5747" t="s">
        <v>1054</v>
      </c>
      <c r="I5747">
        <v>22640</v>
      </c>
      <c r="J5747">
        <v>1.07970160973695E-4</v>
      </c>
      <c r="K5747" s="1">
        <v>8.5306035402004705E-5</v>
      </c>
      <c r="L5747">
        <v>2.4444444444444402</v>
      </c>
      <c r="M5747">
        <v>93.707938362026894</v>
      </c>
      <c r="N5747">
        <v>93.707938362026894</v>
      </c>
      <c r="O5747">
        <v>2.4729390331683301</v>
      </c>
      <c r="P5747">
        <v>2.4729390331683301</v>
      </c>
      <c r="Q5747">
        <v>96.180877395195296</v>
      </c>
      <c r="R5747">
        <v>96.180877395195296</v>
      </c>
    </row>
    <row r="5748" spans="1:18" x14ac:dyDescent="0.3">
      <c r="A5748" t="s">
        <v>1589</v>
      </c>
      <c r="B5748" t="s">
        <v>763</v>
      </c>
      <c r="C5748" t="str">
        <f t="shared" si="89"/>
        <v>grayson_TX</v>
      </c>
      <c r="D5748" t="s">
        <v>1946</v>
      </c>
      <c r="E5748">
        <v>13</v>
      </c>
      <c r="F5748" t="s">
        <v>1941</v>
      </c>
      <c r="G5748">
        <v>44.3333333333333</v>
      </c>
      <c r="H5748" t="s">
        <v>1054</v>
      </c>
      <c r="I5748">
        <v>124346</v>
      </c>
      <c r="J5748">
        <v>3.5653204231204298E-4</v>
      </c>
      <c r="K5748">
        <v>3.2355158199234298E-4</v>
      </c>
      <c r="L5748">
        <v>44.3333333333333</v>
      </c>
      <c r="M5748">
        <v>72.275704853838903</v>
      </c>
      <c r="N5748">
        <v>72.275704853838903</v>
      </c>
      <c r="O5748">
        <v>52.4808505266151</v>
      </c>
      <c r="P5748">
        <v>52.4808505266151</v>
      </c>
      <c r="Q5748">
        <v>124.756555380454</v>
      </c>
      <c r="R5748">
        <v>124.756555380454</v>
      </c>
    </row>
    <row r="5749" spans="1:18" x14ac:dyDescent="0.3">
      <c r="A5749" t="s">
        <v>1589</v>
      </c>
      <c r="B5749" t="s">
        <v>1653</v>
      </c>
      <c r="C5749" t="str">
        <f t="shared" si="89"/>
        <v>gregg_TX</v>
      </c>
      <c r="D5749" t="s">
        <v>1946</v>
      </c>
      <c r="E5749">
        <v>31</v>
      </c>
      <c r="F5749" t="s">
        <v>1941</v>
      </c>
      <c r="G5749">
        <v>37.5555555555556</v>
      </c>
      <c r="H5749" t="s">
        <v>1054</v>
      </c>
      <c r="I5749">
        <v>147172</v>
      </c>
      <c r="J5749">
        <v>2.5518139017989501E-4</v>
      </c>
      <c r="K5749" s="1">
        <v>8.5306035402004705E-5</v>
      </c>
      <c r="L5749">
        <v>37.5555555555556</v>
      </c>
      <c r="M5749">
        <v>569.34224956644505</v>
      </c>
      <c r="N5749">
        <v>569.34224956644505</v>
      </c>
      <c r="O5749">
        <v>39.314991941251201</v>
      </c>
      <c r="P5749">
        <v>39.314991941251201</v>
      </c>
      <c r="Q5749">
        <v>608.65724150769699</v>
      </c>
      <c r="R5749">
        <v>608.65724150769699</v>
      </c>
    </row>
    <row r="5750" spans="1:18" x14ac:dyDescent="0.3">
      <c r="A5750" t="s">
        <v>1589</v>
      </c>
      <c r="B5750" t="s">
        <v>1654</v>
      </c>
      <c r="C5750" t="str">
        <f t="shared" si="89"/>
        <v>grimes_TX</v>
      </c>
      <c r="D5750" t="s">
        <v>1946</v>
      </c>
      <c r="E5750">
        <v>19</v>
      </c>
      <c r="F5750" t="s">
        <v>1941</v>
      </c>
      <c r="G5750">
        <v>1.7777777777777799</v>
      </c>
      <c r="H5750" t="s">
        <v>1054</v>
      </c>
      <c r="I5750">
        <v>27443</v>
      </c>
      <c r="J5750" s="1">
        <v>6.4780737447719901E-5</v>
      </c>
      <c r="K5750" s="1">
        <v>5.9350703305834197E-5</v>
      </c>
      <c r="L5750">
        <v>1.7777777777777799</v>
      </c>
      <c r="M5750">
        <v>3.1639598995420899</v>
      </c>
      <c r="N5750">
        <v>3.1639598995420899</v>
      </c>
      <c r="O5750">
        <v>1.11498322741699</v>
      </c>
      <c r="P5750">
        <v>1.11498322741699</v>
      </c>
      <c r="Q5750">
        <v>4.2789431269590796</v>
      </c>
      <c r="R5750">
        <v>4.2789431269590796</v>
      </c>
    </row>
    <row r="5751" spans="1:18" x14ac:dyDescent="0.3">
      <c r="A5751" t="s">
        <v>1589</v>
      </c>
      <c r="B5751" t="s">
        <v>1302</v>
      </c>
      <c r="C5751" t="str">
        <f t="shared" si="89"/>
        <v>guadalupe_TX</v>
      </c>
      <c r="D5751" t="s">
        <v>1946</v>
      </c>
      <c r="E5751">
        <v>1</v>
      </c>
      <c r="F5751" t="s">
        <v>1941</v>
      </c>
      <c r="G5751">
        <v>10.6666666666667</v>
      </c>
      <c r="H5751" t="s">
        <v>1054</v>
      </c>
      <c r="I5751">
        <v>113637</v>
      </c>
      <c r="J5751" s="1">
        <v>9.3866141016276996E-5</v>
      </c>
      <c r="K5751">
        <v>1.0685968528497999E-4</v>
      </c>
      <c r="L5751">
        <v>12.1432140567292</v>
      </c>
      <c r="M5751">
        <v>61.2278457305258</v>
      </c>
      <c r="N5751">
        <v>61.2278457305258</v>
      </c>
      <c r="O5751">
        <v>21.339090319793002</v>
      </c>
      <c r="P5751">
        <v>21.339090319793002</v>
      </c>
      <c r="Q5751">
        <v>82.566936050318702</v>
      </c>
      <c r="R5751">
        <v>82.566936050318702</v>
      </c>
    </row>
    <row r="5752" spans="1:18" x14ac:dyDescent="0.3">
      <c r="A5752" t="s">
        <v>1589</v>
      </c>
      <c r="B5752" t="s">
        <v>83</v>
      </c>
      <c r="C5752" t="str">
        <f t="shared" si="89"/>
        <v>hale_TX</v>
      </c>
      <c r="D5752" t="s">
        <v>1946</v>
      </c>
      <c r="E5752">
        <v>20</v>
      </c>
      <c r="F5752" t="s">
        <v>1941</v>
      </c>
      <c r="G5752">
        <v>1</v>
      </c>
      <c r="H5752" t="s">
        <v>1054</v>
      </c>
      <c r="I5752">
        <v>37291</v>
      </c>
      <c r="J5752" s="1">
        <v>2.6816121852457698E-5</v>
      </c>
      <c r="K5752" s="1">
        <v>5.7003135172434501E-5</v>
      </c>
      <c r="L5752">
        <v>2.1257039137152498</v>
      </c>
      <c r="M5752">
        <v>1.9391346563646501</v>
      </c>
      <c r="N5752">
        <v>1.9391346563646501</v>
      </c>
      <c r="O5752">
        <v>0.72776225623534296</v>
      </c>
      <c r="P5752">
        <v>0.72776225623534296</v>
      </c>
      <c r="Q5752">
        <v>2.6668969125999902</v>
      </c>
      <c r="R5752">
        <v>2.6668969125999902</v>
      </c>
    </row>
    <row r="5753" spans="1:18" x14ac:dyDescent="0.3">
      <c r="A5753" t="s">
        <v>1589</v>
      </c>
      <c r="B5753" t="s">
        <v>429</v>
      </c>
      <c r="C5753" t="str">
        <f t="shared" si="89"/>
        <v>hall_TX</v>
      </c>
      <c r="D5753" t="s">
        <v>1946</v>
      </c>
      <c r="E5753">
        <v>22</v>
      </c>
      <c r="F5753" t="s">
        <v>1941</v>
      </c>
      <c r="G5753">
        <v>0</v>
      </c>
      <c r="H5753">
        <v>0</v>
      </c>
      <c r="I5753">
        <v>3394</v>
      </c>
      <c r="J5753">
        <v>0</v>
      </c>
      <c r="K5753" s="1">
        <v>4.2175407519875201E-5</v>
      </c>
      <c r="L5753">
        <v>0.143143333122456</v>
      </c>
      <c r="M5753" t="s">
        <v>25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</row>
    <row r="5754" spans="1:18" x14ac:dyDescent="0.3">
      <c r="A5754" t="s">
        <v>1589</v>
      </c>
      <c r="B5754" t="s">
        <v>344</v>
      </c>
      <c r="C5754" t="str">
        <f t="shared" si="89"/>
        <v>hamilton_TX</v>
      </c>
      <c r="D5754" t="s">
        <v>1946</v>
      </c>
      <c r="E5754">
        <v>31</v>
      </c>
      <c r="F5754" t="s">
        <v>1941</v>
      </c>
      <c r="G5754">
        <v>0.33333333333333298</v>
      </c>
      <c r="H5754" t="s">
        <v>1054</v>
      </c>
      <c r="I5754">
        <v>9773</v>
      </c>
      <c r="J5754" s="1">
        <v>3.4107575292472498E-5</v>
      </c>
      <c r="K5754" s="1">
        <v>8.5306035402004705E-5</v>
      </c>
      <c r="L5754">
        <v>0.83369588398379202</v>
      </c>
      <c r="M5754">
        <v>3.3654530968949499</v>
      </c>
      <c r="N5754">
        <v>3.3654530968949499</v>
      </c>
      <c r="O5754">
        <v>0.35188940811876102</v>
      </c>
      <c r="P5754">
        <v>0.35188940811876102</v>
      </c>
      <c r="Q5754">
        <v>3.7173425050137201</v>
      </c>
      <c r="R5754">
        <v>3.7173425050137201</v>
      </c>
    </row>
    <row r="5755" spans="1:18" x14ac:dyDescent="0.3">
      <c r="A5755" t="s">
        <v>1589</v>
      </c>
      <c r="B5755" t="s">
        <v>1655</v>
      </c>
      <c r="C5755" t="str">
        <f t="shared" si="89"/>
        <v>hansford_TX</v>
      </c>
      <c r="D5755" t="s">
        <v>1946</v>
      </c>
      <c r="E5755">
        <v>33</v>
      </c>
      <c r="F5755" t="s">
        <v>1941</v>
      </c>
      <c r="G5755">
        <v>0</v>
      </c>
      <c r="H5755">
        <v>0</v>
      </c>
      <c r="I5755">
        <v>5751</v>
      </c>
      <c r="J5755">
        <v>0</v>
      </c>
      <c r="K5755" s="1">
        <v>7.5063804233598604E-5</v>
      </c>
      <c r="L5755">
        <v>0.43169193814742501</v>
      </c>
      <c r="M5755" t="s">
        <v>25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</row>
    <row r="5756" spans="1:18" x14ac:dyDescent="0.3">
      <c r="A5756" t="s">
        <v>1589</v>
      </c>
      <c r="B5756" t="s">
        <v>1574</v>
      </c>
      <c r="C5756" t="str">
        <f t="shared" si="89"/>
        <v>hardeman_TX</v>
      </c>
      <c r="D5756" t="s">
        <v>1946</v>
      </c>
      <c r="E5756">
        <v>10</v>
      </c>
      <c r="F5756" t="s">
        <v>1941</v>
      </c>
      <c r="G5756">
        <v>0</v>
      </c>
      <c r="H5756">
        <v>0</v>
      </c>
      <c r="I5756">
        <v>4242</v>
      </c>
      <c r="J5756">
        <v>0</v>
      </c>
      <c r="K5756" s="1">
        <v>6.7314569397113904E-5</v>
      </c>
      <c r="L5756">
        <v>0.28554840338255699</v>
      </c>
      <c r="M5756" t="s">
        <v>25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</row>
    <row r="5757" spans="1:18" x14ac:dyDescent="0.3">
      <c r="A5757" t="s">
        <v>1589</v>
      </c>
      <c r="B5757" t="s">
        <v>514</v>
      </c>
      <c r="C5757" t="str">
        <f t="shared" si="89"/>
        <v>hardin_TX</v>
      </c>
      <c r="D5757" t="s">
        <v>1946</v>
      </c>
      <c r="E5757">
        <v>4</v>
      </c>
      <c r="F5757" t="s">
        <v>1941</v>
      </c>
      <c r="G5757">
        <v>19</v>
      </c>
      <c r="H5757" t="s">
        <v>1054</v>
      </c>
      <c r="I5757">
        <v>55197</v>
      </c>
      <c r="J5757">
        <v>3.4422160624671599E-4</v>
      </c>
      <c r="K5757" s="1">
        <v>8.5851313329977295E-5</v>
      </c>
      <c r="L5757">
        <v>19</v>
      </c>
      <c r="M5757">
        <v>172.40354357189099</v>
      </c>
      <c r="N5757">
        <v>172.40354357189099</v>
      </c>
      <c r="O5757">
        <v>8.7226299542622794</v>
      </c>
      <c r="P5757">
        <v>8.7226299542622794</v>
      </c>
      <c r="Q5757">
        <v>181.126173526153</v>
      </c>
      <c r="R5757">
        <v>181.126173526153</v>
      </c>
    </row>
    <row r="5758" spans="1:18" x14ac:dyDescent="0.3">
      <c r="A5758" t="s">
        <v>1589</v>
      </c>
      <c r="B5758" t="s">
        <v>432</v>
      </c>
      <c r="C5758" t="str">
        <f t="shared" si="89"/>
        <v>harris_TX</v>
      </c>
      <c r="D5758" t="s">
        <v>1946</v>
      </c>
      <c r="E5758">
        <v>7</v>
      </c>
      <c r="F5758" t="s">
        <v>1941</v>
      </c>
      <c r="G5758">
        <v>10671.222222222201</v>
      </c>
      <c r="H5758" t="s">
        <v>1054</v>
      </c>
      <c r="I5758">
        <v>4117549</v>
      </c>
      <c r="J5758">
        <v>2.5916442578393698E-3</v>
      </c>
      <c r="K5758">
        <v>1.55592409324819E-3</v>
      </c>
      <c r="L5758">
        <v>10671.222222222201</v>
      </c>
      <c r="M5758">
        <v>13789.0827931328</v>
      </c>
      <c r="N5758">
        <v>13789.0827931328</v>
      </c>
      <c r="O5758">
        <v>3623.5747194416799</v>
      </c>
      <c r="P5758">
        <v>3623.5747194416799</v>
      </c>
      <c r="Q5758">
        <v>17412.6575125745</v>
      </c>
      <c r="R5758">
        <v>17412.6575125745</v>
      </c>
    </row>
    <row r="5759" spans="1:18" x14ac:dyDescent="0.3">
      <c r="A5759" t="s">
        <v>1589</v>
      </c>
      <c r="B5759" t="s">
        <v>515</v>
      </c>
      <c r="C5759" t="str">
        <f t="shared" si="89"/>
        <v>harrison_TX</v>
      </c>
      <c r="D5759" t="s">
        <v>1946</v>
      </c>
      <c r="E5759">
        <v>20</v>
      </c>
      <c r="F5759" t="s">
        <v>1941</v>
      </c>
      <c r="G5759">
        <v>8.7777777777777803</v>
      </c>
      <c r="H5759" t="s">
        <v>1054</v>
      </c>
      <c r="I5759">
        <v>53321</v>
      </c>
      <c r="J5759">
        <v>1.64621402032553E-4</v>
      </c>
      <c r="K5759" s="1">
        <v>5.7003135172434501E-5</v>
      </c>
      <c r="L5759">
        <v>8.7777777777777803</v>
      </c>
      <c r="M5759">
        <v>2.6075393029724401</v>
      </c>
      <c r="N5759">
        <v>2.6075393029724401</v>
      </c>
      <c r="O5759">
        <v>6.2653348352784599</v>
      </c>
      <c r="P5759">
        <v>6.2653348352784599</v>
      </c>
      <c r="Q5759">
        <v>8.8728741382509</v>
      </c>
      <c r="R5759">
        <v>8.8728741382509</v>
      </c>
    </row>
    <row r="5760" spans="1:18" x14ac:dyDescent="0.3">
      <c r="A5760" t="s">
        <v>1589</v>
      </c>
      <c r="B5760" t="s">
        <v>1656</v>
      </c>
      <c r="C5760" t="str">
        <f t="shared" si="89"/>
        <v>hartley_TX</v>
      </c>
      <c r="D5760" t="s">
        <v>1946</v>
      </c>
      <c r="E5760">
        <v>25</v>
      </c>
      <c r="F5760" t="s">
        <v>1941</v>
      </c>
      <c r="G5760">
        <v>0</v>
      </c>
      <c r="H5760">
        <v>0</v>
      </c>
      <c r="I5760">
        <v>1314</v>
      </c>
      <c r="J5760">
        <v>0</v>
      </c>
      <c r="K5760" s="1">
        <v>6.94661526171373E-5</v>
      </c>
      <c r="L5760">
        <v>9.1278524538918396E-2</v>
      </c>
      <c r="M5760" t="s">
        <v>25</v>
      </c>
      <c r="N5760" t="s">
        <v>25</v>
      </c>
      <c r="O5760" t="s">
        <v>25</v>
      </c>
      <c r="P5760" t="s">
        <v>25</v>
      </c>
      <c r="Q5760" t="s">
        <v>25</v>
      </c>
      <c r="R5760" t="s">
        <v>25</v>
      </c>
    </row>
    <row r="5761" spans="1:18" x14ac:dyDescent="0.3">
      <c r="A5761" t="s">
        <v>1589</v>
      </c>
      <c r="B5761" t="s">
        <v>695</v>
      </c>
      <c r="C5761" t="str">
        <f t="shared" ref="C5761:C5824" si="90">CONCATENATE(B5761,"_",A5761)</f>
        <v>haskell_TX</v>
      </c>
      <c r="D5761" t="s">
        <v>1946</v>
      </c>
      <c r="E5761">
        <v>15</v>
      </c>
      <c r="F5761" t="s">
        <v>1941</v>
      </c>
      <c r="G5761">
        <v>0.33333333333333298</v>
      </c>
      <c r="H5761" t="s">
        <v>1054</v>
      </c>
      <c r="I5761">
        <v>5805</v>
      </c>
      <c r="J5761" s="1">
        <v>5.7421762848119402E-5</v>
      </c>
      <c r="K5761" s="1">
        <v>3.2529846133827798E-5</v>
      </c>
      <c r="L5761">
        <v>0.33333333333333298</v>
      </c>
      <c r="M5761">
        <v>3.02348036911647</v>
      </c>
      <c r="N5761">
        <v>3.02348036911647</v>
      </c>
      <c r="O5761">
        <v>0.25352697610582398</v>
      </c>
      <c r="P5761">
        <v>0.25352697610582398</v>
      </c>
      <c r="Q5761">
        <v>3.2770073452222901</v>
      </c>
      <c r="R5761">
        <v>3.2770073452222901</v>
      </c>
    </row>
    <row r="5762" spans="1:18" x14ac:dyDescent="0.3">
      <c r="A5762" t="s">
        <v>1589</v>
      </c>
      <c r="B5762" t="s">
        <v>1657</v>
      </c>
      <c r="C5762" t="str">
        <f t="shared" si="90"/>
        <v>hays_TX</v>
      </c>
      <c r="D5762" t="s">
        <v>1946</v>
      </c>
      <c r="E5762">
        <v>14</v>
      </c>
      <c r="F5762" t="s">
        <v>1941</v>
      </c>
      <c r="G5762">
        <v>28.5555555555556</v>
      </c>
      <c r="H5762" t="s">
        <v>1054</v>
      </c>
      <c r="I5762">
        <v>172368</v>
      </c>
      <c r="J5762">
        <v>1.6566622317109599E-4</v>
      </c>
      <c r="K5762">
        <v>1.09906780474364E-4</v>
      </c>
      <c r="L5762">
        <v>28.5555555555556</v>
      </c>
      <c r="M5762">
        <v>97.933402045932098</v>
      </c>
      <c r="N5762">
        <v>97.933402045932098</v>
      </c>
      <c r="O5762">
        <v>53.819423514562999</v>
      </c>
      <c r="P5762">
        <v>53.819423514562999</v>
      </c>
      <c r="Q5762">
        <v>151.75282556049501</v>
      </c>
      <c r="R5762">
        <v>151.75282556049501</v>
      </c>
    </row>
    <row r="5763" spans="1:18" x14ac:dyDescent="0.3">
      <c r="A5763" t="s">
        <v>1589</v>
      </c>
      <c r="B5763" t="s">
        <v>1658</v>
      </c>
      <c r="C5763" t="str">
        <f t="shared" si="90"/>
        <v>hemphill_TX</v>
      </c>
      <c r="D5763" t="s">
        <v>1946</v>
      </c>
      <c r="E5763">
        <v>11</v>
      </c>
      <c r="F5763" t="s">
        <v>1941</v>
      </c>
      <c r="G5763">
        <v>0</v>
      </c>
      <c r="H5763">
        <v>0</v>
      </c>
      <c r="I5763">
        <v>4007</v>
      </c>
      <c r="J5763">
        <v>0</v>
      </c>
      <c r="K5763" s="1">
        <v>9.9207209185624403E-5</v>
      </c>
      <c r="L5763">
        <v>0.39752328720679703</v>
      </c>
      <c r="M5763" t="s">
        <v>25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</row>
    <row r="5764" spans="1:18" x14ac:dyDescent="0.3">
      <c r="A5764" t="s">
        <v>1589</v>
      </c>
      <c r="B5764" t="s">
        <v>594</v>
      </c>
      <c r="C5764" t="str">
        <f t="shared" si="90"/>
        <v>henderson_TX</v>
      </c>
      <c r="D5764" t="s">
        <v>1946</v>
      </c>
      <c r="E5764">
        <v>10</v>
      </c>
      <c r="F5764" t="s">
        <v>1941</v>
      </c>
      <c r="G5764">
        <v>13.7777777777778</v>
      </c>
      <c r="H5764" t="s">
        <v>1054</v>
      </c>
      <c r="I5764">
        <v>85115</v>
      </c>
      <c r="J5764">
        <v>1.6187249929833499E-4</v>
      </c>
      <c r="K5764" s="1">
        <v>6.7314569397113904E-5</v>
      </c>
      <c r="L5764">
        <v>13.7777777777778</v>
      </c>
      <c r="M5764">
        <v>16.689729425984599</v>
      </c>
      <c r="N5764">
        <v>16.689729425984599</v>
      </c>
      <c r="O5764">
        <v>7.3885451518499297</v>
      </c>
      <c r="P5764">
        <v>7.3885451518499297</v>
      </c>
      <c r="Q5764">
        <v>24.078274577834598</v>
      </c>
      <c r="R5764">
        <v>24.078274577834598</v>
      </c>
    </row>
    <row r="5765" spans="1:18" x14ac:dyDescent="0.3">
      <c r="A5765" t="s">
        <v>1589</v>
      </c>
      <c r="B5765" t="s">
        <v>1304</v>
      </c>
      <c r="C5765" t="str">
        <f t="shared" si="90"/>
        <v>hidalgo_TX</v>
      </c>
      <c r="D5765" t="s">
        <v>1946</v>
      </c>
      <c r="E5765">
        <v>5</v>
      </c>
      <c r="F5765" t="s">
        <v>1941</v>
      </c>
      <c r="G5765">
        <v>229</v>
      </c>
      <c r="H5765" t="s">
        <v>1054</v>
      </c>
      <c r="I5765">
        <v>774680</v>
      </c>
      <c r="J5765">
        <v>2.9560592760881902E-4</v>
      </c>
      <c r="K5765">
        <v>1.94313758361964E-3</v>
      </c>
      <c r="L5765">
        <v>1505.30982327846</v>
      </c>
      <c r="M5765">
        <v>542.14739043151303</v>
      </c>
      <c r="N5765">
        <v>2106.5523980234102</v>
      </c>
      <c r="O5765">
        <v>332.79142952540798</v>
      </c>
      <c r="P5765">
        <v>1293.08486267988</v>
      </c>
      <c r="Q5765">
        <v>874.93881995692198</v>
      </c>
      <c r="R5765">
        <v>3399.6372607032899</v>
      </c>
    </row>
    <row r="5766" spans="1:18" x14ac:dyDescent="0.3">
      <c r="A5766" t="s">
        <v>1589</v>
      </c>
      <c r="B5766" t="s">
        <v>1107</v>
      </c>
      <c r="C5766" t="str">
        <f t="shared" si="90"/>
        <v>hill_TX</v>
      </c>
      <c r="D5766" t="s">
        <v>1946</v>
      </c>
      <c r="E5766">
        <v>20</v>
      </c>
      <c r="F5766" t="s">
        <v>1941</v>
      </c>
      <c r="G5766">
        <v>1.3333333333333299</v>
      </c>
      <c r="H5766" t="s">
        <v>1054</v>
      </c>
      <c r="I5766">
        <v>34777</v>
      </c>
      <c r="J5766" s="1">
        <v>3.83395155802206E-5</v>
      </c>
      <c r="K5766" s="1">
        <v>5.7003135172434501E-5</v>
      </c>
      <c r="L5766">
        <v>1.98239803189175</v>
      </c>
      <c r="M5766">
        <v>2.58488521806377</v>
      </c>
      <c r="N5766">
        <v>2.58488521806377</v>
      </c>
      <c r="O5766">
        <v>0.52925403471955801</v>
      </c>
      <c r="P5766">
        <v>0.52925403471955801</v>
      </c>
      <c r="Q5766">
        <v>3.11413925278333</v>
      </c>
      <c r="R5766">
        <v>3.11413925278333</v>
      </c>
    </row>
    <row r="5767" spans="1:18" x14ac:dyDescent="0.3">
      <c r="A5767" t="s">
        <v>1589</v>
      </c>
      <c r="B5767" t="s">
        <v>1659</v>
      </c>
      <c r="C5767" t="str">
        <f t="shared" si="90"/>
        <v>hockley_TX</v>
      </c>
      <c r="D5767" t="s">
        <v>1946</v>
      </c>
      <c r="E5767">
        <v>4</v>
      </c>
      <c r="F5767" t="s">
        <v>1941</v>
      </c>
      <c r="G5767">
        <v>1.2222222222222201</v>
      </c>
      <c r="H5767" t="s">
        <v>1054</v>
      </c>
      <c r="I5767">
        <v>21945</v>
      </c>
      <c r="J5767" s="1">
        <v>5.5694792536897802E-5</v>
      </c>
      <c r="K5767" s="1">
        <v>8.5851313329977295E-5</v>
      </c>
      <c r="L5767">
        <v>1.8840070710263499</v>
      </c>
      <c r="M5767">
        <v>1.76822727442755</v>
      </c>
      <c r="N5767">
        <v>1.76822727442755</v>
      </c>
      <c r="O5767">
        <v>0.68272198125418604</v>
      </c>
      <c r="P5767">
        <v>0.68272198125418604</v>
      </c>
      <c r="Q5767">
        <v>2.4509492556817398</v>
      </c>
      <c r="R5767">
        <v>2.4509492556817398</v>
      </c>
    </row>
    <row r="5768" spans="1:18" x14ac:dyDescent="0.3">
      <c r="A5768" t="s">
        <v>1589</v>
      </c>
      <c r="B5768" t="s">
        <v>1660</v>
      </c>
      <c r="C5768" t="str">
        <f t="shared" si="90"/>
        <v>hood_TX</v>
      </c>
      <c r="D5768" t="s">
        <v>1946</v>
      </c>
      <c r="E5768">
        <v>11</v>
      </c>
      <c r="F5768" t="s">
        <v>1941</v>
      </c>
      <c r="G5768">
        <v>24.5555555555556</v>
      </c>
      <c r="H5768" t="s">
        <v>1054</v>
      </c>
      <c r="I5768">
        <v>54360</v>
      </c>
      <c r="J5768">
        <v>4.5172103670999901E-4</v>
      </c>
      <c r="K5768" s="1">
        <v>9.9207209185624403E-5</v>
      </c>
      <c r="L5768">
        <v>24.5555555555556</v>
      </c>
      <c r="M5768">
        <v>37.845626945882003</v>
      </c>
      <c r="N5768">
        <v>37.845626945882003</v>
      </c>
      <c r="O5768">
        <v>12.604457251318999</v>
      </c>
      <c r="P5768">
        <v>12.604457251318999</v>
      </c>
      <c r="Q5768">
        <v>50.4500841972011</v>
      </c>
      <c r="R5768">
        <v>50.4500841972011</v>
      </c>
    </row>
    <row r="5769" spans="1:18" x14ac:dyDescent="0.3">
      <c r="A5769" t="s">
        <v>1589</v>
      </c>
      <c r="B5769" t="s">
        <v>768</v>
      </c>
      <c r="C5769" t="str">
        <f t="shared" si="90"/>
        <v>hopkins_TX</v>
      </c>
      <c r="D5769" t="s">
        <v>1946</v>
      </c>
      <c r="E5769">
        <v>33</v>
      </c>
      <c r="F5769" t="s">
        <v>1941</v>
      </c>
      <c r="G5769">
        <v>5.2222222222222197</v>
      </c>
      <c r="H5769" t="s">
        <v>1054</v>
      </c>
      <c r="I5769">
        <v>34115</v>
      </c>
      <c r="J5769">
        <v>1.5307701076424499E-4</v>
      </c>
      <c r="K5769" s="1">
        <v>7.5063804233598604E-5</v>
      </c>
      <c r="L5769">
        <v>5.2222222222222197</v>
      </c>
      <c r="M5769">
        <v>11.8819016940556</v>
      </c>
      <c r="N5769">
        <v>11.8819016940556</v>
      </c>
      <c r="O5769">
        <v>3.84334735042528</v>
      </c>
      <c r="P5769">
        <v>3.84334735042528</v>
      </c>
      <c r="Q5769">
        <v>15.725249044480901</v>
      </c>
      <c r="R5769">
        <v>15.725249044480901</v>
      </c>
    </row>
    <row r="5770" spans="1:18" x14ac:dyDescent="0.3">
      <c r="A5770" t="s">
        <v>1589</v>
      </c>
      <c r="B5770" t="s">
        <v>85</v>
      </c>
      <c r="C5770" t="str">
        <f t="shared" si="90"/>
        <v>houston_TX</v>
      </c>
      <c r="D5770" t="s">
        <v>1946</v>
      </c>
      <c r="E5770">
        <v>30</v>
      </c>
      <c r="F5770" t="s">
        <v>1941</v>
      </c>
      <c r="G5770">
        <v>0.77777777777777801</v>
      </c>
      <c r="H5770" t="s">
        <v>1054</v>
      </c>
      <c r="I5770">
        <v>24757</v>
      </c>
      <c r="J5770" s="1">
        <v>3.1416479289808002E-5</v>
      </c>
      <c r="K5770" s="1">
        <v>4.8175126218830701E-5</v>
      </c>
      <c r="L5770">
        <v>1.19267159979959</v>
      </c>
      <c r="M5770">
        <v>3.1689410920627199</v>
      </c>
      <c r="N5770">
        <v>3.1689410920627199</v>
      </c>
      <c r="O5770">
        <v>0.90471337991594403</v>
      </c>
      <c r="P5770">
        <v>0.90471337991594403</v>
      </c>
      <c r="Q5770">
        <v>4.0736544719786698</v>
      </c>
      <c r="R5770">
        <v>4.0736544719786698</v>
      </c>
    </row>
    <row r="5771" spans="1:18" x14ac:dyDescent="0.3">
      <c r="A5771" t="s">
        <v>1589</v>
      </c>
      <c r="B5771" t="s">
        <v>143</v>
      </c>
      <c r="C5771" t="str">
        <f t="shared" si="90"/>
        <v>howard_TX</v>
      </c>
      <c r="D5771" t="s">
        <v>1946</v>
      </c>
      <c r="E5771">
        <v>3</v>
      </c>
      <c r="F5771" t="s">
        <v>1941</v>
      </c>
      <c r="G5771">
        <v>1.1111111111111101</v>
      </c>
      <c r="H5771" t="s">
        <v>1054</v>
      </c>
      <c r="I5771">
        <v>35361</v>
      </c>
      <c r="J5771" s="1">
        <v>3.1421936911035099E-5</v>
      </c>
      <c r="K5771" s="1">
        <v>4.3090181594336698E-5</v>
      </c>
      <c r="L5771">
        <v>1.5237119113573401</v>
      </c>
      <c r="M5771">
        <v>3.3606676100066601</v>
      </c>
      <c r="N5771">
        <v>3.3606676100066601</v>
      </c>
      <c r="O5771">
        <v>0.91967615381589696</v>
      </c>
      <c r="P5771">
        <v>0.91967615381589696</v>
      </c>
      <c r="Q5771">
        <v>4.2803437638225601</v>
      </c>
      <c r="R5771">
        <v>4.2803437638225601</v>
      </c>
    </row>
    <row r="5772" spans="1:18" x14ac:dyDescent="0.3">
      <c r="A5772" t="s">
        <v>1589</v>
      </c>
      <c r="B5772" t="s">
        <v>1661</v>
      </c>
      <c r="C5772" t="str">
        <f t="shared" si="90"/>
        <v>hudspeth_TX</v>
      </c>
      <c r="D5772" t="s">
        <v>1946</v>
      </c>
      <c r="E5772">
        <v>22</v>
      </c>
      <c r="F5772" t="s">
        <v>1941</v>
      </c>
      <c r="G5772">
        <v>0</v>
      </c>
      <c r="H5772">
        <v>0</v>
      </c>
      <c r="I5772">
        <v>3325</v>
      </c>
      <c r="J5772">
        <v>0</v>
      </c>
      <c r="K5772" s="1">
        <v>4.2175407519875201E-5</v>
      </c>
      <c r="L5772">
        <v>0.14023323000358501</v>
      </c>
      <c r="M5772" t="s">
        <v>25</v>
      </c>
      <c r="N5772" t="s">
        <v>25</v>
      </c>
      <c r="O5772" t="s">
        <v>25</v>
      </c>
      <c r="P5772" t="s">
        <v>25</v>
      </c>
      <c r="Q5772" t="s">
        <v>25</v>
      </c>
      <c r="R5772" t="s">
        <v>25</v>
      </c>
    </row>
    <row r="5773" spans="1:18" x14ac:dyDescent="0.3">
      <c r="A5773" t="s">
        <v>1589</v>
      </c>
      <c r="B5773" t="s">
        <v>1662</v>
      </c>
      <c r="C5773" t="str">
        <f t="shared" si="90"/>
        <v>hunt_TX</v>
      </c>
      <c r="D5773" t="s">
        <v>1946</v>
      </c>
      <c r="E5773">
        <v>33</v>
      </c>
      <c r="F5773" t="s">
        <v>1941</v>
      </c>
      <c r="G5773">
        <v>22.4444444444444</v>
      </c>
      <c r="H5773" t="s">
        <v>1054</v>
      </c>
      <c r="I5773">
        <v>77824</v>
      </c>
      <c r="J5773">
        <v>2.8840003654970799E-4</v>
      </c>
      <c r="K5773" s="1">
        <v>7.5063804233598604E-5</v>
      </c>
      <c r="L5773">
        <v>22.4444444444444</v>
      </c>
      <c r="M5773">
        <v>50.684152739633603</v>
      </c>
      <c r="N5773">
        <v>50.684152739633603</v>
      </c>
      <c r="O5773">
        <v>9.2804216922320695</v>
      </c>
      <c r="P5773">
        <v>9.2804216922320695</v>
      </c>
      <c r="Q5773">
        <v>59.964574431865699</v>
      </c>
      <c r="R5773">
        <v>59.964574431865699</v>
      </c>
    </row>
    <row r="5774" spans="1:18" x14ac:dyDescent="0.3">
      <c r="A5774" t="s">
        <v>1589</v>
      </c>
      <c r="B5774" t="s">
        <v>1543</v>
      </c>
      <c r="C5774" t="str">
        <f t="shared" si="90"/>
        <v>hutchinson_TX</v>
      </c>
      <c r="D5774" t="s">
        <v>1946</v>
      </c>
      <c r="E5774">
        <v>33</v>
      </c>
      <c r="F5774" t="s">
        <v>1941</v>
      </c>
      <c r="G5774">
        <v>1.6666666666666701</v>
      </c>
      <c r="H5774" t="s">
        <v>1054</v>
      </c>
      <c r="I5774">
        <v>23531</v>
      </c>
      <c r="J5774" s="1">
        <v>7.0828552406045894E-5</v>
      </c>
      <c r="K5774" s="1">
        <v>7.5063804233598604E-5</v>
      </c>
      <c r="L5774">
        <v>1.76632637742081</v>
      </c>
      <c r="M5774">
        <v>2.4884719855554001</v>
      </c>
      <c r="N5774">
        <v>2.4884719855554001</v>
      </c>
      <c r="O5774">
        <v>0.79702105020953695</v>
      </c>
      <c r="P5774">
        <v>0.79702105020953695</v>
      </c>
      <c r="Q5774">
        <v>3.2854930357649401</v>
      </c>
      <c r="R5774">
        <v>3.2854930357649401</v>
      </c>
    </row>
    <row r="5775" spans="1:18" x14ac:dyDescent="0.3">
      <c r="A5775" t="s">
        <v>1589</v>
      </c>
      <c r="B5775" t="s">
        <v>1663</v>
      </c>
      <c r="C5775" t="str">
        <f t="shared" si="90"/>
        <v>irion_TX</v>
      </c>
      <c r="D5775" t="s">
        <v>1946</v>
      </c>
      <c r="E5775">
        <v>17</v>
      </c>
      <c r="F5775" t="s">
        <v>1941</v>
      </c>
      <c r="G5775">
        <v>0</v>
      </c>
      <c r="H5775">
        <v>0</v>
      </c>
      <c r="I5775">
        <v>1504</v>
      </c>
      <c r="J5775">
        <v>0</v>
      </c>
      <c r="K5775" s="1">
        <v>3.6343906814222902E-5</v>
      </c>
      <c r="L5775">
        <v>5.4661235848591297E-2</v>
      </c>
      <c r="M5775" t="s">
        <v>25</v>
      </c>
      <c r="N5775" t="s">
        <v>25</v>
      </c>
      <c r="O5775" t="s">
        <v>25</v>
      </c>
      <c r="P5775" t="s">
        <v>25</v>
      </c>
      <c r="Q5775" t="s">
        <v>25</v>
      </c>
      <c r="R5775" t="s">
        <v>25</v>
      </c>
    </row>
    <row r="5776" spans="1:18" x14ac:dyDescent="0.3">
      <c r="A5776" t="s">
        <v>1589</v>
      </c>
      <c r="B5776" t="s">
        <v>1664</v>
      </c>
      <c r="C5776" t="str">
        <f t="shared" si="90"/>
        <v>jack_TX</v>
      </c>
      <c r="D5776" t="s">
        <v>1946</v>
      </c>
      <c r="E5776">
        <v>31</v>
      </c>
      <c r="F5776" t="s">
        <v>1941</v>
      </c>
      <c r="G5776">
        <v>0.55555555555555602</v>
      </c>
      <c r="H5776" t="s">
        <v>1054</v>
      </c>
      <c r="I5776">
        <v>8586</v>
      </c>
      <c r="J5776" s="1">
        <v>6.4704816626549703E-5</v>
      </c>
      <c r="K5776" s="1">
        <v>8.5306035402004705E-5</v>
      </c>
      <c r="L5776">
        <v>0.73243761996161205</v>
      </c>
      <c r="M5776">
        <v>3.3209243569869198</v>
      </c>
      <c r="N5776">
        <v>3.3209243569869198</v>
      </c>
      <c r="O5776">
        <v>1.24794865930133</v>
      </c>
      <c r="P5776">
        <v>1.24794865930133</v>
      </c>
      <c r="Q5776">
        <v>4.5688730162882596</v>
      </c>
      <c r="R5776">
        <v>4.5688730162882596</v>
      </c>
    </row>
    <row r="5777" spans="1:18" x14ac:dyDescent="0.3">
      <c r="A5777" t="s">
        <v>1589</v>
      </c>
      <c r="B5777" t="s">
        <v>86</v>
      </c>
      <c r="C5777" t="str">
        <f t="shared" si="90"/>
        <v>jackson_TX</v>
      </c>
      <c r="D5777" t="s">
        <v>1946</v>
      </c>
      <c r="E5777">
        <v>4</v>
      </c>
      <c r="F5777" t="s">
        <v>1941</v>
      </c>
      <c r="G5777">
        <v>0.88888888888888895</v>
      </c>
      <c r="H5777" t="s">
        <v>1054</v>
      </c>
      <c r="I5777">
        <v>13373</v>
      </c>
      <c r="J5777" s="1">
        <v>6.6468921624832794E-5</v>
      </c>
      <c r="K5777" s="1">
        <v>8.5851313329977295E-5</v>
      </c>
      <c r="L5777">
        <v>1.1480896131617899</v>
      </c>
      <c r="M5777">
        <v>1.15772505274951</v>
      </c>
      <c r="N5777">
        <v>1.15772505274951</v>
      </c>
      <c r="O5777">
        <v>0.29288371566021898</v>
      </c>
      <c r="P5777">
        <v>0.29288371566021898</v>
      </c>
      <c r="Q5777">
        <v>1.45060876840973</v>
      </c>
      <c r="R5777">
        <v>1.45060876840973</v>
      </c>
    </row>
    <row r="5778" spans="1:18" x14ac:dyDescent="0.3">
      <c r="A5778" t="s">
        <v>1589</v>
      </c>
      <c r="B5778" t="s">
        <v>436</v>
      </c>
      <c r="C5778" t="str">
        <f t="shared" si="90"/>
        <v>jasper_TX</v>
      </c>
      <c r="D5778" t="s">
        <v>1946</v>
      </c>
      <c r="E5778">
        <v>29</v>
      </c>
      <c r="F5778" t="s">
        <v>1941</v>
      </c>
      <c r="G5778">
        <v>1.2222222222222201</v>
      </c>
      <c r="H5778" t="s">
        <v>1054</v>
      </c>
      <c r="I5778">
        <v>36301</v>
      </c>
      <c r="J5778" s="1">
        <v>3.3669106146448401E-5</v>
      </c>
      <c r="K5778" s="1">
        <v>6.2945677879989596E-5</v>
      </c>
      <c r="L5778">
        <v>2.2849910527214998</v>
      </c>
      <c r="M5778">
        <v>1.3906060778314999</v>
      </c>
      <c r="N5778">
        <v>1.3906060778314999</v>
      </c>
      <c r="O5778">
        <v>0.93100253721786197</v>
      </c>
      <c r="P5778">
        <v>0.93100253721786197</v>
      </c>
      <c r="Q5778">
        <v>2.3216086150493598</v>
      </c>
      <c r="R5778">
        <v>2.3216086150493598</v>
      </c>
    </row>
    <row r="5779" spans="1:18" x14ac:dyDescent="0.3">
      <c r="A5779" t="s">
        <v>1589</v>
      </c>
      <c r="B5779" t="s">
        <v>437</v>
      </c>
      <c r="C5779" t="str">
        <f t="shared" si="90"/>
        <v>jeff davis_TX</v>
      </c>
      <c r="D5779" t="s">
        <v>1946</v>
      </c>
      <c r="E5779">
        <v>19</v>
      </c>
      <c r="F5779" t="s">
        <v>1941</v>
      </c>
      <c r="G5779">
        <v>0.11111111111111099</v>
      </c>
      <c r="H5779" t="s">
        <v>1054</v>
      </c>
      <c r="I5779">
        <v>2137</v>
      </c>
      <c r="J5779" s="1">
        <v>5.19939686996308E-5</v>
      </c>
      <c r="K5779" s="1">
        <v>5.9350703305834197E-5</v>
      </c>
      <c r="L5779">
        <v>0.12683245296456799</v>
      </c>
      <c r="M5779">
        <v>0.72060771909044996</v>
      </c>
      <c r="N5779">
        <v>0.72060771909044996</v>
      </c>
      <c r="O5779">
        <v>0.31433003356568401</v>
      </c>
      <c r="P5779">
        <v>0.31433003356568401</v>
      </c>
      <c r="Q5779">
        <v>1.0349377526561301</v>
      </c>
      <c r="R5779">
        <v>1.0349377526561301</v>
      </c>
    </row>
    <row r="5780" spans="1:18" x14ac:dyDescent="0.3">
      <c r="A5780" t="s">
        <v>1589</v>
      </c>
      <c r="B5780" t="s">
        <v>87</v>
      </c>
      <c r="C5780" t="str">
        <f t="shared" si="90"/>
        <v>jefferson_TX</v>
      </c>
      <c r="D5780" t="s">
        <v>1946</v>
      </c>
      <c r="E5780">
        <v>13</v>
      </c>
      <c r="F5780" t="s">
        <v>1941</v>
      </c>
      <c r="G5780">
        <v>34.1111111111111</v>
      </c>
      <c r="H5780" t="s">
        <v>1054</v>
      </c>
      <c r="I5780">
        <v>251163</v>
      </c>
      <c r="J5780">
        <v>1.3581264402444301E-4</v>
      </c>
      <c r="K5780">
        <v>3.2355158199234298E-4</v>
      </c>
      <c r="L5780">
        <v>81.264185987942895</v>
      </c>
      <c r="M5780">
        <v>61.889173815508698</v>
      </c>
      <c r="N5780">
        <v>119.64805508536</v>
      </c>
      <c r="O5780">
        <v>18.050719006180699</v>
      </c>
      <c r="P5780">
        <v>34.896788708474602</v>
      </c>
      <c r="Q5780">
        <v>79.939892821689497</v>
      </c>
      <c r="R5780">
        <v>154.54484379383399</v>
      </c>
    </row>
    <row r="5781" spans="1:18" x14ac:dyDescent="0.3">
      <c r="A5781" t="s">
        <v>1589</v>
      </c>
      <c r="B5781" t="s">
        <v>1665</v>
      </c>
      <c r="C5781" t="str">
        <f t="shared" si="90"/>
        <v>jim hogg_TX</v>
      </c>
      <c r="D5781" t="s">
        <v>1946</v>
      </c>
      <c r="E5781">
        <v>6</v>
      </c>
      <c r="F5781" t="s">
        <v>1941</v>
      </c>
      <c r="G5781">
        <v>0</v>
      </c>
      <c r="H5781">
        <v>0</v>
      </c>
      <c r="I5781">
        <v>5350</v>
      </c>
      <c r="J5781">
        <v>0</v>
      </c>
      <c r="K5781">
        <v>0</v>
      </c>
      <c r="L5781">
        <v>0</v>
      </c>
      <c r="M5781" t="s">
        <v>25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</row>
    <row r="5782" spans="1:18" x14ac:dyDescent="0.3">
      <c r="A5782" t="s">
        <v>1589</v>
      </c>
      <c r="B5782" t="s">
        <v>1666</v>
      </c>
      <c r="C5782" t="str">
        <f t="shared" si="90"/>
        <v>jim wells_TX</v>
      </c>
      <c r="D5782" t="s">
        <v>1946</v>
      </c>
      <c r="E5782">
        <v>31</v>
      </c>
      <c r="F5782" t="s">
        <v>1941</v>
      </c>
      <c r="G5782">
        <v>1.6666666666666701</v>
      </c>
      <c r="H5782" t="s">
        <v>1054</v>
      </c>
      <c r="I5782">
        <v>41439</v>
      </c>
      <c r="J5782" s="1">
        <v>4.0219760772862902E-5</v>
      </c>
      <c r="K5782" s="1">
        <v>8.5306035402004705E-5</v>
      </c>
      <c r="L5782">
        <v>3.5349968010236701</v>
      </c>
      <c r="M5782">
        <v>4.4474028967377199</v>
      </c>
      <c r="N5782">
        <v>4.4474028967377199</v>
      </c>
      <c r="O5782">
        <v>1.1460276883426299</v>
      </c>
      <c r="P5782">
        <v>1.1460276883426299</v>
      </c>
      <c r="Q5782">
        <v>5.5934305850803501</v>
      </c>
      <c r="R5782">
        <v>5.5934305850803501</v>
      </c>
    </row>
    <row r="5783" spans="1:18" x14ac:dyDescent="0.3">
      <c r="A5783" t="s">
        <v>1589</v>
      </c>
      <c r="B5783" t="s">
        <v>146</v>
      </c>
      <c r="C5783" t="str">
        <f t="shared" si="90"/>
        <v>johnson_TX</v>
      </c>
      <c r="D5783" t="s">
        <v>1946</v>
      </c>
      <c r="E5783">
        <v>12</v>
      </c>
      <c r="F5783" t="s">
        <v>1941</v>
      </c>
      <c r="G5783">
        <v>16.6666666666667</v>
      </c>
      <c r="H5783" t="s">
        <v>1054</v>
      </c>
      <c r="I5783">
        <v>164400</v>
      </c>
      <c r="J5783">
        <v>1.01378751013788E-4</v>
      </c>
      <c r="K5783">
        <v>3.1323653560391598E-4</v>
      </c>
      <c r="L5783">
        <v>51.496086453283802</v>
      </c>
      <c r="M5783">
        <v>84.104339125475704</v>
      </c>
      <c r="N5783">
        <v>84.104339125475704</v>
      </c>
      <c r="O5783">
        <v>5.0744689463508097</v>
      </c>
      <c r="P5783">
        <v>5.0744689463508097</v>
      </c>
      <c r="Q5783">
        <v>89.178808071826495</v>
      </c>
      <c r="R5783">
        <v>89.178808071826495</v>
      </c>
    </row>
    <row r="5784" spans="1:18" x14ac:dyDescent="0.3">
      <c r="A5784" t="s">
        <v>1589</v>
      </c>
      <c r="B5784" t="s">
        <v>439</v>
      </c>
      <c r="C5784" t="str">
        <f t="shared" si="90"/>
        <v>jones_TX</v>
      </c>
      <c r="D5784" t="s">
        <v>1946</v>
      </c>
      <c r="E5784">
        <v>20</v>
      </c>
      <c r="F5784" t="s">
        <v>1941</v>
      </c>
      <c r="G5784">
        <v>0.55555555555555602</v>
      </c>
      <c r="H5784" t="s">
        <v>1054</v>
      </c>
      <c r="I5784">
        <v>12935</v>
      </c>
      <c r="J5784" s="1">
        <v>4.2949791693510301E-5</v>
      </c>
      <c r="K5784" s="1">
        <v>5.7003135172434501E-5</v>
      </c>
      <c r="L5784">
        <v>0.73733555345544</v>
      </c>
      <c r="M5784">
        <v>1.5117559397215801</v>
      </c>
      <c r="N5784">
        <v>1.5117559397215801</v>
      </c>
      <c r="O5784">
        <v>0.86476448003628603</v>
      </c>
      <c r="P5784">
        <v>0.86476448003628603</v>
      </c>
      <c r="Q5784">
        <v>2.37652041975787</v>
      </c>
      <c r="R5784">
        <v>2.37652041975787</v>
      </c>
    </row>
    <row r="5785" spans="1:18" x14ac:dyDescent="0.3">
      <c r="A5785" t="s">
        <v>1589</v>
      </c>
      <c r="B5785" t="s">
        <v>1667</v>
      </c>
      <c r="C5785" t="str">
        <f t="shared" si="90"/>
        <v>karnes_TX</v>
      </c>
      <c r="D5785" t="s">
        <v>1946</v>
      </c>
      <c r="E5785">
        <v>17</v>
      </c>
      <c r="F5785" t="s">
        <v>1941</v>
      </c>
      <c r="G5785">
        <v>0</v>
      </c>
      <c r="H5785">
        <v>0</v>
      </c>
      <c r="I5785">
        <v>13983</v>
      </c>
      <c r="J5785">
        <v>0</v>
      </c>
      <c r="K5785" s="1">
        <v>3.6343906814222902E-5</v>
      </c>
      <c r="L5785">
        <v>0.50819684898327899</v>
      </c>
      <c r="M5785" t="s">
        <v>25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</row>
    <row r="5786" spans="1:18" x14ac:dyDescent="0.3">
      <c r="A5786" t="s">
        <v>1589</v>
      </c>
      <c r="B5786" t="s">
        <v>1668</v>
      </c>
      <c r="C5786" t="str">
        <f t="shared" si="90"/>
        <v>kaufman_TX</v>
      </c>
      <c r="D5786" t="s">
        <v>1946</v>
      </c>
      <c r="E5786">
        <v>14</v>
      </c>
      <c r="F5786" t="s">
        <v>1941</v>
      </c>
      <c r="G5786">
        <v>27.8888888888889</v>
      </c>
      <c r="H5786" t="s">
        <v>1054</v>
      </c>
      <c r="I5786">
        <v>97881</v>
      </c>
      <c r="J5786">
        <v>2.8492648102173998E-4</v>
      </c>
      <c r="K5786">
        <v>1.09906780474364E-4</v>
      </c>
      <c r="L5786">
        <v>27.8888888888889</v>
      </c>
      <c r="M5786">
        <v>25.889854704049899</v>
      </c>
      <c r="N5786">
        <v>25.889854704049899</v>
      </c>
      <c r="O5786">
        <v>13.747948563816299</v>
      </c>
      <c r="P5786">
        <v>13.747948563816299</v>
      </c>
      <c r="Q5786">
        <v>39.637803267866197</v>
      </c>
      <c r="R5786">
        <v>39.637803267866197</v>
      </c>
    </row>
    <row r="5787" spans="1:18" x14ac:dyDescent="0.3">
      <c r="A5787" t="s">
        <v>1589</v>
      </c>
      <c r="B5787" t="s">
        <v>600</v>
      </c>
      <c r="C5787" t="str">
        <f t="shared" si="90"/>
        <v>kendall_TX</v>
      </c>
      <c r="D5787" t="s">
        <v>1946</v>
      </c>
      <c r="E5787">
        <v>14</v>
      </c>
      <c r="F5787" t="s">
        <v>1941</v>
      </c>
      <c r="G5787">
        <v>3.7777777777777799</v>
      </c>
      <c r="H5787" t="s">
        <v>1054</v>
      </c>
      <c r="I5787">
        <v>35130</v>
      </c>
      <c r="J5787">
        <v>1.07537084479868E-4</v>
      </c>
      <c r="K5787">
        <v>1.09906780474364E-4</v>
      </c>
      <c r="L5787">
        <v>3.8610251980644001</v>
      </c>
      <c r="M5787">
        <v>39.546615501540899</v>
      </c>
      <c r="N5787">
        <v>39.546615501540899</v>
      </c>
      <c r="O5787">
        <v>1.9821712745167299</v>
      </c>
      <c r="P5787">
        <v>1.9821712745167299</v>
      </c>
      <c r="Q5787">
        <v>41.5287867760577</v>
      </c>
      <c r="R5787">
        <v>41.5287867760577</v>
      </c>
    </row>
    <row r="5788" spans="1:18" x14ac:dyDescent="0.3">
      <c r="A5788" t="s">
        <v>1589</v>
      </c>
      <c r="B5788" t="s">
        <v>1669</v>
      </c>
      <c r="C5788" t="str">
        <f t="shared" si="90"/>
        <v>kenedy_TX</v>
      </c>
      <c r="D5788" t="s">
        <v>1946</v>
      </c>
      <c r="E5788">
        <v>18</v>
      </c>
      <c r="F5788" t="s">
        <v>1941</v>
      </c>
      <c r="G5788">
        <v>0.11111111111111099</v>
      </c>
      <c r="H5788" t="s">
        <v>1054</v>
      </c>
      <c r="I5788">
        <v>314</v>
      </c>
      <c r="J5788">
        <v>3.5385704175513099E-4</v>
      </c>
      <c r="K5788" s="1">
        <v>5.1015202530353997E-5</v>
      </c>
      <c r="L5788">
        <v>0.11111111111111099</v>
      </c>
      <c r="M5788">
        <v>0.563126968639037</v>
      </c>
      <c r="N5788">
        <v>0.563126968639037</v>
      </c>
      <c r="O5788">
        <v>0.56223157398435497</v>
      </c>
      <c r="P5788">
        <v>0.56223157398435497</v>
      </c>
      <c r="Q5788">
        <v>1.1253585426233901</v>
      </c>
      <c r="R5788">
        <v>1.1253585426233901</v>
      </c>
    </row>
    <row r="5789" spans="1:18" x14ac:dyDescent="0.3">
      <c r="A5789" t="s">
        <v>1589</v>
      </c>
      <c r="B5789" t="s">
        <v>321</v>
      </c>
      <c r="C5789" t="str">
        <f t="shared" si="90"/>
        <v>kent_TX</v>
      </c>
      <c r="D5789" t="s">
        <v>1946</v>
      </c>
      <c r="E5789">
        <v>3</v>
      </c>
      <c r="F5789" t="s">
        <v>1941</v>
      </c>
      <c r="G5789">
        <v>0</v>
      </c>
      <c r="H5789">
        <v>0</v>
      </c>
      <c r="I5789">
        <v>743</v>
      </c>
      <c r="J5789">
        <v>0</v>
      </c>
      <c r="K5789" s="1">
        <v>4.3090181594336698E-5</v>
      </c>
      <c r="L5789">
        <v>3.2016004924592202E-2</v>
      </c>
      <c r="M5789" t="s">
        <v>25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</row>
    <row r="5790" spans="1:18" x14ac:dyDescent="0.3">
      <c r="A5790" t="s">
        <v>1589</v>
      </c>
      <c r="B5790" t="s">
        <v>1670</v>
      </c>
      <c r="C5790" t="str">
        <f t="shared" si="90"/>
        <v>kerr_TX</v>
      </c>
      <c r="D5790" t="s">
        <v>1946</v>
      </c>
      <c r="E5790">
        <v>33</v>
      </c>
      <c r="F5790" t="s">
        <v>1941</v>
      </c>
      <c r="G5790">
        <v>4.5555555555555598</v>
      </c>
      <c r="H5790" t="s">
        <v>1054</v>
      </c>
      <c r="I5790">
        <v>48654</v>
      </c>
      <c r="J5790" s="1">
        <v>9.3631675824301305E-5</v>
      </c>
      <c r="K5790" s="1">
        <v>7.5063804233598604E-5</v>
      </c>
      <c r="L5790">
        <v>4.5555555555555598</v>
      </c>
      <c r="M5790">
        <v>34.4878421667757</v>
      </c>
      <c r="N5790">
        <v>34.4878421667757</v>
      </c>
      <c r="O5790">
        <v>18.694223947597202</v>
      </c>
      <c r="P5790">
        <v>18.694223947597202</v>
      </c>
      <c r="Q5790">
        <v>53.182066114372901</v>
      </c>
      <c r="R5790">
        <v>53.182066114372901</v>
      </c>
    </row>
    <row r="5791" spans="1:18" x14ac:dyDescent="0.3">
      <c r="A5791" t="s">
        <v>1589</v>
      </c>
      <c r="B5791" t="s">
        <v>1671</v>
      </c>
      <c r="C5791" t="str">
        <f t="shared" si="90"/>
        <v>kimble_TX</v>
      </c>
      <c r="D5791" t="s">
        <v>1946</v>
      </c>
      <c r="E5791">
        <v>9</v>
      </c>
      <c r="F5791" t="s">
        <v>1941</v>
      </c>
      <c r="G5791">
        <v>0</v>
      </c>
      <c r="H5791">
        <v>0</v>
      </c>
      <c r="I5791">
        <v>4345</v>
      </c>
      <c r="J5791">
        <v>0</v>
      </c>
      <c r="K5791" s="1">
        <v>6.66000666000666E-5</v>
      </c>
      <c r="L5791">
        <v>0.28937728937728902</v>
      </c>
      <c r="M5791" t="s">
        <v>25</v>
      </c>
      <c r="N5791" t="s">
        <v>25</v>
      </c>
      <c r="O5791" t="s">
        <v>25</v>
      </c>
      <c r="P5791" t="s">
        <v>25</v>
      </c>
      <c r="Q5791" t="s">
        <v>25</v>
      </c>
      <c r="R5791" t="s">
        <v>25</v>
      </c>
    </row>
    <row r="5792" spans="1:18" x14ac:dyDescent="0.3">
      <c r="A5792" t="s">
        <v>1589</v>
      </c>
      <c r="B5792" t="s">
        <v>1672</v>
      </c>
      <c r="C5792" t="str">
        <f t="shared" si="90"/>
        <v>king_TX</v>
      </c>
      <c r="D5792" t="s">
        <v>1946</v>
      </c>
      <c r="E5792">
        <v>25</v>
      </c>
      <c r="F5792" t="s">
        <v>1941</v>
      </c>
      <c r="G5792">
        <v>0</v>
      </c>
      <c r="H5792">
        <v>0</v>
      </c>
      <c r="I5792">
        <v>262</v>
      </c>
      <c r="J5792">
        <v>0</v>
      </c>
      <c r="K5792" s="1">
        <v>6.94661526171373E-5</v>
      </c>
      <c r="L5792">
        <v>1.820013198569E-2</v>
      </c>
      <c r="M5792" t="s">
        <v>25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</row>
    <row r="5793" spans="1:18" x14ac:dyDescent="0.3">
      <c r="A5793" t="s">
        <v>1589</v>
      </c>
      <c r="B5793" t="s">
        <v>1673</v>
      </c>
      <c r="C5793" t="str">
        <f t="shared" si="90"/>
        <v>kinney_TX</v>
      </c>
      <c r="D5793" t="s">
        <v>1946</v>
      </c>
      <c r="E5793">
        <v>30</v>
      </c>
      <c r="F5793" t="s">
        <v>1941</v>
      </c>
      <c r="G5793">
        <v>0.11111111111111099</v>
      </c>
      <c r="H5793" t="s">
        <v>1054</v>
      </c>
      <c r="I5793">
        <v>3598</v>
      </c>
      <c r="J5793" s="1">
        <v>3.0881353838552301E-5</v>
      </c>
      <c r="K5793" s="1">
        <v>4.8175126218830701E-5</v>
      </c>
      <c r="L5793">
        <v>0.173334104135353</v>
      </c>
      <c r="M5793">
        <v>0.64113884309535496</v>
      </c>
      <c r="N5793">
        <v>0.64113884309535496</v>
      </c>
      <c r="O5793">
        <v>0.13683134066616601</v>
      </c>
      <c r="P5793">
        <v>0.13683134066616601</v>
      </c>
      <c r="Q5793">
        <v>0.77797018376152105</v>
      </c>
      <c r="R5793">
        <v>0.77797018376152105</v>
      </c>
    </row>
    <row r="5794" spans="1:18" x14ac:dyDescent="0.3">
      <c r="A5794" t="s">
        <v>1589</v>
      </c>
      <c r="B5794" t="s">
        <v>1674</v>
      </c>
      <c r="C5794" t="str">
        <f t="shared" si="90"/>
        <v>kleberg_TX</v>
      </c>
      <c r="D5794" t="s">
        <v>1946</v>
      </c>
      <c r="E5794">
        <v>9</v>
      </c>
      <c r="F5794" t="s">
        <v>1941</v>
      </c>
      <c r="G5794">
        <v>5.8888888888888902</v>
      </c>
      <c r="H5794" t="s">
        <v>1054</v>
      </c>
      <c r="I5794">
        <v>32048</v>
      </c>
      <c r="J5794">
        <v>1.8375214955344799E-4</v>
      </c>
      <c r="K5794" s="1">
        <v>6.66000666000666E-5</v>
      </c>
      <c r="L5794">
        <v>5.8888888888888902</v>
      </c>
      <c r="M5794">
        <v>6.2358630303622498</v>
      </c>
      <c r="N5794">
        <v>6.2358630303622498</v>
      </c>
      <c r="O5794">
        <v>3.24257749458992</v>
      </c>
      <c r="P5794">
        <v>3.24257749458992</v>
      </c>
      <c r="Q5794">
        <v>9.4784405249521697</v>
      </c>
      <c r="R5794">
        <v>9.4784405249521697</v>
      </c>
    </row>
    <row r="5795" spans="1:18" x14ac:dyDescent="0.3">
      <c r="A5795" t="s">
        <v>1589</v>
      </c>
      <c r="B5795" t="s">
        <v>601</v>
      </c>
      <c r="C5795" t="str">
        <f t="shared" si="90"/>
        <v>knox_TX</v>
      </c>
      <c r="D5795" t="s">
        <v>1946</v>
      </c>
      <c r="E5795">
        <v>10</v>
      </c>
      <c r="F5795" t="s">
        <v>1941</v>
      </c>
      <c r="G5795">
        <v>0</v>
      </c>
      <c r="H5795">
        <v>0</v>
      </c>
      <c r="I5795">
        <v>3541</v>
      </c>
      <c r="J5795">
        <v>0</v>
      </c>
      <c r="K5795" s="1">
        <v>6.7314569397113904E-5</v>
      </c>
      <c r="L5795">
        <v>0.23836089023518001</v>
      </c>
      <c r="M5795" t="s">
        <v>25</v>
      </c>
      <c r="N5795" t="s">
        <v>25</v>
      </c>
      <c r="O5795" t="s">
        <v>25</v>
      </c>
      <c r="P5795" t="s">
        <v>25</v>
      </c>
      <c r="Q5795" t="s">
        <v>25</v>
      </c>
      <c r="R5795" t="s">
        <v>25</v>
      </c>
    </row>
    <row r="5796" spans="1:18" x14ac:dyDescent="0.3">
      <c r="A5796" t="s">
        <v>1589</v>
      </c>
      <c r="B5796" t="s">
        <v>602</v>
      </c>
      <c r="C5796" t="str">
        <f t="shared" si="90"/>
        <v>la salle_TX</v>
      </c>
      <c r="D5796" t="s">
        <v>1946</v>
      </c>
      <c r="E5796">
        <v>6</v>
      </c>
      <c r="F5796" t="s">
        <v>1941</v>
      </c>
      <c r="G5796">
        <v>0.11111111111111099</v>
      </c>
      <c r="H5796" t="s">
        <v>1054</v>
      </c>
      <c r="I5796">
        <v>7001</v>
      </c>
      <c r="J5796" s="1">
        <v>1.58707486232126E-5</v>
      </c>
      <c r="K5796">
        <v>0</v>
      </c>
      <c r="L5796">
        <v>0.11111111111111099</v>
      </c>
      <c r="M5796">
        <v>0.15271908204535201</v>
      </c>
      <c r="N5796">
        <v>0.15271908204535201</v>
      </c>
      <c r="O5796">
        <v>0.25662398926253899</v>
      </c>
      <c r="P5796">
        <v>0.25662398926253899</v>
      </c>
      <c r="Q5796">
        <v>0.40934307130789099</v>
      </c>
      <c r="R5796">
        <v>0.40934307130789099</v>
      </c>
    </row>
    <row r="5797" spans="1:18" x14ac:dyDescent="0.3">
      <c r="A5797" t="s">
        <v>1589</v>
      </c>
      <c r="B5797" t="s">
        <v>88</v>
      </c>
      <c r="C5797" t="str">
        <f t="shared" si="90"/>
        <v>lamar_TX</v>
      </c>
      <c r="D5797" t="s">
        <v>1946</v>
      </c>
      <c r="E5797">
        <v>9</v>
      </c>
      <c r="F5797" t="s">
        <v>1941</v>
      </c>
      <c r="G5797">
        <v>0.88888888888888895</v>
      </c>
      <c r="H5797" t="s">
        <v>1054</v>
      </c>
      <c r="I5797">
        <v>49495</v>
      </c>
      <c r="J5797" s="1">
        <v>1.7959165347790502E-5</v>
      </c>
      <c r="K5797" s="1">
        <v>6.66000666000666E-5</v>
      </c>
      <c r="L5797">
        <v>3.2963702963702999</v>
      </c>
      <c r="M5797">
        <v>1.36674153433693</v>
      </c>
      <c r="N5797">
        <v>1.36674153433693</v>
      </c>
      <c r="O5797">
        <v>0.608869081583161</v>
      </c>
      <c r="P5797">
        <v>0.608869081583161</v>
      </c>
      <c r="Q5797">
        <v>1.9756106159200899</v>
      </c>
      <c r="R5797">
        <v>1.9756106159200899</v>
      </c>
    </row>
    <row r="5798" spans="1:18" x14ac:dyDescent="0.3">
      <c r="A5798" t="s">
        <v>1589</v>
      </c>
      <c r="B5798" t="s">
        <v>1675</v>
      </c>
      <c r="C5798" t="str">
        <f t="shared" si="90"/>
        <v>lamb_TX</v>
      </c>
      <c r="D5798" t="s">
        <v>1946</v>
      </c>
      <c r="E5798">
        <v>15</v>
      </c>
      <c r="F5798" t="s">
        <v>1941</v>
      </c>
      <c r="G5798">
        <v>0.33333333333333298</v>
      </c>
      <c r="H5798" t="s">
        <v>1054</v>
      </c>
      <c r="I5798">
        <v>14125</v>
      </c>
      <c r="J5798" s="1">
        <v>2.3598820058997E-5</v>
      </c>
      <c r="K5798" s="1">
        <v>3.2529846133827798E-5</v>
      </c>
      <c r="L5798">
        <v>0.45948407664031699</v>
      </c>
      <c r="M5798">
        <v>0.65938426443338405</v>
      </c>
      <c r="N5798">
        <v>0.65938426443338405</v>
      </c>
      <c r="O5798">
        <v>0.35997921715786901</v>
      </c>
      <c r="P5798">
        <v>0.35997921715786901</v>
      </c>
      <c r="Q5798">
        <v>1.01936348159125</v>
      </c>
      <c r="R5798">
        <v>1.01936348159125</v>
      </c>
    </row>
    <row r="5799" spans="1:18" x14ac:dyDescent="0.3">
      <c r="A5799" t="s">
        <v>1589</v>
      </c>
      <c r="B5799" t="s">
        <v>1676</v>
      </c>
      <c r="C5799" t="str">
        <f t="shared" si="90"/>
        <v>lampasas_TX</v>
      </c>
      <c r="D5799" t="s">
        <v>1946</v>
      </c>
      <c r="E5799">
        <v>31</v>
      </c>
      <c r="F5799" t="s">
        <v>1941</v>
      </c>
      <c r="G5799">
        <v>1.2222222222222201</v>
      </c>
      <c r="H5799" t="s">
        <v>1054</v>
      </c>
      <c r="I5799">
        <v>21049</v>
      </c>
      <c r="J5799" s="1">
        <v>5.80655718667026E-5</v>
      </c>
      <c r="K5799" s="1">
        <v>8.5306035402004705E-5</v>
      </c>
      <c r="L5799">
        <v>1.7956067391768</v>
      </c>
      <c r="M5799">
        <v>3.8234980941044201</v>
      </c>
      <c r="N5799">
        <v>3.8234980941044201</v>
      </c>
      <c r="O5799">
        <v>0.60238910546953695</v>
      </c>
      <c r="P5799">
        <v>0.60238910546953695</v>
      </c>
      <c r="Q5799">
        <v>4.4258871995739604</v>
      </c>
      <c r="R5799">
        <v>4.4258871995739604</v>
      </c>
    </row>
    <row r="5800" spans="1:18" x14ac:dyDescent="0.3">
      <c r="A5800" t="s">
        <v>1589</v>
      </c>
      <c r="B5800" t="s">
        <v>1677</v>
      </c>
      <c r="C5800" t="str">
        <f t="shared" si="90"/>
        <v>lavaca_TX</v>
      </c>
      <c r="D5800" t="s">
        <v>1946</v>
      </c>
      <c r="E5800">
        <v>31</v>
      </c>
      <c r="F5800" t="s">
        <v>1941</v>
      </c>
      <c r="G5800">
        <v>0.55555555555555602</v>
      </c>
      <c r="H5800" t="s">
        <v>1054</v>
      </c>
      <c r="I5800">
        <v>23452</v>
      </c>
      <c r="J5800" s="1">
        <v>2.3689048079291999E-5</v>
      </c>
      <c r="K5800" s="1">
        <v>8.5306035402004705E-5</v>
      </c>
      <c r="L5800">
        <v>2.0005971422478099</v>
      </c>
      <c r="M5800">
        <v>1.81634710735461</v>
      </c>
      <c r="N5800">
        <v>1.81634710735461</v>
      </c>
      <c r="O5800">
        <v>0.95732705263227802</v>
      </c>
      <c r="P5800">
        <v>0.95732705263227802</v>
      </c>
      <c r="Q5800">
        <v>2.7736741599868902</v>
      </c>
      <c r="R5800">
        <v>2.7736741599868902</v>
      </c>
    </row>
    <row r="5801" spans="1:18" x14ac:dyDescent="0.3">
      <c r="A5801" t="s">
        <v>1589</v>
      </c>
      <c r="B5801" t="s">
        <v>91</v>
      </c>
      <c r="C5801" t="str">
        <f t="shared" si="90"/>
        <v>lee_TX</v>
      </c>
      <c r="D5801" t="s">
        <v>1946</v>
      </c>
      <c r="E5801">
        <v>3</v>
      </c>
      <c r="F5801" t="s">
        <v>1941</v>
      </c>
      <c r="G5801">
        <v>0.33333333333333298</v>
      </c>
      <c r="H5801" t="s">
        <v>1054</v>
      </c>
      <c r="I5801">
        <v>16227</v>
      </c>
      <c r="J5801" s="1">
        <v>2.05418951952507E-5</v>
      </c>
      <c r="K5801" s="1">
        <v>4.3090181594336698E-5</v>
      </c>
      <c r="L5801">
        <v>0.699224376731302</v>
      </c>
      <c r="M5801">
        <v>7.6843376280710798</v>
      </c>
      <c r="N5801">
        <v>7.6843376280710798</v>
      </c>
      <c r="O5801">
        <v>0.92491168782239797</v>
      </c>
      <c r="P5801">
        <v>0.92491168782239797</v>
      </c>
      <c r="Q5801">
        <v>8.6092493158934804</v>
      </c>
      <c r="R5801">
        <v>8.6092493158934804</v>
      </c>
    </row>
    <row r="5802" spans="1:18" x14ac:dyDescent="0.3">
      <c r="A5802" t="s">
        <v>1589</v>
      </c>
      <c r="B5802" t="s">
        <v>352</v>
      </c>
      <c r="C5802" t="str">
        <f t="shared" si="90"/>
        <v>leon_TX</v>
      </c>
      <c r="D5802" t="s">
        <v>1946</v>
      </c>
      <c r="E5802">
        <v>31</v>
      </c>
      <c r="F5802" t="s">
        <v>1941</v>
      </c>
      <c r="G5802">
        <v>0.44444444444444398</v>
      </c>
      <c r="H5802" t="s">
        <v>1054</v>
      </c>
      <c r="I5802">
        <v>19872</v>
      </c>
      <c r="J5802" s="1">
        <v>2.2365360529611699E-5</v>
      </c>
      <c r="K5802" s="1">
        <v>8.5306035402004705E-5</v>
      </c>
      <c r="L5802">
        <v>1.6952015355086401</v>
      </c>
      <c r="M5802">
        <v>0.96628059244498798</v>
      </c>
      <c r="N5802">
        <v>0.96628059244498798</v>
      </c>
      <c r="O5802">
        <v>0.22311436173976601</v>
      </c>
      <c r="P5802">
        <v>0.22311436173976601</v>
      </c>
      <c r="Q5802">
        <v>1.1893949541847499</v>
      </c>
      <c r="R5802">
        <v>1.1893949541847499</v>
      </c>
    </row>
    <row r="5803" spans="1:18" x14ac:dyDescent="0.3">
      <c r="A5803" t="s">
        <v>1589</v>
      </c>
      <c r="B5803" t="s">
        <v>354</v>
      </c>
      <c r="C5803" t="str">
        <f t="shared" si="90"/>
        <v>liberty_TX</v>
      </c>
      <c r="D5803" t="s">
        <v>1946</v>
      </c>
      <c r="E5803">
        <v>19</v>
      </c>
      <c r="F5803" t="s">
        <v>1941</v>
      </c>
      <c r="G5803">
        <v>2.6666666666666701</v>
      </c>
      <c r="H5803" t="s">
        <v>1054</v>
      </c>
      <c r="I5803">
        <v>72571</v>
      </c>
      <c r="J5803" s="1">
        <v>3.6745623825862503E-5</v>
      </c>
      <c r="K5803" s="1">
        <v>5.9350703305834197E-5</v>
      </c>
      <c r="L5803">
        <v>4.30713988960769</v>
      </c>
      <c r="M5803">
        <v>6.5575620791055602</v>
      </c>
      <c r="N5803">
        <v>6.5575620791055602</v>
      </c>
      <c r="O5803">
        <v>1.6709164569038999</v>
      </c>
      <c r="P5803">
        <v>1.6709164569038999</v>
      </c>
      <c r="Q5803">
        <v>8.2284785360094599</v>
      </c>
      <c r="R5803">
        <v>8.2284785360094599</v>
      </c>
    </row>
    <row r="5804" spans="1:18" x14ac:dyDescent="0.3">
      <c r="A5804" t="s">
        <v>1589</v>
      </c>
      <c r="B5804" t="s">
        <v>92</v>
      </c>
      <c r="C5804" t="str">
        <f t="shared" si="90"/>
        <v>limestone_TX</v>
      </c>
      <c r="D5804" t="s">
        <v>1946</v>
      </c>
      <c r="E5804">
        <v>9</v>
      </c>
      <c r="F5804" t="s">
        <v>1941</v>
      </c>
      <c r="G5804">
        <v>1.2222222222222201</v>
      </c>
      <c r="H5804" t="s">
        <v>1054</v>
      </c>
      <c r="I5804">
        <v>22807</v>
      </c>
      <c r="J5804" s="1">
        <v>5.3589784812655E-5</v>
      </c>
      <c r="K5804" s="1">
        <v>6.66000666000666E-5</v>
      </c>
      <c r="L5804">
        <v>1.5189477189477201</v>
      </c>
      <c r="M5804">
        <v>3.8772965475113299</v>
      </c>
      <c r="N5804">
        <v>3.8772965475113299</v>
      </c>
      <c r="O5804">
        <v>0.86279400323766797</v>
      </c>
      <c r="P5804">
        <v>0.86279400323766797</v>
      </c>
      <c r="Q5804">
        <v>4.7400905507489899</v>
      </c>
      <c r="R5804">
        <v>4.7400905507489899</v>
      </c>
    </row>
    <row r="5805" spans="1:18" x14ac:dyDescent="0.3">
      <c r="A5805" t="s">
        <v>1589</v>
      </c>
      <c r="B5805" t="s">
        <v>1678</v>
      </c>
      <c r="C5805" t="str">
        <f t="shared" si="90"/>
        <v>lipscomb_TX</v>
      </c>
      <c r="D5805" t="s">
        <v>1946</v>
      </c>
      <c r="E5805">
        <v>19</v>
      </c>
      <c r="F5805" t="s">
        <v>1941</v>
      </c>
      <c r="G5805">
        <v>0.22222222222222199</v>
      </c>
      <c r="H5805" t="s">
        <v>1054</v>
      </c>
      <c r="I5805">
        <v>3329</v>
      </c>
      <c r="J5805" s="1">
        <v>6.67534461466573E-5</v>
      </c>
      <c r="K5805" s="1">
        <v>5.9350703305834197E-5</v>
      </c>
      <c r="L5805">
        <v>0.22222222222222199</v>
      </c>
      <c r="M5805">
        <v>0.37096244130337702</v>
      </c>
      <c r="N5805">
        <v>0.37096244130337702</v>
      </c>
      <c r="O5805">
        <v>0.35990198561157299</v>
      </c>
      <c r="P5805">
        <v>0.35990198561157299</v>
      </c>
      <c r="Q5805">
        <v>0.73086442691495002</v>
      </c>
      <c r="R5805">
        <v>0.73086442691495002</v>
      </c>
    </row>
    <row r="5806" spans="1:18" x14ac:dyDescent="0.3">
      <c r="A5806" t="s">
        <v>1589</v>
      </c>
      <c r="B5806" t="s">
        <v>1679</v>
      </c>
      <c r="C5806" t="str">
        <f t="shared" si="90"/>
        <v>live oak_TX</v>
      </c>
      <c r="D5806" t="s">
        <v>1946</v>
      </c>
      <c r="E5806">
        <v>6</v>
      </c>
      <c r="F5806" t="s">
        <v>1941</v>
      </c>
      <c r="G5806">
        <v>0.55555555555555602</v>
      </c>
      <c r="H5806" t="s">
        <v>1054</v>
      </c>
      <c r="I5806">
        <v>9035</v>
      </c>
      <c r="J5806" s="1">
        <v>6.1489270122363707E-5</v>
      </c>
      <c r="K5806">
        <v>0</v>
      </c>
      <c r="L5806">
        <v>0.55555555555555602</v>
      </c>
      <c r="M5806">
        <v>0.77190253629227801</v>
      </c>
      <c r="N5806">
        <v>0.77190253629227801</v>
      </c>
      <c r="O5806">
        <v>1.23027962031629</v>
      </c>
      <c r="P5806">
        <v>1.23027962031629</v>
      </c>
      <c r="Q5806">
        <v>2.00218215660857</v>
      </c>
      <c r="R5806">
        <v>2.00218215660857</v>
      </c>
    </row>
    <row r="5807" spans="1:18" x14ac:dyDescent="0.3">
      <c r="A5807" t="s">
        <v>1589</v>
      </c>
      <c r="B5807" t="s">
        <v>1680</v>
      </c>
      <c r="C5807" t="str">
        <f t="shared" si="90"/>
        <v>llano_TX</v>
      </c>
      <c r="D5807" t="s">
        <v>1946</v>
      </c>
      <c r="E5807">
        <v>29</v>
      </c>
      <c r="F5807" t="s">
        <v>1941</v>
      </c>
      <c r="G5807">
        <v>1.44444444444444</v>
      </c>
      <c r="H5807" t="s">
        <v>1054</v>
      </c>
      <c r="I5807">
        <v>22433</v>
      </c>
      <c r="J5807" s="1">
        <v>6.4389267794964802E-5</v>
      </c>
      <c r="K5807" s="1">
        <v>6.2945677879989596E-5</v>
      </c>
      <c r="L5807">
        <v>1.44444444444444</v>
      </c>
      <c r="M5807">
        <v>1.46775814318835</v>
      </c>
      <c r="N5807">
        <v>1.46775814318835</v>
      </c>
      <c r="O5807">
        <v>0.68664308800369001</v>
      </c>
      <c r="P5807">
        <v>0.68664308800369001</v>
      </c>
      <c r="Q5807">
        <v>2.1544012311920402</v>
      </c>
      <c r="R5807">
        <v>2.1544012311920402</v>
      </c>
    </row>
    <row r="5808" spans="1:18" x14ac:dyDescent="0.3">
      <c r="A5808" t="s">
        <v>1589</v>
      </c>
      <c r="B5808" t="s">
        <v>1681</v>
      </c>
      <c r="C5808" t="str">
        <f t="shared" si="90"/>
        <v>loving_TX</v>
      </c>
      <c r="D5808" t="s">
        <v>1946</v>
      </c>
      <c r="E5808">
        <v>27</v>
      </c>
      <c r="F5808" t="s">
        <v>1941</v>
      </c>
      <c r="G5808">
        <v>0</v>
      </c>
      <c r="H5808">
        <v>0</v>
      </c>
      <c r="I5808">
        <v>80</v>
      </c>
      <c r="J5808">
        <v>0</v>
      </c>
      <c r="K5808" s="1">
        <v>3.3863293882595997E-5</v>
      </c>
      <c r="L5808">
        <v>2.7090635106076801E-3</v>
      </c>
      <c r="M5808" t="s">
        <v>25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</row>
    <row r="5809" spans="1:18" x14ac:dyDescent="0.3">
      <c r="A5809" t="s">
        <v>1589</v>
      </c>
      <c r="B5809" t="s">
        <v>1682</v>
      </c>
      <c r="C5809" t="str">
        <f t="shared" si="90"/>
        <v>lubbock_TX</v>
      </c>
      <c r="D5809" t="s">
        <v>1946</v>
      </c>
      <c r="E5809">
        <v>13</v>
      </c>
      <c r="F5809" t="s">
        <v>1941</v>
      </c>
      <c r="G5809">
        <v>193.333333333333</v>
      </c>
      <c r="H5809" t="s">
        <v>1054</v>
      </c>
      <c r="I5809">
        <v>278902</v>
      </c>
      <c r="J5809">
        <v>6.9319450320662205E-4</v>
      </c>
      <c r="K5809">
        <v>3.2355158199234298E-4</v>
      </c>
      <c r="L5809">
        <v>193.333333333333</v>
      </c>
      <c r="M5809">
        <v>428.79618994392098</v>
      </c>
      <c r="N5809">
        <v>428.79618994392001</v>
      </c>
      <c r="O5809">
        <v>17.536913167477699</v>
      </c>
      <c r="P5809">
        <v>17.536913167477699</v>
      </c>
      <c r="Q5809">
        <v>446.33310311139797</v>
      </c>
      <c r="R5809">
        <v>446.33310311139797</v>
      </c>
    </row>
    <row r="5810" spans="1:18" x14ac:dyDescent="0.3">
      <c r="A5810" t="s">
        <v>1589</v>
      </c>
      <c r="B5810" t="s">
        <v>1683</v>
      </c>
      <c r="C5810" t="str">
        <f t="shared" si="90"/>
        <v>lynn_TX</v>
      </c>
      <c r="D5810" t="s">
        <v>1946</v>
      </c>
      <c r="E5810">
        <v>33</v>
      </c>
      <c r="F5810" t="s">
        <v>1941</v>
      </c>
      <c r="G5810">
        <v>0.44444444444444398</v>
      </c>
      <c r="H5810" t="s">
        <v>1054</v>
      </c>
      <c r="I5810">
        <v>5896</v>
      </c>
      <c r="J5810" s="1">
        <v>7.5380672395597805E-5</v>
      </c>
      <c r="K5810" s="1">
        <v>7.5063804233598604E-5</v>
      </c>
      <c r="L5810">
        <v>0.44444444444444398</v>
      </c>
      <c r="M5810">
        <v>0.70484677707733501</v>
      </c>
      <c r="N5810">
        <v>0.70484677707733501</v>
      </c>
      <c r="O5810">
        <v>0.61378749135687005</v>
      </c>
      <c r="P5810">
        <v>0.61378749135687005</v>
      </c>
      <c r="Q5810">
        <v>1.3186342684342101</v>
      </c>
      <c r="R5810">
        <v>1.3186342684342101</v>
      </c>
    </row>
    <row r="5811" spans="1:18" x14ac:dyDescent="0.3">
      <c r="A5811" t="s">
        <v>1589</v>
      </c>
      <c r="B5811" t="s">
        <v>95</v>
      </c>
      <c r="C5811" t="str">
        <f t="shared" si="90"/>
        <v>madison_TX</v>
      </c>
      <c r="D5811" t="s">
        <v>1946</v>
      </c>
      <c r="E5811">
        <v>9</v>
      </c>
      <c r="F5811" t="s">
        <v>1941</v>
      </c>
      <c r="G5811">
        <v>0.33333333333333298</v>
      </c>
      <c r="H5811" t="s">
        <v>1054</v>
      </c>
      <c r="I5811">
        <v>13125</v>
      </c>
      <c r="J5811" s="1">
        <v>2.53968253968254E-5</v>
      </c>
      <c r="K5811" s="1">
        <v>6.66000666000666E-5</v>
      </c>
      <c r="L5811">
        <v>0.87412587412587395</v>
      </c>
      <c r="M5811">
        <v>1.8049597236007799</v>
      </c>
      <c r="N5811">
        <v>1.8049597236007799</v>
      </c>
      <c r="O5811">
        <v>0.28469865213608597</v>
      </c>
      <c r="P5811">
        <v>0.28469865213608597</v>
      </c>
      <c r="Q5811">
        <v>2.0896583757368701</v>
      </c>
      <c r="R5811">
        <v>2.0896583757368701</v>
      </c>
    </row>
    <row r="5812" spans="1:18" x14ac:dyDescent="0.3">
      <c r="A5812" t="s">
        <v>1589</v>
      </c>
      <c r="B5812" t="s">
        <v>97</v>
      </c>
      <c r="C5812" t="str">
        <f t="shared" si="90"/>
        <v>marion_TX</v>
      </c>
      <c r="D5812" t="s">
        <v>1946</v>
      </c>
      <c r="E5812">
        <v>23</v>
      </c>
      <c r="F5812" t="s">
        <v>1941</v>
      </c>
      <c r="G5812">
        <v>0.22222222222222199</v>
      </c>
      <c r="H5812" t="s">
        <v>1054</v>
      </c>
      <c r="I5812">
        <v>10834</v>
      </c>
      <c r="J5812" s="1">
        <v>2.05115582630812E-5</v>
      </c>
      <c r="K5812" s="1">
        <v>3.7693532732121498E-5</v>
      </c>
      <c r="L5812">
        <v>0.408371733619804</v>
      </c>
      <c r="M5812">
        <v>2.09731058049868</v>
      </c>
      <c r="N5812">
        <v>2.09731058049868</v>
      </c>
      <c r="O5812">
        <v>0.374631153232517</v>
      </c>
      <c r="P5812">
        <v>0.374631153232517</v>
      </c>
      <c r="Q5812">
        <v>2.4719417337311902</v>
      </c>
      <c r="R5812">
        <v>2.4719417337311902</v>
      </c>
    </row>
    <row r="5813" spans="1:18" x14ac:dyDescent="0.3">
      <c r="A5813" t="s">
        <v>1589</v>
      </c>
      <c r="B5813" t="s">
        <v>356</v>
      </c>
      <c r="C5813" t="str">
        <f t="shared" si="90"/>
        <v>martin_TX</v>
      </c>
      <c r="D5813" t="s">
        <v>1946</v>
      </c>
      <c r="E5813">
        <v>19</v>
      </c>
      <c r="F5813" t="s">
        <v>1941</v>
      </c>
      <c r="G5813">
        <v>0.88888888888888895</v>
      </c>
      <c r="H5813" t="s">
        <v>1054</v>
      </c>
      <c r="I5813">
        <v>5024</v>
      </c>
      <c r="J5813">
        <v>1.7692852087756501E-4</v>
      </c>
      <c r="K5813" s="1">
        <v>5.9350703305834197E-5</v>
      </c>
      <c r="L5813">
        <v>0.88888888888888895</v>
      </c>
      <c r="M5813">
        <v>1.54704889384862</v>
      </c>
      <c r="N5813">
        <v>1.54704889384862</v>
      </c>
      <c r="O5813">
        <v>0.402435518084446</v>
      </c>
      <c r="P5813">
        <v>0.402435518084446</v>
      </c>
      <c r="Q5813">
        <v>1.9494844119330701</v>
      </c>
      <c r="R5813">
        <v>1.9494844119330701</v>
      </c>
    </row>
    <row r="5814" spans="1:18" x14ac:dyDescent="0.3">
      <c r="A5814" t="s">
        <v>1589</v>
      </c>
      <c r="B5814" t="s">
        <v>605</v>
      </c>
      <c r="C5814" t="str">
        <f t="shared" si="90"/>
        <v>mason_TX</v>
      </c>
      <c r="D5814" t="s">
        <v>1946</v>
      </c>
      <c r="E5814">
        <v>9</v>
      </c>
      <c r="F5814" t="s">
        <v>1941</v>
      </c>
      <c r="G5814">
        <v>0</v>
      </c>
      <c r="H5814">
        <v>0</v>
      </c>
      <c r="I5814">
        <v>3898</v>
      </c>
      <c r="J5814">
        <v>0</v>
      </c>
      <c r="K5814" s="1">
        <v>6.66000666000666E-5</v>
      </c>
      <c r="L5814">
        <v>0.25960705960705999</v>
      </c>
      <c r="M5814" t="s">
        <v>25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</row>
    <row r="5815" spans="1:18" x14ac:dyDescent="0.3">
      <c r="A5815" t="s">
        <v>1589</v>
      </c>
      <c r="B5815" t="s">
        <v>1684</v>
      </c>
      <c r="C5815" t="str">
        <f t="shared" si="90"/>
        <v>matagorda_TX</v>
      </c>
      <c r="D5815" t="s">
        <v>1946</v>
      </c>
      <c r="E5815">
        <v>20</v>
      </c>
      <c r="F5815" t="s">
        <v>1941</v>
      </c>
      <c r="G5815">
        <v>2.1111111111111098</v>
      </c>
      <c r="H5815" t="s">
        <v>1054</v>
      </c>
      <c r="I5815">
        <v>37035</v>
      </c>
      <c r="J5815" s="1">
        <v>5.7003135172434501E-5</v>
      </c>
      <c r="K5815" s="1">
        <v>5.7003135172434501E-5</v>
      </c>
      <c r="L5815">
        <v>2.1111111111111098</v>
      </c>
      <c r="M5815">
        <v>3.86322061148228</v>
      </c>
      <c r="N5815">
        <v>3.86322061148228</v>
      </c>
      <c r="O5815">
        <v>1.70338602241125</v>
      </c>
      <c r="P5815">
        <v>1.70338602241125</v>
      </c>
      <c r="Q5815">
        <v>5.5666066338935298</v>
      </c>
      <c r="R5815">
        <v>5.5666066338935298</v>
      </c>
    </row>
    <row r="5816" spans="1:18" x14ac:dyDescent="0.3">
      <c r="A5816" t="s">
        <v>1589</v>
      </c>
      <c r="B5816" t="s">
        <v>1685</v>
      </c>
      <c r="C5816" t="str">
        <f t="shared" si="90"/>
        <v>maverick_TX</v>
      </c>
      <c r="D5816" t="s">
        <v>1946</v>
      </c>
      <c r="E5816">
        <v>30</v>
      </c>
      <c r="F5816" t="s">
        <v>1941</v>
      </c>
      <c r="G5816">
        <v>0.55555555555555602</v>
      </c>
      <c r="H5816" t="s">
        <v>1054</v>
      </c>
      <c r="I5816">
        <v>54258</v>
      </c>
      <c r="J5816" s="1">
        <v>1.02391454818747E-5</v>
      </c>
      <c r="K5816" s="1">
        <v>4.8175126218830701E-5</v>
      </c>
      <c r="L5816">
        <v>2.6138859983813201</v>
      </c>
      <c r="M5816">
        <v>0.96389218615236105</v>
      </c>
      <c r="N5816">
        <v>0.96389218615236105</v>
      </c>
      <c r="O5816">
        <v>0.463965099151945</v>
      </c>
      <c r="P5816">
        <v>0.463965099151945</v>
      </c>
      <c r="Q5816">
        <v>1.4278572853043101</v>
      </c>
      <c r="R5816">
        <v>1.4278572853043101</v>
      </c>
    </row>
    <row r="5817" spans="1:18" x14ac:dyDescent="0.3">
      <c r="A5817" t="s">
        <v>1589</v>
      </c>
      <c r="B5817" t="s">
        <v>1686</v>
      </c>
      <c r="C5817" t="str">
        <f t="shared" si="90"/>
        <v>mcculloch_TX</v>
      </c>
      <c r="D5817" t="s">
        <v>1946</v>
      </c>
      <c r="E5817">
        <v>20</v>
      </c>
      <c r="F5817" t="s">
        <v>1941</v>
      </c>
      <c r="G5817">
        <v>1.2222222222222201</v>
      </c>
      <c r="H5817" t="s">
        <v>1054</v>
      </c>
      <c r="I5817">
        <v>8441</v>
      </c>
      <c r="J5817">
        <v>1.44795903592255E-4</v>
      </c>
      <c r="K5817" s="1">
        <v>5.7003135172434501E-5</v>
      </c>
      <c r="L5817">
        <v>1.2222222222222201</v>
      </c>
      <c r="M5817">
        <v>1.62265183181251</v>
      </c>
      <c r="N5817">
        <v>1.62265183181251</v>
      </c>
      <c r="O5817">
        <v>1.0316981644202301</v>
      </c>
      <c r="P5817">
        <v>1.0316981644202301</v>
      </c>
      <c r="Q5817">
        <v>2.6543499962327401</v>
      </c>
      <c r="R5817">
        <v>2.6543499962327401</v>
      </c>
    </row>
    <row r="5818" spans="1:18" x14ac:dyDescent="0.3">
      <c r="A5818" t="s">
        <v>1589</v>
      </c>
      <c r="B5818" t="s">
        <v>1687</v>
      </c>
      <c r="C5818" t="str">
        <f t="shared" si="90"/>
        <v>mclennan_TX</v>
      </c>
      <c r="D5818" t="s">
        <v>1946</v>
      </c>
      <c r="E5818">
        <v>13</v>
      </c>
      <c r="F5818" t="s">
        <v>1941</v>
      </c>
      <c r="G5818">
        <v>103.555555555556</v>
      </c>
      <c r="H5818" t="s">
        <v>1054</v>
      </c>
      <c r="I5818">
        <v>238674</v>
      </c>
      <c r="J5818">
        <v>4.3387866108397002E-4</v>
      </c>
      <c r="K5818">
        <v>3.2355158199234298E-4</v>
      </c>
      <c r="L5818">
        <v>103.555555555556</v>
      </c>
      <c r="M5818">
        <v>298.52372702538503</v>
      </c>
      <c r="N5818">
        <v>298.52372702538503</v>
      </c>
      <c r="O5818">
        <v>32.653801005213801</v>
      </c>
      <c r="P5818">
        <v>32.653801005213801</v>
      </c>
      <c r="Q5818">
        <v>331.17752803059898</v>
      </c>
      <c r="R5818">
        <v>331.17752803059898</v>
      </c>
    </row>
    <row r="5819" spans="1:18" x14ac:dyDescent="0.3">
      <c r="A5819" t="s">
        <v>1589</v>
      </c>
      <c r="B5819" t="s">
        <v>1688</v>
      </c>
      <c r="C5819" t="str">
        <f t="shared" si="90"/>
        <v>mcmullen_TX</v>
      </c>
      <c r="D5819" t="s">
        <v>1946</v>
      </c>
      <c r="E5819">
        <v>18</v>
      </c>
      <c r="F5819" t="s">
        <v>1941</v>
      </c>
      <c r="G5819">
        <v>0</v>
      </c>
      <c r="H5819">
        <v>0</v>
      </c>
      <c r="I5819">
        <v>656</v>
      </c>
      <c r="J5819">
        <v>0</v>
      </c>
      <c r="K5819" s="1">
        <v>5.1015202530353997E-5</v>
      </c>
      <c r="L5819">
        <v>3.3465972859912298E-2</v>
      </c>
      <c r="M5819" t="s">
        <v>25</v>
      </c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</row>
    <row r="5820" spans="1:18" x14ac:dyDescent="0.3">
      <c r="A5820" t="s">
        <v>1589</v>
      </c>
      <c r="B5820" t="s">
        <v>1381</v>
      </c>
      <c r="C5820" t="str">
        <f t="shared" si="90"/>
        <v>medina_TX</v>
      </c>
      <c r="D5820" t="s">
        <v>1946</v>
      </c>
      <c r="E5820">
        <v>17</v>
      </c>
      <c r="F5820" t="s">
        <v>1941</v>
      </c>
      <c r="G5820">
        <v>1.55555555555556</v>
      </c>
      <c r="H5820" t="s">
        <v>1054</v>
      </c>
      <c r="I5820">
        <v>42801</v>
      </c>
      <c r="J5820" s="1">
        <v>3.6343906814222902E-5</v>
      </c>
      <c r="K5820" s="1">
        <v>3.6343906814222902E-5</v>
      </c>
      <c r="L5820">
        <v>1.55555555555556</v>
      </c>
      <c r="M5820">
        <v>22.037327534928099</v>
      </c>
      <c r="N5820">
        <v>22.037327534928099</v>
      </c>
      <c r="O5820">
        <v>0.80063150513624104</v>
      </c>
      <c r="P5820">
        <v>0.80063150513624104</v>
      </c>
      <c r="Q5820">
        <v>22.837959040064401</v>
      </c>
      <c r="R5820">
        <v>22.837959040064401</v>
      </c>
    </row>
    <row r="5821" spans="1:18" x14ac:dyDescent="0.3">
      <c r="A5821" t="s">
        <v>1589</v>
      </c>
      <c r="B5821" t="s">
        <v>610</v>
      </c>
      <c r="C5821" t="str">
        <f t="shared" si="90"/>
        <v>menard_TX</v>
      </c>
      <c r="D5821" t="s">
        <v>1946</v>
      </c>
      <c r="E5821">
        <v>22</v>
      </c>
      <c r="F5821" t="s">
        <v>1941</v>
      </c>
      <c r="G5821">
        <v>0.11111111111111099</v>
      </c>
      <c r="H5821" t="s">
        <v>1054</v>
      </c>
      <c r="I5821">
        <v>2121</v>
      </c>
      <c r="J5821" s="1">
        <v>5.23861910000524E-5</v>
      </c>
      <c r="K5821" s="1">
        <v>4.2175407519875201E-5</v>
      </c>
      <c r="L5821">
        <v>0.11111111111111099</v>
      </c>
      <c r="M5821">
        <v>0.44299910937769199</v>
      </c>
      <c r="N5821">
        <v>0.44299910937769199</v>
      </c>
      <c r="O5821">
        <v>0.38448545230049602</v>
      </c>
      <c r="P5821">
        <v>0.38448545230049602</v>
      </c>
      <c r="Q5821">
        <v>0.82748456167818896</v>
      </c>
      <c r="R5821">
        <v>0.82748456167818896</v>
      </c>
    </row>
    <row r="5822" spans="1:18" x14ac:dyDescent="0.3">
      <c r="A5822" t="s">
        <v>1589</v>
      </c>
      <c r="B5822" t="s">
        <v>929</v>
      </c>
      <c r="C5822" t="str">
        <f t="shared" si="90"/>
        <v>midland_TX</v>
      </c>
      <c r="D5822" t="s">
        <v>1946</v>
      </c>
      <c r="E5822">
        <v>1</v>
      </c>
      <c r="F5822" t="s">
        <v>1941</v>
      </c>
      <c r="G5822">
        <v>13.2222222222222</v>
      </c>
      <c r="H5822" t="s">
        <v>1054</v>
      </c>
      <c r="I5822">
        <v>141208</v>
      </c>
      <c r="J5822" s="1">
        <v>9.3636495256800003E-5</v>
      </c>
      <c r="K5822">
        <v>1.0685968528497999E-4</v>
      </c>
      <c r="L5822">
        <v>15.089442439721401</v>
      </c>
      <c r="M5822">
        <v>223.79772015965301</v>
      </c>
      <c r="N5822">
        <v>223.79772015965301</v>
      </c>
      <c r="O5822">
        <v>9.0861004401373702</v>
      </c>
      <c r="P5822">
        <v>9.0861004401373702</v>
      </c>
      <c r="Q5822">
        <v>232.88382059979</v>
      </c>
      <c r="R5822">
        <v>232.88382059979</v>
      </c>
    </row>
    <row r="5823" spans="1:18" x14ac:dyDescent="0.3">
      <c r="A5823" t="s">
        <v>1589</v>
      </c>
      <c r="B5823" t="s">
        <v>1689</v>
      </c>
      <c r="C5823" t="str">
        <f t="shared" si="90"/>
        <v>milam_TX</v>
      </c>
      <c r="D5823" t="s">
        <v>1946</v>
      </c>
      <c r="E5823">
        <v>20</v>
      </c>
      <c r="F5823" t="s">
        <v>1941</v>
      </c>
      <c r="G5823">
        <v>0.66666666666666696</v>
      </c>
      <c r="H5823" t="s">
        <v>1054</v>
      </c>
      <c r="I5823">
        <v>24886</v>
      </c>
      <c r="J5823" s="1">
        <v>2.6788823702751201E-5</v>
      </c>
      <c r="K5823" s="1">
        <v>5.7003135172434501E-5</v>
      </c>
      <c r="L5823">
        <v>1.4185800219011999</v>
      </c>
      <c r="M5823">
        <v>0.70310496309267601</v>
      </c>
      <c r="N5823">
        <v>0.70310496309267601</v>
      </c>
      <c r="O5823">
        <v>0.28538503452845398</v>
      </c>
      <c r="P5823">
        <v>0.28538503452845398</v>
      </c>
      <c r="Q5823">
        <v>0.98848999762112999</v>
      </c>
      <c r="R5823">
        <v>0.98848999762112999</v>
      </c>
    </row>
    <row r="5824" spans="1:18" x14ac:dyDescent="0.3">
      <c r="A5824" t="s">
        <v>1589</v>
      </c>
      <c r="B5824" t="s">
        <v>524</v>
      </c>
      <c r="C5824" t="str">
        <f t="shared" si="90"/>
        <v>mills_TX</v>
      </c>
      <c r="D5824" t="s">
        <v>1946</v>
      </c>
      <c r="E5824">
        <v>27</v>
      </c>
      <c r="F5824" t="s">
        <v>1941</v>
      </c>
      <c r="G5824">
        <v>0</v>
      </c>
      <c r="H5824">
        <v>0</v>
      </c>
      <c r="I5824">
        <v>4691</v>
      </c>
      <c r="J5824">
        <v>0</v>
      </c>
      <c r="K5824" s="1">
        <v>3.3863293882595997E-5</v>
      </c>
      <c r="L5824">
        <v>0.15885271160325801</v>
      </c>
      <c r="M5824" t="s">
        <v>25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</row>
    <row r="5825" spans="1:18" x14ac:dyDescent="0.3">
      <c r="A5825" t="s">
        <v>1589</v>
      </c>
      <c r="B5825" t="s">
        <v>447</v>
      </c>
      <c r="C5825" t="str">
        <f t="shared" ref="C5825:C5888" si="91">CONCATENATE(B5825,"_",A5825)</f>
        <v>mitchell_TX</v>
      </c>
      <c r="D5825" t="s">
        <v>1946</v>
      </c>
      <c r="E5825">
        <v>3</v>
      </c>
      <c r="F5825" t="s">
        <v>1941</v>
      </c>
      <c r="G5825">
        <v>0.33333333333333298</v>
      </c>
      <c r="H5825" t="s">
        <v>1054</v>
      </c>
      <c r="I5825">
        <v>9432</v>
      </c>
      <c r="J5825" s="1">
        <v>3.5340684195645998E-5</v>
      </c>
      <c r="K5825" s="1">
        <v>4.3090181594336698E-5</v>
      </c>
      <c r="L5825">
        <v>0.40642659279778398</v>
      </c>
      <c r="M5825">
        <v>0.52747050875078505</v>
      </c>
      <c r="N5825">
        <v>0.52747050875078505</v>
      </c>
      <c r="O5825">
        <v>0.41331831974309402</v>
      </c>
      <c r="P5825">
        <v>0.41331831974309402</v>
      </c>
      <c r="Q5825">
        <v>0.94078882849387901</v>
      </c>
      <c r="R5825">
        <v>0.94078882849387901</v>
      </c>
    </row>
    <row r="5826" spans="1:18" x14ac:dyDescent="0.3">
      <c r="A5826" t="s">
        <v>1589</v>
      </c>
      <c r="B5826" t="s">
        <v>1690</v>
      </c>
      <c r="C5826" t="str">
        <f t="shared" si="91"/>
        <v>montague_TX</v>
      </c>
      <c r="D5826" t="s">
        <v>1946</v>
      </c>
      <c r="E5826">
        <v>33</v>
      </c>
      <c r="F5826" t="s">
        <v>1941</v>
      </c>
      <c r="G5826">
        <v>0.77777777777777801</v>
      </c>
      <c r="H5826" t="s">
        <v>1054</v>
      </c>
      <c r="I5826">
        <v>20919</v>
      </c>
      <c r="J5826" s="1">
        <v>3.7180447333896399E-5</v>
      </c>
      <c r="K5826" s="1">
        <v>7.5063804233598604E-5</v>
      </c>
      <c r="L5826">
        <v>1.5702597207626501</v>
      </c>
      <c r="M5826">
        <v>0.86206022779549796</v>
      </c>
      <c r="N5826">
        <v>0.86206022779549796</v>
      </c>
      <c r="O5826">
        <v>0.35392402935417999</v>
      </c>
      <c r="P5826">
        <v>0.35392402935417999</v>
      </c>
      <c r="Q5826">
        <v>1.2159842571496799</v>
      </c>
      <c r="R5826">
        <v>1.2159842571496799</v>
      </c>
    </row>
    <row r="5827" spans="1:18" x14ac:dyDescent="0.3">
      <c r="A5827" t="s">
        <v>1589</v>
      </c>
      <c r="B5827" t="s">
        <v>101</v>
      </c>
      <c r="C5827" t="str">
        <f t="shared" si="91"/>
        <v>montgomery_TX</v>
      </c>
      <c r="D5827" t="s">
        <v>1946</v>
      </c>
      <c r="E5827">
        <v>32</v>
      </c>
      <c r="F5827" t="s">
        <v>1941</v>
      </c>
      <c r="G5827">
        <v>1410.6666666666699</v>
      </c>
      <c r="H5827" t="s">
        <v>1054</v>
      </c>
      <c r="I5827">
        <v>461636</v>
      </c>
      <c r="J5827">
        <v>3.0557986523292498E-3</v>
      </c>
      <c r="K5827">
        <v>1.78618037815507E-3</v>
      </c>
      <c r="L5827">
        <v>1410.6666666666699</v>
      </c>
      <c r="M5827">
        <v>1753.71978417112</v>
      </c>
      <c r="N5827">
        <v>1753.71978417112</v>
      </c>
      <c r="O5827">
        <v>604.33081857768605</v>
      </c>
      <c r="P5827">
        <v>604.33081857768605</v>
      </c>
      <c r="Q5827">
        <v>2358.05060274881</v>
      </c>
      <c r="R5827">
        <v>2358.05060274881</v>
      </c>
    </row>
    <row r="5828" spans="1:18" x14ac:dyDescent="0.3">
      <c r="A5828" t="s">
        <v>1589</v>
      </c>
      <c r="B5828" t="s">
        <v>1170</v>
      </c>
      <c r="C5828" t="str">
        <f t="shared" si="91"/>
        <v>moore_TX</v>
      </c>
      <c r="D5828" t="s">
        <v>1946</v>
      </c>
      <c r="E5828">
        <v>3</v>
      </c>
      <c r="F5828" t="s">
        <v>1941</v>
      </c>
      <c r="G5828">
        <v>0.66666666666666696</v>
      </c>
      <c r="H5828" t="s">
        <v>1054</v>
      </c>
      <c r="I5828">
        <v>21715</v>
      </c>
      <c r="J5828" s="1">
        <v>3.0700744493053999E-5</v>
      </c>
      <c r="K5828" s="1">
        <v>4.3090181594336698E-5</v>
      </c>
      <c r="L5828">
        <v>0.93570329332102198</v>
      </c>
      <c r="M5828">
        <v>1.99434567846023</v>
      </c>
      <c r="N5828">
        <v>1.99434567846023</v>
      </c>
      <c r="O5828">
        <v>0.95472336518408096</v>
      </c>
      <c r="P5828">
        <v>0.95472336518408096</v>
      </c>
      <c r="Q5828">
        <v>2.9490690436443101</v>
      </c>
      <c r="R5828">
        <v>2.9490690436443101</v>
      </c>
    </row>
    <row r="5829" spans="1:18" x14ac:dyDescent="0.3">
      <c r="A5829" t="s">
        <v>1589</v>
      </c>
      <c r="B5829" t="s">
        <v>705</v>
      </c>
      <c r="C5829" t="str">
        <f t="shared" si="91"/>
        <v>morris_TX</v>
      </c>
      <c r="D5829" t="s">
        <v>1946</v>
      </c>
      <c r="E5829">
        <v>20</v>
      </c>
      <c r="F5829" t="s">
        <v>1941</v>
      </c>
      <c r="G5829">
        <v>0.55555555555555602</v>
      </c>
      <c r="H5829" t="s">
        <v>1054</v>
      </c>
      <c r="I5829">
        <v>13751</v>
      </c>
      <c r="J5829" s="1">
        <v>4.0401102142066399E-5</v>
      </c>
      <c r="K5829" s="1">
        <v>5.7003135172434501E-5</v>
      </c>
      <c r="L5829">
        <v>0.78385011175614705</v>
      </c>
      <c r="M5829">
        <v>1.2268367446769299</v>
      </c>
      <c r="N5829">
        <v>1.2268367446769299</v>
      </c>
      <c r="O5829">
        <v>0.37943113714309301</v>
      </c>
      <c r="P5829">
        <v>0.37943113714309301</v>
      </c>
      <c r="Q5829">
        <v>1.60626788182002</v>
      </c>
      <c r="R5829">
        <v>1.60626788182002</v>
      </c>
    </row>
    <row r="5830" spans="1:18" x14ac:dyDescent="0.3">
      <c r="A5830" t="s">
        <v>1589</v>
      </c>
      <c r="B5830" t="s">
        <v>1691</v>
      </c>
      <c r="C5830" t="str">
        <f t="shared" si="91"/>
        <v>motley_TX</v>
      </c>
      <c r="D5830" t="s">
        <v>1946</v>
      </c>
      <c r="E5830">
        <v>27</v>
      </c>
      <c r="F5830" t="s">
        <v>1941</v>
      </c>
      <c r="G5830">
        <v>0.44444444444444398</v>
      </c>
      <c r="H5830" t="s">
        <v>1054</v>
      </c>
      <c r="I5830">
        <v>1149</v>
      </c>
      <c r="J5830">
        <v>3.8680978628759298E-4</v>
      </c>
      <c r="K5830" s="1">
        <v>3.3863293882595997E-5</v>
      </c>
      <c r="L5830">
        <v>0.44444444444444398</v>
      </c>
      <c r="M5830">
        <v>1.9054573763287499</v>
      </c>
      <c r="N5830">
        <v>1.9054573763287499</v>
      </c>
      <c r="O5830">
        <v>0.496404788518785</v>
      </c>
      <c r="P5830">
        <v>0.496404788518785</v>
      </c>
      <c r="Q5830">
        <v>2.40186216484754</v>
      </c>
      <c r="R5830">
        <v>2.40186216484754</v>
      </c>
    </row>
    <row r="5831" spans="1:18" x14ac:dyDescent="0.3">
      <c r="A5831" t="s">
        <v>1589</v>
      </c>
      <c r="B5831" t="s">
        <v>1692</v>
      </c>
      <c r="C5831" t="str">
        <f t="shared" si="91"/>
        <v>nacogdoches_TX</v>
      </c>
      <c r="D5831" t="s">
        <v>1946</v>
      </c>
      <c r="E5831">
        <v>9</v>
      </c>
      <c r="F5831" t="s">
        <v>1941</v>
      </c>
      <c r="G5831">
        <v>69.8888888888889</v>
      </c>
      <c r="H5831" t="s">
        <v>1054</v>
      </c>
      <c r="I5831">
        <v>65646</v>
      </c>
      <c r="J5831">
        <v>1.06463286245756E-3</v>
      </c>
      <c r="K5831" s="1">
        <v>6.66000666000666E-5</v>
      </c>
      <c r="L5831">
        <v>69.8888888888889</v>
      </c>
      <c r="M5831">
        <v>136.79355842714</v>
      </c>
      <c r="N5831">
        <v>136.79355842714</v>
      </c>
      <c r="O5831">
        <v>13.748854239305301</v>
      </c>
      <c r="P5831">
        <v>13.748854239305301</v>
      </c>
      <c r="Q5831">
        <v>150.54241266644601</v>
      </c>
      <c r="R5831">
        <v>150.54241266644601</v>
      </c>
    </row>
    <row r="5832" spans="1:18" x14ac:dyDescent="0.3">
      <c r="A5832" t="s">
        <v>1589</v>
      </c>
      <c r="B5832" t="s">
        <v>1693</v>
      </c>
      <c r="C5832" t="str">
        <f t="shared" si="91"/>
        <v>navarro_TX</v>
      </c>
      <c r="D5832" t="s">
        <v>1946</v>
      </c>
      <c r="E5832">
        <v>3</v>
      </c>
      <c r="F5832" t="s">
        <v>1941</v>
      </c>
      <c r="G5832">
        <v>0.88888888888888895</v>
      </c>
      <c r="H5832" t="s">
        <v>1054</v>
      </c>
      <c r="I5832">
        <v>47014</v>
      </c>
      <c r="J5832" s="1">
        <v>1.8906897708956699E-5</v>
      </c>
      <c r="K5832" s="1">
        <v>4.3090181594336698E-5</v>
      </c>
      <c r="L5832">
        <v>2.0258417974761498</v>
      </c>
      <c r="M5832">
        <v>2.0101599548309199</v>
      </c>
      <c r="N5832">
        <v>2.0101599548309199</v>
      </c>
      <c r="O5832">
        <v>0.59747722188820995</v>
      </c>
      <c r="P5832">
        <v>0.59747722188820995</v>
      </c>
      <c r="Q5832">
        <v>2.60763717671913</v>
      </c>
      <c r="R5832">
        <v>2.60763717671913</v>
      </c>
    </row>
    <row r="5833" spans="1:18" x14ac:dyDescent="0.3">
      <c r="A5833" t="s">
        <v>1589</v>
      </c>
      <c r="B5833" t="s">
        <v>155</v>
      </c>
      <c r="C5833" t="str">
        <f t="shared" si="91"/>
        <v>newton_TX</v>
      </c>
      <c r="D5833" t="s">
        <v>1946</v>
      </c>
      <c r="E5833">
        <v>23</v>
      </c>
      <c r="F5833" t="s">
        <v>1941</v>
      </c>
      <c r="G5833">
        <v>1.1111111111111101</v>
      </c>
      <c r="H5833" t="s">
        <v>1054</v>
      </c>
      <c r="I5833">
        <v>11171</v>
      </c>
      <c r="J5833" s="1">
        <v>9.9463889634868099E-5</v>
      </c>
      <c r="K5833" s="1">
        <v>3.7693532732121498E-5</v>
      </c>
      <c r="L5833">
        <v>1.1111111111111101</v>
      </c>
      <c r="M5833">
        <v>4.3483105735389698</v>
      </c>
      <c r="N5833">
        <v>4.3483105735389698</v>
      </c>
      <c r="O5833">
        <v>1.2417067999542999</v>
      </c>
      <c r="P5833">
        <v>1.2417067999542999</v>
      </c>
      <c r="Q5833">
        <v>5.5900173734932697</v>
      </c>
      <c r="R5833">
        <v>5.5900173734932697</v>
      </c>
    </row>
    <row r="5834" spans="1:18" x14ac:dyDescent="0.3">
      <c r="A5834" t="s">
        <v>1589</v>
      </c>
      <c r="B5834" t="s">
        <v>1694</v>
      </c>
      <c r="C5834" t="str">
        <f t="shared" si="91"/>
        <v>nolan_TX</v>
      </c>
      <c r="D5834" t="s">
        <v>1946</v>
      </c>
      <c r="E5834">
        <v>22</v>
      </c>
      <c r="F5834" t="s">
        <v>1941</v>
      </c>
      <c r="G5834">
        <v>0.66666666666666696</v>
      </c>
      <c r="H5834" t="s">
        <v>1054</v>
      </c>
      <c r="I5834">
        <v>15807</v>
      </c>
      <c r="J5834" s="1">
        <v>4.2175407519875201E-5</v>
      </c>
      <c r="K5834" s="1">
        <v>4.2175407519875201E-5</v>
      </c>
      <c r="L5834">
        <v>0.66666666666666696</v>
      </c>
      <c r="M5834">
        <v>2.0956635022002401</v>
      </c>
      <c r="N5834">
        <v>2.0956635022002401</v>
      </c>
      <c r="O5834">
        <v>0.56365802273362298</v>
      </c>
      <c r="P5834">
        <v>0.56365802273362298</v>
      </c>
      <c r="Q5834">
        <v>2.6593215249338602</v>
      </c>
      <c r="R5834">
        <v>2.6593215249338602</v>
      </c>
    </row>
    <row r="5835" spans="1:18" x14ac:dyDescent="0.3">
      <c r="A5835" t="s">
        <v>1589</v>
      </c>
      <c r="B5835" t="s">
        <v>1695</v>
      </c>
      <c r="C5835" t="str">
        <f t="shared" si="91"/>
        <v>nueces_TX</v>
      </c>
      <c r="D5835" t="s">
        <v>1946</v>
      </c>
      <c r="E5835">
        <v>26</v>
      </c>
      <c r="F5835" t="s">
        <v>1941</v>
      </c>
      <c r="G5835">
        <v>698.555555555556</v>
      </c>
      <c r="H5835" t="s">
        <v>1054</v>
      </c>
      <c r="I5835">
        <v>339815</v>
      </c>
      <c r="J5835">
        <v>2.0556937026192401E-3</v>
      </c>
      <c r="K5835">
        <v>1.41900141900142E-3</v>
      </c>
      <c r="L5835">
        <v>698.555555555556</v>
      </c>
      <c r="M5835">
        <v>423.076637297979</v>
      </c>
      <c r="N5835">
        <v>423.076637297979</v>
      </c>
      <c r="O5835">
        <v>273.946731312297</v>
      </c>
      <c r="P5835">
        <v>273.946731312297</v>
      </c>
      <c r="Q5835">
        <v>697.02336861027504</v>
      </c>
      <c r="R5835">
        <v>697.02336861027504</v>
      </c>
    </row>
    <row r="5836" spans="1:18" x14ac:dyDescent="0.3">
      <c r="A5836" t="s">
        <v>1589</v>
      </c>
      <c r="B5836" t="s">
        <v>1696</v>
      </c>
      <c r="C5836" t="str">
        <f t="shared" si="91"/>
        <v>ochiltree_TX</v>
      </c>
      <c r="D5836" t="s">
        <v>1946</v>
      </c>
      <c r="E5836">
        <v>17</v>
      </c>
      <c r="F5836" t="s">
        <v>1941</v>
      </c>
      <c r="G5836">
        <v>0.22222222222222199</v>
      </c>
      <c r="H5836" t="s">
        <v>1054</v>
      </c>
      <c r="I5836">
        <v>10097</v>
      </c>
      <c r="J5836" s="1">
        <v>2.20087374687751E-5</v>
      </c>
      <c r="K5836" s="1">
        <v>3.6343906814222902E-5</v>
      </c>
      <c r="L5836">
        <v>0.36696442710320898</v>
      </c>
      <c r="M5836">
        <v>0.98847377544866</v>
      </c>
      <c r="N5836">
        <v>0.98847377544866</v>
      </c>
      <c r="O5836">
        <v>0.25887752803682901</v>
      </c>
      <c r="P5836">
        <v>0.25887752803682901</v>
      </c>
      <c r="Q5836">
        <v>1.2473513034854899</v>
      </c>
      <c r="R5836">
        <v>1.2473513034854899</v>
      </c>
    </row>
    <row r="5837" spans="1:18" x14ac:dyDescent="0.3">
      <c r="A5837" t="s">
        <v>1589</v>
      </c>
      <c r="B5837" t="s">
        <v>784</v>
      </c>
      <c r="C5837" t="str">
        <f t="shared" si="91"/>
        <v>oldham_TX</v>
      </c>
      <c r="D5837" t="s">
        <v>1946</v>
      </c>
      <c r="E5837">
        <v>14</v>
      </c>
      <c r="F5837" t="s">
        <v>1941</v>
      </c>
      <c r="G5837">
        <v>0.11111111111111099</v>
      </c>
      <c r="H5837" t="s">
        <v>1054</v>
      </c>
      <c r="I5837">
        <v>802</v>
      </c>
      <c r="J5837">
        <v>1.38542532557495E-4</v>
      </c>
      <c r="K5837">
        <v>1.09906780474364E-4</v>
      </c>
      <c r="L5837">
        <v>0.11111111111111099</v>
      </c>
      <c r="M5837">
        <v>0.47139022048111101</v>
      </c>
      <c r="N5837">
        <v>0.47139022048111101</v>
      </c>
      <c r="O5837">
        <v>0.37093981237164397</v>
      </c>
      <c r="P5837">
        <v>0.37093981237164397</v>
      </c>
      <c r="Q5837">
        <v>0.84233003285275398</v>
      </c>
      <c r="R5837">
        <v>0.84233003285275398</v>
      </c>
    </row>
    <row r="5838" spans="1:18" x14ac:dyDescent="0.3">
      <c r="A5838" t="s">
        <v>1589</v>
      </c>
      <c r="B5838" t="s">
        <v>223</v>
      </c>
      <c r="C5838" t="str">
        <f t="shared" si="91"/>
        <v>orange_TX</v>
      </c>
      <c r="D5838" t="s">
        <v>1946</v>
      </c>
      <c r="E5838">
        <v>31</v>
      </c>
      <c r="F5838" t="s">
        <v>1941</v>
      </c>
      <c r="G5838">
        <v>7.3333333333333304</v>
      </c>
      <c r="H5838" t="s">
        <v>1054</v>
      </c>
      <c r="I5838">
        <v>84826</v>
      </c>
      <c r="J5838" s="1">
        <v>8.6451481071055295E-5</v>
      </c>
      <c r="K5838" s="1">
        <v>8.5306035402004705E-5</v>
      </c>
      <c r="L5838">
        <v>7.3333333333333304</v>
      </c>
      <c r="M5838">
        <v>118.391775179615</v>
      </c>
      <c r="N5838">
        <v>118.391775179615</v>
      </c>
      <c r="O5838">
        <v>4.2782582166236196</v>
      </c>
      <c r="P5838">
        <v>4.2782582166236196</v>
      </c>
      <c r="Q5838">
        <v>122.67003339623901</v>
      </c>
      <c r="R5838">
        <v>122.67003339623901</v>
      </c>
    </row>
    <row r="5839" spans="1:18" x14ac:dyDescent="0.3">
      <c r="A5839" t="s">
        <v>1589</v>
      </c>
      <c r="B5839" t="s">
        <v>1697</v>
      </c>
      <c r="C5839" t="str">
        <f t="shared" si="91"/>
        <v>palo pinto_TX</v>
      </c>
      <c r="D5839" t="s">
        <v>1946</v>
      </c>
      <c r="E5839">
        <v>29</v>
      </c>
      <c r="F5839" t="s">
        <v>1941</v>
      </c>
      <c r="G5839">
        <v>0.88888888888888895</v>
      </c>
      <c r="H5839" t="s">
        <v>1054</v>
      </c>
      <c r="I5839">
        <v>28322</v>
      </c>
      <c r="J5839" s="1">
        <v>3.1385103060832199E-5</v>
      </c>
      <c r="K5839" s="1">
        <v>6.2945677879989596E-5</v>
      </c>
      <c r="L5839">
        <v>1.78274748891706</v>
      </c>
      <c r="M5839">
        <v>2.3980764747140602</v>
      </c>
      <c r="N5839">
        <v>2.3980764747140602</v>
      </c>
      <c r="O5839">
        <v>1.1381876800580699</v>
      </c>
      <c r="P5839">
        <v>1.1381876800580699</v>
      </c>
      <c r="Q5839">
        <v>3.5362641547721299</v>
      </c>
      <c r="R5839">
        <v>3.5362641547721299</v>
      </c>
    </row>
    <row r="5840" spans="1:18" x14ac:dyDescent="0.3">
      <c r="A5840" t="s">
        <v>1589</v>
      </c>
      <c r="B5840" t="s">
        <v>1076</v>
      </c>
      <c r="C5840" t="str">
        <f t="shared" si="91"/>
        <v>panola_TX</v>
      </c>
      <c r="D5840" t="s">
        <v>1946</v>
      </c>
      <c r="E5840">
        <v>19</v>
      </c>
      <c r="F5840" t="s">
        <v>1941</v>
      </c>
      <c r="G5840">
        <v>2.3333333333333299</v>
      </c>
      <c r="H5840" t="s">
        <v>1054</v>
      </c>
      <c r="I5840">
        <v>22904</v>
      </c>
      <c r="J5840">
        <v>1.0187449062754701E-4</v>
      </c>
      <c r="K5840" s="1">
        <v>5.9350703305834197E-5</v>
      </c>
      <c r="L5840">
        <v>2.3333333333333299</v>
      </c>
      <c r="M5840">
        <v>2.162210560548</v>
      </c>
      <c r="N5840">
        <v>2.162210560548</v>
      </c>
      <c r="O5840">
        <v>1.1682749636508301</v>
      </c>
      <c r="P5840">
        <v>1.1682749636508301</v>
      </c>
      <c r="Q5840">
        <v>3.33048552419883</v>
      </c>
      <c r="R5840">
        <v>3.33048552419883</v>
      </c>
    </row>
    <row r="5841" spans="1:18" x14ac:dyDescent="0.3">
      <c r="A5841" t="s">
        <v>1589</v>
      </c>
      <c r="B5841" t="s">
        <v>1698</v>
      </c>
      <c r="C5841" t="str">
        <f t="shared" si="91"/>
        <v>parker_TX</v>
      </c>
      <c r="D5841" t="s">
        <v>1946</v>
      </c>
      <c r="E5841">
        <v>14</v>
      </c>
      <c r="F5841" t="s">
        <v>1941</v>
      </c>
      <c r="G5841">
        <v>12</v>
      </c>
      <c r="H5841" t="s">
        <v>1054</v>
      </c>
      <c r="I5841">
        <v>102318</v>
      </c>
      <c r="J5841">
        <v>1.17281416759514E-4</v>
      </c>
      <c r="K5841">
        <v>1.09906780474364E-4</v>
      </c>
      <c r="L5841">
        <v>12</v>
      </c>
      <c r="M5841">
        <v>86.630358967525495</v>
      </c>
      <c r="N5841">
        <v>86.630358967525495</v>
      </c>
      <c r="O5841">
        <v>6.0212792678032701</v>
      </c>
      <c r="P5841">
        <v>6.0212792678032701</v>
      </c>
      <c r="Q5841">
        <v>92.651638235328704</v>
      </c>
      <c r="R5841">
        <v>92.651638235328704</v>
      </c>
    </row>
    <row r="5842" spans="1:18" x14ac:dyDescent="0.3">
      <c r="A5842" t="s">
        <v>1589</v>
      </c>
      <c r="B5842" t="s">
        <v>1699</v>
      </c>
      <c r="C5842" t="str">
        <f t="shared" si="91"/>
        <v>parmer_TX</v>
      </c>
      <c r="D5842" t="s">
        <v>1946</v>
      </c>
      <c r="E5842">
        <v>25</v>
      </c>
      <c r="F5842" t="s">
        <v>1941</v>
      </c>
      <c r="G5842">
        <v>0.22222222222222199</v>
      </c>
      <c r="H5842" t="s">
        <v>1054</v>
      </c>
      <c r="I5842">
        <v>9931</v>
      </c>
      <c r="J5842" s="1">
        <v>2.2376620906476899E-5</v>
      </c>
      <c r="K5842" s="1">
        <v>6.94661526171373E-5</v>
      </c>
      <c r="L5842">
        <v>0.68986836164079102</v>
      </c>
      <c r="M5842">
        <v>0.95519671332384504</v>
      </c>
      <c r="N5842">
        <v>0.95519671332384504</v>
      </c>
      <c r="O5842">
        <v>0.26638741879851402</v>
      </c>
      <c r="P5842">
        <v>0.26638741879851402</v>
      </c>
      <c r="Q5842">
        <v>1.2215841321223599</v>
      </c>
      <c r="R5842">
        <v>1.2215841321223599</v>
      </c>
    </row>
    <row r="5843" spans="1:18" x14ac:dyDescent="0.3">
      <c r="A5843" t="s">
        <v>1589</v>
      </c>
      <c r="B5843" t="s">
        <v>1700</v>
      </c>
      <c r="C5843" t="str">
        <f t="shared" si="91"/>
        <v>pecos_TX</v>
      </c>
      <c r="D5843" t="s">
        <v>1946</v>
      </c>
      <c r="E5843">
        <v>33</v>
      </c>
      <c r="F5843" t="s">
        <v>1941</v>
      </c>
      <c r="G5843">
        <v>0.55555555555555602</v>
      </c>
      <c r="H5843" t="s">
        <v>1054</v>
      </c>
      <c r="I5843">
        <v>15569</v>
      </c>
      <c r="J5843" s="1">
        <v>3.5683445022516298E-5</v>
      </c>
      <c r="K5843" s="1">
        <v>7.5063804233598604E-5</v>
      </c>
      <c r="L5843">
        <v>1.1686683681129</v>
      </c>
      <c r="M5843">
        <v>1.1426738259718101</v>
      </c>
      <c r="N5843">
        <v>1.1426738259718101</v>
      </c>
      <c r="O5843">
        <v>0.31765971367185802</v>
      </c>
      <c r="P5843">
        <v>0.31765971367185802</v>
      </c>
      <c r="Q5843">
        <v>1.4603335396436701</v>
      </c>
      <c r="R5843">
        <v>1.4603335396436701</v>
      </c>
    </row>
    <row r="5844" spans="1:18" x14ac:dyDescent="0.3">
      <c r="A5844" t="s">
        <v>1589</v>
      </c>
      <c r="B5844" t="s">
        <v>159</v>
      </c>
      <c r="C5844" t="str">
        <f t="shared" si="91"/>
        <v>polk_TX</v>
      </c>
      <c r="D5844" t="s">
        <v>1946</v>
      </c>
      <c r="E5844">
        <v>20</v>
      </c>
      <c r="F5844" t="s">
        <v>1941</v>
      </c>
      <c r="G5844">
        <v>27.2222222222222</v>
      </c>
      <c r="H5844" t="s">
        <v>1054</v>
      </c>
      <c r="I5844">
        <v>45286</v>
      </c>
      <c r="J5844">
        <v>6.0111783381668104E-4</v>
      </c>
      <c r="K5844" s="1">
        <v>5.7003135172434501E-5</v>
      </c>
      <c r="L5844">
        <v>27.2222222222222</v>
      </c>
      <c r="M5844">
        <v>35.052910125542503</v>
      </c>
      <c r="N5844">
        <v>35.052910125542503</v>
      </c>
      <c r="O5844">
        <v>11.3654028984761</v>
      </c>
      <c r="P5844">
        <v>11.3654028984761</v>
      </c>
      <c r="Q5844">
        <v>46.418313024018602</v>
      </c>
      <c r="R5844">
        <v>46.418313024018602</v>
      </c>
    </row>
    <row r="5845" spans="1:18" x14ac:dyDescent="0.3">
      <c r="A5845" t="s">
        <v>1589</v>
      </c>
      <c r="B5845" t="s">
        <v>1483</v>
      </c>
      <c r="C5845" t="str">
        <f t="shared" si="91"/>
        <v>potter_TX</v>
      </c>
      <c r="D5845" t="s">
        <v>1946</v>
      </c>
      <c r="E5845">
        <v>31</v>
      </c>
      <c r="F5845" t="s">
        <v>1941</v>
      </c>
      <c r="G5845">
        <v>307.66666666666703</v>
      </c>
      <c r="H5845" t="s">
        <v>1054</v>
      </c>
      <c r="I5845">
        <v>121389</v>
      </c>
      <c r="J5845">
        <v>2.5345514557881402E-3</v>
      </c>
      <c r="K5845" s="1">
        <v>8.5306035402004705E-5</v>
      </c>
      <c r="L5845">
        <v>307.66666666666703</v>
      </c>
      <c r="M5845">
        <v>439.65464982563998</v>
      </c>
      <c r="N5845">
        <v>439.65464982563998</v>
      </c>
      <c r="O5845">
        <v>114.646864900766</v>
      </c>
      <c r="P5845">
        <v>114.646864900766</v>
      </c>
      <c r="Q5845">
        <v>554.30151472640603</v>
      </c>
      <c r="R5845">
        <v>554.30151472640603</v>
      </c>
    </row>
    <row r="5846" spans="1:18" x14ac:dyDescent="0.3">
      <c r="A5846" t="s">
        <v>1589</v>
      </c>
      <c r="B5846" t="s">
        <v>1701</v>
      </c>
      <c r="C5846" t="str">
        <f t="shared" si="91"/>
        <v>presidio_TX</v>
      </c>
      <c r="D5846" t="s">
        <v>1946</v>
      </c>
      <c r="E5846">
        <v>18</v>
      </c>
      <c r="F5846" t="s">
        <v>1941</v>
      </c>
      <c r="G5846">
        <v>0.11111111111111099</v>
      </c>
      <c r="H5846" t="s">
        <v>1054</v>
      </c>
      <c r="I5846">
        <v>7958</v>
      </c>
      <c r="J5846" s="1">
        <v>1.3962190388428101E-5</v>
      </c>
      <c r="K5846" s="1">
        <v>5.1015202530353997E-5</v>
      </c>
      <c r="L5846">
        <v>0.405978981736557</v>
      </c>
      <c r="M5846">
        <v>0.35437784196328698</v>
      </c>
      <c r="N5846">
        <v>0.35437784196328698</v>
      </c>
      <c r="O5846">
        <v>0.154401240528763</v>
      </c>
      <c r="P5846">
        <v>0.154401240528763</v>
      </c>
      <c r="Q5846">
        <v>0.50877908249204995</v>
      </c>
      <c r="R5846">
        <v>0.50877908249204995</v>
      </c>
    </row>
    <row r="5847" spans="1:18" x14ac:dyDescent="0.3">
      <c r="A5847" t="s">
        <v>1589</v>
      </c>
      <c r="B5847" t="s">
        <v>1702</v>
      </c>
      <c r="C5847" t="str">
        <f t="shared" si="91"/>
        <v>rains_TX</v>
      </c>
      <c r="D5847" t="s">
        <v>1946</v>
      </c>
      <c r="E5847">
        <v>3</v>
      </c>
      <c r="F5847" t="s">
        <v>1941</v>
      </c>
      <c r="G5847">
        <v>0</v>
      </c>
      <c r="H5847">
        <v>0</v>
      </c>
      <c r="I5847">
        <v>9898</v>
      </c>
      <c r="J5847">
        <v>0</v>
      </c>
      <c r="K5847" s="1">
        <v>4.3090181594336698E-5</v>
      </c>
      <c r="L5847">
        <v>0.42650661742074503</v>
      </c>
      <c r="M5847" t="s">
        <v>25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</row>
    <row r="5848" spans="1:18" x14ac:dyDescent="0.3">
      <c r="A5848" t="s">
        <v>1589</v>
      </c>
      <c r="B5848" t="s">
        <v>1703</v>
      </c>
      <c r="C5848" t="str">
        <f t="shared" si="91"/>
        <v>randall_TX</v>
      </c>
      <c r="D5848" t="s">
        <v>1946</v>
      </c>
      <c r="E5848">
        <v>12</v>
      </c>
      <c r="F5848" t="s">
        <v>1941</v>
      </c>
      <c r="G5848">
        <v>4.8888888888888902</v>
      </c>
      <c r="H5848" t="s">
        <v>1054</v>
      </c>
      <c r="I5848">
        <v>120854</v>
      </c>
      <c r="J5848" s="1">
        <v>4.0452851282447303E-5</v>
      </c>
      <c r="K5848">
        <v>3.1323653560391598E-4</v>
      </c>
      <c r="L5848">
        <v>37.855888273875699</v>
      </c>
      <c r="M5848">
        <v>34.688569094135197</v>
      </c>
      <c r="N5848">
        <v>34.688569094135197</v>
      </c>
      <c r="O5848">
        <v>14.9704760437752</v>
      </c>
      <c r="P5848">
        <v>14.9704760437752</v>
      </c>
      <c r="Q5848">
        <v>49.659045137910397</v>
      </c>
      <c r="R5848">
        <v>49.659045137910397</v>
      </c>
    </row>
    <row r="5849" spans="1:18" x14ac:dyDescent="0.3">
      <c r="A5849" t="s">
        <v>1589</v>
      </c>
      <c r="B5849" t="s">
        <v>1704</v>
      </c>
      <c r="C5849" t="str">
        <f t="shared" si="91"/>
        <v>reagan_TX</v>
      </c>
      <c r="D5849" t="s">
        <v>1946</v>
      </c>
      <c r="E5849">
        <v>25</v>
      </c>
      <c r="F5849" t="s">
        <v>1941</v>
      </c>
      <c r="G5849">
        <v>1.55555555555556</v>
      </c>
      <c r="H5849" t="s">
        <v>1054</v>
      </c>
      <c r="I5849">
        <v>3390</v>
      </c>
      <c r="J5849">
        <v>4.5886594559160901E-4</v>
      </c>
      <c r="K5849" s="1">
        <v>6.94661526171373E-5</v>
      </c>
      <c r="L5849">
        <v>1.55555555555556</v>
      </c>
      <c r="M5849">
        <v>3.2369450030506499</v>
      </c>
      <c r="N5849">
        <v>3.2369450030506499</v>
      </c>
      <c r="O5849">
        <v>1.0630142303152501</v>
      </c>
      <c r="P5849">
        <v>1.0630142303152501</v>
      </c>
      <c r="Q5849">
        <v>4.29995923336591</v>
      </c>
      <c r="R5849">
        <v>4.29995923336591</v>
      </c>
    </row>
    <row r="5850" spans="1:18" x14ac:dyDescent="0.3">
      <c r="A5850" t="s">
        <v>1589</v>
      </c>
      <c r="B5850" t="s">
        <v>1705</v>
      </c>
      <c r="C5850" t="str">
        <f t="shared" si="91"/>
        <v>real_TX</v>
      </c>
      <c r="D5850" t="s">
        <v>1946</v>
      </c>
      <c r="E5850">
        <v>10</v>
      </c>
      <c r="F5850" t="s">
        <v>1941</v>
      </c>
      <c r="G5850">
        <v>0.33333333333333298</v>
      </c>
      <c r="H5850" t="s">
        <v>1054</v>
      </c>
      <c r="I5850">
        <v>3351</v>
      </c>
      <c r="J5850" s="1">
        <v>9.9472794190788802E-5</v>
      </c>
      <c r="K5850" s="1">
        <v>6.7314569397113904E-5</v>
      </c>
      <c r="L5850">
        <v>0.33333333333333298</v>
      </c>
      <c r="M5850">
        <v>4.8175703360475204</v>
      </c>
      <c r="N5850">
        <v>4.8175703360475204</v>
      </c>
      <c r="O5850">
        <v>0.29199678313309901</v>
      </c>
      <c r="P5850">
        <v>0.29199678313309901</v>
      </c>
      <c r="Q5850">
        <v>5.1095671191806202</v>
      </c>
      <c r="R5850">
        <v>5.1095671191806202</v>
      </c>
    </row>
    <row r="5851" spans="1:18" x14ac:dyDescent="0.3">
      <c r="A5851" t="s">
        <v>1589</v>
      </c>
      <c r="B5851" t="s">
        <v>824</v>
      </c>
      <c r="C5851" t="str">
        <f t="shared" si="91"/>
        <v>red river_TX</v>
      </c>
      <c r="D5851" t="s">
        <v>1946</v>
      </c>
      <c r="E5851">
        <v>18</v>
      </c>
      <c r="F5851" t="s">
        <v>1941</v>
      </c>
      <c r="G5851">
        <v>0.11111111111111099</v>
      </c>
      <c r="H5851" t="s">
        <v>1054</v>
      </c>
      <c r="I5851">
        <v>13025</v>
      </c>
      <c r="J5851" s="1">
        <v>8.5306035402004705E-6</v>
      </c>
      <c r="K5851" s="1">
        <v>5.1015202530353997E-5</v>
      </c>
      <c r="L5851">
        <v>0.66447301295786099</v>
      </c>
      <c r="M5851">
        <v>0.66511780945378796</v>
      </c>
      <c r="N5851">
        <v>0.66511780945378796</v>
      </c>
      <c r="O5851">
        <v>0.271754859872746</v>
      </c>
      <c r="P5851">
        <v>0.271754859872746</v>
      </c>
      <c r="Q5851">
        <v>0.93687266932653401</v>
      </c>
      <c r="R5851">
        <v>0.93687266932653401</v>
      </c>
    </row>
    <row r="5852" spans="1:18" x14ac:dyDescent="0.3">
      <c r="A5852" t="s">
        <v>1589</v>
      </c>
      <c r="B5852" t="s">
        <v>1706</v>
      </c>
      <c r="C5852" t="str">
        <f t="shared" si="91"/>
        <v>reeves_TX</v>
      </c>
      <c r="D5852" t="s">
        <v>1946</v>
      </c>
      <c r="E5852">
        <v>3</v>
      </c>
      <c r="F5852" t="s">
        <v>1941</v>
      </c>
      <c r="G5852">
        <v>0.22222222222222199</v>
      </c>
      <c r="H5852" t="s">
        <v>1054</v>
      </c>
      <c r="I5852">
        <v>13816</v>
      </c>
      <c r="J5852" s="1">
        <v>1.6084410988869599E-5</v>
      </c>
      <c r="K5852" s="1">
        <v>4.3090181594336698E-5</v>
      </c>
      <c r="L5852">
        <v>0.59533394890735603</v>
      </c>
      <c r="M5852">
        <v>0.436223632340345</v>
      </c>
      <c r="N5852">
        <v>0.436223632340345</v>
      </c>
      <c r="O5852">
        <v>0.16367352885570699</v>
      </c>
      <c r="P5852">
        <v>0.16367352885570699</v>
      </c>
      <c r="Q5852">
        <v>0.59989716119605097</v>
      </c>
      <c r="R5852">
        <v>0.59989716119605097</v>
      </c>
    </row>
    <row r="5853" spans="1:18" x14ac:dyDescent="0.3">
      <c r="A5853" t="s">
        <v>1589</v>
      </c>
      <c r="B5853" t="s">
        <v>1707</v>
      </c>
      <c r="C5853" t="str">
        <f t="shared" si="91"/>
        <v>refugio_TX</v>
      </c>
      <c r="D5853" t="s">
        <v>1946</v>
      </c>
      <c r="E5853">
        <v>3</v>
      </c>
      <c r="F5853" t="s">
        <v>1941</v>
      </c>
      <c r="G5853">
        <v>0.33333333333333298</v>
      </c>
      <c r="H5853" t="s">
        <v>1054</v>
      </c>
      <c r="I5853">
        <v>7475</v>
      </c>
      <c r="J5853" s="1">
        <v>4.4593088071348898E-5</v>
      </c>
      <c r="K5853" s="1">
        <v>4.3090181594336698E-5</v>
      </c>
      <c r="L5853">
        <v>0.33333333333333298</v>
      </c>
      <c r="M5853">
        <v>2.0308495261436099</v>
      </c>
      <c r="N5853">
        <v>2.0308495261436099</v>
      </c>
      <c r="O5853">
        <v>0.111778230899245</v>
      </c>
      <c r="P5853">
        <v>0.111778230899245</v>
      </c>
      <c r="Q5853">
        <v>2.1426277570428498</v>
      </c>
      <c r="R5853">
        <v>2.1426277570428498</v>
      </c>
    </row>
    <row r="5854" spans="1:18" x14ac:dyDescent="0.3">
      <c r="A5854" t="s">
        <v>1589</v>
      </c>
      <c r="B5854" t="s">
        <v>1552</v>
      </c>
      <c r="C5854" t="str">
        <f t="shared" si="91"/>
        <v>roberts_TX</v>
      </c>
      <c r="D5854" t="s">
        <v>1946</v>
      </c>
      <c r="E5854">
        <v>14</v>
      </c>
      <c r="F5854" t="s">
        <v>1941</v>
      </c>
      <c r="G5854">
        <v>0</v>
      </c>
      <c r="H5854">
        <v>0</v>
      </c>
      <c r="I5854">
        <v>837</v>
      </c>
      <c r="J5854">
        <v>0</v>
      </c>
      <c r="K5854">
        <v>1.09906780474364E-4</v>
      </c>
      <c r="L5854">
        <v>9.1991975257042599E-2</v>
      </c>
      <c r="M5854" t="s">
        <v>25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</row>
    <row r="5855" spans="1:18" x14ac:dyDescent="0.3">
      <c r="A5855" t="s">
        <v>1589</v>
      </c>
      <c r="B5855" t="s">
        <v>787</v>
      </c>
      <c r="C5855" t="str">
        <f t="shared" si="91"/>
        <v>robertson_TX</v>
      </c>
      <c r="D5855" t="s">
        <v>1946</v>
      </c>
      <c r="E5855">
        <v>33</v>
      </c>
      <c r="F5855" t="s">
        <v>1941</v>
      </c>
      <c r="G5855">
        <v>0</v>
      </c>
      <c r="H5855">
        <v>0</v>
      </c>
      <c r="I5855">
        <v>15758</v>
      </c>
      <c r="J5855">
        <v>0</v>
      </c>
      <c r="K5855" s="1">
        <v>7.5063804233598604E-5</v>
      </c>
      <c r="L5855">
        <v>1.18285542711305</v>
      </c>
      <c r="M5855" t="s">
        <v>25</v>
      </c>
      <c r="N5855" t="s">
        <v>25</v>
      </c>
      <c r="O5855" t="s">
        <v>25</v>
      </c>
      <c r="P5855" t="s">
        <v>25</v>
      </c>
      <c r="Q5855" t="s">
        <v>25</v>
      </c>
      <c r="R5855" t="s">
        <v>25</v>
      </c>
    </row>
    <row r="5856" spans="1:18" x14ac:dyDescent="0.3">
      <c r="A5856" t="s">
        <v>1589</v>
      </c>
      <c r="B5856" t="s">
        <v>1708</v>
      </c>
      <c r="C5856" t="str">
        <f t="shared" si="91"/>
        <v>rockwall_TX</v>
      </c>
      <c r="D5856" t="s">
        <v>1946</v>
      </c>
      <c r="E5856">
        <v>8</v>
      </c>
      <c r="F5856" t="s">
        <v>1941</v>
      </c>
      <c r="G5856">
        <v>19.3333333333333</v>
      </c>
      <c r="H5856" t="s">
        <v>1054</v>
      </c>
      <c r="I5856">
        <v>78831</v>
      </c>
      <c r="J5856">
        <v>2.4525038796074298E-4</v>
      </c>
      <c r="K5856">
        <v>2.1860394994723399E-4</v>
      </c>
      <c r="L5856">
        <v>19.3333333333333</v>
      </c>
      <c r="M5856">
        <v>155.8729172084</v>
      </c>
      <c r="N5856">
        <v>155.8729172084</v>
      </c>
      <c r="O5856">
        <v>24.238880004363299</v>
      </c>
      <c r="P5856">
        <v>24.238880004363299</v>
      </c>
      <c r="Q5856">
        <v>180.111797212764</v>
      </c>
      <c r="R5856">
        <v>180.111797212764</v>
      </c>
    </row>
    <row r="5857" spans="1:18" x14ac:dyDescent="0.3">
      <c r="A5857" t="s">
        <v>1589</v>
      </c>
      <c r="B5857" t="s">
        <v>1709</v>
      </c>
      <c r="C5857" t="str">
        <f t="shared" si="91"/>
        <v>runnels_TX</v>
      </c>
      <c r="D5857" t="s">
        <v>1946</v>
      </c>
      <c r="E5857">
        <v>22</v>
      </c>
      <c r="F5857" t="s">
        <v>1941</v>
      </c>
      <c r="G5857">
        <v>0</v>
      </c>
      <c r="H5857">
        <v>0</v>
      </c>
      <c r="I5857">
        <v>9070</v>
      </c>
      <c r="J5857">
        <v>0</v>
      </c>
      <c r="K5857" s="1">
        <v>4.2175407519875201E-5</v>
      </c>
      <c r="L5857">
        <v>0.38253094620526801</v>
      </c>
      <c r="M5857" t="s">
        <v>25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</row>
    <row r="5858" spans="1:18" x14ac:dyDescent="0.3">
      <c r="A5858" t="s">
        <v>1589</v>
      </c>
      <c r="B5858" t="s">
        <v>1710</v>
      </c>
      <c r="C5858" t="str">
        <f t="shared" si="91"/>
        <v>rusk_TX</v>
      </c>
      <c r="D5858" t="s">
        <v>1946</v>
      </c>
      <c r="E5858">
        <v>31</v>
      </c>
      <c r="F5858" t="s">
        <v>1941</v>
      </c>
      <c r="G5858">
        <v>1.2222222222222201</v>
      </c>
      <c r="H5858" t="s">
        <v>1054</v>
      </c>
      <c r="I5858">
        <v>44878</v>
      </c>
      <c r="J5858" s="1">
        <v>2.72343291194399E-5</v>
      </c>
      <c r="K5858" s="1">
        <v>8.5306035402004705E-5</v>
      </c>
      <c r="L5858">
        <v>3.8283642567711702</v>
      </c>
      <c r="M5858">
        <v>1.8546062059089901</v>
      </c>
      <c r="N5858">
        <v>1.8546062059089901</v>
      </c>
      <c r="O5858">
        <v>0.74962757521069001</v>
      </c>
      <c r="P5858">
        <v>0.74962757521069001</v>
      </c>
      <c r="Q5858">
        <v>2.6042337811196798</v>
      </c>
      <c r="R5858">
        <v>2.6042337811196798</v>
      </c>
    </row>
    <row r="5859" spans="1:18" x14ac:dyDescent="0.3">
      <c r="A5859" t="s">
        <v>1589</v>
      </c>
      <c r="B5859" t="s">
        <v>825</v>
      </c>
      <c r="C5859" t="str">
        <f t="shared" si="91"/>
        <v>sabine_TX</v>
      </c>
      <c r="D5859" t="s">
        <v>1946</v>
      </c>
      <c r="E5859">
        <v>18</v>
      </c>
      <c r="F5859" t="s">
        <v>1941</v>
      </c>
      <c r="G5859">
        <v>0.55555555555555602</v>
      </c>
      <c r="H5859" t="s">
        <v>1054</v>
      </c>
      <c r="I5859">
        <v>10993</v>
      </c>
      <c r="J5859" s="1">
        <v>5.0537210548126603E-5</v>
      </c>
      <c r="K5859" s="1">
        <v>5.1015202530353997E-5</v>
      </c>
      <c r="L5859">
        <v>0.56081012141618203</v>
      </c>
      <c r="M5859">
        <v>1.27017226850533</v>
      </c>
      <c r="N5859">
        <v>1.27017226850533</v>
      </c>
      <c r="O5859">
        <v>0.47134376740549999</v>
      </c>
      <c r="P5859">
        <v>0.47134376740549999</v>
      </c>
      <c r="Q5859">
        <v>1.7415160359108299</v>
      </c>
      <c r="R5859">
        <v>1.7415160359108299</v>
      </c>
    </row>
    <row r="5860" spans="1:18" x14ac:dyDescent="0.3">
      <c r="A5860" t="s">
        <v>1589</v>
      </c>
      <c r="B5860" t="s">
        <v>1711</v>
      </c>
      <c r="C5860" t="str">
        <f t="shared" si="91"/>
        <v>san augustine_TX</v>
      </c>
      <c r="D5860" t="s">
        <v>1946</v>
      </c>
      <c r="E5860">
        <v>18</v>
      </c>
      <c r="F5860" t="s">
        <v>1941</v>
      </c>
      <c r="G5860">
        <v>0</v>
      </c>
      <c r="H5860">
        <v>0</v>
      </c>
      <c r="I5860">
        <v>8219</v>
      </c>
      <c r="J5860">
        <v>0</v>
      </c>
      <c r="K5860" s="1">
        <v>5.1015202530353997E-5</v>
      </c>
      <c r="L5860">
        <v>0.41929394959698002</v>
      </c>
      <c r="M5860" t="s">
        <v>25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</row>
    <row r="5861" spans="1:18" x14ac:dyDescent="0.3">
      <c r="A5861" t="s">
        <v>1589</v>
      </c>
      <c r="B5861" t="s">
        <v>1712</v>
      </c>
      <c r="C5861" t="str">
        <f t="shared" si="91"/>
        <v>san jacinto_TX</v>
      </c>
      <c r="D5861" t="s">
        <v>1946</v>
      </c>
      <c r="E5861">
        <v>22</v>
      </c>
      <c r="F5861" t="s">
        <v>1941</v>
      </c>
      <c r="G5861">
        <v>1.3333333333333299</v>
      </c>
      <c r="H5861" t="s">
        <v>1054</v>
      </c>
      <c r="I5861">
        <v>17433</v>
      </c>
      <c r="J5861" s="1">
        <v>7.6483297959807997E-5</v>
      </c>
      <c r="K5861" s="1">
        <v>4.2175407519875201E-5</v>
      </c>
      <c r="L5861">
        <v>1.3333333333333299</v>
      </c>
      <c r="M5861">
        <v>2.19057814020438</v>
      </c>
      <c r="N5861">
        <v>2.19057814020438</v>
      </c>
      <c r="O5861">
        <v>2.6380527172956398</v>
      </c>
      <c r="P5861">
        <v>2.6380527172956398</v>
      </c>
      <c r="Q5861">
        <v>4.8286308575000296</v>
      </c>
      <c r="R5861">
        <v>4.8286308575000296</v>
      </c>
    </row>
    <row r="5862" spans="1:18" x14ac:dyDescent="0.3">
      <c r="A5862" t="s">
        <v>1589</v>
      </c>
      <c r="B5862" t="s">
        <v>1713</v>
      </c>
      <c r="C5862" t="str">
        <f t="shared" si="91"/>
        <v>san patricio_TX</v>
      </c>
      <c r="D5862" t="s">
        <v>1946</v>
      </c>
      <c r="E5862">
        <v>3</v>
      </c>
      <c r="F5862" t="s">
        <v>1941</v>
      </c>
      <c r="G5862">
        <v>2.7777777777777799</v>
      </c>
      <c r="H5862" t="s">
        <v>1054</v>
      </c>
      <c r="I5862">
        <v>69437</v>
      </c>
      <c r="J5862" s="1">
        <v>4.0004288459722897E-5</v>
      </c>
      <c r="K5862" s="1">
        <v>4.3090181594336698E-5</v>
      </c>
      <c r="L5862">
        <v>2.9920529393659598</v>
      </c>
      <c r="M5862">
        <v>3.15571411553768</v>
      </c>
      <c r="N5862">
        <v>3.15571411553768</v>
      </c>
      <c r="O5862">
        <v>1.60993944751493</v>
      </c>
      <c r="P5862">
        <v>1.60993944751493</v>
      </c>
      <c r="Q5862">
        <v>4.7656535630526102</v>
      </c>
      <c r="R5862">
        <v>4.7656535630526102</v>
      </c>
    </row>
    <row r="5863" spans="1:18" x14ac:dyDescent="0.3">
      <c r="A5863" t="s">
        <v>1589</v>
      </c>
      <c r="B5863" t="s">
        <v>1714</v>
      </c>
      <c r="C5863" t="str">
        <f t="shared" si="91"/>
        <v>san saba_TX</v>
      </c>
      <c r="D5863" t="s">
        <v>1946</v>
      </c>
      <c r="E5863">
        <v>10</v>
      </c>
      <c r="F5863" t="s">
        <v>1941</v>
      </c>
      <c r="G5863">
        <v>0.22222222222222199</v>
      </c>
      <c r="H5863" t="s">
        <v>1054</v>
      </c>
      <c r="I5863">
        <v>5936</v>
      </c>
      <c r="J5863" s="1">
        <v>3.7436358191075201E-5</v>
      </c>
      <c r="K5863" s="1">
        <v>6.7314569397113904E-5</v>
      </c>
      <c r="L5863">
        <v>0.39957928394126802</v>
      </c>
      <c r="M5863">
        <v>0.56344193928798803</v>
      </c>
      <c r="N5863">
        <v>0.56344193928798803</v>
      </c>
      <c r="O5863">
        <v>0.122144382064183</v>
      </c>
      <c r="P5863">
        <v>0.122144382064183</v>
      </c>
      <c r="Q5863">
        <v>0.68558632135217101</v>
      </c>
      <c r="R5863">
        <v>0.68558632135217101</v>
      </c>
    </row>
    <row r="5864" spans="1:18" x14ac:dyDescent="0.3">
      <c r="A5864" t="s">
        <v>1589</v>
      </c>
      <c r="B5864" t="s">
        <v>1715</v>
      </c>
      <c r="C5864" t="str">
        <f t="shared" si="91"/>
        <v>schleicher_TX</v>
      </c>
      <c r="D5864" t="s">
        <v>1946</v>
      </c>
      <c r="E5864">
        <v>33</v>
      </c>
      <c r="F5864" t="s">
        <v>1941</v>
      </c>
      <c r="G5864">
        <v>0</v>
      </c>
      <c r="H5864">
        <v>0</v>
      </c>
      <c r="I5864">
        <v>3377</v>
      </c>
      <c r="J5864">
        <v>0</v>
      </c>
      <c r="K5864" s="1">
        <v>7.5063804233598604E-5</v>
      </c>
      <c r="L5864">
        <v>0.253490466896862</v>
      </c>
      <c r="M5864" t="s">
        <v>25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</row>
    <row r="5865" spans="1:18" x14ac:dyDescent="0.3">
      <c r="A5865" t="s">
        <v>1589</v>
      </c>
      <c r="B5865" t="s">
        <v>1716</v>
      </c>
      <c r="C5865" t="str">
        <f t="shared" si="91"/>
        <v>scurry_TX</v>
      </c>
      <c r="D5865" t="s">
        <v>1946</v>
      </c>
      <c r="E5865">
        <v>4</v>
      </c>
      <c r="F5865" t="s">
        <v>1941</v>
      </c>
      <c r="G5865">
        <v>0.66666666666666696</v>
      </c>
      <c r="H5865" t="s">
        <v>1054</v>
      </c>
      <c r="I5865">
        <v>17082</v>
      </c>
      <c r="J5865" s="1">
        <v>3.9027436287710302E-5</v>
      </c>
      <c r="K5865" s="1">
        <v>8.5851313329977295E-5</v>
      </c>
      <c r="L5865">
        <v>1.4665121343026699</v>
      </c>
      <c r="M5865">
        <v>0.75815137556364298</v>
      </c>
      <c r="N5865">
        <v>0.75815137556364298</v>
      </c>
      <c r="O5865">
        <v>0.44147693027396101</v>
      </c>
      <c r="P5865">
        <v>0.44147693027396101</v>
      </c>
      <c r="Q5865">
        <v>1.1996283058376001</v>
      </c>
      <c r="R5865">
        <v>1.1996283058376001</v>
      </c>
    </row>
    <row r="5866" spans="1:18" x14ac:dyDescent="0.3">
      <c r="A5866" t="s">
        <v>1589</v>
      </c>
      <c r="B5866" t="s">
        <v>1717</v>
      </c>
      <c r="C5866" t="str">
        <f t="shared" si="91"/>
        <v>shackelford_TX</v>
      </c>
      <c r="D5866" t="s">
        <v>1946</v>
      </c>
      <c r="E5866">
        <v>25</v>
      </c>
      <c r="F5866" t="s">
        <v>1941</v>
      </c>
      <c r="G5866">
        <v>0.11111111111111099</v>
      </c>
      <c r="H5866" t="s">
        <v>1054</v>
      </c>
      <c r="I5866">
        <v>3038</v>
      </c>
      <c r="J5866" s="1">
        <v>3.6573769292663301E-5</v>
      </c>
      <c r="K5866" s="1">
        <v>6.94661526171373E-5</v>
      </c>
      <c r="L5866">
        <v>0.211038171650863</v>
      </c>
      <c r="M5866">
        <v>3.6831934315391002</v>
      </c>
      <c r="N5866">
        <v>3.6831934315391002</v>
      </c>
      <c r="O5866">
        <v>0.402495706518052</v>
      </c>
      <c r="P5866">
        <v>0.402495706518052</v>
      </c>
      <c r="Q5866">
        <v>4.0856891380571501</v>
      </c>
      <c r="R5866">
        <v>4.0856891380571501</v>
      </c>
    </row>
    <row r="5867" spans="1:18" x14ac:dyDescent="0.3">
      <c r="A5867" t="s">
        <v>1589</v>
      </c>
      <c r="B5867" t="s">
        <v>109</v>
      </c>
      <c r="C5867" t="str">
        <f t="shared" si="91"/>
        <v>shelby_TX</v>
      </c>
      <c r="D5867" t="s">
        <v>1946</v>
      </c>
      <c r="E5867">
        <v>10</v>
      </c>
      <c r="F5867" t="s">
        <v>1941</v>
      </c>
      <c r="G5867">
        <v>0.22222222222222199</v>
      </c>
      <c r="H5867" t="s">
        <v>1054</v>
      </c>
      <c r="I5867">
        <v>26389</v>
      </c>
      <c r="J5867" s="1">
        <v>8.4210171746645306E-6</v>
      </c>
      <c r="K5867" s="1">
        <v>6.7314569397113904E-5</v>
      </c>
      <c r="L5867">
        <v>1.7763641718204399</v>
      </c>
      <c r="M5867">
        <v>0.49254813402164499</v>
      </c>
      <c r="N5867">
        <v>0.49254813402164499</v>
      </c>
      <c r="O5867">
        <v>0.33498040263838003</v>
      </c>
      <c r="P5867">
        <v>0.33498040263838003</v>
      </c>
      <c r="Q5867">
        <v>0.82752853666002402</v>
      </c>
      <c r="R5867">
        <v>0.82752853666002402</v>
      </c>
    </row>
    <row r="5868" spans="1:18" x14ac:dyDescent="0.3">
      <c r="A5868" t="s">
        <v>1589</v>
      </c>
      <c r="B5868" t="s">
        <v>726</v>
      </c>
      <c r="C5868" t="str">
        <f t="shared" si="91"/>
        <v>sherman_TX</v>
      </c>
      <c r="D5868" t="s">
        <v>1946</v>
      </c>
      <c r="E5868">
        <v>25</v>
      </c>
      <c r="F5868" t="s">
        <v>1941</v>
      </c>
      <c r="G5868">
        <v>0</v>
      </c>
      <c r="H5868">
        <v>0</v>
      </c>
      <c r="I5868">
        <v>2366</v>
      </c>
      <c r="J5868">
        <v>0</v>
      </c>
      <c r="K5868" s="1">
        <v>6.94661526171373E-5</v>
      </c>
      <c r="L5868">
        <v>0.164356917092147</v>
      </c>
      <c r="M5868" t="s">
        <v>25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</row>
    <row r="5869" spans="1:18" x14ac:dyDescent="0.3">
      <c r="A5869" t="s">
        <v>1589</v>
      </c>
      <c r="B5869" t="s">
        <v>727</v>
      </c>
      <c r="C5869" t="str">
        <f t="shared" si="91"/>
        <v>smith_TX</v>
      </c>
      <c r="D5869" t="s">
        <v>1946</v>
      </c>
      <c r="E5869">
        <v>13</v>
      </c>
      <c r="F5869" t="s">
        <v>1941</v>
      </c>
      <c r="G5869">
        <v>605.88888888888903</v>
      </c>
      <c r="H5869" t="s">
        <v>1054</v>
      </c>
      <c r="I5869">
        <v>203160</v>
      </c>
      <c r="J5869">
        <v>2.9823237295180599E-3</v>
      </c>
      <c r="K5869">
        <v>3.2355158199234298E-4</v>
      </c>
      <c r="L5869">
        <v>605.88888888888903</v>
      </c>
      <c r="M5869">
        <v>217.09876701680699</v>
      </c>
      <c r="N5869">
        <v>217.09876701680699</v>
      </c>
      <c r="O5869">
        <v>103.23975036841701</v>
      </c>
      <c r="P5869">
        <v>103.23975036841701</v>
      </c>
      <c r="Q5869">
        <v>320.33851738522401</v>
      </c>
      <c r="R5869">
        <v>320.33851738522401</v>
      </c>
    </row>
    <row r="5870" spans="1:18" x14ac:dyDescent="0.3">
      <c r="A5870" t="s">
        <v>1589</v>
      </c>
      <c r="B5870" t="s">
        <v>1718</v>
      </c>
      <c r="C5870" t="str">
        <f t="shared" si="91"/>
        <v>somervell_TX</v>
      </c>
      <c r="D5870" t="s">
        <v>1946</v>
      </c>
      <c r="E5870">
        <v>19</v>
      </c>
      <c r="F5870" t="s">
        <v>1941</v>
      </c>
      <c r="G5870">
        <v>0.22222222222222199</v>
      </c>
      <c r="H5870" t="s">
        <v>1054</v>
      </c>
      <c r="I5870">
        <v>8413</v>
      </c>
      <c r="J5870" s="1">
        <v>2.6414147417356701E-5</v>
      </c>
      <c r="K5870" s="1">
        <v>5.9350703305834197E-5</v>
      </c>
      <c r="L5870">
        <v>0.49931746691198298</v>
      </c>
      <c r="M5870">
        <v>0.76396353940793904</v>
      </c>
      <c r="N5870">
        <v>0.76396353940793904</v>
      </c>
      <c r="O5870">
        <v>0.75981218808825701</v>
      </c>
      <c r="P5870">
        <v>0.75981218808825701</v>
      </c>
      <c r="Q5870">
        <v>1.5237757274962</v>
      </c>
      <c r="R5870">
        <v>1.5237757274962</v>
      </c>
    </row>
    <row r="5871" spans="1:18" x14ac:dyDescent="0.3">
      <c r="A5871" t="s">
        <v>1589</v>
      </c>
      <c r="B5871" t="s">
        <v>1719</v>
      </c>
      <c r="C5871" t="str">
        <f t="shared" si="91"/>
        <v>starr_TX</v>
      </c>
      <c r="D5871" t="s">
        <v>1946</v>
      </c>
      <c r="E5871">
        <v>30</v>
      </c>
      <c r="F5871" t="s">
        <v>1941</v>
      </c>
      <c r="G5871">
        <v>1.6666666666666701</v>
      </c>
      <c r="H5871" t="s">
        <v>1054</v>
      </c>
      <c r="I5871">
        <v>61163</v>
      </c>
      <c r="J5871" s="1">
        <v>2.72495898936721E-5</v>
      </c>
      <c r="K5871" s="1">
        <v>4.8175126218830701E-5</v>
      </c>
      <c r="L5871">
        <v>2.9465352449223401</v>
      </c>
      <c r="M5871">
        <v>3.1257651575313301</v>
      </c>
      <c r="N5871">
        <v>3.1257651575313301</v>
      </c>
      <c r="O5871">
        <v>0.87243802536287596</v>
      </c>
      <c r="P5871">
        <v>0.87243802536287596</v>
      </c>
      <c r="Q5871">
        <v>3.9982031828942</v>
      </c>
      <c r="R5871">
        <v>3.9982031828942</v>
      </c>
    </row>
    <row r="5872" spans="1:18" x14ac:dyDescent="0.3">
      <c r="A5872" t="s">
        <v>1589</v>
      </c>
      <c r="B5872" t="s">
        <v>462</v>
      </c>
      <c r="C5872" t="str">
        <f t="shared" si="91"/>
        <v>stephens_TX</v>
      </c>
      <c r="D5872" t="s">
        <v>1946</v>
      </c>
      <c r="E5872">
        <v>3</v>
      </c>
      <c r="F5872" t="s">
        <v>1941</v>
      </c>
      <c r="G5872">
        <v>0.22222222222222199</v>
      </c>
      <c r="H5872" t="s">
        <v>1054</v>
      </c>
      <c r="I5872">
        <v>9250</v>
      </c>
      <c r="J5872" s="1">
        <v>2.4024024024024E-5</v>
      </c>
      <c r="K5872" s="1">
        <v>4.3090181594336698E-5</v>
      </c>
      <c r="L5872">
        <v>0.39858417974761501</v>
      </c>
      <c r="M5872">
        <v>0.18179936783377601</v>
      </c>
      <c r="N5872">
        <v>0.18179936783377601</v>
      </c>
      <c r="O5872">
        <v>0.70004735500041504</v>
      </c>
      <c r="P5872">
        <v>0.70004735500041504</v>
      </c>
      <c r="Q5872">
        <v>0.88184672283418997</v>
      </c>
      <c r="R5872">
        <v>0.88184672283418997</v>
      </c>
    </row>
    <row r="5873" spans="1:18" x14ac:dyDescent="0.3">
      <c r="A5873" t="s">
        <v>1589</v>
      </c>
      <c r="B5873" t="s">
        <v>1720</v>
      </c>
      <c r="C5873" t="str">
        <f t="shared" si="91"/>
        <v>sterling_TX</v>
      </c>
      <c r="D5873" t="s">
        <v>1946</v>
      </c>
      <c r="E5873">
        <v>25</v>
      </c>
      <c r="F5873" t="s">
        <v>1941</v>
      </c>
      <c r="G5873">
        <v>0</v>
      </c>
      <c r="H5873">
        <v>0</v>
      </c>
      <c r="I5873">
        <v>1143</v>
      </c>
      <c r="J5873">
        <v>0</v>
      </c>
      <c r="K5873" s="1">
        <v>6.94661526171373E-5</v>
      </c>
      <c r="L5873">
        <v>7.9399812441387899E-2</v>
      </c>
      <c r="M5873" t="s">
        <v>25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</row>
    <row r="5874" spans="1:18" x14ac:dyDescent="0.3">
      <c r="A5874" t="s">
        <v>1589</v>
      </c>
      <c r="B5874" t="s">
        <v>1721</v>
      </c>
      <c r="C5874" t="str">
        <f t="shared" si="91"/>
        <v>stonewall_TX</v>
      </c>
      <c r="D5874" t="s">
        <v>1946</v>
      </c>
      <c r="E5874">
        <v>29</v>
      </c>
      <c r="F5874" t="s">
        <v>1941</v>
      </c>
      <c r="G5874">
        <v>0</v>
      </c>
      <c r="H5874">
        <v>0</v>
      </c>
      <c r="I5874">
        <v>1439</v>
      </c>
      <c r="J5874">
        <v>0</v>
      </c>
      <c r="K5874" s="1">
        <v>6.2945677879989596E-5</v>
      </c>
      <c r="L5874">
        <v>9.0578830469304997E-2</v>
      </c>
      <c r="M5874" t="s">
        <v>25</v>
      </c>
      <c r="N5874" t="s">
        <v>25</v>
      </c>
      <c r="O5874" t="s">
        <v>25</v>
      </c>
      <c r="P5874" t="s">
        <v>25</v>
      </c>
      <c r="Q5874" t="s">
        <v>25</v>
      </c>
      <c r="R5874" t="s">
        <v>25</v>
      </c>
    </row>
    <row r="5875" spans="1:18" x14ac:dyDescent="0.3">
      <c r="A5875" t="s">
        <v>1589</v>
      </c>
      <c r="B5875" t="s">
        <v>1722</v>
      </c>
      <c r="C5875" t="str">
        <f t="shared" si="91"/>
        <v>sutton_TX</v>
      </c>
      <c r="D5875" t="s">
        <v>1946</v>
      </c>
      <c r="E5875">
        <v>25</v>
      </c>
      <c r="F5875" t="s">
        <v>1941</v>
      </c>
      <c r="G5875">
        <v>0.11111111111111099</v>
      </c>
      <c r="H5875" t="s">
        <v>1054</v>
      </c>
      <c r="I5875">
        <v>4248</v>
      </c>
      <c r="J5875" s="1">
        <v>2.61560996024273E-5</v>
      </c>
      <c r="K5875" s="1">
        <v>6.94661526171373E-5</v>
      </c>
      <c r="L5875">
        <v>0.29509221631759902</v>
      </c>
      <c r="M5875">
        <v>0.61344296842898505</v>
      </c>
      <c r="N5875">
        <v>0.61344296842898505</v>
      </c>
      <c r="O5875">
        <v>6.4283866304531201E-2</v>
      </c>
      <c r="P5875">
        <v>6.4283866304531201E-2</v>
      </c>
      <c r="Q5875">
        <v>0.67772683473351603</v>
      </c>
      <c r="R5875">
        <v>0.67772683473351603</v>
      </c>
    </row>
    <row r="5876" spans="1:18" x14ac:dyDescent="0.3">
      <c r="A5876" t="s">
        <v>1589</v>
      </c>
      <c r="B5876" t="s">
        <v>1723</v>
      </c>
      <c r="C5876" t="str">
        <f t="shared" si="91"/>
        <v>swisher_TX</v>
      </c>
      <c r="D5876" t="s">
        <v>1946</v>
      </c>
      <c r="E5876">
        <v>15</v>
      </c>
      <c r="F5876" t="s">
        <v>1941</v>
      </c>
      <c r="G5876">
        <v>0.11111111111111099</v>
      </c>
      <c r="H5876" t="s">
        <v>1054</v>
      </c>
      <c r="I5876">
        <v>7204</v>
      </c>
      <c r="J5876" s="1">
        <v>1.5423530137577901E-5</v>
      </c>
      <c r="K5876" s="1">
        <v>3.2529846133827798E-5</v>
      </c>
      <c r="L5876">
        <v>0.23434501154809501</v>
      </c>
      <c r="M5876">
        <v>1.0619466270457101</v>
      </c>
      <c r="N5876">
        <v>1.0619466270457101</v>
      </c>
      <c r="O5876">
        <v>0.128038544845722</v>
      </c>
      <c r="P5876">
        <v>0.128038544845722</v>
      </c>
      <c r="Q5876">
        <v>1.18998517189143</v>
      </c>
      <c r="R5876">
        <v>1.18998517189143</v>
      </c>
    </row>
    <row r="5877" spans="1:18" x14ac:dyDescent="0.3">
      <c r="A5877" t="s">
        <v>1589</v>
      </c>
      <c r="B5877" t="s">
        <v>1724</v>
      </c>
      <c r="C5877" t="str">
        <f t="shared" si="91"/>
        <v>tarrant_TX</v>
      </c>
      <c r="D5877" t="s">
        <v>1946</v>
      </c>
      <c r="E5877">
        <v>2</v>
      </c>
      <c r="F5877" t="s">
        <v>1941</v>
      </c>
      <c r="G5877">
        <v>2240</v>
      </c>
      <c r="H5877" t="s">
        <v>1054</v>
      </c>
      <c r="I5877">
        <v>1755648</v>
      </c>
      <c r="J5877">
        <v>1.27588218139399E-3</v>
      </c>
      <c r="K5877">
        <v>1.6884389351998E-3</v>
      </c>
      <c r="L5877">
        <v>2964.3044397056501</v>
      </c>
      <c r="M5877">
        <v>6174.9163297067698</v>
      </c>
      <c r="N5877">
        <v>7674.4393111109302</v>
      </c>
      <c r="O5877">
        <v>348.60979827612402</v>
      </c>
      <c r="P5877">
        <v>433.26655735524599</v>
      </c>
      <c r="Q5877">
        <v>6523.5261279828901</v>
      </c>
      <c r="R5877">
        <v>8107.7058684661797</v>
      </c>
    </row>
    <row r="5878" spans="1:18" x14ac:dyDescent="0.3">
      <c r="A5878" t="s">
        <v>1589</v>
      </c>
      <c r="B5878" t="s">
        <v>372</v>
      </c>
      <c r="C5878" t="str">
        <f t="shared" si="91"/>
        <v>taylor_TX</v>
      </c>
      <c r="D5878" t="s">
        <v>1946</v>
      </c>
      <c r="E5878">
        <v>13</v>
      </c>
      <c r="F5878" t="s">
        <v>1941</v>
      </c>
      <c r="G5878">
        <v>28.5555555555556</v>
      </c>
      <c r="H5878" t="s">
        <v>1054</v>
      </c>
      <c r="I5878">
        <v>140387</v>
      </c>
      <c r="J5878">
        <v>2.03405981718788E-4</v>
      </c>
      <c r="K5878">
        <v>3.2355158199234298E-4</v>
      </c>
      <c r="L5878">
        <v>45.422435941159101</v>
      </c>
      <c r="M5878">
        <v>37.585663378934903</v>
      </c>
      <c r="N5878">
        <v>37.585663378934903</v>
      </c>
      <c r="O5878">
        <v>16.486679253361299</v>
      </c>
      <c r="P5878">
        <v>16.486679253361299</v>
      </c>
      <c r="Q5878">
        <v>54.072342632296298</v>
      </c>
      <c r="R5878">
        <v>54.072342632296298</v>
      </c>
    </row>
    <row r="5879" spans="1:18" x14ac:dyDescent="0.3">
      <c r="A5879" t="s">
        <v>1589</v>
      </c>
      <c r="B5879" t="s">
        <v>468</v>
      </c>
      <c r="C5879" t="str">
        <f t="shared" si="91"/>
        <v>terrell_TX</v>
      </c>
      <c r="D5879" t="s">
        <v>1946</v>
      </c>
      <c r="E5879">
        <v>27</v>
      </c>
      <c r="F5879" t="s">
        <v>1941</v>
      </c>
      <c r="G5879">
        <v>0</v>
      </c>
      <c r="H5879">
        <v>0</v>
      </c>
      <c r="I5879">
        <v>950</v>
      </c>
      <c r="J5879">
        <v>0</v>
      </c>
      <c r="K5879" s="1">
        <v>3.3863293882595997E-5</v>
      </c>
      <c r="L5879">
        <v>3.21701291884662E-2</v>
      </c>
      <c r="M5879" t="s">
        <v>25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</row>
    <row r="5880" spans="1:18" x14ac:dyDescent="0.3">
      <c r="A5880" t="s">
        <v>1589</v>
      </c>
      <c r="B5880" t="s">
        <v>1725</v>
      </c>
      <c r="C5880" t="str">
        <f t="shared" si="91"/>
        <v>terry_TX</v>
      </c>
      <c r="D5880" t="s">
        <v>1946</v>
      </c>
      <c r="E5880">
        <v>29</v>
      </c>
      <c r="F5880" t="s">
        <v>1941</v>
      </c>
      <c r="G5880">
        <v>0.22222222222222199</v>
      </c>
      <c r="H5880" t="s">
        <v>1054</v>
      </c>
      <c r="I5880">
        <v>12607</v>
      </c>
      <c r="J5880" s="1">
        <v>1.7626891585803302E-5</v>
      </c>
      <c r="K5880" s="1">
        <v>6.2945677879989596E-5</v>
      </c>
      <c r="L5880">
        <v>0.79355616103302895</v>
      </c>
      <c r="M5880">
        <v>0.82665116043283104</v>
      </c>
      <c r="N5880">
        <v>0.82665116043283104</v>
      </c>
      <c r="O5880">
        <v>0.30890443976736798</v>
      </c>
      <c r="P5880">
        <v>0.30890443976736798</v>
      </c>
      <c r="Q5880">
        <v>1.1355556002002001</v>
      </c>
      <c r="R5880">
        <v>1.1355556002002001</v>
      </c>
    </row>
    <row r="5881" spans="1:18" x14ac:dyDescent="0.3">
      <c r="A5881" t="s">
        <v>1589</v>
      </c>
      <c r="B5881" t="s">
        <v>1726</v>
      </c>
      <c r="C5881" t="str">
        <f t="shared" si="91"/>
        <v>throckmorton_TX</v>
      </c>
      <c r="D5881" t="s">
        <v>1946</v>
      </c>
      <c r="E5881">
        <v>20</v>
      </c>
      <c r="F5881" t="s">
        <v>1941</v>
      </c>
      <c r="G5881">
        <v>0</v>
      </c>
      <c r="H5881">
        <v>0</v>
      </c>
      <c r="I5881">
        <v>1522</v>
      </c>
      <c r="J5881">
        <v>0</v>
      </c>
      <c r="K5881" s="1">
        <v>5.7003135172434501E-5</v>
      </c>
      <c r="L5881">
        <v>8.6758771732445297E-2</v>
      </c>
      <c r="M5881" t="s">
        <v>25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</row>
    <row r="5882" spans="1:18" x14ac:dyDescent="0.3">
      <c r="A5882" t="s">
        <v>1589</v>
      </c>
      <c r="B5882" t="s">
        <v>1727</v>
      </c>
      <c r="C5882" t="str">
        <f t="shared" si="91"/>
        <v>titus_TX</v>
      </c>
      <c r="D5882" t="s">
        <v>1946</v>
      </c>
      <c r="E5882">
        <v>31</v>
      </c>
      <c r="F5882" t="s">
        <v>1941</v>
      </c>
      <c r="G5882">
        <v>5.4444444444444402</v>
      </c>
      <c r="H5882" t="s">
        <v>1054</v>
      </c>
      <c r="I5882">
        <v>30540</v>
      </c>
      <c r="J5882">
        <v>1.7827257512915699E-4</v>
      </c>
      <c r="K5882" s="1">
        <v>8.5306035402004705E-5</v>
      </c>
      <c r="L5882">
        <v>5.4444444444444402</v>
      </c>
      <c r="M5882">
        <v>11.1630461283627</v>
      </c>
      <c r="N5882">
        <v>11.1630461283627</v>
      </c>
      <c r="O5882">
        <v>2.8528542734467601</v>
      </c>
      <c r="P5882">
        <v>2.8528542734467601</v>
      </c>
      <c r="Q5882">
        <v>14.0159004018094</v>
      </c>
      <c r="R5882">
        <v>14.0159004018094</v>
      </c>
    </row>
    <row r="5883" spans="1:18" x14ac:dyDescent="0.3">
      <c r="A5883" t="s">
        <v>1589</v>
      </c>
      <c r="B5883" t="s">
        <v>1728</v>
      </c>
      <c r="C5883" t="str">
        <f t="shared" si="91"/>
        <v>tom green_TX</v>
      </c>
      <c r="D5883" t="s">
        <v>1946</v>
      </c>
      <c r="E5883">
        <v>33</v>
      </c>
      <c r="F5883" t="s">
        <v>1941</v>
      </c>
      <c r="G5883">
        <v>7.7777777777777803</v>
      </c>
      <c r="H5883" t="s">
        <v>1054</v>
      </c>
      <c r="I5883">
        <v>111541</v>
      </c>
      <c r="J5883" s="1">
        <v>6.9730213802796998E-5</v>
      </c>
      <c r="K5883" s="1">
        <v>7.5063804233598604E-5</v>
      </c>
      <c r="L5883">
        <v>8.3726917880198197</v>
      </c>
      <c r="M5883">
        <v>12.872836057058301</v>
      </c>
      <c r="N5883">
        <v>12.872836057058301</v>
      </c>
      <c r="O5883">
        <v>4.3002471003833502</v>
      </c>
      <c r="P5883">
        <v>4.3002471003833502</v>
      </c>
      <c r="Q5883">
        <v>17.173083157441599</v>
      </c>
      <c r="R5883">
        <v>17.173083157441599</v>
      </c>
    </row>
    <row r="5884" spans="1:18" x14ac:dyDescent="0.3">
      <c r="A5884" t="s">
        <v>1589</v>
      </c>
      <c r="B5884" t="s">
        <v>1729</v>
      </c>
      <c r="C5884" t="str">
        <f t="shared" si="91"/>
        <v>travis_TX</v>
      </c>
      <c r="D5884" t="s">
        <v>1946</v>
      </c>
      <c r="E5884">
        <v>28</v>
      </c>
      <c r="F5884" t="s">
        <v>1941</v>
      </c>
      <c r="G5884">
        <v>1720.7777777777801</v>
      </c>
      <c r="H5884" t="s">
        <v>1054</v>
      </c>
      <c r="I5884">
        <v>1008976</v>
      </c>
      <c r="J5884">
        <v>1.7054694836921599E-3</v>
      </c>
      <c r="K5884">
        <v>1.83202651493912E-3</v>
      </c>
      <c r="L5884">
        <v>1848.4707849372101</v>
      </c>
      <c r="M5884">
        <v>5265.4161461581998</v>
      </c>
      <c r="N5884">
        <v>5568.2260374130701</v>
      </c>
      <c r="O5884">
        <v>277.41985485502101</v>
      </c>
      <c r="P5884">
        <v>293.37404987945098</v>
      </c>
      <c r="Q5884">
        <v>5542.8360010132201</v>
      </c>
      <c r="R5884">
        <v>5861.6000872925197</v>
      </c>
    </row>
    <row r="5885" spans="1:18" x14ac:dyDescent="0.3">
      <c r="A5885" t="s">
        <v>1589</v>
      </c>
      <c r="B5885" t="s">
        <v>245</v>
      </c>
      <c r="C5885" t="str">
        <f t="shared" si="91"/>
        <v>trinity_TX</v>
      </c>
      <c r="D5885" t="s">
        <v>1946</v>
      </c>
      <c r="E5885">
        <v>10</v>
      </c>
      <c r="F5885" t="s">
        <v>1941</v>
      </c>
      <c r="G5885">
        <v>0.66666666666666696</v>
      </c>
      <c r="H5885" t="s">
        <v>1054</v>
      </c>
      <c r="I5885">
        <v>14616</v>
      </c>
      <c r="J5885" s="1">
        <v>4.5612114577631802E-5</v>
      </c>
      <c r="K5885" s="1">
        <v>6.7314569397113904E-5</v>
      </c>
      <c r="L5885">
        <v>0.983869746308217</v>
      </c>
      <c r="M5885">
        <v>3.33526873888801</v>
      </c>
      <c r="N5885">
        <v>3.33526873888801</v>
      </c>
      <c r="O5885">
        <v>0.59407245864646396</v>
      </c>
      <c r="P5885">
        <v>0.59407245864646396</v>
      </c>
      <c r="Q5885">
        <v>3.9293411975344701</v>
      </c>
      <c r="R5885">
        <v>3.9293411975344701</v>
      </c>
    </row>
    <row r="5886" spans="1:18" x14ac:dyDescent="0.3">
      <c r="A5886" t="s">
        <v>1589</v>
      </c>
      <c r="B5886" t="s">
        <v>1730</v>
      </c>
      <c r="C5886" t="str">
        <f t="shared" si="91"/>
        <v>tyler_TX</v>
      </c>
      <c r="D5886" t="s">
        <v>1946</v>
      </c>
      <c r="E5886">
        <v>31</v>
      </c>
      <c r="F5886" t="s">
        <v>1941</v>
      </c>
      <c r="G5886">
        <v>0.44444444444444398</v>
      </c>
      <c r="H5886" t="s">
        <v>1054</v>
      </c>
      <c r="I5886">
        <v>21145</v>
      </c>
      <c r="J5886" s="1">
        <v>2.1018890728041798E-5</v>
      </c>
      <c r="K5886" s="1">
        <v>8.5306035402004705E-5</v>
      </c>
      <c r="L5886">
        <v>1.8037961185753899</v>
      </c>
      <c r="M5886">
        <v>1.8082094437556999</v>
      </c>
      <c r="N5886">
        <v>1.8082094437556999</v>
      </c>
      <c r="O5886">
        <v>0.45335043220872701</v>
      </c>
      <c r="P5886">
        <v>0.45335043220872701</v>
      </c>
      <c r="Q5886">
        <v>2.26155987596443</v>
      </c>
      <c r="R5886">
        <v>2.26155987596443</v>
      </c>
    </row>
    <row r="5887" spans="1:18" x14ac:dyDescent="0.3">
      <c r="A5887" t="s">
        <v>1589</v>
      </c>
      <c r="B5887" t="s">
        <v>1731</v>
      </c>
      <c r="C5887" t="str">
        <f t="shared" si="91"/>
        <v>upshur_TX</v>
      </c>
      <c r="D5887" t="s">
        <v>1946</v>
      </c>
      <c r="E5887">
        <v>33</v>
      </c>
      <c r="F5887" t="s">
        <v>1941</v>
      </c>
      <c r="G5887">
        <v>3.4444444444444402</v>
      </c>
      <c r="H5887" t="s">
        <v>1054</v>
      </c>
      <c r="I5887">
        <v>35507</v>
      </c>
      <c r="J5887" s="1">
        <v>9.7007475834186101E-5</v>
      </c>
      <c r="K5887" s="1">
        <v>7.5063804233598604E-5</v>
      </c>
      <c r="L5887">
        <v>3.4444444444444402</v>
      </c>
      <c r="M5887">
        <v>8.8512122367844306</v>
      </c>
      <c r="N5887">
        <v>8.8512122367844306</v>
      </c>
      <c r="O5887">
        <v>2.9481319897716598</v>
      </c>
      <c r="P5887">
        <v>2.9481319897716598</v>
      </c>
      <c r="Q5887">
        <v>11.7993442265561</v>
      </c>
      <c r="R5887">
        <v>11.7993442265561</v>
      </c>
    </row>
    <row r="5888" spans="1:18" x14ac:dyDescent="0.3">
      <c r="A5888" t="s">
        <v>1589</v>
      </c>
      <c r="B5888" t="s">
        <v>1732</v>
      </c>
      <c r="C5888" t="str">
        <f t="shared" si="91"/>
        <v>upton_TX</v>
      </c>
      <c r="D5888" t="s">
        <v>1946</v>
      </c>
      <c r="E5888">
        <v>3</v>
      </c>
      <c r="F5888" t="s">
        <v>1941</v>
      </c>
      <c r="G5888">
        <v>0.77777777777777801</v>
      </c>
      <c r="H5888" t="s">
        <v>1054</v>
      </c>
      <c r="I5888">
        <v>3353</v>
      </c>
      <c r="J5888">
        <v>2.31964741359313E-4</v>
      </c>
      <c r="K5888" s="1">
        <v>4.3090181594336698E-5</v>
      </c>
      <c r="L5888">
        <v>0.77777777777777801</v>
      </c>
      <c r="M5888">
        <v>3.06982159125887</v>
      </c>
      <c r="N5888">
        <v>3.06982159125887</v>
      </c>
      <c r="O5888">
        <v>0.69998185639322397</v>
      </c>
      <c r="P5888">
        <v>0.69998185639322397</v>
      </c>
      <c r="Q5888">
        <v>3.7698034476520901</v>
      </c>
      <c r="R5888">
        <v>3.7698034476520901</v>
      </c>
    </row>
    <row r="5889" spans="1:18" x14ac:dyDescent="0.3">
      <c r="A5889" t="s">
        <v>1589</v>
      </c>
      <c r="B5889" t="s">
        <v>1733</v>
      </c>
      <c r="C5889" t="str">
        <f t="shared" ref="C5889:C5952" si="92">CONCATENATE(B5889,"_",A5889)</f>
        <v>uvalde_TX</v>
      </c>
      <c r="D5889" t="s">
        <v>1946</v>
      </c>
      <c r="E5889">
        <v>20</v>
      </c>
      <c r="F5889" t="s">
        <v>1941</v>
      </c>
      <c r="G5889">
        <v>1</v>
      </c>
      <c r="H5889" t="s">
        <v>1054</v>
      </c>
      <c r="I5889">
        <v>26774</v>
      </c>
      <c r="J5889" s="1">
        <v>3.7349667587958497E-5</v>
      </c>
      <c r="K5889" s="1">
        <v>5.7003135172434501E-5</v>
      </c>
      <c r="L5889">
        <v>1.52620194110676</v>
      </c>
      <c r="M5889">
        <v>8.0930922649007009</v>
      </c>
      <c r="N5889">
        <v>8.0930922649007009</v>
      </c>
      <c r="O5889">
        <v>0.71664373313494001</v>
      </c>
      <c r="P5889">
        <v>0.71664373313494001</v>
      </c>
      <c r="Q5889">
        <v>8.8097359980356398</v>
      </c>
      <c r="R5889">
        <v>8.8097359980356398</v>
      </c>
    </row>
    <row r="5890" spans="1:18" x14ac:dyDescent="0.3">
      <c r="A5890" t="s">
        <v>1589</v>
      </c>
      <c r="B5890" t="s">
        <v>1734</v>
      </c>
      <c r="C5890" t="str">
        <f t="shared" si="92"/>
        <v>val verde_TX</v>
      </c>
      <c r="D5890" t="s">
        <v>1946</v>
      </c>
      <c r="E5890">
        <v>33</v>
      </c>
      <c r="F5890" t="s">
        <v>1941</v>
      </c>
      <c r="G5890">
        <v>3.6666666666666701</v>
      </c>
      <c r="H5890" t="s">
        <v>1054</v>
      </c>
      <c r="I5890">
        <v>48811</v>
      </c>
      <c r="J5890" s="1">
        <v>7.5119679307260003E-5</v>
      </c>
      <c r="K5890" s="1">
        <v>7.5063804233598604E-5</v>
      </c>
      <c r="L5890">
        <v>3.6666666666666701</v>
      </c>
      <c r="M5890">
        <v>9.7172049564042204</v>
      </c>
      <c r="N5890">
        <v>9.7172049564042204</v>
      </c>
      <c r="O5890">
        <v>3.5286329818043898</v>
      </c>
      <c r="P5890">
        <v>3.5286329818043898</v>
      </c>
      <c r="Q5890">
        <v>13.2458379382086</v>
      </c>
      <c r="R5890">
        <v>13.2458379382086</v>
      </c>
    </row>
    <row r="5891" spans="1:18" x14ac:dyDescent="0.3">
      <c r="A5891" t="s">
        <v>1589</v>
      </c>
      <c r="B5891" t="s">
        <v>1735</v>
      </c>
      <c r="C5891" t="str">
        <f t="shared" si="92"/>
        <v>van zandt_TX</v>
      </c>
      <c r="D5891" t="s">
        <v>1946</v>
      </c>
      <c r="E5891">
        <v>31</v>
      </c>
      <c r="F5891" t="s">
        <v>1941</v>
      </c>
      <c r="G5891">
        <v>5.2222222222222197</v>
      </c>
      <c r="H5891" t="s">
        <v>1054</v>
      </c>
      <c r="I5891">
        <v>49754</v>
      </c>
      <c r="J5891">
        <v>1.04960851835475E-4</v>
      </c>
      <c r="K5891" s="1">
        <v>8.5306035402004705E-5</v>
      </c>
      <c r="L5891">
        <v>5.2222222222222197</v>
      </c>
      <c r="M5891">
        <v>6.6174590775540798</v>
      </c>
      <c r="N5891">
        <v>6.6174590775540798</v>
      </c>
      <c r="O5891">
        <v>3.75606680493178</v>
      </c>
      <c r="P5891">
        <v>3.75606680493178</v>
      </c>
      <c r="Q5891">
        <v>10.3735258824859</v>
      </c>
      <c r="R5891">
        <v>10.3735258824859</v>
      </c>
    </row>
    <row r="5892" spans="1:18" x14ac:dyDescent="0.3">
      <c r="A5892" t="s">
        <v>1589</v>
      </c>
      <c r="B5892" t="s">
        <v>1736</v>
      </c>
      <c r="C5892" t="str">
        <f t="shared" si="92"/>
        <v>victoria_TX</v>
      </c>
      <c r="D5892" t="s">
        <v>1946</v>
      </c>
      <c r="E5892">
        <v>19</v>
      </c>
      <c r="F5892" t="s">
        <v>1941</v>
      </c>
      <c r="G5892">
        <v>7.2222222222222197</v>
      </c>
      <c r="H5892" t="s">
        <v>1054</v>
      </c>
      <c r="I5892">
        <v>87141</v>
      </c>
      <c r="J5892" s="1">
        <v>8.2879726216387499E-5</v>
      </c>
      <c r="K5892" s="1">
        <v>5.9350703305834197E-5</v>
      </c>
      <c r="L5892">
        <v>7.2222222222222197</v>
      </c>
      <c r="M5892">
        <v>50.6082694995305</v>
      </c>
      <c r="N5892">
        <v>50.6082694995305</v>
      </c>
      <c r="O5892">
        <v>4.5337476775633796</v>
      </c>
      <c r="P5892">
        <v>4.5337476775633796</v>
      </c>
      <c r="Q5892">
        <v>55.142017177093898</v>
      </c>
      <c r="R5892">
        <v>55.142017177093898</v>
      </c>
    </row>
    <row r="5893" spans="1:18" x14ac:dyDescent="0.3">
      <c r="A5893" t="s">
        <v>1589</v>
      </c>
      <c r="B5893" t="s">
        <v>114</v>
      </c>
      <c r="C5893" t="str">
        <f t="shared" si="92"/>
        <v>walker_TX</v>
      </c>
      <c r="D5893" t="s">
        <v>1946</v>
      </c>
      <c r="E5893">
        <v>10</v>
      </c>
      <c r="F5893" t="s">
        <v>1941</v>
      </c>
      <c r="G5893">
        <v>7.4444444444444402</v>
      </c>
      <c r="H5893" t="s">
        <v>1054</v>
      </c>
      <c r="I5893">
        <v>68787</v>
      </c>
      <c r="J5893">
        <v>1.0822458377955801E-4</v>
      </c>
      <c r="K5893" s="1">
        <v>6.7314569397113904E-5</v>
      </c>
      <c r="L5893">
        <v>7.4444444444444402</v>
      </c>
      <c r="M5893">
        <v>27.031975236996001</v>
      </c>
      <c r="N5893">
        <v>27.031975236996001</v>
      </c>
      <c r="O5893">
        <v>3.8517803044933201</v>
      </c>
      <c r="P5893">
        <v>3.8517803044933201</v>
      </c>
      <c r="Q5893">
        <v>30.8837555414893</v>
      </c>
      <c r="R5893">
        <v>30.8837555414893</v>
      </c>
    </row>
    <row r="5894" spans="1:18" x14ac:dyDescent="0.3">
      <c r="A5894" t="s">
        <v>1589</v>
      </c>
      <c r="B5894" t="s">
        <v>1737</v>
      </c>
      <c r="C5894" t="str">
        <f t="shared" si="92"/>
        <v>waller_TX</v>
      </c>
      <c r="D5894" t="s">
        <v>1946</v>
      </c>
      <c r="E5894">
        <v>31</v>
      </c>
      <c r="F5894" t="s">
        <v>1941</v>
      </c>
      <c r="G5894">
        <v>1.7777777777777799</v>
      </c>
      <c r="H5894" t="s">
        <v>1054</v>
      </c>
      <c r="I5894">
        <v>38435</v>
      </c>
      <c r="J5894" s="1">
        <v>4.6254137577150499E-5</v>
      </c>
      <c r="K5894" s="1">
        <v>8.5306035402004705E-5</v>
      </c>
      <c r="L5894">
        <v>3.2787374706760501</v>
      </c>
      <c r="M5894">
        <v>25.6268387777139</v>
      </c>
      <c r="N5894">
        <v>25.6268387777139</v>
      </c>
      <c r="O5894">
        <v>0.95630190200594001</v>
      </c>
      <c r="P5894">
        <v>0.95630190200594001</v>
      </c>
      <c r="Q5894">
        <v>26.583140679719801</v>
      </c>
      <c r="R5894">
        <v>26.583140679719801</v>
      </c>
    </row>
    <row r="5895" spans="1:18" x14ac:dyDescent="0.3">
      <c r="A5895" t="s">
        <v>1589</v>
      </c>
      <c r="B5895" t="s">
        <v>1228</v>
      </c>
      <c r="C5895" t="str">
        <f t="shared" si="92"/>
        <v>ward_TX</v>
      </c>
      <c r="D5895" t="s">
        <v>1946</v>
      </c>
      <c r="E5895">
        <v>3</v>
      </c>
      <c r="F5895" t="s">
        <v>1941</v>
      </c>
      <c r="G5895">
        <v>0.66666666666666696</v>
      </c>
      <c r="H5895" t="s">
        <v>1054</v>
      </c>
      <c r="I5895">
        <v>10629</v>
      </c>
      <c r="J5895" s="1">
        <v>6.2721485244770605E-5</v>
      </c>
      <c r="K5895" s="1">
        <v>4.3090181594336698E-5</v>
      </c>
      <c r="L5895">
        <v>0.66666666666666696</v>
      </c>
      <c r="M5895">
        <v>1.00639624063335</v>
      </c>
      <c r="N5895">
        <v>1.00639624063335</v>
      </c>
      <c r="O5895">
        <v>0.57239348221169495</v>
      </c>
      <c r="P5895">
        <v>0.57239348221169495</v>
      </c>
      <c r="Q5895">
        <v>1.57878972284505</v>
      </c>
      <c r="R5895">
        <v>1.57878972284505</v>
      </c>
    </row>
    <row r="5896" spans="1:18" x14ac:dyDescent="0.3">
      <c r="A5896" t="s">
        <v>1589</v>
      </c>
      <c r="B5896" t="s">
        <v>115</v>
      </c>
      <c r="C5896" t="str">
        <f t="shared" si="92"/>
        <v>washington_TX</v>
      </c>
      <c r="D5896" t="s">
        <v>1946</v>
      </c>
      <c r="E5896">
        <v>19</v>
      </c>
      <c r="F5896" t="s">
        <v>1941</v>
      </c>
      <c r="G5896">
        <v>1.8888888888888899</v>
      </c>
      <c r="H5896" t="s">
        <v>1054</v>
      </c>
      <c r="I5896">
        <v>33822</v>
      </c>
      <c r="J5896" s="1">
        <v>5.5847935925991597E-5</v>
      </c>
      <c r="K5896" s="1">
        <v>5.9350703305834197E-5</v>
      </c>
      <c r="L5896">
        <v>2.0073594872099201</v>
      </c>
      <c r="M5896">
        <v>2.54169827543098</v>
      </c>
      <c r="N5896">
        <v>2.54169827543098</v>
      </c>
      <c r="O5896">
        <v>1.2350098107779</v>
      </c>
      <c r="P5896">
        <v>1.2350098107779</v>
      </c>
      <c r="Q5896">
        <v>3.77670808620887</v>
      </c>
      <c r="R5896">
        <v>3.77670808620887</v>
      </c>
    </row>
    <row r="5897" spans="1:18" x14ac:dyDescent="0.3">
      <c r="A5897" t="s">
        <v>1589</v>
      </c>
      <c r="B5897" t="s">
        <v>1738</v>
      </c>
      <c r="C5897" t="str">
        <f t="shared" si="92"/>
        <v>webb_TX</v>
      </c>
      <c r="D5897" t="s">
        <v>1946</v>
      </c>
      <c r="E5897">
        <v>13</v>
      </c>
      <c r="F5897" t="s">
        <v>1941</v>
      </c>
      <c r="G5897">
        <v>11.1111111111111</v>
      </c>
      <c r="H5897" t="s">
        <v>1054</v>
      </c>
      <c r="I5897">
        <v>250180</v>
      </c>
      <c r="J5897" s="1">
        <v>4.4412467467867598E-5</v>
      </c>
      <c r="K5897">
        <v>3.2355158199234298E-4</v>
      </c>
      <c r="L5897">
        <v>80.946134782844396</v>
      </c>
      <c r="M5897">
        <v>22.4236130378182</v>
      </c>
      <c r="N5897">
        <v>22.4236130378182</v>
      </c>
      <c r="O5897">
        <v>6.0120898338667796</v>
      </c>
      <c r="P5897">
        <v>6.0120898338667796</v>
      </c>
      <c r="Q5897">
        <v>28.435702871684899</v>
      </c>
      <c r="R5897">
        <v>28.435702871684899</v>
      </c>
    </row>
    <row r="5898" spans="1:18" x14ac:dyDescent="0.3">
      <c r="A5898" t="s">
        <v>1589</v>
      </c>
      <c r="B5898" t="s">
        <v>1739</v>
      </c>
      <c r="C5898" t="str">
        <f t="shared" si="92"/>
        <v>wharton_TX</v>
      </c>
      <c r="D5898" t="s">
        <v>1946</v>
      </c>
      <c r="E5898">
        <v>33</v>
      </c>
      <c r="F5898" t="s">
        <v>1941</v>
      </c>
      <c r="G5898">
        <v>1</v>
      </c>
      <c r="H5898" t="s">
        <v>1054</v>
      </c>
      <c r="I5898">
        <v>41237</v>
      </c>
      <c r="J5898" s="1">
        <v>2.4250066687683401E-5</v>
      </c>
      <c r="K5898" s="1">
        <v>7.5063804233598604E-5</v>
      </c>
      <c r="L5898">
        <v>3.0954060951809002</v>
      </c>
      <c r="M5898">
        <v>3.8408540199166401</v>
      </c>
      <c r="N5898">
        <v>3.8408540199166401</v>
      </c>
      <c r="O5898">
        <v>0.48936275133457302</v>
      </c>
      <c r="P5898">
        <v>0.48936275133457302</v>
      </c>
      <c r="Q5898">
        <v>4.3302167712512203</v>
      </c>
      <c r="R5898">
        <v>4.3302167712512203</v>
      </c>
    </row>
    <row r="5899" spans="1:18" x14ac:dyDescent="0.3">
      <c r="A5899" t="s">
        <v>1589</v>
      </c>
      <c r="B5899" t="s">
        <v>482</v>
      </c>
      <c r="C5899" t="str">
        <f t="shared" si="92"/>
        <v>wheeler_TX</v>
      </c>
      <c r="D5899" t="s">
        <v>1946</v>
      </c>
      <c r="E5899">
        <v>25</v>
      </c>
      <c r="F5899" t="s">
        <v>1941</v>
      </c>
      <c r="G5899">
        <v>0.22222222222222199</v>
      </c>
      <c r="H5899" t="s">
        <v>1054</v>
      </c>
      <c r="I5899">
        <v>5353</v>
      </c>
      <c r="J5899" s="1">
        <v>4.1513585320796199E-5</v>
      </c>
      <c r="K5899" s="1">
        <v>6.94661526171373E-5</v>
      </c>
      <c r="L5899">
        <v>0.37185231495953602</v>
      </c>
      <c r="M5899">
        <v>0.40697667195635301</v>
      </c>
      <c r="N5899">
        <v>0.40697667195635301</v>
      </c>
      <c r="O5899">
        <v>0.10099400445072799</v>
      </c>
      <c r="P5899">
        <v>0.10099400445072799</v>
      </c>
      <c r="Q5899">
        <v>0.50797067640708105</v>
      </c>
      <c r="R5899">
        <v>0.50797067640708105</v>
      </c>
    </row>
    <row r="5900" spans="1:18" x14ac:dyDescent="0.3">
      <c r="A5900" t="s">
        <v>1589</v>
      </c>
      <c r="B5900" t="s">
        <v>735</v>
      </c>
      <c r="C5900" t="str">
        <f t="shared" si="92"/>
        <v>wichita_TX</v>
      </c>
      <c r="D5900" t="s">
        <v>1946</v>
      </c>
      <c r="E5900">
        <v>13</v>
      </c>
      <c r="F5900" t="s">
        <v>1941</v>
      </c>
      <c r="G5900">
        <v>16.1111111111111</v>
      </c>
      <c r="H5900" t="s">
        <v>1054</v>
      </c>
      <c r="I5900">
        <v>137363</v>
      </c>
      <c r="J5900">
        <v>1.1728857924704E-4</v>
      </c>
      <c r="K5900">
        <v>3.2355158199234298E-4</v>
      </c>
      <c r="L5900">
        <v>44.444015957214198</v>
      </c>
      <c r="M5900">
        <v>160.74181772188101</v>
      </c>
      <c r="N5900">
        <v>160.74181772188101</v>
      </c>
      <c r="O5900">
        <v>9.5750157582635804</v>
      </c>
      <c r="P5900">
        <v>9.5750157582635804</v>
      </c>
      <c r="Q5900">
        <v>170.31683348014499</v>
      </c>
      <c r="R5900">
        <v>170.31683348014499</v>
      </c>
    </row>
    <row r="5901" spans="1:18" x14ac:dyDescent="0.3">
      <c r="A5901" t="s">
        <v>1589</v>
      </c>
      <c r="B5901" t="s">
        <v>1740</v>
      </c>
      <c r="C5901" t="str">
        <f t="shared" si="92"/>
        <v>wilbarger_TX</v>
      </c>
      <c r="D5901" t="s">
        <v>1946</v>
      </c>
      <c r="E5901">
        <v>10</v>
      </c>
      <c r="F5901" t="s">
        <v>1941</v>
      </c>
      <c r="G5901">
        <v>0.55555555555555602</v>
      </c>
      <c r="H5901" t="s">
        <v>1054</v>
      </c>
      <c r="I5901">
        <v>13346</v>
      </c>
      <c r="J5901" s="1">
        <v>4.1627120901809898E-5</v>
      </c>
      <c r="K5901" s="1">
        <v>6.7314569397113904E-5</v>
      </c>
      <c r="L5901">
        <v>0.89838024317388199</v>
      </c>
      <c r="M5901">
        <v>0.75990676053113004</v>
      </c>
      <c r="N5901">
        <v>0.75990676053113004</v>
      </c>
      <c r="O5901">
        <v>0.51805333339364801</v>
      </c>
      <c r="P5901">
        <v>0.51805333339364801</v>
      </c>
      <c r="Q5901">
        <v>1.2779600939247799</v>
      </c>
      <c r="R5901">
        <v>1.2779600939247799</v>
      </c>
    </row>
    <row r="5902" spans="1:18" x14ac:dyDescent="0.3">
      <c r="A5902" t="s">
        <v>1589</v>
      </c>
      <c r="B5902" t="s">
        <v>1741</v>
      </c>
      <c r="C5902" t="str">
        <f t="shared" si="92"/>
        <v>willacy_TX</v>
      </c>
      <c r="D5902" t="s">
        <v>1946</v>
      </c>
      <c r="E5902">
        <v>18</v>
      </c>
      <c r="F5902" t="s">
        <v>1941</v>
      </c>
      <c r="G5902">
        <v>3.3333333333333299</v>
      </c>
      <c r="H5902" t="s">
        <v>1054</v>
      </c>
      <c r="I5902">
        <v>22286</v>
      </c>
      <c r="J5902">
        <v>1.4957073199916199E-4</v>
      </c>
      <c r="K5902" s="1">
        <v>5.1015202530353997E-5</v>
      </c>
      <c r="L5902">
        <v>3.3333333333333299</v>
      </c>
      <c r="M5902">
        <v>6.3389181463687798</v>
      </c>
      <c r="N5902">
        <v>6.3389181463687798</v>
      </c>
      <c r="O5902">
        <v>2.6872957470369601</v>
      </c>
      <c r="P5902">
        <v>2.6872957470369601</v>
      </c>
      <c r="Q5902">
        <v>9.0262138934057408</v>
      </c>
      <c r="R5902">
        <v>9.0262138934057408</v>
      </c>
    </row>
    <row r="5903" spans="1:18" x14ac:dyDescent="0.3">
      <c r="A5903" t="s">
        <v>1589</v>
      </c>
      <c r="B5903" t="s">
        <v>627</v>
      </c>
      <c r="C5903" t="str">
        <f t="shared" si="92"/>
        <v>williamson_TX</v>
      </c>
      <c r="D5903" t="s">
        <v>1946</v>
      </c>
      <c r="E5903">
        <v>32</v>
      </c>
      <c r="F5903" t="s">
        <v>1941</v>
      </c>
      <c r="G5903">
        <v>845.88888888888903</v>
      </c>
      <c r="H5903" t="s">
        <v>1054</v>
      </c>
      <c r="I5903">
        <v>431104</v>
      </c>
      <c r="J5903">
        <v>1.9621457673528598E-3</v>
      </c>
      <c r="K5903">
        <v>1.78618037815507E-3</v>
      </c>
      <c r="L5903">
        <v>845.88888888888903</v>
      </c>
      <c r="M5903">
        <v>1167.9178232822501</v>
      </c>
      <c r="N5903">
        <v>1167.9178232822501</v>
      </c>
      <c r="O5903">
        <v>105.963432759337</v>
      </c>
      <c r="P5903">
        <v>105.963432759337</v>
      </c>
      <c r="Q5903">
        <v>1273.8812560415899</v>
      </c>
      <c r="R5903">
        <v>1273.8812560415899</v>
      </c>
    </row>
    <row r="5904" spans="1:18" x14ac:dyDescent="0.3">
      <c r="A5904" t="s">
        <v>1589</v>
      </c>
      <c r="B5904" t="s">
        <v>736</v>
      </c>
      <c r="C5904" t="str">
        <f t="shared" si="92"/>
        <v>wilson_TX</v>
      </c>
      <c r="D5904" t="s">
        <v>1946</v>
      </c>
      <c r="E5904">
        <v>1</v>
      </c>
      <c r="F5904" t="s">
        <v>1941</v>
      </c>
      <c r="G5904">
        <v>3.2222222222222201</v>
      </c>
      <c r="H5904" t="s">
        <v>1054</v>
      </c>
      <c r="I5904">
        <v>41060</v>
      </c>
      <c r="J5904" s="1">
        <v>7.8475943064350295E-5</v>
      </c>
      <c r="K5904">
        <v>1.0685968528497999E-4</v>
      </c>
      <c r="L5904">
        <v>4.3876586778012703</v>
      </c>
      <c r="M5904">
        <v>24.835037257441101</v>
      </c>
      <c r="N5904">
        <v>24.835037257441101</v>
      </c>
      <c r="O5904">
        <v>2.7891244160353201</v>
      </c>
      <c r="P5904">
        <v>2.7891244160353201</v>
      </c>
      <c r="Q5904">
        <v>27.624161673476401</v>
      </c>
      <c r="R5904">
        <v>27.624161673476401</v>
      </c>
    </row>
    <row r="5905" spans="1:18" x14ac:dyDescent="0.3">
      <c r="A5905" t="s">
        <v>1589</v>
      </c>
      <c r="B5905" t="s">
        <v>1742</v>
      </c>
      <c r="C5905" t="str">
        <f t="shared" si="92"/>
        <v>winkler_TX</v>
      </c>
      <c r="D5905" t="s">
        <v>1946</v>
      </c>
      <c r="E5905">
        <v>19</v>
      </c>
      <c r="F5905" t="s">
        <v>1941</v>
      </c>
      <c r="G5905">
        <v>0.11111111111111099</v>
      </c>
      <c r="H5905" t="s">
        <v>1054</v>
      </c>
      <c r="I5905">
        <v>7099</v>
      </c>
      <c r="J5905" s="1">
        <v>1.5651656727864601E-5</v>
      </c>
      <c r="K5905" s="1">
        <v>5.9350703305834197E-5</v>
      </c>
      <c r="L5905">
        <v>0.42133064276811699</v>
      </c>
      <c r="M5905">
        <v>0.23846738630934</v>
      </c>
      <c r="N5905">
        <v>0.23846738630934</v>
      </c>
      <c r="O5905">
        <v>4.2833145290432001E-2</v>
      </c>
      <c r="P5905">
        <v>4.2833145290432001E-2</v>
      </c>
      <c r="Q5905">
        <v>0.28130053159977197</v>
      </c>
      <c r="R5905">
        <v>0.28130053159977197</v>
      </c>
    </row>
    <row r="5906" spans="1:18" x14ac:dyDescent="0.3">
      <c r="A5906" t="s">
        <v>1589</v>
      </c>
      <c r="B5906" t="s">
        <v>1743</v>
      </c>
      <c r="C5906" t="str">
        <f t="shared" si="92"/>
        <v>wise_TX</v>
      </c>
      <c r="D5906" t="s">
        <v>1946</v>
      </c>
      <c r="E5906">
        <v>25</v>
      </c>
      <c r="F5906" t="s">
        <v>1941</v>
      </c>
      <c r="G5906">
        <v>2</v>
      </c>
      <c r="H5906" t="s">
        <v>1054</v>
      </c>
      <c r="I5906">
        <v>56480</v>
      </c>
      <c r="J5906" s="1">
        <v>3.5410764872521197E-5</v>
      </c>
      <c r="K5906" s="1">
        <v>6.94661526171373E-5</v>
      </c>
      <c r="L5906">
        <v>3.9234482998159099</v>
      </c>
      <c r="M5906">
        <v>5.9238134789281496</v>
      </c>
      <c r="N5906">
        <v>5.9238134789281496</v>
      </c>
      <c r="O5906">
        <v>1.1488733869861001</v>
      </c>
      <c r="P5906">
        <v>1.1488733869861001</v>
      </c>
      <c r="Q5906">
        <v>7.0726868659142497</v>
      </c>
      <c r="R5906">
        <v>7.0726868659142497</v>
      </c>
    </row>
    <row r="5907" spans="1:18" x14ac:dyDescent="0.3">
      <c r="A5907" t="s">
        <v>1589</v>
      </c>
      <c r="B5907" t="s">
        <v>1395</v>
      </c>
      <c r="C5907" t="str">
        <f t="shared" si="92"/>
        <v>wood_TX</v>
      </c>
      <c r="D5907" t="s">
        <v>1946</v>
      </c>
      <c r="E5907">
        <v>31</v>
      </c>
      <c r="F5907" t="s">
        <v>1941</v>
      </c>
      <c r="G5907">
        <v>4.1111111111111098</v>
      </c>
      <c r="H5907" t="s">
        <v>1054</v>
      </c>
      <c r="I5907">
        <v>46163</v>
      </c>
      <c r="J5907" s="1">
        <v>8.9056411219182305E-5</v>
      </c>
      <c r="K5907" s="1">
        <v>8.5306035402004705E-5</v>
      </c>
      <c r="L5907">
        <v>4.1111111111111098</v>
      </c>
      <c r="M5907">
        <v>18.909661741401599</v>
      </c>
      <c r="N5907">
        <v>18.909661741401599</v>
      </c>
      <c r="O5907">
        <v>5.5380635959684197</v>
      </c>
      <c r="P5907">
        <v>5.5380635959684197</v>
      </c>
      <c r="Q5907">
        <v>24.447725337370098</v>
      </c>
      <c r="R5907">
        <v>24.447725337370098</v>
      </c>
    </row>
    <row r="5908" spans="1:18" x14ac:dyDescent="0.3">
      <c r="A5908" t="s">
        <v>1589</v>
      </c>
      <c r="B5908" t="s">
        <v>1744</v>
      </c>
      <c r="C5908" t="str">
        <f t="shared" si="92"/>
        <v>yoakum_TX</v>
      </c>
      <c r="D5908" t="s">
        <v>1946</v>
      </c>
      <c r="E5908">
        <v>4</v>
      </c>
      <c r="F5908" t="s">
        <v>1941</v>
      </c>
      <c r="G5908">
        <v>0.11111111111111099</v>
      </c>
      <c r="H5908" t="s">
        <v>1054</v>
      </c>
      <c r="I5908">
        <v>8596</v>
      </c>
      <c r="J5908" s="1">
        <v>1.2925908691381E-5</v>
      </c>
      <c r="K5908" s="1">
        <v>8.5851313329977295E-5</v>
      </c>
      <c r="L5908">
        <v>0.73797788938448505</v>
      </c>
      <c r="M5908">
        <v>0.58873257245071298</v>
      </c>
      <c r="N5908">
        <v>0.58873257245071298</v>
      </c>
      <c r="O5908">
        <v>0.22044491539290401</v>
      </c>
      <c r="P5908">
        <v>0.22044491539290401</v>
      </c>
      <c r="Q5908">
        <v>0.80917748784361698</v>
      </c>
      <c r="R5908">
        <v>0.80917748784361698</v>
      </c>
    </row>
    <row r="5909" spans="1:18" x14ac:dyDescent="0.3">
      <c r="A5909" t="s">
        <v>1589</v>
      </c>
      <c r="B5909" t="s">
        <v>1745</v>
      </c>
      <c r="C5909" t="str">
        <f t="shared" si="92"/>
        <v>young_TX</v>
      </c>
      <c r="D5909" t="s">
        <v>1946</v>
      </c>
      <c r="E5909">
        <v>3</v>
      </c>
      <c r="F5909" t="s">
        <v>1941</v>
      </c>
      <c r="G5909">
        <v>0.66666666666666696</v>
      </c>
      <c r="H5909" t="s">
        <v>1054</v>
      </c>
      <c r="I5909">
        <v>19023</v>
      </c>
      <c r="J5909" s="1">
        <v>3.5045296045138301E-5</v>
      </c>
      <c r="K5909" s="1">
        <v>4.3090181594336698E-5</v>
      </c>
      <c r="L5909">
        <v>0.81970452446906705</v>
      </c>
      <c r="M5909">
        <v>0.77508278864537505</v>
      </c>
      <c r="N5909">
        <v>0.77508278864537505</v>
      </c>
      <c r="O5909">
        <v>0.82455913347448595</v>
      </c>
      <c r="P5909">
        <v>0.82455913347448595</v>
      </c>
      <c r="Q5909">
        <v>1.5996419221198599</v>
      </c>
      <c r="R5909">
        <v>1.5996419221198599</v>
      </c>
    </row>
    <row r="5910" spans="1:18" x14ac:dyDescent="0.3">
      <c r="A5910" t="s">
        <v>1589</v>
      </c>
      <c r="B5910" t="s">
        <v>1746</v>
      </c>
      <c r="C5910" t="str">
        <f t="shared" si="92"/>
        <v>zapata_TX</v>
      </c>
      <c r="D5910" t="s">
        <v>1946</v>
      </c>
      <c r="E5910">
        <v>23</v>
      </c>
      <c r="F5910" t="s">
        <v>1941</v>
      </c>
      <c r="G5910">
        <v>0.11111111111111099</v>
      </c>
      <c r="H5910" t="s">
        <v>1054</v>
      </c>
      <c r="I5910">
        <v>13798</v>
      </c>
      <c r="J5910" s="1">
        <v>8.0526968481744502E-6</v>
      </c>
      <c r="K5910" s="1">
        <v>3.7693532732121498E-5</v>
      </c>
      <c r="L5910">
        <v>0.52009536463781203</v>
      </c>
      <c r="M5910">
        <v>0.89485311706576298</v>
      </c>
      <c r="N5910">
        <v>0.89485311706576298</v>
      </c>
      <c r="O5910">
        <v>0.52170253037388004</v>
      </c>
      <c r="P5910">
        <v>0.52170253037388004</v>
      </c>
      <c r="Q5910">
        <v>1.4165556474396399</v>
      </c>
      <c r="R5910">
        <v>1.4165556474396399</v>
      </c>
    </row>
    <row r="5911" spans="1:18" x14ac:dyDescent="0.3">
      <c r="A5911" t="s">
        <v>1589</v>
      </c>
      <c r="B5911" t="s">
        <v>1747</v>
      </c>
      <c r="C5911" t="str">
        <f t="shared" si="92"/>
        <v>zavala_TX</v>
      </c>
      <c r="D5911" t="s">
        <v>1946</v>
      </c>
      <c r="E5911">
        <v>23</v>
      </c>
      <c r="F5911" t="s">
        <v>1941</v>
      </c>
      <c r="G5911">
        <v>0.44444444444444398</v>
      </c>
      <c r="H5911" t="s">
        <v>1054</v>
      </c>
      <c r="I5911">
        <v>11690</v>
      </c>
      <c r="J5911" s="1">
        <v>3.8019199695846403E-5</v>
      </c>
      <c r="K5911" s="1">
        <v>3.7693532732121498E-5</v>
      </c>
      <c r="L5911">
        <v>0.44444444444444398</v>
      </c>
      <c r="M5911">
        <v>0.82333285320573102</v>
      </c>
      <c r="N5911">
        <v>0.82333285320573102</v>
      </c>
      <c r="O5911">
        <v>0.76803246617042298</v>
      </c>
      <c r="P5911">
        <v>0.76803246617042298</v>
      </c>
      <c r="Q5911">
        <v>1.5913653193761499</v>
      </c>
      <c r="R5911">
        <v>1.5913653193761499</v>
      </c>
    </row>
    <row r="5912" spans="1:18" x14ac:dyDescent="0.3">
      <c r="A5912" t="s">
        <v>1748</v>
      </c>
      <c r="B5912" t="s">
        <v>1401</v>
      </c>
      <c r="C5912" t="str">
        <f t="shared" si="92"/>
        <v>beaver_UT</v>
      </c>
      <c r="D5912" t="s">
        <v>1946</v>
      </c>
      <c r="E5912">
        <v>17</v>
      </c>
      <c r="F5912" t="s">
        <v>1941</v>
      </c>
      <c r="G5912">
        <v>0.11111111111111099</v>
      </c>
      <c r="H5912" t="s">
        <v>1749</v>
      </c>
      <c r="I5912">
        <v>6660</v>
      </c>
      <c r="J5912" s="1">
        <v>1.6683350016683402E-5</v>
      </c>
      <c r="K5912" s="1">
        <v>3.6343906814222902E-5</v>
      </c>
      <c r="L5912">
        <v>0.24205041938272501</v>
      </c>
      <c r="M5912">
        <v>0.29662442506005499</v>
      </c>
      <c r="N5912">
        <v>0.29662442506005499</v>
      </c>
      <c r="O5912">
        <v>0.19661153498137299</v>
      </c>
      <c r="P5912">
        <v>0.19661153498137299</v>
      </c>
      <c r="Q5912">
        <v>0.493235960041428</v>
      </c>
      <c r="R5912">
        <v>0.493235960041428</v>
      </c>
    </row>
    <row r="5913" spans="1:18" x14ac:dyDescent="0.3">
      <c r="A5913" t="s">
        <v>1748</v>
      </c>
      <c r="B5913" t="s">
        <v>1750</v>
      </c>
      <c r="C5913" t="str">
        <f t="shared" si="92"/>
        <v>box elder_UT</v>
      </c>
      <c r="D5913" t="s">
        <v>1946</v>
      </c>
      <c r="E5913">
        <v>11</v>
      </c>
      <c r="F5913" t="s">
        <v>1941</v>
      </c>
      <c r="G5913">
        <v>1.44444444444444</v>
      </c>
      <c r="H5913" t="s">
        <v>1749</v>
      </c>
      <c r="I5913">
        <v>49859</v>
      </c>
      <c r="J5913" s="1">
        <v>2.89705859412432E-5</v>
      </c>
      <c r="K5913" s="1">
        <v>9.9207209185624403E-5</v>
      </c>
      <c r="L5913">
        <v>4.9463722427860501</v>
      </c>
      <c r="M5913">
        <v>17.921015937657199</v>
      </c>
      <c r="N5913">
        <v>17.921015937657199</v>
      </c>
      <c r="O5913">
        <v>1.3369417286101599</v>
      </c>
      <c r="P5913">
        <v>1.3369417286101599</v>
      </c>
      <c r="Q5913">
        <v>19.257957666267401</v>
      </c>
      <c r="R5913">
        <v>19.257957666267401</v>
      </c>
    </row>
    <row r="5914" spans="1:18" x14ac:dyDescent="0.3">
      <c r="A5914" t="s">
        <v>1748</v>
      </c>
      <c r="B5914" t="s">
        <v>1751</v>
      </c>
      <c r="C5914" t="str">
        <f t="shared" si="92"/>
        <v>cache_UT</v>
      </c>
      <c r="D5914" t="s">
        <v>1946</v>
      </c>
      <c r="E5914">
        <v>11</v>
      </c>
      <c r="F5914" t="s">
        <v>1941</v>
      </c>
      <c r="G5914">
        <v>10.4444444444444</v>
      </c>
      <c r="H5914" t="s">
        <v>1749</v>
      </c>
      <c r="I5914">
        <v>112656</v>
      </c>
      <c r="J5914" s="1">
        <v>9.2710946993009195E-5</v>
      </c>
      <c r="K5914" s="1">
        <v>9.9207209185624403E-5</v>
      </c>
      <c r="L5914">
        <v>11.176287358015699</v>
      </c>
      <c r="M5914">
        <v>10.927793388945</v>
      </c>
      <c r="N5914">
        <v>10.927793388945</v>
      </c>
      <c r="O5914">
        <v>7.3124582708338304</v>
      </c>
      <c r="P5914">
        <v>7.3124582708338304</v>
      </c>
      <c r="Q5914">
        <v>18.240251659778899</v>
      </c>
      <c r="R5914">
        <v>18.240251659778899</v>
      </c>
    </row>
    <row r="5915" spans="1:18" x14ac:dyDescent="0.3">
      <c r="A5915" t="s">
        <v>1748</v>
      </c>
      <c r="B5915" t="s">
        <v>1096</v>
      </c>
      <c r="C5915" t="str">
        <f t="shared" si="92"/>
        <v>carbon_UT</v>
      </c>
      <c r="D5915" t="s">
        <v>1946</v>
      </c>
      <c r="E5915">
        <v>31</v>
      </c>
      <c r="F5915" t="s">
        <v>1941</v>
      </c>
      <c r="G5915">
        <v>1</v>
      </c>
      <c r="H5915" t="s">
        <v>1749</v>
      </c>
      <c r="I5915">
        <v>21413</v>
      </c>
      <c r="J5915" s="1">
        <v>4.6700602437771398E-5</v>
      </c>
      <c r="K5915" s="1">
        <v>8.5306035402004705E-5</v>
      </c>
      <c r="L5915">
        <v>1.82665813606313</v>
      </c>
      <c r="M5915">
        <v>2.4742848959219699</v>
      </c>
      <c r="N5915">
        <v>2.4742848959219699</v>
      </c>
      <c r="O5915">
        <v>3.2862249524551501</v>
      </c>
      <c r="P5915">
        <v>3.2862249524551501</v>
      </c>
      <c r="Q5915">
        <v>5.7605098483771204</v>
      </c>
      <c r="R5915">
        <v>5.7605098483771204</v>
      </c>
    </row>
    <row r="5916" spans="1:18" x14ac:dyDescent="0.3">
      <c r="A5916" t="s">
        <v>1748</v>
      </c>
      <c r="B5916" t="s">
        <v>1752</v>
      </c>
      <c r="C5916" t="str">
        <f t="shared" si="92"/>
        <v>daggett_UT</v>
      </c>
      <c r="D5916" t="s">
        <v>1946</v>
      </c>
      <c r="E5916">
        <v>6</v>
      </c>
      <c r="F5916" t="s">
        <v>1941</v>
      </c>
      <c r="G5916">
        <v>0</v>
      </c>
      <c r="H5916">
        <v>0</v>
      </c>
      <c r="I5916">
        <v>1059</v>
      </c>
      <c r="J5916">
        <v>0</v>
      </c>
      <c r="K5916">
        <v>0</v>
      </c>
      <c r="L5916">
        <v>0</v>
      </c>
      <c r="M5916" t="s">
        <v>25</v>
      </c>
      <c r="N5916" t="s">
        <v>25</v>
      </c>
      <c r="O5916" t="s">
        <v>25</v>
      </c>
      <c r="P5916" t="s">
        <v>25</v>
      </c>
      <c r="Q5916" t="s">
        <v>25</v>
      </c>
      <c r="R5916" t="s">
        <v>25</v>
      </c>
    </row>
    <row r="5917" spans="1:18" x14ac:dyDescent="0.3">
      <c r="A5917" t="s">
        <v>1748</v>
      </c>
      <c r="B5917" t="s">
        <v>507</v>
      </c>
      <c r="C5917" t="str">
        <f t="shared" si="92"/>
        <v>davis_UT</v>
      </c>
      <c r="D5917" t="s">
        <v>1946</v>
      </c>
      <c r="E5917">
        <v>32</v>
      </c>
      <c r="F5917" t="s">
        <v>1941</v>
      </c>
      <c r="G5917">
        <v>46.5555555555556</v>
      </c>
      <c r="H5917" t="s">
        <v>1749</v>
      </c>
      <c r="I5917">
        <v>299853</v>
      </c>
      <c r="J5917">
        <v>1.5526126320415499E-4</v>
      </c>
      <c r="K5917">
        <v>1.78618037815507E-3</v>
      </c>
      <c r="L5917">
        <v>535.59154493093104</v>
      </c>
      <c r="M5917">
        <v>154.226189137001</v>
      </c>
      <c r="N5917">
        <v>833.143196813195</v>
      </c>
      <c r="O5917">
        <v>63.494560295988201</v>
      </c>
      <c r="P5917">
        <v>343.00309980593499</v>
      </c>
      <c r="Q5917">
        <v>217.72074943298901</v>
      </c>
      <c r="R5917">
        <v>1176.14629661913</v>
      </c>
    </row>
    <row r="5918" spans="1:18" x14ac:dyDescent="0.3">
      <c r="A5918" t="s">
        <v>1748</v>
      </c>
      <c r="B5918" t="s">
        <v>1753</v>
      </c>
      <c r="C5918" t="str">
        <f t="shared" si="92"/>
        <v>duchesne_UT</v>
      </c>
      <c r="D5918" t="s">
        <v>1946</v>
      </c>
      <c r="E5918">
        <v>1</v>
      </c>
      <c r="F5918" t="s">
        <v>1941</v>
      </c>
      <c r="G5918">
        <v>1.1111111111111101</v>
      </c>
      <c r="H5918" t="s">
        <v>1749</v>
      </c>
      <c r="I5918">
        <v>20567</v>
      </c>
      <c r="J5918" s="1">
        <v>5.4023975840477998E-5</v>
      </c>
      <c r="K5918">
        <v>1.0685968528497999E-4</v>
      </c>
      <c r="L5918">
        <v>2.19778314725618</v>
      </c>
      <c r="M5918">
        <v>3.6477222497241701</v>
      </c>
      <c r="N5918">
        <v>3.6477222497241701</v>
      </c>
      <c r="O5918">
        <v>0.85387685685263803</v>
      </c>
      <c r="P5918">
        <v>0.85387685685263803</v>
      </c>
      <c r="Q5918">
        <v>4.5015991065768102</v>
      </c>
      <c r="R5918">
        <v>4.5015991065768102</v>
      </c>
    </row>
    <row r="5919" spans="1:18" x14ac:dyDescent="0.3">
      <c r="A5919" t="s">
        <v>1748</v>
      </c>
      <c r="B5919" t="s">
        <v>1754</v>
      </c>
      <c r="C5919" t="str">
        <f t="shared" si="92"/>
        <v>emery_UT</v>
      </c>
      <c r="D5919" t="s">
        <v>1946</v>
      </c>
      <c r="E5919">
        <v>25</v>
      </c>
      <c r="F5919" t="s">
        <v>1941</v>
      </c>
      <c r="G5919">
        <v>0.22222222222222199</v>
      </c>
      <c r="H5919" t="s">
        <v>1749</v>
      </c>
      <c r="I5919">
        <v>11027</v>
      </c>
      <c r="J5919" s="1">
        <v>2.01525548401399E-5</v>
      </c>
      <c r="K5919" s="1">
        <v>6.94661526171373E-5</v>
      </c>
      <c r="L5919">
        <v>0.76600326490917303</v>
      </c>
      <c r="M5919">
        <v>0.69219941887766701</v>
      </c>
      <c r="N5919">
        <v>0.69219941887766701</v>
      </c>
      <c r="O5919">
        <v>8.2650428834367698E-2</v>
      </c>
      <c r="P5919">
        <v>8.2650428834367698E-2</v>
      </c>
      <c r="Q5919">
        <v>0.77484984771203402</v>
      </c>
      <c r="R5919">
        <v>0.77484984771203402</v>
      </c>
    </row>
    <row r="5920" spans="1:18" x14ac:dyDescent="0.3">
      <c r="A5920" t="s">
        <v>1748</v>
      </c>
      <c r="B5920" t="s">
        <v>276</v>
      </c>
      <c r="C5920" t="str">
        <f t="shared" si="92"/>
        <v>garfield_UT</v>
      </c>
      <c r="D5920" t="s">
        <v>1946</v>
      </c>
      <c r="E5920">
        <v>27</v>
      </c>
      <c r="F5920" t="s">
        <v>1941</v>
      </c>
      <c r="G5920">
        <v>0</v>
      </c>
      <c r="H5920">
        <v>0</v>
      </c>
      <c r="I5920">
        <v>5133</v>
      </c>
      <c r="J5920">
        <v>0</v>
      </c>
      <c r="K5920" s="1">
        <v>3.3863293882595997E-5</v>
      </c>
      <c r="L5920">
        <v>0.17382028749936501</v>
      </c>
      <c r="M5920" t="s">
        <v>25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</row>
    <row r="5921" spans="1:18" x14ac:dyDescent="0.3">
      <c r="A5921" t="s">
        <v>1748</v>
      </c>
      <c r="B5921" t="s">
        <v>278</v>
      </c>
      <c r="C5921" t="str">
        <f t="shared" si="92"/>
        <v>grand_UT</v>
      </c>
      <c r="D5921" t="s">
        <v>1946</v>
      </c>
      <c r="E5921">
        <v>29</v>
      </c>
      <c r="F5921" t="s">
        <v>1941</v>
      </c>
      <c r="G5921">
        <v>6.7777777777777803</v>
      </c>
      <c r="H5921" t="s">
        <v>1749</v>
      </c>
      <c r="I5921">
        <v>9833</v>
      </c>
      <c r="J5921">
        <v>6.8928890244867105E-4</v>
      </c>
      <c r="K5921" s="1">
        <v>6.2945677879989596E-5</v>
      </c>
      <c r="L5921">
        <v>6.7777777777777803</v>
      </c>
      <c r="M5921">
        <v>14.388908161988001</v>
      </c>
      <c r="N5921">
        <v>14.388908161988001</v>
      </c>
      <c r="O5921">
        <v>6.7228547467992001</v>
      </c>
      <c r="P5921">
        <v>6.7228547467992001</v>
      </c>
      <c r="Q5921">
        <v>21.111762908787199</v>
      </c>
      <c r="R5921">
        <v>21.111762908787199</v>
      </c>
    </row>
    <row r="5922" spans="1:18" x14ac:dyDescent="0.3">
      <c r="A5922" t="s">
        <v>1748</v>
      </c>
      <c r="B5922" t="s">
        <v>914</v>
      </c>
      <c r="C5922" t="str">
        <f t="shared" si="92"/>
        <v>iron_UT</v>
      </c>
      <c r="D5922" t="s">
        <v>1946</v>
      </c>
      <c r="E5922">
        <v>33</v>
      </c>
      <c r="F5922" t="s">
        <v>1941</v>
      </c>
      <c r="G5922">
        <v>3.6666666666666701</v>
      </c>
      <c r="H5922" t="s">
        <v>1749</v>
      </c>
      <c r="I5922">
        <v>46104</v>
      </c>
      <c r="J5922" s="1">
        <v>7.95303372086298E-5</v>
      </c>
      <c r="K5922" s="1">
        <v>7.5063804233598604E-5</v>
      </c>
      <c r="L5922">
        <v>3.6666666666666701</v>
      </c>
      <c r="M5922">
        <v>9.4357874491711904</v>
      </c>
      <c r="N5922">
        <v>9.4357874491711904</v>
      </c>
      <c r="O5922">
        <v>4.5693669471453697</v>
      </c>
      <c r="P5922">
        <v>4.5693669471453697</v>
      </c>
      <c r="Q5922">
        <v>14.0051543963166</v>
      </c>
      <c r="R5922">
        <v>14.0051543963166</v>
      </c>
    </row>
    <row r="5923" spans="1:18" x14ac:dyDescent="0.3">
      <c r="A5923" t="s">
        <v>1748</v>
      </c>
      <c r="B5923" t="s">
        <v>1755</v>
      </c>
      <c r="C5923" t="str">
        <f t="shared" si="92"/>
        <v>juab_UT</v>
      </c>
      <c r="D5923" t="s">
        <v>1946</v>
      </c>
      <c r="E5923">
        <v>11</v>
      </c>
      <c r="F5923" t="s">
        <v>1941</v>
      </c>
      <c r="G5923">
        <v>0.11111111111111099</v>
      </c>
      <c r="H5923" t="s">
        <v>1749</v>
      </c>
      <c r="I5923">
        <v>10080</v>
      </c>
      <c r="J5923" s="1">
        <v>1.1022927689594399E-5</v>
      </c>
      <c r="K5923" s="1">
        <v>9.9207209185624403E-5</v>
      </c>
      <c r="L5923">
        <v>1.0000086685910901</v>
      </c>
      <c r="M5923">
        <v>0.162862942897188</v>
      </c>
      <c r="N5923">
        <v>0.162862942897188</v>
      </c>
      <c r="O5923">
        <v>0.39703767541386398</v>
      </c>
      <c r="P5923">
        <v>0.39703767541386398</v>
      </c>
      <c r="Q5923">
        <v>0.55990061831105198</v>
      </c>
      <c r="R5923">
        <v>0.55990061831105198</v>
      </c>
    </row>
    <row r="5924" spans="1:18" x14ac:dyDescent="0.3">
      <c r="A5924" t="s">
        <v>1748</v>
      </c>
      <c r="B5924" t="s">
        <v>598</v>
      </c>
      <c r="C5924" t="str">
        <f t="shared" si="92"/>
        <v>kane_UT</v>
      </c>
      <c r="D5924" t="s">
        <v>1946</v>
      </c>
      <c r="E5924">
        <v>25</v>
      </c>
      <c r="F5924" t="s">
        <v>1941</v>
      </c>
      <c r="G5924">
        <v>0.11111111111111099</v>
      </c>
      <c r="H5924" t="s">
        <v>1749</v>
      </c>
      <c r="I5924">
        <v>6976</v>
      </c>
      <c r="J5924" s="1">
        <v>1.5927624872578999E-5</v>
      </c>
      <c r="K5924" s="1">
        <v>6.94661526171373E-5</v>
      </c>
      <c r="L5924">
        <v>0.48459588065714998</v>
      </c>
      <c r="M5924">
        <v>0.237485371291147</v>
      </c>
      <c r="N5924">
        <v>0.237485371291147</v>
      </c>
      <c r="O5924">
        <v>0.17335486710020201</v>
      </c>
      <c r="P5924">
        <v>0.17335486710020201</v>
      </c>
      <c r="Q5924">
        <v>0.41084023839134898</v>
      </c>
      <c r="R5924">
        <v>0.41084023839134898</v>
      </c>
    </row>
    <row r="5925" spans="1:18" x14ac:dyDescent="0.3">
      <c r="A5925" t="s">
        <v>1748</v>
      </c>
      <c r="B5925" t="s">
        <v>1756</v>
      </c>
      <c r="C5925" t="str">
        <f t="shared" si="92"/>
        <v>millard_UT</v>
      </c>
      <c r="D5925" t="s">
        <v>1946</v>
      </c>
      <c r="E5925">
        <v>19</v>
      </c>
      <c r="F5925" t="s">
        <v>1941</v>
      </c>
      <c r="G5925">
        <v>0.22222222222222199</v>
      </c>
      <c r="H5925" t="s">
        <v>1749</v>
      </c>
      <c r="I5925">
        <v>12479</v>
      </c>
      <c r="J5925" s="1">
        <v>1.7807694704882E-5</v>
      </c>
      <c r="K5925" s="1">
        <v>5.9350703305834197E-5</v>
      </c>
      <c r="L5925">
        <v>0.74063742655350495</v>
      </c>
      <c r="M5925">
        <v>0.31152615515776699</v>
      </c>
      <c r="N5925">
        <v>0.31152615515776699</v>
      </c>
      <c r="O5925">
        <v>0.189818479153607</v>
      </c>
      <c r="P5925">
        <v>0.189818479153607</v>
      </c>
      <c r="Q5925">
        <v>0.50134463431137399</v>
      </c>
      <c r="R5925">
        <v>0.50134463431137399</v>
      </c>
    </row>
    <row r="5926" spans="1:18" x14ac:dyDescent="0.3">
      <c r="A5926" t="s">
        <v>1748</v>
      </c>
      <c r="B5926" t="s">
        <v>102</v>
      </c>
      <c r="C5926" t="str">
        <f t="shared" si="92"/>
        <v>morgan_UT</v>
      </c>
      <c r="D5926" t="s">
        <v>1946</v>
      </c>
      <c r="E5926">
        <v>8</v>
      </c>
      <c r="F5926" t="s">
        <v>1941</v>
      </c>
      <c r="G5926">
        <v>0</v>
      </c>
      <c r="H5926">
        <v>0</v>
      </c>
      <c r="I5926">
        <v>9469</v>
      </c>
      <c r="J5926">
        <v>0</v>
      </c>
      <c r="K5926">
        <v>2.1860394994723399E-4</v>
      </c>
      <c r="L5926">
        <v>2.0699608020503502</v>
      </c>
      <c r="M5926" t="s">
        <v>25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</row>
    <row r="5927" spans="1:18" x14ac:dyDescent="0.3">
      <c r="A5927" t="s">
        <v>1748</v>
      </c>
      <c r="B5927" t="s">
        <v>1757</v>
      </c>
      <c r="C5927" t="str">
        <f t="shared" si="92"/>
        <v>piute_UT</v>
      </c>
      <c r="D5927" t="s">
        <v>1946</v>
      </c>
      <c r="E5927">
        <v>18</v>
      </c>
      <c r="F5927" t="s">
        <v>1941</v>
      </c>
      <c r="G5927">
        <v>0</v>
      </c>
      <c r="H5927">
        <v>0</v>
      </c>
      <c r="I5927">
        <v>1458</v>
      </c>
      <c r="J5927">
        <v>0</v>
      </c>
      <c r="K5927" s="1">
        <v>5.1015202530353997E-5</v>
      </c>
      <c r="L5927">
        <v>7.43801652892562E-2</v>
      </c>
      <c r="M5927" t="s">
        <v>25</v>
      </c>
      <c r="N5927" t="s">
        <v>25</v>
      </c>
      <c r="O5927" t="s">
        <v>25</v>
      </c>
      <c r="P5927" t="s">
        <v>25</v>
      </c>
      <c r="Q5927" t="s">
        <v>25</v>
      </c>
      <c r="R5927" t="s">
        <v>25</v>
      </c>
    </row>
    <row r="5928" spans="1:18" x14ac:dyDescent="0.3">
      <c r="A5928" t="s">
        <v>1748</v>
      </c>
      <c r="B5928" t="s">
        <v>1758</v>
      </c>
      <c r="C5928" t="str">
        <f t="shared" si="92"/>
        <v>rich_UT</v>
      </c>
      <c r="D5928" t="s">
        <v>1946</v>
      </c>
      <c r="E5928">
        <v>25</v>
      </c>
      <c r="F5928" t="s">
        <v>1941</v>
      </c>
      <c r="G5928">
        <v>0</v>
      </c>
      <c r="H5928">
        <v>0</v>
      </c>
      <c r="I5928">
        <v>2264</v>
      </c>
      <c r="J5928">
        <v>0</v>
      </c>
      <c r="K5928" s="1">
        <v>6.94661526171373E-5</v>
      </c>
      <c r="L5928">
        <v>0.15727136952519899</v>
      </c>
      <c r="M5928" t="s">
        <v>25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</row>
    <row r="5929" spans="1:18" x14ac:dyDescent="0.3">
      <c r="A5929" t="s">
        <v>1748</v>
      </c>
      <c r="B5929" t="s">
        <v>1759</v>
      </c>
      <c r="C5929" t="str">
        <f t="shared" si="92"/>
        <v>salt lake_UT</v>
      </c>
      <c r="D5929" t="s">
        <v>1946</v>
      </c>
      <c r="E5929">
        <v>24</v>
      </c>
      <c r="F5929" t="s">
        <v>1941</v>
      </c>
      <c r="G5929">
        <v>2002.6666666666699</v>
      </c>
      <c r="H5929" t="s">
        <v>1749</v>
      </c>
      <c r="I5929">
        <v>1031391</v>
      </c>
      <c r="J5929">
        <v>1.94171431267741E-3</v>
      </c>
      <c r="K5929">
        <v>1.94171431267741E-3</v>
      </c>
      <c r="L5929">
        <v>2002.6666666666699</v>
      </c>
      <c r="M5929">
        <v>2847.1917660756699</v>
      </c>
      <c r="N5929">
        <v>2847.1917660756699</v>
      </c>
      <c r="O5929">
        <v>567.77236781648901</v>
      </c>
      <c r="P5929">
        <v>567.77236781648901</v>
      </c>
      <c r="Q5929">
        <v>3414.9641338921601</v>
      </c>
      <c r="R5929">
        <v>3414.9641338921601</v>
      </c>
    </row>
    <row r="5930" spans="1:18" x14ac:dyDescent="0.3">
      <c r="A5930" t="s">
        <v>1748</v>
      </c>
      <c r="B5930" t="s">
        <v>302</v>
      </c>
      <c r="C5930" t="str">
        <f t="shared" si="92"/>
        <v>san juan_UT</v>
      </c>
      <c r="D5930" t="s">
        <v>1946</v>
      </c>
      <c r="E5930">
        <v>9</v>
      </c>
      <c r="F5930" t="s">
        <v>1941</v>
      </c>
      <c r="G5930">
        <v>0.11111111111111099</v>
      </c>
      <c r="H5930" t="s">
        <v>1749</v>
      </c>
      <c r="I5930">
        <v>13843</v>
      </c>
      <c r="J5930" s="1">
        <v>8.0265196208272104E-6</v>
      </c>
      <c r="K5930" s="1">
        <v>6.66000666000666E-5</v>
      </c>
      <c r="L5930">
        <v>0.92194472194472199</v>
      </c>
      <c r="M5930">
        <v>0.48858287209696799</v>
      </c>
      <c r="N5930">
        <v>0.48858287209696799</v>
      </c>
      <c r="O5930">
        <v>0.31871143629255999</v>
      </c>
      <c r="P5930">
        <v>0.31871143629255999</v>
      </c>
      <c r="Q5930">
        <v>0.80729430838952798</v>
      </c>
      <c r="R5930">
        <v>0.80729430838952798</v>
      </c>
    </row>
    <row r="5931" spans="1:18" x14ac:dyDescent="0.3">
      <c r="A5931" t="s">
        <v>1748</v>
      </c>
      <c r="B5931" t="s">
        <v>1760</v>
      </c>
      <c r="C5931" t="str">
        <f t="shared" si="92"/>
        <v>sanpete_UT</v>
      </c>
      <c r="D5931" t="s">
        <v>1946</v>
      </c>
      <c r="E5931">
        <v>4</v>
      </c>
      <c r="F5931" t="s">
        <v>1941</v>
      </c>
      <c r="G5931">
        <v>1.2222222222222201</v>
      </c>
      <c r="H5931" t="s">
        <v>1749</v>
      </c>
      <c r="I5931">
        <v>27973</v>
      </c>
      <c r="J5931" s="1">
        <v>4.36929261152619E-5</v>
      </c>
      <c r="K5931" s="1">
        <v>8.5851313329977295E-5</v>
      </c>
      <c r="L5931">
        <v>2.4015187877794602</v>
      </c>
      <c r="M5931">
        <v>2.4254166306818399</v>
      </c>
      <c r="N5931">
        <v>2.4254166306818399</v>
      </c>
      <c r="O5931">
        <v>21.1142328152409</v>
      </c>
      <c r="P5931">
        <v>21.1142328152409</v>
      </c>
      <c r="Q5931">
        <v>23.539649445922699</v>
      </c>
      <c r="R5931">
        <v>23.539649445922699</v>
      </c>
    </row>
    <row r="5932" spans="1:18" x14ac:dyDescent="0.3">
      <c r="A5932" t="s">
        <v>1748</v>
      </c>
      <c r="B5932" t="s">
        <v>168</v>
      </c>
      <c r="C5932" t="str">
        <f t="shared" si="92"/>
        <v>sevier_UT</v>
      </c>
      <c r="D5932" t="s">
        <v>1946</v>
      </c>
      <c r="E5932">
        <v>3</v>
      </c>
      <c r="F5932" t="s">
        <v>1941</v>
      </c>
      <c r="G5932">
        <v>0.22222222222222199</v>
      </c>
      <c r="H5932" t="s">
        <v>1749</v>
      </c>
      <c r="I5932">
        <v>20843</v>
      </c>
      <c r="J5932" s="1">
        <v>1.06617196287589E-5</v>
      </c>
      <c r="K5932" s="1">
        <v>4.3090181594336698E-5</v>
      </c>
      <c r="L5932">
        <v>0.89812865497076</v>
      </c>
      <c r="M5932">
        <v>1.05546172237784</v>
      </c>
      <c r="N5932">
        <v>1.05546172237784</v>
      </c>
      <c r="O5932">
        <v>0.54362349131611298</v>
      </c>
      <c r="P5932">
        <v>0.54362349131611298</v>
      </c>
      <c r="Q5932">
        <v>1.59908521369396</v>
      </c>
      <c r="R5932">
        <v>1.59908521369396</v>
      </c>
    </row>
    <row r="5933" spans="1:18" x14ac:dyDescent="0.3">
      <c r="A5933" t="s">
        <v>1748</v>
      </c>
      <c r="B5933" t="s">
        <v>305</v>
      </c>
      <c r="C5933" t="str">
        <f t="shared" si="92"/>
        <v>summit_UT</v>
      </c>
      <c r="D5933" t="s">
        <v>1946</v>
      </c>
      <c r="E5933">
        <v>8</v>
      </c>
      <c r="F5933" t="s">
        <v>1941</v>
      </c>
      <c r="G5933">
        <v>9.5555555555555607</v>
      </c>
      <c r="H5933" t="s">
        <v>1749</v>
      </c>
      <c r="I5933">
        <v>37371</v>
      </c>
      <c r="J5933">
        <v>2.5569440356307201E-4</v>
      </c>
      <c r="K5933">
        <v>2.1860394994723399E-4</v>
      </c>
      <c r="L5933">
        <v>9.5555555555555607</v>
      </c>
      <c r="M5933">
        <v>107.929063629293</v>
      </c>
      <c r="N5933">
        <v>107.929063629293</v>
      </c>
      <c r="O5933">
        <v>17.528917974483001</v>
      </c>
      <c r="P5933">
        <v>17.528917974483001</v>
      </c>
      <c r="Q5933">
        <v>125.45798160377601</v>
      </c>
      <c r="R5933">
        <v>125.45798160377601</v>
      </c>
    </row>
    <row r="5934" spans="1:18" x14ac:dyDescent="0.3">
      <c r="A5934" t="s">
        <v>1748</v>
      </c>
      <c r="B5934" t="s">
        <v>1761</v>
      </c>
      <c r="C5934" t="str">
        <f t="shared" si="92"/>
        <v>tooele_UT</v>
      </c>
      <c r="D5934" t="s">
        <v>1946</v>
      </c>
      <c r="E5934">
        <v>14</v>
      </c>
      <c r="F5934" t="s">
        <v>1941</v>
      </c>
      <c r="G5934">
        <v>2.1111111111111098</v>
      </c>
      <c r="H5934" t="s">
        <v>1749</v>
      </c>
      <c r="I5934">
        <v>58388</v>
      </c>
      <c r="J5934" s="1">
        <v>3.61565922982652E-5</v>
      </c>
      <c r="K5934">
        <v>1.09906780474364E-4</v>
      </c>
      <c r="L5934">
        <v>6.4172370983371598</v>
      </c>
      <c r="M5934">
        <v>21.430532372863698</v>
      </c>
      <c r="N5934">
        <v>21.430532372863698</v>
      </c>
      <c r="O5934">
        <v>1.3658746514202</v>
      </c>
      <c r="P5934">
        <v>1.3658746514202</v>
      </c>
      <c r="Q5934">
        <v>22.796407024283901</v>
      </c>
      <c r="R5934">
        <v>22.796407024283901</v>
      </c>
    </row>
    <row r="5935" spans="1:18" x14ac:dyDescent="0.3">
      <c r="A5935" t="s">
        <v>1748</v>
      </c>
      <c r="B5935" t="s">
        <v>1762</v>
      </c>
      <c r="C5935" t="str">
        <f t="shared" si="92"/>
        <v>uintah_UT</v>
      </c>
      <c r="D5935" t="s">
        <v>1946</v>
      </c>
      <c r="E5935">
        <v>1</v>
      </c>
      <c r="F5935" t="s">
        <v>1941</v>
      </c>
      <c r="G5935">
        <v>1.3333333333333299</v>
      </c>
      <c r="H5935" t="s">
        <v>1749</v>
      </c>
      <c r="I5935">
        <v>30624</v>
      </c>
      <c r="J5935" s="1">
        <v>4.35388366422849E-5</v>
      </c>
      <c r="K5935">
        <v>1.0685968528497999E-4</v>
      </c>
      <c r="L5935">
        <v>3.2724710021672201</v>
      </c>
      <c r="M5935">
        <v>1.9390249869501801</v>
      </c>
      <c r="N5935">
        <v>1.9390249869501801</v>
      </c>
      <c r="O5935">
        <v>0.61244174673330598</v>
      </c>
      <c r="P5935">
        <v>0.61244174673330598</v>
      </c>
      <c r="Q5935">
        <v>2.55146673368349</v>
      </c>
      <c r="R5935">
        <v>2.55146673368349</v>
      </c>
    </row>
    <row r="5936" spans="1:18" x14ac:dyDescent="0.3">
      <c r="A5936" t="s">
        <v>1748</v>
      </c>
      <c r="B5936" t="s">
        <v>1749</v>
      </c>
      <c r="C5936" t="str">
        <f t="shared" si="92"/>
        <v>utah_UT</v>
      </c>
      <c r="D5936" t="s">
        <v>1946</v>
      </c>
      <c r="E5936">
        <v>5</v>
      </c>
      <c r="F5936" t="s">
        <v>1941</v>
      </c>
      <c r="G5936">
        <v>158.444444444444</v>
      </c>
      <c r="H5936" t="s">
        <v>1749</v>
      </c>
      <c r="I5936">
        <v>514753</v>
      </c>
      <c r="J5936">
        <v>3.0780674312620699E-4</v>
      </c>
      <c r="K5936">
        <v>1.94313758361964E-3</v>
      </c>
      <c r="L5936">
        <v>1000.23590058096</v>
      </c>
      <c r="M5936">
        <v>561.653844375223</v>
      </c>
      <c r="N5936">
        <v>2126.9820153188898</v>
      </c>
      <c r="O5936">
        <v>113.42224532554999</v>
      </c>
      <c r="P5936">
        <v>429.52982225714601</v>
      </c>
      <c r="Q5936">
        <v>675.07608970077399</v>
      </c>
      <c r="R5936">
        <v>2556.5118375760298</v>
      </c>
    </row>
    <row r="5937" spans="1:18" x14ac:dyDescent="0.3">
      <c r="A5937" t="s">
        <v>1748</v>
      </c>
      <c r="B5937" t="s">
        <v>1763</v>
      </c>
      <c r="C5937" t="str">
        <f t="shared" si="92"/>
        <v>wasatch_UT</v>
      </c>
      <c r="D5937" t="s">
        <v>1946</v>
      </c>
      <c r="E5937">
        <v>14</v>
      </c>
      <c r="F5937" t="s">
        <v>1941</v>
      </c>
      <c r="G5937">
        <v>1.2222222222222201</v>
      </c>
      <c r="H5937" t="s">
        <v>1749</v>
      </c>
      <c r="I5937">
        <v>22364</v>
      </c>
      <c r="J5937" s="1">
        <v>5.4651324549375001E-5</v>
      </c>
      <c r="K5937">
        <v>1.09906780474364E-4</v>
      </c>
      <c r="L5937">
        <v>2.4579552385286698</v>
      </c>
      <c r="M5937">
        <v>13.021652992614801</v>
      </c>
      <c r="N5937">
        <v>13.021652992614801</v>
      </c>
      <c r="O5937">
        <v>2.81883781370006</v>
      </c>
      <c r="P5937">
        <v>2.81883781370006</v>
      </c>
      <c r="Q5937">
        <v>15.8404908063149</v>
      </c>
      <c r="R5937">
        <v>15.8404908063149</v>
      </c>
    </row>
    <row r="5938" spans="1:18" x14ac:dyDescent="0.3">
      <c r="A5938" t="s">
        <v>1748</v>
      </c>
      <c r="B5938" t="s">
        <v>115</v>
      </c>
      <c r="C5938" t="str">
        <f t="shared" si="92"/>
        <v>washington_UT</v>
      </c>
      <c r="D5938" t="s">
        <v>1946</v>
      </c>
      <c r="E5938">
        <v>13</v>
      </c>
      <c r="F5938" t="s">
        <v>1941</v>
      </c>
      <c r="G5938">
        <v>50.1111111111111</v>
      </c>
      <c r="H5938" t="s">
        <v>1749</v>
      </c>
      <c r="I5938">
        <v>138175</v>
      </c>
      <c r="J5938">
        <v>3.6266409344028303E-4</v>
      </c>
      <c r="K5938">
        <v>3.2355158199234298E-4</v>
      </c>
      <c r="L5938">
        <v>50.1111111111111</v>
      </c>
      <c r="M5938">
        <v>218.44754679665701</v>
      </c>
      <c r="N5938">
        <v>218.44754679665701</v>
      </c>
      <c r="O5938">
        <v>54.811015487336597</v>
      </c>
      <c r="P5938">
        <v>54.811015487336597</v>
      </c>
      <c r="Q5938">
        <v>273.25856228399402</v>
      </c>
      <c r="R5938">
        <v>273.25856228399402</v>
      </c>
    </row>
    <row r="5939" spans="1:18" x14ac:dyDescent="0.3">
      <c r="A5939" t="s">
        <v>1748</v>
      </c>
      <c r="B5939" t="s">
        <v>480</v>
      </c>
      <c r="C5939" t="str">
        <f t="shared" si="92"/>
        <v>wayne_UT</v>
      </c>
      <c r="D5939" t="s">
        <v>1946</v>
      </c>
      <c r="E5939">
        <v>29</v>
      </c>
      <c r="F5939" t="s">
        <v>1941</v>
      </c>
      <c r="G5939">
        <v>0.33333333333333298</v>
      </c>
      <c r="H5939" t="s">
        <v>1749</v>
      </c>
      <c r="I5939">
        <v>2787</v>
      </c>
      <c r="J5939">
        <v>1.19602918311207E-4</v>
      </c>
      <c r="K5939" s="1">
        <v>6.2945677879989596E-5</v>
      </c>
      <c r="L5939">
        <v>0.33333333333333298</v>
      </c>
      <c r="M5939">
        <v>1.51354360221099</v>
      </c>
      <c r="N5939">
        <v>1.51354360221099</v>
      </c>
      <c r="O5939">
        <v>0.37888205019403298</v>
      </c>
      <c r="P5939">
        <v>0.37888205019403298</v>
      </c>
      <c r="Q5939">
        <v>1.89242565240502</v>
      </c>
      <c r="R5939">
        <v>1.89242565240502</v>
      </c>
    </row>
    <row r="5940" spans="1:18" x14ac:dyDescent="0.3">
      <c r="A5940" t="s">
        <v>1748</v>
      </c>
      <c r="B5940" t="s">
        <v>1764</v>
      </c>
      <c r="C5940" t="str">
        <f t="shared" si="92"/>
        <v>weber_UT</v>
      </c>
      <c r="D5940" t="s">
        <v>1946</v>
      </c>
      <c r="E5940">
        <v>12</v>
      </c>
      <c r="F5940" t="s">
        <v>1941</v>
      </c>
      <c r="G5940">
        <v>46.5555555555556</v>
      </c>
      <c r="H5940" t="s">
        <v>1749</v>
      </c>
      <c r="I5940">
        <v>237862</v>
      </c>
      <c r="J5940">
        <v>1.9572506560760301E-4</v>
      </c>
      <c r="K5940">
        <v>3.1323653560391598E-4</v>
      </c>
      <c r="L5940">
        <v>74.5070688318187</v>
      </c>
      <c r="M5940">
        <v>228.70945227820599</v>
      </c>
      <c r="N5940">
        <v>328.64858803867497</v>
      </c>
      <c r="O5940">
        <v>47.898996444634697</v>
      </c>
      <c r="P5940">
        <v>68.829413883821402</v>
      </c>
      <c r="Q5940">
        <v>276.60844872284002</v>
      </c>
      <c r="R5940">
        <v>397.47800192249701</v>
      </c>
    </row>
    <row r="5941" spans="1:18" x14ac:dyDescent="0.3">
      <c r="A5941" t="s">
        <v>1765</v>
      </c>
      <c r="B5941" t="s">
        <v>1766</v>
      </c>
      <c r="C5941" t="str">
        <f t="shared" si="92"/>
        <v>accomack_VA</v>
      </c>
      <c r="D5941" t="s">
        <v>1946</v>
      </c>
      <c r="E5941">
        <v>9</v>
      </c>
      <c r="F5941" t="s">
        <v>1941</v>
      </c>
      <c r="G5941">
        <v>1.55555555555556</v>
      </c>
      <c r="H5941" t="s">
        <v>1767</v>
      </c>
      <c r="I5941">
        <v>33159</v>
      </c>
      <c r="J5941" s="1">
        <v>4.6912016513029802E-5</v>
      </c>
      <c r="K5941" s="1">
        <v>6.66000666000666E-5</v>
      </c>
      <c r="L5941">
        <v>2.2083916083916102</v>
      </c>
      <c r="M5941">
        <v>4.7875200529963902</v>
      </c>
      <c r="N5941">
        <v>4.7875200529963902</v>
      </c>
      <c r="O5941">
        <v>1.80162995622443</v>
      </c>
      <c r="P5941">
        <v>1.80162995622443</v>
      </c>
      <c r="Q5941">
        <v>6.5891500092208197</v>
      </c>
      <c r="R5941">
        <v>6.5891500092208197</v>
      </c>
    </row>
    <row r="5942" spans="1:18" x14ac:dyDescent="0.3">
      <c r="A5942" t="s">
        <v>1765</v>
      </c>
      <c r="B5942" t="s">
        <v>1768</v>
      </c>
      <c r="C5942" t="str">
        <f t="shared" si="92"/>
        <v>albemarle_VA</v>
      </c>
      <c r="D5942" t="s">
        <v>1946</v>
      </c>
      <c r="E5942">
        <v>14</v>
      </c>
      <c r="F5942" t="s">
        <v>1941</v>
      </c>
      <c r="G5942">
        <v>1.8888888888888899</v>
      </c>
      <c r="H5942" t="s">
        <v>1767</v>
      </c>
      <c r="I5942">
        <v>74928</v>
      </c>
      <c r="J5942" s="1">
        <v>2.5209386195933301E-5</v>
      </c>
      <c r="K5942">
        <v>1.09906780474364E-4</v>
      </c>
      <c r="L5942">
        <v>8.2350952473831391</v>
      </c>
      <c r="M5942">
        <v>10.4830356787366</v>
      </c>
      <c r="N5942">
        <v>10.4830356787366</v>
      </c>
      <c r="O5942">
        <v>1.5511139070934801</v>
      </c>
      <c r="P5942">
        <v>1.5511139070934801</v>
      </c>
      <c r="Q5942">
        <v>12.0341495858301</v>
      </c>
      <c r="R5942">
        <v>12.0341495858301</v>
      </c>
    </row>
    <row r="5943" spans="1:18" x14ac:dyDescent="0.3">
      <c r="A5943" t="s">
        <v>1765</v>
      </c>
      <c r="B5943" t="s">
        <v>1769</v>
      </c>
      <c r="C5943" t="str">
        <f t="shared" si="92"/>
        <v>alexandria city_VA</v>
      </c>
      <c r="D5943" t="s">
        <v>1946</v>
      </c>
      <c r="E5943">
        <v>8</v>
      </c>
      <c r="F5943" t="s">
        <v>1941</v>
      </c>
      <c r="G5943">
        <v>6.8888888888888902</v>
      </c>
      <c r="H5943" t="s">
        <v>1767</v>
      </c>
      <c r="I5943">
        <v>134600</v>
      </c>
      <c r="J5943" s="1">
        <v>5.1180452369159602E-5</v>
      </c>
      <c r="K5943">
        <v>2.1860394994723399E-4</v>
      </c>
      <c r="L5943">
        <v>29.424091662897599</v>
      </c>
      <c r="M5943">
        <v>49.4207513463368</v>
      </c>
      <c r="N5943">
        <v>49.4207513463368</v>
      </c>
      <c r="O5943">
        <v>10.1914717604802</v>
      </c>
      <c r="P5943">
        <v>10.1914717604802</v>
      </c>
      <c r="Q5943">
        <v>59.612223106816899</v>
      </c>
      <c r="R5943">
        <v>59.612223106816899</v>
      </c>
    </row>
    <row r="5944" spans="1:18" x14ac:dyDescent="0.3">
      <c r="A5944" t="s">
        <v>1765</v>
      </c>
      <c r="B5944" t="s">
        <v>1132</v>
      </c>
      <c r="C5944" t="str">
        <f t="shared" si="92"/>
        <v>alleghany_VA</v>
      </c>
      <c r="D5944" t="s">
        <v>1946</v>
      </c>
      <c r="E5944">
        <v>22</v>
      </c>
      <c r="F5944" t="s">
        <v>1941</v>
      </c>
      <c r="G5944">
        <v>0.55555555555555602</v>
      </c>
      <c r="H5944" t="s">
        <v>1767</v>
      </c>
      <c r="I5944">
        <v>7505</v>
      </c>
      <c r="J5944" s="1">
        <v>7.40247242579021E-5</v>
      </c>
      <c r="K5944" s="1">
        <v>4.2175407519875201E-5</v>
      </c>
      <c r="L5944">
        <v>0.55555555555555602</v>
      </c>
      <c r="M5944">
        <v>3.6434567465712302</v>
      </c>
      <c r="N5944">
        <v>3.6434567465712302</v>
      </c>
      <c r="O5944">
        <v>0.40719679108838303</v>
      </c>
      <c r="P5944">
        <v>0.40719679108838303</v>
      </c>
      <c r="Q5944">
        <v>4.0506535376596098</v>
      </c>
      <c r="R5944">
        <v>4.0506535376596098</v>
      </c>
    </row>
    <row r="5945" spans="1:18" x14ac:dyDescent="0.3">
      <c r="A5945" t="s">
        <v>1765</v>
      </c>
      <c r="B5945" t="s">
        <v>1770</v>
      </c>
      <c r="C5945" t="str">
        <f t="shared" si="92"/>
        <v>amelia_VA</v>
      </c>
      <c r="D5945" t="s">
        <v>1946</v>
      </c>
      <c r="E5945">
        <v>17</v>
      </c>
      <c r="F5945" t="s">
        <v>1941</v>
      </c>
      <c r="G5945">
        <v>0.77777777777777801</v>
      </c>
      <c r="H5945" t="s">
        <v>1767</v>
      </c>
      <c r="I5945">
        <v>12171</v>
      </c>
      <c r="J5945" s="1">
        <v>6.3904180246305E-5</v>
      </c>
      <c r="K5945" s="1">
        <v>3.6343906814222902E-5</v>
      </c>
      <c r="L5945">
        <v>0.77777777777777801</v>
      </c>
      <c r="M5945">
        <v>1.5991021174742699</v>
      </c>
      <c r="N5945">
        <v>1.5991021174742699</v>
      </c>
      <c r="O5945">
        <v>1.30000111052885</v>
      </c>
      <c r="P5945">
        <v>1.30000111052885</v>
      </c>
      <c r="Q5945">
        <v>2.8991032280031201</v>
      </c>
      <c r="R5945">
        <v>2.8991032280031201</v>
      </c>
    </row>
    <row r="5946" spans="1:18" x14ac:dyDescent="0.3">
      <c r="A5946" t="s">
        <v>1765</v>
      </c>
      <c r="B5946" t="s">
        <v>1771</v>
      </c>
      <c r="C5946" t="str">
        <f t="shared" si="92"/>
        <v>amherst_VA</v>
      </c>
      <c r="D5946" t="s">
        <v>1946</v>
      </c>
      <c r="E5946">
        <v>29</v>
      </c>
      <c r="F5946" t="s">
        <v>1941</v>
      </c>
      <c r="G5946">
        <v>1.2222222222222201</v>
      </c>
      <c r="H5946" t="s">
        <v>1767</v>
      </c>
      <c r="I5946">
        <v>31627</v>
      </c>
      <c r="J5946" s="1">
        <v>3.8644899048984197E-5</v>
      </c>
      <c r="K5946" s="1">
        <v>6.2945677879989596E-5</v>
      </c>
      <c r="L5946">
        <v>1.9907829543104301</v>
      </c>
      <c r="M5946">
        <v>8.1214488342858004</v>
      </c>
      <c r="N5946">
        <v>8.1214488342858004</v>
      </c>
      <c r="O5946">
        <v>0.761620642544103</v>
      </c>
      <c r="P5946">
        <v>0.761620642544103</v>
      </c>
      <c r="Q5946">
        <v>8.8830694768299008</v>
      </c>
      <c r="R5946">
        <v>8.8830694768299008</v>
      </c>
    </row>
    <row r="5947" spans="1:18" x14ac:dyDescent="0.3">
      <c r="A5947" t="s">
        <v>1765</v>
      </c>
      <c r="B5947" t="s">
        <v>1772</v>
      </c>
      <c r="C5947" t="str">
        <f t="shared" si="92"/>
        <v>appomattox_VA</v>
      </c>
      <c r="D5947" t="s">
        <v>1946</v>
      </c>
      <c r="E5947">
        <v>3</v>
      </c>
      <c r="F5947" t="s">
        <v>1941</v>
      </c>
      <c r="G5947">
        <v>0.44444444444444398</v>
      </c>
      <c r="H5947" t="s">
        <v>1767</v>
      </c>
      <c r="I5947">
        <v>14346</v>
      </c>
      <c r="J5947" s="1">
        <v>3.0980373933113401E-5</v>
      </c>
      <c r="K5947" s="1">
        <v>4.3090181594336698E-5</v>
      </c>
      <c r="L5947">
        <v>0.61817174515235496</v>
      </c>
      <c r="M5947">
        <v>0.80802252506411798</v>
      </c>
      <c r="N5947">
        <v>0.80802252506411798</v>
      </c>
      <c r="O5947">
        <v>0.55200242219469398</v>
      </c>
      <c r="P5947">
        <v>0.55200242219469398</v>
      </c>
      <c r="Q5947">
        <v>1.36002494725881</v>
      </c>
      <c r="R5947">
        <v>1.36002494725881</v>
      </c>
    </row>
    <row r="5948" spans="1:18" x14ac:dyDescent="0.3">
      <c r="A5948" t="s">
        <v>1765</v>
      </c>
      <c r="B5948" t="s">
        <v>1773</v>
      </c>
      <c r="C5948" t="str">
        <f t="shared" si="92"/>
        <v>arlington_VA</v>
      </c>
      <c r="D5948" t="s">
        <v>1946</v>
      </c>
      <c r="E5948">
        <v>16</v>
      </c>
      <c r="F5948" t="s">
        <v>1941</v>
      </c>
      <c r="G5948">
        <v>53.1111111111111</v>
      </c>
      <c r="H5948" t="s">
        <v>1767</v>
      </c>
      <c r="I5948">
        <v>208058</v>
      </c>
      <c r="J5948">
        <v>2.5527069908925002E-4</v>
      </c>
      <c r="K5948">
        <v>1.5530916221685E-3</v>
      </c>
      <c r="L5948">
        <v>323.13313672513499</v>
      </c>
      <c r="M5948">
        <v>106.361570548337</v>
      </c>
      <c r="N5948">
        <v>393.38190941442599</v>
      </c>
      <c r="O5948">
        <v>81.368848171518593</v>
      </c>
      <c r="P5948">
        <v>300.94547020643699</v>
      </c>
      <c r="Q5948">
        <v>187.730418719856</v>
      </c>
      <c r="R5948">
        <v>694.32737962086298</v>
      </c>
    </row>
    <row r="5949" spans="1:18" x14ac:dyDescent="0.3">
      <c r="A5949" t="s">
        <v>1765</v>
      </c>
      <c r="B5949" t="s">
        <v>1774</v>
      </c>
      <c r="C5949" t="str">
        <f t="shared" si="92"/>
        <v>augusta_VA</v>
      </c>
      <c r="D5949" t="s">
        <v>1946</v>
      </c>
      <c r="E5949">
        <v>4</v>
      </c>
      <c r="F5949" t="s">
        <v>1941</v>
      </c>
      <c r="G5949">
        <v>1.1111111111111101</v>
      </c>
      <c r="H5949" t="s">
        <v>1767</v>
      </c>
      <c r="I5949">
        <v>47491</v>
      </c>
      <c r="J5949" s="1">
        <v>2.3396245838392799E-5</v>
      </c>
      <c r="K5949" s="1">
        <v>8.5851313329977295E-5</v>
      </c>
      <c r="L5949">
        <v>4.0771647213539497</v>
      </c>
      <c r="M5949">
        <v>4.3579471194908601</v>
      </c>
      <c r="N5949">
        <v>4.3579471194908601</v>
      </c>
      <c r="O5949">
        <v>1.2334138522988201</v>
      </c>
      <c r="P5949">
        <v>1.2334138522988201</v>
      </c>
      <c r="Q5949">
        <v>5.5913609717896797</v>
      </c>
      <c r="R5949">
        <v>5.5913609717896797</v>
      </c>
    </row>
    <row r="5950" spans="1:18" x14ac:dyDescent="0.3">
      <c r="A5950" t="s">
        <v>1765</v>
      </c>
      <c r="B5950" t="s">
        <v>743</v>
      </c>
      <c r="C5950" t="str">
        <f t="shared" si="92"/>
        <v>bath_VA</v>
      </c>
      <c r="D5950" t="s">
        <v>1946</v>
      </c>
      <c r="E5950">
        <v>27</v>
      </c>
      <c r="F5950" t="s">
        <v>1941</v>
      </c>
      <c r="G5950">
        <v>0</v>
      </c>
      <c r="H5950">
        <v>0</v>
      </c>
      <c r="I5950">
        <v>5395</v>
      </c>
      <c r="J5950">
        <v>0</v>
      </c>
      <c r="K5950" s="1">
        <v>3.3863293882595997E-5</v>
      </c>
      <c r="L5950">
        <v>0.182692470496605</v>
      </c>
      <c r="M5950" t="s">
        <v>25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</row>
    <row r="5951" spans="1:18" x14ac:dyDescent="0.3">
      <c r="A5951" t="s">
        <v>1765</v>
      </c>
      <c r="B5951" t="s">
        <v>1460</v>
      </c>
      <c r="C5951" t="str">
        <f t="shared" si="92"/>
        <v>bedford_VA</v>
      </c>
      <c r="D5951" t="s">
        <v>1946</v>
      </c>
      <c r="E5951">
        <v>19</v>
      </c>
      <c r="F5951" t="s">
        <v>1941</v>
      </c>
      <c r="G5951">
        <v>112.444444444444</v>
      </c>
      <c r="H5951" t="s">
        <v>1767</v>
      </c>
      <c r="I5951">
        <v>67348</v>
      </c>
      <c r="J5951">
        <v>1.66960332072882E-3</v>
      </c>
      <c r="K5951" s="1">
        <v>5.9350703305834197E-5</v>
      </c>
      <c r="L5951">
        <v>112.444444444444</v>
      </c>
      <c r="M5951">
        <v>157.82204745729399</v>
      </c>
      <c r="N5951">
        <v>157.82204745729399</v>
      </c>
      <c r="O5951">
        <v>21.306701721709601</v>
      </c>
      <c r="P5951">
        <v>21.306701721709601</v>
      </c>
      <c r="Q5951">
        <v>179.12874917900299</v>
      </c>
      <c r="R5951">
        <v>179.12874917900299</v>
      </c>
    </row>
    <row r="5952" spans="1:18" x14ac:dyDescent="0.3">
      <c r="A5952" t="s">
        <v>1765</v>
      </c>
      <c r="B5952" t="s">
        <v>1775</v>
      </c>
      <c r="C5952" t="str">
        <f t="shared" si="92"/>
        <v>bland_VA</v>
      </c>
      <c r="D5952" t="s">
        <v>1946</v>
      </c>
      <c r="E5952">
        <v>29</v>
      </c>
      <c r="F5952" t="s">
        <v>1941</v>
      </c>
      <c r="G5952">
        <v>0</v>
      </c>
      <c r="H5952">
        <v>0</v>
      </c>
      <c r="I5952">
        <v>6754</v>
      </c>
      <c r="J5952">
        <v>0</v>
      </c>
      <c r="K5952" s="1">
        <v>6.2945677879989596E-5</v>
      </c>
      <c r="L5952">
        <v>0.42513510840145002</v>
      </c>
      <c r="M5952" t="s">
        <v>25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</row>
    <row r="5953" spans="1:18" x14ac:dyDescent="0.3">
      <c r="A5953" t="s">
        <v>1765</v>
      </c>
      <c r="B5953" t="s">
        <v>1776</v>
      </c>
      <c r="C5953" t="str">
        <f t="shared" ref="C5953:C6016" si="93">CONCATENATE(B5953,"_",A5953)</f>
        <v>botetourt_VA</v>
      </c>
      <c r="D5953" t="s">
        <v>1946</v>
      </c>
      <c r="E5953">
        <v>14</v>
      </c>
      <c r="F5953" t="s">
        <v>1941</v>
      </c>
      <c r="G5953">
        <v>1.1111111111111101</v>
      </c>
      <c r="H5953" t="s">
        <v>1767</v>
      </c>
      <c r="I5953">
        <v>29154</v>
      </c>
      <c r="J5953" s="1">
        <v>3.8111789500964199E-5</v>
      </c>
      <c r="K5953">
        <v>1.09906780474364E-4</v>
      </c>
      <c r="L5953">
        <v>3.2042222779495999</v>
      </c>
      <c r="M5953">
        <v>59.097685878409301</v>
      </c>
      <c r="N5953">
        <v>59.097685878409301</v>
      </c>
      <c r="O5953">
        <v>0.60170429294427097</v>
      </c>
      <c r="P5953">
        <v>0.60170429294427097</v>
      </c>
      <c r="Q5953">
        <v>59.6993901713535</v>
      </c>
      <c r="R5953">
        <v>59.6993901713535</v>
      </c>
    </row>
    <row r="5954" spans="1:18" x14ac:dyDescent="0.3">
      <c r="A5954" t="s">
        <v>1765</v>
      </c>
      <c r="B5954" t="s">
        <v>847</v>
      </c>
      <c r="C5954" t="str">
        <f t="shared" si="93"/>
        <v>bristol_VA</v>
      </c>
      <c r="D5954" t="s">
        <v>1946</v>
      </c>
      <c r="E5954">
        <v>18</v>
      </c>
      <c r="F5954" t="s">
        <v>1941</v>
      </c>
      <c r="G5954">
        <v>2.3333333333333299</v>
      </c>
      <c r="H5954" t="s">
        <v>1767</v>
      </c>
      <c r="I5954">
        <v>17116</v>
      </c>
      <c r="J5954">
        <v>1.3632468645322101E-4</v>
      </c>
      <c r="K5954" s="1">
        <v>5.1015202530353997E-5</v>
      </c>
      <c r="L5954">
        <v>2.3333333333333299</v>
      </c>
      <c r="M5954">
        <v>3.9074210071942899</v>
      </c>
      <c r="N5954">
        <v>3.9074210071942899</v>
      </c>
      <c r="O5954">
        <v>1.9867712321828099</v>
      </c>
      <c r="P5954">
        <v>1.9867712321828099</v>
      </c>
      <c r="Q5954">
        <v>5.8941922393770998</v>
      </c>
      <c r="R5954">
        <v>5.8941922393770998</v>
      </c>
    </row>
    <row r="5955" spans="1:18" x14ac:dyDescent="0.3">
      <c r="A5955" t="s">
        <v>1765</v>
      </c>
      <c r="B5955" t="s">
        <v>1139</v>
      </c>
      <c r="C5955" t="str">
        <f t="shared" si="93"/>
        <v>brunswick_VA</v>
      </c>
      <c r="D5955" t="s">
        <v>1946</v>
      </c>
      <c r="E5955">
        <v>10</v>
      </c>
      <c r="F5955" t="s">
        <v>1941</v>
      </c>
      <c r="G5955">
        <v>1.1111111111111101</v>
      </c>
      <c r="H5955" t="s">
        <v>1767</v>
      </c>
      <c r="I5955">
        <v>17493</v>
      </c>
      <c r="J5955" s="1">
        <v>6.3517470480255607E-5</v>
      </c>
      <c r="K5955" s="1">
        <v>6.7314569397113904E-5</v>
      </c>
      <c r="L5955">
        <v>1.1775337624637101</v>
      </c>
      <c r="M5955">
        <v>10.4240546841468</v>
      </c>
      <c r="N5955">
        <v>10.4240546841468</v>
      </c>
      <c r="O5955">
        <v>1.96848672731157</v>
      </c>
      <c r="P5955">
        <v>1.96848672731157</v>
      </c>
      <c r="Q5955">
        <v>12.392541411458399</v>
      </c>
      <c r="R5955">
        <v>12.392541411458399</v>
      </c>
    </row>
    <row r="5956" spans="1:18" x14ac:dyDescent="0.3">
      <c r="A5956" t="s">
        <v>1765</v>
      </c>
      <c r="B5956" t="s">
        <v>500</v>
      </c>
      <c r="C5956" t="str">
        <f t="shared" si="93"/>
        <v>buchanan_VA</v>
      </c>
      <c r="D5956" t="s">
        <v>1946</v>
      </c>
      <c r="E5956">
        <v>30</v>
      </c>
      <c r="F5956" t="s">
        <v>1941</v>
      </c>
      <c r="G5956">
        <v>1.2222222222222201</v>
      </c>
      <c r="H5956" t="s">
        <v>1767</v>
      </c>
      <c r="I5956">
        <v>21141</v>
      </c>
      <c r="J5956" s="1">
        <v>5.7812885966710303E-5</v>
      </c>
      <c r="K5956" s="1">
        <v>4.8175126218830701E-5</v>
      </c>
      <c r="L5956">
        <v>1.2222222222222201</v>
      </c>
      <c r="M5956">
        <v>1.71608631967002</v>
      </c>
      <c r="N5956">
        <v>1.71608631967002</v>
      </c>
      <c r="O5956">
        <v>0.79339752626656201</v>
      </c>
      <c r="P5956">
        <v>0.79339752626656201</v>
      </c>
      <c r="Q5956">
        <v>2.5094838459365798</v>
      </c>
      <c r="R5956">
        <v>2.5094838459365798</v>
      </c>
    </row>
    <row r="5957" spans="1:18" x14ac:dyDescent="0.3">
      <c r="A5957" t="s">
        <v>1765</v>
      </c>
      <c r="B5957" t="s">
        <v>1777</v>
      </c>
      <c r="C5957" t="str">
        <f t="shared" si="93"/>
        <v>buckingham_VA</v>
      </c>
      <c r="D5957" t="s">
        <v>1946</v>
      </c>
      <c r="E5957">
        <v>29</v>
      </c>
      <c r="F5957" t="s">
        <v>1941</v>
      </c>
      <c r="G5957">
        <v>0.66666666666666696</v>
      </c>
      <c r="H5957" t="s">
        <v>1767</v>
      </c>
      <c r="I5957">
        <v>22020</v>
      </c>
      <c r="J5957" s="1">
        <v>3.02755071147442E-5</v>
      </c>
      <c r="K5957" s="1">
        <v>6.2945677879989596E-5</v>
      </c>
      <c r="L5957">
        <v>1.38606382691737</v>
      </c>
      <c r="M5957">
        <v>2.8794716658617401</v>
      </c>
      <c r="N5957">
        <v>2.8794716658617401</v>
      </c>
      <c r="O5957">
        <v>0.55071359225114402</v>
      </c>
      <c r="P5957">
        <v>0.55071359225114402</v>
      </c>
      <c r="Q5957">
        <v>3.43018525811289</v>
      </c>
      <c r="R5957">
        <v>3.43018525811289</v>
      </c>
    </row>
    <row r="5958" spans="1:18" x14ac:dyDescent="0.3">
      <c r="A5958" t="s">
        <v>1765</v>
      </c>
      <c r="B5958" t="s">
        <v>1778</v>
      </c>
      <c r="C5958" t="str">
        <f t="shared" si="93"/>
        <v>buena vista city_VA</v>
      </c>
      <c r="D5958" t="s">
        <v>1946</v>
      </c>
      <c r="E5958">
        <v>15</v>
      </c>
      <c r="F5958" t="s">
        <v>1941</v>
      </c>
      <c r="G5958">
        <v>0.33333333333333298</v>
      </c>
      <c r="H5958" t="s">
        <v>1767</v>
      </c>
      <c r="I5958">
        <v>8807</v>
      </c>
      <c r="J5958" s="1">
        <v>3.7848680973468099E-5</v>
      </c>
      <c r="K5958" s="1">
        <v>3.2529846133827798E-5</v>
      </c>
      <c r="L5958">
        <v>0.33333333333333298</v>
      </c>
      <c r="M5958">
        <v>1.53735488457278</v>
      </c>
      <c r="N5958">
        <v>1.53735488457278</v>
      </c>
      <c r="O5958">
        <v>0.88499611071841799</v>
      </c>
      <c r="P5958">
        <v>0.88499611071841799</v>
      </c>
      <c r="Q5958">
        <v>2.4223509952911999</v>
      </c>
      <c r="R5958">
        <v>2.4223509952911999</v>
      </c>
    </row>
    <row r="5959" spans="1:18" x14ac:dyDescent="0.3">
      <c r="A5959" t="s">
        <v>1765</v>
      </c>
      <c r="B5959" t="s">
        <v>753</v>
      </c>
      <c r="C5959" t="str">
        <f t="shared" si="93"/>
        <v>campbell_VA</v>
      </c>
      <c r="D5959" t="s">
        <v>1946</v>
      </c>
      <c r="E5959">
        <v>29</v>
      </c>
      <c r="F5959" t="s">
        <v>1941</v>
      </c>
      <c r="G5959">
        <v>0.77777777777777801</v>
      </c>
      <c r="H5959" t="s">
        <v>1767</v>
      </c>
      <c r="I5959">
        <v>36514</v>
      </c>
      <c r="J5959" s="1">
        <v>2.13008100393761E-5</v>
      </c>
      <c r="K5959" s="1">
        <v>6.2945677879989596E-5</v>
      </c>
      <c r="L5959">
        <v>2.2983984821099401</v>
      </c>
      <c r="M5959">
        <v>4.0642016569924699</v>
      </c>
      <c r="N5959">
        <v>4.0642016569924699</v>
      </c>
      <c r="O5959">
        <v>0.97458355693104504</v>
      </c>
      <c r="P5959">
        <v>0.97458355693104504</v>
      </c>
      <c r="Q5959">
        <v>5.0387852139235196</v>
      </c>
      <c r="R5959">
        <v>5.0387852139235196</v>
      </c>
    </row>
    <row r="5960" spans="1:18" x14ac:dyDescent="0.3">
      <c r="A5960" t="s">
        <v>1765</v>
      </c>
      <c r="B5960" t="s">
        <v>863</v>
      </c>
      <c r="C5960" t="str">
        <f t="shared" si="93"/>
        <v>caroline_VA</v>
      </c>
      <c r="D5960" t="s">
        <v>1946</v>
      </c>
      <c r="E5960">
        <v>4</v>
      </c>
      <c r="F5960" t="s">
        <v>1941</v>
      </c>
      <c r="G5960">
        <v>8.7777777777777803</v>
      </c>
      <c r="H5960" t="s">
        <v>1767</v>
      </c>
      <c r="I5960">
        <v>27786</v>
      </c>
      <c r="J5960">
        <v>3.1590649167846299E-4</v>
      </c>
      <c r="K5960" s="1">
        <v>8.5851313329977295E-5</v>
      </c>
      <c r="L5960">
        <v>8.7777777777777803</v>
      </c>
      <c r="M5960">
        <v>24.127507880074301</v>
      </c>
      <c r="N5960">
        <v>24.127507880074301</v>
      </c>
      <c r="O5960">
        <v>5.29382226921018</v>
      </c>
      <c r="P5960">
        <v>5.29382226921018</v>
      </c>
      <c r="Q5960">
        <v>29.421330149284501</v>
      </c>
      <c r="R5960">
        <v>29.421330149284501</v>
      </c>
    </row>
    <row r="5961" spans="1:18" x14ac:dyDescent="0.3">
      <c r="A5961" t="s">
        <v>1765</v>
      </c>
      <c r="B5961" t="s">
        <v>125</v>
      </c>
      <c r="C5961" t="str">
        <f t="shared" si="93"/>
        <v>carroll_VA</v>
      </c>
      <c r="D5961" t="s">
        <v>1946</v>
      </c>
      <c r="E5961">
        <v>30</v>
      </c>
      <c r="F5961" t="s">
        <v>1941</v>
      </c>
      <c r="G5961">
        <v>3.7777777777777799</v>
      </c>
      <c r="H5961" t="s">
        <v>1767</v>
      </c>
      <c r="I5961">
        <v>41661</v>
      </c>
      <c r="J5961" s="1">
        <v>9.0678999010532097E-5</v>
      </c>
      <c r="K5961" s="1">
        <v>4.8175126218830701E-5</v>
      </c>
      <c r="L5961">
        <v>3.7777777777777799</v>
      </c>
      <c r="M5961">
        <v>12.606971023600799</v>
      </c>
      <c r="N5961">
        <v>12.606971023600799</v>
      </c>
      <c r="O5961">
        <v>2.8578139827490801</v>
      </c>
      <c r="P5961">
        <v>2.8578139827490801</v>
      </c>
      <c r="Q5961">
        <v>15.464785006349899</v>
      </c>
      <c r="R5961">
        <v>15.464785006349899</v>
      </c>
    </row>
    <row r="5962" spans="1:18" x14ac:dyDescent="0.3">
      <c r="A5962" t="s">
        <v>1765</v>
      </c>
      <c r="B5962" t="s">
        <v>1779</v>
      </c>
      <c r="C5962" t="str">
        <f t="shared" si="93"/>
        <v>charles city_VA</v>
      </c>
      <c r="D5962" t="s">
        <v>1946</v>
      </c>
      <c r="E5962">
        <v>31</v>
      </c>
      <c r="F5962" t="s">
        <v>1941</v>
      </c>
      <c r="G5962">
        <v>0.22222222222222199</v>
      </c>
      <c r="H5962" t="s">
        <v>1767</v>
      </c>
      <c r="I5962">
        <v>5128</v>
      </c>
      <c r="J5962" s="1">
        <v>4.3335066736002803E-5</v>
      </c>
      <c r="K5962" s="1">
        <v>8.5306035402004705E-5</v>
      </c>
      <c r="L5962">
        <v>0.43744934954148001</v>
      </c>
      <c r="M5962">
        <v>8.6961732180903195E-2</v>
      </c>
      <c r="N5962">
        <v>8.6961732180903195E-2</v>
      </c>
      <c r="O5962">
        <v>3.9479592638697998E-2</v>
      </c>
      <c r="P5962">
        <v>3.9479592638697998E-2</v>
      </c>
      <c r="Q5962">
        <v>0.12644132481960099</v>
      </c>
      <c r="R5962">
        <v>0.12644132481960099</v>
      </c>
    </row>
    <row r="5963" spans="1:18" x14ac:dyDescent="0.3">
      <c r="A5963" t="s">
        <v>1765</v>
      </c>
      <c r="B5963" t="s">
        <v>333</v>
      </c>
      <c r="C5963" t="str">
        <f t="shared" si="93"/>
        <v>charlotte_VA</v>
      </c>
      <c r="D5963" t="s">
        <v>1946</v>
      </c>
      <c r="E5963">
        <v>10</v>
      </c>
      <c r="F5963" t="s">
        <v>1941</v>
      </c>
      <c r="G5963">
        <v>0.33333333333333298</v>
      </c>
      <c r="H5963" t="s">
        <v>1767</v>
      </c>
      <c r="I5963">
        <v>14543</v>
      </c>
      <c r="J5963" s="1">
        <v>2.29205345068647E-5</v>
      </c>
      <c r="K5963" s="1">
        <v>6.7314569397113904E-5</v>
      </c>
      <c r="L5963">
        <v>0.97895578274222705</v>
      </c>
      <c r="M5963">
        <v>0.70218948997736397</v>
      </c>
      <c r="N5963">
        <v>0.70218948997736397</v>
      </c>
      <c r="O5963">
        <v>6.0181956057418002</v>
      </c>
      <c r="P5963">
        <v>6.0181956057418002</v>
      </c>
      <c r="Q5963">
        <v>6.72038509571916</v>
      </c>
      <c r="R5963">
        <v>6.72038509571916</v>
      </c>
    </row>
    <row r="5964" spans="1:18" x14ac:dyDescent="0.3">
      <c r="A5964" t="s">
        <v>1765</v>
      </c>
      <c r="B5964" t="s">
        <v>1780</v>
      </c>
      <c r="C5964" t="str">
        <f t="shared" si="93"/>
        <v>charlottesville city_VA</v>
      </c>
      <c r="D5964" t="s">
        <v>1946</v>
      </c>
      <c r="E5964">
        <v>25</v>
      </c>
      <c r="F5964" t="s">
        <v>1941</v>
      </c>
      <c r="G5964">
        <v>581.88888888888903</v>
      </c>
      <c r="H5964" t="s">
        <v>1767</v>
      </c>
      <c r="I5964">
        <v>59452</v>
      </c>
      <c r="J5964">
        <v>9.7875410228232696E-3</v>
      </c>
      <c r="K5964" s="1">
        <v>6.94661526171373E-5</v>
      </c>
      <c r="L5964">
        <v>581.88888888888903</v>
      </c>
      <c r="M5964">
        <v>505.52837669678502</v>
      </c>
      <c r="N5964">
        <v>505.52837669678502</v>
      </c>
      <c r="O5964">
        <v>26.485330954482201</v>
      </c>
      <c r="P5964">
        <v>26.485330954482201</v>
      </c>
      <c r="Q5964">
        <v>532.01370765126796</v>
      </c>
      <c r="R5964">
        <v>532.01370765126796</v>
      </c>
    </row>
    <row r="5965" spans="1:18" x14ac:dyDescent="0.3">
      <c r="A5965" t="s">
        <v>1765</v>
      </c>
      <c r="B5965" t="s">
        <v>1781</v>
      </c>
      <c r="C5965" t="str">
        <f t="shared" si="93"/>
        <v>chesapeake city_VA</v>
      </c>
      <c r="D5965" t="s">
        <v>1946</v>
      </c>
      <c r="E5965">
        <v>1</v>
      </c>
      <c r="F5965" t="s">
        <v>1941</v>
      </c>
      <c r="G5965">
        <v>597.66666666666697</v>
      </c>
      <c r="H5965" t="s">
        <v>1767</v>
      </c>
      <c r="I5965">
        <v>222272</v>
      </c>
      <c r="J5965">
        <v>2.68889768691813E-3</v>
      </c>
      <c r="K5965">
        <v>1.0685968528497999E-4</v>
      </c>
      <c r="L5965">
        <v>597.66666666666697</v>
      </c>
      <c r="M5965">
        <v>1152.5423436471799</v>
      </c>
      <c r="N5965">
        <v>1152.5423436471799</v>
      </c>
      <c r="O5965">
        <v>203.82680924478001</v>
      </c>
      <c r="P5965">
        <v>203.82680924478001</v>
      </c>
      <c r="Q5965">
        <v>1356.3691528919601</v>
      </c>
      <c r="R5965">
        <v>1356.3691528919601</v>
      </c>
    </row>
    <row r="5966" spans="1:18" x14ac:dyDescent="0.3">
      <c r="A5966" t="s">
        <v>1765</v>
      </c>
      <c r="B5966" t="s">
        <v>1502</v>
      </c>
      <c r="C5966" t="str">
        <f t="shared" si="93"/>
        <v>chesterfield_VA</v>
      </c>
      <c r="D5966" t="s">
        <v>1946</v>
      </c>
      <c r="E5966">
        <v>32</v>
      </c>
      <c r="F5966" t="s">
        <v>1941</v>
      </c>
      <c r="G5966">
        <v>471.444444444444</v>
      </c>
      <c r="H5966" t="s">
        <v>1767</v>
      </c>
      <c r="I5966">
        <v>308021</v>
      </c>
      <c r="J5966">
        <v>1.5305594243393899E-3</v>
      </c>
      <c r="K5966">
        <v>1.78618037815507E-3</v>
      </c>
      <c r="L5966">
        <v>550.18106625970097</v>
      </c>
      <c r="M5966">
        <v>600.10971333126702</v>
      </c>
      <c r="N5966">
        <v>676.847385258651</v>
      </c>
      <c r="O5966">
        <v>197.04660491632399</v>
      </c>
      <c r="P5966">
        <v>222.243493729432</v>
      </c>
      <c r="Q5966">
        <v>797.156318247591</v>
      </c>
      <c r="R5966">
        <v>899.09087898808298</v>
      </c>
    </row>
    <row r="5967" spans="1:18" x14ac:dyDescent="0.3">
      <c r="A5967" t="s">
        <v>1765</v>
      </c>
      <c r="B5967" t="s">
        <v>63</v>
      </c>
      <c r="C5967" t="str">
        <f t="shared" si="93"/>
        <v>clarke_VA</v>
      </c>
      <c r="D5967" t="s">
        <v>1946</v>
      </c>
      <c r="E5967">
        <v>1</v>
      </c>
      <c r="F5967" t="s">
        <v>1941</v>
      </c>
      <c r="G5967">
        <v>0.55555555555555602</v>
      </c>
      <c r="H5967" t="s">
        <v>1767</v>
      </c>
      <c r="I5967">
        <v>15961</v>
      </c>
      <c r="J5967" s="1">
        <v>3.4807064441799099E-5</v>
      </c>
      <c r="K5967">
        <v>1.0685968528497999E-4</v>
      </c>
      <c r="L5967">
        <v>1.70558743683356</v>
      </c>
      <c r="M5967">
        <v>12.9569219979903</v>
      </c>
      <c r="N5967">
        <v>12.9569219979903</v>
      </c>
      <c r="O5967">
        <v>0.38020813455513103</v>
      </c>
      <c r="P5967">
        <v>0.38020813455513103</v>
      </c>
      <c r="Q5967">
        <v>13.3371301325455</v>
      </c>
      <c r="R5967">
        <v>13.3371301325455</v>
      </c>
    </row>
    <row r="5968" spans="1:18" x14ac:dyDescent="0.3">
      <c r="A5968" t="s">
        <v>1765</v>
      </c>
      <c r="B5968" t="s">
        <v>1782</v>
      </c>
      <c r="C5968" t="str">
        <f t="shared" si="93"/>
        <v>colonial heights city_VA</v>
      </c>
      <c r="D5968" t="s">
        <v>1946</v>
      </c>
      <c r="E5968">
        <v>25</v>
      </c>
      <c r="F5968" t="s">
        <v>1941</v>
      </c>
      <c r="G5968">
        <v>1.7777777777777799</v>
      </c>
      <c r="H5968" t="s">
        <v>1767</v>
      </c>
      <c r="I5968">
        <v>25612</v>
      </c>
      <c r="J5968" s="1">
        <v>6.9411907612751004E-5</v>
      </c>
      <c r="K5968" s="1">
        <v>6.94661526171373E-5</v>
      </c>
      <c r="L5968">
        <v>1.77916710083012</v>
      </c>
      <c r="M5968">
        <v>2.74444472173175</v>
      </c>
      <c r="N5968">
        <v>2.74444472173175</v>
      </c>
      <c r="O5968">
        <v>1.0572139268999701</v>
      </c>
      <c r="P5968">
        <v>1.0572139268999701</v>
      </c>
      <c r="Q5968">
        <v>3.8016586486317201</v>
      </c>
      <c r="R5968">
        <v>3.8016586486317201</v>
      </c>
    </row>
    <row r="5969" spans="1:18" x14ac:dyDescent="0.3">
      <c r="A5969" t="s">
        <v>1765</v>
      </c>
      <c r="B5969" t="s">
        <v>1783</v>
      </c>
      <c r="C5969" t="str">
        <f t="shared" si="93"/>
        <v>covington city_VA</v>
      </c>
      <c r="D5969" t="s">
        <v>1946</v>
      </c>
      <c r="E5969">
        <v>33</v>
      </c>
      <c r="F5969" t="s">
        <v>1941</v>
      </c>
      <c r="G5969">
        <v>1.44444444444444</v>
      </c>
      <c r="H5969" t="s">
        <v>1767</v>
      </c>
      <c r="I5969">
        <v>14329</v>
      </c>
      <c r="J5969">
        <v>1.0080566993122E-4</v>
      </c>
      <c r="K5969" s="1">
        <v>7.5063804233598604E-5</v>
      </c>
      <c r="L5969">
        <v>1.44444444444444</v>
      </c>
      <c r="M5969">
        <v>2.4698819270791099</v>
      </c>
      <c r="N5969">
        <v>2.4698819270791099</v>
      </c>
      <c r="O5969">
        <v>1.58068845713239</v>
      </c>
      <c r="P5969">
        <v>1.58068845713239</v>
      </c>
      <c r="Q5969">
        <v>4.0505703842115004</v>
      </c>
      <c r="R5969">
        <v>4.0505703842115004</v>
      </c>
    </row>
    <row r="5970" spans="1:18" x14ac:dyDescent="0.3">
      <c r="A5970" t="s">
        <v>1765</v>
      </c>
      <c r="B5970" t="s">
        <v>1407</v>
      </c>
      <c r="C5970" t="str">
        <f t="shared" si="93"/>
        <v>craig_VA</v>
      </c>
      <c r="D5970" t="s">
        <v>1946</v>
      </c>
      <c r="E5970">
        <v>3</v>
      </c>
      <c r="F5970" t="s">
        <v>1941</v>
      </c>
      <c r="G5970">
        <v>0.11111111111111099</v>
      </c>
      <c r="H5970" t="s">
        <v>1767</v>
      </c>
      <c r="I5970">
        <v>4401</v>
      </c>
      <c r="J5970" s="1">
        <v>2.5246787346310201E-5</v>
      </c>
      <c r="K5970" s="1">
        <v>4.3090181594336698E-5</v>
      </c>
      <c r="L5970">
        <v>0.18963988919667599</v>
      </c>
      <c r="M5970">
        <v>0.63177892319640105</v>
      </c>
      <c r="N5970">
        <v>0.63177892319640105</v>
      </c>
      <c r="O5970">
        <v>0.66597388691117898</v>
      </c>
      <c r="P5970">
        <v>0.66597388691117898</v>
      </c>
      <c r="Q5970">
        <v>1.2977528101075799</v>
      </c>
      <c r="R5970">
        <v>1.2977528101075799</v>
      </c>
    </row>
    <row r="5971" spans="1:18" x14ac:dyDescent="0.3">
      <c r="A5971" t="s">
        <v>1765</v>
      </c>
      <c r="B5971" t="s">
        <v>1784</v>
      </c>
      <c r="C5971" t="str">
        <f t="shared" si="93"/>
        <v>culpeper_VA</v>
      </c>
      <c r="D5971" t="s">
        <v>1946</v>
      </c>
      <c r="E5971">
        <v>1</v>
      </c>
      <c r="F5971" t="s">
        <v>1941</v>
      </c>
      <c r="G5971">
        <v>9.2222222222222197</v>
      </c>
      <c r="H5971" t="s">
        <v>1767</v>
      </c>
      <c r="I5971">
        <v>51647</v>
      </c>
      <c r="J5971">
        <v>1.7856259264279099E-4</v>
      </c>
      <c r="K5971">
        <v>1.0685968528497999E-4</v>
      </c>
      <c r="L5971">
        <v>9.2222222222222197</v>
      </c>
      <c r="M5971">
        <v>46.997095421727302</v>
      </c>
      <c r="N5971">
        <v>46.997095421727302</v>
      </c>
      <c r="O5971">
        <v>6.4813898434036199</v>
      </c>
      <c r="P5971">
        <v>6.4813898434036199</v>
      </c>
      <c r="Q5971">
        <v>53.4784852651309</v>
      </c>
      <c r="R5971">
        <v>53.4784852651309</v>
      </c>
    </row>
    <row r="5972" spans="1:18" x14ac:dyDescent="0.3">
      <c r="A5972" t="s">
        <v>1765</v>
      </c>
      <c r="B5972" t="s">
        <v>587</v>
      </c>
      <c r="C5972" t="str">
        <f t="shared" si="93"/>
        <v>cumberland_VA</v>
      </c>
      <c r="D5972" t="s">
        <v>1946</v>
      </c>
      <c r="E5972">
        <v>33</v>
      </c>
      <c r="F5972" t="s">
        <v>1941</v>
      </c>
      <c r="G5972">
        <v>0</v>
      </c>
      <c r="H5972">
        <v>0</v>
      </c>
      <c r="I5972">
        <v>6074</v>
      </c>
      <c r="J5972">
        <v>0</v>
      </c>
      <c r="K5972" s="1">
        <v>7.5063804233598604E-5</v>
      </c>
      <c r="L5972">
        <v>0.45593754691487798</v>
      </c>
      <c r="M5972" t="s">
        <v>25</v>
      </c>
      <c r="N5972" t="s">
        <v>25</v>
      </c>
      <c r="O5972" t="s">
        <v>25</v>
      </c>
      <c r="P5972" t="s">
        <v>25</v>
      </c>
      <c r="Q5972" t="s">
        <v>25</v>
      </c>
      <c r="R5972" t="s">
        <v>25</v>
      </c>
    </row>
    <row r="5973" spans="1:18" x14ac:dyDescent="0.3">
      <c r="A5973" t="s">
        <v>1765</v>
      </c>
      <c r="B5973" t="s">
        <v>1785</v>
      </c>
      <c r="C5973" t="str">
        <f t="shared" si="93"/>
        <v>danville city_VA</v>
      </c>
      <c r="D5973" t="s">
        <v>1946</v>
      </c>
      <c r="E5973">
        <v>9</v>
      </c>
      <c r="F5973" t="s">
        <v>1941</v>
      </c>
      <c r="G5973">
        <v>8.7777777777777803</v>
      </c>
      <c r="H5973" t="s">
        <v>1767</v>
      </c>
      <c r="I5973">
        <v>60391</v>
      </c>
      <c r="J5973">
        <v>1.45349104631117E-4</v>
      </c>
      <c r="K5973" s="1">
        <v>6.66000666000666E-5</v>
      </c>
      <c r="L5973">
        <v>8.7777777777777803</v>
      </c>
      <c r="M5973">
        <v>24.236809760024201</v>
      </c>
      <c r="N5973">
        <v>24.236809760024201</v>
      </c>
      <c r="O5973">
        <v>6.8724448353784897</v>
      </c>
      <c r="P5973">
        <v>6.8724448353784897</v>
      </c>
      <c r="Q5973">
        <v>31.1092545954027</v>
      </c>
      <c r="R5973">
        <v>31.1092545954027</v>
      </c>
    </row>
    <row r="5974" spans="1:18" x14ac:dyDescent="0.3">
      <c r="A5974" t="s">
        <v>1765</v>
      </c>
      <c r="B5974" t="s">
        <v>1786</v>
      </c>
      <c r="C5974" t="str">
        <f t="shared" si="93"/>
        <v>dickenson_VA</v>
      </c>
      <c r="D5974" t="s">
        <v>1946</v>
      </c>
      <c r="E5974">
        <v>30</v>
      </c>
      <c r="F5974" t="s">
        <v>1941</v>
      </c>
      <c r="G5974">
        <v>0.77777777777777801</v>
      </c>
      <c r="H5974" t="s">
        <v>1767</v>
      </c>
      <c r="I5974">
        <v>15746</v>
      </c>
      <c r="J5974" s="1">
        <v>4.93952608775421E-5</v>
      </c>
      <c r="K5974" s="1">
        <v>4.8175126218830701E-5</v>
      </c>
      <c r="L5974">
        <v>0.77777777777777801</v>
      </c>
      <c r="M5974">
        <v>1.3693608140295701</v>
      </c>
      <c r="N5974">
        <v>1.3693608140295701</v>
      </c>
      <c r="O5974">
        <v>1.42036880261791</v>
      </c>
      <c r="P5974">
        <v>1.42036880261791</v>
      </c>
      <c r="Q5974">
        <v>2.7897296166474899</v>
      </c>
      <c r="R5974">
        <v>2.7897296166474899</v>
      </c>
    </row>
    <row r="5975" spans="1:18" x14ac:dyDescent="0.3">
      <c r="A5975" t="s">
        <v>1765</v>
      </c>
      <c r="B5975" t="s">
        <v>1787</v>
      </c>
      <c r="C5975" t="str">
        <f t="shared" si="93"/>
        <v>dinwiddie_VA</v>
      </c>
      <c r="D5975" t="s">
        <v>1946</v>
      </c>
      <c r="E5975">
        <v>11</v>
      </c>
      <c r="F5975" t="s">
        <v>1941</v>
      </c>
      <c r="G5975">
        <v>1.55555555555556</v>
      </c>
      <c r="H5975" t="s">
        <v>1767</v>
      </c>
      <c r="I5975">
        <v>14541</v>
      </c>
      <c r="J5975">
        <v>1.06977206213847E-4</v>
      </c>
      <c r="K5975" s="1">
        <v>9.9207209185624403E-5</v>
      </c>
      <c r="L5975">
        <v>1.55555555555556</v>
      </c>
      <c r="M5975">
        <v>2.8827959904219198</v>
      </c>
      <c r="N5975">
        <v>2.8827959904219198</v>
      </c>
      <c r="O5975">
        <v>0.85905244425532001</v>
      </c>
      <c r="P5975">
        <v>0.85905244425532001</v>
      </c>
      <c r="Q5975">
        <v>3.74184843467724</v>
      </c>
      <c r="R5975">
        <v>3.74184843467724</v>
      </c>
    </row>
    <row r="5976" spans="1:18" x14ac:dyDescent="0.3">
      <c r="A5976" t="s">
        <v>1765</v>
      </c>
      <c r="B5976" t="s">
        <v>849</v>
      </c>
      <c r="C5976" t="str">
        <f t="shared" si="93"/>
        <v>essex_VA</v>
      </c>
      <c r="D5976" t="s">
        <v>1946</v>
      </c>
      <c r="E5976">
        <v>29</v>
      </c>
      <c r="F5976" t="s">
        <v>1941</v>
      </c>
      <c r="G5976">
        <v>1.1111111111111101</v>
      </c>
      <c r="H5976" t="s">
        <v>1767</v>
      </c>
      <c r="I5976">
        <v>11243</v>
      </c>
      <c r="J5976" s="1">
        <v>9.8826924407285506E-5</v>
      </c>
      <c r="K5976" s="1">
        <v>6.2945677879989596E-5</v>
      </c>
      <c r="L5976">
        <v>1.1111111111111101</v>
      </c>
      <c r="M5976">
        <v>3.5297500881501702</v>
      </c>
      <c r="N5976">
        <v>3.5297500881501702</v>
      </c>
      <c r="O5976">
        <v>0.68262852300068499</v>
      </c>
      <c r="P5976">
        <v>0.68262852300068499</v>
      </c>
      <c r="Q5976">
        <v>4.2123786111508501</v>
      </c>
      <c r="R5976">
        <v>4.2123786111508501</v>
      </c>
    </row>
    <row r="5977" spans="1:18" x14ac:dyDescent="0.3">
      <c r="A5977" t="s">
        <v>1765</v>
      </c>
      <c r="B5977" t="s">
        <v>1788</v>
      </c>
      <c r="C5977" t="str">
        <f t="shared" si="93"/>
        <v>fairfax_VA</v>
      </c>
      <c r="D5977" t="s">
        <v>1946</v>
      </c>
      <c r="E5977">
        <v>21</v>
      </c>
      <c r="F5977" t="s">
        <v>1941</v>
      </c>
      <c r="G5977">
        <v>2637.6666666666702</v>
      </c>
      <c r="H5977" t="s">
        <v>1767</v>
      </c>
      <c r="I5977">
        <v>1106511</v>
      </c>
      <c r="J5977">
        <v>2.3837690422116599E-3</v>
      </c>
      <c r="K5977">
        <v>2.1736225225011401E-3</v>
      </c>
      <c r="L5977">
        <v>2637.6666666666702</v>
      </c>
      <c r="M5977">
        <v>2689.2554588734702</v>
      </c>
      <c r="N5977">
        <v>2689.2554588734702</v>
      </c>
      <c r="O5977">
        <v>577.77551076009001</v>
      </c>
      <c r="P5977">
        <v>577.77551076009001</v>
      </c>
      <c r="Q5977">
        <v>3267.0309696335598</v>
      </c>
      <c r="R5977">
        <v>3267.0309696335598</v>
      </c>
    </row>
    <row r="5978" spans="1:18" x14ac:dyDescent="0.3">
      <c r="A5978" t="s">
        <v>1765</v>
      </c>
      <c r="B5978" t="s">
        <v>1789</v>
      </c>
      <c r="C5978" t="str">
        <f t="shared" si="93"/>
        <v>falls church city_VA</v>
      </c>
      <c r="D5978" t="s">
        <v>1946</v>
      </c>
      <c r="E5978">
        <v>16</v>
      </c>
      <c r="F5978" t="s">
        <v>1941</v>
      </c>
      <c r="G5978">
        <v>0.77777777777777801</v>
      </c>
      <c r="H5978" t="s">
        <v>1767</v>
      </c>
      <c r="I5978">
        <v>16235</v>
      </c>
      <c r="J5978" s="1">
        <v>4.7907470143380201E-5</v>
      </c>
      <c r="K5978">
        <v>1.5530916221685E-3</v>
      </c>
      <c r="L5978">
        <v>25.2144424859057</v>
      </c>
      <c r="M5978">
        <v>1.56639687643921</v>
      </c>
      <c r="N5978">
        <v>1.56639687643921</v>
      </c>
      <c r="O5978">
        <v>0.57602791138494203</v>
      </c>
      <c r="P5978">
        <v>0.57602791138494203</v>
      </c>
      <c r="Q5978">
        <v>2.14242478782415</v>
      </c>
      <c r="R5978">
        <v>2.14242478782415</v>
      </c>
    </row>
    <row r="5979" spans="1:18" x14ac:dyDescent="0.3">
      <c r="A5979" t="s">
        <v>1765</v>
      </c>
      <c r="B5979" t="s">
        <v>1790</v>
      </c>
      <c r="C5979" t="str">
        <f t="shared" si="93"/>
        <v>fauquier_VA</v>
      </c>
      <c r="D5979" t="s">
        <v>1946</v>
      </c>
      <c r="E5979">
        <v>8</v>
      </c>
      <c r="F5979" t="s">
        <v>1941</v>
      </c>
      <c r="G5979">
        <v>30.7777777777778</v>
      </c>
      <c r="H5979" t="s">
        <v>1767</v>
      </c>
      <c r="I5979">
        <v>64317</v>
      </c>
      <c r="J5979">
        <v>4.7853254625958601E-4</v>
      </c>
      <c r="K5979">
        <v>2.1860394994723399E-4</v>
      </c>
      <c r="L5979">
        <v>30.7777777777778</v>
      </c>
      <c r="M5979">
        <v>185.022300097704</v>
      </c>
      <c r="N5979">
        <v>185.022300097704</v>
      </c>
      <c r="O5979">
        <v>42.081122724210999</v>
      </c>
      <c r="P5979">
        <v>42.081122724210999</v>
      </c>
      <c r="Q5979">
        <v>227.10342282191499</v>
      </c>
      <c r="R5979">
        <v>227.10342282191499</v>
      </c>
    </row>
    <row r="5980" spans="1:18" x14ac:dyDescent="0.3">
      <c r="A5980" t="s">
        <v>1765</v>
      </c>
      <c r="B5980" t="s">
        <v>420</v>
      </c>
      <c r="C5980" t="str">
        <f t="shared" si="93"/>
        <v>floyd_VA</v>
      </c>
      <c r="D5980" t="s">
        <v>1946</v>
      </c>
      <c r="E5980">
        <v>25</v>
      </c>
      <c r="F5980" t="s">
        <v>1941</v>
      </c>
      <c r="G5980">
        <v>1.2222222222222201</v>
      </c>
      <c r="H5980" t="s">
        <v>1767</v>
      </c>
      <c r="I5980">
        <v>15031</v>
      </c>
      <c r="J5980" s="1">
        <v>8.1313433718463297E-5</v>
      </c>
      <c r="K5980" s="1">
        <v>6.94661526171373E-5</v>
      </c>
      <c r="L5980">
        <v>1.2222222222222201</v>
      </c>
      <c r="M5980">
        <v>2.5769326174943799</v>
      </c>
      <c r="N5980">
        <v>2.5769326174943799</v>
      </c>
      <c r="O5980">
        <v>0.78184287562096599</v>
      </c>
      <c r="P5980">
        <v>0.78184287562096599</v>
      </c>
      <c r="Q5980">
        <v>3.35877549311535</v>
      </c>
      <c r="R5980">
        <v>3.35877549311535</v>
      </c>
    </row>
    <row r="5981" spans="1:18" x14ac:dyDescent="0.3">
      <c r="A5981" t="s">
        <v>1765</v>
      </c>
      <c r="B5981" t="s">
        <v>1791</v>
      </c>
      <c r="C5981" t="str">
        <f t="shared" si="93"/>
        <v>fluvanna_VA</v>
      </c>
      <c r="D5981" t="s">
        <v>1946</v>
      </c>
      <c r="E5981">
        <v>14</v>
      </c>
      <c r="F5981" t="s">
        <v>1941</v>
      </c>
      <c r="G5981">
        <v>0.88888888888888895</v>
      </c>
      <c r="H5981" t="s">
        <v>1767</v>
      </c>
      <c r="I5981">
        <v>24430</v>
      </c>
      <c r="J5981" s="1">
        <v>3.6385136671669599E-5</v>
      </c>
      <c r="K5981">
        <v>1.09906780474364E-4</v>
      </c>
      <c r="L5981">
        <v>2.6850226469887102</v>
      </c>
      <c r="M5981">
        <v>2.2481177835686799</v>
      </c>
      <c r="N5981">
        <v>2.2481177835686799</v>
      </c>
      <c r="O5981">
        <v>0.501419740886487</v>
      </c>
      <c r="P5981">
        <v>0.501419740886487</v>
      </c>
      <c r="Q5981">
        <v>2.7495375244551599</v>
      </c>
      <c r="R5981">
        <v>2.7495375244551599</v>
      </c>
    </row>
    <row r="5982" spans="1:18" x14ac:dyDescent="0.3">
      <c r="A5982" t="s">
        <v>1765</v>
      </c>
      <c r="B5982" t="s">
        <v>80</v>
      </c>
      <c r="C5982" t="str">
        <f t="shared" si="93"/>
        <v>franklin_VA</v>
      </c>
      <c r="D5982" t="s">
        <v>1946</v>
      </c>
      <c r="E5982">
        <v>31</v>
      </c>
      <c r="F5982" t="s">
        <v>1941</v>
      </c>
      <c r="G5982">
        <v>2.4444444444444402</v>
      </c>
      <c r="H5982" t="s">
        <v>1767</v>
      </c>
      <c r="I5982">
        <v>53318</v>
      </c>
      <c r="J5982" s="1">
        <v>4.5846514206167603E-5</v>
      </c>
      <c r="K5982" s="1">
        <v>8.5306035402004705E-5</v>
      </c>
      <c r="L5982">
        <v>4.54834719556409</v>
      </c>
      <c r="M5982">
        <v>1.5019066307501701</v>
      </c>
      <c r="N5982">
        <v>1.5019066307501701</v>
      </c>
      <c r="O5982">
        <v>1.42876404131562</v>
      </c>
      <c r="P5982">
        <v>1.42876404131562</v>
      </c>
      <c r="Q5982">
        <v>2.9306706720657898</v>
      </c>
      <c r="R5982">
        <v>2.9306706720657898</v>
      </c>
    </row>
    <row r="5983" spans="1:18" x14ac:dyDescent="0.3">
      <c r="A5983" t="s">
        <v>1765</v>
      </c>
      <c r="B5983" t="s">
        <v>1792</v>
      </c>
      <c r="C5983" t="str">
        <f t="shared" si="93"/>
        <v>franklin city_VA</v>
      </c>
      <c r="D5983" t="s">
        <v>1946</v>
      </c>
      <c r="E5983">
        <v>9</v>
      </c>
      <c r="F5983" t="s">
        <v>1941</v>
      </c>
      <c r="G5983">
        <v>0.77777777777777801</v>
      </c>
      <c r="H5983" t="s">
        <v>1767</v>
      </c>
      <c r="I5983">
        <v>13715</v>
      </c>
      <c r="J5983" s="1">
        <v>5.6710009316644398E-5</v>
      </c>
      <c r="K5983" s="1">
        <v>6.66000666000666E-5</v>
      </c>
      <c r="L5983">
        <v>0.91341991341991302</v>
      </c>
      <c r="M5983">
        <v>1.7863868533191301</v>
      </c>
      <c r="N5983">
        <v>1.7863868533191301</v>
      </c>
      <c r="O5983">
        <v>2.3713831646124501</v>
      </c>
      <c r="P5983">
        <v>2.3713831646124501</v>
      </c>
      <c r="Q5983">
        <v>4.15777001793158</v>
      </c>
      <c r="R5983">
        <v>4.15777001793158</v>
      </c>
    </row>
    <row r="5984" spans="1:18" x14ac:dyDescent="0.3">
      <c r="A5984" t="s">
        <v>1765</v>
      </c>
      <c r="B5984" t="s">
        <v>867</v>
      </c>
      <c r="C5984" t="str">
        <f t="shared" si="93"/>
        <v>frederick_VA</v>
      </c>
      <c r="D5984" t="s">
        <v>1946</v>
      </c>
      <c r="E5984">
        <v>1</v>
      </c>
      <c r="F5984" t="s">
        <v>1941</v>
      </c>
      <c r="G5984">
        <v>1.2222222222222201</v>
      </c>
      <c r="H5984" t="s">
        <v>1767</v>
      </c>
      <c r="I5984">
        <v>76758</v>
      </c>
      <c r="J5984" s="1">
        <v>1.5923059775166401E-5</v>
      </c>
      <c r="K5984">
        <v>1.0685968528497999E-4</v>
      </c>
      <c r="L5984">
        <v>8.2023357231044791</v>
      </c>
      <c r="M5984">
        <v>11.712364016494201</v>
      </c>
      <c r="N5984">
        <v>11.712364016494201</v>
      </c>
      <c r="O5984">
        <v>0.70785231545781202</v>
      </c>
      <c r="P5984">
        <v>0.70785231545781202</v>
      </c>
      <c r="Q5984">
        <v>12.420216331952</v>
      </c>
      <c r="R5984">
        <v>12.420216331952</v>
      </c>
    </row>
    <row r="5985" spans="1:18" x14ac:dyDescent="0.3">
      <c r="A5985" t="s">
        <v>1765</v>
      </c>
      <c r="B5985" t="s">
        <v>1793</v>
      </c>
      <c r="C5985" t="str">
        <f t="shared" si="93"/>
        <v>fredericksburg city_VA</v>
      </c>
      <c r="D5985" t="s">
        <v>1946</v>
      </c>
      <c r="E5985">
        <v>33</v>
      </c>
      <c r="F5985" t="s">
        <v>1941</v>
      </c>
      <c r="G5985">
        <v>355.555555555556</v>
      </c>
      <c r="H5985" t="s">
        <v>1767</v>
      </c>
      <c r="I5985">
        <v>24286</v>
      </c>
      <c r="J5985">
        <v>1.46403506363977E-2</v>
      </c>
      <c r="K5985" s="1">
        <v>7.5063804233598604E-5</v>
      </c>
      <c r="L5985">
        <v>355.555555555556</v>
      </c>
      <c r="M5985">
        <v>913.80840695031998</v>
      </c>
      <c r="N5985">
        <v>913.80840695031998</v>
      </c>
      <c r="O5985">
        <v>57.660833326357199</v>
      </c>
      <c r="P5985">
        <v>57.660833326357199</v>
      </c>
      <c r="Q5985">
        <v>971.46924027667706</v>
      </c>
      <c r="R5985">
        <v>971.46924027667706</v>
      </c>
    </row>
    <row r="5986" spans="1:18" x14ac:dyDescent="0.3">
      <c r="A5986" t="s">
        <v>1765</v>
      </c>
      <c r="B5986" t="s">
        <v>1571</v>
      </c>
      <c r="C5986" t="str">
        <f t="shared" si="93"/>
        <v>giles_VA</v>
      </c>
      <c r="D5986" t="s">
        <v>1946</v>
      </c>
      <c r="E5986">
        <v>31</v>
      </c>
      <c r="F5986" t="s">
        <v>1941</v>
      </c>
      <c r="G5986">
        <v>0.66666666666666696</v>
      </c>
      <c r="H5986" t="s">
        <v>1767</v>
      </c>
      <c r="I5986">
        <v>17999</v>
      </c>
      <c r="J5986" s="1">
        <v>3.7039094764524003E-5</v>
      </c>
      <c r="K5986" s="1">
        <v>8.5306035402004705E-5</v>
      </c>
      <c r="L5986">
        <v>1.53542333120068</v>
      </c>
      <c r="M5986">
        <v>0.939397670486947</v>
      </c>
      <c r="N5986">
        <v>0.939397670486947</v>
      </c>
      <c r="O5986">
        <v>0.368919425730099</v>
      </c>
      <c r="P5986">
        <v>0.368919425730099</v>
      </c>
      <c r="Q5986">
        <v>1.3083170962170501</v>
      </c>
      <c r="R5986">
        <v>1.3083170962170501</v>
      </c>
    </row>
    <row r="5987" spans="1:18" x14ac:dyDescent="0.3">
      <c r="A5987" t="s">
        <v>1765</v>
      </c>
      <c r="B5987" t="s">
        <v>1286</v>
      </c>
      <c r="C5987" t="str">
        <f t="shared" si="93"/>
        <v>gloucester_VA</v>
      </c>
      <c r="D5987" t="s">
        <v>1946</v>
      </c>
      <c r="E5987">
        <v>1</v>
      </c>
      <c r="F5987" t="s">
        <v>1941</v>
      </c>
      <c r="G5987">
        <v>87.2222222222222</v>
      </c>
      <c r="H5987" t="s">
        <v>1767</v>
      </c>
      <c r="I5987">
        <v>35089</v>
      </c>
      <c r="J5987">
        <v>2.4857426037283E-3</v>
      </c>
      <c r="K5987">
        <v>1.0685968528497999E-4</v>
      </c>
      <c r="L5987">
        <v>87.2222222222222</v>
      </c>
      <c r="M5987">
        <v>265.81868118639898</v>
      </c>
      <c r="N5987">
        <v>265.81868118639898</v>
      </c>
      <c r="O5987">
        <v>83.066353924686993</v>
      </c>
      <c r="P5987">
        <v>83.066353924686993</v>
      </c>
      <c r="Q5987">
        <v>348.88503511108701</v>
      </c>
      <c r="R5987">
        <v>348.88503511108701</v>
      </c>
    </row>
    <row r="5988" spans="1:18" x14ac:dyDescent="0.3">
      <c r="A5988" t="s">
        <v>1765</v>
      </c>
      <c r="B5988" t="s">
        <v>1794</v>
      </c>
      <c r="C5988" t="str">
        <f t="shared" si="93"/>
        <v>goochland_VA</v>
      </c>
      <c r="D5988" t="s">
        <v>1946</v>
      </c>
      <c r="E5988">
        <v>8</v>
      </c>
      <c r="F5988" t="s">
        <v>1941</v>
      </c>
      <c r="G5988">
        <v>1.7777777777777799</v>
      </c>
      <c r="H5988" t="s">
        <v>1767</v>
      </c>
      <c r="I5988">
        <v>19019</v>
      </c>
      <c r="J5988" s="1">
        <v>9.3473777684304003E-5</v>
      </c>
      <c r="K5988">
        <v>2.1860394994723399E-4</v>
      </c>
      <c r="L5988">
        <v>4.1576285240464301</v>
      </c>
      <c r="M5988">
        <v>3.79860408526618</v>
      </c>
      <c r="N5988">
        <v>3.79860408526618</v>
      </c>
      <c r="O5988">
        <v>1.06854780573889</v>
      </c>
      <c r="P5988">
        <v>1.06854780573889</v>
      </c>
      <c r="Q5988">
        <v>4.8671518910050704</v>
      </c>
      <c r="R5988">
        <v>4.8671518910050704</v>
      </c>
    </row>
    <row r="5989" spans="1:18" x14ac:dyDescent="0.3">
      <c r="A5989" t="s">
        <v>1765</v>
      </c>
      <c r="B5989" t="s">
        <v>763</v>
      </c>
      <c r="C5989" t="str">
        <f t="shared" si="93"/>
        <v>grayson_VA</v>
      </c>
      <c r="D5989" t="s">
        <v>1946</v>
      </c>
      <c r="E5989">
        <v>18</v>
      </c>
      <c r="F5989" t="s">
        <v>1941</v>
      </c>
      <c r="G5989">
        <v>0.44444444444444398</v>
      </c>
      <c r="H5989" t="s">
        <v>1767</v>
      </c>
      <c r="I5989">
        <v>11546</v>
      </c>
      <c r="J5989" s="1">
        <v>3.84933695171007E-5</v>
      </c>
      <c r="K5989" s="1">
        <v>5.1015202530353997E-5</v>
      </c>
      <c r="L5989">
        <v>0.58902152841546795</v>
      </c>
      <c r="M5989">
        <v>1.0397433716665001</v>
      </c>
      <c r="N5989">
        <v>1.0397433716665001</v>
      </c>
      <c r="O5989">
        <v>0.42526279858593502</v>
      </c>
      <c r="P5989">
        <v>0.42526279858593502</v>
      </c>
      <c r="Q5989">
        <v>1.46500617025244</v>
      </c>
      <c r="R5989">
        <v>1.46500617025244</v>
      </c>
    </row>
    <row r="5990" spans="1:18" x14ac:dyDescent="0.3">
      <c r="A5990" t="s">
        <v>1765</v>
      </c>
      <c r="B5990" t="s">
        <v>82</v>
      </c>
      <c r="C5990" t="str">
        <f t="shared" si="93"/>
        <v>greene_VA</v>
      </c>
      <c r="D5990" t="s">
        <v>1946</v>
      </c>
      <c r="E5990">
        <v>14</v>
      </c>
      <c r="F5990" t="s">
        <v>1941</v>
      </c>
      <c r="G5990">
        <v>0.44444444444444398</v>
      </c>
      <c r="H5990" t="s">
        <v>1767</v>
      </c>
      <c r="I5990">
        <v>16932</v>
      </c>
      <c r="J5990" s="1">
        <v>2.6248785993647799E-5</v>
      </c>
      <c r="K5990">
        <v>1.09906780474364E-4</v>
      </c>
      <c r="L5990">
        <v>1.86094160699193</v>
      </c>
      <c r="M5990">
        <v>0.56327323252494599</v>
      </c>
      <c r="N5990">
        <v>0.56327323252494599</v>
      </c>
      <c r="O5990">
        <v>0.685562893235662</v>
      </c>
      <c r="P5990">
        <v>0.685562893235662</v>
      </c>
      <c r="Q5990">
        <v>1.24883612576061</v>
      </c>
      <c r="R5990">
        <v>1.24883612576061</v>
      </c>
    </row>
    <row r="5991" spans="1:18" x14ac:dyDescent="0.3">
      <c r="A5991" t="s">
        <v>1765</v>
      </c>
      <c r="B5991" t="s">
        <v>1795</v>
      </c>
      <c r="C5991" t="str">
        <f t="shared" si="93"/>
        <v>greensville_VA</v>
      </c>
      <c r="D5991" t="s">
        <v>1946</v>
      </c>
      <c r="E5991">
        <v>30</v>
      </c>
      <c r="F5991" t="s">
        <v>1941</v>
      </c>
      <c r="G5991">
        <v>1.1111111111111101</v>
      </c>
      <c r="H5991" t="s">
        <v>1767</v>
      </c>
      <c r="I5991">
        <v>19830</v>
      </c>
      <c r="J5991" s="1">
        <v>5.6031826077211897E-5</v>
      </c>
      <c r="K5991" s="1">
        <v>4.8175126218830701E-5</v>
      </c>
      <c r="L5991">
        <v>1.1111111111111101</v>
      </c>
      <c r="M5991">
        <v>2.3466235359003198</v>
      </c>
      <c r="N5991">
        <v>2.3466235359003198</v>
      </c>
      <c r="O5991">
        <v>0.62717583448341396</v>
      </c>
      <c r="P5991">
        <v>0.62717583448341396</v>
      </c>
      <c r="Q5991">
        <v>2.97379937038373</v>
      </c>
      <c r="R5991">
        <v>2.97379937038373</v>
      </c>
    </row>
    <row r="5992" spans="1:18" x14ac:dyDescent="0.3">
      <c r="A5992" t="s">
        <v>1765</v>
      </c>
      <c r="B5992" t="s">
        <v>1159</v>
      </c>
      <c r="C5992" t="str">
        <f t="shared" si="93"/>
        <v>halifax_VA</v>
      </c>
      <c r="D5992" t="s">
        <v>1946</v>
      </c>
      <c r="E5992">
        <v>9</v>
      </c>
      <c r="F5992" t="s">
        <v>1941</v>
      </c>
      <c r="G5992">
        <v>1</v>
      </c>
      <c r="H5992" t="s">
        <v>1767</v>
      </c>
      <c r="I5992">
        <v>35356</v>
      </c>
      <c r="J5992" s="1">
        <v>2.8283742504808201E-5</v>
      </c>
      <c r="K5992" s="1">
        <v>6.66000666000666E-5</v>
      </c>
      <c r="L5992">
        <v>2.3547119547119499</v>
      </c>
      <c r="M5992">
        <v>11.013480073244599</v>
      </c>
      <c r="N5992">
        <v>11.013480073244599</v>
      </c>
      <c r="O5992">
        <v>0.74031392123018702</v>
      </c>
      <c r="P5992">
        <v>0.74031392123018702</v>
      </c>
      <c r="Q5992">
        <v>11.753793994474799</v>
      </c>
      <c r="R5992">
        <v>11.753793994474799</v>
      </c>
    </row>
    <row r="5993" spans="1:18" x14ac:dyDescent="0.3">
      <c r="A5993" t="s">
        <v>1765</v>
      </c>
      <c r="B5993" t="s">
        <v>1796</v>
      </c>
      <c r="C5993" t="str">
        <f t="shared" si="93"/>
        <v>hampton city_VA</v>
      </c>
      <c r="D5993" t="s">
        <v>1946</v>
      </c>
      <c r="E5993">
        <v>13</v>
      </c>
      <c r="F5993" t="s">
        <v>1941</v>
      </c>
      <c r="G5993">
        <v>140.666666666667</v>
      </c>
      <c r="H5993" t="s">
        <v>1767</v>
      </c>
      <c r="I5993">
        <v>132471</v>
      </c>
      <c r="J5993">
        <v>1.0618676288898399E-3</v>
      </c>
      <c r="K5993">
        <v>3.2355158199234298E-4</v>
      </c>
      <c r="L5993">
        <v>140.666666666667</v>
      </c>
      <c r="M5993">
        <v>222.89769248866901</v>
      </c>
      <c r="N5993">
        <v>222.89769248866901</v>
      </c>
      <c r="O5993">
        <v>24.6705713531267</v>
      </c>
      <c r="P5993">
        <v>24.6705713531267</v>
      </c>
      <c r="Q5993">
        <v>247.56826384179499</v>
      </c>
      <c r="R5993">
        <v>247.56826384179499</v>
      </c>
    </row>
    <row r="5994" spans="1:18" x14ac:dyDescent="0.3">
      <c r="A5994" t="s">
        <v>1765</v>
      </c>
      <c r="B5994" t="s">
        <v>1797</v>
      </c>
      <c r="C5994" t="str">
        <f t="shared" si="93"/>
        <v>hanover_VA</v>
      </c>
      <c r="D5994" t="s">
        <v>1946</v>
      </c>
      <c r="E5994">
        <v>8</v>
      </c>
      <c r="F5994" t="s">
        <v>1941</v>
      </c>
      <c r="G5994">
        <v>102.444444444444</v>
      </c>
      <c r="H5994" t="s">
        <v>1767</v>
      </c>
      <c r="I5994">
        <v>98503</v>
      </c>
      <c r="J5994">
        <v>1.0400134457269801E-3</v>
      </c>
      <c r="K5994">
        <v>2.1860394994723399E-4</v>
      </c>
      <c r="L5994">
        <v>102.444444444444</v>
      </c>
      <c r="M5994">
        <v>147.314523331516</v>
      </c>
      <c r="N5994">
        <v>147.314523331516</v>
      </c>
      <c r="O5994">
        <v>25.449545198055301</v>
      </c>
      <c r="P5994">
        <v>25.449545198055301</v>
      </c>
      <c r="Q5994">
        <v>172.76406852957101</v>
      </c>
      <c r="R5994">
        <v>172.76406852957101</v>
      </c>
    </row>
    <row r="5995" spans="1:18" x14ac:dyDescent="0.3">
      <c r="A5995" t="s">
        <v>1765</v>
      </c>
      <c r="B5995" t="s">
        <v>1798</v>
      </c>
      <c r="C5995" t="str">
        <f t="shared" si="93"/>
        <v>harrisonburg city_VA</v>
      </c>
      <c r="D5995" t="s">
        <v>1946</v>
      </c>
      <c r="E5995">
        <v>29</v>
      </c>
      <c r="F5995" t="s">
        <v>1941</v>
      </c>
      <c r="G5995">
        <v>10.1111111111111</v>
      </c>
      <c r="H5995" t="s">
        <v>1767</v>
      </c>
      <c r="I5995">
        <v>67593</v>
      </c>
      <c r="J5995">
        <v>1.49588139468748E-4</v>
      </c>
      <c r="K5995" s="1">
        <v>6.2945677879989596E-5</v>
      </c>
      <c r="L5995">
        <v>10.1111111111111</v>
      </c>
      <c r="M5995">
        <v>34.587013836138802</v>
      </c>
      <c r="N5995">
        <v>34.587013836138802</v>
      </c>
      <c r="O5995">
        <v>8.0292092716380701</v>
      </c>
      <c r="P5995">
        <v>8.0292092716380701</v>
      </c>
      <c r="Q5995">
        <v>42.616223107776797</v>
      </c>
      <c r="R5995">
        <v>42.616223107776797</v>
      </c>
    </row>
    <row r="5996" spans="1:18" x14ac:dyDescent="0.3">
      <c r="A5996" t="s">
        <v>1765</v>
      </c>
      <c r="B5996" t="s">
        <v>1799</v>
      </c>
      <c r="C5996" t="str">
        <f t="shared" si="93"/>
        <v>henrico_VA</v>
      </c>
      <c r="D5996" t="s">
        <v>1946</v>
      </c>
      <c r="E5996">
        <v>12</v>
      </c>
      <c r="F5996" t="s">
        <v>1941</v>
      </c>
      <c r="G5996">
        <v>22.2222222222222</v>
      </c>
      <c r="H5996" t="s">
        <v>1767</v>
      </c>
      <c r="I5996">
        <v>290258</v>
      </c>
      <c r="J5996" s="1">
        <v>7.6560240276658107E-5</v>
      </c>
      <c r="K5996">
        <v>3.1323653560391598E-4</v>
      </c>
      <c r="L5996">
        <v>90.919410351321503</v>
      </c>
      <c r="M5996">
        <v>273.36672396084299</v>
      </c>
      <c r="N5996">
        <v>273.36672396084299</v>
      </c>
      <c r="O5996">
        <v>38.003361983896497</v>
      </c>
      <c r="P5996">
        <v>38.003361983896497</v>
      </c>
      <c r="Q5996">
        <v>311.37008594474003</v>
      </c>
      <c r="R5996">
        <v>311.37008594474003</v>
      </c>
    </row>
    <row r="5997" spans="1:18" x14ac:dyDescent="0.3">
      <c r="A5997" t="s">
        <v>1765</v>
      </c>
      <c r="B5997" t="s">
        <v>84</v>
      </c>
      <c r="C5997" t="str">
        <f t="shared" si="93"/>
        <v>henry_VA</v>
      </c>
      <c r="D5997" t="s">
        <v>1946</v>
      </c>
      <c r="E5997">
        <v>30</v>
      </c>
      <c r="F5997" t="s">
        <v>1941</v>
      </c>
      <c r="G5997">
        <v>9.3333333333333304</v>
      </c>
      <c r="H5997" t="s">
        <v>1767</v>
      </c>
      <c r="I5997">
        <v>72685</v>
      </c>
      <c r="J5997">
        <v>1.2840797046616699E-4</v>
      </c>
      <c r="K5997" s="1">
        <v>4.8175126218830701E-5</v>
      </c>
      <c r="L5997">
        <v>9.3333333333333304</v>
      </c>
      <c r="M5997">
        <v>16.4417441829778</v>
      </c>
      <c r="N5997">
        <v>16.4417441829778</v>
      </c>
      <c r="O5997">
        <v>5.7099313118338904</v>
      </c>
      <c r="P5997">
        <v>5.7099313118338904</v>
      </c>
      <c r="Q5997">
        <v>22.151675494811698</v>
      </c>
      <c r="R5997">
        <v>22.151675494811698</v>
      </c>
    </row>
    <row r="5998" spans="1:18" x14ac:dyDescent="0.3">
      <c r="A5998" t="s">
        <v>1765</v>
      </c>
      <c r="B5998" t="s">
        <v>1376</v>
      </c>
      <c r="C5998" t="str">
        <f t="shared" si="93"/>
        <v>highland_VA</v>
      </c>
      <c r="D5998" t="s">
        <v>1946</v>
      </c>
      <c r="E5998">
        <v>17</v>
      </c>
      <c r="F5998" t="s">
        <v>1941</v>
      </c>
      <c r="G5998">
        <v>0</v>
      </c>
      <c r="H5998">
        <v>0</v>
      </c>
      <c r="I5998">
        <v>2221</v>
      </c>
      <c r="J5998">
        <v>0</v>
      </c>
      <c r="K5998" s="1">
        <v>3.6343906814222902E-5</v>
      </c>
      <c r="L5998">
        <v>8.0719817034389102E-2</v>
      </c>
      <c r="M5998" t="s">
        <v>25</v>
      </c>
      <c r="N5998" t="s">
        <v>25</v>
      </c>
      <c r="O5998" t="s">
        <v>25</v>
      </c>
      <c r="P5998" t="s">
        <v>25</v>
      </c>
      <c r="Q5998" t="s">
        <v>25</v>
      </c>
      <c r="R5998" t="s">
        <v>25</v>
      </c>
    </row>
    <row r="5999" spans="1:18" x14ac:dyDescent="0.3">
      <c r="A5999" t="s">
        <v>1765</v>
      </c>
      <c r="B5999" t="s">
        <v>1800</v>
      </c>
      <c r="C5999" t="str">
        <f t="shared" si="93"/>
        <v>hopewell city_VA</v>
      </c>
      <c r="D5999" t="s">
        <v>1946</v>
      </c>
      <c r="E5999">
        <v>9</v>
      </c>
      <c r="F5999" t="s">
        <v>1941</v>
      </c>
      <c r="G5999">
        <v>8.6666666666666696</v>
      </c>
      <c r="H5999" t="s">
        <v>1767</v>
      </c>
      <c r="I5999">
        <v>31970</v>
      </c>
      <c r="J5999">
        <v>2.7108747784381198E-4</v>
      </c>
      <c r="K5999" s="1">
        <v>6.66000666000666E-5</v>
      </c>
      <c r="L5999">
        <v>8.6666666666666696</v>
      </c>
      <c r="M5999">
        <v>15.189162506053499</v>
      </c>
      <c r="N5999">
        <v>15.189162506053499</v>
      </c>
      <c r="O5999">
        <v>5.8591678777368497</v>
      </c>
      <c r="P5999">
        <v>5.8591678777368497</v>
      </c>
      <c r="Q5999">
        <v>21.048330383790301</v>
      </c>
      <c r="R5999">
        <v>21.048330383790301</v>
      </c>
    </row>
    <row r="6000" spans="1:18" x14ac:dyDescent="0.3">
      <c r="A6000" t="s">
        <v>1765</v>
      </c>
      <c r="B6000" t="s">
        <v>1801</v>
      </c>
      <c r="C6000" t="str">
        <f t="shared" si="93"/>
        <v>isle of wight_VA</v>
      </c>
      <c r="D6000" t="s">
        <v>1946</v>
      </c>
      <c r="E6000">
        <v>14</v>
      </c>
      <c r="F6000" t="s">
        <v>1941</v>
      </c>
      <c r="G6000">
        <v>1.7777777777777799</v>
      </c>
      <c r="H6000" t="s">
        <v>1767</v>
      </c>
      <c r="I6000">
        <v>34389</v>
      </c>
      <c r="J6000" s="1">
        <v>5.1696117298490102E-5</v>
      </c>
      <c r="K6000">
        <v>1.09906780474364E-4</v>
      </c>
      <c r="L6000">
        <v>3.7795842737329002</v>
      </c>
      <c r="M6000">
        <v>4.4915336382417896</v>
      </c>
      <c r="N6000">
        <v>4.4915336382417896</v>
      </c>
      <c r="O6000">
        <v>1.4520196287062099</v>
      </c>
      <c r="P6000">
        <v>1.4520196287062099</v>
      </c>
      <c r="Q6000">
        <v>5.9435532669480002</v>
      </c>
      <c r="R6000">
        <v>5.9435532669480002</v>
      </c>
    </row>
    <row r="6001" spans="1:18" x14ac:dyDescent="0.3">
      <c r="A6001" t="s">
        <v>1765</v>
      </c>
      <c r="B6001" t="s">
        <v>1802</v>
      </c>
      <c r="C6001" t="str">
        <f t="shared" si="93"/>
        <v>james city_VA</v>
      </c>
      <c r="D6001" t="s">
        <v>1946</v>
      </c>
      <c r="E6001">
        <v>14</v>
      </c>
      <c r="F6001" t="s">
        <v>1941</v>
      </c>
      <c r="G6001">
        <v>2.1111111111111098</v>
      </c>
      <c r="H6001" t="s">
        <v>1767</v>
      </c>
      <c r="I6001">
        <v>91218</v>
      </c>
      <c r="J6001" s="1">
        <v>2.3143580336239701E-5</v>
      </c>
      <c r="K6001">
        <v>1.09906780474364E-4</v>
      </c>
      <c r="L6001">
        <v>10.025476701310501</v>
      </c>
      <c r="M6001">
        <v>21.961433245074801</v>
      </c>
      <c r="N6001">
        <v>21.961433245074801</v>
      </c>
      <c r="O6001">
        <v>1.2765271865135901</v>
      </c>
      <c r="P6001">
        <v>1.2765271865135901</v>
      </c>
      <c r="Q6001">
        <v>23.237960431588402</v>
      </c>
      <c r="R6001">
        <v>23.237960431588402</v>
      </c>
    </row>
    <row r="6002" spans="1:18" x14ac:dyDescent="0.3">
      <c r="A6002" t="s">
        <v>1765</v>
      </c>
      <c r="B6002" t="s">
        <v>1803</v>
      </c>
      <c r="C6002" t="str">
        <f t="shared" si="93"/>
        <v>king and queen_VA</v>
      </c>
      <c r="D6002" t="s">
        <v>1946</v>
      </c>
      <c r="E6002">
        <v>33</v>
      </c>
      <c r="F6002" t="s">
        <v>1941</v>
      </c>
      <c r="G6002">
        <v>0</v>
      </c>
      <c r="H6002">
        <v>0</v>
      </c>
      <c r="I6002">
        <v>6656</v>
      </c>
      <c r="J6002">
        <v>0</v>
      </c>
      <c r="K6002" s="1">
        <v>7.5063804233598604E-5</v>
      </c>
      <c r="L6002">
        <v>0.499624680978832</v>
      </c>
      <c r="M6002" t="s">
        <v>25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</row>
    <row r="6003" spans="1:18" x14ac:dyDescent="0.3">
      <c r="A6003" t="s">
        <v>1765</v>
      </c>
      <c r="B6003" t="s">
        <v>1804</v>
      </c>
      <c r="C6003" t="str">
        <f t="shared" si="93"/>
        <v>king george_VA</v>
      </c>
      <c r="D6003" t="s">
        <v>1946</v>
      </c>
      <c r="E6003">
        <v>1</v>
      </c>
      <c r="F6003" t="s">
        <v>1941</v>
      </c>
      <c r="G6003">
        <v>1.8888888888888899</v>
      </c>
      <c r="H6003" t="s">
        <v>1767</v>
      </c>
      <c r="I6003">
        <v>23603</v>
      </c>
      <c r="J6003" s="1">
        <v>8.0027491797182105E-5</v>
      </c>
      <c r="K6003">
        <v>1.0685968528497999E-4</v>
      </c>
      <c r="L6003">
        <v>2.5222091517813801</v>
      </c>
      <c r="M6003">
        <v>18.9981813764999</v>
      </c>
      <c r="N6003">
        <v>18.9981813764999</v>
      </c>
      <c r="O6003">
        <v>1.9193776852878399</v>
      </c>
      <c r="P6003">
        <v>1.9193776852878399</v>
      </c>
      <c r="Q6003">
        <v>20.917559061787699</v>
      </c>
      <c r="R6003">
        <v>20.917559061787699</v>
      </c>
    </row>
    <row r="6004" spans="1:18" x14ac:dyDescent="0.3">
      <c r="A6004" t="s">
        <v>1765</v>
      </c>
      <c r="B6004" t="s">
        <v>1805</v>
      </c>
      <c r="C6004" t="str">
        <f t="shared" si="93"/>
        <v>king william_VA</v>
      </c>
      <c r="D6004" t="s">
        <v>1946</v>
      </c>
      <c r="E6004">
        <v>14</v>
      </c>
      <c r="F6004" t="s">
        <v>1941</v>
      </c>
      <c r="G6004">
        <v>1</v>
      </c>
      <c r="H6004" t="s">
        <v>1767</v>
      </c>
      <c r="I6004">
        <v>15928</v>
      </c>
      <c r="J6004" s="1">
        <v>6.2782521346057304E-5</v>
      </c>
      <c r="K6004">
        <v>1.09906780474364E-4</v>
      </c>
      <c r="L6004">
        <v>1.7505951993956701</v>
      </c>
      <c r="M6004">
        <v>10.049964390490601</v>
      </c>
      <c r="N6004">
        <v>10.049964390490601</v>
      </c>
      <c r="O6004">
        <v>1.2883138917699399</v>
      </c>
      <c r="P6004">
        <v>1.2883138917699399</v>
      </c>
      <c r="Q6004">
        <v>11.3382782822605</v>
      </c>
      <c r="R6004">
        <v>11.3382782822605</v>
      </c>
    </row>
    <row r="6005" spans="1:18" x14ac:dyDescent="0.3">
      <c r="A6005" t="s">
        <v>1765</v>
      </c>
      <c r="B6005" t="s">
        <v>1257</v>
      </c>
      <c r="C6005" t="str">
        <f t="shared" si="93"/>
        <v>lancaster_VA</v>
      </c>
      <c r="D6005" t="s">
        <v>1946</v>
      </c>
      <c r="E6005">
        <v>4</v>
      </c>
      <c r="F6005" t="s">
        <v>1941</v>
      </c>
      <c r="G6005">
        <v>0.11111111111111099</v>
      </c>
      <c r="H6005" t="s">
        <v>1767</v>
      </c>
      <c r="I6005">
        <v>9343</v>
      </c>
      <c r="J6005" s="1">
        <v>1.18924447298631E-5</v>
      </c>
      <c r="K6005" s="1">
        <v>8.5851313329977295E-5</v>
      </c>
      <c r="L6005">
        <v>0.80210882044197795</v>
      </c>
      <c r="M6005">
        <v>0.96682350116106397</v>
      </c>
      <c r="N6005">
        <v>0.96682350116106397</v>
      </c>
      <c r="O6005">
        <v>0.97247428495799904</v>
      </c>
      <c r="P6005">
        <v>0.97247428495799904</v>
      </c>
      <c r="Q6005">
        <v>1.9392977861190599</v>
      </c>
      <c r="R6005">
        <v>1.9392977861190599</v>
      </c>
    </row>
    <row r="6006" spans="1:18" x14ac:dyDescent="0.3">
      <c r="A6006" t="s">
        <v>1765</v>
      </c>
      <c r="B6006" t="s">
        <v>91</v>
      </c>
      <c r="C6006" t="str">
        <f t="shared" si="93"/>
        <v>lee_VA</v>
      </c>
      <c r="D6006" t="s">
        <v>1946</v>
      </c>
      <c r="E6006">
        <v>30</v>
      </c>
      <c r="F6006" t="s">
        <v>1941</v>
      </c>
      <c r="G6006">
        <v>0.44444444444444398</v>
      </c>
      <c r="H6006" t="s">
        <v>1767</v>
      </c>
      <c r="I6006">
        <v>22761</v>
      </c>
      <c r="J6006" s="1">
        <v>1.9526578113634901E-5</v>
      </c>
      <c r="K6006" s="1">
        <v>4.8175126218830701E-5</v>
      </c>
      <c r="L6006">
        <v>1.0965140478668101</v>
      </c>
      <c r="M6006">
        <v>2.4804572418947402</v>
      </c>
      <c r="N6006">
        <v>2.4804572418947402</v>
      </c>
      <c r="O6006">
        <v>0.33465719662593302</v>
      </c>
      <c r="P6006">
        <v>0.33465719662593302</v>
      </c>
      <c r="Q6006">
        <v>2.8151144385206699</v>
      </c>
      <c r="R6006">
        <v>2.8151144385206699</v>
      </c>
    </row>
    <row r="6007" spans="1:18" x14ac:dyDescent="0.3">
      <c r="A6007" t="s">
        <v>1765</v>
      </c>
      <c r="B6007" t="s">
        <v>1806</v>
      </c>
      <c r="C6007" t="str">
        <f t="shared" si="93"/>
        <v>loudoun_VA</v>
      </c>
      <c r="D6007" t="s">
        <v>1946</v>
      </c>
      <c r="E6007">
        <v>16</v>
      </c>
      <c r="F6007" t="s">
        <v>1941</v>
      </c>
      <c r="G6007">
        <v>1024.3333333333301</v>
      </c>
      <c r="H6007" t="s">
        <v>1767</v>
      </c>
      <c r="I6007">
        <v>310009</v>
      </c>
      <c r="J6007">
        <v>3.3042051467323001E-3</v>
      </c>
      <c r="K6007">
        <v>1.5530916221685E-3</v>
      </c>
      <c r="L6007">
        <v>1024.3333333333301</v>
      </c>
      <c r="M6007">
        <v>690.11175067341003</v>
      </c>
      <c r="N6007">
        <v>690.11175067341003</v>
      </c>
      <c r="O6007">
        <v>136.36327455684099</v>
      </c>
      <c r="P6007">
        <v>136.36327455684099</v>
      </c>
      <c r="Q6007">
        <v>826.47502523025105</v>
      </c>
      <c r="R6007">
        <v>826.47502523025105</v>
      </c>
    </row>
    <row r="6008" spans="1:18" x14ac:dyDescent="0.3">
      <c r="A6008" t="s">
        <v>1765</v>
      </c>
      <c r="B6008" t="s">
        <v>520</v>
      </c>
      <c r="C6008" t="str">
        <f t="shared" si="93"/>
        <v>louisa_VA</v>
      </c>
      <c r="D6008" t="s">
        <v>1946</v>
      </c>
      <c r="E6008">
        <v>11</v>
      </c>
      <c r="F6008" t="s">
        <v>1941</v>
      </c>
      <c r="G6008">
        <v>2</v>
      </c>
      <c r="H6008" t="s">
        <v>1767</v>
      </c>
      <c r="I6008">
        <v>29955</v>
      </c>
      <c r="J6008" s="1">
        <v>6.6766816892004701E-5</v>
      </c>
      <c r="K6008" s="1">
        <v>9.9207209185624403E-5</v>
      </c>
      <c r="L6008">
        <v>2.97175195115538</v>
      </c>
      <c r="M6008">
        <v>5.4053808287906104</v>
      </c>
      <c r="N6008">
        <v>5.4053808287906104</v>
      </c>
      <c r="O6008">
        <v>1.5926039525223801</v>
      </c>
      <c r="P6008">
        <v>1.5926039525223801</v>
      </c>
      <c r="Q6008">
        <v>6.9979847813129901</v>
      </c>
      <c r="R6008">
        <v>6.9979847813129901</v>
      </c>
    </row>
    <row r="6009" spans="1:18" x14ac:dyDescent="0.3">
      <c r="A6009" t="s">
        <v>1765</v>
      </c>
      <c r="B6009" t="s">
        <v>1807</v>
      </c>
      <c r="C6009" t="str">
        <f t="shared" si="93"/>
        <v>lunenburg_VA</v>
      </c>
      <c r="D6009" t="s">
        <v>1946</v>
      </c>
      <c r="E6009">
        <v>22</v>
      </c>
      <c r="F6009" t="s">
        <v>1941</v>
      </c>
      <c r="G6009">
        <v>0</v>
      </c>
      <c r="H6009">
        <v>0</v>
      </c>
      <c r="I6009">
        <v>9490</v>
      </c>
      <c r="J6009">
        <v>0</v>
      </c>
      <c r="K6009" s="1">
        <v>4.2175407519875201E-5</v>
      </c>
      <c r="L6009">
        <v>0.400244617363615</v>
      </c>
      <c r="M6009" t="s">
        <v>25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</row>
    <row r="6010" spans="1:18" x14ac:dyDescent="0.3">
      <c r="A6010" t="s">
        <v>1765</v>
      </c>
      <c r="B6010" t="s">
        <v>1808</v>
      </c>
      <c r="C6010" t="str">
        <f t="shared" si="93"/>
        <v>lynchburg city_VA</v>
      </c>
      <c r="D6010" t="s">
        <v>1946</v>
      </c>
      <c r="E6010">
        <v>29</v>
      </c>
      <c r="F6010" t="s">
        <v>1941</v>
      </c>
      <c r="G6010">
        <v>166.333333333333</v>
      </c>
      <c r="H6010" t="s">
        <v>1767</v>
      </c>
      <c r="I6010">
        <v>99291</v>
      </c>
      <c r="J6010">
        <v>1.67521057631944E-3</v>
      </c>
      <c r="K6010" s="1">
        <v>6.2945677879989596E-5</v>
      </c>
      <c r="L6010">
        <v>166.333333333333</v>
      </c>
      <c r="M6010">
        <v>772.40827838096095</v>
      </c>
      <c r="N6010">
        <v>772.40827838096095</v>
      </c>
      <c r="O6010">
        <v>19.326425223009199</v>
      </c>
      <c r="P6010">
        <v>19.326425223009199</v>
      </c>
      <c r="Q6010">
        <v>791.73470360397096</v>
      </c>
      <c r="R6010">
        <v>791.73470360397096</v>
      </c>
    </row>
    <row r="6011" spans="1:18" x14ac:dyDescent="0.3">
      <c r="A6011" t="s">
        <v>1765</v>
      </c>
      <c r="B6011" t="s">
        <v>95</v>
      </c>
      <c r="C6011" t="str">
        <f t="shared" si="93"/>
        <v>madison_VA</v>
      </c>
      <c r="D6011" t="s">
        <v>1946</v>
      </c>
      <c r="E6011">
        <v>33</v>
      </c>
      <c r="F6011" t="s">
        <v>1941</v>
      </c>
      <c r="G6011">
        <v>0.22222222222222199</v>
      </c>
      <c r="H6011" t="s">
        <v>1767</v>
      </c>
      <c r="I6011">
        <v>10606</v>
      </c>
      <c r="J6011" s="1">
        <v>2.0952500680956302E-5</v>
      </c>
      <c r="K6011" s="1">
        <v>7.5063804233598604E-5</v>
      </c>
      <c r="L6011">
        <v>0.79612670770154603</v>
      </c>
      <c r="M6011">
        <v>5.27758614446482</v>
      </c>
      <c r="N6011">
        <v>5.27758614446482</v>
      </c>
      <c r="O6011">
        <v>0.29830427741125298</v>
      </c>
      <c r="P6011">
        <v>0.29830427741125298</v>
      </c>
      <c r="Q6011">
        <v>5.5758904218760703</v>
      </c>
      <c r="R6011">
        <v>5.5758904218760703</v>
      </c>
    </row>
    <row r="6012" spans="1:18" x14ac:dyDescent="0.3">
      <c r="A6012" t="s">
        <v>1765</v>
      </c>
      <c r="B6012" t="s">
        <v>1809</v>
      </c>
      <c r="C6012" t="str">
        <f t="shared" si="93"/>
        <v>manassas city_VA</v>
      </c>
      <c r="D6012" t="s">
        <v>1946</v>
      </c>
      <c r="E6012">
        <v>1</v>
      </c>
      <c r="F6012" t="s">
        <v>1941</v>
      </c>
      <c r="G6012">
        <v>63.8888888888889</v>
      </c>
      <c r="H6012" t="s">
        <v>1767</v>
      </c>
      <c r="I6012">
        <v>43876</v>
      </c>
      <c r="J6012">
        <v>1.4561238237051899E-3</v>
      </c>
      <c r="K6012">
        <v>1.0685968528497999E-4</v>
      </c>
      <c r="L6012">
        <v>63.8888888888889</v>
      </c>
      <c r="M6012">
        <v>295.73765524000402</v>
      </c>
      <c r="N6012">
        <v>295.73765524000402</v>
      </c>
      <c r="O6012">
        <v>57.7730242266651</v>
      </c>
      <c r="P6012">
        <v>57.7730242266651</v>
      </c>
      <c r="Q6012">
        <v>353.51067946666899</v>
      </c>
      <c r="R6012">
        <v>353.51067946666899</v>
      </c>
    </row>
    <row r="6013" spans="1:18" x14ac:dyDescent="0.3">
      <c r="A6013" t="s">
        <v>1765</v>
      </c>
      <c r="B6013" t="s">
        <v>1810</v>
      </c>
      <c r="C6013" t="str">
        <f t="shared" si="93"/>
        <v>mathews_VA</v>
      </c>
      <c r="D6013" t="s">
        <v>1946</v>
      </c>
      <c r="E6013">
        <v>14</v>
      </c>
      <c r="F6013" t="s">
        <v>1941</v>
      </c>
      <c r="G6013">
        <v>0.33333333333333298</v>
      </c>
      <c r="H6013" t="s">
        <v>1767</v>
      </c>
      <c r="I6013">
        <v>9493</v>
      </c>
      <c r="J6013" s="1">
        <v>3.5113592471645801E-5</v>
      </c>
      <c r="K6013">
        <v>1.09906780474364E-4</v>
      </c>
      <c r="L6013">
        <v>1.0433450670431399</v>
      </c>
      <c r="M6013">
        <v>2.2281249723515901</v>
      </c>
      <c r="N6013">
        <v>2.2281249723515901</v>
      </c>
      <c r="O6013">
        <v>0.323479546395256</v>
      </c>
      <c r="P6013">
        <v>0.323479546395256</v>
      </c>
      <c r="Q6013">
        <v>2.5516045187468501</v>
      </c>
      <c r="R6013">
        <v>2.5516045187468501</v>
      </c>
    </row>
    <row r="6014" spans="1:18" x14ac:dyDescent="0.3">
      <c r="A6014" t="s">
        <v>1765</v>
      </c>
      <c r="B6014" t="s">
        <v>1169</v>
      </c>
      <c r="C6014" t="str">
        <f t="shared" si="93"/>
        <v>mecklenburg_VA</v>
      </c>
      <c r="D6014" t="s">
        <v>1946</v>
      </c>
      <c r="E6014">
        <v>9</v>
      </c>
      <c r="F6014" t="s">
        <v>1941</v>
      </c>
      <c r="G6014">
        <v>0.66666666666666696</v>
      </c>
      <c r="H6014" t="s">
        <v>1767</v>
      </c>
      <c r="I6014">
        <v>32959</v>
      </c>
      <c r="J6014" s="1">
        <v>2.0227150904659301E-5</v>
      </c>
      <c r="K6014" s="1">
        <v>6.66000666000666E-5</v>
      </c>
      <c r="L6014">
        <v>2.1950715950716</v>
      </c>
      <c r="M6014">
        <v>9.8569028184091501</v>
      </c>
      <c r="N6014">
        <v>9.8569028184091501</v>
      </c>
      <c r="O6014">
        <v>0.61801330018368705</v>
      </c>
      <c r="P6014">
        <v>0.61801330018368705</v>
      </c>
      <c r="Q6014">
        <v>10.4749161185928</v>
      </c>
      <c r="R6014">
        <v>10.4749161185928</v>
      </c>
    </row>
    <row r="6015" spans="1:18" x14ac:dyDescent="0.3">
      <c r="A6015" t="s">
        <v>1765</v>
      </c>
      <c r="B6015" t="s">
        <v>313</v>
      </c>
      <c r="C6015" t="str">
        <f t="shared" si="93"/>
        <v>middlesex_VA</v>
      </c>
      <c r="D6015" t="s">
        <v>1946</v>
      </c>
      <c r="E6015">
        <v>11</v>
      </c>
      <c r="F6015" t="s">
        <v>1941</v>
      </c>
      <c r="G6015">
        <v>0.44444444444444398</v>
      </c>
      <c r="H6015" t="s">
        <v>1767</v>
      </c>
      <c r="I6015">
        <v>12509</v>
      </c>
      <c r="J6015" s="1">
        <v>3.5529973974294098E-5</v>
      </c>
      <c r="K6015" s="1">
        <v>9.9207209185624403E-5</v>
      </c>
      <c r="L6015">
        <v>1.2409829797029801</v>
      </c>
      <c r="M6015">
        <v>1.0466278330261001</v>
      </c>
      <c r="N6015">
        <v>1.0466278330261001</v>
      </c>
      <c r="O6015">
        <v>0.58839141761679503</v>
      </c>
      <c r="P6015">
        <v>0.58839141761679503</v>
      </c>
      <c r="Q6015">
        <v>1.63501925064289</v>
      </c>
      <c r="R6015">
        <v>1.63501925064289</v>
      </c>
    </row>
    <row r="6016" spans="1:18" x14ac:dyDescent="0.3">
      <c r="A6016" t="s">
        <v>1765</v>
      </c>
      <c r="B6016" t="s">
        <v>101</v>
      </c>
      <c r="C6016" t="str">
        <f t="shared" si="93"/>
        <v>montgomery_VA</v>
      </c>
      <c r="D6016" t="s">
        <v>1946</v>
      </c>
      <c r="E6016">
        <v>29</v>
      </c>
      <c r="F6016" t="s">
        <v>1941</v>
      </c>
      <c r="G6016">
        <v>6.7777777777777803</v>
      </c>
      <c r="H6016" t="s">
        <v>1767</v>
      </c>
      <c r="I6016">
        <v>92778</v>
      </c>
      <c r="J6016" s="1">
        <v>7.3053717236605401E-5</v>
      </c>
      <c r="K6016" s="1">
        <v>6.2945677879989596E-5</v>
      </c>
      <c r="L6016">
        <v>6.7777777777777803</v>
      </c>
      <c r="M6016">
        <v>30.038370935292701</v>
      </c>
      <c r="N6016">
        <v>30.038370935292701</v>
      </c>
      <c r="O6016">
        <v>3.3429370756040999</v>
      </c>
      <c r="P6016">
        <v>3.3429370756040999</v>
      </c>
      <c r="Q6016">
        <v>33.381308010896802</v>
      </c>
      <c r="R6016">
        <v>33.381308010896802</v>
      </c>
    </row>
    <row r="6017" spans="1:18" x14ac:dyDescent="0.3">
      <c r="A6017" t="s">
        <v>1765</v>
      </c>
      <c r="B6017" t="s">
        <v>782</v>
      </c>
      <c r="C6017" t="str">
        <f t="shared" ref="C6017:C6080" si="94">CONCATENATE(B6017,"_",A6017)</f>
        <v>nelson_VA</v>
      </c>
      <c r="D6017" t="s">
        <v>1946</v>
      </c>
      <c r="E6017">
        <v>4</v>
      </c>
      <c r="F6017" t="s">
        <v>1941</v>
      </c>
      <c r="G6017">
        <v>5</v>
      </c>
      <c r="H6017" t="s">
        <v>1767</v>
      </c>
      <c r="I6017">
        <v>18426</v>
      </c>
      <c r="J6017">
        <v>2.7135569304243998E-4</v>
      </c>
      <c r="K6017" s="1">
        <v>8.5851313329977295E-5</v>
      </c>
      <c r="L6017">
        <v>5</v>
      </c>
      <c r="M6017">
        <v>13.2712221984015</v>
      </c>
      <c r="N6017">
        <v>13.2712221984015</v>
      </c>
      <c r="O6017">
        <v>3.14254668000431</v>
      </c>
      <c r="P6017">
        <v>3.14254668000431</v>
      </c>
      <c r="Q6017">
        <v>16.413768878405801</v>
      </c>
      <c r="R6017">
        <v>16.413768878405801</v>
      </c>
    </row>
    <row r="6018" spans="1:18" x14ac:dyDescent="0.3">
      <c r="A6018" t="s">
        <v>1765</v>
      </c>
      <c r="B6018" t="s">
        <v>1811</v>
      </c>
      <c r="C6018" t="str">
        <f t="shared" si="94"/>
        <v>new kent_VA</v>
      </c>
      <c r="D6018" t="s">
        <v>1946</v>
      </c>
      <c r="E6018">
        <v>1</v>
      </c>
      <c r="F6018" t="s">
        <v>1941</v>
      </c>
      <c r="G6018">
        <v>2.5555555555555598</v>
      </c>
      <c r="H6018" t="s">
        <v>1767</v>
      </c>
      <c r="I6018">
        <v>21174</v>
      </c>
      <c r="J6018">
        <v>1.2069309320655299E-4</v>
      </c>
      <c r="K6018">
        <v>1.0685968528497999E-4</v>
      </c>
      <c r="L6018">
        <v>2.5555555555555598</v>
      </c>
      <c r="M6018">
        <v>12.5434353305525</v>
      </c>
      <c r="N6018">
        <v>12.5434353305525</v>
      </c>
      <c r="O6018">
        <v>1.48197833831166</v>
      </c>
      <c r="P6018">
        <v>1.48197833831166</v>
      </c>
      <c r="Q6018">
        <v>14.0254136688642</v>
      </c>
      <c r="R6018">
        <v>14.0254136688642</v>
      </c>
    </row>
    <row r="6019" spans="1:18" x14ac:dyDescent="0.3">
      <c r="A6019" t="s">
        <v>1765</v>
      </c>
      <c r="B6019" t="s">
        <v>1812</v>
      </c>
      <c r="C6019" t="str">
        <f t="shared" si="94"/>
        <v>newport news city_VA</v>
      </c>
      <c r="D6019" t="s">
        <v>1946</v>
      </c>
      <c r="E6019">
        <v>13</v>
      </c>
      <c r="F6019" t="s">
        <v>1941</v>
      </c>
      <c r="G6019">
        <v>999.66666666666697</v>
      </c>
      <c r="H6019" t="s">
        <v>1767</v>
      </c>
      <c r="I6019">
        <v>184995</v>
      </c>
      <c r="J6019">
        <v>5.4037496508914703E-3</v>
      </c>
      <c r="K6019">
        <v>3.2355158199234298E-4</v>
      </c>
      <c r="L6019">
        <v>999.66666666666697</v>
      </c>
      <c r="M6019">
        <v>640.32222842744295</v>
      </c>
      <c r="N6019">
        <v>640.32222842744295</v>
      </c>
      <c r="O6019">
        <v>29.8907390317897</v>
      </c>
      <c r="P6019">
        <v>29.8907390317897</v>
      </c>
      <c r="Q6019">
        <v>670.21296745923303</v>
      </c>
      <c r="R6019">
        <v>670.21296745923303</v>
      </c>
    </row>
    <row r="6020" spans="1:18" x14ac:dyDescent="0.3">
      <c r="A6020" t="s">
        <v>1765</v>
      </c>
      <c r="B6020" t="s">
        <v>1813</v>
      </c>
      <c r="C6020" t="str">
        <f t="shared" si="94"/>
        <v>norfolk city_VA</v>
      </c>
      <c r="D6020" t="s">
        <v>1946</v>
      </c>
      <c r="E6020">
        <v>13</v>
      </c>
      <c r="F6020" t="s">
        <v>1941</v>
      </c>
      <c r="G6020">
        <v>327.11111111111097</v>
      </c>
      <c r="H6020" t="s">
        <v>1767</v>
      </c>
      <c r="I6020">
        <v>243894</v>
      </c>
      <c r="J6020">
        <v>1.3412019611434101E-3</v>
      </c>
      <c r="K6020">
        <v>3.2355158199234298E-4</v>
      </c>
      <c r="L6020">
        <v>327.11111111111097</v>
      </c>
      <c r="M6020">
        <v>423.46992778255299</v>
      </c>
      <c r="N6020">
        <v>423.46992778255299</v>
      </c>
      <c r="O6020">
        <v>69.353747129912406</v>
      </c>
      <c r="P6020">
        <v>69.353747129912406</v>
      </c>
      <c r="Q6020">
        <v>492.823674912466</v>
      </c>
      <c r="R6020">
        <v>492.823674912466</v>
      </c>
    </row>
    <row r="6021" spans="1:18" x14ac:dyDescent="0.3">
      <c r="A6021" t="s">
        <v>1765</v>
      </c>
      <c r="B6021" t="s">
        <v>1173</v>
      </c>
      <c r="C6021" t="str">
        <f t="shared" si="94"/>
        <v>northampton_VA</v>
      </c>
      <c r="D6021" t="s">
        <v>1946</v>
      </c>
      <c r="E6021">
        <v>30</v>
      </c>
      <c r="F6021" t="s">
        <v>1941</v>
      </c>
      <c r="G6021">
        <v>1.1111111111111101</v>
      </c>
      <c r="H6021" t="s">
        <v>1767</v>
      </c>
      <c r="I6021">
        <v>12389</v>
      </c>
      <c r="J6021" s="1">
        <v>8.9685294302293303E-5</v>
      </c>
      <c r="K6021" s="1">
        <v>4.8175126218830701E-5</v>
      </c>
      <c r="L6021">
        <v>1.1111111111111101</v>
      </c>
      <c r="M6021">
        <v>7.6342763956153297</v>
      </c>
      <c r="N6021">
        <v>7.6342763956153297</v>
      </c>
      <c r="O6021">
        <v>0.72043696180711703</v>
      </c>
      <c r="P6021">
        <v>0.72043696180711703</v>
      </c>
      <c r="Q6021">
        <v>8.3547133574224492</v>
      </c>
      <c r="R6021">
        <v>8.3547133574224492</v>
      </c>
    </row>
    <row r="6022" spans="1:18" x14ac:dyDescent="0.3">
      <c r="A6022" t="s">
        <v>1765</v>
      </c>
      <c r="B6022" t="s">
        <v>1481</v>
      </c>
      <c r="C6022" t="str">
        <f t="shared" si="94"/>
        <v>northumberland_VA</v>
      </c>
      <c r="D6022" t="s">
        <v>1946</v>
      </c>
      <c r="E6022">
        <v>19</v>
      </c>
      <c r="F6022" t="s">
        <v>1941</v>
      </c>
      <c r="G6022">
        <v>0.22222222222222199</v>
      </c>
      <c r="H6022" t="s">
        <v>1767</v>
      </c>
      <c r="I6022">
        <v>14509</v>
      </c>
      <c r="J6022" s="1">
        <v>1.5316163913586199E-5</v>
      </c>
      <c r="K6022" s="1">
        <v>5.9350703305834197E-5</v>
      </c>
      <c r="L6022">
        <v>0.86111935426434805</v>
      </c>
      <c r="M6022">
        <v>0.49960463743127298</v>
      </c>
      <c r="N6022">
        <v>0.49960463743127298</v>
      </c>
      <c r="O6022">
        <v>4.0756340333876597</v>
      </c>
      <c r="P6022">
        <v>4.0756340333876597</v>
      </c>
      <c r="Q6022">
        <v>4.5752386708189299</v>
      </c>
      <c r="R6022">
        <v>4.5752386708189299</v>
      </c>
    </row>
    <row r="6023" spans="1:18" x14ac:dyDescent="0.3">
      <c r="A6023" t="s">
        <v>1765</v>
      </c>
      <c r="B6023" t="s">
        <v>1814</v>
      </c>
      <c r="C6023" t="str">
        <f t="shared" si="94"/>
        <v>norton city_VA</v>
      </c>
      <c r="D6023" t="s">
        <v>1946</v>
      </c>
      <c r="E6023">
        <v>10</v>
      </c>
      <c r="F6023" t="s">
        <v>1941</v>
      </c>
      <c r="G6023">
        <v>0.22222222222222199</v>
      </c>
      <c r="H6023" t="s">
        <v>1767</v>
      </c>
      <c r="I6023">
        <v>6262</v>
      </c>
      <c r="J6023" s="1">
        <v>3.5487419709712901E-5</v>
      </c>
      <c r="K6023" s="1">
        <v>6.7314569397113904E-5</v>
      </c>
      <c r="L6023">
        <v>0.421523833564727</v>
      </c>
      <c r="M6023">
        <v>3.0665382290007699</v>
      </c>
      <c r="N6023">
        <v>3.0665382290007699</v>
      </c>
      <c r="O6023">
        <v>0.428695886915755</v>
      </c>
      <c r="P6023">
        <v>0.428695886915755</v>
      </c>
      <c r="Q6023">
        <v>3.4952341159165199</v>
      </c>
      <c r="R6023">
        <v>3.4952341159165199</v>
      </c>
    </row>
    <row r="6024" spans="1:18" x14ac:dyDescent="0.3">
      <c r="A6024" t="s">
        <v>1765</v>
      </c>
      <c r="B6024" t="s">
        <v>1815</v>
      </c>
      <c r="C6024" t="str">
        <f t="shared" si="94"/>
        <v>nottoway_VA</v>
      </c>
      <c r="D6024" t="s">
        <v>1946</v>
      </c>
      <c r="E6024">
        <v>20</v>
      </c>
      <c r="F6024" t="s">
        <v>1941</v>
      </c>
      <c r="G6024">
        <v>0.11111111111111099</v>
      </c>
      <c r="H6024" t="s">
        <v>1767</v>
      </c>
      <c r="I6024">
        <v>16689</v>
      </c>
      <c r="J6024" s="1">
        <v>6.6577452879807704E-6</v>
      </c>
      <c r="K6024" s="1">
        <v>5.7003135172434501E-5</v>
      </c>
      <c r="L6024">
        <v>0.95132532289275895</v>
      </c>
      <c r="M6024">
        <v>0.78824390625420204</v>
      </c>
      <c r="N6024">
        <v>0.78824390625420204</v>
      </c>
      <c r="O6024">
        <v>0.494718526879388</v>
      </c>
      <c r="P6024">
        <v>0.494718526879388</v>
      </c>
      <c r="Q6024">
        <v>1.28296243313359</v>
      </c>
      <c r="R6024">
        <v>1.28296243313359</v>
      </c>
    </row>
    <row r="6025" spans="1:18" x14ac:dyDescent="0.3">
      <c r="A6025" t="s">
        <v>1765</v>
      </c>
      <c r="B6025" t="s">
        <v>223</v>
      </c>
      <c r="C6025" t="str">
        <f t="shared" si="94"/>
        <v>orange_VA</v>
      </c>
      <c r="D6025" t="s">
        <v>1946</v>
      </c>
      <c r="E6025">
        <v>14</v>
      </c>
      <c r="F6025" t="s">
        <v>1941</v>
      </c>
      <c r="G6025">
        <v>3.7777777777777799</v>
      </c>
      <c r="H6025" t="s">
        <v>1767</v>
      </c>
      <c r="I6025">
        <v>42350</v>
      </c>
      <c r="J6025" s="1">
        <v>8.9203725567361895E-5</v>
      </c>
      <c r="K6025">
        <v>1.09906780474364E-4</v>
      </c>
      <c r="L6025">
        <v>4.6545521530893099</v>
      </c>
      <c r="M6025">
        <v>18.284912350648899</v>
      </c>
      <c r="N6025">
        <v>18.284912350648899</v>
      </c>
      <c r="O6025">
        <v>2.1686901582470401</v>
      </c>
      <c r="P6025">
        <v>2.1686901582470401</v>
      </c>
      <c r="Q6025">
        <v>20.453602508895901</v>
      </c>
      <c r="R6025">
        <v>20.453602508895901</v>
      </c>
    </row>
    <row r="6026" spans="1:18" x14ac:dyDescent="0.3">
      <c r="A6026" t="s">
        <v>1765</v>
      </c>
      <c r="B6026" t="s">
        <v>528</v>
      </c>
      <c r="C6026" t="str">
        <f t="shared" si="94"/>
        <v>page_VA</v>
      </c>
      <c r="D6026" t="s">
        <v>1946</v>
      </c>
      <c r="E6026">
        <v>31</v>
      </c>
      <c r="F6026" t="s">
        <v>1941</v>
      </c>
      <c r="G6026">
        <v>0.77777777777777801</v>
      </c>
      <c r="H6026" t="s">
        <v>1767</v>
      </c>
      <c r="I6026">
        <v>23612</v>
      </c>
      <c r="J6026" s="1">
        <v>3.2939936378865699E-5</v>
      </c>
      <c r="K6026" s="1">
        <v>8.5306035402004705E-5</v>
      </c>
      <c r="L6026">
        <v>2.0142461079121299</v>
      </c>
      <c r="M6026">
        <v>1.18934924329099</v>
      </c>
      <c r="N6026">
        <v>1.18934924329099</v>
      </c>
      <c r="O6026">
        <v>0.92297497776057003</v>
      </c>
      <c r="P6026">
        <v>0.92297497776057003</v>
      </c>
      <c r="Q6026">
        <v>2.1123242210515598</v>
      </c>
      <c r="R6026">
        <v>2.1123242210515598</v>
      </c>
    </row>
    <row r="6027" spans="1:18" x14ac:dyDescent="0.3">
      <c r="A6027" t="s">
        <v>1765</v>
      </c>
      <c r="B6027" t="s">
        <v>1816</v>
      </c>
      <c r="C6027" t="str">
        <f t="shared" si="94"/>
        <v>patrick_VA</v>
      </c>
      <c r="D6027" t="s">
        <v>1946</v>
      </c>
      <c r="E6027">
        <v>10</v>
      </c>
      <c r="F6027" t="s">
        <v>1941</v>
      </c>
      <c r="G6027">
        <v>0.44444444444444398</v>
      </c>
      <c r="H6027" t="s">
        <v>1767</v>
      </c>
      <c r="I6027">
        <v>17696</v>
      </c>
      <c r="J6027" s="1">
        <v>2.5115531444645401E-5</v>
      </c>
      <c r="K6027" s="1">
        <v>6.7314569397113904E-5</v>
      </c>
      <c r="L6027">
        <v>1.19119862005133</v>
      </c>
      <c r="M6027">
        <v>1.42031789870283</v>
      </c>
      <c r="N6027">
        <v>1.42031789870283</v>
      </c>
      <c r="O6027">
        <v>0.465718280622958</v>
      </c>
      <c r="P6027">
        <v>0.465718280622958</v>
      </c>
      <c r="Q6027">
        <v>1.88603617932578</v>
      </c>
      <c r="R6027">
        <v>1.88603617932578</v>
      </c>
    </row>
    <row r="6028" spans="1:18" x14ac:dyDescent="0.3">
      <c r="A6028" t="s">
        <v>1765</v>
      </c>
      <c r="B6028" t="s">
        <v>1817</v>
      </c>
      <c r="C6028" t="str">
        <f t="shared" si="94"/>
        <v>petersburg city_VA</v>
      </c>
      <c r="D6028" t="s">
        <v>1946</v>
      </c>
      <c r="E6028">
        <v>20</v>
      </c>
      <c r="F6028" t="s">
        <v>1941</v>
      </c>
      <c r="G6028">
        <v>3.4444444444444402</v>
      </c>
      <c r="H6028" t="s">
        <v>1767</v>
      </c>
      <c r="I6028">
        <v>62283</v>
      </c>
      <c r="J6028" s="1">
        <v>5.5303123556097898E-5</v>
      </c>
      <c r="K6028" s="1">
        <v>5.7003135172434501E-5</v>
      </c>
      <c r="L6028">
        <v>3.5503262679447398</v>
      </c>
      <c r="M6028">
        <v>9.6687088162800894</v>
      </c>
      <c r="N6028">
        <v>9.6687088162800894</v>
      </c>
      <c r="O6028">
        <v>3.2711908683911202</v>
      </c>
      <c r="P6028">
        <v>3.2711908683911202</v>
      </c>
      <c r="Q6028">
        <v>12.9398996846712</v>
      </c>
      <c r="R6028">
        <v>12.9398996846712</v>
      </c>
    </row>
    <row r="6029" spans="1:18" x14ac:dyDescent="0.3">
      <c r="A6029" t="s">
        <v>1765</v>
      </c>
      <c r="B6029" t="s">
        <v>1818</v>
      </c>
      <c r="C6029" t="str">
        <f t="shared" si="94"/>
        <v>pittsylvania_VA</v>
      </c>
      <c r="D6029" t="s">
        <v>1946</v>
      </c>
      <c r="E6029">
        <v>9</v>
      </c>
      <c r="F6029" t="s">
        <v>1941</v>
      </c>
      <c r="G6029">
        <v>3.7777777777777799</v>
      </c>
      <c r="H6029" t="s">
        <v>1767</v>
      </c>
      <c r="I6029">
        <v>44706</v>
      </c>
      <c r="J6029" s="1">
        <v>8.4502701601077703E-5</v>
      </c>
      <c r="K6029" s="1">
        <v>6.66000666000666E-5</v>
      </c>
      <c r="L6029">
        <v>3.7777777777777799</v>
      </c>
      <c r="M6029">
        <v>42.687085831692002</v>
      </c>
      <c r="N6029">
        <v>42.687085831692002</v>
      </c>
      <c r="O6029">
        <v>2.5172976326107301</v>
      </c>
      <c r="P6029">
        <v>2.5172976326107301</v>
      </c>
      <c r="Q6029">
        <v>45.204383464302801</v>
      </c>
      <c r="R6029">
        <v>45.204383464302801</v>
      </c>
    </row>
    <row r="6030" spans="1:18" x14ac:dyDescent="0.3">
      <c r="A6030" t="s">
        <v>1765</v>
      </c>
      <c r="B6030" t="s">
        <v>1819</v>
      </c>
      <c r="C6030" t="str">
        <f t="shared" si="94"/>
        <v>poquoson city_VA</v>
      </c>
      <c r="D6030" t="s">
        <v>1946</v>
      </c>
      <c r="E6030">
        <v>8</v>
      </c>
      <c r="F6030" t="s">
        <v>1941</v>
      </c>
      <c r="G6030">
        <v>1.2222222222222201</v>
      </c>
      <c r="H6030" t="s">
        <v>1767</v>
      </c>
      <c r="I6030">
        <v>12150</v>
      </c>
      <c r="J6030">
        <v>1.00594421582076E-4</v>
      </c>
      <c r="K6030">
        <v>2.1860394994723399E-4</v>
      </c>
      <c r="L6030">
        <v>2.6560379918588901</v>
      </c>
      <c r="M6030">
        <v>5.9512644884333499</v>
      </c>
      <c r="N6030">
        <v>5.9512644884333499</v>
      </c>
      <c r="O6030">
        <v>0.77080849705547605</v>
      </c>
      <c r="P6030">
        <v>0.77080849705547605</v>
      </c>
      <c r="Q6030">
        <v>6.7220729854888299</v>
      </c>
      <c r="R6030">
        <v>6.7220729854888299</v>
      </c>
    </row>
    <row r="6031" spans="1:18" x14ac:dyDescent="0.3">
      <c r="A6031" t="s">
        <v>1765</v>
      </c>
      <c r="B6031" t="s">
        <v>1820</v>
      </c>
      <c r="C6031" t="str">
        <f t="shared" si="94"/>
        <v>portsmouth city_VA</v>
      </c>
      <c r="D6031" t="s">
        <v>1946</v>
      </c>
      <c r="E6031">
        <v>31</v>
      </c>
      <c r="F6031" t="s">
        <v>1941</v>
      </c>
      <c r="G6031">
        <v>60.1111111111111</v>
      </c>
      <c r="H6031" t="s">
        <v>1767</v>
      </c>
      <c r="I6031">
        <v>95535</v>
      </c>
      <c r="J6031">
        <v>6.2920511970598295E-4</v>
      </c>
      <c r="K6031" s="1">
        <v>8.5306035402004705E-5</v>
      </c>
      <c r="L6031">
        <v>60.1111111111111</v>
      </c>
      <c r="M6031">
        <v>124.64185538608299</v>
      </c>
      <c r="N6031">
        <v>124.64185538608299</v>
      </c>
      <c r="O6031">
        <v>36.363367989845599</v>
      </c>
      <c r="P6031">
        <v>36.363367989845599</v>
      </c>
      <c r="Q6031">
        <v>161.00522337592901</v>
      </c>
      <c r="R6031">
        <v>161.00522337592901</v>
      </c>
    </row>
    <row r="6032" spans="1:18" x14ac:dyDescent="0.3">
      <c r="A6032" t="s">
        <v>1765</v>
      </c>
      <c r="B6032" t="s">
        <v>1821</v>
      </c>
      <c r="C6032" t="str">
        <f t="shared" si="94"/>
        <v>powhatan_VA</v>
      </c>
      <c r="D6032" t="s">
        <v>1946</v>
      </c>
      <c r="E6032">
        <v>14</v>
      </c>
      <c r="F6032" t="s">
        <v>1941</v>
      </c>
      <c r="G6032">
        <v>1.6666666666666701</v>
      </c>
      <c r="H6032" t="s">
        <v>1767</v>
      </c>
      <c r="I6032">
        <v>27133</v>
      </c>
      <c r="J6032" s="1">
        <v>6.1425816041966099E-5</v>
      </c>
      <c r="K6032">
        <v>1.09906780474364E-4</v>
      </c>
      <c r="L6032">
        <v>2.9821006746109102</v>
      </c>
      <c r="M6032">
        <v>10.432375308205501</v>
      </c>
      <c r="N6032">
        <v>10.432375308205501</v>
      </c>
      <c r="O6032">
        <v>11.788009224072299</v>
      </c>
      <c r="P6032">
        <v>11.788009224072299</v>
      </c>
      <c r="Q6032">
        <v>22.220384532277802</v>
      </c>
      <c r="R6032">
        <v>22.220384532277802</v>
      </c>
    </row>
    <row r="6033" spans="1:18" x14ac:dyDescent="0.3">
      <c r="A6033" t="s">
        <v>1765</v>
      </c>
      <c r="B6033" t="s">
        <v>1822</v>
      </c>
      <c r="C6033" t="str">
        <f t="shared" si="94"/>
        <v>prince edward_VA</v>
      </c>
      <c r="D6033" t="s">
        <v>1946</v>
      </c>
      <c r="E6033">
        <v>22</v>
      </c>
      <c r="F6033" t="s">
        <v>1941</v>
      </c>
      <c r="G6033">
        <v>2</v>
      </c>
      <c r="H6033" t="s">
        <v>1767</v>
      </c>
      <c r="I6033">
        <v>26107</v>
      </c>
      <c r="J6033" s="1">
        <v>7.6607806335465595E-5</v>
      </c>
      <c r="K6033" s="1">
        <v>4.2175407519875201E-5</v>
      </c>
      <c r="L6033">
        <v>2</v>
      </c>
      <c r="M6033">
        <v>3.1271289741585102</v>
      </c>
      <c r="N6033">
        <v>3.1271289741585102</v>
      </c>
      <c r="O6033">
        <v>1.7012369998474499</v>
      </c>
      <c r="P6033">
        <v>1.7012369998474499</v>
      </c>
      <c r="Q6033">
        <v>4.8283659740059699</v>
      </c>
      <c r="R6033">
        <v>4.8283659740059699</v>
      </c>
    </row>
    <row r="6034" spans="1:18" x14ac:dyDescent="0.3">
      <c r="A6034" t="s">
        <v>1765</v>
      </c>
      <c r="B6034" t="s">
        <v>1823</v>
      </c>
      <c r="C6034" t="str">
        <f t="shared" si="94"/>
        <v>prince george_VA</v>
      </c>
      <c r="D6034" t="s">
        <v>1946</v>
      </c>
      <c r="E6034">
        <v>14</v>
      </c>
      <c r="F6034" t="s">
        <v>1941</v>
      </c>
      <c r="G6034">
        <v>1.1111111111111101</v>
      </c>
      <c r="H6034" t="s">
        <v>1767</v>
      </c>
      <c r="I6034">
        <v>22668</v>
      </c>
      <c r="J6034" s="1">
        <v>4.9016724506401602E-5</v>
      </c>
      <c r="K6034">
        <v>1.09906780474364E-4</v>
      </c>
      <c r="L6034">
        <v>2.49136689979288</v>
      </c>
      <c r="M6034">
        <v>4.4850831706073997</v>
      </c>
      <c r="N6034">
        <v>4.4850831706073997</v>
      </c>
      <c r="O6034">
        <v>1.8643840597263199</v>
      </c>
      <c r="P6034">
        <v>1.8643840597263199</v>
      </c>
      <c r="Q6034">
        <v>6.3494672303337198</v>
      </c>
      <c r="R6034">
        <v>6.3494672303337198</v>
      </c>
    </row>
    <row r="6035" spans="1:18" x14ac:dyDescent="0.3">
      <c r="A6035" t="s">
        <v>1765</v>
      </c>
      <c r="B6035" t="s">
        <v>1824</v>
      </c>
      <c r="C6035" t="str">
        <f t="shared" si="94"/>
        <v>prince william_VA</v>
      </c>
      <c r="D6035" t="s">
        <v>1946</v>
      </c>
      <c r="E6035">
        <v>16</v>
      </c>
      <c r="F6035" t="s">
        <v>1941</v>
      </c>
      <c r="G6035">
        <v>640.555555555556</v>
      </c>
      <c r="H6035" t="s">
        <v>1767</v>
      </c>
      <c r="I6035">
        <v>412439</v>
      </c>
      <c r="J6035">
        <v>1.5530916221685E-3</v>
      </c>
      <c r="K6035">
        <v>1.5530916221685E-3</v>
      </c>
      <c r="L6035">
        <v>640.555555555556</v>
      </c>
      <c r="M6035">
        <v>583.56578185331796</v>
      </c>
      <c r="N6035">
        <v>583.56578185331796</v>
      </c>
      <c r="O6035">
        <v>93.658508699145301</v>
      </c>
      <c r="P6035">
        <v>93.658508699145301</v>
      </c>
      <c r="Q6035">
        <v>677.224290552463</v>
      </c>
      <c r="R6035">
        <v>677.224290552463</v>
      </c>
    </row>
    <row r="6036" spans="1:18" x14ac:dyDescent="0.3">
      <c r="A6036" t="s">
        <v>1765</v>
      </c>
      <c r="B6036" t="s">
        <v>162</v>
      </c>
      <c r="C6036" t="str">
        <f t="shared" si="94"/>
        <v>pulaski_VA</v>
      </c>
      <c r="D6036" t="s">
        <v>1946</v>
      </c>
      <c r="E6036">
        <v>31</v>
      </c>
      <c r="F6036" t="s">
        <v>1941</v>
      </c>
      <c r="G6036">
        <v>0.88888888888888895</v>
      </c>
      <c r="H6036" t="s">
        <v>1767</v>
      </c>
      <c r="I6036">
        <v>30398</v>
      </c>
      <c r="J6036" s="1">
        <v>2.9241689877258002E-5</v>
      </c>
      <c r="K6036" s="1">
        <v>8.5306035402004705E-5</v>
      </c>
      <c r="L6036">
        <v>2.5931328641501401</v>
      </c>
      <c r="M6036">
        <v>8.0033446595454194</v>
      </c>
      <c r="N6036">
        <v>8.0033446595454194</v>
      </c>
      <c r="O6036">
        <v>1.4097851259526599</v>
      </c>
      <c r="P6036">
        <v>1.4097851259526599</v>
      </c>
      <c r="Q6036">
        <v>9.4131297854980804</v>
      </c>
      <c r="R6036">
        <v>9.4131297854980804</v>
      </c>
    </row>
    <row r="6037" spans="1:18" x14ac:dyDescent="0.3">
      <c r="A6037" t="s">
        <v>1765</v>
      </c>
      <c r="B6037" t="s">
        <v>1825</v>
      </c>
      <c r="C6037" t="str">
        <f t="shared" si="94"/>
        <v>radford_VA</v>
      </c>
      <c r="D6037" t="s">
        <v>1946</v>
      </c>
      <c r="E6037">
        <v>27</v>
      </c>
      <c r="F6037" t="s">
        <v>1941</v>
      </c>
      <c r="G6037">
        <v>0.66666666666666696</v>
      </c>
      <c r="H6037" t="s">
        <v>1767</v>
      </c>
      <c r="I6037">
        <v>23138</v>
      </c>
      <c r="J6037" s="1">
        <v>2.8812631457631001E-5</v>
      </c>
      <c r="K6037" s="1">
        <v>3.3863293882595997E-5</v>
      </c>
      <c r="L6037">
        <v>0.78352889385550495</v>
      </c>
      <c r="M6037">
        <v>18.121444206196099</v>
      </c>
      <c r="N6037">
        <v>18.121444206196099</v>
      </c>
      <c r="O6037">
        <v>0.96715739544718304</v>
      </c>
      <c r="P6037">
        <v>0.96715739544718304</v>
      </c>
      <c r="Q6037">
        <v>19.088601601643301</v>
      </c>
      <c r="R6037">
        <v>19.088601601643301</v>
      </c>
    </row>
    <row r="6038" spans="1:18" x14ac:dyDescent="0.3">
      <c r="A6038" t="s">
        <v>1765</v>
      </c>
      <c r="B6038" t="s">
        <v>1826</v>
      </c>
      <c r="C6038" t="str">
        <f t="shared" si="94"/>
        <v>rappahannock_VA</v>
      </c>
      <c r="D6038" t="s">
        <v>1946</v>
      </c>
      <c r="E6038">
        <v>4</v>
      </c>
      <c r="F6038" t="s">
        <v>1941</v>
      </c>
      <c r="G6038">
        <v>0.11111111111111099</v>
      </c>
      <c r="H6038" t="s">
        <v>1767</v>
      </c>
      <c r="I6038">
        <v>5486</v>
      </c>
      <c r="J6038" s="1">
        <v>2.0253574755944401E-5</v>
      </c>
      <c r="K6038" s="1">
        <v>8.5851313329977295E-5</v>
      </c>
      <c r="L6038">
        <v>0.47098030492825599</v>
      </c>
      <c r="M6038">
        <v>0.406955070671214</v>
      </c>
      <c r="N6038">
        <v>0.406955070671214</v>
      </c>
      <c r="O6038">
        <v>0.36670274182243301</v>
      </c>
      <c r="P6038">
        <v>0.36670274182243301</v>
      </c>
      <c r="Q6038">
        <v>0.77365781249364696</v>
      </c>
      <c r="R6038">
        <v>0.77365781249364696</v>
      </c>
    </row>
    <row r="6039" spans="1:18" x14ac:dyDescent="0.3">
      <c r="A6039" t="s">
        <v>1765</v>
      </c>
      <c r="B6039" t="s">
        <v>457</v>
      </c>
      <c r="C6039" t="str">
        <f t="shared" si="94"/>
        <v>richmond_VA</v>
      </c>
      <c r="D6039" t="s">
        <v>1946</v>
      </c>
      <c r="E6039">
        <v>20</v>
      </c>
      <c r="F6039" t="s">
        <v>1941</v>
      </c>
      <c r="G6039">
        <v>0.33333333333333298</v>
      </c>
      <c r="H6039" t="s">
        <v>1767</v>
      </c>
      <c r="I6039">
        <v>9419</v>
      </c>
      <c r="J6039" s="1">
        <v>3.5389461018508697E-5</v>
      </c>
      <c r="K6039" s="1">
        <v>5.7003135172434501E-5</v>
      </c>
      <c r="L6039">
        <v>0.53691253018915996</v>
      </c>
      <c r="M6039">
        <v>5.6081917853464702</v>
      </c>
      <c r="N6039">
        <v>5.6081917853464702</v>
      </c>
      <c r="O6039">
        <v>0.56841388518220903</v>
      </c>
      <c r="P6039">
        <v>0.56841388518220903</v>
      </c>
      <c r="Q6039">
        <v>6.17660567052868</v>
      </c>
      <c r="R6039">
        <v>6.17660567052868</v>
      </c>
    </row>
    <row r="6040" spans="1:18" x14ac:dyDescent="0.3">
      <c r="A6040" t="s">
        <v>1765</v>
      </c>
      <c r="B6040" t="s">
        <v>1827</v>
      </c>
      <c r="C6040" t="str">
        <f t="shared" si="94"/>
        <v>richmond city_VA</v>
      </c>
      <c r="D6040" t="s">
        <v>1946</v>
      </c>
      <c r="E6040">
        <v>13</v>
      </c>
      <c r="F6040" t="s">
        <v>1941</v>
      </c>
      <c r="G6040">
        <v>574.33333333333303</v>
      </c>
      <c r="H6040" t="s">
        <v>1767</v>
      </c>
      <c r="I6040">
        <v>216501</v>
      </c>
      <c r="J6040">
        <v>2.6527976006269398E-3</v>
      </c>
      <c r="K6040">
        <v>3.2355158199234298E-4</v>
      </c>
      <c r="L6040">
        <v>574.33333333333303</v>
      </c>
      <c r="M6040">
        <v>1264.1877287530599</v>
      </c>
      <c r="N6040">
        <v>1264.1877287530599</v>
      </c>
      <c r="O6040">
        <v>143.47511578824501</v>
      </c>
      <c r="P6040">
        <v>143.47511578824501</v>
      </c>
      <c r="Q6040">
        <v>1407.6628445413</v>
      </c>
      <c r="R6040">
        <v>1407.6628445413</v>
      </c>
    </row>
    <row r="6041" spans="1:18" x14ac:dyDescent="0.3">
      <c r="A6041" t="s">
        <v>1765</v>
      </c>
      <c r="B6041" t="s">
        <v>1828</v>
      </c>
      <c r="C6041" t="str">
        <f t="shared" si="94"/>
        <v>roanoke_VA</v>
      </c>
      <c r="D6041" t="s">
        <v>1946</v>
      </c>
      <c r="E6041">
        <v>14</v>
      </c>
      <c r="F6041" t="s">
        <v>1941</v>
      </c>
      <c r="G6041">
        <v>0.88888888888888895</v>
      </c>
      <c r="H6041" t="s">
        <v>1767</v>
      </c>
      <c r="I6041">
        <v>84240</v>
      </c>
      <c r="J6041" s="1">
        <v>1.0551862403714299E-5</v>
      </c>
      <c r="K6041">
        <v>1.09906780474364E-4</v>
      </c>
      <c r="L6041">
        <v>9.2585471871604099</v>
      </c>
      <c r="M6041">
        <v>5.7618674638380103</v>
      </c>
      <c r="N6041">
        <v>5.7618674638380103</v>
      </c>
      <c r="O6041">
        <v>0.87367297908295605</v>
      </c>
      <c r="P6041">
        <v>0.87367297908295605</v>
      </c>
      <c r="Q6041">
        <v>6.6355404429209699</v>
      </c>
      <c r="R6041">
        <v>6.6355404429209699</v>
      </c>
    </row>
    <row r="6042" spans="1:18" x14ac:dyDescent="0.3">
      <c r="A6042" t="s">
        <v>1765</v>
      </c>
      <c r="B6042" t="s">
        <v>1829</v>
      </c>
      <c r="C6042" t="str">
        <f t="shared" si="94"/>
        <v>roanoke city_VA</v>
      </c>
      <c r="D6042" t="s">
        <v>1946</v>
      </c>
      <c r="E6042">
        <v>31</v>
      </c>
      <c r="F6042" t="s">
        <v>1941</v>
      </c>
      <c r="G6042">
        <v>313.88888888888903</v>
      </c>
      <c r="H6042" t="s">
        <v>1767</v>
      </c>
      <c r="I6042">
        <v>102182</v>
      </c>
      <c r="J6042">
        <v>3.0718608843914698E-3</v>
      </c>
      <c r="K6042" s="1">
        <v>8.5306035402004705E-5</v>
      </c>
      <c r="L6042">
        <v>313.88888888888903</v>
      </c>
      <c r="M6042">
        <v>1696.61886787099</v>
      </c>
      <c r="N6042">
        <v>1696.61886787099</v>
      </c>
      <c r="O6042">
        <v>134.791791678891</v>
      </c>
      <c r="P6042">
        <v>134.791791678891</v>
      </c>
      <c r="Q6042">
        <v>1831.4106595498799</v>
      </c>
      <c r="R6042">
        <v>1831.4106595498799</v>
      </c>
    </row>
    <row r="6043" spans="1:18" x14ac:dyDescent="0.3">
      <c r="A6043" t="s">
        <v>1765</v>
      </c>
      <c r="B6043" t="s">
        <v>1830</v>
      </c>
      <c r="C6043" t="str">
        <f t="shared" si="94"/>
        <v>rockbridge_VA</v>
      </c>
      <c r="D6043" t="s">
        <v>1946</v>
      </c>
      <c r="E6043">
        <v>33</v>
      </c>
      <c r="F6043" t="s">
        <v>1941</v>
      </c>
      <c r="G6043">
        <v>5.7777777777777803</v>
      </c>
      <c r="H6043" t="s">
        <v>1767</v>
      </c>
      <c r="I6043">
        <v>28325</v>
      </c>
      <c r="J6043">
        <v>2.0398156320486401E-4</v>
      </c>
      <c r="K6043" s="1">
        <v>7.5063804233598604E-5</v>
      </c>
      <c r="L6043">
        <v>5.7777777777777803</v>
      </c>
      <c r="M6043">
        <v>17.790651016151099</v>
      </c>
      <c r="N6043">
        <v>17.790651016151099</v>
      </c>
      <c r="O6043">
        <v>5.1460292557438301</v>
      </c>
      <c r="P6043">
        <v>5.1460292557438301</v>
      </c>
      <c r="Q6043">
        <v>22.9366802718949</v>
      </c>
      <c r="R6043">
        <v>22.9366802718949</v>
      </c>
    </row>
    <row r="6044" spans="1:18" x14ac:dyDescent="0.3">
      <c r="A6044" t="s">
        <v>1765</v>
      </c>
      <c r="B6044" t="s">
        <v>1182</v>
      </c>
      <c r="C6044" t="str">
        <f t="shared" si="94"/>
        <v>rockingham_VA</v>
      </c>
      <c r="D6044" t="s">
        <v>1946</v>
      </c>
      <c r="E6044">
        <v>11</v>
      </c>
      <c r="F6044" t="s">
        <v>1941</v>
      </c>
      <c r="G6044">
        <v>0.88888888888888895</v>
      </c>
      <c r="H6044" t="s">
        <v>1767</v>
      </c>
      <c r="I6044">
        <v>60825</v>
      </c>
      <c r="J6044" s="1">
        <v>1.4613874046673101E-5</v>
      </c>
      <c r="K6044" s="1">
        <v>9.9207209185624403E-5</v>
      </c>
      <c r="L6044">
        <v>6.0342784987156</v>
      </c>
      <c r="M6044">
        <v>1.30947860791035</v>
      </c>
      <c r="N6044">
        <v>1.30947860791035</v>
      </c>
      <c r="O6044">
        <v>0.89849407264997205</v>
      </c>
      <c r="P6044">
        <v>0.89849407264997205</v>
      </c>
      <c r="Q6044">
        <v>2.2079726805603199</v>
      </c>
      <c r="R6044">
        <v>2.2079726805603199</v>
      </c>
    </row>
    <row r="6045" spans="1:18" x14ac:dyDescent="0.3">
      <c r="A6045" t="s">
        <v>1765</v>
      </c>
      <c r="B6045" t="s">
        <v>107</v>
      </c>
      <c r="C6045" t="str">
        <f t="shared" si="94"/>
        <v>russell_VA</v>
      </c>
      <c r="D6045" t="s">
        <v>1946</v>
      </c>
      <c r="E6045">
        <v>18</v>
      </c>
      <c r="F6045" t="s">
        <v>1941</v>
      </c>
      <c r="G6045">
        <v>2.4444444444444402</v>
      </c>
      <c r="H6045" t="s">
        <v>1767</v>
      </c>
      <c r="I6045">
        <v>27269</v>
      </c>
      <c r="J6045" s="1">
        <v>8.9641880686656798E-5</v>
      </c>
      <c r="K6045" s="1">
        <v>5.1015202530353997E-5</v>
      </c>
      <c r="L6045">
        <v>2.4444444444444402</v>
      </c>
      <c r="M6045">
        <v>4.0463473810495199</v>
      </c>
      <c r="N6045">
        <v>4.0463473810495199</v>
      </c>
      <c r="O6045">
        <v>3.2638849794735099</v>
      </c>
      <c r="P6045">
        <v>3.2638849794735099</v>
      </c>
      <c r="Q6045">
        <v>7.3102323605230302</v>
      </c>
      <c r="R6045">
        <v>7.3102323605230302</v>
      </c>
    </row>
    <row r="6046" spans="1:18" x14ac:dyDescent="0.3">
      <c r="A6046" t="s">
        <v>1765</v>
      </c>
      <c r="B6046" t="s">
        <v>1292</v>
      </c>
      <c r="C6046" t="str">
        <f t="shared" si="94"/>
        <v>salem_VA</v>
      </c>
      <c r="D6046" t="s">
        <v>1946</v>
      </c>
      <c r="E6046">
        <v>25</v>
      </c>
      <c r="F6046" t="s">
        <v>1941</v>
      </c>
      <c r="G6046">
        <v>8.7777777777777803</v>
      </c>
      <c r="H6046" t="s">
        <v>1767</v>
      </c>
      <c r="I6046">
        <v>37761</v>
      </c>
      <c r="J6046">
        <v>2.32456179067762E-4</v>
      </c>
      <c r="K6046" s="1">
        <v>6.94661526171373E-5</v>
      </c>
      <c r="L6046">
        <v>8.7777777777777803</v>
      </c>
      <c r="M6046">
        <v>13.1146391722743</v>
      </c>
      <c r="N6046">
        <v>13.1146391722743</v>
      </c>
      <c r="O6046">
        <v>6.0263242359226297</v>
      </c>
      <c r="P6046">
        <v>6.0263242359226297</v>
      </c>
      <c r="Q6046">
        <v>19.1409634081969</v>
      </c>
      <c r="R6046">
        <v>19.1409634081969</v>
      </c>
    </row>
    <row r="6047" spans="1:18" x14ac:dyDescent="0.3">
      <c r="A6047" t="s">
        <v>1765</v>
      </c>
      <c r="B6047" t="s">
        <v>165</v>
      </c>
      <c r="C6047" t="str">
        <f t="shared" si="94"/>
        <v>scott_VA</v>
      </c>
      <c r="D6047" t="s">
        <v>1946</v>
      </c>
      <c r="E6047">
        <v>10</v>
      </c>
      <c r="F6047" t="s">
        <v>1941</v>
      </c>
      <c r="G6047">
        <v>0.66666666666666696</v>
      </c>
      <c r="H6047" t="s">
        <v>1767</v>
      </c>
      <c r="I6047">
        <v>24069</v>
      </c>
      <c r="J6047" s="1">
        <v>2.7698145609151501E-5</v>
      </c>
      <c r="K6047" s="1">
        <v>6.7314569397113904E-5</v>
      </c>
      <c r="L6047">
        <v>1.62019437081913</v>
      </c>
      <c r="M6047">
        <v>1.6597848496939001</v>
      </c>
      <c r="N6047">
        <v>1.6597848496939001</v>
      </c>
      <c r="O6047">
        <v>1.04443814085314</v>
      </c>
      <c r="P6047">
        <v>1.04443814085314</v>
      </c>
      <c r="Q6047">
        <v>2.7042229905470401</v>
      </c>
      <c r="R6047">
        <v>2.7042229905470401</v>
      </c>
    </row>
    <row r="6048" spans="1:18" x14ac:dyDescent="0.3">
      <c r="A6048" t="s">
        <v>1765</v>
      </c>
      <c r="B6048" t="s">
        <v>1831</v>
      </c>
      <c r="C6048" t="str">
        <f t="shared" si="94"/>
        <v>shenandoah_VA</v>
      </c>
      <c r="D6048" t="s">
        <v>1946</v>
      </c>
      <c r="E6048">
        <v>31</v>
      </c>
      <c r="F6048" t="s">
        <v>1941</v>
      </c>
      <c r="G6048">
        <v>1.55555555555556</v>
      </c>
      <c r="H6048" t="s">
        <v>1767</v>
      </c>
      <c r="I6048">
        <v>42906</v>
      </c>
      <c r="J6048" s="1">
        <v>3.6254965635471902E-5</v>
      </c>
      <c r="K6048" s="1">
        <v>8.5306035402004705E-5</v>
      </c>
      <c r="L6048">
        <v>3.6601407549584102</v>
      </c>
      <c r="M6048">
        <v>15.439846814044399</v>
      </c>
      <c r="N6048">
        <v>15.439846814044399</v>
      </c>
      <c r="O6048">
        <v>1.1916623956835699</v>
      </c>
      <c r="P6048">
        <v>1.1916623956835699</v>
      </c>
      <c r="Q6048">
        <v>16.631509209728002</v>
      </c>
      <c r="R6048">
        <v>16.631509209728002</v>
      </c>
    </row>
    <row r="6049" spans="1:18" x14ac:dyDescent="0.3">
      <c r="A6049" t="s">
        <v>1765</v>
      </c>
      <c r="B6049" t="s">
        <v>1832</v>
      </c>
      <c r="C6049" t="str">
        <f t="shared" si="94"/>
        <v>smyth_VA</v>
      </c>
      <c r="D6049" t="s">
        <v>1946</v>
      </c>
      <c r="E6049">
        <v>9</v>
      </c>
      <c r="F6049" t="s">
        <v>1941</v>
      </c>
      <c r="G6049">
        <v>1.6666666666666701</v>
      </c>
      <c r="H6049" t="s">
        <v>1767</v>
      </c>
      <c r="I6049">
        <v>32454</v>
      </c>
      <c r="J6049" s="1">
        <v>5.1354737988126802E-5</v>
      </c>
      <c r="K6049" s="1">
        <v>6.66000666000666E-5</v>
      </c>
      <c r="L6049">
        <v>2.1614385614385601</v>
      </c>
      <c r="M6049">
        <v>28.258876766974002</v>
      </c>
      <c r="N6049">
        <v>28.258876766974002</v>
      </c>
      <c r="O6049">
        <v>0.84657383189889901</v>
      </c>
      <c r="P6049">
        <v>0.84657383189889901</v>
      </c>
      <c r="Q6049">
        <v>29.105450598872899</v>
      </c>
      <c r="R6049">
        <v>29.105450598872899</v>
      </c>
    </row>
    <row r="6050" spans="1:18" x14ac:dyDescent="0.3">
      <c r="A6050" t="s">
        <v>1765</v>
      </c>
      <c r="B6050" t="s">
        <v>1833</v>
      </c>
      <c r="C6050" t="str">
        <f t="shared" si="94"/>
        <v>southampton_VA</v>
      </c>
      <c r="D6050" t="s">
        <v>1946</v>
      </c>
      <c r="E6050">
        <v>31</v>
      </c>
      <c r="F6050" t="s">
        <v>1941</v>
      </c>
      <c r="G6050">
        <v>0</v>
      </c>
      <c r="H6050">
        <v>0</v>
      </c>
      <c r="I6050">
        <v>13905</v>
      </c>
      <c r="J6050">
        <v>0</v>
      </c>
      <c r="K6050" s="1">
        <v>8.5306035402004705E-5</v>
      </c>
      <c r="L6050">
        <v>1.18618042226488</v>
      </c>
      <c r="M6050" t="s">
        <v>25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</row>
    <row r="6051" spans="1:18" x14ac:dyDescent="0.3">
      <c r="A6051" t="s">
        <v>1765</v>
      </c>
      <c r="B6051" t="s">
        <v>1834</v>
      </c>
      <c r="C6051" t="str">
        <f t="shared" si="94"/>
        <v>spotsylvania_VA</v>
      </c>
      <c r="D6051" t="s">
        <v>1946</v>
      </c>
      <c r="E6051">
        <v>1</v>
      </c>
      <c r="F6051" t="s">
        <v>1941</v>
      </c>
      <c r="G6051">
        <v>25.8888888888889</v>
      </c>
      <c r="H6051" t="s">
        <v>1767</v>
      </c>
      <c r="I6051">
        <v>117786</v>
      </c>
      <c r="J6051">
        <v>2.1979597650729999E-4</v>
      </c>
      <c r="K6051">
        <v>1.0685968528497999E-4</v>
      </c>
      <c r="L6051">
        <v>25.8888888888889</v>
      </c>
      <c r="M6051">
        <v>77.442509911411307</v>
      </c>
      <c r="N6051">
        <v>77.442509911411307</v>
      </c>
      <c r="O6051">
        <v>19.081437653376799</v>
      </c>
      <c r="P6051">
        <v>19.081437653376799</v>
      </c>
      <c r="Q6051">
        <v>96.523947564788003</v>
      </c>
      <c r="R6051">
        <v>96.523947564788003</v>
      </c>
    </row>
    <row r="6052" spans="1:18" x14ac:dyDescent="0.3">
      <c r="A6052" t="s">
        <v>1765</v>
      </c>
      <c r="B6052" t="s">
        <v>728</v>
      </c>
      <c r="C6052" t="str">
        <f t="shared" si="94"/>
        <v>stafford_VA</v>
      </c>
      <c r="D6052" t="s">
        <v>1946</v>
      </c>
      <c r="E6052">
        <v>16</v>
      </c>
      <c r="F6052" t="s">
        <v>1941</v>
      </c>
      <c r="G6052">
        <v>26</v>
      </c>
      <c r="H6052" t="s">
        <v>1767</v>
      </c>
      <c r="I6052">
        <v>127047</v>
      </c>
      <c r="J6052">
        <v>2.0464867332561999E-4</v>
      </c>
      <c r="K6052">
        <v>1.5530916221685E-3</v>
      </c>
      <c r="L6052">
        <v>197.315631321642</v>
      </c>
      <c r="M6052">
        <v>87.412516883969602</v>
      </c>
      <c r="N6052">
        <v>87.412516883969602</v>
      </c>
      <c r="O6052">
        <v>43.004602763581701</v>
      </c>
      <c r="P6052">
        <v>43.004602763581701</v>
      </c>
      <c r="Q6052">
        <v>130.417119647551</v>
      </c>
      <c r="R6052">
        <v>130.417119647551</v>
      </c>
    </row>
    <row r="6053" spans="1:18" x14ac:dyDescent="0.3">
      <c r="A6053" t="s">
        <v>1765</v>
      </c>
      <c r="B6053" t="s">
        <v>1835</v>
      </c>
      <c r="C6053" t="str">
        <f t="shared" si="94"/>
        <v>staunton city_VA</v>
      </c>
      <c r="D6053" t="s">
        <v>1946</v>
      </c>
      <c r="E6053">
        <v>29</v>
      </c>
      <c r="F6053" t="s">
        <v>1941</v>
      </c>
      <c r="G6053">
        <v>14</v>
      </c>
      <c r="H6053" t="s">
        <v>1767</v>
      </c>
      <c r="I6053">
        <v>35499</v>
      </c>
      <c r="J6053">
        <v>3.94377306402997E-4</v>
      </c>
      <c r="K6053" s="1">
        <v>6.2945677879989596E-5</v>
      </c>
      <c r="L6053">
        <v>14</v>
      </c>
      <c r="M6053">
        <v>19.862291958455199</v>
      </c>
      <c r="N6053">
        <v>19.862291958455199</v>
      </c>
      <c r="O6053">
        <v>7.2529349881229503</v>
      </c>
      <c r="P6053">
        <v>7.2529349881229503</v>
      </c>
      <c r="Q6053">
        <v>27.115226946578201</v>
      </c>
      <c r="R6053">
        <v>27.115226946578201</v>
      </c>
    </row>
    <row r="6054" spans="1:18" x14ac:dyDescent="0.3">
      <c r="A6054" t="s">
        <v>1765</v>
      </c>
      <c r="B6054" t="s">
        <v>1836</v>
      </c>
      <c r="C6054" t="str">
        <f t="shared" si="94"/>
        <v>suffolk city_VA</v>
      </c>
      <c r="D6054" t="s">
        <v>1946</v>
      </c>
      <c r="E6054">
        <v>1</v>
      </c>
      <c r="F6054" t="s">
        <v>1941</v>
      </c>
      <c r="G6054">
        <v>7.5555555555555598</v>
      </c>
      <c r="H6054" t="s">
        <v>1767</v>
      </c>
      <c r="I6054">
        <v>84522</v>
      </c>
      <c r="J6054" s="1">
        <v>8.9391585096845294E-5</v>
      </c>
      <c r="K6054">
        <v>1.0685968528497999E-4</v>
      </c>
      <c r="L6054">
        <v>9.0319943196570591</v>
      </c>
      <c r="M6054">
        <v>41.375381846969297</v>
      </c>
      <c r="N6054">
        <v>41.375381846969297</v>
      </c>
      <c r="O6054">
        <v>17.403686107608799</v>
      </c>
      <c r="P6054">
        <v>17.403686107608799</v>
      </c>
      <c r="Q6054">
        <v>58.779067954578203</v>
      </c>
      <c r="R6054">
        <v>58.779067954578203</v>
      </c>
    </row>
    <row r="6055" spans="1:18" x14ac:dyDescent="0.3">
      <c r="A6055" t="s">
        <v>1765</v>
      </c>
      <c r="B6055" t="s">
        <v>1187</v>
      </c>
      <c r="C6055" t="str">
        <f t="shared" si="94"/>
        <v>surry_VA</v>
      </c>
      <c r="D6055" t="s">
        <v>1946</v>
      </c>
      <c r="E6055">
        <v>3</v>
      </c>
      <c r="F6055" t="s">
        <v>1941</v>
      </c>
      <c r="G6055">
        <v>0</v>
      </c>
      <c r="H6055">
        <v>0</v>
      </c>
      <c r="I6055">
        <v>6752</v>
      </c>
      <c r="J6055">
        <v>0</v>
      </c>
      <c r="K6055" s="1">
        <v>4.3090181594336698E-5</v>
      </c>
      <c r="L6055">
        <v>0.29094490612496199</v>
      </c>
      <c r="M6055" t="s">
        <v>25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</row>
    <row r="6056" spans="1:18" x14ac:dyDescent="0.3">
      <c r="A6056" t="s">
        <v>1765</v>
      </c>
      <c r="B6056" t="s">
        <v>324</v>
      </c>
      <c r="C6056" t="str">
        <f t="shared" si="94"/>
        <v>sussex_VA</v>
      </c>
      <c r="D6056" t="s">
        <v>1946</v>
      </c>
      <c r="E6056">
        <v>9</v>
      </c>
      <c r="F6056" t="s">
        <v>1941</v>
      </c>
      <c r="G6056">
        <v>0.33333333333333298</v>
      </c>
      <c r="H6056" t="s">
        <v>1767</v>
      </c>
      <c r="I6056">
        <v>12086</v>
      </c>
      <c r="J6056" s="1">
        <v>2.7580120249324299E-5</v>
      </c>
      <c r="K6056" s="1">
        <v>6.66000666000666E-5</v>
      </c>
      <c r="L6056">
        <v>0.80492840492840501</v>
      </c>
      <c r="M6056">
        <v>0.28527993287807502</v>
      </c>
      <c r="N6056">
        <v>0.28527993287807502</v>
      </c>
      <c r="O6056">
        <v>0.91663646683133804</v>
      </c>
      <c r="P6056">
        <v>0.91663646683133804</v>
      </c>
      <c r="Q6056">
        <v>1.20191639970941</v>
      </c>
      <c r="R6056">
        <v>1.20191639970941</v>
      </c>
    </row>
    <row r="6057" spans="1:18" x14ac:dyDescent="0.3">
      <c r="A6057" t="s">
        <v>1765</v>
      </c>
      <c r="B6057" t="s">
        <v>622</v>
      </c>
      <c r="C6057" t="str">
        <f t="shared" si="94"/>
        <v>tazewell_VA</v>
      </c>
      <c r="D6057" t="s">
        <v>1946</v>
      </c>
      <c r="E6057">
        <v>9</v>
      </c>
      <c r="F6057" t="s">
        <v>1941</v>
      </c>
      <c r="G6057">
        <v>2.1111111111111098</v>
      </c>
      <c r="H6057" t="s">
        <v>1767</v>
      </c>
      <c r="I6057">
        <v>47654</v>
      </c>
      <c r="J6057" s="1">
        <v>4.4300816533997398E-5</v>
      </c>
      <c r="K6057" s="1">
        <v>6.66000666000666E-5</v>
      </c>
      <c r="L6057">
        <v>3.1737595737595701</v>
      </c>
      <c r="M6057">
        <v>8.3323910211968197</v>
      </c>
      <c r="N6057">
        <v>8.3323910211968197</v>
      </c>
      <c r="O6057">
        <v>2.6956079708366798</v>
      </c>
      <c r="P6057">
        <v>2.6956079708366798</v>
      </c>
      <c r="Q6057">
        <v>11.027998992033501</v>
      </c>
      <c r="R6057">
        <v>11.027998992033501</v>
      </c>
    </row>
    <row r="6058" spans="1:18" x14ac:dyDescent="0.3">
      <c r="A6058" t="s">
        <v>1765</v>
      </c>
      <c r="B6058" t="s">
        <v>1837</v>
      </c>
      <c r="C6058" t="str">
        <f t="shared" si="94"/>
        <v>virginia beach city_VA</v>
      </c>
      <c r="D6058" t="s">
        <v>1946</v>
      </c>
      <c r="E6058">
        <v>32</v>
      </c>
      <c r="F6058" t="s">
        <v>1941</v>
      </c>
      <c r="G6058">
        <v>982.77777777777806</v>
      </c>
      <c r="H6058" t="s">
        <v>1767</v>
      </c>
      <c r="I6058">
        <v>436903</v>
      </c>
      <c r="J6058">
        <v>2.2494186988365299E-3</v>
      </c>
      <c r="K6058">
        <v>1.78618037815507E-3</v>
      </c>
      <c r="L6058">
        <v>982.77777777777806</v>
      </c>
      <c r="M6058">
        <v>1408.2124214769501</v>
      </c>
      <c r="N6058">
        <v>1408.2124214769501</v>
      </c>
      <c r="O6058">
        <v>185.73531883600899</v>
      </c>
      <c r="P6058">
        <v>185.73531883600899</v>
      </c>
      <c r="Q6058">
        <v>1593.9477403129599</v>
      </c>
      <c r="R6058">
        <v>1593.9477403129599</v>
      </c>
    </row>
    <row r="6059" spans="1:18" x14ac:dyDescent="0.3">
      <c r="A6059" t="s">
        <v>1765</v>
      </c>
      <c r="B6059" t="s">
        <v>479</v>
      </c>
      <c r="C6059" t="str">
        <f t="shared" si="94"/>
        <v>warren_VA</v>
      </c>
      <c r="D6059" t="s">
        <v>1946</v>
      </c>
      <c r="E6059">
        <v>1</v>
      </c>
      <c r="F6059" t="s">
        <v>1941</v>
      </c>
      <c r="G6059">
        <v>2.1111111111111098</v>
      </c>
      <c r="H6059" t="s">
        <v>1767</v>
      </c>
      <c r="I6059">
        <v>36548</v>
      </c>
      <c r="J6059" s="1">
        <v>5.7762698673282003E-5</v>
      </c>
      <c r="K6059">
        <v>1.0685968528497999E-4</v>
      </c>
      <c r="L6059">
        <v>3.9055077777954401</v>
      </c>
      <c r="M6059">
        <v>41.3925594414683</v>
      </c>
      <c r="N6059">
        <v>41.3925594414683</v>
      </c>
      <c r="O6059">
        <v>1.7105446328668901</v>
      </c>
      <c r="P6059">
        <v>1.7105446328668901</v>
      </c>
      <c r="Q6059">
        <v>43.1031040743351</v>
      </c>
      <c r="R6059">
        <v>43.1031040743351</v>
      </c>
    </row>
    <row r="6060" spans="1:18" x14ac:dyDescent="0.3">
      <c r="A6060" t="s">
        <v>1765</v>
      </c>
      <c r="B6060" t="s">
        <v>115</v>
      </c>
      <c r="C6060" t="str">
        <f t="shared" si="94"/>
        <v>washington_VA</v>
      </c>
      <c r="D6060" t="s">
        <v>1946</v>
      </c>
      <c r="E6060">
        <v>10</v>
      </c>
      <c r="F6060" t="s">
        <v>1941</v>
      </c>
      <c r="G6060">
        <v>15.2222222222222</v>
      </c>
      <c r="H6060" t="s">
        <v>1767</v>
      </c>
      <c r="I6060">
        <v>54422</v>
      </c>
      <c r="J6060">
        <v>2.7970714457796898E-4</v>
      </c>
      <c r="K6060" s="1">
        <v>6.7314569397113904E-5</v>
      </c>
      <c r="L6060">
        <v>15.2222222222222</v>
      </c>
      <c r="M6060">
        <v>178.96607352636201</v>
      </c>
      <c r="N6060">
        <v>178.96607352636201</v>
      </c>
      <c r="O6060">
        <v>12.3201879818347</v>
      </c>
      <c r="P6060">
        <v>12.3201879818347</v>
      </c>
      <c r="Q6060">
        <v>191.28626150819699</v>
      </c>
      <c r="R6060">
        <v>191.28626150819699</v>
      </c>
    </row>
    <row r="6061" spans="1:18" x14ac:dyDescent="0.3">
      <c r="A6061" t="s">
        <v>1765</v>
      </c>
      <c r="B6061" t="s">
        <v>1838</v>
      </c>
      <c r="C6061" t="str">
        <f t="shared" si="94"/>
        <v>waynesboro city_VA</v>
      </c>
      <c r="D6061" t="s">
        <v>1946</v>
      </c>
      <c r="E6061">
        <v>31</v>
      </c>
      <c r="F6061" t="s">
        <v>1941</v>
      </c>
      <c r="G6061">
        <v>3.6666666666666701</v>
      </c>
      <c r="H6061" t="s">
        <v>1767</v>
      </c>
      <c r="I6061">
        <v>31451</v>
      </c>
      <c r="J6061">
        <v>1.16583468464172E-4</v>
      </c>
      <c r="K6061" s="1">
        <v>8.5306035402004705E-5</v>
      </c>
      <c r="L6061">
        <v>3.6666666666666701</v>
      </c>
      <c r="M6061">
        <v>7.4445653045878997</v>
      </c>
      <c r="N6061">
        <v>7.4445653045878997</v>
      </c>
      <c r="O6061">
        <v>4.3539433653861304</v>
      </c>
      <c r="P6061">
        <v>4.3539433653861304</v>
      </c>
      <c r="Q6061">
        <v>11.798508669974</v>
      </c>
      <c r="R6061">
        <v>11.798508669974</v>
      </c>
    </row>
    <row r="6062" spans="1:18" x14ac:dyDescent="0.3">
      <c r="A6062" t="s">
        <v>1765</v>
      </c>
      <c r="B6062" t="s">
        <v>1488</v>
      </c>
      <c r="C6062" t="str">
        <f t="shared" si="94"/>
        <v>westmoreland_VA</v>
      </c>
      <c r="D6062" t="s">
        <v>1946</v>
      </c>
      <c r="E6062">
        <v>4</v>
      </c>
      <c r="F6062" t="s">
        <v>1941</v>
      </c>
      <c r="G6062">
        <v>0.88888888888888895</v>
      </c>
      <c r="H6062" t="s">
        <v>1767</v>
      </c>
      <c r="I6062">
        <v>17139</v>
      </c>
      <c r="J6062" s="1">
        <v>5.18635211441093E-5</v>
      </c>
      <c r="K6062" s="1">
        <v>8.5851313329977295E-5</v>
      </c>
      <c r="L6062">
        <v>1.47140565916248</v>
      </c>
      <c r="M6062">
        <v>4.1362128079505602</v>
      </c>
      <c r="N6062">
        <v>4.1362128079505602</v>
      </c>
      <c r="O6062">
        <v>0.82751095116610796</v>
      </c>
      <c r="P6062">
        <v>0.82751095116610796</v>
      </c>
      <c r="Q6062">
        <v>4.9637237591166699</v>
      </c>
      <c r="R6062">
        <v>4.9637237591166699</v>
      </c>
    </row>
    <row r="6063" spans="1:18" x14ac:dyDescent="0.3">
      <c r="A6063" t="s">
        <v>1765</v>
      </c>
      <c r="B6063" t="s">
        <v>1839</v>
      </c>
      <c r="C6063" t="str">
        <f t="shared" si="94"/>
        <v>winchester city_VA</v>
      </c>
      <c r="D6063" t="s">
        <v>1946</v>
      </c>
      <c r="E6063">
        <v>3</v>
      </c>
      <c r="F6063" t="s">
        <v>1941</v>
      </c>
      <c r="G6063">
        <v>94.4444444444444</v>
      </c>
      <c r="H6063" t="s">
        <v>1767</v>
      </c>
      <c r="I6063">
        <v>27813</v>
      </c>
      <c r="J6063">
        <v>3.3956942596787298E-3</v>
      </c>
      <c r="K6063" s="1">
        <v>4.3090181594336698E-5</v>
      </c>
      <c r="L6063">
        <v>94.4444444444444</v>
      </c>
      <c r="M6063">
        <v>204.56642419742201</v>
      </c>
      <c r="N6063">
        <v>204.56642419742201</v>
      </c>
      <c r="O6063">
        <v>43.598389237140402</v>
      </c>
      <c r="P6063">
        <v>43.598389237140402</v>
      </c>
      <c r="Q6063">
        <v>248.16481343456201</v>
      </c>
      <c r="R6063">
        <v>248.16481343456201</v>
      </c>
    </row>
    <row r="6064" spans="1:18" x14ac:dyDescent="0.3">
      <c r="A6064" t="s">
        <v>1765</v>
      </c>
      <c r="B6064" t="s">
        <v>1743</v>
      </c>
      <c r="C6064" t="str">
        <f t="shared" si="94"/>
        <v>wise_VA</v>
      </c>
      <c r="D6064" t="s">
        <v>1946</v>
      </c>
      <c r="E6064">
        <v>10</v>
      </c>
      <c r="F6064" t="s">
        <v>1941</v>
      </c>
      <c r="G6064">
        <v>3.4444444444444402</v>
      </c>
      <c r="H6064" t="s">
        <v>1767</v>
      </c>
      <c r="I6064">
        <v>42759</v>
      </c>
      <c r="J6064" s="1">
        <v>8.0554840956160003E-5</v>
      </c>
      <c r="K6064" s="1">
        <v>6.7314569397113904E-5</v>
      </c>
      <c r="L6064">
        <v>3.4444444444444402</v>
      </c>
      <c r="M6064">
        <v>4.9979878830262097</v>
      </c>
      <c r="N6064">
        <v>4.9979878830262097</v>
      </c>
      <c r="O6064">
        <v>2.8386913749860501</v>
      </c>
      <c r="P6064">
        <v>2.8386913749860501</v>
      </c>
      <c r="Q6064">
        <v>7.8366792580122597</v>
      </c>
      <c r="R6064">
        <v>7.8366792580122597</v>
      </c>
    </row>
    <row r="6065" spans="1:18" x14ac:dyDescent="0.3">
      <c r="A6065" t="s">
        <v>1765</v>
      </c>
      <c r="B6065" t="s">
        <v>1840</v>
      </c>
      <c r="C6065" t="str">
        <f t="shared" si="94"/>
        <v>wythe_VA</v>
      </c>
      <c r="D6065" t="s">
        <v>1946</v>
      </c>
      <c r="E6065">
        <v>29</v>
      </c>
      <c r="F6065" t="s">
        <v>1941</v>
      </c>
      <c r="G6065">
        <v>3.6666666666666701</v>
      </c>
      <c r="H6065" t="s">
        <v>1767</v>
      </c>
      <c r="I6065">
        <v>29238</v>
      </c>
      <c r="J6065">
        <v>1.2540757461750699E-4</v>
      </c>
      <c r="K6065" s="1">
        <v>6.2945677879989596E-5</v>
      </c>
      <c r="L6065">
        <v>3.6666666666666701</v>
      </c>
      <c r="M6065">
        <v>70.744527686985606</v>
      </c>
      <c r="N6065">
        <v>70.744527686985606</v>
      </c>
      <c r="O6065">
        <v>7.4724443844921398</v>
      </c>
      <c r="P6065">
        <v>7.4724443844921398</v>
      </c>
      <c r="Q6065">
        <v>78.216972071477699</v>
      </c>
      <c r="R6065">
        <v>78.216972071477699</v>
      </c>
    </row>
    <row r="6066" spans="1:18" x14ac:dyDescent="0.3">
      <c r="A6066" t="s">
        <v>1765</v>
      </c>
      <c r="B6066" t="s">
        <v>885</v>
      </c>
      <c r="C6066" t="str">
        <f t="shared" si="94"/>
        <v>york_VA</v>
      </c>
      <c r="D6066" t="s">
        <v>1946</v>
      </c>
      <c r="E6066">
        <v>8</v>
      </c>
      <c r="F6066" t="s">
        <v>1941</v>
      </c>
      <c r="G6066">
        <v>65.3333333333333</v>
      </c>
      <c r="H6066" t="s">
        <v>1767</v>
      </c>
      <c r="I6066">
        <v>54086</v>
      </c>
      <c r="J6066">
        <v>1.20795276658162E-3</v>
      </c>
      <c r="K6066">
        <v>2.1860394994723399E-4</v>
      </c>
      <c r="L6066">
        <v>65.3333333333333</v>
      </c>
      <c r="M6066">
        <v>155.50256579740201</v>
      </c>
      <c r="N6066">
        <v>155.50256579740201</v>
      </c>
      <c r="O6066">
        <v>53.908134012404297</v>
      </c>
      <c r="P6066">
        <v>53.908134012404297</v>
      </c>
      <c r="Q6066">
        <v>209.410699809806</v>
      </c>
      <c r="R6066">
        <v>209.410699809806</v>
      </c>
    </row>
    <row r="6067" spans="1:18" x14ac:dyDescent="0.3">
      <c r="A6067" t="s">
        <v>1841</v>
      </c>
      <c r="B6067" t="s">
        <v>1842</v>
      </c>
      <c r="C6067" t="str">
        <f t="shared" si="94"/>
        <v>addison_VT</v>
      </c>
      <c r="D6067" t="s">
        <v>1946</v>
      </c>
      <c r="E6067">
        <v>11</v>
      </c>
      <c r="F6067" t="s">
        <v>1941</v>
      </c>
      <c r="G6067">
        <v>0.55555555555555602</v>
      </c>
      <c r="H6067" t="s">
        <v>1843</v>
      </c>
      <c r="I6067">
        <v>36235</v>
      </c>
      <c r="J6067" s="1">
        <v>1.5332014780062199E-5</v>
      </c>
      <c r="K6067" s="1">
        <v>9.9207209185624403E-5</v>
      </c>
      <c r="L6067">
        <v>3.5947732248411</v>
      </c>
      <c r="M6067">
        <v>0.86784942048353497</v>
      </c>
      <c r="N6067">
        <v>0.86784942048353497</v>
      </c>
      <c r="O6067">
        <v>0.33150575823349199</v>
      </c>
      <c r="P6067">
        <v>0.33150575823349199</v>
      </c>
      <c r="Q6067">
        <v>1.19935517871703</v>
      </c>
      <c r="R6067">
        <v>1.19935517871703</v>
      </c>
    </row>
    <row r="6068" spans="1:18" x14ac:dyDescent="0.3">
      <c r="A6068" t="s">
        <v>1841</v>
      </c>
      <c r="B6068" t="s">
        <v>1844</v>
      </c>
      <c r="C6068" t="str">
        <f t="shared" si="94"/>
        <v>bennington_VT</v>
      </c>
      <c r="D6068" t="s">
        <v>1946</v>
      </c>
      <c r="E6068">
        <v>33</v>
      </c>
      <c r="F6068" t="s">
        <v>1941</v>
      </c>
      <c r="G6068">
        <v>1</v>
      </c>
      <c r="H6068" t="s">
        <v>1843</v>
      </c>
      <c r="I6068">
        <v>36936</v>
      </c>
      <c r="J6068" s="1">
        <v>2.7073857483214201E-5</v>
      </c>
      <c r="K6068" s="1">
        <v>7.5063804233598604E-5</v>
      </c>
      <c r="L6068">
        <v>2.7725566731722</v>
      </c>
      <c r="M6068">
        <v>1.7809167222195601</v>
      </c>
      <c r="N6068">
        <v>1.7809167222195601</v>
      </c>
      <c r="O6068">
        <v>0.43478491800160701</v>
      </c>
      <c r="P6068">
        <v>0.43478491800160701</v>
      </c>
      <c r="Q6068">
        <v>2.21570164022117</v>
      </c>
      <c r="R6068">
        <v>2.21570164022117</v>
      </c>
    </row>
    <row r="6069" spans="1:18" x14ac:dyDescent="0.3">
      <c r="A6069" t="s">
        <v>1841</v>
      </c>
      <c r="B6069" t="s">
        <v>1845</v>
      </c>
      <c r="C6069" t="str">
        <f t="shared" si="94"/>
        <v>caledonia_VT</v>
      </c>
      <c r="D6069" t="s">
        <v>1946</v>
      </c>
      <c r="E6069">
        <v>33</v>
      </c>
      <c r="F6069" t="s">
        <v>1941</v>
      </c>
      <c r="G6069">
        <v>0.55555555555555602</v>
      </c>
      <c r="H6069" t="s">
        <v>1843</v>
      </c>
      <c r="I6069">
        <v>30751</v>
      </c>
      <c r="J6069" s="1">
        <v>1.8066259814495601E-5</v>
      </c>
      <c r="K6069" s="1">
        <v>7.5063804233598604E-5</v>
      </c>
      <c r="L6069">
        <v>2.3082870439873902</v>
      </c>
      <c r="M6069">
        <v>1.4586128621747301</v>
      </c>
      <c r="N6069">
        <v>1.4586128621747301</v>
      </c>
      <c r="O6069">
        <v>0.55797069994246995</v>
      </c>
      <c r="P6069">
        <v>0.55797069994246995</v>
      </c>
      <c r="Q6069">
        <v>2.0165835621172001</v>
      </c>
      <c r="R6069">
        <v>2.0165835621172001</v>
      </c>
    </row>
    <row r="6070" spans="1:18" x14ac:dyDescent="0.3">
      <c r="A6070" t="s">
        <v>1841</v>
      </c>
      <c r="B6070" t="s">
        <v>1846</v>
      </c>
      <c r="C6070" t="str">
        <f t="shared" si="94"/>
        <v>chittenden_VT</v>
      </c>
      <c r="D6070" t="s">
        <v>1946</v>
      </c>
      <c r="E6070">
        <v>14</v>
      </c>
      <c r="F6070" t="s">
        <v>1941</v>
      </c>
      <c r="G6070">
        <v>12.8888888888889</v>
      </c>
      <c r="H6070" t="s">
        <v>1843</v>
      </c>
      <c r="I6070">
        <v>164924</v>
      </c>
      <c r="J6070" s="1">
        <v>7.8150474696762694E-5</v>
      </c>
      <c r="K6070">
        <v>1.09906780474364E-4</v>
      </c>
      <c r="L6070">
        <v>18.126265862954</v>
      </c>
      <c r="M6070">
        <v>95.691549667412701</v>
      </c>
      <c r="N6070">
        <v>95.691549667412701</v>
      </c>
      <c r="O6070">
        <v>7.9319853890305403</v>
      </c>
      <c r="P6070">
        <v>7.9319853890305403</v>
      </c>
      <c r="Q6070">
        <v>103.623535056443</v>
      </c>
      <c r="R6070">
        <v>103.623535056443</v>
      </c>
    </row>
    <row r="6071" spans="1:18" x14ac:dyDescent="0.3">
      <c r="A6071" t="s">
        <v>1841</v>
      </c>
      <c r="B6071" t="s">
        <v>849</v>
      </c>
      <c r="C6071" t="str">
        <f t="shared" si="94"/>
        <v>essex_VT</v>
      </c>
      <c r="D6071" t="s">
        <v>1946</v>
      </c>
      <c r="E6071">
        <v>23</v>
      </c>
      <c r="F6071" t="s">
        <v>1941</v>
      </c>
      <c r="G6071">
        <v>0</v>
      </c>
      <c r="H6071">
        <v>0</v>
      </c>
      <c r="I6071">
        <v>6637</v>
      </c>
      <c r="J6071">
        <v>0</v>
      </c>
      <c r="K6071" s="1">
        <v>3.7693532732121498E-5</v>
      </c>
      <c r="L6071">
        <v>0.25017197674309</v>
      </c>
      <c r="M6071" t="s">
        <v>25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</row>
    <row r="6072" spans="1:18" x14ac:dyDescent="0.3">
      <c r="A6072" t="s">
        <v>1841</v>
      </c>
      <c r="B6072" t="s">
        <v>80</v>
      </c>
      <c r="C6072" t="str">
        <f t="shared" si="94"/>
        <v>franklin_VT</v>
      </c>
      <c r="D6072" t="s">
        <v>1946</v>
      </c>
      <c r="E6072">
        <v>4</v>
      </c>
      <c r="F6072" t="s">
        <v>1941</v>
      </c>
      <c r="G6072">
        <v>2.4444444444444402</v>
      </c>
      <c r="H6072" t="s">
        <v>1843</v>
      </c>
      <c r="I6072">
        <v>39615</v>
      </c>
      <c r="J6072" s="1">
        <v>6.1705021947354395E-5</v>
      </c>
      <c r="K6072" s="1">
        <v>8.5851313329977295E-5</v>
      </c>
      <c r="L6072">
        <v>3.40099977756705</v>
      </c>
      <c r="M6072">
        <v>5.8033007255224502</v>
      </c>
      <c r="N6072">
        <v>5.8033007255224502</v>
      </c>
      <c r="O6072">
        <v>1.5390315087267299</v>
      </c>
      <c r="P6072">
        <v>1.5390315087267299</v>
      </c>
      <c r="Q6072">
        <v>7.3423322342491701</v>
      </c>
      <c r="R6072">
        <v>7.3423322342491701</v>
      </c>
    </row>
    <row r="6073" spans="1:18" x14ac:dyDescent="0.3">
      <c r="A6073" t="s">
        <v>1841</v>
      </c>
      <c r="B6073" t="s">
        <v>1847</v>
      </c>
      <c r="C6073" t="str">
        <f t="shared" si="94"/>
        <v>grand isle_VT</v>
      </c>
      <c r="D6073" t="s">
        <v>1946</v>
      </c>
      <c r="E6073">
        <v>14</v>
      </c>
      <c r="F6073" t="s">
        <v>1941</v>
      </c>
      <c r="G6073">
        <v>0</v>
      </c>
      <c r="H6073">
        <v>0</v>
      </c>
      <c r="I6073">
        <v>6970</v>
      </c>
      <c r="J6073">
        <v>0</v>
      </c>
      <c r="K6073">
        <v>1.09906780474364E-4</v>
      </c>
      <c r="L6073">
        <v>0.76605025990631603</v>
      </c>
      <c r="M6073" t="s">
        <v>25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</row>
    <row r="6074" spans="1:18" x14ac:dyDescent="0.3">
      <c r="A6074" t="s">
        <v>1841</v>
      </c>
      <c r="B6074" t="s">
        <v>1848</v>
      </c>
      <c r="C6074" t="str">
        <f t="shared" si="94"/>
        <v>lamoille_VT</v>
      </c>
      <c r="D6074" t="s">
        <v>1946</v>
      </c>
      <c r="E6074">
        <v>25</v>
      </c>
      <c r="F6074" t="s">
        <v>1941</v>
      </c>
      <c r="G6074">
        <v>0.88888888888888895</v>
      </c>
      <c r="H6074" t="s">
        <v>1843</v>
      </c>
      <c r="I6074">
        <v>23886</v>
      </c>
      <c r="J6074" s="1">
        <v>3.72138025993841E-5</v>
      </c>
      <c r="K6074" s="1">
        <v>6.94661526171373E-5</v>
      </c>
      <c r="L6074">
        <v>1.6592685214129399</v>
      </c>
      <c r="M6074">
        <v>1.5213393989756001</v>
      </c>
      <c r="N6074">
        <v>1.5213393989756001</v>
      </c>
      <c r="O6074">
        <v>0.79571924766117896</v>
      </c>
      <c r="P6074">
        <v>0.79571924766117896</v>
      </c>
      <c r="Q6074">
        <v>2.31705864663678</v>
      </c>
      <c r="R6074">
        <v>2.31705864663678</v>
      </c>
    </row>
    <row r="6075" spans="1:18" x14ac:dyDescent="0.3">
      <c r="A6075" t="s">
        <v>1841</v>
      </c>
      <c r="B6075" t="s">
        <v>223</v>
      </c>
      <c r="C6075" t="str">
        <f t="shared" si="94"/>
        <v>orange_VT</v>
      </c>
      <c r="D6075" t="s">
        <v>1946</v>
      </c>
      <c r="E6075">
        <v>11</v>
      </c>
      <c r="F6075" t="s">
        <v>1941</v>
      </c>
      <c r="G6075">
        <v>0.22222222222222199</v>
      </c>
      <c r="H6075" t="s">
        <v>1843</v>
      </c>
      <c r="I6075">
        <v>27964</v>
      </c>
      <c r="J6075" s="1">
        <v>7.9467251545638004E-6</v>
      </c>
      <c r="K6075" s="1">
        <v>9.9207209185624403E-5</v>
      </c>
      <c r="L6075">
        <v>2.7742303976668001</v>
      </c>
      <c r="M6075">
        <v>1.0443124873214999</v>
      </c>
      <c r="N6075">
        <v>1.0443124873214999</v>
      </c>
      <c r="O6075">
        <v>1.06829205366779</v>
      </c>
      <c r="P6075">
        <v>1.06829205366779</v>
      </c>
      <c r="Q6075">
        <v>2.11260454098929</v>
      </c>
      <c r="R6075">
        <v>2.11260454098929</v>
      </c>
    </row>
    <row r="6076" spans="1:18" x14ac:dyDescent="0.3">
      <c r="A6076" t="s">
        <v>1841</v>
      </c>
      <c r="B6076" t="s">
        <v>820</v>
      </c>
      <c r="C6076" t="str">
        <f t="shared" si="94"/>
        <v>orleans_VT</v>
      </c>
      <c r="D6076" t="s">
        <v>1946</v>
      </c>
      <c r="E6076">
        <v>33</v>
      </c>
      <c r="F6076" t="s">
        <v>1941</v>
      </c>
      <c r="G6076">
        <v>0.66666666666666696</v>
      </c>
      <c r="H6076" t="s">
        <v>1843</v>
      </c>
      <c r="I6076">
        <v>27402</v>
      </c>
      <c r="J6076" s="1">
        <v>2.4329124394813E-5</v>
      </c>
      <c r="K6076" s="1">
        <v>7.5063804233598604E-5</v>
      </c>
      <c r="L6076">
        <v>2.0568983636090699</v>
      </c>
      <c r="M6076">
        <v>1.1462290151638299</v>
      </c>
      <c r="N6076">
        <v>1.1462290151638299</v>
      </c>
      <c r="O6076">
        <v>0.635211055895752</v>
      </c>
      <c r="P6076">
        <v>0.635211055895752</v>
      </c>
      <c r="Q6076">
        <v>1.7814400710595899</v>
      </c>
      <c r="R6076">
        <v>1.7814400710595899</v>
      </c>
    </row>
    <row r="6077" spans="1:18" x14ac:dyDescent="0.3">
      <c r="A6077" t="s">
        <v>1841</v>
      </c>
      <c r="B6077" t="s">
        <v>1849</v>
      </c>
      <c r="C6077" t="str">
        <f t="shared" si="94"/>
        <v>rutland_VT</v>
      </c>
      <c r="D6077" t="s">
        <v>1946</v>
      </c>
      <c r="E6077">
        <v>33</v>
      </c>
      <c r="F6077" t="s">
        <v>1941</v>
      </c>
      <c r="G6077">
        <v>4.2222222222222197</v>
      </c>
      <c r="H6077" t="s">
        <v>1843</v>
      </c>
      <c r="I6077">
        <v>62713</v>
      </c>
      <c r="J6077" s="1">
        <v>6.7326108178881894E-5</v>
      </c>
      <c r="K6077" s="1">
        <v>7.5063804233598604E-5</v>
      </c>
      <c r="L6077">
        <v>4.7074763549016696</v>
      </c>
      <c r="M6077">
        <v>38.243928333054797</v>
      </c>
      <c r="N6077">
        <v>38.243928333054797</v>
      </c>
      <c r="O6077">
        <v>2.40060940069288</v>
      </c>
      <c r="P6077">
        <v>2.40060940069288</v>
      </c>
      <c r="Q6077">
        <v>40.644537733747697</v>
      </c>
      <c r="R6077">
        <v>40.644537733747697</v>
      </c>
    </row>
    <row r="6078" spans="1:18" x14ac:dyDescent="0.3">
      <c r="A6078" t="s">
        <v>1841</v>
      </c>
      <c r="B6078" t="s">
        <v>115</v>
      </c>
      <c r="C6078" t="str">
        <f t="shared" si="94"/>
        <v>washington_VT</v>
      </c>
      <c r="D6078" t="s">
        <v>1946</v>
      </c>
      <c r="E6078">
        <v>14</v>
      </c>
      <c r="F6078" t="s">
        <v>1941</v>
      </c>
      <c r="G6078">
        <v>3.2222222222222201</v>
      </c>
      <c r="H6078" t="s">
        <v>1843</v>
      </c>
      <c r="I6078">
        <v>60471</v>
      </c>
      <c r="J6078" s="1">
        <v>5.3285413210005203E-5</v>
      </c>
      <c r="K6078">
        <v>1.09906780474364E-4</v>
      </c>
      <c r="L6078">
        <v>6.6461729220652597</v>
      </c>
      <c r="M6078">
        <v>7.0856359531132398</v>
      </c>
      <c r="N6078">
        <v>7.0856359531132398</v>
      </c>
      <c r="O6078">
        <v>2.1467885412012602</v>
      </c>
      <c r="P6078">
        <v>2.1467885412012602</v>
      </c>
      <c r="Q6078">
        <v>9.2324244943144897</v>
      </c>
      <c r="R6078">
        <v>9.2324244943144897</v>
      </c>
    </row>
    <row r="6079" spans="1:18" x14ac:dyDescent="0.3">
      <c r="A6079" t="s">
        <v>1841</v>
      </c>
      <c r="B6079" t="s">
        <v>317</v>
      </c>
      <c r="C6079" t="str">
        <f t="shared" si="94"/>
        <v>windham_VT</v>
      </c>
      <c r="D6079" t="s">
        <v>1946</v>
      </c>
      <c r="E6079">
        <v>11</v>
      </c>
      <c r="F6079" t="s">
        <v>1941</v>
      </c>
      <c r="G6079">
        <v>2</v>
      </c>
      <c r="H6079" t="s">
        <v>1843</v>
      </c>
      <c r="I6079">
        <v>44111</v>
      </c>
      <c r="J6079" s="1">
        <v>4.53401645847974E-5</v>
      </c>
      <c r="K6079" s="1">
        <v>9.9207209185624403E-5</v>
      </c>
      <c r="L6079">
        <v>4.3761292043870803</v>
      </c>
      <c r="M6079">
        <v>6.6362348617481599</v>
      </c>
      <c r="N6079">
        <v>6.6362348617481599</v>
      </c>
      <c r="O6079">
        <v>2.13347061555121</v>
      </c>
      <c r="P6079">
        <v>2.13347061555121</v>
      </c>
      <c r="Q6079">
        <v>8.7697054772993805</v>
      </c>
      <c r="R6079">
        <v>8.7697054772993805</v>
      </c>
    </row>
    <row r="6080" spans="1:18" x14ac:dyDescent="0.3">
      <c r="A6080" t="s">
        <v>1841</v>
      </c>
      <c r="B6080" t="s">
        <v>1850</v>
      </c>
      <c r="C6080" t="str">
        <f t="shared" si="94"/>
        <v>windsor_VT</v>
      </c>
      <c r="D6080" t="s">
        <v>1946</v>
      </c>
      <c r="E6080">
        <v>11</v>
      </c>
      <c r="F6080" t="s">
        <v>1941</v>
      </c>
      <c r="G6080">
        <v>2</v>
      </c>
      <c r="H6080" t="s">
        <v>1843</v>
      </c>
      <c r="I6080">
        <v>57126</v>
      </c>
      <c r="J6080" s="1">
        <v>3.5010328046773799E-5</v>
      </c>
      <c r="K6080" s="1">
        <v>9.9207209185624403E-5</v>
      </c>
      <c r="L6080">
        <v>5.66731103193798</v>
      </c>
      <c r="M6080">
        <v>2.21207827581406</v>
      </c>
      <c r="N6080">
        <v>2.21207827581406</v>
      </c>
      <c r="O6080">
        <v>1.0337975400024899</v>
      </c>
      <c r="P6080">
        <v>1.0337975400024899</v>
      </c>
      <c r="Q6080">
        <v>3.2458758158165599</v>
      </c>
      <c r="R6080">
        <v>3.2458758158165599</v>
      </c>
    </row>
    <row r="6081" spans="1:18" x14ac:dyDescent="0.3">
      <c r="A6081" t="s">
        <v>1851</v>
      </c>
      <c r="B6081" t="s">
        <v>252</v>
      </c>
      <c r="C6081" t="str">
        <f t="shared" ref="C6081:C6144" si="95">CONCATENATE(B6081,"_",A6081)</f>
        <v>adams_WA</v>
      </c>
      <c r="D6081" t="s">
        <v>1946</v>
      </c>
      <c r="E6081">
        <v>3</v>
      </c>
      <c r="F6081" t="s">
        <v>1941</v>
      </c>
      <c r="G6081">
        <v>0.44444444444444398</v>
      </c>
      <c r="H6081" t="s">
        <v>115</v>
      </c>
      <c r="I6081">
        <v>20532</v>
      </c>
      <c r="J6081" s="1">
        <v>2.1646427257181199E-5</v>
      </c>
      <c r="K6081" s="1">
        <v>4.3090181594336698E-5</v>
      </c>
      <c r="L6081">
        <v>0.88472760849492105</v>
      </c>
      <c r="M6081">
        <v>4.6544820748772704</v>
      </c>
      <c r="N6081">
        <v>4.6544820748772704</v>
      </c>
      <c r="O6081">
        <v>0.26979371958131998</v>
      </c>
      <c r="P6081">
        <v>0.26979371958131998</v>
      </c>
      <c r="Q6081">
        <v>4.9242757944586</v>
      </c>
      <c r="R6081">
        <v>4.9242757944586</v>
      </c>
    </row>
    <row r="6082" spans="1:18" x14ac:dyDescent="0.3">
      <c r="A6082" t="s">
        <v>1851</v>
      </c>
      <c r="B6082" t="s">
        <v>1852</v>
      </c>
      <c r="C6082" t="str">
        <f t="shared" si="95"/>
        <v>asotin_WA</v>
      </c>
      <c r="D6082" t="s">
        <v>1946</v>
      </c>
      <c r="E6082">
        <v>9</v>
      </c>
      <c r="F6082" t="s">
        <v>1941</v>
      </c>
      <c r="G6082">
        <v>1.6666666666666701</v>
      </c>
      <c r="H6082" t="s">
        <v>115</v>
      </c>
      <c r="I6082">
        <v>21696</v>
      </c>
      <c r="J6082" s="1">
        <v>7.6819075712881003E-5</v>
      </c>
      <c r="K6082" s="1">
        <v>6.66000666000666E-5</v>
      </c>
      <c r="L6082">
        <v>1.6666666666666701</v>
      </c>
      <c r="M6082">
        <v>4.0895799100848604</v>
      </c>
      <c r="N6082">
        <v>4.0895799100848604</v>
      </c>
      <c r="O6082">
        <v>1.2154224399717499</v>
      </c>
      <c r="P6082">
        <v>1.2154224399717499</v>
      </c>
      <c r="Q6082">
        <v>5.3050023500566104</v>
      </c>
      <c r="R6082">
        <v>5.3050023500566104</v>
      </c>
    </row>
    <row r="6083" spans="1:18" x14ac:dyDescent="0.3">
      <c r="A6083" t="s">
        <v>1851</v>
      </c>
      <c r="B6083" t="s">
        <v>122</v>
      </c>
      <c r="C6083" t="str">
        <f t="shared" si="95"/>
        <v>benton_WA</v>
      </c>
      <c r="D6083" t="s">
        <v>1946</v>
      </c>
      <c r="E6083">
        <v>12</v>
      </c>
      <c r="F6083" t="s">
        <v>1941</v>
      </c>
      <c r="G6083">
        <v>54.6666666666667</v>
      </c>
      <c r="H6083" t="s">
        <v>115</v>
      </c>
      <c r="I6083">
        <v>174522</v>
      </c>
      <c r="J6083">
        <v>3.1323653560391598E-4</v>
      </c>
      <c r="K6083">
        <v>3.1323653560391598E-4</v>
      </c>
      <c r="L6083">
        <v>54.6666666666667</v>
      </c>
      <c r="M6083">
        <v>473.20312054247501</v>
      </c>
      <c r="N6083">
        <v>473.20312054247501</v>
      </c>
      <c r="O6083">
        <v>259.41868810940701</v>
      </c>
      <c r="P6083">
        <v>259.41868810940701</v>
      </c>
      <c r="Q6083">
        <v>732.62180865188202</v>
      </c>
      <c r="R6083">
        <v>732.62180865188202</v>
      </c>
    </row>
    <row r="6084" spans="1:18" x14ac:dyDescent="0.3">
      <c r="A6084" t="s">
        <v>1851</v>
      </c>
      <c r="B6084" t="s">
        <v>1853</v>
      </c>
      <c r="C6084" t="str">
        <f t="shared" si="95"/>
        <v>chelan_WA</v>
      </c>
      <c r="D6084" t="s">
        <v>1946</v>
      </c>
      <c r="E6084">
        <v>4</v>
      </c>
      <c r="F6084" t="s">
        <v>1941</v>
      </c>
      <c r="G6084">
        <v>13.7777777777778</v>
      </c>
      <c r="H6084" t="s">
        <v>115</v>
      </c>
      <c r="I6084">
        <v>72479</v>
      </c>
      <c r="J6084">
        <v>1.9009337570576E-4</v>
      </c>
      <c r="K6084" s="1">
        <v>8.5851313329977295E-5</v>
      </c>
      <c r="L6084">
        <v>13.7777777777778</v>
      </c>
      <c r="M6084">
        <v>119.13086432890501</v>
      </c>
      <c r="N6084">
        <v>119.13086432890501</v>
      </c>
      <c r="O6084">
        <v>8.0281146354981807</v>
      </c>
      <c r="P6084">
        <v>8.0281146354981807</v>
      </c>
      <c r="Q6084">
        <v>127.158978964403</v>
      </c>
      <c r="R6084">
        <v>127.158978964403</v>
      </c>
    </row>
    <row r="6085" spans="1:18" x14ac:dyDescent="0.3">
      <c r="A6085" t="s">
        <v>1851</v>
      </c>
      <c r="B6085" t="s">
        <v>1854</v>
      </c>
      <c r="C6085" t="str">
        <f t="shared" si="95"/>
        <v>clallam_WA</v>
      </c>
      <c r="D6085" t="s">
        <v>1946</v>
      </c>
      <c r="E6085">
        <v>33</v>
      </c>
      <c r="F6085" t="s">
        <v>1941</v>
      </c>
      <c r="G6085">
        <v>8.1111111111111107</v>
      </c>
      <c r="H6085" t="s">
        <v>115</v>
      </c>
      <c r="I6085">
        <v>72705</v>
      </c>
      <c r="J6085">
        <v>1.11561943623012E-4</v>
      </c>
      <c r="K6085" s="1">
        <v>7.5063804233598604E-5</v>
      </c>
      <c r="L6085">
        <v>8.1111111111111107</v>
      </c>
      <c r="M6085">
        <v>124.879282991477</v>
      </c>
      <c r="N6085">
        <v>124.879282991477</v>
      </c>
      <c r="O6085">
        <v>4.7965489411356703</v>
      </c>
      <c r="P6085">
        <v>4.7965489411356703</v>
      </c>
      <c r="Q6085">
        <v>129.675831932612</v>
      </c>
      <c r="R6085">
        <v>129.675831932612</v>
      </c>
    </row>
    <row r="6086" spans="1:18" x14ac:dyDescent="0.3">
      <c r="A6086" t="s">
        <v>1851</v>
      </c>
      <c r="B6086" t="s">
        <v>127</v>
      </c>
      <c r="C6086" t="str">
        <f t="shared" si="95"/>
        <v>clark_WA</v>
      </c>
      <c r="D6086" t="s">
        <v>1946</v>
      </c>
      <c r="E6086">
        <v>26</v>
      </c>
      <c r="F6086" t="s">
        <v>1941</v>
      </c>
      <c r="G6086">
        <v>1244.7777777777801</v>
      </c>
      <c r="H6086" t="s">
        <v>115</v>
      </c>
      <c r="I6086">
        <v>425613</v>
      </c>
      <c r="J6086">
        <v>2.9246704818174699E-3</v>
      </c>
      <c r="K6086">
        <v>1.41900141900142E-3</v>
      </c>
      <c r="L6086">
        <v>1244.7777777777801</v>
      </c>
      <c r="M6086">
        <v>1367.60147024156</v>
      </c>
      <c r="N6086">
        <v>1367.60147024156</v>
      </c>
      <c r="O6086">
        <v>413.94968346348003</v>
      </c>
      <c r="P6086">
        <v>413.94968346348003</v>
      </c>
      <c r="Q6086">
        <v>1781.55115370504</v>
      </c>
      <c r="R6086">
        <v>1781.55115370504</v>
      </c>
    </row>
    <row r="6087" spans="1:18" x14ac:dyDescent="0.3">
      <c r="A6087" t="s">
        <v>1851</v>
      </c>
      <c r="B6087" t="s">
        <v>129</v>
      </c>
      <c r="C6087" t="str">
        <f t="shared" si="95"/>
        <v>columbia_WA</v>
      </c>
      <c r="D6087" t="s">
        <v>1946</v>
      </c>
      <c r="E6087">
        <v>20</v>
      </c>
      <c r="F6087" t="s">
        <v>1941</v>
      </c>
      <c r="G6087">
        <v>0.22222222222222199</v>
      </c>
      <c r="H6087" t="s">
        <v>115</v>
      </c>
      <c r="I6087">
        <v>3891</v>
      </c>
      <c r="J6087" s="1">
        <v>5.7111853565207497E-5</v>
      </c>
      <c r="K6087" s="1">
        <v>5.7003135172434501E-5</v>
      </c>
      <c r="L6087">
        <v>0.22222222222222199</v>
      </c>
      <c r="M6087">
        <v>1.23258716030528</v>
      </c>
      <c r="N6087">
        <v>1.23258716030528</v>
      </c>
      <c r="O6087">
        <v>1.0967594544683601</v>
      </c>
      <c r="P6087">
        <v>1.0967594544683601</v>
      </c>
      <c r="Q6087">
        <v>2.3293466147736401</v>
      </c>
      <c r="R6087">
        <v>2.3293466147736401</v>
      </c>
    </row>
    <row r="6088" spans="1:18" x14ac:dyDescent="0.3">
      <c r="A6088" t="s">
        <v>1851</v>
      </c>
      <c r="B6088" t="s">
        <v>1855</v>
      </c>
      <c r="C6088" t="str">
        <f t="shared" si="95"/>
        <v>cowlitz_WA</v>
      </c>
      <c r="D6088" t="s">
        <v>1946</v>
      </c>
      <c r="E6088">
        <v>3</v>
      </c>
      <c r="F6088" t="s">
        <v>1941</v>
      </c>
      <c r="G6088">
        <v>22</v>
      </c>
      <c r="H6088" t="s">
        <v>115</v>
      </c>
      <c r="I6088">
        <v>104938</v>
      </c>
      <c r="J6088">
        <v>2.0964760144085099E-4</v>
      </c>
      <c r="K6088" s="1">
        <v>4.3090181594336698E-5</v>
      </c>
      <c r="L6088">
        <v>22</v>
      </c>
      <c r="M6088">
        <v>154.55828821520899</v>
      </c>
      <c r="N6088">
        <v>154.55828821520899</v>
      </c>
      <c r="O6088">
        <v>14.0274804899394</v>
      </c>
      <c r="P6088">
        <v>14.0274804899394</v>
      </c>
      <c r="Q6088">
        <v>168.58576870514801</v>
      </c>
      <c r="R6088">
        <v>168.58576870514801</v>
      </c>
    </row>
    <row r="6089" spans="1:18" x14ac:dyDescent="0.3">
      <c r="A6089" t="s">
        <v>1851</v>
      </c>
      <c r="B6089" t="s">
        <v>271</v>
      </c>
      <c r="C6089" t="str">
        <f t="shared" si="95"/>
        <v>douglas_WA</v>
      </c>
      <c r="D6089" t="s">
        <v>1946</v>
      </c>
      <c r="E6089">
        <v>4</v>
      </c>
      <c r="F6089" t="s">
        <v>1941</v>
      </c>
      <c r="G6089">
        <v>2.4444444444444402</v>
      </c>
      <c r="H6089" t="s">
        <v>115</v>
      </c>
      <c r="I6089">
        <v>37398</v>
      </c>
      <c r="J6089" s="1">
        <v>6.5362972470304399E-5</v>
      </c>
      <c r="K6089" s="1">
        <v>8.5851313329977295E-5</v>
      </c>
      <c r="L6089">
        <v>3.2106674159144899</v>
      </c>
      <c r="M6089">
        <v>4.7751912643249801</v>
      </c>
      <c r="N6089">
        <v>4.7751912643249801</v>
      </c>
      <c r="O6089">
        <v>1.76633592655813</v>
      </c>
      <c r="P6089">
        <v>1.76633592655813</v>
      </c>
      <c r="Q6089">
        <v>6.5415271908831096</v>
      </c>
      <c r="R6089">
        <v>6.5415271908831096</v>
      </c>
    </row>
    <row r="6090" spans="1:18" x14ac:dyDescent="0.3">
      <c r="A6090" t="s">
        <v>1851</v>
      </c>
      <c r="B6090" t="s">
        <v>1856</v>
      </c>
      <c r="C6090" t="str">
        <f t="shared" si="95"/>
        <v>ferry_WA</v>
      </c>
      <c r="D6090" t="s">
        <v>1946</v>
      </c>
      <c r="E6090">
        <v>10</v>
      </c>
      <c r="F6090" t="s">
        <v>1941</v>
      </c>
      <c r="G6090">
        <v>0.11111111111111099</v>
      </c>
      <c r="H6090" t="s">
        <v>115</v>
      </c>
      <c r="I6090">
        <v>6567</v>
      </c>
      <c r="J6090" s="1">
        <v>1.6919614909564699E-5</v>
      </c>
      <c r="K6090" s="1">
        <v>6.7314569397113904E-5</v>
      </c>
      <c r="L6090">
        <v>0.44205477723084702</v>
      </c>
      <c r="M6090">
        <v>0.307020822033719</v>
      </c>
      <c r="N6090">
        <v>0.307020822033719</v>
      </c>
      <c r="O6090">
        <v>5.9029252251391599E-2</v>
      </c>
      <c r="P6090">
        <v>5.9029252251391599E-2</v>
      </c>
      <c r="Q6090">
        <v>0.36605007428510999</v>
      </c>
      <c r="R6090">
        <v>0.36605007428510999</v>
      </c>
    </row>
    <row r="6091" spans="1:18" x14ac:dyDescent="0.3">
      <c r="A6091" t="s">
        <v>1851</v>
      </c>
      <c r="B6091" t="s">
        <v>80</v>
      </c>
      <c r="C6091" t="str">
        <f t="shared" si="95"/>
        <v>franklin_WA</v>
      </c>
      <c r="D6091" t="s">
        <v>1946</v>
      </c>
      <c r="E6091">
        <v>4</v>
      </c>
      <c r="F6091" t="s">
        <v>1941</v>
      </c>
      <c r="G6091">
        <v>13.1111111111111</v>
      </c>
      <c r="H6091" t="s">
        <v>115</v>
      </c>
      <c r="I6091">
        <v>77434</v>
      </c>
      <c r="J6091">
        <v>1.6931982218548801E-4</v>
      </c>
      <c r="K6091" s="1">
        <v>8.5851313329977295E-5</v>
      </c>
      <c r="L6091">
        <v>13.1111111111111</v>
      </c>
      <c r="M6091">
        <v>116.53601338302801</v>
      </c>
      <c r="N6091">
        <v>116.53601338302801</v>
      </c>
      <c r="O6091">
        <v>24.1233550575888</v>
      </c>
      <c r="P6091">
        <v>24.1233550575888</v>
      </c>
      <c r="Q6091">
        <v>140.65936844061699</v>
      </c>
      <c r="R6091">
        <v>140.65936844061699</v>
      </c>
    </row>
    <row r="6092" spans="1:18" x14ac:dyDescent="0.3">
      <c r="A6092" t="s">
        <v>1851</v>
      </c>
      <c r="B6092" t="s">
        <v>276</v>
      </c>
      <c r="C6092" t="str">
        <f t="shared" si="95"/>
        <v>garfield_WA</v>
      </c>
      <c r="D6092" t="s">
        <v>1946</v>
      </c>
      <c r="E6092">
        <v>3</v>
      </c>
      <c r="F6092" t="s">
        <v>1941</v>
      </c>
      <c r="G6092">
        <v>0</v>
      </c>
      <c r="H6092">
        <v>0</v>
      </c>
      <c r="I6092">
        <v>2293</v>
      </c>
      <c r="J6092">
        <v>0</v>
      </c>
      <c r="K6092" s="1">
        <v>4.3090181594336698E-5</v>
      </c>
      <c r="L6092">
        <v>9.8805786395814096E-2</v>
      </c>
      <c r="M6092" t="s">
        <v>25</v>
      </c>
      <c r="N6092" t="s">
        <v>25</v>
      </c>
      <c r="O6092" t="s">
        <v>25</v>
      </c>
      <c r="P6092" t="s">
        <v>25</v>
      </c>
      <c r="Q6092" t="s">
        <v>25</v>
      </c>
      <c r="R6092" t="s">
        <v>25</v>
      </c>
    </row>
    <row r="6093" spans="1:18" x14ac:dyDescent="0.3">
      <c r="A6093" t="s">
        <v>1851</v>
      </c>
      <c r="B6093" t="s">
        <v>140</v>
      </c>
      <c r="C6093" t="str">
        <f t="shared" si="95"/>
        <v>grant_WA</v>
      </c>
      <c r="D6093" t="s">
        <v>1946</v>
      </c>
      <c r="E6093">
        <v>19</v>
      </c>
      <c r="F6093" t="s">
        <v>1941</v>
      </c>
      <c r="G6093">
        <v>12</v>
      </c>
      <c r="H6093" t="s">
        <v>115</v>
      </c>
      <c r="I6093">
        <v>88460</v>
      </c>
      <c r="J6093">
        <v>1.3565453312231501E-4</v>
      </c>
      <c r="K6093" s="1">
        <v>5.9350703305834197E-5</v>
      </c>
      <c r="L6093">
        <v>12</v>
      </c>
      <c r="M6093">
        <v>40.917924997213902</v>
      </c>
      <c r="N6093">
        <v>40.917924997213902</v>
      </c>
      <c r="O6093">
        <v>6.7880651464066899</v>
      </c>
      <c r="P6093">
        <v>6.7880651464066899</v>
      </c>
      <c r="Q6093">
        <v>47.705990143620497</v>
      </c>
      <c r="R6093">
        <v>47.705990143620497</v>
      </c>
    </row>
    <row r="6094" spans="1:18" x14ac:dyDescent="0.3">
      <c r="A6094" t="s">
        <v>1851</v>
      </c>
      <c r="B6094" t="s">
        <v>1857</v>
      </c>
      <c r="C6094" t="str">
        <f t="shared" si="95"/>
        <v>grays harbor_WA</v>
      </c>
      <c r="D6094" t="s">
        <v>1946</v>
      </c>
      <c r="E6094">
        <v>31</v>
      </c>
      <c r="F6094" t="s">
        <v>1941</v>
      </c>
      <c r="G6094">
        <v>4.6666666666666696</v>
      </c>
      <c r="H6094" t="s">
        <v>115</v>
      </c>
      <c r="I6094">
        <v>73499</v>
      </c>
      <c r="J6094" s="1">
        <v>6.3492927341415105E-5</v>
      </c>
      <c r="K6094" s="1">
        <v>8.5306035402004705E-5</v>
      </c>
      <c r="L6094">
        <v>6.2699082960119403</v>
      </c>
      <c r="M6094">
        <v>21.614317718970501</v>
      </c>
      <c r="N6094">
        <v>21.614317718970501</v>
      </c>
      <c r="O6094">
        <v>2.4775938762987302</v>
      </c>
      <c r="P6094">
        <v>2.4775938762987302</v>
      </c>
      <c r="Q6094">
        <v>24.091911595269199</v>
      </c>
      <c r="R6094">
        <v>24.091911595269199</v>
      </c>
    </row>
    <row r="6095" spans="1:18" x14ac:dyDescent="0.3">
      <c r="A6095" t="s">
        <v>1851</v>
      </c>
      <c r="B6095" t="s">
        <v>1858</v>
      </c>
      <c r="C6095" t="str">
        <f t="shared" si="95"/>
        <v>island_WA</v>
      </c>
      <c r="D6095" t="s">
        <v>1946</v>
      </c>
      <c r="E6095">
        <v>11</v>
      </c>
      <c r="F6095" t="s">
        <v>1941</v>
      </c>
      <c r="G6095">
        <v>33.1111111111111</v>
      </c>
      <c r="H6095" t="s">
        <v>115</v>
      </c>
      <c r="I6095">
        <v>78506</v>
      </c>
      <c r="J6095">
        <v>4.2176535692954798E-4</v>
      </c>
      <c r="K6095" s="1">
        <v>9.9207209185624403E-5</v>
      </c>
      <c r="L6095">
        <v>33.1111111111111</v>
      </c>
      <c r="M6095">
        <v>22.577776604915499</v>
      </c>
      <c r="N6095">
        <v>22.577776604915499</v>
      </c>
      <c r="O6095">
        <v>12.6249326314213</v>
      </c>
      <c r="P6095">
        <v>12.6249326314213</v>
      </c>
      <c r="Q6095">
        <v>35.202709236336801</v>
      </c>
      <c r="R6095">
        <v>35.202709236336801</v>
      </c>
    </row>
    <row r="6096" spans="1:18" x14ac:dyDescent="0.3">
      <c r="A6096" t="s">
        <v>1851</v>
      </c>
      <c r="B6096" t="s">
        <v>87</v>
      </c>
      <c r="C6096" t="str">
        <f t="shared" si="95"/>
        <v>jefferson_WA</v>
      </c>
      <c r="D6096" t="s">
        <v>1946</v>
      </c>
      <c r="E6096">
        <v>33</v>
      </c>
      <c r="F6096" t="s">
        <v>1941</v>
      </c>
      <c r="G6096">
        <v>3.1111111111111098</v>
      </c>
      <c r="H6096" t="s">
        <v>115</v>
      </c>
      <c r="I6096">
        <v>28571</v>
      </c>
      <c r="J6096">
        <v>1.08890522246723E-4</v>
      </c>
      <c r="K6096" s="1">
        <v>7.5063804233598604E-5</v>
      </c>
      <c r="L6096">
        <v>3.1111111111111098</v>
      </c>
      <c r="M6096">
        <v>7.8191139462303996</v>
      </c>
      <c r="N6096">
        <v>7.8191139462303996</v>
      </c>
      <c r="O6096">
        <v>2.9636178851511299</v>
      </c>
      <c r="P6096">
        <v>2.9636178851511299</v>
      </c>
      <c r="Q6096">
        <v>10.782731831381501</v>
      </c>
      <c r="R6096">
        <v>10.782731831381501</v>
      </c>
    </row>
    <row r="6097" spans="1:18" x14ac:dyDescent="0.3">
      <c r="A6097" t="s">
        <v>1851</v>
      </c>
      <c r="B6097" t="s">
        <v>1672</v>
      </c>
      <c r="C6097" t="str">
        <f t="shared" si="95"/>
        <v>king_WA</v>
      </c>
      <c r="D6097" t="s">
        <v>1946</v>
      </c>
      <c r="E6097">
        <v>2</v>
      </c>
      <c r="F6097" t="s">
        <v>1941</v>
      </c>
      <c r="G6097">
        <v>9815.2222222222208</v>
      </c>
      <c r="H6097" t="s">
        <v>115</v>
      </c>
      <c r="I6097">
        <v>1941647</v>
      </c>
      <c r="J6097">
        <v>5.0551012734149003E-3</v>
      </c>
      <c r="K6097">
        <v>1.6884389351998E-3</v>
      </c>
      <c r="L6097">
        <v>9815.2222222222208</v>
      </c>
      <c r="M6097">
        <v>12742.286241149501</v>
      </c>
      <c r="N6097">
        <v>12742.286241149501</v>
      </c>
      <c r="O6097">
        <v>1375.4320001900101</v>
      </c>
      <c r="P6097">
        <v>1375.4320001900101</v>
      </c>
      <c r="Q6097">
        <v>14117.7182413395</v>
      </c>
      <c r="R6097">
        <v>14117.7182413395</v>
      </c>
    </row>
    <row r="6098" spans="1:18" x14ac:dyDescent="0.3">
      <c r="A6098" t="s">
        <v>1851</v>
      </c>
      <c r="B6098" t="s">
        <v>1859</v>
      </c>
      <c r="C6098" t="str">
        <f t="shared" si="95"/>
        <v>kitsap_WA</v>
      </c>
      <c r="D6098" t="s">
        <v>1946</v>
      </c>
      <c r="E6098">
        <v>12</v>
      </c>
      <c r="F6098" t="s">
        <v>1941</v>
      </c>
      <c r="G6098">
        <v>68.8888888888889</v>
      </c>
      <c r="H6098" t="s">
        <v>115</v>
      </c>
      <c r="I6098">
        <v>250958</v>
      </c>
      <c r="J6098">
        <v>2.74503657539863E-4</v>
      </c>
      <c r="K6098">
        <v>3.1323653560391598E-4</v>
      </c>
      <c r="L6098">
        <v>78.609214502087596</v>
      </c>
      <c r="M6098">
        <v>406.47750992021798</v>
      </c>
      <c r="N6098">
        <v>450.53767693028698</v>
      </c>
      <c r="O6098">
        <v>62.537834976700701</v>
      </c>
      <c r="P6098">
        <v>69.316629341147504</v>
      </c>
      <c r="Q6098">
        <v>469.01534489691898</v>
      </c>
      <c r="R6098">
        <v>519.85430627143398</v>
      </c>
    </row>
    <row r="6099" spans="1:18" x14ac:dyDescent="0.3">
      <c r="A6099" t="s">
        <v>1851</v>
      </c>
      <c r="B6099" t="s">
        <v>1860</v>
      </c>
      <c r="C6099" t="str">
        <f t="shared" si="95"/>
        <v>kittitas_WA</v>
      </c>
      <c r="D6099" t="s">
        <v>1946</v>
      </c>
      <c r="E6099">
        <v>29</v>
      </c>
      <c r="F6099" t="s">
        <v>1941</v>
      </c>
      <c r="G6099">
        <v>8.8888888888888893</v>
      </c>
      <c r="H6099" t="s">
        <v>115</v>
      </c>
      <c r="I6099">
        <v>40927</v>
      </c>
      <c r="J6099">
        <v>2.1718887015634899E-4</v>
      </c>
      <c r="K6099" s="1">
        <v>6.2945677879989596E-5</v>
      </c>
      <c r="L6099">
        <v>8.8888888888888893</v>
      </c>
      <c r="M6099">
        <v>22.274057863883201</v>
      </c>
      <c r="N6099">
        <v>22.274057863883201</v>
      </c>
      <c r="O6099">
        <v>4.7577484744226002</v>
      </c>
      <c r="P6099">
        <v>4.7577484744226002</v>
      </c>
      <c r="Q6099">
        <v>27.031806338305799</v>
      </c>
      <c r="R6099">
        <v>27.031806338305799</v>
      </c>
    </row>
    <row r="6100" spans="1:18" x14ac:dyDescent="0.3">
      <c r="A6100" t="s">
        <v>1851</v>
      </c>
      <c r="B6100" t="s">
        <v>1861</v>
      </c>
      <c r="C6100" t="str">
        <f t="shared" si="95"/>
        <v>klickitat_WA</v>
      </c>
      <c r="D6100" t="s">
        <v>1946</v>
      </c>
      <c r="E6100">
        <v>33</v>
      </c>
      <c r="F6100" t="s">
        <v>1941</v>
      </c>
      <c r="G6100">
        <v>1.3333333333333299</v>
      </c>
      <c r="H6100" t="s">
        <v>115</v>
      </c>
      <c r="I6100">
        <v>19475</v>
      </c>
      <c r="J6100" s="1">
        <v>6.84638425331622E-5</v>
      </c>
      <c r="K6100" s="1">
        <v>7.5063804233598604E-5</v>
      </c>
      <c r="L6100">
        <v>1.4618675874493301</v>
      </c>
      <c r="M6100">
        <v>2.5041702888468702</v>
      </c>
      <c r="N6100">
        <v>2.5041702888468702</v>
      </c>
      <c r="O6100">
        <v>1.05101655167205</v>
      </c>
      <c r="P6100">
        <v>1.05101655167205</v>
      </c>
      <c r="Q6100">
        <v>3.5551868405189202</v>
      </c>
      <c r="R6100">
        <v>3.5551868405189202</v>
      </c>
    </row>
    <row r="6101" spans="1:18" x14ac:dyDescent="0.3">
      <c r="A6101" t="s">
        <v>1851</v>
      </c>
      <c r="B6101" t="s">
        <v>567</v>
      </c>
      <c r="C6101" t="str">
        <f t="shared" si="95"/>
        <v>lewis_WA</v>
      </c>
      <c r="D6101" t="s">
        <v>1946</v>
      </c>
      <c r="E6101">
        <v>33</v>
      </c>
      <c r="F6101" t="s">
        <v>1941</v>
      </c>
      <c r="G6101">
        <v>8.8888888888888893</v>
      </c>
      <c r="H6101" t="s">
        <v>115</v>
      </c>
      <c r="I6101">
        <v>76804</v>
      </c>
      <c r="J6101">
        <v>1.15734712891111E-4</v>
      </c>
      <c r="K6101" s="1">
        <v>7.5063804233598604E-5</v>
      </c>
      <c r="L6101">
        <v>8.8888888888888893</v>
      </c>
      <c r="M6101">
        <v>109.040344074448</v>
      </c>
      <c r="N6101">
        <v>109.040344074448</v>
      </c>
      <c r="O6101">
        <v>6.4490365832633003</v>
      </c>
      <c r="P6101">
        <v>6.4490365832633003</v>
      </c>
      <c r="Q6101">
        <v>115.489380657711</v>
      </c>
      <c r="R6101">
        <v>115.489380657711</v>
      </c>
    </row>
    <row r="6102" spans="1:18" x14ac:dyDescent="0.3">
      <c r="A6102" t="s">
        <v>1851</v>
      </c>
      <c r="B6102" t="s">
        <v>148</v>
      </c>
      <c r="C6102" t="str">
        <f t="shared" si="95"/>
        <v>lincoln_WA</v>
      </c>
      <c r="D6102" t="s">
        <v>1946</v>
      </c>
      <c r="E6102">
        <v>33</v>
      </c>
      <c r="F6102" t="s">
        <v>1941</v>
      </c>
      <c r="G6102">
        <v>0.77777777777777801</v>
      </c>
      <c r="H6102" t="s">
        <v>115</v>
      </c>
      <c r="I6102">
        <v>10942</v>
      </c>
      <c r="J6102" s="1">
        <v>7.1081866000527994E-5</v>
      </c>
      <c r="K6102" s="1">
        <v>7.5063804233598604E-5</v>
      </c>
      <c r="L6102">
        <v>0.82134814592403504</v>
      </c>
      <c r="M6102">
        <v>9.1496045152698695</v>
      </c>
      <c r="N6102">
        <v>9.1496045152698695</v>
      </c>
      <c r="O6102">
        <v>0.77618137204093296</v>
      </c>
      <c r="P6102">
        <v>0.77618137204093296</v>
      </c>
      <c r="Q6102">
        <v>9.9257858873108002</v>
      </c>
      <c r="R6102">
        <v>9.9257858873108002</v>
      </c>
    </row>
    <row r="6103" spans="1:18" x14ac:dyDescent="0.3">
      <c r="A6103" t="s">
        <v>1851</v>
      </c>
      <c r="B6103" t="s">
        <v>605</v>
      </c>
      <c r="C6103" t="str">
        <f t="shared" si="95"/>
        <v>mason_WA</v>
      </c>
      <c r="D6103" t="s">
        <v>1946</v>
      </c>
      <c r="E6103">
        <v>19</v>
      </c>
      <c r="F6103" t="s">
        <v>1941</v>
      </c>
      <c r="G6103">
        <v>5.8888888888888902</v>
      </c>
      <c r="H6103" t="s">
        <v>115</v>
      </c>
      <c r="I6103">
        <v>59281</v>
      </c>
      <c r="J6103" s="1">
        <v>9.93385551675729E-5</v>
      </c>
      <c r="K6103" s="1">
        <v>5.9350703305834197E-5</v>
      </c>
      <c r="L6103">
        <v>5.8888888888888902</v>
      </c>
      <c r="M6103">
        <v>40.470758071472702</v>
      </c>
      <c r="N6103">
        <v>40.470758071472702</v>
      </c>
      <c r="O6103">
        <v>18.252792437462599</v>
      </c>
      <c r="P6103">
        <v>18.252792437462599</v>
      </c>
      <c r="Q6103">
        <v>58.723550508935297</v>
      </c>
      <c r="R6103">
        <v>58.723550508935297</v>
      </c>
    </row>
    <row r="6104" spans="1:18" x14ac:dyDescent="0.3">
      <c r="A6104" t="s">
        <v>1851</v>
      </c>
      <c r="B6104" t="s">
        <v>1862</v>
      </c>
      <c r="C6104" t="str">
        <f t="shared" si="95"/>
        <v>okanogan_WA</v>
      </c>
      <c r="D6104" t="s">
        <v>1946</v>
      </c>
      <c r="E6104">
        <v>9</v>
      </c>
      <c r="F6104" t="s">
        <v>1941</v>
      </c>
      <c r="G6104">
        <v>2.8888888888888902</v>
      </c>
      <c r="H6104" t="s">
        <v>115</v>
      </c>
      <c r="I6104">
        <v>41739</v>
      </c>
      <c r="J6104" s="1">
        <v>6.9213179254148095E-5</v>
      </c>
      <c r="K6104" s="1">
        <v>6.66000666000666E-5</v>
      </c>
      <c r="L6104">
        <v>2.8888888888888902</v>
      </c>
      <c r="M6104">
        <v>29.490676901440501</v>
      </c>
      <c r="N6104">
        <v>29.490676901440501</v>
      </c>
      <c r="O6104">
        <v>1.83020695008305</v>
      </c>
      <c r="P6104">
        <v>1.83020695008305</v>
      </c>
      <c r="Q6104">
        <v>31.320883851523501</v>
      </c>
      <c r="R6104">
        <v>31.320883851523501</v>
      </c>
    </row>
    <row r="6105" spans="1:18" x14ac:dyDescent="0.3">
      <c r="A6105" t="s">
        <v>1851</v>
      </c>
      <c r="B6105" t="s">
        <v>1863</v>
      </c>
      <c r="C6105" t="str">
        <f t="shared" si="95"/>
        <v>pacific_WA</v>
      </c>
      <c r="D6105" t="s">
        <v>1946</v>
      </c>
      <c r="E6105">
        <v>20</v>
      </c>
      <c r="F6105" t="s">
        <v>1941</v>
      </c>
      <c r="G6105">
        <v>2.4444444444444402</v>
      </c>
      <c r="H6105" t="s">
        <v>115</v>
      </c>
      <c r="I6105">
        <v>21909</v>
      </c>
      <c r="J6105">
        <v>1.11572616022842E-4</v>
      </c>
      <c r="K6105" s="1">
        <v>5.7003135172434501E-5</v>
      </c>
      <c r="L6105">
        <v>2.4444444444444402</v>
      </c>
      <c r="M6105">
        <v>4.3909158616448201</v>
      </c>
      <c r="N6105">
        <v>4.3909158616448201</v>
      </c>
      <c r="O6105">
        <v>1.8553439957278699</v>
      </c>
      <c r="P6105">
        <v>1.8553439957278699</v>
      </c>
      <c r="Q6105">
        <v>6.2462598573726904</v>
      </c>
      <c r="R6105">
        <v>6.2462598573726904</v>
      </c>
    </row>
    <row r="6106" spans="1:18" x14ac:dyDescent="0.3">
      <c r="A6106" t="s">
        <v>1851</v>
      </c>
      <c r="B6106" t="s">
        <v>1864</v>
      </c>
      <c r="C6106" t="str">
        <f t="shared" si="95"/>
        <v>pend oreille_WA</v>
      </c>
      <c r="D6106" t="s">
        <v>1946</v>
      </c>
      <c r="E6106">
        <v>10</v>
      </c>
      <c r="F6106" t="s">
        <v>1941</v>
      </c>
      <c r="G6106">
        <v>2.4444444444444402</v>
      </c>
      <c r="H6106" t="s">
        <v>115</v>
      </c>
      <c r="I6106">
        <v>12222</v>
      </c>
      <c r="J6106">
        <v>2.00003636429753E-4</v>
      </c>
      <c r="K6106" s="1">
        <v>6.7314569397113904E-5</v>
      </c>
      <c r="L6106">
        <v>2.4444444444444402</v>
      </c>
      <c r="M6106">
        <v>2.0250694847775699</v>
      </c>
      <c r="N6106">
        <v>2.0250694847775699</v>
      </c>
      <c r="O6106">
        <v>1.57043162082687</v>
      </c>
      <c r="P6106">
        <v>1.57043162082687</v>
      </c>
      <c r="Q6106">
        <v>3.5955011056044399</v>
      </c>
      <c r="R6106">
        <v>3.5955011056044399</v>
      </c>
    </row>
    <row r="6107" spans="1:18" x14ac:dyDescent="0.3">
      <c r="A6107" t="s">
        <v>1851</v>
      </c>
      <c r="B6107" t="s">
        <v>454</v>
      </c>
      <c r="C6107" t="str">
        <f t="shared" si="95"/>
        <v>pierce_WA</v>
      </c>
      <c r="D6107" t="s">
        <v>1946</v>
      </c>
      <c r="E6107">
        <v>5</v>
      </c>
      <c r="F6107" t="s">
        <v>1941</v>
      </c>
      <c r="G6107">
        <v>1699.1111111111099</v>
      </c>
      <c r="H6107" t="s">
        <v>115</v>
      </c>
      <c r="I6107">
        <v>788978</v>
      </c>
      <c r="J6107">
        <v>2.1535595556670898E-3</v>
      </c>
      <c r="K6107">
        <v>1.94313758361964E-3</v>
      </c>
      <c r="L6107">
        <v>1699.1111111111099</v>
      </c>
      <c r="M6107">
        <v>5603.0206670151802</v>
      </c>
      <c r="N6107">
        <v>5603.0206670151802</v>
      </c>
      <c r="O6107">
        <v>976.94257740794399</v>
      </c>
      <c r="P6107">
        <v>976.94257740794399</v>
      </c>
      <c r="Q6107">
        <v>6579.9632444231302</v>
      </c>
      <c r="R6107">
        <v>6579.9632444231302</v>
      </c>
    </row>
    <row r="6108" spans="1:18" x14ac:dyDescent="0.3">
      <c r="A6108" t="s">
        <v>1851</v>
      </c>
      <c r="B6108" t="s">
        <v>302</v>
      </c>
      <c r="C6108" t="str">
        <f t="shared" si="95"/>
        <v>san juan_WA</v>
      </c>
      <c r="D6108" t="s">
        <v>1946</v>
      </c>
      <c r="E6108">
        <v>19</v>
      </c>
      <c r="F6108" t="s">
        <v>1941</v>
      </c>
      <c r="G6108">
        <v>2.1111111111111098</v>
      </c>
      <c r="H6108" t="s">
        <v>115</v>
      </c>
      <c r="I6108">
        <v>15672</v>
      </c>
      <c r="J6108">
        <v>1.34705915716635E-4</v>
      </c>
      <c r="K6108" s="1">
        <v>5.9350703305834197E-5</v>
      </c>
      <c r="L6108">
        <v>2.1111111111111098</v>
      </c>
      <c r="M6108">
        <v>3.2487577593546701</v>
      </c>
      <c r="N6108">
        <v>3.2487577593546701</v>
      </c>
      <c r="O6108">
        <v>1.37971520666451</v>
      </c>
      <c r="P6108">
        <v>1.37971520666451</v>
      </c>
      <c r="Q6108">
        <v>4.6284729660191797</v>
      </c>
      <c r="R6108">
        <v>4.6284729660191797</v>
      </c>
    </row>
    <row r="6109" spans="1:18" x14ac:dyDescent="0.3">
      <c r="A6109" t="s">
        <v>1851</v>
      </c>
      <c r="B6109" t="s">
        <v>1865</v>
      </c>
      <c r="C6109" t="str">
        <f t="shared" si="95"/>
        <v>skagit_WA</v>
      </c>
      <c r="D6109" t="s">
        <v>1946</v>
      </c>
      <c r="E6109">
        <v>12</v>
      </c>
      <c r="F6109" t="s">
        <v>1941</v>
      </c>
      <c r="G6109">
        <v>11.4444444444444</v>
      </c>
      <c r="H6109" t="s">
        <v>115</v>
      </c>
      <c r="I6109">
        <v>118517</v>
      </c>
      <c r="J6109" s="1">
        <v>9.6563737222883194E-5</v>
      </c>
      <c r="K6109">
        <v>3.1323653560391598E-4</v>
      </c>
      <c r="L6109">
        <v>37.1238544901693</v>
      </c>
      <c r="M6109">
        <v>238.22710361477101</v>
      </c>
      <c r="N6109">
        <v>238.22710361477101</v>
      </c>
      <c r="O6109">
        <v>9.6849734881949807</v>
      </c>
      <c r="P6109">
        <v>9.6849734881949807</v>
      </c>
      <c r="Q6109">
        <v>247.91207710296601</v>
      </c>
      <c r="R6109">
        <v>247.91207710296601</v>
      </c>
    </row>
    <row r="6110" spans="1:18" x14ac:dyDescent="0.3">
      <c r="A6110" t="s">
        <v>1851</v>
      </c>
      <c r="B6110" t="s">
        <v>1866</v>
      </c>
      <c r="C6110" t="str">
        <f t="shared" si="95"/>
        <v>skamania_WA</v>
      </c>
      <c r="D6110" t="s">
        <v>1946</v>
      </c>
      <c r="E6110">
        <v>29</v>
      </c>
      <c r="F6110" t="s">
        <v>1941</v>
      </c>
      <c r="G6110">
        <v>1.55555555555556</v>
      </c>
      <c r="H6110" t="s">
        <v>115</v>
      </c>
      <c r="I6110">
        <v>8982</v>
      </c>
      <c r="J6110">
        <v>1.7318587792869699E-4</v>
      </c>
      <c r="K6110" s="1">
        <v>6.2945677879989596E-5</v>
      </c>
      <c r="L6110">
        <v>1.55555555555556</v>
      </c>
      <c r="M6110">
        <v>5.3972771249462896</v>
      </c>
      <c r="N6110">
        <v>5.3972771249462896</v>
      </c>
      <c r="O6110">
        <v>1.59433404356325</v>
      </c>
      <c r="P6110">
        <v>1.59433404356325</v>
      </c>
      <c r="Q6110">
        <v>6.9916111685095403</v>
      </c>
      <c r="R6110">
        <v>6.9916111685095403</v>
      </c>
    </row>
    <row r="6111" spans="1:18" x14ac:dyDescent="0.3">
      <c r="A6111" t="s">
        <v>1851</v>
      </c>
      <c r="B6111" t="s">
        <v>1867</v>
      </c>
      <c r="C6111" t="str">
        <f t="shared" si="95"/>
        <v>snohomish_WA</v>
      </c>
      <c r="D6111" t="s">
        <v>1946</v>
      </c>
      <c r="E6111">
        <v>28</v>
      </c>
      <c r="F6111" t="s">
        <v>1941</v>
      </c>
      <c r="G6111">
        <v>1153.44444444444</v>
      </c>
      <c r="H6111" t="s">
        <v>115</v>
      </c>
      <c r="I6111">
        <v>709815</v>
      </c>
      <c r="J6111">
        <v>1.6249930537456201E-3</v>
      </c>
      <c r="K6111">
        <v>1.83202651493912E-3</v>
      </c>
      <c r="L6111">
        <v>1300.39990070151</v>
      </c>
      <c r="M6111">
        <v>3336.7652598691202</v>
      </c>
      <c r="N6111">
        <v>3663.9283100441398</v>
      </c>
      <c r="O6111">
        <v>481.05683306132897</v>
      </c>
      <c r="P6111">
        <v>528.22347756722797</v>
      </c>
      <c r="Q6111">
        <v>3817.8220929304498</v>
      </c>
      <c r="R6111">
        <v>4192.1517876113703</v>
      </c>
    </row>
    <row r="6112" spans="1:18" x14ac:dyDescent="0.3">
      <c r="A6112" t="s">
        <v>1851</v>
      </c>
      <c r="B6112" t="s">
        <v>1868</v>
      </c>
      <c r="C6112" t="str">
        <f t="shared" si="95"/>
        <v>spokane_WA</v>
      </c>
      <c r="D6112" t="s">
        <v>1946</v>
      </c>
      <c r="E6112">
        <v>26</v>
      </c>
      <c r="F6112" t="s">
        <v>1941</v>
      </c>
      <c r="G6112">
        <v>656.77777777777806</v>
      </c>
      <c r="H6112" t="s">
        <v>115</v>
      </c>
      <c r="I6112">
        <v>478459</v>
      </c>
      <c r="J6112">
        <v>1.37269395659352E-3</v>
      </c>
      <c r="K6112">
        <v>1.41900141900142E-3</v>
      </c>
      <c r="L6112">
        <v>678.93399993399998</v>
      </c>
      <c r="M6112">
        <v>1857.5656394361199</v>
      </c>
      <c r="N6112">
        <v>1906.3957163405901</v>
      </c>
      <c r="O6112">
        <v>452.506562416213</v>
      </c>
      <c r="P6112">
        <v>464.40166306485798</v>
      </c>
      <c r="Q6112">
        <v>2310.0722018523402</v>
      </c>
      <c r="R6112">
        <v>2370.7973794054501</v>
      </c>
    </row>
    <row r="6113" spans="1:18" x14ac:dyDescent="0.3">
      <c r="A6113" t="s">
        <v>1851</v>
      </c>
      <c r="B6113" t="s">
        <v>730</v>
      </c>
      <c r="C6113" t="str">
        <f t="shared" si="95"/>
        <v>stevens_WA</v>
      </c>
      <c r="D6113" t="s">
        <v>1946</v>
      </c>
      <c r="E6113">
        <v>10</v>
      </c>
      <c r="F6113" t="s">
        <v>1941</v>
      </c>
      <c r="G6113">
        <v>8.7777777777777803</v>
      </c>
      <c r="H6113" t="s">
        <v>115</v>
      </c>
      <c r="I6113">
        <v>37423</v>
      </c>
      <c r="J6113">
        <v>2.3455569510134899E-4</v>
      </c>
      <c r="K6113" s="1">
        <v>6.7314569397113904E-5</v>
      </c>
      <c r="L6113">
        <v>8.7777777777777803</v>
      </c>
      <c r="M6113">
        <v>11.7560014050473</v>
      </c>
      <c r="N6113">
        <v>11.7560014050473</v>
      </c>
      <c r="O6113">
        <v>5.1890264775661796</v>
      </c>
      <c r="P6113">
        <v>5.1890264775661796</v>
      </c>
      <c r="Q6113">
        <v>16.945027882613399</v>
      </c>
      <c r="R6113">
        <v>16.945027882613399</v>
      </c>
    </row>
    <row r="6114" spans="1:18" x14ac:dyDescent="0.3">
      <c r="A6114" t="s">
        <v>1851</v>
      </c>
      <c r="B6114" t="s">
        <v>1271</v>
      </c>
      <c r="C6114" t="str">
        <f t="shared" si="95"/>
        <v>thurston_WA</v>
      </c>
      <c r="D6114" t="s">
        <v>1946</v>
      </c>
      <c r="E6114">
        <v>12</v>
      </c>
      <c r="F6114" t="s">
        <v>1941</v>
      </c>
      <c r="G6114">
        <v>462.555555555556</v>
      </c>
      <c r="H6114" t="s">
        <v>115</v>
      </c>
      <c r="I6114">
        <v>250684</v>
      </c>
      <c r="J6114">
        <v>1.84517382663256E-3</v>
      </c>
      <c r="K6114">
        <v>3.1323653560391598E-4</v>
      </c>
      <c r="L6114">
        <v>462.555555555556</v>
      </c>
      <c r="M6114">
        <v>1363.16592548776</v>
      </c>
      <c r="N6114">
        <v>1363.16592548776</v>
      </c>
      <c r="O6114">
        <v>62.671490952282603</v>
      </c>
      <c r="P6114">
        <v>62.671490952282603</v>
      </c>
      <c r="Q6114">
        <v>1425.83741644005</v>
      </c>
      <c r="R6114">
        <v>1425.83741644005</v>
      </c>
    </row>
    <row r="6115" spans="1:18" x14ac:dyDescent="0.3">
      <c r="A6115" t="s">
        <v>1851</v>
      </c>
      <c r="B6115" t="s">
        <v>1869</v>
      </c>
      <c r="C6115" t="str">
        <f t="shared" si="95"/>
        <v>wahkiakum_WA</v>
      </c>
      <c r="D6115" t="s">
        <v>1946</v>
      </c>
      <c r="E6115">
        <v>3</v>
      </c>
      <c r="F6115" t="s">
        <v>1941</v>
      </c>
      <c r="G6115">
        <v>0.33333333333333298</v>
      </c>
      <c r="H6115" t="s">
        <v>115</v>
      </c>
      <c r="I6115">
        <v>3746</v>
      </c>
      <c r="J6115" s="1">
        <v>8.8983804947499496E-5</v>
      </c>
      <c r="K6115" s="1">
        <v>4.3090181594336698E-5</v>
      </c>
      <c r="L6115">
        <v>0.33333333333333298</v>
      </c>
      <c r="M6115">
        <v>0.52547780362919005</v>
      </c>
      <c r="N6115">
        <v>0.52547780362919005</v>
      </c>
      <c r="O6115">
        <v>0.37936793685779302</v>
      </c>
      <c r="P6115">
        <v>0.37936793685779302</v>
      </c>
      <c r="Q6115">
        <v>0.90484574048698396</v>
      </c>
      <c r="R6115">
        <v>0.90484574048698396</v>
      </c>
    </row>
    <row r="6116" spans="1:18" x14ac:dyDescent="0.3">
      <c r="A6116" t="s">
        <v>1851</v>
      </c>
      <c r="B6116" t="s">
        <v>1870</v>
      </c>
      <c r="C6116" t="str">
        <f t="shared" si="95"/>
        <v>walla walla_WA</v>
      </c>
      <c r="D6116" t="s">
        <v>1946</v>
      </c>
      <c r="E6116">
        <v>33</v>
      </c>
      <c r="F6116" t="s">
        <v>1941</v>
      </c>
      <c r="G6116">
        <v>9.8888888888888893</v>
      </c>
      <c r="H6116" t="s">
        <v>115</v>
      </c>
      <c r="I6116">
        <v>58934</v>
      </c>
      <c r="J6116">
        <v>1.6779599024143799E-4</v>
      </c>
      <c r="K6116" s="1">
        <v>7.5063804233598604E-5</v>
      </c>
      <c r="L6116">
        <v>9.8888888888888893</v>
      </c>
      <c r="M6116">
        <v>23.501672753420699</v>
      </c>
      <c r="N6116">
        <v>23.501672753420699</v>
      </c>
      <c r="O6116">
        <v>15.9421573905173</v>
      </c>
      <c r="P6116">
        <v>15.9421573905173</v>
      </c>
      <c r="Q6116">
        <v>39.443830143938001</v>
      </c>
      <c r="R6116">
        <v>39.443830143938001</v>
      </c>
    </row>
    <row r="6117" spans="1:18" x14ac:dyDescent="0.3">
      <c r="A6117" t="s">
        <v>1851</v>
      </c>
      <c r="B6117" t="s">
        <v>1871</v>
      </c>
      <c r="C6117" t="str">
        <f t="shared" si="95"/>
        <v>whatcom_WA</v>
      </c>
      <c r="D6117" t="s">
        <v>1946</v>
      </c>
      <c r="E6117">
        <v>12</v>
      </c>
      <c r="F6117" t="s">
        <v>1941</v>
      </c>
      <c r="G6117">
        <v>107.777777777778</v>
      </c>
      <c r="H6117" t="s">
        <v>115</v>
      </c>
      <c r="I6117">
        <v>199239</v>
      </c>
      <c r="J6117">
        <v>5.4094719295809401E-4</v>
      </c>
      <c r="K6117">
        <v>3.1323653560391598E-4</v>
      </c>
      <c r="L6117">
        <v>107.777777777778</v>
      </c>
      <c r="M6117">
        <v>199.56715338798199</v>
      </c>
      <c r="N6117">
        <v>199.56715338798199</v>
      </c>
      <c r="O6117">
        <v>40.057548407269799</v>
      </c>
      <c r="P6117">
        <v>40.057548407269799</v>
      </c>
      <c r="Q6117">
        <v>239.62470179525101</v>
      </c>
      <c r="R6117">
        <v>239.62470179525101</v>
      </c>
    </row>
    <row r="6118" spans="1:18" x14ac:dyDescent="0.3">
      <c r="A6118" t="s">
        <v>1851</v>
      </c>
      <c r="B6118" t="s">
        <v>1872</v>
      </c>
      <c r="C6118" t="str">
        <f t="shared" si="95"/>
        <v>whitman_WA</v>
      </c>
      <c r="D6118" t="s">
        <v>1946</v>
      </c>
      <c r="E6118">
        <v>18</v>
      </c>
      <c r="F6118" t="s">
        <v>1941</v>
      </c>
      <c r="G6118">
        <v>2.7777777777777799</v>
      </c>
      <c r="H6118" t="s">
        <v>115</v>
      </c>
      <c r="I6118">
        <v>45041</v>
      </c>
      <c r="J6118" s="1">
        <v>6.1672204830660505E-5</v>
      </c>
      <c r="K6118" s="1">
        <v>5.1015202530353997E-5</v>
      </c>
      <c r="L6118">
        <v>2.7777777777777799</v>
      </c>
      <c r="M6118">
        <v>4.0341308481280302</v>
      </c>
      <c r="N6118">
        <v>4.0341308481280302</v>
      </c>
      <c r="O6118">
        <v>1.85714815478329</v>
      </c>
      <c r="P6118">
        <v>1.85714815478329</v>
      </c>
      <c r="Q6118">
        <v>5.89127900291132</v>
      </c>
      <c r="R6118">
        <v>5.89127900291132</v>
      </c>
    </row>
    <row r="6119" spans="1:18" x14ac:dyDescent="0.3">
      <c r="A6119" t="s">
        <v>1851</v>
      </c>
      <c r="B6119" t="s">
        <v>1873</v>
      </c>
      <c r="C6119" t="str">
        <f t="shared" si="95"/>
        <v>yakima_WA</v>
      </c>
      <c r="D6119" t="s">
        <v>1946</v>
      </c>
      <c r="E6119">
        <v>13</v>
      </c>
      <c r="F6119" t="s">
        <v>1941</v>
      </c>
      <c r="G6119">
        <v>60.3333333333333</v>
      </c>
      <c r="H6119" t="s">
        <v>115</v>
      </c>
      <c r="I6119">
        <v>244131</v>
      </c>
      <c r="J6119">
        <v>2.4713507638658499E-4</v>
      </c>
      <c r="K6119">
        <v>3.2355158199234298E-4</v>
      </c>
      <c r="L6119">
        <v>78.988971263372704</v>
      </c>
      <c r="M6119">
        <v>925.39668683137495</v>
      </c>
      <c r="N6119">
        <v>1140.6575901195799</v>
      </c>
      <c r="O6119">
        <v>111.44652691599001</v>
      </c>
      <c r="P6119">
        <v>137.37063102577801</v>
      </c>
      <c r="Q6119">
        <v>1036.8432137473601</v>
      </c>
      <c r="R6119">
        <v>1278.02822114536</v>
      </c>
    </row>
    <row r="6120" spans="1:18" x14ac:dyDescent="0.3">
      <c r="A6120" t="s">
        <v>1874</v>
      </c>
      <c r="B6120" t="s">
        <v>252</v>
      </c>
      <c r="C6120" t="str">
        <f t="shared" si="95"/>
        <v>adams_WI</v>
      </c>
      <c r="D6120" t="s">
        <v>1946</v>
      </c>
      <c r="E6120">
        <v>29</v>
      </c>
      <c r="F6120" t="s">
        <v>1941</v>
      </c>
      <c r="G6120">
        <v>1.55555555555556</v>
      </c>
      <c r="H6120" t="s">
        <v>1875</v>
      </c>
      <c r="I6120">
        <v>11340</v>
      </c>
      <c r="J6120">
        <v>1.37174211248285E-4</v>
      </c>
      <c r="K6120" s="1">
        <v>6.2945677879989596E-5</v>
      </c>
      <c r="L6120">
        <v>1.55555555555556</v>
      </c>
      <c r="M6120">
        <v>1.18839344988266</v>
      </c>
      <c r="N6120">
        <v>1.18839344988266</v>
      </c>
      <c r="O6120">
        <v>1.02666205318211</v>
      </c>
      <c r="P6120">
        <v>1.02666205318211</v>
      </c>
      <c r="Q6120">
        <v>2.2150555030647698</v>
      </c>
      <c r="R6120">
        <v>2.2150555030647698</v>
      </c>
    </row>
    <row r="6121" spans="1:18" x14ac:dyDescent="0.3">
      <c r="A6121" t="s">
        <v>1874</v>
      </c>
      <c r="B6121" t="s">
        <v>1362</v>
      </c>
      <c r="C6121" t="str">
        <f t="shared" si="95"/>
        <v>ashland_WI</v>
      </c>
      <c r="D6121" t="s">
        <v>1946</v>
      </c>
      <c r="E6121">
        <v>20</v>
      </c>
      <c r="F6121" t="s">
        <v>1941</v>
      </c>
      <c r="G6121">
        <v>2.5555555555555598</v>
      </c>
      <c r="H6121" t="s">
        <v>1875</v>
      </c>
      <c r="I6121">
        <v>17718</v>
      </c>
      <c r="J6121">
        <v>1.44234990154394E-4</v>
      </c>
      <c r="K6121" s="1">
        <v>5.7003135172434501E-5</v>
      </c>
      <c r="L6121">
        <v>2.5555555555555598</v>
      </c>
      <c r="M6121">
        <v>3.9811379829953499</v>
      </c>
      <c r="N6121">
        <v>3.9811379829953499</v>
      </c>
      <c r="O6121">
        <v>1.9696118141996599</v>
      </c>
      <c r="P6121">
        <v>1.9696118141996599</v>
      </c>
      <c r="Q6121">
        <v>5.9507497971950096</v>
      </c>
      <c r="R6121">
        <v>5.9507497971950096</v>
      </c>
    </row>
    <row r="6122" spans="1:18" x14ac:dyDescent="0.3">
      <c r="A6122" t="s">
        <v>1874</v>
      </c>
      <c r="B6122" t="s">
        <v>1876</v>
      </c>
      <c r="C6122" t="str">
        <f t="shared" si="95"/>
        <v>barron_WI</v>
      </c>
      <c r="D6122" t="s">
        <v>1946</v>
      </c>
      <c r="E6122">
        <v>29</v>
      </c>
      <c r="F6122" t="s">
        <v>1941</v>
      </c>
      <c r="G6122">
        <v>1.44444444444444</v>
      </c>
      <c r="H6122" t="s">
        <v>1875</v>
      </c>
      <c r="I6122">
        <v>45659</v>
      </c>
      <c r="J6122" s="1">
        <v>3.1635481382519198E-5</v>
      </c>
      <c r="K6122" s="1">
        <v>6.2945677879989596E-5</v>
      </c>
      <c r="L6122">
        <v>2.8740367063224399</v>
      </c>
      <c r="M6122">
        <v>16.678274523652298</v>
      </c>
      <c r="N6122">
        <v>16.678274523652298</v>
      </c>
      <c r="O6122">
        <v>1.2751235670813399</v>
      </c>
      <c r="P6122">
        <v>1.2751235670813399</v>
      </c>
      <c r="Q6122">
        <v>17.9533980907336</v>
      </c>
      <c r="R6122">
        <v>17.9533980907336</v>
      </c>
    </row>
    <row r="6123" spans="1:18" x14ac:dyDescent="0.3">
      <c r="A6123" t="s">
        <v>1874</v>
      </c>
      <c r="B6123" t="s">
        <v>1877</v>
      </c>
      <c r="C6123" t="str">
        <f t="shared" si="95"/>
        <v>bayfield_WI</v>
      </c>
      <c r="D6123" t="s">
        <v>1946</v>
      </c>
      <c r="E6123">
        <v>31</v>
      </c>
      <c r="F6123" t="s">
        <v>1941</v>
      </c>
      <c r="G6123">
        <v>0.44444444444444398</v>
      </c>
      <c r="H6123" t="s">
        <v>1875</v>
      </c>
      <c r="I6123">
        <v>15422</v>
      </c>
      <c r="J6123" s="1">
        <v>2.8818859061369801E-5</v>
      </c>
      <c r="K6123" s="1">
        <v>8.5306035402004705E-5</v>
      </c>
      <c r="L6123">
        <v>1.31558967796972</v>
      </c>
      <c r="M6123">
        <v>2.2951497233960501</v>
      </c>
      <c r="N6123">
        <v>2.2951497233960501</v>
      </c>
      <c r="O6123">
        <v>0.35052740467486099</v>
      </c>
      <c r="P6123">
        <v>0.35052740467486099</v>
      </c>
      <c r="Q6123">
        <v>2.6456771280709099</v>
      </c>
      <c r="R6123">
        <v>2.6456771280709099</v>
      </c>
    </row>
    <row r="6124" spans="1:18" x14ac:dyDescent="0.3">
      <c r="A6124" t="s">
        <v>1874</v>
      </c>
      <c r="B6124" t="s">
        <v>582</v>
      </c>
      <c r="C6124" t="str">
        <f t="shared" si="95"/>
        <v>brown_WI</v>
      </c>
      <c r="D6124" t="s">
        <v>1946</v>
      </c>
      <c r="E6124">
        <v>12</v>
      </c>
      <c r="F6124" t="s">
        <v>1941</v>
      </c>
      <c r="G6124">
        <v>261.88888888888903</v>
      </c>
      <c r="H6124" t="s">
        <v>1875</v>
      </c>
      <c r="I6124">
        <v>246693</v>
      </c>
      <c r="J6124">
        <v>1.0615983789117999E-3</v>
      </c>
      <c r="K6124">
        <v>3.1323653560391598E-4</v>
      </c>
      <c r="L6124">
        <v>261.88888888888903</v>
      </c>
      <c r="M6124">
        <v>1437.14456269891</v>
      </c>
      <c r="N6124">
        <v>1437.14456269891</v>
      </c>
      <c r="O6124">
        <v>26.7995735890084</v>
      </c>
      <c r="P6124">
        <v>26.7995735890084</v>
      </c>
      <c r="Q6124">
        <v>1463.9441362879199</v>
      </c>
      <c r="R6124">
        <v>1463.9441362879199</v>
      </c>
    </row>
    <row r="6125" spans="1:18" x14ac:dyDescent="0.3">
      <c r="A6125" t="s">
        <v>1874</v>
      </c>
      <c r="B6125" t="s">
        <v>1236</v>
      </c>
      <c r="C6125" t="str">
        <f t="shared" si="95"/>
        <v>buffalo_WI</v>
      </c>
      <c r="D6125" t="s">
        <v>1946</v>
      </c>
      <c r="E6125">
        <v>4</v>
      </c>
      <c r="F6125" t="s">
        <v>1941</v>
      </c>
      <c r="G6125">
        <v>0</v>
      </c>
      <c r="H6125">
        <v>0</v>
      </c>
      <c r="I6125">
        <v>14739</v>
      </c>
      <c r="J6125">
        <v>0</v>
      </c>
      <c r="K6125" s="1">
        <v>8.5851313329977295E-5</v>
      </c>
      <c r="L6125">
        <v>1.2653625071705401</v>
      </c>
      <c r="M6125" t="s">
        <v>25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</row>
    <row r="6126" spans="1:18" x14ac:dyDescent="0.3">
      <c r="A6126" t="s">
        <v>1874</v>
      </c>
      <c r="B6126" t="s">
        <v>1878</v>
      </c>
      <c r="C6126" t="str">
        <f t="shared" si="95"/>
        <v>burnett_WI</v>
      </c>
      <c r="D6126" t="s">
        <v>1946</v>
      </c>
      <c r="E6126">
        <v>10</v>
      </c>
      <c r="F6126" t="s">
        <v>1941</v>
      </c>
      <c r="G6126">
        <v>0.33333333333333298</v>
      </c>
      <c r="H6126" t="s">
        <v>1875</v>
      </c>
      <c r="I6126">
        <v>13890</v>
      </c>
      <c r="J6126" s="1">
        <v>2.3998080153587699E-5</v>
      </c>
      <c r="K6126" s="1">
        <v>6.7314569397113904E-5</v>
      </c>
      <c r="L6126">
        <v>0.93499936892591196</v>
      </c>
      <c r="M6126">
        <v>2.4083278528604302</v>
      </c>
      <c r="N6126">
        <v>2.4083278528604302</v>
      </c>
      <c r="O6126">
        <v>0.272790657690547</v>
      </c>
      <c r="P6126">
        <v>0.272790657690547</v>
      </c>
      <c r="Q6126">
        <v>2.6811185105509798</v>
      </c>
      <c r="R6126">
        <v>2.6811185105509798</v>
      </c>
    </row>
    <row r="6127" spans="1:18" x14ac:dyDescent="0.3">
      <c r="A6127" t="s">
        <v>1874</v>
      </c>
      <c r="B6127" t="s">
        <v>1879</v>
      </c>
      <c r="C6127" t="str">
        <f t="shared" si="95"/>
        <v>calumet_WI</v>
      </c>
      <c r="D6127" t="s">
        <v>1946</v>
      </c>
      <c r="E6127">
        <v>14</v>
      </c>
      <c r="F6127" t="s">
        <v>1941</v>
      </c>
      <c r="G6127">
        <v>1.3333333333333299</v>
      </c>
      <c r="H6127" t="s">
        <v>1875</v>
      </c>
      <c r="I6127">
        <v>25443</v>
      </c>
      <c r="J6127" s="1">
        <v>5.2404721665422098E-5</v>
      </c>
      <c r="K6127">
        <v>1.09906780474364E-4</v>
      </c>
      <c r="L6127">
        <v>2.7963582156092399</v>
      </c>
      <c r="M6127">
        <v>11.0098840510244</v>
      </c>
      <c r="N6127">
        <v>11.0098840510244</v>
      </c>
      <c r="O6127">
        <v>1.48379082130221</v>
      </c>
      <c r="P6127">
        <v>1.48379082130221</v>
      </c>
      <c r="Q6127">
        <v>12.493674872326601</v>
      </c>
      <c r="R6127">
        <v>12.493674872326601</v>
      </c>
    </row>
    <row r="6128" spans="1:18" x14ac:dyDescent="0.3">
      <c r="A6128" t="s">
        <v>1874</v>
      </c>
      <c r="B6128" t="s">
        <v>900</v>
      </c>
      <c r="C6128" t="str">
        <f t="shared" si="95"/>
        <v>chippewa_WI</v>
      </c>
      <c r="D6128" t="s">
        <v>1946</v>
      </c>
      <c r="E6128">
        <v>11</v>
      </c>
      <c r="F6128" t="s">
        <v>1941</v>
      </c>
      <c r="G6128">
        <v>2.4444444444444402</v>
      </c>
      <c r="H6128" t="s">
        <v>1875</v>
      </c>
      <c r="I6128">
        <v>60954</v>
      </c>
      <c r="J6128" s="1">
        <v>4.0103101428035003E-5</v>
      </c>
      <c r="K6128" s="1">
        <v>9.9207209185624403E-5</v>
      </c>
      <c r="L6128">
        <v>6.0470762287005497</v>
      </c>
      <c r="M6128">
        <v>15.7183486676425</v>
      </c>
      <c r="N6128">
        <v>15.7183486676425</v>
      </c>
      <c r="O6128">
        <v>1.7480103836096099</v>
      </c>
      <c r="P6128">
        <v>1.7480103836096099</v>
      </c>
      <c r="Q6128">
        <v>17.466359051252201</v>
      </c>
      <c r="R6128">
        <v>17.466359051252201</v>
      </c>
    </row>
    <row r="6129" spans="1:18" x14ac:dyDescent="0.3">
      <c r="A6129" t="s">
        <v>1874</v>
      </c>
      <c r="B6129" t="s">
        <v>127</v>
      </c>
      <c r="C6129" t="str">
        <f t="shared" si="95"/>
        <v>clark_WI</v>
      </c>
      <c r="D6129" t="s">
        <v>1946</v>
      </c>
      <c r="E6129">
        <v>33</v>
      </c>
      <c r="F6129" t="s">
        <v>1941</v>
      </c>
      <c r="G6129">
        <v>3.1111111111111098</v>
      </c>
      <c r="H6129" t="s">
        <v>1875</v>
      </c>
      <c r="I6129">
        <v>37656</v>
      </c>
      <c r="J6129" s="1">
        <v>8.2619266813020804E-5</v>
      </c>
      <c r="K6129" s="1">
        <v>7.5063804233598604E-5</v>
      </c>
      <c r="L6129">
        <v>3.1111111111111098</v>
      </c>
      <c r="M6129">
        <v>10.7365104377582</v>
      </c>
      <c r="N6129">
        <v>10.7365104377582</v>
      </c>
      <c r="O6129">
        <v>2.2553668528761701</v>
      </c>
      <c r="P6129">
        <v>2.2553668528761701</v>
      </c>
      <c r="Q6129">
        <v>12.991877290634401</v>
      </c>
      <c r="R6129">
        <v>12.991877290634401</v>
      </c>
    </row>
    <row r="6130" spans="1:18" x14ac:dyDescent="0.3">
      <c r="A6130" t="s">
        <v>1874</v>
      </c>
      <c r="B6130" t="s">
        <v>129</v>
      </c>
      <c r="C6130" t="str">
        <f t="shared" si="95"/>
        <v>columbia_WI</v>
      </c>
      <c r="D6130" t="s">
        <v>1946</v>
      </c>
      <c r="E6130">
        <v>11</v>
      </c>
      <c r="F6130" t="s">
        <v>1941</v>
      </c>
      <c r="G6130">
        <v>1.8888888888888899</v>
      </c>
      <c r="H6130" t="s">
        <v>1875</v>
      </c>
      <c r="I6130">
        <v>63851</v>
      </c>
      <c r="J6130" s="1">
        <v>2.9582761254935501E-5</v>
      </c>
      <c r="K6130" s="1">
        <v>9.9207209185624403E-5</v>
      </c>
      <c r="L6130">
        <v>6.3344795137113001</v>
      </c>
      <c r="M6130">
        <v>14.9508027099304</v>
      </c>
      <c r="N6130">
        <v>14.9508027099304</v>
      </c>
      <c r="O6130">
        <v>2.02625859795736</v>
      </c>
      <c r="P6130">
        <v>2.02625859795736</v>
      </c>
      <c r="Q6130">
        <v>16.977061307887801</v>
      </c>
      <c r="R6130">
        <v>16.977061307887801</v>
      </c>
    </row>
    <row r="6131" spans="1:18" x14ac:dyDescent="0.3">
      <c r="A6131" t="s">
        <v>1874</v>
      </c>
      <c r="B6131" t="s">
        <v>132</v>
      </c>
      <c r="C6131" t="str">
        <f t="shared" si="95"/>
        <v>crawford_WI</v>
      </c>
      <c r="D6131" t="s">
        <v>1946</v>
      </c>
      <c r="E6131">
        <v>33</v>
      </c>
      <c r="F6131" t="s">
        <v>1941</v>
      </c>
      <c r="G6131">
        <v>0.66666666666666696</v>
      </c>
      <c r="H6131" t="s">
        <v>1875</v>
      </c>
      <c r="I6131">
        <v>16362</v>
      </c>
      <c r="J6131" s="1">
        <v>4.0744815222263001E-5</v>
      </c>
      <c r="K6131" s="1">
        <v>7.5063804233598604E-5</v>
      </c>
      <c r="L6131">
        <v>1.2281939648701401</v>
      </c>
      <c r="M6131">
        <v>3.0440473714334702</v>
      </c>
      <c r="N6131">
        <v>3.0440473714334702</v>
      </c>
      <c r="O6131">
        <v>0.77480078010456399</v>
      </c>
      <c r="P6131">
        <v>0.77480078010456399</v>
      </c>
      <c r="Q6131">
        <v>3.8188481515380399</v>
      </c>
      <c r="R6131">
        <v>3.8188481515380399</v>
      </c>
    </row>
    <row r="6132" spans="1:18" x14ac:dyDescent="0.3">
      <c r="A6132" t="s">
        <v>1874</v>
      </c>
      <c r="B6132" t="s">
        <v>1880</v>
      </c>
      <c r="C6132" t="str">
        <f t="shared" si="95"/>
        <v>dane_WI</v>
      </c>
      <c r="D6132" t="s">
        <v>1946</v>
      </c>
      <c r="E6132">
        <v>32</v>
      </c>
      <c r="F6132" t="s">
        <v>1941</v>
      </c>
      <c r="G6132">
        <v>337.222222222222</v>
      </c>
      <c r="H6132" t="s">
        <v>1875</v>
      </c>
      <c r="I6132">
        <v>486778</v>
      </c>
      <c r="J6132">
        <v>6.9276389282634399E-4</v>
      </c>
      <c r="K6132">
        <v>1.78618037815507E-3</v>
      </c>
      <c r="L6132">
        <v>869.47331211756602</v>
      </c>
      <c r="M6132">
        <v>1053.38522093699</v>
      </c>
      <c r="N6132">
        <v>2157.3878922726199</v>
      </c>
      <c r="O6132">
        <v>497.07631270418102</v>
      </c>
      <c r="P6132">
        <v>1018.03822310097</v>
      </c>
      <c r="Q6132">
        <v>1550.46153364117</v>
      </c>
      <c r="R6132">
        <v>3175.4261153735902</v>
      </c>
    </row>
    <row r="6133" spans="1:18" x14ac:dyDescent="0.3">
      <c r="A6133" t="s">
        <v>1874</v>
      </c>
      <c r="B6133" t="s">
        <v>411</v>
      </c>
      <c r="C6133" t="str">
        <f t="shared" si="95"/>
        <v>dodge_WI</v>
      </c>
      <c r="D6133" t="s">
        <v>1946</v>
      </c>
      <c r="E6133">
        <v>4</v>
      </c>
      <c r="F6133" t="s">
        <v>1941</v>
      </c>
      <c r="G6133">
        <v>5.2222222222222197</v>
      </c>
      <c r="H6133" t="s">
        <v>1875</v>
      </c>
      <c r="I6133">
        <v>91440</v>
      </c>
      <c r="J6133" s="1">
        <v>5.71109166909692E-5</v>
      </c>
      <c r="K6133" s="1">
        <v>8.5851313329977295E-5</v>
      </c>
      <c r="L6133">
        <v>7.8502440908931304</v>
      </c>
      <c r="M6133">
        <v>32.584863491538499</v>
      </c>
      <c r="N6133">
        <v>32.584863491538499</v>
      </c>
      <c r="O6133">
        <v>15.536339622622799</v>
      </c>
      <c r="P6133">
        <v>15.536339622622799</v>
      </c>
      <c r="Q6133">
        <v>48.121203114161297</v>
      </c>
      <c r="R6133">
        <v>48.121203114161297</v>
      </c>
    </row>
    <row r="6134" spans="1:18" x14ac:dyDescent="0.3">
      <c r="A6134" t="s">
        <v>1874</v>
      </c>
      <c r="B6134" t="s">
        <v>1881</v>
      </c>
      <c r="C6134" t="str">
        <f t="shared" si="95"/>
        <v>door_WI</v>
      </c>
      <c r="D6134" t="s">
        <v>1946</v>
      </c>
      <c r="E6134">
        <v>25</v>
      </c>
      <c r="F6134" t="s">
        <v>1941</v>
      </c>
      <c r="G6134">
        <v>2.1111111111111098</v>
      </c>
      <c r="H6134" t="s">
        <v>1875</v>
      </c>
      <c r="I6134">
        <v>27226</v>
      </c>
      <c r="J6134" s="1">
        <v>7.7540259719059403E-5</v>
      </c>
      <c r="K6134" s="1">
        <v>6.94661526171373E-5</v>
      </c>
      <c r="L6134">
        <v>2.1111111111111098</v>
      </c>
      <c r="M6134">
        <v>18.723790483304398</v>
      </c>
      <c r="N6134">
        <v>18.723790483304398</v>
      </c>
      <c r="O6134">
        <v>0.77142452644750603</v>
      </c>
      <c r="P6134">
        <v>0.77142452644750603</v>
      </c>
      <c r="Q6134">
        <v>19.495215009751899</v>
      </c>
      <c r="R6134">
        <v>19.495215009751899</v>
      </c>
    </row>
    <row r="6135" spans="1:18" x14ac:dyDescent="0.3">
      <c r="A6135" t="s">
        <v>1874</v>
      </c>
      <c r="B6135" t="s">
        <v>271</v>
      </c>
      <c r="C6135" t="str">
        <f t="shared" si="95"/>
        <v>douglas_WI</v>
      </c>
      <c r="D6135" t="s">
        <v>1946</v>
      </c>
      <c r="E6135">
        <v>33</v>
      </c>
      <c r="F6135" t="s">
        <v>1941</v>
      </c>
      <c r="G6135">
        <v>3.3333333333333299</v>
      </c>
      <c r="H6135" t="s">
        <v>1875</v>
      </c>
      <c r="I6135">
        <v>41929</v>
      </c>
      <c r="J6135" s="1">
        <v>7.9499471328515705E-5</v>
      </c>
      <c r="K6135" s="1">
        <v>7.5063804233598604E-5</v>
      </c>
      <c r="L6135">
        <v>3.3333333333333299</v>
      </c>
      <c r="M6135">
        <v>7.6410064077549604</v>
      </c>
      <c r="N6135">
        <v>7.6410064077549604</v>
      </c>
      <c r="O6135">
        <v>2.8557949958319799</v>
      </c>
      <c r="P6135">
        <v>2.8557949958319799</v>
      </c>
      <c r="Q6135">
        <v>10.4968014035869</v>
      </c>
      <c r="R6135">
        <v>10.4968014035869</v>
      </c>
    </row>
    <row r="6136" spans="1:18" x14ac:dyDescent="0.3">
      <c r="A6136" t="s">
        <v>1874</v>
      </c>
      <c r="B6136" t="s">
        <v>1207</v>
      </c>
      <c r="C6136" t="str">
        <f t="shared" si="95"/>
        <v>dunn_WI</v>
      </c>
      <c r="D6136" t="s">
        <v>1946</v>
      </c>
      <c r="E6136">
        <v>33</v>
      </c>
      <c r="F6136" t="s">
        <v>1941</v>
      </c>
      <c r="G6136">
        <v>2</v>
      </c>
      <c r="H6136" t="s">
        <v>1875</v>
      </c>
      <c r="I6136">
        <v>43227</v>
      </c>
      <c r="J6136" s="1">
        <v>4.6267379184306102E-5</v>
      </c>
      <c r="K6136" s="1">
        <v>7.5063804233598604E-5</v>
      </c>
      <c r="L6136">
        <v>3.2447830656057701</v>
      </c>
      <c r="M6136">
        <v>32.845047591546297</v>
      </c>
      <c r="N6136">
        <v>32.845047591546297</v>
      </c>
      <c r="O6136">
        <v>1.88554243896638</v>
      </c>
      <c r="P6136">
        <v>1.88554243896638</v>
      </c>
      <c r="Q6136">
        <v>34.730590030512602</v>
      </c>
      <c r="R6136">
        <v>34.730590030512602</v>
      </c>
    </row>
    <row r="6137" spans="1:18" x14ac:dyDescent="0.3">
      <c r="A6137" t="s">
        <v>1874</v>
      </c>
      <c r="B6137" t="s">
        <v>1882</v>
      </c>
      <c r="C6137" t="str">
        <f t="shared" si="95"/>
        <v>eau claire_WI</v>
      </c>
      <c r="D6137" t="s">
        <v>1946</v>
      </c>
      <c r="E6137">
        <v>33</v>
      </c>
      <c r="F6137" t="s">
        <v>1941</v>
      </c>
      <c r="G6137">
        <v>167.777777777778</v>
      </c>
      <c r="H6137" t="s">
        <v>1875</v>
      </c>
      <c r="I6137">
        <v>101315</v>
      </c>
      <c r="J6137">
        <v>1.6560013598951599E-3</v>
      </c>
      <c r="K6137" s="1">
        <v>7.5063804233598604E-5</v>
      </c>
      <c r="L6137">
        <v>167.777777777778</v>
      </c>
      <c r="M6137">
        <v>147.51457100357601</v>
      </c>
      <c r="N6137">
        <v>147.51457100357601</v>
      </c>
      <c r="O6137">
        <v>16.4351204544209</v>
      </c>
      <c r="P6137">
        <v>16.4351204544209</v>
      </c>
      <c r="Q6137">
        <v>163.94969145799701</v>
      </c>
      <c r="R6137">
        <v>163.94969145799701</v>
      </c>
    </row>
    <row r="6138" spans="1:18" x14ac:dyDescent="0.3">
      <c r="A6138" t="s">
        <v>1874</v>
      </c>
      <c r="B6138" t="s">
        <v>1508</v>
      </c>
      <c r="C6138" t="str">
        <f t="shared" si="95"/>
        <v>florence_WI</v>
      </c>
      <c r="D6138" t="s">
        <v>1946</v>
      </c>
      <c r="E6138">
        <v>33</v>
      </c>
      <c r="F6138" t="s">
        <v>1941</v>
      </c>
      <c r="G6138">
        <v>0.11111111111111099</v>
      </c>
      <c r="H6138" t="s">
        <v>1875</v>
      </c>
      <c r="I6138">
        <v>3227</v>
      </c>
      <c r="J6138" s="1">
        <v>3.4431704713700402E-5</v>
      </c>
      <c r="K6138" s="1">
        <v>7.5063804233598604E-5</v>
      </c>
      <c r="L6138">
        <v>0.24223089626182301</v>
      </c>
      <c r="M6138">
        <v>0.55633338071654803</v>
      </c>
      <c r="N6138">
        <v>0.55633338071654803</v>
      </c>
      <c r="O6138">
        <v>0.14236491480283001</v>
      </c>
      <c r="P6138">
        <v>0.14236491480283001</v>
      </c>
      <c r="Q6138">
        <v>0.69869829551937701</v>
      </c>
      <c r="R6138">
        <v>0.69869829551937701</v>
      </c>
    </row>
    <row r="6139" spans="1:18" x14ac:dyDescent="0.3">
      <c r="A6139" t="s">
        <v>1874</v>
      </c>
      <c r="B6139" t="s">
        <v>1883</v>
      </c>
      <c r="C6139" t="str">
        <f t="shared" si="95"/>
        <v>fond du lac_WI</v>
      </c>
      <c r="D6139" t="s">
        <v>1946</v>
      </c>
      <c r="E6139">
        <v>11</v>
      </c>
      <c r="F6139" t="s">
        <v>1941</v>
      </c>
      <c r="G6139">
        <v>12</v>
      </c>
      <c r="H6139" t="s">
        <v>1875</v>
      </c>
      <c r="I6139">
        <v>96420</v>
      </c>
      <c r="J6139">
        <v>1.24455507156192E-4</v>
      </c>
      <c r="K6139" s="1">
        <v>9.9207209185624403E-5</v>
      </c>
      <c r="L6139">
        <v>12</v>
      </c>
      <c r="M6139">
        <v>17.740233455364301</v>
      </c>
      <c r="N6139">
        <v>17.740233455364301</v>
      </c>
      <c r="O6139">
        <v>7.6619257153892999</v>
      </c>
      <c r="P6139">
        <v>7.6619257153892999</v>
      </c>
      <c r="Q6139">
        <v>25.402159170753599</v>
      </c>
      <c r="R6139">
        <v>25.402159170753599</v>
      </c>
    </row>
    <row r="6140" spans="1:18" x14ac:dyDescent="0.3">
      <c r="A6140" t="s">
        <v>1874</v>
      </c>
      <c r="B6140" t="s">
        <v>1470</v>
      </c>
      <c r="C6140" t="str">
        <f t="shared" si="95"/>
        <v>forest_WI</v>
      </c>
      <c r="D6140" t="s">
        <v>1946</v>
      </c>
      <c r="E6140">
        <v>31</v>
      </c>
      <c r="F6140" t="s">
        <v>1941</v>
      </c>
      <c r="G6140">
        <v>0</v>
      </c>
      <c r="H6140">
        <v>0</v>
      </c>
      <c r="I6140">
        <v>9293</v>
      </c>
      <c r="J6140">
        <v>0</v>
      </c>
      <c r="K6140" s="1">
        <v>8.5306035402004705E-5</v>
      </c>
      <c r="L6140">
        <v>0.79274898699082996</v>
      </c>
      <c r="M6140" t="s">
        <v>25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</row>
    <row r="6141" spans="1:18" x14ac:dyDescent="0.3">
      <c r="A6141" t="s">
        <v>1874</v>
      </c>
      <c r="B6141" t="s">
        <v>140</v>
      </c>
      <c r="C6141" t="str">
        <f t="shared" si="95"/>
        <v>grant_WI</v>
      </c>
      <c r="D6141" t="s">
        <v>1946</v>
      </c>
      <c r="E6141">
        <v>33</v>
      </c>
      <c r="F6141" t="s">
        <v>1941</v>
      </c>
      <c r="G6141">
        <v>2</v>
      </c>
      <c r="H6141" t="s">
        <v>1875</v>
      </c>
      <c r="I6141">
        <v>54063</v>
      </c>
      <c r="J6141" s="1">
        <v>3.6993877513271597E-5</v>
      </c>
      <c r="K6141" s="1">
        <v>7.5063804233598604E-5</v>
      </c>
      <c r="L6141">
        <v>4.05817444828104</v>
      </c>
      <c r="M6141">
        <v>7.0410583878074897</v>
      </c>
      <c r="N6141">
        <v>7.0410583878074897</v>
      </c>
      <c r="O6141">
        <v>1.3969992477595901</v>
      </c>
      <c r="P6141">
        <v>1.3969992477595901</v>
      </c>
      <c r="Q6141">
        <v>8.4380576355670804</v>
      </c>
      <c r="R6141">
        <v>8.4380576355670804</v>
      </c>
    </row>
    <row r="6142" spans="1:18" x14ac:dyDescent="0.3">
      <c r="A6142" t="s">
        <v>1874</v>
      </c>
      <c r="B6142" t="s">
        <v>764</v>
      </c>
      <c r="C6142" t="str">
        <f t="shared" si="95"/>
        <v>green_WI</v>
      </c>
      <c r="D6142" t="s">
        <v>1946</v>
      </c>
      <c r="E6142">
        <v>11</v>
      </c>
      <c r="F6142" t="s">
        <v>1941</v>
      </c>
      <c r="G6142">
        <v>2.8888888888888902</v>
      </c>
      <c r="H6142" t="s">
        <v>1875</v>
      </c>
      <c r="I6142">
        <v>36932</v>
      </c>
      <c r="J6142" s="1">
        <v>7.8221837130101006E-5</v>
      </c>
      <c r="K6142" s="1">
        <v>9.9207209185624403E-5</v>
      </c>
      <c r="L6142">
        <v>3.66392064964348</v>
      </c>
      <c r="M6142">
        <v>12.4688843904138</v>
      </c>
      <c r="N6142">
        <v>12.4688843904138</v>
      </c>
      <c r="O6142">
        <v>3.2540544426254501</v>
      </c>
      <c r="P6142">
        <v>3.2540544426254501</v>
      </c>
      <c r="Q6142">
        <v>15.722938833039301</v>
      </c>
      <c r="R6142">
        <v>15.722938833039301</v>
      </c>
    </row>
    <row r="6143" spans="1:18" x14ac:dyDescent="0.3">
      <c r="A6143" t="s">
        <v>1874</v>
      </c>
      <c r="B6143" t="s">
        <v>1884</v>
      </c>
      <c r="C6143" t="str">
        <f t="shared" si="95"/>
        <v>green lake_WI</v>
      </c>
      <c r="D6143" t="s">
        <v>1946</v>
      </c>
      <c r="E6143">
        <v>33</v>
      </c>
      <c r="F6143" t="s">
        <v>1941</v>
      </c>
      <c r="G6143">
        <v>0.33333333333333298</v>
      </c>
      <c r="H6143" t="s">
        <v>1875</v>
      </c>
      <c r="I6143">
        <v>20520</v>
      </c>
      <c r="J6143" s="1">
        <v>1.62443144899285E-5</v>
      </c>
      <c r="K6143" s="1">
        <v>7.5063804233598604E-5</v>
      </c>
      <c r="L6143">
        <v>1.5403092628734401</v>
      </c>
      <c r="M6143">
        <v>0.491106183962152</v>
      </c>
      <c r="N6143">
        <v>0.491106183962152</v>
      </c>
      <c r="O6143">
        <v>0.175383971646665</v>
      </c>
      <c r="P6143">
        <v>0.175383971646665</v>
      </c>
      <c r="Q6143">
        <v>0.66649015560881697</v>
      </c>
      <c r="R6143">
        <v>0.66649015560881697</v>
      </c>
    </row>
    <row r="6144" spans="1:18" x14ac:dyDescent="0.3">
      <c r="A6144" t="s">
        <v>1874</v>
      </c>
      <c r="B6144" t="s">
        <v>494</v>
      </c>
      <c r="C6144" t="str">
        <f t="shared" si="95"/>
        <v>iowa_WI</v>
      </c>
      <c r="D6144" t="s">
        <v>1946</v>
      </c>
      <c r="E6144">
        <v>11</v>
      </c>
      <c r="F6144" t="s">
        <v>1941</v>
      </c>
      <c r="G6144">
        <v>1.6666666666666701</v>
      </c>
      <c r="H6144" t="s">
        <v>1875</v>
      </c>
      <c r="I6144">
        <v>22582</v>
      </c>
      <c r="J6144" s="1">
        <v>7.3805095503793596E-5</v>
      </c>
      <c r="K6144" s="1">
        <v>9.9207209185624403E-5</v>
      </c>
      <c r="L6144">
        <v>2.2402971978297699</v>
      </c>
      <c r="M6144">
        <v>32.29179475115</v>
      </c>
      <c r="N6144">
        <v>32.29179475115</v>
      </c>
      <c r="O6144">
        <v>1.0406903710550099</v>
      </c>
      <c r="P6144">
        <v>1.0406903710550099</v>
      </c>
      <c r="Q6144">
        <v>33.332485122205</v>
      </c>
      <c r="R6144">
        <v>33.332485122205</v>
      </c>
    </row>
    <row r="6145" spans="1:18" x14ac:dyDescent="0.3">
      <c r="A6145" t="s">
        <v>1874</v>
      </c>
      <c r="B6145" t="s">
        <v>914</v>
      </c>
      <c r="C6145" t="str">
        <f t="shared" ref="C6145:C6208" si="96">CONCATENATE(B6145,"_",A6145)</f>
        <v>iron_WI</v>
      </c>
      <c r="D6145" t="s">
        <v>1946</v>
      </c>
      <c r="E6145">
        <v>9</v>
      </c>
      <c r="F6145" t="s">
        <v>1941</v>
      </c>
      <c r="G6145">
        <v>0</v>
      </c>
      <c r="H6145">
        <v>0</v>
      </c>
      <c r="I6145">
        <v>5854</v>
      </c>
      <c r="J6145">
        <v>0</v>
      </c>
      <c r="K6145" s="1">
        <v>6.66000666000666E-5</v>
      </c>
      <c r="L6145">
        <v>0.38987678987678998</v>
      </c>
      <c r="M6145" t="s">
        <v>25</v>
      </c>
      <c r="N6145" t="s">
        <v>25</v>
      </c>
      <c r="O6145" t="s">
        <v>25</v>
      </c>
      <c r="P6145" t="s">
        <v>25</v>
      </c>
      <c r="Q6145" t="s">
        <v>25</v>
      </c>
      <c r="R6145" t="s">
        <v>25</v>
      </c>
    </row>
    <row r="6146" spans="1:18" x14ac:dyDescent="0.3">
      <c r="A6146" t="s">
        <v>1874</v>
      </c>
      <c r="B6146" t="s">
        <v>86</v>
      </c>
      <c r="C6146" t="str">
        <f t="shared" si="96"/>
        <v>jackson_WI</v>
      </c>
      <c r="D6146" t="s">
        <v>1946</v>
      </c>
      <c r="E6146">
        <v>31</v>
      </c>
      <c r="F6146" t="s">
        <v>1941</v>
      </c>
      <c r="G6146">
        <v>0.33333333333333298</v>
      </c>
      <c r="H6146" t="s">
        <v>1875</v>
      </c>
      <c r="I6146">
        <v>18946</v>
      </c>
      <c r="J6146" s="1">
        <v>1.75938632604947E-5</v>
      </c>
      <c r="K6146" s="1">
        <v>8.5306035402004705E-5</v>
      </c>
      <c r="L6146">
        <v>1.61620814672638</v>
      </c>
      <c r="M6146">
        <v>0.639317731824258</v>
      </c>
      <c r="N6146">
        <v>0.639317731824258</v>
      </c>
      <c r="O6146">
        <v>0.24800360120437701</v>
      </c>
      <c r="P6146">
        <v>0.24800360120437701</v>
      </c>
      <c r="Q6146">
        <v>0.88732133302863503</v>
      </c>
      <c r="R6146">
        <v>0.88732133302863503</v>
      </c>
    </row>
    <row r="6147" spans="1:18" x14ac:dyDescent="0.3">
      <c r="A6147" t="s">
        <v>1874</v>
      </c>
      <c r="B6147" t="s">
        <v>87</v>
      </c>
      <c r="C6147" t="str">
        <f t="shared" si="96"/>
        <v>jefferson_WI</v>
      </c>
      <c r="D6147" t="s">
        <v>1946</v>
      </c>
      <c r="E6147">
        <v>11</v>
      </c>
      <c r="F6147" t="s">
        <v>1941</v>
      </c>
      <c r="G6147">
        <v>11.7777777777778</v>
      </c>
      <c r="H6147" t="s">
        <v>1875</v>
      </c>
      <c r="I6147">
        <v>75521</v>
      </c>
      <c r="J6147">
        <v>1.5595367881487E-4</v>
      </c>
      <c r="K6147" s="1">
        <v>9.9207209185624403E-5</v>
      </c>
      <c r="L6147">
        <v>11.7777777777778</v>
      </c>
      <c r="M6147">
        <v>32.374721958902597</v>
      </c>
      <c r="N6147">
        <v>32.374721958902597</v>
      </c>
      <c r="O6147">
        <v>28.5290287039711</v>
      </c>
      <c r="P6147">
        <v>28.5290287039711</v>
      </c>
      <c r="Q6147">
        <v>60.903750662873698</v>
      </c>
      <c r="R6147">
        <v>60.903750662873698</v>
      </c>
    </row>
    <row r="6148" spans="1:18" x14ac:dyDescent="0.3">
      <c r="A6148" t="s">
        <v>1874</v>
      </c>
      <c r="B6148" t="s">
        <v>30</v>
      </c>
      <c r="C6148" t="str">
        <f t="shared" si="96"/>
        <v>juneau_WI</v>
      </c>
      <c r="D6148" t="s">
        <v>1946</v>
      </c>
      <c r="E6148">
        <v>33</v>
      </c>
      <c r="F6148" t="s">
        <v>1941</v>
      </c>
      <c r="G6148">
        <v>1.55555555555556</v>
      </c>
      <c r="H6148" t="s">
        <v>1875</v>
      </c>
      <c r="I6148">
        <v>27548</v>
      </c>
      <c r="J6148" s="1">
        <v>5.6467095816594899E-5</v>
      </c>
      <c r="K6148" s="1">
        <v>7.5063804233598604E-5</v>
      </c>
      <c r="L6148">
        <v>2.0678576790271701</v>
      </c>
      <c r="M6148">
        <v>7.94862007605267</v>
      </c>
      <c r="N6148">
        <v>7.94862007605267</v>
      </c>
      <c r="O6148">
        <v>1.1622237521988199</v>
      </c>
      <c r="P6148">
        <v>1.1622237521988199</v>
      </c>
      <c r="Q6148">
        <v>9.1108438282514896</v>
      </c>
      <c r="R6148">
        <v>9.1108438282514896</v>
      </c>
    </row>
    <row r="6149" spans="1:18" x14ac:dyDescent="0.3">
      <c r="A6149" t="s">
        <v>1874</v>
      </c>
      <c r="B6149" t="s">
        <v>1885</v>
      </c>
      <c r="C6149" t="str">
        <f t="shared" si="96"/>
        <v>kenosha_WI</v>
      </c>
      <c r="D6149" t="s">
        <v>1946</v>
      </c>
      <c r="E6149">
        <v>12</v>
      </c>
      <c r="F6149" t="s">
        <v>1941</v>
      </c>
      <c r="G6149">
        <v>59.8888888888889</v>
      </c>
      <c r="H6149" t="s">
        <v>1875</v>
      </c>
      <c r="I6149">
        <v>159162</v>
      </c>
      <c r="J6149">
        <v>3.7627630269089903E-4</v>
      </c>
      <c r="K6149">
        <v>3.1323653560391598E-4</v>
      </c>
      <c r="L6149">
        <v>59.8888888888889</v>
      </c>
      <c r="M6149">
        <v>525.20919148123596</v>
      </c>
      <c r="N6149">
        <v>525.20919148123596</v>
      </c>
      <c r="O6149">
        <v>31.332170492835299</v>
      </c>
      <c r="P6149">
        <v>31.332170492835299</v>
      </c>
      <c r="Q6149">
        <v>556.54136197407104</v>
      </c>
      <c r="R6149">
        <v>556.54136197407104</v>
      </c>
    </row>
    <row r="6150" spans="1:18" x14ac:dyDescent="0.3">
      <c r="A6150" t="s">
        <v>1874</v>
      </c>
      <c r="B6150" t="s">
        <v>1886</v>
      </c>
      <c r="C6150" t="str">
        <f t="shared" si="96"/>
        <v>kewaunee_WI</v>
      </c>
      <c r="D6150" t="s">
        <v>1946</v>
      </c>
      <c r="E6150">
        <v>11</v>
      </c>
      <c r="F6150" t="s">
        <v>1941</v>
      </c>
      <c r="G6150">
        <v>5.2222222222222197</v>
      </c>
      <c r="H6150" t="s">
        <v>1875</v>
      </c>
      <c r="I6150">
        <v>21203</v>
      </c>
      <c r="J6150">
        <v>2.4629638363543902E-4</v>
      </c>
      <c r="K6150" s="1">
        <v>9.9207209185624403E-5</v>
      </c>
      <c r="L6150">
        <v>5.2222222222222197</v>
      </c>
      <c r="M6150">
        <v>27.4875016341866</v>
      </c>
      <c r="N6150">
        <v>27.4875016341866</v>
      </c>
      <c r="O6150">
        <v>11.295749385091399</v>
      </c>
      <c r="P6150">
        <v>11.295749385091399</v>
      </c>
      <c r="Q6150">
        <v>38.783251019277998</v>
      </c>
      <c r="R6150">
        <v>38.783251019277998</v>
      </c>
    </row>
    <row r="6151" spans="1:18" x14ac:dyDescent="0.3">
      <c r="A6151" t="s">
        <v>1874</v>
      </c>
      <c r="B6151" t="s">
        <v>1887</v>
      </c>
      <c r="C6151" t="str">
        <f t="shared" si="96"/>
        <v>la crosse_WI</v>
      </c>
      <c r="D6151" t="s">
        <v>1946</v>
      </c>
      <c r="E6151">
        <v>11</v>
      </c>
      <c r="F6151" t="s">
        <v>1941</v>
      </c>
      <c r="G6151">
        <v>25.5555555555556</v>
      </c>
      <c r="H6151" t="s">
        <v>1875</v>
      </c>
      <c r="I6151">
        <v>113595</v>
      </c>
      <c r="J6151">
        <v>2.24970778252173E-4</v>
      </c>
      <c r="K6151" s="1">
        <v>9.9207209185624403E-5</v>
      </c>
      <c r="L6151">
        <v>25.5555555555556</v>
      </c>
      <c r="M6151">
        <v>377.936937002901</v>
      </c>
      <c r="N6151">
        <v>377.936937002901</v>
      </c>
      <c r="O6151">
        <v>84.753096349264297</v>
      </c>
      <c r="P6151">
        <v>84.753096349264297</v>
      </c>
      <c r="Q6151">
        <v>462.69003335216502</v>
      </c>
      <c r="R6151">
        <v>462.69003335216502</v>
      </c>
    </row>
    <row r="6152" spans="1:18" x14ac:dyDescent="0.3">
      <c r="A6152" t="s">
        <v>1874</v>
      </c>
      <c r="B6152" t="s">
        <v>147</v>
      </c>
      <c r="C6152" t="str">
        <f t="shared" si="96"/>
        <v>lafayette_WI</v>
      </c>
      <c r="D6152" t="s">
        <v>1946</v>
      </c>
      <c r="E6152">
        <v>11</v>
      </c>
      <c r="F6152" t="s">
        <v>1941</v>
      </c>
      <c r="G6152">
        <v>0.77777777777777801</v>
      </c>
      <c r="H6152" t="s">
        <v>1875</v>
      </c>
      <c r="I6152">
        <v>16094</v>
      </c>
      <c r="J6152" s="1">
        <v>4.8327188876461902E-5</v>
      </c>
      <c r="K6152" s="1">
        <v>9.9207209185624403E-5</v>
      </c>
      <c r="L6152">
        <v>1.59664082463344</v>
      </c>
      <c r="M6152">
        <v>1.77407322634757</v>
      </c>
      <c r="N6152">
        <v>1.77407322634757</v>
      </c>
      <c r="O6152">
        <v>1.5900316341492799</v>
      </c>
      <c r="P6152">
        <v>1.5900316341492799</v>
      </c>
      <c r="Q6152">
        <v>3.36410486049685</v>
      </c>
      <c r="R6152">
        <v>3.36410486049685</v>
      </c>
    </row>
    <row r="6153" spans="1:18" x14ac:dyDescent="0.3">
      <c r="A6153" t="s">
        <v>1874</v>
      </c>
      <c r="B6153" t="s">
        <v>1888</v>
      </c>
      <c r="C6153" t="str">
        <f t="shared" si="96"/>
        <v>langlade_WI</v>
      </c>
      <c r="D6153" t="s">
        <v>1946</v>
      </c>
      <c r="E6153">
        <v>9</v>
      </c>
      <c r="F6153" t="s">
        <v>1941</v>
      </c>
      <c r="G6153">
        <v>3.2222222222222201</v>
      </c>
      <c r="H6153" t="s">
        <v>1875</v>
      </c>
      <c r="I6153">
        <v>20089</v>
      </c>
      <c r="J6153">
        <v>1.6039734293504999E-4</v>
      </c>
      <c r="K6153" s="1">
        <v>6.66000666000666E-5</v>
      </c>
      <c r="L6153">
        <v>3.2222222222222201</v>
      </c>
      <c r="M6153">
        <v>6.3799558150123499</v>
      </c>
      <c r="N6153">
        <v>6.3799558150123499</v>
      </c>
      <c r="O6153">
        <v>1.88331991941119</v>
      </c>
      <c r="P6153">
        <v>1.88331991941119</v>
      </c>
      <c r="Q6153">
        <v>8.2632757344235408</v>
      </c>
      <c r="R6153">
        <v>8.2632757344235408</v>
      </c>
    </row>
    <row r="6154" spans="1:18" x14ac:dyDescent="0.3">
      <c r="A6154" t="s">
        <v>1874</v>
      </c>
      <c r="B6154" t="s">
        <v>148</v>
      </c>
      <c r="C6154" t="str">
        <f t="shared" si="96"/>
        <v>lincoln_WI</v>
      </c>
      <c r="D6154" t="s">
        <v>1946</v>
      </c>
      <c r="E6154">
        <v>4</v>
      </c>
      <c r="F6154" t="s">
        <v>1941</v>
      </c>
      <c r="G6154">
        <v>1.7777777777777799</v>
      </c>
      <c r="H6154" t="s">
        <v>1875</v>
      </c>
      <c r="I6154">
        <v>32141</v>
      </c>
      <c r="J6154" s="1">
        <v>5.5311837770379802E-5</v>
      </c>
      <c r="K6154" s="1">
        <v>8.5851313329977295E-5</v>
      </c>
      <c r="L6154">
        <v>2.7593470617387998</v>
      </c>
      <c r="M6154">
        <v>3.9123291901238999</v>
      </c>
      <c r="N6154">
        <v>3.9123291901238999</v>
      </c>
      <c r="O6154">
        <v>1.0684328490408099</v>
      </c>
      <c r="P6154">
        <v>1.0684328490408099</v>
      </c>
      <c r="Q6154">
        <v>4.9807620391647101</v>
      </c>
      <c r="R6154">
        <v>4.9807620391647101</v>
      </c>
    </row>
    <row r="6155" spans="1:18" x14ac:dyDescent="0.3">
      <c r="A6155" t="s">
        <v>1874</v>
      </c>
      <c r="B6155" t="s">
        <v>1889</v>
      </c>
      <c r="C6155" t="str">
        <f t="shared" si="96"/>
        <v>manitowoc_WI</v>
      </c>
      <c r="D6155" t="s">
        <v>1946</v>
      </c>
      <c r="E6155">
        <v>33</v>
      </c>
      <c r="F6155" t="s">
        <v>1941</v>
      </c>
      <c r="G6155">
        <v>7.7777777777777803</v>
      </c>
      <c r="H6155" t="s">
        <v>1875</v>
      </c>
      <c r="I6155">
        <v>80874</v>
      </c>
      <c r="J6155" s="1">
        <v>9.6171548059670304E-5</v>
      </c>
      <c r="K6155" s="1">
        <v>7.5063804233598604E-5</v>
      </c>
      <c r="L6155">
        <v>7.7777777777777803</v>
      </c>
      <c r="M6155">
        <v>107.895723032039</v>
      </c>
      <c r="N6155">
        <v>107.895723032039</v>
      </c>
      <c r="O6155">
        <v>6.2571402538988803</v>
      </c>
      <c r="P6155">
        <v>6.2571402538988803</v>
      </c>
      <c r="Q6155">
        <v>114.152863285938</v>
      </c>
      <c r="R6155">
        <v>114.152863285938</v>
      </c>
    </row>
    <row r="6156" spans="1:18" x14ac:dyDescent="0.3">
      <c r="A6156" t="s">
        <v>1874</v>
      </c>
      <c r="B6156" t="s">
        <v>1890</v>
      </c>
      <c r="C6156" t="str">
        <f t="shared" si="96"/>
        <v>marathon_WI</v>
      </c>
      <c r="D6156" t="s">
        <v>1946</v>
      </c>
      <c r="E6156">
        <v>11</v>
      </c>
      <c r="F6156" t="s">
        <v>1941</v>
      </c>
      <c r="G6156">
        <v>13.8888888888889</v>
      </c>
      <c r="H6156" t="s">
        <v>1875</v>
      </c>
      <c r="I6156">
        <v>124870</v>
      </c>
      <c r="J6156">
        <v>1.11226786969559E-4</v>
      </c>
      <c r="K6156" s="1">
        <v>9.9207209185624403E-5</v>
      </c>
      <c r="L6156">
        <v>13.8888888888889</v>
      </c>
      <c r="M6156">
        <v>107.058896654875</v>
      </c>
      <c r="N6156">
        <v>107.058896654875</v>
      </c>
      <c r="O6156">
        <v>12.477320523670301</v>
      </c>
      <c r="P6156">
        <v>12.477320523670301</v>
      </c>
      <c r="Q6156">
        <v>119.536217178546</v>
      </c>
      <c r="R6156">
        <v>119.536217178546</v>
      </c>
    </row>
    <row r="6157" spans="1:18" x14ac:dyDescent="0.3">
      <c r="A6157" t="s">
        <v>1874</v>
      </c>
      <c r="B6157" t="s">
        <v>1891</v>
      </c>
      <c r="C6157" t="str">
        <f t="shared" si="96"/>
        <v>marinette_WI</v>
      </c>
      <c r="D6157" t="s">
        <v>1946</v>
      </c>
      <c r="E6157">
        <v>31</v>
      </c>
      <c r="F6157" t="s">
        <v>1941</v>
      </c>
      <c r="G6157">
        <v>2.5555555555555598</v>
      </c>
      <c r="H6157" t="s">
        <v>1875</v>
      </c>
      <c r="I6157">
        <v>44320</v>
      </c>
      <c r="J6157" s="1">
        <v>5.7661452065784203E-5</v>
      </c>
      <c r="K6157" s="1">
        <v>8.5306035402004705E-5</v>
      </c>
      <c r="L6157">
        <v>3.78076348901685</v>
      </c>
      <c r="M6157">
        <v>8.7643228203521808</v>
      </c>
      <c r="N6157">
        <v>8.7643228203521808</v>
      </c>
      <c r="O6157">
        <v>1.7308784239672299</v>
      </c>
      <c r="P6157">
        <v>1.7308784239672299</v>
      </c>
      <c r="Q6157">
        <v>10.4952012443194</v>
      </c>
      <c r="R6157">
        <v>10.4952012443194</v>
      </c>
    </row>
    <row r="6158" spans="1:18" x14ac:dyDescent="0.3">
      <c r="A6158" t="s">
        <v>1874</v>
      </c>
      <c r="B6158" t="s">
        <v>926</v>
      </c>
      <c r="C6158" t="str">
        <f t="shared" si="96"/>
        <v>marquette_WI</v>
      </c>
      <c r="D6158" t="s">
        <v>1946</v>
      </c>
      <c r="E6158">
        <v>33</v>
      </c>
      <c r="F6158" t="s">
        <v>1941</v>
      </c>
      <c r="G6158">
        <v>0.44444444444444398</v>
      </c>
      <c r="H6158" t="s">
        <v>1875</v>
      </c>
      <c r="I6158">
        <v>18773</v>
      </c>
      <c r="J6158" s="1">
        <v>2.3674662784021998E-5</v>
      </c>
      <c r="K6158" s="1">
        <v>7.5063804233598604E-5</v>
      </c>
      <c r="L6158">
        <v>1.40917279687735</v>
      </c>
      <c r="M6158">
        <v>3.41612326919984</v>
      </c>
      <c r="N6158">
        <v>3.41612326919984</v>
      </c>
      <c r="O6158">
        <v>0.35205480025504898</v>
      </c>
      <c r="P6158">
        <v>0.35205480025504898</v>
      </c>
      <c r="Q6158">
        <v>3.7681780694548901</v>
      </c>
      <c r="R6158">
        <v>3.7681780694548901</v>
      </c>
    </row>
    <row r="6159" spans="1:18" x14ac:dyDescent="0.3">
      <c r="A6159" t="s">
        <v>1874</v>
      </c>
      <c r="B6159" t="s">
        <v>928</v>
      </c>
      <c r="C6159" t="str">
        <f t="shared" si="96"/>
        <v>menominee_WI</v>
      </c>
      <c r="D6159" t="s">
        <v>1946</v>
      </c>
      <c r="E6159">
        <v>22</v>
      </c>
      <c r="F6159" t="s">
        <v>1941</v>
      </c>
      <c r="G6159">
        <v>0</v>
      </c>
      <c r="H6159">
        <v>0</v>
      </c>
      <c r="I6159">
        <v>4133</v>
      </c>
      <c r="J6159">
        <v>0</v>
      </c>
      <c r="K6159" s="1">
        <v>4.2175407519875201E-5</v>
      </c>
      <c r="L6159">
        <v>0.17431095927964399</v>
      </c>
      <c r="M6159" t="s">
        <v>25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</row>
    <row r="6160" spans="1:18" x14ac:dyDescent="0.3">
      <c r="A6160" t="s">
        <v>1874</v>
      </c>
      <c r="B6160" t="s">
        <v>1892</v>
      </c>
      <c r="C6160" t="str">
        <f t="shared" si="96"/>
        <v>milwaukee_WI</v>
      </c>
      <c r="D6160" t="s">
        <v>1946</v>
      </c>
      <c r="E6160">
        <v>5</v>
      </c>
      <c r="F6160" t="s">
        <v>1941</v>
      </c>
      <c r="G6160">
        <v>752.555555555556</v>
      </c>
      <c r="H6160" t="s">
        <v>1875</v>
      </c>
      <c r="I6160">
        <v>947830</v>
      </c>
      <c r="J6160">
        <v>7.9397735411999599E-4</v>
      </c>
      <c r="K6160">
        <v>1.94313758361964E-3</v>
      </c>
      <c r="L6160">
        <v>1841.7640958822001</v>
      </c>
      <c r="M6160">
        <v>3236.5746311473399</v>
      </c>
      <c r="N6160">
        <v>6381.58713409339</v>
      </c>
      <c r="O6160">
        <v>566.67945062827198</v>
      </c>
      <c r="P6160">
        <v>1117.3276390671499</v>
      </c>
      <c r="Q6160">
        <v>3803.2540817756199</v>
      </c>
      <c r="R6160">
        <v>7498.9147731605399</v>
      </c>
    </row>
    <row r="6161" spans="1:18" x14ac:dyDescent="0.3">
      <c r="A6161" t="s">
        <v>1874</v>
      </c>
      <c r="B6161" t="s">
        <v>100</v>
      </c>
      <c r="C6161" t="str">
        <f t="shared" si="96"/>
        <v>monroe_WI</v>
      </c>
      <c r="D6161" t="s">
        <v>1946</v>
      </c>
      <c r="E6161">
        <v>3</v>
      </c>
      <c r="F6161" t="s">
        <v>1941</v>
      </c>
      <c r="G6161">
        <v>2.1111111111111098</v>
      </c>
      <c r="H6161" t="s">
        <v>1875</v>
      </c>
      <c r="I6161">
        <v>44683</v>
      </c>
      <c r="J6161" s="1">
        <v>4.72464049215834E-5</v>
      </c>
      <c r="K6161" s="1">
        <v>4.3090181594336698E-5</v>
      </c>
      <c r="L6161">
        <v>2.1111111111111098</v>
      </c>
      <c r="M6161">
        <v>11.7714042571943</v>
      </c>
      <c r="N6161">
        <v>11.7714042571943</v>
      </c>
      <c r="O6161">
        <v>1.2872131059363801</v>
      </c>
      <c r="P6161">
        <v>1.2872131059363801</v>
      </c>
      <c r="Q6161">
        <v>13.058617363130701</v>
      </c>
      <c r="R6161">
        <v>13.058617363130701</v>
      </c>
    </row>
    <row r="6162" spans="1:18" x14ac:dyDescent="0.3">
      <c r="A6162" t="s">
        <v>1874</v>
      </c>
      <c r="B6162" t="s">
        <v>1893</v>
      </c>
      <c r="C6162" t="str">
        <f t="shared" si="96"/>
        <v>oconto_WI</v>
      </c>
      <c r="D6162" t="s">
        <v>1946</v>
      </c>
      <c r="E6162">
        <v>4</v>
      </c>
      <c r="F6162" t="s">
        <v>1941</v>
      </c>
      <c r="G6162">
        <v>1.3333333333333299</v>
      </c>
      <c r="H6162" t="s">
        <v>1875</v>
      </c>
      <c r="I6162">
        <v>34475</v>
      </c>
      <c r="J6162" s="1">
        <v>3.8675368624607203E-5</v>
      </c>
      <c r="K6162" s="1">
        <v>8.5851313329977295E-5</v>
      </c>
      <c r="L6162">
        <v>2.9597240270509699</v>
      </c>
      <c r="M6162">
        <v>35.467199224463101</v>
      </c>
      <c r="N6162">
        <v>35.467199224463101</v>
      </c>
      <c r="O6162">
        <v>0.73901561080387201</v>
      </c>
      <c r="P6162">
        <v>0.73901561080387201</v>
      </c>
      <c r="Q6162">
        <v>36.206214835266998</v>
      </c>
      <c r="R6162">
        <v>36.206214835266998</v>
      </c>
    </row>
    <row r="6163" spans="1:18" x14ac:dyDescent="0.3">
      <c r="A6163" t="s">
        <v>1874</v>
      </c>
      <c r="B6163" t="s">
        <v>570</v>
      </c>
      <c r="C6163" t="str">
        <f t="shared" si="96"/>
        <v>oneida_WI</v>
      </c>
      <c r="D6163" t="s">
        <v>1946</v>
      </c>
      <c r="E6163">
        <v>29</v>
      </c>
      <c r="F6163" t="s">
        <v>1941</v>
      </c>
      <c r="G6163">
        <v>1.8888888888888899</v>
      </c>
      <c r="H6163" t="s">
        <v>1875</v>
      </c>
      <c r="I6163">
        <v>31634</v>
      </c>
      <c r="J6163" s="1">
        <v>5.9710719127802001E-5</v>
      </c>
      <c r="K6163" s="1">
        <v>6.2945677879989596E-5</v>
      </c>
      <c r="L6163">
        <v>1.9912235740555899</v>
      </c>
      <c r="M6163">
        <v>7.9204328826857804</v>
      </c>
      <c r="N6163">
        <v>7.9204328826857804</v>
      </c>
      <c r="O6163">
        <v>1.5505974392667801</v>
      </c>
      <c r="P6163">
        <v>1.5505974392667801</v>
      </c>
      <c r="Q6163">
        <v>9.4710303219525596</v>
      </c>
      <c r="R6163">
        <v>9.4710303219525596</v>
      </c>
    </row>
    <row r="6164" spans="1:18" x14ac:dyDescent="0.3">
      <c r="A6164" t="s">
        <v>1874</v>
      </c>
      <c r="B6164" t="s">
        <v>1894</v>
      </c>
      <c r="C6164" t="str">
        <f t="shared" si="96"/>
        <v>outagamie_WI</v>
      </c>
      <c r="D6164" t="s">
        <v>1946</v>
      </c>
      <c r="E6164">
        <v>12</v>
      </c>
      <c r="F6164" t="s">
        <v>1941</v>
      </c>
      <c r="G6164">
        <v>206.111111111111</v>
      </c>
      <c r="H6164" t="s">
        <v>1875</v>
      </c>
      <c r="I6164">
        <v>194882</v>
      </c>
      <c r="J6164">
        <v>1.05762005270426E-3</v>
      </c>
      <c r="K6164">
        <v>3.1323653560391598E-4</v>
      </c>
      <c r="L6164">
        <v>206.111111111111</v>
      </c>
      <c r="M6164">
        <v>438.24524594998201</v>
      </c>
      <c r="N6164">
        <v>438.24524594998201</v>
      </c>
      <c r="O6164">
        <v>221.353498955107</v>
      </c>
      <c r="P6164">
        <v>221.353498955107</v>
      </c>
      <c r="Q6164">
        <v>659.59874490508901</v>
      </c>
      <c r="R6164">
        <v>659.59874490508901</v>
      </c>
    </row>
    <row r="6165" spans="1:18" x14ac:dyDescent="0.3">
      <c r="A6165" t="s">
        <v>1874</v>
      </c>
      <c r="B6165" t="s">
        <v>1895</v>
      </c>
      <c r="C6165" t="str">
        <f t="shared" si="96"/>
        <v>ozaukee_WI</v>
      </c>
      <c r="D6165" t="s">
        <v>1946</v>
      </c>
      <c r="E6165">
        <v>8</v>
      </c>
      <c r="F6165" t="s">
        <v>1941</v>
      </c>
      <c r="G6165">
        <v>8.7777777777777803</v>
      </c>
      <c r="H6165" t="s">
        <v>1875</v>
      </c>
      <c r="I6165">
        <v>87653</v>
      </c>
      <c r="J6165">
        <v>1.00142354258015E-4</v>
      </c>
      <c r="K6165">
        <v>2.1860394994723399E-4</v>
      </c>
      <c r="L6165">
        <v>19.161292024724901</v>
      </c>
      <c r="M6165">
        <v>73.515774030034606</v>
      </c>
      <c r="N6165">
        <v>73.515774030034606</v>
      </c>
      <c r="O6165">
        <v>7.91225473470704</v>
      </c>
      <c r="P6165">
        <v>7.91225473470704</v>
      </c>
      <c r="Q6165">
        <v>81.428028764741697</v>
      </c>
      <c r="R6165">
        <v>81.428028764741697</v>
      </c>
    </row>
    <row r="6166" spans="1:18" x14ac:dyDescent="0.3">
      <c r="A6166" t="s">
        <v>1874</v>
      </c>
      <c r="B6166" t="s">
        <v>1896</v>
      </c>
      <c r="C6166" t="str">
        <f t="shared" si="96"/>
        <v>pepin_WI</v>
      </c>
      <c r="D6166" t="s">
        <v>1946</v>
      </c>
      <c r="E6166">
        <v>4</v>
      </c>
      <c r="F6166" t="s">
        <v>1941</v>
      </c>
      <c r="G6166">
        <v>0.22222222222222199</v>
      </c>
      <c r="H6166" t="s">
        <v>1875</v>
      </c>
      <c r="I6166">
        <v>7535</v>
      </c>
      <c r="J6166" s="1">
        <v>2.9492000294920001E-5</v>
      </c>
      <c r="K6166" s="1">
        <v>8.5851313329977295E-5</v>
      </c>
      <c r="L6166">
        <v>0.64688964594137899</v>
      </c>
      <c r="M6166">
        <v>0.86087043138427799</v>
      </c>
      <c r="N6166">
        <v>0.86087043138427799</v>
      </c>
      <c r="O6166">
        <v>0.46943734508444201</v>
      </c>
      <c r="P6166">
        <v>0.46943734508444201</v>
      </c>
      <c r="Q6166">
        <v>1.3303077764687199</v>
      </c>
      <c r="R6166">
        <v>1.3303077764687199</v>
      </c>
    </row>
    <row r="6167" spans="1:18" x14ac:dyDescent="0.3">
      <c r="A6167" t="s">
        <v>1874</v>
      </c>
      <c r="B6167" t="s">
        <v>454</v>
      </c>
      <c r="C6167" t="str">
        <f t="shared" si="96"/>
        <v>pierce_WI</v>
      </c>
      <c r="D6167" t="s">
        <v>1946</v>
      </c>
      <c r="E6167">
        <v>14</v>
      </c>
      <c r="F6167" t="s">
        <v>1941</v>
      </c>
      <c r="G6167">
        <v>5.6666666666666696</v>
      </c>
      <c r="H6167" t="s">
        <v>1875</v>
      </c>
      <c r="I6167">
        <v>47840</v>
      </c>
      <c r="J6167">
        <v>1.18450390189521E-4</v>
      </c>
      <c r="K6167">
        <v>1.09906780474364E-4</v>
      </c>
      <c r="L6167">
        <v>5.6666666666666696</v>
      </c>
      <c r="M6167">
        <v>39.568878436298299</v>
      </c>
      <c r="N6167">
        <v>39.568878436298299</v>
      </c>
      <c r="O6167">
        <v>3.8988037070539798</v>
      </c>
      <c r="P6167">
        <v>3.8988037070539798</v>
      </c>
      <c r="Q6167">
        <v>43.467682143352299</v>
      </c>
      <c r="R6167">
        <v>43.467682143352299</v>
      </c>
    </row>
    <row r="6168" spans="1:18" x14ac:dyDescent="0.3">
      <c r="A6168" t="s">
        <v>1874</v>
      </c>
      <c r="B6168" t="s">
        <v>159</v>
      </c>
      <c r="C6168" t="str">
        <f t="shared" si="96"/>
        <v>polk_WI</v>
      </c>
      <c r="D6168" t="s">
        <v>1946</v>
      </c>
      <c r="E6168">
        <v>4</v>
      </c>
      <c r="F6168" t="s">
        <v>1941</v>
      </c>
      <c r="G6168">
        <v>2.1111111111111098</v>
      </c>
      <c r="H6168" t="s">
        <v>1875</v>
      </c>
      <c r="I6168">
        <v>44748</v>
      </c>
      <c r="J6168" s="1">
        <v>4.7177775791345097E-5</v>
      </c>
      <c r="K6168" s="1">
        <v>8.5851313329977295E-5</v>
      </c>
      <c r="L6168">
        <v>3.8416745688898302</v>
      </c>
      <c r="M6168">
        <v>11.713892185804401</v>
      </c>
      <c r="N6168">
        <v>11.713892185804401</v>
      </c>
      <c r="O6168">
        <v>0.868552838062009</v>
      </c>
      <c r="P6168">
        <v>0.868552838062009</v>
      </c>
      <c r="Q6168">
        <v>12.5824450238664</v>
      </c>
      <c r="R6168">
        <v>12.5824450238664</v>
      </c>
    </row>
    <row r="6169" spans="1:18" x14ac:dyDescent="0.3">
      <c r="A6169" t="s">
        <v>1874</v>
      </c>
      <c r="B6169" t="s">
        <v>1386</v>
      </c>
      <c r="C6169" t="str">
        <f t="shared" si="96"/>
        <v>portage_WI</v>
      </c>
      <c r="D6169" t="s">
        <v>1946</v>
      </c>
      <c r="E6169">
        <v>11</v>
      </c>
      <c r="F6169" t="s">
        <v>1941</v>
      </c>
      <c r="G6169">
        <v>4.1111111111111098</v>
      </c>
      <c r="H6169" t="s">
        <v>1875</v>
      </c>
      <c r="I6169">
        <v>67725</v>
      </c>
      <c r="J6169" s="1">
        <v>6.0703006439440599E-5</v>
      </c>
      <c r="K6169" s="1">
        <v>9.9207209185624403E-5</v>
      </c>
      <c r="L6169">
        <v>6.7188082420964097</v>
      </c>
      <c r="M6169">
        <v>20.1412184432847</v>
      </c>
      <c r="N6169">
        <v>20.1412184432847</v>
      </c>
      <c r="O6169">
        <v>3.14945249215274</v>
      </c>
      <c r="P6169">
        <v>3.14945249215274</v>
      </c>
      <c r="Q6169">
        <v>23.2906709354375</v>
      </c>
      <c r="R6169">
        <v>23.2906709354375</v>
      </c>
    </row>
    <row r="6170" spans="1:18" x14ac:dyDescent="0.3">
      <c r="A6170" t="s">
        <v>1874</v>
      </c>
      <c r="B6170" t="s">
        <v>1897</v>
      </c>
      <c r="C6170" t="str">
        <f t="shared" si="96"/>
        <v>price_WI</v>
      </c>
      <c r="D6170" t="s">
        <v>1946</v>
      </c>
      <c r="E6170">
        <v>3</v>
      </c>
      <c r="F6170" t="s">
        <v>1941</v>
      </c>
      <c r="G6170">
        <v>2.3333333333333299</v>
      </c>
      <c r="H6170" t="s">
        <v>1875</v>
      </c>
      <c r="I6170">
        <v>13915</v>
      </c>
      <c r="J6170">
        <v>1.6768475266498999E-4</v>
      </c>
      <c r="K6170" s="1">
        <v>4.3090181594336698E-5</v>
      </c>
      <c r="L6170">
        <v>2.3333333333333299</v>
      </c>
      <c r="M6170">
        <v>7.1087932631502504</v>
      </c>
      <c r="N6170">
        <v>7.1087932631502504</v>
      </c>
      <c r="O6170">
        <v>2.1339172161298601</v>
      </c>
      <c r="P6170">
        <v>2.1339172161298601</v>
      </c>
      <c r="Q6170">
        <v>9.2427104792801007</v>
      </c>
      <c r="R6170">
        <v>9.2427104792801007</v>
      </c>
    </row>
    <row r="6171" spans="1:18" x14ac:dyDescent="0.3">
      <c r="A6171" t="s">
        <v>1874</v>
      </c>
      <c r="B6171" t="s">
        <v>1898</v>
      </c>
      <c r="C6171" t="str">
        <f t="shared" si="96"/>
        <v>racine_WI</v>
      </c>
      <c r="D6171" t="s">
        <v>1946</v>
      </c>
      <c r="E6171">
        <v>12</v>
      </c>
      <c r="F6171" t="s">
        <v>1941</v>
      </c>
      <c r="G6171">
        <v>353.222222222222</v>
      </c>
      <c r="H6171" t="s">
        <v>1875</v>
      </c>
      <c r="I6171">
        <v>205780</v>
      </c>
      <c r="J6171">
        <v>1.71650414142396E-3</v>
      </c>
      <c r="K6171">
        <v>3.1323653560391598E-4</v>
      </c>
      <c r="L6171">
        <v>353.222222222222</v>
      </c>
      <c r="M6171">
        <v>416.28195668724402</v>
      </c>
      <c r="N6171">
        <v>416.28195668724402</v>
      </c>
      <c r="O6171">
        <v>188.43766157943401</v>
      </c>
      <c r="P6171">
        <v>188.43766157943401</v>
      </c>
      <c r="Q6171">
        <v>604.71961826667803</v>
      </c>
      <c r="R6171">
        <v>604.71961826667803</v>
      </c>
    </row>
    <row r="6172" spans="1:18" x14ac:dyDescent="0.3">
      <c r="A6172" t="s">
        <v>1874</v>
      </c>
      <c r="B6172" t="s">
        <v>616</v>
      </c>
      <c r="C6172" t="str">
        <f t="shared" si="96"/>
        <v>richland_WI</v>
      </c>
      <c r="D6172" t="s">
        <v>1946</v>
      </c>
      <c r="E6172">
        <v>33</v>
      </c>
      <c r="F6172" t="s">
        <v>1941</v>
      </c>
      <c r="G6172">
        <v>0.22222222222222199</v>
      </c>
      <c r="H6172" t="s">
        <v>1875</v>
      </c>
      <c r="I6172">
        <v>16152</v>
      </c>
      <c r="J6172" s="1">
        <v>1.37581861207418E-5</v>
      </c>
      <c r="K6172" s="1">
        <v>7.5063804233598604E-5</v>
      </c>
      <c r="L6172">
        <v>1.2124305659810799</v>
      </c>
      <c r="M6172">
        <v>5.9923257319028402E-2</v>
      </c>
      <c r="N6172">
        <v>5.9923257319028402E-2</v>
      </c>
      <c r="O6172">
        <v>0.17444905499711</v>
      </c>
      <c r="P6172">
        <v>0.17444905499711</v>
      </c>
      <c r="Q6172">
        <v>0.234372312316139</v>
      </c>
      <c r="R6172">
        <v>0.234372312316139</v>
      </c>
    </row>
    <row r="6173" spans="1:18" x14ac:dyDescent="0.3">
      <c r="A6173" t="s">
        <v>1874</v>
      </c>
      <c r="B6173" t="s">
        <v>998</v>
      </c>
      <c r="C6173" t="str">
        <f t="shared" si="96"/>
        <v>rock_WI</v>
      </c>
      <c r="D6173" t="s">
        <v>1946</v>
      </c>
      <c r="E6173">
        <v>13</v>
      </c>
      <c r="F6173" t="s">
        <v>1941</v>
      </c>
      <c r="G6173">
        <v>32.7777777777778</v>
      </c>
      <c r="H6173" t="s">
        <v>1875</v>
      </c>
      <c r="I6173">
        <v>159524</v>
      </c>
      <c r="J6173">
        <v>2.0547239147575099E-4</v>
      </c>
      <c r="K6173">
        <v>3.2355158199234298E-4</v>
      </c>
      <c r="L6173">
        <v>51.614242565746601</v>
      </c>
      <c r="M6173">
        <v>544.32083575234697</v>
      </c>
      <c r="N6173">
        <v>772.61824737598397</v>
      </c>
      <c r="O6173">
        <v>65.871734930283395</v>
      </c>
      <c r="P6173">
        <v>93.499460337774707</v>
      </c>
      <c r="Q6173">
        <v>610.19257068263096</v>
      </c>
      <c r="R6173">
        <v>866.11770771375905</v>
      </c>
    </row>
    <row r="6174" spans="1:18" x14ac:dyDescent="0.3">
      <c r="A6174" t="s">
        <v>1874</v>
      </c>
      <c r="B6174" t="s">
        <v>1710</v>
      </c>
      <c r="C6174" t="str">
        <f t="shared" si="96"/>
        <v>rusk_WI</v>
      </c>
      <c r="D6174" t="s">
        <v>1946</v>
      </c>
      <c r="E6174">
        <v>9</v>
      </c>
      <c r="F6174" t="s">
        <v>1941</v>
      </c>
      <c r="G6174">
        <v>0.55555555555555602</v>
      </c>
      <c r="H6174" t="s">
        <v>1875</v>
      </c>
      <c r="I6174">
        <v>14611</v>
      </c>
      <c r="J6174" s="1">
        <v>3.80231028372839E-5</v>
      </c>
      <c r="K6174" s="1">
        <v>6.66000666000666E-5</v>
      </c>
      <c r="L6174">
        <v>0.97309357309357303</v>
      </c>
      <c r="M6174">
        <v>1.9615281909822699</v>
      </c>
      <c r="N6174">
        <v>1.9615281909822699</v>
      </c>
      <c r="O6174">
        <v>1.69620951603069</v>
      </c>
      <c r="P6174">
        <v>1.69620951603069</v>
      </c>
      <c r="Q6174">
        <v>3.6577377070129602</v>
      </c>
      <c r="R6174">
        <v>3.6577377070129602</v>
      </c>
    </row>
    <row r="6175" spans="1:18" x14ac:dyDescent="0.3">
      <c r="A6175" t="s">
        <v>1874</v>
      </c>
      <c r="B6175" t="s">
        <v>1899</v>
      </c>
      <c r="C6175" t="str">
        <f t="shared" si="96"/>
        <v>saint croix_WI</v>
      </c>
      <c r="D6175" t="s">
        <v>1946</v>
      </c>
      <c r="E6175">
        <v>14</v>
      </c>
      <c r="F6175" t="s">
        <v>1941</v>
      </c>
      <c r="G6175">
        <v>8.5555555555555607</v>
      </c>
      <c r="H6175" t="s">
        <v>1875</v>
      </c>
      <c r="I6175">
        <v>77253</v>
      </c>
      <c r="J6175">
        <v>1.10747227364058E-4</v>
      </c>
      <c r="K6175">
        <v>1.09906780474364E-4</v>
      </c>
      <c r="L6175">
        <v>8.5555555555555607</v>
      </c>
      <c r="M6175">
        <v>52.961091522744702</v>
      </c>
      <c r="N6175">
        <v>52.961091522744702</v>
      </c>
      <c r="O6175">
        <v>5.3815663953998403</v>
      </c>
      <c r="P6175">
        <v>5.3815663953998403</v>
      </c>
      <c r="Q6175">
        <v>58.342657918144603</v>
      </c>
      <c r="R6175">
        <v>58.342657918144603</v>
      </c>
    </row>
    <row r="6176" spans="1:18" x14ac:dyDescent="0.3">
      <c r="A6176" t="s">
        <v>1874</v>
      </c>
      <c r="B6176" t="s">
        <v>1900</v>
      </c>
      <c r="C6176" t="str">
        <f t="shared" si="96"/>
        <v>sauk_WI</v>
      </c>
      <c r="D6176" t="s">
        <v>1946</v>
      </c>
      <c r="E6176">
        <v>11</v>
      </c>
      <c r="F6176" t="s">
        <v>1941</v>
      </c>
      <c r="G6176">
        <v>14.8888888888889</v>
      </c>
      <c r="H6176" t="s">
        <v>1875</v>
      </c>
      <c r="I6176">
        <v>60490</v>
      </c>
      <c r="J6176">
        <v>2.4613802097683699E-4</v>
      </c>
      <c r="K6176" s="1">
        <v>9.9207209185624403E-5</v>
      </c>
      <c r="L6176">
        <v>14.8888888888889</v>
      </c>
      <c r="M6176">
        <v>90.525364277243199</v>
      </c>
      <c r="N6176">
        <v>90.525364277243199</v>
      </c>
      <c r="O6176">
        <v>19.459715570960899</v>
      </c>
      <c r="P6176">
        <v>19.459715570960899</v>
      </c>
      <c r="Q6176">
        <v>109.98507984820399</v>
      </c>
      <c r="R6176">
        <v>109.98507984820399</v>
      </c>
    </row>
    <row r="6177" spans="1:18" x14ac:dyDescent="0.3">
      <c r="A6177" t="s">
        <v>1874</v>
      </c>
      <c r="B6177" t="s">
        <v>1901</v>
      </c>
      <c r="C6177" t="str">
        <f t="shared" si="96"/>
        <v>sawyer_WI</v>
      </c>
      <c r="D6177" t="s">
        <v>1946</v>
      </c>
      <c r="E6177">
        <v>20</v>
      </c>
      <c r="F6177" t="s">
        <v>1941</v>
      </c>
      <c r="G6177">
        <v>0.55555555555555602</v>
      </c>
      <c r="H6177" t="s">
        <v>1875</v>
      </c>
      <c r="I6177">
        <v>16908</v>
      </c>
      <c r="J6177" s="1">
        <v>3.2857555923560198E-5</v>
      </c>
      <c r="K6177" s="1">
        <v>5.7003135172434501E-5</v>
      </c>
      <c r="L6177">
        <v>0.96380900949552195</v>
      </c>
      <c r="M6177">
        <v>1.5067004793974099</v>
      </c>
      <c r="N6177">
        <v>1.5067004793974099</v>
      </c>
      <c r="O6177">
        <v>0.56864393254359302</v>
      </c>
      <c r="P6177">
        <v>0.56864393254359302</v>
      </c>
      <c r="Q6177">
        <v>2.0753444119409998</v>
      </c>
      <c r="R6177">
        <v>2.0753444119409998</v>
      </c>
    </row>
    <row r="6178" spans="1:18" x14ac:dyDescent="0.3">
      <c r="A6178" t="s">
        <v>1874</v>
      </c>
      <c r="B6178" t="s">
        <v>1902</v>
      </c>
      <c r="C6178" t="str">
        <f t="shared" si="96"/>
        <v>shawano_WI</v>
      </c>
      <c r="D6178" t="s">
        <v>1946</v>
      </c>
      <c r="E6178">
        <v>33</v>
      </c>
      <c r="F6178" t="s">
        <v>1941</v>
      </c>
      <c r="G6178">
        <v>9.8888888888888893</v>
      </c>
      <c r="H6178" t="s">
        <v>1875</v>
      </c>
      <c r="I6178">
        <v>46702</v>
      </c>
      <c r="J6178">
        <v>2.1174444111363299E-4</v>
      </c>
      <c r="K6178" s="1">
        <v>7.5063804233598604E-5</v>
      </c>
      <c r="L6178">
        <v>9.8888888888888893</v>
      </c>
      <c r="M6178">
        <v>17.5358905553244</v>
      </c>
      <c r="N6178">
        <v>17.5358905553244</v>
      </c>
      <c r="O6178">
        <v>5.1515745664927204</v>
      </c>
      <c r="P6178">
        <v>5.1515745664927204</v>
      </c>
      <c r="Q6178">
        <v>22.687465121817102</v>
      </c>
      <c r="R6178">
        <v>22.687465121817102</v>
      </c>
    </row>
    <row r="6179" spans="1:18" x14ac:dyDescent="0.3">
      <c r="A6179" t="s">
        <v>1874</v>
      </c>
      <c r="B6179" t="s">
        <v>1903</v>
      </c>
      <c r="C6179" t="str">
        <f t="shared" si="96"/>
        <v>sheboygan_WI</v>
      </c>
      <c r="D6179" t="s">
        <v>1946</v>
      </c>
      <c r="E6179">
        <v>11</v>
      </c>
      <c r="F6179" t="s">
        <v>1941</v>
      </c>
      <c r="G6179">
        <v>11.4444444444444</v>
      </c>
      <c r="H6179" t="s">
        <v>1875</v>
      </c>
      <c r="I6179">
        <v>115359</v>
      </c>
      <c r="J6179" s="1">
        <v>9.9207209185624403E-5</v>
      </c>
      <c r="K6179" s="1">
        <v>9.9207209185624403E-5</v>
      </c>
      <c r="L6179">
        <v>11.4444444444444</v>
      </c>
      <c r="M6179">
        <v>119.155062918097</v>
      </c>
      <c r="N6179">
        <v>119.155062918097</v>
      </c>
      <c r="O6179">
        <v>40.137116613639897</v>
      </c>
      <c r="P6179">
        <v>40.137116613639897</v>
      </c>
      <c r="Q6179">
        <v>159.29217953173699</v>
      </c>
      <c r="R6179">
        <v>159.29217953173699</v>
      </c>
    </row>
    <row r="6180" spans="1:18" x14ac:dyDescent="0.3">
      <c r="A6180" t="s">
        <v>1874</v>
      </c>
      <c r="B6180" t="s">
        <v>372</v>
      </c>
      <c r="C6180" t="str">
        <f t="shared" si="96"/>
        <v>taylor_WI</v>
      </c>
      <c r="D6180" t="s">
        <v>1946</v>
      </c>
      <c r="E6180">
        <v>33</v>
      </c>
      <c r="F6180" t="s">
        <v>1941</v>
      </c>
      <c r="G6180">
        <v>1</v>
      </c>
      <c r="H6180" t="s">
        <v>1875</v>
      </c>
      <c r="I6180">
        <v>18391</v>
      </c>
      <c r="J6180" s="1">
        <v>5.4374422271763398E-5</v>
      </c>
      <c r="K6180" s="1">
        <v>7.5063804233598604E-5</v>
      </c>
      <c r="L6180">
        <v>1.3804984236601101</v>
      </c>
      <c r="M6180">
        <v>1.4890926118471699</v>
      </c>
      <c r="N6180">
        <v>1.4890926118471699</v>
      </c>
      <c r="O6180">
        <v>1.23256294636653</v>
      </c>
      <c r="P6180">
        <v>1.23256294636653</v>
      </c>
      <c r="Q6180">
        <v>2.7216555582136999</v>
      </c>
      <c r="R6180">
        <v>2.7216555582136999</v>
      </c>
    </row>
    <row r="6181" spans="1:18" x14ac:dyDescent="0.3">
      <c r="A6181" t="s">
        <v>1874</v>
      </c>
      <c r="B6181" t="s">
        <v>1904</v>
      </c>
      <c r="C6181" t="str">
        <f t="shared" si="96"/>
        <v>trempealeau_WI</v>
      </c>
      <c r="D6181" t="s">
        <v>1946</v>
      </c>
      <c r="E6181">
        <v>4</v>
      </c>
      <c r="F6181" t="s">
        <v>1941</v>
      </c>
      <c r="G6181">
        <v>2.5555555555555598</v>
      </c>
      <c r="H6181" t="s">
        <v>1875</v>
      </c>
      <c r="I6181">
        <v>29849</v>
      </c>
      <c r="J6181" s="1">
        <v>8.5616119654110894E-5</v>
      </c>
      <c r="K6181" s="1">
        <v>8.5851313329977295E-5</v>
      </c>
      <c r="L6181">
        <v>2.56257585158649</v>
      </c>
      <c r="M6181">
        <v>12.2819050573718</v>
      </c>
      <c r="N6181">
        <v>12.2819050573718</v>
      </c>
      <c r="O6181">
        <v>1.2540591960923999</v>
      </c>
      <c r="P6181">
        <v>1.2540591960923999</v>
      </c>
      <c r="Q6181">
        <v>13.535964253464201</v>
      </c>
      <c r="R6181">
        <v>13.535964253464201</v>
      </c>
    </row>
    <row r="6182" spans="1:18" x14ac:dyDescent="0.3">
      <c r="A6182" t="s">
        <v>1874</v>
      </c>
      <c r="B6182" t="s">
        <v>838</v>
      </c>
      <c r="C6182" t="str">
        <f t="shared" si="96"/>
        <v>vernon_WI</v>
      </c>
      <c r="D6182" t="s">
        <v>1946</v>
      </c>
      <c r="E6182">
        <v>33</v>
      </c>
      <c r="F6182" t="s">
        <v>1941</v>
      </c>
      <c r="G6182">
        <v>0.88888888888888895</v>
      </c>
      <c r="H6182" t="s">
        <v>1875</v>
      </c>
      <c r="I6182">
        <v>31740</v>
      </c>
      <c r="J6182" s="1">
        <v>2.8005321010992101E-5</v>
      </c>
      <c r="K6182" s="1">
        <v>7.5063804233598604E-5</v>
      </c>
      <c r="L6182">
        <v>2.3825251463744199</v>
      </c>
      <c r="M6182">
        <v>4.95741650007123</v>
      </c>
      <c r="N6182">
        <v>4.95741650007123</v>
      </c>
      <c r="O6182">
        <v>0.60085292654841205</v>
      </c>
      <c r="P6182">
        <v>0.60085292654841205</v>
      </c>
      <c r="Q6182">
        <v>5.5582694266196402</v>
      </c>
      <c r="R6182">
        <v>5.5582694266196402</v>
      </c>
    </row>
    <row r="6183" spans="1:18" x14ac:dyDescent="0.3">
      <c r="A6183" t="s">
        <v>1874</v>
      </c>
      <c r="B6183" t="s">
        <v>1905</v>
      </c>
      <c r="C6183" t="str">
        <f t="shared" si="96"/>
        <v>vilas_WI</v>
      </c>
      <c r="D6183" t="s">
        <v>1946</v>
      </c>
      <c r="E6183">
        <v>10</v>
      </c>
      <c r="F6183" t="s">
        <v>1941</v>
      </c>
      <c r="G6183">
        <v>1.8888888888888899</v>
      </c>
      <c r="H6183" t="s">
        <v>1875</v>
      </c>
      <c r="I6183">
        <v>24437</v>
      </c>
      <c r="J6183" s="1">
        <v>7.7296267499647595E-5</v>
      </c>
      <c r="K6183" s="1">
        <v>6.7314569397113904E-5</v>
      </c>
      <c r="L6183">
        <v>1.8888888888888899</v>
      </c>
      <c r="M6183">
        <v>5.53879070834404</v>
      </c>
      <c r="N6183">
        <v>5.53879070834404</v>
      </c>
      <c r="O6183">
        <v>1.5463813538179001</v>
      </c>
      <c r="P6183">
        <v>1.5463813538179001</v>
      </c>
      <c r="Q6183">
        <v>7.0851720621619396</v>
      </c>
      <c r="R6183">
        <v>7.0851720621619396</v>
      </c>
    </row>
    <row r="6184" spans="1:18" x14ac:dyDescent="0.3">
      <c r="A6184" t="s">
        <v>1874</v>
      </c>
      <c r="B6184" t="s">
        <v>1558</v>
      </c>
      <c r="C6184" t="str">
        <f t="shared" si="96"/>
        <v>walworth_WI</v>
      </c>
      <c r="D6184" t="s">
        <v>1946</v>
      </c>
      <c r="E6184">
        <v>11</v>
      </c>
      <c r="F6184" t="s">
        <v>1941</v>
      </c>
      <c r="G6184">
        <v>29.7777777777778</v>
      </c>
      <c r="H6184" t="s">
        <v>1875</v>
      </c>
      <c r="I6184">
        <v>103131</v>
      </c>
      <c r="J6184">
        <v>2.8873740948674801E-4</v>
      </c>
      <c r="K6184" s="1">
        <v>9.9207209185624403E-5</v>
      </c>
      <c r="L6184">
        <v>29.7777777777778</v>
      </c>
      <c r="M6184">
        <v>61.779510794368797</v>
      </c>
      <c r="N6184">
        <v>61.779510794368797</v>
      </c>
      <c r="O6184">
        <v>57.775481771990499</v>
      </c>
      <c r="P6184">
        <v>57.775481771990499</v>
      </c>
      <c r="Q6184">
        <v>119.554992566359</v>
      </c>
      <c r="R6184">
        <v>119.554992566359</v>
      </c>
    </row>
    <row r="6185" spans="1:18" x14ac:dyDescent="0.3">
      <c r="A6185" t="s">
        <v>1874</v>
      </c>
      <c r="B6185" t="s">
        <v>1906</v>
      </c>
      <c r="C6185" t="str">
        <f t="shared" si="96"/>
        <v>washburn_WI</v>
      </c>
      <c r="D6185" t="s">
        <v>1946</v>
      </c>
      <c r="E6185">
        <v>33</v>
      </c>
      <c r="F6185" t="s">
        <v>1941</v>
      </c>
      <c r="G6185">
        <v>2.4444444444444402</v>
      </c>
      <c r="H6185" t="s">
        <v>1875</v>
      </c>
      <c r="I6185">
        <v>17568</v>
      </c>
      <c r="J6185">
        <v>1.39141874114552E-4</v>
      </c>
      <c r="K6185" s="1">
        <v>7.5063804233598604E-5</v>
      </c>
      <c r="L6185">
        <v>2.4444444444444402</v>
      </c>
      <c r="M6185">
        <v>9.6073523763266397</v>
      </c>
      <c r="N6185">
        <v>9.6073523763266397</v>
      </c>
      <c r="O6185">
        <v>1.3841075955881901</v>
      </c>
      <c r="P6185">
        <v>1.3841075955881901</v>
      </c>
      <c r="Q6185">
        <v>10.9914599719148</v>
      </c>
      <c r="R6185">
        <v>10.9914599719148</v>
      </c>
    </row>
    <row r="6186" spans="1:18" x14ac:dyDescent="0.3">
      <c r="A6186" t="s">
        <v>1874</v>
      </c>
      <c r="B6186" t="s">
        <v>115</v>
      </c>
      <c r="C6186" t="str">
        <f t="shared" si="96"/>
        <v>washington_WI</v>
      </c>
      <c r="D6186" t="s">
        <v>1946</v>
      </c>
      <c r="E6186">
        <v>14</v>
      </c>
      <c r="F6186" t="s">
        <v>1941</v>
      </c>
      <c r="G6186">
        <v>21.7777777777778</v>
      </c>
      <c r="H6186" t="s">
        <v>1875</v>
      </c>
      <c r="I6186">
        <v>131922</v>
      </c>
      <c r="J6186">
        <v>1.6508071267702E-4</v>
      </c>
      <c r="K6186">
        <v>1.09906780474364E-4</v>
      </c>
      <c r="L6186">
        <v>21.7777777777778</v>
      </c>
      <c r="M6186">
        <v>339.62329878550997</v>
      </c>
      <c r="N6186">
        <v>339.62329878550997</v>
      </c>
      <c r="O6186">
        <v>23.441349410249199</v>
      </c>
      <c r="P6186">
        <v>23.441349410249199</v>
      </c>
      <c r="Q6186">
        <v>363.06464819575899</v>
      </c>
      <c r="R6186">
        <v>363.06464819575899</v>
      </c>
    </row>
    <row r="6187" spans="1:18" x14ac:dyDescent="0.3">
      <c r="A6187" t="s">
        <v>1874</v>
      </c>
      <c r="B6187" t="s">
        <v>1907</v>
      </c>
      <c r="C6187" t="str">
        <f t="shared" si="96"/>
        <v>waukesha_WI</v>
      </c>
      <c r="D6187" t="s">
        <v>1946</v>
      </c>
      <c r="E6187">
        <v>32</v>
      </c>
      <c r="F6187" t="s">
        <v>1941</v>
      </c>
      <c r="G6187">
        <v>93.6666666666667</v>
      </c>
      <c r="H6187" t="s">
        <v>1875</v>
      </c>
      <c r="I6187">
        <v>394682</v>
      </c>
      <c r="J6187">
        <v>2.3732186080608399E-4</v>
      </c>
      <c r="K6187">
        <v>1.78618037815507E-3</v>
      </c>
      <c r="L6187">
        <v>704.97324401099797</v>
      </c>
      <c r="M6187">
        <v>381.86128922375599</v>
      </c>
      <c r="N6187">
        <v>1614.3676014189</v>
      </c>
      <c r="O6187">
        <v>90.7112523282984</v>
      </c>
      <c r="P6187">
        <v>383.49345947222002</v>
      </c>
      <c r="Q6187">
        <v>472.57254155205402</v>
      </c>
      <c r="R6187">
        <v>1997.8610608911199</v>
      </c>
    </row>
    <row r="6188" spans="1:18" x14ac:dyDescent="0.3">
      <c r="A6188" t="s">
        <v>1874</v>
      </c>
      <c r="B6188" t="s">
        <v>1908</v>
      </c>
      <c r="C6188" t="str">
        <f t="shared" si="96"/>
        <v>waupaca_WI</v>
      </c>
      <c r="D6188" t="s">
        <v>1946</v>
      </c>
      <c r="E6188">
        <v>11</v>
      </c>
      <c r="F6188" t="s">
        <v>1941</v>
      </c>
      <c r="G6188">
        <v>7.5555555555555598</v>
      </c>
      <c r="H6188" t="s">
        <v>1875</v>
      </c>
      <c r="I6188">
        <v>59944</v>
      </c>
      <c r="J6188">
        <v>1.2604356658807501E-4</v>
      </c>
      <c r="K6188" s="1">
        <v>9.9207209185624403E-5</v>
      </c>
      <c r="L6188">
        <v>7.5555555555555598</v>
      </c>
      <c r="M6188">
        <v>46.816925427876299</v>
      </c>
      <c r="N6188">
        <v>46.816925427876299</v>
      </c>
      <c r="O6188">
        <v>4.3308277595814504</v>
      </c>
      <c r="P6188">
        <v>4.3308277595814504</v>
      </c>
      <c r="Q6188">
        <v>51.147753187457702</v>
      </c>
      <c r="R6188">
        <v>51.147753187457702</v>
      </c>
    </row>
    <row r="6189" spans="1:18" x14ac:dyDescent="0.3">
      <c r="A6189" t="s">
        <v>1874</v>
      </c>
      <c r="B6189" t="s">
        <v>1909</v>
      </c>
      <c r="C6189" t="str">
        <f t="shared" si="96"/>
        <v>waushara_WI</v>
      </c>
      <c r="D6189" t="s">
        <v>1946</v>
      </c>
      <c r="E6189">
        <v>33</v>
      </c>
      <c r="F6189" t="s">
        <v>1941</v>
      </c>
      <c r="G6189">
        <v>0.44444444444444398</v>
      </c>
      <c r="H6189" t="s">
        <v>1875</v>
      </c>
      <c r="I6189">
        <v>21503</v>
      </c>
      <c r="J6189" s="1">
        <v>2.0668950585706401E-5</v>
      </c>
      <c r="K6189" s="1">
        <v>7.5063804233598604E-5</v>
      </c>
      <c r="L6189">
        <v>1.6140969824350699</v>
      </c>
      <c r="M6189">
        <v>0.78215014595850496</v>
      </c>
      <c r="N6189">
        <v>0.78215014595850496</v>
      </c>
      <c r="O6189">
        <v>0.48430044191243699</v>
      </c>
      <c r="P6189">
        <v>0.48430044191243699</v>
      </c>
      <c r="Q6189">
        <v>1.26645058787094</v>
      </c>
      <c r="R6189">
        <v>1.26645058787094</v>
      </c>
    </row>
    <row r="6190" spans="1:18" x14ac:dyDescent="0.3">
      <c r="A6190" t="s">
        <v>1874</v>
      </c>
      <c r="B6190" t="s">
        <v>540</v>
      </c>
      <c r="C6190" t="str">
        <f t="shared" si="96"/>
        <v>winnebago_WI</v>
      </c>
      <c r="D6190" t="s">
        <v>1946</v>
      </c>
      <c r="E6190">
        <v>12</v>
      </c>
      <c r="F6190" t="s">
        <v>1941</v>
      </c>
      <c r="G6190">
        <v>24.8888888888889</v>
      </c>
      <c r="H6190" t="s">
        <v>1875</v>
      </c>
      <c r="I6190">
        <v>166114</v>
      </c>
      <c r="J6190">
        <v>1.4983017017764199E-4</v>
      </c>
      <c r="K6190">
        <v>3.1323653560391598E-4</v>
      </c>
      <c r="L6190">
        <v>52.032973875308898</v>
      </c>
      <c r="M6190">
        <v>251.72666870590101</v>
      </c>
      <c r="N6190">
        <v>251.72666870590101</v>
      </c>
      <c r="O6190">
        <v>40.334719736256702</v>
      </c>
      <c r="P6190">
        <v>40.334719736256702</v>
      </c>
      <c r="Q6190">
        <v>292.06138844215701</v>
      </c>
      <c r="R6190">
        <v>292.06138844215701</v>
      </c>
    </row>
    <row r="6191" spans="1:18" x14ac:dyDescent="0.3">
      <c r="A6191" t="s">
        <v>1874</v>
      </c>
      <c r="B6191" t="s">
        <v>1395</v>
      </c>
      <c r="C6191" t="str">
        <f t="shared" si="96"/>
        <v>wood_WI</v>
      </c>
      <c r="D6191" t="s">
        <v>1946</v>
      </c>
      <c r="E6191">
        <v>33</v>
      </c>
      <c r="F6191" t="s">
        <v>1941</v>
      </c>
      <c r="G6191">
        <v>7</v>
      </c>
      <c r="H6191" t="s">
        <v>1875</v>
      </c>
      <c r="I6191">
        <v>84230</v>
      </c>
      <c r="J6191" s="1">
        <v>8.3105781787961501E-5</v>
      </c>
      <c r="K6191" s="1">
        <v>7.5063804233598604E-5</v>
      </c>
      <c r="L6191">
        <v>7</v>
      </c>
      <c r="M6191">
        <v>74.528143551924202</v>
      </c>
      <c r="N6191">
        <v>74.528143551924202</v>
      </c>
      <c r="O6191">
        <v>5.0996786567782797</v>
      </c>
      <c r="P6191">
        <v>5.0996786567782797</v>
      </c>
      <c r="Q6191">
        <v>79.627822208702497</v>
      </c>
      <c r="R6191">
        <v>79.627822208702497</v>
      </c>
    </row>
    <row r="6192" spans="1:18" x14ac:dyDescent="0.3">
      <c r="A6192" t="s">
        <v>1910</v>
      </c>
      <c r="B6192" t="s">
        <v>53</v>
      </c>
      <c r="C6192" t="str">
        <f t="shared" si="96"/>
        <v>barbour_WV</v>
      </c>
      <c r="D6192" t="s">
        <v>1946</v>
      </c>
      <c r="E6192">
        <v>10</v>
      </c>
      <c r="F6192" t="s">
        <v>1941</v>
      </c>
      <c r="G6192">
        <v>0.55555555555555602</v>
      </c>
      <c r="H6192" t="s">
        <v>1911</v>
      </c>
      <c r="I6192">
        <v>14714</v>
      </c>
      <c r="J6192" s="1">
        <v>3.7756935949133899E-5</v>
      </c>
      <c r="K6192" s="1">
        <v>6.7314569397113904E-5</v>
      </c>
      <c r="L6192">
        <v>0.99046657410913397</v>
      </c>
      <c r="M6192">
        <v>1.79440997842863</v>
      </c>
      <c r="N6192">
        <v>1.79440997842863</v>
      </c>
      <c r="O6192">
        <v>0.49159934612615103</v>
      </c>
      <c r="P6192">
        <v>0.49159934612615103</v>
      </c>
      <c r="Q6192">
        <v>2.2860093245547799</v>
      </c>
      <c r="R6192">
        <v>2.2860093245547799</v>
      </c>
    </row>
    <row r="6193" spans="1:18" x14ac:dyDescent="0.3">
      <c r="A6193" t="s">
        <v>1910</v>
      </c>
      <c r="B6193" t="s">
        <v>1500</v>
      </c>
      <c r="C6193" t="str">
        <f t="shared" si="96"/>
        <v>berkeley_WV</v>
      </c>
      <c r="D6193" t="s">
        <v>1946</v>
      </c>
      <c r="E6193">
        <v>11</v>
      </c>
      <c r="F6193" t="s">
        <v>1941</v>
      </c>
      <c r="G6193">
        <v>9.2222222222222197</v>
      </c>
      <c r="H6193" t="s">
        <v>1911</v>
      </c>
      <c r="I6193">
        <v>104674</v>
      </c>
      <c r="J6193" s="1">
        <v>8.8104230489158896E-5</v>
      </c>
      <c r="K6193" s="1">
        <v>9.9207209185624403E-5</v>
      </c>
      <c r="L6193">
        <v>10.384415414296001</v>
      </c>
      <c r="M6193">
        <v>82.017461169826007</v>
      </c>
      <c r="N6193">
        <v>82.017461169826007</v>
      </c>
      <c r="O6193">
        <v>6.6469566038737398</v>
      </c>
      <c r="P6193">
        <v>6.6469566038737398</v>
      </c>
      <c r="Q6193">
        <v>88.664417773699796</v>
      </c>
      <c r="R6193">
        <v>88.664417773699796</v>
      </c>
    </row>
    <row r="6194" spans="1:18" x14ac:dyDescent="0.3">
      <c r="A6194" t="s">
        <v>1910</v>
      </c>
      <c r="B6194" t="s">
        <v>123</v>
      </c>
      <c r="C6194" t="str">
        <f t="shared" si="96"/>
        <v>boone_WV</v>
      </c>
      <c r="D6194" t="s">
        <v>1946</v>
      </c>
      <c r="E6194">
        <v>29</v>
      </c>
      <c r="F6194" t="s">
        <v>1941</v>
      </c>
      <c r="G6194">
        <v>0.22222222222222199</v>
      </c>
      <c r="H6194" t="s">
        <v>1911</v>
      </c>
      <c r="I6194">
        <v>23743</v>
      </c>
      <c r="J6194" s="1">
        <v>9.3594837308774008E-6</v>
      </c>
      <c r="K6194" s="1">
        <v>6.2945677879989596E-5</v>
      </c>
      <c r="L6194">
        <v>1.49451922990459</v>
      </c>
      <c r="M6194">
        <v>0.63965120157111699</v>
      </c>
      <c r="N6194">
        <v>0.63965120157111699</v>
      </c>
      <c r="O6194">
        <v>0.22835424451297501</v>
      </c>
      <c r="P6194">
        <v>0.22835424451297501</v>
      </c>
      <c r="Q6194">
        <v>0.86800544608409302</v>
      </c>
      <c r="R6194">
        <v>0.86800544608409302</v>
      </c>
    </row>
    <row r="6195" spans="1:18" x14ac:dyDescent="0.3">
      <c r="A6195" t="s">
        <v>1910</v>
      </c>
      <c r="B6195" t="s">
        <v>1912</v>
      </c>
      <c r="C6195" t="str">
        <f t="shared" si="96"/>
        <v>braxton_WV</v>
      </c>
      <c r="D6195" t="s">
        <v>1946</v>
      </c>
      <c r="E6195">
        <v>23</v>
      </c>
      <c r="F6195" t="s">
        <v>1941</v>
      </c>
      <c r="G6195">
        <v>0.88888888888888895</v>
      </c>
      <c r="H6195" t="s">
        <v>1911</v>
      </c>
      <c r="I6195">
        <v>13594</v>
      </c>
      <c r="J6195" s="1">
        <v>6.5388324914586506E-5</v>
      </c>
      <c r="K6195" s="1">
        <v>3.7693532732121498E-5</v>
      </c>
      <c r="L6195">
        <v>0.88888888888888895</v>
      </c>
      <c r="M6195">
        <v>2.2351908929516999</v>
      </c>
      <c r="N6195">
        <v>2.2351908929516999</v>
      </c>
      <c r="O6195">
        <v>1.62074369557454</v>
      </c>
      <c r="P6195">
        <v>1.62074369557454</v>
      </c>
      <c r="Q6195">
        <v>3.8559345885262402</v>
      </c>
      <c r="R6195">
        <v>3.8559345885262402</v>
      </c>
    </row>
    <row r="6196" spans="1:18" x14ac:dyDescent="0.3">
      <c r="A6196" t="s">
        <v>1910</v>
      </c>
      <c r="B6196" t="s">
        <v>1913</v>
      </c>
      <c r="C6196" t="str">
        <f t="shared" si="96"/>
        <v>brooke_WV</v>
      </c>
      <c r="D6196" t="s">
        <v>1946</v>
      </c>
      <c r="E6196">
        <v>31</v>
      </c>
      <c r="F6196" t="s">
        <v>1941</v>
      </c>
      <c r="G6196">
        <v>1.1111111111111101</v>
      </c>
      <c r="H6196" t="s">
        <v>1911</v>
      </c>
      <c r="I6196">
        <v>19838</v>
      </c>
      <c r="J6196" s="1">
        <v>5.60092303211569E-5</v>
      </c>
      <c r="K6196" s="1">
        <v>8.5306035402004705E-5</v>
      </c>
      <c r="L6196">
        <v>1.69230113030497</v>
      </c>
      <c r="M6196">
        <v>4.9829070262126001</v>
      </c>
      <c r="N6196">
        <v>4.9829070262126001</v>
      </c>
      <c r="O6196">
        <v>0.66347318138113898</v>
      </c>
      <c r="P6196">
        <v>0.66347318138113898</v>
      </c>
      <c r="Q6196">
        <v>5.6463802075937402</v>
      </c>
      <c r="R6196">
        <v>5.6463802075937402</v>
      </c>
    </row>
    <row r="6197" spans="1:18" x14ac:dyDescent="0.3">
      <c r="A6197" t="s">
        <v>1910</v>
      </c>
      <c r="B6197" t="s">
        <v>1914</v>
      </c>
      <c r="C6197" t="str">
        <f t="shared" si="96"/>
        <v>cabell_WV</v>
      </c>
      <c r="D6197" t="s">
        <v>1946</v>
      </c>
      <c r="E6197">
        <v>10</v>
      </c>
      <c r="F6197" t="s">
        <v>1941</v>
      </c>
      <c r="G6197">
        <v>7.8888888888888902</v>
      </c>
      <c r="H6197" t="s">
        <v>1911</v>
      </c>
      <c r="I6197">
        <v>94276</v>
      </c>
      <c r="J6197" s="1">
        <v>8.3678655107226503E-5</v>
      </c>
      <c r="K6197" s="1">
        <v>6.7314569397113904E-5</v>
      </c>
      <c r="L6197">
        <v>7.8888888888888902</v>
      </c>
      <c r="M6197">
        <v>44.194352495684598</v>
      </c>
      <c r="N6197">
        <v>44.194352495684598</v>
      </c>
      <c r="O6197">
        <v>4.8327110420602404</v>
      </c>
      <c r="P6197">
        <v>4.8327110420602404</v>
      </c>
      <c r="Q6197">
        <v>49.027063537744802</v>
      </c>
      <c r="R6197">
        <v>49.027063537744802</v>
      </c>
    </row>
    <row r="6198" spans="1:18" x14ac:dyDescent="0.3">
      <c r="A6198" t="s">
        <v>1910</v>
      </c>
      <c r="B6198" t="s">
        <v>58</v>
      </c>
      <c r="C6198" t="str">
        <f t="shared" si="96"/>
        <v>calhoun_WV</v>
      </c>
      <c r="D6198" t="s">
        <v>1946</v>
      </c>
      <c r="E6198">
        <v>30</v>
      </c>
      <c r="F6198" t="s">
        <v>1941</v>
      </c>
      <c r="G6198">
        <v>0.11111111111111099</v>
      </c>
      <c r="H6198" t="s">
        <v>1911</v>
      </c>
      <c r="I6198">
        <v>8104</v>
      </c>
      <c r="J6198" s="1">
        <v>1.3710650433256599E-5</v>
      </c>
      <c r="K6198" s="1">
        <v>4.8175126218830701E-5</v>
      </c>
      <c r="L6198">
        <v>0.39041122287740398</v>
      </c>
      <c r="M6198">
        <v>0.32074230637315898</v>
      </c>
      <c r="N6198">
        <v>0.32074230637315898</v>
      </c>
      <c r="O6198">
        <v>0.123532843291408</v>
      </c>
      <c r="P6198">
        <v>0.123532843291408</v>
      </c>
      <c r="Q6198">
        <v>0.44427514966456699</v>
      </c>
      <c r="R6198">
        <v>0.44427514966456699</v>
      </c>
    </row>
    <row r="6199" spans="1:18" x14ac:dyDescent="0.3">
      <c r="A6199" t="s">
        <v>1910</v>
      </c>
      <c r="B6199" t="s">
        <v>64</v>
      </c>
      <c r="C6199" t="str">
        <f t="shared" si="96"/>
        <v>clay_WV</v>
      </c>
      <c r="D6199" t="s">
        <v>1946</v>
      </c>
      <c r="E6199">
        <v>30</v>
      </c>
      <c r="F6199" t="s">
        <v>1941</v>
      </c>
      <c r="G6199">
        <v>0.11111111111111099</v>
      </c>
      <c r="H6199" t="s">
        <v>1911</v>
      </c>
      <c r="I6199">
        <v>10562</v>
      </c>
      <c r="J6199" s="1">
        <v>1.05198931178859E-5</v>
      </c>
      <c r="K6199" s="1">
        <v>4.8175126218830701E-5</v>
      </c>
      <c r="L6199">
        <v>0.50882568312329002</v>
      </c>
      <c r="M6199">
        <v>0.64328630477498605</v>
      </c>
      <c r="N6199">
        <v>0.64328630477498605</v>
      </c>
      <c r="O6199">
        <v>0.20025529254414701</v>
      </c>
      <c r="P6199">
        <v>0.20025529254414701</v>
      </c>
      <c r="Q6199">
        <v>0.84354159731913403</v>
      </c>
      <c r="R6199">
        <v>0.84354159731913403</v>
      </c>
    </row>
    <row r="6200" spans="1:18" x14ac:dyDescent="0.3">
      <c r="A6200" t="s">
        <v>1910</v>
      </c>
      <c r="B6200" t="s">
        <v>1915</v>
      </c>
      <c r="C6200" t="str">
        <f t="shared" si="96"/>
        <v>doddridge_WV</v>
      </c>
      <c r="D6200" t="s">
        <v>1946</v>
      </c>
      <c r="E6200">
        <v>3</v>
      </c>
      <c r="F6200" t="s">
        <v>1941</v>
      </c>
      <c r="G6200">
        <v>0.33333333333333298</v>
      </c>
      <c r="H6200" t="s">
        <v>1911</v>
      </c>
      <c r="I6200">
        <v>4900</v>
      </c>
      <c r="J6200" s="1">
        <v>6.8027210884353699E-5</v>
      </c>
      <c r="K6200" s="1">
        <v>4.3090181594336698E-5</v>
      </c>
      <c r="L6200">
        <v>0.33333333333333298</v>
      </c>
      <c r="M6200">
        <v>1.0416199199726199</v>
      </c>
      <c r="N6200">
        <v>1.0416199199726199</v>
      </c>
      <c r="O6200">
        <v>0.32839636320832799</v>
      </c>
      <c r="P6200">
        <v>0.32839636320832799</v>
      </c>
      <c r="Q6200">
        <v>1.3700162831809499</v>
      </c>
      <c r="R6200">
        <v>1.3700162831809499</v>
      </c>
    </row>
    <row r="6201" spans="1:18" x14ac:dyDescent="0.3">
      <c r="A6201" t="s">
        <v>1910</v>
      </c>
      <c r="B6201" t="s">
        <v>79</v>
      </c>
      <c r="C6201" t="str">
        <f t="shared" si="96"/>
        <v>fayette_WV</v>
      </c>
      <c r="D6201" t="s">
        <v>1946</v>
      </c>
      <c r="E6201">
        <v>20</v>
      </c>
      <c r="F6201" t="s">
        <v>1941</v>
      </c>
      <c r="G6201">
        <v>1.6666666666666701</v>
      </c>
      <c r="H6201" t="s">
        <v>1911</v>
      </c>
      <c r="I6201">
        <v>43658</v>
      </c>
      <c r="J6201" s="1">
        <v>3.8175515751217802E-5</v>
      </c>
      <c r="K6201" s="1">
        <v>5.7003135172434501E-5</v>
      </c>
      <c r="L6201">
        <v>2.4886428753581402</v>
      </c>
      <c r="M6201">
        <v>6.7501240404138096</v>
      </c>
      <c r="N6201">
        <v>6.7501240404138096</v>
      </c>
      <c r="O6201">
        <v>2.1782664043086801</v>
      </c>
      <c r="P6201">
        <v>2.1782664043086801</v>
      </c>
      <c r="Q6201">
        <v>8.9283904447224902</v>
      </c>
      <c r="R6201">
        <v>8.9283904447224902</v>
      </c>
    </row>
    <row r="6202" spans="1:18" x14ac:dyDescent="0.3">
      <c r="A6202" t="s">
        <v>1910</v>
      </c>
      <c r="B6202" t="s">
        <v>422</v>
      </c>
      <c r="C6202" t="str">
        <f t="shared" si="96"/>
        <v>gilmer_WV</v>
      </c>
      <c r="D6202" t="s">
        <v>1946</v>
      </c>
      <c r="E6202">
        <v>9</v>
      </c>
      <c r="F6202" t="s">
        <v>1941</v>
      </c>
      <c r="G6202">
        <v>0.11111111111111099</v>
      </c>
      <c r="H6202" t="s">
        <v>1911</v>
      </c>
      <c r="I6202">
        <v>8000</v>
      </c>
      <c r="J6202" s="1">
        <v>1.38888888888889E-5</v>
      </c>
      <c r="K6202" s="1">
        <v>6.66000666000666E-5</v>
      </c>
      <c r="L6202">
        <v>0.53280053280053297</v>
      </c>
      <c r="M6202">
        <v>0.46610342817878397</v>
      </c>
      <c r="N6202">
        <v>0.46610342817878397</v>
      </c>
      <c r="O6202">
        <v>0.183872747905649</v>
      </c>
      <c r="P6202">
        <v>0.183872747905649</v>
      </c>
      <c r="Q6202">
        <v>0.64997617608443303</v>
      </c>
      <c r="R6202">
        <v>0.64997617608443303</v>
      </c>
    </row>
    <row r="6203" spans="1:18" x14ac:dyDescent="0.3">
      <c r="A6203" t="s">
        <v>1910</v>
      </c>
      <c r="B6203" t="s">
        <v>140</v>
      </c>
      <c r="C6203" t="str">
        <f t="shared" si="96"/>
        <v>grant_WV</v>
      </c>
      <c r="D6203" t="s">
        <v>1946</v>
      </c>
      <c r="E6203">
        <v>20</v>
      </c>
      <c r="F6203" t="s">
        <v>1941</v>
      </c>
      <c r="G6203">
        <v>0.11111111111111099</v>
      </c>
      <c r="H6203" t="s">
        <v>1911</v>
      </c>
      <c r="I6203">
        <v>11201</v>
      </c>
      <c r="J6203" s="1">
        <v>9.9197492287395008E-6</v>
      </c>
      <c r="K6203" s="1">
        <v>5.7003135172434501E-5</v>
      </c>
      <c r="L6203">
        <v>0.63849211706643905</v>
      </c>
      <c r="M6203">
        <v>0.32739671943042198</v>
      </c>
      <c r="N6203">
        <v>0.32739671943042198</v>
      </c>
      <c r="O6203">
        <v>0.71765434785800297</v>
      </c>
      <c r="P6203">
        <v>0.71765434785800297</v>
      </c>
      <c r="Q6203">
        <v>1.0450510672884299</v>
      </c>
      <c r="R6203">
        <v>1.0450510672884299</v>
      </c>
    </row>
    <row r="6204" spans="1:18" x14ac:dyDescent="0.3">
      <c r="A6204" t="s">
        <v>1910</v>
      </c>
      <c r="B6204" t="s">
        <v>1916</v>
      </c>
      <c r="C6204" t="str">
        <f t="shared" si="96"/>
        <v>greenbrier_WV</v>
      </c>
      <c r="D6204" t="s">
        <v>1946</v>
      </c>
      <c r="E6204">
        <v>10</v>
      </c>
      <c r="F6204" t="s">
        <v>1941</v>
      </c>
      <c r="G6204">
        <v>0.88888888888888895</v>
      </c>
      <c r="H6204" t="s">
        <v>1911</v>
      </c>
      <c r="I6204">
        <v>39244</v>
      </c>
      <c r="J6204" s="1">
        <v>2.26503131405792E-5</v>
      </c>
      <c r="K6204" s="1">
        <v>6.7314569397113904E-5</v>
      </c>
      <c r="L6204">
        <v>2.6416929614203402</v>
      </c>
      <c r="M6204">
        <v>2.1791908468284298</v>
      </c>
      <c r="N6204">
        <v>2.1791908468284298</v>
      </c>
      <c r="O6204">
        <v>0.56073369711728704</v>
      </c>
      <c r="P6204">
        <v>0.56073369711728704</v>
      </c>
      <c r="Q6204">
        <v>2.7399245439457198</v>
      </c>
      <c r="R6204">
        <v>2.7399245439457198</v>
      </c>
    </row>
    <row r="6205" spans="1:18" x14ac:dyDescent="0.3">
      <c r="A6205" t="s">
        <v>1910</v>
      </c>
      <c r="B6205" t="s">
        <v>851</v>
      </c>
      <c r="C6205" t="str">
        <f t="shared" si="96"/>
        <v>hampshire_WV</v>
      </c>
      <c r="D6205" t="s">
        <v>1946</v>
      </c>
      <c r="E6205">
        <v>30</v>
      </c>
      <c r="F6205" t="s">
        <v>1941</v>
      </c>
      <c r="G6205">
        <v>0.66666666666666696</v>
      </c>
      <c r="H6205" t="s">
        <v>1911</v>
      </c>
      <c r="I6205">
        <v>22047</v>
      </c>
      <c r="J6205" s="1">
        <v>3.02384300207133E-5</v>
      </c>
      <c r="K6205" s="1">
        <v>4.8175126218830701E-5</v>
      </c>
      <c r="L6205">
        <v>1.06211700774656</v>
      </c>
      <c r="M6205">
        <v>5.7965014495030003</v>
      </c>
      <c r="N6205">
        <v>5.7965014495030003</v>
      </c>
      <c r="O6205">
        <v>0.81327100524529405</v>
      </c>
      <c r="P6205">
        <v>0.81327100524529405</v>
      </c>
      <c r="Q6205">
        <v>6.6097724547482999</v>
      </c>
      <c r="R6205">
        <v>6.6097724547482999</v>
      </c>
    </row>
    <row r="6206" spans="1:18" x14ac:dyDescent="0.3">
      <c r="A6206" t="s">
        <v>1910</v>
      </c>
      <c r="B6206" t="s">
        <v>430</v>
      </c>
      <c r="C6206" t="str">
        <f t="shared" si="96"/>
        <v>hancock_WV</v>
      </c>
      <c r="D6206" t="s">
        <v>1946</v>
      </c>
      <c r="E6206">
        <v>20</v>
      </c>
      <c r="F6206" t="s">
        <v>1941</v>
      </c>
      <c r="G6206">
        <v>3.2222222222222201</v>
      </c>
      <c r="H6206" t="s">
        <v>1911</v>
      </c>
      <c r="I6206">
        <v>34596</v>
      </c>
      <c r="J6206" s="1">
        <v>9.3138577356405999E-5</v>
      </c>
      <c r="K6206" s="1">
        <v>5.7003135172434501E-5</v>
      </c>
      <c r="L6206">
        <v>3.2222222222222201</v>
      </c>
      <c r="M6206">
        <v>10.792426463485301</v>
      </c>
      <c r="N6206">
        <v>10.792426463485301</v>
      </c>
      <c r="O6206">
        <v>2.6743942393749101</v>
      </c>
      <c r="P6206">
        <v>2.6743942393749101</v>
      </c>
      <c r="Q6206">
        <v>13.4668207028602</v>
      </c>
      <c r="R6206">
        <v>13.4668207028602</v>
      </c>
    </row>
    <row r="6207" spans="1:18" x14ac:dyDescent="0.3">
      <c r="A6207" t="s">
        <v>1910</v>
      </c>
      <c r="B6207" t="s">
        <v>1917</v>
      </c>
      <c r="C6207" t="str">
        <f t="shared" si="96"/>
        <v>hardy_WV</v>
      </c>
      <c r="D6207" t="s">
        <v>1946</v>
      </c>
      <c r="E6207">
        <v>10</v>
      </c>
      <c r="F6207" t="s">
        <v>1941</v>
      </c>
      <c r="G6207">
        <v>0.22222222222222199</v>
      </c>
      <c r="H6207" t="s">
        <v>1911</v>
      </c>
      <c r="I6207">
        <v>14386</v>
      </c>
      <c r="J6207" s="1">
        <v>1.5447116795650099E-5</v>
      </c>
      <c r="K6207" s="1">
        <v>6.7314569397113904E-5</v>
      </c>
      <c r="L6207">
        <v>0.96838739534688001</v>
      </c>
      <c r="M6207">
        <v>0.47633182278951203</v>
      </c>
      <c r="N6207">
        <v>0.47633182278951203</v>
      </c>
      <c r="O6207">
        <v>0.27657034280058002</v>
      </c>
      <c r="P6207">
        <v>0.27657034280058002</v>
      </c>
      <c r="Q6207">
        <v>0.75290216559009204</v>
      </c>
      <c r="R6207">
        <v>0.75290216559009204</v>
      </c>
    </row>
    <row r="6208" spans="1:18" x14ac:dyDescent="0.3">
      <c r="A6208" t="s">
        <v>1910</v>
      </c>
      <c r="B6208" t="s">
        <v>515</v>
      </c>
      <c r="C6208" t="str">
        <f t="shared" si="96"/>
        <v>harrison_WV</v>
      </c>
      <c r="D6208" t="s">
        <v>1946</v>
      </c>
      <c r="E6208">
        <v>29</v>
      </c>
      <c r="F6208" t="s">
        <v>1941</v>
      </c>
      <c r="G6208">
        <v>6.7777777777777803</v>
      </c>
      <c r="H6208" t="s">
        <v>1911</v>
      </c>
      <c r="I6208">
        <v>72696</v>
      </c>
      <c r="J6208" s="1">
        <v>9.3234535294621097E-5</v>
      </c>
      <c r="K6208" s="1">
        <v>6.2945677879989596E-5</v>
      </c>
      <c r="L6208">
        <v>6.7777777777777803</v>
      </c>
      <c r="M6208">
        <v>34.136220126518801</v>
      </c>
      <c r="N6208">
        <v>34.136220126518801</v>
      </c>
      <c r="O6208">
        <v>31.665014015489401</v>
      </c>
      <c r="P6208">
        <v>31.665014015489401</v>
      </c>
      <c r="Q6208">
        <v>65.801234142008198</v>
      </c>
      <c r="R6208">
        <v>65.801234142008198</v>
      </c>
    </row>
    <row r="6209" spans="1:18" x14ac:dyDescent="0.3">
      <c r="A6209" t="s">
        <v>1910</v>
      </c>
      <c r="B6209" t="s">
        <v>86</v>
      </c>
      <c r="C6209" t="str">
        <f t="shared" ref="C6209:C6271" si="97">CONCATENATE(B6209,"_",A6209)</f>
        <v>jackson_WV</v>
      </c>
      <c r="D6209" t="s">
        <v>1946</v>
      </c>
      <c r="E6209">
        <v>9</v>
      </c>
      <c r="F6209" t="s">
        <v>1941</v>
      </c>
      <c r="G6209">
        <v>0.88888888888888895</v>
      </c>
      <c r="H6209" t="s">
        <v>1911</v>
      </c>
      <c r="I6209">
        <v>29093</v>
      </c>
      <c r="J6209" s="1">
        <v>3.0553359532839099E-5</v>
      </c>
      <c r="K6209" s="1">
        <v>6.66000666000666E-5</v>
      </c>
      <c r="L6209">
        <v>1.93759573759574</v>
      </c>
      <c r="M6209">
        <v>2.3207810707041401</v>
      </c>
      <c r="N6209">
        <v>2.3207810707041401</v>
      </c>
      <c r="O6209">
        <v>0.75334430244894002</v>
      </c>
      <c r="P6209">
        <v>0.75334430244894002</v>
      </c>
      <c r="Q6209">
        <v>3.07412537315308</v>
      </c>
      <c r="R6209">
        <v>3.07412537315308</v>
      </c>
    </row>
    <row r="6210" spans="1:18" x14ac:dyDescent="0.3">
      <c r="A6210" t="s">
        <v>1910</v>
      </c>
      <c r="B6210" t="s">
        <v>87</v>
      </c>
      <c r="C6210" t="str">
        <f t="shared" si="97"/>
        <v>jefferson_WV</v>
      </c>
      <c r="D6210" t="s">
        <v>1946</v>
      </c>
      <c r="E6210">
        <v>14</v>
      </c>
      <c r="F6210" t="s">
        <v>1941</v>
      </c>
      <c r="G6210">
        <v>2.4444444444444402</v>
      </c>
      <c r="H6210" t="s">
        <v>1911</v>
      </c>
      <c r="I6210">
        <v>55191</v>
      </c>
      <c r="J6210" s="1">
        <v>4.4290635147840102E-5</v>
      </c>
      <c r="K6210">
        <v>1.09906780474364E-4</v>
      </c>
      <c r="L6210">
        <v>6.0658651211606198</v>
      </c>
      <c r="M6210">
        <v>36.7859086435055</v>
      </c>
      <c r="N6210">
        <v>36.7859086435055</v>
      </c>
      <c r="O6210">
        <v>1.43950455558048</v>
      </c>
      <c r="P6210">
        <v>1.43950455558048</v>
      </c>
      <c r="Q6210">
        <v>38.225413199085999</v>
      </c>
      <c r="R6210">
        <v>38.225413199085999</v>
      </c>
    </row>
    <row r="6211" spans="1:18" x14ac:dyDescent="0.3">
      <c r="A6211" t="s">
        <v>1910</v>
      </c>
      <c r="B6211" t="s">
        <v>1918</v>
      </c>
      <c r="C6211" t="str">
        <f t="shared" si="97"/>
        <v>kanawha_WV</v>
      </c>
      <c r="D6211" t="s">
        <v>1946</v>
      </c>
      <c r="E6211">
        <v>13</v>
      </c>
      <c r="F6211" t="s">
        <v>1941</v>
      </c>
      <c r="G6211">
        <v>40.7777777777778</v>
      </c>
      <c r="H6211" t="s">
        <v>1911</v>
      </c>
      <c r="I6211">
        <v>197639</v>
      </c>
      <c r="J6211">
        <v>2.0632455020404801E-4</v>
      </c>
      <c r="K6211">
        <v>3.2355158199234298E-4</v>
      </c>
      <c r="L6211">
        <v>63.946411113384698</v>
      </c>
      <c r="M6211">
        <v>541.84018005313897</v>
      </c>
      <c r="N6211">
        <v>766.68428387498602</v>
      </c>
      <c r="O6211">
        <v>48.8262188315855</v>
      </c>
      <c r="P6211">
        <v>69.087336076749196</v>
      </c>
      <c r="Q6211">
        <v>590.666398884724</v>
      </c>
      <c r="R6211">
        <v>835.77161995173503</v>
      </c>
    </row>
    <row r="6212" spans="1:18" x14ac:dyDescent="0.3">
      <c r="A6212" t="s">
        <v>1910</v>
      </c>
      <c r="B6212" t="s">
        <v>567</v>
      </c>
      <c r="C6212" t="str">
        <f t="shared" si="97"/>
        <v>lewis_WV</v>
      </c>
      <c r="D6212" t="s">
        <v>1946</v>
      </c>
      <c r="E6212">
        <v>10</v>
      </c>
      <c r="F6212" t="s">
        <v>1941</v>
      </c>
      <c r="G6212">
        <v>0.33333333333333298</v>
      </c>
      <c r="H6212" t="s">
        <v>1911</v>
      </c>
      <c r="I6212">
        <v>17731</v>
      </c>
      <c r="J6212" s="1">
        <v>1.87994660951629E-5</v>
      </c>
      <c r="K6212" s="1">
        <v>6.7314569397113904E-5</v>
      </c>
      <c r="L6212">
        <v>1.19355462998023</v>
      </c>
      <c r="M6212">
        <v>0.533066302595122</v>
      </c>
      <c r="N6212">
        <v>0.533066302595122</v>
      </c>
      <c r="O6212">
        <v>0.26852296122547098</v>
      </c>
      <c r="P6212">
        <v>0.26852296122547098</v>
      </c>
      <c r="Q6212">
        <v>0.80158926382059204</v>
      </c>
      <c r="R6212">
        <v>0.80158926382059204</v>
      </c>
    </row>
    <row r="6213" spans="1:18" x14ac:dyDescent="0.3">
      <c r="A6213" t="s">
        <v>1910</v>
      </c>
      <c r="B6213" t="s">
        <v>148</v>
      </c>
      <c r="C6213" t="str">
        <f t="shared" si="97"/>
        <v>lincoln_WV</v>
      </c>
      <c r="D6213" t="s">
        <v>1946</v>
      </c>
      <c r="E6213">
        <v>9</v>
      </c>
      <c r="F6213" t="s">
        <v>1941</v>
      </c>
      <c r="G6213">
        <v>1</v>
      </c>
      <c r="H6213" t="s">
        <v>1911</v>
      </c>
      <c r="I6213">
        <v>21272</v>
      </c>
      <c r="J6213" s="1">
        <v>4.70101541933058E-5</v>
      </c>
      <c r="K6213" s="1">
        <v>6.66000666000666E-5</v>
      </c>
      <c r="L6213">
        <v>1.4167166167166201</v>
      </c>
      <c r="M6213">
        <v>2.9674814428639298</v>
      </c>
      <c r="N6213">
        <v>2.9674814428639298</v>
      </c>
      <c r="O6213">
        <v>1.00402814109502</v>
      </c>
      <c r="P6213">
        <v>1.00402814109502</v>
      </c>
      <c r="Q6213">
        <v>3.9715095839589498</v>
      </c>
      <c r="R6213">
        <v>3.9715095839589498</v>
      </c>
    </row>
    <row r="6214" spans="1:18" x14ac:dyDescent="0.3">
      <c r="A6214" t="s">
        <v>1910</v>
      </c>
      <c r="B6214" t="s">
        <v>150</v>
      </c>
      <c r="C6214" t="str">
        <f t="shared" si="97"/>
        <v>logan_WV</v>
      </c>
      <c r="D6214" t="s">
        <v>1946</v>
      </c>
      <c r="E6214">
        <v>10</v>
      </c>
      <c r="F6214" t="s">
        <v>1941</v>
      </c>
      <c r="G6214">
        <v>1.7777777777777799</v>
      </c>
      <c r="H6214" t="s">
        <v>1911</v>
      </c>
      <c r="I6214">
        <v>35989</v>
      </c>
      <c r="J6214" s="1">
        <v>4.9397809824606897E-5</v>
      </c>
      <c r="K6214" s="1">
        <v>6.7314569397113904E-5</v>
      </c>
      <c r="L6214">
        <v>2.4225840380327299</v>
      </c>
      <c r="M6214">
        <v>4.9552489592755196</v>
      </c>
      <c r="N6214">
        <v>4.9552489592755196</v>
      </c>
      <c r="O6214">
        <v>1.6455202309207899</v>
      </c>
      <c r="P6214">
        <v>1.6455202309207899</v>
      </c>
      <c r="Q6214">
        <v>6.6007691901963099</v>
      </c>
      <c r="R6214">
        <v>6.6007691901963099</v>
      </c>
    </row>
    <row r="6215" spans="1:18" x14ac:dyDescent="0.3">
      <c r="A6215" t="s">
        <v>1910</v>
      </c>
      <c r="B6215" t="s">
        <v>97</v>
      </c>
      <c r="C6215" t="str">
        <f t="shared" si="97"/>
        <v>marion_WV</v>
      </c>
      <c r="D6215" t="s">
        <v>1946</v>
      </c>
      <c r="E6215">
        <v>29</v>
      </c>
      <c r="F6215" t="s">
        <v>1941</v>
      </c>
      <c r="G6215">
        <v>4.3333333333333304</v>
      </c>
      <c r="H6215" t="s">
        <v>1911</v>
      </c>
      <c r="I6215">
        <v>60659</v>
      </c>
      <c r="J6215" s="1">
        <v>7.1437599257049E-5</v>
      </c>
      <c r="K6215" s="1">
        <v>6.2945677879989596E-5</v>
      </c>
      <c r="L6215">
        <v>4.3333333333333304</v>
      </c>
      <c r="M6215">
        <v>44.780900670602797</v>
      </c>
      <c r="N6215">
        <v>44.780900670602797</v>
      </c>
      <c r="O6215">
        <v>2.0927050306413899</v>
      </c>
      <c r="P6215">
        <v>2.0927050306413899</v>
      </c>
      <c r="Q6215">
        <v>46.873605701244202</v>
      </c>
      <c r="R6215">
        <v>46.873605701244202</v>
      </c>
    </row>
    <row r="6216" spans="1:18" x14ac:dyDescent="0.3">
      <c r="A6216" t="s">
        <v>1910</v>
      </c>
      <c r="B6216" t="s">
        <v>98</v>
      </c>
      <c r="C6216" t="str">
        <f t="shared" si="97"/>
        <v>marshall_WV</v>
      </c>
      <c r="D6216" t="s">
        <v>1946</v>
      </c>
      <c r="E6216">
        <v>29</v>
      </c>
      <c r="F6216" t="s">
        <v>1941</v>
      </c>
      <c r="G6216">
        <v>0.44444444444444398</v>
      </c>
      <c r="H6216" t="s">
        <v>1911</v>
      </c>
      <c r="I6216">
        <v>29182</v>
      </c>
      <c r="J6216" s="1">
        <v>1.5230088562965001E-5</v>
      </c>
      <c r="K6216" s="1">
        <v>6.2945677879989596E-5</v>
      </c>
      <c r="L6216">
        <v>1.83688077189386</v>
      </c>
      <c r="M6216">
        <v>3.5961748745576401</v>
      </c>
      <c r="N6216">
        <v>3.5961748745576401</v>
      </c>
      <c r="O6216">
        <v>0.72503468091394696</v>
      </c>
      <c r="P6216">
        <v>0.72503468091394696</v>
      </c>
      <c r="Q6216">
        <v>4.3212095554715901</v>
      </c>
      <c r="R6216">
        <v>4.3212095554715901</v>
      </c>
    </row>
    <row r="6217" spans="1:18" x14ac:dyDescent="0.3">
      <c r="A6217" t="s">
        <v>1910</v>
      </c>
      <c r="B6217" t="s">
        <v>605</v>
      </c>
      <c r="C6217" t="str">
        <f t="shared" si="97"/>
        <v>mason_WV</v>
      </c>
      <c r="D6217" t="s">
        <v>1946</v>
      </c>
      <c r="E6217">
        <v>10</v>
      </c>
      <c r="F6217" t="s">
        <v>1941</v>
      </c>
      <c r="G6217">
        <v>1</v>
      </c>
      <c r="H6217" t="s">
        <v>1911</v>
      </c>
      <c r="I6217">
        <v>28719</v>
      </c>
      <c r="J6217" s="1">
        <v>3.4820153905080299E-5</v>
      </c>
      <c r="K6217" s="1">
        <v>6.7314569397113904E-5</v>
      </c>
      <c r="L6217">
        <v>1.93320711851571</v>
      </c>
      <c r="M6217">
        <v>3.4666524227153301</v>
      </c>
      <c r="N6217">
        <v>3.4666524227153301</v>
      </c>
      <c r="O6217">
        <v>1.3901155781232</v>
      </c>
      <c r="P6217">
        <v>1.3901155781232</v>
      </c>
      <c r="Q6217">
        <v>4.8567680008385299</v>
      </c>
      <c r="R6217">
        <v>4.8567680008385299</v>
      </c>
    </row>
    <row r="6218" spans="1:18" x14ac:dyDescent="0.3">
      <c r="A6218" t="s">
        <v>1910</v>
      </c>
      <c r="B6218" t="s">
        <v>1168</v>
      </c>
      <c r="C6218" t="str">
        <f t="shared" si="97"/>
        <v>mcdowell_WV</v>
      </c>
      <c r="D6218" t="s">
        <v>1946</v>
      </c>
      <c r="E6218">
        <v>30</v>
      </c>
      <c r="F6218" t="s">
        <v>1941</v>
      </c>
      <c r="G6218">
        <v>1.1111111111111101</v>
      </c>
      <c r="H6218" t="s">
        <v>1911</v>
      </c>
      <c r="I6218">
        <v>22504</v>
      </c>
      <c r="J6218" s="1">
        <v>4.93739384603231E-5</v>
      </c>
      <c r="K6218" s="1">
        <v>4.8175126218830701E-5</v>
      </c>
      <c r="L6218">
        <v>1.1111111111111101</v>
      </c>
      <c r="M6218">
        <v>1.72918892710595</v>
      </c>
      <c r="N6218">
        <v>1.72918892710595</v>
      </c>
      <c r="O6218">
        <v>0.65241614626408595</v>
      </c>
      <c r="P6218">
        <v>0.65241614626408595</v>
      </c>
      <c r="Q6218">
        <v>2.38160507337003</v>
      </c>
      <c r="R6218">
        <v>2.38160507337003</v>
      </c>
    </row>
    <row r="6219" spans="1:18" x14ac:dyDescent="0.3">
      <c r="A6219" t="s">
        <v>1910</v>
      </c>
      <c r="B6219" t="s">
        <v>611</v>
      </c>
      <c r="C6219" t="str">
        <f t="shared" si="97"/>
        <v>mercer_WV</v>
      </c>
      <c r="D6219" t="s">
        <v>1946</v>
      </c>
      <c r="E6219">
        <v>10</v>
      </c>
      <c r="F6219" t="s">
        <v>1941</v>
      </c>
      <c r="G6219">
        <v>4.1111111111111098</v>
      </c>
      <c r="H6219" t="s">
        <v>1911</v>
      </c>
      <c r="I6219">
        <v>62358</v>
      </c>
      <c r="J6219" s="1">
        <v>6.5927565205925595E-5</v>
      </c>
      <c r="K6219" s="1">
        <v>6.7314569397113904E-5</v>
      </c>
      <c r="L6219">
        <v>4.1976019184652298</v>
      </c>
      <c r="M6219">
        <v>9.8912707290411301</v>
      </c>
      <c r="N6219">
        <v>9.8912707290411301</v>
      </c>
      <c r="O6219">
        <v>2.3778781322834801</v>
      </c>
      <c r="P6219">
        <v>2.3778781322834801</v>
      </c>
      <c r="Q6219">
        <v>12.2691488613246</v>
      </c>
      <c r="R6219">
        <v>12.2691488613246</v>
      </c>
    </row>
    <row r="6220" spans="1:18" x14ac:dyDescent="0.3">
      <c r="A6220" t="s">
        <v>1910</v>
      </c>
      <c r="B6220" t="s">
        <v>288</v>
      </c>
      <c r="C6220" t="str">
        <f t="shared" si="97"/>
        <v>mineral_WV</v>
      </c>
      <c r="D6220" t="s">
        <v>1946</v>
      </c>
      <c r="E6220">
        <v>23</v>
      </c>
      <c r="F6220" t="s">
        <v>1941</v>
      </c>
      <c r="G6220">
        <v>0.33333333333333298</v>
      </c>
      <c r="H6220" t="s">
        <v>1911</v>
      </c>
      <c r="I6220">
        <v>28920</v>
      </c>
      <c r="J6220" s="1">
        <v>1.15260488704472E-5</v>
      </c>
      <c r="K6220" s="1">
        <v>3.7693532732121498E-5</v>
      </c>
      <c r="L6220">
        <v>1.0900969666129501</v>
      </c>
      <c r="M6220">
        <v>2.02706854886971</v>
      </c>
      <c r="N6220">
        <v>2.02706854886971</v>
      </c>
      <c r="O6220">
        <v>0.23121843954808499</v>
      </c>
      <c r="P6220">
        <v>0.23121843954808499</v>
      </c>
      <c r="Q6220">
        <v>2.2582869884178001</v>
      </c>
      <c r="R6220">
        <v>2.2582869884178001</v>
      </c>
    </row>
    <row r="6221" spans="1:18" x14ac:dyDescent="0.3">
      <c r="A6221" t="s">
        <v>1910</v>
      </c>
      <c r="B6221" t="s">
        <v>1919</v>
      </c>
      <c r="C6221" t="str">
        <f t="shared" si="97"/>
        <v>mingo_WV</v>
      </c>
      <c r="D6221" t="s">
        <v>1946</v>
      </c>
      <c r="E6221">
        <v>10</v>
      </c>
      <c r="F6221" t="s">
        <v>1941</v>
      </c>
      <c r="G6221">
        <v>0.33333333333333298</v>
      </c>
      <c r="H6221" t="s">
        <v>1911</v>
      </c>
      <c r="I6221">
        <v>24734</v>
      </c>
      <c r="J6221" s="1">
        <v>1.3476725694725199E-5</v>
      </c>
      <c r="K6221" s="1">
        <v>6.7314569397113904E-5</v>
      </c>
      <c r="L6221">
        <v>1.6649585594682199</v>
      </c>
      <c r="M6221">
        <v>5.2164483269430697</v>
      </c>
      <c r="N6221">
        <v>5.2164483269430697</v>
      </c>
      <c r="O6221">
        <v>0.27001411520623497</v>
      </c>
      <c r="P6221">
        <v>0.27001411520623497</v>
      </c>
      <c r="Q6221">
        <v>5.4864624421492998</v>
      </c>
      <c r="R6221">
        <v>5.4864624421492998</v>
      </c>
    </row>
    <row r="6222" spans="1:18" x14ac:dyDescent="0.3">
      <c r="A6222" t="s">
        <v>1910</v>
      </c>
      <c r="B6222" t="s">
        <v>1920</v>
      </c>
      <c r="C6222" t="str">
        <f t="shared" si="97"/>
        <v>monongalia_WV</v>
      </c>
      <c r="D6222" t="s">
        <v>1946</v>
      </c>
      <c r="E6222">
        <v>33</v>
      </c>
      <c r="F6222" t="s">
        <v>1941</v>
      </c>
      <c r="G6222">
        <v>8.4444444444444393</v>
      </c>
      <c r="H6222" t="s">
        <v>1911</v>
      </c>
      <c r="I6222">
        <v>92994</v>
      </c>
      <c r="J6222" s="1">
        <v>9.08063363705663E-5</v>
      </c>
      <c r="K6222" s="1">
        <v>7.5063804233598604E-5</v>
      </c>
      <c r="L6222">
        <v>8.4444444444444393</v>
      </c>
      <c r="M6222">
        <v>16.136617607105102</v>
      </c>
      <c r="N6222">
        <v>16.136617607105102</v>
      </c>
      <c r="O6222">
        <v>5.2026520719995402</v>
      </c>
      <c r="P6222">
        <v>5.2026520719995402</v>
      </c>
      <c r="Q6222">
        <v>21.339269679104699</v>
      </c>
      <c r="R6222">
        <v>21.339269679104699</v>
      </c>
    </row>
    <row r="6223" spans="1:18" x14ac:dyDescent="0.3">
      <c r="A6223" t="s">
        <v>1910</v>
      </c>
      <c r="B6223" t="s">
        <v>100</v>
      </c>
      <c r="C6223" t="str">
        <f t="shared" si="97"/>
        <v>monroe_WV</v>
      </c>
      <c r="D6223" t="s">
        <v>1946</v>
      </c>
      <c r="E6223">
        <v>9</v>
      </c>
      <c r="F6223" t="s">
        <v>1941</v>
      </c>
      <c r="G6223">
        <v>0.11111111111111099</v>
      </c>
      <c r="H6223" t="s">
        <v>1911</v>
      </c>
      <c r="I6223">
        <v>12645</v>
      </c>
      <c r="J6223" s="1">
        <v>8.7869601511357106E-6</v>
      </c>
      <c r="K6223" s="1">
        <v>6.66000666000666E-5</v>
      </c>
      <c r="L6223">
        <v>0.84215784215784195</v>
      </c>
      <c r="M6223">
        <v>0.189925686664592</v>
      </c>
      <c r="N6223">
        <v>0.189925686664592</v>
      </c>
      <c r="O6223">
        <v>3.6888814083342797E-2</v>
      </c>
      <c r="P6223">
        <v>3.6888814083342797E-2</v>
      </c>
      <c r="Q6223">
        <v>0.22681450074793499</v>
      </c>
      <c r="R6223">
        <v>0.22681450074793499</v>
      </c>
    </row>
    <row r="6224" spans="1:18" x14ac:dyDescent="0.3">
      <c r="A6224" t="s">
        <v>1910</v>
      </c>
      <c r="B6224" t="s">
        <v>102</v>
      </c>
      <c r="C6224" t="str">
        <f t="shared" si="97"/>
        <v>morgan_WV</v>
      </c>
      <c r="D6224" t="s">
        <v>1946</v>
      </c>
      <c r="E6224">
        <v>27</v>
      </c>
      <c r="F6224" t="s">
        <v>1941</v>
      </c>
      <c r="G6224">
        <v>0.55555555555555602</v>
      </c>
      <c r="H6224" t="s">
        <v>1911</v>
      </c>
      <c r="I6224">
        <v>16854</v>
      </c>
      <c r="J6224" s="1">
        <v>3.2962831111638502E-5</v>
      </c>
      <c r="K6224" s="1">
        <v>3.3863293882595997E-5</v>
      </c>
      <c r="L6224">
        <v>0.57073195509727204</v>
      </c>
      <c r="M6224">
        <v>0.812711567544666</v>
      </c>
      <c r="N6224">
        <v>0.812711567544666</v>
      </c>
      <c r="O6224">
        <v>0.32046570482628101</v>
      </c>
      <c r="P6224">
        <v>0.32046570482628101</v>
      </c>
      <c r="Q6224">
        <v>1.1331772723709499</v>
      </c>
      <c r="R6224">
        <v>1.1331772723709499</v>
      </c>
    </row>
    <row r="6225" spans="1:18" x14ac:dyDescent="0.3">
      <c r="A6225" t="s">
        <v>1910</v>
      </c>
      <c r="B6225" t="s">
        <v>783</v>
      </c>
      <c r="C6225" t="str">
        <f t="shared" si="97"/>
        <v>nicholas_WV</v>
      </c>
      <c r="D6225" t="s">
        <v>1946</v>
      </c>
      <c r="E6225">
        <v>29</v>
      </c>
      <c r="F6225" t="s">
        <v>1941</v>
      </c>
      <c r="G6225">
        <v>0.77777777777777801</v>
      </c>
      <c r="H6225" t="s">
        <v>1911</v>
      </c>
      <c r="I6225">
        <v>26441</v>
      </c>
      <c r="J6225" s="1">
        <v>2.9415596149078201E-5</v>
      </c>
      <c r="K6225" s="1">
        <v>6.2945677879989596E-5</v>
      </c>
      <c r="L6225">
        <v>1.6643466688248001</v>
      </c>
      <c r="M6225">
        <v>6.0658885940941101</v>
      </c>
      <c r="N6225">
        <v>6.0658885940941101</v>
      </c>
      <c r="O6225">
        <v>1.73994542335362</v>
      </c>
      <c r="P6225">
        <v>1.73994542335362</v>
      </c>
      <c r="Q6225">
        <v>7.8058340174477303</v>
      </c>
      <c r="R6225">
        <v>7.8058340174477303</v>
      </c>
    </row>
    <row r="6226" spans="1:18" x14ac:dyDescent="0.3">
      <c r="A6226" t="s">
        <v>1910</v>
      </c>
      <c r="B6226" t="s">
        <v>649</v>
      </c>
      <c r="C6226" t="str">
        <f t="shared" si="97"/>
        <v>ohio_WV</v>
      </c>
      <c r="D6226" t="s">
        <v>1946</v>
      </c>
      <c r="E6226">
        <v>9</v>
      </c>
      <c r="F6226" t="s">
        <v>1941</v>
      </c>
      <c r="G6226">
        <v>6.5555555555555598</v>
      </c>
      <c r="H6226" t="s">
        <v>1911</v>
      </c>
      <c r="I6226">
        <v>49149</v>
      </c>
      <c r="J6226">
        <v>1.3338126015901799E-4</v>
      </c>
      <c r="K6226" s="1">
        <v>6.66000666000666E-5</v>
      </c>
      <c r="L6226">
        <v>6.5555555555555598</v>
      </c>
      <c r="M6226">
        <v>8.9243802049761598</v>
      </c>
      <c r="N6226">
        <v>8.9243802049761598</v>
      </c>
      <c r="O6226">
        <v>4.24029670471909</v>
      </c>
      <c r="P6226">
        <v>4.24029670471909</v>
      </c>
      <c r="Q6226">
        <v>13.1646769096953</v>
      </c>
      <c r="R6226">
        <v>13.1646769096953</v>
      </c>
    </row>
    <row r="6227" spans="1:18" x14ac:dyDescent="0.3">
      <c r="A6227" t="s">
        <v>1910</v>
      </c>
      <c r="B6227" t="s">
        <v>785</v>
      </c>
      <c r="C6227" t="str">
        <f t="shared" si="97"/>
        <v>pendleton_WV</v>
      </c>
      <c r="D6227" t="s">
        <v>1946</v>
      </c>
      <c r="E6227">
        <v>18</v>
      </c>
      <c r="F6227" t="s">
        <v>1941</v>
      </c>
      <c r="G6227">
        <v>0.33333333333333298</v>
      </c>
      <c r="H6227" t="s">
        <v>1911</v>
      </c>
      <c r="I6227">
        <v>7628</v>
      </c>
      <c r="J6227" s="1">
        <v>4.3698654081454303E-5</v>
      </c>
      <c r="K6227" s="1">
        <v>5.1015202530353997E-5</v>
      </c>
      <c r="L6227">
        <v>0.38914396490154102</v>
      </c>
      <c r="M6227">
        <v>0.82750535233477995</v>
      </c>
      <c r="N6227">
        <v>0.82750535233477995</v>
      </c>
      <c r="O6227">
        <v>0.28175336662294997</v>
      </c>
      <c r="P6227">
        <v>0.28175336662294997</v>
      </c>
      <c r="Q6227">
        <v>1.1092587189577301</v>
      </c>
      <c r="R6227">
        <v>1.1092587189577301</v>
      </c>
    </row>
    <row r="6228" spans="1:18" x14ac:dyDescent="0.3">
      <c r="A6228" t="s">
        <v>1910</v>
      </c>
      <c r="B6228" t="s">
        <v>1921</v>
      </c>
      <c r="C6228" t="str">
        <f t="shared" si="97"/>
        <v>pleasants_WV</v>
      </c>
      <c r="D6228" t="s">
        <v>1946</v>
      </c>
      <c r="E6228">
        <v>33</v>
      </c>
      <c r="F6228" t="s">
        <v>1941</v>
      </c>
      <c r="G6228">
        <v>0.44444444444444398</v>
      </c>
      <c r="H6228" t="s">
        <v>1911</v>
      </c>
      <c r="I6228">
        <v>7025</v>
      </c>
      <c r="J6228" s="1">
        <v>6.3266113088177102E-5</v>
      </c>
      <c r="K6228" s="1">
        <v>7.5063804233598604E-5</v>
      </c>
      <c r="L6228">
        <v>0.52732322474102999</v>
      </c>
      <c r="M6228">
        <v>0.93391889973724496</v>
      </c>
      <c r="N6228">
        <v>0.93391889973724496</v>
      </c>
      <c r="O6228">
        <v>0.71886037511520695</v>
      </c>
      <c r="P6228">
        <v>0.71886037511520695</v>
      </c>
      <c r="Q6228">
        <v>1.6527792748524499</v>
      </c>
      <c r="R6228">
        <v>1.6527792748524499</v>
      </c>
    </row>
    <row r="6229" spans="1:18" x14ac:dyDescent="0.3">
      <c r="A6229" t="s">
        <v>1910</v>
      </c>
      <c r="B6229" t="s">
        <v>531</v>
      </c>
      <c r="C6229" t="str">
        <f t="shared" si="97"/>
        <v>pocahontas_WV</v>
      </c>
      <c r="D6229" t="s">
        <v>1946</v>
      </c>
      <c r="E6229">
        <v>18</v>
      </c>
      <c r="F6229" t="s">
        <v>1941</v>
      </c>
      <c r="G6229">
        <v>0.33333333333333298</v>
      </c>
      <c r="H6229" t="s">
        <v>1911</v>
      </c>
      <c r="I6229">
        <v>8683</v>
      </c>
      <c r="J6229" s="1">
        <v>3.8389189604207498E-5</v>
      </c>
      <c r="K6229" s="1">
        <v>5.1015202530353997E-5</v>
      </c>
      <c r="L6229">
        <v>0.442965003571064</v>
      </c>
      <c r="M6229">
        <v>0.34968462510745202</v>
      </c>
      <c r="N6229">
        <v>0.34968462510745202</v>
      </c>
      <c r="O6229">
        <v>0.232677628930758</v>
      </c>
      <c r="P6229">
        <v>0.232677628930758</v>
      </c>
      <c r="Q6229">
        <v>0.58236225403820996</v>
      </c>
      <c r="R6229">
        <v>0.58236225403820996</v>
      </c>
    </row>
    <row r="6230" spans="1:18" x14ac:dyDescent="0.3">
      <c r="A6230" t="s">
        <v>1910</v>
      </c>
      <c r="B6230" t="s">
        <v>1922</v>
      </c>
      <c r="C6230" t="str">
        <f t="shared" si="97"/>
        <v>preston_WV</v>
      </c>
      <c r="D6230" t="s">
        <v>1946</v>
      </c>
      <c r="E6230">
        <v>31</v>
      </c>
      <c r="F6230" t="s">
        <v>1941</v>
      </c>
      <c r="G6230">
        <v>1.1111111111111101</v>
      </c>
      <c r="H6230" t="s">
        <v>1911</v>
      </c>
      <c r="I6230">
        <v>35906</v>
      </c>
      <c r="J6230" s="1">
        <v>3.0944998359915098E-5</v>
      </c>
      <c r="K6230" s="1">
        <v>8.5306035402004705E-5</v>
      </c>
      <c r="L6230">
        <v>3.0629985071443802</v>
      </c>
      <c r="M6230">
        <v>4.4931500770963</v>
      </c>
      <c r="N6230">
        <v>4.4931500770963</v>
      </c>
      <c r="O6230">
        <v>0.84463474727089205</v>
      </c>
      <c r="P6230">
        <v>0.84463474727089205</v>
      </c>
      <c r="Q6230">
        <v>5.3377848243671897</v>
      </c>
      <c r="R6230">
        <v>5.3377848243671897</v>
      </c>
    </row>
    <row r="6231" spans="1:18" x14ac:dyDescent="0.3">
      <c r="A6231" t="s">
        <v>1910</v>
      </c>
      <c r="B6231" t="s">
        <v>365</v>
      </c>
      <c r="C6231" t="str">
        <f t="shared" si="97"/>
        <v>putnam_WV</v>
      </c>
      <c r="D6231" t="s">
        <v>1946</v>
      </c>
      <c r="E6231">
        <v>4</v>
      </c>
      <c r="F6231" t="s">
        <v>1941</v>
      </c>
      <c r="G6231">
        <v>2.2222222222222201</v>
      </c>
      <c r="H6231" t="s">
        <v>1911</v>
      </c>
      <c r="I6231">
        <v>49669</v>
      </c>
      <c r="J6231" s="1">
        <v>4.4740627397817999E-5</v>
      </c>
      <c r="K6231" s="1">
        <v>8.5851313329977295E-5</v>
      </c>
      <c r="L6231">
        <v>4.2641488817866398</v>
      </c>
      <c r="M6231">
        <v>35.795117893920299</v>
      </c>
      <c r="N6231">
        <v>35.795117893920299</v>
      </c>
      <c r="O6231">
        <v>1.97974929453913</v>
      </c>
      <c r="P6231">
        <v>1.97974929453913</v>
      </c>
      <c r="Q6231">
        <v>37.774867188459403</v>
      </c>
      <c r="R6231">
        <v>37.774867188459403</v>
      </c>
    </row>
    <row r="6232" spans="1:18" x14ac:dyDescent="0.3">
      <c r="A6232" t="s">
        <v>1910</v>
      </c>
      <c r="B6232" t="s">
        <v>1923</v>
      </c>
      <c r="C6232" t="str">
        <f t="shared" si="97"/>
        <v>raleigh_WV</v>
      </c>
      <c r="D6232" t="s">
        <v>1946</v>
      </c>
      <c r="E6232">
        <v>10</v>
      </c>
      <c r="F6232" t="s">
        <v>1941</v>
      </c>
      <c r="G6232">
        <v>6.8888888888888902</v>
      </c>
      <c r="H6232" t="s">
        <v>1911</v>
      </c>
      <c r="I6232">
        <v>82542</v>
      </c>
      <c r="J6232" s="1">
        <v>8.34591951841352E-5</v>
      </c>
      <c r="K6232" s="1">
        <v>6.7314569397113904E-5</v>
      </c>
      <c r="L6232">
        <v>6.8888888888888902</v>
      </c>
      <c r="M6232">
        <v>40.1539639969956</v>
      </c>
      <c r="N6232">
        <v>40.1539639969956</v>
      </c>
      <c r="O6232">
        <v>4.7505412001643998</v>
      </c>
      <c r="P6232">
        <v>4.7505412001643998</v>
      </c>
      <c r="Q6232">
        <v>44.904505197159999</v>
      </c>
      <c r="R6232">
        <v>44.904505197159999</v>
      </c>
    </row>
    <row r="6233" spans="1:18" x14ac:dyDescent="0.3">
      <c r="A6233" t="s">
        <v>1910</v>
      </c>
      <c r="B6233" t="s">
        <v>106</v>
      </c>
      <c r="C6233" t="str">
        <f t="shared" si="97"/>
        <v>randolph_WV</v>
      </c>
      <c r="D6233" t="s">
        <v>1946</v>
      </c>
      <c r="E6233">
        <v>9</v>
      </c>
      <c r="F6233" t="s">
        <v>1941</v>
      </c>
      <c r="G6233">
        <v>0.77777777777777801</v>
      </c>
      <c r="H6233" t="s">
        <v>1911</v>
      </c>
      <c r="I6233">
        <v>29317</v>
      </c>
      <c r="J6233" s="1">
        <v>2.6529923859118499E-5</v>
      </c>
      <c r="K6233" s="1">
        <v>6.66000666000666E-5</v>
      </c>
      <c r="L6233">
        <v>1.9525141525141501</v>
      </c>
      <c r="M6233">
        <v>3.6007494382270302</v>
      </c>
      <c r="N6233">
        <v>3.6007494382270302</v>
      </c>
      <c r="O6233">
        <v>0.82944878098472297</v>
      </c>
      <c r="P6233">
        <v>0.82944878098472297</v>
      </c>
      <c r="Q6233">
        <v>4.4301982192117597</v>
      </c>
      <c r="R6233">
        <v>4.4301982192117597</v>
      </c>
    </row>
    <row r="6234" spans="1:18" x14ac:dyDescent="0.3">
      <c r="A6234" t="s">
        <v>1910</v>
      </c>
      <c r="B6234" t="s">
        <v>1924</v>
      </c>
      <c r="C6234" t="str">
        <f t="shared" si="97"/>
        <v>ritchie_WV</v>
      </c>
      <c r="D6234" t="s">
        <v>1946</v>
      </c>
      <c r="E6234">
        <v>10</v>
      </c>
      <c r="F6234" t="s">
        <v>1941</v>
      </c>
      <c r="G6234">
        <v>0.44444444444444398</v>
      </c>
      <c r="H6234" t="s">
        <v>1911</v>
      </c>
      <c r="I6234">
        <v>11561</v>
      </c>
      <c r="J6234" s="1">
        <v>3.8443425693663599E-5</v>
      </c>
      <c r="K6234" s="1">
        <v>6.7314569397113904E-5</v>
      </c>
      <c r="L6234">
        <v>0.77822373680003398</v>
      </c>
      <c r="M6234">
        <v>0.93299251053876098</v>
      </c>
      <c r="N6234">
        <v>0.93299251053876098</v>
      </c>
      <c r="O6234">
        <v>0.40622438731292598</v>
      </c>
      <c r="P6234">
        <v>0.40622438731292598</v>
      </c>
      <c r="Q6234">
        <v>1.3392168978516901</v>
      </c>
      <c r="R6234">
        <v>1.3392168978516901</v>
      </c>
    </row>
    <row r="6235" spans="1:18" x14ac:dyDescent="0.3">
      <c r="A6235" t="s">
        <v>1910</v>
      </c>
      <c r="B6235" t="s">
        <v>1584</v>
      </c>
      <c r="C6235" t="str">
        <f t="shared" si="97"/>
        <v>roane_WV</v>
      </c>
      <c r="D6235" t="s">
        <v>1946</v>
      </c>
      <c r="E6235">
        <v>18</v>
      </c>
      <c r="F6235" t="s">
        <v>1941</v>
      </c>
      <c r="G6235">
        <v>1.44444444444444</v>
      </c>
      <c r="H6235" t="s">
        <v>1911</v>
      </c>
      <c r="I6235">
        <v>14236</v>
      </c>
      <c r="J6235">
        <v>1.01464206549905E-4</v>
      </c>
      <c r="K6235" s="1">
        <v>5.1015202530353997E-5</v>
      </c>
      <c r="L6235">
        <v>1.44444444444444</v>
      </c>
      <c r="M6235">
        <v>6.9325139085725</v>
      </c>
      <c r="N6235">
        <v>6.9325139085725</v>
      </c>
      <c r="O6235">
        <v>2.1596427046437201</v>
      </c>
      <c r="P6235">
        <v>2.1596427046437201</v>
      </c>
      <c r="Q6235">
        <v>9.0921566132162095</v>
      </c>
      <c r="R6235">
        <v>9.0921566132162095</v>
      </c>
    </row>
    <row r="6236" spans="1:18" x14ac:dyDescent="0.3">
      <c r="A6236" t="s">
        <v>1910</v>
      </c>
      <c r="B6236" t="s">
        <v>1925</v>
      </c>
      <c r="C6236" t="str">
        <f t="shared" si="97"/>
        <v>summers_WV</v>
      </c>
      <c r="D6236" t="s">
        <v>1946</v>
      </c>
      <c r="E6236">
        <v>30</v>
      </c>
      <c r="F6236" t="s">
        <v>1941</v>
      </c>
      <c r="G6236">
        <v>3.1111111111111098</v>
      </c>
      <c r="H6236" t="s">
        <v>1911</v>
      </c>
      <c r="I6236">
        <v>10770</v>
      </c>
      <c r="J6236">
        <v>2.8886825544207202E-4</v>
      </c>
      <c r="K6236" s="1">
        <v>4.8175126218830701E-5</v>
      </c>
      <c r="L6236">
        <v>3.1111111111111098</v>
      </c>
      <c r="M6236">
        <v>5.8552412035239696</v>
      </c>
      <c r="N6236">
        <v>5.8552412035239696</v>
      </c>
      <c r="O6236">
        <v>2.9854999163686</v>
      </c>
      <c r="P6236">
        <v>2.9854999163686</v>
      </c>
      <c r="Q6236">
        <v>8.8407411198925701</v>
      </c>
      <c r="R6236">
        <v>8.8407411198925701</v>
      </c>
    </row>
    <row r="6237" spans="1:18" x14ac:dyDescent="0.3">
      <c r="A6237" t="s">
        <v>1910</v>
      </c>
      <c r="B6237" t="s">
        <v>372</v>
      </c>
      <c r="C6237" t="str">
        <f t="shared" si="97"/>
        <v>taylor_WV</v>
      </c>
      <c r="D6237" t="s">
        <v>1946</v>
      </c>
      <c r="E6237">
        <v>10</v>
      </c>
      <c r="F6237" t="s">
        <v>1941</v>
      </c>
      <c r="G6237">
        <v>0.33333333333333298</v>
      </c>
      <c r="H6237" t="s">
        <v>1911</v>
      </c>
      <c r="I6237">
        <v>13619</v>
      </c>
      <c r="J6237" s="1">
        <v>2.4475610054580601E-5</v>
      </c>
      <c r="K6237" s="1">
        <v>6.7314569397113904E-5</v>
      </c>
      <c r="L6237">
        <v>0.91675712061929404</v>
      </c>
      <c r="M6237">
        <v>0.41335234065619397</v>
      </c>
      <c r="N6237">
        <v>0.41335234065619397</v>
      </c>
      <c r="O6237">
        <v>0.53364667129228804</v>
      </c>
      <c r="P6237">
        <v>0.53364667129228804</v>
      </c>
      <c r="Q6237">
        <v>0.94699901194848202</v>
      </c>
      <c r="R6237">
        <v>0.94699901194848202</v>
      </c>
    </row>
    <row r="6238" spans="1:18" x14ac:dyDescent="0.3">
      <c r="A6238" t="s">
        <v>1910</v>
      </c>
      <c r="B6238" t="s">
        <v>1926</v>
      </c>
      <c r="C6238" t="str">
        <f t="shared" si="97"/>
        <v>tucker_WV</v>
      </c>
      <c r="D6238" t="s">
        <v>1946</v>
      </c>
      <c r="E6238">
        <v>10</v>
      </c>
      <c r="F6238" t="s">
        <v>1941</v>
      </c>
      <c r="G6238">
        <v>0.11111111111111099</v>
      </c>
      <c r="H6238" t="s">
        <v>1911</v>
      </c>
      <c r="I6238">
        <v>6745</v>
      </c>
      <c r="J6238" s="1">
        <v>1.6473107651758499E-5</v>
      </c>
      <c r="K6238" s="1">
        <v>6.7314569397113904E-5</v>
      </c>
      <c r="L6238">
        <v>0.45403677058353298</v>
      </c>
      <c r="M6238">
        <v>0.46262587868263599</v>
      </c>
      <c r="N6238">
        <v>0.46262587868263599</v>
      </c>
      <c r="O6238">
        <v>0.33492966642497801</v>
      </c>
      <c r="P6238">
        <v>0.33492966642497801</v>
      </c>
      <c r="Q6238">
        <v>0.79755554510761295</v>
      </c>
      <c r="R6238">
        <v>0.79755554510761295</v>
      </c>
    </row>
    <row r="6239" spans="1:18" x14ac:dyDescent="0.3">
      <c r="A6239" t="s">
        <v>1910</v>
      </c>
      <c r="B6239" t="s">
        <v>1730</v>
      </c>
      <c r="C6239" t="str">
        <f t="shared" si="97"/>
        <v>tyler_WV</v>
      </c>
      <c r="D6239" t="s">
        <v>1946</v>
      </c>
      <c r="E6239">
        <v>27</v>
      </c>
      <c r="F6239" t="s">
        <v>1941</v>
      </c>
      <c r="G6239">
        <v>0</v>
      </c>
      <c r="H6239">
        <v>0</v>
      </c>
      <c r="I6239">
        <v>7781</v>
      </c>
      <c r="J6239">
        <v>0</v>
      </c>
      <c r="K6239" s="1">
        <v>3.3863293882595997E-5</v>
      </c>
      <c r="L6239">
        <v>0.263490289700479</v>
      </c>
      <c r="M6239" t="s">
        <v>25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</row>
    <row r="6240" spans="1:18" x14ac:dyDescent="0.3">
      <c r="A6240" t="s">
        <v>1910</v>
      </c>
      <c r="B6240" t="s">
        <v>1731</v>
      </c>
      <c r="C6240" t="str">
        <f t="shared" si="97"/>
        <v>upshur_WV</v>
      </c>
      <c r="D6240" t="s">
        <v>1946</v>
      </c>
      <c r="E6240">
        <v>29</v>
      </c>
      <c r="F6240" t="s">
        <v>1941</v>
      </c>
      <c r="G6240">
        <v>9.6666666666666696</v>
      </c>
      <c r="H6240" t="s">
        <v>1911</v>
      </c>
      <c r="I6240">
        <v>24816</v>
      </c>
      <c r="J6240">
        <v>3.8953363421448498E-4</v>
      </c>
      <c r="K6240" s="1">
        <v>6.2945677879989596E-5</v>
      </c>
      <c r="L6240">
        <v>9.6666666666666696</v>
      </c>
      <c r="M6240">
        <v>1.2250620582971401</v>
      </c>
      <c r="N6240">
        <v>1.2250620582971401</v>
      </c>
      <c r="O6240">
        <v>58.0040345871423</v>
      </c>
      <c r="P6240">
        <v>58.0040345871423</v>
      </c>
      <c r="Q6240">
        <v>59.229096645439498</v>
      </c>
      <c r="R6240">
        <v>59.229096645439498</v>
      </c>
    </row>
    <row r="6241" spans="1:18" x14ac:dyDescent="0.3">
      <c r="A6241" t="s">
        <v>1910</v>
      </c>
      <c r="B6241" t="s">
        <v>480</v>
      </c>
      <c r="C6241" t="str">
        <f t="shared" si="97"/>
        <v>wayne_WV</v>
      </c>
      <c r="D6241" t="s">
        <v>1946</v>
      </c>
      <c r="E6241">
        <v>9</v>
      </c>
      <c r="F6241" t="s">
        <v>1941</v>
      </c>
      <c r="G6241">
        <v>0.55555555555555602</v>
      </c>
      <c r="H6241" t="s">
        <v>1911</v>
      </c>
      <c r="I6241">
        <v>48048</v>
      </c>
      <c r="J6241" s="1">
        <v>1.15625115625116E-5</v>
      </c>
      <c r="K6241" s="1">
        <v>6.66000666000666E-5</v>
      </c>
      <c r="L6241">
        <v>3.2</v>
      </c>
      <c r="M6241">
        <v>1.5117138818267899</v>
      </c>
      <c r="N6241">
        <v>1.5117138818267899</v>
      </c>
      <c r="O6241">
        <v>0.31655784172923002</v>
      </c>
      <c r="P6241">
        <v>0.31655784172923002</v>
      </c>
      <c r="Q6241">
        <v>1.82827172355602</v>
      </c>
      <c r="R6241">
        <v>1.82827172355602</v>
      </c>
    </row>
    <row r="6242" spans="1:18" x14ac:dyDescent="0.3">
      <c r="A6242" t="s">
        <v>1910</v>
      </c>
      <c r="B6242" t="s">
        <v>481</v>
      </c>
      <c r="C6242" t="str">
        <f t="shared" si="97"/>
        <v>webster_WV</v>
      </c>
      <c r="D6242" t="s">
        <v>1946</v>
      </c>
      <c r="E6242">
        <v>23</v>
      </c>
      <c r="F6242" t="s">
        <v>1941</v>
      </c>
      <c r="G6242">
        <v>0.11111111111111099</v>
      </c>
      <c r="H6242" t="s">
        <v>1911</v>
      </c>
      <c r="I6242">
        <v>9073</v>
      </c>
      <c r="J6242" s="1">
        <v>1.2246347526850101E-5</v>
      </c>
      <c r="K6242" s="1">
        <v>3.7693532732121498E-5</v>
      </c>
      <c r="L6242">
        <v>0.34199342247853798</v>
      </c>
      <c r="M6242">
        <v>0.47480998561576299</v>
      </c>
      <c r="N6242">
        <v>0.47480998561576299</v>
      </c>
      <c r="O6242">
        <v>0.13985693141955199</v>
      </c>
      <c r="P6242">
        <v>0.13985693141955199</v>
      </c>
      <c r="Q6242">
        <v>0.61466691703531495</v>
      </c>
      <c r="R6242">
        <v>0.61466691703531495</v>
      </c>
    </row>
    <row r="6243" spans="1:18" x14ac:dyDescent="0.3">
      <c r="A6243" t="s">
        <v>1910</v>
      </c>
      <c r="B6243" t="s">
        <v>1927</v>
      </c>
      <c r="C6243" t="str">
        <f t="shared" si="97"/>
        <v>wetzel_WV</v>
      </c>
      <c r="D6243" t="s">
        <v>1946</v>
      </c>
      <c r="E6243">
        <v>20</v>
      </c>
      <c r="F6243" t="s">
        <v>1941</v>
      </c>
      <c r="G6243">
        <v>0.22222222222222199</v>
      </c>
      <c r="H6243" t="s">
        <v>1911</v>
      </c>
      <c r="I6243">
        <v>17036</v>
      </c>
      <c r="J6243" s="1">
        <v>1.30442722600506E-5</v>
      </c>
      <c r="K6243" s="1">
        <v>5.7003135172434501E-5</v>
      </c>
      <c r="L6243">
        <v>0.97110541079759405</v>
      </c>
      <c r="M6243">
        <v>1.06400962564782</v>
      </c>
      <c r="N6243">
        <v>1.06400962564782</v>
      </c>
      <c r="O6243">
        <v>0.75669620151269501</v>
      </c>
      <c r="P6243">
        <v>0.75669620151269501</v>
      </c>
      <c r="Q6243">
        <v>1.8207058271605101</v>
      </c>
      <c r="R6243">
        <v>1.8207058271605101</v>
      </c>
    </row>
    <row r="6244" spans="1:18" x14ac:dyDescent="0.3">
      <c r="A6244" t="s">
        <v>1910</v>
      </c>
      <c r="B6244" t="s">
        <v>1928</v>
      </c>
      <c r="C6244" t="str">
        <f t="shared" si="97"/>
        <v>wirt_WV</v>
      </c>
      <c r="D6244" t="s">
        <v>1946</v>
      </c>
      <c r="E6244">
        <v>20</v>
      </c>
      <c r="F6244" t="s">
        <v>1941</v>
      </c>
      <c r="G6244">
        <v>0.33333333333333298</v>
      </c>
      <c r="H6244" t="s">
        <v>1911</v>
      </c>
      <c r="I6244">
        <v>5634</v>
      </c>
      <c r="J6244" s="1">
        <v>5.9164595905809999E-5</v>
      </c>
      <c r="K6244" s="1">
        <v>5.7003135172434501E-5</v>
      </c>
      <c r="L6244">
        <v>0.33333333333333298</v>
      </c>
      <c r="M6244">
        <v>0.94742534766096997</v>
      </c>
      <c r="N6244">
        <v>0.94742534766096997</v>
      </c>
      <c r="O6244">
        <v>0.77022157695001503</v>
      </c>
      <c r="P6244">
        <v>0.77022157695001503</v>
      </c>
      <c r="Q6244">
        <v>1.71764692461099</v>
      </c>
      <c r="R6244">
        <v>1.71764692461099</v>
      </c>
    </row>
    <row r="6245" spans="1:18" x14ac:dyDescent="0.3">
      <c r="A6245" t="s">
        <v>1910</v>
      </c>
      <c r="B6245" t="s">
        <v>1395</v>
      </c>
      <c r="C6245" t="str">
        <f t="shared" si="97"/>
        <v>wood_WV</v>
      </c>
      <c r="D6245" t="s">
        <v>1946</v>
      </c>
      <c r="E6245">
        <v>31</v>
      </c>
      <c r="F6245" t="s">
        <v>1941</v>
      </c>
      <c r="G6245">
        <v>3.1111111111111098</v>
      </c>
      <c r="H6245" t="s">
        <v>1911</v>
      </c>
      <c r="I6245">
        <v>86995</v>
      </c>
      <c r="J6245" s="1">
        <v>3.5761953113524999E-5</v>
      </c>
      <c r="K6245" s="1">
        <v>8.5306035402004705E-5</v>
      </c>
      <c r="L6245">
        <v>7.4211985497974</v>
      </c>
      <c r="M6245">
        <v>5.6698051605691102</v>
      </c>
      <c r="N6245">
        <v>5.6698051605691102</v>
      </c>
      <c r="O6245">
        <v>2.2067797595432501</v>
      </c>
      <c r="P6245">
        <v>2.2067797595432501</v>
      </c>
      <c r="Q6245">
        <v>7.8765849201123599</v>
      </c>
      <c r="R6245">
        <v>7.8765849201123599</v>
      </c>
    </row>
    <row r="6246" spans="1:18" x14ac:dyDescent="0.3">
      <c r="A6246" t="s">
        <v>1910</v>
      </c>
      <c r="B6246" t="s">
        <v>1359</v>
      </c>
      <c r="C6246" t="str">
        <f t="shared" si="97"/>
        <v>wyoming_WV</v>
      </c>
      <c r="D6246" t="s">
        <v>1946</v>
      </c>
      <c r="E6246">
        <v>10</v>
      </c>
      <c r="F6246" t="s">
        <v>1941</v>
      </c>
      <c r="G6246">
        <v>0.55555555555555602</v>
      </c>
      <c r="H6246" t="s">
        <v>1911</v>
      </c>
      <c r="I6246">
        <v>23383</v>
      </c>
      <c r="J6246" s="1">
        <v>2.37589511848589E-5</v>
      </c>
      <c r="K6246" s="1">
        <v>6.7314569397113904E-5</v>
      </c>
      <c r="L6246">
        <v>1.5740165762127101</v>
      </c>
      <c r="M6246">
        <v>1.07015912114408</v>
      </c>
      <c r="N6246">
        <v>1.07015912114408</v>
      </c>
      <c r="O6246">
        <v>0.26170998439175802</v>
      </c>
      <c r="P6246">
        <v>0.26170998439175802</v>
      </c>
      <c r="Q6246">
        <v>1.33186910553584</v>
      </c>
      <c r="R6246">
        <v>1.33186910553584</v>
      </c>
    </row>
    <row r="6247" spans="1:18" x14ac:dyDescent="0.3">
      <c r="A6247" t="s">
        <v>1929</v>
      </c>
      <c r="B6247" t="s">
        <v>1331</v>
      </c>
      <c r="C6247" t="str">
        <f t="shared" si="97"/>
        <v>albany_WY</v>
      </c>
      <c r="D6247" t="s">
        <v>1946</v>
      </c>
      <c r="E6247">
        <v>29</v>
      </c>
      <c r="F6247" t="s">
        <v>1941</v>
      </c>
      <c r="G6247">
        <v>2</v>
      </c>
      <c r="H6247" t="s">
        <v>1359</v>
      </c>
      <c r="I6247">
        <v>36280</v>
      </c>
      <c r="J6247" s="1">
        <v>5.5126791620727703E-5</v>
      </c>
      <c r="K6247" s="1">
        <v>6.2945677879989596E-5</v>
      </c>
      <c r="L6247">
        <v>2.2836691934860198</v>
      </c>
      <c r="M6247">
        <v>36.404710986602403</v>
      </c>
      <c r="N6247">
        <v>36.404710986602403</v>
      </c>
      <c r="O6247">
        <v>2.3500654781979602</v>
      </c>
      <c r="P6247">
        <v>2.3500654781979602</v>
      </c>
      <c r="Q6247">
        <v>38.754776464800301</v>
      </c>
      <c r="R6247">
        <v>38.754776464800301</v>
      </c>
    </row>
    <row r="6248" spans="1:18" x14ac:dyDescent="0.3">
      <c r="A6248" t="s">
        <v>1929</v>
      </c>
      <c r="B6248" t="s">
        <v>1094</v>
      </c>
      <c r="C6248" t="str">
        <f t="shared" si="97"/>
        <v>big horn_WY</v>
      </c>
      <c r="D6248" t="s">
        <v>1946</v>
      </c>
      <c r="E6248">
        <v>11</v>
      </c>
      <c r="F6248" t="s">
        <v>1941</v>
      </c>
      <c r="G6248">
        <v>0.11111111111111099</v>
      </c>
      <c r="H6248" t="s">
        <v>1359</v>
      </c>
      <c r="I6248">
        <v>11127</v>
      </c>
      <c r="J6248" s="1">
        <v>9.9857204197996893E-6</v>
      </c>
      <c r="K6248" s="1">
        <v>9.9207209185624403E-5</v>
      </c>
      <c r="L6248">
        <v>1.10387861660844</v>
      </c>
      <c r="M6248">
        <v>0.763286837378226</v>
      </c>
      <c r="N6248">
        <v>0.763286837378226</v>
      </c>
      <c r="O6248">
        <v>0.46382990462809798</v>
      </c>
      <c r="P6248">
        <v>0.46382990462809798</v>
      </c>
      <c r="Q6248">
        <v>1.22711674200632</v>
      </c>
      <c r="R6248">
        <v>1.22711674200632</v>
      </c>
    </row>
    <row r="6249" spans="1:18" x14ac:dyDescent="0.3">
      <c r="A6249" t="s">
        <v>1929</v>
      </c>
      <c r="B6249" t="s">
        <v>753</v>
      </c>
      <c r="C6249" t="str">
        <f t="shared" si="97"/>
        <v>campbell_WY</v>
      </c>
      <c r="D6249" t="s">
        <v>1946</v>
      </c>
      <c r="E6249">
        <v>8</v>
      </c>
      <c r="F6249" t="s">
        <v>1941</v>
      </c>
      <c r="G6249">
        <v>5.4444444444444402</v>
      </c>
      <c r="H6249" t="s">
        <v>1359</v>
      </c>
      <c r="I6249">
        <v>46300</v>
      </c>
      <c r="J6249">
        <v>1.1759059275258E-4</v>
      </c>
      <c r="K6249">
        <v>2.1860394994723399E-4</v>
      </c>
      <c r="L6249">
        <v>10.1213628825569</v>
      </c>
      <c r="M6249">
        <v>61.833386754404501</v>
      </c>
      <c r="N6249">
        <v>61.833386754404501</v>
      </c>
      <c r="O6249">
        <v>16.608784486756999</v>
      </c>
      <c r="P6249">
        <v>16.608784486756999</v>
      </c>
      <c r="Q6249">
        <v>78.442171241161603</v>
      </c>
      <c r="R6249">
        <v>78.442171241161603</v>
      </c>
    </row>
    <row r="6250" spans="1:18" x14ac:dyDescent="0.3">
      <c r="A6250" t="s">
        <v>1929</v>
      </c>
      <c r="B6250" t="s">
        <v>1096</v>
      </c>
      <c r="C6250" t="str">
        <f t="shared" si="97"/>
        <v>carbon_WY</v>
      </c>
      <c r="D6250" t="s">
        <v>1946</v>
      </c>
      <c r="E6250">
        <v>19</v>
      </c>
      <c r="F6250" t="s">
        <v>1941</v>
      </c>
      <c r="G6250">
        <v>0.11111111111111099</v>
      </c>
      <c r="H6250" t="s">
        <v>1359</v>
      </c>
      <c r="I6250">
        <v>15826</v>
      </c>
      <c r="J6250" s="1">
        <v>7.0207955965569999E-6</v>
      </c>
      <c r="K6250" s="1">
        <v>5.9350703305834197E-5</v>
      </c>
      <c r="L6250">
        <v>0.93928423051813204</v>
      </c>
      <c r="M6250">
        <v>1.0342029495387399</v>
      </c>
      <c r="N6250">
        <v>1.0342029495387399</v>
      </c>
      <c r="O6250">
        <v>0.30265163236479498</v>
      </c>
      <c r="P6250">
        <v>0.30265163236479498</v>
      </c>
      <c r="Q6250">
        <v>1.33685458190354</v>
      </c>
      <c r="R6250">
        <v>1.33685458190354</v>
      </c>
    </row>
    <row r="6251" spans="1:18" x14ac:dyDescent="0.3">
      <c r="A6251" t="s">
        <v>1929</v>
      </c>
      <c r="B6251" t="s">
        <v>1930</v>
      </c>
      <c r="C6251" t="str">
        <f t="shared" si="97"/>
        <v>converse_WY</v>
      </c>
      <c r="D6251" t="s">
        <v>1946</v>
      </c>
      <c r="E6251">
        <v>14</v>
      </c>
      <c r="F6251" t="s">
        <v>1941</v>
      </c>
      <c r="G6251">
        <v>0.77777777777777801</v>
      </c>
      <c r="H6251" t="s">
        <v>1359</v>
      </c>
      <c r="I6251">
        <v>13825</v>
      </c>
      <c r="J6251" s="1">
        <v>5.6258790436005598E-5</v>
      </c>
      <c r="K6251">
        <v>1.09906780474364E-4</v>
      </c>
      <c r="L6251">
        <v>1.51946124005808</v>
      </c>
      <c r="M6251">
        <v>1.0054071097661399</v>
      </c>
      <c r="N6251">
        <v>1.0054071097661399</v>
      </c>
      <c r="O6251">
        <v>0.52508007250111899</v>
      </c>
      <c r="P6251">
        <v>0.52508007250111899</v>
      </c>
      <c r="Q6251">
        <v>1.5304871822672601</v>
      </c>
      <c r="R6251">
        <v>1.5304871822672601</v>
      </c>
    </row>
    <row r="6252" spans="1:18" x14ac:dyDescent="0.3">
      <c r="A6252" t="s">
        <v>1929</v>
      </c>
      <c r="B6252" t="s">
        <v>1442</v>
      </c>
      <c r="C6252" t="str">
        <f t="shared" si="97"/>
        <v>crook_WY</v>
      </c>
      <c r="D6252" t="s">
        <v>1946</v>
      </c>
      <c r="E6252">
        <v>14</v>
      </c>
      <c r="F6252" t="s">
        <v>1941</v>
      </c>
      <c r="G6252">
        <v>0.55555555555555602</v>
      </c>
      <c r="H6252" t="s">
        <v>1359</v>
      </c>
      <c r="I6252">
        <v>6996</v>
      </c>
      <c r="J6252" s="1">
        <v>7.9410456768947305E-5</v>
      </c>
      <c r="K6252">
        <v>1.09906780474364E-4</v>
      </c>
      <c r="L6252">
        <v>0.76890783619865</v>
      </c>
      <c r="M6252">
        <v>1.44086836051457</v>
      </c>
      <c r="N6252">
        <v>1.44086836051457</v>
      </c>
      <c r="O6252">
        <v>0.58480082923315302</v>
      </c>
      <c r="P6252">
        <v>0.58480082923315302</v>
      </c>
      <c r="Q6252">
        <v>2.0256691897477199</v>
      </c>
      <c r="R6252">
        <v>2.0256691897477199</v>
      </c>
    </row>
    <row r="6253" spans="1:18" x14ac:dyDescent="0.3">
      <c r="A6253" t="s">
        <v>1929</v>
      </c>
      <c r="B6253" t="s">
        <v>275</v>
      </c>
      <c r="C6253" t="str">
        <f t="shared" si="97"/>
        <v>fremont_WY</v>
      </c>
      <c r="D6253" t="s">
        <v>1946</v>
      </c>
      <c r="E6253">
        <v>19</v>
      </c>
      <c r="F6253" t="s">
        <v>1941</v>
      </c>
      <c r="G6253">
        <v>2.3333333333333299</v>
      </c>
      <c r="H6253" t="s">
        <v>1359</v>
      </c>
      <c r="I6253">
        <v>40124</v>
      </c>
      <c r="J6253" s="1">
        <v>5.8153058850895603E-5</v>
      </c>
      <c r="K6253" s="1">
        <v>5.9350703305834197E-5</v>
      </c>
      <c r="L6253">
        <v>2.3813876194432901</v>
      </c>
      <c r="M6253">
        <v>26.680522395495199</v>
      </c>
      <c r="N6253">
        <v>26.680522395495199</v>
      </c>
      <c r="O6253">
        <v>8.5113565311378707</v>
      </c>
      <c r="P6253">
        <v>8.5113565311378707</v>
      </c>
      <c r="Q6253">
        <v>35.191878926633002</v>
      </c>
      <c r="R6253">
        <v>35.191878926633002</v>
      </c>
    </row>
    <row r="6254" spans="1:18" x14ac:dyDescent="0.3">
      <c r="A6254" t="s">
        <v>1929</v>
      </c>
      <c r="B6254" t="s">
        <v>1931</v>
      </c>
      <c r="C6254" t="str">
        <f t="shared" si="97"/>
        <v>goshen_WY</v>
      </c>
      <c r="D6254" t="s">
        <v>1946</v>
      </c>
      <c r="E6254">
        <v>31</v>
      </c>
      <c r="F6254" t="s">
        <v>1941</v>
      </c>
      <c r="G6254">
        <v>0.22222222222222199</v>
      </c>
      <c r="H6254" t="s">
        <v>1359</v>
      </c>
      <c r="I6254">
        <v>13160</v>
      </c>
      <c r="J6254" s="1">
        <v>1.6886187098953102E-5</v>
      </c>
      <c r="K6254" s="1">
        <v>8.5306035402004705E-5</v>
      </c>
      <c r="L6254">
        <v>1.1226274258903799</v>
      </c>
      <c r="M6254">
        <v>0.50543249563085801</v>
      </c>
      <c r="N6254">
        <v>0.50543249563085801</v>
      </c>
      <c r="O6254">
        <v>1.3771191829673599</v>
      </c>
      <c r="P6254">
        <v>1.3771191829673599</v>
      </c>
      <c r="Q6254">
        <v>1.8825516785982199</v>
      </c>
      <c r="R6254">
        <v>1.8825516785982199</v>
      </c>
    </row>
    <row r="6255" spans="1:18" x14ac:dyDescent="0.3">
      <c r="A6255" t="s">
        <v>1929</v>
      </c>
      <c r="B6255" t="s">
        <v>1932</v>
      </c>
      <c r="C6255" t="str">
        <f t="shared" si="97"/>
        <v>hot springs_WY</v>
      </c>
      <c r="D6255" t="s">
        <v>1946</v>
      </c>
      <c r="E6255">
        <v>29</v>
      </c>
      <c r="F6255" t="s">
        <v>1941</v>
      </c>
      <c r="G6255">
        <v>0.22222222222222199</v>
      </c>
      <c r="H6255" t="s">
        <v>1359</v>
      </c>
      <c r="I6255">
        <v>4797</v>
      </c>
      <c r="J6255" s="1">
        <v>4.6325249577282101E-5</v>
      </c>
      <c r="K6255" s="1">
        <v>6.2945677879989596E-5</v>
      </c>
      <c r="L6255">
        <v>0.30195041679030998</v>
      </c>
      <c r="M6255">
        <v>3.6298691091410298</v>
      </c>
      <c r="N6255">
        <v>3.6298691091410298</v>
      </c>
      <c r="O6255">
        <v>0.27070312280561398</v>
      </c>
      <c r="P6255">
        <v>0.27070312280561398</v>
      </c>
      <c r="Q6255">
        <v>3.9005722319466498</v>
      </c>
      <c r="R6255">
        <v>3.9005722319466498</v>
      </c>
    </row>
    <row r="6256" spans="1:18" x14ac:dyDescent="0.3">
      <c r="A6256" t="s">
        <v>1929</v>
      </c>
      <c r="B6256" t="s">
        <v>146</v>
      </c>
      <c r="C6256" t="str">
        <f t="shared" si="97"/>
        <v>johnson_WY</v>
      </c>
      <c r="D6256" t="s">
        <v>1946</v>
      </c>
      <c r="E6256">
        <v>25</v>
      </c>
      <c r="F6256" t="s">
        <v>1941</v>
      </c>
      <c r="G6256">
        <v>0</v>
      </c>
      <c r="H6256">
        <v>0</v>
      </c>
      <c r="I6256">
        <v>8419</v>
      </c>
      <c r="J6256">
        <v>0</v>
      </c>
      <c r="K6256" s="1">
        <v>6.94661526171373E-5</v>
      </c>
      <c r="L6256">
        <v>0.58483553888367901</v>
      </c>
      <c r="M6256" t="s">
        <v>25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</row>
    <row r="6257" spans="1:18" x14ac:dyDescent="0.3">
      <c r="A6257" t="s">
        <v>1929</v>
      </c>
      <c r="B6257" t="s">
        <v>1933</v>
      </c>
      <c r="C6257" t="str">
        <f t="shared" si="97"/>
        <v>laramie_WY</v>
      </c>
      <c r="D6257" t="s">
        <v>1946</v>
      </c>
      <c r="E6257">
        <v>11</v>
      </c>
      <c r="F6257" t="s">
        <v>1941</v>
      </c>
      <c r="G6257">
        <v>20</v>
      </c>
      <c r="H6257" t="s">
        <v>1359</v>
      </c>
      <c r="I6257">
        <v>91757</v>
      </c>
      <c r="J6257">
        <v>2.17967021589633E-4</v>
      </c>
      <c r="K6257" s="1">
        <v>9.9207209185624403E-5</v>
      </c>
      <c r="L6257">
        <v>20</v>
      </c>
      <c r="M6257">
        <v>494.91765883752601</v>
      </c>
      <c r="N6257">
        <v>494.91765883752601</v>
      </c>
      <c r="O6257">
        <v>17.194020466866501</v>
      </c>
      <c r="P6257">
        <v>17.194020466866501</v>
      </c>
      <c r="Q6257">
        <v>512.11167930439296</v>
      </c>
      <c r="R6257">
        <v>512.11167930439296</v>
      </c>
    </row>
    <row r="6258" spans="1:18" x14ac:dyDescent="0.3">
      <c r="A6258" t="s">
        <v>1929</v>
      </c>
      <c r="B6258" t="s">
        <v>148</v>
      </c>
      <c r="C6258" t="str">
        <f t="shared" si="97"/>
        <v>lincoln_WY</v>
      </c>
      <c r="D6258" t="s">
        <v>1946</v>
      </c>
      <c r="E6258">
        <v>14</v>
      </c>
      <c r="F6258" t="s">
        <v>1941</v>
      </c>
      <c r="G6258">
        <v>0.44444444444444398</v>
      </c>
      <c r="H6258" t="s">
        <v>1359</v>
      </c>
      <c r="I6258">
        <v>18266</v>
      </c>
      <c r="J6258" s="1">
        <v>2.4331788264778502E-5</v>
      </c>
      <c r="K6258">
        <v>1.09906780474364E-4</v>
      </c>
      <c r="L6258">
        <v>2.0075572521447298</v>
      </c>
      <c r="M6258">
        <v>1.07270900384002</v>
      </c>
      <c r="N6258">
        <v>1.07270900384002</v>
      </c>
      <c r="O6258">
        <v>0.37012460946971798</v>
      </c>
      <c r="P6258">
        <v>0.37012460946971798</v>
      </c>
      <c r="Q6258">
        <v>1.4428336133097399</v>
      </c>
      <c r="R6258">
        <v>1.4428336133097399</v>
      </c>
    </row>
    <row r="6259" spans="1:18" x14ac:dyDescent="0.3">
      <c r="A6259" t="s">
        <v>1929</v>
      </c>
      <c r="B6259" t="s">
        <v>1934</v>
      </c>
      <c r="C6259" t="str">
        <f t="shared" si="97"/>
        <v>natrona_WY</v>
      </c>
      <c r="D6259" t="s">
        <v>1946</v>
      </c>
      <c r="E6259">
        <v>4</v>
      </c>
      <c r="F6259" t="s">
        <v>1941</v>
      </c>
      <c r="G6259">
        <v>9.8888888888888893</v>
      </c>
      <c r="H6259" t="s">
        <v>1359</v>
      </c>
      <c r="I6259">
        <v>75462</v>
      </c>
      <c r="J6259">
        <v>1.3104461701106399E-4</v>
      </c>
      <c r="K6259" s="1">
        <v>8.5851313329977295E-5</v>
      </c>
      <c r="L6259">
        <v>9.8888888888888893</v>
      </c>
      <c r="M6259">
        <v>77.760747386185898</v>
      </c>
      <c r="N6259">
        <v>77.760747386185898</v>
      </c>
      <c r="O6259">
        <v>13.175066617266801</v>
      </c>
      <c r="P6259">
        <v>13.175066617266801</v>
      </c>
      <c r="Q6259">
        <v>90.935814003452705</v>
      </c>
      <c r="R6259">
        <v>90.935814003452705</v>
      </c>
    </row>
    <row r="6260" spans="1:18" x14ac:dyDescent="0.3">
      <c r="A6260" t="s">
        <v>1929</v>
      </c>
      <c r="B6260" t="s">
        <v>1935</v>
      </c>
      <c r="C6260" t="str">
        <f t="shared" si="97"/>
        <v>niobrara_WY</v>
      </c>
      <c r="D6260" t="s">
        <v>1946</v>
      </c>
      <c r="E6260">
        <v>27</v>
      </c>
      <c r="F6260" t="s">
        <v>1941</v>
      </c>
      <c r="G6260">
        <v>0.33333333333333298</v>
      </c>
      <c r="H6260" t="s">
        <v>1359</v>
      </c>
      <c r="I6260">
        <v>2454</v>
      </c>
      <c r="J6260">
        <v>1.3583265417006199E-4</v>
      </c>
      <c r="K6260" s="1">
        <v>3.3863293882595997E-5</v>
      </c>
      <c r="L6260">
        <v>0.33333333333333298</v>
      </c>
      <c r="M6260">
        <v>0.67975692720479197</v>
      </c>
      <c r="N6260">
        <v>0.67975692720479197</v>
      </c>
      <c r="O6260">
        <v>0.24671953029734101</v>
      </c>
      <c r="P6260">
        <v>0.24671953029734101</v>
      </c>
      <c r="Q6260">
        <v>0.92647645750213303</v>
      </c>
      <c r="R6260">
        <v>0.92647645750213303</v>
      </c>
    </row>
    <row r="6261" spans="1:18" x14ac:dyDescent="0.3">
      <c r="A6261" t="s">
        <v>1929</v>
      </c>
      <c r="B6261" t="s">
        <v>294</v>
      </c>
      <c r="C6261" t="str">
        <f t="shared" si="97"/>
        <v>park_WY</v>
      </c>
      <c r="D6261" t="s">
        <v>1946</v>
      </c>
      <c r="E6261">
        <v>11</v>
      </c>
      <c r="F6261" t="s">
        <v>1941</v>
      </c>
      <c r="G6261">
        <v>0.11111111111111099</v>
      </c>
      <c r="H6261" t="s">
        <v>1359</v>
      </c>
      <c r="I6261">
        <v>28777</v>
      </c>
      <c r="J6261" s="1">
        <v>3.8611082152799503E-6</v>
      </c>
      <c r="K6261" s="1">
        <v>9.9207209185624403E-5</v>
      </c>
      <c r="L6261">
        <v>2.8548858587347099</v>
      </c>
      <c r="M6261">
        <v>0.36736278692542201</v>
      </c>
      <c r="N6261">
        <v>0.36736278692542201</v>
      </c>
      <c r="O6261">
        <v>0.72920037725555997</v>
      </c>
      <c r="P6261">
        <v>0.72920037725555997</v>
      </c>
      <c r="Q6261">
        <v>1.0965631641809801</v>
      </c>
      <c r="R6261">
        <v>1.0965631641809801</v>
      </c>
    </row>
    <row r="6262" spans="1:18" x14ac:dyDescent="0.3">
      <c r="A6262" t="s">
        <v>1929</v>
      </c>
      <c r="B6262" t="s">
        <v>1043</v>
      </c>
      <c r="C6262" t="str">
        <f t="shared" si="97"/>
        <v>platte_WY</v>
      </c>
      <c r="D6262" t="s">
        <v>1946</v>
      </c>
      <c r="E6262">
        <v>20</v>
      </c>
      <c r="F6262" t="s">
        <v>1941</v>
      </c>
      <c r="G6262">
        <v>0</v>
      </c>
      <c r="H6262">
        <v>0</v>
      </c>
      <c r="I6262">
        <v>8813</v>
      </c>
      <c r="J6262">
        <v>0</v>
      </c>
      <c r="K6262" s="1">
        <v>5.7003135172434501E-5</v>
      </c>
      <c r="L6262">
        <v>0.50236863027466505</v>
      </c>
      <c r="M6262" t="s">
        <v>25</v>
      </c>
      <c r="N6262" t="s">
        <v>25</v>
      </c>
      <c r="O6262" t="s">
        <v>25</v>
      </c>
      <c r="P6262" t="s">
        <v>25</v>
      </c>
      <c r="Q6262" t="s">
        <v>25</v>
      </c>
      <c r="R6262" t="s">
        <v>25</v>
      </c>
    </row>
    <row r="6263" spans="1:18" x14ac:dyDescent="0.3">
      <c r="A6263" t="s">
        <v>1929</v>
      </c>
      <c r="B6263" t="s">
        <v>725</v>
      </c>
      <c r="C6263" t="str">
        <f t="shared" si="97"/>
        <v>sheridan_WY</v>
      </c>
      <c r="D6263" t="s">
        <v>1946</v>
      </c>
      <c r="E6263">
        <v>11</v>
      </c>
      <c r="F6263" t="s">
        <v>1941</v>
      </c>
      <c r="G6263">
        <v>2</v>
      </c>
      <c r="H6263" t="s">
        <v>1359</v>
      </c>
      <c r="I6263">
        <v>29157</v>
      </c>
      <c r="J6263" s="1">
        <v>6.8594162636759597E-5</v>
      </c>
      <c r="K6263" s="1">
        <v>9.9207209185624403E-5</v>
      </c>
      <c r="L6263">
        <v>2.89258459822525</v>
      </c>
      <c r="M6263">
        <v>45.504007107972498</v>
      </c>
      <c r="N6263">
        <v>45.504007107972498</v>
      </c>
      <c r="O6263">
        <v>0.76887743299155198</v>
      </c>
      <c r="P6263">
        <v>0.76887743299155198</v>
      </c>
      <c r="Q6263">
        <v>46.272884540964</v>
      </c>
      <c r="R6263">
        <v>46.272884540964</v>
      </c>
    </row>
    <row r="6264" spans="1:18" x14ac:dyDescent="0.3">
      <c r="A6264" t="s">
        <v>1929</v>
      </c>
      <c r="B6264" t="s">
        <v>1936</v>
      </c>
      <c r="C6264" t="str">
        <f t="shared" si="97"/>
        <v>sublette_WY</v>
      </c>
      <c r="D6264" t="s">
        <v>1946</v>
      </c>
      <c r="E6264">
        <v>8</v>
      </c>
      <c r="F6264" t="s">
        <v>1941</v>
      </c>
      <c r="G6264">
        <v>0.55555555555555602</v>
      </c>
      <c r="H6264" t="s">
        <v>1359</v>
      </c>
      <c r="I6264">
        <v>10255</v>
      </c>
      <c r="J6264" s="1">
        <v>5.4174115607562701E-5</v>
      </c>
      <c r="K6264">
        <v>2.1860394994723399E-4</v>
      </c>
      <c r="L6264">
        <v>2.24178350670888</v>
      </c>
      <c r="M6264">
        <v>6.0342155563482596</v>
      </c>
      <c r="N6264">
        <v>6.0342155563482596</v>
      </c>
      <c r="O6264">
        <v>0.195794353876552</v>
      </c>
      <c r="P6264">
        <v>0.195794353876552</v>
      </c>
      <c r="Q6264">
        <v>6.2300099102248101</v>
      </c>
      <c r="R6264">
        <v>6.2300099102248101</v>
      </c>
    </row>
    <row r="6265" spans="1:18" x14ac:dyDescent="0.3">
      <c r="A6265" t="s">
        <v>1929</v>
      </c>
      <c r="B6265" t="s">
        <v>1937</v>
      </c>
      <c r="C6265" t="str">
        <f t="shared" si="97"/>
        <v>sweetwater_WY</v>
      </c>
      <c r="D6265" t="s">
        <v>1946</v>
      </c>
      <c r="E6265">
        <v>1</v>
      </c>
      <c r="F6265" t="s">
        <v>1941</v>
      </c>
      <c r="G6265">
        <v>5.1111111111111098</v>
      </c>
      <c r="H6265" t="s">
        <v>1359</v>
      </c>
      <c r="I6265">
        <v>43789</v>
      </c>
      <c r="J6265">
        <v>1.16721348080822E-4</v>
      </c>
      <c r="K6265">
        <v>1.0685968528497999E-4</v>
      </c>
      <c r="L6265">
        <v>5.1111111111111098</v>
      </c>
      <c r="M6265">
        <v>77.112725435337097</v>
      </c>
      <c r="N6265">
        <v>77.112725435337097</v>
      </c>
      <c r="O6265">
        <v>5.7373641654129104</v>
      </c>
      <c r="P6265">
        <v>5.7373641654129104</v>
      </c>
      <c r="Q6265">
        <v>82.850089600749996</v>
      </c>
      <c r="R6265">
        <v>82.850089600749996</v>
      </c>
    </row>
    <row r="6266" spans="1:18" x14ac:dyDescent="0.3">
      <c r="A6266" t="s">
        <v>1929</v>
      </c>
      <c r="B6266" t="s">
        <v>575</v>
      </c>
      <c r="C6266" t="str">
        <f t="shared" si="97"/>
        <v>teton_WY</v>
      </c>
      <c r="D6266" t="s">
        <v>1946</v>
      </c>
      <c r="E6266">
        <v>14</v>
      </c>
      <c r="F6266" t="s">
        <v>1941</v>
      </c>
      <c r="G6266">
        <v>2</v>
      </c>
      <c r="H6266" t="s">
        <v>1359</v>
      </c>
      <c r="I6266">
        <v>21205</v>
      </c>
      <c r="J6266" s="1">
        <v>9.4317377976892202E-5</v>
      </c>
      <c r="K6266">
        <v>1.09906780474364E-4</v>
      </c>
      <c r="L6266">
        <v>2.3305732799588901</v>
      </c>
      <c r="M6266">
        <v>21.261722999596198</v>
      </c>
      <c r="N6266">
        <v>21.261722999596198</v>
      </c>
      <c r="O6266">
        <v>13.681689134685801</v>
      </c>
      <c r="P6266">
        <v>13.681689134685801</v>
      </c>
      <c r="Q6266">
        <v>34.943412134282099</v>
      </c>
      <c r="R6266">
        <v>34.943412134282099</v>
      </c>
    </row>
    <row r="6267" spans="1:18" x14ac:dyDescent="0.3">
      <c r="A6267" t="s">
        <v>1929</v>
      </c>
      <c r="B6267" t="s">
        <v>1938</v>
      </c>
      <c r="C6267" t="str">
        <f t="shared" si="97"/>
        <v>uinta_WY</v>
      </c>
      <c r="D6267" t="s">
        <v>1946</v>
      </c>
      <c r="E6267">
        <v>4</v>
      </c>
      <c r="F6267" t="s">
        <v>1941</v>
      </c>
      <c r="G6267">
        <v>3.5555555555555598</v>
      </c>
      <c r="H6267" t="s">
        <v>1359</v>
      </c>
      <c r="I6267">
        <v>21153</v>
      </c>
      <c r="J6267">
        <v>1.6808753158207101E-4</v>
      </c>
      <c r="K6267" s="1">
        <v>8.5851313329977295E-5</v>
      </c>
      <c r="L6267">
        <v>3.5555555555555598</v>
      </c>
      <c r="M6267">
        <v>35.354581741792003</v>
      </c>
      <c r="N6267">
        <v>35.354581741792003</v>
      </c>
      <c r="O6267">
        <v>3.09315426610494</v>
      </c>
      <c r="P6267">
        <v>3.09315426610494</v>
      </c>
      <c r="Q6267">
        <v>38.4477360078969</v>
      </c>
      <c r="R6267">
        <v>38.4477360078969</v>
      </c>
    </row>
    <row r="6268" spans="1:18" x14ac:dyDescent="0.3">
      <c r="A6268" t="s">
        <v>1929</v>
      </c>
      <c r="B6268" t="s">
        <v>1939</v>
      </c>
      <c r="C6268" t="str">
        <f t="shared" si="97"/>
        <v>washakie_WY</v>
      </c>
      <c r="D6268" t="s">
        <v>1946</v>
      </c>
      <c r="E6268">
        <v>29</v>
      </c>
      <c r="F6268" t="s">
        <v>1941</v>
      </c>
      <c r="G6268">
        <v>0.22222222222222199</v>
      </c>
      <c r="H6268" t="s">
        <v>1359</v>
      </c>
      <c r="I6268">
        <v>8598</v>
      </c>
      <c r="J6268" s="1">
        <v>2.5845803933731402E-5</v>
      </c>
      <c r="K6268" s="1">
        <v>6.2945677879989596E-5</v>
      </c>
      <c r="L6268">
        <v>0.54120693841214995</v>
      </c>
      <c r="M6268">
        <v>1.1137924047168599</v>
      </c>
      <c r="N6268">
        <v>1.1137924047168599</v>
      </c>
      <c r="O6268">
        <v>1.5106764519358</v>
      </c>
      <c r="P6268">
        <v>1.5106764519358</v>
      </c>
      <c r="Q6268">
        <v>2.62446885665265</v>
      </c>
      <c r="R6268">
        <v>2.62446885665265</v>
      </c>
    </row>
    <row r="6269" spans="1:18" x14ac:dyDescent="0.3">
      <c r="A6269" t="s">
        <v>1929</v>
      </c>
      <c r="B6269" t="s">
        <v>1940</v>
      </c>
      <c r="C6269" t="str">
        <f t="shared" si="97"/>
        <v>weston_WY</v>
      </c>
      <c r="D6269" t="s">
        <v>1946</v>
      </c>
      <c r="E6269">
        <v>15</v>
      </c>
      <c r="F6269" t="s">
        <v>1941</v>
      </c>
      <c r="G6269">
        <v>0.22222222222222199</v>
      </c>
      <c r="H6269" t="s">
        <v>1359</v>
      </c>
      <c r="I6269">
        <v>7299</v>
      </c>
      <c r="J6269" s="1">
        <v>3.0445570930568898E-5</v>
      </c>
      <c r="K6269" s="1">
        <v>3.2529846133827798E-5</v>
      </c>
      <c r="L6269">
        <v>0.237435346930809</v>
      </c>
      <c r="M6269">
        <v>0.96528445301556998</v>
      </c>
      <c r="N6269">
        <v>0.96528445301556998</v>
      </c>
      <c r="O6269">
        <v>0.52085378162968599</v>
      </c>
      <c r="P6269">
        <v>0.52085378162968599</v>
      </c>
      <c r="Q6269">
        <v>1.4861382346452601</v>
      </c>
      <c r="R6269">
        <v>1.4861382346452601</v>
      </c>
    </row>
    <row r="6270" spans="1:18" x14ac:dyDescent="0.3">
      <c r="A6270" t="s">
        <v>16</v>
      </c>
      <c r="B6270" t="s">
        <v>17</v>
      </c>
      <c r="C6270" t="str">
        <f t="shared" si="97"/>
        <v>aleutians east_AK</v>
      </c>
      <c r="D6270" t="s">
        <v>1946</v>
      </c>
      <c r="E6270">
        <v>16</v>
      </c>
      <c r="F6270" t="s">
        <v>1942</v>
      </c>
      <c r="G6270">
        <v>0</v>
      </c>
      <c r="H6270">
        <v>0</v>
      </c>
      <c r="I6270">
        <v>3138</v>
      </c>
      <c r="J6270">
        <v>0</v>
      </c>
      <c r="K6270" s="1">
        <v>3.6893562073418198E-5</v>
      </c>
      <c r="L6270">
        <v>0.115771997786386</v>
      </c>
      <c r="M6270" t="s">
        <v>25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</row>
    <row r="6271" spans="1:18" x14ac:dyDescent="0.3">
      <c r="A6271" t="s">
        <v>16</v>
      </c>
      <c r="B6271" t="s">
        <v>20</v>
      </c>
      <c r="C6271" t="str">
        <f t="shared" si="97"/>
        <v>aleutians west_AK</v>
      </c>
      <c r="D6271" t="s">
        <v>1946</v>
      </c>
      <c r="E6271">
        <v>3</v>
      </c>
      <c r="F6271" t="s">
        <v>1942</v>
      </c>
      <c r="G6271">
        <v>0</v>
      </c>
      <c r="H6271">
        <v>0</v>
      </c>
      <c r="I6271">
        <v>5362</v>
      </c>
      <c r="J6271">
        <v>0</v>
      </c>
      <c r="K6271" s="1">
        <v>7.7436091026125001E-5</v>
      </c>
      <c r="L6271">
        <v>0.41521232008208198</v>
      </c>
      <c r="M6271" t="s">
        <v>25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</row>
    <row r="6272" spans="1:18" x14ac:dyDescent="0.3">
      <c r="A6272" t="s">
        <v>16</v>
      </c>
      <c r="B6272" t="s">
        <v>21</v>
      </c>
      <c r="C6272" t="str">
        <f t="shared" ref="C6272:C6335" si="98">CONCATENATE(B6272,"_",A6272)</f>
        <v>anchorage_AK</v>
      </c>
      <c r="D6272" t="s">
        <v>1946</v>
      </c>
      <c r="E6272">
        <v>29</v>
      </c>
      <c r="F6272" t="s">
        <v>1942</v>
      </c>
      <c r="G6272">
        <v>138.222222222222</v>
      </c>
      <c r="H6272" t="s">
        <v>19</v>
      </c>
      <c r="I6272">
        <v>293512</v>
      </c>
      <c r="J6272">
        <v>4.7092528490222602E-4</v>
      </c>
      <c r="K6272">
        <v>8.13147128339872E-4</v>
      </c>
      <c r="L6272">
        <v>238.668439933293</v>
      </c>
      <c r="M6272">
        <v>1280.5512293505101</v>
      </c>
      <c r="N6272">
        <v>1948.8701705987301</v>
      </c>
      <c r="O6272">
        <v>59.113191097456401</v>
      </c>
      <c r="P6272">
        <v>89.964331124156601</v>
      </c>
      <c r="Q6272">
        <v>1339.6644204479701</v>
      </c>
      <c r="R6272">
        <v>2038.8345017228901</v>
      </c>
    </row>
    <row r="6273" spans="1:18" x14ac:dyDescent="0.3">
      <c r="A6273" t="s">
        <v>16</v>
      </c>
      <c r="B6273" t="s">
        <v>22</v>
      </c>
      <c r="C6273" t="str">
        <f t="shared" si="98"/>
        <v>bethel_AK</v>
      </c>
      <c r="D6273" t="s">
        <v>1946</v>
      </c>
      <c r="E6273">
        <v>30</v>
      </c>
      <c r="F6273" t="s">
        <v>1942</v>
      </c>
      <c r="G6273">
        <v>0</v>
      </c>
      <c r="H6273">
        <v>0</v>
      </c>
      <c r="I6273">
        <v>17001</v>
      </c>
      <c r="J6273">
        <v>0</v>
      </c>
      <c r="K6273" s="1">
        <v>9.6820417489640201E-5</v>
      </c>
      <c r="L6273">
        <v>1.6460439177413699</v>
      </c>
      <c r="M6273" t="s">
        <v>25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</row>
    <row r="6274" spans="1:18" x14ac:dyDescent="0.3">
      <c r="A6274" t="s">
        <v>16</v>
      </c>
      <c r="B6274" t="s">
        <v>23</v>
      </c>
      <c r="C6274" t="str">
        <f t="shared" si="98"/>
        <v>bristol bay_AK</v>
      </c>
      <c r="D6274" t="s">
        <v>1946</v>
      </c>
      <c r="E6274">
        <v>3</v>
      </c>
      <c r="F6274" t="s">
        <v>1942</v>
      </c>
      <c r="G6274">
        <v>0</v>
      </c>
      <c r="H6274">
        <v>0</v>
      </c>
      <c r="I6274">
        <v>1057</v>
      </c>
      <c r="J6274">
        <v>0</v>
      </c>
      <c r="K6274" s="1">
        <v>7.7436091026125001E-5</v>
      </c>
      <c r="L6274">
        <v>8.1849948214614096E-2</v>
      </c>
      <c r="M6274" t="s">
        <v>25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</row>
    <row r="6275" spans="1:18" x14ac:dyDescent="0.3">
      <c r="A6275" t="s">
        <v>16</v>
      </c>
      <c r="B6275" t="s">
        <v>24</v>
      </c>
      <c r="C6275" t="str">
        <f t="shared" si="98"/>
        <v>denali_AK</v>
      </c>
      <c r="D6275" t="s">
        <v>1946</v>
      </c>
      <c r="E6275">
        <v>3</v>
      </c>
      <c r="F6275" t="s">
        <v>1942</v>
      </c>
      <c r="G6275">
        <v>0</v>
      </c>
      <c r="H6275">
        <v>0</v>
      </c>
      <c r="I6275">
        <v>1767</v>
      </c>
      <c r="J6275">
        <v>0</v>
      </c>
      <c r="K6275" s="1">
        <v>7.7436091026125001E-5</v>
      </c>
      <c r="L6275">
        <v>0.13682957284316299</v>
      </c>
      <c r="M6275" t="s">
        <v>25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</row>
    <row r="6276" spans="1:18" x14ac:dyDescent="0.3">
      <c r="A6276" t="s">
        <v>16</v>
      </c>
      <c r="B6276" t="s">
        <v>26</v>
      </c>
      <c r="C6276" t="str">
        <f t="shared" si="98"/>
        <v>dillingham_AK</v>
      </c>
      <c r="D6276" t="s">
        <v>1946</v>
      </c>
      <c r="E6276">
        <v>25</v>
      </c>
      <c r="F6276" t="s">
        <v>1942</v>
      </c>
      <c r="G6276">
        <v>0.11111111111111099</v>
      </c>
      <c r="H6276" t="s">
        <v>19</v>
      </c>
      <c r="I6276">
        <v>4847</v>
      </c>
      <c r="J6276" s="1">
        <v>2.2923687045824401E-5</v>
      </c>
      <c r="K6276">
        <v>1.34230307624281E-4</v>
      </c>
      <c r="L6276">
        <v>0.65061430105489204</v>
      </c>
      <c r="M6276">
        <v>1.20834486745744</v>
      </c>
      <c r="N6276">
        <v>1.20834486745744</v>
      </c>
      <c r="O6276">
        <v>0.62686170171577704</v>
      </c>
      <c r="P6276">
        <v>0.62686170171577704</v>
      </c>
      <c r="Q6276">
        <v>1.83520656917322</v>
      </c>
      <c r="R6276">
        <v>1.83520656917322</v>
      </c>
    </row>
    <row r="6277" spans="1:18" x14ac:dyDescent="0.3">
      <c r="A6277" t="s">
        <v>16</v>
      </c>
      <c r="B6277" t="s">
        <v>27</v>
      </c>
      <c r="C6277" t="str">
        <f t="shared" si="98"/>
        <v>fairbanks north star_AK</v>
      </c>
      <c r="D6277" t="s">
        <v>1946</v>
      </c>
      <c r="E6277">
        <v>7</v>
      </c>
      <c r="F6277" t="s">
        <v>1942</v>
      </c>
      <c r="G6277">
        <v>3.8888888888888902</v>
      </c>
      <c r="H6277" t="s">
        <v>19</v>
      </c>
      <c r="I6277">
        <v>97640</v>
      </c>
      <c r="J6277" s="1">
        <v>3.9828849742819402E-5</v>
      </c>
      <c r="K6277">
        <v>1.1392706596377099E-4</v>
      </c>
      <c r="L6277">
        <v>11.123838720702601</v>
      </c>
      <c r="M6277">
        <v>28.648045431246899</v>
      </c>
      <c r="N6277">
        <v>28.648045431246899</v>
      </c>
      <c r="O6277">
        <v>10.689454141093099</v>
      </c>
      <c r="P6277">
        <v>10.689454141093099</v>
      </c>
      <c r="Q6277">
        <v>39.3374995723401</v>
      </c>
      <c r="R6277">
        <v>39.3374995723401</v>
      </c>
    </row>
    <row r="6278" spans="1:18" x14ac:dyDescent="0.3">
      <c r="A6278" t="s">
        <v>16</v>
      </c>
      <c r="B6278" t="s">
        <v>28</v>
      </c>
      <c r="C6278" t="str">
        <f t="shared" si="98"/>
        <v>haines_AK</v>
      </c>
      <c r="D6278" t="s">
        <v>1946</v>
      </c>
      <c r="E6278">
        <v>14</v>
      </c>
      <c r="F6278" t="s">
        <v>1942</v>
      </c>
      <c r="G6278">
        <v>0.11111111111111099</v>
      </c>
      <c r="H6278" t="s">
        <v>19</v>
      </c>
      <c r="I6278">
        <v>2602</v>
      </c>
      <c r="J6278" s="1">
        <v>4.27021948928175E-5</v>
      </c>
      <c r="K6278" s="1">
        <v>7.41277898638305E-5</v>
      </c>
      <c r="L6278">
        <v>0.192880509225687</v>
      </c>
      <c r="M6278">
        <v>2.0892354063323402</v>
      </c>
      <c r="N6278">
        <v>2.0892354063323402</v>
      </c>
      <c r="O6278">
        <v>0.22548876000134499</v>
      </c>
      <c r="P6278">
        <v>0.22548876000134499</v>
      </c>
      <c r="Q6278">
        <v>2.3147241663336899</v>
      </c>
      <c r="R6278">
        <v>2.3147241663336899</v>
      </c>
    </row>
    <row r="6279" spans="1:18" x14ac:dyDescent="0.3">
      <c r="A6279" t="s">
        <v>16</v>
      </c>
      <c r="B6279" t="s">
        <v>29</v>
      </c>
      <c r="C6279" t="str">
        <f t="shared" si="98"/>
        <v>hoonah angoon_AK</v>
      </c>
      <c r="D6279" t="s">
        <v>1946</v>
      </c>
      <c r="E6279">
        <v>25</v>
      </c>
      <c r="F6279" t="s">
        <v>1942</v>
      </c>
      <c r="G6279">
        <v>0</v>
      </c>
      <c r="H6279">
        <v>0</v>
      </c>
      <c r="I6279">
        <v>2055</v>
      </c>
      <c r="J6279">
        <v>0</v>
      </c>
      <c r="K6279">
        <v>1.34230307624281E-4</v>
      </c>
      <c r="L6279">
        <v>0.275843282167898</v>
      </c>
      <c r="M6279" t="s">
        <v>25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</row>
    <row r="6280" spans="1:18" x14ac:dyDescent="0.3">
      <c r="A6280" t="s">
        <v>16</v>
      </c>
      <c r="B6280" t="s">
        <v>30</v>
      </c>
      <c r="C6280" t="str">
        <f t="shared" si="98"/>
        <v>juneau_AK</v>
      </c>
      <c r="D6280" t="s">
        <v>1946</v>
      </c>
      <c r="E6280">
        <v>3</v>
      </c>
      <c r="F6280" t="s">
        <v>1942</v>
      </c>
      <c r="G6280">
        <v>0.77777777777777801</v>
      </c>
      <c r="H6280" t="s">
        <v>19</v>
      </c>
      <c r="I6280">
        <v>31275</v>
      </c>
      <c r="J6280" s="1">
        <v>2.48689936939337E-5</v>
      </c>
      <c r="K6280" s="1">
        <v>7.7436091026125001E-5</v>
      </c>
      <c r="L6280">
        <v>2.42181374684206</v>
      </c>
      <c r="M6280">
        <v>7.2323841420055199</v>
      </c>
      <c r="N6280">
        <v>7.2323841420055199</v>
      </c>
      <c r="O6280">
        <v>4.55224205802004</v>
      </c>
      <c r="P6280">
        <v>4.55224205802004</v>
      </c>
      <c r="Q6280">
        <v>11.784626200025601</v>
      </c>
      <c r="R6280">
        <v>11.784626200025601</v>
      </c>
    </row>
    <row r="6281" spans="1:18" x14ac:dyDescent="0.3">
      <c r="A6281" t="s">
        <v>16</v>
      </c>
      <c r="B6281" t="s">
        <v>31</v>
      </c>
      <c r="C6281" t="str">
        <f t="shared" si="98"/>
        <v>kenai peninsula_AK</v>
      </c>
      <c r="D6281" t="s">
        <v>1946</v>
      </c>
      <c r="E6281">
        <v>9</v>
      </c>
      <c r="F6281" t="s">
        <v>1942</v>
      </c>
      <c r="G6281">
        <v>2.7777777777777799</v>
      </c>
      <c r="H6281" t="s">
        <v>19</v>
      </c>
      <c r="I6281">
        <v>55398</v>
      </c>
      <c r="J6281" s="1">
        <v>5.0142203288526301E-5</v>
      </c>
      <c r="K6281">
        <v>2.1728701032436E-4</v>
      </c>
      <c r="L6281">
        <v>12.0372657979489</v>
      </c>
      <c r="M6281">
        <v>14.2244715182512</v>
      </c>
      <c r="N6281">
        <v>14.2244715182512</v>
      </c>
      <c r="O6281">
        <v>6.4848561209000799</v>
      </c>
      <c r="P6281">
        <v>6.4848561209000799</v>
      </c>
      <c r="Q6281">
        <v>20.709327639151201</v>
      </c>
      <c r="R6281">
        <v>20.709327639151201</v>
      </c>
    </row>
    <row r="6282" spans="1:18" x14ac:dyDescent="0.3">
      <c r="A6282" t="s">
        <v>16</v>
      </c>
      <c r="B6282" t="s">
        <v>32</v>
      </c>
      <c r="C6282" t="str">
        <f t="shared" si="98"/>
        <v>ketchikan gateway_AK</v>
      </c>
      <c r="D6282" t="s">
        <v>1946</v>
      </c>
      <c r="E6282">
        <v>9</v>
      </c>
      <c r="F6282" t="s">
        <v>1942</v>
      </c>
      <c r="G6282">
        <v>0.22222222222222199</v>
      </c>
      <c r="H6282" t="s">
        <v>19</v>
      </c>
      <c r="I6282">
        <v>13539</v>
      </c>
      <c r="J6282" s="1">
        <v>1.64134886049355E-5</v>
      </c>
      <c r="K6282">
        <v>2.1728701032436E-4</v>
      </c>
      <c r="L6282">
        <v>2.9418488327815102</v>
      </c>
      <c r="M6282">
        <v>1.0971037268042201</v>
      </c>
      <c r="N6282">
        <v>1.0971037268042201</v>
      </c>
      <c r="O6282">
        <v>1.26169621764915</v>
      </c>
      <c r="P6282">
        <v>1.26169621764915</v>
      </c>
      <c r="Q6282">
        <v>2.35879994445337</v>
      </c>
      <c r="R6282">
        <v>2.35879994445337</v>
      </c>
    </row>
    <row r="6283" spans="1:18" x14ac:dyDescent="0.3">
      <c r="A6283" t="s">
        <v>16</v>
      </c>
      <c r="B6283" t="s">
        <v>33</v>
      </c>
      <c r="C6283" t="str">
        <f t="shared" si="98"/>
        <v>kodiak island_AK</v>
      </c>
      <c r="D6283" t="s">
        <v>1946</v>
      </c>
      <c r="E6283">
        <v>7</v>
      </c>
      <c r="F6283" t="s">
        <v>1942</v>
      </c>
      <c r="G6283">
        <v>0.33333333333333298</v>
      </c>
      <c r="H6283" t="s">
        <v>19</v>
      </c>
      <c r="I6283">
        <v>13579</v>
      </c>
      <c r="J6283" s="1">
        <v>2.4547708471414199E-5</v>
      </c>
      <c r="K6283">
        <v>1.1392706596377099E-4</v>
      </c>
      <c r="L6283">
        <v>1.54701562872205</v>
      </c>
      <c r="M6283">
        <v>3.1850051717732399</v>
      </c>
      <c r="N6283">
        <v>3.1850051717732399</v>
      </c>
      <c r="O6283">
        <v>1.8194822276976199</v>
      </c>
      <c r="P6283">
        <v>1.8194822276976199</v>
      </c>
      <c r="Q6283">
        <v>5.0044873994708698</v>
      </c>
      <c r="R6283">
        <v>5.0044873994708698</v>
      </c>
    </row>
    <row r="6284" spans="1:18" x14ac:dyDescent="0.3">
      <c r="A6284" t="s">
        <v>16</v>
      </c>
      <c r="B6284" t="s">
        <v>34</v>
      </c>
      <c r="C6284" t="str">
        <f t="shared" si="98"/>
        <v>lake and peninsula_AK</v>
      </c>
      <c r="D6284" t="s">
        <v>1946</v>
      </c>
      <c r="E6284">
        <v>17</v>
      </c>
      <c r="F6284" t="s">
        <v>1942</v>
      </c>
      <c r="G6284">
        <v>0</v>
      </c>
      <c r="H6284">
        <v>0</v>
      </c>
      <c r="I6284">
        <v>1564</v>
      </c>
      <c r="J6284">
        <v>0</v>
      </c>
      <c r="K6284">
        <v>1.8610365793063599E-4</v>
      </c>
      <c r="L6284">
        <v>0.29106612100351398</v>
      </c>
      <c r="M6284" t="s">
        <v>25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</row>
    <row r="6285" spans="1:18" x14ac:dyDescent="0.3">
      <c r="A6285" t="s">
        <v>16</v>
      </c>
      <c r="B6285" t="s">
        <v>35</v>
      </c>
      <c r="C6285" t="str">
        <f t="shared" si="98"/>
        <v>matanuska susitna_AK</v>
      </c>
      <c r="D6285" t="s">
        <v>1946</v>
      </c>
      <c r="E6285">
        <v>9</v>
      </c>
      <c r="F6285" t="s">
        <v>1942</v>
      </c>
      <c r="G6285">
        <v>3.1111111111111098</v>
      </c>
      <c r="H6285" t="s">
        <v>19</v>
      </c>
      <c r="I6285">
        <v>88897</v>
      </c>
      <c r="J6285" s="1">
        <v>3.4996806541403097E-5</v>
      </c>
      <c r="K6285">
        <v>2.1728701032436E-4</v>
      </c>
      <c r="L6285">
        <v>19.316163356804601</v>
      </c>
      <c r="M6285">
        <v>26.0849079984167</v>
      </c>
      <c r="N6285">
        <v>26.0849079984167</v>
      </c>
      <c r="O6285">
        <v>7.4737467358663299</v>
      </c>
      <c r="P6285">
        <v>7.4737467358663299</v>
      </c>
      <c r="Q6285">
        <v>33.558654734283103</v>
      </c>
      <c r="R6285">
        <v>33.558654734283103</v>
      </c>
    </row>
    <row r="6286" spans="1:18" x14ac:dyDescent="0.3">
      <c r="A6286" t="s">
        <v>16</v>
      </c>
      <c r="B6286" t="s">
        <v>36</v>
      </c>
      <c r="C6286" t="str">
        <f t="shared" si="98"/>
        <v>nome_AK</v>
      </c>
      <c r="D6286" t="s">
        <v>1946</v>
      </c>
      <c r="E6286">
        <v>30</v>
      </c>
      <c r="F6286" t="s">
        <v>1942</v>
      </c>
      <c r="G6286">
        <v>0</v>
      </c>
      <c r="H6286">
        <v>0</v>
      </c>
      <c r="I6286">
        <v>9492</v>
      </c>
      <c r="J6286">
        <v>0</v>
      </c>
      <c r="K6286" s="1">
        <v>9.6820417489640201E-5</v>
      </c>
      <c r="L6286">
        <v>0.91901940281166505</v>
      </c>
      <c r="M6286" t="s">
        <v>25</v>
      </c>
      <c r="N6286" t="s">
        <v>25</v>
      </c>
      <c r="O6286" t="s">
        <v>25</v>
      </c>
      <c r="P6286" t="s">
        <v>25</v>
      </c>
      <c r="Q6286" t="s">
        <v>25</v>
      </c>
      <c r="R6286" t="s">
        <v>25</v>
      </c>
    </row>
    <row r="6287" spans="1:18" x14ac:dyDescent="0.3">
      <c r="A6287" t="s">
        <v>16</v>
      </c>
      <c r="B6287" t="s">
        <v>37</v>
      </c>
      <c r="C6287" t="str">
        <f t="shared" si="98"/>
        <v>north slope_AK</v>
      </c>
      <c r="D6287" t="s">
        <v>1946</v>
      </c>
      <c r="E6287">
        <v>25</v>
      </c>
      <c r="F6287" t="s">
        <v>1942</v>
      </c>
      <c r="G6287">
        <v>0</v>
      </c>
      <c r="H6287">
        <v>0</v>
      </c>
      <c r="I6287">
        <v>7683</v>
      </c>
      <c r="J6287">
        <v>0</v>
      </c>
      <c r="K6287">
        <v>1.34230307624281E-4</v>
      </c>
      <c r="L6287">
        <v>1.0312914534773501</v>
      </c>
      <c r="M6287" t="s">
        <v>25</v>
      </c>
      <c r="N6287" t="s">
        <v>25</v>
      </c>
      <c r="O6287" t="s">
        <v>25</v>
      </c>
      <c r="P6287" t="s">
        <v>25</v>
      </c>
      <c r="Q6287" t="s">
        <v>25</v>
      </c>
      <c r="R6287" t="s">
        <v>25</v>
      </c>
    </row>
    <row r="6288" spans="1:18" x14ac:dyDescent="0.3">
      <c r="A6288" t="s">
        <v>16</v>
      </c>
      <c r="B6288" t="s">
        <v>38</v>
      </c>
      <c r="C6288" t="str">
        <f t="shared" si="98"/>
        <v>northwest arctic_AK</v>
      </c>
      <c r="D6288" t="s">
        <v>1946</v>
      </c>
      <c r="E6288">
        <v>30</v>
      </c>
      <c r="F6288" t="s">
        <v>1942</v>
      </c>
      <c r="G6288">
        <v>0</v>
      </c>
      <c r="H6288">
        <v>0</v>
      </c>
      <c r="I6288">
        <v>7523</v>
      </c>
      <c r="J6288">
        <v>0</v>
      </c>
      <c r="K6288" s="1">
        <v>9.6820417489640201E-5</v>
      </c>
      <c r="L6288">
        <v>0.728380000774563</v>
      </c>
      <c r="M6288" t="s">
        <v>25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</row>
    <row r="6289" spans="1:18" x14ac:dyDescent="0.3">
      <c r="A6289" t="s">
        <v>16</v>
      </c>
      <c r="B6289" t="s">
        <v>39</v>
      </c>
      <c r="C6289" t="str">
        <f t="shared" si="98"/>
        <v>petersburg_AK</v>
      </c>
      <c r="D6289" t="s">
        <v>1946</v>
      </c>
      <c r="E6289">
        <v>9</v>
      </c>
      <c r="F6289" t="s">
        <v>1942</v>
      </c>
      <c r="G6289">
        <v>0</v>
      </c>
      <c r="H6289">
        <v>0</v>
      </c>
      <c r="I6289">
        <v>3763</v>
      </c>
      <c r="J6289">
        <v>0</v>
      </c>
      <c r="K6289">
        <v>2.1728701032436E-4</v>
      </c>
      <c r="L6289">
        <v>0.81765101985056698</v>
      </c>
      <c r="M6289" t="s">
        <v>25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</row>
    <row r="6290" spans="1:18" x14ac:dyDescent="0.3">
      <c r="A6290" t="s">
        <v>16</v>
      </c>
      <c r="B6290" t="s">
        <v>40</v>
      </c>
      <c r="C6290" t="str">
        <f t="shared" si="98"/>
        <v>prince of wales hyder_AK</v>
      </c>
      <c r="D6290" t="s">
        <v>1946</v>
      </c>
      <c r="E6290">
        <v>25</v>
      </c>
      <c r="F6290" t="s">
        <v>1942</v>
      </c>
      <c r="G6290">
        <v>0</v>
      </c>
      <c r="H6290">
        <v>0</v>
      </c>
      <c r="I6290">
        <v>5526</v>
      </c>
      <c r="J6290">
        <v>0</v>
      </c>
      <c r="K6290">
        <v>1.34230307624281E-4</v>
      </c>
      <c r="L6290">
        <v>0.74175667993177896</v>
      </c>
      <c r="M6290" t="s">
        <v>25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</row>
    <row r="6291" spans="1:18" x14ac:dyDescent="0.3">
      <c r="A6291" t="s">
        <v>16</v>
      </c>
      <c r="B6291" t="s">
        <v>41</v>
      </c>
      <c r="C6291" t="str">
        <f t="shared" si="98"/>
        <v>sitka_AK</v>
      </c>
      <c r="D6291" t="s">
        <v>1946</v>
      </c>
      <c r="E6291">
        <v>3</v>
      </c>
      <c r="F6291" t="s">
        <v>1942</v>
      </c>
      <c r="G6291">
        <v>0.77777777777777801</v>
      </c>
      <c r="H6291" t="s">
        <v>19</v>
      </c>
      <c r="I6291">
        <v>8932</v>
      </c>
      <c r="J6291" s="1">
        <v>8.70776732845698E-5</v>
      </c>
      <c r="K6291" s="1">
        <v>7.7436091026125001E-5</v>
      </c>
      <c r="L6291">
        <v>0.77777777777777801</v>
      </c>
      <c r="M6291">
        <v>12.7631019983627</v>
      </c>
      <c r="N6291">
        <v>12.7631019983627</v>
      </c>
      <c r="O6291">
        <v>3.0215410202212101</v>
      </c>
      <c r="P6291">
        <v>3.0215410202212101</v>
      </c>
      <c r="Q6291">
        <v>15.7846430185839</v>
      </c>
      <c r="R6291">
        <v>15.7846430185839</v>
      </c>
    </row>
    <row r="6292" spans="1:18" x14ac:dyDescent="0.3">
      <c r="A6292" t="s">
        <v>16</v>
      </c>
      <c r="B6292" t="s">
        <v>42</v>
      </c>
      <c r="C6292" t="str">
        <f t="shared" si="98"/>
        <v>skagway_AK</v>
      </c>
      <c r="D6292" t="s">
        <v>1946</v>
      </c>
      <c r="E6292">
        <v>3</v>
      </c>
      <c r="F6292" t="s">
        <v>1942</v>
      </c>
      <c r="G6292">
        <v>0</v>
      </c>
      <c r="H6292">
        <v>0</v>
      </c>
      <c r="I6292">
        <v>968</v>
      </c>
      <c r="J6292">
        <v>0</v>
      </c>
      <c r="K6292" s="1">
        <v>7.7436091026125001E-5</v>
      </c>
      <c r="L6292">
        <v>7.4958136113288998E-2</v>
      </c>
      <c r="M6292" t="s">
        <v>25</v>
      </c>
      <c r="N6292" t="s">
        <v>25</v>
      </c>
      <c r="O6292" t="s">
        <v>25</v>
      </c>
      <c r="P6292" t="s">
        <v>25</v>
      </c>
      <c r="Q6292" t="s">
        <v>25</v>
      </c>
      <c r="R6292" t="s">
        <v>25</v>
      </c>
    </row>
    <row r="6293" spans="1:18" x14ac:dyDescent="0.3">
      <c r="A6293" t="s">
        <v>16</v>
      </c>
      <c r="B6293" t="s">
        <v>43</v>
      </c>
      <c r="C6293" t="str">
        <f t="shared" si="98"/>
        <v>southeast fairbanks_AK</v>
      </c>
      <c r="D6293" t="s">
        <v>1946</v>
      </c>
      <c r="E6293">
        <v>9</v>
      </c>
      <c r="F6293" t="s">
        <v>1942</v>
      </c>
      <c r="G6293">
        <v>0.11111111111111099</v>
      </c>
      <c r="H6293" t="s">
        <v>19</v>
      </c>
      <c r="I6293">
        <v>7157</v>
      </c>
      <c r="J6293" s="1">
        <v>1.5524816419045801E-5</v>
      </c>
      <c r="K6293">
        <v>2.1728701032436E-4</v>
      </c>
      <c r="L6293">
        <v>1.5551231328914401</v>
      </c>
      <c r="M6293">
        <v>13.1151673998358</v>
      </c>
      <c r="N6293">
        <v>13.1151673998358</v>
      </c>
      <c r="O6293">
        <v>0.347415299638061</v>
      </c>
      <c r="P6293">
        <v>0.347415299638061</v>
      </c>
      <c r="Q6293">
        <v>13.462582699473799</v>
      </c>
      <c r="R6293">
        <v>13.462582699473799</v>
      </c>
    </row>
    <row r="6294" spans="1:18" x14ac:dyDescent="0.3">
      <c r="A6294" t="s">
        <v>16</v>
      </c>
      <c r="B6294" t="s">
        <v>44</v>
      </c>
      <c r="C6294" t="str">
        <f t="shared" si="98"/>
        <v>valdez cordova_AK</v>
      </c>
      <c r="D6294" t="s">
        <v>1946</v>
      </c>
      <c r="E6294">
        <v>3</v>
      </c>
      <c r="F6294" t="s">
        <v>1942</v>
      </c>
      <c r="G6294">
        <v>0.11111111111111099</v>
      </c>
      <c r="H6294" t="s">
        <v>19</v>
      </c>
      <c r="I6294">
        <v>9581</v>
      </c>
      <c r="J6294" s="1">
        <v>1.15970265223997E-5</v>
      </c>
      <c r="K6294" s="1">
        <v>7.7436091026125001E-5</v>
      </c>
      <c r="L6294">
        <v>0.74191518812130397</v>
      </c>
      <c r="M6294">
        <v>1.0993330859338799</v>
      </c>
      <c r="N6294">
        <v>1.0993330859338799</v>
      </c>
      <c r="O6294">
        <v>5.60493318051856</v>
      </c>
      <c r="P6294">
        <v>5.60493318051856</v>
      </c>
      <c r="Q6294">
        <v>6.7042662664524402</v>
      </c>
      <c r="R6294">
        <v>6.7042662664524402</v>
      </c>
    </row>
    <row r="6295" spans="1:18" x14ac:dyDescent="0.3">
      <c r="A6295" t="s">
        <v>16</v>
      </c>
      <c r="B6295" t="s">
        <v>45</v>
      </c>
      <c r="C6295" t="str">
        <f t="shared" si="98"/>
        <v>wade hampton_AK</v>
      </c>
      <c r="D6295" t="s">
        <v>1946</v>
      </c>
      <c r="E6295">
        <v>24</v>
      </c>
      <c r="F6295" t="s">
        <v>1942</v>
      </c>
      <c r="G6295">
        <v>0.11111111111111099</v>
      </c>
      <c r="H6295" t="s">
        <v>19</v>
      </c>
      <c r="I6295">
        <v>7459</v>
      </c>
      <c r="J6295" s="1">
        <v>1.48962476352207E-5</v>
      </c>
      <c r="K6295">
        <v>0</v>
      </c>
      <c r="L6295">
        <v>0.11111111111111099</v>
      </c>
      <c r="M6295">
        <v>2.2486631960547299</v>
      </c>
      <c r="N6295">
        <v>2.2486631960547299</v>
      </c>
      <c r="O6295">
        <v>1.1028207060978199</v>
      </c>
      <c r="P6295">
        <v>1.1028207060978199</v>
      </c>
      <c r="Q6295">
        <v>3.3514839021525402</v>
      </c>
      <c r="R6295">
        <v>3.3514839021525402</v>
      </c>
    </row>
    <row r="6296" spans="1:18" x14ac:dyDescent="0.3">
      <c r="A6296" t="s">
        <v>16</v>
      </c>
      <c r="B6296" t="s">
        <v>46</v>
      </c>
      <c r="C6296" t="str">
        <f t="shared" si="98"/>
        <v>wrangell_AK</v>
      </c>
      <c r="D6296" t="s">
        <v>1946</v>
      </c>
      <c r="E6296">
        <v>27</v>
      </c>
      <c r="F6296" t="s">
        <v>1942</v>
      </c>
      <c r="G6296">
        <v>0</v>
      </c>
      <c r="H6296">
        <v>0</v>
      </c>
      <c r="I6296">
        <v>2338</v>
      </c>
      <c r="J6296">
        <v>0</v>
      </c>
      <c r="K6296" s="1">
        <v>6.9196240538166201E-5</v>
      </c>
      <c r="L6296">
        <v>0.161780810378233</v>
      </c>
      <c r="M6296" t="s">
        <v>25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</row>
    <row r="6297" spans="1:18" x14ac:dyDescent="0.3">
      <c r="A6297" t="s">
        <v>16</v>
      </c>
      <c r="B6297" t="s">
        <v>47</v>
      </c>
      <c r="C6297" t="str">
        <f t="shared" si="98"/>
        <v>yakutat_AK</v>
      </c>
      <c r="D6297" t="s">
        <v>1946</v>
      </c>
      <c r="E6297">
        <v>9</v>
      </c>
      <c r="F6297" t="s">
        <v>1942</v>
      </c>
      <c r="G6297">
        <v>0</v>
      </c>
      <c r="H6297">
        <v>0</v>
      </c>
      <c r="I6297">
        <v>662</v>
      </c>
      <c r="J6297">
        <v>0</v>
      </c>
      <c r="K6297">
        <v>2.1728701032436E-4</v>
      </c>
      <c r="L6297">
        <v>0.14384400083472601</v>
      </c>
      <c r="M6297" t="s">
        <v>25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</row>
    <row r="6298" spans="1:18" x14ac:dyDescent="0.3">
      <c r="A6298" t="s">
        <v>16</v>
      </c>
      <c r="B6298" t="s">
        <v>48</v>
      </c>
      <c r="C6298" t="str">
        <f t="shared" si="98"/>
        <v>yukon koyukuk_AK</v>
      </c>
      <c r="D6298" t="s">
        <v>1946</v>
      </c>
      <c r="E6298">
        <v>30</v>
      </c>
      <c r="F6298" t="s">
        <v>1942</v>
      </c>
      <c r="G6298">
        <v>0.11111111111111099</v>
      </c>
      <c r="H6298" t="s">
        <v>19</v>
      </c>
      <c r="I6298">
        <v>5613</v>
      </c>
      <c r="J6298" s="1">
        <v>1.9795316428133098E-5</v>
      </c>
      <c r="K6298" s="1">
        <v>9.6820417489640201E-5</v>
      </c>
      <c r="L6298">
        <v>0.54345300336935098</v>
      </c>
      <c r="M6298">
        <v>2.3744002801530599</v>
      </c>
      <c r="N6298">
        <v>2.3744002801530599</v>
      </c>
      <c r="O6298">
        <v>0.10369884595428</v>
      </c>
      <c r="P6298">
        <v>0.10369884595428</v>
      </c>
      <c r="Q6298">
        <v>2.47809912610734</v>
      </c>
      <c r="R6298">
        <v>2.47809912610734</v>
      </c>
    </row>
    <row r="6299" spans="1:18" x14ac:dyDescent="0.3">
      <c r="A6299" t="s">
        <v>49</v>
      </c>
      <c r="B6299" t="s">
        <v>50</v>
      </c>
      <c r="C6299" t="str">
        <f t="shared" si="98"/>
        <v>autauga_AL</v>
      </c>
      <c r="D6299" t="s">
        <v>1946</v>
      </c>
      <c r="E6299">
        <v>18</v>
      </c>
      <c r="F6299" t="s">
        <v>1942</v>
      </c>
      <c r="G6299">
        <v>2</v>
      </c>
      <c r="H6299" t="s">
        <v>51</v>
      </c>
      <c r="I6299">
        <v>51635</v>
      </c>
      <c r="J6299" s="1">
        <v>3.8733417255737398E-5</v>
      </c>
      <c r="K6299" s="1">
        <v>8.2521868295098194E-5</v>
      </c>
      <c r="L6299">
        <v>4.2610166694174003</v>
      </c>
      <c r="M6299">
        <v>3.5953797296938901</v>
      </c>
      <c r="N6299">
        <v>3.5953797296938901</v>
      </c>
      <c r="O6299">
        <v>8.7619933961209107</v>
      </c>
      <c r="P6299">
        <v>8.7619933961209107</v>
      </c>
      <c r="Q6299">
        <v>12.357373125814799</v>
      </c>
      <c r="R6299">
        <v>12.357373125814799</v>
      </c>
    </row>
    <row r="6300" spans="1:18" x14ac:dyDescent="0.3">
      <c r="A6300" t="s">
        <v>49</v>
      </c>
      <c r="B6300" t="s">
        <v>52</v>
      </c>
      <c r="C6300" t="str">
        <f t="shared" si="98"/>
        <v>baldwin_AL</v>
      </c>
      <c r="D6300" t="s">
        <v>1946</v>
      </c>
      <c r="E6300">
        <v>18</v>
      </c>
      <c r="F6300" t="s">
        <v>1942</v>
      </c>
      <c r="G6300">
        <v>23.7777777777778</v>
      </c>
      <c r="H6300" t="s">
        <v>51</v>
      </c>
      <c r="I6300">
        <v>182086</v>
      </c>
      <c r="J6300">
        <v>1.3058542544609601E-4</v>
      </c>
      <c r="K6300" s="1">
        <v>8.2521868295098194E-5</v>
      </c>
      <c r="L6300">
        <v>23.7777777777778</v>
      </c>
      <c r="M6300">
        <v>233.42245093292701</v>
      </c>
      <c r="N6300">
        <v>233.42245093292701</v>
      </c>
      <c r="O6300">
        <v>144.156468525349</v>
      </c>
      <c r="P6300">
        <v>144.156468525349</v>
      </c>
      <c r="Q6300">
        <v>377.57891945827498</v>
      </c>
      <c r="R6300">
        <v>377.57891945827498</v>
      </c>
    </row>
    <row r="6301" spans="1:18" x14ac:dyDescent="0.3">
      <c r="A6301" t="s">
        <v>49</v>
      </c>
      <c r="B6301" t="s">
        <v>53</v>
      </c>
      <c r="C6301" t="str">
        <f t="shared" si="98"/>
        <v>barbour_AL</v>
      </c>
      <c r="D6301" t="s">
        <v>1946</v>
      </c>
      <c r="E6301">
        <v>4</v>
      </c>
      <c r="F6301" t="s">
        <v>1942</v>
      </c>
      <c r="G6301">
        <v>0.44444444444444398</v>
      </c>
      <c r="H6301" t="s">
        <v>51</v>
      </c>
      <c r="I6301">
        <v>28155</v>
      </c>
      <c r="J6301" s="1">
        <v>1.5785631129264599E-5</v>
      </c>
      <c r="K6301" s="1">
        <v>4.97774791129031E-5</v>
      </c>
      <c r="L6301">
        <v>1.4014849244237899</v>
      </c>
      <c r="M6301">
        <v>4.33239141944662</v>
      </c>
      <c r="N6301">
        <v>4.33239141944662</v>
      </c>
      <c r="O6301">
        <v>0.85815720218871505</v>
      </c>
      <c r="P6301">
        <v>0.85815720218871505</v>
      </c>
      <c r="Q6301">
        <v>5.1905486216353296</v>
      </c>
      <c r="R6301">
        <v>5.1905486216353296</v>
      </c>
    </row>
    <row r="6302" spans="1:18" x14ac:dyDescent="0.3">
      <c r="A6302" t="s">
        <v>49</v>
      </c>
      <c r="B6302" t="s">
        <v>54</v>
      </c>
      <c r="C6302" t="str">
        <f t="shared" si="98"/>
        <v>bibb_AL</v>
      </c>
      <c r="D6302" t="s">
        <v>1946</v>
      </c>
      <c r="E6302">
        <v>34</v>
      </c>
      <c r="F6302" t="s">
        <v>1942</v>
      </c>
      <c r="G6302">
        <v>0.11111111111111099</v>
      </c>
      <c r="H6302" t="s">
        <v>51</v>
      </c>
      <c r="I6302">
        <v>23339</v>
      </c>
      <c r="J6302" s="1">
        <v>4.7607485801067402E-6</v>
      </c>
      <c r="K6302" s="1">
        <v>5.9662311317940501E-5</v>
      </c>
      <c r="L6302">
        <v>1.39245868384941</v>
      </c>
      <c r="M6302">
        <v>1.52988645774132</v>
      </c>
      <c r="N6302">
        <v>1.52988645774132</v>
      </c>
      <c r="O6302">
        <v>0.43586722498873798</v>
      </c>
      <c r="P6302">
        <v>0.43586722498873798</v>
      </c>
      <c r="Q6302">
        <v>1.9657536827300599</v>
      </c>
      <c r="R6302">
        <v>1.9657536827300599</v>
      </c>
    </row>
    <row r="6303" spans="1:18" x14ac:dyDescent="0.3">
      <c r="A6303" t="s">
        <v>49</v>
      </c>
      <c r="B6303" t="s">
        <v>55</v>
      </c>
      <c r="C6303" t="str">
        <f t="shared" si="98"/>
        <v>blount_AL</v>
      </c>
      <c r="D6303" t="s">
        <v>1946</v>
      </c>
      <c r="E6303">
        <v>34</v>
      </c>
      <c r="F6303" t="s">
        <v>1942</v>
      </c>
      <c r="G6303">
        <v>0.66666666666666696</v>
      </c>
      <c r="H6303" t="s">
        <v>51</v>
      </c>
      <c r="I6303">
        <v>45074</v>
      </c>
      <c r="J6303" s="1">
        <v>1.47904926713109E-5</v>
      </c>
      <c r="K6303" s="1">
        <v>5.9662311317940501E-5</v>
      </c>
      <c r="L6303">
        <v>2.6892190203448498</v>
      </c>
      <c r="M6303">
        <v>0.54630949624568304</v>
      </c>
      <c r="N6303">
        <v>0.54630949624568304</v>
      </c>
      <c r="O6303">
        <v>2.97584972434937</v>
      </c>
      <c r="P6303">
        <v>2.97584972434937</v>
      </c>
      <c r="Q6303">
        <v>3.52215922059505</v>
      </c>
      <c r="R6303">
        <v>3.52215922059505</v>
      </c>
    </row>
    <row r="6304" spans="1:18" x14ac:dyDescent="0.3">
      <c r="A6304" t="s">
        <v>49</v>
      </c>
      <c r="B6304" t="s">
        <v>56</v>
      </c>
      <c r="C6304" t="str">
        <f t="shared" si="98"/>
        <v>bullock_AL</v>
      </c>
      <c r="D6304" t="s">
        <v>1946</v>
      </c>
      <c r="E6304">
        <v>30</v>
      </c>
      <c r="F6304" t="s">
        <v>1942</v>
      </c>
      <c r="G6304">
        <v>0</v>
      </c>
      <c r="H6304">
        <v>0</v>
      </c>
      <c r="I6304">
        <v>8760</v>
      </c>
      <c r="J6304">
        <v>0</v>
      </c>
      <c r="K6304" s="1">
        <v>9.6820417489640201E-5</v>
      </c>
      <c r="L6304">
        <v>0.84814685720924798</v>
      </c>
      <c r="M6304" t="s">
        <v>25</v>
      </c>
      <c r="N6304" t="s">
        <v>25</v>
      </c>
      <c r="O6304" t="s">
        <v>25</v>
      </c>
      <c r="P6304" t="s">
        <v>25</v>
      </c>
      <c r="Q6304" t="s">
        <v>25</v>
      </c>
      <c r="R6304" t="s">
        <v>25</v>
      </c>
    </row>
    <row r="6305" spans="1:18" x14ac:dyDescent="0.3">
      <c r="A6305" t="s">
        <v>49</v>
      </c>
      <c r="B6305" t="s">
        <v>57</v>
      </c>
      <c r="C6305" t="str">
        <f t="shared" si="98"/>
        <v>butler_AL</v>
      </c>
      <c r="D6305" t="s">
        <v>1946</v>
      </c>
      <c r="E6305">
        <v>4</v>
      </c>
      <c r="F6305" t="s">
        <v>1942</v>
      </c>
      <c r="G6305">
        <v>0</v>
      </c>
      <c r="H6305">
        <v>0</v>
      </c>
      <c r="I6305">
        <v>20684</v>
      </c>
      <c r="J6305">
        <v>0</v>
      </c>
      <c r="K6305" s="1">
        <v>4.97774791129031E-5</v>
      </c>
      <c r="L6305">
        <v>1.0295973779712899</v>
      </c>
      <c r="M6305" t="s">
        <v>25</v>
      </c>
      <c r="N6305" t="s">
        <v>25</v>
      </c>
      <c r="O6305" t="s">
        <v>25</v>
      </c>
      <c r="P6305" t="s">
        <v>25</v>
      </c>
      <c r="Q6305" t="s">
        <v>25</v>
      </c>
      <c r="R6305" t="s">
        <v>25</v>
      </c>
    </row>
    <row r="6306" spans="1:18" x14ac:dyDescent="0.3">
      <c r="A6306" t="s">
        <v>49</v>
      </c>
      <c r="B6306" t="s">
        <v>58</v>
      </c>
      <c r="C6306" t="str">
        <f t="shared" si="98"/>
        <v>calhoun_AL</v>
      </c>
      <c r="D6306" t="s">
        <v>1946</v>
      </c>
      <c r="E6306">
        <v>21</v>
      </c>
      <c r="F6306" t="s">
        <v>1942</v>
      </c>
      <c r="G6306">
        <v>3</v>
      </c>
      <c r="H6306" t="s">
        <v>51</v>
      </c>
      <c r="I6306">
        <v>128205</v>
      </c>
      <c r="J6306" s="1">
        <v>2.3400023400023401E-5</v>
      </c>
      <c r="K6306" s="1">
        <v>8.4202359756614504E-5</v>
      </c>
      <c r="L6306">
        <v>10.795163532596799</v>
      </c>
      <c r="M6306">
        <v>2.71610997265135</v>
      </c>
      <c r="N6306">
        <v>2.71610997265135</v>
      </c>
      <c r="O6306">
        <v>6.4718552025280003</v>
      </c>
      <c r="P6306">
        <v>6.4718552025280003</v>
      </c>
      <c r="Q6306">
        <v>9.1879651751793592</v>
      </c>
      <c r="R6306">
        <v>9.1879651751793592</v>
      </c>
    </row>
    <row r="6307" spans="1:18" x14ac:dyDescent="0.3">
      <c r="A6307" t="s">
        <v>49</v>
      </c>
      <c r="B6307" t="s">
        <v>59</v>
      </c>
      <c r="C6307" t="str">
        <f t="shared" si="98"/>
        <v>chambers_AL</v>
      </c>
      <c r="D6307" t="s">
        <v>1946</v>
      </c>
      <c r="E6307">
        <v>4</v>
      </c>
      <c r="F6307" t="s">
        <v>1942</v>
      </c>
      <c r="G6307">
        <v>0.33333333333333298</v>
      </c>
      <c r="H6307" t="s">
        <v>51</v>
      </c>
      <c r="I6307">
        <v>34422</v>
      </c>
      <c r="J6307" s="1">
        <v>9.6837293978656998E-6</v>
      </c>
      <c r="K6307" s="1">
        <v>4.97774791129031E-5</v>
      </c>
      <c r="L6307">
        <v>1.7134403860243499</v>
      </c>
      <c r="M6307">
        <v>42.927234542778599</v>
      </c>
      <c r="N6307">
        <v>42.927234542778599</v>
      </c>
      <c r="O6307">
        <v>2.6548073044754701</v>
      </c>
      <c r="P6307">
        <v>2.6548073044754701</v>
      </c>
      <c r="Q6307">
        <v>45.582041847253997</v>
      </c>
      <c r="R6307">
        <v>45.582041847253997</v>
      </c>
    </row>
    <row r="6308" spans="1:18" x14ac:dyDescent="0.3">
      <c r="A6308" t="s">
        <v>49</v>
      </c>
      <c r="B6308" t="s">
        <v>60</v>
      </c>
      <c r="C6308" t="str">
        <f t="shared" si="98"/>
        <v>cherokee_AL</v>
      </c>
      <c r="D6308" t="s">
        <v>1946</v>
      </c>
      <c r="E6308">
        <v>6</v>
      </c>
      <c r="F6308" t="s">
        <v>1942</v>
      </c>
      <c r="G6308">
        <v>1.2222222222222201</v>
      </c>
      <c r="H6308" t="s">
        <v>51</v>
      </c>
      <c r="I6308">
        <v>21531</v>
      </c>
      <c r="J6308" s="1">
        <v>5.6765697005351401E-5</v>
      </c>
      <c r="K6308" s="1">
        <v>3.5203520352035198E-5</v>
      </c>
      <c r="L6308">
        <v>1.2222222222222201</v>
      </c>
      <c r="M6308">
        <v>8.0699331793113593</v>
      </c>
      <c r="N6308">
        <v>8.0699331793113593</v>
      </c>
      <c r="O6308">
        <v>1.56759655973127</v>
      </c>
      <c r="P6308">
        <v>1.56759655973127</v>
      </c>
      <c r="Q6308">
        <v>9.6375297390426304</v>
      </c>
      <c r="R6308">
        <v>9.6375297390426304</v>
      </c>
    </row>
    <row r="6309" spans="1:18" x14ac:dyDescent="0.3">
      <c r="A6309" t="s">
        <v>49</v>
      </c>
      <c r="B6309" t="s">
        <v>61</v>
      </c>
      <c r="C6309" t="str">
        <f t="shared" si="98"/>
        <v>chilton_AL</v>
      </c>
      <c r="D6309" t="s">
        <v>1946</v>
      </c>
      <c r="E6309">
        <v>34</v>
      </c>
      <c r="F6309" t="s">
        <v>1942</v>
      </c>
      <c r="G6309">
        <v>0.44444444444444398</v>
      </c>
      <c r="H6309" t="s">
        <v>51</v>
      </c>
      <c r="I6309">
        <v>38880</v>
      </c>
      <c r="J6309" s="1">
        <v>1.1431184270690399E-5</v>
      </c>
      <c r="K6309" s="1">
        <v>5.9662311317940501E-5</v>
      </c>
      <c r="L6309">
        <v>2.3196706640415199</v>
      </c>
      <c r="M6309">
        <v>9.4168626522285308</v>
      </c>
      <c r="N6309">
        <v>9.4168626522285308</v>
      </c>
      <c r="O6309">
        <v>0.97043669300040603</v>
      </c>
      <c r="P6309">
        <v>0.97043669300040603</v>
      </c>
      <c r="Q6309">
        <v>10.3872993452289</v>
      </c>
      <c r="R6309">
        <v>10.3872993452289</v>
      </c>
    </row>
    <row r="6310" spans="1:18" x14ac:dyDescent="0.3">
      <c r="A6310" t="s">
        <v>49</v>
      </c>
      <c r="B6310" t="s">
        <v>62</v>
      </c>
      <c r="C6310" t="str">
        <f t="shared" si="98"/>
        <v>choctaw_AL</v>
      </c>
      <c r="D6310" t="s">
        <v>1946</v>
      </c>
      <c r="E6310">
        <v>6</v>
      </c>
      <c r="F6310" t="s">
        <v>1942</v>
      </c>
      <c r="G6310">
        <v>0.11111111111111099</v>
      </c>
      <c r="H6310" t="s">
        <v>51</v>
      </c>
      <c r="I6310">
        <v>13790</v>
      </c>
      <c r="J6310" s="1">
        <v>8.0573684634598294E-6</v>
      </c>
      <c r="K6310" s="1">
        <v>3.5203520352035198E-5</v>
      </c>
      <c r="L6310">
        <v>0.48545654565456497</v>
      </c>
      <c r="M6310">
        <v>31.630751714135499</v>
      </c>
      <c r="N6310">
        <v>31.630751714135499</v>
      </c>
      <c r="O6310">
        <v>1.01264808188291</v>
      </c>
      <c r="P6310">
        <v>1.01264808188291</v>
      </c>
      <c r="Q6310">
        <v>32.6433997960184</v>
      </c>
      <c r="R6310">
        <v>32.6433997960184</v>
      </c>
    </row>
    <row r="6311" spans="1:18" x14ac:dyDescent="0.3">
      <c r="A6311" t="s">
        <v>49</v>
      </c>
      <c r="B6311" t="s">
        <v>63</v>
      </c>
      <c r="C6311" t="str">
        <f t="shared" si="98"/>
        <v>clarke_AL</v>
      </c>
      <c r="D6311" t="s">
        <v>1946</v>
      </c>
      <c r="E6311">
        <v>28</v>
      </c>
      <c r="F6311" t="s">
        <v>1942</v>
      </c>
      <c r="G6311">
        <v>0.55555555555555602</v>
      </c>
      <c r="H6311" t="s">
        <v>51</v>
      </c>
      <c r="I6311">
        <v>26767</v>
      </c>
      <c r="J6311" s="1">
        <v>2.0755241736300499E-5</v>
      </c>
      <c r="K6311" s="1">
        <v>2.2442155344599299E-5</v>
      </c>
      <c r="L6311">
        <v>0.60070917210888897</v>
      </c>
      <c r="M6311">
        <v>7.9160015680523896</v>
      </c>
      <c r="N6311">
        <v>7.9160015680523896</v>
      </c>
      <c r="O6311">
        <v>0.69199294209835305</v>
      </c>
      <c r="P6311">
        <v>0.69199294209835305</v>
      </c>
      <c r="Q6311">
        <v>8.6079945101507391</v>
      </c>
      <c r="R6311">
        <v>8.6079945101507391</v>
      </c>
    </row>
    <row r="6312" spans="1:18" x14ac:dyDescent="0.3">
      <c r="A6312" t="s">
        <v>49</v>
      </c>
      <c r="B6312" t="s">
        <v>64</v>
      </c>
      <c r="C6312" t="str">
        <f t="shared" si="98"/>
        <v>clay_AL</v>
      </c>
      <c r="D6312" t="s">
        <v>1946</v>
      </c>
      <c r="E6312">
        <v>6</v>
      </c>
      <c r="F6312" t="s">
        <v>1942</v>
      </c>
      <c r="G6312">
        <v>0.22222222222222199</v>
      </c>
      <c r="H6312" t="s">
        <v>51</v>
      </c>
      <c r="I6312">
        <v>13295</v>
      </c>
      <c r="J6312" s="1">
        <v>1.67147214909532E-5</v>
      </c>
      <c r="K6312" s="1">
        <v>3.5203520352035198E-5</v>
      </c>
      <c r="L6312">
        <v>0.46803080308030798</v>
      </c>
      <c r="M6312">
        <v>8.9066971975248901</v>
      </c>
      <c r="N6312">
        <v>8.9066971975248901</v>
      </c>
      <c r="O6312">
        <v>0.73970025165398301</v>
      </c>
      <c r="P6312">
        <v>0.73970025165398301</v>
      </c>
      <c r="Q6312">
        <v>9.6463974491788704</v>
      </c>
      <c r="R6312">
        <v>9.6463974491788704</v>
      </c>
    </row>
    <row r="6313" spans="1:18" x14ac:dyDescent="0.3">
      <c r="A6313" t="s">
        <v>49</v>
      </c>
      <c r="B6313" t="s">
        <v>65</v>
      </c>
      <c r="C6313" t="str">
        <f t="shared" si="98"/>
        <v>cleburne_AL</v>
      </c>
      <c r="D6313" t="s">
        <v>1946</v>
      </c>
      <c r="E6313">
        <v>12</v>
      </c>
      <c r="F6313" t="s">
        <v>1942</v>
      </c>
      <c r="G6313">
        <v>0</v>
      </c>
      <c r="H6313">
        <v>0</v>
      </c>
      <c r="I6313">
        <v>14416</v>
      </c>
      <c r="J6313">
        <v>0</v>
      </c>
      <c r="K6313" s="1">
        <v>3.0673341185708703E-5</v>
      </c>
      <c r="L6313">
        <v>0.442186886533176</v>
      </c>
      <c r="M6313" t="s">
        <v>25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</row>
    <row r="6314" spans="1:18" x14ac:dyDescent="0.3">
      <c r="A6314" t="s">
        <v>49</v>
      </c>
      <c r="B6314" t="s">
        <v>66</v>
      </c>
      <c r="C6314" t="str">
        <f t="shared" si="98"/>
        <v>coffee_AL</v>
      </c>
      <c r="D6314" t="s">
        <v>1946</v>
      </c>
      <c r="E6314">
        <v>12</v>
      </c>
      <c r="F6314" t="s">
        <v>1942</v>
      </c>
      <c r="G6314">
        <v>3.7777777777777799</v>
      </c>
      <c r="H6314" t="s">
        <v>51</v>
      </c>
      <c r="I6314">
        <v>50585</v>
      </c>
      <c r="J6314" s="1">
        <v>7.4681778744247905E-5</v>
      </c>
      <c r="K6314" s="1">
        <v>3.0673341185708703E-5</v>
      </c>
      <c r="L6314">
        <v>3.7777777777777799</v>
      </c>
      <c r="M6314">
        <v>54.244454522142199</v>
      </c>
      <c r="N6314">
        <v>54.244454522142199</v>
      </c>
      <c r="O6314">
        <v>6.8627209516618102</v>
      </c>
      <c r="P6314">
        <v>6.8627209516618102</v>
      </c>
      <c r="Q6314">
        <v>61.107175473803998</v>
      </c>
      <c r="R6314">
        <v>61.107175473803998</v>
      </c>
    </row>
    <row r="6315" spans="1:18" x14ac:dyDescent="0.3">
      <c r="A6315" t="s">
        <v>49</v>
      </c>
      <c r="B6315" t="s">
        <v>67</v>
      </c>
      <c r="C6315" t="str">
        <f t="shared" si="98"/>
        <v>colbert_AL</v>
      </c>
      <c r="D6315" t="s">
        <v>1946</v>
      </c>
      <c r="E6315">
        <v>34</v>
      </c>
      <c r="F6315" t="s">
        <v>1942</v>
      </c>
      <c r="G6315">
        <v>1</v>
      </c>
      <c r="H6315" t="s">
        <v>51</v>
      </c>
      <c r="I6315">
        <v>52812</v>
      </c>
      <c r="J6315" s="1">
        <v>1.89350905097326E-5</v>
      </c>
      <c r="K6315" s="1">
        <v>5.9662311317940501E-5</v>
      </c>
      <c r="L6315">
        <v>3.15088598532307</v>
      </c>
      <c r="M6315">
        <v>0.33439554325035098</v>
      </c>
      <c r="N6315">
        <v>0.33439554325035098</v>
      </c>
      <c r="O6315">
        <v>3.4905355675835299</v>
      </c>
      <c r="P6315">
        <v>3.4905355675835299</v>
      </c>
      <c r="Q6315">
        <v>3.8249311108338802</v>
      </c>
      <c r="R6315">
        <v>3.8249311108338802</v>
      </c>
    </row>
    <row r="6316" spans="1:18" x14ac:dyDescent="0.3">
      <c r="A6316" t="s">
        <v>49</v>
      </c>
      <c r="B6316" t="s">
        <v>68</v>
      </c>
      <c r="C6316" t="str">
        <f t="shared" si="98"/>
        <v>conecuh_AL</v>
      </c>
      <c r="D6316" t="s">
        <v>1946</v>
      </c>
      <c r="E6316">
        <v>24</v>
      </c>
      <c r="F6316" t="s">
        <v>1942</v>
      </c>
      <c r="G6316">
        <v>0</v>
      </c>
      <c r="H6316">
        <v>0</v>
      </c>
      <c r="I6316">
        <v>13099</v>
      </c>
      <c r="J6316">
        <v>0</v>
      </c>
      <c r="K6316">
        <v>0</v>
      </c>
      <c r="L6316">
        <v>0</v>
      </c>
      <c r="M6316" t="s">
        <v>25</v>
      </c>
      <c r="N6316" t="s">
        <v>25</v>
      </c>
      <c r="O6316" t="s">
        <v>25</v>
      </c>
      <c r="P6316" t="s">
        <v>25</v>
      </c>
      <c r="Q6316" t="s">
        <v>25</v>
      </c>
      <c r="R6316" t="s">
        <v>25</v>
      </c>
    </row>
    <row r="6317" spans="1:18" x14ac:dyDescent="0.3">
      <c r="A6317" t="s">
        <v>49</v>
      </c>
      <c r="B6317" t="s">
        <v>69</v>
      </c>
      <c r="C6317" t="str">
        <f t="shared" si="98"/>
        <v>coosa_AL</v>
      </c>
      <c r="D6317" t="s">
        <v>1946</v>
      </c>
      <c r="E6317">
        <v>10</v>
      </c>
      <c r="F6317" t="s">
        <v>1942</v>
      </c>
      <c r="G6317">
        <v>0</v>
      </c>
      <c r="H6317">
        <v>0</v>
      </c>
      <c r="I6317">
        <v>11022</v>
      </c>
      <c r="J6317">
        <v>0</v>
      </c>
      <c r="K6317" s="1">
        <v>7.0832930873498796E-5</v>
      </c>
      <c r="L6317">
        <v>0.78072056408770396</v>
      </c>
      <c r="M6317" t="s">
        <v>25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</row>
    <row r="6318" spans="1:18" x14ac:dyDescent="0.3">
      <c r="A6318" t="s">
        <v>49</v>
      </c>
      <c r="B6318" t="s">
        <v>70</v>
      </c>
      <c r="C6318" t="str">
        <f t="shared" si="98"/>
        <v>covington_AL</v>
      </c>
      <c r="D6318" t="s">
        <v>1946</v>
      </c>
      <c r="E6318">
        <v>4</v>
      </c>
      <c r="F6318" t="s">
        <v>1942</v>
      </c>
      <c r="G6318">
        <v>0.77777777777777801</v>
      </c>
      <c r="H6318" t="s">
        <v>51</v>
      </c>
      <c r="I6318">
        <v>39308</v>
      </c>
      <c r="J6318" s="1">
        <v>1.9786755311330499E-5</v>
      </c>
      <c r="K6318" s="1">
        <v>4.97774791129031E-5</v>
      </c>
      <c r="L6318">
        <v>1.9566531489699901</v>
      </c>
      <c r="M6318">
        <v>3.75773462295267</v>
      </c>
      <c r="N6318">
        <v>3.75773462295267</v>
      </c>
      <c r="O6318">
        <v>1.41918407062205</v>
      </c>
      <c r="P6318">
        <v>1.41918407062205</v>
      </c>
      <c r="Q6318">
        <v>5.17691869357472</v>
      </c>
      <c r="R6318">
        <v>5.17691869357472</v>
      </c>
    </row>
    <row r="6319" spans="1:18" x14ac:dyDescent="0.3">
      <c r="A6319" t="s">
        <v>49</v>
      </c>
      <c r="B6319" t="s">
        <v>71</v>
      </c>
      <c r="C6319" t="str">
        <f t="shared" si="98"/>
        <v>crenshaw_AL</v>
      </c>
      <c r="D6319" t="s">
        <v>1946</v>
      </c>
      <c r="E6319">
        <v>34</v>
      </c>
      <c r="F6319" t="s">
        <v>1942</v>
      </c>
      <c r="G6319">
        <v>0.33333333333333298</v>
      </c>
      <c r="H6319" t="s">
        <v>51</v>
      </c>
      <c r="I6319">
        <v>14153</v>
      </c>
      <c r="J6319" s="1">
        <v>2.3552132645611099E-5</v>
      </c>
      <c r="K6319" s="1">
        <v>5.9662311317940501E-5</v>
      </c>
      <c r="L6319">
        <v>0.84440069208281099</v>
      </c>
      <c r="M6319">
        <v>1.55729899588014</v>
      </c>
      <c r="N6319">
        <v>1.55729899588014</v>
      </c>
      <c r="O6319">
        <v>1.46326848726523</v>
      </c>
      <c r="P6319">
        <v>1.46326848726523</v>
      </c>
      <c r="Q6319">
        <v>3.0205674831453702</v>
      </c>
      <c r="R6319">
        <v>3.0205674831453702</v>
      </c>
    </row>
    <row r="6320" spans="1:18" x14ac:dyDescent="0.3">
      <c r="A6320" t="s">
        <v>49</v>
      </c>
      <c r="B6320" t="s">
        <v>72</v>
      </c>
      <c r="C6320" t="str">
        <f t="shared" si="98"/>
        <v>cullman_AL</v>
      </c>
      <c r="D6320" t="s">
        <v>1946</v>
      </c>
      <c r="E6320">
        <v>12</v>
      </c>
      <c r="F6320" t="s">
        <v>1942</v>
      </c>
      <c r="G6320">
        <v>1.3333333333333299</v>
      </c>
      <c r="H6320" t="s">
        <v>51</v>
      </c>
      <c r="I6320">
        <v>79253</v>
      </c>
      <c r="J6320" s="1">
        <v>1.6823758511770302E-5</v>
      </c>
      <c r="K6320" s="1">
        <v>3.0673341185708703E-5</v>
      </c>
      <c r="L6320">
        <v>2.43095430899097</v>
      </c>
      <c r="M6320">
        <v>126.998361595997</v>
      </c>
      <c r="N6320">
        <v>126.998361595997</v>
      </c>
      <c r="O6320">
        <v>2.6277635549260001</v>
      </c>
      <c r="P6320">
        <v>2.6277635549260001</v>
      </c>
      <c r="Q6320">
        <v>129.626125150923</v>
      </c>
      <c r="R6320">
        <v>129.626125150923</v>
      </c>
    </row>
    <row r="6321" spans="1:18" x14ac:dyDescent="0.3">
      <c r="A6321" t="s">
        <v>49</v>
      </c>
      <c r="B6321" t="s">
        <v>73</v>
      </c>
      <c r="C6321" t="str">
        <f t="shared" si="98"/>
        <v>dale_AL</v>
      </c>
      <c r="D6321" t="s">
        <v>1946</v>
      </c>
      <c r="E6321">
        <v>17</v>
      </c>
      <c r="F6321" t="s">
        <v>1942</v>
      </c>
      <c r="G6321">
        <v>3.6666666666666701</v>
      </c>
      <c r="H6321" t="s">
        <v>51</v>
      </c>
      <c r="I6321">
        <v>44866</v>
      </c>
      <c r="J6321" s="1">
        <v>8.1724839893609094E-5</v>
      </c>
      <c r="K6321">
        <v>1.8610365793063599E-4</v>
      </c>
      <c r="L6321">
        <v>8.3497267167158995</v>
      </c>
      <c r="M6321">
        <v>6.5100641255009402</v>
      </c>
      <c r="N6321">
        <v>6.5100641255009402</v>
      </c>
      <c r="O6321">
        <v>10.606658360982699</v>
      </c>
      <c r="P6321">
        <v>10.606658360982699</v>
      </c>
      <c r="Q6321">
        <v>17.116722486483699</v>
      </c>
      <c r="R6321">
        <v>17.116722486483699</v>
      </c>
    </row>
    <row r="6322" spans="1:18" x14ac:dyDescent="0.3">
      <c r="A6322" t="s">
        <v>49</v>
      </c>
      <c r="B6322" t="s">
        <v>74</v>
      </c>
      <c r="C6322" t="str">
        <f t="shared" si="98"/>
        <v>dallas_AL</v>
      </c>
      <c r="D6322" t="s">
        <v>1946</v>
      </c>
      <c r="E6322">
        <v>26</v>
      </c>
      <c r="F6322" t="s">
        <v>1942</v>
      </c>
      <c r="G6322">
        <v>0.33333333333333298</v>
      </c>
      <c r="H6322" t="s">
        <v>51</v>
      </c>
      <c r="I6322">
        <v>46398</v>
      </c>
      <c r="J6322" s="1">
        <v>7.1842177105335002E-6</v>
      </c>
      <c r="K6322" s="1">
        <v>1.08871977441726E-5</v>
      </c>
      <c r="L6322">
        <v>0.50514420093412205</v>
      </c>
      <c r="M6322">
        <v>1.56920881621525</v>
      </c>
      <c r="N6322">
        <v>1.56920881621525</v>
      </c>
      <c r="O6322">
        <v>3.1386993253901898</v>
      </c>
      <c r="P6322">
        <v>3.1386993253901898</v>
      </c>
      <c r="Q6322">
        <v>4.7079081416054498</v>
      </c>
      <c r="R6322">
        <v>4.7079081416054498</v>
      </c>
    </row>
    <row r="6323" spans="1:18" x14ac:dyDescent="0.3">
      <c r="A6323" t="s">
        <v>49</v>
      </c>
      <c r="B6323" t="s">
        <v>75</v>
      </c>
      <c r="C6323" t="str">
        <f t="shared" si="98"/>
        <v>de kalb_AL</v>
      </c>
      <c r="D6323" t="s">
        <v>1946</v>
      </c>
      <c r="E6323">
        <v>12</v>
      </c>
      <c r="F6323" t="s">
        <v>1942</v>
      </c>
      <c r="G6323">
        <v>1.2222222222222201</v>
      </c>
      <c r="H6323" t="s">
        <v>51</v>
      </c>
      <c r="I6323">
        <v>69359</v>
      </c>
      <c r="J6323" s="1">
        <v>1.7621681717184801E-5</v>
      </c>
      <c r="K6323" s="1">
        <v>3.0673341185708703E-5</v>
      </c>
      <c r="L6323">
        <v>2.12747227129957</v>
      </c>
      <c r="M6323">
        <v>66.485076612572996</v>
      </c>
      <c r="N6323">
        <v>66.485076612572996</v>
      </c>
      <c r="O6323">
        <v>2.0113509562856899</v>
      </c>
      <c r="P6323">
        <v>2.0113509562856899</v>
      </c>
      <c r="Q6323">
        <v>68.496427568858707</v>
      </c>
      <c r="R6323">
        <v>68.496427568858707</v>
      </c>
    </row>
    <row r="6324" spans="1:18" x14ac:dyDescent="0.3">
      <c r="A6324" t="s">
        <v>49</v>
      </c>
      <c r="B6324" t="s">
        <v>76</v>
      </c>
      <c r="C6324" t="str">
        <f t="shared" si="98"/>
        <v>elmore_AL</v>
      </c>
      <c r="D6324" t="s">
        <v>1946</v>
      </c>
      <c r="E6324">
        <v>18</v>
      </c>
      <c r="F6324" t="s">
        <v>1942</v>
      </c>
      <c r="G6324">
        <v>3.7777777777777799</v>
      </c>
      <c r="H6324" t="s">
        <v>51</v>
      </c>
      <c r="I6324">
        <v>85618</v>
      </c>
      <c r="J6324" s="1">
        <v>4.4123639629257597E-5</v>
      </c>
      <c r="K6324" s="1">
        <v>8.2521868295098194E-5</v>
      </c>
      <c r="L6324">
        <v>7.0653573196897197</v>
      </c>
      <c r="M6324">
        <v>58.621881723782103</v>
      </c>
      <c r="N6324">
        <v>58.621881723782103</v>
      </c>
      <c r="O6324">
        <v>10.6132000846395</v>
      </c>
      <c r="P6324">
        <v>10.6132000846395</v>
      </c>
      <c r="Q6324">
        <v>69.235081808421597</v>
      </c>
      <c r="R6324">
        <v>69.235081808421597</v>
      </c>
    </row>
    <row r="6325" spans="1:18" x14ac:dyDescent="0.3">
      <c r="A6325" t="s">
        <v>49</v>
      </c>
      <c r="B6325" t="s">
        <v>77</v>
      </c>
      <c r="C6325" t="str">
        <f t="shared" si="98"/>
        <v>escambia_AL</v>
      </c>
      <c r="D6325" t="s">
        <v>1946</v>
      </c>
      <c r="E6325">
        <v>28</v>
      </c>
      <c r="F6325" t="s">
        <v>1942</v>
      </c>
      <c r="G6325">
        <v>0.44444444444444398</v>
      </c>
      <c r="H6325" t="s">
        <v>51</v>
      </c>
      <c r="I6325">
        <v>38199</v>
      </c>
      <c r="J6325" s="1">
        <v>1.16349759010562E-5</v>
      </c>
      <c r="K6325" s="1">
        <v>2.2442155344599299E-5</v>
      </c>
      <c r="L6325">
        <v>0.85726789200834896</v>
      </c>
      <c r="M6325">
        <v>1.8119100617442401</v>
      </c>
      <c r="N6325">
        <v>1.8119100617442401</v>
      </c>
      <c r="O6325">
        <v>2.0751077933687601</v>
      </c>
      <c r="P6325">
        <v>2.0751077933687601</v>
      </c>
      <c r="Q6325">
        <v>3.8870178551130001</v>
      </c>
      <c r="R6325">
        <v>3.8870178551130001</v>
      </c>
    </row>
    <row r="6326" spans="1:18" x14ac:dyDescent="0.3">
      <c r="A6326" t="s">
        <v>49</v>
      </c>
      <c r="B6326" t="s">
        <v>78</v>
      </c>
      <c r="C6326" t="str">
        <f t="shared" si="98"/>
        <v>etowah_AL</v>
      </c>
      <c r="D6326" t="s">
        <v>1946</v>
      </c>
      <c r="E6326">
        <v>34</v>
      </c>
      <c r="F6326" t="s">
        <v>1942</v>
      </c>
      <c r="G6326">
        <v>2.7777777777777799</v>
      </c>
      <c r="H6326" t="s">
        <v>51</v>
      </c>
      <c r="I6326">
        <v>107141</v>
      </c>
      <c r="J6326" s="1">
        <v>2.5926375316431398E-5</v>
      </c>
      <c r="K6326" s="1">
        <v>5.9662311317940501E-5</v>
      </c>
      <c r="L6326">
        <v>6.3922796969154598</v>
      </c>
      <c r="M6326">
        <v>6.0575228852441398</v>
      </c>
      <c r="N6326">
        <v>6.0575228852441398</v>
      </c>
      <c r="O6326">
        <v>5.7449272449956803</v>
      </c>
      <c r="P6326">
        <v>5.7449272449956803</v>
      </c>
      <c r="Q6326">
        <v>11.8024501302398</v>
      </c>
      <c r="R6326">
        <v>11.8024501302398</v>
      </c>
    </row>
    <row r="6327" spans="1:18" x14ac:dyDescent="0.3">
      <c r="A6327" t="s">
        <v>49</v>
      </c>
      <c r="B6327" t="s">
        <v>79</v>
      </c>
      <c r="C6327" t="str">
        <f t="shared" si="98"/>
        <v>fayette_AL</v>
      </c>
      <c r="D6327" t="s">
        <v>1946</v>
      </c>
      <c r="E6327">
        <v>6</v>
      </c>
      <c r="F6327" t="s">
        <v>1942</v>
      </c>
      <c r="G6327">
        <v>0</v>
      </c>
      <c r="H6327">
        <v>0</v>
      </c>
      <c r="I6327">
        <v>24236</v>
      </c>
      <c r="J6327">
        <v>0</v>
      </c>
      <c r="K6327" s="1">
        <v>3.5203520352035198E-5</v>
      </c>
      <c r="L6327">
        <v>0.85319251925192496</v>
      </c>
      <c r="M6327" t="s">
        <v>25</v>
      </c>
      <c r="N6327" t="s">
        <v>25</v>
      </c>
      <c r="O6327" t="s">
        <v>25</v>
      </c>
      <c r="P6327" t="s">
        <v>25</v>
      </c>
      <c r="Q6327" t="s">
        <v>25</v>
      </c>
      <c r="R6327" t="s">
        <v>25</v>
      </c>
    </row>
    <row r="6328" spans="1:18" x14ac:dyDescent="0.3">
      <c r="A6328" t="s">
        <v>49</v>
      </c>
      <c r="B6328" t="s">
        <v>80</v>
      </c>
      <c r="C6328" t="str">
        <f t="shared" si="98"/>
        <v>franklin_AL</v>
      </c>
      <c r="D6328" t="s">
        <v>1946</v>
      </c>
      <c r="E6328">
        <v>4</v>
      </c>
      <c r="F6328" t="s">
        <v>1942</v>
      </c>
      <c r="G6328">
        <v>0.22222222222222199</v>
      </c>
      <c r="H6328" t="s">
        <v>51</v>
      </c>
      <c r="I6328">
        <v>33950</v>
      </c>
      <c r="J6328" s="1">
        <v>6.5455735558828298E-6</v>
      </c>
      <c r="K6328" s="1">
        <v>4.97774791129031E-5</v>
      </c>
      <c r="L6328">
        <v>1.68994541588306</v>
      </c>
      <c r="M6328">
        <v>0.90681908932594402</v>
      </c>
      <c r="N6328">
        <v>0.90681908932594402</v>
      </c>
      <c r="O6328">
        <v>1.2460338109951501</v>
      </c>
      <c r="P6328">
        <v>1.2460338109951501</v>
      </c>
      <c r="Q6328">
        <v>2.1528529003210899</v>
      </c>
      <c r="R6328">
        <v>2.1528529003210899</v>
      </c>
    </row>
    <row r="6329" spans="1:18" x14ac:dyDescent="0.3">
      <c r="A6329" t="s">
        <v>49</v>
      </c>
      <c r="B6329" t="s">
        <v>81</v>
      </c>
      <c r="C6329" t="str">
        <f t="shared" si="98"/>
        <v>geneva_AL</v>
      </c>
      <c r="D6329" t="s">
        <v>1946</v>
      </c>
      <c r="E6329">
        <v>4</v>
      </c>
      <c r="F6329" t="s">
        <v>1942</v>
      </c>
      <c r="G6329">
        <v>0.77777777777777801</v>
      </c>
      <c r="H6329" t="s">
        <v>51</v>
      </c>
      <c r="I6329">
        <v>27456</v>
      </c>
      <c r="J6329" s="1">
        <v>2.8328153328153299E-5</v>
      </c>
      <c r="K6329" s="1">
        <v>4.97774791129031E-5</v>
      </c>
      <c r="L6329">
        <v>1.3666904665238699</v>
      </c>
      <c r="M6329">
        <v>2.1497307044981802</v>
      </c>
      <c r="N6329">
        <v>2.1497307044981802</v>
      </c>
      <c r="O6329">
        <v>1.4782603436647901</v>
      </c>
      <c r="P6329">
        <v>1.4782603436647901</v>
      </c>
      <c r="Q6329">
        <v>3.62799104816298</v>
      </c>
      <c r="R6329">
        <v>3.62799104816298</v>
      </c>
    </row>
    <row r="6330" spans="1:18" x14ac:dyDescent="0.3">
      <c r="A6330" t="s">
        <v>49</v>
      </c>
      <c r="B6330" t="s">
        <v>82</v>
      </c>
      <c r="C6330" t="str">
        <f t="shared" si="98"/>
        <v>greene_AL</v>
      </c>
      <c r="D6330" t="s">
        <v>1946</v>
      </c>
      <c r="E6330">
        <v>24</v>
      </c>
      <c r="F6330" t="s">
        <v>1942</v>
      </c>
      <c r="G6330">
        <v>0</v>
      </c>
      <c r="H6330">
        <v>0</v>
      </c>
      <c r="I6330">
        <v>8619</v>
      </c>
      <c r="J6330">
        <v>0</v>
      </c>
      <c r="K6330">
        <v>0</v>
      </c>
      <c r="L6330">
        <v>0</v>
      </c>
      <c r="M6330" t="s">
        <v>25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</row>
    <row r="6331" spans="1:18" x14ac:dyDescent="0.3">
      <c r="A6331" t="s">
        <v>49</v>
      </c>
      <c r="B6331" t="s">
        <v>83</v>
      </c>
      <c r="C6331" t="str">
        <f t="shared" si="98"/>
        <v>hale_AL</v>
      </c>
      <c r="D6331" t="s">
        <v>1946</v>
      </c>
      <c r="E6331">
        <v>4</v>
      </c>
      <c r="F6331" t="s">
        <v>1942</v>
      </c>
      <c r="G6331">
        <v>2.2222222222222201</v>
      </c>
      <c r="H6331" t="s">
        <v>51</v>
      </c>
      <c r="I6331">
        <v>17442</v>
      </c>
      <c r="J6331">
        <v>1.2740638815630199E-4</v>
      </c>
      <c r="K6331" s="1">
        <v>4.97774791129031E-5</v>
      </c>
      <c r="L6331">
        <v>2.2222222222222201</v>
      </c>
      <c r="M6331">
        <v>9.9763166863868094</v>
      </c>
      <c r="N6331">
        <v>9.9763166863868094</v>
      </c>
      <c r="O6331">
        <v>3.8490265114470001</v>
      </c>
      <c r="P6331">
        <v>3.8490265114470001</v>
      </c>
      <c r="Q6331">
        <v>13.825343197833799</v>
      </c>
      <c r="R6331">
        <v>13.825343197833799</v>
      </c>
    </row>
    <row r="6332" spans="1:18" x14ac:dyDescent="0.3">
      <c r="A6332" t="s">
        <v>49</v>
      </c>
      <c r="B6332" t="s">
        <v>84</v>
      </c>
      <c r="C6332" t="str">
        <f t="shared" si="98"/>
        <v>henry_AL</v>
      </c>
      <c r="D6332" t="s">
        <v>1946</v>
      </c>
      <c r="E6332">
        <v>34</v>
      </c>
      <c r="F6332" t="s">
        <v>1942</v>
      </c>
      <c r="G6332">
        <v>0.11111111111111099</v>
      </c>
      <c r="H6332" t="s">
        <v>51</v>
      </c>
      <c r="I6332">
        <v>17744</v>
      </c>
      <c r="J6332" s="1">
        <v>6.2618976054503596E-6</v>
      </c>
      <c r="K6332" s="1">
        <v>5.9662311317940501E-5</v>
      </c>
      <c r="L6332">
        <v>1.0586480520255399</v>
      </c>
      <c r="M6332">
        <v>0.92831462402865905</v>
      </c>
      <c r="N6332">
        <v>0.92831462402865905</v>
      </c>
      <c r="O6332">
        <v>0.41523100150825298</v>
      </c>
      <c r="P6332">
        <v>0.41523100150825298</v>
      </c>
      <c r="Q6332">
        <v>1.34354562553691</v>
      </c>
      <c r="R6332">
        <v>1.34354562553691</v>
      </c>
    </row>
    <row r="6333" spans="1:18" x14ac:dyDescent="0.3">
      <c r="A6333" t="s">
        <v>49</v>
      </c>
      <c r="B6333" t="s">
        <v>85</v>
      </c>
      <c r="C6333" t="str">
        <f t="shared" si="98"/>
        <v>houston_AL</v>
      </c>
      <c r="D6333" t="s">
        <v>1946</v>
      </c>
      <c r="E6333">
        <v>34</v>
      </c>
      <c r="F6333" t="s">
        <v>1942</v>
      </c>
      <c r="G6333">
        <v>5.7777777777777803</v>
      </c>
      <c r="H6333" t="s">
        <v>51</v>
      </c>
      <c r="I6333">
        <v>104259</v>
      </c>
      <c r="J6333" s="1">
        <v>5.5417544555173003E-5</v>
      </c>
      <c r="K6333" s="1">
        <v>5.9662311317940501E-5</v>
      </c>
      <c r="L6333">
        <v>6.2203329156971501</v>
      </c>
      <c r="M6333">
        <v>186.45481426941799</v>
      </c>
      <c r="N6333">
        <v>186.45481426941799</v>
      </c>
      <c r="O6333">
        <v>10.1153292220613</v>
      </c>
      <c r="P6333">
        <v>10.1153292220613</v>
      </c>
      <c r="Q6333">
        <v>196.57014349148</v>
      </c>
      <c r="R6333">
        <v>196.57014349148</v>
      </c>
    </row>
    <row r="6334" spans="1:18" x14ac:dyDescent="0.3">
      <c r="A6334" t="s">
        <v>49</v>
      </c>
      <c r="B6334" t="s">
        <v>86</v>
      </c>
      <c r="C6334" t="str">
        <f t="shared" si="98"/>
        <v>jackson_AL</v>
      </c>
      <c r="D6334" t="s">
        <v>1946</v>
      </c>
      <c r="E6334">
        <v>34</v>
      </c>
      <c r="F6334" t="s">
        <v>1942</v>
      </c>
      <c r="G6334">
        <v>0.55555555555555602</v>
      </c>
      <c r="H6334" t="s">
        <v>51</v>
      </c>
      <c r="I6334">
        <v>55051</v>
      </c>
      <c r="J6334" s="1">
        <v>1.00916523869785E-5</v>
      </c>
      <c r="K6334" s="1">
        <v>5.9662311317940501E-5</v>
      </c>
      <c r="L6334">
        <v>3.2844699003639399</v>
      </c>
      <c r="M6334">
        <v>0.55684531454435104</v>
      </c>
      <c r="N6334">
        <v>0.55684531454435104</v>
      </c>
      <c r="O6334">
        <v>0.73230766937953895</v>
      </c>
      <c r="P6334">
        <v>0.73230766937953895</v>
      </c>
      <c r="Q6334">
        <v>1.28915298392389</v>
      </c>
      <c r="R6334">
        <v>1.28915298392389</v>
      </c>
    </row>
    <row r="6335" spans="1:18" x14ac:dyDescent="0.3">
      <c r="A6335" t="s">
        <v>49</v>
      </c>
      <c r="B6335" t="s">
        <v>87</v>
      </c>
      <c r="C6335" t="str">
        <f t="shared" si="98"/>
        <v>jefferson_AL</v>
      </c>
      <c r="D6335" t="s">
        <v>1946</v>
      </c>
      <c r="E6335">
        <v>8</v>
      </c>
      <c r="F6335" t="s">
        <v>1942</v>
      </c>
      <c r="G6335">
        <v>486.222222222222</v>
      </c>
      <c r="H6335" t="s">
        <v>51</v>
      </c>
      <c r="I6335">
        <v>674376</v>
      </c>
      <c r="J6335">
        <v>7.2099573861202396E-4</v>
      </c>
      <c r="K6335">
        <v>9.6920037173958001E-4</v>
      </c>
      <c r="L6335">
        <v>653.60546989225099</v>
      </c>
      <c r="M6335">
        <v>1190.1641115377299</v>
      </c>
      <c r="N6335">
        <v>1497.1040958851299</v>
      </c>
      <c r="O6335">
        <v>170.20332818290001</v>
      </c>
      <c r="P6335">
        <v>214.098288870999</v>
      </c>
      <c r="Q6335">
        <v>1360.36743972063</v>
      </c>
      <c r="R6335">
        <v>1711.20238475613</v>
      </c>
    </row>
    <row r="6336" spans="1:18" x14ac:dyDescent="0.3">
      <c r="A6336" t="s">
        <v>49</v>
      </c>
      <c r="B6336" t="s">
        <v>88</v>
      </c>
      <c r="C6336" t="str">
        <f t="shared" ref="C6336:C6399" si="99">CONCATENATE(B6336,"_",A6336)</f>
        <v>lamar_AL</v>
      </c>
      <c r="D6336" t="s">
        <v>1946</v>
      </c>
      <c r="E6336">
        <v>6</v>
      </c>
      <c r="F6336" t="s">
        <v>1942</v>
      </c>
      <c r="G6336">
        <v>0.44444444444444398</v>
      </c>
      <c r="H6336" t="s">
        <v>51</v>
      </c>
      <c r="I6336">
        <v>14530</v>
      </c>
      <c r="J6336" s="1">
        <v>3.0588055364380201E-5</v>
      </c>
      <c r="K6336" s="1">
        <v>3.5203520352035198E-5</v>
      </c>
      <c r="L6336">
        <v>0.51150715071507202</v>
      </c>
      <c r="M6336">
        <v>2.4436305558123999</v>
      </c>
      <c r="N6336">
        <v>2.4436305558123999</v>
      </c>
      <c r="O6336">
        <v>5.2567550465656803</v>
      </c>
      <c r="P6336">
        <v>5.2567550465656803</v>
      </c>
      <c r="Q6336">
        <v>7.7003856023780797</v>
      </c>
      <c r="R6336">
        <v>7.7003856023780797</v>
      </c>
    </row>
    <row r="6337" spans="1:18" x14ac:dyDescent="0.3">
      <c r="A6337" t="s">
        <v>49</v>
      </c>
      <c r="B6337" t="s">
        <v>89</v>
      </c>
      <c r="C6337" t="str">
        <f t="shared" si="99"/>
        <v>lauderdale_AL</v>
      </c>
      <c r="D6337" t="s">
        <v>1946</v>
      </c>
      <c r="E6337">
        <v>12</v>
      </c>
      <c r="F6337" t="s">
        <v>1942</v>
      </c>
      <c r="G6337">
        <v>532.444444444444</v>
      </c>
      <c r="H6337" t="s">
        <v>51</v>
      </c>
      <c r="I6337">
        <v>93275</v>
      </c>
      <c r="J6337">
        <v>5.7083296107686404E-3</v>
      </c>
      <c r="K6337" s="1">
        <v>3.0673341185708703E-5</v>
      </c>
      <c r="L6337">
        <v>532.444444444444</v>
      </c>
      <c r="M6337">
        <v>1512.3452849241601</v>
      </c>
      <c r="N6337">
        <v>1512.3452849241601</v>
      </c>
      <c r="O6337">
        <v>347.01177967589501</v>
      </c>
      <c r="P6337">
        <v>347.01177967589501</v>
      </c>
      <c r="Q6337">
        <v>1859.3570646000601</v>
      </c>
      <c r="R6337">
        <v>1859.3570646000601</v>
      </c>
    </row>
    <row r="6338" spans="1:18" x14ac:dyDescent="0.3">
      <c r="A6338" t="s">
        <v>49</v>
      </c>
      <c r="B6338" t="s">
        <v>90</v>
      </c>
      <c r="C6338" t="str">
        <f t="shared" si="99"/>
        <v>lawrence_AL</v>
      </c>
      <c r="D6338" t="s">
        <v>1946</v>
      </c>
      <c r="E6338">
        <v>34</v>
      </c>
      <c r="F6338" t="s">
        <v>1942</v>
      </c>
      <c r="G6338">
        <v>0</v>
      </c>
      <c r="H6338">
        <v>0</v>
      </c>
      <c r="I6338">
        <v>39873</v>
      </c>
      <c r="J6338">
        <v>0</v>
      </c>
      <c r="K6338" s="1">
        <v>5.9662311317940501E-5</v>
      </c>
      <c r="L6338">
        <v>2.37891533918024</v>
      </c>
      <c r="M6338" t="s">
        <v>25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</row>
    <row r="6339" spans="1:18" x14ac:dyDescent="0.3">
      <c r="A6339" t="s">
        <v>49</v>
      </c>
      <c r="B6339" t="s">
        <v>91</v>
      </c>
      <c r="C6339" t="str">
        <f t="shared" si="99"/>
        <v>lee_AL</v>
      </c>
      <c r="D6339" t="s">
        <v>1946</v>
      </c>
      <c r="E6339">
        <v>11</v>
      </c>
      <c r="F6339" t="s">
        <v>1942</v>
      </c>
      <c r="G6339">
        <v>24.5555555555556</v>
      </c>
      <c r="H6339" t="s">
        <v>51</v>
      </c>
      <c r="I6339">
        <v>139861</v>
      </c>
      <c r="J6339">
        <v>1.7557114245969599E-4</v>
      </c>
      <c r="K6339">
        <v>5.55791741919663E-4</v>
      </c>
      <c r="L6339">
        <v>77.733588816625897</v>
      </c>
      <c r="M6339">
        <v>182.393925310817</v>
      </c>
      <c r="N6339">
        <v>182.393925310817</v>
      </c>
      <c r="O6339">
        <v>26.474672821055002</v>
      </c>
      <c r="P6339">
        <v>26.474672821055002</v>
      </c>
      <c r="Q6339">
        <v>208.86859813187201</v>
      </c>
      <c r="R6339">
        <v>208.86859813187201</v>
      </c>
    </row>
    <row r="6340" spans="1:18" x14ac:dyDescent="0.3">
      <c r="A6340" t="s">
        <v>49</v>
      </c>
      <c r="B6340" t="s">
        <v>92</v>
      </c>
      <c r="C6340" t="str">
        <f t="shared" si="99"/>
        <v>limestone_AL</v>
      </c>
      <c r="D6340" t="s">
        <v>1946</v>
      </c>
      <c r="E6340">
        <v>18</v>
      </c>
      <c r="F6340" t="s">
        <v>1942</v>
      </c>
      <c r="G6340">
        <v>1</v>
      </c>
      <c r="H6340" t="s">
        <v>51</v>
      </c>
      <c r="I6340">
        <v>79556</v>
      </c>
      <c r="J6340" s="1">
        <v>1.25697621800996E-5</v>
      </c>
      <c r="K6340" s="1">
        <v>8.2521868295098194E-5</v>
      </c>
      <c r="L6340">
        <v>6.5651097540848298</v>
      </c>
      <c r="M6340">
        <v>5.1208693219340304</v>
      </c>
      <c r="N6340">
        <v>5.1208693219340304</v>
      </c>
      <c r="O6340">
        <v>6.9525950849578901</v>
      </c>
      <c r="P6340">
        <v>6.9525950849578901</v>
      </c>
      <c r="Q6340">
        <v>12.073464406891899</v>
      </c>
      <c r="R6340">
        <v>12.073464406891899</v>
      </c>
    </row>
    <row r="6341" spans="1:18" x14ac:dyDescent="0.3">
      <c r="A6341" t="s">
        <v>49</v>
      </c>
      <c r="B6341" t="s">
        <v>93</v>
      </c>
      <c r="C6341" t="str">
        <f t="shared" si="99"/>
        <v>lowndes_AL</v>
      </c>
      <c r="D6341" t="s">
        <v>1946</v>
      </c>
      <c r="E6341">
        <v>28</v>
      </c>
      <c r="F6341" t="s">
        <v>1942</v>
      </c>
      <c r="G6341">
        <v>0</v>
      </c>
      <c r="H6341">
        <v>0</v>
      </c>
      <c r="I6341">
        <v>10520</v>
      </c>
      <c r="J6341">
        <v>0</v>
      </c>
      <c r="K6341" s="1">
        <v>2.2442155344599299E-5</v>
      </c>
      <c r="L6341">
        <v>0.23609147422518501</v>
      </c>
      <c r="M6341" t="s">
        <v>25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</row>
    <row r="6342" spans="1:18" x14ac:dyDescent="0.3">
      <c r="A6342" t="s">
        <v>49</v>
      </c>
      <c r="B6342" t="s">
        <v>94</v>
      </c>
      <c r="C6342" t="str">
        <f t="shared" si="99"/>
        <v>macon_AL</v>
      </c>
      <c r="D6342" t="s">
        <v>1946</v>
      </c>
      <c r="E6342">
        <v>30</v>
      </c>
      <c r="F6342" t="s">
        <v>1942</v>
      </c>
      <c r="G6342">
        <v>0.33333333333333298</v>
      </c>
      <c r="H6342" t="s">
        <v>51</v>
      </c>
      <c r="I6342">
        <v>21643</v>
      </c>
      <c r="J6342" s="1">
        <v>1.5401438494355399E-5</v>
      </c>
      <c r="K6342" s="1">
        <v>9.6820417489640201E-5</v>
      </c>
      <c r="L6342">
        <v>2.09548429572828</v>
      </c>
      <c r="M6342">
        <v>15.642582814676899</v>
      </c>
      <c r="N6342">
        <v>15.642582814676899</v>
      </c>
      <c r="O6342">
        <v>4.9418495511164897</v>
      </c>
      <c r="P6342">
        <v>4.9418495511164897</v>
      </c>
      <c r="Q6342">
        <v>20.584432365793401</v>
      </c>
      <c r="R6342">
        <v>20.584432365793401</v>
      </c>
    </row>
    <row r="6343" spans="1:18" x14ac:dyDescent="0.3">
      <c r="A6343" t="s">
        <v>49</v>
      </c>
      <c r="B6343" t="s">
        <v>95</v>
      </c>
      <c r="C6343" t="str">
        <f t="shared" si="99"/>
        <v>madison_AL</v>
      </c>
      <c r="D6343" t="s">
        <v>1946</v>
      </c>
      <c r="E6343">
        <v>8</v>
      </c>
      <c r="F6343" t="s">
        <v>1942</v>
      </c>
      <c r="G6343">
        <v>174.666666666667</v>
      </c>
      <c r="H6343" t="s">
        <v>51</v>
      </c>
      <c r="I6343">
        <v>337795</v>
      </c>
      <c r="J6343">
        <v>5.1707889893771899E-4</v>
      </c>
      <c r="K6343">
        <v>9.6920037173958001E-4</v>
      </c>
      <c r="L6343">
        <v>327.39103957177201</v>
      </c>
      <c r="M6343">
        <v>460.664738609484</v>
      </c>
      <c r="N6343">
        <v>745.65870040454502</v>
      </c>
      <c r="O6343">
        <v>260.18631752338501</v>
      </c>
      <c r="P6343">
        <v>421.15268464686699</v>
      </c>
      <c r="Q6343">
        <v>720.85105613286896</v>
      </c>
      <c r="R6343">
        <v>1166.8113850514101</v>
      </c>
    </row>
    <row r="6344" spans="1:18" x14ac:dyDescent="0.3">
      <c r="A6344" t="s">
        <v>49</v>
      </c>
      <c r="B6344" t="s">
        <v>96</v>
      </c>
      <c r="C6344" t="str">
        <f t="shared" si="99"/>
        <v>marengo_AL</v>
      </c>
      <c r="D6344" t="s">
        <v>1946</v>
      </c>
      <c r="E6344">
        <v>4</v>
      </c>
      <c r="F6344" t="s">
        <v>1942</v>
      </c>
      <c r="G6344">
        <v>1</v>
      </c>
      <c r="H6344" t="s">
        <v>51</v>
      </c>
      <c r="I6344">
        <v>20201</v>
      </c>
      <c r="J6344" s="1">
        <v>4.95024998762438E-5</v>
      </c>
      <c r="K6344" s="1">
        <v>4.97774791129031E-5</v>
      </c>
      <c r="L6344">
        <v>1.00555485555976</v>
      </c>
      <c r="M6344">
        <v>50.489142520768098</v>
      </c>
      <c r="N6344">
        <v>50.489142520768098</v>
      </c>
      <c r="O6344">
        <v>4.6803914296068996</v>
      </c>
      <c r="P6344">
        <v>4.6803914296068996</v>
      </c>
      <c r="Q6344">
        <v>55.169533950374998</v>
      </c>
      <c r="R6344">
        <v>55.169533950374998</v>
      </c>
    </row>
    <row r="6345" spans="1:18" x14ac:dyDescent="0.3">
      <c r="A6345" t="s">
        <v>49</v>
      </c>
      <c r="B6345" t="s">
        <v>97</v>
      </c>
      <c r="C6345" t="str">
        <f t="shared" si="99"/>
        <v>marion_AL</v>
      </c>
      <c r="D6345" t="s">
        <v>1946</v>
      </c>
      <c r="E6345">
        <v>4</v>
      </c>
      <c r="F6345" t="s">
        <v>1942</v>
      </c>
      <c r="G6345">
        <v>0.88888888888888895</v>
      </c>
      <c r="H6345" t="s">
        <v>51</v>
      </c>
      <c r="I6345">
        <v>21585</v>
      </c>
      <c r="J6345" s="1">
        <v>4.1180861194759699E-5</v>
      </c>
      <c r="K6345" s="1">
        <v>4.97774791129031E-5</v>
      </c>
      <c r="L6345">
        <v>1.07444688665201</v>
      </c>
      <c r="M6345">
        <v>16.1545845509138</v>
      </c>
      <c r="N6345">
        <v>16.1545845509138</v>
      </c>
      <c r="O6345">
        <v>1.9705717390639099</v>
      </c>
      <c r="P6345">
        <v>1.9705717390639099</v>
      </c>
      <c r="Q6345">
        <v>18.125156289977699</v>
      </c>
      <c r="R6345">
        <v>18.125156289977699</v>
      </c>
    </row>
    <row r="6346" spans="1:18" x14ac:dyDescent="0.3">
      <c r="A6346" t="s">
        <v>49</v>
      </c>
      <c r="B6346" t="s">
        <v>98</v>
      </c>
      <c r="C6346" t="str">
        <f t="shared" si="99"/>
        <v>marshall_AL</v>
      </c>
      <c r="D6346" t="s">
        <v>1946</v>
      </c>
      <c r="E6346">
        <v>34</v>
      </c>
      <c r="F6346" t="s">
        <v>1942</v>
      </c>
      <c r="G6346">
        <v>2.2222222222222201</v>
      </c>
      <c r="H6346" t="s">
        <v>51</v>
      </c>
      <c r="I6346">
        <v>99356</v>
      </c>
      <c r="J6346" s="1">
        <v>2.23662609426932E-5</v>
      </c>
      <c r="K6346" s="1">
        <v>5.9662311317940501E-5</v>
      </c>
      <c r="L6346">
        <v>5.9278086033052899</v>
      </c>
      <c r="M6346">
        <v>32.171401032478897</v>
      </c>
      <c r="N6346">
        <v>32.171401032478897</v>
      </c>
      <c r="O6346">
        <v>7.7051214246106996</v>
      </c>
      <c r="P6346">
        <v>7.7051214246106996</v>
      </c>
      <c r="Q6346">
        <v>39.8765224570896</v>
      </c>
      <c r="R6346">
        <v>39.8765224570896</v>
      </c>
    </row>
    <row r="6347" spans="1:18" x14ac:dyDescent="0.3">
      <c r="A6347" t="s">
        <v>49</v>
      </c>
      <c r="B6347" t="s">
        <v>99</v>
      </c>
      <c r="C6347" t="str">
        <f t="shared" si="99"/>
        <v>mobile_AL</v>
      </c>
      <c r="D6347" t="s">
        <v>1946</v>
      </c>
      <c r="E6347">
        <v>8</v>
      </c>
      <c r="F6347" t="s">
        <v>1942</v>
      </c>
      <c r="G6347">
        <v>150.444444444444</v>
      </c>
      <c r="H6347" t="s">
        <v>51</v>
      </c>
      <c r="I6347">
        <v>413355</v>
      </c>
      <c r="J6347">
        <v>3.6395941610587601E-4</v>
      </c>
      <c r="K6347">
        <v>9.6920037173958001E-4</v>
      </c>
      <c r="L6347">
        <v>400.62381966041397</v>
      </c>
      <c r="M6347">
        <v>377.20450075535302</v>
      </c>
      <c r="N6347">
        <v>790.83993793779803</v>
      </c>
      <c r="O6347">
        <v>31.849895268129501</v>
      </c>
      <c r="P6347">
        <v>66.775897813344102</v>
      </c>
      <c r="Q6347">
        <v>409.05439602348201</v>
      </c>
      <c r="R6347">
        <v>857.61583575114298</v>
      </c>
    </row>
    <row r="6348" spans="1:18" x14ac:dyDescent="0.3">
      <c r="A6348" t="s">
        <v>49</v>
      </c>
      <c r="B6348" t="s">
        <v>100</v>
      </c>
      <c r="C6348" t="str">
        <f t="shared" si="99"/>
        <v>monroe_AL</v>
      </c>
      <c r="D6348" t="s">
        <v>1946</v>
      </c>
      <c r="E6348">
        <v>28</v>
      </c>
      <c r="F6348" t="s">
        <v>1942</v>
      </c>
      <c r="G6348">
        <v>0</v>
      </c>
      <c r="H6348">
        <v>0</v>
      </c>
      <c r="I6348">
        <v>22747</v>
      </c>
      <c r="J6348">
        <v>0</v>
      </c>
      <c r="K6348" s="1">
        <v>2.2442155344599299E-5</v>
      </c>
      <c r="L6348">
        <v>0.51049170762359997</v>
      </c>
      <c r="M6348" t="s">
        <v>25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</row>
    <row r="6349" spans="1:18" x14ac:dyDescent="0.3">
      <c r="A6349" t="s">
        <v>49</v>
      </c>
      <c r="B6349" t="s">
        <v>101</v>
      </c>
      <c r="C6349" t="str">
        <f t="shared" si="99"/>
        <v>montgomery_AL</v>
      </c>
      <c r="D6349" t="s">
        <v>1946</v>
      </c>
      <c r="E6349">
        <v>17</v>
      </c>
      <c r="F6349" t="s">
        <v>1942</v>
      </c>
      <c r="G6349">
        <v>18.3333333333333</v>
      </c>
      <c r="H6349" t="s">
        <v>51</v>
      </c>
      <c r="I6349">
        <v>230361</v>
      </c>
      <c r="J6349" s="1">
        <v>7.9585230717583796E-5</v>
      </c>
      <c r="K6349">
        <v>1.8610365793063599E-4</v>
      </c>
      <c r="L6349">
        <v>42.8710247445592</v>
      </c>
      <c r="M6349">
        <v>165.648453736779</v>
      </c>
      <c r="N6349">
        <v>165.648453736779</v>
      </c>
      <c r="O6349">
        <v>28.274464590655501</v>
      </c>
      <c r="P6349">
        <v>28.274464590655501</v>
      </c>
      <c r="Q6349">
        <v>193.92291832743501</v>
      </c>
      <c r="R6349">
        <v>193.92291832743501</v>
      </c>
    </row>
    <row r="6350" spans="1:18" x14ac:dyDescent="0.3">
      <c r="A6350" t="s">
        <v>49</v>
      </c>
      <c r="B6350" t="s">
        <v>102</v>
      </c>
      <c r="C6350" t="str">
        <f t="shared" si="99"/>
        <v>morgan_AL</v>
      </c>
      <c r="D6350" t="s">
        <v>1946</v>
      </c>
      <c r="E6350">
        <v>34</v>
      </c>
      <c r="F6350" t="s">
        <v>1942</v>
      </c>
      <c r="G6350">
        <v>4.5555555555555598</v>
      </c>
      <c r="H6350" t="s">
        <v>51</v>
      </c>
      <c r="I6350">
        <v>113160</v>
      </c>
      <c r="J6350" s="1">
        <v>4.0257648953301101E-5</v>
      </c>
      <c r="K6350" s="1">
        <v>5.9662311317940501E-5</v>
      </c>
      <c r="L6350">
        <v>6.7513871487381403</v>
      </c>
      <c r="M6350">
        <v>83.345203796152504</v>
      </c>
      <c r="N6350">
        <v>83.345203796152504</v>
      </c>
      <c r="O6350">
        <v>11.9131657129729</v>
      </c>
      <c r="P6350">
        <v>11.9131657129729</v>
      </c>
      <c r="Q6350">
        <v>95.258369509125401</v>
      </c>
      <c r="R6350">
        <v>95.258369509125401</v>
      </c>
    </row>
    <row r="6351" spans="1:18" x14ac:dyDescent="0.3">
      <c r="A6351" t="s">
        <v>49</v>
      </c>
      <c r="B6351" t="s">
        <v>103</v>
      </c>
      <c r="C6351" t="str">
        <f t="shared" si="99"/>
        <v>perry_AL</v>
      </c>
      <c r="D6351" t="s">
        <v>1946</v>
      </c>
      <c r="E6351">
        <v>26</v>
      </c>
      <c r="F6351" t="s">
        <v>1942</v>
      </c>
      <c r="G6351">
        <v>0</v>
      </c>
      <c r="H6351">
        <v>0</v>
      </c>
      <c r="I6351">
        <v>9530</v>
      </c>
      <c r="J6351">
        <v>0</v>
      </c>
      <c r="K6351" s="1">
        <v>1.08871977441726E-5</v>
      </c>
      <c r="L6351">
        <v>0.103754994501965</v>
      </c>
      <c r="M6351" t="s">
        <v>25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</row>
    <row r="6352" spans="1:18" x14ac:dyDescent="0.3">
      <c r="A6352" t="s">
        <v>49</v>
      </c>
      <c r="B6352" t="s">
        <v>104</v>
      </c>
      <c r="C6352" t="str">
        <f t="shared" si="99"/>
        <v>pickens_AL</v>
      </c>
      <c r="D6352" t="s">
        <v>1946</v>
      </c>
      <c r="E6352">
        <v>28</v>
      </c>
      <c r="F6352" t="s">
        <v>1942</v>
      </c>
      <c r="G6352">
        <v>0</v>
      </c>
      <c r="H6352">
        <v>0</v>
      </c>
      <c r="I6352">
        <v>20127</v>
      </c>
      <c r="J6352">
        <v>0</v>
      </c>
      <c r="K6352" s="1">
        <v>2.2442155344599299E-5</v>
      </c>
      <c r="L6352">
        <v>0.45169326062074999</v>
      </c>
      <c r="M6352" t="s">
        <v>25</v>
      </c>
      <c r="N6352" t="s">
        <v>25</v>
      </c>
      <c r="O6352" t="s">
        <v>25</v>
      </c>
      <c r="P6352" t="s">
        <v>25</v>
      </c>
      <c r="Q6352" t="s">
        <v>25</v>
      </c>
      <c r="R6352" t="s">
        <v>25</v>
      </c>
    </row>
    <row r="6353" spans="1:18" x14ac:dyDescent="0.3">
      <c r="A6353" t="s">
        <v>49</v>
      </c>
      <c r="B6353" t="s">
        <v>105</v>
      </c>
      <c r="C6353" t="str">
        <f t="shared" si="99"/>
        <v>pike_AL</v>
      </c>
      <c r="D6353" t="s">
        <v>1946</v>
      </c>
      <c r="E6353">
        <v>11</v>
      </c>
      <c r="F6353" t="s">
        <v>1942</v>
      </c>
      <c r="G6353">
        <v>3.7777777777777799</v>
      </c>
      <c r="H6353" t="s">
        <v>51</v>
      </c>
      <c r="I6353">
        <v>34385</v>
      </c>
      <c r="J6353">
        <v>1.09867028581584E-4</v>
      </c>
      <c r="K6353">
        <v>5.55791741919663E-4</v>
      </c>
      <c r="L6353">
        <v>19.110899045907601</v>
      </c>
      <c r="M6353">
        <v>9.6378752486606007</v>
      </c>
      <c r="N6353">
        <v>9.6378752486606007</v>
      </c>
      <c r="O6353">
        <v>7.7802403036113104</v>
      </c>
      <c r="P6353">
        <v>7.7802403036113104</v>
      </c>
      <c r="Q6353">
        <v>17.4181155522719</v>
      </c>
      <c r="R6353">
        <v>17.4181155522719</v>
      </c>
    </row>
    <row r="6354" spans="1:18" x14ac:dyDescent="0.3">
      <c r="A6354" t="s">
        <v>49</v>
      </c>
      <c r="B6354" t="s">
        <v>106</v>
      </c>
      <c r="C6354" t="str">
        <f t="shared" si="99"/>
        <v>randolph_AL</v>
      </c>
      <c r="D6354" t="s">
        <v>1946</v>
      </c>
      <c r="E6354">
        <v>4</v>
      </c>
      <c r="F6354" t="s">
        <v>1942</v>
      </c>
      <c r="G6354">
        <v>7.2222222222222197</v>
      </c>
      <c r="H6354" t="s">
        <v>51</v>
      </c>
      <c r="I6354">
        <v>22747</v>
      </c>
      <c r="J6354">
        <v>3.1750218588043398E-4</v>
      </c>
      <c r="K6354" s="1">
        <v>4.97774791129031E-5</v>
      </c>
      <c r="L6354">
        <v>7.2222222222222197</v>
      </c>
      <c r="M6354">
        <v>32.060339936118602</v>
      </c>
      <c r="N6354">
        <v>32.060339936118602</v>
      </c>
      <c r="O6354">
        <v>16.243996740219799</v>
      </c>
      <c r="P6354">
        <v>16.243996740219799</v>
      </c>
      <c r="Q6354">
        <v>48.304336676338401</v>
      </c>
      <c r="R6354">
        <v>48.304336676338401</v>
      </c>
    </row>
    <row r="6355" spans="1:18" x14ac:dyDescent="0.3">
      <c r="A6355" t="s">
        <v>49</v>
      </c>
      <c r="B6355" t="s">
        <v>107</v>
      </c>
      <c r="C6355" t="str">
        <f t="shared" si="99"/>
        <v>russell_AL</v>
      </c>
      <c r="D6355" t="s">
        <v>1946</v>
      </c>
      <c r="E6355">
        <v>21</v>
      </c>
      <c r="F6355" t="s">
        <v>1942</v>
      </c>
      <c r="G6355">
        <v>1.55555555555556</v>
      </c>
      <c r="H6355" t="s">
        <v>51</v>
      </c>
      <c r="I6355">
        <v>52634</v>
      </c>
      <c r="J6355" s="1">
        <v>2.9554196062536701E-5</v>
      </c>
      <c r="K6355" s="1">
        <v>8.4202359756614504E-5</v>
      </c>
      <c r="L6355">
        <v>4.4319070034296502</v>
      </c>
      <c r="M6355">
        <v>90.535628126994496</v>
      </c>
      <c r="N6355">
        <v>90.535628126994496</v>
      </c>
      <c r="O6355">
        <v>2.3189081629072499</v>
      </c>
      <c r="P6355">
        <v>2.3189081629072499</v>
      </c>
      <c r="Q6355">
        <v>92.854536289901802</v>
      </c>
      <c r="R6355">
        <v>92.854536289901802</v>
      </c>
    </row>
    <row r="6356" spans="1:18" x14ac:dyDescent="0.3">
      <c r="A6356" t="s">
        <v>49</v>
      </c>
      <c r="B6356" t="s">
        <v>108</v>
      </c>
      <c r="C6356" t="str">
        <f t="shared" si="99"/>
        <v>saint clair_AL</v>
      </c>
      <c r="D6356" t="s">
        <v>1946</v>
      </c>
      <c r="E6356">
        <v>18</v>
      </c>
      <c r="F6356" t="s">
        <v>1942</v>
      </c>
      <c r="G6356">
        <v>1.44444444444444</v>
      </c>
      <c r="H6356" t="s">
        <v>51</v>
      </c>
      <c r="I6356">
        <v>77005</v>
      </c>
      <c r="J6356" s="1">
        <v>1.8757800720011001E-5</v>
      </c>
      <c r="K6356" s="1">
        <v>8.2521868295098194E-5</v>
      </c>
      <c r="L6356">
        <v>6.3545964680640399</v>
      </c>
      <c r="M6356">
        <v>36.3222896794287</v>
      </c>
      <c r="N6356">
        <v>36.3222896794287</v>
      </c>
      <c r="O6356">
        <v>2.4854167672735801</v>
      </c>
      <c r="P6356">
        <v>2.4854167672735801</v>
      </c>
      <c r="Q6356">
        <v>38.807706446702298</v>
      </c>
      <c r="R6356">
        <v>38.807706446702298</v>
      </c>
    </row>
    <row r="6357" spans="1:18" x14ac:dyDescent="0.3">
      <c r="A6357" t="s">
        <v>49</v>
      </c>
      <c r="B6357" t="s">
        <v>109</v>
      </c>
      <c r="C6357" t="str">
        <f t="shared" si="99"/>
        <v>shelby_AL</v>
      </c>
      <c r="D6357" t="s">
        <v>1946</v>
      </c>
      <c r="E6357">
        <v>3</v>
      </c>
      <c r="F6357" t="s">
        <v>1942</v>
      </c>
      <c r="G6357">
        <v>8.5555555555555607</v>
      </c>
      <c r="H6357" t="s">
        <v>51</v>
      </c>
      <c r="I6357">
        <v>189040</v>
      </c>
      <c r="J6357" s="1">
        <v>4.5257911318004401E-5</v>
      </c>
      <c r="K6357" s="1">
        <v>7.7436091026125001E-5</v>
      </c>
      <c r="L6357">
        <v>14.638518647578699</v>
      </c>
      <c r="M6357">
        <v>115.00912291685</v>
      </c>
      <c r="N6357">
        <v>115.00912291685</v>
      </c>
      <c r="O6357">
        <v>25.4309519048734</v>
      </c>
      <c r="P6357">
        <v>25.4309519048734</v>
      </c>
      <c r="Q6357">
        <v>140.44007482172401</v>
      </c>
      <c r="R6357">
        <v>140.44007482172401</v>
      </c>
    </row>
    <row r="6358" spans="1:18" x14ac:dyDescent="0.3">
      <c r="A6358" t="s">
        <v>49</v>
      </c>
      <c r="B6358" t="s">
        <v>110</v>
      </c>
      <c r="C6358" t="str">
        <f t="shared" si="99"/>
        <v>sumter_AL</v>
      </c>
      <c r="D6358" t="s">
        <v>1946</v>
      </c>
      <c r="E6358">
        <v>26</v>
      </c>
      <c r="F6358" t="s">
        <v>1942</v>
      </c>
      <c r="G6358">
        <v>0.11111111111111099</v>
      </c>
      <c r="H6358" t="s">
        <v>51</v>
      </c>
      <c r="I6358">
        <v>13537</v>
      </c>
      <c r="J6358" s="1">
        <v>8.2079567933154405E-6</v>
      </c>
      <c r="K6358" s="1">
        <v>1.08871977441726E-5</v>
      </c>
      <c r="L6358">
        <v>0.14737999586286499</v>
      </c>
      <c r="M6358">
        <v>0.54668312840061595</v>
      </c>
      <c r="N6358">
        <v>0.54668312840061595</v>
      </c>
      <c r="O6358">
        <v>0.47181196404956599</v>
      </c>
      <c r="P6358">
        <v>0.47181196404956599</v>
      </c>
      <c r="Q6358">
        <v>1.0184950924501801</v>
      </c>
      <c r="R6358">
        <v>1.0184950924501801</v>
      </c>
    </row>
    <row r="6359" spans="1:18" x14ac:dyDescent="0.3">
      <c r="A6359" t="s">
        <v>49</v>
      </c>
      <c r="B6359" t="s">
        <v>111</v>
      </c>
      <c r="C6359" t="str">
        <f t="shared" si="99"/>
        <v>talladega_AL</v>
      </c>
      <c r="D6359" t="s">
        <v>1946</v>
      </c>
      <c r="E6359">
        <v>28</v>
      </c>
      <c r="F6359" t="s">
        <v>1942</v>
      </c>
      <c r="G6359">
        <v>1.2222222222222201</v>
      </c>
      <c r="H6359" t="s">
        <v>51</v>
      </c>
      <c r="I6359">
        <v>79128</v>
      </c>
      <c r="J6359" s="1">
        <v>1.5446140711533501E-5</v>
      </c>
      <c r="K6359" s="1">
        <v>2.2442155344599299E-5</v>
      </c>
      <c r="L6359">
        <v>1.77580286810745</v>
      </c>
      <c r="M6359">
        <v>37.442911106085198</v>
      </c>
      <c r="N6359">
        <v>37.442911106085198</v>
      </c>
      <c r="O6359">
        <v>3.25428640371983</v>
      </c>
      <c r="P6359">
        <v>3.25428640371983</v>
      </c>
      <c r="Q6359">
        <v>40.697197509805001</v>
      </c>
      <c r="R6359">
        <v>40.697197509805001</v>
      </c>
    </row>
    <row r="6360" spans="1:18" x14ac:dyDescent="0.3">
      <c r="A6360" t="s">
        <v>49</v>
      </c>
      <c r="B6360" t="s">
        <v>112</v>
      </c>
      <c r="C6360" t="str">
        <f t="shared" si="99"/>
        <v>tallapoosa_AL</v>
      </c>
      <c r="D6360" t="s">
        <v>1946</v>
      </c>
      <c r="E6360">
        <v>4</v>
      </c>
      <c r="F6360" t="s">
        <v>1942</v>
      </c>
      <c r="G6360">
        <v>1.8888888888888899</v>
      </c>
      <c r="H6360" t="s">
        <v>51</v>
      </c>
      <c r="I6360">
        <v>36549</v>
      </c>
      <c r="J6360" s="1">
        <v>5.1681000544170498E-5</v>
      </c>
      <c r="K6360" s="1">
        <v>4.97774791129031E-5</v>
      </c>
      <c r="L6360">
        <v>1.8888888888888899</v>
      </c>
      <c r="M6360">
        <v>0.97548693528019703</v>
      </c>
      <c r="N6360">
        <v>0.97548693528019703</v>
      </c>
      <c r="O6360">
        <v>4.4814038960777101</v>
      </c>
      <c r="P6360">
        <v>4.4814038960777101</v>
      </c>
      <c r="Q6360">
        <v>5.4568908313579101</v>
      </c>
      <c r="R6360">
        <v>5.4568908313579101</v>
      </c>
    </row>
    <row r="6361" spans="1:18" x14ac:dyDescent="0.3">
      <c r="A6361" t="s">
        <v>49</v>
      </c>
      <c r="B6361" t="s">
        <v>113</v>
      </c>
      <c r="C6361" t="str">
        <f t="shared" si="99"/>
        <v>tuscaloosa_AL</v>
      </c>
      <c r="D6361" t="s">
        <v>1946</v>
      </c>
      <c r="E6361">
        <v>31</v>
      </c>
      <c r="F6361" t="s">
        <v>1942</v>
      </c>
      <c r="G6361">
        <v>20.2222222222222</v>
      </c>
      <c r="H6361" t="s">
        <v>51</v>
      </c>
      <c r="I6361">
        <v>198640</v>
      </c>
      <c r="J6361">
        <v>1.0180337405468299E-4</v>
      </c>
      <c r="K6361">
        <v>1.72442555073841E-4</v>
      </c>
      <c r="L6361">
        <v>34.253989139867798</v>
      </c>
      <c r="M6361">
        <v>206.43409249945401</v>
      </c>
      <c r="N6361">
        <v>206.43409249945401</v>
      </c>
      <c r="O6361">
        <v>68.439914650285203</v>
      </c>
      <c r="P6361">
        <v>68.439914650285203</v>
      </c>
      <c r="Q6361">
        <v>274.87400714973899</v>
      </c>
      <c r="R6361">
        <v>274.87400714973899</v>
      </c>
    </row>
    <row r="6362" spans="1:18" x14ac:dyDescent="0.3">
      <c r="A6362" t="s">
        <v>49</v>
      </c>
      <c r="B6362" t="s">
        <v>114</v>
      </c>
      <c r="C6362" t="str">
        <f t="shared" si="99"/>
        <v>walker_AL</v>
      </c>
      <c r="D6362" t="s">
        <v>1946</v>
      </c>
      <c r="E6362">
        <v>4</v>
      </c>
      <c r="F6362" t="s">
        <v>1942</v>
      </c>
      <c r="G6362">
        <v>0.66666666666666696</v>
      </c>
      <c r="H6362" t="s">
        <v>51</v>
      </c>
      <c r="I6362">
        <v>67080</v>
      </c>
      <c r="J6362" s="1">
        <v>9.9383820314052902E-6</v>
      </c>
      <c r="K6362" s="1">
        <v>4.97774791129031E-5</v>
      </c>
      <c r="L6362">
        <v>3.3390732988935401</v>
      </c>
      <c r="M6362">
        <v>0.770505668286254</v>
      </c>
      <c r="N6362">
        <v>0.770505668286254</v>
      </c>
      <c r="O6362">
        <v>2.6615795358674301</v>
      </c>
      <c r="P6362">
        <v>2.6615795358674301</v>
      </c>
      <c r="Q6362">
        <v>3.43208520415368</v>
      </c>
      <c r="R6362">
        <v>3.43208520415368</v>
      </c>
    </row>
    <row r="6363" spans="1:18" x14ac:dyDescent="0.3">
      <c r="A6363" t="s">
        <v>49</v>
      </c>
      <c r="B6363" t="s">
        <v>115</v>
      </c>
      <c r="C6363" t="str">
        <f t="shared" si="99"/>
        <v>washington_AL</v>
      </c>
      <c r="D6363" t="s">
        <v>1946</v>
      </c>
      <c r="E6363">
        <v>30</v>
      </c>
      <c r="F6363" t="s">
        <v>1942</v>
      </c>
      <c r="G6363">
        <v>0.11111111111111099</v>
      </c>
      <c r="H6363" t="s">
        <v>51</v>
      </c>
      <c r="I6363">
        <v>17459</v>
      </c>
      <c r="J6363" s="1">
        <v>6.3641165651590097E-6</v>
      </c>
      <c r="K6363" s="1">
        <v>9.6820417489640201E-5</v>
      </c>
      <c r="L6363">
        <v>1.69038766895163</v>
      </c>
      <c r="M6363">
        <v>2.32691629514667</v>
      </c>
      <c r="N6363">
        <v>2.32691629514667</v>
      </c>
      <c r="O6363">
        <v>0.52602505611342398</v>
      </c>
      <c r="P6363">
        <v>0.52602505611342398</v>
      </c>
      <c r="Q6363">
        <v>2.8529413512601001</v>
      </c>
      <c r="R6363">
        <v>2.8529413512601001</v>
      </c>
    </row>
    <row r="6364" spans="1:18" x14ac:dyDescent="0.3">
      <c r="A6364" t="s">
        <v>49</v>
      </c>
      <c r="B6364" t="s">
        <v>116</v>
      </c>
      <c r="C6364" t="str">
        <f t="shared" si="99"/>
        <v>wilcox_AL</v>
      </c>
      <c r="D6364" t="s">
        <v>1946</v>
      </c>
      <c r="E6364">
        <v>26</v>
      </c>
      <c r="F6364" t="s">
        <v>1942</v>
      </c>
      <c r="G6364">
        <v>0</v>
      </c>
      <c r="H6364">
        <v>0</v>
      </c>
      <c r="I6364">
        <v>11560</v>
      </c>
      <c r="J6364">
        <v>0</v>
      </c>
      <c r="K6364" s="1">
        <v>1.08871977441726E-5</v>
      </c>
      <c r="L6364">
        <v>0.12585600592263599</v>
      </c>
      <c r="M6364" t="s">
        <v>25</v>
      </c>
      <c r="N6364" t="s">
        <v>25</v>
      </c>
      <c r="O6364" t="s">
        <v>25</v>
      </c>
      <c r="P6364" t="s">
        <v>25</v>
      </c>
      <c r="Q6364" t="s">
        <v>25</v>
      </c>
      <c r="R6364" t="s">
        <v>25</v>
      </c>
    </row>
    <row r="6365" spans="1:18" x14ac:dyDescent="0.3">
      <c r="A6365" t="s">
        <v>49</v>
      </c>
      <c r="B6365" t="s">
        <v>117</v>
      </c>
      <c r="C6365" t="str">
        <f t="shared" si="99"/>
        <v>winston_AL</v>
      </c>
      <c r="D6365" t="s">
        <v>1946</v>
      </c>
      <c r="E6365">
        <v>6</v>
      </c>
      <c r="F6365" t="s">
        <v>1942</v>
      </c>
      <c r="G6365">
        <v>0.11111111111111099</v>
      </c>
      <c r="H6365" t="s">
        <v>51</v>
      </c>
      <c r="I6365">
        <v>26364</v>
      </c>
      <c r="J6365" s="1">
        <v>4.2145012559213703E-6</v>
      </c>
      <c r="K6365" s="1">
        <v>3.5203520352035198E-5</v>
      </c>
      <c r="L6365">
        <v>0.928105610561056</v>
      </c>
      <c r="M6365">
        <v>2.8311207321998402</v>
      </c>
      <c r="N6365">
        <v>2.8311207321998402</v>
      </c>
      <c r="O6365">
        <v>0.44474751106044003</v>
      </c>
      <c r="P6365">
        <v>0.44474751106044003</v>
      </c>
      <c r="Q6365">
        <v>3.2758682432602799</v>
      </c>
      <c r="R6365">
        <v>3.2758682432602799</v>
      </c>
    </row>
    <row r="6366" spans="1:18" x14ac:dyDescent="0.3">
      <c r="A6366" t="s">
        <v>118</v>
      </c>
      <c r="B6366" t="s">
        <v>119</v>
      </c>
      <c r="C6366" t="str">
        <f t="shared" si="99"/>
        <v>arkansas_AR</v>
      </c>
      <c r="D6366" t="s">
        <v>1946</v>
      </c>
      <c r="E6366">
        <v>12</v>
      </c>
      <c r="F6366" t="s">
        <v>1942</v>
      </c>
      <c r="G6366">
        <v>0.55555555555555602</v>
      </c>
      <c r="H6366" t="s">
        <v>119</v>
      </c>
      <c r="I6366">
        <v>19777</v>
      </c>
      <c r="J6366" s="1">
        <v>2.8090992342395499E-5</v>
      </c>
      <c r="K6366" s="1">
        <v>3.0673341185708703E-5</v>
      </c>
      <c r="L6366">
        <v>0.60662666862976</v>
      </c>
      <c r="M6366">
        <v>2.8559835283825499</v>
      </c>
      <c r="N6366">
        <v>2.8559835283825499</v>
      </c>
      <c r="O6366">
        <v>0.96046578139405403</v>
      </c>
      <c r="P6366">
        <v>0.96046578139405403</v>
      </c>
      <c r="Q6366">
        <v>3.8164493097766101</v>
      </c>
      <c r="R6366">
        <v>3.8164493097766101</v>
      </c>
    </row>
    <row r="6367" spans="1:18" x14ac:dyDescent="0.3">
      <c r="A6367" t="s">
        <v>118</v>
      </c>
      <c r="B6367" t="s">
        <v>120</v>
      </c>
      <c r="C6367" t="str">
        <f t="shared" si="99"/>
        <v>ashley_AR</v>
      </c>
      <c r="D6367" t="s">
        <v>1946</v>
      </c>
      <c r="E6367">
        <v>4</v>
      </c>
      <c r="F6367" t="s">
        <v>1942</v>
      </c>
      <c r="G6367">
        <v>0.22222222222222199</v>
      </c>
      <c r="H6367" t="s">
        <v>119</v>
      </c>
      <c r="I6367">
        <v>22346</v>
      </c>
      <c r="J6367" s="1">
        <v>9.9446085304851998E-6</v>
      </c>
      <c r="K6367" s="1">
        <v>4.97774791129031E-5</v>
      </c>
      <c r="L6367">
        <v>1.1123275482569299</v>
      </c>
      <c r="M6367">
        <v>1.94637149791937</v>
      </c>
      <c r="N6367">
        <v>1.94637149791937</v>
      </c>
      <c r="O6367">
        <v>0.569272590417786</v>
      </c>
      <c r="P6367">
        <v>0.569272590417786</v>
      </c>
      <c r="Q6367">
        <v>2.51564408833715</v>
      </c>
      <c r="R6367">
        <v>2.51564408833715</v>
      </c>
    </row>
    <row r="6368" spans="1:18" x14ac:dyDescent="0.3">
      <c r="A6368" t="s">
        <v>118</v>
      </c>
      <c r="B6368" t="s">
        <v>121</v>
      </c>
      <c r="C6368" t="str">
        <f t="shared" si="99"/>
        <v>baxter_AR</v>
      </c>
      <c r="D6368" t="s">
        <v>1946</v>
      </c>
      <c r="E6368">
        <v>6</v>
      </c>
      <c r="F6368" t="s">
        <v>1942</v>
      </c>
      <c r="G6368">
        <v>0.77777777777777801</v>
      </c>
      <c r="H6368" t="s">
        <v>119</v>
      </c>
      <c r="I6368">
        <v>44534</v>
      </c>
      <c r="J6368" s="1">
        <v>1.7464808411051701E-5</v>
      </c>
      <c r="K6368" s="1">
        <v>3.5203520352035198E-5</v>
      </c>
      <c r="L6368">
        <v>1.56775357535754</v>
      </c>
      <c r="M6368">
        <v>6.3830601869736698</v>
      </c>
      <c r="N6368">
        <v>6.3830601869736698</v>
      </c>
      <c r="O6368">
        <v>0.91709807127874399</v>
      </c>
      <c r="P6368">
        <v>0.91709807127874399</v>
      </c>
      <c r="Q6368">
        <v>7.3001582582524103</v>
      </c>
      <c r="R6368">
        <v>7.3001582582524103</v>
      </c>
    </row>
    <row r="6369" spans="1:18" x14ac:dyDescent="0.3">
      <c r="A6369" t="s">
        <v>118</v>
      </c>
      <c r="B6369" t="s">
        <v>122</v>
      </c>
      <c r="C6369" t="str">
        <f t="shared" si="99"/>
        <v>benton_AR</v>
      </c>
      <c r="D6369" t="s">
        <v>1946</v>
      </c>
      <c r="E6369">
        <v>7</v>
      </c>
      <c r="F6369" t="s">
        <v>1942</v>
      </c>
      <c r="G6369">
        <v>12.1111111111111</v>
      </c>
      <c r="H6369" t="s">
        <v>119</v>
      </c>
      <c r="I6369">
        <v>212582</v>
      </c>
      <c r="J6369" s="1">
        <v>5.6971479763625902E-5</v>
      </c>
      <c r="K6369">
        <v>1.1392706596377099E-4</v>
      </c>
      <c r="L6369">
        <v>24.218843536710398</v>
      </c>
      <c r="M6369">
        <v>225.82547035084201</v>
      </c>
      <c r="N6369">
        <v>225.82547035084201</v>
      </c>
      <c r="O6369">
        <v>24.506059827687899</v>
      </c>
      <c r="P6369">
        <v>24.506059827687899</v>
      </c>
      <c r="Q6369">
        <v>250.33153017852999</v>
      </c>
      <c r="R6369">
        <v>250.33153017852999</v>
      </c>
    </row>
    <row r="6370" spans="1:18" x14ac:dyDescent="0.3">
      <c r="A6370" t="s">
        <v>118</v>
      </c>
      <c r="B6370" t="s">
        <v>123</v>
      </c>
      <c r="C6370" t="str">
        <f t="shared" si="99"/>
        <v>boone_AR</v>
      </c>
      <c r="D6370" t="s">
        <v>1946</v>
      </c>
      <c r="E6370">
        <v>34</v>
      </c>
      <c r="F6370" t="s">
        <v>1942</v>
      </c>
      <c r="G6370">
        <v>5.4444444444444402</v>
      </c>
      <c r="H6370" t="s">
        <v>119</v>
      </c>
      <c r="I6370">
        <v>39143</v>
      </c>
      <c r="J6370">
        <v>1.39091138759023E-4</v>
      </c>
      <c r="K6370" s="1">
        <v>5.9662311317940501E-5</v>
      </c>
      <c r="L6370">
        <v>5.4444444444444402</v>
      </c>
      <c r="M6370">
        <v>28.284100649571901</v>
      </c>
      <c r="N6370">
        <v>28.284100649571901</v>
      </c>
      <c r="O6370">
        <v>7.6474968539353299</v>
      </c>
      <c r="P6370">
        <v>7.6474968539353299</v>
      </c>
      <c r="Q6370">
        <v>35.931597503507199</v>
      </c>
      <c r="R6370">
        <v>35.931597503507199</v>
      </c>
    </row>
    <row r="6371" spans="1:18" x14ac:dyDescent="0.3">
      <c r="A6371" t="s">
        <v>118</v>
      </c>
      <c r="B6371" t="s">
        <v>124</v>
      </c>
      <c r="C6371" t="str">
        <f t="shared" si="99"/>
        <v>bradley_AR</v>
      </c>
      <c r="D6371" t="s">
        <v>1946</v>
      </c>
      <c r="E6371">
        <v>1</v>
      </c>
      <c r="F6371" t="s">
        <v>1942</v>
      </c>
      <c r="G6371">
        <v>0</v>
      </c>
      <c r="H6371">
        <v>0</v>
      </c>
      <c r="I6371">
        <v>11599</v>
      </c>
      <c r="J6371">
        <v>0</v>
      </c>
      <c r="K6371" s="1">
        <v>2.4054486849068401E-5</v>
      </c>
      <c r="L6371">
        <v>0.27900799296234402</v>
      </c>
      <c r="M6371" t="s">
        <v>25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</row>
    <row r="6372" spans="1:18" x14ac:dyDescent="0.3">
      <c r="A6372" t="s">
        <v>118</v>
      </c>
      <c r="B6372" t="s">
        <v>58</v>
      </c>
      <c r="C6372" t="str">
        <f t="shared" si="99"/>
        <v>calhoun_AR</v>
      </c>
      <c r="D6372" t="s">
        <v>1946</v>
      </c>
      <c r="E6372">
        <v>6</v>
      </c>
      <c r="F6372" t="s">
        <v>1942</v>
      </c>
      <c r="G6372">
        <v>0</v>
      </c>
      <c r="H6372">
        <v>0</v>
      </c>
      <c r="I6372">
        <v>4158</v>
      </c>
      <c r="J6372">
        <v>0</v>
      </c>
      <c r="K6372" s="1">
        <v>3.5203520352035198E-5</v>
      </c>
      <c r="L6372">
        <v>0.14637623762376201</v>
      </c>
      <c r="M6372" t="s">
        <v>25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</row>
    <row r="6373" spans="1:18" x14ac:dyDescent="0.3">
      <c r="A6373" t="s">
        <v>118</v>
      </c>
      <c r="B6373" t="s">
        <v>125</v>
      </c>
      <c r="C6373" t="str">
        <f t="shared" si="99"/>
        <v>carroll_AR</v>
      </c>
      <c r="D6373" t="s">
        <v>1946</v>
      </c>
      <c r="E6373">
        <v>6</v>
      </c>
      <c r="F6373" t="s">
        <v>1942</v>
      </c>
      <c r="G6373">
        <v>0.88888888888888895</v>
      </c>
      <c r="H6373" t="s">
        <v>119</v>
      </c>
      <c r="I6373">
        <v>26309</v>
      </c>
      <c r="J6373" s="1">
        <v>3.3786494693408699E-5</v>
      </c>
      <c r="K6373" s="1">
        <v>3.5203520352035198E-5</v>
      </c>
      <c r="L6373">
        <v>0.92616941694169397</v>
      </c>
      <c r="M6373">
        <v>1.9620524633532299</v>
      </c>
      <c r="N6373">
        <v>1.9620524633532299</v>
      </c>
      <c r="O6373">
        <v>2.8442825538432199</v>
      </c>
      <c r="P6373">
        <v>2.8442825538432199</v>
      </c>
      <c r="Q6373">
        <v>4.8063350171964396</v>
      </c>
      <c r="R6373">
        <v>4.8063350171964396</v>
      </c>
    </row>
    <row r="6374" spans="1:18" x14ac:dyDescent="0.3">
      <c r="A6374" t="s">
        <v>118</v>
      </c>
      <c r="B6374" t="s">
        <v>126</v>
      </c>
      <c r="C6374" t="str">
        <f t="shared" si="99"/>
        <v>chicot_AR</v>
      </c>
      <c r="D6374" t="s">
        <v>1946</v>
      </c>
      <c r="E6374">
        <v>1</v>
      </c>
      <c r="F6374" t="s">
        <v>1942</v>
      </c>
      <c r="G6374">
        <v>0</v>
      </c>
      <c r="H6374">
        <v>0</v>
      </c>
      <c r="I6374">
        <v>12173</v>
      </c>
      <c r="J6374">
        <v>0</v>
      </c>
      <c r="K6374" s="1">
        <v>2.4054486849068401E-5</v>
      </c>
      <c r="L6374">
        <v>0.29281526841370997</v>
      </c>
      <c r="M6374" t="s">
        <v>25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</row>
    <row r="6375" spans="1:18" x14ac:dyDescent="0.3">
      <c r="A6375" t="s">
        <v>118</v>
      </c>
      <c r="B6375" t="s">
        <v>127</v>
      </c>
      <c r="C6375" t="str">
        <f t="shared" si="99"/>
        <v>clark_AR</v>
      </c>
      <c r="D6375" t="s">
        <v>1946</v>
      </c>
      <c r="E6375">
        <v>11</v>
      </c>
      <c r="F6375" t="s">
        <v>1942</v>
      </c>
      <c r="G6375">
        <v>0.77777777777777801</v>
      </c>
      <c r="H6375" t="s">
        <v>119</v>
      </c>
      <c r="I6375">
        <v>25232</v>
      </c>
      <c r="J6375" s="1">
        <v>3.0825054604382401E-5</v>
      </c>
      <c r="K6375">
        <v>5.55791741919663E-4</v>
      </c>
      <c r="L6375">
        <v>14.0237372321169</v>
      </c>
      <c r="M6375">
        <v>3.10807923278802</v>
      </c>
      <c r="N6375">
        <v>3.10807923278802</v>
      </c>
      <c r="O6375">
        <v>0.66949338692419402</v>
      </c>
      <c r="P6375">
        <v>0.66949338692419402</v>
      </c>
      <c r="Q6375">
        <v>3.7775726197122101</v>
      </c>
      <c r="R6375">
        <v>3.7775726197122101</v>
      </c>
    </row>
    <row r="6376" spans="1:18" x14ac:dyDescent="0.3">
      <c r="A6376" t="s">
        <v>118</v>
      </c>
      <c r="B6376" t="s">
        <v>64</v>
      </c>
      <c r="C6376" t="str">
        <f t="shared" si="99"/>
        <v>clay_AR</v>
      </c>
      <c r="D6376" t="s">
        <v>1946</v>
      </c>
      <c r="E6376">
        <v>6</v>
      </c>
      <c r="F6376" t="s">
        <v>1942</v>
      </c>
      <c r="G6376">
        <v>0.11111111111111099</v>
      </c>
      <c r="H6376" t="s">
        <v>119</v>
      </c>
      <c r="I6376">
        <v>16001</v>
      </c>
      <c r="J6376" s="1">
        <v>6.9440104437917096E-6</v>
      </c>
      <c r="K6376" s="1">
        <v>3.5203520352035198E-5</v>
      </c>
      <c r="L6376">
        <v>0.56329152915291503</v>
      </c>
      <c r="M6376">
        <v>0.86668440244336997</v>
      </c>
      <c r="N6376">
        <v>0.86668440244336997</v>
      </c>
      <c r="O6376">
        <v>0.43833250653099598</v>
      </c>
      <c r="P6376">
        <v>0.43833250653099598</v>
      </c>
      <c r="Q6376">
        <v>1.3050169089743699</v>
      </c>
      <c r="R6376">
        <v>1.3050169089743699</v>
      </c>
    </row>
    <row r="6377" spans="1:18" x14ac:dyDescent="0.3">
      <c r="A6377" t="s">
        <v>118</v>
      </c>
      <c r="B6377" t="s">
        <v>65</v>
      </c>
      <c r="C6377" t="str">
        <f t="shared" si="99"/>
        <v>cleburne_AR</v>
      </c>
      <c r="D6377" t="s">
        <v>1946</v>
      </c>
      <c r="E6377">
        <v>10</v>
      </c>
      <c r="F6377" t="s">
        <v>1942</v>
      </c>
      <c r="G6377">
        <v>0.88888888888888895</v>
      </c>
      <c r="H6377" t="s">
        <v>119</v>
      </c>
      <c r="I6377">
        <v>26072</v>
      </c>
      <c r="J6377" s="1">
        <v>3.4093621083495303E-5</v>
      </c>
      <c r="K6377" s="1">
        <v>7.0832930873498796E-5</v>
      </c>
      <c r="L6377">
        <v>1.84675617373386</v>
      </c>
      <c r="M6377">
        <v>26.884679646504999</v>
      </c>
      <c r="N6377">
        <v>26.884679646504999</v>
      </c>
      <c r="O6377">
        <v>2.6663303601096802</v>
      </c>
      <c r="P6377">
        <v>2.6663303601096802</v>
      </c>
      <c r="Q6377">
        <v>29.5510100066147</v>
      </c>
      <c r="R6377">
        <v>29.5510100066147</v>
      </c>
    </row>
    <row r="6378" spans="1:18" x14ac:dyDescent="0.3">
      <c r="A6378" t="s">
        <v>118</v>
      </c>
      <c r="B6378" t="s">
        <v>128</v>
      </c>
      <c r="C6378" t="str">
        <f t="shared" si="99"/>
        <v>cleveland_AR</v>
      </c>
      <c r="D6378" t="s">
        <v>1946</v>
      </c>
      <c r="E6378">
        <v>34</v>
      </c>
      <c r="F6378" t="s">
        <v>1942</v>
      </c>
      <c r="G6378">
        <v>0</v>
      </c>
      <c r="H6378">
        <v>0</v>
      </c>
      <c r="I6378">
        <v>8176</v>
      </c>
      <c r="J6378">
        <v>0</v>
      </c>
      <c r="K6378" s="1">
        <v>5.9662311317940501E-5</v>
      </c>
      <c r="L6378">
        <v>0.48779905733548101</v>
      </c>
      <c r="M6378" t="s">
        <v>25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</row>
    <row r="6379" spans="1:18" x14ac:dyDescent="0.3">
      <c r="A6379" t="s">
        <v>118</v>
      </c>
      <c r="B6379" t="s">
        <v>129</v>
      </c>
      <c r="C6379" t="str">
        <f t="shared" si="99"/>
        <v>columbia_AR</v>
      </c>
      <c r="D6379" t="s">
        <v>1946</v>
      </c>
      <c r="E6379">
        <v>2</v>
      </c>
      <c r="F6379" t="s">
        <v>1942</v>
      </c>
      <c r="G6379">
        <v>0.22222222222222199</v>
      </c>
      <c r="H6379" t="s">
        <v>119</v>
      </c>
      <c r="I6379">
        <v>25419</v>
      </c>
      <c r="J6379" s="1">
        <v>8.7423668209694401E-6</v>
      </c>
      <c r="K6379" s="1">
        <v>5.9756897421885897E-5</v>
      </c>
      <c r="L6379">
        <v>1.51896057556692</v>
      </c>
      <c r="M6379">
        <v>1.07218106064577</v>
      </c>
      <c r="N6379">
        <v>1.07218106064577</v>
      </c>
      <c r="O6379">
        <v>0.427627033689156</v>
      </c>
      <c r="P6379">
        <v>0.427627033689156</v>
      </c>
      <c r="Q6379">
        <v>1.4998080943349299</v>
      </c>
      <c r="R6379">
        <v>1.4998080943349299</v>
      </c>
    </row>
    <row r="6380" spans="1:18" x14ac:dyDescent="0.3">
      <c r="A6380" t="s">
        <v>118</v>
      </c>
      <c r="B6380" t="s">
        <v>130</v>
      </c>
      <c r="C6380" t="str">
        <f t="shared" si="99"/>
        <v>conway_AR</v>
      </c>
      <c r="D6380" t="s">
        <v>1946</v>
      </c>
      <c r="E6380">
        <v>4</v>
      </c>
      <c r="F6380" t="s">
        <v>1942</v>
      </c>
      <c r="G6380">
        <v>0.22222222222222199</v>
      </c>
      <c r="H6380" t="s">
        <v>119</v>
      </c>
      <c r="I6380">
        <v>20037</v>
      </c>
      <c r="J6380" s="1">
        <v>1.10905935131119E-5</v>
      </c>
      <c r="K6380" s="1">
        <v>4.97774791129031E-5</v>
      </c>
      <c r="L6380">
        <v>0.99739134898523896</v>
      </c>
      <c r="M6380">
        <v>3.25824451479318</v>
      </c>
      <c r="N6380">
        <v>3.25824451479318</v>
      </c>
      <c r="O6380">
        <v>0.44068405893176799</v>
      </c>
      <c r="P6380">
        <v>0.44068405893176799</v>
      </c>
      <c r="Q6380">
        <v>3.6989285737249502</v>
      </c>
      <c r="R6380">
        <v>3.6989285737249502</v>
      </c>
    </row>
    <row r="6381" spans="1:18" x14ac:dyDescent="0.3">
      <c r="A6381" t="s">
        <v>118</v>
      </c>
      <c r="B6381" t="s">
        <v>131</v>
      </c>
      <c r="C6381" t="str">
        <f t="shared" si="99"/>
        <v>craighead_AR</v>
      </c>
      <c r="D6381" t="s">
        <v>1946</v>
      </c>
      <c r="E6381">
        <v>2</v>
      </c>
      <c r="F6381" t="s">
        <v>1942</v>
      </c>
      <c r="G6381">
        <v>7.4444444444444402</v>
      </c>
      <c r="H6381" t="s">
        <v>119</v>
      </c>
      <c r="I6381">
        <v>97352</v>
      </c>
      <c r="J6381" s="1">
        <v>7.6469352909487701E-5</v>
      </c>
      <c r="K6381" s="1">
        <v>5.9756897421885897E-5</v>
      </c>
      <c r="L6381">
        <v>7.4444444444444402</v>
      </c>
      <c r="M6381">
        <v>128.03382305492499</v>
      </c>
      <c r="N6381">
        <v>128.03382305492499</v>
      </c>
      <c r="O6381">
        <v>12.156004170378999</v>
      </c>
      <c r="P6381">
        <v>12.156004170378999</v>
      </c>
      <c r="Q6381">
        <v>140.18982722530399</v>
      </c>
      <c r="R6381">
        <v>140.18982722530399</v>
      </c>
    </row>
    <row r="6382" spans="1:18" x14ac:dyDescent="0.3">
      <c r="A6382" t="s">
        <v>118</v>
      </c>
      <c r="B6382" t="s">
        <v>132</v>
      </c>
      <c r="C6382" t="str">
        <f t="shared" si="99"/>
        <v>crawford_AR</v>
      </c>
      <c r="D6382" t="s">
        <v>1946</v>
      </c>
      <c r="E6382">
        <v>12</v>
      </c>
      <c r="F6382" t="s">
        <v>1942</v>
      </c>
      <c r="G6382">
        <v>0.66666666666666696</v>
      </c>
      <c r="H6382" t="s">
        <v>119</v>
      </c>
      <c r="I6382">
        <v>63070</v>
      </c>
      <c r="J6382" s="1">
        <v>1.05702658421859E-5</v>
      </c>
      <c r="K6382" s="1">
        <v>3.0673341185708703E-5</v>
      </c>
      <c r="L6382">
        <v>1.9345676285826501</v>
      </c>
      <c r="M6382">
        <v>4.7135046295946301</v>
      </c>
      <c r="N6382">
        <v>4.7135046295946301</v>
      </c>
      <c r="O6382">
        <v>3.9457680331176102</v>
      </c>
      <c r="P6382">
        <v>3.9457680331176102</v>
      </c>
      <c r="Q6382">
        <v>8.6592726627122403</v>
      </c>
      <c r="R6382">
        <v>8.6592726627122403</v>
      </c>
    </row>
    <row r="6383" spans="1:18" x14ac:dyDescent="0.3">
      <c r="A6383" t="s">
        <v>118</v>
      </c>
      <c r="B6383" t="s">
        <v>133</v>
      </c>
      <c r="C6383" t="str">
        <f t="shared" si="99"/>
        <v>crittenden_AR</v>
      </c>
      <c r="D6383" t="s">
        <v>1946</v>
      </c>
      <c r="E6383">
        <v>28</v>
      </c>
      <c r="F6383" t="s">
        <v>1942</v>
      </c>
      <c r="G6383">
        <v>0.88888888888888895</v>
      </c>
      <c r="H6383" t="s">
        <v>119</v>
      </c>
      <c r="I6383">
        <v>50097</v>
      </c>
      <c r="J6383" s="1">
        <v>1.7743355667782301E-5</v>
      </c>
      <c r="K6383" s="1">
        <v>2.2442155344599299E-5</v>
      </c>
      <c r="L6383">
        <v>1.1242846562983899</v>
      </c>
      <c r="M6383">
        <v>9.3854055441941195</v>
      </c>
      <c r="N6383">
        <v>9.3854055441941195</v>
      </c>
      <c r="O6383">
        <v>2.55786668621099</v>
      </c>
      <c r="P6383">
        <v>2.55786668621099</v>
      </c>
      <c r="Q6383">
        <v>11.9432722304051</v>
      </c>
      <c r="R6383">
        <v>11.9432722304051</v>
      </c>
    </row>
    <row r="6384" spans="1:18" x14ac:dyDescent="0.3">
      <c r="A6384" t="s">
        <v>118</v>
      </c>
      <c r="B6384" t="s">
        <v>134</v>
      </c>
      <c r="C6384" t="str">
        <f t="shared" si="99"/>
        <v>cross_AR</v>
      </c>
      <c r="D6384" t="s">
        <v>1946</v>
      </c>
      <c r="E6384">
        <v>12</v>
      </c>
      <c r="F6384" t="s">
        <v>1942</v>
      </c>
      <c r="G6384">
        <v>0.55555555555555602</v>
      </c>
      <c r="H6384" t="s">
        <v>119</v>
      </c>
      <c r="I6384">
        <v>17752</v>
      </c>
      <c r="J6384" s="1">
        <v>3.1295378298532898E-5</v>
      </c>
      <c r="K6384" s="1">
        <v>3.0673341185708703E-5</v>
      </c>
      <c r="L6384">
        <v>0.55555555555555602</v>
      </c>
      <c r="M6384">
        <v>4.1113417842785003</v>
      </c>
      <c r="N6384">
        <v>4.1113417842785003</v>
      </c>
      <c r="O6384">
        <v>3.11439588252024</v>
      </c>
      <c r="P6384">
        <v>3.11439588252024</v>
      </c>
      <c r="Q6384">
        <v>7.2257376667987296</v>
      </c>
      <c r="R6384">
        <v>7.2257376667987296</v>
      </c>
    </row>
    <row r="6385" spans="1:18" x14ac:dyDescent="0.3">
      <c r="A6385" t="s">
        <v>118</v>
      </c>
      <c r="B6385" t="s">
        <v>74</v>
      </c>
      <c r="C6385" t="str">
        <f t="shared" si="99"/>
        <v>dallas_AR</v>
      </c>
      <c r="D6385" t="s">
        <v>1946</v>
      </c>
      <c r="E6385">
        <v>33</v>
      </c>
      <c r="F6385" t="s">
        <v>1942</v>
      </c>
      <c r="G6385">
        <v>0</v>
      </c>
      <c r="H6385">
        <v>0</v>
      </c>
      <c r="I6385">
        <v>8201</v>
      </c>
      <c r="J6385">
        <v>0</v>
      </c>
      <c r="K6385" s="1">
        <v>4.3271229711907698E-5</v>
      </c>
      <c r="L6385">
        <v>0.35486735486735499</v>
      </c>
      <c r="M6385" t="s">
        <v>25</v>
      </c>
      <c r="N6385" t="s">
        <v>25</v>
      </c>
      <c r="O6385" t="s">
        <v>25</v>
      </c>
      <c r="P6385" t="s">
        <v>25</v>
      </c>
      <c r="Q6385" t="s">
        <v>25</v>
      </c>
      <c r="R6385" t="s">
        <v>25</v>
      </c>
    </row>
    <row r="6386" spans="1:18" x14ac:dyDescent="0.3">
      <c r="A6386" t="s">
        <v>118</v>
      </c>
      <c r="B6386" t="s">
        <v>135</v>
      </c>
      <c r="C6386" t="str">
        <f t="shared" si="99"/>
        <v>desha_AR</v>
      </c>
      <c r="D6386" t="s">
        <v>1946</v>
      </c>
      <c r="E6386">
        <v>28</v>
      </c>
      <c r="F6386" t="s">
        <v>1942</v>
      </c>
      <c r="G6386">
        <v>0.22222222222222199</v>
      </c>
      <c r="H6386" t="s">
        <v>119</v>
      </c>
      <c r="I6386">
        <v>14007</v>
      </c>
      <c r="J6386" s="1">
        <v>1.58650833313502E-5</v>
      </c>
      <c r="K6386" s="1">
        <v>2.2442155344599299E-5</v>
      </c>
      <c r="L6386">
        <v>0.31434726991180201</v>
      </c>
      <c r="M6386">
        <v>2.60133614404441</v>
      </c>
      <c r="N6386">
        <v>2.60133614404441</v>
      </c>
      <c r="O6386">
        <v>2.4361874176606202</v>
      </c>
      <c r="P6386">
        <v>2.4361874176606202</v>
      </c>
      <c r="Q6386">
        <v>5.0375235617050302</v>
      </c>
      <c r="R6386">
        <v>5.0375235617050302</v>
      </c>
    </row>
    <row r="6387" spans="1:18" x14ac:dyDescent="0.3">
      <c r="A6387" t="s">
        <v>118</v>
      </c>
      <c r="B6387" t="s">
        <v>136</v>
      </c>
      <c r="C6387" t="str">
        <f t="shared" si="99"/>
        <v>drew_AR</v>
      </c>
      <c r="D6387" t="s">
        <v>1946</v>
      </c>
      <c r="E6387">
        <v>28</v>
      </c>
      <c r="F6387" t="s">
        <v>1942</v>
      </c>
      <c r="G6387">
        <v>0.33333333333333298</v>
      </c>
      <c r="H6387" t="s">
        <v>119</v>
      </c>
      <c r="I6387">
        <v>17396</v>
      </c>
      <c r="J6387" s="1">
        <v>1.9161493063539499E-5</v>
      </c>
      <c r="K6387" s="1">
        <v>2.2442155344599299E-5</v>
      </c>
      <c r="L6387">
        <v>0.39040373437464898</v>
      </c>
      <c r="M6387">
        <v>4.8592454909631302</v>
      </c>
      <c r="N6387">
        <v>4.8592454909631302</v>
      </c>
      <c r="O6387">
        <v>4.7652355937026201</v>
      </c>
      <c r="P6387">
        <v>4.7652355937026201</v>
      </c>
      <c r="Q6387">
        <v>9.6244810846657494</v>
      </c>
      <c r="R6387">
        <v>9.6244810846657494</v>
      </c>
    </row>
    <row r="6388" spans="1:18" x14ac:dyDescent="0.3">
      <c r="A6388" t="s">
        <v>118</v>
      </c>
      <c r="B6388" t="s">
        <v>137</v>
      </c>
      <c r="C6388" t="str">
        <f t="shared" si="99"/>
        <v>faulkner_AR</v>
      </c>
      <c r="D6388" t="s">
        <v>1946</v>
      </c>
      <c r="E6388">
        <v>31</v>
      </c>
      <c r="F6388" t="s">
        <v>1942</v>
      </c>
      <c r="G6388">
        <v>8</v>
      </c>
      <c r="H6388" t="s">
        <v>119</v>
      </c>
      <c r="I6388">
        <v>110250</v>
      </c>
      <c r="J6388" s="1">
        <v>7.2562358276644003E-5</v>
      </c>
      <c r="K6388">
        <v>1.72442555073841E-4</v>
      </c>
      <c r="L6388">
        <v>19.011791696890999</v>
      </c>
      <c r="M6388">
        <v>204.56191497372001</v>
      </c>
      <c r="N6388">
        <v>204.56191497372001</v>
      </c>
      <c r="O6388">
        <v>43.717827229635901</v>
      </c>
      <c r="P6388">
        <v>43.717827229635901</v>
      </c>
      <c r="Q6388">
        <v>248.279742203355</v>
      </c>
      <c r="R6388">
        <v>248.279742203355</v>
      </c>
    </row>
    <row r="6389" spans="1:18" x14ac:dyDescent="0.3">
      <c r="A6389" t="s">
        <v>118</v>
      </c>
      <c r="B6389" t="s">
        <v>80</v>
      </c>
      <c r="C6389" t="str">
        <f t="shared" si="99"/>
        <v>franklin_AR</v>
      </c>
      <c r="D6389" t="s">
        <v>1946</v>
      </c>
      <c r="E6389">
        <v>34</v>
      </c>
      <c r="F6389" t="s">
        <v>1942</v>
      </c>
      <c r="G6389">
        <v>0.33333333333333298</v>
      </c>
      <c r="H6389" t="s">
        <v>119</v>
      </c>
      <c r="I6389">
        <v>18299</v>
      </c>
      <c r="J6389" s="1">
        <v>1.8215931653824401E-5</v>
      </c>
      <c r="K6389" s="1">
        <v>5.9662311317940501E-5</v>
      </c>
      <c r="L6389">
        <v>1.0917606348069899</v>
      </c>
      <c r="M6389">
        <v>2.50875242745109</v>
      </c>
      <c r="N6389">
        <v>2.50875242745109</v>
      </c>
      <c r="O6389">
        <v>1.10929331961511</v>
      </c>
      <c r="P6389">
        <v>1.10929331961511</v>
      </c>
      <c r="Q6389">
        <v>3.6180457470662</v>
      </c>
      <c r="R6389">
        <v>3.6180457470662</v>
      </c>
    </row>
    <row r="6390" spans="1:18" x14ac:dyDescent="0.3">
      <c r="A6390" t="s">
        <v>118</v>
      </c>
      <c r="B6390" t="s">
        <v>138</v>
      </c>
      <c r="C6390" t="str">
        <f t="shared" si="99"/>
        <v>fulton_AR</v>
      </c>
      <c r="D6390" t="s">
        <v>1946</v>
      </c>
      <c r="E6390">
        <v>6</v>
      </c>
      <c r="F6390" t="s">
        <v>1942</v>
      </c>
      <c r="G6390">
        <v>5</v>
      </c>
      <c r="H6390" t="s">
        <v>119</v>
      </c>
      <c r="I6390">
        <v>9739</v>
      </c>
      <c r="J6390">
        <v>5.13399733032139E-4</v>
      </c>
      <c r="K6390" s="1">
        <v>3.5203520352035198E-5</v>
      </c>
      <c r="L6390">
        <v>5</v>
      </c>
      <c r="M6390">
        <v>20.796847587426502</v>
      </c>
      <c r="N6390">
        <v>20.796847587426502</v>
      </c>
      <c r="O6390">
        <v>10.3266128213542</v>
      </c>
      <c r="P6390">
        <v>10.3266128213542</v>
      </c>
      <c r="Q6390">
        <v>31.123460408780701</v>
      </c>
      <c r="R6390">
        <v>31.123460408780701</v>
      </c>
    </row>
    <row r="6391" spans="1:18" x14ac:dyDescent="0.3">
      <c r="A6391" t="s">
        <v>118</v>
      </c>
      <c r="B6391" t="s">
        <v>139</v>
      </c>
      <c r="C6391" t="str">
        <f t="shared" si="99"/>
        <v>garland_AR</v>
      </c>
      <c r="D6391" t="s">
        <v>1946</v>
      </c>
      <c r="E6391">
        <v>6</v>
      </c>
      <c r="F6391" t="s">
        <v>1942</v>
      </c>
      <c r="G6391">
        <v>3</v>
      </c>
      <c r="H6391" t="s">
        <v>119</v>
      </c>
      <c r="I6391">
        <v>100949</v>
      </c>
      <c r="J6391" s="1">
        <v>2.9717976403926699E-5</v>
      </c>
      <c r="K6391" s="1">
        <v>3.5203520352035198E-5</v>
      </c>
      <c r="L6391">
        <v>3.5537601760176001</v>
      </c>
      <c r="M6391">
        <v>176.07935349079</v>
      </c>
      <c r="N6391">
        <v>176.07935349079</v>
      </c>
      <c r="O6391">
        <v>6.9573056856575697</v>
      </c>
      <c r="P6391">
        <v>6.9573056856575697</v>
      </c>
      <c r="Q6391">
        <v>183.03665917644699</v>
      </c>
      <c r="R6391">
        <v>183.03665917644699</v>
      </c>
    </row>
    <row r="6392" spans="1:18" x14ac:dyDescent="0.3">
      <c r="A6392" t="s">
        <v>118</v>
      </c>
      <c r="B6392" t="s">
        <v>140</v>
      </c>
      <c r="C6392" t="str">
        <f t="shared" si="99"/>
        <v>grant_AR</v>
      </c>
      <c r="D6392" t="s">
        <v>1946</v>
      </c>
      <c r="E6392">
        <v>18</v>
      </c>
      <c r="F6392" t="s">
        <v>1942</v>
      </c>
      <c r="G6392">
        <v>0</v>
      </c>
      <c r="H6392">
        <v>0</v>
      </c>
      <c r="I6392">
        <v>16528</v>
      </c>
      <c r="J6392">
        <v>0</v>
      </c>
      <c r="K6392" s="1">
        <v>8.2521868295098194E-5</v>
      </c>
      <c r="L6392">
        <v>1.3639214391813801</v>
      </c>
      <c r="M6392" t="s">
        <v>25</v>
      </c>
      <c r="N6392" t="s">
        <v>25</v>
      </c>
      <c r="O6392" t="s">
        <v>25</v>
      </c>
      <c r="P6392" t="s">
        <v>25</v>
      </c>
      <c r="Q6392" t="s">
        <v>25</v>
      </c>
      <c r="R6392" t="s">
        <v>25</v>
      </c>
    </row>
    <row r="6393" spans="1:18" x14ac:dyDescent="0.3">
      <c r="A6393" t="s">
        <v>118</v>
      </c>
      <c r="B6393" t="s">
        <v>82</v>
      </c>
      <c r="C6393" t="str">
        <f t="shared" si="99"/>
        <v>greene_AR</v>
      </c>
      <c r="D6393" t="s">
        <v>1946</v>
      </c>
      <c r="E6393">
        <v>34</v>
      </c>
      <c r="F6393" t="s">
        <v>1942</v>
      </c>
      <c r="G6393">
        <v>2.3333333333333299</v>
      </c>
      <c r="H6393" t="s">
        <v>119</v>
      </c>
      <c r="I6393">
        <v>41238</v>
      </c>
      <c r="J6393" s="1">
        <v>5.6582116817821802E-5</v>
      </c>
      <c r="K6393" s="1">
        <v>5.9662311317940501E-5</v>
      </c>
      <c r="L6393">
        <v>2.4603543941292298</v>
      </c>
      <c r="M6393">
        <v>9.9866175181874599</v>
      </c>
      <c r="N6393">
        <v>9.9866175181874599</v>
      </c>
      <c r="O6393">
        <v>3.1806610754832301</v>
      </c>
      <c r="P6393">
        <v>3.1806610754832301</v>
      </c>
      <c r="Q6393">
        <v>13.1672785936707</v>
      </c>
      <c r="R6393">
        <v>13.1672785936707</v>
      </c>
    </row>
    <row r="6394" spans="1:18" x14ac:dyDescent="0.3">
      <c r="A6394" t="s">
        <v>118</v>
      </c>
      <c r="B6394" t="s">
        <v>141</v>
      </c>
      <c r="C6394" t="str">
        <f t="shared" si="99"/>
        <v>hempstead_AR</v>
      </c>
      <c r="D6394" t="s">
        <v>1946</v>
      </c>
      <c r="E6394">
        <v>4</v>
      </c>
      <c r="F6394" t="s">
        <v>1942</v>
      </c>
      <c r="G6394">
        <v>0.44444444444444398</v>
      </c>
      <c r="H6394" t="s">
        <v>119</v>
      </c>
      <c r="I6394">
        <v>21167</v>
      </c>
      <c r="J6394" s="1">
        <v>2.09970446659633E-5</v>
      </c>
      <c r="K6394" s="1">
        <v>4.97774791129031E-5</v>
      </c>
      <c r="L6394">
        <v>1.0536399003828201</v>
      </c>
      <c r="M6394">
        <v>2.2135261022194501</v>
      </c>
      <c r="N6394">
        <v>2.2135261022194501</v>
      </c>
      <c r="O6394">
        <v>0.65617858351601699</v>
      </c>
      <c r="P6394">
        <v>0.65617858351601699</v>
      </c>
      <c r="Q6394">
        <v>2.8697046857354702</v>
      </c>
      <c r="R6394">
        <v>2.8697046857354702</v>
      </c>
    </row>
    <row r="6395" spans="1:18" x14ac:dyDescent="0.3">
      <c r="A6395" t="s">
        <v>118</v>
      </c>
      <c r="B6395" t="s">
        <v>142</v>
      </c>
      <c r="C6395" t="str">
        <f t="shared" si="99"/>
        <v>hot spring_AR</v>
      </c>
      <c r="D6395" t="s">
        <v>1946</v>
      </c>
      <c r="E6395">
        <v>33</v>
      </c>
      <c r="F6395" t="s">
        <v>1942</v>
      </c>
      <c r="G6395">
        <v>0.22222222222222199</v>
      </c>
      <c r="H6395" t="s">
        <v>119</v>
      </c>
      <c r="I6395">
        <v>31555</v>
      </c>
      <c r="J6395" s="1">
        <v>7.0423775066462396E-6</v>
      </c>
      <c r="K6395" s="1">
        <v>4.3271229711907698E-5</v>
      </c>
      <c r="L6395">
        <v>1.3654236535592501</v>
      </c>
      <c r="M6395">
        <v>1.3148192094873199</v>
      </c>
      <c r="N6395">
        <v>1.3148192094873199</v>
      </c>
      <c r="O6395">
        <v>1.44601656086474</v>
      </c>
      <c r="P6395">
        <v>1.44601656086474</v>
      </c>
      <c r="Q6395">
        <v>2.7608357703520601</v>
      </c>
      <c r="R6395">
        <v>2.7608357703520601</v>
      </c>
    </row>
    <row r="6396" spans="1:18" x14ac:dyDescent="0.3">
      <c r="A6396" t="s">
        <v>118</v>
      </c>
      <c r="B6396" t="s">
        <v>143</v>
      </c>
      <c r="C6396" t="str">
        <f t="shared" si="99"/>
        <v>howard_AR</v>
      </c>
      <c r="D6396" t="s">
        <v>1946</v>
      </c>
      <c r="E6396">
        <v>12</v>
      </c>
      <c r="F6396" t="s">
        <v>1942</v>
      </c>
      <c r="G6396">
        <v>0.11111111111111099</v>
      </c>
      <c r="H6396" t="s">
        <v>119</v>
      </c>
      <c r="I6396">
        <v>15136</v>
      </c>
      <c r="J6396" s="1">
        <v>7.3408503641061801E-6</v>
      </c>
      <c r="K6396" s="1">
        <v>3.0673341185708703E-5</v>
      </c>
      <c r="L6396">
        <v>0.46427169218688702</v>
      </c>
      <c r="M6396">
        <v>1.8028750189663101</v>
      </c>
      <c r="N6396">
        <v>1.8028750189663101</v>
      </c>
      <c r="O6396">
        <v>3.3031385335737098</v>
      </c>
      <c r="P6396">
        <v>3.3031385335737098</v>
      </c>
      <c r="Q6396">
        <v>5.1060135525400296</v>
      </c>
      <c r="R6396">
        <v>5.1060135525400296</v>
      </c>
    </row>
    <row r="6397" spans="1:18" x14ac:dyDescent="0.3">
      <c r="A6397" t="s">
        <v>118</v>
      </c>
      <c r="B6397" t="s">
        <v>144</v>
      </c>
      <c r="C6397" t="str">
        <f t="shared" si="99"/>
        <v>independence_AR</v>
      </c>
      <c r="D6397" t="s">
        <v>1946</v>
      </c>
      <c r="E6397">
        <v>12</v>
      </c>
      <c r="F6397" t="s">
        <v>1942</v>
      </c>
      <c r="G6397">
        <v>0.66666666666666696</v>
      </c>
      <c r="H6397" t="s">
        <v>119</v>
      </c>
      <c r="I6397">
        <v>35204</v>
      </c>
      <c r="J6397" s="1">
        <v>1.8937241980077999E-5</v>
      </c>
      <c r="K6397" s="1">
        <v>3.0673341185708703E-5</v>
      </c>
      <c r="L6397">
        <v>1.0798243031016901</v>
      </c>
      <c r="M6397">
        <v>9.5092798711673492</v>
      </c>
      <c r="N6397">
        <v>9.5092798711673492</v>
      </c>
      <c r="O6397">
        <v>1.8691386174564999</v>
      </c>
      <c r="P6397">
        <v>1.8691386174564999</v>
      </c>
      <c r="Q6397">
        <v>11.3784184886239</v>
      </c>
      <c r="R6397">
        <v>11.3784184886239</v>
      </c>
    </row>
    <row r="6398" spans="1:18" x14ac:dyDescent="0.3">
      <c r="A6398" t="s">
        <v>118</v>
      </c>
      <c r="B6398" t="s">
        <v>145</v>
      </c>
      <c r="C6398" t="str">
        <f t="shared" si="99"/>
        <v>izard_AR</v>
      </c>
      <c r="D6398" t="s">
        <v>1946</v>
      </c>
      <c r="E6398">
        <v>6</v>
      </c>
      <c r="F6398" t="s">
        <v>1942</v>
      </c>
      <c r="G6398">
        <v>0.11111111111111099</v>
      </c>
      <c r="H6398" t="s">
        <v>119</v>
      </c>
      <c r="I6398">
        <v>10539</v>
      </c>
      <c r="J6398" s="1">
        <v>1.05428514195949E-5</v>
      </c>
      <c r="K6398" s="1">
        <v>3.5203520352035198E-5</v>
      </c>
      <c r="L6398">
        <v>0.37100990099009901</v>
      </c>
      <c r="M6398">
        <v>2.0590285508814601</v>
      </c>
      <c r="N6398">
        <v>2.0590285508814601</v>
      </c>
      <c r="O6398">
        <v>0.51491267760066395</v>
      </c>
      <c r="P6398">
        <v>0.51491267760066395</v>
      </c>
      <c r="Q6398">
        <v>2.5739412284821301</v>
      </c>
      <c r="R6398">
        <v>2.5739412284821301</v>
      </c>
    </row>
    <row r="6399" spans="1:18" x14ac:dyDescent="0.3">
      <c r="A6399" t="s">
        <v>118</v>
      </c>
      <c r="B6399" t="s">
        <v>86</v>
      </c>
      <c r="C6399" t="str">
        <f t="shared" si="99"/>
        <v>jackson_AR</v>
      </c>
      <c r="D6399" t="s">
        <v>1946</v>
      </c>
      <c r="E6399">
        <v>12</v>
      </c>
      <c r="F6399" t="s">
        <v>1942</v>
      </c>
      <c r="G6399">
        <v>0.55555555555555602</v>
      </c>
      <c r="H6399" t="s">
        <v>119</v>
      </c>
      <c r="I6399">
        <v>20158</v>
      </c>
      <c r="J6399" s="1">
        <v>2.75600533562633E-5</v>
      </c>
      <c r="K6399" s="1">
        <v>3.0673341185708703E-5</v>
      </c>
      <c r="L6399">
        <v>0.61831321162151598</v>
      </c>
      <c r="M6399">
        <v>6.8883364169535204</v>
      </c>
      <c r="N6399">
        <v>6.8883364169535204</v>
      </c>
      <c r="O6399">
        <v>0.802941501290382</v>
      </c>
      <c r="P6399">
        <v>0.802941501290382</v>
      </c>
      <c r="Q6399">
        <v>7.6912779182439097</v>
      </c>
      <c r="R6399">
        <v>7.6912779182439097</v>
      </c>
    </row>
    <row r="6400" spans="1:18" x14ac:dyDescent="0.3">
      <c r="A6400" t="s">
        <v>118</v>
      </c>
      <c r="B6400" t="s">
        <v>87</v>
      </c>
      <c r="C6400" t="str">
        <f t="shared" ref="C6400:C6463" si="100">CONCATENATE(B6400,"_",A6400)</f>
        <v>jefferson_AR</v>
      </c>
      <c r="D6400" t="s">
        <v>1946</v>
      </c>
      <c r="E6400">
        <v>21</v>
      </c>
      <c r="F6400" t="s">
        <v>1942</v>
      </c>
      <c r="G6400">
        <v>1.55555555555556</v>
      </c>
      <c r="H6400" t="s">
        <v>119</v>
      </c>
      <c r="I6400">
        <v>77712</v>
      </c>
      <c r="J6400" s="1">
        <v>2.0016928602475201E-5</v>
      </c>
      <c r="K6400" s="1">
        <v>8.4202359756614504E-5</v>
      </c>
      <c r="L6400">
        <v>6.5435337814060297</v>
      </c>
      <c r="M6400">
        <v>5.12933748964877</v>
      </c>
      <c r="N6400">
        <v>5.12933748964877</v>
      </c>
      <c r="O6400">
        <v>7.7620676458395303</v>
      </c>
      <c r="P6400">
        <v>7.7620676458395303</v>
      </c>
      <c r="Q6400">
        <v>12.8914051354883</v>
      </c>
      <c r="R6400">
        <v>12.8914051354883</v>
      </c>
    </row>
    <row r="6401" spans="1:18" x14ac:dyDescent="0.3">
      <c r="A6401" t="s">
        <v>118</v>
      </c>
      <c r="B6401" t="s">
        <v>146</v>
      </c>
      <c r="C6401" t="str">
        <f t="shared" si="100"/>
        <v>johnson_AR</v>
      </c>
      <c r="D6401" t="s">
        <v>1946</v>
      </c>
      <c r="E6401">
        <v>12</v>
      </c>
      <c r="F6401" t="s">
        <v>1942</v>
      </c>
      <c r="G6401">
        <v>0.22222222222222199</v>
      </c>
      <c r="H6401" t="s">
        <v>119</v>
      </c>
      <c r="I6401">
        <v>24357</v>
      </c>
      <c r="J6401" s="1">
        <v>9.1235465049974204E-6</v>
      </c>
      <c r="K6401" s="1">
        <v>3.0673341185708703E-5</v>
      </c>
      <c r="L6401">
        <v>0.747110571260306</v>
      </c>
      <c r="M6401">
        <v>0.12851587038767101</v>
      </c>
      <c r="N6401">
        <v>0.12851587038767101</v>
      </c>
      <c r="O6401">
        <v>0.56861260865353003</v>
      </c>
      <c r="P6401">
        <v>0.56861260865353003</v>
      </c>
      <c r="Q6401">
        <v>0.69712847904120101</v>
      </c>
      <c r="R6401">
        <v>0.69712847904120101</v>
      </c>
    </row>
    <row r="6402" spans="1:18" x14ac:dyDescent="0.3">
      <c r="A6402" t="s">
        <v>118</v>
      </c>
      <c r="B6402" t="s">
        <v>147</v>
      </c>
      <c r="C6402" t="str">
        <f t="shared" si="100"/>
        <v>lafayette_AR</v>
      </c>
      <c r="D6402" t="s">
        <v>1946</v>
      </c>
      <c r="E6402">
        <v>28</v>
      </c>
      <c r="F6402" t="s">
        <v>1942</v>
      </c>
      <c r="G6402">
        <v>0</v>
      </c>
      <c r="H6402">
        <v>0</v>
      </c>
      <c r="I6402">
        <v>7152</v>
      </c>
      <c r="J6402">
        <v>0</v>
      </c>
      <c r="K6402" s="1">
        <v>2.2442155344599299E-5</v>
      </c>
      <c r="L6402">
        <v>0.160506295024574</v>
      </c>
      <c r="M6402" t="s">
        <v>25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</row>
    <row r="6403" spans="1:18" x14ac:dyDescent="0.3">
      <c r="A6403" t="s">
        <v>118</v>
      </c>
      <c r="B6403" t="s">
        <v>90</v>
      </c>
      <c r="C6403" t="str">
        <f t="shared" si="100"/>
        <v>lawrence_AR</v>
      </c>
      <c r="D6403" t="s">
        <v>1946</v>
      </c>
      <c r="E6403">
        <v>12</v>
      </c>
      <c r="F6403" t="s">
        <v>1942</v>
      </c>
      <c r="G6403">
        <v>0.22222222222222199</v>
      </c>
      <c r="H6403" t="s">
        <v>119</v>
      </c>
      <c r="I6403">
        <v>17461</v>
      </c>
      <c r="J6403" s="1">
        <v>1.27267752260593E-5</v>
      </c>
      <c r="K6403" s="1">
        <v>3.0673341185708703E-5</v>
      </c>
      <c r="L6403">
        <v>0.53558721044365898</v>
      </c>
      <c r="M6403">
        <v>1.4405118111500701</v>
      </c>
      <c r="N6403">
        <v>1.4405118111500701</v>
      </c>
      <c r="O6403">
        <v>0.48465559793316698</v>
      </c>
      <c r="P6403">
        <v>0.48465559793316698</v>
      </c>
      <c r="Q6403">
        <v>1.92516740908323</v>
      </c>
      <c r="R6403">
        <v>1.92516740908323</v>
      </c>
    </row>
    <row r="6404" spans="1:18" x14ac:dyDescent="0.3">
      <c r="A6404" t="s">
        <v>118</v>
      </c>
      <c r="B6404" t="s">
        <v>91</v>
      </c>
      <c r="C6404" t="str">
        <f t="shared" si="100"/>
        <v>lee_AR</v>
      </c>
      <c r="D6404" t="s">
        <v>1946</v>
      </c>
      <c r="E6404">
        <v>28</v>
      </c>
      <c r="F6404" t="s">
        <v>1942</v>
      </c>
      <c r="G6404">
        <v>0</v>
      </c>
      <c r="H6404">
        <v>0</v>
      </c>
      <c r="I6404">
        <v>9898</v>
      </c>
      <c r="J6404">
        <v>0</v>
      </c>
      <c r="K6404" s="1">
        <v>2.2442155344599299E-5</v>
      </c>
      <c r="L6404">
        <v>0.22213245360084399</v>
      </c>
      <c r="M6404" t="s">
        <v>25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</row>
    <row r="6405" spans="1:18" x14ac:dyDescent="0.3">
      <c r="A6405" t="s">
        <v>118</v>
      </c>
      <c r="B6405" t="s">
        <v>148</v>
      </c>
      <c r="C6405" t="str">
        <f t="shared" si="100"/>
        <v>lincoln_AR</v>
      </c>
      <c r="D6405" t="s">
        <v>1946</v>
      </c>
      <c r="E6405">
        <v>21</v>
      </c>
      <c r="F6405" t="s">
        <v>1942</v>
      </c>
      <c r="G6405">
        <v>0.44444444444444398</v>
      </c>
      <c r="H6405" t="s">
        <v>119</v>
      </c>
      <c r="I6405">
        <v>13640</v>
      </c>
      <c r="J6405" s="1">
        <v>3.2583903551645501E-5</v>
      </c>
      <c r="K6405" s="1">
        <v>8.4202359756614504E-5</v>
      </c>
      <c r="L6405">
        <v>1.14852018708022</v>
      </c>
      <c r="M6405">
        <v>3.6357199591847098</v>
      </c>
      <c r="N6405">
        <v>3.6357199591847098</v>
      </c>
      <c r="O6405">
        <v>1.461040569608</v>
      </c>
      <c r="P6405">
        <v>1.461040569608</v>
      </c>
      <c r="Q6405">
        <v>5.0967605287927</v>
      </c>
      <c r="R6405">
        <v>5.0967605287927</v>
      </c>
    </row>
    <row r="6406" spans="1:18" x14ac:dyDescent="0.3">
      <c r="A6406" t="s">
        <v>118</v>
      </c>
      <c r="B6406" t="s">
        <v>149</v>
      </c>
      <c r="C6406" t="str">
        <f t="shared" si="100"/>
        <v>little river_AR</v>
      </c>
      <c r="D6406" t="s">
        <v>1946</v>
      </c>
      <c r="E6406">
        <v>33</v>
      </c>
      <c r="F6406" t="s">
        <v>1942</v>
      </c>
      <c r="G6406">
        <v>0</v>
      </c>
      <c r="H6406">
        <v>0</v>
      </c>
      <c r="I6406">
        <v>13168</v>
      </c>
      <c r="J6406">
        <v>0</v>
      </c>
      <c r="K6406" s="1">
        <v>4.3271229711907698E-5</v>
      </c>
      <c r="L6406">
        <v>0.56979555284640004</v>
      </c>
      <c r="M6406" t="s">
        <v>25</v>
      </c>
      <c r="N6406" t="s">
        <v>25</v>
      </c>
      <c r="O6406" t="s">
        <v>25</v>
      </c>
      <c r="P6406" t="s">
        <v>25</v>
      </c>
      <c r="Q6406" t="s">
        <v>25</v>
      </c>
      <c r="R6406" t="s">
        <v>25</v>
      </c>
    </row>
    <row r="6407" spans="1:18" x14ac:dyDescent="0.3">
      <c r="A6407" t="s">
        <v>118</v>
      </c>
      <c r="B6407" t="s">
        <v>150</v>
      </c>
      <c r="C6407" t="str">
        <f t="shared" si="100"/>
        <v>logan_AR</v>
      </c>
      <c r="D6407" t="s">
        <v>1946</v>
      </c>
      <c r="E6407">
        <v>12</v>
      </c>
      <c r="F6407" t="s">
        <v>1942</v>
      </c>
      <c r="G6407">
        <v>0.33333333333333298</v>
      </c>
      <c r="H6407" t="s">
        <v>119</v>
      </c>
      <c r="I6407">
        <v>23139</v>
      </c>
      <c r="J6407" s="1">
        <v>1.4405693129924901E-5</v>
      </c>
      <c r="K6407" s="1">
        <v>3.0673341185708703E-5</v>
      </c>
      <c r="L6407">
        <v>0.70975044169611301</v>
      </c>
      <c r="M6407">
        <v>3.95689725624577</v>
      </c>
      <c r="N6407">
        <v>3.95689725624577</v>
      </c>
      <c r="O6407">
        <v>1.0290722051839101</v>
      </c>
      <c r="P6407">
        <v>1.0290722051839101</v>
      </c>
      <c r="Q6407">
        <v>4.9859694614296899</v>
      </c>
      <c r="R6407">
        <v>4.9859694614296899</v>
      </c>
    </row>
    <row r="6408" spans="1:18" x14ac:dyDescent="0.3">
      <c r="A6408" t="s">
        <v>118</v>
      </c>
      <c r="B6408" t="s">
        <v>151</v>
      </c>
      <c r="C6408" t="str">
        <f t="shared" si="100"/>
        <v>lonoke_AR</v>
      </c>
      <c r="D6408" t="s">
        <v>1946</v>
      </c>
      <c r="E6408">
        <v>18</v>
      </c>
      <c r="F6408" t="s">
        <v>1942</v>
      </c>
      <c r="G6408">
        <v>5.1111111111111098</v>
      </c>
      <c r="H6408" t="s">
        <v>119</v>
      </c>
      <c r="I6408">
        <v>69658</v>
      </c>
      <c r="J6408" s="1">
        <v>7.3374359170678299E-5</v>
      </c>
      <c r="K6408" s="1">
        <v>8.2521868295098194E-5</v>
      </c>
      <c r="L6408">
        <v>5.7483083016999501</v>
      </c>
      <c r="M6408">
        <v>226.16125237092101</v>
      </c>
      <c r="N6408">
        <v>226.16125237092101</v>
      </c>
      <c r="O6408">
        <v>9.8479030926447599</v>
      </c>
      <c r="P6408">
        <v>9.8479030926447599</v>
      </c>
      <c r="Q6408">
        <v>236.009155463566</v>
      </c>
      <c r="R6408">
        <v>236.009155463566</v>
      </c>
    </row>
    <row r="6409" spans="1:18" x14ac:dyDescent="0.3">
      <c r="A6409" t="s">
        <v>118</v>
      </c>
      <c r="B6409" t="s">
        <v>95</v>
      </c>
      <c r="C6409" t="str">
        <f t="shared" si="100"/>
        <v>madison_AR</v>
      </c>
      <c r="D6409" t="s">
        <v>1946</v>
      </c>
      <c r="E6409">
        <v>12</v>
      </c>
      <c r="F6409" t="s">
        <v>1942</v>
      </c>
      <c r="G6409">
        <v>0</v>
      </c>
      <c r="H6409">
        <v>0</v>
      </c>
      <c r="I6409">
        <v>20718</v>
      </c>
      <c r="J6409">
        <v>0</v>
      </c>
      <c r="K6409" s="1">
        <v>3.0673341185708703E-5</v>
      </c>
      <c r="L6409">
        <v>0.635490282685512</v>
      </c>
      <c r="M6409" t="s">
        <v>25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</row>
    <row r="6410" spans="1:18" x14ac:dyDescent="0.3">
      <c r="A6410" t="s">
        <v>118</v>
      </c>
      <c r="B6410" t="s">
        <v>97</v>
      </c>
      <c r="C6410" t="str">
        <f t="shared" si="100"/>
        <v>marion_AR</v>
      </c>
      <c r="D6410" t="s">
        <v>1946</v>
      </c>
      <c r="E6410">
        <v>6</v>
      </c>
      <c r="F6410" t="s">
        <v>1942</v>
      </c>
      <c r="G6410">
        <v>0</v>
      </c>
      <c r="H6410">
        <v>0</v>
      </c>
      <c r="I6410">
        <v>15166</v>
      </c>
      <c r="J6410">
        <v>0</v>
      </c>
      <c r="K6410" s="1">
        <v>3.5203520352035198E-5</v>
      </c>
      <c r="L6410">
        <v>0.53389658965896603</v>
      </c>
      <c r="M6410" t="s">
        <v>25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</row>
    <row r="6411" spans="1:18" x14ac:dyDescent="0.3">
      <c r="A6411" t="s">
        <v>118</v>
      </c>
      <c r="B6411" t="s">
        <v>152</v>
      </c>
      <c r="C6411" t="str">
        <f t="shared" si="100"/>
        <v>miller_AR</v>
      </c>
      <c r="D6411" t="s">
        <v>1946</v>
      </c>
      <c r="E6411">
        <v>12</v>
      </c>
      <c r="F6411" t="s">
        <v>1942</v>
      </c>
      <c r="G6411">
        <v>2.7777777777777799</v>
      </c>
      <c r="H6411" t="s">
        <v>119</v>
      </c>
      <c r="I6411">
        <v>43436</v>
      </c>
      <c r="J6411" s="1">
        <v>6.3951049308817105E-5</v>
      </c>
      <c r="K6411" s="1">
        <v>3.0673341185708703E-5</v>
      </c>
      <c r="L6411">
        <v>2.7777777777777799</v>
      </c>
      <c r="M6411">
        <v>16.877197342000901</v>
      </c>
      <c r="N6411">
        <v>16.877197342000901</v>
      </c>
      <c r="O6411">
        <v>4.5631323684725</v>
      </c>
      <c r="P6411">
        <v>4.5631323684725</v>
      </c>
      <c r="Q6411">
        <v>21.440329710473399</v>
      </c>
      <c r="R6411">
        <v>21.440329710473399</v>
      </c>
    </row>
    <row r="6412" spans="1:18" x14ac:dyDescent="0.3">
      <c r="A6412" t="s">
        <v>118</v>
      </c>
      <c r="B6412" t="s">
        <v>153</v>
      </c>
      <c r="C6412" t="str">
        <f t="shared" si="100"/>
        <v>mississippi_AR</v>
      </c>
      <c r="D6412" t="s">
        <v>1946</v>
      </c>
      <c r="E6412">
        <v>28</v>
      </c>
      <c r="F6412" t="s">
        <v>1942</v>
      </c>
      <c r="G6412">
        <v>0.66666666666666696</v>
      </c>
      <c r="H6412" t="s">
        <v>119</v>
      </c>
      <c r="I6412">
        <v>46133</v>
      </c>
      <c r="J6412" s="1">
        <v>1.4450971466556799E-5</v>
      </c>
      <c r="K6412" s="1">
        <v>2.2442155344599299E-5</v>
      </c>
      <c r="L6412">
        <v>1.0353239525124001</v>
      </c>
      <c r="M6412">
        <v>4.9766231160826599</v>
      </c>
      <c r="N6412">
        <v>4.9766231160826599</v>
      </c>
      <c r="O6412">
        <v>2.53018759947753</v>
      </c>
      <c r="P6412">
        <v>2.53018759947753</v>
      </c>
      <c r="Q6412">
        <v>7.5068107155601904</v>
      </c>
      <c r="R6412">
        <v>7.5068107155601904</v>
      </c>
    </row>
    <row r="6413" spans="1:18" x14ac:dyDescent="0.3">
      <c r="A6413" t="s">
        <v>118</v>
      </c>
      <c r="B6413" t="s">
        <v>100</v>
      </c>
      <c r="C6413" t="str">
        <f t="shared" si="100"/>
        <v>monroe_AR</v>
      </c>
      <c r="D6413" t="s">
        <v>1946</v>
      </c>
      <c r="E6413">
        <v>28</v>
      </c>
      <c r="F6413" t="s">
        <v>1942</v>
      </c>
      <c r="G6413">
        <v>0</v>
      </c>
      <c r="H6413">
        <v>0</v>
      </c>
      <c r="I6413">
        <v>8017</v>
      </c>
      <c r="J6413">
        <v>0</v>
      </c>
      <c r="K6413" s="1">
        <v>2.2442155344599299E-5</v>
      </c>
      <c r="L6413">
        <v>0.17991875939765301</v>
      </c>
      <c r="M6413" t="s">
        <v>25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</row>
    <row r="6414" spans="1:18" x14ac:dyDescent="0.3">
      <c r="A6414" t="s">
        <v>118</v>
      </c>
      <c r="B6414" t="s">
        <v>101</v>
      </c>
      <c r="C6414" t="str">
        <f t="shared" si="100"/>
        <v>montgomery_AR</v>
      </c>
      <c r="D6414" t="s">
        <v>1946</v>
      </c>
      <c r="E6414">
        <v>5</v>
      </c>
      <c r="F6414" t="s">
        <v>1942</v>
      </c>
      <c r="G6414">
        <v>0.11111111111111099</v>
      </c>
      <c r="H6414" t="s">
        <v>119</v>
      </c>
      <c r="I6414">
        <v>7810</v>
      </c>
      <c r="J6414" s="1">
        <v>1.4226774790155099E-5</v>
      </c>
      <c r="K6414" s="1">
        <v>1.9418229834168302E-5</v>
      </c>
      <c r="L6414">
        <v>0.15165637500485499</v>
      </c>
      <c r="M6414">
        <v>9.4937365785100596</v>
      </c>
      <c r="N6414">
        <v>9.4937365785100596</v>
      </c>
      <c r="O6414">
        <v>0.55945435883746197</v>
      </c>
      <c r="P6414">
        <v>0.55945435883746197</v>
      </c>
      <c r="Q6414">
        <v>10.0531909373475</v>
      </c>
      <c r="R6414">
        <v>10.0531909373475</v>
      </c>
    </row>
    <row r="6415" spans="1:18" x14ac:dyDescent="0.3">
      <c r="A6415" t="s">
        <v>118</v>
      </c>
      <c r="B6415" t="s">
        <v>154</v>
      </c>
      <c r="C6415" t="str">
        <f t="shared" si="100"/>
        <v>nevada_AR</v>
      </c>
      <c r="D6415" t="s">
        <v>1946</v>
      </c>
      <c r="E6415">
        <v>1</v>
      </c>
      <c r="F6415" t="s">
        <v>1942</v>
      </c>
      <c r="G6415">
        <v>0.44444444444444398</v>
      </c>
      <c r="H6415" t="s">
        <v>119</v>
      </c>
      <c r="I6415">
        <v>9025</v>
      </c>
      <c r="J6415" s="1">
        <v>4.9245921822099102E-5</v>
      </c>
      <c r="K6415" s="1">
        <v>2.4054486849068401E-5</v>
      </c>
      <c r="L6415">
        <v>0.44444444444444398</v>
      </c>
      <c r="M6415">
        <v>5.0934757561360398</v>
      </c>
      <c r="N6415">
        <v>5.0934757561360398</v>
      </c>
      <c r="O6415">
        <v>0.51157825264628298</v>
      </c>
      <c r="P6415">
        <v>0.51157825264628298</v>
      </c>
      <c r="Q6415">
        <v>5.6050540087823197</v>
      </c>
      <c r="R6415">
        <v>5.6050540087823197</v>
      </c>
    </row>
    <row r="6416" spans="1:18" x14ac:dyDescent="0.3">
      <c r="A6416" t="s">
        <v>118</v>
      </c>
      <c r="B6416" t="s">
        <v>155</v>
      </c>
      <c r="C6416" t="str">
        <f t="shared" si="100"/>
        <v>newton_AR</v>
      </c>
      <c r="D6416" t="s">
        <v>1946</v>
      </c>
      <c r="E6416">
        <v>5</v>
      </c>
      <c r="F6416" t="s">
        <v>1942</v>
      </c>
      <c r="G6416">
        <v>0.22222222222222199</v>
      </c>
      <c r="H6416" t="s">
        <v>119</v>
      </c>
      <c r="I6416">
        <v>7490</v>
      </c>
      <c r="J6416" s="1">
        <v>2.9669188547693199E-5</v>
      </c>
      <c r="K6416" s="1">
        <v>1.9418229834168302E-5</v>
      </c>
      <c r="L6416">
        <v>0.22222222222222199</v>
      </c>
      <c r="M6416">
        <v>0.60573062508912801</v>
      </c>
      <c r="N6416">
        <v>0.60573062508912801</v>
      </c>
      <c r="O6416">
        <v>0.45299203146424999</v>
      </c>
      <c r="P6416">
        <v>0.45299203146424999</v>
      </c>
      <c r="Q6416">
        <v>1.05872265655338</v>
      </c>
      <c r="R6416">
        <v>1.05872265655338</v>
      </c>
    </row>
    <row r="6417" spans="1:18" x14ac:dyDescent="0.3">
      <c r="A6417" t="s">
        <v>118</v>
      </c>
      <c r="B6417" t="s">
        <v>156</v>
      </c>
      <c r="C6417" t="str">
        <f t="shared" si="100"/>
        <v>ouachita_AR</v>
      </c>
      <c r="D6417" t="s">
        <v>1946</v>
      </c>
      <c r="E6417">
        <v>4</v>
      </c>
      <c r="F6417" t="s">
        <v>1942</v>
      </c>
      <c r="G6417">
        <v>0</v>
      </c>
      <c r="H6417">
        <v>0</v>
      </c>
      <c r="I6417">
        <v>27144</v>
      </c>
      <c r="J6417">
        <v>0</v>
      </c>
      <c r="K6417" s="1">
        <v>4.97774791129031E-5</v>
      </c>
      <c r="L6417">
        <v>1.3511598930406401</v>
      </c>
      <c r="M6417" t="s">
        <v>25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</row>
    <row r="6418" spans="1:18" x14ac:dyDescent="0.3">
      <c r="A6418" t="s">
        <v>118</v>
      </c>
      <c r="B6418" t="s">
        <v>103</v>
      </c>
      <c r="C6418" t="str">
        <f t="shared" si="100"/>
        <v>perry_AR</v>
      </c>
      <c r="D6418" t="s">
        <v>1946</v>
      </c>
      <c r="E6418">
        <v>33</v>
      </c>
      <c r="F6418" t="s">
        <v>1942</v>
      </c>
      <c r="G6418">
        <v>0.22222222222222199</v>
      </c>
      <c r="H6418" t="s">
        <v>119</v>
      </c>
      <c r="I6418">
        <v>13290</v>
      </c>
      <c r="J6418" s="1">
        <v>1.67210099490009E-5</v>
      </c>
      <c r="K6418" s="1">
        <v>4.3271229711907698E-5</v>
      </c>
      <c r="L6418">
        <v>0.57507464287125298</v>
      </c>
      <c r="M6418">
        <v>1.4487317750842501</v>
      </c>
      <c r="N6418">
        <v>1.4487317750842501</v>
      </c>
      <c r="O6418">
        <v>0.66922644038347601</v>
      </c>
      <c r="P6418">
        <v>0.66922644038347601</v>
      </c>
      <c r="Q6418">
        <v>2.1179582154677199</v>
      </c>
      <c r="R6418">
        <v>2.1179582154677199</v>
      </c>
    </row>
    <row r="6419" spans="1:18" x14ac:dyDescent="0.3">
      <c r="A6419" t="s">
        <v>118</v>
      </c>
      <c r="B6419" t="s">
        <v>157</v>
      </c>
      <c r="C6419" t="str">
        <f t="shared" si="100"/>
        <v>phillips_AR</v>
      </c>
      <c r="D6419" t="s">
        <v>1946</v>
      </c>
      <c r="E6419">
        <v>26</v>
      </c>
      <c r="F6419" t="s">
        <v>1942</v>
      </c>
      <c r="G6419">
        <v>0.11111111111111099</v>
      </c>
      <c r="H6419" t="s">
        <v>119</v>
      </c>
      <c r="I6419">
        <v>22036</v>
      </c>
      <c r="J6419" s="1">
        <v>5.0422540892680696E-6</v>
      </c>
      <c r="K6419" s="1">
        <v>1.08871977441726E-5</v>
      </c>
      <c r="L6419">
        <v>0.23991028949058801</v>
      </c>
      <c r="M6419">
        <v>1.40485014180657</v>
      </c>
      <c r="N6419">
        <v>1.40485014180657</v>
      </c>
      <c r="O6419">
        <v>0.62705108284326905</v>
      </c>
      <c r="P6419">
        <v>0.62705108284326905</v>
      </c>
      <c r="Q6419">
        <v>2.03190122464984</v>
      </c>
      <c r="R6419">
        <v>2.03190122464984</v>
      </c>
    </row>
    <row r="6420" spans="1:18" x14ac:dyDescent="0.3">
      <c r="A6420" t="s">
        <v>118</v>
      </c>
      <c r="B6420" t="s">
        <v>105</v>
      </c>
      <c r="C6420" t="str">
        <f t="shared" si="100"/>
        <v>pike_AR</v>
      </c>
      <c r="D6420" t="s">
        <v>1946</v>
      </c>
      <c r="E6420">
        <v>12</v>
      </c>
      <c r="F6420" t="s">
        <v>1942</v>
      </c>
      <c r="G6420">
        <v>0</v>
      </c>
      <c r="H6420">
        <v>0</v>
      </c>
      <c r="I6420">
        <v>10901</v>
      </c>
      <c r="J6420">
        <v>0</v>
      </c>
      <c r="K6420" s="1">
        <v>3.0673341185708703E-5</v>
      </c>
      <c r="L6420">
        <v>0.33437009226540998</v>
      </c>
      <c r="M6420" t="s">
        <v>25</v>
      </c>
      <c r="N6420" t="s">
        <v>25</v>
      </c>
      <c r="O6420" t="s">
        <v>25</v>
      </c>
      <c r="P6420" t="s">
        <v>25</v>
      </c>
      <c r="Q6420" t="s">
        <v>25</v>
      </c>
      <c r="R6420" t="s">
        <v>25</v>
      </c>
    </row>
    <row r="6421" spans="1:18" x14ac:dyDescent="0.3">
      <c r="A6421" t="s">
        <v>118</v>
      </c>
      <c r="B6421" t="s">
        <v>158</v>
      </c>
      <c r="C6421" t="str">
        <f t="shared" si="100"/>
        <v>poinsett_AR</v>
      </c>
      <c r="D6421" t="s">
        <v>1946</v>
      </c>
      <c r="E6421">
        <v>4</v>
      </c>
      <c r="F6421" t="s">
        <v>1942</v>
      </c>
      <c r="G6421">
        <v>1.44444444444444</v>
      </c>
      <c r="H6421" t="s">
        <v>119</v>
      </c>
      <c r="I6421">
        <v>25254</v>
      </c>
      <c r="J6421" s="1">
        <v>5.7196659715072602E-5</v>
      </c>
      <c r="K6421" s="1">
        <v>4.97774791129031E-5</v>
      </c>
      <c r="L6421">
        <v>1.44444444444444</v>
      </c>
      <c r="M6421">
        <v>16.244851932884998</v>
      </c>
      <c r="N6421">
        <v>16.244851932884998</v>
      </c>
      <c r="O6421">
        <v>2.3529389673066299</v>
      </c>
      <c r="P6421">
        <v>2.3529389673066299</v>
      </c>
      <c r="Q6421">
        <v>18.597790900191701</v>
      </c>
      <c r="R6421">
        <v>18.597790900191701</v>
      </c>
    </row>
    <row r="6422" spans="1:18" x14ac:dyDescent="0.3">
      <c r="A6422" t="s">
        <v>118</v>
      </c>
      <c r="B6422" t="s">
        <v>159</v>
      </c>
      <c r="C6422" t="str">
        <f t="shared" si="100"/>
        <v>polk_AR</v>
      </c>
      <c r="D6422" t="s">
        <v>1946</v>
      </c>
      <c r="E6422">
        <v>6</v>
      </c>
      <c r="F6422" t="s">
        <v>1942</v>
      </c>
      <c r="G6422">
        <v>0.44444444444444398</v>
      </c>
      <c r="H6422" t="s">
        <v>119</v>
      </c>
      <c r="I6422">
        <v>20851</v>
      </c>
      <c r="J6422" s="1">
        <v>2.1315257994553999E-5</v>
      </c>
      <c r="K6422" s="1">
        <v>3.5203520352035198E-5</v>
      </c>
      <c r="L6422">
        <v>0.73402860286028604</v>
      </c>
      <c r="M6422">
        <v>4.0971684848080399</v>
      </c>
      <c r="N6422">
        <v>4.0971684848080399</v>
      </c>
      <c r="O6422">
        <v>0.59245479112254495</v>
      </c>
      <c r="P6422">
        <v>0.59245479112254495</v>
      </c>
      <c r="Q6422">
        <v>4.6896232759305798</v>
      </c>
      <c r="R6422">
        <v>4.6896232759305798</v>
      </c>
    </row>
    <row r="6423" spans="1:18" x14ac:dyDescent="0.3">
      <c r="A6423" t="s">
        <v>118</v>
      </c>
      <c r="B6423" t="s">
        <v>160</v>
      </c>
      <c r="C6423" t="str">
        <f t="shared" si="100"/>
        <v>pope_AR</v>
      </c>
      <c r="D6423" t="s">
        <v>1946</v>
      </c>
      <c r="E6423">
        <v>2</v>
      </c>
      <c r="F6423" t="s">
        <v>1942</v>
      </c>
      <c r="G6423">
        <v>0.44444444444444398</v>
      </c>
      <c r="H6423" t="s">
        <v>119</v>
      </c>
      <c r="I6423">
        <v>63034</v>
      </c>
      <c r="J6423" s="1">
        <v>7.0508684907263396E-6</v>
      </c>
      <c r="K6423" s="1">
        <v>5.9756897421885897E-5</v>
      </c>
      <c r="L6423">
        <v>3.7667162720911498</v>
      </c>
      <c r="M6423">
        <v>2.8388426732619298</v>
      </c>
      <c r="N6423">
        <v>2.8388426732619298</v>
      </c>
      <c r="O6423">
        <v>2.0732282396291302</v>
      </c>
      <c r="P6423">
        <v>2.0732282396291302</v>
      </c>
      <c r="Q6423">
        <v>4.9120709128910596</v>
      </c>
      <c r="R6423">
        <v>4.9120709128910596</v>
      </c>
    </row>
    <row r="6424" spans="1:18" x14ac:dyDescent="0.3">
      <c r="A6424" t="s">
        <v>118</v>
      </c>
      <c r="B6424" t="s">
        <v>161</v>
      </c>
      <c r="C6424" t="str">
        <f t="shared" si="100"/>
        <v>prairie_AR</v>
      </c>
      <c r="D6424" t="s">
        <v>1946</v>
      </c>
      <c r="E6424">
        <v>5</v>
      </c>
      <c r="F6424" t="s">
        <v>1942</v>
      </c>
      <c r="G6424">
        <v>0</v>
      </c>
      <c r="H6424">
        <v>0</v>
      </c>
      <c r="I6424">
        <v>8369</v>
      </c>
      <c r="J6424">
        <v>0</v>
      </c>
      <c r="K6424" s="1">
        <v>1.9418229834168302E-5</v>
      </c>
      <c r="L6424">
        <v>0.162511165482155</v>
      </c>
      <c r="M6424" t="s">
        <v>25</v>
      </c>
      <c r="N6424" t="s">
        <v>25</v>
      </c>
      <c r="O6424" t="s">
        <v>25</v>
      </c>
      <c r="P6424" t="s">
        <v>25</v>
      </c>
      <c r="Q6424" t="s">
        <v>25</v>
      </c>
      <c r="R6424" t="s">
        <v>25</v>
      </c>
    </row>
    <row r="6425" spans="1:18" x14ac:dyDescent="0.3">
      <c r="A6425" t="s">
        <v>118</v>
      </c>
      <c r="B6425" t="s">
        <v>162</v>
      </c>
      <c r="C6425" t="str">
        <f t="shared" si="100"/>
        <v>pulaski_AR</v>
      </c>
      <c r="D6425" t="s">
        <v>1946</v>
      </c>
      <c r="E6425">
        <v>8</v>
      </c>
      <c r="F6425" t="s">
        <v>1942</v>
      </c>
      <c r="G6425">
        <v>216.666666666667</v>
      </c>
      <c r="H6425" t="s">
        <v>119</v>
      </c>
      <c r="I6425">
        <v>380424</v>
      </c>
      <c r="J6425">
        <v>5.6953995191330402E-4</v>
      </c>
      <c r="K6425">
        <v>9.6920037173958001E-4</v>
      </c>
      <c r="L6425">
        <v>368.707082218658</v>
      </c>
      <c r="M6425">
        <v>2003.0542393115099</v>
      </c>
      <c r="N6425">
        <v>3015.1372189088402</v>
      </c>
      <c r="O6425">
        <v>371.122870766669</v>
      </c>
      <c r="P6425">
        <v>558.64007997182102</v>
      </c>
      <c r="Q6425">
        <v>2374.1771100781798</v>
      </c>
      <c r="R6425">
        <v>3573.7772988806601</v>
      </c>
    </row>
    <row r="6426" spans="1:18" x14ac:dyDescent="0.3">
      <c r="A6426" t="s">
        <v>118</v>
      </c>
      <c r="B6426" t="s">
        <v>106</v>
      </c>
      <c r="C6426" t="str">
        <f t="shared" si="100"/>
        <v>randolph_AR</v>
      </c>
      <c r="D6426" t="s">
        <v>1946</v>
      </c>
      <c r="E6426">
        <v>12</v>
      </c>
      <c r="F6426" t="s">
        <v>1942</v>
      </c>
      <c r="G6426">
        <v>2.4444444444444402</v>
      </c>
      <c r="H6426" t="s">
        <v>119</v>
      </c>
      <c r="I6426">
        <v>18888</v>
      </c>
      <c r="J6426">
        <v>1.2941785495787999E-4</v>
      </c>
      <c r="K6426" s="1">
        <v>3.0673341185708703E-5</v>
      </c>
      <c r="L6426">
        <v>2.4444444444444402</v>
      </c>
      <c r="M6426">
        <v>17.626335223913902</v>
      </c>
      <c r="N6426">
        <v>17.626335223913902</v>
      </c>
      <c r="O6426">
        <v>8.2576251062691295</v>
      </c>
      <c r="P6426">
        <v>8.2576251062691295</v>
      </c>
      <c r="Q6426">
        <v>25.883960330183001</v>
      </c>
      <c r="R6426">
        <v>25.883960330183001</v>
      </c>
    </row>
    <row r="6427" spans="1:18" x14ac:dyDescent="0.3">
      <c r="A6427" t="s">
        <v>118</v>
      </c>
      <c r="B6427" t="s">
        <v>163</v>
      </c>
      <c r="C6427" t="str">
        <f t="shared" si="100"/>
        <v>saint francis_AR</v>
      </c>
      <c r="D6427" t="s">
        <v>1946</v>
      </c>
      <c r="E6427">
        <v>4</v>
      </c>
      <c r="F6427" t="s">
        <v>1942</v>
      </c>
      <c r="G6427">
        <v>1.55555555555556</v>
      </c>
      <c r="H6427" t="s">
        <v>119</v>
      </c>
      <c r="I6427">
        <v>29445</v>
      </c>
      <c r="J6427" s="1">
        <v>5.28291919020396E-5</v>
      </c>
      <c r="K6427" s="1">
        <v>4.97774791129031E-5</v>
      </c>
      <c r="L6427">
        <v>1.55555555555556</v>
      </c>
      <c r="M6427">
        <v>15.1175127820346</v>
      </c>
      <c r="N6427">
        <v>15.1175127820346</v>
      </c>
      <c r="O6427">
        <v>2.4618182026020299</v>
      </c>
      <c r="P6427">
        <v>2.4618182026020299</v>
      </c>
      <c r="Q6427">
        <v>17.579330984636702</v>
      </c>
      <c r="R6427">
        <v>17.579330984636702</v>
      </c>
    </row>
    <row r="6428" spans="1:18" x14ac:dyDescent="0.3">
      <c r="A6428" t="s">
        <v>118</v>
      </c>
      <c r="B6428" t="s">
        <v>164</v>
      </c>
      <c r="C6428" t="str">
        <f t="shared" si="100"/>
        <v>saline_AR</v>
      </c>
      <c r="D6428" t="s">
        <v>1946</v>
      </c>
      <c r="E6428">
        <v>27</v>
      </c>
      <c r="F6428" t="s">
        <v>1942</v>
      </c>
      <c r="G6428">
        <v>1.8888888888888899</v>
      </c>
      <c r="H6428" t="s">
        <v>119</v>
      </c>
      <c r="I6428">
        <v>106113</v>
      </c>
      <c r="J6428" s="1">
        <v>1.7800730248780901E-5</v>
      </c>
      <c r="K6428" s="1">
        <v>6.9196240538166201E-5</v>
      </c>
      <c r="L6428">
        <v>7.3426206722264302</v>
      </c>
      <c r="M6428">
        <v>52.436623106007097</v>
      </c>
      <c r="N6428">
        <v>52.436623106007097</v>
      </c>
      <c r="O6428">
        <v>2.8930957277118599</v>
      </c>
      <c r="P6428">
        <v>2.8930957277118599</v>
      </c>
      <c r="Q6428">
        <v>55.3297188337189</v>
      </c>
      <c r="R6428">
        <v>55.3297188337189</v>
      </c>
    </row>
    <row r="6429" spans="1:18" x14ac:dyDescent="0.3">
      <c r="A6429" t="s">
        <v>118</v>
      </c>
      <c r="B6429" t="s">
        <v>165</v>
      </c>
      <c r="C6429" t="str">
        <f t="shared" si="100"/>
        <v>scott_AR</v>
      </c>
      <c r="D6429" t="s">
        <v>1946</v>
      </c>
      <c r="E6429">
        <v>12</v>
      </c>
      <c r="F6429" t="s">
        <v>1942</v>
      </c>
      <c r="G6429">
        <v>0</v>
      </c>
      <c r="H6429">
        <v>0</v>
      </c>
      <c r="I6429">
        <v>9298</v>
      </c>
      <c r="J6429">
        <v>0</v>
      </c>
      <c r="K6429" s="1">
        <v>3.0673341185708703E-5</v>
      </c>
      <c r="L6429">
        <v>0.28520072634471899</v>
      </c>
      <c r="M6429" t="s">
        <v>25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</row>
    <row r="6430" spans="1:18" x14ac:dyDescent="0.3">
      <c r="A6430" t="s">
        <v>118</v>
      </c>
      <c r="B6430" t="s">
        <v>166</v>
      </c>
      <c r="C6430" t="str">
        <f t="shared" si="100"/>
        <v>searcy_AR</v>
      </c>
      <c r="D6430" t="s">
        <v>1946</v>
      </c>
      <c r="E6430">
        <v>5</v>
      </c>
      <c r="F6430" t="s">
        <v>1942</v>
      </c>
      <c r="G6430">
        <v>0</v>
      </c>
      <c r="H6430">
        <v>0</v>
      </c>
      <c r="I6430">
        <v>8672</v>
      </c>
      <c r="J6430">
        <v>0</v>
      </c>
      <c r="K6430" s="1">
        <v>1.9418229834168302E-5</v>
      </c>
      <c r="L6430">
        <v>0.168394889121908</v>
      </c>
      <c r="M6430" t="s">
        <v>25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</row>
    <row r="6431" spans="1:18" x14ac:dyDescent="0.3">
      <c r="A6431" t="s">
        <v>118</v>
      </c>
      <c r="B6431" t="s">
        <v>167</v>
      </c>
      <c r="C6431" t="str">
        <f t="shared" si="100"/>
        <v>sebastian_AR</v>
      </c>
      <c r="D6431" t="s">
        <v>1946</v>
      </c>
      <c r="E6431">
        <v>12</v>
      </c>
      <c r="F6431" t="s">
        <v>1942</v>
      </c>
      <c r="G6431">
        <v>9.2222222222222197</v>
      </c>
      <c r="H6431" t="s">
        <v>119</v>
      </c>
      <c r="I6431">
        <v>125651</v>
      </c>
      <c r="J6431" s="1">
        <v>7.3395533837551798E-5</v>
      </c>
      <c r="K6431" s="1">
        <v>3.0673341185708703E-5</v>
      </c>
      <c r="L6431">
        <v>9.2222222222222197</v>
      </c>
      <c r="M6431">
        <v>114.476875730801</v>
      </c>
      <c r="N6431">
        <v>114.476875730801</v>
      </c>
      <c r="O6431">
        <v>79.194880300818497</v>
      </c>
      <c r="P6431">
        <v>79.194880300818497</v>
      </c>
      <c r="Q6431">
        <v>193.671756031619</v>
      </c>
      <c r="R6431">
        <v>193.671756031619</v>
      </c>
    </row>
    <row r="6432" spans="1:18" x14ac:dyDescent="0.3">
      <c r="A6432" t="s">
        <v>118</v>
      </c>
      <c r="B6432" t="s">
        <v>168</v>
      </c>
      <c r="C6432" t="str">
        <f t="shared" si="100"/>
        <v>sevier_AR</v>
      </c>
      <c r="D6432" t="s">
        <v>1946</v>
      </c>
      <c r="E6432">
        <v>4</v>
      </c>
      <c r="F6432" t="s">
        <v>1942</v>
      </c>
      <c r="G6432">
        <v>1.1111111111111101</v>
      </c>
      <c r="H6432" t="s">
        <v>119</v>
      </c>
      <c r="I6432">
        <v>17142</v>
      </c>
      <c r="J6432" s="1">
        <v>6.4818055717600701E-5</v>
      </c>
      <c r="K6432" s="1">
        <v>4.97774791129031E-5</v>
      </c>
      <c r="L6432">
        <v>1.1111111111111101</v>
      </c>
      <c r="M6432">
        <v>4.79004698066983</v>
      </c>
      <c r="N6432">
        <v>4.79004698066983</v>
      </c>
      <c r="O6432">
        <v>6.6641784575975</v>
      </c>
      <c r="P6432">
        <v>6.6641784575975</v>
      </c>
      <c r="Q6432">
        <v>11.454225438267301</v>
      </c>
      <c r="R6432">
        <v>11.454225438267301</v>
      </c>
    </row>
    <row r="6433" spans="1:18" x14ac:dyDescent="0.3">
      <c r="A6433" t="s">
        <v>118</v>
      </c>
      <c r="B6433" t="s">
        <v>169</v>
      </c>
      <c r="C6433" t="str">
        <f t="shared" si="100"/>
        <v>sharp_AR</v>
      </c>
      <c r="D6433" t="s">
        <v>1946</v>
      </c>
      <c r="E6433">
        <v>6</v>
      </c>
      <c r="F6433" t="s">
        <v>1942</v>
      </c>
      <c r="G6433">
        <v>0.22222222222222199</v>
      </c>
      <c r="H6433" t="s">
        <v>119</v>
      </c>
      <c r="I6433">
        <v>20343</v>
      </c>
      <c r="J6433" s="1">
        <v>1.0923768481650801E-5</v>
      </c>
      <c r="K6433" s="1">
        <v>3.5203520352035198E-5</v>
      </c>
      <c r="L6433">
        <v>0.71614521452145197</v>
      </c>
      <c r="M6433">
        <v>6.8089165186587399</v>
      </c>
      <c r="N6433">
        <v>6.8089165186587399</v>
      </c>
      <c r="O6433">
        <v>1.0366591456168199</v>
      </c>
      <c r="P6433">
        <v>1.0366591456168199</v>
      </c>
      <c r="Q6433">
        <v>7.8455756642755601</v>
      </c>
      <c r="R6433">
        <v>7.8455756642755601</v>
      </c>
    </row>
    <row r="6434" spans="1:18" x14ac:dyDescent="0.3">
      <c r="A6434" t="s">
        <v>118</v>
      </c>
      <c r="B6434" t="s">
        <v>170</v>
      </c>
      <c r="C6434" t="str">
        <f t="shared" si="100"/>
        <v>stone_AR</v>
      </c>
      <c r="D6434" t="s">
        <v>1946</v>
      </c>
      <c r="E6434">
        <v>1</v>
      </c>
      <c r="F6434" t="s">
        <v>1942</v>
      </c>
      <c r="G6434">
        <v>0.22222222222222199</v>
      </c>
      <c r="H6434" t="s">
        <v>119</v>
      </c>
      <c r="I6434">
        <v>11404</v>
      </c>
      <c r="J6434" s="1">
        <v>1.9486340075607001E-5</v>
      </c>
      <c r="K6434" s="1">
        <v>2.4054486849068401E-5</v>
      </c>
      <c r="L6434">
        <v>0.27431736802677598</v>
      </c>
      <c r="M6434">
        <v>1.3718161624174701</v>
      </c>
      <c r="N6434">
        <v>1.3718161624174701</v>
      </c>
      <c r="O6434">
        <v>0.34338423691457298</v>
      </c>
      <c r="P6434">
        <v>0.34338423691457298</v>
      </c>
      <c r="Q6434">
        <v>1.7152003993320399</v>
      </c>
      <c r="R6434">
        <v>1.7152003993320399</v>
      </c>
    </row>
    <row r="6435" spans="1:18" x14ac:dyDescent="0.3">
      <c r="A6435" t="s">
        <v>118</v>
      </c>
      <c r="B6435" t="s">
        <v>171</v>
      </c>
      <c r="C6435" t="str">
        <f t="shared" si="100"/>
        <v>union_AR</v>
      </c>
      <c r="D6435" t="s">
        <v>1946</v>
      </c>
      <c r="E6435">
        <v>4</v>
      </c>
      <c r="F6435" t="s">
        <v>1942</v>
      </c>
      <c r="G6435">
        <v>0.22222222222222199</v>
      </c>
      <c r="H6435" t="s">
        <v>119</v>
      </c>
      <c r="I6435">
        <v>42043</v>
      </c>
      <c r="J6435" s="1">
        <v>5.2855938496829998E-6</v>
      </c>
      <c r="K6435" s="1">
        <v>4.97774791129031E-5</v>
      </c>
      <c r="L6435">
        <v>2.09279455434379</v>
      </c>
      <c r="M6435">
        <v>1.0612224284796099</v>
      </c>
      <c r="N6435">
        <v>1.0612224284796099</v>
      </c>
      <c r="O6435">
        <v>0.454091873670736</v>
      </c>
      <c r="P6435">
        <v>0.454091873670736</v>
      </c>
      <c r="Q6435">
        <v>1.5153143021503399</v>
      </c>
      <c r="R6435">
        <v>1.5153143021503399</v>
      </c>
    </row>
    <row r="6436" spans="1:18" x14ac:dyDescent="0.3">
      <c r="A6436" t="s">
        <v>118</v>
      </c>
      <c r="B6436" t="s">
        <v>172</v>
      </c>
      <c r="C6436" t="str">
        <f t="shared" si="100"/>
        <v>van buren_AR</v>
      </c>
      <c r="D6436" t="s">
        <v>1946</v>
      </c>
      <c r="E6436">
        <v>4</v>
      </c>
      <c r="F6436" t="s">
        <v>1942</v>
      </c>
      <c r="G6436">
        <v>1.44444444444444</v>
      </c>
      <c r="H6436" t="s">
        <v>119</v>
      </c>
      <c r="I6436">
        <v>18890</v>
      </c>
      <c r="J6436" s="1">
        <v>7.6466090229986497E-5</v>
      </c>
      <c r="K6436" s="1">
        <v>4.97774791129031E-5</v>
      </c>
      <c r="L6436">
        <v>1.44444444444444</v>
      </c>
      <c r="M6436">
        <v>6.5081112573504099</v>
      </c>
      <c r="N6436">
        <v>6.5081112573504099</v>
      </c>
      <c r="O6436">
        <v>3.08049706856321</v>
      </c>
      <c r="P6436">
        <v>3.08049706856321</v>
      </c>
      <c r="Q6436">
        <v>9.5886083259136203</v>
      </c>
      <c r="R6436">
        <v>9.5886083259136203</v>
      </c>
    </row>
    <row r="6437" spans="1:18" x14ac:dyDescent="0.3">
      <c r="A6437" t="s">
        <v>118</v>
      </c>
      <c r="B6437" t="s">
        <v>115</v>
      </c>
      <c r="C6437" t="str">
        <f t="shared" si="100"/>
        <v>washington_AR</v>
      </c>
      <c r="D6437" t="s">
        <v>1946</v>
      </c>
      <c r="E6437">
        <v>2</v>
      </c>
      <c r="F6437" t="s">
        <v>1942</v>
      </c>
      <c r="G6437">
        <v>19.6666666666667</v>
      </c>
      <c r="H6437" t="s">
        <v>119</v>
      </c>
      <c r="I6437">
        <v>207319</v>
      </c>
      <c r="J6437" s="1">
        <v>9.4861863440720193E-5</v>
      </c>
      <c r="K6437" s="1">
        <v>5.9756897421885897E-5</v>
      </c>
      <c r="L6437">
        <v>19.6666666666667</v>
      </c>
      <c r="M6437">
        <v>350.616959415434</v>
      </c>
      <c r="N6437">
        <v>350.616959415434</v>
      </c>
      <c r="O6437">
        <v>179.469780156225</v>
      </c>
      <c r="P6437">
        <v>179.469780156225</v>
      </c>
      <c r="Q6437">
        <v>530.08673957166002</v>
      </c>
      <c r="R6437">
        <v>530.08673957166002</v>
      </c>
    </row>
    <row r="6438" spans="1:18" x14ac:dyDescent="0.3">
      <c r="A6438" t="s">
        <v>118</v>
      </c>
      <c r="B6438" t="s">
        <v>173</v>
      </c>
      <c r="C6438" t="str">
        <f t="shared" si="100"/>
        <v>white_AR</v>
      </c>
      <c r="D6438" t="s">
        <v>1946</v>
      </c>
      <c r="E6438">
        <v>17</v>
      </c>
      <c r="F6438" t="s">
        <v>1942</v>
      </c>
      <c r="G6438">
        <v>2.2222222222222201</v>
      </c>
      <c r="H6438" t="s">
        <v>119</v>
      </c>
      <c r="I6438">
        <v>75380</v>
      </c>
      <c r="J6438" s="1">
        <v>2.9480262963945601E-5</v>
      </c>
      <c r="K6438">
        <v>1.8610365793063599E-4</v>
      </c>
      <c r="L6438">
        <v>14.028493734811301</v>
      </c>
      <c r="M6438">
        <v>36.891035393480301</v>
      </c>
      <c r="N6438">
        <v>36.891035393480301</v>
      </c>
      <c r="O6438">
        <v>46.210002166224903</v>
      </c>
      <c r="P6438">
        <v>46.210002166224903</v>
      </c>
      <c r="Q6438">
        <v>83.101037559705205</v>
      </c>
      <c r="R6438">
        <v>83.101037559705205</v>
      </c>
    </row>
    <row r="6439" spans="1:18" x14ac:dyDescent="0.3">
      <c r="A6439" t="s">
        <v>118</v>
      </c>
      <c r="B6439" t="s">
        <v>174</v>
      </c>
      <c r="C6439" t="str">
        <f t="shared" si="100"/>
        <v>woodruff_AR</v>
      </c>
      <c r="D6439" t="s">
        <v>1946</v>
      </c>
      <c r="E6439">
        <v>4</v>
      </c>
      <c r="F6439" t="s">
        <v>1942</v>
      </c>
      <c r="G6439">
        <v>0.77777777777777801</v>
      </c>
      <c r="H6439" t="s">
        <v>119</v>
      </c>
      <c r="I6439">
        <v>7452</v>
      </c>
      <c r="J6439">
        <v>1.0437168247152099E-4</v>
      </c>
      <c r="K6439" s="1">
        <v>4.97774791129031E-5</v>
      </c>
      <c r="L6439">
        <v>0.77777777777777801</v>
      </c>
      <c r="M6439">
        <v>3.9368277879692402</v>
      </c>
      <c r="N6439">
        <v>3.9368277879692402</v>
      </c>
      <c r="O6439">
        <v>2.0137268119607699</v>
      </c>
      <c r="P6439">
        <v>2.0137268119607699</v>
      </c>
      <c r="Q6439">
        <v>5.95055459993001</v>
      </c>
      <c r="R6439">
        <v>5.95055459993001</v>
      </c>
    </row>
    <row r="6440" spans="1:18" x14ac:dyDescent="0.3">
      <c r="A6440" t="s">
        <v>118</v>
      </c>
      <c r="B6440" t="s">
        <v>175</v>
      </c>
      <c r="C6440" t="str">
        <f t="shared" si="100"/>
        <v>yell_AR</v>
      </c>
      <c r="D6440" t="s">
        <v>1946</v>
      </c>
      <c r="E6440">
        <v>12</v>
      </c>
      <c r="F6440" t="s">
        <v>1942</v>
      </c>
      <c r="G6440">
        <v>0.22222222222222199</v>
      </c>
      <c r="H6440" t="s">
        <v>119</v>
      </c>
      <c r="I6440">
        <v>20524</v>
      </c>
      <c r="J6440" s="1">
        <v>1.08274323826848E-5</v>
      </c>
      <c r="K6440" s="1">
        <v>3.0673341185708703E-5</v>
      </c>
      <c r="L6440">
        <v>0.62953965449548499</v>
      </c>
      <c r="M6440">
        <v>4.7653521115034598</v>
      </c>
      <c r="N6440">
        <v>4.7653521115034598</v>
      </c>
      <c r="O6440">
        <v>1.10556963573862</v>
      </c>
      <c r="P6440">
        <v>1.10556963573862</v>
      </c>
      <c r="Q6440">
        <v>5.8709217472420798</v>
      </c>
      <c r="R6440">
        <v>5.8709217472420798</v>
      </c>
    </row>
    <row r="6441" spans="1:18" x14ac:dyDescent="0.3">
      <c r="A6441" t="s">
        <v>176</v>
      </c>
      <c r="B6441" t="s">
        <v>177</v>
      </c>
      <c r="C6441" t="str">
        <f t="shared" si="100"/>
        <v>apache_AZ</v>
      </c>
      <c r="D6441" t="s">
        <v>1946</v>
      </c>
      <c r="E6441">
        <v>26</v>
      </c>
      <c r="F6441" t="s">
        <v>1942</v>
      </c>
      <c r="G6441">
        <v>0.33333333333333298</v>
      </c>
      <c r="H6441" t="s">
        <v>178</v>
      </c>
      <c r="I6441">
        <v>73409</v>
      </c>
      <c r="J6441" s="1">
        <v>4.5407692971343196E-6</v>
      </c>
      <c r="K6441" s="1">
        <v>1.08871977441726E-5</v>
      </c>
      <c r="L6441">
        <v>0.79921829920196796</v>
      </c>
      <c r="M6441">
        <v>12.010311692102</v>
      </c>
      <c r="N6441">
        <v>12.010311692102</v>
      </c>
      <c r="O6441">
        <v>0.62177918859418402</v>
      </c>
      <c r="P6441">
        <v>0.62177918859418402</v>
      </c>
      <c r="Q6441">
        <v>12.6320908806962</v>
      </c>
      <c r="R6441">
        <v>12.6320908806962</v>
      </c>
    </row>
    <row r="6442" spans="1:18" x14ac:dyDescent="0.3">
      <c r="A6442" t="s">
        <v>176</v>
      </c>
      <c r="B6442" t="s">
        <v>179</v>
      </c>
      <c r="C6442" t="str">
        <f t="shared" si="100"/>
        <v>cochise_AZ</v>
      </c>
      <c r="D6442" t="s">
        <v>1946</v>
      </c>
      <c r="E6442">
        <v>18</v>
      </c>
      <c r="F6442" t="s">
        <v>1942</v>
      </c>
      <c r="G6442">
        <v>8.3333333333333304</v>
      </c>
      <c r="H6442" t="s">
        <v>178</v>
      </c>
      <c r="I6442">
        <v>133524</v>
      </c>
      <c r="J6442" s="1">
        <v>6.2410752623747999E-5</v>
      </c>
      <c r="K6442" s="1">
        <v>8.2521868295098194E-5</v>
      </c>
      <c r="L6442">
        <v>11.018649942234701</v>
      </c>
      <c r="M6442">
        <v>54.897030010183897</v>
      </c>
      <c r="N6442">
        <v>54.897030010183897</v>
      </c>
      <c r="O6442">
        <v>16.285897101941099</v>
      </c>
      <c r="P6442">
        <v>16.285897101941099</v>
      </c>
      <c r="Q6442">
        <v>71.182927112125</v>
      </c>
      <c r="R6442">
        <v>71.182927112125</v>
      </c>
    </row>
    <row r="6443" spans="1:18" x14ac:dyDescent="0.3">
      <c r="A6443" t="s">
        <v>176</v>
      </c>
      <c r="B6443" t="s">
        <v>180</v>
      </c>
      <c r="C6443" t="str">
        <f t="shared" si="100"/>
        <v>coconino_AZ</v>
      </c>
      <c r="D6443" t="s">
        <v>1946</v>
      </c>
      <c r="E6443">
        <v>11</v>
      </c>
      <c r="F6443" t="s">
        <v>1942</v>
      </c>
      <c r="G6443">
        <v>304.11111111111097</v>
      </c>
      <c r="H6443" t="s">
        <v>178</v>
      </c>
      <c r="I6443">
        <v>131131</v>
      </c>
      <c r="J6443">
        <v>2.31913972371988E-3</v>
      </c>
      <c r="K6443">
        <v>5.55791741919663E-4</v>
      </c>
      <c r="L6443">
        <v>304.11111111111097</v>
      </c>
      <c r="M6443">
        <v>693.831673115277</v>
      </c>
      <c r="N6443">
        <v>693.831673115277</v>
      </c>
      <c r="O6443">
        <v>515.84433324208999</v>
      </c>
      <c r="P6443">
        <v>515.84433324208999</v>
      </c>
      <c r="Q6443">
        <v>1209.6760063573699</v>
      </c>
      <c r="R6443">
        <v>1209.6760063573699</v>
      </c>
    </row>
    <row r="6444" spans="1:18" x14ac:dyDescent="0.3">
      <c r="A6444" t="s">
        <v>176</v>
      </c>
      <c r="B6444" t="s">
        <v>181</v>
      </c>
      <c r="C6444" t="str">
        <f t="shared" si="100"/>
        <v>gila_AZ</v>
      </c>
      <c r="D6444" t="s">
        <v>1946</v>
      </c>
      <c r="E6444">
        <v>4</v>
      </c>
      <c r="F6444" t="s">
        <v>1942</v>
      </c>
      <c r="G6444">
        <v>3</v>
      </c>
      <c r="H6444" t="s">
        <v>178</v>
      </c>
      <c r="I6444">
        <v>54169</v>
      </c>
      <c r="J6444" s="1">
        <v>5.5382229688567298E-5</v>
      </c>
      <c r="K6444" s="1">
        <v>4.97774791129031E-5</v>
      </c>
      <c r="L6444">
        <v>3</v>
      </c>
      <c r="M6444">
        <v>232.79882461706001</v>
      </c>
      <c r="N6444">
        <v>232.79882461706001</v>
      </c>
      <c r="O6444">
        <v>4.4737722670529196</v>
      </c>
      <c r="P6444">
        <v>4.4737722670529196</v>
      </c>
      <c r="Q6444">
        <v>237.272596884113</v>
      </c>
      <c r="R6444">
        <v>237.272596884113</v>
      </c>
    </row>
    <row r="6445" spans="1:18" x14ac:dyDescent="0.3">
      <c r="A6445" t="s">
        <v>176</v>
      </c>
      <c r="B6445" t="s">
        <v>182</v>
      </c>
      <c r="C6445" t="str">
        <f t="shared" si="100"/>
        <v>graham_AZ</v>
      </c>
      <c r="D6445" t="s">
        <v>1946</v>
      </c>
      <c r="E6445">
        <v>17</v>
      </c>
      <c r="F6445" t="s">
        <v>1942</v>
      </c>
      <c r="G6445">
        <v>1.2222222222222201</v>
      </c>
      <c r="H6445" t="s">
        <v>178</v>
      </c>
      <c r="I6445">
        <v>33243</v>
      </c>
      <c r="J6445" s="1">
        <v>3.6766303348741803E-5</v>
      </c>
      <c r="K6445">
        <v>1.8610365793063599E-4</v>
      </c>
      <c r="L6445">
        <v>6.1866439005881197</v>
      </c>
      <c r="M6445">
        <v>5.7831677637830001</v>
      </c>
      <c r="N6445">
        <v>5.7831677637830001</v>
      </c>
      <c r="O6445">
        <v>1.55844054162999</v>
      </c>
      <c r="P6445">
        <v>1.55844054162999</v>
      </c>
      <c r="Q6445">
        <v>7.3416083054129802</v>
      </c>
      <c r="R6445">
        <v>7.3416083054129802</v>
      </c>
    </row>
    <row r="6446" spans="1:18" x14ac:dyDescent="0.3">
      <c r="A6446" t="s">
        <v>176</v>
      </c>
      <c r="B6446" t="s">
        <v>183</v>
      </c>
      <c r="C6446" t="str">
        <f t="shared" si="100"/>
        <v>greenlee_AZ</v>
      </c>
      <c r="D6446" t="s">
        <v>1946</v>
      </c>
      <c r="E6446">
        <v>18</v>
      </c>
      <c r="F6446" t="s">
        <v>1942</v>
      </c>
      <c r="G6446">
        <v>0.22222222222222199</v>
      </c>
      <c r="H6446" t="s">
        <v>178</v>
      </c>
      <c r="I6446">
        <v>8446</v>
      </c>
      <c r="J6446" s="1">
        <v>2.6310942721077699E-5</v>
      </c>
      <c r="K6446" s="1">
        <v>8.2521868295098194E-5</v>
      </c>
      <c r="L6446">
        <v>0.69697969962039896</v>
      </c>
      <c r="M6446">
        <v>2.02485286103094</v>
      </c>
      <c r="N6446">
        <v>2.02485286103094</v>
      </c>
      <c r="O6446">
        <v>0.91230344833062904</v>
      </c>
      <c r="P6446">
        <v>0.91230344833062904</v>
      </c>
      <c r="Q6446">
        <v>2.9371563093615598</v>
      </c>
      <c r="R6446">
        <v>2.9371563093615598</v>
      </c>
    </row>
    <row r="6447" spans="1:18" x14ac:dyDescent="0.3">
      <c r="A6447" t="s">
        <v>176</v>
      </c>
      <c r="B6447" t="s">
        <v>184</v>
      </c>
      <c r="C6447" t="str">
        <f t="shared" si="100"/>
        <v>la paz_AZ</v>
      </c>
      <c r="D6447" t="s">
        <v>1946</v>
      </c>
      <c r="E6447">
        <v>6</v>
      </c>
      <c r="F6447" t="s">
        <v>1942</v>
      </c>
      <c r="G6447">
        <v>3.7777777777777799</v>
      </c>
      <c r="H6447" t="s">
        <v>178</v>
      </c>
      <c r="I6447">
        <v>20489</v>
      </c>
      <c r="J6447">
        <v>1.84380778846102E-4</v>
      </c>
      <c r="K6447" s="1">
        <v>3.5203520352035198E-5</v>
      </c>
      <c r="L6447">
        <v>3.7777777777777799</v>
      </c>
      <c r="M6447">
        <v>36.072720651338102</v>
      </c>
      <c r="N6447">
        <v>36.072720651338102</v>
      </c>
      <c r="O6447">
        <v>5.6072194181518498</v>
      </c>
      <c r="P6447">
        <v>5.6072194181518498</v>
      </c>
      <c r="Q6447">
        <v>41.679940069490002</v>
      </c>
      <c r="R6447">
        <v>41.679940069490002</v>
      </c>
    </row>
    <row r="6448" spans="1:18" x14ac:dyDescent="0.3">
      <c r="A6448" t="s">
        <v>176</v>
      </c>
      <c r="B6448" t="s">
        <v>185</v>
      </c>
      <c r="C6448" t="str">
        <f t="shared" si="100"/>
        <v>maricopa_AZ</v>
      </c>
      <c r="D6448" t="s">
        <v>1946</v>
      </c>
      <c r="E6448">
        <v>13</v>
      </c>
      <c r="F6448" t="s">
        <v>1942</v>
      </c>
      <c r="G6448">
        <v>2731.4444444444398</v>
      </c>
      <c r="H6448" t="s">
        <v>178</v>
      </c>
      <c r="I6448">
        <v>3830229</v>
      </c>
      <c r="J6448">
        <v>7.1312823448531305E-4</v>
      </c>
      <c r="K6448">
        <v>1.4975699435641301E-3</v>
      </c>
      <c r="L6448">
        <v>5736.0358273676802</v>
      </c>
      <c r="M6448">
        <v>12669.3888132674</v>
      </c>
      <c r="N6448">
        <v>22319.286095781801</v>
      </c>
      <c r="O6448">
        <v>3181.2742092722801</v>
      </c>
      <c r="P6448">
        <v>5604.3563168196797</v>
      </c>
      <c r="Q6448">
        <v>15850.6630225397</v>
      </c>
      <c r="R6448">
        <v>27923.642412601399</v>
      </c>
    </row>
    <row r="6449" spans="1:18" x14ac:dyDescent="0.3">
      <c r="A6449" t="s">
        <v>176</v>
      </c>
      <c r="B6449" t="s">
        <v>186</v>
      </c>
      <c r="C6449" t="str">
        <f t="shared" si="100"/>
        <v>mohave_AZ</v>
      </c>
      <c r="D6449" t="s">
        <v>1946</v>
      </c>
      <c r="E6449">
        <v>10</v>
      </c>
      <c r="F6449" t="s">
        <v>1942</v>
      </c>
      <c r="G6449">
        <v>12.5555555555556</v>
      </c>
      <c r="H6449" t="s">
        <v>178</v>
      </c>
      <c r="I6449">
        <v>199445</v>
      </c>
      <c r="J6449" s="1">
        <v>6.2952470884482194E-5</v>
      </c>
      <c r="K6449" s="1">
        <v>7.0832930873498796E-5</v>
      </c>
      <c r="L6449">
        <v>14.127273898065001</v>
      </c>
      <c r="M6449">
        <v>234.00699197163399</v>
      </c>
      <c r="N6449">
        <v>234.00699197163399</v>
      </c>
      <c r="O6449">
        <v>35.569173031438197</v>
      </c>
      <c r="P6449">
        <v>35.569173031438197</v>
      </c>
      <c r="Q6449">
        <v>269.57616500307199</v>
      </c>
      <c r="R6449">
        <v>269.57616500307199</v>
      </c>
    </row>
    <row r="6450" spans="1:18" x14ac:dyDescent="0.3">
      <c r="A6450" t="s">
        <v>176</v>
      </c>
      <c r="B6450" t="s">
        <v>187</v>
      </c>
      <c r="C6450" t="str">
        <f t="shared" si="100"/>
        <v>navajo_AZ</v>
      </c>
      <c r="D6450" t="s">
        <v>1946</v>
      </c>
      <c r="E6450">
        <v>28</v>
      </c>
      <c r="F6450" t="s">
        <v>1942</v>
      </c>
      <c r="G6450">
        <v>25.6666666666667</v>
      </c>
      <c r="H6450" t="s">
        <v>178</v>
      </c>
      <c r="I6450">
        <v>109845</v>
      </c>
      <c r="J6450">
        <v>2.3366258515787399E-4</v>
      </c>
      <c r="K6450" s="1">
        <v>2.2442155344599299E-5</v>
      </c>
      <c r="L6450">
        <v>25.6666666666667</v>
      </c>
      <c r="M6450">
        <v>491.514735454841</v>
      </c>
      <c r="N6450">
        <v>491.514735454841</v>
      </c>
      <c r="O6450">
        <v>28.335761978990401</v>
      </c>
      <c r="P6450">
        <v>28.335761978990401</v>
      </c>
      <c r="Q6450">
        <v>519.85049743383195</v>
      </c>
      <c r="R6450">
        <v>519.85049743383195</v>
      </c>
    </row>
    <row r="6451" spans="1:18" x14ac:dyDescent="0.3">
      <c r="A6451" t="s">
        <v>176</v>
      </c>
      <c r="B6451" t="s">
        <v>188</v>
      </c>
      <c r="C6451" t="str">
        <f t="shared" si="100"/>
        <v>pima_AZ</v>
      </c>
      <c r="D6451" t="s">
        <v>1946</v>
      </c>
      <c r="E6451">
        <v>23</v>
      </c>
      <c r="F6451" t="s">
        <v>1942</v>
      </c>
      <c r="G6451">
        <v>555.88888888888903</v>
      </c>
      <c r="H6451" t="s">
        <v>178</v>
      </c>
      <c r="I6451">
        <v>990891</v>
      </c>
      <c r="J6451">
        <v>5.6099902904445495E-4</v>
      </c>
      <c r="K6451">
        <v>8.9911432088290695E-4</v>
      </c>
      <c r="L6451">
        <v>890.92428853398496</v>
      </c>
      <c r="M6451">
        <v>4415.0994523359504</v>
      </c>
      <c r="N6451">
        <v>6351.31079796828</v>
      </c>
      <c r="O6451">
        <v>320.86467049157898</v>
      </c>
      <c r="P6451">
        <v>461.57765377209802</v>
      </c>
      <c r="Q6451">
        <v>4735.9641228275304</v>
      </c>
      <c r="R6451">
        <v>6812.8884517403703</v>
      </c>
    </row>
    <row r="6452" spans="1:18" x14ac:dyDescent="0.3">
      <c r="A6452" t="s">
        <v>176</v>
      </c>
      <c r="B6452" t="s">
        <v>189</v>
      </c>
      <c r="C6452" t="str">
        <f t="shared" si="100"/>
        <v>pinal_AZ</v>
      </c>
      <c r="D6452" t="s">
        <v>1946</v>
      </c>
      <c r="E6452">
        <v>8</v>
      </c>
      <c r="F6452" t="s">
        <v>1942</v>
      </c>
      <c r="G6452">
        <v>143</v>
      </c>
      <c r="H6452" t="s">
        <v>178</v>
      </c>
      <c r="I6452">
        <v>352072</v>
      </c>
      <c r="J6452">
        <v>4.0616692040264501E-4</v>
      </c>
      <c r="K6452">
        <v>9.6920037173958001E-4</v>
      </c>
      <c r="L6452">
        <v>341.22831327909802</v>
      </c>
      <c r="M6452">
        <v>116.213488582388</v>
      </c>
      <c r="N6452">
        <v>224.938770818401</v>
      </c>
      <c r="O6452">
        <v>35.410727357167801</v>
      </c>
      <c r="P6452">
        <v>68.539767480261403</v>
      </c>
      <c r="Q6452">
        <v>151.624215939555</v>
      </c>
      <c r="R6452">
        <v>293.47853829866301</v>
      </c>
    </row>
    <row r="6453" spans="1:18" x14ac:dyDescent="0.3">
      <c r="A6453" t="s">
        <v>176</v>
      </c>
      <c r="B6453" t="s">
        <v>190</v>
      </c>
      <c r="C6453" t="str">
        <f t="shared" si="100"/>
        <v>santa cruz_AZ</v>
      </c>
      <c r="D6453" t="s">
        <v>1946</v>
      </c>
      <c r="E6453">
        <v>4</v>
      </c>
      <c r="F6453" t="s">
        <v>1942</v>
      </c>
      <c r="G6453">
        <v>1.8888888888888899</v>
      </c>
      <c r="H6453" t="s">
        <v>178</v>
      </c>
      <c r="I6453">
        <v>47545</v>
      </c>
      <c r="J6453" s="1">
        <v>3.9728444397705101E-5</v>
      </c>
      <c r="K6453" s="1">
        <v>4.97774791129031E-5</v>
      </c>
      <c r="L6453">
        <v>2.3666702444229801</v>
      </c>
      <c r="M6453">
        <v>10.064195370320499</v>
      </c>
      <c r="N6453">
        <v>10.064195370320499</v>
      </c>
      <c r="O6453">
        <v>2.78166925294581</v>
      </c>
      <c r="P6453">
        <v>2.78166925294581</v>
      </c>
      <c r="Q6453">
        <v>12.845864623266401</v>
      </c>
      <c r="R6453">
        <v>12.845864623266401</v>
      </c>
    </row>
    <row r="6454" spans="1:18" x14ac:dyDescent="0.3">
      <c r="A6454" t="s">
        <v>176</v>
      </c>
      <c r="B6454" t="s">
        <v>191</v>
      </c>
      <c r="C6454" t="str">
        <f t="shared" si="100"/>
        <v>yavapai_AZ</v>
      </c>
      <c r="D6454" t="s">
        <v>1946</v>
      </c>
      <c r="E6454">
        <v>34</v>
      </c>
      <c r="F6454" t="s">
        <v>1942</v>
      </c>
      <c r="G6454">
        <v>154.888888888889</v>
      </c>
      <c r="H6454" t="s">
        <v>178</v>
      </c>
      <c r="I6454">
        <v>214253</v>
      </c>
      <c r="J6454">
        <v>7.2292518139250705E-4</v>
      </c>
      <c r="K6454" s="1">
        <v>5.9662311317940501E-5</v>
      </c>
      <c r="L6454">
        <v>154.888888888889</v>
      </c>
      <c r="M6454">
        <v>1100.1896691852401</v>
      </c>
      <c r="N6454">
        <v>1100.1896691852401</v>
      </c>
      <c r="O6454">
        <v>30.453893988376201</v>
      </c>
      <c r="P6454">
        <v>30.453893988376201</v>
      </c>
      <c r="Q6454">
        <v>1130.6435631736199</v>
      </c>
      <c r="R6454">
        <v>1130.6435631736199</v>
      </c>
    </row>
    <row r="6455" spans="1:18" x14ac:dyDescent="0.3">
      <c r="A6455" t="s">
        <v>176</v>
      </c>
      <c r="B6455" t="s">
        <v>192</v>
      </c>
      <c r="C6455" t="str">
        <f t="shared" si="100"/>
        <v>yuma_AZ</v>
      </c>
      <c r="D6455" t="s">
        <v>1946</v>
      </c>
      <c r="E6455">
        <v>21</v>
      </c>
      <c r="F6455" t="s">
        <v>1942</v>
      </c>
      <c r="G6455">
        <v>24.3333333333333</v>
      </c>
      <c r="H6455" t="s">
        <v>178</v>
      </c>
      <c r="I6455">
        <v>195828</v>
      </c>
      <c r="J6455">
        <v>1.24258703215747E-4</v>
      </c>
      <c r="K6455" s="1">
        <v>8.4202359756614504E-5</v>
      </c>
      <c r="L6455">
        <v>24.3333333333333</v>
      </c>
      <c r="M6455">
        <v>76.313108408273095</v>
      </c>
      <c r="N6455">
        <v>76.313108408273095</v>
      </c>
      <c r="O6455">
        <v>156.09996809222201</v>
      </c>
      <c r="P6455">
        <v>156.09996809222201</v>
      </c>
      <c r="Q6455">
        <v>232.41307650049501</v>
      </c>
      <c r="R6455">
        <v>232.41307650049501</v>
      </c>
    </row>
    <row r="6456" spans="1:18" x14ac:dyDescent="0.3">
      <c r="A6456" t="s">
        <v>193</v>
      </c>
      <c r="B6456" t="s">
        <v>194</v>
      </c>
      <c r="C6456" t="str">
        <f t="shared" si="100"/>
        <v>alameda_CA</v>
      </c>
      <c r="D6456" t="s">
        <v>1946</v>
      </c>
      <c r="E6456">
        <v>32</v>
      </c>
      <c r="F6456" t="s">
        <v>1942</v>
      </c>
      <c r="G6456">
        <v>692</v>
      </c>
      <c r="H6456" t="s">
        <v>195</v>
      </c>
      <c r="I6456">
        <v>1515717</v>
      </c>
      <c r="J6456">
        <v>4.5654960655584098E-4</v>
      </c>
      <c r="K6456">
        <v>9.1710019661688804E-4</v>
      </c>
      <c r="L6456">
        <v>1390.06435871556</v>
      </c>
      <c r="M6456">
        <v>1726.08608270169</v>
      </c>
      <c r="N6456">
        <v>2942.1264120481101</v>
      </c>
      <c r="O6456">
        <v>930.54722211014996</v>
      </c>
      <c r="P6456">
        <v>1586.1245781804</v>
      </c>
      <c r="Q6456">
        <v>2656.6333048118399</v>
      </c>
      <c r="R6456">
        <v>4528.2509902285101</v>
      </c>
    </row>
    <row r="6457" spans="1:18" x14ac:dyDescent="0.3">
      <c r="A6457" t="s">
        <v>193</v>
      </c>
      <c r="B6457" t="s">
        <v>196</v>
      </c>
      <c r="C6457" t="str">
        <f t="shared" si="100"/>
        <v>alpine_CA</v>
      </c>
      <c r="D6457" t="s">
        <v>1946</v>
      </c>
      <c r="E6457">
        <v>27</v>
      </c>
      <c r="F6457" t="s">
        <v>1942</v>
      </c>
      <c r="G6457">
        <v>0</v>
      </c>
      <c r="H6457">
        <v>0</v>
      </c>
      <c r="I6457">
        <v>1115</v>
      </c>
      <c r="J6457">
        <v>0</v>
      </c>
      <c r="K6457" s="1">
        <v>6.9196240538166201E-5</v>
      </c>
      <c r="L6457">
        <v>7.7153808200055393E-2</v>
      </c>
      <c r="M6457" t="s">
        <v>25</v>
      </c>
      <c r="N6457" t="s">
        <v>25</v>
      </c>
      <c r="O6457" t="s">
        <v>25</v>
      </c>
      <c r="P6457" t="s">
        <v>25</v>
      </c>
      <c r="Q6457" t="s">
        <v>25</v>
      </c>
      <c r="R6457" t="s">
        <v>25</v>
      </c>
    </row>
    <row r="6458" spans="1:18" x14ac:dyDescent="0.3">
      <c r="A6458" t="s">
        <v>193</v>
      </c>
      <c r="B6458" t="s">
        <v>197</v>
      </c>
      <c r="C6458" t="str">
        <f t="shared" si="100"/>
        <v>amador_CA</v>
      </c>
      <c r="D6458" t="s">
        <v>1946</v>
      </c>
      <c r="E6458">
        <v>25</v>
      </c>
      <c r="F6458" t="s">
        <v>1942</v>
      </c>
      <c r="G6458">
        <v>3.1111111111111098</v>
      </c>
      <c r="H6458" t="s">
        <v>195</v>
      </c>
      <c r="I6458">
        <v>37379</v>
      </c>
      <c r="J6458" s="1">
        <v>8.3231523344955998E-5</v>
      </c>
      <c r="K6458">
        <v>1.34230307624281E-4</v>
      </c>
      <c r="L6458">
        <v>5.01739466868802</v>
      </c>
      <c r="M6458">
        <v>21.397750335654599</v>
      </c>
      <c r="N6458">
        <v>21.397750335654599</v>
      </c>
      <c r="O6458">
        <v>6.4645742529509098</v>
      </c>
      <c r="P6458">
        <v>6.4645742529509098</v>
      </c>
      <c r="Q6458">
        <v>27.8623245886055</v>
      </c>
      <c r="R6458">
        <v>27.8623245886055</v>
      </c>
    </row>
    <row r="6459" spans="1:18" x14ac:dyDescent="0.3">
      <c r="A6459" t="s">
        <v>193</v>
      </c>
      <c r="B6459" t="s">
        <v>198</v>
      </c>
      <c r="C6459" t="str">
        <f t="shared" si="100"/>
        <v>butte_CA</v>
      </c>
      <c r="D6459" t="s">
        <v>1946</v>
      </c>
      <c r="E6459">
        <v>21</v>
      </c>
      <c r="F6459" t="s">
        <v>1942</v>
      </c>
      <c r="G6459">
        <v>202.444444444444</v>
      </c>
      <c r="H6459" t="s">
        <v>195</v>
      </c>
      <c r="I6459">
        <v>220582</v>
      </c>
      <c r="J6459">
        <v>9.1777409056244101E-4</v>
      </c>
      <c r="K6459" s="1">
        <v>8.4202359756614504E-5</v>
      </c>
      <c r="L6459">
        <v>202.444444444444</v>
      </c>
      <c r="M6459">
        <v>720.64008784352404</v>
      </c>
      <c r="N6459">
        <v>720.64008784352404</v>
      </c>
      <c r="O6459">
        <v>337.30195305825799</v>
      </c>
      <c r="P6459">
        <v>337.30195305825799</v>
      </c>
      <c r="Q6459">
        <v>1057.94204090178</v>
      </c>
      <c r="R6459">
        <v>1057.94204090178</v>
      </c>
    </row>
    <row r="6460" spans="1:18" x14ac:dyDescent="0.3">
      <c r="A6460" t="s">
        <v>193</v>
      </c>
      <c r="B6460" t="s">
        <v>199</v>
      </c>
      <c r="C6460" t="str">
        <f t="shared" si="100"/>
        <v>calaveras_CA</v>
      </c>
      <c r="D6460" t="s">
        <v>1946</v>
      </c>
      <c r="E6460">
        <v>14</v>
      </c>
      <c r="F6460" t="s">
        <v>1942</v>
      </c>
      <c r="G6460">
        <v>1.44444444444444</v>
      </c>
      <c r="H6460" t="s">
        <v>195</v>
      </c>
      <c r="I6460">
        <v>45648</v>
      </c>
      <c r="J6460" s="1">
        <v>3.1643104724072101E-5</v>
      </c>
      <c r="K6460" s="1">
        <v>7.41277898638305E-5</v>
      </c>
      <c r="L6460">
        <v>3.3837853517041299</v>
      </c>
      <c r="M6460">
        <v>4.5792014399394398</v>
      </c>
      <c r="N6460">
        <v>4.5792014399394398</v>
      </c>
      <c r="O6460">
        <v>2.4925289953512801</v>
      </c>
      <c r="P6460">
        <v>2.4925289953512801</v>
      </c>
      <c r="Q6460">
        <v>7.0717304352907204</v>
      </c>
      <c r="R6460">
        <v>7.0717304352907204</v>
      </c>
    </row>
    <row r="6461" spans="1:18" x14ac:dyDescent="0.3">
      <c r="A6461" t="s">
        <v>193</v>
      </c>
      <c r="B6461" t="s">
        <v>200</v>
      </c>
      <c r="C6461" t="str">
        <f t="shared" si="100"/>
        <v>colusa_CA</v>
      </c>
      <c r="D6461" t="s">
        <v>1946</v>
      </c>
      <c r="E6461">
        <v>25</v>
      </c>
      <c r="F6461" t="s">
        <v>1942</v>
      </c>
      <c r="G6461">
        <v>0.88888888888888895</v>
      </c>
      <c r="H6461" t="s">
        <v>195</v>
      </c>
      <c r="I6461">
        <v>21078</v>
      </c>
      <c r="J6461" s="1">
        <v>4.2171405678379798E-5</v>
      </c>
      <c r="K6461">
        <v>1.34230307624281E-4</v>
      </c>
      <c r="L6461">
        <v>2.8293064241046002</v>
      </c>
      <c r="M6461">
        <v>5.6550022589556201</v>
      </c>
      <c r="N6461">
        <v>5.6550022589556201</v>
      </c>
      <c r="O6461">
        <v>2.6677629501679698</v>
      </c>
      <c r="P6461">
        <v>2.6677629501679698</v>
      </c>
      <c r="Q6461">
        <v>8.3227652091236006</v>
      </c>
      <c r="R6461">
        <v>8.3227652091236006</v>
      </c>
    </row>
    <row r="6462" spans="1:18" x14ac:dyDescent="0.3">
      <c r="A6462" t="s">
        <v>193</v>
      </c>
      <c r="B6462" t="s">
        <v>201</v>
      </c>
      <c r="C6462" t="str">
        <f t="shared" si="100"/>
        <v>contra costa_CA</v>
      </c>
      <c r="D6462" t="s">
        <v>1946</v>
      </c>
      <c r="E6462">
        <v>32</v>
      </c>
      <c r="F6462" t="s">
        <v>1942</v>
      </c>
      <c r="G6462">
        <v>672.88888888888903</v>
      </c>
      <c r="H6462" t="s">
        <v>195</v>
      </c>
      <c r="I6462">
        <v>1043451</v>
      </c>
      <c r="J6462">
        <v>6.4486869904661404E-4</v>
      </c>
      <c r="K6462">
        <v>9.1710019661688804E-4</v>
      </c>
      <c r="L6462">
        <v>956.94911726008797</v>
      </c>
      <c r="M6462">
        <v>1501.1327485664999</v>
      </c>
      <c r="N6462">
        <v>1971.57955393827</v>
      </c>
      <c r="O6462">
        <v>1004.53442334202</v>
      </c>
      <c r="P6462">
        <v>1319.3500256253701</v>
      </c>
      <c r="Q6462">
        <v>2505.6671719085102</v>
      </c>
      <c r="R6462">
        <v>3290.9295795636399</v>
      </c>
    </row>
    <row r="6463" spans="1:18" x14ac:dyDescent="0.3">
      <c r="A6463" t="s">
        <v>193</v>
      </c>
      <c r="B6463" t="s">
        <v>202</v>
      </c>
      <c r="C6463" t="str">
        <f t="shared" si="100"/>
        <v>del norte_CA</v>
      </c>
      <c r="D6463" t="s">
        <v>1946</v>
      </c>
      <c r="E6463">
        <v>12</v>
      </c>
      <c r="F6463" t="s">
        <v>1942</v>
      </c>
      <c r="G6463">
        <v>1.3333333333333299</v>
      </c>
      <c r="H6463" t="s">
        <v>195</v>
      </c>
      <c r="I6463">
        <v>28596</v>
      </c>
      <c r="J6463" s="1">
        <v>4.6626567818342899E-5</v>
      </c>
      <c r="K6463" s="1">
        <v>3.0673341185708703E-5</v>
      </c>
      <c r="L6463">
        <v>1.3333333333333299</v>
      </c>
      <c r="M6463">
        <v>11.2632127608892</v>
      </c>
      <c r="N6463">
        <v>11.2632127608892</v>
      </c>
      <c r="O6463">
        <v>3.59270615795214</v>
      </c>
      <c r="P6463">
        <v>3.59270615795214</v>
      </c>
      <c r="Q6463">
        <v>14.8559189188414</v>
      </c>
      <c r="R6463">
        <v>14.8559189188414</v>
      </c>
    </row>
    <row r="6464" spans="1:18" x14ac:dyDescent="0.3">
      <c r="A6464" t="s">
        <v>193</v>
      </c>
      <c r="B6464" t="s">
        <v>203</v>
      </c>
      <c r="C6464" t="str">
        <f t="shared" ref="C6464:C6527" si="101">CONCATENATE(B6464,"_",A6464)</f>
        <v>el dorado_CA</v>
      </c>
      <c r="D6464" t="s">
        <v>1946</v>
      </c>
      <c r="E6464">
        <v>9</v>
      </c>
      <c r="F6464" t="s">
        <v>1942</v>
      </c>
      <c r="G6464">
        <v>38.6666666666667</v>
      </c>
      <c r="H6464" t="s">
        <v>195</v>
      </c>
      <c r="I6464">
        <v>181819</v>
      </c>
      <c r="J6464">
        <v>2.1266570967097301E-4</v>
      </c>
      <c r="K6464">
        <v>2.1728701032436E-4</v>
      </c>
      <c r="L6464">
        <v>39.506906930164803</v>
      </c>
      <c r="M6464">
        <v>960.42194392924296</v>
      </c>
      <c r="N6464">
        <v>976.71143363984504</v>
      </c>
      <c r="O6464">
        <v>94.587965592200803</v>
      </c>
      <c r="P6464">
        <v>96.192249732104202</v>
      </c>
      <c r="Q6464">
        <v>1055.00990952144</v>
      </c>
      <c r="R6464">
        <v>1072.9036833719499</v>
      </c>
    </row>
    <row r="6465" spans="1:18" x14ac:dyDescent="0.3">
      <c r="A6465" t="s">
        <v>193</v>
      </c>
      <c r="B6465" t="s">
        <v>204</v>
      </c>
      <c r="C6465" t="str">
        <f t="shared" si="101"/>
        <v>fresno_CA</v>
      </c>
      <c r="D6465" t="s">
        <v>1946</v>
      </c>
      <c r="E6465">
        <v>23</v>
      </c>
      <c r="F6465" t="s">
        <v>1942</v>
      </c>
      <c r="G6465">
        <v>711.88888888888903</v>
      </c>
      <c r="H6465" t="s">
        <v>195</v>
      </c>
      <c r="I6465">
        <v>935100</v>
      </c>
      <c r="J6465">
        <v>7.6129706864387604E-4</v>
      </c>
      <c r="K6465">
        <v>8.9911432088290695E-4</v>
      </c>
      <c r="L6465">
        <v>840.76180145760702</v>
      </c>
      <c r="M6465">
        <v>3196.1046543263101</v>
      </c>
      <c r="N6465">
        <v>3638.3128615667401</v>
      </c>
      <c r="O6465">
        <v>326.73075197439101</v>
      </c>
      <c r="P6465">
        <v>371.93672477798401</v>
      </c>
      <c r="Q6465">
        <v>3522.83540630071</v>
      </c>
      <c r="R6465">
        <v>4010.2495863447298</v>
      </c>
    </row>
    <row r="6466" spans="1:18" x14ac:dyDescent="0.3">
      <c r="A6466" t="s">
        <v>193</v>
      </c>
      <c r="B6466" t="s">
        <v>205</v>
      </c>
      <c r="C6466" t="str">
        <f t="shared" si="101"/>
        <v>glenn_CA</v>
      </c>
      <c r="D6466" t="s">
        <v>1946</v>
      </c>
      <c r="E6466">
        <v>21</v>
      </c>
      <c r="F6466" t="s">
        <v>1942</v>
      </c>
      <c r="G6466">
        <v>0.33333333333333298</v>
      </c>
      <c r="H6466" t="s">
        <v>195</v>
      </c>
      <c r="I6466">
        <v>29238</v>
      </c>
      <c r="J6466" s="1">
        <v>1.14006886015915E-5</v>
      </c>
      <c r="K6466" s="1">
        <v>8.4202359756614504E-5</v>
      </c>
      <c r="L6466">
        <v>2.4619085945639001</v>
      </c>
      <c r="M6466">
        <v>2.5261336772337999</v>
      </c>
      <c r="N6466">
        <v>2.5261336772337999</v>
      </c>
      <c r="O6466">
        <v>1.5105397150933999</v>
      </c>
      <c r="P6466">
        <v>1.5105397150933999</v>
      </c>
      <c r="Q6466">
        <v>4.0366733923271996</v>
      </c>
      <c r="R6466">
        <v>4.0366733923271996</v>
      </c>
    </row>
    <row r="6467" spans="1:18" x14ac:dyDescent="0.3">
      <c r="A6467" t="s">
        <v>193</v>
      </c>
      <c r="B6467" t="s">
        <v>206</v>
      </c>
      <c r="C6467" t="str">
        <f t="shared" si="101"/>
        <v>humboldt_CA</v>
      </c>
      <c r="D6467" t="s">
        <v>1946</v>
      </c>
      <c r="E6467">
        <v>21</v>
      </c>
      <c r="F6467" t="s">
        <v>1942</v>
      </c>
      <c r="G6467">
        <v>50.4444444444444</v>
      </c>
      <c r="H6467" t="s">
        <v>195</v>
      </c>
      <c r="I6467">
        <v>134681</v>
      </c>
      <c r="J6467">
        <v>3.7454759353171198E-4</v>
      </c>
      <c r="K6467" s="1">
        <v>8.4202359756614504E-5</v>
      </c>
      <c r="L6467">
        <v>50.4444444444444</v>
      </c>
      <c r="M6467">
        <v>855.61947815016504</v>
      </c>
      <c r="N6467">
        <v>855.61947815016504</v>
      </c>
      <c r="O6467">
        <v>61.667904624171399</v>
      </c>
      <c r="P6467">
        <v>61.667904624171399</v>
      </c>
      <c r="Q6467">
        <v>917.28738277433695</v>
      </c>
      <c r="R6467">
        <v>917.28738277433695</v>
      </c>
    </row>
    <row r="6468" spans="1:18" x14ac:dyDescent="0.3">
      <c r="A6468" t="s">
        <v>193</v>
      </c>
      <c r="B6468" t="s">
        <v>207</v>
      </c>
      <c r="C6468" t="str">
        <f t="shared" si="101"/>
        <v>imperial_CA</v>
      </c>
      <c r="D6468" t="s">
        <v>1946</v>
      </c>
      <c r="E6468">
        <v>30</v>
      </c>
      <c r="F6468" t="s">
        <v>1942</v>
      </c>
      <c r="G6468">
        <v>42.1111111111111</v>
      </c>
      <c r="H6468" t="s">
        <v>195</v>
      </c>
      <c r="I6468">
        <v>170552</v>
      </c>
      <c r="J6468">
        <v>2.4691068478300502E-4</v>
      </c>
      <c r="K6468" s="1">
        <v>9.6820417489640201E-5</v>
      </c>
      <c r="L6468">
        <v>42.1111111111111</v>
      </c>
      <c r="M6468">
        <v>128.90090786431799</v>
      </c>
      <c r="N6468">
        <v>128.90090786431799</v>
      </c>
      <c r="O6468">
        <v>33.683447594268898</v>
      </c>
      <c r="P6468">
        <v>33.683447594268898</v>
      </c>
      <c r="Q6468">
        <v>162.584355458587</v>
      </c>
      <c r="R6468">
        <v>162.584355458587</v>
      </c>
    </row>
    <row r="6469" spans="1:18" x14ac:dyDescent="0.3">
      <c r="A6469" t="s">
        <v>193</v>
      </c>
      <c r="B6469" t="s">
        <v>208</v>
      </c>
      <c r="C6469" t="str">
        <f t="shared" si="101"/>
        <v>inyo_CA</v>
      </c>
      <c r="D6469" t="s">
        <v>1946</v>
      </c>
      <c r="E6469">
        <v>33</v>
      </c>
      <c r="F6469" t="s">
        <v>1942</v>
      </c>
      <c r="G6469">
        <v>3.7777777777777799</v>
      </c>
      <c r="H6469" t="s">
        <v>195</v>
      </c>
      <c r="I6469">
        <v>19497</v>
      </c>
      <c r="J6469">
        <v>1.93762003271159E-4</v>
      </c>
      <c r="K6469" s="1">
        <v>4.3271229711907698E-5</v>
      </c>
      <c r="L6469">
        <v>3.7777777777777799</v>
      </c>
      <c r="M6469">
        <v>16.9605318777344</v>
      </c>
      <c r="N6469">
        <v>16.9605318777344</v>
      </c>
      <c r="O6469">
        <v>9.7605525062302494</v>
      </c>
      <c r="P6469">
        <v>9.7605525062302494</v>
      </c>
      <c r="Q6469">
        <v>26.721084383964701</v>
      </c>
      <c r="R6469">
        <v>26.721084383964701</v>
      </c>
    </row>
    <row r="6470" spans="1:18" x14ac:dyDescent="0.3">
      <c r="A6470" t="s">
        <v>193</v>
      </c>
      <c r="B6470" t="s">
        <v>209</v>
      </c>
      <c r="C6470" t="str">
        <f t="shared" si="101"/>
        <v>kern_CA</v>
      </c>
      <c r="D6470" t="s">
        <v>1946</v>
      </c>
      <c r="E6470">
        <v>23</v>
      </c>
      <c r="F6470" t="s">
        <v>1942</v>
      </c>
      <c r="G6470">
        <v>581.444444444444</v>
      </c>
      <c r="H6470" t="s">
        <v>195</v>
      </c>
      <c r="I6470">
        <v>841588</v>
      </c>
      <c r="J6470">
        <v>6.9088965674943595E-4</v>
      </c>
      <c r="K6470">
        <v>8.9911432088290695E-4</v>
      </c>
      <c r="L6470">
        <v>756.68382308320395</v>
      </c>
      <c r="M6470">
        <v>1930.3661681028</v>
      </c>
      <c r="N6470">
        <v>2368.4491330894598</v>
      </c>
      <c r="O6470">
        <v>685.35954566830196</v>
      </c>
      <c r="P6470">
        <v>840.89705290889196</v>
      </c>
      <c r="Q6470">
        <v>2615.7257137710999</v>
      </c>
      <c r="R6470">
        <v>3209.3461859983499</v>
      </c>
    </row>
    <row r="6471" spans="1:18" x14ac:dyDescent="0.3">
      <c r="A6471" t="s">
        <v>193</v>
      </c>
      <c r="B6471" t="s">
        <v>210</v>
      </c>
      <c r="C6471" t="str">
        <f t="shared" si="101"/>
        <v>kings_CA</v>
      </c>
      <c r="D6471" t="s">
        <v>1946</v>
      </c>
      <c r="E6471">
        <v>17</v>
      </c>
      <c r="F6471" t="s">
        <v>1942</v>
      </c>
      <c r="G6471">
        <v>100.777777777778</v>
      </c>
      <c r="H6471" t="s">
        <v>195</v>
      </c>
      <c r="I6471">
        <v>151702</v>
      </c>
      <c r="J6471">
        <v>6.6431410118375305E-4</v>
      </c>
      <c r="K6471">
        <v>1.8610365793063599E-4</v>
      </c>
      <c r="L6471">
        <v>100.777777777778</v>
      </c>
      <c r="M6471">
        <v>249.62273798505899</v>
      </c>
      <c r="N6471">
        <v>249.62273798505899</v>
      </c>
      <c r="O6471">
        <v>189.36092051875801</v>
      </c>
      <c r="P6471">
        <v>189.36092051875801</v>
      </c>
      <c r="Q6471">
        <v>438.98365850381703</v>
      </c>
      <c r="R6471">
        <v>438.98365850381703</v>
      </c>
    </row>
    <row r="6472" spans="1:18" x14ac:dyDescent="0.3">
      <c r="A6472" t="s">
        <v>193</v>
      </c>
      <c r="B6472" t="s">
        <v>211</v>
      </c>
      <c r="C6472" t="str">
        <f t="shared" si="101"/>
        <v>lake_CA</v>
      </c>
      <c r="D6472" t="s">
        <v>1946</v>
      </c>
      <c r="E6472">
        <v>28</v>
      </c>
      <c r="F6472" t="s">
        <v>1942</v>
      </c>
      <c r="G6472">
        <v>3</v>
      </c>
      <c r="H6472" t="s">
        <v>195</v>
      </c>
      <c r="I6472">
        <v>64888</v>
      </c>
      <c r="J6472" s="1">
        <v>4.62335100480829E-5</v>
      </c>
      <c r="K6472" s="1">
        <v>2.2442155344599299E-5</v>
      </c>
      <c r="L6472">
        <v>3</v>
      </c>
      <c r="M6472">
        <v>16.5629010142911</v>
      </c>
      <c r="N6472">
        <v>16.5629010142911</v>
      </c>
      <c r="O6472">
        <v>7.3202886865750001</v>
      </c>
      <c r="P6472">
        <v>7.3202886865750001</v>
      </c>
      <c r="Q6472">
        <v>23.883189700866101</v>
      </c>
      <c r="R6472">
        <v>23.883189700866101</v>
      </c>
    </row>
    <row r="6473" spans="1:18" x14ac:dyDescent="0.3">
      <c r="A6473" t="s">
        <v>193</v>
      </c>
      <c r="B6473" t="s">
        <v>212</v>
      </c>
      <c r="C6473" t="str">
        <f t="shared" si="101"/>
        <v>lassen_CA</v>
      </c>
      <c r="D6473" t="s">
        <v>1946</v>
      </c>
      <c r="E6473">
        <v>7</v>
      </c>
      <c r="F6473" t="s">
        <v>1942</v>
      </c>
      <c r="G6473">
        <v>4.7777777777777803</v>
      </c>
      <c r="H6473" t="s">
        <v>195</v>
      </c>
      <c r="I6473">
        <v>33847</v>
      </c>
      <c r="J6473">
        <v>1.41158087209436E-4</v>
      </c>
      <c r="K6473">
        <v>1.1392706596377099E-4</v>
      </c>
      <c r="L6473">
        <v>4.7777777777777803</v>
      </c>
      <c r="M6473">
        <v>35.193691263994303</v>
      </c>
      <c r="N6473">
        <v>35.193691263994303</v>
      </c>
      <c r="O6473">
        <v>8.4586752470613007</v>
      </c>
      <c r="P6473">
        <v>8.4586752470613007</v>
      </c>
      <c r="Q6473">
        <v>43.652366511055597</v>
      </c>
      <c r="R6473">
        <v>43.652366511055597</v>
      </c>
    </row>
    <row r="6474" spans="1:18" x14ac:dyDescent="0.3">
      <c r="A6474" t="s">
        <v>193</v>
      </c>
      <c r="B6474" t="s">
        <v>213</v>
      </c>
      <c r="C6474" t="str">
        <f t="shared" si="101"/>
        <v>los angeles_CA</v>
      </c>
      <c r="D6474" t="s">
        <v>1946</v>
      </c>
      <c r="E6474">
        <v>13</v>
      </c>
      <c r="F6474" t="s">
        <v>1942</v>
      </c>
      <c r="G6474">
        <v>14694.777777777799</v>
      </c>
      <c r="H6474" t="s">
        <v>195</v>
      </c>
      <c r="I6474">
        <v>9812415</v>
      </c>
      <c r="J6474">
        <v>1.4975699435641301E-3</v>
      </c>
      <c r="K6474">
        <v>1.4975699435641301E-3</v>
      </c>
      <c r="L6474">
        <v>14694.777777777799</v>
      </c>
      <c r="M6474">
        <v>25121.328014926799</v>
      </c>
      <c r="N6474">
        <v>25121.328014926799</v>
      </c>
      <c r="O6474">
        <v>3770.6172957068302</v>
      </c>
      <c r="P6474">
        <v>3770.6172957068302</v>
      </c>
      <c r="Q6474">
        <v>28891.945310633699</v>
      </c>
      <c r="R6474">
        <v>28891.945310633699</v>
      </c>
    </row>
    <row r="6475" spans="1:18" x14ac:dyDescent="0.3">
      <c r="A6475" t="s">
        <v>193</v>
      </c>
      <c r="B6475" t="s">
        <v>214</v>
      </c>
      <c r="C6475" t="str">
        <f t="shared" si="101"/>
        <v>madera_CA</v>
      </c>
      <c r="D6475" t="s">
        <v>1946</v>
      </c>
      <c r="E6475">
        <v>2</v>
      </c>
      <c r="F6475" t="s">
        <v>1942</v>
      </c>
      <c r="G6475">
        <v>65.2222222222222</v>
      </c>
      <c r="H6475" t="s">
        <v>195</v>
      </c>
      <c r="I6475">
        <v>150446</v>
      </c>
      <c r="J6475">
        <v>4.3352579810843902E-4</v>
      </c>
      <c r="K6475" s="1">
        <v>5.9756897421885897E-5</v>
      </c>
      <c r="L6475">
        <v>65.2222222222222</v>
      </c>
      <c r="M6475">
        <v>41.443427732791498</v>
      </c>
      <c r="N6475">
        <v>41.443427732791498</v>
      </c>
      <c r="O6475">
        <v>167.489943424221</v>
      </c>
      <c r="P6475">
        <v>167.489943424221</v>
      </c>
      <c r="Q6475">
        <v>208.933371157013</v>
      </c>
      <c r="R6475">
        <v>208.933371157013</v>
      </c>
    </row>
    <row r="6476" spans="1:18" x14ac:dyDescent="0.3">
      <c r="A6476" t="s">
        <v>193</v>
      </c>
      <c r="B6476" t="s">
        <v>215</v>
      </c>
      <c r="C6476" t="str">
        <f t="shared" si="101"/>
        <v>marin_CA</v>
      </c>
      <c r="D6476" t="s">
        <v>1946</v>
      </c>
      <c r="E6476">
        <v>15</v>
      </c>
      <c r="F6476" t="s">
        <v>1942</v>
      </c>
      <c r="G6476">
        <v>448.66666666666703</v>
      </c>
      <c r="H6476" t="s">
        <v>195</v>
      </c>
      <c r="I6476">
        <v>251685</v>
      </c>
      <c r="J6476">
        <v>1.7826515949169301E-3</v>
      </c>
      <c r="K6476">
        <v>3.2136257732786998E-4</v>
      </c>
      <c r="L6476">
        <v>448.66666666666703</v>
      </c>
      <c r="M6476">
        <v>509.41574089716602</v>
      </c>
      <c r="N6476">
        <v>509.41574089716602</v>
      </c>
      <c r="O6476">
        <v>286.24903937373102</v>
      </c>
      <c r="P6476">
        <v>286.24903937373102</v>
      </c>
      <c r="Q6476">
        <v>795.66478027089704</v>
      </c>
      <c r="R6476">
        <v>795.66478027089704</v>
      </c>
    </row>
    <row r="6477" spans="1:18" x14ac:dyDescent="0.3">
      <c r="A6477" t="s">
        <v>193</v>
      </c>
      <c r="B6477" t="s">
        <v>216</v>
      </c>
      <c r="C6477" t="str">
        <f t="shared" si="101"/>
        <v>mariposa_CA</v>
      </c>
      <c r="D6477" t="s">
        <v>1946</v>
      </c>
      <c r="E6477">
        <v>10</v>
      </c>
      <c r="F6477" t="s">
        <v>1942</v>
      </c>
      <c r="G6477">
        <v>64.2222222222222</v>
      </c>
      <c r="H6477" t="s">
        <v>195</v>
      </c>
      <c r="I6477">
        <v>16900</v>
      </c>
      <c r="J6477">
        <v>3.8001314924391801E-3</v>
      </c>
      <c r="K6477" s="1">
        <v>7.0832930873498796E-5</v>
      </c>
      <c r="L6477">
        <v>64.2222222222222</v>
      </c>
      <c r="M6477">
        <v>107.08180339716</v>
      </c>
      <c r="N6477">
        <v>107.08180339716</v>
      </c>
      <c r="O6477">
        <v>35.541297741935402</v>
      </c>
      <c r="P6477">
        <v>35.541297741935402</v>
      </c>
      <c r="Q6477">
        <v>142.62310113909601</v>
      </c>
      <c r="R6477">
        <v>142.62310113909601</v>
      </c>
    </row>
    <row r="6478" spans="1:18" x14ac:dyDescent="0.3">
      <c r="A6478" t="s">
        <v>193</v>
      </c>
      <c r="B6478" t="s">
        <v>217</v>
      </c>
      <c r="C6478" t="str">
        <f t="shared" si="101"/>
        <v>mendocino_CA</v>
      </c>
      <c r="D6478" t="s">
        <v>1946</v>
      </c>
      <c r="E6478">
        <v>21</v>
      </c>
      <c r="F6478" t="s">
        <v>1942</v>
      </c>
      <c r="G6478">
        <v>21.1111111111111</v>
      </c>
      <c r="H6478" t="s">
        <v>195</v>
      </c>
      <c r="I6478">
        <v>87595</v>
      </c>
      <c r="J6478">
        <v>2.41008175250997E-4</v>
      </c>
      <c r="K6478" s="1">
        <v>8.4202359756614504E-5</v>
      </c>
      <c r="L6478">
        <v>21.1111111111111</v>
      </c>
      <c r="M6478">
        <v>78.053125210651999</v>
      </c>
      <c r="N6478">
        <v>78.053125210651999</v>
      </c>
      <c r="O6478">
        <v>28.089192161481702</v>
      </c>
      <c r="P6478">
        <v>28.089192161481702</v>
      </c>
      <c r="Q6478">
        <v>106.142317372134</v>
      </c>
      <c r="R6478">
        <v>106.142317372134</v>
      </c>
    </row>
    <row r="6479" spans="1:18" x14ac:dyDescent="0.3">
      <c r="A6479" t="s">
        <v>193</v>
      </c>
      <c r="B6479" t="s">
        <v>218</v>
      </c>
      <c r="C6479" t="str">
        <f t="shared" si="101"/>
        <v>merced_CA</v>
      </c>
      <c r="D6479" t="s">
        <v>1946</v>
      </c>
      <c r="E6479">
        <v>30</v>
      </c>
      <c r="F6479" t="s">
        <v>1942</v>
      </c>
      <c r="G6479">
        <v>31.3333333333333</v>
      </c>
      <c r="H6479" t="s">
        <v>195</v>
      </c>
      <c r="I6479">
        <v>254483</v>
      </c>
      <c r="J6479">
        <v>1.2312544780332399E-4</v>
      </c>
      <c r="K6479" s="1">
        <v>9.6820417489640201E-5</v>
      </c>
      <c r="L6479">
        <v>31.3333333333333</v>
      </c>
      <c r="M6479">
        <v>197.91881730607801</v>
      </c>
      <c r="N6479">
        <v>197.91881730607801</v>
      </c>
      <c r="O6479">
        <v>257.77526343097799</v>
      </c>
      <c r="P6479">
        <v>257.77526343097799</v>
      </c>
      <c r="Q6479">
        <v>455.69408073705603</v>
      </c>
      <c r="R6479">
        <v>455.69408073705603</v>
      </c>
    </row>
    <row r="6480" spans="1:18" x14ac:dyDescent="0.3">
      <c r="A6480" t="s">
        <v>193</v>
      </c>
      <c r="B6480" t="s">
        <v>219</v>
      </c>
      <c r="C6480" t="str">
        <f t="shared" si="101"/>
        <v>modoc_CA</v>
      </c>
      <c r="D6480" t="s">
        <v>1946</v>
      </c>
      <c r="E6480">
        <v>10</v>
      </c>
      <c r="F6480" t="s">
        <v>1942</v>
      </c>
      <c r="G6480">
        <v>0.88888888888888895</v>
      </c>
      <c r="H6480" t="s">
        <v>195</v>
      </c>
      <c r="I6480">
        <v>11018</v>
      </c>
      <c r="J6480" s="1">
        <v>8.06760654282891E-5</v>
      </c>
      <c r="K6480" s="1">
        <v>7.0832930873498796E-5</v>
      </c>
      <c r="L6480">
        <v>0.88888888888888895</v>
      </c>
      <c r="M6480">
        <v>3.0340909395156399</v>
      </c>
      <c r="N6480">
        <v>3.0340909395156399</v>
      </c>
      <c r="O6480">
        <v>3.1363249292513098</v>
      </c>
      <c r="P6480">
        <v>3.1363249292513098</v>
      </c>
      <c r="Q6480">
        <v>6.1704158687669501</v>
      </c>
      <c r="R6480">
        <v>6.1704158687669501</v>
      </c>
    </row>
    <row r="6481" spans="1:18" x14ac:dyDescent="0.3">
      <c r="A6481" t="s">
        <v>193</v>
      </c>
      <c r="B6481" t="s">
        <v>220</v>
      </c>
      <c r="C6481" t="str">
        <f t="shared" si="101"/>
        <v>mono_CA</v>
      </c>
      <c r="D6481" t="s">
        <v>1946</v>
      </c>
      <c r="E6481">
        <v>25</v>
      </c>
      <c r="F6481" t="s">
        <v>1942</v>
      </c>
      <c r="G6481">
        <v>1.3333333333333299</v>
      </c>
      <c r="H6481" t="s">
        <v>195</v>
      </c>
      <c r="I6481">
        <v>12975</v>
      </c>
      <c r="J6481">
        <v>1.0276172125883099E-4</v>
      </c>
      <c r="K6481">
        <v>1.34230307624281E-4</v>
      </c>
      <c r="L6481">
        <v>1.74163824142505</v>
      </c>
      <c r="M6481">
        <v>49.078121525322402</v>
      </c>
      <c r="N6481">
        <v>49.078121525322402</v>
      </c>
      <c r="O6481">
        <v>2.3434158167531098</v>
      </c>
      <c r="P6481">
        <v>2.3434158167531098</v>
      </c>
      <c r="Q6481">
        <v>51.421537342075503</v>
      </c>
      <c r="R6481">
        <v>51.421537342075503</v>
      </c>
    </row>
    <row r="6482" spans="1:18" x14ac:dyDescent="0.3">
      <c r="A6482" t="s">
        <v>193</v>
      </c>
      <c r="B6482" t="s">
        <v>221</v>
      </c>
      <c r="C6482" t="str">
        <f t="shared" si="101"/>
        <v>monterey_CA</v>
      </c>
      <c r="D6482" t="s">
        <v>1946</v>
      </c>
      <c r="E6482">
        <v>8</v>
      </c>
      <c r="F6482" t="s">
        <v>1942</v>
      </c>
      <c r="G6482">
        <v>396.11111111111097</v>
      </c>
      <c r="H6482" t="s">
        <v>195</v>
      </c>
      <c r="I6482">
        <v>402842</v>
      </c>
      <c r="J6482">
        <v>9.8329149172904297E-4</v>
      </c>
      <c r="K6482">
        <v>9.6920037173958001E-4</v>
      </c>
      <c r="L6482">
        <v>396.11111111111097</v>
      </c>
      <c r="M6482">
        <v>3109.6039292406299</v>
      </c>
      <c r="N6482">
        <v>3109.6039292406299</v>
      </c>
      <c r="O6482">
        <v>183.97598865045501</v>
      </c>
      <c r="P6482">
        <v>183.97598865045501</v>
      </c>
      <c r="Q6482">
        <v>3293.5799178910802</v>
      </c>
      <c r="R6482">
        <v>3293.5799178910802</v>
      </c>
    </row>
    <row r="6483" spans="1:18" x14ac:dyDescent="0.3">
      <c r="A6483" t="s">
        <v>193</v>
      </c>
      <c r="B6483" t="s">
        <v>222</v>
      </c>
      <c r="C6483" t="str">
        <f t="shared" si="101"/>
        <v>napa_CA</v>
      </c>
      <c r="D6483" t="s">
        <v>1946</v>
      </c>
      <c r="E6483">
        <v>9</v>
      </c>
      <c r="F6483" t="s">
        <v>1942</v>
      </c>
      <c r="G6483">
        <v>147.111111111111</v>
      </c>
      <c r="H6483" t="s">
        <v>195</v>
      </c>
      <c r="I6483">
        <v>137050</v>
      </c>
      <c r="J6483">
        <v>1.0734119745429501E-3</v>
      </c>
      <c r="K6483">
        <v>2.1728701032436E-4</v>
      </c>
      <c r="L6483">
        <v>147.111111111111</v>
      </c>
      <c r="M6483">
        <v>240.236862687388</v>
      </c>
      <c r="N6483">
        <v>240.236862687388</v>
      </c>
      <c r="O6483">
        <v>126.03829113285001</v>
      </c>
      <c r="P6483">
        <v>126.03829113285001</v>
      </c>
      <c r="Q6483">
        <v>366.27515382023699</v>
      </c>
      <c r="R6483">
        <v>366.27515382023699</v>
      </c>
    </row>
    <row r="6484" spans="1:18" x14ac:dyDescent="0.3">
      <c r="A6484" t="s">
        <v>193</v>
      </c>
      <c r="B6484" t="s">
        <v>154</v>
      </c>
      <c r="C6484" t="str">
        <f t="shared" si="101"/>
        <v>nevada_CA</v>
      </c>
      <c r="D6484" t="s">
        <v>1946</v>
      </c>
      <c r="E6484">
        <v>14</v>
      </c>
      <c r="F6484" t="s">
        <v>1942</v>
      </c>
      <c r="G6484">
        <v>6.6666666666666696</v>
      </c>
      <c r="H6484" t="s">
        <v>195</v>
      </c>
      <c r="I6484">
        <v>95997</v>
      </c>
      <c r="J6484" s="1">
        <v>6.9446614651152294E-5</v>
      </c>
      <c r="K6484" s="1">
        <v>7.41277898638305E-5</v>
      </c>
      <c r="L6484">
        <v>7.1160454435581304</v>
      </c>
      <c r="M6484">
        <v>117.85855711630199</v>
      </c>
      <c r="N6484">
        <v>117.85855711630199</v>
      </c>
      <c r="O6484">
        <v>12.507378577954899</v>
      </c>
      <c r="P6484">
        <v>12.507378577954899</v>
      </c>
      <c r="Q6484">
        <v>130.36593569425699</v>
      </c>
      <c r="R6484">
        <v>130.36593569425699</v>
      </c>
    </row>
    <row r="6485" spans="1:18" x14ac:dyDescent="0.3">
      <c r="A6485" t="s">
        <v>193</v>
      </c>
      <c r="B6485" t="s">
        <v>223</v>
      </c>
      <c r="C6485" t="str">
        <f t="shared" si="101"/>
        <v>orange_CA</v>
      </c>
      <c r="D6485" t="s">
        <v>1946</v>
      </c>
      <c r="E6485">
        <v>13</v>
      </c>
      <c r="F6485" t="s">
        <v>1942</v>
      </c>
      <c r="G6485">
        <v>3446.4444444444398</v>
      </c>
      <c r="H6485" t="s">
        <v>195</v>
      </c>
      <c r="I6485">
        <v>3016237</v>
      </c>
      <c r="J6485">
        <v>1.14263051757685E-3</v>
      </c>
      <c r="K6485">
        <v>1.4975699435641301E-3</v>
      </c>
      <c r="L6485">
        <v>4517.0258738660305</v>
      </c>
      <c r="M6485">
        <v>7404.0744250609196</v>
      </c>
      <c r="N6485">
        <v>9134.0077516142901</v>
      </c>
      <c r="O6485">
        <v>1414.6027479647901</v>
      </c>
      <c r="P6485">
        <v>1745.11920377663</v>
      </c>
      <c r="Q6485">
        <v>8818.6771730257096</v>
      </c>
      <c r="R6485">
        <v>10879.126955390901</v>
      </c>
    </row>
    <row r="6486" spans="1:18" x14ac:dyDescent="0.3">
      <c r="A6486" t="s">
        <v>193</v>
      </c>
      <c r="B6486" t="s">
        <v>224</v>
      </c>
      <c r="C6486" t="str">
        <f t="shared" si="101"/>
        <v>placer_CA</v>
      </c>
      <c r="D6486" t="s">
        <v>1946</v>
      </c>
      <c r="E6486">
        <v>29</v>
      </c>
      <c r="F6486" t="s">
        <v>1942</v>
      </c>
      <c r="G6486">
        <v>203.222222222222</v>
      </c>
      <c r="H6486" t="s">
        <v>195</v>
      </c>
      <c r="I6486">
        <v>351384</v>
      </c>
      <c r="J6486">
        <v>5.7834796752903399E-4</v>
      </c>
      <c r="K6486">
        <v>8.13147128339872E-4</v>
      </c>
      <c r="L6486">
        <v>285.726890544578</v>
      </c>
      <c r="M6486">
        <v>348.31111795892701</v>
      </c>
      <c r="N6486">
        <v>453.485026508928</v>
      </c>
      <c r="O6486">
        <v>107.1956885565</v>
      </c>
      <c r="P6486">
        <v>139.563847262606</v>
      </c>
      <c r="Q6486">
        <v>455.506806515427</v>
      </c>
      <c r="R6486">
        <v>593.04887377153398</v>
      </c>
    </row>
    <row r="6487" spans="1:18" x14ac:dyDescent="0.3">
      <c r="A6487" t="s">
        <v>193</v>
      </c>
      <c r="B6487" t="s">
        <v>225</v>
      </c>
      <c r="C6487" t="str">
        <f t="shared" si="101"/>
        <v>plumas_CA</v>
      </c>
      <c r="D6487" t="s">
        <v>1946</v>
      </c>
      <c r="E6487">
        <v>10</v>
      </c>
      <c r="F6487" t="s">
        <v>1942</v>
      </c>
      <c r="G6487">
        <v>13.8888888888889</v>
      </c>
      <c r="H6487" t="s">
        <v>195</v>
      </c>
      <c r="I6487">
        <v>21910</v>
      </c>
      <c r="J6487">
        <v>6.3390638470510702E-4</v>
      </c>
      <c r="K6487" s="1">
        <v>7.0832930873498796E-5</v>
      </c>
      <c r="L6487">
        <v>13.8888888888889</v>
      </c>
      <c r="M6487">
        <v>80.039943185171893</v>
      </c>
      <c r="N6487">
        <v>80.039943185171893</v>
      </c>
      <c r="O6487">
        <v>24.501543623922899</v>
      </c>
      <c r="P6487">
        <v>24.501543623922899</v>
      </c>
      <c r="Q6487">
        <v>104.54148680909501</v>
      </c>
      <c r="R6487">
        <v>104.54148680909501</v>
      </c>
    </row>
    <row r="6488" spans="1:18" x14ac:dyDescent="0.3">
      <c r="A6488" t="s">
        <v>193</v>
      </c>
      <c r="B6488" t="s">
        <v>226</v>
      </c>
      <c r="C6488" t="str">
        <f t="shared" si="101"/>
        <v>riverside_CA</v>
      </c>
      <c r="D6488" t="s">
        <v>1946</v>
      </c>
      <c r="E6488">
        <v>13</v>
      </c>
      <c r="F6488" t="s">
        <v>1942</v>
      </c>
      <c r="G6488">
        <v>3638.1111111111099</v>
      </c>
      <c r="H6488" t="s">
        <v>195</v>
      </c>
      <c r="I6488">
        <v>2191564</v>
      </c>
      <c r="J6488">
        <v>1.6600524151296099E-3</v>
      </c>
      <c r="K6488">
        <v>1.4975699435641301E-3</v>
      </c>
      <c r="L6488">
        <v>3638.1111111111099</v>
      </c>
      <c r="M6488">
        <v>6569.8008710057702</v>
      </c>
      <c r="N6488">
        <v>6569.8008710057702</v>
      </c>
      <c r="O6488">
        <v>1081.69515991559</v>
      </c>
      <c r="P6488">
        <v>1081.69515991559</v>
      </c>
      <c r="Q6488">
        <v>7651.4960309213602</v>
      </c>
      <c r="R6488">
        <v>7651.4960309213602</v>
      </c>
    </row>
    <row r="6489" spans="1:18" x14ac:dyDescent="0.3">
      <c r="A6489" t="s">
        <v>193</v>
      </c>
      <c r="B6489" t="s">
        <v>227</v>
      </c>
      <c r="C6489" t="str">
        <f t="shared" si="101"/>
        <v>sacramento_CA</v>
      </c>
      <c r="D6489" t="s">
        <v>1946</v>
      </c>
      <c r="E6489">
        <v>23</v>
      </c>
      <c r="F6489" t="s">
        <v>1942</v>
      </c>
      <c r="G6489">
        <v>2226.6666666666702</v>
      </c>
      <c r="H6489" t="s">
        <v>195</v>
      </c>
      <c r="I6489">
        <v>1420705</v>
      </c>
      <c r="J6489">
        <v>1.5672969875284899E-3</v>
      </c>
      <c r="K6489">
        <v>8.9911432088290695E-4</v>
      </c>
      <c r="L6489">
        <v>2226.6666666666702</v>
      </c>
      <c r="M6489">
        <v>4265.7316750216596</v>
      </c>
      <c r="N6489">
        <v>4265.7316750216596</v>
      </c>
      <c r="O6489">
        <v>164.20007949717899</v>
      </c>
      <c r="P6489">
        <v>164.20007949717899</v>
      </c>
      <c r="Q6489">
        <v>4429.9317545188396</v>
      </c>
      <c r="R6489">
        <v>4429.9317545188396</v>
      </c>
    </row>
    <row r="6490" spans="1:18" x14ac:dyDescent="0.3">
      <c r="A6490" t="s">
        <v>193</v>
      </c>
      <c r="B6490" t="s">
        <v>228</v>
      </c>
      <c r="C6490" t="str">
        <f t="shared" si="101"/>
        <v>san benito_CA</v>
      </c>
      <c r="D6490" t="s">
        <v>1946</v>
      </c>
      <c r="E6490">
        <v>25</v>
      </c>
      <c r="F6490" t="s">
        <v>1942</v>
      </c>
      <c r="G6490">
        <v>5.3333333333333304</v>
      </c>
      <c r="H6490" t="s">
        <v>195</v>
      </c>
      <c r="I6490">
        <v>53857</v>
      </c>
      <c r="J6490" s="1">
        <v>9.9027672045107104E-5</v>
      </c>
      <c r="K6490">
        <v>1.34230307624281E-4</v>
      </c>
      <c r="L6490">
        <v>7.2292416777209301</v>
      </c>
      <c r="M6490">
        <v>54.552953242160697</v>
      </c>
      <c r="N6490">
        <v>54.552953242160697</v>
      </c>
      <c r="O6490">
        <v>9.2228583961680002</v>
      </c>
      <c r="P6490">
        <v>9.2228583961680002</v>
      </c>
      <c r="Q6490">
        <v>63.775811638328697</v>
      </c>
      <c r="R6490">
        <v>63.775811638328697</v>
      </c>
    </row>
    <row r="6491" spans="1:18" x14ac:dyDescent="0.3">
      <c r="A6491" t="s">
        <v>193</v>
      </c>
      <c r="B6491" t="s">
        <v>229</v>
      </c>
      <c r="C6491" t="str">
        <f t="shared" si="101"/>
        <v>san bernardino_CA</v>
      </c>
      <c r="D6491" t="s">
        <v>1946</v>
      </c>
      <c r="E6491">
        <v>13</v>
      </c>
      <c r="F6491" t="s">
        <v>1942</v>
      </c>
      <c r="G6491">
        <v>5929.7777777777801</v>
      </c>
      <c r="H6491" t="s">
        <v>195</v>
      </c>
      <c r="I6491">
        <v>2031566</v>
      </c>
      <c r="J6491">
        <v>2.9188211349165001E-3</v>
      </c>
      <c r="K6491">
        <v>1.4975699435641301E-3</v>
      </c>
      <c r="L6491">
        <v>5929.7777777777801</v>
      </c>
      <c r="M6491">
        <v>7162.8248685026801</v>
      </c>
      <c r="N6491">
        <v>7162.8248685026801</v>
      </c>
      <c r="O6491">
        <v>921.96208804938794</v>
      </c>
      <c r="P6491">
        <v>921.96208804938794</v>
      </c>
      <c r="Q6491">
        <v>8084.7869565520696</v>
      </c>
      <c r="R6491">
        <v>8084.7869565520696</v>
      </c>
    </row>
    <row r="6492" spans="1:18" x14ac:dyDescent="0.3">
      <c r="A6492" t="s">
        <v>193</v>
      </c>
      <c r="B6492" t="s">
        <v>230</v>
      </c>
      <c r="C6492" t="str">
        <f t="shared" si="101"/>
        <v>san diego_CA</v>
      </c>
      <c r="D6492" t="s">
        <v>1946</v>
      </c>
      <c r="E6492">
        <v>13</v>
      </c>
      <c r="F6492" t="s">
        <v>1942</v>
      </c>
      <c r="G6492">
        <v>6125.2222222222199</v>
      </c>
      <c r="H6492" t="s">
        <v>195</v>
      </c>
      <c r="I6492">
        <v>3091958</v>
      </c>
      <c r="J6492">
        <v>1.9810172784436998E-3</v>
      </c>
      <c r="K6492">
        <v>1.4975699435641301E-3</v>
      </c>
      <c r="L6492">
        <v>6125.2222222222199</v>
      </c>
      <c r="M6492">
        <v>7643.6987217038304</v>
      </c>
      <c r="N6492">
        <v>7643.6987217038304</v>
      </c>
      <c r="O6492">
        <v>2472.1898852465401</v>
      </c>
      <c r="P6492">
        <v>2472.1898852465401</v>
      </c>
      <c r="Q6492">
        <v>10115.888606950401</v>
      </c>
      <c r="R6492">
        <v>10115.888606950401</v>
      </c>
    </row>
    <row r="6493" spans="1:18" x14ac:dyDescent="0.3">
      <c r="A6493" t="s">
        <v>193</v>
      </c>
      <c r="B6493" t="s">
        <v>231</v>
      </c>
      <c r="C6493" t="str">
        <f t="shared" si="101"/>
        <v>san francisco_CA</v>
      </c>
      <c r="D6493" t="s">
        <v>1946</v>
      </c>
      <c r="E6493">
        <v>29</v>
      </c>
      <c r="F6493" t="s">
        <v>1942</v>
      </c>
      <c r="G6493">
        <v>619.77777777777806</v>
      </c>
      <c r="H6493" t="s">
        <v>195</v>
      </c>
      <c r="I6493">
        <v>805232</v>
      </c>
      <c r="J6493">
        <v>7.6968845969581205E-4</v>
      </c>
      <c r="K6493">
        <v>8.13147128339872E-4</v>
      </c>
      <c r="L6493">
        <v>654.77208844737197</v>
      </c>
      <c r="M6493">
        <v>2451.5784676785102</v>
      </c>
      <c r="N6493">
        <v>2559.10999596905</v>
      </c>
      <c r="O6493">
        <v>288.82694755016502</v>
      </c>
      <c r="P6493">
        <v>301.49552148774302</v>
      </c>
      <c r="Q6493">
        <v>2740.4054152286699</v>
      </c>
      <c r="R6493">
        <v>2860.60551745679</v>
      </c>
    </row>
    <row r="6494" spans="1:18" x14ac:dyDescent="0.3">
      <c r="A6494" t="s">
        <v>193</v>
      </c>
      <c r="B6494" t="s">
        <v>232</v>
      </c>
      <c r="C6494" t="str">
        <f t="shared" si="101"/>
        <v>san joaquin_CA</v>
      </c>
      <c r="D6494" t="s">
        <v>1946</v>
      </c>
      <c r="E6494">
        <v>8</v>
      </c>
      <c r="F6494" t="s">
        <v>1942</v>
      </c>
      <c r="G6494">
        <v>185.777777777778</v>
      </c>
      <c r="H6494" t="s">
        <v>195</v>
      </c>
      <c r="I6494">
        <v>683371</v>
      </c>
      <c r="J6494">
        <v>2.7185493352480198E-4</v>
      </c>
      <c r="K6494">
        <v>9.6920037173958001E-4</v>
      </c>
      <c r="L6494">
        <v>662.32342723604904</v>
      </c>
      <c r="M6494">
        <v>918.85734096262502</v>
      </c>
      <c r="N6494">
        <v>2371.5927157973201</v>
      </c>
      <c r="O6494">
        <v>68.7030426061242</v>
      </c>
      <c r="P6494">
        <v>177.32419183493801</v>
      </c>
      <c r="Q6494">
        <v>987.56038356874899</v>
      </c>
      <c r="R6494">
        <v>2548.9169076322601</v>
      </c>
    </row>
    <row r="6495" spans="1:18" x14ac:dyDescent="0.3">
      <c r="A6495" t="s">
        <v>193</v>
      </c>
      <c r="B6495" t="s">
        <v>233</v>
      </c>
      <c r="C6495" t="str">
        <f t="shared" si="101"/>
        <v>san luis obispo_CA</v>
      </c>
      <c r="D6495" t="s">
        <v>1946</v>
      </c>
      <c r="E6495">
        <v>17</v>
      </c>
      <c r="F6495" t="s">
        <v>1942</v>
      </c>
      <c r="G6495">
        <v>204.111111111111</v>
      </c>
      <c r="H6495" t="s">
        <v>195</v>
      </c>
      <c r="I6495">
        <v>269227</v>
      </c>
      <c r="J6495">
        <v>7.5813759805335704E-4</v>
      </c>
      <c r="K6495">
        <v>1.8610365793063599E-4</v>
      </c>
      <c r="L6495">
        <v>204.111111111111</v>
      </c>
      <c r="M6495">
        <v>3408.16605890451</v>
      </c>
      <c r="N6495">
        <v>3408.16605890451</v>
      </c>
      <c r="O6495">
        <v>181.28877725224299</v>
      </c>
      <c r="P6495">
        <v>181.28877725224299</v>
      </c>
      <c r="Q6495">
        <v>3589.4548361567499</v>
      </c>
      <c r="R6495">
        <v>3589.4548361567499</v>
      </c>
    </row>
    <row r="6496" spans="1:18" x14ac:dyDescent="0.3">
      <c r="A6496" t="s">
        <v>193</v>
      </c>
      <c r="B6496" t="s">
        <v>234</v>
      </c>
      <c r="C6496" t="str">
        <f t="shared" si="101"/>
        <v>san mateo_CA</v>
      </c>
      <c r="D6496" t="s">
        <v>1946</v>
      </c>
      <c r="E6496">
        <v>29</v>
      </c>
      <c r="F6496" t="s">
        <v>1942</v>
      </c>
      <c r="G6496">
        <v>351.33333333333297</v>
      </c>
      <c r="H6496" t="s">
        <v>195</v>
      </c>
      <c r="I6496">
        <v>690399</v>
      </c>
      <c r="J6496">
        <v>5.0888447598176304E-4</v>
      </c>
      <c r="K6496">
        <v>8.13147128339872E-4</v>
      </c>
      <c r="L6496">
        <v>561.395964258719</v>
      </c>
      <c r="M6496">
        <v>1330.64960239317</v>
      </c>
      <c r="N6496">
        <v>1909.8479551129501</v>
      </c>
      <c r="O6496">
        <v>163.21261081818801</v>
      </c>
      <c r="P6496">
        <v>234.25496123032701</v>
      </c>
      <c r="Q6496">
        <v>1493.8622132113601</v>
      </c>
      <c r="R6496">
        <v>2144.10291634328</v>
      </c>
    </row>
    <row r="6497" spans="1:18" x14ac:dyDescent="0.3">
      <c r="A6497" t="s">
        <v>193</v>
      </c>
      <c r="B6497" t="s">
        <v>235</v>
      </c>
      <c r="C6497" t="str">
        <f t="shared" si="101"/>
        <v>santa barbara_CA</v>
      </c>
      <c r="D6497" t="s">
        <v>1946</v>
      </c>
      <c r="E6497">
        <v>8</v>
      </c>
      <c r="F6497" t="s">
        <v>1942</v>
      </c>
      <c r="G6497">
        <v>175.888888888889</v>
      </c>
      <c r="H6497" t="s">
        <v>195</v>
      </c>
      <c r="I6497">
        <v>424106</v>
      </c>
      <c r="J6497">
        <v>4.1472860296456299E-4</v>
      </c>
      <c r="K6497">
        <v>9.6920037173958001E-4</v>
      </c>
      <c r="L6497">
        <v>411.04369285698601</v>
      </c>
      <c r="M6497">
        <v>1083.1829684755401</v>
      </c>
      <c r="N6497">
        <v>2064.75567547932</v>
      </c>
      <c r="O6497">
        <v>448.20113953929899</v>
      </c>
      <c r="P6497">
        <v>854.35782647367296</v>
      </c>
      <c r="Q6497">
        <v>1531.38410801484</v>
      </c>
      <c r="R6497">
        <v>2919.1135019530002</v>
      </c>
    </row>
    <row r="6498" spans="1:18" x14ac:dyDescent="0.3">
      <c r="A6498" t="s">
        <v>193</v>
      </c>
      <c r="B6498" t="s">
        <v>236</v>
      </c>
      <c r="C6498" t="str">
        <f t="shared" si="101"/>
        <v>santa clara_CA</v>
      </c>
      <c r="D6498" t="s">
        <v>1946</v>
      </c>
      <c r="E6498">
        <v>32</v>
      </c>
      <c r="F6498" t="s">
        <v>1942</v>
      </c>
      <c r="G6498">
        <v>1329.7777777777801</v>
      </c>
      <c r="H6498" t="s">
        <v>195</v>
      </c>
      <c r="I6498">
        <v>1805212</v>
      </c>
      <c r="J6498">
        <v>7.3663247185249E-4</v>
      </c>
      <c r="K6498">
        <v>9.1710019661688804E-4</v>
      </c>
      <c r="L6498">
        <v>1655.5602801351699</v>
      </c>
      <c r="M6498">
        <v>4023.22371378957</v>
      </c>
      <c r="N6498">
        <v>4770.5369605195901</v>
      </c>
      <c r="O6498">
        <v>540.52325663451597</v>
      </c>
      <c r="P6498">
        <v>640.92537657234698</v>
      </c>
      <c r="Q6498">
        <v>4563.7469704240903</v>
      </c>
      <c r="R6498">
        <v>5411.4623370919398</v>
      </c>
    </row>
    <row r="6499" spans="1:18" x14ac:dyDescent="0.3">
      <c r="A6499" t="s">
        <v>193</v>
      </c>
      <c r="B6499" t="s">
        <v>190</v>
      </c>
      <c r="C6499" t="str">
        <f t="shared" si="101"/>
        <v>santa cruz_CA</v>
      </c>
      <c r="D6499" t="s">
        <v>1946</v>
      </c>
      <c r="E6499">
        <v>8</v>
      </c>
      <c r="F6499" t="s">
        <v>1942</v>
      </c>
      <c r="G6499">
        <v>200.444444444444</v>
      </c>
      <c r="H6499" t="s">
        <v>195</v>
      </c>
      <c r="I6499">
        <v>280225</v>
      </c>
      <c r="J6499">
        <v>7.1529822265837997E-4</v>
      </c>
      <c r="K6499">
        <v>9.6920037173958001E-4</v>
      </c>
      <c r="L6499">
        <v>271.59417417072399</v>
      </c>
      <c r="M6499">
        <v>921.24550455773601</v>
      </c>
      <c r="N6499">
        <v>1165.9120448442</v>
      </c>
      <c r="O6499">
        <v>142.89109669126799</v>
      </c>
      <c r="P6499">
        <v>180.84044905415999</v>
      </c>
      <c r="Q6499">
        <v>1064.136601249</v>
      </c>
      <c r="R6499">
        <v>1346.7524938983599</v>
      </c>
    </row>
    <row r="6500" spans="1:18" x14ac:dyDescent="0.3">
      <c r="A6500" t="s">
        <v>193</v>
      </c>
      <c r="B6500" t="s">
        <v>237</v>
      </c>
      <c r="C6500" t="str">
        <f t="shared" si="101"/>
        <v>shasta_CA</v>
      </c>
      <c r="D6500" t="s">
        <v>1946</v>
      </c>
      <c r="E6500">
        <v>21</v>
      </c>
      <c r="F6500" t="s">
        <v>1942</v>
      </c>
      <c r="G6500">
        <v>132.888888888889</v>
      </c>
      <c r="H6500" t="s">
        <v>195</v>
      </c>
      <c r="I6500">
        <v>168297</v>
      </c>
      <c r="J6500">
        <v>7.8960937443263305E-4</v>
      </c>
      <c r="K6500" s="1">
        <v>8.4202359756614504E-5</v>
      </c>
      <c r="L6500">
        <v>132.888888888889</v>
      </c>
      <c r="M6500">
        <v>974.18658462378198</v>
      </c>
      <c r="N6500">
        <v>974.18658462378198</v>
      </c>
      <c r="O6500">
        <v>153.95557872688499</v>
      </c>
      <c r="P6500">
        <v>153.95557872688499</v>
      </c>
      <c r="Q6500">
        <v>1128.14216335067</v>
      </c>
      <c r="R6500">
        <v>1128.14216335067</v>
      </c>
    </row>
    <row r="6501" spans="1:18" x14ac:dyDescent="0.3">
      <c r="A6501" t="s">
        <v>193</v>
      </c>
      <c r="B6501" t="s">
        <v>238</v>
      </c>
      <c r="C6501" t="str">
        <f t="shared" si="101"/>
        <v>sierra_CA</v>
      </c>
      <c r="D6501" t="s">
        <v>1946</v>
      </c>
      <c r="E6501">
        <v>19</v>
      </c>
      <c r="F6501" t="s">
        <v>1942</v>
      </c>
      <c r="G6501">
        <v>0</v>
      </c>
      <c r="H6501">
        <v>0</v>
      </c>
      <c r="I6501">
        <v>2910</v>
      </c>
      <c r="J6501">
        <v>0</v>
      </c>
      <c r="K6501" s="1">
        <v>1.40682591936074E-5</v>
      </c>
      <c r="L6501">
        <v>4.0938634253397499E-2</v>
      </c>
      <c r="M6501" t="s">
        <v>25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</row>
    <row r="6502" spans="1:18" x14ac:dyDescent="0.3">
      <c r="A6502" t="s">
        <v>193</v>
      </c>
      <c r="B6502" t="s">
        <v>239</v>
      </c>
      <c r="C6502" t="str">
        <f t="shared" si="101"/>
        <v>siskiyou_CA</v>
      </c>
      <c r="D6502" t="s">
        <v>1946</v>
      </c>
      <c r="E6502">
        <v>10</v>
      </c>
      <c r="F6502" t="s">
        <v>1942</v>
      </c>
      <c r="G6502">
        <v>2.4444444444444402</v>
      </c>
      <c r="H6502" t="s">
        <v>195</v>
      </c>
      <c r="I6502">
        <v>43543</v>
      </c>
      <c r="J6502" s="1">
        <v>5.6138631799472802E-5</v>
      </c>
      <c r="K6502" s="1">
        <v>7.0832930873498796E-5</v>
      </c>
      <c r="L6502">
        <v>3.0842783090247599</v>
      </c>
      <c r="M6502">
        <v>6.6514739199064197</v>
      </c>
      <c r="N6502">
        <v>6.6514739199064197</v>
      </c>
      <c r="O6502">
        <v>3.1460925100360799</v>
      </c>
      <c r="P6502">
        <v>3.1460925100360799</v>
      </c>
      <c r="Q6502">
        <v>9.7975664299424992</v>
      </c>
      <c r="R6502">
        <v>9.7975664299424992</v>
      </c>
    </row>
    <row r="6503" spans="1:18" x14ac:dyDescent="0.3">
      <c r="A6503" t="s">
        <v>193</v>
      </c>
      <c r="B6503" t="s">
        <v>240</v>
      </c>
      <c r="C6503" t="str">
        <f t="shared" si="101"/>
        <v>solano_CA</v>
      </c>
      <c r="D6503" t="s">
        <v>1946</v>
      </c>
      <c r="E6503">
        <v>8</v>
      </c>
      <c r="F6503" t="s">
        <v>1942</v>
      </c>
      <c r="G6503">
        <v>138.444444444444</v>
      </c>
      <c r="H6503" t="s">
        <v>195</v>
      </c>
      <c r="I6503">
        <v>412119</v>
      </c>
      <c r="J6503">
        <v>3.3593317571974199E-4</v>
      </c>
      <c r="K6503">
        <v>9.6920037173958001E-4</v>
      </c>
      <c r="L6503">
        <v>399.42588800094398</v>
      </c>
      <c r="M6503">
        <v>1115.2876360272501</v>
      </c>
      <c r="N6503">
        <v>2477.3819823457902</v>
      </c>
      <c r="O6503">
        <v>126.36420576136101</v>
      </c>
      <c r="P6503">
        <v>280.69208018996</v>
      </c>
      <c r="Q6503">
        <v>1241.65184178861</v>
      </c>
      <c r="R6503">
        <v>2758.0740625357498</v>
      </c>
    </row>
    <row r="6504" spans="1:18" x14ac:dyDescent="0.3">
      <c r="A6504" t="s">
        <v>193</v>
      </c>
      <c r="B6504" t="s">
        <v>241</v>
      </c>
      <c r="C6504" t="str">
        <f t="shared" si="101"/>
        <v>sonoma_CA</v>
      </c>
      <c r="D6504" t="s">
        <v>1946</v>
      </c>
      <c r="E6504">
        <v>8</v>
      </c>
      <c r="F6504" t="s">
        <v>1942</v>
      </c>
      <c r="G6504">
        <v>217.111111111111</v>
      </c>
      <c r="H6504" t="s">
        <v>195</v>
      </c>
      <c r="I6504">
        <v>484213</v>
      </c>
      <c r="J6504">
        <v>4.4837935187843199E-4</v>
      </c>
      <c r="K6504">
        <v>9.6920037173958001E-4</v>
      </c>
      <c r="L6504">
        <v>469.299419601137</v>
      </c>
      <c r="M6504">
        <v>341.65085896551699</v>
      </c>
      <c r="N6504">
        <v>614.88690612477399</v>
      </c>
      <c r="O6504">
        <v>215.314728754393</v>
      </c>
      <c r="P6504">
        <v>387.51317004663701</v>
      </c>
      <c r="Q6504">
        <v>556.96558771990999</v>
      </c>
      <c r="R6504">
        <v>1002.40007617141</v>
      </c>
    </row>
    <row r="6505" spans="1:18" x14ac:dyDescent="0.3">
      <c r="A6505" t="s">
        <v>193</v>
      </c>
      <c r="B6505" t="s">
        <v>242</v>
      </c>
      <c r="C6505" t="str">
        <f t="shared" si="101"/>
        <v>stanislaus_CA</v>
      </c>
      <c r="D6505" t="s">
        <v>1946</v>
      </c>
      <c r="E6505">
        <v>8</v>
      </c>
      <c r="F6505" t="s">
        <v>1942</v>
      </c>
      <c r="G6505">
        <v>195.222222222222</v>
      </c>
      <c r="H6505" t="s">
        <v>195</v>
      </c>
      <c r="I6505">
        <v>517032</v>
      </c>
      <c r="J6505">
        <v>3.7758247501551602E-4</v>
      </c>
      <c r="K6505">
        <v>9.6920037173958001E-4</v>
      </c>
      <c r="L6505">
        <v>501.10760660125902</v>
      </c>
      <c r="M6505">
        <v>3257.48301369809</v>
      </c>
      <c r="N6505">
        <v>6649.8892032696804</v>
      </c>
      <c r="O6505">
        <v>69.959686702830894</v>
      </c>
      <c r="P6505">
        <v>142.81706560340101</v>
      </c>
      <c r="Q6505">
        <v>3327.4427004009199</v>
      </c>
      <c r="R6505">
        <v>6792.7062688730803</v>
      </c>
    </row>
    <row r="6506" spans="1:18" x14ac:dyDescent="0.3">
      <c r="A6506" t="s">
        <v>193</v>
      </c>
      <c r="B6506" t="s">
        <v>243</v>
      </c>
      <c r="C6506" t="str">
        <f t="shared" si="101"/>
        <v>sutter_CA</v>
      </c>
      <c r="D6506" t="s">
        <v>1946</v>
      </c>
      <c r="E6506">
        <v>25</v>
      </c>
      <c r="F6506" t="s">
        <v>1942</v>
      </c>
      <c r="G6506">
        <v>8</v>
      </c>
      <c r="H6506" t="s">
        <v>195</v>
      </c>
      <c r="I6506">
        <v>95849</v>
      </c>
      <c r="J6506" s="1">
        <v>8.3464616219261503E-5</v>
      </c>
      <c r="K6506">
        <v>1.34230307624281E-4</v>
      </c>
      <c r="L6506">
        <v>12.8658407554798</v>
      </c>
      <c r="M6506">
        <v>98.233871942246694</v>
      </c>
      <c r="N6506">
        <v>98.233871942246694</v>
      </c>
      <c r="O6506">
        <v>13.278137998950699</v>
      </c>
      <c r="P6506">
        <v>13.278137998950699</v>
      </c>
      <c r="Q6506">
        <v>111.51200994119699</v>
      </c>
      <c r="R6506">
        <v>111.51200994119699</v>
      </c>
    </row>
    <row r="6507" spans="1:18" x14ac:dyDescent="0.3">
      <c r="A6507" t="s">
        <v>193</v>
      </c>
      <c r="B6507" t="s">
        <v>244</v>
      </c>
      <c r="C6507" t="str">
        <f t="shared" si="101"/>
        <v>tehama_CA</v>
      </c>
      <c r="D6507" t="s">
        <v>1946</v>
      </c>
      <c r="E6507">
        <v>21</v>
      </c>
      <c r="F6507" t="s">
        <v>1942</v>
      </c>
      <c r="G6507">
        <v>5.5555555555555598</v>
      </c>
      <c r="H6507" t="s">
        <v>195</v>
      </c>
      <c r="I6507">
        <v>70407</v>
      </c>
      <c r="J6507" s="1">
        <v>7.8906295617702199E-5</v>
      </c>
      <c r="K6507" s="1">
        <v>8.4202359756614504E-5</v>
      </c>
      <c r="L6507">
        <v>5.9284355433839604</v>
      </c>
      <c r="M6507">
        <v>52.222056462002698</v>
      </c>
      <c r="N6507">
        <v>52.222056462002698</v>
      </c>
      <c r="O6507">
        <v>12.8833530829745</v>
      </c>
      <c r="P6507">
        <v>12.8833530829745</v>
      </c>
      <c r="Q6507">
        <v>65.105409544977206</v>
      </c>
      <c r="R6507">
        <v>65.105409544977206</v>
      </c>
    </row>
    <row r="6508" spans="1:18" x14ac:dyDescent="0.3">
      <c r="A6508" t="s">
        <v>193</v>
      </c>
      <c r="B6508" t="s">
        <v>245</v>
      </c>
      <c r="C6508" t="str">
        <f t="shared" si="101"/>
        <v>trinity_CA</v>
      </c>
      <c r="D6508" t="s">
        <v>1946</v>
      </c>
      <c r="E6508">
        <v>10</v>
      </c>
      <c r="F6508" t="s">
        <v>1942</v>
      </c>
      <c r="G6508">
        <v>1.8888888888888899</v>
      </c>
      <c r="H6508" t="s">
        <v>195</v>
      </c>
      <c r="I6508">
        <v>13867</v>
      </c>
      <c r="J6508">
        <v>1.3621467432673901E-4</v>
      </c>
      <c r="K6508" s="1">
        <v>7.0832930873498796E-5</v>
      </c>
      <c r="L6508">
        <v>1.8888888888888899</v>
      </c>
      <c r="M6508">
        <v>15.6310458872832</v>
      </c>
      <c r="N6508">
        <v>15.6310458872832</v>
      </c>
      <c r="O6508">
        <v>9.1651443876310701</v>
      </c>
      <c r="P6508">
        <v>9.1651443876310701</v>
      </c>
      <c r="Q6508">
        <v>24.796190274914299</v>
      </c>
      <c r="R6508">
        <v>24.796190274914299</v>
      </c>
    </row>
    <row r="6509" spans="1:18" x14ac:dyDescent="0.3">
      <c r="A6509" t="s">
        <v>193</v>
      </c>
      <c r="B6509" t="s">
        <v>246</v>
      </c>
      <c r="C6509" t="str">
        <f t="shared" si="101"/>
        <v>tulare_CA</v>
      </c>
      <c r="D6509" t="s">
        <v>1946</v>
      </c>
      <c r="E6509">
        <v>8</v>
      </c>
      <c r="F6509" t="s">
        <v>1942</v>
      </c>
      <c r="G6509">
        <v>204</v>
      </c>
      <c r="H6509" t="s">
        <v>195</v>
      </c>
      <c r="I6509">
        <v>438352</v>
      </c>
      <c r="J6509">
        <v>4.6537942110449999E-4</v>
      </c>
      <c r="K6509">
        <v>9.6920037173958001E-4</v>
      </c>
      <c r="L6509">
        <v>424.85092135278802</v>
      </c>
      <c r="M6509">
        <v>138.53453857759399</v>
      </c>
      <c r="N6509">
        <v>242.55143849606699</v>
      </c>
      <c r="O6509">
        <v>84.999560954407499</v>
      </c>
      <c r="P6509">
        <v>148.820402426057</v>
      </c>
      <c r="Q6509">
        <v>223.53409953200199</v>
      </c>
      <c r="R6509">
        <v>391.37184092212402</v>
      </c>
    </row>
    <row r="6510" spans="1:18" x14ac:dyDescent="0.3">
      <c r="A6510" t="s">
        <v>193</v>
      </c>
      <c r="B6510" t="s">
        <v>247</v>
      </c>
      <c r="C6510" t="str">
        <f t="shared" si="101"/>
        <v>tuolumne_CA</v>
      </c>
      <c r="D6510" t="s">
        <v>1946</v>
      </c>
      <c r="E6510">
        <v>25</v>
      </c>
      <c r="F6510" t="s">
        <v>1942</v>
      </c>
      <c r="G6510">
        <v>1.7777777777777799</v>
      </c>
      <c r="H6510" t="s">
        <v>195</v>
      </c>
      <c r="I6510">
        <v>56702</v>
      </c>
      <c r="J6510" s="1">
        <v>3.1352999502271097E-5</v>
      </c>
      <c r="K6510">
        <v>1.34230307624281E-4</v>
      </c>
      <c r="L6510">
        <v>7.6111269029120097</v>
      </c>
      <c r="M6510">
        <v>5.7334747403917801</v>
      </c>
      <c r="N6510">
        <v>5.7334747403917801</v>
      </c>
      <c r="O6510">
        <v>3.65228098885847</v>
      </c>
      <c r="P6510">
        <v>3.65228098885847</v>
      </c>
      <c r="Q6510">
        <v>9.3857557292502403</v>
      </c>
      <c r="R6510">
        <v>9.3857557292502403</v>
      </c>
    </row>
    <row r="6511" spans="1:18" x14ac:dyDescent="0.3">
      <c r="A6511" t="s">
        <v>193</v>
      </c>
      <c r="B6511" t="s">
        <v>248</v>
      </c>
      <c r="C6511" t="str">
        <f t="shared" si="101"/>
        <v>ventura_CA</v>
      </c>
      <c r="D6511" t="s">
        <v>1946</v>
      </c>
      <c r="E6511">
        <v>32</v>
      </c>
      <c r="F6511" t="s">
        <v>1942</v>
      </c>
      <c r="G6511">
        <v>645.22222222222194</v>
      </c>
      <c r="H6511" t="s">
        <v>195</v>
      </c>
      <c r="I6511">
        <v>827963</v>
      </c>
      <c r="J6511">
        <v>7.7928871486071505E-4</v>
      </c>
      <c r="K6511">
        <v>9.1710019661688804E-4</v>
      </c>
      <c r="L6511">
        <v>759.32503009150798</v>
      </c>
      <c r="M6511">
        <v>3201.2605235513502</v>
      </c>
      <c r="N6511">
        <v>3634.1683801628201</v>
      </c>
      <c r="O6511">
        <v>1039.2395514974</v>
      </c>
      <c r="P6511">
        <v>1179.7763692399001</v>
      </c>
      <c r="Q6511">
        <v>4240.5000750487497</v>
      </c>
      <c r="R6511">
        <v>4813.9447494027199</v>
      </c>
    </row>
    <row r="6512" spans="1:18" x14ac:dyDescent="0.3">
      <c r="A6512" t="s">
        <v>193</v>
      </c>
      <c r="B6512" t="s">
        <v>249</v>
      </c>
      <c r="C6512" t="str">
        <f t="shared" si="101"/>
        <v>yolo_CA</v>
      </c>
      <c r="D6512" t="s">
        <v>1946</v>
      </c>
      <c r="E6512">
        <v>11</v>
      </c>
      <c r="F6512" t="s">
        <v>1942</v>
      </c>
      <c r="G6512">
        <v>34.7777777777778</v>
      </c>
      <c r="H6512" t="s">
        <v>195</v>
      </c>
      <c r="I6512">
        <v>200716</v>
      </c>
      <c r="J6512">
        <v>1.7326858734618999E-4</v>
      </c>
      <c r="K6512">
        <v>5.55791741919663E-4</v>
      </c>
      <c r="L6512">
        <v>111.55629527114699</v>
      </c>
      <c r="M6512">
        <v>225.55683184243901</v>
      </c>
      <c r="N6512">
        <v>540.39702820476896</v>
      </c>
      <c r="O6512">
        <v>34.703363640314699</v>
      </c>
      <c r="P6512">
        <v>83.143544918363105</v>
      </c>
      <c r="Q6512">
        <v>260.26019548275298</v>
      </c>
      <c r="R6512">
        <v>623.54057312313205</v>
      </c>
    </row>
    <row r="6513" spans="1:18" x14ac:dyDescent="0.3">
      <c r="A6513" t="s">
        <v>193</v>
      </c>
      <c r="B6513" t="s">
        <v>250</v>
      </c>
      <c r="C6513" t="str">
        <f t="shared" si="101"/>
        <v>yuba_CA</v>
      </c>
      <c r="D6513" t="s">
        <v>1946</v>
      </c>
      <c r="E6513">
        <v>30</v>
      </c>
      <c r="F6513" t="s">
        <v>1942</v>
      </c>
      <c r="G6513">
        <v>5.5555555555555598</v>
      </c>
      <c r="H6513" t="s">
        <v>195</v>
      </c>
      <c r="I6513">
        <v>71024</v>
      </c>
      <c r="J6513" s="1">
        <v>7.8220820505118797E-5</v>
      </c>
      <c r="K6513" s="1">
        <v>9.6820417489640201E-5</v>
      </c>
      <c r="L6513">
        <v>6.8765733317842104</v>
      </c>
      <c r="M6513">
        <v>42.587086359719997</v>
      </c>
      <c r="N6513">
        <v>42.587086359719997</v>
      </c>
      <c r="O6513">
        <v>8.6826676357148695</v>
      </c>
      <c r="P6513">
        <v>8.6826676357148695</v>
      </c>
      <c r="Q6513">
        <v>51.269753995434797</v>
      </c>
      <c r="R6513">
        <v>51.269753995434797</v>
      </c>
    </row>
    <row r="6514" spans="1:18" x14ac:dyDescent="0.3">
      <c r="A6514" t="s">
        <v>251</v>
      </c>
      <c r="B6514" t="s">
        <v>252</v>
      </c>
      <c r="C6514" t="str">
        <f t="shared" si="101"/>
        <v>adams_CO</v>
      </c>
      <c r="D6514" t="s">
        <v>1946</v>
      </c>
      <c r="E6514">
        <v>8</v>
      </c>
      <c r="F6514" t="s">
        <v>1942</v>
      </c>
      <c r="G6514">
        <v>527.77777777777806</v>
      </c>
      <c r="H6514" t="s">
        <v>253</v>
      </c>
      <c r="I6514">
        <v>398913</v>
      </c>
      <c r="J6514">
        <v>1.3230398051148401E-3</v>
      </c>
      <c r="K6514">
        <v>9.6920037173958001E-4</v>
      </c>
      <c r="L6514">
        <v>527.77777777777806</v>
      </c>
      <c r="M6514">
        <v>1460.72956023747</v>
      </c>
      <c r="N6514">
        <v>1460.72956023747</v>
      </c>
      <c r="O6514">
        <v>85.252992591326603</v>
      </c>
      <c r="P6514">
        <v>85.252992591326603</v>
      </c>
      <c r="Q6514">
        <v>1545.9825528287899</v>
      </c>
      <c r="R6514">
        <v>1545.9825528287899</v>
      </c>
    </row>
    <row r="6515" spans="1:18" x14ac:dyDescent="0.3">
      <c r="A6515" t="s">
        <v>251</v>
      </c>
      <c r="B6515" t="s">
        <v>254</v>
      </c>
      <c r="C6515" t="str">
        <f t="shared" si="101"/>
        <v>alamosa_CO</v>
      </c>
      <c r="D6515" t="s">
        <v>1946</v>
      </c>
      <c r="E6515">
        <v>2</v>
      </c>
      <c r="F6515" t="s">
        <v>1942</v>
      </c>
      <c r="G6515">
        <v>0.77777777777777801</v>
      </c>
      <c r="H6515" t="s">
        <v>253</v>
      </c>
      <c r="I6515">
        <v>15467</v>
      </c>
      <c r="J6515" s="1">
        <v>5.02862725659648E-5</v>
      </c>
      <c r="K6515" s="1">
        <v>5.9756897421885897E-5</v>
      </c>
      <c r="L6515">
        <v>0.92425993242430904</v>
      </c>
      <c r="M6515">
        <v>3.7035722624923602</v>
      </c>
      <c r="N6515">
        <v>3.7035722624923602</v>
      </c>
      <c r="O6515">
        <v>1.9686634335053099</v>
      </c>
      <c r="P6515">
        <v>1.9686634335053099</v>
      </c>
      <c r="Q6515">
        <v>5.6722356959976699</v>
      </c>
      <c r="R6515">
        <v>5.6722356959976699</v>
      </c>
    </row>
    <row r="6516" spans="1:18" x14ac:dyDescent="0.3">
      <c r="A6516" t="s">
        <v>251</v>
      </c>
      <c r="B6516" t="s">
        <v>255</v>
      </c>
      <c r="C6516" t="str">
        <f t="shared" si="101"/>
        <v>arapahoe_CO</v>
      </c>
      <c r="D6516" t="s">
        <v>1946</v>
      </c>
      <c r="E6516">
        <v>8</v>
      </c>
      <c r="F6516" t="s">
        <v>1942</v>
      </c>
      <c r="G6516">
        <v>2880.5555555555602</v>
      </c>
      <c r="H6516" t="s">
        <v>253</v>
      </c>
      <c r="I6516">
        <v>580771</v>
      </c>
      <c r="J6516">
        <v>4.95988187350187E-3</v>
      </c>
      <c r="K6516">
        <v>9.6920037173958001E-4</v>
      </c>
      <c r="L6516">
        <v>2880.5555555555602</v>
      </c>
      <c r="M6516">
        <v>3151.3576512346699</v>
      </c>
      <c r="N6516">
        <v>3151.3576512346699</v>
      </c>
      <c r="O6516">
        <v>385.35635770478899</v>
      </c>
      <c r="P6516">
        <v>385.35635770478899</v>
      </c>
      <c r="Q6516">
        <v>3536.7140089394602</v>
      </c>
      <c r="R6516">
        <v>3536.7140089394602</v>
      </c>
    </row>
    <row r="6517" spans="1:18" x14ac:dyDescent="0.3">
      <c r="A6517" t="s">
        <v>251</v>
      </c>
      <c r="B6517" t="s">
        <v>256</v>
      </c>
      <c r="C6517" t="str">
        <f t="shared" si="101"/>
        <v>archuleta_CO</v>
      </c>
      <c r="D6517" t="s">
        <v>1946</v>
      </c>
      <c r="E6517">
        <v>14</v>
      </c>
      <c r="F6517" t="s">
        <v>1942</v>
      </c>
      <c r="G6517">
        <v>0.66666666666666696</v>
      </c>
      <c r="H6517" t="s">
        <v>253</v>
      </c>
      <c r="I6517">
        <v>11831</v>
      </c>
      <c r="J6517" s="1">
        <v>5.6349139266897702E-5</v>
      </c>
      <c r="K6517" s="1">
        <v>7.41277898638305E-5</v>
      </c>
      <c r="L6517">
        <v>0.87700588187897799</v>
      </c>
      <c r="M6517">
        <v>2.9280623630678799</v>
      </c>
      <c r="N6517">
        <v>2.9280623630678799</v>
      </c>
      <c r="O6517">
        <v>2.6141513413556301</v>
      </c>
      <c r="P6517">
        <v>2.6141513413556301</v>
      </c>
      <c r="Q6517">
        <v>5.54221370442351</v>
      </c>
      <c r="R6517">
        <v>5.54221370442351</v>
      </c>
    </row>
    <row r="6518" spans="1:18" x14ac:dyDescent="0.3">
      <c r="A6518" t="s">
        <v>251</v>
      </c>
      <c r="B6518" t="s">
        <v>257</v>
      </c>
      <c r="C6518" t="str">
        <f t="shared" si="101"/>
        <v>baca_CO</v>
      </c>
      <c r="D6518" t="s">
        <v>1946</v>
      </c>
      <c r="E6518">
        <v>5</v>
      </c>
      <c r="F6518" t="s">
        <v>1942</v>
      </c>
      <c r="G6518">
        <v>0</v>
      </c>
      <c r="H6518">
        <v>0</v>
      </c>
      <c r="I6518">
        <v>3803</v>
      </c>
      <c r="J6518">
        <v>0</v>
      </c>
      <c r="K6518" s="1">
        <v>1.9418229834168302E-5</v>
      </c>
      <c r="L6518">
        <v>7.3847528059342096E-2</v>
      </c>
      <c r="M6518" t="s">
        <v>25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</row>
    <row r="6519" spans="1:18" x14ac:dyDescent="0.3">
      <c r="A6519" t="s">
        <v>251</v>
      </c>
      <c r="B6519" t="s">
        <v>258</v>
      </c>
      <c r="C6519" t="str">
        <f t="shared" si="101"/>
        <v>bent_CO</v>
      </c>
      <c r="D6519" t="s">
        <v>1946</v>
      </c>
      <c r="E6519">
        <v>16</v>
      </c>
      <c r="F6519" t="s">
        <v>1942</v>
      </c>
      <c r="G6519">
        <v>0</v>
      </c>
      <c r="H6519">
        <v>0</v>
      </c>
      <c r="I6519">
        <v>6262</v>
      </c>
      <c r="J6519">
        <v>0</v>
      </c>
      <c r="K6519" s="1">
        <v>3.6893562073418198E-5</v>
      </c>
      <c r="L6519">
        <v>0.23102748570374501</v>
      </c>
      <c r="M6519" t="s">
        <v>25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</row>
    <row r="6520" spans="1:18" x14ac:dyDescent="0.3">
      <c r="A6520" t="s">
        <v>251</v>
      </c>
      <c r="B6520" t="s">
        <v>259</v>
      </c>
      <c r="C6520" t="str">
        <f t="shared" si="101"/>
        <v>boulder_CO</v>
      </c>
      <c r="D6520" t="s">
        <v>1946</v>
      </c>
      <c r="E6520">
        <v>8</v>
      </c>
      <c r="F6520" t="s">
        <v>1942</v>
      </c>
      <c r="G6520">
        <v>476.33333333333297</v>
      </c>
      <c r="H6520" t="s">
        <v>253</v>
      </c>
      <c r="I6520">
        <v>301019</v>
      </c>
      <c r="J6520">
        <v>1.58240288265303E-3</v>
      </c>
      <c r="K6520">
        <v>9.6920037173958001E-4</v>
      </c>
      <c r="L6520">
        <v>476.33333333333297</v>
      </c>
      <c r="M6520">
        <v>1650.4882948950799</v>
      </c>
      <c r="N6520">
        <v>1650.4882948950799</v>
      </c>
      <c r="O6520">
        <v>163.71072123955699</v>
      </c>
      <c r="P6520">
        <v>163.71072123955699</v>
      </c>
      <c r="Q6520">
        <v>1814.19901613464</v>
      </c>
      <c r="R6520">
        <v>1814.19901613464</v>
      </c>
    </row>
    <row r="6521" spans="1:18" x14ac:dyDescent="0.3">
      <c r="A6521" t="s">
        <v>251</v>
      </c>
      <c r="B6521" t="s">
        <v>260</v>
      </c>
      <c r="C6521" t="str">
        <f t="shared" si="101"/>
        <v>broomfield_CO</v>
      </c>
      <c r="D6521" t="s">
        <v>1946</v>
      </c>
      <c r="E6521">
        <v>15</v>
      </c>
      <c r="F6521" t="s">
        <v>1942</v>
      </c>
      <c r="G6521">
        <v>6.5555555555555598</v>
      </c>
      <c r="H6521" t="s">
        <v>253</v>
      </c>
      <c r="I6521">
        <v>62286</v>
      </c>
      <c r="J6521">
        <v>1.05249262363221E-4</v>
      </c>
      <c r="K6521">
        <v>3.2136257732786998E-4</v>
      </c>
      <c r="L6521">
        <v>20.0163894914437</v>
      </c>
      <c r="M6521">
        <v>49.982170982540303</v>
      </c>
      <c r="N6521">
        <v>49.982170982540303</v>
      </c>
      <c r="O6521">
        <v>18.011685963019598</v>
      </c>
      <c r="P6521">
        <v>18.011685963019598</v>
      </c>
      <c r="Q6521">
        <v>67.993856945559997</v>
      </c>
      <c r="R6521">
        <v>67.993856945559997</v>
      </c>
    </row>
    <row r="6522" spans="1:18" x14ac:dyDescent="0.3">
      <c r="A6522" t="s">
        <v>251</v>
      </c>
      <c r="B6522" t="s">
        <v>261</v>
      </c>
      <c r="C6522" t="str">
        <f t="shared" si="101"/>
        <v>chaffee_CO</v>
      </c>
      <c r="D6522" t="s">
        <v>1946</v>
      </c>
      <c r="E6522">
        <v>27</v>
      </c>
      <c r="F6522" t="s">
        <v>1942</v>
      </c>
      <c r="G6522">
        <v>2.2222222222222201</v>
      </c>
      <c r="H6522" t="s">
        <v>253</v>
      </c>
      <c r="I6522">
        <v>17901</v>
      </c>
      <c r="J6522">
        <v>1.2413955769075599E-4</v>
      </c>
      <c r="K6522" s="1">
        <v>6.9196240538166201E-5</v>
      </c>
      <c r="L6522">
        <v>2.2222222222222201</v>
      </c>
      <c r="M6522">
        <v>32.012091061271597</v>
      </c>
      <c r="N6522">
        <v>32.012091061271597</v>
      </c>
      <c r="O6522">
        <v>4.9424269323729701</v>
      </c>
      <c r="P6522">
        <v>4.9424269323729701</v>
      </c>
      <c r="Q6522">
        <v>36.9545179936446</v>
      </c>
      <c r="R6522">
        <v>36.9545179936446</v>
      </c>
    </row>
    <row r="6523" spans="1:18" x14ac:dyDescent="0.3">
      <c r="A6523" t="s">
        <v>251</v>
      </c>
      <c r="B6523" t="s">
        <v>262</v>
      </c>
      <c r="C6523" t="str">
        <f t="shared" si="101"/>
        <v>cheyenne_CO</v>
      </c>
      <c r="D6523" t="s">
        <v>1946</v>
      </c>
      <c r="E6523">
        <v>27</v>
      </c>
      <c r="F6523" t="s">
        <v>1942</v>
      </c>
      <c r="G6523">
        <v>0</v>
      </c>
      <c r="H6523">
        <v>0</v>
      </c>
      <c r="I6523">
        <v>1818</v>
      </c>
      <c r="J6523">
        <v>0</v>
      </c>
      <c r="K6523" s="1">
        <v>6.9196240538166201E-5</v>
      </c>
      <c r="L6523">
        <v>0.12579876529838599</v>
      </c>
      <c r="M6523" t="s">
        <v>25</v>
      </c>
      <c r="N6523" t="s">
        <v>25</v>
      </c>
      <c r="O6523" t="s">
        <v>25</v>
      </c>
      <c r="P6523" t="s">
        <v>25</v>
      </c>
      <c r="Q6523" t="s">
        <v>25</v>
      </c>
      <c r="R6523" t="s">
        <v>25</v>
      </c>
    </row>
    <row r="6524" spans="1:18" x14ac:dyDescent="0.3">
      <c r="A6524" t="s">
        <v>251</v>
      </c>
      <c r="B6524" t="s">
        <v>263</v>
      </c>
      <c r="C6524" t="str">
        <f t="shared" si="101"/>
        <v>clear creek_CO</v>
      </c>
      <c r="D6524" t="s">
        <v>1946</v>
      </c>
      <c r="E6524">
        <v>14</v>
      </c>
      <c r="F6524" t="s">
        <v>1942</v>
      </c>
      <c r="G6524">
        <v>0</v>
      </c>
      <c r="H6524">
        <v>0</v>
      </c>
      <c r="I6524">
        <v>5422</v>
      </c>
      <c r="J6524">
        <v>0</v>
      </c>
      <c r="K6524" s="1">
        <v>7.41277898638305E-5</v>
      </c>
      <c r="L6524">
        <v>0.40192087664168902</v>
      </c>
      <c r="M6524" t="s">
        <v>25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</row>
    <row r="6525" spans="1:18" x14ac:dyDescent="0.3">
      <c r="A6525" t="s">
        <v>251</v>
      </c>
      <c r="B6525" t="s">
        <v>264</v>
      </c>
      <c r="C6525" t="str">
        <f t="shared" si="101"/>
        <v>conejos_CO</v>
      </c>
      <c r="D6525" t="s">
        <v>1946</v>
      </c>
      <c r="E6525">
        <v>12</v>
      </c>
      <c r="F6525" t="s">
        <v>1942</v>
      </c>
      <c r="G6525">
        <v>0.33333333333333298</v>
      </c>
      <c r="H6525" t="s">
        <v>253</v>
      </c>
      <c r="I6525">
        <v>8259</v>
      </c>
      <c r="J6525" s="1">
        <v>4.0360011300803202E-5</v>
      </c>
      <c r="K6525" s="1">
        <v>3.0673341185708703E-5</v>
      </c>
      <c r="L6525">
        <v>0.33333333333333298</v>
      </c>
      <c r="M6525">
        <v>12.7703302306374</v>
      </c>
      <c r="N6525">
        <v>12.7703302306374</v>
      </c>
      <c r="O6525">
        <v>1.7299057180611701</v>
      </c>
      <c r="P6525">
        <v>1.7299057180611701</v>
      </c>
      <c r="Q6525">
        <v>14.500235948698499</v>
      </c>
      <c r="R6525">
        <v>14.500235948698499</v>
      </c>
    </row>
    <row r="6526" spans="1:18" x14ac:dyDescent="0.3">
      <c r="A6526" t="s">
        <v>251</v>
      </c>
      <c r="B6526" t="s">
        <v>265</v>
      </c>
      <c r="C6526" t="str">
        <f t="shared" si="101"/>
        <v>costilla_CO</v>
      </c>
      <c r="D6526" t="s">
        <v>1946</v>
      </c>
      <c r="E6526">
        <v>28</v>
      </c>
      <c r="F6526" t="s">
        <v>1942</v>
      </c>
      <c r="G6526">
        <v>0</v>
      </c>
      <c r="H6526">
        <v>0</v>
      </c>
      <c r="I6526">
        <v>3411</v>
      </c>
      <c r="J6526">
        <v>0</v>
      </c>
      <c r="K6526" s="1">
        <v>2.2442155344599299E-5</v>
      </c>
      <c r="L6526">
        <v>7.6550191880428206E-2</v>
      </c>
      <c r="M6526" t="s">
        <v>25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</row>
    <row r="6527" spans="1:18" x14ac:dyDescent="0.3">
      <c r="A6527" t="s">
        <v>251</v>
      </c>
      <c r="B6527" t="s">
        <v>266</v>
      </c>
      <c r="C6527" t="str">
        <f t="shared" si="101"/>
        <v>crowley_CO</v>
      </c>
      <c r="D6527" t="s">
        <v>1946</v>
      </c>
      <c r="E6527">
        <v>30</v>
      </c>
      <c r="F6527" t="s">
        <v>1942</v>
      </c>
      <c r="G6527">
        <v>0.55555555555555602</v>
      </c>
      <c r="H6527" t="s">
        <v>253</v>
      </c>
      <c r="I6527">
        <v>5738</v>
      </c>
      <c r="J6527" s="1">
        <v>9.6820417489640201E-5</v>
      </c>
      <c r="K6527" s="1">
        <v>9.6820417489640201E-5</v>
      </c>
      <c r="L6527">
        <v>0.55555555555555602</v>
      </c>
      <c r="M6527">
        <v>7.2267621971060398</v>
      </c>
      <c r="N6527">
        <v>7.2267621971060398</v>
      </c>
      <c r="O6527">
        <v>1.7373432014954</v>
      </c>
      <c r="P6527">
        <v>1.7373432014954</v>
      </c>
      <c r="Q6527">
        <v>8.9641053986014398</v>
      </c>
      <c r="R6527">
        <v>8.9641053986014398</v>
      </c>
    </row>
    <row r="6528" spans="1:18" x14ac:dyDescent="0.3">
      <c r="A6528" t="s">
        <v>251</v>
      </c>
      <c r="B6528" t="s">
        <v>267</v>
      </c>
      <c r="C6528" t="str">
        <f t="shared" ref="C6528:C6591" si="102">CONCATENATE(B6528,"_",A6528)</f>
        <v>custer_CO</v>
      </c>
      <c r="D6528" t="s">
        <v>1946</v>
      </c>
      <c r="E6528">
        <v>6</v>
      </c>
      <c r="F6528" t="s">
        <v>1942</v>
      </c>
      <c r="G6528">
        <v>0.11111111111111099</v>
      </c>
      <c r="H6528" t="s">
        <v>253</v>
      </c>
      <c r="I6528">
        <v>4240</v>
      </c>
      <c r="J6528" s="1">
        <v>2.6205450733752599E-5</v>
      </c>
      <c r="K6528" s="1">
        <v>3.5203520352035198E-5</v>
      </c>
      <c r="L6528">
        <v>0.14926292629262899</v>
      </c>
      <c r="M6528">
        <v>9.8742686182534101</v>
      </c>
      <c r="N6528">
        <v>9.8742686182534101</v>
      </c>
      <c r="O6528">
        <v>0.36631142003906098</v>
      </c>
      <c r="P6528">
        <v>0.36631142003906098</v>
      </c>
      <c r="Q6528">
        <v>10.240580038292499</v>
      </c>
      <c r="R6528">
        <v>10.240580038292499</v>
      </c>
    </row>
    <row r="6529" spans="1:18" x14ac:dyDescent="0.3">
      <c r="A6529" t="s">
        <v>251</v>
      </c>
      <c r="B6529" t="s">
        <v>268</v>
      </c>
      <c r="C6529" t="str">
        <f t="shared" si="102"/>
        <v>delta_CO</v>
      </c>
      <c r="D6529" t="s">
        <v>1946</v>
      </c>
      <c r="E6529">
        <v>34</v>
      </c>
      <c r="F6529" t="s">
        <v>1942</v>
      </c>
      <c r="G6529">
        <v>1.1111111111111101</v>
      </c>
      <c r="H6529" t="s">
        <v>253</v>
      </c>
      <c r="I6529">
        <v>31682</v>
      </c>
      <c r="J6529" s="1">
        <v>3.5070737677896301E-5</v>
      </c>
      <c r="K6529" s="1">
        <v>5.9662311317940501E-5</v>
      </c>
      <c r="L6529">
        <v>1.89022134717499</v>
      </c>
      <c r="M6529">
        <v>2.8104529542821699</v>
      </c>
      <c r="N6529">
        <v>2.8104529542821699</v>
      </c>
      <c r="O6529">
        <v>1.15855152583821</v>
      </c>
      <c r="P6529">
        <v>1.15855152583821</v>
      </c>
      <c r="Q6529">
        <v>3.9690044801203799</v>
      </c>
      <c r="R6529">
        <v>3.9690044801203799</v>
      </c>
    </row>
    <row r="6530" spans="1:18" x14ac:dyDescent="0.3">
      <c r="A6530" t="s">
        <v>251</v>
      </c>
      <c r="B6530" t="s">
        <v>269</v>
      </c>
      <c r="C6530" t="str">
        <f t="shared" si="102"/>
        <v>denver_CO</v>
      </c>
      <c r="D6530" t="s">
        <v>1946</v>
      </c>
      <c r="E6530">
        <v>8</v>
      </c>
      <c r="F6530" t="s">
        <v>1942</v>
      </c>
      <c r="G6530">
        <v>1247.55555555556</v>
      </c>
      <c r="H6530" t="s">
        <v>253</v>
      </c>
      <c r="I6530">
        <v>589338</v>
      </c>
      <c r="J6530">
        <v>2.1168761484166199E-3</v>
      </c>
      <c r="K6530">
        <v>9.6920037173958001E-4</v>
      </c>
      <c r="L6530">
        <v>1247.55555555556</v>
      </c>
      <c r="M6530">
        <v>10772.5818927158</v>
      </c>
      <c r="N6530">
        <v>10772.5818927158</v>
      </c>
      <c r="O6530">
        <v>845.61254088747103</v>
      </c>
      <c r="P6530">
        <v>845.61254088747103</v>
      </c>
      <c r="Q6530">
        <v>11618.194433603299</v>
      </c>
      <c r="R6530">
        <v>11618.194433603299</v>
      </c>
    </row>
    <row r="6531" spans="1:18" x14ac:dyDescent="0.3">
      <c r="A6531" t="s">
        <v>251</v>
      </c>
      <c r="B6531" t="s">
        <v>270</v>
      </c>
      <c r="C6531" t="str">
        <f t="shared" si="102"/>
        <v>dolores_CO</v>
      </c>
      <c r="D6531" t="s">
        <v>1946</v>
      </c>
      <c r="E6531">
        <v>6</v>
      </c>
      <c r="F6531" t="s">
        <v>1942</v>
      </c>
      <c r="G6531">
        <v>0</v>
      </c>
      <c r="H6531">
        <v>0</v>
      </c>
      <c r="I6531">
        <v>2178</v>
      </c>
      <c r="J6531">
        <v>0</v>
      </c>
      <c r="K6531" s="1">
        <v>3.5203520352035198E-5</v>
      </c>
      <c r="L6531">
        <v>7.66732673267327E-2</v>
      </c>
      <c r="M6531" t="s">
        <v>25</v>
      </c>
      <c r="N6531" t="s">
        <v>25</v>
      </c>
      <c r="O6531" t="s">
        <v>25</v>
      </c>
      <c r="P6531" t="s">
        <v>25</v>
      </c>
      <c r="Q6531" t="s">
        <v>25</v>
      </c>
      <c r="R6531" t="s">
        <v>25</v>
      </c>
    </row>
    <row r="6532" spans="1:18" x14ac:dyDescent="0.3">
      <c r="A6532" t="s">
        <v>251</v>
      </c>
      <c r="B6532" t="s">
        <v>271</v>
      </c>
      <c r="C6532" t="str">
        <f t="shared" si="102"/>
        <v>douglas_CO</v>
      </c>
      <c r="D6532" t="s">
        <v>1946</v>
      </c>
      <c r="E6532">
        <v>15</v>
      </c>
      <c r="F6532" t="s">
        <v>1942</v>
      </c>
      <c r="G6532">
        <v>13.4444444444444</v>
      </c>
      <c r="H6532" t="s">
        <v>253</v>
      </c>
      <c r="I6532">
        <v>287575</v>
      </c>
      <c r="J6532" s="1">
        <v>4.6751089087870802E-5</v>
      </c>
      <c r="K6532">
        <v>3.2136257732786998E-4</v>
      </c>
      <c r="L6532">
        <v>92.415843175062193</v>
      </c>
      <c r="M6532">
        <v>212.80166916674099</v>
      </c>
      <c r="N6532">
        <v>212.80166916674099</v>
      </c>
      <c r="O6532">
        <v>29.6638375082692</v>
      </c>
      <c r="P6532">
        <v>29.6638375082692</v>
      </c>
      <c r="Q6532">
        <v>242.46550667501</v>
      </c>
      <c r="R6532">
        <v>242.46550667501</v>
      </c>
    </row>
    <row r="6533" spans="1:18" x14ac:dyDescent="0.3">
      <c r="A6533" t="s">
        <v>251</v>
      </c>
      <c r="B6533" t="s">
        <v>272</v>
      </c>
      <c r="C6533" t="str">
        <f t="shared" si="102"/>
        <v>eagle_CO</v>
      </c>
      <c r="D6533" t="s">
        <v>1946</v>
      </c>
      <c r="E6533">
        <v>3</v>
      </c>
      <c r="F6533" t="s">
        <v>1942</v>
      </c>
      <c r="G6533">
        <v>14.4444444444444</v>
      </c>
      <c r="H6533" t="s">
        <v>253</v>
      </c>
      <c r="I6533">
        <v>50029</v>
      </c>
      <c r="J6533">
        <v>2.8872143045922298E-4</v>
      </c>
      <c r="K6533" s="1">
        <v>7.7436091026125001E-5</v>
      </c>
      <c r="L6533">
        <v>14.4444444444444</v>
      </c>
      <c r="M6533">
        <v>92.818554468327306</v>
      </c>
      <c r="N6533">
        <v>92.818554468327306</v>
      </c>
      <c r="O6533">
        <v>28.845565780524101</v>
      </c>
      <c r="P6533">
        <v>28.845565780524101</v>
      </c>
      <c r="Q6533">
        <v>121.66412024885101</v>
      </c>
      <c r="R6533">
        <v>121.66412024885101</v>
      </c>
    </row>
    <row r="6534" spans="1:18" x14ac:dyDescent="0.3">
      <c r="A6534" t="s">
        <v>251</v>
      </c>
      <c r="B6534" t="s">
        <v>273</v>
      </c>
      <c r="C6534" t="str">
        <f t="shared" si="102"/>
        <v>el paso_CO</v>
      </c>
      <c r="D6534" t="s">
        <v>1946</v>
      </c>
      <c r="E6534">
        <v>8</v>
      </c>
      <c r="F6534" t="s">
        <v>1942</v>
      </c>
      <c r="G6534">
        <v>597.77777777777806</v>
      </c>
      <c r="H6534" t="s">
        <v>253</v>
      </c>
      <c r="I6534">
        <v>623956</v>
      </c>
      <c r="J6534">
        <v>9.5804476241558305E-4</v>
      </c>
      <c r="K6534">
        <v>9.6920037173958001E-4</v>
      </c>
      <c r="L6534">
        <v>604.738387149142</v>
      </c>
      <c r="M6534">
        <v>2923.4131553663301</v>
      </c>
      <c r="N6534">
        <v>2950.01909314254</v>
      </c>
      <c r="O6534">
        <v>394.82425438636199</v>
      </c>
      <c r="P6534">
        <v>398.41754380063998</v>
      </c>
      <c r="Q6534">
        <v>3318.2374097526899</v>
      </c>
      <c r="R6534">
        <v>3348.43663694318</v>
      </c>
    </row>
    <row r="6535" spans="1:18" x14ac:dyDescent="0.3">
      <c r="A6535" t="s">
        <v>251</v>
      </c>
      <c r="B6535" t="s">
        <v>274</v>
      </c>
      <c r="C6535" t="str">
        <f t="shared" si="102"/>
        <v>elbert_CO</v>
      </c>
      <c r="D6535" t="s">
        <v>1946</v>
      </c>
      <c r="E6535">
        <v>3</v>
      </c>
      <c r="F6535" t="s">
        <v>1942</v>
      </c>
      <c r="G6535">
        <v>1.44444444444444</v>
      </c>
      <c r="H6535" t="s">
        <v>253</v>
      </c>
      <c r="I6535">
        <v>16852</v>
      </c>
      <c r="J6535" s="1">
        <v>8.5713532188728007E-5</v>
      </c>
      <c r="K6535" s="1">
        <v>7.7436091026125001E-5</v>
      </c>
      <c r="L6535">
        <v>1.44444444444444</v>
      </c>
      <c r="M6535">
        <v>10.7075135676378</v>
      </c>
      <c r="N6535">
        <v>10.7075135676378</v>
      </c>
      <c r="O6535">
        <v>2.5506763724226298</v>
      </c>
      <c r="P6535">
        <v>2.5506763724226298</v>
      </c>
      <c r="Q6535">
        <v>13.258189940060401</v>
      </c>
      <c r="R6535">
        <v>13.258189940060401</v>
      </c>
    </row>
    <row r="6536" spans="1:18" x14ac:dyDescent="0.3">
      <c r="A6536" t="s">
        <v>251</v>
      </c>
      <c r="B6536" t="s">
        <v>275</v>
      </c>
      <c r="C6536" t="str">
        <f t="shared" si="102"/>
        <v>fremont_CO</v>
      </c>
      <c r="D6536" t="s">
        <v>1946</v>
      </c>
      <c r="E6536">
        <v>33</v>
      </c>
      <c r="F6536" t="s">
        <v>1942</v>
      </c>
      <c r="G6536">
        <v>5.1111111111111098</v>
      </c>
      <c r="H6536" t="s">
        <v>253</v>
      </c>
      <c r="I6536">
        <v>46587</v>
      </c>
      <c r="J6536">
        <v>1.0971110204802E-4</v>
      </c>
      <c r="K6536" s="1">
        <v>4.3271229711907698E-5</v>
      </c>
      <c r="L6536">
        <v>5.1111111111111098</v>
      </c>
      <c r="M6536">
        <v>59.118563910374696</v>
      </c>
      <c r="N6536">
        <v>59.118563910374696</v>
      </c>
      <c r="O6536">
        <v>10.940765191592501</v>
      </c>
      <c r="P6536">
        <v>10.940765191592501</v>
      </c>
      <c r="Q6536">
        <v>70.059329101967194</v>
      </c>
      <c r="R6536">
        <v>70.059329101967194</v>
      </c>
    </row>
    <row r="6537" spans="1:18" x14ac:dyDescent="0.3">
      <c r="A6537" t="s">
        <v>251</v>
      </c>
      <c r="B6537" t="s">
        <v>276</v>
      </c>
      <c r="C6537" t="str">
        <f t="shared" si="102"/>
        <v>garfield_CO</v>
      </c>
      <c r="D6537" t="s">
        <v>1946</v>
      </c>
      <c r="E6537">
        <v>9</v>
      </c>
      <c r="F6537" t="s">
        <v>1942</v>
      </c>
      <c r="G6537">
        <v>6.6666666666666696</v>
      </c>
      <c r="H6537" t="s">
        <v>253</v>
      </c>
      <c r="I6537">
        <v>61648</v>
      </c>
      <c r="J6537">
        <v>1.08140842633446E-4</v>
      </c>
      <c r="K6537">
        <v>2.1728701032436E-4</v>
      </c>
      <c r="L6537">
        <v>13.395309612476099</v>
      </c>
      <c r="M6537">
        <v>40.509295569358599</v>
      </c>
      <c r="N6537">
        <v>40.509295569358599</v>
      </c>
      <c r="O6537">
        <v>17.427729178403801</v>
      </c>
      <c r="P6537">
        <v>17.427729178403801</v>
      </c>
      <c r="Q6537">
        <v>57.937024747762401</v>
      </c>
      <c r="R6537">
        <v>57.937024747762401</v>
      </c>
    </row>
    <row r="6538" spans="1:18" x14ac:dyDescent="0.3">
      <c r="A6538" t="s">
        <v>251</v>
      </c>
      <c r="B6538" t="s">
        <v>277</v>
      </c>
      <c r="C6538" t="str">
        <f t="shared" si="102"/>
        <v>gilpin_CO</v>
      </c>
      <c r="D6538" t="s">
        <v>1946</v>
      </c>
      <c r="E6538">
        <v>14</v>
      </c>
      <c r="F6538" t="s">
        <v>1942</v>
      </c>
      <c r="G6538">
        <v>0</v>
      </c>
      <c r="H6538">
        <v>0</v>
      </c>
      <c r="I6538">
        <v>5148</v>
      </c>
      <c r="J6538">
        <v>0</v>
      </c>
      <c r="K6538" s="1">
        <v>7.41277898638305E-5</v>
      </c>
      <c r="L6538">
        <v>0.38160986221899901</v>
      </c>
      <c r="M6538" t="s">
        <v>25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</row>
    <row r="6539" spans="1:18" x14ac:dyDescent="0.3">
      <c r="A6539" t="s">
        <v>251</v>
      </c>
      <c r="B6539" t="s">
        <v>278</v>
      </c>
      <c r="C6539" t="str">
        <f t="shared" si="102"/>
        <v>grand_CO</v>
      </c>
      <c r="D6539" t="s">
        <v>1946</v>
      </c>
      <c r="E6539">
        <v>27</v>
      </c>
      <c r="F6539" t="s">
        <v>1942</v>
      </c>
      <c r="G6539">
        <v>7.6666666666666696</v>
      </c>
      <c r="H6539" t="s">
        <v>253</v>
      </c>
      <c r="I6539">
        <v>14818</v>
      </c>
      <c r="J6539">
        <v>5.1738876141629495E-4</v>
      </c>
      <c r="K6539" s="1">
        <v>6.9196240538166201E-5</v>
      </c>
      <c r="L6539">
        <v>7.6666666666666696</v>
      </c>
      <c r="M6539">
        <v>85.228089739171196</v>
      </c>
      <c r="N6539">
        <v>85.228089739171196</v>
      </c>
      <c r="O6539">
        <v>12.981285204676199</v>
      </c>
      <c r="P6539">
        <v>12.981285204676199</v>
      </c>
      <c r="Q6539">
        <v>98.209374943847394</v>
      </c>
      <c r="R6539">
        <v>98.209374943847394</v>
      </c>
    </row>
    <row r="6540" spans="1:18" x14ac:dyDescent="0.3">
      <c r="A6540" t="s">
        <v>251</v>
      </c>
      <c r="B6540" t="s">
        <v>279</v>
      </c>
      <c r="C6540" t="str">
        <f t="shared" si="102"/>
        <v>gunnison_CO</v>
      </c>
      <c r="D6540" t="s">
        <v>1946</v>
      </c>
      <c r="E6540">
        <v>11</v>
      </c>
      <c r="F6540" t="s">
        <v>1942</v>
      </c>
      <c r="G6540">
        <v>0.88888888888888895</v>
      </c>
      <c r="H6540" t="s">
        <v>253</v>
      </c>
      <c r="I6540">
        <v>15094</v>
      </c>
      <c r="J6540" s="1">
        <v>5.8890213918702102E-5</v>
      </c>
      <c r="K6540">
        <v>5.55791741919663E-4</v>
      </c>
      <c r="L6540">
        <v>8.38912055253539</v>
      </c>
      <c r="M6540">
        <v>10.2879403838563</v>
      </c>
      <c r="N6540">
        <v>10.2879403838563</v>
      </c>
      <c r="O6540">
        <v>3.6303189355510201</v>
      </c>
      <c r="P6540">
        <v>3.6303189355510201</v>
      </c>
      <c r="Q6540">
        <v>13.918259319407399</v>
      </c>
      <c r="R6540">
        <v>13.918259319407399</v>
      </c>
    </row>
    <row r="6541" spans="1:18" x14ac:dyDescent="0.3">
      <c r="A6541" t="s">
        <v>251</v>
      </c>
      <c r="B6541" t="s">
        <v>280</v>
      </c>
      <c r="C6541" t="str">
        <f t="shared" si="102"/>
        <v>hinsdale_CO</v>
      </c>
      <c r="D6541" t="s">
        <v>1946</v>
      </c>
      <c r="E6541">
        <v>20</v>
      </c>
      <c r="F6541" t="s">
        <v>1942</v>
      </c>
      <c r="G6541">
        <v>0</v>
      </c>
      <c r="H6541">
        <v>0</v>
      </c>
      <c r="I6541">
        <v>802</v>
      </c>
      <c r="J6541">
        <v>0</v>
      </c>
      <c r="K6541" s="1">
        <v>2.61560996024273E-5</v>
      </c>
      <c r="L6541">
        <v>2.09771918811467E-2</v>
      </c>
      <c r="M6541" t="s">
        <v>25</v>
      </c>
      <c r="N6541" t="s">
        <v>25</v>
      </c>
      <c r="O6541" t="s">
        <v>25</v>
      </c>
      <c r="P6541" t="s">
        <v>25</v>
      </c>
      <c r="Q6541" t="s">
        <v>25</v>
      </c>
      <c r="R6541" t="s">
        <v>25</v>
      </c>
    </row>
    <row r="6542" spans="1:18" x14ac:dyDescent="0.3">
      <c r="A6542" t="s">
        <v>251</v>
      </c>
      <c r="B6542" t="s">
        <v>281</v>
      </c>
      <c r="C6542" t="str">
        <f t="shared" si="102"/>
        <v>huerfano_CO</v>
      </c>
      <c r="D6542" t="s">
        <v>1946</v>
      </c>
      <c r="E6542">
        <v>10</v>
      </c>
      <c r="F6542" t="s">
        <v>1942</v>
      </c>
      <c r="G6542">
        <v>0.55555555555555602</v>
      </c>
      <c r="H6542" t="s">
        <v>253</v>
      </c>
      <c r="I6542">
        <v>6477</v>
      </c>
      <c r="J6542" s="1">
        <v>8.5773592026486896E-5</v>
      </c>
      <c r="K6542" s="1">
        <v>7.0832930873498796E-5</v>
      </c>
      <c r="L6542">
        <v>0.55555555555555602</v>
      </c>
      <c r="M6542">
        <v>7.04643381525932</v>
      </c>
      <c r="N6542">
        <v>7.04643381525932</v>
      </c>
      <c r="O6542">
        <v>1.0500328538553401</v>
      </c>
      <c r="P6542">
        <v>1.0500328538553401</v>
      </c>
      <c r="Q6542">
        <v>8.0964666691146494</v>
      </c>
      <c r="R6542">
        <v>8.0964666691146494</v>
      </c>
    </row>
    <row r="6543" spans="1:18" x14ac:dyDescent="0.3">
      <c r="A6543" t="s">
        <v>251</v>
      </c>
      <c r="B6543" t="s">
        <v>86</v>
      </c>
      <c r="C6543" t="str">
        <f t="shared" si="102"/>
        <v>jackson_CO</v>
      </c>
      <c r="D6543" t="s">
        <v>1946</v>
      </c>
      <c r="E6543">
        <v>19</v>
      </c>
      <c r="F6543" t="s">
        <v>1942</v>
      </c>
      <c r="G6543">
        <v>0</v>
      </c>
      <c r="H6543">
        <v>0</v>
      </c>
      <c r="I6543">
        <v>1394</v>
      </c>
      <c r="J6543">
        <v>0</v>
      </c>
      <c r="K6543" s="1">
        <v>1.40682591936074E-5</v>
      </c>
      <c r="L6543">
        <v>1.96111533158887E-2</v>
      </c>
      <c r="M6543" t="s">
        <v>25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</row>
    <row r="6544" spans="1:18" x14ac:dyDescent="0.3">
      <c r="A6544" t="s">
        <v>251</v>
      </c>
      <c r="B6544" t="s">
        <v>87</v>
      </c>
      <c r="C6544" t="str">
        <f t="shared" si="102"/>
        <v>jefferson_CO</v>
      </c>
      <c r="D6544" t="s">
        <v>1946</v>
      </c>
      <c r="E6544">
        <v>29</v>
      </c>
      <c r="F6544" t="s">
        <v>1942</v>
      </c>
      <c r="G6544">
        <v>655.444444444444</v>
      </c>
      <c r="H6544" t="s">
        <v>253</v>
      </c>
      <c r="I6544">
        <v>575264</v>
      </c>
      <c r="J6544">
        <v>1.1393802574895099E-3</v>
      </c>
      <c r="K6544">
        <v>8.13147128339872E-4</v>
      </c>
      <c r="L6544">
        <v>655.444444444444</v>
      </c>
      <c r="M6544">
        <v>1233.52496369559</v>
      </c>
      <c r="N6544">
        <v>1233.52496369559</v>
      </c>
      <c r="O6544">
        <v>175.03133848563701</v>
      </c>
      <c r="P6544">
        <v>175.03133848563701</v>
      </c>
      <c r="Q6544">
        <v>1408.55630218122</v>
      </c>
      <c r="R6544">
        <v>1408.55630218122</v>
      </c>
    </row>
    <row r="6545" spans="1:18" x14ac:dyDescent="0.3">
      <c r="A6545" t="s">
        <v>251</v>
      </c>
      <c r="B6545" t="s">
        <v>282</v>
      </c>
      <c r="C6545" t="str">
        <f t="shared" si="102"/>
        <v>kiowa_CO</v>
      </c>
      <c r="D6545" t="s">
        <v>1946</v>
      </c>
      <c r="E6545">
        <v>5</v>
      </c>
      <c r="F6545" t="s">
        <v>1942</v>
      </c>
      <c r="G6545">
        <v>0</v>
      </c>
      <c r="H6545">
        <v>0</v>
      </c>
      <c r="I6545">
        <v>1398</v>
      </c>
      <c r="J6545">
        <v>0</v>
      </c>
      <c r="K6545" s="1">
        <v>1.9418229834168302E-5</v>
      </c>
      <c r="L6545">
        <v>2.7146685308167301E-2</v>
      </c>
      <c r="M6545" t="s">
        <v>25</v>
      </c>
      <c r="N6545" t="s">
        <v>25</v>
      </c>
      <c r="O6545" t="s">
        <v>25</v>
      </c>
      <c r="P6545" t="s">
        <v>25</v>
      </c>
      <c r="Q6545" t="s">
        <v>25</v>
      </c>
      <c r="R6545" t="s">
        <v>25</v>
      </c>
    </row>
    <row r="6546" spans="1:18" x14ac:dyDescent="0.3">
      <c r="A6546" t="s">
        <v>251</v>
      </c>
      <c r="B6546" t="s">
        <v>283</v>
      </c>
      <c r="C6546" t="str">
        <f t="shared" si="102"/>
        <v>kit carson_CO</v>
      </c>
      <c r="D6546" t="s">
        <v>1946</v>
      </c>
      <c r="E6546">
        <v>33</v>
      </c>
      <c r="F6546" t="s">
        <v>1942</v>
      </c>
      <c r="G6546">
        <v>0.22222222222222199</v>
      </c>
      <c r="H6546" t="s">
        <v>253</v>
      </c>
      <c r="I6546">
        <v>8398</v>
      </c>
      <c r="J6546" s="1">
        <v>2.6461326770924301E-5</v>
      </c>
      <c r="K6546" s="1">
        <v>4.3271229711907698E-5</v>
      </c>
      <c r="L6546">
        <v>0.363391787120601</v>
      </c>
      <c r="M6546">
        <v>1.73115040663952</v>
      </c>
      <c r="N6546">
        <v>1.73115040663952</v>
      </c>
      <c r="O6546">
        <v>2.5324917322773999</v>
      </c>
      <c r="P6546">
        <v>2.5324917322773999</v>
      </c>
      <c r="Q6546">
        <v>4.2636421389169303</v>
      </c>
      <c r="R6546">
        <v>4.2636421389169303</v>
      </c>
    </row>
    <row r="6547" spans="1:18" x14ac:dyDescent="0.3">
      <c r="A6547" t="s">
        <v>251</v>
      </c>
      <c r="B6547" t="s">
        <v>284</v>
      </c>
      <c r="C6547" t="str">
        <f t="shared" si="102"/>
        <v>la plata_CO</v>
      </c>
      <c r="D6547" t="s">
        <v>1946</v>
      </c>
      <c r="E6547">
        <v>7</v>
      </c>
      <c r="F6547" t="s">
        <v>1942</v>
      </c>
      <c r="G6547">
        <v>59.7777777777778</v>
      </c>
      <c r="H6547" t="s">
        <v>253</v>
      </c>
      <c r="I6547">
        <v>51697</v>
      </c>
      <c r="J6547">
        <v>1.1563103812170499E-3</v>
      </c>
      <c r="K6547">
        <v>1.1392706596377099E-4</v>
      </c>
      <c r="L6547">
        <v>59.7777777777778</v>
      </c>
      <c r="M6547">
        <v>213.40457197251101</v>
      </c>
      <c r="N6547">
        <v>213.40457197251101</v>
      </c>
      <c r="O6547">
        <v>36.676880840121299</v>
      </c>
      <c r="P6547">
        <v>36.676880840121299</v>
      </c>
      <c r="Q6547">
        <v>250.08145281263299</v>
      </c>
      <c r="R6547">
        <v>250.08145281263299</v>
      </c>
    </row>
    <row r="6548" spans="1:18" x14ac:dyDescent="0.3">
      <c r="A6548" t="s">
        <v>251</v>
      </c>
      <c r="B6548" t="s">
        <v>211</v>
      </c>
      <c r="C6548" t="str">
        <f t="shared" si="102"/>
        <v>lake_CO</v>
      </c>
      <c r="D6548" t="s">
        <v>1946</v>
      </c>
      <c r="E6548">
        <v>18</v>
      </c>
      <c r="F6548" t="s">
        <v>1942</v>
      </c>
      <c r="G6548">
        <v>0.44444444444444398</v>
      </c>
      <c r="H6548" t="s">
        <v>253</v>
      </c>
      <c r="I6548">
        <v>7310</v>
      </c>
      <c r="J6548" s="1">
        <v>6.07995136038912E-5</v>
      </c>
      <c r="K6548" s="1">
        <v>8.2521868295098194E-5</v>
      </c>
      <c r="L6548">
        <v>0.60323485723716797</v>
      </c>
      <c r="M6548">
        <v>2.4131752779139601</v>
      </c>
      <c r="N6548">
        <v>2.4131752779139601</v>
      </c>
      <c r="O6548">
        <v>1.2567560262983</v>
      </c>
      <c r="P6548">
        <v>1.2567560262983</v>
      </c>
      <c r="Q6548">
        <v>3.6699313042122501</v>
      </c>
      <c r="R6548">
        <v>3.6699313042122501</v>
      </c>
    </row>
    <row r="6549" spans="1:18" x14ac:dyDescent="0.3">
      <c r="A6549" t="s">
        <v>251</v>
      </c>
      <c r="B6549" t="s">
        <v>285</v>
      </c>
      <c r="C6549" t="str">
        <f t="shared" si="102"/>
        <v>larimer_CO</v>
      </c>
      <c r="D6549" t="s">
        <v>1946</v>
      </c>
      <c r="E6549">
        <v>8</v>
      </c>
      <c r="F6549" t="s">
        <v>1942</v>
      </c>
      <c r="G6549">
        <v>462.444444444444</v>
      </c>
      <c r="H6549" t="s">
        <v>253</v>
      </c>
      <c r="I6549">
        <v>300394</v>
      </c>
      <c r="J6549">
        <v>1.5394596577975701E-3</v>
      </c>
      <c r="K6549">
        <v>9.6920037173958001E-4</v>
      </c>
      <c r="L6549">
        <v>462.444444444444</v>
      </c>
      <c r="M6549">
        <v>738.88685327918802</v>
      </c>
      <c r="N6549">
        <v>738.88685327918802</v>
      </c>
      <c r="O6549">
        <v>67.275931233199501</v>
      </c>
      <c r="P6549">
        <v>67.275931233199501</v>
      </c>
      <c r="Q6549">
        <v>806.16278451238702</v>
      </c>
      <c r="R6549">
        <v>806.16278451238702</v>
      </c>
    </row>
    <row r="6550" spans="1:18" x14ac:dyDescent="0.3">
      <c r="A6550" t="s">
        <v>251</v>
      </c>
      <c r="B6550" t="s">
        <v>286</v>
      </c>
      <c r="C6550" t="str">
        <f t="shared" si="102"/>
        <v>las animas_CO</v>
      </c>
      <c r="D6550" t="s">
        <v>1946</v>
      </c>
      <c r="E6550">
        <v>18</v>
      </c>
      <c r="F6550" t="s">
        <v>1942</v>
      </c>
      <c r="G6550">
        <v>0.66666666666666696</v>
      </c>
      <c r="H6550" t="s">
        <v>253</v>
      </c>
      <c r="I6550">
        <v>15515</v>
      </c>
      <c r="J6550" s="1">
        <v>4.2969169620797098E-5</v>
      </c>
      <c r="K6550" s="1">
        <v>8.2521868295098194E-5</v>
      </c>
      <c r="L6550">
        <v>1.28032678659845</v>
      </c>
      <c r="M6550">
        <v>7.4651360898893104</v>
      </c>
      <c r="N6550">
        <v>7.4651360898893104</v>
      </c>
      <c r="O6550">
        <v>2.30239625238075</v>
      </c>
      <c r="P6550">
        <v>2.30239625238075</v>
      </c>
      <c r="Q6550">
        <v>9.7675323422700604</v>
      </c>
      <c r="R6550">
        <v>9.7675323422700604</v>
      </c>
    </row>
    <row r="6551" spans="1:18" x14ac:dyDescent="0.3">
      <c r="A6551" t="s">
        <v>251</v>
      </c>
      <c r="B6551" t="s">
        <v>148</v>
      </c>
      <c r="C6551" t="str">
        <f t="shared" si="102"/>
        <v>lincoln_CO</v>
      </c>
      <c r="D6551" t="s">
        <v>1946</v>
      </c>
      <c r="E6551">
        <v>16</v>
      </c>
      <c r="F6551" t="s">
        <v>1942</v>
      </c>
      <c r="G6551">
        <v>0.22222222222222199</v>
      </c>
      <c r="H6551" t="s">
        <v>253</v>
      </c>
      <c r="I6551">
        <v>5307</v>
      </c>
      <c r="J6551" s="1">
        <v>4.1873416661432499E-5</v>
      </c>
      <c r="K6551" s="1">
        <v>3.6893562073418198E-5</v>
      </c>
      <c r="L6551">
        <v>0.22222222222222199</v>
      </c>
      <c r="M6551">
        <v>5.1924998406488303</v>
      </c>
      <c r="N6551">
        <v>5.1924998406488303</v>
      </c>
      <c r="O6551">
        <v>1.18390932609244</v>
      </c>
      <c r="P6551">
        <v>1.18390932609244</v>
      </c>
      <c r="Q6551">
        <v>6.3764091667412703</v>
      </c>
      <c r="R6551">
        <v>6.3764091667412703</v>
      </c>
    </row>
    <row r="6552" spans="1:18" x14ac:dyDescent="0.3">
      <c r="A6552" t="s">
        <v>251</v>
      </c>
      <c r="B6552" t="s">
        <v>150</v>
      </c>
      <c r="C6552" t="str">
        <f t="shared" si="102"/>
        <v>logan_CO</v>
      </c>
      <c r="D6552" t="s">
        <v>1946</v>
      </c>
      <c r="E6552">
        <v>21</v>
      </c>
      <c r="F6552" t="s">
        <v>1942</v>
      </c>
      <c r="G6552">
        <v>1</v>
      </c>
      <c r="H6552" t="s">
        <v>253</v>
      </c>
      <c r="I6552">
        <v>22666</v>
      </c>
      <c r="J6552" s="1">
        <v>4.4118944674843403E-5</v>
      </c>
      <c r="K6552" s="1">
        <v>8.4202359756614504E-5</v>
      </c>
      <c r="L6552">
        <v>1.9085306862434299</v>
      </c>
      <c r="M6552">
        <v>3.8381509032474801</v>
      </c>
      <c r="N6552">
        <v>3.8381509032474801</v>
      </c>
      <c r="O6552">
        <v>1.5906952653537401</v>
      </c>
      <c r="P6552">
        <v>1.5906952653537401</v>
      </c>
      <c r="Q6552">
        <v>5.4288461686012299</v>
      </c>
      <c r="R6552">
        <v>5.4288461686012299</v>
      </c>
    </row>
    <row r="6553" spans="1:18" x14ac:dyDescent="0.3">
      <c r="A6553" t="s">
        <v>251</v>
      </c>
      <c r="B6553" t="s">
        <v>287</v>
      </c>
      <c r="C6553" t="str">
        <f t="shared" si="102"/>
        <v>mesa_CO</v>
      </c>
      <c r="D6553" t="s">
        <v>1946</v>
      </c>
      <c r="E6553">
        <v>17</v>
      </c>
      <c r="F6553" t="s">
        <v>1942</v>
      </c>
      <c r="G6553">
        <v>302.777777777778</v>
      </c>
      <c r="H6553" t="s">
        <v>253</v>
      </c>
      <c r="I6553">
        <v>146821</v>
      </c>
      <c r="J6553">
        <v>2.0622239174081201E-3</v>
      </c>
      <c r="K6553">
        <v>1.8610365793063599E-4</v>
      </c>
      <c r="L6553">
        <v>302.777777777778</v>
      </c>
      <c r="M6553">
        <v>179.220602129669</v>
      </c>
      <c r="N6553">
        <v>179.220602129669</v>
      </c>
      <c r="O6553">
        <v>71.685054268829902</v>
      </c>
      <c r="P6553">
        <v>71.685054268829902</v>
      </c>
      <c r="Q6553">
        <v>250.90565639849899</v>
      </c>
      <c r="R6553">
        <v>250.90565639849899</v>
      </c>
    </row>
    <row r="6554" spans="1:18" x14ac:dyDescent="0.3">
      <c r="A6554" t="s">
        <v>251</v>
      </c>
      <c r="B6554" t="s">
        <v>288</v>
      </c>
      <c r="C6554" t="str">
        <f t="shared" si="102"/>
        <v>mineral_CO</v>
      </c>
      <c r="D6554" t="s">
        <v>1946</v>
      </c>
      <c r="E6554">
        <v>19</v>
      </c>
      <c r="F6554" t="s">
        <v>1942</v>
      </c>
      <c r="G6554">
        <v>0</v>
      </c>
      <c r="H6554">
        <v>0</v>
      </c>
      <c r="I6554">
        <v>671</v>
      </c>
      <c r="J6554">
        <v>0</v>
      </c>
      <c r="K6554" s="1">
        <v>1.40682591936074E-5</v>
      </c>
      <c r="L6554">
        <v>9.4398019189105495E-3</v>
      </c>
      <c r="M6554" t="s">
        <v>25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</row>
    <row r="6555" spans="1:18" x14ac:dyDescent="0.3">
      <c r="A6555" t="s">
        <v>251</v>
      </c>
      <c r="B6555" t="s">
        <v>289</v>
      </c>
      <c r="C6555" t="str">
        <f t="shared" si="102"/>
        <v>moffat_CO</v>
      </c>
      <c r="D6555" t="s">
        <v>1946</v>
      </c>
      <c r="E6555">
        <v>16</v>
      </c>
      <c r="F6555" t="s">
        <v>1942</v>
      </c>
      <c r="G6555">
        <v>0.33333333333333298</v>
      </c>
      <c r="H6555" t="s">
        <v>253</v>
      </c>
      <c r="I6555">
        <v>13778</v>
      </c>
      <c r="J6555" s="1">
        <v>2.4193158174868101E-5</v>
      </c>
      <c r="K6555" s="1">
        <v>3.6893562073418198E-5</v>
      </c>
      <c r="L6555">
        <v>0.50831949824755596</v>
      </c>
      <c r="M6555">
        <v>3.7660472132499798</v>
      </c>
      <c r="N6555">
        <v>3.7660472132499798</v>
      </c>
      <c r="O6555">
        <v>1.19648162633943</v>
      </c>
      <c r="P6555">
        <v>1.19648162633943</v>
      </c>
      <c r="Q6555">
        <v>4.9625288395893996</v>
      </c>
      <c r="R6555">
        <v>4.9625288395893996</v>
      </c>
    </row>
    <row r="6556" spans="1:18" x14ac:dyDescent="0.3">
      <c r="A6556" t="s">
        <v>251</v>
      </c>
      <c r="B6556" t="s">
        <v>290</v>
      </c>
      <c r="C6556" t="str">
        <f t="shared" si="102"/>
        <v>montezuma_CO</v>
      </c>
      <c r="D6556" t="s">
        <v>1946</v>
      </c>
      <c r="E6556">
        <v>34</v>
      </c>
      <c r="F6556" t="s">
        <v>1942</v>
      </c>
      <c r="G6556">
        <v>2.2222222222222201</v>
      </c>
      <c r="H6556" t="s">
        <v>253</v>
      </c>
      <c r="I6556">
        <v>25702</v>
      </c>
      <c r="J6556" s="1">
        <v>8.6461062260610903E-5</v>
      </c>
      <c r="K6556" s="1">
        <v>5.9662311317940501E-5</v>
      </c>
      <c r="L6556">
        <v>2.2222222222222201</v>
      </c>
      <c r="M6556">
        <v>19.2773703924972</v>
      </c>
      <c r="N6556">
        <v>19.2773703924972</v>
      </c>
      <c r="O6556">
        <v>3.9036712608323998</v>
      </c>
      <c r="P6556">
        <v>3.9036712608323998</v>
      </c>
      <c r="Q6556">
        <v>23.181041653329601</v>
      </c>
      <c r="R6556">
        <v>23.181041653329601</v>
      </c>
    </row>
    <row r="6557" spans="1:18" x14ac:dyDescent="0.3">
      <c r="A6557" t="s">
        <v>251</v>
      </c>
      <c r="B6557" t="s">
        <v>291</v>
      </c>
      <c r="C6557" t="str">
        <f t="shared" si="102"/>
        <v>montrose_CO</v>
      </c>
      <c r="D6557" t="s">
        <v>1946</v>
      </c>
      <c r="E6557">
        <v>34</v>
      </c>
      <c r="F6557" t="s">
        <v>1942</v>
      </c>
      <c r="G6557">
        <v>1.2222222222222201</v>
      </c>
      <c r="H6557" t="s">
        <v>253</v>
      </c>
      <c r="I6557">
        <v>41022</v>
      </c>
      <c r="J6557" s="1">
        <v>2.9794310911760099E-5</v>
      </c>
      <c r="K6557" s="1">
        <v>5.9662311317940501E-5</v>
      </c>
      <c r="L6557">
        <v>2.4474673348845499</v>
      </c>
      <c r="M6557">
        <v>22.772870583526</v>
      </c>
      <c r="N6557">
        <v>22.772870583526</v>
      </c>
      <c r="O6557">
        <v>3.93196188618424</v>
      </c>
      <c r="P6557">
        <v>3.93196188618424</v>
      </c>
      <c r="Q6557">
        <v>26.704832469710201</v>
      </c>
      <c r="R6557">
        <v>26.704832469710201</v>
      </c>
    </row>
    <row r="6558" spans="1:18" x14ac:dyDescent="0.3">
      <c r="A6558" t="s">
        <v>251</v>
      </c>
      <c r="B6558" t="s">
        <v>102</v>
      </c>
      <c r="C6558" t="str">
        <f t="shared" si="102"/>
        <v>morgan_CO</v>
      </c>
      <c r="D6558" t="s">
        <v>1946</v>
      </c>
      <c r="E6558">
        <v>16</v>
      </c>
      <c r="F6558" t="s">
        <v>1942</v>
      </c>
      <c r="G6558">
        <v>1.6666666666666701</v>
      </c>
      <c r="H6558" t="s">
        <v>253</v>
      </c>
      <c r="I6558">
        <v>28495</v>
      </c>
      <c r="J6558" s="1">
        <v>5.8489793531028798E-5</v>
      </c>
      <c r="K6558" s="1">
        <v>3.6893562073418198E-5</v>
      </c>
      <c r="L6558">
        <v>1.6666666666666701</v>
      </c>
      <c r="M6558">
        <v>6.8130729686548603</v>
      </c>
      <c r="N6558">
        <v>6.8130729686548603</v>
      </c>
      <c r="O6558">
        <v>2.9348921214505199</v>
      </c>
      <c r="P6558">
        <v>2.9348921214505199</v>
      </c>
      <c r="Q6558">
        <v>9.7479650901053798</v>
      </c>
      <c r="R6558">
        <v>9.7479650901053798</v>
      </c>
    </row>
    <row r="6559" spans="1:18" x14ac:dyDescent="0.3">
      <c r="A6559" t="s">
        <v>251</v>
      </c>
      <c r="B6559" t="s">
        <v>292</v>
      </c>
      <c r="C6559" t="str">
        <f t="shared" si="102"/>
        <v>otero_CO</v>
      </c>
      <c r="D6559" t="s">
        <v>1946</v>
      </c>
      <c r="E6559">
        <v>4</v>
      </c>
      <c r="F6559" t="s">
        <v>1942</v>
      </c>
      <c r="G6559">
        <v>1</v>
      </c>
      <c r="H6559" t="s">
        <v>253</v>
      </c>
      <c r="I6559">
        <v>19135</v>
      </c>
      <c r="J6559" s="1">
        <v>5.2260256075254803E-5</v>
      </c>
      <c r="K6559" s="1">
        <v>4.97774791129031E-5</v>
      </c>
      <c r="L6559">
        <v>1</v>
      </c>
      <c r="M6559">
        <v>68.052345722764699</v>
      </c>
      <c r="N6559">
        <v>68.052345722764699</v>
      </c>
      <c r="O6559">
        <v>2.6964956718414799</v>
      </c>
      <c r="P6559">
        <v>2.6964956718414799</v>
      </c>
      <c r="Q6559">
        <v>70.748841394606103</v>
      </c>
      <c r="R6559">
        <v>70.748841394606103</v>
      </c>
    </row>
    <row r="6560" spans="1:18" x14ac:dyDescent="0.3">
      <c r="A6560" t="s">
        <v>251</v>
      </c>
      <c r="B6560" t="s">
        <v>293</v>
      </c>
      <c r="C6560" t="str">
        <f t="shared" si="102"/>
        <v>ouray_CO</v>
      </c>
      <c r="D6560" t="s">
        <v>1946</v>
      </c>
      <c r="E6560">
        <v>14</v>
      </c>
      <c r="F6560" t="s">
        <v>1942</v>
      </c>
      <c r="G6560">
        <v>0.11111111111111099</v>
      </c>
      <c r="H6560" t="s">
        <v>253</v>
      </c>
      <c r="I6560">
        <v>3806</v>
      </c>
      <c r="J6560" s="1">
        <v>2.9193670812167902E-5</v>
      </c>
      <c r="K6560" s="1">
        <v>7.41277898638305E-5</v>
      </c>
      <c r="L6560">
        <v>0.28213036822173898</v>
      </c>
      <c r="M6560">
        <v>1.17279166120611</v>
      </c>
      <c r="N6560">
        <v>1.17279166120611</v>
      </c>
      <c r="O6560">
        <v>0.56931756831254698</v>
      </c>
      <c r="P6560">
        <v>0.56931756831254698</v>
      </c>
      <c r="Q6560">
        <v>1.74210922951866</v>
      </c>
      <c r="R6560">
        <v>1.74210922951866</v>
      </c>
    </row>
    <row r="6561" spans="1:18" x14ac:dyDescent="0.3">
      <c r="A6561" t="s">
        <v>251</v>
      </c>
      <c r="B6561" t="s">
        <v>294</v>
      </c>
      <c r="C6561" t="str">
        <f t="shared" si="102"/>
        <v>park_CO</v>
      </c>
      <c r="D6561" t="s">
        <v>1946</v>
      </c>
      <c r="E6561">
        <v>14</v>
      </c>
      <c r="F6561" t="s">
        <v>1942</v>
      </c>
      <c r="G6561">
        <v>0.77777777777777801</v>
      </c>
      <c r="H6561" t="s">
        <v>253</v>
      </c>
      <c r="I6561">
        <v>14970</v>
      </c>
      <c r="J6561" s="1">
        <v>5.1955763378609098E-5</v>
      </c>
      <c r="K6561" s="1">
        <v>7.41277898638305E-5</v>
      </c>
      <c r="L6561">
        <v>1.10969301426154</v>
      </c>
      <c r="M6561">
        <v>5.2020492132240204</v>
      </c>
      <c r="N6561">
        <v>5.2020492132240204</v>
      </c>
      <c r="O6561">
        <v>3.3791890513880301</v>
      </c>
      <c r="P6561">
        <v>3.3791890513880301</v>
      </c>
      <c r="Q6561">
        <v>8.5812382646120398</v>
      </c>
      <c r="R6561">
        <v>8.5812382646120398</v>
      </c>
    </row>
    <row r="6562" spans="1:18" x14ac:dyDescent="0.3">
      <c r="A6562" t="s">
        <v>251</v>
      </c>
      <c r="B6562" t="s">
        <v>157</v>
      </c>
      <c r="C6562" t="str">
        <f t="shared" si="102"/>
        <v>phillips_CO</v>
      </c>
      <c r="D6562" t="s">
        <v>1946</v>
      </c>
      <c r="E6562">
        <v>33</v>
      </c>
      <c r="F6562" t="s">
        <v>1942</v>
      </c>
      <c r="G6562">
        <v>0.11111111111111099</v>
      </c>
      <c r="H6562" t="s">
        <v>253</v>
      </c>
      <c r="I6562">
        <v>4722</v>
      </c>
      <c r="J6562" s="1">
        <v>2.3530519083250999E-5</v>
      </c>
      <c r="K6562" s="1">
        <v>4.3271229711907698E-5</v>
      </c>
      <c r="L6562">
        <v>0.204326746699628</v>
      </c>
      <c r="M6562">
        <v>1.2671392063826401</v>
      </c>
      <c r="N6562">
        <v>1.2671392063826401</v>
      </c>
      <c r="O6562">
        <v>0.46932532562393797</v>
      </c>
      <c r="P6562">
        <v>0.46932532562393797</v>
      </c>
      <c r="Q6562">
        <v>1.7364645320065799</v>
      </c>
      <c r="R6562">
        <v>1.7364645320065799</v>
      </c>
    </row>
    <row r="6563" spans="1:18" x14ac:dyDescent="0.3">
      <c r="A6563" t="s">
        <v>251</v>
      </c>
      <c r="B6563" t="s">
        <v>295</v>
      </c>
      <c r="C6563" t="str">
        <f t="shared" si="102"/>
        <v>pitkin_CO</v>
      </c>
      <c r="D6563" t="s">
        <v>1946</v>
      </c>
      <c r="E6563">
        <v>3</v>
      </c>
      <c r="F6563" t="s">
        <v>1942</v>
      </c>
      <c r="G6563">
        <v>1.7777777777777799</v>
      </c>
      <c r="H6563" t="s">
        <v>253</v>
      </c>
      <c r="I6563">
        <v>14474</v>
      </c>
      <c r="J6563">
        <v>1.2282560299694501E-4</v>
      </c>
      <c r="K6563" s="1">
        <v>7.7436091026125001E-5</v>
      </c>
      <c r="L6563">
        <v>1.7777777777777799</v>
      </c>
      <c r="M6563">
        <v>10.478018754477899</v>
      </c>
      <c r="N6563">
        <v>10.478018754477899</v>
      </c>
      <c r="O6563">
        <v>3.54578205301191</v>
      </c>
      <c r="P6563">
        <v>3.54578205301191</v>
      </c>
      <c r="Q6563">
        <v>14.023800807489801</v>
      </c>
      <c r="R6563">
        <v>14.023800807489801</v>
      </c>
    </row>
    <row r="6564" spans="1:18" x14ac:dyDescent="0.3">
      <c r="A6564" t="s">
        <v>251</v>
      </c>
      <c r="B6564" t="s">
        <v>296</v>
      </c>
      <c r="C6564" t="str">
        <f t="shared" si="102"/>
        <v>prowers_CO</v>
      </c>
      <c r="D6564" t="s">
        <v>1946</v>
      </c>
      <c r="E6564">
        <v>4</v>
      </c>
      <c r="F6564" t="s">
        <v>1942</v>
      </c>
      <c r="G6564">
        <v>1.2222222222222201</v>
      </c>
      <c r="H6564" t="s">
        <v>253</v>
      </c>
      <c r="I6564">
        <v>12779</v>
      </c>
      <c r="J6564" s="1">
        <v>9.5643025449739598E-5</v>
      </c>
      <c r="K6564" s="1">
        <v>4.97774791129031E-5</v>
      </c>
      <c r="L6564">
        <v>1.2222222222222201</v>
      </c>
      <c r="M6564">
        <v>18.830973133215</v>
      </c>
      <c r="N6564">
        <v>18.830973133215</v>
      </c>
      <c r="O6564">
        <v>2.79881333933817</v>
      </c>
      <c r="P6564">
        <v>2.79881333933817</v>
      </c>
      <c r="Q6564">
        <v>21.629786472553199</v>
      </c>
      <c r="R6564">
        <v>21.629786472553199</v>
      </c>
    </row>
    <row r="6565" spans="1:18" x14ac:dyDescent="0.3">
      <c r="A6565" t="s">
        <v>251</v>
      </c>
      <c r="B6565" t="s">
        <v>297</v>
      </c>
      <c r="C6565" t="str">
        <f t="shared" si="102"/>
        <v>pueblo_CO</v>
      </c>
      <c r="D6565" t="s">
        <v>1946</v>
      </c>
      <c r="E6565">
        <v>21</v>
      </c>
      <c r="F6565" t="s">
        <v>1942</v>
      </c>
      <c r="G6565">
        <v>15</v>
      </c>
      <c r="H6565" t="s">
        <v>253</v>
      </c>
      <c r="I6565">
        <v>159260</v>
      </c>
      <c r="J6565" s="1">
        <v>9.4185608439030502E-5</v>
      </c>
      <c r="K6565" s="1">
        <v>8.4202359756614504E-5</v>
      </c>
      <c r="L6565">
        <v>15</v>
      </c>
      <c r="M6565">
        <v>263.18130767839398</v>
      </c>
      <c r="N6565">
        <v>263.18130767839398</v>
      </c>
      <c r="O6565">
        <v>118.550589204481</v>
      </c>
      <c r="P6565">
        <v>118.550589204481</v>
      </c>
      <c r="Q6565">
        <v>381.73189688287499</v>
      </c>
      <c r="R6565">
        <v>381.73189688287499</v>
      </c>
    </row>
    <row r="6566" spans="1:18" x14ac:dyDescent="0.3">
      <c r="A6566" t="s">
        <v>251</v>
      </c>
      <c r="B6566" t="s">
        <v>298</v>
      </c>
      <c r="C6566" t="str">
        <f t="shared" si="102"/>
        <v>rio blanco_CO</v>
      </c>
      <c r="D6566" t="s">
        <v>1946</v>
      </c>
      <c r="E6566">
        <v>7</v>
      </c>
      <c r="F6566" t="s">
        <v>1942</v>
      </c>
      <c r="G6566">
        <v>0.22222222222222199</v>
      </c>
      <c r="H6566" t="s">
        <v>253</v>
      </c>
      <c r="I6566">
        <v>6642</v>
      </c>
      <c r="J6566" s="1">
        <v>3.3457124694703702E-5</v>
      </c>
      <c r="K6566">
        <v>1.1392706596377099E-4</v>
      </c>
      <c r="L6566">
        <v>0.75670357213136796</v>
      </c>
      <c r="M6566">
        <v>1.0225843220309401</v>
      </c>
      <c r="N6566">
        <v>1.0225843220309401</v>
      </c>
      <c r="O6566">
        <v>0.37548266697240001</v>
      </c>
      <c r="P6566">
        <v>0.37548266697240001</v>
      </c>
      <c r="Q6566">
        <v>1.3980669890033399</v>
      </c>
      <c r="R6566">
        <v>1.3980669890033399</v>
      </c>
    </row>
    <row r="6567" spans="1:18" x14ac:dyDescent="0.3">
      <c r="A6567" t="s">
        <v>251</v>
      </c>
      <c r="B6567" t="s">
        <v>299</v>
      </c>
      <c r="C6567" t="str">
        <f t="shared" si="102"/>
        <v>rio grande_CO</v>
      </c>
      <c r="D6567" t="s">
        <v>1946</v>
      </c>
      <c r="E6567">
        <v>6</v>
      </c>
      <c r="F6567" t="s">
        <v>1942</v>
      </c>
      <c r="G6567">
        <v>0.44444444444444398</v>
      </c>
      <c r="H6567" t="s">
        <v>253</v>
      </c>
      <c r="I6567">
        <v>11723</v>
      </c>
      <c r="J6567" s="1">
        <v>3.7912176443269201E-5</v>
      </c>
      <c r="K6567" s="1">
        <v>3.5203520352035198E-5</v>
      </c>
      <c r="L6567">
        <v>0.44444444444444398</v>
      </c>
      <c r="M6567">
        <v>17.9871205938577</v>
      </c>
      <c r="N6567">
        <v>17.9871205938577</v>
      </c>
      <c r="O6567">
        <v>0.89368987213442697</v>
      </c>
      <c r="P6567">
        <v>0.89368987213442697</v>
      </c>
      <c r="Q6567">
        <v>18.880810465992202</v>
      </c>
      <c r="R6567">
        <v>18.880810465992202</v>
      </c>
    </row>
    <row r="6568" spans="1:18" x14ac:dyDescent="0.3">
      <c r="A6568" t="s">
        <v>251</v>
      </c>
      <c r="B6568" t="s">
        <v>300</v>
      </c>
      <c r="C6568" t="str">
        <f t="shared" si="102"/>
        <v>routt_CO</v>
      </c>
      <c r="D6568" t="s">
        <v>1946</v>
      </c>
      <c r="E6568">
        <v>9</v>
      </c>
      <c r="F6568" t="s">
        <v>1942</v>
      </c>
      <c r="G6568">
        <v>3.8888888888888902</v>
      </c>
      <c r="H6568" t="s">
        <v>253</v>
      </c>
      <c r="I6568">
        <v>23420</v>
      </c>
      <c r="J6568">
        <v>1.6604990985861999E-4</v>
      </c>
      <c r="K6568">
        <v>2.1728701032436E-4</v>
      </c>
      <c r="L6568">
        <v>5.0888617817965098</v>
      </c>
      <c r="M6568">
        <v>22.445197286970199</v>
      </c>
      <c r="N6568">
        <v>22.445197286970199</v>
      </c>
      <c r="O6568">
        <v>7.9663001988183604</v>
      </c>
      <c r="P6568">
        <v>7.9663001988183604</v>
      </c>
      <c r="Q6568">
        <v>30.411497485788601</v>
      </c>
      <c r="R6568">
        <v>30.411497485788601</v>
      </c>
    </row>
    <row r="6569" spans="1:18" x14ac:dyDescent="0.3">
      <c r="A6569" t="s">
        <v>251</v>
      </c>
      <c r="B6569" t="s">
        <v>301</v>
      </c>
      <c r="C6569" t="str">
        <f t="shared" si="102"/>
        <v>saguache_CO</v>
      </c>
      <c r="D6569" t="s">
        <v>1946</v>
      </c>
      <c r="E6569">
        <v>28</v>
      </c>
      <c r="F6569" t="s">
        <v>1942</v>
      </c>
      <c r="G6569">
        <v>0</v>
      </c>
      <c r="H6569">
        <v>0</v>
      </c>
      <c r="I6569">
        <v>6419</v>
      </c>
      <c r="J6569">
        <v>0</v>
      </c>
      <c r="K6569" s="1">
        <v>2.2442155344599299E-5</v>
      </c>
      <c r="L6569">
        <v>0.14405619515698301</v>
      </c>
      <c r="M6569" t="s">
        <v>25</v>
      </c>
      <c r="N6569" t="s">
        <v>25</v>
      </c>
      <c r="O6569" t="s">
        <v>25</v>
      </c>
      <c r="P6569" t="s">
        <v>25</v>
      </c>
      <c r="Q6569" t="s">
        <v>25</v>
      </c>
      <c r="R6569" t="s">
        <v>25</v>
      </c>
    </row>
    <row r="6570" spans="1:18" x14ac:dyDescent="0.3">
      <c r="A6570" t="s">
        <v>251</v>
      </c>
      <c r="B6570" t="s">
        <v>302</v>
      </c>
      <c r="C6570" t="str">
        <f t="shared" si="102"/>
        <v>san juan_CO</v>
      </c>
      <c r="D6570" t="s">
        <v>1946</v>
      </c>
      <c r="E6570">
        <v>30</v>
      </c>
      <c r="F6570" t="s">
        <v>1942</v>
      </c>
      <c r="G6570">
        <v>0</v>
      </c>
      <c r="H6570">
        <v>0</v>
      </c>
      <c r="I6570">
        <v>659</v>
      </c>
      <c r="J6570">
        <v>0</v>
      </c>
      <c r="K6570" s="1">
        <v>9.6820417489640201E-5</v>
      </c>
      <c r="L6570">
        <v>6.3804655125672904E-2</v>
      </c>
      <c r="M6570" t="s">
        <v>25</v>
      </c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</row>
    <row r="6571" spans="1:18" x14ac:dyDescent="0.3">
      <c r="A6571" t="s">
        <v>251</v>
      </c>
      <c r="B6571" t="s">
        <v>303</v>
      </c>
      <c r="C6571" t="str">
        <f t="shared" si="102"/>
        <v>san miguel_CO</v>
      </c>
      <c r="D6571" t="s">
        <v>1946</v>
      </c>
      <c r="E6571">
        <v>27</v>
      </c>
      <c r="F6571" t="s">
        <v>1942</v>
      </c>
      <c r="G6571">
        <v>0.66666666666666696</v>
      </c>
      <c r="H6571" t="s">
        <v>253</v>
      </c>
      <c r="I6571">
        <v>7353</v>
      </c>
      <c r="J6571" s="1">
        <v>9.0665941339135994E-5</v>
      </c>
      <c r="K6571" s="1">
        <v>6.9196240538166201E-5</v>
      </c>
      <c r="L6571">
        <v>0.66666666666666696</v>
      </c>
      <c r="M6571">
        <v>2.89706408579708</v>
      </c>
      <c r="N6571">
        <v>2.89706408579708</v>
      </c>
      <c r="O6571">
        <v>1.6192499284175199</v>
      </c>
      <c r="P6571">
        <v>1.6192499284175199</v>
      </c>
      <c r="Q6571">
        <v>4.5163140142145997</v>
      </c>
      <c r="R6571">
        <v>4.5163140142145997</v>
      </c>
    </row>
    <row r="6572" spans="1:18" x14ac:dyDescent="0.3">
      <c r="A6572" t="s">
        <v>251</v>
      </c>
      <c r="B6572" t="s">
        <v>304</v>
      </c>
      <c r="C6572" t="str">
        <f t="shared" si="102"/>
        <v>sedgwick_CO</v>
      </c>
      <c r="D6572" t="s">
        <v>1946</v>
      </c>
      <c r="E6572">
        <v>33</v>
      </c>
      <c r="F6572" t="s">
        <v>1942</v>
      </c>
      <c r="G6572">
        <v>0.44444444444444398</v>
      </c>
      <c r="H6572" t="s">
        <v>253</v>
      </c>
      <c r="I6572">
        <v>2366</v>
      </c>
      <c r="J6572">
        <v>1.87846341692496E-4</v>
      </c>
      <c r="K6572" s="1">
        <v>4.3271229711907698E-5</v>
      </c>
      <c r="L6572">
        <v>0.44444444444444398</v>
      </c>
      <c r="M6572">
        <v>8.4708686998544707</v>
      </c>
      <c r="N6572">
        <v>8.4708686998544707</v>
      </c>
      <c r="O6572">
        <v>1.8670298401793299</v>
      </c>
      <c r="P6572">
        <v>1.8670298401793299</v>
      </c>
      <c r="Q6572">
        <v>10.3378985400338</v>
      </c>
      <c r="R6572">
        <v>10.3378985400338</v>
      </c>
    </row>
    <row r="6573" spans="1:18" x14ac:dyDescent="0.3">
      <c r="A6573" t="s">
        <v>251</v>
      </c>
      <c r="B6573" t="s">
        <v>305</v>
      </c>
      <c r="C6573" t="str">
        <f t="shared" si="102"/>
        <v>summit_CO</v>
      </c>
      <c r="D6573" t="s">
        <v>1946</v>
      </c>
      <c r="E6573">
        <v>7</v>
      </c>
      <c r="F6573" t="s">
        <v>1942</v>
      </c>
      <c r="G6573">
        <v>31.4444444444444</v>
      </c>
      <c r="H6573" t="s">
        <v>253</v>
      </c>
      <c r="I6573">
        <v>27994</v>
      </c>
      <c r="J6573">
        <v>1.1232565708524801E-3</v>
      </c>
      <c r="K6573">
        <v>1.1392706596377099E-4</v>
      </c>
      <c r="L6573">
        <v>31.4444444444444</v>
      </c>
      <c r="M6573">
        <v>131.87242620307899</v>
      </c>
      <c r="N6573">
        <v>131.87242620307899</v>
      </c>
      <c r="O6573">
        <v>35.333835539513302</v>
      </c>
      <c r="P6573">
        <v>35.333835539513302</v>
      </c>
      <c r="Q6573">
        <v>167.20626174259201</v>
      </c>
      <c r="R6573">
        <v>167.20626174259201</v>
      </c>
    </row>
    <row r="6574" spans="1:18" x14ac:dyDescent="0.3">
      <c r="A6574" t="s">
        <v>251</v>
      </c>
      <c r="B6574" t="s">
        <v>306</v>
      </c>
      <c r="C6574" t="str">
        <f t="shared" si="102"/>
        <v>teller_CO</v>
      </c>
      <c r="D6574" t="s">
        <v>1946</v>
      </c>
      <c r="E6574">
        <v>14</v>
      </c>
      <c r="F6574" t="s">
        <v>1942</v>
      </c>
      <c r="G6574">
        <v>0.33333333333333298</v>
      </c>
      <c r="H6574" t="s">
        <v>253</v>
      </c>
      <c r="I6574">
        <v>23606</v>
      </c>
      <c r="J6574" s="1">
        <v>1.41207037758762E-5</v>
      </c>
      <c r="K6574" s="1">
        <v>7.41277898638305E-5</v>
      </c>
      <c r="L6574">
        <v>1.74986060752558</v>
      </c>
      <c r="M6574">
        <v>7.74440838726448</v>
      </c>
      <c r="N6574">
        <v>7.74440838726448</v>
      </c>
      <c r="O6574">
        <v>0.70821461411908904</v>
      </c>
      <c r="P6574">
        <v>0.70821461411908904</v>
      </c>
      <c r="Q6574">
        <v>8.4526230013835697</v>
      </c>
      <c r="R6574">
        <v>8.4526230013835697</v>
      </c>
    </row>
    <row r="6575" spans="1:18" x14ac:dyDescent="0.3">
      <c r="A6575" t="s">
        <v>251</v>
      </c>
      <c r="B6575" t="s">
        <v>115</v>
      </c>
      <c r="C6575" t="str">
        <f t="shared" si="102"/>
        <v>washington_CO</v>
      </c>
      <c r="D6575" t="s">
        <v>1946</v>
      </c>
      <c r="E6575">
        <v>33</v>
      </c>
      <c r="F6575" t="s">
        <v>1942</v>
      </c>
      <c r="G6575">
        <v>0.11111111111111099</v>
      </c>
      <c r="H6575" t="s">
        <v>253</v>
      </c>
      <c r="I6575">
        <v>4424</v>
      </c>
      <c r="J6575" s="1">
        <v>2.5115531444645401E-5</v>
      </c>
      <c r="K6575" s="1">
        <v>4.3271229711907698E-5</v>
      </c>
      <c r="L6575">
        <v>0.19143192024548</v>
      </c>
      <c r="M6575">
        <v>2.7979878011741501</v>
      </c>
      <c r="N6575">
        <v>2.7979878011741501</v>
      </c>
      <c r="O6575">
        <v>0</v>
      </c>
      <c r="P6575">
        <v>0</v>
      </c>
      <c r="Q6575">
        <v>2.7979878011741501</v>
      </c>
      <c r="R6575">
        <v>2.7979878011741501</v>
      </c>
    </row>
    <row r="6576" spans="1:18" x14ac:dyDescent="0.3">
      <c r="A6576" t="s">
        <v>251</v>
      </c>
      <c r="B6576" t="s">
        <v>307</v>
      </c>
      <c r="C6576" t="str">
        <f t="shared" si="102"/>
        <v>weld_CO</v>
      </c>
      <c r="D6576" t="s">
        <v>1946</v>
      </c>
      <c r="E6576">
        <v>9</v>
      </c>
      <c r="F6576" t="s">
        <v>1942</v>
      </c>
      <c r="G6576">
        <v>519.555555555556</v>
      </c>
      <c r="H6576" t="s">
        <v>253</v>
      </c>
      <c r="I6576">
        <v>250512</v>
      </c>
      <c r="J6576">
        <v>2.0739747219915799E-3</v>
      </c>
      <c r="K6576">
        <v>2.1728701032436E-4</v>
      </c>
      <c r="L6576">
        <v>519.555555555556</v>
      </c>
      <c r="M6576">
        <v>268.62681392261499</v>
      </c>
      <c r="N6576">
        <v>268.62681392261499</v>
      </c>
      <c r="O6576">
        <v>81.704724510059293</v>
      </c>
      <c r="P6576">
        <v>81.704724510059293</v>
      </c>
      <c r="Q6576">
        <v>350.33153843267399</v>
      </c>
      <c r="R6576">
        <v>350.33153843267399</v>
      </c>
    </row>
    <row r="6577" spans="1:18" x14ac:dyDescent="0.3">
      <c r="A6577" t="s">
        <v>251</v>
      </c>
      <c r="B6577" t="s">
        <v>192</v>
      </c>
      <c r="C6577" t="str">
        <f t="shared" si="102"/>
        <v>yuma_CO</v>
      </c>
      <c r="D6577" t="s">
        <v>1946</v>
      </c>
      <c r="E6577">
        <v>20</v>
      </c>
      <c r="F6577" t="s">
        <v>1942</v>
      </c>
      <c r="G6577">
        <v>1.1111111111111101</v>
      </c>
      <c r="H6577" t="s">
        <v>253</v>
      </c>
      <c r="I6577">
        <v>9953</v>
      </c>
      <c r="J6577">
        <v>1.11635799368141E-4</v>
      </c>
      <c r="K6577" s="1">
        <v>2.61560996024273E-5</v>
      </c>
      <c r="L6577">
        <v>1.1111111111111101</v>
      </c>
      <c r="M6577">
        <v>10.477776696087499</v>
      </c>
      <c r="N6577">
        <v>10.477776696087499</v>
      </c>
      <c r="O6577">
        <v>4.8513459088199902</v>
      </c>
      <c r="P6577">
        <v>4.8513459088199902</v>
      </c>
      <c r="Q6577">
        <v>15.3291226049075</v>
      </c>
      <c r="R6577">
        <v>15.3291226049075</v>
      </c>
    </row>
    <row r="6578" spans="1:18" x14ac:dyDescent="0.3">
      <c r="A6578" t="s">
        <v>308</v>
      </c>
      <c r="B6578" t="s">
        <v>309</v>
      </c>
      <c r="C6578" t="str">
        <f t="shared" si="102"/>
        <v>fairfield_CT</v>
      </c>
      <c r="D6578" t="s">
        <v>1946</v>
      </c>
      <c r="E6578">
        <v>32</v>
      </c>
      <c r="F6578" t="s">
        <v>1942</v>
      </c>
      <c r="G6578">
        <v>417.33333333333297</v>
      </c>
      <c r="H6578" t="s">
        <v>310</v>
      </c>
      <c r="I6578">
        <v>916937</v>
      </c>
      <c r="J6578">
        <v>4.55138502790632E-4</v>
      </c>
      <c r="K6578">
        <v>9.1710019661688804E-4</v>
      </c>
      <c r="L6578">
        <v>840.92310298529901</v>
      </c>
      <c r="M6578">
        <v>1145.5664266472299</v>
      </c>
      <c r="N6578">
        <v>1957.12864300358</v>
      </c>
      <c r="O6578">
        <v>60.609838913183196</v>
      </c>
      <c r="P6578">
        <v>103.54812172000899</v>
      </c>
      <c r="Q6578">
        <v>1206.17626556042</v>
      </c>
      <c r="R6578">
        <v>2060.6767647235902</v>
      </c>
    </row>
    <row r="6579" spans="1:18" x14ac:dyDescent="0.3">
      <c r="A6579" t="s">
        <v>308</v>
      </c>
      <c r="B6579" t="s">
        <v>311</v>
      </c>
      <c r="C6579" t="str">
        <f t="shared" si="102"/>
        <v>hartford_CT</v>
      </c>
      <c r="D6579" t="s">
        <v>1946</v>
      </c>
      <c r="E6579">
        <v>32</v>
      </c>
      <c r="F6579" t="s">
        <v>1942</v>
      </c>
      <c r="G6579">
        <v>702.22222222222194</v>
      </c>
      <c r="H6579" t="s">
        <v>310</v>
      </c>
      <c r="I6579">
        <v>893501</v>
      </c>
      <c r="J6579">
        <v>7.8592214471189404E-4</v>
      </c>
      <c r="K6579">
        <v>9.1710019661688804E-4</v>
      </c>
      <c r="L6579">
        <v>819.42994277738603</v>
      </c>
      <c r="M6579">
        <v>1911.6318651005599</v>
      </c>
      <c r="N6579">
        <v>2155.9317513015599</v>
      </c>
      <c r="O6579">
        <v>254.226824518055</v>
      </c>
      <c r="P6579">
        <v>286.716126162823</v>
      </c>
      <c r="Q6579">
        <v>2165.8586896186198</v>
      </c>
      <c r="R6579">
        <v>2442.6478774643801</v>
      </c>
    </row>
    <row r="6580" spans="1:18" x14ac:dyDescent="0.3">
      <c r="A6580" t="s">
        <v>308</v>
      </c>
      <c r="B6580" t="s">
        <v>312</v>
      </c>
      <c r="C6580" t="str">
        <f t="shared" si="102"/>
        <v>litchfield_CT</v>
      </c>
      <c r="D6580" t="s">
        <v>1946</v>
      </c>
      <c r="E6580">
        <v>3</v>
      </c>
      <c r="F6580" t="s">
        <v>1942</v>
      </c>
      <c r="G6580">
        <v>22.2222222222222</v>
      </c>
      <c r="H6580" t="s">
        <v>310</v>
      </c>
      <c r="I6580">
        <v>190212</v>
      </c>
      <c r="J6580">
        <v>1.1682870808478001E-4</v>
      </c>
      <c r="K6580" s="1">
        <v>7.7436091026125001E-5</v>
      </c>
      <c r="L6580">
        <v>22.2222222222222</v>
      </c>
      <c r="M6580">
        <v>132.54023909042601</v>
      </c>
      <c r="N6580">
        <v>132.54023909042601</v>
      </c>
      <c r="O6580">
        <v>29.849615927755199</v>
      </c>
      <c r="P6580">
        <v>29.849615927755199</v>
      </c>
      <c r="Q6580">
        <v>162.389855018182</v>
      </c>
      <c r="R6580">
        <v>162.389855018182</v>
      </c>
    </row>
    <row r="6581" spans="1:18" x14ac:dyDescent="0.3">
      <c r="A6581" t="s">
        <v>308</v>
      </c>
      <c r="B6581" t="s">
        <v>313</v>
      </c>
      <c r="C6581" t="str">
        <f t="shared" si="102"/>
        <v>middlesex_CT</v>
      </c>
      <c r="D6581" t="s">
        <v>1946</v>
      </c>
      <c r="E6581">
        <v>3</v>
      </c>
      <c r="F6581" t="s">
        <v>1942</v>
      </c>
      <c r="G6581">
        <v>4</v>
      </c>
      <c r="H6581" t="s">
        <v>310</v>
      </c>
      <c r="I6581">
        <v>164856</v>
      </c>
      <c r="J6581" s="1">
        <v>2.4263599747658601E-5</v>
      </c>
      <c r="K6581" s="1">
        <v>7.7436091026125001E-5</v>
      </c>
      <c r="L6581">
        <v>12.765804222202901</v>
      </c>
      <c r="M6581">
        <v>59.652417546387298</v>
      </c>
      <c r="N6581">
        <v>59.652417546387298</v>
      </c>
      <c r="O6581">
        <v>8.7459022614674193</v>
      </c>
      <c r="P6581">
        <v>8.7459022614674193</v>
      </c>
      <c r="Q6581">
        <v>68.398319807854705</v>
      </c>
      <c r="R6581">
        <v>68.398319807854705</v>
      </c>
    </row>
    <row r="6582" spans="1:18" x14ac:dyDescent="0.3">
      <c r="A6582" t="s">
        <v>308</v>
      </c>
      <c r="B6582" t="s">
        <v>314</v>
      </c>
      <c r="C6582" t="str">
        <f t="shared" si="102"/>
        <v>new haven_CT</v>
      </c>
      <c r="D6582" t="s">
        <v>1946</v>
      </c>
      <c r="E6582">
        <v>32</v>
      </c>
      <c r="F6582" t="s">
        <v>1942</v>
      </c>
      <c r="G6582">
        <v>648</v>
      </c>
      <c r="H6582" t="s">
        <v>310</v>
      </c>
      <c r="I6582">
        <v>862597</v>
      </c>
      <c r="J6582">
        <v>7.5121986280963203E-4</v>
      </c>
      <c r="K6582">
        <v>9.1710019661688804E-4</v>
      </c>
      <c r="L6582">
        <v>791.08787830113795</v>
      </c>
      <c r="M6582">
        <v>1503.70244665833</v>
      </c>
      <c r="N6582">
        <v>1756.20867519281</v>
      </c>
      <c r="O6582">
        <v>146.29536808361399</v>
      </c>
      <c r="P6582">
        <v>170.86172542974299</v>
      </c>
      <c r="Q6582">
        <v>1649.9978147419399</v>
      </c>
      <c r="R6582">
        <v>1927.0704006225501</v>
      </c>
    </row>
    <row r="6583" spans="1:18" x14ac:dyDescent="0.3">
      <c r="A6583" t="s">
        <v>308</v>
      </c>
      <c r="B6583" t="s">
        <v>315</v>
      </c>
      <c r="C6583" t="str">
        <f t="shared" si="102"/>
        <v>new london_CT</v>
      </c>
      <c r="D6583" t="s">
        <v>1946</v>
      </c>
      <c r="E6583">
        <v>9</v>
      </c>
      <c r="F6583" t="s">
        <v>1942</v>
      </c>
      <c r="G6583">
        <v>10.8888888888889</v>
      </c>
      <c r="H6583" t="s">
        <v>310</v>
      </c>
      <c r="I6583">
        <v>275315</v>
      </c>
      <c r="J6583" s="1">
        <v>3.9550656117134499E-5</v>
      </c>
      <c r="K6583">
        <v>2.1728701032436E-4</v>
      </c>
      <c r="L6583">
        <v>59.822373247451203</v>
      </c>
      <c r="M6583">
        <v>62.320986729498401</v>
      </c>
      <c r="N6583">
        <v>62.320986729498401</v>
      </c>
      <c r="O6583">
        <v>22.649573325886202</v>
      </c>
      <c r="P6583">
        <v>22.649573325886202</v>
      </c>
      <c r="Q6583">
        <v>84.970560055384595</v>
      </c>
      <c r="R6583">
        <v>84.970560055384595</v>
      </c>
    </row>
    <row r="6584" spans="1:18" x14ac:dyDescent="0.3">
      <c r="A6584" t="s">
        <v>308</v>
      </c>
      <c r="B6584" t="s">
        <v>316</v>
      </c>
      <c r="C6584" t="str">
        <f t="shared" si="102"/>
        <v>tolland_CT</v>
      </c>
      <c r="D6584" t="s">
        <v>1946</v>
      </c>
      <c r="E6584">
        <v>29</v>
      </c>
      <c r="F6584" t="s">
        <v>1942</v>
      </c>
      <c r="G6584">
        <v>33.8888888888889</v>
      </c>
      <c r="H6584" t="s">
        <v>310</v>
      </c>
      <c r="I6584">
        <v>152213</v>
      </c>
      <c r="J6584">
        <v>2.2264122570929499E-4</v>
      </c>
      <c r="K6584">
        <v>8.13147128339872E-4</v>
      </c>
      <c r="L6584">
        <v>123.77156384599699</v>
      </c>
      <c r="M6584">
        <v>736.13314133717404</v>
      </c>
      <c r="N6584">
        <v>1932.3179001461399</v>
      </c>
      <c r="O6584">
        <v>39.869097615464199</v>
      </c>
      <c r="P6584">
        <v>104.65467000316499</v>
      </c>
      <c r="Q6584">
        <v>776.00223895263798</v>
      </c>
      <c r="R6584">
        <v>2036.9725701493101</v>
      </c>
    </row>
    <row r="6585" spans="1:18" x14ac:dyDescent="0.3">
      <c r="A6585" t="s">
        <v>308</v>
      </c>
      <c r="B6585" t="s">
        <v>317</v>
      </c>
      <c r="C6585" t="str">
        <f t="shared" si="102"/>
        <v>windham_CT</v>
      </c>
      <c r="D6585" t="s">
        <v>1946</v>
      </c>
      <c r="E6585">
        <v>25</v>
      </c>
      <c r="F6585" t="s">
        <v>1942</v>
      </c>
      <c r="G6585">
        <v>6.6666666666666696</v>
      </c>
      <c r="H6585" t="s">
        <v>310</v>
      </c>
      <c r="I6585">
        <v>118466</v>
      </c>
      <c r="J6585" s="1">
        <v>5.6274936831383401E-5</v>
      </c>
      <c r="K6585">
        <v>1.34230307624281E-4</v>
      </c>
      <c r="L6585">
        <v>15.9017276230181</v>
      </c>
      <c r="M6585">
        <v>97.2770729312969</v>
      </c>
      <c r="N6585">
        <v>97.2770729312969</v>
      </c>
      <c r="O6585">
        <v>23.088221350606901</v>
      </c>
      <c r="P6585">
        <v>23.088221350606901</v>
      </c>
      <c r="Q6585">
        <v>120.365294281904</v>
      </c>
      <c r="R6585">
        <v>120.365294281904</v>
      </c>
    </row>
    <row r="6586" spans="1:18" x14ac:dyDescent="0.3">
      <c r="A6586" t="s">
        <v>318</v>
      </c>
      <c r="B6586" t="s">
        <v>319</v>
      </c>
      <c r="C6586" t="str">
        <f t="shared" si="102"/>
        <v>district of columbia_DC</v>
      </c>
      <c r="D6586" t="s">
        <v>1946</v>
      </c>
      <c r="E6586">
        <v>8</v>
      </c>
      <c r="F6586" t="s">
        <v>1942</v>
      </c>
      <c r="G6586">
        <v>0</v>
      </c>
      <c r="H6586">
        <v>0</v>
      </c>
      <c r="I6586">
        <v>601723</v>
      </c>
      <c r="J6586">
        <v>0</v>
      </c>
      <c r="K6586">
        <v>9.6920037173958001E-4</v>
      </c>
      <c r="L6586">
        <v>583.19015528425496</v>
      </c>
      <c r="M6586" t="s">
        <v>25</v>
      </c>
      <c r="N6586" t="s">
        <v>25</v>
      </c>
      <c r="O6586" t="s">
        <v>25</v>
      </c>
      <c r="P6586" t="s">
        <v>25</v>
      </c>
      <c r="Q6586" t="s">
        <v>25</v>
      </c>
      <c r="R6586" t="s">
        <v>25</v>
      </c>
    </row>
    <row r="6587" spans="1:18" x14ac:dyDescent="0.3">
      <c r="A6587" t="s">
        <v>320</v>
      </c>
      <c r="B6587" t="s">
        <v>321</v>
      </c>
      <c r="C6587" t="str">
        <f t="shared" si="102"/>
        <v>kent_DE</v>
      </c>
      <c r="D6587" t="s">
        <v>1946</v>
      </c>
      <c r="E6587">
        <v>9</v>
      </c>
      <c r="F6587" t="s">
        <v>1942</v>
      </c>
      <c r="G6587">
        <v>7.2222222222222197</v>
      </c>
      <c r="H6587" t="s">
        <v>322</v>
      </c>
      <c r="I6587">
        <v>158083</v>
      </c>
      <c r="J6587" s="1">
        <v>4.5686267481147402E-5</v>
      </c>
      <c r="K6587">
        <v>2.1728701032436E-4</v>
      </c>
      <c r="L6587">
        <v>34.349382453105797</v>
      </c>
      <c r="M6587">
        <v>337.637110837004</v>
      </c>
      <c r="N6587">
        <v>337.637110837004</v>
      </c>
      <c r="O6587">
        <v>42.5633575670957</v>
      </c>
      <c r="P6587">
        <v>42.5633575670957</v>
      </c>
      <c r="Q6587">
        <v>380.20046840409998</v>
      </c>
      <c r="R6587">
        <v>380.20046840409998</v>
      </c>
    </row>
    <row r="6588" spans="1:18" x14ac:dyDescent="0.3">
      <c r="A6588" t="s">
        <v>320</v>
      </c>
      <c r="B6588" t="s">
        <v>323</v>
      </c>
      <c r="C6588" t="str">
        <f t="shared" si="102"/>
        <v>new castle_DE</v>
      </c>
      <c r="D6588" t="s">
        <v>1946</v>
      </c>
      <c r="E6588">
        <v>29</v>
      </c>
      <c r="F6588" t="s">
        <v>1942</v>
      </c>
      <c r="G6588">
        <v>724.66666666666697</v>
      </c>
      <c r="H6588" t="s">
        <v>322</v>
      </c>
      <c r="I6588">
        <v>533487</v>
      </c>
      <c r="J6588">
        <v>1.35835862292177E-3</v>
      </c>
      <c r="K6588">
        <v>8.13147128339872E-4</v>
      </c>
      <c r="L6588">
        <v>724.66666666666697</v>
      </c>
      <c r="M6588">
        <v>4165.7869029902304</v>
      </c>
      <c r="N6588">
        <v>4165.7869029902304</v>
      </c>
      <c r="O6588">
        <v>67.302467034711896</v>
      </c>
      <c r="P6588">
        <v>67.302467034711896</v>
      </c>
      <c r="Q6588">
        <v>4233.0893700249499</v>
      </c>
      <c r="R6588">
        <v>4233.0893700249499</v>
      </c>
    </row>
    <row r="6589" spans="1:18" x14ac:dyDescent="0.3">
      <c r="A6589" t="s">
        <v>320</v>
      </c>
      <c r="B6589" t="s">
        <v>324</v>
      </c>
      <c r="C6589" t="str">
        <f t="shared" si="102"/>
        <v>sussex_DE</v>
      </c>
      <c r="D6589" t="s">
        <v>1946</v>
      </c>
      <c r="E6589">
        <v>18</v>
      </c>
      <c r="F6589" t="s">
        <v>1942</v>
      </c>
      <c r="G6589">
        <v>22.5555555555556</v>
      </c>
      <c r="H6589" t="s">
        <v>322</v>
      </c>
      <c r="I6589">
        <v>206355</v>
      </c>
      <c r="J6589">
        <v>1.0930462337019E-4</v>
      </c>
      <c r="K6589" s="1">
        <v>8.2521868295098194E-5</v>
      </c>
      <c r="L6589">
        <v>22.5555555555556</v>
      </c>
      <c r="M6589">
        <v>769.05452425306305</v>
      </c>
      <c r="N6589">
        <v>769.05452425306305</v>
      </c>
      <c r="O6589">
        <v>87.516992563218807</v>
      </c>
      <c r="P6589">
        <v>87.516992563218807</v>
      </c>
      <c r="Q6589">
        <v>856.57151681628204</v>
      </c>
      <c r="R6589">
        <v>856.57151681628204</v>
      </c>
    </row>
    <row r="6590" spans="1:18" x14ac:dyDescent="0.3">
      <c r="A6590" t="s">
        <v>325</v>
      </c>
      <c r="B6590" t="s">
        <v>326</v>
      </c>
      <c r="C6590" t="str">
        <f t="shared" si="102"/>
        <v>alachua_FL</v>
      </c>
      <c r="D6590" t="s">
        <v>1946</v>
      </c>
      <c r="E6590">
        <v>11</v>
      </c>
      <c r="F6590" t="s">
        <v>1942</v>
      </c>
      <c r="G6590">
        <v>309.222222222222</v>
      </c>
      <c r="H6590" t="s">
        <v>327</v>
      </c>
      <c r="I6590">
        <v>259528</v>
      </c>
      <c r="J6590">
        <v>1.1914792323842599E-3</v>
      </c>
      <c r="K6590">
        <v>5.55791741919663E-4</v>
      </c>
      <c r="L6590">
        <v>309.222222222222</v>
      </c>
      <c r="M6590">
        <v>229.06007126240101</v>
      </c>
      <c r="N6590">
        <v>229.06007126240101</v>
      </c>
      <c r="O6590">
        <v>49.523473272097398</v>
      </c>
      <c r="P6590">
        <v>49.523473272097398</v>
      </c>
      <c r="Q6590">
        <v>278.58354453449903</v>
      </c>
      <c r="R6590">
        <v>278.58354453449903</v>
      </c>
    </row>
    <row r="6591" spans="1:18" x14ac:dyDescent="0.3">
      <c r="A6591" t="s">
        <v>325</v>
      </c>
      <c r="B6591" t="s">
        <v>328</v>
      </c>
      <c r="C6591" t="str">
        <f t="shared" si="102"/>
        <v>baker_FL</v>
      </c>
      <c r="D6591" t="s">
        <v>1946</v>
      </c>
      <c r="E6591">
        <v>18</v>
      </c>
      <c r="F6591" t="s">
        <v>1942</v>
      </c>
      <c r="G6591">
        <v>0.66666666666666696</v>
      </c>
      <c r="H6591" t="s">
        <v>327</v>
      </c>
      <c r="I6591">
        <v>26875</v>
      </c>
      <c r="J6591" s="1">
        <v>2.4806201550387599E-5</v>
      </c>
      <c r="K6591" s="1">
        <v>8.2521868295098194E-5</v>
      </c>
      <c r="L6591">
        <v>2.21777521043076</v>
      </c>
      <c r="M6591">
        <v>4.4109964378183504</v>
      </c>
      <c r="N6591">
        <v>4.4109964378183504</v>
      </c>
      <c r="O6591">
        <v>2.3545182588721398</v>
      </c>
      <c r="P6591">
        <v>2.3545182588721398</v>
      </c>
      <c r="Q6591">
        <v>6.7655146966905004</v>
      </c>
      <c r="R6591">
        <v>6.7655146966905004</v>
      </c>
    </row>
    <row r="6592" spans="1:18" x14ac:dyDescent="0.3">
      <c r="A6592" t="s">
        <v>325</v>
      </c>
      <c r="B6592" t="s">
        <v>329</v>
      </c>
      <c r="C6592" t="str">
        <f t="shared" ref="C6592:C6655" si="103">CONCATENATE(B6592,"_",A6592)</f>
        <v>bay_FL</v>
      </c>
      <c r="D6592" t="s">
        <v>1946</v>
      </c>
      <c r="E6592">
        <v>18</v>
      </c>
      <c r="F6592" t="s">
        <v>1942</v>
      </c>
      <c r="G6592">
        <v>99.5555555555556</v>
      </c>
      <c r="H6592" t="s">
        <v>327</v>
      </c>
      <c r="I6592">
        <v>169991</v>
      </c>
      <c r="J6592">
        <v>5.8565192013433404E-4</v>
      </c>
      <c r="K6592" s="1">
        <v>8.2521868295098194E-5</v>
      </c>
      <c r="L6592">
        <v>99.5555555555556</v>
      </c>
      <c r="M6592">
        <v>194.208830991475</v>
      </c>
      <c r="N6592">
        <v>194.208830991475</v>
      </c>
      <c r="O6592">
        <v>35.232334475473898</v>
      </c>
      <c r="P6592">
        <v>35.232334475473898</v>
      </c>
      <c r="Q6592">
        <v>229.44116546694801</v>
      </c>
      <c r="R6592">
        <v>229.44116546694801</v>
      </c>
    </row>
    <row r="6593" spans="1:18" x14ac:dyDescent="0.3">
      <c r="A6593" t="s">
        <v>325</v>
      </c>
      <c r="B6593" t="s">
        <v>330</v>
      </c>
      <c r="C6593" t="str">
        <f t="shared" si="103"/>
        <v>bradford_FL</v>
      </c>
      <c r="D6593" t="s">
        <v>1946</v>
      </c>
      <c r="E6593">
        <v>21</v>
      </c>
      <c r="F6593" t="s">
        <v>1942</v>
      </c>
      <c r="G6593">
        <v>0.44444444444444398</v>
      </c>
      <c r="H6593" t="s">
        <v>327</v>
      </c>
      <c r="I6593">
        <v>23242</v>
      </c>
      <c r="J6593" s="1">
        <v>1.9122469858206901E-5</v>
      </c>
      <c r="K6593" s="1">
        <v>8.4202359756614504E-5</v>
      </c>
      <c r="L6593">
        <v>1.9570312454632399</v>
      </c>
      <c r="M6593">
        <v>4.0939383894741903</v>
      </c>
      <c r="N6593">
        <v>4.0939383894741903</v>
      </c>
      <c r="O6593">
        <v>0.79688103495757001</v>
      </c>
      <c r="P6593">
        <v>0.79688103495757001</v>
      </c>
      <c r="Q6593">
        <v>4.8908194244317604</v>
      </c>
      <c r="R6593">
        <v>4.8908194244317604</v>
      </c>
    </row>
    <row r="6594" spans="1:18" x14ac:dyDescent="0.3">
      <c r="A6594" t="s">
        <v>325</v>
      </c>
      <c r="B6594" t="s">
        <v>331</v>
      </c>
      <c r="C6594" t="str">
        <f t="shared" si="103"/>
        <v>brevard_FL</v>
      </c>
      <c r="D6594" t="s">
        <v>1946</v>
      </c>
      <c r="E6594">
        <v>8</v>
      </c>
      <c r="F6594" t="s">
        <v>1942</v>
      </c>
      <c r="G6594">
        <v>441.66666666666703</v>
      </c>
      <c r="H6594" t="s">
        <v>327</v>
      </c>
      <c r="I6594">
        <v>543922</v>
      </c>
      <c r="J6594">
        <v>8.1200368190046898E-4</v>
      </c>
      <c r="K6594">
        <v>9.6920037173958001E-4</v>
      </c>
      <c r="L6594">
        <v>527.16940459733598</v>
      </c>
      <c r="M6594">
        <v>617.07223198988402</v>
      </c>
      <c r="N6594">
        <v>708.22863524109005</v>
      </c>
      <c r="O6594">
        <v>96.037715399477094</v>
      </c>
      <c r="P6594">
        <v>110.224794737091</v>
      </c>
      <c r="Q6594">
        <v>713.10994738936199</v>
      </c>
      <c r="R6594">
        <v>818.45342997818204</v>
      </c>
    </row>
    <row r="6595" spans="1:18" x14ac:dyDescent="0.3">
      <c r="A6595" t="s">
        <v>325</v>
      </c>
      <c r="B6595" t="s">
        <v>332</v>
      </c>
      <c r="C6595" t="str">
        <f t="shared" si="103"/>
        <v>broward_FL</v>
      </c>
      <c r="D6595" t="s">
        <v>1946</v>
      </c>
      <c r="E6595">
        <v>13</v>
      </c>
      <c r="F6595" t="s">
        <v>1942</v>
      </c>
      <c r="G6595">
        <v>1718.8888888888901</v>
      </c>
      <c r="H6595" t="s">
        <v>327</v>
      </c>
      <c r="I6595">
        <v>1748066</v>
      </c>
      <c r="J6595">
        <v>9.8330891905047593E-4</v>
      </c>
      <c r="K6595">
        <v>1.4975699435641301E-3</v>
      </c>
      <c r="L6595">
        <v>2617.8511009663698</v>
      </c>
      <c r="M6595">
        <v>6054.9746141986698</v>
      </c>
      <c r="N6595">
        <v>8379.2814592117393</v>
      </c>
      <c r="O6595">
        <v>623.287520733512</v>
      </c>
      <c r="P6595">
        <v>862.54722752979796</v>
      </c>
      <c r="Q6595">
        <v>6678.2621349321798</v>
      </c>
      <c r="R6595">
        <v>9241.8286867415409</v>
      </c>
    </row>
    <row r="6596" spans="1:18" x14ac:dyDescent="0.3">
      <c r="A6596" t="s">
        <v>325</v>
      </c>
      <c r="B6596" t="s">
        <v>58</v>
      </c>
      <c r="C6596" t="str">
        <f t="shared" si="103"/>
        <v>calhoun_FL</v>
      </c>
      <c r="D6596" t="s">
        <v>1946</v>
      </c>
      <c r="E6596">
        <v>12</v>
      </c>
      <c r="F6596" t="s">
        <v>1942</v>
      </c>
      <c r="G6596">
        <v>0.66666666666666696</v>
      </c>
      <c r="H6596" t="s">
        <v>327</v>
      </c>
      <c r="I6596">
        <v>14168</v>
      </c>
      <c r="J6596" s="1">
        <v>4.7054394880481802E-5</v>
      </c>
      <c r="K6596" s="1">
        <v>3.0673341185708703E-5</v>
      </c>
      <c r="L6596">
        <v>0.66666666666666696</v>
      </c>
      <c r="M6596">
        <v>4.5946214991123302</v>
      </c>
      <c r="N6596">
        <v>4.5946214991123302</v>
      </c>
      <c r="O6596">
        <v>2.6795920649142002</v>
      </c>
      <c r="P6596">
        <v>2.6795920649142002</v>
      </c>
      <c r="Q6596">
        <v>7.27421356402653</v>
      </c>
      <c r="R6596">
        <v>7.27421356402653</v>
      </c>
    </row>
    <row r="6597" spans="1:18" x14ac:dyDescent="0.3">
      <c r="A6597" t="s">
        <v>325</v>
      </c>
      <c r="B6597" t="s">
        <v>333</v>
      </c>
      <c r="C6597" t="str">
        <f t="shared" si="103"/>
        <v>charlotte_FL</v>
      </c>
      <c r="D6597" t="s">
        <v>1946</v>
      </c>
      <c r="E6597">
        <v>14</v>
      </c>
      <c r="F6597" t="s">
        <v>1942</v>
      </c>
      <c r="G6597">
        <v>152.777777777778</v>
      </c>
      <c r="H6597" t="s">
        <v>327</v>
      </c>
      <c r="I6597">
        <v>158596</v>
      </c>
      <c r="J6597">
        <v>9.6331419315605501E-4</v>
      </c>
      <c r="K6597" s="1">
        <v>7.41277898638305E-5</v>
      </c>
      <c r="L6597">
        <v>152.777777777778</v>
      </c>
      <c r="M6597">
        <v>550.51321890487702</v>
      </c>
      <c r="N6597">
        <v>550.51321890487702</v>
      </c>
      <c r="O6597">
        <v>194.30297713551201</v>
      </c>
      <c r="P6597">
        <v>194.30297713551201</v>
      </c>
      <c r="Q6597">
        <v>744.81619604038997</v>
      </c>
      <c r="R6597">
        <v>744.81619604038997</v>
      </c>
    </row>
    <row r="6598" spans="1:18" x14ac:dyDescent="0.3">
      <c r="A6598" t="s">
        <v>325</v>
      </c>
      <c r="B6598" t="s">
        <v>334</v>
      </c>
      <c r="C6598" t="str">
        <f t="shared" si="103"/>
        <v>citrus_FL</v>
      </c>
      <c r="D6598" t="s">
        <v>1946</v>
      </c>
      <c r="E6598">
        <v>10</v>
      </c>
      <c r="F6598" t="s">
        <v>1942</v>
      </c>
      <c r="G6598">
        <v>57.7777777777778</v>
      </c>
      <c r="H6598" t="s">
        <v>327</v>
      </c>
      <c r="I6598">
        <v>140939</v>
      </c>
      <c r="J6598">
        <v>4.0994882734926298E-4</v>
      </c>
      <c r="K6598" s="1">
        <v>7.0832930873498796E-5</v>
      </c>
      <c r="L6598">
        <v>57.7777777777778</v>
      </c>
      <c r="M6598">
        <v>141.40515365842899</v>
      </c>
      <c r="N6598">
        <v>141.40515365842899</v>
      </c>
      <c r="O6598">
        <v>43.794561728787897</v>
      </c>
      <c r="P6598">
        <v>43.794561728787897</v>
      </c>
      <c r="Q6598">
        <v>185.199715387217</v>
      </c>
      <c r="R6598">
        <v>185.199715387217</v>
      </c>
    </row>
    <row r="6599" spans="1:18" x14ac:dyDescent="0.3">
      <c r="A6599" t="s">
        <v>325</v>
      </c>
      <c r="B6599" t="s">
        <v>64</v>
      </c>
      <c r="C6599" t="str">
        <f t="shared" si="103"/>
        <v>clay_FL</v>
      </c>
      <c r="D6599" t="s">
        <v>1946</v>
      </c>
      <c r="E6599">
        <v>25</v>
      </c>
      <c r="F6599" t="s">
        <v>1942</v>
      </c>
      <c r="G6599">
        <v>7.8888888888888902</v>
      </c>
      <c r="H6599" t="s">
        <v>327</v>
      </c>
      <c r="I6599">
        <v>188710</v>
      </c>
      <c r="J6599" s="1">
        <v>4.1804297010698399E-5</v>
      </c>
      <c r="K6599">
        <v>1.34230307624281E-4</v>
      </c>
      <c r="L6599">
        <v>25.330601351778199</v>
      </c>
      <c r="M6599">
        <v>79.177907235217901</v>
      </c>
      <c r="N6599">
        <v>79.177907235217901</v>
      </c>
      <c r="O6599">
        <v>5.8581591931872996</v>
      </c>
      <c r="P6599">
        <v>5.8581591931872996</v>
      </c>
      <c r="Q6599">
        <v>85.036066428405206</v>
      </c>
      <c r="R6599">
        <v>85.036066428405206</v>
      </c>
    </row>
    <row r="6600" spans="1:18" x14ac:dyDescent="0.3">
      <c r="A6600" t="s">
        <v>325</v>
      </c>
      <c r="B6600" t="s">
        <v>335</v>
      </c>
      <c r="C6600" t="str">
        <f t="shared" si="103"/>
        <v>collier_FL</v>
      </c>
      <c r="D6600" t="s">
        <v>1946</v>
      </c>
      <c r="E6600">
        <v>9</v>
      </c>
      <c r="F6600" t="s">
        <v>1942</v>
      </c>
      <c r="G6600">
        <v>56.6666666666667</v>
      </c>
      <c r="H6600" t="s">
        <v>327</v>
      </c>
      <c r="I6600">
        <v>321133</v>
      </c>
      <c r="J6600">
        <v>1.76458559745235E-4</v>
      </c>
      <c r="K6600">
        <v>2.1728701032436E-4</v>
      </c>
      <c r="L6600">
        <v>69.778029486492699</v>
      </c>
      <c r="M6600">
        <v>447.02071477041801</v>
      </c>
      <c r="N6600">
        <v>525.57310401723305</v>
      </c>
      <c r="O6600">
        <v>149.25666910570999</v>
      </c>
      <c r="P6600">
        <v>175.48468848350601</v>
      </c>
      <c r="Q6600">
        <v>596.27738387612806</v>
      </c>
      <c r="R6600">
        <v>701.05779250073897</v>
      </c>
    </row>
    <row r="6601" spans="1:18" x14ac:dyDescent="0.3">
      <c r="A6601" t="s">
        <v>325</v>
      </c>
      <c r="B6601" t="s">
        <v>129</v>
      </c>
      <c r="C6601" t="str">
        <f t="shared" si="103"/>
        <v>columbia_FL</v>
      </c>
      <c r="D6601" t="s">
        <v>1946</v>
      </c>
      <c r="E6601">
        <v>21</v>
      </c>
      <c r="F6601" t="s">
        <v>1942</v>
      </c>
      <c r="G6601">
        <v>1.44444444444444</v>
      </c>
      <c r="H6601" t="s">
        <v>327</v>
      </c>
      <c r="I6601">
        <v>67194</v>
      </c>
      <c r="J6601" s="1">
        <v>2.1496628336524801E-5</v>
      </c>
      <c r="K6601" s="1">
        <v>8.4202359756614504E-5</v>
      </c>
      <c r="L6601">
        <v>5.6578933614859599</v>
      </c>
      <c r="M6601">
        <v>10.965224084450499</v>
      </c>
      <c r="N6601">
        <v>10.965224084450499</v>
      </c>
      <c r="O6601">
        <v>3.18290785966636</v>
      </c>
      <c r="P6601">
        <v>3.18290785966636</v>
      </c>
      <c r="Q6601">
        <v>14.1481319441169</v>
      </c>
      <c r="R6601">
        <v>14.1481319441169</v>
      </c>
    </row>
    <row r="6602" spans="1:18" x14ac:dyDescent="0.3">
      <c r="A6602" t="s">
        <v>325</v>
      </c>
      <c r="B6602" t="s">
        <v>336</v>
      </c>
      <c r="C6602" t="str">
        <f t="shared" si="103"/>
        <v>de soto_FL</v>
      </c>
      <c r="D6602" t="s">
        <v>1946</v>
      </c>
      <c r="E6602">
        <v>1</v>
      </c>
      <c r="F6602" t="s">
        <v>1942</v>
      </c>
      <c r="G6602">
        <v>1.44444444444444</v>
      </c>
      <c r="H6602" t="s">
        <v>327</v>
      </c>
      <c r="I6602">
        <v>34890</v>
      </c>
      <c r="J6602" s="1">
        <v>4.1399955415432602E-5</v>
      </c>
      <c r="K6602" s="1">
        <v>2.4054486849068401E-5</v>
      </c>
      <c r="L6602">
        <v>1.44444444444444</v>
      </c>
      <c r="M6602">
        <v>25.596377485954498</v>
      </c>
      <c r="N6602">
        <v>25.596377485954498</v>
      </c>
      <c r="O6602">
        <v>2.0053869006362799</v>
      </c>
      <c r="P6602">
        <v>2.0053869006362799</v>
      </c>
      <c r="Q6602">
        <v>27.601764386590698</v>
      </c>
      <c r="R6602">
        <v>27.601764386590698</v>
      </c>
    </row>
    <row r="6603" spans="1:18" x14ac:dyDescent="0.3">
      <c r="A6603" t="s">
        <v>325</v>
      </c>
      <c r="B6603" t="s">
        <v>337</v>
      </c>
      <c r="C6603" t="str">
        <f t="shared" si="103"/>
        <v>dixie_FL</v>
      </c>
      <c r="D6603" t="s">
        <v>1946</v>
      </c>
      <c r="E6603">
        <v>5</v>
      </c>
      <c r="F6603" t="s">
        <v>1942</v>
      </c>
      <c r="G6603">
        <v>0.11111111111111099</v>
      </c>
      <c r="H6603" t="s">
        <v>327</v>
      </c>
      <c r="I6603">
        <v>17526</v>
      </c>
      <c r="J6603" s="1">
        <v>6.3397872367403302E-6</v>
      </c>
      <c r="K6603" s="1">
        <v>1.9418229834168302E-5</v>
      </c>
      <c r="L6603">
        <v>0.340323896073634</v>
      </c>
      <c r="M6603">
        <v>0.95145707679932001</v>
      </c>
      <c r="N6603">
        <v>0.95145707679932001</v>
      </c>
      <c r="O6603">
        <v>0.51495769400065505</v>
      </c>
      <c r="P6603">
        <v>0.51495769400065505</v>
      </c>
      <c r="Q6603">
        <v>1.4664147707999799</v>
      </c>
      <c r="R6603">
        <v>1.4664147707999799</v>
      </c>
    </row>
    <row r="6604" spans="1:18" x14ac:dyDescent="0.3">
      <c r="A6604" t="s">
        <v>325</v>
      </c>
      <c r="B6604" t="s">
        <v>338</v>
      </c>
      <c r="C6604" t="str">
        <f t="shared" si="103"/>
        <v>duval_FL</v>
      </c>
      <c r="D6604" t="s">
        <v>1946</v>
      </c>
      <c r="E6604">
        <v>23</v>
      </c>
      <c r="F6604" t="s">
        <v>1942</v>
      </c>
      <c r="G6604">
        <v>991.88888888888903</v>
      </c>
      <c r="H6604" t="s">
        <v>327</v>
      </c>
      <c r="I6604">
        <v>866564</v>
      </c>
      <c r="J6604">
        <v>1.14462277326186E-3</v>
      </c>
      <c r="K6604">
        <v>8.9911432088290695E-4</v>
      </c>
      <c r="L6604">
        <v>991.88888888888903</v>
      </c>
      <c r="M6604">
        <v>1970.2529490696299</v>
      </c>
      <c r="N6604">
        <v>1970.2529490696299</v>
      </c>
      <c r="O6604">
        <v>729.41766345439601</v>
      </c>
      <c r="P6604">
        <v>729.41766345439601</v>
      </c>
      <c r="Q6604">
        <v>2699.6706125240298</v>
      </c>
      <c r="R6604">
        <v>2699.6706125240298</v>
      </c>
    </row>
    <row r="6605" spans="1:18" x14ac:dyDescent="0.3">
      <c r="A6605" t="s">
        <v>325</v>
      </c>
      <c r="B6605" t="s">
        <v>77</v>
      </c>
      <c r="C6605" t="str">
        <f t="shared" si="103"/>
        <v>escambia_FL</v>
      </c>
      <c r="D6605" t="s">
        <v>1946</v>
      </c>
      <c r="E6605">
        <v>17</v>
      </c>
      <c r="F6605" t="s">
        <v>1942</v>
      </c>
      <c r="G6605">
        <v>76.5555555555556</v>
      </c>
      <c r="H6605" t="s">
        <v>327</v>
      </c>
      <c r="I6605">
        <v>295483</v>
      </c>
      <c r="J6605">
        <v>2.5908615912101699E-4</v>
      </c>
      <c r="K6605">
        <v>1.8610365793063599E-4</v>
      </c>
      <c r="L6605">
        <v>76.5555555555556</v>
      </c>
      <c r="M6605">
        <v>197.26848005505701</v>
      </c>
      <c r="N6605">
        <v>197.26848005505701</v>
      </c>
      <c r="O6605">
        <v>58.922913809063303</v>
      </c>
      <c r="P6605">
        <v>58.922913809063303</v>
      </c>
      <c r="Q6605">
        <v>256.19139386412098</v>
      </c>
      <c r="R6605">
        <v>256.19139386412098</v>
      </c>
    </row>
    <row r="6606" spans="1:18" x14ac:dyDescent="0.3">
      <c r="A6606" t="s">
        <v>325</v>
      </c>
      <c r="B6606" t="s">
        <v>339</v>
      </c>
      <c r="C6606" t="str">
        <f t="shared" si="103"/>
        <v>flagler_FL</v>
      </c>
      <c r="D6606" t="s">
        <v>1946</v>
      </c>
      <c r="E6606">
        <v>14</v>
      </c>
      <c r="F6606" t="s">
        <v>1942</v>
      </c>
      <c r="G6606">
        <v>5.6666666666666696</v>
      </c>
      <c r="H6606" t="s">
        <v>327</v>
      </c>
      <c r="I6606">
        <v>94117</v>
      </c>
      <c r="J6606" s="1">
        <v>6.02087472684708E-5</v>
      </c>
      <c r="K6606" s="1">
        <v>7.41277898638305E-5</v>
      </c>
      <c r="L6606">
        <v>6.9766851986141303</v>
      </c>
      <c r="M6606">
        <v>33.5073000446002</v>
      </c>
      <c r="N6606">
        <v>33.5073000446002</v>
      </c>
      <c r="O6606">
        <v>9.0908497427436696</v>
      </c>
      <c r="P6606">
        <v>9.0908497427436696</v>
      </c>
      <c r="Q6606">
        <v>42.5981497873439</v>
      </c>
      <c r="R6606">
        <v>42.5981497873439</v>
      </c>
    </row>
    <row r="6607" spans="1:18" x14ac:dyDescent="0.3">
      <c r="A6607" t="s">
        <v>325</v>
      </c>
      <c r="B6607" t="s">
        <v>80</v>
      </c>
      <c r="C6607" t="str">
        <f t="shared" si="103"/>
        <v>franklin_FL</v>
      </c>
      <c r="D6607" t="s">
        <v>1946</v>
      </c>
      <c r="E6607">
        <v>4</v>
      </c>
      <c r="F6607" t="s">
        <v>1942</v>
      </c>
      <c r="G6607">
        <v>1.3333333333333299</v>
      </c>
      <c r="H6607" t="s">
        <v>327</v>
      </c>
      <c r="I6607">
        <v>11231</v>
      </c>
      <c r="J6607">
        <v>1.18719021755261E-4</v>
      </c>
      <c r="K6607" s="1">
        <v>4.97774791129031E-5</v>
      </c>
      <c r="L6607">
        <v>1.3333333333333299</v>
      </c>
      <c r="M6607">
        <v>4.7419535783043703</v>
      </c>
      <c r="N6607">
        <v>4.7419535783043703</v>
      </c>
      <c r="O6607">
        <v>1.6354447761567299</v>
      </c>
      <c r="P6607">
        <v>1.6354447761567299</v>
      </c>
      <c r="Q6607">
        <v>6.3773983544610999</v>
      </c>
      <c r="R6607">
        <v>6.3773983544610999</v>
      </c>
    </row>
    <row r="6608" spans="1:18" x14ac:dyDescent="0.3">
      <c r="A6608" t="s">
        <v>325</v>
      </c>
      <c r="B6608" t="s">
        <v>340</v>
      </c>
      <c r="C6608" t="str">
        <f t="shared" si="103"/>
        <v>gadsden_FL</v>
      </c>
      <c r="D6608" t="s">
        <v>1946</v>
      </c>
      <c r="E6608">
        <v>28</v>
      </c>
      <c r="F6608" t="s">
        <v>1942</v>
      </c>
      <c r="G6608">
        <v>2.6666666666666701</v>
      </c>
      <c r="H6608" t="s">
        <v>327</v>
      </c>
      <c r="I6608">
        <v>46389</v>
      </c>
      <c r="J6608" s="1">
        <v>5.7484892251755099E-5</v>
      </c>
      <c r="K6608" s="1">
        <v>2.2442155344599299E-5</v>
      </c>
      <c r="L6608">
        <v>2.6666666666666701</v>
      </c>
      <c r="M6608">
        <v>28.530614199461599</v>
      </c>
      <c r="N6608">
        <v>28.530614199461599</v>
      </c>
      <c r="O6608">
        <v>4.3106488285431999</v>
      </c>
      <c r="P6608">
        <v>4.3106488285431999</v>
      </c>
      <c r="Q6608">
        <v>32.841263028004803</v>
      </c>
      <c r="R6608">
        <v>32.841263028004803</v>
      </c>
    </row>
    <row r="6609" spans="1:18" x14ac:dyDescent="0.3">
      <c r="A6609" t="s">
        <v>325</v>
      </c>
      <c r="B6609" t="s">
        <v>341</v>
      </c>
      <c r="C6609" t="str">
        <f t="shared" si="103"/>
        <v>gilchrist_FL</v>
      </c>
      <c r="D6609" t="s">
        <v>1946</v>
      </c>
      <c r="E6609">
        <v>21</v>
      </c>
      <c r="F6609" t="s">
        <v>1942</v>
      </c>
      <c r="G6609">
        <v>4.7777777777777803</v>
      </c>
      <c r="H6609" t="s">
        <v>327</v>
      </c>
      <c r="I6609">
        <v>16884</v>
      </c>
      <c r="J6609">
        <v>2.8297665113585497E-4</v>
      </c>
      <c r="K6609" s="1">
        <v>8.4202359756614504E-5</v>
      </c>
      <c r="L6609">
        <v>4.7777777777777803</v>
      </c>
      <c r="M6609">
        <v>3.2075768092186401</v>
      </c>
      <c r="N6609">
        <v>3.2075768092186401</v>
      </c>
      <c r="O6609">
        <v>10.1721970379135</v>
      </c>
      <c r="P6609">
        <v>10.1721970379135</v>
      </c>
      <c r="Q6609">
        <v>13.3797738471321</v>
      </c>
      <c r="R6609">
        <v>13.3797738471321</v>
      </c>
    </row>
    <row r="6610" spans="1:18" x14ac:dyDescent="0.3">
      <c r="A6610" t="s">
        <v>325</v>
      </c>
      <c r="B6610" t="s">
        <v>342</v>
      </c>
      <c r="C6610" t="str">
        <f t="shared" si="103"/>
        <v>glades_FL</v>
      </c>
      <c r="D6610" t="s">
        <v>1946</v>
      </c>
      <c r="E6610">
        <v>28</v>
      </c>
      <c r="F6610" t="s">
        <v>1942</v>
      </c>
      <c r="G6610">
        <v>0</v>
      </c>
      <c r="H6610">
        <v>0</v>
      </c>
      <c r="I6610">
        <v>7116</v>
      </c>
      <c r="J6610">
        <v>0</v>
      </c>
      <c r="K6610" s="1">
        <v>2.2442155344599299E-5</v>
      </c>
      <c r="L6610">
        <v>0.159698377432169</v>
      </c>
      <c r="M6610" t="s">
        <v>25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</row>
    <row r="6611" spans="1:18" x14ac:dyDescent="0.3">
      <c r="A6611" t="s">
        <v>325</v>
      </c>
      <c r="B6611" t="s">
        <v>343</v>
      </c>
      <c r="C6611" t="str">
        <f t="shared" si="103"/>
        <v>gulf_FL</v>
      </c>
      <c r="D6611" t="s">
        <v>1946</v>
      </c>
      <c r="E6611">
        <v>34</v>
      </c>
      <c r="F6611" t="s">
        <v>1942</v>
      </c>
      <c r="G6611">
        <v>0.55555555555555602</v>
      </c>
      <c r="H6611" t="s">
        <v>327</v>
      </c>
      <c r="I6611">
        <v>16198</v>
      </c>
      <c r="J6611" s="1">
        <v>3.4297787106775903E-5</v>
      </c>
      <c r="K6611" s="1">
        <v>5.9662311317940501E-5</v>
      </c>
      <c r="L6611">
        <v>0.96641011872799898</v>
      </c>
      <c r="M6611">
        <v>3.3522890234034399</v>
      </c>
      <c r="N6611">
        <v>3.3522890234034399</v>
      </c>
      <c r="O6611">
        <v>1.7886789468636499</v>
      </c>
      <c r="P6611">
        <v>1.7886789468636499</v>
      </c>
      <c r="Q6611">
        <v>5.1409679702670799</v>
      </c>
      <c r="R6611">
        <v>5.1409679702670799</v>
      </c>
    </row>
    <row r="6612" spans="1:18" x14ac:dyDescent="0.3">
      <c r="A6612" t="s">
        <v>325</v>
      </c>
      <c r="B6612" t="s">
        <v>344</v>
      </c>
      <c r="C6612" t="str">
        <f t="shared" si="103"/>
        <v>hamilton_FL</v>
      </c>
      <c r="D6612" t="s">
        <v>1946</v>
      </c>
      <c r="E6612">
        <v>21</v>
      </c>
      <c r="F6612" t="s">
        <v>1942</v>
      </c>
      <c r="G6612">
        <v>0.11111111111111099</v>
      </c>
      <c r="H6612" t="s">
        <v>327</v>
      </c>
      <c r="I6612">
        <v>15727</v>
      </c>
      <c r="J6612" s="1">
        <v>7.0649908508368497E-6</v>
      </c>
      <c r="K6612" s="1">
        <v>8.4202359756614504E-5</v>
      </c>
      <c r="L6612">
        <v>1.32425051189228</v>
      </c>
      <c r="M6612">
        <v>2.1180033981337698</v>
      </c>
      <c r="N6612">
        <v>2.1180033981337698</v>
      </c>
      <c r="O6612">
        <v>0.44302641940736898</v>
      </c>
      <c r="P6612">
        <v>0.44302641940736898</v>
      </c>
      <c r="Q6612">
        <v>2.5610298175411401</v>
      </c>
      <c r="R6612">
        <v>2.5610298175411401</v>
      </c>
    </row>
    <row r="6613" spans="1:18" x14ac:dyDescent="0.3">
      <c r="A6613" t="s">
        <v>325</v>
      </c>
      <c r="B6613" t="s">
        <v>345</v>
      </c>
      <c r="C6613" t="str">
        <f t="shared" si="103"/>
        <v>hardee_FL</v>
      </c>
      <c r="D6613" t="s">
        <v>1946</v>
      </c>
      <c r="E6613">
        <v>28</v>
      </c>
      <c r="F6613" t="s">
        <v>1942</v>
      </c>
      <c r="G6613">
        <v>0</v>
      </c>
      <c r="H6613">
        <v>0</v>
      </c>
      <c r="I6613">
        <v>28036</v>
      </c>
      <c r="J6613">
        <v>0</v>
      </c>
      <c r="K6613" s="1">
        <v>2.2442155344599299E-5</v>
      </c>
      <c r="L6613">
        <v>0.62918826724118604</v>
      </c>
      <c r="M6613" t="s">
        <v>25</v>
      </c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</row>
    <row r="6614" spans="1:18" x14ac:dyDescent="0.3">
      <c r="A6614" t="s">
        <v>325</v>
      </c>
      <c r="B6614" t="s">
        <v>346</v>
      </c>
      <c r="C6614" t="str">
        <f t="shared" si="103"/>
        <v>hendry_FL</v>
      </c>
      <c r="D6614" t="s">
        <v>1946</v>
      </c>
      <c r="E6614">
        <v>28</v>
      </c>
      <c r="F6614" t="s">
        <v>1942</v>
      </c>
      <c r="G6614">
        <v>0.33333333333333298</v>
      </c>
      <c r="H6614" t="s">
        <v>327</v>
      </c>
      <c r="I6614">
        <v>41201</v>
      </c>
      <c r="J6614" s="1">
        <v>8.0904185173498998E-6</v>
      </c>
      <c r="K6614" s="1">
        <v>2.2442155344599299E-5</v>
      </c>
      <c r="L6614">
        <v>0.92463924235283601</v>
      </c>
      <c r="M6614">
        <v>1.3596098545990001</v>
      </c>
      <c r="N6614">
        <v>1.3596098545990001</v>
      </c>
      <c r="O6614">
        <v>0.35217390867902698</v>
      </c>
      <c r="P6614">
        <v>0.35217390867902698</v>
      </c>
      <c r="Q6614">
        <v>1.7117837632780299</v>
      </c>
      <c r="R6614">
        <v>1.7117837632780299</v>
      </c>
    </row>
    <row r="6615" spans="1:18" x14ac:dyDescent="0.3">
      <c r="A6615" t="s">
        <v>325</v>
      </c>
      <c r="B6615" t="s">
        <v>347</v>
      </c>
      <c r="C6615" t="str">
        <f t="shared" si="103"/>
        <v>hernando_FL</v>
      </c>
      <c r="D6615" t="s">
        <v>1946</v>
      </c>
      <c r="E6615">
        <v>10</v>
      </c>
      <c r="F6615" t="s">
        <v>1942</v>
      </c>
      <c r="G6615">
        <v>65.4444444444444</v>
      </c>
      <c r="H6615" t="s">
        <v>327</v>
      </c>
      <c r="I6615">
        <v>167057</v>
      </c>
      <c r="J6615">
        <v>3.9174919006353798E-4</v>
      </c>
      <c r="K6615" s="1">
        <v>7.0832930873498796E-5</v>
      </c>
      <c r="L6615">
        <v>65.4444444444444</v>
      </c>
      <c r="M6615">
        <v>266.46048069231301</v>
      </c>
      <c r="N6615">
        <v>266.46048069231301</v>
      </c>
      <c r="O6615">
        <v>38.795220283235601</v>
      </c>
      <c r="P6615">
        <v>38.795220283235601</v>
      </c>
      <c r="Q6615">
        <v>305.25570097554902</v>
      </c>
      <c r="R6615">
        <v>305.25570097554902</v>
      </c>
    </row>
    <row r="6616" spans="1:18" x14ac:dyDescent="0.3">
      <c r="A6616" t="s">
        <v>325</v>
      </c>
      <c r="B6616" t="s">
        <v>348</v>
      </c>
      <c r="C6616" t="str">
        <f t="shared" si="103"/>
        <v>highlands_FL</v>
      </c>
      <c r="D6616" t="s">
        <v>1946</v>
      </c>
      <c r="E6616">
        <v>10</v>
      </c>
      <c r="F6616" t="s">
        <v>1942</v>
      </c>
      <c r="G6616">
        <v>3.7777777777777799</v>
      </c>
      <c r="H6616" t="s">
        <v>327</v>
      </c>
      <c r="I6616">
        <v>100149</v>
      </c>
      <c r="J6616" s="1">
        <v>3.7721572634552298E-5</v>
      </c>
      <c r="K6616" s="1">
        <v>7.0832930873498796E-5</v>
      </c>
      <c r="L6616">
        <v>7.0938471940500296</v>
      </c>
      <c r="M6616">
        <v>26.404234890969899</v>
      </c>
      <c r="N6616">
        <v>26.404234890969899</v>
      </c>
      <c r="O6616">
        <v>6.4463892275373897</v>
      </c>
      <c r="P6616">
        <v>6.4463892275373897</v>
      </c>
      <c r="Q6616">
        <v>32.850624118507199</v>
      </c>
      <c r="R6616">
        <v>32.850624118507199</v>
      </c>
    </row>
    <row r="6617" spans="1:18" x14ac:dyDescent="0.3">
      <c r="A6617" t="s">
        <v>325</v>
      </c>
      <c r="B6617" t="s">
        <v>349</v>
      </c>
      <c r="C6617" t="str">
        <f t="shared" si="103"/>
        <v>hillsborough_FL</v>
      </c>
      <c r="D6617" t="s">
        <v>1946</v>
      </c>
      <c r="E6617">
        <v>23</v>
      </c>
      <c r="F6617" t="s">
        <v>1942</v>
      </c>
      <c r="G6617">
        <v>2743.2222222222199</v>
      </c>
      <c r="H6617" t="s">
        <v>327</v>
      </c>
      <c r="I6617">
        <v>1249411</v>
      </c>
      <c r="J6617">
        <v>2.19561235031725E-3</v>
      </c>
      <c r="K6617">
        <v>8.9911432088290695E-4</v>
      </c>
      <c r="L6617">
        <v>2743.2222222222199</v>
      </c>
      <c r="M6617">
        <v>3931.0514357676002</v>
      </c>
      <c r="N6617">
        <v>3931.0514357676002</v>
      </c>
      <c r="O6617">
        <v>590.07524571223701</v>
      </c>
      <c r="P6617">
        <v>590.07524571223803</v>
      </c>
      <c r="Q6617">
        <v>4521.12668147984</v>
      </c>
      <c r="R6617">
        <v>4521.12668147984</v>
      </c>
    </row>
    <row r="6618" spans="1:18" x14ac:dyDescent="0.3">
      <c r="A6618" t="s">
        <v>325</v>
      </c>
      <c r="B6618" t="s">
        <v>350</v>
      </c>
      <c r="C6618" t="str">
        <f t="shared" si="103"/>
        <v>holmes_FL</v>
      </c>
      <c r="D6618" t="s">
        <v>1946</v>
      </c>
      <c r="E6618">
        <v>4</v>
      </c>
      <c r="F6618" t="s">
        <v>1942</v>
      </c>
      <c r="G6618">
        <v>2.8888888888888902</v>
      </c>
      <c r="H6618" t="s">
        <v>327</v>
      </c>
      <c r="I6618">
        <v>22998</v>
      </c>
      <c r="J6618">
        <v>1.2561478775932199E-4</v>
      </c>
      <c r="K6618" s="1">
        <v>4.97774791129031E-5</v>
      </c>
      <c r="L6618">
        <v>2.8888888888888902</v>
      </c>
      <c r="M6618">
        <v>21.651101183126201</v>
      </c>
      <c r="N6618">
        <v>21.651101183126201</v>
      </c>
      <c r="O6618">
        <v>5.82419841597304</v>
      </c>
      <c r="P6618">
        <v>5.82419841597304</v>
      </c>
      <c r="Q6618">
        <v>27.475299599099301</v>
      </c>
      <c r="R6618">
        <v>27.475299599099301</v>
      </c>
    </row>
    <row r="6619" spans="1:18" x14ac:dyDescent="0.3">
      <c r="A6619" t="s">
        <v>325</v>
      </c>
      <c r="B6619" t="s">
        <v>351</v>
      </c>
      <c r="C6619" t="str">
        <f t="shared" si="103"/>
        <v>indian river_FL</v>
      </c>
      <c r="D6619" t="s">
        <v>1946</v>
      </c>
      <c r="E6619">
        <v>10</v>
      </c>
      <c r="F6619" t="s">
        <v>1942</v>
      </c>
      <c r="G6619">
        <v>407.222222222222</v>
      </c>
      <c r="H6619" t="s">
        <v>327</v>
      </c>
      <c r="I6619">
        <v>138080</v>
      </c>
      <c r="J6619">
        <v>2.9491760010299998E-3</v>
      </c>
      <c r="K6619" s="1">
        <v>7.0832930873498796E-5</v>
      </c>
      <c r="L6619">
        <v>407.222222222222</v>
      </c>
      <c r="M6619">
        <v>1039.7927851537399</v>
      </c>
      <c r="N6619">
        <v>1039.7927851537399</v>
      </c>
      <c r="O6619">
        <v>421.17773047869701</v>
      </c>
      <c r="P6619">
        <v>421.17773047869701</v>
      </c>
      <c r="Q6619">
        <v>1460.9705156324401</v>
      </c>
      <c r="R6619">
        <v>1460.9705156324401</v>
      </c>
    </row>
    <row r="6620" spans="1:18" x14ac:dyDescent="0.3">
      <c r="A6620" t="s">
        <v>325</v>
      </c>
      <c r="B6620" t="s">
        <v>86</v>
      </c>
      <c r="C6620" t="str">
        <f t="shared" si="103"/>
        <v>jackson_FL</v>
      </c>
      <c r="D6620" t="s">
        <v>1946</v>
      </c>
      <c r="E6620">
        <v>34</v>
      </c>
      <c r="F6620" t="s">
        <v>1942</v>
      </c>
      <c r="G6620">
        <v>0.22222222222222199</v>
      </c>
      <c r="H6620" t="s">
        <v>327</v>
      </c>
      <c r="I6620">
        <v>51942</v>
      </c>
      <c r="J6620" s="1">
        <v>4.2782761969547203E-6</v>
      </c>
      <c r="K6620" s="1">
        <v>5.9662311317940501E-5</v>
      </c>
      <c r="L6620">
        <v>3.0989797744764598</v>
      </c>
      <c r="M6620">
        <v>5.2121468880748001</v>
      </c>
      <c r="N6620">
        <v>5.2121468880748001</v>
      </c>
      <c r="O6620">
        <v>1.6779752087775801</v>
      </c>
      <c r="P6620">
        <v>1.6779752087775801</v>
      </c>
      <c r="Q6620">
        <v>6.8901220968523802</v>
      </c>
      <c r="R6620">
        <v>6.8901220968523802</v>
      </c>
    </row>
    <row r="6621" spans="1:18" x14ac:dyDescent="0.3">
      <c r="A6621" t="s">
        <v>325</v>
      </c>
      <c r="B6621" t="s">
        <v>87</v>
      </c>
      <c r="C6621" t="str">
        <f t="shared" si="103"/>
        <v>jefferson_FL</v>
      </c>
      <c r="D6621" t="s">
        <v>1946</v>
      </c>
      <c r="E6621">
        <v>34</v>
      </c>
      <c r="F6621" t="s">
        <v>1942</v>
      </c>
      <c r="G6621">
        <v>2.3333333333333299</v>
      </c>
      <c r="H6621" t="s">
        <v>327</v>
      </c>
      <c r="I6621">
        <v>14836</v>
      </c>
      <c r="J6621">
        <v>1.57275096611845E-4</v>
      </c>
      <c r="K6621" s="1">
        <v>5.9662311317940501E-5</v>
      </c>
      <c r="L6621">
        <v>2.3333333333333299</v>
      </c>
      <c r="M6621">
        <v>11.5917320404261</v>
      </c>
      <c r="N6621">
        <v>11.5917320404261</v>
      </c>
      <c r="O6621">
        <v>5.1572943135958598</v>
      </c>
      <c r="P6621">
        <v>5.1572943135958598</v>
      </c>
      <c r="Q6621">
        <v>16.749026354022</v>
      </c>
      <c r="R6621">
        <v>16.749026354022</v>
      </c>
    </row>
    <row r="6622" spans="1:18" x14ac:dyDescent="0.3">
      <c r="A6622" t="s">
        <v>325</v>
      </c>
      <c r="B6622" t="s">
        <v>147</v>
      </c>
      <c r="C6622" t="str">
        <f t="shared" si="103"/>
        <v>lafayette_FL</v>
      </c>
      <c r="D6622" t="s">
        <v>1946</v>
      </c>
      <c r="E6622">
        <v>21</v>
      </c>
      <c r="F6622" t="s">
        <v>1942</v>
      </c>
      <c r="G6622">
        <v>0</v>
      </c>
      <c r="H6622">
        <v>0</v>
      </c>
      <c r="I6622">
        <v>7312</v>
      </c>
      <c r="J6622">
        <v>0</v>
      </c>
      <c r="K6622" s="1">
        <v>8.4202359756614504E-5</v>
      </c>
      <c r="L6622">
        <v>0.615687654540365</v>
      </c>
      <c r="M6622" t="s">
        <v>25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</row>
    <row r="6623" spans="1:18" x14ac:dyDescent="0.3">
      <c r="A6623" t="s">
        <v>325</v>
      </c>
      <c r="B6623" t="s">
        <v>211</v>
      </c>
      <c r="C6623" t="str">
        <f t="shared" si="103"/>
        <v>lake_FL</v>
      </c>
      <c r="D6623" t="s">
        <v>1946</v>
      </c>
      <c r="E6623">
        <v>14</v>
      </c>
      <c r="F6623" t="s">
        <v>1942</v>
      </c>
      <c r="G6623">
        <v>98.4444444444444</v>
      </c>
      <c r="H6623" t="s">
        <v>327</v>
      </c>
      <c r="I6623">
        <v>312309</v>
      </c>
      <c r="J6623">
        <v>3.1521488155783001E-4</v>
      </c>
      <c r="K6623" s="1">
        <v>7.41277898638305E-5</v>
      </c>
      <c r="L6623">
        <v>98.4444444444444</v>
      </c>
      <c r="M6623">
        <v>102.128493425103</v>
      </c>
      <c r="N6623">
        <v>102.128493425103</v>
      </c>
      <c r="O6623">
        <v>100.093120068495</v>
      </c>
      <c r="P6623">
        <v>100.093120068495</v>
      </c>
      <c r="Q6623">
        <v>202.221613493598</v>
      </c>
      <c r="R6623">
        <v>202.221613493598</v>
      </c>
    </row>
    <row r="6624" spans="1:18" x14ac:dyDescent="0.3">
      <c r="A6624" t="s">
        <v>325</v>
      </c>
      <c r="B6624" t="s">
        <v>91</v>
      </c>
      <c r="C6624" t="str">
        <f t="shared" si="103"/>
        <v>lee_FL</v>
      </c>
      <c r="D6624" t="s">
        <v>1946</v>
      </c>
      <c r="E6624">
        <v>8</v>
      </c>
      <c r="F6624" t="s">
        <v>1942</v>
      </c>
      <c r="G6624">
        <v>668.66666666666697</v>
      </c>
      <c r="H6624" t="s">
        <v>327</v>
      </c>
      <c r="I6624">
        <v>619054</v>
      </c>
      <c r="J6624">
        <v>1.0801427123751199E-3</v>
      </c>
      <c r="K6624">
        <v>9.6920037173958001E-4</v>
      </c>
      <c r="L6624">
        <v>668.66666666666697</v>
      </c>
      <c r="M6624">
        <v>843.55241190033405</v>
      </c>
      <c r="N6624">
        <v>843.55241190033405</v>
      </c>
      <c r="O6624">
        <v>150.25305327367801</v>
      </c>
      <c r="P6624">
        <v>150.25305327367801</v>
      </c>
      <c r="Q6624">
        <v>993.80546517401297</v>
      </c>
      <c r="R6624">
        <v>993.80546517401206</v>
      </c>
    </row>
    <row r="6625" spans="1:18" x14ac:dyDescent="0.3">
      <c r="A6625" t="s">
        <v>325</v>
      </c>
      <c r="B6625" t="s">
        <v>352</v>
      </c>
      <c r="C6625" t="str">
        <f t="shared" si="103"/>
        <v>leon_FL</v>
      </c>
      <c r="D6625" t="s">
        <v>1946</v>
      </c>
      <c r="E6625">
        <v>11</v>
      </c>
      <c r="F6625" t="s">
        <v>1942</v>
      </c>
      <c r="G6625">
        <v>336.222222222222</v>
      </c>
      <c r="H6625" t="s">
        <v>327</v>
      </c>
      <c r="I6625">
        <v>275476</v>
      </c>
      <c r="J6625">
        <v>1.22051366442892E-3</v>
      </c>
      <c r="K6625">
        <v>5.55791741919663E-4</v>
      </c>
      <c r="L6625">
        <v>336.222222222222</v>
      </c>
      <c r="M6625">
        <v>654.41983930403899</v>
      </c>
      <c r="N6625">
        <v>654.41983930403899</v>
      </c>
      <c r="O6625">
        <v>121.763995903189</v>
      </c>
      <c r="P6625">
        <v>121.763995903189</v>
      </c>
      <c r="Q6625">
        <v>776.18383520722796</v>
      </c>
      <c r="R6625">
        <v>776.18383520722796</v>
      </c>
    </row>
    <row r="6626" spans="1:18" x14ac:dyDescent="0.3">
      <c r="A6626" t="s">
        <v>325</v>
      </c>
      <c r="B6626" t="s">
        <v>353</v>
      </c>
      <c r="C6626" t="str">
        <f t="shared" si="103"/>
        <v>levy_FL</v>
      </c>
      <c r="D6626" t="s">
        <v>1946</v>
      </c>
      <c r="E6626">
        <v>4</v>
      </c>
      <c r="F6626" t="s">
        <v>1942</v>
      </c>
      <c r="G6626">
        <v>0.33333333333333298</v>
      </c>
      <c r="H6626" t="s">
        <v>327</v>
      </c>
      <c r="I6626">
        <v>36578</v>
      </c>
      <c r="J6626" s="1">
        <v>9.1129458508757496E-6</v>
      </c>
      <c r="K6626" s="1">
        <v>4.97774791129031E-5</v>
      </c>
      <c r="L6626">
        <v>1.8207606309917701</v>
      </c>
      <c r="M6626">
        <v>1.2896087341992</v>
      </c>
      <c r="N6626">
        <v>1.2896087341992</v>
      </c>
      <c r="O6626">
        <v>0.60343476630771298</v>
      </c>
      <c r="P6626">
        <v>0.60343476630771298</v>
      </c>
      <c r="Q6626">
        <v>1.8930435005069099</v>
      </c>
      <c r="R6626">
        <v>1.8930435005069099</v>
      </c>
    </row>
    <row r="6627" spans="1:18" x14ac:dyDescent="0.3">
      <c r="A6627" t="s">
        <v>325</v>
      </c>
      <c r="B6627" t="s">
        <v>354</v>
      </c>
      <c r="C6627" t="str">
        <f t="shared" si="103"/>
        <v>liberty_FL</v>
      </c>
      <c r="D6627" t="s">
        <v>1946</v>
      </c>
      <c r="E6627">
        <v>21</v>
      </c>
      <c r="F6627" t="s">
        <v>1942</v>
      </c>
      <c r="G6627">
        <v>0.55555555555555602</v>
      </c>
      <c r="H6627" t="s">
        <v>327</v>
      </c>
      <c r="I6627">
        <v>8364</v>
      </c>
      <c r="J6627" s="1">
        <v>6.6422232849779506E-5</v>
      </c>
      <c r="K6627" s="1">
        <v>8.4202359756614504E-5</v>
      </c>
      <c r="L6627">
        <v>0.70426853700432401</v>
      </c>
      <c r="M6627">
        <v>2.5653829390890301</v>
      </c>
      <c r="N6627">
        <v>2.5653829390890301</v>
      </c>
      <c r="O6627">
        <v>2.2456839414717198</v>
      </c>
      <c r="P6627">
        <v>2.2456839414717198</v>
      </c>
      <c r="Q6627">
        <v>4.8110668805607597</v>
      </c>
      <c r="R6627">
        <v>4.8110668805607597</v>
      </c>
    </row>
    <row r="6628" spans="1:18" x14ac:dyDescent="0.3">
      <c r="A6628" t="s">
        <v>325</v>
      </c>
      <c r="B6628" t="s">
        <v>95</v>
      </c>
      <c r="C6628" t="str">
        <f t="shared" si="103"/>
        <v>madison_FL</v>
      </c>
      <c r="D6628" t="s">
        <v>1946</v>
      </c>
      <c r="E6628">
        <v>21</v>
      </c>
      <c r="F6628" t="s">
        <v>1942</v>
      </c>
      <c r="G6628">
        <v>1.3333333333333299</v>
      </c>
      <c r="H6628" t="s">
        <v>327</v>
      </c>
      <c r="I6628">
        <v>19844</v>
      </c>
      <c r="J6628" s="1">
        <v>6.7190754552173604E-5</v>
      </c>
      <c r="K6628" s="1">
        <v>8.4202359756614504E-5</v>
      </c>
      <c r="L6628">
        <v>1.67091162701026</v>
      </c>
      <c r="M6628">
        <v>17.4493558255765</v>
      </c>
      <c r="N6628">
        <v>17.4493558255765</v>
      </c>
      <c r="O6628">
        <v>1.6860882957457799</v>
      </c>
      <c r="P6628">
        <v>1.6860882957457799</v>
      </c>
      <c r="Q6628">
        <v>19.135444121322301</v>
      </c>
      <c r="R6628">
        <v>19.135444121322301</v>
      </c>
    </row>
    <row r="6629" spans="1:18" x14ac:dyDescent="0.3">
      <c r="A6629" t="s">
        <v>325</v>
      </c>
      <c r="B6629" t="s">
        <v>355</v>
      </c>
      <c r="C6629" t="str">
        <f t="shared" si="103"/>
        <v>manatee_FL</v>
      </c>
      <c r="D6629" t="s">
        <v>1946</v>
      </c>
      <c r="E6629">
        <v>18</v>
      </c>
      <c r="F6629" t="s">
        <v>1942</v>
      </c>
      <c r="G6629">
        <v>394.222222222222</v>
      </c>
      <c r="H6629" t="s">
        <v>327</v>
      </c>
      <c r="I6629">
        <v>324806</v>
      </c>
      <c r="J6629">
        <v>1.21371594804967E-3</v>
      </c>
      <c r="K6629" s="1">
        <v>8.2521868295098194E-5</v>
      </c>
      <c r="L6629">
        <v>394.222222222222</v>
      </c>
      <c r="M6629">
        <v>723.80542327273804</v>
      </c>
      <c r="N6629">
        <v>723.80542327273804</v>
      </c>
      <c r="O6629">
        <v>152.20333600477301</v>
      </c>
      <c r="P6629">
        <v>152.20333600477301</v>
      </c>
      <c r="Q6629">
        <v>876.00875927751099</v>
      </c>
      <c r="R6629">
        <v>876.00875927751099</v>
      </c>
    </row>
    <row r="6630" spans="1:18" x14ac:dyDescent="0.3">
      <c r="A6630" t="s">
        <v>325</v>
      </c>
      <c r="B6630" t="s">
        <v>97</v>
      </c>
      <c r="C6630" t="str">
        <f t="shared" si="103"/>
        <v>marion_FL</v>
      </c>
      <c r="D6630" t="s">
        <v>1946</v>
      </c>
      <c r="E6630">
        <v>10</v>
      </c>
      <c r="F6630" t="s">
        <v>1942</v>
      </c>
      <c r="G6630">
        <v>48.7777777777778</v>
      </c>
      <c r="H6630" t="s">
        <v>327</v>
      </c>
      <c r="I6630">
        <v>317434</v>
      </c>
      <c r="J6630">
        <v>1.5366273864103299E-4</v>
      </c>
      <c r="K6630" s="1">
        <v>7.0832930873498796E-5</v>
      </c>
      <c r="L6630">
        <v>48.7777777777778</v>
      </c>
      <c r="M6630">
        <v>185.06602196265101</v>
      </c>
      <c r="N6630">
        <v>185.06602196265101</v>
      </c>
      <c r="O6630">
        <v>115.520717042386</v>
      </c>
      <c r="P6630">
        <v>115.520717042386</v>
      </c>
      <c r="Q6630">
        <v>300.58673900503697</v>
      </c>
      <c r="R6630">
        <v>300.58673900503697</v>
      </c>
    </row>
    <row r="6631" spans="1:18" x14ac:dyDescent="0.3">
      <c r="A6631" t="s">
        <v>325</v>
      </c>
      <c r="B6631" t="s">
        <v>356</v>
      </c>
      <c r="C6631" t="str">
        <f t="shared" si="103"/>
        <v>martin_FL</v>
      </c>
      <c r="D6631" t="s">
        <v>1946</v>
      </c>
      <c r="E6631">
        <v>14</v>
      </c>
      <c r="F6631" t="s">
        <v>1942</v>
      </c>
      <c r="G6631">
        <v>26.7777777777778</v>
      </c>
      <c r="H6631" t="s">
        <v>327</v>
      </c>
      <c r="I6631">
        <v>146839</v>
      </c>
      <c r="J6631">
        <v>1.82361482833428E-4</v>
      </c>
      <c r="K6631" s="1">
        <v>7.41277898638305E-5</v>
      </c>
      <c r="L6631">
        <v>26.7777777777778</v>
      </c>
      <c r="M6631">
        <v>221.953591172784</v>
      </c>
      <c r="N6631">
        <v>221.953591172784</v>
      </c>
      <c r="O6631">
        <v>87.653821369342097</v>
      </c>
      <c r="P6631">
        <v>87.653821369342097</v>
      </c>
      <c r="Q6631">
        <v>309.60741254212599</v>
      </c>
      <c r="R6631">
        <v>309.60741254212599</v>
      </c>
    </row>
    <row r="6632" spans="1:18" x14ac:dyDescent="0.3">
      <c r="A6632" t="s">
        <v>325</v>
      </c>
      <c r="B6632" t="s">
        <v>357</v>
      </c>
      <c r="C6632" t="str">
        <f t="shared" si="103"/>
        <v>miami-dade_FL</v>
      </c>
      <c r="D6632" t="s">
        <v>1946</v>
      </c>
      <c r="E6632">
        <v>13</v>
      </c>
      <c r="F6632" t="s">
        <v>1942</v>
      </c>
      <c r="G6632">
        <v>2659</v>
      </c>
      <c r="H6632" t="s">
        <v>327</v>
      </c>
      <c r="I6632">
        <v>2496652</v>
      </c>
      <c r="J6632">
        <v>1.0650262831984601E-3</v>
      </c>
      <c r="K6632">
        <v>1.4975699435641301E-3</v>
      </c>
      <c r="L6632">
        <v>3738.9109947392599</v>
      </c>
      <c r="M6632">
        <v>2203.03363425718</v>
      </c>
      <c r="N6632">
        <v>2868.4852542060498</v>
      </c>
      <c r="O6632">
        <v>882.64753881938498</v>
      </c>
      <c r="P6632">
        <v>1149.26136868462</v>
      </c>
      <c r="Q6632">
        <v>3085.6811730765598</v>
      </c>
      <c r="R6632">
        <v>4017.7466228906701</v>
      </c>
    </row>
    <row r="6633" spans="1:18" x14ac:dyDescent="0.3">
      <c r="A6633" t="s">
        <v>325</v>
      </c>
      <c r="B6633" t="s">
        <v>100</v>
      </c>
      <c r="C6633" t="str">
        <f t="shared" si="103"/>
        <v>monroe_FL</v>
      </c>
      <c r="D6633" t="s">
        <v>1946</v>
      </c>
      <c r="E6633">
        <v>27</v>
      </c>
      <c r="F6633" t="s">
        <v>1942</v>
      </c>
      <c r="G6633">
        <v>18</v>
      </c>
      <c r="H6633" t="s">
        <v>327</v>
      </c>
      <c r="I6633">
        <v>73057</v>
      </c>
      <c r="J6633">
        <v>2.4638296124943499E-4</v>
      </c>
      <c r="K6633" s="1">
        <v>6.9196240538166201E-5</v>
      </c>
      <c r="L6633">
        <v>18</v>
      </c>
      <c r="M6633">
        <v>123.781920072852</v>
      </c>
      <c r="N6633">
        <v>123.781920072852</v>
      </c>
      <c r="O6633">
        <v>26.769476543228699</v>
      </c>
      <c r="P6633">
        <v>26.769476543228699</v>
      </c>
      <c r="Q6633">
        <v>150.55139661608101</v>
      </c>
      <c r="R6633">
        <v>150.55139661608101</v>
      </c>
    </row>
    <row r="6634" spans="1:18" x14ac:dyDescent="0.3">
      <c r="A6634" t="s">
        <v>325</v>
      </c>
      <c r="B6634" t="s">
        <v>358</v>
      </c>
      <c r="C6634" t="str">
        <f t="shared" si="103"/>
        <v>nassau_FL</v>
      </c>
      <c r="D6634" t="s">
        <v>1946</v>
      </c>
      <c r="E6634">
        <v>9</v>
      </c>
      <c r="F6634" t="s">
        <v>1942</v>
      </c>
      <c r="G6634">
        <v>6.4444444444444402</v>
      </c>
      <c r="H6634" t="s">
        <v>327</v>
      </c>
      <c r="I6634">
        <v>73213</v>
      </c>
      <c r="J6634" s="1">
        <v>8.8023225990526904E-5</v>
      </c>
      <c r="K6634">
        <v>2.1728701032436E-4</v>
      </c>
      <c r="L6634">
        <v>15.908233886877399</v>
      </c>
      <c r="M6634">
        <v>9.8827297784220498</v>
      </c>
      <c r="N6634">
        <v>9.8827297784220498</v>
      </c>
      <c r="O6634">
        <v>45.914417556899899</v>
      </c>
      <c r="P6634">
        <v>45.914417556899899</v>
      </c>
      <c r="Q6634">
        <v>55.797147335321903</v>
      </c>
      <c r="R6634">
        <v>55.797147335321903</v>
      </c>
    </row>
    <row r="6635" spans="1:18" x14ac:dyDescent="0.3">
      <c r="A6635" t="s">
        <v>325</v>
      </c>
      <c r="B6635" t="s">
        <v>359</v>
      </c>
      <c r="C6635" t="str">
        <f t="shared" si="103"/>
        <v>okaloosa_FL</v>
      </c>
      <c r="D6635" t="s">
        <v>1946</v>
      </c>
      <c r="E6635">
        <v>9</v>
      </c>
      <c r="F6635" t="s">
        <v>1942</v>
      </c>
      <c r="G6635">
        <v>239.777777777778</v>
      </c>
      <c r="H6635" t="s">
        <v>327</v>
      </c>
      <c r="I6635">
        <v>180635</v>
      </c>
      <c r="J6635">
        <v>1.32741593698773E-3</v>
      </c>
      <c r="K6635">
        <v>2.1728701032436E-4</v>
      </c>
      <c r="L6635">
        <v>239.777777777778</v>
      </c>
      <c r="M6635">
        <v>492.63393398910699</v>
      </c>
      <c r="N6635">
        <v>492.63393398910699</v>
      </c>
      <c r="O6635">
        <v>48.959248806578302</v>
      </c>
      <c r="P6635">
        <v>48.959248806578302</v>
      </c>
      <c r="Q6635">
        <v>541.59318279568504</v>
      </c>
      <c r="R6635">
        <v>541.59318279568504</v>
      </c>
    </row>
    <row r="6636" spans="1:18" x14ac:dyDescent="0.3">
      <c r="A6636" t="s">
        <v>325</v>
      </c>
      <c r="B6636" t="s">
        <v>360</v>
      </c>
      <c r="C6636" t="str">
        <f t="shared" si="103"/>
        <v>okeechobee_FL</v>
      </c>
      <c r="D6636" t="s">
        <v>1946</v>
      </c>
      <c r="E6636">
        <v>4</v>
      </c>
      <c r="F6636" t="s">
        <v>1942</v>
      </c>
      <c r="G6636">
        <v>4.3333333333333304</v>
      </c>
      <c r="H6636" t="s">
        <v>327</v>
      </c>
      <c r="I6636">
        <v>43841</v>
      </c>
      <c r="J6636" s="1">
        <v>9.8842027630148305E-5</v>
      </c>
      <c r="K6636" s="1">
        <v>4.97774791129031E-5</v>
      </c>
      <c r="L6636">
        <v>4.3333333333333304</v>
      </c>
      <c r="M6636">
        <v>20.401374368213901</v>
      </c>
      <c r="N6636">
        <v>20.401374368213901</v>
      </c>
      <c r="O6636">
        <v>7.1728101869695804</v>
      </c>
      <c r="P6636">
        <v>7.1728101869695804</v>
      </c>
      <c r="Q6636">
        <v>27.5741845551835</v>
      </c>
      <c r="R6636">
        <v>27.5741845551835</v>
      </c>
    </row>
    <row r="6637" spans="1:18" x14ac:dyDescent="0.3">
      <c r="A6637" t="s">
        <v>325</v>
      </c>
      <c r="B6637" t="s">
        <v>223</v>
      </c>
      <c r="C6637" t="str">
        <f t="shared" si="103"/>
        <v>orange_FL</v>
      </c>
      <c r="D6637" t="s">
        <v>1946</v>
      </c>
      <c r="E6637">
        <v>23</v>
      </c>
      <c r="F6637" t="s">
        <v>1942</v>
      </c>
      <c r="G6637">
        <v>1469.3333333333301</v>
      </c>
      <c r="H6637" t="s">
        <v>327</v>
      </c>
      <c r="I6637">
        <v>1179119</v>
      </c>
      <c r="J6637">
        <v>1.2461281120339301E-3</v>
      </c>
      <c r="K6637">
        <v>8.9911432088290695E-4</v>
      </c>
      <c r="L6637">
        <v>1469.3333333333301</v>
      </c>
      <c r="M6637">
        <v>4433.6119506361601</v>
      </c>
      <c r="N6637">
        <v>4433.6119506361601</v>
      </c>
      <c r="O6637">
        <v>724.66704694080397</v>
      </c>
      <c r="P6637">
        <v>724.66704694080397</v>
      </c>
      <c r="Q6637">
        <v>5158.2789975769601</v>
      </c>
      <c r="R6637">
        <v>5158.2789975769601</v>
      </c>
    </row>
    <row r="6638" spans="1:18" x14ac:dyDescent="0.3">
      <c r="A6638" t="s">
        <v>325</v>
      </c>
      <c r="B6638" t="s">
        <v>361</v>
      </c>
      <c r="C6638" t="str">
        <f t="shared" si="103"/>
        <v>osceola_FL</v>
      </c>
      <c r="D6638" t="s">
        <v>1946</v>
      </c>
      <c r="E6638">
        <v>21</v>
      </c>
      <c r="F6638" t="s">
        <v>1942</v>
      </c>
      <c r="G6638">
        <v>24.8888888888889</v>
      </c>
      <c r="H6638" t="s">
        <v>327</v>
      </c>
      <c r="I6638">
        <v>261271</v>
      </c>
      <c r="J6638" s="1">
        <v>9.52608168870211E-5</v>
      </c>
      <c r="K6638" s="1">
        <v>8.4202359756614504E-5</v>
      </c>
      <c r="L6638">
        <v>24.8888888888889</v>
      </c>
      <c r="M6638">
        <v>153.43883486890701</v>
      </c>
      <c r="N6638">
        <v>153.43883486890701</v>
      </c>
      <c r="O6638">
        <v>43.664560599657399</v>
      </c>
      <c r="P6638">
        <v>43.664560599657399</v>
      </c>
      <c r="Q6638">
        <v>197.103395468564</v>
      </c>
      <c r="R6638">
        <v>197.103395468564</v>
      </c>
    </row>
    <row r="6639" spans="1:18" x14ac:dyDescent="0.3">
      <c r="A6639" t="s">
        <v>325</v>
      </c>
      <c r="B6639" t="s">
        <v>362</v>
      </c>
      <c r="C6639" t="str">
        <f t="shared" si="103"/>
        <v>palm beach_FL</v>
      </c>
      <c r="D6639" t="s">
        <v>1946</v>
      </c>
      <c r="E6639">
        <v>23</v>
      </c>
      <c r="F6639" t="s">
        <v>1942</v>
      </c>
      <c r="G6639">
        <v>868.11111111111097</v>
      </c>
      <c r="H6639" t="s">
        <v>327</v>
      </c>
      <c r="I6639">
        <v>1326040</v>
      </c>
      <c r="J6639">
        <v>6.5466434731313605E-4</v>
      </c>
      <c r="K6639">
        <v>8.9911432088290695E-4</v>
      </c>
      <c r="L6639">
        <v>1192.26155406357</v>
      </c>
      <c r="M6639">
        <v>1652.6322326045199</v>
      </c>
      <c r="N6639">
        <v>2113.34135142982</v>
      </c>
      <c r="O6639">
        <v>540.18047837928304</v>
      </c>
      <c r="P6639">
        <v>690.76816951280296</v>
      </c>
      <c r="Q6639">
        <v>2192.8127109838001</v>
      </c>
      <c r="R6639">
        <v>2804.1095209426198</v>
      </c>
    </row>
    <row r="6640" spans="1:18" x14ac:dyDescent="0.3">
      <c r="A6640" t="s">
        <v>325</v>
      </c>
      <c r="B6640" t="s">
        <v>363</v>
      </c>
      <c r="C6640" t="str">
        <f t="shared" si="103"/>
        <v>pasco_FL</v>
      </c>
      <c r="D6640" t="s">
        <v>1946</v>
      </c>
      <c r="E6640">
        <v>8</v>
      </c>
      <c r="F6640" t="s">
        <v>1942</v>
      </c>
      <c r="G6640">
        <v>342.66666666666703</v>
      </c>
      <c r="H6640" t="s">
        <v>327</v>
      </c>
      <c r="I6640">
        <v>448718</v>
      </c>
      <c r="J6640">
        <v>7.6365705558205095E-4</v>
      </c>
      <c r="K6640">
        <v>9.6920037173958001E-4</v>
      </c>
      <c r="L6640">
        <v>434.89765240624098</v>
      </c>
      <c r="M6640">
        <v>779.23127044637204</v>
      </c>
      <c r="N6640">
        <v>937.77995528196504</v>
      </c>
      <c r="O6640">
        <v>50.645984997883502</v>
      </c>
      <c r="P6640">
        <v>60.950825958665</v>
      </c>
      <c r="Q6640">
        <v>829.87725544425598</v>
      </c>
      <c r="R6640">
        <v>998.73078124062999</v>
      </c>
    </row>
    <row r="6641" spans="1:18" x14ac:dyDescent="0.3">
      <c r="A6641" t="s">
        <v>325</v>
      </c>
      <c r="B6641" t="s">
        <v>364</v>
      </c>
      <c r="C6641" t="str">
        <f t="shared" si="103"/>
        <v>pinellas_FL</v>
      </c>
      <c r="D6641" t="s">
        <v>1946</v>
      </c>
      <c r="E6641">
        <v>23</v>
      </c>
      <c r="F6641" t="s">
        <v>1942</v>
      </c>
      <c r="G6641">
        <v>1601.1111111111099</v>
      </c>
      <c r="H6641" t="s">
        <v>327</v>
      </c>
      <c r="I6641">
        <v>916542</v>
      </c>
      <c r="J6641">
        <v>1.7469042456440701E-3</v>
      </c>
      <c r="K6641">
        <v>8.9911432088290695E-4</v>
      </c>
      <c r="L6641">
        <v>1601.1111111111099</v>
      </c>
      <c r="M6641">
        <v>2662.0706170367398</v>
      </c>
      <c r="N6641">
        <v>2662.0706170367398</v>
      </c>
      <c r="O6641">
        <v>1579.83082164808</v>
      </c>
      <c r="P6641">
        <v>1579.83082164808</v>
      </c>
      <c r="Q6641">
        <v>4241.9014386848203</v>
      </c>
      <c r="R6641">
        <v>4241.9014386848203</v>
      </c>
    </row>
    <row r="6642" spans="1:18" x14ac:dyDescent="0.3">
      <c r="A6642" t="s">
        <v>325</v>
      </c>
      <c r="B6642" t="s">
        <v>159</v>
      </c>
      <c r="C6642" t="str">
        <f t="shared" si="103"/>
        <v>polk_FL</v>
      </c>
      <c r="D6642" t="s">
        <v>1946</v>
      </c>
      <c r="E6642">
        <v>8</v>
      </c>
      <c r="F6642" t="s">
        <v>1942</v>
      </c>
      <c r="G6642">
        <v>303</v>
      </c>
      <c r="H6642" t="s">
        <v>327</v>
      </c>
      <c r="I6642">
        <v>606003</v>
      </c>
      <c r="J6642">
        <v>4.9999752476472903E-4</v>
      </c>
      <c r="K6642">
        <v>9.6920037173958001E-4</v>
      </c>
      <c r="L6642">
        <v>587.33833287530103</v>
      </c>
      <c r="M6642">
        <v>983.82301801704398</v>
      </c>
      <c r="N6642">
        <v>1632.9656428972801</v>
      </c>
      <c r="O6642">
        <v>102.18676293634699</v>
      </c>
      <c r="P6642">
        <v>169.611271517386</v>
      </c>
      <c r="Q6642">
        <v>1086.00978095339</v>
      </c>
      <c r="R6642">
        <v>1802.57691441466</v>
      </c>
    </row>
    <row r="6643" spans="1:18" x14ac:dyDescent="0.3">
      <c r="A6643" t="s">
        <v>325</v>
      </c>
      <c r="B6643" t="s">
        <v>365</v>
      </c>
      <c r="C6643" t="str">
        <f t="shared" si="103"/>
        <v>putnam_FL</v>
      </c>
      <c r="D6643" t="s">
        <v>1946</v>
      </c>
      <c r="E6643">
        <v>4</v>
      </c>
      <c r="F6643" t="s">
        <v>1942</v>
      </c>
      <c r="G6643">
        <v>3.5555555555555598</v>
      </c>
      <c r="H6643" t="s">
        <v>327</v>
      </c>
      <c r="I6643">
        <v>71429</v>
      </c>
      <c r="J6643" s="1">
        <v>4.97774791129031E-5</v>
      </c>
      <c r="K6643" s="1">
        <v>4.97774791129031E-5</v>
      </c>
      <c r="L6643">
        <v>3.5555555555555598</v>
      </c>
      <c r="M6643">
        <v>73.727980743610402</v>
      </c>
      <c r="N6643">
        <v>73.727980743610402</v>
      </c>
      <c r="O6643">
        <v>5.7050138230444603</v>
      </c>
      <c r="P6643">
        <v>5.7050138230444603</v>
      </c>
      <c r="Q6643">
        <v>79.432994566654898</v>
      </c>
      <c r="R6643">
        <v>79.432994566654898</v>
      </c>
    </row>
    <row r="6644" spans="1:18" x14ac:dyDescent="0.3">
      <c r="A6644" t="s">
        <v>325</v>
      </c>
      <c r="B6644" t="s">
        <v>366</v>
      </c>
      <c r="C6644" t="str">
        <f t="shared" si="103"/>
        <v>saint johns_FL</v>
      </c>
      <c r="D6644" t="s">
        <v>1946</v>
      </c>
      <c r="E6644">
        <v>9</v>
      </c>
      <c r="F6644" t="s">
        <v>1942</v>
      </c>
      <c r="G6644">
        <v>24</v>
      </c>
      <c r="H6644" t="s">
        <v>327</v>
      </c>
      <c r="I6644">
        <v>189995</v>
      </c>
      <c r="J6644">
        <v>1.26319113660886E-4</v>
      </c>
      <c r="K6644">
        <v>2.1728701032436E-4</v>
      </c>
      <c r="L6644">
        <v>41.283445526576799</v>
      </c>
      <c r="M6644">
        <v>179.49981194589799</v>
      </c>
      <c r="N6644">
        <v>179.49981194589799</v>
      </c>
      <c r="O6644">
        <v>124.15353602768199</v>
      </c>
      <c r="P6644">
        <v>124.15353602768199</v>
      </c>
      <c r="Q6644">
        <v>303.65334797358003</v>
      </c>
      <c r="R6644">
        <v>303.65334797358003</v>
      </c>
    </row>
    <row r="6645" spans="1:18" x14ac:dyDescent="0.3">
      <c r="A6645" t="s">
        <v>325</v>
      </c>
      <c r="B6645" t="s">
        <v>367</v>
      </c>
      <c r="C6645" t="str">
        <f t="shared" si="103"/>
        <v>saint lucie_FL</v>
      </c>
      <c r="D6645" t="s">
        <v>1946</v>
      </c>
      <c r="E6645">
        <v>10</v>
      </c>
      <c r="F6645" t="s">
        <v>1942</v>
      </c>
      <c r="G6645">
        <v>189.444444444444</v>
      </c>
      <c r="H6645" t="s">
        <v>327</v>
      </c>
      <c r="I6645">
        <v>270600</v>
      </c>
      <c r="J6645">
        <v>7.0009033423667599E-4</v>
      </c>
      <c r="K6645" s="1">
        <v>7.0832930873498796E-5</v>
      </c>
      <c r="L6645">
        <v>189.444444444444</v>
      </c>
      <c r="M6645">
        <v>450.46625588897302</v>
      </c>
      <c r="N6645">
        <v>450.46625588897302</v>
      </c>
      <c r="O6645">
        <v>154.32576483806901</v>
      </c>
      <c r="P6645">
        <v>154.32576483806901</v>
      </c>
      <c r="Q6645">
        <v>604.79202072704197</v>
      </c>
      <c r="R6645">
        <v>604.79202072704197</v>
      </c>
    </row>
    <row r="6646" spans="1:18" x14ac:dyDescent="0.3">
      <c r="A6646" t="s">
        <v>325</v>
      </c>
      <c r="B6646" t="s">
        <v>368</v>
      </c>
      <c r="C6646" t="str">
        <f t="shared" si="103"/>
        <v>santa rosa_FL</v>
      </c>
      <c r="D6646" t="s">
        <v>1946</v>
      </c>
      <c r="E6646">
        <v>9</v>
      </c>
      <c r="F6646" t="s">
        <v>1942</v>
      </c>
      <c r="G6646">
        <v>15.5555555555556</v>
      </c>
      <c r="H6646" t="s">
        <v>327</v>
      </c>
      <c r="I6646">
        <v>153017</v>
      </c>
      <c r="J6646">
        <v>1.0165900230402899E-4</v>
      </c>
      <c r="K6646">
        <v>2.1728701032436E-4</v>
      </c>
      <c r="L6646">
        <v>33.248606458802598</v>
      </c>
      <c r="M6646">
        <v>103.36744371273601</v>
      </c>
      <c r="N6646">
        <v>103.36744371273601</v>
      </c>
      <c r="O6646">
        <v>107.295650278633</v>
      </c>
      <c r="P6646">
        <v>107.295650278633</v>
      </c>
      <c r="Q6646">
        <v>210.66309399136901</v>
      </c>
      <c r="R6646">
        <v>210.66309399136901</v>
      </c>
    </row>
    <row r="6647" spans="1:18" x14ac:dyDescent="0.3">
      <c r="A6647" t="s">
        <v>325</v>
      </c>
      <c r="B6647" t="s">
        <v>369</v>
      </c>
      <c r="C6647" t="str">
        <f t="shared" si="103"/>
        <v>sarasota_FL</v>
      </c>
      <c r="D6647" t="s">
        <v>1946</v>
      </c>
      <c r="E6647">
        <v>14</v>
      </c>
      <c r="F6647" t="s">
        <v>1942</v>
      </c>
      <c r="G6647">
        <v>161.444444444444</v>
      </c>
      <c r="H6647" t="s">
        <v>327</v>
      </c>
      <c r="I6647">
        <v>379835</v>
      </c>
      <c r="J6647">
        <v>4.2503835729841799E-4</v>
      </c>
      <c r="K6647" s="1">
        <v>7.41277898638305E-5</v>
      </c>
      <c r="L6647">
        <v>161.444444444444</v>
      </c>
      <c r="M6647">
        <v>374.170471303358</v>
      </c>
      <c r="N6647">
        <v>374.170471303358</v>
      </c>
      <c r="O6647">
        <v>179.09497939305899</v>
      </c>
      <c r="P6647">
        <v>179.09497939305899</v>
      </c>
      <c r="Q6647">
        <v>553.265450696416</v>
      </c>
      <c r="R6647">
        <v>553.265450696416</v>
      </c>
    </row>
    <row r="6648" spans="1:18" x14ac:dyDescent="0.3">
      <c r="A6648" t="s">
        <v>325</v>
      </c>
      <c r="B6648" t="s">
        <v>370</v>
      </c>
      <c r="C6648" t="str">
        <f t="shared" si="103"/>
        <v>seminole_FL</v>
      </c>
      <c r="D6648" t="s">
        <v>1946</v>
      </c>
      <c r="E6648">
        <v>8</v>
      </c>
      <c r="F6648" t="s">
        <v>1942</v>
      </c>
      <c r="G6648">
        <v>274.88888888888903</v>
      </c>
      <c r="H6648" t="s">
        <v>327</v>
      </c>
      <c r="I6648">
        <v>385884</v>
      </c>
      <c r="J6648">
        <v>7.1236145807778697E-4</v>
      </c>
      <c r="K6648">
        <v>9.6920037173958001E-4</v>
      </c>
      <c r="L6648">
        <v>373.99891624835601</v>
      </c>
      <c r="M6648">
        <v>315.74701401533503</v>
      </c>
      <c r="N6648">
        <v>400.86746394552301</v>
      </c>
      <c r="O6648">
        <v>198.78809242522999</v>
      </c>
      <c r="P6648">
        <v>252.37824883816501</v>
      </c>
      <c r="Q6648">
        <v>514.53510644056496</v>
      </c>
      <c r="R6648">
        <v>653.24571278368796</v>
      </c>
    </row>
    <row r="6649" spans="1:18" x14ac:dyDescent="0.3">
      <c r="A6649" t="s">
        <v>325</v>
      </c>
      <c r="B6649" t="s">
        <v>110</v>
      </c>
      <c r="C6649" t="str">
        <f t="shared" si="103"/>
        <v>sumter_FL</v>
      </c>
      <c r="D6649" t="s">
        <v>1946</v>
      </c>
      <c r="E6649">
        <v>14</v>
      </c>
      <c r="F6649" t="s">
        <v>1942</v>
      </c>
      <c r="G6649">
        <v>1.2222222222222201</v>
      </c>
      <c r="H6649" t="s">
        <v>327</v>
      </c>
      <c r="I6649">
        <v>94024</v>
      </c>
      <c r="J6649" s="1">
        <v>1.29990451610464E-5</v>
      </c>
      <c r="K6649" s="1">
        <v>7.41277898638305E-5</v>
      </c>
      <c r="L6649">
        <v>6.9697913141568</v>
      </c>
      <c r="M6649">
        <v>5.7037446736553701</v>
      </c>
      <c r="N6649">
        <v>5.7037446736553701</v>
      </c>
      <c r="O6649">
        <v>1.5714837791543E-2</v>
      </c>
      <c r="P6649">
        <v>1.5714837791543E-2</v>
      </c>
      <c r="Q6649">
        <v>5.7194595114469102</v>
      </c>
      <c r="R6649">
        <v>5.7194595114469102</v>
      </c>
    </row>
    <row r="6650" spans="1:18" x14ac:dyDescent="0.3">
      <c r="A6650" t="s">
        <v>325</v>
      </c>
      <c r="B6650" t="s">
        <v>371</v>
      </c>
      <c r="C6650" t="str">
        <f t="shared" si="103"/>
        <v>suwannee_FL</v>
      </c>
      <c r="D6650" t="s">
        <v>1946</v>
      </c>
      <c r="E6650">
        <v>4</v>
      </c>
      <c r="F6650" t="s">
        <v>1942</v>
      </c>
      <c r="G6650">
        <v>0.11111111111111099</v>
      </c>
      <c r="H6650" t="s">
        <v>327</v>
      </c>
      <c r="I6650">
        <v>42376</v>
      </c>
      <c r="J6650" s="1">
        <v>2.6220292408700898E-6</v>
      </c>
      <c r="K6650" s="1">
        <v>4.97774791129031E-5</v>
      </c>
      <c r="L6650">
        <v>2.10937045488838</v>
      </c>
      <c r="M6650">
        <v>38.4886911306223</v>
      </c>
      <c r="N6650">
        <v>38.4886911306223</v>
      </c>
      <c r="O6650">
        <v>0.49444449575771598</v>
      </c>
      <c r="P6650">
        <v>0.49444449575771598</v>
      </c>
      <c r="Q6650">
        <v>38.983135626379998</v>
      </c>
      <c r="R6650">
        <v>38.983135626379998</v>
      </c>
    </row>
    <row r="6651" spans="1:18" x14ac:dyDescent="0.3">
      <c r="A6651" t="s">
        <v>325</v>
      </c>
      <c r="B6651" t="s">
        <v>372</v>
      </c>
      <c r="C6651" t="str">
        <f t="shared" si="103"/>
        <v>taylor_FL</v>
      </c>
      <c r="D6651" t="s">
        <v>1946</v>
      </c>
      <c r="E6651">
        <v>34</v>
      </c>
      <c r="F6651" t="s">
        <v>1942</v>
      </c>
      <c r="G6651">
        <v>0.55555555555555602</v>
      </c>
      <c r="H6651" t="s">
        <v>327</v>
      </c>
      <c r="I6651">
        <v>20628</v>
      </c>
      <c r="J6651" s="1">
        <v>2.6932109538275899E-5</v>
      </c>
      <c r="K6651" s="1">
        <v>5.9662311317940501E-5</v>
      </c>
      <c r="L6651">
        <v>1.23071415786648</v>
      </c>
      <c r="M6651">
        <v>6.0874974248034404</v>
      </c>
      <c r="N6651">
        <v>6.0874974248034404</v>
      </c>
      <c r="O6651">
        <v>0.699276372182558</v>
      </c>
      <c r="P6651">
        <v>0.699276372182558</v>
      </c>
      <c r="Q6651">
        <v>6.786773796986</v>
      </c>
      <c r="R6651">
        <v>6.786773796986</v>
      </c>
    </row>
    <row r="6652" spans="1:18" x14ac:dyDescent="0.3">
      <c r="A6652" t="s">
        <v>325</v>
      </c>
      <c r="B6652" t="s">
        <v>171</v>
      </c>
      <c r="C6652" t="str">
        <f t="shared" si="103"/>
        <v>union_FL</v>
      </c>
      <c r="D6652" t="s">
        <v>1946</v>
      </c>
      <c r="E6652">
        <v>16</v>
      </c>
      <c r="F6652" t="s">
        <v>1942</v>
      </c>
      <c r="G6652">
        <v>0</v>
      </c>
      <c r="H6652">
        <v>0</v>
      </c>
      <c r="I6652">
        <v>19209</v>
      </c>
      <c r="J6652">
        <v>0</v>
      </c>
      <c r="K6652" s="1">
        <v>3.6893562073418198E-5</v>
      </c>
      <c r="L6652">
        <v>0.70868843386828995</v>
      </c>
      <c r="M6652" t="s">
        <v>25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</row>
    <row r="6653" spans="1:18" x14ac:dyDescent="0.3">
      <c r="A6653" t="s">
        <v>325</v>
      </c>
      <c r="B6653" t="s">
        <v>373</v>
      </c>
      <c r="C6653" t="str">
        <f t="shared" si="103"/>
        <v>volusia_FL</v>
      </c>
      <c r="D6653" t="s">
        <v>1946</v>
      </c>
      <c r="E6653">
        <v>8</v>
      </c>
      <c r="F6653" t="s">
        <v>1942</v>
      </c>
      <c r="G6653">
        <v>200</v>
      </c>
      <c r="H6653" t="s">
        <v>327</v>
      </c>
      <c r="I6653">
        <v>497490</v>
      </c>
      <c r="J6653">
        <v>4.0201813101770902E-4</v>
      </c>
      <c r="K6653">
        <v>9.6920037173958001E-4</v>
      </c>
      <c r="L6653">
        <v>482.16749293672399</v>
      </c>
      <c r="M6653">
        <v>512.30488708260395</v>
      </c>
      <c r="N6653">
        <v>999.07910148692599</v>
      </c>
      <c r="O6653">
        <v>162.834619448312</v>
      </c>
      <c r="P6653">
        <v>317.55438878558601</v>
      </c>
      <c r="Q6653">
        <v>675.13950653091604</v>
      </c>
      <c r="R6653">
        <v>1316.63349027251</v>
      </c>
    </row>
    <row r="6654" spans="1:18" x14ac:dyDescent="0.3">
      <c r="A6654" t="s">
        <v>325</v>
      </c>
      <c r="B6654" t="s">
        <v>374</v>
      </c>
      <c r="C6654" t="str">
        <f t="shared" si="103"/>
        <v>wakulla_FL</v>
      </c>
      <c r="D6654" t="s">
        <v>1946</v>
      </c>
      <c r="E6654">
        <v>18</v>
      </c>
      <c r="F6654" t="s">
        <v>1942</v>
      </c>
      <c r="G6654">
        <v>0.33333333333333298</v>
      </c>
      <c r="H6654" t="s">
        <v>327</v>
      </c>
      <c r="I6654">
        <v>31103</v>
      </c>
      <c r="J6654" s="1">
        <v>1.07170798100933E-5</v>
      </c>
      <c r="K6654" s="1">
        <v>8.2521868295098194E-5</v>
      </c>
      <c r="L6654">
        <v>2.56667766958244</v>
      </c>
      <c r="M6654">
        <v>1.49437484129029</v>
      </c>
      <c r="N6654">
        <v>1.49437484129029</v>
      </c>
      <c r="O6654">
        <v>0.45783433281954899</v>
      </c>
      <c r="P6654">
        <v>0.45783433281954899</v>
      </c>
      <c r="Q6654">
        <v>1.95220917410984</v>
      </c>
      <c r="R6654">
        <v>1.95220917410984</v>
      </c>
    </row>
    <row r="6655" spans="1:18" x14ac:dyDescent="0.3">
      <c r="A6655" t="s">
        <v>325</v>
      </c>
      <c r="B6655" t="s">
        <v>375</v>
      </c>
      <c r="C6655" t="str">
        <f t="shared" si="103"/>
        <v>walton_FL</v>
      </c>
      <c r="D6655" t="s">
        <v>1946</v>
      </c>
      <c r="E6655">
        <v>34</v>
      </c>
      <c r="F6655" t="s">
        <v>1942</v>
      </c>
      <c r="G6655">
        <v>13</v>
      </c>
      <c r="H6655" t="s">
        <v>327</v>
      </c>
      <c r="I6655">
        <v>51238</v>
      </c>
      <c r="J6655">
        <v>2.5371794371365001E-4</v>
      </c>
      <c r="K6655" s="1">
        <v>5.9662311317940501E-5</v>
      </c>
      <c r="L6655">
        <v>13</v>
      </c>
      <c r="M6655">
        <v>54.701282134822698</v>
      </c>
      <c r="N6655">
        <v>54.701282134822698</v>
      </c>
      <c r="O6655">
        <v>16.903771678485001</v>
      </c>
      <c r="P6655">
        <v>16.903771678485001</v>
      </c>
      <c r="Q6655">
        <v>71.605053813307705</v>
      </c>
      <c r="R6655">
        <v>71.605053813307705</v>
      </c>
    </row>
    <row r="6656" spans="1:18" x14ac:dyDescent="0.3">
      <c r="A6656" t="s">
        <v>325</v>
      </c>
      <c r="B6656" t="s">
        <v>115</v>
      </c>
      <c r="C6656" t="str">
        <f t="shared" ref="C6656:C6719" si="104">CONCATENATE(B6656,"_",A6656)</f>
        <v>washington_FL</v>
      </c>
      <c r="D6656" t="s">
        <v>1946</v>
      </c>
      <c r="E6656">
        <v>34</v>
      </c>
      <c r="F6656" t="s">
        <v>1942</v>
      </c>
      <c r="G6656">
        <v>1.3333333333333299</v>
      </c>
      <c r="H6656" t="s">
        <v>327</v>
      </c>
      <c r="I6656">
        <v>23092</v>
      </c>
      <c r="J6656" s="1">
        <v>5.7740054275651003E-5</v>
      </c>
      <c r="K6656" s="1">
        <v>5.9662311317940501E-5</v>
      </c>
      <c r="L6656">
        <v>1.37772209295388</v>
      </c>
      <c r="M6656">
        <v>16.792576256232799</v>
      </c>
      <c r="N6656">
        <v>16.792576256232799</v>
      </c>
      <c r="O6656">
        <v>1.1776818149419499</v>
      </c>
      <c r="P6656">
        <v>1.1776818149419499</v>
      </c>
      <c r="Q6656">
        <v>17.970258071174801</v>
      </c>
      <c r="R6656">
        <v>17.970258071174801</v>
      </c>
    </row>
    <row r="6657" spans="1:18" x14ac:dyDescent="0.3">
      <c r="A6657" t="s">
        <v>376</v>
      </c>
      <c r="B6657" t="s">
        <v>377</v>
      </c>
      <c r="C6657" t="str">
        <f t="shared" si="104"/>
        <v>appling_GA</v>
      </c>
      <c r="D6657" t="s">
        <v>1946</v>
      </c>
      <c r="E6657">
        <v>12</v>
      </c>
      <c r="F6657" t="s">
        <v>1942</v>
      </c>
      <c r="G6657">
        <v>0.55555555555555602</v>
      </c>
      <c r="H6657" t="s">
        <v>378</v>
      </c>
      <c r="I6657">
        <v>18112</v>
      </c>
      <c r="J6657" s="1">
        <v>3.0673341185708703E-5</v>
      </c>
      <c r="K6657" s="1">
        <v>3.0673341185708703E-5</v>
      </c>
      <c r="L6657">
        <v>0.55555555555555602</v>
      </c>
      <c r="M6657">
        <v>3.10062843423127</v>
      </c>
      <c r="N6657">
        <v>3.10062843423127</v>
      </c>
      <c r="O6657">
        <v>0.80416738025464196</v>
      </c>
      <c r="P6657">
        <v>0.80416738025464196</v>
      </c>
      <c r="Q6657">
        <v>3.9047958144859098</v>
      </c>
      <c r="R6657">
        <v>3.9047958144859098</v>
      </c>
    </row>
    <row r="6658" spans="1:18" x14ac:dyDescent="0.3">
      <c r="A6658" t="s">
        <v>376</v>
      </c>
      <c r="B6658" t="s">
        <v>379</v>
      </c>
      <c r="C6658" t="str">
        <f t="shared" si="104"/>
        <v>atkinson_GA</v>
      </c>
      <c r="D6658" t="s">
        <v>1946</v>
      </c>
      <c r="E6658">
        <v>1</v>
      </c>
      <c r="F6658" t="s">
        <v>1942</v>
      </c>
      <c r="G6658">
        <v>0.22222222222222199</v>
      </c>
      <c r="H6658" t="s">
        <v>378</v>
      </c>
      <c r="I6658">
        <v>9482</v>
      </c>
      <c r="J6658" s="1">
        <v>2.3436218331809999E-5</v>
      </c>
      <c r="K6658" s="1">
        <v>2.4054486849068401E-5</v>
      </c>
      <c r="L6658">
        <v>0.22808464430286701</v>
      </c>
      <c r="M6658">
        <v>2.2917528216345602</v>
      </c>
      <c r="N6658">
        <v>2.2917528216345602</v>
      </c>
      <c r="O6658">
        <v>1.00483513299567</v>
      </c>
      <c r="P6658">
        <v>1.00483513299567</v>
      </c>
      <c r="Q6658">
        <v>3.2965879546302301</v>
      </c>
      <c r="R6658">
        <v>3.2965879546302301</v>
      </c>
    </row>
    <row r="6659" spans="1:18" x14ac:dyDescent="0.3">
      <c r="A6659" t="s">
        <v>376</v>
      </c>
      <c r="B6659" t="s">
        <v>380</v>
      </c>
      <c r="C6659" t="str">
        <f t="shared" si="104"/>
        <v>bacon_GA</v>
      </c>
      <c r="D6659" t="s">
        <v>1946</v>
      </c>
      <c r="E6659">
        <v>12</v>
      </c>
      <c r="F6659" t="s">
        <v>1942</v>
      </c>
      <c r="G6659">
        <v>0.11111111111111099</v>
      </c>
      <c r="H6659" t="s">
        <v>378</v>
      </c>
      <c r="I6659">
        <v>9848</v>
      </c>
      <c r="J6659" s="1">
        <v>1.1282606733459701E-5</v>
      </c>
      <c r="K6659" s="1">
        <v>3.0673341185708703E-5</v>
      </c>
      <c r="L6659">
        <v>0.30207106399685901</v>
      </c>
      <c r="M6659">
        <v>1.24800538179068</v>
      </c>
      <c r="N6659">
        <v>1.24800538179068</v>
      </c>
      <c r="O6659">
        <v>0.582074292012003</v>
      </c>
      <c r="P6659">
        <v>0.582074292012003</v>
      </c>
      <c r="Q6659">
        <v>1.8300796738026801</v>
      </c>
      <c r="R6659">
        <v>1.8300796738026801</v>
      </c>
    </row>
    <row r="6660" spans="1:18" x14ac:dyDescent="0.3">
      <c r="A6660" t="s">
        <v>376</v>
      </c>
      <c r="B6660" t="s">
        <v>328</v>
      </c>
      <c r="C6660" t="str">
        <f t="shared" si="104"/>
        <v>baker_GA</v>
      </c>
      <c r="D6660" t="s">
        <v>1946</v>
      </c>
      <c r="E6660">
        <v>1</v>
      </c>
      <c r="F6660" t="s">
        <v>1942</v>
      </c>
      <c r="G6660">
        <v>0.11111111111111099</v>
      </c>
      <c r="H6660" t="s">
        <v>378</v>
      </c>
      <c r="I6660">
        <v>2238</v>
      </c>
      <c r="J6660" s="1">
        <v>4.9647502730612599E-5</v>
      </c>
      <c r="K6660" s="1">
        <v>2.4054486849068401E-5</v>
      </c>
      <c r="L6660">
        <v>0.11111111111111099</v>
      </c>
      <c r="M6660">
        <v>1.8107015702215301</v>
      </c>
      <c r="N6660">
        <v>1.8107015702215301</v>
      </c>
      <c r="O6660">
        <v>1.35061642599659</v>
      </c>
      <c r="P6660">
        <v>1.35061642599659</v>
      </c>
      <c r="Q6660">
        <v>3.1613179962181199</v>
      </c>
      <c r="R6660">
        <v>3.1613179962181199</v>
      </c>
    </row>
    <row r="6661" spans="1:18" x14ac:dyDescent="0.3">
      <c r="A6661" t="s">
        <v>376</v>
      </c>
      <c r="B6661" t="s">
        <v>52</v>
      </c>
      <c r="C6661" t="str">
        <f t="shared" si="104"/>
        <v>baldwin_GA</v>
      </c>
      <c r="D6661" t="s">
        <v>1946</v>
      </c>
      <c r="E6661">
        <v>2</v>
      </c>
      <c r="F6661" t="s">
        <v>1942</v>
      </c>
      <c r="G6661">
        <v>4.1111111111111098</v>
      </c>
      <c r="H6661" t="s">
        <v>378</v>
      </c>
      <c r="I6661">
        <v>44250</v>
      </c>
      <c r="J6661" s="1">
        <v>9.2906465787821705E-5</v>
      </c>
      <c r="K6661" s="1">
        <v>5.9756897421885897E-5</v>
      </c>
      <c r="L6661">
        <v>4.1111111111111098</v>
      </c>
      <c r="M6661">
        <v>165.98275555379701</v>
      </c>
      <c r="N6661">
        <v>165.98275555379701</v>
      </c>
      <c r="O6661">
        <v>10.402251076745699</v>
      </c>
      <c r="P6661">
        <v>10.402251076745699</v>
      </c>
      <c r="Q6661">
        <v>176.38500663054299</v>
      </c>
      <c r="R6661">
        <v>176.38500663054299</v>
      </c>
    </row>
    <row r="6662" spans="1:18" x14ac:dyDescent="0.3">
      <c r="A6662" t="s">
        <v>376</v>
      </c>
      <c r="B6662" t="s">
        <v>381</v>
      </c>
      <c r="C6662" t="str">
        <f t="shared" si="104"/>
        <v>banks_GA</v>
      </c>
      <c r="D6662" t="s">
        <v>1946</v>
      </c>
      <c r="E6662">
        <v>12</v>
      </c>
      <c r="F6662" t="s">
        <v>1942</v>
      </c>
      <c r="G6662">
        <v>1.8888888888888899</v>
      </c>
      <c r="H6662" t="s">
        <v>378</v>
      </c>
      <c r="I6662">
        <v>6454</v>
      </c>
      <c r="J6662">
        <v>2.9266949006645298E-4</v>
      </c>
      <c r="K6662" s="1">
        <v>3.0673341185708703E-5</v>
      </c>
      <c r="L6662">
        <v>1.8888888888888899</v>
      </c>
      <c r="M6662">
        <v>5.8001699082328901</v>
      </c>
      <c r="N6662">
        <v>5.8001699082328901</v>
      </c>
      <c r="O6662">
        <v>4.2733446886118296</v>
      </c>
      <c r="P6662">
        <v>4.2733446886118296</v>
      </c>
      <c r="Q6662">
        <v>10.073514596844699</v>
      </c>
      <c r="R6662">
        <v>10.073514596844699</v>
      </c>
    </row>
    <row r="6663" spans="1:18" x14ac:dyDescent="0.3">
      <c r="A6663" t="s">
        <v>376</v>
      </c>
      <c r="B6663" t="s">
        <v>382</v>
      </c>
      <c r="C6663" t="str">
        <f t="shared" si="104"/>
        <v>barrow_GA</v>
      </c>
      <c r="D6663" t="s">
        <v>1946</v>
      </c>
      <c r="E6663">
        <v>25</v>
      </c>
      <c r="F6663" t="s">
        <v>1942</v>
      </c>
      <c r="G6663">
        <v>20.8888888888889</v>
      </c>
      <c r="H6663" t="s">
        <v>378</v>
      </c>
      <c r="I6663">
        <v>73384</v>
      </c>
      <c r="J6663">
        <v>2.8465181632084498E-4</v>
      </c>
      <c r="K6663">
        <v>1.34230307624281E-4</v>
      </c>
      <c r="L6663">
        <v>20.8888888888889</v>
      </c>
      <c r="M6663">
        <v>194.58924618469601</v>
      </c>
      <c r="N6663">
        <v>194.58924618469601</v>
      </c>
      <c r="O6663">
        <v>21.431294718304098</v>
      </c>
      <c r="P6663">
        <v>21.431294718304098</v>
      </c>
      <c r="Q6663">
        <v>216.02054090300001</v>
      </c>
      <c r="R6663">
        <v>216.02054090300001</v>
      </c>
    </row>
    <row r="6664" spans="1:18" x14ac:dyDescent="0.3">
      <c r="A6664" t="s">
        <v>376</v>
      </c>
      <c r="B6664" t="s">
        <v>383</v>
      </c>
      <c r="C6664" t="str">
        <f t="shared" si="104"/>
        <v>bartow_GA</v>
      </c>
      <c r="D6664" t="s">
        <v>1946</v>
      </c>
      <c r="E6664">
        <v>18</v>
      </c>
      <c r="F6664" t="s">
        <v>1942</v>
      </c>
      <c r="G6664">
        <v>6.1111111111111098</v>
      </c>
      <c r="H6664" t="s">
        <v>378</v>
      </c>
      <c r="I6664">
        <v>98778</v>
      </c>
      <c r="J6664" s="1">
        <v>6.1867127408037295E-5</v>
      </c>
      <c r="K6664" s="1">
        <v>8.2521868295098194E-5</v>
      </c>
      <c r="L6664">
        <v>8.1513451064532099</v>
      </c>
      <c r="M6664">
        <v>107.847400289169</v>
      </c>
      <c r="N6664">
        <v>107.847400289169</v>
      </c>
      <c r="O6664">
        <v>84.587224263208896</v>
      </c>
      <c r="P6664">
        <v>84.587224263208896</v>
      </c>
      <c r="Q6664">
        <v>192.43462455237699</v>
      </c>
      <c r="R6664">
        <v>192.43462455237699</v>
      </c>
    </row>
    <row r="6665" spans="1:18" x14ac:dyDescent="0.3">
      <c r="A6665" t="s">
        <v>376</v>
      </c>
      <c r="B6665" t="s">
        <v>384</v>
      </c>
      <c r="C6665" t="str">
        <f t="shared" si="104"/>
        <v>ben hill_GA</v>
      </c>
      <c r="D6665" t="s">
        <v>1946</v>
      </c>
      <c r="E6665">
        <v>1</v>
      </c>
      <c r="F6665" t="s">
        <v>1942</v>
      </c>
      <c r="G6665">
        <v>1.55555555555556</v>
      </c>
      <c r="H6665" t="s">
        <v>378</v>
      </c>
      <c r="I6665">
        <v>18687</v>
      </c>
      <c r="J6665" s="1">
        <v>8.3242658294833602E-5</v>
      </c>
      <c r="K6665" s="1">
        <v>2.4054486849068401E-5</v>
      </c>
      <c r="L6665">
        <v>1.55555555555556</v>
      </c>
      <c r="M6665">
        <v>7.9137364574572198</v>
      </c>
      <c r="N6665">
        <v>7.9137364574572198</v>
      </c>
      <c r="O6665">
        <v>6.2818859134823901</v>
      </c>
      <c r="P6665">
        <v>6.2818859134823901</v>
      </c>
      <c r="Q6665">
        <v>14.195622370939599</v>
      </c>
      <c r="R6665">
        <v>14.195622370939599</v>
      </c>
    </row>
    <row r="6666" spans="1:18" x14ac:dyDescent="0.3">
      <c r="A6666" t="s">
        <v>376</v>
      </c>
      <c r="B6666" t="s">
        <v>385</v>
      </c>
      <c r="C6666" t="str">
        <f t="shared" si="104"/>
        <v>berrien_GA</v>
      </c>
      <c r="D6666" t="s">
        <v>1946</v>
      </c>
      <c r="E6666">
        <v>28</v>
      </c>
      <c r="F6666" t="s">
        <v>1942</v>
      </c>
      <c r="G6666">
        <v>0.88888888888888895</v>
      </c>
      <c r="H6666" t="s">
        <v>378</v>
      </c>
      <c r="I6666">
        <v>20645</v>
      </c>
      <c r="J6666" s="1">
        <v>4.3055891929711302E-5</v>
      </c>
      <c r="K6666" s="1">
        <v>2.2442155344599299E-5</v>
      </c>
      <c r="L6666">
        <v>0.88888888888888895</v>
      </c>
      <c r="M6666">
        <v>3.88245523269573</v>
      </c>
      <c r="N6666">
        <v>3.88245523269573</v>
      </c>
      <c r="O6666">
        <v>1.58009294959247</v>
      </c>
      <c r="P6666">
        <v>1.58009294959247</v>
      </c>
      <c r="Q6666">
        <v>5.4625481822881996</v>
      </c>
      <c r="R6666">
        <v>5.4625481822881996</v>
      </c>
    </row>
    <row r="6667" spans="1:18" x14ac:dyDescent="0.3">
      <c r="A6667" t="s">
        <v>376</v>
      </c>
      <c r="B6667" t="s">
        <v>54</v>
      </c>
      <c r="C6667" t="str">
        <f t="shared" si="104"/>
        <v>bibb_GA</v>
      </c>
      <c r="D6667" t="s">
        <v>1946</v>
      </c>
      <c r="E6667">
        <v>21</v>
      </c>
      <c r="F6667" t="s">
        <v>1942</v>
      </c>
      <c r="G6667">
        <v>127.777777777778</v>
      </c>
      <c r="H6667" t="s">
        <v>378</v>
      </c>
      <c r="I6667">
        <v>174547</v>
      </c>
      <c r="J6667">
        <v>7.3205370345968599E-4</v>
      </c>
      <c r="K6667" s="1">
        <v>8.4202359756614504E-5</v>
      </c>
      <c r="L6667">
        <v>127.777777777778</v>
      </c>
      <c r="M6667">
        <v>1136.7422299101499</v>
      </c>
      <c r="N6667">
        <v>1136.7422299101499</v>
      </c>
      <c r="O6667">
        <v>178.398300571844</v>
      </c>
      <c r="P6667">
        <v>178.398300571844</v>
      </c>
      <c r="Q6667">
        <v>1315.140530482</v>
      </c>
      <c r="R6667">
        <v>1315.140530482</v>
      </c>
    </row>
    <row r="6668" spans="1:18" x14ac:dyDescent="0.3">
      <c r="A6668" t="s">
        <v>376</v>
      </c>
      <c r="B6668" t="s">
        <v>386</v>
      </c>
      <c r="C6668" t="str">
        <f t="shared" si="104"/>
        <v>bleckley_GA</v>
      </c>
      <c r="D6668" t="s">
        <v>1946</v>
      </c>
      <c r="E6668">
        <v>2</v>
      </c>
      <c r="F6668" t="s">
        <v>1942</v>
      </c>
      <c r="G6668">
        <v>0</v>
      </c>
      <c r="H6668">
        <v>0</v>
      </c>
      <c r="I6668">
        <v>13756</v>
      </c>
      <c r="J6668">
        <v>0</v>
      </c>
      <c r="K6668" s="1">
        <v>5.9756897421885897E-5</v>
      </c>
      <c r="L6668">
        <v>0.82201588093546196</v>
      </c>
      <c r="M6668" t="s">
        <v>25</v>
      </c>
      <c r="N6668" t="s">
        <v>25</v>
      </c>
      <c r="O6668" t="s">
        <v>25</v>
      </c>
      <c r="P6668" t="s">
        <v>25</v>
      </c>
      <c r="Q6668" t="s">
        <v>25</v>
      </c>
      <c r="R6668" t="s">
        <v>25</v>
      </c>
    </row>
    <row r="6669" spans="1:18" x14ac:dyDescent="0.3">
      <c r="A6669" t="s">
        <v>376</v>
      </c>
      <c r="B6669" t="s">
        <v>387</v>
      </c>
      <c r="C6669" t="str">
        <f t="shared" si="104"/>
        <v>brantley_GA</v>
      </c>
      <c r="D6669" t="s">
        <v>1946</v>
      </c>
      <c r="E6669">
        <v>4</v>
      </c>
      <c r="F6669" t="s">
        <v>1942</v>
      </c>
      <c r="G6669">
        <v>0.11111111111111099</v>
      </c>
      <c r="H6669" t="s">
        <v>378</v>
      </c>
      <c r="I6669">
        <v>16315</v>
      </c>
      <c r="J6669" s="1">
        <v>6.8103653761024298E-6</v>
      </c>
      <c r="K6669" s="1">
        <v>4.97774791129031E-5</v>
      </c>
      <c r="L6669">
        <v>0.81211957172701399</v>
      </c>
      <c r="M6669">
        <v>0.42447066764490099</v>
      </c>
      <c r="N6669">
        <v>0.42447066764490099</v>
      </c>
      <c r="O6669">
        <v>0.450131326510254</v>
      </c>
      <c r="P6669">
        <v>0.450131326510254</v>
      </c>
      <c r="Q6669">
        <v>0.87460199415515505</v>
      </c>
      <c r="R6669">
        <v>0.87460199415515505</v>
      </c>
    </row>
    <row r="6670" spans="1:18" x14ac:dyDescent="0.3">
      <c r="A6670" t="s">
        <v>376</v>
      </c>
      <c r="B6670" t="s">
        <v>388</v>
      </c>
      <c r="C6670" t="str">
        <f t="shared" si="104"/>
        <v>brooks_GA</v>
      </c>
      <c r="D6670" t="s">
        <v>1946</v>
      </c>
      <c r="E6670">
        <v>28</v>
      </c>
      <c r="F6670" t="s">
        <v>1942</v>
      </c>
      <c r="G6670">
        <v>0</v>
      </c>
      <c r="H6670">
        <v>0</v>
      </c>
      <c r="I6670">
        <v>14844</v>
      </c>
      <c r="J6670">
        <v>0</v>
      </c>
      <c r="K6670" s="1">
        <v>2.2442155344599299E-5</v>
      </c>
      <c r="L6670">
        <v>0.33313135393523202</v>
      </c>
      <c r="M6670" t="s">
        <v>25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</row>
    <row r="6671" spans="1:18" x14ac:dyDescent="0.3">
      <c r="A6671" t="s">
        <v>376</v>
      </c>
      <c r="B6671" t="s">
        <v>389</v>
      </c>
      <c r="C6671" t="str">
        <f t="shared" si="104"/>
        <v>bryan_GA</v>
      </c>
      <c r="D6671" t="s">
        <v>1946</v>
      </c>
      <c r="E6671">
        <v>9</v>
      </c>
      <c r="F6671" t="s">
        <v>1942</v>
      </c>
      <c r="G6671">
        <v>0.77777777777777801</v>
      </c>
      <c r="H6671" t="s">
        <v>378</v>
      </c>
      <c r="I6671">
        <v>34126</v>
      </c>
      <c r="J6671" s="1">
        <v>2.2791354913490499E-5</v>
      </c>
      <c r="K6671">
        <v>2.1728701032436E-4</v>
      </c>
      <c r="L6671">
        <v>7.4151365143291104</v>
      </c>
      <c r="M6671">
        <v>22.034190634651701</v>
      </c>
      <c r="N6671">
        <v>22.034190634651701</v>
      </c>
      <c r="O6671">
        <v>0.95381053118765802</v>
      </c>
      <c r="P6671">
        <v>0.95381053118765802</v>
      </c>
      <c r="Q6671">
        <v>22.9880011658394</v>
      </c>
      <c r="R6671">
        <v>22.9880011658394</v>
      </c>
    </row>
    <row r="6672" spans="1:18" x14ac:dyDescent="0.3">
      <c r="A6672" t="s">
        <v>376</v>
      </c>
      <c r="B6672" t="s">
        <v>390</v>
      </c>
      <c r="C6672" t="str">
        <f t="shared" si="104"/>
        <v>bulloch_GA</v>
      </c>
      <c r="D6672" t="s">
        <v>1946</v>
      </c>
      <c r="E6672">
        <v>22</v>
      </c>
      <c r="F6672" t="s">
        <v>1942</v>
      </c>
      <c r="G6672">
        <v>43.7777777777778</v>
      </c>
      <c r="H6672" t="s">
        <v>378</v>
      </c>
      <c r="I6672">
        <v>67084</v>
      </c>
      <c r="J6672">
        <v>6.5258150643637499E-4</v>
      </c>
      <c r="K6672">
        <v>3.2244985266276498E-4</v>
      </c>
      <c r="L6672">
        <v>43.7777777777778</v>
      </c>
      <c r="M6672">
        <v>228.34004087449901</v>
      </c>
      <c r="N6672">
        <v>228.34004087449901</v>
      </c>
      <c r="O6672">
        <v>48.514139753453499</v>
      </c>
      <c r="P6672">
        <v>48.514139753453499</v>
      </c>
      <c r="Q6672">
        <v>276.85418062795299</v>
      </c>
      <c r="R6672">
        <v>276.85418062795299</v>
      </c>
    </row>
    <row r="6673" spans="1:18" x14ac:dyDescent="0.3">
      <c r="A6673" t="s">
        <v>376</v>
      </c>
      <c r="B6673" t="s">
        <v>391</v>
      </c>
      <c r="C6673" t="str">
        <f t="shared" si="104"/>
        <v>burke_GA</v>
      </c>
      <c r="D6673" t="s">
        <v>1946</v>
      </c>
      <c r="E6673">
        <v>1</v>
      </c>
      <c r="F6673" t="s">
        <v>1942</v>
      </c>
      <c r="G6673">
        <v>1.6666666666666701</v>
      </c>
      <c r="H6673" t="s">
        <v>378</v>
      </c>
      <c r="I6673">
        <v>23691</v>
      </c>
      <c r="J6673" s="1">
        <v>7.03502033120876E-5</v>
      </c>
      <c r="K6673" s="1">
        <v>2.4054486849068401E-5</v>
      </c>
      <c r="L6673">
        <v>1.6666666666666701</v>
      </c>
      <c r="M6673">
        <v>10.7271392111208</v>
      </c>
      <c r="N6673">
        <v>10.7271392111208</v>
      </c>
      <c r="O6673">
        <v>8.6928313156992392</v>
      </c>
      <c r="P6673">
        <v>8.6928313156992392</v>
      </c>
      <c r="Q6673">
        <v>19.419970526819998</v>
      </c>
      <c r="R6673">
        <v>19.419970526819998</v>
      </c>
    </row>
    <row r="6674" spans="1:18" x14ac:dyDescent="0.3">
      <c r="A6674" t="s">
        <v>376</v>
      </c>
      <c r="B6674" t="s">
        <v>392</v>
      </c>
      <c r="C6674" t="str">
        <f t="shared" si="104"/>
        <v>butts_GA</v>
      </c>
      <c r="D6674" t="s">
        <v>1946</v>
      </c>
      <c r="E6674">
        <v>25</v>
      </c>
      <c r="F6674" t="s">
        <v>1942</v>
      </c>
      <c r="G6674">
        <v>6.7777777777777803</v>
      </c>
      <c r="H6674" t="s">
        <v>378</v>
      </c>
      <c r="I6674">
        <v>27311</v>
      </c>
      <c r="J6674">
        <v>2.4817025293023999E-4</v>
      </c>
      <c r="K6674">
        <v>1.34230307624281E-4</v>
      </c>
      <c r="L6674">
        <v>6.7777777777777803</v>
      </c>
      <c r="M6674">
        <v>58.1981522863272</v>
      </c>
      <c r="N6674">
        <v>58.1981522863272</v>
      </c>
      <c r="O6674">
        <v>9.4670780395321295</v>
      </c>
      <c r="P6674">
        <v>9.4670780395321295</v>
      </c>
      <c r="Q6674">
        <v>67.665230325859397</v>
      </c>
      <c r="R6674">
        <v>67.665230325859397</v>
      </c>
    </row>
    <row r="6675" spans="1:18" x14ac:dyDescent="0.3">
      <c r="A6675" t="s">
        <v>376</v>
      </c>
      <c r="B6675" t="s">
        <v>58</v>
      </c>
      <c r="C6675" t="str">
        <f t="shared" si="104"/>
        <v>calhoun_GA</v>
      </c>
      <c r="D6675" t="s">
        <v>1946</v>
      </c>
      <c r="E6675">
        <v>1</v>
      </c>
      <c r="F6675" t="s">
        <v>1942</v>
      </c>
      <c r="G6675">
        <v>0</v>
      </c>
      <c r="H6675">
        <v>0</v>
      </c>
      <c r="I6675">
        <v>7998</v>
      </c>
      <c r="J6675">
        <v>0</v>
      </c>
      <c r="K6675" s="1">
        <v>2.4054486849068401E-5</v>
      </c>
      <c r="L6675">
        <v>0.19238778581884899</v>
      </c>
      <c r="M6675" t="s">
        <v>25</v>
      </c>
      <c r="N6675" t="s">
        <v>25</v>
      </c>
      <c r="O6675" t="s">
        <v>25</v>
      </c>
      <c r="P6675" t="s">
        <v>25</v>
      </c>
      <c r="Q6675" t="s">
        <v>25</v>
      </c>
      <c r="R6675" t="s">
        <v>25</v>
      </c>
    </row>
    <row r="6676" spans="1:18" x14ac:dyDescent="0.3">
      <c r="A6676" t="s">
        <v>376</v>
      </c>
      <c r="B6676" t="s">
        <v>393</v>
      </c>
      <c r="C6676" t="str">
        <f t="shared" si="104"/>
        <v>camden_GA</v>
      </c>
      <c r="D6676" t="s">
        <v>1946</v>
      </c>
      <c r="E6676">
        <v>17</v>
      </c>
      <c r="F6676" t="s">
        <v>1942</v>
      </c>
      <c r="G6676">
        <v>7.5555555555555598</v>
      </c>
      <c r="H6676" t="s">
        <v>378</v>
      </c>
      <c r="I6676">
        <v>50380</v>
      </c>
      <c r="J6676">
        <v>1.4997132901063001E-4</v>
      </c>
      <c r="K6676">
        <v>1.8610365793063599E-4</v>
      </c>
      <c r="L6676">
        <v>9.3759022865454291</v>
      </c>
      <c r="M6676">
        <v>235.78756883280499</v>
      </c>
      <c r="N6676">
        <v>235.78756883280499</v>
      </c>
      <c r="O6676">
        <v>15.6992316630222</v>
      </c>
      <c r="P6676">
        <v>15.6992316630222</v>
      </c>
      <c r="Q6676">
        <v>251.486800495827</v>
      </c>
      <c r="R6676">
        <v>251.486800495827</v>
      </c>
    </row>
    <row r="6677" spans="1:18" x14ac:dyDescent="0.3">
      <c r="A6677" t="s">
        <v>376</v>
      </c>
      <c r="B6677" t="s">
        <v>394</v>
      </c>
      <c r="C6677" t="str">
        <f t="shared" si="104"/>
        <v>candler_GA</v>
      </c>
      <c r="D6677" t="s">
        <v>1946</v>
      </c>
      <c r="E6677">
        <v>1</v>
      </c>
      <c r="F6677" t="s">
        <v>1942</v>
      </c>
      <c r="G6677">
        <v>2.1111111111111098</v>
      </c>
      <c r="H6677" t="s">
        <v>378</v>
      </c>
      <c r="I6677">
        <v>10910</v>
      </c>
      <c r="J6677">
        <v>1.93502393319075E-4</v>
      </c>
      <c r="K6677" s="1">
        <v>2.4054486849068401E-5</v>
      </c>
      <c r="L6677">
        <v>2.1111111111111098</v>
      </c>
      <c r="M6677">
        <v>11.289948287241801</v>
      </c>
      <c r="N6677">
        <v>11.289948287241801</v>
      </c>
      <c r="O6677">
        <v>7.3897570788177198</v>
      </c>
      <c r="P6677">
        <v>7.3897570788177198</v>
      </c>
      <c r="Q6677">
        <v>18.679705366059501</v>
      </c>
      <c r="R6677">
        <v>18.679705366059501</v>
      </c>
    </row>
    <row r="6678" spans="1:18" x14ac:dyDescent="0.3">
      <c r="A6678" t="s">
        <v>376</v>
      </c>
      <c r="B6678" t="s">
        <v>125</v>
      </c>
      <c r="C6678" t="str">
        <f t="shared" si="104"/>
        <v>carroll_GA</v>
      </c>
      <c r="D6678" t="s">
        <v>1946</v>
      </c>
      <c r="E6678">
        <v>21</v>
      </c>
      <c r="F6678" t="s">
        <v>1942</v>
      </c>
      <c r="G6678">
        <v>92.8888888888889</v>
      </c>
      <c r="H6678" t="s">
        <v>378</v>
      </c>
      <c r="I6678">
        <v>124720</v>
      </c>
      <c r="J6678">
        <v>7.4477941700520304E-4</v>
      </c>
      <c r="K6678" s="1">
        <v>8.4202359756614504E-5</v>
      </c>
      <c r="L6678">
        <v>92.8888888888889</v>
      </c>
      <c r="M6678">
        <v>157.50484196231599</v>
      </c>
      <c r="N6678">
        <v>157.50484196231599</v>
      </c>
      <c r="O6678">
        <v>39.4114064146899</v>
      </c>
      <c r="P6678">
        <v>39.4114064146899</v>
      </c>
      <c r="Q6678">
        <v>196.91624837700601</v>
      </c>
      <c r="R6678">
        <v>196.91624837700601</v>
      </c>
    </row>
    <row r="6679" spans="1:18" x14ac:dyDescent="0.3">
      <c r="A6679" t="s">
        <v>376</v>
      </c>
      <c r="B6679" t="s">
        <v>395</v>
      </c>
      <c r="C6679" t="str">
        <f t="shared" si="104"/>
        <v>catoosa_GA</v>
      </c>
      <c r="D6679" t="s">
        <v>1946</v>
      </c>
      <c r="E6679">
        <v>18</v>
      </c>
      <c r="F6679" t="s">
        <v>1942</v>
      </c>
      <c r="G6679">
        <v>2.5555555555555598</v>
      </c>
      <c r="H6679" t="s">
        <v>378</v>
      </c>
      <c r="I6679">
        <v>48545</v>
      </c>
      <c r="J6679" s="1">
        <v>5.2643023082821201E-5</v>
      </c>
      <c r="K6679" s="1">
        <v>8.2521868295098194E-5</v>
      </c>
      <c r="L6679">
        <v>4.0060240963855396</v>
      </c>
      <c r="M6679">
        <v>34.821076002762503</v>
      </c>
      <c r="N6679">
        <v>34.821076002762503</v>
      </c>
      <c r="O6679">
        <v>39.454338075112197</v>
      </c>
      <c r="P6679">
        <v>39.454338075112197</v>
      </c>
      <c r="Q6679">
        <v>74.2754140778747</v>
      </c>
      <c r="R6679">
        <v>74.2754140778747</v>
      </c>
    </row>
    <row r="6680" spans="1:18" x14ac:dyDescent="0.3">
      <c r="A6680" t="s">
        <v>376</v>
      </c>
      <c r="B6680" t="s">
        <v>396</v>
      </c>
      <c r="C6680" t="str">
        <f t="shared" si="104"/>
        <v>charlton_GA</v>
      </c>
      <c r="D6680" t="s">
        <v>1946</v>
      </c>
      <c r="E6680">
        <v>21</v>
      </c>
      <c r="F6680" t="s">
        <v>1942</v>
      </c>
      <c r="G6680">
        <v>16.2222222222222</v>
      </c>
      <c r="H6680" t="s">
        <v>378</v>
      </c>
      <c r="I6680">
        <v>12274</v>
      </c>
      <c r="J6680">
        <v>1.3216736371372199E-3</v>
      </c>
      <c r="K6680" s="1">
        <v>8.4202359756614504E-5</v>
      </c>
      <c r="L6680">
        <v>16.2222222222222</v>
      </c>
      <c r="M6680">
        <v>84.217283873234294</v>
      </c>
      <c r="N6680">
        <v>84.217283873234294</v>
      </c>
      <c r="O6680">
        <v>19.3798142874269</v>
      </c>
      <c r="P6680">
        <v>19.3798142874269</v>
      </c>
      <c r="Q6680">
        <v>103.59709816066101</v>
      </c>
      <c r="R6680">
        <v>103.59709816066101</v>
      </c>
    </row>
    <row r="6681" spans="1:18" x14ac:dyDescent="0.3">
      <c r="A6681" t="s">
        <v>376</v>
      </c>
      <c r="B6681" t="s">
        <v>397</v>
      </c>
      <c r="C6681" t="str">
        <f t="shared" si="104"/>
        <v>chatham_GA</v>
      </c>
      <c r="D6681" t="s">
        <v>1946</v>
      </c>
      <c r="E6681">
        <v>17</v>
      </c>
      <c r="F6681" t="s">
        <v>1942</v>
      </c>
      <c r="G6681">
        <v>197</v>
      </c>
      <c r="H6681" t="s">
        <v>378</v>
      </c>
      <c r="I6681">
        <v>269119</v>
      </c>
      <c r="J6681">
        <v>7.3201817783211099E-4</v>
      </c>
      <c r="K6681">
        <v>1.8610365793063599E-4</v>
      </c>
      <c r="L6681">
        <v>197</v>
      </c>
      <c r="M6681">
        <v>2208.8515891765401</v>
      </c>
      <c r="N6681">
        <v>2208.8515891765401</v>
      </c>
      <c r="O6681">
        <v>756.56211810426703</v>
      </c>
      <c r="P6681">
        <v>756.56211810426703</v>
      </c>
      <c r="Q6681">
        <v>2965.4137072808098</v>
      </c>
      <c r="R6681">
        <v>2965.4137072808098</v>
      </c>
    </row>
    <row r="6682" spans="1:18" x14ac:dyDescent="0.3">
      <c r="A6682" t="s">
        <v>376</v>
      </c>
      <c r="B6682" t="s">
        <v>398</v>
      </c>
      <c r="C6682" t="str">
        <f t="shared" si="104"/>
        <v>chattahoochee_GA</v>
      </c>
      <c r="D6682" t="s">
        <v>1946</v>
      </c>
      <c r="E6682">
        <v>22</v>
      </c>
      <c r="F6682" t="s">
        <v>1942</v>
      </c>
      <c r="G6682">
        <v>0.11111111111111099</v>
      </c>
      <c r="H6682" t="s">
        <v>378</v>
      </c>
      <c r="I6682">
        <v>19235</v>
      </c>
      <c r="J6682" s="1">
        <v>5.7765069462496004E-6</v>
      </c>
      <c r="K6682">
        <v>3.2244985266276498E-4</v>
      </c>
      <c r="L6682">
        <v>6.2023229159682902</v>
      </c>
      <c r="M6682">
        <v>1.25128427223739</v>
      </c>
      <c r="N6682">
        <v>1.25128427223739</v>
      </c>
      <c r="O6682">
        <v>0.92979533077830001</v>
      </c>
      <c r="P6682">
        <v>0.92979533077830001</v>
      </c>
      <c r="Q6682">
        <v>2.1810796030156898</v>
      </c>
      <c r="R6682">
        <v>2.1810796030156898</v>
      </c>
    </row>
    <row r="6683" spans="1:18" x14ac:dyDescent="0.3">
      <c r="A6683" t="s">
        <v>376</v>
      </c>
      <c r="B6683" t="s">
        <v>399</v>
      </c>
      <c r="C6683" t="str">
        <f t="shared" si="104"/>
        <v>chattooga_GA</v>
      </c>
      <c r="D6683" t="s">
        <v>1946</v>
      </c>
      <c r="E6683">
        <v>4</v>
      </c>
      <c r="F6683" t="s">
        <v>1942</v>
      </c>
      <c r="G6683">
        <v>3.7777777777777799</v>
      </c>
      <c r="H6683" t="s">
        <v>378</v>
      </c>
      <c r="I6683">
        <v>27977</v>
      </c>
      <c r="J6683">
        <v>1.35031553696886E-4</v>
      </c>
      <c r="K6683" s="1">
        <v>4.97774791129031E-5</v>
      </c>
      <c r="L6683">
        <v>3.7777777777777799</v>
      </c>
      <c r="M6683">
        <v>4.5500176593420401</v>
      </c>
      <c r="N6683">
        <v>4.5500176593420401</v>
      </c>
      <c r="O6683">
        <v>9.8312767817699793</v>
      </c>
      <c r="P6683">
        <v>9.8312767817699793</v>
      </c>
      <c r="Q6683">
        <v>14.381294441112001</v>
      </c>
      <c r="R6683">
        <v>14.381294441112001</v>
      </c>
    </row>
    <row r="6684" spans="1:18" x14ac:dyDescent="0.3">
      <c r="A6684" t="s">
        <v>376</v>
      </c>
      <c r="B6684" t="s">
        <v>60</v>
      </c>
      <c r="C6684" t="str">
        <f t="shared" si="104"/>
        <v>cherokee_GA</v>
      </c>
      <c r="D6684" t="s">
        <v>1946</v>
      </c>
      <c r="E6684">
        <v>9</v>
      </c>
      <c r="F6684" t="s">
        <v>1942</v>
      </c>
      <c r="G6684">
        <v>2740.7777777777801</v>
      </c>
      <c r="H6684" t="s">
        <v>378</v>
      </c>
      <c r="I6684">
        <v>230345</v>
      </c>
      <c r="J6684">
        <v>1.18985772548906E-2</v>
      </c>
      <c r="K6684">
        <v>2.1728701032436E-4</v>
      </c>
      <c r="L6684">
        <v>2740.7777777777801</v>
      </c>
      <c r="M6684">
        <v>2522.7636881895901</v>
      </c>
      <c r="N6684">
        <v>2522.7636881895901</v>
      </c>
      <c r="O6684">
        <v>825.19306491572104</v>
      </c>
      <c r="P6684">
        <v>825.19306491572104</v>
      </c>
      <c r="Q6684">
        <v>3347.9567531053099</v>
      </c>
      <c r="R6684">
        <v>3347.9567531053099</v>
      </c>
    </row>
    <row r="6685" spans="1:18" x14ac:dyDescent="0.3">
      <c r="A6685" t="s">
        <v>376</v>
      </c>
      <c r="B6685" t="s">
        <v>63</v>
      </c>
      <c r="C6685" t="str">
        <f t="shared" si="104"/>
        <v>clarke_GA</v>
      </c>
      <c r="D6685" t="s">
        <v>1946</v>
      </c>
      <c r="E6685">
        <v>22</v>
      </c>
      <c r="F6685" t="s">
        <v>1942</v>
      </c>
      <c r="G6685">
        <v>186.666666666667</v>
      </c>
      <c r="H6685" t="s">
        <v>378</v>
      </c>
      <c r="I6685">
        <v>112126</v>
      </c>
      <c r="J6685">
        <v>1.6647937736712899E-3</v>
      </c>
      <c r="K6685">
        <v>3.2244985266276498E-4</v>
      </c>
      <c r="L6685">
        <v>186.666666666667</v>
      </c>
      <c r="M6685">
        <v>658.15521697441795</v>
      </c>
      <c r="N6685">
        <v>658.15521697441795</v>
      </c>
      <c r="O6685">
        <v>362.76979841430301</v>
      </c>
      <c r="P6685">
        <v>362.76979841430301</v>
      </c>
      <c r="Q6685">
        <v>1020.92501538872</v>
      </c>
      <c r="R6685">
        <v>1020.92501538872</v>
      </c>
    </row>
    <row r="6686" spans="1:18" x14ac:dyDescent="0.3">
      <c r="A6686" t="s">
        <v>376</v>
      </c>
      <c r="B6686" t="s">
        <v>64</v>
      </c>
      <c r="C6686" t="str">
        <f t="shared" si="104"/>
        <v>clay_GA</v>
      </c>
      <c r="D6686" t="s">
        <v>1946</v>
      </c>
      <c r="E6686">
        <v>26</v>
      </c>
      <c r="F6686" t="s">
        <v>1942</v>
      </c>
      <c r="G6686">
        <v>0</v>
      </c>
      <c r="H6686">
        <v>0</v>
      </c>
      <c r="I6686">
        <v>2388</v>
      </c>
      <c r="J6686">
        <v>0</v>
      </c>
      <c r="K6686" s="1">
        <v>1.08871977441726E-5</v>
      </c>
      <c r="L6686">
        <v>2.5998628213084199E-2</v>
      </c>
      <c r="M6686" t="s">
        <v>25</v>
      </c>
      <c r="N6686" t="s">
        <v>25</v>
      </c>
      <c r="O6686" t="s">
        <v>25</v>
      </c>
      <c r="P6686" t="s">
        <v>25</v>
      </c>
      <c r="Q6686" t="s">
        <v>25</v>
      </c>
      <c r="R6686" t="s">
        <v>25</v>
      </c>
    </row>
    <row r="6687" spans="1:18" x14ac:dyDescent="0.3">
      <c r="A6687" t="s">
        <v>376</v>
      </c>
      <c r="B6687" t="s">
        <v>400</v>
      </c>
      <c r="C6687" t="str">
        <f t="shared" si="104"/>
        <v>clayton_GA</v>
      </c>
      <c r="D6687" t="s">
        <v>1946</v>
      </c>
      <c r="E6687">
        <v>30</v>
      </c>
      <c r="F6687" t="s">
        <v>1942</v>
      </c>
      <c r="G6687">
        <v>128.111111111111</v>
      </c>
      <c r="H6687" t="s">
        <v>378</v>
      </c>
      <c r="I6687">
        <v>204700</v>
      </c>
      <c r="J6687">
        <v>6.2584812462682495E-4</v>
      </c>
      <c r="K6687" s="1">
        <v>9.6820417489640201E-5</v>
      </c>
      <c r="L6687">
        <v>128.111111111111</v>
      </c>
      <c r="M6687">
        <v>457.10723670442798</v>
      </c>
      <c r="N6687">
        <v>457.10723670442798</v>
      </c>
      <c r="O6687">
        <v>28.609392002205102</v>
      </c>
      <c r="P6687">
        <v>28.609392002205102</v>
      </c>
      <c r="Q6687">
        <v>485.716628706633</v>
      </c>
      <c r="R6687">
        <v>485.716628706633</v>
      </c>
    </row>
    <row r="6688" spans="1:18" x14ac:dyDescent="0.3">
      <c r="A6688" t="s">
        <v>376</v>
      </c>
      <c r="B6688" t="s">
        <v>401</v>
      </c>
      <c r="C6688" t="str">
        <f t="shared" si="104"/>
        <v>clinch_GA</v>
      </c>
      <c r="D6688" t="s">
        <v>1946</v>
      </c>
      <c r="E6688">
        <v>1</v>
      </c>
      <c r="F6688" t="s">
        <v>1942</v>
      </c>
      <c r="G6688">
        <v>0.11111111111111099</v>
      </c>
      <c r="H6688" t="s">
        <v>378</v>
      </c>
      <c r="I6688">
        <v>6942</v>
      </c>
      <c r="J6688" s="1">
        <v>1.6005633983162101E-5</v>
      </c>
      <c r="K6688" s="1">
        <v>2.4054486849068401E-5</v>
      </c>
      <c r="L6688">
        <v>0.16698624770623299</v>
      </c>
      <c r="M6688">
        <v>1.6591375543239699</v>
      </c>
      <c r="N6688">
        <v>1.6591375543239699</v>
      </c>
      <c r="O6688">
        <v>0.42606744896962101</v>
      </c>
      <c r="P6688">
        <v>0.42606744896962101</v>
      </c>
      <c r="Q6688">
        <v>2.08520500329359</v>
      </c>
      <c r="R6688">
        <v>2.08520500329359</v>
      </c>
    </row>
    <row r="6689" spans="1:18" x14ac:dyDescent="0.3">
      <c r="A6689" t="s">
        <v>376</v>
      </c>
      <c r="B6689" t="s">
        <v>402</v>
      </c>
      <c r="C6689" t="str">
        <f t="shared" si="104"/>
        <v>cobb_GA</v>
      </c>
      <c r="D6689" t="s">
        <v>1946</v>
      </c>
      <c r="E6689">
        <v>8</v>
      </c>
      <c r="F6689" t="s">
        <v>1942</v>
      </c>
      <c r="G6689">
        <v>1044.55555555556</v>
      </c>
      <c r="H6689" t="s">
        <v>378</v>
      </c>
      <c r="I6689">
        <v>685417</v>
      </c>
      <c r="J6689">
        <v>1.5239708900648199E-3</v>
      </c>
      <c r="K6689">
        <v>9.6920037173958001E-4</v>
      </c>
      <c r="L6689">
        <v>1044.55555555556</v>
      </c>
      <c r="M6689">
        <v>5018.2576153680302</v>
      </c>
      <c r="N6689">
        <v>5018.2576153680302</v>
      </c>
      <c r="O6689">
        <v>399.47747388949199</v>
      </c>
      <c r="P6689">
        <v>399.47747388949199</v>
      </c>
      <c r="Q6689">
        <v>5417.7350892575196</v>
      </c>
      <c r="R6689">
        <v>5417.7350892575196</v>
      </c>
    </row>
    <row r="6690" spans="1:18" x14ac:dyDescent="0.3">
      <c r="A6690" t="s">
        <v>376</v>
      </c>
      <c r="B6690" t="s">
        <v>66</v>
      </c>
      <c r="C6690" t="str">
        <f t="shared" si="104"/>
        <v>coffee_GA</v>
      </c>
      <c r="D6690" t="s">
        <v>1946</v>
      </c>
      <c r="E6690">
        <v>4</v>
      </c>
      <c r="F6690" t="s">
        <v>1942</v>
      </c>
      <c r="G6690">
        <v>13.3333333333333</v>
      </c>
      <c r="H6690" t="s">
        <v>378</v>
      </c>
      <c r="I6690">
        <v>42634</v>
      </c>
      <c r="J6690">
        <v>3.1273944113461899E-4</v>
      </c>
      <c r="K6690" s="1">
        <v>4.97774791129031E-5</v>
      </c>
      <c r="L6690">
        <v>13.3333333333333</v>
      </c>
      <c r="M6690">
        <v>122.678331105192</v>
      </c>
      <c r="N6690">
        <v>122.678331105192</v>
      </c>
      <c r="O6690">
        <v>18.8538112227791</v>
      </c>
      <c r="P6690">
        <v>18.8538112227791</v>
      </c>
      <c r="Q6690">
        <v>141.532142327971</v>
      </c>
      <c r="R6690">
        <v>141.532142327971</v>
      </c>
    </row>
    <row r="6691" spans="1:18" x14ac:dyDescent="0.3">
      <c r="A6691" t="s">
        <v>376</v>
      </c>
      <c r="B6691" t="s">
        <v>403</v>
      </c>
      <c r="C6691" t="str">
        <f t="shared" si="104"/>
        <v>colquitt_GA</v>
      </c>
      <c r="D6691" t="s">
        <v>1946</v>
      </c>
      <c r="E6691">
        <v>1</v>
      </c>
      <c r="F6691" t="s">
        <v>1942</v>
      </c>
      <c r="G6691">
        <v>5.2222222222222197</v>
      </c>
      <c r="H6691" t="s">
        <v>378</v>
      </c>
      <c r="I6691">
        <v>47807</v>
      </c>
      <c r="J6691">
        <v>1.09235514092543E-4</v>
      </c>
      <c r="K6691" s="1">
        <v>2.4054486849068401E-5</v>
      </c>
      <c r="L6691">
        <v>5.2222222222222197</v>
      </c>
      <c r="M6691">
        <v>16.435477619716998</v>
      </c>
      <c r="N6691">
        <v>16.435477619716998</v>
      </c>
      <c r="O6691">
        <v>10.7054230977889</v>
      </c>
      <c r="P6691">
        <v>10.7054230977889</v>
      </c>
      <c r="Q6691">
        <v>27.1409007175059</v>
      </c>
      <c r="R6691">
        <v>27.1409007175059</v>
      </c>
    </row>
    <row r="6692" spans="1:18" x14ac:dyDescent="0.3">
      <c r="A6692" t="s">
        <v>376</v>
      </c>
      <c r="B6692" t="s">
        <v>129</v>
      </c>
      <c r="C6692" t="str">
        <f t="shared" si="104"/>
        <v>columbia_GA</v>
      </c>
      <c r="D6692" t="s">
        <v>1946</v>
      </c>
      <c r="E6692">
        <v>9</v>
      </c>
      <c r="F6692" t="s">
        <v>1942</v>
      </c>
      <c r="G6692">
        <v>72</v>
      </c>
      <c r="H6692" t="s">
        <v>378</v>
      </c>
      <c r="I6692">
        <v>133967</v>
      </c>
      <c r="J6692">
        <v>5.3744578888830798E-4</v>
      </c>
      <c r="K6692">
        <v>2.1728701032436E-4</v>
      </c>
      <c r="L6692">
        <v>72</v>
      </c>
      <c r="M6692">
        <v>123.229775428393</v>
      </c>
      <c r="N6692">
        <v>123.229775428393</v>
      </c>
      <c r="O6692">
        <v>20.541602249958999</v>
      </c>
      <c r="P6692">
        <v>20.541602249958999</v>
      </c>
      <c r="Q6692">
        <v>143.771377678352</v>
      </c>
      <c r="R6692">
        <v>143.771377678352</v>
      </c>
    </row>
    <row r="6693" spans="1:18" x14ac:dyDescent="0.3">
      <c r="A6693" t="s">
        <v>376</v>
      </c>
      <c r="B6693" t="s">
        <v>404</v>
      </c>
      <c r="C6693" t="str">
        <f t="shared" si="104"/>
        <v>cook_GA</v>
      </c>
      <c r="D6693" t="s">
        <v>1946</v>
      </c>
      <c r="E6693">
        <v>4</v>
      </c>
      <c r="F6693" t="s">
        <v>1942</v>
      </c>
      <c r="G6693">
        <v>6</v>
      </c>
      <c r="H6693" t="s">
        <v>378</v>
      </c>
      <c r="I6693">
        <v>17312</v>
      </c>
      <c r="J6693">
        <v>3.4658040665434402E-4</v>
      </c>
      <c r="K6693" s="1">
        <v>4.97774791129031E-5</v>
      </c>
      <c r="L6693">
        <v>6</v>
      </c>
      <c r="M6693">
        <v>60.424706451486699</v>
      </c>
      <c r="N6693">
        <v>60.424706451486699</v>
      </c>
      <c r="O6693">
        <v>11.3738735138332</v>
      </c>
      <c r="P6693">
        <v>11.3738735138332</v>
      </c>
      <c r="Q6693">
        <v>71.798579965319803</v>
      </c>
      <c r="R6693">
        <v>71.798579965319803</v>
      </c>
    </row>
    <row r="6694" spans="1:18" x14ac:dyDescent="0.3">
      <c r="A6694" t="s">
        <v>376</v>
      </c>
      <c r="B6694" t="s">
        <v>405</v>
      </c>
      <c r="C6694" t="str">
        <f t="shared" si="104"/>
        <v>coweta_GA</v>
      </c>
      <c r="D6694" t="s">
        <v>1946</v>
      </c>
      <c r="E6694">
        <v>9</v>
      </c>
      <c r="F6694" t="s">
        <v>1942</v>
      </c>
      <c r="G6694">
        <v>317.222222222222</v>
      </c>
      <c r="H6694" t="s">
        <v>378</v>
      </c>
      <c r="I6694">
        <v>121999</v>
      </c>
      <c r="J6694">
        <v>2.6002034625056099E-3</v>
      </c>
      <c r="K6694">
        <v>2.1728701032436E-4</v>
      </c>
      <c r="L6694">
        <v>317.222222222222</v>
      </c>
      <c r="M6694">
        <v>338.07518162404898</v>
      </c>
      <c r="N6694">
        <v>338.07518162404898</v>
      </c>
      <c r="O6694">
        <v>143.65799257968899</v>
      </c>
      <c r="P6694">
        <v>143.65799257968899</v>
      </c>
      <c r="Q6694">
        <v>481.73317420373701</v>
      </c>
      <c r="R6694">
        <v>481.73317420373701</v>
      </c>
    </row>
    <row r="6695" spans="1:18" x14ac:dyDescent="0.3">
      <c r="A6695" t="s">
        <v>376</v>
      </c>
      <c r="B6695" t="s">
        <v>132</v>
      </c>
      <c r="C6695" t="str">
        <f t="shared" si="104"/>
        <v>crawford_GA</v>
      </c>
      <c r="D6695" t="s">
        <v>1946</v>
      </c>
      <c r="E6695">
        <v>18</v>
      </c>
      <c r="F6695" t="s">
        <v>1942</v>
      </c>
      <c r="G6695">
        <v>0</v>
      </c>
      <c r="H6695">
        <v>0</v>
      </c>
      <c r="I6695">
        <v>5678</v>
      </c>
      <c r="J6695">
        <v>0</v>
      </c>
      <c r="K6695" s="1">
        <v>8.2521868295098194E-5</v>
      </c>
      <c r="L6695">
        <v>0.468559168179568</v>
      </c>
      <c r="M6695" t="s">
        <v>25</v>
      </c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</row>
    <row r="6696" spans="1:18" x14ac:dyDescent="0.3">
      <c r="A6696" t="s">
        <v>376</v>
      </c>
      <c r="B6696" t="s">
        <v>406</v>
      </c>
      <c r="C6696" t="str">
        <f t="shared" si="104"/>
        <v>crisp_GA</v>
      </c>
      <c r="D6696" t="s">
        <v>1946</v>
      </c>
      <c r="E6696">
        <v>28</v>
      </c>
      <c r="F6696" t="s">
        <v>1942</v>
      </c>
      <c r="G6696">
        <v>5</v>
      </c>
      <c r="H6696" t="s">
        <v>378</v>
      </c>
      <c r="I6696">
        <v>23201</v>
      </c>
      <c r="J6696">
        <v>2.15507952243438E-4</v>
      </c>
      <c r="K6696" s="1">
        <v>2.2442155344599299E-5</v>
      </c>
      <c r="L6696">
        <v>5</v>
      </c>
      <c r="M6696">
        <v>98.841461974054795</v>
      </c>
      <c r="N6696">
        <v>98.841461974054795</v>
      </c>
      <c r="O6696">
        <v>12.1088708575274</v>
      </c>
      <c r="P6696">
        <v>12.1088708575274</v>
      </c>
      <c r="Q6696">
        <v>110.950332831582</v>
      </c>
      <c r="R6696">
        <v>110.950332831582</v>
      </c>
    </row>
    <row r="6697" spans="1:18" x14ac:dyDescent="0.3">
      <c r="A6697" t="s">
        <v>376</v>
      </c>
      <c r="B6697" t="s">
        <v>407</v>
      </c>
      <c r="C6697" t="str">
        <f t="shared" si="104"/>
        <v>dade_GA</v>
      </c>
      <c r="D6697" t="s">
        <v>1946</v>
      </c>
      <c r="E6697">
        <v>34</v>
      </c>
      <c r="F6697" t="s">
        <v>1942</v>
      </c>
      <c r="G6697">
        <v>0.33333333333333298</v>
      </c>
      <c r="H6697" t="s">
        <v>378</v>
      </c>
      <c r="I6697">
        <v>15386</v>
      </c>
      <c r="J6697" s="1">
        <v>2.16647168421509E-5</v>
      </c>
      <c r="K6697" s="1">
        <v>5.9662311317940501E-5</v>
      </c>
      <c r="L6697">
        <v>0.91796432193783195</v>
      </c>
      <c r="M6697">
        <v>1.2766382101157401</v>
      </c>
      <c r="N6697">
        <v>1.2766382101157401</v>
      </c>
      <c r="O6697">
        <v>0.196655099787691</v>
      </c>
      <c r="P6697">
        <v>0.196655099787691</v>
      </c>
      <c r="Q6697">
        <v>1.47329330990343</v>
      </c>
      <c r="R6697">
        <v>1.47329330990343</v>
      </c>
    </row>
    <row r="6698" spans="1:18" x14ac:dyDescent="0.3">
      <c r="A6698" t="s">
        <v>376</v>
      </c>
      <c r="B6698" t="s">
        <v>408</v>
      </c>
      <c r="C6698" t="str">
        <f t="shared" si="104"/>
        <v>dawson_GA</v>
      </c>
      <c r="D6698" t="s">
        <v>1946</v>
      </c>
      <c r="E6698">
        <v>25</v>
      </c>
      <c r="F6698" t="s">
        <v>1942</v>
      </c>
      <c r="G6698">
        <v>2.4444444444444402</v>
      </c>
      <c r="H6698" t="s">
        <v>378</v>
      </c>
      <c r="I6698">
        <v>26685</v>
      </c>
      <c r="J6698" s="1">
        <v>9.1603689130389496E-5</v>
      </c>
      <c r="K6698">
        <v>1.34230307624281E-4</v>
      </c>
      <c r="L6698">
        <v>3.58193575895395</v>
      </c>
      <c r="M6698">
        <v>13.7067946417455</v>
      </c>
      <c r="N6698">
        <v>13.7067946417455</v>
      </c>
      <c r="O6698">
        <v>17.881735452718299</v>
      </c>
      <c r="P6698">
        <v>17.881735452718299</v>
      </c>
      <c r="Q6698">
        <v>31.588530094463799</v>
      </c>
      <c r="R6698">
        <v>31.588530094463799</v>
      </c>
    </row>
    <row r="6699" spans="1:18" x14ac:dyDescent="0.3">
      <c r="A6699" t="s">
        <v>376</v>
      </c>
      <c r="B6699" t="s">
        <v>409</v>
      </c>
      <c r="C6699" t="str">
        <f t="shared" si="104"/>
        <v>decatur_GA</v>
      </c>
      <c r="D6699" t="s">
        <v>1946</v>
      </c>
      <c r="E6699">
        <v>1</v>
      </c>
      <c r="F6699" t="s">
        <v>1942</v>
      </c>
      <c r="G6699">
        <v>4</v>
      </c>
      <c r="H6699" t="s">
        <v>378</v>
      </c>
      <c r="I6699">
        <v>27461</v>
      </c>
      <c r="J6699">
        <v>1.4566111940570299E-4</v>
      </c>
      <c r="K6699" s="1">
        <v>2.4054486849068401E-5</v>
      </c>
      <c r="L6699">
        <v>4</v>
      </c>
      <c r="M6699">
        <v>201.158505098593</v>
      </c>
      <c r="N6699">
        <v>201.158505098593</v>
      </c>
      <c r="O6699">
        <v>9.2352058094375895</v>
      </c>
      <c r="P6699">
        <v>9.2352058094375895</v>
      </c>
      <c r="Q6699">
        <v>210.39371090802999</v>
      </c>
      <c r="R6699">
        <v>210.39371090802999</v>
      </c>
    </row>
    <row r="6700" spans="1:18" x14ac:dyDescent="0.3">
      <c r="A6700" t="s">
        <v>376</v>
      </c>
      <c r="B6700" t="s">
        <v>410</v>
      </c>
      <c r="C6700" t="str">
        <f t="shared" si="104"/>
        <v>dekalb_GA</v>
      </c>
      <c r="D6700" t="s">
        <v>1946</v>
      </c>
      <c r="E6700">
        <v>8</v>
      </c>
      <c r="F6700" t="s">
        <v>1942</v>
      </c>
      <c r="G6700">
        <v>984.444444444444</v>
      </c>
      <c r="H6700" t="s">
        <v>378</v>
      </c>
      <c r="I6700">
        <v>754036</v>
      </c>
      <c r="J6700">
        <v>1.3055669019044799E-3</v>
      </c>
      <c r="K6700">
        <v>9.6920037173958001E-4</v>
      </c>
      <c r="L6700">
        <v>984.444444444444</v>
      </c>
      <c r="M6700">
        <v>2212.5267754531401</v>
      </c>
      <c r="N6700">
        <v>2212.5267754531401</v>
      </c>
      <c r="O6700">
        <v>123.45666892647</v>
      </c>
      <c r="P6700">
        <v>123.45666892647</v>
      </c>
      <c r="Q6700">
        <v>2335.9834443796099</v>
      </c>
      <c r="R6700">
        <v>2335.9834443796099</v>
      </c>
    </row>
    <row r="6701" spans="1:18" x14ac:dyDescent="0.3">
      <c r="A6701" t="s">
        <v>376</v>
      </c>
      <c r="B6701" t="s">
        <v>411</v>
      </c>
      <c r="C6701" t="str">
        <f t="shared" si="104"/>
        <v>dodge_GA</v>
      </c>
      <c r="D6701" t="s">
        <v>1946</v>
      </c>
      <c r="E6701">
        <v>12</v>
      </c>
      <c r="F6701" t="s">
        <v>1942</v>
      </c>
      <c r="G6701">
        <v>1.2222222222222201</v>
      </c>
      <c r="H6701" t="s">
        <v>378</v>
      </c>
      <c r="I6701">
        <v>24577</v>
      </c>
      <c r="J6701" s="1">
        <v>4.97303260048916E-5</v>
      </c>
      <c r="K6701" s="1">
        <v>3.0673341185708703E-5</v>
      </c>
      <c r="L6701">
        <v>1.2222222222222201</v>
      </c>
      <c r="M6701">
        <v>3.1095599772223399</v>
      </c>
      <c r="N6701">
        <v>3.1095599772223399</v>
      </c>
      <c r="O6701">
        <v>7.3383283446015302</v>
      </c>
      <c r="P6701">
        <v>7.3383283446015302</v>
      </c>
      <c r="Q6701">
        <v>10.4478883218239</v>
      </c>
      <c r="R6701">
        <v>10.4478883218239</v>
      </c>
    </row>
    <row r="6702" spans="1:18" x14ac:dyDescent="0.3">
      <c r="A6702" t="s">
        <v>376</v>
      </c>
      <c r="B6702" t="s">
        <v>412</v>
      </c>
      <c r="C6702" t="str">
        <f t="shared" si="104"/>
        <v>dooly_GA</v>
      </c>
      <c r="D6702" t="s">
        <v>1946</v>
      </c>
      <c r="E6702">
        <v>4</v>
      </c>
      <c r="F6702" t="s">
        <v>1942</v>
      </c>
      <c r="G6702">
        <v>2.5555555555555598</v>
      </c>
      <c r="H6702" t="s">
        <v>378</v>
      </c>
      <c r="I6702">
        <v>20577</v>
      </c>
      <c r="J6702">
        <v>1.2419475898117101E-4</v>
      </c>
      <c r="K6702" s="1">
        <v>4.97774791129031E-5</v>
      </c>
      <c r="L6702">
        <v>2.5555555555555598</v>
      </c>
      <c r="M6702">
        <v>13.9222383204366</v>
      </c>
      <c r="N6702">
        <v>13.9222383204366</v>
      </c>
      <c r="O6702">
        <v>5.0687931557160502</v>
      </c>
      <c r="P6702">
        <v>5.0687931557160502</v>
      </c>
      <c r="Q6702">
        <v>18.991031476152699</v>
      </c>
      <c r="R6702">
        <v>18.991031476152699</v>
      </c>
    </row>
    <row r="6703" spans="1:18" x14ac:dyDescent="0.3">
      <c r="A6703" t="s">
        <v>376</v>
      </c>
      <c r="B6703" t="s">
        <v>413</v>
      </c>
      <c r="C6703" t="str">
        <f t="shared" si="104"/>
        <v>dougherty_GA</v>
      </c>
      <c r="D6703" t="s">
        <v>1946</v>
      </c>
      <c r="E6703">
        <v>30</v>
      </c>
      <c r="F6703" t="s">
        <v>1942</v>
      </c>
      <c r="G6703">
        <v>11.7777777777778</v>
      </c>
      <c r="H6703" t="s">
        <v>378</v>
      </c>
      <c r="I6703">
        <v>101511</v>
      </c>
      <c r="J6703">
        <v>1.16024645385995E-4</v>
      </c>
      <c r="K6703" s="1">
        <v>9.6820417489640201E-5</v>
      </c>
      <c r="L6703">
        <v>11.7777777777778</v>
      </c>
      <c r="M6703">
        <v>46.485756125389599</v>
      </c>
      <c r="N6703">
        <v>46.485756125389599</v>
      </c>
      <c r="O6703">
        <v>19.725199798424299</v>
      </c>
      <c r="P6703">
        <v>19.725199798424299</v>
      </c>
      <c r="Q6703">
        <v>66.210955923813998</v>
      </c>
      <c r="R6703">
        <v>66.210955923813998</v>
      </c>
    </row>
    <row r="6704" spans="1:18" x14ac:dyDescent="0.3">
      <c r="A6704" t="s">
        <v>376</v>
      </c>
      <c r="B6704" t="s">
        <v>271</v>
      </c>
      <c r="C6704" t="str">
        <f t="shared" si="104"/>
        <v>douglas_GA</v>
      </c>
      <c r="D6704" t="s">
        <v>1946</v>
      </c>
      <c r="E6704">
        <v>25</v>
      </c>
      <c r="F6704" t="s">
        <v>1942</v>
      </c>
      <c r="G6704">
        <v>17.2222222222222</v>
      </c>
      <c r="H6704" t="s">
        <v>378</v>
      </c>
      <c r="I6704">
        <v>135569</v>
      </c>
      <c r="J6704">
        <v>1.27036580798134E-4</v>
      </c>
      <c r="K6704">
        <v>1.34230307624281E-4</v>
      </c>
      <c r="L6704">
        <v>18.197468574316201</v>
      </c>
      <c r="M6704">
        <v>114.517665423807</v>
      </c>
      <c r="N6704">
        <v>114.517665423807</v>
      </c>
      <c r="O6704">
        <v>20.111826457434798</v>
      </c>
      <c r="P6704">
        <v>20.111826457434798</v>
      </c>
      <c r="Q6704">
        <v>134.62949188124199</v>
      </c>
      <c r="R6704">
        <v>134.62949188124199</v>
      </c>
    </row>
    <row r="6705" spans="1:18" x14ac:dyDescent="0.3">
      <c r="A6705" t="s">
        <v>376</v>
      </c>
      <c r="B6705" t="s">
        <v>414</v>
      </c>
      <c r="C6705" t="str">
        <f t="shared" si="104"/>
        <v>early_GA</v>
      </c>
      <c r="D6705" t="s">
        <v>1946</v>
      </c>
      <c r="E6705">
        <v>1</v>
      </c>
      <c r="F6705" t="s">
        <v>1942</v>
      </c>
      <c r="G6705">
        <v>3.6666666666666701</v>
      </c>
      <c r="H6705" t="s">
        <v>378</v>
      </c>
      <c r="I6705">
        <v>10975</v>
      </c>
      <c r="J6705">
        <v>3.3409263477600598E-4</v>
      </c>
      <c r="K6705" s="1">
        <v>2.4054486849068401E-5</v>
      </c>
      <c r="L6705">
        <v>3.6666666666666701</v>
      </c>
      <c r="M6705">
        <v>20.948310108076701</v>
      </c>
      <c r="N6705">
        <v>20.948310108076701</v>
      </c>
      <c r="O6705">
        <v>6.0126765750139901</v>
      </c>
      <c r="P6705">
        <v>6.0126765750139901</v>
      </c>
      <c r="Q6705">
        <v>26.960986683090699</v>
      </c>
      <c r="R6705">
        <v>26.960986683090699</v>
      </c>
    </row>
    <row r="6706" spans="1:18" x14ac:dyDescent="0.3">
      <c r="A6706" t="s">
        <v>376</v>
      </c>
      <c r="B6706" t="s">
        <v>415</v>
      </c>
      <c r="C6706" t="str">
        <f t="shared" si="104"/>
        <v>echols_GA</v>
      </c>
      <c r="D6706" t="s">
        <v>1946</v>
      </c>
      <c r="E6706">
        <v>24</v>
      </c>
      <c r="F6706" t="s">
        <v>1942</v>
      </c>
      <c r="G6706">
        <v>0</v>
      </c>
      <c r="H6706">
        <v>0</v>
      </c>
      <c r="I6706">
        <v>1040</v>
      </c>
      <c r="J6706">
        <v>0</v>
      </c>
      <c r="K6706">
        <v>0</v>
      </c>
      <c r="L6706">
        <v>0</v>
      </c>
      <c r="M6706" t="s">
        <v>25</v>
      </c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</row>
    <row r="6707" spans="1:18" x14ac:dyDescent="0.3">
      <c r="A6707" t="s">
        <v>376</v>
      </c>
      <c r="B6707" t="s">
        <v>416</v>
      </c>
      <c r="C6707" t="str">
        <f t="shared" si="104"/>
        <v>effingham_GA</v>
      </c>
      <c r="D6707" t="s">
        <v>1946</v>
      </c>
      <c r="E6707">
        <v>9</v>
      </c>
      <c r="F6707" t="s">
        <v>1942</v>
      </c>
      <c r="G6707">
        <v>1.8888888888888899</v>
      </c>
      <c r="H6707" t="s">
        <v>378</v>
      </c>
      <c r="I6707">
        <v>48084</v>
      </c>
      <c r="J6707" s="1">
        <v>3.9283106415624498E-5</v>
      </c>
      <c r="K6707">
        <v>2.1728701032436E-4</v>
      </c>
      <c r="L6707">
        <v>10.4480286044365</v>
      </c>
      <c r="M6707">
        <v>35.961175053612202</v>
      </c>
      <c r="N6707">
        <v>35.961175053612202</v>
      </c>
      <c r="O6707">
        <v>3.7178092866879799</v>
      </c>
      <c r="P6707">
        <v>3.7178092866879799</v>
      </c>
      <c r="Q6707">
        <v>39.678984340300097</v>
      </c>
      <c r="R6707">
        <v>39.678984340300097</v>
      </c>
    </row>
    <row r="6708" spans="1:18" x14ac:dyDescent="0.3">
      <c r="A6708" t="s">
        <v>376</v>
      </c>
      <c r="B6708" t="s">
        <v>274</v>
      </c>
      <c r="C6708" t="str">
        <f t="shared" si="104"/>
        <v>elbert_GA</v>
      </c>
      <c r="D6708" t="s">
        <v>1946</v>
      </c>
      <c r="E6708">
        <v>4</v>
      </c>
      <c r="F6708" t="s">
        <v>1942</v>
      </c>
      <c r="G6708">
        <v>0.66666666666666696</v>
      </c>
      <c r="H6708" t="s">
        <v>378</v>
      </c>
      <c r="I6708">
        <v>21001</v>
      </c>
      <c r="J6708" s="1">
        <v>3.1744520102217302E-5</v>
      </c>
      <c r="K6708" s="1">
        <v>4.97774791129031E-5</v>
      </c>
      <c r="L6708">
        <v>1.0453768388500799</v>
      </c>
      <c r="M6708">
        <v>6.7818982971810602</v>
      </c>
      <c r="N6708">
        <v>6.7818982971810602</v>
      </c>
      <c r="O6708">
        <v>1.9418907801660099</v>
      </c>
      <c r="P6708">
        <v>1.9418907801660099</v>
      </c>
      <c r="Q6708">
        <v>8.7237890773470692</v>
      </c>
      <c r="R6708">
        <v>8.7237890773470692</v>
      </c>
    </row>
    <row r="6709" spans="1:18" x14ac:dyDescent="0.3">
      <c r="A6709" t="s">
        <v>376</v>
      </c>
      <c r="B6709" t="s">
        <v>417</v>
      </c>
      <c r="C6709" t="str">
        <f t="shared" si="104"/>
        <v>emanuel_GA</v>
      </c>
      <c r="D6709" t="s">
        <v>1946</v>
      </c>
      <c r="E6709">
        <v>26</v>
      </c>
      <c r="F6709" t="s">
        <v>1942</v>
      </c>
      <c r="G6709">
        <v>1.7777777777777799</v>
      </c>
      <c r="H6709" t="s">
        <v>378</v>
      </c>
      <c r="I6709">
        <v>18361</v>
      </c>
      <c r="J6709" s="1">
        <v>9.6823581383245899E-5</v>
      </c>
      <c r="K6709" s="1">
        <v>1.08871977441726E-5</v>
      </c>
      <c r="L6709">
        <v>1.7777777777777799</v>
      </c>
      <c r="M6709">
        <v>6.7760584061633704</v>
      </c>
      <c r="N6709">
        <v>6.7760584061633704</v>
      </c>
      <c r="O6709">
        <v>3.1652745594399199</v>
      </c>
      <c r="P6709">
        <v>3.1652745594399199</v>
      </c>
      <c r="Q6709">
        <v>9.9413329656032801</v>
      </c>
      <c r="R6709">
        <v>9.9413329656032801</v>
      </c>
    </row>
    <row r="6710" spans="1:18" x14ac:dyDescent="0.3">
      <c r="A6710" t="s">
        <v>376</v>
      </c>
      <c r="B6710" t="s">
        <v>418</v>
      </c>
      <c r="C6710" t="str">
        <f t="shared" si="104"/>
        <v>evans_GA</v>
      </c>
      <c r="D6710" t="s">
        <v>1946</v>
      </c>
      <c r="E6710">
        <v>4</v>
      </c>
      <c r="F6710" t="s">
        <v>1942</v>
      </c>
      <c r="G6710">
        <v>0.44444444444444398</v>
      </c>
      <c r="H6710" t="s">
        <v>378</v>
      </c>
      <c r="I6710">
        <v>11415</v>
      </c>
      <c r="J6710" s="1">
        <v>3.8935124349053399E-5</v>
      </c>
      <c r="K6710" s="1">
        <v>4.97774791129031E-5</v>
      </c>
      <c r="L6710">
        <v>0.56820992407378901</v>
      </c>
      <c r="M6710">
        <v>2.92760992303872</v>
      </c>
      <c r="N6710">
        <v>2.92760992303872</v>
      </c>
      <c r="O6710">
        <v>1.21487327669316</v>
      </c>
      <c r="P6710">
        <v>1.21487327669316</v>
      </c>
      <c r="Q6710">
        <v>4.1424831997318696</v>
      </c>
      <c r="R6710">
        <v>4.1424831997318696</v>
      </c>
    </row>
    <row r="6711" spans="1:18" x14ac:dyDescent="0.3">
      <c r="A6711" t="s">
        <v>376</v>
      </c>
      <c r="B6711" t="s">
        <v>419</v>
      </c>
      <c r="C6711" t="str">
        <f t="shared" si="104"/>
        <v>fannin_GA</v>
      </c>
      <c r="D6711" t="s">
        <v>1946</v>
      </c>
      <c r="E6711">
        <v>10</v>
      </c>
      <c r="F6711" t="s">
        <v>1942</v>
      </c>
      <c r="G6711">
        <v>5.2222222222222197</v>
      </c>
      <c r="H6711" t="s">
        <v>378</v>
      </c>
      <c r="I6711">
        <v>23768</v>
      </c>
      <c r="J6711">
        <v>2.1971651894236901E-4</v>
      </c>
      <c r="K6711" s="1">
        <v>7.0832930873498796E-5</v>
      </c>
      <c r="L6711">
        <v>5.2222222222222197</v>
      </c>
      <c r="M6711">
        <v>127.593477984816</v>
      </c>
      <c r="N6711">
        <v>127.593477984816</v>
      </c>
      <c r="O6711">
        <v>13.9745838441149</v>
      </c>
      <c r="P6711">
        <v>13.9745838441149</v>
      </c>
      <c r="Q6711">
        <v>141.56806182893101</v>
      </c>
      <c r="R6711">
        <v>141.56806182893101</v>
      </c>
    </row>
    <row r="6712" spans="1:18" x14ac:dyDescent="0.3">
      <c r="A6712" t="s">
        <v>376</v>
      </c>
      <c r="B6712" t="s">
        <v>79</v>
      </c>
      <c r="C6712" t="str">
        <f t="shared" si="104"/>
        <v>fayette_GA</v>
      </c>
      <c r="D6712" t="s">
        <v>1946</v>
      </c>
      <c r="E6712">
        <v>3</v>
      </c>
      <c r="F6712" t="s">
        <v>1942</v>
      </c>
      <c r="G6712">
        <v>46.6666666666667</v>
      </c>
      <c r="H6712" t="s">
        <v>378</v>
      </c>
      <c r="I6712">
        <v>105933</v>
      </c>
      <c r="J6712">
        <v>4.40530020547579E-4</v>
      </c>
      <c r="K6712" s="1">
        <v>7.7436091026125001E-5</v>
      </c>
      <c r="L6712">
        <v>46.6666666666667</v>
      </c>
      <c r="M6712">
        <v>556.93875704125901</v>
      </c>
      <c r="N6712">
        <v>556.93875704125901</v>
      </c>
      <c r="O6712">
        <v>392.07909542821199</v>
      </c>
      <c r="P6712">
        <v>392.07909542821199</v>
      </c>
      <c r="Q6712">
        <v>949.01785246947099</v>
      </c>
      <c r="R6712">
        <v>949.01785246947099</v>
      </c>
    </row>
    <row r="6713" spans="1:18" x14ac:dyDescent="0.3">
      <c r="A6713" t="s">
        <v>376</v>
      </c>
      <c r="B6713" t="s">
        <v>420</v>
      </c>
      <c r="C6713" t="str">
        <f t="shared" si="104"/>
        <v>floyd_GA</v>
      </c>
      <c r="D6713" t="s">
        <v>1946</v>
      </c>
      <c r="E6713">
        <v>21</v>
      </c>
      <c r="F6713" t="s">
        <v>1942</v>
      </c>
      <c r="G6713">
        <v>46.8888888888889</v>
      </c>
      <c r="H6713" t="s">
        <v>378</v>
      </c>
      <c r="I6713">
        <v>92476</v>
      </c>
      <c r="J6713">
        <v>5.0703846283239905E-4</v>
      </c>
      <c r="K6713" s="1">
        <v>8.4202359756614504E-5</v>
      </c>
      <c r="L6713">
        <v>46.8888888888889</v>
      </c>
      <c r="M6713">
        <v>472.03631693186298</v>
      </c>
      <c r="N6713">
        <v>472.03631693186298</v>
      </c>
      <c r="O6713">
        <v>36.931068384391899</v>
      </c>
      <c r="P6713">
        <v>36.931068384391899</v>
      </c>
      <c r="Q6713">
        <v>508.96738531625499</v>
      </c>
      <c r="R6713">
        <v>508.96738531625499</v>
      </c>
    </row>
    <row r="6714" spans="1:18" x14ac:dyDescent="0.3">
      <c r="A6714" t="s">
        <v>376</v>
      </c>
      <c r="B6714" t="s">
        <v>421</v>
      </c>
      <c r="C6714" t="str">
        <f t="shared" si="104"/>
        <v>forsyth_GA</v>
      </c>
      <c r="D6714" t="s">
        <v>1946</v>
      </c>
      <c r="E6714">
        <v>15</v>
      </c>
      <c r="F6714" t="s">
        <v>1942</v>
      </c>
      <c r="G6714">
        <v>413.33333333333297</v>
      </c>
      <c r="H6714" t="s">
        <v>378</v>
      </c>
      <c r="I6714">
        <v>129584</v>
      </c>
      <c r="J6714">
        <v>3.18969420093016E-3</v>
      </c>
      <c r="K6714">
        <v>3.2136257732786998E-4</v>
      </c>
      <c r="L6714">
        <v>413.33333333333297</v>
      </c>
      <c r="M6714">
        <v>487.22085147902999</v>
      </c>
      <c r="N6714">
        <v>487.22085147902999</v>
      </c>
      <c r="O6714">
        <v>401.635550833769</v>
      </c>
      <c r="P6714">
        <v>401.635550833769</v>
      </c>
      <c r="Q6714">
        <v>888.85640231279899</v>
      </c>
      <c r="R6714">
        <v>888.85640231279899</v>
      </c>
    </row>
    <row r="6715" spans="1:18" x14ac:dyDescent="0.3">
      <c r="A6715" t="s">
        <v>376</v>
      </c>
      <c r="B6715" t="s">
        <v>80</v>
      </c>
      <c r="C6715" t="str">
        <f t="shared" si="104"/>
        <v>franklin_GA</v>
      </c>
      <c r="D6715" t="s">
        <v>1946</v>
      </c>
      <c r="E6715">
        <v>12</v>
      </c>
      <c r="F6715" t="s">
        <v>1942</v>
      </c>
      <c r="G6715">
        <v>1.2222222222222201</v>
      </c>
      <c r="H6715" t="s">
        <v>378</v>
      </c>
      <c r="I6715">
        <v>20713</v>
      </c>
      <c r="J6715" s="1">
        <v>5.9007493951731899E-5</v>
      </c>
      <c r="K6715" s="1">
        <v>3.0673341185708703E-5</v>
      </c>
      <c r="L6715">
        <v>1.2222222222222201</v>
      </c>
      <c r="M6715">
        <v>13.7368939920048</v>
      </c>
      <c r="N6715">
        <v>13.7368939920048</v>
      </c>
      <c r="O6715">
        <v>3.2885557134424199</v>
      </c>
      <c r="P6715">
        <v>3.2885557134424199</v>
      </c>
      <c r="Q6715">
        <v>17.025449705447301</v>
      </c>
      <c r="R6715">
        <v>17.025449705447301</v>
      </c>
    </row>
    <row r="6716" spans="1:18" x14ac:dyDescent="0.3">
      <c r="A6716" t="s">
        <v>376</v>
      </c>
      <c r="B6716" t="s">
        <v>138</v>
      </c>
      <c r="C6716" t="str">
        <f t="shared" si="104"/>
        <v>fulton_GA</v>
      </c>
      <c r="D6716" t="s">
        <v>1946</v>
      </c>
      <c r="E6716">
        <v>8</v>
      </c>
      <c r="F6716" t="s">
        <v>1942</v>
      </c>
      <c r="G6716">
        <v>3980.1111111111099</v>
      </c>
      <c r="H6716" t="s">
        <v>378</v>
      </c>
      <c r="I6716">
        <v>935026</v>
      </c>
      <c r="J6716">
        <v>4.2566849596814499E-3</v>
      </c>
      <c r="K6716">
        <v>9.6920037173958001E-4</v>
      </c>
      <c r="L6716">
        <v>3980.1111111111099</v>
      </c>
      <c r="M6716">
        <v>12568.586268032999</v>
      </c>
      <c r="N6716">
        <v>12568.586268032999</v>
      </c>
      <c r="O6716">
        <v>1392.1686668377399</v>
      </c>
      <c r="P6716">
        <v>1392.1686668377399</v>
      </c>
      <c r="Q6716">
        <v>13960.7549348707</v>
      </c>
      <c r="R6716">
        <v>13960.7549348707</v>
      </c>
    </row>
    <row r="6717" spans="1:18" x14ac:dyDescent="0.3">
      <c r="A6717" t="s">
        <v>376</v>
      </c>
      <c r="B6717" t="s">
        <v>422</v>
      </c>
      <c r="C6717" t="str">
        <f t="shared" si="104"/>
        <v>gilmer_GA</v>
      </c>
      <c r="D6717" t="s">
        <v>1946</v>
      </c>
      <c r="E6717">
        <v>6</v>
      </c>
      <c r="F6717" t="s">
        <v>1942</v>
      </c>
      <c r="G6717">
        <v>1</v>
      </c>
      <c r="H6717" t="s">
        <v>378</v>
      </c>
      <c r="I6717">
        <v>26752</v>
      </c>
      <c r="J6717" s="1">
        <v>3.7380382775119602E-5</v>
      </c>
      <c r="K6717" s="1">
        <v>3.5203520352035198E-5</v>
      </c>
      <c r="L6717">
        <v>1</v>
      </c>
      <c r="M6717">
        <v>49.957355200550502</v>
      </c>
      <c r="N6717">
        <v>49.957355200550502</v>
      </c>
      <c r="O6717">
        <v>3.3227657513384199</v>
      </c>
      <c r="P6717">
        <v>3.3227657513384199</v>
      </c>
      <c r="Q6717">
        <v>53.280120951888897</v>
      </c>
      <c r="R6717">
        <v>53.280120951888897</v>
      </c>
    </row>
    <row r="6718" spans="1:18" x14ac:dyDescent="0.3">
      <c r="A6718" t="s">
        <v>376</v>
      </c>
      <c r="B6718" t="s">
        <v>423</v>
      </c>
      <c r="C6718" t="str">
        <f t="shared" si="104"/>
        <v>glascock_GA</v>
      </c>
      <c r="D6718" t="s">
        <v>1946</v>
      </c>
      <c r="E6718">
        <v>12</v>
      </c>
      <c r="F6718" t="s">
        <v>1942</v>
      </c>
      <c r="G6718">
        <v>0.22222222222222199</v>
      </c>
      <c r="H6718" t="s">
        <v>378</v>
      </c>
      <c r="I6718">
        <v>3343</v>
      </c>
      <c r="J6718" s="1">
        <v>6.6473892378768196E-5</v>
      </c>
      <c r="K6718" s="1">
        <v>3.0673341185708703E-5</v>
      </c>
      <c r="L6718">
        <v>0.22222222222222199</v>
      </c>
      <c r="M6718">
        <v>0.58153897517406805</v>
      </c>
      <c r="N6718">
        <v>0.58153897517406805</v>
      </c>
      <c r="O6718">
        <v>0.51827942131847005</v>
      </c>
      <c r="P6718">
        <v>0.51827942131847005</v>
      </c>
      <c r="Q6718">
        <v>1.0998183964925401</v>
      </c>
      <c r="R6718">
        <v>1.0998183964925401</v>
      </c>
    </row>
    <row r="6719" spans="1:18" x14ac:dyDescent="0.3">
      <c r="A6719" t="s">
        <v>376</v>
      </c>
      <c r="B6719" t="s">
        <v>424</v>
      </c>
      <c r="C6719" t="str">
        <f t="shared" si="104"/>
        <v>glynn_GA</v>
      </c>
      <c r="D6719" t="s">
        <v>1946</v>
      </c>
      <c r="E6719">
        <v>21</v>
      </c>
      <c r="F6719" t="s">
        <v>1942</v>
      </c>
      <c r="G6719">
        <v>14.7777777777778</v>
      </c>
      <c r="H6719" t="s">
        <v>378</v>
      </c>
      <c r="I6719">
        <v>79362</v>
      </c>
      <c r="J6719">
        <v>1.8620722484032401E-4</v>
      </c>
      <c r="K6719" s="1">
        <v>8.4202359756614504E-5</v>
      </c>
      <c r="L6719">
        <v>14.7777777777778</v>
      </c>
      <c r="M6719">
        <v>335.66734945886202</v>
      </c>
      <c r="N6719">
        <v>335.66734945886202</v>
      </c>
      <c r="O6719">
        <v>22.148935606485299</v>
      </c>
      <c r="P6719">
        <v>22.148935606485299</v>
      </c>
      <c r="Q6719">
        <v>357.81628506534798</v>
      </c>
      <c r="R6719">
        <v>357.81628506534798</v>
      </c>
    </row>
    <row r="6720" spans="1:18" x14ac:dyDescent="0.3">
      <c r="A6720" t="s">
        <v>376</v>
      </c>
      <c r="B6720" t="s">
        <v>425</v>
      </c>
      <c r="C6720" t="str">
        <f t="shared" ref="C6720:C6783" si="105">CONCATENATE(B6720,"_",A6720)</f>
        <v>gordon_GA</v>
      </c>
      <c r="D6720" t="s">
        <v>1946</v>
      </c>
      <c r="E6720">
        <v>34</v>
      </c>
      <c r="F6720" t="s">
        <v>1942</v>
      </c>
      <c r="G6720">
        <v>68.2222222222222</v>
      </c>
      <c r="H6720" t="s">
        <v>378</v>
      </c>
      <c r="I6720">
        <v>56820</v>
      </c>
      <c r="J6720">
        <v>1.20067268958504E-3</v>
      </c>
      <c r="K6720" s="1">
        <v>5.9662311317940501E-5</v>
      </c>
      <c r="L6720">
        <v>68.2222222222222</v>
      </c>
      <c r="M6720">
        <v>786.61168901419103</v>
      </c>
      <c r="N6720">
        <v>786.61168901419103</v>
      </c>
      <c r="O6720">
        <v>48.453768497803701</v>
      </c>
      <c r="P6720">
        <v>48.453768497803701</v>
      </c>
      <c r="Q6720">
        <v>835.06545751199405</v>
      </c>
      <c r="R6720">
        <v>835.06545751199405</v>
      </c>
    </row>
    <row r="6721" spans="1:18" x14ac:dyDescent="0.3">
      <c r="A6721" t="s">
        <v>376</v>
      </c>
      <c r="B6721" t="s">
        <v>426</v>
      </c>
      <c r="C6721" t="str">
        <f t="shared" si="105"/>
        <v>grady_GA</v>
      </c>
      <c r="D6721" t="s">
        <v>1946</v>
      </c>
      <c r="E6721">
        <v>1</v>
      </c>
      <c r="F6721" t="s">
        <v>1942</v>
      </c>
      <c r="G6721">
        <v>0.11111111111111099</v>
      </c>
      <c r="H6721" t="s">
        <v>378</v>
      </c>
      <c r="I6721">
        <v>22422</v>
      </c>
      <c r="J6721" s="1">
        <v>4.9554505000049499E-6</v>
      </c>
      <c r="K6721" s="1">
        <v>2.4054486849068401E-5</v>
      </c>
      <c r="L6721">
        <v>0.53934970412981198</v>
      </c>
      <c r="M6721">
        <v>0.90603978641371996</v>
      </c>
      <c r="N6721">
        <v>0.90603978641371996</v>
      </c>
      <c r="O6721">
        <v>0.57623049136272897</v>
      </c>
      <c r="P6721">
        <v>0.57623049136272897</v>
      </c>
      <c r="Q6721">
        <v>1.48227027777645</v>
      </c>
      <c r="R6721">
        <v>1.48227027777645</v>
      </c>
    </row>
    <row r="6722" spans="1:18" x14ac:dyDescent="0.3">
      <c r="A6722" t="s">
        <v>376</v>
      </c>
      <c r="B6722" t="s">
        <v>82</v>
      </c>
      <c r="C6722" t="str">
        <f t="shared" si="105"/>
        <v>greene_GA</v>
      </c>
      <c r="D6722" t="s">
        <v>1946</v>
      </c>
      <c r="E6722">
        <v>4</v>
      </c>
      <c r="F6722" t="s">
        <v>1942</v>
      </c>
      <c r="G6722">
        <v>0.44444444444444398</v>
      </c>
      <c r="H6722" t="s">
        <v>378</v>
      </c>
      <c r="I6722">
        <v>15688</v>
      </c>
      <c r="J6722" s="1">
        <v>2.8330217009462298E-5</v>
      </c>
      <c r="K6722" s="1">
        <v>4.97774791129031E-5</v>
      </c>
      <c r="L6722">
        <v>0.78090909232322403</v>
      </c>
      <c r="M6722">
        <v>35.545123129869602</v>
      </c>
      <c r="N6722">
        <v>35.545123129869602</v>
      </c>
      <c r="O6722">
        <v>0.93827229132852097</v>
      </c>
      <c r="P6722">
        <v>0.93827229132852097</v>
      </c>
      <c r="Q6722">
        <v>36.483395421198097</v>
      </c>
      <c r="R6722">
        <v>36.483395421198097</v>
      </c>
    </row>
    <row r="6723" spans="1:18" x14ac:dyDescent="0.3">
      <c r="A6723" t="s">
        <v>376</v>
      </c>
      <c r="B6723" t="s">
        <v>427</v>
      </c>
      <c r="C6723" t="str">
        <f t="shared" si="105"/>
        <v>gwinnett_GA</v>
      </c>
      <c r="D6723" t="s">
        <v>1946</v>
      </c>
      <c r="E6723">
        <v>8</v>
      </c>
      <c r="F6723" t="s">
        <v>1942</v>
      </c>
      <c r="G6723">
        <v>999.77777777777806</v>
      </c>
      <c r="H6723" t="s">
        <v>378</v>
      </c>
      <c r="I6723">
        <v>785385</v>
      </c>
      <c r="J6723">
        <v>1.2729779379257E-3</v>
      </c>
      <c r="K6723">
        <v>9.6920037173958001E-4</v>
      </c>
      <c r="L6723">
        <v>999.77777777777806</v>
      </c>
      <c r="M6723">
        <v>2303.6522939571701</v>
      </c>
      <c r="N6723">
        <v>2303.6522939571701</v>
      </c>
      <c r="O6723">
        <v>262.01926482562499</v>
      </c>
      <c r="P6723">
        <v>262.01926482562499</v>
      </c>
      <c r="Q6723">
        <v>2565.6715587827898</v>
      </c>
      <c r="R6723">
        <v>2565.6715587827898</v>
      </c>
    </row>
    <row r="6724" spans="1:18" x14ac:dyDescent="0.3">
      <c r="A6724" t="s">
        <v>376</v>
      </c>
      <c r="B6724" t="s">
        <v>428</v>
      </c>
      <c r="C6724" t="str">
        <f t="shared" si="105"/>
        <v>habersham_GA</v>
      </c>
      <c r="D6724" t="s">
        <v>1946</v>
      </c>
      <c r="E6724">
        <v>12</v>
      </c>
      <c r="F6724" t="s">
        <v>1942</v>
      </c>
      <c r="G6724">
        <v>6.8888888888888902</v>
      </c>
      <c r="H6724" t="s">
        <v>378</v>
      </c>
      <c r="I6724">
        <v>44889</v>
      </c>
      <c r="J6724">
        <v>1.5346496667087501E-4</v>
      </c>
      <c r="K6724" s="1">
        <v>3.0673341185708703E-5</v>
      </c>
      <c r="L6724">
        <v>6.8888888888888902</v>
      </c>
      <c r="M6724">
        <v>39.513967262515102</v>
      </c>
      <c r="N6724">
        <v>39.513967262515102</v>
      </c>
      <c r="O6724">
        <v>42.458805839183597</v>
      </c>
      <c r="P6724">
        <v>42.458805839183597</v>
      </c>
      <c r="Q6724">
        <v>81.972773101698607</v>
      </c>
      <c r="R6724">
        <v>81.972773101698607</v>
      </c>
    </row>
    <row r="6725" spans="1:18" x14ac:dyDescent="0.3">
      <c r="A6725" t="s">
        <v>376</v>
      </c>
      <c r="B6725" t="s">
        <v>429</v>
      </c>
      <c r="C6725" t="str">
        <f t="shared" si="105"/>
        <v>hall_GA</v>
      </c>
      <c r="D6725" t="s">
        <v>1946</v>
      </c>
      <c r="E6725">
        <v>17</v>
      </c>
      <c r="F6725" t="s">
        <v>1942</v>
      </c>
      <c r="G6725">
        <v>239.444444444444</v>
      </c>
      <c r="H6725" t="s">
        <v>378</v>
      </c>
      <c r="I6725">
        <v>177494</v>
      </c>
      <c r="J6725">
        <v>1.3490283865620499E-3</v>
      </c>
      <c r="K6725">
        <v>1.8610365793063599E-4</v>
      </c>
      <c r="L6725">
        <v>239.444444444444</v>
      </c>
      <c r="M6725">
        <v>823.72869944363902</v>
      </c>
      <c r="N6725">
        <v>823.72869944363902</v>
      </c>
      <c r="O6725">
        <v>50.718737617471</v>
      </c>
      <c r="P6725">
        <v>50.718737617471</v>
      </c>
      <c r="Q6725">
        <v>874.44743706111001</v>
      </c>
      <c r="R6725">
        <v>874.44743706111001</v>
      </c>
    </row>
    <row r="6726" spans="1:18" x14ac:dyDescent="0.3">
      <c r="A6726" t="s">
        <v>376</v>
      </c>
      <c r="B6726" t="s">
        <v>430</v>
      </c>
      <c r="C6726" t="str">
        <f t="shared" si="105"/>
        <v>hancock_GA</v>
      </c>
      <c r="D6726" t="s">
        <v>1946</v>
      </c>
      <c r="E6726">
        <v>4</v>
      </c>
      <c r="F6726" t="s">
        <v>1942</v>
      </c>
      <c r="G6726">
        <v>0.33333333333333298</v>
      </c>
      <c r="H6726" t="s">
        <v>378</v>
      </c>
      <c r="I6726">
        <v>9729</v>
      </c>
      <c r="J6726" s="1">
        <v>3.4261828896426502E-5</v>
      </c>
      <c r="K6726" s="1">
        <v>4.97774791129031E-5</v>
      </c>
      <c r="L6726">
        <v>0.484285094289434</v>
      </c>
      <c r="M6726">
        <v>3.30595567307746</v>
      </c>
      <c r="N6726">
        <v>3.30595567307746</v>
      </c>
      <c r="O6726">
        <v>0.67770957982091695</v>
      </c>
      <c r="P6726">
        <v>0.67770957982091695</v>
      </c>
      <c r="Q6726">
        <v>3.98366525289837</v>
      </c>
      <c r="R6726">
        <v>3.98366525289837</v>
      </c>
    </row>
    <row r="6727" spans="1:18" x14ac:dyDescent="0.3">
      <c r="A6727" t="s">
        <v>376</v>
      </c>
      <c r="B6727" t="s">
        <v>431</v>
      </c>
      <c r="C6727" t="str">
        <f t="shared" si="105"/>
        <v>haralson_GA</v>
      </c>
      <c r="D6727" t="s">
        <v>1946</v>
      </c>
      <c r="E6727">
        <v>21</v>
      </c>
      <c r="F6727" t="s">
        <v>1942</v>
      </c>
      <c r="G6727">
        <v>0.88888888888888895</v>
      </c>
      <c r="H6727" t="s">
        <v>378</v>
      </c>
      <c r="I6727">
        <v>26617</v>
      </c>
      <c r="J6727" s="1">
        <v>3.3395532512638099E-5</v>
      </c>
      <c r="K6727" s="1">
        <v>8.4202359756614504E-5</v>
      </c>
      <c r="L6727">
        <v>2.24121420964181</v>
      </c>
      <c r="M6727">
        <v>24.002244076935401</v>
      </c>
      <c r="N6727">
        <v>24.002244076935401</v>
      </c>
      <c r="O6727">
        <v>3.3697051139054999</v>
      </c>
      <c r="P6727">
        <v>3.3697051139054999</v>
      </c>
      <c r="Q6727">
        <v>27.371949190840901</v>
      </c>
      <c r="R6727">
        <v>27.371949190840901</v>
      </c>
    </row>
    <row r="6728" spans="1:18" x14ac:dyDescent="0.3">
      <c r="A6728" t="s">
        <v>376</v>
      </c>
      <c r="B6728" t="s">
        <v>432</v>
      </c>
      <c r="C6728" t="str">
        <f t="shared" si="105"/>
        <v>harris_GA</v>
      </c>
      <c r="D6728" t="s">
        <v>1946</v>
      </c>
      <c r="E6728">
        <v>3</v>
      </c>
      <c r="F6728" t="s">
        <v>1942</v>
      </c>
      <c r="G6728">
        <v>0.55555555555555602</v>
      </c>
      <c r="H6728" t="s">
        <v>378</v>
      </c>
      <c r="I6728">
        <v>26382</v>
      </c>
      <c r="J6728" s="1">
        <v>2.1058128858902099E-5</v>
      </c>
      <c r="K6728" s="1">
        <v>7.7436091026125001E-5</v>
      </c>
      <c r="L6728">
        <v>2.0429189534512302</v>
      </c>
      <c r="M6728">
        <v>2.3085046885806602</v>
      </c>
      <c r="N6728">
        <v>2.3085046885806602</v>
      </c>
      <c r="O6728">
        <v>1.9656465815925099</v>
      </c>
      <c r="P6728">
        <v>1.9656465815925099</v>
      </c>
      <c r="Q6728">
        <v>4.2741512701731699</v>
      </c>
      <c r="R6728">
        <v>4.2741512701731699</v>
      </c>
    </row>
    <row r="6729" spans="1:18" x14ac:dyDescent="0.3">
      <c r="A6729" t="s">
        <v>376</v>
      </c>
      <c r="B6729" t="s">
        <v>433</v>
      </c>
      <c r="C6729" t="str">
        <f t="shared" si="105"/>
        <v>hart_GA</v>
      </c>
      <c r="D6729" t="s">
        <v>1946</v>
      </c>
      <c r="E6729">
        <v>4</v>
      </c>
      <c r="F6729" t="s">
        <v>1942</v>
      </c>
      <c r="G6729">
        <v>1.1111111111111101</v>
      </c>
      <c r="H6729" t="s">
        <v>378</v>
      </c>
      <c r="I6729">
        <v>22862</v>
      </c>
      <c r="J6729" s="1">
        <v>4.8600783444629099E-5</v>
      </c>
      <c r="K6729" s="1">
        <v>4.97774791129031E-5</v>
      </c>
      <c r="L6729">
        <v>1.13801272747919</v>
      </c>
      <c r="M6729">
        <v>15.890502085134599</v>
      </c>
      <c r="N6729">
        <v>15.890502085134599</v>
      </c>
      <c r="O6729">
        <v>1.61731328317149</v>
      </c>
      <c r="P6729">
        <v>1.61731328317149</v>
      </c>
      <c r="Q6729">
        <v>17.507815368306101</v>
      </c>
      <c r="R6729">
        <v>17.507815368306101</v>
      </c>
    </row>
    <row r="6730" spans="1:18" x14ac:dyDescent="0.3">
      <c r="A6730" t="s">
        <v>376</v>
      </c>
      <c r="B6730" t="s">
        <v>434</v>
      </c>
      <c r="C6730" t="str">
        <f t="shared" si="105"/>
        <v>heard_GA</v>
      </c>
      <c r="D6730" t="s">
        <v>1946</v>
      </c>
      <c r="E6730">
        <v>21</v>
      </c>
      <c r="F6730" t="s">
        <v>1942</v>
      </c>
      <c r="G6730">
        <v>0.66666666666666696</v>
      </c>
      <c r="H6730" t="s">
        <v>378</v>
      </c>
      <c r="I6730">
        <v>12427</v>
      </c>
      <c r="J6730" s="1">
        <v>5.3646629650492201E-5</v>
      </c>
      <c r="K6730" s="1">
        <v>8.4202359756614504E-5</v>
      </c>
      <c r="L6730">
        <v>1.04638272469545</v>
      </c>
      <c r="M6730">
        <v>6.67693240442608</v>
      </c>
      <c r="N6730">
        <v>6.67693240442608</v>
      </c>
      <c r="O6730">
        <v>0.83510432540439705</v>
      </c>
      <c r="P6730">
        <v>0.83510432540439705</v>
      </c>
      <c r="Q6730">
        <v>7.5120367298304798</v>
      </c>
      <c r="R6730">
        <v>7.5120367298304798</v>
      </c>
    </row>
    <row r="6731" spans="1:18" x14ac:dyDescent="0.3">
      <c r="A6731" t="s">
        <v>376</v>
      </c>
      <c r="B6731" t="s">
        <v>84</v>
      </c>
      <c r="C6731" t="str">
        <f t="shared" si="105"/>
        <v>henry_GA</v>
      </c>
      <c r="D6731" t="s">
        <v>1946</v>
      </c>
      <c r="E6731">
        <v>25</v>
      </c>
      <c r="F6731" t="s">
        <v>1942</v>
      </c>
      <c r="G6731">
        <v>149.111111111111</v>
      </c>
      <c r="H6731" t="s">
        <v>378</v>
      </c>
      <c r="I6731">
        <v>218766</v>
      </c>
      <c r="J6731">
        <v>6.8160093941065395E-4</v>
      </c>
      <c r="K6731">
        <v>1.34230307624281E-4</v>
      </c>
      <c r="L6731">
        <v>149.111111111111</v>
      </c>
      <c r="M6731">
        <v>1039.06009999916</v>
      </c>
      <c r="N6731">
        <v>1039.06009999916</v>
      </c>
      <c r="O6731">
        <v>25.305876945953599</v>
      </c>
      <c r="P6731">
        <v>25.305876945953599</v>
      </c>
      <c r="Q6731">
        <v>1064.3659769451201</v>
      </c>
      <c r="R6731">
        <v>1064.3659769451201</v>
      </c>
    </row>
    <row r="6732" spans="1:18" x14ac:dyDescent="0.3">
      <c r="A6732" t="s">
        <v>376</v>
      </c>
      <c r="B6732" t="s">
        <v>85</v>
      </c>
      <c r="C6732" t="str">
        <f t="shared" si="105"/>
        <v>houston_GA</v>
      </c>
      <c r="D6732" t="s">
        <v>1946</v>
      </c>
      <c r="E6732">
        <v>17</v>
      </c>
      <c r="F6732" t="s">
        <v>1942</v>
      </c>
      <c r="G6732">
        <v>165.777777777778</v>
      </c>
      <c r="H6732" t="s">
        <v>378</v>
      </c>
      <c r="I6732">
        <v>133519</v>
      </c>
      <c r="J6732">
        <v>1.24160439920744E-3</v>
      </c>
      <c r="K6732">
        <v>1.8610365793063599E-4</v>
      </c>
      <c r="L6732">
        <v>165.777777777778</v>
      </c>
      <c r="M6732">
        <v>558.57126016904704</v>
      </c>
      <c r="N6732">
        <v>558.57126016904704</v>
      </c>
      <c r="O6732">
        <v>50.5227314898397</v>
      </c>
      <c r="P6732">
        <v>50.5227314898397</v>
      </c>
      <c r="Q6732">
        <v>609.09399165888601</v>
      </c>
      <c r="R6732">
        <v>609.09399165888601</v>
      </c>
    </row>
    <row r="6733" spans="1:18" x14ac:dyDescent="0.3">
      <c r="A6733" t="s">
        <v>376</v>
      </c>
      <c r="B6733" t="s">
        <v>435</v>
      </c>
      <c r="C6733" t="str">
        <f t="shared" si="105"/>
        <v>irwin_GA</v>
      </c>
      <c r="D6733" t="s">
        <v>1946</v>
      </c>
      <c r="E6733">
        <v>4</v>
      </c>
      <c r="F6733" t="s">
        <v>1942</v>
      </c>
      <c r="G6733">
        <v>0</v>
      </c>
      <c r="H6733">
        <v>0</v>
      </c>
      <c r="I6733">
        <v>6714</v>
      </c>
      <c r="J6733">
        <v>0</v>
      </c>
      <c r="K6733" s="1">
        <v>4.97774791129031E-5</v>
      </c>
      <c r="L6733">
        <v>0.33420599476403101</v>
      </c>
      <c r="M6733" t="s">
        <v>25</v>
      </c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</row>
    <row r="6734" spans="1:18" x14ac:dyDescent="0.3">
      <c r="A6734" t="s">
        <v>376</v>
      </c>
      <c r="B6734" t="s">
        <v>86</v>
      </c>
      <c r="C6734" t="str">
        <f t="shared" si="105"/>
        <v>jackson_GA</v>
      </c>
      <c r="D6734" t="s">
        <v>1946</v>
      </c>
      <c r="E6734">
        <v>18</v>
      </c>
      <c r="F6734" t="s">
        <v>1942</v>
      </c>
      <c r="G6734">
        <v>3.7777777777777799</v>
      </c>
      <c r="H6734" t="s">
        <v>378</v>
      </c>
      <c r="I6734">
        <v>93470</v>
      </c>
      <c r="J6734" s="1">
        <v>4.0417008428134997E-5</v>
      </c>
      <c r="K6734" s="1">
        <v>8.2521868295098194E-5</v>
      </c>
      <c r="L6734">
        <v>7.7133190295428298</v>
      </c>
      <c r="M6734">
        <v>55.509486072982398</v>
      </c>
      <c r="N6734">
        <v>55.509486072982398</v>
      </c>
      <c r="O6734">
        <v>27.0864962302024</v>
      </c>
      <c r="P6734">
        <v>27.0864962302024</v>
      </c>
      <c r="Q6734">
        <v>82.595982303184798</v>
      </c>
      <c r="R6734">
        <v>82.595982303184798</v>
      </c>
    </row>
    <row r="6735" spans="1:18" x14ac:dyDescent="0.3">
      <c r="A6735" t="s">
        <v>376</v>
      </c>
      <c r="B6735" t="s">
        <v>436</v>
      </c>
      <c r="C6735" t="str">
        <f t="shared" si="105"/>
        <v>jasper_GA</v>
      </c>
      <c r="D6735" t="s">
        <v>1946</v>
      </c>
      <c r="E6735">
        <v>34</v>
      </c>
      <c r="F6735" t="s">
        <v>1942</v>
      </c>
      <c r="G6735">
        <v>87.6666666666667</v>
      </c>
      <c r="H6735" t="s">
        <v>378</v>
      </c>
      <c r="I6735">
        <v>16772</v>
      </c>
      <c r="J6735">
        <v>5.2269655775498804E-3</v>
      </c>
      <c r="K6735" s="1">
        <v>5.9662311317940501E-5</v>
      </c>
      <c r="L6735">
        <v>87.6666666666667</v>
      </c>
      <c r="M6735">
        <v>467.892829322539</v>
      </c>
      <c r="N6735">
        <v>467.892829322539</v>
      </c>
      <c r="O6735">
        <v>56.723816959912298</v>
      </c>
      <c r="P6735">
        <v>56.723816959912298</v>
      </c>
      <c r="Q6735">
        <v>524.61664628245103</v>
      </c>
      <c r="R6735">
        <v>524.61664628245103</v>
      </c>
    </row>
    <row r="6736" spans="1:18" x14ac:dyDescent="0.3">
      <c r="A6736" t="s">
        <v>376</v>
      </c>
      <c r="B6736" t="s">
        <v>437</v>
      </c>
      <c r="C6736" t="str">
        <f t="shared" si="105"/>
        <v>jeff davis_GA</v>
      </c>
      <c r="D6736" t="s">
        <v>1946</v>
      </c>
      <c r="E6736">
        <v>4</v>
      </c>
      <c r="F6736" t="s">
        <v>1942</v>
      </c>
      <c r="G6736">
        <v>16.8888888888889</v>
      </c>
      <c r="H6736" t="s">
        <v>378</v>
      </c>
      <c r="I6736">
        <v>15977</v>
      </c>
      <c r="J6736">
        <v>1.05707510101326E-3</v>
      </c>
      <c r="K6736" s="1">
        <v>4.97774791129031E-5</v>
      </c>
      <c r="L6736">
        <v>16.8888888888889</v>
      </c>
      <c r="M6736">
        <v>64.341233096886597</v>
      </c>
      <c r="N6736">
        <v>64.341233096886597</v>
      </c>
      <c r="O6736">
        <v>30.575156260953101</v>
      </c>
      <c r="P6736">
        <v>30.575156260953101</v>
      </c>
      <c r="Q6736">
        <v>94.916389357839606</v>
      </c>
      <c r="R6736">
        <v>94.916389357839606</v>
      </c>
    </row>
    <row r="6737" spans="1:18" x14ac:dyDescent="0.3">
      <c r="A6737" t="s">
        <v>376</v>
      </c>
      <c r="B6737" t="s">
        <v>87</v>
      </c>
      <c r="C6737" t="str">
        <f t="shared" si="105"/>
        <v>jefferson_GA</v>
      </c>
      <c r="D6737" t="s">
        <v>1946</v>
      </c>
      <c r="E6737">
        <v>28</v>
      </c>
      <c r="F6737" t="s">
        <v>1942</v>
      </c>
      <c r="G6737">
        <v>0.22222222222222199</v>
      </c>
      <c r="H6737" t="s">
        <v>378</v>
      </c>
      <c r="I6737">
        <v>17512</v>
      </c>
      <c r="J6737" s="1">
        <v>1.26897111821735E-5</v>
      </c>
      <c r="K6737" s="1">
        <v>2.2442155344599299E-5</v>
      </c>
      <c r="L6737">
        <v>0.39300702439462298</v>
      </c>
      <c r="M6737">
        <v>7.7220089923367699</v>
      </c>
      <c r="N6737">
        <v>7.7220089923367699</v>
      </c>
      <c r="O6737">
        <v>2.1263140856251299</v>
      </c>
      <c r="P6737">
        <v>2.1263140856251299</v>
      </c>
      <c r="Q6737">
        <v>9.8483230779619007</v>
      </c>
      <c r="R6737">
        <v>9.8483230779619007</v>
      </c>
    </row>
    <row r="6738" spans="1:18" x14ac:dyDescent="0.3">
      <c r="A6738" t="s">
        <v>376</v>
      </c>
      <c r="B6738" t="s">
        <v>438</v>
      </c>
      <c r="C6738" t="str">
        <f t="shared" si="105"/>
        <v>jenkins_GA</v>
      </c>
      <c r="D6738" t="s">
        <v>1946</v>
      </c>
      <c r="E6738">
        <v>1</v>
      </c>
      <c r="F6738" t="s">
        <v>1942</v>
      </c>
      <c r="G6738">
        <v>0.33333333333333298</v>
      </c>
      <c r="H6738" t="s">
        <v>378</v>
      </c>
      <c r="I6738">
        <v>8224</v>
      </c>
      <c r="J6738" s="1">
        <v>4.0531776913099902E-5</v>
      </c>
      <c r="K6738" s="1">
        <v>2.4054486849068401E-5</v>
      </c>
      <c r="L6738">
        <v>0.33333333333333298</v>
      </c>
      <c r="M6738">
        <v>1.7904502705591401</v>
      </c>
      <c r="N6738">
        <v>1.7904502705591401</v>
      </c>
      <c r="O6738">
        <v>0.57964549240563501</v>
      </c>
      <c r="P6738">
        <v>0.57964549240563501</v>
      </c>
      <c r="Q6738">
        <v>2.3700957629647799</v>
      </c>
      <c r="R6738">
        <v>2.3700957629647799</v>
      </c>
    </row>
    <row r="6739" spans="1:18" x14ac:dyDescent="0.3">
      <c r="A6739" t="s">
        <v>376</v>
      </c>
      <c r="B6739" t="s">
        <v>146</v>
      </c>
      <c r="C6739" t="str">
        <f t="shared" si="105"/>
        <v>johnson_GA</v>
      </c>
      <c r="D6739" t="s">
        <v>1946</v>
      </c>
      <c r="E6739">
        <v>34</v>
      </c>
      <c r="F6739" t="s">
        <v>1942</v>
      </c>
      <c r="G6739">
        <v>0.11111111111111099</v>
      </c>
      <c r="H6739" t="s">
        <v>378</v>
      </c>
      <c r="I6739">
        <v>12111</v>
      </c>
      <c r="J6739" s="1">
        <v>9.17439609537702E-6</v>
      </c>
      <c r="K6739" s="1">
        <v>5.9662311317940501E-5</v>
      </c>
      <c r="L6739">
        <v>0.72257025237157702</v>
      </c>
      <c r="M6739">
        <v>1.11730529957402</v>
      </c>
      <c r="N6739">
        <v>1.11730529957402</v>
      </c>
      <c r="O6739">
        <v>0.32335689024692998</v>
      </c>
      <c r="P6739">
        <v>0.32335689024692998</v>
      </c>
      <c r="Q6739">
        <v>1.44066218982095</v>
      </c>
      <c r="R6739">
        <v>1.44066218982095</v>
      </c>
    </row>
    <row r="6740" spans="1:18" x14ac:dyDescent="0.3">
      <c r="A6740" t="s">
        <v>376</v>
      </c>
      <c r="B6740" t="s">
        <v>439</v>
      </c>
      <c r="C6740" t="str">
        <f t="shared" si="105"/>
        <v>jones_GA</v>
      </c>
      <c r="D6740" t="s">
        <v>1946</v>
      </c>
      <c r="E6740">
        <v>18</v>
      </c>
      <c r="F6740" t="s">
        <v>1942</v>
      </c>
      <c r="G6740">
        <v>0.77777777777777801</v>
      </c>
      <c r="H6740" t="s">
        <v>378</v>
      </c>
      <c r="I6740">
        <v>16653</v>
      </c>
      <c r="J6740" s="1">
        <v>4.6704964737751598E-5</v>
      </c>
      <c r="K6740" s="1">
        <v>8.2521868295098194E-5</v>
      </c>
      <c r="L6740">
        <v>1.37423667271827</v>
      </c>
      <c r="M6740">
        <v>1.6599899101373301</v>
      </c>
      <c r="N6740">
        <v>1.6599899101373301</v>
      </c>
      <c r="O6740">
        <v>1.5086143079341601</v>
      </c>
      <c r="P6740">
        <v>1.5086143079341601</v>
      </c>
      <c r="Q6740">
        <v>3.16860421807149</v>
      </c>
      <c r="R6740">
        <v>3.16860421807149</v>
      </c>
    </row>
    <row r="6741" spans="1:18" x14ac:dyDescent="0.3">
      <c r="A6741" t="s">
        <v>376</v>
      </c>
      <c r="B6741" t="s">
        <v>88</v>
      </c>
      <c r="C6741" t="str">
        <f t="shared" si="105"/>
        <v>lamar_GA</v>
      </c>
      <c r="D6741" t="s">
        <v>1946</v>
      </c>
      <c r="E6741">
        <v>30</v>
      </c>
      <c r="F6741" t="s">
        <v>1942</v>
      </c>
      <c r="G6741">
        <v>0.88888888888888895</v>
      </c>
      <c r="H6741" t="s">
        <v>378</v>
      </c>
      <c r="I6741">
        <v>17631</v>
      </c>
      <c r="J6741" s="1">
        <v>5.0416249157103301E-5</v>
      </c>
      <c r="K6741" s="1">
        <v>9.6820417489640201E-5</v>
      </c>
      <c r="L6741">
        <v>1.70704078075985</v>
      </c>
      <c r="M6741">
        <v>3.9735368463218199</v>
      </c>
      <c r="N6741">
        <v>3.9735368463218199</v>
      </c>
      <c r="O6741">
        <v>1.2058269958548999</v>
      </c>
      <c r="P6741">
        <v>1.2058269958548999</v>
      </c>
      <c r="Q6741">
        <v>5.1793638421767199</v>
      </c>
      <c r="R6741">
        <v>5.1793638421767199</v>
      </c>
    </row>
    <row r="6742" spans="1:18" x14ac:dyDescent="0.3">
      <c r="A6742" t="s">
        <v>376</v>
      </c>
      <c r="B6742" t="s">
        <v>440</v>
      </c>
      <c r="C6742" t="str">
        <f t="shared" si="105"/>
        <v>lanier_GA</v>
      </c>
      <c r="D6742" t="s">
        <v>1946</v>
      </c>
      <c r="E6742">
        <v>28</v>
      </c>
      <c r="F6742" t="s">
        <v>1942</v>
      </c>
      <c r="G6742">
        <v>0.11111111111111099</v>
      </c>
      <c r="H6742" t="s">
        <v>378</v>
      </c>
      <c r="I6742">
        <v>9447</v>
      </c>
      <c r="J6742" s="1">
        <v>1.17615233525046E-5</v>
      </c>
      <c r="K6742" s="1">
        <v>2.2442155344599299E-5</v>
      </c>
      <c r="L6742">
        <v>0.21201104154042999</v>
      </c>
      <c r="M6742">
        <v>1.68112799797505</v>
      </c>
      <c r="N6742">
        <v>1.68112799797505</v>
      </c>
      <c r="O6742">
        <v>0.63539181712589099</v>
      </c>
      <c r="P6742">
        <v>0.63539181712589099</v>
      </c>
      <c r="Q6742">
        <v>2.3165198151009401</v>
      </c>
      <c r="R6742">
        <v>2.3165198151009401</v>
      </c>
    </row>
    <row r="6743" spans="1:18" x14ac:dyDescent="0.3">
      <c r="A6743" t="s">
        <v>376</v>
      </c>
      <c r="B6743" t="s">
        <v>441</v>
      </c>
      <c r="C6743" t="str">
        <f t="shared" si="105"/>
        <v>laurens_GA</v>
      </c>
      <c r="D6743" t="s">
        <v>1946</v>
      </c>
      <c r="E6743">
        <v>1</v>
      </c>
      <c r="F6743" t="s">
        <v>1942</v>
      </c>
      <c r="G6743">
        <v>4.8888888888888902</v>
      </c>
      <c r="H6743" t="s">
        <v>378</v>
      </c>
      <c r="I6743">
        <v>47932</v>
      </c>
      <c r="J6743">
        <v>1.0199634667631E-4</v>
      </c>
      <c r="K6743" s="1">
        <v>2.4054486849068401E-5</v>
      </c>
      <c r="L6743">
        <v>4.8888888888888902</v>
      </c>
      <c r="M6743">
        <v>9.1560277784776094</v>
      </c>
      <c r="N6743">
        <v>9.1560277784776094</v>
      </c>
      <c r="O6743">
        <v>8.4179092536447104</v>
      </c>
      <c r="P6743">
        <v>8.4179092536447104</v>
      </c>
      <c r="Q6743">
        <v>17.573937032122299</v>
      </c>
      <c r="R6743">
        <v>17.573937032122299</v>
      </c>
    </row>
    <row r="6744" spans="1:18" x14ac:dyDescent="0.3">
      <c r="A6744" t="s">
        <v>376</v>
      </c>
      <c r="B6744" t="s">
        <v>91</v>
      </c>
      <c r="C6744" t="str">
        <f t="shared" si="105"/>
        <v>lee_GA</v>
      </c>
      <c r="D6744" t="s">
        <v>1946</v>
      </c>
      <c r="E6744">
        <v>9</v>
      </c>
      <c r="F6744" t="s">
        <v>1942</v>
      </c>
      <c r="G6744">
        <v>5.2222222222222197</v>
      </c>
      <c r="H6744" t="s">
        <v>378</v>
      </c>
      <c r="I6744">
        <v>24792</v>
      </c>
      <c r="J6744">
        <v>2.1064142554946E-4</v>
      </c>
      <c r="K6744">
        <v>2.1728701032436E-4</v>
      </c>
      <c r="L6744">
        <v>5.3869795599615298</v>
      </c>
      <c r="M6744">
        <v>99.566847662057199</v>
      </c>
      <c r="N6744">
        <v>99.566847662057199</v>
      </c>
      <c r="O6744">
        <v>10.942108592546701</v>
      </c>
      <c r="P6744">
        <v>10.942108592546701</v>
      </c>
      <c r="Q6744">
        <v>110.508956254604</v>
      </c>
      <c r="R6744">
        <v>110.508956254604</v>
      </c>
    </row>
    <row r="6745" spans="1:18" x14ac:dyDescent="0.3">
      <c r="A6745" t="s">
        <v>376</v>
      </c>
      <c r="B6745" t="s">
        <v>354</v>
      </c>
      <c r="C6745" t="str">
        <f t="shared" si="105"/>
        <v>liberty_GA</v>
      </c>
      <c r="D6745" t="s">
        <v>1946</v>
      </c>
      <c r="E6745">
        <v>11</v>
      </c>
      <c r="F6745" t="s">
        <v>1942</v>
      </c>
      <c r="G6745">
        <v>3.4444444444444402</v>
      </c>
      <c r="H6745" t="s">
        <v>378</v>
      </c>
      <c r="I6745">
        <v>61487</v>
      </c>
      <c r="J6745" s="1">
        <v>5.6019068167977699E-5</v>
      </c>
      <c r="K6745">
        <v>5.55791741919663E-4</v>
      </c>
      <c r="L6745">
        <v>34.173966835414298</v>
      </c>
      <c r="M6745">
        <v>41.6300113665814</v>
      </c>
      <c r="N6745">
        <v>41.6300113665814</v>
      </c>
      <c r="O6745">
        <v>7.57292284480841</v>
      </c>
      <c r="P6745">
        <v>7.57292284480841</v>
      </c>
      <c r="Q6745">
        <v>49.202934211389802</v>
      </c>
      <c r="R6745">
        <v>49.202934211389802</v>
      </c>
    </row>
    <row r="6746" spans="1:18" x14ac:dyDescent="0.3">
      <c r="A6746" t="s">
        <v>376</v>
      </c>
      <c r="B6746" t="s">
        <v>148</v>
      </c>
      <c r="C6746" t="str">
        <f t="shared" si="105"/>
        <v>lincoln_GA</v>
      </c>
      <c r="D6746" t="s">
        <v>1946</v>
      </c>
      <c r="E6746">
        <v>4</v>
      </c>
      <c r="F6746" t="s">
        <v>1942</v>
      </c>
      <c r="G6746">
        <v>0</v>
      </c>
      <c r="H6746">
        <v>0</v>
      </c>
      <c r="I6746">
        <v>7676</v>
      </c>
      <c r="J6746">
        <v>0</v>
      </c>
      <c r="K6746" s="1">
        <v>4.97774791129031E-5</v>
      </c>
      <c r="L6746">
        <v>0.38209192967064398</v>
      </c>
      <c r="M6746" t="s">
        <v>25</v>
      </c>
      <c r="N6746" t="s">
        <v>25</v>
      </c>
      <c r="O6746" t="s">
        <v>25</v>
      </c>
      <c r="P6746" t="s">
        <v>25</v>
      </c>
      <c r="Q6746" t="s">
        <v>25</v>
      </c>
      <c r="R6746" t="s">
        <v>25</v>
      </c>
    </row>
    <row r="6747" spans="1:18" x14ac:dyDescent="0.3">
      <c r="A6747" t="s">
        <v>376</v>
      </c>
      <c r="B6747" t="s">
        <v>442</v>
      </c>
      <c r="C6747" t="str">
        <f t="shared" si="105"/>
        <v>long_GA</v>
      </c>
      <c r="D6747" t="s">
        <v>1946</v>
      </c>
      <c r="E6747">
        <v>30</v>
      </c>
      <c r="F6747" t="s">
        <v>1942</v>
      </c>
      <c r="G6747">
        <v>0</v>
      </c>
      <c r="H6747">
        <v>0</v>
      </c>
      <c r="I6747">
        <v>14340</v>
      </c>
      <c r="J6747">
        <v>0</v>
      </c>
      <c r="K6747" s="1">
        <v>9.6820417489640201E-5</v>
      </c>
      <c r="L6747">
        <v>1.38840478680144</v>
      </c>
      <c r="M6747" t="s">
        <v>25</v>
      </c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</row>
    <row r="6748" spans="1:18" x14ac:dyDescent="0.3">
      <c r="A6748" t="s">
        <v>376</v>
      </c>
      <c r="B6748" t="s">
        <v>93</v>
      </c>
      <c r="C6748" t="str">
        <f t="shared" si="105"/>
        <v>lowndes_GA</v>
      </c>
      <c r="D6748" t="s">
        <v>1946</v>
      </c>
      <c r="E6748">
        <v>11</v>
      </c>
      <c r="F6748" t="s">
        <v>1942</v>
      </c>
      <c r="G6748">
        <v>120.777777777778</v>
      </c>
      <c r="H6748" t="s">
        <v>378</v>
      </c>
      <c r="I6748">
        <v>114159</v>
      </c>
      <c r="J6748">
        <v>1.05797858931646E-3</v>
      </c>
      <c r="K6748">
        <v>5.55791741919663E-4</v>
      </c>
      <c r="L6748">
        <v>120.777777777778</v>
      </c>
      <c r="M6748">
        <v>451.99344667231497</v>
      </c>
      <c r="N6748">
        <v>451.99344667231497</v>
      </c>
      <c r="O6748">
        <v>35.717640462208003</v>
      </c>
      <c r="P6748">
        <v>35.717640462208003</v>
      </c>
      <c r="Q6748">
        <v>487.71108713452298</v>
      </c>
      <c r="R6748">
        <v>487.71108713452298</v>
      </c>
    </row>
    <row r="6749" spans="1:18" x14ac:dyDescent="0.3">
      <c r="A6749" t="s">
        <v>376</v>
      </c>
      <c r="B6749" t="s">
        <v>443</v>
      </c>
      <c r="C6749" t="str">
        <f t="shared" si="105"/>
        <v>lumpkin_GA</v>
      </c>
      <c r="D6749" t="s">
        <v>1946</v>
      </c>
      <c r="E6749">
        <v>17</v>
      </c>
      <c r="F6749" t="s">
        <v>1942</v>
      </c>
      <c r="G6749">
        <v>1.6666666666666701</v>
      </c>
      <c r="H6749" t="s">
        <v>378</v>
      </c>
      <c r="I6749">
        <v>29759</v>
      </c>
      <c r="J6749" s="1">
        <v>5.60054661334946E-5</v>
      </c>
      <c r="K6749">
        <v>1.8610365793063599E-4</v>
      </c>
      <c r="L6749">
        <v>5.5382587563577896</v>
      </c>
      <c r="M6749">
        <v>3.7000336784746901</v>
      </c>
      <c r="N6749">
        <v>3.7000336784746901</v>
      </c>
      <c r="O6749">
        <v>3.72302427195307</v>
      </c>
      <c r="P6749">
        <v>3.72302427195307</v>
      </c>
      <c r="Q6749">
        <v>7.4230579504277596</v>
      </c>
      <c r="R6749">
        <v>7.4230579504277596</v>
      </c>
    </row>
    <row r="6750" spans="1:18" x14ac:dyDescent="0.3">
      <c r="A6750" t="s">
        <v>376</v>
      </c>
      <c r="B6750" t="s">
        <v>94</v>
      </c>
      <c r="C6750" t="str">
        <f t="shared" si="105"/>
        <v>macon_GA</v>
      </c>
      <c r="D6750" t="s">
        <v>1946</v>
      </c>
      <c r="E6750">
        <v>28</v>
      </c>
      <c r="F6750" t="s">
        <v>1942</v>
      </c>
      <c r="G6750">
        <v>0.11111111111111099</v>
      </c>
      <c r="H6750" t="s">
        <v>378</v>
      </c>
      <c r="I6750">
        <v>9462</v>
      </c>
      <c r="J6750" s="1">
        <v>1.17428779445266E-5</v>
      </c>
      <c r="K6750" s="1">
        <v>2.2442155344599299E-5</v>
      </c>
      <c r="L6750">
        <v>0.212347673870599</v>
      </c>
      <c r="M6750">
        <v>0.59366915435638701</v>
      </c>
      <c r="N6750">
        <v>0.59366915435638701</v>
      </c>
      <c r="O6750">
        <v>0.70286151944859199</v>
      </c>
      <c r="P6750">
        <v>0.70286151944859199</v>
      </c>
      <c r="Q6750">
        <v>1.29653067380498</v>
      </c>
      <c r="R6750">
        <v>1.29653067380498</v>
      </c>
    </row>
    <row r="6751" spans="1:18" x14ac:dyDescent="0.3">
      <c r="A6751" t="s">
        <v>376</v>
      </c>
      <c r="B6751" t="s">
        <v>95</v>
      </c>
      <c r="C6751" t="str">
        <f t="shared" si="105"/>
        <v>madison_GA</v>
      </c>
      <c r="D6751" t="s">
        <v>1946</v>
      </c>
      <c r="E6751">
        <v>12</v>
      </c>
      <c r="F6751" t="s">
        <v>1942</v>
      </c>
      <c r="G6751">
        <v>3.6666666666666701</v>
      </c>
      <c r="H6751" t="s">
        <v>378</v>
      </c>
      <c r="I6751">
        <v>28780</v>
      </c>
      <c r="J6751">
        <v>1.2740328932128801E-4</v>
      </c>
      <c r="K6751" s="1">
        <v>3.0673341185708703E-5</v>
      </c>
      <c r="L6751">
        <v>3.6666666666666701</v>
      </c>
      <c r="M6751">
        <v>13.6367227084839</v>
      </c>
      <c r="N6751">
        <v>13.6367227084839</v>
      </c>
      <c r="O6751">
        <v>8.0463671357625302</v>
      </c>
      <c r="P6751">
        <v>8.0463671357625302</v>
      </c>
      <c r="Q6751">
        <v>21.683089844246499</v>
      </c>
      <c r="R6751">
        <v>21.683089844246499</v>
      </c>
    </row>
    <row r="6752" spans="1:18" x14ac:dyDescent="0.3">
      <c r="A6752" t="s">
        <v>376</v>
      </c>
      <c r="B6752" t="s">
        <v>97</v>
      </c>
      <c r="C6752" t="str">
        <f t="shared" si="105"/>
        <v>marion_GA</v>
      </c>
      <c r="D6752" t="s">
        <v>1946</v>
      </c>
      <c r="E6752">
        <v>28</v>
      </c>
      <c r="F6752" t="s">
        <v>1942</v>
      </c>
      <c r="G6752">
        <v>2.2222222222222201</v>
      </c>
      <c r="H6752" t="s">
        <v>378</v>
      </c>
      <c r="I6752">
        <v>7785</v>
      </c>
      <c r="J6752">
        <v>2.8544922571897499E-4</v>
      </c>
      <c r="K6752" s="1">
        <v>2.2442155344599299E-5</v>
      </c>
      <c r="L6752">
        <v>2.2222222222222201</v>
      </c>
      <c r="M6752">
        <v>4.629902455331</v>
      </c>
      <c r="N6752">
        <v>4.629902455331</v>
      </c>
      <c r="O6752">
        <v>3.5843307486236</v>
      </c>
      <c r="P6752">
        <v>3.5843307486236</v>
      </c>
      <c r="Q6752">
        <v>8.2142332039546098</v>
      </c>
      <c r="R6752">
        <v>8.2142332039546098</v>
      </c>
    </row>
    <row r="6753" spans="1:18" x14ac:dyDescent="0.3">
      <c r="A6753" t="s">
        <v>376</v>
      </c>
      <c r="B6753" t="s">
        <v>444</v>
      </c>
      <c r="C6753" t="str">
        <f t="shared" si="105"/>
        <v>mcduffie_GA</v>
      </c>
      <c r="D6753" t="s">
        <v>1946</v>
      </c>
      <c r="E6753">
        <v>4</v>
      </c>
      <c r="F6753" t="s">
        <v>1942</v>
      </c>
      <c r="G6753">
        <v>2.2222222222222201</v>
      </c>
      <c r="H6753" t="s">
        <v>378</v>
      </c>
      <c r="I6753">
        <v>21816</v>
      </c>
      <c r="J6753">
        <v>1.01862038055657E-4</v>
      </c>
      <c r="K6753" s="1">
        <v>4.97774791129031E-5</v>
      </c>
      <c r="L6753">
        <v>2.2222222222222201</v>
      </c>
      <c r="M6753">
        <v>60.250671835833302</v>
      </c>
      <c r="N6753">
        <v>60.250671835833302</v>
      </c>
      <c r="O6753">
        <v>4.3167387658759502</v>
      </c>
      <c r="P6753">
        <v>4.3167387658759502</v>
      </c>
      <c r="Q6753">
        <v>64.567410601709298</v>
      </c>
      <c r="R6753">
        <v>64.567410601709298</v>
      </c>
    </row>
    <row r="6754" spans="1:18" x14ac:dyDescent="0.3">
      <c r="A6754" t="s">
        <v>376</v>
      </c>
      <c r="B6754" t="s">
        <v>445</v>
      </c>
      <c r="C6754" t="str">
        <f t="shared" si="105"/>
        <v>mcintosh_GA</v>
      </c>
      <c r="D6754" t="s">
        <v>1946</v>
      </c>
      <c r="E6754">
        <v>34</v>
      </c>
      <c r="F6754" t="s">
        <v>1942</v>
      </c>
      <c r="G6754">
        <v>1.8888888888888899</v>
      </c>
      <c r="H6754" t="s">
        <v>378</v>
      </c>
      <c r="I6754">
        <v>14172</v>
      </c>
      <c r="J6754">
        <v>1.3328315614513799E-4</v>
      </c>
      <c r="K6754" s="1">
        <v>5.9662311317940501E-5</v>
      </c>
      <c r="L6754">
        <v>1.8888888888888899</v>
      </c>
      <c r="M6754">
        <v>49.885367831810697</v>
      </c>
      <c r="N6754">
        <v>49.885367831810697</v>
      </c>
      <c r="O6754">
        <v>8.6712877456571107</v>
      </c>
      <c r="P6754">
        <v>8.6712877456571107</v>
      </c>
      <c r="Q6754">
        <v>58.556655577467801</v>
      </c>
      <c r="R6754">
        <v>58.556655577467801</v>
      </c>
    </row>
    <row r="6755" spans="1:18" x14ac:dyDescent="0.3">
      <c r="A6755" t="s">
        <v>376</v>
      </c>
      <c r="B6755" t="s">
        <v>446</v>
      </c>
      <c r="C6755" t="str">
        <f t="shared" si="105"/>
        <v>meriwether_GA</v>
      </c>
      <c r="D6755" t="s">
        <v>1946</v>
      </c>
      <c r="E6755">
        <v>21</v>
      </c>
      <c r="F6755" t="s">
        <v>1942</v>
      </c>
      <c r="G6755">
        <v>0.11111111111111099</v>
      </c>
      <c r="H6755" t="s">
        <v>378</v>
      </c>
      <c r="I6755">
        <v>25154</v>
      </c>
      <c r="J6755" s="1">
        <v>4.4172342812718103E-6</v>
      </c>
      <c r="K6755" s="1">
        <v>8.4202359756614504E-5</v>
      </c>
      <c r="L6755">
        <v>2.11802615731788</v>
      </c>
      <c r="M6755">
        <v>0.95758477370626005</v>
      </c>
      <c r="N6755">
        <v>0.95758477370626005</v>
      </c>
      <c r="O6755">
        <v>0.54833779058270404</v>
      </c>
      <c r="P6755">
        <v>0.54833779058270404</v>
      </c>
      <c r="Q6755">
        <v>1.50592256428896</v>
      </c>
      <c r="R6755">
        <v>1.50592256428896</v>
      </c>
    </row>
    <row r="6756" spans="1:18" x14ac:dyDescent="0.3">
      <c r="A6756" t="s">
        <v>376</v>
      </c>
      <c r="B6756" t="s">
        <v>152</v>
      </c>
      <c r="C6756" t="str">
        <f t="shared" si="105"/>
        <v>miller_GA</v>
      </c>
      <c r="D6756" t="s">
        <v>1946</v>
      </c>
      <c r="E6756">
        <v>4</v>
      </c>
      <c r="F6756" t="s">
        <v>1942</v>
      </c>
      <c r="G6756">
        <v>0.44444444444444398</v>
      </c>
      <c r="H6756" t="s">
        <v>378</v>
      </c>
      <c r="I6756">
        <v>6166</v>
      </c>
      <c r="J6756" s="1">
        <v>7.2079864489854795E-5</v>
      </c>
      <c r="K6756" s="1">
        <v>4.97774791129031E-5</v>
      </c>
      <c r="L6756">
        <v>0.44444444444444398</v>
      </c>
      <c r="M6756">
        <v>1.7630849347339901</v>
      </c>
      <c r="N6756">
        <v>1.7630849347339901</v>
      </c>
      <c r="O6756">
        <v>0.87910248566182703</v>
      </c>
      <c r="P6756">
        <v>0.87910248566182703</v>
      </c>
      <c r="Q6756">
        <v>2.6421874203958202</v>
      </c>
      <c r="R6756">
        <v>2.6421874203958202</v>
      </c>
    </row>
    <row r="6757" spans="1:18" x14ac:dyDescent="0.3">
      <c r="A6757" t="s">
        <v>376</v>
      </c>
      <c r="B6757" t="s">
        <v>447</v>
      </c>
      <c r="C6757" t="str">
        <f t="shared" si="105"/>
        <v>mitchell_GA</v>
      </c>
      <c r="D6757" t="s">
        <v>1946</v>
      </c>
      <c r="E6757">
        <v>1</v>
      </c>
      <c r="F6757" t="s">
        <v>1942</v>
      </c>
      <c r="G6757">
        <v>0.55555555555555602</v>
      </c>
      <c r="H6757" t="s">
        <v>378</v>
      </c>
      <c r="I6757">
        <v>25933</v>
      </c>
      <c r="J6757" s="1">
        <v>2.1422726084739699E-5</v>
      </c>
      <c r="K6757" s="1">
        <v>2.4054486849068401E-5</v>
      </c>
      <c r="L6757">
        <v>0.62380500745689105</v>
      </c>
      <c r="M6757">
        <v>4.4541977713741598</v>
      </c>
      <c r="N6757">
        <v>4.4541977713741598</v>
      </c>
      <c r="O6757">
        <v>0.91834049591804701</v>
      </c>
      <c r="P6757">
        <v>0.91834049591804701</v>
      </c>
      <c r="Q6757">
        <v>5.3725382672922004</v>
      </c>
      <c r="R6757">
        <v>5.3725382672922004</v>
      </c>
    </row>
    <row r="6758" spans="1:18" x14ac:dyDescent="0.3">
      <c r="A6758" t="s">
        <v>376</v>
      </c>
      <c r="B6758" t="s">
        <v>100</v>
      </c>
      <c r="C6758" t="str">
        <f t="shared" si="105"/>
        <v>monroe_GA</v>
      </c>
      <c r="D6758" t="s">
        <v>1946</v>
      </c>
      <c r="E6758">
        <v>25</v>
      </c>
      <c r="F6758" t="s">
        <v>1942</v>
      </c>
      <c r="G6758">
        <v>1.3333333333333299</v>
      </c>
      <c r="H6758" t="s">
        <v>378</v>
      </c>
      <c r="I6758">
        <v>21147</v>
      </c>
      <c r="J6758" s="1">
        <v>6.3050708532337105E-5</v>
      </c>
      <c r="K6758">
        <v>1.34230307624281E-4</v>
      </c>
      <c r="L6758">
        <v>2.8385683153306802</v>
      </c>
      <c r="M6758">
        <v>42.110692127968797</v>
      </c>
      <c r="N6758">
        <v>42.110692127968797</v>
      </c>
      <c r="O6758">
        <v>1.4612774930790799</v>
      </c>
      <c r="P6758">
        <v>1.4612774930790799</v>
      </c>
      <c r="Q6758">
        <v>43.571969621047899</v>
      </c>
      <c r="R6758">
        <v>43.571969621047899</v>
      </c>
    </row>
    <row r="6759" spans="1:18" x14ac:dyDescent="0.3">
      <c r="A6759" t="s">
        <v>376</v>
      </c>
      <c r="B6759" t="s">
        <v>101</v>
      </c>
      <c r="C6759" t="str">
        <f t="shared" si="105"/>
        <v>montgomery_GA</v>
      </c>
      <c r="D6759" t="s">
        <v>1946</v>
      </c>
      <c r="E6759">
        <v>2</v>
      </c>
      <c r="F6759" t="s">
        <v>1942</v>
      </c>
      <c r="G6759">
        <v>0</v>
      </c>
      <c r="H6759">
        <v>0</v>
      </c>
      <c r="I6759">
        <v>5533</v>
      </c>
      <c r="J6759">
        <v>0</v>
      </c>
      <c r="K6759" s="1">
        <v>5.9756897421885897E-5</v>
      </c>
      <c r="L6759">
        <v>0.330634913435294</v>
      </c>
      <c r="M6759" t="s">
        <v>25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</row>
    <row r="6760" spans="1:18" x14ac:dyDescent="0.3">
      <c r="A6760" t="s">
        <v>376</v>
      </c>
      <c r="B6760" t="s">
        <v>102</v>
      </c>
      <c r="C6760" t="str">
        <f t="shared" si="105"/>
        <v>morgan_GA</v>
      </c>
      <c r="D6760" t="s">
        <v>1946</v>
      </c>
      <c r="E6760">
        <v>33</v>
      </c>
      <c r="F6760" t="s">
        <v>1942</v>
      </c>
      <c r="G6760">
        <v>0.44444444444444398</v>
      </c>
      <c r="H6760" t="s">
        <v>378</v>
      </c>
      <c r="I6760">
        <v>17332</v>
      </c>
      <c r="J6760" s="1">
        <v>2.56429981793471E-5</v>
      </c>
      <c r="K6760" s="1">
        <v>4.3271229711907698E-5</v>
      </c>
      <c r="L6760">
        <v>0.74997695336678405</v>
      </c>
      <c r="M6760">
        <v>7.3084546401153299</v>
      </c>
      <c r="N6760">
        <v>7.3084546401153299</v>
      </c>
      <c r="O6760">
        <v>0.93289238750151304</v>
      </c>
      <c r="P6760">
        <v>0.93289238750151304</v>
      </c>
      <c r="Q6760">
        <v>8.2413470276168503</v>
      </c>
      <c r="R6760">
        <v>8.2413470276168503</v>
      </c>
    </row>
    <row r="6761" spans="1:18" x14ac:dyDescent="0.3">
      <c r="A6761" t="s">
        <v>376</v>
      </c>
      <c r="B6761" t="s">
        <v>448</v>
      </c>
      <c r="C6761" t="str">
        <f t="shared" si="105"/>
        <v>murray_GA</v>
      </c>
      <c r="D6761" t="s">
        <v>1946</v>
      </c>
      <c r="E6761">
        <v>21</v>
      </c>
      <c r="F6761" t="s">
        <v>1942</v>
      </c>
      <c r="G6761">
        <v>1.3333333333333299</v>
      </c>
      <c r="H6761" t="s">
        <v>378</v>
      </c>
      <c r="I6761">
        <v>37519</v>
      </c>
      <c r="J6761" s="1">
        <v>3.55375498636247E-5</v>
      </c>
      <c r="K6761" s="1">
        <v>8.4202359756614504E-5</v>
      </c>
      <c r="L6761">
        <v>3.1591883357084201</v>
      </c>
      <c r="M6761">
        <v>18.337431159307599</v>
      </c>
      <c r="N6761">
        <v>18.337431159307599</v>
      </c>
      <c r="O6761">
        <v>1.85453779263104</v>
      </c>
      <c r="P6761">
        <v>1.85453779263104</v>
      </c>
      <c r="Q6761">
        <v>20.191968951938598</v>
      </c>
      <c r="R6761">
        <v>20.191968951938598</v>
      </c>
    </row>
    <row r="6762" spans="1:18" x14ac:dyDescent="0.3">
      <c r="A6762" t="s">
        <v>376</v>
      </c>
      <c r="B6762" t="s">
        <v>449</v>
      </c>
      <c r="C6762" t="str">
        <f t="shared" si="105"/>
        <v>muscogee_GA</v>
      </c>
      <c r="D6762" t="s">
        <v>1946</v>
      </c>
      <c r="E6762">
        <v>21</v>
      </c>
      <c r="F6762" t="s">
        <v>1942</v>
      </c>
      <c r="G6762">
        <v>272</v>
      </c>
      <c r="H6762" t="s">
        <v>378</v>
      </c>
      <c r="I6762">
        <v>183746</v>
      </c>
      <c r="J6762">
        <v>1.48030433315555E-3</v>
      </c>
      <c r="K6762" s="1">
        <v>8.4202359756614504E-5</v>
      </c>
      <c r="L6762">
        <v>272</v>
      </c>
      <c r="M6762">
        <v>926.44101942926</v>
      </c>
      <c r="N6762">
        <v>926.44101942926</v>
      </c>
      <c r="O6762">
        <v>103.36090386264</v>
      </c>
      <c r="P6762">
        <v>103.36090386264</v>
      </c>
      <c r="Q6762">
        <v>1029.8019232919</v>
      </c>
      <c r="R6762">
        <v>1029.8019232919</v>
      </c>
    </row>
    <row r="6763" spans="1:18" x14ac:dyDescent="0.3">
      <c r="A6763" t="s">
        <v>376</v>
      </c>
      <c r="B6763" t="s">
        <v>155</v>
      </c>
      <c r="C6763" t="str">
        <f t="shared" si="105"/>
        <v>newton_GA</v>
      </c>
      <c r="D6763" t="s">
        <v>1946</v>
      </c>
      <c r="E6763">
        <v>25</v>
      </c>
      <c r="F6763" t="s">
        <v>1942</v>
      </c>
      <c r="G6763">
        <v>13.2222222222222</v>
      </c>
      <c r="H6763" t="s">
        <v>378</v>
      </c>
      <c r="I6763">
        <v>98504</v>
      </c>
      <c r="J6763">
        <v>1.34230307624281E-4</v>
      </c>
      <c r="K6763">
        <v>1.34230307624281E-4</v>
      </c>
      <c r="L6763">
        <v>13.2222222222222</v>
      </c>
      <c r="M6763">
        <v>119.27004646506199</v>
      </c>
      <c r="N6763">
        <v>119.27004646506199</v>
      </c>
      <c r="O6763">
        <v>92.448773205555199</v>
      </c>
      <c r="P6763">
        <v>92.448773205555199</v>
      </c>
      <c r="Q6763">
        <v>211.71881967061799</v>
      </c>
      <c r="R6763">
        <v>211.71881967061799</v>
      </c>
    </row>
    <row r="6764" spans="1:18" x14ac:dyDescent="0.3">
      <c r="A6764" t="s">
        <v>376</v>
      </c>
      <c r="B6764" t="s">
        <v>450</v>
      </c>
      <c r="C6764" t="str">
        <f t="shared" si="105"/>
        <v>oconee_GA</v>
      </c>
      <c r="D6764" t="s">
        <v>1946</v>
      </c>
      <c r="E6764">
        <v>3</v>
      </c>
      <c r="F6764" t="s">
        <v>1942</v>
      </c>
      <c r="G6764">
        <v>1.8888888888888899</v>
      </c>
      <c r="H6764" t="s">
        <v>378</v>
      </c>
      <c r="I6764">
        <v>32518</v>
      </c>
      <c r="J6764" s="1">
        <v>5.8087486588624402E-5</v>
      </c>
      <c r="K6764" s="1">
        <v>7.7436091026125001E-5</v>
      </c>
      <c r="L6764">
        <v>2.5180668079875299</v>
      </c>
      <c r="M6764">
        <v>6.2685379648707702</v>
      </c>
      <c r="N6764">
        <v>6.2685379648707702</v>
      </c>
      <c r="O6764">
        <v>2.00060016662664</v>
      </c>
      <c r="P6764">
        <v>2.00060016662664</v>
      </c>
      <c r="Q6764">
        <v>8.2691381314974102</v>
      </c>
      <c r="R6764">
        <v>8.2691381314974102</v>
      </c>
    </row>
    <row r="6765" spans="1:18" x14ac:dyDescent="0.3">
      <c r="A6765" t="s">
        <v>376</v>
      </c>
      <c r="B6765" t="s">
        <v>451</v>
      </c>
      <c r="C6765" t="str">
        <f t="shared" si="105"/>
        <v>oglethorpe_GA</v>
      </c>
      <c r="D6765" t="s">
        <v>1946</v>
      </c>
      <c r="E6765">
        <v>18</v>
      </c>
      <c r="F6765" t="s">
        <v>1942</v>
      </c>
      <c r="G6765">
        <v>0.22222222222222199</v>
      </c>
      <c r="H6765" t="s">
        <v>378</v>
      </c>
      <c r="I6765">
        <v>7901</v>
      </c>
      <c r="J6765" s="1">
        <v>2.8125834985726099E-5</v>
      </c>
      <c r="K6765" s="1">
        <v>8.2521868295098194E-5</v>
      </c>
      <c r="L6765">
        <v>0.65200528139957104</v>
      </c>
      <c r="M6765">
        <v>0.64259978441536802</v>
      </c>
      <c r="N6765">
        <v>0.64259978441536802</v>
      </c>
      <c r="O6765">
        <v>7.0889570909026203</v>
      </c>
      <c r="P6765">
        <v>7.0889570909026203</v>
      </c>
      <c r="Q6765">
        <v>7.73155687531799</v>
      </c>
      <c r="R6765">
        <v>7.73155687531799</v>
      </c>
    </row>
    <row r="6766" spans="1:18" x14ac:dyDescent="0.3">
      <c r="A6766" t="s">
        <v>376</v>
      </c>
      <c r="B6766" t="s">
        <v>452</v>
      </c>
      <c r="C6766" t="str">
        <f t="shared" si="105"/>
        <v>paulding_GA</v>
      </c>
      <c r="D6766" t="s">
        <v>1946</v>
      </c>
      <c r="E6766">
        <v>25</v>
      </c>
      <c r="F6766" t="s">
        <v>1942</v>
      </c>
      <c r="G6766">
        <v>16</v>
      </c>
      <c r="H6766" t="s">
        <v>378</v>
      </c>
      <c r="I6766">
        <v>101795</v>
      </c>
      <c r="J6766">
        <v>1.57178643351835E-4</v>
      </c>
      <c r="K6766">
        <v>1.34230307624281E-4</v>
      </c>
      <c r="L6766">
        <v>16</v>
      </c>
      <c r="M6766">
        <v>153.60996598600201</v>
      </c>
      <c r="N6766">
        <v>153.60996598600201</v>
      </c>
      <c r="O6766">
        <v>94.1054834731342</v>
      </c>
      <c r="P6766">
        <v>94.1054834731342</v>
      </c>
      <c r="Q6766">
        <v>247.71544945913601</v>
      </c>
      <c r="R6766">
        <v>247.71544945913601</v>
      </c>
    </row>
    <row r="6767" spans="1:18" x14ac:dyDescent="0.3">
      <c r="A6767" t="s">
        <v>376</v>
      </c>
      <c r="B6767" t="s">
        <v>453</v>
      </c>
      <c r="C6767" t="str">
        <f t="shared" si="105"/>
        <v>peach_GA</v>
      </c>
      <c r="D6767" t="s">
        <v>1946</v>
      </c>
      <c r="E6767">
        <v>21</v>
      </c>
      <c r="F6767" t="s">
        <v>1942</v>
      </c>
      <c r="G6767">
        <v>1.3333333333333299</v>
      </c>
      <c r="H6767" t="s">
        <v>378</v>
      </c>
      <c r="I6767">
        <v>37430</v>
      </c>
      <c r="J6767" s="1">
        <v>3.5622050048980299E-5</v>
      </c>
      <c r="K6767" s="1">
        <v>8.4202359756614504E-5</v>
      </c>
      <c r="L6767">
        <v>3.1516943256900798</v>
      </c>
      <c r="M6767">
        <v>10.7752952384007</v>
      </c>
      <c r="N6767">
        <v>10.7752952384007</v>
      </c>
      <c r="O6767">
        <v>1.9163323262963501</v>
      </c>
      <c r="P6767">
        <v>1.9163323262963501</v>
      </c>
      <c r="Q6767">
        <v>12.6916275646971</v>
      </c>
      <c r="R6767">
        <v>12.6916275646971</v>
      </c>
    </row>
    <row r="6768" spans="1:18" x14ac:dyDescent="0.3">
      <c r="A6768" t="s">
        <v>376</v>
      </c>
      <c r="B6768" t="s">
        <v>104</v>
      </c>
      <c r="C6768" t="str">
        <f t="shared" si="105"/>
        <v>pickens_GA</v>
      </c>
      <c r="D6768" t="s">
        <v>1946</v>
      </c>
      <c r="E6768">
        <v>14</v>
      </c>
      <c r="F6768" t="s">
        <v>1942</v>
      </c>
      <c r="G6768">
        <v>3.5555555555555598</v>
      </c>
      <c r="H6768" t="s">
        <v>378</v>
      </c>
      <c r="I6768">
        <v>28721</v>
      </c>
      <c r="J6768">
        <v>1.2379637044516401E-4</v>
      </c>
      <c r="K6768" s="1">
        <v>7.41277898638305E-5</v>
      </c>
      <c r="L6768">
        <v>3.5555555555555598</v>
      </c>
      <c r="M6768">
        <v>46.151113465971797</v>
      </c>
      <c r="N6768">
        <v>46.151113465971797</v>
      </c>
      <c r="O6768">
        <v>8.7424038867699192</v>
      </c>
      <c r="P6768">
        <v>8.7424038867699192</v>
      </c>
      <c r="Q6768">
        <v>54.893517352741704</v>
      </c>
      <c r="R6768">
        <v>54.893517352741704</v>
      </c>
    </row>
    <row r="6769" spans="1:18" x14ac:dyDescent="0.3">
      <c r="A6769" t="s">
        <v>376</v>
      </c>
      <c r="B6769" t="s">
        <v>454</v>
      </c>
      <c r="C6769" t="str">
        <f t="shared" si="105"/>
        <v>pierce_GA</v>
      </c>
      <c r="D6769" t="s">
        <v>1946</v>
      </c>
      <c r="E6769">
        <v>12</v>
      </c>
      <c r="F6769" t="s">
        <v>1942</v>
      </c>
      <c r="G6769">
        <v>5.5555555555555598</v>
      </c>
      <c r="H6769" t="s">
        <v>378</v>
      </c>
      <c r="I6769">
        <v>18865</v>
      </c>
      <c r="J6769">
        <v>2.9449009040845802E-4</v>
      </c>
      <c r="K6769" s="1">
        <v>3.0673341185708703E-5</v>
      </c>
      <c r="L6769">
        <v>5.5555555555555598</v>
      </c>
      <c r="M6769">
        <v>47.4794561974266</v>
      </c>
      <c r="N6769">
        <v>47.4794561974266</v>
      </c>
      <c r="O6769">
        <v>14.0389999491099</v>
      </c>
      <c r="P6769">
        <v>14.0389999491099</v>
      </c>
      <c r="Q6769">
        <v>61.518456146536501</v>
      </c>
      <c r="R6769">
        <v>61.518456146536501</v>
      </c>
    </row>
    <row r="6770" spans="1:18" x14ac:dyDescent="0.3">
      <c r="A6770" t="s">
        <v>376</v>
      </c>
      <c r="B6770" t="s">
        <v>105</v>
      </c>
      <c r="C6770" t="str">
        <f t="shared" si="105"/>
        <v>pike_GA</v>
      </c>
      <c r="D6770" t="s">
        <v>1946</v>
      </c>
      <c r="E6770">
        <v>25</v>
      </c>
      <c r="F6770" t="s">
        <v>1942</v>
      </c>
      <c r="G6770">
        <v>1</v>
      </c>
      <c r="H6770" t="s">
        <v>378</v>
      </c>
      <c r="I6770">
        <v>18508</v>
      </c>
      <c r="J6770" s="1">
        <v>5.4030689431597101E-5</v>
      </c>
      <c r="K6770">
        <v>1.34230307624281E-4</v>
      </c>
      <c r="L6770">
        <v>2.4843345335102001</v>
      </c>
      <c r="M6770">
        <v>1.7004173794233799</v>
      </c>
      <c r="N6770">
        <v>1.7004173794233799</v>
      </c>
      <c r="O6770">
        <v>3.0734502589499</v>
      </c>
      <c r="P6770">
        <v>3.0734502589499</v>
      </c>
      <c r="Q6770">
        <v>4.7738676383732797</v>
      </c>
      <c r="R6770">
        <v>4.7738676383732797</v>
      </c>
    </row>
    <row r="6771" spans="1:18" x14ac:dyDescent="0.3">
      <c r="A6771" t="s">
        <v>376</v>
      </c>
      <c r="B6771" t="s">
        <v>159</v>
      </c>
      <c r="C6771" t="str">
        <f t="shared" si="105"/>
        <v>polk_GA</v>
      </c>
      <c r="D6771" t="s">
        <v>1946</v>
      </c>
      <c r="E6771">
        <v>21</v>
      </c>
      <c r="F6771" t="s">
        <v>1942</v>
      </c>
      <c r="G6771">
        <v>2.8888888888888902</v>
      </c>
      <c r="H6771" t="s">
        <v>378</v>
      </c>
      <c r="I6771">
        <v>47471</v>
      </c>
      <c r="J6771" s="1">
        <v>6.0855867558907302E-5</v>
      </c>
      <c r="K6771" s="1">
        <v>8.4202359756614504E-5</v>
      </c>
      <c r="L6771">
        <v>3.9971702200062502</v>
      </c>
      <c r="M6771">
        <v>16.8752728211179</v>
      </c>
      <c r="N6771">
        <v>16.8752728211179</v>
      </c>
      <c r="O6771">
        <v>1.93205649285795</v>
      </c>
      <c r="P6771">
        <v>1.93205649285795</v>
      </c>
      <c r="Q6771">
        <v>18.807329313975899</v>
      </c>
      <c r="R6771">
        <v>18.807329313975899</v>
      </c>
    </row>
    <row r="6772" spans="1:18" x14ac:dyDescent="0.3">
      <c r="A6772" t="s">
        <v>376</v>
      </c>
      <c r="B6772" t="s">
        <v>162</v>
      </c>
      <c r="C6772" t="str">
        <f t="shared" si="105"/>
        <v>pulaski_GA</v>
      </c>
      <c r="D6772" t="s">
        <v>1946</v>
      </c>
      <c r="E6772">
        <v>33</v>
      </c>
      <c r="F6772" t="s">
        <v>1942</v>
      </c>
      <c r="G6772">
        <v>0.44444444444444398</v>
      </c>
      <c r="H6772" t="s">
        <v>378</v>
      </c>
      <c r="I6772">
        <v>12998</v>
      </c>
      <c r="J6772" s="1">
        <v>3.4193294694910303E-5</v>
      </c>
      <c r="K6772" s="1">
        <v>4.3271229711907698E-5</v>
      </c>
      <c r="L6772">
        <v>0.56243944379537603</v>
      </c>
      <c r="M6772">
        <v>13.4344587610715</v>
      </c>
      <c r="N6772">
        <v>13.4344587610715</v>
      </c>
      <c r="O6772">
        <v>3.0252259425427899</v>
      </c>
      <c r="P6772">
        <v>3.0252259425427899</v>
      </c>
      <c r="Q6772">
        <v>16.4596847036143</v>
      </c>
      <c r="R6772">
        <v>16.4596847036143</v>
      </c>
    </row>
    <row r="6773" spans="1:18" x14ac:dyDescent="0.3">
      <c r="A6773" t="s">
        <v>376</v>
      </c>
      <c r="B6773" t="s">
        <v>365</v>
      </c>
      <c r="C6773" t="str">
        <f t="shared" si="105"/>
        <v>putnam_GA</v>
      </c>
      <c r="D6773" t="s">
        <v>1946</v>
      </c>
      <c r="E6773">
        <v>33</v>
      </c>
      <c r="F6773" t="s">
        <v>1942</v>
      </c>
      <c r="G6773">
        <v>1</v>
      </c>
      <c r="H6773" t="s">
        <v>378</v>
      </c>
      <c r="I6773">
        <v>20039</v>
      </c>
      <c r="J6773" s="1">
        <v>4.9902689754977802E-5</v>
      </c>
      <c r="K6773" s="1">
        <v>4.3271229711907698E-5</v>
      </c>
      <c r="L6773">
        <v>1</v>
      </c>
      <c r="M6773">
        <v>4.8977363829746396</v>
      </c>
      <c r="N6773">
        <v>4.8977363829746396</v>
      </c>
      <c r="O6773">
        <v>1.3547150813784601</v>
      </c>
      <c r="P6773">
        <v>1.3547150813784601</v>
      </c>
      <c r="Q6773">
        <v>6.2524514643530997</v>
      </c>
      <c r="R6773">
        <v>6.2524514643530997</v>
      </c>
    </row>
    <row r="6774" spans="1:18" x14ac:dyDescent="0.3">
      <c r="A6774" t="s">
        <v>376</v>
      </c>
      <c r="B6774" t="s">
        <v>455</v>
      </c>
      <c r="C6774" t="str">
        <f t="shared" si="105"/>
        <v>quitman_GA</v>
      </c>
      <c r="D6774" t="s">
        <v>1946</v>
      </c>
      <c r="E6774">
        <v>28</v>
      </c>
      <c r="F6774" t="s">
        <v>1942</v>
      </c>
      <c r="G6774">
        <v>0</v>
      </c>
      <c r="H6774">
        <v>0</v>
      </c>
      <c r="I6774">
        <v>2913</v>
      </c>
      <c r="J6774">
        <v>0</v>
      </c>
      <c r="K6774" s="1">
        <v>2.2442155344599299E-5</v>
      </c>
      <c r="L6774">
        <v>6.53739985188177E-2</v>
      </c>
      <c r="M6774" t="s">
        <v>25</v>
      </c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</row>
    <row r="6775" spans="1:18" x14ac:dyDescent="0.3">
      <c r="A6775" t="s">
        <v>376</v>
      </c>
      <c r="B6775" t="s">
        <v>456</v>
      </c>
      <c r="C6775" t="str">
        <f t="shared" si="105"/>
        <v>rabun_GA</v>
      </c>
      <c r="D6775" t="s">
        <v>1946</v>
      </c>
      <c r="E6775">
        <v>6</v>
      </c>
      <c r="F6775" t="s">
        <v>1942</v>
      </c>
      <c r="G6775">
        <v>1.3333333333333299</v>
      </c>
      <c r="H6775" t="s">
        <v>378</v>
      </c>
      <c r="I6775">
        <v>16072</v>
      </c>
      <c r="J6775" s="1">
        <v>8.2960013273602099E-5</v>
      </c>
      <c r="K6775" s="1">
        <v>3.5203520352035198E-5</v>
      </c>
      <c r="L6775">
        <v>1.3333333333333299</v>
      </c>
      <c r="M6775">
        <v>3.00319285039035</v>
      </c>
      <c r="N6775">
        <v>3.00319285039035</v>
      </c>
      <c r="O6775">
        <v>9.9575304847678403</v>
      </c>
      <c r="P6775">
        <v>9.9575304847678403</v>
      </c>
      <c r="Q6775">
        <v>12.9607233351582</v>
      </c>
      <c r="R6775">
        <v>12.9607233351582</v>
      </c>
    </row>
    <row r="6776" spans="1:18" x14ac:dyDescent="0.3">
      <c r="A6776" t="s">
        <v>376</v>
      </c>
      <c r="B6776" t="s">
        <v>106</v>
      </c>
      <c r="C6776" t="str">
        <f t="shared" si="105"/>
        <v>randolph_GA</v>
      </c>
      <c r="D6776" t="s">
        <v>1946</v>
      </c>
      <c r="E6776">
        <v>1</v>
      </c>
      <c r="F6776" t="s">
        <v>1942</v>
      </c>
      <c r="G6776">
        <v>0</v>
      </c>
      <c r="H6776">
        <v>0</v>
      </c>
      <c r="I6776">
        <v>7803</v>
      </c>
      <c r="J6776">
        <v>0</v>
      </c>
      <c r="K6776" s="1">
        <v>2.4054486849068401E-5</v>
      </c>
      <c r="L6776">
        <v>0.18769716088328101</v>
      </c>
      <c r="M6776" t="s">
        <v>25</v>
      </c>
      <c r="N6776" t="s">
        <v>25</v>
      </c>
      <c r="O6776" t="s">
        <v>25</v>
      </c>
      <c r="P6776" t="s">
        <v>25</v>
      </c>
      <c r="Q6776" t="s">
        <v>25</v>
      </c>
      <c r="R6776" t="s">
        <v>25</v>
      </c>
    </row>
    <row r="6777" spans="1:18" x14ac:dyDescent="0.3">
      <c r="A6777" t="s">
        <v>376</v>
      </c>
      <c r="B6777" t="s">
        <v>457</v>
      </c>
      <c r="C6777" t="str">
        <f t="shared" si="105"/>
        <v>richmond_GA</v>
      </c>
      <c r="D6777" t="s">
        <v>1946</v>
      </c>
      <c r="E6777">
        <v>11</v>
      </c>
      <c r="F6777" t="s">
        <v>1942</v>
      </c>
      <c r="G6777">
        <v>38.6666666666667</v>
      </c>
      <c r="H6777" t="s">
        <v>378</v>
      </c>
      <c r="I6777">
        <v>191283</v>
      </c>
      <c r="J6777">
        <v>2.0214376952822099E-4</v>
      </c>
      <c r="K6777">
        <v>5.55791741919663E-4</v>
      </c>
      <c r="L6777">
        <v>106.313511769619</v>
      </c>
      <c r="M6777">
        <v>723.05177819569099</v>
      </c>
      <c r="N6777">
        <v>1551.40074177969</v>
      </c>
      <c r="O6777">
        <v>54.765312114585299</v>
      </c>
      <c r="P6777">
        <v>117.50603262518899</v>
      </c>
      <c r="Q6777">
        <v>777.81709031027594</v>
      </c>
      <c r="R6777">
        <v>1668.90677440488</v>
      </c>
    </row>
    <row r="6778" spans="1:18" x14ac:dyDescent="0.3">
      <c r="A6778" t="s">
        <v>376</v>
      </c>
      <c r="B6778" t="s">
        <v>458</v>
      </c>
      <c r="C6778" t="str">
        <f t="shared" si="105"/>
        <v>rockdale_GA</v>
      </c>
      <c r="D6778" t="s">
        <v>1946</v>
      </c>
      <c r="E6778">
        <v>25</v>
      </c>
      <c r="F6778" t="s">
        <v>1942</v>
      </c>
      <c r="G6778">
        <v>39.8888888888889</v>
      </c>
      <c r="H6778" t="s">
        <v>378</v>
      </c>
      <c r="I6778">
        <v>83685</v>
      </c>
      <c r="J6778">
        <v>4.7665518179947297E-4</v>
      </c>
      <c r="K6778">
        <v>1.34230307624281E-4</v>
      </c>
      <c r="L6778">
        <v>39.8888888888889</v>
      </c>
      <c r="M6778">
        <v>407.56519027143401</v>
      </c>
      <c r="N6778">
        <v>407.56519027143401</v>
      </c>
      <c r="O6778">
        <v>60.288424233313101</v>
      </c>
      <c r="P6778">
        <v>60.288424233313101</v>
      </c>
      <c r="Q6778">
        <v>467.85361450474699</v>
      </c>
      <c r="R6778">
        <v>467.85361450474699</v>
      </c>
    </row>
    <row r="6779" spans="1:18" x14ac:dyDescent="0.3">
      <c r="A6779" t="s">
        <v>376</v>
      </c>
      <c r="B6779" t="s">
        <v>459</v>
      </c>
      <c r="C6779" t="str">
        <f t="shared" si="105"/>
        <v>schley_GA</v>
      </c>
      <c r="D6779" t="s">
        <v>1946</v>
      </c>
      <c r="E6779">
        <v>4</v>
      </c>
      <c r="F6779" t="s">
        <v>1942</v>
      </c>
      <c r="G6779">
        <v>0</v>
      </c>
      <c r="H6779">
        <v>0</v>
      </c>
      <c r="I6779">
        <v>4962</v>
      </c>
      <c r="J6779">
        <v>0</v>
      </c>
      <c r="K6779" s="1">
        <v>4.97774791129031E-5</v>
      </c>
      <c r="L6779">
        <v>0.24699585135822499</v>
      </c>
      <c r="M6779" t="s">
        <v>25</v>
      </c>
      <c r="N6779" t="s">
        <v>25</v>
      </c>
      <c r="O6779" t="s">
        <v>25</v>
      </c>
      <c r="P6779" t="s">
        <v>25</v>
      </c>
      <c r="Q6779" t="s">
        <v>25</v>
      </c>
      <c r="R6779" t="s">
        <v>25</v>
      </c>
    </row>
    <row r="6780" spans="1:18" x14ac:dyDescent="0.3">
      <c r="A6780" t="s">
        <v>376</v>
      </c>
      <c r="B6780" t="s">
        <v>460</v>
      </c>
      <c r="C6780" t="str">
        <f t="shared" si="105"/>
        <v>screven_GA</v>
      </c>
      <c r="D6780" t="s">
        <v>1946</v>
      </c>
      <c r="E6780">
        <v>4</v>
      </c>
      <c r="F6780" t="s">
        <v>1942</v>
      </c>
      <c r="G6780">
        <v>0.11111111111111099</v>
      </c>
      <c r="H6780" t="s">
        <v>378</v>
      </c>
      <c r="I6780">
        <v>14673</v>
      </c>
      <c r="J6780" s="1">
        <v>7.5724876379139298E-6</v>
      </c>
      <c r="K6780" s="1">
        <v>4.97774791129031E-5</v>
      </c>
      <c r="L6780">
        <v>0.73038495102362699</v>
      </c>
      <c r="M6780">
        <v>1.0757940995565201</v>
      </c>
      <c r="N6780">
        <v>1.0757940995565201</v>
      </c>
      <c r="O6780">
        <v>0.327751757839289</v>
      </c>
      <c r="P6780">
        <v>0.327751757839289</v>
      </c>
      <c r="Q6780">
        <v>1.4035458573958099</v>
      </c>
      <c r="R6780">
        <v>1.4035458573958099</v>
      </c>
    </row>
    <row r="6781" spans="1:18" x14ac:dyDescent="0.3">
      <c r="A6781" t="s">
        <v>376</v>
      </c>
      <c r="B6781" t="s">
        <v>370</v>
      </c>
      <c r="C6781" t="str">
        <f t="shared" si="105"/>
        <v>seminole_GA</v>
      </c>
      <c r="D6781" t="s">
        <v>1946</v>
      </c>
      <c r="E6781">
        <v>6</v>
      </c>
      <c r="F6781" t="s">
        <v>1942</v>
      </c>
      <c r="G6781">
        <v>0.44444444444444398</v>
      </c>
      <c r="H6781" t="s">
        <v>378</v>
      </c>
      <c r="I6781">
        <v>9152</v>
      </c>
      <c r="J6781" s="1">
        <v>4.8562548562548603E-5</v>
      </c>
      <c r="K6781" s="1">
        <v>3.5203520352035198E-5</v>
      </c>
      <c r="L6781">
        <v>0.44444444444444398</v>
      </c>
      <c r="M6781">
        <v>6.7532130197126099</v>
      </c>
      <c r="N6781">
        <v>6.7532130197126099</v>
      </c>
      <c r="O6781">
        <v>0.64908911395469604</v>
      </c>
      <c r="P6781">
        <v>0.64908911395469604</v>
      </c>
      <c r="Q6781">
        <v>7.4023021336673098</v>
      </c>
      <c r="R6781">
        <v>7.4023021336673098</v>
      </c>
    </row>
    <row r="6782" spans="1:18" x14ac:dyDescent="0.3">
      <c r="A6782" t="s">
        <v>376</v>
      </c>
      <c r="B6782" t="s">
        <v>461</v>
      </c>
      <c r="C6782" t="str">
        <f t="shared" si="105"/>
        <v>spalding_GA</v>
      </c>
      <c r="D6782" t="s">
        <v>1946</v>
      </c>
      <c r="E6782">
        <v>21</v>
      </c>
      <c r="F6782" t="s">
        <v>1942</v>
      </c>
      <c r="G6782">
        <v>40.5555555555556</v>
      </c>
      <c r="H6782" t="s">
        <v>378</v>
      </c>
      <c r="I6782">
        <v>65082</v>
      </c>
      <c r="J6782">
        <v>6.2314550191382503E-4</v>
      </c>
      <c r="K6782" s="1">
        <v>8.4202359756614504E-5</v>
      </c>
      <c r="L6782">
        <v>40.5555555555556</v>
      </c>
      <c r="M6782">
        <v>289.07059358365598</v>
      </c>
      <c r="N6782">
        <v>289.07059358365598</v>
      </c>
      <c r="O6782">
        <v>30.071424095155699</v>
      </c>
      <c r="P6782">
        <v>30.071424095155699</v>
      </c>
      <c r="Q6782">
        <v>319.14201767881201</v>
      </c>
      <c r="R6782">
        <v>319.14201767881201</v>
      </c>
    </row>
    <row r="6783" spans="1:18" x14ac:dyDescent="0.3">
      <c r="A6783" t="s">
        <v>376</v>
      </c>
      <c r="B6783" t="s">
        <v>462</v>
      </c>
      <c r="C6783" t="str">
        <f t="shared" si="105"/>
        <v>stephens_GA</v>
      </c>
      <c r="D6783" t="s">
        <v>1946</v>
      </c>
      <c r="E6783">
        <v>21</v>
      </c>
      <c r="F6783" t="s">
        <v>1942</v>
      </c>
      <c r="G6783">
        <v>2.4444444444444402</v>
      </c>
      <c r="H6783" t="s">
        <v>378</v>
      </c>
      <c r="I6783">
        <v>30059</v>
      </c>
      <c r="J6783" s="1">
        <v>8.1321549101581698E-5</v>
      </c>
      <c r="K6783" s="1">
        <v>8.4202359756614504E-5</v>
      </c>
      <c r="L6783">
        <v>2.5310387319240801</v>
      </c>
      <c r="M6783">
        <v>69.075687683247097</v>
      </c>
      <c r="N6783">
        <v>69.075687683247097</v>
      </c>
      <c r="O6783">
        <v>4.5356386600370202</v>
      </c>
      <c r="P6783">
        <v>4.5356386600370202</v>
      </c>
      <c r="Q6783">
        <v>73.611326343284105</v>
      </c>
      <c r="R6783">
        <v>73.611326343284105</v>
      </c>
    </row>
    <row r="6784" spans="1:18" x14ac:dyDescent="0.3">
      <c r="A6784" t="s">
        <v>376</v>
      </c>
      <c r="B6784" t="s">
        <v>463</v>
      </c>
      <c r="C6784" t="str">
        <f t="shared" ref="C6784:C6847" si="106">CONCATENATE(B6784,"_",A6784)</f>
        <v>stewart_GA</v>
      </c>
      <c r="D6784" t="s">
        <v>1946</v>
      </c>
      <c r="E6784">
        <v>28</v>
      </c>
      <c r="F6784" t="s">
        <v>1942</v>
      </c>
      <c r="G6784">
        <v>0.22222222222222199</v>
      </c>
      <c r="H6784" t="s">
        <v>378</v>
      </c>
      <c r="I6784">
        <v>6509</v>
      </c>
      <c r="J6784" s="1">
        <v>3.4140762363223597E-5</v>
      </c>
      <c r="K6784" s="1">
        <v>2.2442155344599299E-5</v>
      </c>
      <c r="L6784">
        <v>0.22222222222222199</v>
      </c>
      <c r="M6784">
        <v>4.9942947312903199</v>
      </c>
      <c r="N6784">
        <v>4.9942947312903199</v>
      </c>
      <c r="O6784">
        <v>1.2203697081882201</v>
      </c>
      <c r="P6784">
        <v>1.2203697081882201</v>
      </c>
      <c r="Q6784">
        <v>6.21466443947853</v>
      </c>
      <c r="R6784">
        <v>6.21466443947853</v>
      </c>
    </row>
    <row r="6785" spans="1:18" x14ac:dyDescent="0.3">
      <c r="A6785" t="s">
        <v>376</v>
      </c>
      <c r="B6785" t="s">
        <v>110</v>
      </c>
      <c r="C6785" t="str">
        <f t="shared" si="106"/>
        <v>sumter_GA</v>
      </c>
      <c r="D6785" t="s">
        <v>1946</v>
      </c>
      <c r="E6785">
        <v>28</v>
      </c>
      <c r="F6785" t="s">
        <v>1942</v>
      </c>
      <c r="G6785">
        <v>2.1111111111111098</v>
      </c>
      <c r="H6785" t="s">
        <v>378</v>
      </c>
      <c r="I6785">
        <v>32024</v>
      </c>
      <c r="J6785" s="1">
        <v>6.5922780137119398E-5</v>
      </c>
      <c r="K6785" s="1">
        <v>2.2442155344599299E-5</v>
      </c>
      <c r="L6785">
        <v>2.1111111111111098</v>
      </c>
      <c r="M6785">
        <v>46.7775317944104</v>
      </c>
      <c r="N6785">
        <v>46.7775317944104</v>
      </c>
      <c r="O6785">
        <v>62.499514095684297</v>
      </c>
      <c r="P6785">
        <v>62.499514095684297</v>
      </c>
      <c r="Q6785">
        <v>109.277045890095</v>
      </c>
      <c r="R6785">
        <v>109.277045890095</v>
      </c>
    </row>
    <row r="6786" spans="1:18" x14ac:dyDescent="0.3">
      <c r="A6786" t="s">
        <v>376</v>
      </c>
      <c r="B6786" t="s">
        <v>464</v>
      </c>
      <c r="C6786" t="str">
        <f t="shared" si="106"/>
        <v>talbot_GA</v>
      </c>
      <c r="D6786" t="s">
        <v>1946</v>
      </c>
      <c r="E6786">
        <v>10</v>
      </c>
      <c r="F6786" t="s">
        <v>1942</v>
      </c>
      <c r="G6786">
        <v>0</v>
      </c>
      <c r="H6786">
        <v>0</v>
      </c>
      <c r="I6786">
        <v>12531</v>
      </c>
      <c r="J6786">
        <v>0</v>
      </c>
      <c r="K6786" s="1">
        <v>7.0832930873498796E-5</v>
      </c>
      <c r="L6786">
        <v>0.88760745677581399</v>
      </c>
      <c r="M6786" t="s">
        <v>25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</row>
    <row r="6787" spans="1:18" x14ac:dyDescent="0.3">
      <c r="A6787" t="s">
        <v>376</v>
      </c>
      <c r="B6787" t="s">
        <v>465</v>
      </c>
      <c r="C6787" t="str">
        <f t="shared" si="106"/>
        <v>taliaferro_GA</v>
      </c>
      <c r="D6787" t="s">
        <v>1946</v>
      </c>
      <c r="E6787">
        <v>26</v>
      </c>
      <c r="F6787" t="s">
        <v>1942</v>
      </c>
      <c r="G6787">
        <v>0</v>
      </c>
      <c r="H6787">
        <v>0</v>
      </c>
      <c r="I6787">
        <v>1805</v>
      </c>
      <c r="J6787">
        <v>0</v>
      </c>
      <c r="K6787" s="1">
        <v>1.08871977441726E-5</v>
      </c>
      <c r="L6787">
        <v>1.96513919282316E-2</v>
      </c>
      <c r="M6787" t="s">
        <v>25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</row>
    <row r="6788" spans="1:18" x14ac:dyDescent="0.3">
      <c r="A6788" t="s">
        <v>376</v>
      </c>
      <c r="B6788" t="s">
        <v>466</v>
      </c>
      <c r="C6788" t="str">
        <f t="shared" si="106"/>
        <v>tattnall_GA</v>
      </c>
      <c r="D6788" t="s">
        <v>1946</v>
      </c>
      <c r="E6788">
        <v>2</v>
      </c>
      <c r="F6788" t="s">
        <v>1942</v>
      </c>
      <c r="G6788">
        <v>0.44444444444444398</v>
      </c>
      <c r="H6788" t="s">
        <v>378</v>
      </c>
      <c r="I6788">
        <v>27482</v>
      </c>
      <c r="J6788" s="1">
        <v>1.6172201602665199E-5</v>
      </c>
      <c r="K6788" s="1">
        <v>5.9756897421885897E-5</v>
      </c>
      <c r="L6788">
        <v>1.6422390549482699</v>
      </c>
      <c r="M6788">
        <v>2.4650050154861498</v>
      </c>
      <c r="N6788">
        <v>2.4650050154861498</v>
      </c>
      <c r="O6788">
        <v>1.8807925944969801</v>
      </c>
      <c r="P6788">
        <v>1.8807925944969801</v>
      </c>
      <c r="Q6788">
        <v>4.3457976099831397</v>
      </c>
      <c r="R6788">
        <v>4.3457976099831397</v>
      </c>
    </row>
    <row r="6789" spans="1:18" x14ac:dyDescent="0.3">
      <c r="A6789" t="s">
        <v>376</v>
      </c>
      <c r="B6789" t="s">
        <v>372</v>
      </c>
      <c r="C6789" t="str">
        <f t="shared" si="106"/>
        <v>taylor_GA</v>
      </c>
      <c r="D6789" t="s">
        <v>1946</v>
      </c>
      <c r="E6789">
        <v>28</v>
      </c>
      <c r="F6789" t="s">
        <v>1942</v>
      </c>
      <c r="G6789">
        <v>0</v>
      </c>
      <c r="H6789">
        <v>0</v>
      </c>
      <c r="I6789">
        <v>8312</v>
      </c>
      <c r="J6789">
        <v>0</v>
      </c>
      <c r="K6789" s="1">
        <v>2.2442155344599299E-5</v>
      </c>
      <c r="L6789">
        <v>0.18653919522430901</v>
      </c>
      <c r="M6789" t="s">
        <v>25</v>
      </c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</row>
    <row r="6790" spans="1:18" x14ac:dyDescent="0.3">
      <c r="A6790" t="s">
        <v>376</v>
      </c>
      <c r="B6790" t="s">
        <v>467</v>
      </c>
      <c r="C6790" t="str">
        <f t="shared" si="106"/>
        <v>telfair_GA</v>
      </c>
      <c r="D6790" t="s">
        <v>1946</v>
      </c>
      <c r="E6790">
        <v>5</v>
      </c>
      <c r="F6790" t="s">
        <v>1942</v>
      </c>
      <c r="G6790">
        <v>0</v>
      </c>
      <c r="H6790">
        <v>0</v>
      </c>
      <c r="I6790">
        <v>13755</v>
      </c>
      <c r="J6790">
        <v>0</v>
      </c>
      <c r="K6790" s="1">
        <v>1.9418229834168302E-5</v>
      </c>
      <c r="L6790">
        <v>0.267097751368985</v>
      </c>
      <c r="M6790" t="s">
        <v>25</v>
      </c>
      <c r="N6790" t="s">
        <v>25</v>
      </c>
      <c r="O6790" t="s">
        <v>25</v>
      </c>
      <c r="P6790" t="s">
        <v>25</v>
      </c>
      <c r="Q6790" t="s">
        <v>25</v>
      </c>
      <c r="R6790" t="s">
        <v>25</v>
      </c>
    </row>
    <row r="6791" spans="1:18" x14ac:dyDescent="0.3">
      <c r="A6791" t="s">
        <v>376</v>
      </c>
      <c r="B6791" t="s">
        <v>468</v>
      </c>
      <c r="C6791" t="str">
        <f t="shared" si="106"/>
        <v>terrell_GA</v>
      </c>
      <c r="D6791" t="s">
        <v>1946</v>
      </c>
      <c r="E6791">
        <v>26</v>
      </c>
      <c r="F6791" t="s">
        <v>1942</v>
      </c>
      <c r="G6791">
        <v>0</v>
      </c>
      <c r="H6791">
        <v>0</v>
      </c>
      <c r="I6791">
        <v>8851</v>
      </c>
      <c r="J6791">
        <v>0</v>
      </c>
      <c r="K6791" s="1">
        <v>1.08871977441726E-5</v>
      </c>
      <c r="L6791">
        <v>9.6362587233671901E-2</v>
      </c>
      <c r="M6791" t="s">
        <v>25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</row>
    <row r="6792" spans="1:18" x14ac:dyDescent="0.3">
      <c r="A6792" t="s">
        <v>376</v>
      </c>
      <c r="B6792" t="s">
        <v>469</v>
      </c>
      <c r="C6792" t="str">
        <f t="shared" si="106"/>
        <v>thomas_GA</v>
      </c>
      <c r="D6792" t="s">
        <v>1946</v>
      </c>
      <c r="E6792">
        <v>4</v>
      </c>
      <c r="F6792" t="s">
        <v>1942</v>
      </c>
      <c r="G6792">
        <v>5.4444444444444402</v>
      </c>
      <c r="H6792" t="s">
        <v>378</v>
      </c>
      <c r="I6792">
        <v>43580</v>
      </c>
      <c r="J6792">
        <v>1.2492988628830801E-4</v>
      </c>
      <c r="K6792" s="1">
        <v>4.97774791129031E-5</v>
      </c>
      <c r="L6792">
        <v>5.4444444444444402</v>
      </c>
      <c r="M6792">
        <v>38.916713873863699</v>
      </c>
      <c r="N6792">
        <v>38.916713873863699</v>
      </c>
      <c r="O6792">
        <v>9.1505639556001395</v>
      </c>
      <c r="P6792">
        <v>9.1505639556001395</v>
      </c>
      <c r="Q6792">
        <v>48.067277829463897</v>
      </c>
      <c r="R6792">
        <v>48.067277829463897</v>
      </c>
    </row>
    <row r="6793" spans="1:18" x14ac:dyDescent="0.3">
      <c r="A6793" t="s">
        <v>376</v>
      </c>
      <c r="B6793" t="s">
        <v>470</v>
      </c>
      <c r="C6793" t="str">
        <f t="shared" si="106"/>
        <v>tift_GA</v>
      </c>
      <c r="D6793" t="s">
        <v>1946</v>
      </c>
      <c r="E6793">
        <v>2</v>
      </c>
      <c r="F6793" t="s">
        <v>1942</v>
      </c>
      <c r="G6793">
        <v>3.4444444444444402</v>
      </c>
      <c r="H6793" t="s">
        <v>378</v>
      </c>
      <c r="I6793">
        <v>37776</v>
      </c>
      <c r="J6793" s="1">
        <v>9.1180761447597498E-5</v>
      </c>
      <c r="K6793" s="1">
        <v>5.9756897421885897E-5</v>
      </c>
      <c r="L6793">
        <v>3.4444444444444402</v>
      </c>
      <c r="M6793">
        <v>38.491351336572698</v>
      </c>
      <c r="N6793">
        <v>38.491351336572698</v>
      </c>
      <c r="O6793">
        <v>6.9397397703833104</v>
      </c>
      <c r="P6793">
        <v>6.9397397703833104</v>
      </c>
      <c r="Q6793">
        <v>45.431091106956103</v>
      </c>
      <c r="R6793">
        <v>45.431091106956103</v>
      </c>
    </row>
    <row r="6794" spans="1:18" x14ac:dyDescent="0.3">
      <c r="A6794" t="s">
        <v>376</v>
      </c>
      <c r="B6794" t="s">
        <v>471</v>
      </c>
      <c r="C6794" t="str">
        <f t="shared" si="106"/>
        <v>toombs_GA</v>
      </c>
      <c r="D6794" t="s">
        <v>1946</v>
      </c>
      <c r="E6794">
        <v>1</v>
      </c>
      <c r="F6794" t="s">
        <v>1942</v>
      </c>
      <c r="G6794">
        <v>0.33333333333333298</v>
      </c>
      <c r="H6794" t="s">
        <v>378</v>
      </c>
      <c r="I6794">
        <v>31579</v>
      </c>
      <c r="J6794" s="1">
        <v>1.05555379629923E-5</v>
      </c>
      <c r="K6794" s="1">
        <v>2.4054486849068401E-5</v>
      </c>
      <c r="L6794">
        <v>0.75961664020673103</v>
      </c>
      <c r="M6794">
        <v>2.1780465040268702</v>
      </c>
      <c r="N6794">
        <v>2.1780465040268702</v>
      </c>
      <c r="O6794">
        <v>0.42815616308368198</v>
      </c>
      <c r="P6794">
        <v>0.42815616308368198</v>
      </c>
      <c r="Q6794">
        <v>2.6062026671105598</v>
      </c>
      <c r="R6794">
        <v>2.6062026671105598</v>
      </c>
    </row>
    <row r="6795" spans="1:18" x14ac:dyDescent="0.3">
      <c r="A6795" t="s">
        <v>376</v>
      </c>
      <c r="B6795" t="s">
        <v>472</v>
      </c>
      <c r="C6795" t="str">
        <f t="shared" si="106"/>
        <v>towns_GA</v>
      </c>
      <c r="D6795" t="s">
        <v>1946</v>
      </c>
      <c r="E6795">
        <v>10</v>
      </c>
      <c r="F6795" t="s">
        <v>1942</v>
      </c>
      <c r="G6795">
        <v>1.2222222222222201</v>
      </c>
      <c r="H6795" t="s">
        <v>378</v>
      </c>
      <c r="I6795">
        <v>11063</v>
      </c>
      <c r="J6795">
        <v>1.10478371347937E-4</v>
      </c>
      <c r="K6795" s="1">
        <v>7.0832930873498796E-5</v>
      </c>
      <c r="L6795">
        <v>1.2222222222222201</v>
      </c>
      <c r="M6795">
        <v>14.206867331103</v>
      </c>
      <c r="N6795">
        <v>14.206867331103</v>
      </c>
      <c r="O6795">
        <v>2.0537616619936201</v>
      </c>
      <c r="P6795">
        <v>2.0537616619936201</v>
      </c>
      <c r="Q6795">
        <v>16.260628993096599</v>
      </c>
      <c r="R6795">
        <v>16.260628993096599</v>
      </c>
    </row>
    <row r="6796" spans="1:18" x14ac:dyDescent="0.3">
      <c r="A6796" t="s">
        <v>376</v>
      </c>
      <c r="B6796" t="s">
        <v>473</v>
      </c>
      <c r="C6796" t="str">
        <f t="shared" si="106"/>
        <v>treutlen_GA</v>
      </c>
      <c r="D6796" t="s">
        <v>1946</v>
      </c>
      <c r="E6796">
        <v>12</v>
      </c>
      <c r="F6796" t="s">
        <v>1942</v>
      </c>
      <c r="G6796">
        <v>0</v>
      </c>
      <c r="H6796">
        <v>0</v>
      </c>
      <c r="I6796">
        <v>6941</v>
      </c>
      <c r="J6796">
        <v>0</v>
      </c>
      <c r="K6796" s="1">
        <v>3.0673341185708703E-5</v>
      </c>
      <c r="L6796">
        <v>0.212903661170004</v>
      </c>
      <c r="M6796" t="s">
        <v>25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</row>
    <row r="6797" spans="1:18" x14ac:dyDescent="0.3">
      <c r="A6797" t="s">
        <v>376</v>
      </c>
      <c r="B6797" t="s">
        <v>474</v>
      </c>
      <c r="C6797" t="str">
        <f t="shared" si="106"/>
        <v>troup_GA</v>
      </c>
      <c r="D6797" t="s">
        <v>1946</v>
      </c>
      <c r="E6797">
        <v>21</v>
      </c>
      <c r="F6797" t="s">
        <v>1942</v>
      </c>
      <c r="G6797">
        <v>9.7777777777777803</v>
      </c>
      <c r="H6797" t="s">
        <v>378</v>
      </c>
      <c r="I6797">
        <v>69193</v>
      </c>
      <c r="J6797">
        <v>1.41311661263101E-4</v>
      </c>
      <c r="K6797" s="1">
        <v>8.4202359756614504E-5</v>
      </c>
      <c r="L6797">
        <v>9.7777777777777803</v>
      </c>
      <c r="M6797">
        <v>99.572653917159002</v>
      </c>
      <c r="N6797">
        <v>99.572653917159002</v>
      </c>
      <c r="O6797">
        <v>17.957149043545598</v>
      </c>
      <c r="P6797">
        <v>17.957149043545598</v>
      </c>
      <c r="Q6797">
        <v>117.529802960705</v>
      </c>
      <c r="R6797">
        <v>117.529802960705</v>
      </c>
    </row>
    <row r="6798" spans="1:18" x14ac:dyDescent="0.3">
      <c r="A6798" t="s">
        <v>376</v>
      </c>
      <c r="B6798" t="s">
        <v>475</v>
      </c>
      <c r="C6798" t="str">
        <f t="shared" si="106"/>
        <v>turner_GA</v>
      </c>
      <c r="D6798" t="s">
        <v>1946</v>
      </c>
      <c r="E6798">
        <v>4</v>
      </c>
      <c r="F6798" t="s">
        <v>1942</v>
      </c>
      <c r="G6798">
        <v>0.44444444444444398</v>
      </c>
      <c r="H6798" t="s">
        <v>378</v>
      </c>
      <c r="I6798">
        <v>9659</v>
      </c>
      <c r="J6798" s="1">
        <v>4.6013504963706803E-5</v>
      </c>
      <c r="K6798" s="1">
        <v>4.97774791129031E-5</v>
      </c>
      <c r="L6798">
        <v>0.48080067075153099</v>
      </c>
      <c r="M6798">
        <v>11.2905656478144</v>
      </c>
      <c r="N6798">
        <v>11.2905656478144</v>
      </c>
      <c r="O6798">
        <v>1.8222131242172199</v>
      </c>
      <c r="P6798">
        <v>1.8222131242172199</v>
      </c>
      <c r="Q6798">
        <v>13.1127787720317</v>
      </c>
      <c r="R6798">
        <v>13.1127787720317</v>
      </c>
    </row>
    <row r="6799" spans="1:18" x14ac:dyDescent="0.3">
      <c r="A6799" t="s">
        <v>376</v>
      </c>
      <c r="B6799" t="s">
        <v>476</v>
      </c>
      <c r="C6799" t="str">
        <f t="shared" si="106"/>
        <v>twiggs_GA</v>
      </c>
      <c r="D6799" t="s">
        <v>1946</v>
      </c>
      <c r="E6799">
        <v>1</v>
      </c>
      <c r="F6799" t="s">
        <v>1942</v>
      </c>
      <c r="G6799">
        <v>0.11111111111111099</v>
      </c>
      <c r="H6799" t="s">
        <v>378</v>
      </c>
      <c r="I6799">
        <v>7437</v>
      </c>
      <c r="J6799" s="1">
        <v>1.4940313447776101E-5</v>
      </c>
      <c r="K6799" s="1">
        <v>2.4054486849068401E-5</v>
      </c>
      <c r="L6799">
        <v>0.178893218696522</v>
      </c>
      <c r="M6799">
        <v>1.5145611282221101</v>
      </c>
      <c r="N6799">
        <v>1.5145611282221101</v>
      </c>
      <c r="O6799">
        <v>0.39441235648001599</v>
      </c>
      <c r="P6799">
        <v>0.39441235648001599</v>
      </c>
      <c r="Q6799">
        <v>1.90897348470213</v>
      </c>
      <c r="R6799">
        <v>1.90897348470213</v>
      </c>
    </row>
    <row r="6800" spans="1:18" x14ac:dyDescent="0.3">
      <c r="A6800" t="s">
        <v>376</v>
      </c>
      <c r="B6800" t="s">
        <v>171</v>
      </c>
      <c r="C6800" t="str">
        <f t="shared" si="106"/>
        <v>union_GA</v>
      </c>
      <c r="D6800" t="s">
        <v>1946</v>
      </c>
      <c r="E6800">
        <v>6</v>
      </c>
      <c r="F6800" t="s">
        <v>1942</v>
      </c>
      <c r="G6800">
        <v>5.8888888888888902</v>
      </c>
      <c r="H6800" t="s">
        <v>378</v>
      </c>
      <c r="I6800">
        <v>20750</v>
      </c>
      <c r="J6800">
        <v>2.8380187416331999E-4</v>
      </c>
      <c r="K6800" s="1">
        <v>3.5203520352035198E-5</v>
      </c>
      <c r="L6800">
        <v>5.8888888888888902</v>
      </c>
      <c r="M6800">
        <v>27.7950354292851</v>
      </c>
      <c r="N6800">
        <v>27.7950354292851</v>
      </c>
      <c r="O6800">
        <v>12.8223896859548</v>
      </c>
      <c r="P6800">
        <v>12.8223896859548</v>
      </c>
      <c r="Q6800">
        <v>40.617425115239897</v>
      </c>
      <c r="R6800">
        <v>40.617425115239897</v>
      </c>
    </row>
    <row r="6801" spans="1:18" x14ac:dyDescent="0.3">
      <c r="A6801" t="s">
        <v>376</v>
      </c>
      <c r="B6801" t="s">
        <v>477</v>
      </c>
      <c r="C6801" t="str">
        <f t="shared" si="106"/>
        <v>upson_GA</v>
      </c>
      <c r="D6801" t="s">
        <v>1946</v>
      </c>
      <c r="E6801">
        <v>4</v>
      </c>
      <c r="F6801" t="s">
        <v>1942</v>
      </c>
      <c r="G6801">
        <v>0.44444444444444398</v>
      </c>
      <c r="H6801" t="s">
        <v>378</v>
      </c>
      <c r="I6801">
        <v>25499</v>
      </c>
      <c r="J6801" s="1">
        <v>1.7429877424387001E-5</v>
      </c>
      <c r="K6801" s="1">
        <v>4.97774791129031E-5</v>
      </c>
      <c r="L6801">
        <v>1.26927593989992</v>
      </c>
      <c r="M6801">
        <v>2.6828935182712201</v>
      </c>
      <c r="N6801">
        <v>2.6828935182712201</v>
      </c>
      <c r="O6801">
        <v>0.60215163713602304</v>
      </c>
      <c r="P6801">
        <v>0.60215163713602304</v>
      </c>
      <c r="Q6801">
        <v>3.2850451554072402</v>
      </c>
      <c r="R6801">
        <v>3.2850451554072402</v>
      </c>
    </row>
    <row r="6802" spans="1:18" x14ac:dyDescent="0.3">
      <c r="A6802" t="s">
        <v>376</v>
      </c>
      <c r="B6802" t="s">
        <v>114</v>
      </c>
      <c r="C6802" t="str">
        <f t="shared" si="106"/>
        <v>walker_GA</v>
      </c>
      <c r="D6802" t="s">
        <v>1946</v>
      </c>
      <c r="E6802">
        <v>34</v>
      </c>
      <c r="F6802" t="s">
        <v>1942</v>
      </c>
      <c r="G6802">
        <v>2.7777777777777799</v>
      </c>
      <c r="H6802" t="s">
        <v>378</v>
      </c>
      <c r="I6802">
        <v>79728</v>
      </c>
      <c r="J6802" s="1">
        <v>3.4840680536044799E-5</v>
      </c>
      <c r="K6802" s="1">
        <v>5.9662311317940501E-5</v>
      </c>
      <c r="L6802">
        <v>4.7567567567567597</v>
      </c>
      <c r="M6802">
        <v>50.776954643982599</v>
      </c>
      <c r="N6802">
        <v>50.776954643982599</v>
      </c>
      <c r="O6802">
        <v>11.5932993715883</v>
      </c>
      <c r="P6802">
        <v>11.5932993715883</v>
      </c>
      <c r="Q6802">
        <v>62.3702540155709</v>
      </c>
      <c r="R6802">
        <v>62.3702540155709</v>
      </c>
    </row>
    <row r="6803" spans="1:18" x14ac:dyDescent="0.3">
      <c r="A6803" t="s">
        <v>376</v>
      </c>
      <c r="B6803" t="s">
        <v>375</v>
      </c>
      <c r="C6803" t="str">
        <f t="shared" si="106"/>
        <v>walton_GA</v>
      </c>
      <c r="D6803" t="s">
        <v>1946</v>
      </c>
      <c r="E6803">
        <v>9</v>
      </c>
      <c r="F6803" t="s">
        <v>1942</v>
      </c>
      <c r="G6803">
        <v>6.7777777777777803</v>
      </c>
      <c r="H6803" t="s">
        <v>378</v>
      </c>
      <c r="I6803">
        <v>109800</v>
      </c>
      <c r="J6803" s="1">
        <v>6.1728395061728397E-5</v>
      </c>
      <c r="K6803">
        <v>2.1728701032436E-4</v>
      </c>
      <c r="L6803">
        <v>23.858113733614701</v>
      </c>
      <c r="M6803">
        <v>105.54083143498001</v>
      </c>
      <c r="N6803">
        <v>105.54083143498001</v>
      </c>
      <c r="O6803">
        <v>41.920561081998201</v>
      </c>
      <c r="P6803">
        <v>41.920561081998201</v>
      </c>
      <c r="Q6803">
        <v>147.46139251697801</v>
      </c>
      <c r="R6803">
        <v>147.46139251697801</v>
      </c>
    </row>
    <row r="6804" spans="1:18" x14ac:dyDescent="0.3">
      <c r="A6804" t="s">
        <v>376</v>
      </c>
      <c r="B6804" t="s">
        <v>478</v>
      </c>
      <c r="C6804" t="str">
        <f t="shared" si="106"/>
        <v>ware_GA</v>
      </c>
      <c r="D6804" t="s">
        <v>1946</v>
      </c>
      <c r="E6804">
        <v>12</v>
      </c>
      <c r="F6804" t="s">
        <v>1942</v>
      </c>
      <c r="G6804">
        <v>2.7777777777777799</v>
      </c>
      <c r="H6804" t="s">
        <v>378</v>
      </c>
      <c r="I6804">
        <v>38404</v>
      </c>
      <c r="J6804" s="1">
        <v>7.2330428543323E-5</v>
      </c>
      <c r="K6804" s="1">
        <v>3.0673341185708703E-5</v>
      </c>
      <c r="L6804">
        <v>2.7777777777777799</v>
      </c>
      <c r="M6804">
        <v>13.576779440333301</v>
      </c>
      <c r="N6804">
        <v>13.576779440333301</v>
      </c>
      <c r="O6804">
        <v>8.3621997492660807</v>
      </c>
      <c r="P6804">
        <v>8.3621997492660807</v>
      </c>
      <c r="Q6804">
        <v>21.938979189599401</v>
      </c>
      <c r="R6804">
        <v>21.938979189599401</v>
      </c>
    </row>
    <row r="6805" spans="1:18" x14ac:dyDescent="0.3">
      <c r="A6805" t="s">
        <v>376</v>
      </c>
      <c r="B6805" t="s">
        <v>479</v>
      </c>
      <c r="C6805" t="str">
        <f t="shared" si="106"/>
        <v>warren_GA</v>
      </c>
      <c r="D6805" t="s">
        <v>1946</v>
      </c>
      <c r="E6805">
        <v>28</v>
      </c>
      <c r="F6805" t="s">
        <v>1942</v>
      </c>
      <c r="G6805">
        <v>0</v>
      </c>
      <c r="H6805">
        <v>0</v>
      </c>
      <c r="I6805">
        <v>5342</v>
      </c>
      <c r="J6805">
        <v>0</v>
      </c>
      <c r="K6805" s="1">
        <v>2.2442155344599299E-5</v>
      </c>
      <c r="L6805">
        <v>0.119885993850849</v>
      </c>
      <c r="M6805" t="s">
        <v>25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</row>
    <row r="6806" spans="1:18" x14ac:dyDescent="0.3">
      <c r="A6806" t="s">
        <v>376</v>
      </c>
      <c r="B6806" t="s">
        <v>115</v>
      </c>
      <c r="C6806" t="str">
        <f t="shared" si="106"/>
        <v>washington_GA</v>
      </c>
      <c r="D6806" t="s">
        <v>1946</v>
      </c>
      <c r="E6806">
        <v>4</v>
      </c>
      <c r="F6806" t="s">
        <v>1942</v>
      </c>
      <c r="G6806">
        <v>1.1111111111111101</v>
      </c>
      <c r="H6806" t="s">
        <v>378</v>
      </c>
      <c r="I6806">
        <v>20783</v>
      </c>
      <c r="J6806" s="1">
        <v>5.3462498730265701E-5</v>
      </c>
      <c r="K6806" s="1">
        <v>4.97774791129031E-5</v>
      </c>
      <c r="L6806">
        <v>1.1111111111111101</v>
      </c>
      <c r="M6806">
        <v>4.6631609204474804</v>
      </c>
      <c r="N6806">
        <v>4.6631609204474804</v>
      </c>
      <c r="O6806">
        <v>2.79704920998826</v>
      </c>
      <c r="P6806">
        <v>2.79704920998826</v>
      </c>
      <c r="Q6806">
        <v>7.4602101304357404</v>
      </c>
      <c r="R6806">
        <v>7.4602101304357404</v>
      </c>
    </row>
    <row r="6807" spans="1:18" x14ac:dyDescent="0.3">
      <c r="A6807" t="s">
        <v>376</v>
      </c>
      <c r="B6807" t="s">
        <v>480</v>
      </c>
      <c r="C6807" t="str">
        <f t="shared" si="106"/>
        <v>wayne_GA</v>
      </c>
      <c r="D6807" t="s">
        <v>1946</v>
      </c>
      <c r="E6807">
        <v>4</v>
      </c>
      <c r="F6807" t="s">
        <v>1942</v>
      </c>
      <c r="G6807">
        <v>1.1111111111111101</v>
      </c>
      <c r="H6807" t="s">
        <v>378</v>
      </c>
      <c r="I6807">
        <v>29938</v>
      </c>
      <c r="J6807" s="1">
        <v>3.71137387638156E-5</v>
      </c>
      <c r="K6807" s="1">
        <v>4.97774791129031E-5</v>
      </c>
      <c r="L6807">
        <v>1.4902381696820901</v>
      </c>
      <c r="M6807">
        <v>5.1613047404120698</v>
      </c>
      <c r="N6807">
        <v>5.1613047404120698</v>
      </c>
      <c r="O6807">
        <v>4.3090658424018704</v>
      </c>
      <c r="P6807">
        <v>4.3090658424018704</v>
      </c>
      <c r="Q6807">
        <v>9.4703705828139295</v>
      </c>
      <c r="R6807">
        <v>9.4703705828139295</v>
      </c>
    </row>
    <row r="6808" spans="1:18" x14ac:dyDescent="0.3">
      <c r="A6808" t="s">
        <v>376</v>
      </c>
      <c r="B6808" t="s">
        <v>481</v>
      </c>
      <c r="C6808" t="str">
        <f t="shared" si="106"/>
        <v>webster_GA</v>
      </c>
      <c r="D6808" t="s">
        <v>1946</v>
      </c>
      <c r="E6808">
        <v>6</v>
      </c>
      <c r="F6808" t="s">
        <v>1942</v>
      </c>
      <c r="G6808">
        <v>0</v>
      </c>
      <c r="H6808">
        <v>0</v>
      </c>
      <c r="I6808">
        <v>2555</v>
      </c>
      <c r="J6808">
        <v>0</v>
      </c>
      <c r="K6808" s="1">
        <v>3.5203520352035198E-5</v>
      </c>
      <c r="L6808">
        <v>8.9944994499449996E-2</v>
      </c>
      <c r="M6808" t="s">
        <v>25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</row>
    <row r="6809" spans="1:18" x14ac:dyDescent="0.3">
      <c r="A6809" t="s">
        <v>376</v>
      </c>
      <c r="B6809" t="s">
        <v>482</v>
      </c>
      <c r="C6809" t="str">
        <f t="shared" si="106"/>
        <v>wheeler_GA</v>
      </c>
      <c r="D6809" t="s">
        <v>1946</v>
      </c>
      <c r="E6809">
        <v>16</v>
      </c>
      <c r="F6809" t="s">
        <v>1942</v>
      </c>
      <c r="G6809">
        <v>0</v>
      </c>
      <c r="H6809">
        <v>0</v>
      </c>
      <c r="I6809">
        <v>7137</v>
      </c>
      <c r="J6809">
        <v>0</v>
      </c>
      <c r="K6809" s="1">
        <v>3.6893562073418198E-5</v>
      </c>
      <c r="L6809">
        <v>0.26330935251798598</v>
      </c>
      <c r="M6809" t="s">
        <v>25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</row>
    <row r="6810" spans="1:18" x14ac:dyDescent="0.3">
      <c r="A6810" t="s">
        <v>376</v>
      </c>
      <c r="B6810" t="s">
        <v>173</v>
      </c>
      <c r="C6810" t="str">
        <f t="shared" si="106"/>
        <v>white_GA</v>
      </c>
      <c r="D6810" t="s">
        <v>1946</v>
      </c>
      <c r="E6810">
        <v>12</v>
      </c>
      <c r="F6810" t="s">
        <v>1942</v>
      </c>
      <c r="G6810">
        <v>1.7777777777777799</v>
      </c>
      <c r="H6810" t="s">
        <v>378</v>
      </c>
      <c r="I6810">
        <v>27297</v>
      </c>
      <c r="J6810" s="1">
        <v>6.51272219576429E-5</v>
      </c>
      <c r="K6810" s="1">
        <v>3.0673341185708703E-5</v>
      </c>
      <c r="L6810">
        <v>1.7777777777777799</v>
      </c>
      <c r="M6810">
        <v>7.2998008473494203</v>
      </c>
      <c r="N6810">
        <v>7.2998008473494203</v>
      </c>
      <c r="O6810">
        <v>2.36462884510824</v>
      </c>
      <c r="P6810">
        <v>2.36462884510824</v>
      </c>
      <c r="Q6810">
        <v>9.6644296924576594</v>
      </c>
      <c r="R6810">
        <v>9.6644296924576594</v>
      </c>
    </row>
    <row r="6811" spans="1:18" x14ac:dyDescent="0.3">
      <c r="A6811" t="s">
        <v>376</v>
      </c>
      <c r="B6811" t="s">
        <v>483</v>
      </c>
      <c r="C6811" t="str">
        <f t="shared" si="106"/>
        <v>whitfield_GA</v>
      </c>
      <c r="D6811" t="s">
        <v>1946</v>
      </c>
      <c r="E6811">
        <v>21</v>
      </c>
      <c r="F6811" t="s">
        <v>1942</v>
      </c>
      <c r="G6811">
        <v>11.1111111111111</v>
      </c>
      <c r="H6811" t="s">
        <v>378</v>
      </c>
      <c r="I6811">
        <v>105421</v>
      </c>
      <c r="J6811">
        <v>1.05397511986332E-4</v>
      </c>
      <c r="K6811" s="1">
        <v>8.4202359756614504E-5</v>
      </c>
      <c r="L6811">
        <v>11.1111111111111</v>
      </c>
      <c r="M6811">
        <v>99.454115052104697</v>
      </c>
      <c r="N6811">
        <v>99.454115052104697</v>
      </c>
      <c r="O6811">
        <v>18.552049217430099</v>
      </c>
      <c r="P6811">
        <v>18.552049217430099</v>
      </c>
      <c r="Q6811">
        <v>118.00616426953501</v>
      </c>
      <c r="R6811">
        <v>118.00616426953501</v>
      </c>
    </row>
    <row r="6812" spans="1:18" x14ac:dyDescent="0.3">
      <c r="A6812" t="s">
        <v>376</v>
      </c>
      <c r="B6812" t="s">
        <v>116</v>
      </c>
      <c r="C6812" t="str">
        <f t="shared" si="106"/>
        <v>wilcox_GA</v>
      </c>
      <c r="D6812" t="s">
        <v>1946</v>
      </c>
      <c r="E6812">
        <v>12</v>
      </c>
      <c r="F6812" t="s">
        <v>1942</v>
      </c>
      <c r="G6812">
        <v>2.8888888888888902</v>
      </c>
      <c r="H6812" t="s">
        <v>378</v>
      </c>
      <c r="I6812">
        <v>9868</v>
      </c>
      <c r="J6812">
        <v>2.9275323154528699E-4</v>
      </c>
      <c r="K6812" s="1">
        <v>3.0673341185708703E-5</v>
      </c>
      <c r="L6812">
        <v>2.8888888888888902</v>
      </c>
      <c r="M6812">
        <v>14.863877980317699</v>
      </c>
      <c r="N6812">
        <v>14.863877980317699</v>
      </c>
      <c r="O6812">
        <v>8.7460180179553006</v>
      </c>
      <c r="P6812">
        <v>8.7460180179553006</v>
      </c>
      <c r="Q6812">
        <v>23.609895998273</v>
      </c>
      <c r="R6812">
        <v>23.609895998273</v>
      </c>
    </row>
    <row r="6813" spans="1:18" x14ac:dyDescent="0.3">
      <c r="A6813" t="s">
        <v>376</v>
      </c>
      <c r="B6813" t="s">
        <v>484</v>
      </c>
      <c r="C6813" t="str">
        <f t="shared" si="106"/>
        <v>wilkes_GA</v>
      </c>
      <c r="D6813" t="s">
        <v>1946</v>
      </c>
      <c r="E6813">
        <v>1</v>
      </c>
      <c r="F6813" t="s">
        <v>1942</v>
      </c>
      <c r="G6813">
        <v>0.11111111111111099</v>
      </c>
      <c r="H6813" t="s">
        <v>378</v>
      </c>
      <c r="I6813">
        <v>11012</v>
      </c>
      <c r="J6813" s="1">
        <v>1.0090002825200801E-5</v>
      </c>
      <c r="K6813" s="1">
        <v>2.4054486849068401E-5</v>
      </c>
      <c r="L6813">
        <v>0.264888009181941</v>
      </c>
      <c r="M6813">
        <v>1.4187731797797101</v>
      </c>
      <c r="N6813">
        <v>1.4187731797797101</v>
      </c>
      <c r="O6813">
        <v>0.48294867531183699</v>
      </c>
      <c r="P6813">
        <v>0.48294867531183699</v>
      </c>
      <c r="Q6813">
        <v>1.90172185509154</v>
      </c>
      <c r="R6813">
        <v>1.90172185509154</v>
      </c>
    </row>
    <row r="6814" spans="1:18" x14ac:dyDescent="0.3">
      <c r="A6814" t="s">
        <v>376</v>
      </c>
      <c r="B6814" t="s">
        <v>485</v>
      </c>
      <c r="C6814" t="str">
        <f t="shared" si="106"/>
        <v>wilkinson_GA</v>
      </c>
      <c r="D6814" t="s">
        <v>1946</v>
      </c>
      <c r="E6814">
        <v>5</v>
      </c>
      <c r="F6814" t="s">
        <v>1942</v>
      </c>
      <c r="G6814">
        <v>0.66666666666666696</v>
      </c>
      <c r="H6814" t="s">
        <v>378</v>
      </c>
      <c r="I6814">
        <v>11238</v>
      </c>
      <c r="J6814" s="1">
        <v>5.9322536631666403E-5</v>
      </c>
      <c r="K6814" s="1">
        <v>1.9418229834168302E-5</v>
      </c>
      <c r="L6814">
        <v>0.66666666666666696</v>
      </c>
      <c r="M6814">
        <v>3.2499552044361599</v>
      </c>
      <c r="N6814">
        <v>3.2499552044361599</v>
      </c>
      <c r="O6814">
        <v>3.4318119174706498</v>
      </c>
      <c r="P6814">
        <v>3.4318119174706498</v>
      </c>
      <c r="Q6814">
        <v>6.6817671219068098</v>
      </c>
      <c r="R6814">
        <v>6.6817671219068098</v>
      </c>
    </row>
    <row r="6815" spans="1:18" x14ac:dyDescent="0.3">
      <c r="A6815" t="s">
        <v>376</v>
      </c>
      <c r="B6815" t="s">
        <v>486</v>
      </c>
      <c r="C6815" t="str">
        <f t="shared" si="106"/>
        <v>worth_GA</v>
      </c>
      <c r="D6815" t="s">
        <v>1946</v>
      </c>
      <c r="E6815">
        <v>21</v>
      </c>
      <c r="F6815" t="s">
        <v>1942</v>
      </c>
      <c r="G6815">
        <v>0.11111111111111099</v>
      </c>
      <c r="H6815" t="s">
        <v>378</v>
      </c>
      <c r="I6815">
        <v>18946</v>
      </c>
      <c r="J6815" s="1">
        <v>5.8646210868315799E-6</v>
      </c>
      <c r="K6815" s="1">
        <v>8.4202359756614504E-5</v>
      </c>
      <c r="L6815">
        <v>1.5952979079488201</v>
      </c>
      <c r="M6815">
        <v>8.6860878411931406</v>
      </c>
      <c r="N6815">
        <v>8.6860878411931406</v>
      </c>
      <c r="O6815">
        <v>0.40046219370685099</v>
      </c>
      <c r="P6815">
        <v>0.40046219370685099</v>
      </c>
      <c r="Q6815">
        <v>9.0865500348999895</v>
      </c>
      <c r="R6815">
        <v>9.0865500348999895</v>
      </c>
    </row>
    <row r="6816" spans="1:18" x14ac:dyDescent="0.3">
      <c r="A6816" t="s">
        <v>487</v>
      </c>
      <c r="B6816" t="s">
        <v>488</v>
      </c>
      <c r="C6816" t="str">
        <f t="shared" si="106"/>
        <v>hawaii_HI</v>
      </c>
      <c r="D6816" t="s">
        <v>1946</v>
      </c>
      <c r="E6816">
        <v>34</v>
      </c>
      <c r="F6816" t="s">
        <v>1942</v>
      </c>
      <c r="G6816">
        <v>4.6666666666666696</v>
      </c>
      <c r="H6816" t="s">
        <v>488</v>
      </c>
      <c r="I6816">
        <v>185079</v>
      </c>
      <c r="J6816" s="1">
        <v>2.5214457970200099E-5</v>
      </c>
      <c r="K6816" s="1">
        <v>5.9662311317940501E-5</v>
      </c>
      <c r="L6816">
        <v>11.0422409164131</v>
      </c>
      <c r="M6816">
        <v>92.7957305940336</v>
      </c>
      <c r="N6816">
        <v>92.7957305940336</v>
      </c>
      <c r="O6816">
        <v>8.9209023062860595</v>
      </c>
      <c r="P6816">
        <v>8.9209023062860595</v>
      </c>
      <c r="Q6816">
        <v>101.71663290031999</v>
      </c>
      <c r="R6816">
        <v>101.71663290031999</v>
      </c>
    </row>
    <row r="6817" spans="1:18" x14ac:dyDescent="0.3">
      <c r="A6817" t="s">
        <v>487</v>
      </c>
      <c r="B6817" t="s">
        <v>489</v>
      </c>
      <c r="C6817" t="str">
        <f t="shared" si="106"/>
        <v>honolulu_HI</v>
      </c>
      <c r="D6817" t="s">
        <v>1946</v>
      </c>
      <c r="E6817">
        <v>29</v>
      </c>
      <c r="F6817" t="s">
        <v>1942</v>
      </c>
      <c r="G6817">
        <v>404.88888888888903</v>
      </c>
      <c r="H6817" t="s">
        <v>488</v>
      </c>
      <c r="I6817">
        <v>953207</v>
      </c>
      <c r="J6817">
        <v>4.24764913485622E-4</v>
      </c>
      <c r="K6817">
        <v>8.13147128339872E-4</v>
      </c>
      <c r="L6817">
        <v>775.09753476346498</v>
      </c>
      <c r="M6817">
        <v>3537.69377324472</v>
      </c>
      <c r="N6817">
        <v>5817.3971836637902</v>
      </c>
      <c r="O6817">
        <v>178.758354793172</v>
      </c>
      <c r="P6817">
        <v>293.950922941638</v>
      </c>
      <c r="Q6817">
        <v>3716.4521280378999</v>
      </c>
      <c r="R6817">
        <v>6111.3481066054301</v>
      </c>
    </row>
    <row r="6818" spans="1:18" x14ac:dyDescent="0.3">
      <c r="A6818" t="s">
        <v>487</v>
      </c>
      <c r="B6818" t="s">
        <v>490</v>
      </c>
      <c r="C6818" t="str">
        <f t="shared" si="106"/>
        <v>kauai_HI</v>
      </c>
      <c r="D6818" t="s">
        <v>1946</v>
      </c>
      <c r="E6818">
        <v>27</v>
      </c>
      <c r="F6818" t="s">
        <v>1942</v>
      </c>
      <c r="G6818">
        <v>0.66666666666666696</v>
      </c>
      <c r="H6818" t="s">
        <v>488</v>
      </c>
      <c r="I6818">
        <v>67091</v>
      </c>
      <c r="J6818" s="1">
        <v>9.9367525698926301E-6</v>
      </c>
      <c r="K6818" s="1">
        <v>6.9196240538166201E-5</v>
      </c>
      <c r="L6818">
        <v>4.6424449739461098</v>
      </c>
      <c r="M6818">
        <v>38.336312656528499</v>
      </c>
      <c r="N6818">
        <v>38.336312656528499</v>
      </c>
      <c r="O6818">
        <v>1.2354446971795101</v>
      </c>
      <c r="P6818">
        <v>1.2354446971795101</v>
      </c>
      <c r="Q6818">
        <v>39.571757353708001</v>
      </c>
      <c r="R6818">
        <v>39.571757353708001</v>
      </c>
    </row>
    <row r="6819" spans="1:18" x14ac:dyDescent="0.3">
      <c r="A6819" t="s">
        <v>487</v>
      </c>
      <c r="B6819" t="s">
        <v>491</v>
      </c>
      <c r="C6819" t="str">
        <f t="shared" si="106"/>
        <v>maui_HI</v>
      </c>
      <c r="D6819" t="s">
        <v>1946</v>
      </c>
      <c r="E6819">
        <v>9</v>
      </c>
      <c r="F6819" t="s">
        <v>1942</v>
      </c>
      <c r="G6819">
        <v>4.8888888888888902</v>
      </c>
      <c r="H6819" t="s">
        <v>488</v>
      </c>
      <c r="I6819">
        <v>154924</v>
      </c>
      <c r="J6819" s="1">
        <v>3.1556691596452999E-5</v>
      </c>
      <c r="K6819">
        <v>2.1728701032436E-4</v>
      </c>
      <c r="L6819">
        <v>33.6629727874911</v>
      </c>
      <c r="M6819">
        <v>29.305871424670801</v>
      </c>
      <c r="N6819">
        <v>29.305871424670801</v>
      </c>
      <c r="O6819">
        <v>11.667806067144999</v>
      </c>
      <c r="P6819">
        <v>11.667806067144999</v>
      </c>
      <c r="Q6819">
        <v>40.973677491815799</v>
      </c>
      <c r="R6819">
        <v>40.973677491815799</v>
      </c>
    </row>
    <row r="6820" spans="1:18" x14ac:dyDescent="0.3">
      <c r="A6820" t="s">
        <v>492</v>
      </c>
      <c r="B6820" t="s">
        <v>493</v>
      </c>
      <c r="C6820" t="str">
        <f t="shared" si="106"/>
        <v>adair_IA</v>
      </c>
      <c r="D6820" t="s">
        <v>1946</v>
      </c>
      <c r="E6820">
        <v>20</v>
      </c>
      <c r="F6820" t="s">
        <v>1942</v>
      </c>
      <c r="G6820">
        <v>0.22222222222222199</v>
      </c>
      <c r="H6820" t="s">
        <v>494</v>
      </c>
      <c r="I6820">
        <v>6332</v>
      </c>
      <c r="J6820" s="1">
        <v>3.5095107741980799E-5</v>
      </c>
      <c r="K6820" s="1">
        <v>2.61560996024273E-5</v>
      </c>
      <c r="L6820">
        <v>0.22222222222222199</v>
      </c>
      <c r="M6820">
        <v>2.1814092990607099</v>
      </c>
      <c r="N6820">
        <v>2.1814092990607099</v>
      </c>
      <c r="O6820">
        <v>0.60412780042421599</v>
      </c>
      <c r="P6820">
        <v>0.60412780042421599</v>
      </c>
      <c r="Q6820">
        <v>2.7855370994849298</v>
      </c>
      <c r="R6820">
        <v>2.7855370994849298</v>
      </c>
    </row>
    <row r="6821" spans="1:18" x14ac:dyDescent="0.3">
      <c r="A6821" t="s">
        <v>492</v>
      </c>
      <c r="B6821" t="s">
        <v>252</v>
      </c>
      <c r="C6821" t="str">
        <f t="shared" si="106"/>
        <v>adams_IA</v>
      </c>
      <c r="D6821" t="s">
        <v>1946</v>
      </c>
      <c r="E6821">
        <v>20</v>
      </c>
      <c r="F6821" t="s">
        <v>1942</v>
      </c>
      <c r="G6821">
        <v>0</v>
      </c>
      <c r="H6821">
        <v>0</v>
      </c>
      <c r="I6821">
        <v>3714</v>
      </c>
      <c r="J6821">
        <v>0</v>
      </c>
      <c r="K6821" s="1">
        <v>2.61560996024273E-5</v>
      </c>
      <c r="L6821">
        <v>9.7143753923414899E-2</v>
      </c>
      <c r="M6821" t="s">
        <v>25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</row>
    <row r="6822" spans="1:18" x14ac:dyDescent="0.3">
      <c r="A6822" t="s">
        <v>492</v>
      </c>
      <c r="B6822" t="s">
        <v>495</v>
      </c>
      <c r="C6822" t="str">
        <f t="shared" si="106"/>
        <v>allamakee_IA</v>
      </c>
      <c r="D6822" t="s">
        <v>1946</v>
      </c>
      <c r="E6822">
        <v>33</v>
      </c>
      <c r="F6822" t="s">
        <v>1942</v>
      </c>
      <c r="G6822">
        <v>0.11111111111111099</v>
      </c>
      <c r="H6822" t="s">
        <v>494</v>
      </c>
      <c r="I6822">
        <v>14763</v>
      </c>
      <c r="J6822" s="1">
        <v>7.5263233157969998E-6</v>
      </c>
      <c r="K6822" s="1">
        <v>4.3271229711907698E-5</v>
      </c>
      <c r="L6822">
        <v>0.63881316423689305</v>
      </c>
      <c r="M6822">
        <v>1.3020654176269599</v>
      </c>
      <c r="N6822">
        <v>1.3020654176269599</v>
      </c>
      <c r="O6822">
        <v>0.27122974798595401</v>
      </c>
      <c r="P6822">
        <v>0.27122974798595401</v>
      </c>
      <c r="Q6822">
        <v>1.5732951656129199</v>
      </c>
      <c r="R6822">
        <v>1.5732951656129199</v>
      </c>
    </row>
    <row r="6823" spans="1:18" x14ac:dyDescent="0.3">
      <c r="A6823" t="s">
        <v>492</v>
      </c>
      <c r="B6823" t="s">
        <v>496</v>
      </c>
      <c r="C6823" t="str">
        <f t="shared" si="106"/>
        <v>appanoose_IA</v>
      </c>
      <c r="D6823" t="s">
        <v>1946</v>
      </c>
      <c r="E6823">
        <v>33</v>
      </c>
      <c r="F6823" t="s">
        <v>1942</v>
      </c>
      <c r="G6823">
        <v>0</v>
      </c>
      <c r="H6823">
        <v>0</v>
      </c>
      <c r="I6823">
        <v>13164</v>
      </c>
      <c r="J6823">
        <v>0</v>
      </c>
      <c r="K6823" s="1">
        <v>4.3271229711907698E-5</v>
      </c>
      <c r="L6823">
        <v>0.569622467927553</v>
      </c>
      <c r="M6823" t="s">
        <v>25</v>
      </c>
      <c r="N6823" t="s">
        <v>25</v>
      </c>
      <c r="O6823" t="s">
        <v>25</v>
      </c>
      <c r="P6823" t="s">
        <v>25</v>
      </c>
      <c r="Q6823" t="s">
        <v>25</v>
      </c>
      <c r="R6823" t="s">
        <v>25</v>
      </c>
    </row>
    <row r="6824" spans="1:18" x14ac:dyDescent="0.3">
      <c r="A6824" t="s">
        <v>492</v>
      </c>
      <c r="B6824" t="s">
        <v>497</v>
      </c>
      <c r="C6824" t="str">
        <f t="shared" si="106"/>
        <v>audubon_IA</v>
      </c>
      <c r="D6824" t="s">
        <v>1946</v>
      </c>
      <c r="E6824">
        <v>19</v>
      </c>
      <c r="F6824" t="s">
        <v>1942</v>
      </c>
      <c r="G6824">
        <v>0.11111111111111099</v>
      </c>
      <c r="H6824" t="s">
        <v>494</v>
      </c>
      <c r="I6824">
        <v>5774</v>
      </c>
      <c r="J6824" s="1">
        <v>1.9243351422083699E-5</v>
      </c>
      <c r="K6824" s="1">
        <v>1.40682591936074E-5</v>
      </c>
      <c r="L6824">
        <v>0.11111111111111099</v>
      </c>
      <c r="M6824">
        <v>2.9007589089327999</v>
      </c>
      <c r="N6824">
        <v>2.9007589089327999</v>
      </c>
      <c r="O6824">
        <v>1.3770223810743101</v>
      </c>
      <c r="P6824">
        <v>1.3770223810743101</v>
      </c>
      <c r="Q6824">
        <v>4.2777812900071099</v>
      </c>
      <c r="R6824">
        <v>4.2777812900071099</v>
      </c>
    </row>
    <row r="6825" spans="1:18" x14ac:dyDescent="0.3">
      <c r="A6825" t="s">
        <v>492</v>
      </c>
      <c r="B6825" t="s">
        <v>122</v>
      </c>
      <c r="C6825" t="str">
        <f t="shared" si="106"/>
        <v>benton_IA</v>
      </c>
      <c r="D6825" t="s">
        <v>1946</v>
      </c>
      <c r="E6825">
        <v>20</v>
      </c>
      <c r="F6825" t="s">
        <v>1942</v>
      </c>
      <c r="G6825">
        <v>0.22222222222222199</v>
      </c>
      <c r="H6825" t="s">
        <v>494</v>
      </c>
      <c r="I6825">
        <v>25114</v>
      </c>
      <c r="J6825" s="1">
        <v>8.8485395485475102E-6</v>
      </c>
      <c r="K6825" s="1">
        <v>2.61560996024273E-5</v>
      </c>
      <c r="L6825">
        <v>0.65688428541535904</v>
      </c>
      <c r="M6825">
        <v>1.5629374855238301</v>
      </c>
      <c r="N6825">
        <v>1.5629374855238301</v>
      </c>
      <c r="O6825">
        <v>0.86163014707644503</v>
      </c>
      <c r="P6825">
        <v>0.86163014707644503</v>
      </c>
      <c r="Q6825">
        <v>2.4245676326002799</v>
      </c>
      <c r="R6825">
        <v>2.4245676326002799</v>
      </c>
    </row>
    <row r="6826" spans="1:18" x14ac:dyDescent="0.3">
      <c r="A6826" t="s">
        <v>492</v>
      </c>
      <c r="B6826" t="s">
        <v>498</v>
      </c>
      <c r="C6826" t="str">
        <f t="shared" si="106"/>
        <v>black hawk_IA</v>
      </c>
      <c r="D6826" t="s">
        <v>1946</v>
      </c>
      <c r="E6826">
        <v>17</v>
      </c>
      <c r="F6826" t="s">
        <v>1942</v>
      </c>
      <c r="G6826">
        <v>6.4444444444444402</v>
      </c>
      <c r="H6826" t="s">
        <v>494</v>
      </c>
      <c r="I6826">
        <v>130334</v>
      </c>
      <c r="J6826" s="1">
        <v>4.9445612383909402E-5</v>
      </c>
      <c r="K6826">
        <v>1.8610365793063599E-4</v>
      </c>
      <c r="L6826">
        <v>24.255634152731499</v>
      </c>
      <c r="M6826">
        <v>33.116373417986601</v>
      </c>
      <c r="N6826">
        <v>33.116373417986601</v>
      </c>
      <c r="O6826">
        <v>10.823713623764</v>
      </c>
      <c r="P6826">
        <v>10.823713623764</v>
      </c>
      <c r="Q6826">
        <v>43.940087041750601</v>
      </c>
      <c r="R6826">
        <v>43.940087041750601</v>
      </c>
    </row>
    <row r="6827" spans="1:18" x14ac:dyDescent="0.3">
      <c r="A6827" t="s">
        <v>492</v>
      </c>
      <c r="B6827" t="s">
        <v>123</v>
      </c>
      <c r="C6827" t="str">
        <f t="shared" si="106"/>
        <v>boone_IA</v>
      </c>
      <c r="D6827" t="s">
        <v>1946</v>
      </c>
      <c r="E6827">
        <v>27</v>
      </c>
      <c r="F6827" t="s">
        <v>1942</v>
      </c>
      <c r="G6827">
        <v>0.66666666666666696</v>
      </c>
      <c r="H6827" t="s">
        <v>494</v>
      </c>
      <c r="I6827">
        <v>24310</v>
      </c>
      <c r="J6827" s="1">
        <v>2.74235568353215E-5</v>
      </c>
      <c r="K6827" s="1">
        <v>6.9196240538166201E-5</v>
      </c>
      <c r="L6827">
        <v>1.6821606074828199</v>
      </c>
      <c r="M6827">
        <v>6.3672618037760396</v>
      </c>
      <c r="N6827">
        <v>6.3672618037760396</v>
      </c>
      <c r="O6827">
        <v>1.4784983569924599</v>
      </c>
      <c r="P6827">
        <v>1.4784983569924599</v>
      </c>
      <c r="Q6827">
        <v>7.8457601607685099</v>
      </c>
      <c r="R6827">
        <v>7.8457601607685099</v>
      </c>
    </row>
    <row r="6828" spans="1:18" x14ac:dyDescent="0.3">
      <c r="A6828" t="s">
        <v>492</v>
      </c>
      <c r="B6828" t="s">
        <v>499</v>
      </c>
      <c r="C6828" t="str">
        <f t="shared" si="106"/>
        <v>bremer_IA</v>
      </c>
      <c r="D6828" t="s">
        <v>1946</v>
      </c>
      <c r="E6828">
        <v>7</v>
      </c>
      <c r="F6828" t="s">
        <v>1942</v>
      </c>
      <c r="G6828">
        <v>0</v>
      </c>
      <c r="H6828">
        <v>0</v>
      </c>
      <c r="I6828">
        <v>25167</v>
      </c>
      <c r="J6828">
        <v>0</v>
      </c>
      <c r="K6828">
        <v>1.1392706596377099E-4</v>
      </c>
      <c r="L6828">
        <v>2.86720246911023</v>
      </c>
      <c r="M6828" t="s">
        <v>25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</row>
    <row r="6829" spans="1:18" x14ac:dyDescent="0.3">
      <c r="A6829" t="s">
        <v>492</v>
      </c>
      <c r="B6829" t="s">
        <v>500</v>
      </c>
      <c r="C6829" t="str">
        <f t="shared" si="106"/>
        <v>buchanan_IA</v>
      </c>
      <c r="D6829" t="s">
        <v>1946</v>
      </c>
      <c r="E6829">
        <v>20</v>
      </c>
      <c r="F6829" t="s">
        <v>1942</v>
      </c>
      <c r="G6829">
        <v>0.22222222222222199</v>
      </c>
      <c r="H6829" t="s">
        <v>494</v>
      </c>
      <c r="I6829">
        <v>21974</v>
      </c>
      <c r="J6829" s="1">
        <v>1.0112961783117401E-5</v>
      </c>
      <c r="K6829" s="1">
        <v>2.61560996024273E-5</v>
      </c>
      <c r="L6829">
        <v>0.57475413266373698</v>
      </c>
      <c r="M6829">
        <v>1.1433897185534601</v>
      </c>
      <c r="N6829">
        <v>1.1433897185534601</v>
      </c>
      <c r="O6829">
        <v>0.83132514847977701</v>
      </c>
      <c r="P6829">
        <v>0.83132514847977701</v>
      </c>
      <c r="Q6829">
        <v>1.97471486703324</v>
      </c>
      <c r="R6829">
        <v>1.97471486703324</v>
      </c>
    </row>
    <row r="6830" spans="1:18" x14ac:dyDescent="0.3">
      <c r="A6830" t="s">
        <v>492</v>
      </c>
      <c r="B6830" t="s">
        <v>501</v>
      </c>
      <c r="C6830" t="str">
        <f t="shared" si="106"/>
        <v>buena vista_IA</v>
      </c>
      <c r="D6830" t="s">
        <v>1946</v>
      </c>
      <c r="E6830">
        <v>16</v>
      </c>
      <c r="F6830" t="s">
        <v>1942</v>
      </c>
      <c r="G6830">
        <v>0.33333333333333298</v>
      </c>
      <c r="H6830" t="s">
        <v>494</v>
      </c>
      <c r="I6830">
        <v>21997</v>
      </c>
      <c r="J6830" s="1">
        <v>1.51535815489991E-5</v>
      </c>
      <c r="K6830" s="1">
        <v>3.6893562073418198E-5</v>
      </c>
      <c r="L6830">
        <v>0.81154768492898</v>
      </c>
      <c r="M6830">
        <v>8.5587454197806192</v>
      </c>
      <c r="N6830">
        <v>8.5587454197806192</v>
      </c>
      <c r="O6830">
        <v>3.8392530664436801</v>
      </c>
      <c r="P6830">
        <v>3.8392530664436801</v>
      </c>
      <c r="Q6830">
        <v>12.397998486224299</v>
      </c>
      <c r="R6830">
        <v>12.397998486224299</v>
      </c>
    </row>
    <row r="6831" spans="1:18" x14ac:dyDescent="0.3">
      <c r="A6831" t="s">
        <v>492</v>
      </c>
      <c r="B6831" t="s">
        <v>57</v>
      </c>
      <c r="C6831" t="str">
        <f t="shared" si="106"/>
        <v>butler_IA</v>
      </c>
      <c r="D6831" t="s">
        <v>1946</v>
      </c>
      <c r="E6831">
        <v>20</v>
      </c>
      <c r="F6831" t="s">
        <v>1942</v>
      </c>
      <c r="G6831">
        <v>0.33333333333333298</v>
      </c>
      <c r="H6831" t="s">
        <v>494</v>
      </c>
      <c r="I6831">
        <v>15607</v>
      </c>
      <c r="J6831" s="1">
        <v>2.1357937677537899E-5</v>
      </c>
      <c r="K6831" s="1">
        <v>2.61560996024273E-5</v>
      </c>
      <c r="L6831">
        <v>0.40821824649508298</v>
      </c>
      <c r="M6831">
        <v>6.2790903226314096</v>
      </c>
      <c r="N6831">
        <v>6.2790903226314096</v>
      </c>
      <c r="O6831">
        <v>1.3969148824808599</v>
      </c>
      <c r="P6831">
        <v>1.3969148824808599</v>
      </c>
      <c r="Q6831">
        <v>7.6760052051122702</v>
      </c>
      <c r="R6831">
        <v>7.6760052051122702</v>
      </c>
    </row>
    <row r="6832" spans="1:18" x14ac:dyDescent="0.3">
      <c r="A6832" t="s">
        <v>492</v>
      </c>
      <c r="B6832" t="s">
        <v>58</v>
      </c>
      <c r="C6832" t="str">
        <f t="shared" si="106"/>
        <v>calhoun_IA</v>
      </c>
      <c r="D6832" t="s">
        <v>1946</v>
      </c>
      <c r="E6832">
        <v>33</v>
      </c>
      <c r="F6832" t="s">
        <v>1942</v>
      </c>
      <c r="G6832">
        <v>0</v>
      </c>
      <c r="H6832">
        <v>0</v>
      </c>
      <c r="I6832">
        <v>10185</v>
      </c>
      <c r="J6832">
        <v>0</v>
      </c>
      <c r="K6832" s="1">
        <v>4.3271229711907698E-5</v>
      </c>
      <c r="L6832">
        <v>0.44071747461577998</v>
      </c>
      <c r="M6832" t="s">
        <v>25</v>
      </c>
      <c r="N6832" t="s">
        <v>25</v>
      </c>
      <c r="O6832" t="s">
        <v>25</v>
      </c>
      <c r="P6832" t="s">
        <v>25</v>
      </c>
      <c r="Q6832" t="s">
        <v>25</v>
      </c>
      <c r="R6832" t="s">
        <v>25</v>
      </c>
    </row>
    <row r="6833" spans="1:18" x14ac:dyDescent="0.3">
      <c r="A6833" t="s">
        <v>492</v>
      </c>
      <c r="B6833" t="s">
        <v>125</v>
      </c>
      <c r="C6833" t="str">
        <f t="shared" si="106"/>
        <v>carroll_IA</v>
      </c>
      <c r="D6833" t="s">
        <v>1946</v>
      </c>
      <c r="E6833">
        <v>20</v>
      </c>
      <c r="F6833" t="s">
        <v>1942</v>
      </c>
      <c r="G6833">
        <v>0.11111111111111099</v>
      </c>
      <c r="H6833" t="s">
        <v>494</v>
      </c>
      <c r="I6833">
        <v>21458</v>
      </c>
      <c r="J6833" s="1">
        <v>5.1780739636085001E-6</v>
      </c>
      <c r="K6833" s="1">
        <v>2.61560996024273E-5</v>
      </c>
      <c r="L6833">
        <v>0.56125758526888503</v>
      </c>
      <c r="M6833">
        <v>0.53762668449280004</v>
      </c>
      <c r="N6833">
        <v>0.53762668449280004</v>
      </c>
      <c r="O6833">
        <v>0.54979833362432995</v>
      </c>
      <c r="P6833">
        <v>0.54979833362432995</v>
      </c>
      <c r="Q6833">
        <v>1.0874250181171301</v>
      </c>
      <c r="R6833">
        <v>1.0874250181171301</v>
      </c>
    </row>
    <row r="6834" spans="1:18" x14ac:dyDescent="0.3">
      <c r="A6834" t="s">
        <v>492</v>
      </c>
      <c r="B6834" t="s">
        <v>502</v>
      </c>
      <c r="C6834" t="str">
        <f t="shared" si="106"/>
        <v>cass_IA</v>
      </c>
      <c r="D6834" t="s">
        <v>1946</v>
      </c>
      <c r="E6834">
        <v>19</v>
      </c>
      <c r="F6834" t="s">
        <v>1942</v>
      </c>
      <c r="G6834">
        <v>0</v>
      </c>
      <c r="H6834">
        <v>0</v>
      </c>
      <c r="I6834">
        <v>14542</v>
      </c>
      <c r="J6834">
        <v>0</v>
      </c>
      <c r="K6834" s="1">
        <v>1.40682591936074E-5</v>
      </c>
      <c r="L6834">
        <v>0.204580625193439</v>
      </c>
      <c r="M6834" t="s">
        <v>25</v>
      </c>
      <c r="N6834" t="s">
        <v>25</v>
      </c>
      <c r="O6834" t="s">
        <v>25</v>
      </c>
      <c r="P6834" t="s">
        <v>25</v>
      </c>
      <c r="Q6834" t="s">
        <v>25</v>
      </c>
      <c r="R6834" t="s">
        <v>25</v>
      </c>
    </row>
    <row r="6835" spans="1:18" x14ac:dyDescent="0.3">
      <c r="A6835" t="s">
        <v>492</v>
      </c>
      <c r="B6835" t="s">
        <v>503</v>
      </c>
      <c r="C6835" t="str">
        <f t="shared" si="106"/>
        <v>cedar_IA</v>
      </c>
      <c r="D6835" t="s">
        <v>1946</v>
      </c>
      <c r="E6835">
        <v>20</v>
      </c>
      <c r="F6835" t="s">
        <v>1942</v>
      </c>
      <c r="G6835">
        <v>0.22222222222222199</v>
      </c>
      <c r="H6835" t="s">
        <v>494</v>
      </c>
      <c r="I6835">
        <v>16901</v>
      </c>
      <c r="J6835" s="1">
        <v>1.31484659027408E-5</v>
      </c>
      <c r="K6835" s="1">
        <v>2.61560996024273E-5</v>
      </c>
      <c r="L6835">
        <v>0.442064239380624</v>
      </c>
      <c r="M6835">
        <v>3.2897489656584198</v>
      </c>
      <c r="N6835">
        <v>3.2897489656584198</v>
      </c>
      <c r="O6835">
        <v>3.44331524629068</v>
      </c>
      <c r="P6835">
        <v>3.44331524629068</v>
      </c>
      <c r="Q6835">
        <v>6.7330642119490998</v>
      </c>
      <c r="R6835">
        <v>6.7330642119490998</v>
      </c>
    </row>
    <row r="6836" spans="1:18" x14ac:dyDescent="0.3">
      <c r="A6836" t="s">
        <v>492</v>
      </c>
      <c r="B6836" t="s">
        <v>504</v>
      </c>
      <c r="C6836" t="str">
        <f t="shared" si="106"/>
        <v>cerro gordo_IA</v>
      </c>
      <c r="D6836" t="s">
        <v>1946</v>
      </c>
      <c r="E6836">
        <v>33</v>
      </c>
      <c r="F6836" t="s">
        <v>1942</v>
      </c>
      <c r="G6836">
        <v>1.2222222222222201</v>
      </c>
      <c r="H6836" t="s">
        <v>494</v>
      </c>
      <c r="I6836">
        <v>44562</v>
      </c>
      <c r="J6836" s="1">
        <v>2.7427454383156501E-5</v>
      </c>
      <c r="K6836" s="1">
        <v>4.3271229711907698E-5</v>
      </c>
      <c r="L6836">
        <v>1.9282525384220299</v>
      </c>
      <c r="M6836">
        <v>6.8735730592774802</v>
      </c>
      <c r="N6836">
        <v>6.8735730592774802</v>
      </c>
      <c r="O6836">
        <v>1.93844384071188</v>
      </c>
      <c r="P6836">
        <v>1.93844384071188</v>
      </c>
      <c r="Q6836">
        <v>8.8120168999893593</v>
      </c>
      <c r="R6836">
        <v>8.8120168999893593</v>
      </c>
    </row>
    <row r="6837" spans="1:18" x14ac:dyDescent="0.3">
      <c r="A6837" t="s">
        <v>492</v>
      </c>
      <c r="B6837" t="s">
        <v>60</v>
      </c>
      <c r="C6837" t="str">
        <f t="shared" si="106"/>
        <v>cherokee_IA</v>
      </c>
      <c r="D6837" t="s">
        <v>1946</v>
      </c>
      <c r="E6837">
        <v>20</v>
      </c>
      <c r="F6837" t="s">
        <v>1942</v>
      </c>
      <c r="G6837">
        <v>0.11111111111111099</v>
      </c>
      <c r="H6837" t="s">
        <v>494</v>
      </c>
      <c r="I6837">
        <v>10444</v>
      </c>
      <c r="J6837" s="1">
        <v>1.0638750585131301E-5</v>
      </c>
      <c r="K6837" s="1">
        <v>2.61560996024273E-5</v>
      </c>
      <c r="L6837">
        <v>0.27317430424775102</v>
      </c>
      <c r="M6837">
        <v>2.4421490988898</v>
      </c>
      <c r="N6837">
        <v>2.4421490988898</v>
      </c>
      <c r="O6837">
        <v>0.29290279056770102</v>
      </c>
      <c r="P6837">
        <v>0.29290279056770102</v>
      </c>
      <c r="Q6837">
        <v>2.7350518894575102</v>
      </c>
      <c r="R6837">
        <v>2.7350518894575102</v>
      </c>
    </row>
    <row r="6838" spans="1:18" x14ac:dyDescent="0.3">
      <c r="A6838" t="s">
        <v>492</v>
      </c>
      <c r="B6838" t="s">
        <v>505</v>
      </c>
      <c r="C6838" t="str">
        <f t="shared" si="106"/>
        <v>chickasaw_IA</v>
      </c>
      <c r="D6838" t="s">
        <v>1946</v>
      </c>
      <c r="E6838">
        <v>33</v>
      </c>
      <c r="F6838" t="s">
        <v>1942</v>
      </c>
      <c r="G6838">
        <v>1</v>
      </c>
      <c r="H6838" t="s">
        <v>494</v>
      </c>
      <c r="I6838">
        <v>12558</v>
      </c>
      <c r="J6838" s="1">
        <v>7.9630514413123096E-5</v>
      </c>
      <c r="K6838" s="1">
        <v>4.3271229711907698E-5</v>
      </c>
      <c r="L6838">
        <v>1</v>
      </c>
      <c r="M6838">
        <v>3.4769168708636702</v>
      </c>
      <c r="N6838">
        <v>3.4769168708636702</v>
      </c>
      <c r="O6838">
        <v>2.3771169449822098</v>
      </c>
      <c r="P6838">
        <v>2.3771169449822098</v>
      </c>
      <c r="Q6838">
        <v>5.85403381584588</v>
      </c>
      <c r="R6838">
        <v>5.85403381584588</v>
      </c>
    </row>
    <row r="6839" spans="1:18" x14ac:dyDescent="0.3">
      <c r="A6839" t="s">
        <v>492</v>
      </c>
      <c r="B6839" t="s">
        <v>63</v>
      </c>
      <c r="C6839" t="str">
        <f t="shared" si="106"/>
        <v>clarke_IA</v>
      </c>
      <c r="D6839" t="s">
        <v>1946</v>
      </c>
      <c r="E6839">
        <v>12</v>
      </c>
      <c r="F6839" t="s">
        <v>1942</v>
      </c>
      <c r="G6839">
        <v>0.11111111111111099</v>
      </c>
      <c r="H6839" t="s">
        <v>494</v>
      </c>
      <c r="I6839">
        <v>8773</v>
      </c>
      <c r="J6839" s="1">
        <v>1.2665121521840999E-5</v>
      </c>
      <c r="K6839" s="1">
        <v>3.0673341185708703E-5</v>
      </c>
      <c r="L6839">
        <v>0.26909722222222199</v>
      </c>
      <c r="M6839">
        <v>0.37268111521281599</v>
      </c>
      <c r="N6839">
        <v>0.37268111521281599</v>
      </c>
      <c r="O6839">
        <v>0.492998338027552</v>
      </c>
      <c r="P6839">
        <v>0.492998338027552</v>
      </c>
      <c r="Q6839">
        <v>0.86567945324036799</v>
      </c>
      <c r="R6839">
        <v>0.86567945324036799</v>
      </c>
    </row>
    <row r="6840" spans="1:18" x14ac:dyDescent="0.3">
      <c r="A6840" t="s">
        <v>492</v>
      </c>
      <c r="B6840" t="s">
        <v>64</v>
      </c>
      <c r="C6840" t="str">
        <f t="shared" si="106"/>
        <v>clay_IA</v>
      </c>
      <c r="D6840" t="s">
        <v>1946</v>
      </c>
      <c r="E6840">
        <v>33</v>
      </c>
      <c r="F6840" t="s">
        <v>1942</v>
      </c>
      <c r="G6840">
        <v>4.8888888888888902</v>
      </c>
      <c r="H6840" t="s">
        <v>494</v>
      </c>
      <c r="I6840">
        <v>16253</v>
      </c>
      <c r="J6840">
        <v>3.0079916870047902E-4</v>
      </c>
      <c r="K6840" s="1">
        <v>4.3271229711907698E-5</v>
      </c>
      <c r="L6840">
        <v>4.8888888888888902</v>
      </c>
      <c r="M6840">
        <v>21.923749336456101</v>
      </c>
      <c r="N6840">
        <v>21.923749336456101</v>
      </c>
      <c r="O6840">
        <v>9.2622712601744599</v>
      </c>
      <c r="P6840">
        <v>9.2622712601744599</v>
      </c>
      <c r="Q6840">
        <v>31.186020596630598</v>
      </c>
      <c r="R6840">
        <v>31.186020596630598</v>
      </c>
    </row>
    <row r="6841" spans="1:18" x14ac:dyDescent="0.3">
      <c r="A6841" t="s">
        <v>492</v>
      </c>
      <c r="B6841" t="s">
        <v>400</v>
      </c>
      <c r="C6841" t="str">
        <f t="shared" si="106"/>
        <v>clayton_IA</v>
      </c>
      <c r="D6841" t="s">
        <v>1946</v>
      </c>
      <c r="E6841">
        <v>27</v>
      </c>
      <c r="F6841" t="s">
        <v>1942</v>
      </c>
      <c r="G6841">
        <v>0.22222222222222199</v>
      </c>
      <c r="H6841" t="s">
        <v>494</v>
      </c>
      <c r="I6841">
        <v>19074</v>
      </c>
      <c r="J6841" s="1">
        <v>1.16505306816725E-5</v>
      </c>
      <c r="K6841" s="1">
        <v>6.9196240538166201E-5</v>
      </c>
      <c r="L6841">
        <v>1.3198490920249799</v>
      </c>
      <c r="M6841">
        <v>0.70518954623569796</v>
      </c>
      <c r="N6841">
        <v>0.70518954623569796</v>
      </c>
      <c r="O6841">
        <v>1.1030907426169001</v>
      </c>
      <c r="P6841">
        <v>1.1030907426169001</v>
      </c>
      <c r="Q6841">
        <v>1.8082802888525999</v>
      </c>
      <c r="R6841">
        <v>1.8082802888525999</v>
      </c>
    </row>
    <row r="6842" spans="1:18" x14ac:dyDescent="0.3">
      <c r="A6842" t="s">
        <v>492</v>
      </c>
      <c r="B6842" t="s">
        <v>506</v>
      </c>
      <c r="C6842" t="str">
        <f t="shared" si="106"/>
        <v>clinton_IA</v>
      </c>
      <c r="D6842" t="s">
        <v>1946</v>
      </c>
      <c r="E6842">
        <v>33</v>
      </c>
      <c r="F6842" t="s">
        <v>1942</v>
      </c>
      <c r="G6842">
        <v>0.77777777777777801</v>
      </c>
      <c r="H6842" t="s">
        <v>494</v>
      </c>
      <c r="I6842">
        <v>48631</v>
      </c>
      <c r="J6842" s="1">
        <v>1.5993456391556401E-5</v>
      </c>
      <c r="K6842" s="1">
        <v>4.3271229711907698E-5</v>
      </c>
      <c r="L6842">
        <v>2.1043231721197801</v>
      </c>
      <c r="M6842">
        <v>3.5290417919005499</v>
      </c>
      <c r="N6842">
        <v>3.5290417919005499</v>
      </c>
      <c r="O6842">
        <v>1.84164763687519</v>
      </c>
      <c r="P6842">
        <v>1.84164763687519</v>
      </c>
      <c r="Q6842">
        <v>5.3706894287757398</v>
      </c>
      <c r="R6842">
        <v>5.3706894287757398</v>
      </c>
    </row>
    <row r="6843" spans="1:18" x14ac:dyDescent="0.3">
      <c r="A6843" t="s">
        <v>492</v>
      </c>
      <c r="B6843" t="s">
        <v>132</v>
      </c>
      <c r="C6843" t="str">
        <f t="shared" si="106"/>
        <v>crawford_IA</v>
      </c>
      <c r="D6843" t="s">
        <v>1946</v>
      </c>
      <c r="E6843">
        <v>12</v>
      </c>
      <c r="F6843" t="s">
        <v>1942</v>
      </c>
      <c r="G6843">
        <v>0.55555555555555602</v>
      </c>
      <c r="H6843" t="s">
        <v>494</v>
      </c>
      <c r="I6843">
        <v>16872</v>
      </c>
      <c r="J6843" s="1">
        <v>3.2927664506611898E-5</v>
      </c>
      <c r="K6843" s="1">
        <v>3.0673341185708703E-5</v>
      </c>
      <c r="L6843">
        <v>0.55555555555555602</v>
      </c>
      <c r="M6843">
        <v>4.5695967853287902</v>
      </c>
      <c r="N6843">
        <v>4.5695967853287902</v>
      </c>
      <c r="O6843">
        <v>3.6878188195662198</v>
      </c>
      <c r="P6843">
        <v>3.6878188195662198</v>
      </c>
      <c r="Q6843">
        <v>8.2574156048950105</v>
      </c>
      <c r="R6843">
        <v>8.2574156048950105</v>
      </c>
    </row>
    <row r="6844" spans="1:18" x14ac:dyDescent="0.3">
      <c r="A6844" t="s">
        <v>492</v>
      </c>
      <c r="B6844" t="s">
        <v>74</v>
      </c>
      <c r="C6844" t="str">
        <f t="shared" si="106"/>
        <v>dallas_IA</v>
      </c>
      <c r="D6844" t="s">
        <v>1946</v>
      </c>
      <c r="E6844">
        <v>3</v>
      </c>
      <c r="F6844" t="s">
        <v>1942</v>
      </c>
      <c r="G6844">
        <v>3.8888888888888902</v>
      </c>
      <c r="H6844" t="s">
        <v>494</v>
      </c>
      <c r="I6844">
        <v>57955</v>
      </c>
      <c r="J6844" s="1">
        <v>6.7101870224982996E-5</v>
      </c>
      <c r="K6844" s="1">
        <v>7.7436091026125001E-5</v>
      </c>
      <c r="L6844">
        <v>4.4878086554190704</v>
      </c>
      <c r="M6844">
        <v>22.351557198182</v>
      </c>
      <c r="N6844">
        <v>22.351557198182</v>
      </c>
      <c r="O6844">
        <v>211.65266503942601</v>
      </c>
      <c r="P6844">
        <v>211.65266503942601</v>
      </c>
      <c r="Q6844">
        <v>234.00422223760799</v>
      </c>
      <c r="R6844">
        <v>234.00422223760799</v>
      </c>
    </row>
    <row r="6845" spans="1:18" x14ac:dyDescent="0.3">
      <c r="A6845" t="s">
        <v>492</v>
      </c>
      <c r="B6845" t="s">
        <v>507</v>
      </c>
      <c r="C6845" t="str">
        <f t="shared" si="106"/>
        <v>davis_IA</v>
      </c>
      <c r="D6845" t="s">
        <v>1946</v>
      </c>
      <c r="E6845">
        <v>5</v>
      </c>
      <c r="F6845" t="s">
        <v>1942</v>
      </c>
      <c r="G6845">
        <v>3.2222222222222201</v>
      </c>
      <c r="H6845" t="s">
        <v>494</v>
      </c>
      <c r="I6845">
        <v>8796</v>
      </c>
      <c r="J6845">
        <v>3.6632812894750103E-4</v>
      </c>
      <c r="K6845" s="1">
        <v>1.9418229834168302E-5</v>
      </c>
      <c r="L6845">
        <v>3.2222222222222201</v>
      </c>
      <c r="M6845">
        <v>18.062125830646899</v>
      </c>
      <c r="N6845">
        <v>18.062125830646899</v>
      </c>
      <c r="O6845">
        <v>4.6413135829530301</v>
      </c>
      <c r="P6845">
        <v>4.6413135829530301</v>
      </c>
      <c r="Q6845">
        <v>22.703439413599899</v>
      </c>
      <c r="R6845">
        <v>22.703439413599899</v>
      </c>
    </row>
    <row r="6846" spans="1:18" x14ac:dyDescent="0.3">
      <c r="A6846" t="s">
        <v>492</v>
      </c>
      <c r="B6846" t="s">
        <v>409</v>
      </c>
      <c r="C6846" t="str">
        <f t="shared" si="106"/>
        <v>decatur_IA</v>
      </c>
      <c r="D6846" t="s">
        <v>1946</v>
      </c>
      <c r="E6846">
        <v>2</v>
      </c>
      <c r="F6846" t="s">
        <v>1942</v>
      </c>
      <c r="G6846">
        <v>0.11111111111111099</v>
      </c>
      <c r="H6846" t="s">
        <v>494</v>
      </c>
      <c r="I6846">
        <v>8597</v>
      </c>
      <c r="J6846" s="1">
        <v>1.2924405154252801E-5</v>
      </c>
      <c r="K6846" s="1">
        <v>5.9756897421885897E-5</v>
      </c>
      <c r="L6846">
        <v>0.51373004713595305</v>
      </c>
      <c r="M6846">
        <v>1.39824945803718</v>
      </c>
      <c r="N6846">
        <v>1.39824945803718</v>
      </c>
      <c r="O6846">
        <v>2.28955687582053</v>
      </c>
      <c r="P6846">
        <v>2.28955687582053</v>
      </c>
      <c r="Q6846">
        <v>3.6878063338577101</v>
      </c>
      <c r="R6846">
        <v>3.6878063338577101</v>
      </c>
    </row>
    <row r="6847" spans="1:18" x14ac:dyDescent="0.3">
      <c r="A6847" t="s">
        <v>492</v>
      </c>
      <c r="B6847" t="s">
        <v>322</v>
      </c>
      <c r="C6847" t="str">
        <f t="shared" si="106"/>
        <v>delaware_IA</v>
      </c>
      <c r="D6847" t="s">
        <v>1946</v>
      </c>
      <c r="E6847">
        <v>20</v>
      </c>
      <c r="F6847" t="s">
        <v>1942</v>
      </c>
      <c r="G6847">
        <v>0</v>
      </c>
      <c r="H6847">
        <v>0</v>
      </c>
      <c r="I6847">
        <v>15108</v>
      </c>
      <c r="J6847">
        <v>0</v>
      </c>
      <c r="K6847" s="1">
        <v>2.61560996024273E-5</v>
      </c>
      <c r="L6847">
        <v>0.39516635279347101</v>
      </c>
      <c r="M6847" t="s">
        <v>25</v>
      </c>
      <c r="N6847" t="s">
        <v>25</v>
      </c>
      <c r="O6847" t="s">
        <v>25</v>
      </c>
      <c r="P6847" t="s">
        <v>25</v>
      </c>
      <c r="Q6847" t="s">
        <v>25</v>
      </c>
      <c r="R6847" t="s">
        <v>25</v>
      </c>
    </row>
    <row r="6848" spans="1:18" x14ac:dyDescent="0.3">
      <c r="A6848" t="s">
        <v>492</v>
      </c>
      <c r="B6848" t="s">
        <v>508</v>
      </c>
      <c r="C6848" t="str">
        <f t="shared" ref="C6848:C6911" si="107">CONCATENATE(B6848,"_",A6848)</f>
        <v>des moines_IA</v>
      </c>
      <c r="D6848" t="s">
        <v>1946</v>
      </c>
      <c r="E6848">
        <v>33</v>
      </c>
      <c r="F6848" t="s">
        <v>1942</v>
      </c>
      <c r="G6848">
        <v>1.7777777777777799</v>
      </c>
      <c r="H6848" t="s">
        <v>494</v>
      </c>
      <c r="I6848">
        <v>39950</v>
      </c>
      <c r="J6848" s="1">
        <v>4.4500069531358601E-5</v>
      </c>
      <c r="K6848" s="1">
        <v>4.3271229711907698E-5</v>
      </c>
      <c r="L6848">
        <v>1.7777777777777799</v>
      </c>
      <c r="M6848">
        <v>13.3655412095817</v>
      </c>
      <c r="N6848">
        <v>13.3655412095817</v>
      </c>
      <c r="O6848">
        <v>4.2761621814902497</v>
      </c>
      <c r="P6848">
        <v>4.2761621814902497</v>
      </c>
      <c r="Q6848">
        <v>17.641703391071999</v>
      </c>
      <c r="R6848">
        <v>17.641703391071999</v>
      </c>
    </row>
    <row r="6849" spans="1:18" x14ac:dyDescent="0.3">
      <c r="A6849" t="s">
        <v>492</v>
      </c>
      <c r="B6849" t="s">
        <v>509</v>
      </c>
      <c r="C6849" t="str">
        <f t="shared" si="107"/>
        <v>dickinson_IA</v>
      </c>
      <c r="D6849" t="s">
        <v>1946</v>
      </c>
      <c r="E6849">
        <v>20</v>
      </c>
      <c r="F6849" t="s">
        <v>1942</v>
      </c>
      <c r="G6849">
        <v>2.8888888888888902</v>
      </c>
      <c r="H6849" t="s">
        <v>494</v>
      </c>
      <c r="I6849">
        <v>16661</v>
      </c>
      <c r="J6849">
        <v>1.73392286710815E-4</v>
      </c>
      <c r="K6849" s="1">
        <v>2.61560996024273E-5</v>
      </c>
      <c r="L6849">
        <v>2.8888888888888902</v>
      </c>
      <c r="M6849">
        <v>19.633424867761001</v>
      </c>
      <c r="N6849">
        <v>19.633424867761001</v>
      </c>
      <c r="O6849">
        <v>4.8798443358444699</v>
      </c>
      <c r="P6849">
        <v>4.8798443358444699</v>
      </c>
      <c r="Q6849">
        <v>24.5132692036055</v>
      </c>
      <c r="R6849">
        <v>24.5132692036055</v>
      </c>
    </row>
    <row r="6850" spans="1:18" x14ac:dyDescent="0.3">
      <c r="A6850" t="s">
        <v>492</v>
      </c>
      <c r="B6850" t="s">
        <v>510</v>
      </c>
      <c r="C6850" t="str">
        <f t="shared" si="107"/>
        <v>dubuque_IA</v>
      </c>
      <c r="D6850" t="s">
        <v>1946</v>
      </c>
      <c r="E6850">
        <v>7</v>
      </c>
      <c r="F6850" t="s">
        <v>1942</v>
      </c>
      <c r="G6850">
        <v>11</v>
      </c>
      <c r="H6850" t="s">
        <v>494</v>
      </c>
      <c r="I6850">
        <v>96553</v>
      </c>
      <c r="J6850">
        <v>1.1392706596377099E-4</v>
      </c>
      <c r="K6850">
        <v>1.1392706596377099E-4</v>
      </c>
      <c r="L6850">
        <v>11</v>
      </c>
      <c r="M6850">
        <v>77.718739404492595</v>
      </c>
      <c r="N6850">
        <v>77.718739404492595</v>
      </c>
      <c r="O6850">
        <v>18.512467764682199</v>
      </c>
      <c r="P6850">
        <v>18.512467764682199</v>
      </c>
      <c r="Q6850">
        <v>96.231207169174795</v>
      </c>
      <c r="R6850">
        <v>96.231207169174795</v>
      </c>
    </row>
    <row r="6851" spans="1:18" x14ac:dyDescent="0.3">
      <c r="A6851" t="s">
        <v>492</v>
      </c>
      <c r="B6851" t="s">
        <v>511</v>
      </c>
      <c r="C6851" t="str">
        <f t="shared" si="107"/>
        <v>emmet_IA</v>
      </c>
      <c r="D6851" t="s">
        <v>1946</v>
      </c>
      <c r="E6851">
        <v>16</v>
      </c>
      <c r="F6851" t="s">
        <v>1942</v>
      </c>
      <c r="G6851">
        <v>0.11111111111111099</v>
      </c>
      <c r="H6851" t="s">
        <v>494</v>
      </c>
      <c r="I6851">
        <v>10454</v>
      </c>
      <c r="J6851" s="1">
        <v>1.0628573857959701E-5</v>
      </c>
      <c r="K6851" s="1">
        <v>3.6893562073418198E-5</v>
      </c>
      <c r="L6851">
        <v>0.38568529791551398</v>
      </c>
      <c r="M6851">
        <v>0.90664957920640998</v>
      </c>
      <c r="N6851">
        <v>0.90664957920640998</v>
      </c>
      <c r="O6851">
        <v>0.25952075150028098</v>
      </c>
      <c r="P6851">
        <v>0.25952075150028098</v>
      </c>
      <c r="Q6851">
        <v>1.16617033070669</v>
      </c>
      <c r="R6851">
        <v>1.16617033070669</v>
      </c>
    </row>
    <row r="6852" spans="1:18" x14ac:dyDescent="0.3">
      <c r="A6852" t="s">
        <v>492</v>
      </c>
      <c r="B6852" t="s">
        <v>79</v>
      </c>
      <c r="C6852" t="str">
        <f t="shared" si="107"/>
        <v>fayette_IA</v>
      </c>
      <c r="D6852" t="s">
        <v>1946</v>
      </c>
      <c r="E6852">
        <v>16</v>
      </c>
      <c r="F6852" t="s">
        <v>1942</v>
      </c>
      <c r="G6852">
        <v>0.55555555555555602</v>
      </c>
      <c r="H6852" t="s">
        <v>494</v>
      </c>
      <c r="I6852">
        <v>20283</v>
      </c>
      <c r="J6852" s="1">
        <v>2.73902063578147E-5</v>
      </c>
      <c r="K6852" s="1">
        <v>3.6893562073418198E-5</v>
      </c>
      <c r="L6852">
        <v>0.74831211953514098</v>
      </c>
      <c r="M6852">
        <v>1.35082562961764</v>
      </c>
      <c r="N6852">
        <v>1.35082562961764</v>
      </c>
      <c r="O6852">
        <v>1.64342532483355</v>
      </c>
      <c r="P6852">
        <v>1.64342532483355</v>
      </c>
      <c r="Q6852">
        <v>2.9942509544511902</v>
      </c>
      <c r="R6852">
        <v>2.9942509544511902</v>
      </c>
    </row>
    <row r="6853" spans="1:18" x14ac:dyDescent="0.3">
      <c r="A6853" t="s">
        <v>492</v>
      </c>
      <c r="B6853" t="s">
        <v>420</v>
      </c>
      <c r="C6853" t="str">
        <f t="shared" si="107"/>
        <v>floyd_IA</v>
      </c>
      <c r="D6853" t="s">
        <v>1946</v>
      </c>
      <c r="E6853">
        <v>33</v>
      </c>
      <c r="F6853" t="s">
        <v>1942</v>
      </c>
      <c r="G6853">
        <v>0.33333333333333298</v>
      </c>
      <c r="H6853" t="s">
        <v>494</v>
      </c>
      <c r="I6853">
        <v>16159</v>
      </c>
      <c r="J6853" s="1">
        <v>2.0628339212409999E-5</v>
      </c>
      <c r="K6853" s="1">
        <v>4.3271229711907698E-5</v>
      </c>
      <c r="L6853">
        <v>0.69921980091471603</v>
      </c>
      <c r="M6853">
        <v>13.2663228635934</v>
      </c>
      <c r="N6853">
        <v>13.2663228635934</v>
      </c>
      <c r="O6853">
        <v>2.3052819905042501</v>
      </c>
      <c r="P6853">
        <v>2.3052819905042501</v>
      </c>
      <c r="Q6853">
        <v>15.5716048540977</v>
      </c>
      <c r="R6853">
        <v>15.5716048540977</v>
      </c>
    </row>
    <row r="6854" spans="1:18" x14ac:dyDescent="0.3">
      <c r="A6854" t="s">
        <v>492</v>
      </c>
      <c r="B6854" t="s">
        <v>80</v>
      </c>
      <c r="C6854" t="str">
        <f t="shared" si="107"/>
        <v>franklin_IA</v>
      </c>
      <c r="D6854" t="s">
        <v>1946</v>
      </c>
      <c r="E6854">
        <v>16</v>
      </c>
      <c r="F6854" t="s">
        <v>1942</v>
      </c>
      <c r="G6854">
        <v>0</v>
      </c>
      <c r="H6854">
        <v>0</v>
      </c>
      <c r="I6854">
        <v>9492</v>
      </c>
      <c r="J6854">
        <v>0</v>
      </c>
      <c r="K6854" s="1">
        <v>3.6893562073418198E-5</v>
      </c>
      <c r="L6854">
        <v>0.350193691200885</v>
      </c>
      <c r="M6854" t="s">
        <v>25</v>
      </c>
      <c r="N6854" t="s">
        <v>25</v>
      </c>
      <c r="O6854" t="s">
        <v>25</v>
      </c>
      <c r="P6854" t="s">
        <v>25</v>
      </c>
      <c r="Q6854" t="s">
        <v>25</v>
      </c>
      <c r="R6854" t="s">
        <v>25</v>
      </c>
    </row>
    <row r="6855" spans="1:18" x14ac:dyDescent="0.3">
      <c r="A6855" t="s">
        <v>492</v>
      </c>
      <c r="B6855" t="s">
        <v>275</v>
      </c>
      <c r="C6855" t="str">
        <f t="shared" si="107"/>
        <v>fremont_IA</v>
      </c>
      <c r="D6855" t="s">
        <v>1946</v>
      </c>
      <c r="E6855">
        <v>20</v>
      </c>
      <c r="F6855" t="s">
        <v>1942</v>
      </c>
      <c r="G6855">
        <v>0</v>
      </c>
      <c r="H6855">
        <v>0</v>
      </c>
      <c r="I6855">
        <v>7446</v>
      </c>
      <c r="J6855">
        <v>0</v>
      </c>
      <c r="K6855" s="1">
        <v>2.61560996024273E-5</v>
      </c>
      <c r="L6855">
        <v>0.19475831763967399</v>
      </c>
      <c r="M6855" t="s">
        <v>25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</row>
    <row r="6856" spans="1:18" x14ac:dyDescent="0.3">
      <c r="A6856" t="s">
        <v>492</v>
      </c>
      <c r="B6856" t="s">
        <v>82</v>
      </c>
      <c r="C6856" t="str">
        <f t="shared" si="107"/>
        <v>greene_IA</v>
      </c>
      <c r="D6856" t="s">
        <v>1946</v>
      </c>
      <c r="E6856">
        <v>33</v>
      </c>
      <c r="F6856" t="s">
        <v>1942</v>
      </c>
      <c r="G6856">
        <v>0</v>
      </c>
      <c r="H6856">
        <v>0</v>
      </c>
      <c r="I6856">
        <v>9290</v>
      </c>
      <c r="J6856">
        <v>0</v>
      </c>
      <c r="K6856" s="1">
        <v>4.3271229711907698E-5</v>
      </c>
      <c r="L6856">
        <v>0.40198972402362199</v>
      </c>
      <c r="M6856" t="s">
        <v>25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</row>
    <row r="6857" spans="1:18" x14ac:dyDescent="0.3">
      <c r="A6857" t="s">
        <v>492</v>
      </c>
      <c r="B6857" t="s">
        <v>512</v>
      </c>
      <c r="C6857" t="str">
        <f t="shared" si="107"/>
        <v>grundy_IA</v>
      </c>
      <c r="D6857" t="s">
        <v>1946</v>
      </c>
      <c r="E6857">
        <v>27</v>
      </c>
      <c r="F6857" t="s">
        <v>1942</v>
      </c>
      <c r="G6857">
        <v>0</v>
      </c>
      <c r="H6857">
        <v>0</v>
      </c>
      <c r="I6857">
        <v>11363</v>
      </c>
      <c r="J6857">
        <v>0</v>
      </c>
      <c r="K6857" s="1">
        <v>6.9196240538166201E-5</v>
      </c>
      <c r="L6857">
        <v>0.78627688123518302</v>
      </c>
      <c r="M6857" t="s">
        <v>25</v>
      </c>
      <c r="N6857" t="s">
        <v>25</v>
      </c>
      <c r="O6857" t="s">
        <v>25</v>
      </c>
      <c r="P6857" t="s">
        <v>25</v>
      </c>
      <c r="Q6857" t="s">
        <v>25</v>
      </c>
      <c r="R6857" t="s">
        <v>25</v>
      </c>
    </row>
    <row r="6858" spans="1:18" x14ac:dyDescent="0.3">
      <c r="A6858" t="s">
        <v>492</v>
      </c>
      <c r="B6858" t="s">
        <v>513</v>
      </c>
      <c r="C6858" t="str">
        <f t="shared" si="107"/>
        <v>guthrie_IA</v>
      </c>
      <c r="D6858" t="s">
        <v>1946</v>
      </c>
      <c r="E6858">
        <v>19</v>
      </c>
      <c r="F6858" t="s">
        <v>1942</v>
      </c>
      <c r="G6858">
        <v>0.66666666666666696</v>
      </c>
      <c r="H6858" t="s">
        <v>494</v>
      </c>
      <c r="I6858">
        <v>11459</v>
      </c>
      <c r="J6858" s="1">
        <v>5.8178433254792398E-5</v>
      </c>
      <c r="K6858" s="1">
        <v>1.40682591936074E-5</v>
      </c>
      <c r="L6858">
        <v>0.66666666666666696</v>
      </c>
      <c r="M6858">
        <v>3.1072819961810301</v>
      </c>
      <c r="N6858">
        <v>3.1072819961810301</v>
      </c>
      <c r="O6858">
        <v>2.0454911155522399</v>
      </c>
      <c r="P6858">
        <v>2.0454911155522399</v>
      </c>
      <c r="Q6858">
        <v>5.1527731117332696</v>
      </c>
      <c r="R6858">
        <v>5.1527731117332696</v>
      </c>
    </row>
    <row r="6859" spans="1:18" x14ac:dyDescent="0.3">
      <c r="A6859" t="s">
        <v>492</v>
      </c>
      <c r="B6859" t="s">
        <v>344</v>
      </c>
      <c r="C6859" t="str">
        <f t="shared" si="107"/>
        <v>hamilton_IA</v>
      </c>
      <c r="D6859" t="s">
        <v>1946</v>
      </c>
      <c r="E6859">
        <v>33</v>
      </c>
      <c r="F6859" t="s">
        <v>1942</v>
      </c>
      <c r="G6859">
        <v>0.22222222222222199</v>
      </c>
      <c r="H6859" t="s">
        <v>494</v>
      </c>
      <c r="I6859">
        <v>15400</v>
      </c>
      <c r="J6859" s="1">
        <v>1.44300144300144E-5</v>
      </c>
      <c r="K6859" s="1">
        <v>4.3271229711907698E-5</v>
      </c>
      <c r="L6859">
        <v>0.66637693756337801</v>
      </c>
      <c r="M6859">
        <v>5.9768357978273103</v>
      </c>
      <c r="N6859">
        <v>5.9768357978273103</v>
      </c>
      <c r="O6859">
        <v>0.83667124569492501</v>
      </c>
      <c r="P6859">
        <v>0.83667124569492501</v>
      </c>
      <c r="Q6859">
        <v>6.8135070435222298</v>
      </c>
      <c r="R6859">
        <v>6.8135070435222298</v>
      </c>
    </row>
    <row r="6860" spans="1:18" x14ac:dyDescent="0.3">
      <c r="A6860" t="s">
        <v>492</v>
      </c>
      <c r="B6860" t="s">
        <v>430</v>
      </c>
      <c r="C6860" t="str">
        <f t="shared" si="107"/>
        <v>hancock_IA</v>
      </c>
      <c r="D6860" t="s">
        <v>1946</v>
      </c>
      <c r="E6860">
        <v>20</v>
      </c>
      <c r="F6860" t="s">
        <v>1942</v>
      </c>
      <c r="G6860">
        <v>0.88888888888888895</v>
      </c>
      <c r="H6860" t="s">
        <v>494</v>
      </c>
      <c r="I6860">
        <v>10443</v>
      </c>
      <c r="J6860" s="1">
        <v>8.5118154638407406E-5</v>
      </c>
      <c r="K6860" s="1">
        <v>2.61560996024273E-5</v>
      </c>
      <c r="L6860">
        <v>0.88888888888888895</v>
      </c>
      <c r="M6860">
        <v>2.93545617626026</v>
      </c>
      <c r="N6860">
        <v>2.93545617626026</v>
      </c>
      <c r="O6860">
        <v>1.52419561374403</v>
      </c>
      <c r="P6860">
        <v>1.52419561374403</v>
      </c>
      <c r="Q6860">
        <v>4.4596517900042896</v>
      </c>
      <c r="R6860">
        <v>4.4596517900042896</v>
      </c>
    </row>
    <row r="6861" spans="1:18" x14ac:dyDescent="0.3">
      <c r="A6861" t="s">
        <v>492</v>
      </c>
      <c r="B6861" t="s">
        <v>514</v>
      </c>
      <c r="C6861" t="str">
        <f t="shared" si="107"/>
        <v>hardin_IA</v>
      </c>
      <c r="D6861" t="s">
        <v>1946</v>
      </c>
      <c r="E6861">
        <v>27</v>
      </c>
      <c r="F6861" t="s">
        <v>1942</v>
      </c>
      <c r="G6861">
        <v>0</v>
      </c>
      <c r="H6861">
        <v>0</v>
      </c>
      <c r="I6861">
        <v>19114</v>
      </c>
      <c r="J6861">
        <v>0</v>
      </c>
      <c r="K6861" s="1">
        <v>6.9196240538166201E-5</v>
      </c>
      <c r="L6861">
        <v>1.3226169416465099</v>
      </c>
      <c r="M6861" t="s">
        <v>25</v>
      </c>
      <c r="N6861" t="s">
        <v>25</v>
      </c>
      <c r="O6861" t="s">
        <v>25</v>
      </c>
      <c r="P6861" t="s">
        <v>25</v>
      </c>
      <c r="Q6861" t="s">
        <v>25</v>
      </c>
      <c r="R6861" t="s">
        <v>25</v>
      </c>
    </row>
    <row r="6862" spans="1:18" x14ac:dyDescent="0.3">
      <c r="A6862" t="s">
        <v>492</v>
      </c>
      <c r="B6862" t="s">
        <v>515</v>
      </c>
      <c r="C6862" t="str">
        <f t="shared" si="107"/>
        <v>harrison_IA</v>
      </c>
      <c r="D6862" t="s">
        <v>1946</v>
      </c>
      <c r="E6862">
        <v>20</v>
      </c>
      <c r="F6862" t="s">
        <v>1942</v>
      </c>
      <c r="G6862">
        <v>0.22222222222222199</v>
      </c>
      <c r="H6862" t="s">
        <v>494</v>
      </c>
      <c r="I6862">
        <v>15320</v>
      </c>
      <c r="J6862" s="1">
        <v>1.45053669857847E-5</v>
      </c>
      <c r="K6862" s="1">
        <v>2.61560996024273E-5</v>
      </c>
      <c r="L6862">
        <v>0.400711445909186</v>
      </c>
      <c r="M6862">
        <v>3.75901391116283</v>
      </c>
      <c r="N6862">
        <v>3.75901391116283</v>
      </c>
      <c r="O6862">
        <v>10.2358634638805</v>
      </c>
      <c r="P6862">
        <v>10.2358634638805</v>
      </c>
      <c r="Q6862">
        <v>13.9948773750433</v>
      </c>
      <c r="R6862">
        <v>13.9948773750433</v>
      </c>
    </row>
    <row r="6863" spans="1:18" x14ac:dyDescent="0.3">
      <c r="A6863" t="s">
        <v>492</v>
      </c>
      <c r="B6863" t="s">
        <v>84</v>
      </c>
      <c r="C6863" t="str">
        <f t="shared" si="107"/>
        <v>henry_IA</v>
      </c>
      <c r="D6863" t="s">
        <v>1946</v>
      </c>
      <c r="E6863">
        <v>16</v>
      </c>
      <c r="F6863" t="s">
        <v>1942</v>
      </c>
      <c r="G6863">
        <v>0.11111111111111099</v>
      </c>
      <c r="H6863" t="s">
        <v>494</v>
      </c>
      <c r="I6863">
        <v>20342</v>
      </c>
      <c r="J6863" s="1">
        <v>5.4621527436393203E-6</v>
      </c>
      <c r="K6863" s="1">
        <v>3.6893562073418198E-5</v>
      </c>
      <c r="L6863">
        <v>0.75048883969747304</v>
      </c>
      <c r="M6863">
        <v>1.0504877495467699</v>
      </c>
      <c r="N6863">
        <v>1.0504877495467699</v>
      </c>
      <c r="O6863">
        <v>0</v>
      </c>
      <c r="P6863">
        <v>0</v>
      </c>
      <c r="Q6863">
        <v>1.0504877495467699</v>
      </c>
      <c r="R6863">
        <v>1.0504877495467699</v>
      </c>
    </row>
    <row r="6864" spans="1:18" x14ac:dyDescent="0.3">
      <c r="A6864" t="s">
        <v>492</v>
      </c>
      <c r="B6864" t="s">
        <v>143</v>
      </c>
      <c r="C6864" t="str">
        <f t="shared" si="107"/>
        <v>howard_IA</v>
      </c>
      <c r="D6864" t="s">
        <v>1946</v>
      </c>
      <c r="E6864">
        <v>19</v>
      </c>
      <c r="F6864" t="s">
        <v>1942</v>
      </c>
      <c r="G6864">
        <v>0.11111111111111099</v>
      </c>
      <c r="H6864" t="s">
        <v>494</v>
      </c>
      <c r="I6864">
        <v>9225</v>
      </c>
      <c r="J6864" s="1">
        <v>1.20445648900933E-5</v>
      </c>
      <c r="K6864" s="1">
        <v>1.40682591936074E-5</v>
      </c>
      <c r="L6864">
        <v>0.12977969106102799</v>
      </c>
      <c r="M6864">
        <v>1.6307664305141201</v>
      </c>
      <c r="N6864">
        <v>1.6307664305141201</v>
      </c>
      <c r="O6864">
        <v>0.51188558681169305</v>
      </c>
      <c r="P6864">
        <v>0.51188558681169305</v>
      </c>
      <c r="Q6864">
        <v>2.1426520173258199</v>
      </c>
      <c r="R6864">
        <v>2.1426520173258199</v>
      </c>
    </row>
    <row r="6865" spans="1:18" x14ac:dyDescent="0.3">
      <c r="A6865" t="s">
        <v>492</v>
      </c>
      <c r="B6865" t="s">
        <v>206</v>
      </c>
      <c r="C6865" t="str">
        <f t="shared" si="107"/>
        <v>humboldt_IA</v>
      </c>
      <c r="D6865" t="s">
        <v>1946</v>
      </c>
      <c r="E6865">
        <v>33</v>
      </c>
      <c r="F6865" t="s">
        <v>1942</v>
      </c>
      <c r="G6865">
        <v>0.66666666666666696</v>
      </c>
      <c r="H6865" t="s">
        <v>494</v>
      </c>
      <c r="I6865">
        <v>9763</v>
      </c>
      <c r="J6865" s="1">
        <v>6.8285021680494396E-5</v>
      </c>
      <c r="K6865" s="1">
        <v>4.3271229711907698E-5</v>
      </c>
      <c r="L6865">
        <v>0.66666666666666696</v>
      </c>
      <c r="M6865">
        <v>4.0604050436296903</v>
      </c>
      <c r="N6865">
        <v>4.0604050436296903</v>
      </c>
      <c r="O6865">
        <v>2.6026441264359499</v>
      </c>
      <c r="P6865">
        <v>2.6026441264359499</v>
      </c>
      <c r="Q6865">
        <v>6.6630491700656398</v>
      </c>
      <c r="R6865">
        <v>6.6630491700656398</v>
      </c>
    </row>
    <row r="6866" spans="1:18" x14ac:dyDescent="0.3">
      <c r="A6866" t="s">
        <v>492</v>
      </c>
      <c r="B6866" t="s">
        <v>516</v>
      </c>
      <c r="C6866" t="str">
        <f t="shared" si="107"/>
        <v>ida_IA</v>
      </c>
      <c r="D6866" t="s">
        <v>1946</v>
      </c>
      <c r="E6866">
        <v>19</v>
      </c>
      <c r="F6866" t="s">
        <v>1942</v>
      </c>
      <c r="G6866">
        <v>0</v>
      </c>
      <c r="H6866">
        <v>0</v>
      </c>
      <c r="I6866">
        <v>6983</v>
      </c>
      <c r="J6866">
        <v>0</v>
      </c>
      <c r="K6866" s="1">
        <v>1.40682591936074E-5</v>
      </c>
      <c r="L6866">
        <v>9.8238653948960294E-2</v>
      </c>
      <c r="M6866" t="s">
        <v>25</v>
      </c>
      <c r="N6866" t="s">
        <v>25</v>
      </c>
      <c r="O6866" t="s">
        <v>25</v>
      </c>
      <c r="P6866" t="s">
        <v>25</v>
      </c>
      <c r="Q6866" t="s">
        <v>25</v>
      </c>
      <c r="R6866" t="s">
        <v>25</v>
      </c>
    </row>
    <row r="6867" spans="1:18" x14ac:dyDescent="0.3">
      <c r="A6867" t="s">
        <v>492</v>
      </c>
      <c r="B6867" t="s">
        <v>494</v>
      </c>
      <c r="C6867" t="str">
        <f t="shared" si="107"/>
        <v>iowa_IA</v>
      </c>
      <c r="D6867" t="s">
        <v>1946</v>
      </c>
      <c r="E6867">
        <v>20</v>
      </c>
      <c r="F6867" t="s">
        <v>1942</v>
      </c>
      <c r="G6867">
        <v>0</v>
      </c>
      <c r="H6867">
        <v>0</v>
      </c>
      <c r="I6867">
        <v>16226</v>
      </c>
      <c r="J6867">
        <v>0</v>
      </c>
      <c r="K6867" s="1">
        <v>2.61560996024273E-5</v>
      </c>
      <c r="L6867">
        <v>0.42440887214898498</v>
      </c>
      <c r="M6867" t="s">
        <v>25</v>
      </c>
      <c r="N6867" t="s">
        <v>25</v>
      </c>
      <c r="O6867" t="s">
        <v>25</v>
      </c>
      <c r="P6867" t="s">
        <v>25</v>
      </c>
      <c r="Q6867" t="s">
        <v>25</v>
      </c>
      <c r="R6867" t="s">
        <v>25</v>
      </c>
    </row>
    <row r="6868" spans="1:18" x14ac:dyDescent="0.3">
      <c r="A6868" t="s">
        <v>492</v>
      </c>
      <c r="B6868" t="s">
        <v>86</v>
      </c>
      <c r="C6868" t="str">
        <f t="shared" si="107"/>
        <v>jackson_IA</v>
      </c>
      <c r="D6868" t="s">
        <v>1946</v>
      </c>
      <c r="E6868">
        <v>20</v>
      </c>
      <c r="F6868" t="s">
        <v>1942</v>
      </c>
      <c r="G6868">
        <v>0.11111111111111099</v>
      </c>
      <c r="H6868" t="s">
        <v>494</v>
      </c>
      <c r="I6868">
        <v>19826</v>
      </c>
      <c r="J6868" s="1">
        <v>5.60431307934586E-6</v>
      </c>
      <c r="K6868" s="1">
        <v>2.61560996024273E-5</v>
      </c>
      <c r="L6868">
        <v>0.51857083071772303</v>
      </c>
      <c r="M6868">
        <v>12.482311192546501</v>
      </c>
      <c r="N6868">
        <v>12.482311192546501</v>
      </c>
      <c r="O6868">
        <v>0</v>
      </c>
      <c r="P6868">
        <v>0</v>
      </c>
      <c r="Q6868">
        <v>12.482311192546501</v>
      </c>
      <c r="R6868">
        <v>12.482311192546501</v>
      </c>
    </row>
    <row r="6869" spans="1:18" x14ac:dyDescent="0.3">
      <c r="A6869" t="s">
        <v>492</v>
      </c>
      <c r="B6869" t="s">
        <v>436</v>
      </c>
      <c r="C6869" t="str">
        <f t="shared" si="107"/>
        <v>jasper_IA</v>
      </c>
      <c r="D6869" t="s">
        <v>1946</v>
      </c>
      <c r="E6869">
        <v>27</v>
      </c>
      <c r="F6869" t="s">
        <v>1942</v>
      </c>
      <c r="G6869">
        <v>0.55555555555555602</v>
      </c>
      <c r="H6869" t="s">
        <v>494</v>
      </c>
      <c r="I6869">
        <v>35633</v>
      </c>
      <c r="J6869" s="1">
        <v>1.5591040764335199E-5</v>
      </c>
      <c r="K6869" s="1">
        <v>6.9196240538166201E-5</v>
      </c>
      <c r="L6869">
        <v>2.4656696390964798</v>
      </c>
      <c r="M6869">
        <v>22.8603356911904</v>
      </c>
      <c r="N6869">
        <v>22.8603356911904</v>
      </c>
      <c r="O6869">
        <v>1.62429168962214</v>
      </c>
      <c r="P6869">
        <v>1.62429168962214</v>
      </c>
      <c r="Q6869">
        <v>24.484627380812501</v>
      </c>
      <c r="R6869">
        <v>24.484627380812501</v>
      </c>
    </row>
    <row r="6870" spans="1:18" x14ac:dyDescent="0.3">
      <c r="A6870" t="s">
        <v>492</v>
      </c>
      <c r="B6870" t="s">
        <v>87</v>
      </c>
      <c r="C6870" t="str">
        <f t="shared" si="107"/>
        <v>jefferson_IA</v>
      </c>
      <c r="D6870" t="s">
        <v>1946</v>
      </c>
      <c r="E6870">
        <v>16</v>
      </c>
      <c r="F6870" t="s">
        <v>1942</v>
      </c>
      <c r="G6870">
        <v>0.11111111111111099</v>
      </c>
      <c r="H6870" t="s">
        <v>494</v>
      </c>
      <c r="I6870">
        <v>16297</v>
      </c>
      <c r="J6870" s="1">
        <v>6.8178874094073203E-6</v>
      </c>
      <c r="K6870" s="1">
        <v>3.6893562073418198E-5</v>
      </c>
      <c r="L6870">
        <v>0.60125438111049601</v>
      </c>
      <c r="M6870">
        <v>1.26603052983394</v>
      </c>
      <c r="N6870">
        <v>1.26603052983394</v>
      </c>
      <c r="O6870">
        <v>0.51865355665686197</v>
      </c>
      <c r="P6870">
        <v>0.51865355665686197</v>
      </c>
      <c r="Q6870">
        <v>1.7846840864908</v>
      </c>
      <c r="R6870">
        <v>1.7846840864908</v>
      </c>
    </row>
    <row r="6871" spans="1:18" x14ac:dyDescent="0.3">
      <c r="A6871" t="s">
        <v>492</v>
      </c>
      <c r="B6871" t="s">
        <v>146</v>
      </c>
      <c r="C6871" t="str">
        <f t="shared" si="107"/>
        <v>johnson_IA</v>
      </c>
      <c r="D6871" t="s">
        <v>1946</v>
      </c>
      <c r="E6871">
        <v>31</v>
      </c>
      <c r="F6871" t="s">
        <v>1942</v>
      </c>
      <c r="G6871">
        <v>8.7777777777777803</v>
      </c>
      <c r="H6871" t="s">
        <v>494</v>
      </c>
      <c r="I6871">
        <v>127888</v>
      </c>
      <c r="J6871" s="1">
        <v>6.8636445778945493E-5</v>
      </c>
      <c r="K6871">
        <v>1.72442555073841E-4</v>
      </c>
      <c r="L6871">
        <v>22.053333483283399</v>
      </c>
      <c r="M6871">
        <v>50.009049872819503</v>
      </c>
      <c r="N6871">
        <v>50.009049872819503</v>
      </c>
      <c r="O6871">
        <v>16.124899962307001</v>
      </c>
      <c r="P6871">
        <v>16.124899962307001</v>
      </c>
      <c r="Q6871">
        <v>66.133949835126501</v>
      </c>
      <c r="R6871">
        <v>66.133949835126501</v>
      </c>
    </row>
    <row r="6872" spans="1:18" x14ac:dyDescent="0.3">
      <c r="A6872" t="s">
        <v>492</v>
      </c>
      <c r="B6872" t="s">
        <v>439</v>
      </c>
      <c r="C6872" t="str">
        <f t="shared" si="107"/>
        <v>jones_IA</v>
      </c>
      <c r="D6872" t="s">
        <v>1946</v>
      </c>
      <c r="E6872">
        <v>27</v>
      </c>
      <c r="F6872" t="s">
        <v>1942</v>
      </c>
      <c r="G6872">
        <v>0</v>
      </c>
      <c r="H6872">
        <v>0</v>
      </c>
      <c r="I6872">
        <v>19657</v>
      </c>
      <c r="J6872">
        <v>0</v>
      </c>
      <c r="K6872" s="1">
        <v>6.9196240538166201E-5</v>
      </c>
      <c r="L6872">
        <v>1.36019050025873</v>
      </c>
      <c r="M6872" t="s">
        <v>25</v>
      </c>
      <c r="N6872" t="s">
        <v>25</v>
      </c>
      <c r="O6872" t="s">
        <v>25</v>
      </c>
      <c r="P6872" t="s">
        <v>25</v>
      </c>
      <c r="Q6872" t="s">
        <v>25</v>
      </c>
      <c r="R6872" t="s">
        <v>25</v>
      </c>
    </row>
    <row r="6873" spans="1:18" x14ac:dyDescent="0.3">
      <c r="A6873" t="s">
        <v>492</v>
      </c>
      <c r="B6873" t="s">
        <v>517</v>
      </c>
      <c r="C6873" t="str">
        <f t="shared" si="107"/>
        <v>keokuk_IA</v>
      </c>
      <c r="D6873" t="s">
        <v>1946</v>
      </c>
      <c r="E6873">
        <v>33</v>
      </c>
      <c r="F6873" t="s">
        <v>1942</v>
      </c>
      <c r="G6873">
        <v>0.11111111111111099</v>
      </c>
      <c r="H6873" t="s">
        <v>494</v>
      </c>
      <c r="I6873">
        <v>11512</v>
      </c>
      <c r="J6873" s="1">
        <v>9.6517643425218105E-6</v>
      </c>
      <c r="K6873" s="1">
        <v>4.3271229711907698E-5</v>
      </c>
      <c r="L6873">
        <v>0.49813839644348101</v>
      </c>
      <c r="M6873">
        <v>0.534940010696767</v>
      </c>
      <c r="N6873">
        <v>0.534940010696767</v>
      </c>
      <c r="O6873">
        <v>0.24720719312831499</v>
      </c>
      <c r="P6873">
        <v>0.24720719312831499</v>
      </c>
      <c r="Q6873">
        <v>0.78214720382508196</v>
      </c>
      <c r="R6873">
        <v>0.78214720382508196</v>
      </c>
    </row>
    <row r="6874" spans="1:18" x14ac:dyDescent="0.3">
      <c r="A6874" t="s">
        <v>492</v>
      </c>
      <c r="B6874" t="s">
        <v>518</v>
      </c>
      <c r="C6874" t="str">
        <f t="shared" si="107"/>
        <v>kossuth_IA</v>
      </c>
      <c r="D6874" t="s">
        <v>1946</v>
      </c>
      <c r="E6874">
        <v>20</v>
      </c>
      <c r="F6874" t="s">
        <v>1942</v>
      </c>
      <c r="G6874">
        <v>0.11111111111111099</v>
      </c>
      <c r="H6874" t="s">
        <v>494</v>
      </c>
      <c r="I6874">
        <v>16741</v>
      </c>
      <c r="J6874" s="1">
        <v>6.6370653551825502E-6</v>
      </c>
      <c r="K6874" s="1">
        <v>2.61560996024273E-5</v>
      </c>
      <c r="L6874">
        <v>0.437879263444235</v>
      </c>
      <c r="M6874">
        <v>1.6406489256606001</v>
      </c>
      <c r="N6874">
        <v>1.6406489256606001</v>
      </c>
      <c r="O6874">
        <v>2.5038384310661201</v>
      </c>
      <c r="P6874">
        <v>2.5038384310661201</v>
      </c>
      <c r="Q6874">
        <v>4.14448735672672</v>
      </c>
      <c r="R6874">
        <v>4.14448735672672</v>
      </c>
    </row>
    <row r="6875" spans="1:18" x14ac:dyDescent="0.3">
      <c r="A6875" t="s">
        <v>492</v>
      </c>
      <c r="B6875" t="s">
        <v>91</v>
      </c>
      <c r="C6875" t="str">
        <f t="shared" si="107"/>
        <v>lee_IA</v>
      </c>
      <c r="D6875" t="s">
        <v>1946</v>
      </c>
      <c r="E6875">
        <v>34</v>
      </c>
      <c r="F6875" t="s">
        <v>1942</v>
      </c>
      <c r="G6875">
        <v>5.5555555555555598</v>
      </c>
      <c r="H6875" t="s">
        <v>494</v>
      </c>
      <c r="I6875">
        <v>35404</v>
      </c>
      <c r="J6875">
        <v>1.5691886666917699E-4</v>
      </c>
      <c r="K6875" s="1">
        <v>5.9662311317940501E-5</v>
      </c>
      <c r="L6875">
        <v>5.5555555555555598</v>
      </c>
      <c r="M6875">
        <v>35.781278111936203</v>
      </c>
      <c r="N6875">
        <v>35.781278111936203</v>
      </c>
      <c r="O6875">
        <v>9.5223761440812904</v>
      </c>
      <c r="P6875">
        <v>9.5223761440812904</v>
      </c>
      <c r="Q6875">
        <v>45.303654256017502</v>
      </c>
      <c r="R6875">
        <v>45.303654256017502</v>
      </c>
    </row>
    <row r="6876" spans="1:18" x14ac:dyDescent="0.3">
      <c r="A6876" t="s">
        <v>492</v>
      </c>
      <c r="B6876" t="s">
        <v>519</v>
      </c>
      <c r="C6876" t="str">
        <f t="shared" si="107"/>
        <v>linn_IA</v>
      </c>
      <c r="D6876" t="s">
        <v>1946</v>
      </c>
      <c r="E6876">
        <v>7</v>
      </c>
      <c r="F6876" t="s">
        <v>1942</v>
      </c>
      <c r="G6876">
        <v>5</v>
      </c>
      <c r="H6876" t="s">
        <v>494</v>
      </c>
      <c r="I6876">
        <v>213148</v>
      </c>
      <c r="J6876" s="1">
        <v>2.3457879032409399E-5</v>
      </c>
      <c r="K6876">
        <v>1.1392706596377099E-4</v>
      </c>
      <c r="L6876">
        <v>24.2833262560459</v>
      </c>
      <c r="M6876">
        <v>54.521811015195802</v>
      </c>
      <c r="N6876">
        <v>54.521811015195802</v>
      </c>
      <c r="O6876">
        <v>11.258700493182101</v>
      </c>
      <c r="P6876">
        <v>11.258700493182101</v>
      </c>
      <c r="Q6876">
        <v>65.780511508377899</v>
      </c>
      <c r="R6876">
        <v>65.780511508377899</v>
      </c>
    </row>
    <row r="6877" spans="1:18" x14ac:dyDescent="0.3">
      <c r="A6877" t="s">
        <v>492</v>
      </c>
      <c r="B6877" t="s">
        <v>520</v>
      </c>
      <c r="C6877" t="str">
        <f t="shared" si="107"/>
        <v>louisa_IA</v>
      </c>
      <c r="D6877" t="s">
        <v>1946</v>
      </c>
      <c r="E6877">
        <v>27</v>
      </c>
      <c r="F6877" t="s">
        <v>1942</v>
      </c>
      <c r="G6877">
        <v>0.11111111111111099</v>
      </c>
      <c r="H6877" t="s">
        <v>494</v>
      </c>
      <c r="I6877">
        <v>11878</v>
      </c>
      <c r="J6877" s="1">
        <v>9.3543619389721392E-6</v>
      </c>
      <c r="K6877" s="1">
        <v>6.9196240538166201E-5</v>
      </c>
      <c r="L6877">
        <v>0.82191294511233903</v>
      </c>
      <c r="M6877">
        <v>1.15757983534724</v>
      </c>
      <c r="N6877">
        <v>1.15757983534724</v>
      </c>
      <c r="O6877">
        <v>0</v>
      </c>
      <c r="P6877">
        <v>0</v>
      </c>
      <c r="Q6877">
        <v>1.15757983534724</v>
      </c>
      <c r="R6877">
        <v>1.15757983534724</v>
      </c>
    </row>
    <row r="6878" spans="1:18" x14ac:dyDescent="0.3">
      <c r="A6878" t="s">
        <v>492</v>
      </c>
      <c r="B6878" t="s">
        <v>521</v>
      </c>
      <c r="C6878" t="str">
        <f t="shared" si="107"/>
        <v>lucas_IA</v>
      </c>
      <c r="D6878" t="s">
        <v>1946</v>
      </c>
      <c r="E6878">
        <v>34</v>
      </c>
      <c r="F6878" t="s">
        <v>1942</v>
      </c>
      <c r="G6878">
        <v>0.11111111111111099</v>
      </c>
      <c r="H6878" t="s">
        <v>494</v>
      </c>
      <c r="I6878">
        <v>8551</v>
      </c>
      <c r="J6878" s="1">
        <v>1.29939318338336E-5</v>
      </c>
      <c r="K6878" s="1">
        <v>5.9662311317940501E-5</v>
      </c>
      <c r="L6878">
        <v>0.51017242407970897</v>
      </c>
      <c r="M6878">
        <v>1.73587199942228</v>
      </c>
      <c r="N6878">
        <v>1.73587199942228</v>
      </c>
      <c r="O6878">
        <v>1.0801590593063199</v>
      </c>
      <c r="P6878">
        <v>1.0801590593063199</v>
      </c>
      <c r="Q6878">
        <v>2.8160310587285999</v>
      </c>
      <c r="R6878">
        <v>2.8160310587285999</v>
      </c>
    </row>
    <row r="6879" spans="1:18" x14ac:dyDescent="0.3">
      <c r="A6879" t="s">
        <v>492</v>
      </c>
      <c r="B6879" t="s">
        <v>522</v>
      </c>
      <c r="C6879" t="str">
        <f t="shared" si="107"/>
        <v>lyon_IA</v>
      </c>
      <c r="D6879" t="s">
        <v>1946</v>
      </c>
      <c r="E6879">
        <v>20</v>
      </c>
      <c r="F6879" t="s">
        <v>1942</v>
      </c>
      <c r="G6879">
        <v>0.33333333333333298</v>
      </c>
      <c r="H6879" t="s">
        <v>494</v>
      </c>
      <c r="I6879">
        <v>11590</v>
      </c>
      <c r="J6879" s="1">
        <v>2.8760425654299699E-5</v>
      </c>
      <c r="K6879" s="1">
        <v>2.61560996024273E-5</v>
      </c>
      <c r="L6879">
        <v>0.33333333333333298</v>
      </c>
      <c r="M6879">
        <v>2.7075206104463101</v>
      </c>
      <c r="N6879">
        <v>2.7075206104463101</v>
      </c>
      <c r="O6879">
        <v>0.679025381995505</v>
      </c>
      <c r="P6879">
        <v>0.679025381995505</v>
      </c>
      <c r="Q6879">
        <v>3.3865459924418202</v>
      </c>
      <c r="R6879">
        <v>3.3865459924418202</v>
      </c>
    </row>
    <row r="6880" spans="1:18" x14ac:dyDescent="0.3">
      <c r="A6880" t="s">
        <v>492</v>
      </c>
      <c r="B6880" t="s">
        <v>95</v>
      </c>
      <c r="C6880" t="str">
        <f t="shared" si="107"/>
        <v>madison_IA</v>
      </c>
      <c r="D6880" t="s">
        <v>1946</v>
      </c>
      <c r="E6880">
        <v>14</v>
      </c>
      <c r="F6880" t="s">
        <v>1942</v>
      </c>
      <c r="G6880">
        <v>0</v>
      </c>
      <c r="H6880">
        <v>0</v>
      </c>
      <c r="I6880">
        <v>15303</v>
      </c>
      <c r="J6880">
        <v>0</v>
      </c>
      <c r="K6880" s="1">
        <v>7.41277898638305E-5</v>
      </c>
      <c r="L6880">
        <v>1.1343775682862001</v>
      </c>
      <c r="M6880" t="s">
        <v>25</v>
      </c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</row>
    <row r="6881" spans="1:18" x14ac:dyDescent="0.3">
      <c r="A6881" t="s">
        <v>492</v>
      </c>
      <c r="B6881" t="s">
        <v>523</v>
      </c>
      <c r="C6881" t="str">
        <f t="shared" si="107"/>
        <v>mahaska_IA</v>
      </c>
      <c r="D6881" t="s">
        <v>1946</v>
      </c>
      <c r="E6881">
        <v>18</v>
      </c>
      <c r="F6881" t="s">
        <v>1942</v>
      </c>
      <c r="G6881">
        <v>0.33333333333333298</v>
      </c>
      <c r="H6881" t="s">
        <v>494</v>
      </c>
      <c r="I6881">
        <v>20951</v>
      </c>
      <c r="J6881" s="1">
        <v>1.5910139531923699E-5</v>
      </c>
      <c r="K6881" s="1">
        <v>8.2521868295098194E-5</v>
      </c>
      <c r="L6881">
        <v>1.7289156626505999</v>
      </c>
      <c r="M6881">
        <v>2.17182875493797</v>
      </c>
      <c r="N6881">
        <v>2.17182875493797</v>
      </c>
      <c r="O6881">
        <v>1.2594718266999001</v>
      </c>
      <c r="P6881">
        <v>1.2594718266999001</v>
      </c>
      <c r="Q6881">
        <v>3.4313005816378701</v>
      </c>
      <c r="R6881">
        <v>3.4313005816378701</v>
      </c>
    </row>
    <row r="6882" spans="1:18" x14ac:dyDescent="0.3">
      <c r="A6882" t="s">
        <v>492</v>
      </c>
      <c r="B6882" t="s">
        <v>97</v>
      </c>
      <c r="C6882" t="str">
        <f t="shared" si="107"/>
        <v>marion_IA</v>
      </c>
      <c r="D6882" t="s">
        <v>1946</v>
      </c>
      <c r="E6882">
        <v>7</v>
      </c>
      <c r="F6882" t="s">
        <v>1942</v>
      </c>
      <c r="G6882">
        <v>1.3333333333333299</v>
      </c>
      <c r="H6882" t="s">
        <v>494</v>
      </c>
      <c r="I6882">
        <v>33471</v>
      </c>
      <c r="J6882" s="1">
        <v>3.98354794697898E-5</v>
      </c>
      <c r="K6882">
        <v>1.1392706596377099E-4</v>
      </c>
      <c r="L6882">
        <v>3.8132528248733899</v>
      </c>
      <c r="M6882">
        <v>6.0510384767632202</v>
      </c>
      <c r="N6882">
        <v>6.0510384767632202</v>
      </c>
      <c r="O6882">
        <v>2.6613009582195502</v>
      </c>
      <c r="P6882">
        <v>2.6613009582195502</v>
      </c>
      <c r="Q6882">
        <v>8.7123394349827592</v>
      </c>
      <c r="R6882">
        <v>8.7123394349827592</v>
      </c>
    </row>
    <row r="6883" spans="1:18" x14ac:dyDescent="0.3">
      <c r="A6883" t="s">
        <v>492</v>
      </c>
      <c r="B6883" t="s">
        <v>98</v>
      </c>
      <c r="C6883" t="str">
        <f t="shared" si="107"/>
        <v>marshall_IA</v>
      </c>
      <c r="D6883" t="s">
        <v>1946</v>
      </c>
      <c r="E6883">
        <v>27</v>
      </c>
      <c r="F6883" t="s">
        <v>1942</v>
      </c>
      <c r="G6883">
        <v>0.11111111111111099</v>
      </c>
      <c r="H6883" t="s">
        <v>494</v>
      </c>
      <c r="I6883">
        <v>40595</v>
      </c>
      <c r="J6883" s="1">
        <v>2.73706395149923E-6</v>
      </c>
      <c r="K6883" s="1">
        <v>6.9196240538166201E-5</v>
      </c>
      <c r="L6883">
        <v>2.8090213846468601</v>
      </c>
      <c r="M6883">
        <v>3.1838806056684898</v>
      </c>
      <c r="N6883">
        <v>3.1838806056684898</v>
      </c>
      <c r="O6883">
        <v>0.41009032693130198</v>
      </c>
      <c r="P6883">
        <v>0.41009032693130198</v>
      </c>
      <c r="Q6883">
        <v>3.5939709325997899</v>
      </c>
      <c r="R6883">
        <v>3.5939709325997899</v>
      </c>
    </row>
    <row r="6884" spans="1:18" x14ac:dyDescent="0.3">
      <c r="A6884" t="s">
        <v>492</v>
      </c>
      <c r="B6884" t="s">
        <v>524</v>
      </c>
      <c r="C6884" t="str">
        <f t="shared" si="107"/>
        <v>mills_IA</v>
      </c>
      <c r="D6884" t="s">
        <v>1946</v>
      </c>
      <c r="E6884">
        <v>3</v>
      </c>
      <c r="F6884" t="s">
        <v>1942</v>
      </c>
      <c r="G6884">
        <v>0.11111111111111099</v>
      </c>
      <c r="H6884" t="s">
        <v>494</v>
      </c>
      <c r="I6884">
        <v>14413</v>
      </c>
      <c r="J6884" s="1">
        <v>7.7090897877687594E-6</v>
      </c>
      <c r="K6884" s="1">
        <v>7.7436091026125001E-5</v>
      </c>
      <c r="L6884">
        <v>1.11608637995954</v>
      </c>
      <c r="M6884">
        <v>0.48406836996265301</v>
      </c>
      <c r="N6884">
        <v>0.48406836996265301</v>
      </c>
      <c r="O6884">
        <v>0.54425877773050702</v>
      </c>
      <c r="P6884">
        <v>0.54425877773050702</v>
      </c>
      <c r="Q6884">
        <v>1.0283271476931599</v>
      </c>
      <c r="R6884">
        <v>1.0283271476931599</v>
      </c>
    </row>
    <row r="6885" spans="1:18" x14ac:dyDescent="0.3">
      <c r="A6885" t="s">
        <v>492</v>
      </c>
      <c r="B6885" t="s">
        <v>447</v>
      </c>
      <c r="C6885" t="str">
        <f t="shared" si="107"/>
        <v>mitchell_IA</v>
      </c>
      <c r="D6885" t="s">
        <v>1946</v>
      </c>
      <c r="E6885">
        <v>33</v>
      </c>
      <c r="F6885" t="s">
        <v>1942</v>
      </c>
      <c r="G6885">
        <v>0.11111111111111099</v>
      </c>
      <c r="H6885" t="s">
        <v>494</v>
      </c>
      <c r="I6885">
        <v>11636</v>
      </c>
      <c r="J6885" s="1">
        <v>9.5489095145334408E-6</v>
      </c>
      <c r="K6885" s="1">
        <v>4.3271229711907698E-5</v>
      </c>
      <c r="L6885">
        <v>0.50350402892775803</v>
      </c>
      <c r="M6885">
        <v>22.2421595552096</v>
      </c>
      <c r="N6885">
        <v>22.2421595552096</v>
      </c>
      <c r="O6885">
        <v>2.7710238470445199</v>
      </c>
      <c r="P6885">
        <v>2.7710238470445199</v>
      </c>
      <c r="Q6885">
        <v>25.0131834022541</v>
      </c>
      <c r="R6885">
        <v>25.0131834022541</v>
      </c>
    </row>
    <row r="6886" spans="1:18" x14ac:dyDescent="0.3">
      <c r="A6886" t="s">
        <v>492</v>
      </c>
      <c r="B6886" t="s">
        <v>525</v>
      </c>
      <c r="C6886" t="str">
        <f t="shared" si="107"/>
        <v>monona_IA</v>
      </c>
      <c r="D6886" t="s">
        <v>1946</v>
      </c>
      <c r="E6886">
        <v>33</v>
      </c>
      <c r="F6886" t="s">
        <v>1942</v>
      </c>
      <c r="G6886">
        <v>0</v>
      </c>
      <c r="H6886">
        <v>0</v>
      </c>
      <c r="I6886">
        <v>9108</v>
      </c>
      <c r="J6886">
        <v>0</v>
      </c>
      <c r="K6886" s="1">
        <v>4.3271229711907698E-5</v>
      </c>
      <c r="L6886">
        <v>0.394114360216055</v>
      </c>
      <c r="M6886" t="s">
        <v>25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</row>
    <row r="6887" spans="1:18" x14ac:dyDescent="0.3">
      <c r="A6887" t="s">
        <v>492</v>
      </c>
      <c r="B6887" t="s">
        <v>100</v>
      </c>
      <c r="C6887" t="str">
        <f t="shared" si="107"/>
        <v>monroe_IA</v>
      </c>
      <c r="D6887" t="s">
        <v>1946</v>
      </c>
      <c r="E6887">
        <v>33</v>
      </c>
      <c r="F6887" t="s">
        <v>1942</v>
      </c>
      <c r="G6887">
        <v>0.11111111111111099</v>
      </c>
      <c r="H6887" t="s">
        <v>494</v>
      </c>
      <c r="I6887">
        <v>7570</v>
      </c>
      <c r="J6887" s="1">
        <v>1.4677821811243199E-5</v>
      </c>
      <c r="K6887" s="1">
        <v>4.3271229711907698E-5</v>
      </c>
      <c r="L6887">
        <v>0.32756320891914098</v>
      </c>
      <c r="M6887">
        <v>0.91958996895120904</v>
      </c>
      <c r="N6887">
        <v>0.91958996895120904</v>
      </c>
      <c r="O6887">
        <v>0.46468368380300001</v>
      </c>
      <c r="P6887">
        <v>0.46468368380300001</v>
      </c>
      <c r="Q6887">
        <v>1.3842736527542101</v>
      </c>
      <c r="R6887">
        <v>1.3842736527542101</v>
      </c>
    </row>
    <row r="6888" spans="1:18" x14ac:dyDescent="0.3">
      <c r="A6888" t="s">
        <v>492</v>
      </c>
      <c r="B6888" t="s">
        <v>101</v>
      </c>
      <c r="C6888" t="str">
        <f t="shared" si="107"/>
        <v>montgomery_IA</v>
      </c>
      <c r="D6888" t="s">
        <v>1946</v>
      </c>
      <c r="E6888">
        <v>34</v>
      </c>
      <c r="F6888" t="s">
        <v>1942</v>
      </c>
      <c r="G6888">
        <v>0</v>
      </c>
      <c r="H6888">
        <v>0</v>
      </c>
      <c r="I6888">
        <v>10894</v>
      </c>
      <c r="J6888">
        <v>0</v>
      </c>
      <c r="K6888" s="1">
        <v>5.9662311317940501E-5</v>
      </c>
      <c r="L6888">
        <v>0.64996121949764296</v>
      </c>
      <c r="M6888" t="s">
        <v>25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</row>
    <row r="6889" spans="1:18" x14ac:dyDescent="0.3">
      <c r="A6889" t="s">
        <v>492</v>
      </c>
      <c r="B6889" t="s">
        <v>526</v>
      </c>
      <c r="C6889" t="str">
        <f t="shared" si="107"/>
        <v>muscatine_IA</v>
      </c>
      <c r="D6889" t="s">
        <v>1946</v>
      </c>
      <c r="E6889">
        <v>27</v>
      </c>
      <c r="F6889" t="s">
        <v>1942</v>
      </c>
      <c r="G6889">
        <v>1.44444444444444</v>
      </c>
      <c r="H6889" t="s">
        <v>494</v>
      </c>
      <c r="I6889">
        <v>42807</v>
      </c>
      <c r="J6889" s="1">
        <v>3.3743183228080602E-5</v>
      </c>
      <c r="K6889" s="1">
        <v>6.9196240538166201E-5</v>
      </c>
      <c r="L6889">
        <v>2.9620834687172799</v>
      </c>
      <c r="M6889">
        <v>4.97958379543189</v>
      </c>
      <c r="N6889">
        <v>4.97958379543189</v>
      </c>
      <c r="O6889">
        <v>3.63764562506752</v>
      </c>
      <c r="P6889">
        <v>3.63764562506752</v>
      </c>
      <c r="Q6889">
        <v>8.6172294204994095</v>
      </c>
      <c r="R6889">
        <v>8.6172294204994095</v>
      </c>
    </row>
    <row r="6890" spans="1:18" x14ac:dyDescent="0.3">
      <c r="A6890" t="s">
        <v>492</v>
      </c>
      <c r="B6890" t="s">
        <v>527</v>
      </c>
      <c r="C6890" t="str">
        <f t="shared" si="107"/>
        <v>obrien_IA</v>
      </c>
      <c r="D6890" t="s">
        <v>1946</v>
      </c>
      <c r="E6890">
        <v>20</v>
      </c>
      <c r="F6890" t="s">
        <v>1942</v>
      </c>
      <c r="G6890">
        <v>0.11111111111111099</v>
      </c>
      <c r="H6890" t="s">
        <v>494</v>
      </c>
      <c r="I6890">
        <v>14973</v>
      </c>
      <c r="J6890" s="1">
        <v>7.4207647840186401E-6</v>
      </c>
      <c r="K6890" s="1">
        <v>2.61560996024273E-5</v>
      </c>
      <c r="L6890">
        <v>0.39163527934714398</v>
      </c>
      <c r="M6890">
        <v>1.5106979378757299</v>
      </c>
      <c r="N6890">
        <v>1.5106979378757299</v>
      </c>
      <c r="O6890">
        <v>1.0325445147913901</v>
      </c>
      <c r="P6890">
        <v>1.0325445147913901</v>
      </c>
      <c r="Q6890">
        <v>2.54324245266712</v>
      </c>
      <c r="R6890">
        <v>2.54324245266712</v>
      </c>
    </row>
    <row r="6891" spans="1:18" x14ac:dyDescent="0.3">
      <c r="A6891" t="s">
        <v>492</v>
      </c>
      <c r="B6891" t="s">
        <v>361</v>
      </c>
      <c r="C6891" t="str">
        <f t="shared" si="107"/>
        <v>osceola_IA</v>
      </c>
      <c r="D6891" t="s">
        <v>1946</v>
      </c>
      <c r="E6891">
        <v>20</v>
      </c>
      <c r="F6891" t="s">
        <v>1942</v>
      </c>
      <c r="G6891">
        <v>0</v>
      </c>
      <c r="H6891">
        <v>0</v>
      </c>
      <c r="I6891">
        <v>6378</v>
      </c>
      <c r="J6891">
        <v>0</v>
      </c>
      <c r="K6891" s="1">
        <v>2.61560996024273E-5</v>
      </c>
      <c r="L6891">
        <v>0.166823603264281</v>
      </c>
      <c r="M6891" t="s">
        <v>25</v>
      </c>
      <c r="N6891" t="s">
        <v>25</v>
      </c>
      <c r="O6891" t="s">
        <v>25</v>
      </c>
      <c r="P6891" t="s">
        <v>25</v>
      </c>
      <c r="Q6891" t="s">
        <v>25</v>
      </c>
      <c r="R6891" t="s">
        <v>25</v>
      </c>
    </row>
    <row r="6892" spans="1:18" x14ac:dyDescent="0.3">
      <c r="A6892" t="s">
        <v>492</v>
      </c>
      <c r="B6892" t="s">
        <v>528</v>
      </c>
      <c r="C6892" t="str">
        <f t="shared" si="107"/>
        <v>page_IA</v>
      </c>
      <c r="D6892" t="s">
        <v>1946</v>
      </c>
      <c r="E6892">
        <v>33</v>
      </c>
      <c r="F6892" t="s">
        <v>1942</v>
      </c>
      <c r="G6892">
        <v>0.22222222222222199</v>
      </c>
      <c r="H6892" t="s">
        <v>494</v>
      </c>
      <c r="I6892">
        <v>15931</v>
      </c>
      <c r="J6892" s="1">
        <v>1.39490441417502E-5</v>
      </c>
      <c r="K6892" s="1">
        <v>4.3271229711907698E-5</v>
      </c>
      <c r="L6892">
        <v>0.68935396054040099</v>
      </c>
      <c r="M6892">
        <v>3.7592053823455802</v>
      </c>
      <c r="N6892">
        <v>3.7592053823455802</v>
      </c>
      <c r="O6892">
        <v>3.0892056334622602</v>
      </c>
      <c r="P6892">
        <v>3.0892056334622602</v>
      </c>
      <c r="Q6892">
        <v>6.8484110158078497</v>
      </c>
      <c r="R6892">
        <v>6.8484110158078497</v>
      </c>
    </row>
    <row r="6893" spans="1:18" x14ac:dyDescent="0.3">
      <c r="A6893" t="s">
        <v>492</v>
      </c>
      <c r="B6893" t="s">
        <v>529</v>
      </c>
      <c r="C6893" t="str">
        <f t="shared" si="107"/>
        <v>palo alto_IA</v>
      </c>
      <c r="D6893" t="s">
        <v>1946</v>
      </c>
      <c r="E6893">
        <v>20</v>
      </c>
      <c r="F6893" t="s">
        <v>1942</v>
      </c>
      <c r="G6893">
        <v>0</v>
      </c>
      <c r="H6893">
        <v>0</v>
      </c>
      <c r="I6893">
        <v>8512</v>
      </c>
      <c r="J6893">
        <v>0</v>
      </c>
      <c r="K6893" s="1">
        <v>2.61560996024273E-5</v>
      </c>
      <c r="L6893">
        <v>0.222640719815861</v>
      </c>
      <c r="M6893" t="s">
        <v>25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</row>
    <row r="6894" spans="1:18" x14ac:dyDescent="0.3">
      <c r="A6894" t="s">
        <v>492</v>
      </c>
      <c r="B6894" t="s">
        <v>530</v>
      </c>
      <c r="C6894" t="str">
        <f t="shared" si="107"/>
        <v>plymouth_IA</v>
      </c>
      <c r="D6894" t="s">
        <v>1946</v>
      </c>
      <c r="E6894">
        <v>20</v>
      </c>
      <c r="F6894" t="s">
        <v>1942</v>
      </c>
      <c r="G6894">
        <v>0</v>
      </c>
      <c r="H6894">
        <v>0</v>
      </c>
      <c r="I6894">
        <v>23746</v>
      </c>
      <c r="J6894">
        <v>0</v>
      </c>
      <c r="K6894" s="1">
        <v>2.61560996024273E-5</v>
      </c>
      <c r="L6894">
        <v>0.62110274115923803</v>
      </c>
      <c r="M6894" t="s">
        <v>25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</row>
    <row r="6895" spans="1:18" x14ac:dyDescent="0.3">
      <c r="A6895" t="s">
        <v>492</v>
      </c>
      <c r="B6895" t="s">
        <v>531</v>
      </c>
      <c r="C6895" t="str">
        <f t="shared" si="107"/>
        <v>pocahontas_IA</v>
      </c>
      <c r="D6895" t="s">
        <v>1946</v>
      </c>
      <c r="E6895">
        <v>19</v>
      </c>
      <c r="F6895" t="s">
        <v>1942</v>
      </c>
      <c r="G6895">
        <v>0.11111111111111099</v>
      </c>
      <c r="H6895" t="s">
        <v>494</v>
      </c>
      <c r="I6895">
        <v>6696</v>
      </c>
      <c r="J6895" s="1">
        <v>1.6593654586486101E-5</v>
      </c>
      <c r="K6895" s="1">
        <v>1.40682591936074E-5</v>
      </c>
      <c r="L6895">
        <v>0.11111111111111099</v>
      </c>
      <c r="M6895">
        <v>1.39122906710862</v>
      </c>
      <c r="N6895">
        <v>1.39122906710862</v>
      </c>
      <c r="O6895">
        <v>1.56393150929233</v>
      </c>
      <c r="P6895">
        <v>1.56393150929233</v>
      </c>
      <c r="Q6895">
        <v>2.9551605764009499</v>
      </c>
      <c r="R6895">
        <v>2.9551605764009499</v>
      </c>
    </row>
    <row r="6896" spans="1:18" x14ac:dyDescent="0.3">
      <c r="A6896" t="s">
        <v>492</v>
      </c>
      <c r="B6896" t="s">
        <v>159</v>
      </c>
      <c r="C6896" t="str">
        <f t="shared" si="107"/>
        <v>polk_IA</v>
      </c>
      <c r="D6896" t="s">
        <v>1946</v>
      </c>
      <c r="E6896">
        <v>8</v>
      </c>
      <c r="F6896" t="s">
        <v>1942</v>
      </c>
      <c r="G6896">
        <v>55.8888888888889</v>
      </c>
      <c r="H6896" t="s">
        <v>494</v>
      </c>
      <c r="I6896">
        <v>441178</v>
      </c>
      <c r="J6896">
        <v>1.26681042320535E-4</v>
      </c>
      <c r="K6896">
        <v>9.6920037173958001E-4</v>
      </c>
      <c r="L6896">
        <v>427.58988160332399</v>
      </c>
      <c r="M6896">
        <v>180.66987349921499</v>
      </c>
      <c r="N6896">
        <v>771.50342292527296</v>
      </c>
      <c r="O6896">
        <v>203.80958542600499</v>
      </c>
      <c r="P6896">
        <v>870.31550825670399</v>
      </c>
      <c r="Q6896">
        <v>384.47945892521898</v>
      </c>
      <c r="R6896">
        <v>1641.8189311819799</v>
      </c>
    </row>
    <row r="6897" spans="1:18" x14ac:dyDescent="0.3">
      <c r="A6897" t="s">
        <v>492</v>
      </c>
      <c r="B6897" t="s">
        <v>532</v>
      </c>
      <c r="C6897" t="str">
        <f t="shared" si="107"/>
        <v>pottawattamie_IA</v>
      </c>
      <c r="D6897" t="s">
        <v>1946</v>
      </c>
      <c r="E6897">
        <v>18</v>
      </c>
      <c r="F6897" t="s">
        <v>1942</v>
      </c>
      <c r="G6897">
        <v>17.6666666666667</v>
      </c>
      <c r="H6897" t="s">
        <v>494</v>
      </c>
      <c r="I6897">
        <v>93356</v>
      </c>
      <c r="J6897">
        <v>1.89239756059243E-4</v>
      </c>
      <c r="K6897" s="1">
        <v>8.2521868295098194E-5</v>
      </c>
      <c r="L6897">
        <v>17.6666666666667</v>
      </c>
      <c r="M6897">
        <v>297.69489137248797</v>
      </c>
      <c r="N6897">
        <v>297.69489137248797</v>
      </c>
      <c r="O6897">
        <v>30.918439754661001</v>
      </c>
      <c r="P6897">
        <v>30.918439754661001</v>
      </c>
      <c r="Q6897">
        <v>328.61333112714902</v>
      </c>
      <c r="R6897">
        <v>328.61333112714902</v>
      </c>
    </row>
    <row r="6898" spans="1:18" x14ac:dyDescent="0.3">
      <c r="A6898" t="s">
        <v>492</v>
      </c>
      <c r="B6898" t="s">
        <v>533</v>
      </c>
      <c r="C6898" t="str">
        <f t="shared" si="107"/>
        <v>poweshiek_IA</v>
      </c>
      <c r="D6898" t="s">
        <v>1946</v>
      </c>
      <c r="E6898">
        <v>7</v>
      </c>
      <c r="F6898" t="s">
        <v>1942</v>
      </c>
      <c r="G6898">
        <v>0.22222222222222199</v>
      </c>
      <c r="H6898" t="s">
        <v>494</v>
      </c>
      <c r="I6898">
        <v>19392</v>
      </c>
      <c r="J6898" s="1">
        <v>1.14594792812615E-5</v>
      </c>
      <c r="K6898">
        <v>1.1392706596377099E-4</v>
      </c>
      <c r="L6898">
        <v>2.2092736631694501</v>
      </c>
      <c r="M6898">
        <v>1.9345311242894301</v>
      </c>
      <c r="N6898">
        <v>1.9345311242894301</v>
      </c>
      <c r="O6898">
        <v>3.0388391683667599</v>
      </c>
      <c r="P6898">
        <v>3.0388391683667599</v>
      </c>
      <c r="Q6898">
        <v>4.9733702926561998</v>
      </c>
      <c r="R6898">
        <v>4.9733702926561998</v>
      </c>
    </row>
    <row r="6899" spans="1:18" x14ac:dyDescent="0.3">
      <c r="A6899" t="s">
        <v>492</v>
      </c>
      <c r="B6899" t="s">
        <v>534</v>
      </c>
      <c r="C6899" t="str">
        <f t="shared" si="107"/>
        <v>ringgold_IA</v>
      </c>
      <c r="D6899" t="s">
        <v>1946</v>
      </c>
      <c r="E6899">
        <v>5</v>
      </c>
      <c r="F6899" t="s">
        <v>1942</v>
      </c>
      <c r="G6899">
        <v>0</v>
      </c>
      <c r="H6899">
        <v>0</v>
      </c>
      <c r="I6899">
        <v>4874</v>
      </c>
      <c r="J6899">
        <v>0</v>
      </c>
      <c r="K6899" s="1">
        <v>1.9418229834168302E-5</v>
      </c>
      <c r="L6899">
        <v>9.4644452211736396E-2</v>
      </c>
      <c r="M6899" t="s">
        <v>25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</row>
    <row r="6900" spans="1:18" x14ac:dyDescent="0.3">
      <c r="A6900" t="s">
        <v>492</v>
      </c>
      <c r="B6900" t="s">
        <v>535</v>
      </c>
      <c r="C6900" t="str">
        <f t="shared" si="107"/>
        <v>sac_IA</v>
      </c>
      <c r="D6900" t="s">
        <v>1946</v>
      </c>
      <c r="E6900">
        <v>20</v>
      </c>
      <c r="F6900" t="s">
        <v>1942</v>
      </c>
      <c r="G6900">
        <v>0</v>
      </c>
      <c r="H6900">
        <v>0</v>
      </c>
      <c r="I6900">
        <v>9945</v>
      </c>
      <c r="J6900">
        <v>0</v>
      </c>
      <c r="K6900" s="1">
        <v>2.61560996024273E-5</v>
      </c>
      <c r="L6900">
        <v>0.26012241054613899</v>
      </c>
      <c r="M6900" t="s">
        <v>25</v>
      </c>
      <c r="N6900" t="s">
        <v>25</v>
      </c>
      <c r="O6900" t="s">
        <v>25</v>
      </c>
      <c r="P6900" t="s">
        <v>25</v>
      </c>
      <c r="Q6900" t="s">
        <v>25</v>
      </c>
      <c r="R6900" t="s">
        <v>25</v>
      </c>
    </row>
    <row r="6901" spans="1:18" x14ac:dyDescent="0.3">
      <c r="A6901" t="s">
        <v>492</v>
      </c>
      <c r="B6901" t="s">
        <v>165</v>
      </c>
      <c r="C6901" t="str">
        <f t="shared" si="107"/>
        <v>scott_IA</v>
      </c>
      <c r="D6901" t="s">
        <v>1946</v>
      </c>
      <c r="E6901">
        <v>7</v>
      </c>
      <c r="F6901" t="s">
        <v>1942</v>
      </c>
      <c r="G6901">
        <v>11.4444444444444</v>
      </c>
      <c r="H6901" t="s">
        <v>494</v>
      </c>
      <c r="I6901">
        <v>166062</v>
      </c>
      <c r="J6901" s="1">
        <v>6.8916696441355895E-5</v>
      </c>
      <c r="K6901">
        <v>1.1392706596377099E-4</v>
      </c>
      <c r="L6901">
        <v>18.918956428075798</v>
      </c>
      <c r="M6901">
        <v>268.146979947099</v>
      </c>
      <c r="N6901">
        <v>268.146979947099</v>
      </c>
      <c r="O6901">
        <v>17.856388044715001</v>
      </c>
      <c r="P6901">
        <v>17.856388044715001</v>
      </c>
      <c r="Q6901">
        <v>286.003367991814</v>
      </c>
      <c r="R6901">
        <v>286.003367991814</v>
      </c>
    </row>
    <row r="6902" spans="1:18" x14ac:dyDescent="0.3">
      <c r="A6902" t="s">
        <v>492</v>
      </c>
      <c r="B6902" t="s">
        <v>109</v>
      </c>
      <c r="C6902" t="str">
        <f t="shared" si="107"/>
        <v>shelby_IA</v>
      </c>
      <c r="D6902" t="s">
        <v>1946</v>
      </c>
      <c r="E6902">
        <v>19</v>
      </c>
      <c r="F6902" t="s">
        <v>1942</v>
      </c>
      <c r="G6902">
        <v>0.11111111111111099</v>
      </c>
      <c r="H6902" t="s">
        <v>494</v>
      </c>
      <c r="I6902">
        <v>11808</v>
      </c>
      <c r="J6902" s="1">
        <v>9.4098163203854296E-6</v>
      </c>
      <c r="K6902" s="1">
        <v>1.40682591936074E-5</v>
      </c>
      <c r="L6902">
        <v>0.16611800455811601</v>
      </c>
      <c r="M6902">
        <v>0.90844022683265602</v>
      </c>
      <c r="N6902">
        <v>0.90844022683265602</v>
      </c>
      <c r="O6902">
        <v>0.530705047693114</v>
      </c>
      <c r="P6902">
        <v>0.530705047693114</v>
      </c>
      <c r="Q6902">
        <v>1.43914527452577</v>
      </c>
      <c r="R6902">
        <v>1.43914527452577</v>
      </c>
    </row>
    <row r="6903" spans="1:18" x14ac:dyDescent="0.3">
      <c r="A6903" t="s">
        <v>492</v>
      </c>
      <c r="B6903" t="s">
        <v>536</v>
      </c>
      <c r="C6903" t="str">
        <f t="shared" si="107"/>
        <v>sioux_IA</v>
      </c>
      <c r="D6903" t="s">
        <v>1946</v>
      </c>
      <c r="E6903">
        <v>7</v>
      </c>
      <c r="F6903" t="s">
        <v>1942</v>
      </c>
      <c r="G6903">
        <v>1.2222222222222201</v>
      </c>
      <c r="H6903" t="s">
        <v>494</v>
      </c>
      <c r="I6903">
        <v>33519</v>
      </c>
      <c r="J6903" s="1">
        <v>3.6463564611779103E-5</v>
      </c>
      <c r="K6903">
        <v>1.1392706596377099E-4</v>
      </c>
      <c r="L6903">
        <v>3.8187213240396498</v>
      </c>
      <c r="M6903">
        <v>17.0284160650071</v>
      </c>
      <c r="N6903">
        <v>17.0284160650071</v>
      </c>
      <c r="O6903">
        <v>2.3145685608011699</v>
      </c>
      <c r="P6903">
        <v>2.3145685608011699</v>
      </c>
      <c r="Q6903">
        <v>19.342984625808199</v>
      </c>
      <c r="R6903">
        <v>19.342984625808199</v>
      </c>
    </row>
    <row r="6904" spans="1:18" x14ac:dyDescent="0.3">
      <c r="A6904" t="s">
        <v>492</v>
      </c>
      <c r="B6904" t="s">
        <v>537</v>
      </c>
      <c r="C6904" t="str">
        <f t="shared" si="107"/>
        <v>story_IA</v>
      </c>
      <c r="D6904" t="s">
        <v>1946</v>
      </c>
      <c r="E6904">
        <v>22</v>
      </c>
      <c r="F6904" t="s">
        <v>1942</v>
      </c>
      <c r="G6904">
        <v>5.1111111111111098</v>
      </c>
      <c r="H6904" t="s">
        <v>494</v>
      </c>
      <c r="I6904">
        <v>91619</v>
      </c>
      <c r="J6904" s="1">
        <v>5.5786584781662199E-5</v>
      </c>
      <c r="K6904">
        <v>3.2244985266276498E-4</v>
      </c>
      <c r="L6904">
        <v>29.542533051109899</v>
      </c>
      <c r="M6904">
        <v>18.0498520301498</v>
      </c>
      <c r="N6904">
        <v>18.0498520301498</v>
      </c>
      <c r="O6904">
        <v>7.2033696023458296</v>
      </c>
      <c r="P6904">
        <v>7.2033696023458296</v>
      </c>
      <c r="Q6904">
        <v>25.253221632495698</v>
      </c>
      <c r="R6904">
        <v>25.253221632495698</v>
      </c>
    </row>
    <row r="6905" spans="1:18" x14ac:dyDescent="0.3">
      <c r="A6905" t="s">
        <v>492</v>
      </c>
      <c r="B6905" t="s">
        <v>538</v>
      </c>
      <c r="C6905" t="str">
        <f t="shared" si="107"/>
        <v>tama_IA</v>
      </c>
      <c r="D6905" t="s">
        <v>1946</v>
      </c>
      <c r="E6905">
        <v>27</v>
      </c>
      <c r="F6905" t="s">
        <v>1942</v>
      </c>
      <c r="G6905">
        <v>0.22222222222222199</v>
      </c>
      <c r="H6905" t="s">
        <v>494</v>
      </c>
      <c r="I6905">
        <v>18049</v>
      </c>
      <c r="J6905" s="1">
        <v>1.23121625697946E-5</v>
      </c>
      <c r="K6905" s="1">
        <v>6.9196240538166201E-5</v>
      </c>
      <c r="L6905">
        <v>1.2489229454733599</v>
      </c>
      <c r="M6905">
        <v>2.90862511184995</v>
      </c>
      <c r="N6905">
        <v>2.90862511184995</v>
      </c>
      <c r="O6905">
        <v>1.8046203712933699</v>
      </c>
      <c r="P6905">
        <v>1.8046203712933699</v>
      </c>
      <c r="Q6905">
        <v>4.7132454831433099</v>
      </c>
      <c r="R6905">
        <v>4.7132454831433099</v>
      </c>
    </row>
    <row r="6906" spans="1:18" x14ac:dyDescent="0.3">
      <c r="A6906" t="s">
        <v>492</v>
      </c>
      <c r="B6906" t="s">
        <v>372</v>
      </c>
      <c r="C6906" t="str">
        <f t="shared" si="107"/>
        <v>taylor_IA</v>
      </c>
      <c r="D6906" t="s">
        <v>1946</v>
      </c>
      <c r="E6906">
        <v>19</v>
      </c>
      <c r="F6906" t="s">
        <v>1942</v>
      </c>
      <c r="G6906">
        <v>0.11111111111111099</v>
      </c>
      <c r="H6906" t="s">
        <v>494</v>
      </c>
      <c r="I6906">
        <v>6698</v>
      </c>
      <c r="J6906" s="1">
        <v>1.6588699777711401E-5</v>
      </c>
      <c r="K6906" s="1">
        <v>1.40682591936074E-5</v>
      </c>
      <c r="L6906">
        <v>0.11111111111111099</v>
      </c>
      <c r="M6906">
        <v>3.1794549721287502</v>
      </c>
      <c r="N6906">
        <v>3.1794549721287502</v>
      </c>
      <c r="O6906">
        <v>1.05213301621891</v>
      </c>
      <c r="P6906">
        <v>1.05213301621891</v>
      </c>
      <c r="Q6906">
        <v>4.2315879883476599</v>
      </c>
      <c r="R6906">
        <v>4.2315879883476599</v>
      </c>
    </row>
    <row r="6907" spans="1:18" x14ac:dyDescent="0.3">
      <c r="A6907" t="s">
        <v>492</v>
      </c>
      <c r="B6907" t="s">
        <v>171</v>
      </c>
      <c r="C6907" t="str">
        <f t="shared" si="107"/>
        <v>union_IA</v>
      </c>
      <c r="D6907" t="s">
        <v>1946</v>
      </c>
      <c r="E6907">
        <v>33</v>
      </c>
      <c r="F6907" t="s">
        <v>1942</v>
      </c>
      <c r="G6907">
        <v>0</v>
      </c>
      <c r="H6907">
        <v>0</v>
      </c>
      <c r="I6907">
        <v>12958</v>
      </c>
      <c r="J6907">
        <v>0</v>
      </c>
      <c r="K6907" s="1">
        <v>4.3271229711907698E-5</v>
      </c>
      <c r="L6907">
        <v>0.56070859460690003</v>
      </c>
      <c r="M6907" t="s">
        <v>25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</row>
    <row r="6908" spans="1:18" x14ac:dyDescent="0.3">
      <c r="A6908" t="s">
        <v>492</v>
      </c>
      <c r="B6908" t="s">
        <v>172</v>
      </c>
      <c r="C6908" t="str">
        <f t="shared" si="107"/>
        <v>van buren_IA</v>
      </c>
      <c r="D6908" t="s">
        <v>1946</v>
      </c>
      <c r="E6908">
        <v>33</v>
      </c>
      <c r="F6908" t="s">
        <v>1942</v>
      </c>
      <c r="G6908">
        <v>0</v>
      </c>
      <c r="H6908">
        <v>0</v>
      </c>
      <c r="I6908">
        <v>8663</v>
      </c>
      <c r="J6908">
        <v>0</v>
      </c>
      <c r="K6908" s="1">
        <v>4.3271229711907698E-5</v>
      </c>
      <c r="L6908">
        <v>0.37485866299425602</v>
      </c>
      <c r="M6908" t="s">
        <v>25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</row>
    <row r="6909" spans="1:18" x14ac:dyDescent="0.3">
      <c r="A6909" t="s">
        <v>492</v>
      </c>
      <c r="B6909" t="s">
        <v>539</v>
      </c>
      <c r="C6909" t="str">
        <f t="shared" si="107"/>
        <v>wapello_IA</v>
      </c>
      <c r="D6909" t="s">
        <v>1946</v>
      </c>
      <c r="E6909">
        <v>34</v>
      </c>
      <c r="F6909" t="s">
        <v>1942</v>
      </c>
      <c r="G6909">
        <v>1.3333333333333299</v>
      </c>
      <c r="H6909" t="s">
        <v>494</v>
      </c>
      <c r="I6909">
        <v>35575</v>
      </c>
      <c r="J6909" s="1">
        <v>3.747950339658E-5</v>
      </c>
      <c r="K6909" s="1">
        <v>5.9662311317940501E-5</v>
      </c>
      <c r="L6909">
        <v>2.12248672513573</v>
      </c>
      <c r="M6909">
        <v>16.8797448458071</v>
      </c>
      <c r="N6909">
        <v>16.8797448458071</v>
      </c>
      <c r="O6909">
        <v>3.02824613588573</v>
      </c>
      <c r="P6909">
        <v>3.02824613588573</v>
      </c>
      <c r="Q6909">
        <v>19.907990981692901</v>
      </c>
      <c r="R6909">
        <v>19.907990981692901</v>
      </c>
    </row>
    <row r="6910" spans="1:18" x14ac:dyDescent="0.3">
      <c r="A6910" t="s">
        <v>492</v>
      </c>
      <c r="B6910" t="s">
        <v>479</v>
      </c>
      <c r="C6910" t="str">
        <f t="shared" si="107"/>
        <v>warren_IA</v>
      </c>
      <c r="D6910" t="s">
        <v>1946</v>
      </c>
      <c r="E6910">
        <v>3</v>
      </c>
      <c r="F6910" t="s">
        <v>1942</v>
      </c>
      <c r="G6910">
        <v>3.5555555555555598</v>
      </c>
      <c r="H6910" t="s">
        <v>494</v>
      </c>
      <c r="I6910">
        <v>45916</v>
      </c>
      <c r="J6910" s="1">
        <v>7.7436091026125001E-5</v>
      </c>
      <c r="K6910" s="1">
        <v>7.7436091026125001E-5</v>
      </c>
      <c r="L6910">
        <v>3.5555555555555598</v>
      </c>
      <c r="M6910">
        <v>20.242960730314401</v>
      </c>
      <c r="N6910">
        <v>20.242960730314401</v>
      </c>
      <c r="O6910">
        <v>7.5665208826985699</v>
      </c>
      <c r="P6910">
        <v>7.5665208826985699</v>
      </c>
      <c r="Q6910">
        <v>27.809481613012998</v>
      </c>
      <c r="R6910">
        <v>27.809481613012998</v>
      </c>
    </row>
    <row r="6911" spans="1:18" x14ac:dyDescent="0.3">
      <c r="A6911" t="s">
        <v>492</v>
      </c>
      <c r="B6911" t="s">
        <v>115</v>
      </c>
      <c r="C6911" t="str">
        <f t="shared" si="107"/>
        <v>washington_IA</v>
      </c>
      <c r="D6911" t="s">
        <v>1946</v>
      </c>
      <c r="E6911">
        <v>20</v>
      </c>
      <c r="F6911" t="s">
        <v>1942</v>
      </c>
      <c r="G6911">
        <v>0.88888888888888895</v>
      </c>
      <c r="H6911" t="s">
        <v>494</v>
      </c>
      <c r="I6911">
        <v>24120</v>
      </c>
      <c r="J6911" s="1">
        <v>3.6852773171181103E-5</v>
      </c>
      <c r="K6911" s="1">
        <v>2.61560996024273E-5</v>
      </c>
      <c r="L6911">
        <v>0.88888888888888895</v>
      </c>
      <c r="M6911">
        <v>11.889933504587701</v>
      </c>
      <c r="N6911">
        <v>11.889933504587701</v>
      </c>
      <c r="O6911">
        <v>2.4482410755050901</v>
      </c>
      <c r="P6911">
        <v>2.4482410755050901</v>
      </c>
      <c r="Q6911">
        <v>14.338174580092801</v>
      </c>
      <c r="R6911">
        <v>14.338174580092801</v>
      </c>
    </row>
    <row r="6912" spans="1:18" x14ac:dyDescent="0.3">
      <c r="A6912" t="s">
        <v>492</v>
      </c>
      <c r="B6912" t="s">
        <v>480</v>
      </c>
      <c r="C6912" t="str">
        <f t="shared" ref="C6912:C6975" si="108">CONCATENATE(B6912,"_",A6912)</f>
        <v>wayne_IA</v>
      </c>
      <c r="D6912" t="s">
        <v>1946</v>
      </c>
      <c r="E6912">
        <v>33</v>
      </c>
      <c r="F6912" t="s">
        <v>1942</v>
      </c>
      <c r="G6912">
        <v>0</v>
      </c>
      <c r="H6912">
        <v>0</v>
      </c>
      <c r="I6912">
        <v>6784</v>
      </c>
      <c r="J6912">
        <v>0</v>
      </c>
      <c r="K6912" s="1">
        <v>4.3271229711907698E-5</v>
      </c>
      <c r="L6912">
        <v>0.29355202236558198</v>
      </c>
      <c r="M6912" t="s">
        <v>25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</row>
    <row r="6913" spans="1:18" x14ac:dyDescent="0.3">
      <c r="A6913" t="s">
        <v>492</v>
      </c>
      <c r="B6913" t="s">
        <v>481</v>
      </c>
      <c r="C6913" t="str">
        <f t="shared" si="108"/>
        <v>webster_IA</v>
      </c>
      <c r="D6913" t="s">
        <v>1946</v>
      </c>
      <c r="E6913">
        <v>17</v>
      </c>
      <c r="F6913" t="s">
        <v>1942</v>
      </c>
      <c r="G6913">
        <v>0.55555555555555602</v>
      </c>
      <c r="H6913" t="s">
        <v>494</v>
      </c>
      <c r="I6913">
        <v>37809</v>
      </c>
      <c r="J6913" s="1">
        <v>1.46937384103138E-5</v>
      </c>
      <c r="K6913">
        <v>1.8610365793063599E-4</v>
      </c>
      <c r="L6913">
        <v>7.0363932026994096</v>
      </c>
      <c r="M6913">
        <v>7.1241799427745303</v>
      </c>
      <c r="N6913">
        <v>7.1241799427745303</v>
      </c>
      <c r="O6913">
        <v>4.5051834159356199</v>
      </c>
      <c r="P6913">
        <v>4.5051834159356199</v>
      </c>
      <c r="Q6913">
        <v>11.629363358710201</v>
      </c>
      <c r="R6913">
        <v>11.629363358710201</v>
      </c>
    </row>
    <row r="6914" spans="1:18" x14ac:dyDescent="0.3">
      <c r="A6914" t="s">
        <v>492</v>
      </c>
      <c r="B6914" t="s">
        <v>540</v>
      </c>
      <c r="C6914" t="str">
        <f t="shared" si="108"/>
        <v>winnebago_IA</v>
      </c>
      <c r="D6914" t="s">
        <v>1946</v>
      </c>
      <c r="E6914">
        <v>27</v>
      </c>
      <c r="F6914" t="s">
        <v>1942</v>
      </c>
      <c r="G6914">
        <v>0.11111111111111099</v>
      </c>
      <c r="H6914" t="s">
        <v>494</v>
      </c>
      <c r="I6914">
        <v>12108</v>
      </c>
      <c r="J6914" s="1">
        <v>9.1766692361340493E-6</v>
      </c>
      <c r="K6914" s="1">
        <v>6.9196240538166201E-5</v>
      </c>
      <c r="L6914">
        <v>0.83782808043611701</v>
      </c>
      <c r="M6914">
        <v>2.1338511730829701</v>
      </c>
      <c r="N6914">
        <v>2.1338511730829701</v>
      </c>
      <c r="O6914">
        <v>0.41966834007791298</v>
      </c>
      <c r="P6914">
        <v>0.41966834007791298</v>
      </c>
      <c r="Q6914">
        <v>2.5535195131608899</v>
      </c>
      <c r="R6914">
        <v>2.5535195131608899</v>
      </c>
    </row>
    <row r="6915" spans="1:18" x14ac:dyDescent="0.3">
      <c r="A6915" t="s">
        <v>492</v>
      </c>
      <c r="B6915" t="s">
        <v>541</v>
      </c>
      <c r="C6915" t="str">
        <f t="shared" si="108"/>
        <v>winneshiek_IA</v>
      </c>
      <c r="D6915" t="s">
        <v>1946</v>
      </c>
      <c r="E6915">
        <v>7</v>
      </c>
      <c r="F6915" t="s">
        <v>1942</v>
      </c>
      <c r="G6915">
        <v>0</v>
      </c>
      <c r="H6915">
        <v>0</v>
      </c>
      <c r="I6915">
        <v>20318</v>
      </c>
      <c r="J6915">
        <v>0</v>
      </c>
      <c r="K6915">
        <v>1.1392706596377099E-4</v>
      </c>
      <c r="L6915">
        <v>2.3147701262518998</v>
      </c>
      <c r="M6915" t="s">
        <v>25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</row>
    <row r="6916" spans="1:18" x14ac:dyDescent="0.3">
      <c r="A6916" t="s">
        <v>492</v>
      </c>
      <c r="B6916" t="s">
        <v>542</v>
      </c>
      <c r="C6916" t="str">
        <f t="shared" si="108"/>
        <v>woodbury_IA</v>
      </c>
      <c r="D6916" t="s">
        <v>1946</v>
      </c>
      <c r="E6916">
        <v>16</v>
      </c>
      <c r="F6916" t="s">
        <v>1942</v>
      </c>
      <c r="G6916">
        <v>9.4444444444444393</v>
      </c>
      <c r="H6916" t="s">
        <v>494</v>
      </c>
      <c r="I6916">
        <v>104017</v>
      </c>
      <c r="J6916" s="1">
        <v>9.0797123974393094E-5</v>
      </c>
      <c r="K6916" s="1">
        <v>3.6893562073418198E-5</v>
      </c>
      <c r="L6916">
        <v>9.4444444444444393</v>
      </c>
      <c r="M6916">
        <v>151.09036369493899</v>
      </c>
      <c r="N6916">
        <v>151.09036369493899</v>
      </c>
      <c r="O6916">
        <v>15.477868894449699</v>
      </c>
      <c r="P6916">
        <v>15.477868894449699</v>
      </c>
      <c r="Q6916">
        <v>166.568232589389</v>
      </c>
      <c r="R6916">
        <v>166.568232589389</v>
      </c>
    </row>
    <row r="6917" spans="1:18" x14ac:dyDescent="0.3">
      <c r="A6917" t="s">
        <v>492</v>
      </c>
      <c r="B6917" t="s">
        <v>486</v>
      </c>
      <c r="C6917" t="str">
        <f t="shared" si="108"/>
        <v>worth_IA</v>
      </c>
      <c r="D6917" t="s">
        <v>1946</v>
      </c>
      <c r="E6917">
        <v>33</v>
      </c>
      <c r="F6917" t="s">
        <v>1942</v>
      </c>
      <c r="G6917">
        <v>0.11111111111111099</v>
      </c>
      <c r="H6917" t="s">
        <v>494</v>
      </c>
      <c r="I6917">
        <v>6777</v>
      </c>
      <c r="J6917" s="1">
        <v>1.63953240535799E-5</v>
      </c>
      <c r="K6917" s="1">
        <v>4.3271229711907698E-5</v>
      </c>
      <c r="L6917">
        <v>0.29324912375759798</v>
      </c>
      <c r="M6917">
        <v>1.5881064094944</v>
      </c>
      <c r="N6917">
        <v>1.5881064094944</v>
      </c>
      <c r="O6917">
        <v>0.46499460773019402</v>
      </c>
      <c r="P6917">
        <v>0.46499460773019402</v>
      </c>
      <c r="Q6917">
        <v>2.0531010172245998</v>
      </c>
      <c r="R6917">
        <v>2.0531010172245998</v>
      </c>
    </row>
    <row r="6918" spans="1:18" x14ac:dyDescent="0.3">
      <c r="A6918" t="s">
        <v>492</v>
      </c>
      <c r="B6918" t="s">
        <v>543</v>
      </c>
      <c r="C6918" t="str">
        <f t="shared" si="108"/>
        <v>wright_IA</v>
      </c>
      <c r="D6918" t="s">
        <v>1946</v>
      </c>
      <c r="E6918">
        <v>33</v>
      </c>
      <c r="F6918" t="s">
        <v>1942</v>
      </c>
      <c r="G6918">
        <v>0.33333333333333298</v>
      </c>
      <c r="H6918" t="s">
        <v>494</v>
      </c>
      <c r="I6918">
        <v>13406</v>
      </c>
      <c r="J6918" s="1">
        <v>2.48644885374708E-5</v>
      </c>
      <c r="K6918" s="1">
        <v>4.3271229711907698E-5</v>
      </c>
      <c r="L6918">
        <v>0.58009410551783402</v>
      </c>
      <c r="M6918">
        <v>2.0960541917548001</v>
      </c>
      <c r="N6918">
        <v>2.0960541917548001</v>
      </c>
      <c r="O6918">
        <v>0.70804048109582096</v>
      </c>
      <c r="P6918">
        <v>0.70804048109582096</v>
      </c>
      <c r="Q6918">
        <v>2.8040946728506202</v>
      </c>
      <c r="R6918">
        <v>2.8040946728506202</v>
      </c>
    </row>
    <row r="6919" spans="1:18" x14ac:dyDescent="0.3">
      <c r="A6919" t="s">
        <v>544</v>
      </c>
      <c r="B6919" t="s">
        <v>545</v>
      </c>
      <c r="C6919" t="str">
        <f t="shared" si="108"/>
        <v>ada_ID</v>
      </c>
      <c r="D6919" t="s">
        <v>1946</v>
      </c>
      <c r="E6919">
        <v>8</v>
      </c>
      <c r="F6919" t="s">
        <v>1942</v>
      </c>
      <c r="G6919">
        <v>660</v>
      </c>
      <c r="H6919" t="s">
        <v>546</v>
      </c>
      <c r="I6919">
        <v>394692</v>
      </c>
      <c r="J6919">
        <v>1.6721899607795401E-3</v>
      </c>
      <c r="K6919">
        <v>9.6920037173958001E-4</v>
      </c>
      <c r="L6919">
        <v>660</v>
      </c>
      <c r="M6919">
        <v>1500.1020942170701</v>
      </c>
      <c r="N6919">
        <v>1500.1020942170701</v>
      </c>
      <c r="O6919">
        <v>100.12325034983699</v>
      </c>
      <c r="P6919">
        <v>100.12325034983699</v>
      </c>
      <c r="Q6919">
        <v>1600.2253445669101</v>
      </c>
      <c r="R6919">
        <v>1600.2253445669101</v>
      </c>
    </row>
    <row r="6920" spans="1:18" x14ac:dyDescent="0.3">
      <c r="A6920" t="s">
        <v>544</v>
      </c>
      <c r="B6920" t="s">
        <v>252</v>
      </c>
      <c r="C6920" t="str">
        <f t="shared" si="108"/>
        <v>adams_ID</v>
      </c>
      <c r="D6920" t="s">
        <v>1946</v>
      </c>
      <c r="E6920">
        <v>10</v>
      </c>
      <c r="F6920" t="s">
        <v>1942</v>
      </c>
      <c r="G6920">
        <v>0</v>
      </c>
      <c r="H6920">
        <v>0</v>
      </c>
      <c r="I6920">
        <v>3940</v>
      </c>
      <c r="J6920">
        <v>0</v>
      </c>
      <c r="K6920" s="1">
        <v>7.0832930873498796E-5</v>
      </c>
      <c r="L6920">
        <v>0.279081747641585</v>
      </c>
      <c r="M6920" t="s">
        <v>25</v>
      </c>
      <c r="N6920" t="s">
        <v>25</v>
      </c>
      <c r="O6920" t="s">
        <v>25</v>
      </c>
      <c r="P6920" t="s">
        <v>25</v>
      </c>
      <c r="Q6920" t="s">
        <v>25</v>
      </c>
      <c r="R6920" t="s">
        <v>25</v>
      </c>
    </row>
    <row r="6921" spans="1:18" x14ac:dyDescent="0.3">
      <c r="A6921" t="s">
        <v>544</v>
      </c>
      <c r="B6921" t="s">
        <v>547</v>
      </c>
      <c r="C6921" t="str">
        <f t="shared" si="108"/>
        <v>bannock_ID</v>
      </c>
      <c r="D6921" t="s">
        <v>1946</v>
      </c>
      <c r="E6921">
        <v>17</v>
      </c>
      <c r="F6921" t="s">
        <v>1942</v>
      </c>
      <c r="G6921">
        <v>2.2222222222222201</v>
      </c>
      <c r="H6921" t="s">
        <v>546</v>
      </c>
      <c r="I6921">
        <v>84948</v>
      </c>
      <c r="J6921" s="1">
        <v>2.61597944886545E-5</v>
      </c>
      <c r="K6921">
        <v>1.8610365793063599E-4</v>
      </c>
      <c r="L6921">
        <v>15.8091335338916</v>
      </c>
      <c r="M6921">
        <v>155.396593248736</v>
      </c>
      <c r="N6921">
        <v>155.396593248736</v>
      </c>
      <c r="O6921">
        <v>5.2877528198889197</v>
      </c>
      <c r="P6921">
        <v>5.2877528198889197</v>
      </c>
      <c r="Q6921">
        <v>160.68434606862499</v>
      </c>
      <c r="R6921">
        <v>160.68434606862499</v>
      </c>
    </row>
    <row r="6922" spans="1:18" x14ac:dyDescent="0.3">
      <c r="A6922" t="s">
        <v>544</v>
      </c>
      <c r="B6922" t="s">
        <v>548</v>
      </c>
      <c r="C6922" t="str">
        <f t="shared" si="108"/>
        <v>bear lake_ID</v>
      </c>
      <c r="D6922" t="s">
        <v>1946</v>
      </c>
      <c r="E6922">
        <v>19</v>
      </c>
      <c r="F6922" t="s">
        <v>1942</v>
      </c>
      <c r="G6922">
        <v>0</v>
      </c>
      <c r="H6922">
        <v>0</v>
      </c>
      <c r="I6922">
        <v>5831</v>
      </c>
      <c r="J6922">
        <v>0</v>
      </c>
      <c r="K6922" s="1">
        <v>1.40682591936074E-5</v>
      </c>
      <c r="L6922">
        <v>8.2032019357924604E-2</v>
      </c>
      <c r="M6922" t="s">
        <v>25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</row>
    <row r="6923" spans="1:18" x14ac:dyDescent="0.3">
      <c r="A6923" t="s">
        <v>544</v>
      </c>
      <c r="B6923" t="s">
        <v>549</v>
      </c>
      <c r="C6923" t="str">
        <f t="shared" si="108"/>
        <v>benewah_ID</v>
      </c>
      <c r="D6923" t="s">
        <v>1946</v>
      </c>
      <c r="E6923">
        <v>34</v>
      </c>
      <c r="F6923" t="s">
        <v>1942</v>
      </c>
      <c r="G6923">
        <v>0</v>
      </c>
      <c r="H6923">
        <v>0</v>
      </c>
      <c r="I6923">
        <v>9764</v>
      </c>
      <c r="J6923">
        <v>0</v>
      </c>
      <c r="K6923" s="1">
        <v>5.9662311317940501E-5</v>
      </c>
      <c r="L6923">
        <v>0.58254280770837097</v>
      </c>
      <c r="M6923" t="s">
        <v>25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</row>
    <row r="6924" spans="1:18" x14ac:dyDescent="0.3">
      <c r="A6924" t="s">
        <v>544</v>
      </c>
      <c r="B6924" t="s">
        <v>550</v>
      </c>
      <c r="C6924" t="str">
        <f t="shared" si="108"/>
        <v>bingham_ID</v>
      </c>
      <c r="D6924" t="s">
        <v>1946</v>
      </c>
      <c r="E6924">
        <v>16</v>
      </c>
      <c r="F6924" t="s">
        <v>1942</v>
      </c>
      <c r="G6924">
        <v>0.44444444444444398</v>
      </c>
      <c r="H6924" t="s">
        <v>546</v>
      </c>
      <c r="I6924">
        <v>44161</v>
      </c>
      <c r="J6924" s="1">
        <v>1.00641843356003E-5</v>
      </c>
      <c r="K6924" s="1">
        <v>3.6893562073418198E-5</v>
      </c>
      <c r="L6924">
        <v>1.6292565947242199</v>
      </c>
      <c r="M6924">
        <v>1.2436587463136599</v>
      </c>
      <c r="N6924">
        <v>1.2436587463136599</v>
      </c>
      <c r="O6924">
        <v>0.853532967462303</v>
      </c>
      <c r="P6924">
        <v>0.853532967462303</v>
      </c>
      <c r="Q6924">
        <v>2.0971917137759699</v>
      </c>
      <c r="R6924">
        <v>2.0971917137759699</v>
      </c>
    </row>
    <row r="6925" spans="1:18" x14ac:dyDescent="0.3">
      <c r="A6925" t="s">
        <v>544</v>
      </c>
      <c r="B6925" t="s">
        <v>551</v>
      </c>
      <c r="C6925" t="str">
        <f t="shared" si="108"/>
        <v>blaine_ID</v>
      </c>
      <c r="D6925" t="s">
        <v>1946</v>
      </c>
      <c r="E6925">
        <v>27</v>
      </c>
      <c r="F6925" t="s">
        <v>1942</v>
      </c>
      <c r="G6925">
        <v>0.22222222222222199</v>
      </c>
      <c r="H6925" t="s">
        <v>546</v>
      </c>
      <c r="I6925">
        <v>21270</v>
      </c>
      <c r="J6925" s="1">
        <v>1.0447683226244599E-5</v>
      </c>
      <c r="K6925" s="1">
        <v>6.9196240538166201E-5</v>
      </c>
      <c r="L6925">
        <v>1.4718040362467999</v>
      </c>
      <c r="M6925">
        <v>10.7201402832948</v>
      </c>
      <c r="N6925">
        <v>10.7201402832948</v>
      </c>
      <c r="O6925">
        <v>2.5723878641075602</v>
      </c>
      <c r="P6925">
        <v>2.5723878641075602</v>
      </c>
      <c r="Q6925">
        <v>13.2925281474024</v>
      </c>
      <c r="R6925">
        <v>13.2925281474024</v>
      </c>
    </row>
    <row r="6926" spans="1:18" x14ac:dyDescent="0.3">
      <c r="A6926" t="s">
        <v>544</v>
      </c>
      <c r="B6926" t="s">
        <v>552</v>
      </c>
      <c r="C6926" t="str">
        <f t="shared" si="108"/>
        <v>boise_ID</v>
      </c>
      <c r="D6926" t="s">
        <v>1946</v>
      </c>
      <c r="E6926">
        <v>10</v>
      </c>
      <c r="F6926" t="s">
        <v>1942</v>
      </c>
      <c r="G6926">
        <v>0</v>
      </c>
      <c r="H6926">
        <v>0</v>
      </c>
      <c r="I6926">
        <v>5073</v>
      </c>
      <c r="J6926">
        <v>0</v>
      </c>
      <c r="K6926" s="1">
        <v>7.0832930873498796E-5</v>
      </c>
      <c r="L6926">
        <v>0.35933545832126002</v>
      </c>
      <c r="M6926" t="s">
        <v>25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</row>
    <row r="6927" spans="1:18" x14ac:dyDescent="0.3">
      <c r="A6927" t="s">
        <v>544</v>
      </c>
      <c r="B6927" t="s">
        <v>553</v>
      </c>
      <c r="C6927" t="str">
        <f t="shared" si="108"/>
        <v>bonner_ID</v>
      </c>
      <c r="D6927" t="s">
        <v>1946</v>
      </c>
      <c r="E6927">
        <v>33</v>
      </c>
      <c r="F6927" t="s">
        <v>1942</v>
      </c>
      <c r="G6927">
        <v>4.2222222222222197</v>
      </c>
      <c r="H6927" t="s">
        <v>546</v>
      </c>
      <c r="I6927">
        <v>38784</v>
      </c>
      <c r="J6927">
        <v>1.08865053171984E-4</v>
      </c>
      <c r="K6927" s="1">
        <v>4.3271229711907698E-5</v>
      </c>
      <c r="L6927">
        <v>4.2222222222222197</v>
      </c>
      <c r="M6927">
        <v>29.724174852584198</v>
      </c>
      <c r="N6927">
        <v>29.724174852584198</v>
      </c>
      <c r="O6927">
        <v>8.4102681420774399</v>
      </c>
      <c r="P6927">
        <v>8.4102681420774399</v>
      </c>
      <c r="Q6927">
        <v>38.134442994661597</v>
      </c>
      <c r="R6927">
        <v>38.134442994661597</v>
      </c>
    </row>
    <row r="6928" spans="1:18" x14ac:dyDescent="0.3">
      <c r="A6928" t="s">
        <v>544</v>
      </c>
      <c r="B6928" t="s">
        <v>554</v>
      </c>
      <c r="C6928" t="str">
        <f t="shared" si="108"/>
        <v>bonneville_ID</v>
      </c>
      <c r="D6928" t="s">
        <v>1946</v>
      </c>
      <c r="E6928">
        <v>16</v>
      </c>
      <c r="F6928" t="s">
        <v>1942</v>
      </c>
      <c r="G6928">
        <v>3.1111111111111098</v>
      </c>
      <c r="H6928" t="s">
        <v>546</v>
      </c>
      <c r="I6928">
        <v>105218</v>
      </c>
      <c r="J6928" s="1">
        <v>2.9568240330657399E-5</v>
      </c>
      <c r="K6928" s="1">
        <v>3.6893562073418198E-5</v>
      </c>
      <c r="L6928">
        <v>3.8818668142409098</v>
      </c>
      <c r="M6928">
        <v>130.71059004050201</v>
      </c>
      <c r="N6928">
        <v>130.71059004050201</v>
      </c>
      <c r="O6928">
        <v>99.099121621030093</v>
      </c>
      <c r="P6928">
        <v>99.099121621030093</v>
      </c>
      <c r="Q6928">
        <v>229.80971166153199</v>
      </c>
      <c r="R6928">
        <v>229.80971166153199</v>
      </c>
    </row>
    <row r="6929" spans="1:18" x14ac:dyDescent="0.3">
      <c r="A6929" t="s">
        <v>544</v>
      </c>
      <c r="B6929" t="s">
        <v>555</v>
      </c>
      <c r="C6929" t="str">
        <f t="shared" si="108"/>
        <v>boundary_ID</v>
      </c>
      <c r="D6929" t="s">
        <v>1946</v>
      </c>
      <c r="E6929">
        <v>5</v>
      </c>
      <c r="F6929" t="s">
        <v>1942</v>
      </c>
      <c r="G6929">
        <v>0.55555555555555602</v>
      </c>
      <c r="H6929" t="s">
        <v>546</v>
      </c>
      <c r="I6929">
        <v>10943</v>
      </c>
      <c r="J6929" s="1">
        <v>5.0768121681034002E-5</v>
      </c>
      <c r="K6929" s="1">
        <v>1.9418229834168302E-5</v>
      </c>
      <c r="L6929">
        <v>0.55555555555555602</v>
      </c>
      <c r="M6929">
        <v>1.85151120984914</v>
      </c>
      <c r="N6929">
        <v>1.85151120984914</v>
      </c>
      <c r="O6929">
        <v>1.7921952249572</v>
      </c>
      <c r="P6929">
        <v>1.7921952249572</v>
      </c>
      <c r="Q6929">
        <v>3.6437064348063402</v>
      </c>
      <c r="R6929">
        <v>3.6437064348063402</v>
      </c>
    </row>
    <row r="6930" spans="1:18" x14ac:dyDescent="0.3">
      <c r="A6930" t="s">
        <v>544</v>
      </c>
      <c r="B6930" t="s">
        <v>198</v>
      </c>
      <c r="C6930" t="str">
        <f t="shared" si="108"/>
        <v>butte_ID</v>
      </c>
      <c r="D6930" t="s">
        <v>1946</v>
      </c>
      <c r="E6930">
        <v>33</v>
      </c>
      <c r="F6930" t="s">
        <v>1942</v>
      </c>
      <c r="G6930">
        <v>0</v>
      </c>
      <c r="H6930">
        <v>0</v>
      </c>
      <c r="I6930">
        <v>3215</v>
      </c>
      <c r="J6930">
        <v>0</v>
      </c>
      <c r="K6930" s="1">
        <v>4.3271229711907698E-5</v>
      </c>
      <c r="L6930">
        <v>0.13911700352378301</v>
      </c>
      <c r="M6930" t="s">
        <v>25</v>
      </c>
      <c r="N6930" t="s">
        <v>25</v>
      </c>
      <c r="O6930" t="s">
        <v>25</v>
      </c>
      <c r="P6930" t="s">
        <v>25</v>
      </c>
      <c r="Q6930" t="s">
        <v>25</v>
      </c>
      <c r="R6930" t="s">
        <v>25</v>
      </c>
    </row>
    <row r="6931" spans="1:18" x14ac:dyDescent="0.3">
      <c r="A6931" t="s">
        <v>544</v>
      </c>
      <c r="B6931" t="s">
        <v>556</v>
      </c>
      <c r="C6931" t="str">
        <f t="shared" si="108"/>
        <v>camas_ID</v>
      </c>
      <c r="D6931" t="s">
        <v>1946</v>
      </c>
      <c r="E6931">
        <v>10</v>
      </c>
      <c r="F6931" t="s">
        <v>1942</v>
      </c>
      <c r="G6931">
        <v>0</v>
      </c>
      <c r="H6931">
        <v>0</v>
      </c>
      <c r="I6931">
        <v>1045</v>
      </c>
      <c r="J6931">
        <v>0</v>
      </c>
      <c r="K6931" s="1">
        <v>7.0832930873498796E-5</v>
      </c>
      <c r="L6931">
        <v>7.4020412762806298E-2</v>
      </c>
      <c r="M6931" t="s">
        <v>25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</row>
    <row r="6932" spans="1:18" x14ac:dyDescent="0.3">
      <c r="A6932" t="s">
        <v>544</v>
      </c>
      <c r="B6932" t="s">
        <v>557</v>
      </c>
      <c r="C6932" t="str">
        <f t="shared" si="108"/>
        <v>canyon_ID</v>
      </c>
      <c r="D6932" t="s">
        <v>1946</v>
      </c>
      <c r="E6932">
        <v>21</v>
      </c>
      <c r="F6932" t="s">
        <v>1942</v>
      </c>
      <c r="G6932">
        <v>16.1111111111111</v>
      </c>
      <c r="H6932" t="s">
        <v>546</v>
      </c>
      <c r="I6932">
        <v>191338</v>
      </c>
      <c r="J6932" s="1">
        <v>8.4202359756614504E-5</v>
      </c>
      <c r="K6932" s="1">
        <v>8.4202359756614504E-5</v>
      </c>
      <c r="L6932">
        <v>16.1111111111111</v>
      </c>
      <c r="M6932">
        <v>138.81046506153899</v>
      </c>
      <c r="N6932">
        <v>138.81046506153899</v>
      </c>
      <c r="O6932">
        <v>22.96566815904</v>
      </c>
      <c r="P6932">
        <v>22.96566815904</v>
      </c>
      <c r="Q6932">
        <v>161.776133220579</v>
      </c>
      <c r="R6932">
        <v>161.776133220579</v>
      </c>
    </row>
    <row r="6933" spans="1:18" x14ac:dyDescent="0.3">
      <c r="A6933" t="s">
        <v>544</v>
      </c>
      <c r="B6933" t="s">
        <v>558</v>
      </c>
      <c r="C6933" t="str">
        <f t="shared" si="108"/>
        <v>caribou_ID</v>
      </c>
      <c r="D6933" t="s">
        <v>1946</v>
      </c>
      <c r="E6933">
        <v>20</v>
      </c>
      <c r="F6933" t="s">
        <v>1942</v>
      </c>
      <c r="G6933">
        <v>0</v>
      </c>
      <c r="H6933">
        <v>0</v>
      </c>
      <c r="I6933">
        <v>7051</v>
      </c>
      <c r="J6933">
        <v>0</v>
      </c>
      <c r="K6933" s="1">
        <v>2.61560996024273E-5</v>
      </c>
      <c r="L6933">
        <v>0.18442665829671501</v>
      </c>
      <c r="M6933" t="s">
        <v>25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</row>
    <row r="6934" spans="1:18" x14ac:dyDescent="0.3">
      <c r="A6934" t="s">
        <v>544</v>
      </c>
      <c r="B6934" t="s">
        <v>559</v>
      </c>
      <c r="C6934" t="str">
        <f t="shared" si="108"/>
        <v>cassia_ID</v>
      </c>
      <c r="D6934" t="s">
        <v>1946</v>
      </c>
      <c r="E6934">
        <v>18</v>
      </c>
      <c r="F6934" t="s">
        <v>1942</v>
      </c>
      <c r="G6934">
        <v>1.44444444444444</v>
      </c>
      <c r="H6934" t="s">
        <v>546</v>
      </c>
      <c r="I6934">
        <v>22720</v>
      </c>
      <c r="J6934" s="1">
        <v>6.3575899843505495E-5</v>
      </c>
      <c r="K6934" s="1">
        <v>8.2521868295098194E-5</v>
      </c>
      <c r="L6934">
        <v>1.8748968476646299</v>
      </c>
      <c r="M6934">
        <v>4.7460796590126701</v>
      </c>
      <c r="N6934">
        <v>4.7460796590126701</v>
      </c>
      <c r="O6934">
        <v>2.8726696158106302</v>
      </c>
      <c r="P6934">
        <v>2.8726696158106302</v>
      </c>
      <c r="Q6934">
        <v>7.6187492748233003</v>
      </c>
      <c r="R6934">
        <v>7.6187492748233003</v>
      </c>
    </row>
    <row r="6935" spans="1:18" x14ac:dyDescent="0.3">
      <c r="A6935" t="s">
        <v>544</v>
      </c>
      <c r="B6935" t="s">
        <v>127</v>
      </c>
      <c r="C6935" t="str">
        <f t="shared" si="108"/>
        <v>clark_ID</v>
      </c>
      <c r="D6935" t="s">
        <v>1946</v>
      </c>
      <c r="E6935">
        <v>1</v>
      </c>
      <c r="F6935" t="s">
        <v>1942</v>
      </c>
      <c r="G6935">
        <v>0</v>
      </c>
      <c r="H6935">
        <v>0</v>
      </c>
      <c r="I6935">
        <v>908</v>
      </c>
      <c r="J6935">
        <v>0</v>
      </c>
      <c r="K6935" s="1">
        <v>2.4054486849068401E-5</v>
      </c>
      <c r="L6935">
        <v>2.1841474058954102E-2</v>
      </c>
      <c r="M6935" t="s">
        <v>25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</row>
    <row r="6936" spans="1:18" x14ac:dyDescent="0.3">
      <c r="A6936" t="s">
        <v>544</v>
      </c>
      <c r="B6936" t="s">
        <v>560</v>
      </c>
      <c r="C6936" t="str">
        <f t="shared" si="108"/>
        <v>clearwater_ID</v>
      </c>
      <c r="D6936" t="s">
        <v>1946</v>
      </c>
      <c r="E6936">
        <v>33</v>
      </c>
      <c r="F6936" t="s">
        <v>1942</v>
      </c>
      <c r="G6936">
        <v>0</v>
      </c>
      <c r="H6936">
        <v>0</v>
      </c>
      <c r="I6936">
        <v>9192</v>
      </c>
      <c r="J6936">
        <v>0</v>
      </c>
      <c r="K6936" s="1">
        <v>4.3271229711907698E-5</v>
      </c>
      <c r="L6936">
        <v>0.39774914351185497</v>
      </c>
      <c r="M6936" t="s">
        <v>25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</row>
    <row r="6937" spans="1:18" x14ac:dyDescent="0.3">
      <c r="A6937" t="s">
        <v>544</v>
      </c>
      <c r="B6937" t="s">
        <v>267</v>
      </c>
      <c r="C6937" t="str">
        <f t="shared" si="108"/>
        <v>custer_ID</v>
      </c>
      <c r="D6937" t="s">
        <v>1946</v>
      </c>
      <c r="E6937">
        <v>5</v>
      </c>
      <c r="F6937" t="s">
        <v>1942</v>
      </c>
      <c r="G6937">
        <v>0.11111111111111099</v>
      </c>
      <c r="H6937" t="s">
        <v>546</v>
      </c>
      <c r="I6937">
        <v>4028</v>
      </c>
      <c r="J6937" s="1">
        <v>2.7584684982897499E-5</v>
      </c>
      <c r="K6937" s="1">
        <v>1.9418229834168302E-5</v>
      </c>
      <c r="L6937">
        <v>0.11111111111111099</v>
      </c>
      <c r="M6937">
        <v>1.1988296780913099</v>
      </c>
      <c r="N6937">
        <v>1.1988296780913099</v>
      </c>
      <c r="O6937">
        <v>0.84206893339990097</v>
      </c>
      <c r="P6937">
        <v>0.84206893339990097</v>
      </c>
      <c r="Q6937">
        <v>2.04089861149121</v>
      </c>
      <c r="R6937">
        <v>2.04089861149121</v>
      </c>
    </row>
    <row r="6938" spans="1:18" x14ac:dyDescent="0.3">
      <c r="A6938" t="s">
        <v>544</v>
      </c>
      <c r="B6938" t="s">
        <v>76</v>
      </c>
      <c r="C6938" t="str">
        <f t="shared" si="108"/>
        <v>elmore_ID</v>
      </c>
      <c r="D6938" t="s">
        <v>1946</v>
      </c>
      <c r="E6938">
        <v>17</v>
      </c>
      <c r="F6938" t="s">
        <v>1942</v>
      </c>
      <c r="G6938">
        <v>0.33333333333333298</v>
      </c>
      <c r="H6938" t="s">
        <v>546</v>
      </c>
      <c r="I6938">
        <v>26745</v>
      </c>
      <c r="J6938" s="1">
        <v>1.24633887954135E-5</v>
      </c>
      <c r="K6938">
        <v>1.8610365793063599E-4</v>
      </c>
      <c r="L6938">
        <v>4.9773423313548504</v>
      </c>
      <c r="M6938">
        <v>2.5810657594105102</v>
      </c>
      <c r="N6938">
        <v>2.5810657594105102</v>
      </c>
      <c r="O6938">
        <v>0.430528820890276</v>
      </c>
      <c r="P6938">
        <v>0.430528820890276</v>
      </c>
      <c r="Q6938">
        <v>3.01159458030078</v>
      </c>
      <c r="R6938">
        <v>3.01159458030078</v>
      </c>
    </row>
    <row r="6939" spans="1:18" x14ac:dyDescent="0.3">
      <c r="A6939" t="s">
        <v>544</v>
      </c>
      <c r="B6939" t="s">
        <v>80</v>
      </c>
      <c r="C6939" t="str">
        <f t="shared" si="108"/>
        <v>franklin_ID</v>
      </c>
      <c r="D6939" t="s">
        <v>1946</v>
      </c>
      <c r="E6939">
        <v>33</v>
      </c>
      <c r="F6939" t="s">
        <v>1942</v>
      </c>
      <c r="G6939">
        <v>0</v>
      </c>
      <c r="H6939">
        <v>0</v>
      </c>
      <c r="I6939">
        <v>12781</v>
      </c>
      <c r="J6939">
        <v>0</v>
      </c>
      <c r="K6939" s="1">
        <v>4.3271229711907698E-5</v>
      </c>
      <c r="L6939">
        <v>0.55304958694789197</v>
      </c>
      <c r="M6939" t="s">
        <v>25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</row>
    <row r="6940" spans="1:18" x14ac:dyDescent="0.3">
      <c r="A6940" t="s">
        <v>544</v>
      </c>
      <c r="B6940" t="s">
        <v>275</v>
      </c>
      <c r="C6940" t="str">
        <f t="shared" si="108"/>
        <v>fremont_ID</v>
      </c>
      <c r="D6940" t="s">
        <v>1946</v>
      </c>
      <c r="E6940">
        <v>16</v>
      </c>
      <c r="F6940" t="s">
        <v>1942</v>
      </c>
      <c r="G6940">
        <v>0</v>
      </c>
      <c r="H6940">
        <v>0</v>
      </c>
      <c r="I6940">
        <v>12147</v>
      </c>
      <c r="J6940">
        <v>0</v>
      </c>
      <c r="K6940" s="1">
        <v>3.6893562073418198E-5</v>
      </c>
      <c r="L6940">
        <v>0.448146098505811</v>
      </c>
      <c r="M6940" t="s">
        <v>25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</row>
    <row r="6941" spans="1:18" x14ac:dyDescent="0.3">
      <c r="A6941" t="s">
        <v>544</v>
      </c>
      <c r="B6941" t="s">
        <v>561</v>
      </c>
      <c r="C6941" t="str">
        <f t="shared" si="108"/>
        <v>gem_ID</v>
      </c>
      <c r="D6941" t="s">
        <v>1946</v>
      </c>
      <c r="E6941">
        <v>10</v>
      </c>
      <c r="F6941" t="s">
        <v>1942</v>
      </c>
      <c r="G6941">
        <v>0.11111111111111099</v>
      </c>
      <c r="H6941" t="s">
        <v>546</v>
      </c>
      <c r="I6941">
        <v>16302</v>
      </c>
      <c r="J6941" s="1">
        <v>6.8157962894805002E-6</v>
      </c>
      <c r="K6941" s="1">
        <v>7.0832930873498796E-5</v>
      </c>
      <c r="L6941">
        <v>1.15471843909978</v>
      </c>
      <c r="M6941">
        <v>1.6370881078763799</v>
      </c>
      <c r="N6941">
        <v>1.6370881078763799</v>
      </c>
      <c r="O6941">
        <v>0.33210867149914802</v>
      </c>
      <c r="P6941">
        <v>0.33210867149914802</v>
      </c>
      <c r="Q6941">
        <v>1.9691967793755301</v>
      </c>
      <c r="R6941">
        <v>1.9691967793755301</v>
      </c>
    </row>
    <row r="6942" spans="1:18" x14ac:dyDescent="0.3">
      <c r="A6942" t="s">
        <v>544</v>
      </c>
      <c r="B6942" t="s">
        <v>562</v>
      </c>
      <c r="C6942" t="str">
        <f t="shared" si="108"/>
        <v>gooding_ID</v>
      </c>
      <c r="D6942" t="s">
        <v>1946</v>
      </c>
      <c r="E6942">
        <v>12</v>
      </c>
      <c r="F6942" t="s">
        <v>1942</v>
      </c>
      <c r="G6942">
        <v>0</v>
      </c>
      <c r="H6942">
        <v>0</v>
      </c>
      <c r="I6942">
        <v>15263</v>
      </c>
      <c r="J6942">
        <v>0</v>
      </c>
      <c r="K6942" s="1">
        <v>3.0673341185708703E-5</v>
      </c>
      <c r="L6942">
        <v>0.46816720651747201</v>
      </c>
      <c r="M6942" t="s">
        <v>25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</row>
    <row r="6943" spans="1:18" x14ac:dyDescent="0.3">
      <c r="A6943" t="s">
        <v>544</v>
      </c>
      <c r="B6943" t="s">
        <v>546</v>
      </c>
      <c r="C6943" t="str">
        <f t="shared" si="108"/>
        <v>idaho_ID</v>
      </c>
      <c r="D6943" t="s">
        <v>1946</v>
      </c>
      <c r="E6943">
        <v>33</v>
      </c>
      <c r="F6943" t="s">
        <v>1942</v>
      </c>
      <c r="G6943">
        <v>0</v>
      </c>
      <c r="H6943">
        <v>0</v>
      </c>
      <c r="I6943">
        <v>13604</v>
      </c>
      <c r="J6943">
        <v>0</v>
      </c>
      <c r="K6943" s="1">
        <v>4.3271229711907698E-5</v>
      </c>
      <c r="L6943">
        <v>0.58866180900079201</v>
      </c>
      <c r="M6943" t="s">
        <v>25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</row>
    <row r="6944" spans="1:18" x14ac:dyDescent="0.3">
      <c r="A6944" t="s">
        <v>544</v>
      </c>
      <c r="B6944" t="s">
        <v>87</v>
      </c>
      <c r="C6944" t="str">
        <f t="shared" si="108"/>
        <v>jefferson_ID</v>
      </c>
      <c r="D6944" t="s">
        <v>1946</v>
      </c>
      <c r="E6944">
        <v>16</v>
      </c>
      <c r="F6944" t="s">
        <v>1942</v>
      </c>
      <c r="G6944">
        <v>0</v>
      </c>
      <c r="H6944">
        <v>0</v>
      </c>
      <c r="I6944">
        <v>25586</v>
      </c>
      <c r="J6944">
        <v>0</v>
      </c>
      <c r="K6944" s="1">
        <v>3.6893562073418198E-5</v>
      </c>
      <c r="L6944">
        <v>0.94395867921047805</v>
      </c>
      <c r="M6944" t="s">
        <v>25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</row>
    <row r="6945" spans="1:18" x14ac:dyDescent="0.3">
      <c r="A6945" t="s">
        <v>544</v>
      </c>
      <c r="B6945" t="s">
        <v>563</v>
      </c>
      <c r="C6945" t="str">
        <f t="shared" si="108"/>
        <v>jerome_ID</v>
      </c>
      <c r="D6945" t="s">
        <v>1946</v>
      </c>
      <c r="E6945">
        <v>12</v>
      </c>
      <c r="F6945" t="s">
        <v>1942</v>
      </c>
      <c r="G6945">
        <v>0.22222222222222199</v>
      </c>
      <c r="H6945" t="s">
        <v>546</v>
      </c>
      <c r="I6945">
        <v>22540</v>
      </c>
      <c r="J6945" s="1">
        <v>9.8590160701961906E-6</v>
      </c>
      <c r="K6945" s="1">
        <v>3.0673341185708703E-5</v>
      </c>
      <c r="L6945">
        <v>0.69137711032587401</v>
      </c>
      <c r="M6945">
        <v>1.6754408775252401</v>
      </c>
      <c r="N6945">
        <v>1.6754408775252401</v>
      </c>
      <c r="O6945">
        <v>0.53673494208599104</v>
      </c>
      <c r="P6945">
        <v>0.53673494208599104</v>
      </c>
      <c r="Q6945">
        <v>2.2121758196112302</v>
      </c>
      <c r="R6945">
        <v>2.2121758196112302</v>
      </c>
    </row>
    <row r="6946" spans="1:18" x14ac:dyDescent="0.3">
      <c r="A6946" t="s">
        <v>544</v>
      </c>
      <c r="B6946" t="s">
        <v>564</v>
      </c>
      <c r="C6946" t="str">
        <f t="shared" si="108"/>
        <v>kootenai_ID</v>
      </c>
      <c r="D6946" t="s">
        <v>1946</v>
      </c>
      <c r="E6946">
        <v>18</v>
      </c>
      <c r="F6946" t="s">
        <v>1942</v>
      </c>
      <c r="G6946">
        <v>12.1111111111111</v>
      </c>
      <c r="H6946" t="s">
        <v>546</v>
      </c>
      <c r="I6946">
        <v>140275</v>
      </c>
      <c r="J6946" s="1">
        <v>8.6338343333531404E-5</v>
      </c>
      <c r="K6946" s="1">
        <v>8.2521868295098194E-5</v>
      </c>
      <c r="L6946">
        <v>12.1111111111111</v>
      </c>
      <c r="M6946">
        <v>179.647057848944</v>
      </c>
      <c r="N6946">
        <v>179.647057848944</v>
      </c>
      <c r="O6946">
        <v>90.237092588171393</v>
      </c>
      <c r="P6946">
        <v>90.237092588171393</v>
      </c>
      <c r="Q6946">
        <v>269.88415043711501</v>
      </c>
      <c r="R6946">
        <v>269.88415043711501</v>
      </c>
    </row>
    <row r="6947" spans="1:18" x14ac:dyDescent="0.3">
      <c r="A6947" t="s">
        <v>544</v>
      </c>
      <c r="B6947" t="s">
        <v>565</v>
      </c>
      <c r="C6947" t="str">
        <f t="shared" si="108"/>
        <v>latah_ID</v>
      </c>
      <c r="D6947" t="s">
        <v>1946</v>
      </c>
      <c r="E6947">
        <v>22</v>
      </c>
      <c r="F6947" t="s">
        <v>1942</v>
      </c>
      <c r="G6947">
        <v>2.2222222222222201</v>
      </c>
      <c r="H6947" t="s">
        <v>546</v>
      </c>
      <c r="I6947">
        <v>37069</v>
      </c>
      <c r="J6947" s="1">
        <v>5.9948264647609101E-5</v>
      </c>
      <c r="K6947">
        <v>3.2244985266276498E-4</v>
      </c>
      <c r="L6947">
        <v>11.952893588356</v>
      </c>
      <c r="M6947">
        <v>13.012742487069101</v>
      </c>
      <c r="N6947">
        <v>13.012742487069101</v>
      </c>
      <c r="O6947">
        <v>4.0561415373901797</v>
      </c>
      <c r="P6947">
        <v>4.0561415373901797</v>
      </c>
      <c r="Q6947">
        <v>17.068884024459301</v>
      </c>
      <c r="R6947">
        <v>17.068884024459301</v>
      </c>
    </row>
    <row r="6948" spans="1:18" x14ac:dyDescent="0.3">
      <c r="A6948" t="s">
        <v>544</v>
      </c>
      <c r="B6948" t="s">
        <v>566</v>
      </c>
      <c r="C6948" t="str">
        <f t="shared" si="108"/>
        <v>lemhi_ID</v>
      </c>
      <c r="D6948" t="s">
        <v>1946</v>
      </c>
      <c r="E6948">
        <v>6</v>
      </c>
      <c r="F6948" t="s">
        <v>1942</v>
      </c>
      <c r="G6948">
        <v>0</v>
      </c>
      <c r="H6948">
        <v>0</v>
      </c>
      <c r="I6948">
        <v>7958</v>
      </c>
      <c r="J6948">
        <v>0</v>
      </c>
      <c r="K6948" s="1">
        <v>3.5203520352035198E-5</v>
      </c>
      <c r="L6948">
        <v>0.28014961496149599</v>
      </c>
      <c r="M6948" t="s">
        <v>25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</row>
    <row r="6949" spans="1:18" x14ac:dyDescent="0.3">
      <c r="A6949" t="s">
        <v>544</v>
      </c>
      <c r="B6949" t="s">
        <v>567</v>
      </c>
      <c r="C6949" t="str">
        <f t="shared" si="108"/>
        <v>lewis_ID</v>
      </c>
      <c r="D6949" t="s">
        <v>1946</v>
      </c>
      <c r="E6949">
        <v>6</v>
      </c>
      <c r="F6949" t="s">
        <v>1942</v>
      </c>
      <c r="G6949">
        <v>0</v>
      </c>
      <c r="H6949">
        <v>0</v>
      </c>
      <c r="I6949">
        <v>6387</v>
      </c>
      <c r="J6949">
        <v>0</v>
      </c>
      <c r="K6949" s="1">
        <v>3.5203520352035198E-5</v>
      </c>
      <c r="L6949">
        <v>0.224844884488449</v>
      </c>
      <c r="M6949" t="s">
        <v>25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</row>
    <row r="6950" spans="1:18" x14ac:dyDescent="0.3">
      <c r="A6950" t="s">
        <v>544</v>
      </c>
      <c r="B6950" t="s">
        <v>148</v>
      </c>
      <c r="C6950" t="str">
        <f t="shared" si="108"/>
        <v>lincoln_ID</v>
      </c>
      <c r="D6950" t="s">
        <v>1946</v>
      </c>
      <c r="E6950">
        <v>18</v>
      </c>
      <c r="F6950" t="s">
        <v>1942</v>
      </c>
      <c r="G6950">
        <v>0</v>
      </c>
      <c r="H6950">
        <v>0</v>
      </c>
      <c r="I6950">
        <v>8438</v>
      </c>
      <c r="J6950">
        <v>0</v>
      </c>
      <c r="K6950" s="1">
        <v>8.2521868295098194E-5</v>
      </c>
      <c r="L6950">
        <v>0.69631952467403901</v>
      </c>
      <c r="M6950" t="s">
        <v>25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</row>
    <row r="6951" spans="1:18" x14ac:dyDescent="0.3">
      <c r="A6951" t="s">
        <v>544</v>
      </c>
      <c r="B6951" t="s">
        <v>95</v>
      </c>
      <c r="C6951" t="str">
        <f t="shared" si="108"/>
        <v>madison_ID</v>
      </c>
      <c r="D6951" t="s">
        <v>1946</v>
      </c>
      <c r="E6951">
        <v>22</v>
      </c>
      <c r="F6951" t="s">
        <v>1942</v>
      </c>
      <c r="G6951">
        <v>0</v>
      </c>
      <c r="H6951">
        <v>0</v>
      </c>
      <c r="I6951">
        <v>38412</v>
      </c>
      <c r="J6951">
        <v>0</v>
      </c>
      <c r="K6951">
        <v>3.2244985266276498E-4</v>
      </c>
      <c r="L6951">
        <v>12.3859437404821</v>
      </c>
      <c r="M6951" t="s">
        <v>25</v>
      </c>
      <c r="N6951" t="s">
        <v>25</v>
      </c>
      <c r="O6951" t="s">
        <v>25</v>
      </c>
      <c r="P6951" t="s">
        <v>25</v>
      </c>
      <c r="Q6951" t="s">
        <v>25</v>
      </c>
      <c r="R6951" t="s">
        <v>25</v>
      </c>
    </row>
    <row r="6952" spans="1:18" x14ac:dyDescent="0.3">
      <c r="A6952" t="s">
        <v>544</v>
      </c>
      <c r="B6952" t="s">
        <v>568</v>
      </c>
      <c r="C6952" t="str">
        <f t="shared" si="108"/>
        <v>minidoka_ID</v>
      </c>
      <c r="D6952" t="s">
        <v>1946</v>
      </c>
      <c r="E6952">
        <v>16</v>
      </c>
      <c r="F6952" t="s">
        <v>1942</v>
      </c>
      <c r="G6952">
        <v>0.11111111111111099</v>
      </c>
      <c r="H6952" t="s">
        <v>546</v>
      </c>
      <c r="I6952">
        <v>17219</v>
      </c>
      <c r="J6952" s="1">
        <v>6.4528202050706296E-6</v>
      </c>
      <c r="K6952" s="1">
        <v>3.6893562073418198E-5</v>
      </c>
      <c r="L6952">
        <v>0.63527024534218801</v>
      </c>
      <c r="M6952">
        <v>1.3570836625723299</v>
      </c>
      <c r="N6952">
        <v>1.3570836625723299</v>
      </c>
      <c r="O6952">
        <v>0.52784619810600097</v>
      </c>
      <c r="P6952">
        <v>0.52784619810600097</v>
      </c>
      <c r="Q6952">
        <v>1.88492986067833</v>
      </c>
      <c r="R6952">
        <v>1.88492986067833</v>
      </c>
    </row>
    <row r="6953" spans="1:18" x14ac:dyDescent="0.3">
      <c r="A6953" t="s">
        <v>544</v>
      </c>
      <c r="B6953" t="s">
        <v>569</v>
      </c>
      <c r="C6953" t="str">
        <f t="shared" si="108"/>
        <v>nez perce_ID</v>
      </c>
      <c r="D6953" t="s">
        <v>1946</v>
      </c>
      <c r="E6953">
        <v>18</v>
      </c>
      <c r="F6953" t="s">
        <v>1942</v>
      </c>
      <c r="G6953">
        <v>1.3333333333333299</v>
      </c>
      <c r="H6953" t="s">
        <v>546</v>
      </c>
      <c r="I6953">
        <v>38937</v>
      </c>
      <c r="J6953" s="1">
        <v>3.4243350369400102E-5</v>
      </c>
      <c r="K6953" s="1">
        <v>8.2521868295098194E-5</v>
      </c>
      <c r="L6953">
        <v>3.2131539858062399</v>
      </c>
      <c r="M6953">
        <v>13.209486505809901</v>
      </c>
      <c r="N6953">
        <v>13.209486505809901</v>
      </c>
      <c r="O6953">
        <v>4.3774015885738899</v>
      </c>
      <c r="P6953">
        <v>4.3774015885738899</v>
      </c>
      <c r="Q6953">
        <v>17.586888094383799</v>
      </c>
      <c r="R6953">
        <v>17.586888094383799</v>
      </c>
    </row>
    <row r="6954" spans="1:18" x14ac:dyDescent="0.3">
      <c r="A6954" t="s">
        <v>544</v>
      </c>
      <c r="B6954" t="s">
        <v>570</v>
      </c>
      <c r="C6954" t="str">
        <f t="shared" si="108"/>
        <v>oneida_ID</v>
      </c>
      <c r="D6954" t="s">
        <v>1946</v>
      </c>
      <c r="E6954">
        <v>33</v>
      </c>
      <c r="F6954" t="s">
        <v>1942</v>
      </c>
      <c r="G6954">
        <v>0</v>
      </c>
      <c r="H6954">
        <v>0</v>
      </c>
      <c r="I6954">
        <v>4234</v>
      </c>
      <c r="J6954">
        <v>0</v>
      </c>
      <c r="K6954" s="1">
        <v>4.3271229711907698E-5</v>
      </c>
      <c r="L6954">
        <v>0.18321038660021699</v>
      </c>
      <c r="M6954" t="s">
        <v>25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</row>
    <row r="6955" spans="1:18" x14ac:dyDescent="0.3">
      <c r="A6955" t="s">
        <v>544</v>
      </c>
      <c r="B6955" t="s">
        <v>571</v>
      </c>
      <c r="C6955" t="str">
        <f t="shared" si="108"/>
        <v>owyhee_ID</v>
      </c>
      <c r="D6955" t="s">
        <v>1946</v>
      </c>
      <c r="E6955">
        <v>4</v>
      </c>
      <c r="F6955" t="s">
        <v>1942</v>
      </c>
      <c r="G6955">
        <v>0</v>
      </c>
      <c r="H6955">
        <v>0</v>
      </c>
      <c r="I6955">
        <v>10138</v>
      </c>
      <c r="J6955">
        <v>0</v>
      </c>
      <c r="K6955" s="1">
        <v>4.97774791129031E-5</v>
      </c>
      <c r="L6955">
        <v>0.50464408324661203</v>
      </c>
      <c r="M6955" t="s">
        <v>25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</row>
    <row r="6956" spans="1:18" x14ac:dyDescent="0.3">
      <c r="A6956" t="s">
        <v>544</v>
      </c>
      <c r="B6956" t="s">
        <v>572</v>
      </c>
      <c r="C6956" t="str">
        <f t="shared" si="108"/>
        <v>payette_ID</v>
      </c>
      <c r="D6956" t="s">
        <v>1946</v>
      </c>
      <c r="E6956">
        <v>34</v>
      </c>
      <c r="F6956" t="s">
        <v>1942</v>
      </c>
      <c r="G6956">
        <v>0</v>
      </c>
      <c r="H6956">
        <v>0</v>
      </c>
      <c r="I6956">
        <v>21479</v>
      </c>
      <c r="J6956">
        <v>0</v>
      </c>
      <c r="K6956" s="1">
        <v>5.9662311317940501E-5</v>
      </c>
      <c r="L6956">
        <v>1.28148678479804</v>
      </c>
      <c r="M6956" t="s">
        <v>25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</row>
    <row r="6957" spans="1:18" x14ac:dyDescent="0.3">
      <c r="A6957" t="s">
        <v>544</v>
      </c>
      <c r="B6957" t="s">
        <v>573</v>
      </c>
      <c r="C6957" t="str">
        <f t="shared" si="108"/>
        <v>power_ID</v>
      </c>
      <c r="D6957" t="s">
        <v>1946</v>
      </c>
      <c r="E6957">
        <v>18</v>
      </c>
      <c r="F6957" t="s">
        <v>1942</v>
      </c>
      <c r="G6957">
        <v>0</v>
      </c>
      <c r="H6957">
        <v>0</v>
      </c>
      <c r="I6957">
        <v>7042</v>
      </c>
      <c r="J6957">
        <v>0</v>
      </c>
      <c r="K6957" s="1">
        <v>8.2521868295098194E-5</v>
      </c>
      <c r="L6957">
        <v>0.58111899653408206</v>
      </c>
      <c r="M6957" t="s">
        <v>25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</row>
    <row r="6958" spans="1:18" x14ac:dyDescent="0.3">
      <c r="A6958" t="s">
        <v>544</v>
      </c>
      <c r="B6958" t="s">
        <v>574</v>
      </c>
      <c r="C6958" t="str">
        <f t="shared" si="108"/>
        <v>shoshone_ID</v>
      </c>
      <c r="D6958" t="s">
        <v>1946</v>
      </c>
      <c r="E6958">
        <v>6</v>
      </c>
      <c r="F6958" t="s">
        <v>1942</v>
      </c>
      <c r="G6958">
        <v>0.44444444444444398</v>
      </c>
      <c r="H6958" t="s">
        <v>546</v>
      </c>
      <c r="I6958">
        <v>12625</v>
      </c>
      <c r="J6958" s="1">
        <v>3.5203520352035198E-5</v>
      </c>
      <c r="K6958" s="1">
        <v>3.5203520352035198E-5</v>
      </c>
      <c r="L6958">
        <v>0.44444444444444398</v>
      </c>
      <c r="M6958">
        <v>2.4902000778854201</v>
      </c>
      <c r="N6958">
        <v>2.4902000778854201</v>
      </c>
      <c r="O6958">
        <v>2.0819361643791998</v>
      </c>
      <c r="P6958">
        <v>2.0819361643791998</v>
      </c>
      <c r="Q6958">
        <v>4.5721362422646301</v>
      </c>
      <c r="R6958">
        <v>4.5721362422646301</v>
      </c>
    </row>
    <row r="6959" spans="1:18" x14ac:dyDescent="0.3">
      <c r="A6959" t="s">
        <v>544</v>
      </c>
      <c r="B6959" t="s">
        <v>575</v>
      </c>
      <c r="C6959" t="str">
        <f t="shared" si="108"/>
        <v>teton_ID</v>
      </c>
      <c r="D6959" t="s">
        <v>1946</v>
      </c>
      <c r="E6959">
        <v>25</v>
      </c>
      <c r="F6959" t="s">
        <v>1942</v>
      </c>
      <c r="G6959">
        <v>0.33333333333333298</v>
      </c>
      <c r="H6959" t="s">
        <v>546</v>
      </c>
      <c r="I6959">
        <v>10136</v>
      </c>
      <c r="J6959" s="1">
        <v>3.2886082609839498E-5</v>
      </c>
      <c r="K6959">
        <v>1.34230307624281E-4</v>
      </c>
      <c r="L6959">
        <v>1.36055839807972</v>
      </c>
      <c r="M6959">
        <v>7.5409544312473997</v>
      </c>
      <c r="N6959">
        <v>7.5409544312473997</v>
      </c>
      <c r="O6959">
        <v>1.1196128898512001</v>
      </c>
      <c r="P6959">
        <v>1.1196128898512001</v>
      </c>
      <c r="Q6959">
        <v>8.6605673210986005</v>
      </c>
      <c r="R6959">
        <v>8.6605673210986005</v>
      </c>
    </row>
    <row r="6960" spans="1:18" x14ac:dyDescent="0.3">
      <c r="A6960" t="s">
        <v>544</v>
      </c>
      <c r="B6960" t="s">
        <v>576</v>
      </c>
      <c r="C6960" t="str">
        <f t="shared" si="108"/>
        <v>twin falls_ID</v>
      </c>
      <c r="D6960" t="s">
        <v>1946</v>
      </c>
      <c r="E6960">
        <v>17</v>
      </c>
      <c r="F6960" t="s">
        <v>1942</v>
      </c>
      <c r="G6960">
        <v>9.3333333333333304</v>
      </c>
      <c r="H6960" t="s">
        <v>546</v>
      </c>
      <c r="I6960">
        <v>77408</v>
      </c>
      <c r="J6960">
        <v>1.20573239630701E-4</v>
      </c>
      <c r="K6960">
        <v>1.8610365793063599E-4</v>
      </c>
      <c r="L6960">
        <v>14.4059119530947</v>
      </c>
      <c r="M6960">
        <v>88.570251905309902</v>
      </c>
      <c r="N6960">
        <v>88.570251905309902</v>
      </c>
      <c r="O6960">
        <v>17.1331996061576</v>
      </c>
      <c r="P6960">
        <v>17.1331996061576</v>
      </c>
      <c r="Q6960">
        <v>105.70345151146699</v>
      </c>
      <c r="R6960">
        <v>105.70345151146699</v>
      </c>
    </row>
    <row r="6961" spans="1:18" x14ac:dyDescent="0.3">
      <c r="A6961" t="s">
        <v>544</v>
      </c>
      <c r="B6961" t="s">
        <v>577</v>
      </c>
      <c r="C6961" t="str">
        <f t="shared" si="108"/>
        <v>valley_ID</v>
      </c>
      <c r="D6961" t="s">
        <v>1946</v>
      </c>
      <c r="E6961">
        <v>19</v>
      </c>
      <c r="F6961" t="s">
        <v>1942</v>
      </c>
      <c r="G6961">
        <v>0</v>
      </c>
      <c r="H6961">
        <v>0</v>
      </c>
      <c r="I6961">
        <v>9971</v>
      </c>
      <c r="J6961">
        <v>0</v>
      </c>
      <c r="K6961" s="1">
        <v>1.40682591936074E-5</v>
      </c>
      <c r="L6961">
        <v>0.14027461241945899</v>
      </c>
      <c r="M6961" t="s">
        <v>25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</row>
    <row r="6962" spans="1:18" x14ac:dyDescent="0.3">
      <c r="A6962" t="s">
        <v>544</v>
      </c>
      <c r="B6962" t="s">
        <v>115</v>
      </c>
      <c r="C6962" t="str">
        <f t="shared" si="108"/>
        <v>washington_ID</v>
      </c>
      <c r="D6962" t="s">
        <v>1946</v>
      </c>
      <c r="E6962">
        <v>10</v>
      </c>
      <c r="F6962" t="s">
        <v>1942</v>
      </c>
      <c r="G6962">
        <v>1.6666666666666701</v>
      </c>
      <c r="H6962" t="s">
        <v>546</v>
      </c>
      <c r="I6962">
        <v>10165</v>
      </c>
      <c r="J6962">
        <v>1.63961305131989E-4</v>
      </c>
      <c r="K6962" s="1">
        <v>7.0832930873498796E-5</v>
      </c>
      <c r="L6962">
        <v>1.6666666666666701</v>
      </c>
      <c r="M6962">
        <v>10.922338223565999</v>
      </c>
      <c r="N6962">
        <v>10.922338223565999</v>
      </c>
      <c r="O6962">
        <v>6.3826645043540102</v>
      </c>
      <c r="P6962">
        <v>6.3826645043540102</v>
      </c>
      <c r="Q6962">
        <v>17.305002727920002</v>
      </c>
      <c r="R6962">
        <v>17.305002727920002</v>
      </c>
    </row>
    <row r="6963" spans="1:18" x14ac:dyDescent="0.3">
      <c r="A6963" t="s">
        <v>578</v>
      </c>
      <c r="B6963" t="s">
        <v>252</v>
      </c>
      <c r="C6963" t="str">
        <f t="shared" si="108"/>
        <v>adams_IL</v>
      </c>
      <c r="D6963" t="s">
        <v>1946</v>
      </c>
      <c r="E6963">
        <v>18</v>
      </c>
      <c r="F6963" t="s">
        <v>1942</v>
      </c>
      <c r="G6963">
        <v>4.5555555555555598</v>
      </c>
      <c r="H6963" t="s">
        <v>579</v>
      </c>
      <c r="I6963">
        <v>66895</v>
      </c>
      <c r="J6963" s="1">
        <v>6.8100090523291095E-5</v>
      </c>
      <c r="K6963" s="1">
        <v>8.2521868295098194E-5</v>
      </c>
      <c r="L6963">
        <v>5.5203003796005898</v>
      </c>
      <c r="M6963">
        <v>82.333419241389294</v>
      </c>
      <c r="N6963">
        <v>82.333419241389294</v>
      </c>
      <c r="O6963">
        <v>11.8714490742913</v>
      </c>
      <c r="P6963">
        <v>11.8714490742913</v>
      </c>
      <c r="Q6963">
        <v>94.204868315680599</v>
      </c>
      <c r="R6963">
        <v>94.204868315680599</v>
      </c>
    </row>
    <row r="6964" spans="1:18" x14ac:dyDescent="0.3">
      <c r="A6964" t="s">
        <v>578</v>
      </c>
      <c r="B6964" t="s">
        <v>580</v>
      </c>
      <c r="C6964" t="str">
        <f t="shared" si="108"/>
        <v>alexander_IL</v>
      </c>
      <c r="D6964" t="s">
        <v>1946</v>
      </c>
      <c r="E6964">
        <v>26</v>
      </c>
      <c r="F6964" t="s">
        <v>1942</v>
      </c>
      <c r="G6964">
        <v>0.11111111111111099</v>
      </c>
      <c r="H6964" t="s">
        <v>579</v>
      </c>
      <c r="I6964">
        <v>7179</v>
      </c>
      <c r="J6964" s="1">
        <v>1.54772407175249E-5</v>
      </c>
      <c r="K6964" s="1">
        <v>1.08871977441726E-5</v>
      </c>
      <c r="L6964">
        <v>0.11111111111111099</v>
      </c>
      <c r="M6964">
        <v>13.9237206397499</v>
      </c>
      <c r="N6964">
        <v>13.9237206397499</v>
      </c>
      <c r="O6964">
        <v>0.79126747675100995</v>
      </c>
      <c r="P6964">
        <v>0.79126747675100995</v>
      </c>
      <c r="Q6964">
        <v>14.7149881165009</v>
      </c>
      <c r="R6964">
        <v>14.7149881165009</v>
      </c>
    </row>
    <row r="6965" spans="1:18" x14ac:dyDescent="0.3">
      <c r="A6965" t="s">
        <v>578</v>
      </c>
      <c r="B6965" t="s">
        <v>581</v>
      </c>
      <c r="C6965" t="str">
        <f t="shared" si="108"/>
        <v>bond_IL</v>
      </c>
      <c r="D6965" t="s">
        <v>1946</v>
      </c>
      <c r="E6965">
        <v>18</v>
      </c>
      <c r="F6965" t="s">
        <v>1942</v>
      </c>
      <c r="G6965">
        <v>0.44444444444444398</v>
      </c>
      <c r="H6965" t="s">
        <v>579</v>
      </c>
      <c r="I6965">
        <v>19471</v>
      </c>
      <c r="J6965" s="1">
        <v>2.2825969105050801E-5</v>
      </c>
      <c r="K6965" s="1">
        <v>8.2521868295098194E-5</v>
      </c>
      <c r="L6965">
        <v>1.6067832975738601</v>
      </c>
      <c r="M6965">
        <v>1.4349220971696099</v>
      </c>
      <c r="N6965">
        <v>1.4349220971696099</v>
      </c>
      <c r="O6965">
        <v>1.4599354393538999</v>
      </c>
      <c r="P6965">
        <v>1.4599354393538999</v>
      </c>
      <c r="Q6965">
        <v>2.8948575365235101</v>
      </c>
      <c r="R6965">
        <v>2.8948575365235101</v>
      </c>
    </row>
    <row r="6966" spans="1:18" x14ac:dyDescent="0.3">
      <c r="A6966" t="s">
        <v>578</v>
      </c>
      <c r="B6966" t="s">
        <v>123</v>
      </c>
      <c r="C6966" t="str">
        <f t="shared" si="108"/>
        <v>boone_IL</v>
      </c>
      <c r="D6966" t="s">
        <v>1946</v>
      </c>
      <c r="E6966">
        <v>25</v>
      </c>
      <c r="F6966" t="s">
        <v>1942</v>
      </c>
      <c r="G6966">
        <v>5.5555555555555598</v>
      </c>
      <c r="H6966" t="s">
        <v>579</v>
      </c>
      <c r="I6966">
        <v>51941</v>
      </c>
      <c r="J6966">
        <v>1.06958964123824E-4</v>
      </c>
      <c r="K6966">
        <v>1.34230307624281E-4</v>
      </c>
      <c r="L6966">
        <v>6.9720564083127998</v>
      </c>
      <c r="M6966">
        <v>50.254032699296801</v>
      </c>
      <c r="N6966">
        <v>50.254032699296801</v>
      </c>
      <c r="O6966">
        <v>16.054265975222101</v>
      </c>
      <c r="P6966">
        <v>16.054265975222101</v>
      </c>
      <c r="Q6966">
        <v>66.308298674518895</v>
      </c>
      <c r="R6966">
        <v>66.308298674518895</v>
      </c>
    </row>
    <row r="6967" spans="1:18" x14ac:dyDescent="0.3">
      <c r="A6967" t="s">
        <v>578</v>
      </c>
      <c r="B6967" t="s">
        <v>582</v>
      </c>
      <c r="C6967" t="str">
        <f t="shared" si="108"/>
        <v>brown_IL</v>
      </c>
      <c r="D6967" t="s">
        <v>1946</v>
      </c>
      <c r="E6967">
        <v>7</v>
      </c>
      <c r="F6967" t="s">
        <v>1942</v>
      </c>
      <c r="G6967">
        <v>1.7777777777777799</v>
      </c>
      <c r="H6967" t="s">
        <v>579</v>
      </c>
      <c r="I6967">
        <v>6902</v>
      </c>
      <c r="J6967">
        <v>2.5757429408545E-4</v>
      </c>
      <c r="K6967">
        <v>1.1392706596377099E-4</v>
      </c>
      <c r="L6967">
        <v>1.7777777777777799</v>
      </c>
      <c r="M6967">
        <v>8.1665688005524508</v>
      </c>
      <c r="N6967">
        <v>8.1665688005524508</v>
      </c>
      <c r="O6967">
        <v>4.7349144511347196</v>
      </c>
      <c r="P6967">
        <v>4.7349144511347196</v>
      </c>
      <c r="Q6967">
        <v>12.9014832516872</v>
      </c>
      <c r="R6967">
        <v>12.9014832516872</v>
      </c>
    </row>
    <row r="6968" spans="1:18" x14ac:dyDescent="0.3">
      <c r="A6968" t="s">
        <v>578</v>
      </c>
      <c r="B6968" t="s">
        <v>583</v>
      </c>
      <c r="C6968" t="str">
        <f t="shared" si="108"/>
        <v>bureau_IL</v>
      </c>
      <c r="D6968" t="s">
        <v>1946</v>
      </c>
      <c r="E6968">
        <v>18</v>
      </c>
      <c r="F6968" t="s">
        <v>1942</v>
      </c>
      <c r="G6968">
        <v>0.66666666666666696</v>
      </c>
      <c r="H6968" t="s">
        <v>579</v>
      </c>
      <c r="I6968">
        <v>33123</v>
      </c>
      <c r="J6968" s="1">
        <v>2.01270013786996E-5</v>
      </c>
      <c r="K6968" s="1">
        <v>8.2521868295098194E-5</v>
      </c>
      <c r="L6968">
        <v>2.7333718435385399</v>
      </c>
      <c r="M6968">
        <v>6.2636027887764802</v>
      </c>
      <c r="N6968">
        <v>6.2636027887764802</v>
      </c>
      <c r="O6968">
        <v>0.80954253229511997</v>
      </c>
      <c r="P6968">
        <v>0.80954253229511997</v>
      </c>
      <c r="Q6968">
        <v>7.0731453210715998</v>
      </c>
      <c r="R6968">
        <v>7.0731453210715998</v>
      </c>
    </row>
    <row r="6969" spans="1:18" x14ac:dyDescent="0.3">
      <c r="A6969" t="s">
        <v>578</v>
      </c>
      <c r="B6969" t="s">
        <v>58</v>
      </c>
      <c r="C6969" t="str">
        <f t="shared" si="108"/>
        <v>calhoun_IL</v>
      </c>
      <c r="D6969" t="s">
        <v>1946</v>
      </c>
      <c r="E6969">
        <v>27</v>
      </c>
      <c r="F6969" t="s">
        <v>1942</v>
      </c>
      <c r="G6969">
        <v>0</v>
      </c>
      <c r="H6969">
        <v>0</v>
      </c>
      <c r="I6969">
        <v>4890</v>
      </c>
      <c r="J6969">
        <v>0</v>
      </c>
      <c r="K6969" s="1">
        <v>6.9196240538166201E-5</v>
      </c>
      <c r="L6969">
        <v>0.33836961623163297</v>
      </c>
      <c r="M6969" t="s">
        <v>25</v>
      </c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</row>
    <row r="6970" spans="1:18" x14ac:dyDescent="0.3">
      <c r="A6970" t="s">
        <v>578</v>
      </c>
      <c r="B6970" t="s">
        <v>125</v>
      </c>
      <c r="C6970" t="str">
        <f t="shared" si="108"/>
        <v>carroll_IL</v>
      </c>
      <c r="D6970" t="s">
        <v>1946</v>
      </c>
      <c r="E6970">
        <v>14</v>
      </c>
      <c r="F6970" t="s">
        <v>1942</v>
      </c>
      <c r="G6970">
        <v>9.5555555555555607</v>
      </c>
      <c r="H6970" t="s">
        <v>579</v>
      </c>
      <c r="I6970">
        <v>15866</v>
      </c>
      <c r="J6970">
        <v>6.0226620166113404E-4</v>
      </c>
      <c r="K6970" s="1">
        <v>7.41277898638305E-5</v>
      </c>
      <c r="L6970">
        <v>9.5555555555555607</v>
      </c>
      <c r="M6970">
        <v>52.1874356039039</v>
      </c>
      <c r="N6970">
        <v>52.1874356039039</v>
      </c>
      <c r="O6970">
        <v>20.809209824374101</v>
      </c>
      <c r="P6970">
        <v>20.809209824374101</v>
      </c>
      <c r="Q6970">
        <v>72.996645428278001</v>
      </c>
      <c r="R6970">
        <v>72.996645428278001</v>
      </c>
    </row>
    <row r="6971" spans="1:18" x14ac:dyDescent="0.3">
      <c r="A6971" t="s">
        <v>578</v>
      </c>
      <c r="B6971" t="s">
        <v>502</v>
      </c>
      <c r="C6971" t="str">
        <f t="shared" si="108"/>
        <v>cass_IL</v>
      </c>
      <c r="D6971" t="s">
        <v>1946</v>
      </c>
      <c r="E6971">
        <v>18</v>
      </c>
      <c r="F6971" t="s">
        <v>1942</v>
      </c>
      <c r="G6971">
        <v>0.77777777777777801</v>
      </c>
      <c r="H6971" t="s">
        <v>579</v>
      </c>
      <c r="I6971">
        <v>14404</v>
      </c>
      <c r="J6971" s="1">
        <v>5.3997346416119001E-5</v>
      </c>
      <c r="K6971" s="1">
        <v>8.2521868295098194E-5</v>
      </c>
      <c r="L6971">
        <v>1.18864499092259</v>
      </c>
      <c r="M6971">
        <v>5.8235121669566698</v>
      </c>
      <c r="N6971">
        <v>5.8235121669566698</v>
      </c>
      <c r="O6971">
        <v>1.30449515475592</v>
      </c>
      <c r="P6971">
        <v>1.30449515475592</v>
      </c>
      <c r="Q6971">
        <v>7.1280073217125803</v>
      </c>
      <c r="R6971">
        <v>7.1280073217125803</v>
      </c>
    </row>
    <row r="6972" spans="1:18" x14ac:dyDescent="0.3">
      <c r="A6972" t="s">
        <v>578</v>
      </c>
      <c r="B6972" t="s">
        <v>584</v>
      </c>
      <c r="C6972" t="str">
        <f t="shared" si="108"/>
        <v>champaign_IL</v>
      </c>
      <c r="D6972" t="s">
        <v>1946</v>
      </c>
      <c r="E6972">
        <v>22</v>
      </c>
      <c r="F6972" t="s">
        <v>1942</v>
      </c>
      <c r="G6972">
        <v>31.3333333333333</v>
      </c>
      <c r="H6972" t="s">
        <v>579</v>
      </c>
      <c r="I6972">
        <v>201341</v>
      </c>
      <c r="J6972">
        <v>1.55623213023345E-4</v>
      </c>
      <c r="K6972">
        <v>3.2244985266276498E-4</v>
      </c>
      <c r="L6972">
        <v>64.922375784973795</v>
      </c>
      <c r="M6972">
        <v>103.820395014146</v>
      </c>
      <c r="N6972">
        <v>181.085029959385</v>
      </c>
      <c r="O6972">
        <v>180.202665628571</v>
      </c>
      <c r="P6972">
        <v>314.31208771325299</v>
      </c>
      <c r="Q6972">
        <v>284.02306064271602</v>
      </c>
      <c r="R6972">
        <v>495.39711767263901</v>
      </c>
    </row>
    <row r="6973" spans="1:18" x14ac:dyDescent="0.3">
      <c r="A6973" t="s">
        <v>578</v>
      </c>
      <c r="B6973" t="s">
        <v>585</v>
      </c>
      <c r="C6973" t="str">
        <f t="shared" si="108"/>
        <v>christian_IL</v>
      </c>
      <c r="D6973" t="s">
        <v>1946</v>
      </c>
      <c r="E6973">
        <v>33</v>
      </c>
      <c r="F6973" t="s">
        <v>1942</v>
      </c>
      <c r="G6973">
        <v>16.3333333333333</v>
      </c>
      <c r="H6973" t="s">
        <v>579</v>
      </c>
      <c r="I6973">
        <v>34498</v>
      </c>
      <c r="J6973">
        <v>4.7345739849653101E-4</v>
      </c>
      <c r="K6973" s="1">
        <v>4.3271229711907698E-5</v>
      </c>
      <c r="L6973">
        <v>16.3333333333333</v>
      </c>
      <c r="M6973">
        <v>60.617934132903898</v>
      </c>
      <c r="N6973">
        <v>60.617934132903898</v>
      </c>
      <c r="O6973">
        <v>18.928193186782501</v>
      </c>
      <c r="P6973">
        <v>18.928193186782501</v>
      </c>
      <c r="Q6973">
        <v>79.546127319686406</v>
      </c>
      <c r="R6973">
        <v>79.546127319686406</v>
      </c>
    </row>
    <row r="6974" spans="1:18" x14ac:dyDescent="0.3">
      <c r="A6974" t="s">
        <v>578</v>
      </c>
      <c r="B6974" t="s">
        <v>127</v>
      </c>
      <c r="C6974" t="str">
        <f t="shared" si="108"/>
        <v>clark_IL</v>
      </c>
      <c r="D6974" t="s">
        <v>1946</v>
      </c>
      <c r="E6974">
        <v>18</v>
      </c>
      <c r="F6974" t="s">
        <v>1942</v>
      </c>
      <c r="G6974">
        <v>0.55555555555555602</v>
      </c>
      <c r="H6974" t="s">
        <v>579</v>
      </c>
      <c r="I6974">
        <v>17491</v>
      </c>
      <c r="J6974" s="1">
        <v>3.1762366677465902E-5</v>
      </c>
      <c r="K6974" s="1">
        <v>8.2521868295098194E-5</v>
      </c>
      <c r="L6974">
        <v>1.4433899983495599</v>
      </c>
      <c r="M6974">
        <v>2.0434897525005198</v>
      </c>
      <c r="N6974">
        <v>2.0434897525005198</v>
      </c>
      <c r="O6974">
        <v>1.3237141087673301</v>
      </c>
      <c r="P6974">
        <v>1.3237141087673301</v>
      </c>
      <c r="Q6974">
        <v>3.3672038612678601</v>
      </c>
      <c r="R6974">
        <v>3.3672038612678601</v>
      </c>
    </row>
    <row r="6975" spans="1:18" x14ac:dyDescent="0.3">
      <c r="A6975" t="s">
        <v>578</v>
      </c>
      <c r="B6975" t="s">
        <v>64</v>
      </c>
      <c r="C6975" t="str">
        <f t="shared" si="108"/>
        <v>clay_IL</v>
      </c>
      <c r="D6975" t="s">
        <v>1946</v>
      </c>
      <c r="E6975">
        <v>33</v>
      </c>
      <c r="F6975" t="s">
        <v>1942</v>
      </c>
      <c r="G6975">
        <v>0</v>
      </c>
      <c r="H6975">
        <v>0</v>
      </c>
      <c r="I6975">
        <v>13157</v>
      </c>
      <c r="J6975">
        <v>0</v>
      </c>
      <c r="K6975" s="1">
        <v>4.3271229711907698E-5</v>
      </c>
      <c r="L6975">
        <v>0.56931956931956895</v>
      </c>
      <c r="M6975" t="s">
        <v>25</v>
      </c>
      <c r="N6975" t="s">
        <v>25</v>
      </c>
      <c r="O6975" t="s">
        <v>25</v>
      </c>
      <c r="P6975" t="s">
        <v>25</v>
      </c>
      <c r="Q6975" t="s">
        <v>25</v>
      </c>
      <c r="R6975" t="s">
        <v>25</v>
      </c>
    </row>
    <row r="6976" spans="1:18" x14ac:dyDescent="0.3">
      <c r="A6976" t="s">
        <v>578</v>
      </c>
      <c r="B6976" t="s">
        <v>506</v>
      </c>
      <c r="C6976" t="str">
        <f t="shared" ref="C6976:C7039" si="109">CONCATENATE(B6976,"_",A6976)</f>
        <v>clinton_IL</v>
      </c>
      <c r="D6976" t="s">
        <v>1946</v>
      </c>
      <c r="E6976">
        <v>3</v>
      </c>
      <c r="F6976" t="s">
        <v>1942</v>
      </c>
      <c r="G6976">
        <v>0.66666666666666696</v>
      </c>
      <c r="H6976" t="s">
        <v>579</v>
      </c>
      <c r="I6976">
        <v>32324</v>
      </c>
      <c r="J6976" s="1">
        <v>2.0624510167883498E-5</v>
      </c>
      <c r="K6976" s="1">
        <v>7.7436091026125001E-5</v>
      </c>
      <c r="L6976">
        <v>2.5030442063284601</v>
      </c>
      <c r="M6976">
        <v>3.2158546005992199</v>
      </c>
      <c r="N6976">
        <v>3.2158546005992199</v>
      </c>
      <c r="O6976">
        <v>2.8565424434564801</v>
      </c>
      <c r="P6976">
        <v>2.8565424434564801</v>
      </c>
      <c r="Q6976">
        <v>6.0723970440556903</v>
      </c>
      <c r="R6976">
        <v>6.0723970440556903</v>
      </c>
    </row>
    <row r="6977" spans="1:18" x14ac:dyDescent="0.3">
      <c r="A6977" t="s">
        <v>578</v>
      </c>
      <c r="B6977" t="s">
        <v>586</v>
      </c>
      <c r="C6977" t="str">
        <f t="shared" si="109"/>
        <v>coles_IL</v>
      </c>
      <c r="D6977" t="s">
        <v>1946</v>
      </c>
      <c r="E6977">
        <v>11</v>
      </c>
      <c r="F6977" t="s">
        <v>1942</v>
      </c>
      <c r="G6977">
        <v>6.6666666666666696</v>
      </c>
      <c r="H6977" t="s">
        <v>579</v>
      </c>
      <c r="I6977">
        <v>53555</v>
      </c>
      <c r="J6977">
        <v>1.24482619114306E-4</v>
      </c>
      <c r="K6977">
        <v>5.55791741919663E-4</v>
      </c>
      <c r="L6977">
        <v>29.7654267385075</v>
      </c>
      <c r="M6977">
        <v>81.115325231238501</v>
      </c>
      <c r="N6977">
        <v>81.115325231238501</v>
      </c>
      <c r="O6977">
        <v>11.891370661572401</v>
      </c>
      <c r="P6977">
        <v>11.891370661572401</v>
      </c>
      <c r="Q6977">
        <v>93.006695892810896</v>
      </c>
      <c r="R6977">
        <v>93.006695892810896</v>
      </c>
    </row>
    <row r="6978" spans="1:18" x14ac:dyDescent="0.3">
      <c r="A6978" t="s">
        <v>578</v>
      </c>
      <c r="B6978" t="s">
        <v>404</v>
      </c>
      <c r="C6978" t="str">
        <f t="shared" si="109"/>
        <v>cook_IL</v>
      </c>
      <c r="D6978" t="s">
        <v>1946</v>
      </c>
      <c r="E6978">
        <v>13</v>
      </c>
      <c r="F6978" t="s">
        <v>1942</v>
      </c>
      <c r="G6978">
        <v>3518.7777777777801</v>
      </c>
      <c r="H6978" t="s">
        <v>579</v>
      </c>
      <c r="I6978">
        <v>5179630</v>
      </c>
      <c r="J6978">
        <v>6.7934925424746097E-4</v>
      </c>
      <c r="K6978">
        <v>1.4975699435641301E-3</v>
      </c>
      <c r="L6978">
        <v>7756.8582067830503</v>
      </c>
      <c r="M6978">
        <v>18773.524835703502</v>
      </c>
      <c r="N6978">
        <v>34281.141911658997</v>
      </c>
      <c r="O6978">
        <v>3163.1664546657998</v>
      </c>
      <c r="P6978">
        <v>5776.05745706165</v>
      </c>
      <c r="Q6978">
        <v>21936.691290369301</v>
      </c>
      <c r="R6978">
        <v>40057.1993687207</v>
      </c>
    </row>
    <row r="6979" spans="1:18" x14ac:dyDescent="0.3">
      <c r="A6979" t="s">
        <v>578</v>
      </c>
      <c r="B6979" t="s">
        <v>132</v>
      </c>
      <c r="C6979" t="str">
        <f t="shared" si="109"/>
        <v>crawford_IL</v>
      </c>
      <c r="D6979" t="s">
        <v>1946</v>
      </c>
      <c r="E6979">
        <v>18</v>
      </c>
      <c r="F6979" t="s">
        <v>1942</v>
      </c>
      <c r="G6979">
        <v>1.55555555555556</v>
      </c>
      <c r="H6979" t="s">
        <v>579</v>
      </c>
      <c r="I6979">
        <v>19919</v>
      </c>
      <c r="J6979" s="1">
        <v>7.80940587155759E-5</v>
      </c>
      <c r="K6979" s="1">
        <v>8.2521868295098194E-5</v>
      </c>
      <c r="L6979">
        <v>1.64375309457006</v>
      </c>
      <c r="M6979">
        <v>8.5597761632830291</v>
      </c>
      <c r="N6979">
        <v>8.5597761632830291</v>
      </c>
      <c r="O6979">
        <v>4.2575120276253298</v>
      </c>
      <c r="P6979">
        <v>4.2575120276253298</v>
      </c>
      <c r="Q6979">
        <v>12.8172881909084</v>
      </c>
      <c r="R6979">
        <v>12.8172881909084</v>
      </c>
    </row>
    <row r="6980" spans="1:18" x14ac:dyDescent="0.3">
      <c r="A6980" t="s">
        <v>578</v>
      </c>
      <c r="B6980" t="s">
        <v>587</v>
      </c>
      <c r="C6980" t="str">
        <f t="shared" si="109"/>
        <v>cumberland_IL</v>
      </c>
      <c r="D6980" t="s">
        <v>1946</v>
      </c>
      <c r="E6980">
        <v>18</v>
      </c>
      <c r="F6980" t="s">
        <v>1942</v>
      </c>
      <c r="G6980">
        <v>6.4444444444444402</v>
      </c>
      <c r="H6980" t="s">
        <v>579</v>
      </c>
      <c r="I6980">
        <v>11547</v>
      </c>
      <c r="J6980">
        <v>5.5810552043339802E-4</v>
      </c>
      <c r="K6980" s="1">
        <v>8.2521868295098194E-5</v>
      </c>
      <c r="L6980">
        <v>6.4444444444444402</v>
      </c>
      <c r="M6980">
        <v>28.825297652409802</v>
      </c>
      <c r="N6980">
        <v>28.825297652409802</v>
      </c>
      <c r="O6980">
        <v>11.096155957772901</v>
      </c>
      <c r="P6980">
        <v>11.096155957772901</v>
      </c>
      <c r="Q6980">
        <v>39.921453610182702</v>
      </c>
      <c r="R6980">
        <v>39.921453610182702</v>
      </c>
    </row>
    <row r="6981" spans="1:18" x14ac:dyDescent="0.3">
      <c r="A6981" t="s">
        <v>578</v>
      </c>
      <c r="B6981" t="s">
        <v>410</v>
      </c>
      <c r="C6981" t="str">
        <f t="shared" si="109"/>
        <v>dekalb_IL</v>
      </c>
      <c r="D6981" t="s">
        <v>1946</v>
      </c>
      <c r="E6981">
        <v>11</v>
      </c>
      <c r="F6981" t="s">
        <v>1942</v>
      </c>
      <c r="G6981">
        <v>61.4444444444444</v>
      </c>
      <c r="H6981" t="s">
        <v>579</v>
      </c>
      <c r="I6981">
        <v>110553</v>
      </c>
      <c r="J6981">
        <v>5.55791741919663E-4</v>
      </c>
      <c r="K6981">
        <v>5.55791741919663E-4</v>
      </c>
      <c r="L6981">
        <v>61.4444444444445</v>
      </c>
      <c r="M6981">
        <v>524.10119123270204</v>
      </c>
      <c r="N6981">
        <v>524.10119123270204</v>
      </c>
      <c r="O6981">
        <v>41.479296066598103</v>
      </c>
      <c r="P6981">
        <v>41.479296066598103</v>
      </c>
      <c r="Q6981">
        <v>565.58048729929999</v>
      </c>
      <c r="R6981">
        <v>565.58048729929999</v>
      </c>
    </row>
    <row r="6982" spans="1:18" x14ac:dyDescent="0.3">
      <c r="A6982" t="s">
        <v>578</v>
      </c>
      <c r="B6982" t="s">
        <v>588</v>
      </c>
      <c r="C6982" t="str">
        <f t="shared" si="109"/>
        <v>dewitt_IL</v>
      </c>
      <c r="D6982" t="s">
        <v>1946</v>
      </c>
      <c r="E6982">
        <v>27</v>
      </c>
      <c r="F6982" t="s">
        <v>1942</v>
      </c>
      <c r="G6982">
        <v>24.8888888888889</v>
      </c>
      <c r="H6982" t="s">
        <v>579</v>
      </c>
      <c r="I6982">
        <v>16456</v>
      </c>
      <c r="J6982">
        <v>1.51245071031167E-3</v>
      </c>
      <c r="K6982" s="1">
        <v>6.9196240538166201E-5</v>
      </c>
      <c r="L6982">
        <v>24.8888888888889</v>
      </c>
      <c r="M6982">
        <v>100.70973461510199</v>
      </c>
      <c r="N6982">
        <v>100.70973461510199</v>
      </c>
      <c r="O6982">
        <v>103.348892773804</v>
      </c>
      <c r="P6982">
        <v>103.348892773804</v>
      </c>
      <c r="Q6982">
        <v>204.05862738890599</v>
      </c>
      <c r="R6982">
        <v>204.05862738890599</v>
      </c>
    </row>
    <row r="6983" spans="1:18" x14ac:dyDescent="0.3">
      <c r="A6983" t="s">
        <v>578</v>
      </c>
      <c r="B6983" t="s">
        <v>271</v>
      </c>
      <c r="C6983" t="str">
        <f t="shared" si="109"/>
        <v>douglas_IL</v>
      </c>
      <c r="D6983" t="s">
        <v>1946</v>
      </c>
      <c r="E6983">
        <v>27</v>
      </c>
      <c r="F6983" t="s">
        <v>1942</v>
      </c>
      <c r="G6983">
        <v>0.11111111111111099</v>
      </c>
      <c r="H6983" t="s">
        <v>579</v>
      </c>
      <c r="I6983">
        <v>22719</v>
      </c>
      <c r="J6983" s="1">
        <v>4.89066909243854E-6</v>
      </c>
      <c r="K6983" s="1">
        <v>6.9196240538166201E-5</v>
      </c>
      <c r="L6983">
        <v>1.5720693887866</v>
      </c>
      <c r="M6983">
        <v>9.4031324997409396</v>
      </c>
      <c r="N6983">
        <v>9.4031324997409396</v>
      </c>
      <c r="O6983">
        <v>0.17615404689975001</v>
      </c>
      <c r="P6983">
        <v>0.17615404689975001</v>
      </c>
      <c r="Q6983">
        <v>9.5792865466407005</v>
      </c>
      <c r="R6983">
        <v>9.5792865466407005</v>
      </c>
    </row>
    <row r="6984" spans="1:18" x14ac:dyDescent="0.3">
      <c r="A6984" t="s">
        <v>578</v>
      </c>
      <c r="B6984" t="s">
        <v>589</v>
      </c>
      <c r="C6984" t="str">
        <f t="shared" si="109"/>
        <v>dupage_IL</v>
      </c>
      <c r="D6984" t="s">
        <v>1946</v>
      </c>
      <c r="E6984">
        <v>32</v>
      </c>
      <c r="F6984" t="s">
        <v>1942</v>
      </c>
      <c r="G6984">
        <v>688.33333333333303</v>
      </c>
      <c r="H6984" t="s">
        <v>579</v>
      </c>
      <c r="I6984">
        <v>905506</v>
      </c>
      <c r="J6984">
        <v>7.6016429856161501E-4</v>
      </c>
      <c r="K6984">
        <v>9.1710019661688804E-4</v>
      </c>
      <c r="L6984">
        <v>830.43973063777196</v>
      </c>
      <c r="M6984">
        <v>2061.72571628791</v>
      </c>
      <c r="N6984">
        <v>2385.9970602301701</v>
      </c>
      <c r="O6984">
        <v>617.36561616080996</v>
      </c>
      <c r="P6984">
        <v>714.46581551063002</v>
      </c>
      <c r="Q6984">
        <v>2679.0913324487201</v>
      </c>
      <c r="R6984">
        <v>3100.4628757408</v>
      </c>
    </row>
    <row r="6985" spans="1:18" x14ac:dyDescent="0.3">
      <c r="A6985" t="s">
        <v>578</v>
      </c>
      <c r="B6985" t="s">
        <v>590</v>
      </c>
      <c r="C6985" t="str">
        <f t="shared" si="109"/>
        <v>edgar_IL</v>
      </c>
      <c r="D6985" t="s">
        <v>1946</v>
      </c>
      <c r="E6985">
        <v>34</v>
      </c>
      <c r="F6985" t="s">
        <v>1942</v>
      </c>
      <c r="G6985">
        <v>0.11111111111111099</v>
      </c>
      <c r="H6985" t="s">
        <v>579</v>
      </c>
      <c r="I6985">
        <v>18139</v>
      </c>
      <c r="J6985" s="1">
        <v>6.12553675015773E-6</v>
      </c>
      <c r="K6985" s="1">
        <v>5.9662311317940501E-5</v>
      </c>
      <c r="L6985">
        <v>1.08221466499612</v>
      </c>
      <c r="M6985">
        <v>0.41001958384571402</v>
      </c>
      <c r="N6985">
        <v>0.41001958384571402</v>
      </c>
      <c r="O6985">
        <v>3.3353821103638399</v>
      </c>
      <c r="P6985">
        <v>3.3353821103638399</v>
      </c>
      <c r="Q6985">
        <v>3.7454016942095598</v>
      </c>
      <c r="R6985">
        <v>3.7454016942095598</v>
      </c>
    </row>
    <row r="6986" spans="1:18" x14ac:dyDescent="0.3">
      <c r="A6986" t="s">
        <v>578</v>
      </c>
      <c r="B6986" t="s">
        <v>591</v>
      </c>
      <c r="C6986" t="str">
        <f t="shared" si="109"/>
        <v>edwards_IL</v>
      </c>
      <c r="D6986" t="s">
        <v>1946</v>
      </c>
      <c r="E6986">
        <v>14</v>
      </c>
      <c r="F6986" t="s">
        <v>1942</v>
      </c>
      <c r="G6986">
        <v>0.55555555555555602</v>
      </c>
      <c r="H6986" t="s">
        <v>579</v>
      </c>
      <c r="I6986">
        <v>5945</v>
      </c>
      <c r="J6986" s="1">
        <v>9.3449210354172495E-5</v>
      </c>
      <c r="K6986" s="1">
        <v>7.41277898638305E-5</v>
      </c>
      <c r="L6986">
        <v>0.55555555555555602</v>
      </c>
      <c r="M6986">
        <v>4.7866573452524603</v>
      </c>
      <c r="N6986">
        <v>4.7866573452524603</v>
      </c>
      <c r="O6986">
        <v>2.4782675868762598</v>
      </c>
      <c r="P6986">
        <v>2.4782675868762598</v>
      </c>
      <c r="Q6986">
        <v>7.2649249321287197</v>
      </c>
      <c r="R6986">
        <v>7.2649249321287197</v>
      </c>
    </row>
    <row r="6987" spans="1:18" x14ac:dyDescent="0.3">
      <c r="A6987" t="s">
        <v>578</v>
      </c>
      <c r="B6987" t="s">
        <v>416</v>
      </c>
      <c r="C6987" t="str">
        <f t="shared" si="109"/>
        <v>effingham_IL</v>
      </c>
      <c r="D6987" t="s">
        <v>1946</v>
      </c>
      <c r="E6987">
        <v>27</v>
      </c>
      <c r="F6987" t="s">
        <v>1942</v>
      </c>
      <c r="G6987">
        <v>3.5555555555555598</v>
      </c>
      <c r="H6987" t="s">
        <v>579</v>
      </c>
      <c r="I6987">
        <v>36229</v>
      </c>
      <c r="J6987" s="1">
        <v>9.8141145368504704E-5</v>
      </c>
      <c r="K6987" s="1">
        <v>6.9196240538166201E-5</v>
      </c>
      <c r="L6987">
        <v>3.5555555555555598</v>
      </c>
      <c r="M6987">
        <v>12.334621185771599</v>
      </c>
      <c r="N6987">
        <v>12.334621185771599</v>
      </c>
      <c r="O6987">
        <v>9.3322892172579408</v>
      </c>
      <c r="P6987">
        <v>9.3322892172579408</v>
      </c>
      <c r="Q6987">
        <v>21.666910403029501</v>
      </c>
      <c r="R6987">
        <v>21.666910403029501</v>
      </c>
    </row>
    <row r="6988" spans="1:18" x14ac:dyDescent="0.3">
      <c r="A6988" t="s">
        <v>578</v>
      </c>
      <c r="B6988" t="s">
        <v>79</v>
      </c>
      <c r="C6988" t="str">
        <f t="shared" si="109"/>
        <v>fayette_IL</v>
      </c>
      <c r="D6988" t="s">
        <v>1946</v>
      </c>
      <c r="E6988">
        <v>34</v>
      </c>
      <c r="F6988" t="s">
        <v>1942</v>
      </c>
      <c r="G6988">
        <v>0.22222222222222199</v>
      </c>
      <c r="H6988" t="s">
        <v>579</v>
      </c>
      <c r="I6988">
        <v>20439</v>
      </c>
      <c r="J6988" s="1">
        <v>1.0872460600920899E-5</v>
      </c>
      <c r="K6988" s="1">
        <v>5.9662311317940501E-5</v>
      </c>
      <c r="L6988">
        <v>1.2194379810273801</v>
      </c>
      <c r="M6988">
        <v>8.6643777483613906</v>
      </c>
      <c r="N6988">
        <v>8.6643777483613906</v>
      </c>
      <c r="O6988">
        <v>1.6086158914969699</v>
      </c>
      <c r="P6988">
        <v>1.6086158914969699</v>
      </c>
      <c r="Q6988">
        <v>10.272993639858401</v>
      </c>
      <c r="R6988">
        <v>10.272993639858401</v>
      </c>
    </row>
    <row r="6989" spans="1:18" x14ac:dyDescent="0.3">
      <c r="A6989" t="s">
        <v>578</v>
      </c>
      <c r="B6989" t="s">
        <v>592</v>
      </c>
      <c r="C6989" t="str">
        <f t="shared" si="109"/>
        <v>ford_IL</v>
      </c>
      <c r="D6989" t="s">
        <v>1946</v>
      </c>
      <c r="E6989">
        <v>14</v>
      </c>
      <c r="F6989" t="s">
        <v>1942</v>
      </c>
      <c r="G6989">
        <v>1.44444444444444</v>
      </c>
      <c r="H6989" t="s">
        <v>579</v>
      </c>
      <c r="I6989">
        <v>13431</v>
      </c>
      <c r="J6989">
        <v>1.07545562091017E-4</v>
      </c>
      <c r="K6989" s="1">
        <v>7.41277898638305E-5</v>
      </c>
      <c r="L6989">
        <v>1.44444444444444</v>
      </c>
      <c r="M6989">
        <v>8.4082532922835895</v>
      </c>
      <c r="N6989">
        <v>8.4082532922835895</v>
      </c>
      <c r="O6989">
        <v>2.3813328508273401</v>
      </c>
      <c r="P6989">
        <v>2.3813328508273401</v>
      </c>
      <c r="Q6989">
        <v>10.789586143110901</v>
      </c>
      <c r="R6989">
        <v>10.789586143110901</v>
      </c>
    </row>
    <row r="6990" spans="1:18" x14ac:dyDescent="0.3">
      <c r="A6990" t="s">
        <v>578</v>
      </c>
      <c r="B6990" t="s">
        <v>80</v>
      </c>
      <c r="C6990" t="str">
        <f t="shared" si="109"/>
        <v>franklin_IL</v>
      </c>
      <c r="D6990" t="s">
        <v>1946</v>
      </c>
      <c r="E6990">
        <v>34</v>
      </c>
      <c r="F6990" t="s">
        <v>1942</v>
      </c>
      <c r="G6990">
        <v>6.7777777777777803</v>
      </c>
      <c r="H6990" t="s">
        <v>579</v>
      </c>
      <c r="I6990">
        <v>41360</v>
      </c>
      <c r="J6990">
        <v>1.6387277025574899E-4</v>
      </c>
      <c r="K6990" s="1">
        <v>5.9662311317940501E-5</v>
      </c>
      <c r="L6990">
        <v>6.7777777777777803</v>
      </c>
      <c r="M6990">
        <v>102.301650535444</v>
      </c>
      <c r="N6990">
        <v>102.301650535444</v>
      </c>
      <c r="O6990">
        <v>9.0502772620899208</v>
      </c>
      <c r="P6990">
        <v>9.0502772620899208</v>
      </c>
      <c r="Q6990">
        <v>111.35192779753299</v>
      </c>
      <c r="R6990">
        <v>111.35192779753299</v>
      </c>
    </row>
    <row r="6991" spans="1:18" x14ac:dyDescent="0.3">
      <c r="A6991" t="s">
        <v>578</v>
      </c>
      <c r="B6991" t="s">
        <v>138</v>
      </c>
      <c r="C6991" t="str">
        <f t="shared" si="109"/>
        <v>fulton_IL</v>
      </c>
      <c r="D6991" t="s">
        <v>1946</v>
      </c>
      <c r="E6991">
        <v>18</v>
      </c>
      <c r="F6991" t="s">
        <v>1942</v>
      </c>
      <c r="G6991">
        <v>4.4444444444444402</v>
      </c>
      <c r="H6991" t="s">
        <v>579</v>
      </c>
      <c r="I6991">
        <v>36839</v>
      </c>
      <c r="J6991">
        <v>1.2064508929244701E-4</v>
      </c>
      <c r="K6991" s="1">
        <v>8.2521868295098194E-5</v>
      </c>
      <c r="L6991">
        <v>4.4444444444444402</v>
      </c>
      <c r="M6991">
        <v>16.1303602267499</v>
      </c>
      <c r="N6991">
        <v>16.1303602267499</v>
      </c>
      <c r="O6991">
        <v>21.014506992249999</v>
      </c>
      <c r="P6991">
        <v>21.014506992249999</v>
      </c>
      <c r="Q6991">
        <v>37.144867218999899</v>
      </c>
      <c r="R6991">
        <v>37.144867218999899</v>
      </c>
    </row>
    <row r="6992" spans="1:18" x14ac:dyDescent="0.3">
      <c r="A6992" t="s">
        <v>578</v>
      </c>
      <c r="B6992" t="s">
        <v>593</v>
      </c>
      <c r="C6992" t="str">
        <f t="shared" si="109"/>
        <v>gallatin_IL</v>
      </c>
      <c r="D6992" t="s">
        <v>1946</v>
      </c>
      <c r="E6992">
        <v>34</v>
      </c>
      <c r="F6992" t="s">
        <v>1942</v>
      </c>
      <c r="G6992">
        <v>0</v>
      </c>
      <c r="H6992">
        <v>0</v>
      </c>
      <c r="I6992">
        <v>5720</v>
      </c>
      <c r="J6992">
        <v>0</v>
      </c>
      <c r="K6992" s="1">
        <v>5.9662311317940501E-5</v>
      </c>
      <c r="L6992">
        <v>0.34126842073861902</v>
      </c>
      <c r="M6992" t="s">
        <v>25</v>
      </c>
      <c r="N6992" t="s">
        <v>25</v>
      </c>
      <c r="O6992" t="s">
        <v>25</v>
      </c>
      <c r="P6992" t="s">
        <v>25</v>
      </c>
      <c r="Q6992" t="s">
        <v>25</v>
      </c>
      <c r="R6992" t="s">
        <v>25</v>
      </c>
    </row>
    <row r="6993" spans="1:18" x14ac:dyDescent="0.3">
      <c r="A6993" t="s">
        <v>578</v>
      </c>
      <c r="B6993" t="s">
        <v>82</v>
      </c>
      <c r="C6993" t="str">
        <f t="shared" si="109"/>
        <v>greene_IL</v>
      </c>
      <c r="D6993" t="s">
        <v>1946</v>
      </c>
      <c r="E6993">
        <v>34</v>
      </c>
      <c r="F6993" t="s">
        <v>1942</v>
      </c>
      <c r="G6993">
        <v>0.44444444444444398</v>
      </c>
      <c r="H6993" t="s">
        <v>579</v>
      </c>
      <c r="I6993">
        <v>14302</v>
      </c>
      <c r="J6993" s="1">
        <v>3.1075684830404499E-5</v>
      </c>
      <c r="K6993" s="1">
        <v>5.9662311317940501E-5</v>
      </c>
      <c r="L6993">
        <v>0.85329037646918404</v>
      </c>
      <c r="M6993">
        <v>1.9999943316165201</v>
      </c>
      <c r="N6993">
        <v>1.9999943316165201</v>
      </c>
      <c r="O6993">
        <v>1.05224561468623</v>
      </c>
      <c r="P6993">
        <v>1.05224561468623</v>
      </c>
      <c r="Q6993">
        <v>3.0522399463027501</v>
      </c>
      <c r="R6993">
        <v>3.0522399463027501</v>
      </c>
    </row>
    <row r="6994" spans="1:18" x14ac:dyDescent="0.3">
      <c r="A6994" t="s">
        <v>578</v>
      </c>
      <c r="B6994" t="s">
        <v>512</v>
      </c>
      <c r="C6994" t="str">
        <f t="shared" si="109"/>
        <v>grundy_IL</v>
      </c>
      <c r="D6994" t="s">
        <v>1946</v>
      </c>
      <c r="E6994">
        <v>9</v>
      </c>
      <c r="F6994" t="s">
        <v>1942</v>
      </c>
      <c r="G6994">
        <v>2.1111111111111098</v>
      </c>
      <c r="H6994" t="s">
        <v>579</v>
      </c>
      <c r="I6994">
        <v>51030</v>
      </c>
      <c r="J6994" s="1">
        <v>4.1370000217736797E-5</v>
      </c>
      <c r="K6994">
        <v>2.1728701032436E-4</v>
      </c>
      <c r="L6994">
        <v>11.088156136852101</v>
      </c>
      <c r="M6994">
        <v>6.7226188178075397</v>
      </c>
      <c r="N6994">
        <v>6.7226188178075397</v>
      </c>
      <c r="O6994">
        <v>3.98005932897268</v>
      </c>
      <c r="P6994">
        <v>3.98005932897268</v>
      </c>
      <c r="Q6994">
        <v>10.702678146780199</v>
      </c>
      <c r="R6994">
        <v>10.702678146780199</v>
      </c>
    </row>
    <row r="6995" spans="1:18" x14ac:dyDescent="0.3">
      <c r="A6995" t="s">
        <v>578</v>
      </c>
      <c r="B6995" t="s">
        <v>344</v>
      </c>
      <c r="C6995" t="str">
        <f t="shared" si="109"/>
        <v>hamilton_IL</v>
      </c>
      <c r="D6995" t="s">
        <v>1946</v>
      </c>
      <c r="E6995">
        <v>12</v>
      </c>
      <c r="F6995" t="s">
        <v>1942</v>
      </c>
      <c r="G6995">
        <v>0.66666666666666696</v>
      </c>
      <c r="H6995" t="s">
        <v>579</v>
      </c>
      <c r="I6995">
        <v>7803</v>
      </c>
      <c r="J6995" s="1">
        <v>8.5437224998932004E-5</v>
      </c>
      <c r="K6995" s="1">
        <v>3.0673341185708703E-5</v>
      </c>
      <c r="L6995">
        <v>0.66666666666666696</v>
      </c>
      <c r="M6995">
        <v>2.97290727402335</v>
      </c>
      <c r="N6995">
        <v>2.97290727402335</v>
      </c>
      <c r="O6995">
        <v>1.2062251852377699</v>
      </c>
      <c r="P6995">
        <v>1.2062251852377699</v>
      </c>
      <c r="Q6995">
        <v>4.1791324592611199</v>
      </c>
      <c r="R6995">
        <v>4.1791324592611199</v>
      </c>
    </row>
    <row r="6996" spans="1:18" x14ac:dyDescent="0.3">
      <c r="A6996" t="s">
        <v>578</v>
      </c>
      <c r="B6996" t="s">
        <v>430</v>
      </c>
      <c r="C6996" t="str">
        <f t="shared" si="109"/>
        <v>hancock_IL</v>
      </c>
      <c r="D6996" t="s">
        <v>1946</v>
      </c>
      <c r="E6996">
        <v>33</v>
      </c>
      <c r="F6996" t="s">
        <v>1942</v>
      </c>
      <c r="G6996">
        <v>0.33333333333333298</v>
      </c>
      <c r="H6996" t="s">
        <v>579</v>
      </c>
      <c r="I6996">
        <v>18129</v>
      </c>
      <c r="J6996" s="1">
        <v>1.83867468328829E-5</v>
      </c>
      <c r="K6996" s="1">
        <v>4.3271229711907698E-5</v>
      </c>
      <c r="L6996">
        <v>0.78446412344717398</v>
      </c>
      <c r="M6996">
        <v>2.2825540390218002</v>
      </c>
      <c r="N6996">
        <v>2.2825540390218002</v>
      </c>
      <c r="O6996">
        <v>1.11485361777799</v>
      </c>
      <c r="P6996">
        <v>1.11485361777799</v>
      </c>
      <c r="Q6996">
        <v>3.39740765679979</v>
      </c>
      <c r="R6996">
        <v>3.39740765679979</v>
      </c>
    </row>
    <row r="6997" spans="1:18" x14ac:dyDescent="0.3">
      <c r="A6997" t="s">
        <v>578</v>
      </c>
      <c r="B6997" t="s">
        <v>514</v>
      </c>
      <c r="C6997" t="str">
        <f t="shared" si="109"/>
        <v>hardin_IL</v>
      </c>
      <c r="D6997" t="s">
        <v>1946</v>
      </c>
      <c r="E6997">
        <v>4</v>
      </c>
      <c r="F6997" t="s">
        <v>1942</v>
      </c>
      <c r="G6997">
        <v>0.22222222222222199</v>
      </c>
      <c r="H6997" t="s">
        <v>579</v>
      </c>
      <c r="I6997">
        <v>3902</v>
      </c>
      <c r="J6997" s="1">
        <v>5.69508514152287E-5</v>
      </c>
      <c r="K6997" s="1">
        <v>4.97774791129031E-5</v>
      </c>
      <c r="L6997">
        <v>0.22222222222222199</v>
      </c>
      <c r="M6997">
        <v>4.2614114927667002</v>
      </c>
      <c r="N6997">
        <v>4.2614114927667002</v>
      </c>
      <c r="O6997">
        <v>1.4435101740293601</v>
      </c>
      <c r="P6997">
        <v>1.4435101740293601</v>
      </c>
      <c r="Q6997">
        <v>5.7049216667960598</v>
      </c>
      <c r="R6997">
        <v>5.7049216667960598</v>
      </c>
    </row>
    <row r="6998" spans="1:18" x14ac:dyDescent="0.3">
      <c r="A6998" t="s">
        <v>578</v>
      </c>
      <c r="B6998" t="s">
        <v>594</v>
      </c>
      <c r="C6998" t="str">
        <f t="shared" si="109"/>
        <v>henderson_IL</v>
      </c>
      <c r="D6998" t="s">
        <v>1946</v>
      </c>
      <c r="E6998">
        <v>14</v>
      </c>
      <c r="F6998" t="s">
        <v>1942</v>
      </c>
      <c r="G6998">
        <v>0</v>
      </c>
      <c r="H6998">
        <v>0</v>
      </c>
      <c r="I6998">
        <v>6638</v>
      </c>
      <c r="J6998">
        <v>0</v>
      </c>
      <c r="K6998" s="1">
        <v>7.41277898638305E-5</v>
      </c>
      <c r="L6998">
        <v>0.49206026911610701</v>
      </c>
      <c r="M6998" t="s">
        <v>25</v>
      </c>
      <c r="N6998" t="s">
        <v>25</v>
      </c>
      <c r="O6998" t="s">
        <v>25</v>
      </c>
      <c r="P6998" t="s">
        <v>25</v>
      </c>
      <c r="Q6998" t="s">
        <v>25</v>
      </c>
      <c r="R6998" t="s">
        <v>25</v>
      </c>
    </row>
    <row r="6999" spans="1:18" x14ac:dyDescent="0.3">
      <c r="A6999" t="s">
        <v>578</v>
      </c>
      <c r="B6999" t="s">
        <v>84</v>
      </c>
      <c r="C6999" t="str">
        <f t="shared" si="109"/>
        <v>henry_IL</v>
      </c>
      <c r="D6999" t="s">
        <v>1946</v>
      </c>
      <c r="E6999">
        <v>27</v>
      </c>
      <c r="F6999" t="s">
        <v>1942</v>
      </c>
      <c r="G6999">
        <v>1</v>
      </c>
      <c r="H6999" t="s">
        <v>579</v>
      </c>
      <c r="I6999">
        <v>51378</v>
      </c>
      <c r="J6999" s="1">
        <v>1.9463583635018901E-5</v>
      </c>
      <c r="K6999" s="1">
        <v>6.9196240538166201E-5</v>
      </c>
      <c r="L6999">
        <v>3.5551644463699099</v>
      </c>
      <c r="M6999">
        <v>15.016033211760799</v>
      </c>
      <c r="N6999">
        <v>15.016033211760799</v>
      </c>
      <c r="O6999">
        <v>1.3538784517716</v>
      </c>
      <c r="P6999">
        <v>1.3538784517716</v>
      </c>
      <c r="Q6999">
        <v>16.369911663532399</v>
      </c>
      <c r="R6999">
        <v>16.369911663532399</v>
      </c>
    </row>
    <row r="7000" spans="1:18" x14ac:dyDescent="0.3">
      <c r="A7000" t="s">
        <v>578</v>
      </c>
      <c r="B7000" t="s">
        <v>595</v>
      </c>
      <c r="C7000" t="str">
        <f t="shared" si="109"/>
        <v>iroquois_IL</v>
      </c>
      <c r="D7000" t="s">
        <v>1946</v>
      </c>
      <c r="E7000">
        <v>18</v>
      </c>
      <c r="F7000" t="s">
        <v>1942</v>
      </c>
      <c r="G7000">
        <v>0.33333333333333298</v>
      </c>
      <c r="H7000" t="s">
        <v>579</v>
      </c>
      <c r="I7000">
        <v>27583</v>
      </c>
      <c r="J7000" s="1">
        <v>1.2084738184147199E-5</v>
      </c>
      <c r="K7000" s="1">
        <v>8.2521868295098194E-5</v>
      </c>
      <c r="L7000">
        <v>2.2762006931836898</v>
      </c>
      <c r="M7000">
        <v>0.98593497152566301</v>
      </c>
      <c r="N7000">
        <v>0.98593497152566301</v>
      </c>
      <c r="O7000">
        <v>1.7396963468611799</v>
      </c>
      <c r="P7000">
        <v>1.7396963468611799</v>
      </c>
      <c r="Q7000">
        <v>2.7256313183868501</v>
      </c>
      <c r="R7000">
        <v>2.7256313183868501</v>
      </c>
    </row>
    <row r="7001" spans="1:18" x14ac:dyDescent="0.3">
      <c r="A7001" t="s">
        <v>578</v>
      </c>
      <c r="B7001" t="s">
        <v>86</v>
      </c>
      <c r="C7001" t="str">
        <f t="shared" si="109"/>
        <v>jackson_IL</v>
      </c>
      <c r="D7001" t="s">
        <v>1946</v>
      </c>
      <c r="E7001">
        <v>22</v>
      </c>
      <c r="F7001" t="s">
        <v>1942</v>
      </c>
      <c r="G7001">
        <v>6.3333333333333304</v>
      </c>
      <c r="H7001" t="s">
        <v>579</v>
      </c>
      <c r="I7001">
        <v>62850</v>
      </c>
      <c r="J7001">
        <v>1.0076902678334699E-4</v>
      </c>
      <c r="K7001">
        <v>3.2244985266276498E-4</v>
      </c>
      <c r="L7001">
        <v>20.265973239854802</v>
      </c>
      <c r="M7001">
        <v>137.75422827150399</v>
      </c>
      <c r="N7001">
        <v>137.75422827150399</v>
      </c>
      <c r="O7001">
        <v>9.5468077553281905</v>
      </c>
      <c r="P7001">
        <v>9.5468077553281905</v>
      </c>
      <c r="Q7001">
        <v>147.30103602683201</v>
      </c>
      <c r="R7001">
        <v>147.30103602683201</v>
      </c>
    </row>
    <row r="7002" spans="1:18" x14ac:dyDescent="0.3">
      <c r="A7002" t="s">
        <v>578</v>
      </c>
      <c r="B7002" t="s">
        <v>436</v>
      </c>
      <c r="C7002" t="str">
        <f t="shared" si="109"/>
        <v>jasper_IL</v>
      </c>
      <c r="D7002" t="s">
        <v>1946</v>
      </c>
      <c r="E7002">
        <v>27</v>
      </c>
      <c r="F7002" t="s">
        <v>1942</v>
      </c>
      <c r="G7002">
        <v>0.11111111111111099</v>
      </c>
      <c r="H7002" t="s">
        <v>579</v>
      </c>
      <c r="I7002">
        <v>9920</v>
      </c>
      <c r="J7002" s="1">
        <v>1.1200716845878101E-5</v>
      </c>
      <c r="K7002" s="1">
        <v>6.9196240538166201E-5</v>
      </c>
      <c r="L7002">
        <v>0.68642670613860901</v>
      </c>
      <c r="M7002">
        <v>6.8675214064114698</v>
      </c>
      <c r="N7002">
        <v>6.8675214064114698</v>
      </c>
      <c r="O7002">
        <v>0.46515586459844899</v>
      </c>
      <c r="P7002">
        <v>0.46515586459844899</v>
      </c>
      <c r="Q7002">
        <v>7.3326772710099197</v>
      </c>
      <c r="R7002">
        <v>7.3326772710099197</v>
      </c>
    </row>
    <row r="7003" spans="1:18" x14ac:dyDescent="0.3">
      <c r="A7003" t="s">
        <v>578</v>
      </c>
      <c r="B7003" t="s">
        <v>87</v>
      </c>
      <c r="C7003" t="str">
        <f t="shared" si="109"/>
        <v>jefferson_IL</v>
      </c>
      <c r="D7003" t="s">
        <v>1946</v>
      </c>
      <c r="E7003">
        <v>34</v>
      </c>
      <c r="F7003" t="s">
        <v>1942</v>
      </c>
      <c r="G7003">
        <v>17.2222222222222</v>
      </c>
      <c r="H7003" t="s">
        <v>579</v>
      </c>
      <c r="I7003">
        <v>38373</v>
      </c>
      <c r="J7003">
        <v>4.4881094056295403E-4</v>
      </c>
      <c r="K7003" s="1">
        <v>5.9662311317940501E-5</v>
      </c>
      <c r="L7003">
        <v>17.2222222222222</v>
      </c>
      <c r="M7003">
        <v>53.767119066748002</v>
      </c>
      <c r="N7003">
        <v>53.767119066748002</v>
      </c>
      <c r="O7003">
        <v>20.626960869866</v>
      </c>
      <c r="P7003">
        <v>20.626960869866</v>
      </c>
      <c r="Q7003">
        <v>74.394079936614105</v>
      </c>
      <c r="R7003">
        <v>74.394079936614105</v>
      </c>
    </row>
    <row r="7004" spans="1:18" x14ac:dyDescent="0.3">
      <c r="A7004" t="s">
        <v>578</v>
      </c>
      <c r="B7004" t="s">
        <v>596</v>
      </c>
      <c r="C7004" t="str">
        <f t="shared" si="109"/>
        <v>jersey_IL</v>
      </c>
      <c r="D7004" t="s">
        <v>1946</v>
      </c>
      <c r="E7004">
        <v>9</v>
      </c>
      <c r="F7004" t="s">
        <v>1942</v>
      </c>
      <c r="G7004">
        <v>0.88888888888888895</v>
      </c>
      <c r="H7004" t="s">
        <v>579</v>
      </c>
      <c r="I7004">
        <v>26361</v>
      </c>
      <c r="J7004" s="1">
        <v>3.3719847080493497E-5</v>
      </c>
      <c r="K7004">
        <v>2.1728701032436E-4</v>
      </c>
      <c r="L7004">
        <v>5.7279028791604496</v>
      </c>
      <c r="M7004">
        <v>3.0590062072170201</v>
      </c>
      <c r="N7004">
        <v>3.0590062072170201</v>
      </c>
      <c r="O7004">
        <v>2.5034801696574802</v>
      </c>
      <c r="P7004">
        <v>2.5034801696574802</v>
      </c>
      <c r="Q7004">
        <v>5.5624863768745003</v>
      </c>
      <c r="R7004">
        <v>5.5624863768745003</v>
      </c>
    </row>
    <row r="7005" spans="1:18" x14ac:dyDescent="0.3">
      <c r="A7005" t="s">
        <v>578</v>
      </c>
      <c r="B7005" t="s">
        <v>597</v>
      </c>
      <c r="C7005" t="str">
        <f t="shared" si="109"/>
        <v>jo daviess_IL</v>
      </c>
      <c r="D7005" t="s">
        <v>1946</v>
      </c>
      <c r="E7005">
        <v>20</v>
      </c>
      <c r="F7005" t="s">
        <v>1942</v>
      </c>
      <c r="G7005">
        <v>1</v>
      </c>
      <c r="H7005" t="s">
        <v>579</v>
      </c>
      <c r="I7005">
        <v>22395</v>
      </c>
      <c r="J7005" s="1">
        <v>4.4652824291136397E-5</v>
      </c>
      <c r="K7005" s="1">
        <v>2.61560996024273E-5</v>
      </c>
      <c r="L7005">
        <v>1</v>
      </c>
      <c r="M7005">
        <v>10.015604548982299</v>
      </c>
      <c r="N7005">
        <v>10.015604548982299</v>
      </c>
      <c r="O7005">
        <v>2.1189939919415499</v>
      </c>
      <c r="P7005">
        <v>2.1189939919415499</v>
      </c>
      <c r="Q7005">
        <v>12.1345985409238</v>
      </c>
      <c r="R7005">
        <v>12.1345985409238</v>
      </c>
    </row>
    <row r="7006" spans="1:18" x14ac:dyDescent="0.3">
      <c r="A7006" t="s">
        <v>578</v>
      </c>
      <c r="B7006" t="s">
        <v>146</v>
      </c>
      <c r="C7006" t="str">
        <f t="shared" si="109"/>
        <v>johnson_IL</v>
      </c>
      <c r="D7006" t="s">
        <v>1946</v>
      </c>
      <c r="E7006">
        <v>34</v>
      </c>
      <c r="F7006" t="s">
        <v>1942</v>
      </c>
      <c r="G7006">
        <v>0.11111111111111099</v>
      </c>
      <c r="H7006" t="s">
        <v>579</v>
      </c>
      <c r="I7006">
        <v>13191</v>
      </c>
      <c r="J7006" s="1">
        <v>8.4232515435608395E-6</v>
      </c>
      <c r="K7006" s="1">
        <v>5.9662311317940501E-5</v>
      </c>
      <c r="L7006">
        <v>0.78700554859495297</v>
      </c>
      <c r="M7006">
        <v>1.7836952104246599</v>
      </c>
      <c r="N7006">
        <v>1.7836952104246599</v>
      </c>
      <c r="O7006">
        <v>0.40191015280543801</v>
      </c>
      <c r="P7006">
        <v>0.40191015280543801</v>
      </c>
      <c r="Q7006">
        <v>2.1856053632300898</v>
      </c>
      <c r="R7006">
        <v>2.1856053632300898</v>
      </c>
    </row>
    <row r="7007" spans="1:18" x14ac:dyDescent="0.3">
      <c r="A7007" t="s">
        <v>578</v>
      </c>
      <c r="B7007" t="s">
        <v>598</v>
      </c>
      <c r="C7007" t="str">
        <f t="shared" si="109"/>
        <v>kane_IL</v>
      </c>
      <c r="D7007" t="s">
        <v>1946</v>
      </c>
      <c r="E7007">
        <v>29</v>
      </c>
      <c r="F7007" t="s">
        <v>1942</v>
      </c>
      <c r="G7007">
        <v>421.222222222222</v>
      </c>
      <c r="H7007" t="s">
        <v>579</v>
      </c>
      <c r="I7007">
        <v>505159</v>
      </c>
      <c r="J7007">
        <v>8.3384087430338205E-4</v>
      </c>
      <c r="K7007">
        <v>8.13147128339872E-4</v>
      </c>
      <c r="L7007">
        <v>421.222222222222</v>
      </c>
      <c r="M7007">
        <v>1663.55757794735</v>
      </c>
      <c r="N7007">
        <v>1663.55757794735</v>
      </c>
      <c r="O7007">
        <v>397.46313303045099</v>
      </c>
      <c r="P7007">
        <v>397.46313303045099</v>
      </c>
      <c r="Q7007">
        <v>2061.0207109777998</v>
      </c>
      <c r="R7007">
        <v>2061.0207109777998</v>
      </c>
    </row>
    <row r="7008" spans="1:18" x14ac:dyDescent="0.3">
      <c r="A7008" t="s">
        <v>578</v>
      </c>
      <c r="B7008" t="s">
        <v>599</v>
      </c>
      <c r="C7008" t="str">
        <f t="shared" si="109"/>
        <v>kankakee_IL</v>
      </c>
      <c r="D7008" t="s">
        <v>1946</v>
      </c>
      <c r="E7008">
        <v>25</v>
      </c>
      <c r="F7008" t="s">
        <v>1942</v>
      </c>
      <c r="G7008">
        <v>7.3333333333333304</v>
      </c>
      <c r="H7008" t="s">
        <v>579</v>
      </c>
      <c r="I7008">
        <v>115995</v>
      </c>
      <c r="J7008" s="1">
        <v>6.3221115852694798E-5</v>
      </c>
      <c r="K7008">
        <v>1.34230307624281E-4</v>
      </c>
      <c r="L7008">
        <v>15.5700445328785</v>
      </c>
      <c r="M7008">
        <v>182.42693040579701</v>
      </c>
      <c r="N7008">
        <v>182.42693040579701</v>
      </c>
      <c r="O7008">
        <v>176.30543004694101</v>
      </c>
      <c r="P7008">
        <v>176.30543004694101</v>
      </c>
      <c r="Q7008">
        <v>358.73236045273899</v>
      </c>
      <c r="R7008">
        <v>358.73236045273899</v>
      </c>
    </row>
    <row r="7009" spans="1:18" x14ac:dyDescent="0.3">
      <c r="A7009" t="s">
        <v>578</v>
      </c>
      <c r="B7009" t="s">
        <v>600</v>
      </c>
      <c r="C7009" t="str">
        <f t="shared" si="109"/>
        <v>kendall_IL</v>
      </c>
      <c r="D7009" t="s">
        <v>1946</v>
      </c>
      <c r="E7009">
        <v>3</v>
      </c>
      <c r="F7009" t="s">
        <v>1942</v>
      </c>
      <c r="G7009">
        <v>34</v>
      </c>
      <c r="H7009" t="s">
        <v>579</v>
      </c>
      <c r="I7009">
        <v>103180</v>
      </c>
      <c r="J7009">
        <v>3.2952122504361302E-4</v>
      </c>
      <c r="K7009" s="1">
        <v>7.7436091026125001E-5</v>
      </c>
      <c r="L7009">
        <v>34</v>
      </c>
      <c r="M7009">
        <v>383.549553192291</v>
      </c>
      <c r="N7009">
        <v>383.549553192291</v>
      </c>
      <c r="O7009">
        <v>112.153602004633</v>
      </c>
      <c r="P7009">
        <v>112.153602004633</v>
      </c>
      <c r="Q7009">
        <v>495.70315519692502</v>
      </c>
      <c r="R7009">
        <v>495.70315519692502</v>
      </c>
    </row>
    <row r="7010" spans="1:18" x14ac:dyDescent="0.3">
      <c r="A7010" t="s">
        <v>578</v>
      </c>
      <c r="B7010" t="s">
        <v>601</v>
      </c>
      <c r="C7010" t="str">
        <f t="shared" si="109"/>
        <v>knox_IL</v>
      </c>
      <c r="D7010" t="s">
        <v>1946</v>
      </c>
      <c r="E7010">
        <v>12</v>
      </c>
      <c r="F7010" t="s">
        <v>1942</v>
      </c>
      <c r="G7010">
        <v>7.7777777777777803</v>
      </c>
      <c r="H7010" t="s">
        <v>579</v>
      </c>
      <c r="I7010">
        <v>52869</v>
      </c>
      <c r="J7010">
        <v>1.47114145865777E-4</v>
      </c>
      <c r="K7010" s="1">
        <v>3.0673341185708703E-5</v>
      </c>
      <c r="L7010">
        <v>7.7777777777777803</v>
      </c>
      <c r="M7010">
        <v>42.336676503888398</v>
      </c>
      <c r="N7010">
        <v>42.336676503888398</v>
      </c>
      <c r="O7010">
        <v>14.4644544614472</v>
      </c>
      <c r="P7010">
        <v>14.4644544614472</v>
      </c>
      <c r="Q7010">
        <v>56.801130965335503</v>
      </c>
      <c r="R7010">
        <v>56.801130965335503</v>
      </c>
    </row>
    <row r="7011" spans="1:18" x14ac:dyDescent="0.3">
      <c r="A7011" t="s">
        <v>578</v>
      </c>
      <c r="B7011" t="s">
        <v>602</v>
      </c>
      <c r="C7011" t="str">
        <f t="shared" si="109"/>
        <v>la salle_IL</v>
      </c>
      <c r="D7011" t="s">
        <v>1946</v>
      </c>
      <c r="E7011">
        <v>25</v>
      </c>
      <c r="F7011" t="s">
        <v>1942</v>
      </c>
      <c r="G7011">
        <v>19.5555555555556</v>
      </c>
      <c r="H7011" t="s">
        <v>579</v>
      </c>
      <c r="I7011">
        <v>109960</v>
      </c>
      <c r="J7011">
        <v>1.77842447758781E-4</v>
      </c>
      <c r="K7011">
        <v>1.34230307624281E-4</v>
      </c>
      <c r="L7011">
        <v>19.5555555555556</v>
      </c>
      <c r="M7011">
        <v>111.680052413859</v>
      </c>
      <c r="N7011">
        <v>111.680052413859</v>
      </c>
      <c r="O7011">
        <v>28.2647528774683</v>
      </c>
      <c r="P7011">
        <v>28.2647528774683</v>
      </c>
      <c r="Q7011">
        <v>139.94480529132699</v>
      </c>
      <c r="R7011">
        <v>139.94480529132699</v>
      </c>
    </row>
    <row r="7012" spans="1:18" x14ac:dyDescent="0.3">
      <c r="A7012" t="s">
        <v>578</v>
      </c>
      <c r="B7012" t="s">
        <v>211</v>
      </c>
      <c r="C7012" t="str">
        <f t="shared" si="109"/>
        <v>lake_IL</v>
      </c>
      <c r="D7012" t="s">
        <v>1946</v>
      </c>
      <c r="E7012">
        <v>29</v>
      </c>
      <c r="F7012" t="s">
        <v>1942</v>
      </c>
      <c r="G7012">
        <v>405.88888888888903</v>
      </c>
      <c r="H7012" t="s">
        <v>579</v>
      </c>
      <c r="I7012">
        <v>735931</v>
      </c>
      <c r="J7012">
        <v>5.5153117464665702E-4</v>
      </c>
      <c r="K7012">
        <v>8.13147128339872E-4</v>
      </c>
      <c r="L7012">
        <v>598.42017930629004</v>
      </c>
      <c r="M7012">
        <v>1708.69786527253</v>
      </c>
      <c r="N7012">
        <v>2306.8416256808</v>
      </c>
      <c r="O7012">
        <v>297.76210714370302</v>
      </c>
      <c r="P7012">
        <v>401.99618508914301</v>
      </c>
      <c r="Q7012">
        <v>2006.4599724162299</v>
      </c>
      <c r="R7012">
        <v>2708.83781076994</v>
      </c>
    </row>
    <row r="7013" spans="1:18" x14ac:dyDescent="0.3">
      <c r="A7013" t="s">
        <v>578</v>
      </c>
      <c r="B7013" t="s">
        <v>90</v>
      </c>
      <c r="C7013" t="str">
        <f t="shared" si="109"/>
        <v>lawrence_IL</v>
      </c>
      <c r="D7013" t="s">
        <v>1946</v>
      </c>
      <c r="E7013">
        <v>16</v>
      </c>
      <c r="F7013" t="s">
        <v>1942</v>
      </c>
      <c r="G7013">
        <v>0.55555555555555602</v>
      </c>
      <c r="H7013" t="s">
        <v>579</v>
      </c>
      <c r="I7013">
        <v>16679</v>
      </c>
      <c r="J7013" s="1">
        <v>3.3308684906502498E-5</v>
      </c>
      <c r="K7013" s="1">
        <v>3.6893562073418198E-5</v>
      </c>
      <c r="L7013">
        <v>0.61534772182254205</v>
      </c>
      <c r="M7013">
        <v>8.0916218755164806</v>
      </c>
      <c r="N7013">
        <v>8.0916218755164806</v>
      </c>
      <c r="O7013">
        <v>7.6228919276156901</v>
      </c>
      <c r="P7013">
        <v>7.6228919276156901</v>
      </c>
      <c r="Q7013">
        <v>15.714513803132199</v>
      </c>
      <c r="R7013">
        <v>15.714513803132199</v>
      </c>
    </row>
    <row r="7014" spans="1:18" x14ac:dyDescent="0.3">
      <c r="A7014" t="s">
        <v>578</v>
      </c>
      <c r="B7014" t="s">
        <v>91</v>
      </c>
      <c r="C7014" t="str">
        <f t="shared" si="109"/>
        <v>lee_IL</v>
      </c>
      <c r="D7014" t="s">
        <v>1946</v>
      </c>
      <c r="E7014">
        <v>27</v>
      </c>
      <c r="F7014" t="s">
        <v>1942</v>
      </c>
      <c r="G7014">
        <v>2.1111111111111098</v>
      </c>
      <c r="H7014" t="s">
        <v>579</v>
      </c>
      <c r="I7014">
        <v>38312</v>
      </c>
      <c r="J7014" s="1">
        <v>5.5103129857775897E-5</v>
      </c>
      <c r="K7014" s="1">
        <v>6.9196240538166201E-5</v>
      </c>
      <c r="L7014">
        <v>2.6510463674982301</v>
      </c>
      <c r="M7014">
        <v>57.8729297342961</v>
      </c>
      <c r="N7014">
        <v>57.8729297342961</v>
      </c>
      <c r="O7014">
        <v>5.0440501711355701</v>
      </c>
      <c r="P7014">
        <v>5.0440501711355701</v>
      </c>
      <c r="Q7014">
        <v>62.916979905431702</v>
      </c>
      <c r="R7014">
        <v>62.916979905431702</v>
      </c>
    </row>
    <row r="7015" spans="1:18" x14ac:dyDescent="0.3">
      <c r="A7015" t="s">
        <v>578</v>
      </c>
      <c r="B7015" t="s">
        <v>603</v>
      </c>
      <c r="C7015" t="str">
        <f t="shared" si="109"/>
        <v>livingston_IL</v>
      </c>
      <c r="D7015" t="s">
        <v>1946</v>
      </c>
      <c r="E7015">
        <v>27</v>
      </c>
      <c r="F7015" t="s">
        <v>1942</v>
      </c>
      <c r="G7015">
        <v>0.88888888888888895</v>
      </c>
      <c r="H7015" t="s">
        <v>579</v>
      </c>
      <c r="I7015">
        <v>36387</v>
      </c>
      <c r="J7015" s="1">
        <v>2.44287489732291E-5</v>
      </c>
      <c r="K7015" s="1">
        <v>6.9196240538166201E-5</v>
      </c>
      <c r="L7015">
        <v>2.5178436044622501</v>
      </c>
      <c r="M7015">
        <v>9.0132748325358794</v>
      </c>
      <c r="N7015">
        <v>9.0132748325358794</v>
      </c>
      <c r="O7015">
        <v>2.6352694374312202</v>
      </c>
      <c r="P7015">
        <v>2.6352694374312202</v>
      </c>
      <c r="Q7015">
        <v>11.6485442699671</v>
      </c>
      <c r="R7015">
        <v>11.6485442699671</v>
      </c>
    </row>
    <row r="7016" spans="1:18" x14ac:dyDescent="0.3">
      <c r="A7016" t="s">
        <v>578</v>
      </c>
      <c r="B7016" t="s">
        <v>150</v>
      </c>
      <c r="C7016" t="str">
        <f t="shared" si="109"/>
        <v>logan_IL</v>
      </c>
      <c r="D7016" t="s">
        <v>1946</v>
      </c>
      <c r="E7016">
        <v>16</v>
      </c>
      <c r="F7016" t="s">
        <v>1942</v>
      </c>
      <c r="G7016">
        <v>4.8888888888888902</v>
      </c>
      <c r="H7016" t="s">
        <v>579</v>
      </c>
      <c r="I7016">
        <v>29503</v>
      </c>
      <c r="J7016">
        <v>1.65708195400091E-4</v>
      </c>
      <c r="K7016" s="1">
        <v>3.6893562073418198E-5</v>
      </c>
      <c r="L7016">
        <v>4.8888888888888902</v>
      </c>
      <c r="M7016">
        <v>109.158041748508</v>
      </c>
      <c r="N7016">
        <v>109.158041748508</v>
      </c>
      <c r="O7016">
        <v>9.5781820911426703</v>
      </c>
      <c r="P7016">
        <v>9.5781820911426703</v>
      </c>
      <c r="Q7016">
        <v>118.736223839651</v>
      </c>
      <c r="R7016">
        <v>118.736223839651</v>
      </c>
    </row>
    <row r="7017" spans="1:18" x14ac:dyDescent="0.3">
      <c r="A7017" t="s">
        <v>578</v>
      </c>
      <c r="B7017" t="s">
        <v>94</v>
      </c>
      <c r="C7017" t="str">
        <f t="shared" si="109"/>
        <v>macon_IL</v>
      </c>
      <c r="D7017" t="s">
        <v>1946</v>
      </c>
      <c r="E7017">
        <v>21</v>
      </c>
      <c r="F7017" t="s">
        <v>1942</v>
      </c>
      <c r="G7017">
        <v>17.4444444444444</v>
      </c>
      <c r="H7017" t="s">
        <v>579</v>
      </c>
      <c r="I7017">
        <v>110498</v>
      </c>
      <c r="J7017">
        <v>1.5787113291140499E-4</v>
      </c>
      <c r="K7017" s="1">
        <v>8.4202359756614504E-5</v>
      </c>
      <c r="L7017">
        <v>17.4444444444444</v>
      </c>
      <c r="M7017">
        <v>196.68558949592801</v>
      </c>
      <c r="N7017">
        <v>196.68558949592801</v>
      </c>
      <c r="O7017">
        <v>32.332628747001102</v>
      </c>
      <c r="P7017">
        <v>32.332628747001102</v>
      </c>
      <c r="Q7017">
        <v>229.01821824292901</v>
      </c>
      <c r="R7017">
        <v>229.01821824292901</v>
      </c>
    </row>
    <row r="7018" spans="1:18" x14ac:dyDescent="0.3">
      <c r="A7018" t="s">
        <v>578</v>
      </c>
      <c r="B7018" t="s">
        <v>604</v>
      </c>
      <c r="C7018" t="str">
        <f t="shared" si="109"/>
        <v>macoupin_IL</v>
      </c>
      <c r="D7018" t="s">
        <v>1946</v>
      </c>
      <c r="E7018">
        <v>18</v>
      </c>
      <c r="F7018" t="s">
        <v>1942</v>
      </c>
      <c r="G7018">
        <v>6.7777777777777803</v>
      </c>
      <c r="H7018" t="s">
        <v>579</v>
      </c>
      <c r="I7018">
        <v>44265</v>
      </c>
      <c r="J7018">
        <v>1.5311821479222401E-4</v>
      </c>
      <c r="K7018" s="1">
        <v>8.2521868295098194E-5</v>
      </c>
      <c r="L7018">
        <v>6.7777777777777803</v>
      </c>
      <c r="M7018">
        <v>72.610922786391598</v>
      </c>
      <c r="N7018">
        <v>72.610922786391598</v>
      </c>
      <c r="O7018">
        <v>12.557486546417801</v>
      </c>
      <c r="P7018">
        <v>12.557486546417801</v>
      </c>
      <c r="Q7018">
        <v>85.168409332809404</v>
      </c>
      <c r="R7018">
        <v>85.168409332809404</v>
      </c>
    </row>
    <row r="7019" spans="1:18" x14ac:dyDescent="0.3">
      <c r="A7019" t="s">
        <v>578</v>
      </c>
      <c r="B7019" t="s">
        <v>95</v>
      </c>
      <c r="C7019" t="str">
        <f t="shared" si="109"/>
        <v>madison_IL</v>
      </c>
      <c r="D7019" t="s">
        <v>1946</v>
      </c>
      <c r="E7019">
        <v>8</v>
      </c>
      <c r="F7019" t="s">
        <v>1942</v>
      </c>
      <c r="G7019">
        <v>30.6666666666667</v>
      </c>
      <c r="H7019" t="s">
        <v>579</v>
      </c>
      <c r="I7019">
        <v>273349</v>
      </c>
      <c r="J7019">
        <v>1.12188691623773E-4</v>
      </c>
      <c r="K7019">
        <v>9.6920037173958001E-4</v>
      </c>
      <c r="L7019">
        <v>264.92995241464303</v>
      </c>
      <c r="M7019">
        <v>87.877532283895107</v>
      </c>
      <c r="N7019">
        <v>403.70519818186602</v>
      </c>
      <c r="O7019">
        <v>163.089745805787</v>
      </c>
      <c r="P7019">
        <v>749.22652515154505</v>
      </c>
      <c r="Q7019">
        <v>250.967278089682</v>
      </c>
      <c r="R7019">
        <v>1152.93172333341</v>
      </c>
    </row>
    <row r="7020" spans="1:18" x14ac:dyDescent="0.3">
      <c r="A7020" t="s">
        <v>578</v>
      </c>
      <c r="B7020" t="s">
        <v>97</v>
      </c>
      <c r="C7020" t="str">
        <f t="shared" si="109"/>
        <v>marion_IL</v>
      </c>
      <c r="D7020" t="s">
        <v>1946</v>
      </c>
      <c r="E7020">
        <v>34</v>
      </c>
      <c r="F7020" t="s">
        <v>1942</v>
      </c>
      <c r="G7020">
        <v>3.1111111111111098</v>
      </c>
      <c r="H7020" t="s">
        <v>579</v>
      </c>
      <c r="I7020">
        <v>46648</v>
      </c>
      <c r="J7020" s="1">
        <v>6.6693344004268397E-5</v>
      </c>
      <c r="K7020" s="1">
        <v>5.9662311317940501E-5</v>
      </c>
      <c r="L7020">
        <v>3.1111111111111098</v>
      </c>
      <c r="M7020">
        <v>8.5533977144712505</v>
      </c>
      <c r="N7020">
        <v>8.5533977144712505</v>
      </c>
      <c r="O7020">
        <v>3.9208533338637301</v>
      </c>
      <c r="P7020">
        <v>3.9208533338637301</v>
      </c>
      <c r="Q7020">
        <v>12.474251048335001</v>
      </c>
      <c r="R7020">
        <v>12.474251048335001</v>
      </c>
    </row>
    <row r="7021" spans="1:18" x14ac:dyDescent="0.3">
      <c r="A7021" t="s">
        <v>578</v>
      </c>
      <c r="B7021" t="s">
        <v>98</v>
      </c>
      <c r="C7021" t="str">
        <f t="shared" si="109"/>
        <v>marshall_IL</v>
      </c>
      <c r="D7021" t="s">
        <v>1946</v>
      </c>
      <c r="E7021">
        <v>27</v>
      </c>
      <c r="F7021" t="s">
        <v>1942</v>
      </c>
      <c r="G7021">
        <v>0.11111111111111099</v>
      </c>
      <c r="H7021" t="s">
        <v>579</v>
      </c>
      <c r="I7021">
        <v>11954</v>
      </c>
      <c r="J7021" s="1">
        <v>9.2948896696596195E-6</v>
      </c>
      <c r="K7021" s="1">
        <v>6.9196240538166201E-5</v>
      </c>
      <c r="L7021">
        <v>0.82717185939323901</v>
      </c>
      <c r="M7021">
        <v>1.21618533430333</v>
      </c>
      <c r="N7021">
        <v>1.21618533430333</v>
      </c>
      <c r="O7021">
        <v>2.4405489447704198</v>
      </c>
      <c r="P7021">
        <v>2.4405489447704198</v>
      </c>
      <c r="Q7021">
        <v>3.65673427907375</v>
      </c>
      <c r="R7021">
        <v>3.65673427907375</v>
      </c>
    </row>
    <row r="7022" spans="1:18" x14ac:dyDescent="0.3">
      <c r="A7022" t="s">
        <v>578</v>
      </c>
      <c r="B7022" t="s">
        <v>605</v>
      </c>
      <c r="C7022" t="str">
        <f t="shared" si="109"/>
        <v>mason_IL</v>
      </c>
      <c r="D7022" t="s">
        <v>1946</v>
      </c>
      <c r="E7022">
        <v>33</v>
      </c>
      <c r="F7022" t="s">
        <v>1942</v>
      </c>
      <c r="G7022">
        <v>0.22222222222222199</v>
      </c>
      <c r="H7022" t="s">
        <v>579</v>
      </c>
      <c r="I7022">
        <v>16745</v>
      </c>
      <c r="J7022" s="1">
        <v>1.32709598221691E-5</v>
      </c>
      <c r="K7022" s="1">
        <v>4.3271229711907698E-5</v>
      </c>
      <c r="L7022">
        <v>0.72457674152589402</v>
      </c>
      <c r="M7022">
        <v>1.3673641181629199</v>
      </c>
      <c r="N7022">
        <v>1.3673641181629199</v>
      </c>
      <c r="O7022">
        <v>0.44606002489942997</v>
      </c>
      <c r="P7022">
        <v>0.44606002489942997</v>
      </c>
      <c r="Q7022">
        <v>1.8134241430623499</v>
      </c>
      <c r="R7022">
        <v>1.8134241430623499</v>
      </c>
    </row>
    <row r="7023" spans="1:18" x14ac:dyDescent="0.3">
      <c r="A7023" t="s">
        <v>578</v>
      </c>
      <c r="B7023" t="s">
        <v>606</v>
      </c>
      <c r="C7023" t="str">
        <f t="shared" si="109"/>
        <v>massac_IL</v>
      </c>
      <c r="D7023" t="s">
        <v>1946</v>
      </c>
      <c r="E7023">
        <v>34</v>
      </c>
      <c r="F7023" t="s">
        <v>1942</v>
      </c>
      <c r="G7023">
        <v>0.33333333333333298</v>
      </c>
      <c r="H7023" t="s">
        <v>579</v>
      </c>
      <c r="I7023">
        <v>15295</v>
      </c>
      <c r="J7023" s="1">
        <v>2.1793614470960001E-5</v>
      </c>
      <c r="K7023" s="1">
        <v>5.9662311317940501E-5</v>
      </c>
      <c r="L7023">
        <v>0.91253505160789905</v>
      </c>
      <c r="M7023">
        <v>1.9773938497890899</v>
      </c>
      <c r="N7023">
        <v>1.9773938497890899</v>
      </c>
      <c r="O7023">
        <v>2.2962104113423498</v>
      </c>
      <c r="P7023">
        <v>2.2962104113423498</v>
      </c>
      <c r="Q7023">
        <v>4.2736042611314504</v>
      </c>
      <c r="R7023">
        <v>4.2736042611314504</v>
      </c>
    </row>
    <row r="7024" spans="1:18" x14ac:dyDescent="0.3">
      <c r="A7024" t="s">
        <v>578</v>
      </c>
      <c r="B7024" t="s">
        <v>607</v>
      </c>
      <c r="C7024" t="str">
        <f t="shared" si="109"/>
        <v>mcdonough_IL</v>
      </c>
      <c r="D7024" t="s">
        <v>1946</v>
      </c>
      <c r="E7024">
        <v>22</v>
      </c>
      <c r="F7024" t="s">
        <v>1942</v>
      </c>
      <c r="G7024">
        <v>11.2222222222222</v>
      </c>
      <c r="H7024" t="s">
        <v>579</v>
      </c>
      <c r="I7024">
        <v>34803</v>
      </c>
      <c r="J7024">
        <v>3.2244985266276498E-4</v>
      </c>
      <c r="K7024">
        <v>3.2244985266276498E-4</v>
      </c>
      <c r="L7024">
        <v>11.2222222222222</v>
      </c>
      <c r="M7024">
        <v>264.962014735222</v>
      </c>
      <c r="N7024">
        <v>264.962014735222</v>
      </c>
      <c r="O7024">
        <v>30.470973265250102</v>
      </c>
      <c r="P7024">
        <v>30.470973265250102</v>
      </c>
      <c r="Q7024">
        <v>295.43298800047302</v>
      </c>
      <c r="R7024">
        <v>295.43298800047302</v>
      </c>
    </row>
    <row r="7025" spans="1:18" x14ac:dyDescent="0.3">
      <c r="A7025" t="s">
        <v>578</v>
      </c>
      <c r="B7025" t="s">
        <v>608</v>
      </c>
      <c r="C7025" t="str">
        <f t="shared" si="109"/>
        <v>mchenry_IL</v>
      </c>
      <c r="D7025" t="s">
        <v>1946</v>
      </c>
      <c r="E7025">
        <v>29</v>
      </c>
      <c r="F7025" t="s">
        <v>1942</v>
      </c>
      <c r="G7025">
        <v>62.8888888888889</v>
      </c>
      <c r="H7025" t="s">
        <v>579</v>
      </c>
      <c r="I7025">
        <v>324798</v>
      </c>
      <c r="J7025">
        <v>1.93624618651866E-4</v>
      </c>
      <c r="K7025">
        <v>8.13147128339872E-4</v>
      </c>
      <c r="L7025">
        <v>264.10856099053399</v>
      </c>
      <c r="M7025">
        <v>274.44128549582899</v>
      </c>
      <c r="N7025">
        <v>793.40724971258498</v>
      </c>
      <c r="O7025">
        <v>285.400977748137</v>
      </c>
      <c r="P7025">
        <v>825.09161991180497</v>
      </c>
      <c r="Q7025">
        <v>559.84226324396604</v>
      </c>
      <c r="R7025">
        <v>1618.49886962439</v>
      </c>
    </row>
    <row r="7026" spans="1:18" x14ac:dyDescent="0.3">
      <c r="A7026" t="s">
        <v>578</v>
      </c>
      <c r="B7026" t="s">
        <v>609</v>
      </c>
      <c r="C7026" t="str">
        <f t="shared" si="109"/>
        <v>mclean_IL</v>
      </c>
      <c r="D7026" t="s">
        <v>1946</v>
      </c>
      <c r="E7026">
        <v>31</v>
      </c>
      <c r="F7026" t="s">
        <v>1942</v>
      </c>
      <c r="G7026">
        <v>293.222222222222</v>
      </c>
      <c r="H7026" t="s">
        <v>579</v>
      </c>
      <c r="I7026">
        <v>170792</v>
      </c>
      <c r="J7026">
        <v>1.7168381553130301E-3</v>
      </c>
      <c r="K7026">
        <v>1.72442555073841E-4</v>
      </c>
      <c r="L7026">
        <v>293.222222222222</v>
      </c>
      <c r="M7026">
        <v>676.43012272914802</v>
      </c>
      <c r="N7026">
        <v>676.43012272914802</v>
      </c>
      <c r="O7026">
        <v>91.326507254285204</v>
      </c>
      <c r="P7026">
        <v>91.326507254285204</v>
      </c>
      <c r="Q7026">
        <v>767.75662998343296</v>
      </c>
      <c r="R7026">
        <v>767.75662998343296</v>
      </c>
    </row>
    <row r="7027" spans="1:18" x14ac:dyDescent="0.3">
      <c r="A7027" t="s">
        <v>578</v>
      </c>
      <c r="B7027" t="s">
        <v>610</v>
      </c>
      <c r="C7027" t="str">
        <f t="shared" si="109"/>
        <v>menard_IL</v>
      </c>
      <c r="D7027" t="s">
        <v>1946</v>
      </c>
      <c r="E7027">
        <v>27</v>
      </c>
      <c r="F7027" t="s">
        <v>1942</v>
      </c>
      <c r="G7027">
        <v>0.11111111111111099</v>
      </c>
      <c r="H7027" t="s">
        <v>579</v>
      </c>
      <c r="I7027">
        <v>12757</v>
      </c>
      <c r="J7027" s="1">
        <v>8.7098150906256307E-6</v>
      </c>
      <c r="K7027" s="1">
        <v>6.9196240538166201E-5</v>
      </c>
      <c r="L7027">
        <v>0.88273644054538702</v>
      </c>
      <c r="M7027">
        <v>0.97036580471421496</v>
      </c>
      <c r="N7027">
        <v>0.97036580471421496</v>
      </c>
      <c r="O7027">
        <v>0.58526245578048497</v>
      </c>
      <c r="P7027">
        <v>0.58526245578048497</v>
      </c>
      <c r="Q7027">
        <v>1.5556282604947</v>
      </c>
      <c r="R7027">
        <v>1.5556282604947</v>
      </c>
    </row>
    <row r="7028" spans="1:18" x14ac:dyDescent="0.3">
      <c r="A7028" t="s">
        <v>578</v>
      </c>
      <c r="B7028" t="s">
        <v>611</v>
      </c>
      <c r="C7028" t="str">
        <f t="shared" si="109"/>
        <v>mercer_IL</v>
      </c>
      <c r="D7028" t="s">
        <v>1946</v>
      </c>
      <c r="E7028">
        <v>27</v>
      </c>
      <c r="F7028" t="s">
        <v>1942</v>
      </c>
      <c r="G7028">
        <v>0.33333333333333298</v>
      </c>
      <c r="H7028" t="s">
        <v>579</v>
      </c>
      <c r="I7028">
        <v>16849</v>
      </c>
      <c r="J7028" s="1">
        <v>1.9783567768611399E-5</v>
      </c>
      <c r="K7028" s="1">
        <v>6.9196240538166201E-5</v>
      </c>
      <c r="L7028">
        <v>1.1658874568275599</v>
      </c>
      <c r="M7028">
        <v>1.3577835586557401</v>
      </c>
      <c r="N7028">
        <v>1.3577835586557401</v>
      </c>
      <c r="O7028">
        <v>0.63452215718559002</v>
      </c>
      <c r="P7028">
        <v>0.63452215718559002</v>
      </c>
      <c r="Q7028">
        <v>1.99230571584133</v>
      </c>
      <c r="R7028">
        <v>1.99230571584133</v>
      </c>
    </row>
    <row r="7029" spans="1:18" x14ac:dyDescent="0.3">
      <c r="A7029" t="s">
        <v>578</v>
      </c>
      <c r="B7029" t="s">
        <v>100</v>
      </c>
      <c r="C7029" t="str">
        <f t="shared" si="109"/>
        <v>monroe_IL</v>
      </c>
      <c r="D7029" t="s">
        <v>1946</v>
      </c>
      <c r="E7029">
        <v>3</v>
      </c>
      <c r="F7029" t="s">
        <v>1942</v>
      </c>
      <c r="G7029">
        <v>2.1111111111111098</v>
      </c>
      <c r="H7029" t="s">
        <v>579</v>
      </c>
      <c r="I7029">
        <v>32315</v>
      </c>
      <c r="J7029" s="1">
        <v>6.53291385149655E-5</v>
      </c>
      <c r="K7029" s="1">
        <v>7.7436091026125001E-5</v>
      </c>
      <c r="L7029">
        <v>2.50234728150923</v>
      </c>
      <c r="M7029">
        <v>7.4650742114116797</v>
      </c>
      <c r="N7029">
        <v>7.4650742114116797</v>
      </c>
      <c r="O7029">
        <v>3.8300687471789301</v>
      </c>
      <c r="P7029">
        <v>3.8300687471789301</v>
      </c>
      <c r="Q7029">
        <v>11.295142958590599</v>
      </c>
      <c r="R7029">
        <v>11.295142958590599</v>
      </c>
    </row>
    <row r="7030" spans="1:18" x14ac:dyDescent="0.3">
      <c r="A7030" t="s">
        <v>578</v>
      </c>
      <c r="B7030" t="s">
        <v>101</v>
      </c>
      <c r="C7030" t="str">
        <f t="shared" si="109"/>
        <v>montgomery_IL</v>
      </c>
      <c r="D7030" t="s">
        <v>1946</v>
      </c>
      <c r="E7030">
        <v>16</v>
      </c>
      <c r="F7030" t="s">
        <v>1942</v>
      </c>
      <c r="G7030">
        <v>6.6666666666666696</v>
      </c>
      <c r="H7030" t="s">
        <v>579</v>
      </c>
      <c r="I7030">
        <v>30074</v>
      </c>
      <c r="J7030">
        <v>2.21675422845869E-4</v>
      </c>
      <c r="K7030" s="1">
        <v>3.6893562073418198E-5</v>
      </c>
      <c r="L7030">
        <v>6.6666666666666696</v>
      </c>
      <c r="M7030">
        <v>228.74968825183601</v>
      </c>
      <c r="N7030">
        <v>228.74968825183601</v>
      </c>
      <c r="O7030">
        <v>9.9609916930115006</v>
      </c>
      <c r="P7030">
        <v>9.9609916930115006</v>
      </c>
      <c r="Q7030">
        <v>238.71067994484699</v>
      </c>
      <c r="R7030">
        <v>238.71067994484699</v>
      </c>
    </row>
    <row r="7031" spans="1:18" x14ac:dyDescent="0.3">
      <c r="A7031" t="s">
        <v>578</v>
      </c>
      <c r="B7031" t="s">
        <v>102</v>
      </c>
      <c r="C7031" t="str">
        <f t="shared" si="109"/>
        <v>morgan_IL</v>
      </c>
      <c r="D7031" t="s">
        <v>1946</v>
      </c>
      <c r="E7031">
        <v>18</v>
      </c>
      <c r="F7031" t="s">
        <v>1942</v>
      </c>
      <c r="G7031">
        <v>6</v>
      </c>
      <c r="H7031" t="s">
        <v>579</v>
      </c>
      <c r="I7031">
        <v>35451</v>
      </c>
      <c r="J7031">
        <v>1.6924769400016899E-4</v>
      </c>
      <c r="K7031" s="1">
        <v>8.2521868295098194E-5</v>
      </c>
      <c r="L7031">
        <v>6</v>
      </c>
      <c r="M7031">
        <v>19.4310009269023</v>
      </c>
      <c r="N7031">
        <v>19.4310009269023</v>
      </c>
      <c r="O7031">
        <v>29.907581901377899</v>
      </c>
      <c r="P7031">
        <v>29.907581901377899</v>
      </c>
      <c r="Q7031">
        <v>49.338582828280202</v>
      </c>
      <c r="R7031">
        <v>49.338582828280202</v>
      </c>
    </row>
    <row r="7032" spans="1:18" x14ac:dyDescent="0.3">
      <c r="A7032" t="s">
        <v>578</v>
      </c>
      <c r="B7032" t="s">
        <v>612</v>
      </c>
      <c r="C7032" t="str">
        <f t="shared" si="109"/>
        <v>moultrie_IL</v>
      </c>
      <c r="D7032" t="s">
        <v>1946</v>
      </c>
      <c r="E7032">
        <v>33</v>
      </c>
      <c r="F7032" t="s">
        <v>1942</v>
      </c>
      <c r="G7032">
        <v>1.1111111111111101</v>
      </c>
      <c r="H7032" t="s">
        <v>579</v>
      </c>
      <c r="I7032">
        <v>13628</v>
      </c>
      <c r="J7032" s="1">
        <v>8.1531487460457201E-5</v>
      </c>
      <c r="K7032" s="1">
        <v>4.3271229711907698E-5</v>
      </c>
      <c r="L7032">
        <v>1.1111111111111101</v>
      </c>
      <c r="M7032">
        <v>20.3715941485526</v>
      </c>
      <c r="N7032">
        <v>20.3715941485526</v>
      </c>
      <c r="O7032">
        <v>2.0325781369858502</v>
      </c>
      <c r="P7032">
        <v>2.0325781369858502</v>
      </c>
      <c r="Q7032">
        <v>22.4041722855385</v>
      </c>
      <c r="R7032">
        <v>22.4041722855385</v>
      </c>
    </row>
    <row r="7033" spans="1:18" x14ac:dyDescent="0.3">
      <c r="A7033" t="s">
        <v>578</v>
      </c>
      <c r="B7033" t="s">
        <v>613</v>
      </c>
      <c r="C7033" t="str">
        <f t="shared" si="109"/>
        <v>ogle_IL</v>
      </c>
      <c r="D7033" t="s">
        <v>1946</v>
      </c>
      <c r="E7033">
        <v>9</v>
      </c>
      <c r="F7033" t="s">
        <v>1942</v>
      </c>
      <c r="G7033">
        <v>5.3333333333333304</v>
      </c>
      <c r="H7033" t="s">
        <v>579</v>
      </c>
      <c r="I7033">
        <v>51683</v>
      </c>
      <c r="J7033">
        <v>1.0319318409019099E-4</v>
      </c>
      <c r="K7033">
        <v>2.1728701032436E-4</v>
      </c>
      <c r="L7033">
        <v>11.230044554593899</v>
      </c>
      <c r="M7033">
        <v>52.804608822552503</v>
      </c>
      <c r="N7033">
        <v>52.804608822552503</v>
      </c>
      <c r="O7033">
        <v>9.7569478003757109</v>
      </c>
      <c r="P7033">
        <v>9.7569478003757109</v>
      </c>
      <c r="Q7033">
        <v>62.561556622928201</v>
      </c>
      <c r="R7033">
        <v>62.561556622928201</v>
      </c>
    </row>
    <row r="7034" spans="1:18" x14ac:dyDescent="0.3">
      <c r="A7034" t="s">
        <v>578</v>
      </c>
      <c r="B7034" t="s">
        <v>614</v>
      </c>
      <c r="C7034" t="str">
        <f t="shared" si="109"/>
        <v>peoria_IL</v>
      </c>
      <c r="D7034" t="s">
        <v>1946</v>
      </c>
      <c r="E7034">
        <v>17</v>
      </c>
      <c r="F7034" t="s">
        <v>1942</v>
      </c>
      <c r="G7034">
        <v>322</v>
      </c>
      <c r="H7034" t="s">
        <v>579</v>
      </c>
      <c r="I7034">
        <v>186838</v>
      </c>
      <c r="J7034">
        <v>1.72341814834241E-3</v>
      </c>
      <c r="K7034">
        <v>1.8610365793063599E-4</v>
      </c>
      <c r="L7034">
        <v>322</v>
      </c>
      <c r="M7034">
        <v>1653.00739463738</v>
      </c>
      <c r="N7034">
        <v>1653.00739463738</v>
      </c>
      <c r="O7034">
        <v>607.53784506926797</v>
      </c>
      <c r="P7034">
        <v>607.53784506926797</v>
      </c>
      <c r="Q7034">
        <v>2260.5452397066401</v>
      </c>
      <c r="R7034">
        <v>2260.5452397066401</v>
      </c>
    </row>
    <row r="7035" spans="1:18" x14ac:dyDescent="0.3">
      <c r="A7035" t="s">
        <v>578</v>
      </c>
      <c r="B7035" t="s">
        <v>103</v>
      </c>
      <c r="C7035" t="str">
        <f t="shared" si="109"/>
        <v>perry_IL</v>
      </c>
      <c r="D7035" t="s">
        <v>1946</v>
      </c>
      <c r="E7035">
        <v>34</v>
      </c>
      <c r="F7035" t="s">
        <v>1942</v>
      </c>
      <c r="G7035">
        <v>1.1111111111111101</v>
      </c>
      <c r="H7035" t="s">
        <v>579</v>
      </c>
      <c r="I7035">
        <v>21048</v>
      </c>
      <c r="J7035" s="1">
        <v>5.2789391443895397E-5</v>
      </c>
      <c r="K7035" s="1">
        <v>5.9662311317940501E-5</v>
      </c>
      <c r="L7035">
        <v>1.25577232862001</v>
      </c>
      <c r="M7035">
        <v>10.9217851909535</v>
      </c>
      <c r="N7035">
        <v>10.9217851909535</v>
      </c>
      <c r="O7035">
        <v>2.2645704342234598</v>
      </c>
      <c r="P7035">
        <v>2.2645704342234598</v>
      </c>
      <c r="Q7035">
        <v>13.186355625176899</v>
      </c>
      <c r="R7035">
        <v>13.186355625176899</v>
      </c>
    </row>
    <row r="7036" spans="1:18" x14ac:dyDescent="0.3">
      <c r="A7036" t="s">
        <v>578</v>
      </c>
      <c r="B7036" t="s">
        <v>615</v>
      </c>
      <c r="C7036" t="str">
        <f t="shared" si="109"/>
        <v>piatt_IL</v>
      </c>
      <c r="D7036" t="s">
        <v>1946</v>
      </c>
      <c r="E7036">
        <v>3</v>
      </c>
      <c r="F7036" t="s">
        <v>1942</v>
      </c>
      <c r="G7036">
        <v>0.55555555555555602</v>
      </c>
      <c r="H7036" t="s">
        <v>579</v>
      </c>
      <c r="I7036">
        <v>15923</v>
      </c>
      <c r="J7036" s="1">
        <v>3.48901309775517E-5</v>
      </c>
      <c r="K7036" s="1">
        <v>7.7436091026125001E-5</v>
      </c>
      <c r="L7036">
        <v>1.23301487740899</v>
      </c>
      <c r="M7036">
        <v>17.368606054307499</v>
      </c>
      <c r="N7036">
        <v>17.368606054307499</v>
      </c>
      <c r="O7036">
        <v>2.0577561534176398</v>
      </c>
      <c r="P7036">
        <v>2.0577561534176398</v>
      </c>
      <c r="Q7036">
        <v>19.426362207725099</v>
      </c>
      <c r="R7036">
        <v>19.426362207725099</v>
      </c>
    </row>
    <row r="7037" spans="1:18" x14ac:dyDescent="0.3">
      <c r="A7037" t="s">
        <v>578</v>
      </c>
      <c r="B7037" t="s">
        <v>105</v>
      </c>
      <c r="C7037" t="str">
        <f t="shared" si="109"/>
        <v>pike_IL</v>
      </c>
      <c r="D7037" t="s">
        <v>1946</v>
      </c>
      <c r="E7037">
        <v>33</v>
      </c>
      <c r="F7037" t="s">
        <v>1942</v>
      </c>
      <c r="G7037">
        <v>1.1111111111111101</v>
      </c>
      <c r="H7037" t="s">
        <v>579</v>
      </c>
      <c r="I7037">
        <v>16973</v>
      </c>
      <c r="J7037" s="1">
        <v>6.5463448483539199E-5</v>
      </c>
      <c r="K7037" s="1">
        <v>4.3271229711907698E-5</v>
      </c>
      <c r="L7037">
        <v>1.1111111111111101</v>
      </c>
      <c r="M7037">
        <v>2.2838667994195498</v>
      </c>
      <c r="N7037">
        <v>2.2838667994195498</v>
      </c>
      <c r="O7037">
        <v>4.4585804314775599</v>
      </c>
      <c r="P7037">
        <v>4.4585804314775599</v>
      </c>
      <c r="Q7037">
        <v>6.7424472308971097</v>
      </c>
      <c r="R7037">
        <v>6.7424472308971097</v>
      </c>
    </row>
    <row r="7038" spans="1:18" x14ac:dyDescent="0.3">
      <c r="A7038" t="s">
        <v>578</v>
      </c>
      <c r="B7038" t="s">
        <v>160</v>
      </c>
      <c r="C7038" t="str">
        <f t="shared" si="109"/>
        <v>pope_IL</v>
      </c>
      <c r="D7038" t="s">
        <v>1946</v>
      </c>
      <c r="E7038">
        <v>12</v>
      </c>
      <c r="F7038" t="s">
        <v>1942</v>
      </c>
      <c r="G7038">
        <v>0.11111111111111099</v>
      </c>
      <c r="H7038" t="s">
        <v>579</v>
      </c>
      <c r="I7038">
        <v>3865</v>
      </c>
      <c r="J7038" s="1">
        <v>2.8748023573379299E-5</v>
      </c>
      <c r="K7038" s="1">
        <v>3.0673341185708703E-5</v>
      </c>
      <c r="L7038">
        <v>0.11855246368276399</v>
      </c>
      <c r="M7038">
        <v>1.4983374186320999</v>
      </c>
      <c r="N7038">
        <v>1.4983374186320999</v>
      </c>
      <c r="O7038">
        <v>0.74747767330771897</v>
      </c>
      <c r="P7038">
        <v>0.74747767330771897</v>
      </c>
      <c r="Q7038">
        <v>2.2458150919398099</v>
      </c>
      <c r="R7038">
        <v>2.2458150919398099</v>
      </c>
    </row>
    <row r="7039" spans="1:18" x14ac:dyDescent="0.3">
      <c r="A7039" t="s">
        <v>578</v>
      </c>
      <c r="B7039" t="s">
        <v>162</v>
      </c>
      <c r="C7039" t="str">
        <f t="shared" si="109"/>
        <v>pulaski_IL</v>
      </c>
      <c r="D7039" t="s">
        <v>1946</v>
      </c>
      <c r="E7039">
        <v>34</v>
      </c>
      <c r="F7039" t="s">
        <v>1942</v>
      </c>
      <c r="G7039">
        <v>0</v>
      </c>
      <c r="H7039">
        <v>0</v>
      </c>
      <c r="I7039">
        <v>6419</v>
      </c>
      <c r="J7039">
        <v>0</v>
      </c>
      <c r="K7039" s="1">
        <v>5.9662311317940501E-5</v>
      </c>
      <c r="L7039">
        <v>0.38297237634985998</v>
      </c>
      <c r="M7039" t="s">
        <v>25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</row>
    <row r="7040" spans="1:18" x14ac:dyDescent="0.3">
      <c r="A7040" t="s">
        <v>578</v>
      </c>
      <c r="B7040" t="s">
        <v>365</v>
      </c>
      <c r="C7040" t="str">
        <f t="shared" ref="C7040:C7103" si="110">CONCATENATE(B7040,"_",A7040)</f>
        <v>putnam_IL</v>
      </c>
      <c r="D7040" t="s">
        <v>1946</v>
      </c>
      <c r="E7040">
        <v>14</v>
      </c>
      <c r="F7040" t="s">
        <v>1942</v>
      </c>
      <c r="G7040">
        <v>0.11111111111111099</v>
      </c>
      <c r="H7040" t="s">
        <v>579</v>
      </c>
      <c r="I7040">
        <v>6113</v>
      </c>
      <c r="J7040" s="1">
        <v>1.8176200083610501E-5</v>
      </c>
      <c r="K7040" s="1">
        <v>7.41277898638305E-5</v>
      </c>
      <c r="L7040">
        <v>0.45314317943759602</v>
      </c>
      <c r="M7040">
        <v>1.6704897129711</v>
      </c>
      <c r="N7040">
        <v>1.6704897129711</v>
      </c>
      <c r="O7040">
        <v>1.63866320218448</v>
      </c>
      <c r="P7040">
        <v>1.63866320218448</v>
      </c>
      <c r="Q7040">
        <v>3.3091529151555799</v>
      </c>
      <c r="R7040">
        <v>3.3091529151555799</v>
      </c>
    </row>
    <row r="7041" spans="1:18" x14ac:dyDescent="0.3">
      <c r="A7041" t="s">
        <v>578</v>
      </c>
      <c r="B7041" t="s">
        <v>106</v>
      </c>
      <c r="C7041" t="str">
        <f t="shared" si="110"/>
        <v>randolph_IL</v>
      </c>
      <c r="D7041" t="s">
        <v>1946</v>
      </c>
      <c r="E7041">
        <v>27</v>
      </c>
      <c r="F7041" t="s">
        <v>1942</v>
      </c>
      <c r="G7041">
        <v>4.7777777777777803</v>
      </c>
      <c r="H7041" t="s">
        <v>579</v>
      </c>
      <c r="I7041">
        <v>36689</v>
      </c>
      <c r="J7041">
        <v>1.30223712223767E-4</v>
      </c>
      <c r="K7041" s="1">
        <v>6.9196240538166201E-5</v>
      </c>
      <c r="L7041">
        <v>4.7777777777777803</v>
      </c>
      <c r="M7041">
        <v>24.638853740169999</v>
      </c>
      <c r="N7041">
        <v>24.638853740169999</v>
      </c>
      <c r="O7041">
        <v>6.0918914509796798</v>
      </c>
      <c r="P7041">
        <v>6.0918914509796798</v>
      </c>
      <c r="Q7041">
        <v>30.730745191149602</v>
      </c>
      <c r="R7041">
        <v>30.730745191149602</v>
      </c>
    </row>
    <row r="7042" spans="1:18" x14ac:dyDescent="0.3">
      <c r="A7042" t="s">
        <v>578</v>
      </c>
      <c r="B7042" t="s">
        <v>616</v>
      </c>
      <c r="C7042" t="str">
        <f t="shared" si="110"/>
        <v>richland_IL</v>
      </c>
      <c r="D7042" t="s">
        <v>1946</v>
      </c>
      <c r="E7042">
        <v>33</v>
      </c>
      <c r="F7042" t="s">
        <v>1942</v>
      </c>
      <c r="G7042">
        <v>1.3333333333333299</v>
      </c>
      <c r="H7042" t="s">
        <v>579</v>
      </c>
      <c r="I7042">
        <v>16327</v>
      </c>
      <c r="J7042" s="1">
        <v>8.1664318817500702E-5</v>
      </c>
      <c r="K7042" s="1">
        <v>4.3271229711907698E-5</v>
      </c>
      <c r="L7042">
        <v>1.3333333333333299</v>
      </c>
      <c r="M7042">
        <v>7.4632958796490696</v>
      </c>
      <c r="N7042">
        <v>7.4632958796490696</v>
      </c>
      <c r="O7042">
        <v>3.3931827137767998</v>
      </c>
      <c r="P7042">
        <v>3.3931827137767998</v>
      </c>
      <c r="Q7042">
        <v>10.8564785934259</v>
      </c>
      <c r="R7042">
        <v>10.8564785934259</v>
      </c>
    </row>
    <row r="7043" spans="1:18" x14ac:dyDescent="0.3">
      <c r="A7043" t="s">
        <v>578</v>
      </c>
      <c r="B7043" t="s">
        <v>617</v>
      </c>
      <c r="C7043" t="str">
        <f t="shared" si="110"/>
        <v>rock island_IL</v>
      </c>
      <c r="D7043" t="s">
        <v>1946</v>
      </c>
      <c r="E7043">
        <v>18</v>
      </c>
      <c r="F7043" t="s">
        <v>1942</v>
      </c>
      <c r="G7043">
        <v>61</v>
      </c>
      <c r="H7043" t="s">
        <v>579</v>
      </c>
      <c r="I7043">
        <v>148756</v>
      </c>
      <c r="J7043">
        <v>4.1006749307590998E-4</v>
      </c>
      <c r="K7043" s="1">
        <v>8.2521868295098194E-5</v>
      </c>
      <c r="L7043">
        <v>61</v>
      </c>
      <c r="M7043">
        <v>452.53608498470402</v>
      </c>
      <c r="N7043">
        <v>452.53608498470402</v>
      </c>
      <c r="O7043">
        <v>49.607435213588502</v>
      </c>
      <c r="P7043">
        <v>49.607435213588502</v>
      </c>
      <c r="Q7043">
        <v>502.143520198293</v>
      </c>
      <c r="R7043">
        <v>502.143520198293</v>
      </c>
    </row>
    <row r="7044" spans="1:18" x14ac:dyDescent="0.3">
      <c r="A7044" t="s">
        <v>578</v>
      </c>
      <c r="B7044" t="s">
        <v>108</v>
      </c>
      <c r="C7044" t="str">
        <f t="shared" si="110"/>
        <v>saint clair_IL</v>
      </c>
      <c r="D7044" t="s">
        <v>1946</v>
      </c>
      <c r="E7044">
        <v>17</v>
      </c>
      <c r="F7044" t="s">
        <v>1942</v>
      </c>
      <c r="G7044">
        <v>31.4444444444444</v>
      </c>
      <c r="H7044" t="s">
        <v>579</v>
      </c>
      <c r="I7044">
        <v>264347</v>
      </c>
      <c r="J7044">
        <v>1.18951395114923E-4</v>
      </c>
      <c r="K7044">
        <v>1.8610365793063599E-4</v>
      </c>
      <c r="L7044">
        <v>49.195943662989798</v>
      </c>
      <c r="M7044">
        <v>584.89460651417005</v>
      </c>
      <c r="N7044">
        <v>826.14837978758806</v>
      </c>
      <c r="O7044">
        <v>42.104150403450902</v>
      </c>
      <c r="P7044">
        <v>59.471014522513201</v>
      </c>
      <c r="Q7044">
        <v>626.99875691761997</v>
      </c>
      <c r="R7044">
        <v>885.61939431010103</v>
      </c>
    </row>
    <row r="7045" spans="1:18" x14ac:dyDescent="0.3">
      <c r="A7045" t="s">
        <v>578</v>
      </c>
      <c r="B7045" t="s">
        <v>164</v>
      </c>
      <c r="C7045" t="str">
        <f t="shared" si="110"/>
        <v>saline_IL</v>
      </c>
      <c r="D7045" t="s">
        <v>1946</v>
      </c>
      <c r="E7045">
        <v>21</v>
      </c>
      <c r="F7045" t="s">
        <v>1942</v>
      </c>
      <c r="G7045">
        <v>0.11111111111111099</v>
      </c>
      <c r="H7045" t="s">
        <v>579</v>
      </c>
      <c r="I7045">
        <v>25440</v>
      </c>
      <c r="J7045" s="1">
        <v>4.3675751222920998E-6</v>
      </c>
      <c r="K7045" s="1">
        <v>8.4202359756614504E-5</v>
      </c>
      <c r="L7045">
        <v>2.1421080322082702</v>
      </c>
      <c r="M7045">
        <v>2.4790851784425998</v>
      </c>
      <c r="N7045">
        <v>2.4790851784425998</v>
      </c>
      <c r="O7045">
        <v>9.0572889669072301E-2</v>
      </c>
      <c r="P7045">
        <v>9.0572889669072301E-2</v>
      </c>
      <c r="Q7045">
        <v>2.5696580681116701</v>
      </c>
      <c r="R7045">
        <v>2.5696580681116701</v>
      </c>
    </row>
    <row r="7046" spans="1:18" x14ac:dyDescent="0.3">
      <c r="A7046" t="s">
        <v>578</v>
      </c>
      <c r="B7046" t="s">
        <v>618</v>
      </c>
      <c r="C7046" t="str">
        <f t="shared" si="110"/>
        <v>sangamon_IL</v>
      </c>
      <c r="D7046" t="s">
        <v>1946</v>
      </c>
      <c r="E7046">
        <v>9</v>
      </c>
      <c r="F7046" t="s">
        <v>1942</v>
      </c>
      <c r="G7046">
        <v>61.1111111111111</v>
      </c>
      <c r="H7046" t="s">
        <v>579</v>
      </c>
      <c r="I7046">
        <v>197614</v>
      </c>
      <c r="J7046">
        <v>3.0924484657519799E-4</v>
      </c>
      <c r="K7046">
        <v>2.1728701032436E-4</v>
      </c>
      <c r="L7046">
        <v>61.1111111111111</v>
      </c>
      <c r="M7046">
        <v>1045.6113602918599</v>
      </c>
      <c r="N7046">
        <v>1045.6113602918599</v>
      </c>
      <c r="O7046">
        <v>161.190833705427</v>
      </c>
      <c r="P7046">
        <v>161.190833705427</v>
      </c>
      <c r="Q7046">
        <v>1206.80219399729</v>
      </c>
      <c r="R7046">
        <v>1206.80219399729</v>
      </c>
    </row>
    <row r="7047" spans="1:18" x14ac:dyDescent="0.3">
      <c r="A7047" t="s">
        <v>578</v>
      </c>
      <c r="B7047" t="s">
        <v>619</v>
      </c>
      <c r="C7047" t="str">
        <f t="shared" si="110"/>
        <v>schuyler_IL</v>
      </c>
      <c r="D7047" t="s">
        <v>1946</v>
      </c>
      <c r="E7047">
        <v>5</v>
      </c>
      <c r="F7047" t="s">
        <v>1942</v>
      </c>
      <c r="G7047">
        <v>0.11111111111111099</v>
      </c>
      <c r="H7047" t="s">
        <v>579</v>
      </c>
      <c r="I7047">
        <v>7159</v>
      </c>
      <c r="J7047" s="1">
        <v>1.5520479272399901E-5</v>
      </c>
      <c r="K7047" s="1">
        <v>1.9418229834168302E-5</v>
      </c>
      <c r="L7047">
        <v>0.139015107382811</v>
      </c>
      <c r="M7047">
        <v>0.34506523814274298</v>
      </c>
      <c r="N7047">
        <v>0.34506523814274298</v>
      </c>
      <c r="O7047">
        <v>1.5124638959791801</v>
      </c>
      <c r="P7047">
        <v>1.5124638959791801</v>
      </c>
      <c r="Q7047">
        <v>1.85752913412193</v>
      </c>
      <c r="R7047">
        <v>1.85752913412193</v>
      </c>
    </row>
    <row r="7048" spans="1:18" x14ac:dyDescent="0.3">
      <c r="A7048" t="s">
        <v>578</v>
      </c>
      <c r="B7048" t="s">
        <v>165</v>
      </c>
      <c r="C7048" t="str">
        <f t="shared" si="110"/>
        <v>scott_IL</v>
      </c>
      <c r="D7048" t="s">
        <v>1946</v>
      </c>
      <c r="E7048">
        <v>14</v>
      </c>
      <c r="F7048" t="s">
        <v>1942</v>
      </c>
      <c r="G7048">
        <v>0.22222222222222199</v>
      </c>
      <c r="H7048" t="s">
        <v>579</v>
      </c>
      <c r="I7048">
        <v>4854</v>
      </c>
      <c r="J7048" s="1">
        <v>4.5781257153321397E-5</v>
      </c>
      <c r="K7048" s="1">
        <v>7.41277898638305E-5</v>
      </c>
      <c r="L7048">
        <v>0.35981629199903298</v>
      </c>
      <c r="M7048">
        <v>1.13134897862747</v>
      </c>
      <c r="N7048">
        <v>1.13134897862747</v>
      </c>
      <c r="O7048">
        <v>0.91285023400074305</v>
      </c>
      <c r="P7048">
        <v>0.91285023400074305</v>
      </c>
      <c r="Q7048">
        <v>2.04419921262821</v>
      </c>
      <c r="R7048">
        <v>2.04419921262821</v>
      </c>
    </row>
    <row r="7049" spans="1:18" x14ac:dyDescent="0.3">
      <c r="A7049" t="s">
        <v>578</v>
      </c>
      <c r="B7049" t="s">
        <v>109</v>
      </c>
      <c r="C7049" t="str">
        <f t="shared" si="110"/>
        <v>shelby_IL</v>
      </c>
      <c r="D7049" t="s">
        <v>1946</v>
      </c>
      <c r="E7049">
        <v>33</v>
      </c>
      <c r="F7049" t="s">
        <v>1942</v>
      </c>
      <c r="G7049">
        <v>0.88888888888888895</v>
      </c>
      <c r="H7049" t="s">
        <v>579</v>
      </c>
      <c r="I7049">
        <v>20735</v>
      </c>
      <c r="J7049" s="1">
        <v>4.2869008386249803E-5</v>
      </c>
      <c r="K7049" s="1">
        <v>4.3271229711907698E-5</v>
      </c>
      <c r="L7049">
        <v>0.89722894807640596</v>
      </c>
      <c r="M7049">
        <v>14.996267075746299</v>
      </c>
      <c r="N7049">
        <v>14.996267075746299</v>
      </c>
      <c r="O7049">
        <v>4.4375580473287703</v>
      </c>
      <c r="P7049">
        <v>4.4375580473287703</v>
      </c>
      <c r="Q7049">
        <v>19.433825123075099</v>
      </c>
      <c r="R7049">
        <v>19.433825123075099</v>
      </c>
    </row>
    <row r="7050" spans="1:18" x14ac:dyDescent="0.3">
      <c r="A7050" t="s">
        <v>578</v>
      </c>
      <c r="B7050" t="s">
        <v>620</v>
      </c>
      <c r="C7050" t="str">
        <f t="shared" si="110"/>
        <v>stark_IL</v>
      </c>
      <c r="D7050" t="s">
        <v>1946</v>
      </c>
      <c r="E7050">
        <v>14</v>
      </c>
      <c r="F7050" t="s">
        <v>1942</v>
      </c>
      <c r="G7050">
        <v>1.3333333333333299</v>
      </c>
      <c r="H7050" t="s">
        <v>579</v>
      </c>
      <c r="I7050">
        <v>4373</v>
      </c>
      <c r="J7050">
        <v>3.0490128820794303E-4</v>
      </c>
      <c r="K7050" s="1">
        <v>7.41277898638305E-5</v>
      </c>
      <c r="L7050">
        <v>1.3333333333333299</v>
      </c>
      <c r="M7050">
        <v>6.5181800240719099</v>
      </c>
      <c r="N7050">
        <v>6.5181800240719099</v>
      </c>
      <c r="O7050">
        <v>1.9510138770577801</v>
      </c>
      <c r="P7050">
        <v>1.9510138770577801</v>
      </c>
      <c r="Q7050">
        <v>8.4691939011296906</v>
      </c>
      <c r="R7050">
        <v>8.4691939011296906</v>
      </c>
    </row>
    <row r="7051" spans="1:18" x14ac:dyDescent="0.3">
      <c r="A7051" t="s">
        <v>578</v>
      </c>
      <c r="B7051" t="s">
        <v>621</v>
      </c>
      <c r="C7051" t="str">
        <f t="shared" si="110"/>
        <v>stephenson_IL</v>
      </c>
      <c r="D7051" t="s">
        <v>1946</v>
      </c>
      <c r="E7051">
        <v>34</v>
      </c>
      <c r="F7051" t="s">
        <v>1942</v>
      </c>
      <c r="G7051">
        <v>3.3333333333333299</v>
      </c>
      <c r="H7051" t="s">
        <v>579</v>
      </c>
      <c r="I7051">
        <v>48854</v>
      </c>
      <c r="J7051" s="1">
        <v>6.8230509954831403E-5</v>
      </c>
      <c r="K7051" s="1">
        <v>5.9662311317940501E-5</v>
      </c>
      <c r="L7051">
        <v>3.3333333333333299</v>
      </c>
      <c r="M7051">
        <v>30.870586760717099</v>
      </c>
      <c r="N7051">
        <v>30.870586760717099</v>
      </c>
      <c r="O7051">
        <v>6.3594089001814202</v>
      </c>
      <c r="P7051">
        <v>6.3594089001814202</v>
      </c>
      <c r="Q7051">
        <v>37.229995660898503</v>
      </c>
      <c r="R7051">
        <v>37.229995660898503</v>
      </c>
    </row>
    <row r="7052" spans="1:18" x14ac:dyDescent="0.3">
      <c r="A7052" t="s">
        <v>578</v>
      </c>
      <c r="B7052" t="s">
        <v>622</v>
      </c>
      <c r="C7052" t="str">
        <f t="shared" si="110"/>
        <v>tazewell_IL</v>
      </c>
      <c r="D7052" t="s">
        <v>1946</v>
      </c>
      <c r="E7052">
        <v>27</v>
      </c>
      <c r="F7052" t="s">
        <v>1942</v>
      </c>
      <c r="G7052">
        <v>17.7777777777778</v>
      </c>
      <c r="H7052" t="s">
        <v>579</v>
      </c>
      <c r="I7052">
        <v>137288</v>
      </c>
      <c r="J7052">
        <v>1.2949258331229101E-4</v>
      </c>
      <c r="K7052" s="1">
        <v>6.9196240538166201E-5</v>
      </c>
      <c r="L7052">
        <v>17.7777777777778</v>
      </c>
      <c r="M7052">
        <v>168.807511758858</v>
      </c>
      <c r="N7052">
        <v>168.807511758858</v>
      </c>
      <c r="O7052">
        <v>215.906746813072</v>
      </c>
      <c r="P7052">
        <v>215.906746813072</v>
      </c>
      <c r="Q7052">
        <v>384.71425857192997</v>
      </c>
      <c r="R7052">
        <v>384.71425857192997</v>
      </c>
    </row>
    <row r="7053" spans="1:18" x14ac:dyDescent="0.3">
      <c r="A7053" t="s">
        <v>578</v>
      </c>
      <c r="B7053" t="s">
        <v>171</v>
      </c>
      <c r="C7053" t="str">
        <f t="shared" si="110"/>
        <v>union_IL</v>
      </c>
      <c r="D7053" t="s">
        <v>1946</v>
      </c>
      <c r="E7053">
        <v>34</v>
      </c>
      <c r="F7053" t="s">
        <v>1942</v>
      </c>
      <c r="G7053">
        <v>4.7777777777777803</v>
      </c>
      <c r="H7053" t="s">
        <v>579</v>
      </c>
      <c r="I7053">
        <v>18333</v>
      </c>
      <c r="J7053">
        <v>2.6061079898422398E-4</v>
      </c>
      <c r="K7053" s="1">
        <v>5.9662311317940501E-5</v>
      </c>
      <c r="L7053">
        <v>4.7777777777777803</v>
      </c>
      <c r="M7053">
        <v>30.905112577796999</v>
      </c>
      <c r="N7053">
        <v>30.905112577796999</v>
      </c>
      <c r="O7053">
        <v>12.850900214843101</v>
      </c>
      <c r="P7053">
        <v>12.850900214843101</v>
      </c>
      <c r="Q7053">
        <v>43.756012792640099</v>
      </c>
      <c r="R7053">
        <v>43.756012792640099</v>
      </c>
    </row>
    <row r="7054" spans="1:18" x14ac:dyDescent="0.3">
      <c r="A7054" t="s">
        <v>578</v>
      </c>
      <c r="B7054" t="s">
        <v>623</v>
      </c>
      <c r="C7054" t="str">
        <f t="shared" si="110"/>
        <v>vermilion_IL</v>
      </c>
      <c r="D7054" t="s">
        <v>1946</v>
      </c>
      <c r="E7054">
        <v>21</v>
      </c>
      <c r="F7054" t="s">
        <v>1942</v>
      </c>
      <c r="G7054">
        <v>2.2222222222222201</v>
      </c>
      <c r="H7054" t="s">
        <v>579</v>
      </c>
      <c r="I7054">
        <v>81922</v>
      </c>
      <c r="J7054" s="1">
        <v>2.7126073853448701E-5</v>
      </c>
      <c r="K7054" s="1">
        <v>8.4202359756614504E-5</v>
      </c>
      <c r="L7054">
        <v>6.8980257159813796</v>
      </c>
      <c r="M7054">
        <v>23.900911288671001</v>
      </c>
      <c r="N7054">
        <v>23.900911288671001</v>
      </c>
      <c r="O7054">
        <v>6.4626458649847098</v>
      </c>
      <c r="P7054">
        <v>6.4626458649847098</v>
      </c>
      <c r="Q7054">
        <v>30.363557153655702</v>
      </c>
      <c r="R7054">
        <v>30.363557153655702</v>
      </c>
    </row>
    <row r="7055" spans="1:18" x14ac:dyDescent="0.3">
      <c r="A7055" t="s">
        <v>578</v>
      </c>
      <c r="B7055" t="s">
        <v>624</v>
      </c>
      <c r="C7055" t="str">
        <f t="shared" si="110"/>
        <v>wabash_IL</v>
      </c>
      <c r="D7055" t="s">
        <v>1946</v>
      </c>
      <c r="E7055">
        <v>18</v>
      </c>
      <c r="F7055" t="s">
        <v>1942</v>
      </c>
      <c r="G7055">
        <v>1.1111111111111101</v>
      </c>
      <c r="H7055" t="s">
        <v>579</v>
      </c>
      <c r="I7055">
        <v>11968</v>
      </c>
      <c r="J7055" s="1">
        <v>9.2840166369578106E-5</v>
      </c>
      <c r="K7055" s="1">
        <v>8.2521868295098194E-5</v>
      </c>
      <c r="L7055">
        <v>1.1111111111111101</v>
      </c>
      <c r="M7055">
        <v>6.9927298289650102</v>
      </c>
      <c r="N7055">
        <v>6.9927298289650102</v>
      </c>
      <c r="O7055">
        <v>2.67736550568284</v>
      </c>
      <c r="P7055">
        <v>2.67736550568284</v>
      </c>
      <c r="Q7055">
        <v>9.6700953346478506</v>
      </c>
      <c r="R7055">
        <v>9.6700953346478506</v>
      </c>
    </row>
    <row r="7056" spans="1:18" x14ac:dyDescent="0.3">
      <c r="A7056" t="s">
        <v>578</v>
      </c>
      <c r="B7056" t="s">
        <v>479</v>
      </c>
      <c r="C7056" t="str">
        <f t="shared" si="110"/>
        <v>warren_IL</v>
      </c>
      <c r="D7056" t="s">
        <v>1946</v>
      </c>
      <c r="E7056">
        <v>21</v>
      </c>
      <c r="F7056" t="s">
        <v>1942</v>
      </c>
      <c r="G7056">
        <v>2.8888888888888902</v>
      </c>
      <c r="H7056" t="s">
        <v>579</v>
      </c>
      <c r="I7056">
        <v>16362</v>
      </c>
      <c r="J7056">
        <v>1.7656086596314001E-4</v>
      </c>
      <c r="K7056" s="1">
        <v>8.4202359756614504E-5</v>
      </c>
      <c r="L7056">
        <v>2.8888888888888902</v>
      </c>
      <c r="M7056">
        <v>12.877192288325601</v>
      </c>
      <c r="N7056">
        <v>12.877192288325601</v>
      </c>
      <c r="O7056">
        <v>4.0470368580707303</v>
      </c>
      <c r="P7056">
        <v>4.0470368580707303</v>
      </c>
      <c r="Q7056">
        <v>16.924229146396399</v>
      </c>
      <c r="R7056">
        <v>16.924229146396399</v>
      </c>
    </row>
    <row r="7057" spans="1:18" x14ac:dyDescent="0.3">
      <c r="A7057" t="s">
        <v>578</v>
      </c>
      <c r="B7057" t="s">
        <v>115</v>
      </c>
      <c r="C7057" t="str">
        <f t="shared" si="110"/>
        <v>washington_IL</v>
      </c>
      <c r="D7057" t="s">
        <v>1946</v>
      </c>
      <c r="E7057">
        <v>27</v>
      </c>
      <c r="F7057" t="s">
        <v>1942</v>
      </c>
      <c r="G7057">
        <v>0.11111111111111099</v>
      </c>
      <c r="H7057" t="s">
        <v>579</v>
      </c>
      <c r="I7057">
        <v>13872</v>
      </c>
      <c r="J7057" s="1">
        <v>8.0097398436498796E-6</v>
      </c>
      <c r="K7057" s="1">
        <v>6.9196240538166201E-5</v>
      </c>
      <c r="L7057">
        <v>0.95989024874544204</v>
      </c>
      <c r="M7057">
        <v>23.484395705033801</v>
      </c>
      <c r="N7057">
        <v>23.484395705033801</v>
      </c>
      <c r="O7057">
        <v>0.76039091010617699</v>
      </c>
      <c r="P7057">
        <v>0.76039091010617699</v>
      </c>
      <c r="Q7057">
        <v>24.244786615139901</v>
      </c>
      <c r="R7057">
        <v>24.244786615139901</v>
      </c>
    </row>
    <row r="7058" spans="1:18" x14ac:dyDescent="0.3">
      <c r="A7058" t="s">
        <v>578</v>
      </c>
      <c r="B7058" t="s">
        <v>480</v>
      </c>
      <c r="C7058" t="str">
        <f t="shared" si="110"/>
        <v>wayne_IL</v>
      </c>
      <c r="D7058" t="s">
        <v>1946</v>
      </c>
      <c r="E7058">
        <v>33</v>
      </c>
      <c r="F7058" t="s">
        <v>1942</v>
      </c>
      <c r="G7058">
        <v>0.33333333333333298</v>
      </c>
      <c r="H7058" t="s">
        <v>579</v>
      </c>
      <c r="I7058">
        <v>15631</v>
      </c>
      <c r="J7058" s="1">
        <v>2.13251444778538E-5</v>
      </c>
      <c r="K7058" s="1">
        <v>4.3271229711907698E-5</v>
      </c>
      <c r="L7058">
        <v>0.67637259162682895</v>
      </c>
      <c r="M7058">
        <v>2.8241299584553401</v>
      </c>
      <c r="N7058">
        <v>2.8241299584553401</v>
      </c>
      <c r="O7058">
        <v>1.3082314294991499</v>
      </c>
      <c r="P7058">
        <v>1.3082314294991499</v>
      </c>
      <c r="Q7058">
        <v>4.1323613879545</v>
      </c>
      <c r="R7058">
        <v>4.1323613879545</v>
      </c>
    </row>
    <row r="7059" spans="1:18" x14ac:dyDescent="0.3">
      <c r="A7059" t="s">
        <v>578</v>
      </c>
      <c r="B7059" t="s">
        <v>173</v>
      </c>
      <c r="C7059" t="str">
        <f t="shared" si="110"/>
        <v>white_IL</v>
      </c>
      <c r="D7059" t="s">
        <v>1946</v>
      </c>
      <c r="E7059">
        <v>33</v>
      </c>
      <c r="F7059" t="s">
        <v>1942</v>
      </c>
      <c r="G7059">
        <v>8.7777777777777803</v>
      </c>
      <c r="H7059" t="s">
        <v>579</v>
      </c>
      <c r="I7059">
        <v>15768</v>
      </c>
      <c r="J7059">
        <v>5.5668301482608902E-4</v>
      </c>
      <c r="K7059" s="1">
        <v>4.3271229711907698E-5</v>
      </c>
      <c r="L7059">
        <v>8.7777777777777803</v>
      </c>
      <c r="M7059">
        <v>51.687560751887602</v>
      </c>
      <c r="N7059">
        <v>51.687560751887602</v>
      </c>
      <c r="O7059">
        <v>19.033162156572001</v>
      </c>
      <c r="P7059">
        <v>19.033162156572001</v>
      </c>
      <c r="Q7059">
        <v>70.720722908459507</v>
      </c>
      <c r="R7059">
        <v>70.720722908459507</v>
      </c>
    </row>
    <row r="7060" spans="1:18" x14ac:dyDescent="0.3">
      <c r="A7060" t="s">
        <v>578</v>
      </c>
      <c r="B7060" t="s">
        <v>625</v>
      </c>
      <c r="C7060" t="str">
        <f t="shared" si="110"/>
        <v>whiteside_IL</v>
      </c>
      <c r="D7060" t="s">
        <v>1946</v>
      </c>
      <c r="E7060">
        <v>18</v>
      </c>
      <c r="F7060" t="s">
        <v>1942</v>
      </c>
      <c r="G7060">
        <v>9.6666666666666696</v>
      </c>
      <c r="H7060" t="s">
        <v>579</v>
      </c>
      <c r="I7060">
        <v>59747</v>
      </c>
      <c r="J7060">
        <v>1.6179333969348501E-4</v>
      </c>
      <c r="K7060" s="1">
        <v>8.2521868295098194E-5</v>
      </c>
      <c r="L7060">
        <v>9.6666666666666696</v>
      </c>
      <c r="M7060">
        <v>51.129961014912503</v>
      </c>
      <c r="N7060">
        <v>51.129961014912503</v>
      </c>
      <c r="O7060">
        <v>21.293353109530401</v>
      </c>
      <c r="P7060">
        <v>21.293353109530401</v>
      </c>
      <c r="Q7060">
        <v>72.423314124442896</v>
      </c>
      <c r="R7060">
        <v>72.423314124442896</v>
      </c>
    </row>
    <row r="7061" spans="1:18" x14ac:dyDescent="0.3">
      <c r="A7061" t="s">
        <v>578</v>
      </c>
      <c r="B7061" t="s">
        <v>626</v>
      </c>
      <c r="C7061" t="str">
        <f t="shared" si="110"/>
        <v>will_IL</v>
      </c>
      <c r="D7061" t="s">
        <v>1946</v>
      </c>
      <c r="E7061">
        <v>29</v>
      </c>
      <c r="F7061" t="s">
        <v>1942</v>
      </c>
      <c r="G7061">
        <v>395.444444444444</v>
      </c>
      <c r="H7061" t="s">
        <v>579</v>
      </c>
      <c r="I7061">
        <v>677032</v>
      </c>
      <c r="J7061">
        <v>5.84085308293322E-4</v>
      </c>
      <c r="K7061">
        <v>8.13147128339872E-4</v>
      </c>
      <c r="L7061">
        <v>550.52662659420002</v>
      </c>
      <c r="M7061">
        <v>4062.73898812279</v>
      </c>
      <c r="N7061">
        <v>5249.6652828080996</v>
      </c>
      <c r="O7061">
        <v>197.13483277198799</v>
      </c>
      <c r="P7061">
        <v>254.727633416949</v>
      </c>
      <c r="Q7061">
        <v>4259.8738208947798</v>
      </c>
      <c r="R7061">
        <v>5504.3929162250397</v>
      </c>
    </row>
    <row r="7062" spans="1:18" x14ac:dyDescent="0.3">
      <c r="A7062" t="s">
        <v>578</v>
      </c>
      <c r="B7062" t="s">
        <v>627</v>
      </c>
      <c r="C7062" t="str">
        <f t="shared" si="110"/>
        <v>williamson_IL</v>
      </c>
      <c r="D7062" t="s">
        <v>1946</v>
      </c>
      <c r="E7062">
        <v>18</v>
      </c>
      <c r="F7062" t="s">
        <v>1942</v>
      </c>
      <c r="G7062">
        <v>8.1111111111111107</v>
      </c>
      <c r="H7062" t="s">
        <v>579</v>
      </c>
      <c r="I7062">
        <v>62312</v>
      </c>
      <c r="J7062">
        <v>1.3016932711373599E-4</v>
      </c>
      <c r="K7062" s="1">
        <v>8.2521868295098194E-5</v>
      </c>
      <c r="L7062">
        <v>8.1111111111111107</v>
      </c>
      <c r="M7062">
        <v>59.275029031364703</v>
      </c>
      <c r="N7062">
        <v>59.275029031364703</v>
      </c>
      <c r="O7062">
        <v>11.0122608337748</v>
      </c>
      <c r="P7062">
        <v>11.0122608337748</v>
      </c>
      <c r="Q7062">
        <v>70.287289865139499</v>
      </c>
      <c r="R7062">
        <v>70.287289865139499</v>
      </c>
    </row>
    <row r="7063" spans="1:18" x14ac:dyDescent="0.3">
      <c r="A7063" t="s">
        <v>578</v>
      </c>
      <c r="B7063" t="s">
        <v>540</v>
      </c>
      <c r="C7063" t="str">
        <f t="shared" si="110"/>
        <v>winnebago_IL</v>
      </c>
      <c r="D7063" t="s">
        <v>1946</v>
      </c>
      <c r="E7063">
        <v>25</v>
      </c>
      <c r="F7063" t="s">
        <v>1942</v>
      </c>
      <c r="G7063">
        <v>138.555555555556</v>
      </c>
      <c r="H7063" t="s">
        <v>579</v>
      </c>
      <c r="I7063">
        <v>296152</v>
      </c>
      <c r="J7063">
        <v>4.67852844335191E-4</v>
      </c>
      <c r="K7063">
        <v>1.34230307624281E-4</v>
      </c>
      <c r="L7063">
        <v>138.555555555556</v>
      </c>
      <c r="M7063">
        <v>1201.63164582794</v>
      </c>
      <c r="N7063">
        <v>1201.63164582794</v>
      </c>
      <c r="O7063">
        <v>69.816523503303799</v>
      </c>
      <c r="P7063">
        <v>69.816523503303799</v>
      </c>
      <c r="Q7063">
        <v>1271.44816933124</v>
      </c>
      <c r="R7063">
        <v>1271.44816933124</v>
      </c>
    </row>
    <row r="7064" spans="1:18" x14ac:dyDescent="0.3">
      <c r="A7064" t="s">
        <v>578</v>
      </c>
      <c r="B7064" t="s">
        <v>628</v>
      </c>
      <c r="C7064" t="str">
        <f t="shared" si="110"/>
        <v>woodford_IL</v>
      </c>
      <c r="D7064" t="s">
        <v>1946</v>
      </c>
      <c r="E7064">
        <v>3</v>
      </c>
      <c r="F7064" t="s">
        <v>1942</v>
      </c>
      <c r="G7064">
        <v>1</v>
      </c>
      <c r="H7064" t="s">
        <v>579</v>
      </c>
      <c r="I7064">
        <v>34664</v>
      </c>
      <c r="J7064" s="1">
        <v>2.8848372951765501E-5</v>
      </c>
      <c r="K7064" s="1">
        <v>7.7436091026125001E-5</v>
      </c>
      <c r="L7064">
        <v>2.6842446593295999</v>
      </c>
      <c r="M7064">
        <v>4.2594492473469803</v>
      </c>
      <c r="N7064">
        <v>4.2594492473469803</v>
      </c>
      <c r="O7064">
        <v>1.13798405234333</v>
      </c>
      <c r="P7064">
        <v>1.13798405234333</v>
      </c>
      <c r="Q7064">
        <v>5.3974332996902996</v>
      </c>
      <c r="R7064">
        <v>5.3974332996902996</v>
      </c>
    </row>
    <row r="7065" spans="1:18" x14ac:dyDescent="0.3">
      <c r="A7065" t="s">
        <v>629</v>
      </c>
      <c r="B7065" t="s">
        <v>252</v>
      </c>
      <c r="C7065" t="str">
        <f t="shared" si="110"/>
        <v>adams_IN</v>
      </c>
      <c r="D7065" t="s">
        <v>1946</v>
      </c>
      <c r="E7065">
        <v>12</v>
      </c>
      <c r="F7065" t="s">
        <v>1942</v>
      </c>
      <c r="G7065">
        <v>0.88888888888888895</v>
      </c>
      <c r="H7065" t="s">
        <v>630</v>
      </c>
      <c r="I7065">
        <v>33946</v>
      </c>
      <c r="J7065" s="1">
        <v>2.6185379393415699E-5</v>
      </c>
      <c r="K7065" s="1">
        <v>3.0673341185708703E-5</v>
      </c>
      <c r="L7065">
        <v>1.04123723989007</v>
      </c>
      <c r="M7065">
        <v>2.3363077214515799</v>
      </c>
      <c r="N7065">
        <v>2.3363077214515799</v>
      </c>
      <c r="O7065">
        <v>2.8299423534431898</v>
      </c>
      <c r="P7065">
        <v>2.8299423534431898</v>
      </c>
      <c r="Q7065">
        <v>5.1662500748947702</v>
      </c>
      <c r="R7065">
        <v>5.1662500748947702</v>
      </c>
    </row>
    <row r="7066" spans="1:18" x14ac:dyDescent="0.3">
      <c r="A7066" t="s">
        <v>629</v>
      </c>
      <c r="B7066" t="s">
        <v>631</v>
      </c>
      <c r="C7066" t="str">
        <f t="shared" si="110"/>
        <v>allen_IN</v>
      </c>
      <c r="D7066" t="s">
        <v>1946</v>
      </c>
      <c r="E7066">
        <v>8</v>
      </c>
      <c r="F7066" t="s">
        <v>1942</v>
      </c>
      <c r="G7066">
        <v>87.1111111111111</v>
      </c>
      <c r="H7066" t="s">
        <v>630</v>
      </c>
      <c r="I7066">
        <v>353163</v>
      </c>
      <c r="J7066">
        <v>2.4665978913734199E-4</v>
      </c>
      <c r="K7066">
        <v>9.6920037173958001E-4</v>
      </c>
      <c r="L7066">
        <v>342.28571088466498</v>
      </c>
      <c r="M7066">
        <v>1164.6304205940201</v>
      </c>
      <c r="N7066">
        <v>3216.33512850123</v>
      </c>
      <c r="O7066">
        <v>49.673786334351298</v>
      </c>
      <c r="P7066">
        <v>137.183042042941</v>
      </c>
      <c r="Q7066">
        <v>1214.3042069283699</v>
      </c>
      <c r="R7066">
        <v>3353.5181705441701</v>
      </c>
    </row>
    <row r="7067" spans="1:18" x14ac:dyDescent="0.3">
      <c r="A7067" t="s">
        <v>629</v>
      </c>
      <c r="B7067" t="s">
        <v>632</v>
      </c>
      <c r="C7067" t="str">
        <f t="shared" si="110"/>
        <v>bartholomew_IN</v>
      </c>
      <c r="D7067" t="s">
        <v>1946</v>
      </c>
      <c r="E7067">
        <v>27</v>
      </c>
      <c r="F7067" t="s">
        <v>1942</v>
      </c>
      <c r="G7067">
        <v>7.4444444444444402</v>
      </c>
      <c r="H7067" t="s">
        <v>630</v>
      </c>
      <c r="I7067">
        <v>76606</v>
      </c>
      <c r="J7067" s="1">
        <v>9.7178346923797697E-5</v>
      </c>
      <c r="K7067" s="1">
        <v>6.9196240538166201E-5</v>
      </c>
      <c r="L7067">
        <v>7.4444444444444402</v>
      </c>
      <c r="M7067">
        <v>35.466113085491202</v>
      </c>
      <c r="N7067">
        <v>35.466113085491202</v>
      </c>
      <c r="O7067">
        <v>12.1906320515695</v>
      </c>
      <c r="P7067">
        <v>12.1906320515695</v>
      </c>
      <c r="Q7067">
        <v>47.656745137060597</v>
      </c>
      <c r="R7067">
        <v>47.656745137060597</v>
      </c>
    </row>
    <row r="7068" spans="1:18" x14ac:dyDescent="0.3">
      <c r="A7068" t="s">
        <v>629</v>
      </c>
      <c r="B7068" t="s">
        <v>122</v>
      </c>
      <c r="C7068" t="str">
        <f t="shared" si="110"/>
        <v>benton_IN</v>
      </c>
      <c r="D7068" t="s">
        <v>1946</v>
      </c>
      <c r="E7068">
        <v>33</v>
      </c>
      <c r="F7068" t="s">
        <v>1942</v>
      </c>
      <c r="G7068">
        <v>0</v>
      </c>
      <c r="H7068">
        <v>0</v>
      </c>
      <c r="I7068">
        <v>9751</v>
      </c>
      <c r="J7068">
        <v>0</v>
      </c>
      <c r="K7068" s="1">
        <v>4.3271229711907698E-5</v>
      </c>
      <c r="L7068">
        <v>0.42193776092081198</v>
      </c>
      <c r="M7068" t="s">
        <v>25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</row>
    <row r="7069" spans="1:18" x14ac:dyDescent="0.3">
      <c r="A7069" t="s">
        <v>629</v>
      </c>
      <c r="B7069" t="s">
        <v>633</v>
      </c>
      <c r="C7069" t="str">
        <f t="shared" si="110"/>
        <v>blackford_IN</v>
      </c>
      <c r="D7069" t="s">
        <v>1946</v>
      </c>
      <c r="E7069">
        <v>34</v>
      </c>
      <c r="F7069" t="s">
        <v>1942</v>
      </c>
      <c r="G7069">
        <v>0.22222222222222199</v>
      </c>
      <c r="H7069" t="s">
        <v>630</v>
      </c>
      <c r="I7069">
        <v>12971</v>
      </c>
      <c r="J7069" s="1">
        <v>1.7132235157059801E-5</v>
      </c>
      <c r="K7069" s="1">
        <v>5.9662311317940501E-5</v>
      </c>
      <c r="L7069">
        <v>0.77387984010500599</v>
      </c>
      <c r="M7069">
        <v>1.0578545864234501</v>
      </c>
      <c r="N7069">
        <v>1.0578545864234501</v>
      </c>
      <c r="O7069">
        <v>1.6434849218469301</v>
      </c>
      <c r="P7069">
        <v>1.6434849218469301</v>
      </c>
      <c r="Q7069">
        <v>2.7013395082703799</v>
      </c>
      <c r="R7069">
        <v>2.7013395082703799</v>
      </c>
    </row>
    <row r="7070" spans="1:18" x14ac:dyDescent="0.3">
      <c r="A7070" t="s">
        <v>629</v>
      </c>
      <c r="B7070" t="s">
        <v>123</v>
      </c>
      <c r="C7070" t="str">
        <f t="shared" si="110"/>
        <v>boone_IN</v>
      </c>
      <c r="D7070" t="s">
        <v>1946</v>
      </c>
      <c r="E7070">
        <v>3</v>
      </c>
      <c r="F7070" t="s">
        <v>1942</v>
      </c>
      <c r="G7070">
        <v>3</v>
      </c>
      <c r="H7070" t="s">
        <v>630</v>
      </c>
      <c r="I7070">
        <v>56166</v>
      </c>
      <c r="J7070" s="1">
        <v>5.3413096891357803E-5</v>
      </c>
      <c r="K7070" s="1">
        <v>7.7436091026125001E-5</v>
      </c>
      <c r="L7070">
        <v>4.3492754885733396</v>
      </c>
      <c r="M7070">
        <v>24.753875474202001</v>
      </c>
      <c r="N7070">
        <v>24.753875474202001</v>
      </c>
      <c r="O7070">
        <v>5.6607856733077702</v>
      </c>
      <c r="P7070">
        <v>5.6607856733077702</v>
      </c>
      <c r="Q7070">
        <v>30.414661147509801</v>
      </c>
      <c r="R7070">
        <v>30.414661147509801</v>
      </c>
    </row>
    <row r="7071" spans="1:18" x14ac:dyDescent="0.3">
      <c r="A7071" t="s">
        <v>629</v>
      </c>
      <c r="B7071" t="s">
        <v>582</v>
      </c>
      <c r="C7071" t="str">
        <f t="shared" si="110"/>
        <v>brown_IN</v>
      </c>
      <c r="D7071" t="s">
        <v>1946</v>
      </c>
      <c r="E7071">
        <v>14</v>
      </c>
      <c r="F7071" t="s">
        <v>1942</v>
      </c>
      <c r="G7071">
        <v>0</v>
      </c>
      <c r="H7071">
        <v>0</v>
      </c>
      <c r="I7071">
        <v>17883</v>
      </c>
      <c r="J7071">
        <v>0</v>
      </c>
      <c r="K7071" s="1">
        <v>7.41277898638305E-5</v>
      </c>
      <c r="L7071">
        <v>1.32562726613488</v>
      </c>
      <c r="M7071" t="s">
        <v>25</v>
      </c>
      <c r="N7071" t="s">
        <v>25</v>
      </c>
      <c r="O7071" t="s">
        <v>25</v>
      </c>
      <c r="P7071" t="s">
        <v>25</v>
      </c>
      <c r="Q7071" t="s">
        <v>25</v>
      </c>
      <c r="R7071" t="s">
        <v>25</v>
      </c>
    </row>
    <row r="7072" spans="1:18" x14ac:dyDescent="0.3">
      <c r="A7072" t="s">
        <v>629</v>
      </c>
      <c r="B7072" t="s">
        <v>125</v>
      </c>
      <c r="C7072" t="str">
        <f t="shared" si="110"/>
        <v>carroll_IN</v>
      </c>
      <c r="D7072" t="s">
        <v>1946</v>
      </c>
      <c r="E7072">
        <v>18</v>
      </c>
      <c r="F7072" t="s">
        <v>1942</v>
      </c>
      <c r="G7072">
        <v>0.11111111111111099</v>
      </c>
      <c r="H7072" t="s">
        <v>630</v>
      </c>
      <c r="I7072">
        <v>16307</v>
      </c>
      <c r="J7072" s="1">
        <v>6.8137064518986404E-6</v>
      </c>
      <c r="K7072" s="1">
        <v>8.2521868295098194E-5</v>
      </c>
      <c r="L7072">
        <v>1.3456841062881699</v>
      </c>
      <c r="M7072">
        <v>11.987113846606601</v>
      </c>
      <c r="N7072">
        <v>11.987113846606601</v>
      </c>
      <c r="O7072">
        <v>0.21395670114201601</v>
      </c>
      <c r="P7072">
        <v>0.21395670114201601</v>
      </c>
      <c r="Q7072">
        <v>12.2010705477486</v>
      </c>
      <c r="R7072">
        <v>12.2010705477486</v>
      </c>
    </row>
    <row r="7073" spans="1:18" x14ac:dyDescent="0.3">
      <c r="A7073" t="s">
        <v>629</v>
      </c>
      <c r="B7073" t="s">
        <v>502</v>
      </c>
      <c r="C7073" t="str">
        <f t="shared" si="110"/>
        <v>cass_IN</v>
      </c>
      <c r="D7073" t="s">
        <v>1946</v>
      </c>
      <c r="E7073">
        <v>34</v>
      </c>
      <c r="F7073" t="s">
        <v>1942</v>
      </c>
      <c r="G7073">
        <v>0.55555555555555602</v>
      </c>
      <c r="H7073" t="s">
        <v>630</v>
      </c>
      <c r="I7073">
        <v>38832</v>
      </c>
      <c r="J7073" s="1">
        <v>1.4306642860412899E-5</v>
      </c>
      <c r="K7073" s="1">
        <v>5.9662311317940501E-5</v>
      </c>
      <c r="L7073">
        <v>2.3168068730982601</v>
      </c>
      <c r="M7073">
        <v>2.6900270426242199</v>
      </c>
      <c r="N7073">
        <v>2.6900270426242199</v>
      </c>
      <c r="O7073">
        <v>0.62282247325782503</v>
      </c>
      <c r="P7073">
        <v>0.62282247325782503</v>
      </c>
      <c r="Q7073">
        <v>3.3128495158820401</v>
      </c>
      <c r="R7073">
        <v>3.3128495158820401</v>
      </c>
    </row>
    <row r="7074" spans="1:18" x14ac:dyDescent="0.3">
      <c r="A7074" t="s">
        <v>629</v>
      </c>
      <c r="B7074" t="s">
        <v>127</v>
      </c>
      <c r="C7074" t="str">
        <f t="shared" si="110"/>
        <v>clark_IN</v>
      </c>
      <c r="D7074" t="s">
        <v>1946</v>
      </c>
      <c r="E7074">
        <v>18</v>
      </c>
      <c r="F7074" t="s">
        <v>1942</v>
      </c>
      <c r="G7074">
        <v>4.5555555555555598</v>
      </c>
      <c r="H7074" t="s">
        <v>630</v>
      </c>
      <c r="I7074">
        <v>112053</v>
      </c>
      <c r="J7074" s="1">
        <v>4.0655364475342502E-5</v>
      </c>
      <c r="K7074" s="1">
        <v>8.2521868295098194E-5</v>
      </c>
      <c r="L7074">
        <v>9.2468229080706408</v>
      </c>
      <c r="M7074">
        <v>569.76242829258501</v>
      </c>
      <c r="N7074">
        <v>569.76242829258501</v>
      </c>
      <c r="O7074">
        <v>9.7680074270105806</v>
      </c>
      <c r="P7074">
        <v>9.7680074270105806</v>
      </c>
      <c r="Q7074">
        <v>579.53043571959597</v>
      </c>
      <c r="R7074">
        <v>579.53043571959597</v>
      </c>
    </row>
    <row r="7075" spans="1:18" x14ac:dyDescent="0.3">
      <c r="A7075" t="s">
        <v>629</v>
      </c>
      <c r="B7075" t="s">
        <v>64</v>
      </c>
      <c r="C7075" t="str">
        <f t="shared" si="110"/>
        <v>clay_IN</v>
      </c>
      <c r="D7075" t="s">
        <v>1946</v>
      </c>
      <c r="E7075">
        <v>34</v>
      </c>
      <c r="F7075" t="s">
        <v>1942</v>
      </c>
      <c r="G7075">
        <v>0.33333333333333298</v>
      </c>
      <c r="H7075" t="s">
        <v>630</v>
      </c>
      <c r="I7075">
        <v>24661</v>
      </c>
      <c r="J7075" s="1">
        <v>1.35166186826703E-5</v>
      </c>
      <c r="K7075" s="1">
        <v>5.9662311317940501E-5</v>
      </c>
      <c r="L7075">
        <v>1.47133225941173</v>
      </c>
      <c r="M7075">
        <v>6.2191380111874404</v>
      </c>
      <c r="N7075">
        <v>6.2191380111874404</v>
      </c>
      <c r="O7075">
        <v>2.21515740429159</v>
      </c>
      <c r="P7075">
        <v>2.21515740429159</v>
      </c>
      <c r="Q7075">
        <v>8.4342954154790295</v>
      </c>
      <c r="R7075">
        <v>8.4342954154790295</v>
      </c>
    </row>
    <row r="7076" spans="1:18" x14ac:dyDescent="0.3">
      <c r="A7076" t="s">
        <v>629</v>
      </c>
      <c r="B7076" t="s">
        <v>506</v>
      </c>
      <c r="C7076" t="str">
        <f t="shared" si="110"/>
        <v>clinton_IN</v>
      </c>
      <c r="D7076" t="s">
        <v>1946</v>
      </c>
      <c r="E7076">
        <v>18</v>
      </c>
      <c r="F7076" t="s">
        <v>1942</v>
      </c>
      <c r="G7076">
        <v>2.2222222222222201</v>
      </c>
      <c r="H7076" t="s">
        <v>630</v>
      </c>
      <c r="I7076">
        <v>34452</v>
      </c>
      <c r="J7076" s="1">
        <v>6.4501980210792496E-5</v>
      </c>
      <c r="K7076" s="1">
        <v>8.2521868295098194E-5</v>
      </c>
      <c r="L7076">
        <v>2.8430434065027201</v>
      </c>
      <c r="M7076">
        <v>15.5359760684774</v>
      </c>
      <c r="N7076">
        <v>15.5359760684774</v>
      </c>
      <c r="O7076">
        <v>5.7260296837097497</v>
      </c>
      <c r="P7076">
        <v>5.7260296837097497</v>
      </c>
      <c r="Q7076">
        <v>21.2620057521871</v>
      </c>
      <c r="R7076">
        <v>21.2620057521871</v>
      </c>
    </row>
    <row r="7077" spans="1:18" x14ac:dyDescent="0.3">
      <c r="A7077" t="s">
        <v>629</v>
      </c>
      <c r="B7077" t="s">
        <v>132</v>
      </c>
      <c r="C7077" t="str">
        <f t="shared" si="110"/>
        <v>crawford_IN</v>
      </c>
      <c r="D7077" t="s">
        <v>1946</v>
      </c>
      <c r="E7077">
        <v>33</v>
      </c>
      <c r="F7077" t="s">
        <v>1942</v>
      </c>
      <c r="G7077">
        <v>0</v>
      </c>
      <c r="H7077">
        <v>0</v>
      </c>
      <c r="I7077">
        <v>8824</v>
      </c>
      <c r="J7077">
        <v>0</v>
      </c>
      <c r="K7077" s="1">
        <v>4.3271229711907698E-5</v>
      </c>
      <c r="L7077">
        <v>0.38182533097787302</v>
      </c>
      <c r="M7077" t="s">
        <v>25</v>
      </c>
      <c r="N7077" t="s">
        <v>25</v>
      </c>
      <c r="O7077" t="s">
        <v>25</v>
      </c>
      <c r="P7077" t="s">
        <v>25</v>
      </c>
      <c r="Q7077" t="s">
        <v>25</v>
      </c>
      <c r="R7077" t="s">
        <v>25</v>
      </c>
    </row>
    <row r="7078" spans="1:18" x14ac:dyDescent="0.3">
      <c r="A7078" t="s">
        <v>629</v>
      </c>
      <c r="B7078" t="s">
        <v>634</v>
      </c>
      <c r="C7078" t="str">
        <f t="shared" si="110"/>
        <v>daviess_IN</v>
      </c>
      <c r="D7078" t="s">
        <v>1946</v>
      </c>
      <c r="E7078">
        <v>16</v>
      </c>
      <c r="F7078" t="s">
        <v>1942</v>
      </c>
      <c r="G7078">
        <v>1.44444444444444</v>
      </c>
      <c r="H7078" t="s">
        <v>630</v>
      </c>
      <c r="I7078">
        <v>28988</v>
      </c>
      <c r="J7078" s="1">
        <v>4.9829048035202301E-5</v>
      </c>
      <c r="K7078" s="1">
        <v>3.6893562073418198E-5</v>
      </c>
      <c r="L7078">
        <v>1.44444444444444</v>
      </c>
      <c r="M7078">
        <v>18.459371949469901</v>
      </c>
      <c r="N7078">
        <v>18.459371949469901</v>
      </c>
      <c r="O7078">
        <v>5.5050667847559298</v>
      </c>
      <c r="P7078">
        <v>5.5050667847559298</v>
      </c>
      <c r="Q7078">
        <v>23.964438734225801</v>
      </c>
      <c r="R7078">
        <v>23.964438734225801</v>
      </c>
    </row>
    <row r="7079" spans="1:18" x14ac:dyDescent="0.3">
      <c r="A7079" t="s">
        <v>629</v>
      </c>
      <c r="B7079" t="s">
        <v>75</v>
      </c>
      <c r="C7079" t="str">
        <f t="shared" si="110"/>
        <v>de kalb_IN</v>
      </c>
      <c r="D7079" t="s">
        <v>1946</v>
      </c>
      <c r="E7079">
        <v>18</v>
      </c>
      <c r="F7079" t="s">
        <v>1942</v>
      </c>
      <c r="G7079">
        <v>7.1111111111111098</v>
      </c>
      <c r="H7079" t="s">
        <v>630</v>
      </c>
      <c r="I7079">
        <v>40404</v>
      </c>
      <c r="J7079">
        <v>1.7600017600017599E-4</v>
      </c>
      <c r="K7079" s="1">
        <v>8.2521868295098194E-5</v>
      </c>
      <c r="L7079">
        <v>7.1111111111111098</v>
      </c>
      <c r="M7079">
        <v>40.653436700349502</v>
      </c>
      <c r="N7079">
        <v>40.653436700349502</v>
      </c>
      <c r="O7079">
        <v>31.0701495054718</v>
      </c>
      <c r="P7079">
        <v>31.0701495054718</v>
      </c>
      <c r="Q7079">
        <v>71.723586205821306</v>
      </c>
      <c r="R7079">
        <v>71.723586205821306</v>
      </c>
    </row>
    <row r="7080" spans="1:18" x14ac:dyDescent="0.3">
      <c r="A7080" t="s">
        <v>629</v>
      </c>
      <c r="B7080" t="s">
        <v>635</v>
      </c>
      <c r="C7080" t="str">
        <f t="shared" si="110"/>
        <v>dearborn_IN</v>
      </c>
      <c r="D7080" t="s">
        <v>1946</v>
      </c>
      <c r="E7080">
        <v>9</v>
      </c>
      <c r="F7080" t="s">
        <v>1942</v>
      </c>
      <c r="G7080">
        <v>10.4444444444444</v>
      </c>
      <c r="H7080" t="s">
        <v>630</v>
      </c>
      <c r="I7080">
        <v>50724</v>
      </c>
      <c r="J7080">
        <v>2.0590735045430999E-4</v>
      </c>
      <c r="K7080">
        <v>2.1728701032436E-4</v>
      </c>
      <c r="L7080">
        <v>11.021666311692799</v>
      </c>
      <c r="M7080">
        <v>127.564872148452</v>
      </c>
      <c r="N7080">
        <v>127.564872148452</v>
      </c>
      <c r="O7080">
        <v>15.964205897460699</v>
      </c>
      <c r="P7080">
        <v>15.964205897460699</v>
      </c>
      <c r="Q7080">
        <v>143.529078045913</v>
      </c>
      <c r="R7080">
        <v>143.529078045913</v>
      </c>
    </row>
    <row r="7081" spans="1:18" x14ac:dyDescent="0.3">
      <c r="A7081" t="s">
        <v>629</v>
      </c>
      <c r="B7081" t="s">
        <v>409</v>
      </c>
      <c r="C7081" t="str">
        <f t="shared" si="110"/>
        <v>decatur_IN</v>
      </c>
      <c r="D7081" t="s">
        <v>1946</v>
      </c>
      <c r="E7081">
        <v>18</v>
      </c>
      <c r="F7081" t="s">
        <v>1942</v>
      </c>
      <c r="G7081">
        <v>0.44444444444444398</v>
      </c>
      <c r="H7081" t="s">
        <v>630</v>
      </c>
      <c r="I7081">
        <v>26495</v>
      </c>
      <c r="J7081" s="1">
        <v>1.67746534985637E-5</v>
      </c>
      <c r="K7081" s="1">
        <v>8.2521868295098194E-5</v>
      </c>
      <c r="L7081">
        <v>2.1864169004786298</v>
      </c>
      <c r="M7081">
        <v>3.3270016271907301</v>
      </c>
      <c r="N7081">
        <v>3.3270016271907301</v>
      </c>
      <c r="O7081">
        <v>1.3136102023056999</v>
      </c>
      <c r="P7081">
        <v>1.3136102023056999</v>
      </c>
      <c r="Q7081">
        <v>4.6406118294964296</v>
      </c>
      <c r="R7081">
        <v>4.6406118294964296</v>
      </c>
    </row>
    <row r="7082" spans="1:18" x14ac:dyDescent="0.3">
      <c r="A7082" t="s">
        <v>629</v>
      </c>
      <c r="B7082" t="s">
        <v>322</v>
      </c>
      <c r="C7082" t="str">
        <f t="shared" si="110"/>
        <v>delaware_IN</v>
      </c>
      <c r="D7082" t="s">
        <v>1946</v>
      </c>
      <c r="E7082">
        <v>11</v>
      </c>
      <c r="F7082" t="s">
        <v>1942</v>
      </c>
      <c r="G7082">
        <v>9.6666666666666696</v>
      </c>
      <c r="H7082" t="s">
        <v>630</v>
      </c>
      <c r="I7082">
        <v>116866</v>
      </c>
      <c r="J7082" s="1">
        <v>8.2715816975567394E-5</v>
      </c>
      <c r="K7082">
        <v>5.55791741919663E-4</v>
      </c>
      <c r="L7082">
        <v>64.953157711183295</v>
      </c>
      <c r="M7082">
        <v>183.160063951393</v>
      </c>
      <c r="N7082">
        <v>183.160063951393</v>
      </c>
      <c r="O7082">
        <v>14.0481305136319</v>
      </c>
      <c r="P7082">
        <v>14.0481305136319</v>
      </c>
      <c r="Q7082">
        <v>197.208194465025</v>
      </c>
      <c r="R7082">
        <v>197.208194465025</v>
      </c>
    </row>
    <row r="7083" spans="1:18" x14ac:dyDescent="0.3">
      <c r="A7083" t="s">
        <v>629</v>
      </c>
      <c r="B7083" t="s">
        <v>636</v>
      </c>
      <c r="C7083" t="str">
        <f t="shared" si="110"/>
        <v>dubois_IN</v>
      </c>
      <c r="D7083" t="s">
        <v>1946</v>
      </c>
      <c r="E7083">
        <v>20</v>
      </c>
      <c r="F7083" t="s">
        <v>1942</v>
      </c>
      <c r="G7083">
        <v>0.33333333333333298</v>
      </c>
      <c r="H7083" t="s">
        <v>630</v>
      </c>
      <c r="I7083">
        <v>42412</v>
      </c>
      <c r="J7083" s="1">
        <v>7.8594108585620401E-6</v>
      </c>
      <c r="K7083" s="1">
        <v>2.61560996024273E-5</v>
      </c>
      <c r="L7083">
        <v>1.1093324963381499</v>
      </c>
      <c r="M7083">
        <v>4.5962858539636899</v>
      </c>
      <c r="N7083">
        <v>4.5962858539636899</v>
      </c>
      <c r="O7083">
        <v>1.14457851295288</v>
      </c>
      <c r="P7083">
        <v>1.14457851295288</v>
      </c>
      <c r="Q7083">
        <v>5.7408643669165702</v>
      </c>
      <c r="R7083">
        <v>5.7408643669165702</v>
      </c>
    </row>
    <row r="7084" spans="1:18" x14ac:dyDescent="0.3">
      <c r="A7084" t="s">
        <v>629</v>
      </c>
      <c r="B7084" t="s">
        <v>637</v>
      </c>
      <c r="C7084" t="str">
        <f t="shared" si="110"/>
        <v>elkhart_IN</v>
      </c>
      <c r="D7084" t="s">
        <v>1946</v>
      </c>
      <c r="E7084">
        <v>18</v>
      </c>
      <c r="F7084" t="s">
        <v>1942</v>
      </c>
      <c r="G7084">
        <v>9.3333333333333304</v>
      </c>
      <c r="H7084" t="s">
        <v>630</v>
      </c>
      <c r="I7084">
        <v>198091</v>
      </c>
      <c r="J7084" s="1">
        <v>4.7116392634361602E-5</v>
      </c>
      <c r="K7084" s="1">
        <v>8.2521868295098194E-5</v>
      </c>
      <c r="L7084">
        <v>16.3468394124443</v>
      </c>
      <c r="M7084">
        <v>191.72379244849799</v>
      </c>
      <c r="N7084">
        <v>191.72379244849799</v>
      </c>
      <c r="O7084">
        <v>10.452147999963501</v>
      </c>
      <c r="P7084">
        <v>10.452147999963501</v>
      </c>
      <c r="Q7084">
        <v>202.17594044846101</v>
      </c>
      <c r="R7084">
        <v>202.17594044846101</v>
      </c>
    </row>
    <row r="7085" spans="1:18" x14ac:dyDescent="0.3">
      <c r="A7085" t="s">
        <v>629</v>
      </c>
      <c r="B7085" t="s">
        <v>79</v>
      </c>
      <c r="C7085" t="str">
        <f t="shared" si="110"/>
        <v>fayette_IN</v>
      </c>
      <c r="D7085" t="s">
        <v>1946</v>
      </c>
      <c r="E7085">
        <v>10</v>
      </c>
      <c r="F7085" t="s">
        <v>1942</v>
      </c>
      <c r="G7085">
        <v>0.11111111111111099</v>
      </c>
      <c r="H7085" t="s">
        <v>630</v>
      </c>
      <c r="I7085">
        <v>24245</v>
      </c>
      <c r="J7085" s="1">
        <v>4.5828464059027102E-6</v>
      </c>
      <c r="K7085" s="1">
        <v>7.0832930873498796E-5</v>
      </c>
      <c r="L7085">
        <v>1.7173444090279799</v>
      </c>
      <c r="M7085">
        <v>0.58730610516778503</v>
      </c>
      <c r="N7085">
        <v>0.58730610516778503</v>
      </c>
      <c r="O7085">
        <v>0.60292263490440501</v>
      </c>
      <c r="P7085">
        <v>0.60292263490440501</v>
      </c>
      <c r="Q7085">
        <v>1.19022874007219</v>
      </c>
      <c r="R7085">
        <v>1.19022874007219</v>
      </c>
    </row>
    <row r="7086" spans="1:18" x14ac:dyDescent="0.3">
      <c r="A7086" t="s">
        <v>629</v>
      </c>
      <c r="B7086" t="s">
        <v>420</v>
      </c>
      <c r="C7086" t="str">
        <f t="shared" si="110"/>
        <v>floyd_IN</v>
      </c>
      <c r="D7086" t="s">
        <v>1946</v>
      </c>
      <c r="E7086">
        <v>18</v>
      </c>
      <c r="F7086" t="s">
        <v>1942</v>
      </c>
      <c r="G7086">
        <v>4.6666666666666696</v>
      </c>
      <c r="H7086" t="s">
        <v>630</v>
      </c>
      <c r="I7086">
        <v>72626</v>
      </c>
      <c r="J7086" s="1">
        <v>6.4256143346276394E-5</v>
      </c>
      <c r="K7086" s="1">
        <v>8.2521868295098194E-5</v>
      </c>
      <c r="L7086">
        <v>5.9932332067998004</v>
      </c>
      <c r="M7086">
        <v>69.126656993818003</v>
      </c>
      <c r="N7086">
        <v>69.126656993818003</v>
      </c>
      <c r="O7086">
        <v>9.8468133254006105</v>
      </c>
      <c r="P7086">
        <v>9.8468133254006105</v>
      </c>
      <c r="Q7086">
        <v>78.973470319218606</v>
      </c>
      <c r="R7086">
        <v>78.973470319218606</v>
      </c>
    </row>
    <row r="7087" spans="1:18" x14ac:dyDescent="0.3">
      <c r="A7087" t="s">
        <v>629</v>
      </c>
      <c r="B7087" t="s">
        <v>638</v>
      </c>
      <c r="C7087" t="str">
        <f t="shared" si="110"/>
        <v>fountain_IN</v>
      </c>
      <c r="D7087" t="s">
        <v>1946</v>
      </c>
      <c r="E7087">
        <v>14</v>
      </c>
      <c r="F7087" t="s">
        <v>1942</v>
      </c>
      <c r="G7087">
        <v>0.22222222222222199</v>
      </c>
      <c r="H7087" t="s">
        <v>630</v>
      </c>
      <c r="I7087">
        <v>20211</v>
      </c>
      <c r="J7087" s="1">
        <v>1.09951126724171E-5</v>
      </c>
      <c r="K7087" s="1">
        <v>7.41277898638305E-5</v>
      </c>
      <c r="L7087">
        <v>1.4981967609378799</v>
      </c>
      <c r="M7087">
        <v>0.86154997912533904</v>
      </c>
      <c r="N7087">
        <v>0.86154997912533904</v>
      </c>
      <c r="O7087">
        <v>0.80315329159173199</v>
      </c>
      <c r="P7087">
        <v>0.80315329159173199</v>
      </c>
      <c r="Q7087">
        <v>1.6647032707170699</v>
      </c>
      <c r="R7087">
        <v>1.6647032707170699</v>
      </c>
    </row>
    <row r="7088" spans="1:18" x14ac:dyDescent="0.3">
      <c r="A7088" t="s">
        <v>629</v>
      </c>
      <c r="B7088" t="s">
        <v>80</v>
      </c>
      <c r="C7088" t="str">
        <f t="shared" si="110"/>
        <v>franklin_IN</v>
      </c>
      <c r="D7088" t="s">
        <v>1946</v>
      </c>
      <c r="E7088">
        <v>27</v>
      </c>
      <c r="F7088" t="s">
        <v>1942</v>
      </c>
      <c r="G7088">
        <v>1</v>
      </c>
      <c r="H7088" t="s">
        <v>630</v>
      </c>
      <c r="I7088">
        <v>30172</v>
      </c>
      <c r="J7088" s="1">
        <v>3.3143311679703E-5</v>
      </c>
      <c r="K7088" s="1">
        <v>6.9196240538166201E-5</v>
      </c>
      <c r="L7088">
        <v>2.08778896951755</v>
      </c>
      <c r="M7088">
        <v>6.9220295313755802</v>
      </c>
      <c r="N7088">
        <v>6.9220295313755802</v>
      </c>
      <c r="O7088">
        <v>3.63976829413193</v>
      </c>
      <c r="P7088">
        <v>3.63976829413193</v>
      </c>
      <c r="Q7088">
        <v>10.561797825507499</v>
      </c>
      <c r="R7088">
        <v>10.561797825507499</v>
      </c>
    </row>
    <row r="7089" spans="1:18" x14ac:dyDescent="0.3">
      <c r="A7089" t="s">
        <v>629</v>
      </c>
      <c r="B7089" t="s">
        <v>138</v>
      </c>
      <c r="C7089" t="str">
        <f t="shared" si="110"/>
        <v>fulton_IN</v>
      </c>
      <c r="D7089" t="s">
        <v>1946</v>
      </c>
      <c r="E7089">
        <v>12</v>
      </c>
      <c r="F7089" t="s">
        <v>1942</v>
      </c>
      <c r="G7089">
        <v>1.8888888888888899</v>
      </c>
      <c r="H7089" t="s">
        <v>630</v>
      </c>
      <c r="I7089">
        <v>20401</v>
      </c>
      <c r="J7089" s="1">
        <v>9.2588053962496406E-5</v>
      </c>
      <c r="K7089" s="1">
        <v>3.0673341185708703E-5</v>
      </c>
      <c r="L7089">
        <v>1.8888888888888899</v>
      </c>
      <c r="M7089">
        <v>12.395709152219901</v>
      </c>
      <c r="N7089">
        <v>12.395709152219901</v>
      </c>
      <c r="O7089">
        <v>7.3642052027676099</v>
      </c>
      <c r="P7089">
        <v>7.3642052027676099</v>
      </c>
      <c r="Q7089">
        <v>19.759914354987501</v>
      </c>
      <c r="R7089">
        <v>19.759914354987501</v>
      </c>
    </row>
    <row r="7090" spans="1:18" x14ac:dyDescent="0.3">
      <c r="A7090" t="s">
        <v>629</v>
      </c>
      <c r="B7090" t="s">
        <v>639</v>
      </c>
      <c r="C7090" t="str">
        <f t="shared" si="110"/>
        <v>gibson_IN</v>
      </c>
      <c r="D7090" t="s">
        <v>1946</v>
      </c>
      <c r="E7090">
        <v>27</v>
      </c>
      <c r="F7090" t="s">
        <v>1942</v>
      </c>
      <c r="G7090">
        <v>0.77777777777777801</v>
      </c>
      <c r="H7090" t="s">
        <v>630</v>
      </c>
      <c r="I7090">
        <v>33583</v>
      </c>
      <c r="J7090" s="1">
        <v>2.3159865937461699E-5</v>
      </c>
      <c r="K7090" s="1">
        <v>6.9196240538166201E-5</v>
      </c>
      <c r="L7090">
        <v>2.3238173459932399</v>
      </c>
      <c r="M7090">
        <v>10.967210154973399</v>
      </c>
      <c r="N7090">
        <v>10.967210154973399</v>
      </c>
      <c r="O7090">
        <v>3.3103299725656101</v>
      </c>
      <c r="P7090">
        <v>3.3103299725656101</v>
      </c>
      <c r="Q7090">
        <v>14.277540127539</v>
      </c>
      <c r="R7090">
        <v>14.277540127539</v>
      </c>
    </row>
    <row r="7091" spans="1:18" x14ac:dyDescent="0.3">
      <c r="A7091" t="s">
        <v>629</v>
      </c>
      <c r="B7091" t="s">
        <v>140</v>
      </c>
      <c r="C7091" t="str">
        <f t="shared" si="110"/>
        <v>grant_IN</v>
      </c>
      <c r="D7091" t="s">
        <v>1946</v>
      </c>
      <c r="E7091">
        <v>17</v>
      </c>
      <c r="F7091" t="s">
        <v>1942</v>
      </c>
      <c r="G7091">
        <v>1.1111111111111101</v>
      </c>
      <c r="H7091" t="s">
        <v>630</v>
      </c>
      <c r="I7091">
        <v>71814</v>
      </c>
      <c r="J7091" s="1">
        <v>1.5472068275142901E-5</v>
      </c>
      <c r="K7091">
        <v>1.8610365793063599E-4</v>
      </c>
      <c r="L7091">
        <v>13.3648480906307</v>
      </c>
      <c r="M7091">
        <v>16.6012007121487</v>
      </c>
      <c r="N7091">
        <v>16.6012007121487</v>
      </c>
      <c r="O7091">
        <v>1.3797509263441901</v>
      </c>
      <c r="P7091">
        <v>1.3797509263441901</v>
      </c>
      <c r="Q7091">
        <v>17.9809516384929</v>
      </c>
      <c r="R7091">
        <v>17.9809516384929</v>
      </c>
    </row>
    <row r="7092" spans="1:18" x14ac:dyDescent="0.3">
      <c r="A7092" t="s">
        <v>629</v>
      </c>
      <c r="B7092" t="s">
        <v>82</v>
      </c>
      <c r="C7092" t="str">
        <f t="shared" si="110"/>
        <v>greene_IN</v>
      </c>
      <c r="D7092" t="s">
        <v>1946</v>
      </c>
      <c r="E7092">
        <v>33</v>
      </c>
      <c r="F7092" t="s">
        <v>1942</v>
      </c>
      <c r="G7092">
        <v>0.11111111111111099</v>
      </c>
      <c r="H7092" t="s">
        <v>630</v>
      </c>
      <c r="I7092">
        <v>33142</v>
      </c>
      <c r="J7092" s="1">
        <v>3.35257712603678E-6</v>
      </c>
      <c r="K7092" s="1">
        <v>4.3271229711907698E-5</v>
      </c>
      <c r="L7092">
        <v>1.4340950951120399</v>
      </c>
      <c r="M7092">
        <v>1.7469457335846701</v>
      </c>
      <c r="N7092">
        <v>1.7469457335846701</v>
      </c>
      <c r="O7092">
        <v>1.2925306586396299</v>
      </c>
      <c r="P7092">
        <v>1.2925306586396299</v>
      </c>
      <c r="Q7092">
        <v>3.0394763922243002</v>
      </c>
      <c r="R7092">
        <v>3.0394763922243002</v>
      </c>
    </row>
    <row r="7093" spans="1:18" x14ac:dyDescent="0.3">
      <c r="A7093" t="s">
        <v>629</v>
      </c>
      <c r="B7093" t="s">
        <v>344</v>
      </c>
      <c r="C7093" t="str">
        <f t="shared" si="110"/>
        <v>hamilton_IN</v>
      </c>
      <c r="D7093" t="s">
        <v>1946</v>
      </c>
      <c r="E7093">
        <v>15</v>
      </c>
      <c r="F7093" t="s">
        <v>1942</v>
      </c>
      <c r="G7093">
        <v>84.4444444444444</v>
      </c>
      <c r="H7093" t="s">
        <v>630</v>
      </c>
      <c r="I7093">
        <v>267746</v>
      </c>
      <c r="J7093">
        <v>3.1539012513518198E-4</v>
      </c>
      <c r="K7093">
        <v>3.2136257732786998E-4</v>
      </c>
      <c r="L7093">
        <v>86.043544629227895</v>
      </c>
      <c r="M7093">
        <v>149.04528616469401</v>
      </c>
      <c r="N7093">
        <v>151.24906482610001</v>
      </c>
      <c r="O7093">
        <v>105.33043370685201</v>
      </c>
      <c r="P7093">
        <v>106.887846008662</v>
      </c>
      <c r="Q7093">
        <v>254.37571987154601</v>
      </c>
      <c r="R7093">
        <v>258.13691083476198</v>
      </c>
    </row>
    <row r="7094" spans="1:18" x14ac:dyDescent="0.3">
      <c r="A7094" t="s">
        <v>629</v>
      </c>
      <c r="B7094" t="s">
        <v>430</v>
      </c>
      <c r="C7094" t="str">
        <f t="shared" si="110"/>
        <v>hancock_IN</v>
      </c>
      <c r="D7094" t="s">
        <v>1946</v>
      </c>
      <c r="E7094">
        <v>3</v>
      </c>
      <c r="F7094" t="s">
        <v>1942</v>
      </c>
      <c r="G7094">
        <v>2</v>
      </c>
      <c r="H7094" t="s">
        <v>630</v>
      </c>
      <c r="I7094">
        <v>73067</v>
      </c>
      <c r="J7094" s="1">
        <v>2.73721379008307E-5</v>
      </c>
      <c r="K7094" s="1">
        <v>7.7436091026125001E-5</v>
      </c>
      <c r="L7094">
        <v>5.65802286300588</v>
      </c>
      <c r="M7094">
        <v>72.855180144236101</v>
      </c>
      <c r="N7094">
        <v>72.855180144236101</v>
      </c>
      <c r="O7094">
        <v>2.9563748758080601</v>
      </c>
      <c r="P7094">
        <v>2.9563748758080601</v>
      </c>
      <c r="Q7094">
        <v>75.811555020044096</v>
      </c>
      <c r="R7094">
        <v>75.811555020044096</v>
      </c>
    </row>
    <row r="7095" spans="1:18" x14ac:dyDescent="0.3">
      <c r="A7095" t="s">
        <v>629</v>
      </c>
      <c r="B7095" t="s">
        <v>515</v>
      </c>
      <c r="C7095" t="str">
        <f t="shared" si="110"/>
        <v>harrison_IN</v>
      </c>
      <c r="D7095" t="s">
        <v>1946</v>
      </c>
      <c r="E7095">
        <v>18</v>
      </c>
      <c r="F7095" t="s">
        <v>1942</v>
      </c>
      <c r="G7095">
        <v>0.22222222222222199</v>
      </c>
      <c r="H7095" t="s">
        <v>630</v>
      </c>
      <c r="I7095">
        <v>40155</v>
      </c>
      <c r="J7095" s="1">
        <v>5.5341108759113997E-6</v>
      </c>
      <c r="K7095" s="1">
        <v>8.2521868295098194E-5</v>
      </c>
      <c r="L7095">
        <v>3.3136656213896698</v>
      </c>
      <c r="M7095">
        <v>0.72671766404734806</v>
      </c>
      <c r="N7095">
        <v>0.72671766404734806</v>
      </c>
      <c r="O7095">
        <v>0.455350591101774</v>
      </c>
      <c r="P7095">
        <v>0.455350591101774</v>
      </c>
      <c r="Q7095">
        <v>1.18206825514912</v>
      </c>
      <c r="R7095">
        <v>1.18206825514912</v>
      </c>
    </row>
    <row r="7096" spans="1:18" x14ac:dyDescent="0.3">
      <c r="A7096" t="s">
        <v>629</v>
      </c>
      <c r="B7096" t="s">
        <v>640</v>
      </c>
      <c r="C7096" t="str">
        <f t="shared" si="110"/>
        <v>hendricks_IN</v>
      </c>
      <c r="D7096" t="s">
        <v>1946</v>
      </c>
      <c r="E7096">
        <v>3</v>
      </c>
      <c r="F7096" t="s">
        <v>1942</v>
      </c>
      <c r="G7096">
        <v>2.4444444444444402</v>
      </c>
      <c r="H7096" t="s">
        <v>630</v>
      </c>
      <c r="I7096">
        <v>130570</v>
      </c>
      <c r="J7096" s="1">
        <v>1.8721332958906701E-5</v>
      </c>
      <c r="K7096" s="1">
        <v>7.7436091026125001E-5</v>
      </c>
      <c r="L7096">
        <v>10.110830405281099</v>
      </c>
      <c r="M7096">
        <v>11.895398299215699</v>
      </c>
      <c r="N7096">
        <v>11.895398299215699</v>
      </c>
      <c r="O7096">
        <v>5.4174520606387002</v>
      </c>
      <c r="P7096">
        <v>5.4174520606387002</v>
      </c>
      <c r="Q7096">
        <v>17.312850359854401</v>
      </c>
      <c r="R7096">
        <v>17.312850359854401</v>
      </c>
    </row>
    <row r="7097" spans="1:18" x14ac:dyDescent="0.3">
      <c r="A7097" t="s">
        <v>629</v>
      </c>
      <c r="B7097" t="s">
        <v>84</v>
      </c>
      <c r="C7097" t="str">
        <f t="shared" si="110"/>
        <v>henry_IN</v>
      </c>
      <c r="D7097" t="s">
        <v>1946</v>
      </c>
      <c r="E7097">
        <v>34</v>
      </c>
      <c r="F7097" t="s">
        <v>1942</v>
      </c>
      <c r="G7097">
        <v>3</v>
      </c>
      <c r="H7097" t="s">
        <v>630</v>
      </c>
      <c r="I7097">
        <v>49569</v>
      </c>
      <c r="J7097" s="1">
        <v>6.0521697028384703E-5</v>
      </c>
      <c r="K7097" s="1">
        <v>5.9662311317940501E-5</v>
      </c>
      <c r="L7097">
        <v>3</v>
      </c>
      <c r="M7097">
        <v>53.388063708693402</v>
      </c>
      <c r="N7097">
        <v>53.388063708693402</v>
      </c>
      <c r="O7097">
        <v>5.8396427664384998</v>
      </c>
      <c r="P7097">
        <v>5.8396427664384998</v>
      </c>
      <c r="Q7097">
        <v>59.227706475131903</v>
      </c>
      <c r="R7097">
        <v>59.227706475131903</v>
      </c>
    </row>
    <row r="7098" spans="1:18" x14ac:dyDescent="0.3">
      <c r="A7098" t="s">
        <v>629</v>
      </c>
      <c r="B7098" t="s">
        <v>143</v>
      </c>
      <c r="C7098" t="str">
        <f t="shared" si="110"/>
        <v>howard_IN</v>
      </c>
      <c r="D7098" t="s">
        <v>1946</v>
      </c>
      <c r="E7098">
        <v>34</v>
      </c>
      <c r="F7098" t="s">
        <v>1942</v>
      </c>
      <c r="G7098">
        <v>2.4444444444444402</v>
      </c>
      <c r="H7098" t="s">
        <v>630</v>
      </c>
      <c r="I7098">
        <v>83985</v>
      </c>
      <c r="J7098" s="1">
        <v>2.9105726551698999E-5</v>
      </c>
      <c r="K7098" s="1">
        <v>5.9662311317940501E-5</v>
      </c>
      <c r="L7098">
        <v>5.0107392160372299</v>
      </c>
      <c r="M7098">
        <v>8.8361403922768105</v>
      </c>
      <c r="N7098">
        <v>8.8361403922768105</v>
      </c>
      <c r="O7098">
        <v>8.4322689089550806</v>
      </c>
      <c r="P7098">
        <v>8.4322689089550806</v>
      </c>
      <c r="Q7098">
        <v>17.268409301231902</v>
      </c>
      <c r="R7098">
        <v>17.268409301231902</v>
      </c>
    </row>
    <row r="7099" spans="1:18" x14ac:dyDescent="0.3">
      <c r="A7099" t="s">
        <v>629</v>
      </c>
      <c r="B7099" t="s">
        <v>641</v>
      </c>
      <c r="C7099" t="str">
        <f t="shared" si="110"/>
        <v>huntington_IN</v>
      </c>
      <c r="D7099" t="s">
        <v>1946</v>
      </c>
      <c r="E7099">
        <v>18</v>
      </c>
      <c r="F7099" t="s">
        <v>1942</v>
      </c>
      <c r="G7099">
        <v>0.44444444444444398</v>
      </c>
      <c r="H7099" t="s">
        <v>630</v>
      </c>
      <c r="I7099">
        <v>39420</v>
      </c>
      <c r="J7099" s="1">
        <v>1.1274592705338499E-5</v>
      </c>
      <c r="K7099" s="1">
        <v>8.2521868295098194E-5</v>
      </c>
      <c r="L7099">
        <v>3.2530120481927698</v>
      </c>
      <c r="M7099">
        <v>1.8222764751672</v>
      </c>
      <c r="N7099">
        <v>1.8222764751672</v>
      </c>
      <c r="O7099">
        <v>0.60283843017854299</v>
      </c>
      <c r="P7099">
        <v>0.60283843017854299</v>
      </c>
      <c r="Q7099">
        <v>2.4251149053457399</v>
      </c>
      <c r="R7099">
        <v>2.4251149053457399</v>
      </c>
    </row>
    <row r="7100" spans="1:18" x14ac:dyDescent="0.3">
      <c r="A7100" t="s">
        <v>629</v>
      </c>
      <c r="B7100" t="s">
        <v>86</v>
      </c>
      <c r="C7100" t="str">
        <f t="shared" si="110"/>
        <v>jackson_IN</v>
      </c>
      <c r="D7100" t="s">
        <v>1946</v>
      </c>
      <c r="E7100">
        <v>18</v>
      </c>
      <c r="F7100" t="s">
        <v>1942</v>
      </c>
      <c r="G7100">
        <v>4.3333333333333304</v>
      </c>
      <c r="H7100" t="s">
        <v>630</v>
      </c>
      <c r="I7100">
        <v>44100</v>
      </c>
      <c r="J7100" s="1">
        <v>9.8261526832955394E-5</v>
      </c>
      <c r="K7100" s="1">
        <v>8.2521868295098194E-5</v>
      </c>
      <c r="L7100">
        <v>4.3333333333333304</v>
      </c>
      <c r="M7100">
        <v>26.066915814080101</v>
      </c>
      <c r="N7100">
        <v>26.066915814080101</v>
      </c>
      <c r="O7100">
        <v>11.1863828686985</v>
      </c>
      <c r="P7100">
        <v>11.1863828686985</v>
      </c>
      <c r="Q7100">
        <v>37.253298682778599</v>
      </c>
      <c r="R7100">
        <v>37.253298682778599</v>
      </c>
    </row>
    <row r="7101" spans="1:18" x14ac:dyDescent="0.3">
      <c r="A7101" t="s">
        <v>629</v>
      </c>
      <c r="B7101" t="s">
        <v>436</v>
      </c>
      <c r="C7101" t="str">
        <f t="shared" si="110"/>
        <v>jasper_IN</v>
      </c>
      <c r="D7101" t="s">
        <v>1946</v>
      </c>
      <c r="E7101">
        <v>27</v>
      </c>
      <c r="F7101" t="s">
        <v>1942</v>
      </c>
      <c r="G7101">
        <v>0.33333333333333298</v>
      </c>
      <c r="H7101" t="s">
        <v>630</v>
      </c>
      <c r="I7101">
        <v>36453</v>
      </c>
      <c r="J7101" s="1">
        <v>9.1441948079261898E-6</v>
      </c>
      <c r="K7101" s="1">
        <v>6.9196240538166201E-5</v>
      </c>
      <c r="L7101">
        <v>2.5224105563377699</v>
      </c>
      <c r="M7101">
        <v>12.102945117843101</v>
      </c>
      <c r="N7101">
        <v>12.102945117843101</v>
      </c>
      <c r="O7101">
        <v>1.0986857335342599</v>
      </c>
      <c r="P7101">
        <v>1.0986857335342599</v>
      </c>
      <c r="Q7101">
        <v>13.2016308513774</v>
      </c>
      <c r="R7101">
        <v>13.2016308513774</v>
      </c>
    </row>
    <row r="7102" spans="1:18" x14ac:dyDescent="0.3">
      <c r="A7102" t="s">
        <v>629</v>
      </c>
      <c r="B7102" t="s">
        <v>642</v>
      </c>
      <c r="C7102" t="str">
        <f t="shared" si="110"/>
        <v>jay_IN</v>
      </c>
      <c r="D7102" t="s">
        <v>1946</v>
      </c>
      <c r="E7102">
        <v>34</v>
      </c>
      <c r="F7102" t="s">
        <v>1942</v>
      </c>
      <c r="G7102">
        <v>0.11111111111111099</v>
      </c>
      <c r="H7102" t="s">
        <v>630</v>
      </c>
      <c r="I7102">
        <v>22042</v>
      </c>
      <c r="J7102" s="1">
        <v>5.0408815493653501E-6</v>
      </c>
      <c r="K7102" s="1">
        <v>5.9662311317940501E-5</v>
      </c>
      <c r="L7102">
        <v>1.3150766660700399</v>
      </c>
      <c r="M7102">
        <v>0.851056307810103</v>
      </c>
      <c r="N7102">
        <v>0.851056307810103</v>
      </c>
      <c r="O7102">
        <v>0.38837883162068998</v>
      </c>
      <c r="P7102">
        <v>0.38837883162068998</v>
      </c>
      <c r="Q7102">
        <v>1.2394351394307901</v>
      </c>
      <c r="R7102">
        <v>1.2394351394307901</v>
      </c>
    </row>
    <row r="7103" spans="1:18" x14ac:dyDescent="0.3">
      <c r="A7103" t="s">
        <v>629</v>
      </c>
      <c r="B7103" t="s">
        <v>87</v>
      </c>
      <c r="C7103" t="str">
        <f t="shared" si="110"/>
        <v>jefferson_IN</v>
      </c>
      <c r="D7103" t="s">
        <v>1946</v>
      </c>
      <c r="E7103">
        <v>18</v>
      </c>
      <c r="F7103" t="s">
        <v>1942</v>
      </c>
      <c r="G7103">
        <v>0.55555555555555602</v>
      </c>
      <c r="H7103" t="s">
        <v>630</v>
      </c>
      <c r="I7103">
        <v>36100</v>
      </c>
      <c r="J7103" s="1">
        <v>1.5389350569406002E-5</v>
      </c>
      <c r="K7103" s="1">
        <v>8.2521868295098194E-5</v>
      </c>
      <c r="L7103">
        <v>2.9790394454530502</v>
      </c>
      <c r="M7103">
        <v>6.4003847155401603</v>
      </c>
      <c r="N7103">
        <v>6.4003847155401603</v>
      </c>
      <c r="O7103">
        <v>1.3767181448285599</v>
      </c>
      <c r="P7103">
        <v>1.3767181448285599</v>
      </c>
      <c r="Q7103">
        <v>7.7771028603687196</v>
      </c>
      <c r="R7103">
        <v>7.7771028603687196</v>
      </c>
    </row>
    <row r="7104" spans="1:18" x14ac:dyDescent="0.3">
      <c r="A7104" t="s">
        <v>629</v>
      </c>
      <c r="B7104" t="s">
        <v>643</v>
      </c>
      <c r="C7104" t="str">
        <f t="shared" ref="C7104:C7167" si="111">CONCATENATE(B7104,"_",A7104)</f>
        <v>jennings_IN</v>
      </c>
      <c r="D7104" t="s">
        <v>1946</v>
      </c>
      <c r="E7104">
        <v>34</v>
      </c>
      <c r="F7104" t="s">
        <v>1942</v>
      </c>
      <c r="G7104">
        <v>0.66666666666666696</v>
      </c>
      <c r="H7104" t="s">
        <v>630</v>
      </c>
      <c r="I7104">
        <v>26944</v>
      </c>
      <c r="J7104" s="1">
        <v>2.47426761678543E-5</v>
      </c>
      <c r="K7104" s="1">
        <v>5.9662311317940501E-5</v>
      </c>
      <c r="L7104">
        <v>1.60754131615059</v>
      </c>
      <c r="M7104">
        <v>5.2105533404342301</v>
      </c>
      <c r="N7104">
        <v>5.2105533404342301</v>
      </c>
      <c r="O7104">
        <v>2.0373798052729701</v>
      </c>
      <c r="P7104">
        <v>2.0373798052729701</v>
      </c>
      <c r="Q7104">
        <v>7.2479331457071998</v>
      </c>
      <c r="R7104">
        <v>7.2479331457071998</v>
      </c>
    </row>
    <row r="7105" spans="1:18" x14ac:dyDescent="0.3">
      <c r="A7105" t="s">
        <v>629</v>
      </c>
      <c r="B7105" t="s">
        <v>146</v>
      </c>
      <c r="C7105" t="str">
        <f t="shared" si="111"/>
        <v>johnson_IN</v>
      </c>
      <c r="D7105" t="s">
        <v>1946</v>
      </c>
      <c r="E7105">
        <v>9</v>
      </c>
      <c r="F7105" t="s">
        <v>1942</v>
      </c>
      <c r="G7105">
        <v>17.1111111111111</v>
      </c>
      <c r="H7105" t="s">
        <v>630</v>
      </c>
      <c r="I7105">
        <v>141155</v>
      </c>
      <c r="J7105">
        <v>1.21222139570763E-4</v>
      </c>
      <c r="K7105">
        <v>2.1728701032436E-4</v>
      </c>
      <c r="L7105">
        <v>30.671147942335001</v>
      </c>
      <c r="M7105">
        <v>83.674358020801904</v>
      </c>
      <c r="N7105">
        <v>83.674358020801904</v>
      </c>
      <c r="O7105">
        <v>26.033006614731399</v>
      </c>
      <c r="P7105">
        <v>26.033006614731399</v>
      </c>
      <c r="Q7105">
        <v>109.707364635533</v>
      </c>
      <c r="R7105">
        <v>109.707364635533</v>
      </c>
    </row>
    <row r="7106" spans="1:18" x14ac:dyDescent="0.3">
      <c r="A7106" t="s">
        <v>629</v>
      </c>
      <c r="B7106" t="s">
        <v>601</v>
      </c>
      <c r="C7106" t="str">
        <f t="shared" si="111"/>
        <v>knox_IN</v>
      </c>
      <c r="D7106" t="s">
        <v>1946</v>
      </c>
      <c r="E7106">
        <v>17</v>
      </c>
      <c r="F7106" t="s">
        <v>1942</v>
      </c>
      <c r="G7106">
        <v>0.66666666666666696</v>
      </c>
      <c r="H7106" t="s">
        <v>630</v>
      </c>
      <c r="I7106">
        <v>38668</v>
      </c>
      <c r="J7106" s="1">
        <v>1.7240784800524098E-5</v>
      </c>
      <c r="K7106">
        <v>1.8610365793063599E-4</v>
      </c>
      <c r="L7106">
        <v>7.1962562448618197</v>
      </c>
      <c r="M7106">
        <v>3.0447833674264202</v>
      </c>
      <c r="N7106">
        <v>3.0447833674264202</v>
      </c>
      <c r="O7106">
        <v>1.24048615669176</v>
      </c>
      <c r="P7106">
        <v>1.24048615669176</v>
      </c>
      <c r="Q7106">
        <v>4.2852695241181804</v>
      </c>
      <c r="R7106">
        <v>4.2852695241181804</v>
      </c>
    </row>
    <row r="7107" spans="1:18" x14ac:dyDescent="0.3">
      <c r="A7107" t="s">
        <v>629</v>
      </c>
      <c r="B7107" t="s">
        <v>644</v>
      </c>
      <c r="C7107" t="str">
        <f t="shared" si="111"/>
        <v>kosciusko_IN</v>
      </c>
      <c r="D7107" t="s">
        <v>1946</v>
      </c>
      <c r="E7107">
        <v>18</v>
      </c>
      <c r="F7107" t="s">
        <v>1942</v>
      </c>
      <c r="G7107">
        <v>3.5555555555555598</v>
      </c>
      <c r="H7107" t="s">
        <v>630</v>
      </c>
      <c r="I7107">
        <v>74877</v>
      </c>
      <c r="J7107" s="1">
        <v>4.74852832719734E-5</v>
      </c>
      <c r="K7107" s="1">
        <v>8.2521868295098194E-5</v>
      </c>
      <c r="L7107">
        <v>6.1789899323320698</v>
      </c>
      <c r="M7107">
        <v>13.3246599116561</v>
      </c>
      <c r="N7107">
        <v>13.3246599116561</v>
      </c>
      <c r="O7107">
        <v>7.85697634544651</v>
      </c>
      <c r="P7107">
        <v>7.85697634544651</v>
      </c>
      <c r="Q7107">
        <v>21.1816362571026</v>
      </c>
      <c r="R7107">
        <v>21.1816362571026</v>
      </c>
    </row>
    <row r="7108" spans="1:18" x14ac:dyDescent="0.3">
      <c r="A7108" t="s">
        <v>629</v>
      </c>
      <c r="B7108" t="s">
        <v>645</v>
      </c>
      <c r="C7108" t="str">
        <f t="shared" si="111"/>
        <v>la porte_IN</v>
      </c>
      <c r="D7108" t="s">
        <v>1946</v>
      </c>
      <c r="E7108">
        <v>34</v>
      </c>
      <c r="F7108" t="s">
        <v>1942</v>
      </c>
      <c r="G7108">
        <v>22.5555555555556</v>
      </c>
      <c r="H7108" t="s">
        <v>630</v>
      </c>
      <c r="I7108">
        <v>117191</v>
      </c>
      <c r="J7108">
        <v>1.92468325686747E-4</v>
      </c>
      <c r="K7108" s="1">
        <v>5.9662311317940501E-5</v>
      </c>
      <c r="L7108">
        <v>22.5555555555556</v>
      </c>
      <c r="M7108">
        <v>346.73236328017202</v>
      </c>
      <c r="N7108">
        <v>346.73236328017202</v>
      </c>
      <c r="O7108">
        <v>21.741897848778901</v>
      </c>
      <c r="P7108">
        <v>21.741897848778901</v>
      </c>
      <c r="Q7108">
        <v>368.47426112895101</v>
      </c>
      <c r="R7108">
        <v>368.47426112895101</v>
      </c>
    </row>
    <row r="7109" spans="1:18" x14ac:dyDescent="0.3">
      <c r="A7109" t="s">
        <v>629</v>
      </c>
      <c r="B7109" t="s">
        <v>646</v>
      </c>
      <c r="C7109" t="str">
        <f t="shared" si="111"/>
        <v>lagrange_IN</v>
      </c>
      <c r="D7109" t="s">
        <v>1946</v>
      </c>
      <c r="E7109">
        <v>18</v>
      </c>
      <c r="F7109" t="s">
        <v>1942</v>
      </c>
      <c r="G7109">
        <v>0</v>
      </c>
      <c r="H7109">
        <v>0</v>
      </c>
      <c r="I7109">
        <v>35372</v>
      </c>
      <c r="J7109">
        <v>0</v>
      </c>
      <c r="K7109" s="1">
        <v>8.2521868295098194E-5</v>
      </c>
      <c r="L7109">
        <v>2.9189635253342101</v>
      </c>
      <c r="M7109" t="s">
        <v>25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</row>
    <row r="7110" spans="1:18" x14ac:dyDescent="0.3">
      <c r="A7110" t="s">
        <v>629</v>
      </c>
      <c r="B7110" t="s">
        <v>211</v>
      </c>
      <c r="C7110" t="str">
        <f t="shared" si="111"/>
        <v>lake_IN</v>
      </c>
      <c r="D7110" t="s">
        <v>1946</v>
      </c>
      <c r="E7110">
        <v>8</v>
      </c>
      <c r="F7110" t="s">
        <v>1942</v>
      </c>
      <c r="G7110">
        <v>139.888888888889</v>
      </c>
      <c r="H7110" t="s">
        <v>630</v>
      </c>
      <c r="I7110">
        <v>499352</v>
      </c>
      <c r="J7110">
        <v>2.8014084030681497E-4</v>
      </c>
      <c r="K7110">
        <v>9.6920037173958001E-4</v>
      </c>
      <c r="L7110">
        <v>483.97214402890302</v>
      </c>
      <c r="M7110">
        <v>804.84133041340499</v>
      </c>
      <c r="N7110">
        <v>2034.0264391282101</v>
      </c>
      <c r="O7110">
        <v>276.63538426480699</v>
      </c>
      <c r="P7110">
        <v>699.12374567542201</v>
      </c>
      <c r="Q7110">
        <v>1081.4767146782101</v>
      </c>
      <c r="R7110">
        <v>2733.1501848036301</v>
      </c>
    </row>
    <row r="7111" spans="1:18" x14ac:dyDescent="0.3">
      <c r="A7111" t="s">
        <v>629</v>
      </c>
      <c r="B7111" t="s">
        <v>90</v>
      </c>
      <c r="C7111" t="str">
        <f t="shared" si="111"/>
        <v>lawrence_IN</v>
      </c>
      <c r="D7111" t="s">
        <v>1946</v>
      </c>
      <c r="E7111">
        <v>34</v>
      </c>
      <c r="F7111" t="s">
        <v>1942</v>
      </c>
      <c r="G7111">
        <v>0.66666666666666696</v>
      </c>
      <c r="H7111" t="s">
        <v>630</v>
      </c>
      <c r="I7111">
        <v>47648</v>
      </c>
      <c r="J7111" s="1">
        <v>1.39914931721513E-5</v>
      </c>
      <c r="K7111" s="1">
        <v>5.9662311317940501E-5</v>
      </c>
      <c r="L7111">
        <v>2.8427898096772299</v>
      </c>
      <c r="M7111">
        <v>3.4375765118603998</v>
      </c>
      <c r="N7111">
        <v>3.4375765118603998</v>
      </c>
      <c r="O7111">
        <v>0.77540374281680602</v>
      </c>
      <c r="P7111">
        <v>0.77540374281680602</v>
      </c>
      <c r="Q7111">
        <v>4.2129802546772099</v>
      </c>
      <c r="R7111">
        <v>4.2129802546772099</v>
      </c>
    </row>
    <row r="7112" spans="1:18" x14ac:dyDescent="0.3">
      <c r="A7112" t="s">
        <v>629</v>
      </c>
      <c r="B7112" t="s">
        <v>95</v>
      </c>
      <c r="C7112" t="str">
        <f t="shared" si="111"/>
        <v>madison_IN</v>
      </c>
      <c r="D7112" t="s">
        <v>1946</v>
      </c>
      <c r="E7112">
        <v>34</v>
      </c>
      <c r="F7112" t="s">
        <v>1942</v>
      </c>
      <c r="G7112">
        <v>4.4444444444444402</v>
      </c>
      <c r="H7112" t="s">
        <v>630</v>
      </c>
      <c r="I7112">
        <v>131775</v>
      </c>
      <c r="J7112" s="1">
        <v>3.3727523767364398E-5</v>
      </c>
      <c r="K7112" s="1">
        <v>5.9662311317940501E-5</v>
      </c>
      <c r="L7112">
        <v>7.8620010739215997</v>
      </c>
      <c r="M7112">
        <v>151.62810659174599</v>
      </c>
      <c r="N7112">
        <v>151.62810659174599</v>
      </c>
      <c r="O7112">
        <v>9.6793458740508793</v>
      </c>
      <c r="P7112">
        <v>9.6793458740508793</v>
      </c>
      <c r="Q7112">
        <v>161.30745246579701</v>
      </c>
      <c r="R7112">
        <v>161.30745246579701</v>
      </c>
    </row>
    <row r="7113" spans="1:18" x14ac:dyDescent="0.3">
      <c r="A7113" t="s">
        <v>629</v>
      </c>
      <c r="B7113" t="s">
        <v>97</v>
      </c>
      <c r="C7113" t="str">
        <f t="shared" si="111"/>
        <v>marion_IN</v>
      </c>
      <c r="D7113" t="s">
        <v>1946</v>
      </c>
      <c r="E7113">
        <v>23</v>
      </c>
      <c r="F7113" t="s">
        <v>1942</v>
      </c>
      <c r="G7113">
        <v>170.333333333333</v>
      </c>
      <c r="H7113" t="s">
        <v>630</v>
      </c>
      <c r="I7113">
        <v>916041</v>
      </c>
      <c r="J7113">
        <v>1.8594509779947999E-4</v>
      </c>
      <c r="K7113">
        <v>8.9911432088290695E-4</v>
      </c>
      <c r="L7113">
        <v>823.62558161589902</v>
      </c>
      <c r="M7113">
        <v>2870.9229878307901</v>
      </c>
      <c r="N7113">
        <v>9131.3634746012794</v>
      </c>
      <c r="O7113">
        <v>541.014811485481</v>
      </c>
      <c r="P7113">
        <v>1720.7716507051</v>
      </c>
      <c r="Q7113">
        <v>3411.9377993162698</v>
      </c>
      <c r="R7113">
        <v>10852.1351253064</v>
      </c>
    </row>
    <row r="7114" spans="1:18" x14ac:dyDescent="0.3">
      <c r="A7114" t="s">
        <v>629</v>
      </c>
      <c r="B7114" t="s">
        <v>98</v>
      </c>
      <c r="C7114" t="str">
        <f t="shared" si="111"/>
        <v>marshall_IN</v>
      </c>
      <c r="D7114" t="s">
        <v>1946</v>
      </c>
      <c r="E7114">
        <v>18</v>
      </c>
      <c r="F7114" t="s">
        <v>1942</v>
      </c>
      <c r="G7114">
        <v>1</v>
      </c>
      <c r="H7114" t="s">
        <v>630</v>
      </c>
      <c r="I7114">
        <v>46866</v>
      </c>
      <c r="J7114" s="1">
        <v>2.1337430119916401E-5</v>
      </c>
      <c r="K7114" s="1">
        <v>8.2521868295098194E-5</v>
      </c>
      <c r="L7114">
        <v>3.8674698795180702</v>
      </c>
      <c r="M7114">
        <v>16.7817195443534</v>
      </c>
      <c r="N7114">
        <v>16.7817195443534</v>
      </c>
      <c r="O7114">
        <v>4.2826516465186204</v>
      </c>
      <c r="P7114">
        <v>4.2826516465186204</v>
      </c>
      <c r="Q7114">
        <v>21.064371190871999</v>
      </c>
      <c r="R7114">
        <v>21.064371190871999</v>
      </c>
    </row>
    <row r="7115" spans="1:18" x14ac:dyDescent="0.3">
      <c r="A7115" t="s">
        <v>629</v>
      </c>
      <c r="B7115" t="s">
        <v>356</v>
      </c>
      <c r="C7115" t="str">
        <f t="shared" si="111"/>
        <v>martin_IN</v>
      </c>
      <c r="D7115" t="s">
        <v>1946</v>
      </c>
      <c r="E7115">
        <v>33</v>
      </c>
      <c r="F7115" t="s">
        <v>1942</v>
      </c>
      <c r="G7115">
        <v>0.11111111111111099</v>
      </c>
      <c r="H7115" t="s">
        <v>630</v>
      </c>
      <c r="I7115">
        <v>12624</v>
      </c>
      <c r="J7115" s="1">
        <v>8.8015772426418807E-6</v>
      </c>
      <c r="K7115" s="1">
        <v>4.3271229711907698E-5</v>
      </c>
      <c r="L7115">
        <v>0.54625600388312301</v>
      </c>
      <c r="M7115">
        <v>2.9901130135991401</v>
      </c>
      <c r="N7115">
        <v>2.9901130135991401</v>
      </c>
      <c r="O7115">
        <v>1.5326037615446999</v>
      </c>
      <c r="P7115">
        <v>1.5326037615446999</v>
      </c>
      <c r="Q7115">
        <v>4.5227167751438397</v>
      </c>
      <c r="R7115">
        <v>4.5227167751438397</v>
      </c>
    </row>
    <row r="7116" spans="1:18" x14ac:dyDescent="0.3">
      <c r="A7116" t="s">
        <v>629</v>
      </c>
      <c r="B7116" t="s">
        <v>647</v>
      </c>
      <c r="C7116" t="str">
        <f t="shared" si="111"/>
        <v>miami_IN</v>
      </c>
      <c r="D7116" t="s">
        <v>1946</v>
      </c>
      <c r="E7116">
        <v>34</v>
      </c>
      <c r="F7116" t="s">
        <v>1942</v>
      </c>
      <c r="G7116">
        <v>0.88888888888888895</v>
      </c>
      <c r="H7116" t="s">
        <v>630</v>
      </c>
      <c r="I7116">
        <v>34682</v>
      </c>
      <c r="J7116" s="1">
        <v>2.56296894322383E-5</v>
      </c>
      <c r="K7116" s="1">
        <v>5.9662311317940501E-5</v>
      </c>
      <c r="L7116">
        <v>2.0692082811288102</v>
      </c>
      <c r="M7116">
        <v>2.7738215628104501</v>
      </c>
      <c r="N7116">
        <v>2.7738215628104501</v>
      </c>
      <c r="O7116">
        <v>1.4554526797160301</v>
      </c>
      <c r="P7116">
        <v>1.4554526797160301</v>
      </c>
      <c r="Q7116">
        <v>4.22927424252648</v>
      </c>
      <c r="R7116">
        <v>4.22927424252648</v>
      </c>
    </row>
    <row r="7117" spans="1:18" x14ac:dyDescent="0.3">
      <c r="A7117" t="s">
        <v>629</v>
      </c>
      <c r="B7117" t="s">
        <v>100</v>
      </c>
      <c r="C7117" t="str">
        <f t="shared" si="111"/>
        <v>monroe_IN</v>
      </c>
      <c r="D7117" t="s">
        <v>1946</v>
      </c>
      <c r="E7117">
        <v>22</v>
      </c>
      <c r="F7117" t="s">
        <v>1942</v>
      </c>
      <c r="G7117">
        <v>83.3333333333333</v>
      </c>
      <c r="H7117" t="s">
        <v>630</v>
      </c>
      <c r="I7117">
        <v>136471</v>
      </c>
      <c r="J7117">
        <v>6.1063034148891204E-4</v>
      </c>
      <c r="K7117">
        <v>3.2244985266276498E-4</v>
      </c>
      <c r="L7117">
        <v>83.3333333333333</v>
      </c>
      <c r="M7117">
        <v>140.53815020444799</v>
      </c>
      <c r="N7117">
        <v>140.53815020444799</v>
      </c>
      <c r="O7117">
        <v>18.671657796199501</v>
      </c>
      <c r="P7117">
        <v>18.671657796199501</v>
      </c>
      <c r="Q7117">
        <v>159.209808000647</v>
      </c>
      <c r="R7117">
        <v>159.209808000647</v>
      </c>
    </row>
    <row r="7118" spans="1:18" x14ac:dyDescent="0.3">
      <c r="A7118" t="s">
        <v>629</v>
      </c>
      <c r="B7118" t="s">
        <v>101</v>
      </c>
      <c r="C7118" t="str">
        <f t="shared" si="111"/>
        <v>montgomery_IN</v>
      </c>
      <c r="D7118" t="s">
        <v>1946</v>
      </c>
      <c r="E7118">
        <v>18</v>
      </c>
      <c r="F7118" t="s">
        <v>1942</v>
      </c>
      <c r="G7118">
        <v>0.55555555555555602</v>
      </c>
      <c r="H7118" t="s">
        <v>630</v>
      </c>
      <c r="I7118">
        <v>38526</v>
      </c>
      <c r="J7118" s="1">
        <v>1.44202760617649E-5</v>
      </c>
      <c r="K7118" s="1">
        <v>8.2521868295098194E-5</v>
      </c>
      <c r="L7118">
        <v>3.17923749793695</v>
      </c>
      <c r="M7118">
        <v>8.3942066756634208</v>
      </c>
      <c r="N7118">
        <v>8.3942066756634208</v>
      </c>
      <c r="O7118">
        <v>1.2664008692781601</v>
      </c>
      <c r="P7118">
        <v>1.2664008692781601</v>
      </c>
      <c r="Q7118">
        <v>9.6606075449415805</v>
      </c>
      <c r="R7118">
        <v>9.6606075449415805</v>
      </c>
    </row>
    <row r="7119" spans="1:18" x14ac:dyDescent="0.3">
      <c r="A7119" t="s">
        <v>629</v>
      </c>
      <c r="B7119" t="s">
        <v>102</v>
      </c>
      <c r="C7119" t="str">
        <f t="shared" si="111"/>
        <v>morgan_IN</v>
      </c>
      <c r="D7119" t="s">
        <v>1946</v>
      </c>
      <c r="E7119">
        <v>18</v>
      </c>
      <c r="F7119" t="s">
        <v>1942</v>
      </c>
      <c r="G7119">
        <v>8.6666666666666696</v>
      </c>
      <c r="H7119" t="s">
        <v>630</v>
      </c>
      <c r="I7119">
        <v>75383</v>
      </c>
      <c r="J7119">
        <v>1.14968450004201E-4</v>
      </c>
      <c r="K7119" s="1">
        <v>8.2521868295098194E-5</v>
      </c>
      <c r="L7119">
        <v>8.6666666666666696</v>
      </c>
      <c r="M7119">
        <v>77.470075338724101</v>
      </c>
      <c r="N7119">
        <v>77.470075338724101</v>
      </c>
      <c r="O7119">
        <v>13.9198657063291</v>
      </c>
      <c r="P7119">
        <v>13.9198657063291</v>
      </c>
      <c r="Q7119">
        <v>91.389941045053206</v>
      </c>
      <c r="R7119">
        <v>91.389941045053206</v>
      </c>
    </row>
    <row r="7120" spans="1:18" x14ac:dyDescent="0.3">
      <c r="A7120" t="s">
        <v>629</v>
      </c>
      <c r="B7120" t="s">
        <v>155</v>
      </c>
      <c r="C7120" t="str">
        <f t="shared" si="111"/>
        <v>newton_IN</v>
      </c>
      <c r="D7120" t="s">
        <v>1946</v>
      </c>
      <c r="E7120">
        <v>14</v>
      </c>
      <c r="F7120" t="s">
        <v>1942</v>
      </c>
      <c r="G7120">
        <v>0.66666666666666696</v>
      </c>
      <c r="H7120" t="s">
        <v>630</v>
      </c>
      <c r="I7120">
        <v>11078</v>
      </c>
      <c r="J7120" s="1">
        <v>6.0179334416561399E-5</v>
      </c>
      <c r="K7120" s="1">
        <v>7.41277898638305E-5</v>
      </c>
      <c r="L7120">
        <v>0.82118765611151401</v>
      </c>
      <c r="M7120">
        <v>2.6587746001479</v>
      </c>
      <c r="N7120">
        <v>2.6587746001479</v>
      </c>
      <c r="O7120">
        <v>1.3296395856257399</v>
      </c>
      <c r="P7120">
        <v>1.3296395856257399</v>
      </c>
      <c r="Q7120">
        <v>3.9884141857736402</v>
      </c>
      <c r="R7120">
        <v>3.9884141857736402</v>
      </c>
    </row>
    <row r="7121" spans="1:18" x14ac:dyDescent="0.3">
      <c r="A7121" t="s">
        <v>629</v>
      </c>
      <c r="B7121" t="s">
        <v>648</v>
      </c>
      <c r="C7121" t="str">
        <f t="shared" si="111"/>
        <v>noble_IN</v>
      </c>
      <c r="D7121" t="s">
        <v>1946</v>
      </c>
      <c r="E7121">
        <v>18</v>
      </c>
      <c r="F7121" t="s">
        <v>1942</v>
      </c>
      <c r="G7121">
        <v>0.55555555555555602</v>
      </c>
      <c r="H7121" t="s">
        <v>630</v>
      </c>
      <c r="I7121">
        <v>46289</v>
      </c>
      <c r="J7121" s="1">
        <v>1.2001891498100099E-5</v>
      </c>
      <c r="K7121" s="1">
        <v>8.2521868295098194E-5</v>
      </c>
      <c r="L7121">
        <v>3.8198547615118001</v>
      </c>
      <c r="M7121">
        <v>1.60789983079708</v>
      </c>
      <c r="N7121">
        <v>1.60789983079708</v>
      </c>
      <c r="O7121">
        <v>1.0603946248063201</v>
      </c>
      <c r="P7121">
        <v>1.0603946248063201</v>
      </c>
      <c r="Q7121">
        <v>2.6682944556034101</v>
      </c>
      <c r="R7121">
        <v>2.6682944556034101</v>
      </c>
    </row>
    <row r="7122" spans="1:18" x14ac:dyDescent="0.3">
      <c r="A7122" t="s">
        <v>629</v>
      </c>
      <c r="B7122" t="s">
        <v>649</v>
      </c>
      <c r="C7122" t="str">
        <f t="shared" si="111"/>
        <v>ohio_IN</v>
      </c>
      <c r="D7122" t="s">
        <v>1946</v>
      </c>
      <c r="E7122">
        <v>14</v>
      </c>
      <c r="F7122" t="s">
        <v>1942</v>
      </c>
      <c r="G7122">
        <v>0</v>
      </c>
      <c r="H7122">
        <v>0</v>
      </c>
      <c r="I7122">
        <v>5480</v>
      </c>
      <c r="J7122">
        <v>0</v>
      </c>
      <c r="K7122" s="1">
        <v>7.41277898638305E-5</v>
      </c>
      <c r="L7122">
        <v>0.40622028845379099</v>
      </c>
      <c r="M7122" t="s">
        <v>25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</row>
    <row r="7123" spans="1:18" x14ac:dyDescent="0.3">
      <c r="A7123" t="s">
        <v>629</v>
      </c>
      <c r="B7123" t="s">
        <v>223</v>
      </c>
      <c r="C7123" t="str">
        <f t="shared" si="111"/>
        <v>orange_IN</v>
      </c>
      <c r="D7123" t="s">
        <v>1946</v>
      </c>
      <c r="E7123">
        <v>12</v>
      </c>
      <c r="F7123" t="s">
        <v>1942</v>
      </c>
      <c r="G7123">
        <v>0.33333333333333298</v>
      </c>
      <c r="H7123" t="s">
        <v>630</v>
      </c>
      <c r="I7123">
        <v>23660</v>
      </c>
      <c r="J7123" s="1">
        <v>1.40884756269372E-5</v>
      </c>
      <c r="K7123" s="1">
        <v>3.0673341185708703E-5</v>
      </c>
      <c r="L7123">
        <v>0.72573125245386705</v>
      </c>
      <c r="M7123">
        <v>13.6167883516322</v>
      </c>
      <c r="N7123">
        <v>13.6167883516322</v>
      </c>
      <c r="O7123">
        <v>0.99604964648889305</v>
      </c>
      <c r="P7123">
        <v>0.99604964648889305</v>
      </c>
      <c r="Q7123">
        <v>14.612837998121099</v>
      </c>
      <c r="R7123">
        <v>14.612837998121099</v>
      </c>
    </row>
    <row r="7124" spans="1:18" x14ac:dyDescent="0.3">
      <c r="A7124" t="s">
        <v>629</v>
      </c>
      <c r="B7124" t="s">
        <v>650</v>
      </c>
      <c r="C7124" t="str">
        <f t="shared" si="111"/>
        <v>owen_IN</v>
      </c>
      <c r="D7124" t="s">
        <v>1946</v>
      </c>
      <c r="E7124">
        <v>18</v>
      </c>
      <c r="F7124" t="s">
        <v>1942</v>
      </c>
      <c r="G7124">
        <v>0.33333333333333298</v>
      </c>
      <c r="H7124" t="s">
        <v>630</v>
      </c>
      <c r="I7124">
        <v>23226</v>
      </c>
      <c r="J7124" s="1">
        <v>1.43517322540831E-5</v>
      </c>
      <c r="K7124" s="1">
        <v>8.2521868295098194E-5</v>
      </c>
      <c r="L7124">
        <v>1.9166529130219501</v>
      </c>
      <c r="M7124">
        <v>2.8235866158362302</v>
      </c>
      <c r="N7124">
        <v>2.8235866158362302</v>
      </c>
      <c r="O7124">
        <v>0.87413728811151403</v>
      </c>
      <c r="P7124">
        <v>0.87413728811151403</v>
      </c>
      <c r="Q7124">
        <v>3.6977239039477401</v>
      </c>
      <c r="R7124">
        <v>3.6977239039477401</v>
      </c>
    </row>
    <row r="7125" spans="1:18" x14ac:dyDescent="0.3">
      <c r="A7125" t="s">
        <v>629</v>
      </c>
      <c r="B7125" t="s">
        <v>651</v>
      </c>
      <c r="C7125" t="str">
        <f t="shared" si="111"/>
        <v>parke_IN</v>
      </c>
      <c r="D7125" t="s">
        <v>1946</v>
      </c>
      <c r="E7125">
        <v>16</v>
      </c>
      <c r="F7125" t="s">
        <v>1942</v>
      </c>
      <c r="G7125">
        <v>0</v>
      </c>
      <c r="H7125">
        <v>0</v>
      </c>
      <c r="I7125">
        <v>14205</v>
      </c>
      <c r="J7125">
        <v>0</v>
      </c>
      <c r="K7125" s="1">
        <v>3.6893562073418198E-5</v>
      </c>
      <c r="L7125">
        <v>0.52407304925290499</v>
      </c>
      <c r="M7125" t="s">
        <v>25</v>
      </c>
      <c r="N7125" t="s">
        <v>25</v>
      </c>
      <c r="O7125" t="s">
        <v>25</v>
      </c>
      <c r="P7125" t="s">
        <v>25</v>
      </c>
      <c r="Q7125" t="s">
        <v>25</v>
      </c>
      <c r="R7125" t="s">
        <v>25</v>
      </c>
    </row>
    <row r="7126" spans="1:18" x14ac:dyDescent="0.3">
      <c r="A7126" t="s">
        <v>629</v>
      </c>
      <c r="B7126" t="s">
        <v>103</v>
      </c>
      <c r="C7126" t="str">
        <f t="shared" si="111"/>
        <v>perry_IN</v>
      </c>
      <c r="D7126" t="s">
        <v>1946</v>
      </c>
      <c r="E7126">
        <v>33</v>
      </c>
      <c r="F7126" t="s">
        <v>1942</v>
      </c>
      <c r="G7126">
        <v>0.66666666666666696</v>
      </c>
      <c r="H7126" t="s">
        <v>630</v>
      </c>
      <c r="I7126">
        <v>18290</v>
      </c>
      <c r="J7126" s="1">
        <v>3.6449790413705098E-5</v>
      </c>
      <c r="K7126" s="1">
        <v>4.3271229711907698E-5</v>
      </c>
      <c r="L7126">
        <v>0.79143079143079198</v>
      </c>
      <c r="M7126">
        <v>3.70091731745921</v>
      </c>
      <c r="N7126">
        <v>3.70091731745921</v>
      </c>
      <c r="O7126">
        <v>2.7827428569400201</v>
      </c>
      <c r="P7126">
        <v>2.7827428569400201</v>
      </c>
      <c r="Q7126">
        <v>6.4836601743992297</v>
      </c>
      <c r="R7126">
        <v>6.4836601743992297</v>
      </c>
    </row>
    <row r="7127" spans="1:18" x14ac:dyDescent="0.3">
      <c r="A7127" t="s">
        <v>629</v>
      </c>
      <c r="B7127" t="s">
        <v>105</v>
      </c>
      <c r="C7127" t="str">
        <f t="shared" si="111"/>
        <v>pike_IN</v>
      </c>
      <c r="D7127" t="s">
        <v>1946</v>
      </c>
      <c r="E7127">
        <v>33</v>
      </c>
      <c r="F7127" t="s">
        <v>1942</v>
      </c>
      <c r="G7127">
        <v>0.22222222222222199</v>
      </c>
      <c r="H7127" t="s">
        <v>630</v>
      </c>
      <c r="I7127">
        <v>12275</v>
      </c>
      <c r="J7127" s="1">
        <v>1.81036433582258E-5</v>
      </c>
      <c r="K7127" s="1">
        <v>4.3271229711907698E-5</v>
      </c>
      <c r="L7127">
        <v>0.53115434471366696</v>
      </c>
      <c r="M7127">
        <v>3.4784430550429999</v>
      </c>
      <c r="N7127">
        <v>3.4784430550429999</v>
      </c>
      <c r="O7127">
        <v>0.77975429014088005</v>
      </c>
      <c r="P7127">
        <v>0.77975429014088005</v>
      </c>
      <c r="Q7127">
        <v>4.2581973451838797</v>
      </c>
      <c r="R7127">
        <v>4.2581973451838797</v>
      </c>
    </row>
    <row r="7128" spans="1:18" x14ac:dyDescent="0.3">
      <c r="A7128" t="s">
        <v>629</v>
      </c>
      <c r="B7128" t="s">
        <v>652</v>
      </c>
      <c r="C7128" t="str">
        <f t="shared" si="111"/>
        <v>porter_IN</v>
      </c>
      <c r="D7128" t="s">
        <v>1946</v>
      </c>
      <c r="E7128">
        <v>9</v>
      </c>
      <c r="F7128" t="s">
        <v>1942</v>
      </c>
      <c r="G7128">
        <v>63.3333333333333</v>
      </c>
      <c r="H7128" t="s">
        <v>630</v>
      </c>
      <c r="I7128">
        <v>157705</v>
      </c>
      <c r="J7128">
        <v>4.0159369286537098E-4</v>
      </c>
      <c r="K7128">
        <v>2.1728701032436E-4</v>
      </c>
      <c r="L7128">
        <v>63.3333333333333</v>
      </c>
      <c r="M7128">
        <v>631.03098270062696</v>
      </c>
      <c r="N7128">
        <v>631.03098270062696</v>
      </c>
      <c r="O7128">
        <v>30.739839543897599</v>
      </c>
      <c r="P7128">
        <v>30.739839543897599</v>
      </c>
      <c r="Q7128">
        <v>661.77082224452499</v>
      </c>
      <c r="R7128">
        <v>661.77082224452499</v>
      </c>
    </row>
    <row r="7129" spans="1:18" x14ac:dyDescent="0.3">
      <c r="A7129" t="s">
        <v>629</v>
      </c>
      <c r="B7129" t="s">
        <v>653</v>
      </c>
      <c r="C7129" t="str">
        <f t="shared" si="111"/>
        <v>posey_IN</v>
      </c>
      <c r="D7129" t="s">
        <v>1946</v>
      </c>
      <c r="E7129">
        <v>27</v>
      </c>
      <c r="F7129" t="s">
        <v>1942</v>
      </c>
      <c r="G7129">
        <v>0</v>
      </c>
      <c r="H7129">
        <v>0</v>
      </c>
      <c r="I7129">
        <v>22813</v>
      </c>
      <c r="J7129">
        <v>0</v>
      </c>
      <c r="K7129" s="1">
        <v>6.9196240538166201E-5</v>
      </c>
      <c r="L7129">
        <v>1.5785738353971901</v>
      </c>
      <c r="M7129" t="s">
        <v>25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</row>
    <row r="7130" spans="1:18" x14ac:dyDescent="0.3">
      <c r="A7130" t="s">
        <v>629</v>
      </c>
      <c r="B7130" t="s">
        <v>162</v>
      </c>
      <c r="C7130" t="str">
        <f t="shared" si="111"/>
        <v>pulaski_IN</v>
      </c>
      <c r="D7130" t="s">
        <v>1946</v>
      </c>
      <c r="E7130">
        <v>34</v>
      </c>
      <c r="F7130" t="s">
        <v>1942</v>
      </c>
      <c r="G7130">
        <v>0</v>
      </c>
      <c r="H7130">
        <v>0</v>
      </c>
      <c r="I7130">
        <v>13736</v>
      </c>
      <c r="J7130">
        <v>0</v>
      </c>
      <c r="K7130" s="1">
        <v>5.9662311317940501E-5</v>
      </c>
      <c r="L7130">
        <v>0.81952150826323</v>
      </c>
      <c r="M7130" t="s">
        <v>25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</row>
    <row r="7131" spans="1:18" x14ac:dyDescent="0.3">
      <c r="A7131" t="s">
        <v>629</v>
      </c>
      <c r="B7131" t="s">
        <v>365</v>
      </c>
      <c r="C7131" t="str">
        <f t="shared" si="111"/>
        <v>putnam_IN</v>
      </c>
      <c r="D7131" t="s">
        <v>1946</v>
      </c>
      <c r="E7131">
        <v>7</v>
      </c>
      <c r="F7131" t="s">
        <v>1942</v>
      </c>
      <c r="G7131">
        <v>2.2222222222222201</v>
      </c>
      <c r="H7131" t="s">
        <v>630</v>
      </c>
      <c r="I7131">
        <v>35542</v>
      </c>
      <c r="J7131" s="1">
        <v>6.2523837212937402E-5</v>
      </c>
      <c r="K7131">
        <v>1.1392706596377099E-4</v>
      </c>
      <c r="L7131">
        <v>4.0491957784843597</v>
      </c>
      <c r="M7131">
        <v>8.5494931748769005</v>
      </c>
      <c r="N7131">
        <v>8.5494931748769005</v>
      </c>
      <c r="O7131">
        <v>5.0462567996966499</v>
      </c>
      <c r="P7131">
        <v>5.0462567996966499</v>
      </c>
      <c r="Q7131">
        <v>13.5957499745736</v>
      </c>
      <c r="R7131">
        <v>13.5957499745736</v>
      </c>
    </row>
    <row r="7132" spans="1:18" x14ac:dyDescent="0.3">
      <c r="A7132" t="s">
        <v>629</v>
      </c>
      <c r="B7132" t="s">
        <v>106</v>
      </c>
      <c r="C7132" t="str">
        <f t="shared" si="111"/>
        <v>randolph_IN</v>
      </c>
      <c r="D7132" t="s">
        <v>1946</v>
      </c>
      <c r="E7132">
        <v>34</v>
      </c>
      <c r="F7132" t="s">
        <v>1942</v>
      </c>
      <c r="G7132">
        <v>0.44444444444444398</v>
      </c>
      <c r="H7132" t="s">
        <v>630</v>
      </c>
      <c r="I7132">
        <v>26753</v>
      </c>
      <c r="J7132" s="1">
        <v>1.6612882459703401E-5</v>
      </c>
      <c r="K7132" s="1">
        <v>5.9662311317940501E-5</v>
      </c>
      <c r="L7132">
        <v>1.5961458146888601</v>
      </c>
      <c r="M7132">
        <v>1.20854402904858</v>
      </c>
      <c r="N7132">
        <v>1.20854402904858</v>
      </c>
      <c r="O7132">
        <v>0.87368168456397299</v>
      </c>
      <c r="P7132">
        <v>0.87368168456397299</v>
      </c>
      <c r="Q7132">
        <v>2.0822257136125502</v>
      </c>
      <c r="R7132">
        <v>2.0822257136125502</v>
      </c>
    </row>
    <row r="7133" spans="1:18" x14ac:dyDescent="0.3">
      <c r="A7133" t="s">
        <v>629</v>
      </c>
      <c r="B7133" t="s">
        <v>654</v>
      </c>
      <c r="C7133" t="str">
        <f t="shared" si="111"/>
        <v>ripley_IN</v>
      </c>
      <c r="D7133" t="s">
        <v>1946</v>
      </c>
      <c r="E7133">
        <v>18</v>
      </c>
      <c r="F7133" t="s">
        <v>1942</v>
      </c>
      <c r="G7133">
        <v>0</v>
      </c>
      <c r="H7133">
        <v>0</v>
      </c>
      <c r="I7133">
        <v>22631</v>
      </c>
      <c r="J7133">
        <v>0</v>
      </c>
      <c r="K7133" s="1">
        <v>8.2521868295098194E-5</v>
      </c>
      <c r="L7133">
        <v>1.86755240138637</v>
      </c>
      <c r="M7133" t="s">
        <v>25</v>
      </c>
      <c r="N7133" t="s">
        <v>25</v>
      </c>
      <c r="O7133" t="s">
        <v>25</v>
      </c>
      <c r="P7133" t="s">
        <v>25</v>
      </c>
      <c r="Q7133" t="s">
        <v>25</v>
      </c>
      <c r="R7133" t="s">
        <v>25</v>
      </c>
    </row>
    <row r="7134" spans="1:18" x14ac:dyDescent="0.3">
      <c r="A7134" t="s">
        <v>629</v>
      </c>
      <c r="B7134" t="s">
        <v>655</v>
      </c>
      <c r="C7134" t="str">
        <f t="shared" si="111"/>
        <v>rush_IN</v>
      </c>
      <c r="D7134" t="s">
        <v>1946</v>
      </c>
      <c r="E7134">
        <v>34</v>
      </c>
      <c r="F7134" t="s">
        <v>1942</v>
      </c>
      <c r="G7134">
        <v>3.4444444444444402</v>
      </c>
      <c r="H7134" t="s">
        <v>630</v>
      </c>
      <c r="I7134">
        <v>17928</v>
      </c>
      <c r="J7134">
        <v>1.9212653081461699E-4</v>
      </c>
      <c r="K7134" s="1">
        <v>5.9662311317940501E-5</v>
      </c>
      <c r="L7134">
        <v>3.4444444444444402</v>
      </c>
      <c r="M7134">
        <v>25.810236921289398</v>
      </c>
      <c r="N7134">
        <v>25.810236921289398</v>
      </c>
      <c r="O7134">
        <v>4.52622664030946</v>
      </c>
      <c r="P7134">
        <v>4.52622664030946</v>
      </c>
      <c r="Q7134">
        <v>30.336463561598801</v>
      </c>
      <c r="R7134">
        <v>30.336463561598801</v>
      </c>
    </row>
    <row r="7135" spans="1:18" x14ac:dyDescent="0.3">
      <c r="A7135" t="s">
        <v>629</v>
      </c>
      <c r="B7135" t="s">
        <v>165</v>
      </c>
      <c r="C7135" t="str">
        <f t="shared" si="111"/>
        <v>scott_IN</v>
      </c>
      <c r="D7135" t="s">
        <v>1946</v>
      </c>
      <c r="E7135">
        <v>21</v>
      </c>
      <c r="F7135" t="s">
        <v>1942</v>
      </c>
      <c r="G7135">
        <v>0.33333333333333298</v>
      </c>
      <c r="H7135" t="s">
        <v>630</v>
      </c>
      <c r="I7135">
        <v>23271</v>
      </c>
      <c r="J7135" s="1">
        <v>1.4323979774540599E-5</v>
      </c>
      <c r="K7135" s="1">
        <v>8.4202359756614504E-5</v>
      </c>
      <c r="L7135">
        <v>1.9594731138961801</v>
      </c>
      <c r="M7135">
        <v>3.6864446636650499</v>
      </c>
      <c r="N7135">
        <v>3.6864446636650499</v>
      </c>
      <c r="O7135">
        <v>0.78120015144373101</v>
      </c>
      <c r="P7135">
        <v>0.78120015144373101</v>
      </c>
      <c r="Q7135">
        <v>4.4676448151087804</v>
      </c>
      <c r="R7135">
        <v>4.4676448151087804</v>
      </c>
    </row>
    <row r="7136" spans="1:18" x14ac:dyDescent="0.3">
      <c r="A7136" t="s">
        <v>629</v>
      </c>
      <c r="B7136" t="s">
        <v>109</v>
      </c>
      <c r="C7136" t="str">
        <f t="shared" si="111"/>
        <v>shelby_IN</v>
      </c>
      <c r="D7136" t="s">
        <v>1946</v>
      </c>
      <c r="E7136">
        <v>18</v>
      </c>
      <c r="F7136" t="s">
        <v>1942</v>
      </c>
      <c r="G7136">
        <v>0.55555555555555602</v>
      </c>
      <c r="H7136" t="s">
        <v>630</v>
      </c>
      <c r="I7136">
        <v>41664</v>
      </c>
      <c r="J7136" s="1">
        <v>1.33341867212835E-5</v>
      </c>
      <c r="K7136" s="1">
        <v>8.2521868295098194E-5</v>
      </c>
      <c r="L7136">
        <v>3.43819112064697</v>
      </c>
      <c r="M7136">
        <v>5.3776635306104703</v>
      </c>
      <c r="N7136">
        <v>5.3776635306104703</v>
      </c>
      <c r="O7136">
        <v>0.85587556795234798</v>
      </c>
      <c r="P7136">
        <v>0.85587556795234798</v>
      </c>
      <c r="Q7136">
        <v>6.2335390985628196</v>
      </c>
      <c r="R7136">
        <v>6.2335390985628196</v>
      </c>
    </row>
    <row r="7137" spans="1:18" x14ac:dyDescent="0.3">
      <c r="A7137" t="s">
        <v>629</v>
      </c>
      <c r="B7137" t="s">
        <v>656</v>
      </c>
      <c r="C7137" t="str">
        <f t="shared" si="111"/>
        <v>spencer_IN</v>
      </c>
      <c r="D7137" t="s">
        <v>1946</v>
      </c>
      <c r="E7137">
        <v>27</v>
      </c>
      <c r="F7137" t="s">
        <v>1942</v>
      </c>
      <c r="G7137">
        <v>0.22222222222222199</v>
      </c>
      <c r="H7137" t="s">
        <v>630</v>
      </c>
      <c r="I7137">
        <v>21762</v>
      </c>
      <c r="J7137" s="1">
        <v>1.0211479745529901E-5</v>
      </c>
      <c r="K7137" s="1">
        <v>6.9196240538166201E-5</v>
      </c>
      <c r="L7137">
        <v>1.5058485865915701</v>
      </c>
      <c r="M7137">
        <v>1.47702999812461</v>
      </c>
      <c r="N7137">
        <v>1.47702999812461</v>
      </c>
      <c r="O7137">
        <v>3.3043320761368502</v>
      </c>
      <c r="P7137">
        <v>3.3043320761368502</v>
      </c>
      <c r="Q7137">
        <v>4.7813620742614598</v>
      </c>
      <c r="R7137">
        <v>4.7813620742614598</v>
      </c>
    </row>
    <row r="7138" spans="1:18" x14ac:dyDescent="0.3">
      <c r="A7138" t="s">
        <v>629</v>
      </c>
      <c r="B7138" t="s">
        <v>657</v>
      </c>
      <c r="C7138" t="str">
        <f t="shared" si="111"/>
        <v>st joseph_IN</v>
      </c>
      <c r="D7138" t="s">
        <v>1946</v>
      </c>
      <c r="E7138">
        <v>17</v>
      </c>
      <c r="F7138" t="s">
        <v>1942</v>
      </c>
      <c r="G7138">
        <v>13</v>
      </c>
      <c r="H7138" t="s">
        <v>630</v>
      </c>
      <c r="I7138">
        <v>269460</v>
      </c>
      <c r="J7138" s="1">
        <v>4.8244637422994102E-5</v>
      </c>
      <c r="K7138">
        <v>1.8610365793063599E-4</v>
      </c>
      <c r="L7138">
        <v>50.147491665989101</v>
      </c>
      <c r="M7138">
        <v>110.30813883656</v>
      </c>
      <c r="N7138">
        <v>110.30813883656</v>
      </c>
      <c r="O7138">
        <v>23.266762961714001</v>
      </c>
      <c r="P7138">
        <v>23.266762961714001</v>
      </c>
      <c r="Q7138">
        <v>133.574901798274</v>
      </c>
      <c r="R7138">
        <v>133.574901798274</v>
      </c>
    </row>
    <row r="7139" spans="1:18" x14ac:dyDescent="0.3">
      <c r="A7139" t="s">
        <v>629</v>
      </c>
      <c r="B7139" t="s">
        <v>658</v>
      </c>
      <c r="C7139" t="str">
        <f t="shared" si="111"/>
        <v>starke_IN</v>
      </c>
      <c r="D7139" t="s">
        <v>1946</v>
      </c>
      <c r="E7139">
        <v>10</v>
      </c>
      <c r="F7139" t="s">
        <v>1942</v>
      </c>
      <c r="G7139">
        <v>0.33333333333333298</v>
      </c>
      <c r="H7139" t="s">
        <v>630</v>
      </c>
      <c r="I7139">
        <v>21502</v>
      </c>
      <c r="J7139" s="1">
        <v>1.5502433882119501E-5</v>
      </c>
      <c r="K7139" s="1">
        <v>7.0832930873498796E-5</v>
      </c>
      <c r="L7139">
        <v>1.5230496796419699</v>
      </c>
      <c r="M7139">
        <v>1.2592830905361201</v>
      </c>
      <c r="N7139">
        <v>1.2592830905361201</v>
      </c>
      <c r="O7139">
        <v>0.69512889313599602</v>
      </c>
      <c r="P7139">
        <v>0.69512889313599602</v>
      </c>
      <c r="Q7139">
        <v>1.9544119836721101</v>
      </c>
      <c r="R7139">
        <v>1.9544119836721101</v>
      </c>
    </row>
    <row r="7140" spans="1:18" x14ac:dyDescent="0.3">
      <c r="A7140" t="s">
        <v>629</v>
      </c>
      <c r="B7140" t="s">
        <v>659</v>
      </c>
      <c r="C7140" t="str">
        <f t="shared" si="111"/>
        <v>steuben_IN</v>
      </c>
      <c r="D7140" t="s">
        <v>1946</v>
      </c>
      <c r="E7140">
        <v>18</v>
      </c>
      <c r="F7140" t="s">
        <v>1942</v>
      </c>
      <c r="G7140">
        <v>1.3333333333333299</v>
      </c>
      <c r="H7140" t="s">
        <v>630</v>
      </c>
      <c r="I7140">
        <v>34928</v>
      </c>
      <c r="J7140" s="1">
        <v>3.81737669873263E-5</v>
      </c>
      <c r="K7140" s="1">
        <v>8.2521868295098194E-5</v>
      </c>
      <c r="L7140">
        <v>2.8823238158111901</v>
      </c>
      <c r="M7140">
        <v>32.781055212538497</v>
      </c>
      <c r="N7140">
        <v>32.781055212538497</v>
      </c>
      <c r="O7140">
        <v>3.2154644261537899</v>
      </c>
      <c r="P7140">
        <v>3.2154644261537899</v>
      </c>
      <c r="Q7140">
        <v>35.996519638692298</v>
      </c>
      <c r="R7140">
        <v>35.996519638692298</v>
      </c>
    </row>
    <row r="7141" spans="1:18" x14ac:dyDescent="0.3">
      <c r="A7141" t="s">
        <v>629</v>
      </c>
      <c r="B7141" t="s">
        <v>660</v>
      </c>
      <c r="C7141" t="str">
        <f t="shared" si="111"/>
        <v>sullivan_IN</v>
      </c>
      <c r="D7141" t="s">
        <v>1946</v>
      </c>
      <c r="E7141">
        <v>12</v>
      </c>
      <c r="F7141" t="s">
        <v>1942</v>
      </c>
      <c r="G7141">
        <v>0</v>
      </c>
      <c r="H7141">
        <v>0</v>
      </c>
      <c r="I7141">
        <v>21697</v>
      </c>
      <c r="J7141">
        <v>0</v>
      </c>
      <c r="K7141" s="1">
        <v>3.0673341185708703E-5</v>
      </c>
      <c r="L7141">
        <v>0.66551948370632097</v>
      </c>
      <c r="M7141" t="s">
        <v>25</v>
      </c>
      <c r="N7141" t="s">
        <v>25</v>
      </c>
      <c r="O7141" t="s">
        <v>25</v>
      </c>
      <c r="P7141" t="s">
        <v>25</v>
      </c>
      <c r="Q7141" t="s">
        <v>25</v>
      </c>
      <c r="R7141" t="s">
        <v>25</v>
      </c>
    </row>
    <row r="7142" spans="1:18" x14ac:dyDescent="0.3">
      <c r="A7142" t="s">
        <v>629</v>
      </c>
      <c r="B7142" t="s">
        <v>661</v>
      </c>
      <c r="C7142" t="str">
        <f t="shared" si="111"/>
        <v>switzerland_IN</v>
      </c>
      <c r="D7142" t="s">
        <v>1946</v>
      </c>
      <c r="E7142">
        <v>21</v>
      </c>
      <c r="F7142" t="s">
        <v>1942</v>
      </c>
      <c r="G7142">
        <v>0</v>
      </c>
      <c r="H7142">
        <v>0</v>
      </c>
      <c r="I7142">
        <v>9340</v>
      </c>
      <c r="J7142">
        <v>0</v>
      </c>
      <c r="K7142" s="1">
        <v>8.4202359756614504E-5</v>
      </c>
      <c r="L7142">
        <v>0.78645004012677999</v>
      </c>
      <c r="M7142" t="s">
        <v>25</v>
      </c>
      <c r="N7142" t="s">
        <v>25</v>
      </c>
      <c r="O7142" t="s">
        <v>25</v>
      </c>
      <c r="P7142" t="s">
        <v>25</v>
      </c>
      <c r="Q7142" t="s">
        <v>25</v>
      </c>
      <c r="R7142" t="s">
        <v>25</v>
      </c>
    </row>
    <row r="7143" spans="1:18" x14ac:dyDescent="0.3">
      <c r="A7143" t="s">
        <v>629</v>
      </c>
      <c r="B7143" t="s">
        <v>662</v>
      </c>
      <c r="C7143" t="str">
        <f t="shared" si="111"/>
        <v>tippecanoe_IN</v>
      </c>
      <c r="D7143" t="s">
        <v>1946</v>
      </c>
      <c r="E7143">
        <v>22</v>
      </c>
      <c r="F7143" t="s">
        <v>1942</v>
      </c>
      <c r="G7143">
        <v>20</v>
      </c>
      <c r="H7143" t="s">
        <v>630</v>
      </c>
      <c r="I7143">
        <v>172660</v>
      </c>
      <c r="J7143">
        <v>1.15834588208039E-4</v>
      </c>
      <c r="K7143">
        <v>3.2244985266276498E-4</v>
      </c>
      <c r="L7143">
        <v>55.674191560753101</v>
      </c>
      <c r="M7143">
        <v>108.456034502695</v>
      </c>
      <c r="N7143">
        <v>108.456034502695</v>
      </c>
      <c r="O7143">
        <v>32.906366182514702</v>
      </c>
      <c r="P7143">
        <v>32.906366182514702</v>
      </c>
      <c r="Q7143">
        <v>141.362400685209</v>
      </c>
      <c r="R7143">
        <v>141.362400685209</v>
      </c>
    </row>
    <row r="7144" spans="1:18" x14ac:dyDescent="0.3">
      <c r="A7144" t="s">
        <v>629</v>
      </c>
      <c r="B7144" t="s">
        <v>663</v>
      </c>
      <c r="C7144" t="str">
        <f t="shared" si="111"/>
        <v>tipton_IN</v>
      </c>
      <c r="D7144" t="s">
        <v>1946</v>
      </c>
      <c r="E7144">
        <v>27</v>
      </c>
      <c r="F7144" t="s">
        <v>1942</v>
      </c>
      <c r="G7144">
        <v>0</v>
      </c>
      <c r="H7144">
        <v>0</v>
      </c>
      <c r="I7144">
        <v>14856</v>
      </c>
      <c r="J7144">
        <v>0</v>
      </c>
      <c r="K7144" s="1">
        <v>6.9196240538166201E-5</v>
      </c>
      <c r="L7144">
        <v>1.027979349435</v>
      </c>
      <c r="M7144" t="s">
        <v>25</v>
      </c>
      <c r="N7144" t="s">
        <v>25</v>
      </c>
      <c r="O7144" t="s">
        <v>25</v>
      </c>
      <c r="P7144" t="s">
        <v>25</v>
      </c>
      <c r="Q7144" t="s">
        <v>25</v>
      </c>
      <c r="R7144" t="s">
        <v>25</v>
      </c>
    </row>
    <row r="7145" spans="1:18" x14ac:dyDescent="0.3">
      <c r="A7145" t="s">
        <v>629</v>
      </c>
      <c r="B7145" t="s">
        <v>171</v>
      </c>
      <c r="C7145" t="str">
        <f t="shared" si="111"/>
        <v>union_IN</v>
      </c>
      <c r="D7145" t="s">
        <v>1946</v>
      </c>
      <c r="E7145">
        <v>18</v>
      </c>
      <c r="F7145" t="s">
        <v>1942</v>
      </c>
      <c r="G7145">
        <v>0</v>
      </c>
      <c r="H7145">
        <v>0</v>
      </c>
      <c r="I7145">
        <v>6546</v>
      </c>
      <c r="J7145">
        <v>0</v>
      </c>
      <c r="K7145" s="1">
        <v>8.2521868295098194E-5</v>
      </c>
      <c r="L7145">
        <v>0.54018814985971297</v>
      </c>
      <c r="M7145" t="s">
        <v>25</v>
      </c>
      <c r="N7145" t="s">
        <v>25</v>
      </c>
      <c r="O7145" t="s">
        <v>25</v>
      </c>
      <c r="P7145" t="s">
        <v>25</v>
      </c>
      <c r="Q7145" t="s">
        <v>25</v>
      </c>
      <c r="R7145" t="s">
        <v>25</v>
      </c>
    </row>
    <row r="7146" spans="1:18" x14ac:dyDescent="0.3">
      <c r="A7146" t="s">
        <v>629</v>
      </c>
      <c r="B7146" t="s">
        <v>664</v>
      </c>
      <c r="C7146" t="str">
        <f t="shared" si="111"/>
        <v>vanderburgh_IN</v>
      </c>
      <c r="D7146" t="s">
        <v>1946</v>
      </c>
      <c r="E7146">
        <v>17</v>
      </c>
      <c r="F7146" t="s">
        <v>1942</v>
      </c>
      <c r="G7146">
        <v>16.7777777777778</v>
      </c>
      <c r="H7146" t="s">
        <v>630</v>
      </c>
      <c r="I7146">
        <v>182901</v>
      </c>
      <c r="J7146" s="1">
        <v>9.1731471002224005E-5</v>
      </c>
      <c r="K7146">
        <v>1.8610365793063599E-4</v>
      </c>
      <c r="L7146">
        <v>34.038545139171198</v>
      </c>
      <c r="M7146">
        <v>35.529650883451502</v>
      </c>
      <c r="N7146">
        <v>35.529650883451502</v>
      </c>
      <c r="O7146">
        <v>28.923805359383</v>
      </c>
      <c r="P7146">
        <v>28.923805359383</v>
      </c>
      <c r="Q7146">
        <v>64.453456242834605</v>
      </c>
      <c r="R7146">
        <v>64.453456242834605</v>
      </c>
    </row>
    <row r="7147" spans="1:18" x14ac:dyDescent="0.3">
      <c r="A7147" t="s">
        <v>629</v>
      </c>
      <c r="B7147" t="s">
        <v>665</v>
      </c>
      <c r="C7147" t="str">
        <f t="shared" si="111"/>
        <v>vermillion_IN</v>
      </c>
      <c r="D7147" t="s">
        <v>1946</v>
      </c>
      <c r="E7147">
        <v>33</v>
      </c>
      <c r="F7147" t="s">
        <v>1942</v>
      </c>
      <c r="G7147">
        <v>1.3333333333333299</v>
      </c>
      <c r="H7147" t="s">
        <v>630</v>
      </c>
      <c r="I7147">
        <v>15934</v>
      </c>
      <c r="J7147" s="1">
        <v>8.3678507175432003E-5</v>
      </c>
      <c r="K7147" s="1">
        <v>4.3271229711907698E-5</v>
      </c>
      <c r="L7147">
        <v>1.3333333333333299</v>
      </c>
      <c r="M7147">
        <v>11.967381741744999</v>
      </c>
      <c r="N7147">
        <v>11.967381741744999</v>
      </c>
      <c r="O7147">
        <v>2.3179833075630198</v>
      </c>
      <c r="P7147">
        <v>2.3179833075630198</v>
      </c>
      <c r="Q7147">
        <v>14.285365049308</v>
      </c>
      <c r="R7147">
        <v>14.285365049308</v>
      </c>
    </row>
    <row r="7148" spans="1:18" x14ac:dyDescent="0.3">
      <c r="A7148" t="s">
        <v>629</v>
      </c>
      <c r="B7148" t="s">
        <v>666</v>
      </c>
      <c r="C7148" t="str">
        <f t="shared" si="111"/>
        <v>vigo_IN</v>
      </c>
      <c r="D7148" t="s">
        <v>1946</v>
      </c>
      <c r="E7148">
        <v>17</v>
      </c>
      <c r="F7148" t="s">
        <v>1942</v>
      </c>
      <c r="G7148">
        <v>2.3333333333333299</v>
      </c>
      <c r="H7148" t="s">
        <v>630</v>
      </c>
      <c r="I7148">
        <v>109729</v>
      </c>
      <c r="J7148" s="1">
        <v>2.1264509230315899E-5</v>
      </c>
      <c r="K7148">
        <v>1.8610365793063599E-4</v>
      </c>
      <c r="L7148">
        <v>20.420968281070699</v>
      </c>
      <c r="M7148">
        <v>10.839297586831201</v>
      </c>
      <c r="N7148">
        <v>10.839297586831201</v>
      </c>
      <c r="O7148">
        <v>5.4104814390542</v>
      </c>
      <c r="P7148">
        <v>5.4104814390542</v>
      </c>
      <c r="Q7148">
        <v>16.249779025885399</v>
      </c>
      <c r="R7148">
        <v>16.249779025885399</v>
      </c>
    </row>
    <row r="7149" spans="1:18" x14ac:dyDescent="0.3">
      <c r="A7149" t="s">
        <v>629</v>
      </c>
      <c r="B7149" t="s">
        <v>624</v>
      </c>
      <c r="C7149" t="str">
        <f t="shared" si="111"/>
        <v>wabash_IN</v>
      </c>
      <c r="D7149" t="s">
        <v>1946</v>
      </c>
      <c r="E7149">
        <v>18</v>
      </c>
      <c r="F7149" t="s">
        <v>1942</v>
      </c>
      <c r="G7149">
        <v>0.88888888888888895</v>
      </c>
      <c r="H7149" t="s">
        <v>630</v>
      </c>
      <c r="I7149">
        <v>33267</v>
      </c>
      <c r="J7149" s="1">
        <v>2.6719839146568299E-5</v>
      </c>
      <c r="K7149" s="1">
        <v>8.2521868295098194E-5</v>
      </c>
      <c r="L7149">
        <v>2.7452549925730301</v>
      </c>
      <c r="M7149">
        <v>3.7901001485613</v>
      </c>
      <c r="N7149">
        <v>3.7901001485613</v>
      </c>
      <c r="O7149">
        <v>1.6162773112678701</v>
      </c>
      <c r="P7149">
        <v>1.6162773112678701</v>
      </c>
      <c r="Q7149">
        <v>5.4063774598291703</v>
      </c>
      <c r="R7149">
        <v>5.4063774598291703</v>
      </c>
    </row>
    <row r="7150" spans="1:18" x14ac:dyDescent="0.3">
      <c r="A7150" t="s">
        <v>629</v>
      </c>
      <c r="B7150" t="s">
        <v>479</v>
      </c>
      <c r="C7150" t="str">
        <f t="shared" si="111"/>
        <v>warren_IN</v>
      </c>
      <c r="D7150" t="s">
        <v>1946</v>
      </c>
      <c r="E7150">
        <v>27</v>
      </c>
      <c r="F7150" t="s">
        <v>1942</v>
      </c>
      <c r="G7150">
        <v>0</v>
      </c>
      <c r="H7150">
        <v>0</v>
      </c>
      <c r="I7150">
        <v>5784</v>
      </c>
      <c r="J7150">
        <v>0</v>
      </c>
      <c r="K7150" s="1">
        <v>6.9196240538166201E-5</v>
      </c>
      <c r="L7150">
        <v>0.40023105527275399</v>
      </c>
      <c r="M7150" t="s">
        <v>25</v>
      </c>
      <c r="N7150" t="s">
        <v>25</v>
      </c>
      <c r="O7150" t="s">
        <v>25</v>
      </c>
      <c r="P7150" t="s">
        <v>25</v>
      </c>
      <c r="Q7150" t="s">
        <v>25</v>
      </c>
      <c r="R7150" t="s">
        <v>25</v>
      </c>
    </row>
    <row r="7151" spans="1:18" x14ac:dyDescent="0.3">
      <c r="A7151" t="s">
        <v>629</v>
      </c>
      <c r="B7151" t="s">
        <v>667</v>
      </c>
      <c r="C7151" t="str">
        <f t="shared" si="111"/>
        <v>warrick_IN</v>
      </c>
      <c r="D7151" t="s">
        <v>1946</v>
      </c>
      <c r="E7151">
        <v>27</v>
      </c>
      <c r="F7151" t="s">
        <v>1942</v>
      </c>
      <c r="G7151">
        <v>2.4444444444444402</v>
      </c>
      <c r="H7151" t="s">
        <v>630</v>
      </c>
      <c r="I7151">
        <v>59396</v>
      </c>
      <c r="J7151" s="1">
        <v>4.1155034757297499E-5</v>
      </c>
      <c r="K7151" s="1">
        <v>6.9196240538166201E-5</v>
      </c>
      <c r="L7151">
        <v>4.1099799030049198</v>
      </c>
      <c r="M7151">
        <v>8.2409075811214194</v>
      </c>
      <c r="N7151">
        <v>8.2409075811214194</v>
      </c>
      <c r="O7151">
        <v>4.5691748852024796</v>
      </c>
      <c r="P7151">
        <v>4.5691748852024796</v>
      </c>
      <c r="Q7151">
        <v>12.8100824663239</v>
      </c>
      <c r="R7151">
        <v>12.8100824663239</v>
      </c>
    </row>
    <row r="7152" spans="1:18" x14ac:dyDescent="0.3">
      <c r="A7152" t="s">
        <v>629</v>
      </c>
      <c r="B7152" t="s">
        <v>115</v>
      </c>
      <c r="C7152" t="str">
        <f t="shared" si="111"/>
        <v>washington_IN</v>
      </c>
      <c r="D7152" t="s">
        <v>1946</v>
      </c>
      <c r="E7152">
        <v>34</v>
      </c>
      <c r="F7152" t="s">
        <v>1942</v>
      </c>
      <c r="G7152">
        <v>0.33333333333333298</v>
      </c>
      <c r="H7152" t="s">
        <v>630</v>
      </c>
      <c r="I7152">
        <v>24853</v>
      </c>
      <c r="J7152" s="1">
        <v>1.34121970519991E-5</v>
      </c>
      <c r="K7152" s="1">
        <v>5.9662311317940501E-5</v>
      </c>
      <c r="L7152">
        <v>1.48278742318477</v>
      </c>
      <c r="M7152">
        <v>2.0311182558369199</v>
      </c>
      <c r="N7152">
        <v>2.0311182558369199</v>
      </c>
      <c r="O7152">
        <v>0.47046954127199297</v>
      </c>
      <c r="P7152">
        <v>0.47046954127199297</v>
      </c>
      <c r="Q7152">
        <v>2.50158779710892</v>
      </c>
      <c r="R7152">
        <v>2.50158779710892</v>
      </c>
    </row>
    <row r="7153" spans="1:18" x14ac:dyDescent="0.3">
      <c r="A7153" t="s">
        <v>629</v>
      </c>
      <c r="B7153" t="s">
        <v>480</v>
      </c>
      <c r="C7153" t="str">
        <f t="shared" si="111"/>
        <v>wayne_IN</v>
      </c>
      <c r="D7153" t="s">
        <v>1946</v>
      </c>
      <c r="E7153">
        <v>4</v>
      </c>
      <c r="F7153" t="s">
        <v>1942</v>
      </c>
      <c r="G7153">
        <v>2.4444444444444402</v>
      </c>
      <c r="H7153" t="s">
        <v>630</v>
      </c>
      <c r="I7153">
        <v>69527</v>
      </c>
      <c r="J7153" s="1">
        <v>3.5158203927171398E-5</v>
      </c>
      <c r="K7153" s="1">
        <v>4.97774791129031E-5</v>
      </c>
      <c r="L7153">
        <v>3.46087879028281</v>
      </c>
      <c r="M7153">
        <v>13.8373667584912</v>
      </c>
      <c r="N7153">
        <v>13.8373667584912</v>
      </c>
      <c r="O7153">
        <v>5.03475900427929</v>
      </c>
      <c r="P7153">
        <v>5.03475900427929</v>
      </c>
      <c r="Q7153">
        <v>18.872125762770501</v>
      </c>
      <c r="R7153">
        <v>18.872125762770501</v>
      </c>
    </row>
    <row r="7154" spans="1:18" x14ac:dyDescent="0.3">
      <c r="A7154" t="s">
        <v>629</v>
      </c>
      <c r="B7154" t="s">
        <v>668</v>
      </c>
      <c r="C7154" t="str">
        <f t="shared" si="111"/>
        <v>wells_IN</v>
      </c>
      <c r="D7154" t="s">
        <v>1946</v>
      </c>
      <c r="E7154">
        <v>16</v>
      </c>
      <c r="F7154" t="s">
        <v>1942</v>
      </c>
      <c r="G7154">
        <v>0.11111111111111099</v>
      </c>
      <c r="H7154" t="s">
        <v>630</v>
      </c>
      <c r="I7154">
        <v>27227</v>
      </c>
      <c r="J7154" s="1">
        <v>4.0809164105891599E-6</v>
      </c>
      <c r="K7154" s="1">
        <v>3.6893562073418198E-5</v>
      </c>
      <c r="L7154">
        <v>1.00450101457296</v>
      </c>
      <c r="M7154">
        <v>0.50516479649117296</v>
      </c>
      <c r="N7154">
        <v>0.50516479649117296</v>
      </c>
      <c r="O7154">
        <v>0.41523100150825298</v>
      </c>
      <c r="P7154">
        <v>0.41523100150825298</v>
      </c>
      <c r="Q7154">
        <v>0.92039579799942595</v>
      </c>
      <c r="R7154">
        <v>0.92039579799942595</v>
      </c>
    </row>
    <row r="7155" spans="1:18" x14ac:dyDescent="0.3">
      <c r="A7155" t="s">
        <v>629</v>
      </c>
      <c r="B7155" t="s">
        <v>173</v>
      </c>
      <c r="C7155" t="str">
        <f t="shared" si="111"/>
        <v>white_IN</v>
      </c>
      <c r="D7155" t="s">
        <v>1946</v>
      </c>
      <c r="E7155">
        <v>27</v>
      </c>
      <c r="F7155" t="s">
        <v>1942</v>
      </c>
      <c r="G7155">
        <v>0.55555555555555602</v>
      </c>
      <c r="H7155" t="s">
        <v>630</v>
      </c>
      <c r="I7155">
        <v>27144</v>
      </c>
      <c r="J7155" s="1">
        <v>2.0466974489963001E-5</v>
      </c>
      <c r="K7155" s="1">
        <v>6.9196240538166201E-5</v>
      </c>
      <c r="L7155">
        <v>1.8782627531679801</v>
      </c>
      <c r="M7155">
        <v>2.58077001242791</v>
      </c>
      <c r="N7155">
        <v>2.58077001242791</v>
      </c>
      <c r="O7155">
        <v>1.94659517084978</v>
      </c>
      <c r="P7155">
        <v>1.94659517084978</v>
      </c>
      <c r="Q7155">
        <v>4.5273651832776904</v>
      </c>
      <c r="R7155">
        <v>4.5273651832776904</v>
      </c>
    </row>
    <row r="7156" spans="1:18" x14ac:dyDescent="0.3">
      <c r="A7156" t="s">
        <v>629</v>
      </c>
      <c r="B7156" t="s">
        <v>669</v>
      </c>
      <c r="C7156" t="str">
        <f t="shared" si="111"/>
        <v>whitley_IN</v>
      </c>
      <c r="D7156" t="s">
        <v>1946</v>
      </c>
      <c r="E7156">
        <v>27</v>
      </c>
      <c r="F7156" t="s">
        <v>1942</v>
      </c>
      <c r="G7156">
        <v>0.66666666666666696</v>
      </c>
      <c r="H7156" t="s">
        <v>630</v>
      </c>
      <c r="I7156">
        <v>36162</v>
      </c>
      <c r="J7156" s="1">
        <v>1.8435558505244899E-5</v>
      </c>
      <c r="K7156" s="1">
        <v>6.9196240538166201E-5</v>
      </c>
      <c r="L7156">
        <v>2.50227445034117</v>
      </c>
      <c r="M7156">
        <v>7.9402094554699598</v>
      </c>
      <c r="N7156">
        <v>7.9402094554699598</v>
      </c>
      <c r="O7156">
        <v>2.31867366743574</v>
      </c>
      <c r="P7156">
        <v>2.31867366743574</v>
      </c>
      <c r="Q7156">
        <v>10.258883122905701</v>
      </c>
      <c r="R7156">
        <v>10.258883122905701</v>
      </c>
    </row>
    <row r="7157" spans="1:18" x14ac:dyDescent="0.3">
      <c r="A7157" t="s">
        <v>670</v>
      </c>
      <c r="B7157" t="s">
        <v>631</v>
      </c>
      <c r="C7157" t="str">
        <f t="shared" si="111"/>
        <v>allen_KS</v>
      </c>
      <c r="D7157" t="s">
        <v>1946</v>
      </c>
      <c r="E7157">
        <v>12</v>
      </c>
      <c r="F7157" t="s">
        <v>1942</v>
      </c>
      <c r="G7157">
        <v>0.22222222222222199</v>
      </c>
      <c r="H7157" t="s">
        <v>671</v>
      </c>
      <c r="I7157">
        <v>13295</v>
      </c>
      <c r="J7157" s="1">
        <v>1.67147214909532E-5</v>
      </c>
      <c r="K7157" s="1">
        <v>3.0673341185708703E-5</v>
      </c>
      <c r="L7157">
        <v>0.40780207106399702</v>
      </c>
      <c r="M7157">
        <v>0.43050471660049</v>
      </c>
      <c r="N7157">
        <v>0.43050471660049</v>
      </c>
      <c r="O7157">
        <v>0.492193244199713</v>
      </c>
      <c r="P7157">
        <v>0.492193244199713</v>
      </c>
      <c r="Q7157">
        <v>0.92269796080020305</v>
      </c>
      <c r="R7157">
        <v>0.92269796080020305</v>
      </c>
    </row>
    <row r="7158" spans="1:18" x14ac:dyDescent="0.3">
      <c r="A7158" t="s">
        <v>670</v>
      </c>
      <c r="B7158" t="s">
        <v>672</v>
      </c>
      <c r="C7158" t="str">
        <f t="shared" si="111"/>
        <v>anderson_KS</v>
      </c>
      <c r="D7158" t="s">
        <v>1946</v>
      </c>
      <c r="E7158">
        <v>33</v>
      </c>
      <c r="F7158" t="s">
        <v>1942</v>
      </c>
      <c r="G7158">
        <v>0.22222222222222199</v>
      </c>
      <c r="H7158" t="s">
        <v>671</v>
      </c>
      <c r="I7158">
        <v>8602</v>
      </c>
      <c r="J7158" s="1">
        <v>2.5833785424578299E-5</v>
      </c>
      <c r="K7158" s="1">
        <v>4.3271229711907698E-5</v>
      </c>
      <c r="L7158">
        <v>0.37221911798182999</v>
      </c>
      <c r="M7158">
        <v>1.90620947913023</v>
      </c>
      <c r="N7158">
        <v>1.90620947913023</v>
      </c>
      <c r="O7158">
        <v>2.6349515716251601</v>
      </c>
      <c r="P7158">
        <v>2.6349515716251601</v>
      </c>
      <c r="Q7158">
        <v>4.5411610507553801</v>
      </c>
      <c r="R7158">
        <v>4.5411610507553801</v>
      </c>
    </row>
    <row r="7159" spans="1:18" x14ac:dyDescent="0.3">
      <c r="A7159" t="s">
        <v>670</v>
      </c>
      <c r="B7159" t="s">
        <v>673</v>
      </c>
      <c r="C7159" t="str">
        <f t="shared" si="111"/>
        <v>atchison_KS</v>
      </c>
      <c r="D7159" t="s">
        <v>1946</v>
      </c>
      <c r="E7159">
        <v>17</v>
      </c>
      <c r="F7159" t="s">
        <v>1942</v>
      </c>
      <c r="G7159">
        <v>0</v>
      </c>
      <c r="H7159">
        <v>0</v>
      </c>
      <c r="I7159">
        <v>16123</v>
      </c>
      <c r="J7159">
        <v>0</v>
      </c>
      <c r="K7159">
        <v>1.8610365793063599E-4</v>
      </c>
      <c r="L7159">
        <v>3.0005492768156401</v>
      </c>
      <c r="M7159" t="s">
        <v>25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</row>
    <row r="7160" spans="1:18" x14ac:dyDescent="0.3">
      <c r="A7160" t="s">
        <v>670</v>
      </c>
      <c r="B7160" t="s">
        <v>674</v>
      </c>
      <c r="C7160" t="str">
        <f t="shared" si="111"/>
        <v>barber_KS</v>
      </c>
      <c r="D7160" t="s">
        <v>1946</v>
      </c>
      <c r="E7160">
        <v>19</v>
      </c>
      <c r="F7160" t="s">
        <v>1942</v>
      </c>
      <c r="G7160">
        <v>0</v>
      </c>
      <c r="H7160">
        <v>0</v>
      </c>
      <c r="I7160">
        <v>4864</v>
      </c>
      <c r="J7160">
        <v>0</v>
      </c>
      <c r="K7160" s="1">
        <v>1.40682591936074E-5</v>
      </c>
      <c r="L7160">
        <v>6.8428012717706294E-2</v>
      </c>
      <c r="M7160" t="s">
        <v>25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</row>
    <row r="7161" spans="1:18" x14ac:dyDescent="0.3">
      <c r="A7161" t="s">
        <v>670</v>
      </c>
      <c r="B7161" t="s">
        <v>675</v>
      </c>
      <c r="C7161" t="str">
        <f t="shared" si="111"/>
        <v>barton_KS</v>
      </c>
      <c r="D7161" t="s">
        <v>1946</v>
      </c>
      <c r="E7161">
        <v>18</v>
      </c>
      <c r="F7161" t="s">
        <v>1942</v>
      </c>
      <c r="G7161">
        <v>1.1111111111111101</v>
      </c>
      <c r="H7161" t="s">
        <v>671</v>
      </c>
      <c r="I7161">
        <v>27627</v>
      </c>
      <c r="J7161" s="1">
        <v>4.0218304959319197E-5</v>
      </c>
      <c r="K7161" s="1">
        <v>8.2521868295098194E-5</v>
      </c>
      <c r="L7161">
        <v>2.2798316553886799</v>
      </c>
      <c r="M7161">
        <v>6.1620298025881999</v>
      </c>
      <c r="N7161">
        <v>6.1620298025881999</v>
      </c>
      <c r="O7161">
        <v>3.6543119148461698</v>
      </c>
      <c r="P7161">
        <v>3.6543119148461698</v>
      </c>
      <c r="Q7161">
        <v>9.8163417174343603</v>
      </c>
      <c r="R7161">
        <v>9.8163417174343603</v>
      </c>
    </row>
    <row r="7162" spans="1:18" x14ac:dyDescent="0.3">
      <c r="A7162" t="s">
        <v>670</v>
      </c>
      <c r="B7162" t="s">
        <v>676</v>
      </c>
      <c r="C7162" t="str">
        <f t="shared" si="111"/>
        <v>bourbon_KS</v>
      </c>
      <c r="D7162" t="s">
        <v>1946</v>
      </c>
      <c r="E7162">
        <v>12</v>
      </c>
      <c r="F7162" t="s">
        <v>1942</v>
      </c>
      <c r="G7162">
        <v>0.22222222222222199</v>
      </c>
      <c r="H7162" t="s">
        <v>671</v>
      </c>
      <c r="I7162">
        <v>15752</v>
      </c>
      <c r="J7162" s="1">
        <v>1.41075560069973E-5</v>
      </c>
      <c r="K7162" s="1">
        <v>3.0673341185708703E-5</v>
      </c>
      <c r="L7162">
        <v>0.483166470357283</v>
      </c>
      <c r="M7162">
        <v>6.5196960251142198</v>
      </c>
      <c r="N7162">
        <v>6.5196960251142198</v>
      </c>
      <c r="O7162">
        <v>3.4678223232030998</v>
      </c>
      <c r="P7162">
        <v>3.4678223232030998</v>
      </c>
      <c r="Q7162">
        <v>9.9875183483173195</v>
      </c>
      <c r="R7162">
        <v>9.9875183483173195</v>
      </c>
    </row>
    <row r="7163" spans="1:18" x14ac:dyDescent="0.3">
      <c r="A7163" t="s">
        <v>670</v>
      </c>
      <c r="B7163" t="s">
        <v>582</v>
      </c>
      <c r="C7163" t="str">
        <f t="shared" si="111"/>
        <v>brown_KS</v>
      </c>
      <c r="D7163" t="s">
        <v>1946</v>
      </c>
      <c r="E7163">
        <v>5</v>
      </c>
      <c r="F7163" t="s">
        <v>1942</v>
      </c>
      <c r="G7163">
        <v>3</v>
      </c>
      <c r="H7163" t="s">
        <v>671</v>
      </c>
      <c r="I7163">
        <v>10010</v>
      </c>
      <c r="J7163">
        <v>2.9970029970030003E-4</v>
      </c>
      <c r="K7163" s="1">
        <v>1.9418229834168302E-5</v>
      </c>
      <c r="L7163">
        <v>3</v>
      </c>
      <c r="M7163">
        <v>20.559223966493501</v>
      </c>
      <c r="N7163">
        <v>20.559223966493501</v>
      </c>
      <c r="O7163">
        <v>7.9929605313973902</v>
      </c>
      <c r="P7163">
        <v>7.9929605313973902</v>
      </c>
      <c r="Q7163">
        <v>28.552184497890899</v>
      </c>
      <c r="R7163">
        <v>28.552184497890899</v>
      </c>
    </row>
    <row r="7164" spans="1:18" x14ac:dyDescent="0.3">
      <c r="A7164" t="s">
        <v>670</v>
      </c>
      <c r="B7164" t="s">
        <v>57</v>
      </c>
      <c r="C7164" t="str">
        <f t="shared" si="111"/>
        <v>butler_KS</v>
      </c>
      <c r="D7164" t="s">
        <v>1946</v>
      </c>
      <c r="E7164">
        <v>9</v>
      </c>
      <c r="F7164" t="s">
        <v>1942</v>
      </c>
      <c r="G7164">
        <v>2.6666666666666701</v>
      </c>
      <c r="H7164" t="s">
        <v>671</v>
      </c>
      <c r="I7164">
        <v>66444</v>
      </c>
      <c r="J7164" s="1">
        <v>4.0134047719382698E-5</v>
      </c>
      <c r="K7164">
        <v>2.1728701032436E-4</v>
      </c>
      <c r="L7164">
        <v>14.4374181139918</v>
      </c>
      <c r="M7164">
        <v>20.962788211881399</v>
      </c>
      <c r="N7164">
        <v>20.962788211881399</v>
      </c>
      <c r="O7164">
        <v>4.6240930062943102</v>
      </c>
      <c r="P7164">
        <v>4.6240930062943102</v>
      </c>
      <c r="Q7164">
        <v>25.586881218175701</v>
      </c>
      <c r="R7164">
        <v>25.586881218175701</v>
      </c>
    </row>
    <row r="7165" spans="1:18" x14ac:dyDescent="0.3">
      <c r="A7165" t="s">
        <v>670</v>
      </c>
      <c r="B7165" t="s">
        <v>677</v>
      </c>
      <c r="C7165" t="str">
        <f t="shared" si="111"/>
        <v>chase_KS</v>
      </c>
      <c r="D7165" t="s">
        <v>1946</v>
      </c>
      <c r="E7165">
        <v>19</v>
      </c>
      <c r="F7165" t="s">
        <v>1942</v>
      </c>
      <c r="G7165">
        <v>0</v>
      </c>
      <c r="H7165">
        <v>0</v>
      </c>
      <c r="I7165">
        <v>2529</v>
      </c>
      <c r="J7165">
        <v>0</v>
      </c>
      <c r="K7165" s="1">
        <v>1.40682591936074E-5</v>
      </c>
      <c r="L7165">
        <v>3.5578627500633099E-2</v>
      </c>
      <c r="M7165" t="s">
        <v>25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</row>
    <row r="7166" spans="1:18" x14ac:dyDescent="0.3">
      <c r="A7166" t="s">
        <v>670</v>
      </c>
      <c r="B7166" t="s">
        <v>678</v>
      </c>
      <c r="C7166" t="str">
        <f t="shared" si="111"/>
        <v>chautauqua_KS</v>
      </c>
      <c r="D7166" t="s">
        <v>1946</v>
      </c>
      <c r="E7166">
        <v>5</v>
      </c>
      <c r="F7166" t="s">
        <v>1942</v>
      </c>
      <c r="G7166">
        <v>0</v>
      </c>
      <c r="H7166">
        <v>0</v>
      </c>
      <c r="I7166">
        <v>3416</v>
      </c>
      <c r="J7166">
        <v>0</v>
      </c>
      <c r="K7166" s="1">
        <v>1.9418229834168302E-5</v>
      </c>
      <c r="L7166">
        <v>6.6332673113518995E-2</v>
      </c>
      <c r="M7166" t="s">
        <v>25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</row>
    <row r="7167" spans="1:18" x14ac:dyDescent="0.3">
      <c r="A7167" t="s">
        <v>670</v>
      </c>
      <c r="B7167" t="s">
        <v>60</v>
      </c>
      <c r="C7167" t="str">
        <f t="shared" si="111"/>
        <v>cherokee_KS</v>
      </c>
      <c r="D7167" t="s">
        <v>1946</v>
      </c>
      <c r="E7167">
        <v>12</v>
      </c>
      <c r="F7167" t="s">
        <v>1942</v>
      </c>
      <c r="G7167">
        <v>0.22222222222222199</v>
      </c>
      <c r="H7167" t="s">
        <v>671</v>
      </c>
      <c r="I7167">
        <v>20807</v>
      </c>
      <c r="J7167" s="1">
        <v>1.0680166396992499E-5</v>
      </c>
      <c r="K7167" s="1">
        <v>3.0673341185708703E-5</v>
      </c>
      <c r="L7167">
        <v>0.63822021005104002</v>
      </c>
      <c r="M7167">
        <v>0.65540822865387105</v>
      </c>
      <c r="N7167">
        <v>0.65540822865387105</v>
      </c>
      <c r="O7167">
        <v>0.36839778249613298</v>
      </c>
      <c r="P7167">
        <v>0.36839778249613298</v>
      </c>
      <c r="Q7167">
        <v>1.02380601115</v>
      </c>
      <c r="R7167">
        <v>1.02380601115</v>
      </c>
    </row>
    <row r="7168" spans="1:18" x14ac:dyDescent="0.3">
      <c r="A7168" t="s">
        <v>670</v>
      </c>
      <c r="B7168" t="s">
        <v>262</v>
      </c>
      <c r="C7168" t="str">
        <f t="shared" ref="C7168:C7231" si="112">CONCATENATE(B7168,"_",A7168)</f>
        <v>cheyenne_KS</v>
      </c>
      <c r="D7168" t="s">
        <v>1946</v>
      </c>
      <c r="E7168">
        <v>19</v>
      </c>
      <c r="F7168" t="s">
        <v>1942</v>
      </c>
      <c r="G7168">
        <v>0</v>
      </c>
      <c r="H7168">
        <v>0</v>
      </c>
      <c r="I7168">
        <v>2691</v>
      </c>
      <c r="J7168">
        <v>0</v>
      </c>
      <c r="K7168" s="1">
        <v>1.40682591936074E-5</v>
      </c>
      <c r="L7168">
        <v>3.7857685489997503E-2</v>
      </c>
      <c r="M7168" t="s">
        <v>25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</row>
    <row r="7169" spans="1:18" x14ac:dyDescent="0.3">
      <c r="A7169" t="s">
        <v>670</v>
      </c>
      <c r="B7169" t="s">
        <v>127</v>
      </c>
      <c r="C7169" t="str">
        <f t="shared" si="112"/>
        <v>clark_KS</v>
      </c>
      <c r="D7169" t="s">
        <v>1946</v>
      </c>
      <c r="E7169">
        <v>19</v>
      </c>
      <c r="F7169" t="s">
        <v>1942</v>
      </c>
      <c r="G7169">
        <v>0</v>
      </c>
      <c r="H7169">
        <v>0</v>
      </c>
      <c r="I7169">
        <v>2301</v>
      </c>
      <c r="J7169">
        <v>0</v>
      </c>
      <c r="K7169" s="1">
        <v>1.40682591936074E-5</v>
      </c>
      <c r="L7169">
        <v>3.2371064404490599E-2</v>
      </c>
      <c r="M7169" t="s">
        <v>25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</row>
    <row r="7170" spans="1:18" x14ac:dyDescent="0.3">
      <c r="A7170" t="s">
        <v>670</v>
      </c>
      <c r="B7170" t="s">
        <v>64</v>
      </c>
      <c r="C7170" t="str">
        <f t="shared" si="112"/>
        <v>clay_KS</v>
      </c>
      <c r="D7170" t="s">
        <v>1946</v>
      </c>
      <c r="E7170">
        <v>19</v>
      </c>
      <c r="F7170" t="s">
        <v>1942</v>
      </c>
      <c r="G7170">
        <v>0.55555555555555602</v>
      </c>
      <c r="H7170" t="s">
        <v>671</v>
      </c>
      <c r="I7170">
        <v>8329</v>
      </c>
      <c r="J7170" s="1">
        <v>6.6701351369378794E-5</v>
      </c>
      <c r="K7170" s="1">
        <v>1.40682591936074E-5</v>
      </c>
      <c r="L7170">
        <v>0.55555555555555602</v>
      </c>
      <c r="M7170">
        <v>7.0084183725503104</v>
      </c>
      <c r="N7170">
        <v>7.0084183725503104</v>
      </c>
      <c r="O7170">
        <v>3.5491089083311098</v>
      </c>
      <c r="P7170">
        <v>3.5491089083311098</v>
      </c>
      <c r="Q7170">
        <v>10.5575272808814</v>
      </c>
      <c r="R7170">
        <v>10.5575272808814</v>
      </c>
    </row>
    <row r="7171" spans="1:18" x14ac:dyDescent="0.3">
      <c r="A7171" t="s">
        <v>670</v>
      </c>
      <c r="B7171" t="s">
        <v>679</v>
      </c>
      <c r="C7171" t="str">
        <f t="shared" si="112"/>
        <v>cloud_KS</v>
      </c>
      <c r="D7171" t="s">
        <v>1946</v>
      </c>
      <c r="E7171">
        <v>12</v>
      </c>
      <c r="F7171" t="s">
        <v>1942</v>
      </c>
      <c r="G7171">
        <v>0.22222222222222199</v>
      </c>
      <c r="H7171" t="s">
        <v>671</v>
      </c>
      <c r="I7171">
        <v>9737</v>
      </c>
      <c r="J7171" s="1">
        <v>2.2822452728994799E-5</v>
      </c>
      <c r="K7171" s="1">
        <v>3.0673341185708703E-5</v>
      </c>
      <c r="L7171">
        <v>0.29866632312524499</v>
      </c>
      <c r="M7171">
        <v>3.3928491455466498</v>
      </c>
      <c r="N7171">
        <v>3.3928491455466498</v>
      </c>
      <c r="O7171">
        <v>1.79965550944912</v>
      </c>
      <c r="P7171">
        <v>1.79965550944912</v>
      </c>
      <c r="Q7171">
        <v>5.1925046549957701</v>
      </c>
      <c r="R7171">
        <v>5.1925046549957701</v>
      </c>
    </row>
    <row r="7172" spans="1:18" x14ac:dyDescent="0.3">
      <c r="A7172" t="s">
        <v>670</v>
      </c>
      <c r="B7172" t="s">
        <v>680</v>
      </c>
      <c r="C7172" t="str">
        <f t="shared" si="112"/>
        <v>coffey_KS</v>
      </c>
      <c r="D7172" t="s">
        <v>1946</v>
      </c>
      <c r="E7172">
        <v>27</v>
      </c>
      <c r="F7172" t="s">
        <v>1942</v>
      </c>
      <c r="G7172">
        <v>0.22222222222222199</v>
      </c>
      <c r="H7172" t="s">
        <v>671</v>
      </c>
      <c r="I7172">
        <v>8756</v>
      </c>
      <c r="J7172" s="1">
        <v>2.5379422364347E-5</v>
      </c>
      <c r="K7172" s="1">
        <v>6.9196240538166201E-5</v>
      </c>
      <c r="L7172">
        <v>0.60588228215218398</v>
      </c>
      <c r="M7172">
        <v>1.6759284877641101</v>
      </c>
      <c r="N7172">
        <v>1.6759284877641101</v>
      </c>
      <c r="O7172">
        <v>1.64368869111359</v>
      </c>
      <c r="P7172">
        <v>1.64368869111359</v>
      </c>
      <c r="Q7172">
        <v>3.3196171788776998</v>
      </c>
      <c r="R7172">
        <v>3.3196171788776998</v>
      </c>
    </row>
    <row r="7173" spans="1:18" x14ac:dyDescent="0.3">
      <c r="A7173" t="s">
        <v>670</v>
      </c>
      <c r="B7173" t="s">
        <v>681</v>
      </c>
      <c r="C7173" t="str">
        <f t="shared" si="112"/>
        <v>comanche_KS</v>
      </c>
      <c r="D7173" t="s">
        <v>1946</v>
      </c>
      <c r="E7173">
        <v>19</v>
      </c>
      <c r="F7173" t="s">
        <v>1942</v>
      </c>
      <c r="G7173">
        <v>0</v>
      </c>
      <c r="H7173">
        <v>0</v>
      </c>
      <c r="I7173">
        <v>1930</v>
      </c>
      <c r="J7173">
        <v>0</v>
      </c>
      <c r="K7173" s="1">
        <v>1.40682591936074E-5</v>
      </c>
      <c r="L7173">
        <v>2.7151740243662299E-2</v>
      </c>
      <c r="M7173" t="s">
        <v>25</v>
      </c>
      <c r="N7173" t="s">
        <v>25</v>
      </c>
      <c r="O7173" t="s">
        <v>25</v>
      </c>
      <c r="P7173" t="s">
        <v>25</v>
      </c>
      <c r="Q7173" t="s">
        <v>25</v>
      </c>
      <c r="R7173" t="s">
        <v>25</v>
      </c>
    </row>
    <row r="7174" spans="1:18" x14ac:dyDescent="0.3">
      <c r="A7174" t="s">
        <v>670</v>
      </c>
      <c r="B7174" t="s">
        <v>682</v>
      </c>
      <c r="C7174" t="str">
        <f t="shared" si="112"/>
        <v>cowley_KS</v>
      </c>
      <c r="D7174" t="s">
        <v>1946</v>
      </c>
      <c r="E7174">
        <v>12</v>
      </c>
      <c r="F7174" t="s">
        <v>1942</v>
      </c>
      <c r="G7174">
        <v>0.44444444444444398</v>
      </c>
      <c r="H7174" t="s">
        <v>671</v>
      </c>
      <c r="I7174">
        <v>36225</v>
      </c>
      <c r="J7174" s="1">
        <v>1.2268997776244201E-5</v>
      </c>
      <c r="K7174" s="1">
        <v>3.0673341185708703E-5</v>
      </c>
      <c r="L7174">
        <v>1.1111417844522999</v>
      </c>
      <c r="M7174">
        <v>7.0945212647032703</v>
      </c>
      <c r="N7174">
        <v>7.0945212647032703</v>
      </c>
      <c r="O7174">
        <v>0.55065420274904398</v>
      </c>
      <c r="P7174">
        <v>0.55065420274904398</v>
      </c>
      <c r="Q7174">
        <v>7.6451754674523098</v>
      </c>
      <c r="R7174">
        <v>7.6451754674523098</v>
      </c>
    </row>
    <row r="7175" spans="1:18" x14ac:dyDescent="0.3">
      <c r="A7175" t="s">
        <v>670</v>
      </c>
      <c r="B7175" t="s">
        <v>132</v>
      </c>
      <c r="C7175" t="str">
        <f t="shared" si="112"/>
        <v>crawford_KS</v>
      </c>
      <c r="D7175" t="s">
        <v>1946</v>
      </c>
      <c r="E7175">
        <v>2</v>
      </c>
      <c r="F7175" t="s">
        <v>1942</v>
      </c>
      <c r="G7175">
        <v>1.1111111111111101</v>
      </c>
      <c r="H7175" t="s">
        <v>671</v>
      </c>
      <c r="I7175">
        <v>39338</v>
      </c>
      <c r="J7175" s="1">
        <v>2.8245236440874198E-5</v>
      </c>
      <c r="K7175" s="1">
        <v>5.9756897421885897E-5</v>
      </c>
      <c r="L7175">
        <v>2.35071683078215</v>
      </c>
      <c r="M7175">
        <v>8.1735118655872494</v>
      </c>
      <c r="N7175">
        <v>8.1735118655872494</v>
      </c>
      <c r="O7175">
        <v>1.9598965499293199</v>
      </c>
      <c r="P7175">
        <v>1.9598965499293199</v>
      </c>
      <c r="Q7175">
        <v>10.1334084155166</v>
      </c>
      <c r="R7175">
        <v>10.1334084155166</v>
      </c>
    </row>
    <row r="7176" spans="1:18" x14ac:dyDescent="0.3">
      <c r="A7176" t="s">
        <v>670</v>
      </c>
      <c r="B7176" t="s">
        <v>409</v>
      </c>
      <c r="C7176" t="str">
        <f t="shared" si="112"/>
        <v>decatur_KS</v>
      </c>
      <c r="D7176" t="s">
        <v>1946</v>
      </c>
      <c r="E7176">
        <v>5</v>
      </c>
      <c r="F7176" t="s">
        <v>1942</v>
      </c>
      <c r="G7176">
        <v>0</v>
      </c>
      <c r="H7176">
        <v>0</v>
      </c>
      <c r="I7176">
        <v>2979</v>
      </c>
      <c r="J7176">
        <v>0</v>
      </c>
      <c r="K7176" s="1">
        <v>1.9418229834168302E-5</v>
      </c>
      <c r="L7176">
        <v>5.7846906675987401E-2</v>
      </c>
      <c r="M7176" t="s">
        <v>25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</row>
    <row r="7177" spans="1:18" x14ac:dyDescent="0.3">
      <c r="A7177" t="s">
        <v>670</v>
      </c>
      <c r="B7177" t="s">
        <v>509</v>
      </c>
      <c r="C7177" t="str">
        <f t="shared" si="112"/>
        <v>dickinson_KS</v>
      </c>
      <c r="D7177" t="s">
        <v>1946</v>
      </c>
      <c r="E7177">
        <v>27</v>
      </c>
      <c r="F7177" t="s">
        <v>1942</v>
      </c>
      <c r="G7177">
        <v>0</v>
      </c>
      <c r="H7177">
        <v>0</v>
      </c>
      <c r="I7177">
        <v>20379</v>
      </c>
      <c r="J7177">
        <v>0</v>
      </c>
      <c r="K7177" s="1">
        <v>6.9196240538166201E-5</v>
      </c>
      <c r="L7177">
        <v>1.41015018592729</v>
      </c>
      <c r="M7177" t="s">
        <v>25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</row>
    <row r="7178" spans="1:18" x14ac:dyDescent="0.3">
      <c r="A7178" t="s">
        <v>670</v>
      </c>
      <c r="B7178" t="s">
        <v>683</v>
      </c>
      <c r="C7178" t="str">
        <f t="shared" si="112"/>
        <v>doniphan_KS</v>
      </c>
      <c r="D7178" t="s">
        <v>1946</v>
      </c>
      <c r="E7178">
        <v>16</v>
      </c>
      <c r="F7178" t="s">
        <v>1942</v>
      </c>
      <c r="G7178">
        <v>0</v>
      </c>
      <c r="H7178">
        <v>0</v>
      </c>
      <c r="I7178">
        <v>7806</v>
      </c>
      <c r="J7178">
        <v>0</v>
      </c>
      <c r="K7178" s="1">
        <v>3.6893562073418198E-5</v>
      </c>
      <c r="L7178">
        <v>0.28799114554510202</v>
      </c>
      <c r="M7178" t="s">
        <v>25</v>
      </c>
      <c r="N7178" t="s">
        <v>25</v>
      </c>
      <c r="O7178" t="s">
        <v>25</v>
      </c>
      <c r="P7178" t="s">
        <v>25</v>
      </c>
      <c r="Q7178" t="s">
        <v>25</v>
      </c>
      <c r="R7178" t="s">
        <v>25</v>
      </c>
    </row>
    <row r="7179" spans="1:18" x14ac:dyDescent="0.3">
      <c r="A7179" t="s">
        <v>670</v>
      </c>
      <c r="B7179" t="s">
        <v>271</v>
      </c>
      <c r="C7179" t="str">
        <f t="shared" si="112"/>
        <v>douglas_KS</v>
      </c>
      <c r="D7179" t="s">
        <v>1946</v>
      </c>
      <c r="E7179">
        <v>22</v>
      </c>
      <c r="F7179" t="s">
        <v>1942</v>
      </c>
      <c r="G7179">
        <v>67.3333333333333</v>
      </c>
      <c r="H7179" t="s">
        <v>671</v>
      </c>
      <c r="I7179">
        <v>111102</v>
      </c>
      <c r="J7179">
        <v>6.06049696075078E-4</v>
      </c>
      <c r="K7179">
        <v>3.2244985266276498E-4</v>
      </c>
      <c r="L7179">
        <v>67.3333333333333</v>
      </c>
      <c r="M7179">
        <v>1071.8738991755799</v>
      </c>
      <c r="N7179">
        <v>1071.8738991755799</v>
      </c>
      <c r="O7179">
        <v>54.010004109791602</v>
      </c>
      <c r="P7179">
        <v>54.010004109791602</v>
      </c>
      <c r="Q7179">
        <v>1125.88390328537</v>
      </c>
      <c r="R7179">
        <v>1125.88390328537</v>
      </c>
    </row>
    <row r="7180" spans="1:18" x14ac:dyDescent="0.3">
      <c r="A7180" t="s">
        <v>670</v>
      </c>
      <c r="B7180" t="s">
        <v>591</v>
      </c>
      <c r="C7180" t="str">
        <f t="shared" si="112"/>
        <v>edwards_KS</v>
      </c>
      <c r="D7180" t="s">
        <v>1946</v>
      </c>
      <c r="E7180">
        <v>19</v>
      </c>
      <c r="F7180" t="s">
        <v>1942</v>
      </c>
      <c r="G7180">
        <v>0</v>
      </c>
      <c r="H7180">
        <v>0</v>
      </c>
      <c r="I7180">
        <v>3053</v>
      </c>
      <c r="J7180">
        <v>0</v>
      </c>
      <c r="K7180" s="1">
        <v>1.40682591936074E-5</v>
      </c>
      <c r="L7180">
        <v>4.2950395318083298E-2</v>
      </c>
      <c r="M7180" t="s">
        <v>25</v>
      </c>
      <c r="N7180" t="s">
        <v>25</v>
      </c>
      <c r="O7180" t="s">
        <v>25</v>
      </c>
      <c r="P7180" t="s">
        <v>25</v>
      </c>
      <c r="Q7180" t="s">
        <v>25</v>
      </c>
      <c r="R7180" t="s">
        <v>25</v>
      </c>
    </row>
    <row r="7181" spans="1:18" x14ac:dyDescent="0.3">
      <c r="A7181" t="s">
        <v>670</v>
      </c>
      <c r="B7181" t="s">
        <v>684</v>
      </c>
      <c r="C7181" t="str">
        <f t="shared" si="112"/>
        <v>elk_KS</v>
      </c>
      <c r="D7181" t="s">
        <v>1946</v>
      </c>
      <c r="E7181">
        <v>5</v>
      </c>
      <c r="F7181" t="s">
        <v>1942</v>
      </c>
      <c r="G7181">
        <v>0</v>
      </c>
      <c r="H7181">
        <v>0</v>
      </c>
      <c r="I7181">
        <v>2742</v>
      </c>
      <c r="J7181">
        <v>0</v>
      </c>
      <c r="K7181" s="1">
        <v>1.9418229834168302E-5</v>
      </c>
      <c r="L7181">
        <v>5.3244786205289503E-2</v>
      </c>
      <c r="M7181" t="s">
        <v>25</v>
      </c>
      <c r="N7181" t="s">
        <v>25</v>
      </c>
      <c r="O7181" t="s">
        <v>25</v>
      </c>
      <c r="P7181" t="s">
        <v>25</v>
      </c>
      <c r="Q7181" t="s">
        <v>25</v>
      </c>
      <c r="R7181" t="s">
        <v>25</v>
      </c>
    </row>
    <row r="7182" spans="1:18" x14ac:dyDescent="0.3">
      <c r="A7182" t="s">
        <v>670</v>
      </c>
      <c r="B7182" t="s">
        <v>685</v>
      </c>
      <c r="C7182" t="str">
        <f t="shared" si="112"/>
        <v>ellis_KS</v>
      </c>
      <c r="D7182" t="s">
        <v>1946</v>
      </c>
      <c r="E7182">
        <v>31</v>
      </c>
      <c r="F7182" t="s">
        <v>1942</v>
      </c>
      <c r="G7182">
        <v>4.5555555555555598</v>
      </c>
      <c r="H7182" t="s">
        <v>671</v>
      </c>
      <c r="I7182">
        <v>28502</v>
      </c>
      <c r="J7182">
        <v>1.5983283824137101E-4</v>
      </c>
      <c r="K7182">
        <v>1.72442555073841E-4</v>
      </c>
      <c r="L7182">
        <v>4.9149577047146202</v>
      </c>
      <c r="M7182">
        <v>36.882786519872901</v>
      </c>
      <c r="N7182">
        <v>36.882786519872901</v>
      </c>
      <c r="O7182">
        <v>8.1421176953999108</v>
      </c>
      <c r="P7182">
        <v>8.1421176953999108</v>
      </c>
      <c r="Q7182">
        <v>45.024904215272798</v>
      </c>
      <c r="R7182">
        <v>45.024904215272798</v>
      </c>
    </row>
    <row r="7183" spans="1:18" x14ac:dyDescent="0.3">
      <c r="A7183" t="s">
        <v>670</v>
      </c>
      <c r="B7183" t="s">
        <v>686</v>
      </c>
      <c r="C7183" t="str">
        <f t="shared" si="112"/>
        <v>ellsworth_KS</v>
      </c>
      <c r="D7183" t="s">
        <v>1946</v>
      </c>
      <c r="E7183">
        <v>16</v>
      </c>
      <c r="F7183" t="s">
        <v>1942</v>
      </c>
      <c r="G7183">
        <v>0</v>
      </c>
      <c r="H7183">
        <v>0</v>
      </c>
      <c r="I7183">
        <v>6098</v>
      </c>
      <c r="J7183">
        <v>0</v>
      </c>
      <c r="K7183" s="1">
        <v>3.6893562073418198E-5</v>
      </c>
      <c r="L7183">
        <v>0.22497694152370401</v>
      </c>
      <c r="M7183" t="s">
        <v>25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</row>
    <row r="7184" spans="1:18" x14ac:dyDescent="0.3">
      <c r="A7184" t="s">
        <v>670</v>
      </c>
      <c r="B7184" t="s">
        <v>687</v>
      </c>
      <c r="C7184" t="str">
        <f t="shared" si="112"/>
        <v>finney_KS</v>
      </c>
      <c r="D7184" t="s">
        <v>1946</v>
      </c>
      <c r="E7184">
        <v>16</v>
      </c>
      <c r="F7184" t="s">
        <v>1942</v>
      </c>
      <c r="G7184">
        <v>24.3333333333333</v>
      </c>
      <c r="H7184" t="s">
        <v>671</v>
      </c>
      <c r="I7184">
        <v>36585</v>
      </c>
      <c r="J7184">
        <v>6.6511776228873399E-4</v>
      </c>
      <c r="K7184" s="1">
        <v>3.6893562073418198E-5</v>
      </c>
      <c r="L7184">
        <v>24.3333333333333</v>
      </c>
      <c r="M7184">
        <v>96.707458182284796</v>
      </c>
      <c r="N7184">
        <v>96.707458182284796</v>
      </c>
      <c r="O7184">
        <v>30.122799813303001</v>
      </c>
      <c r="P7184">
        <v>30.122799813303001</v>
      </c>
      <c r="Q7184">
        <v>126.830257995588</v>
      </c>
      <c r="R7184">
        <v>126.830257995588</v>
      </c>
    </row>
    <row r="7185" spans="1:18" x14ac:dyDescent="0.3">
      <c r="A7185" t="s">
        <v>670</v>
      </c>
      <c r="B7185" t="s">
        <v>592</v>
      </c>
      <c r="C7185" t="str">
        <f t="shared" si="112"/>
        <v>ford_KS</v>
      </c>
      <c r="D7185" t="s">
        <v>1946</v>
      </c>
      <c r="E7185">
        <v>17</v>
      </c>
      <c r="F7185" t="s">
        <v>1942</v>
      </c>
      <c r="G7185">
        <v>1.2222222222222201</v>
      </c>
      <c r="H7185" t="s">
        <v>671</v>
      </c>
      <c r="I7185">
        <v>33617</v>
      </c>
      <c r="J7185" s="1">
        <v>3.6357266330196698E-5</v>
      </c>
      <c r="K7185">
        <v>1.8610365793063599E-4</v>
      </c>
      <c r="L7185">
        <v>6.25624666865418</v>
      </c>
      <c r="M7185">
        <v>9.3546110097599406</v>
      </c>
      <c r="N7185">
        <v>9.3546110097599406</v>
      </c>
      <c r="O7185">
        <v>1.9422012130708901</v>
      </c>
      <c r="P7185">
        <v>1.9422012130708901</v>
      </c>
      <c r="Q7185">
        <v>11.2968122228308</v>
      </c>
      <c r="R7185">
        <v>11.2968122228308</v>
      </c>
    </row>
    <row r="7186" spans="1:18" x14ac:dyDescent="0.3">
      <c r="A7186" t="s">
        <v>670</v>
      </c>
      <c r="B7186" t="s">
        <v>80</v>
      </c>
      <c r="C7186" t="str">
        <f t="shared" si="112"/>
        <v>franklin_KS</v>
      </c>
      <c r="D7186" t="s">
        <v>1946</v>
      </c>
      <c r="E7186">
        <v>18</v>
      </c>
      <c r="F7186" t="s">
        <v>1942</v>
      </c>
      <c r="G7186">
        <v>1.1111111111111101</v>
      </c>
      <c r="H7186" t="s">
        <v>671</v>
      </c>
      <c r="I7186">
        <v>26814</v>
      </c>
      <c r="J7186" s="1">
        <v>4.1437723245734003E-5</v>
      </c>
      <c r="K7186" s="1">
        <v>8.2521868295098194E-5</v>
      </c>
      <c r="L7186">
        <v>2.2127413764647601</v>
      </c>
      <c r="M7186">
        <v>26.087513086509698</v>
      </c>
      <c r="N7186">
        <v>26.087513086509698</v>
      </c>
      <c r="O7186">
        <v>2.5037323776384999</v>
      </c>
      <c r="P7186">
        <v>2.5037323776384999</v>
      </c>
      <c r="Q7186">
        <v>28.591245464148201</v>
      </c>
      <c r="R7186">
        <v>28.591245464148201</v>
      </c>
    </row>
    <row r="7187" spans="1:18" x14ac:dyDescent="0.3">
      <c r="A7187" t="s">
        <v>670</v>
      </c>
      <c r="B7187" t="s">
        <v>688</v>
      </c>
      <c r="C7187" t="str">
        <f t="shared" si="112"/>
        <v>geary_KS</v>
      </c>
      <c r="D7187" t="s">
        <v>1946</v>
      </c>
      <c r="E7187">
        <v>31</v>
      </c>
      <c r="F7187" t="s">
        <v>1942</v>
      </c>
      <c r="G7187">
        <v>3.8888888888888902</v>
      </c>
      <c r="H7187" t="s">
        <v>671</v>
      </c>
      <c r="I7187">
        <v>42686</v>
      </c>
      <c r="J7187" s="1">
        <v>9.1104551583397095E-5</v>
      </c>
      <c r="K7187">
        <v>1.72442555073841E-4</v>
      </c>
      <c r="L7187">
        <v>7.3608829058819802</v>
      </c>
      <c r="M7187">
        <v>18.124327117336001</v>
      </c>
      <c r="N7187">
        <v>18.124327117336001</v>
      </c>
      <c r="O7187">
        <v>8.6289857665734306</v>
      </c>
      <c r="P7187">
        <v>8.6289857665734306</v>
      </c>
      <c r="Q7187">
        <v>26.753312883909501</v>
      </c>
      <c r="R7187">
        <v>26.753312883909501</v>
      </c>
    </row>
    <row r="7188" spans="1:18" x14ac:dyDescent="0.3">
      <c r="A7188" t="s">
        <v>670</v>
      </c>
      <c r="B7188" t="s">
        <v>689</v>
      </c>
      <c r="C7188" t="str">
        <f t="shared" si="112"/>
        <v>gove_KS</v>
      </c>
      <c r="D7188" t="s">
        <v>1946</v>
      </c>
      <c r="E7188">
        <v>19</v>
      </c>
      <c r="F7188" t="s">
        <v>1942</v>
      </c>
      <c r="G7188">
        <v>0.11111111111111099</v>
      </c>
      <c r="H7188" t="s">
        <v>671</v>
      </c>
      <c r="I7188">
        <v>2330</v>
      </c>
      <c r="J7188" s="1">
        <v>4.7687172150691501E-5</v>
      </c>
      <c r="K7188" s="1">
        <v>1.40682591936074E-5</v>
      </c>
      <c r="L7188">
        <v>0.11111111111111099</v>
      </c>
      <c r="M7188">
        <v>1.84408452717741</v>
      </c>
      <c r="N7188">
        <v>1.84408452717741</v>
      </c>
      <c r="O7188">
        <v>2.0352344562112701</v>
      </c>
      <c r="P7188">
        <v>2.0352344562112701</v>
      </c>
      <c r="Q7188">
        <v>3.8793189833886799</v>
      </c>
      <c r="R7188">
        <v>3.8793189833886799</v>
      </c>
    </row>
    <row r="7189" spans="1:18" x14ac:dyDescent="0.3">
      <c r="A7189" t="s">
        <v>670</v>
      </c>
      <c r="B7189" t="s">
        <v>182</v>
      </c>
      <c r="C7189" t="str">
        <f t="shared" si="112"/>
        <v>graham_KS</v>
      </c>
      <c r="D7189" t="s">
        <v>1946</v>
      </c>
      <c r="E7189">
        <v>19</v>
      </c>
      <c r="F7189" t="s">
        <v>1942</v>
      </c>
      <c r="G7189">
        <v>0.11111111111111099</v>
      </c>
      <c r="H7189" t="s">
        <v>671</v>
      </c>
      <c r="I7189">
        <v>2398</v>
      </c>
      <c r="J7189" s="1">
        <v>4.6334908720229802E-5</v>
      </c>
      <c r="K7189" s="1">
        <v>1.40682591936074E-5</v>
      </c>
      <c r="L7189">
        <v>0.11111111111111099</v>
      </c>
      <c r="M7189">
        <v>1.79852001516426</v>
      </c>
      <c r="N7189">
        <v>1.79852001516426</v>
      </c>
      <c r="O7189">
        <v>0.85373848221122295</v>
      </c>
      <c r="P7189">
        <v>0.85373848221122295</v>
      </c>
      <c r="Q7189">
        <v>2.6522584973754801</v>
      </c>
      <c r="R7189">
        <v>2.6522584973754801</v>
      </c>
    </row>
    <row r="7190" spans="1:18" x14ac:dyDescent="0.3">
      <c r="A7190" t="s">
        <v>670</v>
      </c>
      <c r="B7190" t="s">
        <v>140</v>
      </c>
      <c r="C7190" t="str">
        <f t="shared" si="112"/>
        <v>grant_KS</v>
      </c>
      <c r="D7190" t="s">
        <v>1946</v>
      </c>
      <c r="E7190">
        <v>18</v>
      </c>
      <c r="F7190" t="s">
        <v>1942</v>
      </c>
      <c r="G7190">
        <v>0.22222222222222199</v>
      </c>
      <c r="H7190" t="s">
        <v>671</v>
      </c>
      <c r="I7190">
        <v>7878</v>
      </c>
      <c r="J7190" s="1">
        <v>2.8207949000028202E-5</v>
      </c>
      <c r="K7190" s="1">
        <v>8.2521868295098194E-5</v>
      </c>
      <c r="L7190">
        <v>0.65010727842878402</v>
      </c>
      <c r="M7190">
        <v>1.0816415472605301</v>
      </c>
      <c r="N7190">
        <v>1.0816415472605301</v>
      </c>
      <c r="O7190">
        <v>0.81152615794934702</v>
      </c>
      <c r="P7190">
        <v>0.81152615794934702</v>
      </c>
      <c r="Q7190">
        <v>1.8931677052098701</v>
      </c>
      <c r="R7190">
        <v>1.8931677052098701</v>
      </c>
    </row>
    <row r="7191" spans="1:18" x14ac:dyDescent="0.3">
      <c r="A7191" t="s">
        <v>670</v>
      </c>
      <c r="B7191" t="s">
        <v>690</v>
      </c>
      <c r="C7191" t="str">
        <f t="shared" si="112"/>
        <v>gray_KS</v>
      </c>
      <c r="D7191" t="s">
        <v>1946</v>
      </c>
      <c r="E7191">
        <v>20</v>
      </c>
      <c r="F7191" t="s">
        <v>1942</v>
      </c>
      <c r="G7191">
        <v>0</v>
      </c>
      <c r="H7191">
        <v>0</v>
      </c>
      <c r="I7191">
        <v>5731</v>
      </c>
      <c r="J7191">
        <v>0</v>
      </c>
      <c r="K7191" s="1">
        <v>2.61560996024273E-5</v>
      </c>
      <c r="L7191">
        <v>0.14990060682151099</v>
      </c>
      <c r="M7191" t="s">
        <v>25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</row>
    <row r="7192" spans="1:18" x14ac:dyDescent="0.3">
      <c r="A7192" t="s">
        <v>670</v>
      </c>
      <c r="B7192" t="s">
        <v>691</v>
      </c>
      <c r="C7192" t="str">
        <f t="shared" si="112"/>
        <v>greeley_KS</v>
      </c>
      <c r="D7192" t="s">
        <v>1946</v>
      </c>
      <c r="E7192">
        <v>19</v>
      </c>
      <c r="F7192" t="s">
        <v>1942</v>
      </c>
      <c r="G7192">
        <v>0</v>
      </c>
      <c r="H7192">
        <v>0</v>
      </c>
      <c r="I7192">
        <v>1247</v>
      </c>
      <c r="J7192">
        <v>0</v>
      </c>
      <c r="K7192" s="1">
        <v>1.40682591936074E-5</v>
      </c>
      <c r="L7192">
        <v>1.7543119214428401E-2</v>
      </c>
      <c r="M7192" t="s">
        <v>25</v>
      </c>
      <c r="N7192" t="s">
        <v>25</v>
      </c>
      <c r="O7192" t="s">
        <v>25</v>
      </c>
      <c r="P7192" t="s">
        <v>25</v>
      </c>
      <c r="Q7192" t="s">
        <v>25</v>
      </c>
      <c r="R7192" t="s">
        <v>25</v>
      </c>
    </row>
    <row r="7193" spans="1:18" x14ac:dyDescent="0.3">
      <c r="A7193" t="s">
        <v>670</v>
      </c>
      <c r="B7193" t="s">
        <v>692</v>
      </c>
      <c r="C7193" t="str">
        <f t="shared" si="112"/>
        <v>greenwood_KS</v>
      </c>
      <c r="D7193" t="s">
        <v>1946</v>
      </c>
      <c r="E7193">
        <v>5</v>
      </c>
      <c r="F7193" t="s">
        <v>1942</v>
      </c>
      <c r="G7193">
        <v>0</v>
      </c>
      <c r="H7193">
        <v>0</v>
      </c>
      <c r="I7193">
        <v>6415</v>
      </c>
      <c r="J7193">
        <v>0</v>
      </c>
      <c r="K7193" s="1">
        <v>1.9418229834168302E-5</v>
      </c>
      <c r="L7193">
        <v>0.12456794438619</v>
      </c>
      <c r="M7193" t="s">
        <v>25</v>
      </c>
      <c r="N7193" t="s">
        <v>25</v>
      </c>
      <c r="O7193" t="s">
        <v>25</v>
      </c>
      <c r="P7193" t="s">
        <v>25</v>
      </c>
      <c r="Q7193" t="s">
        <v>25</v>
      </c>
      <c r="R7193" t="s">
        <v>25</v>
      </c>
    </row>
    <row r="7194" spans="1:18" x14ac:dyDescent="0.3">
      <c r="A7194" t="s">
        <v>670</v>
      </c>
      <c r="B7194" t="s">
        <v>344</v>
      </c>
      <c r="C7194" t="str">
        <f t="shared" si="112"/>
        <v>hamilton_KS</v>
      </c>
      <c r="D7194" t="s">
        <v>1946</v>
      </c>
      <c r="E7194">
        <v>16</v>
      </c>
      <c r="F7194" t="s">
        <v>1942</v>
      </c>
      <c r="G7194">
        <v>0.11111111111111099</v>
      </c>
      <c r="H7194" t="s">
        <v>671</v>
      </c>
      <c r="I7194">
        <v>2757</v>
      </c>
      <c r="J7194" s="1">
        <v>4.0301454882521298E-5</v>
      </c>
      <c r="K7194" s="1">
        <v>3.6893562073418198E-5</v>
      </c>
      <c r="L7194">
        <v>0.11111111111111099</v>
      </c>
      <c r="M7194">
        <v>1.5947394054341399</v>
      </c>
      <c r="N7194">
        <v>1.5947394054341399</v>
      </c>
      <c r="O7194">
        <v>0.62839532683723598</v>
      </c>
      <c r="P7194">
        <v>0.62839532683723598</v>
      </c>
      <c r="Q7194">
        <v>2.2231347322713799</v>
      </c>
      <c r="R7194">
        <v>2.2231347322713799</v>
      </c>
    </row>
    <row r="7195" spans="1:18" x14ac:dyDescent="0.3">
      <c r="A7195" t="s">
        <v>670</v>
      </c>
      <c r="B7195" t="s">
        <v>693</v>
      </c>
      <c r="C7195" t="str">
        <f t="shared" si="112"/>
        <v>harper_KS</v>
      </c>
      <c r="D7195" t="s">
        <v>1946</v>
      </c>
      <c r="E7195">
        <v>5</v>
      </c>
      <c r="F7195" t="s">
        <v>1942</v>
      </c>
      <c r="G7195">
        <v>0.11111111111111099</v>
      </c>
      <c r="H7195" t="s">
        <v>671</v>
      </c>
      <c r="I7195">
        <v>5966</v>
      </c>
      <c r="J7195" s="1">
        <v>1.8624054829217399E-5</v>
      </c>
      <c r="K7195" s="1">
        <v>1.9418229834168302E-5</v>
      </c>
      <c r="L7195">
        <v>0.115849159190648</v>
      </c>
      <c r="M7195">
        <v>1.39878617364673</v>
      </c>
      <c r="N7195">
        <v>1.39878617364673</v>
      </c>
      <c r="O7195">
        <v>2.2622103822105002</v>
      </c>
      <c r="P7195">
        <v>2.2622103822105002</v>
      </c>
      <c r="Q7195">
        <v>3.6609965558572299</v>
      </c>
      <c r="R7195">
        <v>3.6609965558572299</v>
      </c>
    </row>
    <row r="7196" spans="1:18" x14ac:dyDescent="0.3">
      <c r="A7196" t="s">
        <v>670</v>
      </c>
      <c r="B7196" t="s">
        <v>694</v>
      </c>
      <c r="C7196" t="str">
        <f t="shared" si="112"/>
        <v>harvey_KS</v>
      </c>
      <c r="D7196" t="s">
        <v>1946</v>
      </c>
      <c r="E7196">
        <v>16</v>
      </c>
      <c r="F7196" t="s">
        <v>1942</v>
      </c>
      <c r="G7196">
        <v>2.6666666666666701</v>
      </c>
      <c r="H7196" t="s">
        <v>671</v>
      </c>
      <c r="I7196">
        <v>36373</v>
      </c>
      <c r="J7196" s="1">
        <v>7.3314454861206599E-5</v>
      </c>
      <c r="K7196" s="1">
        <v>3.6893562073418198E-5</v>
      </c>
      <c r="L7196">
        <v>2.6666666666666701</v>
      </c>
      <c r="M7196">
        <v>13.1273329772997</v>
      </c>
      <c r="N7196">
        <v>13.1273329772997</v>
      </c>
      <c r="O7196">
        <v>7.0735783799361602</v>
      </c>
      <c r="P7196">
        <v>7.0735783799361602</v>
      </c>
      <c r="Q7196">
        <v>20.200911357235899</v>
      </c>
      <c r="R7196">
        <v>20.200911357235899</v>
      </c>
    </row>
    <row r="7197" spans="1:18" x14ac:dyDescent="0.3">
      <c r="A7197" t="s">
        <v>670</v>
      </c>
      <c r="B7197" t="s">
        <v>695</v>
      </c>
      <c r="C7197" t="str">
        <f t="shared" si="112"/>
        <v>haskell_KS</v>
      </c>
      <c r="D7197" t="s">
        <v>1946</v>
      </c>
      <c r="E7197">
        <v>27</v>
      </c>
      <c r="F7197" t="s">
        <v>1942</v>
      </c>
      <c r="G7197">
        <v>0</v>
      </c>
      <c r="H7197">
        <v>0</v>
      </c>
      <c r="I7197">
        <v>4923</v>
      </c>
      <c r="J7197">
        <v>0</v>
      </c>
      <c r="K7197" s="1">
        <v>6.9196240538166201E-5</v>
      </c>
      <c r="L7197">
        <v>0.34065309216939199</v>
      </c>
      <c r="M7197" t="s">
        <v>25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</row>
    <row r="7198" spans="1:18" x14ac:dyDescent="0.3">
      <c r="A7198" t="s">
        <v>670</v>
      </c>
      <c r="B7198" t="s">
        <v>696</v>
      </c>
      <c r="C7198" t="str">
        <f t="shared" si="112"/>
        <v>hodgeman_KS</v>
      </c>
      <c r="D7198" t="s">
        <v>1946</v>
      </c>
      <c r="E7198">
        <v>20</v>
      </c>
      <c r="F7198" t="s">
        <v>1942</v>
      </c>
      <c r="G7198">
        <v>0</v>
      </c>
      <c r="H7198">
        <v>0</v>
      </c>
      <c r="I7198">
        <v>1787</v>
      </c>
      <c r="J7198">
        <v>0</v>
      </c>
      <c r="K7198" s="1">
        <v>2.61560996024273E-5</v>
      </c>
      <c r="L7198">
        <v>4.6740949989537602E-2</v>
      </c>
      <c r="M7198" t="s">
        <v>25</v>
      </c>
      <c r="N7198" t="s">
        <v>25</v>
      </c>
      <c r="O7198" t="s">
        <v>25</v>
      </c>
      <c r="P7198" t="s">
        <v>25</v>
      </c>
      <c r="Q7198" t="s">
        <v>25</v>
      </c>
      <c r="R7198" t="s">
        <v>25</v>
      </c>
    </row>
    <row r="7199" spans="1:18" x14ac:dyDescent="0.3">
      <c r="A7199" t="s">
        <v>670</v>
      </c>
      <c r="B7199" t="s">
        <v>86</v>
      </c>
      <c r="C7199" t="str">
        <f t="shared" si="112"/>
        <v>jackson_KS</v>
      </c>
      <c r="D7199" t="s">
        <v>1946</v>
      </c>
      <c r="E7199">
        <v>20</v>
      </c>
      <c r="F7199" t="s">
        <v>1942</v>
      </c>
      <c r="G7199">
        <v>0.55555555555555602</v>
      </c>
      <c r="H7199" t="s">
        <v>671</v>
      </c>
      <c r="I7199">
        <v>13883</v>
      </c>
      <c r="J7199" s="1">
        <v>4.0016967194090298E-5</v>
      </c>
      <c r="K7199" s="1">
        <v>2.61560996024273E-5</v>
      </c>
      <c r="L7199">
        <v>0.55555555555555602</v>
      </c>
      <c r="M7199">
        <v>4.9929833245406003</v>
      </c>
      <c r="N7199">
        <v>4.9929833245406003</v>
      </c>
      <c r="O7199">
        <v>0.700278615264465</v>
      </c>
      <c r="P7199">
        <v>0.700278615264465</v>
      </c>
      <c r="Q7199">
        <v>5.6932619398050601</v>
      </c>
      <c r="R7199">
        <v>5.6932619398050601</v>
      </c>
    </row>
    <row r="7200" spans="1:18" x14ac:dyDescent="0.3">
      <c r="A7200" t="s">
        <v>670</v>
      </c>
      <c r="B7200" t="s">
        <v>87</v>
      </c>
      <c r="C7200" t="str">
        <f t="shared" si="112"/>
        <v>jefferson_KS</v>
      </c>
      <c r="D7200" t="s">
        <v>1946</v>
      </c>
      <c r="E7200">
        <v>27</v>
      </c>
      <c r="F7200" t="s">
        <v>1942</v>
      </c>
      <c r="G7200">
        <v>0.33333333333333298</v>
      </c>
      <c r="H7200" t="s">
        <v>671</v>
      </c>
      <c r="I7200">
        <v>19284</v>
      </c>
      <c r="J7200" s="1">
        <v>1.72854871050266E-5</v>
      </c>
      <c r="K7200" s="1">
        <v>6.9196240538166201E-5</v>
      </c>
      <c r="L7200">
        <v>1.3343803025380001</v>
      </c>
      <c r="M7200">
        <v>20.886373808576</v>
      </c>
      <c r="N7200">
        <v>20.886373808576</v>
      </c>
      <c r="O7200">
        <v>5.7510134070488403</v>
      </c>
      <c r="P7200">
        <v>5.7510134070488403</v>
      </c>
      <c r="Q7200">
        <v>26.637387215624901</v>
      </c>
      <c r="R7200">
        <v>26.637387215624901</v>
      </c>
    </row>
    <row r="7201" spans="1:18" x14ac:dyDescent="0.3">
      <c r="A7201" t="s">
        <v>670</v>
      </c>
      <c r="B7201" t="s">
        <v>697</v>
      </c>
      <c r="C7201" t="str">
        <f t="shared" si="112"/>
        <v>jewell_KS</v>
      </c>
      <c r="D7201" t="s">
        <v>1946</v>
      </c>
      <c r="E7201">
        <v>19</v>
      </c>
      <c r="F7201" t="s">
        <v>1942</v>
      </c>
      <c r="G7201">
        <v>0.11111111111111099</v>
      </c>
      <c r="H7201" t="s">
        <v>671</v>
      </c>
      <c r="I7201">
        <v>2890</v>
      </c>
      <c r="J7201" s="1">
        <v>3.8446751249519398E-5</v>
      </c>
      <c r="K7201" s="1">
        <v>1.40682591936074E-5</v>
      </c>
      <c r="L7201">
        <v>0.11111111111111099</v>
      </c>
      <c r="M7201">
        <v>1.59809278146897</v>
      </c>
      <c r="N7201">
        <v>1.59809278146897</v>
      </c>
      <c r="O7201">
        <v>0.52271101974087197</v>
      </c>
      <c r="P7201">
        <v>0.52271101974087197</v>
      </c>
      <c r="Q7201">
        <v>2.12080380120985</v>
      </c>
      <c r="R7201">
        <v>2.12080380120985</v>
      </c>
    </row>
    <row r="7202" spans="1:18" x14ac:dyDescent="0.3">
      <c r="A7202" t="s">
        <v>670</v>
      </c>
      <c r="B7202" t="s">
        <v>146</v>
      </c>
      <c r="C7202" t="str">
        <f t="shared" si="112"/>
        <v>johnson_KS</v>
      </c>
      <c r="D7202" t="s">
        <v>1946</v>
      </c>
      <c r="E7202">
        <v>29</v>
      </c>
      <c r="F7202" t="s">
        <v>1942</v>
      </c>
      <c r="G7202">
        <v>196.222222222222</v>
      </c>
      <c r="H7202" t="s">
        <v>671</v>
      </c>
      <c r="I7202">
        <v>547768</v>
      </c>
      <c r="J7202">
        <v>3.5822140435772502E-4</v>
      </c>
      <c r="K7202">
        <v>8.13147128339872E-4</v>
      </c>
      <c r="L7202">
        <v>445.41597619647501</v>
      </c>
      <c r="M7202">
        <v>1776.2307332805699</v>
      </c>
      <c r="N7202">
        <v>3314.2414811792</v>
      </c>
      <c r="O7202">
        <v>729.42746708053005</v>
      </c>
      <c r="P7202">
        <v>1361.02744064383</v>
      </c>
      <c r="Q7202">
        <v>2505.6582003611002</v>
      </c>
      <c r="R7202">
        <v>4675.2689218230398</v>
      </c>
    </row>
    <row r="7203" spans="1:18" x14ac:dyDescent="0.3">
      <c r="A7203" t="s">
        <v>670</v>
      </c>
      <c r="B7203" t="s">
        <v>698</v>
      </c>
      <c r="C7203" t="str">
        <f t="shared" si="112"/>
        <v>kearny_KS</v>
      </c>
      <c r="D7203" t="s">
        <v>1946</v>
      </c>
      <c r="E7203">
        <v>20</v>
      </c>
      <c r="F7203" t="s">
        <v>1942</v>
      </c>
      <c r="G7203">
        <v>0</v>
      </c>
      <c r="H7203">
        <v>0</v>
      </c>
      <c r="I7203">
        <v>3860</v>
      </c>
      <c r="J7203">
        <v>0</v>
      </c>
      <c r="K7203" s="1">
        <v>2.61560996024273E-5</v>
      </c>
      <c r="L7203">
        <v>0.10096254446536899</v>
      </c>
      <c r="M7203" t="s">
        <v>25</v>
      </c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</row>
    <row r="7204" spans="1:18" x14ac:dyDescent="0.3">
      <c r="A7204" t="s">
        <v>670</v>
      </c>
      <c r="B7204" t="s">
        <v>699</v>
      </c>
      <c r="C7204" t="str">
        <f t="shared" si="112"/>
        <v>kingman_KS</v>
      </c>
      <c r="D7204" t="s">
        <v>1946</v>
      </c>
      <c r="E7204">
        <v>33</v>
      </c>
      <c r="F7204" t="s">
        <v>1942</v>
      </c>
      <c r="G7204">
        <v>0</v>
      </c>
      <c r="H7204">
        <v>0</v>
      </c>
      <c r="I7204">
        <v>7327</v>
      </c>
      <c r="J7204">
        <v>0</v>
      </c>
      <c r="K7204" s="1">
        <v>4.3271229711907698E-5</v>
      </c>
      <c r="L7204">
        <v>0.31704830009914797</v>
      </c>
      <c r="M7204" t="s">
        <v>25</v>
      </c>
      <c r="N7204" t="s">
        <v>25</v>
      </c>
      <c r="O7204" t="s">
        <v>25</v>
      </c>
      <c r="P7204" t="s">
        <v>25</v>
      </c>
      <c r="Q7204" t="s">
        <v>25</v>
      </c>
      <c r="R7204" t="s">
        <v>25</v>
      </c>
    </row>
    <row r="7205" spans="1:18" x14ac:dyDescent="0.3">
      <c r="A7205" t="s">
        <v>670</v>
      </c>
      <c r="B7205" t="s">
        <v>282</v>
      </c>
      <c r="C7205" t="str">
        <f t="shared" si="112"/>
        <v>kiowa_KS</v>
      </c>
      <c r="D7205" t="s">
        <v>1946</v>
      </c>
      <c r="E7205">
        <v>16</v>
      </c>
      <c r="F7205" t="s">
        <v>1942</v>
      </c>
      <c r="G7205">
        <v>0</v>
      </c>
      <c r="H7205">
        <v>0</v>
      </c>
      <c r="I7205">
        <v>2627</v>
      </c>
      <c r="J7205">
        <v>0</v>
      </c>
      <c r="K7205" s="1">
        <v>3.6893562073418198E-5</v>
      </c>
      <c r="L7205">
        <v>9.6919387566869603E-2</v>
      </c>
      <c r="M7205" t="s">
        <v>25</v>
      </c>
      <c r="N7205" t="s">
        <v>25</v>
      </c>
      <c r="O7205" t="s">
        <v>25</v>
      </c>
      <c r="P7205" t="s">
        <v>25</v>
      </c>
      <c r="Q7205" t="s">
        <v>25</v>
      </c>
      <c r="R7205" t="s">
        <v>25</v>
      </c>
    </row>
    <row r="7206" spans="1:18" x14ac:dyDescent="0.3">
      <c r="A7206" t="s">
        <v>670</v>
      </c>
      <c r="B7206" t="s">
        <v>700</v>
      </c>
      <c r="C7206" t="str">
        <f t="shared" si="112"/>
        <v>labette_KS</v>
      </c>
      <c r="D7206" t="s">
        <v>1946</v>
      </c>
      <c r="E7206">
        <v>12</v>
      </c>
      <c r="F7206" t="s">
        <v>1942</v>
      </c>
      <c r="G7206">
        <v>1</v>
      </c>
      <c r="H7206" t="s">
        <v>671</v>
      </c>
      <c r="I7206">
        <v>21432</v>
      </c>
      <c r="J7206" s="1">
        <v>4.6659201194475598E-5</v>
      </c>
      <c r="K7206" s="1">
        <v>3.0673341185708703E-5</v>
      </c>
      <c r="L7206">
        <v>1</v>
      </c>
      <c r="M7206">
        <v>3.8621932424585199</v>
      </c>
      <c r="N7206">
        <v>3.8621932424585199</v>
      </c>
      <c r="O7206">
        <v>1.7195246508755799</v>
      </c>
      <c r="P7206">
        <v>1.7195246508755799</v>
      </c>
      <c r="Q7206">
        <v>5.5817178933341101</v>
      </c>
      <c r="R7206">
        <v>5.5817178933341101</v>
      </c>
    </row>
    <row r="7207" spans="1:18" x14ac:dyDescent="0.3">
      <c r="A7207" t="s">
        <v>670</v>
      </c>
      <c r="B7207" t="s">
        <v>701</v>
      </c>
      <c r="C7207" t="str">
        <f t="shared" si="112"/>
        <v>lane_KS</v>
      </c>
      <c r="D7207" t="s">
        <v>1946</v>
      </c>
      <c r="E7207">
        <v>20</v>
      </c>
      <c r="F7207" t="s">
        <v>1942</v>
      </c>
      <c r="G7207">
        <v>0</v>
      </c>
      <c r="H7207">
        <v>0</v>
      </c>
      <c r="I7207">
        <v>1751</v>
      </c>
      <c r="J7207">
        <v>0</v>
      </c>
      <c r="K7207" s="1">
        <v>2.61560996024273E-5</v>
      </c>
      <c r="L7207">
        <v>4.5799330403850202E-2</v>
      </c>
      <c r="M7207" t="s">
        <v>25</v>
      </c>
      <c r="N7207" t="s">
        <v>25</v>
      </c>
      <c r="O7207" t="s">
        <v>25</v>
      </c>
      <c r="P7207" t="s">
        <v>25</v>
      </c>
      <c r="Q7207" t="s">
        <v>25</v>
      </c>
      <c r="R7207" t="s">
        <v>25</v>
      </c>
    </row>
    <row r="7208" spans="1:18" x14ac:dyDescent="0.3">
      <c r="A7208" t="s">
        <v>670</v>
      </c>
      <c r="B7208" t="s">
        <v>702</v>
      </c>
      <c r="C7208" t="str">
        <f t="shared" si="112"/>
        <v>leavenworth_KS</v>
      </c>
      <c r="D7208" t="s">
        <v>1946</v>
      </c>
      <c r="E7208">
        <v>9</v>
      </c>
      <c r="F7208" t="s">
        <v>1942</v>
      </c>
      <c r="G7208">
        <v>1.2222222222222201</v>
      </c>
      <c r="H7208" t="s">
        <v>671</v>
      </c>
      <c r="I7208">
        <v>70850</v>
      </c>
      <c r="J7208" s="1">
        <v>1.7250842938916299E-5</v>
      </c>
      <c r="K7208">
        <v>2.1728701032436E-4</v>
      </c>
      <c r="L7208">
        <v>15.3947846814809</v>
      </c>
      <c r="M7208">
        <v>7.6440560283943002</v>
      </c>
      <c r="N7208">
        <v>7.6440560283943002</v>
      </c>
      <c r="O7208">
        <v>2.4041429652263502</v>
      </c>
      <c r="P7208">
        <v>2.4041429652263502</v>
      </c>
      <c r="Q7208">
        <v>10.0481989936206</v>
      </c>
      <c r="R7208">
        <v>10.0481989936206</v>
      </c>
    </row>
    <row r="7209" spans="1:18" x14ac:dyDescent="0.3">
      <c r="A7209" t="s">
        <v>670</v>
      </c>
      <c r="B7209" t="s">
        <v>148</v>
      </c>
      <c r="C7209" t="str">
        <f t="shared" si="112"/>
        <v>lincoln_KS</v>
      </c>
      <c r="D7209" t="s">
        <v>1946</v>
      </c>
      <c r="E7209">
        <v>33</v>
      </c>
      <c r="F7209" t="s">
        <v>1942</v>
      </c>
      <c r="G7209">
        <v>0</v>
      </c>
      <c r="H7209">
        <v>0</v>
      </c>
      <c r="I7209">
        <v>3333</v>
      </c>
      <c r="J7209">
        <v>0</v>
      </c>
      <c r="K7209" s="1">
        <v>4.3271229711907698E-5</v>
      </c>
      <c r="L7209">
        <v>0.14422300862978801</v>
      </c>
      <c r="M7209" t="s">
        <v>25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</row>
    <row r="7210" spans="1:18" x14ac:dyDescent="0.3">
      <c r="A7210" t="s">
        <v>670</v>
      </c>
      <c r="B7210" t="s">
        <v>519</v>
      </c>
      <c r="C7210" t="str">
        <f t="shared" si="112"/>
        <v>linn_KS</v>
      </c>
      <c r="D7210" t="s">
        <v>1946</v>
      </c>
      <c r="E7210">
        <v>14</v>
      </c>
      <c r="F7210" t="s">
        <v>1942</v>
      </c>
      <c r="G7210">
        <v>0.22222222222222199</v>
      </c>
      <c r="H7210" t="s">
        <v>671</v>
      </c>
      <c r="I7210">
        <v>9372</v>
      </c>
      <c r="J7210" s="1">
        <v>2.3711291316925099E-5</v>
      </c>
      <c r="K7210" s="1">
        <v>7.41277898638305E-5</v>
      </c>
      <c r="L7210">
        <v>0.69472564660381897</v>
      </c>
      <c r="M7210">
        <v>1.4207716855522301</v>
      </c>
      <c r="N7210">
        <v>1.4207716855522301</v>
      </c>
      <c r="O7210">
        <v>1.32216585039859</v>
      </c>
      <c r="P7210">
        <v>1.32216585039859</v>
      </c>
      <c r="Q7210">
        <v>2.7429375359508299</v>
      </c>
      <c r="R7210">
        <v>2.7429375359508299</v>
      </c>
    </row>
    <row r="7211" spans="1:18" x14ac:dyDescent="0.3">
      <c r="A7211" t="s">
        <v>670</v>
      </c>
      <c r="B7211" t="s">
        <v>150</v>
      </c>
      <c r="C7211" t="str">
        <f t="shared" si="112"/>
        <v>logan_KS</v>
      </c>
      <c r="D7211" t="s">
        <v>1946</v>
      </c>
      <c r="E7211">
        <v>20</v>
      </c>
      <c r="F7211" t="s">
        <v>1942</v>
      </c>
      <c r="G7211">
        <v>0</v>
      </c>
      <c r="H7211">
        <v>0</v>
      </c>
      <c r="I7211">
        <v>3047</v>
      </c>
      <c r="J7211">
        <v>0</v>
      </c>
      <c r="K7211" s="1">
        <v>2.61560996024273E-5</v>
      </c>
      <c r="L7211">
        <v>7.9697635488595903E-2</v>
      </c>
      <c r="M7211" t="s">
        <v>25</v>
      </c>
      <c r="N7211" t="s">
        <v>25</v>
      </c>
      <c r="O7211" t="s">
        <v>25</v>
      </c>
      <c r="P7211" t="s">
        <v>25</v>
      </c>
      <c r="Q7211" t="s">
        <v>25</v>
      </c>
      <c r="R7211" t="s">
        <v>25</v>
      </c>
    </row>
    <row r="7212" spans="1:18" x14ac:dyDescent="0.3">
      <c r="A7212" t="s">
        <v>670</v>
      </c>
      <c r="B7212" t="s">
        <v>522</v>
      </c>
      <c r="C7212" t="str">
        <f t="shared" si="112"/>
        <v>lyon_KS</v>
      </c>
      <c r="D7212" t="s">
        <v>1946</v>
      </c>
      <c r="E7212">
        <v>2</v>
      </c>
      <c r="F7212" t="s">
        <v>1942</v>
      </c>
      <c r="G7212">
        <v>1.7777777777777799</v>
      </c>
      <c r="H7212" t="s">
        <v>671</v>
      </c>
      <c r="I7212">
        <v>33810</v>
      </c>
      <c r="J7212" s="1">
        <v>5.25814190410464E-5</v>
      </c>
      <c r="K7212" s="1">
        <v>5.9756897421885897E-5</v>
      </c>
      <c r="L7212">
        <v>2.0203807018339601</v>
      </c>
      <c r="M7212">
        <v>8.4498384558843203</v>
      </c>
      <c r="N7212">
        <v>8.4498384558843203</v>
      </c>
      <c r="O7212">
        <v>3.0922451129787998</v>
      </c>
      <c r="P7212">
        <v>3.0922451129787998</v>
      </c>
      <c r="Q7212">
        <v>11.5420835688631</v>
      </c>
      <c r="R7212">
        <v>11.5420835688631</v>
      </c>
    </row>
    <row r="7213" spans="1:18" x14ac:dyDescent="0.3">
      <c r="A7213" t="s">
        <v>670</v>
      </c>
      <c r="B7213" t="s">
        <v>97</v>
      </c>
      <c r="C7213" t="str">
        <f t="shared" si="112"/>
        <v>marion_KS</v>
      </c>
      <c r="D7213" t="s">
        <v>1946</v>
      </c>
      <c r="E7213">
        <v>33</v>
      </c>
      <c r="F7213" t="s">
        <v>1942</v>
      </c>
      <c r="G7213">
        <v>0.22222222222222199</v>
      </c>
      <c r="H7213" t="s">
        <v>671</v>
      </c>
      <c r="I7213">
        <v>11638</v>
      </c>
      <c r="J7213" s="1">
        <v>1.9094537052949201E-5</v>
      </c>
      <c r="K7213" s="1">
        <v>4.3271229711907698E-5</v>
      </c>
      <c r="L7213">
        <v>0.503590571387182</v>
      </c>
      <c r="M7213">
        <v>1.5904374650344399</v>
      </c>
      <c r="N7213">
        <v>1.5904374650344399</v>
      </c>
      <c r="O7213">
        <v>2.2642506357145602</v>
      </c>
      <c r="P7213">
        <v>2.2642506357145602</v>
      </c>
      <c r="Q7213">
        <v>3.8546881007490001</v>
      </c>
      <c r="R7213">
        <v>3.8546881007490001</v>
      </c>
    </row>
    <row r="7214" spans="1:18" x14ac:dyDescent="0.3">
      <c r="A7214" t="s">
        <v>670</v>
      </c>
      <c r="B7214" t="s">
        <v>98</v>
      </c>
      <c r="C7214" t="str">
        <f t="shared" si="112"/>
        <v>marshall_KS</v>
      </c>
      <c r="D7214" t="s">
        <v>1946</v>
      </c>
      <c r="E7214">
        <v>19</v>
      </c>
      <c r="F7214" t="s">
        <v>1942</v>
      </c>
      <c r="G7214">
        <v>0.22222222222222199</v>
      </c>
      <c r="H7214" t="s">
        <v>671</v>
      </c>
      <c r="I7214">
        <v>10313</v>
      </c>
      <c r="J7214" s="1">
        <v>2.1547776808127801E-5</v>
      </c>
      <c r="K7214" s="1">
        <v>1.40682591936074E-5</v>
      </c>
      <c r="L7214">
        <v>0.22222222222222199</v>
      </c>
      <c r="M7214">
        <v>1.4763384911501301</v>
      </c>
      <c r="N7214">
        <v>1.4763384911501301</v>
      </c>
      <c r="O7214">
        <v>0.42872913372430199</v>
      </c>
      <c r="P7214">
        <v>0.42872913372430199</v>
      </c>
      <c r="Q7214">
        <v>1.90506762487443</v>
      </c>
      <c r="R7214">
        <v>1.90506762487443</v>
      </c>
    </row>
    <row r="7215" spans="1:18" x14ac:dyDescent="0.3">
      <c r="A7215" t="s">
        <v>670</v>
      </c>
      <c r="B7215" t="s">
        <v>703</v>
      </c>
      <c r="C7215" t="str">
        <f t="shared" si="112"/>
        <v>mcpherson_KS</v>
      </c>
      <c r="D7215" t="s">
        <v>1946</v>
      </c>
      <c r="E7215">
        <v>20</v>
      </c>
      <c r="F7215" t="s">
        <v>1942</v>
      </c>
      <c r="G7215">
        <v>3.3333333333333299</v>
      </c>
      <c r="H7215" t="s">
        <v>671</v>
      </c>
      <c r="I7215">
        <v>30228</v>
      </c>
      <c r="J7215">
        <v>1.10273036037228E-4</v>
      </c>
      <c r="K7215" s="1">
        <v>2.61560996024273E-5</v>
      </c>
      <c r="L7215">
        <v>3.3333333333333299</v>
      </c>
      <c r="M7215">
        <v>16.994476775948002</v>
      </c>
      <c r="N7215">
        <v>16.994476775948002</v>
      </c>
      <c r="O7215">
        <v>7.0767760884845403</v>
      </c>
      <c r="P7215">
        <v>7.0767760884845403</v>
      </c>
      <c r="Q7215">
        <v>24.071252864432498</v>
      </c>
      <c r="R7215">
        <v>24.071252864432498</v>
      </c>
    </row>
    <row r="7216" spans="1:18" x14ac:dyDescent="0.3">
      <c r="A7216" t="s">
        <v>670</v>
      </c>
      <c r="B7216" t="s">
        <v>704</v>
      </c>
      <c r="C7216" t="str">
        <f t="shared" si="112"/>
        <v>meade_KS</v>
      </c>
      <c r="D7216" t="s">
        <v>1946</v>
      </c>
      <c r="E7216">
        <v>20</v>
      </c>
      <c r="F7216" t="s">
        <v>1942</v>
      </c>
      <c r="G7216">
        <v>0</v>
      </c>
      <c r="H7216">
        <v>0</v>
      </c>
      <c r="I7216">
        <v>4613</v>
      </c>
      <c r="J7216">
        <v>0</v>
      </c>
      <c r="K7216" s="1">
        <v>2.61560996024273E-5</v>
      </c>
      <c r="L7216">
        <v>0.120658087465997</v>
      </c>
      <c r="M7216" t="s">
        <v>25</v>
      </c>
      <c r="N7216" t="s">
        <v>25</v>
      </c>
      <c r="O7216" t="s">
        <v>25</v>
      </c>
      <c r="P7216" t="s">
        <v>25</v>
      </c>
      <c r="Q7216" t="s">
        <v>25</v>
      </c>
      <c r="R7216" t="s">
        <v>25</v>
      </c>
    </row>
    <row r="7217" spans="1:18" x14ac:dyDescent="0.3">
      <c r="A7217" t="s">
        <v>670</v>
      </c>
      <c r="B7217" t="s">
        <v>647</v>
      </c>
      <c r="C7217" t="str">
        <f t="shared" si="112"/>
        <v>miami_KS</v>
      </c>
      <c r="D7217" t="s">
        <v>1946</v>
      </c>
      <c r="E7217">
        <v>27</v>
      </c>
      <c r="F7217" t="s">
        <v>1942</v>
      </c>
      <c r="G7217">
        <v>3.4444444444444402</v>
      </c>
      <c r="H7217" t="s">
        <v>671</v>
      </c>
      <c r="I7217">
        <v>28519</v>
      </c>
      <c r="J7217">
        <v>1.20777181683946E-4</v>
      </c>
      <c r="K7217" s="1">
        <v>6.9196240538166201E-5</v>
      </c>
      <c r="L7217">
        <v>3.4444444444444402</v>
      </c>
      <c r="M7217">
        <v>7.84262412973069</v>
      </c>
      <c r="N7217">
        <v>7.84262412973069</v>
      </c>
      <c r="O7217">
        <v>8.2387513829913406</v>
      </c>
      <c r="P7217">
        <v>8.2387513829913406</v>
      </c>
      <c r="Q7217">
        <v>16.081375512722001</v>
      </c>
      <c r="R7217">
        <v>16.081375512722001</v>
      </c>
    </row>
    <row r="7218" spans="1:18" x14ac:dyDescent="0.3">
      <c r="A7218" t="s">
        <v>670</v>
      </c>
      <c r="B7218" t="s">
        <v>447</v>
      </c>
      <c r="C7218" t="str">
        <f t="shared" si="112"/>
        <v>mitchell_KS</v>
      </c>
      <c r="D7218" t="s">
        <v>1946</v>
      </c>
      <c r="E7218">
        <v>20</v>
      </c>
      <c r="F7218" t="s">
        <v>1942</v>
      </c>
      <c r="G7218">
        <v>0</v>
      </c>
      <c r="H7218">
        <v>0</v>
      </c>
      <c r="I7218">
        <v>6038</v>
      </c>
      <c r="J7218">
        <v>0</v>
      </c>
      <c r="K7218" s="1">
        <v>2.61560996024273E-5</v>
      </c>
      <c r="L7218">
        <v>0.15793052939945601</v>
      </c>
      <c r="M7218" t="s">
        <v>25</v>
      </c>
      <c r="N7218" t="s">
        <v>25</v>
      </c>
      <c r="O7218" t="s">
        <v>25</v>
      </c>
      <c r="P7218" t="s">
        <v>25</v>
      </c>
      <c r="Q7218" t="s">
        <v>25</v>
      </c>
      <c r="R7218" t="s">
        <v>25</v>
      </c>
    </row>
    <row r="7219" spans="1:18" x14ac:dyDescent="0.3">
      <c r="A7219" t="s">
        <v>670</v>
      </c>
      <c r="B7219" t="s">
        <v>101</v>
      </c>
      <c r="C7219" t="str">
        <f t="shared" si="112"/>
        <v>montgomery_KS</v>
      </c>
      <c r="D7219" t="s">
        <v>1946</v>
      </c>
      <c r="E7219">
        <v>34</v>
      </c>
      <c r="F7219" t="s">
        <v>1942</v>
      </c>
      <c r="G7219">
        <v>1.44444444444444</v>
      </c>
      <c r="H7219" t="s">
        <v>671</v>
      </c>
      <c r="I7219">
        <v>36252</v>
      </c>
      <c r="J7219" s="1">
        <v>3.9844544975296397E-5</v>
      </c>
      <c r="K7219" s="1">
        <v>5.9662311317940501E-5</v>
      </c>
      <c r="L7219">
        <v>2.1628781098979801</v>
      </c>
      <c r="M7219">
        <v>10.3325875357194</v>
      </c>
      <c r="N7219">
        <v>10.3325875357194</v>
      </c>
      <c r="O7219">
        <v>2.6005693206648401</v>
      </c>
      <c r="P7219">
        <v>2.6005693206648401</v>
      </c>
      <c r="Q7219">
        <v>12.933156856384199</v>
      </c>
      <c r="R7219">
        <v>12.933156856384199</v>
      </c>
    </row>
    <row r="7220" spans="1:18" x14ac:dyDescent="0.3">
      <c r="A7220" t="s">
        <v>670</v>
      </c>
      <c r="B7220" t="s">
        <v>705</v>
      </c>
      <c r="C7220" t="str">
        <f t="shared" si="112"/>
        <v>morris_KS</v>
      </c>
      <c r="D7220" t="s">
        <v>1946</v>
      </c>
      <c r="E7220">
        <v>19</v>
      </c>
      <c r="F7220" t="s">
        <v>1942</v>
      </c>
      <c r="G7220">
        <v>0.11111111111111099</v>
      </c>
      <c r="H7220" t="s">
        <v>671</v>
      </c>
      <c r="I7220">
        <v>5624</v>
      </c>
      <c r="J7220" s="1">
        <v>1.9756598703967101E-5</v>
      </c>
      <c r="K7220" s="1">
        <v>1.40682591936074E-5</v>
      </c>
      <c r="L7220">
        <v>0.11111111111111099</v>
      </c>
      <c r="M7220">
        <v>11.9165393385236</v>
      </c>
      <c r="N7220">
        <v>11.9165393385236</v>
      </c>
      <c r="O7220">
        <v>2.9489793884417801</v>
      </c>
      <c r="P7220">
        <v>2.9489793884417801</v>
      </c>
      <c r="Q7220">
        <v>14.8655187269654</v>
      </c>
      <c r="R7220">
        <v>14.8655187269654</v>
      </c>
    </row>
    <row r="7221" spans="1:18" x14ac:dyDescent="0.3">
      <c r="A7221" t="s">
        <v>670</v>
      </c>
      <c r="B7221" t="s">
        <v>706</v>
      </c>
      <c r="C7221" t="str">
        <f t="shared" si="112"/>
        <v>morton_KS</v>
      </c>
      <c r="D7221" t="s">
        <v>1946</v>
      </c>
      <c r="E7221">
        <v>20</v>
      </c>
      <c r="F7221" t="s">
        <v>1942</v>
      </c>
      <c r="G7221">
        <v>0</v>
      </c>
      <c r="H7221">
        <v>0</v>
      </c>
      <c r="I7221">
        <v>3363</v>
      </c>
      <c r="J7221">
        <v>0</v>
      </c>
      <c r="K7221" s="1">
        <v>2.61560996024273E-5</v>
      </c>
      <c r="L7221">
        <v>8.7962962962963007E-2</v>
      </c>
      <c r="M7221" t="s">
        <v>25</v>
      </c>
      <c r="N7221" t="s">
        <v>25</v>
      </c>
      <c r="O7221" t="s">
        <v>25</v>
      </c>
      <c r="P7221" t="s">
        <v>25</v>
      </c>
      <c r="Q7221" t="s">
        <v>25</v>
      </c>
      <c r="R7221" t="s">
        <v>25</v>
      </c>
    </row>
    <row r="7222" spans="1:18" x14ac:dyDescent="0.3">
      <c r="A7222" t="s">
        <v>670</v>
      </c>
      <c r="B7222" t="s">
        <v>707</v>
      </c>
      <c r="C7222" t="str">
        <f t="shared" si="112"/>
        <v>nemaha_KS</v>
      </c>
      <c r="D7222" t="s">
        <v>1946</v>
      </c>
      <c r="E7222">
        <v>19</v>
      </c>
      <c r="F7222" t="s">
        <v>1942</v>
      </c>
      <c r="G7222">
        <v>0.22222222222222199</v>
      </c>
      <c r="H7222" t="s">
        <v>671</v>
      </c>
      <c r="I7222">
        <v>10219</v>
      </c>
      <c r="J7222" s="1">
        <v>2.1745985147492099E-5</v>
      </c>
      <c r="K7222" s="1">
        <v>1.40682591936074E-5</v>
      </c>
      <c r="L7222">
        <v>0.22222222222222199</v>
      </c>
      <c r="M7222">
        <v>6.4640421470291098</v>
      </c>
      <c r="N7222">
        <v>6.4640421470291098</v>
      </c>
      <c r="O7222">
        <v>1.2989336294885601</v>
      </c>
      <c r="P7222">
        <v>1.2989336294885601</v>
      </c>
      <c r="Q7222">
        <v>7.7629757765176697</v>
      </c>
      <c r="R7222">
        <v>7.7629757765176697</v>
      </c>
    </row>
    <row r="7223" spans="1:18" x14ac:dyDescent="0.3">
      <c r="A7223" t="s">
        <v>670</v>
      </c>
      <c r="B7223" t="s">
        <v>708</v>
      </c>
      <c r="C7223" t="str">
        <f t="shared" si="112"/>
        <v>neosho_KS</v>
      </c>
      <c r="D7223" t="s">
        <v>1946</v>
      </c>
      <c r="E7223">
        <v>33</v>
      </c>
      <c r="F7223" t="s">
        <v>1942</v>
      </c>
      <c r="G7223">
        <v>0</v>
      </c>
      <c r="H7223">
        <v>0</v>
      </c>
      <c r="I7223">
        <v>16498</v>
      </c>
      <c r="J7223">
        <v>0</v>
      </c>
      <c r="K7223" s="1">
        <v>4.3271229711907698E-5</v>
      </c>
      <c r="L7223">
        <v>0.71388874778705302</v>
      </c>
      <c r="M7223" t="s">
        <v>25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</row>
    <row r="7224" spans="1:18" x14ac:dyDescent="0.3">
      <c r="A7224" t="s">
        <v>670</v>
      </c>
      <c r="B7224" t="s">
        <v>709</v>
      </c>
      <c r="C7224" t="str">
        <f t="shared" si="112"/>
        <v>ness_KS</v>
      </c>
      <c r="D7224" t="s">
        <v>1946</v>
      </c>
      <c r="E7224">
        <v>19</v>
      </c>
      <c r="F7224" t="s">
        <v>1942</v>
      </c>
      <c r="G7224">
        <v>0</v>
      </c>
      <c r="H7224">
        <v>0</v>
      </c>
      <c r="I7224">
        <v>3199</v>
      </c>
      <c r="J7224">
        <v>0</v>
      </c>
      <c r="K7224" s="1">
        <v>1.40682591936074E-5</v>
      </c>
      <c r="L7224">
        <v>4.5004361160349997E-2</v>
      </c>
      <c r="M7224" t="s">
        <v>25</v>
      </c>
      <c r="N7224" t="s">
        <v>25</v>
      </c>
      <c r="O7224" t="s">
        <v>25</v>
      </c>
      <c r="P7224" t="s">
        <v>25</v>
      </c>
      <c r="Q7224" t="s">
        <v>25</v>
      </c>
      <c r="R7224" t="s">
        <v>25</v>
      </c>
    </row>
    <row r="7225" spans="1:18" x14ac:dyDescent="0.3">
      <c r="A7225" t="s">
        <v>670</v>
      </c>
      <c r="B7225" t="s">
        <v>710</v>
      </c>
      <c r="C7225" t="str">
        <f t="shared" si="112"/>
        <v>norton_KS</v>
      </c>
      <c r="D7225" t="s">
        <v>1946</v>
      </c>
      <c r="E7225">
        <v>19</v>
      </c>
      <c r="F7225" t="s">
        <v>1942</v>
      </c>
      <c r="G7225">
        <v>0</v>
      </c>
      <c r="H7225">
        <v>0</v>
      </c>
      <c r="I7225">
        <v>5650</v>
      </c>
      <c r="J7225">
        <v>0</v>
      </c>
      <c r="K7225" s="1">
        <v>1.40682591936074E-5</v>
      </c>
      <c r="L7225">
        <v>7.9485664443881707E-2</v>
      </c>
      <c r="M7225" t="s">
        <v>25</v>
      </c>
      <c r="N7225" t="s">
        <v>25</v>
      </c>
      <c r="O7225" t="s">
        <v>25</v>
      </c>
      <c r="P7225" t="s">
        <v>25</v>
      </c>
      <c r="Q7225" t="s">
        <v>25</v>
      </c>
      <c r="R7225" t="s">
        <v>25</v>
      </c>
    </row>
    <row r="7226" spans="1:18" x14ac:dyDescent="0.3">
      <c r="A7226" t="s">
        <v>670</v>
      </c>
      <c r="B7226" t="s">
        <v>711</v>
      </c>
      <c r="C7226" t="str">
        <f t="shared" si="112"/>
        <v>osage_KS</v>
      </c>
      <c r="D7226" t="s">
        <v>1946</v>
      </c>
      <c r="E7226">
        <v>14</v>
      </c>
      <c r="F7226" t="s">
        <v>1942</v>
      </c>
      <c r="G7226">
        <v>0.44444444444444398</v>
      </c>
      <c r="H7226" t="s">
        <v>671</v>
      </c>
      <c r="I7226">
        <v>16738</v>
      </c>
      <c r="J7226" s="1">
        <v>2.6553019742170201E-5</v>
      </c>
      <c r="K7226" s="1">
        <v>7.41277898638305E-5</v>
      </c>
      <c r="L7226">
        <v>1.24075094674079</v>
      </c>
      <c r="M7226">
        <v>7.0678706835942302</v>
      </c>
      <c r="N7226">
        <v>7.0678706835942302</v>
      </c>
      <c r="O7226">
        <v>0.94134978447126005</v>
      </c>
      <c r="P7226">
        <v>0.94134978447126005</v>
      </c>
      <c r="Q7226">
        <v>8.0092204680654895</v>
      </c>
      <c r="R7226">
        <v>8.0092204680654895</v>
      </c>
    </row>
    <row r="7227" spans="1:18" x14ac:dyDescent="0.3">
      <c r="A7227" t="s">
        <v>670</v>
      </c>
      <c r="B7227" t="s">
        <v>712</v>
      </c>
      <c r="C7227" t="str">
        <f t="shared" si="112"/>
        <v>osborne_KS</v>
      </c>
      <c r="D7227" t="s">
        <v>1946</v>
      </c>
      <c r="E7227">
        <v>5</v>
      </c>
      <c r="F7227" t="s">
        <v>1942</v>
      </c>
      <c r="G7227">
        <v>0</v>
      </c>
      <c r="H7227">
        <v>0</v>
      </c>
      <c r="I7227">
        <v>4229</v>
      </c>
      <c r="J7227">
        <v>0</v>
      </c>
      <c r="K7227" s="1">
        <v>1.9418229834168302E-5</v>
      </c>
      <c r="L7227">
        <v>8.2119693968697796E-2</v>
      </c>
      <c r="M7227" t="s">
        <v>25</v>
      </c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</row>
    <row r="7228" spans="1:18" x14ac:dyDescent="0.3">
      <c r="A7228" t="s">
        <v>670</v>
      </c>
      <c r="B7228" t="s">
        <v>713</v>
      </c>
      <c r="C7228" t="str">
        <f t="shared" si="112"/>
        <v>ottawa_KS</v>
      </c>
      <c r="D7228" t="s">
        <v>1946</v>
      </c>
      <c r="E7228">
        <v>27</v>
      </c>
      <c r="F7228" t="s">
        <v>1942</v>
      </c>
      <c r="G7228">
        <v>0</v>
      </c>
      <c r="H7228">
        <v>0</v>
      </c>
      <c r="I7228">
        <v>5797</v>
      </c>
      <c r="J7228">
        <v>0</v>
      </c>
      <c r="K7228" s="1">
        <v>6.9196240538166201E-5</v>
      </c>
      <c r="L7228">
        <v>0.40113060639975001</v>
      </c>
      <c r="M7228" t="s">
        <v>25</v>
      </c>
      <c r="N7228" t="s">
        <v>25</v>
      </c>
      <c r="O7228" t="s">
        <v>25</v>
      </c>
      <c r="P7228" t="s">
        <v>25</v>
      </c>
      <c r="Q7228" t="s">
        <v>25</v>
      </c>
      <c r="R7228" t="s">
        <v>25</v>
      </c>
    </row>
    <row r="7229" spans="1:18" x14ac:dyDescent="0.3">
      <c r="A7229" t="s">
        <v>670</v>
      </c>
      <c r="B7229" t="s">
        <v>714</v>
      </c>
      <c r="C7229" t="str">
        <f t="shared" si="112"/>
        <v>pawnee_KS</v>
      </c>
      <c r="D7229" t="s">
        <v>1946</v>
      </c>
      <c r="E7229">
        <v>20</v>
      </c>
      <c r="F7229" t="s">
        <v>1942</v>
      </c>
      <c r="G7229">
        <v>0.11111111111111099</v>
      </c>
      <c r="H7229" t="s">
        <v>671</v>
      </c>
      <c r="I7229">
        <v>6895</v>
      </c>
      <c r="J7229" s="1">
        <v>1.6114736926919699E-5</v>
      </c>
      <c r="K7229" s="1">
        <v>2.61560996024273E-5</v>
      </c>
      <c r="L7229">
        <v>0.180346306758736</v>
      </c>
      <c r="M7229">
        <v>2.5825846385010802</v>
      </c>
      <c r="N7229">
        <v>2.5825846385010802</v>
      </c>
      <c r="O7229">
        <v>0.78831075771432901</v>
      </c>
      <c r="P7229">
        <v>0.78831075771432901</v>
      </c>
      <c r="Q7229">
        <v>3.3708953962154098</v>
      </c>
      <c r="R7229">
        <v>3.3708953962154098</v>
      </c>
    </row>
    <row r="7230" spans="1:18" x14ac:dyDescent="0.3">
      <c r="A7230" t="s">
        <v>670</v>
      </c>
      <c r="B7230" t="s">
        <v>157</v>
      </c>
      <c r="C7230" t="str">
        <f t="shared" si="112"/>
        <v>phillips_KS</v>
      </c>
      <c r="D7230" t="s">
        <v>1946</v>
      </c>
      <c r="E7230">
        <v>19</v>
      </c>
      <c r="F7230" t="s">
        <v>1942</v>
      </c>
      <c r="G7230">
        <v>0.11111111111111099</v>
      </c>
      <c r="H7230" t="s">
        <v>671</v>
      </c>
      <c r="I7230">
        <v>5612</v>
      </c>
      <c r="J7230" s="1">
        <v>1.9798843747525101E-5</v>
      </c>
      <c r="K7230" s="1">
        <v>1.40682591936074E-5</v>
      </c>
      <c r="L7230">
        <v>0.11111111111111099</v>
      </c>
      <c r="M7230">
        <v>1.79401757588953</v>
      </c>
      <c r="N7230">
        <v>1.79401757588953</v>
      </c>
      <c r="O7230">
        <v>1.36551509322631</v>
      </c>
      <c r="P7230">
        <v>1.36551509322631</v>
      </c>
      <c r="Q7230">
        <v>3.1595326691158401</v>
      </c>
      <c r="R7230">
        <v>3.1595326691158401</v>
      </c>
    </row>
    <row r="7231" spans="1:18" x14ac:dyDescent="0.3">
      <c r="A7231" t="s">
        <v>670</v>
      </c>
      <c r="B7231" t="s">
        <v>715</v>
      </c>
      <c r="C7231" t="str">
        <f t="shared" si="112"/>
        <v>pottawatomie_KS</v>
      </c>
      <c r="D7231" t="s">
        <v>1946</v>
      </c>
      <c r="E7231">
        <v>20</v>
      </c>
      <c r="F7231" t="s">
        <v>1942</v>
      </c>
      <c r="G7231">
        <v>0.33333333333333298</v>
      </c>
      <c r="H7231" t="s">
        <v>671</v>
      </c>
      <c r="I7231">
        <v>19272</v>
      </c>
      <c r="J7231" s="1">
        <v>1.72962501729625E-5</v>
      </c>
      <c r="K7231" s="1">
        <v>2.61560996024273E-5</v>
      </c>
      <c r="L7231">
        <v>0.50408035153797903</v>
      </c>
      <c r="M7231">
        <v>8.2315955167638997</v>
      </c>
      <c r="N7231">
        <v>8.2315955167638997</v>
      </c>
      <c r="O7231">
        <v>1.7298570341269399</v>
      </c>
      <c r="P7231">
        <v>1.7298570341269399</v>
      </c>
      <c r="Q7231">
        <v>9.96145255089084</v>
      </c>
      <c r="R7231">
        <v>9.96145255089084</v>
      </c>
    </row>
    <row r="7232" spans="1:18" x14ac:dyDescent="0.3">
      <c r="A7232" t="s">
        <v>670</v>
      </c>
      <c r="B7232" t="s">
        <v>716</v>
      </c>
      <c r="C7232" t="str">
        <f t="shared" ref="C7232:C7295" si="113">CONCATENATE(B7232,"_",A7232)</f>
        <v>pratt_KS</v>
      </c>
      <c r="D7232" t="s">
        <v>1946</v>
      </c>
      <c r="E7232">
        <v>16</v>
      </c>
      <c r="F7232" t="s">
        <v>1942</v>
      </c>
      <c r="G7232">
        <v>0.11111111111111099</v>
      </c>
      <c r="H7232" t="s">
        <v>671</v>
      </c>
      <c r="I7232">
        <v>9215</v>
      </c>
      <c r="J7232" s="1">
        <v>1.2057635497678899E-5</v>
      </c>
      <c r="K7232" s="1">
        <v>3.6893562073418198E-5</v>
      </c>
      <c r="L7232">
        <v>0.33997417450654899</v>
      </c>
      <c r="M7232">
        <v>0.93916269314797995</v>
      </c>
      <c r="N7232">
        <v>0.93916269314797995</v>
      </c>
      <c r="O7232">
        <v>0.41523100150825298</v>
      </c>
      <c r="P7232">
        <v>0.41523100150825298</v>
      </c>
      <c r="Q7232">
        <v>1.3543936946562301</v>
      </c>
      <c r="R7232">
        <v>1.3543936946562301</v>
      </c>
    </row>
    <row r="7233" spans="1:18" x14ac:dyDescent="0.3">
      <c r="A7233" t="s">
        <v>670</v>
      </c>
      <c r="B7233" t="s">
        <v>717</v>
      </c>
      <c r="C7233" t="str">
        <f t="shared" si="113"/>
        <v>rawlins_KS</v>
      </c>
      <c r="D7233" t="s">
        <v>1946</v>
      </c>
      <c r="E7233">
        <v>19</v>
      </c>
      <c r="F7233" t="s">
        <v>1942</v>
      </c>
      <c r="G7233">
        <v>0</v>
      </c>
      <c r="H7233">
        <v>0</v>
      </c>
      <c r="I7233">
        <v>2377</v>
      </c>
      <c r="J7233">
        <v>0</v>
      </c>
      <c r="K7233" s="1">
        <v>1.40682591936074E-5</v>
      </c>
      <c r="L7233">
        <v>3.3440252103204698E-2</v>
      </c>
      <c r="M7233" t="s">
        <v>25</v>
      </c>
      <c r="N7233" t="s">
        <v>25</v>
      </c>
      <c r="O7233" t="s">
        <v>25</v>
      </c>
      <c r="P7233" t="s">
        <v>25</v>
      </c>
      <c r="Q7233" t="s">
        <v>25</v>
      </c>
      <c r="R7233" t="s">
        <v>25</v>
      </c>
    </row>
    <row r="7234" spans="1:18" x14ac:dyDescent="0.3">
      <c r="A7234" t="s">
        <v>670</v>
      </c>
      <c r="B7234" t="s">
        <v>718</v>
      </c>
      <c r="C7234" t="str">
        <f t="shared" si="113"/>
        <v>reno_KS</v>
      </c>
      <c r="D7234" t="s">
        <v>1946</v>
      </c>
      <c r="E7234">
        <v>18</v>
      </c>
      <c r="F7234" t="s">
        <v>1942</v>
      </c>
      <c r="G7234">
        <v>1.1111111111111101</v>
      </c>
      <c r="H7234" t="s">
        <v>671</v>
      </c>
      <c r="I7234">
        <v>63901</v>
      </c>
      <c r="J7234" s="1">
        <v>1.7388008186274301E-5</v>
      </c>
      <c r="K7234" s="1">
        <v>8.2521868295098194E-5</v>
      </c>
      <c r="L7234">
        <v>5.2732299059250698</v>
      </c>
      <c r="M7234">
        <v>9.0709698664059992</v>
      </c>
      <c r="N7234">
        <v>9.0709698664059992</v>
      </c>
      <c r="O7234">
        <v>2.3865228411778898</v>
      </c>
      <c r="P7234">
        <v>2.3865228411778898</v>
      </c>
      <c r="Q7234">
        <v>11.457492707583899</v>
      </c>
      <c r="R7234">
        <v>11.457492707583899</v>
      </c>
    </row>
    <row r="7235" spans="1:18" x14ac:dyDescent="0.3">
      <c r="A7235" t="s">
        <v>670</v>
      </c>
      <c r="B7235" t="s">
        <v>719</v>
      </c>
      <c r="C7235" t="str">
        <f t="shared" si="113"/>
        <v>republic_KS</v>
      </c>
      <c r="D7235" t="s">
        <v>1946</v>
      </c>
      <c r="E7235">
        <v>19</v>
      </c>
      <c r="F7235" t="s">
        <v>1942</v>
      </c>
      <c r="G7235">
        <v>0</v>
      </c>
      <c r="H7235">
        <v>0</v>
      </c>
      <c r="I7235">
        <v>4823</v>
      </c>
      <c r="J7235">
        <v>0</v>
      </c>
      <c r="K7235" s="1">
        <v>1.40682591936074E-5</v>
      </c>
      <c r="L7235">
        <v>6.78512140907684E-2</v>
      </c>
      <c r="M7235" t="s">
        <v>25</v>
      </c>
      <c r="N7235" t="s">
        <v>25</v>
      </c>
      <c r="O7235" t="s">
        <v>25</v>
      </c>
      <c r="P7235" t="s">
        <v>25</v>
      </c>
      <c r="Q7235" t="s">
        <v>25</v>
      </c>
      <c r="R7235" t="s">
        <v>25</v>
      </c>
    </row>
    <row r="7236" spans="1:18" x14ac:dyDescent="0.3">
      <c r="A7236" t="s">
        <v>670</v>
      </c>
      <c r="B7236" t="s">
        <v>720</v>
      </c>
      <c r="C7236" t="str">
        <f t="shared" si="113"/>
        <v>rice_KS</v>
      </c>
      <c r="D7236" t="s">
        <v>1946</v>
      </c>
      <c r="E7236">
        <v>18</v>
      </c>
      <c r="F7236" t="s">
        <v>1942</v>
      </c>
      <c r="G7236">
        <v>0</v>
      </c>
      <c r="H7236">
        <v>0</v>
      </c>
      <c r="I7236">
        <v>10276</v>
      </c>
      <c r="J7236">
        <v>0</v>
      </c>
      <c r="K7236" s="1">
        <v>8.2521868295098194E-5</v>
      </c>
      <c r="L7236">
        <v>0.84799471860042896</v>
      </c>
      <c r="M7236" t="s">
        <v>25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</row>
    <row r="7237" spans="1:18" x14ac:dyDescent="0.3">
      <c r="A7237" t="s">
        <v>670</v>
      </c>
      <c r="B7237" t="s">
        <v>721</v>
      </c>
      <c r="C7237" t="str">
        <f t="shared" si="113"/>
        <v>riley_KS</v>
      </c>
      <c r="D7237" t="s">
        <v>1946</v>
      </c>
      <c r="E7237">
        <v>22</v>
      </c>
      <c r="F7237" t="s">
        <v>1942</v>
      </c>
      <c r="G7237">
        <v>7.5555555555555598</v>
      </c>
      <c r="H7237" t="s">
        <v>671</v>
      </c>
      <c r="I7237">
        <v>65772</v>
      </c>
      <c r="J7237">
        <v>1.14874955232554E-4</v>
      </c>
      <c r="K7237">
        <v>3.2244985266276498E-4</v>
      </c>
      <c r="L7237">
        <v>21.208171709335399</v>
      </c>
      <c r="M7237">
        <v>35.024305277464002</v>
      </c>
      <c r="N7237">
        <v>35.024305277464002</v>
      </c>
      <c r="O7237">
        <v>12.8577080173526</v>
      </c>
      <c r="P7237">
        <v>12.8577080173526</v>
      </c>
      <c r="Q7237">
        <v>47.882013294816701</v>
      </c>
      <c r="R7237">
        <v>47.882013294816701</v>
      </c>
    </row>
    <row r="7238" spans="1:18" x14ac:dyDescent="0.3">
      <c r="A7238" t="s">
        <v>670</v>
      </c>
      <c r="B7238" t="s">
        <v>722</v>
      </c>
      <c r="C7238" t="str">
        <f t="shared" si="113"/>
        <v>rooks_KS</v>
      </c>
      <c r="D7238" t="s">
        <v>1946</v>
      </c>
      <c r="E7238">
        <v>5</v>
      </c>
      <c r="F7238" t="s">
        <v>1942</v>
      </c>
      <c r="G7238">
        <v>0.22222222222222199</v>
      </c>
      <c r="H7238" t="s">
        <v>671</v>
      </c>
      <c r="I7238">
        <v>5213</v>
      </c>
      <c r="J7238" s="1">
        <v>4.2628471556152402E-5</v>
      </c>
      <c r="K7238" s="1">
        <v>1.9418229834168302E-5</v>
      </c>
      <c r="L7238">
        <v>0.22222222222222199</v>
      </c>
      <c r="M7238">
        <v>1.3876717831413601</v>
      </c>
      <c r="N7238">
        <v>1.3876717831413601</v>
      </c>
      <c r="O7238">
        <v>0.227190437807125</v>
      </c>
      <c r="P7238">
        <v>0.227190437807125</v>
      </c>
      <c r="Q7238">
        <v>1.61486222094849</v>
      </c>
      <c r="R7238">
        <v>1.61486222094849</v>
      </c>
    </row>
    <row r="7239" spans="1:18" x14ac:dyDescent="0.3">
      <c r="A7239" t="s">
        <v>670</v>
      </c>
      <c r="B7239" t="s">
        <v>655</v>
      </c>
      <c r="C7239" t="str">
        <f t="shared" si="113"/>
        <v>rush_KS</v>
      </c>
      <c r="D7239" t="s">
        <v>1946</v>
      </c>
      <c r="E7239">
        <v>33</v>
      </c>
      <c r="F7239" t="s">
        <v>1942</v>
      </c>
      <c r="G7239">
        <v>0</v>
      </c>
      <c r="H7239">
        <v>0</v>
      </c>
      <c r="I7239">
        <v>3673</v>
      </c>
      <c r="J7239">
        <v>0</v>
      </c>
      <c r="K7239" s="1">
        <v>4.3271229711907698E-5</v>
      </c>
      <c r="L7239">
        <v>0.15893522673183699</v>
      </c>
      <c r="M7239" t="s">
        <v>25</v>
      </c>
      <c r="N7239" t="s">
        <v>25</v>
      </c>
      <c r="O7239" t="s">
        <v>25</v>
      </c>
      <c r="P7239" t="s">
        <v>25</v>
      </c>
      <c r="Q7239" t="s">
        <v>25</v>
      </c>
      <c r="R7239" t="s">
        <v>25</v>
      </c>
    </row>
    <row r="7240" spans="1:18" x14ac:dyDescent="0.3">
      <c r="A7240" t="s">
        <v>670</v>
      </c>
      <c r="B7240" t="s">
        <v>107</v>
      </c>
      <c r="C7240" t="str">
        <f t="shared" si="113"/>
        <v>russell_KS</v>
      </c>
      <c r="D7240" t="s">
        <v>1946</v>
      </c>
      <c r="E7240">
        <v>33</v>
      </c>
      <c r="F7240" t="s">
        <v>1942</v>
      </c>
      <c r="G7240">
        <v>0.22222222222222199</v>
      </c>
      <c r="H7240" t="s">
        <v>671</v>
      </c>
      <c r="I7240">
        <v>7187</v>
      </c>
      <c r="J7240" s="1">
        <v>3.0920025354420802E-5</v>
      </c>
      <c r="K7240" s="1">
        <v>4.3271229711907698E-5</v>
      </c>
      <c r="L7240">
        <v>0.310990327939481</v>
      </c>
      <c r="M7240">
        <v>3.3400729059313101</v>
      </c>
      <c r="N7240">
        <v>3.3400729059313101</v>
      </c>
      <c r="O7240">
        <v>1.1401268387417201</v>
      </c>
      <c r="P7240">
        <v>1.1401268387417201</v>
      </c>
      <c r="Q7240">
        <v>4.48019974467302</v>
      </c>
      <c r="R7240">
        <v>4.48019974467302</v>
      </c>
    </row>
    <row r="7241" spans="1:18" x14ac:dyDescent="0.3">
      <c r="A7241" t="s">
        <v>670</v>
      </c>
      <c r="B7241" t="s">
        <v>164</v>
      </c>
      <c r="C7241" t="str">
        <f t="shared" si="113"/>
        <v>saline_KS</v>
      </c>
      <c r="D7241" t="s">
        <v>1946</v>
      </c>
      <c r="E7241">
        <v>16</v>
      </c>
      <c r="F7241" t="s">
        <v>1942</v>
      </c>
      <c r="G7241">
        <v>2.5555555555555598</v>
      </c>
      <c r="H7241" t="s">
        <v>671</v>
      </c>
      <c r="I7241">
        <v>55430</v>
      </c>
      <c r="J7241" s="1">
        <v>4.6104195481788801E-5</v>
      </c>
      <c r="K7241" s="1">
        <v>3.6893562073418198E-5</v>
      </c>
      <c r="L7241">
        <v>2.5555555555555598</v>
      </c>
      <c r="M7241">
        <v>18.0881769926219</v>
      </c>
      <c r="N7241">
        <v>18.0881769926219</v>
      </c>
      <c r="O7241">
        <v>5.8443827754117503</v>
      </c>
      <c r="P7241">
        <v>5.8443827754117503</v>
      </c>
      <c r="Q7241">
        <v>23.932559768033698</v>
      </c>
      <c r="R7241">
        <v>23.932559768033698</v>
      </c>
    </row>
    <row r="7242" spans="1:18" x14ac:dyDescent="0.3">
      <c r="A7242" t="s">
        <v>670</v>
      </c>
      <c r="B7242" t="s">
        <v>165</v>
      </c>
      <c r="C7242" t="str">
        <f t="shared" si="113"/>
        <v>scott_KS</v>
      </c>
      <c r="D7242" t="s">
        <v>1946</v>
      </c>
      <c r="E7242">
        <v>20</v>
      </c>
      <c r="F7242" t="s">
        <v>1942</v>
      </c>
      <c r="G7242">
        <v>0.11111111111111099</v>
      </c>
      <c r="H7242" t="s">
        <v>671</v>
      </c>
      <c r="I7242">
        <v>4973</v>
      </c>
      <c r="J7242" s="1">
        <v>2.23428737404205E-5</v>
      </c>
      <c r="K7242" s="1">
        <v>2.61560996024273E-5</v>
      </c>
      <c r="L7242">
        <v>0.13007428332287099</v>
      </c>
      <c r="M7242">
        <v>3.40567303078261</v>
      </c>
      <c r="N7242">
        <v>3.40567303078261</v>
      </c>
      <c r="O7242">
        <v>6.3531408950006502E-2</v>
      </c>
      <c r="P7242">
        <v>6.3531408950006502E-2</v>
      </c>
      <c r="Q7242">
        <v>3.46920443973262</v>
      </c>
      <c r="R7242">
        <v>3.46920443973262</v>
      </c>
    </row>
    <row r="7243" spans="1:18" x14ac:dyDescent="0.3">
      <c r="A7243" t="s">
        <v>670</v>
      </c>
      <c r="B7243" t="s">
        <v>304</v>
      </c>
      <c r="C7243" t="str">
        <f t="shared" si="113"/>
        <v>sedgwick_KS</v>
      </c>
      <c r="D7243" t="s">
        <v>1946</v>
      </c>
      <c r="E7243">
        <v>8</v>
      </c>
      <c r="F7243" t="s">
        <v>1942</v>
      </c>
      <c r="G7243">
        <v>121.222222222222</v>
      </c>
      <c r="H7243" t="s">
        <v>671</v>
      </c>
      <c r="I7243">
        <v>501310</v>
      </c>
      <c r="J7243">
        <v>2.4181089988674099E-4</v>
      </c>
      <c r="K7243">
        <v>9.6920037173958001E-4</v>
      </c>
      <c r="L7243">
        <v>485.86983835676898</v>
      </c>
      <c r="M7243">
        <v>709.88908218928498</v>
      </c>
      <c r="N7243">
        <v>1987.5312862977901</v>
      </c>
      <c r="O7243">
        <v>174.867102905075</v>
      </c>
      <c r="P7243">
        <v>489.58893253611097</v>
      </c>
      <c r="Q7243">
        <v>884.75618509436003</v>
      </c>
      <c r="R7243">
        <v>2477.1202188338998</v>
      </c>
    </row>
    <row r="7244" spans="1:18" x14ac:dyDescent="0.3">
      <c r="A7244" t="s">
        <v>670</v>
      </c>
      <c r="B7244" t="s">
        <v>723</v>
      </c>
      <c r="C7244" t="str">
        <f t="shared" si="113"/>
        <v>seward_KS</v>
      </c>
      <c r="D7244" t="s">
        <v>1946</v>
      </c>
      <c r="E7244">
        <v>17</v>
      </c>
      <c r="F7244" t="s">
        <v>1942</v>
      </c>
      <c r="G7244">
        <v>0</v>
      </c>
      <c r="H7244">
        <v>0</v>
      </c>
      <c r="I7244">
        <v>22808</v>
      </c>
      <c r="J7244">
        <v>0</v>
      </c>
      <c r="K7244">
        <v>1.8610365793063599E-4</v>
      </c>
      <c r="L7244">
        <v>4.2446522300819396</v>
      </c>
      <c r="M7244" t="s">
        <v>25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</row>
    <row r="7245" spans="1:18" x14ac:dyDescent="0.3">
      <c r="A7245" t="s">
        <v>670</v>
      </c>
      <c r="B7245" t="s">
        <v>724</v>
      </c>
      <c r="C7245" t="str">
        <f t="shared" si="113"/>
        <v>shawnee_KS</v>
      </c>
      <c r="D7245" t="s">
        <v>1946</v>
      </c>
      <c r="E7245">
        <v>18</v>
      </c>
      <c r="F7245" t="s">
        <v>1942</v>
      </c>
      <c r="G7245">
        <v>55.8888888888889</v>
      </c>
      <c r="H7245" t="s">
        <v>671</v>
      </c>
      <c r="I7245">
        <v>178352</v>
      </c>
      <c r="J7245">
        <v>3.1336283803315299E-4</v>
      </c>
      <c r="K7245" s="1">
        <v>8.2521868295098194E-5</v>
      </c>
      <c r="L7245">
        <v>55.8888888888889</v>
      </c>
      <c r="M7245">
        <v>497.86422513850999</v>
      </c>
      <c r="N7245">
        <v>497.86422513850999</v>
      </c>
      <c r="O7245">
        <v>50.227053719746898</v>
      </c>
      <c r="P7245">
        <v>50.227053719746898</v>
      </c>
      <c r="Q7245">
        <v>548.09127885825706</v>
      </c>
      <c r="R7245">
        <v>548.09127885825706</v>
      </c>
    </row>
    <row r="7246" spans="1:18" x14ac:dyDescent="0.3">
      <c r="A7246" t="s">
        <v>670</v>
      </c>
      <c r="B7246" t="s">
        <v>725</v>
      </c>
      <c r="C7246" t="str">
        <f t="shared" si="113"/>
        <v>sheridan_KS</v>
      </c>
      <c r="D7246" t="s">
        <v>1946</v>
      </c>
      <c r="E7246">
        <v>19</v>
      </c>
      <c r="F7246" t="s">
        <v>1942</v>
      </c>
      <c r="G7246">
        <v>0</v>
      </c>
      <c r="H7246">
        <v>0</v>
      </c>
      <c r="I7246">
        <v>2726</v>
      </c>
      <c r="J7246">
        <v>0</v>
      </c>
      <c r="K7246" s="1">
        <v>1.40682591936074E-5</v>
      </c>
      <c r="L7246">
        <v>3.8350074561773702E-2</v>
      </c>
      <c r="M7246" t="s">
        <v>25</v>
      </c>
      <c r="N7246" t="s">
        <v>25</v>
      </c>
      <c r="O7246" t="s">
        <v>25</v>
      </c>
      <c r="P7246" t="s">
        <v>25</v>
      </c>
      <c r="Q7246" t="s">
        <v>25</v>
      </c>
      <c r="R7246" t="s">
        <v>25</v>
      </c>
    </row>
    <row r="7247" spans="1:18" x14ac:dyDescent="0.3">
      <c r="A7247" t="s">
        <v>670</v>
      </c>
      <c r="B7247" t="s">
        <v>726</v>
      </c>
      <c r="C7247" t="str">
        <f t="shared" si="113"/>
        <v>sherman_KS</v>
      </c>
      <c r="D7247" t="s">
        <v>1946</v>
      </c>
      <c r="E7247">
        <v>12</v>
      </c>
      <c r="F7247" t="s">
        <v>1942</v>
      </c>
      <c r="G7247">
        <v>0</v>
      </c>
      <c r="H7247">
        <v>0</v>
      </c>
      <c r="I7247">
        <v>5951</v>
      </c>
      <c r="J7247">
        <v>0</v>
      </c>
      <c r="K7247" s="1">
        <v>3.0673341185708703E-5</v>
      </c>
      <c r="L7247">
        <v>0.182537053396152</v>
      </c>
      <c r="M7247" t="s">
        <v>25</v>
      </c>
      <c r="N7247" t="s">
        <v>25</v>
      </c>
      <c r="O7247" t="s">
        <v>25</v>
      </c>
      <c r="P7247" t="s">
        <v>25</v>
      </c>
      <c r="Q7247" t="s">
        <v>25</v>
      </c>
      <c r="R7247" t="s">
        <v>25</v>
      </c>
    </row>
    <row r="7248" spans="1:18" x14ac:dyDescent="0.3">
      <c r="A7248" t="s">
        <v>670</v>
      </c>
      <c r="B7248" t="s">
        <v>727</v>
      </c>
      <c r="C7248" t="str">
        <f t="shared" si="113"/>
        <v>smith_KS</v>
      </c>
      <c r="D7248" t="s">
        <v>1946</v>
      </c>
      <c r="E7248">
        <v>5</v>
      </c>
      <c r="F7248" t="s">
        <v>1942</v>
      </c>
      <c r="G7248">
        <v>0</v>
      </c>
      <c r="H7248">
        <v>0</v>
      </c>
      <c r="I7248">
        <v>3824</v>
      </c>
      <c r="J7248">
        <v>0</v>
      </c>
      <c r="K7248" s="1">
        <v>1.9418229834168302E-5</v>
      </c>
      <c r="L7248">
        <v>7.4255310885859599E-2</v>
      </c>
      <c r="M7248" t="s">
        <v>25</v>
      </c>
      <c r="N7248" t="s">
        <v>25</v>
      </c>
      <c r="O7248" t="s">
        <v>25</v>
      </c>
      <c r="P7248" t="s">
        <v>25</v>
      </c>
      <c r="Q7248" t="s">
        <v>25</v>
      </c>
      <c r="R7248" t="s">
        <v>25</v>
      </c>
    </row>
    <row r="7249" spans="1:18" x14ac:dyDescent="0.3">
      <c r="A7249" t="s">
        <v>670</v>
      </c>
      <c r="B7249" t="s">
        <v>728</v>
      </c>
      <c r="C7249" t="str">
        <f t="shared" si="113"/>
        <v>stafford_KS</v>
      </c>
      <c r="D7249" t="s">
        <v>1946</v>
      </c>
      <c r="E7249">
        <v>19</v>
      </c>
      <c r="F7249" t="s">
        <v>1942</v>
      </c>
      <c r="G7249">
        <v>0</v>
      </c>
      <c r="H7249">
        <v>0</v>
      </c>
      <c r="I7249">
        <v>4258</v>
      </c>
      <c r="J7249">
        <v>0</v>
      </c>
      <c r="K7249" s="1">
        <v>1.40682591936074E-5</v>
      </c>
      <c r="L7249">
        <v>5.9902647646380203E-2</v>
      </c>
      <c r="M7249" t="s">
        <v>25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</row>
    <row r="7250" spans="1:18" x14ac:dyDescent="0.3">
      <c r="A7250" t="s">
        <v>670</v>
      </c>
      <c r="B7250" t="s">
        <v>729</v>
      </c>
      <c r="C7250" t="str">
        <f t="shared" si="113"/>
        <v>stanton_KS</v>
      </c>
      <c r="D7250" t="s">
        <v>1946</v>
      </c>
      <c r="E7250">
        <v>20</v>
      </c>
      <c r="F7250" t="s">
        <v>1942</v>
      </c>
      <c r="G7250">
        <v>0.11111111111111099</v>
      </c>
      <c r="H7250" t="s">
        <v>671</v>
      </c>
      <c r="I7250">
        <v>2278</v>
      </c>
      <c r="J7250" s="1">
        <v>4.87757291971515E-5</v>
      </c>
      <c r="K7250" s="1">
        <v>2.61560996024273E-5</v>
      </c>
      <c r="L7250">
        <v>0.11111111111111099</v>
      </c>
      <c r="M7250">
        <v>16.558785642579501</v>
      </c>
      <c r="N7250">
        <v>16.558785642579501</v>
      </c>
      <c r="O7250">
        <v>2.31263831394168</v>
      </c>
      <c r="P7250">
        <v>2.31263831394168</v>
      </c>
      <c r="Q7250">
        <v>18.871423956521198</v>
      </c>
      <c r="R7250">
        <v>18.871423956521198</v>
      </c>
    </row>
    <row r="7251" spans="1:18" x14ac:dyDescent="0.3">
      <c r="A7251" t="s">
        <v>670</v>
      </c>
      <c r="B7251" t="s">
        <v>730</v>
      </c>
      <c r="C7251" t="str">
        <f t="shared" si="113"/>
        <v>stevens_KS</v>
      </c>
      <c r="D7251" t="s">
        <v>1946</v>
      </c>
      <c r="E7251">
        <v>16</v>
      </c>
      <c r="F7251" t="s">
        <v>1942</v>
      </c>
      <c r="G7251">
        <v>0.22222222222222199</v>
      </c>
      <c r="H7251" t="s">
        <v>671</v>
      </c>
      <c r="I7251">
        <v>5691</v>
      </c>
      <c r="J7251" s="1">
        <v>3.90480095277143E-5</v>
      </c>
      <c r="K7251" s="1">
        <v>3.6893562073418198E-5</v>
      </c>
      <c r="L7251">
        <v>0.22222222222222199</v>
      </c>
      <c r="M7251">
        <v>14.945880423757201</v>
      </c>
      <c r="N7251">
        <v>14.945880423757201</v>
      </c>
      <c r="O7251">
        <v>1.6448272160346</v>
      </c>
      <c r="P7251">
        <v>1.6448272160346</v>
      </c>
      <c r="Q7251">
        <v>16.590707639791798</v>
      </c>
      <c r="R7251">
        <v>16.590707639791798</v>
      </c>
    </row>
    <row r="7252" spans="1:18" x14ac:dyDescent="0.3">
      <c r="A7252" t="s">
        <v>670</v>
      </c>
      <c r="B7252" t="s">
        <v>731</v>
      </c>
      <c r="C7252" t="str">
        <f t="shared" si="113"/>
        <v>sumner_KS</v>
      </c>
      <c r="D7252" t="s">
        <v>1946</v>
      </c>
      <c r="E7252">
        <v>18</v>
      </c>
      <c r="F7252" t="s">
        <v>1942</v>
      </c>
      <c r="G7252">
        <v>0.55555555555555602</v>
      </c>
      <c r="H7252" t="s">
        <v>671</v>
      </c>
      <c r="I7252">
        <v>20901</v>
      </c>
      <c r="J7252" s="1">
        <v>2.6580333742670499E-5</v>
      </c>
      <c r="K7252" s="1">
        <v>8.2521868295098194E-5</v>
      </c>
      <c r="L7252">
        <v>1.7247895692358499</v>
      </c>
      <c r="M7252">
        <v>5.6229134084960899</v>
      </c>
      <c r="N7252">
        <v>5.6229134084960899</v>
      </c>
      <c r="O7252">
        <v>2.19998195463323</v>
      </c>
      <c r="P7252">
        <v>2.19998195463323</v>
      </c>
      <c r="Q7252">
        <v>7.8228953631293203</v>
      </c>
      <c r="R7252">
        <v>7.8228953631293203</v>
      </c>
    </row>
    <row r="7253" spans="1:18" x14ac:dyDescent="0.3">
      <c r="A7253" t="s">
        <v>670</v>
      </c>
      <c r="B7253" t="s">
        <v>469</v>
      </c>
      <c r="C7253" t="str">
        <f t="shared" si="113"/>
        <v>thomas_KS</v>
      </c>
      <c r="D7253" t="s">
        <v>1946</v>
      </c>
      <c r="E7253">
        <v>16</v>
      </c>
      <c r="F7253" t="s">
        <v>1942</v>
      </c>
      <c r="G7253">
        <v>0</v>
      </c>
      <c r="H7253">
        <v>0</v>
      </c>
      <c r="I7253">
        <v>7915</v>
      </c>
      <c r="J7253">
        <v>0</v>
      </c>
      <c r="K7253" s="1">
        <v>3.6893562073418198E-5</v>
      </c>
      <c r="L7253">
        <v>0.29201254381110497</v>
      </c>
      <c r="M7253" t="s">
        <v>25</v>
      </c>
      <c r="N7253" t="s">
        <v>25</v>
      </c>
      <c r="O7253" t="s">
        <v>25</v>
      </c>
      <c r="P7253" t="s">
        <v>25</v>
      </c>
      <c r="Q7253" t="s">
        <v>25</v>
      </c>
      <c r="R7253" t="s">
        <v>25</v>
      </c>
    </row>
    <row r="7254" spans="1:18" x14ac:dyDescent="0.3">
      <c r="A7254" t="s">
        <v>670</v>
      </c>
      <c r="B7254" t="s">
        <v>732</v>
      </c>
      <c r="C7254" t="str">
        <f t="shared" si="113"/>
        <v>trego_KS</v>
      </c>
      <c r="D7254" t="s">
        <v>1946</v>
      </c>
      <c r="E7254">
        <v>20</v>
      </c>
      <c r="F7254" t="s">
        <v>1942</v>
      </c>
      <c r="G7254">
        <v>0</v>
      </c>
      <c r="H7254">
        <v>0</v>
      </c>
      <c r="I7254">
        <v>2764</v>
      </c>
      <c r="J7254">
        <v>0</v>
      </c>
      <c r="K7254" s="1">
        <v>2.61560996024273E-5</v>
      </c>
      <c r="L7254">
        <v>7.2295459301109005E-2</v>
      </c>
      <c r="M7254" t="s">
        <v>25</v>
      </c>
      <c r="N7254" t="s">
        <v>25</v>
      </c>
      <c r="O7254" t="s">
        <v>25</v>
      </c>
      <c r="P7254" t="s">
        <v>25</v>
      </c>
      <c r="Q7254" t="s">
        <v>25</v>
      </c>
      <c r="R7254" t="s">
        <v>25</v>
      </c>
    </row>
    <row r="7255" spans="1:18" x14ac:dyDescent="0.3">
      <c r="A7255" t="s">
        <v>670</v>
      </c>
      <c r="B7255" t="s">
        <v>733</v>
      </c>
      <c r="C7255" t="str">
        <f t="shared" si="113"/>
        <v>wabaunsee_KS</v>
      </c>
      <c r="D7255" t="s">
        <v>1946</v>
      </c>
      <c r="E7255">
        <v>20</v>
      </c>
      <c r="F7255" t="s">
        <v>1942</v>
      </c>
      <c r="G7255">
        <v>0</v>
      </c>
      <c r="H7255">
        <v>0</v>
      </c>
      <c r="I7255">
        <v>6533</v>
      </c>
      <c r="J7255">
        <v>0</v>
      </c>
      <c r="K7255" s="1">
        <v>2.61560996024273E-5</v>
      </c>
      <c r="L7255">
        <v>0.17087779870265701</v>
      </c>
      <c r="M7255" t="s">
        <v>25</v>
      </c>
      <c r="N7255" t="s">
        <v>25</v>
      </c>
      <c r="O7255" t="s">
        <v>25</v>
      </c>
      <c r="P7255" t="s">
        <v>25</v>
      </c>
      <c r="Q7255" t="s">
        <v>25</v>
      </c>
      <c r="R7255" t="s">
        <v>25</v>
      </c>
    </row>
    <row r="7256" spans="1:18" x14ac:dyDescent="0.3">
      <c r="A7256" t="s">
        <v>670</v>
      </c>
      <c r="B7256" t="s">
        <v>734</v>
      </c>
      <c r="C7256" t="str">
        <f t="shared" si="113"/>
        <v>wallace_KS</v>
      </c>
      <c r="D7256" t="s">
        <v>1946</v>
      </c>
      <c r="E7256">
        <v>27</v>
      </c>
      <c r="F7256" t="s">
        <v>1942</v>
      </c>
      <c r="G7256">
        <v>0</v>
      </c>
      <c r="H7256">
        <v>0</v>
      </c>
      <c r="I7256">
        <v>1553</v>
      </c>
      <c r="J7256">
        <v>0</v>
      </c>
      <c r="K7256" s="1">
        <v>6.9196240538166201E-5</v>
      </c>
      <c r="L7256">
        <v>0.107461761555772</v>
      </c>
      <c r="M7256" t="s">
        <v>25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</row>
    <row r="7257" spans="1:18" x14ac:dyDescent="0.3">
      <c r="A7257" t="s">
        <v>670</v>
      </c>
      <c r="B7257" t="s">
        <v>115</v>
      </c>
      <c r="C7257" t="str">
        <f t="shared" si="113"/>
        <v>washington_KS</v>
      </c>
      <c r="D7257" t="s">
        <v>1946</v>
      </c>
      <c r="E7257">
        <v>19</v>
      </c>
      <c r="F7257" t="s">
        <v>1942</v>
      </c>
      <c r="G7257">
        <v>0</v>
      </c>
      <c r="H7257">
        <v>0</v>
      </c>
      <c r="I7257">
        <v>6134</v>
      </c>
      <c r="J7257">
        <v>0</v>
      </c>
      <c r="K7257" s="1">
        <v>1.40682591936074E-5</v>
      </c>
      <c r="L7257">
        <v>8.6294701893587705E-2</v>
      </c>
      <c r="M7257" t="s">
        <v>25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</row>
    <row r="7258" spans="1:18" x14ac:dyDescent="0.3">
      <c r="A7258" t="s">
        <v>670</v>
      </c>
      <c r="B7258" t="s">
        <v>735</v>
      </c>
      <c r="C7258" t="str">
        <f t="shared" si="113"/>
        <v>wichita_KS</v>
      </c>
      <c r="D7258" t="s">
        <v>1946</v>
      </c>
      <c r="E7258">
        <v>20</v>
      </c>
      <c r="F7258" t="s">
        <v>1942</v>
      </c>
      <c r="G7258">
        <v>0</v>
      </c>
      <c r="H7258">
        <v>0</v>
      </c>
      <c r="I7258">
        <v>2267</v>
      </c>
      <c r="J7258">
        <v>0</v>
      </c>
      <c r="K7258" s="1">
        <v>2.61560996024273E-5</v>
      </c>
      <c r="L7258">
        <v>5.9295877798702601E-2</v>
      </c>
      <c r="M7258" t="s">
        <v>25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</row>
    <row r="7259" spans="1:18" x14ac:dyDescent="0.3">
      <c r="A7259" t="s">
        <v>670</v>
      </c>
      <c r="B7259" t="s">
        <v>736</v>
      </c>
      <c r="C7259" t="str">
        <f t="shared" si="113"/>
        <v>wilson_KS</v>
      </c>
      <c r="D7259" t="s">
        <v>1946</v>
      </c>
      <c r="E7259">
        <v>12</v>
      </c>
      <c r="F7259" t="s">
        <v>1942</v>
      </c>
      <c r="G7259">
        <v>0.11111111111111099</v>
      </c>
      <c r="H7259" t="s">
        <v>671</v>
      </c>
      <c r="I7259">
        <v>9665</v>
      </c>
      <c r="J7259" s="1">
        <v>1.1496234983043099E-5</v>
      </c>
      <c r="K7259" s="1">
        <v>3.0673341185708703E-5</v>
      </c>
      <c r="L7259">
        <v>0.29645784255987401</v>
      </c>
      <c r="M7259">
        <v>0.36843090452617</v>
      </c>
      <c r="N7259">
        <v>0.36843090452617</v>
      </c>
      <c r="O7259">
        <v>0.85537763915693299</v>
      </c>
      <c r="P7259">
        <v>0.85537763915693299</v>
      </c>
      <c r="Q7259">
        <v>1.2238085436831001</v>
      </c>
      <c r="R7259">
        <v>1.2238085436831001</v>
      </c>
    </row>
    <row r="7260" spans="1:18" x14ac:dyDescent="0.3">
      <c r="A7260" t="s">
        <v>670</v>
      </c>
      <c r="B7260" t="s">
        <v>737</v>
      </c>
      <c r="C7260" t="str">
        <f t="shared" si="113"/>
        <v>woodson_KS</v>
      </c>
      <c r="D7260" t="s">
        <v>1946</v>
      </c>
      <c r="E7260">
        <v>5</v>
      </c>
      <c r="F7260" t="s">
        <v>1942</v>
      </c>
      <c r="G7260">
        <v>0</v>
      </c>
      <c r="H7260">
        <v>0</v>
      </c>
      <c r="I7260">
        <v>3107</v>
      </c>
      <c r="J7260">
        <v>0</v>
      </c>
      <c r="K7260" s="1">
        <v>1.9418229834168302E-5</v>
      </c>
      <c r="L7260">
        <v>6.0332440094760999E-2</v>
      </c>
      <c r="M7260" t="s">
        <v>25</v>
      </c>
      <c r="N7260" t="s">
        <v>25</v>
      </c>
      <c r="O7260" t="s">
        <v>25</v>
      </c>
      <c r="P7260" t="s">
        <v>25</v>
      </c>
      <c r="Q7260" t="s">
        <v>25</v>
      </c>
      <c r="R7260" t="s">
        <v>25</v>
      </c>
    </row>
    <row r="7261" spans="1:18" x14ac:dyDescent="0.3">
      <c r="A7261" t="s">
        <v>670</v>
      </c>
      <c r="B7261" t="s">
        <v>738</v>
      </c>
      <c r="C7261" t="str">
        <f t="shared" si="113"/>
        <v>wyandotte_KS</v>
      </c>
      <c r="D7261" t="s">
        <v>1946</v>
      </c>
      <c r="E7261">
        <v>21</v>
      </c>
      <c r="F7261" t="s">
        <v>1942</v>
      </c>
      <c r="G7261">
        <v>9</v>
      </c>
      <c r="H7261" t="s">
        <v>671</v>
      </c>
      <c r="I7261">
        <v>161434</v>
      </c>
      <c r="J7261" s="1">
        <v>5.5750337599266603E-5</v>
      </c>
      <c r="K7261" s="1">
        <v>8.4202359756614504E-5</v>
      </c>
      <c r="L7261">
        <v>13.593123744949301</v>
      </c>
      <c r="M7261">
        <v>386.89845422037303</v>
      </c>
      <c r="N7261">
        <v>386.89845422037303</v>
      </c>
      <c r="O7261">
        <v>15.8267887487594</v>
      </c>
      <c r="P7261">
        <v>15.8267887487594</v>
      </c>
      <c r="Q7261">
        <v>402.72524296913201</v>
      </c>
      <c r="R7261">
        <v>402.72524296913201</v>
      </c>
    </row>
    <row r="7262" spans="1:18" x14ac:dyDescent="0.3">
      <c r="A7262" t="s">
        <v>739</v>
      </c>
      <c r="B7262" t="s">
        <v>493</v>
      </c>
      <c r="C7262" t="str">
        <f t="shared" si="113"/>
        <v>adair_KY</v>
      </c>
      <c r="D7262" t="s">
        <v>1946</v>
      </c>
      <c r="E7262">
        <v>21</v>
      </c>
      <c r="F7262" t="s">
        <v>1942</v>
      </c>
      <c r="G7262">
        <v>0.11111111111111099</v>
      </c>
      <c r="H7262" t="s">
        <v>740</v>
      </c>
      <c r="I7262">
        <v>17495</v>
      </c>
      <c r="J7262" s="1">
        <v>6.3510209266139504E-6</v>
      </c>
      <c r="K7262" s="1">
        <v>8.4202359756614504E-5</v>
      </c>
      <c r="L7262">
        <v>1.4731202839419699</v>
      </c>
      <c r="M7262">
        <v>0.77065605376022195</v>
      </c>
      <c r="N7262">
        <v>0.77065605376022195</v>
      </c>
      <c r="O7262">
        <v>0.31554214138188302</v>
      </c>
      <c r="P7262">
        <v>0.31554214138188302</v>
      </c>
      <c r="Q7262">
        <v>1.0861981951421</v>
      </c>
      <c r="R7262">
        <v>1.0861981951421</v>
      </c>
    </row>
    <row r="7263" spans="1:18" x14ac:dyDescent="0.3">
      <c r="A7263" t="s">
        <v>739</v>
      </c>
      <c r="B7263" t="s">
        <v>631</v>
      </c>
      <c r="C7263" t="str">
        <f t="shared" si="113"/>
        <v>allen_KY</v>
      </c>
      <c r="D7263" t="s">
        <v>1946</v>
      </c>
      <c r="E7263">
        <v>21</v>
      </c>
      <c r="F7263" t="s">
        <v>1942</v>
      </c>
      <c r="G7263">
        <v>0.33333333333333298</v>
      </c>
      <c r="H7263" t="s">
        <v>740</v>
      </c>
      <c r="I7263">
        <v>19191</v>
      </c>
      <c r="J7263" s="1">
        <v>1.7369252948430701E-5</v>
      </c>
      <c r="K7263" s="1">
        <v>8.4202359756614504E-5</v>
      </c>
      <c r="L7263">
        <v>1.6159274860891899</v>
      </c>
      <c r="M7263">
        <v>8.34907156293702</v>
      </c>
      <c r="N7263">
        <v>8.34907156293702</v>
      </c>
      <c r="O7263">
        <v>0.453753509566653</v>
      </c>
      <c r="P7263">
        <v>0.453753509566653</v>
      </c>
      <c r="Q7263">
        <v>8.8028250725036692</v>
      </c>
      <c r="R7263">
        <v>8.8028250725036692</v>
      </c>
    </row>
    <row r="7264" spans="1:18" x14ac:dyDescent="0.3">
      <c r="A7264" t="s">
        <v>739</v>
      </c>
      <c r="B7264" t="s">
        <v>672</v>
      </c>
      <c r="C7264" t="str">
        <f t="shared" si="113"/>
        <v>anderson_KY</v>
      </c>
      <c r="D7264" t="s">
        <v>1946</v>
      </c>
      <c r="E7264">
        <v>18</v>
      </c>
      <c r="F7264" t="s">
        <v>1942</v>
      </c>
      <c r="G7264">
        <v>0.22222222222222199</v>
      </c>
      <c r="H7264" t="s">
        <v>740</v>
      </c>
      <c r="I7264">
        <v>21125</v>
      </c>
      <c r="J7264" s="1">
        <v>1.0519395134779701E-5</v>
      </c>
      <c r="K7264" s="1">
        <v>8.2521868295098194E-5</v>
      </c>
      <c r="L7264">
        <v>1.74327446773395</v>
      </c>
      <c r="M7264">
        <v>1.68948022636518</v>
      </c>
      <c r="N7264">
        <v>1.68948022636518</v>
      </c>
      <c r="O7264">
        <v>0.65067755866215904</v>
      </c>
      <c r="P7264">
        <v>0.65067755866215904</v>
      </c>
      <c r="Q7264">
        <v>2.3401577850273299</v>
      </c>
      <c r="R7264">
        <v>2.3401577850273299</v>
      </c>
    </row>
    <row r="7265" spans="1:18" x14ac:dyDescent="0.3">
      <c r="A7265" t="s">
        <v>739</v>
      </c>
      <c r="B7265" t="s">
        <v>741</v>
      </c>
      <c r="C7265" t="str">
        <f t="shared" si="113"/>
        <v>ballard_KY</v>
      </c>
      <c r="D7265" t="s">
        <v>1946</v>
      </c>
      <c r="E7265">
        <v>12</v>
      </c>
      <c r="F7265" t="s">
        <v>1942</v>
      </c>
      <c r="G7265">
        <v>0</v>
      </c>
      <c r="H7265">
        <v>0</v>
      </c>
      <c r="I7265">
        <v>6125</v>
      </c>
      <c r="J7265">
        <v>0</v>
      </c>
      <c r="K7265" s="1">
        <v>3.0673341185708703E-5</v>
      </c>
      <c r="L7265">
        <v>0.18787421476246599</v>
      </c>
      <c r="M7265" t="s">
        <v>25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</row>
    <row r="7266" spans="1:18" x14ac:dyDescent="0.3">
      <c r="A7266" t="s">
        <v>739</v>
      </c>
      <c r="B7266" t="s">
        <v>742</v>
      </c>
      <c r="C7266" t="str">
        <f t="shared" si="113"/>
        <v>barren_KY</v>
      </c>
      <c r="D7266" t="s">
        <v>1946</v>
      </c>
      <c r="E7266">
        <v>12</v>
      </c>
      <c r="F7266" t="s">
        <v>1942</v>
      </c>
      <c r="G7266">
        <v>0.88888888888888895</v>
      </c>
      <c r="H7266" t="s">
        <v>740</v>
      </c>
      <c r="I7266">
        <v>39809</v>
      </c>
      <c r="J7266" s="1">
        <v>2.2328842444896599E-5</v>
      </c>
      <c r="K7266" s="1">
        <v>3.0673341185708703E-5</v>
      </c>
      <c r="L7266">
        <v>1.2210750392618801</v>
      </c>
      <c r="M7266">
        <v>10.8840382435514</v>
      </c>
      <c r="N7266">
        <v>10.8840382435514</v>
      </c>
      <c r="O7266">
        <v>5.6579510173572496</v>
      </c>
      <c r="P7266">
        <v>5.6579510173572496</v>
      </c>
      <c r="Q7266">
        <v>16.5419892609087</v>
      </c>
      <c r="R7266">
        <v>16.5419892609087</v>
      </c>
    </row>
    <row r="7267" spans="1:18" x14ac:dyDescent="0.3">
      <c r="A7267" t="s">
        <v>739</v>
      </c>
      <c r="B7267" t="s">
        <v>743</v>
      </c>
      <c r="C7267" t="str">
        <f t="shared" si="113"/>
        <v>bath_KY</v>
      </c>
      <c r="D7267" t="s">
        <v>1946</v>
      </c>
      <c r="E7267">
        <v>28</v>
      </c>
      <c r="F7267" t="s">
        <v>1942</v>
      </c>
      <c r="G7267">
        <v>0.55555555555555602</v>
      </c>
      <c r="H7267" t="s">
        <v>740</v>
      </c>
      <c r="I7267">
        <v>12084</v>
      </c>
      <c r="J7267" s="1">
        <v>4.59744749714958E-5</v>
      </c>
      <c r="K7267" s="1">
        <v>2.2442155344599299E-5</v>
      </c>
      <c r="L7267">
        <v>0.55555555555555602</v>
      </c>
      <c r="M7267">
        <v>2.3596019064160698</v>
      </c>
      <c r="N7267">
        <v>2.3596019064160698</v>
      </c>
      <c r="O7267">
        <v>2.0099783760388701</v>
      </c>
      <c r="P7267">
        <v>2.0099783760388701</v>
      </c>
      <c r="Q7267">
        <v>4.3695802824549403</v>
      </c>
      <c r="R7267">
        <v>4.3695802824549403</v>
      </c>
    </row>
    <row r="7268" spans="1:18" x14ac:dyDescent="0.3">
      <c r="A7268" t="s">
        <v>739</v>
      </c>
      <c r="B7268" t="s">
        <v>744</v>
      </c>
      <c r="C7268" t="str">
        <f t="shared" si="113"/>
        <v>bell_KY</v>
      </c>
      <c r="D7268" t="s">
        <v>1946</v>
      </c>
      <c r="E7268">
        <v>1</v>
      </c>
      <c r="F7268" t="s">
        <v>1942</v>
      </c>
      <c r="G7268">
        <v>0.55555555555555602</v>
      </c>
      <c r="H7268" t="s">
        <v>740</v>
      </c>
      <c r="I7268">
        <v>29159</v>
      </c>
      <c r="J7268" s="1">
        <v>1.9052627166759999E-5</v>
      </c>
      <c r="K7268" s="1">
        <v>2.4054486849068401E-5</v>
      </c>
      <c r="L7268">
        <v>0.70140478203198597</v>
      </c>
      <c r="M7268">
        <v>11.040573235062601</v>
      </c>
      <c r="N7268">
        <v>11.040573235062601</v>
      </c>
      <c r="O7268">
        <v>0.87605471663071799</v>
      </c>
      <c r="P7268">
        <v>0.87605471663071799</v>
      </c>
      <c r="Q7268">
        <v>11.9166279516934</v>
      </c>
      <c r="R7268">
        <v>11.9166279516934</v>
      </c>
    </row>
    <row r="7269" spans="1:18" x14ac:dyDescent="0.3">
      <c r="A7269" t="s">
        <v>739</v>
      </c>
      <c r="B7269" t="s">
        <v>123</v>
      </c>
      <c r="C7269" t="str">
        <f t="shared" si="113"/>
        <v>boone_KY</v>
      </c>
      <c r="D7269" t="s">
        <v>1946</v>
      </c>
      <c r="E7269">
        <v>3</v>
      </c>
      <c r="F7269" t="s">
        <v>1942</v>
      </c>
      <c r="G7269">
        <v>53.5555555555556</v>
      </c>
      <c r="H7269" t="s">
        <v>740</v>
      </c>
      <c r="I7269">
        <v>118849</v>
      </c>
      <c r="J7269">
        <v>4.5061847853625702E-4</v>
      </c>
      <c r="K7269" s="1">
        <v>7.7436091026125001E-5</v>
      </c>
      <c r="L7269">
        <v>53.5555555555556</v>
      </c>
      <c r="M7269">
        <v>327.49871503705299</v>
      </c>
      <c r="N7269">
        <v>327.49871503705299</v>
      </c>
      <c r="O7269">
        <v>44.717170312846903</v>
      </c>
      <c r="P7269">
        <v>44.717170312846903</v>
      </c>
      <c r="Q7269">
        <v>372.21588534990002</v>
      </c>
      <c r="R7269">
        <v>372.21588534990002</v>
      </c>
    </row>
    <row r="7270" spans="1:18" x14ac:dyDescent="0.3">
      <c r="A7270" t="s">
        <v>739</v>
      </c>
      <c r="B7270" t="s">
        <v>676</v>
      </c>
      <c r="C7270" t="str">
        <f t="shared" si="113"/>
        <v>bourbon_KY</v>
      </c>
      <c r="D7270" t="s">
        <v>1946</v>
      </c>
      <c r="E7270">
        <v>34</v>
      </c>
      <c r="F7270" t="s">
        <v>1942</v>
      </c>
      <c r="G7270">
        <v>1.3333333333333299</v>
      </c>
      <c r="H7270" t="s">
        <v>740</v>
      </c>
      <c r="I7270">
        <v>18820</v>
      </c>
      <c r="J7270" s="1">
        <v>7.0846617074034698E-5</v>
      </c>
      <c r="K7270" s="1">
        <v>5.9662311317940501E-5</v>
      </c>
      <c r="L7270">
        <v>1.3333333333333299</v>
      </c>
      <c r="M7270">
        <v>10.6734668942292</v>
      </c>
      <c r="N7270">
        <v>10.6734668942292</v>
      </c>
      <c r="O7270">
        <v>2.34391739102715</v>
      </c>
      <c r="P7270">
        <v>2.34391739102715</v>
      </c>
      <c r="Q7270">
        <v>13.0173842852564</v>
      </c>
      <c r="R7270">
        <v>13.0173842852564</v>
      </c>
    </row>
    <row r="7271" spans="1:18" x14ac:dyDescent="0.3">
      <c r="A7271" t="s">
        <v>739</v>
      </c>
      <c r="B7271" t="s">
        <v>745</v>
      </c>
      <c r="C7271" t="str">
        <f t="shared" si="113"/>
        <v>boyd_KY</v>
      </c>
      <c r="D7271" t="s">
        <v>1946</v>
      </c>
      <c r="E7271">
        <v>34</v>
      </c>
      <c r="F7271" t="s">
        <v>1942</v>
      </c>
      <c r="G7271">
        <v>0.88888888888888895</v>
      </c>
      <c r="H7271" t="s">
        <v>740</v>
      </c>
      <c r="I7271">
        <v>53435</v>
      </c>
      <c r="J7271" s="1">
        <v>1.66349562812555E-5</v>
      </c>
      <c r="K7271" s="1">
        <v>5.9662311317940501E-5</v>
      </c>
      <c r="L7271">
        <v>3.1880556052741502</v>
      </c>
      <c r="M7271">
        <v>4.6825370559271304</v>
      </c>
      <c r="N7271">
        <v>4.6825370559271304</v>
      </c>
      <c r="O7271">
        <v>3.8632720355100498</v>
      </c>
      <c r="P7271">
        <v>3.8632720355100498</v>
      </c>
      <c r="Q7271">
        <v>8.5458090914371798</v>
      </c>
      <c r="R7271">
        <v>8.5458090914371798</v>
      </c>
    </row>
    <row r="7272" spans="1:18" x14ac:dyDescent="0.3">
      <c r="A7272" t="s">
        <v>739</v>
      </c>
      <c r="B7272" t="s">
        <v>746</v>
      </c>
      <c r="C7272" t="str">
        <f t="shared" si="113"/>
        <v>boyle_KY</v>
      </c>
      <c r="D7272" t="s">
        <v>1946</v>
      </c>
      <c r="E7272">
        <v>34</v>
      </c>
      <c r="F7272" t="s">
        <v>1942</v>
      </c>
      <c r="G7272">
        <v>114.444444444444</v>
      </c>
      <c r="H7272" t="s">
        <v>740</v>
      </c>
      <c r="I7272">
        <v>29293</v>
      </c>
      <c r="J7272">
        <v>3.9068871213069501E-3</v>
      </c>
      <c r="K7272" s="1">
        <v>5.9662311317940501E-5</v>
      </c>
      <c r="L7272">
        <v>114.444444444444</v>
      </c>
      <c r="M7272">
        <v>126.61326089201</v>
      </c>
      <c r="N7272">
        <v>126.61326089201</v>
      </c>
      <c r="O7272">
        <v>44.142097373353899</v>
      </c>
      <c r="P7272">
        <v>44.142097373353899</v>
      </c>
      <c r="Q7272">
        <v>170.75535826536299</v>
      </c>
      <c r="R7272">
        <v>170.75535826536299</v>
      </c>
    </row>
    <row r="7273" spans="1:18" x14ac:dyDescent="0.3">
      <c r="A7273" t="s">
        <v>739</v>
      </c>
      <c r="B7273" t="s">
        <v>747</v>
      </c>
      <c r="C7273" t="str">
        <f t="shared" si="113"/>
        <v>bracken_KY</v>
      </c>
      <c r="D7273" t="s">
        <v>1946</v>
      </c>
      <c r="E7273">
        <v>12</v>
      </c>
      <c r="F7273" t="s">
        <v>1942</v>
      </c>
      <c r="G7273">
        <v>0.11111111111111099</v>
      </c>
      <c r="H7273" t="s">
        <v>740</v>
      </c>
      <c r="I7273">
        <v>8377</v>
      </c>
      <c r="J7273" s="1">
        <v>1.32638308596289E-5</v>
      </c>
      <c r="K7273" s="1">
        <v>3.0673341185708703E-5</v>
      </c>
      <c r="L7273">
        <v>0.25695057911268199</v>
      </c>
      <c r="M7273">
        <v>0.32434941085192898</v>
      </c>
      <c r="N7273">
        <v>0.32434941085192898</v>
      </c>
      <c r="O7273">
        <v>0.505724294837401</v>
      </c>
      <c r="P7273">
        <v>0.505724294837401</v>
      </c>
      <c r="Q7273">
        <v>0.83007370568933003</v>
      </c>
      <c r="R7273">
        <v>0.83007370568933003</v>
      </c>
    </row>
    <row r="7274" spans="1:18" x14ac:dyDescent="0.3">
      <c r="A7274" t="s">
        <v>739</v>
      </c>
      <c r="B7274" t="s">
        <v>748</v>
      </c>
      <c r="C7274" t="str">
        <f t="shared" si="113"/>
        <v>breathitt_KY</v>
      </c>
      <c r="D7274" t="s">
        <v>1946</v>
      </c>
      <c r="E7274">
        <v>1</v>
      </c>
      <c r="F7274" t="s">
        <v>1942</v>
      </c>
      <c r="G7274">
        <v>0</v>
      </c>
      <c r="H7274">
        <v>0</v>
      </c>
      <c r="I7274">
        <v>18147</v>
      </c>
      <c r="J7274">
        <v>0</v>
      </c>
      <c r="K7274" s="1">
        <v>2.4054486849068401E-5</v>
      </c>
      <c r="L7274">
        <v>0.43651677285004398</v>
      </c>
      <c r="M7274" t="s">
        <v>25</v>
      </c>
      <c r="N7274" t="s">
        <v>25</v>
      </c>
      <c r="O7274" t="s">
        <v>25</v>
      </c>
      <c r="P7274" t="s">
        <v>25</v>
      </c>
      <c r="Q7274" t="s">
        <v>25</v>
      </c>
      <c r="R7274" t="s">
        <v>25</v>
      </c>
    </row>
    <row r="7275" spans="1:18" x14ac:dyDescent="0.3">
      <c r="A7275" t="s">
        <v>739</v>
      </c>
      <c r="B7275" t="s">
        <v>749</v>
      </c>
      <c r="C7275" t="str">
        <f t="shared" si="113"/>
        <v>breckinridge_KY</v>
      </c>
      <c r="D7275" t="s">
        <v>1946</v>
      </c>
      <c r="E7275">
        <v>34</v>
      </c>
      <c r="F7275" t="s">
        <v>1942</v>
      </c>
      <c r="G7275">
        <v>0.66666666666666696</v>
      </c>
      <c r="H7275" t="s">
        <v>740</v>
      </c>
      <c r="I7275">
        <v>19798</v>
      </c>
      <c r="J7275" s="1">
        <v>3.3673435027107098E-5</v>
      </c>
      <c r="K7275" s="1">
        <v>5.9662311317940501E-5</v>
      </c>
      <c r="L7275">
        <v>1.18119443947259</v>
      </c>
      <c r="M7275">
        <v>1.38765504860935</v>
      </c>
      <c r="N7275">
        <v>1.38765504860935</v>
      </c>
      <c r="O7275">
        <v>0.843452772025446</v>
      </c>
      <c r="P7275">
        <v>0.843452772025446</v>
      </c>
      <c r="Q7275">
        <v>2.2311078206347901</v>
      </c>
      <c r="R7275">
        <v>2.2311078206347901</v>
      </c>
    </row>
    <row r="7276" spans="1:18" x14ac:dyDescent="0.3">
      <c r="A7276" t="s">
        <v>739</v>
      </c>
      <c r="B7276" t="s">
        <v>750</v>
      </c>
      <c r="C7276" t="str">
        <f t="shared" si="113"/>
        <v>bullitt_KY</v>
      </c>
      <c r="D7276" t="s">
        <v>1946</v>
      </c>
      <c r="E7276">
        <v>9</v>
      </c>
      <c r="F7276" t="s">
        <v>1942</v>
      </c>
      <c r="G7276">
        <v>0.77777777777777801</v>
      </c>
      <c r="H7276" t="s">
        <v>740</v>
      </c>
      <c r="I7276">
        <v>58224</v>
      </c>
      <c r="J7276" s="1">
        <v>1.3358370736771399E-5</v>
      </c>
      <c r="K7276">
        <v>2.1728701032436E-4</v>
      </c>
      <c r="L7276">
        <v>12.6513188891255</v>
      </c>
      <c r="M7276">
        <v>4.4189190040451098</v>
      </c>
      <c r="N7276">
        <v>4.4189190040451098</v>
      </c>
      <c r="O7276">
        <v>5.5929709723352401</v>
      </c>
      <c r="P7276">
        <v>5.5929709723352401</v>
      </c>
      <c r="Q7276">
        <v>10.011889976380401</v>
      </c>
      <c r="R7276">
        <v>10.011889976380401</v>
      </c>
    </row>
    <row r="7277" spans="1:18" x14ac:dyDescent="0.3">
      <c r="A7277" t="s">
        <v>739</v>
      </c>
      <c r="B7277" t="s">
        <v>57</v>
      </c>
      <c r="C7277" t="str">
        <f t="shared" si="113"/>
        <v>butler_KY</v>
      </c>
      <c r="D7277" t="s">
        <v>1946</v>
      </c>
      <c r="E7277">
        <v>4</v>
      </c>
      <c r="F7277" t="s">
        <v>1942</v>
      </c>
      <c r="G7277">
        <v>0.11111111111111099</v>
      </c>
      <c r="H7277" t="s">
        <v>740</v>
      </c>
      <c r="I7277">
        <v>11928</v>
      </c>
      <c r="J7277" s="1">
        <v>9.3151501602205799E-6</v>
      </c>
      <c r="K7277" s="1">
        <v>4.97774791129031E-5</v>
      </c>
      <c r="L7277">
        <v>0.59374577085870806</v>
      </c>
      <c r="M7277">
        <v>1.20564001703179</v>
      </c>
      <c r="N7277">
        <v>1.20564001703179</v>
      </c>
      <c r="O7277">
        <v>9.8056070560345099E-2</v>
      </c>
      <c r="P7277">
        <v>9.8056070560345099E-2</v>
      </c>
      <c r="Q7277">
        <v>1.30369608759214</v>
      </c>
      <c r="R7277">
        <v>1.30369608759214</v>
      </c>
    </row>
    <row r="7278" spans="1:18" x14ac:dyDescent="0.3">
      <c r="A7278" t="s">
        <v>739</v>
      </c>
      <c r="B7278" t="s">
        <v>751</v>
      </c>
      <c r="C7278" t="str">
        <f t="shared" si="113"/>
        <v>caldwell_KY</v>
      </c>
      <c r="D7278" t="s">
        <v>1946</v>
      </c>
      <c r="E7278">
        <v>4</v>
      </c>
      <c r="F7278" t="s">
        <v>1942</v>
      </c>
      <c r="G7278">
        <v>0</v>
      </c>
      <c r="H7278">
        <v>0</v>
      </c>
      <c r="I7278">
        <v>12987</v>
      </c>
      <c r="J7278">
        <v>0</v>
      </c>
      <c r="K7278" s="1">
        <v>4.97774791129031E-5</v>
      </c>
      <c r="L7278">
        <v>0.64646012123927299</v>
      </c>
      <c r="M7278" t="s">
        <v>25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</row>
    <row r="7279" spans="1:18" x14ac:dyDescent="0.3">
      <c r="A7279" t="s">
        <v>739</v>
      </c>
      <c r="B7279" t="s">
        <v>752</v>
      </c>
      <c r="C7279" t="str">
        <f t="shared" si="113"/>
        <v>calloway_KY</v>
      </c>
      <c r="D7279" t="s">
        <v>1946</v>
      </c>
      <c r="E7279">
        <v>11</v>
      </c>
      <c r="F7279" t="s">
        <v>1942</v>
      </c>
      <c r="G7279">
        <v>9.5555555555555607</v>
      </c>
      <c r="H7279" t="s">
        <v>740</v>
      </c>
      <c r="I7279">
        <v>36829</v>
      </c>
      <c r="J7279">
        <v>2.5945737205885502E-4</v>
      </c>
      <c r="K7279">
        <v>5.55791741919663E-4</v>
      </c>
      <c r="L7279">
        <v>20.469254063159301</v>
      </c>
      <c r="M7279">
        <v>54.507705294939001</v>
      </c>
      <c r="N7279">
        <v>54.507705294939001</v>
      </c>
      <c r="O7279">
        <v>19.218618506653598</v>
      </c>
      <c r="P7279">
        <v>19.218618506653598</v>
      </c>
      <c r="Q7279">
        <v>73.726323801592599</v>
      </c>
      <c r="R7279">
        <v>73.726323801592599</v>
      </c>
    </row>
    <row r="7280" spans="1:18" x14ac:dyDescent="0.3">
      <c r="A7280" t="s">
        <v>739</v>
      </c>
      <c r="B7280" t="s">
        <v>753</v>
      </c>
      <c r="C7280" t="str">
        <f t="shared" si="113"/>
        <v>campbell_KY</v>
      </c>
      <c r="D7280" t="s">
        <v>1946</v>
      </c>
      <c r="E7280">
        <v>17</v>
      </c>
      <c r="F7280" t="s">
        <v>1942</v>
      </c>
      <c r="G7280">
        <v>6.3333333333333304</v>
      </c>
      <c r="H7280" t="s">
        <v>740</v>
      </c>
      <c r="I7280">
        <v>90299</v>
      </c>
      <c r="J7280" s="1">
        <v>7.01373584794221E-5</v>
      </c>
      <c r="K7280">
        <v>1.8610365793063599E-4</v>
      </c>
      <c r="L7280">
        <v>16.804974207478502</v>
      </c>
      <c r="M7280">
        <v>62.549992546741699</v>
      </c>
      <c r="N7280">
        <v>62.549992546741699</v>
      </c>
      <c r="O7280">
        <v>9.5873128596298596</v>
      </c>
      <c r="P7280">
        <v>9.5873128596298596</v>
      </c>
      <c r="Q7280">
        <v>72.137305406371595</v>
      </c>
      <c r="R7280">
        <v>72.137305406371595</v>
      </c>
    </row>
    <row r="7281" spans="1:18" x14ac:dyDescent="0.3">
      <c r="A7281" t="s">
        <v>739</v>
      </c>
      <c r="B7281" t="s">
        <v>754</v>
      </c>
      <c r="C7281" t="str">
        <f t="shared" si="113"/>
        <v>carlisle_KY</v>
      </c>
      <c r="D7281" t="s">
        <v>1946</v>
      </c>
      <c r="E7281">
        <v>12</v>
      </c>
      <c r="F7281" t="s">
        <v>1942</v>
      </c>
      <c r="G7281">
        <v>0</v>
      </c>
      <c r="H7281">
        <v>0</v>
      </c>
      <c r="I7281">
        <v>4995</v>
      </c>
      <c r="J7281">
        <v>0</v>
      </c>
      <c r="K7281" s="1">
        <v>3.0673341185708703E-5</v>
      </c>
      <c r="L7281">
        <v>0.15321333922261501</v>
      </c>
      <c r="M7281" t="s">
        <v>25</v>
      </c>
      <c r="N7281" t="s">
        <v>25</v>
      </c>
      <c r="O7281" t="s">
        <v>25</v>
      </c>
      <c r="P7281" t="s">
        <v>25</v>
      </c>
      <c r="Q7281" t="s">
        <v>25</v>
      </c>
      <c r="R7281" t="s">
        <v>25</v>
      </c>
    </row>
    <row r="7282" spans="1:18" x14ac:dyDescent="0.3">
      <c r="A7282" t="s">
        <v>739</v>
      </c>
      <c r="B7282" t="s">
        <v>125</v>
      </c>
      <c r="C7282" t="str">
        <f t="shared" si="113"/>
        <v>carroll_KY</v>
      </c>
      <c r="D7282" t="s">
        <v>1946</v>
      </c>
      <c r="E7282">
        <v>28</v>
      </c>
      <c r="F7282" t="s">
        <v>1942</v>
      </c>
      <c r="G7282">
        <v>0.55555555555555602</v>
      </c>
      <c r="H7282" t="s">
        <v>740</v>
      </c>
      <c r="I7282">
        <v>10056</v>
      </c>
      <c r="J7282" s="1">
        <v>5.5246176964554101E-5</v>
      </c>
      <c r="K7282" s="1">
        <v>2.2442155344599299E-5</v>
      </c>
      <c r="L7282">
        <v>0.55555555555555602</v>
      </c>
      <c r="M7282">
        <v>6.5475259505589403</v>
      </c>
      <c r="N7282">
        <v>6.5475259505589403</v>
      </c>
      <c r="O7282">
        <v>1.08588602342237</v>
      </c>
      <c r="P7282">
        <v>1.08588602342237</v>
      </c>
      <c r="Q7282">
        <v>7.6334119739813104</v>
      </c>
      <c r="R7282">
        <v>7.6334119739813104</v>
      </c>
    </row>
    <row r="7283" spans="1:18" x14ac:dyDescent="0.3">
      <c r="A7283" t="s">
        <v>739</v>
      </c>
      <c r="B7283" t="s">
        <v>755</v>
      </c>
      <c r="C7283" t="str">
        <f t="shared" si="113"/>
        <v>carter_KY</v>
      </c>
      <c r="D7283" t="s">
        <v>1946</v>
      </c>
      <c r="E7283">
        <v>4</v>
      </c>
      <c r="F7283" t="s">
        <v>1942</v>
      </c>
      <c r="G7283">
        <v>32.6666666666667</v>
      </c>
      <c r="H7283" t="s">
        <v>740</v>
      </c>
      <c r="I7283">
        <v>28588</v>
      </c>
      <c r="J7283">
        <v>1.14267058439438E-3</v>
      </c>
      <c r="K7283" s="1">
        <v>4.97774791129031E-5</v>
      </c>
      <c r="L7283">
        <v>32.6666666666667</v>
      </c>
      <c r="M7283">
        <v>98.798190823669898</v>
      </c>
      <c r="N7283">
        <v>98.798190823669898</v>
      </c>
      <c r="O7283">
        <v>44.641415918733799</v>
      </c>
      <c r="P7283">
        <v>44.641415918733799</v>
      </c>
      <c r="Q7283">
        <v>143.43960674240401</v>
      </c>
      <c r="R7283">
        <v>143.43960674240401</v>
      </c>
    </row>
    <row r="7284" spans="1:18" x14ac:dyDescent="0.3">
      <c r="A7284" t="s">
        <v>739</v>
      </c>
      <c r="B7284" t="s">
        <v>756</v>
      </c>
      <c r="C7284" t="str">
        <f t="shared" si="113"/>
        <v>casey_KY</v>
      </c>
      <c r="D7284" t="s">
        <v>1946</v>
      </c>
      <c r="E7284">
        <v>1</v>
      </c>
      <c r="F7284" t="s">
        <v>1942</v>
      </c>
      <c r="G7284">
        <v>0</v>
      </c>
      <c r="H7284">
        <v>0</v>
      </c>
      <c r="I7284">
        <v>13939</v>
      </c>
      <c r="J7284">
        <v>0</v>
      </c>
      <c r="K7284" s="1">
        <v>2.4054486849068401E-5</v>
      </c>
      <c r="L7284">
        <v>0.33529549218916399</v>
      </c>
      <c r="M7284" t="s">
        <v>25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</row>
    <row r="7285" spans="1:18" x14ac:dyDescent="0.3">
      <c r="A7285" t="s">
        <v>739</v>
      </c>
      <c r="B7285" t="s">
        <v>585</v>
      </c>
      <c r="C7285" t="str">
        <f t="shared" si="113"/>
        <v>christian_KY</v>
      </c>
      <c r="D7285" t="s">
        <v>1946</v>
      </c>
      <c r="E7285">
        <v>11</v>
      </c>
      <c r="F7285" t="s">
        <v>1942</v>
      </c>
      <c r="G7285">
        <v>3.1111111111111098</v>
      </c>
      <c r="H7285" t="s">
        <v>740</v>
      </c>
      <c r="I7285">
        <v>80669</v>
      </c>
      <c r="J7285" s="1">
        <v>3.8566377556572103E-5</v>
      </c>
      <c r="K7285">
        <v>5.55791741919663E-4</v>
      </c>
      <c r="L7285">
        <v>44.835164028917298</v>
      </c>
      <c r="M7285">
        <v>15.4441844487047</v>
      </c>
      <c r="N7285">
        <v>15.4441844487047</v>
      </c>
      <c r="O7285">
        <v>4.9013033096292196</v>
      </c>
      <c r="P7285">
        <v>4.9013033096292196</v>
      </c>
      <c r="Q7285">
        <v>20.345487758333899</v>
      </c>
      <c r="R7285">
        <v>20.345487758333899</v>
      </c>
    </row>
    <row r="7286" spans="1:18" x14ac:dyDescent="0.3">
      <c r="A7286" t="s">
        <v>739</v>
      </c>
      <c r="B7286" t="s">
        <v>127</v>
      </c>
      <c r="C7286" t="str">
        <f t="shared" si="113"/>
        <v>clark_KY</v>
      </c>
      <c r="D7286" t="s">
        <v>1946</v>
      </c>
      <c r="E7286">
        <v>34</v>
      </c>
      <c r="F7286" t="s">
        <v>1942</v>
      </c>
      <c r="G7286">
        <v>0.77777777777777801</v>
      </c>
      <c r="H7286" t="s">
        <v>740</v>
      </c>
      <c r="I7286">
        <v>35262</v>
      </c>
      <c r="J7286" s="1">
        <v>2.2057109006232699E-5</v>
      </c>
      <c r="K7286" s="1">
        <v>5.9662311317940501E-5</v>
      </c>
      <c r="L7286">
        <v>2.1038124216932199</v>
      </c>
      <c r="M7286">
        <v>2.0349413342901199</v>
      </c>
      <c r="N7286">
        <v>2.0349413342901199</v>
      </c>
      <c r="O7286">
        <v>2.6523062979487002</v>
      </c>
      <c r="P7286">
        <v>2.6523062979487002</v>
      </c>
      <c r="Q7286">
        <v>4.6872476322388197</v>
      </c>
      <c r="R7286">
        <v>4.6872476322388197</v>
      </c>
    </row>
    <row r="7287" spans="1:18" x14ac:dyDescent="0.3">
      <c r="A7287" t="s">
        <v>739</v>
      </c>
      <c r="B7287" t="s">
        <v>64</v>
      </c>
      <c r="C7287" t="str">
        <f t="shared" si="113"/>
        <v>clay_KY</v>
      </c>
      <c r="D7287" t="s">
        <v>1946</v>
      </c>
      <c r="E7287">
        <v>26</v>
      </c>
      <c r="F7287" t="s">
        <v>1942</v>
      </c>
      <c r="G7287">
        <v>0.11111111111111099</v>
      </c>
      <c r="H7287" t="s">
        <v>740</v>
      </c>
      <c r="I7287">
        <v>21540</v>
      </c>
      <c r="J7287" s="1">
        <v>5.1583617043227098E-6</v>
      </c>
      <c r="K7287" s="1">
        <v>1.08871977441726E-5</v>
      </c>
      <c r="L7287">
        <v>0.23451023940947799</v>
      </c>
      <c r="M7287">
        <v>2.1793528473161898</v>
      </c>
      <c r="N7287">
        <v>2.1793528473161898</v>
      </c>
      <c r="O7287">
        <v>0.67685152555713302</v>
      </c>
      <c r="P7287">
        <v>0.67685152555713302</v>
      </c>
      <c r="Q7287">
        <v>2.85620437287333</v>
      </c>
      <c r="R7287">
        <v>2.85620437287333</v>
      </c>
    </row>
    <row r="7288" spans="1:18" x14ac:dyDescent="0.3">
      <c r="A7288" t="s">
        <v>739</v>
      </c>
      <c r="B7288" t="s">
        <v>506</v>
      </c>
      <c r="C7288" t="str">
        <f t="shared" si="113"/>
        <v>clinton_KY</v>
      </c>
      <c r="D7288" t="s">
        <v>1946</v>
      </c>
      <c r="E7288">
        <v>4</v>
      </c>
      <c r="F7288" t="s">
        <v>1942</v>
      </c>
      <c r="G7288">
        <v>0.11111111111111099</v>
      </c>
      <c r="H7288" t="s">
        <v>740</v>
      </c>
      <c r="I7288">
        <v>10216</v>
      </c>
      <c r="J7288" s="1">
        <v>1.0876185504220001E-5</v>
      </c>
      <c r="K7288" s="1">
        <v>4.97774791129031E-5</v>
      </c>
      <c r="L7288">
        <v>0.50852672661741805</v>
      </c>
      <c r="M7288">
        <v>1.78133760493668</v>
      </c>
      <c r="N7288">
        <v>1.78133760493668</v>
      </c>
      <c r="O7288">
        <v>0</v>
      </c>
      <c r="P7288">
        <v>0</v>
      </c>
      <c r="Q7288">
        <v>1.78133760493668</v>
      </c>
      <c r="R7288">
        <v>1.78133760493668</v>
      </c>
    </row>
    <row r="7289" spans="1:18" x14ac:dyDescent="0.3">
      <c r="A7289" t="s">
        <v>739</v>
      </c>
      <c r="B7289" t="s">
        <v>133</v>
      </c>
      <c r="C7289" t="str">
        <f t="shared" si="113"/>
        <v>crittenden_KY</v>
      </c>
      <c r="D7289" t="s">
        <v>1946</v>
      </c>
      <c r="E7289">
        <v>4</v>
      </c>
      <c r="F7289" t="s">
        <v>1942</v>
      </c>
      <c r="G7289">
        <v>0</v>
      </c>
      <c r="H7289">
        <v>0</v>
      </c>
      <c r="I7289">
        <v>8533</v>
      </c>
      <c r="J7289">
        <v>0</v>
      </c>
      <c r="K7289" s="1">
        <v>4.97774791129031E-5</v>
      </c>
      <c r="L7289">
        <v>0.42475122927040199</v>
      </c>
      <c r="M7289" t="s">
        <v>25</v>
      </c>
      <c r="N7289" t="s">
        <v>25</v>
      </c>
      <c r="O7289" t="s">
        <v>25</v>
      </c>
      <c r="P7289" t="s">
        <v>25</v>
      </c>
      <c r="Q7289" t="s">
        <v>25</v>
      </c>
      <c r="R7289" t="s">
        <v>25</v>
      </c>
    </row>
    <row r="7290" spans="1:18" x14ac:dyDescent="0.3">
      <c r="A7290" t="s">
        <v>739</v>
      </c>
      <c r="B7290" t="s">
        <v>587</v>
      </c>
      <c r="C7290" t="str">
        <f t="shared" si="113"/>
        <v>cumberland_KY</v>
      </c>
      <c r="D7290" t="s">
        <v>1946</v>
      </c>
      <c r="E7290">
        <v>4</v>
      </c>
      <c r="F7290" t="s">
        <v>1942</v>
      </c>
      <c r="G7290">
        <v>0</v>
      </c>
      <c r="H7290">
        <v>0</v>
      </c>
      <c r="I7290">
        <v>6899</v>
      </c>
      <c r="J7290">
        <v>0</v>
      </c>
      <c r="K7290" s="1">
        <v>4.97774791129031E-5</v>
      </c>
      <c r="L7290">
        <v>0.34341482839991799</v>
      </c>
      <c r="M7290" t="s">
        <v>25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</row>
    <row r="7291" spans="1:18" x14ac:dyDescent="0.3">
      <c r="A7291" t="s">
        <v>739</v>
      </c>
      <c r="B7291" t="s">
        <v>634</v>
      </c>
      <c r="C7291" t="str">
        <f t="shared" si="113"/>
        <v>daviess_KY</v>
      </c>
      <c r="D7291" t="s">
        <v>1946</v>
      </c>
      <c r="E7291">
        <v>18</v>
      </c>
      <c r="F7291" t="s">
        <v>1942</v>
      </c>
      <c r="G7291">
        <v>2</v>
      </c>
      <c r="H7291" t="s">
        <v>740</v>
      </c>
      <c r="I7291">
        <v>98285</v>
      </c>
      <c r="J7291" s="1">
        <v>2.0348985094368402E-5</v>
      </c>
      <c r="K7291" s="1">
        <v>8.2521868295098194E-5</v>
      </c>
      <c r="L7291">
        <v>8.1106618253837297</v>
      </c>
      <c r="M7291">
        <v>9.58908809185934</v>
      </c>
      <c r="N7291">
        <v>9.58908809185934</v>
      </c>
      <c r="O7291">
        <v>2.9623646454266699</v>
      </c>
      <c r="P7291">
        <v>2.9623646454266699</v>
      </c>
      <c r="Q7291">
        <v>12.551452737286001</v>
      </c>
      <c r="R7291">
        <v>12.551452737286001</v>
      </c>
    </row>
    <row r="7292" spans="1:18" x14ac:dyDescent="0.3">
      <c r="A7292" t="s">
        <v>739</v>
      </c>
      <c r="B7292" t="s">
        <v>757</v>
      </c>
      <c r="C7292" t="str">
        <f t="shared" si="113"/>
        <v>edmonson_KY</v>
      </c>
      <c r="D7292" t="s">
        <v>1946</v>
      </c>
      <c r="E7292">
        <v>4</v>
      </c>
      <c r="F7292" t="s">
        <v>1942</v>
      </c>
      <c r="G7292">
        <v>0.55555555555555602</v>
      </c>
      <c r="H7292" t="s">
        <v>740</v>
      </c>
      <c r="I7292">
        <v>7155</v>
      </c>
      <c r="J7292" s="1">
        <v>7.7645779951859601E-5</v>
      </c>
      <c r="K7292" s="1">
        <v>4.97774791129031E-5</v>
      </c>
      <c r="L7292">
        <v>0.55555555555555602</v>
      </c>
      <c r="M7292">
        <v>2.8389332063371802</v>
      </c>
      <c r="N7292">
        <v>2.8389332063371802</v>
      </c>
      <c r="O7292">
        <v>1.4886024913376501</v>
      </c>
      <c r="P7292">
        <v>1.4886024913376501</v>
      </c>
      <c r="Q7292">
        <v>4.32753569767483</v>
      </c>
      <c r="R7292">
        <v>4.32753569767483</v>
      </c>
    </row>
    <row r="7293" spans="1:18" x14ac:dyDescent="0.3">
      <c r="A7293" t="s">
        <v>739</v>
      </c>
      <c r="B7293" t="s">
        <v>758</v>
      </c>
      <c r="C7293" t="str">
        <f t="shared" si="113"/>
        <v>elliott_KY</v>
      </c>
      <c r="D7293" t="s">
        <v>1946</v>
      </c>
      <c r="E7293">
        <v>12</v>
      </c>
      <c r="F7293" t="s">
        <v>1942</v>
      </c>
      <c r="G7293">
        <v>0</v>
      </c>
      <c r="H7293">
        <v>0</v>
      </c>
      <c r="I7293">
        <v>5775</v>
      </c>
      <c r="J7293">
        <v>0</v>
      </c>
      <c r="K7293" s="1">
        <v>3.0673341185708703E-5</v>
      </c>
      <c r="L7293">
        <v>0.17713854534746801</v>
      </c>
      <c r="M7293" t="s">
        <v>25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</row>
    <row r="7294" spans="1:18" x14ac:dyDescent="0.3">
      <c r="A7294" t="s">
        <v>739</v>
      </c>
      <c r="B7294" t="s">
        <v>759</v>
      </c>
      <c r="C7294" t="str">
        <f t="shared" si="113"/>
        <v>estill_KY</v>
      </c>
      <c r="D7294" t="s">
        <v>1946</v>
      </c>
      <c r="E7294">
        <v>1</v>
      </c>
      <c r="F7294" t="s">
        <v>1942</v>
      </c>
      <c r="G7294">
        <v>0.22222222222222199</v>
      </c>
      <c r="H7294" t="s">
        <v>740</v>
      </c>
      <c r="I7294">
        <v>14740</v>
      </c>
      <c r="J7294" s="1">
        <v>1.50761344791196E-5</v>
      </c>
      <c r="K7294" s="1">
        <v>2.4054486849068401E-5</v>
      </c>
      <c r="L7294">
        <v>0.35456313615526802</v>
      </c>
      <c r="M7294">
        <v>20.852493850826701</v>
      </c>
      <c r="N7294">
        <v>20.852493850826701</v>
      </c>
      <c r="O7294">
        <v>4.1847821226459603</v>
      </c>
      <c r="P7294">
        <v>4.1847821226459603</v>
      </c>
      <c r="Q7294">
        <v>25.0372759734726</v>
      </c>
      <c r="R7294">
        <v>25.0372759734726</v>
      </c>
    </row>
    <row r="7295" spans="1:18" x14ac:dyDescent="0.3">
      <c r="A7295" t="s">
        <v>739</v>
      </c>
      <c r="B7295" t="s">
        <v>79</v>
      </c>
      <c r="C7295" t="str">
        <f t="shared" si="113"/>
        <v>fayette_KY</v>
      </c>
      <c r="D7295" t="s">
        <v>1946</v>
      </c>
      <c r="E7295">
        <v>17</v>
      </c>
      <c r="F7295" t="s">
        <v>1942</v>
      </c>
      <c r="G7295">
        <v>15.8888888888889</v>
      </c>
      <c r="H7295" t="s">
        <v>740</v>
      </c>
      <c r="I7295">
        <v>296965</v>
      </c>
      <c r="J7295" s="1">
        <v>5.3504247601195001E-5</v>
      </c>
      <c r="K7295">
        <v>1.8610365793063599E-4</v>
      </c>
      <c r="L7295">
        <v>55.266272777371199</v>
      </c>
      <c r="M7295">
        <v>318.17216256591399</v>
      </c>
      <c r="N7295">
        <v>318.17216256591399</v>
      </c>
      <c r="O7295">
        <v>29.595942001410801</v>
      </c>
      <c r="P7295">
        <v>29.595942001410801</v>
      </c>
      <c r="Q7295">
        <v>347.76810456732397</v>
      </c>
      <c r="R7295">
        <v>347.76810456732397</v>
      </c>
    </row>
    <row r="7296" spans="1:18" x14ac:dyDescent="0.3">
      <c r="A7296" t="s">
        <v>739</v>
      </c>
      <c r="B7296" t="s">
        <v>760</v>
      </c>
      <c r="C7296" t="str">
        <f t="shared" ref="C7296:C7359" si="114">CONCATENATE(B7296,"_",A7296)</f>
        <v>fleming_KY</v>
      </c>
      <c r="D7296" t="s">
        <v>1946</v>
      </c>
      <c r="E7296">
        <v>4</v>
      </c>
      <c r="F7296" t="s">
        <v>1942</v>
      </c>
      <c r="G7296">
        <v>0</v>
      </c>
      <c r="H7296">
        <v>0</v>
      </c>
      <c r="I7296">
        <v>14785</v>
      </c>
      <c r="J7296">
        <v>0</v>
      </c>
      <c r="K7296" s="1">
        <v>4.97774791129031E-5</v>
      </c>
      <c r="L7296">
        <v>0.73596002868427202</v>
      </c>
      <c r="M7296" t="s">
        <v>25</v>
      </c>
      <c r="N7296" t="s">
        <v>25</v>
      </c>
      <c r="O7296" t="s">
        <v>25</v>
      </c>
      <c r="P7296" t="s">
        <v>25</v>
      </c>
      <c r="Q7296" t="s">
        <v>25</v>
      </c>
      <c r="R7296" t="s">
        <v>25</v>
      </c>
    </row>
    <row r="7297" spans="1:18" x14ac:dyDescent="0.3">
      <c r="A7297" t="s">
        <v>739</v>
      </c>
      <c r="B7297" t="s">
        <v>420</v>
      </c>
      <c r="C7297" t="str">
        <f t="shared" si="114"/>
        <v>floyd_KY</v>
      </c>
      <c r="D7297" t="s">
        <v>1946</v>
      </c>
      <c r="E7297">
        <v>1</v>
      </c>
      <c r="F7297" t="s">
        <v>1942</v>
      </c>
      <c r="G7297">
        <v>1.44444444444444</v>
      </c>
      <c r="H7297" t="s">
        <v>740</v>
      </c>
      <c r="I7297">
        <v>37968</v>
      </c>
      <c r="J7297" s="1">
        <v>3.80437327339982E-5</v>
      </c>
      <c r="K7297" s="1">
        <v>2.4054486849068401E-5</v>
      </c>
      <c r="L7297">
        <v>1.44444444444444</v>
      </c>
      <c r="M7297">
        <v>5.2162679056984</v>
      </c>
      <c r="N7297">
        <v>5.2162679056984</v>
      </c>
      <c r="O7297">
        <v>4.3656985404336899</v>
      </c>
      <c r="P7297">
        <v>4.3656985404336899</v>
      </c>
      <c r="Q7297">
        <v>9.5819664461320997</v>
      </c>
      <c r="R7297">
        <v>9.5819664461320997</v>
      </c>
    </row>
    <row r="7298" spans="1:18" x14ac:dyDescent="0.3">
      <c r="A7298" t="s">
        <v>739</v>
      </c>
      <c r="B7298" t="s">
        <v>80</v>
      </c>
      <c r="C7298" t="str">
        <f t="shared" si="114"/>
        <v>franklin_KY</v>
      </c>
      <c r="D7298" t="s">
        <v>1946</v>
      </c>
      <c r="E7298">
        <v>25</v>
      </c>
      <c r="F7298" t="s">
        <v>1942</v>
      </c>
      <c r="G7298">
        <v>4.4444444444444402</v>
      </c>
      <c r="H7298" t="s">
        <v>740</v>
      </c>
      <c r="I7298">
        <v>50028</v>
      </c>
      <c r="J7298" s="1">
        <v>8.8839138971065105E-5</v>
      </c>
      <c r="K7298">
        <v>1.34230307624281E-4</v>
      </c>
      <c r="L7298">
        <v>6.7152738298275496</v>
      </c>
      <c r="M7298">
        <v>52.166593651041403</v>
      </c>
      <c r="N7298">
        <v>52.166593651041403</v>
      </c>
      <c r="O7298">
        <v>13.219277776234501</v>
      </c>
      <c r="P7298">
        <v>13.219277776234501</v>
      </c>
      <c r="Q7298">
        <v>65.385871427276001</v>
      </c>
      <c r="R7298">
        <v>65.385871427276001</v>
      </c>
    </row>
    <row r="7299" spans="1:18" x14ac:dyDescent="0.3">
      <c r="A7299" t="s">
        <v>739</v>
      </c>
      <c r="B7299" t="s">
        <v>138</v>
      </c>
      <c r="C7299" t="str">
        <f t="shared" si="114"/>
        <v>fulton_KY</v>
      </c>
      <c r="D7299" t="s">
        <v>1946</v>
      </c>
      <c r="E7299">
        <v>4</v>
      </c>
      <c r="F7299" t="s">
        <v>1942</v>
      </c>
      <c r="G7299">
        <v>0.11111111111111099</v>
      </c>
      <c r="H7299" t="s">
        <v>740</v>
      </c>
      <c r="I7299">
        <v>7883</v>
      </c>
      <c r="J7299" s="1">
        <v>1.40950286833834E-5</v>
      </c>
      <c r="K7299" s="1">
        <v>4.97774791129031E-5</v>
      </c>
      <c r="L7299">
        <v>0.39239586784701502</v>
      </c>
      <c r="M7299">
        <v>1.5678987749790201</v>
      </c>
      <c r="N7299">
        <v>1.5678987749790201</v>
      </c>
      <c r="O7299">
        <v>4.05151040915373</v>
      </c>
      <c r="P7299">
        <v>4.05151040915373</v>
      </c>
      <c r="Q7299">
        <v>5.6194091841327403</v>
      </c>
      <c r="R7299">
        <v>5.6194091841327403</v>
      </c>
    </row>
    <row r="7300" spans="1:18" x14ac:dyDescent="0.3">
      <c r="A7300" t="s">
        <v>739</v>
      </c>
      <c r="B7300" t="s">
        <v>593</v>
      </c>
      <c r="C7300" t="str">
        <f t="shared" si="114"/>
        <v>gallatin_KY</v>
      </c>
      <c r="D7300" t="s">
        <v>1946</v>
      </c>
      <c r="E7300">
        <v>27</v>
      </c>
      <c r="F7300" t="s">
        <v>1942</v>
      </c>
      <c r="G7300">
        <v>0.11111111111111099</v>
      </c>
      <c r="H7300" t="s">
        <v>740</v>
      </c>
      <c r="I7300">
        <v>7054</v>
      </c>
      <c r="J7300" s="1">
        <v>1.57515042686577E-5</v>
      </c>
      <c r="K7300" s="1">
        <v>6.9196240538166201E-5</v>
      </c>
      <c r="L7300">
        <v>0.48811028075622498</v>
      </c>
      <c r="M7300">
        <v>1.08055796249658</v>
      </c>
      <c r="N7300">
        <v>1.08055796249658</v>
      </c>
      <c r="O7300">
        <v>2.6913107535949101</v>
      </c>
      <c r="P7300">
        <v>2.6913107535949101</v>
      </c>
      <c r="Q7300">
        <v>3.7718687160914999</v>
      </c>
      <c r="R7300">
        <v>3.7718687160914999</v>
      </c>
    </row>
    <row r="7301" spans="1:18" x14ac:dyDescent="0.3">
      <c r="A7301" t="s">
        <v>739</v>
      </c>
      <c r="B7301" t="s">
        <v>761</v>
      </c>
      <c r="C7301" t="str">
        <f t="shared" si="114"/>
        <v>garrard_KY</v>
      </c>
      <c r="D7301" t="s">
        <v>1946</v>
      </c>
      <c r="E7301">
        <v>10</v>
      </c>
      <c r="F7301" t="s">
        <v>1942</v>
      </c>
      <c r="G7301">
        <v>0.33333333333333298</v>
      </c>
      <c r="H7301" t="s">
        <v>740</v>
      </c>
      <c r="I7301">
        <v>17217</v>
      </c>
      <c r="J7301" s="1">
        <v>1.9360709376391501E-5</v>
      </c>
      <c r="K7301" s="1">
        <v>7.0832930873498796E-5</v>
      </c>
      <c r="L7301">
        <v>1.21953057084903</v>
      </c>
      <c r="M7301">
        <v>2.1309515677194</v>
      </c>
      <c r="N7301">
        <v>2.1309515677194</v>
      </c>
      <c r="O7301">
        <v>0.99703472118408198</v>
      </c>
      <c r="P7301">
        <v>0.99703472118408198</v>
      </c>
      <c r="Q7301">
        <v>3.12798628890349</v>
      </c>
      <c r="R7301">
        <v>3.12798628890349</v>
      </c>
    </row>
    <row r="7302" spans="1:18" x14ac:dyDescent="0.3">
      <c r="A7302" t="s">
        <v>739</v>
      </c>
      <c r="B7302" t="s">
        <v>140</v>
      </c>
      <c r="C7302" t="str">
        <f t="shared" si="114"/>
        <v>grant_KY</v>
      </c>
      <c r="D7302" t="s">
        <v>1946</v>
      </c>
      <c r="E7302">
        <v>21</v>
      </c>
      <c r="F7302" t="s">
        <v>1942</v>
      </c>
      <c r="G7302">
        <v>0.88888888888888895</v>
      </c>
      <c r="H7302" t="s">
        <v>740</v>
      </c>
      <c r="I7302">
        <v>29171</v>
      </c>
      <c r="J7302" s="1">
        <v>3.04716632576493E-5</v>
      </c>
      <c r="K7302" s="1">
        <v>8.4202359756614504E-5</v>
      </c>
      <c r="L7302">
        <v>2.4562670364602002</v>
      </c>
      <c r="M7302">
        <v>16.016254520834501</v>
      </c>
      <c r="N7302">
        <v>16.016254520834501</v>
      </c>
      <c r="O7302">
        <v>4.5939835278889998</v>
      </c>
      <c r="P7302">
        <v>4.5939835278889998</v>
      </c>
      <c r="Q7302">
        <v>20.610238048723499</v>
      </c>
      <c r="R7302">
        <v>20.610238048723499</v>
      </c>
    </row>
    <row r="7303" spans="1:18" x14ac:dyDescent="0.3">
      <c r="A7303" t="s">
        <v>739</v>
      </c>
      <c r="B7303" t="s">
        <v>762</v>
      </c>
      <c r="C7303" t="str">
        <f t="shared" si="114"/>
        <v>graves_KY</v>
      </c>
      <c r="D7303" t="s">
        <v>1946</v>
      </c>
      <c r="E7303">
        <v>12</v>
      </c>
      <c r="F7303" t="s">
        <v>1942</v>
      </c>
      <c r="G7303">
        <v>0.22222222222222199</v>
      </c>
      <c r="H7303" t="s">
        <v>740</v>
      </c>
      <c r="I7303">
        <v>39146</v>
      </c>
      <c r="J7303" s="1">
        <v>5.6767542589848802E-6</v>
      </c>
      <c r="K7303" s="1">
        <v>3.0673341185708703E-5</v>
      </c>
      <c r="L7303">
        <v>1.2007386140557501</v>
      </c>
      <c r="M7303">
        <v>13.5259465207738</v>
      </c>
      <c r="N7303">
        <v>13.5259465207738</v>
      </c>
      <c r="O7303">
        <v>0.71696354053024103</v>
      </c>
      <c r="P7303">
        <v>0.71696354053024103</v>
      </c>
      <c r="Q7303">
        <v>14.242910061304</v>
      </c>
      <c r="R7303">
        <v>14.242910061304</v>
      </c>
    </row>
    <row r="7304" spans="1:18" x14ac:dyDescent="0.3">
      <c r="A7304" t="s">
        <v>739</v>
      </c>
      <c r="B7304" t="s">
        <v>763</v>
      </c>
      <c r="C7304" t="str">
        <f t="shared" si="114"/>
        <v>grayson_KY</v>
      </c>
      <c r="D7304" t="s">
        <v>1946</v>
      </c>
      <c r="E7304">
        <v>4</v>
      </c>
      <c r="F7304" t="s">
        <v>1942</v>
      </c>
      <c r="G7304">
        <v>0.22222222222222199</v>
      </c>
      <c r="H7304" t="s">
        <v>740</v>
      </c>
      <c r="I7304">
        <v>26275</v>
      </c>
      <c r="J7304" s="1">
        <v>8.4575536526059802E-6</v>
      </c>
      <c r="K7304" s="1">
        <v>4.97774791129031E-5</v>
      </c>
      <c r="L7304">
        <v>1.30790326369153</v>
      </c>
      <c r="M7304">
        <v>1.27882844813842</v>
      </c>
      <c r="N7304">
        <v>1.27882844813842</v>
      </c>
      <c r="O7304">
        <v>0.54183725606202005</v>
      </c>
      <c r="P7304">
        <v>0.54183725606202005</v>
      </c>
      <c r="Q7304">
        <v>1.8206657042004399</v>
      </c>
      <c r="R7304">
        <v>1.8206657042004399</v>
      </c>
    </row>
    <row r="7305" spans="1:18" x14ac:dyDescent="0.3">
      <c r="A7305" t="s">
        <v>739</v>
      </c>
      <c r="B7305" t="s">
        <v>764</v>
      </c>
      <c r="C7305" t="str">
        <f t="shared" si="114"/>
        <v>green_KY</v>
      </c>
      <c r="D7305" t="s">
        <v>1946</v>
      </c>
      <c r="E7305">
        <v>6</v>
      </c>
      <c r="F7305" t="s">
        <v>1942</v>
      </c>
      <c r="G7305">
        <v>1.3333333333333299</v>
      </c>
      <c r="H7305" t="s">
        <v>740</v>
      </c>
      <c r="I7305">
        <v>10381</v>
      </c>
      <c r="J7305">
        <v>1.28439777799184E-4</v>
      </c>
      <c r="K7305" s="1">
        <v>3.5203520352035198E-5</v>
      </c>
      <c r="L7305">
        <v>1.3333333333333299</v>
      </c>
      <c r="M7305">
        <v>11.52208128338</v>
      </c>
      <c r="N7305">
        <v>11.52208128338</v>
      </c>
      <c r="O7305">
        <v>4.0668631429315303</v>
      </c>
      <c r="P7305">
        <v>4.0668631429315303</v>
      </c>
      <c r="Q7305">
        <v>15.5889444263115</v>
      </c>
      <c r="R7305">
        <v>15.5889444263115</v>
      </c>
    </row>
    <row r="7306" spans="1:18" x14ac:dyDescent="0.3">
      <c r="A7306" t="s">
        <v>739</v>
      </c>
      <c r="B7306" t="s">
        <v>765</v>
      </c>
      <c r="C7306" t="str">
        <f t="shared" si="114"/>
        <v>greenup_KY</v>
      </c>
      <c r="D7306" t="s">
        <v>1946</v>
      </c>
      <c r="E7306">
        <v>34</v>
      </c>
      <c r="F7306" t="s">
        <v>1942</v>
      </c>
      <c r="G7306">
        <v>2.8888888888888902</v>
      </c>
      <c r="H7306" t="s">
        <v>740</v>
      </c>
      <c r="I7306">
        <v>34087</v>
      </c>
      <c r="J7306" s="1">
        <v>8.4750458793349001E-5</v>
      </c>
      <c r="K7306" s="1">
        <v>5.9662311317940501E-5</v>
      </c>
      <c r="L7306">
        <v>2.8888888888888902</v>
      </c>
      <c r="M7306">
        <v>26.6698903216977</v>
      </c>
      <c r="N7306">
        <v>26.6698903216977</v>
      </c>
      <c r="O7306">
        <v>8.9201250998581898</v>
      </c>
      <c r="P7306">
        <v>8.9201250998581898</v>
      </c>
      <c r="Q7306">
        <v>35.590015421555897</v>
      </c>
      <c r="R7306">
        <v>35.590015421555897</v>
      </c>
    </row>
    <row r="7307" spans="1:18" x14ac:dyDescent="0.3">
      <c r="A7307" t="s">
        <v>739</v>
      </c>
      <c r="B7307" t="s">
        <v>430</v>
      </c>
      <c r="C7307" t="str">
        <f t="shared" si="114"/>
        <v>hancock_KY</v>
      </c>
      <c r="D7307" t="s">
        <v>1946</v>
      </c>
      <c r="E7307">
        <v>33</v>
      </c>
      <c r="F7307" t="s">
        <v>1942</v>
      </c>
      <c r="G7307">
        <v>0.66666666666666696</v>
      </c>
      <c r="H7307" t="s">
        <v>740</v>
      </c>
      <c r="I7307">
        <v>9986</v>
      </c>
      <c r="J7307" s="1">
        <v>6.6760130849856494E-5</v>
      </c>
      <c r="K7307" s="1">
        <v>4.3271229711907698E-5</v>
      </c>
      <c r="L7307">
        <v>0.66666666666666696</v>
      </c>
      <c r="M7307">
        <v>4.7485493853122502</v>
      </c>
      <c r="N7307">
        <v>4.7485493853122502</v>
      </c>
      <c r="O7307">
        <v>3.1776925505063902</v>
      </c>
      <c r="P7307">
        <v>3.1776925505063902</v>
      </c>
      <c r="Q7307">
        <v>7.9262419358186396</v>
      </c>
      <c r="R7307">
        <v>7.9262419358186396</v>
      </c>
    </row>
    <row r="7308" spans="1:18" x14ac:dyDescent="0.3">
      <c r="A7308" t="s">
        <v>739</v>
      </c>
      <c r="B7308" t="s">
        <v>514</v>
      </c>
      <c r="C7308" t="str">
        <f t="shared" si="114"/>
        <v>hardin_KY</v>
      </c>
      <c r="D7308" t="s">
        <v>1946</v>
      </c>
      <c r="E7308">
        <v>17</v>
      </c>
      <c r="F7308" t="s">
        <v>1942</v>
      </c>
      <c r="G7308">
        <v>4.5555555555555598</v>
      </c>
      <c r="H7308" t="s">
        <v>740</v>
      </c>
      <c r="I7308">
        <v>117019</v>
      </c>
      <c r="J7308" s="1">
        <v>3.8930050295726E-5</v>
      </c>
      <c r="K7308">
        <v>1.8610365793063599E-4</v>
      </c>
      <c r="L7308">
        <v>21.777663947385101</v>
      </c>
      <c r="M7308">
        <v>27.3784801737987</v>
      </c>
      <c r="N7308">
        <v>27.3784801737987</v>
      </c>
      <c r="O7308">
        <v>8.0171010145830692</v>
      </c>
      <c r="P7308">
        <v>8.0171010145830692</v>
      </c>
      <c r="Q7308">
        <v>35.395581188381797</v>
      </c>
      <c r="R7308">
        <v>35.395581188381797</v>
      </c>
    </row>
    <row r="7309" spans="1:18" x14ac:dyDescent="0.3">
      <c r="A7309" t="s">
        <v>739</v>
      </c>
      <c r="B7309" t="s">
        <v>766</v>
      </c>
      <c r="C7309" t="str">
        <f t="shared" si="114"/>
        <v>harlan_KY</v>
      </c>
      <c r="D7309" t="s">
        <v>1946</v>
      </c>
      <c r="E7309">
        <v>1</v>
      </c>
      <c r="F7309" t="s">
        <v>1942</v>
      </c>
      <c r="G7309">
        <v>0.11111111111111099</v>
      </c>
      <c r="H7309" t="s">
        <v>740</v>
      </c>
      <c r="I7309">
        <v>29406</v>
      </c>
      <c r="J7309" s="1">
        <v>3.7785183673777798E-6</v>
      </c>
      <c r="K7309" s="1">
        <v>2.4054486849068401E-5</v>
      </c>
      <c r="L7309">
        <v>0.70734624028370596</v>
      </c>
      <c r="M7309">
        <v>1.6642376904870599</v>
      </c>
      <c r="N7309">
        <v>1.6642376904870599</v>
      </c>
      <c r="O7309">
        <v>1.3985887784644799</v>
      </c>
      <c r="P7309">
        <v>1.3985887784644799</v>
      </c>
      <c r="Q7309">
        <v>3.0628264689515401</v>
      </c>
      <c r="R7309">
        <v>3.0628264689515401</v>
      </c>
    </row>
    <row r="7310" spans="1:18" x14ac:dyDescent="0.3">
      <c r="A7310" t="s">
        <v>739</v>
      </c>
      <c r="B7310" t="s">
        <v>515</v>
      </c>
      <c r="C7310" t="str">
        <f t="shared" si="114"/>
        <v>harrison_KY</v>
      </c>
      <c r="D7310" t="s">
        <v>1946</v>
      </c>
      <c r="E7310">
        <v>12</v>
      </c>
      <c r="F7310" t="s">
        <v>1942</v>
      </c>
      <c r="G7310">
        <v>0.11111111111111099</v>
      </c>
      <c r="H7310" t="s">
        <v>740</v>
      </c>
      <c r="I7310">
        <v>21435</v>
      </c>
      <c r="J7310" s="1">
        <v>5.18363009615634E-6</v>
      </c>
      <c r="K7310" s="1">
        <v>3.0673341185708703E-5</v>
      </c>
      <c r="L7310">
        <v>0.65748306831566505</v>
      </c>
      <c r="M7310">
        <v>3.3391182159950499</v>
      </c>
      <c r="N7310">
        <v>3.3391182159950499</v>
      </c>
      <c r="O7310">
        <v>0.649911580966823</v>
      </c>
      <c r="P7310">
        <v>0.649911580966823</v>
      </c>
      <c r="Q7310">
        <v>3.9890297969618702</v>
      </c>
      <c r="R7310">
        <v>3.9890297969618702</v>
      </c>
    </row>
    <row r="7311" spans="1:18" x14ac:dyDescent="0.3">
      <c r="A7311" t="s">
        <v>739</v>
      </c>
      <c r="B7311" t="s">
        <v>433</v>
      </c>
      <c r="C7311" t="str">
        <f t="shared" si="114"/>
        <v>hart_KY</v>
      </c>
      <c r="D7311" t="s">
        <v>1946</v>
      </c>
      <c r="E7311">
        <v>4</v>
      </c>
      <c r="F7311" t="s">
        <v>1942</v>
      </c>
      <c r="G7311">
        <v>0</v>
      </c>
      <c r="H7311">
        <v>0</v>
      </c>
      <c r="I7311">
        <v>16949</v>
      </c>
      <c r="J7311">
        <v>0</v>
      </c>
      <c r="K7311" s="1">
        <v>4.97774791129031E-5</v>
      </c>
      <c r="L7311">
        <v>0.843678493484595</v>
      </c>
      <c r="M7311" t="s">
        <v>25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</row>
    <row r="7312" spans="1:18" x14ac:dyDescent="0.3">
      <c r="A7312" t="s">
        <v>739</v>
      </c>
      <c r="B7312" t="s">
        <v>594</v>
      </c>
      <c r="C7312" t="str">
        <f t="shared" si="114"/>
        <v>henderson_KY</v>
      </c>
      <c r="D7312" t="s">
        <v>1946</v>
      </c>
      <c r="E7312">
        <v>34</v>
      </c>
      <c r="F7312" t="s">
        <v>1942</v>
      </c>
      <c r="G7312">
        <v>0.44444444444444398</v>
      </c>
      <c r="H7312" t="s">
        <v>740</v>
      </c>
      <c r="I7312">
        <v>45822</v>
      </c>
      <c r="J7312" s="1">
        <v>9.6993680861691799E-6</v>
      </c>
      <c r="K7312" s="1">
        <v>5.9662311317940501E-5</v>
      </c>
      <c r="L7312">
        <v>2.7338464292106699</v>
      </c>
      <c r="M7312">
        <v>1.0430873463991199</v>
      </c>
      <c r="N7312">
        <v>1.0430873463991199</v>
      </c>
      <c r="O7312">
        <v>2.9758629781195798</v>
      </c>
      <c r="P7312">
        <v>2.9758629781195798</v>
      </c>
      <c r="Q7312">
        <v>4.0189503245187002</v>
      </c>
      <c r="R7312">
        <v>4.0189503245187002</v>
      </c>
    </row>
    <row r="7313" spans="1:18" x14ac:dyDescent="0.3">
      <c r="A7313" t="s">
        <v>739</v>
      </c>
      <c r="B7313" t="s">
        <v>84</v>
      </c>
      <c r="C7313" t="str">
        <f t="shared" si="114"/>
        <v>henry_KY</v>
      </c>
      <c r="D7313" t="s">
        <v>1946</v>
      </c>
      <c r="E7313">
        <v>34</v>
      </c>
      <c r="F7313" t="s">
        <v>1942</v>
      </c>
      <c r="G7313">
        <v>0.11111111111111099</v>
      </c>
      <c r="H7313" t="s">
        <v>740</v>
      </c>
      <c r="I7313">
        <v>17322</v>
      </c>
      <c r="J7313" s="1">
        <v>6.4144504740278901E-6</v>
      </c>
      <c r="K7313" s="1">
        <v>5.9662311317940501E-5</v>
      </c>
      <c r="L7313">
        <v>1.0334705566493601</v>
      </c>
      <c r="M7313">
        <v>7.8151515659138902</v>
      </c>
      <c r="N7313">
        <v>7.8151515659138902</v>
      </c>
      <c r="O7313">
        <v>2.9929492628094301</v>
      </c>
      <c r="P7313">
        <v>2.9929492628094301</v>
      </c>
      <c r="Q7313">
        <v>10.808100828723299</v>
      </c>
      <c r="R7313">
        <v>10.808100828723299</v>
      </c>
    </row>
    <row r="7314" spans="1:18" x14ac:dyDescent="0.3">
      <c r="A7314" t="s">
        <v>739</v>
      </c>
      <c r="B7314" t="s">
        <v>767</v>
      </c>
      <c r="C7314" t="str">
        <f t="shared" si="114"/>
        <v>hickman_KY</v>
      </c>
      <c r="D7314" t="s">
        <v>1946</v>
      </c>
      <c r="E7314">
        <v>10</v>
      </c>
      <c r="F7314" t="s">
        <v>1942</v>
      </c>
      <c r="G7314">
        <v>0.11111111111111099</v>
      </c>
      <c r="H7314" t="s">
        <v>740</v>
      </c>
      <c r="I7314">
        <v>3610</v>
      </c>
      <c r="J7314" s="1">
        <v>3.0778701138811902E-5</v>
      </c>
      <c r="K7314" s="1">
        <v>7.0832930873498796E-5</v>
      </c>
      <c r="L7314">
        <v>0.25570688045333101</v>
      </c>
      <c r="M7314">
        <v>1.67206383253241</v>
      </c>
      <c r="N7314">
        <v>1.67206383253241</v>
      </c>
      <c r="O7314">
        <v>1.0010026547139499</v>
      </c>
      <c r="P7314">
        <v>1.0010026547139499</v>
      </c>
      <c r="Q7314">
        <v>2.6730664872463601</v>
      </c>
      <c r="R7314">
        <v>2.6730664872463601</v>
      </c>
    </row>
    <row r="7315" spans="1:18" x14ac:dyDescent="0.3">
      <c r="A7315" t="s">
        <v>739</v>
      </c>
      <c r="B7315" t="s">
        <v>768</v>
      </c>
      <c r="C7315" t="str">
        <f t="shared" si="114"/>
        <v>hopkins_KY</v>
      </c>
      <c r="D7315" t="s">
        <v>1946</v>
      </c>
      <c r="E7315">
        <v>12</v>
      </c>
      <c r="F7315" t="s">
        <v>1942</v>
      </c>
      <c r="G7315">
        <v>1.3333333333333299</v>
      </c>
      <c r="H7315" t="s">
        <v>740</v>
      </c>
      <c r="I7315">
        <v>47438</v>
      </c>
      <c r="J7315" s="1">
        <v>2.81068622904282E-5</v>
      </c>
      <c r="K7315" s="1">
        <v>3.0673341185708703E-5</v>
      </c>
      <c r="L7315">
        <v>1.45508195916765</v>
      </c>
      <c r="M7315">
        <v>3.7583110615111699</v>
      </c>
      <c r="N7315">
        <v>3.7583110615111699</v>
      </c>
      <c r="O7315">
        <v>2.49281589997535</v>
      </c>
      <c r="P7315">
        <v>2.49281589997535</v>
      </c>
      <c r="Q7315">
        <v>6.2511269614865101</v>
      </c>
      <c r="R7315">
        <v>6.2511269614865101</v>
      </c>
    </row>
    <row r="7316" spans="1:18" x14ac:dyDescent="0.3">
      <c r="A7316" t="s">
        <v>739</v>
      </c>
      <c r="B7316" t="s">
        <v>86</v>
      </c>
      <c r="C7316" t="str">
        <f t="shared" si="114"/>
        <v>jackson_KY</v>
      </c>
      <c r="D7316" t="s">
        <v>1946</v>
      </c>
      <c r="E7316">
        <v>1</v>
      </c>
      <c r="F7316" t="s">
        <v>1942</v>
      </c>
      <c r="G7316">
        <v>0</v>
      </c>
      <c r="H7316">
        <v>0</v>
      </c>
      <c r="I7316">
        <v>13631</v>
      </c>
      <c r="J7316">
        <v>0</v>
      </c>
      <c r="K7316" s="1">
        <v>2.4054486849068401E-5</v>
      </c>
      <c r="L7316">
        <v>0.32788671023965099</v>
      </c>
      <c r="M7316" t="s">
        <v>25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</row>
    <row r="7317" spans="1:18" x14ac:dyDescent="0.3">
      <c r="A7317" t="s">
        <v>739</v>
      </c>
      <c r="B7317" t="s">
        <v>87</v>
      </c>
      <c r="C7317" t="str">
        <f t="shared" si="114"/>
        <v>jefferson_KY</v>
      </c>
      <c r="D7317" t="s">
        <v>1946</v>
      </c>
      <c r="E7317">
        <v>23</v>
      </c>
      <c r="F7317" t="s">
        <v>1942</v>
      </c>
      <c r="G7317">
        <v>128.666666666667</v>
      </c>
      <c r="H7317" t="s">
        <v>740</v>
      </c>
      <c r="I7317">
        <v>763061</v>
      </c>
      <c r="J7317">
        <v>1.68619109961938E-4</v>
      </c>
      <c r="K7317">
        <v>8.9911432088290695E-4</v>
      </c>
      <c r="L7317">
        <v>686.07907280723202</v>
      </c>
      <c r="M7317">
        <v>1438.9329077319901</v>
      </c>
      <c r="N7317">
        <v>4884.0310796454496</v>
      </c>
      <c r="O7317">
        <v>83.316921782738603</v>
      </c>
      <c r="P7317">
        <v>282.79458566880999</v>
      </c>
      <c r="Q7317">
        <v>1522.24982951473</v>
      </c>
      <c r="R7317">
        <v>5166.8256653142598</v>
      </c>
    </row>
    <row r="7318" spans="1:18" x14ac:dyDescent="0.3">
      <c r="A7318" t="s">
        <v>739</v>
      </c>
      <c r="B7318" t="s">
        <v>769</v>
      </c>
      <c r="C7318" t="str">
        <f t="shared" si="114"/>
        <v>jessamine_KY</v>
      </c>
      <c r="D7318" t="s">
        <v>1946</v>
      </c>
      <c r="E7318">
        <v>17</v>
      </c>
      <c r="F7318" t="s">
        <v>1942</v>
      </c>
      <c r="G7318">
        <v>1.8888888888888899</v>
      </c>
      <c r="H7318" t="s">
        <v>740</v>
      </c>
      <c r="I7318">
        <v>47915</v>
      </c>
      <c r="J7318" s="1">
        <v>3.9421661043282702E-5</v>
      </c>
      <c r="K7318">
        <v>1.8610365793063599E-4</v>
      </c>
      <c r="L7318">
        <v>8.9171567697464091</v>
      </c>
      <c r="M7318">
        <v>23.418313838539699</v>
      </c>
      <c r="N7318">
        <v>23.418313838539699</v>
      </c>
      <c r="O7318">
        <v>4.4128552389233899</v>
      </c>
      <c r="P7318">
        <v>4.4128552389233899</v>
      </c>
      <c r="Q7318">
        <v>27.831169077462999</v>
      </c>
      <c r="R7318">
        <v>27.831169077462999</v>
      </c>
    </row>
    <row r="7319" spans="1:18" x14ac:dyDescent="0.3">
      <c r="A7319" t="s">
        <v>739</v>
      </c>
      <c r="B7319" t="s">
        <v>146</v>
      </c>
      <c r="C7319" t="str">
        <f t="shared" si="114"/>
        <v>johnson_KY</v>
      </c>
      <c r="D7319" t="s">
        <v>1946</v>
      </c>
      <c r="E7319">
        <v>1</v>
      </c>
      <c r="F7319" t="s">
        <v>1942</v>
      </c>
      <c r="G7319">
        <v>0.33333333333333298</v>
      </c>
      <c r="H7319" t="s">
        <v>740</v>
      </c>
      <c r="I7319">
        <v>22699</v>
      </c>
      <c r="J7319" s="1">
        <v>1.46849347254651E-5</v>
      </c>
      <c r="K7319" s="1">
        <v>2.4054486849068401E-5</v>
      </c>
      <c r="L7319">
        <v>0.546012796987004</v>
      </c>
      <c r="M7319">
        <v>13.996276719753901</v>
      </c>
      <c r="N7319">
        <v>13.996276719753901</v>
      </c>
      <c r="O7319">
        <v>2.4414791729571799</v>
      </c>
      <c r="P7319">
        <v>2.4414791729571799</v>
      </c>
      <c r="Q7319">
        <v>16.437755892711099</v>
      </c>
      <c r="R7319">
        <v>16.437755892711099</v>
      </c>
    </row>
    <row r="7320" spans="1:18" x14ac:dyDescent="0.3">
      <c r="A7320" t="s">
        <v>739</v>
      </c>
      <c r="B7320" t="s">
        <v>770</v>
      </c>
      <c r="C7320" t="str">
        <f t="shared" si="114"/>
        <v>kenton_KY</v>
      </c>
      <c r="D7320" t="s">
        <v>1946</v>
      </c>
      <c r="E7320">
        <v>18</v>
      </c>
      <c r="F7320" t="s">
        <v>1942</v>
      </c>
      <c r="G7320">
        <v>15.5555555555556</v>
      </c>
      <c r="H7320" t="s">
        <v>740</v>
      </c>
      <c r="I7320">
        <v>156212</v>
      </c>
      <c r="J7320" s="1">
        <v>9.9579773356435805E-5</v>
      </c>
      <c r="K7320" s="1">
        <v>8.2521868295098194E-5</v>
      </c>
      <c r="L7320">
        <v>15.5555555555556</v>
      </c>
      <c r="M7320">
        <v>343.68561783842398</v>
      </c>
      <c r="N7320">
        <v>343.68561783842398</v>
      </c>
      <c r="O7320">
        <v>308.611830180722</v>
      </c>
      <c r="P7320">
        <v>308.611830180722</v>
      </c>
      <c r="Q7320">
        <v>652.29744801914603</v>
      </c>
      <c r="R7320">
        <v>652.29744801914603</v>
      </c>
    </row>
    <row r="7321" spans="1:18" x14ac:dyDescent="0.3">
      <c r="A7321" t="s">
        <v>739</v>
      </c>
      <c r="B7321" t="s">
        <v>771</v>
      </c>
      <c r="C7321" t="str">
        <f t="shared" si="114"/>
        <v>knott_KY</v>
      </c>
      <c r="D7321" t="s">
        <v>1946</v>
      </c>
      <c r="E7321">
        <v>4</v>
      </c>
      <c r="F7321" t="s">
        <v>1942</v>
      </c>
      <c r="G7321">
        <v>0</v>
      </c>
      <c r="H7321">
        <v>0</v>
      </c>
      <c r="I7321">
        <v>15933</v>
      </c>
      <c r="J7321">
        <v>0</v>
      </c>
      <c r="K7321" s="1">
        <v>4.97774791129031E-5</v>
      </c>
      <c r="L7321">
        <v>0.79310457470588502</v>
      </c>
      <c r="M7321" t="s">
        <v>25</v>
      </c>
      <c r="N7321" t="s">
        <v>25</v>
      </c>
      <c r="O7321" t="s">
        <v>25</v>
      </c>
      <c r="P7321" t="s">
        <v>25</v>
      </c>
      <c r="Q7321" t="s">
        <v>25</v>
      </c>
      <c r="R7321" t="s">
        <v>25</v>
      </c>
    </row>
    <row r="7322" spans="1:18" x14ac:dyDescent="0.3">
      <c r="A7322" t="s">
        <v>739</v>
      </c>
      <c r="B7322" t="s">
        <v>601</v>
      </c>
      <c r="C7322" t="str">
        <f t="shared" si="114"/>
        <v>knox_KY</v>
      </c>
      <c r="D7322" t="s">
        <v>1946</v>
      </c>
      <c r="E7322">
        <v>26</v>
      </c>
      <c r="F7322" t="s">
        <v>1942</v>
      </c>
      <c r="G7322">
        <v>1.55555555555556</v>
      </c>
      <c r="H7322" t="s">
        <v>740</v>
      </c>
      <c r="I7322">
        <v>24904</v>
      </c>
      <c r="J7322" s="1">
        <v>6.2462076596352199E-5</v>
      </c>
      <c r="K7322" s="1">
        <v>1.08871977441726E-5</v>
      </c>
      <c r="L7322">
        <v>1.55555555555556</v>
      </c>
      <c r="M7322">
        <v>5.3129676549851501</v>
      </c>
      <c r="N7322">
        <v>5.3129676549851501</v>
      </c>
      <c r="O7322">
        <v>2.6329930242150401</v>
      </c>
      <c r="P7322">
        <v>2.6329930242150401</v>
      </c>
      <c r="Q7322">
        <v>7.9459606792002004</v>
      </c>
      <c r="R7322">
        <v>7.9459606792002004</v>
      </c>
    </row>
    <row r="7323" spans="1:18" x14ac:dyDescent="0.3">
      <c r="A7323" t="s">
        <v>739</v>
      </c>
      <c r="B7323" t="s">
        <v>772</v>
      </c>
      <c r="C7323" t="str">
        <f t="shared" si="114"/>
        <v>larue_KY</v>
      </c>
      <c r="D7323" t="s">
        <v>1946</v>
      </c>
      <c r="E7323">
        <v>10</v>
      </c>
      <c r="F7323" t="s">
        <v>1942</v>
      </c>
      <c r="G7323">
        <v>0</v>
      </c>
      <c r="H7323">
        <v>0</v>
      </c>
      <c r="I7323">
        <v>13262</v>
      </c>
      <c r="J7323">
        <v>0</v>
      </c>
      <c r="K7323" s="1">
        <v>7.0832930873498796E-5</v>
      </c>
      <c r="L7323">
        <v>0.93938632924434096</v>
      </c>
      <c r="M7323" t="s">
        <v>25</v>
      </c>
      <c r="N7323" t="s">
        <v>25</v>
      </c>
      <c r="O7323" t="s">
        <v>25</v>
      </c>
      <c r="P7323" t="s">
        <v>25</v>
      </c>
      <c r="Q7323" t="s">
        <v>25</v>
      </c>
      <c r="R7323" t="s">
        <v>25</v>
      </c>
    </row>
    <row r="7324" spans="1:18" x14ac:dyDescent="0.3">
      <c r="A7324" t="s">
        <v>739</v>
      </c>
      <c r="B7324" t="s">
        <v>773</v>
      </c>
      <c r="C7324" t="str">
        <f t="shared" si="114"/>
        <v>laurel_KY</v>
      </c>
      <c r="D7324" t="s">
        <v>1946</v>
      </c>
      <c r="E7324">
        <v>4</v>
      </c>
      <c r="F7324" t="s">
        <v>1942</v>
      </c>
      <c r="G7324">
        <v>5.1111111111111098</v>
      </c>
      <c r="H7324" t="s">
        <v>740</v>
      </c>
      <c r="I7324">
        <v>50623</v>
      </c>
      <c r="J7324">
        <v>1.0096420818819701E-4</v>
      </c>
      <c r="K7324" s="1">
        <v>4.97774791129031E-5</v>
      </c>
      <c r="L7324">
        <v>5.1111111111111098</v>
      </c>
      <c r="M7324">
        <v>51.6994314928981</v>
      </c>
      <c r="N7324">
        <v>51.6994314928981</v>
      </c>
      <c r="O7324">
        <v>9.0353751561064399</v>
      </c>
      <c r="P7324">
        <v>9.0353751561064399</v>
      </c>
      <c r="Q7324">
        <v>60.734806649004497</v>
      </c>
      <c r="R7324">
        <v>60.734806649004497</v>
      </c>
    </row>
    <row r="7325" spans="1:18" x14ac:dyDescent="0.3">
      <c r="A7325" t="s">
        <v>739</v>
      </c>
      <c r="B7325" t="s">
        <v>90</v>
      </c>
      <c r="C7325" t="str">
        <f t="shared" si="114"/>
        <v>lawrence_KY</v>
      </c>
      <c r="D7325" t="s">
        <v>1946</v>
      </c>
      <c r="E7325">
        <v>1</v>
      </c>
      <c r="F7325" t="s">
        <v>1942</v>
      </c>
      <c r="G7325">
        <v>0.11111111111111099</v>
      </c>
      <c r="H7325" t="s">
        <v>740</v>
      </c>
      <c r="I7325">
        <v>15848</v>
      </c>
      <c r="J7325" s="1">
        <v>7.0110494138762698E-6</v>
      </c>
      <c r="K7325" s="1">
        <v>2.4054486849068401E-5</v>
      </c>
      <c r="L7325">
        <v>0.381215507584036</v>
      </c>
      <c r="M7325">
        <v>2.9349712472812102</v>
      </c>
      <c r="N7325">
        <v>2.9349712472812102</v>
      </c>
      <c r="O7325">
        <v>0</v>
      </c>
      <c r="P7325">
        <v>0</v>
      </c>
      <c r="Q7325">
        <v>2.9349712472812102</v>
      </c>
      <c r="R7325">
        <v>2.9349712472812102</v>
      </c>
    </row>
    <row r="7326" spans="1:18" x14ac:dyDescent="0.3">
      <c r="A7326" t="s">
        <v>739</v>
      </c>
      <c r="B7326" t="s">
        <v>91</v>
      </c>
      <c r="C7326" t="str">
        <f t="shared" si="114"/>
        <v>lee_KY</v>
      </c>
      <c r="D7326" t="s">
        <v>1946</v>
      </c>
      <c r="E7326">
        <v>1</v>
      </c>
      <c r="F7326" t="s">
        <v>1942</v>
      </c>
      <c r="G7326">
        <v>0.11111111111111099</v>
      </c>
      <c r="H7326" t="s">
        <v>740</v>
      </c>
      <c r="I7326">
        <v>7602</v>
      </c>
      <c r="J7326" s="1">
        <v>1.4616036715484199E-5</v>
      </c>
      <c r="K7326" s="1">
        <v>2.4054486849068401E-5</v>
      </c>
      <c r="L7326">
        <v>0.18286220902661801</v>
      </c>
      <c r="M7326">
        <v>0.54633371821088195</v>
      </c>
      <c r="N7326">
        <v>0.54633371821088195</v>
      </c>
      <c r="O7326">
        <v>0.39501203686254399</v>
      </c>
      <c r="P7326">
        <v>0.39501203686254399</v>
      </c>
      <c r="Q7326">
        <v>0.94134575507342599</v>
      </c>
      <c r="R7326">
        <v>0.94134575507342599</v>
      </c>
    </row>
    <row r="7327" spans="1:18" x14ac:dyDescent="0.3">
      <c r="A7327" t="s">
        <v>739</v>
      </c>
      <c r="B7327" t="s">
        <v>774</v>
      </c>
      <c r="C7327" t="str">
        <f t="shared" si="114"/>
        <v>leslie_KY</v>
      </c>
      <c r="D7327" t="s">
        <v>1946</v>
      </c>
      <c r="E7327">
        <v>12</v>
      </c>
      <c r="F7327" t="s">
        <v>1942</v>
      </c>
      <c r="G7327">
        <v>0.22222222222222199</v>
      </c>
      <c r="H7327" t="s">
        <v>740</v>
      </c>
      <c r="I7327">
        <v>10958</v>
      </c>
      <c r="J7327" s="1">
        <v>2.02794508324715E-5</v>
      </c>
      <c r="K7327" s="1">
        <v>3.0673341185708703E-5</v>
      </c>
      <c r="L7327">
        <v>0.336118472712996</v>
      </c>
      <c r="M7327">
        <v>0.94211017433395305</v>
      </c>
      <c r="N7327">
        <v>0.94211017433395305</v>
      </c>
      <c r="O7327">
        <v>0.90785483397614797</v>
      </c>
      <c r="P7327">
        <v>0.90785483397614797</v>
      </c>
      <c r="Q7327">
        <v>1.8499650083101</v>
      </c>
      <c r="R7327">
        <v>1.8499650083101</v>
      </c>
    </row>
    <row r="7328" spans="1:18" x14ac:dyDescent="0.3">
      <c r="A7328" t="s">
        <v>739</v>
      </c>
      <c r="B7328" t="s">
        <v>775</v>
      </c>
      <c r="C7328" t="str">
        <f t="shared" si="114"/>
        <v>letcher_KY</v>
      </c>
      <c r="D7328" t="s">
        <v>1946</v>
      </c>
      <c r="E7328">
        <v>4</v>
      </c>
      <c r="F7328" t="s">
        <v>1942</v>
      </c>
      <c r="G7328">
        <v>1</v>
      </c>
      <c r="H7328" t="s">
        <v>740</v>
      </c>
      <c r="I7328">
        <v>26473</v>
      </c>
      <c r="J7328" s="1">
        <v>3.7774336116042803E-5</v>
      </c>
      <c r="K7328" s="1">
        <v>4.97774791129031E-5</v>
      </c>
      <c r="L7328">
        <v>1.3177592045558799</v>
      </c>
      <c r="M7328">
        <v>9.5467376355165001</v>
      </c>
      <c r="N7328">
        <v>9.5467376355165001</v>
      </c>
      <c r="O7328">
        <v>1.3919260978893</v>
      </c>
      <c r="P7328">
        <v>1.3919260978893</v>
      </c>
      <c r="Q7328">
        <v>10.9386637334058</v>
      </c>
      <c r="R7328">
        <v>10.9386637334058</v>
      </c>
    </row>
    <row r="7329" spans="1:18" x14ac:dyDescent="0.3">
      <c r="A7329" t="s">
        <v>739</v>
      </c>
      <c r="B7329" t="s">
        <v>567</v>
      </c>
      <c r="C7329" t="str">
        <f t="shared" si="114"/>
        <v>lewis_KY</v>
      </c>
      <c r="D7329" t="s">
        <v>1946</v>
      </c>
      <c r="E7329">
        <v>1</v>
      </c>
      <c r="F7329" t="s">
        <v>1942</v>
      </c>
      <c r="G7329">
        <v>0</v>
      </c>
      <c r="H7329">
        <v>0</v>
      </c>
      <c r="I7329">
        <v>13668</v>
      </c>
      <c r="J7329">
        <v>0</v>
      </c>
      <c r="K7329" s="1">
        <v>2.4054486849068401E-5</v>
      </c>
      <c r="L7329">
        <v>0.32877672625306698</v>
      </c>
      <c r="M7329" t="s">
        <v>25</v>
      </c>
      <c r="N7329" t="s">
        <v>25</v>
      </c>
      <c r="O7329" t="s">
        <v>25</v>
      </c>
      <c r="P7329" t="s">
        <v>25</v>
      </c>
      <c r="Q7329" t="s">
        <v>25</v>
      </c>
      <c r="R7329" t="s">
        <v>25</v>
      </c>
    </row>
    <row r="7330" spans="1:18" x14ac:dyDescent="0.3">
      <c r="A7330" t="s">
        <v>739</v>
      </c>
      <c r="B7330" t="s">
        <v>148</v>
      </c>
      <c r="C7330" t="str">
        <f t="shared" si="114"/>
        <v>lincoln_KY</v>
      </c>
      <c r="D7330" t="s">
        <v>1946</v>
      </c>
      <c r="E7330">
        <v>4</v>
      </c>
      <c r="F7330" t="s">
        <v>1942</v>
      </c>
      <c r="G7330">
        <v>0</v>
      </c>
      <c r="H7330">
        <v>0</v>
      </c>
      <c r="I7330">
        <v>26463</v>
      </c>
      <c r="J7330">
        <v>0</v>
      </c>
      <c r="K7330" s="1">
        <v>4.97774791129031E-5</v>
      </c>
      <c r="L7330">
        <v>1.31726142976475</v>
      </c>
      <c r="M7330" t="s">
        <v>25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</row>
    <row r="7331" spans="1:18" x14ac:dyDescent="0.3">
      <c r="A7331" t="s">
        <v>739</v>
      </c>
      <c r="B7331" t="s">
        <v>603</v>
      </c>
      <c r="C7331" t="str">
        <f t="shared" si="114"/>
        <v>livingston_KY</v>
      </c>
      <c r="D7331" t="s">
        <v>1946</v>
      </c>
      <c r="E7331">
        <v>33</v>
      </c>
      <c r="F7331" t="s">
        <v>1942</v>
      </c>
      <c r="G7331">
        <v>0</v>
      </c>
      <c r="H7331">
        <v>0</v>
      </c>
      <c r="I7331">
        <v>9753</v>
      </c>
      <c r="J7331">
        <v>0</v>
      </c>
      <c r="K7331" s="1">
        <v>4.3271229711907698E-5</v>
      </c>
      <c r="L7331">
        <v>0.422024303380236</v>
      </c>
      <c r="M7331" t="s">
        <v>25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</row>
    <row r="7332" spans="1:18" x14ac:dyDescent="0.3">
      <c r="A7332" t="s">
        <v>739</v>
      </c>
      <c r="B7332" t="s">
        <v>150</v>
      </c>
      <c r="C7332" t="str">
        <f t="shared" si="114"/>
        <v>logan_KY</v>
      </c>
      <c r="D7332" t="s">
        <v>1946</v>
      </c>
      <c r="E7332">
        <v>12</v>
      </c>
      <c r="F7332" t="s">
        <v>1942</v>
      </c>
      <c r="G7332">
        <v>0.22222222222222199</v>
      </c>
      <c r="H7332" t="s">
        <v>740</v>
      </c>
      <c r="I7332">
        <v>28115</v>
      </c>
      <c r="J7332" s="1">
        <v>7.9040448949749998E-6</v>
      </c>
      <c r="K7332" s="1">
        <v>3.0673341185708703E-5</v>
      </c>
      <c r="L7332">
        <v>0.86238098743619895</v>
      </c>
      <c r="M7332">
        <v>3.7443664101852399</v>
      </c>
      <c r="N7332">
        <v>3.7443664101852399</v>
      </c>
      <c r="O7332">
        <v>1.9859713087181201</v>
      </c>
      <c r="P7332">
        <v>1.9859713087181201</v>
      </c>
      <c r="Q7332">
        <v>5.7303377189033604</v>
      </c>
      <c r="R7332">
        <v>5.7303377189033604</v>
      </c>
    </row>
    <row r="7333" spans="1:18" x14ac:dyDescent="0.3">
      <c r="A7333" t="s">
        <v>739</v>
      </c>
      <c r="B7333" t="s">
        <v>522</v>
      </c>
      <c r="C7333" t="str">
        <f t="shared" si="114"/>
        <v>lyon_KY</v>
      </c>
      <c r="D7333" t="s">
        <v>1946</v>
      </c>
      <c r="E7333">
        <v>33</v>
      </c>
      <c r="F7333" t="s">
        <v>1942</v>
      </c>
      <c r="G7333">
        <v>0</v>
      </c>
      <c r="H7333">
        <v>0</v>
      </c>
      <c r="I7333">
        <v>7907</v>
      </c>
      <c r="J7333">
        <v>0</v>
      </c>
      <c r="K7333" s="1">
        <v>4.3271229711907698E-5</v>
      </c>
      <c r="L7333">
        <v>0.34214561333205401</v>
      </c>
      <c r="M7333" t="s">
        <v>25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</row>
    <row r="7334" spans="1:18" x14ac:dyDescent="0.3">
      <c r="A7334" t="s">
        <v>739</v>
      </c>
      <c r="B7334" t="s">
        <v>95</v>
      </c>
      <c r="C7334" t="str">
        <f t="shared" si="114"/>
        <v>madison_KY</v>
      </c>
      <c r="D7334" t="s">
        <v>1946</v>
      </c>
      <c r="E7334">
        <v>11</v>
      </c>
      <c r="F7334" t="s">
        <v>1942</v>
      </c>
      <c r="G7334">
        <v>4</v>
      </c>
      <c r="H7334" t="s">
        <v>740</v>
      </c>
      <c r="I7334">
        <v>83351</v>
      </c>
      <c r="J7334" s="1">
        <v>4.7989826156854703E-5</v>
      </c>
      <c r="K7334">
        <v>5.55791741919663E-4</v>
      </c>
      <c r="L7334">
        <v>46.325797480745798</v>
      </c>
      <c r="M7334">
        <v>36.2439044355717</v>
      </c>
      <c r="N7334">
        <v>36.2439044355717</v>
      </c>
      <c r="O7334">
        <v>10.2137370245723</v>
      </c>
      <c r="P7334">
        <v>10.2137370245723</v>
      </c>
      <c r="Q7334">
        <v>46.457641460143897</v>
      </c>
      <c r="R7334">
        <v>46.457641460143897</v>
      </c>
    </row>
    <row r="7335" spans="1:18" x14ac:dyDescent="0.3">
      <c r="A7335" t="s">
        <v>739</v>
      </c>
      <c r="B7335" t="s">
        <v>776</v>
      </c>
      <c r="C7335" t="str">
        <f t="shared" si="114"/>
        <v>magoffin_KY</v>
      </c>
      <c r="D7335" t="s">
        <v>1946</v>
      </c>
      <c r="E7335">
        <v>1</v>
      </c>
      <c r="F7335" t="s">
        <v>1942</v>
      </c>
      <c r="G7335">
        <v>2</v>
      </c>
      <c r="H7335" t="s">
        <v>740</v>
      </c>
      <c r="I7335">
        <v>13315</v>
      </c>
      <c r="J7335">
        <v>1.5020653398422799E-4</v>
      </c>
      <c r="K7335" s="1">
        <v>2.4054486849068401E-5</v>
      </c>
      <c r="L7335">
        <v>2</v>
      </c>
      <c r="M7335">
        <v>8.4831630445206692</v>
      </c>
      <c r="N7335">
        <v>8.4831630445206692</v>
      </c>
      <c r="O7335">
        <v>3.11870535509517</v>
      </c>
      <c r="P7335">
        <v>3.11870535509517</v>
      </c>
      <c r="Q7335">
        <v>11.6018683996158</v>
      </c>
      <c r="R7335">
        <v>11.6018683996158</v>
      </c>
    </row>
    <row r="7336" spans="1:18" x14ac:dyDescent="0.3">
      <c r="A7336" t="s">
        <v>739</v>
      </c>
      <c r="B7336" t="s">
        <v>97</v>
      </c>
      <c r="C7336" t="str">
        <f t="shared" si="114"/>
        <v>marion_KY</v>
      </c>
      <c r="D7336" t="s">
        <v>1946</v>
      </c>
      <c r="E7336">
        <v>34</v>
      </c>
      <c r="F7336" t="s">
        <v>1942</v>
      </c>
      <c r="G7336">
        <v>0</v>
      </c>
      <c r="H7336">
        <v>0</v>
      </c>
      <c r="I7336">
        <v>19724</v>
      </c>
      <c r="J7336">
        <v>0</v>
      </c>
      <c r="K7336" s="1">
        <v>5.9662311317940501E-5</v>
      </c>
      <c r="L7336">
        <v>1.1767794284350599</v>
      </c>
      <c r="M7336" t="s">
        <v>25</v>
      </c>
      <c r="N7336" t="s">
        <v>25</v>
      </c>
      <c r="O7336" t="s">
        <v>25</v>
      </c>
      <c r="P7336" t="s">
        <v>25</v>
      </c>
      <c r="Q7336" t="s">
        <v>25</v>
      </c>
      <c r="R7336" t="s">
        <v>25</v>
      </c>
    </row>
    <row r="7337" spans="1:18" x14ac:dyDescent="0.3">
      <c r="A7337" t="s">
        <v>739</v>
      </c>
      <c r="B7337" t="s">
        <v>98</v>
      </c>
      <c r="C7337" t="str">
        <f t="shared" si="114"/>
        <v>marshall_KY</v>
      </c>
      <c r="D7337" t="s">
        <v>1946</v>
      </c>
      <c r="E7337">
        <v>33</v>
      </c>
      <c r="F7337" t="s">
        <v>1942</v>
      </c>
      <c r="G7337">
        <v>0.33333333333333298</v>
      </c>
      <c r="H7337" t="s">
        <v>740</v>
      </c>
      <c r="I7337">
        <v>31177</v>
      </c>
      <c r="J7337" s="1">
        <v>1.0691642343180301E-5</v>
      </c>
      <c r="K7337" s="1">
        <v>4.3271229711907698E-5</v>
      </c>
      <c r="L7337">
        <v>1.3490671287281499</v>
      </c>
      <c r="M7337">
        <v>1.6240345452776199</v>
      </c>
      <c r="N7337">
        <v>1.6240345452776199</v>
      </c>
      <c r="O7337">
        <v>0.67088352892951497</v>
      </c>
      <c r="P7337">
        <v>0.67088352892951497</v>
      </c>
      <c r="Q7337">
        <v>2.2949180742071298</v>
      </c>
      <c r="R7337">
        <v>2.2949180742071298</v>
      </c>
    </row>
    <row r="7338" spans="1:18" x14ac:dyDescent="0.3">
      <c r="A7338" t="s">
        <v>739</v>
      </c>
      <c r="B7338" t="s">
        <v>356</v>
      </c>
      <c r="C7338" t="str">
        <f t="shared" si="114"/>
        <v>martin_KY</v>
      </c>
      <c r="D7338" t="s">
        <v>1946</v>
      </c>
      <c r="E7338">
        <v>1</v>
      </c>
      <c r="F7338" t="s">
        <v>1942</v>
      </c>
      <c r="G7338">
        <v>0</v>
      </c>
      <c r="H7338">
        <v>0</v>
      </c>
      <c r="I7338">
        <v>12776</v>
      </c>
      <c r="J7338">
        <v>0</v>
      </c>
      <c r="K7338" s="1">
        <v>2.4054486849068401E-5</v>
      </c>
      <c r="L7338">
        <v>0.30732012398369801</v>
      </c>
      <c r="M7338" t="s">
        <v>25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</row>
    <row r="7339" spans="1:18" x14ac:dyDescent="0.3">
      <c r="A7339" t="s">
        <v>739</v>
      </c>
      <c r="B7339" t="s">
        <v>605</v>
      </c>
      <c r="C7339" t="str">
        <f t="shared" si="114"/>
        <v>mason_KY</v>
      </c>
      <c r="D7339" t="s">
        <v>1946</v>
      </c>
      <c r="E7339">
        <v>12</v>
      </c>
      <c r="F7339" t="s">
        <v>1942</v>
      </c>
      <c r="G7339">
        <v>0.11111111111111099</v>
      </c>
      <c r="H7339" t="s">
        <v>740</v>
      </c>
      <c r="I7339">
        <v>18224</v>
      </c>
      <c r="J7339" s="1">
        <v>6.09696614964394E-6</v>
      </c>
      <c r="K7339" s="1">
        <v>3.0673341185708703E-5</v>
      </c>
      <c r="L7339">
        <v>0.55899096976835505</v>
      </c>
      <c r="M7339">
        <v>10.491273191383501</v>
      </c>
      <c r="N7339">
        <v>10.491273191383501</v>
      </c>
      <c r="O7339">
        <v>0.56898146366265101</v>
      </c>
      <c r="P7339">
        <v>0.56898146366265101</v>
      </c>
      <c r="Q7339">
        <v>11.0602546550461</v>
      </c>
      <c r="R7339">
        <v>11.0602546550461</v>
      </c>
    </row>
    <row r="7340" spans="1:18" x14ac:dyDescent="0.3">
      <c r="A7340" t="s">
        <v>739</v>
      </c>
      <c r="B7340" t="s">
        <v>777</v>
      </c>
      <c r="C7340" t="str">
        <f t="shared" si="114"/>
        <v>mccracken_KY</v>
      </c>
      <c r="D7340" t="s">
        <v>1946</v>
      </c>
      <c r="E7340">
        <v>33</v>
      </c>
      <c r="F7340" t="s">
        <v>1942</v>
      </c>
      <c r="G7340">
        <v>291.222222222222</v>
      </c>
      <c r="H7340" t="s">
        <v>740</v>
      </c>
      <c r="I7340">
        <v>66610</v>
      </c>
      <c r="J7340">
        <v>4.3720495754724902E-3</v>
      </c>
      <c r="K7340" s="1">
        <v>4.3271229711907698E-5</v>
      </c>
      <c r="L7340">
        <v>291.222222222222</v>
      </c>
      <c r="M7340">
        <v>1251.2441445035299</v>
      </c>
      <c r="N7340">
        <v>1251.2441445035299</v>
      </c>
      <c r="O7340">
        <v>54.8689231202763</v>
      </c>
      <c r="P7340">
        <v>54.8689231202763</v>
      </c>
      <c r="Q7340">
        <v>1306.1130676237999</v>
      </c>
      <c r="R7340">
        <v>1306.1130676237999</v>
      </c>
    </row>
    <row r="7341" spans="1:18" x14ac:dyDescent="0.3">
      <c r="A7341" t="s">
        <v>739</v>
      </c>
      <c r="B7341" t="s">
        <v>778</v>
      </c>
      <c r="C7341" t="str">
        <f t="shared" si="114"/>
        <v>mccreary_KY</v>
      </c>
      <c r="D7341" t="s">
        <v>1946</v>
      </c>
      <c r="E7341">
        <v>26</v>
      </c>
      <c r="F7341" t="s">
        <v>1942</v>
      </c>
      <c r="G7341">
        <v>0</v>
      </c>
      <c r="H7341">
        <v>0</v>
      </c>
      <c r="I7341">
        <v>18040</v>
      </c>
      <c r="J7341">
        <v>0</v>
      </c>
      <c r="K7341" s="1">
        <v>1.08871977441726E-5</v>
      </c>
      <c r="L7341">
        <v>0.19640504730487399</v>
      </c>
      <c r="M7341" t="s">
        <v>25</v>
      </c>
      <c r="N7341" t="s">
        <v>25</v>
      </c>
      <c r="O7341" t="s">
        <v>25</v>
      </c>
      <c r="P7341" t="s">
        <v>25</v>
      </c>
      <c r="Q7341" t="s">
        <v>25</v>
      </c>
      <c r="R7341" t="s">
        <v>25</v>
      </c>
    </row>
    <row r="7342" spans="1:18" x14ac:dyDescent="0.3">
      <c r="A7342" t="s">
        <v>739</v>
      </c>
      <c r="B7342" t="s">
        <v>609</v>
      </c>
      <c r="C7342" t="str">
        <f t="shared" si="114"/>
        <v>mclean_KY</v>
      </c>
      <c r="D7342" t="s">
        <v>1946</v>
      </c>
      <c r="E7342">
        <v>12</v>
      </c>
      <c r="F7342" t="s">
        <v>1942</v>
      </c>
      <c r="G7342">
        <v>0.33333333333333298</v>
      </c>
      <c r="H7342" t="s">
        <v>740</v>
      </c>
      <c r="I7342">
        <v>9907</v>
      </c>
      <c r="J7342" s="1">
        <v>3.3646243396924702E-5</v>
      </c>
      <c r="K7342" s="1">
        <v>3.0673341185708703E-5</v>
      </c>
      <c r="L7342">
        <v>0.33333333333333298</v>
      </c>
      <c r="M7342">
        <v>1.71376348158811</v>
      </c>
      <c r="N7342">
        <v>1.71376348158811</v>
      </c>
      <c r="O7342">
        <v>3.7603664249594599</v>
      </c>
      <c r="P7342">
        <v>3.7603664249594599</v>
      </c>
      <c r="Q7342">
        <v>5.4741299065475602</v>
      </c>
      <c r="R7342">
        <v>5.4741299065475602</v>
      </c>
    </row>
    <row r="7343" spans="1:18" x14ac:dyDescent="0.3">
      <c r="A7343" t="s">
        <v>739</v>
      </c>
      <c r="B7343" t="s">
        <v>704</v>
      </c>
      <c r="C7343" t="str">
        <f t="shared" si="114"/>
        <v>meade_KY</v>
      </c>
      <c r="D7343" t="s">
        <v>1946</v>
      </c>
      <c r="E7343">
        <v>34</v>
      </c>
      <c r="F7343" t="s">
        <v>1942</v>
      </c>
      <c r="G7343">
        <v>0</v>
      </c>
      <c r="H7343">
        <v>0</v>
      </c>
      <c r="I7343">
        <v>19766</v>
      </c>
      <c r="J7343">
        <v>0</v>
      </c>
      <c r="K7343" s="1">
        <v>5.9662311317940501E-5</v>
      </c>
      <c r="L7343">
        <v>1.1792852455104099</v>
      </c>
      <c r="M7343" t="s">
        <v>25</v>
      </c>
      <c r="N7343" t="s">
        <v>25</v>
      </c>
      <c r="O7343" t="s">
        <v>25</v>
      </c>
      <c r="P7343" t="s">
        <v>25</v>
      </c>
      <c r="Q7343" t="s">
        <v>25</v>
      </c>
      <c r="R7343" t="s">
        <v>25</v>
      </c>
    </row>
    <row r="7344" spans="1:18" x14ac:dyDescent="0.3">
      <c r="A7344" t="s">
        <v>739</v>
      </c>
      <c r="B7344" t="s">
        <v>779</v>
      </c>
      <c r="C7344" t="str">
        <f t="shared" si="114"/>
        <v>menifee_KY</v>
      </c>
      <c r="D7344" t="s">
        <v>1946</v>
      </c>
      <c r="E7344">
        <v>28</v>
      </c>
      <c r="F7344" t="s">
        <v>1942</v>
      </c>
      <c r="G7344">
        <v>0</v>
      </c>
      <c r="H7344">
        <v>0</v>
      </c>
      <c r="I7344">
        <v>6369</v>
      </c>
      <c r="J7344">
        <v>0</v>
      </c>
      <c r="K7344" s="1">
        <v>2.2442155344599299E-5</v>
      </c>
      <c r="L7344">
        <v>0.142934087389753</v>
      </c>
      <c r="M7344" t="s">
        <v>25</v>
      </c>
      <c r="N7344" t="s">
        <v>25</v>
      </c>
      <c r="O7344" t="s">
        <v>25</v>
      </c>
      <c r="P7344" t="s">
        <v>25</v>
      </c>
      <c r="Q7344" t="s">
        <v>25</v>
      </c>
      <c r="R7344" t="s">
        <v>25</v>
      </c>
    </row>
    <row r="7345" spans="1:18" x14ac:dyDescent="0.3">
      <c r="A7345" t="s">
        <v>739</v>
      </c>
      <c r="B7345" t="s">
        <v>611</v>
      </c>
      <c r="C7345" t="str">
        <f t="shared" si="114"/>
        <v>mercer_KY</v>
      </c>
      <c r="D7345" t="s">
        <v>1946</v>
      </c>
      <c r="E7345">
        <v>10</v>
      </c>
      <c r="F7345" t="s">
        <v>1942</v>
      </c>
      <c r="G7345">
        <v>0.22222222222222199</v>
      </c>
      <c r="H7345" t="s">
        <v>740</v>
      </c>
      <c r="I7345">
        <v>21988</v>
      </c>
      <c r="J7345" s="1">
        <v>1.01065227497827E-5</v>
      </c>
      <c r="K7345" s="1">
        <v>7.0832930873498796E-5</v>
      </c>
      <c r="L7345">
        <v>1.55747448404649</v>
      </c>
      <c r="M7345">
        <v>1.67290148211321</v>
      </c>
      <c r="N7345">
        <v>1.67290148211321</v>
      </c>
      <c r="O7345">
        <v>1.86851127760403</v>
      </c>
      <c r="P7345">
        <v>1.86851127760403</v>
      </c>
      <c r="Q7345">
        <v>3.54141275971724</v>
      </c>
      <c r="R7345">
        <v>3.54141275971724</v>
      </c>
    </row>
    <row r="7346" spans="1:18" x14ac:dyDescent="0.3">
      <c r="A7346" t="s">
        <v>739</v>
      </c>
      <c r="B7346" t="s">
        <v>780</v>
      </c>
      <c r="C7346" t="str">
        <f t="shared" si="114"/>
        <v>metcalfe_KY</v>
      </c>
      <c r="D7346" t="s">
        <v>1946</v>
      </c>
      <c r="E7346">
        <v>4</v>
      </c>
      <c r="F7346" t="s">
        <v>1942</v>
      </c>
      <c r="G7346">
        <v>0.44444444444444398</v>
      </c>
      <c r="H7346" t="s">
        <v>740</v>
      </c>
      <c r="I7346">
        <v>10768</v>
      </c>
      <c r="J7346" s="1">
        <v>4.12745583622255E-5</v>
      </c>
      <c r="K7346" s="1">
        <v>4.97774791129031E-5</v>
      </c>
      <c r="L7346">
        <v>0.53600389508774104</v>
      </c>
      <c r="M7346">
        <v>3.7724344517411201</v>
      </c>
      <c r="N7346">
        <v>3.7724344517411201</v>
      </c>
      <c r="O7346">
        <v>1.57397420531319</v>
      </c>
      <c r="P7346">
        <v>1.57397420531319</v>
      </c>
      <c r="Q7346">
        <v>5.3464086570543197</v>
      </c>
      <c r="R7346">
        <v>5.3464086570543197</v>
      </c>
    </row>
    <row r="7347" spans="1:18" x14ac:dyDescent="0.3">
      <c r="A7347" t="s">
        <v>739</v>
      </c>
      <c r="B7347" t="s">
        <v>100</v>
      </c>
      <c r="C7347" t="str">
        <f t="shared" si="114"/>
        <v>monroe_KY</v>
      </c>
      <c r="D7347" t="s">
        <v>1946</v>
      </c>
      <c r="E7347">
        <v>4</v>
      </c>
      <c r="F7347" t="s">
        <v>1942</v>
      </c>
      <c r="G7347">
        <v>0</v>
      </c>
      <c r="H7347">
        <v>0</v>
      </c>
      <c r="I7347">
        <v>11491</v>
      </c>
      <c r="J7347">
        <v>0</v>
      </c>
      <c r="K7347" s="1">
        <v>4.97774791129031E-5</v>
      </c>
      <c r="L7347">
        <v>0.57199301248636902</v>
      </c>
      <c r="M7347" t="s">
        <v>25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</row>
    <row r="7348" spans="1:18" x14ac:dyDescent="0.3">
      <c r="A7348" t="s">
        <v>739</v>
      </c>
      <c r="B7348" t="s">
        <v>101</v>
      </c>
      <c r="C7348" t="str">
        <f t="shared" si="114"/>
        <v>montgomery_KY</v>
      </c>
      <c r="D7348" t="s">
        <v>1946</v>
      </c>
      <c r="E7348">
        <v>28</v>
      </c>
      <c r="F7348" t="s">
        <v>1942</v>
      </c>
      <c r="G7348">
        <v>0.88888888888888895</v>
      </c>
      <c r="H7348" t="s">
        <v>740</v>
      </c>
      <c r="I7348">
        <v>26280</v>
      </c>
      <c r="J7348" s="1">
        <v>3.3823778116015602E-5</v>
      </c>
      <c r="K7348" s="1">
        <v>2.2442155344599299E-5</v>
      </c>
      <c r="L7348">
        <v>0.88888888888888895</v>
      </c>
      <c r="M7348">
        <v>3.3692348420585998</v>
      </c>
      <c r="N7348">
        <v>3.3692348420585998</v>
      </c>
      <c r="O7348">
        <v>0.81661536510555099</v>
      </c>
      <c r="P7348">
        <v>0.81661536510555099</v>
      </c>
      <c r="Q7348">
        <v>4.1858502071641501</v>
      </c>
      <c r="R7348">
        <v>4.1858502071641501</v>
      </c>
    </row>
    <row r="7349" spans="1:18" x14ac:dyDescent="0.3">
      <c r="A7349" t="s">
        <v>739</v>
      </c>
      <c r="B7349" t="s">
        <v>102</v>
      </c>
      <c r="C7349" t="str">
        <f t="shared" si="114"/>
        <v>morgan_KY</v>
      </c>
      <c r="D7349" t="s">
        <v>1946</v>
      </c>
      <c r="E7349">
        <v>1</v>
      </c>
      <c r="F7349" t="s">
        <v>1942</v>
      </c>
      <c r="G7349">
        <v>0.11111111111111099</v>
      </c>
      <c r="H7349" t="s">
        <v>740</v>
      </c>
      <c r="I7349">
        <v>14662</v>
      </c>
      <c r="J7349" s="1">
        <v>7.5781688112884403E-6</v>
      </c>
      <c r="K7349" s="1">
        <v>2.4054486849068401E-5</v>
      </c>
      <c r="L7349">
        <v>0.35268688618104099</v>
      </c>
      <c r="M7349">
        <v>1.00927037534126</v>
      </c>
      <c r="N7349">
        <v>1.00927037534126</v>
      </c>
      <c r="O7349">
        <v>0.51107099097073605</v>
      </c>
      <c r="P7349">
        <v>0.51107099097073605</v>
      </c>
      <c r="Q7349">
        <v>1.520341366312</v>
      </c>
      <c r="R7349">
        <v>1.520341366312</v>
      </c>
    </row>
    <row r="7350" spans="1:18" x14ac:dyDescent="0.3">
      <c r="A7350" t="s">
        <v>739</v>
      </c>
      <c r="B7350" t="s">
        <v>781</v>
      </c>
      <c r="C7350" t="str">
        <f t="shared" si="114"/>
        <v>muhlenberg_KY</v>
      </c>
      <c r="D7350" t="s">
        <v>1946</v>
      </c>
      <c r="E7350">
        <v>12</v>
      </c>
      <c r="F7350" t="s">
        <v>1942</v>
      </c>
      <c r="G7350">
        <v>0</v>
      </c>
      <c r="H7350">
        <v>0</v>
      </c>
      <c r="I7350">
        <v>30914</v>
      </c>
      <c r="J7350">
        <v>0</v>
      </c>
      <c r="K7350" s="1">
        <v>3.0673341185708703E-5</v>
      </c>
      <c r="L7350">
        <v>0.94823566941499804</v>
      </c>
      <c r="M7350" t="s">
        <v>25</v>
      </c>
      <c r="N7350" t="s">
        <v>25</v>
      </c>
      <c r="O7350" t="s">
        <v>25</v>
      </c>
      <c r="P7350" t="s">
        <v>25</v>
      </c>
      <c r="Q7350" t="s">
        <v>25</v>
      </c>
      <c r="R7350" t="s">
        <v>25</v>
      </c>
    </row>
    <row r="7351" spans="1:18" x14ac:dyDescent="0.3">
      <c r="A7351" t="s">
        <v>739</v>
      </c>
      <c r="B7351" t="s">
        <v>782</v>
      </c>
      <c r="C7351" t="str">
        <f t="shared" si="114"/>
        <v>nelson_KY</v>
      </c>
      <c r="D7351" t="s">
        <v>1946</v>
      </c>
      <c r="E7351">
        <v>34</v>
      </c>
      <c r="F7351" t="s">
        <v>1942</v>
      </c>
      <c r="G7351">
        <v>2.2222222222222201</v>
      </c>
      <c r="H7351" t="s">
        <v>740</v>
      </c>
      <c r="I7351">
        <v>45282</v>
      </c>
      <c r="J7351" s="1">
        <v>4.9075178265585101E-5</v>
      </c>
      <c r="K7351" s="1">
        <v>5.9662311317940501E-5</v>
      </c>
      <c r="L7351">
        <v>2.7016287810989801</v>
      </c>
      <c r="M7351">
        <v>5.5997798585545597</v>
      </c>
      <c r="N7351">
        <v>5.5997798585545597</v>
      </c>
      <c r="O7351">
        <v>4.2247793658313997</v>
      </c>
      <c r="P7351">
        <v>4.2247793658313997</v>
      </c>
      <c r="Q7351">
        <v>9.8245592243859594</v>
      </c>
      <c r="R7351">
        <v>9.8245592243859594</v>
      </c>
    </row>
    <row r="7352" spans="1:18" x14ac:dyDescent="0.3">
      <c r="A7352" t="s">
        <v>739</v>
      </c>
      <c r="B7352" t="s">
        <v>783</v>
      </c>
      <c r="C7352" t="str">
        <f t="shared" si="114"/>
        <v>nicholas_KY</v>
      </c>
      <c r="D7352" t="s">
        <v>1946</v>
      </c>
      <c r="E7352">
        <v>33</v>
      </c>
      <c r="F7352" t="s">
        <v>1942</v>
      </c>
      <c r="G7352">
        <v>0</v>
      </c>
      <c r="H7352">
        <v>0</v>
      </c>
      <c r="I7352">
        <v>7381</v>
      </c>
      <c r="J7352">
        <v>0</v>
      </c>
      <c r="K7352" s="1">
        <v>4.3271229711907698E-5</v>
      </c>
      <c r="L7352">
        <v>0.31938494650359101</v>
      </c>
      <c r="M7352" t="s">
        <v>25</v>
      </c>
      <c r="N7352" t="s">
        <v>25</v>
      </c>
      <c r="O7352" t="s">
        <v>25</v>
      </c>
      <c r="P7352" t="s">
        <v>25</v>
      </c>
      <c r="Q7352" t="s">
        <v>25</v>
      </c>
      <c r="R7352" t="s">
        <v>25</v>
      </c>
    </row>
    <row r="7353" spans="1:18" x14ac:dyDescent="0.3">
      <c r="A7353" t="s">
        <v>739</v>
      </c>
      <c r="B7353" t="s">
        <v>649</v>
      </c>
      <c r="C7353" t="str">
        <f t="shared" si="114"/>
        <v>ohio_KY</v>
      </c>
      <c r="D7353" t="s">
        <v>1946</v>
      </c>
      <c r="E7353">
        <v>12</v>
      </c>
      <c r="F7353" t="s">
        <v>1942</v>
      </c>
      <c r="G7353">
        <v>0.11111111111111099</v>
      </c>
      <c r="H7353" t="s">
        <v>740</v>
      </c>
      <c r="I7353">
        <v>21333</v>
      </c>
      <c r="J7353" s="1">
        <v>5.2084147148132497E-6</v>
      </c>
      <c r="K7353" s="1">
        <v>3.0673341185708703E-5</v>
      </c>
      <c r="L7353">
        <v>0.65435438751472297</v>
      </c>
      <c r="M7353">
        <v>0.57540080779955904</v>
      </c>
      <c r="N7353">
        <v>0.57540080779955904</v>
      </c>
      <c r="O7353">
        <v>0.52860263321033696</v>
      </c>
      <c r="P7353">
        <v>0.52860263321033696</v>
      </c>
      <c r="Q7353">
        <v>1.1040034410099</v>
      </c>
      <c r="R7353">
        <v>1.1040034410099</v>
      </c>
    </row>
    <row r="7354" spans="1:18" x14ac:dyDescent="0.3">
      <c r="A7354" t="s">
        <v>739</v>
      </c>
      <c r="B7354" t="s">
        <v>784</v>
      </c>
      <c r="C7354" t="str">
        <f t="shared" si="114"/>
        <v>oldham_KY</v>
      </c>
      <c r="D7354" t="s">
        <v>1946</v>
      </c>
      <c r="E7354">
        <v>3</v>
      </c>
      <c r="F7354" t="s">
        <v>1942</v>
      </c>
      <c r="G7354">
        <v>2.3333333333333299</v>
      </c>
      <c r="H7354" t="s">
        <v>740</v>
      </c>
      <c r="I7354">
        <v>52721</v>
      </c>
      <c r="J7354" s="1">
        <v>4.4258138755587602E-5</v>
      </c>
      <c r="K7354" s="1">
        <v>7.7436091026125001E-5</v>
      </c>
      <c r="L7354">
        <v>4.0825081549883402</v>
      </c>
      <c r="M7354">
        <v>18.984195465574</v>
      </c>
      <c r="N7354">
        <v>18.984195465574</v>
      </c>
      <c r="O7354">
        <v>4.1061395859768002</v>
      </c>
      <c r="P7354">
        <v>4.1061395859768002</v>
      </c>
      <c r="Q7354">
        <v>23.090335051550799</v>
      </c>
      <c r="R7354">
        <v>23.090335051550799</v>
      </c>
    </row>
    <row r="7355" spans="1:18" x14ac:dyDescent="0.3">
      <c r="A7355" t="s">
        <v>739</v>
      </c>
      <c r="B7355" t="s">
        <v>650</v>
      </c>
      <c r="C7355" t="str">
        <f t="shared" si="114"/>
        <v>owen_KY</v>
      </c>
      <c r="D7355" t="s">
        <v>1946</v>
      </c>
      <c r="E7355">
        <v>33</v>
      </c>
      <c r="F7355" t="s">
        <v>1942</v>
      </c>
      <c r="G7355">
        <v>0</v>
      </c>
      <c r="H7355">
        <v>0</v>
      </c>
      <c r="I7355">
        <v>11910</v>
      </c>
      <c r="J7355">
        <v>0</v>
      </c>
      <c r="K7355" s="1">
        <v>4.3271229711907698E-5</v>
      </c>
      <c r="L7355">
        <v>0.51536034586882096</v>
      </c>
      <c r="M7355" t="s">
        <v>25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</row>
    <row r="7356" spans="1:18" x14ac:dyDescent="0.3">
      <c r="A7356" t="s">
        <v>739</v>
      </c>
      <c r="B7356" t="s">
        <v>785</v>
      </c>
      <c r="C7356" t="str">
        <f t="shared" si="114"/>
        <v>pendleton_KY</v>
      </c>
      <c r="D7356" t="s">
        <v>1946</v>
      </c>
      <c r="E7356">
        <v>18</v>
      </c>
      <c r="F7356" t="s">
        <v>1942</v>
      </c>
      <c r="G7356">
        <v>0</v>
      </c>
      <c r="H7356">
        <v>0</v>
      </c>
      <c r="I7356">
        <v>13675</v>
      </c>
      <c r="J7356">
        <v>0</v>
      </c>
      <c r="K7356" s="1">
        <v>8.2521868295098194E-5</v>
      </c>
      <c r="L7356">
        <v>1.1284865489354701</v>
      </c>
      <c r="M7356" t="s">
        <v>25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</row>
    <row r="7357" spans="1:18" x14ac:dyDescent="0.3">
      <c r="A7357" t="s">
        <v>739</v>
      </c>
      <c r="B7357" t="s">
        <v>103</v>
      </c>
      <c r="C7357" t="str">
        <f t="shared" si="114"/>
        <v>perry_KY</v>
      </c>
      <c r="D7357" t="s">
        <v>1946</v>
      </c>
      <c r="E7357">
        <v>4</v>
      </c>
      <c r="F7357" t="s">
        <v>1942</v>
      </c>
      <c r="G7357">
        <v>0.44444444444444398</v>
      </c>
      <c r="H7357" t="s">
        <v>740</v>
      </c>
      <c r="I7357">
        <v>31610</v>
      </c>
      <c r="J7357" s="1">
        <v>1.40602481633801E-5</v>
      </c>
      <c r="K7357" s="1">
        <v>4.97774791129031E-5</v>
      </c>
      <c r="L7357">
        <v>1.57346611475887</v>
      </c>
      <c r="M7357">
        <v>1.3266725436381199</v>
      </c>
      <c r="N7357">
        <v>1.3266725436381199</v>
      </c>
      <c r="O7357">
        <v>0.49332240667910698</v>
      </c>
      <c r="P7357">
        <v>0.49332240667910698</v>
      </c>
      <c r="Q7357">
        <v>1.8199949503172199</v>
      </c>
      <c r="R7357">
        <v>1.8199949503172199</v>
      </c>
    </row>
    <row r="7358" spans="1:18" x14ac:dyDescent="0.3">
      <c r="A7358" t="s">
        <v>739</v>
      </c>
      <c r="B7358" t="s">
        <v>105</v>
      </c>
      <c r="C7358" t="str">
        <f t="shared" si="114"/>
        <v>pike_KY</v>
      </c>
      <c r="D7358" t="s">
        <v>1946</v>
      </c>
      <c r="E7358">
        <v>4</v>
      </c>
      <c r="F7358" t="s">
        <v>1942</v>
      </c>
      <c r="G7358">
        <v>5.2222222222222197</v>
      </c>
      <c r="H7358" t="s">
        <v>740</v>
      </c>
      <c r="I7358">
        <v>62691</v>
      </c>
      <c r="J7358" s="1">
        <v>8.3300987737031196E-5</v>
      </c>
      <c r="K7358" s="1">
        <v>4.97774791129031E-5</v>
      </c>
      <c r="L7358">
        <v>5.2222222222222197</v>
      </c>
      <c r="M7358">
        <v>16.1905832557572</v>
      </c>
      <c r="N7358">
        <v>16.1905832557572</v>
      </c>
      <c r="O7358">
        <v>8.6829437459221896</v>
      </c>
      <c r="P7358">
        <v>8.6829437459221896</v>
      </c>
      <c r="Q7358">
        <v>24.873527001679399</v>
      </c>
      <c r="R7358">
        <v>24.873527001679399</v>
      </c>
    </row>
    <row r="7359" spans="1:18" x14ac:dyDescent="0.3">
      <c r="A7359" t="s">
        <v>739</v>
      </c>
      <c r="B7359" t="s">
        <v>786</v>
      </c>
      <c r="C7359" t="str">
        <f t="shared" si="114"/>
        <v>powell_KY</v>
      </c>
      <c r="D7359" t="s">
        <v>1946</v>
      </c>
      <c r="E7359">
        <v>1</v>
      </c>
      <c r="F7359" t="s">
        <v>1942</v>
      </c>
      <c r="G7359">
        <v>1.7777777777777799</v>
      </c>
      <c r="H7359" t="s">
        <v>740</v>
      </c>
      <c r="I7359">
        <v>12562</v>
      </c>
      <c r="J7359">
        <v>1.4152028162536001E-4</v>
      </c>
      <c r="K7359" s="1">
        <v>2.4054486849068401E-5</v>
      </c>
      <c r="L7359">
        <v>1.7777777777777799</v>
      </c>
      <c r="M7359">
        <v>11.980932806703199</v>
      </c>
      <c r="N7359">
        <v>11.980932806703199</v>
      </c>
      <c r="O7359">
        <v>6.7830401314859401</v>
      </c>
      <c r="P7359">
        <v>6.7830401314859401</v>
      </c>
      <c r="Q7359">
        <v>18.763972938189202</v>
      </c>
      <c r="R7359">
        <v>18.763972938189202</v>
      </c>
    </row>
    <row r="7360" spans="1:18" x14ac:dyDescent="0.3">
      <c r="A7360" t="s">
        <v>739</v>
      </c>
      <c r="B7360" t="s">
        <v>162</v>
      </c>
      <c r="C7360" t="str">
        <f t="shared" ref="C7360:C7423" si="115">CONCATENATE(B7360,"_",A7360)</f>
        <v>pulaski_KY</v>
      </c>
      <c r="D7360" t="s">
        <v>1946</v>
      </c>
      <c r="E7360">
        <v>4</v>
      </c>
      <c r="F7360" t="s">
        <v>1942</v>
      </c>
      <c r="G7360">
        <v>5.5555555555555598</v>
      </c>
      <c r="H7360" t="s">
        <v>740</v>
      </c>
      <c r="I7360">
        <v>64527</v>
      </c>
      <c r="J7360" s="1">
        <v>8.6096603833365196E-5</v>
      </c>
      <c r="K7360" s="1">
        <v>4.97774791129031E-5</v>
      </c>
      <c r="L7360">
        <v>5.5555555555555598</v>
      </c>
      <c r="M7360">
        <v>46.204922532778902</v>
      </c>
      <c r="N7360">
        <v>46.204922532778902</v>
      </c>
      <c r="O7360">
        <v>11.9652555150455</v>
      </c>
      <c r="P7360">
        <v>11.9652555150455</v>
      </c>
      <c r="Q7360">
        <v>58.1701780478244</v>
      </c>
      <c r="R7360">
        <v>58.1701780478244</v>
      </c>
    </row>
    <row r="7361" spans="1:18" x14ac:dyDescent="0.3">
      <c r="A7361" t="s">
        <v>739</v>
      </c>
      <c r="B7361" t="s">
        <v>787</v>
      </c>
      <c r="C7361" t="str">
        <f t="shared" si="115"/>
        <v>robertson_KY</v>
      </c>
      <c r="D7361" t="s">
        <v>1946</v>
      </c>
      <c r="E7361">
        <v>12</v>
      </c>
      <c r="F7361" t="s">
        <v>1942</v>
      </c>
      <c r="G7361">
        <v>0</v>
      </c>
      <c r="H7361">
        <v>0</v>
      </c>
      <c r="I7361">
        <v>2073</v>
      </c>
      <c r="J7361">
        <v>0</v>
      </c>
      <c r="K7361" s="1">
        <v>3.0673341185708703E-5</v>
      </c>
      <c r="L7361">
        <v>6.3585836277974095E-2</v>
      </c>
      <c r="M7361" t="s">
        <v>25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</row>
    <row r="7362" spans="1:18" x14ac:dyDescent="0.3">
      <c r="A7362" t="s">
        <v>739</v>
      </c>
      <c r="B7362" t="s">
        <v>788</v>
      </c>
      <c r="C7362" t="str">
        <f t="shared" si="115"/>
        <v>rockcastle_KY</v>
      </c>
      <c r="D7362" t="s">
        <v>1946</v>
      </c>
      <c r="E7362">
        <v>4</v>
      </c>
      <c r="F7362" t="s">
        <v>1942</v>
      </c>
      <c r="G7362">
        <v>1.44444444444444</v>
      </c>
      <c r="H7362" t="s">
        <v>740</v>
      </c>
      <c r="I7362">
        <v>15269</v>
      </c>
      <c r="J7362" s="1">
        <v>9.4599806434242199E-5</v>
      </c>
      <c r="K7362" s="1">
        <v>4.97774791129031E-5</v>
      </c>
      <c r="L7362">
        <v>1.44444444444444</v>
      </c>
      <c r="M7362">
        <v>22.345268990854201</v>
      </c>
      <c r="N7362">
        <v>22.345268990854201</v>
      </c>
      <c r="O7362">
        <v>4.1745527751824403</v>
      </c>
      <c r="P7362">
        <v>4.1745527751824403</v>
      </c>
      <c r="Q7362">
        <v>26.5198217660366</v>
      </c>
      <c r="R7362">
        <v>26.5198217660366</v>
      </c>
    </row>
    <row r="7363" spans="1:18" x14ac:dyDescent="0.3">
      <c r="A7363" t="s">
        <v>739</v>
      </c>
      <c r="B7363" t="s">
        <v>789</v>
      </c>
      <c r="C7363" t="str">
        <f t="shared" si="115"/>
        <v>rowan_KY</v>
      </c>
      <c r="D7363" t="s">
        <v>1946</v>
      </c>
      <c r="E7363">
        <v>31</v>
      </c>
      <c r="F7363" t="s">
        <v>1942</v>
      </c>
      <c r="G7363">
        <v>1</v>
      </c>
      <c r="H7363" t="s">
        <v>740</v>
      </c>
      <c r="I7363">
        <v>23472</v>
      </c>
      <c r="J7363" s="1">
        <v>4.26039536468984E-5</v>
      </c>
      <c r="K7363">
        <v>1.72442555073841E-4</v>
      </c>
      <c r="L7363">
        <v>4.0475716526932004</v>
      </c>
      <c r="M7363">
        <v>8.8173636262970696</v>
      </c>
      <c r="N7363">
        <v>8.8173636262970696</v>
      </c>
      <c r="O7363">
        <v>3.1530101742506398</v>
      </c>
      <c r="P7363">
        <v>3.1530101742506398</v>
      </c>
      <c r="Q7363">
        <v>11.9703738005477</v>
      </c>
      <c r="R7363">
        <v>11.9703738005477</v>
      </c>
    </row>
    <row r="7364" spans="1:18" x14ac:dyDescent="0.3">
      <c r="A7364" t="s">
        <v>739</v>
      </c>
      <c r="B7364" t="s">
        <v>107</v>
      </c>
      <c r="C7364" t="str">
        <f t="shared" si="115"/>
        <v>russell_KY</v>
      </c>
      <c r="D7364" t="s">
        <v>1946</v>
      </c>
      <c r="E7364">
        <v>4</v>
      </c>
      <c r="F7364" t="s">
        <v>1942</v>
      </c>
      <c r="G7364">
        <v>0.44444444444444398</v>
      </c>
      <c r="H7364" t="s">
        <v>740</v>
      </c>
      <c r="I7364">
        <v>17526</v>
      </c>
      <c r="J7364" s="1">
        <v>2.5359148946961301E-5</v>
      </c>
      <c r="K7364" s="1">
        <v>4.97774791129031E-5</v>
      </c>
      <c r="L7364">
        <v>0.87240009893273995</v>
      </c>
      <c r="M7364">
        <v>1.3695432913265699</v>
      </c>
      <c r="N7364">
        <v>1.3695432913265699</v>
      </c>
      <c r="O7364">
        <v>0.820559332202074</v>
      </c>
      <c r="P7364">
        <v>0.820559332202074</v>
      </c>
      <c r="Q7364">
        <v>2.1901026235286398</v>
      </c>
      <c r="R7364">
        <v>2.1901026235286398</v>
      </c>
    </row>
    <row r="7365" spans="1:18" x14ac:dyDescent="0.3">
      <c r="A7365" t="s">
        <v>739</v>
      </c>
      <c r="B7365" t="s">
        <v>165</v>
      </c>
      <c r="C7365" t="str">
        <f t="shared" si="115"/>
        <v>scott_KY</v>
      </c>
      <c r="D7365" t="s">
        <v>1946</v>
      </c>
      <c r="E7365">
        <v>9</v>
      </c>
      <c r="F7365" t="s">
        <v>1942</v>
      </c>
      <c r="G7365">
        <v>3.6666666666666701</v>
      </c>
      <c r="H7365" t="s">
        <v>740</v>
      </c>
      <c r="I7365">
        <v>44630</v>
      </c>
      <c r="J7365" s="1">
        <v>8.2156994547763105E-5</v>
      </c>
      <c r="K7365">
        <v>2.1728701032436E-4</v>
      </c>
      <c r="L7365">
        <v>9.6975192707761906</v>
      </c>
      <c r="M7365">
        <v>20.976056673508499</v>
      </c>
      <c r="N7365">
        <v>20.976056673508499</v>
      </c>
      <c r="O7365">
        <v>7.4652377708036299</v>
      </c>
      <c r="P7365">
        <v>7.4652377708036299</v>
      </c>
      <c r="Q7365">
        <v>28.441294444312099</v>
      </c>
      <c r="R7365">
        <v>28.441294444312099</v>
      </c>
    </row>
    <row r="7366" spans="1:18" x14ac:dyDescent="0.3">
      <c r="A7366" t="s">
        <v>739</v>
      </c>
      <c r="B7366" t="s">
        <v>109</v>
      </c>
      <c r="C7366" t="str">
        <f t="shared" si="115"/>
        <v>shelby_KY</v>
      </c>
      <c r="D7366" t="s">
        <v>1946</v>
      </c>
      <c r="E7366">
        <v>9</v>
      </c>
      <c r="F7366" t="s">
        <v>1942</v>
      </c>
      <c r="G7366">
        <v>1.2222222222222201</v>
      </c>
      <c r="H7366" t="s">
        <v>740</v>
      </c>
      <c r="I7366">
        <v>38391</v>
      </c>
      <c r="J7366" s="1">
        <v>3.1836165304947002E-5</v>
      </c>
      <c r="K7366">
        <v>2.1728701032436E-4</v>
      </c>
      <c r="L7366">
        <v>8.3418656133625007</v>
      </c>
      <c r="M7366">
        <v>4.80863366437669</v>
      </c>
      <c r="N7366">
        <v>4.80863366437669</v>
      </c>
      <c r="O7366">
        <v>2.7743004633311301</v>
      </c>
      <c r="P7366">
        <v>2.7743004633311301</v>
      </c>
      <c r="Q7366">
        <v>7.5829341277078202</v>
      </c>
      <c r="R7366">
        <v>7.5829341277078202</v>
      </c>
    </row>
    <row r="7367" spans="1:18" x14ac:dyDescent="0.3">
      <c r="A7367" t="s">
        <v>739</v>
      </c>
      <c r="B7367" t="s">
        <v>790</v>
      </c>
      <c r="C7367" t="str">
        <f t="shared" si="115"/>
        <v>simpson_KY</v>
      </c>
      <c r="D7367" t="s">
        <v>1946</v>
      </c>
      <c r="E7367">
        <v>12</v>
      </c>
      <c r="F7367" t="s">
        <v>1942</v>
      </c>
      <c r="G7367">
        <v>0</v>
      </c>
      <c r="H7367">
        <v>0</v>
      </c>
      <c r="I7367">
        <v>16785</v>
      </c>
      <c r="J7367">
        <v>0</v>
      </c>
      <c r="K7367" s="1">
        <v>3.0673341185708703E-5</v>
      </c>
      <c r="L7367">
        <v>0.51485203180212002</v>
      </c>
      <c r="M7367" t="s">
        <v>25</v>
      </c>
      <c r="N7367" t="s">
        <v>25</v>
      </c>
      <c r="O7367" t="s">
        <v>25</v>
      </c>
      <c r="P7367" t="s">
        <v>25</v>
      </c>
      <c r="Q7367" t="s">
        <v>25</v>
      </c>
      <c r="R7367" t="s">
        <v>25</v>
      </c>
    </row>
    <row r="7368" spans="1:18" x14ac:dyDescent="0.3">
      <c r="A7368" t="s">
        <v>739</v>
      </c>
      <c r="B7368" t="s">
        <v>656</v>
      </c>
      <c r="C7368" t="str">
        <f t="shared" si="115"/>
        <v>spencer_KY</v>
      </c>
      <c r="D7368" t="s">
        <v>1946</v>
      </c>
      <c r="E7368">
        <v>3</v>
      </c>
      <c r="F7368" t="s">
        <v>1942</v>
      </c>
      <c r="G7368">
        <v>0.11111111111111099</v>
      </c>
      <c r="H7368" t="s">
        <v>740</v>
      </c>
      <c r="I7368">
        <v>20151</v>
      </c>
      <c r="J7368" s="1">
        <v>5.5139254186447898E-6</v>
      </c>
      <c r="K7368" s="1">
        <v>7.7436091026125001E-5</v>
      </c>
      <c r="L7368">
        <v>1.56041467026744</v>
      </c>
      <c r="M7368">
        <v>4.12021668285968</v>
      </c>
      <c r="N7368">
        <v>4.12021668285968</v>
      </c>
      <c r="O7368">
        <v>14.3502027506148</v>
      </c>
      <c r="P7368">
        <v>14.3502027506148</v>
      </c>
      <c r="Q7368">
        <v>18.4704194334745</v>
      </c>
      <c r="R7368">
        <v>18.4704194334745</v>
      </c>
    </row>
    <row r="7369" spans="1:18" x14ac:dyDescent="0.3">
      <c r="A7369" t="s">
        <v>739</v>
      </c>
      <c r="B7369" t="s">
        <v>372</v>
      </c>
      <c r="C7369" t="str">
        <f t="shared" si="115"/>
        <v>taylor_KY</v>
      </c>
      <c r="D7369" t="s">
        <v>1946</v>
      </c>
      <c r="E7369">
        <v>21</v>
      </c>
      <c r="F7369" t="s">
        <v>1942</v>
      </c>
      <c r="G7369">
        <v>0.11111111111111099</v>
      </c>
      <c r="H7369" t="s">
        <v>740</v>
      </c>
      <c r="I7369">
        <v>25905</v>
      </c>
      <c r="J7369" s="1">
        <v>4.2891762636985603E-6</v>
      </c>
      <c r="K7369" s="1">
        <v>8.4202359756614504E-5</v>
      </c>
      <c r="L7369">
        <v>2.1812621294950998</v>
      </c>
      <c r="M7369">
        <v>0.939040308506499</v>
      </c>
      <c r="N7369">
        <v>0.939040308506499</v>
      </c>
      <c r="O7369">
        <v>0.32376728074616401</v>
      </c>
      <c r="P7369">
        <v>0.32376728074616401</v>
      </c>
      <c r="Q7369">
        <v>1.26280758925266</v>
      </c>
      <c r="R7369">
        <v>1.26280758925266</v>
      </c>
    </row>
    <row r="7370" spans="1:18" x14ac:dyDescent="0.3">
      <c r="A7370" t="s">
        <v>739</v>
      </c>
      <c r="B7370" t="s">
        <v>791</v>
      </c>
      <c r="C7370" t="str">
        <f t="shared" si="115"/>
        <v>todd_KY</v>
      </c>
      <c r="D7370" t="s">
        <v>1946</v>
      </c>
      <c r="E7370">
        <v>12</v>
      </c>
      <c r="F7370" t="s">
        <v>1942</v>
      </c>
      <c r="G7370">
        <v>0</v>
      </c>
      <c r="H7370">
        <v>0</v>
      </c>
      <c r="I7370">
        <v>11745</v>
      </c>
      <c r="J7370">
        <v>0</v>
      </c>
      <c r="K7370" s="1">
        <v>3.0673341185708703E-5</v>
      </c>
      <c r="L7370">
        <v>0.36025839222614803</v>
      </c>
      <c r="M7370" t="s">
        <v>25</v>
      </c>
      <c r="N7370" t="s">
        <v>25</v>
      </c>
      <c r="O7370" t="s">
        <v>25</v>
      </c>
      <c r="P7370" t="s">
        <v>25</v>
      </c>
      <c r="Q7370" t="s">
        <v>25</v>
      </c>
      <c r="R7370" t="s">
        <v>25</v>
      </c>
    </row>
    <row r="7371" spans="1:18" x14ac:dyDescent="0.3">
      <c r="A7371" t="s">
        <v>739</v>
      </c>
      <c r="B7371" t="s">
        <v>792</v>
      </c>
      <c r="C7371" t="str">
        <f t="shared" si="115"/>
        <v>trigg_KY</v>
      </c>
      <c r="D7371" t="s">
        <v>1946</v>
      </c>
      <c r="E7371">
        <v>33</v>
      </c>
      <c r="F7371" t="s">
        <v>1942</v>
      </c>
      <c r="G7371">
        <v>0.11111111111111099</v>
      </c>
      <c r="H7371" t="s">
        <v>740</v>
      </c>
      <c r="I7371">
        <v>13422</v>
      </c>
      <c r="J7371" s="1">
        <v>8.2782827530257096E-6</v>
      </c>
      <c r="K7371" s="1">
        <v>4.3271229711907698E-5</v>
      </c>
      <c r="L7371">
        <v>0.58078644519322498</v>
      </c>
      <c r="M7371">
        <v>0.47825712006112697</v>
      </c>
      <c r="N7371">
        <v>0.47825712006112697</v>
      </c>
      <c r="O7371">
        <v>0.84785875596816795</v>
      </c>
      <c r="P7371">
        <v>0.84785875596816795</v>
      </c>
      <c r="Q7371">
        <v>1.3261158760292899</v>
      </c>
      <c r="R7371">
        <v>1.3261158760292899</v>
      </c>
    </row>
    <row r="7372" spans="1:18" x14ac:dyDescent="0.3">
      <c r="A7372" t="s">
        <v>739</v>
      </c>
      <c r="B7372" t="s">
        <v>793</v>
      </c>
      <c r="C7372" t="str">
        <f t="shared" si="115"/>
        <v>trimble_KY</v>
      </c>
      <c r="D7372" t="s">
        <v>1946</v>
      </c>
      <c r="E7372">
        <v>34</v>
      </c>
      <c r="F7372" t="s">
        <v>1942</v>
      </c>
      <c r="G7372">
        <v>0</v>
      </c>
      <c r="H7372">
        <v>0</v>
      </c>
      <c r="I7372">
        <v>8535</v>
      </c>
      <c r="J7372">
        <v>0</v>
      </c>
      <c r="K7372" s="1">
        <v>5.9662311317940501E-5</v>
      </c>
      <c r="L7372">
        <v>0.50921782709862196</v>
      </c>
      <c r="M7372" t="s">
        <v>25</v>
      </c>
      <c r="N7372" t="s">
        <v>25</v>
      </c>
      <c r="O7372" t="s">
        <v>25</v>
      </c>
      <c r="P7372" t="s">
        <v>25</v>
      </c>
      <c r="Q7372" t="s">
        <v>25</v>
      </c>
      <c r="R7372" t="s">
        <v>25</v>
      </c>
    </row>
    <row r="7373" spans="1:18" x14ac:dyDescent="0.3">
      <c r="A7373" t="s">
        <v>739</v>
      </c>
      <c r="B7373" t="s">
        <v>171</v>
      </c>
      <c r="C7373" t="str">
        <f t="shared" si="115"/>
        <v>union_KY</v>
      </c>
      <c r="D7373" t="s">
        <v>1946</v>
      </c>
      <c r="E7373">
        <v>2</v>
      </c>
      <c r="F7373" t="s">
        <v>1942</v>
      </c>
      <c r="G7373">
        <v>0</v>
      </c>
      <c r="H7373">
        <v>0</v>
      </c>
      <c r="I7373">
        <v>15547</v>
      </c>
      <c r="J7373">
        <v>0</v>
      </c>
      <c r="K7373" s="1">
        <v>5.9756897421885897E-5</v>
      </c>
      <c r="L7373">
        <v>0.92904048421805996</v>
      </c>
      <c r="M7373" t="s">
        <v>25</v>
      </c>
      <c r="N7373" t="s">
        <v>25</v>
      </c>
      <c r="O7373" t="s">
        <v>25</v>
      </c>
      <c r="P7373" t="s">
        <v>25</v>
      </c>
      <c r="Q7373" t="s">
        <v>25</v>
      </c>
      <c r="R7373" t="s">
        <v>25</v>
      </c>
    </row>
    <row r="7374" spans="1:18" x14ac:dyDescent="0.3">
      <c r="A7374" t="s">
        <v>739</v>
      </c>
      <c r="B7374" t="s">
        <v>479</v>
      </c>
      <c r="C7374" t="str">
        <f t="shared" si="115"/>
        <v>warren_KY</v>
      </c>
      <c r="D7374" t="s">
        <v>1946</v>
      </c>
      <c r="E7374">
        <v>17</v>
      </c>
      <c r="F7374" t="s">
        <v>1942</v>
      </c>
      <c r="G7374">
        <v>7.1111111111111098</v>
      </c>
      <c r="H7374" t="s">
        <v>740</v>
      </c>
      <c r="I7374">
        <v>120462</v>
      </c>
      <c r="J7374" s="1">
        <v>5.9031986112725301E-5</v>
      </c>
      <c r="K7374">
        <v>1.8610365793063599E-4</v>
      </c>
      <c r="L7374">
        <v>22.4184188416402</v>
      </c>
      <c r="M7374">
        <v>223.28761596498899</v>
      </c>
      <c r="N7374">
        <v>223.28761596498899</v>
      </c>
      <c r="O7374">
        <v>11.9945312838153</v>
      </c>
      <c r="P7374">
        <v>11.9945312838153</v>
      </c>
      <c r="Q7374">
        <v>235.28214724880399</v>
      </c>
      <c r="R7374">
        <v>235.28214724880399</v>
      </c>
    </row>
    <row r="7375" spans="1:18" x14ac:dyDescent="0.3">
      <c r="A7375" t="s">
        <v>739</v>
      </c>
      <c r="B7375" t="s">
        <v>115</v>
      </c>
      <c r="C7375" t="str">
        <f t="shared" si="115"/>
        <v>washington_KY</v>
      </c>
      <c r="D7375" t="s">
        <v>1946</v>
      </c>
      <c r="E7375">
        <v>34</v>
      </c>
      <c r="F7375" t="s">
        <v>1942</v>
      </c>
      <c r="G7375">
        <v>0</v>
      </c>
      <c r="H7375">
        <v>0</v>
      </c>
      <c r="I7375">
        <v>11007</v>
      </c>
      <c r="J7375">
        <v>0</v>
      </c>
      <c r="K7375" s="1">
        <v>5.9662311317940501E-5</v>
      </c>
      <c r="L7375">
        <v>0.65670306067657103</v>
      </c>
      <c r="M7375" t="s">
        <v>25</v>
      </c>
      <c r="N7375" t="s">
        <v>25</v>
      </c>
      <c r="O7375" t="s">
        <v>25</v>
      </c>
      <c r="P7375" t="s">
        <v>25</v>
      </c>
      <c r="Q7375" t="s">
        <v>25</v>
      </c>
      <c r="R7375" t="s">
        <v>25</v>
      </c>
    </row>
    <row r="7376" spans="1:18" x14ac:dyDescent="0.3">
      <c r="A7376" t="s">
        <v>739</v>
      </c>
      <c r="B7376" t="s">
        <v>480</v>
      </c>
      <c r="C7376" t="str">
        <f t="shared" si="115"/>
        <v>wayne_KY</v>
      </c>
      <c r="D7376" t="s">
        <v>1946</v>
      </c>
      <c r="E7376">
        <v>28</v>
      </c>
      <c r="F7376" t="s">
        <v>1942</v>
      </c>
      <c r="G7376">
        <v>0</v>
      </c>
      <c r="H7376">
        <v>0</v>
      </c>
      <c r="I7376">
        <v>20195</v>
      </c>
      <c r="J7376">
        <v>0</v>
      </c>
      <c r="K7376" s="1">
        <v>2.2442155344599299E-5</v>
      </c>
      <c r="L7376">
        <v>0.45321932718418301</v>
      </c>
      <c r="M7376" t="s">
        <v>25</v>
      </c>
      <c r="N7376" t="s">
        <v>25</v>
      </c>
      <c r="O7376" t="s">
        <v>25</v>
      </c>
      <c r="P7376" t="s">
        <v>25</v>
      </c>
      <c r="Q7376" t="s">
        <v>25</v>
      </c>
      <c r="R7376" t="s">
        <v>25</v>
      </c>
    </row>
    <row r="7377" spans="1:18" x14ac:dyDescent="0.3">
      <c r="A7377" t="s">
        <v>739</v>
      </c>
      <c r="B7377" t="s">
        <v>481</v>
      </c>
      <c r="C7377" t="str">
        <f t="shared" si="115"/>
        <v>webster_KY</v>
      </c>
      <c r="D7377" t="s">
        <v>1946</v>
      </c>
      <c r="E7377">
        <v>33</v>
      </c>
      <c r="F7377" t="s">
        <v>1942</v>
      </c>
      <c r="G7377">
        <v>1.44444444444444</v>
      </c>
      <c r="H7377" t="s">
        <v>740</v>
      </c>
      <c r="I7377">
        <v>14440</v>
      </c>
      <c r="J7377">
        <v>1.00030778701139E-4</v>
      </c>
      <c r="K7377" s="1">
        <v>4.3271229711907698E-5</v>
      </c>
      <c r="L7377">
        <v>1.44444444444444</v>
      </c>
      <c r="M7377">
        <v>7.2958632740393501</v>
      </c>
      <c r="N7377">
        <v>7.2958632740393501</v>
      </c>
      <c r="O7377">
        <v>1.7681190219846299</v>
      </c>
      <c r="P7377">
        <v>1.7681190219846299</v>
      </c>
      <c r="Q7377">
        <v>9.0639822960239798</v>
      </c>
      <c r="R7377">
        <v>9.0639822960239798</v>
      </c>
    </row>
    <row r="7378" spans="1:18" x14ac:dyDescent="0.3">
      <c r="A7378" t="s">
        <v>739</v>
      </c>
      <c r="B7378" t="s">
        <v>669</v>
      </c>
      <c r="C7378" t="str">
        <f t="shared" si="115"/>
        <v>whitley_KY</v>
      </c>
      <c r="D7378" t="s">
        <v>1946</v>
      </c>
      <c r="E7378">
        <v>4</v>
      </c>
      <c r="F7378" t="s">
        <v>1942</v>
      </c>
      <c r="G7378">
        <v>1.44444444444444</v>
      </c>
      <c r="H7378" t="s">
        <v>740</v>
      </c>
      <c r="I7378">
        <v>51004</v>
      </c>
      <c r="J7378" s="1">
        <v>2.83202188935073E-5</v>
      </c>
      <c r="K7378" s="1">
        <v>4.97774791129031E-5</v>
      </c>
      <c r="L7378">
        <v>2.53885054467451</v>
      </c>
      <c r="M7378">
        <v>8.6079461729122908</v>
      </c>
      <c r="N7378">
        <v>8.6079461729122908</v>
      </c>
      <c r="O7378">
        <v>3.2890522493978001</v>
      </c>
      <c r="P7378">
        <v>3.2890522493978001</v>
      </c>
      <c r="Q7378">
        <v>11.8969984223101</v>
      </c>
      <c r="R7378">
        <v>11.8969984223101</v>
      </c>
    </row>
    <row r="7379" spans="1:18" x14ac:dyDescent="0.3">
      <c r="A7379" t="s">
        <v>739</v>
      </c>
      <c r="B7379" t="s">
        <v>794</v>
      </c>
      <c r="C7379" t="str">
        <f t="shared" si="115"/>
        <v>wolfe_KY</v>
      </c>
      <c r="D7379" t="s">
        <v>1946</v>
      </c>
      <c r="E7379">
        <v>1</v>
      </c>
      <c r="F7379" t="s">
        <v>1942</v>
      </c>
      <c r="G7379">
        <v>0</v>
      </c>
      <c r="H7379">
        <v>0</v>
      </c>
      <c r="I7379">
        <v>7160</v>
      </c>
      <c r="J7379">
        <v>0</v>
      </c>
      <c r="K7379" s="1">
        <v>2.4054486849068401E-5</v>
      </c>
      <c r="L7379">
        <v>0.17223012583933001</v>
      </c>
      <c r="M7379" t="s">
        <v>25</v>
      </c>
      <c r="N7379" t="s">
        <v>25</v>
      </c>
      <c r="O7379" t="s">
        <v>25</v>
      </c>
      <c r="P7379" t="s">
        <v>25</v>
      </c>
      <c r="Q7379" t="s">
        <v>25</v>
      </c>
      <c r="R7379" t="s">
        <v>25</v>
      </c>
    </row>
    <row r="7380" spans="1:18" x14ac:dyDescent="0.3">
      <c r="A7380" t="s">
        <v>739</v>
      </c>
      <c r="B7380" t="s">
        <v>628</v>
      </c>
      <c r="C7380" t="str">
        <f t="shared" si="115"/>
        <v>woodford_KY</v>
      </c>
      <c r="D7380" t="s">
        <v>1946</v>
      </c>
      <c r="E7380">
        <v>27</v>
      </c>
      <c r="F7380" t="s">
        <v>1942</v>
      </c>
      <c r="G7380">
        <v>0.66666666666666696</v>
      </c>
      <c r="H7380" t="s">
        <v>740</v>
      </c>
      <c r="I7380">
        <v>25175</v>
      </c>
      <c r="J7380" s="1">
        <v>2.6481297583581599E-5</v>
      </c>
      <c r="K7380" s="1">
        <v>6.9196240538166201E-5</v>
      </c>
      <c r="L7380">
        <v>1.74201535554834</v>
      </c>
      <c r="M7380">
        <v>2.2122079249469899</v>
      </c>
      <c r="N7380">
        <v>2.2122079249469899</v>
      </c>
      <c r="O7380">
        <v>11.766242018756699</v>
      </c>
      <c r="P7380">
        <v>11.766242018756699</v>
      </c>
      <c r="Q7380">
        <v>13.9784499437037</v>
      </c>
      <c r="R7380">
        <v>13.9784499437037</v>
      </c>
    </row>
    <row r="7381" spans="1:18" x14ac:dyDescent="0.3">
      <c r="A7381" t="s">
        <v>795</v>
      </c>
      <c r="B7381" t="s">
        <v>796</v>
      </c>
      <c r="C7381" t="str">
        <f t="shared" si="115"/>
        <v>acadia_LA</v>
      </c>
      <c r="D7381" t="s">
        <v>1946</v>
      </c>
      <c r="E7381">
        <v>12</v>
      </c>
      <c r="F7381" t="s">
        <v>1942</v>
      </c>
      <c r="G7381">
        <v>0.66666666666666696</v>
      </c>
      <c r="H7381" t="s">
        <v>797</v>
      </c>
      <c r="I7381">
        <v>63914</v>
      </c>
      <c r="J7381" s="1">
        <v>1.04306828968093E-5</v>
      </c>
      <c r="K7381" s="1">
        <v>3.0673341185708703E-5</v>
      </c>
      <c r="L7381">
        <v>1.96045592854338</v>
      </c>
      <c r="M7381">
        <v>4.0332721039545296</v>
      </c>
      <c r="N7381">
        <v>4.0332721039545296</v>
      </c>
      <c r="O7381">
        <v>3.5950966570451501</v>
      </c>
      <c r="P7381">
        <v>3.5950966570451501</v>
      </c>
      <c r="Q7381">
        <v>7.6283687609996802</v>
      </c>
      <c r="R7381">
        <v>7.6283687609996802</v>
      </c>
    </row>
    <row r="7382" spans="1:18" x14ac:dyDescent="0.3">
      <c r="A7382" t="s">
        <v>795</v>
      </c>
      <c r="B7382" t="s">
        <v>631</v>
      </c>
      <c r="C7382" t="str">
        <f t="shared" si="115"/>
        <v>allen_LA</v>
      </c>
      <c r="D7382" t="s">
        <v>1946</v>
      </c>
      <c r="E7382">
        <v>16</v>
      </c>
      <c r="F7382" t="s">
        <v>1942</v>
      </c>
      <c r="G7382">
        <v>0</v>
      </c>
      <c r="H7382">
        <v>0</v>
      </c>
      <c r="I7382">
        <v>24684</v>
      </c>
      <c r="J7382">
        <v>0</v>
      </c>
      <c r="K7382" s="1">
        <v>3.6893562073418198E-5</v>
      </c>
      <c r="L7382">
        <v>0.910680686220254</v>
      </c>
      <c r="M7382" t="s">
        <v>25</v>
      </c>
      <c r="N7382" t="s">
        <v>25</v>
      </c>
      <c r="O7382" t="s">
        <v>25</v>
      </c>
      <c r="P7382" t="s">
        <v>25</v>
      </c>
      <c r="Q7382" t="s">
        <v>25</v>
      </c>
      <c r="R7382" t="s">
        <v>25</v>
      </c>
    </row>
    <row r="7383" spans="1:18" x14ac:dyDescent="0.3">
      <c r="A7383" t="s">
        <v>795</v>
      </c>
      <c r="B7383" t="s">
        <v>798</v>
      </c>
      <c r="C7383" t="str">
        <f t="shared" si="115"/>
        <v>ascension_LA</v>
      </c>
      <c r="D7383" t="s">
        <v>1946</v>
      </c>
      <c r="E7383">
        <v>9</v>
      </c>
      <c r="F7383" t="s">
        <v>1942</v>
      </c>
      <c r="G7383">
        <v>2.2222222222222201</v>
      </c>
      <c r="H7383" t="s">
        <v>797</v>
      </c>
      <c r="I7383">
        <v>107399</v>
      </c>
      <c r="J7383" s="1">
        <v>2.0691274799786098E-5</v>
      </c>
      <c r="K7383">
        <v>2.1728701032436E-4</v>
      </c>
      <c r="L7383">
        <v>23.336407621825899</v>
      </c>
      <c r="M7383">
        <v>32.642444708764401</v>
      </c>
      <c r="N7383">
        <v>32.642444708764401</v>
      </c>
      <c r="O7383">
        <v>4.5632187924929104</v>
      </c>
      <c r="P7383">
        <v>4.5632187924929104</v>
      </c>
      <c r="Q7383">
        <v>37.205663501257298</v>
      </c>
      <c r="R7383">
        <v>37.205663501257298</v>
      </c>
    </row>
    <row r="7384" spans="1:18" x14ac:dyDescent="0.3">
      <c r="A7384" t="s">
        <v>795</v>
      </c>
      <c r="B7384" t="s">
        <v>799</v>
      </c>
      <c r="C7384" t="str">
        <f t="shared" si="115"/>
        <v>assumption_LA</v>
      </c>
      <c r="D7384" t="s">
        <v>1946</v>
      </c>
      <c r="E7384">
        <v>34</v>
      </c>
      <c r="F7384" t="s">
        <v>1942</v>
      </c>
      <c r="G7384">
        <v>0.22222222222222199</v>
      </c>
      <c r="H7384" t="s">
        <v>797</v>
      </c>
      <c r="I7384">
        <v>20945</v>
      </c>
      <c r="J7384" s="1">
        <v>1.06097981485902E-5</v>
      </c>
      <c r="K7384" s="1">
        <v>5.9662311317940501E-5</v>
      </c>
      <c r="L7384">
        <v>1.24962711055426</v>
      </c>
      <c r="M7384">
        <v>1.4140630571146999</v>
      </c>
      <c r="N7384">
        <v>1.4140630571146999</v>
      </c>
      <c r="O7384">
        <v>0.81033288513022605</v>
      </c>
      <c r="P7384">
        <v>0.81033288513022605</v>
      </c>
      <c r="Q7384">
        <v>2.2243959422449202</v>
      </c>
      <c r="R7384">
        <v>2.2243959422449202</v>
      </c>
    </row>
    <row r="7385" spans="1:18" x14ac:dyDescent="0.3">
      <c r="A7385" t="s">
        <v>795</v>
      </c>
      <c r="B7385" t="s">
        <v>800</v>
      </c>
      <c r="C7385" t="str">
        <f t="shared" si="115"/>
        <v>avoyelles_LA</v>
      </c>
      <c r="D7385" t="s">
        <v>1946</v>
      </c>
      <c r="E7385">
        <v>12</v>
      </c>
      <c r="F7385" t="s">
        <v>1942</v>
      </c>
      <c r="G7385">
        <v>0.33333333333333298</v>
      </c>
      <c r="H7385" t="s">
        <v>797</v>
      </c>
      <c r="I7385">
        <v>42094</v>
      </c>
      <c r="J7385" s="1">
        <v>7.9187849416385508E-6</v>
      </c>
      <c r="K7385" s="1">
        <v>3.0673341185708703E-5</v>
      </c>
      <c r="L7385">
        <v>1.2911636238712201</v>
      </c>
      <c r="M7385">
        <v>6.6943483911761898</v>
      </c>
      <c r="N7385">
        <v>6.6943483911761898</v>
      </c>
      <c r="O7385">
        <v>2.61083126624915</v>
      </c>
      <c r="P7385">
        <v>2.61083126624915</v>
      </c>
      <c r="Q7385">
        <v>9.3051796574253292</v>
      </c>
      <c r="R7385">
        <v>9.3051796574253292</v>
      </c>
    </row>
    <row r="7386" spans="1:18" x14ac:dyDescent="0.3">
      <c r="A7386" t="s">
        <v>795</v>
      </c>
      <c r="B7386" t="s">
        <v>801</v>
      </c>
      <c r="C7386" t="str">
        <f t="shared" si="115"/>
        <v>beauregard_LA</v>
      </c>
      <c r="D7386" t="s">
        <v>1946</v>
      </c>
      <c r="E7386">
        <v>12</v>
      </c>
      <c r="F7386" t="s">
        <v>1942</v>
      </c>
      <c r="G7386">
        <v>0</v>
      </c>
      <c r="H7386">
        <v>0</v>
      </c>
      <c r="I7386">
        <v>38431</v>
      </c>
      <c r="J7386">
        <v>0</v>
      </c>
      <c r="K7386" s="1">
        <v>3.0673341185708703E-5</v>
      </c>
      <c r="L7386">
        <v>1.1788071751079701</v>
      </c>
      <c r="M7386" t="s">
        <v>25</v>
      </c>
      <c r="N7386" t="s">
        <v>25</v>
      </c>
      <c r="O7386" t="s">
        <v>25</v>
      </c>
      <c r="P7386" t="s">
        <v>25</v>
      </c>
      <c r="Q7386" t="s">
        <v>25</v>
      </c>
      <c r="R7386" t="s">
        <v>25</v>
      </c>
    </row>
    <row r="7387" spans="1:18" x14ac:dyDescent="0.3">
      <c r="A7387" t="s">
        <v>795</v>
      </c>
      <c r="B7387" t="s">
        <v>802</v>
      </c>
      <c r="C7387" t="str">
        <f t="shared" si="115"/>
        <v>bienville_LA</v>
      </c>
      <c r="D7387" t="s">
        <v>1946</v>
      </c>
      <c r="E7387">
        <v>4</v>
      </c>
      <c r="F7387" t="s">
        <v>1942</v>
      </c>
      <c r="G7387">
        <v>0</v>
      </c>
      <c r="H7387">
        <v>0</v>
      </c>
      <c r="I7387">
        <v>13296</v>
      </c>
      <c r="J7387">
        <v>0</v>
      </c>
      <c r="K7387" s="1">
        <v>4.97774791129031E-5</v>
      </c>
      <c r="L7387">
        <v>0.66184136228516</v>
      </c>
      <c r="M7387" t="s">
        <v>25</v>
      </c>
      <c r="N7387" t="s">
        <v>25</v>
      </c>
      <c r="O7387" t="s">
        <v>25</v>
      </c>
      <c r="P7387" t="s">
        <v>25</v>
      </c>
      <c r="Q7387" t="s">
        <v>25</v>
      </c>
      <c r="R7387" t="s">
        <v>25</v>
      </c>
    </row>
    <row r="7388" spans="1:18" x14ac:dyDescent="0.3">
      <c r="A7388" t="s">
        <v>795</v>
      </c>
      <c r="B7388" t="s">
        <v>803</v>
      </c>
      <c r="C7388" t="str">
        <f t="shared" si="115"/>
        <v>bossier_LA</v>
      </c>
      <c r="D7388" t="s">
        <v>1946</v>
      </c>
      <c r="E7388">
        <v>7</v>
      </c>
      <c r="F7388" t="s">
        <v>1942</v>
      </c>
      <c r="G7388">
        <v>3.1111111111111098</v>
      </c>
      <c r="H7388" t="s">
        <v>797</v>
      </c>
      <c r="I7388">
        <v>113892</v>
      </c>
      <c r="J7388" s="1">
        <v>2.7316326968629202E-5</v>
      </c>
      <c r="K7388">
        <v>1.1392706596377099E-4</v>
      </c>
      <c r="L7388">
        <v>12.975381396745799</v>
      </c>
      <c r="M7388">
        <v>83.357494076297797</v>
      </c>
      <c r="N7388">
        <v>83.357494076297797</v>
      </c>
      <c r="O7388">
        <v>6.4368883293774202</v>
      </c>
      <c r="P7388">
        <v>6.4368883293774202</v>
      </c>
      <c r="Q7388">
        <v>89.794382405675194</v>
      </c>
      <c r="R7388">
        <v>89.794382405675194</v>
      </c>
    </row>
    <row r="7389" spans="1:18" x14ac:dyDescent="0.3">
      <c r="A7389" t="s">
        <v>795</v>
      </c>
      <c r="B7389" t="s">
        <v>804</v>
      </c>
      <c r="C7389" t="str">
        <f t="shared" si="115"/>
        <v>caddo_LA</v>
      </c>
      <c r="D7389" t="s">
        <v>1946</v>
      </c>
      <c r="E7389">
        <v>17</v>
      </c>
      <c r="F7389" t="s">
        <v>1942</v>
      </c>
      <c r="G7389">
        <v>68</v>
      </c>
      <c r="H7389" t="s">
        <v>797</v>
      </c>
      <c r="I7389">
        <v>257747</v>
      </c>
      <c r="J7389">
        <v>2.6382460319615699E-4</v>
      </c>
      <c r="K7389">
        <v>1.8610365793063599E-4</v>
      </c>
      <c r="L7389">
        <v>68</v>
      </c>
      <c r="M7389">
        <v>1067.50145152251</v>
      </c>
      <c r="N7389">
        <v>1067.50145152251</v>
      </c>
      <c r="O7389">
        <v>51.0900659384397</v>
      </c>
      <c r="P7389">
        <v>51.0900659384397</v>
      </c>
      <c r="Q7389">
        <v>1118.5915174609499</v>
      </c>
      <c r="R7389">
        <v>1118.5915174609499</v>
      </c>
    </row>
    <row r="7390" spans="1:18" x14ac:dyDescent="0.3">
      <c r="A7390" t="s">
        <v>795</v>
      </c>
      <c r="B7390" t="s">
        <v>805</v>
      </c>
      <c r="C7390" t="str">
        <f t="shared" si="115"/>
        <v>calcasieu_LA</v>
      </c>
      <c r="D7390" t="s">
        <v>1946</v>
      </c>
      <c r="E7390">
        <v>17</v>
      </c>
      <c r="F7390" t="s">
        <v>1942</v>
      </c>
      <c r="G7390">
        <v>11.4444444444444</v>
      </c>
      <c r="H7390" t="s">
        <v>797</v>
      </c>
      <c r="I7390">
        <v>200530</v>
      </c>
      <c r="J7390" s="1">
        <v>5.7070984114319299E-5</v>
      </c>
      <c r="K7390">
        <v>1.8610365793063599E-4</v>
      </c>
      <c r="L7390">
        <v>37.3193665248304</v>
      </c>
      <c r="M7390">
        <v>335.03905262804602</v>
      </c>
      <c r="N7390">
        <v>335.03905262804602</v>
      </c>
      <c r="O7390">
        <v>19.5420977187711</v>
      </c>
      <c r="P7390">
        <v>19.5420977187711</v>
      </c>
      <c r="Q7390">
        <v>354.58115034681799</v>
      </c>
      <c r="R7390">
        <v>354.58115034681799</v>
      </c>
    </row>
    <row r="7391" spans="1:18" x14ac:dyDescent="0.3">
      <c r="A7391" t="s">
        <v>795</v>
      </c>
      <c r="B7391" t="s">
        <v>751</v>
      </c>
      <c r="C7391" t="str">
        <f t="shared" si="115"/>
        <v>caldwell_LA</v>
      </c>
      <c r="D7391" t="s">
        <v>1946</v>
      </c>
      <c r="E7391">
        <v>34</v>
      </c>
      <c r="F7391" t="s">
        <v>1942</v>
      </c>
      <c r="G7391">
        <v>0.22222222222222199</v>
      </c>
      <c r="H7391" t="s">
        <v>797</v>
      </c>
      <c r="I7391">
        <v>10892</v>
      </c>
      <c r="J7391" s="1">
        <v>2.04023340270127E-5</v>
      </c>
      <c r="K7391" s="1">
        <v>5.9662311317940501E-5</v>
      </c>
      <c r="L7391">
        <v>0.64984189487500699</v>
      </c>
      <c r="M7391">
        <v>0.96446818921660404</v>
      </c>
      <c r="N7391">
        <v>0.96446818921660404</v>
      </c>
      <c r="O7391">
        <v>0.24161511329920801</v>
      </c>
      <c r="P7391">
        <v>0.24161511329920801</v>
      </c>
      <c r="Q7391">
        <v>1.20608330251581</v>
      </c>
      <c r="R7391">
        <v>1.20608330251581</v>
      </c>
    </row>
    <row r="7392" spans="1:18" x14ac:dyDescent="0.3">
      <c r="A7392" t="s">
        <v>795</v>
      </c>
      <c r="B7392" t="s">
        <v>806</v>
      </c>
      <c r="C7392" t="str">
        <f t="shared" si="115"/>
        <v>cameron_LA</v>
      </c>
      <c r="D7392" t="s">
        <v>1946</v>
      </c>
      <c r="E7392">
        <v>20</v>
      </c>
      <c r="F7392" t="s">
        <v>1942</v>
      </c>
      <c r="G7392">
        <v>0</v>
      </c>
      <c r="H7392">
        <v>0</v>
      </c>
      <c r="I7392">
        <v>2947</v>
      </c>
      <c r="J7392">
        <v>0</v>
      </c>
      <c r="K7392" s="1">
        <v>2.61560996024273E-5</v>
      </c>
      <c r="L7392">
        <v>7.7082025528353207E-2</v>
      </c>
      <c r="M7392" t="s">
        <v>25</v>
      </c>
      <c r="N7392" t="s">
        <v>25</v>
      </c>
      <c r="O7392" t="s">
        <v>25</v>
      </c>
      <c r="P7392" t="s">
        <v>25</v>
      </c>
      <c r="Q7392" t="s">
        <v>25</v>
      </c>
      <c r="R7392" t="s">
        <v>25</v>
      </c>
    </row>
    <row r="7393" spans="1:18" x14ac:dyDescent="0.3">
      <c r="A7393" t="s">
        <v>795</v>
      </c>
      <c r="B7393" t="s">
        <v>807</v>
      </c>
      <c r="C7393" t="str">
        <f t="shared" si="115"/>
        <v>catahoula_LA</v>
      </c>
      <c r="D7393" t="s">
        <v>1946</v>
      </c>
      <c r="E7393">
        <v>12</v>
      </c>
      <c r="F7393" t="s">
        <v>1942</v>
      </c>
      <c r="G7393">
        <v>0</v>
      </c>
      <c r="H7393">
        <v>0</v>
      </c>
      <c r="I7393">
        <v>10964</v>
      </c>
      <c r="J7393">
        <v>0</v>
      </c>
      <c r="K7393" s="1">
        <v>3.0673341185708703E-5</v>
      </c>
      <c r="L7393">
        <v>0.33630251276010997</v>
      </c>
      <c r="M7393" t="s">
        <v>25</v>
      </c>
      <c r="N7393" t="s">
        <v>25</v>
      </c>
      <c r="O7393" t="s">
        <v>25</v>
      </c>
      <c r="P7393" t="s">
        <v>25</v>
      </c>
      <c r="Q7393" t="s">
        <v>25</v>
      </c>
      <c r="R7393" t="s">
        <v>25</v>
      </c>
    </row>
    <row r="7394" spans="1:18" x14ac:dyDescent="0.3">
      <c r="A7394" t="s">
        <v>795</v>
      </c>
      <c r="B7394" t="s">
        <v>808</v>
      </c>
      <c r="C7394" t="str">
        <f t="shared" si="115"/>
        <v>claiborne_LA</v>
      </c>
      <c r="D7394" t="s">
        <v>1946</v>
      </c>
      <c r="E7394">
        <v>28</v>
      </c>
      <c r="F7394" t="s">
        <v>1942</v>
      </c>
      <c r="G7394">
        <v>0.22222222222222199</v>
      </c>
      <c r="H7394" t="s">
        <v>797</v>
      </c>
      <c r="I7394">
        <v>15697</v>
      </c>
      <c r="J7394" s="1">
        <v>1.4156986826923801E-5</v>
      </c>
      <c r="K7394" s="1">
        <v>2.2442155344599299E-5</v>
      </c>
      <c r="L7394">
        <v>0.35227451244417501</v>
      </c>
      <c r="M7394">
        <v>1.52601897058164</v>
      </c>
      <c r="N7394">
        <v>1.52601897058164</v>
      </c>
      <c r="O7394">
        <v>0.57448596618081904</v>
      </c>
      <c r="P7394">
        <v>0.57448596618081904</v>
      </c>
      <c r="Q7394">
        <v>2.10050493676246</v>
      </c>
      <c r="R7394">
        <v>2.10050493676246</v>
      </c>
    </row>
    <row r="7395" spans="1:18" x14ac:dyDescent="0.3">
      <c r="A7395" t="s">
        <v>795</v>
      </c>
      <c r="B7395" t="s">
        <v>809</v>
      </c>
      <c r="C7395" t="str">
        <f t="shared" si="115"/>
        <v>concordia_LA</v>
      </c>
      <c r="D7395" t="s">
        <v>1946</v>
      </c>
      <c r="E7395">
        <v>28</v>
      </c>
      <c r="F7395" t="s">
        <v>1942</v>
      </c>
      <c r="G7395">
        <v>0.11111111111111099</v>
      </c>
      <c r="H7395" t="s">
        <v>797</v>
      </c>
      <c r="I7395">
        <v>20209</v>
      </c>
      <c r="J7395" s="1">
        <v>5.4981004063096201E-6</v>
      </c>
      <c r="K7395" s="1">
        <v>2.2442155344599299E-5</v>
      </c>
      <c r="L7395">
        <v>0.45353351735900699</v>
      </c>
      <c r="M7395">
        <v>1.51882648299421</v>
      </c>
      <c r="N7395">
        <v>1.51882648299421</v>
      </c>
      <c r="O7395">
        <v>0.58195501007458506</v>
      </c>
      <c r="P7395">
        <v>0.58195501007458506</v>
      </c>
      <c r="Q7395">
        <v>2.1007814930687898</v>
      </c>
      <c r="R7395">
        <v>2.1007814930687898</v>
      </c>
    </row>
    <row r="7396" spans="1:18" x14ac:dyDescent="0.3">
      <c r="A7396" t="s">
        <v>795</v>
      </c>
      <c r="B7396" t="s">
        <v>336</v>
      </c>
      <c r="C7396" t="str">
        <f t="shared" si="115"/>
        <v>de soto_LA</v>
      </c>
      <c r="D7396" t="s">
        <v>1946</v>
      </c>
      <c r="E7396">
        <v>4</v>
      </c>
      <c r="F7396" t="s">
        <v>1942</v>
      </c>
      <c r="G7396">
        <v>0.11111111111111099</v>
      </c>
      <c r="H7396" t="s">
        <v>797</v>
      </c>
      <c r="I7396">
        <v>26650</v>
      </c>
      <c r="J7396" s="1">
        <v>4.1692724619553896E-6</v>
      </c>
      <c r="K7396" s="1">
        <v>4.97774791129031E-5</v>
      </c>
      <c r="L7396">
        <v>1.3265698183588699</v>
      </c>
      <c r="M7396">
        <v>0.87178555321087303</v>
      </c>
      <c r="N7396">
        <v>0.87178555321087303</v>
      </c>
      <c r="O7396">
        <v>0.67120108982943805</v>
      </c>
      <c r="P7396">
        <v>0.67120108982943805</v>
      </c>
      <c r="Q7396">
        <v>1.5429866430403101</v>
      </c>
      <c r="R7396">
        <v>1.5429866430403101</v>
      </c>
    </row>
    <row r="7397" spans="1:18" x14ac:dyDescent="0.3">
      <c r="A7397" t="s">
        <v>795</v>
      </c>
      <c r="B7397" t="s">
        <v>810</v>
      </c>
      <c r="C7397" t="str">
        <f t="shared" si="115"/>
        <v>east baton rouge_LA</v>
      </c>
      <c r="D7397" t="s">
        <v>1946</v>
      </c>
      <c r="E7397">
        <v>17</v>
      </c>
      <c r="F7397" t="s">
        <v>1942</v>
      </c>
      <c r="G7397">
        <v>26.4444444444444</v>
      </c>
      <c r="H7397" t="s">
        <v>797</v>
      </c>
      <c r="I7397">
        <v>439039</v>
      </c>
      <c r="J7397" s="1">
        <v>6.0232563495371602E-5</v>
      </c>
      <c r="K7397">
        <v>1.8610365793063599E-4</v>
      </c>
      <c r="L7397">
        <v>81.706763874208406</v>
      </c>
      <c r="M7397">
        <v>1840.98354277</v>
      </c>
      <c r="N7397">
        <v>1840.98354277</v>
      </c>
      <c r="O7397">
        <v>37.264903700893598</v>
      </c>
      <c r="P7397">
        <v>37.264903700893598</v>
      </c>
      <c r="Q7397">
        <v>1878.2484464709</v>
      </c>
      <c r="R7397">
        <v>1878.2484464709</v>
      </c>
    </row>
    <row r="7398" spans="1:18" x14ac:dyDescent="0.3">
      <c r="A7398" t="s">
        <v>795</v>
      </c>
      <c r="B7398" t="s">
        <v>811</v>
      </c>
      <c r="C7398" t="str">
        <f t="shared" si="115"/>
        <v>east carroll_LA</v>
      </c>
      <c r="D7398" t="s">
        <v>1946</v>
      </c>
      <c r="E7398">
        <v>26</v>
      </c>
      <c r="F7398" t="s">
        <v>1942</v>
      </c>
      <c r="G7398">
        <v>0</v>
      </c>
      <c r="H7398">
        <v>0</v>
      </c>
      <c r="I7398">
        <v>7663</v>
      </c>
      <c r="J7398">
        <v>0</v>
      </c>
      <c r="K7398" s="1">
        <v>1.08871977441726E-5</v>
      </c>
      <c r="L7398">
        <v>8.3428596313594797E-2</v>
      </c>
      <c r="M7398" t="s">
        <v>25</v>
      </c>
      <c r="N7398" t="s">
        <v>25</v>
      </c>
      <c r="O7398" t="s">
        <v>25</v>
      </c>
      <c r="P7398" t="s">
        <v>25</v>
      </c>
      <c r="Q7398" t="s">
        <v>25</v>
      </c>
      <c r="R7398" t="s">
        <v>25</v>
      </c>
    </row>
    <row r="7399" spans="1:18" x14ac:dyDescent="0.3">
      <c r="A7399" t="s">
        <v>795</v>
      </c>
      <c r="B7399" t="s">
        <v>812</v>
      </c>
      <c r="C7399" t="str">
        <f t="shared" si="115"/>
        <v>east feliciana_LA</v>
      </c>
      <c r="D7399" t="s">
        <v>1946</v>
      </c>
      <c r="E7399">
        <v>16</v>
      </c>
      <c r="F7399" t="s">
        <v>1942</v>
      </c>
      <c r="G7399">
        <v>0</v>
      </c>
      <c r="H7399">
        <v>0</v>
      </c>
      <c r="I7399">
        <v>21785</v>
      </c>
      <c r="J7399">
        <v>0</v>
      </c>
      <c r="K7399" s="1">
        <v>3.6893562073418198E-5</v>
      </c>
      <c r="L7399">
        <v>0.80372624976941498</v>
      </c>
      <c r="M7399" t="s">
        <v>25</v>
      </c>
      <c r="N7399" t="s">
        <v>25</v>
      </c>
      <c r="O7399" t="s">
        <v>25</v>
      </c>
      <c r="P7399" t="s">
        <v>25</v>
      </c>
      <c r="Q7399" t="s">
        <v>25</v>
      </c>
      <c r="R7399" t="s">
        <v>25</v>
      </c>
    </row>
    <row r="7400" spans="1:18" x14ac:dyDescent="0.3">
      <c r="A7400" t="s">
        <v>795</v>
      </c>
      <c r="B7400" t="s">
        <v>813</v>
      </c>
      <c r="C7400" t="str">
        <f t="shared" si="115"/>
        <v>evangeline_LA</v>
      </c>
      <c r="D7400" t="s">
        <v>1946</v>
      </c>
      <c r="E7400">
        <v>1</v>
      </c>
      <c r="F7400" t="s">
        <v>1942</v>
      </c>
      <c r="G7400">
        <v>0</v>
      </c>
      <c r="H7400">
        <v>0</v>
      </c>
      <c r="I7400">
        <v>29427</v>
      </c>
      <c r="J7400">
        <v>0</v>
      </c>
      <c r="K7400" s="1">
        <v>2.4054486849068401E-5</v>
      </c>
      <c r="L7400">
        <v>0.70785138450753604</v>
      </c>
      <c r="M7400" t="s">
        <v>25</v>
      </c>
      <c r="N7400" t="s">
        <v>25</v>
      </c>
      <c r="O7400" t="s">
        <v>25</v>
      </c>
      <c r="P7400" t="s">
        <v>25</v>
      </c>
      <c r="Q7400" t="s">
        <v>25</v>
      </c>
      <c r="R7400" t="s">
        <v>25</v>
      </c>
    </row>
    <row r="7401" spans="1:18" x14ac:dyDescent="0.3">
      <c r="A7401" t="s">
        <v>795</v>
      </c>
      <c r="B7401" t="s">
        <v>80</v>
      </c>
      <c r="C7401" t="str">
        <f t="shared" si="115"/>
        <v>franklin_LA</v>
      </c>
      <c r="D7401" t="s">
        <v>1946</v>
      </c>
      <c r="E7401">
        <v>1</v>
      </c>
      <c r="F7401" t="s">
        <v>1942</v>
      </c>
      <c r="G7401">
        <v>0.33333333333333298</v>
      </c>
      <c r="H7401" t="s">
        <v>797</v>
      </c>
      <c r="I7401">
        <v>20011</v>
      </c>
      <c r="J7401" s="1">
        <v>1.66575050388953E-5</v>
      </c>
      <c r="K7401" s="1">
        <v>2.4054486849068401E-5</v>
      </c>
      <c r="L7401">
        <v>0.48135433633670799</v>
      </c>
      <c r="M7401">
        <v>9.1153801429016994</v>
      </c>
      <c r="N7401">
        <v>9.1153801429016994</v>
      </c>
      <c r="O7401">
        <v>3.3330656571652102</v>
      </c>
      <c r="P7401">
        <v>3.3330656571652102</v>
      </c>
      <c r="Q7401">
        <v>12.448445800066899</v>
      </c>
      <c r="R7401">
        <v>12.448445800066899</v>
      </c>
    </row>
    <row r="7402" spans="1:18" x14ac:dyDescent="0.3">
      <c r="A7402" t="s">
        <v>795</v>
      </c>
      <c r="B7402" t="s">
        <v>140</v>
      </c>
      <c r="C7402" t="str">
        <f t="shared" si="115"/>
        <v>grant_LA</v>
      </c>
      <c r="D7402" t="s">
        <v>1946</v>
      </c>
      <c r="E7402">
        <v>18</v>
      </c>
      <c r="F7402" t="s">
        <v>1942</v>
      </c>
      <c r="G7402">
        <v>0</v>
      </c>
      <c r="H7402">
        <v>0</v>
      </c>
      <c r="I7402">
        <v>22778</v>
      </c>
      <c r="J7402">
        <v>0</v>
      </c>
      <c r="K7402" s="1">
        <v>8.2521868295098194E-5</v>
      </c>
      <c r="L7402">
        <v>1.8796831160257499</v>
      </c>
      <c r="M7402" t="s">
        <v>25</v>
      </c>
      <c r="N7402" t="s">
        <v>25</v>
      </c>
      <c r="O7402" t="s">
        <v>25</v>
      </c>
      <c r="P7402" t="s">
        <v>25</v>
      </c>
      <c r="Q7402" t="s">
        <v>25</v>
      </c>
      <c r="R7402" t="s">
        <v>25</v>
      </c>
    </row>
    <row r="7403" spans="1:18" x14ac:dyDescent="0.3">
      <c r="A7403" t="s">
        <v>795</v>
      </c>
      <c r="B7403" t="s">
        <v>814</v>
      </c>
      <c r="C7403" t="str">
        <f t="shared" si="115"/>
        <v>iberia_LA</v>
      </c>
      <c r="D7403" t="s">
        <v>1946</v>
      </c>
      <c r="E7403">
        <v>21</v>
      </c>
      <c r="F7403" t="s">
        <v>1942</v>
      </c>
      <c r="G7403">
        <v>1.55555555555556</v>
      </c>
      <c r="H7403" t="s">
        <v>797</v>
      </c>
      <c r="I7403">
        <v>74144</v>
      </c>
      <c r="J7403" s="1">
        <v>2.0980194696206801E-5</v>
      </c>
      <c r="K7403" s="1">
        <v>8.4202359756614504E-5</v>
      </c>
      <c r="L7403">
        <v>6.2430997617944302</v>
      </c>
      <c r="M7403">
        <v>5.0364193700594404</v>
      </c>
      <c r="N7403">
        <v>5.0364193700594404</v>
      </c>
      <c r="O7403">
        <v>3.5567856426694902</v>
      </c>
      <c r="P7403">
        <v>3.5567856426694902</v>
      </c>
      <c r="Q7403">
        <v>8.5932050127289301</v>
      </c>
      <c r="R7403">
        <v>8.5932050127289301</v>
      </c>
    </row>
    <row r="7404" spans="1:18" x14ac:dyDescent="0.3">
      <c r="A7404" t="s">
        <v>795</v>
      </c>
      <c r="B7404" t="s">
        <v>815</v>
      </c>
      <c r="C7404" t="str">
        <f t="shared" si="115"/>
        <v>iberville_LA</v>
      </c>
      <c r="D7404" t="s">
        <v>1946</v>
      </c>
      <c r="E7404">
        <v>17</v>
      </c>
      <c r="F7404" t="s">
        <v>1942</v>
      </c>
      <c r="G7404">
        <v>0.44444444444444398</v>
      </c>
      <c r="H7404" t="s">
        <v>797</v>
      </c>
      <c r="I7404">
        <v>34660</v>
      </c>
      <c r="J7404" s="1">
        <v>1.28229787779701E-5</v>
      </c>
      <c r="K7404">
        <v>1.8610365793063599E-4</v>
      </c>
      <c r="L7404">
        <v>6.4503527838758297</v>
      </c>
      <c r="M7404">
        <v>1.39817704864109</v>
      </c>
      <c r="N7404">
        <v>1.39817704864109</v>
      </c>
      <c r="O7404">
        <v>10.674958879310299</v>
      </c>
      <c r="P7404">
        <v>10.674958879310299</v>
      </c>
      <c r="Q7404">
        <v>12.0731359279514</v>
      </c>
      <c r="R7404">
        <v>12.0731359279514</v>
      </c>
    </row>
    <row r="7405" spans="1:18" x14ac:dyDescent="0.3">
      <c r="A7405" t="s">
        <v>795</v>
      </c>
      <c r="B7405" t="s">
        <v>86</v>
      </c>
      <c r="C7405" t="str">
        <f t="shared" si="115"/>
        <v>jackson_LA</v>
      </c>
      <c r="D7405" t="s">
        <v>1946</v>
      </c>
      <c r="E7405">
        <v>12</v>
      </c>
      <c r="F7405" t="s">
        <v>1942</v>
      </c>
      <c r="G7405">
        <v>0.11111111111111099</v>
      </c>
      <c r="H7405" t="s">
        <v>797</v>
      </c>
      <c r="I7405">
        <v>14683</v>
      </c>
      <c r="J7405" s="1">
        <v>7.5673303215358599E-6</v>
      </c>
      <c r="K7405" s="1">
        <v>3.0673341185708703E-5</v>
      </c>
      <c r="L7405">
        <v>0.450376668629761</v>
      </c>
      <c r="M7405">
        <v>10.417855118614099</v>
      </c>
      <c r="N7405">
        <v>10.417855118614099</v>
      </c>
      <c r="O7405">
        <v>0.49882177681141399</v>
      </c>
      <c r="P7405">
        <v>0.49882177681141399</v>
      </c>
      <c r="Q7405">
        <v>10.9166768954255</v>
      </c>
      <c r="R7405">
        <v>10.9166768954255</v>
      </c>
    </row>
    <row r="7406" spans="1:18" x14ac:dyDescent="0.3">
      <c r="A7406" t="s">
        <v>795</v>
      </c>
      <c r="B7406" t="s">
        <v>87</v>
      </c>
      <c r="C7406" t="str">
        <f t="shared" si="115"/>
        <v>jefferson_LA</v>
      </c>
      <c r="D7406" t="s">
        <v>1946</v>
      </c>
      <c r="E7406">
        <v>8</v>
      </c>
      <c r="F7406" t="s">
        <v>1942</v>
      </c>
      <c r="G7406">
        <v>11.4444444444444</v>
      </c>
      <c r="H7406" t="s">
        <v>797</v>
      </c>
      <c r="I7406">
        <v>432543</v>
      </c>
      <c r="J7406" s="1">
        <v>2.6458512666820301E-5</v>
      </c>
      <c r="K7406">
        <v>9.6920037173958001E-4</v>
      </c>
      <c r="L7406">
        <v>419.22083639335301</v>
      </c>
      <c r="M7406">
        <v>528.00367712494801</v>
      </c>
      <c r="N7406">
        <v>528.00367712494801</v>
      </c>
      <c r="O7406">
        <v>24.558839797716299</v>
      </c>
      <c r="P7406">
        <v>24.558839797716299</v>
      </c>
      <c r="Q7406">
        <v>552.56251692266403</v>
      </c>
      <c r="R7406">
        <v>552.56251692266403</v>
      </c>
    </row>
    <row r="7407" spans="1:18" x14ac:dyDescent="0.3">
      <c r="A7407" t="s">
        <v>795</v>
      </c>
      <c r="B7407" t="s">
        <v>816</v>
      </c>
      <c r="C7407" t="str">
        <f t="shared" si="115"/>
        <v>jefferson davis_LA</v>
      </c>
      <c r="D7407" t="s">
        <v>1946</v>
      </c>
      <c r="E7407">
        <v>12</v>
      </c>
      <c r="F7407" t="s">
        <v>1942</v>
      </c>
      <c r="G7407">
        <v>0.22222222222222199</v>
      </c>
      <c r="H7407" t="s">
        <v>797</v>
      </c>
      <c r="I7407">
        <v>30022</v>
      </c>
      <c r="J7407" s="1">
        <v>7.4019792892619502E-6</v>
      </c>
      <c r="K7407" s="1">
        <v>3.0673341185708703E-5</v>
      </c>
      <c r="L7407">
        <v>0.92087504907734596</v>
      </c>
      <c r="M7407">
        <v>2.6141462718439001</v>
      </c>
      <c r="N7407">
        <v>2.6141462718439001</v>
      </c>
      <c r="O7407">
        <v>0.72939842751789297</v>
      </c>
      <c r="P7407">
        <v>0.72939842751789297</v>
      </c>
      <c r="Q7407">
        <v>3.3435446993618001</v>
      </c>
      <c r="R7407">
        <v>3.3435446993618001</v>
      </c>
    </row>
    <row r="7408" spans="1:18" x14ac:dyDescent="0.3">
      <c r="A7408" t="s">
        <v>795</v>
      </c>
      <c r="B7408" t="s">
        <v>602</v>
      </c>
      <c r="C7408" t="str">
        <f t="shared" si="115"/>
        <v>la salle_LA</v>
      </c>
      <c r="D7408" t="s">
        <v>1946</v>
      </c>
      <c r="E7408">
        <v>16</v>
      </c>
      <c r="F7408" t="s">
        <v>1942</v>
      </c>
      <c r="G7408">
        <v>0</v>
      </c>
      <c r="H7408">
        <v>0</v>
      </c>
      <c r="I7408">
        <v>14147</v>
      </c>
      <c r="J7408">
        <v>0</v>
      </c>
      <c r="K7408" s="1">
        <v>3.6893562073418198E-5</v>
      </c>
      <c r="L7408">
        <v>0.52193322265264697</v>
      </c>
      <c r="M7408" t="s">
        <v>25</v>
      </c>
      <c r="N7408" t="s">
        <v>25</v>
      </c>
      <c r="O7408" t="s">
        <v>25</v>
      </c>
      <c r="P7408" t="s">
        <v>25</v>
      </c>
      <c r="Q7408" t="s">
        <v>25</v>
      </c>
      <c r="R7408" t="s">
        <v>25</v>
      </c>
    </row>
    <row r="7409" spans="1:18" x14ac:dyDescent="0.3">
      <c r="A7409" t="s">
        <v>795</v>
      </c>
      <c r="B7409" t="s">
        <v>147</v>
      </c>
      <c r="C7409" t="str">
        <f t="shared" si="115"/>
        <v>lafayette_LA</v>
      </c>
      <c r="D7409" t="s">
        <v>1946</v>
      </c>
      <c r="E7409">
        <v>17</v>
      </c>
      <c r="F7409" t="s">
        <v>1942</v>
      </c>
      <c r="G7409">
        <v>8.1111111111111107</v>
      </c>
      <c r="H7409" t="s">
        <v>797</v>
      </c>
      <c r="I7409">
        <v>224864</v>
      </c>
      <c r="J7409" s="1">
        <v>3.6071185743876803E-5</v>
      </c>
      <c r="K7409">
        <v>1.8610365793063599E-4</v>
      </c>
      <c r="L7409">
        <v>41.8480129369145</v>
      </c>
      <c r="M7409">
        <v>121.41938906621399</v>
      </c>
      <c r="N7409">
        <v>121.41938906621399</v>
      </c>
      <c r="O7409">
        <v>17.2136337514556</v>
      </c>
      <c r="P7409">
        <v>17.2136337514556</v>
      </c>
      <c r="Q7409">
        <v>138.633022817669</v>
      </c>
      <c r="R7409">
        <v>138.633022817669</v>
      </c>
    </row>
    <row r="7410" spans="1:18" x14ac:dyDescent="0.3">
      <c r="A7410" t="s">
        <v>795</v>
      </c>
      <c r="B7410" t="s">
        <v>817</v>
      </c>
      <c r="C7410" t="str">
        <f t="shared" si="115"/>
        <v>lafourche_LA</v>
      </c>
      <c r="D7410" t="s">
        <v>1946</v>
      </c>
      <c r="E7410">
        <v>17</v>
      </c>
      <c r="F7410" t="s">
        <v>1942</v>
      </c>
      <c r="G7410">
        <v>1.3333333333333299</v>
      </c>
      <c r="H7410" t="s">
        <v>797</v>
      </c>
      <c r="I7410">
        <v>90525</v>
      </c>
      <c r="J7410" s="1">
        <v>1.4728896253337E-5</v>
      </c>
      <c r="K7410">
        <v>1.8610365793063599E-4</v>
      </c>
      <c r="L7410">
        <v>16.847033634170799</v>
      </c>
      <c r="M7410">
        <v>18.291080875904299</v>
      </c>
      <c r="N7410">
        <v>18.291080875904299</v>
      </c>
      <c r="O7410">
        <v>3.2525313839627401</v>
      </c>
      <c r="P7410">
        <v>3.2525313839627401</v>
      </c>
      <c r="Q7410">
        <v>21.543612259867</v>
      </c>
      <c r="R7410">
        <v>21.543612259867</v>
      </c>
    </row>
    <row r="7411" spans="1:18" x14ac:dyDescent="0.3">
      <c r="A7411" t="s">
        <v>795</v>
      </c>
      <c r="B7411" t="s">
        <v>148</v>
      </c>
      <c r="C7411" t="str">
        <f t="shared" si="115"/>
        <v>lincoln_LA</v>
      </c>
      <c r="D7411" t="s">
        <v>1946</v>
      </c>
      <c r="E7411">
        <v>22</v>
      </c>
      <c r="F7411" t="s">
        <v>1942</v>
      </c>
      <c r="G7411">
        <v>0.77777777777777801</v>
      </c>
      <c r="H7411" t="s">
        <v>797</v>
      </c>
      <c r="I7411">
        <v>47866</v>
      </c>
      <c r="J7411" s="1">
        <v>1.62490656787235E-5</v>
      </c>
      <c r="K7411">
        <v>3.2244985266276498E-4</v>
      </c>
      <c r="L7411">
        <v>15.4343846475559</v>
      </c>
      <c r="M7411">
        <v>2.2447223089935</v>
      </c>
      <c r="N7411">
        <v>2.2447223089935</v>
      </c>
      <c r="O7411">
        <v>0.87985858508971204</v>
      </c>
      <c r="P7411">
        <v>0.87985858508971204</v>
      </c>
      <c r="Q7411">
        <v>3.1245808940832198</v>
      </c>
      <c r="R7411">
        <v>3.1245808940832198</v>
      </c>
    </row>
    <row r="7412" spans="1:18" x14ac:dyDescent="0.3">
      <c r="A7412" t="s">
        <v>795</v>
      </c>
      <c r="B7412" t="s">
        <v>603</v>
      </c>
      <c r="C7412" t="str">
        <f t="shared" si="115"/>
        <v>livingston_LA</v>
      </c>
      <c r="D7412" t="s">
        <v>1946</v>
      </c>
      <c r="E7412">
        <v>9</v>
      </c>
      <c r="F7412" t="s">
        <v>1942</v>
      </c>
      <c r="G7412">
        <v>11.5555555555556</v>
      </c>
      <c r="H7412" t="s">
        <v>797</v>
      </c>
      <c r="I7412">
        <v>124862</v>
      </c>
      <c r="J7412" s="1">
        <v>9.2546615908407301E-5</v>
      </c>
      <c r="K7412">
        <v>2.1728701032436E-4</v>
      </c>
      <c r="L7412">
        <v>27.130890683120199</v>
      </c>
      <c r="M7412">
        <v>60.498673885473799</v>
      </c>
      <c r="N7412">
        <v>60.498673885473799</v>
      </c>
      <c r="O7412">
        <v>19.181814781950301</v>
      </c>
      <c r="P7412">
        <v>19.181814781950301</v>
      </c>
      <c r="Q7412">
        <v>79.6804886674241</v>
      </c>
      <c r="R7412">
        <v>79.6804886674241</v>
      </c>
    </row>
    <row r="7413" spans="1:18" x14ac:dyDescent="0.3">
      <c r="A7413" t="s">
        <v>795</v>
      </c>
      <c r="B7413" t="s">
        <v>95</v>
      </c>
      <c r="C7413" t="str">
        <f t="shared" si="115"/>
        <v>madison_LA</v>
      </c>
      <c r="D7413" t="s">
        <v>1946</v>
      </c>
      <c r="E7413">
        <v>26</v>
      </c>
      <c r="F7413" t="s">
        <v>1942</v>
      </c>
      <c r="G7413">
        <v>0</v>
      </c>
      <c r="H7413">
        <v>0</v>
      </c>
      <c r="I7413">
        <v>11375</v>
      </c>
      <c r="J7413">
        <v>0</v>
      </c>
      <c r="K7413" s="1">
        <v>1.08871977441726E-5</v>
      </c>
      <c r="L7413">
        <v>0.12384187433996401</v>
      </c>
      <c r="M7413" t="s">
        <v>25</v>
      </c>
      <c r="N7413" t="s">
        <v>25</v>
      </c>
      <c r="O7413" t="s">
        <v>25</v>
      </c>
      <c r="P7413" t="s">
        <v>25</v>
      </c>
      <c r="Q7413" t="s">
        <v>25</v>
      </c>
      <c r="R7413" t="s">
        <v>25</v>
      </c>
    </row>
    <row r="7414" spans="1:18" x14ac:dyDescent="0.3">
      <c r="A7414" t="s">
        <v>795</v>
      </c>
      <c r="B7414" t="s">
        <v>818</v>
      </c>
      <c r="C7414" t="str">
        <f t="shared" si="115"/>
        <v>morehouse_LA</v>
      </c>
      <c r="D7414" t="s">
        <v>1946</v>
      </c>
      <c r="E7414">
        <v>1</v>
      </c>
      <c r="F7414" t="s">
        <v>1942</v>
      </c>
      <c r="G7414">
        <v>0.44444444444444398</v>
      </c>
      <c r="H7414" t="s">
        <v>797</v>
      </c>
      <c r="I7414">
        <v>28400</v>
      </c>
      <c r="J7414" s="1">
        <v>1.5649452269170599E-5</v>
      </c>
      <c r="K7414" s="1">
        <v>2.4054486849068401E-5</v>
      </c>
      <c r="L7414">
        <v>0.68314742651354299</v>
      </c>
      <c r="M7414">
        <v>14.126208305094501</v>
      </c>
      <c r="N7414">
        <v>14.126208305094501</v>
      </c>
      <c r="O7414">
        <v>1.1518831404025101</v>
      </c>
      <c r="P7414">
        <v>1.1518831404025101</v>
      </c>
      <c r="Q7414">
        <v>15.278091445496999</v>
      </c>
      <c r="R7414">
        <v>15.278091445496999</v>
      </c>
    </row>
    <row r="7415" spans="1:18" x14ac:dyDescent="0.3">
      <c r="A7415" t="s">
        <v>795</v>
      </c>
      <c r="B7415" t="s">
        <v>819</v>
      </c>
      <c r="C7415" t="str">
        <f t="shared" si="115"/>
        <v>natchitoches_LA</v>
      </c>
      <c r="D7415" t="s">
        <v>1946</v>
      </c>
      <c r="E7415">
        <v>2</v>
      </c>
      <c r="F7415" t="s">
        <v>1942</v>
      </c>
      <c r="G7415">
        <v>0</v>
      </c>
      <c r="H7415">
        <v>0</v>
      </c>
      <c r="I7415">
        <v>40671</v>
      </c>
      <c r="J7415">
        <v>0</v>
      </c>
      <c r="K7415" s="1">
        <v>5.9756897421885897E-5</v>
      </c>
      <c r="L7415">
        <v>2.43037277504552</v>
      </c>
      <c r="M7415" t="s">
        <v>25</v>
      </c>
      <c r="N7415" t="s">
        <v>25</v>
      </c>
      <c r="O7415" t="s">
        <v>25</v>
      </c>
      <c r="P7415" t="s">
        <v>25</v>
      </c>
      <c r="Q7415" t="s">
        <v>25</v>
      </c>
      <c r="R7415" t="s">
        <v>25</v>
      </c>
    </row>
    <row r="7416" spans="1:18" x14ac:dyDescent="0.3">
      <c r="A7416" t="s">
        <v>795</v>
      </c>
      <c r="B7416" t="s">
        <v>820</v>
      </c>
      <c r="C7416" t="str">
        <f t="shared" si="115"/>
        <v>orleans_LA</v>
      </c>
      <c r="D7416" t="s">
        <v>1946</v>
      </c>
      <c r="E7416">
        <v>11</v>
      </c>
      <c r="F7416" t="s">
        <v>1942</v>
      </c>
      <c r="G7416">
        <v>132.444444444444</v>
      </c>
      <c r="H7416" t="s">
        <v>797</v>
      </c>
      <c r="I7416">
        <v>343829</v>
      </c>
      <c r="J7416">
        <v>3.8520440231756001E-4</v>
      </c>
      <c r="K7416">
        <v>5.55791741919663E-4</v>
      </c>
      <c r="L7416">
        <v>191.097318832496</v>
      </c>
      <c r="M7416">
        <v>995.25697808924099</v>
      </c>
      <c r="N7416">
        <v>1321.6844197165999</v>
      </c>
      <c r="O7416">
        <v>64.213750755643602</v>
      </c>
      <c r="P7416">
        <v>85.274774026944002</v>
      </c>
      <c r="Q7416">
        <v>1059.4707288448799</v>
      </c>
      <c r="R7416">
        <v>1406.95919374354</v>
      </c>
    </row>
    <row r="7417" spans="1:18" x14ac:dyDescent="0.3">
      <c r="A7417" t="s">
        <v>795</v>
      </c>
      <c r="B7417" t="s">
        <v>156</v>
      </c>
      <c r="C7417" t="str">
        <f t="shared" si="115"/>
        <v>ouachita_LA</v>
      </c>
      <c r="D7417" t="s">
        <v>1946</v>
      </c>
      <c r="E7417">
        <v>2</v>
      </c>
      <c r="F7417" t="s">
        <v>1942</v>
      </c>
      <c r="G7417">
        <v>9.2222222222222197</v>
      </c>
      <c r="H7417" t="s">
        <v>797</v>
      </c>
      <c r="I7417">
        <v>154329</v>
      </c>
      <c r="J7417" s="1">
        <v>5.9756897421885897E-5</v>
      </c>
      <c r="K7417" s="1">
        <v>5.9756897421885897E-5</v>
      </c>
      <c r="L7417">
        <v>9.2222222222222197</v>
      </c>
      <c r="M7417">
        <v>56.006217133459302</v>
      </c>
      <c r="N7417">
        <v>56.006217133459302</v>
      </c>
      <c r="O7417">
        <v>19.594798229761999</v>
      </c>
      <c r="P7417">
        <v>19.594798229761999</v>
      </c>
      <c r="Q7417">
        <v>75.601015363221293</v>
      </c>
      <c r="R7417">
        <v>75.601015363221293</v>
      </c>
    </row>
    <row r="7418" spans="1:18" x14ac:dyDescent="0.3">
      <c r="A7418" t="s">
        <v>795</v>
      </c>
      <c r="B7418" t="s">
        <v>821</v>
      </c>
      <c r="C7418" t="str">
        <f t="shared" si="115"/>
        <v>plaquemines_LA</v>
      </c>
      <c r="D7418" t="s">
        <v>1946</v>
      </c>
      <c r="E7418">
        <v>16</v>
      </c>
      <c r="F7418" t="s">
        <v>1942</v>
      </c>
      <c r="G7418">
        <v>0.77777777777777801</v>
      </c>
      <c r="H7418" t="s">
        <v>797</v>
      </c>
      <c r="I7418">
        <v>23042</v>
      </c>
      <c r="J7418" s="1">
        <v>3.3754785946436E-5</v>
      </c>
      <c r="K7418" s="1">
        <v>3.6893562073418198E-5</v>
      </c>
      <c r="L7418">
        <v>0.85010145729570197</v>
      </c>
      <c r="M7418">
        <v>5.4710173774561</v>
      </c>
      <c r="N7418">
        <v>5.4710173774561</v>
      </c>
      <c r="O7418">
        <v>1.4568119200666201</v>
      </c>
      <c r="P7418">
        <v>1.4568119200666201</v>
      </c>
      <c r="Q7418">
        <v>6.9278292975227203</v>
      </c>
      <c r="R7418">
        <v>6.9278292975227203</v>
      </c>
    </row>
    <row r="7419" spans="1:18" x14ac:dyDescent="0.3">
      <c r="A7419" t="s">
        <v>795</v>
      </c>
      <c r="B7419" t="s">
        <v>822</v>
      </c>
      <c r="C7419" t="str">
        <f t="shared" si="115"/>
        <v>pointe coupee_LA</v>
      </c>
      <c r="D7419" t="s">
        <v>1946</v>
      </c>
      <c r="E7419">
        <v>12</v>
      </c>
      <c r="F7419" t="s">
        <v>1942</v>
      </c>
      <c r="G7419">
        <v>0</v>
      </c>
      <c r="H7419">
        <v>0</v>
      </c>
      <c r="I7419">
        <v>21312</v>
      </c>
      <c r="J7419">
        <v>0</v>
      </c>
      <c r="K7419" s="1">
        <v>3.0673341185708703E-5</v>
      </c>
      <c r="L7419">
        <v>0.65371024734982297</v>
      </c>
      <c r="M7419" t="s">
        <v>25</v>
      </c>
      <c r="N7419" t="s">
        <v>25</v>
      </c>
      <c r="O7419" t="s">
        <v>25</v>
      </c>
      <c r="P7419" t="s">
        <v>25</v>
      </c>
      <c r="Q7419" t="s">
        <v>25</v>
      </c>
      <c r="R7419" t="s">
        <v>25</v>
      </c>
    </row>
    <row r="7420" spans="1:18" x14ac:dyDescent="0.3">
      <c r="A7420" t="s">
        <v>795</v>
      </c>
      <c r="B7420" t="s">
        <v>823</v>
      </c>
      <c r="C7420" t="str">
        <f t="shared" si="115"/>
        <v>rapides_LA</v>
      </c>
      <c r="D7420" t="s">
        <v>1946</v>
      </c>
      <c r="E7420">
        <v>12</v>
      </c>
      <c r="F7420" t="s">
        <v>1942</v>
      </c>
      <c r="G7420">
        <v>3</v>
      </c>
      <c r="H7420" t="s">
        <v>797</v>
      </c>
      <c r="I7420">
        <v>133324</v>
      </c>
      <c r="J7420" s="1">
        <v>2.2501575110257699E-5</v>
      </c>
      <c r="K7420" s="1">
        <v>3.0673341185708703E-5</v>
      </c>
      <c r="L7420">
        <v>4.0894925402434197</v>
      </c>
      <c r="M7420">
        <v>149.93890347763099</v>
      </c>
      <c r="N7420">
        <v>149.93890347763099</v>
      </c>
      <c r="O7420">
        <v>7.6241748121469604</v>
      </c>
      <c r="P7420">
        <v>7.6241748121469604</v>
      </c>
      <c r="Q7420">
        <v>157.56307828977799</v>
      </c>
      <c r="R7420">
        <v>157.56307828977799</v>
      </c>
    </row>
    <row r="7421" spans="1:18" x14ac:dyDescent="0.3">
      <c r="A7421" t="s">
        <v>795</v>
      </c>
      <c r="B7421" t="s">
        <v>824</v>
      </c>
      <c r="C7421" t="str">
        <f t="shared" si="115"/>
        <v>red river_LA</v>
      </c>
      <c r="D7421" t="s">
        <v>1946</v>
      </c>
      <c r="E7421">
        <v>4</v>
      </c>
      <c r="F7421" t="s">
        <v>1942</v>
      </c>
      <c r="G7421">
        <v>0.11111111111111099</v>
      </c>
      <c r="H7421" t="s">
        <v>797</v>
      </c>
      <c r="I7421">
        <v>8868</v>
      </c>
      <c r="J7421" s="1">
        <v>1.25294441938556E-5</v>
      </c>
      <c r="K7421" s="1">
        <v>4.97774791129031E-5</v>
      </c>
      <c r="L7421">
        <v>0.441426684773225</v>
      </c>
      <c r="M7421">
        <v>1.3827967767986</v>
      </c>
      <c r="N7421">
        <v>1.3827967767986</v>
      </c>
      <c r="O7421">
        <v>0.38432467193172898</v>
      </c>
      <c r="P7421">
        <v>0.38432467193172898</v>
      </c>
      <c r="Q7421">
        <v>1.7671214487303299</v>
      </c>
      <c r="R7421">
        <v>1.7671214487303299</v>
      </c>
    </row>
    <row r="7422" spans="1:18" x14ac:dyDescent="0.3">
      <c r="A7422" t="s">
        <v>795</v>
      </c>
      <c r="B7422" t="s">
        <v>616</v>
      </c>
      <c r="C7422" t="str">
        <f t="shared" si="115"/>
        <v>richland_LA</v>
      </c>
      <c r="D7422" t="s">
        <v>1946</v>
      </c>
      <c r="E7422">
        <v>21</v>
      </c>
      <c r="F7422" t="s">
        <v>1942</v>
      </c>
      <c r="G7422">
        <v>0.22222222222222199</v>
      </c>
      <c r="H7422" t="s">
        <v>797</v>
      </c>
      <c r="I7422">
        <v>21080</v>
      </c>
      <c r="J7422" s="1">
        <v>1.0541851149061801E-5</v>
      </c>
      <c r="K7422" s="1">
        <v>8.4202359756614504E-5</v>
      </c>
      <c r="L7422">
        <v>1.7749857436694301</v>
      </c>
      <c r="M7422">
        <v>1.17412041889563</v>
      </c>
      <c r="N7422">
        <v>1.17412041889563</v>
      </c>
      <c r="O7422">
        <v>0.73924024575064895</v>
      </c>
      <c r="P7422">
        <v>0.73924024575064895</v>
      </c>
      <c r="Q7422">
        <v>1.91336066464628</v>
      </c>
      <c r="R7422">
        <v>1.91336066464628</v>
      </c>
    </row>
    <row r="7423" spans="1:18" x14ac:dyDescent="0.3">
      <c r="A7423" t="s">
        <v>795</v>
      </c>
      <c r="B7423" t="s">
        <v>825</v>
      </c>
      <c r="C7423" t="str">
        <f t="shared" si="115"/>
        <v>sabine_LA</v>
      </c>
      <c r="D7423" t="s">
        <v>1946</v>
      </c>
      <c r="E7423">
        <v>4</v>
      </c>
      <c r="F7423" t="s">
        <v>1942</v>
      </c>
      <c r="G7423">
        <v>0.11111111111111099</v>
      </c>
      <c r="H7423" t="s">
        <v>797</v>
      </c>
      <c r="I7423">
        <v>23368</v>
      </c>
      <c r="J7423" s="1">
        <v>4.7548404275552504E-6</v>
      </c>
      <c r="K7423" s="1">
        <v>4.97774791129031E-5</v>
      </c>
      <c r="L7423">
        <v>1.16320013191032</v>
      </c>
      <c r="M7423">
        <v>5.7175032263351104</v>
      </c>
      <c r="N7423">
        <v>5.7175032263351104</v>
      </c>
      <c r="O7423">
        <v>0.59534332964323</v>
      </c>
      <c r="P7423">
        <v>0.59534332964323</v>
      </c>
      <c r="Q7423">
        <v>6.3128465559783402</v>
      </c>
      <c r="R7423">
        <v>6.3128465559783402</v>
      </c>
    </row>
    <row r="7424" spans="1:18" x14ac:dyDescent="0.3">
      <c r="A7424" t="s">
        <v>795</v>
      </c>
      <c r="B7424" t="s">
        <v>826</v>
      </c>
      <c r="C7424" t="str">
        <f t="shared" ref="C7424:C7487" si="116">CONCATENATE(B7424,"_",A7424)</f>
        <v>saint bernard_LA</v>
      </c>
      <c r="D7424" t="s">
        <v>1946</v>
      </c>
      <c r="E7424">
        <v>21</v>
      </c>
      <c r="F7424" t="s">
        <v>1942</v>
      </c>
      <c r="G7424">
        <v>0.55555555555555602</v>
      </c>
      <c r="H7424" t="s">
        <v>797</v>
      </c>
      <c r="I7424">
        <v>35890</v>
      </c>
      <c r="J7424" s="1">
        <v>1.5479396922695899E-5</v>
      </c>
      <c r="K7424" s="1">
        <v>8.4202359756614504E-5</v>
      </c>
      <c r="L7424">
        <v>3.0220226916648998</v>
      </c>
      <c r="M7424">
        <v>4.7207736478963698</v>
      </c>
      <c r="N7424">
        <v>4.7207736478963698</v>
      </c>
      <c r="O7424">
        <v>2.9614126071470701</v>
      </c>
      <c r="P7424">
        <v>2.9614126071470701</v>
      </c>
      <c r="Q7424">
        <v>7.6821862550434403</v>
      </c>
      <c r="R7424">
        <v>7.6821862550434403</v>
      </c>
    </row>
    <row r="7425" spans="1:18" x14ac:dyDescent="0.3">
      <c r="A7425" t="s">
        <v>795</v>
      </c>
      <c r="B7425" t="s">
        <v>827</v>
      </c>
      <c r="C7425" t="str">
        <f t="shared" si="116"/>
        <v>saint charles_LA</v>
      </c>
      <c r="D7425" t="s">
        <v>1946</v>
      </c>
      <c r="E7425">
        <v>9</v>
      </c>
      <c r="F7425" t="s">
        <v>1942</v>
      </c>
      <c r="G7425">
        <v>0.77777777777777801</v>
      </c>
      <c r="H7425" t="s">
        <v>797</v>
      </c>
      <c r="I7425">
        <v>51302</v>
      </c>
      <c r="J7425" s="1">
        <v>1.51607691274761E-5</v>
      </c>
      <c r="K7425">
        <v>2.1728701032436E-4</v>
      </c>
      <c r="L7425">
        <v>11.1472582036603</v>
      </c>
      <c r="M7425">
        <v>6.4129389819094396</v>
      </c>
      <c r="N7425">
        <v>6.4129389819094396</v>
      </c>
      <c r="O7425">
        <v>2.2735376561555101</v>
      </c>
      <c r="P7425">
        <v>2.2735376561555101</v>
      </c>
      <c r="Q7425">
        <v>8.6864766380649403</v>
      </c>
      <c r="R7425">
        <v>8.6864766380649403</v>
      </c>
    </row>
    <row r="7426" spans="1:18" x14ac:dyDescent="0.3">
      <c r="A7426" t="s">
        <v>795</v>
      </c>
      <c r="B7426" t="s">
        <v>828</v>
      </c>
      <c r="C7426" t="str">
        <f t="shared" si="116"/>
        <v>saint helena_LA</v>
      </c>
      <c r="D7426" t="s">
        <v>1946</v>
      </c>
      <c r="E7426">
        <v>26</v>
      </c>
      <c r="F7426" t="s">
        <v>1942</v>
      </c>
      <c r="G7426">
        <v>0</v>
      </c>
      <c r="H7426">
        <v>0</v>
      </c>
      <c r="I7426">
        <v>6157</v>
      </c>
      <c r="J7426">
        <v>0</v>
      </c>
      <c r="K7426" s="1">
        <v>1.08871977441726E-5</v>
      </c>
      <c r="L7426">
        <v>6.7032476510870895E-2</v>
      </c>
      <c r="M7426" t="s">
        <v>25</v>
      </c>
      <c r="N7426" t="s">
        <v>25</v>
      </c>
      <c r="O7426" t="s">
        <v>25</v>
      </c>
      <c r="P7426" t="s">
        <v>25</v>
      </c>
      <c r="Q7426" t="s">
        <v>25</v>
      </c>
      <c r="R7426" t="s">
        <v>25</v>
      </c>
    </row>
    <row r="7427" spans="1:18" x14ac:dyDescent="0.3">
      <c r="A7427" t="s">
        <v>795</v>
      </c>
      <c r="B7427" t="s">
        <v>829</v>
      </c>
      <c r="C7427" t="str">
        <f t="shared" si="116"/>
        <v>saint james_LA</v>
      </c>
      <c r="D7427" t="s">
        <v>1946</v>
      </c>
      <c r="E7427">
        <v>25</v>
      </c>
      <c r="F7427" t="s">
        <v>1942</v>
      </c>
      <c r="G7427">
        <v>0.22222222222222199</v>
      </c>
      <c r="H7427" t="s">
        <v>797</v>
      </c>
      <c r="I7427">
        <v>23013</v>
      </c>
      <c r="J7427" s="1">
        <v>9.6563777961248898E-6</v>
      </c>
      <c r="K7427">
        <v>1.34230307624281E-4</v>
      </c>
      <c r="L7427">
        <v>3.08904206935759</v>
      </c>
      <c r="M7427">
        <v>1.09202968047335</v>
      </c>
      <c r="N7427">
        <v>1.09202968047335</v>
      </c>
      <c r="O7427">
        <v>0.87909938055302606</v>
      </c>
      <c r="P7427">
        <v>0.87909938055302606</v>
      </c>
      <c r="Q7427">
        <v>1.9711290610263701</v>
      </c>
      <c r="R7427">
        <v>1.9711290610263701</v>
      </c>
    </row>
    <row r="7428" spans="1:18" x14ac:dyDescent="0.3">
      <c r="A7428" t="s">
        <v>795</v>
      </c>
      <c r="B7428" t="s">
        <v>830</v>
      </c>
      <c r="C7428" t="str">
        <f t="shared" si="116"/>
        <v>saint landry_LA</v>
      </c>
      <c r="D7428" t="s">
        <v>1946</v>
      </c>
      <c r="E7428">
        <v>1</v>
      </c>
      <c r="F7428" t="s">
        <v>1942</v>
      </c>
      <c r="G7428">
        <v>0.33333333333333298</v>
      </c>
      <c r="H7428" t="s">
        <v>797</v>
      </c>
      <c r="I7428">
        <v>88317</v>
      </c>
      <c r="J7428" s="1">
        <v>3.77428279191247E-6</v>
      </c>
      <c r="K7428" s="1">
        <v>2.4054486849068401E-5</v>
      </c>
      <c r="L7428">
        <v>2.1244201150491699</v>
      </c>
      <c r="M7428">
        <v>7.9664477870135899</v>
      </c>
      <c r="N7428">
        <v>7.9664477870135899</v>
      </c>
      <c r="O7428">
        <v>4.4865234490733599</v>
      </c>
      <c r="P7428">
        <v>4.4865234490733599</v>
      </c>
      <c r="Q7428">
        <v>12.452971236086899</v>
      </c>
      <c r="R7428">
        <v>12.452971236086899</v>
      </c>
    </row>
    <row r="7429" spans="1:18" x14ac:dyDescent="0.3">
      <c r="A7429" t="s">
        <v>795</v>
      </c>
      <c r="B7429" t="s">
        <v>831</v>
      </c>
      <c r="C7429" t="str">
        <f t="shared" si="116"/>
        <v>saint martin_LA</v>
      </c>
      <c r="D7429" t="s">
        <v>1946</v>
      </c>
      <c r="E7429">
        <v>12</v>
      </c>
      <c r="F7429" t="s">
        <v>1942</v>
      </c>
      <c r="G7429">
        <v>0.44444444444444398</v>
      </c>
      <c r="H7429" t="s">
        <v>797</v>
      </c>
      <c r="I7429">
        <v>46503</v>
      </c>
      <c r="J7429" s="1">
        <v>9.5573284399811702E-6</v>
      </c>
      <c r="K7429" s="1">
        <v>3.0673341185708703E-5</v>
      </c>
      <c r="L7429">
        <v>1.42640238515901</v>
      </c>
      <c r="M7429">
        <v>4.3834196065558997</v>
      </c>
      <c r="N7429">
        <v>4.3834196065558997</v>
      </c>
      <c r="O7429">
        <v>0.31188944091145598</v>
      </c>
      <c r="P7429">
        <v>0.31188944091145598</v>
      </c>
      <c r="Q7429">
        <v>4.6953090474673598</v>
      </c>
      <c r="R7429">
        <v>4.6953090474673598</v>
      </c>
    </row>
    <row r="7430" spans="1:18" x14ac:dyDescent="0.3">
      <c r="A7430" t="s">
        <v>795</v>
      </c>
      <c r="B7430" t="s">
        <v>832</v>
      </c>
      <c r="C7430" t="str">
        <f t="shared" si="116"/>
        <v>saint mary_LA</v>
      </c>
      <c r="D7430" t="s">
        <v>1946</v>
      </c>
      <c r="E7430">
        <v>21</v>
      </c>
      <c r="F7430" t="s">
        <v>1942</v>
      </c>
      <c r="G7430">
        <v>0.55555555555555602</v>
      </c>
      <c r="H7430" t="s">
        <v>797</v>
      </c>
      <c r="I7430">
        <v>54767</v>
      </c>
      <c r="J7430" s="1">
        <v>1.01439837047046E-5</v>
      </c>
      <c r="K7430" s="1">
        <v>8.4202359756614504E-5</v>
      </c>
      <c r="L7430">
        <v>4.6115106367905101</v>
      </c>
      <c r="M7430">
        <v>5.2098874370264898</v>
      </c>
      <c r="N7430">
        <v>5.2098874370264898</v>
      </c>
      <c r="O7430">
        <v>0.843569712467231</v>
      </c>
      <c r="P7430">
        <v>0.843569712467231</v>
      </c>
      <c r="Q7430">
        <v>6.0534571494937204</v>
      </c>
      <c r="R7430">
        <v>6.0534571494937204</v>
      </c>
    </row>
    <row r="7431" spans="1:18" x14ac:dyDescent="0.3">
      <c r="A7431" t="s">
        <v>795</v>
      </c>
      <c r="B7431" t="s">
        <v>833</v>
      </c>
      <c r="C7431" t="str">
        <f t="shared" si="116"/>
        <v>saint tammany_LA</v>
      </c>
      <c r="D7431" t="s">
        <v>1946</v>
      </c>
      <c r="E7431">
        <v>9</v>
      </c>
      <c r="F7431" t="s">
        <v>1942</v>
      </c>
      <c r="G7431">
        <v>13.4444444444444</v>
      </c>
      <c r="H7431" t="s">
        <v>797</v>
      </c>
      <c r="I7431">
        <v>234181</v>
      </c>
      <c r="J7431" s="1">
        <v>5.7410483533866702E-5</v>
      </c>
      <c r="K7431">
        <v>2.1728701032436E-4</v>
      </c>
      <c r="L7431">
        <v>50.884489364768903</v>
      </c>
      <c r="M7431">
        <v>134.492235848094</v>
      </c>
      <c r="N7431">
        <v>134.492235848094</v>
      </c>
      <c r="O7431">
        <v>29.166262972669401</v>
      </c>
      <c r="P7431">
        <v>29.166262972669401</v>
      </c>
      <c r="Q7431">
        <v>163.65849882076299</v>
      </c>
      <c r="R7431">
        <v>163.65849882076299</v>
      </c>
    </row>
    <row r="7432" spans="1:18" x14ac:dyDescent="0.3">
      <c r="A7432" t="s">
        <v>795</v>
      </c>
      <c r="B7432" t="s">
        <v>834</v>
      </c>
      <c r="C7432" t="str">
        <f t="shared" si="116"/>
        <v>st john the baptist_LA</v>
      </c>
      <c r="D7432" t="s">
        <v>1946</v>
      </c>
      <c r="E7432">
        <v>25</v>
      </c>
      <c r="F7432" t="s">
        <v>1942</v>
      </c>
      <c r="G7432">
        <v>1.1111111111111101</v>
      </c>
      <c r="H7432" t="s">
        <v>797</v>
      </c>
      <c r="I7432">
        <v>46944</v>
      </c>
      <c r="J7432" s="1">
        <v>2.36688631371658E-5</v>
      </c>
      <c r="K7432">
        <v>1.34230307624281E-4</v>
      </c>
      <c r="L7432">
        <v>6.3013075611142702</v>
      </c>
      <c r="M7432">
        <v>6.9952974911816304</v>
      </c>
      <c r="N7432">
        <v>6.9952974911816304</v>
      </c>
      <c r="O7432">
        <v>4.0635014655781898</v>
      </c>
      <c r="P7432">
        <v>4.0635014655781898</v>
      </c>
      <c r="Q7432">
        <v>11.0587989567598</v>
      </c>
      <c r="R7432">
        <v>11.0587989567598</v>
      </c>
    </row>
    <row r="7433" spans="1:18" x14ac:dyDescent="0.3">
      <c r="A7433" t="s">
        <v>795</v>
      </c>
      <c r="B7433" t="s">
        <v>835</v>
      </c>
      <c r="C7433" t="str">
        <f t="shared" si="116"/>
        <v>tangipahoa_LA</v>
      </c>
      <c r="D7433" t="s">
        <v>1946</v>
      </c>
      <c r="E7433">
        <v>21</v>
      </c>
      <c r="F7433" t="s">
        <v>1942</v>
      </c>
      <c r="G7433">
        <v>3.6666666666666701</v>
      </c>
      <c r="H7433" t="s">
        <v>797</v>
      </c>
      <c r="I7433">
        <v>127660</v>
      </c>
      <c r="J7433" s="1">
        <v>2.8722126481800599E-5</v>
      </c>
      <c r="K7433" s="1">
        <v>8.4202359756614504E-5</v>
      </c>
      <c r="L7433">
        <v>10.7492732465294</v>
      </c>
      <c r="M7433">
        <v>32.085494806036003</v>
      </c>
      <c r="N7433">
        <v>32.085494806036003</v>
      </c>
      <c r="O7433">
        <v>9.01436670399716</v>
      </c>
      <c r="P7433">
        <v>9.01436670399716</v>
      </c>
      <c r="Q7433">
        <v>41.0998615100332</v>
      </c>
      <c r="R7433">
        <v>41.0998615100332</v>
      </c>
    </row>
    <row r="7434" spans="1:18" x14ac:dyDescent="0.3">
      <c r="A7434" t="s">
        <v>795</v>
      </c>
      <c r="B7434" t="s">
        <v>836</v>
      </c>
      <c r="C7434" t="str">
        <f t="shared" si="116"/>
        <v>tensas_LA</v>
      </c>
      <c r="D7434" t="s">
        <v>1946</v>
      </c>
      <c r="E7434">
        <v>1</v>
      </c>
      <c r="F7434" t="s">
        <v>1942</v>
      </c>
      <c r="G7434">
        <v>0</v>
      </c>
      <c r="H7434">
        <v>0</v>
      </c>
      <c r="I7434">
        <v>5252</v>
      </c>
      <c r="J7434">
        <v>0</v>
      </c>
      <c r="K7434" s="1">
        <v>2.4054486849068401E-5</v>
      </c>
      <c r="L7434">
        <v>0.126334164931307</v>
      </c>
      <c r="M7434" t="s">
        <v>25</v>
      </c>
      <c r="N7434" t="s">
        <v>25</v>
      </c>
      <c r="O7434" t="s">
        <v>25</v>
      </c>
      <c r="P7434" t="s">
        <v>25</v>
      </c>
      <c r="Q7434" t="s">
        <v>25</v>
      </c>
      <c r="R7434" t="s">
        <v>25</v>
      </c>
    </row>
    <row r="7435" spans="1:18" x14ac:dyDescent="0.3">
      <c r="A7435" t="s">
        <v>795</v>
      </c>
      <c r="B7435" t="s">
        <v>837</v>
      </c>
      <c r="C7435" t="str">
        <f t="shared" si="116"/>
        <v>terrebonne_LA</v>
      </c>
      <c r="D7435" t="s">
        <v>1946</v>
      </c>
      <c r="E7435">
        <v>17</v>
      </c>
      <c r="F7435" t="s">
        <v>1942</v>
      </c>
      <c r="G7435">
        <v>2.7777777777777799</v>
      </c>
      <c r="H7435" t="s">
        <v>797</v>
      </c>
      <c r="I7435">
        <v>118017</v>
      </c>
      <c r="J7435" s="1">
        <v>2.35370987042356E-5</v>
      </c>
      <c r="K7435">
        <v>1.8610365793063599E-4</v>
      </c>
      <c r="L7435">
        <v>21.9633953979998</v>
      </c>
      <c r="M7435">
        <v>208.69780304918899</v>
      </c>
      <c r="N7435">
        <v>208.69780304918899</v>
      </c>
      <c r="O7435">
        <v>4.7137602966082701</v>
      </c>
      <c r="P7435">
        <v>4.7137602966082701</v>
      </c>
      <c r="Q7435">
        <v>213.41156334579799</v>
      </c>
      <c r="R7435">
        <v>213.41156334579799</v>
      </c>
    </row>
    <row r="7436" spans="1:18" x14ac:dyDescent="0.3">
      <c r="A7436" t="s">
        <v>795</v>
      </c>
      <c r="B7436" t="s">
        <v>171</v>
      </c>
      <c r="C7436" t="str">
        <f t="shared" si="116"/>
        <v>union_LA</v>
      </c>
      <c r="D7436" t="s">
        <v>1946</v>
      </c>
      <c r="E7436">
        <v>1</v>
      </c>
      <c r="F7436" t="s">
        <v>1942</v>
      </c>
      <c r="G7436">
        <v>0.22222222222222199</v>
      </c>
      <c r="H7436" t="s">
        <v>797</v>
      </c>
      <c r="I7436">
        <v>23078</v>
      </c>
      <c r="J7436" s="1">
        <v>9.6291802678837897E-6</v>
      </c>
      <c r="K7436" s="1">
        <v>2.4054486849068401E-5</v>
      </c>
      <c r="L7436">
        <v>0.55512944750280102</v>
      </c>
      <c r="M7436">
        <v>5.6103555042754696</v>
      </c>
      <c r="N7436">
        <v>5.6103555042754696</v>
      </c>
      <c r="O7436">
        <v>1.44628437503864</v>
      </c>
      <c r="P7436">
        <v>1.44628437503864</v>
      </c>
      <c r="Q7436">
        <v>7.0566398793141003</v>
      </c>
      <c r="R7436">
        <v>7.0566398793141003</v>
      </c>
    </row>
    <row r="7437" spans="1:18" x14ac:dyDescent="0.3">
      <c r="A7437" t="s">
        <v>795</v>
      </c>
      <c r="B7437" t="s">
        <v>623</v>
      </c>
      <c r="C7437" t="str">
        <f t="shared" si="116"/>
        <v>vermilion_LA</v>
      </c>
      <c r="D7437" t="s">
        <v>1946</v>
      </c>
      <c r="E7437">
        <v>18</v>
      </c>
      <c r="F7437" t="s">
        <v>1942</v>
      </c>
      <c r="G7437">
        <v>0.66666666666666696</v>
      </c>
      <c r="H7437" t="s">
        <v>797</v>
      </c>
      <c r="I7437">
        <v>56246</v>
      </c>
      <c r="J7437" s="1">
        <v>1.18526947101423E-5</v>
      </c>
      <c r="K7437" s="1">
        <v>8.2521868295098194E-5</v>
      </c>
      <c r="L7437">
        <v>4.6415250041260903</v>
      </c>
      <c r="M7437">
        <v>2.8553289614889499</v>
      </c>
      <c r="N7437">
        <v>2.8553289614889499</v>
      </c>
      <c r="O7437">
        <v>2.1670735925885198</v>
      </c>
      <c r="P7437">
        <v>2.1670735925885198</v>
      </c>
      <c r="Q7437">
        <v>5.0224025540774697</v>
      </c>
      <c r="R7437">
        <v>5.0224025540774697</v>
      </c>
    </row>
    <row r="7438" spans="1:18" x14ac:dyDescent="0.3">
      <c r="A7438" t="s">
        <v>795</v>
      </c>
      <c r="B7438" t="s">
        <v>838</v>
      </c>
      <c r="C7438" t="str">
        <f t="shared" si="116"/>
        <v>vernon_LA</v>
      </c>
      <c r="D7438" t="s">
        <v>1946</v>
      </c>
      <c r="E7438">
        <v>31</v>
      </c>
      <c r="F7438" t="s">
        <v>1942</v>
      </c>
      <c r="G7438">
        <v>0.77777777777777801</v>
      </c>
      <c r="H7438" t="s">
        <v>797</v>
      </c>
      <c r="I7438">
        <v>50574</v>
      </c>
      <c r="J7438" s="1">
        <v>1.5379004582943399E-5</v>
      </c>
      <c r="K7438">
        <v>1.72442555073841E-4</v>
      </c>
      <c r="L7438">
        <v>8.72110978030444</v>
      </c>
      <c r="M7438">
        <v>2.41014120811947</v>
      </c>
      <c r="N7438">
        <v>2.41014120811947</v>
      </c>
      <c r="O7438">
        <v>1.31456182179773</v>
      </c>
      <c r="P7438">
        <v>1.31456182179773</v>
      </c>
      <c r="Q7438">
        <v>3.7247030299172001</v>
      </c>
      <c r="R7438">
        <v>3.7247030299172001</v>
      </c>
    </row>
    <row r="7439" spans="1:18" x14ac:dyDescent="0.3">
      <c r="A7439" t="s">
        <v>795</v>
      </c>
      <c r="B7439" t="s">
        <v>115</v>
      </c>
      <c r="C7439" t="str">
        <f t="shared" si="116"/>
        <v>washington_LA</v>
      </c>
      <c r="D7439" t="s">
        <v>1946</v>
      </c>
      <c r="E7439">
        <v>28</v>
      </c>
      <c r="F7439" t="s">
        <v>1942</v>
      </c>
      <c r="G7439">
        <v>2.5555555555555598</v>
      </c>
      <c r="H7439" t="s">
        <v>797</v>
      </c>
      <c r="I7439">
        <v>47799</v>
      </c>
      <c r="J7439" s="1">
        <v>5.3464623853125702E-5</v>
      </c>
      <c r="K7439" s="1">
        <v>2.2442155344599299E-5</v>
      </c>
      <c r="L7439">
        <v>2.5555555555555598</v>
      </c>
      <c r="M7439">
        <v>11.3667482125653</v>
      </c>
      <c r="N7439">
        <v>11.3667482125653</v>
      </c>
      <c r="O7439">
        <v>4.37762167831682</v>
      </c>
      <c r="P7439">
        <v>4.37762167831682</v>
      </c>
      <c r="Q7439">
        <v>15.744369890882201</v>
      </c>
      <c r="R7439">
        <v>15.744369890882201</v>
      </c>
    </row>
    <row r="7440" spans="1:18" x14ac:dyDescent="0.3">
      <c r="A7440" t="s">
        <v>795</v>
      </c>
      <c r="B7440" t="s">
        <v>481</v>
      </c>
      <c r="C7440" t="str">
        <f t="shared" si="116"/>
        <v>webster_LA</v>
      </c>
      <c r="D7440" t="s">
        <v>1946</v>
      </c>
      <c r="E7440">
        <v>4</v>
      </c>
      <c r="F7440" t="s">
        <v>1942</v>
      </c>
      <c r="G7440">
        <v>0.11111111111111099</v>
      </c>
      <c r="H7440" t="s">
        <v>797</v>
      </c>
      <c r="I7440">
        <v>42598</v>
      </c>
      <c r="J7440" s="1">
        <v>2.6083645032891499E-6</v>
      </c>
      <c r="K7440" s="1">
        <v>4.97774791129031E-5</v>
      </c>
      <c r="L7440">
        <v>2.12042105525145</v>
      </c>
      <c r="M7440">
        <v>1.4502984723110901</v>
      </c>
      <c r="N7440">
        <v>1.4502984723110901</v>
      </c>
      <c r="O7440">
        <v>1.8917306702229599</v>
      </c>
      <c r="P7440">
        <v>1.8917306702229599</v>
      </c>
      <c r="Q7440">
        <v>3.34202914253405</v>
      </c>
      <c r="R7440">
        <v>3.34202914253405</v>
      </c>
    </row>
    <row r="7441" spans="1:18" x14ac:dyDescent="0.3">
      <c r="A7441" t="s">
        <v>795</v>
      </c>
      <c r="B7441" t="s">
        <v>839</v>
      </c>
      <c r="C7441" t="str">
        <f t="shared" si="116"/>
        <v>west baton rouge_LA</v>
      </c>
      <c r="D7441" t="s">
        <v>1946</v>
      </c>
      <c r="E7441">
        <v>17</v>
      </c>
      <c r="F7441" t="s">
        <v>1942</v>
      </c>
      <c r="G7441">
        <v>0.55555555555555602</v>
      </c>
      <c r="H7441" t="s">
        <v>797</v>
      </c>
      <c r="I7441">
        <v>23999</v>
      </c>
      <c r="J7441" s="1">
        <v>2.3149112694510399E-5</v>
      </c>
      <c r="K7441">
        <v>1.8610365793063599E-4</v>
      </c>
      <c r="L7441">
        <v>4.4663016866773297</v>
      </c>
      <c r="M7441">
        <v>3.3317919448940798</v>
      </c>
      <c r="N7441">
        <v>3.3317919448940798</v>
      </c>
      <c r="O7441">
        <v>2.48951828236657</v>
      </c>
      <c r="P7441">
        <v>2.48951828236657</v>
      </c>
      <c r="Q7441">
        <v>5.8213102272606498</v>
      </c>
      <c r="R7441">
        <v>5.8213102272606498</v>
      </c>
    </row>
    <row r="7442" spans="1:18" x14ac:dyDescent="0.3">
      <c r="A7442" t="s">
        <v>795</v>
      </c>
      <c r="B7442" t="s">
        <v>840</v>
      </c>
      <c r="C7442" t="str">
        <f t="shared" si="116"/>
        <v>west carroll_LA</v>
      </c>
      <c r="D7442" t="s">
        <v>1946</v>
      </c>
      <c r="E7442">
        <v>1</v>
      </c>
      <c r="F7442" t="s">
        <v>1942</v>
      </c>
      <c r="G7442">
        <v>0.22222222222222199</v>
      </c>
      <c r="H7442" t="s">
        <v>797</v>
      </c>
      <c r="I7442">
        <v>11807</v>
      </c>
      <c r="J7442" s="1">
        <v>1.88212265793362E-5</v>
      </c>
      <c r="K7442" s="1">
        <v>2.4054486849068401E-5</v>
      </c>
      <c r="L7442">
        <v>0.28401132622695102</v>
      </c>
      <c r="M7442">
        <v>2.5089414568838699</v>
      </c>
      <c r="N7442">
        <v>2.5089414568838699</v>
      </c>
      <c r="O7442">
        <v>1.1340758597990499</v>
      </c>
      <c r="P7442">
        <v>1.1340758597990499</v>
      </c>
      <c r="Q7442">
        <v>3.6430173166829198</v>
      </c>
      <c r="R7442">
        <v>3.6430173166829198</v>
      </c>
    </row>
    <row r="7443" spans="1:18" x14ac:dyDescent="0.3">
      <c r="A7443" t="s">
        <v>795</v>
      </c>
      <c r="B7443" t="s">
        <v>841</v>
      </c>
      <c r="C7443" t="str">
        <f t="shared" si="116"/>
        <v>west feliciana_LA</v>
      </c>
      <c r="D7443" t="s">
        <v>1946</v>
      </c>
      <c r="E7443">
        <v>14</v>
      </c>
      <c r="F7443" t="s">
        <v>1942</v>
      </c>
      <c r="G7443">
        <v>0.11111111111111099</v>
      </c>
      <c r="H7443" t="s">
        <v>797</v>
      </c>
      <c r="I7443">
        <v>15625</v>
      </c>
      <c r="J7443" s="1">
        <v>7.1111111111111101E-6</v>
      </c>
      <c r="K7443" s="1">
        <v>7.41277898638305E-5</v>
      </c>
      <c r="L7443">
        <v>1.15824671662235</v>
      </c>
      <c r="M7443">
        <v>0.98267783129926201</v>
      </c>
      <c r="N7443">
        <v>0.98267783129926201</v>
      </c>
      <c r="O7443">
        <v>1.1165281952533901</v>
      </c>
      <c r="P7443">
        <v>1.1165281952533901</v>
      </c>
      <c r="Q7443">
        <v>2.09920602655265</v>
      </c>
      <c r="R7443">
        <v>2.09920602655265</v>
      </c>
    </row>
    <row r="7444" spans="1:18" x14ac:dyDescent="0.3">
      <c r="A7444" t="s">
        <v>795</v>
      </c>
      <c r="B7444" t="s">
        <v>842</v>
      </c>
      <c r="C7444" t="str">
        <f t="shared" si="116"/>
        <v>winn_LA</v>
      </c>
      <c r="D7444" t="s">
        <v>1946</v>
      </c>
      <c r="E7444">
        <v>12</v>
      </c>
      <c r="F7444" t="s">
        <v>1942</v>
      </c>
      <c r="G7444">
        <v>0</v>
      </c>
      <c r="H7444">
        <v>0</v>
      </c>
      <c r="I7444">
        <v>14193</v>
      </c>
      <c r="J7444">
        <v>0</v>
      </c>
      <c r="K7444" s="1">
        <v>3.0673341185708703E-5</v>
      </c>
      <c r="L7444">
        <v>0.43534673144876301</v>
      </c>
      <c r="M7444" t="s">
        <v>25</v>
      </c>
      <c r="N7444" t="s">
        <v>25</v>
      </c>
      <c r="O7444" t="s">
        <v>25</v>
      </c>
      <c r="P7444" t="s">
        <v>25</v>
      </c>
      <c r="Q7444" t="s">
        <v>25</v>
      </c>
      <c r="R7444" t="s">
        <v>25</v>
      </c>
    </row>
    <row r="7445" spans="1:18" x14ac:dyDescent="0.3">
      <c r="A7445" t="s">
        <v>843</v>
      </c>
      <c r="B7445" t="s">
        <v>844</v>
      </c>
      <c r="C7445" t="str">
        <f t="shared" si="116"/>
        <v>barnstable_MA</v>
      </c>
      <c r="D7445" t="s">
        <v>1946</v>
      </c>
      <c r="E7445">
        <v>9</v>
      </c>
      <c r="F7445" t="s">
        <v>1942</v>
      </c>
      <c r="G7445">
        <v>121.222222222222</v>
      </c>
      <c r="H7445" t="s">
        <v>845</v>
      </c>
      <c r="I7445">
        <v>217878</v>
      </c>
      <c r="J7445">
        <v>5.5637660627609099E-4</v>
      </c>
      <c r="K7445">
        <v>2.1728701032436E-4</v>
      </c>
      <c r="L7445">
        <v>121.222222222222</v>
      </c>
      <c r="M7445">
        <v>536.52532245621296</v>
      </c>
      <c r="N7445">
        <v>536.52532245621296</v>
      </c>
      <c r="O7445">
        <v>51.980069294068798</v>
      </c>
      <c r="P7445">
        <v>51.980069294068798</v>
      </c>
      <c r="Q7445">
        <v>588.50539175028098</v>
      </c>
      <c r="R7445">
        <v>588.50539175028098</v>
      </c>
    </row>
    <row r="7446" spans="1:18" x14ac:dyDescent="0.3">
      <c r="A7446" t="s">
        <v>843</v>
      </c>
      <c r="B7446" t="s">
        <v>846</v>
      </c>
      <c r="C7446" t="str">
        <f t="shared" si="116"/>
        <v>berkshire_MA</v>
      </c>
      <c r="D7446" t="s">
        <v>1946</v>
      </c>
      <c r="E7446">
        <v>18</v>
      </c>
      <c r="F7446" t="s">
        <v>1942</v>
      </c>
      <c r="G7446">
        <v>7</v>
      </c>
      <c r="H7446" t="s">
        <v>845</v>
      </c>
      <c r="I7446">
        <v>128127</v>
      </c>
      <c r="J7446" s="1">
        <v>5.4633293529076598E-5</v>
      </c>
      <c r="K7446" s="1">
        <v>8.2521868295098194E-5</v>
      </c>
      <c r="L7446">
        <v>10.573279419046001</v>
      </c>
      <c r="M7446">
        <v>40.257605984964599</v>
      </c>
      <c r="N7446">
        <v>40.257605984964599</v>
      </c>
      <c r="O7446">
        <v>13.246218386143299</v>
      </c>
      <c r="P7446">
        <v>13.246218386143299</v>
      </c>
      <c r="Q7446">
        <v>53.503824371107903</v>
      </c>
      <c r="R7446">
        <v>53.503824371107903</v>
      </c>
    </row>
    <row r="7447" spans="1:18" x14ac:dyDescent="0.3">
      <c r="A7447" t="s">
        <v>843</v>
      </c>
      <c r="B7447" t="s">
        <v>847</v>
      </c>
      <c r="C7447" t="str">
        <f t="shared" si="116"/>
        <v>bristol_MA</v>
      </c>
      <c r="D7447" t="s">
        <v>1946</v>
      </c>
      <c r="E7447">
        <v>8</v>
      </c>
      <c r="F7447" t="s">
        <v>1942</v>
      </c>
      <c r="G7447">
        <v>108.111111111111</v>
      </c>
      <c r="H7447" t="s">
        <v>845</v>
      </c>
      <c r="I7447">
        <v>548271</v>
      </c>
      <c r="J7447">
        <v>1.9718553618759899E-4</v>
      </c>
      <c r="K7447">
        <v>9.6920037173958001E-4</v>
      </c>
      <c r="L7447">
        <v>531.384457014031</v>
      </c>
      <c r="M7447">
        <v>186.37412704789801</v>
      </c>
      <c r="N7447">
        <v>599.31491508384295</v>
      </c>
      <c r="O7447">
        <v>200.02517202228299</v>
      </c>
      <c r="P7447">
        <v>643.21196769097105</v>
      </c>
      <c r="Q7447">
        <v>386.399299070182</v>
      </c>
      <c r="R7447">
        <v>1242.52688277481</v>
      </c>
    </row>
    <row r="7448" spans="1:18" x14ac:dyDescent="0.3">
      <c r="A7448" t="s">
        <v>843</v>
      </c>
      <c r="B7448" t="s">
        <v>848</v>
      </c>
      <c r="C7448" t="str">
        <f t="shared" si="116"/>
        <v>dukes_MA</v>
      </c>
      <c r="D7448" t="s">
        <v>1946</v>
      </c>
      <c r="E7448">
        <v>27</v>
      </c>
      <c r="F7448" t="s">
        <v>1942</v>
      </c>
      <c r="G7448">
        <v>1</v>
      </c>
      <c r="H7448" t="s">
        <v>845</v>
      </c>
      <c r="I7448">
        <v>16512</v>
      </c>
      <c r="J7448" s="1">
        <v>6.0562015503876002E-5</v>
      </c>
      <c r="K7448" s="1">
        <v>6.9196240538166201E-5</v>
      </c>
      <c r="L7448">
        <v>1.1425683237662001</v>
      </c>
      <c r="M7448">
        <v>6.04479945615563</v>
      </c>
      <c r="N7448">
        <v>6.04479945615563</v>
      </c>
      <c r="O7448">
        <v>1.93625358981966</v>
      </c>
      <c r="P7448">
        <v>1.93625358981966</v>
      </c>
      <c r="Q7448">
        <v>7.9810530459752904</v>
      </c>
      <c r="R7448">
        <v>7.9810530459752904</v>
      </c>
    </row>
    <row r="7449" spans="1:18" x14ac:dyDescent="0.3">
      <c r="A7449" t="s">
        <v>843</v>
      </c>
      <c r="B7449" t="s">
        <v>849</v>
      </c>
      <c r="C7449" t="str">
        <f t="shared" si="116"/>
        <v>essex_MA</v>
      </c>
      <c r="D7449" t="s">
        <v>1946</v>
      </c>
      <c r="E7449">
        <v>32</v>
      </c>
      <c r="F7449" t="s">
        <v>1942</v>
      </c>
      <c r="G7449">
        <v>189.333333333333</v>
      </c>
      <c r="H7449" t="s">
        <v>845</v>
      </c>
      <c r="I7449">
        <v>743358</v>
      </c>
      <c r="J7449">
        <v>2.5470006824885601E-4</v>
      </c>
      <c r="K7449">
        <v>9.1710019661688804E-4</v>
      </c>
      <c r="L7449">
        <v>681.73376795673698</v>
      </c>
      <c r="M7449">
        <v>1125.58409011351</v>
      </c>
      <c r="N7449">
        <v>2925.40663119698</v>
      </c>
      <c r="O7449">
        <v>241.479690386355</v>
      </c>
      <c r="P7449">
        <v>627.60862894250295</v>
      </c>
      <c r="Q7449">
        <v>1367.0637804998701</v>
      </c>
      <c r="R7449">
        <v>3553.0152601394798</v>
      </c>
    </row>
    <row r="7450" spans="1:18" x14ac:dyDescent="0.3">
      <c r="A7450" t="s">
        <v>843</v>
      </c>
      <c r="B7450" t="s">
        <v>80</v>
      </c>
      <c r="C7450" t="str">
        <f t="shared" si="116"/>
        <v>franklin_MA</v>
      </c>
      <c r="D7450" t="s">
        <v>1946</v>
      </c>
      <c r="E7450">
        <v>9</v>
      </c>
      <c r="F7450" t="s">
        <v>1942</v>
      </c>
      <c r="G7450">
        <v>3.2222222222222201</v>
      </c>
      <c r="H7450" t="s">
        <v>845</v>
      </c>
      <c r="I7450">
        <v>72944</v>
      </c>
      <c r="J7450" s="1">
        <v>4.4173917282054999E-5</v>
      </c>
      <c r="K7450">
        <v>2.1728701032436E-4</v>
      </c>
      <c r="L7450">
        <v>15.849783681100099</v>
      </c>
      <c r="M7450">
        <v>15.3276313627299</v>
      </c>
      <c r="N7450">
        <v>15.3276313627299</v>
      </c>
      <c r="O7450">
        <v>6.72531070667657</v>
      </c>
      <c r="P7450">
        <v>6.72531070667657</v>
      </c>
      <c r="Q7450">
        <v>22.052942069406502</v>
      </c>
      <c r="R7450">
        <v>22.052942069406502</v>
      </c>
    </row>
    <row r="7451" spans="1:18" x14ac:dyDescent="0.3">
      <c r="A7451" t="s">
        <v>843</v>
      </c>
      <c r="B7451" t="s">
        <v>850</v>
      </c>
      <c r="C7451" t="str">
        <f t="shared" si="116"/>
        <v>hampden_MA</v>
      </c>
      <c r="D7451" t="s">
        <v>1946</v>
      </c>
      <c r="E7451">
        <v>8</v>
      </c>
      <c r="F7451" t="s">
        <v>1942</v>
      </c>
      <c r="G7451">
        <v>45.3333333333333</v>
      </c>
      <c r="H7451" t="s">
        <v>845</v>
      </c>
      <c r="I7451">
        <v>465641</v>
      </c>
      <c r="J7451" s="1">
        <v>9.7356833554891703E-5</v>
      </c>
      <c r="K7451">
        <v>9.6920037173958001E-4</v>
      </c>
      <c r="L7451">
        <v>451.29943029718999</v>
      </c>
      <c r="M7451">
        <v>470.438407435454</v>
      </c>
      <c r="N7451">
        <v>2346.2117204298202</v>
      </c>
      <c r="O7451">
        <v>48.798608196662201</v>
      </c>
      <c r="P7451">
        <v>243.372702317848</v>
      </c>
      <c r="Q7451">
        <v>519.23701563211603</v>
      </c>
      <c r="R7451">
        <v>2589.58442274767</v>
      </c>
    </row>
    <row r="7452" spans="1:18" x14ac:dyDescent="0.3">
      <c r="A7452" t="s">
        <v>843</v>
      </c>
      <c r="B7452" t="s">
        <v>851</v>
      </c>
      <c r="C7452" t="str">
        <f t="shared" si="116"/>
        <v>hampshire_MA</v>
      </c>
      <c r="D7452" t="s">
        <v>1946</v>
      </c>
      <c r="E7452">
        <v>31</v>
      </c>
      <c r="F7452" t="s">
        <v>1942</v>
      </c>
      <c r="G7452">
        <v>33.1111111111111</v>
      </c>
      <c r="H7452" t="s">
        <v>845</v>
      </c>
      <c r="I7452">
        <v>159176</v>
      </c>
      <c r="J7452">
        <v>2.0801572543041101E-4</v>
      </c>
      <c r="K7452">
        <v>1.72442555073841E-4</v>
      </c>
      <c r="L7452">
        <v>33.1111111111111</v>
      </c>
      <c r="M7452">
        <v>232.53161949594599</v>
      </c>
      <c r="N7452">
        <v>232.53161949594599</v>
      </c>
      <c r="O7452">
        <v>11.4956689224499</v>
      </c>
      <c r="P7452">
        <v>11.4956689224499</v>
      </c>
      <c r="Q7452">
        <v>244.02728841839601</v>
      </c>
      <c r="R7452">
        <v>244.02728841839601</v>
      </c>
    </row>
    <row r="7453" spans="1:18" x14ac:dyDescent="0.3">
      <c r="A7453" t="s">
        <v>843</v>
      </c>
      <c r="B7453" t="s">
        <v>313</v>
      </c>
      <c r="C7453" t="str">
        <f t="shared" si="116"/>
        <v>middlesex_MA</v>
      </c>
      <c r="D7453" t="s">
        <v>1946</v>
      </c>
      <c r="E7453">
        <v>32</v>
      </c>
      <c r="F7453" t="s">
        <v>1942</v>
      </c>
      <c r="G7453">
        <v>533</v>
      </c>
      <c r="H7453" t="s">
        <v>845</v>
      </c>
      <c r="I7453">
        <v>1516516</v>
      </c>
      <c r="J7453">
        <v>3.51463486043009E-4</v>
      </c>
      <c r="K7453">
        <v>9.1710019661688804E-4</v>
      </c>
      <c r="L7453">
        <v>1390.7971217726599</v>
      </c>
      <c r="M7453">
        <v>3498.30145209995</v>
      </c>
      <c r="N7453">
        <v>7227.2294940005604</v>
      </c>
      <c r="O7453">
        <v>370.36606713034598</v>
      </c>
      <c r="P7453">
        <v>765.14863015440005</v>
      </c>
      <c r="Q7453">
        <v>3868.6675192303001</v>
      </c>
      <c r="R7453">
        <v>7992.3781241549596</v>
      </c>
    </row>
    <row r="7454" spans="1:18" x14ac:dyDescent="0.3">
      <c r="A7454" t="s">
        <v>843</v>
      </c>
      <c r="B7454" t="s">
        <v>852</v>
      </c>
      <c r="C7454" t="str">
        <f t="shared" si="116"/>
        <v>nantucket_MA</v>
      </c>
      <c r="D7454" t="s">
        <v>1946</v>
      </c>
      <c r="E7454">
        <v>3</v>
      </c>
      <c r="F7454" t="s">
        <v>1942</v>
      </c>
      <c r="G7454">
        <v>0.88888888888888895</v>
      </c>
      <c r="H7454" t="s">
        <v>845</v>
      </c>
      <c r="I7454">
        <v>10172</v>
      </c>
      <c r="J7454" s="1">
        <v>8.7385852230523894E-5</v>
      </c>
      <c r="K7454" s="1">
        <v>7.7436091026125001E-5</v>
      </c>
      <c r="L7454">
        <v>0.88888888888888895</v>
      </c>
      <c r="M7454">
        <v>18.023265674238399</v>
      </c>
      <c r="N7454">
        <v>18.023265674238399</v>
      </c>
      <c r="O7454">
        <v>2.5359581049230799</v>
      </c>
      <c r="P7454">
        <v>2.5359581049230799</v>
      </c>
      <c r="Q7454">
        <v>20.559223779161499</v>
      </c>
      <c r="R7454">
        <v>20.559223779161499</v>
      </c>
    </row>
    <row r="7455" spans="1:18" x14ac:dyDescent="0.3">
      <c r="A7455" t="s">
        <v>843</v>
      </c>
      <c r="B7455" t="s">
        <v>853</v>
      </c>
      <c r="C7455" t="str">
        <f t="shared" si="116"/>
        <v>norfolk_MA</v>
      </c>
      <c r="D7455" t="s">
        <v>1946</v>
      </c>
      <c r="E7455">
        <v>29</v>
      </c>
      <c r="F7455" t="s">
        <v>1942</v>
      </c>
      <c r="G7455">
        <v>198.111111111111</v>
      </c>
      <c r="H7455" t="s">
        <v>845</v>
      </c>
      <c r="I7455">
        <v>662108</v>
      </c>
      <c r="J7455">
        <v>2.9921268299297298E-4</v>
      </c>
      <c r="K7455">
        <v>8.13147128339872E-4</v>
      </c>
      <c r="L7455">
        <v>538.39121885085603</v>
      </c>
      <c r="M7455">
        <v>571.14829304984596</v>
      </c>
      <c r="N7455">
        <v>1215.19877823047</v>
      </c>
      <c r="O7455">
        <v>56.754187328599699</v>
      </c>
      <c r="P7455">
        <v>120.75256100810699</v>
      </c>
      <c r="Q7455">
        <v>627.90248037844594</v>
      </c>
      <c r="R7455">
        <v>1335.95133923858</v>
      </c>
    </row>
    <row r="7456" spans="1:18" x14ac:dyDescent="0.3">
      <c r="A7456" t="s">
        <v>843</v>
      </c>
      <c r="B7456" t="s">
        <v>530</v>
      </c>
      <c r="C7456" t="str">
        <f t="shared" si="116"/>
        <v>plymouth_MA</v>
      </c>
      <c r="D7456" t="s">
        <v>1946</v>
      </c>
      <c r="E7456">
        <v>29</v>
      </c>
      <c r="F7456" t="s">
        <v>1942</v>
      </c>
      <c r="G7456">
        <v>274.444444444444</v>
      </c>
      <c r="H7456" t="s">
        <v>845</v>
      </c>
      <c r="I7456">
        <v>492952</v>
      </c>
      <c r="J7456">
        <v>5.5673664868880596E-4</v>
      </c>
      <c r="K7456">
        <v>8.13147128339872E-4</v>
      </c>
      <c r="L7456">
        <v>400.84250320939702</v>
      </c>
      <c r="M7456">
        <v>512.99364338003295</v>
      </c>
      <c r="N7456">
        <v>687.624159212937</v>
      </c>
      <c r="O7456">
        <v>67.159453210620796</v>
      </c>
      <c r="P7456">
        <v>90.021510291780601</v>
      </c>
      <c r="Q7456">
        <v>580.15309659065394</v>
      </c>
      <c r="R7456">
        <v>777.64566950471703</v>
      </c>
    </row>
    <row r="7457" spans="1:18" x14ac:dyDescent="0.3">
      <c r="A7457" t="s">
        <v>843</v>
      </c>
      <c r="B7457" t="s">
        <v>854</v>
      </c>
      <c r="C7457" t="str">
        <f t="shared" si="116"/>
        <v>suffolk_MA</v>
      </c>
      <c r="D7457" t="s">
        <v>1946</v>
      </c>
      <c r="E7457">
        <v>11</v>
      </c>
      <c r="F7457" t="s">
        <v>1942</v>
      </c>
      <c r="G7457">
        <v>344.88888888888903</v>
      </c>
      <c r="H7457" t="s">
        <v>845</v>
      </c>
      <c r="I7457">
        <v>716794</v>
      </c>
      <c r="J7457">
        <v>4.8115482117440801E-4</v>
      </c>
      <c r="K7457">
        <v>5.55791741919663E-4</v>
      </c>
      <c r="L7457">
        <v>398.38818585756297</v>
      </c>
      <c r="M7457">
        <v>2410.5466781668401</v>
      </c>
      <c r="N7457">
        <v>2697.2797084577001</v>
      </c>
      <c r="O7457">
        <v>159.22110088755801</v>
      </c>
      <c r="P7457">
        <v>178.160351953401</v>
      </c>
      <c r="Q7457">
        <v>2569.7677790543999</v>
      </c>
      <c r="R7457">
        <v>2875.4400604111001</v>
      </c>
    </row>
    <row r="7458" spans="1:18" x14ac:dyDescent="0.3">
      <c r="A7458" t="s">
        <v>843</v>
      </c>
      <c r="B7458" t="s">
        <v>855</v>
      </c>
      <c r="C7458" t="str">
        <f t="shared" si="116"/>
        <v>worcester_MA</v>
      </c>
      <c r="D7458" t="s">
        <v>1946</v>
      </c>
      <c r="E7458">
        <v>32</v>
      </c>
      <c r="F7458" t="s">
        <v>1942</v>
      </c>
      <c r="G7458">
        <v>418.88888888888903</v>
      </c>
      <c r="H7458" t="s">
        <v>845</v>
      </c>
      <c r="I7458">
        <v>797163</v>
      </c>
      <c r="J7458">
        <v>5.2547457532385296E-4</v>
      </c>
      <c r="K7458">
        <v>9.1710019661688804E-4</v>
      </c>
      <c r="L7458">
        <v>731.07834403570803</v>
      </c>
      <c r="M7458">
        <v>1702.0231308197101</v>
      </c>
      <c r="N7458">
        <v>2611.2757837202098</v>
      </c>
      <c r="O7458">
        <v>510.38187565021099</v>
      </c>
      <c r="P7458">
        <v>783.03743832978</v>
      </c>
      <c r="Q7458">
        <v>2212.40500646992</v>
      </c>
      <c r="R7458">
        <v>3394.3132220499901</v>
      </c>
    </row>
    <row r="7459" spans="1:18" x14ac:dyDescent="0.3">
      <c r="A7459" t="s">
        <v>856</v>
      </c>
      <c r="B7459" t="s">
        <v>857</v>
      </c>
      <c r="C7459" t="str">
        <f t="shared" si="116"/>
        <v>allegany_MD</v>
      </c>
      <c r="D7459" t="s">
        <v>1946</v>
      </c>
      <c r="E7459">
        <v>17</v>
      </c>
      <c r="F7459" t="s">
        <v>1942</v>
      </c>
      <c r="G7459">
        <v>18.4444444444444</v>
      </c>
      <c r="H7459" t="s">
        <v>858</v>
      </c>
      <c r="I7459">
        <v>77252</v>
      </c>
      <c r="J7459">
        <v>2.3875685347232999E-4</v>
      </c>
      <c r="K7459">
        <v>1.8610365793063599E-4</v>
      </c>
      <c r="L7459">
        <v>18.4444444444444</v>
      </c>
      <c r="M7459">
        <v>120.068396760399</v>
      </c>
      <c r="N7459">
        <v>120.068396760399</v>
      </c>
      <c r="O7459">
        <v>23.7458153686865</v>
      </c>
      <c r="P7459">
        <v>23.7458153686865</v>
      </c>
      <c r="Q7459">
        <v>143.81421212908501</v>
      </c>
      <c r="R7459">
        <v>143.81421212908501</v>
      </c>
    </row>
    <row r="7460" spans="1:18" x14ac:dyDescent="0.3">
      <c r="A7460" t="s">
        <v>856</v>
      </c>
      <c r="B7460" t="s">
        <v>859</v>
      </c>
      <c r="C7460" t="str">
        <f t="shared" si="116"/>
        <v>anne arundel_MD</v>
      </c>
      <c r="D7460" t="s">
        <v>1946</v>
      </c>
      <c r="E7460">
        <v>29</v>
      </c>
      <c r="F7460" t="s">
        <v>1942</v>
      </c>
      <c r="G7460">
        <v>402.11111111111097</v>
      </c>
      <c r="H7460" t="s">
        <v>858</v>
      </c>
      <c r="I7460">
        <v>512189</v>
      </c>
      <c r="J7460">
        <v>7.8508345769063995E-4</v>
      </c>
      <c r="K7460">
        <v>8.13147128339872E-4</v>
      </c>
      <c r="L7460">
        <v>416.485014517271</v>
      </c>
      <c r="M7460">
        <v>1235.6488474089199</v>
      </c>
      <c r="N7460">
        <v>1270.05774144047</v>
      </c>
      <c r="O7460">
        <v>248.473136354383</v>
      </c>
      <c r="P7460">
        <v>255.392323659444</v>
      </c>
      <c r="Q7460">
        <v>1484.12198376331</v>
      </c>
      <c r="R7460">
        <v>1525.45006509991</v>
      </c>
    </row>
    <row r="7461" spans="1:18" x14ac:dyDescent="0.3">
      <c r="A7461" t="s">
        <v>856</v>
      </c>
      <c r="B7461" t="s">
        <v>860</v>
      </c>
      <c r="C7461" t="str">
        <f t="shared" si="116"/>
        <v>baltimore_MD</v>
      </c>
      <c r="D7461" t="s">
        <v>1946</v>
      </c>
      <c r="E7461">
        <v>29</v>
      </c>
      <c r="F7461" t="s">
        <v>1942</v>
      </c>
      <c r="G7461">
        <v>503.33333333333297</v>
      </c>
      <c r="H7461" t="s">
        <v>858</v>
      </c>
      <c r="I7461">
        <v>801942</v>
      </c>
      <c r="J7461">
        <v>6.2764306313091596E-4</v>
      </c>
      <c r="K7461">
        <v>8.13147128339872E-4</v>
      </c>
      <c r="L7461">
        <v>652.09683439513401</v>
      </c>
      <c r="M7461">
        <v>3293.7697588216602</v>
      </c>
      <c r="N7461">
        <v>4027.3245895449299</v>
      </c>
      <c r="O7461">
        <v>177.61978424400399</v>
      </c>
      <c r="P7461">
        <v>217.177452297531</v>
      </c>
      <c r="Q7461">
        <v>3471.3895430656698</v>
      </c>
      <c r="R7461">
        <v>4244.5020418424701</v>
      </c>
    </row>
    <row r="7462" spans="1:18" x14ac:dyDescent="0.3">
      <c r="A7462" t="s">
        <v>856</v>
      </c>
      <c r="B7462" t="s">
        <v>861</v>
      </c>
      <c r="C7462" t="str">
        <f t="shared" si="116"/>
        <v>baltimore city_MD</v>
      </c>
      <c r="D7462" t="s">
        <v>1946</v>
      </c>
      <c r="E7462">
        <v>8</v>
      </c>
      <c r="F7462" t="s">
        <v>1942</v>
      </c>
      <c r="G7462">
        <v>624.22222222222194</v>
      </c>
      <c r="H7462" t="s">
        <v>858</v>
      </c>
      <c r="I7462">
        <v>644059</v>
      </c>
      <c r="J7462">
        <v>9.6920037173958001E-4</v>
      </c>
      <c r="K7462">
        <v>9.6920037173958001E-4</v>
      </c>
      <c r="L7462">
        <v>624.22222222222194</v>
      </c>
      <c r="M7462">
        <v>2575.2385242150099</v>
      </c>
      <c r="N7462">
        <v>2575.2385242150099</v>
      </c>
      <c r="O7462">
        <v>82.561005312434403</v>
      </c>
      <c r="P7462">
        <v>82.561005312434403</v>
      </c>
      <c r="Q7462">
        <v>2657.79952952744</v>
      </c>
      <c r="R7462">
        <v>2657.79952952744</v>
      </c>
    </row>
    <row r="7463" spans="1:18" x14ac:dyDescent="0.3">
      <c r="A7463" t="s">
        <v>856</v>
      </c>
      <c r="B7463" t="s">
        <v>862</v>
      </c>
      <c r="C7463" t="str">
        <f t="shared" si="116"/>
        <v>calvert_MD</v>
      </c>
      <c r="D7463" t="s">
        <v>1946</v>
      </c>
      <c r="E7463">
        <v>15</v>
      </c>
      <c r="F7463" t="s">
        <v>1942</v>
      </c>
      <c r="G7463">
        <v>6.1111111111111098</v>
      </c>
      <c r="H7463" t="s">
        <v>858</v>
      </c>
      <c r="I7463">
        <v>90678</v>
      </c>
      <c r="J7463" s="1">
        <v>6.73935365922397E-5</v>
      </c>
      <c r="K7463">
        <v>3.2136257732786998E-4</v>
      </c>
      <c r="L7463">
        <v>29.1405157869366</v>
      </c>
      <c r="M7463">
        <v>49.536454249641501</v>
      </c>
      <c r="N7463">
        <v>49.536454249641501</v>
      </c>
      <c r="O7463">
        <v>28.371581220867299</v>
      </c>
      <c r="P7463">
        <v>28.371581220867299</v>
      </c>
      <c r="Q7463">
        <v>77.908035470508807</v>
      </c>
      <c r="R7463">
        <v>77.908035470508807</v>
      </c>
    </row>
    <row r="7464" spans="1:18" x14ac:dyDescent="0.3">
      <c r="A7464" t="s">
        <v>856</v>
      </c>
      <c r="B7464" t="s">
        <v>863</v>
      </c>
      <c r="C7464" t="str">
        <f t="shared" si="116"/>
        <v>caroline_MD</v>
      </c>
      <c r="D7464" t="s">
        <v>1946</v>
      </c>
      <c r="E7464">
        <v>18</v>
      </c>
      <c r="F7464" t="s">
        <v>1942</v>
      </c>
      <c r="G7464">
        <v>1.55555555555556</v>
      </c>
      <c r="H7464" t="s">
        <v>858</v>
      </c>
      <c r="I7464">
        <v>34181</v>
      </c>
      <c r="J7464" s="1">
        <v>4.5509363551550701E-5</v>
      </c>
      <c r="K7464" s="1">
        <v>8.2521868295098194E-5</v>
      </c>
      <c r="L7464">
        <v>2.82067998019475</v>
      </c>
      <c r="M7464">
        <v>3.8623161248633102</v>
      </c>
      <c r="N7464">
        <v>3.8623161248633102</v>
      </c>
      <c r="O7464">
        <v>2.4809838915310301</v>
      </c>
      <c r="P7464">
        <v>2.4809838915310301</v>
      </c>
      <c r="Q7464">
        <v>6.3433000163943403</v>
      </c>
      <c r="R7464">
        <v>6.3433000163943403</v>
      </c>
    </row>
    <row r="7465" spans="1:18" x14ac:dyDescent="0.3">
      <c r="A7465" t="s">
        <v>856</v>
      </c>
      <c r="B7465" t="s">
        <v>125</v>
      </c>
      <c r="C7465" t="str">
        <f t="shared" si="116"/>
        <v>carroll_MD</v>
      </c>
      <c r="D7465" t="s">
        <v>1946</v>
      </c>
      <c r="E7465">
        <v>15</v>
      </c>
      <c r="F7465" t="s">
        <v>1942</v>
      </c>
      <c r="G7465">
        <v>15.7777777777778</v>
      </c>
      <c r="H7465" t="s">
        <v>858</v>
      </c>
      <c r="I7465">
        <v>154289</v>
      </c>
      <c r="J7465">
        <v>1.0226119670085201E-4</v>
      </c>
      <c r="K7465">
        <v>3.2136257732786998E-4</v>
      </c>
      <c r="L7465">
        <v>49.582710693339799</v>
      </c>
      <c r="M7465">
        <v>225.54690398321199</v>
      </c>
      <c r="N7465">
        <v>225.54690398321199</v>
      </c>
      <c r="O7465">
        <v>42.569522532576002</v>
      </c>
      <c r="P7465">
        <v>42.569522532576002</v>
      </c>
      <c r="Q7465">
        <v>268.11642651578802</v>
      </c>
      <c r="R7465">
        <v>268.11642651578802</v>
      </c>
    </row>
    <row r="7466" spans="1:18" x14ac:dyDescent="0.3">
      <c r="A7466" t="s">
        <v>856</v>
      </c>
      <c r="B7466" t="s">
        <v>864</v>
      </c>
      <c r="C7466" t="str">
        <f t="shared" si="116"/>
        <v>cecil_MD</v>
      </c>
      <c r="D7466" t="s">
        <v>1946</v>
      </c>
      <c r="E7466">
        <v>9</v>
      </c>
      <c r="F7466" t="s">
        <v>1942</v>
      </c>
      <c r="G7466">
        <v>5.4444444444444402</v>
      </c>
      <c r="H7466" t="s">
        <v>858</v>
      </c>
      <c r="I7466">
        <v>101117</v>
      </c>
      <c r="J7466" s="1">
        <v>5.38430179341203E-5</v>
      </c>
      <c r="K7466">
        <v>2.1728701032436E-4</v>
      </c>
      <c r="L7466">
        <v>21.9714106229683</v>
      </c>
      <c r="M7466">
        <v>47.332491083713201</v>
      </c>
      <c r="N7466">
        <v>47.332491083713201</v>
      </c>
      <c r="O7466">
        <v>5.5743884603604004</v>
      </c>
      <c r="P7466">
        <v>5.5743884603604004</v>
      </c>
      <c r="Q7466">
        <v>52.906879544073597</v>
      </c>
      <c r="R7466">
        <v>52.906879544073597</v>
      </c>
    </row>
    <row r="7467" spans="1:18" x14ac:dyDescent="0.3">
      <c r="A7467" t="s">
        <v>856</v>
      </c>
      <c r="B7467" t="s">
        <v>865</v>
      </c>
      <c r="C7467" t="str">
        <f t="shared" si="116"/>
        <v>charles_MD</v>
      </c>
      <c r="D7467" t="s">
        <v>1946</v>
      </c>
      <c r="E7467">
        <v>15</v>
      </c>
      <c r="F7467" t="s">
        <v>1942</v>
      </c>
      <c r="G7467">
        <v>22.3333333333333</v>
      </c>
      <c r="H7467" t="s">
        <v>858</v>
      </c>
      <c r="I7467">
        <v>146622</v>
      </c>
      <c r="J7467">
        <v>1.5231911536695299E-4</v>
      </c>
      <c r="K7467">
        <v>3.2136257732786998E-4</v>
      </c>
      <c r="L7467">
        <v>47.118823812967001</v>
      </c>
      <c r="M7467">
        <v>220.29206360923999</v>
      </c>
      <c r="N7467">
        <v>220.29206360923999</v>
      </c>
      <c r="O7467">
        <v>53.119078442151</v>
      </c>
      <c r="P7467">
        <v>53.119078442151</v>
      </c>
      <c r="Q7467">
        <v>273.41114205139098</v>
      </c>
      <c r="R7467">
        <v>273.41114205139098</v>
      </c>
    </row>
    <row r="7468" spans="1:18" x14ac:dyDescent="0.3">
      <c r="A7468" t="s">
        <v>856</v>
      </c>
      <c r="B7468" t="s">
        <v>866</v>
      </c>
      <c r="C7468" t="str">
        <f t="shared" si="116"/>
        <v>dorchester_MD</v>
      </c>
      <c r="D7468" t="s">
        <v>1946</v>
      </c>
      <c r="E7468">
        <v>34</v>
      </c>
      <c r="F7468" t="s">
        <v>1942</v>
      </c>
      <c r="G7468">
        <v>1.6666666666666701</v>
      </c>
      <c r="H7468" t="s">
        <v>858</v>
      </c>
      <c r="I7468">
        <v>31914</v>
      </c>
      <c r="J7468" s="1">
        <v>5.2223684485387801E-5</v>
      </c>
      <c r="K7468" s="1">
        <v>5.9662311317940501E-5</v>
      </c>
      <c r="L7468">
        <v>1.90406300340075</v>
      </c>
      <c r="M7468">
        <v>28.686045131884601</v>
      </c>
      <c r="N7468">
        <v>28.686045131884601</v>
      </c>
      <c r="O7468">
        <v>2.7054419094958702</v>
      </c>
      <c r="P7468">
        <v>2.7054419094958702</v>
      </c>
      <c r="Q7468">
        <v>31.391487041380501</v>
      </c>
      <c r="R7468">
        <v>31.391487041380501</v>
      </c>
    </row>
    <row r="7469" spans="1:18" x14ac:dyDescent="0.3">
      <c r="A7469" t="s">
        <v>856</v>
      </c>
      <c r="B7469" t="s">
        <v>867</v>
      </c>
      <c r="C7469" t="str">
        <f t="shared" si="116"/>
        <v>frederick_MD</v>
      </c>
      <c r="D7469" t="s">
        <v>1946</v>
      </c>
      <c r="E7469">
        <v>15</v>
      </c>
      <c r="F7469" t="s">
        <v>1942</v>
      </c>
      <c r="G7469">
        <v>252.777777777778</v>
      </c>
      <c r="H7469" t="s">
        <v>858</v>
      </c>
      <c r="I7469">
        <v>247113</v>
      </c>
      <c r="J7469">
        <v>1.0229238355642101E-3</v>
      </c>
      <c r="K7469">
        <v>3.2136257732786998E-4</v>
      </c>
      <c r="L7469">
        <v>252.777777777778</v>
      </c>
      <c r="M7469">
        <v>530.27790878398798</v>
      </c>
      <c r="N7469">
        <v>530.27790878398798</v>
      </c>
      <c r="O7469">
        <v>251.402245719289</v>
      </c>
      <c r="P7469">
        <v>251.402245719289</v>
      </c>
      <c r="Q7469">
        <v>781.68015450327698</v>
      </c>
      <c r="R7469">
        <v>781.68015450327698</v>
      </c>
    </row>
    <row r="7470" spans="1:18" x14ac:dyDescent="0.3">
      <c r="A7470" t="s">
        <v>856</v>
      </c>
      <c r="B7470" t="s">
        <v>868</v>
      </c>
      <c r="C7470" t="str">
        <f t="shared" si="116"/>
        <v>garrett_MD</v>
      </c>
      <c r="D7470" t="s">
        <v>1946</v>
      </c>
      <c r="E7470">
        <v>33</v>
      </c>
      <c r="F7470" t="s">
        <v>1942</v>
      </c>
      <c r="G7470">
        <v>0.88888888888888895</v>
      </c>
      <c r="H7470" t="s">
        <v>858</v>
      </c>
      <c r="I7470">
        <v>27932</v>
      </c>
      <c r="J7470" s="1">
        <v>3.1823316944325098E-5</v>
      </c>
      <c r="K7470" s="1">
        <v>4.3271229711907698E-5</v>
      </c>
      <c r="L7470">
        <v>1.20865198831301</v>
      </c>
      <c r="M7470">
        <v>91.655586916796693</v>
      </c>
      <c r="N7470">
        <v>91.655586916796693</v>
      </c>
      <c r="O7470">
        <v>2.6963728778642899</v>
      </c>
      <c r="P7470">
        <v>2.6963728778642899</v>
      </c>
      <c r="Q7470">
        <v>94.351959794660999</v>
      </c>
      <c r="R7470">
        <v>94.351959794660999</v>
      </c>
    </row>
    <row r="7471" spans="1:18" x14ac:dyDescent="0.3">
      <c r="A7471" t="s">
        <v>856</v>
      </c>
      <c r="B7471" t="s">
        <v>869</v>
      </c>
      <c r="C7471" t="str">
        <f t="shared" si="116"/>
        <v>harford_MD</v>
      </c>
      <c r="D7471" t="s">
        <v>1946</v>
      </c>
      <c r="E7471">
        <v>29</v>
      </c>
      <c r="F7471" t="s">
        <v>1942</v>
      </c>
      <c r="G7471">
        <v>165.777777777778</v>
      </c>
      <c r="H7471" t="s">
        <v>858</v>
      </c>
      <c r="I7471">
        <v>238802</v>
      </c>
      <c r="J7471">
        <v>6.9420598561895498E-4</v>
      </c>
      <c r="K7471">
        <v>8.13147128339872E-4</v>
      </c>
      <c r="L7471">
        <v>194.181160541818</v>
      </c>
      <c r="M7471">
        <v>911.07592209515701</v>
      </c>
      <c r="N7471">
        <v>1030.52709539538</v>
      </c>
      <c r="O7471">
        <v>59.663576077549898</v>
      </c>
      <c r="P7471">
        <v>67.486068136566402</v>
      </c>
      <c r="Q7471">
        <v>970.73949817270704</v>
      </c>
      <c r="R7471">
        <v>1098.0131635319501</v>
      </c>
    </row>
    <row r="7472" spans="1:18" x14ac:dyDescent="0.3">
      <c r="A7472" t="s">
        <v>856</v>
      </c>
      <c r="B7472" t="s">
        <v>143</v>
      </c>
      <c r="C7472" t="str">
        <f t="shared" si="116"/>
        <v>howard_MD</v>
      </c>
      <c r="D7472" t="s">
        <v>1946</v>
      </c>
      <c r="E7472">
        <v>15</v>
      </c>
      <c r="F7472" t="s">
        <v>1942</v>
      </c>
      <c r="G7472">
        <v>380.66666666666703</v>
      </c>
      <c r="H7472" t="s">
        <v>858</v>
      </c>
      <c r="I7472">
        <v>296019</v>
      </c>
      <c r="J7472">
        <v>1.2859534917240699E-3</v>
      </c>
      <c r="K7472">
        <v>3.2136257732786998E-4</v>
      </c>
      <c r="L7472">
        <v>380.66666666666703</v>
      </c>
      <c r="M7472">
        <v>1455.6478208005699</v>
      </c>
      <c r="N7472">
        <v>1455.6478208005699</v>
      </c>
      <c r="O7472">
        <v>113.721842984464</v>
      </c>
      <c r="P7472">
        <v>113.721842984464</v>
      </c>
      <c r="Q7472">
        <v>1569.3696637850301</v>
      </c>
      <c r="R7472">
        <v>1569.3696637850301</v>
      </c>
    </row>
    <row r="7473" spans="1:18" x14ac:dyDescent="0.3">
      <c r="A7473" t="s">
        <v>856</v>
      </c>
      <c r="B7473" t="s">
        <v>321</v>
      </c>
      <c r="C7473" t="str">
        <f t="shared" si="116"/>
        <v>kent_MD</v>
      </c>
      <c r="D7473" t="s">
        <v>1946</v>
      </c>
      <c r="E7473">
        <v>27</v>
      </c>
      <c r="F7473" t="s">
        <v>1942</v>
      </c>
      <c r="G7473">
        <v>1.7777777777777799</v>
      </c>
      <c r="H7473" t="s">
        <v>858</v>
      </c>
      <c r="I7473">
        <v>21870</v>
      </c>
      <c r="J7473" s="1">
        <v>8.1288421480465395E-5</v>
      </c>
      <c r="K7473" s="1">
        <v>6.9196240538166201E-5</v>
      </c>
      <c r="L7473">
        <v>1.7777777777777799</v>
      </c>
      <c r="M7473">
        <v>39.363086624744703</v>
      </c>
      <c r="N7473">
        <v>39.363086624744703</v>
      </c>
      <c r="O7473">
        <v>5.6539570547636604</v>
      </c>
      <c r="P7473">
        <v>5.6539570547636604</v>
      </c>
      <c r="Q7473">
        <v>45.017043679508298</v>
      </c>
      <c r="R7473">
        <v>45.017043679508298</v>
      </c>
    </row>
    <row r="7474" spans="1:18" x14ac:dyDescent="0.3">
      <c r="A7474" t="s">
        <v>856</v>
      </c>
      <c r="B7474" t="s">
        <v>101</v>
      </c>
      <c r="C7474" t="str">
        <f t="shared" si="116"/>
        <v>montgomery_MD</v>
      </c>
      <c r="D7474" t="s">
        <v>1946</v>
      </c>
      <c r="E7474">
        <v>32</v>
      </c>
      <c r="F7474" t="s">
        <v>1942</v>
      </c>
      <c r="G7474">
        <v>853</v>
      </c>
      <c r="H7474" t="s">
        <v>858</v>
      </c>
      <c r="I7474">
        <v>980881</v>
      </c>
      <c r="J7474">
        <v>8.6962638689096802E-4</v>
      </c>
      <c r="K7474">
        <v>9.1710019661688804E-4</v>
      </c>
      <c r="L7474">
        <v>899.56615795776997</v>
      </c>
      <c r="M7474">
        <v>2359.4323696814999</v>
      </c>
      <c r="N7474">
        <v>2459.5169196946599</v>
      </c>
      <c r="O7474">
        <v>592.20322326635903</v>
      </c>
      <c r="P7474">
        <v>617.32383866461305</v>
      </c>
      <c r="Q7474">
        <v>2951.63559294786</v>
      </c>
      <c r="R7474">
        <v>3076.8407583592698</v>
      </c>
    </row>
    <row r="7475" spans="1:18" x14ac:dyDescent="0.3">
      <c r="A7475" t="s">
        <v>856</v>
      </c>
      <c r="B7475" t="s">
        <v>870</v>
      </c>
      <c r="C7475" t="str">
        <f t="shared" si="116"/>
        <v>prince georges_MD</v>
      </c>
      <c r="D7475" t="s">
        <v>1946</v>
      </c>
      <c r="E7475">
        <v>29</v>
      </c>
      <c r="F7475" t="s">
        <v>1942</v>
      </c>
      <c r="G7475">
        <v>714.77777777777806</v>
      </c>
      <c r="H7475" t="s">
        <v>858</v>
      </c>
      <c r="I7475">
        <v>856107</v>
      </c>
      <c r="J7475">
        <v>8.3491640388149802E-4</v>
      </c>
      <c r="K7475">
        <v>8.13147128339872E-4</v>
      </c>
      <c r="L7475">
        <v>714.77777777777806</v>
      </c>
      <c r="M7475">
        <v>1371.5036756740501</v>
      </c>
      <c r="N7475">
        <v>1371.5036756740501</v>
      </c>
      <c r="O7475">
        <v>486.19290007596999</v>
      </c>
      <c r="P7475">
        <v>486.19290007596999</v>
      </c>
      <c r="Q7475">
        <v>1857.69657575002</v>
      </c>
      <c r="R7475">
        <v>1857.69657575002</v>
      </c>
    </row>
    <row r="7476" spans="1:18" x14ac:dyDescent="0.3">
      <c r="A7476" t="s">
        <v>856</v>
      </c>
      <c r="B7476" t="s">
        <v>871</v>
      </c>
      <c r="C7476" t="str">
        <f t="shared" si="116"/>
        <v>queen annes_MD</v>
      </c>
      <c r="D7476" t="s">
        <v>1946</v>
      </c>
      <c r="E7476">
        <v>15</v>
      </c>
      <c r="F7476" t="s">
        <v>1942</v>
      </c>
      <c r="G7476">
        <v>3.4444444444444402</v>
      </c>
      <c r="H7476" t="s">
        <v>858</v>
      </c>
      <c r="I7476">
        <v>45800</v>
      </c>
      <c r="J7476" s="1">
        <v>7.5206210577389603E-5</v>
      </c>
      <c r="K7476">
        <v>3.2136257732786998E-4</v>
      </c>
      <c r="L7476">
        <v>14.7184060416165</v>
      </c>
      <c r="M7476">
        <v>31.466799689823201</v>
      </c>
      <c r="N7476">
        <v>31.466799689823201</v>
      </c>
      <c r="O7476">
        <v>9.4862955413236598</v>
      </c>
      <c r="P7476">
        <v>9.4862955413236598</v>
      </c>
      <c r="Q7476">
        <v>40.953095231146897</v>
      </c>
      <c r="R7476">
        <v>40.953095231146897</v>
      </c>
    </row>
    <row r="7477" spans="1:18" x14ac:dyDescent="0.3">
      <c r="A7477" t="s">
        <v>856</v>
      </c>
      <c r="B7477" t="s">
        <v>872</v>
      </c>
      <c r="C7477" t="str">
        <f t="shared" si="116"/>
        <v>saint marys_MD</v>
      </c>
      <c r="D7477" t="s">
        <v>1946</v>
      </c>
      <c r="E7477">
        <v>15</v>
      </c>
      <c r="F7477" t="s">
        <v>1942</v>
      </c>
      <c r="G7477">
        <v>12.4444444444444</v>
      </c>
      <c r="H7477" t="s">
        <v>858</v>
      </c>
      <c r="I7477">
        <v>103749</v>
      </c>
      <c r="J7477">
        <v>1.19947608598102E-4</v>
      </c>
      <c r="K7477">
        <v>3.2136257732786998E-4</v>
      </c>
      <c r="L7477">
        <v>33.341046035189201</v>
      </c>
      <c r="M7477">
        <v>64.710453677434103</v>
      </c>
      <c r="N7477">
        <v>64.710453677434103</v>
      </c>
      <c r="O7477">
        <v>35.427568574422303</v>
      </c>
      <c r="P7477">
        <v>35.427568574422303</v>
      </c>
      <c r="Q7477">
        <v>100.138022251856</v>
      </c>
      <c r="R7477">
        <v>100.138022251856</v>
      </c>
    </row>
    <row r="7478" spans="1:18" x14ac:dyDescent="0.3">
      <c r="A7478" t="s">
        <v>856</v>
      </c>
      <c r="B7478" t="s">
        <v>873</v>
      </c>
      <c r="C7478" t="str">
        <f t="shared" si="116"/>
        <v>somerset_MD</v>
      </c>
      <c r="D7478" t="s">
        <v>1946</v>
      </c>
      <c r="E7478">
        <v>31</v>
      </c>
      <c r="F7478" t="s">
        <v>1942</v>
      </c>
      <c r="G7478">
        <v>4.8888888888888902</v>
      </c>
      <c r="H7478" t="s">
        <v>858</v>
      </c>
      <c r="I7478">
        <v>24843</v>
      </c>
      <c r="J7478">
        <v>1.96791405582614E-4</v>
      </c>
      <c r="K7478">
        <v>1.72442555073841E-4</v>
      </c>
      <c r="L7478">
        <v>4.8888888888888902</v>
      </c>
      <c r="M7478">
        <v>142.894755728836</v>
      </c>
      <c r="N7478">
        <v>142.894755728836</v>
      </c>
      <c r="O7478">
        <v>4.9474208725113202</v>
      </c>
      <c r="P7478">
        <v>4.9474208725113202</v>
      </c>
      <c r="Q7478">
        <v>147.84217660134701</v>
      </c>
      <c r="R7478">
        <v>147.84217660134701</v>
      </c>
    </row>
    <row r="7479" spans="1:18" x14ac:dyDescent="0.3">
      <c r="A7479" t="s">
        <v>856</v>
      </c>
      <c r="B7479" t="s">
        <v>464</v>
      </c>
      <c r="C7479" t="str">
        <f t="shared" si="116"/>
        <v>talbot_MD</v>
      </c>
      <c r="D7479" t="s">
        <v>1946</v>
      </c>
      <c r="E7479">
        <v>27</v>
      </c>
      <c r="F7479" t="s">
        <v>1942</v>
      </c>
      <c r="G7479">
        <v>4.4444444444444402</v>
      </c>
      <c r="H7479" t="s">
        <v>858</v>
      </c>
      <c r="I7479">
        <v>37696</v>
      </c>
      <c r="J7479">
        <v>1.17902282588191E-4</v>
      </c>
      <c r="K7479" s="1">
        <v>6.9196240538166201E-5</v>
      </c>
      <c r="L7479">
        <v>4.4444444444444402</v>
      </c>
      <c r="M7479">
        <v>259.22877211724</v>
      </c>
      <c r="N7479">
        <v>259.22877211724</v>
      </c>
      <c r="O7479">
        <v>4.5281034908849298</v>
      </c>
      <c r="P7479">
        <v>4.5281034908849298</v>
      </c>
      <c r="Q7479">
        <v>263.75687560812497</v>
      </c>
      <c r="R7479">
        <v>263.75687560812497</v>
      </c>
    </row>
    <row r="7480" spans="1:18" x14ac:dyDescent="0.3">
      <c r="A7480" t="s">
        <v>856</v>
      </c>
      <c r="B7480" t="s">
        <v>115</v>
      </c>
      <c r="C7480" t="str">
        <f t="shared" si="116"/>
        <v>washington_MD</v>
      </c>
      <c r="D7480" t="s">
        <v>1946</v>
      </c>
      <c r="E7480">
        <v>9</v>
      </c>
      <c r="F7480" t="s">
        <v>1942</v>
      </c>
      <c r="G7480">
        <v>5.6666666666666696</v>
      </c>
      <c r="H7480" t="s">
        <v>858</v>
      </c>
      <c r="I7480">
        <v>146692</v>
      </c>
      <c r="J7480" s="1">
        <v>3.8629691235150301E-5</v>
      </c>
      <c r="K7480">
        <v>2.1728701032436E-4</v>
      </c>
      <c r="L7480">
        <v>31.874266118501001</v>
      </c>
      <c r="M7480">
        <v>35.374947710048502</v>
      </c>
      <c r="N7480">
        <v>35.374947710048502</v>
      </c>
      <c r="O7480">
        <v>9.2704884055434604</v>
      </c>
      <c r="P7480">
        <v>9.2704884055434604</v>
      </c>
      <c r="Q7480">
        <v>44.645436115591899</v>
      </c>
      <c r="R7480">
        <v>44.645436115591899</v>
      </c>
    </row>
    <row r="7481" spans="1:18" x14ac:dyDescent="0.3">
      <c r="A7481" t="s">
        <v>856</v>
      </c>
      <c r="B7481" t="s">
        <v>874</v>
      </c>
      <c r="C7481" t="str">
        <f t="shared" si="116"/>
        <v>wicomico_MD</v>
      </c>
      <c r="D7481" t="s">
        <v>1946</v>
      </c>
      <c r="E7481">
        <v>17</v>
      </c>
      <c r="F7481" t="s">
        <v>1942</v>
      </c>
      <c r="G7481">
        <v>12.1111111111111</v>
      </c>
      <c r="H7481" t="s">
        <v>858</v>
      </c>
      <c r="I7481">
        <v>98227</v>
      </c>
      <c r="J7481">
        <v>1.2329716993404201E-4</v>
      </c>
      <c r="K7481">
        <v>1.8610365793063599E-4</v>
      </c>
      <c r="L7481">
        <v>18.280404007552601</v>
      </c>
      <c r="M7481">
        <v>458.00513335075198</v>
      </c>
      <c r="N7481">
        <v>458.00513335075198</v>
      </c>
      <c r="O7481">
        <v>19.787094090080199</v>
      </c>
      <c r="P7481">
        <v>19.787094090080199</v>
      </c>
      <c r="Q7481">
        <v>477.79222744083199</v>
      </c>
      <c r="R7481">
        <v>477.79222744083199</v>
      </c>
    </row>
    <row r="7482" spans="1:18" x14ac:dyDescent="0.3">
      <c r="A7482" t="s">
        <v>856</v>
      </c>
      <c r="B7482" t="s">
        <v>855</v>
      </c>
      <c r="C7482" t="str">
        <f t="shared" si="116"/>
        <v>worcester_MD</v>
      </c>
      <c r="D7482" t="s">
        <v>1946</v>
      </c>
      <c r="E7482">
        <v>14</v>
      </c>
      <c r="F7482" t="s">
        <v>1942</v>
      </c>
      <c r="G7482">
        <v>193.888888888889</v>
      </c>
      <c r="H7482" t="s">
        <v>858</v>
      </c>
      <c r="I7482">
        <v>53587</v>
      </c>
      <c r="J7482">
        <v>3.6182075669264702E-3</v>
      </c>
      <c r="K7482" s="1">
        <v>7.41277898638305E-5</v>
      </c>
      <c r="L7482">
        <v>193.888888888889</v>
      </c>
      <c r="M7482">
        <v>970.11939554141998</v>
      </c>
      <c r="N7482">
        <v>970.11939554141998</v>
      </c>
      <c r="O7482">
        <v>89.925211894060595</v>
      </c>
      <c r="P7482">
        <v>89.925211894060595</v>
      </c>
      <c r="Q7482">
        <v>1060.04460743548</v>
      </c>
      <c r="R7482">
        <v>1060.04460743548</v>
      </c>
    </row>
    <row r="7483" spans="1:18" x14ac:dyDescent="0.3">
      <c r="A7483" t="s">
        <v>875</v>
      </c>
      <c r="B7483" t="s">
        <v>876</v>
      </c>
      <c r="C7483" t="str">
        <f t="shared" si="116"/>
        <v>androscoggin_ME</v>
      </c>
      <c r="D7483" t="s">
        <v>1946</v>
      </c>
      <c r="E7483">
        <v>18</v>
      </c>
      <c r="F7483" t="s">
        <v>1942</v>
      </c>
      <c r="G7483">
        <v>1.44444444444444</v>
      </c>
      <c r="H7483" t="s">
        <v>877</v>
      </c>
      <c r="I7483">
        <v>107702</v>
      </c>
      <c r="J7483" s="1">
        <v>1.34114913784744E-5</v>
      </c>
      <c r="K7483" s="1">
        <v>8.2521868295098194E-5</v>
      </c>
      <c r="L7483">
        <v>8.8877702591186694</v>
      </c>
      <c r="M7483">
        <v>11.7177294175352</v>
      </c>
      <c r="N7483">
        <v>11.7177294175352</v>
      </c>
      <c r="O7483">
        <v>19.7846715015773</v>
      </c>
      <c r="P7483">
        <v>19.7846715015773</v>
      </c>
      <c r="Q7483">
        <v>31.5024009191125</v>
      </c>
      <c r="R7483">
        <v>31.5024009191125</v>
      </c>
    </row>
    <row r="7484" spans="1:18" x14ac:dyDescent="0.3">
      <c r="A7484" t="s">
        <v>875</v>
      </c>
      <c r="B7484" t="s">
        <v>878</v>
      </c>
      <c r="C7484" t="str">
        <f t="shared" si="116"/>
        <v>aroostook_ME</v>
      </c>
      <c r="D7484" t="s">
        <v>1946</v>
      </c>
      <c r="E7484">
        <v>12</v>
      </c>
      <c r="F7484" t="s">
        <v>1942</v>
      </c>
      <c r="G7484">
        <v>0.44444444444444398</v>
      </c>
      <c r="H7484" t="s">
        <v>877</v>
      </c>
      <c r="I7484">
        <v>71498</v>
      </c>
      <c r="J7484" s="1">
        <v>6.2161800951697202E-6</v>
      </c>
      <c r="K7484" s="1">
        <v>3.0673341185708703E-5</v>
      </c>
      <c r="L7484">
        <v>2.1930825480957998</v>
      </c>
      <c r="M7484">
        <v>2.4886708932886599</v>
      </c>
      <c r="N7484">
        <v>2.4886708932886599</v>
      </c>
      <c r="O7484">
        <v>0.72352903750309205</v>
      </c>
      <c r="P7484">
        <v>0.72352903750309205</v>
      </c>
      <c r="Q7484">
        <v>3.2121999307917499</v>
      </c>
      <c r="R7484">
        <v>3.2121999307917499</v>
      </c>
    </row>
    <row r="7485" spans="1:18" x14ac:dyDescent="0.3">
      <c r="A7485" t="s">
        <v>875</v>
      </c>
      <c r="B7485" t="s">
        <v>587</v>
      </c>
      <c r="C7485" t="str">
        <f t="shared" si="116"/>
        <v>cumberland_ME</v>
      </c>
      <c r="D7485" t="s">
        <v>1946</v>
      </c>
      <c r="E7485">
        <v>9</v>
      </c>
      <c r="F7485" t="s">
        <v>1942</v>
      </c>
      <c r="G7485">
        <v>545.33333333333303</v>
      </c>
      <c r="H7485" t="s">
        <v>877</v>
      </c>
      <c r="I7485">
        <v>282052</v>
      </c>
      <c r="J7485">
        <v>1.93344962394641E-3</v>
      </c>
      <c r="K7485">
        <v>2.1728701032436E-4</v>
      </c>
      <c r="L7485">
        <v>545.33333333333303</v>
      </c>
      <c r="M7485">
        <v>1841.6946861122799</v>
      </c>
      <c r="N7485">
        <v>1841.6946861122799</v>
      </c>
      <c r="O7485">
        <v>104.126177482976</v>
      </c>
      <c r="P7485">
        <v>104.126177482976</v>
      </c>
      <c r="Q7485">
        <v>1945.8208635952601</v>
      </c>
      <c r="R7485">
        <v>1945.8208635952601</v>
      </c>
    </row>
    <row r="7486" spans="1:18" x14ac:dyDescent="0.3">
      <c r="A7486" t="s">
        <v>875</v>
      </c>
      <c r="B7486" t="s">
        <v>80</v>
      </c>
      <c r="C7486" t="str">
        <f t="shared" si="116"/>
        <v>franklin_ME</v>
      </c>
      <c r="D7486" t="s">
        <v>1946</v>
      </c>
      <c r="E7486">
        <v>18</v>
      </c>
      <c r="F7486" t="s">
        <v>1942</v>
      </c>
      <c r="G7486">
        <v>0.22222222222222199</v>
      </c>
      <c r="H7486" t="s">
        <v>877</v>
      </c>
      <c r="I7486">
        <v>30279</v>
      </c>
      <c r="J7486" s="1">
        <v>7.3391532818858696E-6</v>
      </c>
      <c r="K7486" s="1">
        <v>8.2521868295098194E-5</v>
      </c>
      <c r="L7486">
        <v>2.4986796501072801</v>
      </c>
      <c r="M7486">
        <v>3.0178736787348801</v>
      </c>
      <c r="N7486">
        <v>3.0178736787348801</v>
      </c>
      <c r="O7486">
        <v>0.95774010961723799</v>
      </c>
      <c r="P7486">
        <v>0.95774010961723799</v>
      </c>
      <c r="Q7486">
        <v>3.9756137883521201</v>
      </c>
      <c r="R7486">
        <v>3.9756137883521201</v>
      </c>
    </row>
    <row r="7487" spans="1:18" x14ac:dyDescent="0.3">
      <c r="A7487" t="s">
        <v>875</v>
      </c>
      <c r="B7487" t="s">
        <v>430</v>
      </c>
      <c r="C7487" t="str">
        <f t="shared" si="116"/>
        <v>hancock_ME</v>
      </c>
      <c r="D7487" t="s">
        <v>1946</v>
      </c>
      <c r="E7487">
        <v>18</v>
      </c>
      <c r="F7487" t="s">
        <v>1942</v>
      </c>
      <c r="G7487">
        <v>1.55555555555556</v>
      </c>
      <c r="H7487" t="s">
        <v>877</v>
      </c>
      <c r="I7487">
        <v>57427</v>
      </c>
      <c r="J7487" s="1">
        <v>2.7087529481873598E-5</v>
      </c>
      <c r="K7487" s="1">
        <v>8.2521868295098194E-5</v>
      </c>
      <c r="L7487">
        <v>4.7389833305826103</v>
      </c>
      <c r="M7487">
        <v>18.078091197858502</v>
      </c>
      <c r="N7487">
        <v>18.078091197858502</v>
      </c>
      <c r="O7487">
        <v>1.93141903386766</v>
      </c>
      <c r="P7487">
        <v>1.93141903386766</v>
      </c>
      <c r="Q7487">
        <v>20.0095102317262</v>
      </c>
      <c r="R7487">
        <v>20.0095102317262</v>
      </c>
    </row>
    <row r="7488" spans="1:18" x14ac:dyDescent="0.3">
      <c r="A7488" t="s">
        <v>875</v>
      </c>
      <c r="B7488" t="s">
        <v>879</v>
      </c>
      <c r="C7488" t="str">
        <f t="shared" ref="C7488:C7551" si="117">CONCATENATE(B7488,"_",A7488)</f>
        <v>kennebec_ME</v>
      </c>
      <c r="D7488" t="s">
        <v>1946</v>
      </c>
      <c r="E7488">
        <v>18</v>
      </c>
      <c r="F7488" t="s">
        <v>1942</v>
      </c>
      <c r="G7488">
        <v>2.3333333333333299</v>
      </c>
      <c r="H7488" t="s">
        <v>877</v>
      </c>
      <c r="I7488">
        <v>128765</v>
      </c>
      <c r="J7488" s="1">
        <v>1.81208661774033E-5</v>
      </c>
      <c r="K7488" s="1">
        <v>8.2521868295098194E-5</v>
      </c>
      <c r="L7488">
        <v>10.625928371018301</v>
      </c>
      <c r="M7488">
        <v>2.3260888943290099</v>
      </c>
      <c r="N7488">
        <v>2.3260888943290099</v>
      </c>
      <c r="O7488">
        <v>7.5035057577673401</v>
      </c>
      <c r="P7488">
        <v>7.5035057577673401</v>
      </c>
      <c r="Q7488">
        <v>9.8295946520963504</v>
      </c>
      <c r="R7488">
        <v>9.8295946520963504</v>
      </c>
    </row>
    <row r="7489" spans="1:18" x14ac:dyDescent="0.3">
      <c r="A7489" t="s">
        <v>875</v>
      </c>
      <c r="B7489" t="s">
        <v>601</v>
      </c>
      <c r="C7489" t="str">
        <f t="shared" si="117"/>
        <v>knox_ME</v>
      </c>
      <c r="D7489" t="s">
        <v>1946</v>
      </c>
      <c r="E7489">
        <v>27</v>
      </c>
      <c r="F7489" t="s">
        <v>1942</v>
      </c>
      <c r="G7489">
        <v>1</v>
      </c>
      <c r="H7489" t="s">
        <v>877</v>
      </c>
      <c r="I7489">
        <v>39736</v>
      </c>
      <c r="J7489" s="1">
        <v>2.5166096235152001E-5</v>
      </c>
      <c r="K7489" s="1">
        <v>6.9196240538166201E-5</v>
      </c>
      <c r="L7489">
        <v>2.74958181402457</v>
      </c>
      <c r="M7489">
        <v>32.9651364518352</v>
      </c>
      <c r="N7489">
        <v>32.9651364518352</v>
      </c>
      <c r="O7489">
        <v>2.02003694303612</v>
      </c>
      <c r="P7489">
        <v>2.02003694303612</v>
      </c>
      <c r="Q7489">
        <v>34.985173394871403</v>
      </c>
      <c r="R7489">
        <v>34.985173394871403</v>
      </c>
    </row>
    <row r="7490" spans="1:18" x14ac:dyDescent="0.3">
      <c r="A7490" t="s">
        <v>875</v>
      </c>
      <c r="B7490" t="s">
        <v>148</v>
      </c>
      <c r="C7490" t="str">
        <f t="shared" si="117"/>
        <v>lincoln_ME</v>
      </c>
      <c r="D7490" t="s">
        <v>1946</v>
      </c>
      <c r="E7490">
        <v>20</v>
      </c>
      <c r="F7490" t="s">
        <v>1942</v>
      </c>
      <c r="G7490">
        <v>0.77777777777777801</v>
      </c>
      <c r="H7490" t="s">
        <v>877</v>
      </c>
      <c r="I7490">
        <v>34457</v>
      </c>
      <c r="J7490" s="1">
        <v>2.2572417151167501E-5</v>
      </c>
      <c r="K7490" s="1">
        <v>2.61560996024273E-5</v>
      </c>
      <c r="L7490">
        <v>0.90126072400083701</v>
      </c>
      <c r="M7490">
        <v>3.6874105729411202</v>
      </c>
      <c r="N7490">
        <v>3.6874105729411202</v>
      </c>
      <c r="O7490">
        <v>2.3193369673349702</v>
      </c>
      <c r="P7490">
        <v>2.3193369673349702</v>
      </c>
      <c r="Q7490">
        <v>6.0067475402760797</v>
      </c>
      <c r="R7490">
        <v>6.0067475402760797</v>
      </c>
    </row>
    <row r="7491" spans="1:18" x14ac:dyDescent="0.3">
      <c r="A7491" t="s">
        <v>875</v>
      </c>
      <c r="B7491" t="s">
        <v>880</v>
      </c>
      <c r="C7491" t="str">
        <f t="shared" si="117"/>
        <v>oxford_ME</v>
      </c>
      <c r="D7491" t="s">
        <v>1946</v>
      </c>
      <c r="E7491">
        <v>34</v>
      </c>
      <c r="F7491" t="s">
        <v>1942</v>
      </c>
      <c r="G7491">
        <v>1.44444444444444</v>
      </c>
      <c r="H7491" t="s">
        <v>877</v>
      </c>
      <c r="I7491">
        <v>57841</v>
      </c>
      <c r="J7491" s="1">
        <v>2.4972674131575301E-5</v>
      </c>
      <c r="K7491" s="1">
        <v>5.9662311317940501E-5</v>
      </c>
      <c r="L7491">
        <v>3.4509277489409902</v>
      </c>
      <c r="M7491">
        <v>68.319265159228195</v>
      </c>
      <c r="N7491">
        <v>68.319265159228195</v>
      </c>
      <c r="O7491">
        <v>2.62469926136361</v>
      </c>
      <c r="P7491">
        <v>2.62469926136361</v>
      </c>
      <c r="Q7491">
        <v>70.943964420591797</v>
      </c>
      <c r="R7491">
        <v>70.943964420591797</v>
      </c>
    </row>
    <row r="7492" spans="1:18" x14ac:dyDescent="0.3">
      <c r="A7492" t="s">
        <v>875</v>
      </c>
      <c r="B7492" t="s">
        <v>881</v>
      </c>
      <c r="C7492" t="str">
        <f t="shared" si="117"/>
        <v>penobscot_ME</v>
      </c>
      <c r="D7492" t="s">
        <v>1946</v>
      </c>
      <c r="E7492">
        <v>17</v>
      </c>
      <c r="F7492" t="s">
        <v>1942</v>
      </c>
      <c r="G7492">
        <v>10.2222222222222</v>
      </c>
      <c r="H7492" t="s">
        <v>877</v>
      </c>
      <c r="I7492">
        <v>151435</v>
      </c>
      <c r="J7492" s="1">
        <v>6.75023754232656E-5</v>
      </c>
      <c r="K7492">
        <v>1.8610365793063599E-4</v>
      </c>
      <c r="L7492">
        <v>28.1826074387258</v>
      </c>
      <c r="M7492">
        <v>60.953925460242303</v>
      </c>
      <c r="N7492">
        <v>60.953925460242303</v>
      </c>
      <c r="O7492">
        <v>105.01591288076401</v>
      </c>
      <c r="P7492">
        <v>105.01591288076401</v>
      </c>
      <c r="Q7492">
        <v>165.96983834100701</v>
      </c>
      <c r="R7492">
        <v>165.96983834100701</v>
      </c>
    </row>
    <row r="7493" spans="1:18" x14ac:dyDescent="0.3">
      <c r="A7493" t="s">
        <v>875</v>
      </c>
      <c r="B7493" t="s">
        <v>882</v>
      </c>
      <c r="C7493" t="str">
        <f t="shared" si="117"/>
        <v>piscataquis_ME</v>
      </c>
      <c r="D7493" t="s">
        <v>1946</v>
      </c>
      <c r="E7493">
        <v>6</v>
      </c>
      <c r="F7493" t="s">
        <v>1942</v>
      </c>
      <c r="G7493">
        <v>0</v>
      </c>
      <c r="H7493">
        <v>0</v>
      </c>
      <c r="I7493">
        <v>17199</v>
      </c>
      <c r="J7493">
        <v>0</v>
      </c>
      <c r="K7493" s="1">
        <v>3.5203520352035198E-5</v>
      </c>
      <c r="L7493">
        <v>0.605465346534653</v>
      </c>
      <c r="M7493" t="s">
        <v>25</v>
      </c>
      <c r="N7493" t="s">
        <v>25</v>
      </c>
      <c r="O7493" t="s">
        <v>25</v>
      </c>
      <c r="P7493" t="s">
        <v>25</v>
      </c>
      <c r="Q7493" t="s">
        <v>25</v>
      </c>
      <c r="R7493" t="s">
        <v>25</v>
      </c>
    </row>
    <row r="7494" spans="1:18" x14ac:dyDescent="0.3">
      <c r="A7494" t="s">
        <v>875</v>
      </c>
      <c r="B7494" t="s">
        <v>883</v>
      </c>
      <c r="C7494" t="str">
        <f t="shared" si="117"/>
        <v>sagadahoc_ME</v>
      </c>
      <c r="D7494" t="s">
        <v>1946</v>
      </c>
      <c r="E7494">
        <v>27</v>
      </c>
      <c r="F7494" t="s">
        <v>1942</v>
      </c>
      <c r="G7494">
        <v>0.77777777777777801</v>
      </c>
      <c r="H7494" t="s">
        <v>877</v>
      </c>
      <c r="I7494">
        <v>35281</v>
      </c>
      <c r="J7494" s="1">
        <v>2.2045230514378198E-5</v>
      </c>
      <c r="K7494" s="1">
        <v>6.9196240538166201E-5</v>
      </c>
      <c r="L7494">
        <v>2.44131256242704</v>
      </c>
      <c r="M7494">
        <v>14.194252991636301</v>
      </c>
      <c r="N7494">
        <v>14.194252991636301</v>
      </c>
      <c r="O7494">
        <v>0.92120748466469105</v>
      </c>
      <c r="P7494">
        <v>0.92120748466469105</v>
      </c>
      <c r="Q7494">
        <v>15.1154604763009</v>
      </c>
      <c r="R7494">
        <v>15.1154604763009</v>
      </c>
    </row>
    <row r="7495" spans="1:18" x14ac:dyDescent="0.3">
      <c r="A7495" t="s">
        <v>875</v>
      </c>
      <c r="B7495" t="s">
        <v>873</v>
      </c>
      <c r="C7495" t="str">
        <f t="shared" si="117"/>
        <v>somerset_ME</v>
      </c>
      <c r="D7495" t="s">
        <v>1946</v>
      </c>
      <c r="E7495">
        <v>6</v>
      </c>
      <c r="F7495" t="s">
        <v>1942</v>
      </c>
      <c r="G7495">
        <v>0.22222222222222199</v>
      </c>
      <c r="H7495" t="s">
        <v>877</v>
      </c>
      <c r="I7495">
        <v>45469</v>
      </c>
      <c r="J7495" s="1">
        <v>4.8873347164490604E-6</v>
      </c>
      <c r="K7495" s="1">
        <v>3.5203520352035198E-5</v>
      </c>
      <c r="L7495">
        <v>1.60066886688669</v>
      </c>
      <c r="M7495">
        <v>1.62527846200195</v>
      </c>
      <c r="N7495">
        <v>1.62527846200195</v>
      </c>
      <c r="O7495">
        <v>0.73502826075475602</v>
      </c>
      <c r="P7495">
        <v>0.73502826075475602</v>
      </c>
      <c r="Q7495">
        <v>2.3603067227567101</v>
      </c>
      <c r="R7495">
        <v>2.3603067227567101</v>
      </c>
    </row>
    <row r="7496" spans="1:18" x14ac:dyDescent="0.3">
      <c r="A7496" t="s">
        <v>875</v>
      </c>
      <c r="B7496" t="s">
        <v>884</v>
      </c>
      <c r="C7496" t="str">
        <f t="shared" si="117"/>
        <v>waldo_ME</v>
      </c>
      <c r="D7496" t="s">
        <v>1946</v>
      </c>
      <c r="E7496">
        <v>34</v>
      </c>
      <c r="F7496" t="s">
        <v>1942</v>
      </c>
      <c r="G7496">
        <v>2.5555555555555598</v>
      </c>
      <c r="H7496" t="s">
        <v>877</v>
      </c>
      <c r="I7496">
        <v>38829</v>
      </c>
      <c r="J7496" s="1">
        <v>6.5815641802661803E-5</v>
      </c>
      <c r="K7496" s="1">
        <v>5.9662311317940501E-5</v>
      </c>
      <c r="L7496">
        <v>2.5555555555555598</v>
      </c>
      <c r="M7496">
        <v>12.854959640716</v>
      </c>
      <c r="N7496">
        <v>12.854959640716</v>
      </c>
      <c r="O7496">
        <v>8.88517351342953</v>
      </c>
      <c r="P7496">
        <v>8.88517351342953</v>
      </c>
      <c r="Q7496">
        <v>21.7401331541455</v>
      </c>
      <c r="R7496">
        <v>21.7401331541455</v>
      </c>
    </row>
    <row r="7497" spans="1:18" x14ac:dyDescent="0.3">
      <c r="A7497" t="s">
        <v>875</v>
      </c>
      <c r="B7497" t="s">
        <v>115</v>
      </c>
      <c r="C7497" t="str">
        <f t="shared" si="117"/>
        <v>washington_ME</v>
      </c>
      <c r="D7497" t="s">
        <v>1946</v>
      </c>
      <c r="E7497">
        <v>6</v>
      </c>
      <c r="F7497" t="s">
        <v>1942</v>
      </c>
      <c r="G7497">
        <v>0.44444444444444398</v>
      </c>
      <c r="H7497" t="s">
        <v>877</v>
      </c>
      <c r="I7497">
        <v>33154</v>
      </c>
      <c r="J7497" s="1">
        <v>1.34054546795091E-5</v>
      </c>
      <c r="K7497" s="1">
        <v>3.5203520352035198E-5</v>
      </c>
      <c r="L7497">
        <v>1.16713751375138</v>
      </c>
      <c r="M7497">
        <v>1.5225758221941199</v>
      </c>
      <c r="N7497">
        <v>1.5225758221941199</v>
      </c>
      <c r="O7497">
        <v>1.34326874382045</v>
      </c>
      <c r="P7497">
        <v>1.34326874382045</v>
      </c>
      <c r="Q7497">
        <v>2.8658445660145802</v>
      </c>
      <c r="R7497">
        <v>2.8658445660145802</v>
      </c>
    </row>
    <row r="7498" spans="1:18" x14ac:dyDescent="0.3">
      <c r="A7498" t="s">
        <v>875</v>
      </c>
      <c r="B7498" t="s">
        <v>885</v>
      </c>
      <c r="C7498" t="str">
        <f t="shared" si="117"/>
        <v>york_ME</v>
      </c>
      <c r="D7498" t="s">
        <v>1946</v>
      </c>
      <c r="E7498">
        <v>9</v>
      </c>
      <c r="F7498" t="s">
        <v>1942</v>
      </c>
      <c r="G7498">
        <v>16.4444444444444</v>
      </c>
      <c r="H7498" t="s">
        <v>877</v>
      </c>
      <c r="I7498">
        <v>197131</v>
      </c>
      <c r="J7498" s="1">
        <v>8.3418865852881804E-5</v>
      </c>
      <c r="K7498">
        <v>2.1728701032436E-4</v>
      </c>
      <c r="L7498">
        <v>42.834005632251397</v>
      </c>
      <c r="M7498">
        <v>434.59085622456701</v>
      </c>
      <c r="N7498">
        <v>434.59085622456701</v>
      </c>
      <c r="O7498">
        <v>70.329081149443596</v>
      </c>
      <c r="P7498">
        <v>70.329081149443596</v>
      </c>
      <c r="Q7498">
        <v>504.91993737400998</v>
      </c>
      <c r="R7498">
        <v>504.91993737400998</v>
      </c>
    </row>
    <row r="7499" spans="1:18" x14ac:dyDescent="0.3">
      <c r="A7499" t="s">
        <v>886</v>
      </c>
      <c r="B7499" t="s">
        <v>887</v>
      </c>
      <c r="C7499" t="str">
        <f t="shared" si="117"/>
        <v>alcona_MI</v>
      </c>
      <c r="D7499" t="s">
        <v>1946</v>
      </c>
      <c r="E7499">
        <v>14</v>
      </c>
      <c r="F7499" t="s">
        <v>1942</v>
      </c>
      <c r="G7499">
        <v>0.22222222222222199</v>
      </c>
      <c r="H7499" t="s">
        <v>888</v>
      </c>
      <c r="I7499">
        <v>10438</v>
      </c>
      <c r="J7499" s="1">
        <v>2.1289731962274601E-5</v>
      </c>
      <c r="K7499" s="1">
        <v>7.41277898638305E-5</v>
      </c>
      <c r="L7499">
        <v>0.77374587059866295</v>
      </c>
      <c r="M7499">
        <v>1.6767376143407899</v>
      </c>
      <c r="N7499">
        <v>1.6767376143407899</v>
      </c>
      <c r="O7499">
        <v>0.58260260015146803</v>
      </c>
      <c r="P7499">
        <v>0.58260260015146803</v>
      </c>
      <c r="Q7499">
        <v>2.2593402144922599</v>
      </c>
      <c r="R7499">
        <v>2.2593402144922599</v>
      </c>
    </row>
    <row r="7500" spans="1:18" x14ac:dyDescent="0.3">
      <c r="A7500" t="s">
        <v>886</v>
      </c>
      <c r="B7500" t="s">
        <v>889</v>
      </c>
      <c r="C7500" t="str">
        <f t="shared" si="117"/>
        <v>alger_MI</v>
      </c>
      <c r="D7500" t="s">
        <v>1946</v>
      </c>
      <c r="E7500">
        <v>14</v>
      </c>
      <c r="F7500" t="s">
        <v>1942</v>
      </c>
      <c r="G7500">
        <v>2.4444444444444402</v>
      </c>
      <c r="H7500" t="s">
        <v>888</v>
      </c>
      <c r="I7500">
        <v>9795</v>
      </c>
      <c r="J7500">
        <v>2.4956043332766099E-4</v>
      </c>
      <c r="K7500" s="1">
        <v>7.41277898638305E-5</v>
      </c>
      <c r="L7500">
        <v>2.4444444444444402</v>
      </c>
      <c r="M7500">
        <v>19.689212921654001</v>
      </c>
      <c r="N7500">
        <v>19.689212921654001</v>
      </c>
      <c r="O7500">
        <v>6.5156026218888599</v>
      </c>
      <c r="P7500">
        <v>6.5156026218888599</v>
      </c>
      <c r="Q7500">
        <v>26.2048155435428</v>
      </c>
      <c r="R7500">
        <v>26.2048155435428</v>
      </c>
    </row>
    <row r="7501" spans="1:18" x14ac:dyDescent="0.3">
      <c r="A7501" t="s">
        <v>886</v>
      </c>
      <c r="B7501" t="s">
        <v>890</v>
      </c>
      <c r="C7501" t="str">
        <f t="shared" si="117"/>
        <v>allegan_MI</v>
      </c>
      <c r="D7501" t="s">
        <v>1946</v>
      </c>
      <c r="E7501">
        <v>18</v>
      </c>
      <c r="F7501" t="s">
        <v>1942</v>
      </c>
      <c r="G7501">
        <v>7.3333333333333304</v>
      </c>
      <c r="H7501" t="s">
        <v>888</v>
      </c>
      <c r="I7501">
        <v>93985</v>
      </c>
      <c r="J7501" s="1">
        <v>7.8026635456012505E-5</v>
      </c>
      <c r="K7501" s="1">
        <v>8.2521868295098194E-5</v>
      </c>
      <c r="L7501">
        <v>7.7558177917148097</v>
      </c>
      <c r="M7501">
        <v>183.935876520627</v>
      </c>
      <c r="N7501">
        <v>183.935876520627</v>
      </c>
      <c r="O7501">
        <v>22.750761326836098</v>
      </c>
      <c r="P7501">
        <v>22.750761326836098</v>
      </c>
      <c r="Q7501">
        <v>206.686637847463</v>
      </c>
      <c r="R7501">
        <v>206.686637847463</v>
      </c>
    </row>
    <row r="7502" spans="1:18" x14ac:dyDescent="0.3">
      <c r="A7502" t="s">
        <v>886</v>
      </c>
      <c r="B7502" t="s">
        <v>891</v>
      </c>
      <c r="C7502" t="str">
        <f t="shared" si="117"/>
        <v>alpena_MI</v>
      </c>
      <c r="D7502" t="s">
        <v>1946</v>
      </c>
      <c r="E7502">
        <v>34</v>
      </c>
      <c r="F7502" t="s">
        <v>1942</v>
      </c>
      <c r="G7502">
        <v>18.1111111111111</v>
      </c>
      <c r="H7502" t="s">
        <v>888</v>
      </c>
      <c r="I7502">
        <v>29919</v>
      </c>
      <c r="J7502">
        <v>6.0533811661857403E-4</v>
      </c>
      <c r="K7502" s="1">
        <v>5.9662311317940501E-5</v>
      </c>
      <c r="L7502">
        <v>18.1111111111111</v>
      </c>
      <c r="M7502">
        <v>63.920038430141403</v>
      </c>
      <c r="N7502">
        <v>63.920038430141403</v>
      </c>
      <c r="O7502">
        <v>28.248749051781498</v>
      </c>
      <c r="P7502">
        <v>28.248749051781498</v>
      </c>
      <c r="Q7502">
        <v>92.168787481922905</v>
      </c>
      <c r="R7502">
        <v>92.168787481922905</v>
      </c>
    </row>
    <row r="7503" spans="1:18" x14ac:dyDescent="0.3">
      <c r="A7503" t="s">
        <v>886</v>
      </c>
      <c r="B7503" t="s">
        <v>892</v>
      </c>
      <c r="C7503" t="str">
        <f t="shared" si="117"/>
        <v>antrim_MI</v>
      </c>
      <c r="D7503" t="s">
        <v>1946</v>
      </c>
      <c r="E7503">
        <v>14</v>
      </c>
      <c r="F7503" t="s">
        <v>1942</v>
      </c>
      <c r="G7503">
        <v>0.66666666666666696</v>
      </c>
      <c r="H7503" t="s">
        <v>888</v>
      </c>
      <c r="I7503">
        <v>22943</v>
      </c>
      <c r="J7503" s="1">
        <v>2.9057519359572299E-5</v>
      </c>
      <c r="K7503" s="1">
        <v>7.41277898638305E-5</v>
      </c>
      <c r="L7503">
        <v>1.7007138828458599</v>
      </c>
      <c r="M7503">
        <v>7.0714907392785902</v>
      </c>
      <c r="N7503">
        <v>7.0714907392785902</v>
      </c>
      <c r="O7503">
        <v>1.43691043214462</v>
      </c>
      <c r="P7503">
        <v>1.43691043214462</v>
      </c>
      <c r="Q7503">
        <v>8.5084011714232197</v>
      </c>
      <c r="R7503">
        <v>8.5084011714232197</v>
      </c>
    </row>
    <row r="7504" spans="1:18" x14ac:dyDescent="0.3">
      <c r="A7504" t="s">
        <v>886</v>
      </c>
      <c r="B7504" t="s">
        <v>893</v>
      </c>
      <c r="C7504" t="str">
        <f t="shared" si="117"/>
        <v>arenac_MI</v>
      </c>
      <c r="D7504" t="s">
        <v>1946</v>
      </c>
      <c r="E7504">
        <v>10</v>
      </c>
      <c r="F7504" t="s">
        <v>1942</v>
      </c>
      <c r="G7504">
        <v>3.6666666666666701</v>
      </c>
      <c r="H7504" t="s">
        <v>888</v>
      </c>
      <c r="I7504">
        <v>17398</v>
      </c>
      <c r="J7504">
        <v>2.1075219373874399E-4</v>
      </c>
      <c r="K7504" s="1">
        <v>7.0832930873498796E-5</v>
      </c>
      <c r="L7504">
        <v>3.6666666666666701</v>
      </c>
      <c r="M7504">
        <v>16.080335071095501</v>
      </c>
      <c r="N7504">
        <v>16.080335071095501</v>
      </c>
      <c r="O7504">
        <v>8.6573497767341294</v>
      </c>
      <c r="P7504">
        <v>8.6573497767341294</v>
      </c>
      <c r="Q7504">
        <v>24.737684847829701</v>
      </c>
      <c r="R7504">
        <v>24.737684847829701</v>
      </c>
    </row>
    <row r="7505" spans="1:18" x14ac:dyDescent="0.3">
      <c r="A7505" t="s">
        <v>886</v>
      </c>
      <c r="B7505" t="s">
        <v>894</v>
      </c>
      <c r="C7505" t="str">
        <f t="shared" si="117"/>
        <v>baraga_MI</v>
      </c>
      <c r="D7505" t="s">
        <v>1946</v>
      </c>
      <c r="E7505">
        <v>33</v>
      </c>
      <c r="F7505" t="s">
        <v>1942</v>
      </c>
      <c r="G7505">
        <v>0.11111111111111099</v>
      </c>
      <c r="H7505" t="s">
        <v>888</v>
      </c>
      <c r="I7505">
        <v>8077</v>
      </c>
      <c r="J7505" s="1">
        <v>1.37564827424924E-5</v>
      </c>
      <c r="K7505" s="1">
        <v>4.3271229711907698E-5</v>
      </c>
      <c r="L7505">
        <v>0.34950172238307797</v>
      </c>
      <c r="M7505">
        <v>0.154825482162878</v>
      </c>
      <c r="N7505">
        <v>0.154825482162878</v>
      </c>
      <c r="O7505">
        <v>1.76497618792679</v>
      </c>
      <c r="P7505">
        <v>1.76497618792679</v>
      </c>
      <c r="Q7505">
        <v>1.9198016700896701</v>
      </c>
      <c r="R7505">
        <v>1.9198016700896701</v>
      </c>
    </row>
    <row r="7506" spans="1:18" x14ac:dyDescent="0.3">
      <c r="A7506" t="s">
        <v>886</v>
      </c>
      <c r="B7506" t="s">
        <v>895</v>
      </c>
      <c r="C7506" t="str">
        <f t="shared" si="117"/>
        <v>barry_MI</v>
      </c>
      <c r="D7506" t="s">
        <v>1946</v>
      </c>
      <c r="E7506">
        <v>27</v>
      </c>
      <c r="F7506" t="s">
        <v>1942</v>
      </c>
      <c r="G7506">
        <v>3.5555555555555598</v>
      </c>
      <c r="H7506" t="s">
        <v>888</v>
      </c>
      <c r="I7506">
        <v>52689</v>
      </c>
      <c r="J7506" s="1">
        <v>6.7481932766906899E-5</v>
      </c>
      <c r="K7506" s="1">
        <v>6.9196240538166201E-5</v>
      </c>
      <c r="L7506">
        <v>3.64588071771544</v>
      </c>
      <c r="M7506">
        <v>17.239520280107801</v>
      </c>
      <c r="N7506">
        <v>17.239520280107801</v>
      </c>
      <c r="O7506">
        <v>8.0598002757753697</v>
      </c>
      <c r="P7506">
        <v>8.0598002757753697</v>
      </c>
      <c r="Q7506">
        <v>25.299320555883099</v>
      </c>
      <c r="R7506">
        <v>25.299320555883099</v>
      </c>
    </row>
    <row r="7507" spans="1:18" x14ac:dyDescent="0.3">
      <c r="A7507" t="s">
        <v>886</v>
      </c>
      <c r="B7507" t="s">
        <v>329</v>
      </c>
      <c r="C7507" t="str">
        <f t="shared" si="117"/>
        <v>bay_MI</v>
      </c>
      <c r="D7507" t="s">
        <v>1946</v>
      </c>
      <c r="E7507">
        <v>34</v>
      </c>
      <c r="F7507" t="s">
        <v>1942</v>
      </c>
      <c r="G7507">
        <v>4.4444444444444402</v>
      </c>
      <c r="H7507" t="s">
        <v>888</v>
      </c>
      <c r="I7507">
        <v>104814</v>
      </c>
      <c r="J7507" s="1">
        <v>4.2403156490969197E-5</v>
      </c>
      <c r="K7507" s="1">
        <v>5.9662311317940501E-5</v>
      </c>
      <c r="L7507">
        <v>6.2534454984786096</v>
      </c>
      <c r="M7507">
        <v>53.4301871122221</v>
      </c>
      <c r="N7507">
        <v>53.4301871122221</v>
      </c>
      <c r="O7507">
        <v>8.5750854849848892</v>
      </c>
      <c r="P7507">
        <v>8.5750854849848892</v>
      </c>
      <c r="Q7507">
        <v>62.005272597206996</v>
      </c>
      <c r="R7507">
        <v>62.005272597206996</v>
      </c>
    </row>
    <row r="7508" spans="1:18" x14ac:dyDescent="0.3">
      <c r="A7508" t="s">
        <v>886</v>
      </c>
      <c r="B7508" t="s">
        <v>896</v>
      </c>
      <c r="C7508" t="str">
        <f t="shared" si="117"/>
        <v>benzie_MI</v>
      </c>
      <c r="D7508" t="s">
        <v>1946</v>
      </c>
      <c r="E7508">
        <v>14</v>
      </c>
      <c r="F7508" t="s">
        <v>1942</v>
      </c>
      <c r="G7508">
        <v>0.11111111111111099</v>
      </c>
      <c r="H7508" t="s">
        <v>888</v>
      </c>
      <c r="I7508">
        <v>15760</v>
      </c>
      <c r="J7508" s="1">
        <v>7.0501974055273497E-6</v>
      </c>
      <c r="K7508" s="1">
        <v>7.41277898638305E-5</v>
      </c>
      <c r="L7508">
        <v>1.1682539682539701</v>
      </c>
      <c r="M7508">
        <v>0.87178555321087303</v>
      </c>
      <c r="N7508">
        <v>0.87178555321087303</v>
      </c>
      <c r="O7508">
        <v>0.75182479976342897</v>
      </c>
      <c r="P7508">
        <v>0.75182479976342897</v>
      </c>
      <c r="Q7508">
        <v>1.6236103529743</v>
      </c>
      <c r="R7508">
        <v>1.6236103529743</v>
      </c>
    </row>
    <row r="7509" spans="1:18" x14ac:dyDescent="0.3">
      <c r="A7509" t="s">
        <v>886</v>
      </c>
      <c r="B7509" t="s">
        <v>385</v>
      </c>
      <c r="C7509" t="str">
        <f t="shared" si="117"/>
        <v>berrien_MI</v>
      </c>
      <c r="D7509" t="s">
        <v>1946</v>
      </c>
      <c r="E7509">
        <v>34</v>
      </c>
      <c r="F7509" t="s">
        <v>1942</v>
      </c>
      <c r="G7509">
        <v>7.3333333333333304</v>
      </c>
      <c r="H7509" t="s">
        <v>888</v>
      </c>
      <c r="I7509">
        <v>168117</v>
      </c>
      <c r="J7509" s="1">
        <v>4.36204151473874E-5</v>
      </c>
      <c r="K7509" s="1">
        <v>5.9662311317940501E-5</v>
      </c>
      <c r="L7509">
        <v>10.030248791838201</v>
      </c>
      <c r="M7509">
        <v>139.65693373467701</v>
      </c>
      <c r="N7509">
        <v>139.65693373467701</v>
      </c>
      <c r="O7509">
        <v>14.170328549180701</v>
      </c>
      <c r="P7509">
        <v>14.170328549180701</v>
      </c>
      <c r="Q7509">
        <v>153.827262283858</v>
      </c>
      <c r="R7509">
        <v>153.827262283858</v>
      </c>
    </row>
    <row r="7510" spans="1:18" x14ac:dyDescent="0.3">
      <c r="A7510" t="s">
        <v>886</v>
      </c>
      <c r="B7510" t="s">
        <v>897</v>
      </c>
      <c r="C7510" t="str">
        <f t="shared" si="117"/>
        <v>branch_MI</v>
      </c>
      <c r="D7510" t="s">
        <v>1946</v>
      </c>
      <c r="E7510">
        <v>12</v>
      </c>
      <c r="F7510" t="s">
        <v>1942</v>
      </c>
      <c r="G7510">
        <v>6.6666666666666696</v>
      </c>
      <c r="H7510" t="s">
        <v>888</v>
      </c>
      <c r="I7510">
        <v>45752</v>
      </c>
      <c r="J7510">
        <v>1.45713120009326E-4</v>
      </c>
      <c r="K7510" s="1">
        <v>3.0673341185708703E-5</v>
      </c>
      <c r="L7510">
        <v>6.6666666666666696</v>
      </c>
      <c r="M7510">
        <v>41.7122291546657</v>
      </c>
      <c r="N7510">
        <v>41.7122291546657</v>
      </c>
      <c r="O7510">
        <v>12.568221327510599</v>
      </c>
      <c r="P7510">
        <v>12.568221327510599</v>
      </c>
      <c r="Q7510">
        <v>54.2804504821762</v>
      </c>
      <c r="R7510">
        <v>54.2804504821762</v>
      </c>
    </row>
    <row r="7511" spans="1:18" x14ac:dyDescent="0.3">
      <c r="A7511" t="s">
        <v>886</v>
      </c>
      <c r="B7511" t="s">
        <v>58</v>
      </c>
      <c r="C7511" t="str">
        <f t="shared" si="117"/>
        <v>calhoun_MI</v>
      </c>
      <c r="D7511" t="s">
        <v>1946</v>
      </c>
      <c r="E7511">
        <v>21</v>
      </c>
      <c r="F7511" t="s">
        <v>1942</v>
      </c>
      <c r="G7511">
        <v>17.1111111111111</v>
      </c>
      <c r="H7511" t="s">
        <v>888</v>
      </c>
      <c r="I7511">
        <v>136259</v>
      </c>
      <c r="J7511">
        <v>1.2557784154522701E-4</v>
      </c>
      <c r="K7511" s="1">
        <v>8.4202359756614504E-5</v>
      </c>
      <c r="L7511">
        <v>17.1111111111111</v>
      </c>
      <c r="M7511">
        <v>87.602793167095697</v>
      </c>
      <c r="N7511">
        <v>87.602793167095697</v>
      </c>
      <c r="O7511">
        <v>27.336883240544399</v>
      </c>
      <c r="P7511">
        <v>27.336883240544399</v>
      </c>
      <c r="Q7511">
        <v>114.93967640763999</v>
      </c>
      <c r="R7511">
        <v>114.93967640763999</v>
      </c>
    </row>
    <row r="7512" spans="1:18" x14ac:dyDescent="0.3">
      <c r="A7512" t="s">
        <v>886</v>
      </c>
      <c r="B7512" t="s">
        <v>502</v>
      </c>
      <c r="C7512" t="str">
        <f t="shared" si="117"/>
        <v>cass_MI</v>
      </c>
      <c r="D7512" t="s">
        <v>1946</v>
      </c>
      <c r="E7512">
        <v>34</v>
      </c>
      <c r="F7512" t="s">
        <v>1942</v>
      </c>
      <c r="G7512">
        <v>1</v>
      </c>
      <c r="H7512" t="s">
        <v>888</v>
      </c>
      <c r="I7512">
        <v>42623</v>
      </c>
      <c r="J7512" s="1">
        <v>2.3461511390563801E-5</v>
      </c>
      <c r="K7512" s="1">
        <v>5.9662311317940501E-5</v>
      </c>
      <c r="L7512">
        <v>2.5429866953045801</v>
      </c>
      <c r="M7512">
        <v>7.7677325712722602</v>
      </c>
      <c r="N7512">
        <v>7.7677325712722602</v>
      </c>
      <c r="O7512">
        <v>2.5569536951675</v>
      </c>
      <c r="P7512">
        <v>2.5569536951675</v>
      </c>
      <c r="Q7512">
        <v>10.3246862664398</v>
      </c>
      <c r="R7512">
        <v>10.3246862664398</v>
      </c>
    </row>
    <row r="7513" spans="1:18" x14ac:dyDescent="0.3">
      <c r="A7513" t="s">
        <v>886</v>
      </c>
      <c r="B7513" t="s">
        <v>898</v>
      </c>
      <c r="C7513" t="str">
        <f t="shared" si="117"/>
        <v>charlevoix_MI</v>
      </c>
      <c r="D7513" t="s">
        <v>1946</v>
      </c>
      <c r="E7513">
        <v>14</v>
      </c>
      <c r="F7513" t="s">
        <v>1942</v>
      </c>
      <c r="G7513">
        <v>1.3333333333333299</v>
      </c>
      <c r="H7513" t="s">
        <v>888</v>
      </c>
      <c r="I7513">
        <v>27048</v>
      </c>
      <c r="J7513" s="1">
        <v>4.9295080350980997E-5</v>
      </c>
      <c r="K7513" s="1">
        <v>7.41277898638305E-5</v>
      </c>
      <c r="L7513">
        <v>2.0050084602368901</v>
      </c>
      <c r="M7513">
        <v>13.1335445388323</v>
      </c>
      <c r="N7513">
        <v>13.1335445388323</v>
      </c>
      <c r="O7513">
        <v>2.5960738242875898</v>
      </c>
      <c r="P7513">
        <v>2.5960738242875898</v>
      </c>
      <c r="Q7513">
        <v>15.729618363119901</v>
      </c>
      <c r="R7513">
        <v>15.729618363119901</v>
      </c>
    </row>
    <row r="7514" spans="1:18" x14ac:dyDescent="0.3">
      <c r="A7514" t="s">
        <v>886</v>
      </c>
      <c r="B7514" t="s">
        <v>899</v>
      </c>
      <c r="C7514" t="str">
        <f t="shared" si="117"/>
        <v>cheboygan_MI</v>
      </c>
      <c r="D7514" t="s">
        <v>1946</v>
      </c>
      <c r="E7514">
        <v>10</v>
      </c>
      <c r="F7514" t="s">
        <v>1942</v>
      </c>
      <c r="G7514">
        <v>0.33333333333333298</v>
      </c>
      <c r="H7514" t="s">
        <v>888</v>
      </c>
      <c r="I7514">
        <v>22384</v>
      </c>
      <c r="J7514" s="1">
        <v>1.4891589230402701E-5</v>
      </c>
      <c r="K7514" s="1">
        <v>7.0832930873498796E-5</v>
      </c>
      <c r="L7514">
        <v>1.5855243246724</v>
      </c>
      <c r="M7514">
        <v>4.5648728565874199</v>
      </c>
      <c r="N7514">
        <v>4.5648728565874199</v>
      </c>
      <c r="O7514">
        <v>1.48208958106539</v>
      </c>
      <c r="P7514">
        <v>1.48208958106539</v>
      </c>
      <c r="Q7514">
        <v>6.0469624376528097</v>
      </c>
      <c r="R7514">
        <v>6.0469624376528097</v>
      </c>
    </row>
    <row r="7515" spans="1:18" x14ac:dyDescent="0.3">
      <c r="A7515" t="s">
        <v>886</v>
      </c>
      <c r="B7515" t="s">
        <v>900</v>
      </c>
      <c r="C7515" t="str">
        <f t="shared" si="117"/>
        <v>chippewa_MI</v>
      </c>
      <c r="D7515" t="s">
        <v>1946</v>
      </c>
      <c r="E7515">
        <v>21</v>
      </c>
      <c r="F7515" t="s">
        <v>1942</v>
      </c>
      <c r="G7515">
        <v>2.6666666666666701</v>
      </c>
      <c r="H7515" t="s">
        <v>888</v>
      </c>
      <c r="I7515">
        <v>38978</v>
      </c>
      <c r="J7515" s="1">
        <v>6.8414661261908402E-5</v>
      </c>
      <c r="K7515" s="1">
        <v>8.4202359756614504E-5</v>
      </c>
      <c r="L7515">
        <v>3.2820395785933201</v>
      </c>
      <c r="M7515">
        <v>7.1516822187667497</v>
      </c>
      <c r="N7515">
        <v>7.1516822187667497</v>
      </c>
      <c r="O7515">
        <v>4.3726819315876799</v>
      </c>
      <c r="P7515">
        <v>4.3726819315876799</v>
      </c>
      <c r="Q7515">
        <v>11.524364150354399</v>
      </c>
      <c r="R7515">
        <v>11.524364150354399</v>
      </c>
    </row>
    <row r="7516" spans="1:18" x14ac:dyDescent="0.3">
      <c r="A7516" t="s">
        <v>886</v>
      </c>
      <c r="B7516" t="s">
        <v>901</v>
      </c>
      <c r="C7516" t="str">
        <f t="shared" si="117"/>
        <v>clare_MI</v>
      </c>
      <c r="D7516" t="s">
        <v>1946</v>
      </c>
      <c r="E7516">
        <v>28</v>
      </c>
      <c r="F7516" t="s">
        <v>1942</v>
      </c>
      <c r="G7516">
        <v>0.55555555555555602</v>
      </c>
      <c r="H7516" t="s">
        <v>888</v>
      </c>
      <c r="I7516">
        <v>33835</v>
      </c>
      <c r="J7516" s="1">
        <v>1.6419552403001501E-5</v>
      </c>
      <c r="K7516" s="1">
        <v>2.2442155344599299E-5</v>
      </c>
      <c r="L7516">
        <v>0.759330326084517</v>
      </c>
      <c r="M7516">
        <v>3.97155335070285</v>
      </c>
      <c r="N7516">
        <v>3.97155335070285</v>
      </c>
      <c r="O7516">
        <v>1.0934292984993801</v>
      </c>
      <c r="P7516">
        <v>1.0934292984993801</v>
      </c>
      <c r="Q7516">
        <v>5.0649826492022303</v>
      </c>
      <c r="R7516">
        <v>5.0649826492022303</v>
      </c>
    </row>
    <row r="7517" spans="1:18" x14ac:dyDescent="0.3">
      <c r="A7517" t="s">
        <v>886</v>
      </c>
      <c r="B7517" t="s">
        <v>506</v>
      </c>
      <c r="C7517" t="str">
        <f t="shared" si="117"/>
        <v>clinton_MI</v>
      </c>
      <c r="D7517" t="s">
        <v>1946</v>
      </c>
      <c r="E7517">
        <v>27</v>
      </c>
      <c r="F7517" t="s">
        <v>1942</v>
      </c>
      <c r="G7517">
        <v>1.55555555555556</v>
      </c>
      <c r="H7517" t="s">
        <v>888</v>
      </c>
      <c r="I7517">
        <v>56381</v>
      </c>
      <c r="J7517" s="1">
        <v>2.7590066787668801E-5</v>
      </c>
      <c r="K7517" s="1">
        <v>6.9196240538166201E-5</v>
      </c>
      <c r="L7517">
        <v>3.9013532377823501</v>
      </c>
      <c r="M7517">
        <v>2.8493717767840501</v>
      </c>
      <c r="N7517">
        <v>2.8493717767840501</v>
      </c>
      <c r="O7517">
        <v>4.5720463934689102</v>
      </c>
      <c r="P7517">
        <v>4.5720463934689102</v>
      </c>
      <c r="Q7517">
        <v>7.4214181702529496</v>
      </c>
      <c r="R7517">
        <v>7.4214181702529496</v>
      </c>
    </row>
    <row r="7518" spans="1:18" x14ac:dyDescent="0.3">
      <c r="A7518" t="s">
        <v>886</v>
      </c>
      <c r="B7518" t="s">
        <v>132</v>
      </c>
      <c r="C7518" t="str">
        <f t="shared" si="117"/>
        <v>crawford_MI</v>
      </c>
      <c r="D7518" t="s">
        <v>1946</v>
      </c>
      <c r="E7518">
        <v>10</v>
      </c>
      <c r="F7518" t="s">
        <v>1942</v>
      </c>
      <c r="G7518">
        <v>5.4444444444444402</v>
      </c>
      <c r="H7518" t="s">
        <v>888</v>
      </c>
      <c r="I7518">
        <v>11889</v>
      </c>
      <c r="J7518">
        <v>4.5793964542387399E-4</v>
      </c>
      <c r="K7518" s="1">
        <v>7.0832930873498796E-5</v>
      </c>
      <c r="L7518">
        <v>5.4444444444444402</v>
      </c>
      <c r="M7518">
        <v>48.257068207338797</v>
      </c>
      <c r="N7518">
        <v>48.257068207338797</v>
      </c>
      <c r="O7518">
        <v>11.250310009632701</v>
      </c>
      <c r="P7518">
        <v>11.250310009632701</v>
      </c>
      <c r="Q7518">
        <v>59.507378216971397</v>
      </c>
      <c r="R7518">
        <v>59.507378216971397</v>
      </c>
    </row>
    <row r="7519" spans="1:18" x14ac:dyDescent="0.3">
      <c r="A7519" t="s">
        <v>886</v>
      </c>
      <c r="B7519" t="s">
        <v>268</v>
      </c>
      <c r="C7519" t="str">
        <f t="shared" si="117"/>
        <v>delta_MI</v>
      </c>
      <c r="D7519" t="s">
        <v>1946</v>
      </c>
      <c r="E7519">
        <v>34</v>
      </c>
      <c r="F7519" t="s">
        <v>1942</v>
      </c>
      <c r="G7519">
        <v>2.3333333333333299</v>
      </c>
      <c r="H7519" t="s">
        <v>888</v>
      </c>
      <c r="I7519">
        <v>38602</v>
      </c>
      <c r="J7519" s="1">
        <v>6.0445918173497101E-5</v>
      </c>
      <c r="K7519" s="1">
        <v>5.9662311317940501E-5</v>
      </c>
      <c r="L7519">
        <v>2.3333333333333299</v>
      </c>
      <c r="M7519">
        <v>14.156245352419001</v>
      </c>
      <c r="N7519">
        <v>14.156245352419001</v>
      </c>
      <c r="O7519">
        <v>5.9535905096420896</v>
      </c>
      <c r="P7519">
        <v>5.9535905096420896</v>
      </c>
      <c r="Q7519">
        <v>20.1098358620611</v>
      </c>
      <c r="R7519">
        <v>20.1098358620611</v>
      </c>
    </row>
    <row r="7520" spans="1:18" x14ac:dyDescent="0.3">
      <c r="A7520" t="s">
        <v>886</v>
      </c>
      <c r="B7520" t="s">
        <v>509</v>
      </c>
      <c r="C7520" t="str">
        <f t="shared" si="117"/>
        <v>dickinson_MI</v>
      </c>
      <c r="D7520" t="s">
        <v>1946</v>
      </c>
      <c r="E7520">
        <v>33</v>
      </c>
      <c r="F7520" t="s">
        <v>1942</v>
      </c>
      <c r="G7520">
        <v>1.2222222222222201</v>
      </c>
      <c r="H7520" t="s">
        <v>888</v>
      </c>
      <c r="I7520">
        <v>26255</v>
      </c>
      <c r="J7520" s="1">
        <v>4.6551979517129003E-5</v>
      </c>
      <c r="K7520" s="1">
        <v>4.3271229711907698E-5</v>
      </c>
      <c r="L7520">
        <v>1.2222222222222201</v>
      </c>
      <c r="M7520">
        <v>4.8976726028093998</v>
      </c>
      <c r="N7520">
        <v>4.8976726028093998</v>
      </c>
      <c r="O7520">
        <v>2.2714707546991701</v>
      </c>
      <c r="P7520">
        <v>2.2714707546991701</v>
      </c>
      <c r="Q7520">
        <v>7.1691433575085703</v>
      </c>
      <c r="R7520">
        <v>7.1691433575085703</v>
      </c>
    </row>
    <row r="7521" spans="1:18" x14ac:dyDescent="0.3">
      <c r="A7521" t="s">
        <v>886</v>
      </c>
      <c r="B7521" t="s">
        <v>902</v>
      </c>
      <c r="C7521" t="str">
        <f t="shared" si="117"/>
        <v>eaton_MI</v>
      </c>
      <c r="D7521" t="s">
        <v>1946</v>
      </c>
      <c r="E7521">
        <v>9</v>
      </c>
      <c r="F7521" t="s">
        <v>1942</v>
      </c>
      <c r="G7521">
        <v>8</v>
      </c>
      <c r="H7521" t="s">
        <v>888</v>
      </c>
      <c r="I7521">
        <v>115752</v>
      </c>
      <c r="J7521" s="1">
        <v>6.9113276660446506E-5</v>
      </c>
      <c r="K7521">
        <v>2.1728701032436E-4</v>
      </c>
      <c r="L7521">
        <v>25.151406019065298</v>
      </c>
      <c r="M7521">
        <v>23.578377291591501</v>
      </c>
      <c r="N7521">
        <v>23.578377291591501</v>
      </c>
      <c r="O7521">
        <v>14.1698683728701</v>
      </c>
      <c r="P7521">
        <v>14.1698683728701</v>
      </c>
      <c r="Q7521">
        <v>37.7482456644615</v>
      </c>
      <c r="R7521">
        <v>37.7482456644615</v>
      </c>
    </row>
    <row r="7522" spans="1:18" x14ac:dyDescent="0.3">
      <c r="A7522" t="s">
        <v>886</v>
      </c>
      <c r="B7522" t="s">
        <v>511</v>
      </c>
      <c r="C7522" t="str">
        <f t="shared" si="117"/>
        <v>emmet_MI</v>
      </c>
      <c r="D7522" t="s">
        <v>1946</v>
      </c>
      <c r="E7522">
        <v>14</v>
      </c>
      <c r="F7522" t="s">
        <v>1942</v>
      </c>
      <c r="G7522">
        <v>1.1111111111111101</v>
      </c>
      <c r="H7522" t="s">
        <v>888</v>
      </c>
      <c r="I7522">
        <v>34927</v>
      </c>
      <c r="J7522" s="1">
        <v>3.1812383288318801E-5</v>
      </c>
      <c r="K7522" s="1">
        <v>7.41277898638305E-5</v>
      </c>
      <c r="L7522">
        <v>2.5890613165740102</v>
      </c>
      <c r="M7522">
        <v>32.072321142175802</v>
      </c>
      <c r="N7522">
        <v>32.072321142175802</v>
      </c>
      <c r="O7522">
        <v>3.0505191223477901</v>
      </c>
      <c r="P7522">
        <v>3.0505191223477901</v>
      </c>
      <c r="Q7522">
        <v>35.122840264523603</v>
      </c>
      <c r="R7522">
        <v>35.122840264523603</v>
      </c>
    </row>
    <row r="7523" spans="1:18" x14ac:dyDescent="0.3">
      <c r="A7523" t="s">
        <v>886</v>
      </c>
      <c r="B7523" t="s">
        <v>903</v>
      </c>
      <c r="C7523" t="str">
        <f t="shared" si="117"/>
        <v>genesee_MI</v>
      </c>
      <c r="D7523" t="s">
        <v>1946</v>
      </c>
      <c r="E7523">
        <v>8</v>
      </c>
      <c r="F7523" t="s">
        <v>1942</v>
      </c>
      <c r="G7523">
        <v>238.555555555556</v>
      </c>
      <c r="H7523" t="s">
        <v>888</v>
      </c>
      <c r="I7523">
        <v>439732</v>
      </c>
      <c r="J7523">
        <v>5.4250215029962696E-4</v>
      </c>
      <c r="K7523">
        <v>9.6920037173958001E-4</v>
      </c>
      <c r="L7523">
        <v>426.18841786578901</v>
      </c>
      <c r="M7523">
        <v>958.96894671672999</v>
      </c>
      <c r="N7523">
        <v>1497.35603230128</v>
      </c>
      <c r="O7523">
        <v>202.04686248649901</v>
      </c>
      <c r="P7523">
        <v>315.48058921773702</v>
      </c>
      <c r="Q7523">
        <v>1161.01580920323</v>
      </c>
      <c r="R7523">
        <v>1812.8366215190199</v>
      </c>
    </row>
    <row r="7524" spans="1:18" x14ac:dyDescent="0.3">
      <c r="A7524" t="s">
        <v>886</v>
      </c>
      <c r="B7524" t="s">
        <v>904</v>
      </c>
      <c r="C7524" t="str">
        <f t="shared" si="117"/>
        <v>gladwin_MI</v>
      </c>
      <c r="D7524" t="s">
        <v>1946</v>
      </c>
      <c r="E7524">
        <v>10</v>
      </c>
      <c r="F7524" t="s">
        <v>1942</v>
      </c>
      <c r="G7524">
        <v>1.3333333333333299</v>
      </c>
      <c r="H7524" t="s">
        <v>888</v>
      </c>
      <c r="I7524">
        <v>26617</v>
      </c>
      <c r="J7524" s="1">
        <v>5.0093298768957202E-5</v>
      </c>
      <c r="K7524" s="1">
        <v>7.0832930873498796E-5</v>
      </c>
      <c r="L7524">
        <v>1.88536012105992</v>
      </c>
      <c r="M7524">
        <v>4.68169843850914</v>
      </c>
      <c r="N7524">
        <v>4.68169843850914</v>
      </c>
      <c r="O7524">
        <v>3.6422264855435298</v>
      </c>
      <c r="P7524">
        <v>3.6422264855435298</v>
      </c>
      <c r="Q7524">
        <v>8.3239249240526707</v>
      </c>
      <c r="R7524">
        <v>8.3239249240526707</v>
      </c>
    </row>
    <row r="7525" spans="1:18" x14ac:dyDescent="0.3">
      <c r="A7525" t="s">
        <v>886</v>
      </c>
      <c r="B7525" t="s">
        <v>905</v>
      </c>
      <c r="C7525" t="str">
        <f t="shared" si="117"/>
        <v>gogebic_MI</v>
      </c>
      <c r="D7525" t="s">
        <v>1946</v>
      </c>
      <c r="E7525">
        <v>6</v>
      </c>
      <c r="F7525" t="s">
        <v>1942</v>
      </c>
      <c r="G7525">
        <v>0.11111111111111099</v>
      </c>
      <c r="H7525" t="s">
        <v>888</v>
      </c>
      <c r="I7525">
        <v>16499</v>
      </c>
      <c r="J7525" s="1">
        <v>6.7344148803631197E-6</v>
      </c>
      <c r="K7525" s="1">
        <v>3.5203520352035198E-5</v>
      </c>
      <c r="L7525">
        <v>0.58082288228822898</v>
      </c>
      <c r="M7525">
        <v>2.26970770990249</v>
      </c>
      <c r="N7525">
        <v>2.26970770990249</v>
      </c>
      <c r="O7525">
        <v>0.399091410276318</v>
      </c>
      <c r="P7525">
        <v>0.399091410276318</v>
      </c>
      <c r="Q7525">
        <v>2.6687991201788002</v>
      </c>
      <c r="R7525">
        <v>2.6687991201788002</v>
      </c>
    </row>
    <row r="7526" spans="1:18" x14ac:dyDescent="0.3">
      <c r="A7526" t="s">
        <v>886</v>
      </c>
      <c r="B7526" t="s">
        <v>906</v>
      </c>
      <c r="C7526" t="str">
        <f t="shared" si="117"/>
        <v>grand traverse_MI</v>
      </c>
      <c r="D7526" t="s">
        <v>1946</v>
      </c>
      <c r="E7526">
        <v>18</v>
      </c>
      <c r="F7526" t="s">
        <v>1942</v>
      </c>
      <c r="G7526">
        <v>28.7777777777778</v>
      </c>
      <c r="H7526" t="s">
        <v>888</v>
      </c>
      <c r="I7526">
        <v>93754</v>
      </c>
      <c r="J7526">
        <v>3.0694986643532799E-4</v>
      </c>
      <c r="K7526" s="1">
        <v>8.2521868295098194E-5</v>
      </c>
      <c r="L7526">
        <v>28.7777777777778</v>
      </c>
      <c r="M7526">
        <v>359.22270500811499</v>
      </c>
      <c r="N7526">
        <v>359.22270500811499</v>
      </c>
      <c r="O7526">
        <v>42.249201278766797</v>
      </c>
      <c r="P7526">
        <v>42.249201278766797</v>
      </c>
      <c r="Q7526">
        <v>401.47190628688202</v>
      </c>
      <c r="R7526">
        <v>401.47190628688202</v>
      </c>
    </row>
    <row r="7527" spans="1:18" x14ac:dyDescent="0.3">
      <c r="A7527" t="s">
        <v>886</v>
      </c>
      <c r="B7527" t="s">
        <v>907</v>
      </c>
      <c r="C7527" t="str">
        <f t="shared" si="117"/>
        <v>gratiot_MI</v>
      </c>
      <c r="D7527" t="s">
        <v>1946</v>
      </c>
      <c r="E7527">
        <v>17</v>
      </c>
      <c r="F7527" t="s">
        <v>1942</v>
      </c>
      <c r="G7527">
        <v>1.3333333333333299</v>
      </c>
      <c r="H7527" t="s">
        <v>888</v>
      </c>
      <c r="I7527">
        <v>45082</v>
      </c>
      <c r="J7527" s="1">
        <v>2.9575736066131298E-5</v>
      </c>
      <c r="K7527">
        <v>1.8610365793063599E-4</v>
      </c>
      <c r="L7527">
        <v>8.3899251068289207</v>
      </c>
      <c r="M7527">
        <v>18.389419448163199</v>
      </c>
      <c r="N7527">
        <v>18.389419448163199</v>
      </c>
      <c r="O7527">
        <v>4.4060124653605204</v>
      </c>
      <c r="P7527">
        <v>4.4060124653605204</v>
      </c>
      <c r="Q7527">
        <v>22.7954319135237</v>
      </c>
      <c r="R7527">
        <v>22.7954319135237</v>
      </c>
    </row>
    <row r="7528" spans="1:18" x14ac:dyDescent="0.3">
      <c r="A7528" t="s">
        <v>886</v>
      </c>
      <c r="B7528" t="s">
        <v>908</v>
      </c>
      <c r="C7528" t="str">
        <f t="shared" si="117"/>
        <v>hillsdale_MI</v>
      </c>
      <c r="D7528" t="s">
        <v>1946</v>
      </c>
      <c r="E7528">
        <v>21</v>
      </c>
      <c r="F7528" t="s">
        <v>1942</v>
      </c>
      <c r="G7528">
        <v>1.1111111111111101</v>
      </c>
      <c r="H7528" t="s">
        <v>888</v>
      </c>
      <c r="I7528">
        <v>43432</v>
      </c>
      <c r="J7528" s="1">
        <v>2.5582775628824599E-5</v>
      </c>
      <c r="K7528" s="1">
        <v>8.4202359756614504E-5</v>
      </c>
      <c r="L7528">
        <v>3.65707688894928</v>
      </c>
      <c r="M7528">
        <v>7.3604969207605899</v>
      </c>
      <c r="N7528">
        <v>7.3604969207605899</v>
      </c>
      <c r="O7528">
        <v>3.2435608647898699</v>
      </c>
      <c r="P7528">
        <v>3.2435608647898699</v>
      </c>
      <c r="Q7528">
        <v>10.6040577855505</v>
      </c>
      <c r="R7528">
        <v>10.6040577855505</v>
      </c>
    </row>
    <row r="7529" spans="1:18" x14ac:dyDescent="0.3">
      <c r="A7529" t="s">
        <v>886</v>
      </c>
      <c r="B7529" t="s">
        <v>909</v>
      </c>
      <c r="C7529" t="str">
        <f t="shared" si="117"/>
        <v>houghton_MI</v>
      </c>
      <c r="D7529" t="s">
        <v>1946</v>
      </c>
      <c r="E7529">
        <v>11</v>
      </c>
      <c r="F7529" t="s">
        <v>1942</v>
      </c>
      <c r="G7529">
        <v>0.66666666666666696</v>
      </c>
      <c r="H7529" t="s">
        <v>888</v>
      </c>
      <c r="I7529">
        <v>37275</v>
      </c>
      <c r="J7529" s="1">
        <v>1.7885088307623501E-5</v>
      </c>
      <c r="K7529">
        <v>5.55791741919663E-4</v>
      </c>
      <c r="L7529">
        <v>20.717137180055399</v>
      </c>
      <c r="M7529">
        <v>2.6285279475897401</v>
      </c>
      <c r="N7529">
        <v>2.6285279475897401</v>
      </c>
      <c r="O7529">
        <v>1.3777371373978</v>
      </c>
      <c r="P7529">
        <v>1.3777371373978</v>
      </c>
      <c r="Q7529">
        <v>4.0062650849875396</v>
      </c>
      <c r="R7529">
        <v>4.0062650849875396</v>
      </c>
    </row>
    <row r="7530" spans="1:18" x14ac:dyDescent="0.3">
      <c r="A7530" t="s">
        <v>886</v>
      </c>
      <c r="B7530" t="s">
        <v>910</v>
      </c>
      <c r="C7530" t="str">
        <f t="shared" si="117"/>
        <v>huron_MI</v>
      </c>
      <c r="D7530" t="s">
        <v>1946</v>
      </c>
      <c r="E7530">
        <v>34</v>
      </c>
      <c r="F7530" t="s">
        <v>1942</v>
      </c>
      <c r="G7530">
        <v>1.3333333333333299</v>
      </c>
      <c r="H7530" t="s">
        <v>888</v>
      </c>
      <c r="I7530">
        <v>33416</v>
      </c>
      <c r="J7530" s="1">
        <v>3.9901045407389698E-5</v>
      </c>
      <c r="K7530" s="1">
        <v>5.9662311317940501E-5</v>
      </c>
      <c r="L7530">
        <v>1.9936757950002999</v>
      </c>
      <c r="M7530">
        <v>7.6762987651496104</v>
      </c>
      <c r="N7530">
        <v>7.6762987651496104</v>
      </c>
      <c r="O7530">
        <v>1.7951244071802701</v>
      </c>
      <c r="P7530">
        <v>1.7951244071802701</v>
      </c>
      <c r="Q7530">
        <v>9.4714231723298798</v>
      </c>
      <c r="R7530">
        <v>9.4714231723298798</v>
      </c>
    </row>
    <row r="7531" spans="1:18" x14ac:dyDescent="0.3">
      <c r="A7531" t="s">
        <v>886</v>
      </c>
      <c r="B7531" t="s">
        <v>911</v>
      </c>
      <c r="C7531" t="str">
        <f t="shared" si="117"/>
        <v>ingham_MI</v>
      </c>
      <c r="D7531" t="s">
        <v>1946</v>
      </c>
      <c r="E7531">
        <v>11</v>
      </c>
      <c r="F7531" t="s">
        <v>1942</v>
      </c>
      <c r="G7531">
        <v>313.777777777778</v>
      </c>
      <c r="H7531" t="s">
        <v>888</v>
      </c>
      <c r="I7531">
        <v>297878</v>
      </c>
      <c r="J7531">
        <v>1.0533768112374099E-3</v>
      </c>
      <c r="K7531">
        <v>5.55791741919663E-4</v>
      </c>
      <c r="L7531">
        <v>313.777777777778</v>
      </c>
      <c r="M7531">
        <v>403.29400906658498</v>
      </c>
      <c r="N7531">
        <v>403.29400906658498</v>
      </c>
      <c r="O7531">
        <v>254.40710705662599</v>
      </c>
      <c r="P7531">
        <v>254.40710705662599</v>
      </c>
      <c r="Q7531">
        <v>657.70111612321102</v>
      </c>
      <c r="R7531">
        <v>657.70111612321102</v>
      </c>
    </row>
    <row r="7532" spans="1:18" x14ac:dyDescent="0.3">
      <c r="A7532" t="s">
        <v>886</v>
      </c>
      <c r="B7532" t="s">
        <v>912</v>
      </c>
      <c r="C7532" t="str">
        <f t="shared" si="117"/>
        <v>ionia_MI</v>
      </c>
      <c r="D7532" t="s">
        <v>1946</v>
      </c>
      <c r="E7532">
        <v>18</v>
      </c>
      <c r="F7532" t="s">
        <v>1942</v>
      </c>
      <c r="G7532">
        <v>2.1111111111111098</v>
      </c>
      <c r="H7532" t="s">
        <v>888</v>
      </c>
      <c r="I7532">
        <v>63315</v>
      </c>
      <c r="J7532" s="1">
        <v>3.3342985250116301E-5</v>
      </c>
      <c r="K7532" s="1">
        <v>8.2521868295098194E-5</v>
      </c>
      <c r="L7532">
        <v>5.2248720911041397</v>
      </c>
      <c r="M7532">
        <v>9.6087473653339295</v>
      </c>
      <c r="N7532">
        <v>9.6087473653339295</v>
      </c>
      <c r="O7532">
        <v>7.2087427495160998</v>
      </c>
      <c r="P7532">
        <v>7.2087427495160998</v>
      </c>
      <c r="Q7532">
        <v>16.817490114849999</v>
      </c>
      <c r="R7532">
        <v>16.817490114849999</v>
      </c>
    </row>
    <row r="7533" spans="1:18" x14ac:dyDescent="0.3">
      <c r="A7533" t="s">
        <v>886</v>
      </c>
      <c r="B7533" t="s">
        <v>913</v>
      </c>
      <c r="C7533" t="str">
        <f t="shared" si="117"/>
        <v>iosco_MI</v>
      </c>
      <c r="D7533" t="s">
        <v>1946</v>
      </c>
      <c r="E7533">
        <v>10</v>
      </c>
      <c r="F7533" t="s">
        <v>1942</v>
      </c>
      <c r="G7533">
        <v>2.4444444444444402</v>
      </c>
      <c r="H7533" t="s">
        <v>888</v>
      </c>
      <c r="I7533">
        <v>27290</v>
      </c>
      <c r="J7533" s="1">
        <v>8.9572900126216296E-5</v>
      </c>
      <c r="K7533" s="1">
        <v>7.0832930873498796E-5</v>
      </c>
      <c r="L7533">
        <v>2.4444444444444402</v>
      </c>
      <c r="M7533">
        <v>10.6286658716696</v>
      </c>
      <c r="N7533">
        <v>10.6286658716696</v>
      </c>
      <c r="O7533">
        <v>2.9370509421055502</v>
      </c>
      <c r="P7533">
        <v>2.9370509421055502</v>
      </c>
      <c r="Q7533">
        <v>13.565716813775101</v>
      </c>
      <c r="R7533">
        <v>13.565716813775101</v>
      </c>
    </row>
    <row r="7534" spans="1:18" x14ac:dyDescent="0.3">
      <c r="A7534" t="s">
        <v>886</v>
      </c>
      <c r="B7534" t="s">
        <v>914</v>
      </c>
      <c r="C7534" t="str">
        <f t="shared" si="117"/>
        <v>iron_MI</v>
      </c>
      <c r="D7534" t="s">
        <v>1946</v>
      </c>
      <c r="E7534">
        <v>33</v>
      </c>
      <c r="F7534" t="s">
        <v>1942</v>
      </c>
      <c r="G7534">
        <v>0.44444444444444398</v>
      </c>
      <c r="H7534" t="s">
        <v>888</v>
      </c>
      <c r="I7534">
        <v>11760</v>
      </c>
      <c r="J7534" s="1">
        <v>3.7792894935752099E-5</v>
      </c>
      <c r="K7534" s="1">
        <v>4.3271229711907698E-5</v>
      </c>
      <c r="L7534">
        <v>0.50886966141203405</v>
      </c>
      <c r="M7534">
        <v>3.8551126044042698</v>
      </c>
      <c r="N7534">
        <v>3.8551126044042698</v>
      </c>
      <c r="O7534">
        <v>0.442018095443381</v>
      </c>
      <c r="P7534">
        <v>0.442018095443381</v>
      </c>
      <c r="Q7534">
        <v>4.2971306998476502</v>
      </c>
      <c r="R7534">
        <v>4.2971306998476502</v>
      </c>
    </row>
    <row r="7535" spans="1:18" x14ac:dyDescent="0.3">
      <c r="A7535" t="s">
        <v>886</v>
      </c>
      <c r="B7535" t="s">
        <v>915</v>
      </c>
      <c r="C7535" t="str">
        <f t="shared" si="117"/>
        <v>isabella_MI</v>
      </c>
      <c r="D7535" t="s">
        <v>1946</v>
      </c>
      <c r="E7535">
        <v>22</v>
      </c>
      <c r="F7535" t="s">
        <v>1942</v>
      </c>
      <c r="G7535">
        <v>4.8888888888888902</v>
      </c>
      <c r="H7535" t="s">
        <v>888</v>
      </c>
      <c r="I7535">
        <v>67206</v>
      </c>
      <c r="J7535" s="1">
        <v>7.2744827677422998E-5</v>
      </c>
      <c r="K7535">
        <v>3.2244985266276498E-4</v>
      </c>
      <c r="L7535">
        <v>21.6705647980538</v>
      </c>
      <c r="M7535">
        <v>8.3060212351827296</v>
      </c>
      <c r="N7535">
        <v>8.3060212351827296</v>
      </c>
      <c r="O7535">
        <v>8.1574477178974494</v>
      </c>
      <c r="P7535">
        <v>8.1574477178974494</v>
      </c>
      <c r="Q7535">
        <v>16.463468953080199</v>
      </c>
      <c r="R7535">
        <v>16.463468953080199</v>
      </c>
    </row>
    <row r="7536" spans="1:18" x14ac:dyDescent="0.3">
      <c r="A7536" t="s">
        <v>886</v>
      </c>
      <c r="B7536" t="s">
        <v>86</v>
      </c>
      <c r="C7536" t="str">
        <f t="shared" si="117"/>
        <v>jackson_MI</v>
      </c>
      <c r="D7536" t="s">
        <v>1946</v>
      </c>
      <c r="E7536">
        <v>21</v>
      </c>
      <c r="F7536" t="s">
        <v>1942</v>
      </c>
      <c r="G7536">
        <v>10.5555555555556</v>
      </c>
      <c r="H7536" t="s">
        <v>888</v>
      </c>
      <c r="I7536">
        <v>160394</v>
      </c>
      <c r="J7536" s="1">
        <v>6.5810164691669002E-5</v>
      </c>
      <c r="K7536" s="1">
        <v>8.4202359756614504E-5</v>
      </c>
      <c r="L7536">
        <v>13.5055532908024</v>
      </c>
      <c r="M7536">
        <v>76.339777218736998</v>
      </c>
      <c r="N7536">
        <v>76.339777218736998</v>
      </c>
      <c r="O7536">
        <v>18.974773104466902</v>
      </c>
      <c r="P7536">
        <v>18.974773104466902</v>
      </c>
      <c r="Q7536">
        <v>95.314550323203804</v>
      </c>
      <c r="R7536">
        <v>95.314550323203804</v>
      </c>
    </row>
    <row r="7537" spans="1:18" x14ac:dyDescent="0.3">
      <c r="A7537" t="s">
        <v>886</v>
      </c>
      <c r="B7537" t="s">
        <v>916</v>
      </c>
      <c r="C7537" t="str">
        <f t="shared" si="117"/>
        <v>kalamazoo_MI</v>
      </c>
      <c r="D7537" t="s">
        <v>1946</v>
      </c>
      <c r="E7537">
        <v>17</v>
      </c>
      <c r="F7537" t="s">
        <v>1942</v>
      </c>
      <c r="G7537">
        <v>62.1111111111111</v>
      </c>
      <c r="H7537" t="s">
        <v>888</v>
      </c>
      <c r="I7537">
        <v>247216</v>
      </c>
      <c r="J7537">
        <v>2.5124227845734501E-4</v>
      </c>
      <c r="K7537">
        <v>1.8610365793063599E-4</v>
      </c>
      <c r="L7537">
        <v>62.1111111111111</v>
      </c>
      <c r="M7537">
        <v>531.25917635256496</v>
      </c>
      <c r="N7537">
        <v>531.25917635256496</v>
      </c>
      <c r="O7537">
        <v>58.675193787316601</v>
      </c>
      <c r="P7537">
        <v>58.675193787316601</v>
      </c>
      <c r="Q7537">
        <v>589.93437013988103</v>
      </c>
      <c r="R7537">
        <v>589.93437013988103</v>
      </c>
    </row>
    <row r="7538" spans="1:18" x14ac:dyDescent="0.3">
      <c r="A7538" t="s">
        <v>886</v>
      </c>
      <c r="B7538" t="s">
        <v>917</v>
      </c>
      <c r="C7538" t="str">
        <f t="shared" si="117"/>
        <v>kalkaska_MI</v>
      </c>
      <c r="D7538" t="s">
        <v>1946</v>
      </c>
      <c r="E7538">
        <v>10</v>
      </c>
      <c r="F7538" t="s">
        <v>1942</v>
      </c>
      <c r="G7538">
        <v>1.2222222222222201</v>
      </c>
      <c r="H7538" t="s">
        <v>888</v>
      </c>
      <c r="I7538">
        <v>17255</v>
      </c>
      <c r="J7538" s="1">
        <v>7.0832930873498796E-5</v>
      </c>
      <c r="K7538" s="1">
        <v>7.0832930873498796E-5</v>
      </c>
      <c r="L7538">
        <v>1.2222222222222201</v>
      </c>
      <c r="M7538">
        <v>13.227785845332299</v>
      </c>
      <c r="N7538">
        <v>13.227785845332299</v>
      </c>
      <c r="O7538">
        <v>1.82560715730987</v>
      </c>
      <c r="P7538">
        <v>1.82560715730987</v>
      </c>
      <c r="Q7538">
        <v>15.0533930026421</v>
      </c>
      <c r="R7538">
        <v>15.0533930026421</v>
      </c>
    </row>
    <row r="7539" spans="1:18" x14ac:dyDescent="0.3">
      <c r="A7539" t="s">
        <v>886</v>
      </c>
      <c r="B7539" t="s">
        <v>321</v>
      </c>
      <c r="C7539" t="str">
        <f t="shared" si="117"/>
        <v>kent_MI</v>
      </c>
      <c r="D7539" t="s">
        <v>1946</v>
      </c>
      <c r="E7539">
        <v>8</v>
      </c>
      <c r="F7539" t="s">
        <v>1942</v>
      </c>
      <c r="G7539">
        <v>526.11111111111097</v>
      </c>
      <c r="H7539" t="s">
        <v>888</v>
      </c>
      <c r="I7539">
        <v>616447</v>
      </c>
      <c r="J7539">
        <v>8.5345716843639597E-4</v>
      </c>
      <c r="K7539">
        <v>9.6920037173958001E-4</v>
      </c>
      <c r="L7539">
        <v>597.46066155774895</v>
      </c>
      <c r="M7539">
        <v>2337.2821620927598</v>
      </c>
      <c r="N7539">
        <v>2580.9573365481801</v>
      </c>
      <c r="O7539">
        <v>118.375320230932</v>
      </c>
      <c r="P7539">
        <v>130.716631552395</v>
      </c>
      <c r="Q7539">
        <v>2455.6574823236901</v>
      </c>
      <c r="R7539">
        <v>2711.6739681005802</v>
      </c>
    </row>
    <row r="7540" spans="1:18" x14ac:dyDescent="0.3">
      <c r="A7540" t="s">
        <v>886</v>
      </c>
      <c r="B7540" t="s">
        <v>918</v>
      </c>
      <c r="C7540" t="str">
        <f t="shared" si="117"/>
        <v>keweenaw_MI</v>
      </c>
      <c r="D7540" t="s">
        <v>1946</v>
      </c>
      <c r="E7540">
        <v>5</v>
      </c>
      <c r="F7540" t="s">
        <v>1942</v>
      </c>
      <c r="G7540">
        <v>0</v>
      </c>
      <c r="H7540">
        <v>0</v>
      </c>
      <c r="I7540">
        <v>1923</v>
      </c>
      <c r="J7540">
        <v>0</v>
      </c>
      <c r="K7540" s="1">
        <v>1.9418229834168302E-5</v>
      </c>
      <c r="L7540">
        <v>3.73412559711057E-2</v>
      </c>
      <c r="M7540" t="s">
        <v>25</v>
      </c>
      <c r="N7540" t="s">
        <v>25</v>
      </c>
      <c r="O7540" t="s">
        <v>25</v>
      </c>
      <c r="P7540" t="s">
        <v>25</v>
      </c>
      <c r="Q7540" t="s">
        <v>25</v>
      </c>
      <c r="R7540" t="s">
        <v>25</v>
      </c>
    </row>
    <row r="7541" spans="1:18" x14ac:dyDescent="0.3">
      <c r="A7541" t="s">
        <v>886</v>
      </c>
      <c r="B7541" t="s">
        <v>211</v>
      </c>
      <c r="C7541" t="str">
        <f t="shared" si="117"/>
        <v>lake_MI</v>
      </c>
      <c r="D7541" t="s">
        <v>1946</v>
      </c>
      <c r="E7541">
        <v>1</v>
      </c>
      <c r="F7541" t="s">
        <v>1942</v>
      </c>
      <c r="G7541">
        <v>0</v>
      </c>
      <c r="H7541">
        <v>0</v>
      </c>
      <c r="I7541">
        <v>9901</v>
      </c>
      <c r="J7541">
        <v>0</v>
      </c>
      <c r="K7541" s="1">
        <v>2.4054486849068401E-5</v>
      </c>
      <c r="L7541">
        <v>0.23816347429262599</v>
      </c>
      <c r="M7541" t="s">
        <v>25</v>
      </c>
      <c r="N7541" t="s">
        <v>25</v>
      </c>
      <c r="O7541" t="s">
        <v>25</v>
      </c>
      <c r="P7541" t="s">
        <v>25</v>
      </c>
      <c r="Q7541" t="s">
        <v>25</v>
      </c>
      <c r="R7541" t="s">
        <v>25</v>
      </c>
    </row>
    <row r="7542" spans="1:18" x14ac:dyDescent="0.3">
      <c r="A7542" t="s">
        <v>886</v>
      </c>
      <c r="B7542" t="s">
        <v>919</v>
      </c>
      <c r="C7542" t="str">
        <f t="shared" si="117"/>
        <v>lapeer_MI</v>
      </c>
      <c r="D7542" t="s">
        <v>1946</v>
      </c>
      <c r="E7542">
        <v>25</v>
      </c>
      <c r="F7542" t="s">
        <v>1942</v>
      </c>
      <c r="G7542">
        <v>3.1111111111111098</v>
      </c>
      <c r="H7542" t="s">
        <v>888</v>
      </c>
      <c r="I7542">
        <v>83561</v>
      </c>
      <c r="J7542" s="1">
        <v>3.7231616556899899E-5</v>
      </c>
      <c r="K7542">
        <v>1.34230307624281E-4</v>
      </c>
      <c r="L7542">
        <v>11.216418735392599</v>
      </c>
      <c r="M7542">
        <v>55.556287169097402</v>
      </c>
      <c r="N7542">
        <v>55.556287169097402</v>
      </c>
      <c r="O7542">
        <v>6.0805780165314696</v>
      </c>
      <c r="P7542">
        <v>6.0805780165314696</v>
      </c>
      <c r="Q7542">
        <v>61.636865185628899</v>
      </c>
      <c r="R7542">
        <v>61.636865185628899</v>
      </c>
    </row>
    <row r="7543" spans="1:18" x14ac:dyDescent="0.3">
      <c r="A7543" t="s">
        <v>886</v>
      </c>
      <c r="B7543" t="s">
        <v>920</v>
      </c>
      <c r="C7543" t="str">
        <f t="shared" si="117"/>
        <v>leelanau_MI</v>
      </c>
      <c r="D7543" t="s">
        <v>1946</v>
      </c>
      <c r="E7543">
        <v>14</v>
      </c>
      <c r="F7543" t="s">
        <v>1942</v>
      </c>
      <c r="G7543">
        <v>0.11111111111111099</v>
      </c>
      <c r="H7543" t="s">
        <v>888</v>
      </c>
      <c r="I7543">
        <v>16018</v>
      </c>
      <c r="J7543" s="1">
        <v>6.9366407236303596E-6</v>
      </c>
      <c r="K7543" s="1">
        <v>7.41277898638305E-5</v>
      </c>
      <c r="L7543">
        <v>1.18737893803884</v>
      </c>
      <c r="M7543">
        <v>1.69316204180746</v>
      </c>
      <c r="N7543">
        <v>1.69316204180746</v>
      </c>
      <c r="O7543">
        <v>0.57401559610756203</v>
      </c>
      <c r="P7543">
        <v>0.57401559610756203</v>
      </c>
      <c r="Q7543">
        <v>2.2671776379150201</v>
      </c>
      <c r="R7543">
        <v>2.2671776379150201</v>
      </c>
    </row>
    <row r="7544" spans="1:18" x14ac:dyDescent="0.3">
      <c r="A7544" t="s">
        <v>886</v>
      </c>
      <c r="B7544" t="s">
        <v>921</v>
      </c>
      <c r="C7544" t="str">
        <f t="shared" si="117"/>
        <v>lenawee_MI</v>
      </c>
      <c r="D7544" t="s">
        <v>1946</v>
      </c>
      <c r="E7544">
        <v>18</v>
      </c>
      <c r="F7544" t="s">
        <v>1942</v>
      </c>
      <c r="G7544">
        <v>15</v>
      </c>
      <c r="H7544" t="s">
        <v>888</v>
      </c>
      <c r="I7544">
        <v>102327</v>
      </c>
      <c r="J7544">
        <v>1.46588876836026E-4</v>
      </c>
      <c r="K7544" s="1">
        <v>8.2521868295098194E-5</v>
      </c>
      <c r="L7544">
        <v>15</v>
      </c>
      <c r="M7544">
        <v>55.326811282850599</v>
      </c>
      <c r="N7544">
        <v>55.326811282850599</v>
      </c>
      <c r="O7544">
        <v>21.0610857882894</v>
      </c>
      <c r="P7544">
        <v>21.0610857882894</v>
      </c>
      <c r="Q7544">
        <v>76.387897071140003</v>
      </c>
      <c r="R7544">
        <v>76.387897071140003</v>
      </c>
    </row>
    <row r="7545" spans="1:18" x14ac:dyDescent="0.3">
      <c r="A7545" t="s">
        <v>886</v>
      </c>
      <c r="B7545" t="s">
        <v>603</v>
      </c>
      <c r="C7545" t="str">
        <f t="shared" si="117"/>
        <v>livingston_MI</v>
      </c>
      <c r="D7545" t="s">
        <v>1946</v>
      </c>
      <c r="E7545">
        <v>3</v>
      </c>
      <c r="F7545" t="s">
        <v>1942</v>
      </c>
      <c r="G7545">
        <v>18</v>
      </c>
      <c r="H7545" t="s">
        <v>888</v>
      </c>
      <c r="I7545">
        <v>149776</v>
      </c>
      <c r="J7545">
        <v>1.2017946800555499E-4</v>
      </c>
      <c r="K7545" s="1">
        <v>7.7436091026125001E-5</v>
      </c>
      <c r="L7545">
        <v>18</v>
      </c>
      <c r="M7545">
        <v>133.29001276898799</v>
      </c>
      <c r="N7545">
        <v>133.29001276898799</v>
      </c>
      <c r="O7545">
        <v>52.282673156988402</v>
      </c>
      <c r="P7545">
        <v>52.282673156988402</v>
      </c>
      <c r="Q7545">
        <v>185.572685925976</v>
      </c>
      <c r="R7545">
        <v>185.572685925976</v>
      </c>
    </row>
    <row r="7546" spans="1:18" x14ac:dyDescent="0.3">
      <c r="A7546" t="s">
        <v>886</v>
      </c>
      <c r="B7546" t="s">
        <v>922</v>
      </c>
      <c r="C7546" t="str">
        <f t="shared" si="117"/>
        <v>luce_MI</v>
      </c>
      <c r="D7546" t="s">
        <v>1946</v>
      </c>
      <c r="E7546">
        <v>34</v>
      </c>
      <c r="F7546" t="s">
        <v>1942</v>
      </c>
      <c r="G7546">
        <v>0</v>
      </c>
      <c r="H7546">
        <v>0</v>
      </c>
      <c r="I7546">
        <v>6687</v>
      </c>
      <c r="J7546">
        <v>0</v>
      </c>
      <c r="K7546" s="1">
        <v>5.9662311317940501E-5</v>
      </c>
      <c r="L7546">
        <v>0.39896187578306802</v>
      </c>
      <c r="M7546" t="s">
        <v>25</v>
      </c>
      <c r="N7546" t="s">
        <v>25</v>
      </c>
      <c r="O7546" t="s">
        <v>25</v>
      </c>
      <c r="P7546" t="s">
        <v>25</v>
      </c>
      <c r="Q7546" t="s">
        <v>25</v>
      </c>
      <c r="R7546" t="s">
        <v>25</v>
      </c>
    </row>
    <row r="7547" spans="1:18" x14ac:dyDescent="0.3">
      <c r="A7547" t="s">
        <v>886</v>
      </c>
      <c r="B7547" t="s">
        <v>923</v>
      </c>
      <c r="C7547" t="str">
        <f t="shared" si="117"/>
        <v>mackinac_MI</v>
      </c>
      <c r="D7547" t="s">
        <v>1946</v>
      </c>
      <c r="E7547">
        <v>10</v>
      </c>
      <c r="F7547" t="s">
        <v>1942</v>
      </c>
      <c r="G7547">
        <v>0.44444444444444398</v>
      </c>
      <c r="H7547" t="s">
        <v>888</v>
      </c>
      <c r="I7547">
        <v>10193</v>
      </c>
      <c r="J7547" s="1">
        <v>4.3602908313984499E-5</v>
      </c>
      <c r="K7547" s="1">
        <v>7.0832930873498796E-5</v>
      </c>
      <c r="L7547">
        <v>0.722000064393574</v>
      </c>
      <c r="M7547">
        <v>12.910444980595001</v>
      </c>
      <c r="N7547">
        <v>12.910444980595001</v>
      </c>
      <c r="O7547">
        <v>2.56200897684066</v>
      </c>
      <c r="P7547">
        <v>2.56200897684066</v>
      </c>
      <c r="Q7547">
        <v>15.4724539574357</v>
      </c>
      <c r="R7547">
        <v>15.4724539574357</v>
      </c>
    </row>
    <row r="7548" spans="1:18" x14ac:dyDescent="0.3">
      <c r="A7548" t="s">
        <v>886</v>
      </c>
      <c r="B7548" t="s">
        <v>924</v>
      </c>
      <c r="C7548" t="str">
        <f t="shared" si="117"/>
        <v>macomb_MI</v>
      </c>
      <c r="D7548" t="s">
        <v>1946</v>
      </c>
      <c r="E7548">
        <v>23</v>
      </c>
      <c r="F7548" t="s">
        <v>1942</v>
      </c>
      <c r="G7548">
        <v>606.66666666666697</v>
      </c>
      <c r="H7548" t="s">
        <v>888</v>
      </c>
      <c r="I7548">
        <v>839693</v>
      </c>
      <c r="J7548">
        <v>7.22486273753225E-4</v>
      </c>
      <c r="K7548">
        <v>8.9911432088290695E-4</v>
      </c>
      <c r="L7548">
        <v>754.98000144513105</v>
      </c>
      <c r="M7548">
        <v>1268.82955748624</v>
      </c>
      <c r="N7548">
        <v>1504.0315060477401</v>
      </c>
      <c r="O7548">
        <v>122.99401702242299</v>
      </c>
      <c r="P7548">
        <v>145.79332233053</v>
      </c>
      <c r="Q7548">
        <v>1391.8235745086599</v>
      </c>
      <c r="R7548">
        <v>1649.82482837827</v>
      </c>
    </row>
    <row r="7549" spans="1:18" x14ac:dyDescent="0.3">
      <c r="A7549" t="s">
        <v>886</v>
      </c>
      <c r="B7549" t="s">
        <v>925</v>
      </c>
      <c r="C7549" t="str">
        <f t="shared" si="117"/>
        <v>manistee_MI</v>
      </c>
      <c r="D7549" t="s">
        <v>1946</v>
      </c>
      <c r="E7549">
        <v>34</v>
      </c>
      <c r="F7549" t="s">
        <v>1942</v>
      </c>
      <c r="G7549">
        <v>0.33333333333333298</v>
      </c>
      <c r="H7549" t="s">
        <v>888</v>
      </c>
      <c r="I7549">
        <v>24784</v>
      </c>
      <c r="J7549" s="1">
        <v>1.34495373359156E-5</v>
      </c>
      <c r="K7549" s="1">
        <v>5.9662311317940501E-5</v>
      </c>
      <c r="L7549">
        <v>1.4786707237038399</v>
      </c>
      <c r="M7549">
        <v>78.171541952298597</v>
      </c>
      <c r="N7549">
        <v>78.171541952298597</v>
      </c>
      <c r="O7549">
        <v>5.1824787406094996</v>
      </c>
      <c r="P7549">
        <v>5.1824787406094996</v>
      </c>
      <c r="Q7549">
        <v>83.354020692908094</v>
      </c>
      <c r="R7549">
        <v>83.354020692908094</v>
      </c>
    </row>
    <row r="7550" spans="1:18" x14ac:dyDescent="0.3">
      <c r="A7550" t="s">
        <v>886</v>
      </c>
      <c r="B7550" t="s">
        <v>926</v>
      </c>
      <c r="C7550" t="str">
        <f t="shared" si="117"/>
        <v>marquette_MI</v>
      </c>
      <c r="D7550" t="s">
        <v>1946</v>
      </c>
      <c r="E7550">
        <v>17</v>
      </c>
      <c r="F7550" t="s">
        <v>1942</v>
      </c>
      <c r="G7550">
        <v>4.4444444444444402</v>
      </c>
      <c r="H7550" t="s">
        <v>888</v>
      </c>
      <c r="I7550">
        <v>66997</v>
      </c>
      <c r="J7550" s="1">
        <v>6.6337962064636397E-5</v>
      </c>
      <c r="K7550">
        <v>1.8610365793063599E-4</v>
      </c>
      <c r="L7550">
        <v>12.4683867703788</v>
      </c>
      <c r="M7550">
        <v>21.9284551274534</v>
      </c>
      <c r="N7550">
        <v>21.9284551274534</v>
      </c>
      <c r="O7550">
        <v>11.648440901771099</v>
      </c>
      <c r="P7550">
        <v>11.648440901771099</v>
      </c>
      <c r="Q7550">
        <v>33.5768960292245</v>
      </c>
      <c r="R7550">
        <v>33.5768960292245</v>
      </c>
    </row>
    <row r="7551" spans="1:18" x14ac:dyDescent="0.3">
      <c r="A7551" t="s">
        <v>886</v>
      </c>
      <c r="B7551" t="s">
        <v>605</v>
      </c>
      <c r="C7551" t="str">
        <f t="shared" si="117"/>
        <v>mason_MI</v>
      </c>
      <c r="D7551" t="s">
        <v>1946</v>
      </c>
      <c r="E7551">
        <v>10</v>
      </c>
      <c r="F7551" t="s">
        <v>1942</v>
      </c>
      <c r="G7551">
        <v>1.7777777777777799</v>
      </c>
      <c r="H7551" t="s">
        <v>888</v>
      </c>
      <c r="I7551">
        <v>28050</v>
      </c>
      <c r="J7551" s="1">
        <v>6.3378886908298704E-5</v>
      </c>
      <c r="K7551" s="1">
        <v>7.0832930873498796E-5</v>
      </c>
      <c r="L7551">
        <v>1.9868637110016401</v>
      </c>
      <c r="M7551">
        <v>17.880067065722901</v>
      </c>
      <c r="N7551">
        <v>17.880067065722901</v>
      </c>
      <c r="O7551">
        <v>3.4900750774044802</v>
      </c>
      <c r="P7551">
        <v>3.4900750774044802</v>
      </c>
      <c r="Q7551">
        <v>21.370142143127399</v>
      </c>
      <c r="R7551">
        <v>21.370142143127399</v>
      </c>
    </row>
    <row r="7552" spans="1:18" x14ac:dyDescent="0.3">
      <c r="A7552" t="s">
        <v>886</v>
      </c>
      <c r="B7552" t="s">
        <v>927</v>
      </c>
      <c r="C7552" t="str">
        <f t="shared" ref="C7552:C7615" si="118">CONCATENATE(B7552,"_",A7552)</f>
        <v>mecosta_MI</v>
      </c>
      <c r="D7552" t="s">
        <v>1946</v>
      </c>
      <c r="E7552">
        <v>11</v>
      </c>
      <c r="F7552" t="s">
        <v>1942</v>
      </c>
      <c r="G7552">
        <v>4.4444444444444402</v>
      </c>
      <c r="H7552" t="s">
        <v>888</v>
      </c>
      <c r="I7552">
        <v>41617</v>
      </c>
      <c r="J7552">
        <v>1.06793965073034E-4</v>
      </c>
      <c r="K7552">
        <v>5.55791741919663E-4</v>
      </c>
      <c r="L7552">
        <v>23.130384923470601</v>
      </c>
      <c r="M7552">
        <v>16.0583609801898</v>
      </c>
      <c r="N7552">
        <v>16.0583609801898</v>
      </c>
      <c r="O7552">
        <v>8.3876205406895998</v>
      </c>
      <c r="P7552">
        <v>8.3876205406895998</v>
      </c>
      <c r="Q7552">
        <v>24.4459815208794</v>
      </c>
      <c r="R7552">
        <v>24.4459815208794</v>
      </c>
    </row>
    <row r="7553" spans="1:18" x14ac:dyDescent="0.3">
      <c r="A7553" t="s">
        <v>886</v>
      </c>
      <c r="B7553" t="s">
        <v>928</v>
      </c>
      <c r="C7553" t="str">
        <f t="shared" si="118"/>
        <v>menominee_MI</v>
      </c>
      <c r="D7553" t="s">
        <v>1946</v>
      </c>
      <c r="E7553">
        <v>34</v>
      </c>
      <c r="F7553" t="s">
        <v>1942</v>
      </c>
      <c r="G7553">
        <v>2.4444444444444402</v>
      </c>
      <c r="H7553" t="s">
        <v>888</v>
      </c>
      <c r="I7553">
        <v>23311</v>
      </c>
      <c r="J7553">
        <v>1.04862272937431E-4</v>
      </c>
      <c r="K7553" s="1">
        <v>5.9662311317940501E-5</v>
      </c>
      <c r="L7553">
        <v>2.4444444444444402</v>
      </c>
      <c r="M7553">
        <v>26.234826708944698</v>
      </c>
      <c r="N7553">
        <v>26.234826708944698</v>
      </c>
      <c r="O7553">
        <v>7.0095065171228601</v>
      </c>
      <c r="P7553">
        <v>7.0095065171228601</v>
      </c>
      <c r="Q7553">
        <v>33.244333226067603</v>
      </c>
      <c r="R7553">
        <v>33.244333226067603</v>
      </c>
    </row>
    <row r="7554" spans="1:18" x14ac:dyDescent="0.3">
      <c r="A7554" t="s">
        <v>886</v>
      </c>
      <c r="B7554" t="s">
        <v>929</v>
      </c>
      <c r="C7554" t="str">
        <f t="shared" si="118"/>
        <v>midland_MI</v>
      </c>
      <c r="D7554" t="s">
        <v>1946</v>
      </c>
      <c r="E7554">
        <v>18</v>
      </c>
      <c r="F7554" t="s">
        <v>1942</v>
      </c>
      <c r="G7554">
        <v>6.3333333333333304</v>
      </c>
      <c r="H7554" t="s">
        <v>888</v>
      </c>
      <c r="I7554">
        <v>80279</v>
      </c>
      <c r="J7554" s="1">
        <v>7.8891532447256899E-5</v>
      </c>
      <c r="K7554" s="1">
        <v>8.2521868295098194E-5</v>
      </c>
      <c r="L7554">
        <v>6.6247730648621896</v>
      </c>
      <c r="M7554">
        <v>81.860708558699798</v>
      </c>
      <c r="N7554">
        <v>81.860708558699798</v>
      </c>
      <c r="O7554">
        <v>10.880455374290801</v>
      </c>
      <c r="P7554">
        <v>10.880455374290801</v>
      </c>
      <c r="Q7554">
        <v>92.741163932990602</v>
      </c>
      <c r="R7554">
        <v>92.741163932990602</v>
      </c>
    </row>
    <row r="7555" spans="1:18" x14ac:dyDescent="0.3">
      <c r="A7555" t="s">
        <v>886</v>
      </c>
      <c r="B7555" t="s">
        <v>930</v>
      </c>
      <c r="C7555" t="str">
        <f t="shared" si="118"/>
        <v>missaukee_MI</v>
      </c>
      <c r="D7555" t="s">
        <v>1946</v>
      </c>
      <c r="E7555">
        <v>10</v>
      </c>
      <c r="F7555" t="s">
        <v>1942</v>
      </c>
      <c r="G7555">
        <v>0.11111111111111099</v>
      </c>
      <c r="H7555" t="s">
        <v>888</v>
      </c>
      <c r="I7555">
        <v>13023</v>
      </c>
      <c r="J7555" s="1">
        <v>8.5319136229064803E-6</v>
      </c>
      <c r="K7555" s="1">
        <v>7.0832930873498796E-5</v>
      </c>
      <c r="L7555">
        <v>0.92245725876557505</v>
      </c>
      <c r="M7555">
        <v>0.78645383145346504</v>
      </c>
      <c r="N7555">
        <v>0.78645383145346504</v>
      </c>
      <c r="O7555">
        <v>0.48482586523111298</v>
      </c>
      <c r="P7555">
        <v>0.48482586523111298</v>
      </c>
      <c r="Q7555">
        <v>1.2712796966845801</v>
      </c>
      <c r="R7555">
        <v>1.2712796966845801</v>
      </c>
    </row>
    <row r="7556" spans="1:18" x14ac:dyDescent="0.3">
      <c r="A7556" t="s">
        <v>886</v>
      </c>
      <c r="B7556" t="s">
        <v>100</v>
      </c>
      <c r="C7556" t="str">
        <f t="shared" si="118"/>
        <v>monroe_MI</v>
      </c>
      <c r="D7556" t="s">
        <v>1946</v>
      </c>
      <c r="E7556">
        <v>9</v>
      </c>
      <c r="F7556" t="s">
        <v>1942</v>
      </c>
      <c r="G7556">
        <v>295.11111111111097</v>
      </c>
      <c r="H7556" t="s">
        <v>888</v>
      </c>
      <c r="I7556">
        <v>145738</v>
      </c>
      <c r="J7556">
        <v>2.02494278164316E-3</v>
      </c>
      <c r="K7556">
        <v>2.1728701032436E-4</v>
      </c>
      <c r="L7556">
        <v>295.11111111111097</v>
      </c>
      <c r="M7556">
        <v>229.508432114676</v>
      </c>
      <c r="N7556">
        <v>229.508432114676</v>
      </c>
      <c r="O7556">
        <v>19.369350860783001</v>
      </c>
      <c r="P7556">
        <v>19.369350860783001</v>
      </c>
      <c r="Q7556">
        <v>248.87778297545901</v>
      </c>
      <c r="R7556">
        <v>248.87778297545901</v>
      </c>
    </row>
    <row r="7557" spans="1:18" x14ac:dyDescent="0.3">
      <c r="A7557" t="s">
        <v>886</v>
      </c>
      <c r="B7557" t="s">
        <v>931</v>
      </c>
      <c r="C7557" t="str">
        <f t="shared" si="118"/>
        <v>montcalm_MI</v>
      </c>
      <c r="D7557" t="s">
        <v>1946</v>
      </c>
      <c r="E7557">
        <v>21</v>
      </c>
      <c r="F7557" t="s">
        <v>1942</v>
      </c>
      <c r="G7557">
        <v>3.1111111111111098</v>
      </c>
      <c r="H7557" t="s">
        <v>888</v>
      </c>
      <c r="I7557">
        <v>66093</v>
      </c>
      <c r="J7557" s="1">
        <v>4.7071718807000897E-5</v>
      </c>
      <c r="K7557" s="1">
        <v>8.4202359756614504E-5</v>
      </c>
      <c r="L7557">
        <v>5.5651865633939197</v>
      </c>
      <c r="M7557">
        <v>62.3977086785004</v>
      </c>
      <c r="N7557">
        <v>62.3977086785004</v>
      </c>
      <c r="O7557">
        <v>7.5002969036485201</v>
      </c>
      <c r="P7557">
        <v>7.5002969036485201</v>
      </c>
      <c r="Q7557">
        <v>69.898005582148897</v>
      </c>
      <c r="R7557">
        <v>69.898005582148897</v>
      </c>
    </row>
    <row r="7558" spans="1:18" x14ac:dyDescent="0.3">
      <c r="A7558" t="s">
        <v>886</v>
      </c>
      <c r="B7558" t="s">
        <v>932</v>
      </c>
      <c r="C7558" t="str">
        <f t="shared" si="118"/>
        <v>montmorency_MI</v>
      </c>
      <c r="D7558" t="s">
        <v>1946</v>
      </c>
      <c r="E7558">
        <v>10</v>
      </c>
      <c r="F7558" t="s">
        <v>1942</v>
      </c>
      <c r="G7558">
        <v>0.44444444444444398</v>
      </c>
      <c r="H7558" t="s">
        <v>888</v>
      </c>
      <c r="I7558">
        <v>11160</v>
      </c>
      <c r="J7558" s="1">
        <v>3.98247710075667E-5</v>
      </c>
      <c r="K7558" s="1">
        <v>7.0832930873498796E-5</v>
      </c>
      <c r="L7558">
        <v>0.79049550854824702</v>
      </c>
      <c r="M7558">
        <v>2.2252836281125101</v>
      </c>
      <c r="N7558">
        <v>2.2252836281125101</v>
      </c>
      <c r="O7558">
        <v>1.26325991614366</v>
      </c>
      <c r="P7558">
        <v>1.26325991614366</v>
      </c>
      <c r="Q7558">
        <v>3.4885435442561601</v>
      </c>
      <c r="R7558">
        <v>3.4885435442561601</v>
      </c>
    </row>
    <row r="7559" spans="1:18" x14ac:dyDescent="0.3">
      <c r="A7559" t="s">
        <v>886</v>
      </c>
      <c r="B7559" t="s">
        <v>933</v>
      </c>
      <c r="C7559" t="str">
        <f t="shared" si="118"/>
        <v>muskegon_MI</v>
      </c>
      <c r="D7559" t="s">
        <v>1946</v>
      </c>
      <c r="E7559">
        <v>21</v>
      </c>
      <c r="F7559" t="s">
        <v>1942</v>
      </c>
      <c r="G7559">
        <v>45</v>
      </c>
      <c r="H7559" t="s">
        <v>888</v>
      </c>
      <c r="I7559">
        <v>173790</v>
      </c>
      <c r="J7559">
        <v>2.5893319523562902E-4</v>
      </c>
      <c r="K7559" s="1">
        <v>8.4202359756614504E-5</v>
      </c>
      <c r="L7559">
        <v>45</v>
      </c>
      <c r="M7559">
        <v>55.416161268006803</v>
      </c>
      <c r="N7559">
        <v>55.416161268006803</v>
      </c>
      <c r="O7559">
        <v>45.874963230233902</v>
      </c>
      <c r="P7559">
        <v>45.874963230233902</v>
      </c>
      <c r="Q7559">
        <v>101.291124498241</v>
      </c>
      <c r="R7559">
        <v>101.291124498241</v>
      </c>
    </row>
    <row r="7560" spans="1:18" x14ac:dyDescent="0.3">
      <c r="A7560" t="s">
        <v>886</v>
      </c>
      <c r="B7560" t="s">
        <v>934</v>
      </c>
      <c r="C7560" t="str">
        <f t="shared" si="118"/>
        <v>newaygo_MI</v>
      </c>
      <c r="D7560" t="s">
        <v>1946</v>
      </c>
      <c r="E7560">
        <v>10</v>
      </c>
      <c r="F7560" t="s">
        <v>1942</v>
      </c>
      <c r="G7560">
        <v>3.5555555555555598</v>
      </c>
      <c r="H7560" t="s">
        <v>888</v>
      </c>
      <c r="I7560">
        <v>41763</v>
      </c>
      <c r="J7560" s="1">
        <v>8.5136497750534101E-5</v>
      </c>
      <c r="K7560" s="1">
        <v>7.0832930873498796E-5</v>
      </c>
      <c r="L7560">
        <v>3.55555555555555</v>
      </c>
      <c r="M7560">
        <v>7.6485851075540596</v>
      </c>
      <c r="N7560">
        <v>7.6485851075540596</v>
      </c>
      <c r="O7560">
        <v>4.9902048404027104</v>
      </c>
      <c r="P7560">
        <v>4.9902048404027104</v>
      </c>
      <c r="Q7560">
        <v>12.6387899479568</v>
      </c>
      <c r="R7560">
        <v>12.6387899479568</v>
      </c>
    </row>
    <row r="7561" spans="1:18" x14ac:dyDescent="0.3">
      <c r="A7561" t="s">
        <v>886</v>
      </c>
      <c r="B7561" t="s">
        <v>935</v>
      </c>
      <c r="C7561" t="str">
        <f t="shared" si="118"/>
        <v>oakland_MI</v>
      </c>
      <c r="D7561" t="s">
        <v>1946</v>
      </c>
      <c r="E7561">
        <v>32</v>
      </c>
      <c r="F7561" t="s">
        <v>1942</v>
      </c>
      <c r="G7561">
        <v>1518.7777777777801</v>
      </c>
      <c r="H7561" t="s">
        <v>888</v>
      </c>
      <c r="I7561">
        <v>1206016</v>
      </c>
      <c r="J7561">
        <v>1.2593346836010299E-3</v>
      </c>
      <c r="K7561">
        <v>9.1710019661688804E-4</v>
      </c>
      <c r="L7561">
        <v>1518.7777777777801</v>
      </c>
      <c r="M7561">
        <v>4509.9288958240704</v>
      </c>
      <c r="N7561">
        <v>4509.9288958240704</v>
      </c>
      <c r="O7561">
        <v>685.97364236334704</v>
      </c>
      <c r="P7561">
        <v>685.97364236334704</v>
      </c>
      <c r="Q7561">
        <v>5195.9025381874199</v>
      </c>
      <c r="R7561">
        <v>5195.9025381874199</v>
      </c>
    </row>
    <row r="7562" spans="1:18" x14ac:dyDescent="0.3">
      <c r="A7562" t="s">
        <v>886</v>
      </c>
      <c r="B7562" t="s">
        <v>936</v>
      </c>
      <c r="C7562" t="str">
        <f t="shared" si="118"/>
        <v>oceana_MI</v>
      </c>
      <c r="D7562" t="s">
        <v>1946</v>
      </c>
      <c r="E7562">
        <v>12</v>
      </c>
      <c r="F7562" t="s">
        <v>1942</v>
      </c>
      <c r="G7562">
        <v>2.5555555555555598</v>
      </c>
      <c r="H7562" t="s">
        <v>888</v>
      </c>
      <c r="I7562">
        <v>27366</v>
      </c>
      <c r="J7562" s="1">
        <v>9.33843292975062E-5</v>
      </c>
      <c r="K7562" s="1">
        <v>3.0673341185708703E-5</v>
      </c>
      <c r="L7562">
        <v>2.5555555555555598</v>
      </c>
      <c r="M7562">
        <v>13.3034053571209</v>
      </c>
      <c r="N7562">
        <v>13.3034053571209</v>
      </c>
      <c r="O7562">
        <v>4.3658593387974998</v>
      </c>
      <c r="P7562">
        <v>4.3658593387974998</v>
      </c>
      <c r="Q7562">
        <v>17.6692646959184</v>
      </c>
      <c r="R7562">
        <v>17.6692646959184</v>
      </c>
    </row>
    <row r="7563" spans="1:18" x14ac:dyDescent="0.3">
      <c r="A7563" t="s">
        <v>886</v>
      </c>
      <c r="B7563" t="s">
        <v>937</v>
      </c>
      <c r="C7563" t="str">
        <f t="shared" si="118"/>
        <v>ogemaw_MI</v>
      </c>
      <c r="D7563" t="s">
        <v>1946</v>
      </c>
      <c r="E7563">
        <v>6</v>
      </c>
      <c r="F7563" t="s">
        <v>1942</v>
      </c>
      <c r="G7563">
        <v>0.22222222222222199</v>
      </c>
      <c r="H7563" t="s">
        <v>888</v>
      </c>
      <c r="I7563">
        <v>19425</v>
      </c>
      <c r="J7563" s="1">
        <v>1.1440011440011401E-5</v>
      </c>
      <c r="K7563" s="1">
        <v>3.5203520352035198E-5</v>
      </c>
      <c r="L7563">
        <v>0.68382838283828395</v>
      </c>
      <c r="M7563">
        <v>4.6900390524300901</v>
      </c>
      <c r="N7563">
        <v>4.6900390524300901</v>
      </c>
      <c r="O7563">
        <v>0.26585147972541001</v>
      </c>
      <c r="P7563">
        <v>0.26585147972541001</v>
      </c>
      <c r="Q7563">
        <v>4.9558905321555002</v>
      </c>
      <c r="R7563">
        <v>4.9558905321555002</v>
      </c>
    </row>
    <row r="7564" spans="1:18" x14ac:dyDescent="0.3">
      <c r="A7564" t="s">
        <v>886</v>
      </c>
      <c r="B7564" t="s">
        <v>938</v>
      </c>
      <c r="C7564" t="str">
        <f t="shared" si="118"/>
        <v>ontonagon_MI</v>
      </c>
      <c r="D7564" t="s">
        <v>1946</v>
      </c>
      <c r="E7564">
        <v>10</v>
      </c>
      <c r="F7564" t="s">
        <v>1942</v>
      </c>
      <c r="G7564">
        <v>0</v>
      </c>
      <c r="H7564">
        <v>0</v>
      </c>
      <c r="I7564">
        <v>6805</v>
      </c>
      <c r="J7564">
        <v>0</v>
      </c>
      <c r="K7564" s="1">
        <v>7.0832930873498796E-5</v>
      </c>
      <c r="L7564">
        <v>0.48201809459416001</v>
      </c>
      <c r="M7564" t="s">
        <v>25</v>
      </c>
      <c r="N7564" t="s">
        <v>25</v>
      </c>
      <c r="O7564" t="s">
        <v>25</v>
      </c>
      <c r="P7564" t="s">
        <v>25</v>
      </c>
      <c r="Q7564" t="s">
        <v>25</v>
      </c>
      <c r="R7564" t="s">
        <v>25</v>
      </c>
    </row>
    <row r="7565" spans="1:18" x14ac:dyDescent="0.3">
      <c r="A7565" t="s">
        <v>886</v>
      </c>
      <c r="B7565" t="s">
        <v>361</v>
      </c>
      <c r="C7565" t="str">
        <f t="shared" si="118"/>
        <v>osceola_MI</v>
      </c>
      <c r="D7565" t="s">
        <v>1946</v>
      </c>
      <c r="E7565">
        <v>4</v>
      </c>
      <c r="F7565" t="s">
        <v>1942</v>
      </c>
      <c r="G7565">
        <v>1.55555555555556</v>
      </c>
      <c r="H7565" t="s">
        <v>888</v>
      </c>
      <c r="I7565">
        <v>27262</v>
      </c>
      <c r="J7565" s="1">
        <v>5.7059480432673899E-5</v>
      </c>
      <c r="K7565" s="1">
        <v>4.97774791129031E-5</v>
      </c>
      <c r="L7565">
        <v>1.55555555555556</v>
      </c>
      <c r="M7565">
        <v>10.6937457047593</v>
      </c>
      <c r="N7565">
        <v>10.6937457047593</v>
      </c>
      <c r="O7565">
        <v>4.9082549861171501</v>
      </c>
      <c r="P7565">
        <v>4.9082549861171501</v>
      </c>
      <c r="Q7565">
        <v>15.6020006908764</v>
      </c>
      <c r="R7565">
        <v>15.6020006908764</v>
      </c>
    </row>
    <row r="7566" spans="1:18" x14ac:dyDescent="0.3">
      <c r="A7566" t="s">
        <v>886</v>
      </c>
      <c r="B7566" t="s">
        <v>939</v>
      </c>
      <c r="C7566" t="str">
        <f t="shared" si="118"/>
        <v>oscoda_MI</v>
      </c>
      <c r="D7566" t="s">
        <v>1946</v>
      </c>
      <c r="E7566">
        <v>10</v>
      </c>
      <c r="F7566" t="s">
        <v>1942</v>
      </c>
      <c r="G7566">
        <v>0.11111111111111099</v>
      </c>
      <c r="H7566" t="s">
        <v>888</v>
      </c>
      <c r="I7566">
        <v>7108</v>
      </c>
      <c r="J7566" s="1">
        <v>1.5631838929531699E-5</v>
      </c>
      <c r="K7566" s="1">
        <v>7.0832930873498796E-5</v>
      </c>
      <c r="L7566">
        <v>0.50348047264883</v>
      </c>
      <c r="M7566">
        <v>1.11546015877412</v>
      </c>
      <c r="N7566">
        <v>1.11546015877412</v>
      </c>
      <c r="O7566">
        <v>2.0820303223379</v>
      </c>
      <c r="P7566">
        <v>2.0820303223379</v>
      </c>
      <c r="Q7566">
        <v>3.1974904811120202</v>
      </c>
      <c r="R7566">
        <v>3.1974904811120202</v>
      </c>
    </row>
    <row r="7567" spans="1:18" x14ac:dyDescent="0.3">
      <c r="A7567" t="s">
        <v>886</v>
      </c>
      <c r="B7567" t="s">
        <v>940</v>
      </c>
      <c r="C7567" t="str">
        <f t="shared" si="118"/>
        <v>otsego_MI</v>
      </c>
      <c r="D7567" t="s">
        <v>1946</v>
      </c>
      <c r="E7567">
        <v>34</v>
      </c>
      <c r="F7567" t="s">
        <v>1942</v>
      </c>
      <c r="G7567">
        <v>2.3333333333333299</v>
      </c>
      <c r="H7567" t="s">
        <v>888</v>
      </c>
      <c r="I7567">
        <v>23699</v>
      </c>
      <c r="J7567" s="1">
        <v>9.8457037568392498E-5</v>
      </c>
      <c r="K7567" s="1">
        <v>5.9662311317940501E-5</v>
      </c>
      <c r="L7567">
        <v>2.3333333333333299</v>
      </c>
      <c r="M7567">
        <v>143.71519249693799</v>
      </c>
      <c r="N7567">
        <v>143.71519249693799</v>
      </c>
      <c r="O7567">
        <v>6.9747271269905102</v>
      </c>
      <c r="P7567">
        <v>6.9747271269905102</v>
      </c>
      <c r="Q7567">
        <v>150.689919623929</v>
      </c>
      <c r="R7567">
        <v>150.689919623929</v>
      </c>
    </row>
    <row r="7568" spans="1:18" x14ac:dyDescent="0.3">
      <c r="A7568" t="s">
        <v>886</v>
      </c>
      <c r="B7568" t="s">
        <v>713</v>
      </c>
      <c r="C7568" t="str">
        <f t="shared" si="118"/>
        <v>ottawa_MI</v>
      </c>
      <c r="D7568" t="s">
        <v>1946</v>
      </c>
      <c r="E7568">
        <v>7</v>
      </c>
      <c r="F7568" t="s">
        <v>1942</v>
      </c>
      <c r="G7568">
        <v>275.555555555556</v>
      </c>
      <c r="H7568" t="s">
        <v>888</v>
      </c>
      <c r="I7568">
        <v>270228</v>
      </c>
      <c r="J7568">
        <v>1.0197150389876499E-3</v>
      </c>
      <c r="K7568">
        <v>1.1392706596377099E-4</v>
      </c>
      <c r="L7568">
        <v>275.555555555556</v>
      </c>
      <c r="M7568">
        <v>447.722873288107</v>
      </c>
      <c r="N7568">
        <v>447.722873288107</v>
      </c>
      <c r="O7568">
        <v>40.205190098355502</v>
      </c>
      <c r="P7568">
        <v>40.205190098355502</v>
      </c>
      <c r="Q7568">
        <v>487.92806338646301</v>
      </c>
      <c r="R7568">
        <v>487.92806338646301</v>
      </c>
    </row>
    <row r="7569" spans="1:18" x14ac:dyDescent="0.3">
      <c r="A7569" t="s">
        <v>886</v>
      </c>
      <c r="B7569" t="s">
        <v>941</v>
      </c>
      <c r="C7569" t="str">
        <f t="shared" si="118"/>
        <v>presque isle_MI</v>
      </c>
      <c r="D7569" t="s">
        <v>1946</v>
      </c>
      <c r="E7569">
        <v>10</v>
      </c>
      <c r="F7569" t="s">
        <v>1942</v>
      </c>
      <c r="G7569">
        <v>0.88888888888888895</v>
      </c>
      <c r="H7569" t="s">
        <v>888</v>
      </c>
      <c r="I7569">
        <v>14772</v>
      </c>
      <c r="J7569" s="1">
        <v>6.0173902578451697E-5</v>
      </c>
      <c r="K7569" s="1">
        <v>7.0832930873498796E-5</v>
      </c>
      <c r="L7569">
        <v>1.04634405486332</v>
      </c>
      <c r="M7569">
        <v>5.2216075455382596</v>
      </c>
      <c r="N7569">
        <v>5.2216075455382596</v>
      </c>
      <c r="O7569">
        <v>2.9867152158975099</v>
      </c>
      <c r="P7569">
        <v>2.9867152158975099</v>
      </c>
      <c r="Q7569">
        <v>8.2083227614357703</v>
      </c>
      <c r="R7569">
        <v>8.2083227614357703</v>
      </c>
    </row>
    <row r="7570" spans="1:18" x14ac:dyDescent="0.3">
      <c r="A7570" t="s">
        <v>886</v>
      </c>
      <c r="B7570" t="s">
        <v>942</v>
      </c>
      <c r="C7570" t="str">
        <f t="shared" si="118"/>
        <v>roscommon_MI</v>
      </c>
      <c r="D7570" t="s">
        <v>1946</v>
      </c>
      <c r="E7570">
        <v>10</v>
      </c>
      <c r="F7570" t="s">
        <v>1942</v>
      </c>
      <c r="G7570">
        <v>14.2222222222222</v>
      </c>
      <c r="H7570" t="s">
        <v>888</v>
      </c>
      <c r="I7570">
        <v>27105</v>
      </c>
      <c r="J7570">
        <v>5.2470843837750295E-4</v>
      </c>
      <c r="K7570" s="1">
        <v>7.0832930873498796E-5</v>
      </c>
      <c r="L7570">
        <v>14.2222222222222</v>
      </c>
      <c r="M7570">
        <v>146.23255615811399</v>
      </c>
      <c r="N7570">
        <v>146.23255615811399</v>
      </c>
      <c r="O7570">
        <v>18.186634208242701</v>
      </c>
      <c r="P7570">
        <v>18.186634208242701</v>
      </c>
      <c r="Q7570">
        <v>164.41919036635699</v>
      </c>
      <c r="R7570">
        <v>164.41919036635699</v>
      </c>
    </row>
    <row r="7571" spans="1:18" x14ac:dyDescent="0.3">
      <c r="A7571" t="s">
        <v>886</v>
      </c>
      <c r="B7571" t="s">
        <v>943</v>
      </c>
      <c r="C7571" t="str">
        <f t="shared" si="118"/>
        <v>saginaw_MI</v>
      </c>
      <c r="D7571" t="s">
        <v>1946</v>
      </c>
      <c r="E7571">
        <v>21</v>
      </c>
      <c r="F7571" t="s">
        <v>1942</v>
      </c>
      <c r="G7571">
        <v>25.6666666666667</v>
      </c>
      <c r="H7571" t="s">
        <v>888</v>
      </c>
      <c r="I7571">
        <v>199404</v>
      </c>
      <c r="J7571">
        <v>1.2871690972431199E-4</v>
      </c>
      <c r="K7571" s="1">
        <v>8.4202359756614504E-5</v>
      </c>
      <c r="L7571">
        <v>25.6666666666667</v>
      </c>
      <c r="M7571">
        <v>222.429456560213</v>
      </c>
      <c r="N7571">
        <v>222.429456560213</v>
      </c>
      <c r="O7571">
        <v>28.991078743127598</v>
      </c>
      <c r="P7571">
        <v>28.991078743127598</v>
      </c>
      <c r="Q7571">
        <v>251.42053530333999</v>
      </c>
      <c r="R7571">
        <v>251.42053530333999</v>
      </c>
    </row>
    <row r="7572" spans="1:18" x14ac:dyDescent="0.3">
      <c r="A7572" t="s">
        <v>886</v>
      </c>
      <c r="B7572" t="s">
        <v>108</v>
      </c>
      <c r="C7572" t="str">
        <f t="shared" si="118"/>
        <v>saint clair_MI</v>
      </c>
      <c r="D7572" t="s">
        <v>1946</v>
      </c>
      <c r="E7572">
        <v>25</v>
      </c>
      <c r="F7572" t="s">
        <v>1942</v>
      </c>
      <c r="G7572">
        <v>13.8888888888889</v>
      </c>
      <c r="H7572" t="s">
        <v>888</v>
      </c>
      <c r="I7572">
        <v>164662</v>
      </c>
      <c r="J7572" s="1">
        <v>8.43478695077728E-5</v>
      </c>
      <c r="K7572">
        <v>1.34230307624281E-4</v>
      </c>
      <c r="L7572">
        <v>22.102630914029401</v>
      </c>
      <c r="M7572">
        <v>61.352220112915099</v>
      </c>
      <c r="N7572">
        <v>61.352220112915099</v>
      </c>
      <c r="O7572">
        <v>43.842810095415103</v>
      </c>
      <c r="P7572">
        <v>43.842810095415103</v>
      </c>
      <c r="Q7572">
        <v>105.19503020833</v>
      </c>
      <c r="R7572">
        <v>105.19503020833</v>
      </c>
    </row>
    <row r="7573" spans="1:18" x14ac:dyDescent="0.3">
      <c r="A7573" t="s">
        <v>886</v>
      </c>
      <c r="B7573" t="s">
        <v>944</v>
      </c>
      <c r="C7573" t="str">
        <f t="shared" si="118"/>
        <v>saint joseph_MI</v>
      </c>
      <c r="D7573" t="s">
        <v>1946</v>
      </c>
      <c r="E7573">
        <v>34</v>
      </c>
      <c r="F7573" t="s">
        <v>1942</v>
      </c>
      <c r="G7573">
        <v>1</v>
      </c>
      <c r="H7573" t="s">
        <v>888</v>
      </c>
      <c r="I7573">
        <v>61796</v>
      </c>
      <c r="J7573" s="1">
        <v>1.6182277170043399E-5</v>
      </c>
      <c r="K7573" s="1">
        <v>5.9662311317940501E-5</v>
      </c>
      <c r="L7573">
        <v>3.6868921902034502</v>
      </c>
      <c r="M7573">
        <v>5.7617100930174301</v>
      </c>
      <c r="N7573">
        <v>5.7617100930174301</v>
      </c>
      <c r="O7573">
        <v>1.5989621923515001</v>
      </c>
      <c r="P7573">
        <v>1.5989621923515001</v>
      </c>
      <c r="Q7573">
        <v>7.3606722853689304</v>
      </c>
      <c r="R7573">
        <v>7.3606722853689304</v>
      </c>
    </row>
    <row r="7574" spans="1:18" x14ac:dyDescent="0.3">
      <c r="A7574" t="s">
        <v>886</v>
      </c>
      <c r="B7574" t="s">
        <v>945</v>
      </c>
      <c r="C7574" t="str">
        <f t="shared" si="118"/>
        <v>sanilac_MI</v>
      </c>
      <c r="D7574" t="s">
        <v>1946</v>
      </c>
      <c r="E7574">
        <v>34</v>
      </c>
      <c r="F7574" t="s">
        <v>1942</v>
      </c>
      <c r="G7574">
        <v>4.7777777777777803</v>
      </c>
      <c r="H7574" t="s">
        <v>888</v>
      </c>
      <c r="I7574">
        <v>42803</v>
      </c>
      <c r="J7574">
        <v>1.11622497903833E-4</v>
      </c>
      <c r="K7574" s="1">
        <v>5.9662311317940501E-5</v>
      </c>
      <c r="L7574">
        <v>4.7777777777777803</v>
      </c>
      <c r="M7574">
        <v>138.99860265370501</v>
      </c>
      <c r="N7574">
        <v>138.99860265370501</v>
      </c>
      <c r="O7574">
        <v>8.18352110036958</v>
      </c>
      <c r="P7574">
        <v>8.18352110036958</v>
      </c>
      <c r="Q7574">
        <v>147.18212375407501</v>
      </c>
      <c r="R7574">
        <v>147.18212375407501</v>
      </c>
    </row>
    <row r="7575" spans="1:18" x14ac:dyDescent="0.3">
      <c r="A7575" t="s">
        <v>886</v>
      </c>
      <c r="B7575" t="s">
        <v>946</v>
      </c>
      <c r="C7575" t="str">
        <f t="shared" si="118"/>
        <v>schoolcraft_MI</v>
      </c>
      <c r="D7575" t="s">
        <v>1946</v>
      </c>
      <c r="E7575">
        <v>10</v>
      </c>
      <c r="F7575" t="s">
        <v>1942</v>
      </c>
      <c r="G7575">
        <v>0.44444444444444398</v>
      </c>
      <c r="H7575" t="s">
        <v>888</v>
      </c>
      <c r="I7575">
        <v>8178</v>
      </c>
      <c r="J7575" s="1">
        <v>5.4346349283986802E-5</v>
      </c>
      <c r="K7575" s="1">
        <v>7.0832930873498796E-5</v>
      </c>
      <c r="L7575">
        <v>0.579271708683473</v>
      </c>
      <c r="M7575">
        <v>2.63227074227142</v>
      </c>
      <c r="N7575">
        <v>2.63227074227142</v>
      </c>
      <c r="O7575">
        <v>1.54226407530457</v>
      </c>
      <c r="P7575">
        <v>1.54226407530457</v>
      </c>
      <c r="Q7575">
        <v>4.1745348175759904</v>
      </c>
      <c r="R7575">
        <v>4.1745348175759904</v>
      </c>
    </row>
    <row r="7576" spans="1:18" x14ac:dyDescent="0.3">
      <c r="A7576" t="s">
        <v>886</v>
      </c>
      <c r="B7576" t="s">
        <v>947</v>
      </c>
      <c r="C7576" t="str">
        <f t="shared" si="118"/>
        <v>shiawassee_MI</v>
      </c>
      <c r="D7576" t="s">
        <v>1946</v>
      </c>
      <c r="E7576">
        <v>34</v>
      </c>
      <c r="F7576" t="s">
        <v>1942</v>
      </c>
      <c r="G7576">
        <v>2</v>
      </c>
      <c r="H7576" t="s">
        <v>888</v>
      </c>
      <c r="I7576">
        <v>75396</v>
      </c>
      <c r="J7576" s="1">
        <v>2.6526606186004601E-5</v>
      </c>
      <c r="K7576" s="1">
        <v>5.9662311317940501E-5</v>
      </c>
      <c r="L7576">
        <v>4.4982996241274398</v>
      </c>
      <c r="M7576">
        <v>17.498588423101499</v>
      </c>
      <c r="N7576">
        <v>17.498588423101499</v>
      </c>
      <c r="O7576">
        <v>3.5303545625185602</v>
      </c>
      <c r="P7576">
        <v>3.5303545625185602</v>
      </c>
      <c r="Q7576">
        <v>21.028942985619999</v>
      </c>
      <c r="R7576">
        <v>21.028942985619999</v>
      </c>
    </row>
    <row r="7577" spans="1:18" x14ac:dyDescent="0.3">
      <c r="A7577" t="s">
        <v>886</v>
      </c>
      <c r="B7577" t="s">
        <v>948</v>
      </c>
      <c r="C7577" t="str">
        <f t="shared" si="118"/>
        <v>tuscola_MI</v>
      </c>
      <c r="D7577" t="s">
        <v>1946</v>
      </c>
      <c r="E7577">
        <v>34</v>
      </c>
      <c r="F7577" t="s">
        <v>1942</v>
      </c>
      <c r="G7577">
        <v>2.8888888888888902</v>
      </c>
      <c r="H7577" t="s">
        <v>888</v>
      </c>
      <c r="I7577">
        <v>58888</v>
      </c>
      <c r="J7577" s="1">
        <v>4.90573442618002E-5</v>
      </c>
      <c r="K7577" s="1">
        <v>5.9662311317940501E-5</v>
      </c>
      <c r="L7577">
        <v>3.5133941888908802</v>
      </c>
      <c r="M7577">
        <v>10.0890550851267</v>
      </c>
      <c r="N7577">
        <v>10.0890550851267</v>
      </c>
      <c r="O7577">
        <v>4.7484127574044903</v>
      </c>
      <c r="P7577">
        <v>4.7484127574044903</v>
      </c>
      <c r="Q7577">
        <v>14.837467842531201</v>
      </c>
      <c r="R7577">
        <v>14.837467842531201</v>
      </c>
    </row>
    <row r="7578" spans="1:18" x14ac:dyDescent="0.3">
      <c r="A7578" t="s">
        <v>886</v>
      </c>
      <c r="B7578" t="s">
        <v>172</v>
      </c>
      <c r="C7578" t="str">
        <f t="shared" si="118"/>
        <v>van buren_MI</v>
      </c>
      <c r="D7578" t="s">
        <v>1946</v>
      </c>
      <c r="E7578">
        <v>34</v>
      </c>
      <c r="F7578" t="s">
        <v>1942</v>
      </c>
      <c r="G7578">
        <v>1.7777777777777799</v>
      </c>
      <c r="H7578" t="s">
        <v>888</v>
      </c>
      <c r="I7578">
        <v>79971</v>
      </c>
      <c r="J7578" s="1">
        <v>2.2230280698975601E-5</v>
      </c>
      <c r="K7578" s="1">
        <v>5.9662311317940501E-5</v>
      </c>
      <c r="L7578">
        <v>4.7712546984070201</v>
      </c>
      <c r="M7578">
        <v>47.603637989313498</v>
      </c>
      <c r="N7578">
        <v>47.603637989313498</v>
      </c>
      <c r="O7578">
        <v>3.4954259643657499</v>
      </c>
      <c r="P7578">
        <v>3.4954259643657499</v>
      </c>
      <c r="Q7578">
        <v>51.099063953679298</v>
      </c>
      <c r="R7578">
        <v>51.099063953679298</v>
      </c>
    </row>
    <row r="7579" spans="1:18" x14ac:dyDescent="0.3">
      <c r="A7579" t="s">
        <v>886</v>
      </c>
      <c r="B7579" t="s">
        <v>949</v>
      </c>
      <c r="C7579" t="str">
        <f t="shared" si="118"/>
        <v>washtenaw_MI</v>
      </c>
      <c r="D7579" t="s">
        <v>1946</v>
      </c>
      <c r="E7579">
        <v>31</v>
      </c>
      <c r="F7579" t="s">
        <v>1942</v>
      </c>
      <c r="G7579">
        <v>287.33333333333297</v>
      </c>
      <c r="H7579" t="s">
        <v>888</v>
      </c>
      <c r="I7579">
        <v>344969</v>
      </c>
      <c r="J7579">
        <v>8.3292508408968095E-4</v>
      </c>
      <c r="K7579">
        <v>1.72442555073841E-4</v>
      </c>
      <c r="L7579">
        <v>287.33333333333297</v>
      </c>
      <c r="M7579">
        <v>1017.54598710749</v>
      </c>
      <c r="N7579">
        <v>1017.54598710749</v>
      </c>
      <c r="O7579">
        <v>84.976558690401305</v>
      </c>
      <c r="P7579">
        <v>84.976558690401305</v>
      </c>
      <c r="Q7579">
        <v>1102.52254579789</v>
      </c>
      <c r="R7579">
        <v>1102.52254579789</v>
      </c>
    </row>
    <row r="7580" spans="1:18" x14ac:dyDescent="0.3">
      <c r="A7580" t="s">
        <v>886</v>
      </c>
      <c r="B7580" t="s">
        <v>480</v>
      </c>
      <c r="C7580" t="str">
        <f t="shared" si="118"/>
        <v>wayne_MI</v>
      </c>
      <c r="D7580" t="s">
        <v>1946</v>
      </c>
      <c r="E7580">
        <v>13</v>
      </c>
      <c r="F7580" t="s">
        <v>1942</v>
      </c>
      <c r="G7580">
        <v>1064.55555555556</v>
      </c>
      <c r="H7580" t="s">
        <v>888</v>
      </c>
      <c r="I7580">
        <v>1837122</v>
      </c>
      <c r="J7580">
        <v>5.7946916729294804E-4</v>
      </c>
      <c r="K7580">
        <v>1.4975699435641301E-3</v>
      </c>
      <c r="L7580">
        <v>2751.21868986041</v>
      </c>
      <c r="M7580">
        <v>5873.6369016837598</v>
      </c>
      <c r="N7580">
        <v>12049.993005457</v>
      </c>
      <c r="O7580">
        <v>717.31434110563998</v>
      </c>
      <c r="P7580">
        <v>1471.59808100483</v>
      </c>
      <c r="Q7580">
        <v>6590.9512427893997</v>
      </c>
      <c r="R7580">
        <v>13521.5910864618</v>
      </c>
    </row>
    <row r="7581" spans="1:18" x14ac:dyDescent="0.3">
      <c r="A7581" t="s">
        <v>886</v>
      </c>
      <c r="B7581" t="s">
        <v>950</v>
      </c>
      <c r="C7581" t="str">
        <f t="shared" si="118"/>
        <v>wexford_MI</v>
      </c>
      <c r="D7581" t="s">
        <v>1946</v>
      </c>
      <c r="E7581">
        <v>34</v>
      </c>
      <c r="F7581" t="s">
        <v>1942</v>
      </c>
      <c r="G7581">
        <v>1.8888888888888899</v>
      </c>
      <c r="H7581" t="s">
        <v>888</v>
      </c>
      <c r="I7581">
        <v>34765</v>
      </c>
      <c r="J7581" s="1">
        <v>5.4333061668024999E-5</v>
      </c>
      <c r="K7581" s="1">
        <v>5.9662311317940501E-5</v>
      </c>
      <c r="L7581">
        <v>2.0741602529682002</v>
      </c>
      <c r="M7581">
        <v>7.8387735278442401</v>
      </c>
      <c r="N7581">
        <v>7.8387735278442401</v>
      </c>
      <c r="O7581">
        <v>2.55518024349663</v>
      </c>
      <c r="P7581">
        <v>2.55518024349663</v>
      </c>
      <c r="Q7581">
        <v>10.3939537713409</v>
      </c>
      <c r="R7581">
        <v>10.3939537713409</v>
      </c>
    </row>
    <row r="7582" spans="1:18" x14ac:dyDescent="0.3">
      <c r="A7582" t="s">
        <v>951</v>
      </c>
      <c r="B7582" t="s">
        <v>952</v>
      </c>
      <c r="C7582" t="str">
        <f t="shared" si="118"/>
        <v>aitkin_MN</v>
      </c>
      <c r="D7582" t="s">
        <v>1946</v>
      </c>
      <c r="E7582">
        <v>14</v>
      </c>
      <c r="F7582" t="s">
        <v>1942</v>
      </c>
      <c r="G7582">
        <v>0.55555555555555602</v>
      </c>
      <c r="H7582" t="s">
        <v>953</v>
      </c>
      <c r="I7582">
        <v>15608</v>
      </c>
      <c r="J7582" s="1">
        <v>3.5594282134517902E-5</v>
      </c>
      <c r="K7582" s="1">
        <v>7.41277898638305E-5</v>
      </c>
      <c r="L7582">
        <v>1.1569865441946701</v>
      </c>
      <c r="M7582">
        <v>2.5445735435204901</v>
      </c>
      <c r="N7582">
        <v>2.5445735435204901</v>
      </c>
      <c r="O7582">
        <v>1.9081436480695699</v>
      </c>
      <c r="P7582">
        <v>1.9081436480695699</v>
      </c>
      <c r="Q7582">
        <v>4.4527171915900601</v>
      </c>
      <c r="R7582">
        <v>4.4527171915900601</v>
      </c>
    </row>
    <row r="7583" spans="1:18" x14ac:dyDescent="0.3">
      <c r="A7583" t="s">
        <v>951</v>
      </c>
      <c r="B7583" t="s">
        <v>954</v>
      </c>
      <c r="C7583" t="str">
        <f t="shared" si="118"/>
        <v>anoka_MN</v>
      </c>
      <c r="D7583" t="s">
        <v>1946</v>
      </c>
      <c r="E7583">
        <v>29</v>
      </c>
      <c r="F7583" t="s">
        <v>1942</v>
      </c>
      <c r="G7583">
        <v>34</v>
      </c>
      <c r="H7583" t="s">
        <v>953</v>
      </c>
      <c r="I7583">
        <v>312364</v>
      </c>
      <c r="J7583">
        <v>1.0884737037558699E-4</v>
      </c>
      <c r="K7583">
        <v>8.13147128339872E-4</v>
      </c>
      <c r="L7583">
        <v>253.99788959675601</v>
      </c>
      <c r="M7583">
        <v>197.989867951055</v>
      </c>
      <c r="N7583">
        <v>833.20664207575896</v>
      </c>
      <c r="O7583">
        <v>51.272174344417003</v>
      </c>
      <c r="P7583">
        <v>215.77021420104001</v>
      </c>
      <c r="Q7583">
        <v>249.26204229547201</v>
      </c>
      <c r="R7583">
        <v>1048.9768562767999</v>
      </c>
    </row>
    <row r="7584" spans="1:18" x14ac:dyDescent="0.3">
      <c r="A7584" t="s">
        <v>951</v>
      </c>
      <c r="B7584" t="s">
        <v>955</v>
      </c>
      <c r="C7584" t="str">
        <f t="shared" si="118"/>
        <v>becker_MN</v>
      </c>
      <c r="D7584" t="s">
        <v>1946</v>
      </c>
      <c r="E7584">
        <v>33</v>
      </c>
      <c r="F7584" t="s">
        <v>1942</v>
      </c>
      <c r="G7584">
        <v>0.88888888888888895</v>
      </c>
      <c r="H7584" t="s">
        <v>953</v>
      </c>
      <c r="I7584">
        <v>33213</v>
      </c>
      <c r="J7584" s="1">
        <v>2.6763282115102198E-5</v>
      </c>
      <c r="K7584" s="1">
        <v>4.3271229711907698E-5</v>
      </c>
      <c r="L7584">
        <v>1.43716735242159</v>
      </c>
      <c r="M7584">
        <v>28.8555752323722</v>
      </c>
      <c r="N7584">
        <v>28.8555752323722</v>
      </c>
      <c r="O7584">
        <v>1.3895865240304801</v>
      </c>
      <c r="P7584">
        <v>1.3895865240304801</v>
      </c>
      <c r="Q7584">
        <v>30.245161756402702</v>
      </c>
      <c r="R7584">
        <v>30.245161756402702</v>
      </c>
    </row>
    <row r="7585" spans="1:18" x14ac:dyDescent="0.3">
      <c r="A7585" t="s">
        <v>951</v>
      </c>
      <c r="B7585" t="s">
        <v>956</v>
      </c>
      <c r="C7585" t="str">
        <f t="shared" si="118"/>
        <v>beltrami_MN</v>
      </c>
      <c r="D7585" t="s">
        <v>1946</v>
      </c>
      <c r="E7585">
        <v>17</v>
      </c>
      <c r="F7585" t="s">
        <v>1942</v>
      </c>
      <c r="G7585">
        <v>2.1111111111111098</v>
      </c>
      <c r="H7585" t="s">
        <v>953</v>
      </c>
      <c r="I7585">
        <v>44393</v>
      </c>
      <c r="J7585" s="1">
        <v>4.7555044964546498E-5</v>
      </c>
      <c r="K7585">
        <v>1.8610365793063599E-4</v>
      </c>
      <c r="L7585">
        <v>8.2616996865147101</v>
      </c>
      <c r="M7585">
        <v>7.3899720087167804</v>
      </c>
      <c r="N7585">
        <v>7.3899720087167804</v>
      </c>
      <c r="O7585">
        <v>4.4129012084480799</v>
      </c>
      <c r="P7585">
        <v>4.4129012084480799</v>
      </c>
      <c r="Q7585">
        <v>11.802873217164899</v>
      </c>
      <c r="R7585">
        <v>11.802873217164899</v>
      </c>
    </row>
    <row r="7586" spans="1:18" x14ac:dyDescent="0.3">
      <c r="A7586" t="s">
        <v>951</v>
      </c>
      <c r="B7586" t="s">
        <v>122</v>
      </c>
      <c r="C7586" t="str">
        <f t="shared" si="118"/>
        <v>benton_MN</v>
      </c>
      <c r="D7586" t="s">
        <v>1946</v>
      </c>
      <c r="E7586">
        <v>9</v>
      </c>
      <c r="F7586" t="s">
        <v>1942</v>
      </c>
      <c r="G7586">
        <v>2.1111111111111098</v>
      </c>
      <c r="H7586" t="s">
        <v>953</v>
      </c>
      <c r="I7586">
        <v>30822</v>
      </c>
      <c r="J7586" s="1">
        <v>6.8493644510775095E-5</v>
      </c>
      <c r="K7586">
        <v>2.1728701032436E-4</v>
      </c>
      <c r="L7586">
        <v>6.6972202322174201</v>
      </c>
      <c r="M7586">
        <v>184.65812055179299</v>
      </c>
      <c r="N7586">
        <v>184.65812055179299</v>
      </c>
      <c r="O7586">
        <v>4.67694260476501</v>
      </c>
      <c r="P7586">
        <v>4.67694260476501</v>
      </c>
      <c r="Q7586">
        <v>189.33506315655799</v>
      </c>
      <c r="R7586">
        <v>189.33506315655799</v>
      </c>
    </row>
    <row r="7587" spans="1:18" x14ac:dyDescent="0.3">
      <c r="A7587" t="s">
        <v>951</v>
      </c>
      <c r="B7587" t="s">
        <v>957</v>
      </c>
      <c r="C7587" t="str">
        <f t="shared" si="118"/>
        <v>big stone_MN</v>
      </c>
      <c r="D7587" t="s">
        <v>1946</v>
      </c>
      <c r="E7587">
        <v>19</v>
      </c>
      <c r="F7587" t="s">
        <v>1942</v>
      </c>
      <c r="G7587">
        <v>0</v>
      </c>
      <c r="H7587">
        <v>0</v>
      </c>
      <c r="I7587">
        <v>5540</v>
      </c>
      <c r="J7587">
        <v>0</v>
      </c>
      <c r="K7587" s="1">
        <v>1.40682591936074E-5</v>
      </c>
      <c r="L7587">
        <v>7.7938155932584893E-2</v>
      </c>
      <c r="M7587" t="s">
        <v>25</v>
      </c>
      <c r="N7587" t="s">
        <v>25</v>
      </c>
      <c r="O7587" t="s">
        <v>25</v>
      </c>
      <c r="P7587" t="s">
        <v>25</v>
      </c>
      <c r="Q7587" t="s">
        <v>25</v>
      </c>
      <c r="R7587" t="s">
        <v>25</v>
      </c>
    </row>
    <row r="7588" spans="1:18" x14ac:dyDescent="0.3">
      <c r="A7588" t="s">
        <v>951</v>
      </c>
      <c r="B7588" t="s">
        <v>958</v>
      </c>
      <c r="C7588" t="str">
        <f t="shared" si="118"/>
        <v>blue earth_MN</v>
      </c>
      <c r="D7588" t="s">
        <v>1946</v>
      </c>
      <c r="E7588">
        <v>31</v>
      </c>
      <c r="F7588" t="s">
        <v>1942</v>
      </c>
      <c r="G7588">
        <v>170.333333333333</v>
      </c>
      <c r="H7588" t="s">
        <v>953</v>
      </c>
      <c r="I7588">
        <v>63280</v>
      </c>
      <c r="J7588">
        <v>2.6917404129793501E-3</v>
      </c>
      <c r="K7588">
        <v>1.72442555073841E-4</v>
      </c>
      <c r="L7588">
        <v>170.333333333333</v>
      </c>
      <c r="M7588">
        <v>433.76693368158197</v>
      </c>
      <c r="N7588">
        <v>433.76693368158197</v>
      </c>
      <c r="O7588">
        <v>91.770766958554006</v>
      </c>
      <c r="P7588">
        <v>91.770766958554006</v>
      </c>
      <c r="Q7588">
        <v>525.53770064013599</v>
      </c>
      <c r="R7588">
        <v>525.53770064013599</v>
      </c>
    </row>
    <row r="7589" spans="1:18" x14ac:dyDescent="0.3">
      <c r="A7589" t="s">
        <v>951</v>
      </c>
      <c r="B7589" t="s">
        <v>582</v>
      </c>
      <c r="C7589" t="str">
        <f t="shared" si="118"/>
        <v>brown_MN</v>
      </c>
      <c r="D7589" t="s">
        <v>1946</v>
      </c>
      <c r="E7589">
        <v>20</v>
      </c>
      <c r="F7589" t="s">
        <v>1942</v>
      </c>
      <c r="G7589">
        <v>0.55555555555555602</v>
      </c>
      <c r="H7589" t="s">
        <v>953</v>
      </c>
      <c r="I7589">
        <v>27369</v>
      </c>
      <c r="J7589" s="1">
        <v>2.0298715903232001E-5</v>
      </c>
      <c r="K7589" s="1">
        <v>2.61560996024273E-5</v>
      </c>
      <c r="L7589">
        <v>0.71586629001883195</v>
      </c>
      <c r="M7589">
        <v>1.9374564159026</v>
      </c>
      <c r="N7589">
        <v>1.9374564159026</v>
      </c>
      <c r="O7589">
        <v>1.6643861663216599</v>
      </c>
      <c r="P7589">
        <v>1.6643861663216599</v>
      </c>
      <c r="Q7589">
        <v>3.6018425822242701</v>
      </c>
      <c r="R7589">
        <v>3.6018425822242701</v>
      </c>
    </row>
    <row r="7590" spans="1:18" x14ac:dyDescent="0.3">
      <c r="A7590" t="s">
        <v>951</v>
      </c>
      <c r="B7590" t="s">
        <v>959</v>
      </c>
      <c r="C7590" t="str">
        <f t="shared" si="118"/>
        <v>carlton_MN</v>
      </c>
      <c r="D7590" t="s">
        <v>1946</v>
      </c>
      <c r="E7590">
        <v>27</v>
      </c>
      <c r="F7590" t="s">
        <v>1942</v>
      </c>
      <c r="G7590">
        <v>12</v>
      </c>
      <c r="H7590" t="s">
        <v>953</v>
      </c>
      <c r="I7590">
        <v>37462</v>
      </c>
      <c r="J7590">
        <v>3.2032459559019801E-4</v>
      </c>
      <c r="K7590" s="1">
        <v>6.9196240538166201E-5</v>
      </c>
      <c r="L7590">
        <v>12</v>
      </c>
      <c r="M7590">
        <v>70.540604203466998</v>
      </c>
      <c r="N7590">
        <v>70.540604203466998</v>
      </c>
      <c r="O7590">
        <v>23.0534716371081</v>
      </c>
      <c r="P7590">
        <v>23.0534716371081</v>
      </c>
      <c r="Q7590">
        <v>93.594075840575101</v>
      </c>
      <c r="R7590">
        <v>93.594075840575101</v>
      </c>
    </row>
    <row r="7591" spans="1:18" x14ac:dyDescent="0.3">
      <c r="A7591" t="s">
        <v>951</v>
      </c>
      <c r="B7591" t="s">
        <v>960</v>
      </c>
      <c r="C7591" t="str">
        <f t="shared" si="118"/>
        <v>carver_MN</v>
      </c>
      <c r="D7591" t="s">
        <v>1946</v>
      </c>
      <c r="E7591">
        <v>15</v>
      </c>
      <c r="F7591" t="s">
        <v>1942</v>
      </c>
      <c r="G7591">
        <v>14.3333333333333</v>
      </c>
      <c r="H7591" t="s">
        <v>953</v>
      </c>
      <c r="I7591">
        <v>86318</v>
      </c>
      <c r="J7591">
        <v>1.6605265800103501E-4</v>
      </c>
      <c r="K7591">
        <v>3.2136257732786998E-4</v>
      </c>
      <c r="L7591">
        <v>27.739374949787099</v>
      </c>
      <c r="M7591">
        <v>58.322618603073401</v>
      </c>
      <c r="N7591">
        <v>58.322618603073401</v>
      </c>
      <c r="O7591">
        <v>45.248909189613201</v>
      </c>
      <c r="P7591">
        <v>45.248909189613201</v>
      </c>
      <c r="Q7591">
        <v>103.57152779268699</v>
      </c>
      <c r="R7591">
        <v>103.57152779268699</v>
      </c>
    </row>
    <row r="7592" spans="1:18" x14ac:dyDescent="0.3">
      <c r="A7592" t="s">
        <v>951</v>
      </c>
      <c r="B7592" t="s">
        <v>502</v>
      </c>
      <c r="C7592" t="str">
        <f t="shared" si="118"/>
        <v>cass_MN</v>
      </c>
      <c r="D7592" t="s">
        <v>1946</v>
      </c>
      <c r="E7592">
        <v>6</v>
      </c>
      <c r="F7592" t="s">
        <v>1942</v>
      </c>
      <c r="G7592">
        <v>1.55555555555556</v>
      </c>
      <c r="H7592" t="s">
        <v>953</v>
      </c>
      <c r="I7592">
        <v>24351</v>
      </c>
      <c r="J7592" s="1">
        <v>6.3880561601394395E-5</v>
      </c>
      <c r="K7592" s="1">
        <v>3.5203520352035198E-5</v>
      </c>
      <c r="L7592">
        <v>1.55555555555556</v>
      </c>
      <c r="M7592">
        <v>13.1983915098804</v>
      </c>
      <c r="N7592">
        <v>13.1983915098804</v>
      </c>
      <c r="O7592">
        <v>3.82214733555938</v>
      </c>
      <c r="P7592">
        <v>3.82214733555938</v>
      </c>
      <c r="Q7592">
        <v>17.020538845439798</v>
      </c>
      <c r="R7592">
        <v>17.020538845439798</v>
      </c>
    </row>
    <row r="7593" spans="1:18" x14ac:dyDescent="0.3">
      <c r="A7593" t="s">
        <v>951</v>
      </c>
      <c r="B7593" t="s">
        <v>900</v>
      </c>
      <c r="C7593" t="str">
        <f t="shared" si="118"/>
        <v>chippewa_MN</v>
      </c>
      <c r="D7593" t="s">
        <v>1946</v>
      </c>
      <c r="E7593">
        <v>20</v>
      </c>
      <c r="F7593" t="s">
        <v>1942</v>
      </c>
      <c r="G7593">
        <v>0.11111111111111099</v>
      </c>
      <c r="H7593" t="s">
        <v>953</v>
      </c>
      <c r="I7593">
        <v>11704</v>
      </c>
      <c r="J7593" s="1">
        <v>9.4934305460621206E-6</v>
      </c>
      <c r="K7593" s="1">
        <v>2.61560996024273E-5</v>
      </c>
      <c r="L7593">
        <v>0.30613098974680902</v>
      </c>
      <c r="M7593">
        <v>1.5656227706709001</v>
      </c>
      <c r="N7593">
        <v>1.5656227706709001</v>
      </c>
      <c r="O7593">
        <v>0.57105424147259998</v>
      </c>
      <c r="P7593">
        <v>0.57105424147259998</v>
      </c>
      <c r="Q7593">
        <v>2.1366770121435001</v>
      </c>
      <c r="R7593">
        <v>2.1366770121435001</v>
      </c>
    </row>
    <row r="7594" spans="1:18" x14ac:dyDescent="0.3">
      <c r="A7594" t="s">
        <v>951</v>
      </c>
      <c r="B7594" t="s">
        <v>961</v>
      </c>
      <c r="C7594" t="str">
        <f t="shared" si="118"/>
        <v>chisago_MN</v>
      </c>
      <c r="D7594" t="s">
        <v>1946</v>
      </c>
      <c r="E7594">
        <v>3</v>
      </c>
      <c r="F7594" t="s">
        <v>1942</v>
      </c>
      <c r="G7594">
        <v>3</v>
      </c>
      <c r="H7594" t="s">
        <v>953</v>
      </c>
      <c r="I7594">
        <v>61917</v>
      </c>
      <c r="J7594" s="1">
        <v>4.8451959881777199E-5</v>
      </c>
      <c r="K7594" s="1">
        <v>7.7436091026125001E-5</v>
      </c>
      <c r="L7594">
        <v>4.7946104480645797</v>
      </c>
      <c r="M7594">
        <v>8.7966142633030309</v>
      </c>
      <c r="N7594">
        <v>8.7966142633030309</v>
      </c>
      <c r="O7594">
        <v>6.4510604963031097</v>
      </c>
      <c r="P7594">
        <v>6.4510604963031097</v>
      </c>
      <c r="Q7594">
        <v>15.247674759606101</v>
      </c>
      <c r="R7594">
        <v>15.247674759606101</v>
      </c>
    </row>
    <row r="7595" spans="1:18" x14ac:dyDescent="0.3">
      <c r="A7595" t="s">
        <v>951</v>
      </c>
      <c r="B7595" t="s">
        <v>64</v>
      </c>
      <c r="C7595" t="str">
        <f t="shared" si="118"/>
        <v>clay_MN</v>
      </c>
      <c r="D7595" t="s">
        <v>1946</v>
      </c>
      <c r="E7595">
        <v>31</v>
      </c>
      <c r="F7595" t="s">
        <v>1942</v>
      </c>
      <c r="G7595">
        <v>10.2222222222222</v>
      </c>
      <c r="H7595" t="s">
        <v>953</v>
      </c>
      <c r="I7595">
        <v>59279</v>
      </c>
      <c r="J7595">
        <v>1.72442555073841E-4</v>
      </c>
      <c r="K7595">
        <v>1.72442555073841E-4</v>
      </c>
      <c r="L7595">
        <v>10.2222222222222</v>
      </c>
      <c r="M7595">
        <v>119.158896566591</v>
      </c>
      <c r="N7595">
        <v>119.158896566591</v>
      </c>
      <c r="O7595">
        <v>14.9561625543689</v>
      </c>
      <c r="P7595">
        <v>14.9561625543689</v>
      </c>
      <c r="Q7595">
        <v>134.11505912095899</v>
      </c>
      <c r="R7595">
        <v>134.11505912095899</v>
      </c>
    </row>
    <row r="7596" spans="1:18" x14ac:dyDescent="0.3">
      <c r="A7596" t="s">
        <v>951</v>
      </c>
      <c r="B7596" t="s">
        <v>560</v>
      </c>
      <c r="C7596" t="str">
        <f t="shared" si="118"/>
        <v>clearwater_MN</v>
      </c>
      <c r="D7596" t="s">
        <v>1946</v>
      </c>
      <c r="E7596">
        <v>34</v>
      </c>
      <c r="F7596" t="s">
        <v>1942</v>
      </c>
      <c r="G7596">
        <v>0.33333333333333298</v>
      </c>
      <c r="H7596" t="s">
        <v>953</v>
      </c>
      <c r="I7596">
        <v>9267</v>
      </c>
      <c r="J7596" s="1">
        <v>3.5969929139239601E-5</v>
      </c>
      <c r="K7596" s="1">
        <v>5.9662311317940501E-5</v>
      </c>
      <c r="L7596">
        <v>0.552890638983354</v>
      </c>
      <c r="M7596">
        <v>1.86564818846114</v>
      </c>
      <c r="N7596">
        <v>1.86564818846114</v>
      </c>
      <c r="O7596">
        <v>0.74434163470743797</v>
      </c>
      <c r="P7596">
        <v>0.74434163470743797</v>
      </c>
      <c r="Q7596">
        <v>2.6099898231685801</v>
      </c>
      <c r="R7596">
        <v>2.6099898231685801</v>
      </c>
    </row>
    <row r="7597" spans="1:18" x14ac:dyDescent="0.3">
      <c r="A7597" t="s">
        <v>951</v>
      </c>
      <c r="B7597" t="s">
        <v>404</v>
      </c>
      <c r="C7597" t="str">
        <f t="shared" si="118"/>
        <v>cook_MN</v>
      </c>
      <c r="D7597" t="s">
        <v>1946</v>
      </c>
      <c r="E7597">
        <v>20</v>
      </c>
      <c r="F7597" t="s">
        <v>1942</v>
      </c>
      <c r="G7597">
        <v>0.33333333333333298</v>
      </c>
      <c r="H7597" t="s">
        <v>953</v>
      </c>
      <c r="I7597">
        <v>5176</v>
      </c>
      <c r="J7597" s="1">
        <v>6.4399793920659498E-5</v>
      </c>
      <c r="K7597" s="1">
        <v>2.61560996024273E-5</v>
      </c>
      <c r="L7597">
        <v>0.33333333333333298</v>
      </c>
      <c r="M7597">
        <v>1.68455049477119</v>
      </c>
      <c r="N7597">
        <v>1.68455049477119</v>
      </c>
      <c r="O7597">
        <v>1.4437118318057101</v>
      </c>
      <c r="P7597">
        <v>1.4437118318057101</v>
      </c>
      <c r="Q7597">
        <v>3.1282623265769001</v>
      </c>
      <c r="R7597">
        <v>3.1282623265769001</v>
      </c>
    </row>
    <row r="7598" spans="1:18" x14ac:dyDescent="0.3">
      <c r="A7598" t="s">
        <v>951</v>
      </c>
      <c r="B7598" t="s">
        <v>962</v>
      </c>
      <c r="C7598" t="str">
        <f t="shared" si="118"/>
        <v>cottonwood_MN</v>
      </c>
      <c r="D7598" t="s">
        <v>1946</v>
      </c>
      <c r="E7598">
        <v>33</v>
      </c>
      <c r="F7598" t="s">
        <v>1942</v>
      </c>
      <c r="G7598">
        <v>0.55555555555555602</v>
      </c>
      <c r="H7598" t="s">
        <v>953</v>
      </c>
      <c r="I7598">
        <v>12579</v>
      </c>
      <c r="J7598" s="1">
        <v>4.41653196244181E-5</v>
      </c>
      <c r="K7598" s="1">
        <v>4.3271229711907698E-5</v>
      </c>
      <c r="L7598">
        <v>0.55555555555555602</v>
      </c>
      <c r="M7598">
        <v>10.4424856955408</v>
      </c>
      <c r="N7598">
        <v>10.4424856955408</v>
      </c>
      <c r="O7598">
        <v>2.1492609039636799</v>
      </c>
      <c r="P7598">
        <v>2.1492609039636799</v>
      </c>
      <c r="Q7598">
        <v>12.5917465995045</v>
      </c>
      <c r="R7598">
        <v>12.5917465995045</v>
      </c>
    </row>
    <row r="7599" spans="1:18" x14ac:dyDescent="0.3">
      <c r="A7599" t="s">
        <v>951</v>
      </c>
      <c r="B7599" t="s">
        <v>963</v>
      </c>
      <c r="C7599" t="str">
        <f t="shared" si="118"/>
        <v>crow wing_MN</v>
      </c>
      <c r="D7599" t="s">
        <v>1946</v>
      </c>
      <c r="E7599">
        <v>18</v>
      </c>
      <c r="F7599" t="s">
        <v>1942</v>
      </c>
      <c r="G7599">
        <v>8.4444444444444393</v>
      </c>
      <c r="H7599" t="s">
        <v>953</v>
      </c>
      <c r="I7599">
        <v>66074</v>
      </c>
      <c r="J7599">
        <v>1.27802833859679E-4</v>
      </c>
      <c r="K7599" s="1">
        <v>8.2521868295098194E-5</v>
      </c>
      <c r="L7599">
        <v>8.4444444444444393</v>
      </c>
      <c r="M7599">
        <v>161.82204653004601</v>
      </c>
      <c r="N7599">
        <v>161.82204653004601</v>
      </c>
      <c r="O7599">
        <v>19.320383772847599</v>
      </c>
      <c r="P7599">
        <v>19.320383772847599</v>
      </c>
      <c r="Q7599">
        <v>181.14243030289401</v>
      </c>
      <c r="R7599">
        <v>181.14243030289401</v>
      </c>
    </row>
    <row r="7600" spans="1:18" x14ac:dyDescent="0.3">
      <c r="A7600" t="s">
        <v>951</v>
      </c>
      <c r="B7600" t="s">
        <v>964</v>
      </c>
      <c r="C7600" t="str">
        <f t="shared" si="118"/>
        <v>dakota_MN</v>
      </c>
      <c r="D7600" t="s">
        <v>1946</v>
      </c>
      <c r="E7600">
        <v>29</v>
      </c>
      <c r="F7600" t="s">
        <v>1942</v>
      </c>
      <c r="G7600">
        <v>520.33333333333303</v>
      </c>
      <c r="H7600" t="s">
        <v>953</v>
      </c>
      <c r="I7600">
        <v>400012</v>
      </c>
      <c r="J7600">
        <v>1.3007943095040501E-3</v>
      </c>
      <c r="K7600">
        <v>8.13147128339872E-4</v>
      </c>
      <c r="L7600">
        <v>520.33333333333303</v>
      </c>
      <c r="M7600">
        <v>1235.1641142410101</v>
      </c>
      <c r="N7600">
        <v>1235.1641142410101</v>
      </c>
      <c r="O7600">
        <v>209.59446906855601</v>
      </c>
      <c r="P7600">
        <v>209.59446906855601</v>
      </c>
      <c r="Q7600">
        <v>1444.75858330957</v>
      </c>
      <c r="R7600">
        <v>1444.75858330957</v>
      </c>
    </row>
    <row r="7601" spans="1:18" x14ac:dyDescent="0.3">
      <c r="A7601" t="s">
        <v>951</v>
      </c>
      <c r="B7601" t="s">
        <v>411</v>
      </c>
      <c r="C7601" t="str">
        <f t="shared" si="118"/>
        <v>dodge_MN</v>
      </c>
      <c r="D7601" t="s">
        <v>1946</v>
      </c>
      <c r="E7601">
        <v>3</v>
      </c>
      <c r="F7601" t="s">
        <v>1942</v>
      </c>
      <c r="G7601">
        <v>0.44444444444444398</v>
      </c>
      <c r="H7601" t="s">
        <v>953</v>
      </c>
      <c r="I7601">
        <v>19795</v>
      </c>
      <c r="J7601" s="1">
        <v>2.2452358900957E-5</v>
      </c>
      <c r="K7601" s="1">
        <v>7.7436091026125001E-5</v>
      </c>
      <c r="L7601">
        <v>1.53284742186214</v>
      </c>
      <c r="M7601">
        <v>12.655328739449301</v>
      </c>
      <c r="N7601">
        <v>12.655328739449301</v>
      </c>
      <c r="O7601">
        <v>4.5783128002300604</v>
      </c>
      <c r="P7601">
        <v>4.5783128002300604</v>
      </c>
      <c r="Q7601">
        <v>17.2336415396794</v>
      </c>
      <c r="R7601">
        <v>17.2336415396794</v>
      </c>
    </row>
    <row r="7602" spans="1:18" x14ac:dyDescent="0.3">
      <c r="A7602" t="s">
        <v>951</v>
      </c>
      <c r="B7602" t="s">
        <v>271</v>
      </c>
      <c r="C7602" t="str">
        <f t="shared" si="118"/>
        <v>douglas_MN</v>
      </c>
      <c r="D7602" t="s">
        <v>1946</v>
      </c>
      <c r="E7602">
        <v>27</v>
      </c>
      <c r="F7602" t="s">
        <v>1942</v>
      </c>
      <c r="G7602">
        <v>1.8888888888888899</v>
      </c>
      <c r="H7602" t="s">
        <v>953</v>
      </c>
      <c r="I7602">
        <v>33481</v>
      </c>
      <c r="J7602" s="1">
        <v>5.6416740506224099E-5</v>
      </c>
      <c r="K7602" s="1">
        <v>6.9196240538166201E-5</v>
      </c>
      <c r="L7602">
        <v>2.31675932945834</v>
      </c>
      <c r="M7602">
        <v>19.120151186585801</v>
      </c>
      <c r="N7602">
        <v>19.120151186585801</v>
      </c>
      <c r="O7602">
        <v>2.8610395142081302</v>
      </c>
      <c r="P7602">
        <v>2.8610395142081302</v>
      </c>
      <c r="Q7602">
        <v>21.981190700793999</v>
      </c>
      <c r="R7602">
        <v>21.981190700793999</v>
      </c>
    </row>
    <row r="7603" spans="1:18" x14ac:dyDescent="0.3">
      <c r="A7603" t="s">
        <v>951</v>
      </c>
      <c r="B7603" t="s">
        <v>965</v>
      </c>
      <c r="C7603" t="str">
        <f t="shared" si="118"/>
        <v>faribault_MN</v>
      </c>
      <c r="D7603" t="s">
        <v>1946</v>
      </c>
      <c r="E7603">
        <v>33</v>
      </c>
      <c r="F7603" t="s">
        <v>1942</v>
      </c>
      <c r="G7603">
        <v>0.44444444444444398</v>
      </c>
      <c r="H7603" t="s">
        <v>953</v>
      </c>
      <c r="I7603">
        <v>15380</v>
      </c>
      <c r="J7603" s="1">
        <v>2.8897558156335801E-5</v>
      </c>
      <c r="K7603" s="1">
        <v>4.3271229711907698E-5</v>
      </c>
      <c r="L7603">
        <v>0.66551151296914002</v>
      </c>
      <c r="M7603">
        <v>2.3239234319522901</v>
      </c>
      <c r="N7603">
        <v>2.3239234319522901</v>
      </c>
      <c r="O7603">
        <v>2.56740166676235</v>
      </c>
      <c r="P7603">
        <v>2.56740166676235</v>
      </c>
      <c r="Q7603">
        <v>4.8913250987146402</v>
      </c>
      <c r="R7603">
        <v>4.8913250987146402</v>
      </c>
    </row>
    <row r="7604" spans="1:18" x14ac:dyDescent="0.3">
      <c r="A7604" t="s">
        <v>951</v>
      </c>
      <c r="B7604" t="s">
        <v>966</v>
      </c>
      <c r="C7604" t="str">
        <f t="shared" si="118"/>
        <v>fillmore_MN</v>
      </c>
      <c r="D7604" t="s">
        <v>1946</v>
      </c>
      <c r="E7604">
        <v>20</v>
      </c>
      <c r="F7604" t="s">
        <v>1942</v>
      </c>
      <c r="G7604">
        <v>1</v>
      </c>
      <c r="H7604" t="s">
        <v>953</v>
      </c>
      <c r="I7604">
        <v>23481</v>
      </c>
      <c r="J7604" s="1">
        <v>4.2587624036455001E-5</v>
      </c>
      <c r="K7604" s="1">
        <v>2.61560996024273E-5</v>
      </c>
      <c r="L7604">
        <v>1</v>
      </c>
      <c r="M7604">
        <v>4.5398712683272198</v>
      </c>
      <c r="N7604">
        <v>4.5398712683272198</v>
      </c>
      <c r="O7604">
        <v>2.4530917188178698</v>
      </c>
      <c r="P7604">
        <v>2.4530917188178698</v>
      </c>
      <c r="Q7604">
        <v>6.9929629871450896</v>
      </c>
      <c r="R7604">
        <v>6.9929629871450896</v>
      </c>
    </row>
    <row r="7605" spans="1:18" x14ac:dyDescent="0.3">
      <c r="A7605" t="s">
        <v>951</v>
      </c>
      <c r="B7605" t="s">
        <v>967</v>
      </c>
      <c r="C7605" t="str">
        <f t="shared" si="118"/>
        <v>freeborn_MN</v>
      </c>
      <c r="D7605" t="s">
        <v>1946</v>
      </c>
      <c r="E7605">
        <v>33</v>
      </c>
      <c r="F7605" t="s">
        <v>1942</v>
      </c>
      <c r="G7605">
        <v>2.2222222222222201</v>
      </c>
      <c r="H7605" t="s">
        <v>953</v>
      </c>
      <c r="I7605">
        <v>29788</v>
      </c>
      <c r="J7605" s="1">
        <v>7.4601256285155803E-5</v>
      </c>
      <c r="K7605" s="1">
        <v>4.3271229711907698E-5</v>
      </c>
      <c r="L7605">
        <v>2.2222222222222201</v>
      </c>
      <c r="M7605">
        <v>8.2017458582603098</v>
      </c>
      <c r="N7605">
        <v>8.2017458582603098</v>
      </c>
      <c r="O7605">
        <v>3.2988750413338601</v>
      </c>
      <c r="P7605">
        <v>3.2988750413338601</v>
      </c>
      <c r="Q7605">
        <v>11.5006208995942</v>
      </c>
      <c r="R7605">
        <v>11.5006208995942</v>
      </c>
    </row>
    <row r="7606" spans="1:18" x14ac:dyDescent="0.3">
      <c r="A7606" t="s">
        <v>951</v>
      </c>
      <c r="B7606" t="s">
        <v>968</v>
      </c>
      <c r="C7606" t="str">
        <f t="shared" si="118"/>
        <v>goodhue_MN</v>
      </c>
      <c r="D7606" t="s">
        <v>1946</v>
      </c>
      <c r="E7606">
        <v>27</v>
      </c>
      <c r="F7606" t="s">
        <v>1942</v>
      </c>
      <c r="G7606">
        <v>1.2222222222222201</v>
      </c>
      <c r="H7606" t="s">
        <v>953</v>
      </c>
      <c r="I7606">
        <v>47338</v>
      </c>
      <c r="J7606" s="1">
        <v>2.5819050703921199E-5</v>
      </c>
      <c r="K7606" s="1">
        <v>6.9196240538166201E-5</v>
      </c>
      <c r="L7606">
        <v>3.2756116345957098</v>
      </c>
      <c r="M7606">
        <v>9.0123464985011204</v>
      </c>
      <c r="N7606">
        <v>9.0123464985011204</v>
      </c>
      <c r="O7606">
        <v>1.64831473686806</v>
      </c>
      <c r="P7606">
        <v>1.64831473686806</v>
      </c>
      <c r="Q7606">
        <v>10.660661235369201</v>
      </c>
      <c r="R7606">
        <v>10.660661235369201</v>
      </c>
    </row>
    <row r="7607" spans="1:18" x14ac:dyDescent="0.3">
      <c r="A7607" t="s">
        <v>951</v>
      </c>
      <c r="B7607" t="s">
        <v>140</v>
      </c>
      <c r="C7607" t="str">
        <f t="shared" si="118"/>
        <v>grant_MN</v>
      </c>
      <c r="D7607" t="s">
        <v>1946</v>
      </c>
      <c r="E7607">
        <v>20</v>
      </c>
      <c r="F7607" t="s">
        <v>1942</v>
      </c>
      <c r="G7607">
        <v>0.55555555555555602</v>
      </c>
      <c r="H7607" t="s">
        <v>953</v>
      </c>
      <c r="I7607">
        <v>7001</v>
      </c>
      <c r="J7607" s="1">
        <v>7.9353743116062795E-5</v>
      </c>
      <c r="K7607" s="1">
        <v>2.61560996024273E-5</v>
      </c>
      <c r="L7607">
        <v>0.55555555555555602</v>
      </c>
      <c r="M7607">
        <v>5.0520932756018304</v>
      </c>
      <c r="N7607">
        <v>5.0520932756018304</v>
      </c>
      <c r="O7607">
        <v>1.40492666313234</v>
      </c>
      <c r="P7607">
        <v>1.40492666313234</v>
      </c>
      <c r="Q7607">
        <v>6.4570199387341702</v>
      </c>
      <c r="R7607">
        <v>6.4570199387341702</v>
      </c>
    </row>
    <row r="7608" spans="1:18" x14ac:dyDescent="0.3">
      <c r="A7608" t="s">
        <v>951</v>
      </c>
      <c r="B7608" t="s">
        <v>969</v>
      </c>
      <c r="C7608" t="str">
        <f t="shared" si="118"/>
        <v>hennepin_MN</v>
      </c>
      <c r="D7608" t="s">
        <v>1946</v>
      </c>
      <c r="E7608">
        <v>32</v>
      </c>
      <c r="F7608" t="s">
        <v>1942</v>
      </c>
      <c r="G7608">
        <v>1219.55555555556</v>
      </c>
      <c r="H7608" t="s">
        <v>953</v>
      </c>
      <c r="I7608">
        <v>1155751</v>
      </c>
      <c r="J7608">
        <v>1.0552061434993801E-3</v>
      </c>
      <c r="K7608">
        <v>9.1710019661688804E-4</v>
      </c>
      <c r="L7608">
        <v>1219.55555555556</v>
      </c>
      <c r="M7608">
        <v>5417.8014342793203</v>
      </c>
      <c r="N7608">
        <v>5417.8014342793203</v>
      </c>
      <c r="O7608">
        <v>187.34720744620199</v>
      </c>
      <c r="P7608">
        <v>187.34720744620199</v>
      </c>
      <c r="Q7608">
        <v>5605.1486417255201</v>
      </c>
      <c r="R7608">
        <v>5605.1486417255201</v>
      </c>
    </row>
    <row r="7609" spans="1:18" x14ac:dyDescent="0.3">
      <c r="A7609" t="s">
        <v>951</v>
      </c>
      <c r="B7609" t="s">
        <v>85</v>
      </c>
      <c r="C7609" t="str">
        <f t="shared" si="118"/>
        <v>houston_MN</v>
      </c>
      <c r="D7609" t="s">
        <v>1946</v>
      </c>
      <c r="E7609">
        <v>27</v>
      </c>
      <c r="F7609" t="s">
        <v>1942</v>
      </c>
      <c r="G7609">
        <v>0.55555555555555602</v>
      </c>
      <c r="H7609" t="s">
        <v>953</v>
      </c>
      <c r="I7609">
        <v>19952</v>
      </c>
      <c r="J7609" s="1">
        <v>2.7844604829368301E-5</v>
      </c>
      <c r="K7609" s="1">
        <v>6.9196240538166201E-5</v>
      </c>
      <c r="L7609">
        <v>1.38060339121749</v>
      </c>
      <c r="M7609">
        <v>2.5628452840198901</v>
      </c>
      <c r="N7609">
        <v>2.5628452840198901</v>
      </c>
      <c r="O7609">
        <v>1.23223201970595</v>
      </c>
      <c r="P7609">
        <v>1.23223201970595</v>
      </c>
      <c r="Q7609">
        <v>3.7950773037258498</v>
      </c>
      <c r="R7609">
        <v>3.7950773037258498</v>
      </c>
    </row>
    <row r="7610" spans="1:18" x14ac:dyDescent="0.3">
      <c r="A7610" t="s">
        <v>951</v>
      </c>
      <c r="B7610" t="s">
        <v>970</v>
      </c>
      <c r="C7610" t="str">
        <f t="shared" si="118"/>
        <v>hubbard_MN</v>
      </c>
      <c r="D7610" t="s">
        <v>1946</v>
      </c>
      <c r="E7610">
        <v>33</v>
      </c>
      <c r="F7610" t="s">
        <v>1942</v>
      </c>
      <c r="G7610">
        <v>0.77777777777777801</v>
      </c>
      <c r="H7610" t="s">
        <v>953</v>
      </c>
      <c r="I7610">
        <v>19572</v>
      </c>
      <c r="J7610" s="1">
        <v>3.97393101255762E-5</v>
      </c>
      <c r="K7610" s="1">
        <v>4.3271229711907698E-5</v>
      </c>
      <c r="L7610">
        <v>0.84690450792145699</v>
      </c>
      <c r="M7610">
        <v>2.35007679872631</v>
      </c>
      <c r="N7610">
        <v>2.35007679872631</v>
      </c>
      <c r="O7610">
        <v>1.1603640655840901</v>
      </c>
      <c r="P7610">
        <v>1.1603640655840901</v>
      </c>
      <c r="Q7610">
        <v>3.5104408643104001</v>
      </c>
      <c r="R7610">
        <v>3.5104408643104001</v>
      </c>
    </row>
    <row r="7611" spans="1:18" x14ac:dyDescent="0.3">
      <c r="A7611" t="s">
        <v>951</v>
      </c>
      <c r="B7611" t="s">
        <v>971</v>
      </c>
      <c r="C7611" t="str">
        <f t="shared" si="118"/>
        <v>isanti_MN</v>
      </c>
      <c r="D7611" t="s">
        <v>1946</v>
      </c>
      <c r="E7611">
        <v>9</v>
      </c>
      <c r="F7611" t="s">
        <v>1942</v>
      </c>
      <c r="G7611">
        <v>1.6666666666666701</v>
      </c>
      <c r="H7611" t="s">
        <v>953</v>
      </c>
      <c r="I7611">
        <v>34681</v>
      </c>
      <c r="J7611" s="1">
        <v>4.8057053333717797E-5</v>
      </c>
      <c r="K7611">
        <v>2.1728701032436E-4</v>
      </c>
      <c r="L7611">
        <v>7.5357308050591296</v>
      </c>
      <c r="M7611">
        <v>8.7784496875652298</v>
      </c>
      <c r="N7611">
        <v>8.7784496875652298</v>
      </c>
      <c r="O7611">
        <v>3.30083518688684</v>
      </c>
      <c r="P7611">
        <v>3.30083518688684</v>
      </c>
      <c r="Q7611">
        <v>12.0792848744521</v>
      </c>
      <c r="R7611">
        <v>12.0792848744521</v>
      </c>
    </row>
    <row r="7612" spans="1:18" x14ac:dyDescent="0.3">
      <c r="A7612" t="s">
        <v>951</v>
      </c>
      <c r="B7612" t="s">
        <v>972</v>
      </c>
      <c r="C7612" t="str">
        <f t="shared" si="118"/>
        <v>itasca_MN</v>
      </c>
      <c r="D7612" t="s">
        <v>1946</v>
      </c>
      <c r="E7612">
        <v>33</v>
      </c>
      <c r="F7612" t="s">
        <v>1942</v>
      </c>
      <c r="G7612">
        <v>10.1111111111111</v>
      </c>
      <c r="H7612" t="s">
        <v>953</v>
      </c>
      <c r="I7612">
        <v>45410</v>
      </c>
      <c r="J7612">
        <v>2.2266265384521299E-4</v>
      </c>
      <c r="K7612" s="1">
        <v>4.3271229711907698E-5</v>
      </c>
      <c r="L7612">
        <v>10.1111111111111</v>
      </c>
      <c r="M7612">
        <v>29.195260987911301</v>
      </c>
      <c r="N7612">
        <v>29.195260987911301</v>
      </c>
      <c r="O7612">
        <v>15.0422963337227</v>
      </c>
      <c r="P7612">
        <v>15.0422963337227</v>
      </c>
      <c r="Q7612">
        <v>44.237557321634</v>
      </c>
      <c r="R7612">
        <v>44.237557321634</v>
      </c>
    </row>
    <row r="7613" spans="1:18" x14ac:dyDescent="0.3">
      <c r="A7613" t="s">
        <v>951</v>
      </c>
      <c r="B7613" t="s">
        <v>86</v>
      </c>
      <c r="C7613" t="str">
        <f t="shared" si="118"/>
        <v>jackson_MN</v>
      </c>
      <c r="D7613" t="s">
        <v>1946</v>
      </c>
      <c r="E7613">
        <v>33</v>
      </c>
      <c r="F7613" t="s">
        <v>1942</v>
      </c>
      <c r="G7613">
        <v>0.66666666666666696</v>
      </c>
      <c r="H7613" t="s">
        <v>953</v>
      </c>
      <c r="I7613">
        <v>8769</v>
      </c>
      <c r="J7613" s="1">
        <v>7.6025392481088704E-5</v>
      </c>
      <c r="K7613" s="1">
        <v>4.3271229711907698E-5</v>
      </c>
      <c r="L7613">
        <v>0.66666666666666696</v>
      </c>
      <c r="M7613">
        <v>5.0472682571543199</v>
      </c>
      <c r="N7613">
        <v>5.0472682571543199</v>
      </c>
      <c r="O7613">
        <v>0.93661850340714103</v>
      </c>
      <c r="P7613">
        <v>0.93661850340714103</v>
      </c>
      <c r="Q7613">
        <v>5.9838867605614601</v>
      </c>
      <c r="R7613">
        <v>5.9838867605614601</v>
      </c>
    </row>
    <row r="7614" spans="1:18" x14ac:dyDescent="0.3">
      <c r="A7614" t="s">
        <v>951</v>
      </c>
      <c r="B7614" t="s">
        <v>973</v>
      </c>
      <c r="C7614" t="str">
        <f t="shared" si="118"/>
        <v>kanabec_MN</v>
      </c>
      <c r="D7614" t="s">
        <v>1946</v>
      </c>
      <c r="E7614">
        <v>25</v>
      </c>
      <c r="F7614" t="s">
        <v>1942</v>
      </c>
      <c r="G7614">
        <v>0.22222222222222199</v>
      </c>
      <c r="H7614" t="s">
        <v>953</v>
      </c>
      <c r="I7614">
        <v>15473</v>
      </c>
      <c r="J7614" s="1">
        <v>1.4361935127139E-5</v>
      </c>
      <c r="K7614">
        <v>1.34230307624281E-4</v>
      </c>
      <c r="L7614">
        <v>2.0769455498705098</v>
      </c>
      <c r="M7614">
        <v>1.12608766039738</v>
      </c>
      <c r="N7614">
        <v>1.12608766039738</v>
      </c>
      <c r="O7614">
        <v>1.47064751986864</v>
      </c>
      <c r="P7614">
        <v>1.47064751986864</v>
      </c>
      <c r="Q7614">
        <v>2.5967351802660201</v>
      </c>
      <c r="R7614">
        <v>2.5967351802660201</v>
      </c>
    </row>
    <row r="7615" spans="1:18" x14ac:dyDescent="0.3">
      <c r="A7615" t="s">
        <v>951</v>
      </c>
      <c r="B7615" t="s">
        <v>974</v>
      </c>
      <c r="C7615" t="str">
        <f t="shared" si="118"/>
        <v>kandiyohi_MN</v>
      </c>
      <c r="D7615" t="s">
        <v>1946</v>
      </c>
      <c r="E7615">
        <v>18</v>
      </c>
      <c r="F7615" t="s">
        <v>1942</v>
      </c>
      <c r="G7615">
        <v>35.8888888888889</v>
      </c>
      <c r="H7615" t="s">
        <v>953</v>
      </c>
      <c r="I7615">
        <v>42949</v>
      </c>
      <c r="J7615">
        <v>8.3561640291715501E-4</v>
      </c>
      <c r="K7615" s="1">
        <v>8.2521868295098194E-5</v>
      </c>
      <c r="L7615">
        <v>35.8888888888889</v>
      </c>
      <c r="M7615">
        <v>103.193791883442</v>
      </c>
      <c r="N7615">
        <v>103.193791883442</v>
      </c>
      <c r="O7615">
        <v>36.2830191967427</v>
      </c>
      <c r="P7615">
        <v>36.2830191967427</v>
      </c>
      <c r="Q7615">
        <v>139.476811080185</v>
      </c>
      <c r="R7615">
        <v>139.476811080185</v>
      </c>
    </row>
    <row r="7616" spans="1:18" x14ac:dyDescent="0.3">
      <c r="A7616" t="s">
        <v>951</v>
      </c>
      <c r="B7616" t="s">
        <v>975</v>
      </c>
      <c r="C7616" t="str">
        <f t="shared" ref="C7616:C7679" si="119">CONCATENATE(B7616,"_",A7616)</f>
        <v>kittson_MN</v>
      </c>
      <c r="D7616" t="s">
        <v>1946</v>
      </c>
      <c r="E7616">
        <v>19</v>
      </c>
      <c r="F7616" t="s">
        <v>1942</v>
      </c>
      <c r="G7616">
        <v>0.88888888888888895</v>
      </c>
      <c r="H7616" t="s">
        <v>953</v>
      </c>
      <c r="I7616">
        <v>4565</v>
      </c>
      <c r="J7616">
        <v>1.9471826700742401E-4</v>
      </c>
      <c r="K7616" s="1">
        <v>1.40682591936074E-5</v>
      </c>
      <c r="L7616">
        <v>0.88888888888888895</v>
      </c>
      <c r="M7616">
        <v>4.7652685566105699</v>
      </c>
      <c r="N7616">
        <v>4.7652685566105699</v>
      </c>
      <c r="O7616">
        <v>0.87258979057119801</v>
      </c>
      <c r="P7616">
        <v>0.87258979057119801</v>
      </c>
      <c r="Q7616">
        <v>5.63785834718177</v>
      </c>
      <c r="R7616">
        <v>5.63785834718177</v>
      </c>
    </row>
    <row r="7617" spans="1:18" x14ac:dyDescent="0.3">
      <c r="A7617" t="s">
        <v>951</v>
      </c>
      <c r="B7617" t="s">
        <v>976</v>
      </c>
      <c r="C7617" t="str">
        <f t="shared" si="119"/>
        <v>koochiching_MN</v>
      </c>
      <c r="D7617" t="s">
        <v>1946</v>
      </c>
      <c r="E7617">
        <v>33</v>
      </c>
      <c r="F7617" t="s">
        <v>1942</v>
      </c>
      <c r="G7617">
        <v>0.55555555555555602</v>
      </c>
      <c r="H7617" t="s">
        <v>953</v>
      </c>
      <c r="I7617">
        <v>12684</v>
      </c>
      <c r="J7617" s="1">
        <v>4.3799712673884898E-5</v>
      </c>
      <c r="K7617" s="1">
        <v>4.3271229711907698E-5</v>
      </c>
      <c r="L7617">
        <v>0.55555555555555602</v>
      </c>
      <c r="M7617">
        <v>7.3242222682268698</v>
      </c>
      <c r="N7617">
        <v>7.3242222682268698</v>
      </c>
      <c r="O7617">
        <v>1.4902892461036099</v>
      </c>
      <c r="P7617">
        <v>1.4902892461036099</v>
      </c>
      <c r="Q7617">
        <v>8.8145115143304906</v>
      </c>
      <c r="R7617">
        <v>8.8145115143304906</v>
      </c>
    </row>
    <row r="7618" spans="1:18" x14ac:dyDescent="0.3">
      <c r="A7618" t="s">
        <v>951</v>
      </c>
      <c r="B7618" t="s">
        <v>977</v>
      </c>
      <c r="C7618" t="str">
        <f t="shared" si="119"/>
        <v>lac qui parle_MN</v>
      </c>
      <c r="D7618" t="s">
        <v>1946</v>
      </c>
      <c r="E7618">
        <v>20</v>
      </c>
      <c r="F7618" t="s">
        <v>1942</v>
      </c>
      <c r="G7618">
        <v>0</v>
      </c>
      <c r="H7618">
        <v>0</v>
      </c>
      <c r="I7618">
        <v>6663</v>
      </c>
      <c r="J7618">
        <v>0</v>
      </c>
      <c r="K7618" s="1">
        <v>2.61560996024273E-5</v>
      </c>
      <c r="L7618">
        <v>0.17427809165097299</v>
      </c>
      <c r="M7618" t="s">
        <v>25</v>
      </c>
      <c r="N7618" t="s">
        <v>25</v>
      </c>
      <c r="O7618" t="s">
        <v>25</v>
      </c>
      <c r="P7618" t="s">
        <v>25</v>
      </c>
      <c r="Q7618" t="s">
        <v>25</v>
      </c>
      <c r="R7618" t="s">
        <v>25</v>
      </c>
    </row>
    <row r="7619" spans="1:18" x14ac:dyDescent="0.3">
      <c r="A7619" t="s">
        <v>951</v>
      </c>
      <c r="B7619" t="s">
        <v>211</v>
      </c>
      <c r="C7619" t="str">
        <f t="shared" si="119"/>
        <v>lake_MN</v>
      </c>
      <c r="D7619" t="s">
        <v>1946</v>
      </c>
      <c r="E7619">
        <v>33</v>
      </c>
      <c r="F7619" t="s">
        <v>1942</v>
      </c>
      <c r="G7619">
        <v>18.7777777777778</v>
      </c>
      <c r="H7619" t="s">
        <v>953</v>
      </c>
      <c r="I7619">
        <v>10671</v>
      </c>
      <c r="J7619">
        <v>1.75970178781537E-3</v>
      </c>
      <c r="K7619" s="1">
        <v>4.3271229711907698E-5</v>
      </c>
      <c r="L7619">
        <v>18.7777777777778</v>
      </c>
      <c r="M7619">
        <v>77.186507570247102</v>
      </c>
      <c r="N7619">
        <v>77.186507570247102</v>
      </c>
      <c r="O7619">
        <v>33.2821690479539</v>
      </c>
      <c r="P7619">
        <v>33.2821690479539</v>
      </c>
      <c r="Q7619">
        <v>110.468676618201</v>
      </c>
      <c r="R7619">
        <v>110.468676618201</v>
      </c>
    </row>
    <row r="7620" spans="1:18" x14ac:dyDescent="0.3">
      <c r="A7620" t="s">
        <v>951</v>
      </c>
      <c r="B7620" t="s">
        <v>978</v>
      </c>
      <c r="C7620" t="str">
        <f t="shared" si="119"/>
        <v>lake of the woods_MN</v>
      </c>
      <c r="D7620" t="s">
        <v>1946</v>
      </c>
      <c r="E7620">
        <v>19</v>
      </c>
      <c r="F7620" t="s">
        <v>1942</v>
      </c>
      <c r="G7620">
        <v>0.11111111111111099</v>
      </c>
      <c r="H7620" t="s">
        <v>953</v>
      </c>
      <c r="I7620">
        <v>3852</v>
      </c>
      <c r="J7620" s="1">
        <v>2.8845044421368401E-5</v>
      </c>
      <c r="K7620" s="1">
        <v>1.40682591936074E-5</v>
      </c>
      <c r="L7620">
        <v>0.11111111111111099</v>
      </c>
      <c r="M7620">
        <v>3.9655916608769401</v>
      </c>
      <c r="N7620">
        <v>3.9655916608769401</v>
      </c>
      <c r="O7620">
        <v>1.5482945172200799</v>
      </c>
      <c r="P7620">
        <v>1.5482945172200799</v>
      </c>
      <c r="Q7620">
        <v>5.5138861780970201</v>
      </c>
      <c r="R7620">
        <v>5.5138861780970201</v>
      </c>
    </row>
    <row r="7621" spans="1:18" x14ac:dyDescent="0.3">
      <c r="A7621" t="s">
        <v>951</v>
      </c>
      <c r="B7621" t="s">
        <v>979</v>
      </c>
      <c r="C7621" t="str">
        <f t="shared" si="119"/>
        <v>le sueur_MN</v>
      </c>
      <c r="D7621" t="s">
        <v>1946</v>
      </c>
      <c r="E7621">
        <v>27</v>
      </c>
      <c r="F7621" t="s">
        <v>1942</v>
      </c>
      <c r="G7621">
        <v>0.55555555555555602</v>
      </c>
      <c r="H7621" t="s">
        <v>953</v>
      </c>
      <c r="I7621">
        <v>21796</v>
      </c>
      <c r="J7621" s="1">
        <v>2.5488876654228099E-5</v>
      </c>
      <c r="K7621" s="1">
        <v>6.9196240538166201E-5</v>
      </c>
      <c r="L7621">
        <v>1.5082012587698701</v>
      </c>
      <c r="M7621">
        <v>10.8551079808166</v>
      </c>
      <c r="N7621">
        <v>10.8551079808166</v>
      </c>
      <c r="O7621">
        <v>0.56118566805246695</v>
      </c>
      <c r="P7621">
        <v>0.56118566805246695</v>
      </c>
      <c r="Q7621">
        <v>11.4162936488691</v>
      </c>
      <c r="R7621">
        <v>11.4162936488691</v>
      </c>
    </row>
    <row r="7622" spans="1:18" x14ac:dyDescent="0.3">
      <c r="A7622" t="s">
        <v>951</v>
      </c>
      <c r="B7622" t="s">
        <v>148</v>
      </c>
      <c r="C7622" t="str">
        <f t="shared" si="119"/>
        <v>lincoln_MN</v>
      </c>
      <c r="D7622" t="s">
        <v>1946</v>
      </c>
      <c r="E7622">
        <v>19</v>
      </c>
      <c r="F7622" t="s">
        <v>1942</v>
      </c>
      <c r="G7622">
        <v>0.44444444444444398</v>
      </c>
      <c r="H7622" t="s">
        <v>953</v>
      </c>
      <c r="I7622">
        <v>5351</v>
      </c>
      <c r="J7622" s="1">
        <v>8.3058203035777295E-5</v>
      </c>
      <c r="K7622" s="1">
        <v>1.40682591936074E-5</v>
      </c>
      <c r="L7622">
        <v>0.44444444444444398</v>
      </c>
      <c r="M7622">
        <v>2.26090476702444</v>
      </c>
      <c r="N7622">
        <v>2.26090476702444</v>
      </c>
      <c r="O7622">
        <v>0.519064273636617</v>
      </c>
      <c r="P7622">
        <v>0.519064273636617</v>
      </c>
      <c r="Q7622">
        <v>2.7799690406610602</v>
      </c>
      <c r="R7622">
        <v>2.7799690406610602</v>
      </c>
    </row>
    <row r="7623" spans="1:18" x14ac:dyDescent="0.3">
      <c r="A7623" t="s">
        <v>951</v>
      </c>
      <c r="B7623" t="s">
        <v>522</v>
      </c>
      <c r="C7623" t="str">
        <f t="shared" si="119"/>
        <v>lyon_MN</v>
      </c>
      <c r="D7623" t="s">
        <v>1946</v>
      </c>
      <c r="E7623">
        <v>7</v>
      </c>
      <c r="F7623" t="s">
        <v>1942</v>
      </c>
      <c r="G7623">
        <v>3.7777777777777799</v>
      </c>
      <c r="H7623" t="s">
        <v>953</v>
      </c>
      <c r="I7623">
        <v>27249</v>
      </c>
      <c r="J7623">
        <v>1.3863913456559101E-4</v>
      </c>
      <c r="K7623">
        <v>1.1392706596377099E-4</v>
      </c>
      <c r="L7623">
        <v>3.7777777777777799</v>
      </c>
      <c r="M7623">
        <v>16.1842073874089</v>
      </c>
      <c r="N7623">
        <v>16.1842073874089</v>
      </c>
      <c r="O7623">
        <v>5.6443726230667099</v>
      </c>
      <c r="P7623">
        <v>5.6443726230667099</v>
      </c>
      <c r="Q7623">
        <v>21.828580010475601</v>
      </c>
      <c r="R7623">
        <v>21.828580010475601</v>
      </c>
    </row>
    <row r="7624" spans="1:18" x14ac:dyDescent="0.3">
      <c r="A7624" t="s">
        <v>951</v>
      </c>
      <c r="B7624" t="s">
        <v>980</v>
      </c>
      <c r="C7624" t="str">
        <f t="shared" si="119"/>
        <v>mahnomen_MN</v>
      </c>
      <c r="D7624" t="s">
        <v>1946</v>
      </c>
      <c r="E7624">
        <v>4</v>
      </c>
      <c r="F7624" t="s">
        <v>1942</v>
      </c>
      <c r="G7624">
        <v>0.11111111111111099</v>
      </c>
      <c r="H7624" t="s">
        <v>953</v>
      </c>
      <c r="I7624">
        <v>4311</v>
      </c>
      <c r="J7624" s="1">
        <v>2.5773860151034798E-5</v>
      </c>
      <c r="K7624" s="1">
        <v>4.97774791129031E-5</v>
      </c>
      <c r="L7624">
        <v>0.214590712455725</v>
      </c>
      <c r="M7624">
        <v>1.18390541550968</v>
      </c>
      <c r="N7624">
        <v>1.18390541550968</v>
      </c>
      <c r="O7624">
        <v>1.4320416646318499</v>
      </c>
      <c r="P7624">
        <v>1.4320416646318499</v>
      </c>
      <c r="Q7624">
        <v>2.6159470801415301</v>
      </c>
      <c r="R7624">
        <v>2.6159470801415301</v>
      </c>
    </row>
    <row r="7625" spans="1:18" x14ac:dyDescent="0.3">
      <c r="A7625" t="s">
        <v>951</v>
      </c>
      <c r="B7625" t="s">
        <v>98</v>
      </c>
      <c r="C7625" t="str">
        <f t="shared" si="119"/>
        <v>marshall_MN</v>
      </c>
      <c r="D7625" t="s">
        <v>1946</v>
      </c>
      <c r="E7625">
        <v>20</v>
      </c>
      <c r="F7625" t="s">
        <v>1942</v>
      </c>
      <c r="G7625">
        <v>1.44444444444444</v>
      </c>
      <c r="H7625" t="s">
        <v>953</v>
      </c>
      <c r="I7625">
        <v>8733</v>
      </c>
      <c r="J7625">
        <v>1.65400715040014E-4</v>
      </c>
      <c r="K7625" s="1">
        <v>2.61560996024273E-5</v>
      </c>
      <c r="L7625">
        <v>1.44444444444444</v>
      </c>
      <c r="M7625">
        <v>6.2826957879747098</v>
      </c>
      <c r="N7625">
        <v>6.2826957879747098</v>
      </c>
      <c r="O7625">
        <v>1.8393998896655599</v>
      </c>
      <c r="P7625">
        <v>1.8393998896655599</v>
      </c>
      <c r="Q7625">
        <v>8.1220956776402708</v>
      </c>
      <c r="R7625">
        <v>8.1220956776402708</v>
      </c>
    </row>
    <row r="7626" spans="1:18" x14ac:dyDescent="0.3">
      <c r="A7626" t="s">
        <v>951</v>
      </c>
      <c r="B7626" t="s">
        <v>356</v>
      </c>
      <c r="C7626" t="str">
        <f t="shared" si="119"/>
        <v>martin_MN</v>
      </c>
      <c r="D7626" t="s">
        <v>1946</v>
      </c>
      <c r="E7626">
        <v>20</v>
      </c>
      <c r="F7626" t="s">
        <v>1942</v>
      </c>
      <c r="G7626">
        <v>1</v>
      </c>
      <c r="H7626" t="s">
        <v>953</v>
      </c>
      <c r="I7626">
        <v>21556</v>
      </c>
      <c r="J7626" s="1">
        <v>4.6390796066060498E-5</v>
      </c>
      <c r="K7626" s="1">
        <v>2.61560996024273E-5</v>
      </c>
      <c r="L7626">
        <v>1</v>
      </c>
      <c r="M7626">
        <v>3.6956801373130501</v>
      </c>
      <c r="N7626">
        <v>3.6956801373130501</v>
      </c>
      <c r="O7626">
        <v>4.0979302660465198</v>
      </c>
      <c r="P7626">
        <v>4.0979302660465198</v>
      </c>
      <c r="Q7626">
        <v>7.7936104033595601</v>
      </c>
      <c r="R7626">
        <v>7.7936104033595601</v>
      </c>
    </row>
    <row r="7627" spans="1:18" x14ac:dyDescent="0.3">
      <c r="A7627" t="s">
        <v>951</v>
      </c>
      <c r="B7627" t="s">
        <v>981</v>
      </c>
      <c r="C7627" t="str">
        <f t="shared" si="119"/>
        <v>mcleod_MN</v>
      </c>
      <c r="D7627" t="s">
        <v>1946</v>
      </c>
      <c r="E7627">
        <v>27</v>
      </c>
      <c r="F7627" t="s">
        <v>1942</v>
      </c>
      <c r="G7627">
        <v>3.4444444444444402</v>
      </c>
      <c r="H7627" t="s">
        <v>953</v>
      </c>
      <c r="I7627">
        <v>37718</v>
      </c>
      <c r="J7627" s="1">
        <v>9.1320972597816507E-5</v>
      </c>
      <c r="K7627" s="1">
        <v>6.9196240538166201E-5</v>
      </c>
      <c r="L7627">
        <v>3.4444444444444402</v>
      </c>
      <c r="M7627">
        <v>15.7294215570837</v>
      </c>
      <c r="N7627">
        <v>15.7294215570837</v>
      </c>
      <c r="O7627">
        <v>7.6101167676123804</v>
      </c>
      <c r="P7627">
        <v>7.6101167676123804</v>
      </c>
      <c r="Q7627">
        <v>23.339538324696001</v>
      </c>
      <c r="R7627">
        <v>23.339538324696001</v>
      </c>
    </row>
    <row r="7628" spans="1:18" x14ac:dyDescent="0.3">
      <c r="A7628" t="s">
        <v>951</v>
      </c>
      <c r="B7628" t="s">
        <v>982</v>
      </c>
      <c r="C7628" t="str">
        <f t="shared" si="119"/>
        <v>meeker_MN</v>
      </c>
      <c r="D7628" t="s">
        <v>1946</v>
      </c>
      <c r="E7628">
        <v>27</v>
      </c>
      <c r="F7628" t="s">
        <v>1942</v>
      </c>
      <c r="G7628">
        <v>0.77777777777777801</v>
      </c>
      <c r="H7628" t="s">
        <v>953</v>
      </c>
      <c r="I7628">
        <v>22868</v>
      </c>
      <c r="J7628" s="1">
        <v>3.4011622257205598E-5</v>
      </c>
      <c r="K7628" s="1">
        <v>6.9196240538166201E-5</v>
      </c>
      <c r="L7628">
        <v>1.5823796286267899</v>
      </c>
      <c r="M7628">
        <v>2.97531645751075</v>
      </c>
      <c r="N7628">
        <v>2.97531645751075</v>
      </c>
      <c r="O7628">
        <v>0.96872014482869795</v>
      </c>
      <c r="P7628">
        <v>0.96872014482869795</v>
      </c>
      <c r="Q7628">
        <v>3.94403660233945</v>
      </c>
      <c r="R7628">
        <v>3.94403660233945</v>
      </c>
    </row>
    <row r="7629" spans="1:18" x14ac:dyDescent="0.3">
      <c r="A7629" t="s">
        <v>951</v>
      </c>
      <c r="B7629" t="s">
        <v>983</v>
      </c>
      <c r="C7629" t="str">
        <f t="shared" si="119"/>
        <v>mille lacs_MN</v>
      </c>
      <c r="D7629" t="s">
        <v>1946</v>
      </c>
      <c r="E7629">
        <v>27</v>
      </c>
      <c r="F7629" t="s">
        <v>1942</v>
      </c>
      <c r="G7629">
        <v>2.4444444444444402</v>
      </c>
      <c r="H7629" t="s">
        <v>953</v>
      </c>
      <c r="I7629">
        <v>34659</v>
      </c>
      <c r="J7629" s="1">
        <v>7.0528418143756097E-5</v>
      </c>
      <c r="K7629" s="1">
        <v>6.9196240538166201E-5</v>
      </c>
      <c r="L7629">
        <v>2.4444444444444402</v>
      </c>
      <c r="M7629">
        <v>34.0187225133038</v>
      </c>
      <c r="N7629">
        <v>34.0187225133038</v>
      </c>
      <c r="O7629">
        <v>3.5870540887228901</v>
      </c>
      <c r="P7629">
        <v>3.5870540887228901</v>
      </c>
      <c r="Q7629">
        <v>37.605776602026602</v>
      </c>
      <c r="R7629">
        <v>37.605776602026602</v>
      </c>
    </row>
    <row r="7630" spans="1:18" x14ac:dyDescent="0.3">
      <c r="A7630" t="s">
        <v>951</v>
      </c>
      <c r="B7630" t="s">
        <v>984</v>
      </c>
      <c r="C7630" t="str">
        <f t="shared" si="119"/>
        <v>morrison_MN</v>
      </c>
      <c r="D7630" t="s">
        <v>1946</v>
      </c>
      <c r="E7630">
        <v>18</v>
      </c>
      <c r="F7630" t="s">
        <v>1942</v>
      </c>
      <c r="G7630">
        <v>20.6666666666667</v>
      </c>
      <c r="H7630" t="s">
        <v>953</v>
      </c>
      <c r="I7630">
        <v>34386</v>
      </c>
      <c r="J7630">
        <v>6.0101979487776002E-4</v>
      </c>
      <c r="K7630" s="1">
        <v>8.2521868295098194E-5</v>
      </c>
      <c r="L7630">
        <v>20.6666666666667</v>
      </c>
      <c r="M7630">
        <v>61.077510983693799</v>
      </c>
      <c r="N7630">
        <v>61.077510983693799</v>
      </c>
      <c r="O7630">
        <v>21.421100153868998</v>
      </c>
      <c r="P7630">
        <v>21.421100153868998</v>
      </c>
      <c r="Q7630">
        <v>82.498611137562904</v>
      </c>
      <c r="R7630">
        <v>82.498611137562904</v>
      </c>
    </row>
    <row r="7631" spans="1:18" x14ac:dyDescent="0.3">
      <c r="A7631" t="s">
        <v>951</v>
      </c>
      <c r="B7631" t="s">
        <v>985</v>
      </c>
      <c r="C7631" t="str">
        <f t="shared" si="119"/>
        <v>mower_MN</v>
      </c>
      <c r="D7631" t="s">
        <v>1946</v>
      </c>
      <c r="E7631">
        <v>18</v>
      </c>
      <c r="F7631" t="s">
        <v>1942</v>
      </c>
      <c r="G7631">
        <v>6.6666666666666696</v>
      </c>
      <c r="H7631" t="s">
        <v>953</v>
      </c>
      <c r="I7631">
        <v>39388</v>
      </c>
      <c r="J7631">
        <v>1.6925628787109399E-4</v>
      </c>
      <c r="K7631" s="1">
        <v>8.2521868295098194E-5</v>
      </c>
      <c r="L7631">
        <v>6.6666666666666696</v>
      </c>
      <c r="M7631">
        <v>40.265876967851298</v>
      </c>
      <c r="N7631">
        <v>40.265876967851298</v>
      </c>
      <c r="O7631">
        <v>14.6045551848184</v>
      </c>
      <c r="P7631">
        <v>14.6045551848184</v>
      </c>
      <c r="Q7631">
        <v>54.8704321526697</v>
      </c>
      <c r="R7631">
        <v>54.8704321526697</v>
      </c>
    </row>
    <row r="7632" spans="1:18" x14ac:dyDescent="0.3">
      <c r="A7632" t="s">
        <v>951</v>
      </c>
      <c r="B7632" t="s">
        <v>448</v>
      </c>
      <c r="C7632" t="str">
        <f t="shared" si="119"/>
        <v>murray_MN</v>
      </c>
      <c r="D7632" t="s">
        <v>1946</v>
      </c>
      <c r="E7632">
        <v>20</v>
      </c>
      <c r="F7632" t="s">
        <v>1942</v>
      </c>
      <c r="G7632">
        <v>0.11111111111111099</v>
      </c>
      <c r="H7632" t="s">
        <v>953</v>
      </c>
      <c r="I7632">
        <v>8517</v>
      </c>
      <c r="J7632" s="1">
        <v>1.30458038172022E-5</v>
      </c>
      <c r="K7632" s="1">
        <v>2.61560996024273E-5</v>
      </c>
      <c r="L7632">
        <v>0.22277150031387299</v>
      </c>
      <c r="M7632">
        <v>0.40534798133861499</v>
      </c>
      <c r="N7632">
        <v>0.40534798133861499</v>
      </c>
      <c r="O7632">
        <v>0.45556069265305499</v>
      </c>
      <c r="P7632">
        <v>0.45556069265305499</v>
      </c>
      <c r="Q7632">
        <v>0.86090867399167004</v>
      </c>
      <c r="R7632">
        <v>0.86090867399167004</v>
      </c>
    </row>
    <row r="7633" spans="1:18" x14ac:dyDescent="0.3">
      <c r="A7633" t="s">
        <v>951</v>
      </c>
      <c r="B7633" t="s">
        <v>986</v>
      </c>
      <c r="C7633" t="str">
        <f t="shared" si="119"/>
        <v>nicollet_MN</v>
      </c>
      <c r="D7633" t="s">
        <v>1946</v>
      </c>
      <c r="E7633">
        <v>7</v>
      </c>
      <c r="F7633" t="s">
        <v>1942</v>
      </c>
      <c r="G7633">
        <v>1.2222222222222201</v>
      </c>
      <c r="H7633" t="s">
        <v>953</v>
      </c>
      <c r="I7633">
        <v>31897</v>
      </c>
      <c r="J7633" s="1">
        <v>3.8317779798169802E-5</v>
      </c>
      <c r="K7633">
        <v>1.1392706596377099E-4</v>
      </c>
      <c r="L7633">
        <v>3.63393162304641</v>
      </c>
      <c r="M7633">
        <v>10.627212952076</v>
      </c>
      <c r="N7633">
        <v>10.627212952076</v>
      </c>
      <c r="O7633">
        <v>2.2259960444191398</v>
      </c>
      <c r="P7633">
        <v>2.2259960444191398</v>
      </c>
      <c r="Q7633">
        <v>12.8532089964951</v>
      </c>
      <c r="R7633">
        <v>12.8532089964951</v>
      </c>
    </row>
    <row r="7634" spans="1:18" x14ac:dyDescent="0.3">
      <c r="A7634" t="s">
        <v>951</v>
      </c>
      <c r="B7634" t="s">
        <v>987</v>
      </c>
      <c r="C7634" t="str">
        <f t="shared" si="119"/>
        <v>nobles_MN</v>
      </c>
      <c r="D7634" t="s">
        <v>1946</v>
      </c>
      <c r="E7634">
        <v>18</v>
      </c>
      <c r="F7634" t="s">
        <v>1942</v>
      </c>
      <c r="G7634">
        <v>1.55555555555556</v>
      </c>
      <c r="H7634" t="s">
        <v>953</v>
      </c>
      <c r="I7634">
        <v>21355</v>
      </c>
      <c r="J7634" s="1">
        <v>7.28426858138869E-5</v>
      </c>
      <c r="K7634" s="1">
        <v>8.2521868295098194E-5</v>
      </c>
      <c r="L7634">
        <v>1.7622544974418199</v>
      </c>
      <c r="M7634">
        <v>4.1304735863034203</v>
      </c>
      <c r="N7634">
        <v>4.1304735863034203</v>
      </c>
      <c r="O7634">
        <v>2.88062751778229</v>
      </c>
      <c r="P7634">
        <v>2.88062751778229</v>
      </c>
      <c r="Q7634">
        <v>7.0111011040857099</v>
      </c>
      <c r="R7634">
        <v>7.0111011040857099</v>
      </c>
    </row>
    <row r="7635" spans="1:18" x14ac:dyDescent="0.3">
      <c r="A7635" t="s">
        <v>951</v>
      </c>
      <c r="B7635" t="s">
        <v>988</v>
      </c>
      <c r="C7635" t="str">
        <f t="shared" si="119"/>
        <v>norman_MN</v>
      </c>
      <c r="D7635" t="s">
        <v>1946</v>
      </c>
      <c r="E7635">
        <v>33</v>
      </c>
      <c r="F7635" t="s">
        <v>1942</v>
      </c>
      <c r="G7635">
        <v>0.33333333333333298</v>
      </c>
      <c r="H7635" t="s">
        <v>953</v>
      </c>
      <c r="I7635">
        <v>6630</v>
      </c>
      <c r="J7635" s="1">
        <v>5.0276520864756197E-5</v>
      </c>
      <c r="K7635" s="1">
        <v>4.3271229711907698E-5</v>
      </c>
      <c r="L7635">
        <v>0.33333333333333298</v>
      </c>
      <c r="M7635">
        <v>2.1661845647670002</v>
      </c>
      <c r="N7635">
        <v>2.1661845647670002</v>
      </c>
      <c r="O7635">
        <v>0.72775817058822301</v>
      </c>
      <c r="P7635">
        <v>0.72775817058822301</v>
      </c>
      <c r="Q7635">
        <v>2.8939427353552198</v>
      </c>
      <c r="R7635">
        <v>2.8939427353552198</v>
      </c>
    </row>
    <row r="7636" spans="1:18" x14ac:dyDescent="0.3">
      <c r="A7636" t="s">
        <v>951</v>
      </c>
      <c r="B7636" t="s">
        <v>989</v>
      </c>
      <c r="C7636" t="str">
        <f t="shared" si="119"/>
        <v>olmsted_MN</v>
      </c>
      <c r="D7636" t="s">
        <v>1946</v>
      </c>
      <c r="E7636">
        <v>3</v>
      </c>
      <c r="F7636" t="s">
        <v>1942</v>
      </c>
      <c r="G7636">
        <v>37.1111111111111</v>
      </c>
      <c r="H7636" t="s">
        <v>953</v>
      </c>
      <c r="I7636">
        <v>141594</v>
      </c>
      <c r="J7636">
        <v>2.6209522374614098E-4</v>
      </c>
      <c r="K7636" s="1">
        <v>7.7436091026125001E-5</v>
      </c>
      <c r="L7636">
        <v>37.1111111111111</v>
      </c>
      <c r="M7636">
        <v>317.36477378499501</v>
      </c>
      <c r="N7636">
        <v>317.36477378499501</v>
      </c>
      <c r="O7636">
        <v>127.88434692011199</v>
      </c>
      <c r="P7636">
        <v>127.88434692011199</v>
      </c>
      <c r="Q7636">
        <v>445.24912070510698</v>
      </c>
      <c r="R7636">
        <v>445.24912070510698</v>
      </c>
    </row>
    <row r="7637" spans="1:18" x14ac:dyDescent="0.3">
      <c r="A7637" t="s">
        <v>951</v>
      </c>
      <c r="B7637" t="s">
        <v>990</v>
      </c>
      <c r="C7637" t="str">
        <f t="shared" si="119"/>
        <v>otter tail_MN</v>
      </c>
      <c r="D7637" t="s">
        <v>1946</v>
      </c>
      <c r="E7637">
        <v>27</v>
      </c>
      <c r="F7637" t="s">
        <v>1942</v>
      </c>
      <c r="G7637">
        <v>8.1111111111111107</v>
      </c>
      <c r="H7637" t="s">
        <v>953</v>
      </c>
      <c r="I7637">
        <v>53238</v>
      </c>
      <c r="J7637">
        <v>1.5235566909183501E-4</v>
      </c>
      <c r="K7637" s="1">
        <v>6.9196240538166201E-5</v>
      </c>
      <c r="L7637">
        <v>8.1111111111111107</v>
      </c>
      <c r="M7637">
        <v>155.48086775773601</v>
      </c>
      <c r="N7637">
        <v>155.48086775773601</v>
      </c>
      <c r="O7637">
        <v>13.826139616491</v>
      </c>
      <c r="P7637">
        <v>13.826139616491</v>
      </c>
      <c r="Q7637">
        <v>169.307007374227</v>
      </c>
      <c r="R7637">
        <v>169.307007374227</v>
      </c>
    </row>
    <row r="7638" spans="1:18" x14ac:dyDescent="0.3">
      <c r="A7638" t="s">
        <v>951</v>
      </c>
      <c r="B7638" t="s">
        <v>991</v>
      </c>
      <c r="C7638" t="str">
        <f t="shared" si="119"/>
        <v>pennington_MN</v>
      </c>
      <c r="D7638" t="s">
        <v>1946</v>
      </c>
      <c r="E7638">
        <v>16</v>
      </c>
      <c r="F7638" t="s">
        <v>1942</v>
      </c>
      <c r="G7638">
        <v>1.6666666666666701</v>
      </c>
      <c r="H7638" t="s">
        <v>953</v>
      </c>
      <c r="I7638">
        <v>14496</v>
      </c>
      <c r="J7638">
        <v>1.14974245768948E-4</v>
      </c>
      <c r="K7638" s="1">
        <v>3.6893562073418198E-5</v>
      </c>
      <c r="L7638">
        <v>1.6666666666666701</v>
      </c>
      <c r="M7638">
        <v>21.710297060635199</v>
      </c>
      <c r="N7638">
        <v>21.710297060635199</v>
      </c>
      <c r="O7638">
        <v>2.3652541984547399</v>
      </c>
      <c r="P7638">
        <v>2.3652541984547399</v>
      </c>
      <c r="Q7638">
        <v>24.075551259089899</v>
      </c>
      <c r="R7638">
        <v>24.075551259089899</v>
      </c>
    </row>
    <row r="7639" spans="1:18" x14ac:dyDescent="0.3">
      <c r="A7639" t="s">
        <v>951</v>
      </c>
      <c r="B7639" t="s">
        <v>992</v>
      </c>
      <c r="C7639" t="str">
        <f t="shared" si="119"/>
        <v>pine_MN</v>
      </c>
      <c r="D7639" t="s">
        <v>1946</v>
      </c>
      <c r="E7639">
        <v>18</v>
      </c>
      <c r="F7639" t="s">
        <v>1942</v>
      </c>
      <c r="G7639">
        <v>3.2222222222222201</v>
      </c>
      <c r="H7639" t="s">
        <v>953</v>
      </c>
      <c r="I7639">
        <v>28405</v>
      </c>
      <c r="J7639">
        <v>1.13438557374484E-4</v>
      </c>
      <c r="K7639" s="1">
        <v>8.2521868295098194E-5</v>
      </c>
      <c r="L7639">
        <v>3.2222222222222201</v>
      </c>
      <c r="M7639">
        <v>20.669950356695999</v>
      </c>
      <c r="N7639">
        <v>20.669950356695999</v>
      </c>
      <c r="O7639">
        <v>5.2459491543937</v>
      </c>
      <c r="P7639">
        <v>5.2459491543937</v>
      </c>
      <c r="Q7639">
        <v>25.915899511089702</v>
      </c>
      <c r="R7639">
        <v>25.915899511089702</v>
      </c>
    </row>
    <row r="7640" spans="1:18" x14ac:dyDescent="0.3">
      <c r="A7640" t="s">
        <v>951</v>
      </c>
      <c r="B7640" t="s">
        <v>993</v>
      </c>
      <c r="C7640" t="str">
        <f t="shared" si="119"/>
        <v>pipestone_MN</v>
      </c>
      <c r="D7640" t="s">
        <v>1946</v>
      </c>
      <c r="E7640">
        <v>20</v>
      </c>
      <c r="F7640" t="s">
        <v>1942</v>
      </c>
      <c r="G7640">
        <v>1.55555555555556</v>
      </c>
      <c r="H7640" t="s">
        <v>953</v>
      </c>
      <c r="I7640">
        <v>9074</v>
      </c>
      <c r="J7640">
        <v>1.71429970856905E-4</v>
      </c>
      <c r="K7640" s="1">
        <v>2.61560996024273E-5</v>
      </c>
      <c r="L7640">
        <v>1.55555555555556</v>
      </c>
      <c r="M7640">
        <v>10.3900649635685</v>
      </c>
      <c r="N7640">
        <v>10.3900649635685</v>
      </c>
      <c r="O7640">
        <v>2.3237269772196298</v>
      </c>
      <c r="P7640">
        <v>2.3237269772196298</v>
      </c>
      <c r="Q7640">
        <v>12.7137919407881</v>
      </c>
      <c r="R7640">
        <v>12.7137919407881</v>
      </c>
    </row>
    <row r="7641" spans="1:18" x14ac:dyDescent="0.3">
      <c r="A7641" t="s">
        <v>951</v>
      </c>
      <c r="B7641" t="s">
        <v>159</v>
      </c>
      <c r="C7641" t="str">
        <f t="shared" si="119"/>
        <v>polk_MN</v>
      </c>
      <c r="D7641" t="s">
        <v>1946</v>
      </c>
      <c r="E7641">
        <v>16</v>
      </c>
      <c r="F7641" t="s">
        <v>1942</v>
      </c>
      <c r="G7641">
        <v>3</v>
      </c>
      <c r="H7641" t="s">
        <v>953</v>
      </c>
      <c r="I7641">
        <v>30916</v>
      </c>
      <c r="J7641" s="1">
        <v>9.7037132876180598E-5</v>
      </c>
      <c r="K7641" s="1">
        <v>3.6893562073418198E-5</v>
      </c>
      <c r="L7641">
        <v>3</v>
      </c>
      <c r="M7641">
        <v>7.9234395168599701</v>
      </c>
      <c r="N7641">
        <v>7.9234395168599701</v>
      </c>
      <c r="O7641">
        <v>4.6475876558875502</v>
      </c>
      <c r="P7641">
        <v>4.6475876558875502</v>
      </c>
      <c r="Q7641">
        <v>12.571027172747501</v>
      </c>
      <c r="R7641">
        <v>12.571027172747501</v>
      </c>
    </row>
    <row r="7642" spans="1:18" x14ac:dyDescent="0.3">
      <c r="A7642" t="s">
        <v>951</v>
      </c>
      <c r="B7642" t="s">
        <v>160</v>
      </c>
      <c r="C7642" t="str">
        <f t="shared" si="119"/>
        <v>pope_MN</v>
      </c>
      <c r="D7642" t="s">
        <v>1946</v>
      </c>
      <c r="E7642">
        <v>20</v>
      </c>
      <c r="F7642" t="s">
        <v>1942</v>
      </c>
      <c r="G7642">
        <v>0.33333333333333298</v>
      </c>
      <c r="H7642" t="s">
        <v>953</v>
      </c>
      <c r="I7642">
        <v>10112</v>
      </c>
      <c r="J7642" s="1">
        <v>3.2964135021097003E-5</v>
      </c>
      <c r="K7642" s="1">
        <v>2.61560996024273E-5</v>
      </c>
      <c r="L7642">
        <v>0.33333333333333298</v>
      </c>
      <c r="M7642">
        <v>1.13725177150012</v>
      </c>
      <c r="N7642">
        <v>1.13725177150012</v>
      </c>
      <c r="O7642">
        <v>0.78026761277532697</v>
      </c>
      <c r="P7642">
        <v>0.78026761277532697</v>
      </c>
      <c r="Q7642">
        <v>1.9175193842754501</v>
      </c>
      <c r="R7642">
        <v>1.9175193842754501</v>
      </c>
    </row>
    <row r="7643" spans="1:18" x14ac:dyDescent="0.3">
      <c r="A7643" t="s">
        <v>951</v>
      </c>
      <c r="B7643" t="s">
        <v>994</v>
      </c>
      <c r="C7643" t="str">
        <f t="shared" si="119"/>
        <v>ramsey_MN</v>
      </c>
      <c r="D7643" t="s">
        <v>1946</v>
      </c>
      <c r="E7643">
        <v>8</v>
      </c>
      <c r="F7643" t="s">
        <v>1942</v>
      </c>
      <c r="G7643">
        <v>497.777777777778</v>
      </c>
      <c r="H7643" t="s">
        <v>953</v>
      </c>
      <c r="I7643">
        <v>509197</v>
      </c>
      <c r="J7643">
        <v>9.775740583266941E-4</v>
      </c>
      <c r="K7643">
        <v>9.6920037173958001E-4</v>
      </c>
      <c r="L7643">
        <v>497.777777777778</v>
      </c>
      <c r="M7643">
        <v>890.93455923860904</v>
      </c>
      <c r="N7643">
        <v>890.93455923860904</v>
      </c>
      <c r="O7643">
        <v>695.04595242841003</v>
      </c>
      <c r="P7643">
        <v>695.04595242841003</v>
      </c>
      <c r="Q7643">
        <v>1585.98051166702</v>
      </c>
      <c r="R7643">
        <v>1585.98051166702</v>
      </c>
    </row>
    <row r="7644" spans="1:18" x14ac:dyDescent="0.3">
      <c r="A7644" t="s">
        <v>951</v>
      </c>
      <c r="B7644" t="s">
        <v>995</v>
      </c>
      <c r="C7644" t="str">
        <f t="shared" si="119"/>
        <v>red lake_MN</v>
      </c>
      <c r="D7644" t="s">
        <v>1946</v>
      </c>
      <c r="E7644">
        <v>27</v>
      </c>
      <c r="F7644" t="s">
        <v>1942</v>
      </c>
      <c r="G7644">
        <v>0.11111111111111099</v>
      </c>
      <c r="H7644" t="s">
        <v>953</v>
      </c>
      <c r="I7644">
        <v>4407</v>
      </c>
      <c r="J7644" s="1">
        <v>2.5212414592945599E-5</v>
      </c>
      <c r="K7644" s="1">
        <v>6.9196240538166201E-5</v>
      </c>
      <c r="L7644">
        <v>0.30494783205169901</v>
      </c>
      <c r="M7644">
        <v>1.49024632080869</v>
      </c>
      <c r="N7644">
        <v>1.49024632080869</v>
      </c>
      <c r="O7644">
        <v>0.26101421352063098</v>
      </c>
      <c r="P7644">
        <v>0.26101421352063098</v>
      </c>
      <c r="Q7644">
        <v>1.7512605343293199</v>
      </c>
      <c r="R7644">
        <v>1.7512605343293199</v>
      </c>
    </row>
    <row r="7645" spans="1:18" x14ac:dyDescent="0.3">
      <c r="A7645" t="s">
        <v>951</v>
      </c>
      <c r="B7645" t="s">
        <v>996</v>
      </c>
      <c r="C7645" t="str">
        <f t="shared" si="119"/>
        <v>redwood_MN</v>
      </c>
      <c r="D7645" t="s">
        <v>1946</v>
      </c>
      <c r="E7645">
        <v>20</v>
      </c>
      <c r="F7645" t="s">
        <v>1942</v>
      </c>
      <c r="G7645">
        <v>1.8888888888888899</v>
      </c>
      <c r="H7645" t="s">
        <v>953</v>
      </c>
      <c r="I7645">
        <v>16323</v>
      </c>
      <c r="J7645">
        <v>1.15719468779568E-4</v>
      </c>
      <c r="K7645" s="1">
        <v>2.61560996024273E-5</v>
      </c>
      <c r="L7645">
        <v>1.8888888888888899</v>
      </c>
      <c r="M7645">
        <v>10.5947715552636</v>
      </c>
      <c r="N7645">
        <v>10.5947715552636</v>
      </c>
      <c r="O7645">
        <v>5.8548227598581004</v>
      </c>
      <c r="P7645">
        <v>5.8548227598581004</v>
      </c>
      <c r="Q7645">
        <v>16.449594315121701</v>
      </c>
      <c r="R7645">
        <v>16.449594315121701</v>
      </c>
    </row>
    <row r="7646" spans="1:18" x14ac:dyDescent="0.3">
      <c r="A7646" t="s">
        <v>951</v>
      </c>
      <c r="B7646" t="s">
        <v>997</v>
      </c>
      <c r="C7646" t="str">
        <f t="shared" si="119"/>
        <v>renville_MN</v>
      </c>
      <c r="D7646" t="s">
        <v>1946</v>
      </c>
      <c r="E7646">
        <v>27</v>
      </c>
      <c r="F7646" t="s">
        <v>1942</v>
      </c>
      <c r="G7646">
        <v>0.55555555555555602</v>
      </c>
      <c r="H7646" t="s">
        <v>953</v>
      </c>
      <c r="I7646">
        <v>15962</v>
      </c>
      <c r="J7646" s="1">
        <v>3.4804883821297799E-5</v>
      </c>
      <c r="K7646" s="1">
        <v>6.9196240538166201E-5</v>
      </c>
      <c r="L7646">
        <v>1.1045103914702099</v>
      </c>
      <c r="M7646">
        <v>3.55430923492592</v>
      </c>
      <c r="N7646">
        <v>3.55430923492592</v>
      </c>
      <c r="O7646">
        <v>0.53556886323272201</v>
      </c>
      <c r="P7646">
        <v>0.53556886323272201</v>
      </c>
      <c r="Q7646">
        <v>4.08987809815864</v>
      </c>
      <c r="R7646">
        <v>4.08987809815864</v>
      </c>
    </row>
    <row r="7647" spans="1:18" x14ac:dyDescent="0.3">
      <c r="A7647" t="s">
        <v>951</v>
      </c>
      <c r="B7647" t="s">
        <v>720</v>
      </c>
      <c r="C7647" t="str">
        <f t="shared" si="119"/>
        <v>rice_MN</v>
      </c>
      <c r="D7647" t="s">
        <v>1946</v>
      </c>
      <c r="E7647">
        <v>7</v>
      </c>
      <c r="F7647" t="s">
        <v>1942</v>
      </c>
      <c r="G7647">
        <v>17.7777777777778</v>
      </c>
      <c r="H7647" t="s">
        <v>953</v>
      </c>
      <c r="I7647">
        <v>67132</v>
      </c>
      <c r="J7647">
        <v>2.6481823538368899E-4</v>
      </c>
      <c r="K7647">
        <v>1.1392706596377099E-4</v>
      </c>
      <c r="L7647">
        <v>17.7777777777778</v>
      </c>
      <c r="M7647">
        <v>42.338765619804903</v>
      </c>
      <c r="N7647">
        <v>42.338765619804903</v>
      </c>
      <c r="O7647">
        <v>55.255740106742003</v>
      </c>
      <c r="P7647">
        <v>55.255740106742003</v>
      </c>
      <c r="Q7647">
        <v>97.594505726546899</v>
      </c>
      <c r="R7647">
        <v>97.594505726546899</v>
      </c>
    </row>
    <row r="7648" spans="1:18" x14ac:dyDescent="0.3">
      <c r="A7648" t="s">
        <v>951</v>
      </c>
      <c r="B7648" t="s">
        <v>998</v>
      </c>
      <c r="C7648" t="str">
        <f t="shared" si="119"/>
        <v>rock_MN</v>
      </c>
      <c r="D7648" t="s">
        <v>1946</v>
      </c>
      <c r="E7648">
        <v>19</v>
      </c>
      <c r="F7648" t="s">
        <v>1942</v>
      </c>
      <c r="G7648">
        <v>0.44444444444444398</v>
      </c>
      <c r="H7648" t="s">
        <v>953</v>
      </c>
      <c r="I7648">
        <v>10248</v>
      </c>
      <c r="J7648" s="1">
        <v>4.3368895827912199E-5</v>
      </c>
      <c r="K7648" s="1">
        <v>1.40682591936074E-5</v>
      </c>
      <c r="L7648">
        <v>0.44444444444444398</v>
      </c>
      <c r="M7648">
        <v>1.70540662788778</v>
      </c>
      <c r="N7648">
        <v>1.70540662788778</v>
      </c>
      <c r="O7648">
        <v>1.36492567337013</v>
      </c>
      <c r="P7648">
        <v>1.36492567337013</v>
      </c>
      <c r="Q7648">
        <v>3.0703323012579098</v>
      </c>
      <c r="R7648">
        <v>3.0703323012579098</v>
      </c>
    </row>
    <row r="7649" spans="1:18" x14ac:dyDescent="0.3">
      <c r="A7649" t="s">
        <v>951</v>
      </c>
      <c r="B7649" t="s">
        <v>999</v>
      </c>
      <c r="C7649" t="str">
        <f t="shared" si="119"/>
        <v>roseau_MN</v>
      </c>
      <c r="D7649" t="s">
        <v>1946</v>
      </c>
      <c r="E7649">
        <v>20</v>
      </c>
      <c r="F7649" t="s">
        <v>1942</v>
      </c>
      <c r="G7649">
        <v>4.5555555555555598</v>
      </c>
      <c r="H7649" t="s">
        <v>953</v>
      </c>
      <c r="I7649">
        <v>15989</v>
      </c>
      <c r="J7649">
        <v>2.8491810341832197E-4</v>
      </c>
      <c r="K7649" s="1">
        <v>2.61560996024273E-5</v>
      </c>
      <c r="L7649">
        <v>4.5555555555555598</v>
      </c>
      <c r="M7649">
        <v>21.5888012844852</v>
      </c>
      <c r="N7649">
        <v>21.5888012844852</v>
      </c>
      <c r="O7649">
        <v>7.7304006141851298</v>
      </c>
      <c r="P7649">
        <v>7.7304006141851298</v>
      </c>
      <c r="Q7649">
        <v>29.3192018986703</v>
      </c>
      <c r="R7649">
        <v>29.3192018986703</v>
      </c>
    </row>
    <row r="7650" spans="1:18" x14ac:dyDescent="0.3">
      <c r="A7650" t="s">
        <v>951</v>
      </c>
      <c r="B7650" t="s">
        <v>1000</v>
      </c>
      <c r="C7650" t="str">
        <f t="shared" si="119"/>
        <v>saint louis_MN</v>
      </c>
      <c r="D7650" t="s">
        <v>1946</v>
      </c>
      <c r="E7650">
        <v>17</v>
      </c>
      <c r="F7650" t="s">
        <v>1942</v>
      </c>
      <c r="G7650">
        <v>76.1111111111111</v>
      </c>
      <c r="H7650" t="s">
        <v>953</v>
      </c>
      <c r="I7650">
        <v>199137</v>
      </c>
      <c r="J7650">
        <v>3.8220476913436999E-4</v>
      </c>
      <c r="K7650">
        <v>1.8610365793063599E-4</v>
      </c>
      <c r="L7650">
        <v>76.1111111111111</v>
      </c>
      <c r="M7650">
        <v>136.65266270959501</v>
      </c>
      <c r="N7650">
        <v>136.65266270959501</v>
      </c>
      <c r="O7650">
        <v>54.024536949236797</v>
      </c>
      <c r="P7650">
        <v>54.024536949236797</v>
      </c>
      <c r="Q7650">
        <v>190.677199658832</v>
      </c>
      <c r="R7650">
        <v>190.677199658832</v>
      </c>
    </row>
    <row r="7651" spans="1:18" x14ac:dyDescent="0.3">
      <c r="A7651" t="s">
        <v>951</v>
      </c>
      <c r="B7651" t="s">
        <v>165</v>
      </c>
      <c r="C7651" t="str">
        <f t="shared" si="119"/>
        <v>scott_MN</v>
      </c>
      <c r="D7651" t="s">
        <v>1946</v>
      </c>
      <c r="E7651">
        <v>15</v>
      </c>
      <c r="F7651" t="s">
        <v>1942</v>
      </c>
      <c r="G7651">
        <v>22</v>
      </c>
      <c r="H7651" t="s">
        <v>953</v>
      </c>
      <c r="I7651">
        <v>132566</v>
      </c>
      <c r="J7651">
        <v>1.6595507143611499E-4</v>
      </c>
      <c r="K7651">
        <v>3.2136257732786998E-4</v>
      </c>
      <c r="L7651">
        <v>42.601751426046398</v>
      </c>
      <c r="M7651">
        <v>110.521988803752</v>
      </c>
      <c r="N7651">
        <v>110.521988803752</v>
      </c>
      <c r="O7651">
        <v>35.818016680007403</v>
      </c>
      <c r="P7651">
        <v>35.818016680007403</v>
      </c>
      <c r="Q7651">
        <v>146.340005483759</v>
      </c>
      <c r="R7651">
        <v>146.340005483759</v>
      </c>
    </row>
    <row r="7652" spans="1:18" x14ac:dyDescent="0.3">
      <c r="A7652" t="s">
        <v>951</v>
      </c>
      <c r="B7652" t="s">
        <v>1001</v>
      </c>
      <c r="C7652" t="str">
        <f t="shared" si="119"/>
        <v>sherburne_MN</v>
      </c>
      <c r="D7652" t="s">
        <v>1946</v>
      </c>
      <c r="E7652">
        <v>9</v>
      </c>
      <c r="F7652" t="s">
        <v>1942</v>
      </c>
      <c r="G7652">
        <v>11.7777777777778</v>
      </c>
      <c r="H7652" t="s">
        <v>953</v>
      </c>
      <c r="I7652">
        <v>100310</v>
      </c>
      <c r="J7652">
        <v>1.17413795013237E-4</v>
      </c>
      <c r="K7652">
        <v>2.1728701032436E-4</v>
      </c>
      <c r="L7652">
        <v>21.796060005636601</v>
      </c>
      <c r="M7652">
        <v>124.65442297592899</v>
      </c>
      <c r="N7652">
        <v>124.65442297592899</v>
      </c>
      <c r="O7652">
        <v>14.436484944202199</v>
      </c>
      <c r="P7652">
        <v>14.436484944202199</v>
      </c>
      <c r="Q7652">
        <v>139.090907920131</v>
      </c>
      <c r="R7652">
        <v>139.090907920131</v>
      </c>
    </row>
    <row r="7653" spans="1:18" x14ac:dyDescent="0.3">
      <c r="A7653" t="s">
        <v>951</v>
      </c>
      <c r="B7653" t="s">
        <v>1002</v>
      </c>
      <c r="C7653" t="str">
        <f t="shared" si="119"/>
        <v>sibley_MN</v>
      </c>
      <c r="D7653" t="s">
        <v>1946</v>
      </c>
      <c r="E7653">
        <v>27</v>
      </c>
      <c r="F7653" t="s">
        <v>1942</v>
      </c>
      <c r="G7653">
        <v>0</v>
      </c>
      <c r="H7653">
        <v>0</v>
      </c>
      <c r="I7653">
        <v>13695</v>
      </c>
      <c r="J7653">
        <v>0</v>
      </c>
      <c r="K7653" s="1">
        <v>6.9196240538166201E-5</v>
      </c>
      <c r="L7653">
        <v>0.94764251417018697</v>
      </c>
      <c r="M7653" t="s">
        <v>25</v>
      </c>
      <c r="N7653" t="s">
        <v>25</v>
      </c>
      <c r="O7653" t="s">
        <v>25</v>
      </c>
      <c r="P7653" t="s">
        <v>25</v>
      </c>
      <c r="Q7653" t="s">
        <v>25</v>
      </c>
      <c r="R7653" t="s">
        <v>25</v>
      </c>
    </row>
    <row r="7654" spans="1:18" x14ac:dyDescent="0.3">
      <c r="A7654" t="s">
        <v>951</v>
      </c>
      <c r="B7654" t="s">
        <v>1003</v>
      </c>
      <c r="C7654" t="str">
        <f t="shared" si="119"/>
        <v>stearns_MN</v>
      </c>
      <c r="D7654" t="s">
        <v>1946</v>
      </c>
      <c r="E7654">
        <v>31</v>
      </c>
      <c r="F7654" t="s">
        <v>1942</v>
      </c>
      <c r="G7654">
        <v>24.7777777777778</v>
      </c>
      <c r="H7654" t="s">
        <v>953</v>
      </c>
      <c r="I7654">
        <v>150251</v>
      </c>
      <c r="J7654">
        <v>1.6490923706183501E-4</v>
      </c>
      <c r="K7654">
        <v>1.72442555073841E-4</v>
      </c>
      <c r="L7654">
        <v>25.909666342399699</v>
      </c>
      <c r="M7654">
        <v>468.26967118531297</v>
      </c>
      <c r="N7654">
        <v>468.26967118531297</v>
      </c>
      <c r="O7654">
        <v>32.592188037998298</v>
      </c>
      <c r="P7654">
        <v>32.592188037998298</v>
      </c>
      <c r="Q7654">
        <v>500.86185922331202</v>
      </c>
      <c r="R7654">
        <v>500.86185922331202</v>
      </c>
    </row>
    <row r="7655" spans="1:18" x14ac:dyDescent="0.3">
      <c r="A7655" t="s">
        <v>951</v>
      </c>
      <c r="B7655" t="s">
        <v>1004</v>
      </c>
      <c r="C7655" t="str">
        <f t="shared" si="119"/>
        <v>steele_MN</v>
      </c>
      <c r="D7655" t="s">
        <v>1946</v>
      </c>
      <c r="E7655">
        <v>27</v>
      </c>
      <c r="F7655" t="s">
        <v>1942</v>
      </c>
      <c r="G7655">
        <v>23</v>
      </c>
      <c r="H7655" t="s">
        <v>953</v>
      </c>
      <c r="I7655">
        <v>37189</v>
      </c>
      <c r="J7655">
        <v>6.1846244857350296E-4</v>
      </c>
      <c r="K7655" s="1">
        <v>6.9196240538166201E-5</v>
      </c>
      <c r="L7655">
        <v>23</v>
      </c>
      <c r="M7655">
        <v>98.448442910372194</v>
      </c>
      <c r="N7655">
        <v>98.448442910372194</v>
      </c>
      <c r="O7655">
        <v>24.4484090265974</v>
      </c>
      <c r="P7655">
        <v>24.4484090265974</v>
      </c>
      <c r="Q7655">
        <v>122.89685193696999</v>
      </c>
      <c r="R7655">
        <v>122.89685193696999</v>
      </c>
    </row>
    <row r="7656" spans="1:18" x14ac:dyDescent="0.3">
      <c r="A7656" t="s">
        <v>951</v>
      </c>
      <c r="B7656" t="s">
        <v>730</v>
      </c>
      <c r="C7656" t="str">
        <f t="shared" si="119"/>
        <v>stevens_MN</v>
      </c>
      <c r="D7656" t="s">
        <v>1946</v>
      </c>
      <c r="E7656">
        <v>31</v>
      </c>
      <c r="F7656" t="s">
        <v>1942</v>
      </c>
      <c r="G7656">
        <v>1.3333333333333299</v>
      </c>
      <c r="H7656" t="s">
        <v>953</v>
      </c>
      <c r="I7656">
        <v>9327</v>
      </c>
      <c r="J7656">
        <v>1.4295414745720301E-4</v>
      </c>
      <c r="K7656">
        <v>1.72442555073841E-4</v>
      </c>
      <c r="L7656">
        <v>1.6083717111737199</v>
      </c>
      <c r="M7656">
        <v>5.2762871985603397</v>
      </c>
      <c r="N7656">
        <v>5.2762871985603397</v>
      </c>
      <c r="O7656">
        <v>5.5336911116435896</v>
      </c>
      <c r="P7656">
        <v>5.5336911116435896</v>
      </c>
      <c r="Q7656">
        <v>10.809978310203901</v>
      </c>
      <c r="R7656">
        <v>10.809978310203901</v>
      </c>
    </row>
    <row r="7657" spans="1:18" x14ac:dyDescent="0.3">
      <c r="A7657" t="s">
        <v>951</v>
      </c>
      <c r="B7657" t="s">
        <v>1005</v>
      </c>
      <c r="C7657" t="str">
        <f t="shared" si="119"/>
        <v>swift_MN</v>
      </c>
      <c r="D7657" t="s">
        <v>1946</v>
      </c>
      <c r="E7657">
        <v>20</v>
      </c>
      <c r="F7657" t="s">
        <v>1942</v>
      </c>
      <c r="G7657">
        <v>2.1111111111111098</v>
      </c>
      <c r="H7657" t="s">
        <v>953</v>
      </c>
      <c r="I7657">
        <v>8895</v>
      </c>
      <c r="J7657">
        <v>2.37336830928737E-4</v>
      </c>
      <c r="K7657" s="1">
        <v>2.61560996024273E-5</v>
      </c>
      <c r="L7657">
        <v>2.1111111111111098</v>
      </c>
      <c r="M7657">
        <v>11.040102419302499</v>
      </c>
      <c r="N7657">
        <v>11.040102419302499</v>
      </c>
      <c r="O7657">
        <v>11.267975008404999</v>
      </c>
      <c r="P7657">
        <v>11.267975008404999</v>
      </c>
      <c r="Q7657">
        <v>22.308077427707499</v>
      </c>
      <c r="R7657">
        <v>22.308077427707499</v>
      </c>
    </row>
    <row r="7658" spans="1:18" x14ac:dyDescent="0.3">
      <c r="A7658" t="s">
        <v>951</v>
      </c>
      <c r="B7658" t="s">
        <v>791</v>
      </c>
      <c r="C7658" t="str">
        <f t="shared" si="119"/>
        <v>todd_MN</v>
      </c>
      <c r="D7658" t="s">
        <v>1946</v>
      </c>
      <c r="E7658">
        <v>33</v>
      </c>
      <c r="F7658" t="s">
        <v>1942</v>
      </c>
      <c r="G7658">
        <v>0.77777777777777801</v>
      </c>
      <c r="H7658" t="s">
        <v>953</v>
      </c>
      <c r="I7658">
        <v>27667</v>
      </c>
      <c r="J7658" s="1">
        <v>2.81121110990631E-5</v>
      </c>
      <c r="K7658" s="1">
        <v>4.3271229711907698E-5</v>
      </c>
      <c r="L7658">
        <v>1.19718511243935</v>
      </c>
      <c r="M7658">
        <v>5.8537832525928097</v>
      </c>
      <c r="N7658">
        <v>5.8537832525928097</v>
      </c>
      <c r="O7658">
        <v>1.7252258445973101</v>
      </c>
      <c r="P7658">
        <v>1.7252258445973101</v>
      </c>
      <c r="Q7658">
        <v>7.5790090971901201</v>
      </c>
      <c r="R7658">
        <v>7.5790090971901201</v>
      </c>
    </row>
    <row r="7659" spans="1:18" x14ac:dyDescent="0.3">
      <c r="A7659" t="s">
        <v>951</v>
      </c>
      <c r="B7659" t="s">
        <v>1006</v>
      </c>
      <c r="C7659" t="str">
        <f t="shared" si="119"/>
        <v>traverse_MN</v>
      </c>
      <c r="D7659" t="s">
        <v>1946</v>
      </c>
      <c r="E7659">
        <v>19</v>
      </c>
      <c r="F7659" t="s">
        <v>1942</v>
      </c>
      <c r="G7659">
        <v>0</v>
      </c>
      <c r="H7659">
        <v>0</v>
      </c>
      <c r="I7659">
        <v>3470</v>
      </c>
      <c r="J7659">
        <v>0</v>
      </c>
      <c r="K7659" s="1">
        <v>1.40682591936074E-5</v>
      </c>
      <c r="L7659">
        <v>4.8816859401817597E-2</v>
      </c>
      <c r="M7659" t="s">
        <v>25</v>
      </c>
      <c r="N7659" t="s">
        <v>25</v>
      </c>
      <c r="O7659" t="s">
        <v>25</v>
      </c>
      <c r="P7659" t="s">
        <v>25</v>
      </c>
      <c r="Q7659" t="s">
        <v>25</v>
      </c>
      <c r="R7659" t="s">
        <v>25</v>
      </c>
    </row>
    <row r="7660" spans="1:18" x14ac:dyDescent="0.3">
      <c r="A7660" t="s">
        <v>951</v>
      </c>
      <c r="B7660" t="s">
        <v>1007</v>
      </c>
      <c r="C7660" t="str">
        <f t="shared" si="119"/>
        <v>wabasha_MN</v>
      </c>
      <c r="D7660" t="s">
        <v>1946</v>
      </c>
      <c r="E7660">
        <v>20</v>
      </c>
      <c r="F7660" t="s">
        <v>1942</v>
      </c>
      <c r="G7660">
        <v>4.7777777777777803</v>
      </c>
      <c r="H7660" t="s">
        <v>953</v>
      </c>
      <c r="I7660">
        <v>22290</v>
      </c>
      <c r="J7660">
        <v>2.1434624395593401E-4</v>
      </c>
      <c r="K7660" s="1">
        <v>2.61560996024273E-5</v>
      </c>
      <c r="L7660">
        <v>4.7777777777777803</v>
      </c>
      <c r="M7660">
        <v>30.003902967748399</v>
      </c>
      <c r="N7660">
        <v>30.003902967748399</v>
      </c>
      <c r="O7660">
        <v>7.3346492123461502</v>
      </c>
      <c r="P7660">
        <v>7.3346492123461502</v>
      </c>
      <c r="Q7660">
        <v>37.338552180094602</v>
      </c>
      <c r="R7660">
        <v>37.338552180094602</v>
      </c>
    </row>
    <row r="7661" spans="1:18" x14ac:dyDescent="0.3">
      <c r="A7661" t="s">
        <v>951</v>
      </c>
      <c r="B7661" t="s">
        <v>1008</v>
      </c>
      <c r="C7661" t="str">
        <f t="shared" si="119"/>
        <v>wadena_MN</v>
      </c>
      <c r="D7661" t="s">
        <v>1946</v>
      </c>
      <c r="E7661">
        <v>5</v>
      </c>
      <c r="F7661" t="s">
        <v>1942</v>
      </c>
      <c r="G7661">
        <v>2.2222222222222201</v>
      </c>
      <c r="H7661" t="s">
        <v>953</v>
      </c>
      <c r="I7661">
        <v>15791</v>
      </c>
      <c r="J7661">
        <v>1.4072713711748601E-4</v>
      </c>
      <c r="K7661" s="1">
        <v>1.9418229834168302E-5</v>
      </c>
      <c r="L7661">
        <v>2.2222222222222201</v>
      </c>
      <c r="M7661">
        <v>19.121010912508002</v>
      </c>
      <c r="N7661">
        <v>19.121010912508002</v>
      </c>
      <c r="O7661">
        <v>4.2606953485755401</v>
      </c>
      <c r="P7661">
        <v>4.2606953485755401</v>
      </c>
      <c r="Q7661">
        <v>23.381706261083501</v>
      </c>
      <c r="R7661">
        <v>23.381706261083501</v>
      </c>
    </row>
    <row r="7662" spans="1:18" x14ac:dyDescent="0.3">
      <c r="A7662" t="s">
        <v>951</v>
      </c>
      <c r="B7662" t="s">
        <v>1009</v>
      </c>
      <c r="C7662" t="str">
        <f t="shared" si="119"/>
        <v>waseca_MN</v>
      </c>
      <c r="D7662" t="s">
        <v>1946</v>
      </c>
      <c r="E7662">
        <v>27</v>
      </c>
      <c r="F7662" t="s">
        <v>1942</v>
      </c>
      <c r="G7662">
        <v>2</v>
      </c>
      <c r="H7662" t="s">
        <v>953</v>
      </c>
      <c r="I7662">
        <v>19961</v>
      </c>
      <c r="J7662">
        <v>1.00195380992936E-4</v>
      </c>
      <c r="K7662" s="1">
        <v>6.9196240538166201E-5</v>
      </c>
      <c r="L7662">
        <v>2</v>
      </c>
      <c r="M7662">
        <v>8.5536899075221502</v>
      </c>
      <c r="N7662">
        <v>8.5536899075221502</v>
      </c>
      <c r="O7662">
        <v>3.7875312856089698</v>
      </c>
      <c r="P7662">
        <v>3.7875312856089698</v>
      </c>
      <c r="Q7662">
        <v>12.3412211931311</v>
      </c>
      <c r="R7662">
        <v>12.3412211931311</v>
      </c>
    </row>
    <row r="7663" spans="1:18" x14ac:dyDescent="0.3">
      <c r="A7663" t="s">
        <v>951</v>
      </c>
      <c r="B7663" t="s">
        <v>115</v>
      </c>
      <c r="C7663" t="str">
        <f t="shared" si="119"/>
        <v>washington_MN</v>
      </c>
      <c r="D7663" t="s">
        <v>1946</v>
      </c>
      <c r="E7663">
        <v>15</v>
      </c>
      <c r="F7663" t="s">
        <v>1942</v>
      </c>
      <c r="G7663">
        <v>46.2222222222222</v>
      </c>
      <c r="H7663" t="s">
        <v>953</v>
      </c>
      <c r="I7663">
        <v>245906</v>
      </c>
      <c r="J7663">
        <v>1.8796703708824601E-4</v>
      </c>
      <c r="K7663">
        <v>3.2136257732786998E-4</v>
      </c>
      <c r="L7663">
        <v>79.024985940387197</v>
      </c>
      <c r="M7663">
        <v>306.52056641708299</v>
      </c>
      <c r="N7663">
        <v>463.02134560801801</v>
      </c>
      <c r="O7663">
        <v>110.104018104197</v>
      </c>
      <c r="P7663">
        <v>166.320032666538</v>
      </c>
      <c r="Q7663">
        <v>416.62458452127998</v>
      </c>
      <c r="R7663">
        <v>629.34137827455595</v>
      </c>
    </row>
    <row r="7664" spans="1:18" x14ac:dyDescent="0.3">
      <c r="A7664" t="s">
        <v>951</v>
      </c>
      <c r="B7664" t="s">
        <v>1010</v>
      </c>
      <c r="C7664" t="str">
        <f t="shared" si="119"/>
        <v>watonwan_MN</v>
      </c>
      <c r="D7664" t="s">
        <v>1946</v>
      </c>
      <c r="E7664">
        <v>20</v>
      </c>
      <c r="F7664" t="s">
        <v>1942</v>
      </c>
      <c r="G7664">
        <v>0.11111111111111099</v>
      </c>
      <c r="H7664" t="s">
        <v>953</v>
      </c>
      <c r="I7664">
        <v>9924</v>
      </c>
      <c r="J7664" s="1">
        <v>1.1196202248197399E-5</v>
      </c>
      <c r="K7664" s="1">
        <v>2.61560996024273E-5</v>
      </c>
      <c r="L7664">
        <v>0.25957313245448799</v>
      </c>
      <c r="M7664">
        <v>1.5305335510737199</v>
      </c>
      <c r="N7664">
        <v>1.5305335510737199</v>
      </c>
      <c r="O7664">
        <v>1.4264981417200999</v>
      </c>
      <c r="P7664">
        <v>1.4264981417200999</v>
      </c>
      <c r="Q7664">
        <v>2.9570316927938198</v>
      </c>
      <c r="R7664">
        <v>2.9570316927938198</v>
      </c>
    </row>
    <row r="7665" spans="1:18" x14ac:dyDescent="0.3">
      <c r="A7665" t="s">
        <v>951</v>
      </c>
      <c r="B7665" t="s">
        <v>1011</v>
      </c>
      <c r="C7665" t="str">
        <f t="shared" si="119"/>
        <v>wilkin_MN</v>
      </c>
      <c r="D7665" t="s">
        <v>1946</v>
      </c>
      <c r="E7665">
        <v>20</v>
      </c>
      <c r="F7665" t="s">
        <v>1942</v>
      </c>
      <c r="G7665">
        <v>0</v>
      </c>
      <c r="H7665">
        <v>0</v>
      </c>
      <c r="I7665">
        <v>6941</v>
      </c>
      <c r="J7665">
        <v>0</v>
      </c>
      <c r="K7665" s="1">
        <v>2.61560996024273E-5</v>
      </c>
      <c r="L7665">
        <v>0.18154948734044801</v>
      </c>
      <c r="M7665" t="s">
        <v>25</v>
      </c>
      <c r="N7665" t="s">
        <v>25</v>
      </c>
      <c r="O7665" t="s">
        <v>25</v>
      </c>
      <c r="P7665" t="s">
        <v>25</v>
      </c>
      <c r="Q7665" t="s">
        <v>25</v>
      </c>
      <c r="R7665" t="s">
        <v>25</v>
      </c>
    </row>
    <row r="7666" spans="1:18" x14ac:dyDescent="0.3">
      <c r="A7666" t="s">
        <v>951</v>
      </c>
      <c r="B7666" t="s">
        <v>1012</v>
      </c>
      <c r="C7666" t="str">
        <f t="shared" si="119"/>
        <v>winona_MN</v>
      </c>
      <c r="D7666" t="s">
        <v>1946</v>
      </c>
      <c r="E7666">
        <v>31</v>
      </c>
      <c r="F7666" t="s">
        <v>1942</v>
      </c>
      <c r="G7666">
        <v>10.6666666666667</v>
      </c>
      <c r="H7666" t="s">
        <v>953</v>
      </c>
      <c r="I7666">
        <v>50270</v>
      </c>
      <c r="J7666">
        <v>2.1218752072143799E-4</v>
      </c>
      <c r="K7666">
        <v>1.72442555073841E-4</v>
      </c>
      <c r="L7666">
        <v>10.6666666666667</v>
      </c>
      <c r="M7666">
        <v>59.943012373647299</v>
      </c>
      <c r="N7666">
        <v>59.943012373647299</v>
      </c>
      <c r="O7666">
        <v>15.5839131423444</v>
      </c>
      <c r="P7666">
        <v>15.5839131423444</v>
      </c>
      <c r="Q7666">
        <v>75.526925515991707</v>
      </c>
      <c r="R7666">
        <v>75.526925515991707</v>
      </c>
    </row>
    <row r="7667" spans="1:18" x14ac:dyDescent="0.3">
      <c r="A7667" t="s">
        <v>951</v>
      </c>
      <c r="B7667" t="s">
        <v>543</v>
      </c>
      <c r="C7667" t="str">
        <f t="shared" si="119"/>
        <v>wright_MN</v>
      </c>
      <c r="D7667" t="s">
        <v>1946</v>
      </c>
      <c r="E7667">
        <v>3</v>
      </c>
      <c r="F7667" t="s">
        <v>1942</v>
      </c>
      <c r="G7667">
        <v>9.5555555555555607</v>
      </c>
      <c r="H7667" t="s">
        <v>953</v>
      </c>
      <c r="I7667">
        <v>121934</v>
      </c>
      <c r="J7667" s="1">
        <v>7.8366620922429794E-5</v>
      </c>
      <c r="K7667" s="1">
        <v>7.7436091026125001E-5</v>
      </c>
      <c r="L7667">
        <v>9.5555555555555607</v>
      </c>
      <c r="M7667">
        <v>35.634750910709698</v>
      </c>
      <c r="N7667">
        <v>35.634750910709698</v>
      </c>
      <c r="O7667">
        <v>79.276369534920093</v>
      </c>
      <c r="P7667">
        <v>79.276369534920093</v>
      </c>
      <c r="Q7667">
        <v>114.91112044563</v>
      </c>
      <c r="R7667">
        <v>114.91112044563</v>
      </c>
    </row>
    <row r="7668" spans="1:18" x14ac:dyDescent="0.3">
      <c r="A7668" t="s">
        <v>951</v>
      </c>
      <c r="B7668" t="s">
        <v>1013</v>
      </c>
      <c r="C7668" t="str">
        <f t="shared" si="119"/>
        <v>yellow medicine_MN</v>
      </c>
      <c r="D7668" t="s">
        <v>1946</v>
      </c>
      <c r="E7668">
        <v>20</v>
      </c>
      <c r="F7668" t="s">
        <v>1942</v>
      </c>
      <c r="G7668">
        <v>1.44444444444444</v>
      </c>
      <c r="H7668" t="s">
        <v>953</v>
      </c>
      <c r="I7668">
        <v>11126</v>
      </c>
      <c r="J7668">
        <v>1.29826033115625E-4</v>
      </c>
      <c r="K7668" s="1">
        <v>2.61560996024273E-5</v>
      </c>
      <c r="L7668">
        <v>1.44444444444444</v>
      </c>
      <c r="M7668">
        <v>11.580019203088201</v>
      </c>
      <c r="N7668">
        <v>11.580019203088201</v>
      </c>
      <c r="O7668">
        <v>2.9305022875905098</v>
      </c>
      <c r="P7668">
        <v>2.9305022875905098</v>
      </c>
      <c r="Q7668">
        <v>14.5105214906788</v>
      </c>
      <c r="R7668">
        <v>14.5105214906788</v>
      </c>
    </row>
    <row r="7669" spans="1:18" x14ac:dyDescent="0.3">
      <c r="A7669" t="s">
        <v>1014</v>
      </c>
      <c r="B7669" t="s">
        <v>493</v>
      </c>
      <c r="C7669" t="str">
        <f t="shared" si="119"/>
        <v>adair_MO</v>
      </c>
      <c r="D7669" t="s">
        <v>1946</v>
      </c>
      <c r="E7669">
        <v>22</v>
      </c>
      <c r="F7669" t="s">
        <v>1942</v>
      </c>
      <c r="G7669">
        <v>2.5555555555555598</v>
      </c>
      <c r="H7669" t="s">
        <v>1015</v>
      </c>
      <c r="I7669">
        <v>25622</v>
      </c>
      <c r="J7669" s="1">
        <v>9.9740674246957898E-5</v>
      </c>
      <c r="K7669">
        <v>3.2244985266276498E-4</v>
      </c>
      <c r="L7669">
        <v>8.2618101249253701</v>
      </c>
      <c r="M7669">
        <v>10.103545100201099</v>
      </c>
      <c r="N7669">
        <v>10.103545100201099</v>
      </c>
      <c r="O7669">
        <v>2.41790535723716</v>
      </c>
      <c r="P7669">
        <v>2.41790535723716</v>
      </c>
      <c r="Q7669">
        <v>12.521450457438201</v>
      </c>
      <c r="R7669">
        <v>12.521450457438201</v>
      </c>
    </row>
    <row r="7670" spans="1:18" x14ac:dyDescent="0.3">
      <c r="A7670" t="s">
        <v>1014</v>
      </c>
      <c r="B7670" t="s">
        <v>1016</v>
      </c>
      <c r="C7670" t="str">
        <f t="shared" si="119"/>
        <v>andrew_MO</v>
      </c>
      <c r="D7670" t="s">
        <v>1946</v>
      </c>
      <c r="E7670">
        <v>27</v>
      </c>
      <c r="F7670" t="s">
        <v>1942</v>
      </c>
      <c r="G7670">
        <v>0.22222222222222199</v>
      </c>
      <c r="H7670" t="s">
        <v>1015</v>
      </c>
      <c r="I7670">
        <v>12402</v>
      </c>
      <c r="J7670" s="1">
        <v>1.7918256911967601E-5</v>
      </c>
      <c r="K7670" s="1">
        <v>6.9196240538166201E-5</v>
      </c>
      <c r="L7670">
        <v>0.85817177515433796</v>
      </c>
      <c r="M7670">
        <v>2.9846066062443901</v>
      </c>
      <c r="N7670">
        <v>2.9846066062443901</v>
      </c>
      <c r="O7670">
        <v>2.9029020287287901</v>
      </c>
      <c r="P7670">
        <v>2.9029020287287901</v>
      </c>
      <c r="Q7670">
        <v>5.8875086349731696</v>
      </c>
      <c r="R7670">
        <v>5.8875086349731696</v>
      </c>
    </row>
    <row r="7671" spans="1:18" x14ac:dyDescent="0.3">
      <c r="A7671" t="s">
        <v>1014</v>
      </c>
      <c r="B7671" t="s">
        <v>673</v>
      </c>
      <c r="C7671" t="str">
        <f t="shared" si="119"/>
        <v>atchison_MO</v>
      </c>
      <c r="D7671" t="s">
        <v>1946</v>
      </c>
      <c r="E7671">
        <v>33</v>
      </c>
      <c r="F7671" t="s">
        <v>1942</v>
      </c>
      <c r="G7671">
        <v>0.22222222222222199</v>
      </c>
      <c r="H7671" t="s">
        <v>1015</v>
      </c>
      <c r="I7671">
        <v>5622</v>
      </c>
      <c r="J7671" s="1">
        <v>3.9527254041661699E-5</v>
      </c>
      <c r="K7671" s="1">
        <v>4.3271229711907698E-5</v>
      </c>
      <c r="L7671">
        <v>0.24327085344034499</v>
      </c>
      <c r="M7671">
        <v>15.2979541610807</v>
      </c>
      <c r="N7671">
        <v>15.2979541610807</v>
      </c>
      <c r="O7671">
        <v>6.7982761935399498</v>
      </c>
      <c r="P7671">
        <v>6.7982761935399498</v>
      </c>
      <c r="Q7671">
        <v>22.096230354620701</v>
      </c>
      <c r="R7671">
        <v>22.096230354620701</v>
      </c>
    </row>
    <row r="7672" spans="1:18" x14ac:dyDescent="0.3">
      <c r="A7672" t="s">
        <v>1014</v>
      </c>
      <c r="B7672" t="s">
        <v>1017</v>
      </c>
      <c r="C7672" t="str">
        <f t="shared" si="119"/>
        <v>audrain_MO</v>
      </c>
      <c r="D7672" t="s">
        <v>1946</v>
      </c>
      <c r="E7672">
        <v>18</v>
      </c>
      <c r="F7672" t="s">
        <v>1942</v>
      </c>
      <c r="G7672">
        <v>1.7777777777777799</v>
      </c>
      <c r="H7672" t="s">
        <v>1015</v>
      </c>
      <c r="I7672">
        <v>23684</v>
      </c>
      <c r="J7672" s="1">
        <v>7.5062395616356102E-5</v>
      </c>
      <c r="K7672" s="1">
        <v>8.2521868295098194E-5</v>
      </c>
      <c r="L7672">
        <v>1.9544479287011101</v>
      </c>
      <c r="M7672">
        <v>35.376518929042902</v>
      </c>
      <c r="N7672">
        <v>35.376518929042902</v>
      </c>
      <c r="O7672">
        <v>4.3107371129157901</v>
      </c>
      <c r="P7672">
        <v>4.3107371129157901</v>
      </c>
      <c r="Q7672">
        <v>39.687256041958697</v>
      </c>
      <c r="R7672">
        <v>39.687256041958697</v>
      </c>
    </row>
    <row r="7673" spans="1:18" x14ac:dyDescent="0.3">
      <c r="A7673" t="s">
        <v>1014</v>
      </c>
      <c r="B7673" t="s">
        <v>895</v>
      </c>
      <c r="C7673" t="str">
        <f t="shared" si="119"/>
        <v>barry_MO</v>
      </c>
      <c r="D7673" t="s">
        <v>1946</v>
      </c>
      <c r="E7673">
        <v>34</v>
      </c>
      <c r="F7673" t="s">
        <v>1942</v>
      </c>
      <c r="G7673">
        <v>0.66666666666666696</v>
      </c>
      <c r="H7673" t="s">
        <v>1015</v>
      </c>
      <c r="I7673">
        <v>38570</v>
      </c>
      <c r="J7673" s="1">
        <v>1.7284590787313099E-5</v>
      </c>
      <c r="K7673" s="1">
        <v>5.9662311317940501E-5</v>
      </c>
      <c r="L7673">
        <v>2.3011753475329599</v>
      </c>
      <c r="M7673">
        <v>6.6574530885722396</v>
      </c>
      <c r="N7673">
        <v>6.6574530885722396</v>
      </c>
      <c r="O7673">
        <v>2.3419397728728502</v>
      </c>
      <c r="P7673">
        <v>2.3419397728728502</v>
      </c>
      <c r="Q7673">
        <v>8.9993928614450809</v>
      </c>
      <c r="R7673">
        <v>8.9993928614450809</v>
      </c>
    </row>
    <row r="7674" spans="1:18" x14ac:dyDescent="0.3">
      <c r="A7674" t="s">
        <v>1014</v>
      </c>
      <c r="B7674" t="s">
        <v>675</v>
      </c>
      <c r="C7674" t="str">
        <f t="shared" si="119"/>
        <v>barton_MO</v>
      </c>
      <c r="D7674" t="s">
        <v>1946</v>
      </c>
      <c r="E7674">
        <v>12</v>
      </c>
      <c r="F7674" t="s">
        <v>1942</v>
      </c>
      <c r="G7674">
        <v>0.22222222222222199</v>
      </c>
      <c r="H7674" t="s">
        <v>1015</v>
      </c>
      <c r="I7674">
        <v>12683</v>
      </c>
      <c r="J7674" s="1">
        <v>1.75212664371381E-5</v>
      </c>
      <c r="K7674" s="1">
        <v>3.0673341185708703E-5</v>
      </c>
      <c r="L7674">
        <v>0.38902998625834301</v>
      </c>
      <c r="M7674">
        <v>1.15695404305424</v>
      </c>
      <c r="N7674">
        <v>1.15695404305424</v>
      </c>
      <c r="O7674">
        <v>0.66522261725566501</v>
      </c>
      <c r="P7674">
        <v>0.66522261725566501</v>
      </c>
      <c r="Q7674">
        <v>1.8221766603099101</v>
      </c>
      <c r="R7674">
        <v>1.8221766603099101</v>
      </c>
    </row>
    <row r="7675" spans="1:18" x14ac:dyDescent="0.3">
      <c r="A7675" t="s">
        <v>1014</v>
      </c>
      <c r="B7675" t="s">
        <v>1018</v>
      </c>
      <c r="C7675" t="str">
        <f t="shared" si="119"/>
        <v>bates_MO</v>
      </c>
      <c r="D7675" t="s">
        <v>1946</v>
      </c>
      <c r="E7675">
        <v>6</v>
      </c>
      <c r="F7675" t="s">
        <v>1942</v>
      </c>
      <c r="G7675">
        <v>0</v>
      </c>
      <c r="H7675">
        <v>0</v>
      </c>
      <c r="I7675">
        <v>15687</v>
      </c>
      <c r="J7675">
        <v>0</v>
      </c>
      <c r="K7675" s="1">
        <v>3.5203520352035198E-5</v>
      </c>
      <c r="L7675">
        <v>0.55223762376237595</v>
      </c>
      <c r="M7675" t="s">
        <v>25</v>
      </c>
      <c r="N7675" t="s">
        <v>25</v>
      </c>
      <c r="O7675" t="s">
        <v>25</v>
      </c>
      <c r="P7675" t="s">
        <v>25</v>
      </c>
      <c r="Q7675" t="s">
        <v>25</v>
      </c>
      <c r="R7675" t="s">
        <v>25</v>
      </c>
    </row>
    <row r="7676" spans="1:18" x14ac:dyDescent="0.3">
      <c r="A7676" t="s">
        <v>1014</v>
      </c>
      <c r="B7676" t="s">
        <v>122</v>
      </c>
      <c r="C7676" t="str">
        <f t="shared" si="119"/>
        <v>benton_MO</v>
      </c>
      <c r="D7676" t="s">
        <v>1946</v>
      </c>
      <c r="E7676">
        <v>6</v>
      </c>
      <c r="F7676" t="s">
        <v>1942</v>
      </c>
      <c r="G7676">
        <v>0.33333333333333298</v>
      </c>
      <c r="H7676" t="s">
        <v>1015</v>
      </c>
      <c r="I7676">
        <v>18732</v>
      </c>
      <c r="J7676" s="1">
        <v>1.7794860844188199E-5</v>
      </c>
      <c r="K7676" s="1">
        <v>3.5203520352035198E-5</v>
      </c>
      <c r="L7676">
        <v>0.65943234323432298</v>
      </c>
      <c r="M7676">
        <v>2.46477715784216</v>
      </c>
      <c r="N7676">
        <v>2.46477715784216</v>
      </c>
      <c r="O7676">
        <v>2.6207186187454798</v>
      </c>
      <c r="P7676">
        <v>2.6207186187454798</v>
      </c>
      <c r="Q7676">
        <v>5.0854957765876403</v>
      </c>
      <c r="R7676">
        <v>5.0854957765876403</v>
      </c>
    </row>
    <row r="7677" spans="1:18" x14ac:dyDescent="0.3">
      <c r="A7677" t="s">
        <v>1014</v>
      </c>
      <c r="B7677" t="s">
        <v>1019</v>
      </c>
      <c r="C7677" t="str">
        <f t="shared" si="119"/>
        <v>bollinger_MO</v>
      </c>
      <c r="D7677" t="s">
        <v>1946</v>
      </c>
      <c r="E7677">
        <v>12</v>
      </c>
      <c r="F7677" t="s">
        <v>1942</v>
      </c>
      <c r="G7677">
        <v>0.22222222222222199</v>
      </c>
      <c r="H7677" t="s">
        <v>1015</v>
      </c>
      <c r="I7677">
        <v>13045</v>
      </c>
      <c r="J7677" s="1">
        <v>1.7035049614582E-5</v>
      </c>
      <c r="K7677" s="1">
        <v>3.0673341185708703E-5</v>
      </c>
      <c r="L7677">
        <v>0.40013373576757</v>
      </c>
      <c r="M7677">
        <v>1.1842800780122</v>
      </c>
      <c r="N7677">
        <v>1.1842800780122</v>
      </c>
      <c r="O7677">
        <v>0.23418030004058199</v>
      </c>
      <c r="P7677">
        <v>0.23418030004058199</v>
      </c>
      <c r="Q7677">
        <v>1.41846037805278</v>
      </c>
      <c r="R7677">
        <v>1.41846037805278</v>
      </c>
    </row>
    <row r="7678" spans="1:18" x14ac:dyDescent="0.3">
      <c r="A7678" t="s">
        <v>1014</v>
      </c>
      <c r="B7678" t="s">
        <v>123</v>
      </c>
      <c r="C7678" t="str">
        <f t="shared" si="119"/>
        <v>boone_MO</v>
      </c>
      <c r="D7678" t="s">
        <v>1946</v>
      </c>
      <c r="E7678">
        <v>31</v>
      </c>
      <c r="F7678" t="s">
        <v>1942</v>
      </c>
      <c r="G7678">
        <v>26.5555555555556</v>
      </c>
      <c r="H7678" t="s">
        <v>1015</v>
      </c>
      <c r="I7678">
        <v>164741</v>
      </c>
      <c r="J7678">
        <v>1.6119578948504401E-4</v>
      </c>
      <c r="K7678">
        <v>1.72442555073841E-4</v>
      </c>
      <c r="L7678">
        <v>28.408358965419598</v>
      </c>
      <c r="M7678">
        <v>119.533159628066</v>
      </c>
      <c r="N7678">
        <v>119.533159628066</v>
      </c>
      <c r="O7678">
        <v>34.854117637237501</v>
      </c>
      <c r="P7678">
        <v>34.854117637237501</v>
      </c>
      <c r="Q7678">
        <v>154.38727726530399</v>
      </c>
      <c r="R7678">
        <v>154.38727726530399</v>
      </c>
    </row>
    <row r="7679" spans="1:18" x14ac:dyDescent="0.3">
      <c r="A7679" t="s">
        <v>1014</v>
      </c>
      <c r="B7679" t="s">
        <v>500</v>
      </c>
      <c r="C7679" t="str">
        <f t="shared" si="119"/>
        <v>buchanan_MO</v>
      </c>
      <c r="D7679" t="s">
        <v>1946</v>
      </c>
      <c r="E7679">
        <v>17</v>
      </c>
      <c r="F7679" t="s">
        <v>1942</v>
      </c>
      <c r="G7679">
        <v>6.3333333333333304</v>
      </c>
      <c r="H7679" t="s">
        <v>1015</v>
      </c>
      <c r="I7679">
        <v>95366</v>
      </c>
      <c r="J7679" s="1">
        <v>6.6410810281791597E-5</v>
      </c>
      <c r="K7679">
        <v>1.8610365793063599E-4</v>
      </c>
      <c r="L7679">
        <v>17.747961442213001</v>
      </c>
      <c r="M7679">
        <v>167.90842755127301</v>
      </c>
      <c r="N7679">
        <v>167.90842755127301</v>
      </c>
      <c r="O7679">
        <v>10.2845637949015</v>
      </c>
      <c r="P7679">
        <v>10.2845637949015</v>
      </c>
      <c r="Q7679">
        <v>178.19299134617401</v>
      </c>
      <c r="R7679">
        <v>178.19299134617401</v>
      </c>
    </row>
    <row r="7680" spans="1:18" x14ac:dyDescent="0.3">
      <c r="A7680" t="s">
        <v>1014</v>
      </c>
      <c r="B7680" t="s">
        <v>57</v>
      </c>
      <c r="C7680" t="str">
        <f t="shared" ref="C7680:C7743" si="120">CONCATENATE(B7680,"_",A7680)</f>
        <v>butler_MO</v>
      </c>
      <c r="D7680" t="s">
        <v>1946</v>
      </c>
      <c r="E7680">
        <v>12</v>
      </c>
      <c r="F7680" t="s">
        <v>1942</v>
      </c>
      <c r="G7680">
        <v>1.55555555555556</v>
      </c>
      <c r="H7680" t="s">
        <v>1015</v>
      </c>
      <c r="I7680">
        <v>45852</v>
      </c>
      <c r="J7680" s="1">
        <v>3.39255769771342E-5</v>
      </c>
      <c r="K7680" s="1">
        <v>3.0673341185708703E-5</v>
      </c>
      <c r="L7680">
        <v>1.55555555555556</v>
      </c>
      <c r="M7680">
        <v>5.1756663204260898</v>
      </c>
      <c r="N7680">
        <v>5.1756663204260898</v>
      </c>
      <c r="O7680">
        <v>1.88019296843446</v>
      </c>
      <c r="P7680">
        <v>1.88019296843446</v>
      </c>
      <c r="Q7680">
        <v>7.0558592888605398</v>
      </c>
      <c r="R7680">
        <v>7.0558592888605398</v>
      </c>
    </row>
    <row r="7681" spans="1:18" x14ac:dyDescent="0.3">
      <c r="A7681" t="s">
        <v>1014</v>
      </c>
      <c r="B7681" t="s">
        <v>751</v>
      </c>
      <c r="C7681" t="str">
        <f t="shared" si="120"/>
        <v>caldwell_MO</v>
      </c>
      <c r="D7681" t="s">
        <v>1946</v>
      </c>
      <c r="E7681">
        <v>33</v>
      </c>
      <c r="F7681" t="s">
        <v>1942</v>
      </c>
      <c r="G7681">
        <v>0.11111111111111099</v>
      </c>
      <c r="H7681" t="s">
        <v>1015</v>
      </c>
      <c r="I7681">
        <v>9650</v>
      </c>
      <c r="J7681" s="1">
        <v>1.15141047783535E-5</v>
      </c>
      <c r="K7681" s="1">
        <v>4.3271229711907698E-5</v>
      </c>
      <c r="L7681">
        <v>0.41756736671990902</v>
      </c>
      <c r="M7681">
        <v>0.83745886912094003</v>
      </c>
      <c r="N7681">
        <v>0.83745886912094003</v>
      </c>
      <c r="O7681">
        <v>0.66592540904637298</v>
      </c>
      <c r="P7681">
        <v>0.66592540904637298</v>
      </c>
      <c r="Q7681">
        <v>1.5033842781673099</v>
      </c>
      <c r="R7681">
        <v>1.5033842781673099</v>
      </c>
    </row>
    <row r="7682" spans="1:18" x14ac:dyDescent="0.3">
      <c r="A7682" t="s">
        <v>1014</v>
      </c>
      <c r="B7682" t="s">
        <v>1020</v>
      </c>
      <c r="C7682" t="str">
        <f t="shared" si="120"/>
        <v>callaway_MO</v>
      </c>
      <c r="D7682" t="s">
        <v>1946</v>
      </c>
      <c r="E7682">
        <v>16</v>
      </c>
      <c r="F7682" t="s">
        <v>1942</v>
      </c>
      <c r="G7682">
        <v>0.77777777777777801</v>
      </c>
      <c r="H7682" t="s">
        <v>1015</v>
      </c>
      <c r="I7682">
        <v>43122</v>
      </c>
      <c r="J7682" s="1">
        <v>1.8036681456745499E-5</v>
      </c>
      <c r="K7682" s="1">
        <v>3.6893562073418198E-5</v>
      </c>
      <c r="L7682">
        <v>1.5909241837299399</v>
      </c>
      <c r="M7682">
        <v>19.722188435756799</v>
      </c>
      <c r="N7682">
        <v>19.722188435756799</v>
      </c>
      <c r="O7682">
        <v>3.5584011506065698</v>
      </c>
      <c r="P7682">
        <v>3.5584011506065698</v>
      </c>
      <c r="Q7682">
        <v>23.280589586363401</v>
      </c>
      <c r="R7682">
        <v>23.280589586363401</v>
      </c>
    </row>
    <row r="7683" spans="1:18" x14ac:dyDescent="0.3">
      <c r="A7683" t="s">
        <v>1014</v>
      </c>
      <c r="B7683" t="s">
        <v>393</v>
      </c>
      <c r="C7683" t="str">
        <f t="shared" si="120"/>
        <v>camden_MO</v>
      </c>
      <c r="D7683" t="s">
        <v>1946</v>
      </c>
      <c r="E7683">
        <v>6</v>
      </c>
      <c r="F7683" t="s">
        <v>1942</v>
      </c>
      <c r="G7683">
        <v>1.44444444444444</v>
      </c>
      <c r="H7683" t="s">
        <v>1015</v>
      </c>
      <c r="I7683">
        <v>42753</v>
      </c>
      <c r="J7683" s="1">
        <v>3.3785803205493099E-5</v>
      </c>
      <c r="K7683" s="1">
        <v>3.5203520352035198E-5</v>
      </c>
      <c r="L7683">
        <v>1.50505610561056</v>
      </c>
      <c r="M7683">
        <v>4.89412343140018</v>
      </c>
      <c r="N7683">
        <v>4.89412343140018</v>
      </c>
      <c r="O7683">
        <v>6.9533741446912298</v>
      </c>
      <c r="P7683">
        <v>6.9533741446912298</v>
      </c>
      <c r="Q7683">
        <v>11.847497576091399</v>
      </c>
      <c r="R7683">
        <v>11.847497576091399</v>
      </c>
    </row>
    <row r="7684" spans="1:18" x14ac:dyDescent="0.3">
      <c r="A7684" t="s">
        <v>1014</v>
      </c>
      <c r="B7684" t="s">
        <v>1021</v>
      </c>
      <c r="C7684" t="str">
        <f t="shared" si="120"/>
        <v>cape girardeau_MO</v>
      </c>
      <c r="D7684" t="s">
        <v>1946</v>
      </c>
      <c r="E7684">
        <v>17</v>
      </c>
      <c r="F7684" t="s">
        <v>1942</v>
      </c>
      <c r="G7684">
        <v>4.8888888888888902</v>
      </c>
      <c r="H7684" t="s">
        <v>1015</v>
      </c>
      <c r="I7684">
        <v>74743</v>
      </c>
      <c r="J7684" s="1">
        <v>6.5409321125575496E-5</v>
      </c>
      <c r="K7684">
        <v>1.8610365793063599E-4</v>
      </c>
      <c r="L7684">
        <v>13.9099457047095</v>
      </c>
      <c r="M7684">
        <v>52.159201643429903</v>
      </c>
      <c r="N7684">
        <v>52.159201643429903</v>
      </c>
      <c r="O7684">
        <v>257.46771995965003</v>
      </c>
      <c r="P7684">
        <v>257.46771995965003</v>
      </c>
      <c r="Q7684">
        <v>309.62692160308001</v>
      </c>
      <c r="R7684">
        <v>309.62692160308001</v>
      </c>
    </row>
    <row r="7685" spans="1:18" x14ac:dyDescent="0.3">
      <c r="A7685" t="s">
        <v>1014</v>
      </c>
      <c r="B7685" t="s">
        <v>125</v>
      </c>
      <c r="C7685" t="str">
        <f t="shared" si="120"/>
        <v>carroll_MO</v>
      </c>
      <c r="D7685" t="s">
        <v>1946</v>
      </c>
      <c r="E7685">
        <v>33</v>
      </c>
      <c r="F7685" t="s">
        <v>1942</v>
      </c>
      <c r="G7685">
        <v>0.22222222222222199</v>
      </c>
      <c r="H7685" t="s">
        <v>1015</v>
      </c>
      <c r="I7685">
        <v>9531</v>
      </c>
      <c r="J7685" s="1">
        <v>2.33157299572156E-5</v>
      </c>
      <c r="K7685" s="1">
        <v>4.3271229711907698E-5</v>
      </c>
      <c r="L7685">
        <v>0.41241809038419203</v>
      </c>
      <c r="M7685">
        <v>1.5084298059246399</v>
      </c>
      <c r="N7685">
        <v>1.5084298059246399</v>
      </c>
      <c r="O7685">
        <v>0.93683065977398405</v>
      </c>
      <c r="P7685">
        <v>0.93683065977398405</v>
      </c>
      <c r="Q7685">
        <v>2.4452604656986199</v>
      </c>
      <c r="R7685">
        <v>2.4452604656986199</v>
      </c>
    </row>
    <row r="7686" spans="1:18" x14ac:dyDescent="0.3">
      <c r="A7686" t="s">
        <v>1014</v>
      </c>
      <c r="B7686" t="s">
        <v>755</v>
      </c>
      <c r="C7686" t="str">
        <f t="shared" si="120"/>
        <v>carter_MO</v>
      </c>
      <c r="D7686" t="s">
        <v>1946</v>
      </c>
      <c r="E7686">
        <v>4</v>
      </c>
      <c r="F7686" t="s">
        <v>1942</v>
      </c>
      <c r="G7686">
        <v>0</v>
      </c>
      <c r="H7686">
        <v>0</v>
      </c>
      <c r="I7686">
        <v>6905</v>
      </c>
      <c r="J7686">
        <v>0</v>
      </c>
      <c r="K7686" s="1">
        <v>4.97774791129031E-5</v>
      </c>
      <c r="L7686">
        <v>0.34371349327459599</v>
      </c>
      <c r="M7686" t="s">
        <v>25</v>
      </c>
      <c r="N7686" t="s">
        <v>25</v>
      </c>
      <c r="O7686" t="s">
        <v>25</v>
      </c>
      <c r="P7686" t="s">
        <v>25</v>
      </c>
      <c r="Q7686" t="s">
        <v>25</v>
      </c>
      <c r="R7686" t="s">
        <v>25</v>
      </c>
    </row>
    <row r="7687" spans="1:18" x14ac:dyDescent="0.3">
      <c r="A7687" t="s">
        <v>1014</v>
      </c>
      <c r="B7687" t="s">
        <v>502</v>
      </c>
      <c r="C7687" t="str">
        <f t="shared" si="120"/>
        <v>cass_MO</v>
      </c>
      <c r="D7687" t="s">
        <v>1946</v>
      </c>
      <c r="E7687">
        <v>9</v>
      </c>
      <c r="F7687" t="s">
        <v>1942</v>
      </c>
      <c r="G7687">
        <v>29.7777777777778</v>
      </c>
      <c r="H7687" t="s">
        <v>1015</v>
      </c>
      <c r="I7687">
        <v>96622</v>
      </c>
      <c r="J7687">
        <v>3.0818838129802498E-4</v>
      </c>
      <c r="K7687">
        <v>2.1728701032436E-4</v>
      </c>
      <c r="L7687">
        <v>29.7777777777778</v>
      </c>
      <c r="M7687">
        <v>634.17288528606002</v>
      </c>
      <c r="N7687">
        <v>634.17288528606002</v>
      </c>
      <c r="O7687">
        <v>207.141903542134</v>
      </c>
      <c r="P7687">
        <v>207.141903542134</v>
      </c>
      <c r="Q7687">
        <v>841.31478882819397</v>
      </c>
      <c r="R7687">
        <v>841.31478882819397</v>
      </c>
    </row>
    <row r="7688" spans="1:18" x14ac:dyDescent="0.3">
      <c r="A7688" t="s">
        <v>1014</v>
      </c>
      <c r="B7688" t="s">
        <v>503</v>
      </c>
      <c r="C7688" t="str">
        <f t="shared" si="120"/>
        <v>cedar_MO</v>
      </c>
      <c r="D7688" t="s">
        <v>1946</v>
      </c>
      <c r="E7688">
        <v>6</v>
      </c>
      <c r="F7688" t="s">
        <v>1942</v>
      </c>
      <c r="G7688">
        <v>0.11111111111111099</v>
      </c>
      <c r="H7688" t="s">
        <v>1015</v>
      </c>
      <c r="I7688">
        <v>13837</v>
      </c>
      <c r="J7688" s="1">
        <v>8.0300000803000001E-6</v>
      </c>
      <c r="K7688" s="1">
        <v>3.5203520352035198E-5</v>
      </c>
      <c r="L7688">
        <v>0.48711111111111099</v>
      </c>
      <c r="M7688">
        <v>0.109007198678354</v>
      </c>
      <c r="N7688">
        <v>0.109007198678354</v>
      </c>
      <c r="O7688">
        <v>2.1847231009743799</v>
      </c>
      <c r="P7688">
        <v>2.1847231009743799</v>
      </c>
      <c r="Q7688">
        <v>2.29373029965274</v>
      </c>
      <c r="R7688">
        <v>2.29373029965274</v>
      </c>
    </row>
    <row r="7689" spans="1:18" x14ac:dyDescent="0.3">
      <c r="A7689" t="s">
        <v>1014</v>
      </c>
      <c r="B7689" t="s">
        <v>1022</v>
      </c>
      <c r="C7689" t="str">
        <f t="shared" si="120"/>
        <v>chariton_MO</v>
      </c>
      <c r="D7689" t="s">
        <v>1946</v>
      </c>
      <c r="E7689">
        <v>5</v>
      </c>
      <c r="F7689" t="s">
        <v>1942</v>
      </c>
      <c r="G7689">
        <v>0.22222222222222199</v>
      </c>
      <c r="H7689" t="s">
        <v>1015</v>
      </c>
      <c r="I7689">
        <v>6554</v>
      </c>
      <c r="J7689" s="1">
        <v>3.3906350659478502E-5</v>
      </c>
      <c r="K7689" s="1">
        <v>1.9418229834168302E-5</v>
      </c>
      <c r="L7689">
        <v>0.22222222222222199</v>
      </c>
      <c r="M7689">
        <v>1.1417191207756301</v>
      </c>
      <c r="N7689">
        <v>1.1417191207756301</v>
      </c>
      <c r="O7689">
        <v>0.27639386612983102</v>
      </c>
      <c r="P7689">
        <v>0.27639386612983102</v>
      </c>
      <c r="Q7689">
        <v>1.4181129869054601</v>
      </c>
      <c r="R7689">
        <v>1.4181129869054601</v>
      </c>
    </row>
    <row r="7690" spans="1:18" x14ac:dyDescent="0.3">
      <c r="A7690" t="s">
        <v>1014</v>
      </c>
      <c r="B7690" t="s">
        <v>585</v>
      </c>
      <c r="C7690" t="str">
        <f t="shared" si="120"/>
        <v>christian_MO</v>
      </c>
      <c r="D7690" t="s">
        <v>1946</v>
      </c>
      <c r="E7690">
        <v>27</v>
      </c>
      <c r="F7690" t="s">
        <v>1942</v>
      </c>
      <c r="G7690">
        <v>8.8888888888888893</v>
      </c>
      <c r="H7690" t="s">
        <v>1015</v>
      </c>
      <c r="I7690">
        <v>78274</v>
      </c>
      <c r="J7690">
        <v>1.13561193868831E-4</v>
      </c>
      <c r="K7690" s="1">
        <v>6.9196240538166201E-5</v>
      </c>
      <c r="L7690">
        <v>8.8888888888888893</v>
      </c>
      <c r="M7690">
        <v>88.484988583635896</v>
      </c>
      <c r="N7690">
        <v>88.484988583635896</v>
      </c>
      <c r="O7690">
        <v>127.10059389977999</v>
      </c>
      <c r="P7690">
        <v>127.10059389977999</v>
      </c>
      <c r="Q7690">
        <v>215.585582483416</v>
      </c>
      <c r="R7690">
        <v>215.585582483416</v>
      </c>
    </row>
    <row r="7691" spans="1:18" x14ac:dyDescent="0.3">
      <c r="A7691" t="s">
        <v>1014</v>
      </c>
      <c r="B7691" t="s">
        <v>127</v>
      </c>
      <c r="C7691" t="str">
        <f t="shared" si="120"/>
        <v>clark_MO</v>
      </c>
      <c r="D7691" t="s">
        <v>1946</v>
      </c>
      <c r="E7691">
        <v>5</v>
      </c>
      <c r="F7691" t="s">
        <v>1942</v>
      </c>
      <c r="G7691">
        <v>0</v>
      </c>
      <c r="H7691">
        <v>0</v>
      </c>
      <c r="I7691">
        <v>6542</v>
      </c>
      <c r="J7691">
        <v>0</v>
      </c>
      <c r="K7691" s="1">
        <v>1.9418229834168302E-5</v>
      </c>
      <c r="L7691">
        <v>0.127034059575129</v>
      </c>
      <c r="M7691" t="s">
        <v>25</v>
      </c>
      <c r="N7691" t="s">
        <v>25</v>
      </c>
      <c r="O7691" t="s">
        <v>25</v>
      </c>
      <c r="P7691" t="s">
        <v>25</v>
      </c>
      <c r="Q7691" t="s">
        <v>25</v>
      </c>
      <c r="R7691" t="s">
        <v>25</v>
      </c>
    </row>
    <row r="7692" spans="1:18" x14ac:dyDescent="0.3">
      <c r="A7692" t="s">
        <v>1014</v>
      </c>
      <c r="B7692" t="s">
        <v>64</v>
      </c>
      <c r="C7692" t="str">
        <f t="shared" si="120"/>
        <v>clay_MO</v>
      </c>
      <c r="D7692" t="s">
        <v>1946</v>
      </c>
      <c r="E7692">
        <v>9</v>
      </c>
      <c r="F7692" t="s">
        <v>1942</v>
      </c>
      <c r="G7692">
        <v>36.4444444444444</v>
      </c>
      <c r="H7692" t="s">
        <v>1015</v>
      </c>
      <c r="I7692">
        <v>227987</v>
      </c>
      <c r="J7692">
        <v>1.5985316901597201E-4</v>
      </c>
      <c r="K7692">
        <v>2.1728701032436E-4</v>
      </c>
      <c r="L7692">
        <v>49.538613622819902</v>
      </c>
      <c r="M7692">
        <v>928.41926223706798</v>
      </c>
      <c r="N7692">
        <v>1177.87248485995</v>
      </c>
      <c r="O7692">
        <v>45.940452178270696</v>
      </c>
      <c r="P7692">
        <v>58.284006766968602</v>
      </c>
      <c r="Q7692">
        <v>974.359714415339</v>
      </c>
      <c r="R7692">
        <v>1236.1564916269199</v>
      </c>
    </row>
    <row r="7693" spans="1:18" x14ac:dyDescent="0.3">
      <c r="A7693" t="s">
        <v>1014</v>
      </c>
      <c r="B7693" t="s">
        <v>506</v>
      </c>
      <c r="C7693" t="str">
        <f t="shared" si="120"/>
        <v>clinton_MO</v>
      </c>
      <c r="D7693" t="s">
        <v>1946</v>
      </c>
      <c r="E7693">
        <v>27</v>
      </c>
      <c r="F7693" t="s">
        <v>1942</v>
      </c>
      <c r="G7693">
        <v>0.44444444444444398</v>
      </c>
      <c r="H7693" t="s">
        <v>1015</v>
      </c>
      <c r="I7693">
        <v>23055</v>
      </c>
      <c r="J7693" s="1">
        <v>1.9277572953565101E-5</v>
      </c>
      <c r="K7693" s="1">
        <v>6.9196240538166201E-5</v>
      </c>
      <c r="L7693">
        <v>1.5953193256074201</v>
      </c>
      <c r="M7693">
        <v>2.8781778984832602</v>
      </c>
      <c r="N7693">
        <v>2.8781778984832602</v>
      </c>
      <c r="O7693">
        <v>1.21825248530981</v>
      </c>
      <c r="P7693">
        <v>1.21825248530981</v>
      </c>
      <c r="Q7693">
        <v>4.09643038379307</v>
      </c>
      <c r="R7693">
        <v>4.09643038379307</v>
      </c>
    </row>
    <row r="7694" spans="1:18" x14ac:dyDescent="0.3">
      <c r="A7694" t="s">
        <v>1014</v>
      </c>
      <c r="B7694" t="s">
        <v>1023</v>
      </c>
      <c r="C7694" t="str">
        <f t="shared" si="120"/>
        <v>cole_MO</v>
      </c>
      <c r="D7694" t="s">
        <v>1946</v>
      </c>
      <c r="E7694">
        <v>16</v>
      </c>
      <c r="F7694" t="s">
        <v>1942</v>
      </c>
      <c r="G7694">
        <v>16.6666666666667</v>
      </c>
      <c r="H7694" t="s">
        <v>1015</v>
      </c>
      <c r="I7694">
        <v>78722</v>
      </c>
      <c r="J7694">
        <v>2.1171548825825901E-4</v>
      </c>
      <c r="K7694" s="1">
        <v>3.6893562073418198E-5</v>
      </c>
      <c r="L7694">
        <v>16.6666666666667</v>
      </c>
      <c r="M7694">
        <v>323.62860886340297</v>
      </c>
      <c r="N7694">
        <v>323.62860886340297</v>
      </c>
      <c r="O7694">
        <v>21.7967268591999</v>
      </c>
      <c r="P7694">
        <v>21.7967268591999</v>
      </c>
      <c r="Q7694">
        <v>345.42533572260299</v>
      </c>
      <c r="R7694">
        <v>345.42533572260299</v>
      </c>
    </row>
    <row r="7695" spans="1:18" x14ac:dyDescent="0.3">
      <c r="A7695" t="s">
        <v>1014</v>
      </c>
      <c r="B7695" t="s">
        <v>1024</v>
      </c>
      <c r="C7695" t="str">
        <f t="shared" si="120"/>
        <v>cooper_MO</v>
      </c>
      <c r="D7695" t="s">
        <v>1946</v>
      </c>
      <c r="E7695">
        <v>18</v>
      </c>
      <c r="F7695" t="s">
        <v>1942</v>
      </c>
      <c r="G7695">
        <v>0.11111111111111099</v>
      </c>
      <c r="H7695" t="s">
        <v>1015</v>
      </c>
      <c r="I7695">
        <v>17405</v>
      </c>
      <c r="J7695" s="1">
        <v>6.3838615978805597E-6</v>
      </c>
      <c r="K7695" s="1">
        <v>8.2521868295098194E-5</v>
      </c>
      <c r="L7695">
        <v>1.43629311767618</v>
      </c>
      <c r="M7695">
        <v>1.7866442172257799</v>
      </c>
      <c r="N7695">
        <v>1.7866442172257799</v>
      </c>
      <c r="O7695">
        <v>0.64704587953681203</v>
      </c>
      <c r="P7695">
        <v>0.64704587953681203</v>
      </c>
      <c r="Q7695">
        <v>2.4336900967626001</v>
      </c>
      <c r="R7695">
        <v>2.4336900967626001</v>
      </c>
    </row>
    <row r="7696" spans="1:18" x14ac:dyDescent="0.3">
      <c r="A7696" t="s">
        <v>1014</v>
      </c>
      <c r="B7696" t="s">
        <v>132</v>
      </c>
      <c r="C7696" t="str">
        <f t="shared" si="120"/>
        <v>crawford_MO</v>
      </c>
      <c r="D7696" t="s">
        <v>1946</v>
      </c>
      <c r="E7696">
        <v>4</v>
      </c>
      <c r="F7696" t="s">
        <v>1942</v>
      </c>
      <c r="G7696">
        <v>2.1111111111111098</v>
      </c>
      <c r="H7696" t="s">
        <v>1015</v>
      </c>
      <c r="I7696">
        <v>22502</v>
      </c>
      <c r="J7696" s="1">
        <v>9.3818821043067805E-5</v>
      </c>
      <c r="K7696" s="1">
        <v>4.97774791129031E-5</v>
      </c>
      <c r="L7696">
        <v>2.1111111111111098</v>
      </c>
      <c r="M7696">
        <v>16.876157939358201</v>
      </c>
      <c r="N7696">
        <v>16.876157939358201</v>
      </c>
      <c r="O7696">
        <v>5.2746287733781898</v>
      </c>
      <c r="P7696">
        <v>5.2746287733781898</v>
      </c>
      <c r="Q7696">
        <v>22.150786712736402</v>
      </c>
      <c r="R7696">
        <v>22.150786712736402</v>
      </c>
    </row>
    <row r="7697" spans="1:18" x14ac:dyDescent="0.3">
      <c r="A7697" t="s">
        <v>1014</v>
      </c>
      <c r="B7697" t="s">
        <v>407</v>
      </c>
      <c r="C7697" t="str">
        <f t="shared" si="120"/>
        <v>dade_MO</v>
      </c>
      <c r="D7697" t="s">
        <v>1946</v>
      </c>
      <c r="E7697">
        <v>6</v>
      </c>
      <c r="F7697" t="s">
        <v>1942</v>
      </c>
      <c r="G7697">
        <v>0.11111111111111099</v>
      </c>
      <c r="H7697" t="s">
        <v>1015</v>
      </c>
      <c r="I7697">
        <v>7767</v>
      </c>
      <c r="J7697" s="1">
        <v>1.43055376736335E-5</v>
      </c>
      <c r="K7697" s="1">
        <v>3.5203520352035198E-5</v>
      </c>
      <c r="L7697">
        <v>0.273425742574257</v>
      </c>
      <c r="M7697">
        <v>1.9101141336110501</v>
      </c>
      <c r="N7697">
        <v>1.9101141336110501</v>
      </c>
      <c r="O7697">
        <v>0.36259759994611701</v>
      </c>
      <c r="P7697">
        <v>0.36259759994611701</v>
      </c>
      <c r="Q7697">
        <v>2.2727117335571601</v>
      </c>
      <c r="R7697">
        <v>2.2727117335571601</v>
      </c>
    </row>
    <row r="7698" spans="1:18" x14ac:dyDescent="0.3">
      <c r="A7698" t="s">
        <v>1014</v>
      </c>
      <c r="B7698" t="s">
        <v>74</v>
      </c>
      <c r="C7698" t="str">
        <f t="shared" si="120"/>
        <v>dallas_MO</v>
      </c>
      <c r="D7698" t="s">
        <v>1946</v>
      </c>
      <c r="E7698">
        <v>28</v>
      </c>
      <c r="F7698" t="s">
        <v>1942</v>
      </c>
      <c r="G7698">
        <v>0</v>
      </c>
      <c r="H7698">
        <v>0</v>
      </c>
      <c r="I7698">
        <v>14442</v>
      </c>
      <c r="J7698">
        <v>0</v>
      </c>
      <c r="K7698" s="1">
        <v>2.2442155344599299E-5</v>
      </c>
      <c r="L7698">
        <v>0.32410960748670298</v>
      </c>
      <c r="M7698" t="s">
        <v>25</v>
      </c>
      <c r="N7698" t="s">
        <v>25</v>
      </c>
      <c r="O7698" t="s">
        <v>25</v>
      </c>
      <c r="P7698" t="s">
        <v>25</v>
      </c>
      <c r="Q7698" t="s">
        <v>25</v>
      </c>
      <c r="R7698" t="s">
        <v>25</v>
      </c>
    </row>
    <row r="7699" spans="1:18" x14ac:dyDescent="0.3">
      <c r="A7699" t="s">
        <v>1014</v>
      </c>
      <c r="B7699" t="s">
        <v>634</v>
      </c>
      <c r="C7699" t="str">
        <f t="shared" si="120"/>
        <v>daviess_MO</v>
      </c>
      <c r="D7699" t="s">
        <v>1946</v>
      </c>
      <c r="E7699">
        <v>5</v>
      </c>
      <c r="F7699" t="s">
        <v>1942</v>
      </c>
      <c r="G7699">
        <v>0</v>
      </c>
      <c r="H7699">
        <v>0</v>
      </c>
      <c r="I7699">
        <v>8238</v>
      </c>
      <c r="J7699">
        <v>0</v>
      </c>
      <c r="K7699" s="1">
        <v>1.9418229834168302E-5</v>
      </c>
      <c r="L7699">
        <v>0.15996737737387901</v>
      </c>
      <c r="M7699" t="s">
        <v>25</v>
      </c>
      <c r="N7699" t="s">
        <v>25</v>
      </c>
      <c r="O7699" t="s">
        <v>25</v>
      </c>
      <c r="P7699" t="s">
        <v>25</v>
      </c>
      <c r="Q7699" t="s">
        <v>25</v>
      </c>
      <c r="R7699" t="s">
        <v>25</v>
      </c>
    </row>
    <row r="7700" spans="1:18" x14ac:dyDescent="0.3">
      <c r="A7700" t="s">
        <v>1014</v>
      </c>
      <c r="B7700" t="s">
        <v>410</v>
      </c>
      <c r="C7700" t="str">
        <f t="shared" si="120"/>
        <v>dekalb_MO</v>
      </c>
      <c r="D7700" t="s">
        <v>1946</v>
      </c>
      <c r="E7700">
        <v>27</v>
      </c>
      <c r="F7700" t="s">
        <v>1942</v>
      </c>
      <c r="G7700">
        <v>0</v>
      </c>
      <c r="H7700">
        <v>0</v>
      </c>
      <c r="I7700">
        <v>7932</v>
      </c>
      <c r="J7700">
        <v>0</v>
      </c>
      <c r="K7700" s="1">
        <v>6.9196240538166201E-5</v>
      </c>
      <c r="L7700">
        <v>0.54886457994873505</v>
      </c>
      <c r="M7700" t="s">
        <v>25</v>
      </c>
      <c r="N7700" t="s">
        <v>25</v>
      </c>
      <c r="O7700" t="s">
        <v>25</v>
      </c>
      <c r="P7700" t="s">
        <v>25</v>
      </c>
      <c r="Q7700" t="s">
        <v>25</v>
      </c>
      <c r="R7700" t="s">
        <v>25</v>
      </c>
    </row>
    <row r="7701" spans="1:18" x14ac:dyDescent="0.3">
      <c r="A7701" t="s">
        <v>1014</v>
      </c>
      <c r="B7701" t="s">
        <v>1025</v>
      </c>
      <c r="C7701" t="str">
        <f t="shared" si="120"/>
        <v>dent_MO</v>
      </c>
      <c r="D7701" t="s">
        <v>1946</v>
      </c>
      <c r="E7701">
        <v>6</v>
      </c>
      <c r="F7701" t="s">
        <v>1942</v>
      </c>
      <c r="G7701">
        <v>0.11111111111111099</v>
      </c>
      <c r="H7701" t="s">
        <v>1015</v>
      </c>
      <c r="I7701">
        <v>15318</v>
      </c>
      <c r="J7701" s="1">
        <v>7.2536304420362399E-6</v>
      </c>
      <c r="K7701" s="1">
        <v>3.5203520352035198E-5</v>
      </c>
      <c r="L7701">
        <v>0.53924752475247495</v>
      </c>
      <c r="M7701">
        <v>0.41443603180336702</v>
      </c>
      <c r="N7701">
        <v>0.41443603180336702</v>
      </c>
      <c r="O7701">
        <v>1.2040026439771501</v>
      </c>
      <c r="P7701">
        <v>1.2040026439771501</v>
      </c>
      <c r="Q7701">
        <v>1.61843867578051</v>
      </c>
      <c r="R7701">
        <v>1.61843867578051</v>
      </c>
    </row>
    <row r="7702" spans="1:18" x14ac:dyDescent="0.3">
      <c r="A7702" t="s">
        <v>1014</v>
      </c>
      <c r="B7702" t="s">
        <v>271</v>
      </c>
      <c r="C7702" t="str">
        <f t="shared" si="120"/>
        <v>douglas_MO</v>
      </c>
      <c r="D7702" t="s">
        <v>1946</v>
      </c>
      <c r="E7702">
        <v>6</v>
      </c>
      <c r="F7702" t="s">
        <v>1942</v>
      </c>
      <c r="G7702">
        <v>19.4444444444444</v>
      </c>
      <c r="H7702" t="s">
        <v>1015</v>
      </c>
      <c r="I7702">
        <v>10871</v>
      </c>
      <c r="J7702">
        <v>1.78865278672104E-3</v>
      </c>
      <c r="K7702" s="1">
        <v>3.5203520352035198E-5</v>
      </c>
      <c r="L7702">
        <v>19.4444444444444</v>
      </c>
      <c r="M7702">
        <v>77.010700136618595</v>
      </c>
      <c r="N7702">
        <v>77.010700136618595</v>
      </c>
      <c r="O7702">
        <v>34.305267676152603</v>
      </c>
      <c r="P7702">
        <v>34.305267676152603</v>
      </c>
      <c r="Q7702">
        <v>111.31596781277101</v>
      </c>
      <c r="R7702">
        <v>111.31596781277101</v>
      </c>
    </row>
    <row r="7703" spans="1:18" x14ac:dyDescent="0.3">
      <c r="A7703" t="s">
        <v>1014</v>
      </c>
      <c r="B7703" t="s">
        <v>1026</v>
      </c>
      <c r="C7703" t="str">
        <f t="shared" si="120"/>
        <v>dunklin_MO</v>
      </c>
      <c r="D7703" t="s">
        <v>1946</v>
      </c>
      <c r="E7703">
        <v>1</v>
      </c>
      <c r="F7703" t="s">
        <v>1942</v>
      </c>
      <c r="G7703">
        <v>0.66666666666666696</v>
      </c>
      <c r="H7703" t="s">
        <v>1015</v>
      </c>
      <c r="I7703">
        <v>32123</v>
      </c>
      <c r="J7703" s="1">
        <v>2.07535618300491E-5</v>
      </c>
      <c r="K7703" s="1">
        <v>2.4054486849068401E-5</v>
      </c>
      <c r="L7703">
        <v>0.77270228105262395</v>
      </c>
      <c r="M7703">
        <v>2.9792877993308</v>
      </c>
      <c r="N7703">
        <v>2.9792877993308</v>
      </c>
      <c r="O7703">
        <v>1.4143893605443101</v>
      </c>
      <c r="P7703">
        <v>1.4143893605443101</v>
      </c>
      <c r="Q7703">
        <v>4.3936771598751099</v>
      </c>
      <c r="R7703">
        <v>4.3936771598751099</v>
      </c>
    </row>
    <row r="7704" spans="1:18" x14ac:dyDescent="0.3">
      <c r="A7704" t="s">
        <v>1014</v>
      </c>
      <c r="B7704" t="s">
        <v>80</v>
      </c>
      <c r="C7704" t="str">
        <f t="shared" si="120"/>
        <v>franklin_MO</v>
      </c>
      <c r="D7704" t="s">
        <v>1946</v>
      </c>
      <c r="E7704">
        <v>18</v>
      </c>
      <c r="F7704" t="s">
        <v>1942</v>
      </c>
      <c r="G7704">
        <v>9.7777777777777803</v>
      </c>
      <c r="H7704" t="s">
        <v>1015</v>
      </c>
      <c r="I7704">
        <v>110749</v>
      </c>
      <c r="J7704" s="1">
        <v>8.8287729711128602E-5</v>
      </c>
      <c r="K7704" s="1">
        <v>8.2521868295098194E-5</v>
      </c>
      <c r="L7704">
        <v>9.7777777777777803</v>
      </c>
      <c r="M7704">
        <v>152.66464463164399</v>
      </c>
      <c r="N7704">
        <v>152.66464463164399</v>
      </c>
      <c r="O7704">
        <v>38.070061120855399</v>
      </c>
      <c r="P7704">
        <v>38.070061120855399</v>
      </c>
      <c r="Q7704">
        <v>190.73470575249999</v>
      </c>
      <c r="R7704">
        <v>190.73470575249999</v>
      </c>
    </row>
    <row r="7705" spans="1:18" x14ac:dyDescent="0.3">
      <c r="A7705" t="s">
        <v>1014</v>
      </c>
      <c r="B7705" t="s">
        <v>1027</v>
      </c>
      <c r="C7705" t="str">
        <f t="shared" si="120"/>
        <v>gasconade_MO</v>
      </c>
      <c r="D7705" t="s">
        <v>1946</v>
      </c>
      <c r="E7705">
        <v>33</v>
      </c>
      <c r="F7705" t="s">
        <v>1942</v>
      </c>
      <c r="G7705">
        <v>0.22222222222222199</v>
      </c>
      <c r="H7705" t="s">
        <v>1015</v>
      </c>
      <c r="I7705">
        <v>16739</v>
      </c>
      <c r="J7705" s="1">
        <v>1.32757167227566E-5</v>
      </c>
      <c r="K7705" s="1">
        <v>4.3271229711907698E-5</v>
      </c>
      <c r="L7705">
        <v>0.72431711414762301</v>
      </c>
      <c r="M7705">
        <v>1.92982288460953</v>
      </c>
      <c r="N7705">
        <v>1.92982288460953</v>
      </c>
      <c r="O7705">
        <v>0.47738548103637302</v>
      </c>
      <c r="P7705">
        <v>0.47738548103637302</v>
      </c>
      <c r="Q7705">
        <v>2.4072083656459</v>
      </c>
      <c r="R7705">
        <v>2.4072083656459</v>
      </c>
    </row>
    <row r="7706" spans="1:18" x14ac:dyDescent="0.3">
      <c r="A7706" t="s">
        <v>1014</v>
      </c>
      <c r="B7706" t="s">
        <v>1028</v>
      </c>
      <c r="C7706" t="str">
        <f t="shared" si="120"/>
        <v>gentry_MO</v>
      </c>
      <c r="D7706" t="s">
        <v>1946</v>
      </c>
      <c r="E7706">
        <v>12</v>
      </c>
      <c r="F7706" t="s">
        <v>1942</v>
      </c>
      <c r="G7706">
        <v>0</v>
      </c>
      <c r="H7706">
        <v>0</v>
      </c>
      <c r="I7706">
        <v>7039</v>
      </c>
      <c r="J7706">
        <v>0</v>
      </c>
      <c r="K7706" s="1">
        <v>3.0673341185708703E-5</v>
      </c>
      <c r="L7706">
        <v>0.21590964860620299</v>
      </c>
      <c r="M7706" t="s">
        <v>25</v>
      </c>
      <c r="N7706" t="s">
        <v>25</v>
      </c>
      <c r="O7706" t="s">
        <v>25</v>
      </c>
      <c r="P7706" t="s">
        <v>25</v>
      </c>
      <c r="Q7706" t="s">
        <v>25</v>
      </c>
      <c r="R7706" t="s">
        <v>25</v>
      </c>
    </row>
    <row r="7707" spans="1:18" x14ac:dyDescent="0.3">
      <c r="A7707" t="s">
        <v>1014</v>
      </c>
      <c r="B7707" t="s">
        <v>82</v>
      </c>
      <c r="C7707" t="str">
        <f t="shared" si="120"/>
        <v>greene_MO</v>
      </c>
      <c r="D7707" t="s">
        <v>1946</v>
      </c>
      <c r="E7707">
        <v>17</v>
      </c>
      <c r="F7707" t="s">
        <v>1942</v>
      </c>
      <c r="G7707">
        <v>531.11111111111097</v>
      </c>
      <c r="H7707" t="s">
        <v>1015</v>
      </c>
      <c r="I7707">
        <v>276388</v>
      </c>
      <c r="J7707">
        <v>1.92161422026684E-3</v>
      </c>
      <c r="K7707">
        <v>1.8610365793063599E-4</v>
      </c>
      <c r="L7707">
        <v>531.11111111111097</v>
      </c>
      <c r="M7707">
        <v>3208.9354253482602</v>
      </c>
      <c r="N7707">
        <v>3208.9354253482602</v>
      </c>
      <c r="O7707">
        <v>1382.0933486661199</v>
      </c>
      <c r="P7707">
        <v>1382.0933486661199</v>
      </c>
      <c r="Q7707">
        <v>4591.0287740143804</v>
      </c>
      <c r="R7707">
        <v>4591.0287740143804</v>
      </c>
    </row>
    <row r="7708" spans="1:18" x14ac:dyDescent="0.3">
      <c r="A7708" t="s">
        <v>1014</v>
      </c>
      <c r="B7708" t="s">
        <v>512</v>
      </c>
      <c r="C7708" t="str">
        <f t="shared" si="120"/>
        <v>grundy_MO</v>
      </c>
      <c r="D7708" t="s">
        <v>1946</v>
      </c>
      <c r="E7708">
        <v>5</v>
      </c>
      <c r="F7708" t="s">
        <v>1942</v>
      </c>
      <c r="G7708">
        <v>0.22222222222222199</v>
      </c>
      <c r="H7708" t="s">
        <v>1015</v>
      </c>
      <c r="I7708">
        <v>10056</v>
      </c>
      <c r="J7708" s="1">
        <v>2.20984707858216E-5</v>
      </c>
      <c r="K7708" s="1">
        <v>1.9418229834168302E-5</v>
      </c>
      <c r="L7708">
        <v>0.22222222222222199</v>
      </c>
      <c r="M7708">
        <v>11.6803627015682</v>
      </c>
      <c r="N7708">
        <v>11.6803627015682</v>
      </c>
      <c r="O7708">
        <v>1.8287450817917299</v>
      </c>
      <c r="P7708">
        <v>1.8287450817917299</v>
      </c>
      <c r="Q7708">
        <v>13.5091077833599</v>
      </c>
      <c r="R7708">
        <v>13.5091077833599</v>
      </c>
    </row>
    <row r="7709" spans="1:18" x14ac:dyDescent="0.3">
      <c r="A7709" t="s">
        <v>1014</v>
      </c>
      <c r="B7709" t="s">
        <v>515</v>
      </c>
      <c r="C7709" t="str">
        <f t="shared" si="120"/>
        <v>harrison_MO</v>
      </c>
      <c r="D7709" t="s">
        <v>1946</v>
      </c>
      <c r="E7709">
        <v>33</v>
      </c>
      <c r="F7709" t="s">
        <v>1942</v>
      </c>
      <c r="G7709">
        <v>0.88888888888888895</v>
      </c>
      <c r="H7709" t="s">
        <v>1015</v>
      </c>
      <c r="I7709">
        <v>9209</v>
      </c>
      <c r="J7709" s="1">
        <v>9.6523931902365995E-5</v>
      </c>
      <c r="K7709" s="1">
        <v>4.3271229711907698E-5</v>
      </c>
      <c r="L7709">
        <v>0.88888888888888895</v>
      </c>
      <c r="M7709">
        <v>3.20404653953553</v>
      </c>
      <c r="N7709">
        <v>3.20404653953553</v>
      </c>
      <c r="O7709">
        <v>1.1031947045675601</v>
      </c>
      <c r="P7709">
        <v>1.1031947045675601</v>
      </c>
      <c r="Q7709">
        <v>4.3072412441030998</v>
      </c>
      <c r="R7709">
        <v>4.3072412441030998</v>
      </c>
    </row>
    <row r="7710" spans="1:18" x14ac:dyDescent="0.3">
      <c r="A7710" t="s">
        <v>1014</v>
      </c>
      <c r="B7710" t="s">
        <v>84</v>
      </c>
      <c r="C7710" t="str">
        <f t="shared" si="120"/>
        <v>henry_MO</v>
      </c>
      <c r="D7710" t="s">
        <v>1946</v>
      </c>
      <c r="E7710">
        <v>6</v>
      </c>
      <c r="F7710" t="s">
        <v>1942</v>
      </c>
      <c r="G7710">
        <v>0.66666666666666696</v>
      </c>
      <c r="H7710" t="s">
        <v>1015</v>
      </c>
      <c r="I7710">
        <v>24805</v>
      </c>
      <c r="J7710" s="1">
        <v>2.6876301820869399E-5</v>
      </c>
      <c r="K7710" s="1">
        <v>3.5203520352035198E-5</v>
      </c>
      <c r="L7710">
        <v>0.87322332233223299</v>
      </c>
      <c r="M7710">
        <v>2.68641152608122</v>
      </c>
      <c r="N7710">
        <v>2.68641152608122</v>
      </c>
      <c r="O7710">
        <v>2.6579382012273598</v>
      </c>
      <c r="P7710">
        <v>2.6579382012273598</v>
      </c>
      <c r="Q7710">
        <v>5.3443497273085798</v>
      </c>
      <c r="R7710">
        <v>5.3443497273085798</v>
      </c>
    </row>
    <row r="7711" spans="1:18" x14ac:dyDescent="0.3">
      <c r="A7711" t="s">
        <v>1014</v>
      </c>
      <c r="B7711" t="s">
        <v>1029</v>
      </c>
      <c r="C7711" t="str">
        <f t="shared" si="120"/>
        <v>hickory_MO</v>
      </c>
      <c r="D7711" t="s">
        <v>1946</v>
      </c>
      <c r="E7711">
        <v>6</v>
      </c>
      <c r="F7711" t="s">
        <v>1942</v>
      </c>
      <c r="G7711">
        <v>0</v>
      </c>
      <c r="H7711">
        <v>0</v>
      </c>
      <c r="I7711">
        <v>9564</v>
      </c>
      <c r="J7711">
        <v>0</v>
      </c>
      <c r="K7711" s="1">
        <v>3.5203520352035198E-5</v>
      </c>
      <c r="L7711">
        <v>0.33668646864686502</v>
      </c>
      <c r="M7711" t="s">
        <v>25</v>
      </c>
      <c r="N7711" t="s">
        <v>25</v>
      </c>
      <c r="O7711" t="s">
        <v>25</v>
      </c>
      <c r="P7711" t="s">
        <v>25</v>
      </c>
      <c r="Q7711" t="s">
        <v>25</v>
      </c>
      <c r="R7711" t="s">
        <v>25</v>
      </c>
    </row>
    <row r="7712" spans="1:18" x14ac:dyDescent="0.3">
      <c r="A7712" t="s">
        <v>1014</v>
      </c>
      <c r="B7712" t="s">
        <v>1030</v>
      </c>
      <c r="C7712" t="str">
        <f t="shared" si="120"/>
        <v>holt_MO</v>
      </c>
      <c r="D7712" t="s">
        <v>1946</v>
      </c>
      <c r="E7712">
        <v>33</v>
      </c>
      <c r="F7712" t="s">
        <v>1942</v>
      </c>
      <c r="G7712">
        <v>0.22222222222222199</v>
      </c>
      <c r="H7712" t="s">
        <v>1015</v>
      </c>
      <c r="I7712">
        <v>4867</v>
      </c>
      <c r="J7712" s="1">
        <v>4.5658973129694301E-5</v>
      </c>
      <c r="K7712" s="1">
        <v>4.3271229711907698E-5</v>
      </c>
      <c r="L7712">
        <v>0.22222222222222199</v>
      </c>
      <c r="M7712">
        <v>4.8278148086755204</v>
      </c>
      <c r="N7712">
        <v>4.8278148086755204</v>
      </c>
      <c r="O7712">
        <v>0.59289230781337499</v>
      </c>
      <c r="P7712">
        <v>0.59289230781337499</v>
      </c>
      <c r="Q7712">
        <v>5.4207071164888898</v>
      </c>
      <c r="R7712">
        <v>5.4207071164888898</v>
      </c>
    </row>
    <row r="7713" spans="1:18" x14ac:dyDescent="0.3">
      <c r="A7713" t="s">
        <v>1014</v>
      </c>
      <c r="B7713" t="s">
        <v>143</v>
      </c>
      <c r="C7713" t="str">
        <f t="shared" si="120"/>
        <v>howard_MO</v>
      </c>
      <c r="D7713" t="s">
        <v>1946</v>
      </c>
      <c r="E7713">
        <v>17</v>
      </c>
      <c r="F7713" t="s">
        <v>1942</v>
      </c>
      <c r="G7713">
        <v>0.22222222222222199</v>
      </c>
      <c r="H7713" t="s">
        <v>1015</v>
      </c>
      <c r="I7713">
        <v>9459</v>
      </c>
      <c r="J7713" s="1">
        <v>2.3493204590572199E-5</v>
      </c>
      <c r="K7713">
        <v>1.8610365793063599E-4</v>
      </c>
      <c r="L7713">
        <v>1.76035450036588</v>
      </c>
      <c r="M7713">
        <v>1.5017832810952201</v>
      </c>
      <c r="N7713">
        <v>1.5017832810952201</v>
      </c>
      <c r="O7713">
        <v>0.420219181740564</v>
      </c>
      <c r="P7713">
        <v>0.420219181740564</v>
      </c>
      <c r="Q7713">
        <v>1.9220024628357899</v>
      </c>
      <c r="R7713">
        <v>1.9220024628357899</v>
      </c>
    </row>
    <row r="7714" spans="1:18" x14ac:dyDescent="0.3">
      <c r="A7714" t="s">
        <v>1014</v>
      </c>
      <c r="B7714" t="s">
        <v>1031</v>
      </c>
      <c r="C7714" t="str">
        <f t="shared" si="120"/>
        <v>howell_MO</v>
      </c>
      <c r="D7714" t="s">
        <v>1946</v>
      </c>
      <c r="E7714">
        <v>4</v>
      </c>
      <c r="F7714" t="s">
        <v>1942</v>
      </c>
      <c r="G7714">
        <v>0.44444444444444398</v>
      </c>
      <c r="H7714" t="s">
        <v>1015</v>
      </c>
      <c r="I7714">
        <v>42293</v>
      </c>
      <c r="J7714" s="1">
        <v>1.0508699889921401E-5</v>
      </c>
      <c r="K7714" s="1">
        <v>4.97774791129031E-5</v>
      </c>
      <c r="L7714">
        <v>2.10523892412201</v>
      </c>
      <c r="M7714">
        <v>1.7161553851595699</v>
      </c>
      <c r="N7714">
        <v>1.7161553851595699</v>
      </c>
      <c r="O7714">
        <v>0.88966672029952298</v>
      </c>
      <c r="P7714">
        <v>0.88966672029952298</v>
      </c>
      <c r="Q7714">
        <v>2.6058221054590902</v>
      </c>
      <c r="R7714">
        <v>2.6058221054590902</v>
      </c>
    </row>
    <row r="7715" spans="1:18" x14ac:dyDescent="0.3">
      <c r="A7715" t="s">
        <v>1014</v>
      </c>
      <c r="B7715" t="s">
        <v>914</v>
      </c>
      <c r="C7715" t="str">
        <f t="shared" si="120"/>
        <v>iron_MO</v>
      </c>
      <c r="D7715" t="s">
        <v>1946</v>
      </c>
      <c r="E7715">
        <v>6</v>
      </c>
      <c r="F7715" t="s">
        <v>1942</v>
      </c>
      <c r="G7715">
        <v>0.33333333333333298</v>
      </c>
      <c r="H7715" t="s">
        <v>1015</v>
      </c>
      <c r="I7715">
        <v>11167</v>
      </c>
      <c r="J7715" s="1">
        <v>2.9849855228202101E-5</v>
      </c>
      <c r="K7715" s="1">
        <v>3.5203520352035198E-5</v>
      </c>
      <c r="L7715">
        <v>0.39311771177117699</v>
      </c>
      <c r="M7715">
        <v>7.8898073897728702</v>
      </c>
      <c r="N7715">
        <v>7.8898073897728702</v>
      </c>
      <c r="O7715">
        <v>0.41218451628220398</v>
      </c>
      <c r="P7715">
        <v>0.41218451628220398</v>
      </c>
      <c r="Q7715">
        <v>8.3019919060550702</v>
      </c>
      <c r="R7715">
        <v>8.3019919060550702</v>
      </c>
    </row>
    <row r="7716" spans="1:18" x14ac:dyDescent="0.3">
      <c r="A7716" t="s">
        <v>1014</v>
      </c>
      <c r="B7716" t="s">
        <v>86</v>
      </c>
      <c r="C7716" t="str">
        <f t="shared" si="120"/>
        <v>jackson_MO</v>
      </c>
      <c r="D7716" t="s">
        <v>1946</v>
      </c>
      <c r="E7716">
        <v>8</v>
      </c>
      <c r="F7716" t="s">
        <v>1942</v>
      </c>
      <c r="G7716">
        <v>338.33333333333297</v>
      </c>
      <c r="H7716" t="s">
        <v>1015</v>
      </c>
      <c r="I7716">
        <v>678189</v>
      </c>
      <c r="J7716">
        <v>4.9887764816789002E-4</v>
      </c>
      <c r="K7716">
        <v>9.6920037173958001E-4</v>
      </c>
      <c r="L7716">
        <v>657.30103090969396</v>
      </c>
      <c r="M7716">
        <v>3154.3811212414098</v>
      </c>
      <c r="N7716">
        <v>5244.4629113625497</v>
      </c>
      <c r="O7716">
        <v>426.23250345043698</v>
      </c>
      <c r="P7716">
        <v>708.65265484574695</v>
      </c>
      <c r="Q7716">
        <v>3580.61362469184</v>
      </c>
      <c r="R7716">
        <v>5953.1155662083002</v>
      </c>
    </row>
    <row r="7717" spans="1:18" x14ac:dyDescent="0.3">
      <c r="A7717" t="s">
        <v>1014</v>
      </c>
      <c r="B7717" t="s">
        <v>436</v>
      </c>
      <c r="C7717" t="str">
        <f t="shared" si="120"/>
        <v>jasper_MO</v>
      </c>
      <c r="D7717" t="s">
        <v>1946</v>
      </c>
      <c r="E7717">
        <v>17</v>
      </c>
      <c r="F7717" t="s">
        <v>1942</v>
      </c>
      <c r="G7717">
        <v>17.7777777777778</v>
      </c>
      <c r="H7717" t="s">
        <v>1015</v>
      </c>
      <c r="I7717">
        <v>133838</v>
      </c>
      <c r="J7717">
        <v>1.32830569627294E-4</v>
      </c>
      <c r="K7717">
        <v>1.8610365793063599E-4</v>
      </c>
      <c r="L7717">
        <v>24.907741370120402</v>
      </c>
      <c r="M7717">
        <v>92.227190193451804</v>
      </c>
      <c r="N7717">
        <v>92.227190193451804</v>
      </c>
      <c r="O7717">
        <v>31.853397073524199</v>
      </c>
      <c r="P7717">
        <v>31.853397073524199</v>
      </c>
      <c r="Q7717">
        <v>124.080587266976</v>
      </c>
      <c r="R7717">
        <v>124.080587266976</v>
      </c>
    </row>
    <row r="7718" spans="1:18" x14ac:dyDescent="0.3">
      <c r="A7718" t="s">
        <v>1014</v>
      </c>
      <c r="B7718" t="s">
        <v>87</v>
      </c>
      <c r="C7718" t="str">
        <f t="shared" si="120"/>
        <v>jefferson_MO</v>
      </c>
      <c r="D7718" t="s">
        <v>1946</v>
      </c>
      <c r="E7718">
        <v>9</v>
      </c>
      <c r="F7718" t="s">
        <v>1942</v>
      </c>
      <c r="G7718">
        <v>15.6666666666667</v>
      </c>
      <c r="H7718" t="s">
        <v>1015</v>
      </c>
      <c r="I7718">
        <v>193883</v>
      </c>
      <c r="J7718" s="1">
        <v>8.0804746505194704E-5</v>
      </c>
      <c r="K7718">
        <v>2.1728701032436E-4</v>
      </c>
      <c r="L7718">
        <v>42.128257422717901</v>
      </c>
      <c r="M7718">
        <v>140.849387641974</v>
      </c>
      <c r="N7718">
        <v>140.849387641974</v>
      </c>
      <c r="O7718">
        <v>39.111841484523197</v>
      </c>
      <c r="P7718">
        <v>39.111841484523197</v>
      </c>
      <c r="Q7718">
        <v>179.96122912649699</v>
      </c>
      <c r="R7718">
        <v>179.96122912649699</v>
      </c>
    </row>
    <row r="7719" spans="1:18" x14ac:dyDescent="0.3">
      <c r="A7719" t="s">
        <v>1014</v>
      </c>
      <c r="B7719" t="s">
        <v>146</v>
      </c>
      <c r="C7719" t="str">
        <f t="shared" si="120"/>
        <v>johnson_MO</v>
      </c>
      <c r="D7719" t="s">
        <v>1946</v>
      </c>
      <c r="E7719">
        <v>31</v>
      </c>
      <c r="F7719" t="s">
        <v>1942</v>
      </c>
      <c r="G7719">
        <v>2.8888888888888902</v>
      </c>
      <c r="H7719" t="s">
        <v>1015</v>
      </c>
      <c r="I7719">
        <v>51108</v>
      </c>
      <c r="J7719" s="1">
        <v>5.6525179793552698E-5</v>
      </c>
      <c r="K7719">
        <v>1.72442555073841E-4</v>
      </c>
      <c r="L7719">
        <v>8.8131941047138707</v>
      </c>
      <c r="M7719">
        <v>8.4009516391607697</v>
      </c>
      <c r="N7719">
        <v>8.4009516391607697</v>
      </c>
      <c r="O7719">
        <v>5.0117896271751796</v>
      </c>
      <c r="P7719">
        <v>5.0117896271751796</v>
      </c>
      <c r="Q7719">
        <v>13.4127412663359</v>
      </c>
      <c r="R7719">
        <v>13.4127412663359</v>
      </c>
    </row>
    <row r="7720" spans="1:18" x14ac:dyDescent="0.3">
      <c r="A7720" t="s">
        <v>1014</v>
      </c>
      <c r="B7720" t="s">
        <v>601</v>
      </c>
      <c r="C7720" t="str">
        <f t="shared" si="120"/>
        <v>knox_MO</v>
      </c>
      <c r="D7720" t="s">
        <v>1946</v>
      </c>
      <c r="E7720">
        <v>6</v>
      </c>
      <c r="F7720" t="s">
        <v>1942</v>
      </c>
      <c r="G7720">
        <v>0.11111111111111099</v>
      </c>
      <c r="H7720" t="s">
        <v>1015</v>
      </c>
      <c r="I7720">
        <v>4144</v>
      </c>
      <c r="J7720" s="1">
        <v>2.6812526812526799E-5</v>
      </c>
      <c r="K7720" s="1">
        <v>3.5203520352035198E-5</v>
      </c>
      <c r="L7720">
        <v>0.14588338833883399</v>
      </c>
      <c r="M7720">
        <v>10.7032719579017</v>
      </c>
      <c r="N7720">
        <v>10.7032719579017</v>
      </c>
      <c r="O7720">
        <v>0.385146847206562</v>
      </c>
      <c r="P7720">
        <v>0.385146847206562</v>
      </c>
      <c r="Q7720">
        <v>11.088418805108301</v>
      </c>
      <c r="R7720">
        <v>11.088418805108301</v>
      </c>
    </row>
    <row r="7721" spans="1:18" x14ac:dyDescent="0.3">
      <c r="A7721" t="s">
        <v>1014</v>
      </c>
      <c r="B7721" t="s">
        <v>1032</v>
      </c>
      <c r="C7721" t="str">
        <f t="shared" si="120"/>
        <v>laclede_MO</v>
      </c>
      <c r="D7721" t="s">
        <v>1946</v>
      </c>
      <c r="E7721">
        <v>12</v>
      </c>
      <c r="F7721" t="s">
        <v>1942</v>
      </c>
      <c r="G7721">
        <v>0.33333333333333298</v>
      </c>
      <c r="H7721" t="s">
        <v>1015</v>
      </c>
      <c r="I7721">
        <v>37340</v>
      </c>
      <c r="J7721" s="1">
        <v>8.9269773254775903E-6</v>
      </c>
      <c r="K7721" s="1">
        <v>3.0673341185708703E-5</v>
      </c>
      <c r="L7721">
        <v>1.1453425598743601</v>
      </c>
      <c r="M7721">
        <v>2.7714968065888099</v>
      </c>
      <c r="N7721">
        <v>2.7714968065888099</v>
      </c>
      <c r="O7721">
        <v>0.576797300408595</v>
      </c>
      <c r="P7721">
        <v>0.576797300408595</v>
      </c>
      <c r="Q7721">
        <v>3.3482941069974101</v>
      </c>
      <c r="R7721">
        <v>3.3482941069974101</v>
      </c>
    </row>
    <row r="7722" spans="1:18" x14ac:dyDescent="0.3">
      <c r="A7722" t="s">
        <v>1014</v>
      </c>
      <c r="B7722" t="s">
        <v>147</v>
      </c>
      <c r="C7722" t="str">
        <f t="shared" si="120"/>
        <v>lafayette_MO</v>
      </c>
      <c r="D7722" t="s">
        <v>1946</v>
      </c>
      <c r="E7722">
        <v>27</v>
      </c>
      <c r="F7722" t="s">
        <v>1942</v>
      </c>
      <c r="G7722">
        <v>2.1111111111111098</v>
      </c>
      <c r="H7722" t="s">
        <v>1015</v>
      </c>
      <c r="I7722">
        <v>33911</v>
      </c>
      <c r="J7722" s="1">
        <v>6.2254463481204104E-5</v>
      </c>
      <c r="K7722" s="1">
        <v>6.9196240538166201E-5</v>
      </c>
      <c r="L7722">
        <v>2.34651371288976</v>
      </c>
      <c r="M7722">
        <v>15.3656431853291</v>
      </c>
      <c r="N7722">
        <v>15.3656431853291</v>
      </c>
      <c r="O7722">
        <v>3.9060140790365399</v>
      </c>
      <c r="P7722">
        <v>3.9060140790365399</v>
      </c>
      <c r="Q7722">
        <v>19.271657264365601</v>
      </c>
      <c r="R7722">
        <v>19.271657264365601</v>
      </c>
    </row>
    <row r="7723" spans="1:18" x14ac:dyDescent="0.3">
      <c r="A7723" t="s">
        <v>1014</v>
      </c>
      <c r="B7723" t="s">
        <v>90</v>
      </c>
      <c r="C7723" t="str">
        <f t="shared" si="120"/>
        <v>lawrence_MO</v>
      </c>
      <c r="D7723" t="s">
        <v>1946</v>
      </c>
      <c r="E7723">
        <v>34</v>
      </c>
      <c r="F7723" t="s">
        <v>1942</v>
      </c>
      <c r="G7723">
        <v>0.33333333333333298</v>
      </c>
      <c r="H7723" t="s">
        <v>1015</v>
      </c>
      <c r="I7723">
        <v>36507</v>
      </c>
      <c r="J7723" s="1">
        <v>9.1306690041179293E-6</v>
      </c>
      <c r="K7723" s="1">
        <v>5.9662311317940501E-5</v>
      </c>
      <c r="L7723">
        <v>2.17809199928405</v>
      </c>
      <c r="M7723">
        <v>4.4262678279636196</v>
      </c>
      <c r="N7723">
        <v>4.4262678279636196</v>
      </c>
      <c r="O7723">
        <v>0.77761149744833702</v>
      </c>
      <c r="P7723">
        <v>0.77761149744833702</v>
      </c>
      <c r="Q7723">
        <v>5.2038793254119602</v>
      </c>
      <c r="R7723">
        <v>5.2038793254119602</v>
      </c>
    </row>
    <row r="7724" spans="1:18" x14ac:dyDescent="0.3">
      <c r="A7724" t="s">
        <v>1014</v>
      </c>
      <c r="B7724" t="s">
        <v>567</v>
      </c>
      <c r="C7724" t="str">
        <f t="shared" si="120"/>
        <v>lewis_MO</v>
      </c>
      <c r="D7724" t="s">
        <v>1946</v>
      </c>
      <c r="E7724">
        <v>16</v>
      </c>
      <c r="F7724" t="s">
        <v>1942</v>
      </c>
      <c r="G7724">
        <v>0</v>
      </c>
      <c r="H7724">
        <v>0</v>
      </c>
      <c r="I7724">
        <v>10511</v>
      </c>
      <c r="J7724">
        <v>0</v>
      </c>
      <c r="K7724" s="1">
        <v>3.6893562073418198E-5</v>
      </c>
      <c r="L7724">
        <v>0.38778823095369902</v>
      </c>
      <c r="M7724" t="s">
        <v>25</v>
      </c>
      <c r="N7724" t="s">
        <v>25</v>
      </c>
      <c r="O7724" t="s">
        <v>25</v>
      </c>
      <c r="P7724" t="s">
        <v>25</v>
      </c>
      <c r="Q7724" t="s">
        <v>25</v>
      </c>
      <c r="R7724" t="s">
        <v>25</v>
      </c>
    </row>
    <row r="7725" spans="1:18" x14ac:dyDescent="0.3">
      <c r="A7725" t="s">
        <v>1014</v>
      </c>
      <c r="B7725" t="s">
        <v>148</v>
      </c>
      <c r="C7725" t="str">
        <f t="shared" si="120"/>
        <v>lincoln_MO</v>
      </c>
      <c r="D7725" t="s">
        <v>1946</v>
      </c>
      <c r="E7725">
        <v>25</v>
      </c>
      <c r="F7725" t="s">
        <v>1942</v>
      </c>
      <c r="G7725">
        <v>2.3333333333333299</v>
      </c>
      <c r="H7725" t="s">
        <v>1015</v>
      </c>
      <c r="I7725">
        <v>50418</v>
      </c>
      <c r="J7725" s="1">
        <v>4.6279767807793502E-5</v>
      </c>
      <c r="K7725">
        <v>1.34230307624281E-4</v>
      </c>
      <c r="L7725">
        <v>6.7676236498010196</v>
      </c>
      <c r="M7725">
        <v>19.221961550208899</v>
      </c>
      <c r="N7725">
        <v>19.221961550208899</v>
      </c>
      <c r="O7725">
        <v>3.2633690936420101</v>
      </c>
      <c r="P7725">
        <v>3.2633690936420101</v>
      </c>
      <c r="Q7725">
        <v>22.485330643850901</v>
      </c>
      <c r="R7725">
        <v>22.485330643850901</v>
      </c>
    </row>
    <row r="7726" spans="1:18" x14ac:dyDescent="0.3">
      <c r="A7726" t="s">
        <v>1014</v>
      </c>
      <c r="B7726" t="s">
        <v>519</v>
      </c>
      <c r="C7726" t="str">
        <f t="shared" si="120"/>
        <v>linn_MO</v>
      </c>
      <c r="D7726" t="s">
        <v>1946</v>
      </c>
      <c r="E7726">
        <v>5</v>
      </c>
      <c r="F7726" t="s">
        <v>1942</v>
      </c>
      <c r="G7726">
        <v>0.88888888888888895</v>
      </c>
      <c r="H7726" t="s">
        <v>1015</v>
      </c>
      <c r="I7726">
        <v>14057</v>
      </c>
      <c r="J7726" s="1">
        <v>6.3234608301123202E-5</v>
      </c>
      <c r="K7726" s="1">
        <v>1.9418229834168302E-5</v>
      </c>
      <c r="L7726">
        <v>0.88888888888888895</v>
      </c>
      <c r="M7726">
        <v>4.1929241334916298</v>
      </c>
      <c r="N7726">
        <v>4.1929241334916298</v>
      </c>
      <c r="O7726">
        <v>1.4056042594942399</v>
      </c>
      <c r="P7726">
        <v>1.4056042594942399</v>
      </c>
      <c r="Q7726">
        <v>5.5985283929858696</v>
      </c>
      <c r="R7726">
        <v>5.5985283929858696</v>
      </c>
    </row>
    <row r="7727" spans="1:18" x14ac:dyDescent="0.3">
      <c r="A7727" t="s">
        <v>1014</v>
      </c>
      <c r="B7727" t="s">
        <v>603</v>
      </c>
      <c r="C7727" t="str">
        <f t="shared" si="120"/>
        <v>livingston_MO</v>
      </c>
      <c r="D7727" t="s">
        <v>1946</v>
      </c>
      <c r="E7727">
        <v>16</v>
      </c>
      <c r="F7727" t="s">
        <v>1942</v>
      </c>
      <c r="G7727">
        <v>0.22222222222222199</v>
      </c>
      <c r="H7727" t="s">
        <v>1015</v>
      </c>
      <c r="I7727">
        <v>14883</v>
      </c>
      <c r="J7727" s="1">
        <v>1.49312787893719E-5</v>
      </c>
      <c r="K7727" s="1">
        <v>3.6893562073418198E-5</v>
      </c>
      <c r="L7727">
        <v>0.54908688433868302</v>
      </c>
      <c r="M7727">
        <v>0.63311612311384902</v>
      </c>
      <c r="N7727">
        <v>0.63311612311384902</v>
      </c>
      <c r="O7727">
        <v>0.45062432525762902</v>
      </c>
      <c r="P7727">
        <v>0.45062432525762902</v>
      </c>
      <c r="Q7727">
        <v>1.0837404483714801</v>
      </c>
      <c r="R7727">
        <v>1.0837404483714801</v>
      </c>
    </row>
    <row r="7728" spans="1:18" x14ac:dyDescent="0.3">
      <c r="A7728" t="s">
        <v>1014</v>
      </c>
      <c r="B7728" t="s">
        <v>94</v>
      </c>
      <c r="C7728" t="str">
        <f t="shared" si="120"/>
        <v>macon_MO</v>
      </c>
      <c r="D7728" t="s">
        <v>1946</v>
      </c>
      <c r="E7728">
        <v>6</v>
      </c>
      <c r="F7728" t="s">
        <v>1942</v>
      </c>
      <c r="G7728">
        <v>0</v>
      </c>
      <c r="H7728">
        <v>0</v>
      </c>
      <c r="I7728">
        <v>16417</v>
      </c>
      <c r="J7728">
        <v>0</v>
      </c>
      <c r="K7728" s="1">
        <v>3.5203520352035198E-5</v>
      </c>
      <c r="L7728">
        <v>0.57793619361936199</v>
      </c>
      <c r="M7728" t="s">
        <v>25</v>
      </c>
      <c r="N7728" t="s">
        <v>25</v>
      </c>
      <c r="O7728" t="s">
        <v>25</v>
      </c>
      <c r="P7728" t="s">
        <v>25</v>
      </c>
      <c r="Q7728" t="s">
        <v>25</v>
      </c>
      <c r="R7728" t="s">
        <v>25</v>
      </c>
    </row>
    <row r="7729" spans="1:18" x14ac:dyDescent="0.3">
      <c r="A7729" t="s">
        <v>1014</v>
      </c>
      <c r="B7729" t="s">
        <v>95</v>
      </c>
      <c r="C7729" t="str">
        <f t="shared" si="120"/>
        <v>madison_MO</v>
      </c>
      <c r="D7729" t="s">
        <v>1946</v>
      </c>
      <c r="E7729">
        <v>10</v>
      </c>
      <c r="F7729" t="s">
        <v>1942</v>
      </c>
      <c r="G7729">
        <v>0.11111111111111099</v>
      </c>
      <c r="H7729" t="s">
        <v>1015</v>
      </c>
      <c r="I7729">
        <v>12943</v>
      </c>
      <c r="J7729" s="1">
        <v>8.5846489307819802E-6</v>
      </c>
      <c r="K7729" s="1">
        <v>7.0832930873498796E-5</v>
      </c>
      <c r="L7729">
        <v>0.91679062429569502</v>
      </c>
      <c r="M7729">
        <v>0.51253513941017104</v>
      </c>
      <c r="N7729">
        <v>0.51253513941017104</v>
      </c>
      <c r="O7729">
        <v>1.08300410923173</v>
      </c>
      <c r="P7729">
        <v>1.08300410923173</v>
      </c>
      <c r="Q7729">
        <v>1.5955392486419</v>
      </c>
      <c r="R7729">
        <v>1.5955392486419</v>
      </c>
    </row>
    <row r="7730" spans="1:18" x14ac:dyDescent="0.3">
      <c r="A7730" t="s">
        <v>1014</v>
      </c>
      <c r="B7730" t="s">
        <v>1033</v>
      </c>
      <c r="C7730" t="str">
        <f t="shared" si="120"/>
        <v>maries_MO</v>
      </c>
      <c r="D7730" t="s">
        <v>1946</v>
      </c>
      <c r="E7730">
        <v>6</v>
      </c>
      <c r="F7730" t="s">
        <v>1942</v>
      </c>
      <c r="G7730">
        <v>0.11111111111111099</v>
      </c>
      <c r="H7730" t="s">
        <v>1015</v>
      </c>
      <c r="I7730">
        <v>7638</v>
      </c>
      <c r="J7730" s="1">
        <v>1.4547147304413601E-5</v>
      </c>
      <c r="K7730" s="1">
        <v>3.5203520352035198E-5</v>
      </c>
      <c r="L7730">
        <v>0.26888448844884499</v>
      </c>
      <c r="M7730">
        <v>2.1213051732761099</v>
      </c>
      <c r="N7730">
        <v>2.1213051732761099</v>
      </c>
      <c r="O7730">
        <v>0.91027434698968901</v>
      </c>
      <c r="P7730">
        <v>0.91027434698968901</v>
      </c>
      <c r="Q7730">
        <v>3.0315795202658</v>
      </c>
      <c r="R7730">
        <v>3.0315795202658</v>
      </c>
    </row>
    <row r="7731" spans="1:18" x14ac:dyDescent="0.3">
      <c r="A7731" t="s">
        <v>1014</v>
      </c>
      <c r="B7731" t="s">
        <v>97</v>
      </c>
      <c r="C7731" t="str">
        <f t="shared" si="120"/>
        <v>marion_MO</v>
      </c>
      <c r="D7731" t="s">
        <v>1946</v>
      </c>
      <c r="E7731">
        <v>12</v>
      </c>
      <c r="F7731" t="s">
        <v>1942</v>
      </c>
      <c r="G7731">
        <v>1.2222222222222201</v>
      </c>
      <c r="H7731" t="s">
        <v>1015</v>
      </c>
      <c r="I7731">
        <v>30180</v>
      </c>
      <c r="J7731" s="1">
        <v>4.0497754215447998E-5</v>
      </c>
      <c r="K7731" s="1">
        <v>3.0673341185708703E-5</v>
      </c>
      <c r="L7731">
        <v>1.2222222222222201</v>
      </c>
      <c r="M7731">
        <v>19.624043098184298</v>
      </c>
      <c r="N7731">
        <v>19.624043098184298</v>
      </c>
      <c r="O7731">
        <v>10.0700215237053</v>
      </c>
      <c r="P7731">
        <v>10.0700215237053</v>
      </c>
      <c r="Q7731">
        <v>29.694064621889702</v>
      </c>
      <c r="R7731">
        <v>29.694064621889702</v>
      </c>
    </row>
    <row r="7732" spans="1:18" x14ac:dyDescent="0.3">
      <c r="A7732" t="s">
        <v>1014</v>
      </c>
      <c r="B7732" t="s">
        <v>1034</v>
      </c>
      <c r="C7732" t="str">
        <f t="shared" si="120"/>
        <v>mcdonald_MO</v>
      </c>
      <c r="D7732" t="s">
        <v>1946</v>
      </c>
      <c r="E7732">
        <v>4</v>
      </c>
      <c r="F7732" t="s">
        <v>1942</v>
      </c>
      <c r="G7732">
        <v>0.44444444444444398</v>
      </c>
      <c r="H7732" t="s">
        <v>1015</v>
      </c>
      <c r="I7732">
        <v>21199</v>
      </c>
      <c r="J7732" s="1">
        <v>2.0965349518583201E-5</v>
      </c>
      <c r="K7732" s="1">
        <v>4.97774791129031E-5</v>
      </c>
      <c r="L7732">
        <v>1.0552327797144301</v>
      </c>
      <c r="M7732">
        <v>5.3069167917560804</v>
      </c>
      <c r="N7732">
        <v>5.3069167917560804</v>
      </c>
      <c r="O7732">
        <v>3.23556372193306</v>
      </c>
      <c r="P7732">
        <v>3.23556372193306</v>
      </c>
      <c r="Q7732">
        <v>8.5424805136891298</v>
      </c>
      <c r="R7732">
        <v>8.5424805136891298</v>
      </c>
    </row>
    <row r="7733" spans="1:18" x14ac:dyDescent="0.3">
      <c r="A7733" t="s">
        <v>1014</v>
      </c>
      <c r="B7733" t="s">
        <v>611</v>
      </c>
      <c r="C7733" t="str">
        <f t="shared" si="120"/>
        <v>mercer_MO</v>
      </c>
      <c r="D7733" t="s">
        <v>1946</v>
      </c>
      <c r="E7733">
        <v>6</v>
      </c>
      <c r="F7733" t="s">
        <v>1942</v>
      </c>
      <c r="G7733">
        <v>0.11111111111111099</v>
      </c>
      <c r="H7733" t="s">
        <v>1015</v>
      </c>
      <c r="I7733">
        <v>3408</v>
      </c>
      <c r="J7733" s="1">
        <v>3.2603025560771997E-5</v>
      </c>
      <c r="K7733" s="1">
        <v>3.5203520352035198E-5</v>
      </c>
      <c r="L7733">
        <v>0.11997359735973601</v>
      </c>
      <c r="M7733">
        <v>1.9334789362774001</v>
      </c>
      <c r="N7733">
        <v>1.9334789362774001</v>
      </c>
      <c r="O7733">
        <v>3.0075777889164801</v>
      </c>
      <c r="P7733">
        <v>3.0075777889164801</v>
      </c>
      <c r="Q7733">
        <v>4.9410567251938797</v>
      </c>
      <c r="R7733">
        <v>4.9410567251938797</v>
      </c>
    </row>
    <row r="7734" spans="1:18" x14ac:dyDescent="0.3">
      <c r="A7734" t="s">
        <v>1014</v>
      </c>
      <c r="B7734" t="s">
        <v>152</v>
      </c>
      <c r="C7734" t="str">
        <f t="shared" si="120"/>
        <v>miller_MO</v>
      </c>
      <c r="D7734" t="s">
        <v>1946</v>
      </c>
      <c r="E7734">
        <v>4</v>
      </c>
      <c r="F7734" t="s">
        <v>1942</v>
      </c>
      <c r="G7734">
        <v>0.22222222222222199</v>
      </c>
      <c r="H7734" t="s">
        <v>1015</v>
      </c>
      <c r="I7734">
        <v>20738</v>
      </c>
      <c r="J7734" s="1">
        <v>1.0715701717727001E-5</v>
      </c>
      <c r="K7734" s="1">
        <v>4.97774791129031E-5</v>
      </c>
      <c r="L7734">
        <v>1.03228536184338</v>
      </c>
      <c r="M7734">
        <v>13.7796753952003</v>
      </c>
      <c r="N7734">
        <v>13.7796753952003</v>
      </c>
      <c r="O7734">
        <v>0.99025302951142402</v>
      </c>
      <c r="P7734">
        <v>0.99025302951142402</v>
      </c>
      <c r="Q7734">
        <v>14.769928424711701</v>
      </c>
      <c r="R7734">
        <v>14.769928424711701</v>
      </c>
    </row>
    <row r="7735" spans="1:18" x14ac:dyDescent="0.3">
      <c r="A7735" t="s">
        <v>1014</v>
      </c>
      <c r="B7735" t="s">
        <v>153</v>
      </c>
      <c r="C7735" t="str">
        <f t="shared" si="120"/>
        <v>mississippi_MO</v>
      </c>
      <c r="D7735" t="s">
        <v>1946</v>
      </c>
      <c r="E7735">
        <v>28</v>
      </c>
      <c r="F7735" t="s">
        <v>1942</v>
      </c>
      <c r="G7735">
        <v>0.33333333333333298</v>
      </c>
      <c r="H7735" t="s">
        <v>1015</v>
      </c>
      <c r="I7735">
        <v>14853</v>
      </c>
      <c r="J7735" s="1">
        <v>2.2442155344599299E-5</v>
      </c>
      <c r="K7735" s="1">
        <v>2.2442155344599299E-5</v>
      </c>
      <c r="L7735">
        <v>0.33333333333333298</v>
      </c>
      <c r="M7735">
        <v>6.8494995672171202</v>
      </c>
      <c r="N7735">
        <v>6.8494995672171202</v>
      </c>
      <c r="O7735">
        <v>1.4787122903771399</v>
      </c>
      <c r="P7735">
        <v>1.4787122903771399</v>
      </c>
      <c r="Q7735">
        <v>8.3282118575942601</v>
      </c>
      <c r="R7735">
        <v>8.3282118575942601</v>
      </c>
    </row>
    <row r="7736" spans="1:18" x14ac:dyDescent="0.3">
      <c r="A7736" t="s">
        <v>1014</v>
      </c>
      <c r="B7736" t="s">
        <v>1035</v>
      </c>
      <c r="C7736" t="str">
        <f t="shared" si="120"/>
        <v>moniteau_MO</v>
      </c>
      <c r="D7736" t="s">
        <v>1946</v>
      </c>
      <c r="E7736">
        <v>27</v>
      </c>
      <c r="F7736" t="s">
        <v>1942</v>
      </c>
      <c r="G7736">
        <v>0.11111111111111099</v>
      </c>
      <c r="H7736" t="s">
        <v>1015</v>
      </c>
      <c r="I7736">
        <v>14377</v>
      </c>
      <c r="J7736" s="1">
        <v>7.7283933443076508E-6</v>
      </c>
      <c r="K7736" s="1">
        <v>6.9196240538166201E-5</v>
      </c>
      <c r="L7736">
        <v>0.994834350217216</v>
      </c>
      <c r="M7736">
        <v>5.4501239464838998</v>
      </c>
      <c r="N7736">
        <v>5.4501239464838998</v>
      </c>
      <c r="O7736">
        <v>0.67271726443246105</v>
      </c>
      <c r="P7736">
        <v>0.67271726443246105</v>
      </c>
      <c r="Q7736">
        <v>6.1228412109163601</v>
      </c>
      <c r="R7736">
        <v>6.1228412109163601</v>
      </c>
    </row>
    <row r="7737" spans="1:18" x14ac:dyDescent="0.3">
      <c r="A7737" t="s">
        <v>1014</v>
      </c>
      <c r="B7737" t="s">
        <v>100</v>
      </c>
      <c r="C7737" t="str">
        <f t="shared" si="120"/>
        <v>monroe_MO</v>
      </c>
      <c r="D7737" t="s">
        <v>1946</v>
      </c>
      <c r="E7737">
        <v>33</v>
      </c>
      <c r="F7737" t="s">
        <v>1942</v>
      </c>
      <c r="G7737">
        <v>0</v>
      </c>
      <c r="H7737">
        <v>0</v>
      </c>
      <c r="I7737">
        <v>9819</v>
      </c>
      <c r="J7737">
        <v>0</v>
      </c>
      <c r="K7737" s="1">
        <v>4.3271229711907698E-5</v>
      </c>
      <c r="L7737">
        <v>0.424880204541222</v>
      </c>
      <c r="M7737" t="s">
        <v>25</v>
      </c>
      <c r="N7737" t="s">
        <v>25</v>
      </c>
      <c r="O7737" t="s">
        <v>25</v>
      </c>
      <c r="P7737" t="s">
        <v>25</v>
      </c>
      <c r="Q7737" t="s">
        <v>25</v>
      </c>
      <c r="R7737" t="s">
        <v>25</v>
      </c>
    </row>
    <row r="7738" spans="1:18" x14ac:dyDescent="0.3">
      <c r="A7738" t="s">
        <v>1014</v>
      </c>
      <c r="B7738" t="s">
        <v>101</v>
      </c>
      <c r="C7738" t="str">
        <f t="shared" si="120"/>
        <v>montgomery_MO</v>
      </c>
      <c r="D7738" t="s">
        <v>1946</v>
      </c>
      <c r="E7738">
        <v>34</v>
      </c>
      <c r="F7738" t="s">
        <v>1942</v>
      </c>
      <c r="G7738">
        <v>0</v>
      </c>
      <c r="H7738">
        <v>0</v>
      </c>
      <c r="I7738">
        <v>11957</v>
      </c>
      <c r="J7738">
        <v>0</v>
      </c>
      <c r="K7738" s="1">
        <v>5.9662311317940501E-5</v>
      </c>
      <c r="L7738">
        <v>0.71338225642861397</v>
      </c>
      <c r="M7738" t="s">
        <v>25</v>
      </c>
      <c r="N7738" t="s">
        <v>25</v>
      </c>
      <c r="O7738" t="s">
        <v>25</v>
      </c>
      <c r="P7738" t="s">
        <v>25</v>
      </c>
      <c r="Q7738" t="s">
        <v>25</v>
      </c>
      <c r="R7738" t="s">
        <v>25</v>
      </c>
    </row>
    <row r="7739" spans="1:18" x14ac:dyDescent="0.3">
      <c r="A7739" t="s">
        <v>1014</v>
      </c>
      <c r="B7739" t="s">
        <v>102</v>
      </c>
      <c r="C7739" t="str">
        <f t="shared" si="120"/>
        <v>morgan_MO</v>
      </c>
      <c r="D7739" t="s">
        <v>1946</v>
      </c>
      <c r="E7739">
        <v>10</v>
      </c>
      <c r="F7739" t="s">
        <v>1942</v>
      </c>
      <c r="G7739">
        <v>0.11111111111111099</v>
      </c>
      <c r="H7739" t="s">
        <v>1015</v>
      </c>
      <c r="I7739">
        <v>21500</v>
      </c>
      <c r="J7739" s="1">
        <v>5.1679586563307497E-6</v>
      </c>
      <c r="K7739" s="1">
        <v>7.0832930873498796E-5</v>
      </c>
      <c r="L7739">
        <v>1.52290801378022</v>
      </c>
      <c r="M7739">
        <v>0.25806287354373297</v>
      </c>
      <c r="N7739">
        <v>0.25806287354373297</v>
      </c>
      <c r="O7739">
        <v>0.31159768042177399</v>
      </c>
      <c r="P7739">
        <v>0.31159768042177399</v>
      </c>
      <c r="Q7739">
        <v>0.56966055396550597</v>
      </c>
      <c r="R7739">
        <v>0.56966055396550597</v>
      </c>
    </row>
    <row r="7740" spans="1:18" x14ac:dyDescent="0.3">
      <c r="A7740" t="s">
        <v>1014</v>
      </c>
      <c r="B7740" t="s">
        <v>1036</v>
      </c>
      <c r="C7740" t="str">
        <f t="shared" si="120"/>
        <v>new madrid_MO</v>
      </c>
      <c r="D7740" t="s">
        <v>1946</v>
      </c>
      <c r="E7740">
        <v>4</v>
      </c>
      <c r="F7740" t="s">
        <v>1942</v>
      </c>
      <c r="G7740">
        <v>0</v>
      </c>
      <c r="H7740">
        <v>0</v>
      </c>
      <c r="I7740">
        <v>13873</v>
      </c>
      <c r="J7740">
        <v>0</v>
      </c>
      <c r="K7740" s="1">
        <v>4.97774791129031E-5</v>
      </c>
      <c r="L7740">
        <v>0.69056296773330506</v>
      </c>
      <c r="M7740" t="s">
        <v>25</v>
      </c>
      <c r="N7740" t="s">
        <v>25</v>
      </c>
      <c r="O7740" t="s">
        <v>25</v>
      </c>
      <c r="P7740" t="s">
        <v>25</v>
      </c>
      <c r="Q7740" t="s">
        <v>25</v>
      </c>
      <c r="R7740" t="s">
        <v>25</v>
      </c>
    </row>
    <row r="7741" spans="1:18" x14ac:dyDescent="0.3">
      <c r="A7741" t="s">
        <v>1014</v>
      </c>
      <c r="B7741" t="s">
        <v>155</v>
      </c>
      <c r="C7741" t="str">
        <f t="shared" si="120"/>
        <v>newton_MO</v>
      </c>
      <c r="D7741" t="s">
        <v>1946</v>
      </c>
      <c r="E7741">
        <v>12</v>
      </c>
      <c r="F7741" t="s">
        <v>1942</v>
      </c>
      <c r="G7741">
        <v>0.55555555555555602</v>
      </c>
      <c r="H7741" t="s">
        <v>1015</v>
      </c>
      <c r="I7741">
        <v>41472</v>
      </c>
      <c r="J7741" s="1">
        <v>1.33959190672154E-5</v>
      </c>
      <c r="K7741" s="1">
        <v>3.0673341185708703E-5</v>
      </c>
      <c r="L7741">
        <v>1.27208480565371</v>
      </c>
      <c r="M7741">
        <v>3.5460902661489602</v>
      </c>
      <c r="N7741">
        <v>3.5460902661489602</v>
      </c>
      <c r="O7741">
        <v>1.1078744812950401</v>
      </c>
      <c r="P7741">
        <v>1.1078744812950401</v>
      </c>
      <c r="Q7741">
        <v>4.6539647474440002</v>
      </c>
      <c r="R7741">
        <v>4.6539647474440002</v>
      </c>
    </row>
    <row r="7742" spans="1:18" x14ac:dyDescent="0.3">
      <c r="A7742" t="s">
        <v>1014</v>
      </c>
      <c r="B7742" t="s">
        <v>1037</v>
      </c>
      <c r="C7742" t="str">
        <f t="shared" si="120"/>
        <v>nodaway_MO</v>
      </c>
      <c r="D7742" t="s">
        <v>1946</v>
      </c>
      <c r="E7742">
        <v>22</v>
      </c>
      <c r="F7742" t="s">
        <v>1942</v>
      </c>
      <c r="G7742">
        <v>2.5555555555555598</v>
      </c>
      <c r="H7742" t="s">
        <v>1015</v>
      </c>
      <c r="I7742">
        <v>23349</v>
      </c>
      <c r="J7742">
        <v>1.09450321450835E-4</v>
      </c>
      <c r="K7742">
        <v>3.2244985266276498E-4</v>
      </c>
      <c r="L7742">
        <v>7.5288816098229097</v>
      </c>
      <c r="M7742">
        <v>19.356624551011102</v>
      </c>
      <c r="N7742">
        <v>19.356624551011102</v>
      </c>
      <c r="O7742">
        <v>8.3692581006528002</v>
      </c>
      <c r="P7742">
        <v>8.3692581006528002</v>
      </c>
      <c r="Q7742">
        <v>27.725882651663898</v>
      </c>
      <c r="R7742">
        <v>27.725882651663898</v>
      </c>
    </row>
    <row r="7743" spans="1:18" x14ac:dyDescent="0.3">
      <c r="A7743" t="s">
        <v>1014</v>
      </c>
      <c r="B7743" t="s">
        <v>1038</v>
      </c>
      <c r="C7743" t="str">
        <f t="shared" si="120"/>
        <v>oregon_MO</v>
      </c>
      <c r="D7743" t="s">
        <v>1946</v>
      </c>
      <c r="E7743">
        <v>1</v>
      </c>
      <c r="F7743" t="s">
        <v>1942</v>
      </c>
      <c r="G7743">
        <v>2.6666666666666701</v>
      </c>
      <c r="H7743" t="s">
        <v>1015</v>
      </c>
      <c r="I7743">
        <v>10352</v>
      </c>
      <c r="J7743">
        <v>2.5759917568263799E-4</v>
      </c>
      <c r="K7743" s="1">
        <v>2.4054486849068401E-5</v>
      </c>
      <c r="L7743">
        <v>2.6666666666666701</v>
      </c>
      <c r="M7743">
        <v>18.046068990817599</v>
      </c>
      <c r="N7743">
        <v>18.046068990817599</v>
      </c>
      <c r="O7743">
        <v>3.4615133259907598</v>
      </c>
      <c r="P7743">
        <v>3.4615133259907598</v>
      </c>
      <c r="Q7743">
        <v>21.5075823168083</v>
      </c>
      <c r="R7743">
        <v>21.5075823168083</v>
      </c>
    </row>
    <row r="7744" spans="1:18" x14ac:dyDescent="0.3">
      <c r="A7744" t="s">
        <v>1014</v>
      </c>
      <c r="B7744" t="s">
        <v>711</v>
      </c>
      <c r="C7744" t="str">
        <f t="shared" ref="C7744:C7807" si="121">CONCATENATE(B7744,"_",A7744)</f>
        <v>osage_MO</v>
      </c>
      <c r="D7744" t="s">
        <v>1946</v>
      </c>
      <c r="E7744">
        <v>20</v>
      </c>
      <c r="F7744" t="s">
        <v>1942</v>
      </c>
      <c r="G7744">
        <v>0.33333333333333298</v>
      </c>
      <c r="H7744" t="s">
        <v>1015</v>
      </c>
      <c r="I7744">
        <v>11805</v>
      </c>
      <c r="J7744" s="1">
        <v>2.82366228999012E-5</v>
      </c>
      <c r="K7744" s="1">
        <v>2.61560996024273E-5</v>
      </c>
      <c r="L7744">
        <v>0.33333333333333298</v>
      </c>
      <c r="M7744">
        <v>2.3735837455166999</v>
      </c>
      <c r="N7744">
        <v>2.3735837455166999</v>
      </c>
      <c r="O7744">
        <v>0.92008860005895299</v>
      </c>
      <c r="P7744">
        <v>0.92008860005895299</v>
      </c>
      <c r="Q7744">
        <v>3.2936723455756498</v>
      </c>
      <c r="R7744">
        <v>3.2936723455756498</v>
      </c>
    </row>
    <row r="7745" spans="1:18" x14ac:dyDescent="0.3">
      <c r="A7745" t="s">
        <v>1014</v>
      </c>
      <c r="B7745" t="s">
        <v>1039</v>
      </c>
      <c r="C7745" t="str">
        <f t="shared" si="121"/>
        <v>ozark_MO</v>
      </c>
      <c r="D7745" t="s">
        <v>1946</v>
      </c>
      <c r="E7745">
        <v>6</v>
      </c>
      <c r="F7745" t="s">
        <v>1942</v>
      </c>
      <c r="G7745">
        <v>0.11111111111111099</v>
      </c>
      <c r="H7745" t="s">
        <v>1015</v>
      </c>
      <c r="I7745">
        <v>9378</v>
      </c>
      <c r="J7745" s="1">
        <v>1.1848060472500701E-5</v>
      </c>
      <c r="K7745" s="1">
        <v>3.5203520352035198E-5</v>
      </c>
      <c r="L7745">
        <v>0.33013861386138599</v>
      </c>
      <c r="M7745">
        <v>1.1297416158154201</v>
      </c>
      <c r="N7745">
        <v>1.1297416158154201</v>
      </c>
      <c r="O7745">
        <v>0.732547725737975</v>
      </c>
      <c r="P7745">
        <v>0.732547725737975</v>
      </c>
      <c r="Q7745">
        <v>1.8622893415533901</v>
      </c>
      <c r="R7745">
        <v>1.8622893415533901</v>
      </c>
    </row>
    <row r="7746" spans="1:18" x14ac:dyDescent="0.3">
      <c r="A7746" t="s">
        <v>1014</v>
      </c>
      <c r="B7746" t="s">
        <v>1040</v>
      </c>
      <c r="C7746" t="str">
        <f t="shared" si="121"/>
        <v>pemiscot_MO</v>
      </c>
      <c r="D7746" t="s">
        <v>1946</v>
      </c>
      <c r="E7746">
        <v>1</v>
      </c>
      <c r="F7746" t="s">
        <v>1942</v>
      </c>
      <c r="G7746">
        <v>0.22222222222222199</v>
      </c>
      <c r="H7746" t="s">
        <v>1015</v>
      </c>
      <c r="I7746">
        <v>17673</v>
      </c>
      <c r="J7746" s="1">
        <v>1.25741086528729E-5</v>
      </c>
      <c r="K7746" s="1">
        <v>2.4054486849068401E-5</v>
      </c>
      <c r="L7746">
        <v>0.42511494608358602</v>
      </c>
      <c r="M7746">
        <v>3.6610996908831299</v>
      </c>
      <c r="N7746">
        <v>3.6610996908831299</v>
      </c>
      <c r="O7746">
        <v>1.4918272521026601</v>
      </c>
      <c r="P7746">
        <v>1.4918272521026601</v>
      </c>
      <c r="Q7746">
        <v>5.1529269429857996</v>
      </c>
      <c r="R7746">
        <v>5.1529269429857996</v>
      </c>
    </row>
    <row r="7747" spans="1:18" x14ac:dyDescent="0.3">
      <c r="A7747" t="s">
        <v>1014</v>
      </c>
      <c r="B7747" t="s">
        <v>103</v>
      </c>
      <c r="C7747" t="str">
        <f t="shared" si="121"/>
        <v>perry_MO</v>
      </c>
      <c r="D7747" t="s">
        <v>1946</v>
      </c>
      <c r="E7747">
        <v>16</v>
      </c>
      <c r="F7747" t="s">
        <v>1942</v>
      </c>
      <c r="G7747">
        <v>0.11111111111111099</v>
      </c>
      <c r="H7747" t="s">
        <v>1015</v>
      </c>
      <c r="I7747">
        <v>18114</v>
      </c>
      <c r="J7747" s="1">
        <v>6.1339908971575104E-6</v>
      </c>
      <c r="K7747" s="1">
        <v>3.6893562073418198E-5</v>
      </c>
      <c r="L7747">
        <v>0.66828998339789702</v>
      </c>
      <c r="M7747">
        <v>8.3961027360157505</v>
      </c>
      <c r="N7747">
        <v>8.3961027360157505</v>
      </c>
      <c r="O7747">
        <v>0.422268515659942</v>
      </c>
      <c r="P7747">
        <v>0.422268515659942</v>
      </c>
      <c r="Q7747">
        <v>8.8183712516756891</v>
      </c>
      <c r="R7747">
        <v>8.8183712516756891</v>
      </c>
    </row>
    <row r="7748" spans="1:18" x14ac:dyDescent="0.3">
      <c r="A7748" t="s">
        <v>1014</v>
      </c>
      <c r="B7748" t="s">
        <v>1041</v>
      </c>
      <c r="C7748" t="str">
        <f t="shared" si="121"/>
        <v>pettis_MO</v>
      </c>
      <c r="D7748" t="s">
        <v>1946</v>
      </c>
      <c r="E7748">
        <v>12</v>
      </c>
      <c r="F7748" t="s">
        <v>1942</v>
      </c>
      <c r="G7748">
        <v>1.1111111111111101</v>
      </c>
      <c r="H7748" t="s">
        <v>1015</v>
      </c>
      <c r="I7748">
        <v>41917</v>
      </c>
      <c r="J7748" s="1">
        <v>2.6507410146506498E-5</v>
      </c>
      <c r="K7748" s="1">
        <v>3.0673341185708703E-5</v>
      </c>
      <c r="L7748">
        <v>1.2857344424813499</v>
      </c>
      <c r="M7748">
        <v>3.6941057709005598</v>
      </c>
      <c r="N7748">
        <v>3.6941057709005598</v>
      </c>
      <c r="O7748">
        <v>1.24073002572369</v>
      </c>
      <c r="P7748">
        <v>1.24073002572369</v>
      </c>
      <c r="Q7748">
        <v>4.9348357966242498</v>
      </c>
      <c r="R7748">
        <v>4.9348357966242498</v>
      </c>
    </row>
    <row r="7749" spans="1:18" x14ac:dyDescent="0.3">
      <c r="A7749" t="s">
        <v>1014</v>
      </c>
      <c r="B7749" t="s">
        <v>1042</v>
      </c>
      <c r="C7749" t="str">
        <f t="shared" si="121"/>
        <v>phelps_MO</v>
      </c>
      <c r="D7749" t="s">
        <v>1946</v>
      </c>
      <c r="E7749">
        <v>31</v>
      </c>
      <c r="F7749" t="s">
        <v>1942</v>
      </c>
      <c r="G7749">
        <v>9.2222222222222197</v>
      </c>
      <c r="H7749" t="s">
        <v>1015</v>
      </c>
      <c r="I7749">
        <v>46916</v>
      </c>
      <c r="J7749">
        <v>1.9656880855619001E-4</v>
      </c>
      <c r="K7749">
        <v>1.72442555073841E-4</v>
      </c>
      <c r="L7749">
        <v>9.2222222222222197</v>
      </c>
      <c r="M7749">
        <v>51.085061915989598</v>
      </c>
      <c r="N7749">
        <v>51.085061915989598</v>
      </c>
      <c r="O7749">
        <v>34.243147242504797</v>
      </c>
      <c r="P7749">
        <v>34.243147242504797</v>
      </c>
      <c r="Q7749">
        <v>85.328209158494303</v>
      </c>
      <c r="R7749">
        <v>85.328209158494303</v>
      </c>
    </row>
    <row r="7750" spans="1:18" x14ac:dyDescent="0.3">
      <c r="A7750" t="s">
        <v>1014</v>
      </c>
      <c r="B7750" t="s">
        <v>105</v>
      </c>
      <c r="C7750" t="str">
        <f t="shared" si="121"/>
        <v>pike_MO</v>
      </c>
      <c r="D7750" t="s">
        <v>1946</v>
      </c>
      <c r="E7750">
        <v>33</v>
      </c>
      <c r="F7750" t="s">
        <v>1942</v>
      </c>
      <c r="G7750">
        <v>1.1111111111111101</v>
      </c>
      <c r="H7750" t="s">
        <v>1015</v>
      </c>
      <c r="I7750">
        <v>19726</v>
      </c>
      <c r="J7750" s="1">
        <v>5.6327238726103201E-5</v>
      </c>
      <c r="K7750" s="1">
        <v>4.3271229711907698E-5</v>
      </c>
      <c r="L7750">
        <v>1.1111111111111101</v>
      </c>
      <c r="M7750">
        <v>9.0860241297607107</v>
      </c>
      <c r="N7750">
        <v>9.0860241297607107</v>
      </c>
      <c r="O7750">
        <v>3.4823536064796601</v>
      </c>
      <c r="P7750">
        <v>3.4823536064796601</v>
      </c>
      <c r="Q7750">
        <v>12.5683777362404</v>
      </c>
      <c r="R7750">
        <v>12.5683777362404</v>
      </c>
    </row>
    <row r="7751" spans="1:18" x14ac:dyDescent="0.3">
      <c r="A7751" t="s">
        <v>1014</v>
      </c>
      <c r="B7751" t="s">
        <v>1043</v>
      </c>
      <c r="C7751" t="str">
        <f t="shared" si="121"/>
        <v>platte_MO</v>
      </c>
      <c r="D7751" t="s">
        <v>1946</v>
      </c>
      <c r="E7751">
        <v>3</v>
      </c>
      <c r="F7751" t="s">
        <v>1942</v>
      </c>
      <c r="G7751">
        <v>4</v>
      </c>
      <c r="H7751" t="s">
        <v>1015</v>
      </c>
      <c r="I7751">
        <v>88105</v>
      </c>
      <c r="J7751" s="1">
        <v>4.5400374553090101E-5</v>
      </c>
      <c r="K7751" s="1">
        <v>7.7436091026125001E-5</v>
      </c>
      <c r="L7751">
        <v>6.8225067998567397</v>
      </c>
      <c r="M7751">
        <v>142.56450859141</v>
      </c>
      <c r="N7751">
        <v>142.56450859141</v>
      </c>
      <c r="O7751">
        <v>78.963712937086399</v>
      </c>
      <c r="P7751">
        <v>78.963712937086399</v>
      </c>
      <c r="Q7751">
        <v>221.528221528496</v>
      </c>
      <c r="R7751">
        <v>221.528221528496</v>
      </c>
    </row>
    <row r="7752" spans="1:18" x14ac:dyDescent="0.3">
      <c r="A7752" t="s">
        <v>1014</v>
      </c>
      <c r="B7752" t="s">
        <v>159</v>
      </c>
      <c r="C7752" t="str">
        <f t="shared" si="121"/>
        <v>polk_MO</v>
      </c>
      <c r="D7752" t="s">
        <v>1946</v>
      </c>
      <c r="E7752">
        <v>21</v>
      </c>
      <c r="F7752" t="s">
        <v>1942</v>
      </c>
      <c r="G7752">
        <v>0.44444444444444398</v>
      </c>
      <c r="H7752" t="s">
        <v>1015</v>
      </c>
      <c r="I7752">
        <v>29283</v>
      </c>
      <c r="J7752" s="1">
        <v>1.5177558462057999E-5</v>
      </c>
      <c r="K7752" s="1">
        <v>8.4202359756614504E-5</v>
      </c>
      <c r="L7752">
        <v>2.4656977007529401</v>
      </c>
      <c r="M7752">
        <v>1.5302622412164899</v>
      </c>
      <c r="N7752">
        <v>1.5302622412164899</v>
      </c>
      <c r="O7752">
        <v>0.73976954366093295</v>
      </c>
      <c r="P7752">
        <v>0.73976954366093295</v>
      </c>
      <c r="Q7752">
        <v>2.2700317848774199</v>
      </c>
      <c r="R7752">
        <v>2.2700317848774199</v>
      </c>
    </row>
    <row r="7753" spans="1:18" x14ac:dyDescent="0.3">
      <c r="A7753" t="s">
        <v>1014</v>
      </c>
      <c r="B7753" t="s">
        <v>162</v>
      </c>
      <c r="C7753" t="str">
        <f t="shared" si="121"/>
        <v>pulaski_MO</v>
      </c>
      <c r="D7753" t="s">
        <v>1946</v>
      </c>
      <c r="E7753">
        <v>31</v>
      </c>
      <c r="F7753" t="s">
        <v>1942</v>
      </c>
      <c r="G7753">
        <v>2.1111111111111098</v>
      </c>
      <c r="H7753" t="s">
        <v>1015</v>
      </c>
      <c r="I7753">
        <v>56005</v>
      </c>
      <c r="J7753" s="1">
        <v>3.7695047069210099E-5</v>
      </c>
      <c r="K7753">
        <v>1.72442555073841E-4</v>
      </c>
      <c r="L7753">
        <v>9.65764529691047</v>
      </c>
      <c r="M7753">
        <v>9.6335610218698093</v>
      </c>
      <c r="N7753">
        <v>9.6335610218698093</v>
      </c>
      <c r="O7753">
        <v>4.4116309548741999</v>
      </c>
      <c r="P7753">
        <v>4.4116309548741999</v>
      </c>
      <c r="Q7753">
        <v>14.045191976744</v>
      </c>
      <c r="R7753">
        <v>14.045191976744</v>
      </c>
    </row>
    <row r="7754" spans="1:18" x14ac:dyDescent="0.3">
      <c r="A7754" t="s">
        <v>1014</v>
      </c>
      <c r="B7754" t="s">
        <v>365</v>
      </c>
      <c r="C7754" t="str">
        <f t="shared" si="121"/>
        <v>putnam_MO</v>
      </c>
      <c r="D7754" t="s">
        <v>1946</v>
      </c>
      <c r="E7754">
        <v>5</v>
      </c>
      <c r="F7754" t="s">
        <v>1942</v>
      </c>
      <c r="G7754">
        <v>0</v>
      </c>
      <c r="H7754">
        <v>0</v>
      </c>
      <c r="I7754">
        <v>4850</v>
      </c>
      <c r="J7754">
        <v>0</v>
      </c>
      <c r="K7754" s="1">
        <v>1.9418229834168302E-5</v>
      </c>
      <c r="L7754">
        <v>9.4178414695716306E-2</v>
      </c>
      <c r="M7754" t="s">
        <v>25</v>
      </c>
      <c r="N7754" t="s">
        <v>25</v>
      </c>
      <c r="O7754" t="s">
        <v>25</v>
      </c>
      <c r="P7754" t="s">
        <v>25</v>
      </c>
      <c r="Q7754" t="s">
        <v>25</v>
      </c>
      <c r="R7754" t="s">
        <v>25</v>
      </c>
    </row>
    <row r="7755" spans="1:18" x14ac:dyDescent="0.3">
      <c r="A7755" t="s">
        <v>1014</v>
      </c>
      <c r="B7755" t="s">
        <v>1044</v>
      </c>
      <c r="C7755" t="str">
        <f t="shared" si="121"/>
        <v>ralls_MO</v>
      </c>
      <c r="D7755" t="s">
        <v>1946</v>
      </c>
      <c r="E7755">
        <v>33</v>
      </c>
      <c r="F7755" t="s">
        <v>1942</v>
      </c>
      <c r="G7755">
        <v>0</v>
      </c>
      <c r="H7755">
        <v>0</v>
      </c>
      <c r="I7755">
        <v>6841</v>
      </c>
      <c r="J7755">
        <v>0</v>
      </c>
      <c r="K7755" s="1">
        <v>4.3271229711907698E-5</v>
      </c>
      <c r="L7755">
        <v>0.29601848245916002</v>
      </c>
      <c r="M7755" t="s">
        <v>25</v>
      </c>
      <c r="N7755" t="s">
        <v>25</v>
      </c>
      <c r="O7755" t="s">
        <v>25</v>
      </c>
      <c r="P7755" t="s">
        <v>25</v>
      </c>
      <c r="Q7755" t="s">
        <v>25</v>
      </c>
      <c r="R7755" t="s">
        <v>25</v>
      </c>
    </row>
    <row r="7756" spans="1:18" x14ac:dyDescent="0.3">
      <c r="A7756" t="s">
        <v>1014</v>
      </c>
      <c r="B7756" t="s">
        <v>106</v>
      </c>
      <c r="C7756" t="str">
        <f t="shared" si="121"/>
        <v>randolph_MO</v>
      </c>
      <c r="D7756" t="s">
        <v>1946</v>
      </c>
      <c r="E7756">
        <v>12</v>
      </c>
      <c r="F7756" t="s">
        <v>1942</v>
      </c>
      <c r="G7756">
        <v>0.33333333333333298</v>
      </c>
      <c r="H7756" t="s">
        <v>1015</v>
      </c>
      <c r="I7756">
        <v>26753</v>
      </c>
      <c r="J7756" s="1">
        <v>1.24596618447775E-5</v>
      </c>
      <c r="K7756" s="1">
        <v>3.0673341185708703E-5</v>
      </c>
      <c r="L7756">
        <v>0.82060389674126399</v>
      </c>
      <c r="M7756">
        <v>14.8630128970967</v>
      </c>
      <c r="N7756">
        <v>14.8630128970967</v>
      </c>
      <c r="O7756">
        <v>0.60327616401142803</v>
      </c>
      <c r="P7756">
        <v>0.60327616401142803</v>
      </c>
      <c r="Q7756">
        <v>15.4662890611081</v>
      </c>
      <c r="R7756">
        <v>15.4662890611081</v>
      </c>
    </row>
    <row r="7757" spans="1:18" x14ac:dyDescent="0.3">
      <c r="A7757" t="s">
        <v>1014</v>
      </c>
      <c r="B7757" t="s">
        <v>1045</v>
      </c>
      <c r="C7757" t="str">
        <f t="shared" si="121"/>
        <v>ray_MO</v>
      </c>
      <c r="D7757" t="s">
        <v>1946</v>
      </c>
      <c r="E7757">
        <v>18</v>
      </c>
      <c r="F7757" t="s">
        <v>1942</v>
      </c>
      <c r="G7757">
        <v>0.33333333333333298</v>
      </c>
      <c r="H7757" t="s">
        <v>1015</v>
      </c>
      <c r="I7757">
        <v>20244</v>
      </c>
      <c r="J7757" s="1">
        <v>1.6465784100638899E-5</v>
      </c>
      <c r="K7757" s="1">
        <v>8.2521868295098194E-5</v>
      </c>
      <c r="L7757">
        <v>1.6705727017659699</v>
      </c>
      <c r="M7757">
        <v>1.6578202067565999</v>
      </c>
      <c r="N7757">
        <v>1.6578202067565999</v>
      </c>
      <c r="O7757">
        <v>0.66545078667367996</v>
      </c>
      <c r="P7757">
        <v>0.66545078667367996</v>
      </c>
      <c r="Q7757">
        <v>2.3232709934302802</v>
      </c>
      <c r="R7757">
        <v>2.3232709934302802</v>
      </c>
    </row>
    <row r="7758" spans="1:18" x14ac:dyDescent="0.3">
      <c r="A7758" t="s">
        <v>1014</v>
      </c>
      <c r="B7758" t="s">
        <v>1046</v>
      </c>
      <c r="C7758" t="str">
        <f t="shared" si="121"/>
        <v>reynolds_MO</v>
      </c>
      <c r="D7758" t="s">
        <v>1946</v>
      </c>
      <c r="E7758">
        <v>28</v>
      </c>
      <c r="F7758" t="s">
        <v>1942</v>
      </c>
      <c r="G7758">
        <v>0</v>
      </c>
      <c r="H7758">
        <v>0</v>
      </c>
      <c r="I7758">
        <v>6376</v>
      </c>
      <c r="J7758">
        <v>0</v>
      </c>
      <c r="K7758" s="1">
        <v>2.2442155344599299E-5</v>
      </c>
      <c r="L7758">
        <v>0.14309118247716501</v>
      </c>
      <c r="M7758" t="s">
        <v>25</v>
      </c>
      <c r="N7758" t="s">
        <v>25</v>
      </c>
      <c r="O7758" t="s">
        <v>25</v>
      </c>
      <c r="P7758" t="s">
        <v>25</v>
      </c>
      <c r="Q7758" t="s">
        <v>25</v>
      </c>
      <c r="R7758" t="s">
        <v>25</v>
      </c>
    </row>
    <row r="7759" spans="1:18" x14ac:dyDescent="0.3">
      <c r="A7759" t="s">
        <v>1014</v>
      </c>
      <c r="B7759" t="s">
        <v>654</v>
      </c>
      <c r="C7759" t="str">
        <f t="shared" si="121"/>
        <v>ripley_MO</v>
      </c>
      <c r="D7759" t="s">
        <v>1946</v>
      </c>
      <c r="E7759">
        <v>4</v>
      </c>
      <c r="F7759" t="s">
        <v>1942</v>
      </c>
      <c r="G7759">
        <v>0</v>
      </c>
      <c r="H7759">
        <v>0</v>
      </c>
      <c r="I7759">
        <v>14163</v>
      </c>
      <c r="J7759">
        <v>0</v>
      </c>
      <c r="K7759" s="1">
        <v>4.97774791129031E-5</v>
      </c>
      <c r="L7759">
        <v>0.704998436676047</v>
      </c>
      <c r="M7759" t="s">
        <v>25</v>
      </c>
      <c r="N7759" t="s">
        <v>25</v>
      </c>
      <c r="O7759" t="s">
        <v>25</v>
      </c>
      <c r="P7759" t="s">
        <v>25</v>
      </c>
      <c r="Q7759" t="s">
        <v>25</v>
      </c>
      <c r="R7759" t="s">
        <v>25</v>
      </c>
    </row>
    <row r="7760" spans="1:18" x14ac:dyDescent="0.3">
      <c r="A7760" t="s">
        <v>1014</v>
      </c>
      <c r="B7760" t="s">
        <v>827</v>
      </c>
      <c r="C7760" t="str">
        <f t="shared" si="121"/>
        <v>saint charles_MO</v>
      </c>
      <c r="D7760" t="s">
        <v>1946</v>
      </c>
      <c r="E7760">
        <v>29</v>
      </c>
      <c r="F7760" t="s">
        <v>1942</v>
      </c>
      <c r="G7760">
        <v>330.11111111111097</v>
      </c>
      <c r="H7760" t="s">
        <v>1015</v>
      </c>
      <c r="I7760">
        <v>362252</v>
      </c>
      <c r="J7760">
        <v>9.1127477863783E-4</v>
      </c>
      <c r="K7760">
        <v>8.13147128339872E-4</v>
      </c>
      <c r="L7760">
        <v>330.11111111111097</v>
      </c>
      <c r="M7760">
        <v>488.70486981693801</v>
      </c>
      <c r="N7760">
        <v>488.70486981693801</v>
      </c>
      <c r="O7760">
        <v>79.510359308749699</v>
      </c>
      <c r="P7760">
        <v>79.510359308749699</v>
      </c>
      <c r="Q7760">
        <v>568.21522912568798</v>
      </c>
      <c r="R7760">
        <v>568.21522912568798</v>
      </c>
    </row>
    <row r="7761" spans="1:18" x14ac:dyDescent="0.3">
      <c r="A7761" t="s">
        <v>1014</v>
      </c>
      <c r="B7761" t="s">
        <v>108</v>
      </c>
      <c r="C7761" t="str">
        <f t="shared" si="121"/>
        <v>saint clair_MO</v>
      </c>
      <c r="D7761" t="s">
        <v>1946</v>
      </c>
      <c r="E7761">
        <v>6</v>
      </c>
      <c r="F7761" t="s">
        <v>1942</v>
      </c>
      <c r="G7761">
        <v>0</v>
      </c>
      <c r="H7761">
        <v>0</v>
      </c>
      <c r="I7761">
        <v>9263</v>
      </c>
      <c r="J7761">
        <v>0</v>
      </c>
      <c r="K7761" s="1">
        <v>3.5203520352035198E-5</v>
      </c>
      <c r="L7761">
        <v>0.32609020902090202</v>
      </c>
      <c r="M7761" t="s">
        <v>25</v>
      </c>
      <c r="N7761" t="s">
        <v>25</v>
      </c>
      <c r="O7761" t="s">
        <v>25</v>
      </c>
      <c r="P7761" t="s">
        <v>25</v>
      </c>
      <c r="Q7761" t="s">
        <v>25</v>
      </c>
      <c r="R7761" t="s">
        <v>25</v>
      </c>
    </row>
    <row r="7762" spans="1:18" x14ac:dyDescent="0.3">
      <c r="A7762" t="s">
        <v>1014</v>
      </c>
      <c r="B7762" t="s">
        <v>1047</v>
      </c>
      <c r="C7762" t="str">
        <f t="shared" si="121"/>
        <v>saint francois_MO</v>
      </c>
      <c r="D7762" t="s">
        <v>1946</v>
      </c>
      <c r="E7762">
        <v>12</v>
      </c>
      <c r="F7762" t="s">
        <v>1942</v>
      </c>
      <c r="G7762">
        <v>1</v>
      </c>
      <c r="H7762" t="s">
        <v>1015</v>
      </c>
      <c r="I7762">
        <v>68758</v>
      </c>
      <c r="J7762" s="1">
        <v>1.45437621804008E-5</v>
      </c>
      <c r="K7762" s="1">
        <v>3.0673341185708703E-5</v>
      </c>
      <c r="L7762">
        <v>2.1090375932469598</v>
      </c>
      <c r="M7762">
        <v>4.4794223185034898</v>
      </c>
      <c r="N7762">
        <v>4.4794223185034898</v>
      </c>
      <c r="O7762">
        <v>2.33589478714448</v>
      </c>
      <c r="P7762">
        <v>2.33589478714448</v>
      </c>
      <c r="Q7762">
        <v>6.8153171056479698</v>
      </c>
      <c r="R7762">
        <v>6.8153171056479698</v>
      </c>
    </row>
    <row r="7763" spans="1:18" x14ac:dyDescent="0.3">
      <c r="A7763" t="s">
        <v>1014</v>
      </c>
      <c r="B7763" t="s">
        <v>1000</v>
      </c>
      <c r="C7763" t="str">
        <f t="shared" si="121"/>
        <v>saint louis_MO</v>
      </c>
      <c r="D7763" t="s">
        <v>1946</v>
      </c>
      <c r="E7763">
        <v>32</v>
      </c>
      <c r="F7763" t="s">
        <v>1942</v>
      </c>
      <c r="G7763">
        <v>667.22222222222194</v>
      </c>
      <c r="H7763" t="s">
        <v>1015</v>
      </c>
      <c r="I7763">
        <v>1028344</v>
      </c>
      <c r="J7763">
        <v>6.4883173551090099E-4</v>
      </c>
      <c r="K7763">
        <v>9.1710019661688804E-4</v>
      </c>
      <c r="L7763">
        <v>943.09448458979705</v>
      </c>
      <c r="M7763">
        <v>1563.22007198336</v>
      </c>
      <c r="N7763">
        <v>2043.5238846262901</v>
      </c>
      <c r="O7763">
        <v>1094.90108234322</v>
      </c>
      <c r="P7763">
        <v>1431.31255360144</v>
      </c>
      <c r="Q7763">
        <v>2658.1211543265799</v>
      </c>
      <c r="R7763">
        <v>3474.83643822773</v>
      </c>
    </row>
    <row r="7764" spans="1:18" x14ac:dyDescent="0.3">
      <c r="A7764" t="s">
        <v>1014</v>
      </c>
      <c r="B7764" t="s">
        <v>1048</v>
      </c>
      <c r="C7764" t="str">
        <f t="shared" si="121"/>
        <v>saint louis city_MO</v>
      </c>
      <c r="D7764" t="s">
        <v>1946</v>
      </c>
      <c r="E7764">
        <v>30</v>
      </c>
      <c r="F7764" t="s">
        <v>1942</v>
      </c>
      <c r="G7764">
        <v>284</v>
      </c>
      <c r="H7764" t="s">
        <v>1015</v>
      </c>
      <c r="I7764">
        <v>309233</v>
      </c>
      <c r="J7764">
        <v>9.1840133491574304E-4</v>
      </c>
      <c r="K7764" s="1">
        <v>9.6820417489640201E-5</v>
      </c>
      <c r="L7764">
        <v>284</v>
      </c>
      <c r="M7764">
        <v>1462.4736092180699</v>
      </c>
      <c r="N7764">
        <v>1462.4736092180699</v>
      </c>
      <c r="O7764">
        <v>524.78270656652205</v>
      </c>
      <c r="P7764">
        <v>524.78270656652205</v>
      </c>
      <c r="Q7764">
        <v>1987.25631578459</v>
      </c>
      <c r="R7764">
        <v>1987.25631578459</v>
      </c>
    </row>
    <row r="7765" spans="1:18" x14ac:dyDescent="0.3">
      <c r="A7765" t="s">
        <v>1014</v>
      </c>
      <c r="B7765" t="s">
        <v>1049</v>
      </c>
      <c r="C7765" t="str">
        <f t="shared" si="121"/>
        <v>sainte genevieve_MO</v>
      </c>
      <c r="D7765" t="s">
        <v>1946</v>
      </c>
      <c r="E7765">
        <v>33</v>
      </c>
      <c r="F7765" t="s">
        <v>1942</v>
      </c>
      <c r="G7765">
        <v>0.33333333333333298</v>
      </c>
      <c r="H7765" t="s">
        <v>1015</v>
      </c>
      <c r="I7765">
        <v>16347</v>
      </c>
      <c r="J7765" s="1">
        <v>2.03911013233825E-5</v>
      </c>
      <c r="K7765" s="1">
        <v>4.3271229711907698E-5</v>
      </c>
      <c r="L7765">
        <v>0.70735479210055496</v>
      </c>
      <c r="M7765">
        <v>1.0628940888466101</v>
      </c>
      <c r="N7765">
        <v>1.0628940888466101</v>
      </c>
      <c r="O7765">
        <v>1.62110884113711</v>
      </c>
      <c r="P7765">
        <v>1.62110884113711</v>
      </c>
      <c r="Q7765">
        <v>2.68400292998371</v>
      </c>
      <c r="R7765">
        <v>2.68400292998371</v>
      </c>
    </row>
    <row r="7766" spans="1:18" x14ac:dyDescent="0.3">
      <c r="A7766" t="s">
        <v>1014</v>
      </c>
      <c r="B7766" t="s">
        <v>164</v>
      </c>
      <c r="C7766" t="str">
        <f t="shared" si="121"/>
        <v>saline_MO</v>
      </c>
      <c r="D7766" t="s">
        <v>1946</v>
      </c>
      <c r="E7766">
        <v>12</v>
      </c>
      <c r="F7766" t="s">
        <v>1942</v>
      </c>
      <c r="G7766">
        <v>0.33333333333333298</v>
      </c>
      <c r="H7766" t="s">
        <v>1015</v>
      </c>
      <c r="I7766">
        <v>23513</v>
      </c>
      <c r="J7766" s="1">
        <v>1.41765548136492E-5</v>
      </c>
      <c r="K7766" s="1">
        <v>3.0673341185708703E-5</v>
      </c>
      <c r="L7766">
        <v>0.72122227129956795</v>
      </c>
      <c r="M7766">
        <v>5.6710579911289702</v>
      </c>
      <c r="N7766">
        <v>5.6710579911289702</v>
      </c>
      <c r="O7766">
        <v>4.0920963307950604</v>
      </c>
      <c r="P7766">
        <v>4.0920963307950604</v>
      </c>
      <c r="Q7766">
        <v>9.7631543219240307</v>
      </c>
      <c r="R7766">
        <v>9.7631543219240307</v>
      </c>
    </row>
    <row r="7767" spans="1:18" x14ac:dyDescent="0.3">
      <c r="A7767" t="s">
        <v>1014</v>
      </c>
      <c r="B7767" t="s">
        <v>619</v>
      </c>
      <c r="C7767" t="str">
        <f t="shared" si="121"/>
        <v>schuyler_MO</v>
      </c>
      <c r="D7767" t="s">
        <v>1946</v>
      </c>
      <c r="E7767">
        <v>4</v>
      </c>
      <c r="F7767" t="s">
        <v>1942</v>
      </c>
      <c r="G7767">
        <v>0</v>
      </c>
      <c r="H7767">
        <v>0</v>
      </c>
      <c r="I7767">
        <v>3867</v>
      </c>
      <c r="J7767">
        <v>0</v>
      </c>
      <c r="K7767" s="1">
        <v>4.97774791129031E-5</v>
      </c>
      <c r="L7767">
        <v>0.192489511729596</v>
      </c>
      <c r="M7767" t="s">
        <v>25</v>
      </c>
      <c r="N7767" t="s">
        <v>25</v>
      </c>
      <c r="O7767" t="s">
        <v>25</v>
      </c>
      <c r="P7767" t="s">
        <v>25</v>
      </c>
      <c r="Q7767" t="s">
        <v>25</v>
      </c>
      <c r="R7767" t="s">
        <v>25</v>
      </c>
    </row>
    <row r="7768" spans="1:18" x14ac:dyDescent="0.3">
      <c r="A7768" t="s">
        <v>1014</v>
      </c>
      <c r="B7768" t="s">
        <v>1050</v>
      </c>
      <c r="C7768" t="str">
        <f t="shared" si="121"/>
        <v>scotland_MO</v>
      </c>
      <c r="D7768" t="s">
        <v>1946</v>
      </c>
      <c r="E7768">
        <v>5</v>
      </c>
      <c r="F7768" t="s">
        <v>1942</v>
      </c>
      <c r="G7768">
        <v>0</v>
      </c>
      <c r="H7768">
        <v>0</v>
      </c>
      <c r="I7768">
        <v>4641</v>
      </c>
      <c r="J7768">
        <v>0</v>
      </c>
      <c r="K7768" s="1">
        <v>1.9418229834168302E-5</v>
      </c>
      <c r="L7768">
        <v>9.0120004660375105E-2</v>
      </c>
      <c r="M7768" t="s">
        <v>25</v>
      </c>
      <c r="N7768" t="s">
        <v>25</v>
      </c>
      <c r="O7768" t="s">
        <v>25</v>
      </c>
      <c r="P7768" t="s">
        <v>25</v>
      </c>
      <c r="Q7768" t="s">
        <v>25</v>
      </c>
      <c r="R7768" t="s">
        <v>25</v>
      </c>
    </row>
    <row r="7769" spans="1:18" x14ac:dyDescent="0.3">
      <c r="A7769" t="s">
        <v>1014</v>
      </c>
      <c r="B7769" t="s">
        <v>165</v>
      </c>
      <c r="C7769" t="str">
        <f t="shared" si="121"/>
        <v>scott_MO</v>
      </c>
      <c r="D7769" t="s">
        <v>1946</v>
      </c>
      <c r="E7769">
        <v>12</v>
      </c>
      <c r="F7769" t="s">
        <v>1942</v>
      </c>
      <c r="G7769">
        <v>3.3333333333333299</v>
      </c>
      <c r="H7769" t="s">
        <v>1015</v>
      </c>
      <c r="I7769">
        <v>42782</v>
      </c>
      <c r="J7769" s="1">
        <v>7.7914387670827297E-5</v>
      </c>
      <c r="K7769" s="1">
        <v>3.0673341185708703E-5</v>
      </c>
      <c r="L7769">
        <v>3.3333333333333299</v>
      </c>
      <c r="M7769">
        <v>26.872691331034499</v>
      </c>
      <c r="N7769">
        <v>26.872691331034499</v>
      </c>
      <c r="O7769">
        <v>5.8452530943080001</v>
      </c>
      <c r="P7769">
        <v>5.8452530943080001</v>
      </c>
      <c r="Q7769">
        <v>32.717944425342502</v>
      </c>
      <c r="R7769">
        <v>32.717944425342502</v>
      </c>
    </row>
    <row r="7770" spans="1:18" x14ac:dyDescent="0.3">
      <c r="A7770" t="s">
        <v>1014</v>
      </c>
      <c r="B7770" t="s">
        <v>1051</v>
      </c>
      <c r="C7770" t="str">
        <f t="shared" si="121"/>
        <v>shannon_MO</v>
      </c>
      <c r="D7770" t="s">
        <v>1946</v>
      </c>
      <c r="E7770">
        <v>4</v>
      </c>
      <c r="F7770" t="s">
        <v>1942</v>
      </c>
      <c r="G7770">
        <v>0.11111111111111099</v>
      </c>
      <c r="H7770" t="s">
        <v>1015</v>
      </c>
      <c r="I7770">
        <v>7294</v>
      </c>
      <c r="J7770" s="1">
        <v>1.52332206075008E-5</v>
      </c>
      <c r="K7770" s="1">
        <v>4.97774791129031E-5</v>
      </c>
      <c r="L7770">
        <v>0.36307693264951502</v>
      </c>
      <c r="M7770">
        <v>0.29312545382556299</v>
      </c>
      <c r="N7770">
        <v>0.29312545382556299</v>
      </c>
      <c r="O7770">
        <v>0.83701933165293096</v>
      </c>
      <c r="P7770">
        <v>0.83701933165293096</v>
      </c>
      <c r="Q7770">
        <v>1.1301447854784901</v>
      </c>
      <c r="R7770">
        <v>1.1301447854784901</v>
      </c>
    </row>
    <row r="7771" spans="1:18" x14ac:dyDescent="0.3">
      <c r="A7771" t="s">
        <v>1014</v>
      </c>
      <c r="B7771" t="s">
        <v>109</v>
      </c>
      <c r="C7771" t="str">
        <f t="shared" si="121"/>
        <v>shelby_MO</v>
      </c>
      <c r="D7771" t="s">
        <v>1946</v>
      </c>
      <c r="E7771">
        <v>33</v>
      </c>
      <c r="F7771" t="s">
        <v>1942</v>
      </c>
      <c r="G7771">
        <v>0</v>
      </c>
      <c r="H7771">
        <v>0</v>
      </c>
      <c r="I7771">
        <v>6971</v>
      </c>
      <c r="J7771">
        <v>0</v>
      </c>
      <c r="K7771" s="1">
        <v>4.3271229711907698E-5</v>
      </c>
      <c r="L7771">
        <v>0.30164374232170799</v>
      </c>
      <c r="M7771" t="s">
        <v>25</v>
      </c>
      <c r="N7771" t="s">
        <v>25</v>
      </c>
      <c r="O7771" t="s">
        <v>25</v>
      </c>
      <c r="P7771" t="s">
        <v>25</v>
      </c>
      <c r="Q7771" t="s">
        <v>25</v>
      </c>
      <c r="R7771" t="s">
        <v>25</v>
      </c>
    </row>
    <row r="7772" spans="1:18" x14ac:dyDescent="0.3">
      <c r="A7772" t="s">
        <v>1014</v>
      </c>
      <c r="B7772" t="s">
        <v>1052</v>
      </c>
      <c r="C7772" t="str">
        <f t="shared" si="121"/>
        <v>stoddard_MO</v>
      </c>
      <c r="D7772" t="s">
        <v>1946</v>
      </c>
      <c r="E7772">
        <v>34</v>
      </c>
      <c r="F7772" t="s">
        <v>1942</v>
      </c>
      <c r="G7772">
        <v>1</v>
      </c>
      <c r="H7772" t="s">
        <v>1015</v>
      </c>
      <c r="I7772">
        <v>31483</v>
      </c>
      <c r="J7772" s="1">
        <v>3.1763173776323701E-5</v>
      </c>
      <c r="K7772" s="1">
        <v>5.9662311317940501E-5</v>
      </c>
      <c r="L7772">
        <v>1.8783485472227199</v>
      </c>
      <c r="M7772">
        <v>3.8886296985144</v>
      </c>
      <c r="N7772">
        <v>3.8886296985144</v>
      </c>
      <c r="O7772">
        <v>1.6064126672910899</v>
      </c>
      <c r="P7772">
        <v>1.6064126672910899</v>
      </c>
      <c r="Q7772">
        <v>5.4950423658054897</v>
      </c>
      <c r="R7772">
        <v>5.4950423658054897</v>
      </c>
    </row>
    <row r="7773" spans="1:18" x14ac:dyDescent="0.3">
      <c r="A7773" t="s">
        <v>1014</v>
      </c>
      <c r="B7773" t="s">
        <v>170</v>
      </c>
      <c r="C7773" t="str">
        <f t="shared" si="121"/>
        <v>stone_MO</v>
      </c>
      <c r="D7773" t="s">
        <v>1946</v>
      </c>
      <c r="E7773">
        <v>10</v>
      </c>
      <c r="F7773" t="s">
        <v>1942</v>
      </c>
      <c r="G7773">
        <v>4.4444444444444402</v>
      </c>
      <c r="H7773" t="s">
        <v>1015</v>
      </c>
      <c r="I7773">
        <v>28284</v>
      </c>
      <c r="J7773">
        <v>1.5713634720847301E-4</v>
      </c>
      <c r="K7773" s="1">
        <v>7.0832930873498796E-5</v>
      </c>
      <c r="L7773">
        <v>4.4444444444444402</v>
      </c>
      <c r="M7773">
        <v>31.3270601834983</v>
      </c>
      <c r="N7773">
        <v>31.3270601834983</v>
      </c>
      <c r="O7773">
        <v>7.6288304971937499</v>
      </c>
      <c r="P7773">
        <v>7.6288304971937499</v>
      </c>
      <c r="Q7773">
        <v>38.9558906806921</v>
      </c>
      <c r="R7773">
        <v>38.9558906806921</v>
      </c>
    </row>
    <row r="7774" spans="1:18" x14ac:dyDescent="0.3">
      <c r="A7774" t="s">
        <v>1014</v>
      </c>
      <c r="B7774" t="s">
        <v>660</v>
      </c>
      <c r="C7774" t="str">
        <f t="shared" si="121"/>
        <v>sullivan_MO</v>
      </c>
      <c r="D7774" t="s">
        <v>1946</v>
      </c>
      <c r="E7774">
        <v>33</v>
      </c>
      <c r="F7774" t="s">
        <v>1942</v>
      </c>
      <c r="G7774">
        <v>0</v>
      </c>
      <c r="H7774">
        <v>0</v>
      </c>
      <c r="I7774">
        <v>6959</v>
      </c>
      <c r="J7774">
        <v>0</v>
      </c>
      <c r="K7774" s="1">
        <v>4.3271229711907698E-5</v>
      </c>
      <c r="L7774">
        <v>0.30112448756516602</v>
      </c>
      <c r="M7774" t="s">
        <v>25</v>
      </c>
      <c r="N7774" t="s">
        <v>25</v>
      </c>
      <c r="O7774" t="s">
        <v>25</v>
      </c>
      <c r="P7774" t="s">
        <v>25</v>
      </c>
      <c r="Q7774" t="s">
        <v>25</v>
      </c>
      <c r="R7774" t="s">
        <v>25</v>
      </c>
    </row>
    <row r="7775" spans="1:18" x14ac:dyDescent="0.3">
      <c r="A7775" t="s">
        <v>1014</v>
      </c>
      <c r="B7775" t="s">
        <v>1053</v>
      </c>
      <c r="C7775" t="str">
        <f t="shared" si="121"/>
        <v>taney_MO</v>
      </c>
      <c r="D7775" t="s">
        <v>1946</v>
      </c>
      <c r="E7775">
        <v>21</v>
      </c>
      <c r="F7775" t="s">
        <v>1942</v>
      </c>
      <c r="G7775">
        <v>2</v>
      </c>
      <c r="H7775" t="s">
        <v>1015</v>
      </c>
      <c r="I7775">
        <v>52691</v>
      </c>
      <c r="J7775" s="1">
        <v>3.7957146381734997E-5</v>
      </c>
      <c r="K7775" s="1">
        <v>8.4202359756614504E-5</v>
      </c>
      <c r="L7775">
        <v>4.4367065379357804</v>
      </c>
      <c r="M7775">
        <v>78.046141203290702</v>
      </c>
      <c r="N7775">
        <v>78.046141203290702</v>
      </c>
      <c r="O7775">
        <v>4.1405528026395499</v>
      </c>
      <c r="P7775">
        <v>4.1405528026395499</v>
      </c>
      <c r="Q7775">
        <v>82.186694005930306</v>
      </c>
      <c r="R7775">
        <v>82.186694005930306</v>
      </c>
    </row>
    <row r="7776" spans="1:18" x14ac:dyDescent="0.3">
      <c r="A7776" t="s">
        <v>1014</v>
      </c>
      <c r="B7776" t="s">
        <v>1054</v>
      </c>
      <c r="C7776" t="str">
        <f t="shared" si="121"/>
        <v>texas_MO</v>
      </c>
      <c r="D7776" t="s">
        <v>1946</v>
      </c>
      <c r="E7776">
        <v>12</v>
      </c>
      <c r="F7776" t="s">
        <v>1942</v>
      </c>
      <c r="G7776">
        <v>1.6666666666666701</v>
      </c>
      <c r="H7776" t="s">
        <v>1015</v>
      </c>
      <c r="I7776">
        <v>25016</v>
      </c>
      <c r="J7776" s="1">
        <v>6.6624027289201597E-5</v>
      </c>
      <c r="K7776" s="1">
        <v>3.0673341185708703E-5</v>
      </c>
      <c r="L7776">
        <v>1.6666666666666701</v>
      </c>
      <c r="M7776">
        <v>6.3214757000708399</v>
      </c>
      <c r="N7776">
        <v>6.3214757000708399</v>
      </c>
      <c r="O7776">
        <v>4.1691424197359499</v>
      </c>
      <c r="P7776">
        <v>4.1691424197359499</v>
      </c>
      <c r="Q7776">
        <v>10.4906181198068</v>
      </c>
      <c r="R7776">
        <v>10.4906181198068</v>
      </c>
    </row>
    <row r="7777" spans="1:18" x14ac:dyDescent="0.3">
      <c r="A7777" t="s">
        <v>1014</v>
      </c>
      <c r="B7777" t="s">
        <v>838</v>
      </c>
      <c r="C7777" t="str">
        <f t="shared" si="121"/>
        <v>vernon_MO</v>
      </c>
      <c r="D7777" t="s">
        <v>1946</v>
      </c>
      <c r="E7777">
        <v>12</v>
      </c>
      <c r="F7777" t="s">
        <v>1942</v>
      </c>
      <c r="G7777">
        <v>0.66666666666666696</v>
      </c>
      <c r="H7777" t="s">
        <v>1015</v>
      </c>
      <c r="I7777">
        <v>20277</v>
      </c>
      <c r="J7777" s="1">
        <v>3.2877973401719503E-5</v>
      </c>
      <c r="K7777" s="1">
        <v>3.0673341185708703E-5</v>
      </c>
      <c r="L7777">
        <v>0.66666666666666696</v>
      </c>
      <c r="M7777">
        <v>7.1294978630422197</v>
      </c>
      <c r="N7777">
        <v>7.1294978630422197</v>
      </c>
      <c r="O7777">
        <v>2.2336741749167901</v>
      </c>
      <c r="P7777">
        <v>2.2336741749167901</v>
      </c>
      <c r="Q7777">
        <v>9.3631720379590107</v>
      </c>
      <c r="R7777">
        <v>9.3631720379590107</v>
      </c>
    </row>
    <row r="7778" spans="1:18" x14ac:dyDescent="0.3">
      <c r="A7778" t="s">
        <v>1014</v>
      </c>
      <c r="B7778" t="s">
        <v>479</v>
      </c>
      <c r="C7778" t="str">
        <f t="shared" si="121"/>
        <v>warren_MO</v>
      </c>
      <c r="D7778" t="s">
        <v>1946</v>
      </c>
      <c r="E7778">
        <v>25</v>
      </c>
      <c r="F7778" t="s">
        <v>1942</v>
      </c>
      <c r="G7778">
        <v>14.4444444444444</v>
      </c>
      <c r="H7778" t="s">
        <v>1015</v>
      </c>
      <c r="I7778">
        <v>31596</v>
      </c>
      <c r="J7778">
        <v>4.5716054071542103E-4</v>
      </c>
      <c r="K7778">
        <v>1.34230307624281E-4</v>
      </c>
      <c r="L7778">
        <v>14.4444444444444</v>
      </c>
      <c r="M7778">
        <v>70.461419239890702</v>
      </c>
      <c r="N7778">
        <v>70.461419239890702</v>
      </c>
      <c r="O7778">
        <v>33.803595397415499</v>
      </c>
      <c r="P7778">
        <v>33.803595397415499</v>
      </c>
      <c r="Q7778">
        <v>104.265014637306</v>
      </c>
      <c r="R7778">
        <v>104.265014637306</v>
      </c>
    </row>
    <row r="7779" spans="1:18" x14ac:dyDescent="0.3">
      <c r="A7779" t="s">
        <v>1014</v>
      </c>
      <c r="B7779" t="s">
        <v>115</v>
      </c>
      <c r="C7779" t="str">
        <f t="shared" si="121"/>
        <v>washington_MO</v>
      </c>
      <c r="D7779" t="s">
        <v>1946</v>
      </c>
      <c r="E7779">
        <v>28</v>
      </c>
      <c r="F7779" t="s">
        <v>1942</v>
      </c>
      <c r="G7779">
        <v>0.44444444444444398</v>
      </c>
      <c r="H7779" t="s">
        <v>1015</v>
      </c>
      <c r="I7779">
        <v>21797</v>
      </c>
      <c r="J7779" s="1">
        <v>2.0390165823023599E-5</v>
      </c>
      <c r="K7779" s="1">
        <v>2.2442155344599299E-5</v>
      </c>
      <c r="L7779">
        <v>0.48917166004623103</v>
      </c>
      <c r="M7779">
        <v>3.2570380203596101</v>
      </c>
      <c r="N7779">
        <v>3.2570380203596101</v>
      </c>
      <c r="O7779">
        <v>2.8825197605462498</v>
      </c>
      <c r="P7779">
        <v>2.8825197605462498</v>
      </c>
      <c r="Q7779">
        <v>6.1395577809058599</v>
      </c>
      <c r="R7779">
        <v>6.1395577809058599</v>
      </c>
    </row>
    <row r="7780" spans="1:18" x14ac:dyDescent="0.3">
      <c r="A7780" t="s">
        <v>1014</v>
      </c>
      <c r="B7780" t="s">
        <v>480</v>
      </c>
      <c r="C7780" t="str">
        <f t="shared" si="121"/>
        <v>wayne_MO</v>
      </c>
      <c r="D7780" t="s">
        <v>1946</v>
      </c>
      <c r="E7780">
        <v>6</v>
      </c>
      <c r="F7780" t="s">
        <v>1942</v>
      </c>
      <c r="G7780">
        <v>0</v>
      </c>
      <c r="H7780">
        <v>0</v>
      </c>
      <c r="I7780">
        <v>10364</v>
      </c>
      <c r="J7780">
        <v>0</v>
      </c>
      <c r="K7780" s="1">
        <v>3.5203520352035198E-5</v>
      </c>
      <c r="L7780">
        <v>0.364849284928493</v>
      </c>
      <c r="M7780" t="s">
        <v>25</v>
      </c>
      <c r="N7780" t="s">
        <v>25</v>
      </c>
      <c r="O7780" t="s">
        <v>25</v>
      </c>
      <c r="P7780" t="s">
        <v>25</v>
      </c>
      <c r="Q7780" t="s">
        <v>25</v>
      </c>
      <c r="R7780" t="s">
        <v>25</v>
      </c>
    </row>
    <row r="7781" spans="1:18" x14ac:dyDescent="0.3">
      <c r="A7781" t="s">
        <v>1014</v>
      </c>
      <c r="B7781" t="s">
        <v>481</v>
      </c>
      <c r="C7781" t="str">
        <f t="shared" si="121"/>
        <v>webster_MO</v>
      </c>
      <c r="D7781" t="s">
        <v>1946</v>
      </c>
      <c r="E7781">
        <v>18</v>
      </c>
      <c r="F7781" t="s">
        <v>1942</v>
      </c>
      <c r="G7781">
        <v>0.55555555555555602</v>
      </c>
      <c r="H7781" t="s">
        <v>1015</v>
      </c>
      <c r="I7781">
        <v>43113</v>
      </c>
      <c r="J7781" s="1">
        <v>1.28860333438999E-5</v>
      </c>
      <c r="K7781" s="1">
        <v>8.2521868295098194E-5</v>
      </c>
      <c r="L7781">
        <v>3.5577653078065699</v>
      </c>
      <c r="M7781">
        <v>10.3511423261583</v>
      </c>
      <c r="N7781">
        <v>10.3511423261583</v>
      </c>
      <c r="O7781">
        <v>0.78867101861195898</v>
      </c>
      <c r="P7781">
        <v>0.78867101861195898</v>
      </c>
      <c r="Q7781">
        <v>11.1398133447702</v>
      </c>
      <c r="R7781">
        <v>11.1398133447702</v>
      </c>
    </row>
    <row r="7782" spans="1:18" x14ac:dyDescent="0.3">
      <c r="A7782" t="s">
        <v>1014</v>
      </c>
      <c r="B7782" t="s">
        <v>486</v>
      </c>
      <c r="C7782" t="str">
        <f t="shared" si="121"/>
        <v>worth_MO</v>
      </c>
      <c r="D7782" t="s">
        <v>1946</v>
      </c>
      <c r="E7782">
        <v>33</v>
      </c>
      <c r="F7782" t="s">
        <v>1942</v>
      </c>
      <c r="G7782">
        <v>0</v>
      </c>
      <c r="H7782">
        <v>0</v>
      </c>
      <c r="I7782">
        <v>2264</v>
      </c>
      <c r="J7782">
        <v>0</v>
      </c>
      <c r="K7782" s="1">
        <v>4.3271229711907698E-5</v>
      </c>
      <c r="L7782">
        <v>9.7966064067758998E-2</v>
      </c>
      <c r="M7782" t="s">
        <v>25</v>
      </c>
      <c r="N7782" t="s">
        <v>25</v>
      </c>
      <c r="O7782" t="s">
        <v>25</v>
      </c>
      <c r="P7782" t="s">
        <v>25</v>
      </c>
      <c r="Q7782" t="s">
        <v>25</v>
      </c>
      <c r="R7782" t="s">
        <v>25</v>
      </c>
    </row>
    <row r="7783" spans="1:18" x14ac:dyDescent="0.3">
      <c r="A7783" t="s">
        <v>1014</v>
      </c>
      <c r="B7783" t="s">
        <v>543</v>
      </c>
      <c r="C7783" t="str">
        <f t="shared" si="121"/>
        <v>wright_MO</v>
      </c>
      <c r="D7783" t="s">
        <v>1946</v>
      </c>
      <c r="E7783">
        <v>4</v>
      </c>
      <c r="F7783" t="s">
        <v>1942</v>
      </c>
      <c r="G7783">
        <v>0.66666666666666696</v>
      </c>
      <c r="H7783" t="s">
        <v>1015</v>
      </c>
      <c r="I7783">
        <v>21770</v>
      </c>
      <c r="J7783" s="1">
        <v>3.06231817485837E-5</v>
      </c>
      <c r="K7783" s="1">
        <v>4.97774791129031E-5</v>
      </c>
      <c r="L7783">
        <v>1.0836557202879</v>
      </c>
      <c r="M7783">
        <v>5.95418967145996</v>
      </c>
      <c r="N7783">
        <v>5.95418967145996</v>
      </c>
      <c r="O7783">
        <v>2.1579353873835401</v>
      </c>
      <c r="P7783">
        <v>2.1579353873835401</v>
      </c>
      <c r="Q7783">
        <v>8.1121250588434997</v>
      </c>
      <c r="R7783">
        <v>8.1121250588434997</v>
      </c>
    </row>
    <row r="7784" spans="1:18" x14ac:dyDescent="0.3">
      <c r="A7784" t="s">
        <v>1055</v>
      </c>
      <c r="B7784" t="s">
        <v>252</v>
      </c>
      <c r="C7784" t="str">
        <f t="shared" si="121"/>
        <v>adams_MS</v>
      </c>
      <c r="D7784" t="s">
        <v>1946</v>
      </c>
      <c r="E7784">
        <v>1</v>
      </c>
      <c r="F7784" t="s">
        <v>1942</v>
      </c>
      <c r="G7784">
        <v>0.77777777777777801</v>
      </c>
      <c r="H7784" t="s">
        <v>153</v>
      </c>
      <c r="I7784">
        <v>32334</v>
      </c>
      <c r="J7784" s="1">
        <v>2.4054486849068401E-5</v>
      </c>
      <c r="K7784" s="1">
        <v>2.4054486849068401E-5</v>
      </c>
      <c r="L7784">
        <v>0.77777777777777801</v>
      </c>
      <c r="M7784">
        <v>7.3436323107039803</v>
      </c>
      <c r="N7784">
        <v>7.3436323107039803</v>
      </c>
      <c r="O7784">
        <v>1.81113834041289</v>
      </c>
      <c r="P7784">
        <v>1.81113834041289</v>
      </c>
      <c r="Q7784">
        <v>9.1547706511168698</v>
      </c>
      <c r="R7784">
        <v>9.1547706511168698</v>
      </c>
    </row>
    <row r="7785" spans="1:18" x14ac:dyDescent="0.3">
      <c r="A7785" t="s">
        <v>1055</v>
      </c>
      <c r="B7785" t="s">
        <v>1056</v>
      </c>
      <c r="C7785" t="str">
        <f t="shared" si="121"/>
        <v>alcorn_MS</v>
      </c>
      <c r="D7785" t="s">
        <v>1946</v>
      </c>
      <c r="E7785">
        <v>4</v>
      </c>
      <c r="F7785" t="s">
        <v>1942</v>
      </c>
      <c r="G7785">
        <v>15.2222222222222</v>
      </c>
      <c r="H7785" t="s">
        <v>153</v>
      </c>
      <c r="I7785">
        <v>36277</v>
      </c>
      <c r="J7785">
        <v>4.1961083392293299E-4</v>
      </c>
      <c r="K7785" s="1">
        <v>4.97774791129031E-5</v>
      </c>
      <c r="L7785">
        <v>15.2222222222222</v>
      </c>
      <c r="M7785">
        <v>28.936006448081098</v>
      </c>
      <c r="N7785">
        <v>28.936006448081098</v>
      </c>
      <c r="O7785">
        <v>21.233979434618199</v>
      </c>
      <c r="P7785">
        <v>21.233979434618199</v>
      </c>
      <c r="Q7785">
        <v>50.169985882699301</v>
      </c>
      <c r="R7785">
        <v>50.169985882699301</v>
      </c>
    </row>
    <row r="7786" spans="1:18" x14ac:dyDescent="0.3">
      <c r="A7786" t="s">
        <v>1055</v>
      </c>
      <c r="B7786" t="s">
        <v>1057</v>
      </c>
      <c r="C7786" t="str">
        <f t="shared" si="121"/>
        <v>amite_MS</v>
      </c>
      <c r="D7786" t="s">
        <v>1946</v>
      </c>
      <c r="E7786">
        <v>1</v>
      </c>
      <c r="F7786" t="s">
        <v>1942</v>
      </c>
      <c r="G7786">
        <v>0.55555555555555602</v>
      </c>
      <c r="H7786" t="s">
        <v>153</v>
      </c>
      <c r="I7786">
        <v>8349</v>
      </c>
      <c r="J7786" s="1">
        <v>6.65415685178531E-5</v>
      </c>
      <c r="K7786" s="1">
        <v>2.4054486849068401E-5</v>
      </c>
      <c r="L7786">
        <v>0.55555555555555602</v>
      </c>
      <c r="M7786">
        <v>2.23651718157228</v>
      </c>
      <c r="N7786">
        <v>2.23651718157228</v>
      </c>
      <c r="O7786">
        <v>1.2735487143594799</v>
      </c>
      <c r="P7786">
        <v>1.2735487143594799</v>
      </c>
      <c r="Q7786">
        <v>3.5100658959317599</v>
      </c>
      <c r="R7786">
        <v>3.5100658959317599</v>
      </c>
    </row>
    <row r="7787" spans="1:18" x14ac:dyDescent="0.3">
      <c r="A7787" t="s">
        <v>1055</v>
      </c>
      <c r="B7787" t="s">
        <v>1058</v>
      </c>
      <c r="C7787" t="str">
        <f t="shared" si="121"/>
        <v>attala_MS</v>
      </c>
      <c r="D7787" t="s">
        <v>1946</v>
      </c>
      <c r="E7787">
        <v>28</v>
      </c>
      <c r="F7787" t="s">
        <v>1942</v>
      </c>
      <c r="G7787">
        <v>0.22222222222222199</v>
      </c>
      <c r="H7787" t="s">
        <v>153</v>
      </c>
      <c r="I7787">
        <v>17721</v>
      </c>
      <c r="J7787" s="1">
        <v>1.25400497839976E-5</v>
      </c>
      <c r="K7787" s="1">
        <v>2.2442155344599299E-5</v>
      </c>
      <c r="L7787">
        <v>0.39769743486164399</v>
      </c>
      <c r="M7787">
        <v>1.99929355448655</v>
      </c>
      <c r="N7787">
        <v>1.99929355448655</v>
      </c>
      <c r="O7787">
        <v>0.70290151789097399</v>
      </c>
      <c r="P7787">
        <v>0.70290151789097399</v>
      </c>
      <c r="Q7787">
        <v>2.7021950723775299</v>
      </c>
      <c r="R7787">
        <v>2.7021950723775299</v>
      </c>
    </row>
    <row r="7788" spans="1:18" x14ac:dyDescent="0.3">
      <c r="A7788" t="s">
        <v>1055</v>
      </c>
      <c r="B7788" t="s">
        <v>122</v>
      </c>
      <c r="C7788" t="str">
        <f t="shared" si="121"/>
        <v>benton_MS</v>
      </c>
      <c r="D7788" t="s">
        <v>1946</v>
      </c>
      <c r="E7788">
        <v>28</v>
      </c>
      <c r="F7788" t="s">
        <v>1942</v>
      </c>
      <c r="G7788">
        <v>0</v>
      </c>
      <c r="H7788">
        <v>0</v>
      </c>
      <c r="I7788">
        <v>8948</v>
      </c>
      <c r="J7788">
        <v>0</v>
      </c>
      <c r="K7788" s="1">
        <v>2.2442155344599299E-5</v>
      </c>
      <c r="L7788">
        <v>0.200812406023474</v>
      </c>
      <c r="M7788" t="s">
        <v>25</v>
      </c>
      <c r="N7788" t="s">
        <v>25</v>
      </c>
      <c r="O7788" t="s">
        <v>25</v>
      </c>
      <c r="P7788" t="s">
        <v>25</v>
      </c>
      <c r="Q7788" t="s">
        <v>25</v>
      </c>
      <c r="R7788" t="s">
        <v>25</v>
      </c>
    </row>
    <row r="7789" spans="1:18" x14ac:dyDescent="0.3">
      <c r="A7789" t="s">
        <v>1055</v>
      </c>
      <c r="B7789" t="s">
        <v>1059</v>
      </c>
      <c r="C7789" t="str">
        <f t="shared" si="121"/>
        <v>bolivar_MS</v>
      </c>
      <c r="D7789" t="s">
        <v>1946</v>
      </c>
      <c r="E7789">
        <v>26</v>
      </c>
      <c r="F7789" t="s">
        <v>1942</v>
      </c>
      <c r="G7789">
        <v>0.66666666666666696</v>
      </c>
      <c r="H7789" t="s">
        <v>153</v>
      </c>
      <c r="I7789">
        <v>35373</v>
      </c>
      <c r="J7789" s="1">
        <v>1.8846766366060702E-5</v>
      </c>
      <c r="K7789" s="1">
        <v>1.08871977441726E-5</v>
      </c>
      <c r="L7789">
        <v>0.66666666666666696</v>
      </c>
      <c r="M7789">
        <v>5.59547944821513</v>
      </c>
      <c r="N7789">
        <v>5.59547944821513</v>
      </c>
      <c r="O7789">
        <v>1.9440418434531399</v>
      </c>
      <c r="P7789">
        <v>1.9440418434531399</v>
      </c>
      <c r="Q7789">
        <v>7.5395212916682599</v>
      </c>
      <c r="R7789">
        <v>7.5395212916682599</v>
      </c>
    </row>
    <row r="7790" spans="1:18" x14ac:dyDescent="0.3">
      <c r="A7790" t="s">
        <v>1055</v>
      </c>
      <c r="B7790" t="s">
        <v>58</v>
      </c>
      <c r="C7790" t="str">
        <f t="shared" si="121"/>
        <v>calhoun_MS</v>
      </c>
      <c r="D7790" t="s">
        <v>1946</v>
      </c>
      <c r="E7790">
        <v>4</v>
      </c>
      <c r="F7790" t="s">
        <v>1942</v>
      </c>
      <c r="G7790">
        <v>0.11111111111111099</v>
      </c>
      <c r="H7790" t="s">
        <v>153</v>
      </c>
      <c r="I7790">
        <v>14223</v>
      </c>
      <c r="J7790" s="1">
        <v>7.81207277726999E-6</v>
      </c>
      <c r="K7790" s="1">
        <v>4.97774791129031E-5</v>
      </c>
      <c r="L7790">
        <v>0.70798508542282101</v>
      </c>
      <c r="M7790">
        <v>0.27965680699675499</v>
      </c>
      <c r="N7790">
        <v>0.27965680699675499</v>
      </c>
      <c r="O7790">
        <v>0.14021033516755499</v>
      </c>
      <c r="P7790">
        <v>0.14021033516755499</v>
      </c>
      <c r="Q7790">
        <v>0.41986714216431098</v>
      </c>
      <c r="R7790">
        <v>0.41986714216431098</v>
      </c>
    </row>
    <row r="7791" spans="1:18" x14ac:dyDescent="0.3">
      <c r="A7791" t="s">
        <v>1055</v>
      </c>
      <c r="B7791" t="s">
        <v>125</v>
      </c>
      <c r="C7791" t="str">
        <f t="shared" si="121"/>
        <v>carroll_MS</v>
      </c>
      <c r="D7791" t="s">
        <v>1946</v>
      </c>
      <c r="E7791">
        <v>28</v>
      </c>
      <c r="F7791" t="s">
        <v>1942</v>
      </c>
      <c r="G7791">
        <v>0.33333333333333298</v>
      </c>
      <c r="H7791" t="s">
        <v>153</v>
      </c>
      <c r="I7791">
        <v>7628</v>
      </c>
      <c r="J7791" s="1">
        <v>4.3698654081454303E-5</v>
      </c>
      <c r="K7791" s="1">
        <v>2.2442155344599299E-5</v>
      </c>
      <c r="L7791">
        <v>0.33333333333333298</v>
      </c>
      <c r="M7791">
        <v>2.3969673445401498</v>
      </c>
      <c r="N7791">
        <v>2.3969673445401498</v>
      </c>
      <c r="O7791">
        <v>1.4648760489369901</v>
      </c>
      <c r="P7791">
        <v>1.4648760489369901</v>
      </c>
      <c r="Q7791">
        <v>3.8618433934771401</v>
      </c>
      <c r="R7791">
        <v>3.8618433934771401</v>
      </c>
    </row>
    <row r="7792" spans="1:18" x14ac:dyDescent="0.3">
      <c r="A7792" t="s">
        <v>1055</v>
      </c>
      <c r="B7792" t="s">
        <v>505</v>
      </c>
      <c r="C7792" t="str">
        <f t="shared" si="121"/>
        <v>chickasaw_MS</v>
      </c>
      <c r="D7792" t="s">
        <v>1946</v>
      </c>
      <c r="E7792">
        <v>28</v>
      </c>
      <c r="F7792" t="s">
        <v>1942</v>
      </c>
      <c r="G7792">
        <v>0.22222222222222199</v>
      </c>
      <c r="H7792" t="s">
        <v>153</v>
      </c>
      <c r="I7792">
        <v>18886</v>
      </c>
      <c r="J7792" s="1">
        <v>1.17665054655418E-5</v>
      </c>
      <c r="K7792" s="1">
        <v>2.2442155344599299E-5</v>
      </c>
      <c r="L7792">
        <v>0.42384254583810199</v>
      </c>
      <c r="M7792">
        <v>6.8192797311277902</v>
      </c>
      <c r="N7792">
        <v>6.8192797311277902</v>
      </c>
      <c r="O7792">
        <v>1.70128202401805</v>
      </c>
      <c r="P7792">
        <v>1.70128202401805</v>
      </c>
      <c r="Q7792">
        <v>8.5205617551458399</v>
      </c>
      <c r="R7792">
        <v>8.5205617551458399</v>
      </c>
    </row>
    <row r="7793" spans="1:18" x14ac:dyDescent="0.3">
      <c r="A7793" t="s">
        <v>1055</v>
      </c>
      <c r="B7793" t="s">
        <v>62</v>
      </c>
      <c r="C7793" t="str">
        <f t="shared" si="121"/>
        <v>choctaw_MS</v>
      </c>
      <c r="D7793" t="s">
        <v>1946</v>
      </c>
      <c r="E7793">
        <v>28</v>
      </c>
      <c r="F7793" t="s">
        <v>1942</v>
      </c>
      <c r="G7793">
        <v>0.55555555555555602</v>
      </c>
      <c r="H7793" t="s">
        <v>153</v>
      </c>
      <c r="I7793">
        <v>6519</v>
      </c>
      <c r="J7793" s="1">
        <v>8.5220977995943494E-5</v>
      </c>
      <c r="K7793" s="1">
        <v>2.2442155344599299E-5</v>
      </c>
      <c r="L7793">
        <v>0.55555555555555602</v>
      </c>
      <c r="M7793">
        <v>2.5356801809972702</v>
      </c>
      <c r="N7793">
        <v>2.5356801809972702</v>
      </c>
      <c r="O7793">
        <v>2.3134731713805499</v>
      </c>
      <c r="P7793">
        <v>2.3134731713805499</v>
      </c>
      <c r="Q7793">
        <v>4.8491533523778099</v>
      </c>
      <c r="R7793">
        <v>4.8491533523778099</v>
      </c>
    </row>
    <row r="7794" spans="1:18" x14ac:dyDescent="0.3">
      <c r="A7794" t="s">
        <v>1055</v>
      </c>
      <c r="B7794" t="s">
        <v>808</v>
      </c>
      <c r="C7794" t="str">
        <f t="shared" si="121"/>
        <v>claiborne_MS</v>
      </c>
      <c r="D7794" t="s">
        <v>1946</v>
      </c>
      <c r="E7794">
        <v>26</v>
      </c>
      <c r="F7794" t="s">
        <v>1942</v>
      </c>
      <c r="G7794">
        <v>0.22222222222222199</v>
      </c>
      <c r="H7794" t="s">
        <v>153</v>
      </c>
      <c r="I7794">
        <v>8416</v>
      </c>
      <c r="J7794" s="1">
        <v>2.64047317279256E-5</v>
      </c>
      <c r="K7794" s="1">
        <v>1.08871977441726E-5</v>
      </c>
      <c r="L7794">
        <v>0.22222222222222199</v>
      </c>
      <c r="M7794">
        <v>6.5040729489124596</v>
      </c>
      <c r="N7794">
        <v>6.5040729489124596</v>
      </c>
      <c r="O7794">
        <v>0.328863892095142</v>
      </c>
      <c r="P7794">
        <v>0.328863892095142</v>
      </c>
      <c r="Q7794">
        <v>6.8329368410075997</v>
      </c>
      <c r="R7794">
        <v>6.8329368410075997</v>
      </c>
    </row>
    <row r="7795" spans="1:18" x14ac:dyDescent="0.3">
      <c r="A7795" t="s">
        <v>1055</v>
      </c>
      <c r="B7795" t="s">
        <v>63</v>
      </c>
      <c r="C7795" t="str">
        <f t="shared" si="121"/>
        <v>clarke_MS</v>
      </c>
      <c r="D7795" t="s">
        <v>1946</v>
      </c>
      <c r="E7795">
        <v>4</v>
      </c>
      <c r="F7795" t="s">
        <v>1942</v>
      </c>
      <c r="G7795">
        <v>35.3333333333333</v>
      </c>
      <c r="H7795" t="s">
        <v>153</v>
      </c>
      <c r="I7795">
        <v>16860</v>
      </c>
      <c r="J7795">
        <v>2.0956899960458699E-3</v>
      </c>
      <c r="K7795" s="1">
        <v>4.97774791129031E-5</v>
      </c>
      <c r="L7795">
        <v>35.3333333333333</v>
      </c>
      <c r="M7795">
        <v>518.08016398797099</v>
      </c>
      <c r="N7795">
        <v>518.08016398797099</v>
      </c>
      <c r="O7795">
        <v>42.678916388038203</v>
      </c>
      <c r="P7795">
        <v>42.678916388038203</v>
      </c>
      <c r="Q7795">
        <v>560.75908037601005</v>
      </c>
      <c r="R7795">
        <v>560.75908037601005</v>
      </c>
    </row>
    <row r="7796" spans="1:18" x14ac:dyDescent="0.3">
      <c r="A7796" t="s">
        <v>1055</v>
      </c>
      <c r="B7796" t="s">
        <v>64</v>
      </c>
      <c r="C7796" t="str">
        <f t="shared" si="121"/>
        <v>clay_MS</v>
      </c>
      <c r="D7796" t="s">
        <v>1946</v>
      </c>
      <c r="E7796">
        <v>28</v>
      </c>
      <c r="F7796" t="s">
        <v>1942</v>
      </c>
      <c r="G7796">
        <v>0.22222222222222199</v>
      </c>
      <c r="H7796" t="s">
        <v>153</v>
      </c>
      <c r="I7796">
        <v>21224</v>
      </c>
      <c r="J7796" s="1">
        <v>1.04703270930184E-5</v>
      </c>
      <c r="K7796" s="1">
        <v>2.2442155344599299E-5</v>
      </c>
      <c r="L7796">
        <v>0.47631230503377497</v>
      </c>
      <c r="M7796">
        <v>2.2034164817273401</v>
      </c>
      <c r="N7796">
        <v>2.2034164817273401</v>
      </c>
      <c r="O7796">
        <v>0.695607687159157</v>
      </c>
      <c r="P7796">
        <v>0.695607687159157</v>
      </c>
      <c r="Q7796">
        <v>2.8990241688865002</v>
      </c>
      <c r="R7796">
        <v>2.8990241688865002</v>
      </c>
    </row>
    <row r="7797" spans="1:18" x14ac:dyDescent="0.3">
      <c r="A7797" t="s">
        <v>1055</v>
      </c>
      <c r="B7797" t="s">
        <v>1060</v>
      </c>
      <c r="C7797" t="str">
        <f t="shared" si="121"/>
        <v>coahoma_MS</v>
      </c>
      <c r="D7797" t="s">
        <v>1946</v>
      </c>
      <c r="E7797">
        <v>26</v>
      </c>
      <c r="F7797" t="s">
        <v>1942</v>
      </c>
      <c r="G7797">
        <v>0.22222222222222199</v>
      </c>
      <c r="H7797" t="s">
        <v>153</v>
      </c>
      <c r="I7797">
        <v>25461</v>
      </c>
      <c r="J7797" s="1">
        <v>8.7279455725314103E-6</v>
      </c>
      <c r="K7797" s="1">
        <v>1.08871977441726E-5</v>
      </c>
      <c r="L7797">
        <v>0.27719894176437898</v>
      </c>
      <c r="M7797">
        <v>1.93805530832423</v>
      </c>
      <c r="N7797">
        <v>1.93805530832423</v>
      </c>
      <c r="O7797">
        <v>1.6608809949894101</v>
      </c>
      <c r="P7797">
        <v>1.6608809949894101</v>
      </c>
      <c r="Q7797">
        <v>3.5989363033136401</v>
      </c>
      <c r="R7797">
        <v>3.5989363033136401</v>
      </c>
    </row>
    <row r="7798" spans="1:18" x14ac:dyDescent="0.3">
      <c r="A7798" t="s">
        <v>1055</v>
      </c>
      <c r="B7798" t="s">
        <v>1061</v>
      </c>
      <c r="C7798" t="str">
        <f t="shared" si="121"/>
        <v>copiah_MS</v>
      </c>
      <c r="D7798" t="s">
        <v>1946</v>
      </c>
      <c r="E7798">
        <v>28</v>
      </c>
      <c r="F7798" t="s">
        <v>1942</v>
      </c>
      <c r="G7798">
        <v>0.33333333333333298</v>
      </c>
      <c r="H7798" t="s">
        <v>153</v>
      </c>
      <c r="I7798">
        <v>31528</v>
      </c>
      <c r="J7798" s="1">
        <v>1.0572612704051399E-5</v>
      </c>
      <c r="K7798" s="1">
        <v>2.2442155344599299E-5</v>
      </c>
      <c r="L7798">
        <v>0.70755627370452701</v>
      </c>
      <c r="M7798">
        <v>8.4320750324376199</v>
      </c>
      <c r="N7798">
        <v>8.4320750324376199</v>
      </c>
      <c r="O7798">
        <v>0.41907636035534701</v>
      </c>
      <c r="P7798">
        <v>0.41907636035534701</v>
      </c>
      <c r="Q7798">
        <v>8.8511513927929695</v>
      </c>
      <c r="R7798">
        <v>8.8511513927929695</v>
      </c>
    </row>
    <row r="7799" spans="1:18" x14ac:dyDescent="0.3">
      <c r="A7799" t="s">
        <v>1055</v>
      </c>
      <c r="B7799" t="s">
        <v>70</v>
      </c>
      <c r="C7799" t="str">
        <f t="shared" si="121"/>
        <v>covington_MS</v>
      </c>
      <c r="D7799" t="s">
        <v>1946</v>
      </c>
      <c r="E7799">
        <v>4</v>
      </c>
      <c r="F7799" t="s">
        <v>1942</v>
      </c>
      <c r="G7799">
        <v>1.55555555555556</v>
      </c>
      <c r="H7799" t="s">
        <v>153</v>
      </c>
      <c r="I7799">
        <v>21063</v>
      </c>
      <c r="J7799" s="1">
        <v>7.3852516524500604E-5</v>
      </c>
      <c r="K7799" s="1">
        <v>4.97774791129031E-5</v>
      </c>
      <c r="L7799">
        <v>1.55555555555556</v>
      </c>
      <c r="M7799">
        <v>12.8602125681619</v>
      </c>
      <c r="N7799">
        <v>12.8602125681619</v>
      </c>
      <c r="O7799">
        <v>2.5263055285473701</v>
      </c>
      <c r="P7799">
        <v>2.5263055285473701</v>
      </c>
      <c r="Q7799">
        <v>15.386518096709301</v>
      </c>
      <c r="R7799">
        <v>15.386518096709301</v>
      </c>
    </row>
    <row r="7800" spans="1:18" x14ac:dyDescent="0.3">
      <c r="A7800" t="s">
        <v>1055</v>
      </c>
      <c r="B7800" t="s">
        <v>1062</v>
      </c>
      <c r="C7800" t="str">
        <f t="shared" si="121"/>
        <v>desoto_MS</v>
      </c>
      <c r="D7800" t="s">
        <v>1946</v>
      </c>
      <c r="E7800">
        <v>9</v>
      </c>
      <c r="F7800" t="s">
        <v>1942</v>
      </c>
      <c r="G7800">
        <v>22.1111111111111</v>
      </c>
      <c r="H7800" t="s">
        <v>153</v>
      </c>
      <c r="I7800">
        <v>158995</v>
      </c>
      <c r="J7800">
        <v>1.3906796510023E-4</v>
      </c>
      <c r="K7800">
        <v>2.1728701032436E-4</v>
      </c>
      <c r="L7800">
        <v>34.547548206521597</v>
      </c>
      <c r="M7800">
        <v>482.51240209510598</v>
      </c>
      <c r="N7800">
        <v>482.51240209510598</v>
      </c>
      <c r="O7800">
        <v>85.781653364335597</v>
      </c>
      <c r="P7800">
        <v>85.781653364335597</v>
      </c>
      <c r="Q7800">
        <v>568.29405545944201</v>
      </c>
      <c r="R7800">
        <v>568.29405545944201</v>
      </c>
    </row>
    <row r="7801" spans="1:18" x14ac:dyDescent="0.3">
      <c r="A7801" t="s">
        <v>1055</v>
      </c>
      <c r="B7801" t="s">
        <v>1063</v>
      </c>
      <c r="C7801" t="str">
        <f t="shared" si="121"/>
        <v>forrest_MS</v>
      </c>
      <c r="D7801" t="s">
        <v>1946</v>
      </c>
      <c r="E7801">
        <v>11</v>
      </c>
      <c r="F7801" t="s">
        <v>1942</v>
      </c>
      <c r="G7801">
        <v>6.2222222222222197</v>
      </c>
      <c r="H7801" t="s">
        <v>153</v>
      </c>
      <c r="I7801">
        <v>68265</v>
      </c>
      <c r="J7801" s="1">
        <v>9.1148058627733394E-5</v>
      </c>
      <c r="K7801">
        <v>5.55791741919663E-4</v>
      </c>
      <c r="L7801">
        <v>37.941123262145801</v>
      </c>
      <c r="M7801">
        <v>125.63374196033899</v>
      </c>
      <c r="N7801">
        <v>125.63374196033899</v>
      </c>
      <c r="O7801">
        <v>10.2091201727198</v>
      </c>
      <c r="P7801">
        <v>10.2091201727198</v>
      </c>
      <c r="Q7801">
        <v>135.84286213305899</v>
      </c>
      <c r="R7801">
        <v>135.84286213305899</v>
      </c>
    </row>
    <row r="7802" spans="1:18" x14ac:dyDescent="0.3">
      <c r="A7802" t="s">
        <v>1055</v>
      </c>
      <c r="B7802" t="s">
        <v>80</v>
      </c>
      <c r="C7802" t="str">
        <f t="shared" si="121"/>
        <v>franklin_MS</v>
      </c>
      <c r="D7802" t="s">
        <v>1946</v>
      </c>
      <c r="E7802">
        <v>10</v>
      </c>
      <c r="F7802" t="s">
        <v>1942</v>
      </c>
      <c r="G7802">
        <v>0</v>
      </c>
      <c r="H7802">
        <v>0</v>
      </c>
      <c r="I7802">
        <v>10190</v>
      </c>
      <c r="J7802">
        <v>0</v>
      </c>
      <c r="K7802" s="1">
        <v>7.0832930873498796E-5</v>
      </c>
      <c r="L7802">
        <v>0.72178756560095303</v>
      </c>
      <c r="M7802" t="s">
        <v>25</v>
      </c>
      <c r="N7802" t="s">
        <v>25</v>
      </c>
      <c r="O7802" t="s">
        <v>25</v>
      </c>
      <c r="P7802" t="s">
        <v>25</v>
      </c>
      <c r="Q7802" t="s">
        <v>25</v>
      </c>
      <c r="R7802" t="s">
        <v>25</v>
      </c>
    </row>
    <row r="7803" spans="1:18" x14ac:dyDescent="0.3">
      <c r="A7803" t="s">
        <v>1055</v>
      </c>
      <c r="B7803" t="s">
        <v>1064</v>
      </c>
      <c r="C7803" t="str">
        <f t="shared" si="121"/>
        <v>george_MS</v>
      </c>
      <c r="D7803" t="s">
        <v>1946</v>
      </c>
      <c r="E7803">
        <v>34</v>
      </c>
      <c r="F7803" t="s">
        <v>1942</v>
      </c>
      <c r="G7803">
        <v>0.22222222222222199</v>
      </c>
      <c r="H7803" t="s">
        <v>153</v>
      </c>
      <c r="I7803">
        <v>26964</v>
      </c>
      <c r="J7803" s="1">
        <v>8.2414412632481204E-6</v>
      </c>
      <c r="K7803" s="1">
        <v>5.9662311317940501E-5</v>
      </c>
      <c r="L7803">
        <v>1.60873456237695</v>
      </c>
      <c r="M7803">
        <v>1.1044482382132601</v>
      </c>
      <c r="N7803">
        <v>1.1044482382132601</v>
      </c>
      <c r="O7803">
        <v>1.8735834775390701</v>
      </c>
      <c r="P7803">
        <v>1.8735834775390701</v>
      </c>
      <c r="Q7803">
        <v>2.9780317157523299</v>
      </c>
      <c r="R7803">
        <v>2.9780317157523299</v>
      </c>
    </row>
    <row r="7804" spans="1:18" x14ac:dyDescent="0.3">
      <c r="A7804" t="s">
        <v>1055</v>
      </c>
      <c r="B7804" t="s">
        <v>82</v>
      </c>
      <c r="C7804" t="str">
        <f t="shared" si="121"/>
        <v>greene_MS</v>
      </c>
      <c r="D7804" t="s">
        <v>1946</v>
      </c>
      <c r="E7804">
        <v>34</v>
      </c>
      <c r="F7804" t="s">
        <v>1942</v>
      </c>
      <c r="G7804">
        <v>0.33333333333333298</v>
      </c>
      <c r="H7804" t="s">
        <v>153</v>
      </c>
      <c r="I7804">
        <v>19503</v>
      </c>
      <c r="J7804" s="1">
        <v>1.7091387649763299E-5</v>
      </c>
      <c r="K7804" s="1">
        <v>5.9662311317940501E-5</v>
      </c>
      <c r="L7804">
        <v>1.16359405763379</v>
      </c>
      <c r="M7804">
        <v>5.1714286932124196</v>
      </c>
      <c r="N7804">
        <v>5.1714286932124196</v>
      </c>
      <c r="O7804">
        <v>0.874229897235968</v>
      </c>
      <c r="P7804">
        <v>0.874229897235968</v>
      </c>
      <c r="Q7804">
        <v>6.0456585904483902</v>
      </c>
      <c r="R7804">
        <v>6.0456585904483902</v>
      </c>
    </row>
    <row r="7805" spans="1:18" x14ac:dyDescent="0.3">
      <c r="A7805" t="s">
        <v>1055</v>
      </c>
      <c r="B7805" t="s">
        <v>1065</v>
      </c>
      <c r="C7805" t="str">
        <f t="shared" si="121"/>
        <v>grenada_MS</v>
      </c>
      <c r="D7805" t="s">
        <v>1946</v>
      </c>
      <c r="E7805">
        <v>4</v>
      </c>
      <c r="F7805" t="s">
        <v>1942</v>
      </c>
      <c r="G7805">
        <v>1.7777777777777799</v>
      </c>
      <c r="H7805" t="s">
        <v>153</v>
      </c>
      <c r="I7805">
        <v>21861</v>
      </c>
      <c r="J7805" s="1">
        <v>8.1321887277699002E-5</v>
      </c>
      <c r="K7805" s="1">
        <v>4.97774791129031E-5</v>
      </c>
      <c r="L7805">
        <v>1.7777777777777799</v>
      </c>
      <c r="M7805">
        <v>10.4947741561562</v>
      </c>
      <c r="N7805">
        <v>10.4947741561562</v>
      </c>
      <c r="O7805">
        <v>2.9796564515885802</v>
      </c>
      <c r="P7805">
        <v>2.9796564515885802</v>
      </c>
      <c r="Q7805">
        <v>13.4744306077448</v>
      </c>
      <c r="R7805">
        <v>13.4744306077448</v>
      </c>
    </row>
    <row r="7806" spans="1:18" x14ac:dyDescent="0.3">
      <c r="A7806" t="s">
        <v>1055</v>
      </c>
      <c r="B7806" t="s">
        <v>430</v>
      </c>
      <c r="C7806" t="str">
        <f t="shared" si="121"/>
        <v>hancock_MS</v>
      </c>
      <c r="D7806" t="s">
        <v>1946</v>
      </c>
      <c r="E7806">
        <v>34</v>
      </c>
      <c r="F7806" t="s">
        <v>1942</v>
      </c>
      <c r="G7806">
        <v>1.55555555555556</v>
      </c>
      <c r="H7806" t="s">
        <v>153</v>
      </c>
      <c r="I7806">
        <v>37992</v>
      </c>
      <c r="J7806" s="1">
        <v>4.09442923656442E-5</v>
      </c>
      <c r="K7806" s="1">
        <v>5.9662311317940501E-5</v>
      </c>
      <c r="L7806">
        <v>2.2666905315911898</v>
      </c>
      <c r="M7806">
        <v>6.9115351105882397</v>
      </c>
      <c r="N7806">
        <v>6.9115351105882397</v>
      </c>
      <c r="O7806">
        <v>7.4639266980033296</v>
      </c>
      <c r="P7806">
        <v>7.4639266980033296</v>
      </c>
      <c r="Q7806">
        <v>14.3754618085916</v>
      </c>
      <c r="R7806">
        <v>14.3754618085916</v>
      </c>
    </row>
    <row r="7807" spans="1:18" x14ac:dyDescent="0.3">
      <c r="A7807" t="s">
        <v>1055</v>
      </c>
      <c r="B7807" t="s">
        <v>515</v>
      </c>
      <c r="C7807" t="str">
        <f t="shared" si="121"/>
        <v>harrison_MS</v>
      </c>
      <c r="D7807" t="s">
        <v>1946</v>
      </c>
      <c r="E7807">
        <v>17</v>
      </c>
      <c r="F7807" t="s">
        <v>1942</v>
      </c>
      <c r="G7807">
        <v>152.888888888889</v>
      </c>
      <c r="H7807" t="s">
        <v>153</v>
      </c>
      <c r="I7807">
        <v>196605</v>
      </c>
      <c r="J7807">
        <v>7.7764496777238097E-4</v>
      </c>
      <c r="K7807">
        <v>1.8610365793063599E-4</v>
      </c>
      <c r="L7807">
        <v>152.888888888889</v>
      </c>
      <c r="M7807">
        <v>658.47900050251496</v>
      </c>
      <c r="N7807">
        <v>658.47900050251496</v>
      </c>
      <c r="O7807">
        <v>117.13935270231499</v>
      </c>
      <c r="P7807">
        <v>117.13935270231499</v>
      </c>
      <c r="Q7807">
        <v>775.61835320482999</v>
      </c>
      <c r="R7807">
        <v>775.61835320482999</v>
      </c>
    </row>
    <row r="7808" spans="1:18" x14ac:dyDescent="0.3">
      <c r="A7808" t="s">
        <v>1055</v>
      </c>
      <c r="B7808" t="s">
        <v>1066</v>
      </c>
      <c r="C7808" t="str">
        <f t="shared" ref="C7808:C7871" si="122">CONCATENATE(B7808,"_",A7808)</f>
        <v>hinds_MS</v>
      </c>
      <c r="D7808" t="s">
        <v>1946</v>
      </c>
      <c r="E7808">
        <v>21</v>
      </c>
      <c r="F7808" t="s">
        <v>1942</v>
      </c>
      <c r="G7808">
        <v>153.222222222222</v>
      </c>
      <c r="H7808" t="s">
        <v>153</v>
      </c>
      <c r="I7808">
        <v>246532</v>
      </c>
      <c r="J7808">
        <v>6.2151048229934502E-4</v>
      </c>
      <c r="K7808" s="1">
        <v>8.4202359756614504E-5</v>
      </c>
      <c r="L7808">
        <v>153.222222222222</v>
      </c>
      <c r="M7808">
        <v>1007.50249461516</v>
      </c>
      <c r="N7808">
        <v>1007.50249461516</v>
      </c>
      <c r="O7808">
        <v>69.640536388065598</v>
      </c>
      <c r="P7808">
        <v>69.640536388065598</v>
      </c>
      <c r="Q7808">
        <v>1077.1430310032299</v>
      </c>
      <c r="R7808">
        <v>1077.1430310032299</v>
      </c>
    </row>
    <row r="7809" spans="1:18" x14ac:dyDescent="0.3">
      <c r="A7809" t="s">
        <v>1055</v>
      </c>
      <c r="B7809" t="s">
        <v>350</v>
      </c>
      <c r="C7809" t="str">
        <f t="shared" si="122"/>
        <v>holmes_MS</v>
      </c>
      <c r="D7809" t="s">
        <v>1946</v>
      </c>
      <c r="E7809">
        <v>26</v>
      </c>
      <c r="F7809" t="s">
        <v>1942</v>
      </c>
      <c r="G7809">
        <v>0.11111111111111099</v>
      </c>
      <c r="H7809" t="s">
        <v>153</v>
      </c>
      <c r="I7809">
        <v>18442</v>
      </c>
      <c r="J7809" s="1">
        <v>6.0248948655846001E-6</v>
      </c>
      <c r="K7809" s="1">
        <v>1.08871977441726E-5</v>
      </c>
      <c r="L7809">
        <v>0.20078170079803201</v>
      </c>
      <c r="M7809">
        <v>1.59413652793604</v>
      </c>
      <c r="N7809">
        <v>1.59413652793604</v>
      </c>
      <c r="O7809">
        <v>2.3572878073108501</v>
      </c>
      <c r="P7809">
        <v>2.3572878073108501</v>
      </c>
      <c r="Q7809">
        <v>3.9514243352468901</v>
      </c>
      <c r="R7809">
        <v>3.9514243352468901</v>
      </c>
    </row>
    <row r="7810" spans="1:18" x14ac:dyDescent="0.3">
      <c r="A7810" t="s">
        <v>1055</v>
      </c>
      <c r="B7810" t="s">
        <v>1067</v>
      </c>
      <c r="C7810" t="str">
        <f t="shared" si="122"/>
        <v>humphreys_MS</v>
      </c>
      <c r="D7810" t="s">
        <v>1946</v>
      </c>
      <c r="E7810">
        <v>24</v>
      </c>
      <c r="F7810" t="s">
        <v>1942</v>
      </c>
      <c r="G7810">
        <v>0.22222222222222199</v>
      </c>
      <c r="H7810" t="s">
        <v>153</v>
      </c>
      <c r="I7810">
        <v>9431</v>
      </c>
      <c r="J7810" s="1">
        <v>2.3562954323212999E-5</v>
      </c>
      <c r="K7810">
        <v>0</v>
      </c>
      <c r="L7810">
        <v>0.22222222222222199</v>
      </c>
      <c r="M7810">
        <v>12.650373363423</v>
      </c>
      <c r="N7810">
        <v>12.650373363423</v>
      </c>
      <c r="O7810">
        <v>3.3621726014879201</v>
      </c>
      <c r="P7810">
        <v>3.3621726014879201</v>
      </c>
      <c r="Q7810">
        <v>16.012545964910899</v>
      </c>
      <c r="R7810">
        <v>16.012545964910899</v>
      </c>
    </row>
    <row r="7811" spans="1:18" x14ac:dyDescent="0.3">
      <c r="A7811" t="s">
        <v>1055</v>
      </c>
      <c r="B7811" t="s">
        <v>1068</v>
      </c>
      <c r="C7811" t="str">
        <f t="shared" si="122"/>
        <v>issaquena_MS</v>
      </c>
      <c r="D7811" t="s">
        <v>1946</v>
      </c>
      <c r="E7811">
        <v>11</v>
      </c>
      <c r="F7811" t="s">
        <v>1942</v>
      </c>
      <c r="G7811">
        <v>0</v>
      </c>
      <c r="H7811">
        <v>0</v>
      </c>
      <c r="I7811">
        <v>875</v>
      </c>
      <c r="J7811">
        <v>0</v>
      </c>
      <c r="K7811">
        <v>5.55791741919663E-4</v>
      </c>
      <c r="L7811">
        <v>0.48631777417970501</v>
      </c>
      <c r="M7811" t="s">
        <v>25</v>
      </c>
      <c r="N7811" t="s">
        <v>25</v>
      </c>
      <c r="O7811" t="s">
        <v>25</v>
      </c>
      <c r="P7811" t="s">
        <v>25</v>
      </c>
      <c r="Q7811" t="s">
        <v>25</v>
      </c>
      <c r="R7811" t="s">
        <v>25</v>
      </c>
    </row>
    <row r="7812" spans="1:18" x14ac:dyDescent="0.3">
      <c r="A7812" t="s">
        <v>1055</v>
      </c>
      <c r="B7812" t="s">
        <v>1069</v>
      </c>
      <c r="C7812" t="str">
        <f t="shared" si="122"/>
        <v>itawamba_MS</v>
      </c>
      <c r="D7812" t="s">
        <v>1946</v>
      </c>
      <c r="E7812">
        <v>34</v>
      </c>
      <c r="F7812" t="s">
        <v>1942</v>
      </c>
      <c r="G7812">
        <v>7.2222222222222197</v>
      </c>
      <c r="H7812" t="s">
        <v>153</v>
      </c>
      <c r="I7812">
        <v>22680</v>
      </c>
      <c r="J7812">
        <v>3.18440133254948E-4</v>
      </c>
      <c r="K7812" s="1">
        <v>5.9662311317940501E-5</v>
      </c>
      <c r="L7812">
        <v>7.2222222222222197</v>
      </c>
      <c r="M7812">
        <v>28.713378460681401</v>
      </c>
      <c r="N7812">
        <v>28.713378460681401</v>
      </c>
      <c r="O7812">
        <v>16.476261412507199</v>
      </c>
      <c r="P7812">
        <v>16.476261412507199</v>
      </c>
      <c r="Q7812">
        <v>45.189639873188597</v>
      </c>
      <c r="R7812">
        <v>45.189639873188597</v>
      </c>
    </row>
    <row r="7813" spans="1:18" x14ac:dyDescent="0.3">
      <c r="A7813" t="s">
        <v>1055</v>
      </c>
      <c r="B7813" t="s">
        <v>86</v>
      </c>
      <c r="C7813" t="str">
        <f t="shared" si="122"/>
        <v>jackson_MS</v>
      </c>
      <c r="D7813" t="s">
        <v>1946</v>
      </c>
      <c r="E7813">
        <v>18</v>
      </c>
      <c r="F7813" t="s">
        <v>1942</v>
      </c>
      <c r="G7813">
        <v>17.6666666666667</v>
      </c>
      <c r="H7813" t="s">
        <v>153</v>
      </c>
      <c r="I7813">
        <v>127616</v>
      </c>
      <c r="J7813">
        <v>1.38436141758609E-4</v>
      </c>
      <c r="K7813" s="1">
        <v>8.2521868295098194E-5</v>
      </c>
      <c r="L7813">
        <v>17.6666666666667</v>
      </c>
      <c r="M7813">
        <v>100.41521851656699</v>
      </c>
      <c r="N7813">
        <v>100.41521851656699</v>
      </c>
      <c r="O7813">
        <v>99.434639296986703</v>
      </c>
      <c r="P7813">
        <v>99.434639296986703</v>
      </c>
      <c r="Q7813">
        <v>199.849857813554</v>
      </c>
      <c r="R7813">
        <v>199.849857813554</v>
      </c>
    </row>
    <row r="7814" spans="1:18" x14ac:dyDescent="0.3">
      <c r="A7814" t="s">
        <v>1055</v>
      </c>
      <c r="B7814" t="s">
        <v>436</v>
      </c>
      <c r="C7814" t="str">
        <f t="shared" si="122"/>
        <v>jasper_MS</v>
      </c>
      <c r="D7814" t="s">
        <v>1946</v>
      </c>
      <c r="E7814">
        <v>12</v>
      </c>
      <c r="F7814" t="s">
        <v>1942</v>
      </c>
      <c r="G7814">
        <v>0.11111111111111099</v>
      </c>
      <c r="H7814" t="s">
        <v>153</v>
      </c>
      <c r="I7814">
        <v>17899</v>
      </c>
      <c r="J7814" s="1">
        <v>6.207671440366E-6</v>
      </c>
      <c r="K7814" s="1">
        <v>3.0673341185708703E-5</v>
      </c>
      <c r="L7814">
        <v>0.54902213388300003</v>
      </c>
      <c r="M7814">
        <v>1.4369284687670201</v>
      </c>
      <c r="N7814">
        <v>1.4369284687670201</v>
      </c>
      <c r="O7814">
        <v>0.46117131517440202</v>
      </c>
      <c r="P7814">
        <v>0.46117131517440202</v>
      </c>
      <c r="Q7814">
        <v>1.89809978394142</v>
      </c>
      <c r="R7814">
        <v>1.89809978394142</v>
      </c>
    </row>
    <row r="7815" spans="1:18" x14ac:dyDescent="0.3">
      <c r="A7815" t="s">
        <v>1055</v>
      </c>
      <c r="B7815" t="s">
        <v>87</v>
      </c>
      <c r="C7815" t="str">
        <f t="shared" si="122"/>
        <v>jefferson_MS</v>
      </c>
      <c r="D7815" t="s">
        <v>1946</v>
      </c>
      <c r="E7815">
        <v>26</v>
      </c>
      <c r="F7815" t="s">
        <v>1942</v>
      </c>
      <c r="G7815">
        <v>0.44444444444444398</v>
      </c>
      <c r="H7815" t="s">
        <v>153</v>
      </c>
      <c r="I7815">
        <v>8428</v>
      </c>
      <c r="J7815" s="1">
        <v>5.2734272003374997E-5</v>
      </c>
      <c r="K7815" s="1">
        <v>1.08871977441726E-5</v>
      </c>
      <c r="L7815">
        <v>0.44444444444444398</v>
      </c>
      <c r="M7815">
        <v>3.3182027057787198</v>
      </c>
      <c r="N7815">
        <v>3.3182027057787198</v>
      </c>
      <c r="O7815">
        <v>0.74887154897764097</v>
      </c>
      <c r="P7815">
        <v>0.74887154897764097</v>
      </c>
      <c r="Q7815">
        <v>4.0670742547563696</v>
      </c>
      <c r="R7815">
        <v>4.0670742547563696</v>
      </c>
    </row>
    <row r="7816" spans="1:18" x14ac:dyDescent="0.3">
      <c r="A7816" t="s">
        <v>1055</v>
      </c>
      <c r="B7816" t="s">
        <v>816</v>
      </c>
      <c r="C7816" t="str">
        <f t="shared" si="122"/>
        <v>jefferson davis_MS</v>
      </c>
      <c r="D7816" t="s">
        <v>1946</v>
      </c>
      <c r="E7816">
        <v>28</v>
      </c>
      <c r="F7816" t="s">
        <v>1942</v>
      </c>
      <c r="G7816">
        <v>1.3333333333333299</v>
      </c>
      <c r="H7816" t="s">
        <v>153</v>
      </c>
      <c r="I7816">
        <v>11103</v>
      </c>
      <c r="J7816">
        <v>1.20087663994716E-4</v>
      </c>
      <c r="K7816" s="1">
        <v>2.2442155344599299E-5</v>
      </c>
      <c r="L7816">
        <v>1.3333333333333299</v>
      </c>
      <c r="M7816">
        <v>5.9200317275325398</v>
      </c>
      <c r="N7816">
        <v>5.9200317275325398</v>
      </c>
      <c r="O7816">
        <v>2.8763816267616802</v>
      </c>
      <c r="P7816">
        <v>2.8763816267616802</v>
      </c>
      <c r="Q7816">
        <v>8.79641335429422</v>
      </c>
      <c r="R7816">
        <v>8.79641335429422</v>
      </c>
    </row>
    <row r="7817" spans="1:18" x14ac:dyDescent="0.3">
      <c r="A7817" t="s">
        <v>1055</v>
      </c>
      <c r="B7817" t="s">
        <v>439</v>
      </c>
      <c r="C7817" t="str">
        <f t="shared" si="122"/>
        <v>jones_MS</v>
      </c>
      <c r="D7817" t="s">
        <v>1946</v>
      </c>
      <c r="E7817">
        <v>12</v>
      </c>
      <c r="F7817" t="s">
        <v>1942</v>
      </c>
      <c r="G7817">
        <v>4.8888888888888902</v>
      </c>
      <c r="H7817" t="s">
        <v>153</v>
      </c>
      <c r="I7817">
        <v>65776</v>
      </c>
      <c r="J7817" s="1">
        <v>7.4326333144139004E-5</v>
      </c>
      <c r="K7817" s="1">
        <v>3.0673341185708703E-5</v>
      </c>
      <c r="L7817">
        <v>4.8888888888888902</v>
      </c>
      <c r="M7817">
        <v>18.665567599297599</v>
      </c>
      <c r="N7817">
        <v>18.665567599297599</v>
      </c>
      <c r="O7817">
        <v>11.8912926455272</v>
      </c>
      <c r="P7817">
        <v>11.8912926455272</v>
      </c>
      <c r="Q7817">
        <v>30.556860244824801</v>
      </c>
      <c r="R7817">
        <v>30.556860244824801</v>
      </c>
    </row>
    <row r="7818" spans="1:18" x14ac:dyDescent="0.3">
      <c r="A7818" t="s">
        <v>1055</v>
      </c>
      <c r="B7818" t="s">
        <v>1070</v>
      </c>
      <c r="C7818" t="str">
        <f t="shared" si="122"/>
        <v>kemper_MS</v>
      </c>
      <c r="D7818" t="s">
        <v>1946</v>
      </c>
      <c r="E7818">
        <v>1</v>
      </c>
      <c r="F7818" t="s">
        <v>1942</v>
      </c>
      <c r="G7818">
        <v>0</v>
      </c>
      <c r="H7818">
        <v>0</v>
      </c>
      <c r="I7818">
        <v>10111</v>
      </c>
      <c r="J7818">
        <v>0</v>
      </c>
      <c r="K7818" s="1">
        <v>2.4054486849068401E-5</v>
      </c>
      <c r="L7818">
        <v>0.243214916530931</v>
      </c>
      <c r="M7818" t="s">
        <v>25</v>
      </c>
      <c r="N7818" t="s">
        <v>25</v>
      </c>
      <c r="O7818" t="s">
        <v>25</v>
      </c>
      <c r="P7818" t="s">
        <v>25</v>
      </c>
      <c r="Q7818" t="s">
        <v>25</v>
      </c>
      <c r="R7818" t="s">
        <v>25</v>
      </c>
    </row>
    <row r="7819" spans="1:18" x14ac:dyDescent="0.3">
      <c r="A7819" t="s">
        <v>1055</v>
      </c>
      <c r="B7819" t="s">
        <v>147</v>
      </c>
      <c r="C7819" t="str">
        <f t="shared" si="122"/>
        <v>lafayette_MS</v>
      </c>
      <c r="D7819" t="s">
        <v>1946</v>
      </c>
      <c r="E7819">
        <v>22</v>
      </c>
      <c r="F7819" t="s">
        <v>1942</v>
      </c>
      <c r="G7819">
        <v>9.7777777777777803</v>
      </c>
      <c r="H7819" t="s">
        <v>153</v>
      </c>
      <c r="I7819">
        <v>44311</v>
      </c>
      <c r="J7819">
        <v>2.20662539274171E-4</v>
      </c>
      <c r="K7819">
        <v>3.2244985266276498E-4</v>
      </c>
      <c r="L7819">
        <v>14.2880754213398</v>
      </c>
      <c r="M7819">
        <v>390.55810937361798</v>
      </c>
      <c r="N7819">
        <v>390.55810937361798</v>
      </c>
      <c r="O7819">
        <v>97.790909708670895</v>
      </c>
      <c r="P7819">
        <v>97.790909708670895</v>
      </c>
      <c r="Q7819">
        <v>488.34901908228898</v>
      </c>
      <c r="R7819">
        <v>488.34901908228898</v>
      </c>
    </row>
    <row r="7820" spans="1:18" x14ac:dyDescent="0.3">
      <c r="A7820" t="s">
        <v>1055</v>
      </c>
      <c r="B7820" t="s">
        <v>88</v>
      </c>
      <c r="C7820" t="str">
        <f t="shared" si="122"/>
        <v>lamar_MS</v>
      </c>
      <c r="D7820" t="s">
        <v>1946</v>
      </c>
      <c r="E7820">
        <v>17</v>
      </c>
      <c r="F7820" t="s">
        <v>1942</v>
      </c>
      <c r="G7820">
        <v>3.1111111111111098</v>
      </c>
      <c r="H7820" t="s">
        <v>153</v>
      </c>
      <c r="I7820">
        <v>69184</v>
      </c>
      <c r="J7820" s="1">
        <v>4.49686504265598E-5</v>
      </c>
      <c r="K7820">
        <v>1.8610365793063599E-4</v>
      </c>
      <c r="L7820">
        <v>12.8753954702731</v>
      </c>
      <c r="M7820">
        <v>72.497809010527206</v>
      </c>
      <c r="N7820">
        <v>72.497809010527206</v>
      </c>
      <c r="O7820">
        <v>6.8302595402317996</v>
      </c>
      <c r="P7820">
        <v>6.8302595402317996</v>
      </c>
      <c r="Q7820">
        <v>79.328068550758999</v>
      </c>
      <c r="R7820">
        <v>79.328068550758999</v>
      </c>
    </row>
    <row r="7821" spans="1:18" x14ac:dyDescent="0.3">
      <c r="A7821" t="s">
        <v>1055</v>
      </c>
      <c r="B7821" t="s">
        <v>89</v>
      </c>
      <c r="C7821" t="str">
        <f t="shared" si="122"/>
        <v>lauderdale_MS</v>
      </c>
      <c r="D7821" t="s">
        <v>1946</v>
      </c>
      <c r="E7821">
        <v>21</v>
      </c>
      <c r="F7821" t="s">
        <v>1942</v>
      </c>
      <c r="G7821">
        <v>2.4444444444444402</v>
      </c>
      <c r="H7821" t="s">
        <v>153</v>
      </c>
      <c r="I7821">
        <v>82327</v>
      </c>
      <c r="J7821" s="1">
        <v>2.9691892628717701E-5</v>
      </c>
      <c r="K7821" s="1">
        <v>8.4202359756614504E-5</v>
      </c>
      <c r="L7821">
        <v>6.9321276716828004</v>
      </c>
      <c r="M7821">
        <v>45.645753263966299</v>
      </c>
      <c r="N7821">
        <v>45.645753263966299</v>
      </c>
      <c r="O7821">
        <v>4.9437573852682304</v>
      </c>
      <c r="P7821">
        <v>4.9437573852682304</v>
      </c>
      <c r="Q7821">
        <v>50.589510649234498</v>
      </c>
      <c r="R7821">
        <v>50.589510649234498</v>
      </c>
    </row>
    <row r="7822" spans="1:18" x14ac:dyDescent="0.3">
      <c r="A7822" t="s">
        <v>1055</v>
      </c>
      <c r="B7822" t="s">
        <v>90</v>
      </c>
      <c r="C7822" t="str">
        <f t="shared" si="122"/>
        <v>lawrence_MS</v>
      </c>
      <c r="D7822" t="s">
        <v>1946</v>
      </c>
      <c r="E7822">
        <v>4</v>
      </c>
      <c r="F7822" t="s">
        <v>1942</v>
      </c>
      <c r="G7822">
        <v>0.11111111111111099</v>
      </c>
      <c r="H7822" t="s">
        <v>153</v>
      </c>
      <c r="I7822">
        <v>16730</v>
      </c>
      <c r="J7822" s="1">
        <v>6.6414292355714897E-6</v>
      </c>
      <c r="K7822" s="1">
        <v>4.97774791129031E-5</v>
      </c>
      <c r="L7822">
        <v>0.83277722555886902</v>
      </c>
      <c r="M7822">
        <v>0.42126262706093998</v>
      </c>
      <c r="N7822">
        <v>0.42126262706093998</v>
      </c>
      <c r="O7822">
        <v>0.74221990138412197</v>
      </c>
      <c r="P7822">
        <v>0.74221990138412197</v>
      </c>
      <c r="Q7822">
        <v>1.1634825284450601</v>
      </c>
      <c r="R7822">
        <v>1.1634825284450601</v>
      </c>
    </row>
    <row r="7823" spans="1:18" x14ac:dyDescent="0.3">
      <c r="A7823" t="s">
        <v>1055</v>
      </c>
      <c r="B7823" t="s">
        <v>1071</v>
      </c>
      <c r="C7823" t="str">
        <f t="shared" si="122"/>
        <v>leake_MS</v>
      </c>
      <c r="D7823" t="s">
        <v>1946</v>
      </c>
      <c r="E7823">
        <v>28</v>
      </c>
      <c r="F7823" t="s">
        <v>1942</v>
      </c>
      <c r="G7823">
        <v>0.33333333333333298</v>
      </c>
      <c r="H7823" t="s">
        <v>153</v>
      </c>
      <c r="I7823">
        <v>25788</v>
      </c>
      <c r="J7823" s="1">
        <v>1.2925908691381E-5</v>
      </c>
      <c r="K7823" s="1">
        <v>2.2442155344599299E-5</v>
      </c>
      <c r="L7823">
        <v>0.57873830202652699</v>
      </c>
      <c r="M7823">
        <v>3.0604973816267198</v>
      </c>
      <c r="N7823">
        <v>3.0604973816267198</v>
      </c>
      <c r="O7823">
        <v>0.99474550669668904</v>
      </c>
      <c r="P7823">
        <v>0.99474550669668904</v>
      </c>
      <c r="Q7823">
        <v>4.0552428883234102</v>
      </c>
      <c r="R7823">
        <v>4.0552428883234102</v>
      </c>
    </row>
    <row r="7824" spans="1:18" x14ac:dyDescent="0.3">
      <c r="A7824" t="s">
        <v>1055</v>
      </c>
      <c r="B7824" t="s">
        <v>91</v>
      </c>
      <c r="C7824" t="str">
        <f t="shared" si="122"/>
        <v>lee_MS</v>
      </c>
      <c r="D7824" t="s">
        <v>1946</v>
      </c>
      <c r="E7824">
        <v>12</v>
      </c>
      <c r="F7824" t="s">
        <v>1942</v>
      </c>
      <c r="G7824">
        <v>9.5555555555555607</v>
      </c>
      <c r="H7824" t="s">
        <v>153</v>
      </c>
      <c r="I7824">
        <v>88883</v>
      </c>
      <c r="J7824">
        <v>1.07507122346855E-4</v>
      </c>
      <c r="K7824" s="1">
        <v>3.0673341185708703E-5</v>
      </c>
      <c r="L7824">
        <v>9.5555555555555607</v>
      </c>
      <c r="M7824">
        <v>444.40480407083902</v>
      </c>
      <c r="N7824">
        <v>444.40480407083902</v>
      </c>
      <c r="O7824">
        <v>17.960941382971299</v>
      </c>
      <c r="P7824">
        <v>17.960941382971299</v>
      </c>
      <c r="Q7824">
        <v>462.36574545381097</v>
      </c>
      <c r="R7824">
        <v>462.36574545381097</v>
      </c>
    </row>
    <row r="7825" spans="1:18" x14ac:dyDescent="0.3">
      <c r="A7825" t="s">
        <v>1055</v>
      </c>
      <c r="B7825" t="s">
        <v>1072</v>
      </c>
      <c r="C7825" t="str">
        <f t="shared" si="122"/>
        <v>leflore_MS</v>
      </c>
      <c r="D7825" t="s">
        <v>1946</v>
      </c>
      <c r="E7825">
        <v>26</v>
      </c>
      <c r="F7825" t="s">
        <v>1942</v>
      </c>
      <c r="G7825">
        <v>0.88888888888888895</v>
      </c>
      <c r="H7825" t="s">
        <v>153</v>
      </c>
      <c r="I7825">
        <v>34045</v>
      </c>
      <c r="J7825" s="1">
        <v>2.6109234509880699E-5</v>
      </c>
      <c r="K7825" s="1">
        <v>1.08871977441726E-5</v>
      </c>
      <c r="L7825">
        <v>0.88888888888888895</v>
      </c>
      <c r="M7825">
        <v>13.6215427102234</v>
      </c>
      <c r="N7825">
        <v>13.6215427102234</v>
      </c>
      <c r="O7825">
        <v>2.8546626025629802</v>
      </c>
      <c r="P7825">
        <v>2.8546626025629802</v>
      </c>
      <c r="Q7825">
        <v>16.476205312786401</v>
      </c>
      <c r="R7825">
        <v>16.476205312786401</v>
      </c>
    </row>
    <row r="7826" spans="1:18" x14ac:dyDescent="0.3">
      <c r="A7826" t="s">
        <v>1055</v>
      </c>
      <c r="B7826" t="s">
        <v>148</v>
      </c>
      <c r="C7826" t="str">
        <f t="shared" si="122"/>
        <v>lincoln_MS</v>
      </c>
      <c r="D7826" t="s">
        <v>1946</v>
      </c>
      <c r="E7826">
        <v>1</v>
      </c>
      <c r="F7826" t="s">
        <v>1942</v>
      </c>
      <c r="G7826">
        <v>1.8888888888888899</v>
      </c>
      <c r="H7826" t="s">
        <v>153</v>
      </c>
      <c r="I7826">
        <v>31373</v>
      </c>
      <c r="J7826" s="1">
        <v>6.0207467850983E-5</v>
      </c>
      <c r="K7826" s="1">
        <v>2.4054486849068401E-5</v>
      </c>
      <c r="L7826">
        <v>1.8888888888888899</v>
      </c>
      <c r="M7826">
        <v>12.791885762498101</v>
      </c>
      <c r="N7826">
        <v>12.791885762498101</v>
      </c>
      <c r="O7826">
        <v>4.3062778528708101</v>
      </c>
      <c r="P7826">
        <v>4.3062778528708101</v>
      </c>
      <c r="Q7826">
        <v>17.098163615369</v>
      </c>
      <c r="R7826">
        <v>17.098163615369</v>
      </c>
    </row>
    <row r="7827" spans="1:18" x14ac:dyDescent="0.3">
      <c r="A7827" t="s">
        <v>1055</v>
      </c>
      <c r="B7827" t="s">
        <v>93</v>
      </c>
      <c r="C7827" t="str">
        <f t="shared" si="122"/>
        <v>lowndes_MS</v>
      </c>
      <c r="D7827" t="s">
        <v>1946</v>
      </c>
      <c r="E7827">
        <v>28</v>
      </c>
      <c r="F7827" t="s">
        <v>1942</v>
      </c>
      <c r="G7827">
        <v>1.6666666666666701</v>
      </c>
      <c r="H7827" t="s">
        <v>153</v>
      </c>
      <c r="I7827">
        <v>60594</v>
      </c>
      <c r="J7827" s="1">
        <v>2.75054735892443E-5</v>
      </c>
      <c r="K7827" s="1">
        <v>2.2442155344599299E-5</v>
      </c>
      <c r="L7827">
        <v>1.6666666666666701</v>
      </c>
      <c r="M7827">
        <v>26.485973970690601</v>
      </c>
      <c r="N7827">
        <v>26.485973970690601</v>
      </c>
      <c r="O7827">
        <v>3.3630700521772399</v>
      </c>
      <c r="P7827">
        <v>3.3630700521772399</v>
      </c>
      <c r="Q7827">
        <v>29.849044022867801</v>
      </c>
      <c r="R7827">
        <v>29.849044022867801</v>
      </c>
    </row>
    <row r="7828" spans="1:18" x14ac:dyDescent="0.3">
      <c r="A7828" t="s">
        <v>1055</v>
      </c>
      <c r="B7828" t="s">
        <v>95</v>
      </c>
      <c r="C7828" t="str">
        <f t="shared" si="122"/>
        <v>madison_MS</v>
      </c>
      <c r="D7828" t="s">
        <v>1946</v>
      </c>
      <c r="E7828">
        <v>7</v>
      </c>
      <c r="F7828" t="s">
        <v>1942</v>
      </c>
      <c r="G7828">
        <v>15.4444444444444</v>
      </c>
      <c r="H7828" t="s">
        <v>153</v>
      </c>
      <c r="I7828">
        <v>93885</v>
      </c>
      <c r="J7828">
        <v>1.6450385518926799E-4</v>
      </c>
      <c r="K7828">
        <v>1.1392706596377099E-4</v>
      </c>
      <c r="L7828">
        <v>15.4444444444444</v>
      </c>
      <c r="M7828">
        <v>123.352873290377</v>
      </c>
      <c r="N7828">
        <v>123.352873290377</v>
      </c>
      <c r="O7828">
        <v>60.413685867435397</v>
      </c>
      <c r="P7828">
        <v>60.413685867435397</v>
      </c>
      <c r="Q7828">
        <v>183.76655915781299</v>
      </c>
      <c r="R7828">
        <v>183.76655915781299</v>
      </c>
    </row>
    <row r="7829" spans="1:18" x14ac:dyDescent="0.3">
      <c r="A7829" t="s">
        <v>1055</v>
      </c>
      <c r="B7829" t="s">
        <v>97</v>
      </c>
      <c r="C7829" t="str">
        <f t="shared" si="122"/>
        <v>marion_MS</v>
      </c>
      <c r="D7829" t="s">
        <v>1946</v>
      </c>
      <c r="E7829">
        <v>1</v>
      </c>
      <c r="F7829" t="s">
        <v>1942</v>
      </c>
      <c r="G7829">
        <v>0</v>
      </c>
      <c r="H7829">
        <v>0</v>
      </c>
      <c r="I7829">
        <v>27407</v>
      </c>
      <c r="J7829">
        <v>0</v>
      </c>
      <c r="K7829" s="1">
        <v>2.4054486849068401E-5</v>
      </c>
      <c r="L7829">
        <v>0.65926132107241797</v>
      </c>
      <c r="M7829" t="s">
        <v>25</v>
      </c>
      <c r="N7829" t="s">
        <v>25</v>
      </c>
      <c r="O7829" t="s">
        <v>25</v>
      </c>
      <c r="P7829" t="s">
        <v>25</v>
      </c>
      <c r="Q7829" t="s">
        <v>25</v>
      </c>
      <c r="R7829" t="s">
        <v>25</v>
      </c>
    </row>
    <row r="7830" spans="1:18" x14ac:dyDescent="0.3">
      <c r="A7830" t="s">
        <v>1055</v>
      </c>
      <c r="B7830" t="s">
        <v>98</v>
      </c>
      <c r="C7830" t="str">
        <f t="shared" si="122"/>
        <v>marshall_MS</v>
      </c>
      <c r="D7830" t="s">
        <v>1946</v>
      </c>
      <c r="E7830">
        <v>34</v>
      </c>
      <c r="F7830" t="s">
        <v>1942</v>
      </c>
      <c r="G7830">
        <v>0.22222222222222199</v>
      </c>
      <c r="H7830" t="s">
        <v>153</v>
      </c>
      <c r="I7830">
        <v>39370</v>
      </c>
      <c r="J7830" s="1">
        <v>5.6444557333559099E-6</v>
      </c>
      <c r="K7830" s="1">
        <v>5.9662311317940501E-5</v>
      </c>
      <c r="L7830">
        <v>2.34890519658732</v>
      </c>
      <c r="M7830">
        <v>2.5271804249656298</v>
      </c>
      <c r="N7830">
        <v>2.5271804249656298</v>
      </c>
      <c r="O7830">
        <v>0.147380589257043</v>
      </c>
      <c r="P7830">
        <v>0.147380589257043</v>
      </c>
      <c r="Q7830">
        <v>2.6745610142226699</v>
      </c>
      <c r="R7830">
        <v>2.6745610142226699</v>
      </c>
    </row>
    <row r="7831" spans="1:18" x14ac:dyDescent="0.3">
      <c r="A7831" t="s">
        <v>1055</v>
      </c>
      <c r="B7831" t="s">
        <v>100</v>
      </c>
      <c r="C7831" t="str">
        <f t="shared" si="122"/>
        <v>monroe_MS</v>
      </c>
      <c r="D7831" t="s">
        <v>1946</v>
      </c>
      <c r="E7831">
        <v>21</v>
      </c>
      <c r="F7831" t="s">
        <v>1942</v>
      </c>
      <c r="G7831">
        <v>0.33333333333333298</v>
      </c>
      <c r="H7831" t="s">
        <v>153</v>
      </c>
      <c r="I7831">
        <v>31617</v>
      </c>
      <c r="J7831" s="1">
        <v>1.05428514195949E-5</v>
      </c>
      <c r="K7831" s="1">
        <v>8.4202359756614504E-5</v>
      </c>
      <c r="L7831">
        <v>2.6622260084248799</v>
      </c>
      <c r="M7831">
        <v>2.5609476737963002</v>
      </c>
      <c r="N7831">
        <v>2.5609476737963002</v>
      </c>
      <c r="O7831">
        <v>1.6449449952884301</v>
      </c>
      <c r="P7831">
        <v>1.6449449952884301</v>
      </c>
      <c r="Q7831">
        <v>4.2058926690847303</v>
      </c>
      <c r="R7831">
        <v>4.2058926690847303</v>
      </c>
    </row>
    <row r="7832" spans="1:18" x14ac:dyDescent="0.3">
      <c r="A7832" t="s">
        <v>1055</v>
      </c>
      <c r="B7832" t="s">
        <v>101</v>
      </c>
      <c r="C7832" t="str">
        <f t="shared" si="122"/>
        <v>montgomery_MS</v>
      </c>
      <c r="D7832" t="s">
        <v>1946</v>
      </c>
      <c r="E7832">
        <v>4</v>
      </c>
      <c r="F7832" t="s">
        <v>1942</v>
      </c>
      <c r="G7832">
        <v>0</v>
      </c>
      <c r="H7832">
        <v>0</v>
      </c>
      <c r="I7832">
        <v>12117</v>
      </c>
      <c r="J7832">
        <v>0</v>
      </c>
      <c r="K7832" s="1">
        <v>4.97774791129031E-5</v>
      </c>
      <c r="L7832">
        <v>0.60315371441104704</v>
      </c>
      <c r="M7832" t="s">
        <v>25</v>
      </c>
      <c r="N7832" t="s">
        <v>25</v>
      </c>
      <c r="O7832" t="s">
        <v>25</v>
      </c>
      <c r="P7832" t="s">
        <v>25</v>
      </c>
      <c r="Q7832" t="s">
        <v>25</v>
      </c>
      <c r="R7832" t="s">
        <v>25</v>
      </c>
    </row>
    <row r="7833" spans="1:18" x14ac:dyDescent="0.3">
      <c r="A7833" t="s">
        <v>1055</v>
      </c>
      <c r="B7833" t="s">
        <v>1073</v>
      </c>
      <c r="C7833" t="str">
        <f t="shared" si="122"/>
        <v>neshoba_MS</v>
      </c>
      <c r="D7833" t="s">
        <v>1946</v>
      </c>
      <c r="E7833">
        <v>4</v>
      </c>
      <c r="F7833" t="s">
        <v>1942</v>
      </c>
      <c r="G7833">
        <v>3.6666666666666701</v>
      </c>
      <c r="H7833" t="s">
        <v>153</v>
      </c>
      <c r="I7833">
        <v>32412</v>
      </c>
      <c r="J7833">
        <v>1.13126825455593E-4</v>
      </c>
      <c r="K7833" s="1">
        <v>4.97774791129031E-5</v>
      </c>
      <c r="L7833">
        <v>3.6666666666666701</v>
      </c>
      <c r="M7833">
        <v>17.155249164506401</v>
      </c>
      <c r="N7833">
        <v>17.155249164506401</v>
      </c>
      <c r="O7833">
        <v>6.6488509043929396</v>
      </c>
      <c r="P7833">
        <v>6.6488509043929396</v>
      </c>
      <c r="Q7833">
        <v>23.804100068899299</v>
      </c>
      <c r="R7833">
        <v>23.804100068899299</v>
      </c>
    </row>
    <row r="7834" spans="1:18" x14ac:dyDescent="0.3">
      <c r="A7834" t="s">
        <v>1055</v>
      </c>
      <c r="B7834" t="s">
        <v>155</v>
      </c>
      <c r="C7834" t="str">
        <f t="shared" si="122"/>
        <v>newton_MS</v>
      </c>
      <c r="D7834" t="s">
        <v>1946</v>
      </c>
      <c r="E7834">
        <v>21</v>
      </c>
      <c r="F7834" t="s">
        <v>1942</v>
      </c>
      <c r="G7834">
        <v>0.22222222222222199</v>
      </c>
      <c r="H7834" t="s">
        <v>153</v>
      </c>
      <c r="I7834">
        <v>18864</v>
      </c>
      <c r="J7834" s="1">
        <v>1.17802280652153E-5</v>
      </c>
      <c r="K7834" s="1">
        <v>8.4202359756614504E-5</v>
      </c>
      <c r="L7834">
        <v>1.5883933144487801</v>
      </c>
      <c r="M7834">
        <v>0.68505334136714802</v>
      </c>
      <c r="N7834">
        <v>0.68505334136714802</v>
      </c>
      <c r="O7834">
        <v>0.230780870537655</v>
      </c>
      <c r="P7834">
        <v>0.230780870537655</v>
      </c>
      <c r="Q7834">
        <v>0.91583421190480296</v>
      </c>
      <c r="R7834">
        <v>0.91583421190480296</v>
      </c>
    </row>
    <row r="7835" spans="1:18" x14ac:dyDescent="0.3">
      <c r="A7835" t="s">
        <v>1055</v>
      </c>
      <c r="B7835" t="s">
        <v>1074</v>
      </c>
      <c r="C7835" t="str">
        <f t="shared" si="122"/>
        <v>noxubee_MS</v>
      </c>
      <c r="D7835" t="s">
        <v>1946</v>
      </c>
      <c r="E7835">
        <v>26</v>
      </c>
      <c r="F7835" t="s">
        <v>1942</v>
      </c>
      <c r="G7835">
        <v>0</v>
      </c>
      <c r="H7835">
        <v>0</v>
      </c>
      <c r="I7835">
        <v>11581</v>
      </c>
      <c r="J7835">
        <v>0</v>
      </c>
      <c r="K7835" s="1">
        <v>1.08871977441726E-5</v>
      </c>
      <c r="L7835">
        <v>0.12608463707526299</v>
      </c>
      <c r="M7835" t="s">
        <v>25</v>
      </c>
      <c r="N7835" t="s">
        <v>25</v>
      </c>
      <c r="O7835" t="s">
        <v>25</v>
      </c>
      <c r="P7835" t="s">
        <v>25</v>
      </c>
      <c r="Q7835" t="s">
        <v>25</v>
      </c>
      <c r="R7835" t="s">
        <v>25</v>
      </c>
    </row>
    <row r="7836" spans="1:18" x14ac:dyDescent="0.3">
      <c r="A7836" t="s">
        <v>1055</v>
      </c>
      <c r="B7836" t="s">
        <v>1075</v>
      </c>
      <c r="C7836" t="str">
        <f t="shared" si="122"/>
        <v>oktibbeha_MS</v>
      </c>
      <c r="D7836" t="s">
        <v>1946</v>
      </c>
      <c r="E7836">
        <v>22</v>
      </c>
      <c r="F7836" t="s">
        <v>1942</v>
      </c>
      <c r="G7836">
        <v>3.5555555555555598</v>
      </c>
      <c r="H7836" t="s">
        <v>153</v>
      </c>
      <c r="I7836">
        <v>46261</v>
      </c>
      <c r="J7836" s="1">
        <v>7.6858596994348503E-5</v>
      </c>
      <c r="K7836">
        <v>3.2244985266276498E-4</v>
      </c>
      <c r="L7836">
        <v>14.9168526340322</v>
      </c>
      <c r="M7836">
        <v>13.8336153559585</v>
      </c>
      <c r="N7836">
        <v>13.8336153559585</v>
      </c>
      <c r="O7836">
        <v>6.7712592337248303</v>
      </c>
      <c r="P7836">
        <v>6.7712592337248303</v>
      </c>
      <c r="Q7836">
        <v>20.604874589683401</v>
      </c>
      <c r="R7836">
        <v>20.604874589683401</v>
      </c>
    </row>
    <row r="7837" spans="1:18" x14ac:dyDescent="0.3">
      <c r="A7837" t="s">
        <v>1055</v>
      </c>
      <c r="B7837" t="s">
        <v>1076</v>
      </c>
      <c r="C7837" t="str">
        <f t="shared" si="122"/>
        <v>panola_MS</v>
      </c>
      <c r="D7837" t="s">
        <v>1946</v>
      </c>
      <c r="E7837">
        <v>28</v>
      </c>
      <c r="F7837" t="s">
        <v>1942</v>
      </c>
      <c r="G7837">
        <v>0.77777777777777801</v>
      </c>
      <c r="H7837" t="s">
        <v>153</v>
      </c>
      <c r="I7837">
        <v>35405</v>
      </c>
      <c r="J7837" s="1">
        <v>2.1968020838236902E-5</v>
      </c>
      <c r="K7837" s="1">
        <v>2.2442155344599299E-5</v>
      </c>
      <c r="L7837">
        <v>0.79456450997553796</v>
      </c>
      <c r="M7837">
        <v>3.3437830171952698</v>
      </c>
      <c r="N7837">
        <v>3.3437830171952698</v>
      </c>
      <c r="O7837">
        <v>1.28754540890752</v>
      </c>
      <c r="P7837">
        <v>1.28754540890752</v>
      </c>
      <c r="Q7837">
        <v>4.6313284261027903</v>
      </c>
      <c r="R7837">
        <v>4.6313284261027903</v>
      </c>
    </row>
    <row r="7838" spans="1:18" x14ac:dyDescent="0.3">
      <c r="A7838" t="s">
        <v>1055</v>
      </c>
      <c r="B7838" t="s">
        <v>1077</v>
      </c>
      <c r="C7838" t="str">
        <f t="shared" si="122"/>
        <v>pearl river_MS</v>
      </c>
      <c r="D7838" t="s">
        <v>1946</v>
      </c>
      <c r="E7838">
        <v>21</v>
      </c>
      <c r="F7838" t="s">
        <v>1942</v>
      </c>
      <c r="G7838">
        <v>1.3333333333333299</v>
      </c>
      <c r="H7838" t="s">
        <v>153</v>
      </c>
      <c r="I7838">
        <v>57050</v>
      </c>
      <c r="J7838" s="1">
        <v>2.3371311714870001E-5</v>
      </c>
      <c r="K7838" s="1">
        <v>8.4202359756614504E-5</v>
      </c>
      <c r="L7838">
        <v>4.8037446241148603</v>
      </c>
      <c r="M7838">
        <v>6.1010699244223403</v>
      </c>
      <c r="N7838">
        <v>6.1010699244223403</v>
      </c>
      <c r="O7838">
        <v>3.9604765974322902</v>
      </c>
      <c r="P7838">
        <v>3.9604765974322902</v>
      </c>
      <c r="Q7838">
        <v>10.0615465218546</v>
      </c>
      <c r="R7838">
        <v>10.0615465218546</v>
      </c>
    </row>
    <row r="7839" spans="1:18" x14ac:dyDescent="0.3">
      <c r="A7839" t="s">
        <v>1055</v>
      </c>
      <c r="B7839" t="s">
        <v>103</v>
      </c>
      <c r="C7839" t="str">
        <f t="shared" si="122"/>
        <v>perry_MS</v>
      </c>
      <c r="D7839" t="s">
        <v>1946</v>
      </c>
      <c r="E7839">
        <v>26</v>
      </c>
      <c r="F7839" t="s">
        <v>1942</v>
      </c>
      <c r="G7839">
        <v>0.11111111111111099</v>
      </c>
      <c r="H7839" t="s">
        <v>153</v>
      </c>
      <c r="I7839">
        <v>3812</v>
      </c>
      <c r="J7839" s="1">
        <v>2.9147720648245299E-5</v>
      </c>
      <c r="K7839" s="1">
        <v>1.08871977441726E-5</v>
      </c>
      <c r="L7839">
        <v>0.11111111111111099</v>
      </c>
      <c r="M7839">
        <v>2.4167418336917099</v>
      </c>
      <c r="N7839">
        <v>2.4167418336917099</v>
      </c>
      <c r="O7839">
        <v>1.0336339598700699</v>
      </c>
      <c r="P7839">
        <v>1.0336339598700699</v>
      </c>
      <c r="Q7839">
        <v>3.45037579356178</v>
      </c>
      <c r="R7839">
        <v>3.45037579356178</v>
      </c>
    </row>
    <row r="7840" spans="1:18" x14ac:dyDescent="0.3">
      <c r="A7840" t="s">
        <v>1055</v>
      </c>
      <c r="B7840" t="s">
        <v>105</v>
      </c>
      <c r="C7840" t="str">
        <f t="shared" si="122"/>
        <v>pike_MS</v>
      </c>
      <c r="D7840" t="s">
        <v>1946</v>
      </c>
      <c r="E7840">
        <v>1</v>
      </c>
      <c r="F7840" t="s">
        <v>1942</v>
      </c>
      <c r="G7840">
        <v>0.55555555555555602</v>
      </c>
      <c r="H7840" t="s">
        <v>153</v>
      </c>
      <c r="I7840">
        <v>42134</v>
      </c>
      <c r="J7840" s="1">
        <v>1.3185445377974E-5</v>
      </c>
      <c r="K7840" s="1">
        <v>2.4054486849068401E-5</v>
      </c>
      <c r="L7840">
        <v>1.01351174889865</v>
      </c>
      <c r="M7840">
        <v>6.6256388066312804</v>
      </c>
      <c r="N7840">
        <v>6.6256388066312804</v>
      </c>
      <c r="O7840">
        <v>1.48703021623855</v>
      </c>
      <c r="P7840">
        <v>1.48703021623855</v>
      </c>
      <c r="Q7840">
        <v>8.1126690228698308</v>
      </c>
      <c r="R7840">
        <v>8.1126690228698308</v>
      </c>
    </row>
    <row r="7841" spans="1:18" x14ac:dyDescent="0.3">
      <c r="A7841" t="s">
        <v>1055</v>
      </c>
      <c r="B7841" t="s">
        <v>1078</v>
      </c>
      <c r="C7841" t="str">
        <f t="shared" si="122"/>
        <v>pontotoc_MS</v>
      </c>
      <c r="D7841" t="s">
        <v>1946</v>
      </c>
      <c r="E7841">
        <v>12</v>
      </c>
      <c r="F7841" t="s">
        <v>1942</v>
      </c>
      <c r="G7841">
        <v>0</v>
      </c>
      <c r="H7841">
        <v>0</v>
      </c>
      <c r="I7841">
        <v>26382</v>
      </c>
      <c r="J7841">
        <v>0</v>
      </c>
      <c r="K7841" s="1">
        <v>3.0673341185708703E-5</v>
      </c>
      <c r="L7841">
        <v>0.80922408716136596</v>
      </c>
      <c r="M7841" t="s">
        <v>25</v>
      </c>
      <c r="N7841" t="s">
        <v>25</v>
      </c>
      <c r="O7841" t="s">
        <v>25</v>
      </c>
      <c r="P7841" t="s">
        <v>25</v>
      </c>
      <c r="Q7841" t="s">
        <v>25</v>
      </c>
      <c r="R7841" t="s">
        <v>25</v>
      </c>
    </row>
    <row r="7842" spans="1:18" x14ac:dyDescent="0.3">
      <c r="A7842" t="s">
        <v>1055</v>
      </c>
      <c r="B7842" t="s">
        <v>1079</v>
      </c>
      <c r="C7842" t="str">
        <f t="shared" si="122"/>
        <v>prentiss_MS</v>
      </c>
      <c r="D7842" t="s">
        <v>1946</v>
      </c>
      <c r="E7842">
        <v>4</v>
      </c>
      <c r="F7842" t="s">
        <v>1942</v>
      </c>
      <c r="G7842">
        <v>1.7777777777777799</v>
      </c>
      <c r="H7842" t="s">
        <v>153</v>
      </c>
      <c r="I7842">
        <v>27288</v>
      </c>
      <c r="J7842" s="1">
        <v>6.5148701912114403E-5</v>
      </c>
      <c r="K7842" s="1">
        <v>4.97774791129031E-5</v>
      </c>
      <c r="L7842">
        <v>1.7777777777777799</v>
      </c>
      <c r="M7842">
        <v>13.807847685236</v>
      </c>
      <c r="N7842">
        <v>13.807847685236</v>
      </c>
      <c r="O7842">
        <v>2.91515870054713</v>
      </c>
      <c r="P7842">
        <v>2.91515870054713</v>
      </c>
      <c r="Q7842">
        <v>16.723006385783101</v>
      </c>
      <c r="R7842">
        <v>16.723006385783101</v>
      </c>
    </row>
    <row r="7843" spans="1:18" x14ac:dyDescent="0.3">
      <c r="A7843" t="s">
        <v>1055</v>
      </c>
      <c r="B7843" t="s">
        <v>455</v>
      </c>
      <c r="C7843" t="str">
        <f t="shared" si="122"/>
        <v>quitman_MS</v>
      </c>
      <c r="D7843" t="s">
        <v>1946</v>
      </c>
      <c r="E7843">
        <v>26</v>
      </c>
      <c r="F7843" t="s">
        <v>1942</v>
      </c>
      <c r="G7843">
        <v>0</v>
      </c>
      <c r="H7843">
        <v>0</v>
      </c>
      <c r="I7843">
        <v>7986</v>
      </c>
      <c r="J7843">
        <v>0</v>
      </c>
      <c r="K7843" s="1">
        <v>1.08871977441726E-5</v>
      </c>
      <c r="L7843">
        <v>8.6945161184962594E-2</v>
      </c>
      <c r="M7843" t="s">
        <v>25</v>
      </c>
      <c r="N7843" t="s">
        <v>25</v>
      </c>
      <c r="O7843" t="s">
        <v>25</v>
      </c>
      <c r="P7843" t="s">
        <v>25</v>
      </c>
      <c r="Q7843" t="s">
        <v>25</v>
      </c>
      <c r="R7843" t="s">
        <v>25</v>
      </c>
    </row>
    <row r="7844" spans="1:18" x14ac:dyDescent="0.3">
      <c r="A7844" t="s">
        <v>1055</v>
      </c>
      <c r="B7844" t="s">
        <v>1080</v>
      </c>
      <c r="C7844" t="str">
        <f t="shared" si="122"/>
        <v>rankin_MS</v>
      </c>
      <c r="D7844" t="s">
        <v>1946</v>
      </c>
      <c r="E7844">
        <v>7</v>
      </c>
      <c r="F7844" t="s">
        <v>1942</v>
      </c>
      <c r="G7844">
        <v>24</v>
      </c>
      <c r="H7844" t="s">
        <v>153</v>
      </c>
      <c r="I7844">
        <v>139989</v>
      </c>
      <c r="J7844">
        <v>1.71442041874719E-4</v>
      </c>
      <c r="K7844">
        <v>1.1392706596377099E-4</v>
      </c>
      <c r="L7844">
        <v>24</v>
      </c>
      <c r="M7844">
        <v>313.506208909149</v>
      </c>
      <c r="N7844">
        <v>313.506208909149</v>
      </c>
      <c r="O7844">
        <v>35.233419502120398</v>
      </c>
      <c r="P7844">
        <v>35.233419502120398</v>
      </c>
      <c r="Q7844">
        <v>348.73962841127002</v>
      </c>
      <c r="R7844">
        <v>348.73962841127002</v>
      </c>
    </row>
    <row r="7845" spans="1:18" x14ac:dyDescent="0.3">
      <c r="A7845" t="s">
        <v>1055</v>
      </c>
      <c r="B7845" t="s">
        <v>165</v>
      </c>
      <c r="C7845" t="str">
        <f t="shared" si="122"/>
        <v>scott_MS</v>
      </c>
      <c r="D7845" t="s">
        <v>1946</v>
      </c>
      <c r="E7845">
        <v>4</v>
      </c>
      <c r="F7845" t="s">
        <v>1942</v>
      </c>
      <c r="G7845">
        <v>0.22222222222222199</v>
      </c>
      <c r="H7845" t="s">
        <v>153</v>
      </c>
      <c r="I7845">
        <v>28800</v>
      </c>
      <c r="J7845" s="1">
        <v>7.7160493827160496E-6</v>
      </c>
      <c r="K7845" s="1">
        <v>4.97774791129031E-5</v>
      </c>
      <c r="L7845">
        <v>1.43359139845161</v>
      </c>
      <c r="M7845">
        <v>3.5854714774890102</v>
      </c>
      <c r="N7845">
        <v>3.5854714774890102</v>
      </c>
      <c r="O7845">
        <v>1.7566423692493001</v>
      </c>
      <c r="P7845">
        <v>1.7566423692493001</v>
      </c>
      <c r="Q7845">
        <v>5.34211384673831</v>
      </c>
      <c r="R7845">
        <v>5.34211384673831</v>
      </c>
    </row>
    <row r="7846" spans="1:18" x14ac:dyDescent="0.3">
      <c r="A7846" t="s">
        <v>1055</v>
      </c>
      <c r="B7846" t="s">
        <v>1081</v>
      </c>
      <c r="C7846" t="str">
        <f t="shared" si="122"/>
        <v>sharkey_MS</v>
      </c>
      <c r="D7846" t="s">
        <v>1946</v>
      </c>
      <c r="E7846">
        <v>30</v>
      </c>
      <c r="F7846" t="s">
        <v>1942</v>
      </c>
      <c r="G7846">
        <v>0</v>
      </c>
      <c r="H7846">
        <v>0</v>
      </c>
      <c r="I7846">
        <v>5194</v>
      </c>
      <c r="J7846">
        <v>0</v>
      </c>
      <c r="K7846" s="1">
        <v>9.6820417489640201E-5</v>
      </c>
      <c r="L7846">
        <v>0.50288524844119098</v>
      </c>
      <c r="M7846" t="s">
        <v>25</v>
      </c>
      <c r="N7846" t="s">
        <v>25</v>
      </c>
      <c r="O7846" t="s">
        <v>25</v>
      </c>
      <c r="P7846" t="s">
        <v>25</v>
      </c>
      <c r="Q7846" t="s">
        <v>25</v>
      </c>
      <c r="R7846" t="s">
        <v>25</v>
      </c>
    </row>
    <row r="7847" spans="1:18" x14ac:dyDescent="0.3">
      <c r="A7847" t="s">
        <v>1055</v>
      </c>
      <c r="B7847" t="s">
        <v>790</v>
      </c>
      <c r="C7847" t="str">
        <f t="shared" si="122"/>
        <v>simpson_MS</v>
      </c>
      <c r="D7847" t="s">
        <v>1946</v>
      </c>
      <c r="E7847">
        <v>4</v>
      </c>
      <c r="F7847" t="s">
        <v>1942</v>
      </c>
      <c r="G7847">
        <v>6.6666666666666696</v>
      </c>
      <c r="H7847" t="s">
        <v>153</v>
      </c>
      <c r="I7847">
        <v>27758</v>
      </c>
      <c r="J7847">
        <v>2.4017100175324801E-4</v>
      </c>
      <c r="K7847" s="1">
        <v>4.97774791129031E-5</v>
      </c>
      <c r="L7847">
        <v>6.6666666666666696</v>
      </c>
      <c r="M7847">
        <v>141.54980127264301</v>
      </c>
      <c r="N7847">
        <v>141.54980127264301</v>
      </c>
      <c r="O7847">
        <v>10.8387962667829</v>
      </c>
      <c r="P7847">
        <v>10.8387962667829</v>
      </c>
      <c r="Q7847">
        <v>152.388597539426</v>
      </c>
      <c r="R7847">
        <v>152.388597539426</v>
      </c>
    </row>
    <row r="7848" spans="1:18" x14ac:dyDescent="0.3">
      <c r="A7848" t="s">
        <v>1055</v>
      </c>
      <c r="B7848" t="s">
        <v>727</v>
      </c>
      <c r="C7848" t="str">
        <f t="shared" si="122"/>
        <v>smith_MS</v>
      </c>
      <c r="D7848" t="s">
        <v>1946</v>
      </c>
      <c r="E7848">
        <v>1</v>
      </c>
      <c r="F7848" t="s">
        <v>1942</v>
      </c>
      <c r="G7848">
        <v>1.1111111111111101</v>
      </c>
      <c r="H7848" t="s">
        <v>153</v>
      </c>
      <c r="I7848">
        <v>14189</v>
      </c>
      <c r="J7848" s="1">
        <v>7.8307922412510503E-5</v>
      </c>
      <c r="K7848" s="1">
        <v>2.4054486849068401E-5</v>
      </c>
      <c r="L7848">
        <v>1.1111111111111101</v>
      </c>
      <c r="M7848">
        <v>15.6188346384995</v>
      </c>
      <c r="N7848">
        <v>15.6188346384995</v>
      </c>
      <c r="O7848">
        <v>3.1472352423215599</v>
      </c>
      <c r="P7848">
        <v>3.1472352423215599</v>
      </c>
      <c r="Q7848">
        <v>18.7660698808211</v>
      </c>
      <c r="R7848">
        <v>18.7660698808211</v>
      </c>
    </row>
    <row r="7849" spans="1:18" x14ac:dyDescent="0.3">
      <c r="A7849" t="s">
        <v>1055</v>
      </c>
      <c r="B7849" t="s">
        <v>170</v>
      </c>
      <c r="C7849" t="str">
        <f t="shared" si="122"/>
        <v>stone_MS</v>
      </c>
      <c r="D7849" t="s">
        <v>1946</v>
      </c>
      <c r="E7849">
        <v>21</v>
      </c>
      <c r="F7849" t="s">
        <v>1942</v>
      </c>
      <c r="G7849">
        <v>0</v>
      </c>
      <c r="H7849">
        <v>0</v>
      </c>
      <c r="I7849">
        <v>21054</v>
      </c>
      <c r="J7849">
        <v>0</v>
      </c>
      <c r="K7849" s="1">
        <v>8.4202359756614504E-5</v>
      </c>
      <c r="L7849">
        <v>1.77279648231576</v>
      </c>
      <c r="M7849" t="s">
        <v>25</v>
      </c>
      <c r="N7849" t="s">
        <v>25</v>
      </c>
      <c r="O7849" t="s">
        <v>25</v>
      </c>
      <c r="P7849" t="s">
        <v>25</v>
      </c>
      <c r="Q7849" t="s">
        <v>25</v>
      </c>
      <c r="R7849" t="s">
        <v>25</v>
      </c>
    </row>
    <row r="7850" spans="1:18" x14ac:dyDescent="0.3">
      <c r="A7850" t="s">
        <v>1055</v>
      </c>
      <c r="B7850" t="s">
        <v>1082</v>
      </c>
      <c r="C7850" t="str">
        <f t="shared" si="122"/>
        <v>sunflower_MS</v>
      </c>
      <c r="D7850" t="s">
        <v>1946</v>
      </c>
      <c r="E7850">
        <v>26</v>
      </c>
      <c r="F7850" t="s">
        <v>1942</v>
      </c>
      <c r="G7850">
        <v>2.4444444444444402</v>
      </c>
      <c r="H7850" t="s">
        <v>153</v>
      </c>
      <c r="I7850">
        <v>28048</v>
      </c>
      <c r="J7850" s="1">
        <v>8.7152183558344395E-5</v>
      </c>
      <c r="K7850" s="1">
        <v>1.08871977441726E-5</v>
      </c>
      <c r="L7850">
        <v>2.4444444444444402</v>
      </c>
      <c r="M7850">
        <v>7.2384410446982699</v>
      </c>
      <c r="N7850">
        <v>7.2384410446982699</v>
      </c>
      <c r="O7850">
        <v>3.1415014436820501</v>
      </c>
      <c r="P7850">
        <v>3.1415014436820501</v>
      </c>
      <c r="Q7850">
        <v>10.3799424883803</v>
      </c>
      <c r="R7850">
        <v>10.3799424883803</v>
      </c>
    </row>
    <row r="7851" spans="1:18" x14ac:dyDescent="0.3">
      <c r="A7851" t="s">
        <v>1055</v>
      </c>
      <c r="B7851" t="s">
        <v>1083</v>
      </c>
      <c r="C7851" t="str">
        <f t="shared" si="122"/>
        <v>tallahatchie_MS</v>
      </c>
      <c r="D7851" t="s">
        <v>1946</v>
      </c>
      <c r="E7851">
        <v>2</v>
      </c>
      <c r="F7851" t="s">
        <v>1942</v>
      </c>
      <c r="G7851">
        <v>0</v>
      </c>
      <c r="H7851">
        <v>0</v>
      </c>
      <c r="I7851">
        <v>13992</v>
      </c>
      <c r="J7851">
        <v>0</v>
      </c>
      <c r="K7851" s="1">
        <v>5.9756897421885897E-5</v>
      </c>
      <c r="L7851">
        <v>0.83611850872702698</v>
      </c>
      <c r="M7851" t="s">
        <v>25</v>
      </c>
      <c r="N7851" t="s">
        <v>25</v>
      </c>
      <c r="O7851" t="s">
        <v>25</v>
      </c>
      <c r="P7851" t="s">
        <v>25</v>
      </c>
      <c r="Q7851" t="s">
        <v>25</v>
      </c>
      <c r="R7851" t="s">
        <v>25</v>
      </c>
    </row>
    <row r="7852" spans="1:18" x14ac:dyDescent="0.3">
      <c r="A7852" t="s">
        <v>1055</v>
      </c>
      <c r="B7852" t="s">
        <v>1084</v>
      </c>
      <c r="C7852" t="str">
        <f t="shared" si="122"/>
        <v>tate_MS</v>
      </c>
      <c r="D7852" t="s">
        <v>1946</v>
      </c>
      <c r="E7852">
        <v>17</v>
      </c>
      <c r="F7852" t="s">
        <v>1942</v>
      </c>
      <c r="G7852">
        <v>0.66666666666666696</v>
      </c>
      <c r="H7852" t="s">
        <v>153</v>
      </c>
      <c r="I7852">
        <v>29176</v>
      </c>
      <c r="J7852" s="1">
        <v>2.28498309112513E-5</v>
      </c>
      <c r="K7852">
        <v>1.8610365793063599E-4</v>
      </c>
      <c r="L7852">
        <v>5.4297603237842296</v>
      </c>
      <c r="M7852">
        <v>10.546054300367899</v>
      </c>
      <c r="N7852">
        <v>10.546054300367899</v>
      </c>
      <c r="O7852">
        <v>1.4579500582075899</v>
      </c>
      <c r="P7852">
        <v>1.4579500582075899</v>
      </c>
      <c r="Q7852">
        <v>12.0040043585755</v>
      </c>
      <c r="R7852">
        <v>12.0040043585755</v>
      </c>
    </row>
    <row r="7853" spans="1:18" x14ac:dyDescent="0.3">
      <c r="A7853" t="s">
        <v>1055</v>
      </c>
      <c r="B7853" t="s">
        <v>1085</v>
      </c>
      <c r="C7853" t="str">
        <f t="shared" si="122"/>
        <v>tippah_MS</v>
      </c>
      <c r="D7853" t="s">
        <v>1946</v>
      </c>
      <c r="E7853">
        <v>4</v>
      </c>
      <c r="F7853" t="s">
        <v>1942</v>
      </c>
      <c r="G7853">
        <v>0.11111111111111099</v>
      </c>
      <c r="H7853" t="s">
        <v>153</v>
      </c>
      <c r="I7853">
        <v>24859</v>
      </c>
      <c r="J7853" s="1">
        <v>4.4696532889943698E-6</v>
      </c>
      <c r="K7853" s="1">
        <v>4.97774791129031E-5</v>
      </c>
      <c r="L7853">
        <v>1.2374183532676599</v>
      </c>
      <c r="M7853">
        <v>0.77397524325638301</v>
      </c>
      <c r="N7853">
        <v>0.77397524325638301</v>
      </c>
      <c r="O7853">
        <v>0.46546879127935498</v>
      </c>
      <c r="P7853">
        <v>0.46546879127935498</v>
      </c>
      <c r="Q7853">
        <v>1.23944403453574</v>
      </c>
      <c r="R7853">
        <v>1.23944403453574</v>
      </c>
    </row>
    <row r="7854" spans="1:18" x14ac:dyDescent="0.3">
      <c r="A7854" t="s">
        <v>1055</v>
      </c>
      <c r="B7854" t="s">
        <v>1086</v>
      </c>
      <c r="C7854" t="str">
        <f t="shared" si="122"/>
        <v>tishomingo_MS</v>
      </c>
      <c r="D7854" t="s">
        <v>1946</v>
      </c>
      <c r="E7854">
        <v>10</v>
      </c>
      <c r="F7854" t="s">
        <v>1942</v>
      </c>
      <c r="G7854">
        <v>0.11111111111111099</v>
      </c>
      <c r="H7854" t="s">
        <v>153</v>
      </c>
      <c r="I7854">
        <v>18900</v>
      </c>
      <c r="J7854" s="1">
        <v>5.8788947677836604E-6</v>
      </c>
      <c r="K7854" s="1">
        <v>7.0832930873498796E-5</v>
      </c>
      <c r="L7854">
        <v>1.33874239350913</v>
      </c>
      <c r="M7854">
        <v>1.0127945084140899</v>
      </c>
      <c r="N7854">
        <v>1.0127945084140899</v>
      </c>
      <c r="O7854">
        <v>0.55768134069458297</v>
      </c>
      <c r="P7854">
        <v>0.55768134069458297</v>
      </c>
      <c r="Q7854">
        <v>1.5704758491086801</v>
      </c>
      <c r="R7854">
        <v>1.5704758491086801</v>
      </c>
    </row>
    <row r="7855" spans="1:18" x14ac:dyDescent="0.3">
      <c r="A7855" t="s">
        <v>1055</v>
      </c>
      <c r="B7855" t="s">
        <v>1087</v>
      </c>
      <c r="C7855" t="str">
        <f t="shared" si="122"/>
        <v>tunica_MS</v>
      </c>
      <c r="D7855" t="s">
        <v>1946</v>
      </c>
      <c r="E7855">
        <v>28</v>
      </c>
      <c r="F7855" t="s">
        <v>1942</v>
      </c>
      <c r="G7855">
        <v>1.55555555555556</v>
      </c>
      <c r="H7855" t="s">
        <v>153</v>
      </c>
      <c r="I7855">
        <v>11007</v>
      </c>
      <c r="J7855">
        <v>1.41324207827342E-4</v>
      </c>
      <c r="K7855" s="1">
        <v>2.2442155344599299E-5</v>
      </c>
      <c r="L7855">
        <v>1.55555555555556</v>
      </c>
      <c r="M7855">
        <v>97.684775501770204</v>
      </c>
      <c r="N7855">
        <v>97.684775501770204</v>
      </c>
      <c r="O7855">
        <v>3.4348879067481</v>
      </c>
      <c r="P7855">
        <v>3.4348879067481</v>
      </c>
      <c r="Q7855">
        <v>101.11966340851799</v>
      </c>
      <c r="R7855">
        <v>101.11966340851799</v>
      </c>
    </row>
    <row r="7856" spans="1:18" x14ac:dyDescent="0.3">
      <c r="A7856" t="s">
        <v>1055</v>
      </c>
      <c r="B7856" t="s">
        <v>171</v>
      </c>
      <c r="C7856" t="str">
        <f t="shared" si="122"/>
        <v>union_MS</v>
      </c>
      <c r="D7856" t="s">
        <v>1946</v>
      </c>
      <c r="E7856">
        <v>4</v>
      </c>
      <c r="F7856" t="s">
        <v>1942</v>
      </c>
      <c r="G7856">
        <v>1.2222222222222201</v>
      </c>
      <c r="H7856" t="s">
        <v>153</v>
      </c>
      <c r="I7856">
        <v>25571</v>
      </c>
      <c r="J7856" s="1">
        <v>4.77972008221119E-5</v>
      </c>
      <c r="K7856" s="1">
        <v>4.97774791129031E-5</v>
      </c>
      <c r="L7856">
        <v>1.2728599183960501</v>
      </c>
      <c r="M7856">
        <v>4.6847932035905799</v>
      </c>
      <c r="N7856">
        <v>4.6847932035905799</v>
      </c>
      <c r="O7856">
        <v>4.2817126818820803</v>
      </c>
      <c r="P7856">
        <v>4.2817126818820803</v>
      </c>
      <c r="Q7856">
        <v>8.9665058854726603</v>
      </c>
      <c r="R7856">
        <v>8.9665058854726603</v>
      </c>
    </row>
    <row r="7857" spans="1:18" x14ac:dyDescent="0.3">
      <c r="A7857" t="s">
        <v>1055</v>
      </c>
      <c r="B7857" t="s">
        <v>1088</v>
      </c>
      <c r="C7857" t="str">
        <f t="shared" si="122"/>
        <v>walthall_MS</v>
      </c>
      <c r="D7857" t="s">
        <v>1946</v>
      </c>
      <c r="E7857">
        <v>12</v>
      </c>
      <c r="F7857" t="s">
        <v>1942</v>
      </c>
      <c r="G7857">
        <v>0</v>
      </c>
      <c r="H7857">
        <v>0</v>
      </c>
      <c r="I7857">
        <v>12837</v>
      </c>
      <c r="J7857">
        <v>0</v>
      </c>
      <c r="K7857" s="1">
        <v>3.0673341185708703E-5</v>
      </c>
      <c r="L7857">
        <v>0.39375368080094197</v>
      </c>
      <c r="M7857" t="s">
        <v>25</v>
      </c>
      <c r="N7857" t="s">
        <v>25</v>
      </c>
      <c r="O7857" t="s">
        <v>25</v>
      </c>
      <c r="P7857" t="s">
        <v>25</v>
      </c>
      <c r="Q7857" t="s">
        <v>25</v>
      </c>
      <c r="R7857" t="s">
        <v>25</v>
      </c>
    </row>
    <row r="7858" spans="1:18" x14ac:dyDescent="0.3">
      <c r="A7858" t="s">
        <v>1055</v>
      </c>
      <c r="B7858" t="s">
        <v>479</v>
      </c>
      <c r="C7858" t="str">
        <f t="shared" si="122"/>
        <v>warren_MS</v>
      </c>
      <c r="D7858" t="s">
        <v>1946</v>
      </c>
      <c r="E7858">
        <v>4</v>
      </c>
      <c r="F7858" t="s">
        <v>1942</v>
      </c>
      <c r="G7858">
        <v>2.4444444444444402</v>
      </c>
      <c r="H7858" t="s">
        <v>153</v>
      </c>
      <c r="I7858">
        <v>48982</v>
      </c>
      <c r="J7858" s="1">
        <v>4.99049537471815E-5</v>
      </c>
      <c r="K7858" s="1">
        <v>4.97774791129031E-5</v>
      </c>
      <c r="L7858">
        <v>2.4444444444444402</v>
      </c>
      <c r="M7858">
        <v>14.0869116951593</v>
      </c>
      <c r="N7858">
        <v>14.0869116951593</v>
      </c>
      <c r="O7858">
        <v>4.1798375570321999</v>
      </c>
      <c r="P7858">
        <v>4.1798375570321999</v>
      </c>
      <c r="Q7858">
        <v>18.266749252191499</v>
      </c>
      <c r="R7858">
        <v>18.266749252191499</v>
      </c>
    </row>
    <row r="7859" spans="1:18" x14ac:dyDescent="0.3">
      <c r="A7859" t="s">
        <v>1055</v>
      </c>
      <c r="B7859" t="s">
        <v>115</v>
      </c>
      <c r="C7859" t="str">
        <f t="shared" si="122"/>
        <v>washington_MS</v>
      </c>
      <c r="D7859" t="s">
        <v>1946</v>
      </c>
      <c r="E7859">
        <v>24</v>
      </c>
      <c r="F7859" t="s">
        <v>1942</v>
      </c>
      <c r="G7859">
        <v>5</v>
      </c>
      <c r="H7859" t="s">
        <v>153</v>
      </c>
      <c r="I7859">
        <v>51464</v>
      </c>
      <c r="J7859" s="1">
        <v>9.7155293020363806E-5</v>
      </c>
      <c r="K7859">
        <v>0</v>
      </c>
      <c r="L7859">
        <v>5</v>
      </c>
      <c r="M7859">
        <v>27.9073694883351</v>
      </c>
      <c r="N7859">
        <v>27.9073694883351</v>
      </c>
      <c r="O7859">
        <v>9.0266039507624694</v>
      </c>
      <c r="P7859">
        <v>9.0266039507624694</v>
      </c>
      <c r="Q7859">
        <v>36.933973439097599</v>
      </c>
      <c r="R7859">
        <v>36.933973439097599</v>
      </c>
    </row>
    <row r="7860" spans="1:18" x14ac:dyDescent="0.3">
      <c r="A7860" t="s">
        <v>1055</v>
      </c>
      <c r="B7860" t="s">
        <v>480</v>
      </c>
      <c r="C7860" t="str">
        <f t="shared" si="122"/>
        <v>wayne_MS</v>
      </c>
      <c r="D7860" t="s">
        <v>1946</v>
      </c>
      <c r="E7860">
        <v>1</v>
      </c>
      <c r="F7860" t="s">
        <v>1942</v>
      </c>
      <c r="G7860">
        <v>0.44444444444444398</v>
      </c>
      <c r="H7860" t="s">
        <v>153</v>
      </c>
      <c r="I7860">
        <v>16978</v>
      </c>
      <c r="J7860" s="1">
        <v>2.61776678315729E-5</v>
      </c>
      <c r="K7860" s="1">
        <v>2.4054486849068401E-5</v>
      </c>
      <c r="L7860">
        <v>0.44444444444444398</v>
      </c>
      <c r="M7860">
        <v>2.3523035479983401</v>
      </c>
      <c r="N7860">
        <v>2.3523035479983401</v>
      </c>
      <c r="O7860">
        <v>1.76759651522487</v>
      </c>
      <c r="P7860">
        <v>1.76759651522487</v>
      </c>
      <c r="Q7860">
        <v>4.1199000632232101</v>
      </c>
      <c r="R7860">
        <v>4.1199000632232101</v>
      </c>
    </row>
    <row r="7861" spans="1:18" x14ac:dyDescent="0.3">
      <c r="A7861" t="s">
        <v>1055</v>
      </c>
      <c r="B7861" t="s">
        <v>481</v>
      </c>
      <c r="C7861" t="str">
        <f t="shared" si="122"/>
        <v>webster_MS</v>
      </c>
      <c r="D7861" t="s">
        <v>1946</v>
      </c>
      <c r="E7861">
        <v>4</v>
      </c>
      <c r="F7861" t="s">
        <v>1942</v>
      </c>
      <c r="G7861">
        <v>0.11111111111111099</v>
      </c>
      <c r="H7861" t="s">
        <v>153</v>
      </c>
      <c r="I7861">
        <v>13844</v>
      </c>
      <c r="J7861" s="1">
        <v>8.0259398375549795E-6</v>
      </c>
      <c r="K7861" s="1">
        <v>4.97774791129031E-5</v>
      </c>
      <c r="L7861">
        <v>0.68911942083903099</v>
      </c>
      <c r="M7861">
        <v>1.95901123796358</v>
      </c>
      <c r="N7861">
        <v>1.95901123796358</v>
      </c>
      <c r="O7861">
        <v>0.78421569746904096</v>
      </c>
      <c r="P7861">
        <v>0.78421569746904096</v>
      </c>
      <c r="Q7861">
        <v>2.7432269354326202</v>
      </c>
      <c r="R7861">
        <v>2.7432269354326202</v>
      </c>
    </row>
    <row r="7862" spans="1:18" x14ac:dyDescent="0.3">
      <c r="A7862" t="s">
        <v>1055</v>
      </c>
      <c r="B7862" t="s">
        <v>485</v>
      </c>
      <c r="C7862" t="str">
        <f t="shared" si="122"/>
        <v>wilkinson_MS</v>
      </c>
      <c r="D7862" t="s">
        <v>1946</v>
      </c>
      <c r="E7862">
        <v>4</v>
      </c>
      <c r="F7862" t="s">
        <v>1942</v>
      </c>
      <c r="G7862">
        <v>0.11111111111111099</v>
      </c>
      <c r="H7862" t="s">
        <v>153</v>
      </c>
      <c r="I7862">
        <v>10871</v>
      </c>
      <c r="J7862" s="1">
        <v>1.0220873066977401E-5</v>
      </c>
      <c r="K7862" s="1">
        <v>4.97774791129031E-5</v>
      </c>
      <c r="L7862">
        <v>0.54113097543637001</v>
      </c>
      <c r="M7862">
        <v>0.98511173814146802</v>
      </c>
      <c r="N7862">
        <v>0.98511173814146802</v>
      </c>
      <c r="O7862">
        <v>0</v>
      </c>
      <c r="P7862">
        <v>0</v>
      </c>
      <c r="Q7862">
        <v>0.98511173814146802</v>
      </c>
      <c r="R7862">
        <v>0.98511173814146802</v>
      </c>
    </row>
    <row r="7863" spans="1:18" x14ac:dyDescent="0.3">
      <c r="A7863" t="s">
        <v>1055</v>
      </c>
      <c r="B7863" t="s">
        <v>117</v>
      </c>
      <c r="C7863" t="str">
        <f t="shared" si="122"/>
        <v>winston_MS</v>
      </c>
      <c r="D7863" t="s">
        <v>1946</v>
      </c>
      <c r="E7863">
        <v>28</v>
      </c>
      <c r="F7863" t="s">
        <v>1942</v>
      </c>
      <c r="G7863">
        <v>0.33333333333333298</v>
      </c>
      <c r="H7863" t="s">
        <v>153</v>
      </c>
      <c r="I7863">
        <v>19834</v>
      </c>
      <c r="J7863" s="1">
        <v>1.68061577762092E-5</v>
      </c>
      <c r="K7863" s="1">
        <v>2.2442155344599299E-5</v>
      </c>
      <c r="L7863">
        <v>0.44511770910478199</v>
      </c>
      <c r="M7863">
        <v>1.5321843626471101</v>
      </c>
      <c r="N7863">
        <v>1.5321843626471101</v>
      </c>
      <c r="O7863">
        <v>0.69704536954229301</v>
      </c>
      <c r="P7863">
        <v>0.69704536954229301</v>
      </c>
      <c r="Q7863">
        <v>2.2292297321893999</v>
      </c>
      <c r="R7863">
        <v>2.2292297321893999</v>
      </c>
    </row>
    <row r="7864" spans="1:18" x14ac:dyDescent="0.3">
      <c r="A7864" t="s">
        <v>1055</v>
      </c>
      <c r="B7864" t="s">
        <v>1089</v>
      </c>
      <c r="C7864" t="str">
        <f t="shared" si="122"/>
        <v>yalobusha_MS</v>
      </c>
      <c r="D7864" t="s">
        <v>1946</v>
      </c>
      <c r="E7864">
        <v>12</v>
      </c>
      <c r="F7864" t="s">
        <v>1942</v>
      </c>
      <c r="G7864">
        <v>0.11111111111111099</v>
      </c>
      <c r="H7864" t="s">
        <v>153</v>
      </c>
      <c r="I7864">
        <v>16475</v>
      </c>
      <c r="J7864" s="1">
        <v>6.7442252571235899E-6</v>
      </c>
      <c r="K7864" s="1">
        <v>3.0673341185708703E-5</v>
      </c>
      <c r="L7864">
        <v>0.50534329603454997</v>
      </c>
      <c r="M7864">
        <v>1.2529983117393499</v>
      </c>
      <c r="N7864">
        <v>1.2529983117393499</v>
      </c>
      <c r="O7864">
        <v>2.2607987257500901</v>
      </c>
      <c r="P7864">
        <v>2.2607987257500901</v>
      </c>
      <c r="Q7864">
        <v>3.5137970374894301</v>
      </c>
      <c r="R7864">
        <v>3.5137970374894301</v>
      </c>
    </row>
    <row r="7865" spans="1:18" x14ac:dyDescent="0.3">
      <c r="A7865" t="s">
        <v>1055</v>
      </c>
      <c r="B7865" t="s">
        <v>1090</v>
      </c>
      <c r="C7865" t="str">
        <f t="shared" si="122"/>
        <v>yazoo_MS</v>
      </c>
      <c r="D7865" t="s">
        <v>1946</v>
      </c>
      <c r="E7865">
        <v>26</v>
      </c>
      <c r="F7865" t="s">
        <v>1942</v>
      </c>
      <c r="G7865">
        <v>0.33333333333333298</v>
      </c>
      <c r="H7865" t="s">
        <v>153</v>
      </c>
      <c r="I7865">
        <v>30617</v>
      </c>
      <c r="J7865" s="1">
        <v>1.08871977441726E-5</v>
      </c>
      <c r="K7865" s="1">
        <v>1.08871977441726E-5</v>
      </c>
      <c r="L7865">
        <v>0.33333333333333298</v>
      </c>
      <c r="M7865">
        <v>1.57293828450239</v>
      </c>
      <c r="N7865">
        <v>1.57293828450239</v>
      </c>
      <c r="O7865">
        <v>0.85677312946097905</v>
      </c>
      <c r="P7865">
        <v>0.85677312946097905</v>
      </c>
      <c r="Q7865">
        <v>2.42971141396337</v>
      </c>
      <c r="R7865">
        <v>2.42971141396337</v>
      </c>
    </row>
    <row r="7866" spans="1:18" x14ac:dyDescent="0.3">
      <c r="A7866" t="s">
        <v>1091</v>
      </c>
      <c r="B7866" t="s">
        <v>1092</v>
      </c>
      <c r="C7866" t="str">
        <f t="shared" si="122"/>
        <v>beaverhead_MT</v>
      </c>
      <c r="D7866" t="s">
        <v>1946</v>
      </c>
      <c r="E7866">
        <v>17</v>
      </c>
      <c r="F7866" t="s">
        <v>1942</v>
      </c>
      <c r="G7866">
        <v>0.88888888888888895</v>
      </c>
      <c r="H7866" t="s">
        <v>1093</v>
      </c>
      <c r="I7866">
        <v>9043</v>
      </c>
      <c r="J7866" s="1">
        <v>9.8295796625996797E-5</v>
      </c>
      <c r="K7866">
        <v>1.8610365793063599E-4</v>
      </c>
      <c r="L7866">
        <v>1.68293537866674</v>
      </c>
      <c r="M7866">
        <v>3.5764416433039501</v>
      </c>
      <c r="N7866">
        <v>3.5764416433039501</v>
      </c>
      <c r="O7866">
        <v>4.6916780176931301</v>
      </c>
      <c r="P7866">
        <v>4.6916780176931301</v>
      </c>
      <c r="Q7866">
        <v>8.2681196609970797</v>
      </c>
      <c r="R7866">
        <v>8.2681196609970797</v>
      </c>
    </row>
    <row r="7867" spans="1:18" x14ac:dyDescent="0.3">
      <c r="A7867" t="s">
        <v>1091</v>
      </c>
      <c r="B7867" t="s">
        <v>1094</v>
      </c>
      <c r="C7867" t="str">
        <f t="shared" si="122"/>
        <v>big horn_MT</v>
      </c>
      <c r="D7867" t="s">
        <v>1946</v>
      </c>
      <c r="E7867">
        <v>30</v>
      </c>
      <c r="F7867" t="s">
        <v>1942</v>
      </c>
      <c r="G7867">
        <v>0.44444444444444398</v>
      </c>
      <c r="H7867" t="s">
        <v>1093</v>
      </c>
      <c r="I7867">
        <v>12017</v>
      </c>
      <c r="J7867" s="1">
        <v>3.6984642127356601E-5</v>
      </c>
      <c r="K7867" s="1">
        <v>9.6820417489640201E-5</v>
      </c>
      <c r="L7867">
        <v>1.1634909569730101</v>
      </c>
      <c r="M7867">
        <v>5.1164023874454303</v>
      </c>
      <c r="N7867">
        <v>5.1164023874454303</v>
      </c>
      <c r="O7867">
        <v>1.0958151603239901</v>
      </c>
      <c r="P7867">
        <v>1.0958151603239901</v>
      </c>
      <c r="Q7867">
        <v>6.2122175477694199</v>
      </c>
      <c r="R7867">
        <v>6.2122175477694199</v>
      </c>
    </row>
    <row r="7868" spans="1:18" x14ac:dyDescent="0.3">
      <c r="A7868" t="s">
        <v>1091</v>
      </c>
      <c r="B7868" t="s">
        <v>551</v>
      </c>
      <c r="C7868" t="str">
        <f t="shared" si="122"/>
        <v>blaine_MT</v>
      </c>
      <c r="D7868" t="s">
        <v>1946</v>
      </c>
      <c r="E7868">
        <v>4</v>
      </c>
      <c r="F7868" t="s">
        <v>1942</v>
      </c>
      <c r="G7868">
        <v>0</v>
      </c>
      <c r="H7868">
        <v>0</v>
      </c>
      <c r="I7868">
        <v>6163</v>
      </c>
      <c r="J7868">
        <v>0</v>
      </c>
      <c r="K7868" s="1">
        <v>4.97774791129031E-5</v>
      </c>
      <c r="L7868">
        <v>0.30677860377282201</v>
      </c>
      <c r="M7868" t="s">
        <v>25</v>
      </c>
      <c r="N7868" t="s">
        <v>25</v>
      </c>
      <c r="O7868" t="s">
        <v>25</v>
      </c>
      <c r="P7868" t="s">
        <v>25</v>
      </c>
      <c r="Q7868" t="s">
        <v>25</v>
      </c>
      <c r="R7868" t="s">
        <v>25</v>
      </c>
    </row>
    <row r="7869" spans="1:18" x14ac:dyDescent="0.3">
      <c r="A7869" t="s">
        <v>1091</v>
      </c>
      <c r="B7869" t="s">
        <v>1095</v>
      </c>
      <c r="C7869" t="str">
        <f t="shared" si="122"/>
        <v>broadwater_MT</v>
      </c>
      <c r="D7869" t="s">
        <v>1946</v>
      </c>
      <c r="E7869">
        <v>19</v>
      </c>
      <c r="F7869" t="s">
        <v>1942</v>
      </c>
      <c r="G7869">
        <v>0</v>
      </c>
      <c r="H7869">
        <v>0</v>
      </c>
      <c r="I7869">
        <v>4807</v>
      </c>
      <c r="J7869">
        <v>0</v>
      </c>
      <c r="K7869" s="1">
        <v>1.40682591936074E-5</v>
      </c>
      <c r="L7869">
        <v>6.7626121943670695E-2</v>
      </c>
      <c r="M7869" t="s">
        <v>25</v>
      </c>
      <c r="N7869" t="s">
        <v>25</v>
      </c>
      <c r="O7869" t="s">
        <v>25</v>
      </c>
      <c r="P7869" t="s">
        <v>25</v>
      </c>
      <c r="Q7869" t="s">
        <v>25</v>
      </c>
      <c r="R7869" t="s">
        <v>25</v>
      </c>
    </row>
    <row r="7870" spans="1:18" x14ac:dyDescent="0.3">
      <c r="A7870" t="s">
        <v>1091</v>
      </c>
      <c r="B7870" t="s">
        <v>1096</v>
      </c>
      <c r="C7870" t="str">
        <f t="shared" si="122"/>
        <v>carbon_MT</v>
      </c>
      <c r="D7870" t="s">
        <v>1946</v>
      </c>
      <c r="E7870">
        <v>19</v>
      </c>
      <c r="F7870" t="s">
        <v>1942</v>
      </c>
      <c r="G7870">
        <v>0</v>
      </c>
      <c r="H7870">
        <v>0</v>
      </c>
      <c r="I7870">
        <v>9704</v>
      </c>
      <c r="J7870">
        <v>0</v>
      </c>
      <c r="K7870" s="1">
        <v>1.40682591936074E-5</v>
      </c>
      <c r="L7870">
        <v>0.136518387214766</v>
      </c>
      <c r="M7870" t="s">
        <v>25</v>
      </c>
      <c r="N7870" t="s">
        <v>25</v>
      </c>
      <c r="O7870" t="s">
        <v>25</v>
      </c>
      <c r="P7870" t="s">
        <v>25</v>
      </c>
      <c r="Q7870" t="s">
        <v>25</v>
      </c>
      <c r="R7870" t="s">
        <v>25</v>
      </c>
    </row>
    <row r="7871" spans="1:18" x14ac:dyDescent="0.3">
      <c r="A7871" t="s">
        <v>1091</v>
      </c>
      <c r="B7871" t="s">
        <v>755</v>
      </c>
      <c r="C7871" t="str">
        <f t="shared" si="122"/>
        <v>carter_MT</v>
      </c>
      <c r="D7871" t="s">
        <v>1946</v>
      </c>
      <c r="E7871">
        <v>19</v>
      </c>
      <c r="F7871" t="s">
        <v>1942</v>
      </c>
      <c r="G7871">
        <v>0</v>
      </c>
      <c r="H7871">
        <v>0</v>
      </c>
      <c r="I7871">
        <v>1126</v>
      </c>
      <c r="J7871">
        <v>0</v>
      </c>
      <c r="K7871" s="1">
        <v>1.40682591936074E-5</v>
      </c>
      <c r="L7871">
        <v>1.5840859852001898E-2</v>
      </c>
      <c r="M7871" t="s">
        <v>25</v>
      </c>
      <c r="N7871" t="s">
        <v>25</v>
      </c>
      <c r="O7871" t="s">
        <v>25</v>
      </c>
      <c r="P7871" t="s">
        <v>25</v>
      </c>
      <c r="Q7871" t="s">
        <v>25</v>
      </c>
      <c r="R7871" t="s">
        <v>25</v>
      </c>
    </row>
    <row r="7872" spans="1:18" x14ac:dyDescent="0.3">
      <c r="A7872" t="s">
        <v>1091</v>
      </c>
      <c r="B7872" t="s">
        <v>1097</v>
      </c>
      <c r="C7872" t="str">
        <f t="shared" ref="C7872:C7935" si="123">CONCATENATE(B7872,"_",A7872)</f>
        <v>cascade_MT</v>
      </c>
      <c r="D7872" t="s">
        <v>1946</v>
      </c>
      <c r="E7872">
        <v>16</v>
      </c>
      <c r="F7872" t="s">
        <v>1942</v>
      </c>
      <c r="G7872">
        <v>2.8888888888888902</v>
      </c>
      <c r="H7872" t="s">
        <v>1093</v>
      </c>
      <c r="I7872">
        <v>81430</v>
      </c>
      <c r="J7872" s="1">
        <v>3.5476960443189102E-5</v>
      </c>
      <c r="K7872" s="1">
        <v>3.6893562073418198E-5</v>
      </c>
      <c r="L7872">
        <v>3.0042427596384398</v>
      </c>
      <c r="M7872">
        <v>11.503104457349499</v>
      </c>
      <c r="N7872">
        <v>11.503104457349499</v>
      </c>
      <c r="O7872">
        <v>5.6785313904471604</v>
      </c>
      <c r="P7872">
        <v>5.6785313904471604</v>
      </c>
      <c r="Q7872">
        <v>17.181635847796699</v>
      </c>
      <c r="R7872">
        <v>17.181635847796699</v>
      </c>
    </row>
    <row r="7873" spans="1:18" x14ac:dyDescent="0.3">
      <c r="A7873" t="s">
        <v>1091</v>
      </c>
      <c r="B7873" t="s">
        <v>1098</v>
      </c>
      <c r="C7873" t="str">
        <f t="shared" si="123"/>
        <v>chouteau_MT</v>
      </c>
      <c r="D7873" t="s">
        <v>1946</v>
      </c>
      <c r="E7873">
        <v>19</v>
      </c>
      <c r="F7873" t="s">
        <v>1942</v>
      </c>
      <c r="G7873">
        <v>0.11111111111111099</v>
      </c>
      <c r="H7873" t="s">
        <v>1093</v>
      </c>
      <c r="I7873">
        <v>4501</v>
      </c>
      <c r="J7873" s="1">
        <v>2.4685872275296801E-5</v>
      </c>
      <c r="K7873" s="1">
        <v>1.40682591936074E-5</v>
      </c>
      <c r="L7873">
        <v>0.11111111111111099</v>
      </c>
      <c r="M7873">
        <v>16.745770164434401</v>
      </c>
      <c r="N7873">
        <v>16.745770164434401</v>
      </c>
      <c r="O7873">
        <v>0.826575434495046</v>
      </c>
      <c r="P7873">
        <v>0.826575434495046</v>
      </c>
      <c r="Q7873">
        <v>17.572345598929399</v>
      </c>
      <c r="R7873">
        <v>17.572345598929399</v>
      </c>
    </row>
    <row r="7874" spans="1:18" x14ac:dyDescent="0.3">
      <c r="A7874" t="s">
        <v>1091</v>
      </c>
      <c r="B7874" t="s">
        <v>267</v>
      </c>
      <c r="C7874" t="str">
        <f t="shared" si="123"/>
        <v>custer_MT</v>
      </c>
      <c r="D7874" t="s">
        <v>1946</v>
      </c>
      <c r="E7874">
        <v>16</v>
      </c>
      <c r="F7874" t="s">
        <v>1942</v>
      </c>
      <c r="G7874">
        <v>0.66666666666666696</v>
      </c>
      <c r="H7874" t="s">
        <v>1093</v>
      </c>
      <c r="I7874">
        <v>11546</v>
      </c>
      <c r="J7874" s="1">
        <v>5.7740054275651003E-5</v>
      </c>
      <c r="K7874" s="1">
        <v>3.6893562073418198E-5</v>
      </c>
      <c r="L7874">
        <v>0.66666666666666696</v>
      </c>
      <c r="M7874">
        <v>28.9475442266234</v>
      </c>
      <c r="N7874">
        <v>28.9475442266234</v>
      </c>
      <c r="O7874">
        <v>4.2736525567691102</v>
      </c>
      <c r="P7874">
        <v>4.2736525567691102</v>
      </c>
      <c r="Q7874">
        <v>33.2211967833926</v>
      </c>
      <c r="R7874">
        <v>33.2211967833926</v>
      </c>
    </row>
    <row r="7875" spans="1:18" x14ac:dyDescent="0.3">
      <c r="A7875" t="s">
        <v>1091</v>
      </c>
      <c r="B7875" t="s">
        <v>1099</v>
      </c>
      <c r="C7875" t="str">
        <f t="shared" si="123"/>
        <v>daniels_MT</v>
      </c>
      <c r="D7875" t="s">
        <v>1946</v>
      </c>
      <c r="E7875">
        <v>19</v>
      </c>
      <c r="F7875" t="s">
        <v>1942</v>
      </c>
      <c r="G7875">
        <v>0</v>
      </c>
      <c r="H7875">
        <v>0</v>
      </c>
      <c r="I7875">
        <v>1722</v>
      </c>
      <c r="J7875">
        <v>0</v>
      </c>
      <c r="K7875" s="1">
        <v>1.40682591936074E-5</v>
      </c>
      <c r="L7875">
        <v>2.4225542331391899E-2</v>
      </c>
      <c r="M7875" t="s">
        <v>25</v>
      </c>
      <c r="N7875" t="s">
        <v>25</v>
      </c>
      <c r="O7875" t="s">
        <v>25</v>
      </c>
      <c r="P7875" t="s">
        <v>25</v>
      </c>
      <c r="Q7875" t="s">
        <v>25</v>
      </c>
      <c r="R7875" t="s">
        <v>25</v>
      </c>
    </row>
    <row r="7876" spans="1:18" x14ac:dyDescent="0.3">
      <c r="A7876" t="s">
        <v>1091</v>
      </c>
      <c r="B7876" t="s">
        <v>408</v>
      </c>
      <c r="C7876" t="str">
        <f t="shared" si="123"/>
        <v>dawson_MT</v>
      </c>
      <c r="D7876" t="s">
        <v>1946</v>
      </c>
      <c r="E7876">
        <v>16</v>
      </c>
      <c r="F7876" t="s">
        <v>1942</v>
      </c>
      <c r="G7876">
        <v>0.44444444444444398</v>
      </c>
      <c r="H7876" t="s">
        <v>1093</v>
      </c>
      <c r="I7876">
        <v>8954</v>
      </c>
      <c r="J7876" s="1">
        <v>4.9636413272776898E-5</v>
      </c>
      <c r="K7876" s="1">
        <v>3.6893562073418198E-5</v>
      </c>
      <c r="L7876">
        <v>0.44444444444444398</v>
      </c>
      <c r="M7876">
        <v>1.40138489567297</v>
      </c>
      <c r="N7876">
        <v>1.40138489567297</v>
      </c>
      <c r="O7876">
        <v>0.72379816125976604</v>
      </c>
      <c r="P7876">
        <v>0.72379816125976604</v>
      </c>
      <c r="Q7876">
        <v>2.1251830569327401</v>
      </c>
      <c r="R7876">
        <v>2.1251830569327401</v>
      </c>
    </row>
    <row r="7877" spans="1:18" x14ac:dyDescent="0.3">
      <c r="A7877" t="s">
        <v>1091</v>
      </c>
      <c r="B7877" t="s">
        <v>1100</v>
      </c>
      <c r="C7877" t="str">
        <f t="shared" si="123"/>
        <v>deer lodge_MT</v>
      </c>
      <c r="D7877" t="s">
        <v>1946</v>
      </c>
      <c r="E7877">
        <v>12</v>
      </c>
      <c r="F7877" t="s">
        <v>1942</v>
      </c>
      <c r="G7877">
        <v>0</v>
      </c>
      <c r="H7877">
        <v>0</v>
      </c>
      <c r="I7877">
        <v>9654</v>
      </c>
      <c r="J7877">
        <v>0</v>
      </c>
      <c r="K7877" s="1">
        <v>3.0673341185708703E-5</v>
      </c>
      <c r="L7877">
        <v>0.29612043580683201</v>
      </c>
      <c r="M7877" t="s">
        <v>25</v>
      </c>
      <c r="N7877" t="s">
        <v>25</v>
      </c>
      <c r="O7877" t="s">
        <v>25</v>
      </c>
      <c r="P7877" t="s">
        <v>25</v>
      </c>
      <c r="Q7877" t="s">
        <v>25</v>
      </c>
      <c r="R7877" t="s">
        <v>25</v>
      </c>
    </row>
    <row r="7878" spans="1:18" x14ac:dyDescent="0.3">
      <c r="A7878" t="s">
        <v>1091</v>
      </c>
      <c r="B7878" t="s">
        <v>1101</v>
      </c>
      <c r="C7878" t="str">
        <f t="shared" si="123"/>
        <v>fallon_MT</v>
      </c>
      <c r="D7878" t="s">
        <v>1946</v>
      </c>
      <c r="E7878">
        <v>20</v>
      </c>
      <c r="F7878" t="s">
        <v>1942</v>
      </c>
      <c r="G7878">
        <v>0</v>
      </c>
      <c r="H7878">
        <v>0</v>
      </c>
      <c r="I7878">
        <v>3031</v>
      </c>
      <c r="J7878">
        <v>0</v>
      </c>
      <c r="K7878" s="1">
        <v>2.61560996024273E-5</v>
      </c>
      <c r="L7878">
        <v>7.9279137894957094E-2</v>
      </c>
      <c r="M7878" t="s">
        <v>25</v>
      </c>
      <c r="N7878" t="s">
        <v>25</v>
      </c>
      <c r="O7878" t="s">
        <v>25</v>
      </c>
      <c r="P7878" t="s">
        <v>25</v>
      </c>
      <c r="Q7878" t="s">
        <v>25</v>
      </c>
      <c r="R7878" t="s">
        <v>25</v>
      </c>
    </row>
    <row r="7879" spans="1:18" x14ac:dyDescent="0.3">
      <c r="A7879" t="s">
        <v>1091</v>
      </c>
      <c r="B7879" t="s">
        <v>1102</v>
      </c>
      <c r="C7879" t="str">
        <f t="shared" si="123"/>
        <v>fergus_MT</v>
      </c>
      <c r="D7879" t="s">
        <v>1946</v>
      </c>
      <c r="E7879">
        <v>19</v>
      </c>
      <c r="F7879" t="s">
        <v>1942</v>
      </c>
      <c r="G7879">
        <v>0.22222222222222199</v>
      </c>
      <c r="H7879" t="s">
        <v>1093</v>
      </c>
      <c r="I7879">
        <v>11568</v>
      </c>
      <c r="J7879" s="1">
        <v>1.9210081450745299E-5</v>
      </c>
      <c r="K7879" s="1">
        <v>1.40682591936074E-5</v>
      </c>
      <c r="L7879">
        <v>0.22222222222222199</v>
      </c>
      <c r="M7879">
        <v>0.85333157059144105</v>
      </c>
      <c r="N7879">
        <v>0.85333157059144105</v>
      </c>
      <c r="O7879">
        <v>1.2961398331296401</v>
      </c>
      <c r="P7879">
        <v>1.2961398331296401</v>
      </c>
      <c r="Q7879">
        <v>2.14947140372109</v>
      </c>
      <c r="R7879">
        <v>2.14947140372109</v>
      </c>
    </row>
    <row r="7880" spans="1:18" x14ac:dyDescent="0.3">
      <c r="A7880" t="s">
        <v>1091</v>
      </c>
      <c r="B7880" t="s">
        <v>1103</v>
      </c>
      <c r="C7880" t="str">
        <f t="shared" si="123"/>
        <v>flathead_MT</v>
      </c>
      <c r="D7880" t="s">
        <v>1946</v>
      </c>
      <c r="E7880">
        <v>18</v>
      </c>
      <c r="F7880" t="s">
        <v>1942</v>
      </c>
      <c r="G7880">
        <v>21.4444444444444</v>
      </c>
      <c r="H7880" t="s">
        <v>1093</v>
      </c>
      <c r="I7880">
        <v>94171</v>
      </c>
      <c r="J7880">
        <v>2.27718134504725E-4</v>
      </c>
      <c r="K7880" s="1">
        <v>8.2521868295098194E-5</v>
      </c>
      <c r="L7880">
        <v>21.4444444444444</v>
      </c>
      <c r="M7880">
        <v>94.746421810886005</v>
      </c>
      <c r="N7880">
        <v>94.746421810886005</v>
      </c>
      <c r="O7880">
        <v>31.472685765261001</v>
      </c>
      <c r="P7880">
        <v>31.472685765261001</v>
      </c>
      <c r="Q7880">
        <v>126.219107576147</v>
      </c>
      <c r="R7880">
        <v>126.219107576147</v>
      </c>
    </row>
    <row r="7881" spans="1:18" x14ac:dyDescent="0.3">
      <c r="A7881" t="s">
        <v>1091</v>
      </c>
      <c r="B7881" t="s">
        <v>593</v>
      </c>
      <c r="C7881" t="str">
        <f t="shared" si="123"/>
        <v>gallatin_MT</v>
      </c>
      <c r="D7881" t="s">
        <v>1946</v>
      </c>
      <c r="E7881">
        <v>31</v>
      </c>
      <c r="F7881" t="s">
        <v>1942</v>
      </c>
      <c r="G7881">
        <v>9.4444444444444393</v>
      </c>
      <c r="H7881" t="s">
        <v>1093</v>
      </c>
      <c r="I7881">
        <v>90516</v>
      </c>
      <c r="J7881">
        <v>1.04340055287954E-4</v>
      </c>
      <c r="K7881">
        <v>1.72442555073841E-4</v>
      </c>
      <c r="L7881">
        <v>15.608810315063799</v>
      </c>
      <c r="M7881">
        <v>39.011805367366598</v>
      </c>
      <c r="N7881">
        <v>39.011805367366598</v>
      </c>
      <c r="O7881">
        <v>13.8371685627883</v>
      </c>
      <c r="P7881">
        <v>13.8371685627883</v>
      </c>
      <c r="Q7881">
        <v>52.848973930154898</v>
      </c>
      <c r="R7881">
        <v>52.848973930154898</v>
      </c>
    </row>
    <row r="7882" spans="1:18" x14ac:dyDescent="0.3">
      <c r="A7882" t="s">
        <v>1091</v>
      </c>
      <c r="B7882" t="s">
        <v>276</v>
      </c>
      <c r="C7882" t="str">
        <f t="shared" si="123"/>
        <v>garfield_MT</v>
      </c>
      <c r="D7882" t="s">
        <v>1946</v>
      </c>
      <c r="E7882">
        <v>19</v>
      </c>
      <c r="F7882" t="s">
        <v>1942</v>
      </c>
      <c r="G7882">
        <v>0</v>
      </c>
      <c r="H7882">
        <v>0</v>
      </c>
      <c r="I7882">
        <v>1193</v>
      </c>
      <c r="J7882">
        <v>0</v>
      </c>
      <c r="K7882" s="1">
        <v>1.40682591936074E-5</v>
      </c>
      <c r="L7882">
        <v>1.6783433217973601E-2</v>
      </c>
      <c r="M7882" t="s">
        <v>25</v>
      </c>
      <c r="N7882" t="s">
        <v>25</v>
      </c>
      <c r="O7882" t="s">
        <v>25</v>
      </c>
      <c r="P7882" t="s">
        <v>25</v>
      </c>
      <c r="Q7882" t="s">
        <v>25</v>
      </c>
      <c r="R7882" t="s">
        <v>25</v>
      </c>
    </row>
    <row r="7883" spans="1:18" x14ac:dyDescent="0.3">
      <c r="A7883" t="s">
        <v>1091</v>
      </c>
      <c r="B7883" t="s">
        <v>1104</v>
      </c>
      <c r="C7883" t="str">
        <f t="shared" si="123"/>
        <v>glacier_MT</v>
      </c>
      <c r="D7883" t="s">
        <v>1946</v>
      </c>
      <c r="E7883">
        <v>26</v>
      </c>
      <c r="F7883" t="s">
        <v>1942</v>
      </c>
      <c r="G7883">
        <v>0.11111111111111099</v>
      </c>
      <c r="H7883" t="s">
        <v>1093</v>
      </c>
      <c r="I7883">
        <v>13399</v>
      </c>
      <c r="J7883" s="1">
        <v>8.2924928062624906E-6</v>
      </c>
      <c r="K7883" s="1">
        <v>1.08871977441726E-5</v>
      </c>
      <c r="L7883">
        <v>0.14587756257416901</v>
      </c>
      <c r="M7883">
        <v>1.6392924787310199</v>
      </c>
      <c r="N7883">
        <v>1.6392924787310199</v>
      </c>
      <c r="O7883">
        <v>0.30399412276133297</v>
      </c>
      <c r="P7883">
        <v>0.30399412276133297</v>
      </c>
      <c r="Q7883">
        <v>1.94328660149235</v>
      </c>
      <c r="R7883">
        <v>1.94328660149235</v>
      </c>
    </row>
    <row r="7884" spans="1:18" x14ac:dyDescent="0.3">
      <c r="A7884" t="s">
        <v>1091</v>
      </c>
      <c r="B7884" t="s">
        <v>1105</v>
      </c>
      <c r="C7884" t="str">
        <f t="shared" si="123"/>
        <v>golden valley_MT</v>
      </c>
      <c r="D7884" t="s">
        <v>1946</v>
      </c>
      <c r="E7884">
        <v>5</v>
      </c>
      <c r="F7884" t="s">
        <v>1942</v>
      </c>
      <c r="G7884">
        <v>0</v>
      </c>
      <c r="H7884">
        <v>0</v>
      </c>
      <c r="I7884">
        <v>880</v>
      </c>
      <c r="J7884">
        <v>0</v>
      </c>
      <c r="K7884" s="1">
        <v>1.9418229834168302E-5</v>
      </c>
      <c r="L7884">
        <v>1.7088042254068101E-2</v>
      </c>
      <c r="M7884" t="s">
        <v>25</v>
      </c>
      <c r="N7884" t="s">
        <v>25</v>
      </c>
      <c r="O7884" t="s">
        <v>25</v>
      </c>
      <c r="P7884" t="s">
        <v>25</v>
      </c>
      <c r="Q7884" t="s">
        <v>25</v>
      </c>
      <c r="R7884" t="s">
        <v>25</v>
      </c>
    </row>
    <row r="7885" spans="1:18" x14ac:dyDescent="0.3">
      <c r="A7885" t="s">
        <v>1091</v>
      </c>
      <c r="B7885" t="s">
        <v>1106</v>
      </c>
      <c r="C7885" t="str">
        <f t="shared" si="123"/>
        <v>granite_MT</v>
      </c>
      <c r="D7885" t="s">
        <v>1946</v>
      </c>
      <c r="E7885">
        <v>14</v>
      </c>
      <c r="F7885" t="s">
        <v>1942</v>
      </c>
      <c r="G7885">
        <v>0</v>
      </c>
      <c r="H7885">
        <v>0</v>
      </c>
      <c r="I7885">
        <v>2710</v>
      </c>
      <c r="J7885">
        <v>0</v>
      </c>
      <c r="K7885" s="1">
        <v>7.41277898638305E-5</v>
      </c>
      <c r="L7885">
        <v>0.20088631053098099</v>
      </c>
      <c r="M7885" t="s">
        <v>25</v>
      </c>
      <c r="N7885" t="s">
        <v>25</v>
      </c>
      <c r="O7885" t="s">
        <v>25</v>
      </c>
      <c r="P7885" t="s">
        <v>25</v>
      </c>
      <c r="Q7885" t="s">
        <v>25</v>
      </c>
      <c r="R7885" t="s">
        <v>25</v>
      </c>
    </row>
    <row r="7886" spans="1:18" x14ac:dyDescent="0.3">
      <c r="A7886" t="s">
        <v>1091</v>
      </c>
      <c r="B7886" t="s">
        <v>1107</v>
      </c>
      <c r="C7886" t="str">
        <f t="shared" si="123"/>
        <v>hill_MT</v>
      </c>
      <c r="D7886" t="s">
        <v>1946</v>
      </c>
      <c r="E7886">
        <v>2</v>
      </c>
      <c r="F7886" t="s">
        <v>1942</v>
      </c>
      <c r="G7886">
        <v>0.55555555555555602</v>
      </c>
      <c r="H7886" t="s">
        <v>1093</v>
      </c>
      <c r="I7886">
        <v>17355</v>
      </c>
      <c r="J7886" s="1">
        <v>3.20112679663241E-5</v>
      </c>
      <c r="K7886" s="1">
        <v>5.9756897421885897E-5</v>
      </c>
      <c r="L7886">
        <v>1.03708095475683</v>
      </c>
      <c r="M7886">
        <v>2.7104812411751502</v>
      </c>
      <c r="N7886">
        <v>2.7104812411751502</v>
      </c>
      <c r="O7886">
        <v>1.09159039585138</v>
      </c>
      <c r="P7886">
        <v>1.09159039585138</v>
      </c>
      <c r="Q7886">
        <v>3.8020716370265299</v>
      </c>
      <c r="R7886">
        <v>3.8020716370265299</v>
      </c>
    </row>
    <row r="7887" spans="1:18" x14ac:dyDescent="0.3">
      <c r="A7887" t="s">
        <v>1091</v>
      </c>
      <c r="B7887" t="s">
        <v>87</v>
      </c>
      <c r="C7887" t="str">
        <f t="shared" si="123"/>
        <v>jefferson_MT</v>
      </c>
      <c r="D7887" t="s">
        <v>1946</v>
      </c>
      <c r="E7887">
        <v>27</v>
      </c>
      <c r="F7887" t="s">
        <v>1942</v>
      </c>
      <c r="G7887">
        <v>0</v>
      </c>
      <c r="H7887">
        <v>0</v>
      </c>
      <c r="I7887">
        <v>11688</v>
      </c>
      <c r="J7887">
        <v>0</v>
      </c>
      <c r="K7887" s="1">
        <v>6.9196240538166201E-5</v>
      </c>
      <c r="L7887">
        <v>0.80876565941008705</v>
      </c>
      <c r="M7887" t="s">
        <v>25</v>
      </c>
      <c r="N7887" t="s">
        <v>25</v>
      </c>
      <c r="O7887" t="s">
        <v>25</v>
      </c>
      <c r="P7887" t="s">
        <v>25</v>
      </c>
      <c r="Q7887" t="s">
        <v>25</v>
      </c>
      <c r="R7887" t="s">
        <v>25</v>
      </c>
    </row>
    <row r="7888" spans="1:18" x14ac:dyDescent="0.3">
      <c r="A7888" t="s">
        <v>1091</v>
      </c>
      <c r="B7888" t="s">
        <v>1108</v>
      </c>
      <c r="C7888" t="str">
        <f t="shared" si="123"/>
        <v>judith basin_MT</v>
      </c>
      <c r="D7888" t="s">
        <v>1946</v>
      </c>
      <c r="E7888">
        <v>19</v>
      </c>
      <c r="F7888" t="s">
        <v>1942</v>
      </c>
      <c r="G7888">
        <v>0</v>
      </c>
      <c r="H7888">
        <v>0</v>
      </c>
      <c r="I7888">
        <v>2021</v>
      </c>
      <c r="J7888">
        <v>0</v>
      </c>
      <c r="K7888" s="1">
        <v>1.40682591936074E-5</v>
      </c>
      <c r="L7888">
        <v>2.8431951830280501E-2</v>
      </c>
      <c r="M7888" t="s">
        <v>25</v>
      </c>
      <c r="N7888" t="s">
        <v>25</v>
      </c>
      <c r="O7888" t="s">
        <v>25</v>
      </c>
      <c r="P7888" t="s">
        <v>25</v>
      </c>
      <c r="Q7888" t="s">
        <v>25</v>
      </c>
      <c r="R7888" t="s">
        <v>25</v>
      </c>
    </row>
    <row r="7889" spans="1:18" x14ac:dyDescent="0.3">
      <c r="A7889" t="s">
        <v>1091</v>
      </c>
      <c r="B7889" t="s">
        <v>211</v>
      </c>
      <c r="C7889" t="str">
        <f t="shared" si="123"/>
        <v>lake_MT</v>
      </c>
      <c r="D7889" t="s">
        <v>1946</v>
      </c>
      <c r="E7889">
        <v>4</v>
      </c>
      <c r="F7889" t="s">
        <v>1942</v>
      </c>
      <c r="G7889">
        <v>2</v>
      </c>
      <c r="H7889" t="s">
        <v>1093</v>
      </c>
      <c r="I7889">
        <v>26048</v>
      </c>
      <c r="J7889" s="1">
        <v>7.6781326781326807E-5</v>
      </c>
      <c r="K7889" s="1">
        <v>4.97774791129031E-5</v>
      </c>
      <c r="L7889">
        <v>2</v>
      </c>
      <c r="M7889">
        <v>6.7172428385251699</v>
      </c>
      <c r="N7889">
        <v>6.7172428385251699</v>
      </c>
      <c r="O7889">
        <v>4.4650590484395298</v>
      </c>
      <c r="P7889">
        <v>4.4650590484395298</v>
      </c>
      <c r="Q7889">
        <v>11.1823018869647</v>
      </c>
      <c r="R7889">
        <v>11.1823018869647</v>
      </c>
    </row>
    <row r="7890" spans="1:18" x14ac:dyDescent="0.3">
      <c r="A7890" t="s">
        <v>1091</v>
      </c>
      <c r="B7890" t="s">
        <v>1109</v>
      </c>
      <c r="C7890" t="str">
        <f t="shared" si="123"/>
        <v>lewis and clark_MT</v>
      </c>
      <c r="D7890" t="s">
        <v>1946</v>
      </c>
      <c r="E7890">
        <v>27</v>
      </c>
      <c r="F7890" t="s">
        <v>1942</v>
      </c>
      <c r="G7890">
        <v>7.8888888888888902</v>
      </c>
      <c r="H7890" t="s">
        <v>1093</v>
      </c>
      <c r="I7890">
        <v>62458</v>
      </c>
      <c r="J7890">
        <v>1.2630710059382099E-4</v>
      </c>
      <c r="K7890" s="1">
        <v>6.9196240538166201E-5</v>
      </c>
      <c r="L7890">
        <v>7.8888888888888902</v>
      </c>
      <c r="M7890">
        <v>146.38208716698699</v>
      </c>
      <c r="N7890">
        <v>146.38208716698699</v>
      </c>
      <c r="O7890">
        <v>15.596053248957499</v>
      </c>
      <c r="P7890">
        <v>15.596053248957499</v>
      </c>
      <c r="Q7890">
        <v>161.97814041594401</v>
      </c>
      <c r="R7890">
        <v>161.97814041594401</v>
      </c>
    </row>
    <row r="7891" spans="1:18" x14ac:dyDescent="0.3">
      <c r="A7891" t="s">
        <v>1091</v>
      </c>
      <c r="B7891" t="s">
        <v>354</v>
      </c>
      <c r="C7891" t="str">
        <f t="shared" si="123"/>
        <v>liberty_MT</v>
      </c>
      <c r="D7891" t="s">
        <v>1946</v>
      </c>
      <c r="E7891">
        <v>5</v>
      </c>
      <c r="F7891" t="s">
        <v>1942</v>
      </c>
      <c r="G7891">
        <v>0</v>
      </c>
      <c r="H7891">
        <v>0</v>
      </c>
      <c r="I7891">
        <v>2068</v>
      </c>
      <c r="J7891">
        <v>0</v>
      </c>
      <c r="K7891" s="1">
        <v>1.9418229834168302E-5</v>
      </c>
      <c r="L7891">
        <v>4.0156899297060102E-2</v>
      </c>
      <c r="M7891" t="s">
        <v>25</v>
      </c>
      <c r="N7891" t="s">
        <v>25</v>
      </c>
      <c r="O7891" t="s">
        <v>25</v>
      </c>
      <c r="P7891" t="s">
        <v>25</v>
      </c>
      <c r="Q7891" t="s">
        <v>25</v>
      </c>
      <c r="R7891" t="s">
        <v>25</v>
      </c>
    </row>
    <row r="7892" spans="1:18" x14ac:dyDescent="0.3">
      <c r="A7892" t="s">
        <v>1091</v>
      </c>
      <c r="B7892" t="s">
        <v>148</v>
      </c>
      <c r="C7892" t="str">
        <f t="shared" si="123"/>
        <v>lincoln_MT</v>
      </c>
      <c r="D7892" t="s">
        <v>1946</v>
      </c>
      <c r="E7892">
        <v>10</v>
      </c>
      <c r="F7892" t="s">
        <v>1942</v>
      </c>
      <c r="G7892">
        <v>0.11111111111111099</v>
      </c>
      <c r="H7892" t="s">
        <v>1093</v>
      </c>
      <c r="I7892">
        <v>19687</v>
      </c>
      <c r="J7892" s="1">
        <v>5.6438823137659897E-6</v>
      </c>
      <c r="K7892" s="1">
        <v>7.0832930873498796E-5</v>
      </c>
      <c r="L7892">
        <v>1.3944879101065699</v>
      </c>
      <c r="M7892">
        <v>0.83233188094250199</v>
      </c>
      <c r="N7892">
        <v>0.83233188094250199</v>
      </c>
      <c r="O7892">
        <v>0.883548313158109</v>
      </c>
      <c r="P7892">
        <v>0.883548313158109</v>
      </c>
      <c r="Q7892">
        <v>1.7158801941006101</v>
      </c>
      <c r="R7892">
        <v>1.7158801941006101</v>
      </c>
    </row>
    <row r="7893" spans="1:18" x14ac:dyDescent="0.3">
      <c r="A7893" t="s">
        <v>1091</v>
      </c>
      <c r="B7893" t="s">
        <v>95</v>
      </c>
      <c r="C7893" t="str">
        <f t="shared" si="123"/>
        <v>madison_MT</v>
      </c>
      <c r="D7893" t="s">
        <v>1946</v>
      </c>
      <c r="E7893">
        <v>19</v>
      </c>
      <c r="F7893" t="s">
        <v>1942</v>
      </c>
      <c r="G7893">
        <v>0</v>
      </c>
      <c r="H7893">
        <v>0</v>
      </c>
      <c r="I7893">
        <v>6632</v>
      </c>
      <c r="J7893">
        <v>0</v>
      </c>
      <c r="K7893" s="1">
        <v>1.40682591936074E-5</v>
      </c>
      <c r="L7893">
        <v>9.3300694972004203E-2</v>
      </c>
      <c r="M7893" t="s">
        <v>25</v>
      </c>
      <c r="N7893" t="s">
        <v>25</v>
      </c>
      <c r="O7893" t="s">
        <v>25</v>
      </c>
      <c r="P7893" t="s">
        <v>25</v>
      </c>
      <c r="Q7893" t="s">
        <v>25</v>
      </c>
      <c r="R7893" t="s">
        <v>25</v>
      </c>
    </row>
    <row r="7894" spans="1:18" x14ac:dyDescent="0.3">
      <c r="A7894" t="s">
        <v>1091</v>
      </c>
      <c r="B7894" t="s">
        <v>1110</v>
      </c>
      <c r="C7894" t="str">
        <f t="shared" si="123"/>
        <v>mccone_MT</v>
      </c>
      <c r="D7894" t="s">
        <v>1946</v>
      </c>
      <c r="E7894">
        <v>19</v>
      </c>
      <c r="F7894" t="s">
        <v>1942</v>
      </c>
      <c r="G7894">
        <v>0</v>
      </c>
      <c r="H7894">
        <v>0</v>
      </c>
      <c r="I7894">
        <v>1461</v>
      </c>
      <c r="J7894">
        <v>0</v>
      </c>
      <c r="K7894" s="1">
        <v>1.40682591936074E-5</v>
      </c>
      <c r="L7894">
        <v>2.0553726681860399E-2</v>
      </c>
      <c r="M7894" t="s">
        <v>25</v>
      </c>
      <c r="N7894" t="s">
        <v>25</v>
      </c>
      <c r="O7894" t="s">
        <v>25</v>
      </c>
      <c r="P7894" t="s">
        <v>25</v>
      </c>
      <c r="Q7894" t="s">
        <v>25</v>
      </c>
      <c r="R7894" t="s">
        <v>25</v>
      </c>
    </row>
    <row r="7895" spans="1:18" x14ac:dyDescent="0.3">
      <c r="A7895" t="s">
        <v>1091</v>
      </c>
      <c r="B7895" t="s">
        <v>1111</v>
      </c>
      <c r="C7895" t="str">
        <f t="shared" si="123"/>
        <v>meagher_MT</v>
      </c>
      <c r="D7895" t="s">
        <v>1946</v>
      </c>
      <c r="E7895">
        <v>5</v>
      </c>
      <c r="F7895" t="s">
        <v>1942</v>
      </c>
      <c r="G7895">
        <v>0</v>
      </c>
      <c r="H7895">
        <v>0</v>
      </c>
      <c r="I7895">
        <v>2051</v>
      </c>
      <c r="J7895">
        <v>0</v>
      </c>
      <c r="K7895" s="1">
        <v>1.9418229834168302E-5</v>
      </c>
      <c r="L7895">
        <v>3.98267893898792E-2</v>
      </c>
      <c r="M7895" t="s">
        <v>25</v>
      </c>
      <c r="N7895" t="s">
        <v>25</v>
      </c>
      <c r="O7895" t="s">
        <v>25</v>
      </c>
      <c r="P7895" t="s">
        <v>25</v>
      </c>
      <c r="Q7895" t="s">
        <v>25</v>
      </c>
      <c r="R7895" t="s">
        <v>25</v>
      </c>
    </row>
    <row r="7896" spans="1:18" x14ac:dyDescent="0.3">
      <c r="A7896" t="s">
        <v>1091</v>
      </c>
      <c r="B7896" t="s">
        <v>288</v>
      </c>
      <c r="C7896" t="str">
        <f t="shared" si="123"/>
        <v>mineral_MT</v>
      </c>
      <c r="D7896" t="s">
        <v>1946</v>
      </c>
      <c r="E7896">
        <v>10</v>
      </c>
      <c r="F7896" t="s">
        <v>1942</v>
      </c>
      <c r="G7896">
        <v>0</v>
      </c>
      <c r="H7896">
        <v>0</v>
      </c>
      <c r="I7896">
        <v>3516</v>
      </c>
      <c r="J7896">
        <v>0</v>
      </c>
      <c r="K7896" s="1">
        <v>7.0832930873498796E-5</v>
      </c>
      <c r="L7896">
        <v>0.24904858495122201</v>
      </c>
      <c r="M7896" t="s">
        <v>25</v>
      </c>
      <c r="N7896" t="s">
        <v>25</v>
      </c>
      <c r="O7896" t="s">
        <v>25</v>
      </c>
      <c r="P7896" t="s">
        <v>25</v>
      </c>
      <c r="Q7896" t="s">
        <v>25</v>
      </c>
      <c r="R7896" t="s">
        <v>25</v>
      </c>
    </row>
    <row r="7897" spans="1:18" x14ac:dyDescent="0.3">
      <c r="A7897" t="s">
        <v>1091</v>
      </c>
      <c r="B7897" t="s">
        <v>1112</v>
      </c>
      <c r="C7897" t="str">
        <f t="shared" si="123"/>
        <v>missoula_MT</v>
      </c>
      <c r="D7897" t="s">
        <v>1946</v>
      </c>
      <c r="E7897">
        <v>17</v>
      </c>
      <c r="F7897" t="s">
        <v>1942</v>
      </c>
      <c r="G7897">
        <v>21.6666666666667</v>
      </c>
      <c r="H7897" t="s">
        <v>1093</v>
      </c>
      <c r="I7897">
        <v>108584</v>
      </c>
      <c r="J7897">
        <v>1.99538299074142E-4</v>
      </c>
      <c r="K7897">
        <v>1.8610365793063599E-4</v>
      </c>
      <c r="L7897">
        <v>21.6666666666667</v>
      </c>
      <c r="M7897">
        <v>120.03815962205999</v>
      </c>
      <c r="N7897">
        <v>120.03815962205999</v>
      </c>
      <c r="O7897">
        <v>142.836885659225</v>
      </c>
      <c r="P7897">
        <v>142.836885659225</v>
      </c>
      <c r="Q7897">
        <v>262.875045281285</v>
      </c>
      <c r="R7897">
        <v>262.875045281285</v>
      </c>
    </row>
    <row r="7898" spans="1:18" x14ac:dyDescent="0.3">
      <c r="A7898" t="s">
        <v>1091</v>
      </c>
      <c r="B7898" t="s">
        <v>1113</v>
      </c>
      <c r="C7898" t="str">
        <f t="shared" si="123"/>
        <v>musselshell_MT</v>
      </c>
      <c r="D7898" t="s">
        <v>1946</v>
      </c>
      <c r="E7898">
        <v>5</v>
      </c>
      <c r="F7898" t="s">
        <v>1942</v>
      </c>
      <c r="G7898">
        <v>0.11111111111111099</v>
      </c>
      <c r="H7898" t="s">
        <v>1093</v>
      </c>
      <c r="I7898">
        <v>4601</v>
      </c>
      <c r="J7898" s="1">
        <v>2.4149339515564201E-5</v>
      </c>
      <c r="K7898" s="1">
        <v>1.9418229834168302E-5</v>
      </c>
      <c r="L7898">
        <v>0.11111111111111099</v>
      </c>
      <c r="M7898">
        <v>1.3467928068455</v>
      </c>
      <c r="N7898">
        <v>1.3467928068455</v>
      </c>
      <c r="O7898">
        <v>0.339272095309612</v>
      </c>
      <c r="P7898">
        <v>0.339272095309612</v>
      </c>
      <c r="Q7898">
        <v>1.6860649021551199</v>
      </c>
      <c r="R7898">
        <v>1.6860649021551199</v>
      </c>
    </row>
    <row r="7899" spans="1:18" x14ac:dyDescent="0.3">
      <c r="A7899" t="s">
        <v>1091</v>
      </c>
      <c r="B7899" t="s">
        <v>294</v>
      </c>
      <c r="C7899" t="str">
        <f t="shared" si="123"/>
        <v>park_MT</v>
      </c>
      <c r="D7899" t="s">
        <v>1946</v>
      </c>
      <c r="E7899">
        <v>14</v>
      </c>
      <c r="F7899" t="s">
        <v>1942</v>
      </c>
      <c r="G7899">
        <v>1.6666666666666701</v>
      </c>
      <c r="H7899" t="s">
        <v>1093</v>
      </c>
      <c r="I7899">
        <v>15630</v>
      </c>
      <c r="J7899">
        <v>1.06632544252506E-4</v>
      </c>
      <c r="K7899" s="1">
        <v>7.41277898638305E-5</v>
      </c>
      <c r="L7899">
        <v>1.6666666666666701</v>
      </c>
      <c r="M7899">
        <v>19.521301041346</v>
      </c>
      <c r="N7899">
        <v>19.521301041346</v>
      </c>
      <c r="O7899">
        <v>3.0707499169638401</v>
      </c>
      <c r="P7899">
        <v>3.0707499169638401</v>
      </c>
      <c r="Q7899">
        <v>22.592050958309802</v>
      </c>
      <c r="R7899">
        <v>22.592050958309802</v>
      </c>
    </row>
    <row r="7900" spans="1:18" x14ac:dyDescent="0.3">
      <c r="A7900" t="s">
        <v>1091</v>
      </c>
      <c r="B7900" t="s">
        <v>1114</v>
      </c>
      <c r="C7900" t="str">
        <f t="shared" si="123"/>
        <v>petroleum_MT</v>
      </c>
      <c r="D7900" t="s">
        <v>1946</v>
      </c>
      <c r="E7900">
        <v>14</v>
      </c>
      <c r="F7900" t="s">
        <v>1942</v>
      </c>
      <c r="G7900">
        <v>0</v>
      </c>
      <c r="H7900">
        <v>0</v>
      </c>
      <c r="I7900">
        <v>436</v>
      </c>
      <c r="J7900">
        <v>0</v>
      </c>
      <c r="K7900" s="1">
        <v>7.41277898638305E-5</v>
      </c>
      <c r="L7900">
        <v>3.2319716380630102E-2</v>
      </c>
      <c r="M7900" t="s">
        <v>25</v>
      </c>
      <c r="N7900" t="s">
        <v>25</v>
      </c>
      <c r="O7900" t="s">
        <v>25</v>
      </c>
      <c r="P7900" t="s">
        <v>25</v>
      </c>
      <c r="Q7900" t="s">
        <v>25</v>
      </c>
      <c r="R7900" t="s">
        <v>25</v>
      </c>
    </row>
    <row r="7901" spans="1:18" x14ac:dyDescent="0.3">
      <c r="A7901" t="s">
        <v>1091</v>
      </c>
      <c r="B7901" t="s">
        <v>157</v>
      </c>
      <c r="C7901" t="str">
        <f t="shared" si="123"/>
        <v>phillips_MT</v>
      </c>
      <c r="D7901" t="s">
        <v>1946</v>
      </c>
      <c r="E7901">
        <v>33</v>
      </c>
      <c r="F7901" t="s">
        <v>1942</v>
      </c>
      <c r="G7901">
        <v>0</v>
      </c>
      <c r="H7901">
        <v>0</v>
      </c>
      <c r="I7901">
        <v>4620</v>
      </c>
      <c r="J7901">
        <v>0</v>
      </c>
      <c r="K7901" s="1">
        <v>4.3271229711907698E-5</v>
      </c>
      <c r="L7901">
        <v>0.199913081269013</v>
      </c>
      <c r="M7901" t="s">
        <v>25</v>
      </c>
      <c r="N7901" t="s">
        <v>25</v>
      </c>
      <c r="O7901" t="s">
        <v>25</v>
      </c>
      <c r="P7901" t="s">
        <v>25</v>
      </c>
      <c r="Q7901" t="s">
        <v>25</v>
      </c>
      <c r="R7901" t="s">
        <v>25</v>
      </c>
    </row>
    <row r="7902" spans="1:18" x14ac:dyDescent="0.3">
      <c r="A7902" t="s">
        <v>1091</v>
      </c>
      <c r="B7902" t="s">
        <v>1115</v>
      </c>
      <c r="C7902" t="str">
        <f t="shared" si="123"/>
        <v>pondera_MT</v>
      </c>
      <c r="D7902" t="s">
        <v>1946</v>
      </c>
      <c r="E7902">
        <v>12</v>
      </c>
      <c r="F7902" t="s">
        <v>1942</v>
      </c>
      <c r="G7902">
        <v>0</v>
      </c>
      <c r="H7902">
        <v>0</v>
      </c>
      <c r="I7902">
        <v>6496</v>
      </c>
      <c r="J7902">
        <v>0</v>
      </c>
      <c r="K7902" s="1">
        <v>3.0673341185708703E-5</v>
      </c>
      <c r="L7902">
        <v>0.199254024342364</v>
      </c>
      <c r="M7902" t="s">
        <v>25</v>
      </c>
      <c r="N7902" t="s">
        <v>25</v>
      </c>
      <c r="O7902" t="s">
        <v>25</v>
      </c>
      <c r="P7902" t="s">
        <v>25</v>
      </c>
      <c r="Q7902" t="s">
        <v>25</v>
      </c>
      <c r="R7902" t="s">
        <v>25</v>
      </c>
    </row>
    <row r="7903" spans="1:18" x14ac:dyDescent="0.3">
      <c r="A7903" t="s">
        <v>1091</v>
      </c>
      <c r="B7903" t="s">
        <v>1116</v>
      </c>
      <c r="C7903" t="str">
        <f t="shared" si="123"/>
        <v>powder river_MT</v>
      </c>
      <c r="D7903" t="s">
        <v>1946</v>
      </c>
      <c r="E7903">
        <v>14</v>
      </c>
      <c r="F7903" t="s">
        <v>1942</v>
      </c>
      <c r="G7903">
        <v>0</v>
      </c>
      <c r="H7903">
        <v>0</v>
      </c>
      <c r="I7903">
        <v>1593</v>
      </c>
      <c r="J7903">
        <v>0</v>
      </c>
      <c r="K7903" s="1">
        <v>7.41277898638305E-5</v>
      </c>
      <c r="L7903">
        <v>0.118085569253082</v>
      </c>
      <c r="M7903" t="s">
        <v>25</v>
      </c>
      <c r="N7903" t="s">
        <v>25</v>
      </c>
      <c r="O7903" t="s">
        <v>25</v>
      </c>
      <c r="P7903" t="s">
        <v>25</v>
      </c>
      <c r="Q7903" t="s">
        <v>25</v>
      </c>
      <c r="R7903" t="s">
        <v>25</v>
      </c>
    </row>
    <row r="7904" spans="1:18" x14ac:dyDescent="0.3">
      <c r="A7904" t="s">
        <v>1091</v>
      </c>
      <c r="B7904" t="s">
        <v>786</v>
      </c>
      <c r="C7904" t="str">
        <f t="shared" si="123"/>
        <v>powell_MT</v>
      </c>
      <c r="D7904" t="s">
        <v>1946</v>
      </c>
      <c r="E7904">
        <v>19</v>
      </c>
      <c r="F7904" t="s">
        <v>1942</v>
      </c>
      <c r="G7904">
        <v>0.11111111111111099</v>
      </c>
      <c r="H7904" t="s">
        <v>1093</v>
      </c>
      <c r="I7904">
        <v>8529</v>
      </c>
      <c r="J7904" s="1">
        <v>1.3027448834694701E-5</v>
      </c>
      <c r="K7904" s="1">
        <v>1.40682591936074E-5</v>
      </c>
      <c r="L7904">
        <v>0.119988182662277</v>
      </c>
      <c r="M7904">
        <v>3.5624286010035799</v>
      </c>
      <c r="N7904">
        <v>3.5624286010035799</v>
      </c>
      <c r="O7904">
        <v>1.71198508900483</v>
      </c>
      <c r="P7904">
        <v>1.71198508900483</v>
      </c>
      <c r="Q7904">
        <v>5.2744136900084104</v>
      </c>
      <c r="R7904">
        <v>5.2744136900084104</v>
      </c>
    </row>
    <row r="7905" spans="1:18" x14ac:dyDescent="0.3">
      <c r="A7905" t="s">
        <v>1091</v>
      </c>
      <c r="B7905" t="s">
        <v>161</v>
      </c>
      <c r="C7905" t="str">
        <f t="shared" si="123"/>
        <v>prairie_MT</v>
      </c>
      <c r="D7905" t="s">
        <v>1946</v>
      </c>
      <c r="E7905">
        <v>6</v>
      </c>
      <c r="F7905" t="s">
        <v>1942</v>
      </c>
      <c r="G7905">
        <v>0</v>
      </c>
      <c r="H7905">
        <v>0</v>
      </c>
      <c r="I7905">
        <v>1178</v>
      </c>
      <c r="J7905">
        <v>0</v>
      </c>
      <c r="K7905" s="1">
        <v>3.5203520352035198E-5</v>
      </c>
      <c r="L7905">
        <v>4.1469746974697498E-2</v>
      </c>
      <c r="M7905" t="s">
        <v>25</v>
      </c>
      <c r="N7905" t="s">
        <v>25</v>
      </c>
      <c r="O7905" t="s">
        <v>25</v>
      </c>
      <c r="P7905" t="s">
        <v>25</v>
      </c>
      <c r="Q7905" t="s">
        <v>25</v>
      </c>
      <c r="R7905" t="s">
        <v>25</v>
      </c>
    </row>
    <row r="7906" spans="1:18" x14ac:dyDescent="0.3">
      <c r="A7906" t="s">
        <v>1091</v>
      </c>
      <c r="B7906" t="s">
        <v>1117</v>
      </c>
      <c r="C7906" t="str">
        <f t="shared" si="123"/>
        <v>ravalli_MT</v>
      </c>
      <c r="D7906" t="s">
        <v>1946</v>
      </c>
      <c r="E7906">
        <v>6</v>
      </c>
      <c r="F7906" t="s">
        <v>1942</v>
      </c>
      <c r="G7906">
        <v>0.44444444444444398</v>
      </c>
      <c r="H7906" t="s">
        <v>1093</v>
      </c>
      <c r="I7906">
        <v>41311</v>
      </c>
      <c r="J7906" s="1">
        <v>1.07585012331932E-5</v>
      </c>
      <c r="K7906" s="1">
        <v>3.5203520352035198E-5</v>
      </c>
      <c r="L7906">
        <v>1.4542926292629299</v>
      </c>
      <c r="M7906">
        <v>2.2564200666625802</v>
      </c>
      <c r="N7906">
        <v>2.2564200666625802</v>
      </c>
      <c r="O7906">
        <v>1.50429189074025</v>
      </c>
      <c r="P7906">
        <v>1.50429189074025</v>
      </c>
      <c r="Q7906">
        <v>3.76071195740283</v>
      </c>
      <c r="R7906">
        <v>3.76071195740283</v>
      </c>
    </row>
    <row r="7907" spans="1:18" x14ac:dyDescent="0.3">
      <c r="A7907" t="s">
        <v>1091</v>
      </c>
      <c r="B7907" t="s">
        <v>616</v>
      </c>
      <c r="C7907" t="str">
        <f t="shared" si="123"/>
        <v>richland_MT</v>
      </c>
      <c r="D7907" t="s">
        <v>1946</v>
      </c>
      <c r="E7907">
        <v>20</v>
      </c>
      <c r="F7907" t="s">
        <v>1942</v>
      </c>
      <c r="G7907">
        <v>0.22222222222222199</v>
      </c>
      <c r="H7907" t="s">
        <v>1093</v>
      </c>
      <c r="I7907">
        <v>10097</v>
      </c>
      <c r="J7907" s="1">
        <v>2.20087374687751E-5</v>
      </c>
      <c r="K7907" s="1">
        <v>2.61560996024273E-5</v>
      </c>
      <c r="L7907">
        <v>0.264098137685708</v>
      </c>
      <c r="M7907">
        <v>2.28840193442602</v>
      </c>
      <c r="N7907">
        <v>2.28840193442602</v>
      </c>
      <c r="O7907">
        <v>0.35880505625980902</v>
      </c>
      <c r="P7907">
        <v>0.35880505625980902</v>
      </c>
      <c r="Q7907">
        <v>2.64720699068583</v>
      </c>
      <c r="R7907">
        <v>2.64720699068583</v>
      </c>
    </row>
    <row r="7908" spans="1:18" x14ac:dyDescent="0.3">
      <c r="A7908" t="s">
        <v>1091</v>
      </c>
      <c r="B7908" t="s">
        <v>1118</v>
      </c>
      <c r="C7908" t="str">
        <f t="shared" si="123"/>
        <v>roosevelt_MT</v>
      </c>
      <c r="D7908" t="s">
        <v>1946</v>
      </c>
      <c r="E7908">
        <v>2</v>
      </c>
      <c r="F7908" t="s">
        <v>1942</v>
      </c>
      <c r="G7908">
        <v>0</v>
      </c>
      <c r="H7908">
        <v>0</v>
      </c>
      <c r="I7908">
        <v>11011</v>
      </c>
      <c r="J7908">
        <v>0</v>
      </c>
      <c r="K7908" s="1">
        <v>5.9756897421885897E-5</v>
      </c>
      <c r="L7908">
        <v>0.65798319751238499</v>
      </c>
      <c r="M7908" t="s">
        <v>25</v>
      </c>
      <c r="N7908" t="s">
        <v>25</v>
      </c>
      <c r="O7908" t="s">
        <v>25</v>
      </c>
      <c r="P7908" t="s">
        <v>25</v>
      </c>
      <c r="Q7908" t="s">
        <v>25</v>
      </c>
      <c r="R7908" t="s">
        <v>25</v>
      </c>
    </row>
    <row r="7909" spans="1:18" x14ac:dyDescent="0.3">
      <c r="A7909" t="s">
        <v>1091</v>
      </c>
      <c r="B7909" t="s">
        <v>1119</v>
      </c>
      <c r="C7909" t="str">
        <f t="shared" si="123"/>
        <v>rosebud_MT</v>
      </c>
      <c r="D7909" t="s">
        <v>1946</v>
      </c>
      <c r="E7909">
        <v>21</v>
      </c>
      <c r="F7909" t="s">
        <v>1942</v>
      </c>
      <c r="G7909">
        <v>0.66666666666666696</v>
      </c>
      <c r="H7909" t="s">
        <v>1093</v>
      </c>
      <c r="I7909">
        <v>9968</v>
      </c>
      <c r="J7909" s="1">
        <v>6.6880684858212902E-5</v>
      </c>
      <c r="K7909" s="1">
        <v>8.4202359756614504E-5</v>
      </c>
      <c r="L7909">
        <v>0.83932912205393395</v>
      </c>
      <c r="M7909">
        <v>5.9695291089263298</v>
      </c>
      <c r="N7909">
        <v>5.9695291089263298</v>
      </c>
      <c r="O7909">
        <v>2.46646578161298</v>
      </c>
      <c r="P7909">
        <v>2.46646578161298</v>
      </c>
      <c r="Q7909">
        <v>8.4359948905393001</v>
      </c>
      <c r="R7909">
        <v>8.4359948905393001</v>
      </c>
    </row>
    <row r="7910" spans="1:18" x14ac:dyDescent="0.3">
      <c r="A7910" t="s">
        <v>1091</v>
      </c>
      <c r="B7910" t="s">
        <v>1120</v>
      </c>
      <c r="C7910" t="str">
        <f t="shared" si="123"/>
        <v>sanders_MT</v>
      </c>
      <c r="D7910" t="s">
        <v>1946</v>
      </c>
      <c r="E7910">
        <v>6</v>
      </c>
      <c r="F7910" t="s">
        <v>1942</v>
      </c>
      <c r="G7910">
        <v>0</v>
      </c>
      <c r="H7910">
        <v>0</v>
      </c>
      <c r="I7910">
        <v>11451</v>
      </c>
      <c r="J7910">
        <v>0</v>
      </c>
      <c r="K7910" s="1">
        <v>3.5203520352035198E-5</v>
      </c>
      <c r="L7910">
        <v>0.40311551155115499</v>
      </c>
      <c r="M7910" t="s">
        <v>25</v>
      </c>
      <c r="N7910" t="s">
        <v>25</v>
      </c>
      <c r="O7910" t="s">
        <v>25</v>
      </c>
      <c r="P7910" t="s">
        <v>25</v>
      </c>
      <c r="Q7910" t="s">
        <v>25</v>
      </c>
      <c r="R7910" t="s">
        <v>25</v>
      </c>
    </row>
    <row r="7911" spans="1:18" x14ac:dyDescent="0.3">
      <c r="A7911" t="s">
        <v>1091</v>
      </c>
      <c r="B7911" t="s">
        <v>725</v>
      </c>
      <c r="C7911" t="str">
        <f t="shared" si="123"/>
        <v>sheridan_MT</v>
      </c>
      <c r="D7911" t="s">
        <v>1946</v>
      </c>
      <c r="E7911">
        <v>19</v>
      </c>
      <c r="F7911" t="s">
        <v>1942</v>
      </c>
      <c r="G7911">
        <v>0</v>
      </c>
      <c r="H7911">
        <v>0</v>
      </c>
      <c r="I7911">
        <v>3464</v>
      </c>
      <c r="J7911">
        <v>0</v>
      </c>
      <c r="K7911" s="1">
        <v>1.40682591936074E-5</v>
      </c>
      <c r="L7911">
        <v>4.8732449846655999E-2</v>
      </c>
      <c r="M7911" t="s">
        <v>25</v>
      </c>
      <c r="N7911" t="s">
        <v>25</v>
      </c>
      <c r="O7911" t="s">
        <v>25</v>
      </c>
      <c r="P7911" t="s">
        <v>25</v>
      </c>
      <c r="Q7911" t="s">
        <v>25</v>
      </c>
      <c r="R7911" t="s">
        <v>25</v>
      </c>
    </row>
    <row r="7912" spans="1:18" x14ac:dyDescent="0.3">
      <c r="A7912" t="s">
        <v>1091</v>
      </c>
      <c r="B7912" t="s">
        <v>1121</v>
      </c>
      <c r="C7912" t="str">
        <f t="shared" si="123"/>
        <v>silver bow_MT</v>
      </c>
      <c r="D7912" t="s">
        <v>1946</v>
      </c>
      <c r="E7912">
        <v>12</v>
      </c>
      <c r="F7912" t="s">
        <v>1942</v>
      </c>
      <c r="G7912">
        <v>2.7777777777777799</v>
      </c>
      <c r="H7912" t="s">
        <v>1093</v>
      </c>
      <c r="I7912">
        <v>34108</v>
      </c>
      <c r="J7912" s="1">
        <v>8.1440652567660898E-5</v>
      </c>
      <c r="K7912" s="1">
        <v>3.0673341185708703E-5</v>
      </c>
      <c r="L7912">
        <v>2.7777777777777799</v>
      </c>
      <c r="M7912">
        <v>29.953085836561499</v>
      </c>
      <c r="N7912">
        <v>29.953085836561499</v>
      </c>
      <c r="O7912">
        <v>5.3250883293611198</v>
      </c>
      <c r="P7912">
        <v>5.3250883293611198</v>
      </c>
      <c r="Q7912">
        <v>35.2781741659226</v>
      </c>
      <c r="R7912">
        <v>35.2781741659226</v>
      </c>
    </row>
    <row r="7913" spans="1:18" x14ac:dyDescent="0.3">
      <c r="A7913" t="s">
        <v>1091</v>
      </c>
      <c r="B7913" t="s">
        <v>1122</v>
      </c>
      <c r="C7913" t="str">
        <f t="shared" si="123"/>
        <v>stillwater_MT</v>
      </c>
      <c r="D7913" t="s">
        <v>1946</v>
      </c>
      <c r="E7913">
        <v>20</v>
      </c>
      <c r="F7913" t="s">
        <v>1942</v>
      </c>
      <c r="G7913">
        <v>0</v>
      </c>
      <c r="H7913">
        <v>0</v>
      </c>
      <c r="I7913">
        <v>9061</v>
      </c>
      <c r="J7913">
        <v>0</v>
      </c>
      <c r="K7913" s="1">
        <v>2.61560996024273E-5</v>
      </c>
      <c r="L7913">
        <v>0.23700041849759401</v>
      </c>
      <c r="M7913" t="s">
        <v>25</v>
      </c>
      <c r="N7913" t="s">
        <v>25</v>
      </c>
      <c r="O7913" t="s">
        <v>25</v>
      </c>
      <c r="P7913" t="s">
        <v>25</v>
      </c>
      <c r="Q7913" t="s">
        <v>25</v>
      </c>
      <c r="R7913" t="s">
        <v>25</v>
      </c>
    </row>
    <row r="7914" spans="1:18" x14ac:dyDescent="0.3">
      <c r="A7914" t="s">
        <v>1091</v>
      </c>
      <c r="B7914" t="s">
        <v>1123</v>
      </c>
      <c r="C7914" t="str">
        <f t="shared" si="123"/>
        <v>sweet grass_MT</v>
      </c>
      <c r="D7914" t="s">
        <v>1946</v>
      </c>
      <c r="E7914">
        <v>19</v>
      </c>
      <c r="F7914" t="s">
        <v>1942</v>
      </c>
      <c r="G7914">
        <v>0</v>
      </c>
      <c r="H7914">
        <v>0</v>
      </c>
      <c r="I7914">
        <v>3559</v>
      </c>
      <c r="J7914">
        <v>0</v>
      </c>
      <c r="K7914" s="1">
        <v>1.40682591936074E-5</v>
      </c>
      <c r="L7914">
        <v>5.0068934470048697E-2</v>
      </c>
      <c r="M7914" t="s">
        <v>25</v>
      </c>
      <c r="N7914" t="s">
        <v>25</v>
      </c>
      <c r="O7914" t="s">
        <v>25</v>
      </c>
      <c r="P7914" t="s">
        <v>25</v>
      </c>
      <c r="Q7914" t="s">
        <v>25</v>
      </c>
      <c r="R7914" t="s">
        <v>25</v>
      </c>
    </row>
    <row r="7915" spans="1:18" x14ac:dyDescent="0.3">
      <c r="A7915" t="s">
        <v>1091</v>
      </c>
      <c r="B7915" t="s">
        <v>575</v>
      </c>
      <c r="C7915" t="str">
        <f t="shared" si="123"/>
        <v>teton_MT</v>
      </c>
      <c r="D7915" t="s">
        <v>1946</v>
      </c>
      <c r="E7915">
        <v>33</v>
      </c>
      <c r="F7915" t="s">
        <v>1942</v>
      </c>
      <c r="G7915">
        <v>0.11111111111111099</v>
      </c>
      <c r="H7915" t="s">
        <v>1093</v>
      </c>
      <c r="I7915">
        <v>5990</v>
      </c>
      <c r="J7915" s="1">
        <v>1.8549434242255599E-5</v>
      </c>
      <c r="K7915" s="1">
        <v>4.3271229711907698E-5</v>
      </c>
      <c r="L7915">
        <v>0.259194665974327</v>
      </c>
      <c r="M7915">
        <v>1.1801487243125</v>
      </c>
      <c r="N7915">
        <v>1.1801487243125</v>
      </c>
      <c r="O7915">
        <v>2.06505084772092</v>
      </c>
      <c r="P7915">
        <v>2.06505084772092</v>
      </c>
      <c r="Q7915">
        <v>3.2451995720334201</v>
      </c>
      <c r="R7915">
        <v>3.2451995720334201</v>
      </c>
    </row>
    <row r="7916" spans="1:18" x14ac:dyDescent="0.3">
      <c r="A7916" t="s">
        <v>1091</v>
      </c>
      <c r="B7916" t="s">
        <v>1124</v>
      </c>
      <c r="C7916" t="str">
        <f t="shared" si="123"/>
        <v>toole_MT</v>
      </c>
      <c r="D7916" t="s">
        <v>1946</v>
      </c>
      <c r="E7916">
        <v>16</v>
      </c>
      <c r="F7916" t="s">
        <v>1942</v>
      </c>
      <c r="G7916">
        <v>0.22222222222222199</v>
      </c>
      <c r="H7916" t="s">
        <v>1093</v>
      </c>
      <c r="I7916">
        <v>5386</v>
      </c>
      <c r="J7916" s="1">
        <v>4.1259231753104797E-5</v>
      </c>
      <c r="K7916" s="1">
        <v>3.6893562073418198E-5</v>
      </c>
      <c r="L7916">
        <v>0.22222222222222199</v>
      </c>
      <c r="M7916">
        <v>0.657809467074981</v>
      </c>
      <c r="N7916">
        <v>0.657809467074981</v>
      </c>
      <c r="O7916">
        <v>2.5050038027683201</v>
      </c>
      <c r="P7916">
        <v>2.5050038027683201</v>
      </c>
      <c r="Q7916">
        <v>3.1628132698433</v>
      </c>
      <c r="R7916">
        <v>3.1628132698433</v>
      </c>
    </row>
    <row r="7917" spans="1:18" x14ac:dyDescent="0.3">
      <c r="A7917" t="s">
        <v>1091</v>
      </c>
      <c r="B7917" t="s">
        <v>1125</v>
      </c>
      <c r="C7917" t="str">
        <f t="shared" si="123"/>
        <v>treasure_MT</v>
      </c>
      <c r="D7917" t="s">
        <v>1946</v>
      </c>
      <c r="E7917">
        <v>5</v>
      </c>
      <c r="F7917" t="s">
        <v>1942</v>
      </c>
      <c r="G7917">
        <v>0</v>
      </c>
      <c r="H7917">
        <v>0</v>
      </c>
      <c r="I7917">
        <v>791</v>
      </c>
      <c r="J7917">
        <v>0</v>
      </c>
      <c r="K7917" s="1">
        <v>1.9418229834168302E-5</v>
      </c>
      <c r="L7917">
        <v>1.53598197988271E-2</v>
      </c>
      <c r="M7917" t="s">
        <v>25</v>
      </c>
      <c r="N7917" t="s">
        <v>25</v>
      </c>
      <c r="O7917" t="s">
        <v>25</v>
      </c>
      <c r="P7917" t="s">
        <v>25</v>
      </c>
      <c r="Q7917" t="s">
        <v>25</v>
      </c>
      <c r="R7917" t="s">
        <v>25</v>
      </c>
    </row>
    <row r="7918" spans="1:18" x14ac:dyDescent="0.3">
      <c r="A7918" t="s">
        <v>1091</v>
      </c>
      <c r="B7918" t="s">
        <v>577</v>
      </c>
      <c r="C7918" t="str">
        <f t="shared" si="123"/>
        <v>valley_MT</v>
      </c>
      <c r="D7918" t="s">
        <v>1946</v>
      </c>
      <c r="E7918">
        <v>19</v>
      </c>
      <c r="F7918" t="s">
        <v>1942</v>
      </c>
      <c r="G7918">
        <v>0.22222222222222199</v>
      </c>
      <c r="H7918" t="s">
        <v>1093</v>
      </c>
      <c r="I7918">
        <v>7247</v>
      </c>
      <c r="J7918" s="1">
        <v>3.06640295601245E-5</v>
      </c>
      <c r="K7918" s="1">
        <v>1.40682591936074E-5</v>
      </c>
      <c r="L7918">
        <v>0.22222222222222199</v>
      </c>
      <c r="M7918">
        <v>1.6425184015512999</v>
      </c>
      <c r="N7918">
        <v>1.6425184015512999</v>
      </c>
      <c r="O7918">
        <v>0.49081290473221301</v>
      </c>
      <c r="P7918">
        <v>0.49081290473221301</v>
      </c>
      <c r="Q7918">
        <v>2.1333313062835102</v>
      </c>
      <c r="R7918">
        <v>2.1333313062835102</v>
      </c>
    </row>
    <row r="7919" spans="1:18" x14ac:dyDescent="0.3">
      <c r="A7919" t="s">
        <v>1091</v>
      </c>
      <c r="B7919" t="s">
        <v>1126</v>
      </c>
      <c r="C7919" t="str">
        <f t="shared" si="123"/>
        <v>wheatland_MT</v>
      </c>
      <c r="D7919" t="s">
        <v>1946</v>
      </c>
      <c r="E7919">
        <v>5</v>
      </c>
      <c r="F7919" t="s">
        <v>1942</v>
      </c>
      <c r="G7919">
        <v>0.55555555555555602</v>
      </c>
      <c r="H7919" t="s">
        <v>1093</v>
      </c>
      <c r="I7919">
        <v>2100</v>
      </c>
      <c r="J7919">
        <v>2.64550264550265E-4</v>
      </c>
      <c r="K7919" s="1">
        <v>1.9418229834168302E-5</v>
      </c>
      <c r="L7919">
        <v>0.55555555555555602</v>
      </c>
      <c r="M7919">
        <v>8.4154976873216203</v>
      </c>
      <c r="N7919">
        <v>8.4154976873216203</v>
      </c>
      <c r="O7919">
        <v>2.4687573277536199</v>
      </c>
      <c r="P7919">
        <v>2.4687573277536199</v>
      </c>
      <c r="Q7919">
        <v>10.884255015075199</v>
      </c>
      <c r="R7919">
        <v>10.884255015075199</v>
      </c>
    </row>
    <row r="7920" spans="1:18" x14ac:dyDescent="0.3">
      <c r="A7920" t="s">
        <v>1091</v>
      </c>
      <c r="B7920" t="s">
        <v>1127</v>
      </c>
      <c r="C7920" t="str">
        <f t="shared" si="123"/>
        <v>wibaux_MT</v>
      </c>
      <c r="D7920" t="s">
        <v>1946</v>
      </c>
      <c r="E7920">
        <v>19</v>
      </c>
      <c r="F7920" t="s">
        <v>1942</v>
      </c>
      <c r="G7920">
        <v>0</v>
      </c>
      <c r="H7920">
        <v>0</v>
      </c>
      <c r="I7920">
        <v>1017</v>
      </c>
      <c r="J7920">
        <v>0</v>
      </c>
      <c r="K7920" s="1">
        <v>1.40682591936074E-5</v>
      </c>
      <c r="L7920">
        <v>1.43074195998987E-2</v>
      </c>
      <c r="M7920" t="s">
        <v>25</v>
      </c>
      <c r="N7920" t="s">
        <v>25</v>
      </c>
      <c r="O7920" t="s">
        <v>25</v>
      </c>
      <c r="P7920" t="s">
        <v>25</v>
      </c>
      <c r="Q7920" t="s">
        <v>25</v>
      </c>
      <c r="R7920" t="s">
        <v>25</v>
      </c>
    </row>
    <row r="7921" spans="1:18" x14ac:dyDescent="0.3">
      <c r="A7921" t="s">
        <v>1091</v>
      </c>
      <c r="B7921" t="s">
        <v>1128</v>
      </c>
      <c r="C7921" t="str">
        <f t="shared" si="123"/>
        <v>yellowstone_MT</v>
      </c>
      <c r="D7921" t="s">
        <v>1946</v>
      </c>
      <c r="E7921">
        <v>16</v>
      </c>
      <c r="F7921" t="s">
        <v>1942</v>
      </c>
      <c r="G7921">
        <v>80.5555555555556</v>
      </c>
      <c r="H7921" t="s">
        <v>1093</v>
      </c>
      <c r="I7921">
        <v>148655</v>
      </c>
      <c r="J7921">
        <v>5.4189603817937897E-4</v>
      </c>
      <c r="K7921" s="1">
        <v>3.6893562073418198E-5</v>
      </c>
      <c r="L7921">
        <v>80.5555555555556</v>
      </c>
      <c r="M7921">
        <v>198.29744880064499</v>
      </c>
      <c r="N7921">
        <v>198.29744880064499</v>
      </c>
      <c r="O7921">
        <v>49.905958015367503</v>
      </c>
      <c r="P7921">
        <v>49.905958015367503</v>
      </c>
      <c r="Q7921">
        <v>248.20340681601201</v>
      </c>
      <c r="R7921">
        <v>248.20340681601201</v>
      </c>
    </row>
    <row r="7922" spans="1:18" x14ac:dyDescent="0.3">
      <c r="A7922" t="s">
        <v>1129</v>
      </c>
      <c r="B7922" t="s">
        <v>1130</v>
      </c>
      <c r="C7922" t="str">
        <f t="shared" si="123"/>
        <v>alamance_NC</v>
      </c>
      <c r="D7922" t="s">
        <v>1946</v>
      </c>
      <c r="E7922">
        <v>21</v>
      </c>
      <c r="F7922" t="s">
        <v>1942</v>
      </c>
      <c r="G7922">
        <v>18.8888888888889</v>
      </c>
      <c r="H7922" t="s">
        <v>1131</v>
      </c>
      <c r="I7922">
        <v>157873</v>
      </c>
      <c r="J7922">
        <v>1.19646100909522E-4</v>
      </c>
      <c r="K7922" s="1">
        <v>8.4202359756614504E-5</v>
      </c>
      <c r="L7922">
        <v>18.8888888888889</v>
      </c>
      <c r="M7922">
        <v>90.740883606231506</v>
      </c>
      <c r="N7922">
        <v>90.740883606231506</v>
      </c>
      <c r="O7922">
        <v>26.434258934440901</v>
      </c>
      <c r="P7922">
        <v>26.434258934440901</v>
      </c>
      <c r="Q7922">
        <v>117.175142540672</v>
      </c>
      <c r="R7922">
        <v>117.175142540672</v>
      </c>
    </row>
    <row r="7923" spans="1:18" x14ac:dyDescent="0.3">
      <c r="A7923" t="s">
        <v>1129</v>
      </c>
      <c r="B7923" t="s">
        <v>580</v>
      </c>
      <c r="C7923" t="str">
        <f t="shared" si="123"/>
        <v>alexander_NC</v>
      </c>
      <c r="D7923" t="s">
        <v>1946</v>
      </c>
      <c r="E7923">
        <v>34</v>
      </c>
      <c r="F7923" t="s">
        <v>1942</v>
      </c>
      <c r="G7923">
        <v>1.44444444444444</v>
      </c>
      <c r="H7923" t="s">
        <v>1131</v>
      </c>
      <c r="I7923">
        <v>36658</v>
      </c>
      <c r="J7923" s="1">
        <v>3.9403252890076998E-5</v>
      </c>
      <c r="K7923" s="1">
        <v>5.9662311317940501E-5</v>
      </c>
      <c r="L7923">
        <v>2.1871010082930602</v>
      </c>
      <c r="M7923">
        <v>8.8978414076329706</v>
      </c>
      <c r="N7923">
        <v>8.8978414076329706</v>
      </c>
      <c r="O7923">
        <v>3.1888433019522902</v>
      </c>
      <c r="P7923">
        <v>3.1888433019522902</v>
      </c>
      <c r="Q7923">
        <v>12.086684709585301</v>
      </c>
      <c r="R7923">
        <v>12.086684709585301</v>
      </c>
    </row>
    <row r="7924" spans="1:18" x14ac:dyDescent="0.3">
      <c r="A7924" t="s">
        <v>1129</v>
      </c>
      <c r="B7924" t="s">
        <v>1132</v>
      </c>
      <c r="C7924" t="str">
        <f t="shared" si="123"/>
        <v>alleghany_NC</v>
      </c>
      <c r="D7924" t="s">
        <v>1946</v>
      </c>
      <c r="E7924">
        <v>10</v>
      </c>
      <c r="F7924" t="s">
        <v>1942</v>
      </c>
      <c r="G7924">
        <v>0.44444444444444398</v>
      </c>
      <c r="H7924" t="s">
        <v>1131</v>
      </c>
      <c r="I7924">
        <v>11834</v>
      </c>
      <c r="J7924" s="1">
        <v>3.7556569582934302E-5</v>
      </c>
      <c r="K7924" s="1">
        <v>7.0832930873498796E-5</v>
      </c>
      <c r="L7924">
        <v>0.83823690395698502</v>
      </c>
      <c r="M7924">
        <v>2.85548501707623</v>
      </c>
      <c r="N7924">
        <v>2.85548501707623</v>
      </c>
      <c r="O7924">
        <v>4.0071442367191699</v>
      </c>
      <c r="P7924">
        <v>4.0071442367191699</v>
      </c>
      <c r="Q7924">
        <v>6.8626292537953999</v>
      </c>
      <c r="R7924">
        <v>6.8626292537953999</v>
      </c>
    </row>
    <row r="7925" spans="1:18" x14ac:dyDescent="0.3">
      <c r="A7925" t="s">
        <v>1129</v>
      </c>
      <c r="B7925" t="s">
        <v>1133</v>
      </c>
      <c r="C7925" t="str">
        <f t="shared" si="123"/>
        <v>anson_NC</v>
      </c>
      <c r="D7925" t="s">
        <v>1946</v>
      </c>
      <c r="E7925">
        <v>30</v>
      </c>
      <c r="F7925" t="s">
        <v>1942</v>
      </c>
      <c r="G7925">
        <v>2.7777777777777799</v>
      </c>
      <c r="H7925" t="s">
        <v>1131</v>
      </c>
      <c r="I7925">
        <v>27004</v>
      </c>
      <c r="J7925">
        <v>1.02865419114864E-4</v>
      </c>
      <c r="K7925" s="1">
        <v>9.6820417489640201E-5</v>
      </c>
      <c r="L7925">
        <v>2.7777777777777799</v>
      </c>
      <c r="M7925">
        <v>183.22324210825099</v>
      </c>
      <c r="N7925">
        <v>183.22324210825099</v>
      </c>
      <c r="O7925">
        <v>7.1122939198513304</v>
      </c>
      <c r="P7925">
        <v>7.1122939198513304</v>
      </c>
      <c r="Q7925">
        <v>190.33553602810301</v>
      </c>
      <c r="R7925">
        <v>190.33553602810301</v>
      </c>
    </row>
    <row r="7926" spans="1:18" x14ac:dyDescent="0.3">
      <c r="A7926" t="s">
        <v>1129</v>
      </c>
      <c r="B7926" t="s">
        <v>1134</v>
      </c>
      <c r="C7926" t="str">
        <f t="shared" si="123"/>
        <v>ashe_NC</v>
      </c>
      <c r="D7926" t="s">
        <v>1946</v>
      </c>
      <c r="E7926">
        <v>6</v>
      </c>
      <c r="F7926" t="s">
        <v>1942</v>
      </c>
      <c r="G7926">
        <v>2.4444444444444402</v>
      </c>
      <c r="H7926" t="s">
        <v>1131</v>
      </c>
      <c r="I7926">
        <v>27423</v>
      </c>
      <c r="J7926" s="1">
        <v>8.9138476623434499E-5</v>
      </c>
      <c r="K7926" s="1">
        <v>3.5203520352035198E-5</v>
      </c>
      <c r="L7926">
        <v>2.4444444444444402</v>
      </c>
      <c r="M7926">
        <v>13.624660860881001</v>
      </c>
      <c r="N7926">
        <v>13.624660860881001</v>
      </c>
      <c r="O7926">
        <v>13.9142701409934</v>
      </c>
      <c r="P7926">
        <v>13.9142701409934</v>
      </c>
      <c r="Q7926">
        <v>27.538931001874399</v>
      </c>
      <c r="R7926">
        <v>27.538931001874399</v>
      </c>
    </row>
    <row r="7927" spans="1:18" x14ac:dyDescent="0.3">
      <c r="A7927" t="s">
        <v>1129</v>
      </c>
      <c r="B7927" t="s">
        <v>1135</v>
      </c>
      <c r="C7927" t="str">
        <f t="shared" si="123"/>
        <v>avery_NC</v>
      </c>
      <c r="D7927" t="s">
        <v>1946</v>
      </c>
      <c r="E7927">
        <v>6</v>
      </c>
      <c r="F7927" t="s">
        <v>1942</v>
      </c>
      <c r="G7927">
        <v>0.11111111111111099</v>
      </c>
      <c r="H7927" t="s">
        <v>1131</v>
      </c>
      <c r="I7927">
        <v>13036</v>
      </c>
      <c r="J7927" s="1">
        <v>8.5234052708738206E-6</v>
      </c>
      <c r="K7927" s="1">
        <v>3.5203520352035198E-5</v>
      </c>
      <c r="L7927">
        <v>0.45891309130913099</v>
      </c>
      <c r="M7927">
        <v>3.0912824663810201</v>
      </c>
      <c r="N7927">
        <v>3.0912824663810201</v>
      </c>
      <c r="O7927">
        <v>0.71892987224552396</v>
      </c>
      <c r="P7927">
        <v>0.71892987224552396</v>
      </c>
      <c r="Q7927">
        <v>3.8102123386265498</v>
      </c>
      <c r="R7927">
        <v>3.8102123386265498</v>
      </c>
    </row>
    <row r="7928" spans="1:18" x14ac:dyDescent="0.3">
      <c r="A7928" t="s">
        <v>1129</v>
      </c>
      <c r="B7928" t="s">
        <v>1136</v>
      </c>
      <c r="C7928" t="str">
        <f t="shared" si="123"/>
        <v>beaufort_NC</v>
      </c>
      <c r="D7928" t="s">
        <v>1946</v>
      </c>
      <c r="E7928">
        <v>10</v>
      </c>
      <c r="F7928" t="s">
        <v>1942</v>
      </c>
      <c r="G7928">
        <v>2.3333333333333299</v>
      </c>
      <c r="H7928" t="s">
        <v>1131</v>
      </c>
      <c r="I7928">
        <v>49966</v>
      </c>
      <c r="J7928" s="1">
        <v>4.6698421593350101E-5</v>
      </c>
      <c r="K7928" s="1">
        <v>7.0832930873498796E-5</v>
      </c>
      <c r="L7928">
        <v>3.5392382240252398</v>
      </c>
      <c r="M7928">
        <v>50.679072811054603</v>
      </c>
      <c r="N7928">
        <v>50.679072811054603</v>
      </c>
      <c r="O7928">
        <v>6.7998623152023603</v>
      </c>
      <c r="P7928">
        <v>6.7998623152023603</v>
      </c>
      <c r="Q7928">
        <v>57.4789351262569</v>
      </c>
      <c r="R7928">
        <v>57.4789351262569</v>
      </c>
    </row>
    <row r="7929" spans="1:18" x14ac:dyDescent="0.3">
      <c r="A7929" t="s">
        <v>1129</v>
      </c>
      <c r="B7929" t="s">
        <v>1137</v>
      </c>
      <c r="C7929" t="str">
        <f t="shared" si="123"/>
        <v>bertie_NC</v>
      </c>
      <c r="D7929" t="s">
        <v>1946</v>
      </c>
      <c r="E7929">
        <v>28</v>
      </c>
      <c r="F7929" t="s">
        <v>1942</v>
      </c>
      <c r="G7929">
        <v>0</v>
      </c>
      <c r="H7929">
        <v>0</v>
      </c>
      <c r="I7929">
        <v>22125</v>
      </c>
      <c r="J7929">
        <v>0</v>
      </c>
      <c r="K7929" s="1">
        <v>2.2442155344599299E-5</v>
      </c>
      <c r="L7929">
        <v>0.49653268699925901</v>
      </c>
      <c r="M7929" t="s">
        <v>25</v>
      </c>
      <c r="N7929" t="s">
        <v>25</v>
      </c>
      <c r="O7929" t="s">
        <v>25</v>
      </c>
      <c r="P7929" t="s">
        <v>25</v>
      </c>
      <c r="Q7929" t="s">
        <v>25</v>
      </c>
      <c r="R7929" t="s">
        <v>25</v>
      </c>
    </row>
    <row r="7930" spans="1:18" x14ac:dyDescent="0.3">
      <c r="A7930" t="s">
        <v>1129</v>
      </c>
      <c r="B7930" t="s">
        <v>1138</v>
      </c>
      <c r="C7930" t="str">
        <f t="shared" si="123"/>
        <v>bladen_NC</v>
      </c>
      <c r="D7930" t="s">
        <v>1946</v>
      </c>
      <c r="E7930">
        <v>28</v>
      </c>
      <c r="F7930" t="s">
        <v>1942</v>
      </c>
      <c r="G7930">
        <v>0.44444444444444398</v>
      </c>
      <c r="H7930" t="s">
        <v>1131</v>
      </c>
      <c r="I7930">
        <v>33807</v>
      </c>
      <c r="J7930" s="1">
        <v>1.31465212661415E-5</v>
      </c>
      <c r="K7930" s="1">
        <v>2.2442155344599299E-5</v>
      </c>
      <c r="L7930">
        <v>0.75870194573486804</v>
      </c>
      <c r="M7930">
        <v>2.0890817870312</v>
      </c>
      <c r="N7930">
        <v>2.0890817870312</v>
      </c>
      <c r="O7930">
        <v>0.61356628409304304</v>
      </c>
      <c r="P7930">
        <v>0.61356628409304304</v>
      </c>
      <c r="Q7930">
        <v>2.7026480711242402</v>
      </c>
      <c r="R7930">
        <v>2.7026480711242402</v>
      </c>
    </row>
    <row r="7931" spans="1:18" x14ac:dyDescent="0.3">
      <c r="A7931" t="s">
        <v>1129</v>
      </c>
      <c r="B7931" t="s">
        <v>1139</v>
      </c>
      <c r="C7931" t="str">
        <f t="shared" si="123"/>
        <v>brunswick_NC</v>
      </c>
      <c r="D7931" t="s">
        <v>1946</v>
      </c>
      <c r="E7931">
        <v>10</v>
      </c>
      <c r="F7931" t="s">
        <v>1942</v>
      </c>
      <c r="G7931">
        <v>176</v>
      </c>
      <c r="H7931" t="s">
        <v>1131</v>
      </c>
      <c r="I7931">
        <v>107134</v>
      </c>
      <c r="J7931">
        <v>1.6428024716709901E-3</v>
      </c>
      <c r="K7931" s="1">
        <v>7.0832930873498796E-5</v>
      </c>
      <c r="L7931">
        <v>176</v>
      </c>
      <c r="M7931">
        <v>327.892206768032</v>
      </c>
      <c r="N7931">
        <v>327.892206768032</v>
      </c>
      <c r="O7931">
        <v>308.41555671308998</v>
      </c>
      <c r="P7931">
        <v>308.41555671308998</v>
      </c>
      <c r="Q7931">
        <v>636.30776348112204</v>
      </c>
      <c r="R7931">
        <v>636.30776348112204</v>
      </c>
    </row>
    <row r="7932" spans="1:18" x14ac:dyDescent="0.3">
      <c r="A7932" t="s">
        <v>1129</v>
      </c>
      <c r="B7932" t="s">
        <v>1140</v>
      </c>
      <c r="C7932" t="str">
        <f t="shared" si="123"/>
        <v>buncombe_NC</v>
      </c>
      <c r="D7932" t="s">
        <v>1946</v>
      </c>
      <c r="E7932">
        <v>18</v>
      </c>
      <c r="F7932" t="s">
        <v>1942</v>
      </c>
      <c r="G7932">
        <v>209.666666666667</v>
      </c>
      <c r="H7932" t="s">
        <v>1131</v>
      </c>
      <c r="I7932">
        <v>233707</v>
      </c>
      <c r="J7932">
        <v>8.9713473138017502E-4</v>
      </c>
      <c r="K7932" s="1">
        <v>8.2521868295098194E-5</v>
      </c>
      <c r="L7932">
        <v>209.666666666667</v>
      </c>
      <c r="M7932">
        <v>1671.7668821151401</v>
      </c>
      <c r="N7932">
        <v>1671.7668821151401</v>
      </c>
      <c r="O7932">
        <v>1233.4244293873901</v>
      </c>
      <c r="P7932">
        <v>1233.4244293873901</v>
      </c>
      <c r="Q7932">
        <v>2905.19131150253</v>
      </c>
      <c r="R7932">
        <v>2905.19131150253</v>
      </c>
    </row>
    <row r="7933" spans="1:18" x14ac:dyDescent="0.3">
      <c r="A7933" t="s">
        <v>1129</v>
      </c>
      <c r="B7933" t="s">
        <v>391</v>
      </c>
      <c r="C7933" t="str">
        <f t="shared" si="123"/>
        <v>burke_NC</v>
      </c>
      <c r="D7933" t="s">
        <v>1946</v>
      </c>
      <c r="E7933">
        <v>21</v>
      </c>
      <c r="F7933" t="s">
        <v>1942</v>
      </c>
      <c r="G7933">
        <v>3.1111111111111098</v>
      </c>
      <c r="H7933" t="s">
        <v>1131</v>
      </c>
      <c r="I7933">
        <v>81487</v>
      </c>
      <c r="J7933" s="1">
        <v>3.8179232406532497E-5</v>
      </c>
      <c r="K7933" s="1">
        <v>8.4202359756614504E-5</v>
      </c>
      <c r="L7933">
        <v>6.8613976894872497</v>
      </c>
      <c r="M7933">
        <v>6.9085666415974902</v>
      </c>
      <c r="N7933">
        <v>6.9085666415974902</v>
      </c>
      <c r="O7933">
        <v>6.1869302905518699</v>
      </c>
      <c r="P7933">
        <v>6.1869302905518699</v>
      </c>
      <c r="Q7933">
        <v>13.0954969321494</v>
      </c>
      <c r="R7933">
        <v>13.0954969321494</v>
      </c>
    </row>
    <row r="7934" spans="1:18" x14ac:dyDescent="0.3">
      <c r="A7934" t="s">
        <v>1129</v>
      </c>
      <c r="B7934" t="s">
        <v>1141</v>
      </c>
      <c r="C7934" t="str">
        <f t="shared" si="123"/>
        <v>cabarrus_NC</v>
      </c>
      <c r="D7934" t="s">
        <v>1946</v>
      </c>
      <c r="E7934">
        <v>25</v>
      </c>
      <c r="F7934" t="s">
        <v>1942</v>
      </c>
      <c r="G7934">
        <v>42.2222222222222</v>
      </c>
      <c r="H7934" t="s">
        <v>1131</v>
      </c>
      <c r="I7934">
        <v>182792</v>
      </c>
      <c r="J7934">
        <v>2.30985066207614E-4</v>
      </c>
      <c r="K7934">
        <v>1.34230307624281E-4</v>
      </c>
      <c r="L7934">
        <v>42.2222222222222</v>
      </c>
      <c r="M7934">
        <v>561.06371291930702</v>
      </c>
      <c r="N7934">
        <v>561.06371291930702</v>
      </c>
      <c r="O7934">
        <v>51.648729542295897</v>
      </c>
      <c r="P7934">
        <v>51.648729542295897</v>
      </c>
      <c r="Q7934">
        <v>612.71244246160302</v>
      </c>
      <c r="R7934">
        <v>612.71244246160302</v>
      </c>
    </row>
    <row r="7935" spans="1:18" x14ac:dyDescent="0.3">
      <c r="A7935" t="s">
        <v>1129</v>
      </c>
      <c r="B7935" t="s">
        <v>751</v>
      </c>
      <c r="C7935" t="str">
        <f t="shared" si="123"/>
        <v>caldwell_NC</v>
      </c>
      <c r="D7935" t="s">
        <v>1946</v>
      </c>
      <c r="E7935">
        <v>10</v>
      </c>
      <c r="F7935" t="s">
        <v>1942</v>
      </c>
      <c r="G7935">
        <v>3.3333333333333299</v>
      </c>
      <c r="H7935" t="s">
        <v>1131</v>
      </c>
      <c r="I7935">
        <v>81490</v>
      </c>
      <c r="J7935" s="1">
        <v>4.09048144966663E-5</v>
      </c>
      <c r="K7935" s="1">
        <v>7.0832930873498796E-5</v>
      </c>
      <c r="L7935">
        <v>5.77217553688142</v>
      </c>
      <c r="M7935">
        <v>19.672847479532699</v>
      </c>
      <c r="N7935">
        <v>19.672847479532699</v>
      </c>
      <c r="O7935">
        <v>7.2443385451667801</v>
      </c>
      <c r="P7935">
        <v>7.2443385451667801</v>
      </c>
      <c r="Q7935">
        <v>26.9171860246995</v>
      </c>
      <c r="R7935">
        <v>26.9171860246995</v>
      </c>
    </row>
    <row r="7936" spans="1:18" x14ac:dyDescent="0.3">
      <c r="A7936" t="s">
        <v>1129</v>
      </c>
      <c r="B7936" t="s">
        <v>393</v>
      </c>
      <c r="C7936" t="str">
        <f t="shared" ref="C7936:C7999" si="124">CONCATENATE(B7936,"_",A7936)</f>
        <v>camden_NC</v>
      </c>
      <c r="D7936" t="s">
        <v>1946</v>
      </c>
      <c r="E7936">
        <v>9</v>
      </c>
      <c r="F7936" t="s">
        <v>1942</v>
      </c>
      <c r="G7936">
        <v>0</v>
      </c>
      <c r="H7936">
        <v>0</v>
      </c>
      <c r="I7936">
        <v>10862</v>
      </c>
      <c r="J7936">
        <v>0</v>
      </c>
      <c r="K7936">
        <v>2.1728701032436E-4</v>
      </c>
      <c r="L7936">
        <v>2.3601715061432</v>
      </c>
      <c r="M7936" t="s">
        <v>25</v>
      </c>
      <c r="N7936" t="s">
        <v>25</v>
      </c>
      <c r="O7936" t="s">
        <v>25</v>
      </c>
      <c r="P7936" t="s">
        <v>25</v>
      </c>
      <c r="Q7936" t="s">
        <v>25</v>
      </c>
      <c r="R7936" t="s">
        <v>25</v>
      </c>
    </row>
    <row r="7937" spans="1:18" x14ac:dyDescent="0.3">
      <c r="A7937" t="s">
        <v>1129</v>
      </c>
      <c r="B7937" t="s">
        <v>1142</v>
      </c>
      <c r="C7937" t="str">
        <f t="shared" si="124"/>
        <v>carteret_NC</v>
      </c>
      <c r="D7937" t="s">
        <v>1946</v>
      </c>
      <c r="E7937">
        <v>34</v>
      </c>
      <c r="F7937" t="s">
        <v>1942</v>
      </c>
      <c r="G7937">
        <v>9.1111111111111107</v>
      </c>
      <c r="H7937" t="s">
        <v>1131</v>
      </c>
      <c r="I7937">
        <v>70845</v>
      </c>
      <c r="J7937">
        <v>1.2860626877141801E-4</v>
      </c>
      <c r="K7937" s="1">
        <v>5.9662311317940501E-5</v>
      </c>
      <c r="L7937">
        <v>9.1111111111111107</v>
      </c>
      <c r="M7937">
        <v>368.739776562396</v>
      </c>
      <c r="N7937">
        <v>368.739776562396</v>
      </c>
      <c r="O7937">
        <v>13.9426486169203</v>
      </c>
      <c r="P7937">
        <v>13.9426486169203</v>
      </c>
      <c r="Q7937">
        <v>382.682425179316</v>
      </c>
      <c r="R7937">
        <v>382.682425179316</v>
      </c>
    </row>
    <row r="7938" spans="1:18" x14ac:dyDescent="0.3">
      <c r="A7938" t="s">
        <v>1129</v>
      </c>
      <c r="B7938" t="s">
        <v>1143</v>
      </c>
      <c r="C7938" t="str">
        <f t="shared" si="124"/>
        <v>caswell_NC</v>
      </c>
      <c r="D7938" t="s">
        <v>1946</v>
      </c>
      <c r="E7938">
        <v>4</v>
      </c>
      <c r="F7938" t="s">
        <v>1942</v>
      </c>
      <c r="G7938">
        <v>0.22222222222222199</v>
      </c>
      <c r="H7938" t="s">
        <v>1131</v>
      </c>
      <c r="I7938">
        <v>17284</v>
      </c>
      <c r="J7938" s="1">
        <v>1.2857106122553899E-5</v>
      </c>
      <c r="K7938" s="1">
        <v>4.97774791129031E-5</v>
      </c>
      <c r="L7938">
        <v>0.86035394898741702</v>
      </c>
      <c r="M7938">
        <v>9.6030564943687207</v>
      </c>
      <c r="N7938">
        <v>9.6030564943687207</v>
      </c>
      <c r="O7938">
        <v>0.73398540439871796</v>
      </c>
      <c r="P7938">
        <v>0.73398540439871796</v>
      </c>
      <c r="Q7938">
        <v>10.337041898767399</v>
      </c>
      <c r="R7938">
        <v>10.337041898767399</v>
      </c>
    </row>
    <row r="7939" spans="1:18" x14ac:dyDescent="0.3">
      <c r="A7939" t="s">
        <v>1129</v>
      </c>
      <c r="B7939" t="s">
        <v>1144</v>
      </c>
      <c r="C7939" t="str">
        <f t="shared" si="124"/>
        <v>catawba_NC</v>
      </c>
      <c r="D7939" t="s">
        <v>1946</v>
      </c>
      <c r="E7939">
        <v>34</v>
      </c>
      <c r="F7939" t="s">
        <v>1942</v>
      </c>
      <c r="G7939">
        <v>21.4444444444444</v>
      </c>
      <c r="H7939" t="s">
        <v>1131</v>
      </c>
      <c r="I7939">
        <v>163496</v>
      </c>
      <c r="J7939">
        <v>1.3116189047098701E-4</v>
      </c>
      <c r="K7939" s="1">
        <v>5.9662311317940501E-5</v>
      </c>
      <c r="L7939">
        <v>21.4444444444444</v>
      </c>
      <c r="M7939">
        <v>112.350794581747</v>
      </c>
      <c r="N7939">
        <v>112.350794581747</v>
      </c>
      <c r="O7939">
        <v>27.289112350380702</v>
      </c>
      <c r="P7939">
        <v>27.289112350380702</v>
      </c>
      <c r="Q7939">
        <v>139.63990693212801</v>
      </c>
      <c r="R7939">
        <v>139.63990693212801</v>
      </c>
    </row>
    <row r="7940" spans="1:18" x14ac:dyDescent="0.3">
      <c r="A7940" t="s">
        <v>1129</v>
      </c>
      <c r="B7940" t="s">
        <v>397</v>
      </c>
      <c r="C7940" t="str">
        <f t="shared" si="124"/>
        <v>chatham_NC</v>
      </c>
      <c r="D7940" t="s">
        <v>1946</v>
      </c>
      <c r="E7940">
        <v>10</v>
      </c>
      <c r="F7940" t="s">
        <v>1942</v>
      </c>
      <c r="G7940">
        <v>1.55555555555556</v>
      </c>
      <c r="H7940" t="s">
        <v>1131</v>
      </c>
      <c r="I7940">
        <v>46090</v>
      </c>
      <c r="J7940" s="1">
        <v>3.3750391745618502E-5</v>
      </c>
      <c r="K7940" s="1">
        <v>7.0832930873498796E-5</v>
      </c>
      <c r="L7940">
        <v>3.2646897839595601</v>
      </c>
      <c r="M7940">
        <v>22.119454840384702</v>
      </c>
      <c r="N7940">
        <v>22.119454840384702</v>
      </c>
      <c r="O7940">
        <v>3.34602697399519</v>
      </c>
      <c r="P7940">
        <v>3.34602697399519</v>
      </c>
      <c r="Q7940">
        <v>25.465481814379899</v>
      </c>
      <c r="R7940">
        <v>25.465481814379899</v>
      </c>
    </row>
    <row r="7941" spans="1:18" x14ac:dyDescent="0.3">
      <c r="A7941" t="s">
        <v>1129</v>
      </c>
      <c r="B7941" t="s">
        <v>60</v>
      </c>
      <c r="C7941" t="str">
        <f t="shared" si="124"/>
        <v>cherokee_NC</v>
      </c>
      <c r="D7941" t="s">
        <v>1946</v>
      </c>
      <c r="E7941">
        <v>6</v>
      </c>
      <c r="F7941" t="s">
        <v>1942</v>
      </c>
      <c r="G7941">
        <v>1.44444444444444</v>
      </c>
      <c r="H7941" t="s">
        <v>1131</v>
      </c>
      <c r="I7941">
        <v>26958</v>
      </c>
      <c r="J7941" s="1">
        <v>5.3581291061816299E-5</v>
      </c>
      <c r="K7941" s="1">
        <v>3.5203520352035198E-5</v>
      </c>
      <c r="L7941">
        <v>1.44444444444444</v>
      </c>
      <c r="M7941">
        <v>5.6767818380336896</v>
      </c>
      <c r="N7941">
        <v>5.6767818380336896</v>
      </c>
      <c r="O7941">
        <v>2.8530432467183</v>
      </c>
      <c r="P7941">
        <v>2.8530432467183</v>
      </c>
      <c r="Q7941">
        <v>8.5298250847519892</v>
      </c>
      <c r="R7941">
        <v>8.5298250847519892</v>
      </c>
    </row>
    <row r="7942" spans="1:18" x14ac:dyDescent="0.3">
      <c r="A7942" t="s">
        <v>1129</v>
      </c>
      <c r="B7942" t="s">
        <v>1145</v>
      </c>
      <c r="C7942" t="str">
        <f t="shared" si="124"/>
        <v>chowan_NC</v>
      </c>
      <c r="D7942" t="s">
        <v>1946</v>
      </c>
      <c r="E7942">
        <v>28</v>
      </c>
      <c r="F7942" t="s">
        <v>1942</v>
      </c>
      <c r="G7942">
        <v>0.44444444444444398</v>
      </c>
      <c r="H7942" t="s">
        <v>1131</v>
      </c>
      <c r="I7942">
        <v>14744</v>
      </c>
      <c r="J7942" s="1">
        <v>3.0144088744197302E-5</v>
      </c>
      <c r="K7942" s="1">
        <v>2.2442155344599299E-5</v>
      </c>
      <c r="L7942">
        <v>0.44444444444444398</v>
      </c>
      <c r="M7942">
        <v>5.0000329209966701</v>
      </c>
      <c r="N7942">
        <v>5.0000329209966701</v>
      </c>
      <c r="O7942">
        <v>2.4314296708298699</v>
      </c>
      <c r="P7942">
        <v>2.4314296708298699</v>
      </c>
      <c r="Q7942">
        <v>7.4314625918265396</v>
      </c>
      <c r="R7942">
        <v>7.4314625918265396</v>
      </c>
    </row>
    <row r="7943" spans="1:18" x14ac:dyDescent="0.3">
      <c r="A7943" t="s">
        <v>1129</v>
      </c>
      <c r="B7943" t="s">
        <v>64</v>
      </c>
      <c r="C7943" t="str">
        <f t="shared" si="124"/>
        <v>clay_NC</v>
      </c>
      <c r="D7943" t="s">
        <v>1946</v>
      </c>
      <c r="E7943">
        <v>10</v>
      </c>
      <c r="F7943" t="s">
        <v>1942</v>
      </c>
      <c r="G7943">
        <v>0.33333333333333298</v>
      </c>
      <c r="H7943" t="s">
        <v>1131</v>
      </c>
      <c r="I7943">
        <v>10936</v>
      </c>
      <c r="J7943" s="1">
        <v>3.0480370641307E-5</v>
      </c>
      <c r="K7943" s="1">
        <v>7.0832930873498796E-5</v>
      </c>
      <c r="L7943">
        <v>0.77462893203258298</v>
      </c>
      <c r="M7943">
        <v>11.541712781049201</v>
      </c>
      <c r="N7943">
        <v>11.541712781049201</v>
      </c>
      <c r="O7943">
        <v>1.5894504935424401</v>
      </c>
      <c r="P7943">
        <v>1.5894504935424401</v>
      </c>
      <c r="Q7943">
        <v>13.1311632745917</v>
      </c>
      <c r="R7943">
        <v>13.1311632745917</v>
      </c>
    </row>
    <row r="7944" spans="1:18" x14ac:dyDescent="0.3">
      <c r="A7944" t="s">
        <v>1129</v>
      </c>
      <c r="B7944" t="s">
        <v>128</v>
      </c>
      <c r="C7944" t="str">
        <f t="shared" si="124"/>
        <v>cleveland_NC</v>
      </c>
      <c r="D7944" t="s">
        <v>1946</v>
      </c>
      <c r="E7944">
        <v>21</v>
      </c>
      <c r="F7944" t="s">
        <v>1942</v>
      </c>
      <c r="G7944">
        <v>4.1111111111111098</v>
      </c>
      <c r="H7944" t="s">
        <v>1131</v>
      </c>
      <c r="I7944">
        <v>96129</v>
      </c>
      <c r="J7944" s="1">
        <v>4.2766606446661399E-5</v>
      </c>
      <c r="K7944" s="1">
        <v>8.4202359756614504E-5</v>
      </c>
      <c r="L7944">
        <v>8.0942886410435992</v>
      </c>
      <c r="M7944">
        <v>24.464055573888899</v>
      </c>
      <c r="N7944">
        <v>24.464055573888899</v>
      </c>
      <c r="O7944">
        <v>8.8412770554638698</v>
      </c>
      <c r="P7944">
        <v>8.8412770554638698</v>
      </c>
      <c r="Q7944">
        <v>33.305332629352698</v>
      </c>
      <c r="R7944">
        <v>33.305332629352698</v>
      </c>
    </row>
    <row r="7945" spans="1:18" x14ac:dyDescent="0.3">
      <c r="A7945" t="s">
        <v>1129</v>
      </c>
      <c r="B7945" t="s">
        <v>1146</v>
      </c>
      <c r="C7945" t="str">
        <f t="shared" si="124"/>
        <v>columbus_NC</v>
      </c>
      <c r="D7945" t="s">
        <v>1946</v>
      </c>
      <c r="E7945">
        <v>4</v>
      </c>
      <c r="F7945" t="s">
        <v>1942</v>
      </c>
      <c r="G7945">
        <v>1.1111111111111101</v>
      </c>
      <c r="H7945" t="s">
        <v>1131</v>
      </c>
      <c r="I7945">
        <v>58348</v>
      </c>
      <c r="J7945" s="1">
        <v>1.9042831135790601E-5</v>
      </c>
      <c r="K7945" s="1">
        <v>4.97774791129031E-5</v>
      </c>
      <c r="L7945">
        <v>2.9044163512796701</v>
      </c>
      <c r="M7945">
        <v>71.668474688694303</v>
      </c>
      <c r="N7945">
        <v>71.668474688694303</v>
      </c>
      <c r="O7945">
        <v>1.99557350641333</v>
      </c>
      <c r="P7945">
        <v>1.99557350641333</v>
      </c>
      <c r="Q7945">
        <v>73.664048195107597</v>
      </c>
      <c r="R7945">
        <v>73.664048195107597</v>
      </c>
    </row>
    <row r="7946" spans="1:18" x14ac:dyDescent="0.3">
      <c r="A7946" t="s">
        <v>1129</v>
      </c>
      <c r="B7946" t="s">
        <v>1147</v>
      </c>
      <c r="C7946" t="str">
        <f t="shared" si="124"/>
        <v>craven_NC</v>
      </c>
      <c r="D7946" t="s">
        <v>1946</v>
      </c>
      <c r="E7946">
        <v>17</v>
      </c>
      <c r="F7946" t="s">
        <v>1942</v>
      </c>
      <c r="G7946">
        <v>18.1111111111111</v>
      </c>
      <c r="H7946" t="s">
        <v>1131</v>
      </c>
      <c r="I7946">
        <v>106076</v>
      </c>
      <c r="J7946">
        <v>1.7073712348798101E-4</v>
      </c>
      <c r="K7946">
        <v>1.8610365793063599E-4</v>
      </c>
      <c r="L7946">
        <v>19.741131618650101</v>
      </c>
      <c r="M7946">
        <v>496.95882733109198</v>
      </c>
      <c r="N7946">
        <v>496.95882733109198</v>
      </c>
      <c r="O7946">
        <v>23.203430130047799</v>
      </c>
      <c r="P7946">
        <v>23.203430130047799</v>
      </c>
      <c r="Q7946">
        <v>520.16225746114003</v>
      </c>
      <c r="R7946">
        <v>520.16225746114003</v>
      </c>
    </row>
    <row r="7947" spans="1:18" x14ac:dyDescent="0.3">
      <c r="A7947" t="s">
        <v>1129</v>
      </c>
      <c r="B7947" t="s">
        <v>587</v>
      </c>
      <c r="C7947" t="str">
        <f t="shared" si="124"/>
        <v>cumberland_NC</v>
      </c>
      <c r="D7947" t="s">
        <v>1946</v>
      </c>
      <c r="E7947">
        <v>17</v>
      </c>
      <c r="F7947" t="s">
        <v>1942</v>
      </c>
      <c r="G7947">
        <v>47.6666666666667</v>
      </c>
      <c r="H7947" t="s">
        <v>1131</v>
      </c>
      <c r="I7947">
        <v>306397</v>
      </c>
      <c r="J7947">
        <v>1.55571584143013E-4</v>
      </c>
      <c r="K7947">
        <v>1.8610365793063599E-4</v>
      </c>
      <c r="L7947">
        <v>57.021602478973001</v>
      </c>
      <c r="M7947">
        <v>2537.4730532051299</v>
      </c>
      <c r="N7947">
        <v>2917.3536955086902</v>
      </c>
      <c r="O7947">
        <v>1221.7199419927499</v>
      </c>
      <c r="P7947">
        <v>1404.6214926882601</v>
      </c>
      <c r="Q7947">
        <v>3759.19299519788</v>
      </c>
      <c r="R7947">
        <v>4321.9751881969396</v>
      </c>
    </row>
    <row r="7948" spans="1:18" x14ac:dyDescent="0.3">
      <c r="A7948" t="s">
        <v>1129</v>
      </c>
      <c r="B7948" t="s">
        <v>1148</v>
      </c>
      <c r="C7948" t="str">
        <f t="shared" si="124"/>
        <v>currituck_NC</v>
      </c>
      <c r="D7948" t="s">
        <v>1946</v>
      </c>
      <c r="E7948">
        <v>9</v>
      </c>
      <c r="F7948" t="s">
        <v>1942</v>
      </c>
      <c r="G7948">
        <v>3.2222222222222201</v>
      </c>
      <c r="H7948" t="s">
        <v>1131</v>
      </c>
      <c r="I7948">
        <v>22627</v>
      </c>
      <c r="J7948">
        <v>1.4240607337350199E-4</v>
      </c>
      <c r="K7948">
        <v>2.1728701032436E-4</v>
      </c>
      <c r="L7948">
        <v>4.9165531826092899</v>
      </c>
      <c r="M7948">
        <v>73.4010232320326</v>
      </c>
      <c r="N7948">
        <v>73.4010232320326</v>
      </c>
      <c r="O7948">
        <v>27.906525303788602</v>
      </c>
      <c r="P7948">
        <v>27.906525303788602</v>
      </c>
      <c r="Q7948">
        <v>101.307548535821</v>
      </c>
      <c r="R7948">
        <v>101.307548535821</v>
      </c>
    </row>
    <row r="7949" spans="1:18" x14ac:dyDescent="0.3">
      <c r="A7949" t="s">
        <v>1129</v>
      </c>
      <c r="B7949" t="s">
        <v>1149</v>
      </c>
      <c r="C7949" t="str">
        <f t="shared" si="124"/>
        <v>dare_NC</v>
      </c>
      <c r="D7949" t="s">
        <v>1946</v>
      </c>
      <c r="E7949">
        <v>27</v>
      </c>
      <c r="F7949" t="s">
        <v>1942</v>
      </c>
      <c r="G7949">
        <v>7.5555555555555598</v>
      </c>
      <c r="H7949" t="s">
        <v>1131</v>
      </c>
      <c r="I7949">
        <v>33920</v>
      </c>
      <c r="J7949">
        <v>2.22746331236897E-4</v>
      </c>
      <c r="K7949" s="1">
        <v>6.9196240538166201E-5</v>
      </c>
      <c r="L7949">
        <v>7.5555555555555598</v>
      </c>
      <c r="M7949">
        <v>6.2054714273613998</v>
      </c>
      <c r="N7949">
        <v>6.2054714273613998</v>
      </c>
      <c r="O7949">
        <v>12.452305874615099</v>
      </c>
      <c r="P7949">
        <v>12.452305874615099</v>
      </c>
      <c r="Q7949">
        <v>18.657777301976498</v>
      </c>
      <c r="R7949">
        <v>18.657777301976498</v>
      </c>
    </row>
    <row r="7950" spans="1:18" x14ac:dyDescent="0.3">
      <c r="A7950" t="s">
        <v>1129</v>
      </c>
      <c r="B7950" t="s">
        <v>1150</v>
      </c>
      <c r="C7950" t="str">
        <f t="shared" si="124"/>
        <v>davidson_NC</v>
      </c>
      <c r="D7950" t="s">
        <v>1946</v>
      </c>
      <c r="E7950">
        <v>10</v>
      </c>
      <c r="F7950" t="s">
        <v>1942</v>
      </c>
      <c r="G7950">
        <v>9.7777777777777803</v>
      </c>
      <c r="H7950" t="s">
        <v>1131</v>
      </c>
      <c r="I7950">
        <v>137351</v>
      </c>
      <c r="J7950" s="1">
        <v>7.1188253291040997E-5</v>
      </c>
      <c r="K7950" s="1">
        <v>7.0832930873498796E-5</v>
      </c>
      <c r="L7950">
        <v>9.7777777777777803</v>
      </c>
      <c r="M7950">
        <v>233.62697239507099</v>
      </c>
      <c r="N7950">
        <v>233.62697239507099</v>
      </c>
      <c r="O7950">
        <v>14.938128371073899</v>
      </c>
      <c r="P7950">
        <v>14.938128371073899</v>
      </c>
      <c r="Q7950">
        <v>248.56510076614401</v>
      </c>
      <c r="R7950">
        <v>248.56510076614401</v>
      </c>
    </row>
    <row r="7951" spans="1:18" x14ac:dyDescent="0.3">
      <c r="A7951" t="s">
        <v>1129</v>
      </c>
      <c r="B7951" t="s">
        <v>1151</v>
      </c>
      <c r="C7951" t="str">
        <f t="shared" si="124"/>
        <v>davie_NC</v>
      </c>
      <c r="D7951" t="s">
        <v>1946</v>
      </c>
      <c r="E7951">
        <v>14</v>
      </c>
      <c r="F7951" t="s">
        <v>1942</v>
      </c>
      <c r="G7951">
        <v>2.4444444444444402</v>
      </c>
      <c r="H7951" t="s">
        <v>1131</v>
      </c>
      <c r="I7951">
        <v>40829</v>
      </c>
      <c r="J7951" s="1">
        <v>5.98702991609994E-5</v>
      </c>
      <c r="K7951" s="1">
        <v>7.41277898638305E-5</v>
      </c>
      <c r="L7951">
        <v>3.0265635323503299</v>
      </c>
      <c r="M7951">
        <v>117.455292614453</v>
      </c>
      <c r="N7951">
        <v>117.455292614453</v>
      </c>
      <c r="O7951">
        <v>8.2956889141043</v>
      </c>
      <c r="P7951">
        <v>8.2956889141043</v>
      </c>
      <c r="Q7951">
        <v>125.75098152855701</v>
      </c>
      <c r="R7951">
        <v>125.75098152855701</v>
      </c>
    </row>
    <row r="7952" spans="1:18" x14ac:dyDescent="0.3">
      <c r="A7952" t="s">
        <v>1129</v>
      </c>
      <c r="B7952" t="s">
        <v>1152</v>
      </c>
      <c r="C7952" t="str">
        <f t="shared" si="124"/>
        <v>duplin_NC</v>
      </c>
      <c r="D7952" t="s">
        <v>1946</v>
      </c>
      <c r="E7952">
        <v>28</v>
      </c>
      <c r="F7952" t="s">
        <v>1942</v>
      </c>
      <c r="G7952">
        <v>0.55555555555555602</v>
      </c>
      <c r="H7952" t="s">
        <v>1131</v>
      </c>
      <c r="I7952">
        <v>54641</v>
      </c>
      <c r="J7952" s="1">
        <v>1.01673753327274E-5</v>
      </c>
      <c r="K7952" s="1">
        <v>2.2442155344599299E-5</v>
      </c>
      <c r="L7952">
        <v>1.22626181018425</v>
      </c>
      <c r="M7952">
        <v>1.96654780500869</v>
      </c>
      <c r="N7952">
        <v>1.96654780500869</v>
      </c>
      <c r="O7952">
        <v>2.4246107425031802</v>
      </c>
      <c r="P7952">
        <v>2.4246107425031802</v>
      </c>
      <c r="Q7952">
        <v>4.3911585475118704</v>
      </c>
      <c r="R7952">
        <v>4.3911585475118704</v>
      </c>
    </row>
    <row r="7953" spans="1:18" x14ac:dyDescent="0.3">
      <c r="A7953" t="s">
        <v>1129</v>
      </c>
      <c r="B7953" t="s">
        <v>1153</v>
      </c>
      <c r="C7953" t="str">
        <f t="shared" si="124"/>
        <v>durham_NC</v>
      </c>
      <c r="D7953" t="s">
        <v>1946</v>
      </c>
      <c r="E7953">
        <v>17</v>
      </c>
      <c r="F7953" t="s">
        <v>1942</v>
      </c>
      <c r="G7953">
        <v>191.333333333333</v>
      </c>
      <c r="H7953" t="s">
        <v>1131</v>
      </c>
      <c r="I7953">
        <v>260260</v>
      </c>
      <c r="J7953">
        <v>7.3516227362381201E-4</v>
      </c>
      <c r="K7953">
        <v>1.8610365793063599E-4</v>
      </c>
      <c r="L7953">
        <v>191.333333333333</v>
      </c>
      <c r="M7953">
        <v>184.00358727585501</v>
      </c>
      <c r="N7953">
        <v>184.00358727585501</v>
      </c>
      <c r="O7953">
        <v>1534.0024127684201</v>
      </c>
      <c r="P7953">
        <v>1534.0024127684201</v>
      </c>
      <c r="Q7953">
        <v>1718.00600004428</v>
      </c>
      <c r="R7953">
        <v>1718.00600004428</v>
      </c>
    </row>
    <row r="7954" spans="1:18" x14ac:dyDescent="0.3">
      <c r="A7954" t="s">
        <v>1129</v>
      </c>
      <c r="B7954" t="s">
        <v>1154</v>
      </c>
      <c r="C7954" t="str">
        <f t="shared" si="124"/>
        <v>edgecombe_NC</v>
      </c>
      <c r="D7954" t="s">
        <v>1946</v>
      </c>
      <c r="E7954">
        <v>30</v>
      </c>
      <c r="F7954" t="s">
        <v>1942</v>
      </c>
      <c r="G7954">
        <v>5.8888888888888902</v>
      </c>
      <c r="H7954" t="s">
        <v>1131</v>
      </c>
      <c r="I7954">
        <v>48501</v>
      </c>
      <c r="J7954">
        <v>1.2141788600006E-4</v>
      </c>
      <c r="K7954" s="1">
        <v>9.6820417489640201E-5</v>
      </c>
      <c r="L7954">
        <v>5.8888888888888902</v>
      </c>
      <c r="M7954">
        <v>41.289511118880299</v>
      </c>
      <c r="N7954">
        <v>41.289511118880299</v>
      </c>
      <c r="O7954">
        <v>14.169435741278701</v>
      </c>
      <c r="P7954">
        <v>14.169435741278701</v>
      </c>
      <c r="Q7954">
        <v>55.458946860159003</v>
      </c>
      <c r="R7954">
        <v>55.458946860159003</v>
      </c>
    </row>
    <row r="7955" spans="1:18" x14ac:dyDescent="0.3">
      <c r="A7955" t="s">
        <v>1129</v>
      </c>
      <c r="B7955" t="s">
        <v>421</v>
      </c>
      <c r="C7955" t="str">
        <f t="shared" si="124"/>
        <v>forsyth_NC</v>
      </c>
      <c r="D7955" t="s">
        <v>1946</v>
      </c>
      <c r="E7955">
        <v>8</v>
      </c>
      <c r="F7955" t="s">
        <v>1942</v>
      </c>
      <c r="G7955">
        <v>1124.1111111111099</v>
      </c>
      <c r="H7955" t="s">
        <v>1131</v>
      </c>
      <c r="I7955">
        <v>372752</v>
      </c>
      <c r="J7955">
        <v>3.0157077926103999E-3</v>
      </c>
      <c r="K7955">
        <v>9.6920037173958001E-4</v>
      </c>
      <c r="L7955">
        <v>1124.1111111111099</v>
      </c>
      <c r="M7955">
        <v>3291.9514429528099</v>
      </c>
      <c r="N7955">
        <v>3291.9514429528099</v>
      </c>
      <c r="O7955">
        <v>158.01775691486401</v>
      </c>
      <c r="P7955">
        <v>158.01775691486401</v>
      </c>
      <c r="Q7955">
        <v>3449.9691998676699</v>
      </c>
      <c r="R7955">
        <v>3449.9691998676699</v>
      </c>
    </row>
    <row r="7956" spans="1:18" x14ac:dyDescent="0.3">
      <c r="A7956" t="s">
        <v>1129</v>
      </c>
      <c r="B7956" t="s">
        <v>80</v>
      </c>
      <c r="C7956" t="str">
        <f t="shared" si="124"/>
        <v>franklin_NC</v>
      </c>
      <c r="D7956" t="s">
        <v>1946</v>
      </c>
      <c r="E7956">
        <v>10</v>
      </c>
      <c r="F7956" t="s">
        <v>1942</v>
      </c>
      <c r="G7956">
        <v>34</v>
      </c>
      <c r="H7956" t="s">
        <v>1131</v>
      </c>
      <c r="I7956">
        <v>55122</v>
      </c>
      <c r="J7956">
        <v>6.1681361343927997E-4</v>
      </c>
      <c r="K7956" s="1">
        <v>7.0832930873498796E-5</v>
      </c>
      <c r="L7956">
        <v>34</v>
      </c>
      <c r="M7956">
        <v>81.697800215987797</v>
      </c>
      <c r="N7956">
        <v>81.697800215987797</v>
      </c>
      <c r="O7956">
        <v>248.31302265283301</v>
      </c>
      <c r="P7956">
        <v>248.31302265283301</v>
      </c>
      <c r="Q7956">
        <v>330.01082286882001</v>
      </c>
      <c r="R7956">
        <v>330.01082286882001</v>
      </c>
    </row>
    <row r="7957" spans="1:18" x14ac:dyDescent="0.3">
      <c r="A7957" t="s">
        <v>1129</v>
      </c>
      <c r="B7957" t="s">
        <v>1155</v>
      </c>
      <c r="C7957" t="str">
        <f t="shared" si="124"/>
        <v>gaston_NC</v>
      </c>
      <c r="D7957" t="s">
        <v>1946</v>
      </c>
      <c r="E7957">
        <v>21</v>
      </c>
      <c r="F7957" t="s">
        <v>1942</v>
      </c>
      <c r="G7957">
        <v>26</v>
      </c>
      <c r="H7957" t="s">
        <v>1131</v>
      </c>
      <c r="I7957">
        <v>209271</v>
      </c>
      <c r="J7957">
        <v>1.2424081693115601E-4</v>
      </c>
      <c r="K7957" s="1">
        <v>8.4202359756614504E-5</v>
      </c>
      <c r="L7957">
        <v>26</v>
      </c>
      <c r="M7957">
        <v>211.379322371689</v>
      </c>
      <c r="N7957">
        <v>211.379322371689</v>
      </c>
      <c r="O7957">
        <v>173.79271642145901</v>
      </c>
      <c r="P7957">
        <v>173.79271642145901</v>
      </c>
      <c r="Q7957">
        <v>385.17203879314798</v>
      </c>
      <c r="R7957">
        <v>385.17203879314798</v>
      </c>
    </row>
    <row r="7958" spans="1:18" x14ac:dyDescent="0.3">
      <c r="A7958" t="s">
        <v>1129</v>
      </c>
      <c r="B7958" t="s">
        <v>1156</v>
      </c>
      <c r="C7958" t="str">
        <f t="shared" si="124"/>
        <v>gates_NC</v>
      </c>
      <c r="D7958" t="s">
        <v>1946</v>
      </c>
      <c r="E7958">
        <v>25</v>
      </c>
      <c r="F7958" t="s">
        <v>1942</v>
      </c>
      <c r="G7958">
        <v>1.2222222222222201</v>
      </c>
      <c r="H7958" t="s">
        <v>1131</v>
      </c>
      <c r="I7958">
        <v>12377</v>
      </c>
      <c r="J7958" s="1">
        <v>9.8749472588044096E-5</v>
      </c>
      <c r="K7958">
        <v>1.34230307624281E-4</v>
      </c>
      <c r="L7958">
        <v>1.66136851746573</v>
      </c>
      <c r="M7958">
        <v>7.4787613896809599</v>
      </c>
      <c r="N7958">
        <v>7.4787613896809599</v>
      </c>
      <c r="O7958">
        <v>3.0086698338720601</v>
      </c>
      <c r="P7958">
        <v>3.0086698338720601</v>
      </c>
      <c r="Q7958">
        <v>10.487431223552999</v>
      </c>
      <c r="R7958">
        <v>10.487431223552999</v>
      </c>
    </row>
    <row r="7959" spans="1:18" x14ac:dyDescent="0.3">
      <c r="A7959" t="s">
        <v>1129</v>
      </c>
      <c r="B7959" t="s">
        <v>182</v>
      </c>
      <c r="C7959" t="str">
        <f t="shared" si="124"/>
        <v>graham_NC</v>
      </c>
      <c r="D7959" t="s">
        <v>1946</v>
      </c>
      <c r="E7959">
        <v>6</v>
      </c>
      <c r="F7959" t="s">
        <v>1942</v>
      </c>
      <c r="G7959">
        <v>0.11111111111111099</v>
      </c>
      <c r="H7959" t="s">
        <v>1131</v>
      </c>
      <c r="I7959">
        <v>8579</v>
      </c>
      <c r="J7959" s="1">
        <v>1.29515224514642E-5</v>
      </c>
      <c r="K7959" s="1">
        <v>3.5203520352035198E-5</v>
      </c>
      <c r="L7959">
        <v>0.30201100110010998</v>
      </c>
      <c r="M7959">
        <v>2.33161555056278</v>
      </c>
      <c r="N7959">
        <v>2.33161555056278</v>
      </c>
      <c r="O7959">
        <v>1.73994271861584</v>
      </c>
      <c r="P7959">
        <v>1.73994271861584</v>
      </c>
      <c r="Q7959">
        <v>4.0715582691786203</v>
      </c>
      <c r="R7959">
        <v>4.0715582691786203</v>
      </c>
    </row>
    <row r="7960" spans="1:18" x14ac:dyDescent="0.3">
      <c r="A7960" t="s">
        <v>1129</v>
      </c>
      <c r="B7960" t="s">
        <v>1157</v>
      </c>
      <c r="C7960" t="str">
        <f t="shared" si="124"/>
        <v>granville_NC</v>
      </c>
      <c r="D7960" t="s">
        <v>1946</v>
      </c>
      <c r="E7960">
        <v>18</v>
      </c>
      <c r="F7960" t="s">
        <v>1942</v>
      </c>
      <c r="G7960">
        <v>0.77777777777777801</v>
      </c>
      <c r="H7960" t="s">
        <v>1131</v>
      </c>
      <c r="I7960">
        <v>53024</v>
      </c>
      <c r="J7960" s="1">
        <v>1.46684101119828E-5</v>
      </c>
      <c r="K7960" s="1">
        <v>8.2521868295098194E-5</v>
      </c>
      <c r="L7960">
        <v>4.3756395444792897</v>
      </c>
      <c r="M7960">
        <v>7.3367620312399202</v>
      </c>
      <c r="N7960">
        <v>7.3367620312399202</v>
      </c>
      <c r="O7960">
        <v>2.57732202425432</v>
      </c>
      <c r="P7960">
        <v>2.57732202425432</v>
      </c>
      <c r="Q7960">
        <v>9.91408405549425</v>
      </c>
      <c r="R7960">
        <v>9.91408405549425</v>
      </c>
    </row>
    <row r="7961" spans="1:18" x14ac:dyDescent="0.3">
      <c r="A7961" t="s">
        <v>1129</v>
      </c>
      <c r="B7961" t="s">
        <v>82</v>
      </c>
      <c r="C7961" t="str">
        <f t="shared" si="124"/>
        <v>greene_NC</v>
      </c>
      <c r="D7961" t="s">
        <v>1946</v>
      </c>
      <c r="E7961">
        <v>4</v>
      </c>
      <c r="F7961" t="s">
        <v>1942</v>
      </c>
      <c r="G7961">
        <v>0.22222222222222199</v>
      </c>
      <c r="H7961" t="s">
        <v>1131</v>
      </c>
      <c r="I7961">
        <v>15075</v>
      </c>
      <c r="J7961" s="1">
        <v>1.47411092684725E-5</v>
      </c>
      <c r="K7961" s="1">
        <v>4.97774791129031E-5</v>
      </c>
      <c r="L7961">
        <v>0.75039549762701396</v>
      </c>
      <c r="M7961">
        <v>45.5699497635581</v>
      </c>
      <c r="N7961">
        <v>45.5699497635581</v>
      </c>
      <c r="O7961">
        <v>12.4059591808973</v>
      </c>
      <c r="P7961">
        <v>12.4059591808973</v>
      </c>
      <c r="Q7961">
        <v>57.975908944455398</v>
      </c>
      <c r="R7961">
        <v>57.975908944455398</v>
      </c>
    </row>
    <row r="7962" spans="1:18" x14ac:dyDescent="0.3">
      <c r="A7962" t="s">
        <v>1129</v>
      </c>
      <c r="B7962" t="s">
        <v>1158</v>
      </c>
      <c r="C7962" t="str">
        <f t="shared" si="124"/>
        <v>guilford_NC</v>
      </c>
      <c r="D7962" t="s">
        <v>1946</v>
      </c>
      <c r="E7962">
        <v>8</v>
      </c>
      <c r="F7962" t="s">
        <v>1942</v>
      </c>
      <c r="G7962">
        <v>104.555555555556</v>
      </c>
      <c r="H7962" t="s">
        <v>1131</v>
      </c>
      <c r="I7962">
        <v>489379</v>
      </c>
      <c r="J7962">
        <v>2.1364945278721701E-4</v>
      </c>
      <c r="K7962">
        <v>9.6920037173958001E-4</v>
      </c>
      <c r="L7962">
        <v>474.30630872154399</v>
      </c>
      <c r="M7962">
        <v>3328.49962444934</v>
      </c>
      <c r="N7962">
        <v>10141.4372480233</v>
      </c>
      <c r="O7962">
        <v>213.889070065026</v>
      </c>
      <c r="P7962">
        <v>651.68779535655699</v>
      </c>
      <c r="Q7962">
        <v>3542.3886945143699</v>
      </c>
      <c r="R7962">
        <v>10793.1250433798</v>
      </c>
    </row>
    <row r="7963" spans="1:18" x14ac:dyDescent="0.3">
      <c r="A7963" t="s">
        <v>1129</v>
      </c>
      <c r="B7963" t="s">
        <v>1159</v>
      </c>
      <c r="C7963" t="str">
        <f t="shared" si="124"/>
        <v>halifax_NC</v>
      </c>
      <c r="D7963" t="s">
        <v>1946</v>
      </c>
      <c r="E7963">
        <v>28</v>
      </c>
      <c r="F7963" t="s">
        <v>1942</v>
      </c>
      <c r="G7963">
        <v>1.1111111111111101</v>
      </c>
      <c r="H7963" t="s">
        <v>1131</v>
      </c>
      <c r="I7963">
        <v>58174</v>
      </c>
      <c r="J7963" s="1">
        <v>1.90997887563364E-5</v>
      </c>
      <c r="K7963" s="1">
        <v>2.2442155344599299E-5</v>
      </c>
      <c r="L7963">
        <v>1.3055499450167201</v>
      </c>
      <c r="M7963">
        <v>4.0587275564130803</v>
      </c>
      <c r="N7963">
        <v>4.0587275564130803</v>
      </c>
      <c r="O7963">
        <v>1.5686963381858601</v>
      </c>
      <c r="P7963">
        <v>1.5686963381858601</v>
      </c>
      <c r="Q7963">
        <v>5.6274238945989401</v>
      </c>
      <c r="R7963">
        <v>5.6274238945989401</v>
      </c>
    </row>
    <row r="7964" spans="1:18" x14ac:dyDescent="0.3">
      <c r="A7964" t="s">
        <v>1129</v>
      </c>
      <c r="B7964" t="s">
        <v>1160</v>
      </c>
      <c r="C7964" t="str">
        <f t="shared" si="124"/>
        <v>harnett_NC</v>
      </c>
      <c r="D7964" t="s">
        <v>1946</v>
      </c>
      <c r="E7964">
        <v>21</v>
      </c>
      <c r="F7964" t="s">
        <v>1942</v>
      </c>
      <c r="G7964">
        <v>2.3333333333333299</v>
      </c>
      <c r="H7964" t="s">
        <v>1131</v>
      </c>
      <c r="I7964">
        <v>121402</v>
      </c>
      <c r="J7964" s="1">
        <v>1.9219892039120701E-5</v>
      </c>
      <c r="K7964" s="1">
        <v>8.4202359756614504E-5</v>
      </c>
      <c r="L7964">
        <v>10.2223348791725</v>
      </c>
      <c r="M7964">
        <v>18.377017758424302</v>
      </c>
      <c r="N7964">
        <v>18.377017758424302</v>
      </c>
      <c r="O7964">
        <v>7.5901421985984898</v>
      </c>
      <c r="P7964">
        <v>7.5901421985984898</v>
      </c>
      <c r="Q7964">
        <v>25.967159957022801</v>
      </c>
      <c r="R7964">
        <v>25.967159957022801</v>
      </c>
    </row>
    <row r="7965" spans="1:18" x14ac:dyDescent="0.3">
      <c r="A7965" t="s">
        <v>1129</v>
      </c>
      <c r="B7965" t="s">
        <v>1161</v>
      </c>
      <c r="C7965" t="str">
        <f t="shared" si="124"/>
        <v>haywood_NC</v>
      </c>
      <c r="D7965" t="s">
        <v>1946</v>
      </c>
      <c r="E7965">
        <v>33</v>
      </c>
      <c r="F7965" t="s">
        <v>1942</v>
      </c>
      <c r="G7965">
        <v>2.5555555555555598</v>
      </c>
      <c r="H7965" t="s">
        <v>1131</v>
      </c>
      <c r="I7965">
        <v>59059</v>
      </c>
      <c r="J7965" s="1">
        <v>4.3271229711907698E-5</v>
      </c>
      <c r="K7965" s="1">
        <v>4.3271229711907698E-5</v>
      </c>
      <c r="L7965">
        <v>2.5555555555555598</v>
      </c>
      <c r="M7965">
        <v>45.936618610840803</v>
      </c>
      <c r="N7965">
        <v>45.936618610840803</v>
      </c>
      <c r="O7965">
        <v>6.3818442467350298</v>
      </c>
      <c r="P7965">
        <v>6.3818442467350298</v>
      </c>
      <c r="Q7965">
        <v>52.318462857575803</v>
      </c>
      <c r="R7965">
        <v>52.318462857575803</v>
      </c>
    </row>
    <row r="7966" spans="1:18" x14ac:dyDescent="0.3">
      <c r="A7966" t="s">
        <v>1129</v>
      </c>
      <c r="B7966" t="s">
        <v>594</v>
      </c>
      <c r="C7966" t="str">
        <f t="shared" si="124"/>
        <v>henderson_NC</v>
      </c>
      <c r="D7966" t="s">
        <v>1946</v>
      </c>
      <c r="E7966">
        <v>33</v>
      </c>
      <c r="F7966" t="s">
        <v>1942</v>
      </c>
      <c r="G7966">
        <v>41.4444444444444</v>
      </c>
      <c r="H7966" t="s">
        <v>1131</v>
      </c>
      <c r="I7966">
        <v>110105</v>
      </c>
      <c r="J7966">
        <v>3.7640837786153601E-4</v>
      </c>
      <c r="K7966" s="1">
        <v>4.3271229711907698E-5</v>
      </c>
      <c r="L7966">
        <v>41.4444444444444</v>
      </c>
      <c r="M7966">
        <v>499.40588446916797</v>
      </c>
      <c r="N7966">
        <v>499.40588446916797</v>
      </c>
      <c r="O7966">
        <v>41.834895656489699</v>
      </c>
      <c r="P7966">
        <v>41.834895656489699</v>
      </c>
      <c r="Q7966">
        <v>541.24078012565803</v>
      </c>
      <c r="R7966">
        <v>541.24078012565803</v>
      </c>
    </row>
    <row r="7967" spans="1:18" x14ac:dyDescent="0.3">
      <c r="A7967" t="s">
        <v>1129</v>
      </c>
      <c r="B7967" t="s">
        <v>1162</v>
      </c>
      <c r="C7967" t="str">
        <f t="shared" si="124"/>
        <v>hertford_NC</v>
      </c>
      <c r="D7967" t="s">
        <v>1946</v>
      </c>
      <c r="E7967">
        <v>28</v>
      </c>
      <c r="F7967" t="s">
        <v>1942</v>
      </c>
      <c r="G7967">
        <v>0.22222222222222199</v>
      </c>
      <c r="H7967" t="s">
        <v>1131</v>
      </c>
      <c r="I7967">
        <v>24168</v>
      </c>
      <c r="J7967" s="1">
        <v>9.1948949942991704E-6</v>
      </c>
      <c r="K7967" s="1">
        <v>2.2442155344599299E-5</v>
      </c>
      <c r="L7967">
        <v>0.54238201036827605</v>
      </c>
      <c r="M7967">
        <v>1.0694319177032301</v>
      </c>
      <c r="N7967">
        <v>1.0694319177032301</v>
      </c>
      <c r="O7967">
        <v>0.303787915888038</v>
      </c>
      <c r="P7967">
        <v>0.303787915888038</v>
      </c>
      <c r="Q7967">
        <v>1.37321983359127</v>
      </c>
      <c r="R7967">
        <v>1.37321983359127</v>
      </c>
    </row>
    <row r="7968" spans="1:18" x14ac:dyDescent="0.3">
      <c r="A7968" t="s">
        <v>1129</v>
      </c>
      <c r="B7968" t="s">
        <v>1163</v>
      </c>
      <c r="C7968" t="str">
        <f t="shared" si="124"/>
        <v>hoke_NC</v>
      </c>
      <c r="D7968" t="s">
        <v>1946</v>
      </c>
      <c r="E7968">
        <v>21</v>
      </c>
      <c r="F7968" t="s">
        <v>1942</v>
      </c>
      <c r="G7968">
        <v>1.3333333333333299</v>
      </c>
      <c r="H7968" t="s">
        <v>1131</v>
      </c>
      <c r="I7968">
        <v>37991</v>
      </c>
      <c r="J7968" s="1">
        <v>3.50960315162363E-5</v>
      </c>
      <c r="K7968" s="1">
        <v>8.4202359756614504E-5</v>
      </c>
      <c r="L7968">
        <v>3.1989318495135399</v>
      </c>
      <c r="M7968">
        <v>23.490001932308701</v>
      </c>
      <c r="N7968">
        <v>23.490001932308701</v>
      </c>
      <c r="O7968">
        <v>2.9691962526146201</v>
      </c>
      <c r="P7968">
        <v>2.9691962526146201</v>
      </c>
      <c r="Q7968">
        <v>26.459198184923299</v>
      </c>
      <c r="R7968">
        <v>26.459198184923299</v>
      </c>
    </row>
    <row r="7969" spans="1:18" x14ac:dyDescent="0.3">
      <c r="A7969" t="s">
        <v>1129</v>
      </c>
      <c r="B7969" t="s">
        <v>1164</v>
      </c>
      <c r="C7969" t="str">
        <f t="shared" si="124"/>
        <v>hyde_NC</v>
      </c>
      <c r="D7969" t="s">
        <v>1946</v>
      </c>
      <c r="E7969">
        <v>10</v>
      </c>
      <c r="F7969" t="s">
        <v>1942</v>
      </c>
      <c r="G7969">
        <v>0</v>
      </c>
      <c r="H7969">
        <v>0</v>
      </c>
      <c r="I7969">
        <v>5304</v>
      </c>
      <c r="J7969">
        <v>0</v>
      </c>
      <c r="K7969" s="1">
        <v>7.0832930873498796E-5</v>
      </c>
      <c r="L7969">
        <v>0.37569786535303801</v>
      </c>
      <c r="M7969" t="s">
        <v>25</v>
      </c>
      <c r="N7969" t="s">
        <v>25</v>
      </c>
      <c r="O7969" t="s">
        <v>25</v>
      </c>
      <c r="P7969" t="s">
        <v>25</v>
      </c>
      <c r="Q7969" t="s">
        <v>25</v>
      </c>
      <c r="R7969" t="s">
        <v>25</v>
      </c>
    </row>
    <row r="7970" spans="1:18" x14ac:dyDescent="0.3">
      <c r="A7970" t="s">
        <v>1129</v>
      </c>
      <c r="B7970" t="s">
        <v>1165</v>
      </c>
      <c r="C7970" t="str">
        <f t="shared" si="124"/>
        <v>iredell_NC</v>
      </c>
      <c r="D7970" t="s">
        <v>1946</v>
      </c>
      <c r="E7970">
        <v>25</v>
      </c>
      <c r="F7970" t="s">
        <v>1942</v>
      </c>
      <c r="G7970">
        <v>179.333333333333</v>
      </c>
      <c r="H7970" t="s">
        <v>1131</v>
      </c>
      <c r="I7970">
        <v>156727</v>
      </c>
      <c r="J7970">
        <v>1.14424019686036E-3</v>
      </c>
      <c r="K7970">
        <v>1.34230307624281E-4</v>
      </c>
      <c r="L7970">
        <v>179.333333333333</v>
      </c>
      <c r="M7970">
        <v>1119.1413007691399</v>
      </c>
      <c r="N7970">
        <v>1119.1413007691399</v>
      </c>
      <c r="O7970">
        <v>54.171110196422298</v>
      </c>
      <c r="P7970">
        <v>54.171110196422298</v>
      </c>
      <c r="Q7970">
        <v>1173.31241096556</v>
      </c>
      <c r="R7970">
        <v>1173.31241096556</v>
      </c>
    </row>
    <row r="7971" spans="1:18" x14ac:dyDescent="0.3">
      <c r="A7971" t="s">
        <v>1129</v>
      </c>
      <c r="B7971" t="s">
        <v>86</v>
      </c>
      <c r="C7971" t="str">
        <f t="shared" si="124"/>
        <v>jackson_NC</v>
      </c>
      <c r="D7971" t="s">
        <v>1946</v>
      </c>
      <c r="E7971">
        <v>11</v>
      </c>
      <c r="F7971" t="s">
        <v>1942</v>
      </c>
      <c r="G7971">
        <v>1.44444444444444</v>
      </c>
      <c r="H7971" t="s">
        <v>1131</v>
      </c>
      <c r="I7971">
        <v>37796</v>
      </c>
      <c r="J7971" s="1">
        <v>3.8216860102773998E-5</v>
      </c>
      <c r="K7971">
        <v>5.55791741919663E-4</v>
      </c>
      <c r="L7971">
        <v>21.0067046775956</v>
      </c>
      <c r="M7971">
        <v>5.11373191999642</v>
      </c>
      <c r="N7971">
        <v>5.11373191999642</v>
      </c>
      <c r="O7971">
        <v>2.9246227212672302</v>
      </c>
      <c r="P7971">
        <v>2.9246227212672302</v>
      </c>
      <c r="Q7971">
        <v>8.0383546412636608</v>
      </c>
      <c r="R7971">
        <v>8.0383546412636608</v>
      </c>
    </row>
    <row r="7972" spans="1:18" x14ac:dyDescent="0.3">
      <c r="A7972" t="s">
        <v>1129</v>
      </c>
      <c r="B7972" t="s">
        <v>1166</v>
      </c>
      <c r="C7972" t="str">
        <f t="shared" si="124"/>
        <v>johnston_NC</v>
      </c>
      <c r="D7972" t="s">
        <v>1946</v>
      </c>
      <c r="E7972">
        <v>34</v>
      </c>
      <c r="F7972" t="s">
        <v>1942</v>
      </c>
      <c r="G7972">
        <v>17.7777777777778</v>
      </c>
      <c r="H7972" t="s">
        <v>1131</v>
      </c>
      <c r="I7972">
        <v>139555</v>
      </c>
      <c r="J7972">
        <v>1.2738904215383001E-4</v>
      </c>
      <c r="K7972" s="1">
        <v>5.9662311317940501E-5</v>
      </c>
      <c r="L7972">
        <v>17.7777777777778</v>
      </c>
      <c r="M7972">
        <v>62.753387849569798</v>
      </c>
      <c r="N7972">
        <v>62.753387849569798</v>
      </c>
      <c r="O7972">
        <v>23.2012244495948</v>
      </c>
      <c r="P7972">
        <v>23.2012244495948</v>
      </c>
      <c r="Q7972">
        <v>85.954612299164594</v>
      </c>
      <c r="R7972">
        <v>85.954612299164594</v>
      </c>
    </row>
    <row r="7973" spans="1:18" x14ac:dyDescent="0.3">
      <c r="A7973" t="s">
        <v>1129</v>
      </c>
      <c r="B7973" t="s">
        <v>439</v>
      </c>
      <c r="C7973" t="str">
        <f t="shared" si="124"/>
        <v>jones_NC</v>
      </c>
      <c r="D7973" t="s">
        <v>1946</v>
      </c>
      <c r="E7973">
        <v>6</v>
      </c>
      <c r="F7973" t="s">
        <v>1942</v>
      </c>
      <c r="G7973">
        <v>0</v>
      </c>
      <c r="H7973">
        <v>0</v>
      </c>
      <c r="I7973">
        <v>6118</v>
      </c>
      <c r="J7973">
        <v>0</v>
      </c>
      <c r="K7973" s="1">
        <v>3.5203520352035198E-5</v>
      </c>
      <c r="L7973">
        <v>0.21537513751375101</v>
      </c>
      <c r="M7973" t="s">
        <v>25</v>
      </c>
      <c r="N7973" t="s">
        <v>25</v>
      </c>
      <c r="O7973" t="s">
        <v>25</v>
      </c>
      <c r="P7973" t="s">
        <v>25</v>
      </c>
      <c r="Q7973" t="s">
        <v>25</v>
      </c>
      <c r="R7973" t="s">
        <v>25</v>
      </c>
    </row>
    <row r="7974" spans="1:18" x14ac:dyDescent="0.3">
      <c r="A7974" t="s">
        <v>1129</v>
      </c>
      <c r="B7974" t="s">
        <v>91</v>
      </c>
      <c r="C7974" t="str">
        <f t="shared" si="124"/>
        <v>lee_NC</v>
      </c>
      <c r="D7974" t="s">
        <v>1946</v>
      </c>
      <c r="E7974">
        <v>25</v>
      </c>
      <c r="F7974" t="s">
        <v>1942</v>
      </c>
      <c r="G7974">
        <v>5.2222222222222197</v>
      </c>
      <c r="H7974" t="s">
        <v>1131</v>
      </c>
      <c r="I7974">
        <v>68183</v>
      </c>
      <c r="J7974" s="1">
        <v>7.6591265010665701E-5</v>
      </c>
      <c r="K7974">
        <v>1.34230307624281E-4</v>
      </c>
      <c r="L7974">
        <v>9.1522250647463803</v>
      </c>
      <c r="M7974">
        <v>299.20841070946398</v>
      </c>
      <c r="N7974">
        <v>299.20841070946398</v>
      </c>
      <c r="O7974">
        <v>10.5969658859138</v>
      </c>
      <c r="P7974">
        <v>10.5969658859138</v>
      </c>
      <c r="Q7974">
        <v>309.80537659537799</v>
      </c>
      <c r="R7974">
        <v>309.80537659537799</v>
      </c>
    </row>
    <row r="7975" spans="1:18" x14ac:dyDescent="0.3">
      <c r="A7975" t="s">
        <v>1129</v>
      </c>
      <c r="B7975" t="s">
        <v>1167</v>
      </c>
      <c r="C7975" t="str">
        <f t="shared" si="124"/>
        <v>lenoir_NC</v>
      </c>
      <c r="D7975" t="s">
        <v>1946</v>
      </c>
      <c r="E7975">
        <v>28</v>
      </c>
      <c r="F7975" t="s">
        <v>1942</v>
      </c>
      <c r="G7975">
        <v>0.77777777777777801</v>
      </c>
      <c r="H7975" t="s">
        <v>1131</v>
      </c>
      <c r="I7975">
        <v>59256</v>
      </c>
      <c r="J7975" s="1">
        <v>1.3125721914705301E-5</v>
      </c>
      <c r="K7975" s="1">
        <v>2.2442155344599299E-5</v>
      </c>
      <c r="L7975">
        <v>1.32983235709958</v>
      </c>
      <c r="M7975">
        <v>7.1903768038887801</v>
      </c>
      <c r="N7975">
        <v>7.1903768038887801</v>
      </c>
      <c r="O7975">
        <v>3.1895378095726401</v>
      </c>
      <c r="P7975">
        <v>3.1895378095726401</v>
      </c>
      <c r="Q7975">
        <v>10.3799146134614</v>
      </c>
      <c r="R7975">
        <v>10.3799146134614</v>
      </c>
    </row>
    <row r="7976" spans="1:18" x14ac:dyDescent="0.3">
      <c r="A7976" t="s">
        <v>1129</v>
      </c>
      <c r="B7976" t="s">
        <v>148</v>
      </c>
      <c r="C7976" t="str">
        <f t="shared" si="124"/>
        <v>lincoln_NC</v>
      </c>
      <c r="D7976" t="s">
        <v>1946</v>
      </c>
      <c r="E7976">
        <v>25</v>
      </c>
      <c r="F7976" t="s">
        <v>1942</v>
      </c>
      <c r="G7976">
        <v>12.7777777777778</v>
      </c>
      <c r="H7976" t="s">
        <v>1131</v>
      </c>
      <c r="I7976">
        <v>77135</v>
      </c>
      <c r="J7976">
        <v>1.6565473232356E-4</v>
      </c>
      <c r="K7976">
        <v>1.34230307624281E-4</v>
      </c>
      <c r="L7976">
        <v>12.7777777777778</v>
      </c>
      <c r="M7976">
        <v>371.17867414737202</v>
      </c>
      <c r="N7976">
        <v>371.17867414737202</v>
      </c>
      <c r="O7976">
        <v>20.7365597718806</v>
      </c>
      <c r="P7976">
        <v>20.7365597718806</v>
      </c>
      <c r="Q7976">
        <v>391.91523391925199</v>
      </c>
      <c r="R7976">
        <v>391.91523391925199</v>
      </c>
    </row>
    <row r="7977" spans="1:18" x14ac:dyDescent="0.3">
      <c r="A7977" t="s">
        <v>1129</v>
      </c>
      <c r="B7977" t="s">
        <v>94</v>
      </c>
      <c r="C7977" t="str">
        <f t="shared" si="124"/>
        <v>macon_NC</v>
      </c>
      <c r="D7977" t="s">
        <v>1946</v>
      </c>
      <c r="E7977">
        <v>6</v>
      </c>
      <c r="F7977" t="s">
        <v>1942</v>
      </c>
      <c r="G7977">
        <v>2.6666666666666701</v>
      </c>
      <c r="H7977" t="s">
        <v>1131</v>
      </c>
      <c r="I7977">
        <v>34197</v>
      </c>
      <c r="J7977" s="1">
        <v>7.7979549863048397E-5</v>
      </c>
      <c r="K7977" s="1">
        <v>3.5203520352035198E-5</v>
      </c>
      <c r="L7977">
        <v>2.6666666666666701</v>
      </c>
      <c r="M7977">
        <v>9.9849007795428193</v>
      </c>
      <c r="N7977">
        <v>9.9849007795428193</v>
      </c>
      <c r="O7977">
        <v>3.7106754870568701</v>
      </c>
      <c r="P7977">
        <v>3.7106754870568701</v>
      </c>
      <c r="Q7977">
        <v>13.6955762665997</v>
      </c>
      <c r="R7977">
        <v>13.6955762665997</v>
      </c>
    </row>
    <row r="7978" spans="1:18" x14ac:dyDescent="0.3">
      <c r="A7978" t="s">
        <v>1129</v>
      </c>
      <c r="B7978" t="s">
        <v>95</v>
      </c>
      <c r="C7978" t="str">
        <f t="shared" si="124"/>
        <v>madison_NC</v>
      </c>
      <c r="D7978" t="s">
        <v>1946</v>
      </c>
      <c r="E7978">
        <v>12</v>
      </c>
      <c r="F7978" t="s">
        <v>1942</v>
      </c>
      <c r="G7978">
        <v>0</v>
      </c>
      <c r="H7978">
        <v>0</v>
      </c>
      <c r="I7978">
        <v>21474</v>
      </c>
      <c r="J7978">
        <v>0</v>
      </c>
      <c r="K7978" s="1">
        <v>3.0673341185708703E-5</v>
      </c>
      <c r="L7978">
        <v>0.65867932862190803</v>
      </c>
      <c r="M7978" t="s">
        <v>25</v>
      </c>
      <c r="N7978" t="s">
        <v>25</v>
      </c>
      <c r="O7978" t="s">
        <v>25</v>
      </c>
      <c r="P7978" t="s">
        <v>25</v>
      </c>
      <c r="Q7978" t="s">
        <v>25</v>
      </c>
      <c r="R7978" t="s">
        <v>25</v>
      </c>
    </row>
    <row r="7979" spans="1:18" x14ac:dyDescent="0.3">
      <c r="A7979" t="s">
        <v>1129</v>
      </c>
      <c r="B7979" t="s">
        <v>356</v>
      </c>
      <c r="C7979" t="str">
        <f t="shared" si="124"/>
        <v>martin_NC</v>
      </c>
      <c r="D7979" t="s">
        <v>1946</v>
      </c>
      <c r="E7979">
        <v>10</v>
      </c>
      <c r="F7979" t="s">
        <v>1942</v>
      </c>
      <c r="G7979">
        <v>0.22222222222222199</v>
      </c>
      <c r="H7979" t="s">
        <v>1131</v>
      </c>
      <c r="I7979">
        <v>20240</v>
      </c>
      <c r="J7979" s="1">
        <v>1.09793588054458E-5</v>
      </c>
      <c r="K7979" s="1">
        <v>7.0832930873498796E-5</v>
      </c>
      <c r="L7979">
        <v>1.43365852087962</v>
      </c>
      <c r="M7979">
        <v>6.5462866398243102</v>
      </c>
      <c r="N7979">
        <v>6.5462866398243102</v>
      </c>
      <c r="O7979">
        <v>0.24307785962732101</v>
      </c>
      <c r="P7979">
        <v>0.24307785962732101</v>
      </c>
      <c r="Q7979">
        <v>6.7893644994516302</v>
      </c>
      <c r="R7979">
        <v>6.7893644994516302</v>
      </c>
    </row>
    <row r="7980" spans="1:18" x14ac:dyDescent="0.3">
      <c r="A7980" t="s">
        <v>1129</v>
      </c>
      <c r="B7980" t="s">
        <v>1168</v>
      </c>
      <c r="C7980" t="str">
        <f t="shared" si="124"/>
        <v>mcdowell_NC</v>
      </c>
      <c r="D7980" t="s">
        <v>1946</v>
      </c>
      <c r="E7980">
        <v>10</v>
      </c>
      <c r="F7980" t="s">
        <v>1942</v>
      </c>
      <c r="G7980">
        <v>3.1111111111111098</v>
      </c>
      <c r="H7980" t="s">
        <v>1131</v>
      </c>
      <c r="I7980">
        <v>45323</v>
      </c>
      <c r="J7980" s="1">
        <v>6.8643097568808596E-5</v>
      </c>
      <c r="K7980" s="1">
        <v>7.0832930873498796E-5</v>
      </c>
      <c r="L7980">
        <v>3.21036092597959</v>
      </c>
      <c r="M7980">
        <v>126.32184839977501</v>
      </c>
      <c r="N7980">
        <v>126.32184839977501</v>
      </c>
      <c r="O7980">
        <v>6.0273273078304701</v>
      </c>
      <c r="P7980">
        <v>6.0273273078304701</v>
      </c>
      <c r="Q7980">
        <v>132.34917570760501</v>
      </c>
      <c r="R7980">
        <v>132.34917570760501</v>
      </c>
    </row>
    <row r="7981" spans="1:18" x14ac:dyDescent="0.3">
      <c r="A7981" t="s">
        <v>1129</v>
      </c>
      <c r="B7981" t="s">
        <v>1169</v>
      </c>
      <c r="C7981" t="str">
        <f t="shared" si="124"/>
        <v>mecklenburg_NC</v>
      </c>
      <c r="D7981" t="s">
        <v>1946</v>
      </c>
      <c r="E7981">
        <v>23</v>
      </c>
      <c r="F7981" t="s">
        <v>1942</v>
      </c>
      <c r="G7981">
        <v>1022</v>
      </c>
      <c r="H7981" t="s">
        <v>1131</v>
      </c>
      <c r="I7981">
        <v>930905</v>
      </c>
      <c r="J7981">
        <v>1.0978563870642001E-3</v>
      </c>
      <c r="K7981">
        <v>8.9911432088290695E-4</v>
      </c>
      <c r="L7981">
        <v>1022</v>
      </c>
      <c r="M7981">
        <v>7856.9113885409197</v>
      </c>
      <c r="N7981">
        <v>7856.9113885409197</v>
      </c>
      <c r="O7981">
        <v>1244.4110121774499</v>
      </c>
      <c r="P7981">
        <v>1244.4110121774499</v>
      </c>
      <c r="Q7981">
        <v>9101.3224007183708</v>
      </c>
      <c r="R7981">
        <v>9101.3224007183708</v>
      </c>
    </row>
    <row r="7982" spans="1:18" x14ac:dyDescent="0.3">
      <c r="A7982" t="s">
        <v>1129</v>
      </c>
      <c r="B7982" t="s">
        <v>447</v>
      </c>
      <c r="C7982" t="str">
        <f t="shared" si="124"/>
        <v>mitchell_NC</v>
      </c>
      <c r="D7982" t="s">
        <v>1946</v>
      </c>
      <c r="E7982">
        <v>6</v>
      </c>
      <c r="F7982" t="s">
        <v>1942</v>
      </c>
      <c r="G7982">
        <v>0.11111111111111099</v>
      </c>
      <c r="H7982" t="s">
        <v>1131</v>
      </c>
      <c r="I7982">
        <v>17353</v>
      </c>
      <c r="J7982" s="1">
        <v>6.4029914776183398E-6</v>
      </c>
      <c r="K7982" s="1">
        <v>3.5203520352035198E-5</v>
      </c>
      <c r="L7982">
        <v>0.61088668866886697</v>
      </c>
      <c r="M7982">
        <v>1.5394197607258899</v>
      </c>
      <c r="N7982">
        <v>1.5394197607258899</v>
      </c>
      <c r="O7982">
        <v>0.498878562880262</v>
      </c>
      <c r="P7982">
        <v>0.498878562880262</v>
      </c>
      <c r="Q7982">
        <v>2.03829832360615</v>
      </c>
      <c r="R7982">
        <v>2.03829832360615</v>
      </c>
    </row>
    <row r="7983" spans="1:18" x14ac:dyDescent="0.3">
      <c r="A7983" t="s">
        <v>1129</v>
      </c>
      <c r="B7983" t="s">
        <v>101</v>
      </c>
      <c r="C7983" t="str">
        <f t="shared" si="124"/>
        <v>montgomery_NC</v>
      </c>
      <c r="D7983" t="s">
        <v>1946</v>
      </c>
      <c r="E7983">
        <v>28</v>
      </c>
      <c r="F7983" t="s">
        <v>1942</v>
      </c>
      <c r="G7983">
        <v>2.5555555555555598</v>
      </c>
      <c r="H7983" t="s">
        <v>1131</v>
      </c>
      <c r="I7983">
        <v>19199</v>
      </c>
      <c r="J7983">
        <v>1.3310878460105001E-4</v>
      </c>
      <c r="K7983" s="1">
        <v>2.2442155344599299E-5</v>
      </c>
      <c r="L7983">
        <v>2.5555555555555598</v>
      </c>
      <c r="M7983">
        <v>16.477295916245001</v>
      </c>
      <c r="N7983">
        <v>16.477295916245001</v>
      </c>
      <c r="O7983">
        <v>3.6750050647021202</v>
      </c>
      <c r="P7983">
        <v>3.6750050647021202</v>
      </c>
      <c r="Q7983">
        <v>20.1523009809471</v>
      </c>
      <c r="R7983">
        <v>20.1523009809471</v>
      </c>
    </row>
    <row r="7984" spans="1:18" x14ac:dyDescent="0.3">
      <c r="A7984" t="s">
        <v>1129</v>
      </c>
      <c r="B7984" t="s">
        <v>1170</v>
      </c>
      <c r="C7984" t="str">
        <f t="shared" si="124"/>
        <v>moore_NC</v>
      </c>
      <c r="D7984" t="s">
        <v>1946</v>
      </c>
      <c r="E7984">
        <v>14</v>
      </c>
      <c r="F7984" t="s">
        <v>1942</v>
      </c>
      <c r="G7984">
        <v>9.1111111111111107</v>
      </c>
      <c r="H7984" t="s">
        <v>1131</v>
      </c>
      <c r="I7984">
        <v>85934</v>
      </c>
      <c r="J7984">
        <v>1.0602452010974799E-4</v>
      </c>
      <c r="K7984" s="1">
        <v>7.41277898638305E-5</v>
      </c>
      <c r="L7984">
        <v>9.1111111111111107</v>
      </c>
      <c r="M7984">
        <v>57.947339789182699</v>
      </c>
      <c r="N7984">
        <v>57.947339789182699</v>
      </c>
      <c r="O7984">
        <v>16.295398513054302</v>
      </c>
      <c r="P7984">
        <v>16.295398513054302</v>
      </c>
      <c r="Q7984">
        <v>74.242738302237001</v>
      </c>
      <c r="R7984">
        <v>74.242738302237001</v>
      </c>
    </row>
    <row r="7985" spans="1:18" x14ac:dyDescent="0.3">
      <c r="A7985" t="s">
        <v>1129</v>
      </c>
      <c r="B7985" t="s">
        <v>1171</v>
      </c>
      <c r="C7985" t="str">
        <f t="shared" si="124"/>
        <v>nash_NC</v>
      </c>
      <c r="D7985" t="s">
        <v>1946</v>
      </c>
      <c r="E7985">
        <v>21</v>
      </c>
      <c r="F7985" t="s">
        <v>1942</v>
      </c>
      <c r="G7985">
        <v>1.55555555555556</v>
      </c>
      <c r="H7985" t="s">
        <v>1131</v>
      </c>
      <c r="I7985">
        <v>103742</v>
      </c>
      <c r="J7985" s="1">
        <v>1.49944627591097E-5</v>
      </c>
      <c r="K7985" s="1">
        <v>8.4202359756614504E-5</v>
      </c>
      <c r="L7985">
        <v>8.7353212058707008</v>
      </c>
      <c r="M7985">
        <v>14.4292028330078</v>
      </c>
      <c r="N7985">
        <v>14.4292028330078</v>
      </c>
      <c r="O7985">
        <v>2.5517783740150102</v>
      </c>
      <c r="P7985">
        <v>2.5517783740150102</v>
      </c>
      <c r="Q7985">
        <v>16.980981207022801</v>
      </c>
      <c r="R7985">
        <v>16.980981207022801</v>
      </c>
    </row>
    <row r="7986" spans="1:18" x14ac:dyDescent="0.3">
      <c r="A7986" t="s">
        <v>1129</v>
      </c>
      <c r="B7986" t="s">
        <v>1172</v>
      </c>
      <c r="C7986" t="str">
        <f t="shared" si="124"/>
        <v>new hanover_NC</v>
      </c>
      <c r="D7986" t="s">
        <v>1946</v>
      </c>
      <c r="E7986">
        <v>17</v>
      </c>
      <c r="F7986" t="s">
        <v>1942</v>
      </c>
      <c r="G7986">
        <v>379.222222222222</v>
      </c>
      <c r="H7986" t="s">
        <v>1131</v>
      </c>
      <c r="I7986">
        <v>204364</v>
      </c>
      <c r="J7986">
        <v>1.8556214510492199E-3</v>
      </c>
      <c r="K7986">
        <v>1.8610365793063599E-4</v>
      </c>
      <c r="L7986">
        <v>379.222222222222</v>
      </c>
      <c r="M7986">
        <v>812.15135259555598</v>
      </c>
      <c r="N7986">
        <v>812.15135259555495</v>
      </c>
      <c r="O7986">
        <v>80.788560471881894</v>
      </c>
      <c r="P7986">
        <v>80.788560471881894</v>
      </c>
      <c r="Q7986">
        <v>892.93991306743703</v>
      </c>
      <c r="R7986">
        <v>892.93991306743703</v>
      </c>
    </row>
    <row r="7987" spans="1:18" x14ac:dyDescent="0.3">
      <c r="A7987" t="s">
        <v>1129</v>
      </c>
      <c r="B7987" t="s">
        <v>1173</v>
      </c>
      <c r="C7987" t="str">
        <f t="shared" si="124"/>
        <v>northampton_NC</v>
      </c>
      <c r="D7987" t="s">
        <v>1946</v>
      </c>
      <c r="E7987">
        <v>28</v>
      </c>
      <c r="F7987" t="s">
        <v>1942</v>
      </c>
      <c r="G7987">
        <v>0.22222222222222199</v>
      </c>
      <c r="H7987" t="s">
        <v>1131</v>
      </c>
      <c r="I7987">
        <v>21960</v>
      </c>
      <c r="J7987" s="1">
        <v>1.01194090265129E-5</v>
      </c>
      <c r="K7987" s="1">
        <v>2.2442155344599299E-5</v>
      </c>
      <c r="L7987">
        <v>0.49282973136740099</v>
      </c>
      <c r="M7987">
        <v>1.5243692590637099</v>
      </c>
      <c r="N7987">
        <v>1.5243692590637099</v>
      </c>
      <c r="O7987">
        <v>0.41661729468967101</v>
      </c>
      <c r="P7987">
        <v>0.41661729468967101</v>
      </c>
      <c r="Q7987">
        <v>1.9409865537533799</v>
      </c>
      <c r="R7987">
        <v>1.9409865537533799</v>
      </c>
    </row>
    <row r="7988" spans="1:18" x14ac:dyDescent="0.3">
      <c r="A7988" t="s">
        <v>1129</v>
      </c>
      <c r="B7988" t="s">
        <v>1174</v>
      </c>
      <c r="C7988" t="str">
        <f t="shared" si="124"/>
        <v>onslow_NC</v>
      </c>
      <c r="D7988" t="s">
        <v>1946</v>
      </c>
      <c r="E7988">
        <v>31</v>
      </c>
      <c r="F7988" t="s">
        <v>1942</v>
      </c>
      <c r="G7988">
        <v>40.8888888888889</v>
      </c>
      <c r="H7988" t="s">
        <v>1131</v>
      </c>
      <c r="I7988">
        <v>174561</v>
      </c>
      <c r="J7988">
        <v>2.3423839740199101E-4</v>
      </c>
      <c r="K7988">
        <v>1.72442555073841E-4</v>
      </c>
      <c r="L7988">
        <v>40.8888888888889</v>
      </c>
      <c r="M7988">
        <v>2365.3247843633399</v>
      </c>
      <c r="N7988">
        <v>2365.3247843633399</v>
      </c>
      <c r="O7988">
        <v>151.972714083071</v>
      </c>
      <c r="P7988">
        <v>151.972714083071</v>
      </c>
      <c r="Q7988">
        <v>2517.2974984464099</v>
      </c>
      <c r="R7988">
        <v>2517.2974984464099</v>
      </c>
    </row>
    <row r="7989" spans="1:18" x14ac:dyDescent="0.3">
      <c r="A7989" t="s">
        <v>1129</v>
      </c>
      <c r="B7989" t="s">
        <v>223</v>
      </c>
      <c r="C7989" t="str">
        <f t="shared" si="124"/>
        <v>orange_NC</v>
      </c>
      <c r="D7989" t="s">
        <v>1946</v>
      </c>
      <c r="E7989">
        <v>31</v>
      </c>
      <c r="F7989" t="s">
        <v>1942</v>
      </c>
      <c r="G7989">
        <v>111.777777777778</v>
      </c>
      <c r="H7989" t="s">
        <v>1131</v>
      </c>
      <c r="I7989">
        <v>143556</v>
      </c>
      <c r="J7989">
        <v>7.7863536026204195E-4</v>
      </c>
      <c r="K7989">
        <v>1.72442555073841E-4</v>
      </c>
      <c r="L7989">
        <v>111.777777777778</v>
      </c>
      <c r="M7989">
        <v>677.44189651427303</v>
      </c>
      <c r="N7989">
        <v>677.44189651427303</v>
      </c>
      <c r="O7989">
        <v>38.892595047625399</v>
      </c>
      <c r="P7989">
        <v>38.892595047625399</v>
      </c>
      <c r="Q7989">
        <v>716.33449156189897</v>
      </c>
      <c r="R7989">
        <v>716.33449156189897</v>
      </c>
    </row>
    <row r="7990" spans="1:18" x14ac:dyDescent="0.3">
      <c r="A7990" t="s">
        <v>1129</v>
      </c>
      <c r="B7990" t="s">
        <v>1175</v>
      </c>
      <c r="C7990" t="str">
        <f t="shared" si="124"/>
        <v>pamlico_NC</v>
      </c>
      <c r="D7990" t="s">
        <v>1946</v>
      </c>
      <c r="E7990">
        <v>14</v>
      </c>
      <c r="F7990" t="s">
        <v>1942</v>
      </c>
      <c r="G7990">
        <v>1</v>
      </c>
      <c r="H7990" t="s">
        <v>1131</v>
      </c>
      <c r="I7990">
        <v>11199</v>
      </c>
      <c r="J7990" s="1">
        <v>8.9293686936333595E-5</v>
      </c>
      <c r="K7990" s="1">
        <v>7.41277898638305E-5</v>
      </c>
      <c r="L7990">
        <v>1</v>
      </c>
      <c r="M7990">
        <v>12.4715066169849</v>
      </c>
      <c r="N7990">
        <v>12.4715066169849</v>
      </c>
      <c r="O7990">
        <v>3.2872104121725898</v>
      </c>
      <c r="P7990">
        <v>3.2872104121725898</v>
      </c>
      <c r="Q7990">
        <v>15.7587170291575</v>
      </c>
      <c r="R7990">
        <v>15.7587170291575</v>
      </c>
    </row>
    <row r="7991" spans="1:18" x14ac:dyDescent="0.3">
      <c r="A7991" t="s">
        <v>1129</v>
      </c>
      <c r="B7991" t="s">
        <v>1176</v>
      </c>
      <c r="C7991" t="str">
        <f t="shared" si="124"/>
        <v>pasquotank_NC</v>
      </c>
      <c r="D7991" t="s">
        <v>1946</v>
      </c>
      <c r="E7991">
        <v>21</v>
      </c>
      <c r="F7991" t="s">
        <v>1942</v>
      </c>
      <c r="G7991">
        <v>1</v>
      </c>
      <c r="H7991" t="s">
        <v>1131</v>
      </c>
      <c r="I7991">
        <v>40699</v>
      </c>
      <c r="J7991" s="1">
        <v>2.4570628270964899E-5</v>
      </c>
      <c r="K7991" s="1">
        <v>8.4202359756614504E-5</v>
      </c>
      <c r="L7991">
        <v>3.4269518397344498</v>
      </c>
      <c r="M7991">
        <v>4.8559388690547696</v>
      </c>
      <c r="N7991">
        <v>4.8559388690547696</v>
      </c>
      <c r="O7991">
        <v>1.94810401014311</v>
      </c>
      <c r="P7991">
        <v>1.94810401014311</v>
      </c>
      <c r="Q7991">
        <v>6.8040428791978798</v>
      </c>
      <c r="R7991">
        <v>6.8040428791978798</v>
      </c>
    </row>
    <row r="7992" spans="1:18" x14ac:dyDescent="0.3">
      <c r="A7992" t="s">
        <v>1129</v>
      </c>
      <c r="B7992" t="s">
        <v>1177</v>
      </c>
      <c r="C7992" t="str">
        <f t="shared" si="124"/>
        <v>pender_NC</v>
      </c>
      <c r="D7992" t="s">
        <v>1946</v>
      </c>
      <c r="E7992">
        <v>34</v>
      </c>
      <c r="F7992" t="s">
        <v>1942</v>
      </c>
      <c r="G7992">
        <v>6.4444444444444402</v>
      </c>
      <c r="H7992" t="s">
        <v>1131</v>
      </c>
      <c r="I7992">
        <v>49467</v>
      </c>
      <c r="J7992">
        <v>1.3027764862321201E-4</v>
      </c>
      <c r="K7992" s="1">
        <v>5.9662311317940501E-5</v>
      </c>
      <c r="L7992">
        <v>6.4444444444444402</v>
      </c>
      <c r="M7992">
        <v>166.74533980429999</v>
      </c>
      <c r="N7992">
        <v>166.74533980429999</v>
      </c>
      <c r="O7992">
        <v>10.086587463602701</v>
      </c>
      <c r="P7992">
        <v>10.086587463602701</v>
      </c>
      <c r="Q7992">
        <v>176.83192726790301</v>
      </c>
      <c r="R7992">
        <v>176.83192726790301</v>
      </c>
    </row>
    <row r="7993" spans="1:18" x14ac:dyDescent="0.3">
      <c r="A7993" t="s">
        <v>1129</v>
      </c>
      <c r="B7993" t="s">
        <v>1178</v>
      </c>
      <c r="C7993" t="str">
        <f t="shared" si="124"/>
        <v>perquimans_NC</v>
      </c>
      <c r="D7993" t="s">
        <v>1946</v>
      </c>
      <c r="E7993">
        <v>34</v>
      </c>
      <c r="F7993" t="s">
        <v>1942</v>
      </c>
      <c r="G7993">
        <v>0.22222222222222199</v>
      </c>
      <c r="H7993" t="s">
        <v>1131</v>
      </c>
      <c r="I7993">
        <v>13322</v>
      </c>
      <c r="J7993" s="1">
        <v>1.6680845385244101E-5</v>
      </c>
      <c r="K7993" s="1">
        <v>5.9662311317940501E-5</v>
      </c>
      <c r="L7993">
        <v>0.79482131137760303</v>
      </c>
      <c r="M7993">
        <v>9.5570801452303904</v>
      </c>
      <c r="N7993">
        <v>9.5570801452303904</v>
      </c>
      <c r="O7993">
        <v>0.44408200147103799</v>
      </c>
      <c r="P7993">
        <v>0.44408200147103799</v>
      </c>
      <c r="Q7993">
        <v>10.0011621467014</v>
      </c>
      <c r="R7993">
        <v>10.0011621467014</v>
      </c>
    </row>
    <row r="7994" spans="1:18" x14ac:dyDescent="0.3">
      <c r="A7994" t="s">
        <v>1129</v>
      </c>
      <c r="B7994" t="s">
        <v>1179</v>
      </c>
      <c r="C7994" t="str">
        <f t="shared" si="124"/>
        <v>person_NC</v>
      </c>
      <c r="D7994" t="s">
        <v>1946</v>
      </c>
      <c r="E7994">
        <v>10</v>
      </c>
      <c r="F7994" t="s">
        <v>1942</v>
      </c>
      <c r="G7994">
        <v>0.44444444444444398</v>
      </c>
      <c r="H7994" t="s">
        <v>1131</v>
      </c>
      <c r="I7994">
        <v>38194</v>
      </c>
      <c r="J7994" s="1">
        <v>1.1636499042898001E-5</v>
      </c>
      <c r="K7994" s="1">
        <v>7.0832930873498796E-5</v>
      </c>
      <c r="L7994">
        <v>2.70539296178241</v>
      </c>
      <c r="M7994">
        <v>3.3096078107398599</v>
      </c>
      <c r="N7994">
        <v>3.3096078107398599</v>
      </c>
      <c r="O7994">
        <v>3.4513145817733299</v>
      </c>
      <c r="P7994">
        <v>3.4513145817733299</v>
      </c>
      <c r="Q7994">
        <v>6.7609223925131898</v>
      </c>
      <c r="R7994">
        <v>6.7609223925131898</v>
      </c>
    </row>
    <row r="7995" spans="1:18" x14ac:dyDescent="0.3">
      <c r="A7995" t="s">
        <v>1129</v>
      </c>
      <c r="B7995" t="s">
        <v>1180</v>
      </c>
      <c r="C7995" t="str">
        <f t="shared" si="124"/>
        <v>pitt_NC</v>
      </c>
      <c r="D7995" t="s">
        <v>1946</v>
      </c>
      <c r="E7995">
        <v>11</v>
      </c>
      <c r="F7995" t="s">
        <v>1942</v>
      </c>
      <c r="G7995">
        <v>72.7777777777778</v>
      </c>
      <c r="H7995" t="s">
        <v>1131</v>
      </c>
      <c r="I7995">
        <v>173592</v>
      </c>
      <c r="J7995">
        <v>4.1924615061625999E-4</v>
      </c>
      <c r="K7995">
        <v>5.55791741919663E-4</v>
      </c>
      <c r="L7995">
        <v>96.481000063318106</v>
      </c>
      <c r="M7995">
        <v>158.89658455606801</v>
      </c>
      <c r="N7995">
        <v>197.75191670214099</v>
      </c>
      <c r="O7995">
        <v>53.289575896406298</v>
      </c>
      <c r="P7995">
        <v>66.320593379652493</v>
      </c>
      <c r="Q7995">
        <v>212.18616045247401</v>
      </c>
      <c r="R7995">
        <v>264.07251008179401</v>
      </c>
    </row>
    <row r="7996" spans="1:18" x14ac:dyDescent="0.3">
      <c r="A7996" t="s">
        <v>1129</v>
      </c>
      <c r="B7996" t="s">
        <v>159</v>
      </c>
      <c r="C7996" t="str">
        <f t="shared" si="124"/>
        <v>polk_NC</v>
      </c>
      <c r="D7996" t="s">
        <v>1946</v>
      </c>
      <c r="E7996">
        <v>14</v>
      </c>
      <c r="F7996" t="s">
        <v>1942</v>
      </c>
      <c r="G7996">
        <v>16</v>
      </c>
      <c r="H7996" t="s">
        <v>1131</v>
      </c>
      <c r="I7996">
        <v>20837</v>
      </c>
      <c r="J7996">
        <v>7.6786485578538195E-4</v>
      </c>
      <c r="K7996" s="1">
        <v>7.41277898638305E-5</v>
      </c>
      <c r="L7996">
        <v>16</v>
      </c>
      <c r="M7996">
        <v>623.19221912476803</v>
      </c>
      <c r="N7996">
        <v>623.19221912476803</v>
      </c>
      <c r="O7996">
        <v>22.040813433963201</v>
      </c>
      <c r="P7996">
        <v>22.040813433963201</v>
      </c>
      <c r="Q7996">
        <v>645.233032558731</v>
      </c>
      <c r="R7996">
        <v>645.233032558731</v>
      </c>
    </row>
    <row r="7997" spans="1:18" x14ac:dyDescent="0.3">
      <c r="A7997" t="s">
        <v>1129</v>
      </c>
      <c r="B7997" t="s">
        <v>106</v>
      </c>
      <c r="C7997" t="str">
        <f t="shared" si="124"/>
        <v>randolph_NC</v>
      </c>
      <c r="D7997" t="s">
        <v>1946</v>
      </c>
      <c r="E7997">
        <v>34</v>
      </c>
      <c r="F7997" t="s">
        <v>1942</v>
      </c>
      <c r="G7997">
        <v>6.5555555555555598</v>
      </c>
      <c r="H7997" t="s">
        <v>1131</v>
      </c>
      <c r="I7997">
        <v>147199</v>
      </c>
      <c r="J7997" s="1">
        <v>4.4535326704363202E-5</v>
      </c>
      <c r="K7997" s="1">
        <v>5.9662311317940501E-5</v>
      </c>
      <c r="L7997">
        <v>8.7822325636895204</v>
      </c>
      <c r="M7997">
        <v>26.4434432406435</v>
      </c>
      <c r="N7997">
        <v>26.4434432406435</v>
      </c>
      <c r="O7997">
        <v>11.4570569352341</v>
      </c>
      <c r="P7997">
        <v>11.4570569352341</v>
      </c>
      <c r="Q7997">
        <v>37.900500175877603</v>
      </c>
      <c r="R7997">
        <v>37.900500175877603</v>
      </c>
    </row>
    <row r="7998" spans="1:18" x14ac:dyDescent="0.3">
      <c r="A7998" t="s">
        <v>1129</v>
      </c>
      <c r="B7998" t="s">
        <v>457</v>
      </c>
      <c r="C7998" t="str">
        <f t="shared" si="124"/>
        <v>richmond_NC</v>
      </c>
      <c r="D7998" t="s">
        <v>1946</v>
      </c>
      <c r="E7998">
        <v>28</v>
      </c>
      <c r="F7998" t="s">
        <v>1942</v>
      </c>
      <c r="G7998">
        <v>0.88888888888888895</v>
      </c>
      <c r="H7998" t="s">
        <v>1131</v>
      </c>
      <c r="I7998">
        <v>52179</v>
      </c>
      <c r="J7998" s="1">
        <v>1.7035376087868502E-5</v>
      </c>
      <c r="K7998" s="1">
        <v>2.2442155344599299E-5</v>
      </c>
      <c r="L7998">
        <v>1.17100922372585</v>
      </c>
      <c r="M7998">
        <v>8.6754174706315492</v>
      </c>
      <c r="N7998">
        <v>8.6754174706315492</v>
      </c>
      <c r="O7998">
        <v>1.9370798060394701</v>
      </c>
      <c r="P7998">
        <v>1.9370798060394701</v>
      </c>
      <c r="Q7998">
        <v>10.612497276671</v>
      </c>
      <c r="R7998">
        <v>10.612497276671</v>
      </c>
    </row>
    <row r="7999" spans="1:18" x14ac:dyDescent="0.3">
      <c r="A7999" t="s">
        <v>1129</v>
      </c>
      <c r="B7999" t="s">
        <v>1181</v>
      </c>
      <c r="C7999" t="str">
        <f t="shared" si="124"/>
        <v>robeson_NC</v>
      </c>
      <c r="D7999" t="s">
        <v>1946</v>
      </c>
      <c r="E7999">
        <v>26</v>
      </c>
      <c r="F7999" t="s">
        <v>1942</v>
      </c>
      <c r="G7999">
        <v>16.2222222222222</v>
      </c>
      <c r="H7999" t="s">
        <v>1131</v>
      </c>
      <c r="I7999">
        <v>144918</v>
      </c>
      <c r="J7999">
        <v>1.1194069903133E-4</v>
      </c>
      <c r="K7999" s="1">
        <v>1.08871977441726E-5</v>
      </c>
      <c r="L7999">
        <v>16.2222222222222</v>
      </c>
      <c r="M7999">
        <v>103.269090943168</v>
      </c>
      <c r="N7999">
        <v>103.269090943168</v>
      </c>
      <c r="O7999">
        <v>22.708564061660699</v>
      </c>
      <c r="P7999">
        <v>22.708564061660699</v>
      </c>
      <c r="Q7999">
        <v>125.977655004829</v>
      </c>
      <c r="R7999">
        <v>125.977655004829</v>
      </c>
    </row>
    <row r="8000" spans="1:18" x14ac:dyDescent="0.3">
      <c r="A8000" t="s">
        <v>1129</v>
      </c>
      <c r="B8000" t="s">
        <v>1182</v>
      </c>
      <c r="C8000" t="str">
        <f t="shared" ref="C8000:C8063" si="125">CONCATENATE(B8000,"_",A8000)</f>
        <v>rockingham_NC</v>
      </c>
      <c r="D8000" t="s">
        <v>1946</v>
      </c>
      <c r="E8000">
        <v>10</v>
      </c>
      <c r="F8000" t="s">
        <v>1942</v>
      </c>
      <c r="G8000">
        <v>2.5555555555555598</v>
      </c>
      <c r="H8000" t="s">
        <v>1131</v>
      </c>
      <c r="I8000">
        <v>99456</v>
      </c>
      <c r="J8000" s="1">
        <v>2.56953381953382E-5</v>
      </c>
      <c r="K8000" s="1">
        <v>7.0832930873498796E-5</v>
      </c>
      <c r="L8000">
        <v>7.0447599729546999</v>
      </c>
      <c r="M8000">
        <v>11.846310237534</v>
      </c>
      <c r="N8000">
        <v>11.846310237534</v>
      </c>
      <c r="O8000">
        <v>3.6676131481156999</v>
      </c>
      <c r="P8000">
        <v>3.6676131481156999</v>
      </c>
      <c r="Q8000">
        <v>15.513923385649701</v>
      </c>
      <c r="R8000">
        <v>15.513923385649701</v>
      </c>
    </row>
    <row r="8001" spans="1:18" x14ac:dyDescent="0.3">
      <c r="A8001" t="s">
        <v>1129</v>
      </c>
      <c r="B8001" t="s">
        <v>789</v>
      </c>
      <c r="C8001" t="str">
        <f t="shared" si="125"/>
        <v>rowan_NC</v>
      </c>
      <c r="D8001" t="s">
        <v>1946</v>
      </c>
      <c r="E8001">
        <v>21</v>
      </c>
      <c r="F8001" t="s">
        <v>1942</v>
      </c>
      <c r="G8001">
        <v>27.7777777777778</v>
      </c>
      <c r="H8001" t="s">
        <v>1131</v>
      </c>
      <c r="I8001">
        <v>126229</v>
      </c>
      <c r="J8001">
        <v>2.2005860600795199E-4</v>
      </c>
      <c r="K8001" s="1">
        <v>8.4202359756614504E-5</v>
      </c>
      <c r="L8001">
        <v>27.7777777777778</v>
      </c>
      <c r="M8001">
        <v>264.35844412725203</v>
      </c>
      <c r="N8001">
        <v>264.35844412725203</v>
      </c>
      <c r="O8001">
        <v>37.545240034919701</v>
      </c>
      <c r="P8001">
        <v>37.545240034919701</v>
      </c>
      <c r="Q8001">
        <v>301.90368416217098</v>
      </c>
      <c r="R8001">
        <v>301.90368416217098</v>
      </c>
    </row>
    <row r="8002" spans="1:18" x14ac:dyDescent="0.3">
      <c r="A8002" t="s">
        <v>1129</v>
      </c>
      <c r="B8002" t="s">
        <v>1183</v>
      </c>
      <c r="C8002" t="str">
        <f t="shared" si="125"/>
        <v>rutherford_NC</v>
      </c>
      <c r="D8002" t="s">
        <v>1946</v>
      </c>
      <c r="E8002">
        <v>10</v>
      </c>
      <c r="F8002" t="s">
        <v>1942</v>
      </c>
      <c r="G8002">
        <v>1.6666666666666701</v>
      </c>
      <c r="H8002" t="s">
        <v>1131</v>
      </c>
      <c r="I8002">
        <v>71889</v>
      </c>
      <c r="J8002" s="1">
        <v>2.3183889978531699E-5</v>
      </c>
      <c r="K8002" s="1">
        <v>7.0832930873498796E-5</v>
      </c>
      <c r="L8002">
        <v>5.09210856756496</v>
      </c>
      <c r="M8002">
        <v>11.1620269781617</v>
      </c>
      <c r="N8002">
        <v>11.1620269781617</v>
      </c>
      <c r="O8002">
        <v>2.66176557903955</v>
      </c>
      <c r="P8002">
        <v>2.66176557903955</v>
      </c>
      <c r="Q8002">
        <v>13.8237925572012</v>
      </c>
      <c r="R8002">
        <v>13.8237925572012</v>
      </c>
    </row>
    <row r="8003" spans="1:18" x14ac:dyDescent="0.3">
      <c r="A8003" t="s">
        <v>1129</v>
      </c>
      <c r="B8003" t="s">
        <v>1184</v>
      </c>
      <c r="C8003" t="str">
        <f t="shared" si="125"/>
        <v>sampson_NC</v>
      </c>
      <c r="D8003" t="s">
        <v>1946</v>
      </c>
      <c r="E8003">
        <v>4</v>
      </c>
      <c r="F8003" t="s">
        <v>1942</v>
      </c>
      <c r="G8003">
        <v>1.44444444444444</v>
      </c>
      <c r="H8003" t="s">
        <v>1131</v>
      </c>
      <c r="I8003">
        <v>61081</v>
      </c>
      <c r="J8003" s="1">
        <v>2.3648015658624501E-5</v>
      </c>
      <c r="K8003" s="1">
        <v>4.97774791129031E-5</v>
      </c>
      <c r="L8003">
        <v>3.04045820169523</v>
      </c>
      <c r="M8003">
        <v>8.1580077611491806</v>
      </c>
      <c r="N8003">
        <v>8.1580077611491806</v>
      </c>
      <c r="O8003">
        <v>18.305167193554301</v>
      </c>
      <c r="P8003">
        <v>18.305167193554301</v>
      </c>
      <c r="Q8003">
        <v>26.463174954703401</v>
      </c>
      <c r="R8003">
        <v>26.463174954703401</v>
      </c>
    </row>
    <row r="8004" spans="1:18" x14ac:dyDescent="0.3">
      <c r="A8004" t="s">
        <v>1129</v>
      </c>
      <c r="B8004" t="s">
        <v>1050</v>
      </c>
      <c r="C8004" t="str">
        <f t="shared" si="125"/>
        <v>scotland_NC</v>
      </c>
      <c r="D8004" t="s">
        <v>1946</v>
      </c>
      <c r="E8004">
        <v>28</v>
      </c>
      <c r="F8004" t="s">
        <v>1942</v>
      </c>
      <c r="G8004">
        <v>1</v>
      </c>
      <c r="H8004" t="s">
        <v>1131</v>
      </c>
      <c r="I8004">
        <v>36019</v>
      </c>
      <c r="J8004" s="1">
        <v>2.7763125017351999E-5</v>
      </c>
      <c r="K8004" s="1">
        <v>2.2442155344599299E-5</v>
      </c>
      <c r="L8004">
        <v>1</v>
      </c>
      <c r="M8004">
        <v>55.927086024840399</v>
      </c>
      <c r="N8004">
        <v>55.927086024840399</v>
      </c>
      <c r="O8004">
        <v>2.1503197194669901</v>
      </c>
      <c r="P8004">
        <v>2.1503197194669901</v>
      </c>
      <c r="Q8004">
        <v>58.077405744307399</v>
      </c>
      <c r="R8004">
        <v>58.077405744307399</v>
      </c>
    </row>
    <row r="8005" spans="1:18" x14ac:dyDescent="0.3">
      <c r="A8005" t="s">
        <v>1129</v>
      </c>
      <c r="B8005" t="s">
        <v>1185</v>
      </c>
      <c r="C8005" t="str">
        <f t="shared" si="125"/>
        <v>stanly_NC</v>
      </c>
      <c r="D8005" t="s">
        <v>1946</v>
      </c>
      <c r="E8005">
        <v>10</v>
      </c>
      <c r="F8005" t="s">
        <v>1942</v>
      </c>
      <c r="G8005">
        <v>11.5555555555556</v>
      </c>
      <c r="H8005" t="s">
        <v>1131</v>
      </c>
      <c r="I8005">
        <v>59339</v>
      </c>
      <c r="J8005">
        <v>1.9473795573831E-4</v>
      </c>
      <c r="K8005" s="1">
        <v>7.0832930873498796E-5</v>
      </c>
      <c r="L8005">
        <v>11.5555555555556</v>
      </c>
      <c r="M8005">
        <v>308.12465601217599</v>
      </c>
      <c r="N8005">
        <v>308.12465601217599</v>
      </c>
      <c r="O8005">
        <v>13.975446784272201</v>
      </c>
      <c r="P8005">
        <v>13.975446784272201</v>
      </c>
      <c r="Q8005">
        <v>322.10010279644803</v>
      </c>
      <c r="R8005">
        <v>322.10010279644803</v>
      </c>
    </row>
    <row r="8006" spans="1:18" x14ac:dyDescent="0.3">
      <c r="A8006" t="s">
        <v>1129</v>
      </c>
      <c r="B8006" t="s">
        <v>1186</v>
      </c>
      <c r="C8006" t="str">
        <f t="shared" si="125"/>
        <v>stokes_NC</v>
      </c>
      <c r="D8006" t="s">
        <v>1946</v>
      </c>
      <c r="E8006">
        <v>34</v>
      </c>
      <c r="F8006" t="s">
        <v>1942</v>
      </c>
      <c r="G8006">
        <v>1.44444444444444</v>
      </c>
      <c r="H8006" t="s">
        <v>1131</v>
      </c>
      <c r="I8006">
        <v>45731</v>
      </c>
      <c r="J8006" s="1">
        <v>3.15856737102719E-5</v>
      </c>
      <c r="K8006" s="1">
        <v>5.9662311317940501E-5</v>
      </c>
      <c r="L8006">
        <v>2.72841715888074</v>
      </c>
      <c r="M8006">
        <v>6.9360742750248097</v>
      </c>
      <c r="N8006">
        <v>6.9360742750248097</v>
      </c>
      <c r="O8006">
        <v>2.0094674936013801</v>
      </c>
      <c r="P8006">
        <v>2.0094674936013801</v>
      </c>
      <c r="Q8006">
        <v>8.9455417686261907</v>
      </c>
      <c r="R8006">
        <v>8.9455417686261907</v>
      </c>
    </row>
    <row r="8007" spans="1:18" x14ac:dyDescent="0.3">
      <c r="A8007" t="s">
        <v>1129</v>
      </c>
      <c r="B8007" t="s">
        <v>1187</v>
      </c>
      <c r="C8007" t="str">
        <f t="shared" si="125"/>
        <v>surry_NC</v>
      </c>
      <c r="D8007" t="s">
        <v>1946</v>
      </c>
      <c r="E8007">
        <v>6</v>
      </c>
      <c r="F8007" t="s">
        <v>1942</v>
      </c>
      <c r="G8007">
        <v>2.6666666666666701</v>
      </c>
      <c r="H8007" t="s">
        <v>1131</v>
      </c>
      <c r="I8007">
        <v>75090</v>
      </c>
      <c r="J8007" s="1">
        <v>3.5512940027522499E-5</v>
      </c>
      <c r="K8007" s="1">
        <v>3.5203520352035198E-5</v>
      </c>
      <c r="L8007">
        <v>2.6666666666666701</v>
      </c>
      <c r="M8007">
        <v>91.085520840490503</v>
      </c>
      <c r="N8007">
        <v>91.085520840490503</v>
      </c>
      <c r="O8007">
        <v>4.3041576780754696</v>
      </c>
      <c r="P8007">
        <v>4.3041576780754696</v>
      </c>
      <c r="Q8007">
        <v>95.389678518566001</v>
      </c>
      <c r="R8007">
        <v>95.389678518566001</v>
      </c>
    </row>
    <row r="8008" spans="1:18" x14ac:dyDescent="0.3">
      <c r="A8008" t="s">
        <v>1129</v>
      </c>
      <c r="B8008" t="s">
        <v>1188</v>
      </c>
      <c r="C8008" t="str">
        <f t="shared" si="125"/>
        <v>swain_NC</v>
      </c>
      <c r="D8008" t="s">
        <v>1946</v>
      </c>
      <c r="E8008">
        <v>1</v>
      </c>
      <c r="F8008" t="s">
        <v>1942</v>
      </c>
      <c r="G8008">
        <v>0.33333333333333298</v>
      </c>
      <c r="H8008" t="s">
        <v>1131</v>
      </c>
      <c r="I8008">
        <v>17100</v>
      </c>
      <c r="J8008" s="1">
        <v>1.94931773879142E-5</v>
      </c>
      <c r="K8008" s="1">
        <v>2.4054486849068401E-5</v>
      </c>
      <c r="L8008">
        <v>0.41133172511907001</v>
      </c>
      <c r="M8008">
        <v>1.71253659313066</v>
      </c>
      <c r="N8008">
        <v>1.71253659313066</v>
      </c>
      <c r="O8008">
        <v>0.50737776514423105</v>
      </c>
      <c r="P8008">
        <v>0.50737776514423105</v>
      </c>
      <c r="Q8008">
        <v>2.2199143582748899</v>
      </c>
      <c r="R8008">
        <v>2.2199143582748899</v>
      </c>
    </row>
    <row r="8009" spans="1:18" x14ac:dyDescent="0.3">
      <c r="A8009" t="s">
        <v>1129</v>
      </c>
      <c r="B8009" t="s">
        <v>1189</v>
      </c>
      <c r="C8009" t="str">
        <f t="shared" si="125"/>
        <v>transylvania_NC</v>
      </c>
      <c r="D8009" t="s">
        <v>1946</v>
      </c>
      <c r="E8009">
        <v>33</v>
      </c>
      <c r="F8009" t="s">
        <v>1942</v>
      </c>
      <c r="G8009">
        <v>1</v>
      </c>
      <c r="H8009" t="s">
        <v>1131</v>
      </c>
      <c r="I8009">
        <v>32166</v>
      </c>
      <c r="J8009" s="1">
        <v>3.1088727227507303E-5</v>
      </c>
      <c r="K8009" s="1">
        <v>4.3271229711907698E-5</v>
      </c>
      <c r="L8009">
        <v>1.39186237491322</v>
      </c>
      <c r="M8009">
        <v>8.1365633995337294</v>
      </c>
      <c r="N8009">
        <v>8.1365633995337294</v>
      </c>
      <c r="O8009">
        <v>1.7411688406768</v>
      </c>
      <c r="P8009">
        <v>1.7411688406768</v>
      </c>
      <c r="Q8009">
        <v>9.8777322402105199</v>
      </c>
      <c r="R8009">
        <v>9.8777322402105199</v>
      </c>
    </row>
    <row r="8010" spans="1:18" x14ac:dyDescent="0.3">
      <c r="A8010" t="s">
        <v>1129</v>
      </c>
      <c r="B8010" t="s">
        <v>1190</v>
      </c>
      <c r="C8010" t="str">
        <f t="shared" si="125"/>
        <v>tyrrell_NC</v>
      </c>
      <c r="D8010" t="s">
        <v>1946</v>
      </c>
      <c r="E8010">
        <v>21</v>
      </c>
      <c r="F8010" t="s">
        <v>1942</v>
      </c>
      <c r="G8010">
        <v>0</v>
      </c>
      <c r="H8010">
        <v>0</v>
      </c>
      <c r="I8010">
        <v>4217</v>
      </c>
      <c r="J8010">
        <v>0</v>
      </c>
      <c r="K8010" s="1">
        <v>8.4202359756614504E-5</v>
      </c>
      <c r="L8010">
        <v>0.35508135109364303</v>
      </c>
      <c r="M8010" t="s">
        <v>25</v>
      </c>
      <c r="N8010" t="s">
        <v>25</v>
      </c>
      <c r="O8010" t="s">
        <v>25</v>
      </c>
      <c r="P8010" t="s">
        <v>25</v>
      </c>
      <c r="Q8010" t="s">
        <v>25</v>
      </c>
      <c r="R8010" t="s">
        <v>25</v>
      </c>
    </row>
    <row r="8011" spans="1:18" x14ac:dyDescent="0.3">
      <c r="A8011" t="s">
        <v>1129</v>
      </c>
      <c r="B8011" t="s">
        <v>171</v>
      </c>
      <c r="C8011" t="str">
        <f t="shared" si="125"/>
        <v>union_NC</v>
      </c>
      <c r="D8011" t="s">
        <v>1946</v>
      </c>
      <c r="E8011">
        <v>9</v>
      </c>
      <c r="F8011" t="s">
        <v>1942</v>
      </c>
      <c r="G8011">
        <v>137.777777777778</v>
      </c>
      <c r="H8011" t="s">
        <v>1131</v>
      </c>
      <c r="I8011">
        <v>200765</v>
      </c>
      <c r="J8011">
        <v>6.8626392935909001E-4</v>
      </c>
      <c r="K8011">
        <v>2.1728701032436E-4</v>
      </c>
      <c r="L8011">
        <v>137.777777777778</v>
      </c>
      <c r="M8011">
        <v>992.86686299585097</v>
      </c>
      <c r="N8011">
        <v>992.86686299585097</v>
      </c>
      <c r="O8011">
        <v>415.17205096812501</v>
      </c>
      <c r="P8011">
        <v>415.17205096812501</v>
      </c>
      <c r="Q8011">
        <v>1408.0389139639799</v>
      </c>
      <c r="R8011">
        <v>1408.0389139639799</v>
      </c>
    </row>
    <row r="8012" spans="1:18" x14ac:dyDescent="0.3">
      <c r="A8012" t="s">
        <v>1129</v>
      </c>
      <c r="B8012" t="s">
        <v>1191</v>
      </c>
      <c r="C8012" t="str">
        <f t="shared" si="125"/>
        <v>vance_NC</v>
      </c>
      <c r="D8012" t="s">
        <v>1946</v>
      </c>
      <c r="E8012">
        <v>4</v>
      </c>
      <c r="F8012" t="s">
        <v>1942</v>
      </c>
      <c r="G8012">
        <v>0.33333333333333298</v>
      </c>
      <c r="H8012" t="s">
        <v>1131</v>
      </c>
      <c r="I8012">
        <v>49340</v>
      </c>
      <c r="J8012" s="1">
        <v>6.7558438048912301E-6</v>
      </c>
      <c r="K8012" s="1">
        <v>4.97774791129031E-5</v>
      </c>
      <c r="L8012">
        <v>2.4560208194306399</v>
      </c>
      <c r="M8012">
        <v>0.85446160170889296</v>
      </c>
      <c r="N8012">
        <v>0.85446160170889296</v>
      </c>
      <c r="O8012">
        <v>0.767343101827199</v>
      </c>
      <c r="P8012">
        <v>0.767343101827199</v>
      </c>
      <c r="Q8012">
        <v>1.6218047035360901</v>
      </c>
      <c r="R8012">
        <v>1.6218047035360901</v>
      </c>
    </row>
    <row r="8013" spans="1:18" x14ac:dyDescent="0.3">
      <c r="A8013" t="s">
        <v>1129</v>
      </c>
      <c r="B8013" t="s">
        <v>1192</v>
      </c>
      <c r="C8013" t="str">
        <f t="shared" si="125"/>
        <v>wake_NC</v>
      </c>
      <c r="D8013" t="s">
        <v>1946</v>
      </c>
      <c r="E8013">
        <v>32</v>
      </c>
      <c r="F8013" t="s">
        <v>1942</v>
      </c>
      <c r="G8013">
        <v>637.444444444444</v>
      </c>
      <c r="H8013" t="s">
        <v>1131</v>
      </c>
      <c r="I8013">
        <v>952118</v>
      </c>
      <c r="J8013">
        <v>6.6950151603524402E-4</v>
      </c>
      <c r="K8013">
        <v>9.1710019661688804E-4</v>
      </c>
      <c r="L8013">
        <v>873.18760500247799</v>
      </c>
      <c r="M8013">
        <v>9718.9099300062899</v>
      </c>
      <c r="N8013">
        <v>12403.4835031609</v>
      </c>
      <c r="O8013">
        <v>164.92789420166</v>
      </c>
      <c r="P8013">
        <v>210.48455327541399</v>
      </c>
      <c r="Q8013">
        <v>9883.8378242079507</v>
      </c>
      <c r="R8013">
        <v>12613.968056436301</v>
      </c>
    </row>
    <row r="8014" spans="1:18" x14ac:dyDescent="0.3">
      <c r="A8014" t="s">
        <v>1129</v>
      </c>
      <c r="B8014" t="s">
        <v>479</v>
      </c>
      <c r="C8014" t="str">
        <f t="shared" si="125"/>
        <v>warren_NC</v>
      </c>
      <c r="D8014" t="s">
        <v>1946</v>
      </c>
      <c r="E8014">
        <v>1</v>
      </c>
      <c r="F8014" t="s">
        <v>1942</v>
      </c>
      <c r="G8014">
        <v>0.22222222222222199</v>
      </c>
      <c r="H8014" t="s">
        <v>1131</v>
      </c>
      <c r="I8014">
        <v>15340</v>
      </c>
      <c r="J8014" s="1">
        <v>1.44864551644213E-5</v>
      </c>
      <c r="K8014" s="1">
        <v>2.4054486849068401E-5</v>
      </c>
      <c r="L8014">
        <v>0.368995828264709</v>
      </c>
      <c r="M8014">
        <v>1.3813390736820701</v>
      </c>
      <c r="N8014">
        <v>1.3813390736820701</v>
      </c>
      <c r="O8014">
        <v>0.56137638710201299</v>
      </c>
      <c r="P8014">
        <v>0.56137638710201299</v>
      </c>
      <c r="Q8014">
        <v>1.94271546078408</v>
      </c>
      <c r="R8014">
        <v>1.94271546078408</v>
      </c>
    </row>
    <row r="8015" spans="1:18" x14ac:dyDescent="0.3">
      <c r="A8015" t="s">
        <v>1129</v>
      </c>
      <c r="B8015" t="s">
        <v>115</v>
      </c>
      <c r="C8015" t="str">
        <f t="shared" si="125"/>
        <v>washington_NC</v>
      </c>
      <c r="D8015" t="s">
        <v>1946</v>
      </c>
      <c r="E8015">
        <v>28</v>
      </c>
      <c r="F8015" t="s">
        <v>1942</v>
      </c>
      <c r="G8015">
        <v>0.11111111111111099</v>
      </c>
      <c r="H8015" t="s">
        <v>1131</v>
      </c>
      <c r="I8015">
        <v>13187</v>
      </c>
      <c r="J8015" s="1">
        <v>8.4258065603329906E-6</v>
      </c>
      <c r="K8015" s="1">
        <v>2.2442155344599299E-5</v>
      </c>
      <c r="L8015">
        <v>0.295944702529231</v>
      </c>
      <c r="M8015">
        <v>0</v>
      </c>
      <c r="N8015">
        <v>0</v>
      </c>
      <c r="O8015">
        <v>1.31664785445246</v>
      </c>
      <c r="P8015">
        <v>1.31664785445246</v>
      </c>
      <c r="Q8015">
        <v>1.31664785445246</v>
      </c>
      <c r="R8015">
        <v>1.31664785445246</v>
      </c>
    </row>
    <row r="8016" spans="1:18" x14ac:dyDescent="0.3">
      <c r="A8016" t="s">
        <v>1129</v>
      </c>
      <c r="B8016" t="s">
        <v>1193</v>
      </c>
      <c r="C8016" t="str">
        <f t="shared" si="125"/>
        <v>watauga_NC</v>
      </c>
      <c r="D8016" t="s">
        <v>1946</v>
      </c>
      <c r="E8016">
        <v>22</v>
      </c>
      <c r="F8016" t="s">
        <v>1942</v>
      </c>
      <c r="G8016">
        <v>16.5555555555556</v>
      </c>
      <c r="H8016" t="s">
        <v>1131</v>
      </c>
      <c r="I8016">
        <v>53459</v>
      </c>
      <c r="J8016">
        <v>3.09686966751259E-4</v>
      </c>
      <c r="K8016">
        <v>3.2244985266276498E-4</v>
      </c>
      <c r="L8016">
        <v>17.237846673498801</v>
      </c>
      <c r="M8016">
        <v>372.28386686098497</v>
      </c>
      <c r="N8016">
        <v>372.28386686098497</v>
      </c>
      <c r="O8016">
        <v>27.1315945792084</v>
      </c>
      <c r="P8016">
        <v>27.1315945792084</v>
      </c>
      <c r="Q8016">
        <v>399.41546144019298</v>
      </c>
      <c r="R8016">
        <v>399.41546144019298</v>
      </c>
    </row>
    <row r="8017" spans="1:18" x14ac:dyDescent="0.3">
      <c r="A8017" t="s">
        <v>1129</v>
      </c>
      <c r="B8017" t="s">
        <v>480</v>
      </c>
      <c r="C8017" t="str">
        <f t="shared" si="125"/>
        <v>wayne_NC</v>
      </c>
      <c r="D8017" t="s">
        <v>1946</v>
      </c>
      <c r="E8017">
        <v>21</v>
      </c>
      <c r="F8017" t="s">
        <v>1942</v>
      </c>
      <c r="G8017">
        <v>5.2222222222222197</v>
      </c>
      <c r="H8017" t="s">
        <v>1131</v>
      </c>
      <c r="I8017">
        <v>123902</v>
      </c>
      <c r="J8017" s="1">
        <v>4.2148005861263098E-5</v>
      </c>
      <c r="K8017" s="1">
        <v>8.4202359756614504E-5</v>
      </c>
      <c r="L8017">
        <v>10.432840778564101</v>
      </c>
      <c r="M8017">
        <v>30.874337268124801</v>
      </c>
      <c r="N8017">
        <v>30.874337268124801</v>
      </c>
      <c r="O8017">
        <v>10.6797662706878</v>
      </c>
      <c r="P8017">
        <v>10.6797662706878</v>
      </c>
      <c r="Q8017">
        <v>41.554103538812598</v>
      </c>
      <c r="R8017">
        <v>41.554103538812598</v>
      </c>
    </row>
    <row r="8018" spans="1:18" x14ac:dyDescent="0.3">
      <c r="A8018" t="s">
        <v>1129</v>
      </c>
      <c r="B8018" t="s">
        <v>484</v>
      </c>
      <c r="C8018" t="str">
        <f t="shared" si="125"/>
        <v>wilkes_NC</v>
      </c>
      <c r="D8018" t="s">
        <v>1946</v>
      </c>
      <c r="E8018">
        <v>28</v>
      </c>
      <c r="F8018" t="s">
        <v>1942</v>
      </c>
      <c r="G8018">
        <v>5.4444444444444402</v>
      </c>
      <c r="H8018" t="s">
        <v>1131</v>
      </c>
      <c r="I8018">
        <v>69074</v>
      </c>
      <c r="J8018" s="1">
        <v>7.8820459861083004E-5</v>
      </c>
      <c r="K8018" s="1">
        <v>2.2442155344599299E-5</v>
      </c>
      <c r="L8018">
        <v>5.4444444444444402</v>
      </c>
      <c r="M8018">
        <v>48.582049282859103</v>
      </c>
      <c r="N8018">
        <v>48.582049282859103</v>
      </c>
      <c r="O8018">
        <v>9.0720298663333896</v>
      </c>
      <c r="P8018">
        <v>9.0720298663333896</v>
      </c>
      <c r="Q8018">
        <v>57.654079149192498</v>
      </c>
      <c r="R8018">
        <v>57.654079149192498</v>
      </c>
    </row>
    <row r="8019" spans="1:18" x14ac:dyDescent="0.3">
      <c r="A8019" t="s">
        <v>1129</v>
      </c>
      <c r="B8019" t="s">
        <v>736</v>
      </c>
      <c r="C8019" t="str">
        <f t="shared" si="125"/>
        <v>wilson_NC</v>
      </c>
      <c r="D8019" t="s">
        <v>1946</v>
      </c>
      <c r="E8019">
        <v>21</v>
      </c>
      <c r="F8019" t="s">
        <v>1942</v>
      </c>
      <c r="G8019">
        <v>1.44444444444444</v>
      </c>
      <c r="H8019" t="s">
        <v>1131</v>
      </c>
      <c r="I8019">
        <v>88744</v>
      </c>
      <c r="J8019" s="1">
        <v>1.6276530745114498E-5</v>
      </c>
      <c r="K8019" s="1">
        <v>8.4202359756614504E-5</v>
      </c>
      <c r="L8019">
        <v>7.472454214241</v>
      </c>
      <c r="M8019">
        <v>4.07195137926991</v>
      </c>
      <c r="N8019">
        <v>4.07195137926991</v>
      </c>
      <c r="O8019">
        <v>3.7445753020738302</v>
      </c>
      <c r="P8019">
        <v>3.7445753020738302</v>
      </c>
      <c r="Q8019">
        <v>7.8165266813437402</v>
      </c>
      <c r="R8019">
        <v>7.8165266813437402</v>
      </c>
    </row>
    <row r="8020" spans="1:18" x14ac:dyDescent="0.3">
      <c r="A8020" t="s">
        <v>1129</v>
      </c>
      <c r="B8020" t="s">
        <v>1194</v>
      </c>
      <c r="C8020" t="str">
        <f t="shared" si="125"/>
        <v>yadkin_NC</v>
      </c>
      <c r="D8020" t="s">
        <v>1946</v>
      </c>
      <c r="E8020">
        <v>6</v>
      </c>
      <c r="F8020" t="s">
        <v>1942</v>
      </c>
      <c r="G8020">
        <v>6.6666666666666696</v>
      </c>
      <c r="H8020" t="s">
        <v>1131</v>
      </c>
      <c r="I8020">
        <v>39518</v>
      </c>
      <c r="J8020">
        <v>1.6869949558850799E-4</v>
      </c>
      <c r="K8020" s="1">
        <v>3.5203520352035198E-5</v>
      </c>
      <c r="L8020">
        <v>6.6666666666666696</v>
      </c>
      <c r="M8020">
        <v>56.625799321971598</v>
      </c>
      <c r="N8020">
        <v>56.625799321971598</v>
      </c>
      <c r="O8020">
        <v>11.220302541766801</v>
      </c>
      <c r="P8020">
        <v>11.220302541766801</v>
      </c>
      <c r="Q8020">
        <v>67.846101863738397</v>
      </c>
      <c r="R8020">
        <v>67.846101863738397</v>
      </c>
    </row>
    <row r="8021" spans="1:18" x14ac:dyDescent="0.3">
      <c r="A8021" t="s">
        <v>1129</v>
      </c>
      <c r="B8021" t="s">
        <v>1195</v>
      </c>
      <c r="C8021" t="str">
        <f t="shared" si="125"/>
        <v>yancey_NC</v>
      </c>
      <c r="D8021" t="s">
        <v>1946</v>
      </c>
      <c r="E8021">
        <v>6</v>
      </c>
      <c r="F8021" t="s">
        <v>1942</v>
      </c>
      <c r="G8021">
        <v>2</v>
      </c>
      <c r="H8021" t="s">
        <v>1131</v>
      </c>
      <c r="I8021">
        <v>18117</v>
      </c>
      <c r="J8021">
        <v>1.1039355301650399E-4</v>
      </c>
      <c r="K8021" s="1">
        <v>3.5203520352035198E-5</v>
      </c>
      <c r="L8021">
        <v>2</v>
      </c>
      <c r="M8021">
        <v>17.912831433202999</v>
      </c>
      <c r="N8021">
        <v>17.912831433202999</v>
      </c>
      <c r="O8021">
        <v>3.1988320268086698</v>
      </c>
      <c r="P8021">
        <v>3.1988320268086698</v>
      </c>
      <c r="Q8021">
        <v>21.111663460011702</v>
      </c>
      <c r="R8021">
        <v>21.111663460011702</v>
      </c>
    </row>
    <row r="8022" spans="1:18" x14ac:dyDescent="0.3">
      <c r="A8022" t="s">
        <v>1196</v>
      </c>
      <c r="B8022" t="s">
        <v>252</v>
      </c>
      <c r="C8022" t="str">
        <f t="shared" si="125"/>
        <v>adams_ND</v>
      </c>
      <c r="D8022" t="s">
        <v>1946</v>
      </c>
      <c r="E8022">
        <v>19</v>
      </c>
      <c r="F8022" t="s">
        <v>1942</v>
      </c>
      <c r="G8022">
        <v>0</v>
      </c>
      <c r="H8022">
        <v>0</v>
      </c>
      <c r="I8022">
        <v>2137</v>
      </c>
      <c r="J8022">
        <v>0</v>
      </c>
      <c r="K8022" s="1">
        <v>1.40682591936074E-5</v>
      </c>
      <c r="L8022">
        <v>3.0063869896738999E-2</v>
      </c>
      <c r="M8022" t="s">
        <v>25</v>
      </c>
      <c r="N8022" t="s">
        <v>25</v>
      </c>
      <c r="O8022" t="s">
        <v>25</v>
      </c>
      <c r="P8022" t="s">
        <v>25</v>
      </c>
      <c r="Q8022" t="s">
        <v>25</v>
      </c>
      <c r="R8022" t="s">
        <v>25</v>
      </c>
    </row>
    <row r="8023" spans="1:18" x14ac:dyDescent="0.3">
      <c r="A8023" t="s">
        <v>1196</v>
      </c>
      <c r="B8023" t="s">
        <v>1198</v>
      </c>
      <c r="C8023" t="str">
        <f t="shared" si="125"/>
        <v>barnes_ND</v>
      </c>
      <c r="D8023" t="s">
        <v>1946</v>
      </c>
      <c r="E8023">
        <v>20</v>
      </c>
      <c r="F8023" t="s">
        <v>1942</v>
      </c>
      <c r="G8023">
        <v>0.11111111111111099</v>
      </c>
      <c r="H8023" t="s">
        <v>1197</v>
      </c>
      <c r="I8023">
        <v>11019</v>
      </c>
      <c r="J8023" s="1">
        <v>1.00835929858527E-5</v>
      </c>
      <c r="K8023" s="1">
        <v>2.61560996024273E-5</v>
      </c>
      <c r="L8023">
        <v>0.28821406151914603</v>
      </c>
      <c r="M8023">
        <v>1.93086264731932</v>
      </c>
      <c r="N8023">
        <v>1.93086264731932</v>
      </c>
      <c r="O8023">
        <v>0.45900921146447199</v>
      </c>
      <c r="P8023">
        <v>0.45900921146447199</v>
      </c>
      <c r="Q8023">
        <v>2.3898718587837902</v>
      </c>
      <c r="R8023">
        <v>2.3898718587837902</v>
      </c>
    </row>
    <row r="8024" spans="1:18" x14ac:dyDescent="0.3">
      <c r="A8024" t="s">
        <v>1196</v>
      </c>
      <c r="B8024" t="s">
        <v>1199</v>
      </c>
      <c r="C8024" t="str">
        <f t="shared" si="125"/>
        <v>benson_ND</v>
      </c>
      <c r="D8024" t="s">
        <v>1946</v>
      </c>
      <c r="E8024">
        <v>1</v>
      </c>
      <c r="F8024" t="s">
        <v>1942</v>
      </c>
      <c r="G8024">
        <v>0</v>
      </c>
      <c r="H8024">
        <v>0</v>
      </c>
      <c r="I8024">
        <v>6405</v>
      </c>
      <c r="J8024">
        <v>0</v>
      </c>
      <c r="K8024" s="1">
        <v>2.4054486849068401E-5</v>
      </c>
      <c r="L8024">
        <v>0.154068988268283</v>
      </c>
      <c r="M8024" t="s">
        <v>25</v>
      </c>
      <c r="N8024" t="s">
        <v>25</v>
      </c>
      <c r="O8024" t="s">
        <v>25</v>
      </c>
      <c r="P8024" t="s">
        <v>25</v>
      </c>
      <c r="Q8024" t="s">
        <v>25</v>
      </c>
      <c r="R8024" t="s">
        <v>25</v>
      </c>
    </row>
    <row r="8025" spans="1:18" x14ac:dyDescent="0.3">
      <c r="A8025" t="s">
        <v>1196</v>
      </c>
      <c r="B8025" t="s">
        <v>1200</v>
      </c>
      <c r="C8025" t="str">
        <f t="shared" si="125"/>
        <v>billings_ND</v>
      </c>
      <c r="D8025" t="s">
        <v>1946</v>
      </c>
      <c r="E8025">
        <v>27</v>
      </c>
      <c r="F8025" t="s">
        <v>1942</v>
      </c>
      <c r="G8025">
        <v>0</v>
      </c>
      <c r="H8025">
        <v>0</v>
      </c>
      <c r="I8025">
        <v>392</v>
      </c>
      <c r="J8025">
        <v>0</v>
      </c>
      <c r="K8025" s="1">
        <v>6.9196240538166201E-5</v>
      </c>
      <c r="L8025">
        <v>2.71249262909612E-2</v>
      </c>
      <c r="M8025" t="s">
        <v>25</v>
      </c>
      <c r="N8025" t="s">
        <v>25</v>
      </c>
      <c r="O8025" t="s">
        <v>25</v>
      </c>
      <c r="P8025" t="s">
        <v>25</v>
      </c>
      <c r="Q8025" t="s">
        <v>25</v>
      </c>
      <c r="R8025" t="s">
        <v>25</v>
      </c>
    </row>
    <row r="8026" spans="1:18" x14ac:dyDescent="0.3">
      <c r="A8026" t="s">
        <v>1196</v>
      </c>
      <c r="B8026" t="s">
        <v>1201</v>
      </c>
      <c r="C8026" t="str">
        <f t="shared" si="125"/>
        <v>bottineau_ND</v>
      </c>
      <c r="D8026" t="s">
        <v>1946</v>
      </c>
      <c r="E8026">
        <v>20</v>
      </c>
      <c r="F8026" t="s">
        <v>1942</v>
      </c>
      <c r="G8026">
        <v>0</v>
      </c>
      <c r="H8026">
        <v>0</v>
      </c>
      <c r="I8026">
        <v>6575</v>
      </c>
      <c r="J8026">
        <v>0</v>
      </c>
      <c r="K8026" s="1">
        <v>2.61560996024273E-5</v>
      </c>
      <c r="L8026">
        <v>0.171976354885959</v>
      </c>
      <c r="M8026" t="s">
        <v>25</v>
      </c>
      <c r="N8026" t="s">
        <v>25</v>
      </c>
      <c r="O8026" t="s">
        <v>25</v>
      </c>
      <c r="P8026" t="s">
        <v>25</v>
      </c>
      <c r="Q8026" t="s">
        <v>25</v>
      </c>
      <c r="R8026" t="s">
        <v>25</v>
      </c>
    </row>
    <row r="8027" spans="1:18" x14ac:dyDescent="0.3">
      <c r="A8027" t="s">
        <v>1196</v>
      </c>
      <c r="B8027" t="s">
        <v>1202</v>
      </c>
      <c r="C8027" t="str">
        <f t="shared" si="125"/>
        <v>bowman_ND</v>
      </c>
      <c r="D8027" t="s">
        <v>1946</v>
      </c>
      <c r="E8027">
        <v>20</v>
      </c>
      <c r="F8027" t="s">
        <v>1942</v>
      </c>
      <c r="G8027">
        <v>0</v>
      </c>
      <c r="H8027">
        <v>0</v>
      </c>
      <c r="I8027">
        <v>3637</v>
      </c>
      <c r="J8027">
        <v>0</v>
      </c>
      <c r="K8027" s="1">
        <v>2.61560996024273E-5</v>
      </c>
      <c r="L8027">
        <v>9.5129734254028001E-2</v>
      </c>
      <c r="M8027" t="s">
        <v>25</v>
      </c>
      <c r="N8027" t="s">
        <v>25</v>
      </c>
      <c r="O8027" t="s">
        <v>25</v>
      </c>
      <c r="P8027" t="s">
        <v>25</v>
      </c>
      <c r="Q8027" t="s">
        <v>25</v>
      </c>
      <c r="R8027" t="s">
        <v>25</v>
      </c>
    </row>
    <row r="8028" spans="1:18" x14ac:dyDescent="0.3">
      <c r="A8028" t="s">
        <v>1196</v>
      </c>
      <c r="B8028" t="s">
        <v>391</v>
      </c>
      <c r="C8028" t="str">
        <f t="shared" si="125"/>
        <v>burke_ND</v>
      </c>
      <c r="D8028" t="s">
        <v>1946</v>
      </c>
      <c r="E8028">
        <v>19</v>
      </c>
      <c r="F8028" t="s">
        <v>1942</v>
      </c>
      <c r="G8028">
        <v>0</v>
      </c>
      <c r="H8028">
        <v>0</v>
      </c>
      <c r="I8028">
        <v>1995</v>
      </c>
      <c r="J8028">
        <v>0</v>
      </c>
      <c r="K8028" s="1">
        <v>1.40682591936074E-5</v>
      </c>
      <c r="L8028">
        <v>2.8066177091246699E-2</v>
      </c>
      <c r="M8028" t="s">
        <v>25</v>
      </c>
      <c r="N8028" t="s">
        <v>25</v>
      </c>
      <c r="O8028" t="s">
        <v>25</v>
      </c>
      <c r="P8028" t="s">
        <v>25</v>
      </c>
      <c r="Q8028" t="s">
        <v>25</v>
      </c>
      <c r="R8028" t="s">
        <v>25</v>
      </c>
    </row>
    <row r="8029" spans="1:18" x14ac:dyDescent="0.3">
      <c r="A8029" t="s">
        <v>1196</v>
      </c>
      <c r="B8029" t="s">
        <v>1203</v>
      </c>
      <c r="C8029" t="str">
        <f t="shared" si="125"/>
        <v>burleigh_ND</v>
      </c>
      <c r="D8029" t="s">
        <v>1946</v>
      </c>
      <c r="E8029">
        <v>7</v>
      </c>
      <c r="F8029" t="s">
        <v>1942</v>
      </c>
      <c r="G8029">
        <v>8</v>
      </c>
      <c r="H8029" t="s">
        <v>1197</v>
      </c>
      <c r="I8029">
        <v>80878</v>
      </c>
      <c r="J8029" s="1">
        <v>9.8914414303024297E-5</v>
      </c>
      <c r="K8029">
        <v>1.1392706596377099E-4</v>
      </c>
      <c r="L8029">
        <v>9.2141932410178899</v>
      </c>
      <c r="M8029">
        <v>171.782264995394</v>
      </c>
      <c r="N8029">
        <v>171.782264995394</v>
      </c>
      <c r="O8029">
        <v>15.317858760160901</v>
      </c>
      <c r="P8029">
        <v>15.317858760160901</v>
      </c>
      <c r="Q8029">
        <v>187.10012375555499</v>
      </c>
      <c r="R8029">
        <v>187.10012375555499</v>
      </c>
    </row>
    <row r="8030" spans="1:18" x14ac:dyDescent="0.3">
      <c r="A8030" t="s">
        <v>1196</v>
      </c>
      <c r="B8030" t="s">
        <v>502</v>
      </c>
      <c r="C8030" t="str">
        <f t="shared" si="125"/>
        <v>cass_ND</v>
      </c>
      <c r="D8030" t="s">
        <v>1946</v>
      </c>
      <c r="E8030">
        <v>31</v>
      </c>
      <c r="F8030" t="s">
        <v>1942</v>
      </c>
      <c r="G8030">
        <v>17.1111111111111</v>
      </c>
      <c r="H8030" t="s">
        <v>1197</v>
      </c>
      <c r="I8030">
        <v>149642</v>
      </c>
      <c r="J8030">
        <v>1.14346982204937E-4</v>
      </c>
      <c r="K8030">
        <v>1.72442555073841E-4</v>
      </c>
      <c r="L8030">
        <v>25.804648826359699</v>
      </c>
      <c r="M8030">
        <v>1279.32255899437</v>
      </c>
      <c r="N8030">
        <v>1279.32255899437</v>
      </c>
      <c r="O8030">
        <v>31.7803653015972</v>
      </c>
      <c r="P8030">
        <v>31.7803653015972</v>
      </c>
      <c r="Q8030">
        <v>1311.1029242959601</v>
      </c>
      <c r="R8030">
        <v>1311.1029242959601</v>
      </c>
    </row>
    <row r="8031" spans="1:18" x14ac:dyDescent="0.3">
      <c r="A8031" t="s">
        <v>1196</v>
      </c>
      <c r="B8031" t="s">
        <v>1204</v>
      </c>
      <c r="C8031" t="str">
        <f t="shared" si="125"/>
        <v>cavalier_ND</v>
      </c>
      <c r="D8031" t="s">
        <v>1946</v>
      </c>
      <c r="E8031">
        <v>20</v>
      </c>
      <c r="F8031" t="s">
        <v>1942</v>
      </c>
      <c r="G8031">
        <v>0</v>
      </c>
      <c r="H8031">
        <v>0</v>
      </c>
      <c r="I8031">
        <v>3775</v>
      </c>
      <c r="J8031">
        <v>0</v>
      </c>
      <c r="K8031" s="1">
        <v>2.61560996024273E-5</v>
      </c>
      <c r="L8031">
        <v>9.8739275999163004E-2</v>
      </c>
      <c r="M8031" t="s">
        <v>25</v>
      </c>
      <c r="N8031" t="s">
        <v>25</v>
      </c>
      <c r="O8031" t="s">
        <v>25</v>
      </c>
      <c r="P8031" t="s">
        <v>25</v>
      </c>
      <c r="Q8031" t="s">
        <v>25</v>
      </c>
      <c r="R8031" t="s">
        <v>25</v>
      </c>
    </row>
    <row r="8032" spans="1:18" x14ac:dyDescent="0.3">
      <c r="A8032" t="s">
        <v>1196</v>
      </c>
      <c r="B8032" t="s">
        <v>1205</v>
      </c>
      <c r="C8032" t="str">
        <f t="shared" si="125"/>
        <v>dickey_ND</v>
      </c>
      <c r="D8032" t="s">
        <v>1946</v>
      </c>
      <c r="E8032">
        <v>20</v>
      </c>
      <c r="F8032" t="s">
        <v>1942</v>
      </c>
      <c r="G8032">
        <v>0.22222222222222199</v>
      </c>
      <c r="H8032" t="s">
        <v>1197</v>
      </c>
      <c r="I8032">
        <v>5035</v>
      </c>
      <c r="J8032" s="1">
        <v>4.4135495972635998E-5</v>
      </c>
      <c r="K8032" s="1">
        <v>2.61560996024273E-5</v>
      </c>
      <c r="L8032">
        <v>0.22222222222222199</v>
      </c>
      <c r="M8032">
        <v>1.22399738095328</v>
      </c>
      <c r="N8032">
        <v>1.22399738095328</v>
      </c>
      <c r="O8032">
        <v>1.15110667986506</v>
      </c>
      <c r="P8032">
        <v>1.15110667986506</v>
      </c>
      <c r="Q8032">
        <v>2.37510406081834</v>
      </c>
      <c r="R8032">
        <v>2.37510406081834</v>
      </c>
    </row>
    <row r="8033" spans="1:18" x14ac:dyDescent="0.3">
      <c r="A8033" t="s">
        <v>1196</v>
      </c>
      <c r="B8033" t="s">
        <v>1206</v>
      </c>
      <c r="C8033" t="str">
        <f t="shared" si="125"/>
        <v>divide_ND</v>
      </c>
      <c r="D8033" t="s">
        <v>1946</v>
      </c>
      <c r="E8033">
        <v>20</v>
      </c>
      <c r="F8033" t="s">
        <v>1942</v>
      </c>
      <c r="G8033">
        <v>0</v>
      </c>
      <c r="H8033">
        <v>0</v>
      </c>
      <c r="I8033">
        <v>1765</v>
      </c>
      <c r="J8033">
        <v>0</v>
      </c>
      <c r="K8033" s="1">
        <v>2.61560996024273E-5</v>
      </c>
      <c r="L8033">
        <v>4.61655157982842E-2</v>
      </c>
      <c r="M8033" t="s">
        <v>25</v>
      </c>
      <c r="N8033" t="s">
        <v>25</v>
      </c>
      <c r="O8033" t="s">
        <v>25</v>
      </c>
      <c r="P8033" t="s">
        <v>25</v>
      </c>
      <c r="Q8033" t="s">
        <v>25</v>
      </c>
      <c r="R8033" t="s">
        <v>25</v>
      </c>
    </row>
    <row r="8034" spans="1:18" x14ac:dyDescent="0.3">
      <c r="A8034" t="s">
        <v>1196</v>
      </c>
      <c r="B8034" t="s">
        <v>1207</v>
      </c>
      <c r="C8034" t="str">
        <f t="shared" si="125"/>
        <v>dunn_ND</v>
      </c>
      <c r="D8034" t="s">
        <v>1946</v>
      </c>
      <c r="E8034">
        <v>18</v>
      </c>
      <c r="F8034" t="s">
        <v>1942</v>
      </c>
      <c r="G8034">
        <v>0.22222222222222199</v>
      </c>
      <c r="H8034" t="s">
        <v>1197</v>
      </c>
      <c r="I8034">
        <v>3740</v>
      </c>
      <c r="J8034" s="1">
        <v>5.9417706476529998E-5</v>
      </c>
      <c r="K8034" s="1">
        <v>8.2521868295098194E-5</v>
      </c>
      <c r="L8034">
        <v>0.30863178742366698</v>
      </c>
      <c r="M8034">
        <v>2.7528921922194902</v>
      </c>
      <c r="N8034">
        <v>2.7528921922194902</v>
      </c>
      <c r="O8034">
        <v>0.90380014569414502</v>
      </c>
      <c r="P8034">
        <v>0.90380014569414502</v>
      </c>
      <c r="Q8034">
        <v>3.6566923379136398</v>
      </c>
      <c r="R8034">
        <v>3.6566923379136398</v>
      </c>
    </row>
    <row r="8035" spans="1:18" x14ac:dyDescent="0.3">
      <c r="A8035" t="s">
        <v>1196</v>
      </c>
      <c r="B8035" t="s">
        <v>1208</v>
      </c>
      <c r="C8035" t="str">
        <f t="shared" si="125"/>
        <v>eddy_ND</v>
      </c>
      <c r="D8035" t="s">
        <v>1946</v>
      </c>
      <c r="E8035">
        <v>19</v>
      </c>
      <c r="F8035" t="s">
        <v>1942</v>
      </c>
      <c r="G8035">
        <v>0</v>
      </c>
      <c r="H8035">
        <v>0</v>
      </c>
      <c r="I8035">
        <v>2391</v>
      </c>
      <c r="J8035">
        <v>0</v>
      </c>
      <c r="K8035" s="1">
        <v>1.40682591936074E-5</v>
      </c>
      <c r="L8035">
        <v>3.3637207731915302E-2</v>
      </c>
      <c r="M8035" t="s">
        <v>25</v>
      </c>
      <c r="N8035" t="s">
        <v>25</v>
      </c>
      <c r="O8035" t="s">
        <v>25</v>
      </c>
      <c r="P8035" t="s">
        <v>25</v>
      </c>
      <c r="Q8035" t="s">
        <v>25</v>
      </c>
      <c r="R8035" t="s">
        <v>25</v>
      </c>
    </row>
    <row r="8036" spans="1:18" x14ac:dyDescent="0.3">
      <c r="A8036" t="s">
        <v>1196</v>
      </c>
      <c r="B8036" t="s">
        <v>1209</v>
      </c>
      <c r="C8036" t="str">
        <f t="shared" si="125"/>
        <v>emmons_ND</v>
      </c>
      <c r="D8036" t="s">
        <v>1946</v>
      </c>
      <c r="E8036">
        <v>19</v>
      </c>
      <c r="F8036" t="s">
        <v>1942</v>
      </c>
      <c r="G8036">
        <v>0</v>
      </c>
      <c r="H8036">
        <v>0</v>
      </c>
      <c r="I8036">
        <v>3660</v>
      </c>
      <c r="J8036">
        <v>0</v>
      </c>
      <c r="K8036" s="1">
        <v>1.40682591936074E-5</v>
      </c>
      <c r="L8036">
        <v>5.1489828648602999E-2</v>
      </c>
      <c r="M8036" t="s">
        <v>25</v>
      </c>
      <c r="N8036" t="s">
        <v>25</v>
      </c>
      <c r="O8036" t="s">
        <v>25</v>
      </c>
      <c r="P8036" t="s">
        <v>25</v>
      </c>
      <c r="Q8036" t="s">
        <v>25</v>
      </c>
      <c r="R8036" t="s">
        <v>25</v>
      </c>
    </row>
    <row r="8037" spans="1:18" x14ac:dyDescent="0.3">
      <c r="A8037" t="s">
        <v>1196</v>
      </c>
      <c r="B8037" t="s">
        <v>1210</v>
      </c>
      <c r="C8037" t="str">
        <f t="shared" si="125"/>
        <v>foster_ND</v>
      </c>
      <c r="D8037" t="s">
        <v>1946</v>
      </c>
      <c r="E8037">
        <v>19</v>
      </c>
      <c r="F8037" t="s">
        <v>1942</v>
      </c>
      <c r="G8037">
        <v>0</v>
      </c>
      <c r="H8037">
        <v>0</v>
      </c>
      <c r="I8037">
        <v>3452</v>
      </c>
      <c r="J8037">
        <v>0</v>
      </c>
      <c r="K8037" s="1">
        <v>1.40682591936074E-5</v>
      </c>
      <c r="L8037">
        <v>4.85636307363327E-2</v>
      </c>
      <c r="M8037" t="s">
        <v>25</v>
      </c>
      <c r="N8037" t="s">
        <v>25</v>
      </c>
      <c r="O8037" t="s">
        <v>25</v>
      </c>
      <c r="P8037" t="s">
        <v>25</v>
      </c>
      <c r="Q8037" t="s">
        <v>25</v>
      </c>
      <c r="R8037" t="s">
        <v>25</v>
      </c>
    </row>
    <row r="8038" spans="1:18" x14ac:dyDescent="0.3">
      <c r="A8038" t="s">
        <v>1196</v>
      </c>
      <c r="B8038" t="s">
        <v>1105</v>
      </c>
      <c r="C8038" t="str">
        <f t="shared" si="125"/>
        <v>golden valley_ND</v>
      </c>
      <c r="D8038" t="s">
        <v>1946</v>
      </c>
      <c r="E8038">
        <v>19</v>
      </c>
      <c r="F8038" t="s">
        <v>1942</v>
      </c>
      <c r="G8038">
        <v>0</v>
      </c>
      <c r="H8038">
        <v>0</v>
      </c>
      <c r="I8038">
        <v>1669</v>
      </c>
      <c r="J8038">
        <v>0</v>
      </c>
      <c r="K8038" s="1">
        <v>1.40682591936074E-5</v>
      </c>
      <c r="L8038">
        <v>2.3479924594130699E-2</v>
      </c>
      <c r="M8038" t="s">
        <v>25</v>
      </c>
      <c r="N8038" t="s">
        <v>25</v>
      </c>
      <c r="O8038" t="s">
        <v>25</v>
      </c>
      <c r="P8038" t="s">
        <v>25</v>
      </c>
      <c r="Q8038" t="s">
        <v>25</v>
      </c>
      <c r="R8038" t="s">
        <v>25</v>
      </c>
    </row>
    <row r="8039" spans="1:18" x14ac:dyDescent="0.3">
      <c r="A8039" t="s">
        <v>1196</v>
      </c>
      <c r="B8039" t="s">
        <v>1211</v>
      </c>
      <c r="C8039" t="str">
        <f t="shared" si="125"/>
        <v>grand forks_ND</v>
      </c>
      <c r="D8039" t="s">
        <v>1946</v>
      </c>
      <c r="E8039">
        <v>31</v>
      </c>
      <c r="F8039" t="s">
        <v>1942</v>
      </c>
      <c r="G8039">
        <v>4.8888888888888902</v>
      </c>
      <c r="H8039" t="s">
        <v>1197</v>
      </c>
      <c r="I8039">
        <v>66829</v>
      </c>
      <c r="J8039" s="1">
        <v>7.3155200420309906E-5</v>
      </c>
      <c r="K8039">
        <v>1.72442555073841E-4</v>
      </c>
      <c r="L8039">
        <v>11.5241635130297</v>
      </c>
      <c r="M8039">
        <v>48.922885363261699</v>
      </c>
      <c r="N8039">
        <v>48.922885363261699</v>
      </c>
      <c r="O8039">
        <v>8.4344212807876406</v>
      </c>
      <c r="P8039">
        <v>8.4344212807876406</v>
      </c>
      <c r="Q8039">
        <v>57.357306644049302</v>
      </c>
      <c r="R8039">
        <v>57.357306644049302</v>
      </c>
    </row>
    <row r="8040" spans="1:18" x14ac:dyDescent="0.3">
      <c r="A8040" t="s">
        <v>1196</v>
      </c>
      <c r="B8040" t="s">
        <v>140</v>
      </c>
      <c r="C8040" t="str">
        <f t="shared" si="125"/>
        <v>grant_ND</v>
      </c>
      <c r="D8040" t="s">
        <v>1946</v>
      </c>
      <c r="E8040">
        <v>19</v>
      </c>
      <c r="F8040" t="s">
        <v>1942</v>
      </c>
      <c r="G8040">
        <v>0</v>
      </c>
      <c r="H8040">
        <v>0</v>
      </c>
      <c r="I8040">
        <v>2189</v>
      </c>
      <c r="J8040">
        <v>0</v>
      </c>
      <c r="K8040" s="1">
        <v>1.40682591936074E-5</v>
      </c>
      <c r="L8040">
        <v>3.07954193748066E-2</v>
      </c>
      <c r="M8040" t="s">
        <v>25</v>
      </c>
      <c r="N8040" t="s">
        <v>25</v>
      </c>
      <c r="O8040" t="s">
        <v>25</v>
      </c>
      <c r="P8040" t="s">
        <v>25</v>
      </c>
      <c r="Q8040" t="s">
        <v>25</v>
      </c>
      <c r="R8040" t="s">
        <v>25</v>
      </c>
    </row>
    <row r="8041" spans="1:18" x14ac:dyDescent="0.3">
      <c r="A8041" t="s">
        <v>1196</v>
      </c>
      <c r="B8041" t="s">
        <v>1212</v>
      </c>
      <c r="C8041" t="str">
        <f t="shared" si="125"/>
        <v>griggs_ND</v>
      </c>
      <c r="D8041" t="s">
        <v>1946</v>
      </c>
      <c r="E8041">
        <v>19</v>
      </c>
      <c r="F8041" t="s">
        <v>1942</v>
      </c>
      <c r="G8041">
        <v>0</v>
      </c>
      <c r="H8041">
        <v>0</v>
      </c>
      <c r="I8041">
        <v>2258</v>
      </c>
      <c r="J8041">
        <v>0</v>
      </c>
      <c r="K8041" s="1">
        <v>1.40682591936074E-5</v>
      </c>
      <c r="L8041">
        <v>3.1766129259165499E-2</v>
      </c>
      <c r="M8041" t="s">
        <v>25</v>
      </c>
      <c r="N8041" t="s">
        <v>25</v>
      </c>
      <c r="O8041" t="s">
        <v>25</v>
      </c>
      <c r="P8041" t="s">
        <v>25</v>
      </c>
      <c r="Q8041" t="s">
        <v>25</v>
      </c>
      <c r="R8041" t="s">
        <v>25</v>
      </c>
    </row>
    <row r="8042" spans="1:18" x14ac:dyDescent="0.3">
      <c r="A8042" t="s">
        <v>1196</v>
      </c>
      <c r="B8042" t="s">
        <v>1213</v>
      </c>
      <c r="C8042" t="str">
        <f t="shared" si="125"/>
        <v>hettinger_ND</v>
      </c>
      <c r="D8042" t="s">
        <v>1946</v>
      </c>
      <c r="E8042">
        <v>19</v>
      </c>
      <c r="F8042" t="s">
        <v>1942</v>
      </c>
      <c r="G8042">
        <v>0</v>
      </c>
      <c r="H8042">
        <v>0</v>
      </c>
      <c r="I8042">
        <v>2673</v>
      </c>
      <c r="J8042">
        <v>0</v>
      </c>
      <c r="K8042" s="1">
        <v>1.40682591936074E-5</v>
      </c>
      <c r="L8042">
        <v>3.7604456824512501E-2</v>
      </c>
      <c r="M8042" t="s">
        <v>25</v>
      </c>
      <c r="N8042" t="s">
        <v>25</v>
      </c>
      <c r="O8042" t="s">
        <v>25</v>
      </c>
      <c r="P8042" t="s">
        <v>25</v>
      </c>
      <c r="Q8042" t="s">
        <v>25</v>
      </c>
      <c r="R8042" t="s">
        <v>25</v>
      </c>
    </row>
    <row r="8043" spans="1:18" x14ac:dyDescent="0.3">
      <c r="A8043" t="s">
        <v>1196</v>
      </c>
      <c r="B8043" t="s">
        <v>1214</v>
      </c>
      <c r="C8043" t="str">
        <f t="shared" si="125"/>
        <v>kidder_ND</v>
      </c>
      <c r="D8043" t="s">
        <v>1946</v>
      </c>
      <c r="E8043">
        <v>20</v>
      </c>
      <c r="F8043" t="s">
        <v>1942</v>
      </c>
      <c r="G8043">
        <v>0</v>
      </c>
      <c r="H8043">
        <v>0</v>
      </c>
      <c r="I8043">
        <v>2261</v>
      </c>
      <c r="J8043">
        <v>0</v>
      </c>
      <c r="K8043" s="1">
        <v>2.61560996024273E-5</v>
      </c>
      <c r="L8043">
        <v>5.9138941201088098E-2</v>
      </c>
      <c r="M8043" t="s">
        <v>25</v>
      </c>
      <c r="N8043" t="s">
        <v>25</v>
      </c>
      <c r="O8043" t="s">
        <v>25</v>
      </c>
      <c r="P8043" t="s">
        <v>25</v>
      </c>
      <c r="Q8043" t="s">
        <v>25</v>
      </c>
      <c r="R8043" t="s">
        <v>25</v>
      </c>
    </row>
    <row r="8044" spans="1:18" x14ac:dyDescent="0.3">
      <c r="A8044" t="s">
        <v>1196</v>
      </c>
      <c r="B8044" t="s">
        <v>1215</v>
      </c>
      <c r="C8044" t="str">
        <f t="shared" si="125"/>
        <v>lamoure_ND</v>
      </c>
      <c r="D8044" t="s">
        <v>1946</v>
      </c>
      <c r="E8044">
        <v>19</v>
      </c>
      <c r="F8044" t="s">
        <v>1942</v>
      </c>
      <c r="G8044">
        <v>0.11111111111111099</v>
      </c>
      <c r="H8044" t="s">
        <v>1197</v>
      </c>
      <c r="I8044">
        <v>4244</v>
      </c>
      <c r="J8044" s="1">
        <v>2.6180751911194901E-5</v>
      </c>
      <c r="K8044" s="1">
        <v>1.40682591936074E-5</v>
      </c>
      <c r="L8044">
        <v>0.11111111111111099</v>
      </c>
      <c r="M8044">
        <v>3.4638271086170098</v>
      </c>
      <c r="N8044">
        <v>3.4638271086170098</v>
      </c>
      <c r="O8044">
        <v>1.1674772897972601</v>
      </c>
      <c r="P8044">
        <v>1.1674772897972601</v>
      </c>
      <c r="Q8044">
        <v>4.6313043984142599</v>
      </c>
      <c r="R8044">
        <v>4.6313043984142599</v>
      </c>
    </row>
    <row r="8045" spans="1:18" x14ac:dyDescent="0.3">
      <c r="A8045" t="s">
        <v>1196</v>
      </c>
      <c r="B8045" t="s">
        <v>150</v>
      </c>
      <c r="C8045" t="str">
        <f t="shared" si="125"/>
        <v>logan_ND</v>
      </c>
      <c r="D8045" t="s">
        <v>1946</v>
      </c>
      <c r="E8045">
        <v>19</v>
      </c>
      <c r="F8045" t="s">
        <v>1942</v>
      </c>
      <c r="G8045">
        <v>0.11111111111111099</v>
      </c>
      <c r="H8045" t="s">
        <v>1197</v>
      </c>
      <c r="I8045">
        <v>1744</v>
      </c>
      <c r="J8045" s="1">
        <v>6.3710499490315996E-5</v>
      </c>
      <c r="K8045" s="1">
        <v>1.40682591936074E-5</v>
      </c>
      <c r="L8045">
        <v>0.11111111111111099</v>
      </c>
      <c r="M8045">
        <v>1.9531416612275101</v>
      </c>
      <c r="N8045">
        <v>1.9531416612275101</v>
      </c>
      <c r="O8045">
        <v>0.73176480561363899</v>
      </c>
      <c r="P8045">
        <v>0.73176480561363899</v>
      </c>
      <c r="Q8045">
        <v>2.68490646684115</v>
      </c>
      <c r="R8045">
        <v>2.68490646684115</v>
      </c>
    </row>
    <row r="8046" spans="1:18" x14ac:dyDescent="0.3">
      <c r="A8046" t="s">
        <v>1196</v>
      </c>
      <c r="B8046" t="s">
        <v>608</v>
      </c>
      <c r="C8046" t="str">
        <f t="shared" si="125"/>
        <v>mchenry_ND</v>
      </c>
      <c r="D8046" t="s">
        <v>1946</v>
      </c>
      <c r="E8046">
        <v>19</v>
      </c>
      <c r="F8046" t="s">
        <v>1942</v>
      </c>
      <c r="G8046">
        <v>0</v>
      </c>
      <c r="H8046">
        <v>0</v>
      </c>
      <c r="I8046">
        <v>5365</v>
      </c>
      <c r="J8046">
        <v>0</v>
      </c>
      <c r="K8046" s="1">
        <v>1.40682591936074E-5</v>
      </c>
      <c r="L8046">
        <v>7.54762105737036E-2</v>
      </c>
      <c r="M8046" t="s">
        <v>25</v>
      </c>
      <c r="N8046" t="s">
        <v>25</v>
      </c>
      <c r="O8046" t="s">
        <v>25</v>
      </c>
      <c r="P8046" t="s">
        <v>25</v>
      </c>
      <c r="Q8046" t="s">
        <v>25</v>
      </c>
      <c r="R8046" t="s">
        <v>25</v>
      </c>
    </row>
    <row r="8047" spans="1:18" x14ac:dyDescent="0.3">
      <c r="A8047" t="s">
        <v>1196</v>
      </c>
      <c r="B8047" t="s">
        <v>445</v>
      </c>
      <c r="C8047" t="str">
        <f t="shared" si="125"/>
        <v>mcintosh_ND</v>
      </c>
      <c r="D8047" t="s">
        <v>1946</v>
      </c>
      <c r="E8047">
        <v>19</v>
      </c>
      <c r="F8047" t="s">
        <v>1942</v>
      </c>
      <c r="G8047">
        <v>0</v>
      </c>
      <c r="H8047">
        <v>0</v>
      </c>
      <c r="I8047">
        <v>2970</v>
      </c>
      <c r="J8047">
        <v>0</v>
      </c>
      <c r="K8047" s="1">
        <v>1.40682591936074E-5</v>
      </c>
      <c r="L8047">
        <v>4.17827298050139E-2</v>
      </c>
      <c r="M8047" t="s">
        <v>25</v>
      </c>
      <c r="N8047" t="s">
        <v>25</v>
      </c>
      <c r="O8047" t="s">
        <v>25</v>
      </c>
      <c r="P8047" t="s">
        <v>25</v>
      </c>
      <c r="Q8047" t="s">
        <v>25</v>
      </c>
      <c r="R8047" t="s">
        <v>25</v>
      </c>
    </row>
    <row r="8048" spans="1:18" x14ac:dyDescent="0.3">
      <c r="A8048" t="s">
        <v>1196</v>
      </c>
      <c r="B8048" t="s">
        <v>1216</v>
      </c>
      <c r="C8048" t="str">
        <f t="shared" si="125"/>
        <v>mckenzie_ND</v>
      </c>
      <c r="D8048" t="s">
        <v>1946</v>
      </c>
      <c r="E8048">
        <v>3</v>
      </c>
      <c r="F8048" t="s">
        <v>1942</v>
      </c>
      <c r="G8048">
        <v>1.2222222222222201</v>
      </c>
      <c r="H8048" t="s">
        <v>1197</v>
      </c>
      <c r="I8048">
        <v>4322</v>
      </c>
      <c r="J8048">
        <v>2.8279088899172197E-4</v>
      </c>
      <c r="K8048" s="1">
        <v>7.7436091026125001E-5</v>
      </c>
      <c r="L8048">
        <v>1.2222222222222201</v>
      </c>
      <c r="M8048">
        <v>3.3515105561905401</v>
      </c>
      <c r="N8048">
        <v>3.3515105561905401</v>
      </c>
      <c r="O8048">
        <v>2.2353838960652399</v>
      </c>
      <c r="P8048">
        <v>2.2353838960652399</v>
      </c>
      <c r="Q8048">
        <v>5.5868944522557804</v>
      </c>
      <c r="R8048">
        <v>5.5868944522557804</v>
      </c>
    </row>
    <row r="8049" spans="1:18" x14ac:dyDescent="0.3">
      <c r="A8049" t="s">
        <v>1196</v>
      </c>
      <c r="B8049" t="s">
        <v>609</v>
      </c>
      <c r="C8049" t="str">
        <f t="shared" si="125"/>
        <v>mclean_ND</v>
      </c>
      <c r="D8049" t="s">
        <v>1946</v>
      </c>
      <c r="E8049">
        <v>19</v>
      </c>
      <c r="F8049" t="s">
        <v>1942</v>
      </c>
      <c r="G8049">
        <v>0.88888888888888895</v>
      </c>
      <c r="H8049" t="s">
        <v>1197</v>
      </c>
      <c r="I8049">
        <v>8487</v>
      </c>
      <c r="J8049">
        <v>1.04735346870377E-4</v>
      </c>
      <c r="K8049" s="1">
        <v>1.40682591936074E-5</v>
      </c>
      <c r="L8049">
        <v>0.88888888888888895</v>
      </c>
      <c r="M8049">
        <v>9.5065816048882699</v>
      </c>
      <c r="N8049">
        <v>9.5065816048882699</v>
      </c>
      <c r="O8049">
        <v>2.1525977150492701</v>
      </c>
      <c r="P8049">
        <v>2.1525977150492701</v>
      </c>
      <c r="Q8049">
        <v>11.6591793199375</v>
      </c>
      <c r="R8049">
        <v>11.6591793199375</v>
      </c>
    </row>
    <row r="8050" spans="1:18" x14ac:dyDescent="0.3">
      <c r="A8050" t="s">
        <v>1196</v>
      </c>
      <c r="B8050" t="s">
        <v>611</v>
      </c>
      <c r="C8050" t="str">
        <f t="shared" si="125"/>
        <v>mercer_ND</v>
      </c>
      <c r="D8050" t="s">
        <v>1946</v>
      </c>
      <c r="E8050">
        <v>3</v>
      </c>
      <c r="F8050" t="s">
        <v>1942</v>
      </c>
      <c r="G8050">
        <v>0.44444444444444398</v>
      </c>
      <c r="H8050" t="s">
        <v>1197</v>
      </c>
      <c r="I8050">
        <v>8502</v>
      </c>
      <c r="J8050" s="1">
        <v>5.2275281633079803E-5</v>
      </c>
      <c r="K8050" s="1">
        <v>7.7436091026125001E-5</v>
      </c>
      <c r="L8050">
        <v>0.65836164590411494</v>
      </c>
      <c r="M8050">
        <v>2.72317013425676</v>
      </c>
      <c r="N8050">
        <v>2.72317013425676</v>
      </c>
      <c r="O8050">
        <v>1.25999067769679</v>
      </c>
      <c r="P8050">
        <v>1.25999067769679</v>
      </c>
      <c r="Q8050">
        <v>3.98316081195355</v>
      </c>
      <c r="R8050">
        <v>3.98316081195355</v>
      </c>
    </row>
    <row r="8051" spans="1:18" x14ac:dyDescent="0.3">
      <c r="A8051" t="s">
        <v>1196</v>
      </c>
      <c r="B8051" t="s">
        <v>706</v>
      </c>
      <c r="C8051" t="str">
        <f t="shared" si="125"/>
        <v>morton_ND</v>
      </c>
      <c r="D8051" t="s">
        <v>1946</v>
      </c>
      <c r="E8051">
        <v>20</v>
      </c>
      <c r="F8051" t="s">
        <v>1942</v>
      </c>
      <c r="G8051">
        <v>0.77777777777777801</v>
      </c>
      <c r="H8051" t="s">
        <v>1197</v>
      </c>
      <c r="I8051">
        <v>28415</v>
      </c>
      <c r="J8051" s="1">
        <v>2.73720843842259E-5</v>
      </c>
      <c r="K8051" s="1">
        <v>2.61560996024273E-5</v>
      </c>
      <c r="L8051">
        <v>0.77777777777777801</v>
      </c>
      <c r="M8051">
        <v>4.4807311216170396</v>
      </c>
      <c r="N8051">
        <v>4.4807311216170396</v>
      </c>
      <c r="O8051">
        <v>2.1271320422797699</v>
      </c>
      <c r="P8051">
        <v>2.1271320422797699</v>
      </c>
      <c r="Q8051">
        <v>6.6078631638968099</v>
      </c>
      <c r="R8051">
        <v>6.6078631638968099</v>
      </c>
    </row>
    <row r="8052" spans="1:18" x14ac:dyDescent="0.3">
      <c r="A8052" t="s">
        <v>1196</v>
      </c>
      <c r="B8052" t="s">
        <v>1217</v>
      </c>
      <c r="C8052" t="str">
        <f t="shared" si="125"/>
        <v>mountrail_ND</v>
      </c>
      <c r="D8052" t="s">
        <v>1946</v>
      </c>
      <c r="E8052">
        <v>7</v>
      </c>
      <c r="F8052" t="s">
        <v>1942</v>
      </c>
      <c r="G8052">
        <v>0.33333333333333298</v>
      </c>
      <c r="H8052" t="s">
        <v>1197</v>
      </c>
      <c r="I8052">
        <v>8211</v>
      </c>
      <c r="J8052" s="1">
        <v>4.0595948524337301E-5</v>
      </c>
      <c r="K8052">
        <v>1.1392706596377099E-4</v>
      </c>
      <c r="L8052">
        <v>0.93545513862852503</v>
      </c>
      <c r="M8052">
        <v>8.1075186900053993</v>
      </c>
      <c r="N8052">
        <v>8.1075186900053993</v>
      </c>
      <c r="O8052">
        <v>1.6702458334608099</v>
      </c>
      <c r="P8052">
        <v>1.6702458334608099</v>
      </c>
      <c r="Q8052">
        <v>9.7777645234661996</v>
      </c>
      <c r="R8052">
        <v>9.7777645234661996</v>
      </c>
    </row>
    <row r="8053" spans="1:18" x14ac:dyDescent="0.3">
      <c r="A8053" t="s">
        <v>1196</v>
      </c>
      <c r="B8053" t="s">
        <v>782</v>
      </c>
      <c r="C8053" t="str">
        <f t="shared" si="125"/>
        <v>nelson_ND</v>
      </c>
      <c r="D8053" t="s">
        <v>1946</v>
      </c>
      <c r="E8053">
        <v>19</v>
      </c>
      <c r="F8053" t="s">
        <v>1942</v>
      </c>
      <c r="G8053">
        <v>0</v>
      </c>
      <c r="H8053">
        <v>0</v>
      </c>
      <c r="I8053">
        <v>3384</v>
      </c>
      <c r="J8053">
        <v>0</v>
      </c>
      <c r="K8053" s="1">
        <v>1.40682591936074E-5</v>
      </c>
      <c r="L8053">
        <v>4.7606989111167397E-2</v>
      </c>
      <c r="M8053" t="s">
        <v>25</v>
      </c>
      <c r="N8053" t="s">
        <v>25</v>
      </c>
      <c r="O8053" t="s">
        <v>25</v>
      </c>
      <c r="P8053" t="s">
        <v>25</v>
      </c>
      <c r="Q8053" t="s">
        <v>25</v>
      </c>
      <c r="R8053" t="s">
        <v>25</v>
      </c>
    </row>
    <row r="8054" spans="1:18" x14ac:dyDescent="0.3">
      <c r="A8054" t="s">
        <v>1196</v>
      </c>
      <c r="B8054" t="s">
        <v>1218</v>
      </c>
      <c r="C8054" t="str">
        <f t="shared" si="125"/>
        <v>oliver_ND</v>
      </c>
      <c r="D8054" t="s">
        <v>1946</v>
      </c>
      <c r="E8054">
        <v>20</v>
      </c>
      <c r="F8054" t="s">
        <v>1942</v>
      </c>
      <c r="G8054">
        <v>0</v>
      </c>
      <c r="H8054">
        <v>0</v>
      </c>
      <c r="I8054">
        <v>1193</v>
      </c>
      <c r="J8054">
        <v>0</v>
      </c>
      <c r="K8054" s="1">
        <v>2.61560996024273E-5</v>
      </c>
      <c r="L8054">
        <v>3.1204226825695701E-2</v>
      </c>
      <c r="M8054" t="s">
        <v>25</v>
      </c>
      <c r="N8054" t="s">
        <v>25</v>
      </c>
      <c r="O8054" t="s">
        <v>25</v>
      </c>
      <c r="P8054" t="s">
        <v>25</v>
      </c>
      <c r="Q8054" t="s">
        <v>25</v>
      </c>
      <c r="R8054" t="s">
        <v>25</v>
      </c>
    </row>
    <row r="8055" spans="1:18" x14ac:dyDescent="0.3">
      <c r="A8055" t="s">
        <v>1196</v>
      </c>
      <c r="B8055" t="s">
        <v>1219</v>
      </c>
      <c r="C8055" t="str">
        <f t="shared" si="125"/>
        <v>pembina_ND</v>
      </c>
      <c r="D8055" t="s">
        <v>1946</v>
      </c>
      <c r="E8055">
        <v>20</v>
      </c>
      <c r="F8055" t="s">
        <v>1942</v>
      </c>
      <c r="G8055">
        <v>0</v>
      </c>
      <c r="H8055">
        <v>0</v>
      </c>
      <c r="I8055">
        <v>7531</v>
      </c>
      <c r="J8055">
        <v>0</v>
      </c>
      <c r="K8055" s="1">
        <v>2.61560996024273E-5</v>
      </c>
      <c r="L8055">
        <v>0.19698158610588001</v>
      </c>
      <c r="M8055" t="s">
        <v>25</v>
      </c>
      <c r="N8055" t="s">
        <v>25</v>
      </c>
      <c r="O8055" t="s">
        <v>25</v>
      </c>
      <c r="P8055" t="s">
        <v>25</v>
      </c>
      <c r="Q8055" t="s">
        <v>25</v>
      </c>
      <c r="R8055" t="s">
        <v>25</v>
      </c>
    </row>
    <row r="8056" spans="1:18" x14ac:dyDescent="0.3">
      <c r="A8056" t="s">
        <v>1196</v>
      </c>
      <c r="B8056" t="s">
        <v>454</v>
      </c>
      <c r="C8056" t="str">
        <f t="shared" si="125"/>
        <v>pierce_ND</v>
      </c>
      <c r="D8056" t="s">
        <v>1946</v>
      </c>
      <c r="E8056">
        <v>19</v>
      </c>
      <c r="F8056" t="s">
        <v>1942</v>
      </c>
      <c r="G8056">
        <v>0.77777777777777801</v>
      </c>
      <c r="H8056" t="s">
        <v>1197</v>
      </c>
      <c r="I8056">
        <v>4026</v>
      </c>
      <c r="J8056">
        <v>1.9318871777888199E-4</v>
      </c>
      <c r="K8056" s="1">
        <v>1.40682591936074E-5</v>
      </c>
      <c r="L8056">
        <v>0.77777777777777801</v>
      </c>
      <c r="M8056">
        <v>5.1164418451564799</v>
      </c>
      <c r="N8056">
        <v>5.1164418451564799</v>
      </c>
      <c r="O8056">
        <v>1.22593848999653</v>
      </c>
      <c r="P8056">
        <v>1.22593848999653</v>
      </c>
      <c r="Q8056">
        <v>6.3423803351530097</v>
      </c>
      <c r="R8056">
        <v>6.3423803351530097</v>
      </c>
    </row>
    <row r="8057" spans="1:18" x14ac:dyDescent="0.3">
      <c r="A8057" t="s">
        <v>1196</v>
      </c>
      <c r="B8057" t="s">
        <v>994</v>
      </c>
      <c r="C8057" t="str">
        <f t="shared" si="125"/>
        <v>ramsey_ND</v>
      </c>
      <c r="D8057" t="s">
        <v>1946</v>
      </c>
      <c r="E8057">
        <v>16</v>
      </c>
      <c r="F8057" t="s">
        <v>1942</v>
      </c>
      <c r="G8057">
        <v>1</v>
      </c>
      <c r="H8057" t="s">
        <v>1197</v>
      </c>
      <c r="I8057">
        <v>11690</v>
      </c>
      <c r="J8057" s="1">
        <v>8.5543199315654399E-5</v>
      </c>
      <c r="K8057" s="1">
        <v>3.6893562073418198E-5</v>
      </c>
      <c r="L8057">
        <v>1</v>
      </c>
      <c r="M8057">
        <v>9.9002236724675701</v>
      </c>
      <c r="N8057">
        <v>9.9002236724675701</v>
      </c>
      <c r="O8057">
        <v>1.5616653888755401</v>
      </c>
      <c r="P8057">
        <v>1.5616653888755401</v>
      </c>
      <c r="Q8057">
        <v>11.461889061343101</v>
      </c>
      <c r="R8057">
        <v>11.461889061343101</v>
      </c>
    </row>
    <row r="8058" spans="1:18" x14ac:dyDescent="0.3">
      <c r="A8058" t="s">
        <v>1196</v>
      </c>
      <c r="B8058" t="s">
        <v>1220</v>
      </c>
      <c r="C8058" t="str">
        <f t="shared" si="125"/>
        <v>ransom_ND</v>
      </c>
      <c r="D8058" t="s">
        <v>1946</v>
      </c>
      <c r="E8058">
        <v>20</v>
      </c>
      <c r="F8058" t="s">
        <v>1942</v>
      </c>
      <c r="G8058">
        <v>0.33333333333333298</v>
      </c>
      <c r="H8058" t="s">
        <v>1197</v>
      </c>
      <c r="I8058">
        <v>5214</v>
      </c>
      <c r="J8058" s="1">
        <v>6.3930443677279099E-5</v>
      </c>
      <c r="K8058" s="1">
        <v>2.61560996024273E-5</v>
      </c>
      <c r="L8058">
        <v>0.33333333333333298</v>
      </c>
      <c r="M8058">
        <v>23.8838542865305</v>
      </c>
      <c r="N8058">
        <v>23.8838542865305</v>
      </c>
      <c r="O8058">
        <v>2.7241546153404199</v>
      </c>
      <c r="P8058">
        <v>2.7241546153404199</v>
      </c>
      <c r="Q8058">
        <v>26.6080089018709</v>
      </c>
      <c r="R8058">
        <v>26.6080089018709</v>
      </c>
    </row>
    <row r="8059" spans="1:18" x14ac:dyDescent="0.3">
      <c r="A8059" t="s">
        <v>1196</v>
      </c>
      <c r="B8059" t="s">
        <v>997</v>
      </c>
      <c r="C8059" t="str">
        <f t="shared" si="125"/>
        <v>renville_ND</v>
      </c>
      <c r="D8059" t="s">
        <v>1946</v>
      </c>
      <c r="E8059">
        <v>20</v>
      </c>
      <c r="F8059" t="s">
        <v>1942</v>
      </c>
      <c r="G8059">
        <v>0</v>
      </c>
      <c r="H8059">
        <v>0</v>
      </c>
      <c r="I8059">
        <v>2772</v>
      </c>
      <c r="J8059">
        <v>0</v>
      </c>
      <c r="K8059" s="1">
        <v>2.61560996024273E-5</v>
      </c>
      <c r="L8059">
        <v>7.2504708097928403E-2</v>
      </c>
      <c r="M8059" t="s">
        <v>25</v>
      </c>
      <c r="N8059" t="s">
        <v>25</v>
      </c>
      <c r="O8059" t="s">
        <v>25</v>
      </c>
      <c r="P8059" t="s">
        <v>25</v>
      </c>
      <c r="Q8059" t="s">
        <v>25</v>
      </c>
      <c r="R8059" t="s">
        <v>25</v>
      </c>
    </row>
    <row r="8060" spans="1:18" x14ac:dyDescent="0.3">
      <c r="A8060" t="s">
        <v>1196</v>
      </c>
      <c r="B8060" t="s">
        <v>616</v>
      </c>
      <c r="C8060" t="str">
        <f t="shared" si="125"/>
        <v>richland_ND</v>
      </c>
      <c r="D8060" t="s">
        <v>1946</v>
      </c>
      <c r="E8060">
        <v>7</v>
      </c>
      <c r="F8060" t="s">
        <v>1942</v>
      </c>
      <c r="G8060">
        <v>0</v>
      </c>
      <c r="H8060">
        <v>0</v>
      </c>
      <c r="I8060">
        <v>16091</v>
      </c>
      <c r="J8060">
        <v>0</v>
      </c>
      <c r="K8060">
        <v>1.1392706596377099E-4</v>
      </c>
      <c r="L8060">
        <v>1.8332004184230399</v>
      </c>
      <c r="M8060" t="s">
        <v>25</v>
      </c>
      <c r="N8060" t="s">
        <v>25</v>
      </c>
      <c r="O8060" t="s">
        <v>25</v>
      </c>
      <c r="P8060" t="s">
        <v>25</v>
      </c>
      <c r="Q8060" t="s">
        <v>25</v>
      </c>
      <c r="R8060" t="s">
        <v>25</v>
      </c>
    </row>
    <row r="8061" spans="1:18" x14ac:dyDescent="0.3">
      <c r="A8061" t="s">
        <v>1196</v>
      </c>
      <c r="B8061" t="s">
        <v>1221</v>
      </c>
      <c r="C8061" t="str">
        <f t="shared" si="125"/>
        <v>rolette_ND</v>
      </c>
      <c r="D8061" t="s">
        <v>1946</v>
      </c>
      <c r="E8061">
        <v>1</v>
      </c>
      <c r="F8061" t="s">
        <v>1942</v>
      </c>
      <c r="G8061">
        <v>0.22222222222222199</v>
      </c>
      <c r="H8061" t="s">
        <v>1197</v>
      </c>
      <c r="I8061">
        <v>13957</v>
      </c>
      <c r="J8061" s="1">
        <v>1.5921918909666998E-5</v>
      </c>
      <c r="K8061" s="1">
        <v>2.4054486849068401E-5</v>
      </c>
      <c r="L8061">
        <v>0.33572847295244801</v>
      </c>
      <c r="M8061">
        <v>12.5556794474798</v>
      </c>
      <c r="N8061">
        <v>12.5556794474798</v>
      </c>
      <c r="O8061">
        <v>2.58926291071118</v>
      </c>
      <c r="P8061">
        <v>2.58926291071118</v>
      </c>
      <c r="Q8061">
        <v>15.144942358191001</v>
      </c>
      <c r="R8061">
        <v>15.144942358191001</v>
      </c>
    </row>
    <row r="8062" spans="1:18" x14ac:dyDescent="0.3">
      <c r="A8062" t="s">
        <v>1196</v>
      </c>
      <c r="B8062" t="s">
        <v>1222</v>
      </c>
      <c r="C8062" t="str">
        <f t="shared" si="125"/>
        <v>sargent_ND</v>
      </c>
      <c r="D8062" t="s">
        <v>1946</v>
      </c>
      <c r="E8062">
        <v>20</v>
      </c>
      <c r="F8062" t="s">
        <v>1942</v>
      </c>
      <c r="G8062">
        <v>0.11111111111111099</v>
      </c>
      <c r="H8062" t="s">
        <v>1197</v>
      </c>
      <c r="I8062">
        <v>3971</v>
      </c>
      <c r="J8062" s="1">
        <v>2.79806373989199E-5</v>
      </c>
      <c r="K8062" s="1">
        <v>2.61560996024273E-5</v>
      </c>
      <c r="L8062">
        <v>0.11111111111111099</v>
      </c>
      <c r="M8062">
        <v>3.12088750395875</v>
      </c>
      <c r="N8062">
        <v>3.12088750395875</v>
      </c>
      <c r="O8062">
        <v>0.267644950596025</v>
      </c>
      <c r="P8062">
        <v>0.267644950596025</v>
      </c>
      <c r="Q8062">
        <v>3.3885324545547699</v>
      </c>
      <c r="R8062">
        <v>3.3885324545547699</v>
      </c>
    </row>
    <row r="8063" spans="1:18" x14ac:dyDescent="0.3">
      <c r="A8063" t="s">
        <v>1196</v>
      </c>
      <c r="B8063" t="s">
        <v>725</v>
      </c>
      <c r="C8063" t="str">
        <f t="shared" si="125"/>
        <v>sheridan_ND</v>
      </c>
      <c r="D8063" t="s">
        <v>1946</v>
      </c>
      <c r="E8063">
        <v>19</v>
      </c>
      <c r="F8063" t="s">
        <v>1942</v>
      </c>
      <c r="G8063">
        <v>0.22222222222222199</v>
      </c>
      <c r="H8063" t="s">
        <v>1197</v>
      </c>
      <c r="I8063">
        <v>1413</v>
      </c>
      <c r="J8063">
        <v>1.5726979633561399E-4</v>
      </c>
      <c r="K8063" s="1">
        <v>1.40682591936074E-5</v>
      </c>
      <c r="L8063">
        <v>0.22222222222222199</v>
      </c>
      <c r="M8063">
        <v>1.9223338268552299</v>
      </c>
      <c r="N8063">
        <v>1.9223338268552299</v>
      </c>
      <c r="O8063">
        <v>0.50035501010987105</v>
      </c>
      <c r="P8063">
        <v>0.50035501010987105</v>
      </c>
      <c r="Q8063">
        <v>2.4226888369650998</v>
      </c>
      <c r="R8063">
        <v>2.4226888369650998</v>
      </c>
    </row>
    <row r="8064" spans="1:18" x14ac:dyDescent="0.3">
      <c r="A8064" t="s">
        <v>1196</v>
      </c>
      <c r="B8064" t="s">
        <v>536</v>
      </c>
      <c r="C8064" t="str">
        <f t="shared" ref="C8064:C8127" si="126">CONCATENATE(B8064,"_",A8064)</f>
        <v>sioux_ND</v>
      </c>
      <c r="D8064" t="s">
        <v>1946</v>
      </c>
      <c r="E8064">
        <v>24</v>
      </c>
      <c r="F8064" t="s">
        <v>1942</v>
      </c>
      <c r="G8064">
        <v>0</v>
      </c>
      <c r="H8064">
        <v>0</v>
      </c>
      <c r="I8064">
        <v>3822</v>
      </c>
      <c r="J8064">
        <v>0</v>
      </c>
      <c r="K8064">
        <v>0</v>
      </c>
      <c r="L8064">
        <v>0</v>
      </c>
      <c r="M8064" t="s">
        <v>25</v>
      </c>
      <c r="N8064" t="s">
        <v>25</v>
      </c>
      <c r="O8064" t="s">
        <v>25</v>
      </c>
      <c r="P8064" t="s">
        <v>25</v>
      </c>
      <c r="Q8064" t="s">
        <v>25</v>
      </c>
      <c r="R8064" t="s">
        <v>25</v>
      </c>
    </row>
    <row r="8065" spans="1:18" x14ac:dyDescent="0.3">
      <c r="A8065" t="s">
        <v>1196</v>
      </c>
      <c r="B8065" t="s">
        <v>1223</v>
      </c>
      <c r="C8065" t="str">
        <f t="shared" si="126"/>
        <v>slope_ND</v>
      </c>
      <c r="D8065" t="s">
        <v>1946</v>
      </c>
      <c r="E8065">
        <v>3</v>
      </c>
      <c r="F8065" t="s">
        <v>1942</v>
      </c>
      <c r="G8065">
        <v>0</v>
      </c>
      <c r="H8065">
        <v>0</v>
      </c>
      <c r="I8065">
        <v>132</v>
      </c>
      <c r="J8065">
        <v>0</v>
      </c>
      <c r="K8065" s="1">
        <v>7.7436091026125001E-5</v>
      </c>
      <c r="L8065">
        <v>1.0221564015448501E-2</v>
      </c>
      <c r="M8065" t="s">
        <v>25</v>
      </c>
      <c r="N8065" t="s">
        <v>25</v>
      </c>
      <c r="O8065" t="s">
        <v>25</v>
      </c>
      <c r="P8065" t="s">
        <v>25</v>
      </c>
      <c r="Q8065" t="s">
        <v>25</v>
      </c>
      <c r="R8065" t="s">
        <v>25</v>
      </c>
    </row>
    <row r="8066" spans="1:18" x14ac:dyDescent="0.3">
      <c r="A8066" t="s">
        <v>1196</v>
      </c>
      <c r="B8066" t="s">
        <v>620</v>
      </c>
      <c r="C8066" t="str">
        <f t="shared" si="126"/>
        <v>stark_ND</v>
      </c>
      <c r="D8066" t="s">
        <v>1946</v>
      </c>
      <c r="E8066">
        <v>7</v>
      </c>
      <c r="F8066" t="s">
        <v>1942</v>
      </c>
      <c r="G8066">
        <v>31.3333333333333</v>
      </c>
      <c r="H8066" t="s">
        <v>1197</v>
      </c>
      <c r="I8066">
        <v>24985</v>
      </c>
      <c r="J8066">
        <v>1.2540857848042199E-3</v>
      </c>
      <c r="K8066">
        <v>1.1392706596377099E-4</v>
      </c>
      <c r="L8066">
        <v>31.3333333333333</v>
      </c>
      <c r="M8066">
        <v>199.11779563777</v>
      </c>
      <c r="N8066">
        <v>199.11779563777</v>
      </c>
      <c r="O8066">
        <v>35.135717768145703</v>
      </c>
      <c r="P8066">
        <v>35.135717768145703</v>
      </c>
      <c r="Q8066">
        <v>234.25351340591499</v>
      </c>
      <c r="R8066">
        <v>234.25351340591499</v>
      </c>
    </row>
    <row r="8067" spans="1:18" x14ac:dyDescent="0.3">
      <c r="A8067" t="s">
        <v>1196</v>
      </c>
      <c r="B8067" t="s">
        <v>1004</v>
      </c>
      <c r="C8067" t="str">
        <f t="shared" si="126"/>
        <v>steele_ND</v>
      </c>
      <c r="D8067" t="s">
        <v>1946</v>
      </c>
      <c r="E8067">
        <v>20</v>
      </c>
      <c r="F8067" t="s">
        <v>1942</v>
      </c>
      <c r="G8067">
        <v>0</v>
      </c>
      <c r="H8067">
        <v>0</v>
      </c>
      <c r="I8067">
        <v>1662</v>
      </c>
      <c r="J8067">
        <v>0</v>
      </c>
      <c r="K8067" s="1">
        <v>2.61560996024273E-5</v>
      </c>
      <c r="L8067">
        <v>4.3471437539234097E-2</v>
      </c>
      <c r="M8067" t="s">
        <v>25</v>
      </c>
      <c r="N8067" t="s">
        <v>25</v>
      </c>
      <c r="O8067" t="s">
        <v>25</v>
      </c>
      <c r="P8067" t="s">
        <v>25</v>
      </c>
      <c r="Q8067" t="s">
        <v>25</v>
      </c>
      <c r="R8067" t="s">
        <v>25</v>
      </c>
    </row>
    <row r="8068" spans="1:18" x14ac:dyDescent="0.3">
      <c r="A8068" t="s">
        <v>1196</v>
      </c>
      <c r="B8068" t="s">
        <v>1224</v>
      </c>
      <c r="C8068" t="str">
        <f t="shared" si="126"/>
        <v>stutsman_ND</v>
      </c>
      <c r="D8068" t="s">
        <v>1946</v>
      </c>
      <c r="E8068">
        <v>16</v>
      </c>
      <c r="F8068" t="s">
        <v>1942</v>
      </c>
      <c r="G8068">
        <v>0.44444444444444398</v>
      </c>
      <c r="H8068" t="s">
        <v>1197</v>
      </c>
      <c r="I8068">
        <v>21363</v>
      </c>
      <c r="J8068" s="1">
        <v>2.0804402211507999E-5</v>
      </c>
      <c r="K8068" s="1">
        <v>3.6893562073418198E-5</v>
      </c>
      <c r="L8068">
        <v>0.78815716657443302</v>
      </c>
      <c r="M8068">
        <v>1.2359008796219599</v>
      </c>
      <c r="N8068">
        <v>1.2359008796219599</v>
      </c>
      <c r="O8068">
        <v>0.77889857479869495</v>
      </c>
      <c r="P8068">
        <v>0.77889857479869495</v>
      </c>
      <c r="Q8068">
        <v>2.0147994544206602</v>
      </c>
      <c r="R8068">
        <v>2.0147994544206602</v>
      </c>
    </row>
    <row r="8069" spans="1:18" x14ac:dyDescent="0.3">
      <c r="A8069" t="s">
        <v>1196</v>
      </c>
      <c r="B8069" t="s">
        <v>1225</v>
      </c>
      <c r="C8069" t="str">
        <f t="shared" si="126"/>
        <v>towner_ND</v>
      </c>
      <c r="D8069" t="s">
        <v>1946</v>
      </c>
      <c r="E8069">
        <v>19</v>
      </c>
      <c r="F8069" t="s">
        <v>1942</v>
      </c>
      <c r="G8069">
        <v>0.22222222222222199</v>
      </c>
      <c r="H8069" t="s">
        <v>1197</v>
      </c>
      <c r="I8069">
        <v>2233</v>
      </c>
      <c r="J8069" s="1">
        <v>9.9517340896651202E-5</v>
      </c>
      <c r="K8069" s="1">
        <v>1.40682591936074E-5</v>
      </c>
      <c r="L8069">
        <v>0.22222222222222199</v>
      </c>
      <c r="M8069">
        <v>4.4222409224791202</v>
      </c>
      <c r="N8069">
        <v>4.4222409224791202</v>
      </c>
      <c r="O8069">
        <v>0.85811373307118899</v>
      </c>
      <c r="P8069">
        <v>0.85811373307118899</v>
      </c>
      <c r="Q8069">
        <v>5.28035465555031</v>
      </c>
      <c r="R8069">
        <v>5.28035465555031</v>
      </c>
    </row>
    <row r="8070" spans="1:18" x14ac:dyDescent="0.3">
      <c r="A8070" t="s">
        <v>1196</v>
      </c>
      <c r="B8070" t="s">
        <v>1226</v>
      </c>
      <c r="C8070" t="str">
        <f t="shared" si="126"/>
        <v>traill_ND</v>
      </c>
      <c r="D8070" t="s">
        <v>1946</v>
      </c>
      <c r="E8070">
        <v>20</v>
      </c>
      <c r="F8070" t="s">
        <v>1942</v>
      </c>
      <c r="G8070">
        <v>0</v>
      </c>
      <c r="H8070">
        <v>0</v>
      </c>
      <c r="I8070">
        <v>8545</v>
      </c>
      <c r="J8070">
        <v>0</v>
      </c>
      <c r="K8070" s="1">
        <v>2.61560996024273E-5</v>
      </c>
      <c r="L8070">
        <v>0.223503871102741</v>
      </c>
      <c r="M8070" t="s">
        <v>25</v>
      </c>
      <c r="N8070" t="s">
        <v>25</v>
      </c>
      <c r="O8070" t="s">
        <v>25</v>
      </c>
      <c r="P8070" t="s">
        <v>25</v>
      </c>
      <c r="Q8070" t="s">
        <v>25</v>
      </c>
      <c r="R8070" t="s">
        <v>25</v>
      </c>
    </row>
    <row r="8071" spans="1:18" x14ac:dyDescent="0.3">
      <c r="A8071" t="s">
        <v>1196</v>
      </c>
      <c r="B8071" t="s">
        <v>1227</v>
      </c>
      <c r="C8071" t="str">
        <f t="shared" si="126"/>
        <v>walsh_ND</v>
      </c>
      <c r="D8071" t="s">
        <v>1946</v>
      </c>
      <c r="E8071">
        <v>20</v>
      </c>
      <c r="F8071" t="s">
        <v>1942</v>
      </c>
      <c r="G8071">
        <v>0.44444444444444398</v>
      </c>
      <c r="H8071" t="s">
        <v>1197</v>
      </c>
      <c r="I8071">
        <v>11318</v>
      </c>
      <c r="J8071" s="1">
        <v>3.92688146708292E-5</v>
      </c>
      <c r="K8071" s="1">
        <v>2.61560996024273E-5</v>
      </c>
      <c r="L8071">
        <v>0.44444444444444398</v>
      </c>
      <c r="M8071">
        <v>3.0753158746559501</v>
      </c>
      <c r="N8071">
        <v>3.0753158746559501</v>
      </c>
      <c r="O8071">
        <v>3.47520510657169</v>
      </c>
      <c r="P8071">
        <v>3.47520510657169</v>
      </c>
      <c r="Q8071">
        <v>6.5505209812276401</v>
      </c>
      <c r="R8071">
        <v>6.5505209812276401</v>
      </c>
    </row>
    <row r="8072" spans="1:18" x14ac:dyDescent="0.3">
      <c r="A8072" t="s">
        <v>1196</v>
      </c>
      <c r="B8072" t="s">
        <v>1228</v>
      </c>
      <c r="C8072" t="str">
        <f t="shared" si="126"/>
        <v>ward_ND</v>
      </c>
      <c r="D8072" t="s">
        <v>1946</v>
      </c>
      <c r="E8072">
        <v>7</v>
      </c>
      <c r="F8072" t="s">
        <v>1942</v>
      </c>
      <c r="G8072">
        <v>6.5555555555555598</v>
      </c>
      <c r="H8072" t="s">
        <v>1197</v>
      </c>
      <c r="I8072">
        <v>62433</v>
      </c>
      <c r="J8072">
        <v>1.05001450443765E-4</v>
      </c>
      <c r="K8072">
        <v>1.1392706596377099E-4</v>
      </c>
      <c r="L8072">
        <v>7.11280850931613</v>
      </c>
      <c r="M8072">
        <v>155.27537371125601</v>
      </c>
      <c r="N8072">
        <v>155.27537371125601</v>
      </c>
      <c r="O8072">
        <v>15.481037435135899</v>
      </c>
      <c r="P8072">
        <v>15.481037435135899</v>
      </c>
      <c r="Q8072">
        <v>170.756411146392</v>
      </c>
      <c r="R8072">
        <v>170.756411146392</v>
      </c>
    </row>
    <row r="8073" spans="1:18" x14ac:dyDescent="0.3">
      <c r="A8073" t="s">
        <v>1196</v>
      </c>
      <c r="B8073" t="s">
        <v>668</v>
      </c>
      <c r="C8073" t="str">
        <f t="shared" si="126"/>
        <v>wells_ND</v>
      </c>
      <c r="D8073" t="s">
        <v>1946</v>
      </c>
      <c r="E8073">
        <v>19</v>
      </c>
      <c r="F8073" t="s">
        <v>1942</v>
      </c>
      <c r="G8073">
        <v>0.11111111111111099</v>
      </c>
      <c r="H8073" t="s">
        <v>1197</v>
      </c>
      <c r="I8073">
        <v>4295</v>
      </c>
      <c r="J8073" s="1">
        <v>2.5869874531108499E-5</v>
      </c>
      <c r="K8073" s="1">
        <v>1.40682591936074E-5</v>
      </c>
      <c r="L8073">
        <v>0.11111111111111099</v>
      </c>
      <c r="M8073">
        <v>2.7188798799291498</v>
      </c>
      <c r="N8073">
        <v>2.7188798799291498</v>
      </c>
      <c r="O8073">
        <v>1.32190412427225</v>
      </c>
      <c r="P8073">
        <v>1.32190412427225</v>
      </c>
      <c r="Q8073">
        <v>4.0407840042013996</v>
      </c>
      <c r="R8073">
        <v>4.0407840042013996</v>
      </c>
    </row>
    <row r="8074" spans="1:18" x14ac:dyDescent="0.3">
      <c r="A8074" t="s">
        <v>1196</v>
      </c>
      <c r="B8074" t="s">
        <v>1229</v>
      </c>
      <c r="C8074" t="str">
        <f t="shared" si="126"/>
        <v>williams_ND</v>
      </c>
      <c r="D8074" t="s">
        <v>1946</v>
      </c>
      <c r="E8074">
        <v>3</v>
      </c>
      <c r="F8074" t="s">
        <v>1942</v>
      </c>
      <c r="G8074">
        <v>2.7777777777777799</v>
      </c>
      <c r="H8074" t="s">
        <v>1197</v>
      </c>
      <c r="I8074">
        <v>22804</v>
      </c>
      <c r="J8074">
        <v>1.21810988325635E-4</v>
      </c>
      <c r="K8074" s="1">
        <v>7.7436091026125001E-5</v>
      </c>
      <c r="L8074">
        <v>2.7777777777777799</v>
      </c>
      <c r="M8074">
        <v>179.072175344089</v>
      </c>
      <c r="N8074">
        <v>179.072175344089</v>
      </c>
      <c r="O8074">
        <v>50.254997083018999</v>
      </c>
      <c r="P8074">
        <v>50.254997083018999</v>
      </c>
      <c r="Q8074">
        <v>229.327172427108</v>
      </c>
      <c r="R8074">
        <v>229.327172427108</v>
      </c>
    </row>
    <row r="8075" spans="1:18" x14ac:dyDescent="0.3">
      <c r="A8075" t="s">
        <v>1230</v>
      </c>
      <c r="B8075" t="s">
        <v>252</v>
      </c>
      <c r="C8075" t="str">
        <f t="shared" si="126"/>
        <v>adams_NE</v>
      </c>
      <c r="D8075" t="s">
        <v>1946</v>
      </c>
      <c r="E8075">
        <v>7</v>
      </c>
      <c r="F8075" t="s">
        <v>1942</v>
      </c>
      <c r="G8075">
        <v>0.77777777777777801</v>
      </c>
      <c r="H8075" t="s">
        <v>1231</v>
      </c>
      <c r="I8075">
        <v>31473</v>
      </c>
      <c r="J8075" s="1">
        <v>2.4712540202007401E-5</v>
      </c>
      <c r="K8075">
        <v>1.1392706596377099E-4</v>
      </c>
      <c r="L8075">
        <v>3.5856265470777702</v>
      </c>
      <c r="M8075">
        <v>25.115578136238501</v>
      </c>
      <c r="N8075">
        <v>25.115578136238501</v>
      </c>
      <c r="O8075">
        <v>6.6252953321003396</v>
      </c>
      <c r="P8075">
        <v>6.6252953321003396</v>
      </c>
      <c r="Q8075">
        <v>31.740873468338901</v>
      </c>
      <c r="R8075">
        <v>31.740873468338901</v>
      </c>
    </row>
    <row r="8076" spans="1:18" x14ac:dyDescent="0.3">
      <c r="A8076" t="s">
        <v>1230</v>
      </c>
      <c r="B8076" t="s">
        <v>1232</v>
      </c>
      <c r="C8076" t="str">
        <f t="shared" si="126"/>
        <v>antelope_NE</v>
      </c>
      <c r="D8076" t="s">
        <v>1946</v>
      </c>
      <c r="E8076">
        <v>19</v>
      </c>
      <c r="F8076" t="s">
        <v>1942</v>
      </c>
      <c r="G8076">
        <v>0.11111111111111099</v>
      </c>
      <c r="H8076" t="s">
        <v>1231</v>
      </c>
      <c r="I8076">
        <v>5905</v>
      </c>
      <c r="J8076" s="1">
        <v>1.88164455734312E-5</v>
      </c>
      <c r="K8076" s="1">
        <v>1.40682591936074E-5</v>
      </c>
      <c r="L8076">
        <v>0.11111111111111099</v>
      </c>
      <c r="M8076">
        <v>1.13986833549706</v>
      </c>
      <c r="N8076">
        <v>1.13986833549706</v>
      </c>
      <c r="O8076">
        <v>1.9212965672856901</v>
      </c>
      <c r="P8076">
        <v>1.9212965672856901</v>
      </c>
      <c r="Q8076">
        <v>3.0611649027827501</v>
      </c>
      <c r="R8076">
        <v>3.0611649027827501</v>
      </c>
    </row>
    <row r="8077" spans="1:18" x14ac:dyDescent="0.3">
      <c r="A8077" t="s">
        <v>1230</v>
      </c>
      <c r="B8077" t="s">
        <v>1233</v>
      </c>
      <c r="C8077" t="str">
        <f t="shared" si="126"/>
        <v>arthur_NE</v>
      </c>
      <c r="D8077" t="s">
        <v>1946</v>
      </c>
      <c r="E8077">
        <v>19</v>
      </c>
      <c r="F8077" t="s">
        <v>1942</v>
      </c>
      <c r="G8077">
        <v>0</v>
      </c>
      <c r="H8077">
        <v>0</v>
      </c>
      <c r="I8077">
        <v>400</v>
      </c>
      <c r="J8077">
        <v>0</v>
      </c>
      <c r="K8077" s="1">
        <v>1.40682591936074E-5</v>
      </c>
      <c r="L8077">
        <v>5.62730367744295E-3</v>
      </c>
      <c r="M8077" t="s">
        <v>25</v>
      </c>
      <c r="N8077" t="s">
        <v>25</v>
      </c>
      <c r="O8077" t="s">
        <v>25</v>
      </c>
      <c r="P8077" t="s">
        <v>25</v>
      </c>
      <c r="Q8077" t="s">
        <v>25</v>
      </c>
      <c r="R8077" t="s">
        <v>25</v>
      </c>
    </row>
    <row r="8078" spans="1:18" x14ac:dyDescent="0.3">
      <c r="A8078" t="s">
        <v>1230</v>
      </c>
      <c r="B8078" t="s">
        <v>1234</v>
      </c>
      <c r="C8078" t="str">
        <f t="shared" si="126"/>
        <v>banner_NE</v>
      </c>
      <c r="D8078" t="s">
        <v>1946</v>
      </c>
      <c r="E8078">
        <v>33</v>
      </c>
      <c r="F8078" t="s">
        <v>1942</v>
      </c>
      <c r="G8078">
        <v>0</v>
      </c>
      <c r="H8078">
        <v>0</v>
      </c>
      <c r="I8078">
        <v>455</v>
      </c>
      <c r="J8078">
        <v>0</v>
      </c>
      <c r="K8078" s="1">
        <v>4.3271229711907698E-5</v>
      </c>
      <c r="L8078">
        <v>1.9688409518917999E-2</v>
      </c>
      <c r="M8078" t="s">
        <v>25</v>
      </c>
      <c r="N8078" t="s">
        <v>25</v>
      </c>
      <c r="O8078" t="s">
        <v>25</v>
      </c>
      <c r="P8078" t="s">
        <v>25</v>
      </c>
      <c r="Q8078" t="s">
        <v>25</v>
      </c>
      <c r="R8078" t="s">
        <v>25</v>
      </c>
    </row>
    <row r="8079" spans="1:18" x14ac:dyDescent="0.3">
      <c r="A8079" t="s">
        <v>1230</v>
      </c>
      <c r="B8079" t="s">
        <v>551</v>
      </c>
      <c r="C8079" t="str">
        <f t="shared" si="126"/>
        <v>blaine_NE</v>
      </c>
      <c r="D8079" t="s">
        <v>1946</v>
      </c>
      <c r="E8079">
        <v>5</v>
      </c>
      <c r="F8079" t="s">
        <v>1942</v>
      </c>
      <c r="G8079">
        <v>0</v>
      </c>
      <c r="H8079">
        <v>0</v>
      </c>
      <c r="I8079">
        <v>454</v>
      </c>
      <c r="J8079">
        <v>0</v>
      </c>
      <c r="K8079" s="1">
        <v>1.9418229834168302E-5</v>
      </c>
      <c r="L8079">
        <v>8.8158763447124203E-3</v>
      </c>
      <c r="M8079" t="s">
        <v>25</v>
      </c>
      <c r="N8079" t="s">
        <v>25</v>
      </c>
      <c r="O8079" t="s">
        <v>25</v>
      </c>
      <c r="P8079" t="s">
        <v>25</v>
      </c>
      <c r="Q8079" t="s">
        <v>25</v>
      </c>
      <c r="R8079" t="s">
        <v>25</v>
      </c>
    </row>
    <row r="8080" spans="1:18" x14ac:dyDescent="0.3">
      <c r="A8080" t="s">
        <v>1230</v>
      </c>
      <c r="B8080" t="s">
        <v>123</v>
      </c>
      <c r="C8080" t="str">
        <f t="shared" si="126"/>
        <v>boone_NE</v>
      </c>
      <c r="D8080" t="s">
        <v>1946</v>
      </c>
      <c r="E8080">
        <v>19</v>
      </c>
      <c r="F8080" t="s">
        <v>1942</v>
      </c>
      <c r="G8080">
        <v>0.11111111111111099</v>
      </c>
      <c r="H8080" t="s">
        <v>1231</v>
      </c>
      <c r="I8080">
        <v>5600</v>
      </c>
      <c r="J8080" s="1">
        <v>1.9841269841269801E-5</v>
      </c>
      <c r="K8080" s="1">
        <v>1.40682591936074E-5</v>
      </c>
      <c r="L8080">
        <v>0.11111111111111099</v>
      </c>
      <c r="M8080">
        <v>1.2050644778026001</v>
      </c>
      <c r="N8080">
        <v>1.2050644778026001</v>
      </c>
      <c r="O8080">
        <v>0.37032693207525003</v>
      </c>
      <c r="P8080">
        <v>0.37032693207525003</v>
      </c>
      <c r="Q8080">
        <v>1.5753914098778501</v>
      </c>
      <c r="R8080">
        <v>1.5753914098778501</v>
      </c>
    </row>
    <row r="8081" spans="1:18" x14ac:dyDescent="0.3">
      <c r="A8081" t="s">
        <v>1230</v>
      </c>
      <c r="B8081" t="s">
        <v>1235</v>
      </c>
      <c r="C8081" t="str">
        <f t="shared" si="126"/>
        <v>box butte_NE</v>
      </c>
      <c r="D8081" t="s">
        <v>1946</v>
      </c>
      <c r="E8081">
        <v>5</v>
      </c>
      <c r="F8081" t="s">
        <v>1942</v>
      </c>
      <c r="G8081">
        <v>0.22222222222222199</v>
      </c>
      <c r="H8081" t="s">
        <v>1231</v>
      </c>
      <c r="I8081">
        <v>11628</v>
      </c>
      <c r="J8081" s="1">
        <v>1.9110958223445302E-5</v>
      </c>
      <c r="K8081" s="1">
        <v>1.9418229834168302E-5</v>
      </c>
      <c r="L8081">
        <v>0.22579517651170899</v>
      </c>
      <c r="M8081">
        <v>6.1386836964141196</v>
      </c>
      <c r="N8081">
        <v>6.1386836964141196</v>
      </c>
      <c r="O8081">
        <v>0.86102478325027698</v>
      </c>
      <c r="P8081">
        <v>0.86102478325027698</v>
      </c>
      <c r="Q8081">
        <v>6.9997084796643998</v>
      </c>
      <c r="R8081">
        <v>6.9997084796643998</v>
      </c>
    </row>
    <row r="8082" spans="1:18" x14ac:dyDescent="0.3">
      <c r="A8082" t="s">
        <v>1230</v>
      </c>
      <c r="B8082" t="s">
        <v>745</v>
      </c>
      <c r="C8082" t="str">
        <f t="shared" si="126"/>
        <v>boyd_NE</v>
      </c>
      <c r="D8082" t="s">
        <v>1946</v>
      </c>
      <c r="E8082">
        <v>19</v>
      </c>
      <c r="F8082" t="s">
        <v>1942</v>
      </c>
      <c r="G8082">
        <v>0</v>
      </c>
      <c r="H8082">
        <v>0</v>
      </c>
      <c r="I8082">
        <v>2214</v>
      </c>
      <c r="J8082">
        <v>0</v>
      </c>
      <c r="K8082" s="1">
        <v>1.40682591936074E-5</v>
      </c>
      <c r="L8082">
        <v>3.1147125854646698E-2</v>
      </c>
      <c r="M8082" t="s">
        <v>25</v>
      </c>
      <c r="N8082" t="s">
        <v>25</v>
      </c>
      <c r="O8082" t="s">
        <v>25</v>
      </c>
      <c r="P8082" t="s">
        <v>25</v>
      </c>
      <c r="Q8082" t="s">
        <v>25</v>
      </c>
      <c r="R8082" t="s">
        <v>25</v>
      </c>
    </row>
    <row r="8083" spans="1:18" x14ac:dyDescent="0.3">
      <c r="A8083" t="s">
        <v>1230</v>
      </c>
      <c r="B8083" t="s">
        <v>582</v>
      </c>
      <c r="C8083" t="str">
        <f t="shared" si="126"/>
        <v>brown_NE</v>
      </c>
      <c r="D8083" t="s">
        <v>1946</v>
      </c>
      <c r="E8083">
        <v>5</v>
      </c>
      <c r="F8083" t="s">
        <v>1942</v>
      </c>
      <c r="G8083">
        <v>0</v>
      </c>
      <c r="H8083">
        <v>0</v>
      </c>
      <c r="I8083">
        <v>2687</v>
      </c>
      <c r="J8083">
        <v>0</v>
      </c>
      <c r="K8083" s="1">
        <v>1.9418229834168302E-5</v>
      </c>
      <c r="L8083">
        <v>5.2176783564410301E-2</v>
      </c>
      <c r="M8083" t="s">
        <v>25</v>
      </c>
      <c r="N8083" t="s">
        <v>25</v>
      </c>
      <c r="O8083" t="s">
        <v>25</v>
      </c>
      <c r="P8083" t="s">
        <v>25</v>
      </c>
      <c r="Q8083" t="s">
        <v>25</v>
      </c>
      <c r="R8083" t="s">
        <v>25</v>
      </c>
    </row>
    <row r="8084" spans="1:18" x14ac:dyDescent="0.3">
      <c r="A8084" t="s">
        <v>1230</v>
      </c>
      <c r="B8084" t="s">
        <v>1236</v>
      </c>
      <c r="C8084" t="str">
        <f t="shared" si="126"/>
        <v>buffalo_NE</v>
      </c>
      <c r="D8084" t="s">
        <v>1946</v>
      </c>
      <c r="E8084">
        <v>31</v>
      </c>
      <c r="F8084" t="s">
        <v>1942</v>
      </c>
      <c r="G8084">
        <v>1.1111111111111101</v>
      </c>
      <c r="H8084" t="s">
        <v>1231</v>
      </c>
      <c r="I8084">
        <v>47249</v>
      </c>
      <c r="J8084" s="1">
        <v>2.3516076765880998E-5</v>
      </c>
      <c r="K8084">
        <v>1.72442555073841E-4</v>
      </c>
      <c r="L8084">
        <v>8.1477382846839106</v>
      </c>
      <c r="M8084">
        <v>15.302716031274899</v>
      </c>
      <c r="N8084">
        <v>15.302716031274899</v>
      </c>
      <c r="O8084">
        <v>4.0229396120816201</v>
      </c>
      <c r="P8084">
        <v>4.0229396120816201</v>
      </c>
      <c r="Q8084">
        <v>19.325655643356502</v>
      </c>
      <c r="R8084">
        <v>19.325655643356502</v>
      </c>
    </row>
    <row r="8085" spans="1:18" x14ac:dyDescent="0.3">
      <c r="A8085" t="s">
        <v>1230</v>
      </c>
      <c r="B8085" t="s">
        <v>1237</v>
      </c>
      <c r="C8085" t="str">
        <f t="shared" si="126"/>
        <v>burt_NE</v>
      </c>
      <c r="D8085" t="s">
        <v>1946</v>
      </c>
      <c r="E8085">
        <v>19</v>
      </c>
      <c r="F8085" t="s">
        <v>1942</v>
      </c>
      <c r="G8085">
        <v>0.33333333333333298</v>
      </c>
      <c r="H8085" t="s">
        <v>1231</v>
      </c>
      <c r="I8085">
        <v>6884</v>
      </c>
      <c r="J8085" s="1">
        <v>4.84214603912454E-5</v>
      </c>
      <c r="K8085" s="1">
        <v>1.40682591936074E-5</v>
      </c>
      <c r="L8085">
        <v>0.33333333333333298</v>
      </c>
      <c r="M8085">
        <v>8.3276238980881594</v>
      </c>
      <c r="N8085">
        <v>8.3276238980881594</v>
      </c>
      <c r="O8085">
        <v>1.4348144803176299</v>
      </c>
      <c r="P8085">
        <v>1.4348144803176299</v>
      </c>
      <c r="Q8085">
        <v>9.7624383784057898</v>
      </c>
      <c r="R8085">
        <v>9.7624383784057898</v>
      </c>
    </row>
    <row r="8086" spans="1:18" x14ac:dyDescent="0.3">
      <c r="A8086" t="s">
        <v>1230</v>
      </c>
      <c r="B8086" t="s">
        <v>57</v>
      </c>
      <c r="C8086" t="str">
        <f t="shared" si="126"/>
        <v>butler_NE</v>
      </c>
      <c r="D8086" t="s">
        <v>1946</v>
      </c>
      <c r="E8086">
        <v>20</v>
      </c>
      <c r="F8086" t="s">
        <v>1942</v>
      </c>
      <c r="G8086">
        <v>0.11111111111111099</v>
      </c>
      <c r="H8086" t="s">
        <v>1231</v>
      </c>
      <c r="I8086">
        <v>8119</v>
      </c>
      <c r="J8086" s="1">
        <v>1.3685319757496099E-5</v>
      </c>
      <c r="K8086" s="1">
        <v>2.61560996024273E-5</v>
      </c>
      <c r="L8086">
        <v>0.212361372672107</v>
      </c>
      <c r="M8086">
        <v>1.1183617173497</v>
      </c>
      <c r="N8086">
        <v>1.1183617173497</v>
      </c>
      <c r="O8086">
        <v>0.86279748090951103</v>
      </c>
      <c r="P8086">
        <v>0.86279748090951103</v>
      </c>
      <c r="Q8086">
        <v>1.9811591982592101</v>
      </c>
      <c r="R8086">
        <v>1.9811591982592101</v>
      </c>
    </row>
    <row r="8087" spans="1:18" x14ac:dyDescent="0.3">
      <c r="A8087" t="s">
        <v>1230</v>
      </c>
      <c r="B8087" t="s">
        <v>502</v>
      </c>
      <c r="C8087" t="str">
        <f t="shared" si="126"/>
        <v>cass_NE</v>
      </c>
      <c r="D8087" t="s">
        <v>1946</v>
      </c>
      <c r="E8087">
        <v>3</v>
      </c>
      <c r="F8087" t="s">
        <v>1942</v>
      </c>
      <c r="G8087">
        <v>0.33333333333333298</v>
      </c>
      <c r="H8087" t="s">
        <v>1231</v>
      </c>
      <c r="I8087">
        <v>25424</v>
      </c>
      <c r="J8087" s="1">
        <v>1.3110971260751E-5</v>
      </c>
      <c r="K8087" s="1">
        <v>7.7436091026125001E-5</v>
      </c>
      <c r="L8087">
        <v>1.9687351782482001</v>
      </c>
      <c r="M8087">
        <v>2.3147887507344702</v>
      </c>
      <c r="N8087">
        <v>2.3147887507344702</v>
      </c>
      <c r="O8087">
        <v>1.8400999644556</v>
      </c>
      <c r="P8087">
        <v>1.8400999644556</v>
      </c>
      <c r="Q8087">
        <v>4.1548887151900704</v>
      </c>
      <c r="R8087">
        <v>4.1548887151900704</v>
      </c>
    </row>
    <row r="8088" spans="1:18" x14ac:dyDescent="0.3">
      <c r="A8088" t="s">
        <v>1230</v>
      </c>
      <c r="B8088" t="s">
        <v>503</v>
      </c>
      <c r="C8088" t="str">
        <f t="shared" si="126"/>
        <v>cedar_NE</v>
      </c>
      <c r="D8088" t="s">
        <v>1946</v>
      </c>
      <c r="E8088">
        <v>19</v>
      </c>
      <c r="F8088" t="s">
        <v>1942</v>
      </c>
      <c r="G8088">
        <v>0.11111111111111099</v>
      </c>
      <c r="H8088" t="s">
        <v>1231</v>
      </c>
      <c r="I8088">
        <v>8685</v>
      </c>
      <c r="J8088" s="1">
        <v>1.2793449753726099E-5</v>
      </c>
      <c r="K8088" s="1">
        <v>1.40682591936074E-5</v>
      </c>
      <c r="L8088">
        <v>0.12218283109648</v>
      </c>
      <c r="M8088">
        <v>2.3946427350020798</v>
      </c>
      <c r="N8088">
        <v>2.3946427350020798</v>
      </c>
      <c r="O8088">
        <v>1.2286822745305599</v>
      </c>
      <c r="P8088">
        <v>1.2286822745305599</v>
      </c>
      <c r="Q8088">
        <v>3.6233250095326399</v>
      </c>
      <c r="R8088">
        <v>3.6233250095326399</v>
      </c>
    </row>
    <row r="8089" spans="1:18" x14ac:dyDescent="0.3">
      <c r="A8089" t="s">
        <v>1230</v>
      </c>
      <c r="B8089" t="s">
        <v>677</v>
      </c>
      <c r="C8089" t="str">
        <f t="shared" si="126"/>
        <v>chase_NE</v>
      </c>
      <c r="D8089" t="s">
        <v>1946</v>
      </c>
      <c r="E8089">
        <v>19</v>
      </c>
      <c r="F8089" t="s">
        <v>1942</v>
      </c>
      <c r="G8089">
        <v>0</v>
      </c>
      <c r="H8089">
        <v>0</v>
      </c>
      <c r="I8089">
        <v>4125</v>
      </c>
      <c r="J8089">
        <v>0</v>
      </c>
      <c r="K8089" s="1">
        <v>1.40682591936074E-5</v>
      </c>
      <c r="L8089">
        <v>5.8031569173630497E-2</v>
      </c>
      <c r="M8089" t="s">
        <v>25</v>
      </c>
      <c r="N8089" t="s">
        <v>25</v>
      </c>
      <c r="O8089" t="s">
        <v>25</v>
      </c>
      <c r="P8089" t="s">
        <v>25</v>
      </c>
      <c r="Q8089" t="s">
        <v>25</v>
      </c>
      <c r="R8089" t="s">
        <v>25</v>
      </c>
    </row>
    <row r="8090" spans="1:18" x14ac:dyDescent="0.3">
      <c r="A8090" t="s">
        <v>1230</v>
      </c>
      <c r="B8090" t="s">
        <v>1238</v>
      </c>
      <c r="C8090" t="str">
        <f t="shared" si="126"/>
        <v>cherry_NE</v>
      </c>
      <c r="D8090" t="s">
        <v>1946</v>
      </c>
      <c r="E8090">
        <v>20</v>
      </c>
      <c r="F8090" t="s">
        <v>1942</v>
      </c>
      <c r="G8090">
        <v>0</v>
      </c>
      <c r="H8090">
        <v>0</v>
      </c>
      <c r="I8090">
        <v>5482</v>
      </c>
      <c r="J8090">
        <v>0</v>
      </c>
      <c r="K8090" s="1">
        <v>2.61560996024273E-5</v>
      </c>
      <c r="L8090">
        <v>0.143387738020506</v>
      </c>
      <c r="M8090" t="s">
        <v>25</v>
      </c>
      <c r="N8090" t="s">
        <v>25</v>
      </c>
      <c r="O8090" t="s">
        <v>25</v>
      </c>
      <c r="P8090" t="s">
        <v>25</v>
      </c>
      <c r="Q8090" t="s">
        <v>25</v>
      </c>
      <c r="R8090" t="s">
        <v>25</v>
      </c>
    </row>
    <row r="8091" spans="1:18" x14ac:dyDescent="0.3">
      <c r="A8091" t="s">
        <v>1230</v>
      </c>
      <c r="B8091" t="s">
        <v>262</v>
      </c>
      <c r="C8091" t="str">
        <f t="shared" si="126"/>
        <v>cheyenne_NE</v>
      </c>
      <c r="D8091" t="s">
        <v>1946</v>
      </c>
      <c r="E8091">
        <v>20</v>
      </c>
      <c r="F8091" t="s">
        <v>1942</v>
      </c>
      <c r="G8091">
        <v>0.77777777777777801</v>
      </c>
      <c r="H8091" t="s">
        <v>1231</v>
      </c>
      <c r="I8091">
        <v>10109</v>
      </c>
      <c r="J8091" s="1">
        <v>7.6939141139358803E-5</v>
      </c>
      <c r="K8091" s="1">
        <v>2.61560996024273E-5</v>
      </c>
      <c r="L8091">
        <v>0.77777777777777801</v>
      </c>
      <c r="M8091">
        <v>5.8616533766507803</v>
      </c>
      <c r="N8091">
        <v>5.8616533766507803</v>
      </c>
      <c r="O8091">
        <v>1.9893221093686899</v>
      </c>
      <c r="P8091">
        <v>1.9893221093686899</v>
      </c>
      <c r="Q8091">
        <v>7.85097548601947</v>
      </c>
      <c r="R8091">
        <v>7.85097548601947</v>
      </c>
    </row>
    <row r="8092" spans="1:18" x14ac:dyDescent="0.3">
      <c r="A8092" t="s">
        <v>1230</v>
      </c>
      <c r="B8092" t="s">
        <v>64</v>
      </c>
      <c r="C8092" t="str">
        <f t="shared" si="126"/>
        <v>clay_NE</v>
      </c>
      <c r="D8092" t="s">
        <v>1946</v>
      </c>
      <c r="E8092">
        <v>20</v>
      </c>
      <c r="F8092" t="s">
        <v>1942</v>
      </c>
      <c r="G8092">
        <v>0.11111111111111099</v>
      </c>
      <c r="H8092" t="s">
        <v>1231</v>
      </c>
      <c r="I8092">
        <v>7223</v>
      </c>
      <c r="J8092" s="1">
        <v>1.5382958758287601E-5</v>
      </c>
      <c r="K8092" s="1">
        <v>2.61560996024273E-5</v>
      </c>
      <c r="L8092">
        <v>0.188925507428332</v>
      </c>
      <c r="M8092">
        <v>1.8415761162379101</v>
      </c>
      <c r="N8092">
        <v>1.8415761162379101</v>
      </c>
      <c r="O8092">
        <v>0.39000741001163902</v>
      </c>
      <c r="P8092">
        <v>0.39000741001163902</v>
      </c>
      <c r="Q8092">
        <v>2.2315835262495498</v>
      </c>
      <c r="R8092">
        <v>2.2315835262495498</v>
      </c>
    </row>
    <row r="8093" spans="1:18" x14ac:dyDescent="0.3">
      <c r="A8093" t="s">
        <v>1230</v>
      </c>
      <c r="B8093" t="s">
        <v>1239</v>
      </c>
      <c r="C8093" t="str">
        <f t="shared" si="126"/>
        <v>colfax_NE</v>
      </c>
      <c r="D8093" t="s">
        <v>1946</v>
      </c>
      <c r="E8093">
        <v>18</v>
      </c>
      <c r="F8093" t="s">
        <v>1942</v>
      </c>
      <c r="G8093">
        <v>0</v>
      </c>
      <c r="H8093">
        <v>0</v>
      </c>
      <c r="I8093">
        <v>10807</v>
      </c>
      <c r="J8093">
        <v>0</v>
      </c>
      <c r="K8093" s="1">
        <v>8.2521868295098194E-5</v>
      </c>
      <c r="L8093">
        <v>0.89181383066512598</v>
      </c>
      <c r="M8093" t="s">
        <v>25</v>
      </c>
      <c r="N8093" t="s">
        <v>25</v>
      </c>
      <c r="O8093" t="s">
        <v>25</v>
      </c>
      <c r="P8093" t="s">
        <v>25</v>
      </c>
      <c r="Q8093" t="s">
        <v>25</v>
      </c>
      <c r="R8093" t="s">
        <v>25</v>
      </c>
    </row>
    <row r="8094" spans="1:18" x14ac:dyDescent="0.3">
      <c r="A8094" t="s">
        <v>1230</v>
      </c>
      <c r="B8094" t="s">
        <v>1240</v>
      </c>
      <c r="C8094" t="str">
        <f t="shared" si="126"/>
        <v>cuming_NE</v>
      </c>
      <c r="D8094" t="s">
        <v>1946</v>
      </c>
      <c r="E8094">
        <v>19</v>
      </c>
      <c r="F8094" t="s">
        <v>1942</v>
      </c>
      <c r="G8094">
        <v>0</v>
      </c>
      <c r="H8094">
        <v>0</v>
      </c>
      <c r="I8094">
        <v>8594</v>
      </c>
      <c r="J8094">
        <v>0</v>
      </c>
      <c r="K8094" s="1">
        <v>1.40682591936074E-5</v>
      </c>
      <c r="L8094">
        <v>0.120902619509862</v>
      </c>
      <c r="M8094" t="s">
        <v>25</v>
      </c>
      <c r="N8094" t="s">
        <v>25</v>
      </c>
      <c r="O8094" t="s">
        <v>25</v>
      </c>
      <c r="P8094" t="s">
        <v>25</v>
      </c>
      <c r="Q8094" t="s">
        <v>25</v>
      </c>
      <c r="R8094" t="s">
        <v>25</v>
      </c>
    </row>
    <row r="8095" spans="1:18" x14ac:dyDescent="0.3">
      <c r="A8095" t="s">
        <v>1230</v>
      </c>
      <c r="B8095" t="s">
        <v>267</v>
      </c>
      <c r="C8095" t="str">
        <f t="shared" si="126"/>
        <v>custer_NE</v>
      </c>
      <c r="D8095" t="s">
        <v>1946</v>
      </c>
      <c r="E8095">
        <v>19</v>
      </c>
      <c r="F8095" t="s">
        <v>1942</v>
      </c>
      <c r="G8095">
        <v>0</v>
      </c>
      <c r="H8095">
        <v>0</v>
      </c>
      <c r="I8095">
        <v>10840</v>
      </c>
      <c r="J8095">
        <v>0</v>
      </c>
      <c r="K8095" s="1">
        <v>1.40682591936074E-5</v>
      </c>
      <c r="L8095">
        <v>0.15249992965870399</v>
      </c>
      <c r="M8095" t="s">
        <v>25</v>
      </c>
      <c r="N8095" t="s">
        <v>25</v>
      </c>
      <c r="O8095" t="s">
        <v>25</v>
      </c>
      <c r="P8095" t="s">
        <v>25</v>
      </c>
      <c r="Q8095" t="s">
        <v>25</v>
      </c>
      <c r="R8095" t="s">
        <v>25</v>
      </c>
    </row>
    <row r="8096" spans="1:18" x14ac:dyDescent="0.3">
      <c r="A8096" t="s">
        <v>1230</v>
      </c>
      <c r="B8096" t="s">
        <v>964</v>
      </c>
      <c r="C8096" t="str">
        <f t="shared" si="126"/>
        <v>dakota_NE</v>
      </c>
      <c r="D8096" t="s">
        <v>1946</v>
      </c>
      <c r="E8096">
        <v>17</v>
      </c>
      <c r="F8096" t="s">
        <v>1942</v>
      </c>
      <c r="G8096">
        <v>0.22222222222222199</v>
      </c>
      <c r="H8096" t="s">
        <v>1231</v>
      </c>
      <c r="I8096">
        <v>21688</v>
      </c>
      <c r="J8096" s="1">
        <v>1.0246321570556201E-5</v>
      </c>
      <c r="K8096">
        <v>1.8610365793063599E-4</v>
      </c>
      <c r="L8096">
        <v>4.0362161331996296</v>
      </c>
      <c r="M8096">
        <v>1.26122669474966</v>
      </c>
      <c r="N8096">
        <v>1.26122669474966</v>
      </c>
      <c r="O8096">
        <v>0.57249686757718798</v>
      </c>
      <c r="P8096">
        <v>0.57249686757718798</v>
      </c>
      <c r="Q8096">
        <v>1.83372356232685</v>
      </c>
      <c r="R8096">
        <v>1.83372356232685</v>
      </c>
    </row>
    <row r="8097" spans="1:18" x14ac:dyDescent="0.3">
      <c r="A8097" t="s">
        <v>1230</v>
      </c>
      <c r="B8097" t="s">
        <v>1241</v>
      </c>
      <c r="C8097" t="str">
        <f t="shared" si="126"/>
        <v>dawes_NE</v>
      </c>
      <c r="D8097" t="s">
        <v>1946</v>
      </c>
      <c r="E8097">
        <v>31</v>
      </c>
      <c r="F8097" t="s">
        <v>1942</v>
      </c>
      <c r="G8097">
        <v>0</v>
      </c>
      <c r="H8097">
        <v>0</v>
      </c>
      <c r="I8097">
        <v>9183</v>
      </c>
      <c r="J8097">
        <v>0</v>
      </c>
      <c r="K8097">
        <v>1.72442555073841E-4</v>
      </c>
      <c r="L8097">
        <v>1.5835399832430801</v>
      </c>
      <c r="M8097" t="s">
        <v>25</v>
      </c>
      <c r="N8097" t="s">
        <v>25</v>
      </c>
      <c r="O8097" t="s">
        <v>25</v>
      </c>
      <c r="P8097" t="s">
        <v>25</v>
      </c>
      <c r="Q8097" t="s">
        <v>25</v>
      </c>
      <c r="R8097" t="s">
        <v>25</v>
      </c>
    </row>
    <row r="8098" spans="1:18" x14ac:dyDescent="0.3">
      <c r="A8098" t="s">
        <v>1230</v>
      </c>
      <c r="B8098" t="s">
        <v>408</v>
      </c>
      <c r="C8098" t="str">
        <f t="shared" si="126"/>
        <v>dawson_NE</v>
      </c>
      <c r="D8098" t="s">
        <v>1946</v>
      </c>
      <c r="E8098">
        <v>16</v>
      </c>
      <c r="F8098" t="s">
        <v>1942</v>
      </c>
      <c r="G8098">
        <v>0.88888888888888895</v>
      </c>
      <c r="H8098" t="s">
        <v>1231</v>
      </c>
      <c r="I8098">
        <v>24256</v>
      </c>
      <c r="J8098" s="1">
        <v>3.6646144825564398E-5</v>
      </c>
      <c r="K8098" s="1">
        <v>3.6893562073418198E-5</v>
      </c>
      <c r="L8098">
        <v>0.89489024165283104</v>
      </c>
      <c r="M8098">
        <v>11.5925308337785</v>
      </c>
      <c r="N8098">
        <v>11.5925308337785</v>
      </c>
      <c r="O8098">
        <v>3.5017730078919902</v>
      </c>
      <c r="P8098">
        <v>3.5017730078919902</v>
      </c>
      <c r="Q8098">
        <v>15.0943038416705</v>
      </c>
      <c r="R8098">
        <v>15.0943038416705</v>
      </c>
    </row>
    <row r="8099" spans="1:18" x14ac:dyDescent="0.3">
      <c r="A8099" t="s">
        <v>1230</v>
      </c>
      <c r="B8099" t="s">
        <v>1242</v>
      </c>
      <c r="C8099" t="str">
        <f t="shared" si="126"/>
        <v>deuel_NE</v>
      </c>
      <c r="D8099" t="s">
        <v>1946</v>
      </c>
      <c r="E8099">
        <v>19</v>
      </c>
      <c r="F8099" t="s">
        <v>1942</v>
      </c>
      <c r="G8099">
        <v>0.11111111111111099</v>
      </c>
      <c r="H8099" t="s">
        <v>1231</v>
      </c>
      <c r="I8099">
        <v>1987</v>
      </c>
      <c r="J8099" s="1">
        <v>5.5919029245652298E-5</v>
      </c>
      <c r="K8099" s="1">
        <v>1.40682591936074E-5</v>
      </c>
      <c r="L8099">
        <v>0.11111111111111099</v>
      </c>
      <c r="M8099">
        <v>1.20834486745744</v>
      </c>
      <c r="N8099">
        <v>1.20834486745744</v>
      </c>
      <c r="O8099">
        <v>0.71505710558830504</v>
      </c>
      <c r="P8099">
        <v>0.71505710558830504</v>
      </c>
      <c r="Q8099">
        <v>1.9234019730457499</v>
      </c>
      <c r="R8099">
        <v>1.9234019730457499</v>
      </c>
    </row>
    <row r="8100" spans="1:18" x14ac:dyDescent="0.3">
      <c r="A8100" t="s">
        <v>1230</v>
      </c>
      <c r="B8100" t="s">
        <v>1243</v>
      </c>
      <c r="C8100" t="str">
        <f t="shared" si="126"/>
        <v>dixon_NE</v>
      </c>
      <c r="D8100" t="s">
        <v>1946</v>
      </c>
      <c r="E8100">
        <v>27</v>
      </c>
      <c r="F8100" t="s">
        <v>1942</v>
      </c>
      <c r="G8100">
        <v>0</v>
      </c>
      <c r="H8100">
        <v>0</v>
      </c>
      <c r="I8100">
        <v>6104</v>
      </c>
      <c r="J8100">
        <v>0</v>
      </c>
      <c r="K8100" s="1">
        <v>6.9196240538166201E-5</v>
      </c>
      <c r="L8100">
        <v>0.42237385224496699</v>
      </c>
      <c r="M8100" t="s">
        <v>25</v>
      </c>
      <c r="N8100" t="s">
        <v>25</v>
      </c>
      <c r="O8100" t="s">
        <v>25</v>
      </c>
      <c r="P8100" t="s">
        <v>25</v>
      </c>
      <c r="Q8100" t="s">
        <v>25</v>
      </c>
      <c r="R8100" t="s">
        <v>25</v>
      </c>
    </row>
    <row r="8101" spans="1:18" x14ac:dyDescent="0.3">
      <c r="A8101" t="s">
        <v>1230</v>
      </c>
      <c r="B8101" t="s">
        <v>411</v>
      </c>
      <c r="C8101" t="str">
        <f t="shared" si="126"/>
        <v>dodge_NE</v>
      </c>
      <c r="D8101" t="s">
        <v>1946</v>
      </c>
      <c r="E8101">
        <v>27</v>
      </c>
      <c r="F8101" t="s">
        <v>1942</v>
      </c>
      <c r="G8101">
        <v>0.44444444444444398</v>
      </c>
      <c r="H8101" t="s">
        <v>1231</v>
      </c>
      <c r="I8101">
        <v>37796</v>
      </c>
      <c r="J8101" s="1">
        <v>1.17590338777766E-5</v>
      </c>
      <c r="K8101" s="1">
        <v>6.9196240538166201E-5</v>
      </c>
      <c r="L8101">
        <v>2.6153411073805302</v>
      </c>
      <c r="M8101">
        <v>3.3384550633392598</v>
      </c>
      <c r="N8101">
        <v>3.3384550633392598</v>
      </c>
      <c r="O8101">
        <v>1.5489793971435999</v>
      </c>
      <c r="P8101">
        <v>1.5489793971435999</v>
      </c>
      <c r="Q8101">
        <v>4.8874344604828597</v>
      </c>
      <c r="R8101">
        <v>4.8874344604828597</v>
      </c>
    </row>
    <row r="8102" spans="1:18" x14ac:dyDescent="0.3">
      <c r="A8102" t="s">
        <v>1230</v>
      </c>
      <c r="B8102" t="s">
        <v>271</v>
      </c>
      <c r="C8102" t="str">
        <f t="shared" si="126"/>
        <v>douglas_NE</v>
      </c>
      <c r="D8102" t="s">
        <v>1946</v>
      </c>
      <c r="E8102">
        <v>8</v>
      </c>
      <c r="F8102" t="s">
        <v>1942</v>
      </c>
      <c r="G8102">
        <v>110.111111111111</v>
      </c>
      <c r="H8102" t="s">
        <v>1231</v>
      </c>
      <c r="I8102">
        <v>518087</v>
      </c>
      <c r="J8102">
        <v>2.12534016702043E-4</v>
      </c>
      <c r="K8102">
        <v>9.6920037173958001E-4</v>
      </c>
      <c r="L8102">
        <v>502.13011299344402</v>
      </c>
      <c r="M8102">
        <v>997.76205387980804</v>
      </c>
      <c r="N8102">
        <v>3050.8138243681501</v>
      </c>
      <c r="O8102">
        <v>166.240494766382</v>
      </c>
      <c r="P8102">
        <v>508.30636185345901</v>
      </c>
      <c r="Q8102">
        <v>1164.00254864619</v>
      </c>
      <c r="R8102">
        <v>3559.1201862216099</v>
      </c>
    </row>
    <row r="8103" spans="1:18" x14ac:dyDescent="0.3">
      <c r="A8103" t="s">
        <v>1230</v>
      </c>
      <c r="B8103" t="s">
        <v>1244</v>
      </c>
      <c r="C8103" t="str">
        <f t="shared" si="126"/>
        <v>dundy_NE</v>
      </c>
      <c r="D8103" t="s">
        <v>1946</v>
      </c>
      <c r="E8103">
        <v>19</v>
      </c>
      <c r="F8103" t="s">
        <v>1942</v>
      </c>
      <c r="G8103">
        <v>0</v>
      </c>
      <c r="H8103">
        <v>0</v>
      </c>
      <c r="I8103">
        <v>1948</v>
      </c>
      <c r="J8103">
        <v>0</v>
      </c>
      <c r="K8103" s="1">
        <v>1.40682591936074E-5</v>
      </c>
      <c r="L8103">
        <v>2.74049689091472E-2</v>
      </c>
      <c r="M8103" t="s">
        <v>25</v>
      </c>
      <c r="N8103" t="s">
        <v>25</v>
      </c>
      <c r="O8103" t="s">
        <v>25</v>
      </c>
      <c r="P8103" t="s">
        <v>25</v>
      </c>
      <c r="Q8103" t="s">
        <v>25</v>
      </c>
      <c r="R8103" t="s">
        <v>25</v>
      </c>
    </row>
    <row r="8104" spans="1:18" x14ac:dyDescent="0.3">
      <c r="A8104" t="s">
        <v>1230</v>
      </c>
      <c r="B8104" t="s">
        <v>966</v>
      </c>
      <c r="C8104" t="str">
        <f t="shared" si="126"/>
        <v>fillmore_NE</v>
      </c>
      <c r="D8104" t="s">
        <v>1946</v>
      </c>
      <c r="E8104">
        <v>20</v>
      </c>
      <c r="F8104" t="s">
        <v>1942</v>
      </c>
      <c r="G8104">
        <v>0</v>
      </c>
      <c r="H8104">
        <v>0</v>
      </c>
      <c r="I8104">
        <v>6390</v>
      </c>
      <c r="J8104">
        <v>0</v>
      </c>
      <c r="K8104" s="1">
        <v>2.61560996024273E-5</v>
      </c>
      <c r="L8104">
        <v>0.16713747645950999</v>
      </c>
      <c r="M8104" t="s">
        <v>25</v>
      </c>
      <c r="N8104" t="s">
        <v>25</v>
      </c>
      <c r="O8104" t="s">
        <v>25</v>
      </c>
      <c r="P8104" t="s">
        <v>25</v>
      </c>
      <c r="Q8104" t="s">
        <v>25</v>
      </c>
      <c r="R8104" t="s">
        <v>25</v>
      </c>
    </row>
    <row r="8105" spans="1:18" x14ac:dyDescent="0.3">
      <c r="A8105" t="s">
        <v>1230</v>
      </c>
      <c r="B8105" t="s">
        <v>80</v>
      </c>
      <c r="C8105" t="str">
        <f t="shared" si="126"/>
        <v>franklin_NE</v>
      </c>
      <c r="D8105" t="s">
        <v>1946</v>
      </c>
      <c r="E8105">
        <v>19</v>
      </c>
      <c r="F8105" t="s">
        <v>1942</v>
      </c>
      <c r="G8105">
        <v>0</v>
      </c>
      <c r="H8105">
        <v>0</v>
      </c>
      <c r="I8105">
        <v>3226</v>
      </c>
      <c r="J8105">
        <v>0</v>
      </c>
      <c r="K8105" s="1">
        <v>1.40682591936074E-5</v>
      </c>
      <c r="L8105">
        <v>4.5384204158577399E-2</v>
      </c>
      <c r="M8105" t="s">
        <v>25</v>
      </c>
      <c r="N8105" t="s">
        <v>25</v>
      </c>
      <c r="O8105" t="s">
        <v>25</v>
      </c>
      <c r="P8105" t="s">
        <v>25</v>
      </c>
      <c r="Q8105" t="s">
        <v>25</v>
      </c>
      <c r="R8105" t="s">
        <v>25</v>
      </c>
    </row>
    <row r="8106" spans="1:18" x14ac:dyDescent="0.3">
      <c r="A8106" t="s">
        <v>1230</v>
      </c>
      <c r="B8106" t="s">
        <v>1245</v>
      </c>
      <c r="C8106" t="str">
        <f t="shared" si="126"/>
        <v>frontier_NE</v>
      </c>
      <c r="D8106" t="s">
        <v>1946</v>
      </c>
      <c r="E8106">
        <v>16</v>
      </c>
      <c r="F8106" t="s">
        <v>1942</v>
      </c>
      <c r="G8106">
        <v>0</v>
      </c>
      <c r="H8106">
        <v>0</v>
      </c>
      <c r="I8106">
        <v>2575</v>
      </c>
      <c r="J8106">
        <v>0</v>
      </c>
      <c r="K8106" s="1">
        <v>3.6893562073418198E-5</v>
      </c>
      <c r="L8106">
        <v>9.5000922339051802E-2</v>
      </c>
      <c r="M8106" t="s">
        <v>25</v>
      </c>
      <c r="N8106" t="s">
        <v>25</v>
      </c>
      <c r="O8106" t="s">
        <v>25</v>
      </c>
      <c r="P8106" t="s">
        <v>25</v>
      </c>
      <c r="Q8106" t="s">
        <v>25</v>
      </c>
      <c r="R8106" t="s">
        <v>25</v>
      </c>
    </row>
    <row r="8107" spans="1:18" x14ac:dyDescent="0.3">
      <c r="A8107" t="s">
        <v>1230</v>
      </c>
      <c r="B8107" t="s">
        <v>1246</v>
      </c>
      <c r="C8107" t="str">
        <f t="shared" si="126"/>
        <v>furnas_NE</v>
      </c>
      <c r="D8107" t="s">
        <v>1946</v>
      </c>
      <c r="E8107">
        <v>5</v>
      </c>
      <c r="F8107" t="s">
        <v>1942</v>
      </c>
      <c r="G8107">
        <v>0</v>
      </c>
      <c r="H8107">
        <v>0</v>
      </c>
      <c r="I8107">
        <v>5684</v>
      </c>
      <c r="J8107">
        <v>0</v>
      </c>
      <c r="K8107" s="1">
        <v>1.9418229834168302E-5</v>
      </c>
      <c r="L8107">
        <v>0.110373218377413</v>
      </c>
      <c r="M8107" t="s">
        <v>25</v>
      </c>
      <c r="N8107" t="s">
        <v>25</v>
      </c>
      <c r="O8107" t="s">
        <v>25</v>
      </c>
      <c r="P8107" t="s">
        <v>25</v>
      </c>
      <c r="Q8107" t="s">
        <v>25</v>
      </c>
      <c r="R8107" t="s">
        <v>25</v>
      </c>
    </row>
    <row r="8108" spans="1:18" x14ac:dyDescent="0.3">
      <c r="A8108" t="s">
        <v>1230</v>
      </c>
      <c r="B8108" t="s">
        <v>1247</v>
      </c>
      <c r="C8108" t="str">
        <f t="shared" si="126"/>
        <v>gage_NE</v>
      </c>
      <c r="D8108" t="s">
        <v>1946</v>
      </c>
      <c r="E8108">
        <v>20</v>
      </c>
      <c r="F8108" t="s">
        <v>1942</v>
      </c>
      <c r="G8108">
        <v>0.44444444444444398</v>
      </c>
      <c r="H8108" t="s">
        <v>1231</v>
      </c>
      <c r="I8108">
        <v>21877</v>
      </c>
      <c r="J8108" s="1">
        <v>2.0315602890910299E-5</v>
      </c>
      <c r="K8108" s="1">
        <v>2.61560996024273E-5</v>
      </c>
      <c r="L8108">
        <v>0.57221699100230194</v>
      </c>
      <c r="M8108">
        <v>2.3010153695528599</v>
      </c>
      <c r="N8108">
        <v>2.3010153695528599</v>
      </c>
      <c r="O8108">
        <v>0.95001810759530003</v>
      </c>
      <c r="P8108">
        <v>0.95001810759530003</v>
      </c>
      <c r="Q8108">
        <v>3.2510334771481602</v>
      </c>
      <c r="R8108">
        <v>3.2510334771481602</v>
      </c>
    </row>
    <row r="8109" spans="1:18" x14ac:dyDescent="0.3">
      <c r="A8109" t="s">
        <v>1230</v>
      </c>
      <c r="B8109" t="s">
        <v>1248</v>
      </c>
      <c r="C8109" t="str">
        <f t="shared" si="126"/>
        <v>garden_NE</v>
      </c>
      <c r="D8109" t="s">
        <v>1946</v>
      </c>
      <c r="E8109">
        <v>19</v>
      </c>
      <c r="F8109" t="s">
        <v>1942</v>
      </c>
      <c r="G8109">
        <v>0</v>
      </c>
      <c r="H8109">
        <v>0</v>
      </c>
      <c r="I8109">
        <v>2298</v>
      </c>
      <c r="J8109">
        <v>0</v>
      </c>
      <c r="K8109" s="1">
        <v>1.40682591936074E-5</v>
      </c>
      <c r="L8109">
        <v>3.2328859626909803E-2</v>
      </c>
      <c r="M8109" t="s">
        <v>25</v>
      </c>
      <c r="N8109" t="s">
        <v>25</v>
      </c>
      <c r="O8109" t="s">
        <v>25</v>
      </c>
      <c r="P8109" t="s">
        <v>25</v>
      </c>
      <c r="Q8109" t="s">
        <v>25</v>
      </c>
      <c r="R8109" t="s">
        <v>25</v>
      </c>
    </row>
    <row r="8110" spans="1:18" x14ac:dyDescent="0.3">
      <c r="A8110" t="s">
        <v>1230</v>
      </c>
      <c r="B8110" t="s">
        <v>276</v>
      </c>
      <c r="C8110" t="str">
        <f t="shared" si="126"/>
        <v>garfield_NE</v>
      </c>
      <c r="D8110" t="s">
        <v>1946</v>
      </c>
      <c r="E8110">
        <v>19</v>
      </c>
      <c r="F8110" t="s">
        <v>1942</v>
      </c>
      <c r="G8110">
        <v>0</v>
      </c>
      <c r="H8110">
        <v>0</v>
      </c>
      <c r="I8110">
        <v>2401</v>
      </c>
      <c r="J8110">
        <v>0</v>
      </c>
      <c r="K8110" s="1">
        <v>1.40682591936074E-5</v>
      </c>
      <c r="L8110">
        <v>3.3777890323851298E-2</v>
      </c>
      <c r="M8110" t="s">
        <v>25</v>
      </c>
      <c r="N8110" t="s">
        <v>25</v>
      </c>
      <c r="O8110" t="s">
        <v>25</v>
      </c>
      <c r="P8110" t="s">
        <v>25</v>
      </c>
      <c r="Q8110" t="s">
        <v>25</v>
      </c>
      <c r="R8110" t="s">
        <v>25</v>
      </c>
    </row>
    <row r="8111" spans="1:18" x14ac:dyDescent="0.3">
      <c r="A8111" t="s">
        <v>1230</v>
      </c>
      <c r="B8111" t="s">
        <v>1249</v>
      </c>
      <c r="C8111" t="str">
        <f t="shared" si="126"/>
        <v>gosper_NE</v>
      </c>
      <c r="D8111" t="s">
        <v>1946</v>
      </c>
      <c r="E8111">
        <v>14</v>
      </c>
      <c r="F8111" t="s">
        <v>1942</v>
      </c>
      <c r="G8111">
        <v>0</v>
      </c>
      <c r="H8111">
        <v>0</v>
      </c>
      <c r="I8111">
        <v>2152</v>
      </c>
      <c r="J8111">
        <v>0</v>
      </c>
      <c r="K8111" s="1">
        <v>7.41277898638305E-5</v>
      </c>
      <c r="L8111">
        <v>0.15952300378696299</v>
      </c>
      <c r="M8111" t="s">
        <v>25</v>
      </c>
      <c r="N8111" t="s">
        <v>25</v>
      </c>
      <c r="O8111" t="s">
        <v>25</v>
      </c>
      <c r="P8111" t="s">
        <v>25</v>
      </c>
      <c r="Q8111" t="s">
        <v>25</v>
      </c>
      <c r="R8111" t="s">
        <v>25</v>
      </c>
    </row>
    <row r="8112" spans="1:18" x14ac:dyDescent="0.3">
      <c r="A8112" t="s">
        <v>1230</v>
      </c>
      <c r="B8112" t="s">
        <v>140</v>
      </c>
      <c r="C8112" t="str">
        <f t="shared" si="126"/>
        <v>grant_NE</v>
      </c>
      <c r="D8112" t="s">
        <v>1946</v>
      </c>
      <c r="E8112">
        <v>19</v>
      </c>
      <c r="F8112" t="s">
        <v>1942</v>
      </c>
      <c r="G8112">
        <v>0</v>
      </c>
      <c r="H8112">
        <v>0</v>
      </c>
      <c r="I8112">
        <v>875</v>
      </c>
      <c r="J8112">
        <v>0</v>
      </c>
      <c r="K8112" s="1">
        <v>1.40682591936074E-5</v>
      </c>
      <c r="L8112">
        <v>1.2309726794406501E-2</v>
      </c>
      <c r="M8112" t="s">
        <v>25</v>
      </c>
      <c r="N8112" t="s">
        <v>25</v>
      </c>
      <c r="O8112" t="s">
        <v>25</v>
      </c>
      <c r="P8112" t="s">
        <v>25</v>
      </c>
      <c r="Q8112" t="s">
        <v>25</v>
      </c>
      <c r="R8112" t="s">
        <v>25</v>
      </c>
    </row>
    <row r="8113" spans="1:18" x14ac:dyDescent="0.3">
      <c r="A8113" t="s">
        <v>1230</v>
      </c>
      <c r="B8113" t="s">
        <v>691</v>
      </c>
      <c r="C8113" t="str">
        <f t="shared" si="126"/>
        <v>greeley_NE</v>
      </c>
      <c r="D8113" t="s">
        <v>1946</v>
      </c>
      <c r="E8113">
        <v>19</v>
      </c>
      <c r="F8113" t="s">
        <v>1942</v>
      </c>
      <c r="G8113">
        <v>0</v>
      </c>
      <c r="H8113">
        <v>0</v>
      </c>
      <c r="I8113">
        <v>2739</v>
      </c>
      <c r="J8113">
        <v>0</v>
      </c>
      <c r="K8113" s="1">
        <v>1.40682591936074E-5</v>
      </c>
      <c r="L8113">
        <v>3.8532961931290598E-2</v>
      </c>
      <c r="M8113" t="s">
        <v>25</v>
      </c>
      <c r="N8113" t="s">
        <v>25</v>
      </c>
      <c r="O8113" t="s">
        <v>25</v>
      </c>
      <c r="P8113" t="s">
        <v>25</v>
      </c>
      <c r="Q8113" t="s">
        <v>25</v>
      </c>
      <c r="R8113" t="s">
        <v>25</v>
      </c>
    </row>
    <row r="8114" spans="1:18" x14ac:dyDescent="0.3">
      <c r="A8114" t="s">
        <v>1230</v>
      </c>
      <c r="B8114" t="s">
        <v>429</v>
      </c>
      <c r="C8114" t="str">
        <f t="shared" si="126"/>
        <v>hall_NE</v>
      </c>
      <c r="D8114" t="s">
        <v>1946</v>
      </c>
      <c r="E8114">
        <v>18</v>
      </c>
      <c r="F8114" t="s">
        <v>1942</v>
      </c>
      <c r="G8114">
        <v>1.6666666666666701</v>
      </c>
      <c r="H8114" t="s">
        <v>1231</v>
      </c>
      <c r="I8114">
        <v>59473</v>
      </c>
      <c r="J8114" s="1">
        <v>2.8023921219152701E-5</v>
      </c>
      <c r="K8114" s="1">
        <v>8.2521868295098194E-5</v>
      </c>
      <c r="L8114">
        <v>4.9078230731143799</v>
      </c>
      <c r="M8114">
        <v>35.428875214569899</v>
      </c>
      <c r="N8114">
        <v>35.428875214569899</v>
      </c>
      <c r="O8114">
        <v>4.5913354641850104</v>
      </c>
      <c r="P8114">
        <v>4.5913354641850104</v>
      </c>
      <c r="Q8114">
        <v>40.020210678754999</v>
      </c>
      <c r="R8114">
        <v>40.020210678754999</v>
      </c>
    </row>
    <row r="8115" spans="1:18" x14ac:dyDescent="0.3">
      <c r="A8115" t="s">
        <v>1230</v>
      </c>
      <c r="B8115" t="s">
        <v>344</v>
      </c>
      <c r="C8115" t="str">
        <f t="shared" si="126"/>
        <v>hamilton_NE</v>
      </c>
      <c r="D8115" t="s">
        <v>1946</v>
      </c>
      <c r="E8115">
        <v>20</v>
      </c>
      <c r="F8115" t="s">
        <v>1942</v>
      </c>
      <c r="G8115">
        <v>0</v>
      </c>
      <c r="H8115">
        <v>0</v>
      </c>
      <c r="I8115">
        <v>8812</v>
      </c>
      <c r="J8115">
        <v>0</v>
      </c>
      <c r="K8115" s="1">
        <v>2.61560996024273E-5</v>
      </c>
      <c r="L8115">
        <v>0.23048754969658899</v>
      </c>
      <c r="M8115" t="s">
        <v>25</v>
      </c>
      <c r="N8115" t="s">
        <v>25</v>
      </c>
      <c r="O8115" t="s">
        <v>25</v>
      </c>
      <c r="P8115" t="s">
        <v>25</v>
      </c>
      <c r="Q8115" t="s">
        <v>25</v>
      </c>
      <c r="R8115" t="s">
        <v>25</v>
      </c>
    </row>
    <row r="8116" spans="1:18" x14ac:dyDescent="0.3">
      <c r="A8116" t="s">
        <v>1230</v>
      </c>
      <c r="B8116" t="s">
        <v>766</v>
      </c>
      <c r="C8116" t="str">
        <f t="shared" si="126"/>
        <v>harlan_NE</v>
      </c>
      <c r="D8116" t="s">
        <v>1946</v>
      </c>
      <c r="E8116">
        <v>19</v>
      </c>
      <c r="F8116" t="s">
        <v>1942</v>
      </c>
      <c r="G8116">
        <v>0</v>
      </c>
      <c r="H8116">
        <v>0</v>
      </c>
      <c r="I8116">
        <v>2958</v>
      </c>
      <c r="J8116">
        <v>0</v>
      </c>
      <c r="K8116" s="1">
        <v>1.40682591936074E-5</v>
      </c>
      <c r="L8116">
        <v>4.1613910694690601E-2</v>
      </c>
      <c r="M8116" t="s">
        <v>25</v>
      </c>
      <c r="N8116" t="s">
        <v>25</v>
      </c>
      <c r="O8116" t="s">
        <v>25</v>
      </c>
      <c r="P8116" t="s">
        <v>25</v>
      </c>
      <c r="Q8116" t="s">
        <v>25</v>
      </c>
      <c r="R8116" t="s">
        <v>25</v>
      </c>
    </row>
    <row r="8117" spans="1:18" x14ac:dyDescent="0.3">
      <c r="A8117" t="s">
        <v>1230</v>
      </c>
      <c r="B8117" t="s">
        <v>1250</v>
      </c>
      <c r="C8117" t="str">
        <f t="shared" si="126"/>
        <v>hayes_NE</v>
      </c>
      <c r="D8117" t="s">
        <v>1946</v>
      </c>
      <c r="E8117">
        <v>33</v>
      </c>
      <c r="F8117" t="s">
        <v>1942</v>
      </c>
      <c r="G8117">
        <v>0</v>
      </c>
      <c r="H8117">
        <v>0</v>
      </c>
      <c r="I8117">
        <v>1132</v>
      </c>
      <c r="J8117">
        <v>0</v>
      </c>
      <c r="K8117" s="1">
        <v>4.3271229711907698E-5</v>
      </c>
      <c r="L8117">
        <v>4.8983032033879499E-2</v>
      </c>
      <c r="M8117" t="s">
        <v>25</v>
      </c>
      <c r="N8117" t="s">
        <v>25</v>
      </c>
      <c r="O8117" t="s">
        <v>25</v>
      </c>
      <c r="P8117" t="s">
        <v>25</v>
      </c>
      <c r="Q8117" t="s">
        <v>25</v>
      </c>
      <c r="R8117" t="s">
        <v>25</v>
      </c>
    </row>
    <row r="8118" spans="1:18" x14ac:dyDescent="0.3">
      <c r="A8118" t="s">
        <v>1230</v>
      </c>
      <c r="B8118" t="s">
        <v>1251</v>
      </c>
      <c r="C8118" t="str">
        <f t="shared" si="126"/>
        <v>hitchcock_NE</v>
      </c>
      <c r="D8118" t="s">
        <v>1946</v>
      </c>
      <c r="E8118">
        <v>19</v>
      </c>
      <c r="F8118" t="s">
        <v>1942</v>
      </c>
      <c r="G8118">
        <v>0.11111111111111099</v>
      </c>
      <c r="H8118" t="s">
        <v>1231</v>
      </c>
      <c r="I8118">
        <v>2569</v>
      </c>
      <c r="J8118" s="1">
        <v>4.3250724449634499E-5</v>
      </c>
      <c r="K8118" s="1">
        <v>1.40682591936074E-5</v>
      </c>
      <c r="L8118">
        <v>0.11111111111111099</v>
      </c>
      <c r="M8118">
        <v>8.05797032337661</v>
      </c>
      <c r="N8118">
        <v>8.05797032337661</v>
      </c>
      <c r="O8118">
        <v>0.47123010190634002</v>
      </c>
      <c r="P8118">
        <v>0.47123010190634002</v>
      </c>
      <c r="Q8118">
        <v>8.5292004252829496</v>
      </c>
      <c r="R8118">
        <v>8.5292004252829496</v>
      </c>
    </row>
    <row r="8119" spans="1:18" x14ac:dyDescent="0.3">
      <c r="A8119" t="s">
        <v>1230</v>
      </c>
      <c r="B8119" t="s">
        <v>1030</v>
      </c>
      <c r="C8119" t="str">
        <f t="shared" si="126"/>
        <v>holt_NE</v>
      </c>
      <c r="D8119" t="s">
        <v>1946</v>
      </c>
      <c r="E8119">
        <v>19</v>
      </c>
      <c r="F8119" t="s">
        <v>1942</v>
      </c>
      <c r="G8119">
        <v>0.11111111111111099</v>
      </c>
      <c r="H8119" t="s">
        <v>1231</v>
      </c>
      <c r="I8119">
        <v>11706</v>
      </c>
      <c r="J8119" s="1">
        <v>9.4918085692047799E-6</v>
      </c>
      <c r="K8119" s="1">
        <v>1.40682591936074E-5</v>
      </c>
      <c r="L8119">
        <v>0.164683042120368</v>
      </c>
      <c r="M8119">
        <v>1.5205897792518099</v>
      </c>
      <c r="N8119">
        <v>1.5205897792518099</v>
      </c>
      <c r="O8119">
        <v>0.28206363037694099</v>
      </c>
      <c r="P8119">
        <v>0.28206363037694099</v>
      </c>
      <c r="Q8119">
        <v>1.8026534096287501</v>
      </c>
      <c r="R8119">
        <v>1.8026534096287501</v>
      </c>
    </row>
    <row r="8120" spans="1:18" x14ac:dyDescent="0.3">
      <c r="A8120" t="s">
        <v>1230</v>
      </c>
      <c r="B8120" t="s">
        <v>1252</v>
      </c>
      <c r="C8120" t="str">
        <f t="shared" si="126"/>
        <v>hooker_NE</v>
      </c>
      <c r="D8120" t="s">
        <v>1946</v>
      </c>
      <c r="E8120">
        <v>19</v>
      </c>
      <c r="F8120" t="s">
        <v>1942</v>
      </c>
      <c r="G8120">
        <v>0</v>
      </c>
      <c r="H8120">
        <v>0</v>
      </c>
      <c r="I8120">
        <v>886</v>
      </c>
      <c r="J8120">
        <v>0</v>
      </c>
      <c r="K8120" s="1">
        <v>1.40682591936074E-5</v>
      </c>
      <c r="L8120">
        <v>1.24644776455361E-2</v>
      </c>
      <c r="M8120" t="s">
        <v>25</v>
      </c>
      <c r="N8120" t="s">
        <v>25</v>
      </c>
      <c r="O8120" t="s">
        <v>25</v>
      </c>
      <c r="P8120" t="s">
        <v>25</v>
      </c>
      <c r="Q8120" t="s">
        <v>25</v>
      </c>
      <c r="R8120" t="s">
        <v>25</v>
      </c>
    </row>
    <row r="8121" spans="1:18" x14ac:dyDescent="0.3">
      <c r="A8121" t="s">
        <v>1230</v>
      </c>
      <c r="B8121" t="s">
        <v>143</v>
      </c>
      <c r="C8121" t="str">
        <f t="shared" si="126"/>
        <v>howard_NE</v>
      </c>
      <c r="D8121" t="s">
        <v>1946</v>
      </c>
      <c r="E8121">
        <v>33</v>
      </c>
      <c r="F8121" t="s">
        <v>1942</v>
      </c>
      <c r="G8121">
        <v>0</v>
      </c>
      <c r="H8121">
        <v>0</v>
      </c>
      <c r="I8121">
        <v>6131</v>
      </c>
      <c r="J8121">
        <v>0</v>
      </c>
      <c r="K8121" s="1">
        <v>4.3271229711907698E-5</v>
      </c>
      <c r="L8121">
        <v>0.26529590936370601</v>
      </c>
      <c r="M8121" t="s">
        <v>25</v>
      </c>
      <c r="N8121" t="s">
        <v>25</v>
      </c>
      <c r="O8121" t="s">
        <v>25</v>
      </c>
      <c r="P8121" t="s">
        <v>25</v>
      </c>
      <c r="Q8121" t="s">
        <v>25</v>
      </c>
      <c r="R8121" t="s">
        <v>25</v>
      </c>
    </row>
    <row r="8122" spans="1:18" x14ac:dyDescent="0.3">
      <c r="A8122" t="s">
        <v>1230</v>
      </c>
      <c r="B8122" t="s">
        <v>87</v>
      </c>
      <c r="C8122" t="str">
        <f t="shared" si="126"/>
        <v>jefferson_NE</v>
      </c>
      <c r="D8122" t="s">
        <v>1946</v>
      </c>
      <c r="E8122">
        <v>33</v>
      </c>
      <c r="F8122" t="s">
        <v>1942</v>
      </c>
      <c r="G8122">
        <v>0.22222222222222199</v>
      </c>
      <c r="H8122" t="s">
        <v>1231</v>
      </c>
      <c r="I8122">
        <v>7557</v>
      </c>
      <c r="J8122" s="1">
        <v>2.9406142943260801E-5</v>
      </c>
      <c r="K8122" s="1">
        <v>4.3271229711907698E-5</v>
      </c>
      <c r="L8122">
        <v>0.32700068293288598</v>
      </c>
      <c r="M8122">
        <v>1.5572283272201399</v>
      </c>
      <c r="N8122">
        <v>1.5572283272201399</v>
      </c>
      <c r="O8122">
        <v>1.05526226059323</v>
      </c>
      <c r="P8122">
        <v>1.05526226059323</v>
      </c>
      <c r="Q8122">
        <v>2.6124905878133799</v>
      </c>
      <c r="R8122">
        <v>2.6124905878133799</v>
      </c>
    </row>
    <row r="8123" spans="1:18" x14ac:dyDescent="0.3">
      <c r="A8123" t="s">
        <v>1230</v>
      </c>
      <c r="B8123" t="s">
        <v>146</v>
      </c>
      <c r="C8123" t="str">
        <f t="shared" si="126"/>
        <v>johnson_NE</v>
      </c>
      <c r="D8123" t="s">
        <v>1946</v>
      </c>
      <c r="E8123">
        <v>19</v>
      </c>
      <c r="F8123" t="s">
        <v>1942</v>
      </c>
      <c r="G8123">
        <v>0.22222222222222199</v>
      </c>
      <c r="H8123" t="s">
        <v>1231</v>
      </c>
      <c r="I8123">
        <v>5304</v>
      </c>
      <c r="J8123" s="1">
        <v>4.1897100720630101E-5</v>
      </c>
      <c r="K8123" s="1">
        <v>1.40682591936074E-5</v>
      </c>
      <c r="L8123">
        <v>0.22222222222222199</v>
      </c>
      <c r="M8123">
        <v>2.3700246210234899</v>
      </c>
      <c r="N8123">
        <v>2.3700246210234899</v>
      </c>
      <c r="O8123">
        <v>2.4865831521848101</v>
      </c>
      <c r="P8123">
        <v>2.4865831521848101</v>
      </c>
      <c r="Q8123">
        <v>4.8566077732083004</v>
      </c>
      <c r="R8123">
        <v>4.8566077732083004</v>
      </c>
    </row>
    <row r="8124" spans="1:18" x14ac:dyDescent="0.3">
      <c r="A8124" t="s">
        <v>1230</v>
      </c>
      <c r="B8124" t="s">
        <v>1253</v>
      </c>
      <c r="C8124" t="str">
        <f t="shared" si="126"/>
        <v>kearney_NE</v>
      </c>
      <c r="D8124" t="s">
        <v>1946</v>
      </c>
      <c r="E8124">
        <v>20</v>
      </c>
      <c r="F8124" t="s">
        <v>1942</v>
      </c>
      <c r="G8124">
        <v>0.33333333333333298</v>
      </c>
      <c r="H8124" t="s">
        <v>1231</v>
      </c>
      <c r="I8124">
        <v>6057</v>
      </c>
      <c r="J8124" s="1">
        <v>5.5032744482967398E-5</v>
      </c>
      <c r="K8124" s="1">
        <v>2.61560996024273E-5</v>
      </c>
      <c r="L8124">
        <v>0.33333333333333298</v>
      </c>
      <c r="M8124">
        <v>2.0706072576756398</v>
      </c>
      <c r="N8124">
        <v>2.0706072576756398</v>
      </c>
      <c r="O8124">
        <v>1.4081832642268699</v>
      </c>
      <c r="P8124">
        <v>1.4081832642268699</v>
      </c>
      <c r="Q8124">
        <v>3.4787905219025101</v>
      </c>
      <c r="R8124">
        <v>3.4787905219025101</v>
      </c>
    </row>
    <row r="8125" spans="1:18" x14ac:dyDescent="0.3">
      <c r="A8125" t="s">
        <v>1230</v>
      </c>
      <c r="B8125" t="s">
        <v>1254</v>
      </c>
      <c r="C8125" t="str">
        <f t="shared" si="126"/>
        <v>keith_NE</v>
      </c>
      <c r="D8125" t="s">
        <v>1946</v>
      </c>
      <c r="E8125">
        <v>19</v>
      </c>
      <c r="F8125" t="s">
        <v>1942</v>
      </c>
      <c r="G8125">
        <v>0.88888888888888895</v>
      </c>
      <c r="H8125" t="s">
        <v>1231</v>
      </c>
      <c r="I8125">
        <v>8078</v>
      </c>
      <c r="J8125">
        <v>1.1003823828780499E-4</v>
      </c>
      <c r="K8125" s="1">
        <v>1.40682591936074E-5</v>
      </c>
      <c r="L8125">
        <v>0.88888888888888895</v>
      </c>
      <c r="M8125">
        <v>3.6241100159759898</v>
      </c>
      <c r="N8125">
        <v>3.6241100159759898</v>
      </c>
      <c r="O8125">
        <v>2.1930621036370699</v>
      </c>
      <c r="P8125">
        <v>2.1930621036370699</v>
      </c>
      <c r="Q8125">
        <v>5.8171721196130601</v>
      </c>
      <c r="R8125">
        <v>5.8171721196130601</v>
      </c>
    </row>
    <row r="8126" spans="1:18" x14ac:dyDescent="0.3">
      <c r="A8126" t="s">
        <v>1230</v>
      </c>
      <c r="B8126" t="s">
        <v>1255</v>
      </c>
      <c r="C8126" t="str">
        <f t="shared" si="126"/>
        <v>keya paha_NE</v>
      </c>
      <c r="D8126" t="s">
        <v>1946</v>
      </c>
      <c r="E8126">
        <v>19</v>
      </c>
      <c r="F8126" t="s">
        <v>1942</v>
      </c>
      <c r="G8126">
        <v>0</v>
      </c>
      <c r="H8126">
        <v>0</v>
      </c>
      <c r="I8126">
        <v>978</v>
      </c>
      <c r="J8126">
        <v>0</v>
      </c>
      <c r="K8126" s="1">
        <v>1.40682591936074E-5</v>
      </c>
      <c r="L8126">
        <v>1.3758757491348E-2</v>
      </c>
      <c r="M8126" t="s">
        <v>25</v>
      </c>
      <c r="N8126" t="s">
        <v>25</v>
      </c>
      <c r="O8126" t="s">
        <v>25</v>
      </c>
      <c r="P8126" t="s">
        <v>25</v>
      </c>
      <c r="Q8126" t="s">
        <v>25</v>
      </c>
      <c r="R8126" t="s">
        <v>25</v>
      </c>
    </row>
    <row r="8127" spans="1:18" x14ac:dyDescent="0.3">
      <c r="A8127" t="s">
        <v>1230</v>
      </c>
      <c r="B8127" t="s">
        <v>1256</v>
      </c>
      <c r="C8127" t="str">
        <f t="shared" si="126"/>
        <v>kimball_NE</v>
      </c>
      <c r="D8127" t="s">
        <v>1946</v>
      </c>
      <c r="E8127">
        <v>33</v>
      </c>
      <c r="F8127" t="s">
        <v>1942</v>
      </c>
      <c r="G8127">
        <v>0</v>
      </c>
      <c r="H8127">
        <v>0</v>
      </c>
      <c r="I8127">
        <v>3902</v>
      </c>
      <c r="J8127">
        <v>0</v>
      </c>
      <c r="K8127" s="1">
        <v>4.3271229711907698E-5</v>
      </c>
      <c r="L8127">
        <v>0.16884433833586401</v>
      </c>
      <c r="M8127" t="s">
        <v>25</v>
      </c>
      <c r="N8127" t="s">
        <v>25</v>
      </c>
      <c r="O8127" t="s">
        <v>25</v>
      </c>
      <c r="P8127" t="s">
        <v>25</v>
      </c>
      <c r="Q8127" t="s">
        <v>25</v>
      </c>
      <c r="R8127" t="s">
        <v>25</v>
      </c>
    </row>
    <row r="8128" spans="1:18" x14ac:dyDescent="0.3">
      <c r="A8128" t="s">
        <v>1230</v>
      </c>
      <c r="B8128" t="s">
        <v>601</v>
      </c>
      <c r="C8128" t="str">
        <f t="shared" ref="C8128:C8191" si="127">CONCATENATE(B8128,"_",A8128)</f>
        <v>knox_NE</v>
      </c>
      <c r="D8128" t="s">
        <v>1946</v>
      </c>
      <c r="E8128">
        <v>19</v>
      </c>
      <c r="F8128" t="s">
        <v>1942</v>
      </c>
      <c r="G8128">
        <v>0.11111111111111099</v>
      </c>
      <c r="H8128" t="s">
        <v>1231</v>
      </c>
      <c r="I8128">
        <v>9215</v>
      </c>
      <c r="J8128" s="1">
        <v>1.2057635497678899E-5</v>
      </c>
      <c r="K8128" s="1">
        <v>1.40682591936074E-5</v>
      </c>
      <c r="L8128">
        <v>0.12963900846909199</v>
      </c>
      <c r="M8128">
        <v>1.3251082243794601</v>
      </c>
      <c r="N8128">
        <v>1.3251082243794601</v>
      </c>
      <c r="O8128">
        <v>0.85551973496417699</v>
      </c>
      <c r="P8128">
        <v>0.85551973496417699</v>
      </c>
      <c r="Q8128">
        <v>2.1806279593436302</v>
      </c>
      <c r="R8128">
        <v>2.1806279593436302</v>
      </c>
    </row>
    <row r="8129" spans="1:18" x14ac:dyDescent="0.3">
      <c r="A8129" t="s">
        <v>1230</v>
      </c>
      <c r="B8129" t="s">
        <v>1257</v>
      </c>
      <c r="C8129" t="str">
        <f t="shared" si="127"/>
        <v>lancaster_NE</v>
      </c>
      <c r="D8129" t="s">
        <v>1946</v>
      </c>
      <c r="E8129">
        <v>31</v>
      </c>
      <c r="F8129" t="s">
        <v>1942</v>
      </c>
      <c r="G8129">
        <v>43.8888888888889</v>
      </c>
      <c r="H8129" t="s">
        <v>1231</v>
      </c>
      <c r="I8129">
        <v>284432</v>
      </c>
      <c r="J8129">
        <v>1.5430362578362799E-4</v>
      </c>
      <c r="K8129">
        <v>1.72442555073841E-4</v>
      </c>
      <c r="L8129">
        <v>49.048180824762802</v>
      </c>
      <c r="M8129">
        <v>107.02684516747</v>
      </c>
      <c r="N8129">
        <v>116.72158013633999</v>
      </c>
      <c r="O8129">
        <v>54.71638668245</v>
      </c>
      <c r="P8129">
        <v>59.672721389976203</v>
      </c>
      <c r="Q8129">
        <v>161.74323184991999</v>
      </c>
      <c r="R8129">
        <v>176.39430152631601</v>
      </c>
    </row>
    <row r="8130" spans="1:18" x14ac:dyDescent="0.3">
      <c r="A8130" t="s">
        <v>1230</v>
      </c>
      <c r="B8130" t="s">
        <v>148</v>
      </c>
      <c r="C8130" t="str">
        <f t="shared" si="127"/>
        <v>lincoln_NE</v>
      </c>
      <c r="D8130" t="s">
        <v>1946</v>
      </c>
      <c r="E8130">
        <v>16</v>
      </c>
      <c r="F8130" t="s">
        <v>1942</v>
      </c>
      <c r="G8130">
        <v>3.5555555555555598</v>
      </c>
      <c r="H8130" t="s">
        <v>1231</v>
      </c>
      <c r="I8130">
        <v>36043</v>
      </c>
      <c r="J8130" s="1">
        <v>9.8647603017383605E-5</v>
      </c>
      <c r="K8130" s="1">
        <v>3.6893562073418198E-5</v>
      </c>
      <c r="L8130">
        <v>3.5555555555555598</v>
      </c>
      <c r="M8130">
        <v>13.965637521283901</v>
      </c>
      <c r="N8130">
        <v>13.965637521283901</v>
      </c>
      <c r="O8130">
        <v>6.7581810433941802</v>
      </c>
      <c r="P8130">
        <v>6.7581810433941802</v>
      </c>
      <c r="Q8130">
        <v>20.723818564678002</v>
      </c>
      <c r="R8130">
        <v>20.723818564678002</v>
      </c>
    </row>
    <row r="8131" spans="1:18" x14ac:dyDescent="0.3">
      <c r="A8131" t="s">
        <v>1230</v>
      </c>
      <c r="B8131" t="s">
        <v>150</v>
      </c>
      <c r="C8131" t="str">
        <f t="shared" si="127"/>
        <v>logan_NE</v>
      </c>
      <c r="D8131" t="s">
        <v>1946</v>
      </c>
      <c r="E8131">
        <v>19</v>
      </c>
      <c r="F8131" t="s">
        <v>1942</v>
      </c>
      <c r="G8131">
        <v>0</v>
      </c>
      <c r="H8131">
        <v>0</v>
      </c>
      <c r="I8131">
        <v>873</v>
      </c>
      <c r="J8131">
        <v>0</v>
      </c>
      <c r="K8131" s="1">
        <v>1.40682591936074E-5</v>
      </c>
      <c r="L8131">
        <v>1.2281590276019201E-2</v>
      </c>
      <c r="M8131" t="s">
        <v>25</v>
      </c>
      <c r="N8131" t="s">
        <v>25</v>
      </c>
      <c r="O8131" t="s">
        <v>25</v>
      </c>
      <c r="P8131" t="s">
        <v>25</v>
      </c>
      <c r="Q8131" t="s">
        <v>25</v>
      </c>
      <c r="R8131" t="s">
        <v>25</v>
      </c>
    </row>
    <row r="8132" spans="1:18" x14ac:dyDescent="0.3">
      <c r="A8132" t="s">
        <v>1230</v>
      </c>
      <c r="B8132" t="s">
        <v>1258</v>
      </c>
      <c r="C8132" t="str">
        <f t="shared" si="127"/>
        <v>loup_NE</v>
      </c>
      <c r="D8132" t="s">
        <v>1946</v>
      </c>
      <c r="E8132">
        <v>5</v>
      </c>
      <c r="F8132" t="s">
        <v>1942</v>
      </c>
      <c r="G8132">
        <v>0</v>
      </c>
      <c r="H8132">
        <v>0</v>
      </c>
      <c r="I8132">
        <v>417</v>
      </c>
      <c r="J8132">
        <v>0</v>
      </c>
      <c r="K8132" s="1">
        <v>1.9418229834168302E-5</v>
      </c>
      <c r="L8132">
        <v>8.0974018408481903E-3</v>
      </c>
      <c r="M8132" t="s">
        <v>25</v>
      </c>
      <c r="N8132" t="s">
        <v>25</v>
      </c>
      <c r="O8132" t="s">
        <v>25</v>
      </c>
      <c r="P8132" t="s">
        <v>25</v>
      </c>
      <c r="Q8132" t="s">
        <v>25</v>
      </c>
      <c r="R8132" t="s">
        <v>25</v>
      </c>
    </row>
    <row r="8133" spans="1:18" x14ac:dyDescent="0.3">
      <c r="A8133" t="s">
        <v>1230</v>
      </c>
      <c r="B8133" t="s">
        <v>95</v>
      </c>
      <c r="C8133" t="str">
        <f t="shared" si="127"/>
        <v>madison_NE</v>
      </c>
      <c r="D8133" t="s">
        <v>1946</v>
      </c>
      <c r="E8133">
        <v>16</v>
      </c>
      <c r="F8133" t="s">
        <v>1942</v>
      </c>
      <c r="G8133">
        <v>0.22222222222222199</v>
      </c>
      <c r="H8133" t="s">
        <v>1231</v>
      </c>
      <c r="I8133">
        <v>38736</v>
      </c>
      <c r="J8133" s="1">
        <v>5.7368396897517097E-6</v>
      </c>
      <c r="K8133" s="1">
        <v>3.6893562073418198E-5</v>
      </c>
      <c r="L8133">
        <v>1.42910902047593</v>
      </c>
      <c r="M8133">
        <v>2.3681535648871299</v>
      </c>
      <c r="N8133">
        <v>2.3681535648871299</v>
      </c>
      <c r="O8133">
        <v>0.84812859139809404</v>
      </c>
      <c r="P8133">
        <v>0.84812859139809404</v>
      </c>
      <c r="Q8133">
        <v>3.2162821562852302</v>
      </c>
      <c r="R8133">
        <v>3.2162821562852302</v>
      </c>
    </row>
    <row r="8134" spans="1:18" x14ac:dyDescent="0.3">
      <c r="A8134" t="s">
        <v>1230</v>
      </c>
      <c r="B8134" t="s">
        <v>703</v>
      </c>
      <c r="C8134" t="str">
        <f t="shared" si="127"/>
        <v>mcpherson_NE</v>
      </c>
      <c r="D8134" t="s">
        <v>1946</v>
      </c>
      <c r="E8134">
        <v>20</v>
      </c>
      <c r="F8134" t="s">
        <v>1942</v>
      </c>
      <c r="G8134">
        <v>0</v>
      </c>
      <c r="H8134">
        <v>0</v>
      </c>
      <c r="I8134">
        <v>441</v>
      </c>
      <c r="J8134">
        <v>0</v>
      </c>
      <c r="K8134" s="1">
        <v>2.61560996024273E-5</v>
      </c>
      <c r="L8134">
        <v>1.1534839924670399E-2</v>
      </c>
      <c r="M8134" t="s">
        <v>25</v>
      </c>
      <c r="N8134" t="s">
        <v>25</v>
      </c>
      <c r="O8134" t="s">
        <v>25</v>
      </c>
      <c r="P8134" t="s">
        <v>25</v>
      </c>
      <c r="Q8134" t="s">
        <v>25</v>
      </c>
      <c r="R8134" t="s">
        <v>25</v>
      </c>
    </row>
    <row r="8135" spans="1:18" x14ac:dyDescent="0.3">
      <c r="A8135" t="s">
        <v>1230</v>
      </c>
      <c r="B8135" t="s">
        <v>1259</v>
      </c>
      <c r="C8135" t="str">
        <f t="shared" si="127"/>
        <v>merrick_NE</v>
      </c>
      <c r="D8135" t="s">
        <v>1946</v>
      </c>
      <c r="E8135">
        <v>33</v>
      </c>
      <c r="F8135" t="s">
        <v>1942</v>
      </c>
      <c r="G8135">
        <v>0</v>
      </c>
      <c r="H8135">
        <v>0</v>
      </c>
      <c r="I8135">
        <v>7442</v>
      </c>
      <c r="J8135">
        <v>0</v>
      </c>
      <c r="K8135" s="1">
        <v>4.3271229711907698E-5</v>
      </c>
      <c r="L8135">
        <v>0.32202449151601698</v>
      </c>
      <c r="M8135" t="s">
        <v>25</v>
      </c>
      <c r="N8135" t="s">
        <v>25</v>
      </c>
      <c r="O8135" t="s">
        <v>25</v>
      </c>
      <c r="P8135" t="s">
        <v>25</v>
      </c>
      <c r="Q8135" t="s">
        <v>25</v>
      </c>
      <c r="R8135" t="s">
        <v>25</v>
      </c>
    </row>
    <row r="8136" spans="1:18" x14ac:dyDescent="0.3">
      <c r="A8136" t="s">
        <v>1230</v>
      </c>
      <c r="B8136" t="s">
        <v>1260</v>
      </c>
      <c r="C8136" t="str">
        <f t="shared" si="127"/>
        <v>morrill_NE</v>
      </c>
      <c r="D8136" t="s">
        <v>1946</v>
      </c>
      <c r="E8136">
        <v>33</v>
      </c>
      <c r="F8136" t="s">
        <v>1942</v>
      </c>
      <c r="G8136">
        <v>0</v>
      </c>
      <c r="H8136">
        <v>0</v>
      </c>
      <c r="I8136">
        <v>5222</v>
      </c>
      <c r="J8136">
        <v>0</v>
      </c>
      <c r="K8136" s="1">
        <v>4.3271229711907698E-5</v>
      </c>
      <c r="L8136">
        <v>0.225962361555582</v>
      </c>
      <c r="M8136" t="s">
        <v>25</v>
      </c>
      <c r="N8136" t="s">
        <v>25</v>
      </c>
      <c r="O8136" t="s">
        <v>25</v>
      </c>
      <c r="P8136" t="s">
        <v>25</v>
      </c>
      <c r="Q8136" t="s">
        <v>25</v>
      </c>
      <c r="R8136" t="s">
        <v>25</v>
      </c>
    </row>
    <row r="8137" spans="1:18" x14ac:dyDescent="0.3">
      <c r="A8137" t="s">
        <v>1230</v>
      </c>
      <c r="B8137" t="s">
        <v>1261</v>
      </c>
      <c r="C8137" t="str">
        <f t="shared" si="127"/>
        <v>nance_NE</v>
      </c>
      <c r="D8137" t="s">
        <v>1946</v>
      </c>
      <c r="E8137">
        <v>19</v>
      </c>
      <c r="F8137" t="s">
        <v>1942</v>
      </c>
      <c r="G8137">
        <v>0</v>
      </c>
      <c r="H8137">
        <v>0</v>
      </c>
      <c r="I8137">
        <v>2062</v>
      </c>
      <c r="J8137">
        <v>0</v>
      </c>
      <c r="K8137" s="1">
        <v>1.40682591936074E-5</v>
      </c>
      <c r="L8137">
        <v>2.9008750457218398E-2</v>
      </c>
      <c r="M8137" t="s">
        <v>25</v>
      </c>
      <c r="N8137" t="s">
        <v>25</v>
      </c>
      <c r="O8137" t="s">
        <v>25</v>
      </c>
      <c r="P8137" t="s">
        <v>25</v>
      </c>
      <c r="Q8137" t="s">
        <v>25</v>
      </c>
      <c r="R8137" t="s">
        <v>25</v>
      </c>
    </row>
    <row r="8138" spans="1:18" x14ac:dyDescent="0.3">
      <c r="A8138" t="s">
        <v>1230</v>
      </c>
      <c r="B8138" t="s">
        <v>707</v>
      </c>
      <c r="C8138" t="str">
        <f t="shared" si="127"/>
        <v>nemaha_NE</v>
      </c>
      <c r="D8138" t="s">
        <v>1946</v>
      </c>
      <c r="E8138">
        <v>18</v>
      </c>
      <c r="F8138" t="s">
        <v>1942</v>
      </c>
      <c r="G8138">
        <v>0.22222222222222199</v>
      </c>
      <c r="H8138" t="s">
        <v>1231</v>
      </c>
      <c r="I8138">
        <v>7171</v>
      </c>
      <c r="J8138" s="1">
        <v>3.0989014394397198E-5</v>
      </c>
      <c r="K8138" s="1">
        <v>8.2521868295098194E-5</v>
      </c>
      <c r="L8138">
        <v>0.59176431754414904</v>
      </c>
      <c r="M8138">
        <v>5.0212443332356997</v>
      </c>
      <c r="N8138">
        <v>5.0212443332356997</v>
      </c>
      <c r="O8138">
        <v>0.93915348175971003</v>
      </c>
      <c r="P8138">
        <v>0.93915348175971003</v>
      </c>
      <c r="Q8138">
        <v>5.9603978149954102</v>
      </c>
      <c r="R8138">
        <v>5.9603978149954102</v>
      </c>
    </row>
    <row r="8139" spans="1:18" x14ac:dyDescent="0.3">
      <c r="A8139" t="s">
        <v>1230</v>
      </c>
      <c r="B8139" t="s">
        <v>1262</v>
      </c>
      <c r="C8139" t="str">
        <f t="shared" si="127"/>
        <v>nuckolls_NE</v>
      </c>
      <c r="D8139" t="s">
        <v>1946</v>
      </c>
      <c r="E8139">
        <v>19</v>
      </c>
      <c r="F8139" t="s">
        <v>1942</v>
      </c>
      <c r="G8139">
        <v>0</v>
      </c>
      <c r="H8139">
        <v>0</v>
      </c>
      <c r="I8139">
        <v>4328</v>
      </c>
      <c r="J8139">
        <v>0</v>
      </c>
      <c r="K8139" s="1">
        <v>1.40682591936074E-5</v>
      </c>
      <c r="L8139">
        <v>6.0887425789932802E-2</v>
      </c>
      <c r="M8139" t="s">
        <v>25</v>
      </c>
      <c r="N8139" t="s">
        <v>25</v>
      </c>
      <c r="O8139" t="s">
        <v>25</v>
      </c>
      <c r="P8139" t="s">
        <v>25</v>
      </c>
      <c r="Q8139" t="s">
        <v>25</v>
      </c>
      <c r="R8139" t="s">
        <v>25</v>
      </c>
    </row>
    <row r="8140" spans="1:18" x14ac:dyDescent="0.3">
      <c r="A8140" t="s">
        <v>1230</v>
      </c>
      <c r="B8140" t="s">
        <v>1263</v>
      </c>
      <c r="C8140" t="str">
        <f t="shared" si="127"/>
        <v>otoe_NE</v>
      </c>
      <c r="D8140" t="s">
        <v>1946</v>
      </c>
      <c r="E8140">
        <v>27</v>
      </c>
      <c r="F8140" t="s">
        <v>1942</v>
      </c>
      <c r="G8140">
        <v>0.11111111111111099</v>
      </c>
      <c r="H8140" t="s">
        <v>1231</v>
      </c>
      <c r="I8140">
        <v>14941</v>
      </c>
      <c r="J8140" s="1">
        <v>7.4366582632428302E-6</v>
      </c>
      <c r="K8140" s="1">
        <v>6.9196240538166201E-5</v>
      </c>
      <c r="L8140">
        <v>1.03386102988074</v>
      </c>
      <c r="M8140">
        <v>4.0000603526609702</v>
      </c>
      <c r="N8140">
        <v>4.0000603526609702</v>
      </c>
      <c r="O8140">
        <v>0.50978022996821004</v>
      </c>
      <c r="P8140">
        <v>0.50978022996821004</v>
      </c>
      <c r="Q8140">
        <v>4.5098405826291801</v>
      </c>
      <c r="R8140">
        <v>4.5098405826291801</v>
      </c>
    </row>
    <row r="8141" spans="1:18" x14ac:dyDescent="0.3">
      <c r="A8141" t="s">
        <v>1230</v>
      </c>
      <c r="B8141" t="s">
        <v>714</v>
      </c>
      <c r="C8141" t="str">
        <f t="shared" si="127"/>
        <v>pawnee_NE</v>
      </c>
      <c r="D8141" t="s">
        <v>1946</v>
      </c>
      <c r="E8141">
        <v>6</v>
      </c>
      <c r="F8141" t="s">
        <v>1942</v>
      </c>
      <c r="G8141">
        <v>0</v>
      </c>
      <c r="H8141">
        <v>0</v>
      </c>
      <c r="I8141">
        <v>2716</v>
      </c>
      <c r="J8141">
        <v>0</v>
      </c>
      <c r="K8141" s="1">
        <v>3.5203520352035198E-5</v>
      </c>
      <c r="L8141">
        <v>9.5612761276127597E-2</v>
      </c>
      <c r="M8141" t="s">
        <v>25</v>
      </c>
      <c r="N8141" t="s">
        <v>25</v>
      </c>
      <c r="O8141" t="s">
        <v>25</v>
      </c>
      <c r="P8141" t="s">
        <v>25</v>
      </c>
      <c r="Q8141" t="s">
        <v>25</v>
      </c>
      <c r="R8141" t="s">
        <v>25</v>
      </c>
    </row>
    <row r="8142" spans="1:18" x14ac:dyDescent="0.3">
      <c r="A8142" t="s">
        <v>1230</v>
      </c>
      <c r="B8142" t="s">
        <v>1264</v>
      </c>
      <c r="C8142" t="str">
        <f t="shared" si="127"/>
        <v>perkins_NE</v>
      </c>
      <c r="D8142" t="s">
        <v>1946</v>
      </c>
      <c r="E8142">
        <v>20</v>
      </c>
      <c r="F8142" t="s">
        <v>1942</v>
      </c>
      <c r="G8142">
        <v>0</v>
      </c>
      <c r="H8142">
        <v>0</v>
      </c>
      <c r="I8142">
        <v>2932</v>
      </c>
      <c r="J8142">
        <v>0</v>
      </c>
      <c r="K8142" s="1">
        <v>2.61560996024273E-5</v>
      </c>
      <c r="L8142">
        <v>7.6689684034316793E-2</v>
      </c>
      <c r="M8142" t="s">
        <v>25</v>
      </c>
      <c r="N8142" t="s">
        <v>25</v>
      </c>
      <c r="O8142" t="s">
        <v>25</v>
      </c>
      <c r="P8142" t="s">
        <v>25</v>
      </c>
      <c r="Q8142" t="s">
        <v>25</v>
      </c>
      <c r="R8142" t="s">
        <v>25</v>
      </c>
    </row>
    <row r="8143" spans="1:18" x14ac:dyDescent="0.3">
      <c r="A8143" t="s">
        <v>1230</v>
      </c>
      <c r="B8143" t="s">
        <v>1042</v>
      </c>
      <c r="C8143" t="str">
        <f t="shared" si="127"/>
        <v>phelps_NE</v>
      </c>
      <c r="D8143" t="s">
        <v>1946</v>
      </c>
      <c r="E8143">
        <v>20</v>
      </c>
      <c r="F8143" t="s">
        <v>1942</v>
      </c>
      <c r="G8143">
        <v>0.11111111111111099</v>
      </c>
      <c r="H8143" t="s">
        <v>1231</v>
      </c>
      <c r="I8143">
        <v>9019</v>
      </c>
      <c r="J8143" s="1">
        <v>1.23196708183957E-5</v>
      </c>
      <c r="K8143" s="1">
        <v>2.61560996024273E-5</v>
      </c>
      <c r="L8143">
        <v>0.235901862314292</v>
      </c>
      <c r="M8143">
        <v>2.2120943566771998</v>
      </c>
      <c r="N8143">
        <v>2.2120943566771998</v>
      </c>
      <c r="O8143">
        <v>0.38974390756493799</v>
      </c>
      <c r="P8143">
        <v>0.38974390756493799</v>
      </c>
      <c r="Q8143">
        <v>2.60183826424214</v>
      </c>
      <c r="R8143">
        <v>2.60183826424214</v>
      </c>
    </row>
    <row r="8144" spans="1:18" x14ac:dyDescent="0.3">
      <c r="A8144" t="s">
        <v>1230</v>
      </c>
      <c r="B8144" t="s">
        <v>454</v>
      </c>
      <c r="C8144" t="str">
        <f t="shared" si="127"/>
        <v>pierce_NE</v>
      </c>
      <c r="D8144" t="s">
        <v>1946</v>
      </c>
      <c r="E8144">
        <v>20</v>
      </c>
      <c r="F8144" t="s">
        <v>1942</v>
      </c>
      <c r="G8144">
        <v>0</v>
      </c>
      <c r="H8144">
        <v>0</v>
      </c>
      <c r="I8144">
        <v>6534</v>
      </c>
      <c r="J8144">
        <v>0</v>
      </c>
      <c r="K8144" s="1">
        <v>2.61560996024273E-5</v>
      </c>
      <c r="L8144">
        <v>0.17090395480226001</v>
      </c>
      <c r="M8144" t="s">
        <v>25</v>
      </c>
      <c r="N8144" t="s">
        <v>25</v>
      </c>
      <c r="O8144" t="s">
        <v>25</v>
      </c>
      <c r="P8144" t="s">
        <v>25</v>
      </c>
      <c r="Q8144" t="s">
        <v>25</v>
      </c>
      <c r="R8144" t="s">
        <v>25</v>
      </c>
    </row>
    <row r="8145" spans="1:18" x14ac:dyDescent="0.3">
      <c r="A8145" t="s">
        <v>1230</v>
      </c>
      <c r="B8145" t="s">
        <v>1043</v>
      </c>
      <c r="C8145" t="str">
        <f t="shared" si="127"/>
        <v>platte_NE</v>
      </c>
      <c r="D8145" t="s">
        <v>1946</v>
      </c>
      <c r="E8145">
        <v>27</v>
      </c>
      <c r="F8145" t="s">
        <v>1942</v>
      </c>
      <c r="G8145">
        <v>3.1111111111111098</v>
      </c>
      <c r="H8145" t="s">
        <v>1231</v>
      </c>
      <c r="I8145">
        <v>34494</v>
      </c>
      <c r="J8145" s="1">
        <v>9.0192819363109906E-5</v>
      </c>
      <c r="K8145" s="1">
        <v>6.9196240538166201E-5</v>
      </c>
      <c r="L8145">
        <v>3.1111111111111098</v>
      </c>
      <c r="M8145">
        <v>22.127707070607599</v>
      </c>
      <c r="N8145">
        <v>22.127707070607599</v>
      </c>
      <c r="O8145">
        <v>6.3865125935190399</v>
      </c>
      <c r="P8145">
        <v>6.3865125935190399</v>
      </c>
      <c r="Q8145">
        <v>28.5142196641266</v>
      </c>
      <c r="R8145">
        <v>28.5142196641266</v>
      </c>
    </row>
    <row r="8146" spans="1:18" x14ac:dyDescent="0.3">
      <c r="A8146" t="s">
        <v>1230</v>
      </c>
      <c r="B8146" t="s">
        <v>159</v>
      </c>
      <c r="C8146" t="str">
        <f t="shared" si="127"/>
        <v>polk_NE</v>
      </c>
      <c r="D8146" t="s">
        <v>1946</v>
      </c>
      <c r="E8146">
        <v>20</v>
      </c>
      <c r="F8146" t="s">
        <v>1942</v>
      </c>
      <c r="G8146">
        <v>0</v>
      </c>
      <c r="H8146">
        <v>0</v>
      </c>
      <c r="I8146">
        <v>4853</v>
      </c>
      <c r="J8146">
        <v>0</v>
      </c>
      <c r="K8146" s="1">
        <v>2.61560996024273E-5</v>
      </c>
      <c r="L8146">
        <v>0.12693555137057999</v>
      </c>
      <c r="M8146" t="s">
        <v>25</v>
      </c>
      <c r="N8146" t="s">
        <v>25</v>
      </c>
      <c r="O8146" t="s">
        <v>25</v>
      </c>
      <c r="P8146" t="s">
        <v>25</v>
      </c>
      <c r="Q8146" t="s">
        <v>25</v>
      </c>
      <c r="R8146" t="s">
        <v>25</v>
      </c>
    </row>
    <row r="8147" spans="1:18" x14ac:dyDescent="0.3">
      <c r="A8147" t="s">
        <v>1230</v>
      </c>
      <c r="B8147" t="s">
        <v>1265</v>
      </c>
      <c r="C8147" t="str">
        <f t="shared" si="127"/>
        <v>red willow_NE</v>
      </c>
      <c r="D8147" t="s">
        <v>1946</v>
      </c>
      <c r="E8147">
        <v>33</v>
      </c>
      <c r="F8147" t="s">
        <v>1942</v>
      </c>
      <c r="G8147">
        <v>0.11111111111111099</v>
      </c>
      <c r="H8147" t="s">
        <v>1231</v>
      </c>
      <c r="I8147">
        <v>11100</v>
      </c>
      <c r="J8147" s="1">
        <v>1.001001001001E-5</v>
      </c>
      <c r="K8147" s="1">
        <v>4.3271229711907698E-5</v>
      </c>
      <c r="L8147">
        <v>0.48031064980217503</v>
      </c>
      <c r="M8147">
        <v>1.82826135214603</v>
      </c>
      <c r="N8147">
        <v>1.82826135214603</v>
      </c>
      <c r="O8147">
        <v>0.20373386953302</v>
      </c>
      <c r="P8147">
        <v>0.20373386953302</v>
      </c>
      <c r="Q8147">
        <v>2.03199522167905</v>
      </c>
      <c r="R8147">
        <v>2.03199522167905</v>
      </c>
    </row>
    <row r="8148" spans="1:18" x14ac:dyDescent="0.3">
      <c r="A8148" t="s">
        <v>1230</v>
      </c>
      <c r="B8148" t="s">
        <v>1266</v>
      </c>
      <c r="C8148" t="str">
        <f t="shared" si="127"/>
        <v>richardson_NE</v>
      </c>
      <c r="D8148" t="s">
        <v>1946</v>
      </c>
      <c r="E8148">
        <v>5</v>
      </c>
      <c r="F8148" t="s">
        <v>1942</v>
      </c>
      <c r="G8148">
        <v>0.22222222222222199</v>
      </c>
      <c r="H8148" t="s">
        <v>1231</v>
      </c>
      <c r="I8148">
        <v>8476</v>
      </c>
      <c r="J8148" s="1">
        <v>2.6217817628860599E-5</v>
      </c>
      <c r="K8148" s="1">
        <v>1.9418229834168302E-5</v>
      </c>
      <c r="L8148">
        <v>0.22222222222222199</v>
      </c>
      <c r="M8148">
        <v>7.07402990992545</v>
      </c>
      <c r="N8148">
        <v>7.07402990992545</v>
      </c>
      <c r="O8148">
        <v>3.3687392061642201</v>
      </c>
      <c r="P8148">
        <v>3.3687392061642201</v>
      </c>
      <c r="Q8148">
        <v>10.4427691160897</v>
      </c>
      <c r="R8148">
        <v>10.4427691160897</v>
      </c>
    </row>
    <row r="8149" spans="1:18" x14ac:dyDescent="0.3">
      <c r="A8149" t="s">
        <v>1230</v>
      </c>
      <c r="B8149" t="s">
        <v>998</v>
      </c>
      <c r="C8149" t="str">
        <f t="shared" si="127"/>
        <v>rock_NE</v>
      </c>
      <c r="D8149" t="s">
        <v>1946</v>
      </c>
      <c r="E8149">
        <v>19</v>
      </c>
      <c r="F8149" t="s">
        <v>1942</v>
      </c>
      <c r="G8149">
        <v>0</v>
      </c>
      <c r="H8149">
        <v>0</v>
      </c>
      <c r="I8149">
        <v>533</v>
      </c>
      <c r="J8149">
        <v>0</v>
      </c>
      <c r="K8149" s="1">
        <v>1.40682591936074E-5</v>
      </c>
      <c r="L8149">
        <v>7.4983821501927398E-3</v>
      </c>
      <c r="M8149" t="s">
        <v>25</v>
      </c>
      <c r="N8149" t="s">
        <v>25</v>
      </c>
      <c r="O8149" t="s">
        <v>25</v>
      </c>
      <c r="P8149" t="s">
        <v>25</v>
      </c>
      <c r="Q8149" t="s">
        <v>25</v>
      </c>
      <c r="R8149" t="s">
        <v>25</v>
      </c>
    </row>
    <row r="8150" spans="1:18" x14ac:dyDescent="0.3">
      <c r="A8150" t="s">
        <v>1230</v>
      </c>
      <c r="B8150" t="s">
        <v>164</v>
      </c>
      <c r="C8150" t="str">
        <f t="shared" si="127"/>
        <v>saline_NE</v>
      </c>
      <c r="D8150" t="s">
        <v>1946</v>
      </c>
      <c r="E8150">
        <v>16</v>
      </c>
      <c r="F8150" t="s">
        <v>1942</v>
      </c>
      <c r="G8150">
        <v>0.22222222222222199</v>
      </c>
      <c r="H8150" t="s">
        <v>1231</v>
      </c>
      <c r="I8150">
        <v>15341</v>
      </c>
      <c r="J8150" s="1">
        <v>1.44855108677545E-5</v>
      </c>
      <c r="K8150" s="1">
        <v>3.6893562073418198E-5</v>
      </c>
      <c r="L8150">
        <v>0.56598413576830797</v>
      </c>
      <c r="M8150">
        <v>10.188821632898099</v>
      </c>
      <c r="N8150">
        <v>10.188821632898099</v>
      </c>
      <c r="O8150">
        <v>0.904032786801379</v>
      </c>
      <c r="P8150">
        <v>0.904032786801379</v>
      </c>
      <c r="Q8150">
        <v>11.0928544196994</v>
      </c>
      <c r="R8150">
        <v>11.0928544196994</v>
      </c>
    </row>
    <row r="8151" spans="1:18" x14ac:dyDescent="0.3">
      <c r="A8151" t="s">
        <v>1230</v>
      </c>
      <c r="B8151" t="s">
        <v>1267</v>
      </c>
      <c r="C8151" t="str">
        <f t="shared" si="127"/>
        <v>sarpy_NE</v>
      </c>
      <c r="D8151" t="s">
        <v>1946</v>
      </c>
      <c r="E8151">
        <v>3</v>
      </c>
      <c r="F8151" t="s">
        <v>1942</v>
      </c>
      <c r="G8151">
        <v>2.8888888888888902</v>
      </c>
      <c r="H8151" t="s">
        <v>1231</v>
      </c>
      <c r="I8151">
        <v>159133</v>
      </c>
      <c r="J8151" s="1">
        <v>1.81539271482904E-5</v>
      </c>
      <c r="K8151" s="1">
        <v>7.7436091026125001E-5</v>
      </c>
      <c r="L8151">
        <v>12.3226374732604</v>
      </c>
      <c r="M8151">
        <v>58.512686237330797</v>
      </c>
      <c r="N8151">
        <v>58.512686237330797</v>
      </c>
      <c r="O8151">
        <v>30.460058254240899</v>
      </c>
      <c r="P8151">
        <v>30.460058254240899</v>
      </c>
      <c r="Q8151">
        <v>88.972744491571703</v>
      </c>
      <c r="R8151">
        <v>88.972744491571703</v>
      </c>
    </row>
    <row r="8152" spans="1:18" x14ac:dyDescent="0.3">
      <c r="A8152" t="s">
        <v>1230</v>
      </c>
      <c r="B8152" t="s">
        <v>1268</v>
      </c>
      <c r="C8152" t="str">
        <f t="shared" si="127"/>
        <v>saunders_NE</v>
      </c>
      <c r="D8152" t="s">
        <v>1946</v>
      </c>
      <c r="E8152">
        <v>20</v>
      </c>
      <c r="F8152" t="s">
        <v>1942</v>
      </c>
      <c r="G8152">
        <v>0.11111111111111099</v>
      </c>
      <c r="H8152" t="s">
        <v>1231</v>
      </c>
      <c r="I8152">
        <v>20520</v>
      </c>
      <c r="J8152" s="1">
        <v>5.4147714966428397E-6</v>
      </c>
      <c r="K8152" s="1">
        <v>2.61560996024273E-5</v>
      </c>
      <c r="L8152">
        <v>0.53672316384180796</v>
      </c>
      <c r="M8152">
        <v>1.6084187905471501</v>
      </c>
      <c r="N8152">
        <v>1.6084187905471501</v>
      </c>
      <c r="O8152">
        <v>0</v>
      </c>
      <c r="P8152">
        <v>0</v>
      </c>
      <c r="Q8152">
        <v>1.6084187905471501</v>
      </c>
      <c r="R8152">
        <v>1.6084187905471501</v>
      </c>
    </row>
    <row r="8153" spans="1:18" x14ac:dyDescent="0.3">
      <c r="A8153" t="s">
        <v>1230</v>
      </c>
      <c r="B8153" t="s">
        <v>1269</v>
      </c>
      <c r="C8153" t="str">
        <f t="shared" si="127"/>
        <v>scotts bluff_NE</v>
      </c>
      <c r="D8153" t="s">
        <v>1946</v>
      </c>
      <c r="E8153">
        <v>16</v>
      </c>
      <c r="F8153" t="s">
        <v>1942</v>
      </c>
      <c r="G8153">
        <v>3.3333333333333299</v>
      </c>
      <c r="H8153" t="s">
        <v>1231</v>
      </c>
      <c r="I8153">
        <v>37291</v>
      </c>
      <c r="J8153" s="1">
        <v>8.9387072841525702E-5</v>
      </c>
      <c r="K8153" s="1">
        <v>3.6893562073418198E-5</v>
      </c>
      <c r="L8153">
        <v>3.3333333333333299</v>
      </c>
      <c r="M8153">
        <v>26.594177698778001</v>
      </c>
      <c r="N8153">
        <v>26.594177698778001</v>
      </c>
      <c r="O8153">
        <v>9.9316941259329496</v>
      </c>
      <c r="P8153">
        <v>9.9316941259329496</v>
      </c>
      <c r="Q8153">
        <v>36.525871824710997</v>
      </c>
      <c r="R8153">
        <v>36.525871824710997</v>
      </c>
    </row>
    <row r="8154" spans="1:18" x14ac:dyDescent="0.3">
      <c r="A8154" t="s">
        <v>1230</v>
      </c>
      <c r="B8154" t="s">
        <v>723</v>
      </c>
      <c r="C8154" t="str">
        <f t="shared" si="127"/>
        <v>seward_NE</v>
      </c>
      <c r="D8154" t="s">
        <v>1946</v>
      </c>
      <c r="E8154">
        <v>7</v>
      </c>
      <c r="F8154" t="s">
        <v>1942</v>
      </c>
      <c r="G8154">
        <v>0.33333333333333298</v>
      </c>
      <c r="H8154" t="s">
        <v>1231</v>
      </c>
      <c r="I8154">
        <v>16230</v>
      </c>
      <c r="J8154" s="1">
        <v>2.0538098172109299E-5</v>
      </c>
      <c r="K8154">
        <v>1.1392706596377099E-4</v>
      </c>
      <c r="L8154">
        <v>1.84903628059201</v>
      </c>
      <c r="M8154">
        <v>1.20292960550318</v>
      </c>
      <c r="N8154">
        <v>1.20292960550318</v>
      </c>
      <c r="O8154">
        <v>1.19484833816178</v>
      </c>
      <c r="P8154">
        <v>1.19484833816178</v>
      </c>
      <c r="Q8154">
        <v>2.39777794366496</v>
      </c>
      <c r="R8154">
        <v>2.39777794366496</v>
      </c>
    </row>
    <row r="8155" spans="1:18" x14ac:dyDescent="0.3">
      <c r="A8155" t="s">
        <v>1230</v>
      </c>
      <c r="B8155" t="s">
        <v>725</v>
      </c>
      <c r="C8155" t="str">
        <f t="shared" si="127"/>
        <v>sheridan_NE</v>
      </c>
      <c r="D8155" t="s">
        <v>1946</v>
      </c>
      <c r="E8155">
        <v>5</v>
      </c>
      <c r="F8155" t="s">
        <v>1942</v>
      </c>
      <c r="G8155">
        <v>0</v>
      </c>
      <c r="H8155">
        <v>0</v>
      </c>
      <c r="I8155">
        <v>5548</v>
      </c>
      <c r="J8155">
        <v>0</v>
      </c>
      <c r="K8155" s="1">
        <v>1.9418229834168302E-5</v>
      </c>
      <c r="L8155">
        <v>0.10773233911996601</v>
      </c>
      <c r="M8155" t="s">
        <v>25</v>
      </c>
      <c r="N8155" t="s">
        <v>25</v>
      </c>
      <c r="O8155" t="s">
        <v>25</v>
      </c>
      <c r="P8155" t="s">
        <v>25</v>
      </c>
      <c r="Q8155" t="s">
        <v>25</v>
      </c>
      <c r="R8155" t="s">
        <v>25</v>
      </c>
    </row>
    <row r="8156" spans="1:18" x14ac:dyDescent="0.3">
      <c r="A8156" t="s">
        <v>1230</v>
      </c>
      <c r="B8156" t="s">
        <v>726</v>
      </c>
      <c r="C8156" t="str">
        <f t="shared" si="127"/>
        <v>sherman_NE</v>
      </c>
      <c r="D8156" t="s">
        <v>1946</v>
      </c>
      <c r="E8156">
        <v>19</v>
      </c>
      <c r="F8156" t="s">
        <v>1942</v>
      </c>
      <c r="G8156">
        <v>0</v>
      </c>
      <c r="H8156">
        <v>0</v>
      </c>
      <c r="I8156">
        <v>2988</v>
      </c>
      <c r="J8156">
        <v>0</v>
      </c>
      <c r="K8156" s="1">
        <v>1.40682591936074E-5</v>
      </c>
      <c r="L8156">
        <v>4.2035958470498902E-2</v>
      </c>
      <c r="M8156" t="s">
        <v>25</v>
      </c>
      <c r="N8156" t="s">
        <v>25</v>
      </c>
      <c r="O8156" t="s">
        <v>25</v>
      </c>
      <c r="P8156" t="s">
        <v>25</v>
      </c>
      <c r="Q8156" t="s">
        <v>25</v>
      </c>
      <c r="R8156" t="s">
        <v>25</v>
      </c>
    </row>
    <row r="8157" spans="1:18" x14ac:dyDescent="0.3">
      <c r="A8157" t="s">
        <v>1230</v>
      </c>
      <c r="B8157" t="s">
        <v>536</v>
      </c>
      <c r="C8157" t="str">
        <f t="shared" si="127"/>
        <v>sioux_NE</v>
      </c>
      <c r="D8157" t="s">
        <v>1946</v>
      </c>
      <c r="E8157">
        <v>5</v>
      </c>
      <c r="F8157" t="s">
        <v>1942</v>
      </c>
      <c r="G8157">
        <v>0</v>
      </c>
      <c r="H8157">
        <v>0</v>
      </c>
      <c r="I8157">
        <v>592</v>
      </c>
      <c r="J8157">
        <v>0</v>
      </c>
      <c r="K8157" s="1">
        <v>1.9418229834168302E-5</v>
      </c>
      <c r="L8157">
        <v>1.1495592061827599E-2</v>
      </c>
      <c r="M8157" t="s">
        <v>25</v>
      </c>
      <c r="N8157" t="s">
        <v>25</v>
      </c>
      <c r="O8157" t="s">
        <v>25</v>
      </c>
      <c r="P8157" t="s">
        <v>25</v>
      </c>
      <c r="Q8157" t="s">
        <v>25</v>
      </c>
      <c r="R8157" t="s">
        <v>25</v>
      </c>
    </row>
    <row r="8158" spans="1:18" x14ac:dyDescent="0.3">
      <c r="A8158" t="s">
        <v>1230</v>
      </c>
      <c r="B8158" t="s">
        <v>729</v>
      </c>
      <c r="C8158" t="str">
        <f t="shared" si="127"/>
        <v>stanton_NE</v>
      </c>
      <c r="D8158" t="s">
        <v>1946</v>
      </c>
      <c r="E8158">
        <v>19</v>
      </c>
      <c r="F8158" t="s">
        <v>1942</v>
      </c>
      <c r="G8158">
        <v>1.6666666666666701</v>
      </c>
      <c r="H8158" t="s">
        <v>1231</v>
      </c>
      <c r="I8158">
        <v>3075</v>
      </c>
      <c r="J8158">
        <v>5.4200542005420098E-4</v>
      </c>
      <c r="K8158" s="1">
        <v>1.40682591936074E-5</v>
      </c>
      <c r="L8158">
        <v>1.6666666666666701</v>
      </c>
      <c r="M8158">
        <v>8.4071227211422404</v>
      </c>
      <c r="N8158">
        <v>8.4071227211422404</v>
      </c>
      <c r="O8158">
        <v>2.4548340400205402</v>
      </c>
      <c r="P8158">
        <v>2.4548340400205402</v>
      </c>
      <c r="Q8158">
        <v>10.8619567611628</v>
      </c>
      <c r="R8158">
        <v>10.8619567611628</v>
      </c>
    </row>
    <row r="8159" spans="1:18" x14ac:dyDescent="0.3">
      <c r="A8159" t="s">
        <v>1230</v>
      </c>
      <c r="B8159" t="s">
        <v>1270</v>
      </c>
      <c r="C8159" t="str">
        <f t="shared" si="127"/>
        <v>thayer_NE</v>
      </c>
      <c r="D8159" t="s">
        <v>1946</v>
      </c>
      <c r="E8159">
        <v>19</v>
      </c>
      <c r="F8159" t="s">
        <v>1942</v>
      </c>
      <c r="G8159">
        <v>0</v>
      </c>
      <c r="H8159">
        <v>0</v>
      </c>
      <c r="I8159">
        <v>4864</v>
      </c>
      <c r="J8159">
        <v>0</v>
      </c>
      <c r="K8159" s="1">
        <v>1.40682591936074E-5</v>
      </c>
      <c r="L8159">
        <v>6.8428012717706294E-2</v>
      </c>
      <c r="M8159" t="s">
        <v>25</v>
      </c>
      <c r="N8159" t="s">
        <v>25</v>
      </c>
      <c r="O8159" t="s">
        <v>25</v>
      </c>
      <c r="P8159" t="s">
        <v>25</v>
      </c>
      <c r="Q8159" t="s">
        <v>25</v>
      </c>
      <c r="R8159" t="s">
        <v>25</v>
      </c>
    </row>
    <row r="8160" spans="1:18" x14ac:dyDescent="0.3">
      <c r="A8160" t="s">
        <v>1230</v>
      </c>
      <c r="B8160" t="s">
        <v>469</v>
      </c>
      <c r="C8160" t="str">
        <f t="shared" si="127"/>
        <v>thomas_NE</v>
      </c>
      <c r="D8160" t="s">
        <v>1946</v>
      </c>
      <c r="E8160">
        <v>19</v>
      </c>
      <c r="F8160" t="s">
        <v>1942</v>
      </c>
      <c r="G8160">
        <v>0.11111111111111099</v>
      </c>
      <c r="H8160" t="s">
        <v>1231</v>
      </c>
      <c r="I8160">
        <v>818</v>
      </c>
      <c r="J8160">
        <v>1.3583265417006199E-4</v>
      </c>
      <c r="K8160" s="1">
        <v>1.40682591936074E-5</v>
      </c>
      <c r="L8160">
        <v>0.11111111111111099</v>
      </c>
      <c r="M8160">
        <v>1.1802794182955301</v>
      </c>
      <c r="N8160">
        <v>1.1802794182955301</v>
      </c>
      <c r="O8160">
        <v>2.9384410620430002</v>
      </c>
      <c r="P8160">
        <v>2.9384410620430002</v>
      </c>
      <c r="Q8160">
        <v>4.1187204803385198</v>
      </c>
      <c r="R8160">
        <v>4.1187204803385198</v>
      </c>
    </row>
    <row r="8161" spans="1:18" x14ac:dyDescent="0.3">
      <c r="A8161" t="s">
        <v>1230</v>
      </c>
      <c r="B8161" t="s">
        <v>1271</v>
      </c>
      <c r="C8161" t="str">
        <f t="shared" si="127"/>
        <v>thurston_NE</v>
      </c>
      <c r="D8161" t="s">
        <v>1946</v>
      </c>
      <c r="E8161">
        <v>28</v>
      </c>
      <c r="F8161" t="s">
        <v>1942</v>
      </c>
      <c r="G8161">
        <v>0.22222222222222199</v>
      </c>
      <c r="H8161" t="s">
        <v>1231</v>
      </c>
      <c r="I8161">
        <v>6909</v>
      </c>
      <c r="J8161" s="1">
        <v>3.2164165902767699E-5</v>
      </c>
      <c r="K8161" s="1">
        <v>2.2442155344599299E-5</v>
      </c>
      <c r="L8161">
        <v>0.22222222222222199</v>
      </c>
      <c r="M8161">
        <v>1.5945471279955601</v>
      </c>
      <c r="N8161">
        <v>1.5945471279955601</v>
      </c>
      <c r="O8161">
        <v>1.9377374994310199</v>
      </c>
      <c r="P8161">
        <v>1.9377374994310199</v>
      </c>
      <c r="Q8161">
        <v>3.5322846274265798</v>
      </c>
      <c r="R8161">
        <v>3.5322846274265798</v>
      </c>
    </row>
    <row r="8162" spans="1:18" x14ac:dyDescent="0.3">
      <c r="A8162" t="s">
        <v>1230</v>
      </c>
      <c r="B8162" t="s">
        <v>577</v>
      </c>
      <c r="C8162" t="str">
        <f t="shared" si="127"/>
        <v>valley_NE</v>
      </c>
      <c r="D8162" t="s">
        <v>1946</v>
      </c>
      <c r="E8162">
        <v>19</v>
      </c>
      <c r="F8162" t="s">
        <v>1942</v>
      </c>
      <c r="G8162">
        <v>0</v>
      </c>
      <c r="H8162">
        <v>0</v>
      </c>
      <c r="I8162">
        <v>3619</v>
      </c>
      <c r="J8162">
        <v>0</v>
      </c>
      <c r="K8162" s="1">
        <v>1.40682591936074E-5</v>
      </c>
      <c r="L8162">
        <v>5.0913030021665098E-2</v>
      </c>
      <c r="M8162" t="s">
        <v>25</v>
      </c>
      <c r="N8162" t="s">
        <v>25</v>
      </c>
      <c r="O8162" t="s">
        <v>25</v>
      </c>
      <c r="P8162" t="s">
        <v>25</v>
      </c>
      <c r="Q8162" t="s">
        <v>25</v>
      </c>
      <c r="R8162" t="s">
        <v>25</v>
      </c>
    </row>
    <row r="8163" spans="1:18" x14ac:dyDescent="0.3">
      <c r="A8163" t="s">
        <v>1230</v>
      </c>
      <c r="B8163" t="s">
        <v>115</v>
      </c>
      <c r="C8163" t="str">
        <f t="shared" si="127"/>
        <v>washington_NE</v>
      </c>
      <c r="D8163" t="s">
        <v>1946</v>
      </c>
      <c r="E8163">
        <v>3</v>
      </c>
      <c r="F8163" t="s">
        <v>1942</v>
      </c>
      <c r="G8163">
        <v>0.44444444444444398</v>
      </c>
      <c r="H8163" t="s">
        <v>1231</v>
      </c>
      <c r="I8163">
        <v>19607</v>
      </c>
      <c r="J8163" s="1">
        <v>2.2667641375245799E-5</v>
      </c>
      <c r="K8163" s="1">
        <v>7.7436091026125001E-5</v>
      </c>
      <c r="L8163">
        <v>1.5182894367492299</v>
      </c>
      <c r="M8163">
        <v>6.83381795223855</v>
      </c>
      <c r="N8163">
        <v>6.83381795223855</v>
      </c>
      <c r="O8163">
        <v>1.6025034101716999</v>
      </c>
      <c r="P8163">
        <v>1.6025034101716999</v>
      </c>
      <c r="Q8163">
        <v>8.4363213624102507</v>
      </c>
      <c r="R8163">
        <v>8.4363213624102507</v>
      </c>
    </row>
    <row r="8164" spans="1:18" x14ac:dyDescent="0.3">
      <c r="A8164" t="s">
        <v>1230</v>
      </c>
      <c r="B8164" t="s">
        <v>480</v>
      </c>
      <c r="C8164" t="str">
        <f t="shared" si="127"/>
        <v>wayne_NE</v>
      </c>
      <c r="D8164" t="s">
        <v>1946</v>
      </c>
      <c r="E8164">
        <v>31</v>
      </c>
      <c r="F8164" t="s">
        <v>1942</v>
      </c>
      <c r="G8164">
        <v>0.33333333333333298</v>
      </c>
      <c r="H8164" t="s">
        <v>1231</v>
      </c>
      <c r="I8164">
        <v>8882</v>
      </c>
      <c r="J8164" s="1">
        <v>3.7529085040906703E-5</v>
      </c>
      <c r="K8164">
        <v>1.72442555073841E-4</v>
      </c>
      <c r="L8164">
        <v>1.53163477416586</v>
      </c>
      <c r="M8164">
        <v>8.9928829555919201</v>
      </c>
      <c r="N8164">
        <v>8.9928829555919201</v>
      </c>
      <c r="O8164">
        <v>1.0556595931567601</v>
      </c>
      <c r="P8164">
        <v>1.0556595931567601</v>
      </c>
      <c r="Q8164">
        <v>10.048542548748699</v>
      </c>
      <c r="R8164">
        <v>10.048542548748699</v>
      </c>
    </row>
    <row r="8165" spans="1:18" x14ac:dyDescent="0.3">
      <c r="A8165" t="s">
        <v>1230</v>
      </c>
      <c r="B8165" t="s">
        <v>481</v>
      </c>
      <c r="C8165" t="str">
        <f t="shared" si="127"/>
        <v>webster_NE</v>
      </c>
      <c r="D8165" t="s">
        <v>1946</v>
      </c>
      <c r="E8165">
        <v>19</v>
      </c>
      <c r="F8165" t="s">
        <v>1942</v>
      </c>
      <c r="G8165">
        <v>0</v>
      </c>
      <c r="H8165">
        <v>0</v>
      </c>
      <c r="I8165">
        <v>3891</v>
      </c>
      <c r="J8165">
        <v>0</v>
      </c>
      <c r="K8165" s="1">
        <v>1.40682591936074E-5</v>
      </c>
      <c r="L8165">
        <v>5.4739596522326302E-2</v>
      </c>
      <c r="M8165" t="s">
        <v>25</v>
      </c>
      <c r="N8165" t="s">
        <v>25</v>
      </c>
      <c r="O8165" t="s">
        <v>25</v>
      </c>
      <c r="P8165" t="s">
        <v>25</v>
      </c>
      <c r="Q8165" t="s">
        <v>25</v>
      </c>
      <c r="R8165" t="s">
        <v>25</v>
      </c>
    </row>
    <row r="8166" spans="1:18" x14ac:dyDescent="0.3">
      <c r="A8166" t="s">
        <v>1230</v>
      </c>
      <c r="B8166" t="s">
        <v>482</v>
      </c>
      <c r="C8166" t="str">
        <f t="shared" si="127"/>
        <v>wheeler_NE</v>
      </c>
      <c r="D8166" t="s">
        <v>1946</v>
      </c>
      <c r="E8166">
        <v>33</v>
      </c>
      <c r="F8166" t="s">
        <v>1942</v>
      </c>
      <c r="G8166">
        <v>0</v>
      </c>
      <c r="H8166">
        <v>0</v>
      </c>
      <c r="I8166">
        <v>542</v>
      </c>
      <c r="J8166">
        <v>0</v>
      </c>
      <c r="K8166" s="1">
        <v>4.3271229711907698E-5</v>
      </c>
      <c r="L8166">
        <v>2.3453006503853999E-2</v>
      </c>
      <c r="M8166" t="s">
        <v>25</v>
      </c>
      <c r="N8166" t="s">
        <v>25</v>
      </c>
      <c r="O8166" t="s">
        <v>25</v>
      </c>
      <c r="P8166" t="s">
        <v>25</v>
      </c>
      <c r="Q8166" t="s">
        <v>25</v>
      </c>
      <c r="R8166" t="s">
        <v>25</v>
      </c>
    </row>
    <row r="8167" spans="1:18" x14ac:dyDescent="0.3">
      <c r="A8167" t="s">
        <v>1230</v>
      </c>
      <c r="B8167" t="s">
        <v>885</v>
      </c>
      <c r="C8167" t="str">
        <f t="shared" si="127"/>
        <v>york_NE</v>
      </c>
      <c r="D8167" t="s">
        <v>1946</v>
      </c>
      <c r="E8167">
        <v>20</v>
      </c>
      <c r="F8167" t="s">
        <v>1942</v>
      </c>
      <c r="G8167">
        <v>0.66666666666666696</v>
      </c>
      <c r="H8167" t="s">
        <v>1231</v>
      </c>
      <c r="I8167">
        <v>13770</v>
      </c>
      <c r="J8167" s="1">
        <v>4.8414427499394799E-5</v>
      </c>
      <c r="K8167" s="1">
        <v>2.61560996024273E-5</v>
      </c>
      <c r="L8167">
        <v>0.66666666666666696</v>
      </c>
      <c r="M8167">
        <v>3.1205638903661601</v>
      </c>
      <c r="N8167">
        <v>3.1205638903661601</v>
      </c>
      <c r="O8167">
        <v>3.3301265561164399</v>
      </c>
      <c r="P8167">
        <v>3.3301265561164399</v>
      </c>
      <c r="Q8167">
        <v>6.4506904464826</v>
      </c>
      <c r="R8167">
        <v>6.4506904464826</v>
      </c>
    </row>
    <row r="8168" spans="1:18" x14ac:dyDescent="0.3">
      <c r="A8168" t="s">
        <v>1272</v>
      </c>
      <c r="B8168" t="s">
        <v>1273</v>
      </c>
      <c r="C8168" t="str">
        <f t="shared" si="127"/>
        <v>belknap_NH</v>
      </c>
      <c r="D8168" t="s">
        <v>1946</v>
      </c>
      <c r="E8168">
        <v>27</v>
      </c>
      <c r="F8168" t="s">
        <v>1942</v>
      </c>
      <c r="G8168">
        <v>3.2222222222222201</v>
      </c>
      <c r="H8168" t="s">
        <v>1274</v>
      </c>
      <c r="I8168">
        <v>64948</v>
      </c>
      <c r="J8168" s="1">
        <v>4.96123394442049E-5</v>
      </c>
      <c r="K8168" s="1">
        <v>6.9196240538166201E-5</v>
      </c>
      <c r="L8168">
        <v>4.4941574304728196</v>
      </c>
      <c r="M8168">
        <v>38.846071222894402</v>
      </c>
      <c r="N8168">
        <v>38.846071222894402</v>
      </c>
      <c r="O8168">
        <v>4.9841416396585299</v>
      </c>
      <c r="P8168">
        <v>4.9841416396585299</v>
      </c>
      <c r="Q8168">
        <v>43.830212862552898</v>
      </c>
      <c r="R8168">
        <v>43.830212862552898</v>
      </c>
    </row>
    <row r="8169" spans="1:18" x14ac:dyDescent="0.3">
      <c r="A8169" t="s">
        <v>1272</v>
      </c>
      <c r="B8169" t="s">
        <v>125</v>
      </c>
      <c r="C8169" t="str">
        <f t="shared" si="127"/>
        <v>carroll_NH</v>
      </c>
      <c r="D8169" t="s">
        <v>1946</v>
      </c>
      <c r="E8169">
        <v>27</v>
      </c>
      <c r="F8169" t="s">
        <v>1942</v>
      </c>
      <c r="G8169">
        <v>3.4444444444444402</v>
      </c>
      <c r="H8169" t="s">
        <v>1274</v>
      </c>
      <c r="I8169">
        <v>47452</v>
      </c>
      <c r="J8169" s="1">
        <v>7.2587971938894996E-5</v>
      </c>
      <c r="K8169" s="1">
        <v>6.9196240538166201E-5</v>
      </c>
      <c r="L8169">
        <v>3.4444444444444402</v>
      </c>
      <c r="M8169">
        <v>59.298625184273199</v>
      </c>
      <c r="N8169">
        <v>59.298625184273199</v>
      </c>
      <c r="O8169">
        <v>5.3682883889800399</v>
      </c>
      <c r="P8169">
        <v>5.3682883889800399</v>
      </c>
      <c r="Q8169">
        <v>64.666913573253296</v>
      </c>
      <c r="R8169">
        <v>64.666913573253296</v>
      </c>
    </row>
    <row r="8170" spans="1:18" x14ac:dyDescent="0.3">
      <c r="A8170" t="s">
        <v>1272</v>
      </c>
      <c r="B8170" t="s">
        <v>1275</v>
      </c>
      <c r="C8170" t="str">
        <f t="shared" si="127"/>
        <v>cheshire_NH</v>
      </c>
      <c r="D8170" t="s">
        <v>1946</v>
      </c>
      <c r="E8170">
        <v>7</v>
      </c>
      <c r="F8170" t="s">
        <v>1942</v>
      </c>
      <c r="G8170">
        <v>7.4444444444444402</v>
      </c>
      <c r="H8170" t="s">
        <v>1274</v>
      </c>
      <c r="I8170">
        <v>77827</v>
      </c>
      <c r="J8170" s="1">
        <v>9.5653750555005896E-5</v>
      </c>
      <c r="K8170">
        <v>1.1392706596377099E-4</v>
      </c>
      <c r="L8170">
        <v>8.8666017627624196</v>
      </c>
      <c r="M8170">
        <v>80.349255267698496</v>
      </c>
      <c r="N8170">
        <v>80.349255267698496</v>
      </c>
      <c r="O8170">
        <v>12.919353803604601</v>
      </c>
      <c r="P8170">
        <v>12.919353803604601</v>
      </c>
      <c r="Q8170">
        <v>93.268609071303104</v>
      </c>
      <c r="R8170">
        <v>93.268609071303104</v>
      </c>
    </row>
    <row r="8171" spans="1:18" x14ac:dyDescent="0.3">
      <c r="A8171" t="s">
        <v>1272</v>
      </c>
      <c r="B8171" t="s">
        <v>1276</v>
      </c>
      <c r="C8171" t="str">
        <f t="shared" si="127"/>
        <v>coos_NH</v>
      </c>
      <c r="D8171" t="s">
        <v>1946</v>
      </c>
      <c r="E8171">
        <v>33</v>
      </c>
      <c r="F8171" t="s">
        <v>1942</v>
      </c>
      <c r="G8171">
        <v>0.88888888888888895</v>
      </c>
      <c r="H8171" t="s">
        <v>1274</v>
      </c>
      <c r="I8171">
        <v>33158</v>
      </c>
      <c r="J8171" s="1">
        <v>2.6807675037363198E-5</v>
      </c>
      <c r="K8171" s="1">
        <v>4.3271229711907698E-5</v>
      </c>
      <c r="L8171">
        <v>1.4347874347874301</v>
      </c>
      <c r="M8171">
        <v>4.7210127558113797</v>
      </c>
      <c r="N8171">
        <v>4.7210127558113797</v>
      </c>
      <c r="O8171">
        <v>1.90896815771138</v>
      </c>
      <c r="P8171">
        <v>1.90896815771138</v>
      </c>
      <c r="Q8171">
        <v>6.6299809135227497</v>
      </c>
      <c r="R8171">
        <v>6.6299809135227497</v>
      </c>
    </row>
    <row r="8172" spans="1:18" x14ac:dyDescent="0.3">
      <c r="A8172" t="s">
        <v>1272</v>
      </c>
      <c r="B8172" t="s">
        <v>1277</v>
      </c>
      <c r="C8172" t="str">
        <f t="shared" si="127"/>
        <v>grafton_NH</v>
      </c>
      <c r="D8172" t="s">
        <v>1946</v>
      </c>
      <c r="E8172">
        <v>7</v>
      </c>
      <c r="F8172" t="s">
        <v>1942</v>
      </c>
      <c r="G8172">
        <v>6.8888888888888902</v>
      </c>
      <c r="H8172" t="s">
        <v>1274</v>
      </c>
      <c r="I8172">
        <v>89307</v>
      </c>
      <c r="J8172" s="1">
        <v>7.7137166055168006E-5</v>
      </c>
      <c r="K8172">
        <v>1.1392706596377099E-4</v>
      </c>
      <c r="L8172">
        <v>10.1744844800265</v>
      </c>
      <c r="M8172">
        <v>123.420452074906</v>
      </c>
      <c r="N8172">
        <v>123.420452074906</v>
      </c>
      <c r="O8172">
        <v>15.7426700595394</v>
      </c>
      <c r="P8172">
        <v>15.7426700595394</v>
      </c>
      <c r="Q8172">
        <v>139.16312213444499</v>
      </c>
      <c r="R8172">
        <v>139.16312213444499</v>
      </c>
    </row>
    <row r="8173" spans="1:18" x14ac:dyDescent="0.3">
      <c r="A8173" t="s">
        <v>1272</v>
      </c>
      <c r="B8173" t="s">
        <v>349</v>
      </c>
      <c r="C8173" t="str">
        <f t="shared" si="127"/>
        <v>hillsborough_NH</v>
      </c>
      <c r="D8173" t="s">
        <v>1946</v>
      </c>
      <c r="E8173">
        <v>29</v>
      </c>
      <c r="F8173" t="s">
        <v>1942</v>
      </c>
      <c r="G8173">
        <v>301.88888888888903</v>
      </c>
      <c r="H8173" t="s">
        <v>1274</v>
      </c>
      <c r="I8173">
        <v>400805</v>
      </c>
      <c r="J8173">
        <v>7.53206394353586E-4</v>
      </c>
      <c r="K8173">
        <v>8.13147128339872E-4</v>
      </c>
      <c r="L8173">
        <v>325.91343477426199</v>
      </c>
      <c r="M8173">
        <v>2570.80327727749</v>
      </c>
      <c r="N8173">
        <v>2729.2417652346699</v>
      </c>
      <c r="O8173">
        <v>99.795186234183703</v>
      </c>
      <c r="P8173">
        <v>105.94555898036</v>
      </c>
      <c r="Q8173">
        <v>2670.5984635116702</v>
      </c>
      <c r="R8173">
        <v>2835.18732421503</v>
      </c>
    </row>
    <row r="8174" spans="1:18" x14ac:dyDescent="0.3">
      <c r="A8174" t="s">
        <v>1272</v>
      </c>
      <c r="B8174" t="s">
        <v>1278</v>
      </c>
      <c r="C8174" t="str">
        <f t="shared" si="127"/>
        <v>merrimack_NH</v>
      </c>
      <c r="D8174" t="s">
        <v>1946</v>
      </c>
      <c r="E8174">
        <v>9</v>
      </c>
      <c r="F8174" t="s">
        <v>1942</v>
      </c>
      <c r="G8174">
        <v>8.5555555555555607</v>
      </c>
      <c r="H8174" t="s">
        <v>1274</v>
      </c>
      <c r="I8174">
        <v>141530</v>
      </c>
      <c r="J8174" s="1">
        <v>6.0450473790401699E-5</v>
      </c>
      <c r="K8174">
        <v>2.1728701032436E-4</v>
      </c>
      <c r="L8174">
        <v>30.752630571206701</v>
      </c>
      <c r="M8174">
        <v>133.80279016000699</v>
      </c>
      <c r="N8174">
        <v>133.80279016000699</v>
      </c>
      <c r="O8174">
        <v>17.009539853271701</v>
      </c>
      <c r="P8174">
        <v>17.009539853271701</v>
      </c>
      <c r="Q8174">
        <v>150.812330013279</v>
      </c>
      <c r="R8174">
        <v>150.812330013279</v>
      </c>
    </row>
    <row r="8175" spans="1:18" x14ac:dyDescent="0.3">
      <c r="A8175" t="s">
        <v>1272</v>
      </c>
      <c r="B8175" t="s">
        <v>1182</v>
      </c>
      <c r="C8175" t="str">
        <f t="shared" si="127"/>
        <v>rockingham_NH</v>
      </c>
      <c r="D8175" t="s">
        <v>1946</v>
      </c>
      <c r="E8175">
        <v>29</v>
      </c>
      <c r="F8175" t="s">
        <v>1942</v>
      </c>
      <c r="G8175">
        <v>274.555555555556</v>
      </c>
      <c r="H8175" t="s">
        <v>1274</v>
      </c>
      <c r="I8175">
        <v>295223</v>
      </c>
      <c r="J8175">
        <v>9.2999378624143605E-4</v>
      </c>
      <c r="K8175">
        <v>8.13147128339872E-4</v>
      </c>
      <c r="L8175">
        <v>274.555555555556</v>
      </c>
      <c r="M8175">
        <v>572.29639503820704</v>
      </c>
      <c r="N8175">
        <v>572.29639503820704</v>
      </c>
      <c r="O8175">
        <v>173.00637888013401</v>
      </c>
      <c r="P8175">
        <v>173.00637888013401</v>
      </c>
      <c r="Q8175">
        <v>745.30277391834102</v>
      </c>
      <c r="R8175">
        <v>745.30277391834102</v>
      </c>
    </row>
    <row r="8176" spans="1:18" x14ac:dyDescent="0.3">
      <c r="A8176" t="s">
        <v>1272</v>
      </c>
      <c r="B8176" t="s">
        <v>1279</v>
      </c>
      <c r="C8176" t="str">
        <f t="shared" si="127"/>
        <v>strafford_NH</v>
      </c>
      <c r="D8176" t="s">
        <v>1946</v>
      </c>
      <c r="E8176">
        <v>7</v>
      </c>
      <c r="F8176" t="s">
        <v>1942</v>
      </c>
      <c r="G8176">
        <v>15.7777777777778</v>
      </c>
      <c r="H8176" t="s">
        <v>1274</v>
      </c>
      <c r="I8176">
        <v>123487</v>
      </c>
      <c r="J8176">
        <v>1.27768734990548E-4</v>
      </c>
      <c r="K8176">
        <v>1.1392706596377099E-4</v>
      </c>
      <c r="L8176">
        <v>15.7777777777778</v>
      </c>
      <c r="M8176">
        <v>225.54391689572199</v>
      </c>
      <c r="N8176">
        <v>225.54391689572199</v>
      </c>
      <c r="O8176">
        <v>20.516149100497401</v>
      </c>
      <c r="P8176">
        <v>20.516149100497401</v>
      </c>
      <c r="Q8176">
        <v>246.06006599621901</v>
      </c>
      <c r="R8176">
        <v>246.06006599621901</v>
      </c>
    </row>
    <row r="8177" spans="1:18" x14ac:dyDescent="0.3">
      <c r="A8177" t="s">
        <v>1272</v>
      </c>
      <c r="B8177" t="s">
        <v>660</v>
      </c>
      <c r="C8177" t="str">
        <f t="shared" si="127"/>
        <v>sullivan_NH</v>
      </c>
      <c r="D8177" t="s">
        <v>1946</v>
      </c>
      <c r="E8177">
        <v>27</v>
      </c>
      <c r="F8177" t="s">
        <v>1942</v>
      </c>
      <c r="G8177">
        <v>1.7777777777777799</v>
      </c>
      <c r="H8177" t="s">
        <v>1274</v>
      </c>
      <c r="I8177">
        <v>42836</v>
      </c>
      <c r="J8177" s="1">
        <v>4.15019557796661E-5</v>
      </c>
      <c r="K8177" s="1">
        <v>6.9196240538166201E-5</v>
      </c>
      <c r="L8177">
        <v>2.9640901596928901</v>
      </c>
      <c r="M8177">
        <v>20.4456253283604</v>
      </c>
      <c r="N8177">
        <v>20.4456253283604</v>
      </c>
      <c r="O8177">
        <v>3.0515230853059001</v>
      </c>
      <c r="P8177">
        <v>3.0515230853059001</v>
      </c>
      <c r="Q8177">
        <v>23.497148413666299</v>
      </c>
      <c r="R8177">
        <v>23.497148413666299</v>
      </c>
    </row>
    <row r="8178" spans="1:18" x14ac:dyDescent="0.3">
      <c r="A8178" t="s">
        <v>1280</v>
      </c>
      <c r="B8178" t="s">
        <v>1281</v>
      </c>
      <c r="C8178" t="str">
        <f t="shared" si="127"/>
        <v>atlantic_NJ</v>
      </c>
      <c r="D8178" t="s">
        <v>1946</v>
      </c>
      <c r="E8178">
        <v>25</v>
      </c>
      <c r="F8178" t="s">
        <v>1942</v>
      </c>
      <c r="G8178">
        <v>256.88888888888903</v>
      </c>
      <c r="H8178" t="s">
        <v>1282</v>
      </c>
      <c r="I8178">
        <v>274441</v>
      </c>
      <c r="J8178">
        <v>9.3604413658633005E-4</v>
      </c>
      <c r="K8178">
        <v>1.34230307624281E-4</v>
      </c>
      <c r="L8178">
        <v>256.88888888888903</v>
      </c>
      <c r="M8178">
        <v>747.15182583328703</v>
      </c>
      <c r="N8178">
        <v>747.15182583328703</v>
      </c>
      <c r="O8178">
        <v>213.78768136393501</v>
      </c>
      <c r="P8178">
        <v>213.78768136393501</v>
      </c>
      <c r="Q8178">
        <v>960.93950719722204</v>
      </c>
      <c r="R8178">
        <v>960.93950719722204</v>
      </c>
    </row>
    <row r="8179" spans="1:18" x14ac:dyDescent="0.3">
      <c r="A8179" t="s">
        <v>1280</v>
      </c>
      <c r="B8179" t="s">
        <v>1283</v>
      </c>
      <c r="C8179" t="str">
        <f t="shared" si="127"/>
        <v>bergen_NJ</v>
      </c>
      <c r="D8179" t="s">
        <v>1946</v>
      </c>
      <c r="E8179">
        <v>32</v>
      </c>
      <c r="F8179" t="s">
        <v>1942</v>
      </c>
      <c r="G8179">
        <v>945</v>
      </c>
      <c r="H8179" t="s">
        <v>1282</v>
      </c>
      <c r="I8179">
        <v>905116</v>
      </c>
      <c r="J8179">
        <v>1.0440650701125599E-3</v>
      </c>
      <c r="K8179">
        <v>9.1710019661688804E-4</v>
      </c>
      <c r="L8179">
        <v>945</v>
      </c>
      <c r="M8179">
        <v>3558.69771177862</v>
      </c>
      <c r="N8179">
        <v>3558.69771177862</v>
      </c>
      <c r="O8179">
        <v>198.39703230123399</v>
      </c>
      <c r="P8179">
        <v>198.39703230123399</v>
      </c>
      <c r="Q8179">
        <v>3757.09474407985</v>
      </c>
      <c r="R8179">
        <v>3757.09474407985</v>
      </c>
    </row>
    <row r="8180" spans="1:18" x14ac:dyDescent="0.3">
      <c r="A8180" t="s">
        <v>1280</v>
      </c>
      <c r="B8180" t="s">
        <v>1284</v>
      </c>
      <c r="C8180" t="str">
        <f t="shared" si="127"/>
        <v>burlington_NJ</v>
      </c>
      <c r="D8180" t="s">
        <v>1946</v>
      </c>
      <c r="E8180">
        <v>29</v>
      </c>
      <c r="F8180" t="s">
        <v>1942</v>
      </c>
      <c r="G8180">
        <v>404</v>
      </c>
      <c r="H8180" t="s">
        <v>1282</v>
      </c>
      <c r="I8180">
        <v>442063</v>
      </c>
      <c r="J8180">
        <v>9.1389688800012697E-4</v>
      </c>
      <c r="K8180">
        <v>8.13147128339872E-4</v>
      </c>
      <c r="L8180">
        <v>404</v>
      </c>
      <c r="M8180">
        <v>1149.79570606373</v>
      </c>
      <c r="N8180">
        <v>1149.79570606373</v>
      </c>
      <c r="O8180">
        <v>70.840413983626902</v>
      </c>
      <c r="P8180">
        <v>70.840413983626902</v>
      </c>
      <c r="Q8180">
        <v>1220.63612004735</v>
      </c>
      <c r="R8180">
        <v>1220.63612004735</v>
      </c>
    </row>
    <row r="8181" spans="1:18" x14ac:dyDescent="0.3">
      <c r="A8181" t="s">
        <v>1280</v>
      </c>
      <c r="B8181" t="s">
        <v>393</v>
      </c>
      <c r="C8181" t="str">
        <f t="shared" si="127"/>
        <v>camden_NJ</v>
      </c>
      <c r="D8181" t="s">
        <v>1946</v>
      </c>
      <c r="E8181">
        <v>8</v>
      </c>
      <c r="F8181" t="s">
        <v>1942</v>
      </c>
      <c r="G8181">
        <v>516.555555555556</v>
      </c>
      <c r="H8181" t="s">
        <v>1282</v>
      </c>
      <c r="I8181">
        <v>528221</v>
      </c>
      <c r="J8181">
        <v>9.7791559887917302E-4</v>
      </c>
      <c r="K8181">
        <v>9.6920037173958001E-4</v>
      </c>
      <c r="L8181">
        <v>516.555555555556</v>
      </c>
      <c r="M8181">
        <v>1370.3309233887201</v>
      </c>
      <c r="N8181">
        <v>1370.3309233887201</v>
      </c>
      <c r="O8181">
        <v>224.31556912946201</v>
      </c>
      <c r="P8181">
        <v>224.31556912946201</v>
      </c>
      <c r="Q8181">
        <v>1594.6464925181799</v>
      </c>
      <c r="R8181">
        <v>1594.6464925181799</v>
      </c>
    </row>
    <row r="8182" spans="1:18" x14ac:dyDescent="0.3">
      <c r="A8182" t="s">
        <v>1280</v>
      </c>
      <c r="B8182" t="s">
        <v>1285</v>
      </c>
      <c r="C8182" t="str">
        <f t="shared" si="127"/>
        <v>cape may_NJ</v>
      </c>
      <c r="D8182" t="s">
        <v>1946</v>
      </c>
      <c r="E8182">
        <v>9</v>
      </c>
      <c r="F8182" t="s">
        <v>1942</v>
      </c>
      <c r="G8182">
        <v>23.2222222222222</v>
      </c>
      <c r="H8182" t="s">
        <v>1282</v>
      </c>
      <c r="I8182">
        <v>97909</v>
      </c>
      <c r="J8182">
        <v>2.3718169138917E-4</v>
      </c>
      <c r="K8182">
        <v>2.1728701032436E-4</v>
      </c>
      <c r="L8182">
        <v>23.2222222222222</v>
      </c>
      <c r="M8182">
        <v>472.41789617015098</v>
      </c>
      <c r="N8182">
        <v>472.41789617015098</v>
      </c>
      <c r="O8182">
        <v>89.691870180000706</v>
      </c>
      <c r="P8182">
        <v>89.691870180000706</v>
      </c>
      <c r="Q8182">
        <v>562.10976635015197</v>
      </c>
      <c r="R8182">
        <v>562.10976635015197</v>
      </c>
    </row>
    <row r="8183" spans="1:18" x14ac:dyDescent="0.3">
      <c r="A8183" t="s">
        <v>1280</v>
      </c>
      <c r="B8183" t="s">
        <v>587</v>
      </c>
      <c r="C8183" t="str">
        <f t="shared" si="127"/>
        <v>cumberland_NJ</v>
      </c>
      <c r="D8183" t="s">
        <v>1946</v>
      </c>
      <c r="E8183">
        <v>25</v>
      </c>
      <c r="F8183" t="s">
        <v>1942</v>
      </c>
      <c r="G8183">
        <v>8.6666666666666696</v>
      </c>
      <c r="H8183" t="s">
        <v>1282</v>
      </c>
      <c r="I8183">
        <v>159830</v>
      </c>
      <c r="J8183" s="1">
        <v>5.4224279964128501E-5</v>
      </c>
      <c r="K8183">
        <v>1.34230307624281E-4</v>
      </c>
      <c r="L8183">
        <v>21.454030067588899</v>
      </c>
      <c r="M8183">
        <v>152.6809301458</v>
      </c>
      <c r="N8183">
        <v>152.6809301458</v>
      </c>
      <c r="O8183">
        <v>12.931405459934</v>
      </c>
      <c r="P8183">
        <v>12.931405459934</v>
      </c>
      <c r="Q8183">
        <v>165.61233560573399</v>
      </c>
      <c r="R8183">
        <v>165.61233560573399</v>
      </c>
    </row>
    <row r="8184" spans="1:18" x14ac:dyDescent="0.3">
      <c r="A8184" t="s">
        <v>1280</v>
      </c>
      <c r="B8184" t="s">
        <v>849</v>
      </c>
      <c r="C8184" t="str">
        <f t="shared" si="127"/>
        <v>essex_NJ</v>
      </c>
      <c r="D8184" t="s">
        <v>1946</v>
      </c>
      <c r="E8184">
        <v>8</v>
      </c>
      <c r="F8184" t="s">
        <v>1942</v>
      </c>
      <c r="G8184">
        <v>507.11111111111097</v>
      </c>
      <c r="H8184" t="s">
        <v>1282</v>
      </c>
      <c r="I8184">
        <v>784442</v>
      </c>
      <c r="J8184">
        <v>6.4646093798026005E-4</v>
      </c>
      <c r="K8184">
        <v>9.6920037173958001E-4</v>
      </c>
      <c r="L8184">
        <v>760.28147800813997</v>
      </c>
      <c r="M8184">
        <v>2535.6438377812001</v>
      </c>
      <c r="N8184">
        <v>3467.2489081060298</v>
      </c>
      <c r="O8184">
        <v>2073.8875182067</v>
      </c>
      <c r="P8184">
        <v>2835.8415822819502</v>
      </c>
      <c r="Q8184">
        <v>4609.5313559878996</v>
      </c>
      <c r="R8184">
        <v>6303.09049038798</v>
      </c>
    </row>
    <row r="8185" spans="1:18" x14ac:dyDescent="0.3">
      <c r="A8185" t="s">
        <v>1280</v>
      </c>
      <c r="B8185" t="s">
        <v>1286</v>
      </c>
      <c r="C8185" t="str">
        <f t="shared" si="127"/>
        <v>gloucester_NJ</v>
      </c>
      <c r="D8185" t="s">
        <v>1946</v>
      </c>
      <c r="E8185">
        <v>29</v>
      </c>
      <c r="F8185" t="s">
        <v>1942</v>
      </c>
      <c r="G8185">
        <v>172.555555555556</v>
      </c>
      <c r="H8185" t="s">
        <v>1282</v>
      </c>
      <c r="I8185">
        <v>274818</v>
      </c>
      <c r="J8185">
        <v>6.2789029668928401E-4</v>
      </c>
      <c r="K8185">
        <v>8.13147128339872E-4</v>
      </c>
      <c r="L8185">
        <v>223.46746751610701</v>
      </c>
      <c r="M8185">
        <v>327.39403361762299</v>
      </c>
      <c r="N8185">
        <v>400.18653296205298</v>
      </c>
      <c r="O8185">
        <v>133.99585017580799</v>
      </c>
      <c r="P8185">
        <v>163.788368775799</v>
      </c>
      <c r="Q8185">
        <v>461.38988379343101</v>
      </c>
      <c r="R8185">
        <v>563.97490173785297</v>
      </c>
    </row>
    <row r="8186" spans="1:18" x14ac:dyDescent="0.3">
      <c r="A8186" t="s">
        <v>1280</v>
      </c>
      <c r="B8186" t="s">
        <v>1287</v>
      </c>
      <c r="C8186" t="str">
        <f t="shared" si="127"/>
        <v>hudson_NJ</v>
      </c>
      <c r="D8186" t="s">
        <v>1946</v>
      </c>
      <c r="E8186">
        <v>8</v>
      </c>
      <c r="F8186" t="s">
        <v>1942</v>
      </c>
      <c r="G8186">
        <v>587.11111111111097</v>
      </c>
      <c r="H8186" t="s">
        <v>1282</v>
      </c>
      <c r="I8186">
        <v>634266</v>
      </c>
      <c r="J8186">
        <v>9.2565439596495997E-4</v>
      </c>
      <c r="K8186">
        <v>9.6920037173958001E-4</v>
      </c>
      <c r="L8186">
        <v>614.73084298177696</v>
      </c>
      <c r="M8186">
        <v>841.08971704644</v>
      </c>
      <c r="N8186">
        <v>871.86644564318397</v>
      </c>
      <c r="O8186">
        <v>127.723011001167</v>
      </c>
      <c r="P8186">
        <v>132.39658667980601</v>
      </c>
      <c r="Q8186">
        <v>968.81272804760704</v>
      </c>
      <c r="R8186">
        <v>1004.2630323229901</v>
      </c>
    </row>
    <row r="8187" spans="1:18" x14ac:dyDescent="0.3">
      <c r="A8187" t="s">
        <v>1280</v>
      </c>
      <c r="B8187" t="s">
        <v>1288</v>
      </c>
      <c r="C8187" t="str">
        <f t="shared" si="127"/>
        <v>hunterdon_NJ</v>
      </c>
      <c r="D8187" t="s">
        <v>1946</v>
      </c>
      <c r="E8187">
        <v>15</v>
      </c>
      <c r="F8187" t="s">
        <v>1942</v>
      </c>
      <c r="G8187">
        <v>9.3333333333333304</v>
      </c>
      <c r="H8187" t="s">
        <v>1282</v>
      </c>
      <c r="I8187">
        <v>130326</v>
      </c>
      <c r="J8187" s="1">
        <v>7.1615282701328504E-5</v>
      </c>
      <c r="K8187">
        <v>3.2136257732786998E-4</v>
      </c>
      <c r="L8187">
        <v>41.881899252832</v>
      </c>
      <c r="M8187">
        <v>259.64193872067102</v>
      </c>
      <c r="N8187">
        <v>259.64193872067102</v>
      </c>
      <c r="O8187">
        <v>20.5383533474579</v>
      </c>
      <c r="P8187">
        <v>20.5383533474579</v>
      </c>
      <c r="Q8187">
        <v>280.18029206812901</v>
      </c>
      <c r="R8187">
        <v>280.18029206812901</v>
      </c>
    </row>
    <row r="8188" spans="1:18" x14ac:dyDescent="0.3">
      <c r="A8188" t="s">
        <v>1280</v>
      </c>
      <c r="B8188" t="s">
        <v>611</v>
      </c>
      <c r="C8188" t="str">
        <f t="shared" si="127"/>
        <v>mercer_NJ</v>
      </c>
      <c r="D8188" t="s">
        <v>1946</v>
      </c>
      <c r="E8188">
        <v>29</v>
      </c>
      <c r="F8188" t="s">
        <v>1942</v>
      </c>
      <c r="G8188">
        <v>182.444444444444</v>
      </c>
      <c r="H8188" t="s">
        <v>1282</v>
      </c>
      <c r="I8188">
        <v>380027</v>
      </c>
      <c r="J8188">
        <v>4.8008284791460702E-4</v>
      </c>
      <c r="K8188">
        <v>8.13147128339872E-4</v>
      </c>
      <c r="L8188">
        <v>309.01786374161702</v>
      </c>
      <c r="M8188">
        <v>602.43266834313499</v>
      </c>
      <c r="N8188">
        <v>903.62051731488998</v>
      </c>
      <c r="O8188">
        <v>60.129932343068504</v>
      </c>
      <c r="P8188">
        <v>90.192055353487007</v>
      </c>
      <c r="Q8188">
        <v>662.56260068620304</v>
      </c>
      <c r="R8188">
        <v>993.81257266837702</v>
      </c>
    </row>
    <row r="8189" spans="1:18" x14ac:dyDescent="0.3">
      <c r="A8189" t="s">
        <v>1280</v>
      </c>
      <c r="B8189" t="s">
        <v>313</v>
      </c>
      <c r="C8189" t="str">
        <f t="shared" si="127"/>
        <v>middlesex_NJ</v>
      </c>
      <c r="D8189" t="s">
        <v>1946</v>
      </c>
      <c r="E8189">
        <v>29</v>
      </c>
      <c r="F8189" t="s">
        <v>1942</v>
      </c>
      <c r="G8189">
        <v>256.555555555556</v>
      </c>
      <c r="H8189" t="s">
        <v>1282</v>
      </c>
      <c r="I8189">
        <v>802830</v>
      </c>
      <c r="J8189">
        <v>3.1956398684099399E-4</v>
      </c>
      <c r="K8189">
        <v>8.13147128339872E-4</v>
      </c>
      <c r="L8189">
        <v>652.81890904509999</v>
      </c>
      <c r="M8189">
        <v>2090.2394642146401</v>
      </c>
      <c r="N8189">
        <v>4240.0556480975602</v>
      </c>
      <c r="O8189">
        <v>452.50409107033698</v>
      </c>
      <c r="P8189">
        <v>917.90560841359104</v>
      </c>
      <c r="Q8189">
        <v>2542.7435552849702</v>
      </c>
      <c r="R8189">
        <v>5157.9612565111502</v>
      </c>
    </row>
    <row r="8190" spans="1:18" x14ac:dyDescent="0.3">
      <c r="A8190" t="s">
        <v>1280</v>
      </c>
      <c r="B8190" t="s">
        <v>1289</v>
      </c>
      <c r="C8190" t="str">
        <f t="shared" si="127"/>
        <v>monmouth_NJ</v>
      </c>
      <c r="D8190" t="s">
        <v>1946</v>
      </c>
      <c r="E8190">
        <v>29</v>
      </c>
      <c r="F8190" t="s">
        <v>1942</v>
      </c>
      <c r="G8190">
        <v>514.88888888888903</v>
      </c>
      <c r="H8190" t="s">
        <v>1282</v>
      </c>
      <c r="I8190">
        <v>645470</v>
      </c>
      <c r="J8190">
        <v>7.9769608020340097E-4</v>
      </c>
      <c r="K8190">
        <v>8.13147128339872E-4</v>
      </c>
      <c r="L8190">
        <v>524.86207692953701</v>
      </c>
      <c r="M8190">
        <v>2778.6101930171699</v>
      </c>
      <c r="N8190">
        <v>2820.6312949282501</v>
      </c>
      <c r="O8190">
        <v>108.275433569554</v>
      </c>
      <c r="P8190">
        <v>109.912889964095</v>
      </c>
      <c r="Q8190">
        <v>2886.8856265867298</v>
      </c>
      <c r="R8190">
        <v>2930.5441848923401</v>
      </c>
    </row>
    <row r="8191" spans="1:18" x14ac:dyDescent="0.3">
      <c r="A8191" t="s">
        <v>1280</v>
      </c>
      <c r="B8191" t="s">
        <v>705</v>
      </c>
      <c r="C8191" t="str">
        <f t="shared" si="127"/>
        <v>morris_NJ</v>
      </c>
      <c r="D8191" t="s">
        <v>1946</v>
      </c>
      <c r="E8191">
        <v>15</v>
      </c>
      <c r="F8191" t="s">
        <v>1942</v>
      </c>
      <c r="G8191">
        <v>194.222222222222</v>
      </c>
      <c r="H8191" t="s">
        <v>1282</v>
      </c>
      <c r="I8191">
        <v>471487</v>
      </c>
      <c r="J8191">
        <v>4.11935476953176E-4</v>
      </c>
      <c r="K8191">
        <v>3.2136257732786998E-4</v>
      </c>
      <c r="L8191">
        <v>194.222222222222</v>
      </c>
      <c r="M8191">
        <v>834.817046920282</v>
      </c>
      <c r="N8191">
        <v>834.817046920282</v>
      </c>
      <c r="O8191">
        <v>93.275697582147501</v>
      </c>
      <c r="P8191">
        <v>93.275697582147501</v>
      </c>
      <c r="Q8191">
        <v>928.09274450242901</v>
      </c>
      <c r="R8191">
        <v>928.09274450242901</v>
      </c>
    </row>
    <row r="8192" spans="1:18" x14ac:dyDescent="0.3">
      <c r="A8192" t="s">
        <v>1280</v>
      </c>
      <c r="B8192" t="s">
        <v>1290</v>
      </c>
      <c r="C8192" t="str">
        <f t="shared" ref="C8192:C8255" si="128">CONCATENATE(B8192,"_",A8192)</f>
        <v>ocean_NJ</v>
      </c>
      <c r="D8192" t="s">
        <v>1946</v>
      </c>
      <c r="E8192">
        <v>29</v>
      </c>
      <c r="F8192" t="s">
        <v>1942</v>
      </c>
      <c r="G8192">
        <v>199.333333333333</v>
      </c>
      <c r="H8192" t="s">
        <v>1282</v>
      </c>
      <c r="I8192">
        <v>575477</v>
      </c>
      <c r="J8192">
        <v>3.4637932242875602E-4</v>
      </c>
      <c r="K8192">
        <v>8.13147128339872E-4</v>
      </c>
      <c r="L8192">
        <v>467.94746997564499</v>
      </c>
      <c r="M8192">
        <v>1126.1478040833199</v>
      </c>
      <c r="N8192">
        <v>2153.8016598169602</v>
      </c>
      <c r="O8192">
        <v>245.34398298130401</v>
      </c>
      <c r="P8192">
        <v>469.229949972128</v>
      </c>
      <c r="Q8192">
        <v>1371.49178706462</v>
      </c>
      <c r="R8192">
        <v>2623.03160978909</v>
      </c>
    </row>
    <row r="8193" spans="1:18" x14ac:dyDescent="0.3">
      <c r="A8193" t="s">
        <v>1280</v>
      </c>
      <c r="B8193" t="s">
        <v>1291</v>
      </c>
      <c r="C8193" t="str">
        <f t="shared" si="128"/>
        <v>passaic_NJ</v>
      </c>
      <c r="D8193" t="s">
        <v>1946</v>
      </c>
      <c r="E8193">
        <v>8</v>
      </c>
      <c r="F8193" t="s">
        <v>1942</v>
      </c>
      <c r="G8193">
        <v>210.555555555556</v>
      </c>
      <c r="H8193" t="s">
        <v>1282</v>
      </c>
      <c r="I8193">
        <v>512419</v>
      </c>
      <c r="J8193">
        <v>4.10905051443361E-4</v>
      </c>
      <c r="K8193">
        <v>9.6920037173958001E-4</v>
      </c>
      <c r="L8193">
        <v>496.63668528642398</v>
      </c>
      <c r="M8193">
        <v>1519.70861918892</v>
      </c>
      <c r="N8193">
        <v>2916.6041892850899</v>
      </c>
      <c r="O8193">
        <v>84.444935264800705</v>
      </c>
      <c r="P8193">
        <v>162.06557549741001</v>
      </c>
      <c r="Q8193">
        <v>1604.1535544537201</v>
      </c>
      <c r="R8193">
        <v>3078.6697647824999</v>
      </c>
    </row>
    <row r="8194" spans="1:18" x14ac:dyDescent="0.3">
      <c r="A8194" t="s">
        <v>1280</v>
      </c>
      <c r="B8194" t="s">
        <v>1292</v>
      </c>
      <c r="C8194" t="str">
        <f t="shared" si="128"/>
        <v>salem_NJ</v>
      </c>
      <c r="D8194" t="s">
        <v>1946</v>
      </c>
      <c r="E8194">
        <v>25</v>
      </c>
      <c r="F8194" t="s">
        <v>1942</v>
      </c>
      <c r="G8194">
        <v>2.1111111111111098</v>
      </c>
      <c r="H8194" t="s">
        <v>1282</v>
      </c>
      <c r="I8194">
        <v>62193</v>
      </c>
      <c r="J8194" s="1">
        <v>3.3944513226747598E-5</v>
      </c>
      <c r="K8194">
        <v>1.34230307624281E-4</v>
      </c>
      <c r="L8194">
        <v>8.3481855220769408</v>
      </c>
      <c r="M8194">
        <v>35.626206573828497</v>
      </c>
      <c r="N8194">
        <v>35.626206573828497</v>
      </c>
      <c r="O8194">
        <v>16.624115602318099</v>
      </c>
      <c r="P8194">
        <v>16.624115602318099</v>
      </c>
      <c r="Q8194">
        <v>52.250322176146497</v>
      </c>
      <c r="R8194">
        <v>52.250322176146497</v>
      </c>
    </row>
    <row r="8195" spans="1:18" x14ac:dyDescent="0.3">
      <c r="A8195" t="s">
        <v>1280</v>
      </c>
      <c r="B8195" t="s">
        <v>873</v>
      </c>
      <c r="C8195" t="str">
        <f t="shared" si="128"/>
        <v>somerset_NJ</v>
      </c>
      <c r="D8195" t="s">
        <v>1946</v>
      </c>
      <c r="E8195">
        <v>15</v>
      </c>
      <c r="F8195" t="s">
        <v>1942</v>
      </c>
      <c r="G8195">
        <v>153.111111111111</v>
      </c>
      <c r="H8195" t="s">
        <v>1282</v>
      </c>
      <c r="I8195">
        <v>288967</v>
      </c>
      <c r="J8195">
        <v>5.2985673489052798E-4</v>
      </c>
      <c r="K8195">
        <v>3.2136257732786998E-4</v>
      </c>
      <c r="L8195">
        <v>153.111111111111</v>
      </c>
      <c r="M8195">
        <v>606.82784910807197</v>
      </c>
      <c r="N8195">
        <v>606.82784910807197</v>
      </c>
      <c r="O8195">
        <v>184.993043005842</v>
      </c>
      <c r="P8195">
        <v>184.993043005842</v>
      </c>
      <c r="Q8195">
        <v>791.82089211391406</v>
      </c>
      <c r="R8195">
        <v>791.82089211391406</v>
      </c>
    </row>
    <row r="8196" spans="1:18" x14ac:dyDescent="0.3">
      <c r="A8196" t="s">
        <v>1280</v>
      </c>
      <c r="B8196" t="s">
        <v>324</v>
      </c>
      <c r="C8196" t="str">
        <f t="shared" si="128"/>
        <v>sussex_NJ</v>
      </c>
      <c r="D8196" t="s">
        <v>1946</v>
      </c>
      <c r="E8196">
        <v>15</v>
      </c>
      <c r="F8196" t="s">
        <v>1942</v>
      </c>
      <c r="G8196">
        <v>42</v>
      </c>
      <c r="H8196" t="s">
        <v>1282</v>
      </c>
      <c r="I8196">
        <v>150431</v>
      </c>
      <c r="J8196">
        <v>2.7919777173587899E-4</v>
      </c>
      <c r="K8196">
        <v>3.2136257732786998E-4</v>
      </c>
      <c r="L8196">
        <v>48.342893870008801</v>
      </c>
      <c r="M8196">
        <v>310.25595456226898</v>
      </c>
      <c r="N8196">
        <v>346.20443164878702</v>
      </c>
      <c r="O8196">
        <v>189.992546229352</v>
      </c>
      <c r="P8196">
        <v>212.00644344647699</v>
      </c>
      <c r="Q8196">
        <v>500.24850079162098</v>
      </c>
      <c r="R8196">
        <v>558.21087509526399</v>
      </c>
    </row>
    <row r="8197" spans="1:18" x14ac:dyDescent="0.3">
      <c r="A8197" t="s">
        <v>1280</v>
      </c>
      <c r="B8197" t="s">
        <v>171</v>
      </c>
      <c r="C8197" t="str">
        <f t="shared" si="128"/>
        <v>union_NJ</v>
      </c>
      <c r="D8197" t="s">
        <v>1946</v>
      </c>
      <c r="E8197">
        <v>29</v>
      </c>
      <c r="F8197" t="s">
        <v>1942</v>
      </c>
      <c r="G8197">
        <v>207.888888888889</v>
      </c>
      <c r="H8197" t="s">
        <v>1282</v>
      </c>
      <c r="I8197">
        <v>558222</v>
      </c>
      <c r="J8197">
        <v>3.7241256863557702E-4</v>
      </c>
      <c r="K8197">
        <v>8.13147128339872E-4</v>
      </c>
      <c r="L8197">
        <v>453.91661627614002</v>
      </c>
      <c r="M8197">
        <v>898.65597966271901</v>
      </c>
      <c r="N8197">
        <v>1629.44627413237</v>
      </c>
      <c r="O8197">
        <v>171.914948714796</v>
      </c>
      <c r="P8197">
        <v>311.716807087978</v>
      </c>
      <c r="Q8197">
        <v>1070.57092837751</v>
      </c>
      <c r="R8197">
        <v>1941.16308122035</v>
      </c>
    </row>
    <row r="8198" spans="1:18" x14ac:dyDescent="0.3">
      <c r="A8198" t="s">
        <v>1280</v>
      </c>
      <c r="B8198" t="s">
        <v>479</v>
      </c>
      <c r="C8198" t="str">
        <f t="shared" si="128"/>
        <v>warren_NJ</v>
      </c>
      <c r="D8198" t="s">
        <v>1946</v>
      </c>
      <c r="E8198">
        <v>9</v>
      </c>
      <c r="F8198" t="s">
        <v>1942</v>
      </c>
      <c r="G8198">
        <v>25.2222222222222</v>
      </c>
      <c r="H8198" t="s">
        <v>1282</v>
      </c>
      <c r="I8198">
        <v>112939</v>
      </c>
      <c r="J8198">
        <v>2.23326062938597E-4</v>
      </c>
      <c r="K8198">
        <v>2.1728701032436E-4</v>
      </c>
      <c r="L8198">
        <v>25.2222222222222</v>
      </c>
      <c r="M8198">
        <v>252.098330422543</v>
      </c>
      <c r="N8198">
        <v>252.098330422543</v>
      </c>
      <c r="O8198">
        <v>153.26576901562501</v>
      </c>
      <c r="P8198">
        <v>153.26576901562501</v>
      </c>
      <c r="Q8198">
        <v>405.36409943816801</v>
      </c>
      <c r="R8198">
        <v>405.36409943816801</v>
      </c>
    </row>
    <row r="8199" spans="1:18" x14ac:dyDescent="0.3">
      <c r="A8199" t="s">
        <v>1293</v>
      </c>
      <c r="B8199" t="s">
        <v>1294</v>
      </c>
      <c r="C8199" t="str">
        <f t="shared" si="128"/>
        <v>bernalillo_NM</v>
      </c>
      <c r="D8199" t="s">
        <v>1946</v>
      </c>
      <c r="E8199">
        <v>23</v>
      </c>
      <c r="F8199" t="s">
        <v>1942</v>
      </c>
      <c r="G8199">
        <v>148.222222222222</v>
      </c>
      <c r="H8199" t="s">
        <v>1295</v>
      </c>
      <c r="I8199">
        <v>659616</v>
      </c>
      <c r="J8199">
        <v>2.24709864864136E-4</v>
      </c>
      <c r="K8199">
        <v>8.9911432088290695E-4</v>
      </c>
      <c r="L8199">
        <v>593.0701918835</v>
      </c>
      <c r="M8199">
        <v>5691.5147802740603</v>
      </c>
      <c r="N8199">
        <v>15916.1465496032</v>
      </c>
      <c r="O8199">
        <v>97.331004472470497</v>
      </c>
      <c r="P8199">
        <v>272.183169298444</v>
      </c>
      <c r="Q8199">
        <v>5788.8457847465297</v>
      </c>
      <c r="R8199">
        <v>16188.329718901699</v>
      </c>
    </row>
    <row r="8200" spans="1:18" x14ac:dyDescent="0.3">
      <c r="A8200" t="s">
        <v>1293</v>
      </c>
      <c r="B8200" t="s">
        <v>1296</v>
      </c>
      <c r="C8200" t="str">
        <f t="shared" si="128"/>
        <v>catron_NM</v>
      </c>
      <c r="D8200" t="s">
        <v>1946</v>
      </c>
      <c r="E8200">
        <v>6</v>
      </c>
      <c r="F8200" t="s">
        <v>1942</v>
      </c>
      <c r="G8200">
        <v>0</v>
      </c>
      <c r="H8200">
        <v>0</v>
      </c>
      <c r="I8200">
        <v>3689</v>
      </c>
      <c r="J8200">
        <v>0</v>
      </c>
      <c r="K8200" s="1">
        <v>3.5203520352035198E-5</v>
      </c>
      <c r="L8200">
        <v>0.12986578657865799</v>
      </c>
      <c r="M8200" t="s">
        <v>25</v>
      </c>
      <c r="N8200" t="s">
        <v>25</v>
      </c>
      <c r="O8200" t="s">
        <v>25</v>
      </c>
      <c r="P8200" t="s">
        <v>25</v>
      </c>
      <c r="Q8200" t="s">
        <v>25</v>
      </c>
      <c r="R8200" t="s">
        <v>25</v>
      </c>
    </row>
    <row r="8201" spans="1:18" x14ac:dyDescent="0.3">
      <c r="A8201" t="s">
        <v>1293</v>
      </c>
      <c r="B8201" t="s">
        <v>1297</v>
      </c>
      <c r="C8201" t="str">
        <f t="shared" si="128"/>
        <v>chaves_NM</v>
      </c>
      <c r="D8201" t="s">
        <v>1946</v>
      </c>
      <c r="E8201">
        <v>2</v>
      </c>
      <c r="F8201" t="s">
        <v>1942</v>
      </c>
      <c r="G8201">
        <v>3.6666666666666701</v>
      </c>
      <c r="H8201" t="s">
        <v>1295</v>
      </c>
      <c r="I8201">
        <v>66119</v>
      </c>
      <c r="J8201" s="1">
        <v>5.5455567486904897E-5</v>
      </c>
      <c r="K8201" s="1">
        <v>5.9756897421885897E-5</v>
      </c>
      <c r="L8201">
        <v>3.9510663006376698</v>
      </c>
      <c r="M8201">
        <v>25.608311088295402</v>
      </c>
      <c r="N8201">
        <v>25.608311088295402</v>
      </c>
      <c r="O8201">
        <v>8.3985959084694493</v>
      </c>
      <c r="P8201">
        <v>8.3985959084694493</v>
      </c>
      <c r="Q8201">
        <v>34.006906996764798</v>
      </c>
      <c r="R8201">
        <v>34.006906996764798</v>
      </c>
    </row>
    <row r="8202" spans="1:18" x14ac:dyDescent="0.3">
      <c r="A8202" t="s">
        <v>1293</v>
      </c>
      <c r="B8202" t="s">
        <v>1298</v>
      </c>
      <c r="C8202" t="str">
        <f t="shared" si="128"/>
        <v>cibola_NM</v>
      </c>
      <c r="D8202" t="s">
        <v>1946</v>
      </c>
      <c r="E8202">
        <v>28</v>
      </c>
      <c r="F8202" t="s">
        <v>1942</v>
      </c>
      <c r="G8202">
        <v>1.1111111111111101</v>
      </c>
      <c r="H8202" t="s">
        <v>1295</v>
      </c>
      <c r="I8202">
        <v>27448</v>
      </c>
      <c r="J8202" s="1">
        <v>4.0480585511188801E-5</v>
      </c>
      <c r="K8202" s="1">
        <v>2.2442155344599299E-5</v>
      </c>
      <c r="L8202">
        <v>1.1111111111111101</v>
      </c>
      <c r="M8202">
        <v>9.7539380661307096</v>
      </c>
      <c r="N8202">
        <v>9.7539380661307096</v>
      </c>
      <c r="O8202">
        <v>3.19927526338649</v>
      </c>
      <c r="P8202">
        <v>3.19927526338649</v>
      </c>
      <c r="Q8202">
        <v>12.953213329517199</v>
      </c>
      <c r="R8202">
        <v>12.953213329517199</v>
      </c>
    </row>
    <row r="8203" spans="1:18" x14ac:dyDescent="0.3">
      <c r="A8203" t="s">
        <v>1293</v>
      </c>
      <c r="B8203" t="s">
        <v>1239</v>
      </c>
      <c r="C8203" t="str">
        <f t="shared" si="128"/>
        <v>colfax_NM</v>
      </c>
      <c r="D8203" t="s">
        <v>1946</v>
      </c>
      <c r="E8203">
        <v>12</v>
      </c>
      <c r="F8203" t="s">
        <v>1942</v>
      </c>
      <c r="G8203">
        <v>0</v>
      </c>
      <c r="H8203">
        <v>0</v>
      </c>
      <c r="I8203">
        <v>13696</v>
      </c>
      <c r="J8203">
        <v>0</v>
      </c>
      <c r="K8203" s="1">
        <v>3.0673341185708703E-5</v>
      </c>
      <c r="L8203">
        <v>0.42010208087946599</v>
      </c>
      <c r="M8203" t="s">
        <v>25</v>
      </c>
      <c r="N8203" t="s">
        <v>25</v>
      </c>
      <c r="O8203" t="s">
        <v>25</v>
      </c>
      <c r="P8203" t="s">
        <v>25</v>
      </c>
      <c r="Q8203" t="s">
        <v>25</v>
      </c>
      <c r="R8203" t="s">
        <v>25</v>
      </c>
    </row>
    <row r="8204" spans="1:18" x14ac:dyDescent="0.3">
      <c r="A8204" t="s">
        <v>1293</v>
      </c>
      <c r="B8204" t="s">
        <v>1299</v>
      </c>
      <c r="C8204" t="str">
        <f t="shared" si="128"/>
        <v>curry_NM</v>
      </c>
      <c r="D8204" t="s">
        <v>1946</v>
      </c>
      <c r="E8204">
        <v>2</v>
      </c>
      <c r="F8204" t="s">
        <v>1942</v>
      </c>
      <c r="G8204">
        <v>0.22222222222222199</v>
      </c>
      <c r="H8204" t="s">
        <v>1295</v>
      </c>
      <c r="I8204">
        <v>48253</v>
      </c>
      <c r="J8204" s="1">
        <v>4.6053555679900098E-6</v>
      </c>
      <c r="K8204" s="1">
        <v>5.9756897421885897E-5</v>
      </c>
      <c r="L8204">
        <v>2.88344957129826</v>
      </c>
      <c r="M8204">
        <v>1.68318034008705</v>
      </c>
      <c r="N8204">
        <v>1.68318034008705</v>
      </c>
      <c r="O8204">
        <v>1.4488870677461501</v>
      </c>
      <c r="P8204">
        <v>1.4488870677461501</v>
      </c>
      <c r="Q8204">
        <v>3.1320674078331998</v>
      </c>
      <c r="R8204">
        <v>3.1320674078331998</v>
      </c>
    </row>
    <row r="8205" spans="1:18" x14ac:dyDescent="0.3">
      <c r="A8205" t="s">
        <v>1293</v>
      </c>
      <c r="B8205" t="s">
        <v>1300</v>
      </c>
      <c r="C8205" t="str">
        <f t="shared" si="128"/>
        <v>de baca_NM</v>
      </c>
      <c r="D8205" t="s">
        <v>1946</v>
      </c>
      <c r="E8205">
        <v>6</v>
      </c>
      <c r="F8205" t="s">
        <v>1942</v>
      </c>
      <c r="G8205">
        <v>0</v>
      </c>
      <c r="H8205">
        <v>0</v>
      </c>
      <c r="I8205">
        <v>2022</v>
      </c>
      <c r="J8205">
        <v>0</v>
      </c>
      <c r="K8205" s="1">
        <v>3.5203520352035198E-5</v>
      </c>
      <c r="L8205">
        <v>7.1181518151815198E-2</v>
      </c>
      <c r="M8205" t="s">
        <v>25</v>
      </c>
      <c r="N8205" t="s">
        <v>25</v>
      </c>
      <c r="O8205" t="s">
        <v>25</v>
      </c>
      <c r="P8205" t="s">
        <v>25</v>
      </c>
      <c r="Q8205" t="s">
        <v>25</v>
      </c>
      <c r="R8205" t="s">
        <v>25</v>
      </c>
    </row>
    <row r="8206" spans="1:18" x14ac:dyDescent="0.3">
      <c r="A8206" t="s">
        <v>1293</v>
      </c>
      <c r="B8206" t="s">
        <v>1301</v>
      </c>
      <c r="C8206" t="str">
        <f t="shared" si="128"/>
        <v>dona ana_NM</v>
      </c>
      <c r="D8206" t="s">
        <v>1946</v>
      </c>
      <c r="E8206">
        <v>11</v>
      </c>
      <c r="F8206" t="s">
        <v>1942</v>
      </c>
      <c r="G8206">
        <v>5.8888888888888902</v>
      </c>
      <c r="H8206" t="s">
        <v>1295</v>
      </c>
      <c r="I8206">
        <v>218062</v>
      </c>
      <c r="J8206" s="1">
        <v>2.7005571300313199E-5</v>
      </c>
      <c r="K8206">
        <v>5.55791741919663E-4</v>
      </c>
      <c r="L8206">
        <v>121.19705882648501</v>
      </c>
      <c r="M8206">
        <v>176.56001586259799</v>
      </c>
      <c r="N8206">
        <v>176.56001586259799</v>
      </c>
      <c r="O8206">
        <v>11.443657556869001</v>
      </c>
      <c r="P8206">
        <v>11.443657556869001</v>
      </c>
      <c r="Q8206">
        <v>188.00367341946699</v>
      </c>
      <c r="R8206">
        <v>188.00367341946699</v>
      </c>
    </row>
    <row r="8207" spans="1:18" x14ac:dyDescent="0.3">
      <c r="A8207" t="s">
        <v>1293</v>
      </c>
      <c r="B8207" t="s">
        <v>1208</v>
      </c>
      <c r="C8207" t="str">
        <f t="shared" si="128"/>
        <v>eddy_NM</v>
      </c>
      <c r="D8207" t="s">
        <v>1946</v>
      </c>
      <c r="E8207">
        <v>18</v>
      </c>
      <c r="F8207" t="s">
        <v>1942</v>
      </c>
      <c r="G8207">
        <v>6.6666666666666696</v>
      </c>
      <c r="H8207" t="s">
        <v>1295</v>
      </c>
      <c r="I8207">
        <v>53368</v>
      </c>
      <c r="J8207">
        <v>1.24918802778194E-4</v>
      </c>
      <c r="K8207" s="1">
        <v>8.2521868295098194E-5</v>
      </c>
      <c r="L8207">
        <v>6.6666666666666696</v>
      </c>
      <c r="M8207">
        <v>46.322998292584501</v>
      </c>
      <c r="N8207">
        <v>46.322998292584501</v>
      </c>
      <c r="O8207">
        <v>14.924566737695899</v>
      </c>
      <c r="P8207">
        <v>14.924566737695899</v>
      </c>
      <c r="Q8207">
        <v>61.247565030280398</v>
      </c>
      <c r="R8207">
        <v>61.247565030280398</v>
      </c>
    </row>
    <row r="8208" spans="1:18" x14ac:dyDescent="0.3">
      <c r="A8208" t="s">
        <v>1293</v>
      </c>
      <c r="B8208" t="s">
        <v>140</v>
      </c>
      <c r="C8208" t="str">
        <f t="shared" si="128"/>
        <v>grant_NM</v>
      </c>
      <c r="D8208" t="s">
        <v>1946</v>
      </c>
      <c r="E8208">
        <v>6</v>
      </c>
      <c r="F8208" t="s">
        <v>1942</v>
      </c>
      <c r="G8208">
        <v>0.11111111111111099</v>
      </c>
      <c r="H8208" t="s">
        <v>1295</v>
      </c>
      <c r="I8208">
        <v>29543</v>
      </c>
      <c r="J8208" s="1">
        <v>3.7609962126768101E-6</v>
      </c>
      <c r="K8208" s="1">
        <v>3.5203520352035198E-5</v>
      </c>
      <c r="L8208">
        <v>1.0400176017601801</v>
      </c>
      <c r="M8208">
        <v>0.19764350044222101</v>
      </c>
      <c r="N8208">
        <v>0.19764350044222101</v>
      </c>
      <c r="O8208">
        <v>2.2537003247206</v>
      </c>
      <c r="P8208">
        <v>2.2537003247206</v>
      </c>
      <c r="Q8208">
        <v>2.4513438251628199</v>
      </c>
      <c r="R8208">
        <v>2.4513438251628199</v>
      </c>
    </row>
    <row r="8209" spans="1:18" x14ac:dyDescent="0.3">
      <c r="A8209" t="s">
        <v>1293</v>
      </c>
      <c r="B8209" t="s">
        <v>1302</v>
      </c>
      <c r="C8209" t="str">
        <f t="shared" si="128"/>
        <v>guadalupe_NM</v>
      </c>
      <c r="D8209" t="s">
        <v>1946</v>
      </c>
      <c r="E8209">
        <v>5</v>
      </c>
      <c r="F8209" t="s">
        <v>1942</v>
      </c>
      <c r="G8209">
        <v>0.11111111111111099</v>
      </c>
      <c r="H8209" t="s">
        <v>1295</v>
      </c>
      <c r="I8209">
        <v>4947</v>
      </c>
      <c r="J8209" s="1">
        <v>2.2460301417244999E-5</v>
      </c>
      <c r="K8209" s="1">
        <v>1.9418229834168302E-5</v>
      </c>
      <c r="L8209">
        <v>0.11111111111111099</v>
      </c>
      <c r="M8209">
        <v>1.04414496000459</v>
      </c>
      <c r="N8209">
        <v>1.04414496000459</v>
      </c>
      <c r="O8209">
        <v>0.57345031036233896</v>
      </c>
      <c r="P8209">
        <v>0.57345031036233896</v>
      </c>
      <c r="Q8209">
        <v>1.6175952703669301</v>
      </c>
      <c r="R8209">
        <v>1.6175952703669301</v>
      </c>
    </row>
    <row r="8210" spans="1:18" x14ac:dyDescent="0.3">
      <c r="A8210" t="s">
        <v>1293</v>
      </c>
      <c r="B8210" t="s">
        <v>1303</v>
      </c>
      <c r="C8210" t="str">
        <f t="shared" si="128"/>
        <v>harding_NM</v>
      </c>
      <c r="D8210" t="s">
        <v>1946</v>
      </c>
      <c r="E8210">
        <v>6</v>
      </c>
      <c r="F8210" t="s">
        <v>1942</v>
      </c>
      <c r="G8210">
        <v>0</v>
      </c>
      <c r="H8210">
        <v>0</v>
      </c>
      <c r="I8210">
        <v>666</v>
      </c>
      <c r="J8210">
        <v>0</v>
      </c>
      <c r="K8210" s="1">
        <v>3.5203520352035198E-5</v>
      </c>
      <c r="L8210">
        <v>2.34455445544554E-2</v>
      </c>
      <c r="M8210" t="s">
        <v>25</v>
      </c>
      <c r="N8210" t="s">
        <v>25</v>
      </c>
      <c r="O8210" t="s">
        <v>25</v>
      </c>
      <c r="P8210" t="s">
        <v>25</v>
      </c>
      <c r="Q8210" t="s">
        <v>25</v>
      </c>
      <c r="R8210" t="s">
        <v>25</v>
      </c>
    </row>
    <row r="8211" spans="1:18" x14ac:dyDescent="0.3">
      <c r="A8211" t="s">
        <v>1293</v>
      </c>
      <c r="B8211" t="s">
        <v>1304</v>
      </c>
      <c r="C8211" t="str">
        <f t="shared" si="128"/>
        <v>hidalgo_NM</v>
      </c>
      <c r="D8211" t="s">
        <v>1946</v>
      </c>
      <c r="E8211">
        <v>4</v>
      </c>
      <c r="F8211" t="s">
        <v>1942</v>
      </c>
      <c r="G8211">
        <v>0.11111111111111099</v>
      </c>
      <c r="H8211" t="s">
        <v>1295</v>
      </c>
      <c r="I8211">
        <v>4865</v>
      </c>
      <c r="J8211" s="1">
        <v>2.2838871759735099E-5</v>
      </c>
      <c r="K8211" s="1">
        <v>4.97774791129031E-5</v>
      </c>
      <c r="L8211">
        <v>0.242167435884274</v>
      </c>
      <c r="M8211">
        <v>1.10880627812546</v>
      </c>
      <c r="N8211">
        <v>1.10880627812546</v>
      </c>
      <c r="O8211">
        <v>0.54434238234626997</v>
      </c>
      <c r="P8211">
        <v>0.54434238234626997</v>
      </c>
      <c r="Q8211">
        <v>1.65314866047172</v>
      </c>
      <c r="R8211">
        <v>1.65314866047172</v>
      </c>
    </row>
    <row r="8212" spans="1:18" x14ac:dyDescent="0.3">
      <c r="A8212" t="s">
        <v>1293</v>
      </c>
      <c r="B8212" t="s">
        <v>1305</v>
      </c>
      <c r="C8212" t="str">
        <f t="shared" si="128"/>
        <v>lea_NM</v>
      </c>
      <c r="D8212" t="s">
        <v>1946</v>
      </c>
      <c r="E8212">
        <v>7</v>
      </c>
      <c r="F8212" t="s">
        <v>1942</v>
      </c>
      <c r="G8212">
        <v>1.7777777777777799</v>
      </c>
      <c r="H8212" t="s">
        <v>1295</v>
      </c>
      <c r="I8212">
        <v>64727</v>
      </c>
      <c r="J8212" s="1">
        <v>2.74657836417226E-5</v>
      </c>
      <c r="K8212">
        <v>1.1392706596377099E-4</v>
      </c>
      <c r="L8212">
        <v>7.37415719863702</v>
      </c>
      <c r="M8212">
        <v>17.486504129491699</v>
      </c>
      <c r="N8212">
        <v>17.486504129491699</v>
      </c>
      <c r="O8212">
        <v>4.6343224479592999</v>
      </c>
      <c r="P8212">
        <v>4.6343224479592999</v>
      </c>
      <c r="Q8212">
        <v>22.120826577450998</v>
      </c>
      <c r="R8212">
        <v>22.120826577450998</v>
      </c>
    </row>
    <row r="8213" spans="1:18" x14ac:dyDescent="0.3">
      <c r="A8213" t="s">
        <v>1293</v>
      </c>
      <c r="B8213" t="s">
        <v>148</v>
      </c>
      <c r="C8213" t="str">
        <f t="shared" si="128"/>
        <v>lincoln_NM</v>
      </c>
      <c r="D8213" t="s">
        <v>1946</v>
      </c>
      <c r="E8213">
        <v>33</v>
      </c>
      <c r="F8213" t="s">
        <v>1942</v>
      </c>
      <c r="G8213">
        <v>0.44444444444444398</v>
      </c>
      <c r="H8213" t="s">
        <v>1295</v>
      </c>
      <c r="I8213">
        <v>20546</v>
      </c>
      <c r="J8213" s="1">
        <v>2.1631677428426201E-5</v>
      </c>
      <c r="K8213" s="1">
        <v>4.3271229711907698E-5</v>
      </c>
      <c r="L8213">
        <v>0.88905068566085499</v>
      </c>
      <c r="M8213">
        <v>2.6008935358569998</v>
      </c>
      <c r="N8213">
        <v>2.6008935358569998</v>
      </c>
      <c r="O8213">
        <v>1.23401452770738</v>
      </c>
      <c r="P8213">
        <v>1.23401452770738</v>
      </c>
      <c r="Q8213">
        <v>3.83490806356438</v>
      </c>
      <c r="R8213">
        <v>3.83490806356438</v>
      </c>
    </row>
    <row r="8214" spans="1:18" x14ac:dyDescent="0.3">
      <c r="A8214" t="s">
        <v>1293</v>
      </c>
      <c r="B8214" t="s">
        <v>1306</v>
      </c>
      <c r="C8214" t="str">
        <f t="shared" si="128"/>
        <v>los alamos_NM</v>
      </c>
      <c r="D8214" t="s">
        <v>1946</v>
      </c>
      <c r="E8214">
        <v>15</v>
      </c>
      <c r="F8214" t="s">
        <v>1942</v>
      </c>
      <c r="G8214">
        <v>0</v>
      </c>
      <c r="H8214">
        <v>0</v>
      </c>
      <c r="I8214">
        <v>17950</v>
      </c>
      <c r="J8214">
        <v>0</v>
      </c>
      <c r="K8214">
        <v>3.2136257732786998E-4</v>
      </c>
      <c r="L8214">
        <v>5.7684582630352699</v>
      </c>
      <c r="M8214" t="s">
        <v>25</v>
      </c>
      <c r="N8214" t="s">
        <v>25</v>
      </c>
      <c r="O8214" t="s">
        <v>25</v>
      </c>
      <c r="P8214" t="s">
        <v>25</v>
      </c>
      <c r="Q8214" t="s">
        <v>25</v>
      </c>
      <c r="R8214" t="s">
        <v>25</v>
      </c>
    </row>
    <row r="8215" spans="1:18" x14ac:dyDescent="0.3">
      <c r="A8215" t="s">
        <v>1293</v>
      </c>
      <c r="B8215" t="s">
        <v>1307</v>
      </c>
      <c r="C8215" t="str">
        <f t="shared" si="128"/>
        <v>luna_NM</v>
      </c>
      <c r="D8215" t="s">
        <v>1946</v>
      </c>
      <c r="E8215">
        <v>28</v>
      </c>
      <c r="F8215" t="s">
        <v>1942</v>
      </c>
      <c r="G8215">
        <v>0.11111111111111099</v>
      </c>
      <c r="H8215" t="s">
        <v>1295</v>
      </c>
      <c r="I8215">
        <v>25095</v>
      </c>
      <c r="J8215" s="1">
        <v>4.4276194903809996E-6</v>
      </c>
      <c r="K8215" s="1">
        <v>2.2442155344599299E-5</v>
      </c>
      <c r="L8215">
        <v>0.56318588837271899</v>
      </c>
      <c r="M8215">
        <v>0.46596893815705398</v>
      </c>
      <c r="N8215">
        <v>0.46596893815705398</v>
      </c>
      <c r="O8215">
        <v>0.77987088942526805</v>
      </c>
      <c r="P8215">
        <v>0.77987088942526805</v>
      </c>
      <c r="Q8215">
        <v>1.2458398275823199</v>
      </c>
      <c r="R8215">
        <v>1.2458398275823199</v>
      </c>
    </row>
    <row r="8216" spans="1:18" x14ac:dyDescent="0.3">
      <c r="A8216" t="s">
        <v>1293</v>
      </c>
      <c r="B8216" t="s">
        <v>1308</v>
      </c>
      <c r="C8216" t="str">
        <f t="shared" si="128"/>
        <v>mckinley_NM</v>
      </c>
      <c r="D8216" t="s">
        <v>1946</v>
      </c>
      <c r="E8216">
        <v>26</v>
      </c>
      <c r="F8216" t="s">
        <v>1942</v>
      </c>
      <c r="G8216">
        <v>0.22222222222222199</v>
      </c>
      <c r="H8216" t="s">
        <v>1295</v>
      </c>
      <c r="I8216">
        <v>69599</v>
      </c>
      <c r="J8216" s="1">
        <v>3.1928938953465198E-6</v>
      </c>
      <c r="K8216" s="1">
        <v>1.08871977441726E-5</v>
      </c>
      <c r="L8216">
        <v>0.75773807579667096</v>
      </c>
      <c r="M8216">
        <v>0.90302188019553997</v>
      </c>
      <c r="N8216">
        <v>0.90302188019553997</v>
      </c>
      <c r="O8216">
        <v>0.481788443480061</v>
      </c>
      <c r="P8216">
        <v>0.481788443480061</v>
      </c>
      <c r="Q8216">
        <v>1.3848103236756</v>
      </c>
      <c r="R8216">
        <v>1.3848103236756</v>
      </c>
    </row>
    <row r="8217" spans="1:18" x14ac:dyDescent="0.3">
      <c r="A8217" t="s">
        <v>1293</v>
      </c>
      <c r="B8217" t="s">
        <v>1309</v>
      </c>
      <c r="C8217" t="str">
        <f t="shared" si="128"/>
        <v>mora_NM</v>
      </c>
      <c r="D8217" t="s">
        <v>1946</v>
      </c>
      <c r="E8217">
        <v>5</v>
      </c>
      <c r="F8217" t="s">
        <v>1942</v>
      </c>
      <c r="G8217">
        <v>0</v>
      </c>
      <c r="H8217">
        <v>0</v>
      </c>
      <c r="I8217">
        <v>5363</v>
      </c>
      <c r="J8217">
        <v>0</v>
      </c>
      <c r="K8217" s="1">
        <v>1.9418229834168302E-5</v>
      </c>
      <c r="L8217">
        <v>0.10413996660064501</v>
      </c>
      <c r="M8217" t="s">
        <v>25</v>
      </c>
      <c r="N8217" t="s">
        <v>25</v>
      </c>
      <c r="O8217" t="s">
        <v>25</v>
      </c>
      <c r="P8217" t="s">
        <v>25</v>
      </c>
      <c r="Q8217" t="s">
        <v>25</v>
      </c>
      <c r="R8217" t="s">
        <v>25</v>
      </c>
    </row>
    <row r="8218" spans="1:18" x14ac:dyDescent="0.3">
      <c r="A8218" t="s">
        <v>1293</v>
      </c>
      <c r="B8218" t="s">
        <v>292</v>
      </c>
      <c r="C8218" t="str">
        <f t="shared" si="128"/>
        <v>otero_NM</v>
      </c>
      <c r="D8218" t="s">
        <v>1946</v>
      </c>
      <c r="E8218">
        <v>21</v>
      </c>
      <c r="F8218" t="s">
        <v>1942</v>
      </c>
      <c r="G8218">
        <v>0.88888888888888895</v>
      </c>
      <c r="H8218" t="s">
        <v>1295</v>
      </c>
      <c r="I8218">
        <v>54959</v>
      </c>
      <c r="J8218" s="1">
        <v>1.6173672899595899E-5</v>
      </c>
      <c r="K8218" s="1">
        <v>8.4202359756614504E-5</v>
      </c>
      <c r="L8218">
        <v>4.62767748986378</v>
      </c>
      <c r="M8218">
        <v>8.3594116461188896</v>
      </c>
      <c r="N8218">
        <v>8.3594116461188896</v>
      </c>
      <c r="O8218">
        <v>2.28183422263655</v>
      </c>
      <c r="P8218">
        <v>2.28183422263655</v>
      </c>
      <c r="Q8218">
        <v>10.6412458687554</v>
      </c>
      <c r="R8218">
        <v>10.6412458687554</v>
      </c>
    </row>
    <row r="8219" spans="1:18" x14ac:dyDescent="0.3">
      <c r="A8219" t="s">
        <v>1293</v>
      </c>
      <c r="B8219" t="s">
        <v>1310</v>
      </c>
      <c r="C8219" t="str">
        <f t="shared" si="128"/>
        <v>quay_NM</v>
      </c>
      <c r="D8219" t="s">
        <v>1946</v>
      </c>
      <c r="E8219">
        <v>5</v>
      </c>
      <c r="F8219" t="s">
        <v>1942</v>
      </c>
      <c r="G8219">
        <v>0</v>
      </c>
      <c r="H8219">
        <v>0</v>
      </c>
      <c r="I8219">
        <v>9402</v>
      </c>
      <c r="J8219">
        <v>0</v>
      </c>
      <c r="K8219" s="1">
        <v>1.9418229834168302E-5</v>
      </c>
      <c r="L8219">
        <v>0.18257019690085</v>
      </c>
      <c r="M8219" t="s">
        <v>25</v>
      </c>
      <c r="N8219" t="s">
        <v>25</v>
      </c>
      <c r="O8219" t="s">
        <v>25</v>
      </c>
      <c r="P8219" t="s">
        <v>25</v>
      </c>
      <c r="Q8219" t="s">
        <v>25</v>
      </c>
      <c r="R8219" t="s">
        <v>25</v>
      </c>
    </row>
    <row r="8220" spans="1:18" x14ac:dyDescent="0.3">
      <c r="A8220" t="s">
        <v>1293</v>
      </c>
      <c r="B8220" t="s">
        <v>1311</v>
      </c>
      <c r="C8220" t="str">
        <f t="shared" si="128"/>
        <v>rio arriba_NM</v>
      </c>
      <c r="D8220" t="s">
        <v>1946</v>
      </c>
      <c r="E8220">
        <v>28</v>
      </c>
      <c r="F8220" t="s">
        <v>1942</v>
      </c>
      <c r="G8220">
        <v>0.88888888888888895</v>
      </c>
      <c r="H8220" t="s">
        <v>1295</v>
      </c>
      <c r="I8220">
        <v>45129</v>
      </c>
      <c r="J8220" s="1">
        <v>1.9696622767818701E-5</v>
      </c>
      <c r="K8220" s="1">
        <v>2.2442155344599299E-5</v>
      </c>
      <c r="L8220">
        <v>1.01279202854642</v>
      </c>
      <c r="M8220">
        <v>15.098754216201799</v>
      </c>
      <c r="N8220">
        <v>15.098754216201799</v>
      </c>
      <c r="O8220">
        <v>1.53513794856599</v>
      </c>
      <c r="P8220">
        <v>1.53513794856599</v>
      </c>
      <c r="Q8220">
        <v>16.633892164767801</v>
      </c>
      <c r="R8220">
        <v>16.633892164767801</v>
      </c>
    </row>
    <row r="8221" spans="1:18" x14ac:dyDescent="0.3">
      <c r="A8221" t="s">
        <v>1293</v>
      </c>
      <c r="B8221" t="s">
        <v>1118</v>
      </c>
      <c r="C8221" t="str">
        <f t="shared" si="128"/>
        <v>roosevelt_NM</v>
      </c>
      <c r="D8221" t="s">
        <v>1946</v>
      </c>
      <c r="E8221">
        <v>11</v>
      </c>
      <c r="F8221" t="s">
        <v>1942</v>
      </c>
      <c r="G8221">
        <v>0.11111111111111099</v>
      </c>
      <c r="H8221" t="s">
        <v>1295</v>
      </c>
      <c r="I8221">
        <v>19752</v>
      </c>
      <c r="J8221" s="1">
        <v>5.6253093920165598E-6</v>
      </c>
      <c r="K8221">
        <v>5.55791741919663E-4</v>
      </c>
      <c r="L8221">
        <v>10.977998486397199</v>
      </c>
      <c r="M8221">
        <v>1.2166176624918701</v>
      </c>
      <c r="N8221">
        <v>1.2166176624918701</v>
      </c>
      <c r="O8221">
        <v>0.66675054519406896</v>
      </c>
      <c r="P8221">
        <v>0.66675054519406896</v>
      </c>
      <c r="Q8221">
        <v>1.8833682076859399</v>
      </c>
      <c r="R8221">
        <v>1.8833682076859399</v>
      </c>
    </row>
    <row r="8222" spans="1:18" x14ac:dyDescent="0.3">
      <c r="A8222" t="s">
        <v>1293</v>
      </c>
      <c r="B8222" t="s">
        <v>302</v>
      </c>
      <c r="C8222" t="str">
        <f t="shared" si="128"/>
        <v>san juan_NM</v>
      </c>
      <c r="D8222" t="s">
        <v>1946</v>
      </c>
      <c r="E8222">
        <v>17</v>
      </c>
      <c r="F8222" t="s">
        <v>1942</v>
      </c>
      <c r="G8222">
        <v>1.8888888888888899</v>
      </c>
      <c r="H8222" t="s">
        <v>1295</v>
      </c>
      <c r="I8222">
        <v>127510</v>
      </c>
      <c r="J8222" s="1">
        <v>1.48136529596807E-5</v>
      </c>
      <c r="K8222">
        <v>1.8610365793063599E-4</v>
      </c>
      <c r="L8222">
        <v>23.730077422735398</v>
      </c>
      <c r="M8222">
        <v>22.250154712754799</v>
      </c>
      <c r="N8222">
        <v>22.250154712754799</v>
      </c>
      <c r="O8222">
        <v>2.7338173866208</v>
      </c>
      <c r="P8222">
        <v>2.7338173866208</v>
      </c>
      <c r="Q8222">
        <v>24.983972099375599</v>
      </c>
      <c r="R8222">
        <v>24.983972099375599</v>
      </c>
    </row>
    <row r="8223" spans="1:18" x14ac:dyDescent="0.3">
      <c r="A8223" t="s">
        <v>1293</v>
      </c>
      <c r="B8223" t="s">
        <v>303</v>
      </c>
      <c r="C8223" t="str">
        <f t="shared" si="128"/>
        <v>san miguel_NM</v>
      </c>
      <c r="D8223" t="s">
        <v>1946</v>
      </c>
      <c r="E8223">
        <v>1</v>
      </c>
      <c r="F8223" t="s">
        <v>1942</v>
      </c>
      <c r="G8223">
        <v>0</v>
      </c>
      <c r="H8223">
        <v>0</v>
      </c>
      <c r="I8223">
        <v>28195</v>
      </c>
      <c r="J8223">
        <v>0</v>
      </c>
      <c r="K8223" s="1">
        <v>2.4054486849068401E-5</v>
      </c>
      <c r="L8223">
        <v>0.67821625670948404</v>
      </c>
      <c r="M8223" t="s">
        <v>25</v>
      </c>
      <c r="N8223" t="s">
        <v>25</v>
      </c>
      <c r="O8223" t="s">
        <v>25</v>
      </c>
      <c r="P8223" t="s">
        <v>25</v>
      </c>
      <c r="Q8223" t="s">
        <v>25</v>
      </c>
      <c r="R8223" t="s">
        <v>25</v>
      </c>
    </row>
    <row r="8224" spans="1:18" x14ac:dyDescent="0.3">
      <c r="A8224" t="s">
        <v>1293</v>
      </c>
      <c r="B8224" t="s">
        <v>1312</v>
      </c>
      <c r="C8224" t="str">
        <f t="shared" si="128"/>
        <v>sandoval_NM</v>
      </c>
      <c r="D8224" t="s">
        <v>1946</v>
      </c>
      <c r="E8224">
        <v>18</v>
      </c>
      <c r="F8224" t="s">
        <v>1942</v>
      </c>
      <c r="G8224">
        <v>3.4444444444444402</v>
      </c>
      <c r="H8224" t="s">
        <v>1295</v>
      </c>
      <c r="I8224">
        <v>133022</v>
      </c>
      <c r="J8224" s="1">
        <v>2.5893795345464999E-5</v>
      </c>
      <c r="K8224" s="1">
        <v>8.2521868295098194E-5</v>
      </c>
      <c r="L8224">
        <v>10.9772239643506</v>
      </c>
      <c r="M8224">
        <v>155.019013144713</v>
      </c>
      <c r="N8224">
        <v>155.019013144713</v>
      </c>
      <c r="O8224">
        <v>6.8787037566115696</v>
      </c>
      <c r="P8224">
        <v>6.8787037566115696</v>
      </c>
      <c r="Q8224">
        <v>161.897716901325</v>
      </c>
      <c r="R8224">
        <v>161.897716901325</v>
      </c>
    </row>
    <row r="8225" spans="1:18" x14ac:dyDescent="0.3">
      <c r="A8225" t="s">
        <v>1293</v>
      </c>
      <c r="B8225" t="s">
        <v>1313</v>
      </c>
      <c r="C8225" t="str">
        <f t="shared" si="128"/>
        <v>santa fe_NM</v>
      </c>
      <c r="D8225" t="s">
        <v>1946</v>
      </c>
      <c r="E8225">
        <v>18</v>
      </c>
      <c r="F8225" t="s">
        <v>1942</v>
      </c>
      <c r="G8225">
        <v>5.8888888888888902</v>
      </c>
      <c r="H8225" t="s">
        <v>1295</v>
      </c>
      <c r="I8225">
        <v>142025</v>
      </c>
      <c r="J8225" s="1">
        <v>4.1463748557570102E-5</v>
      </c>
      <c r="K8225" s="1">
        <v>8.2521868295098194E-5</v>
      </c>
      <c r="L8225">
        <v>11.720168344611301</v>
      </c>
      <c r="M8225">
        <v>71.873493750048794</v>
      </c>
      <c r="N8225">
        <v>71.873493750048794</v>
      </c>
      <c r="O8225">
        <v>46.0840112442961</v>
      </c>
      <c r="P8225">
        <v>46.0840112442961</v>
      </c>
      <c r="Q8225">
        <v>117.957504994345</v>
      </c>
      <c r="R8225">
        <v>117.957504994345</v>
      </c>
    </row>
    <row r="8226" spans="1:18" x14ac:dyDescent="0.3">
      <c r="A8226" t="s">
        <v>1293</v>
      </c>
      <c r="B8226" t="s">
        <v>238</v>
      </c>
      <c r="C8226" t="str">
        <f t="shared" si="128"/>
        <v>sierra_NM</v>
      </c>
      <c r="D8226" t="s">
        <v>1946</v>
      </c>
      <c r="E8226">
        <v>5</v>
      </c>
      <c r="F8226" t="s">
        <v>1942</v>
      </c>
      <c r="G8226">
        <v>0</v>
      </c>
      <c r="H8226">
        <v>0</v>
      </c>
      <c r="I8226">
        <v>11979</v>
      </c>
      <c r="J8226">
        <v>0</v>
      </c>
      <c r="K8226" s="1">
        <v>1.9418229834168302E-5</v>
      </c>
      <c r="L8226">
        <v>0.23261097518350199</v>
      </c>
      <c r="M8226" t="s">
        <v>25</v>
      </c>
      <c r="N8226" t="s">
        <v>25</v>
      </c>
      <c r="O8226" t="s">
        <v>25</v>
      </c>
      <c r="P8226" t="s">
        <v>25</v>
      </c>
      <c r="Q8226" t="s">
        <v>25</v>
      </c>
      <c r="R8226" t="s">
        <v>25</v>
      </c>
    </row>
    <row r="8227" spans="1:18" x14ac:dyDescent="0.3">
      <c r="A8227" t="s">
        <v>1293</v>
      </c>
      <c r="B8227" t="s">
        <v>1314</v>
      </c>
      <c r="C8227" t="str">
        <f t="shared" si="128"/>
        <v>socorro_NM</v>
      </c>
      <c r="D8227" t="s">
        <v>1946</v>
      </c>
      <c r="E8227">
        <v>2</v>
      </c>
      <c r="F8227" t="s">
        <v>1942</v>
      </c>
      <c r="G8227">
        <v>0</v>
      </c>
      <c r="H8227">
        <v>0</v>
      </c>
      <c r="I8227">
        <v>18129</v>
      </c>
      <c r="J8227">
        <v>0</v>
      </c>
      <c r="K8227" s="1">
        <v>5.9756897421885897E-5</v>
      </c>
      <c r="L8227">
        <v>1.0833327933613699</v>
      </c>
      <c r="M8227" t="s">
        <v>25</v>
      </c>
      <c r="N8227" t="s">
        <v>25</v>
      </c>
      <c r="O8227" t="s">
        <v>25</v>
      </c>
      <c r="P8227" t="s">
        <v>25</v>
      </c>
      <c r="Q8227" t="s">
        <v>25</v>
      </c>
      <c r="R8227" t="s">
        <v>25</v>
      </c>
    </row>
    <row r="8228" spans="1:18" x14ac:dyDescent="0.3">
      <c r="A8228" t="s">
        <v>1293</v>
      </c>
      <c r="B8228" t="s">
        <v>1315</v>
      </c>
      <c r="C8228" t="str">
        <f t="shared" si="128"/>
        <v>taos_NM</v>
      </c>
      <c r="D8228" t="s">
        <v>1946</v>
      </c>
      <c r="E8228">
        <v>10</v>
      </c>
      <c r="F8228" t="s">
        <v>1942</v>
      </c>
      <c r="G8228">
        <v>0.22222222222222199</v>
      </c>
      <c r="H8228" t="s">
        <v>1295</v>
      </c>
      <c r="I8228">
        <v>34089</v>
      </c>
      <c r="J8228" s="1">
        <v>6.5188835759987702E-6</v>
      </c>
      <c r="K8228" s="1">
        <v>7.0832930873498796E-5</v>
      </c>
      <c r="L8228">
        <v>2.4146237805466999</v>
      </c>
      <c r="M8228">
        <v>12.1036292017466</v>
      </c>
      <c r="N8228">
        <v>12.1036292017466</v>
      </c>
      <c r="O8228">
        <v>0.45992628450747303</v>
      </c>
      <c r="P8228">
        <v>0.45992628450747303</v>
      </c>
      <c r="Q8228">
        <v>12.563555486254099</v>
      </c>
      <c r="R8228">
        <v>12.563555486254099</v>
      </c>
    </row>
    <row r="8229" spans="1:18" x14ac:dyDescent="0.3">
      <c r="A8229" t="s">
        <v>1293</v>
      </c>
      <c r="B8229" t="s">
        <v>1316</v>
      </c>
      <c r="C8229" t="str">
        <f t="shared" si="128"/>
        <v>torrance_NM</v>
      </c>
      <c r="D8229" t="s">
        <v>1946</v>
      </c>
      <c r="E8229">
        <v>28</v>
      </c>
      <c r="F8229" t="s">
        <v>1942</v>
      </c>
      <c r="G8229">
        <v>0.11111111111111099</v>
      </c>
      <c r="H8229" t="s">
        <v>1295</v>
      </c>
      <c r="I8229">
        <v>14080</v>
      </c>
      <c r="J8229" s="1">
        <v>7.8914141414141397E-6</v>
      </c>
      <c r="K8229" s="1">
        <v>2.2442155344599299E-5</v>
      </c>
      <c r="L8229">
        <v>0.31598554725195799</v>
      </c>
      <c r="M8229">
        <v>0.190385227960718</v>
      </c>
      <c r="N8229">
        <v>0.190385227960718</v>
      </c>
      <c r="O8229">
        <v>2.91325972981637</v>
      </c>
      <c r="P8229">
        <v>2.91325972981637</v>
      </c>
      <c r="Q8229">
        <v>3.1036449577770902</v>
      </c>
      <c r="R8229">
        <v>3.1036449577770902</v>
      </c>
    </row>
    <row r="8230" spans="1:18" x14ac:dyDescent="0.3">
      <c r="A8230" t="s">
        <v>1293</v>
      </c>
      <c r="B8230" t="s">
        <v>171</v>
      </c>
      <c r="C8230" t="str">
        <f t="shared" si="128"/>
        <v>union_NM</v>
      </c>
      <c r="D8230" t="s">
        <v>1946</v>
      </c>
      <c r="E8230">
        <v>16</v>
      </c>
      <c r="F8230" t="s">
        <v>1942</v>
      </c>
      <c r="G8230">
        <v>0.11111111111111099</v>
      </c>
      <c r="H8230" t="s">
        <v>1295</v>
      </c>
      <c r="I8230">
        <v>4641</v>
      </c>
      <c r="J8230" s="1">
        <v>2.3941200411788602E-5</v>
      </c>
      <c r="K8230" s="1">
        <v>3.6893562073418198E-5</v>
      </c>
      <c r="L8230">
        <v>0.171223021582734</v>
      </c>
      <c r="M8230">
        <v>1.76526417506302</v>
      </c>
      <c r="N8230">
        <v>1.76526417506302</v>
      </c>
      <c r="O8230">
        <v>0.69639805997752502</v>
      </c>
      <c r="P8230">
        <v>0.69639805997752502</v>
      </c>
      <c r="Q8230">
        <v>2.4616622350405502</v>
      </c>
      <c r="R8230">
        <v>2.4616622350405502</v>
      </c>
    </row>
    <row r="8231" spans="1:18" x14ac:dyDescent="0.3">
      <c r="A8231" t="s">
        <v>1293</v>
      </c>
      <c r="B8231" t="s">
        <v>1317</v>
      </c>
      <c r="C8231" t="str">
        <f t="shared" si="128"/>
        <v>valencia_NM</v>
      </c>
      <c r="D8231" t="s">
        <v>1946</v>
      </c>
      <c r="E8231">
        <v>21</v>
      </c>
      <c r="F8231" t="s">
        <v>1942</v>
      </c>
      <c r="G8231">
        <v>3.6666666666666701</v>
      </c>
      <c r="H8231" t="s">
        <v>1295</v>
      </c>
      <c r="I8231">
        <v>77863</v>
      </c>
      <c r="J8231" s="1">
        <v>4.7091258578100901E-5</v>
      </c>
      <c r="K8231" s="1">
        <v>8.4202359756614504E-5</v>
      </c>
      <c r="L8231">
        <v>6.5562483377292802</v>
      </c>
      <c r="M8231">
        <v>20.2552702303127</v>
      </c>
      <c r="N8231">
        <v>20.2552702303127</v>
      </c>
      <c r="O8231">
        <v>7.1954181007120903</v>
      </c>
      <c r="P8231">
        <v>7.1954181007120903</v>
      </c>
      <c r="Q8231">
        <v>27.4506883310248</v>
      </c>
      <c r="R8231">
        <v>27.4506883310248</v>
      </c>
    </row>
    <row r="8232" spans="1:18" x14ac:dyDescent="0.3">
      <c r="A8232" t="s">
        <v>1318</v>
      </c>
      <c r="B8232" t="s">
        <v>1319</v>
      </c>
      <c r="C8232" t="str">
        <f t="shared" si="128"/>
        <v>carson city_NV</v>
      </c>
      <c r="D8232" t="s">
        <v>1946</v>
      </c>
      <c r="E8232">
        <v>25</v>
      </c>
      <c r="F8232" t="s">
        <v>1942</v>
      </c>
      <c r="G8232">
        <v>3.5555555555555598</v>
      </c>
      <c r="H8232" t="s">
        <v>154</v>
      </c>
      <c r="I8232">
        <v>56849</v>
      </c>
      <c r="J8232" s="1">
        <v>6.2543853991372898E-5</v>
      </c>
      <c r="K8232">
        <v>1.34230307624281E-4</v>
      </c>
      <c r="L8232">
        <v>7.6308587581327796</v>
      </c>
      <c r="M8232">
        <v>127.72084413852799</v>
      </c>
      <c r="N8232">
        <v>127.72084413852799</v>
      </c>
      <c r="O8232">
        <v>6.5809410172331004</v>
      </c>
      <c r="P8232">
        <v>6.5809410172331004</v>
      </c>
      <c r="Q8232">
        <v>134.30178515576199</v>
      </c>
      <c r="R8232">
        <v>134.30178515576199</v>
      </c>
    </row>
    <row r="8233" spans="1:18" x14ac:dyDescent="0.3">
      <c r="A8233" t="s">
        <v>1318</v>
      </c>
      <c r="B8233" t="s">
        <v>1320</v>
      </c>
      <c r="C8233" t="str">
        <f t="shared" si="128"/>
        <v>churchill_NV</v>
      </c>
      <c r="D8233" t="s">
        <v>1946</v>
      </c>
      <c r="E8233">
        <v>21</v>
      </c>
      <c r="F8233" t="s">
        <v>1942</v>
      </c>
      <c r="G8233">
        <v>0.11111111111111099</v>
      </c>
      <c r="H8233" t="s">
        <v>154</v>
      </c>
      <c r="I8233">
        <v>24772</v>
      </c>
      <c r="J8233" s="1">
        <v>4.4853508441430303E-6</v>
      </c>
      <c r="K8233" s="1">
        <v>8.4202359756614504E-5</v>
      </c>
      <c r="L8233">
        <v>2.0858608558908598</v>
      </c>
      <c r="M8233">
        <v>0.50806886807288298</v>
      </c>
      <c r="N8233">
        <v>0.50806886807288298</v>
      </c>
      <c r="O8233">
        <v>0.43129803817380402</v>
      </c>
      <c r="P8233">
        <v>0.43129803817380402</v>
      </c>
      <c r="Q8233">
        <v>0.93936690624668695</v>
      </c>
      <c r="R8233">
        <v>0.93936690624668695</v>
      </c>
    </row>
    <row r="8234" spans="1:18" x14ac:dyDescent="0.3">
      <c r="A8234" t="s">
        <v>1318</v>
      </c>
      <c r="B8234" t="s">
        <v>127</v>
      </c>
      <c r="C8234" t="str">
        <f t="shared" si="128"/>
        <v>clark_NV</v>
      </c>
      <c r="D8234" t="s">
        <v>1946</v>
      </c>
      <c r="E8234">
        <v>13</v>
      </c>
      <c r="F8234" t="s">
        <v>1942</v>
      </c>
      <c r="G8234">
        <v>716.88888888888903</v>
      </c>
      <c r="H8234" t="s">
        <v>154</v>
      </c>
      <c r="I8234">
        <v>1951354</v>
      </c>
      <c r="J8234">
        <v>3.6738023387293599E-4</v>
      </c>
      <c r="K8234">
        <v>1.4975699435641301E-3</v>
      </c>
      <c r="L8234">
        <v>2922.2890996536298</v>
      </c>
      <c r="M8234">
        <v>9382.5378849027293</v>
      </c>
      <c r="N8234">
        <v>26576.126192956599</v>
      </c>
      <c r="O8234">
        <v>739.93946245657798</v>
      </c>
      <c r="P8234">
        <v>2095.8854385268801</v>
      </c>
      <c r="Q8234">
        <v>10122.4773473593</v>
      </c>
      <c r="R8234">
        <v>28672.011631483401</v>
      </c>
    </row>
    <row r="8235" spans="1:18" x14ac:dyDescent="0.3">
      <c r="A8235" t="s">
        <v>1318</v>
      </c>
      <c r="B8235" t="s">
        <v>271</v>
      </c>
      <c r="C8235" t="str">
        <f t="shared" si="128"/>
        <v>douglas_NV</v>
      </c>
      <c r="D8235" t="s">
        <v>1946</v>
      </c>
      <c r="E8235">
        <v>14</v>
      </c>
      <c r="F8235" t="s">
        <v>1942</v>
      </c>
      <c r="G8235">
        <v>2.7777777777777799</v>
      </c>
      <c r="H8235" t="s">
        <v>154</v>
      </c>
      <c r="I8235">
        <v>48234</v>
      </c>
      <c r="J8235" s="1">
        <v>5.7589620968150598E-5</v>
      </c>
      <c r="K8235" s="1">
        <v>7.41277898638305E-5</v>
      </c>
      <c r="L8235">
        <v>3.5754798162919998</v>
      </c>
      <c r="M8235">
        <v>94.010910767062697</v>
      </c>
      <c r="N8235">
        <v>94.010910767062697</v>
      </c>
      <c r="O8235">
        <v>6.9911902872502001</v>
      </c>
      <c r="P8235">
        <v>6.9911902872502001</v>
      </c>
      <c r="Q8235">
        <v>101.002101054313</v>
      </c>
      <c r="R8235">
        <v>101.002101054313</v>
      </c>
    </row>
    <row r="8236" spans="1:18" x14ac:dyDescent="0.3">
      <c r="A8236" t="s">
        <v>1318</v>
      </c>
      <c r="B8236" t="s">
        <v>1321</v>
      </c>
      <c r="C8236" t="str">
        <f t="shared" si="128"/>
        <v>elko_NV</v>
      </c>
      <c r="D8236" t="s">
        <v>1946</v>
      </c>
      <c r="E8236">
        <v>3</v>
      </c>
      <c r="F8236" t="s">
        <v>1942</v>
      </c>
      <c r="G8236">
        <v>2.2222222222222201</v>
      </c>
      <c r="H8236" t="s">
        <v>154</v>
      </c>
      <c r="I8236">
        <v>49257</v>
      </c>
      <c r="J8236" s="1">
        <v>4.5114851132269999E-5</v>
      </c>
      <c r="K8236" s="1">
        <v>7.7436091026125001E-5</v>
      </c>
      <c r="L8236">
        <v>3.8142695356738399</v>
      </c>
      <c r="M8236">
        <v>10.8714726974336</v>
      </c>
      <c r="N8236">
        <v>10.8714726974336</v>
      </c>
      <c r="O8236">
        <v>5.7715783748365697</v>
      </c>
      <c r="P8236">
        <v>5.7715783748365697</v>
      </c>
      <c r="Q8236">
        <v>16.6430510722702</v>
      </c>
      <c r="R8236">
        <v>16.6430510722702</v>
      </c>
    </row>
    <row r="8237" spans="1:18" x14ac:dyDescent="0.3">
      <c r="A8237" t="s">
        <v>1318</v>
      </c>
      <c r="B8237" t="s">
        <v>1322</v>
      </c>
      <c r="C8237" t="str">
        <f t="shared" si="128"/>
        <v>esmeralda_NV</v>
      </c>
      <c r="D8237" t="s">
        <v>1946</v>
      </c>
      <c r="E8237">
        <v>6</v>
      </c>
      <c r="F8237" t="s">
        <v>1942</v>
      </c>
      <c r="G8237">
        <v>0</v>
      </c>
      <c r="H8237">
        <v>0</v>
      </c>
      <c r="I8237">
        <v>807</v>
      </c>
      <c r="J8237">
        <v>0</v>
      </c>
      <c r="K8237" s="1">
        <v>3.5203520352035198E-5</v>
      </c>
      <c r="L8237">
        <v>2.8409240924092399E-2</v>
      </c>
      <c r="M8237" t="s">
        <v>25</v>
      </c>
      <c r="N8237" t="s">
        <v>25</v>
      </c>
      <c r="O8237" t="s">
        <v>25</v>
      </c>
      <c r="P8237" t="s">
        <v>25</v>
      </c>
      <c r="Q8237" t="s">
        <v>25</v>
      </c>
      <c r="R8237" t="s">
        <v>25</v>
      </c>
    </row>
    <row r="8238" spans="1:18" x14ac:dyDescent="0.3">
      <c r="A8238" t="s">
        <v>1318</v>
      </c>
      <c r="B8238" t="s">
        <v>1323</v>
      </c>
      <c r="C8238" t="str">
        <f t="shared" si="128"/>
        <v>eureka_NV</v>
      </c>
      <c r="D8238" t="s">
        <v>1946</v>
      </c>
      <c r="E8238">
        <v>3</v>
      </c>
      <c r="F8238" t="s">
        <v>1942</v>
      </c>
      <c r="G8238">
        <v>0</v>
      </c>
      <c r="H8238">
        <v>0</v>
      </c>
      <c r="I8238">
        <v>1890</v>
      </c>
      <c r="J8238">
        <v>0</v>
      </c>
      <c r="K8238" s="1">
        <v>7.7436091026125001E-5</v>
      </c>
      <c r="L8238">
        <v>0.14635421203937601</v>
      </c>
      <c r="M8238" t="s">
        <v>25</v>
      </c>
      <c r="N8238" t="s">
        <v>25</v>
      </c>
      <c r="O8238" t="s">
        <v>25</v>
      </c>
      <c r="P8238" t="s">
        <v>25</v>
      </c>
      <c r="Q8238" t="s">
        <v>25</v>
      </c>
      <c r="R8238" t="s">
        <v>25</v>
      </c>
    </row>
    <row r="8239" spans="1:18" x14ac:dyDescent="0.3">
      <c r="A8239" t="s">
        <v>1318</v>
      </c>
      <c r="B8239" t="s">
        <v>206</v>
      </c>
      <c r="C8239" t="str">
        <f t="shared" si="128"/>
        <v>humboldt_NV</v>
      </c>
      <c r="D8239" t="s">
        <v>1946</v>
      </c>
      <c r="E8239">
        <v>9</v>
      </c>
      <c r="F8239" t="s">
        <v>1942</v>
      </c>
      <c r="G8239">
        <v>0.77777777777777801</v>
      </c>
      <c r="H8239" t="s">
        <v>154</v>
      </c>
      <c r="I8239">
        <v>17873</v>
      </c>
      <c r="J8239" s="1">
        <v>4.3516912537222498E-5</v>
      </c>
      <c r="K8239">
        <v>2.1728701032436E-4</v>
      </c>
      <c r="L8239">
        <v>3.8835707355272899</v>
      </c>
      <c r="M8239">
        <v>1.7007021783812799</v>
      </c>
      <c r="N8239">
        <v>1.7007021783812799</v>
      </c>
      <c r="O8239">
        <v>0.953071177120699</v>
      </c>
      <c r="P8239">
        <v>0.953071177120699</v>
      </c>
      <c r="Q8239">
        <v>2.65377335550198</v>
      </c>
      <c r="R8239">
        <v>2.65377335550198</v>
      </c>
    </row>
    <row r="8240" spans="1:18" x14ac:dyDescent="0.3">
      <c r="A8240" t="s">
        <v>1318</v>
      </c>
      <c r="B8240" t="s">
        <v>1324</v>
      </c>
      <c r="C8240" t="str">
        <f t="shared" si="128"/>
        <v>lander_NV</v>
      </c>
      <c r="D8240" t="s">
        <v>1946</v>
      </c>
      <c r="E8240">
        <v>25</v>
      </c>
      <c r="F8240" t="s">
        <v>1942</v>
      </c>
      <c r="G8240">
        <v>0.11111111111111099</v>
      </c>
      <c r="H8240" t="s">
        <v>154</v>
      </c>
      <c r="I8240">
        <v>5908</v>
      </c>
      <c r="J8240" s="1">
        <v>1.8806890844805498E-5</v>
      </c>
      <c r="K8240">
        <v>1.34230307624281E-4</v>
      </c>
      <c r="L8240">
        <v>0.793032657444255</v>
      </c>
      <c r="M8240">
        <v>14.4655679781609</v>
      </c>
      <c r="N8240">
        <v>14.4655679781609</v>
      </c>
      <c r="O8240">
        <v>2.4741804482455101</v>
      </c>
      <c r="P8240">
        <v>2.4741804482455101</v>
      </c>
      <c r="Q8240">
        <v>16.9397484264064</v>
      </c>
      <c r="R8240">
        <v>16.9397484264064</v>
      </c>
    </row>
    <row r="8241" spans="1:18" x14ac:dyDescent="0.3">
      <c r="A8241" t="s">
        <v>1318</v>
      </c>
      <c r="B8241" t="s">
        <v>148</v>
      </c>
      <c r="C8241" t="str">
        <f t="shared" si="128"/>
        <v>lincoln_NV</v>
      </c>
      <c r="D8241" t="s">
        <v>1946</v>
      </c>
      <c r="E8241">
        <v>34</v>
      </c>
      <c r="F8241" t="s">
        <v>1942</v>
      </c>
      <c r="G8241">
        <v>0</v>
      </c>
      <c r="H8241">
        <v>0</v>
      </c>
      <c r="I8241">
        <v>5347</v>
      </c>
      <c r="J8241">
        <v>0</v>
      </c>
      <c r="K8241" s="1">
        <v>5.9662311317940501E-5</v>
      </c>
      <c r="L8241">
        <v>0.31901437861702803</v>
      </c>
      <c r="M8241" t="s">
        <v>25</v>
      </c>
      <c r="N8241" t="s">
        <v>25</v>
      </c>
      <c r="O8241" t="s">
        <v>25</v>
      </c>
      <c r="P8241" t="s">
        <v>25</v>
      </c>
      <c r="Q8241" t="s">
        <v>25</v>
      </c>
      <c r="R8241" t="s">
        <v>25</v>
      </c>
    </row>
    <row r="8242" spans="1:18" x14ac:dyDescent="0.3">
      <c r="A8242" t="s">
        <v>1318</v>
      </c>
      <c r="B8242" t="s">
        <v>522</v>
      </c>
      <c r="C8242" t="str">
        <f t="shared" si="128"/>
        <v>lyon_NV</v>
      </c>
      <c r="D8242" t="s">
        <v>1946</v>
      </c>
      <c r="E8242">
        <v>25</v>
      </c>
      <c r="F8242" t="s">
        <v>1942</v>
      </c>
      <c r="G8242">
        <v>0.55555555555555602</v>
      </c>
      <c r="H8242" t="s">
        <v>154</v>
      </c>
      <c r="I8242">
        <v>49954</v>
      </c>
      <c r="J8242" s="1">
        <v>1.11213427464378E-5</v>
      </c>
      <c r="K8242">
        <v>1.34230307624281E-4</v>
      </c>
      <c r="L8242">
        <v>6.7053407870633599</v>
      </c>
      <c r="M8242">
        <v>1.37619589776462</v>
      </c>
      <c r="N8242">
        <v>1.37619589776462</v>
      </c>
      <c r="O8242">
        <v>1.4397326001842801</v>
      </c>
      <c r="P8242">
        <v>1.4397326001842801</v>
      </c>
      <c r="Q8242">
        <v>2.8159284979488999</v>
      </c>
      <c r="R8242">
        <v>2.8159284979488999</v>
      </c>
    </row>
    <row r="8243" spans="1:18" x14ac:dyDescent="0.3">
      <c r="A8243" t="s">
        <v>1318</v>
      </c>
      <c r="B8243" t="s">
        <v>288</v>
      </c>
      <c r="C8243" t="str">
        <f t="shared" si="128"/>
        <v>mineral_NV</v>
      </c>
      <c r="D8243" t="s">
        <v>1946</v>
      </c>
      <c r="E8243">
        <v>10</v>
      </c>
      <c r="F8243" t="s">
        <v>1942</v>
      </c>
      <c r="G8243">
        <v>0.22222222222222199</v>
      </c>
      <c r="H8243" t="s">
        <v>154</v>
      </c>
      <c r="I8243">
        <v>4752</v>
      </c>
      <c r="J8243" s="1">
        <v>4.6763935652824498E-5</v>
      </c>
      <c r="K8243" s="1">
        <v>7.0832930873498796E-5</v>
      </c>
      <c r="L8243">
        <v>0.33659808751086601</v>
      </c>
      <c r="M8243">
        <v>1.61373352280084</v>
      </c>
      <c r="N8243">
        <v>1.61373352280084</v>
      </c>
      <c r="O8243">
        <v>0.10305801221946</v>
      </c>
      <c r="P8243">
        <v>0.10305801221946</v>
      </c>
      <c r="Q8243">
        <v>1.7167915350203</v>
      </c>
      <c r="R8243">
        <v>1.7167915350203</v>
      </c>
    </row>
    <row r="8244" spans="1:18" x14ac:dyDescent="0.3">
      <c r="A8244" t="s">
        <v>1318</v>
      </c>
      <c r="B8244" t="s">
        <v>1325</v>
      </c>
      <c r="C8244" t="str">
        <f t="shared" si="128"/>
        <v>nye_NV</v>
      </c>
      <c r="D8244" t="s">
        <v>1946</v>
      </c>
      <c r="E8244">
        <v>10</v>
      </c>
      <c r="F8244" t="s">
        <v>1942</v>
      </c>
      <c r="G8244">
        <v>5.3333333333333304</v>
      </c>
      <c r="H8244" t="s">
        <v>154</v>
      </c>
      <c r="I8244">
        <v>43720</v>
      </c>
      <c r="J8244">
        <v>1.2198841110094501E-4</v>
      </c>
      <c r="K8244" s="1">
        <v>7.0832930873498796E-5</v>
      </c>
      <c r="L8244">
        <v>5.3333333333333304</v>
      </c>
      <c r="M8244">
        <v>24.6233206937281</v>
      </c>
      <c r="N8244">
        <v>24.6233206937281</v>
      </c>
      <c r="O8244">
        <v>17.052740905360601</v>
      </c>
      <c r="P8244">
        <v>17.052740905360601</v>
      </c>
      <c r="Q8244">
        <v>41.676061599088698</v>
      </c>
      <c r="R8244">
        <v>41.676061599088698</v>
      </c>
    </row>
    <row r="8245" spans="1:18" x14ac:dyDescent="0.3">
      <c r="A8245" t="s">
        <v>1318</v>
      </c>
      <c r="B8245" t="s">
        <v>1326</v>
      </c>
      <c r="C8245" t="str">
        <f t="shared" si="128"/>
        <v>pershing_NV</v>
      </c>
      <c r="D8245" t="s">
        <v>1946</v>
      </c>
      <c r="E8245">
        <v>18</v>
      </c>
      <c r="F8245" t="s">
        <v>1942</v>
      </c>
      <c r="G8245">
        <v>0</v>
      </c>
      <c r="H8245">
        <v>0</v>
      </c>
      <c r="I8245">
        <v>5538</v>
      </c>
      <c r="J8245">
        <v>0</v>
      </c>
      <c r="K8245" s="1">
        <v>8.2521868295098194E-5</v>
      </c>
      <c r="L8245">
        <v>0.45700610661825403</v>
      </c>
      <c r="M8245" t="s">
        <v>25</v>
      </c>
      <c r="N8245" t="s">
        <v>25</v>
      </c>
      <c r="O8245" t="s">
        <v>25</v>
      </c>
      <c r="P8245" t="s">
        <v>25</v>
      </c>
      <c r="Q8245" t="s">
        <v>25</v>
      </c>
      <c r="R8245" t="s">
        <v>25</v>
      </c>
    </row>
    <row r="8246" spans="1:18" x14ac:dyDescent="0.3">
      <c r="A8246" t="s">
        <v>1318</v>
      </c>
      <c r="B8246" t="s">
        <v>1327</v>
      </c>
      <c r="C8246" t="str">
        <f t="shared" si="128"/>
        <v>storey_NV</v>
      </c>
      <c r="D8246" t="s">
        <v>1946</v>
      </c>
      <c r="E8246">
        <v>20</v>
      </c>
      <c r="F8246" t="s">
        <v>1942</v>
      </c>
      <c r="G8246">
        <v>0</v>
      </c>
      <c r="H8246">
        <v>0</v>
      </c>
      <c r="I8246">
        <v>947</v>
      </c>
      <c r="J8246">
        <v>0</v>
      </c>
      <c r="K8246" s="1">
        <v>2.61560996024273E-5</v>
      </c>
      <c r="L8246">
        <v>2.4769826323498601E-2</v>
      </c>
      <c r="M8246" t="s">
        <v>25</v>
      </c>
      <c r="N8246" t="s">
        <v>25</v>
      </c>
      <c r="O8246" t="s">
        <v>25</v>
      </c>
      <c r="P8246" t="s">
        <v>25</v>
      </c>
      <c r="Q8246" t="s">
        <v>25</v>
      </c>
      <c r="R8246" t="s">
        <v>25</v>
      </c>
    </row>
    <row r="8247" spans="1:18" x14ac:dyDescent="0.3">
      <c r="A8247" t="s">
        <v>1318</v>
      </c>
      <c r="B8247" t="s">
        <v>1328</v>
      </c>
      <c r="C8247" t="str">
        <f t="shared" si="128"/>
        <v>washoe_NV</v>
      </c>
      <c r="D8247" t="s">
        <v>1946</v>
      </c>
      <c r="E8247">
        <v>8</v>
      </c>
      <c r="F8247" t="s">
        <v>1942</v>
      </c>
      <c r="G8247">
        <v>170.111111111111</v>
      </c>
      <c r="H8247" t="s">
        <v>154</v>
      </c>
      <c r="I8247">
        <v>423878</v>
      </c>
      <c r="J8247">
        <v>4.0132092515089501E-4</v>
      </c>
      <c r="K8247">
        <v>9.6920037173958001E-4</v>
      </c>
      <c r="L8247">
        <v>410.82271517223001</v>
      </c>
      <c r="M8247">
        <v>1572.39124838406</v>
      </c>
      <c r="N8247">
        <v>3070.3184387603701</v>
      </c>
      <c r="O8247">
        <v>380.31841693196498</v>
      </c>
      <c r="P8247">
        <v>742.62601582551702</v>
      </c>
      <c r="Q8247">
        <v>1952.7096653160299</v>
      </c>
      <c r="R8247">
        <v>3812.9444545858901</v>
      </c>
    </row>
    <row r="8248" spans="1:18" x14ac:dyDescent="0.3">
      <c r="A8248" t="s">
        <v>1318</v>
      </c>
      <c r="B8248" t="s">
        <v>1329</v>
      </c>
      <c r="C8248" t="str">
        <f t="shared" si="128"/>
        <v>white pine_NV</v>
      </c>
      <c r="D8248" t="s">
        <v>1946</v>
      </c>
      <c r="E8248">
        <v>18</v>
      </c>
      <c r="F8248" t="s">
        <v>1942</v>
      </c>
      <c r="G8248">
        <v>0.33333333333333298</v>
      </c>
      <c r="H8248" t="s">
        <v>154</v>
      </c>
      <c r="I8248">
        <v>10145</v>
      </c>
      <c r="J8248" s="1">
        <v>3.2856908164941698E-5</v>
      </c>
      <c r="K8248" s="1">
        <v>8.2521868295098194E-5</v>
      </c>
      <c r="L8248">
        <v>0.83718435385377099</v>
      </c>
      <c r="M8248">
        <v>2.2732230880711599</v>
      </c>
      <c r="N8248">
        <v>2.2732230880711599</v>
      </c>
      <c r="O8248">
        <v>1.7768563833034401</v>
      </c>
      <c r="P8248">
        <v>1.7768563833034401</v>
      </c>
      <c r="Q8248">
        <v>4.0500794713746</v>
      </c>
      <c r="R8248">
        <v>4.0500794713746</v>
      </c>
    </row>
    <row r="8249" spans="1:18" x14ac:dyDescent="0.3">
      <c r="A8249" t="s">
        <v>1330</v>
      </c>
      <c r="B8249" t="s">
        <v>1331</v>
      </c>
      <c r="C8249" t="str">
        <f t="shared" si="128"/>
        <v>albany_NY</v>
      </c>
      <c r="D8249" t="s">
        <v>1946</v>
      </c>
      <c r="E8249">
        <v>7</v>
      </c>
      <c r="F8249" t="s">
        <v>1942</v>
      </c>
      <c r="G8249">
        <v>198.444444444444</v>
      </c>
      <c r="H8249" t="s">
        <v>1332</v>
      </c>
      <c r="I8249">
        <v>289302</v>
      </c>
      <c r="J8249">
        <v>6.8594217960623997E-4</v>
      </c>
      <c r="K8249">
        <v>1.1392706596377099E-4</v>
      </c>
      <c r="L8249">
        <v>198.444444444444</v>
      </c>
      <c r="M8249">
        <v>1216.91268809499</v>
      </c>
      <c r="N8249">
        <v>1216.91268809499</v>
      </c>
      <c r="O8249">
        <v>158.546942710217</v>
      </c>
      <c r="P8249">
        <v>158.546942710217</v>
      </c>
      <c r="Q8249">
        <v>1375.4596308052101</v>
      </c>
      <c r="R8249">
        <v>1375.4596308052101</v>
      </c>
    </row>
    <row r="8250" spans="1:18" x14ac:dyDescent="0.3">
      <c r="A8250" t="s">
        <v>1330</v>
      </c>
      <c r="B8250" t="s">
        <v>857</v>
      </c>
      <c r="C8250" t="str">
        <f t="shared" si="128"/>
        <v>allegany_NY</v>
      </c>
      <c r="D8250" t="s">
        <v>1946</v>
      </c>
      <c r="E8250">
        <v>17</v>
      </c>
      <c r="F8250" t="s">
        <v>1942</v>
      </c>
      <c r="G8250">
        <v>4.4444444444444402</v>
      </c>
      <c r="H8250" t="s">
        <v>1332</v>
      </c>
      <c r="I8250">
        <v>48232</v>
      </c>
      <c r="J8250" s="1">
        <v>9.2147214389708999E-5</v>
      </c>
      <c r="K8250">
        <v>1.8610365793063599E-4</v>
      </c>
      <c r="L8250">
        <v>8.9761516293104204</v>
      </c>
      <c r="M8250">
        <v>22.952712204432299</v>
      </c>
      <c r="N8250">
        <v>22.952712204432299</v>
      </c>
      <c r="O8250">
        <v>8.4527932466249798</v>
      </c>
      <c r="P8250">
        <v>8.4527932466249798</v>
      </c>
      <c r="Q8250">
        <v>31.405505451057302</v>
      </c>
      <c r="R8250">
        <v>31.405505451057302</v>
      </c>
    </row>
    <row r="8251" spans="1:18" x14ac:dyDescent="0.3">
      <c r="A8251" t="s">
        <v>1330</v>
      </c>
      <c r="B8251" t="s">
        <v>1333</v>
      </c>
      <c r="C8251" t="str">
        <f t="shared" si="128"/>
        <v>bronx_NY</v>
      </c>
      <c r="D8251" t="s">
        <v>1946</v>
      </c>
      <c r="E8251">
        <v>23</v>
      </c>
      <c r="F8251" t="s">
        <v>1942</v>
      </c>
      <c r="G8251">
        <v>182.555555555556</v>
      </c>
      <c r="H8251" t="s">
        <v>1332</v>
      </c>
      <c r="I8251">
        <v>1382480</v>
      </c>
      <c r="J8251">
        <v>1.32049328421066E-4</v>
      </c>
      <c r="K8251">
        <v>8.9911432088290695E-4</v>
      </c>
      <c r="L8251">
        <v>1243.0075663342</v>
      </c>
      <c r="M8251">
        <v>1681.0292922756901</v>
      </c>
      <c r="N8251">
        <v>6678.2944605934899</v>
      </c>
      <c r="O8251">
        <v>83.430600668499196</v>
      </c>
      <c r="P8251">
        <v>331.44819120561198</v>
      </c>
      <c r="Q8251">
        <v>1764.45989294419</v>
      </c>
      <c r="R8251">
        <v>7009.7426517990998</v>
      </c>
    </row>
    <row r="8252" spans="1:18" x14ac:dyDescent="0.3">
      <c r="A8252" t="s">
        <v>1330</v>
      </c>
      <c r="B8252" t="s">
        <v>1334</v>
      </c>
      <c r="C8252" t="str">
        <f t="shared" si="128"/>
        <v>broome_NY</v>
      </c>
      <c r="D8252" t="s">
        <v>1946</v>
      </c>
      <c r="E8252">
        <v>17</v>
      </c>
      <c r="F8252" t="s">
        <v>1942</v>
      </c>
      <c r="G8252">
        <v>92.5555555555556</v>
      </c>
      <c r="H8252" t="s">
        <v>1332</v>
      </c>
      <c r="I8252">
        <v>205555</v>
      </c>
      <c r="J8252">
        <v>4.5027148722023602E-4</v>
      </c>
      <c r="K8252">
        <v>1.8610365793063599E-4</v>
      </c>
      <c r="L8252">
        <v>92.5555555555556</v>
      </c>
      <c r="M8252">
        <v>409.225647990901</v>
      </c>
      <c r="N8252">
        <v>409.225647990901</v>
      </c>
      <c r="O8252">
        <v>29.812722129993102</v>
      </c>
      <c r="P8252">
        <v>29.812722129993102</v>
      </c>
      <c r="Q8252">
        <v>439.038370120894</v>
      </c>
      <c r="R8252">
        <v>439.038370120894</v>
      </c>
    </row>
    <row r="8253" spans="1:18" x14ac:dyDescent="0.3">
      <c r="A8253" t="s">
        <v>1330</v>
      </c>
      <c r="B8253" t="s">
        <v>1335</v>
      </c>
      <c r="C8253" t="str">
        <f t="shared" si="128"/>
        <v>cattaraugus_NY</v>
      </c>
      <c r="D8253" t="s">
        <v>1946</v>
      </c>
      <c r="E8253">
        <v>34</v>
      </c>
      <c r="F8253" t="s">
        <v>1942</v>
      </c>
      <c r="G8253">
        <v>5.3333333333333304</v>
      </c>
      <c r="H8253" t="s">
        <v>1332</v>
      </c>
      <c r="I8253">
        <v>82987</v>
      </c>
      <c r="J8253" s="1">
        <v>6.4267094042841995E-5</v>
      </c>
      <c r="K8253" s="1">
        <v>5.9662311317940501E-5</v>
      </c>
      <c r="L8253">
        <v>5.3333333333333304</v>
      </c>
      <c r="M8253">
        <v>60.641297827270897</v>
      </c>
      <c r="N8253">
        <v>60.641297827270897</v>
      </c>
      <c r="O8253">
        <v>11.3356895740119</v>
      </c>
      <c r="P8253">
        <v>11.3356895740119</v>
      </c>
      <c r="Q8253">
        <v>71.976987401282798</v>
      </c>
      <c r="R8253">
        <v>71.976987401282798</v>
      </c>
    </row>
    <row r="8254" spans="1:18" x14ac:dyDescent="0.3">
      <c r="A8254" t="s">
        <v>1330</v>
      </c>
      <c r="B8254" t="s">
        <v>1336</v>
      </c>
      <c r="C8254" t="str">
        <f t="shared" si="128"/>
        <v>cayuga_NY</v>
      </c>
      <c r="D8254" t="s">
        <v>1946</v>
      </c>
      <c r="E8254">
        <v>18</v>
      </c>
      <c r="F8254" t="s">
        <v>1942</v>
      </c>
      <c r="G8254">
        <v>2.3333333333333299</v>
      </c>
      <c r="H8254" t="s">
        <v>1332</v>
      </c>
      <c r="I8254">
        <v>74853</v>
      </c>
      <c r="J8254" s="1">
        <v>3.1172208640045601E-5</v>
      </c>
      <c r="K8254" s="1">
        <v>8.2521868295098194E-5</v>
      </c>
      <c r="L8254">
        <v>6.1770094074929904</v>
      </c>
      <c r="M8254">
        <v>6.8053785931761697</v>
      </c>
      <c r="N8254">
        <v>6.8053785931761697</v>
      </c>
      <c r="O8254">
        <v>4.07594509106689</v>
      </c>
      <c r="P8254">
        <v>4.07594509106689</v>
      </c>
      <c r="Q8254">
        <v>10.8813236842431</v>
      </c>
      <c r="R8254">
        <v>10.8813236842431</v>
      </c>
    </row>
    <row r="8255" spans="1:18" x14ac:dyDescent="0.3">
      <c r="A8255" t="s">
        <v>1330</v>
      </c>
      <c r="B8255" t="s">
        <v>678</v>
      </c>
      <c r="C8255" t="str">
        <f t="shared" si="128"/>
        <v>chautauqua_NY</v>
      </c>
      <c r="D8255" t="s">
        <v>1946</v>
      </c>
      <c r="E8255">
        <v>17</v>
      </c>
      <c r="F8255" t="s">
        <v>1942</v>
      </c>
      <c r="G8255">
        <v>3.6666666666666701</v>
      </c>
      <c r="H8255" t="s">
        <v>1332</v>
      </c>
      <c r="I8255">
        <v>133523</v>
      </c>
      <c r="J8255" s="1">
        <v>2.7460936817377299E-5</v>
      </c>
      <c r="K8255">
        <v>1.8610365793063599E-4</v>
      </c>
      <c r="L8255">
        <v>24.849118717872301</v>
      </c>
      <c r="M8255">
        <v>31.493697249211699</v>
      </c>
      <c r="N8255">
        <v>31.493697249211699</v>
      </c>
      <c r="O8255">
        <v>10.9676388681226</v>
      </c>
      <c r="P8255">
        <v>10.9676388681226</v>
      </c>
      <c r="Q8255">
        <v>42.461336117334199</v>
      </c>
      <c r="R8255">
        <v>42.461336117334199</v>
      </c>
    </row>
    <row r="8256" spans="1:18" x14ac:dyDescent="0.3">
      <c r="A8256" t="s">
        <v>1330</v>
      </c>
      <c r="B8256" t="s">
        <v>1337</v>
      </c>
      <c r="C8256" t="str">
        <f t="shared" ref="C8256:C8319" si="129">CONCATENATE(B8256,"_",A8256)</f>
        <v>chemung_NY</v>
      </c>
      <c r="D8256" t="s">
        <v>1946</v>
      </c>
      <c r="E8256">
        <v>16</v>
      </c>
      <c r="F8256" t="s">
        <v>1942</v>
      </c>
      <c r="G8256">
        <v>10.5555555555556</v>
      </c>
      <c r="H8256" t="s">
        <v>1332</v>
      </c>
      <c r="I8256">
        <v>87237</v>
      </c>
      <c r="J8256">
        <v>1.20998607879175E-4</v>
      </c>
      <c r="K8256" s="1">
        <v>3.6893562073418198E-5</v>
      </c>
      <c r="L8256">
        <v>10.5555555555556</v>
      </c>
      <c r="M8256">
        <v>115.57048426145801</v>
      </c>
      <c r="N8256">
        <v>115.57048426145801</v>
      </c>
      <c r="O8256">
        <v>15.357107808700199</v>
      </c>
      <c r="P8256">
        <v>15.357107808700199</v>
      </c>
      <c r="Q8256">
        <v>130.927592070158</v>
      </c>
      <c r="R8256">
        <v>130.927592070158</v>
      </c>
    </row>
    <row r="8257" spans="1:18" x14ac:dyDescent="0.3">
      <c r="A8257" t="s">
        <v>1330</v>
      </c>
      <c r="B8257" t="s">
        <v>1338</v>
      </c>
      <c r="C8257" t="str">
        <f t="shared" si="129"/>
        <v>chenango_NY</v>
      </c>
      <c r="D8257" t="s">
        <v>1946</v>
      </c>
      <c r="E8257">
        <v>34</v>
      </c>
      <c r="F8257" t="s">
        <v>1942</v>
      </c>
      <c r="G8257">
        <v>2</v>
      </c>
      <c r="H8257" t="s">
        <v>1332</v>
      </c>
      <c r="I8257">
        <v>52954</v>
      </c>
      <c r="J8257" s="1">
        <v>3.7768629376439903E-5</v>
      </c>
      <c r="K8257" s="1">
        <v>5.9662311317940501E-5</v>
      </c>
      <c r="L8257">
        <v>3.15935803353022</v>
      </c>
      <c r="M8257">
        <v>229.49760434082901</v>
      </c>
      <c r="N8257">
        <v>229.49760434082901</v>
      </c>
      <c r="O8257">
        <v>3.2201039807963001</v>
      </c>
      <c r="P8257">
        <v>3.2201039807963001</v>
      </c>
      <c r="Q8257">
        <v>232.71770832162599</v>
      </c>
      <c r="R8257">
        <v>232.71770832162599</v>
      </c>
    </row>
    <row r="8258" spans="1:18" x14ac:dyDescent="0.3">
      <c r="A8258" t="s">
        <v>1330</v>
      </c>
      <c r="B8258" t="s">
        <v>506</v>
      </c>
      <c r="C8258" t="str">
        <f t="shared" si="129"/>
        <v>clinton_NY</v>
      </c>
      <c r="D8258" t="s">
        <v>1946</v>
      </c>
      <c r="E8258">
        <v>17</v>
      </c>
      <c r="F8258" t="s">
        <v>1942</v>
      </c>
      <c r="G8258">
        <v>10.5555555555556</v>
      </c>
      <c r="H8258" t="s">
        <v>1332</v>
      </c>
      <c r="I8258">
        <v>85211</v>
      </c>
      <c r="J8258">
        <v>1.23875503814714E-4</v>
      </c>
      <c r="K8258">
        <v>1.8610365793063599E-4</v>
      </c>
      <c r="L8258">
        <v>15.858078795927399</v>
      </c>
      <c r="M8258">
        <v>123.750034950374</v>
      </c>
      <c r="N8258">
        <v>123.750034950374</v>
      </c>
      <c r="O8258">
        <v>18.666548750933899</v>
      </c>
      <c r="P8258">
        <v>18.666548750933899</v>
      </c>
      <c r="Q8258">
        <v>142.41658370130699</v>
      </c>
      <c r="R8258">
        <v>142.41658370130699</v>
      </c>
    </row>
    <row r="8259" spans="1:18" x14ac:dyDescent="0.3">
      <c r="A8259" t="s">
        <v>1330</v>
      </c>
      <c r="B8259" t="s">
        <v>129</v>
      </c>
      <c r="C8259" t="str">
        <f t="shared" si="129"/>
        <v>columbia_NY</v>
      </c>
      <c r="D8259" t="s">
        <v>1946</v>
      </c>
      <c r="E8259">
        <v>9</v>
      </c>
      <c r="F8259" t="s">
        <v>1942</v>
      </c>
      <c r="G8259">
        <v>3.1111111111111098</v>
      </c>
      <c r="H8259" t="s">
        <v>1332</v>
      </c>
      <c r="I8259">
        <v>60749</v>
      </c>
      <c r="J8259" s="1">
        <v>5.1212548537607403E-5</v>
      </c>
      <c r="K8259">
        <v>2.1728701032436E-4</v>
      </c>
      <c r="L8259">
        <v>13.1999685901945</v>
      </c>
      <c r="M8259">
        <v>16.0367821278987</v>
      </c>
      <c r="N8259">
        <v>16.0367821278987</v>
      </c>
      <c r="O8259">
        <v>7.8057757918130397</v>
      </c>
      <c r="P8259">
        <v>7.8057757918130397</v>
      </c>
      <c r="Q8259">
        <v>23.842557919711801</v>
      </c>
      <c r="R8259">
        <v>23.842557919711801</v>
      </c>
    </row>
    <row r="8260" spans="1:18" x14ac:dyDescent="0.3">
      <c r="A8260" t="s">
        <v>1330</v>
      </c>
      <c r="B8260" t="s">
        <v>1339</v>
      </c>
      <c r="C8260" t="str">
        <f t="shared" si="129"/>
        <v>cortland_NY</v>
      </c>
      <c r="D8260" t="s">
        <v>1946</v>
      </c>
      <c r="E8260">
        <v>31</v>
      </c>
      <c r="F8260" t="s">
        <v>1942</v>
      </c>
      <c r="G8260">
        <v>4.2222222222222197</v>
      </c>
      <c r="H8260" t="s">
        <v>1332</v>
      </c>
      <c r="I8260">
        <v>50096</v>
      </c>
      <c r="J8260" s="1">
        <v>8.4282621810568195E-5</v>
      </c>
      <c r="K8260">
        <v>1.72442555073841E-4</v>
      </c>
      <c r="L8260">
        <v>8.6386822389791398</v>
      </c>
      <c r="M8260">
        <v>155.22944828613299</v>
      </c>
      <c r="N8260">
        <v>155.22944828613299</v>
      </c>
      <c r="O8260">
        <v>31.3440561025953</v>
      </c>
      <c r="P8260">
        <v>31.3440561025953</v>
      </c>
      <c r="Q8260">
        <v>186.573504388728</v>
      </c>
      <c r="R8260">
        <v>186.573504388728</v>
      </c>
    </row>
    <row r="8261" spans="1:18" x14ac:dyDescent="0.3">
      <c r="A8261" t="s">
        <v>1330</v>
      </c>
      <c r="B8261" t="s">
        <v>322</v>
      </c>
      <c r="C8261" t="str">
        <f t="shared" si="129"/>
        <v>delaware_NY</v>
      </c>
      <c r="D8261" t="s">
        <v>1946</v>
      </c>
      <c r="E8261">
        <v>18</v>
      </c>
      <c r="F8261" t="s">
        <v>1942</v>
      </c>
      <c r="G8261">
        <v>4.1111111111111098</v>
      </c>
      <c r="H8261" t="s">
        <v>1332</v>
      </c>
      <c r="I8261">
        <v>42679</v>
      </c>
      <c r="J8261" s="1">
        <v>9.6326322339115495E-5</v>
      </c>
      <c r="K8261" s="1">
        <v>8.2521868295098194E-5</v>
      </c>
      <c r="L8261">
        <v>4.1111111111111098</v>
      </c>
      <c r="M8261">
        <v>16.533785573593899</v>
      </c>
      <c r="N8261">
        <v>16.533785573593899</v>
      </c>
      <c r="O8261">
        <v>8.6986151376350307</v>
      </c>
      <c r="P8261">
        <v>8.6986151376350307</v>
      </c>
      <c r="Q8261">
        <v>25.232400711228902</v>
      </c>
      <c r="R8261">
        <v>25.232400711228902</v>
      </c>
    </row>
    <row r="8262" spans="1:18" x14ac:dyDescent="0.3">
      <c r="A8262" t="s">
        <v>1330</v>
      </c>
      <c r="B8262" t="s">
        <v>1340</v>
      </c>
      <c r="C8262" t="str">
        <f t="shared" si="129"/>
        <v>dutchess_NY</v>
      </c>
      <c r="D8262" t="s">
        <v>1946</v>
      </c>
      <c r="E8262">
        <v>29</v>
      </c>
      <c r="F8262" t="s">
        <v>1942</v>
      </c>
      <c r="G8262">
        <v>178.333333333333</v>
      </c>
      <c r="H8262" t="s">
        <v>1332</v>
      </c>
      <c r="I8262">
        <v>300301</v>
      </c>
      <c r="J8262">
        <v>5.9384861633272402E-4</v>
      </c>
      <c r="K8262">
        <v>8.13147128339872E-4</v>
      </c>
      <c r="L8262">
        <v>244.188895787592</v>
      </c>
      <c r="M8262">
        <v>626.53937304270198</v>
      </c>
      <c r="N8262">
        <v>799.36052066931904</v>
      </c>
      <c r="O8262">
        <v>69.1310094147114</v>
      </c>
      <c r="P8262">
        <v>88.199723844606595</v>
      </c>
      <c r="Q8262">
        <v>695.67038245741401</v>
      </c>
      <c r="R8262">
        <v>887.560244513925</v>
      </c>
    </row>
    <row r="8263" spans="1:18" x14ac:dyDescent="0.3">
      <c r="A8263" t="s">
        <v>1330</v>
      </c>
      <c r="B8263" t="s">
        <v>1341</v>
      </c>
      <c r="C8263" t="str">
        <f t="shared" si="129"/>
        <v>erie_NY</v>
      </c>
      <c r="D8263" t="s">
        <v>1946</v>
      </c>
      <c r="E8263">
        <v>23</v>
      </c>
      <c r="F8263" t="s">
        <v>1942</v>
      </c>
      <c r="G8263">
        <v>612.88888888888903</v>
      </c>
      <c r="H8263" t="s">
        <v>1332</v>
      </c>
      <c r="I8263">
        <v>918442</v>
      </c>
      <c r="J8263">
        <v>6.6731365604892699E-4</v>
      </c>
      <c r="K8263">
        <v>8.9911432088290695E-4</v>
      </c>
      <c r="L8263">
        <v>825.78435510033898</v>
      </c>
      <c r="M8263">
        <v>3533.5506745394</v>
      </c>
      <c r="N8263">
        <v>4452.741145508</v>
      </c>
      <c r="O8263">
        <v>137.57577799866101</v>
      </c>
      <c r="P8263">
        <v>173.363674032993</v>
      </c>
      <c r="Q8263">
        <v>3671.1264525380602</v>
      </c>
      <c r="R8263">
        <v>4626.1048195409903</v>
      </c>
    </row>
    <row r="8264" spans="1:18" x14ac:dyDescent="0.3">
      <c r="A8264" t="s">
        <v>1330</v>
      </c>
      <c r="B8264" t="s">
        <v>849</v>
      </c>
      <c r="C8264" t="str">
        <f t="shared" si="129"/>
        <v>essex_NY</v>
      </c>
      <c r="D8264" t="s">
        <v>1946</v>
      </c>
      <c r="E8264">
        <v>18</v>
      </c>
      <c r="F8264" t="s">
        <v>1942</v>
      </c>
      <c r="G8264">
        <v>2.5555555555555598</v>
      </c>
      <c r="H8264" t="s">
        <v>1332</v>
      </c>
      <c r="I8264">
        <v>34197</v>
      </c>
      <c r="J8264" s="1">
        <v>7.4730401952088094E-5</v>
      </c>
      <c r="K8264" s="1">
        <v>8.2521868295098194E-5</v>
      </c>
      <c r="L8264">
        <v>2.8220003300874699</v>
      </c>
      <c r="M8264">
        <v>19.450796868886901</v>
      </c>
      <c r="N8264">
        <v>19.450796868886901</v>
      </c>
      <c r="O8264">
        <v>5.4131261088473499</v>
      </c>
      <c r="P8264">
        <v>5.4131261088473499</v>
      </c>
      <c r="Q8264">
        <v>24.863922977734301</v>
      </c>
      <c r="R8264">
        <v>24.863922977734301</v>
      </c>
    </row>
    <row r="8265" spans="1:18" x14ac:dyDescent="0.3">
      <c r="A8265" t="s">
        <v>1330</v>
      </c>
      <c r="B8265" t="s">
        <v>80</v>
      </c>
      <c r="C8265" t="str">
        <f t="shared" si="129"/>
        <v>franklin_NY</v>
      </c>
      <c r="D8265" t="s">
        <v>1946</v>
      </c>
      <c r="E8265">
        <v>17</v>
      </c>
      <c r="F8265" t="s">
        <v>1942</v>
      </c>
      <c r="G8265">
        <v>5.4444444444444402</v>
      </c>
      <c r="H8265" t="s">
        <v>1332</v>
      </c>
      <c r="I8265">
        <v>54244</v>
      </c>
      <c r="J8265">
        <v>1.00369523715885E-4</v>
      </c>
      <c r="K8265">
        <v>1.8610365793063599E-4</v>
      </c>
      <c r="L8265">
        <v>10.095006820789401</v>
      </c>
      <c r="M8265">
        <v>37.4768178930426</v>
      </c>
      <c r="N8265">
        <v>37.4768178930426</v>
      </c>
      <c r="O8265">
        <v>11.9340898105985</v>
      </c>
      <c r="P8265">
        <v>11.9340898105985</v>
      </c>
      <c r="Q8265">
        <v>49.410907703641101</v>
      </c>
      <c r="R8265">
        <v>49.410907703641101</v>
      </c>
    </row>
    <row r="8266" spans="1:18" x14ac:dyDescent="0.3">
      <c r="A8266" t="s">
        <v>1330</v>
      </c>
      <c r="B8266" t="s">
        <v>138</v>
      </c>
      <c r="C8266" t="str">
        <f t="shared" si="129"/>
        <v>fulton_NY</v>
      </c>
      <c r="D8266" t="s">
        <v>1946</v>
      </c>
      <c r="E8266">
        <v>34</v>
      </c>
      <c r="F8266" t="s">
        <v>1942</v>
      </c>
      <c r="G8266">
        <v>2.3333333333333299</v>
      </c>
      <c r="H8266" t="s">
        <v>1332</v>
      </c>
      <c r="I8266">
        <v>50217</v>
      </c>
      <c r="J8266" s="1">
        <v>4.6465008529647999E-5</v>
      </c>
      <c r="K8266" s="1">
        <v>5.9662311317940501E-5</v>
      </c>
      <c r="L8266">
        <v>2.9960622874530198</v>
      </c>
      <c r="M8266">
        <v>10.916920347563901</v>
      </c>
      <c r="N8266">
        <v>10.916920347563901</v>
      </c>
      <c r="O8266">
        <v>6.5287309867807597</v>
      </c>
      <c r="P8266">
        <v>6.5287309867807597</v>
      </c>
      <c r="Q8266">
        <v>17.4456513343446</v>
      </c>
      <c r="R8266">
        <v>17.4456513343446</v>
      </c>
    </row>
    <row r="8267" spans="1:18" x14ac:dyDescent="0.3">
      <c r="A8267" t="s">
        <v>1330</v>
      </c>
      <c r="B8267" t="s">
        <v>903</v>
      </c>
      <c r="C8267" t="str">
        <f t="shared" si="129"/>
        <v>genesee_NY</v>
      </c>
      <c r="D8267" t="s">
        <v>1946</v>
      </c>
      <c r="E8267">
        <v>18</v>
      </c>
      <c r="F8267" t="s">
        <v>1942</v>
      </c>
      <c r="G8267">
        <v>2.1111111111111098</v>
      </c>
      <c r="H8267" t="s">
        <v>1332</v>
      </c>
      <c r="I8267">
        <v>60819</v>
      </c>
      <c r="J8267" s="1">
        <v>3.4711374917560498E-5</v>
      </c>
      <c r="K8267" s="1">
        <v>8.2521868295098194E-5</v>
      </c>
      <c r="L8267">
        <v>5.0188975078395801</v>
      </c>
      <c r="M8267">
        <v>44.820925475630801</v>
      </c>
      <c r="N8267">
        <v>44.820925475630801</v>
      </c>
      <c r="O8267">
        <v>4.5532562470108298</v>
      </c>
      <c r="P8267">
        <v>4.5532562470108298</v>
      </c>
      <c r="Q8267">
        <v>49.374181722641602</v>
      </c>
      <c r="R8267">
        <v>49.374181722641602</v>
      </c>
    </row>
    <row r="8268" spans="1:18" x14ac:dyDescent="0.3">
      <c r="A8268" t="s">
        <v>1330</v>
      </c>
      <c r="B8268" t="s">
        <v>82</v>
      </c>
      <c r="C8268" t="str">
        <f t="shared" si="129"/>
        <v>greene_NY</v>
      </c>
      <c r="D8268" t="s">
        <v>1946</v>
      </c>
      <c r="E8268">
        <v>18</v>
      </c>
      <c r="F8268" t="s">
        <v>1942</v>
      </c>
      <c r="G8268">
        <v>5.8888888888888902</v>
      </c>
      <c r="H8268" t="s">
        <v>1332</v>
      </c>
      <c r="I8268">
        <v>51158</v>
      </c>
      <c r="J8268">
        <v>1.1511178875032E-4</v>
      </c>
      <c r="K8268" s="1">
        <v>8.2521868295098194E-5</v>
      </c>
      <c r="L8268">
        <v>5.8888888888888902</v>
      </c>
      <c r="M8268">
        <v>40.314870703256197</v>
      </c>
      <c r="N8268">
        <v>40.314870703256197</v>
      </c>
      <c r="O8268">
        <v>12.265677551228</v>
      </c>
      <c r="P8268">
        <v>12.265677551228</v>
      </c>
      <c r="Q8268">
        <v>52.580548254484299</v>
      </c>
      <c r="R8268">
        <v>52.580548254484299</v>
      </c>
    </row>
    <row r="8269" spans="1:18" x14ac:dyDescent="0.3">
      <c r="A8269" t="s">
        <v>1330</v>
      </c>
      <c r="B8269" t="s">
        <v>344</v>
      </c>
      <c r="C8269" t="str">
        <f t="shared" si="129"/>
        <v>hamilton_NY</v>
      </c>
      <c r="D8269" t="s">
        <v>1946</v>
      </c>
      <c r="E8269">
        <v>14</v>
      </c>
      <c r="F8269" t="s">
        <v>1942</v>
      </c>
      <c r="G8269">
        <v>0</v>
      </c>
      <c r="H8269">
        <v>0</v>
      </c>
      <c r="I8269">
        <v>4234</v>
      </c>
      <c r="J8269">
        <v>0</v>
      </c>
      <c r="K8269" s="1">
        <v>7.41277898638305E-5</v>
      </c>
      <c r="L8269">
        <v>0.313857062283458</v>
      </c>
      <c r="M8269" t="s">
        <v>25</v>
      </c>
      <c r="N8269" t="s">
        <v>25</v>
      </c>
      <c r="O8269" t="s">
        <v>25</v>
      </c>
      <c r="P8269" t="s">
        <v>25</v>
      </c>
      <c r="Q8269" t="s">
        <v>25</v>
      </c>
      <c r="R8269" t="s">
        <v>25</v>
      </c>
    </row>
    <row r="8270" spans="1:18" x14ac:dyDescent="0.3">
      <c r="A8270" t="s">
        <v>1330</v>
      </c>
      <c r="B8270" t="s">
        <v>1342</v>
      </c>
      <c r="C8270" t="str">
        <f t="shared" si="129"/>
        <v>herkimer_NY</v>
      </c>
      <c r="D8270" t="s">
        <v>1946</v>
      </c>
      <c r="E8270">
        <v>34</v>
      </c>
      <c r="F8270" t="s">
        <v>1942</v>
      </c>
      <c r="G8270">
        <v>1.8888888888888899</v>
      </c>
      <c r="H8270" t="s">
        <v>1332</v>
      </c>
      <c r="I8270">
        <v>60947</v>
      </c>
      <c r="J8270" s="1">
        <v>3.0992319374028103E-5</v>
      </c>
      <c r="K8270" s="1">
        <v>5.9662311317940501E-5</v>
      </c>
      <c r="L8270">
        <v>3.6362388878945202</v>
      </c>
      <c r="M8270">
        <v>4.7348153250671698</v>
      </c>
      <c r="N8270">
        <v>4.7348153250671698</v>
      </c>
      <c r="O8270">
        <v>4.04314302297733</v>
      </c>
      <c r="P8270">
        <v>4.04314302297733</v>
      </c>
      <c r="Q8270">
        <v>8.7779583480444892</v>
      </c>
      <c r="R8270">
        <v>8.7779583480444892</v>
      </c>
    </row>
    <row r="8271" spans="1:18" x14ac:dyDescent="0.3">
      <c r="A8271" t="s">
        <v>1330</v>
      </c>
      <c r="B8271" t="s">
        <v>87</v>
      </c>
      <c r="C8271" t="str">
        <f t="shared" si="129"/>
        <v>jefferson_NY</v>
      </c>
      <c r="D8271" t="s">
        <v>1946</v>
      </c>
      <c r="E8271">
        <v>17</v>
      </c>
      <c r="F8271" t="s">
        <v>1942</v>
      </c>
      <c r="G8271">
        <v>7.2222222222222197</v>
      </c>
      <c r="H8271" t="s">
        <v>1332</v>
      </c>
      <c r="I8271">
        <v>117816</v>
      </c>
      <c r="J8271" s="1">
        <v>6.13008608527044E-5</v>
      </c>
      <c r="K8271">
        <v>1.8610365793063599E-4</v>
      </c>
      <c r="L8271">
        <v>21.925988562755801</v>
      </c>
      <c r="M8271">
        <v>46.827451139051298</v>
      </c>
      <c r="N8271">
        <v>46.827451139051298</v>
      </c>
      <c r="O8271">
        <v>10.835549009388799</v>
      </c>
      <c r="P8271">
        <v>10.835549009388799</v>
      </c>
      <c r="Q8271">
        <v>57.663000148440098</v>
      </c>
      <c r="R8271">
        <v>57.663000148440098</v>
      </c>
    </row>
    <row r="8272" spans="1:18" x14ac:dyDescent="0.3">
      <c r="A8272" t="s">
        <v>1330</v>
      </c>
      <c r="B8272" t="s">
        <v>210</v>
      </c>
      <c r="C8272" t="str">
        <f t="shared" si="129"/>
        <v>kings_NY</v>
      </c>
      <c r="D8272" t="s">
        <v>1946</v>
      </c>
      <c r="E8272">
        <v>13</v>
      </c>
      <c r="F8272" t="s">
        <v>1942</v>
      </c>
      <c r="G8272">
        <v>749.88888888888903</v>
      </c>
      <c r="H8272" t="s">
        <v>1332</v>
      </c>
      <c r="I8272">
        <v>2504700</v>
      </c>
      <c r="J8272">
        <v>2.9939269728466002E-4</v>
      </c>
      <c r="K8272">
        <v>1.4975699435641301E-3</v>
      </c>
      <c r="L8272">
        <v>3750.9634376450699</v>
      </c>
      <c r="M8272">
        <v>1605.90251815284</v>
      </c>
      <c r="N8272">
        <v>5224.72794843265</v>
      </c>
      <c r="O8272">
        <v>119.901571673414</v>
      </c>
      <c r="P8272">
        <v>390.09409693413397</v>
      </c>
      <c r="Q8272">
        <v>1725.80408982625</v>
      </c>
      <c r="R8272">
        <v>5614.82204536679</v>
      </c>
    </row>
    <row r="8273" spans="1:18" x14ac:dyDescent="0.3">
      <c r="A8273" t="s">
        <v>1330</v>
      </c>
      <c r="B8273" t="s">
        <v>567</v>
      </c>
      <c r="C8273" t="str">
        <f t="shared" si="129"/>
        <v>lewis_NY</v>
      </c>
      <c r="D8273" t="s">
        <v>1946</v>
      </c>
      <c r="E8273">
        <v>18</v>
      </c>
      <c r="F8273" t="s">
        <v>1942</v>
      </c>
      <c r="G8273">
        <v>19</v>
      </c>
      <c r="H8273" t="s">
        <v>1332</v>
      </c>
      <c r="I8273">
        <v>23273</v>
      </c>
      <c r="J8273">
        <v>8.1639668285137304E-4</v>
      </c>
      <c r="K8273" s="1">
        <v>8.2521868295098194E-5</v>
      </c>
      <c r="L8273">
        <v>19</v>
      </c>
      <c r="M8273">
        <v>97.197768949767607</v>
      </c>
      <c r="N8273">
        <v>97.197768949767607</v>
      </c>
      <c r="O8273">
        <v>27.897420772711101</v>
      </c>
      <c r="P8273">
        <v>27.897420772711101</v>
      </c>
      <c r="Q8273">
        <v>125.09518972247901</v>
      </c>
      <c r="R8273">
        <v>125.09518972247901</v>
      </c>
    </row>
    <row r="8274" spans="1:18" x14ac:dyDescent="0.3">
      <c r="A8274" t="s">
        <v>1330</v>
      </c>
      <c r="B8274" t="s">
        <v>603</v>
      </c>
      <c r="C8274" t="str">
        <f t="shared" si="129"/>
        <v>livingston_NY</v>
      </c>
      <c r="D8274" t="s">
        <v>1946</v>
      </c>
      <c r="E8274">
        <v>7</v>
      </c>
      <c r="F8274" t="s">
        <v>1942</v>
      </c>
      <c r="G8274">
        <v>2.1111111111111098</v>
      </c>
      <c r="H8274" t="s">
        <v>1332</v>
      </c>
      <c r="I8274">
        <v>65238</v>
      </c>
      <c r="J8274" s="1">
        <v>3.23601445646879E-5</v>
      </c>
      <c r="K8274">
        <v>1.1392706596377099E-4</v>
      </c>
      <c r="L8274">
        <v>7.4323739293445099</v>
      </c>
      <c r="M8274">
        <v>20.348864848621801</v>
      </c>
      <c r="N8274">
        <v>20.348864848621801</v>
      </c>
      <c r="O8274">
        <v>6.7024402018225198</v>
      </c>
      <c r="P8274">
        <v>6.7024402018225198</v>
      </c>
      <c r="Q8274">
        <v>27.051305050444299</v>
      </c>
      <c r="R8274">
        <v>27.051305050444299</v>
      </c>
    </row>
    <row r="8275" spans="1:18" x14ac:dyDescent="0.3">
      <c r="A8275" t="s">
        <v>1330</v>
      </c>
      <c r="B8275" t="s">
        <v>95</v>
      </c>
      <c r="C8275" t="str">
        <f t="shared" si="129"/>
        <v>madison_NY</v>
      </c>
      <c r="D8275" t="s">
        <v>1946</v>
      </c>
      <c r="E8275">
        <v>7</v>
      </c>
      <c r="F8275" t="s">
        <v>1942</v>
      </c>
      <c r="G8275">
        <v>2.3333333333333299</v>
      </c>
      <c r="H8275" t="s">
        <v>1332</v>
      </c>
      <c r="I8275">
        <v>78741</v>
      </c>
      <c r="J8275" s="1">
        <v>2.9633016260059399E-5</v>
      </c>
      <c r="K8275">
        <v>1.1392706596377099E-4</v>
      </c>
      <c r="L8275">
        <v>8.9707311010533104</v>
      </c>
      <c r="M8275">
        <v>17.3117798590809</v>
      </c>
      <c r="N8275">
        <v>17.3117798590809</v>
      </c>
      <c r="O8275">
        <v>37.601314980220401</v>
      </c>
      <c r="P8275">
        <v>37.601314980220401</v>
      </c>
      <c r="Q8275">
        <v>54.913094839301401</v>
      </c>
      <c r="R8275">
        <v>54.913094839301401</v>
      </c>
    </row>
    <row r="8276" spans="1:18" x14ac:dyDescent="0.3">
      <c r="A8276" t="s">
        <v>1330</v>
      </c>
      <c r="B8276" t="s">
        <v>100</v>
      </c>
      <c r="C8276" t="str">
        <f t="shared" si="129"/>
        <v>monroe_NY</v>
      </c>
      <c r="D8276" t="s">
        <v>1946</v>
      </c>
      <c r="E8276">
        <v>8</v>
      </c>
      <c r="F8276" t="s">
        <v>1942</v>
      </c>
      <c r="G8276">
        <v>858.555555555556</v>
      </c>
      <c r="H8276" t="s">
        <v>1332</v>
      </c>
      <c r="I8276">
        <v>745041</v>
      </c>
      <c r="J8276">
        <v>1.1523601460262699E-3</v>
      </c>
      <c r="K8276">
        <v>9.6920037173958001E-4</v>
      </c>
      <c r="L8276">
        <v>858.555555555556</v>
      </c>
      <c r="M8276">
        <v>3199.7889082107799</v>
      </c>
      <c r="N8276">
        <v>3199.7889082107799</v>
      </c>
      <c r="O8276">
        <v>748.442324945991</v>
      </c>
      <c r="P8276">
        <v>748.442324945991</v>
      </c>
      <c r="Q8276">
        <v>3948.23123315677</v>
      </c>
      <c r="R8276">
        <v>3948.23123315677</v>
      </c>
    </row>
    <row r="8277" spans="1:18" x14ac:dyDescent="0.3">
      <c r="A8277" t="s">
        <v>1330</v>
      </c>
      <c r="B8277" t="s">
        <v>101</v>
      </c>
      <c r="C8277" t="str">
        <f t="shared" si="129"/>
        <v>montgomery_NY</v>
      </c>
      <c r="D8277" t="s">
        <v>1946</v>
      </c>
      <c r="E8277">
        <v>34</v>
      </c>
      <c r="F8277" t="s">
        <v>1942</v>
      </c>
      <c r="G8277">
        <v>14.3333333333333</v>
      </c>
      <c r="H8277" t="s">
        <v>1332</v>
      </c>
      <c r="I8277">
        <v>59813</v>
      </c>
      <c r="J8277">
        <v>2.3963575365444501E-4</v>
      </c>
      <c r="K8277" s="1">
        <v>5.9662311317940501E-5</v>
      </c>
      <c r="L8277">
        <v>14.3333333333333</v>
      </c>
      <c r="M8277">
        <v>67.5502032148392</v>
      </c>
      <c r="N8277">
        <v>67.5502032148392</v>
      </c>
      <c r="O8277">
        <v>20.7678917695902</v>
      </c>
      <c r="P8277">
        <v>20.7678917695902</v>
      </c>
      <c r="Q8277">
        <v>88.318094984429393</v>
      </c>
      <c r="R8277">
        <v>88.318094984429393</v>
      </c>
    </row>
    <row r="8278" spans="1:18" x14ac:dyDescent="0.3">
      <c r="A8278" t="s">
        <v>1330</v>
      </c>
      <c r="B8278" t="s">
        <v>358</v>
      </c>
      <c r="C8278" t="str">
        <f t="shared" si="129"/>
        <v>nassau_NY</v>
      </c>
      <c r="D8278" t="s">
        <v>1946</v>
      </c>
      <c r="E8278">
        <v>32</v>
      </c>
      <c r="F8278" t="s">
        <v>1942</v>
      </c>
      <c r="G8278">
        <v>1388.8888888888901</v>
      </c>
      <c r="H8278" t="s">
        <v>1332</v>
      </c>
      <c r="I8278">
        <v>1352568</v>
      </c>
      <c r="J8278">
        <v>1.0268532812316199E-3</v>
      </c>
      <c r="K8278">
        <v>9.1710019661688804E-4</v>
      </c>
      <c r="L8278">
        <v>1388.8888888888901</v>
      </c>
      <c r="M8278">
        <v>2031.77903582866</v>
      </c>
      <c r="N8278">
        <v>2031.77903582866</v>
      </c>
      <c r="O8278">
        <v>418.70661418880502</v>
      </c>
      <c r="P8278">
        <v>418.706614188804</v>
      </c>
      <c r="Q8278">
        <v>2450.4856500174701</v>
      </c>
      <c r="R8278">
        <v>2450.4856500174701</v>
      </c>
    </row>
    <row r="8279" spans="1:18" x14ac:dyDescent="0.3">
      <c r="A8279" t="s">
        <v>1330</v>
      </c>
      <c r="B8279" t="s">
        <v>1332</v>
      </c>
      <c r="C8279" t="str">
        <f t="shared" si="129"/>
        <v>new york_NY</v>
      </c>
      <c r="D8279" t="s">
        <v>1946</v>
      </c>
      <c r="E8279">
        <v>32</v>
      </c>
      <c r="F8279" t="s">
        <v>1942</v>
      </c>
      <c r="G8279">
        <v>1336.6666666666699</v>
      </c>
      <c r="H8279" t="s">
        <v>1332</v>
      </c>
      <c r="I8279">
        <v>1577385</v>
      </c>
      <c r="J8279">
        <v>8.4739405196997998E-4</v>
      </c>
      <c r="K8279">
        <v>9.1710019661688804E-4</v>
      </c>
      <c r="L8279">
        <v>1446.6200936405301</v>
      </c>
      <c r="M8279">
        <v>6411.1020292552903</v>
      </c>
      <c r="N8279">
        <v>6819.3718700827503</v>
      </c>
      <c r="O8279">
        <v>666.96577830059402</v>
      </c>
      <c r="P8279">
        <v>709.439289235464</v>
      </c>
      <c r="Q8279">
        <v>7078.0678075558799</v>
      </c>
      <c r="R8279">
        <v>7528.8111593182102</v>
      </c>
    </row>
    <row r="8280" spans="1:18" x14ac:dyDescent="0.3">
      <c r="A8280" t="s">
        <v>1330</v>
      </c>
      <c r="B8280" t="s">
        <v>1343</v>
      </c>
      <c r="C8280" t="str">
        <f t="shared" si="129"/>
        <v>niagara_NY</v>
      </c>
      <c r="D8280" t="s">
        <v>1946</v>
      </c>
      <c r="E8280">
        <v>18</v>
      </c>
      <c r="F8280" t="s">
        <v>1942</v>
      </c>
      <c r="G8280">
        <v>383.555555555556</v>
      </c>
      <c r="H8280" t="s">
        <v>1332</v>
      </c>
      <c r="I8280">
        <v>216156</v>
      </c>
      <c r="J8280">
        <v>1.77443862560167E-3</v>
      </c>
      <c r="K8280" s="1">
        <v>8.2521868295098194E-5</v>
      </c>
      <c r="L8280">
        <v>383.555555555556</v>
      </c>
      <c r="M8280">
        <v>139.144935957847</v>
      </c>
      <c r="N8280">
        <v>139.144935957847</v>
      </c>
      <c r="O8280">
        <v>27.295687521249398</v>
      </c>
      <c r="P8280">
        <v>27.295687521249398</v>
      </c>
      <c r="Q8280">
        <v>166.44062347909701</v>
      </c>
      <c r="R8280">
        <v>166.44062347909701</v>
      </c>
    </row>
    <row r="8281" spans="1:18" x14ac:dyDescent="0.3">
      <c r="A8281" t="s">
        <v>1330</v>
      </c>
      <c r="B8281" t="s">
        <v>570</v>
      </c>
      <c r="C8281" t="str">
        <f t="shared" si="129"/>
        <v>oneida_NY</v>
      </c>
      <c r="D8281" t="s">
        <v>1946</v>
      </c>
      <c r="E8281">
        <v>18</v>
      </c>
      <c r="F8281" t="s">
        <v>1942</v>
      </c>
      <c r="G8281">
        <v>23.6666666666667</v>
      </c>
      <c r="H8281" t="s">
        <v>1332</v>
      </c>
      <c r="I8281">
        <v>237254</v>
      </c>
      <c r="J8281" s="1">
        <v>9.9752445339874898E-5</v>
      </c>
      <c r="K8281" s="1">
        <v>8.2521868295098194E-5</v>
      </c>
      <c r="L8281">
        <v>23.6666666666667</v>
      </c>
      <c r="M8281">
        <v>216.97285975053899</v>
      </c>
      <c r="N8281">
        <v>216.97285975053899</v>
      </c>
      <c r="O8281">
        <v>196.56012446499099</v>
      </c>
      <c r="P8281">
        <v>196.56012446499099</v>
      </c>
      <c r="Q8281">
        <v>413.53298421553001</v>
      </c>
      <c r="R8281">
        <v>413.53298421553001</v>
      </c>
    </row>
    <row r="8282" spans="1:18" x14ac:dyDescent="0.3">
      <c r="A8282" t="s">
        <v>1330</v>
      </c>
      <c r="B8282" t="s">
        <v>1344</v>
      </c>
      <c r="C8282" t="str">
        <f t="shared" si="129"/>
        <v>onondaga_NY</v>
      </c>
      <c r="D8282" t="s">
        <v>1946</v>
      </c>
      <c r="E8282">
        <v>8</v>
      </c>
      <c r="F8282" t="s">
        <v>1942</v>
      </c>
      <c r="G8282">
        <v>269.88888888888903</v>
      </c>
      <c r="H8282" t="s">
        <v>1332</v>
      </c>
      <c r="I8282">
        <v>462682</v>
      </c>
      <c r="J8282">
        <v>5.8331400160129205E-4</v>
      </c>
      <c r="K8282">
        <v>9.6920037173958001E-4</v>
      </c>
      <c r="L8282">
        <v>448.43156639721201</v>
      </c>
      <c r="M8282">
        <v>1288.57070122101</v>
      </c>
      <c r="N8282">
        <v>1904.95488010382</v>
      </c>
      <c r="O8282">
        <v>88.408108127360507</v>
      </c>
      <c r="P8282">
        <v>130.69787855519201</v>
      </c>
      <c r="Q8282">
        <v>1376.9788093483701</v>
      </c>
      <c r="R8282">
        <v>2035.65275865901</v>
      </c>
    </row>
    <row r="8283" spans="1:18" x14ac:dyDescent="0.3">
      <c r="A8283" t="s">
        <v>1330</v>
      </c>
      <c r="B8283" t="s">
        <v>1345</v>
      </c>
      <c r="C8283" t="str">
        <f t="shared" si="129"/>
        <v>ontario_NY</v>
      </c>
      <c r="D8283" t="s">
        <v>1946</v>
      </c>
      <c r="E8283">
        <v>9</v>
      </c>
      <c r="F8283" t="s">
        <v>1942</v>
      </c>
      <c r="G8283">
        <v>6</v>
      </c>
      <c r="H8283" t="s">
        <v>1332</v>
      </c>
      <c r="I8283">
        <v>107384</v>
      </c>
      <c r="J8283" s="1">
        <v>5.5874245697683099E-5</v>
      </c>
      <c r="K8283">
        <v>2.1728701032436E-4</v>
      </c>
      <c r="L8283">
        <v>23.3331483166711</v>
      </c>
      <c r="M8283">
        <v>53.340959962695997</v>
      </c>
      <c r="N8283">
        <v>53.340959962695997</v>
      </c>
      <c r="O8283">
        <v>11.215252354556901</v>
      </c>
      <c r="P8283">
        <v>11.215252354556901</v>
      </c>
      <c r="Q8283">
        <v>64.5562123172529</v>
      </c>
      <c r="R8283">
        <v>64.5562123172529</v>
      </c>
    </row>
    <row r="8284" spans="1:18" x14ac:dyDescent="0.3">
      <c r="A8284" t="s">
        <v>1330</v>
      </c>
      <c r="B8284" t="s">
        <v>223</v>
      </c>
      <c r="C8284" t="str">
        <f t="shared" si="129"/>
        <v>orange_NY</v>
      </c>
      <c r="D8284" t="s">
        <v>1946</v>
      </c>
      <c r="E8284">
        <v>29</v>
      </c>
      <c r="F8284" t="s">
        <v>1942</v>
      </c>
      <c r="G8284">
        <v>177.555555555556</v>
      </c>
      <c r="H8284" t="s">
        <v>1332</v>
      </c>
      <c r="I8284">
        <v>363149</v>
      </c>
      <c r="J8284">
        <v>4.8893307032528096E-4</v>
      </c>
      <c r="K8284">
        <v>8.13147128339872E-4</v>
      </c>
      <c r="L8284">
        <v>295.29356650949597</v>
      </c>
      <c r="M8284">
        <v>914.20210124134496</v>
      </c>
      <c r="N8284">
        <v>1352.4695158469301</v>
      </c>
      <c r="O8284">
        <v>152.17119882902401</v>
      </c>
      <c r="P8284">
        <v>225.12189298918</v>
      </c>
      <c r="Q8284">
        <v>1066.3733000703701</v>
      </c>
      <c r="R8284">
        <v>1577.5914088361101</v>
      </c>
    </row>
    <row r="8285" spans="1:18" x14ac:dyDescent="0.3">
      <c r="A8285" t="s">
        <v>1330</v>
      </c>
      <c r="B8285" t="s">
        <v>820</v>
      </c>
      <c r="C8285" t="str">
        <f t="shared" si="129"/>
        <v>orleans_NY</v>
      </c>
      <c r="D8285" t="s">
        <v>1946</v>
      </c>
      <c r="E8285">
        <v>18</v>
      </c>
      <c r="F8285" t="s">
        <v>1942</v>
      </c>
      <c r="G8285">
        <v>0.33333333333333298</v>
      </c>
      <c r="H8285" t="s">
        <v>1332</v>
      </c>
      <c r="I8285">
        <v>42119</v>
      </c>
      <c r="J8285" s="1">
        <v>7.9140846965344208E-6</v>
      </c>
      <c r="K8285" s="1">
        <v>8.2521868295098194E-5</v>
      </c>
      <c r="L8285">
        <v>3.4757385707212398</v>
      </c>
      <c r="M8285">
        <v>2.6230433226836101</v>
      </c>
      <c r="N8285">
        <v>2.6230433226836101</v>
      </c>
      <c r="O8285">
        <v>1.35728287734905</v>
      </c>
      <c r="P8285">
        <v>1.35728287734905</v>
      </c>
      <c r="Q8285">
        <v>3.98032620003266</v>
      </c>
      <c r="R8285">
        <v>3.98032620003266</v>
      </c>
    </row>
    <row r="8286" spans="1:18" x14ac:dyDescent="0.3">
      <c r="A8286" t="s">
        <v>1330</v>
      </c>
      <c r="B8286" t="s">
        <v>1346</v>
      </c>
      <c r="C8286" t="str">
        <f t="shared" si="129"/>
        <v>oswego_NY</v>
      </c>
      <c r="D8286" t="s">
        <v>1946</v>
      </c>
      <c r="E8286">
        <v>17</v>
      </c>
      <c r="F8286" t="s">
        <v>1942</v>
      </c>
      <c r="G8286">
        <v>4</v>
      </c>
      <c r="H8286" t="s">
        <v>1332</v>
      </c>
      <c r="I8286">
        <v>124840</v>
      </c>
      <c r="J8286" s="1">
        <v>3.2041012495994901E-5</v>
      </c>
      <c r="K8286">
        <v>1.8610365793063599E-4</v>
      </c>
      <c r="L8286">
        <v>23.2331806560606</v>
      </c>
      <c r="M8286">
        <v>84.570553385246299</v>
      </c>
      <c r="N8286">
        <v>84.570553385246299</v>
      </c>
      <c r="O8286">
        <v>7.1842843942787296</v>
      </c>
      <c r="P8286">
        <v>7.1842843942787296</v>
      </c>
      <c r="Q8286">
        <v>91.754837779525005</v>
      </c>
      <c r="R8286">
        <v>91.754837779525005</v>
      </c>
    </row>
    <row r="8287" spans="1:18" x14ac:dyDescent="0.3">
      <c r="A8287" t="s">
        <v>1330</v>
      </c>
      <c r="B8287" t="s">
        <v>940</v>
      </c>
      <c r="C8287" t="str">
        <f t="shared" si="129"/>
        <v>otsego_NY</v>
      </c>
      <c r="D8287" t="s">
        <v>1946</v>
      </c>
      <c r="E8287">
        <v>17</v>
      </c>
      <c r="F8287" t="s">
        <v>1942</v>
      </c>
      <c r="G8287">
        <v>11.4444444444444</v>
      </c>
      <c r="H8287" t="s">
        <v>1332</v>
      </c>
      <c r="I8287">
        <v>61495</v>
      </c>
      <c r="J8287">
        <v>1.8610365793063599E-4</v>
      </c>
      <c r="K8287">
        <v>1.8610365793063599E-4</v>
      </c>
      <c r="L8287">
        <v>11.4444444444444</v>
      </c>
      <c r="M8287">
        <v>69.537991423039202</v>
      </c>
      <c r="N8287">
        <v>69.537991423039202</v>
      </c>
      <c r="O8287">
        <v>22.7242974309533</v>
      </c>
      <c r="P8287">
        <v>22.7242974309533</v>
      </c>
      <c r="Q8287">
        <v>92.262288853992501</v>
      </c>
      <c r="R8287">
        <v>92.262288853992501</v>
      </c>
    </row>
    <row r="8288" spans="1:18" x14ac:dyDescent="0.3">
      <c r="A8288" t="s">
        <v>1330</v>
      </c>
      <c r="B8288" t="s">
        <v>365</v>
      </c>
      <c r="C8288" t="str">
        <f t="shared" si="129"/>
        <v>putnam_NY</v>
      </c>
      <c r="D8288" t="s">
        <v>1946</v>
      </c>
      <c r="E8288">
        <v>15</v>
      </c>
      <c r="F8288" t="s">
        <v>1942</v>
      </c>
      <c r="G8288">
        <v>6.2222222222222197</v>
      </c>
      <c r="H8288" t="s">
        <v>1332</v>
      </c>
      <c r="I8288">
        <v>100321</v>
      </c>
      <c r="J8288" s="1">
        <v>6.2023127981401897E-5</v>
      </c>
      <c r="K8288">
        <v>3.2136257732786998E-4</v>
      </c>
      <c r="L8288">
        <v>32.2394151201093</v>
      </c>
      <c r="M8288">
        <v>95.594520735722099</v>
      </c>
      <c r="N8288">
        <v>95.594520735722099</v>
      </c>
      <c r="O8288">
        <v>25.9140838316731</v>
      </c>
      <c r="P8288">
        <v>25.9140838316731</v>
      </c>
      <c r="Q8288">
        <v>121.508604567395</v>
      </c>
      <c r="R8288">
        <v>121.508604567395</v>
      </c>
    </row>
    <row r="8289" spans="1:18" x14ac:dyDescent="0.3">
      <c r="A8289" t="s">
        <v>1330</v>
      </c>
      <c r="B8289" t="s">
        <v>1347</v>
      </c>
      <c r="C8289" t="str">
        <f t="shared" si="129"/>
        <v>queens_NY</v>
      </c>
      <c r="D8289" t="s">
        <v>1946</v>
      </c>
      <c r="E8289">
        <v>13</v>
      </c>
      <c r="F8289" t="s">
        <v>1942</v>
      </c>
      <c r="G8289">
        <v>222.666666666667</v>
      </c>
      <c r="H8289" t="s">
        <v>1332</v>
      </c>
      <c r="I8289">
        <v>2235260</v>
      </c>
      <c r="J8289" s="1">
        <v>9.9615555535672193E-5</v>
      </c>
      <c r="K8289">
        <v>1.4975699435641301E-3</v>
      </c>
      <c r="L8289">
        <v>3347.45819205115</v>
      </c>
      <c r="M8289">
        <v>585.79309544719797</v>
      </c>
      <c r="N8289">
        <v>3623.6179580409898</v>
      </c>
      <c r="O8289">
        <v>314.85663981460698</v>
      </c>
      <c r="P8289">
        <v>1947.65043000322</v>
      </c>
      <c r="Q8289">
        <v>900.64973526180495</v>
      </c>
      <c r="R8289">
        <v>5571.26838804421</v>
      </c>
    </row>
    <row r="8290" spans="1:18" x14ac:dyDescent="0.3">
      <c r="A8290" t="s">
        <v>1330</v>
      </c>
      <c r="B8290" t="s">
        <v>1348</v>
      </c>
      <c r="C8290" t="str">
        <f t="shared" si="129"/>
        <v>rensselaer_NY</v>
      </c>
      <c r="D8290" t="s">
        <v>1946</v>
      </c>
      <c r="E8290">
        <v>9</v>
      </c>
      <c r="F8290" t="s">
        <v>1942</v>
      </c>
      <c r="G8290">
        <v>4.3333333333333304</v>
      </c>
      <c r="H8290" t="s">
        <v>1332</v>
      </c>
      <c r="I8290">
        <v>161811</v>
      </c>
      <c r="J8290" s="1">
        <v>2.6780214777322501E-5</v>
      </c>
      <c r="K8290">
        <v>2.1728701032436E-4</v>
      </c>
      <c r="L8290">
        <v>35.159428427595003</v>
      </c>
      <c r="M8290">
        <v>106.313326996444</v>
      </c>
      <c r="N8290">
        <v>106.313326996444</v>
      </c>
      <c r="O8290">
        <v>8.7062305088501795</v>
      </c>
      <c r="P8290">
        <v>8.7062305088501795</v>
      </c>
      <c r="Q8290">
        <v>115.019557505294</v>
      </c>
      <c r="R8290">
        <v>115.019557505294</v>
      </c>
    </row>
    <row r="8291" spans="1:18" x14ac:dyDescent="0.3">
      <c r="A8291" t="s">
        <v>1330</v>
      </c>
      <c r="B8291" t="s">
        <v>457</v>
      </c>
      <c r="C8291" t="str">
        <f t="shared" si="129"/>
        <v>richmond_NY</v>
      </c>
      <c r="D8291" t="s">
        <v>1946</v>
      </c>
      <c r="E8291">
        <v>29</v>
      </c>
      <c r="F8291" t="s">
        <v>1942</v>
      </c>
      <c r="G8291">
        <v>43</v>
      </c>
      <c r="H8291" t="s">
        <v>1332</v>
      </c>
      <c r="I8291">
        <v>468730</v>
      </c>
      <c r="J8291" s="1">
        <v>9.1737247455891504E-5</v>
      </c>
      <c r="K8291">
        <v>8.13147128339872E-4</v>
      </c>
      <c r="L8291">
        <v>381.14645346674803</v>
      </c>
      <c r="M8291">
        <v>221.24940967563199</v>
      </c>
      <c r="N8291">
        <v>1031.9216493681099</v>
      </c>
      <c r="O8291">
        <v>56.0714644792195</v>
      </c>
      <c r="P8291">
        <v>261.52096040713002</v>
      </c>
      <c r="Q8291">
        <v>277.32087415485103</v>
      </c>
      <c r="R8291">
        <v>1293.44260977524</v>
      </c>
    </row>
    <row r="8292" spans="1:18" x14ac:dyDescent="0.3">
      <c r="A8292" t="s">
        <v>1330</v>
      </c>
      <c r="B8292" t="s">
        <v>1349</v>
      </c>
      <c r="C8292" t="str">
        <f t="shared" si="129"/>
        <v>rockland_NY</v>
      </c>
      <c r="D8292" t="s">
        <v>1946</v>
      </c>
      <c r="E8292">
        <v>29</v>
      </c>
      <c r="F8292" t="s">
        <v>1942</v>
      </c>
      <c r="G8292">
        <v>122.333333333333</v>
      </c>
      <c r="H8292" t="s">
        <v>1332</v>
      </c>
      <c r="I8292">
        <v>311689</v>
      </c>
      <c r="J8292">
        <v>3.9248524437286302E-4</v>
      </c>
      <c r="K8292">
        <v>8.13147128339872E-4</v>
      </c>
      <c r="L8292">
        <v>253.44901528512599</v>
      </c>
      <c r="M8292">
        <v>722.39942092214096</v>
      </c>
      <c r="N8292">
        <v>1259.9290531275001</v>
      </c>
      <c r="O8292">
        <v>49.163817208376898</v>
      </c>
      <c r="P8292">
        <v>85.746084326055694</v>
      </c>
      <c r="Q8292">
        <v>771.56323813051802</v>
      </c>
      <c r="R8292">
        <v>1345.67513745355</v>
      </c>
    </row>
    <row r="8293" spans="1:18" x14ac:dyDescent="0.3">
      <c r="A8293" t="s">
        <v>1330</v>
      </c>
      <c r="B8293" t="s">
        <v>1350</v>
      </c>
      <c r="C8293" t="str">
        <f t="shared" si="129"/>
        <v>saint lawrence_NY</v>
      </c>
      <c r="D8293" t="s">
        <v>1946</v>
      </c>
      <c r="E8293">
        <v>17</v>
      </c>
      <c r="F8293" t="s">
        <v>1942</v>
      </c>
      <c r="G8293">
        <v>16.1111111111111</v>
      </c>
      <c r="H8293" t="s">
        <v>1332</v>
      </c>
      <c r="I8293">
        <v>112482</v>
      </c>
      <c r="J8293">
        <v>1.4323279379021601E-4</v>
      </c>
      <c r="K8293">
        <v>1.8610365793063599E-4</v>
      </c>
      <c r="L8293">
        <v>20.933311651353801</v>
      </c>
      <c r="M8293">
        <v>107.021835824105</v>
      </c>
      <c r="N8293">
        <v>107.021835824105</v>
      </c>
      <c r="O8293">
        <v>22.850965330562101</v>
      </c>
      <c r="P8293">
        <v>22.850965330562101</v>
      </c>
      <c r="Q8293">
        <v>129.872801154667</v>
      </c>
      <c r="R8293">
        <v>129.872801154667</v>
      </c>
    </row>
    <row r="8294" spans="1:18" x14ac:dyDescent="0.3">
      <c r="A8294" t="s">
        <v>1330</v>
      </c>
      <c r="B8294" t="s">
        <v>1351</v>
      </c>
      <c r="C8294" t="str">
        <f t="shared" si="129"/>
        <v>saratoga_NY</v>
      </c>
      <c r="D8294" t="s">
        <v>1946</v>
      </c>
      <c r="E8294">
        <v>3</v>
      </c>
      <c r="F8294" t="s">
        <v>1942</v>
      </c>
      <c r="G8294">
        <v>26.4444444444444</v>
      </c>
      <c r="H8294" t="s">
        <v>1332</v>
      </c>
      <c r="I8294">
        <v>214912</v>
      </c>
      <c r="J8294">
        <v>1.2304777976308601E-4</v>
      </c>
      <c r="K8294" s="1">
        <v>7.7436091026125001E-5</v>
      </c>
      <c r="L8294">
        <v>26.4444444444444</v>
      </c>
      <c r="M8294">
        <v>388.93596856845801</v>
      </c>
      <c r="N8294">
        <v>388.93596856845801</v>
      </c>
      <c r="O8294">
        <v>23.7155496520338</v>
      </c>
      <c r="P8294">
        <v>23.7155496520338</v>
      </c>
      <c r="Q8294">
        <v>412.65151822049199</v>
      </c>
      <c r="R8294">
        <v>412.65151822049199</v>
      </c>
    </row>
    <row r="8295" spans="1:18" x14ac:dyDescent="0.3">
      <c r="A8295" t="s">
        <v>1330</v>
      </c>
      <c r="B8295" t="s">
        <v>1352</v>
      </c>
      <c r="C8295" t="str">
        <f t="shared" si="129"/>
        <v>schenectady_NY</v>
      </c>
      <c r="D8295" t="s">
        <v>1946</v>
      </c>
      <c r="E8295">
        <v>9</v>
      </c>
      <c r="F8295" t="s">
        <v>1942</v>
      </c>
      <c r="G8295">
        <v>47</v>
      </c>
      <c r="H8295" t="s">
        <v>1332</v>
      </c>
      <c r="I8295">
        <v>172630</v>
      </c>
      <c r="J8295">
        <v>2.7225858773098502E-4</v>
      </c>
      <c r="K8295">
        <v>2.1728701032436E-4</v>
      </c>
      <c r="L8295">
        <v>47</v>
      </c>
      <c r="M8295">
        <v>106.781399810422</v>
      </c>
      <c r="N8295">
        <v>106.781399810422</v>
      </c>
      <c r="O8295">
        <v>38.002970806041297</v>
      </c>
      <c r="P8295">
        <v>38.002970806041297</v>
      </c>
      <c r="Q8295">
        <v>144.78437061646301</v>
      </c>
      <c r="R8295">
        <v>144.78437061646301</v>
      </c>
    </row>
    <row r="8296" spans="1:18" x14ac:dyDescent="0.3">
      <c r="A8296" t="s">
        <v>1330</v>
      </c>
      <c r="B8296" t="s">
        <v>1353</v>
      </c>
      <c r="C8296" t="str">
        <f t="shared" si="129"/>
        <v>schoharie_NY</v>
      </c>
      <c r="D8296" t="s">
        <v>1946</v>
      </c>
      <c r="E8296">
        <v>25</v>
      </c>
      <c r="F8296" t="s">
        <v>1942</v>
      </c>
      <c r="G8296">
        <v>0.66666666666666696</v>
      </c>
      <c r="H8296" t="s">
        <v>1332</v>
      </c>
      <c r="I8296">
        <v>25971</v>
      </c>
      <c r="J8296" s="1">
        <v>2.5669657181728301E-5</v>
      </c>
      <c r="K8296">
        <v>1.34230307624281E-4</v>
      </c>
      <c r="L8296">
        <v>3.48609531931021</v>
      </c>
      <c r="M8296">
        <v>2.9107716771521601</v>
      </c>
      <c r="N8296">
        <v>2.9107716771521601</v>
      </c>
      <c r="O8296">
        <v>3.4048050501896499</v>
      </c>
      <c r="P8296">
        <v>3.4048050501896499</v>
      </c>
      <c r="Q8296">
        <v>6.3155767273418197</v>
      </c>
      <c r="R8296">
        <v>6.3155767273418197</v>
      </c>
    </row>
    <row r="8297" spans="1:18" x14ac:dyDescent="0.3">
      <c r="A8297" t="s">
        <v>1330</v>
      </c>
      <c r="B8297" t="s">
        <v>619</v>
      </c>
      <c r="C8297" t="str">
        <f t="shared" si="129"/>
        <v>schuyler_NY</v>
      </c>
      <c r="D8297" t="s">
        <v>1946</v>
      </c>
      <c r="E8297">
        <v>27</v>
      </c>
      <c r="F8297" t="s">
        <v>1942</v>
      </c>
      <c r="G8297">
        <v>0.88888888888888895</v>
      </c>
      <c r="H8297" t="s">
        <v>1332</v>
      </c>
      <c r="I8297">
        <v>17783</v>
      </c>
      <c r="J8297" s="1">
        <v>4.9985316813186101E-5</v>
      </c>
      <c r="K8297" s="1">
        <v>6.9196240538166201E-5</v>
      </c>
      <c r="L8297">
        <v>1.23051674549021</v>
      </c>
      <c r="M8297">
        <v>5.6324779634861999</v>
      </c>
      <c r="N8297">
        <v>5.6324779634861999</v>
      </c>
      <c r="O8297">
        <v>2.09490733366049</v>
      </c>
      <c r="P8297">
        <v>2.09490733366049</v>
      </c>
      <c r="Q8297">
        <v>7.7273852971466903</v>
      </c>
      <c r="R8297">
        <v>7.7273852971466903</v>
      </c>
    </row>
    <row r="8298" spans="1:18" x14ac:dyDescent="0.3">
      <c r="A8298" t="s">
        <v>1330</v>
      </c>
      <c r="B8298" t="s">
        <v>1354</v>
      </c>
      <c r="C8298" t="str">
        <f t="shared" si="129"/>
        <v>seneca_NY</v>
      </c>
      <c r="D8298" t="s">
        <v>1946</v>
      </c>
      <c r="E8298">
        <v>16</v>
      </c>
      <c r="F8298" t="s">
        <v>1942</v>
      </c>
      <c r="G8298">
        <v>1</v>
      </c>
      <c r="H8298" t="s">
        <v>1332</v>
      </c>
      <c r="I8298">
        <v>32567</v>
      </c>
      <c r="J8298" s="1">
        <v>3.0705929314950702E-5</v>
      </c>
      <c r="K8298" s="1">
        <v>3.6893562073418198E-5</v>
      </c>
      <c r="L8298">
        <v>1.2015126360450099</v>
      </c>
      <c r="M8298">
        <v>3.1879398647117401</v>
      </c>
      <c r="N8298">
        <v>3.1879398647117401</v>
      </c>
      <c r="O8298">
        <v>2.1723841191675999</v>
      </c>
      <c r="P8298">
        <v>2.1723841191675999</v>
      </c>
      <c r="Q8298">
        <v>5.3603239838793399</v>
      </c>
      <c r="R8298">
        <v>5.3603239838793399</v>
      </c>
    </row>
    <row r="8299" spans="1:18" x14ac:dyDescent="0.3">
      <c r="A8299" t="s">
        <v>1330</v>
      </c>
      <c r="B8299" t="s">
        <v>659</v>
      </c>
      <c r="C8299" t="str">
        <f t="shared" si="129"/>
        <v>steuben_NY</v>
      </c>
      <c r="D8299" t="s">
        <v>1946</v>
      </c>
      <c r="E8299">
        <v>18</v>
      </c>
      <c r="F8299" t="s">
        <v>1942</v>
      </c>
      <c r="G8299">
        <v>24.8888888888889</v>
      </c>
      <c r="H8299" t="s">
        <v>1332</v>
      </c>
      <c r="I8299">
        <v>97631</v>
      </c>
      <c r="J8299">
        <v>2.5492813644117999E-4</v>
      </c>
      <c r="K8299" s="1">
        <v>8.2521868295098194E-5</v>
      </c>
      <c r="L8299">
        <v>24.8888888888889</v>
      </c>
      <c r="M8299">
        <v>99.269026307284193</v>
      </c>
      <c r="N8299">
        <v>99.269026307284193</v>
      </c>
      <c r="O8299">
        <v>27.822945080178599</v>
      </c>
      <c r="P8299">
        <v>27.822945080178599</v>
      </c>
      <c r="Q8299">
        <v>127.091971387463</v>
      </c>
      <c r="R8299">
        <v>127.091971387463</v>
      </c>
    </row>
    <row r="8300" spans="1:18" x14ac:dyDescent="0.3">
      <c r="A8300" t="s">
        <v>1330</v>
      </c>
      <c r="B8300" t="s">
        <v>854</v>
      </c>
      <c r="C8300" t="str">
        <f t="shared" si="129"/>
        <v>suffolk_NY</v>
      </c>
      <c r="D8300" t="s">
        <v>1946</v>
      </c>
      <c r="E8300">
        <v>32</v>
      </c>
      <c r="F8300" t="s">
        <v>1942</v>
      </c>
      <c r="G8300">
        <v>358.33333333333297</v>
      </c>
      <c r="H8300" t="s">
        <v>1332</v>
      </c>
      <c r="I8300">
        <v>1486867</v>
      </c>
      <c r="J8300">
        <v>2.40998914720236E-4</v>
      </c>
      <c r="K8300">
        <v>9.1710019661688804E-4</v>
      </c>
      <c r="L8300">
        <v>1363.60601804316</v>
      </c>
      <c r="M8300">
        <v>1321.6285084559399</v>
      </c>
      <c r="N8300">
        <v>3569.8220918727998</v>
      </c>
      <c r="O8300">
        <v>560.54011917883702</v>
      </c>
      <c r="P8300">
        <v>1514.06275517122</v>
      </c>
      <c r="Q8300">
        <v>1882.16862763477</v>
      </c>
      <c r="R8300">
        <v>5083.8848470440198</v>
      </c>
    </row>
    <row r="8301" spans="1:18" x14ac:dyDescent="0.3">
      <c r="A8301" t="s">
        <v>1330</v>
      </c>
      <c r="B8301" t="s">
        <v>660</v>
      </c>
      <c r="C8301" t="str">
        <f t="shared" si="129"/>
        <v>sullivan_NY</v>
      </c>
      <c r="D8301" t="s">
        <v>1946</v>
      </c>
      <c r="E8301">
        <v>25</v>
      </c>
      <c r="F8301" t="s">
        <v>1942</v>
      </c>
      <c r="G8301">
        <v>17</v>
      </c>
      <c r="H8301" t="s">
        <v>1332</v>
      </c>
      <c r="I8301">
        <v>79179</v>
      </c>
      <c r="J8301">
        <v>2.1470339357658E-4</v>
      </c>
      <c r="K8301">
        <v>1.34230307624281E-4</v>
      </c>
      <c r="L8301">
        <v>17</v>
      </c>
      <c r="M8301">
        <v>167.180753569529</v>
      </c>
      <c r="N8301">
        <v>167.180753569529</v>
      </c>
      <c r="O8301">
        <v>21.0016666071113</v>
      </c>
      <c r="P8301">
        <v>21.0016666071113</v>
      </c>
      <c r="Q8301">
        <v>188.18242017663999</v>
      </c>
      <c r="R8301">
        <v>188.18242017663999</v>
      </c>
    </row>
    <row r="8302" spans="1:18" x14ac:dyDescent="0.3">
      <c r="A8302" t="s">
        <v>1330</v>
      </c>
      <c r="B8302" t="s">
        <v>1355</v>
      </c>
      <c r="C8302" t="str">
        <f t="shared" si="129"/>
        <v>tioga_NY</v>
      </c>
      <c r="D8302" t="s">
        <v>1946</v>
      </c>
      <c r="E8302">
        <v>27</v>
      </c>
      <c r="F8302" t="s">
        <v>1942</v>
      </c>
      <c r="G8302">
        <v>8.8888888888888893</v>
      </c>
      <c r="H8302" t="s">
        <v>1332</v>
      </c>
      <c r="I8302">
        <v>51142</v>
      </c>
      <c r="J8302">
        <v>1.7380800298949801E-4</v>
      </c>
      <c r="K8302" s="1">
        <v>6.9196240538166201E-5</v>
      </c>
      <c r="L8302">
        <v>8.8888888888888893</v>
      </c>
      <c r="M8302">
        <v>29.768947211516899</v>
      </c>
      <c r="N8302">
        <v>29.768947211516899</v>
      </c>
      <c r="O8302">
        <v>13.0088110930943</v>
      </c>
      <c r="P8302">
        <v>13.0088110930943</v>
      </c>
      <c r="Q8302">
        <v>42.777758304611197</v>
      </c>
      <c r="R8302">
        <v>42.777758304611197</v>
      </c>
    </row>
    <row r="8303" spans="1:18" x14ac:dyDescent="0.3">
      <c r="A8303" t="s">
        <v>1330</v>
      </c>
      <c r="B8303" t="s">
        <v>1356</v>
      </c>
      <c r="C8303" t="str">
        <f t="shared" si="129"/>
        <v>tompkins_NY</v>
      </c>
      <c r="D8303" t="s">
        <v>1946</v>
      </c>
      <c r="E8303">
        <v>31</v>
      </c>
      <c r="F8303" t="s">
        <v>1942</v>
      </c>
      <c r="G8303">
        <v>9</v>
      </c>
      <c r="H8303" t="s">
        <v>1332</v>
      </c>
      <c r="I8303">
        <v>105068</v>
      </c>
      <c r="J8303" s="1">
        <v>8.5658811436403095E-5</v>
      </c>
      <c r="K8303">
        <v>1.72442555073841E-4</v>
      </c>
      <c r="L8303">
        <v>18.118194376498298</v>
      </c>
      <c r="M8303">
        <v>340.67364394500299</v>
      </c>
      <c r="N8303">
        <v>340.67364394500299</v>
      </c>
      <c r="O8303">
        <v>16.112771870569201</v>
      </c>
      <c r="P8303">
        <v>16.112771870569201</v>
      </c>
      <c r="Q8303">
        <v>356.78641581557201</v>
      </c>
      <c r="R8303">
        <v>356.78641581557201</v>
      </c>
    </row>
    <row r="8304" spans="1:18" x14ac:dyDescent="0.3">
      <c r="A8304" t="s">
        <v>1330</v>
      </c>
      <c r="B8304" t="s">
        <v>1357</v>
      </c>
      <c r="C8304" t="str">
        <f t="shared" si="129"/>
        <v>ulster_NY</v>
      </c>
      <c r="D8304" t="s">
        <v>1946</v>
      </c>
      <c r="E8304">
        <v>9</v>
      </c>
      <c r="F8304" t="s">
        <v>1942</v>
      </c>
      <c r="G8304">
        <v>44</v>
      </c>
      <c r="H8304" t="s">
        <v>1332</v>
      </c>
      <c r="I8304">
        <v>190993</v>
      </c>
      <c r="J8304">
        <v>2.30374935207049E-4</v>
      </c>
      <c r="K8304">
        <v>2.1728701032436E-4</v>
      </c>
      <c r="L8304">
        <v>44</v>
      </c>
      <c r="M8304">
        <v>222.752492108844</v>
      </c>
      <c r="N8304">
        <v>222.752492108844</v>
      </c>
      <c r="O8304">
        <v>39.246093874218801</v>
      </c>
      <c r="P8304">
        <v>39.246093874218801</v>
      </c>
      <c r="Q8304">
        <v>261.99858598306201</v>
      </c>
      <c r="R8304">
        <v>261.99858598306201</v>
      </c>
    </row>
    <row r="8305" spans="1:18" x14ac:dyDescent="0.3">
      <c r="A8305" t="s">
        <v>1330</v>
      </c>
      <c r="B8305" t="s">
        <v>479</v>
      </c>
      <c r="C8305" t="str">
        <f t="shared" si="129"/>
        <v>warren_NY</v>
      </c>
      <c r="D8305" t="s">
        <v>1946</v>
      </c>
      <c r="E8305">
        <v>27</v>
      </c>
      <c r="F8305" t="s">
        <v>1942</v>
      </c>
      <c r="G8305">
        <v>6.5555555555555598</v>
      </c>
      <c r="H8305" t="s">
        <v>1332</v>
      </c>
      <c r="I8305">
        <v>65887</v>
      </c>
      <c r="J8305" s="1">
        <v>9.9496950165519097E-5</v>
      </c>
      <c r="K8305" s="1">
        <v>6.9196240538166201E-5</v>
      </c>
      <c r="L8305">
        <v>6.5555555555555598</v>
      </c>
      <c r="M8305">
        <v>147.23891368716301</v>
      </c>
      <c r="N8305">
        <v>147.23891368716301</v>
      </c>
      <c r="O8305">
        <v>10.506368106101901</v>
      </c>
      <c r="P8305">
        <v>10.506368106101901</v>
      </c>
      <c r="Q8305">
        <v>157.74528179326501</v>
      </c>
      <c r="R8305">
        <v>157.74528179326501</v>
      </c>
    </row>
    <row r="8306" spans="1:18" x14ac:dyDescent="0.3">
      <c r="A8306" t="s">
        <v>1330</v>
      </c>
      <c r="B8306" t="s">
        <v>115</v>
      </c>
      <c r="C8306" t="str">
        <f t="shared" si="129"/>
        <v>washington_NY</v>
      </c>
      <c r="D8306" t="s">
        <v>1946</v>
      </c>
      <c r="E8306">
        <v>18</v>
      </c>
      <c r="F8306" t="s">
        <v>1942</v>
      </c>
      <c r="G8306">
        <v>9.3333333333333304</v>
      </c>
      <c r="H8306" t="s">
        <v>1332</v>
      </c>
      <c r="I8306">
        <v>64049</v>
      </c>
      <c r="J8306">
        <v>1.4572176510692299E-4</v>
      </c>
      <c r="K8306" s="1">
        <v>8.2521868295098194E-5</v>
      </c>
      <c r="L8306">
        <v>9.3333333333333304</v>
      </c>
      <c r="M8306">
        <v>26.474808525755599</v>
      </c>
      <c r="N8306">
        <v>26.474808525755599</v>
      </c>
      <c r="O8306">
        <v>14.6406365531712</v>
      </c>
      <c r="P8306">
        <v>14.6406365531712</v>
      </c>
      <c r="Q8306">
        <v>41.115445078926797</v>
      </c>
      <c r="R8306">
        <v>41.115445078926797</v>
      </c>
    </row>
    <row r="8307" spans="1:18" x14ac:dyDescent="0.3">
      <c r="A8307" t="s">
        <v>1330</v>
      </c>
      <c r="B8307" t="s">
        <v>480</v>
      </c>
      <c r="C8307" t="str">
        <f t="shared" si="129"/>
        <v>wayne_NY</v>
      </c>
      <c r="D8307" t="s">
        <v>1946</v>
      </c>
      <c r="E8307">
        <v>27</v>
      </c>
      <c r="F8307" t="s">
        <v>1942</v>
      </c>
      <c r="G8307">
        <v>4.7777777777777803</v>
      </c>
      <c r="H8307" t="s">
        <v>1332</v>
      </c>
      <c r="I8307">
        <v>96778</v>
      </c>
      <c r="J8307" s="1">
        <v>4.9368428545514198E-5</v>
      </c>
      <c r="K8307" s="1">
        <v>6.9196240538166201E-5</v>
      </c>
      <c r="L8307">
        <v>6.6966737668026504</v>
      </c>
      <c r="M8307">
        <v>39.027012437426102</v>
      </c>
      <c r="N8307">
        <v>39.027012437426102</v>
      </c>
      <c r="O8307">
        <v>18.1990680955474</v>
      </c>
      <c r="P8307">
        <v>18.1990680955474</v>
      </c>
      <c r="Q8307">
        <v>57.226080532973498</v>
      </c>
      <c r="R8307">
        <v>57.226080532973498</v>
      </c>
    </row>
    <row r="8308" spans="1:18" x14ac:dyDescent="0.3">
      <c r="A8308" t="s">
        <v>1330</v>
      </c>
      <c r="B8308" t="s">
        <v>1358</v>
      </c>
      <c r="C8308" t="str">
        <f t="shared" si="129"/>
        <v>westchester_NY</v>
      </c>
      <c r="D8308" t="s">
        <v>1946</v>
      </c>
      <c r="E8308">
        <v>32</v>
      </c>
      <c r="F8308" t="s">
        <v>1942</v>
      </c>
      <c r="G8308">
        <v>299.222222222222</v>
      </c>
      <c r="H8308" t="s">
        <v>1332</v>
      </c>
      <c r="I8308">
        <v>947766</v>
      </c>
      <c r="J8308">
        <v>3.1571318471249499E-4</v>
      </c>
      <c r="K8308">
        <v>9.1710019661688804E-4</v>
      </c>
      <c r="L8308">
        <v>869.196384946801</v>
      </c>
      <c r="M8308">
        <v>720.49805447207098</v>
      </c>
      <c r="N8308">
        <v>1608.29493347828</v>
      </c>
      <c r="O8308">
        <v>230.02570816373</v>
      </c>
      <c r="P8308">
        <v>513.46312278462801</v>
      </c>
      <c r="Q8308">
        <v>950.52376263580095</v>
      </c>
      <c r="R8308">
        <v>2121.7580562629</v>
      </c>
    </row>
    <row r="8309" spans="1:18" x14ac:dyDescent="0.3">
      <c r="A8309" t="s">
        <v>1330</v>
      </c>
      <c r="B8309" t="s">
        <v>1359</v>
      </c>
      <c r="C8309" t="str">
        <f t="shared" si="129"/>
        <v>wyoming_NY</v>
      </c>
      <c r="D8309" t="s">
        <v>1946</v>
      </c>
      <c r="E8309">
        <v>27</v>
      </c>
      <c r="F8309" t="s">
        <v>1942</v>
      </c>
      <c r="G8309">
        <v>3.3333333333333299</v>
      </c>
      <c r="H8309" t="s">
        <v>1332</v>
      </c>
      <c r="I8309">
        <v>42255</v>
      </c>
      <c r="J8309" s="1">
        <v>7.8886127874413305E-5</v>
      </c>
      <c r="K8309" s="1">
        <v>6.9196240538166201E-5</v>
      </c>
      <c r="L8309">
        <v>3.3333333333333299</v>
      </c>
      <c r="M8309">
        <v>5.1568508440883596</v>
      </c>
      <c r="N8309">
        <v>5.1568508440883596</v>
      </c>
      <c r="O8309">
        <v>16.377397954389401</v>
      </c>
      <c r="P8309">
        <v>16.377397954389401</v>
      </c>
      <c r="Q8309">
        <v>21.534248798477801</v>
      </c>
      <c r="R8309">
        <v>21.534248798477801</v>
      </c>
    </row>
    <row r="8310" spans="1:18" x14ac:dyDescent="0.3">
      <c r="A8310" t="s">
        <v>1330</v>
      </c>
      <c r="B8310" t="s">
        <v>1360</v>
      </c>
      <c r="C8310" t="str">
        <f t="shared" si="129"/>
        <v>yates_NY</v>
      </c>
      <c r="D8310" t="s">
        <v>1946</v>
      </c>
      <c r="E8310">
        <v>18</v>
      </c>
      <c r="F8310" t="s">
        <v>1942</v>
      </c>
      <c r="G8310">
        <v>0.33333333333333298</v>
      </c>
      <c r="H8310" t="s">
        <v>1332</v>
      </c>
      <c r="I8310">
        <v>26235</v>
      </c>
      <c r="J8310" s="1">
        <v>1.2705673083031599E-5</v>
      </c>
      <c r="K8310" s="1">
        <v>8.2521868295098194E-5</v>
      </c>
      <c r="L8310">
        <v>2.1649612147219002</v>
      </c>
      <c r="M8310">
        <v>5.04231250807391</v>
      </c>
      <c r="N8310">
        <v>5.04231250807391</v>
      </c>
      <c r="O8310">
        <v>0.59006743523941596</v>
      </c>
      <c r="P8310">
        <v>0.59006743523941596</v>
      </c>
      <c r="Q8310">
        <v>5.6323799433133201</v>
      </c>
      <c r="R8310">
        <v>5.6323799433133201</v>
      </c>
    </row>
    <row r="8311" spans="1:18" x14ac:dyDescent="0.3">
      <c r="A8311" t="s">
        <v>1361</v>
      </c>
      <c r="B8311" t="s">
        <v>252</v>
      </c>
      <c r="C8311" t="str">
        <f t="shared" si="129"/>
        <v>adams_OH</v>
      </c>
      <c r="D8311" t="s">
        <v>1946</v>
      </c>
      <c r="E8311">
        <v>28</v>
      </c>
      <c r="F8311" t="s">
        <v>1942</v>
      </c>
      <c r="G8311">
        <v>0.77777777777777801</v>
      </c>
      <c r="H8311" t="s">
        <v>649</v>
      </c>
      <c r="I8311">
        <v>31280</v>
      </c>
      <c r="J8311" s="1">
        <v>2.4865018471156601E-5</v>
      </c>
      <c r="K8311" s="1">
        <v>2.2442155344599299E-5</v>
      </c>
      <c r="L8311">
        <v>0.77777777777777801</v>
      </c>
      <c r="M8311">
        <v>2.6888275386209601</v>
      </c>
      <c r="N8311">
        <v>2.6888275386209601</v>
      </c>
      <c r="O8311">
        <v>2.1239810514622199</v>
      </c>
      <c r="P8311">
        <v>2.1239810514622199</v>
      </c>
      <c r="Q8311">
        <v>4.8128085900831801</v>
      </c>
      <c r="R8311">
        <v>4.8128085900831801</v>
      </c>
    </row>
    <row r="8312" spans="1:18" x14ac:dyDescent="0.3">
      <c r="A8312" t="s">
        <v>1361</v>
      </c>
      <c r="B8312" t="s">
        <v>631</v>
      </c>
      <c r="C8312" t="str">
        <f t="shared" si="129"/>
        <v>allen_OH</v>
      </c>
      <c r="D8312" t="s">
        <v>1946</v>
      </c>
      <c r="E8312">
        <v>21</v>
      </c>
      <c r="F8312" t="s">
        <v>1942</v>
      </c>
      <c r="G8312">
        <v>5.7777777777777803</v>
      </c>
      <c r="H8312" t="s">
        <v>649</v>
      </c>
      <c r="I8312">
        <v>114312</v>
      </c>
      <c r="J8312" s="1">
        <v>5.0543930451551703E-5</v>
      </c>
      <c r="K8312" s="1">
        <v>8.4202359756614504E-5</v>
      </c>
      <c r="L8312">
        <v>9.62534014849812</v>
      </c>
      <c r="M8312">
        <v>470.41314345119798</v>
      </c>
      <c r="N8312">
        <v>470.41314345119798</v>
      </c>
      <c r="O8312">
        <v>8.9357260099267304</v>
      </c>
      <c r="P8312">
        <v>8.9357260099267304</v>
      </c>
      <c r="Q8312">
        <v>479.34886946112499</v>
      </c>
      <c r="R8312">
        <v>479.34886946112499</v>
      </c>
    </row>
    <row r="8313" spans="1:18" x14ac:dyDescent="0.3">
      <c r="A8313" t="s">
        <v>1361</v>
      </c>
      <c r="B8313" t="s">
        <v>1362</v>
      </c>
      <c r="C8313" t="str">
        <f t="shared" si="129"/>
        <v>ashland_OH</v>
      </c>
      <c r="D8313" t="s">
        <v>1946</v>
      </c>
      <c r="E8313">
        <v>34</v>
      </c>
      <c r="F8313" t="s">
        <v>1942</v>
      </c>
      <c r="G8313">
        <v>3.7777777777777799</v>
      </c>
      <c r="H8313" t="s">
        <v>649</v>
      </c>
      <c r="I8313">
        <v>51405</v>
      </c>
      <c r="J8313" s="1">
        <v>7.3490473257032903E-5</v>
      </c>
      <c r="K8313" s="1">
        <v>5.9662311317940501E-5</v>
      </c>
      <c r="L8313">
        <v>3.7777777777777799</v>
      </c>
      <c r="M8313">
        <v>10.7142897298611</v>
      </c>
      <c r="N8313">
        <v>10.7142897298611</v>
      </c>
      <c r="O8313">
        <v>5.0655466593580298</v>
      </c>
      <c r="P8313">
        <v>5.0655466593580298</v>
      </c>
      <c r="Q8313">
        <v>15.779836389219099</v>
      </c>
      <c r="R8313">
        <v>15.779836389219099</v>
      </c>
    </row>
    <row r="8314" spans="1:18" x14ac:dyDescent="0.3">
      <c r="A8314" t="s">
        <v>1361</v>
      </c>
      <c r="B8314" t="s">
        <v>1363</v>
      </c>
      <c r="C8314" t="str">
        <f t="shared" si="129"/>
        <v>ashtabula_OH</v>
      </c>
      <c r="D8314" t="s">
        <v>1946</v>
      </c>
      <c r="E8314">
        <v>34</v>
      </c>
      <c r="F8314" t="s">
        <v>1942</v>
      </c>
      <c r="G8314">
        <v>7.2222222222222197</v>
      </c>
      <c r="H8314" t="s">
        <v>649</v>
      </c>
      <c r="I8314">
        <v>102159</v>
      </c>
      <c r="J8314" s="1">
        <v>7.06958977889586E-5</v>
      </c>
      <c r="K8314" s="1">
        <v>5.9662311317940501E-5</v>
      </c>
      <c r="L8314">
        <v>7.2222222222222197</v>
      </c>
      <c r="M8314">
        <v>77.850130945441805</v>
      </c>
      <c r="N8314">
        <v>77.850130945441805</v>
      </c>
      <c r="O8314">
        <v>18.860002303065301</v>
      </c>
      <c r="P8314">
        <v>18.860002303065301</v>
      </c>
      <c r="Q8314">
        <v>96.710133248507006</v>
      </c>
      <c r="R8314">
        <v>96.710133248507006</v>
      </c>
    </row>
    <row r="8315" spans="1:18" x14ac:dyDescent="0.3">
      <c r="A8315" t="s">
        <v>1361</v>
      </c>
      <c r="B8315" t="s">
        <v>1364</v>
      </c>
      <c r="C8315" t="str">
        <f t="shared" si="129"/>
        <v>athens_OH</v>
      </c>
      <c r="D8315" t="s">
        <v>1946</v>
      </c>
      <c r="E8315">
        <v>22</v>
      </c>
      <c r="F8315" t="s">
        <v>1942</v>
      </c>
      <c r="G8315">
        <v>10.6666666666667</v>
      </c>
      <c r="H8315" t="s">
        <v>649</v>
      </c>
      <c r="I8315">
        <v>70012</v>
      </c>
      <c r="J8315">
        <v>1.5235483440933901E-4</v>
      </c>
      <c r="K8315">
        <v>3.2244985266276498E-4</v>
      </c>
      <c r="L8315">
        <v>22.5753590846255</v>
      </c>
      <c r="M8315">
        <v>80.761824886481804</v>
      </c>
      <c r="N8315">
        <v>80.761824886481804</v>
      </c>
      <c r="O8315">
        <v>21.198373181171998</v>
      </c>
      <c r="P8315">
        <v>21.198373181171998</v>
      </c>
      <c r="Q8315">
        <v>101.96019806765401</v>
      </c>
      <c r="R8315">
        <v>101.96019806765401</v>
      </c>
    </row>
    <row r="8316" spans="1:18" x14ac:dyDescent="0.3">
      <c r="A8316" t="s">
        <v>1361</v>
      </c>
      <c r="B8316" t="s">
        <v>1365</v>
      </c>
      <c r="C8316" t="str">
        <f t="shared" si="129"/>
        <v>auglaize_OH</v>
      </c>
      <c r="D8316" t="s">
        <v>1946</v>
      </c>
      <c r="E8316">
        <v>27</v>
      </c>
      <c r="F8316" t="s">
        <v>1942</v>
      </c>
      <c r="G8316">
        <v>1.44444444444444</v>
      </c>
      <c r="H8316" t="s">
        <v>649</v>
      </c>
      <c r="I8316">
        <v>44683</v>
      </c>
      <c r="J8316" s="1">
        <v>3.2326487577925498E-5</v>
      </c>
      <c r="K8316" s="1">
        <v>6.9196240538166201E-5</v>
      </c>
      <c r="L8316">
        <v>3.0918956159668798</v>
      </c>
      <c r="M8316">
        <v>10.3227815522062</v>
      </c>
      <c r="N8316">
        <v>10.3227815522062</v>
      </c>
      <c r="O8316">
        <v>3.9189914630673202</v>
      </c>
      <c r="P8316">
        <v>3.9189914630673202</v>
      </c>
      <c r="Q8316">
        <v>14.2417730152735</v>
      </c>
      <c r="R8316">
        <v>14.2417730152735</v>
      </c>
    </row>
    <row r="8317" spans="1:18" x14ac:dyDescent="0.3">
      <c r="A8317" t="s">
        <v>1361</v>
      </c>
      <c r="B8317" t="s">
        <v>1366</v>
      </c>
      <c r="C8317" t="str">
        <f t="shared" si="129"/>
        <v>belmont_OH</v>
      </c>
      <c r="D8317" t="s">
        <v>1946</v>
      </c>
      <c r="E8317">
        <v>34</v>
      </c>
      <c r="F8317" t="s">
        <v>1942</v>
      </c>
      <c r="G8317">
        <v>1</v>
      </c>
      <c r="H8317" t="s">
        <v>649</v>
      </c>
      <c r="I8317">
        <v>68964</v>
      </c>
      <c r="J8317" s="1">
        <v>1.4500319007018199E-5</v>
      </c>
      <c r="K8317" s="1">
        <v>5.9662311317940501E-5</v>
      </c>
      <c r="L8317">
        <v>4.1145516377304503</v>
      </c>
      <c r="M8317">
        <v>26.424692709504299</v>
      </c>
      <c r="N8317">
        <v>26.424692709504299</v>
      </c>
      <c r="O8317">
        <v>2.1167581040231598</v>
      </c>
      <c r="P8317">
        <v>2.1167581040231598</v>
      </c>
      <c r="Q8317">
        <v>28.541450813527501</v>
      </c>
      <c r="R8317">
        <v>28.541450813527501</v>
      </c>
    </row>
    <row r="8318" spans="1:18" x14ac:dyDescent="0.3">
      <c r="A8318" t="s">
        <v>1361</v>
      </c>
      <c r="B8318" t="s">
        <v>582</v>
      </c>
      <c r="C8318" t="str">
        <f t="shared" si="129"/>
        <v>brown_OH</v>
      </c>
      <c r="D8318" t="s">
        <v>1946</v>
      </c>
      <c r="E8318">
        <v>34</v>
      </c>
      <c r="F8318" t="s">
        <v>1942</v>
      </c>
      <c r="G8318">
        <v>0.77777777777777801</v>
      </c>
      <c r="H8318" t="s">
        <v>649</v>
      </c>
      <c r="I8318">
        <v>39861</v>
      </c>
      <c r="J8318" s="1">
        <v>1.9512249511496902E-5</v>
      </c>
      <c r="K8318" s="1">
        <v>5.9662311317940501E-5</v>
      </c>
      <c r="L8318">
        <v>2.3781993914444199</v>
      </c>
      <c r="M8318">
        <v>4.6029725357521896</v>
      </c>
      <c r="N8318">
        <v>4.6029725357521896</v>
      </c>
      <c r="O8318">
        <v>1.5130531713345501</v>
      </c>
      <c r="P8318">
        <v>1.5130531713345501</v>
      </c>
      <c r="Q8318">
        <v>6.1160257070867399</v>
      </c>
      <c r="R8318">
        <v>6.1160257070867399</v>
      </c>
    </row>
    <row r="8319" spans="1:18" x14ac:dyDescent="0.3">
      <c r="A8319" t="s">
        <v>1361</v>
      </c>
      <c r="B8319" t="s">
        <v>57</v>
      </c>
      <c r="C8319" t="str">
        <f t="shared" si="129"/>
        <v>butler_OH</v>
      </c>
      <c r="D8319" t="s">
        <v>1946</v>
      </c>
      <c r="E8319">
        <v>8</v>
      </c>
      <c r="F8319" t="s">
        <v>1942</v>
      </c>
      <c r="G8319">
        <v>145.666666666667</v>
      </c>
      <c r="H8319" t="s">
        <v>649</v>
      </c>
      <c r="I8319">
        <v>363027</v>
      </c>
      <c r="J8319">
        <v>4.01255737635676E-4</v>
      </c>
      <c r="K8319">
        <v>9.6920037173958001E-4</v>
      </c>
      <c r="L8319">
        <v>351.845903351505</v>
      </c>
      <c r="M8319">
        <v>1051.0635118431201</v>
      </c>
      <c r="N8319">
        <v>2052.5954601029098</v>
      </c>
      <c r="O8319">
        <v>58.679365065000802</v>
      </c>
      <c r="P8319">
        <v>114.59345413193201</v>
      </c>
      <c r="Q8319">
        <v>1109.74287690812</v>
      </c>
      <c r="R8319">
        <v>2167.18891423484</v>
      </c>
    </row>
    <row r="8320" spans="1:18" x14ac:dyDescent="0.3">
      <c r="A8320" t="s">
        <v>1361</v>
      </c>
      <c r="B8320" t="s">
        <v>125</v>
      </c>
      <c r="C8320" t="str">
        <f t="shared" ref="C8320:C8383" si="130">CONCATENATE(B8320,"_",A8320)</f>
        <v>carroll_OH</v>
      </c>
      <c r="D8320" t="s">
        <v>1946</v>
      </c>
      <c r="E8320">
        <v>33</v>
      </c>
      <c r="F8320" t="s">
        <v>1942</v>
      </c>
      <c r="G8320">
        <v>0.33333333333333298</v>
      </c>
      <c r="H8320" t="s">
        <v>649</v>
      </c>
      <c r="I8320">
        <v>22868</v>
      </c>
      <c r="J8320" s="1">
        <v>1.4576409538802401E-5</v>
      </c>
      <c r="K8320" s="1">
        <v>4.3271229711907698E-5</v>
      </c>
      <c r="L8320">
        <v>0.98952648105190499</v>
      </c>
      <c r="M8320">
        <v>4.1367194744984399</v>
      </c>
      <c r="N8320">
        <v>4.1367194744984399</v>
      </c>
      <c r="O8320">
        <v>1.8720937169782901</v>
      </c>
      <c r="P8320">
        <v>1.8720937169782901</v>
      </c>
      <c r="Q8320">
        <v>6.0088131914767304</v>
      </c>
      <c r="R8320">
        <v>6.0088131914767304</v>
      </c>
    </row>
    <row r="8321" spans="1:18" x14ac:dyDescent="0.3">
      <c r="A8321" t="s">
        <v>1361</v>
      </c>
      <c r="B8321" t="s">
        <v>584</v>
      </c>
      <c r="C8321" t="str">
        <f t="shared" si="130"/>
        <v>champaign_OH</v>
      </c>
      <c r="D8321" t="s">
        <v>1946</v>
      </c>
      <c r="E8321">
        <v>18</v>
      </c>
      <c r="F8321" t="s">
        <v>1942</v>
      </c>
      <c r="G8321">
        <v>0.66666666666666696</v>
      </c>
      <c r="H8321" t="s">
        <v>649</v>
      </c>
      <c r="I8321">
        <v>37171</v>
      </c>
      <c r="J8321" s="1">
        <v>1.7935128639710199E-5</v>
      </c>
      <c r="K8321" s="1">
        <v>8.2521868295098194E-5</v>
      </c>
      <c r="L8321">
        <v>3.0674203663971</v>
      </c>
      <c r="M8321">
        <v>8.6984812350037704</v>
      </c>
      <c r="N8321">
        <v>8.6984812350037704</v>
      </c>
      <c r="O8321">
        <v>1.3558238171347401</v>
      </c>
      <c r="P8321">
        <v>1.3558238171347401</v>
      </c>
      <c r="Q8321">
        <v>10.054305052138499</v>
      </c>
      <c r="R8321">
        <v>10.054305052138499</v>
      </c>
    </row>
    <row r="8322" spans="1:18" x14ac:dyDescent="0.3">
      <c r="A8322" t="s">
        <v>1361</v>
      </c>
      <c r="B8322" t="s">
        <v>127</v>
      </c>
      <c r="C8322" t="str">
        <f t="shared" si="130"/>
        <v>clark_OH</v>
      </c>
      <c r="D8322" t="s">
        <v>1946</v>
      </c>
      <c r="E8322">
        <v>21</v>
      </c>
      <c r="F8322" t="s">
        <v>1942</v>
      </c>
      <c r="G8322">
        <v>10.1111111111111</v>
      </c>
      <c r="H8322" t="s">
        <v>649</v>
      </c>
      <c r="I8322">
        <v>137322</v>
      </c>
      <c r="J8322" s="1">
        <v>7.3630671786830304E-5</v>
      </c>
      <c r="K8322" s="1">
        <v>8.4202359756614504E-5</v>
      </c>
      <c r="L8322">
        <v>11.5628364464978</v>
      </c>
      <c r="M8322">
        <v>234.36869009438701</v>
      </c>
      <c r="N8322">
        <v>234.36869009438701</v>
      </c>
      <c r="O8322">
        <v>12.9768917367063</v>
      </c>
      <c r="P8322">
        <v>12.9768917367063</v>
      </c>
      <c r="Q8322">
        <v>247.345581831093</v>
      </c>
      <c r="R8322">
        <v>247.345581831093</v>
      </c>
    </row>
    <row r="8323" spans="1:18" x14ac:dyDescent="0.3">
      <c r="A8323" t="s">
        <v>1361</v>
      </c>
      <c r="B8323" t="s">
        <v>1367</v>
      </c>
      <c r="C8323" t="str">
        <f t="shared" si="130"/>
        <v>clermont_OH</v>
      </c>
      <c r="D8323" t="s">
        <v>1946</v>
      </c>
      <c r="E8323">
        <v>9</v>
      </c>
      <c r="F8323" t="s">
        <v>1942</v>
      </c>
      <c r="G8323">
        <v>12.7777777777778</v>
      </c>
      <c r="H8323" t="s">
        <v>649</v>
      </c>
      <c r="I8323">
        <v>234949</v>
      </c>
      <c r="J8323" s="1">
        <v>5.43853252313386E-5</v>
      </c>
      <c r="K8323">
        <v>2.1728701032436E-4</v>
      </c>
      <c r="L8323">
        <v>51.051365788698099</v>
      </c>
      <c r="M8323">
        <v>447.81616772878499</v>
      </c>
      <c r="N8323">
        <v>447.81616772878499</v>
      </c>
      <c r="O8323">
        <v>23.838591859558399</v>
      </c>
      <c r="P8323">
        <v>23.838591859558399</v>
      </c>
      <c r="Q8323">
        <v>471.65475958834298</v>
      </c>
      <c r="R8323">
        <v>471.65475958834298</v>
      </c>
    </row>
    <row r="8324" spans="1:18" x14ac:dyDescent="0.3">
      <c r="A8324" t="s">
        <v>1361</v>
      </c>
      <c r="B8324" t="s">
        <v>506</v>
      </c>
      <c r="C8324" t="str">
        <f t="shared" si="130"/>
        <v>clinton_OH</v>
      </c>
      <c r="D8324" t="s">
        <v>1946</v>
      </c>
      <c r="E8324">
        <v>34</v>
      </c>
      <c r="F8324" t="s">
        <v>1942</v>
      </c>
      <c r="G8324">
        <v>2</v>
      </c>
      <c r="H8324" t="s">
        <v>649</v>
      </c>
      <c r="I8324">
        <v>47054</v>
      </c>
      <c r="J8324" s="1">
        <v>4.2504356696561399E-5</v>
      </c>
      <c r="K8324" s="1">
        <v>5.9662311317940501E-5</v>
      </c>
      <c r="L8324">
        <v>2.8073503967543698</v>
      </c>
      <c r="M8324">
        <v>13.2501668466555</v>
      </c>
      <c r="N8324">
        <v>13.2501668466555</v>
      </c>
      <c r="O8324">
        <v>3.3711104213596501</v>
      </c>
      <c r="P8324">
        <v>3.3711104213596501</v>
      </c>
      <c r="Q8324">
        <v>16.621277268015199</v>
      </c>
      <c r="R8324">
        <v>16.621277268015199</v>
      </c>
    </row>
    <row r="8325" spans="1:18" x14ac:dyDescent="0.3">
      <c r="A8325" t="s">
        <v>1361</v>
      </c>
      <c r="B8325" t="s">
        <v>1368</v>
      </c>
      <c r="C8325" t="str">
        <f t="shared" si="130"/>
        <v>columbiana_OH</v>
      </c>
      <c r="D8325" t="s">
        <v>1946</v>
      </c>
      <c r="E8325">
        <v>34</v>
      </c>
      <c r="F8325" t="s">
        <v>1942</v>
      </c>
      <c r="G8325">
        <v>5.4444444444444402</v>
      </c>
      <c r="H8325" t="s">
        <v>649</v>
      </c>
      <c r="I8325">
        <v>112048</v>
      </c>
      <c r="J8325" s="1">
        <v>4.8590286702524298E-5</v>
      </c>
      <c r="K8325" s="1">
        <v>5.9662311317940501E-5</v>
      </c>
      <c r="L8325">
        <v>6.6850426585525904</v>
      </c>
      <c r="M8325">
        <v>146.11910628563399</v>
      </c>
      <c r="N8325">
        <v>146.11910628563399</v>
      </c>
      <c r="O8325">
        <v>31.221087757283101</v>
      </c>
      <c r="P8325">
        <v>31.221087757283101</v>
      </c>
      <c r="Q8325">
        <v>177.340194042918</v>
      </c>
      <c r="R8325">
        <v>177.340194042918</v>
      </c>
    </row>
    <row r="8326" spans="1:18" x14ac:dyDescent="0.3">
      <c r="A8326" t="s">
        <v>1361</v>
      </c>
      <c r="B8326" t="s">
        <v>1369</v>
      </c>
      <c r="C8326" t="str">
        <f t="shared" si="130"/>
        <v>coshocton_OH</v>
      </c>
      <c r="D8326" t="s">
        <v>1946</v>
      </c>
      <c r="E8326">
        <v>34</v>
      </c>
      <c r="F8326" t="s">
        <v>1942</v>
      </c>
      <c r="G8326">
        <v>0.22222222222222199</v>
      </c>
      <c r="H8326" t="s">
        <v>649</v>
      </c>
      <c r="I8326">
        <v>34827</v>
      </c>
      <c r="J8326" s="1">
        <v>6.3807454624923799E-6</v>
      </c>
      <c r="K8326" s="1">
        <v>5.9662311317940501E-5</v>
      </c>
      <c r="L8326">
        <v>2.0778593162699099</v>
      </c>
      <c r="M8326">
        <v>0.881585812373196</v>
      </c>
      <c r="N8326">
        <v>0.881585812373196</v>
      </c>
      <c r="O8326">
        <v>0.90803941870753102</v>
      </c>
      <c r="P8326">
        <v>0.90803941870753102</v>
      </c>
      <c r="Q8326">
        <v>1.7896252310807299</v>
      </c>
      <c r="R8326">
        <v>1.7896252310807299</v>
      </c>
    </row>
    <row r="8327" spans="1:18" x14ac:dyDescent="0.3">
      <c r="A8327" t="s">
        <v>1361</v>
      </c>
      <c r="B8327" t="s">
        <v>132</v>
      </c>
      <c r="C8327" t="str">
        <f t="shared" si="130"/>
        <v>crawford_OH</v>
      </c>
      <c r="D8327" t="s">
        <v>1946</v>
      </c>
      <c r="E8327">
        <v>34</v>
      </c>
      <c r="F8327" t="s">
        <v>1942</v>
      </c>
      <c r="G8327">
        <v>1.7777777777777799</v>
      </c>
      <c r="H8327" t="s">
        <v>649</v>
      </c>
      <c r="I8327">
        <v>45345</v>
      </c>
      <c r="J8327" s="1">
        <v>3.9205596598914498E-5</v>
      </c>
      <c r="K8327" s="1">
        <v>5.9662311317940501E-5</v>
      </c>
      <c r="L8327">
        <v>2.7053875067120101</v>
      </c>
      <c r="M8327">
        <v>6.9924574192685602</v>
      </c>
      <c r="N8327">
        <v>6.9924574192685602</v>
      </c>
      <c r="O8327">
        <v>3.0119112021499701</v>
      </c>
      <c r="P8327">
        <v>3.0119112021499701</v>
      </c>
      <c r="Q8327">
        <v>10.0043686214185</v>
      </c>
      <c r="R8327">
        <v>10.0043686214185</v>
      </c>
    </row>
    <row r="8328" spans="1:18" x14ac:dyDescent="0.3">
      <c r="A8328" t="s">
        <v>1361</v>
      </c>
      <c r="B8328" t="s">
        <v>1370</v>
      </c>
      <c r="C8328" t="str">
        <f t="shared" si="130"/>
        <v>cuyahoga_OH</v>
      </c>
      <c r="D8328" t="s">
        <v>1946</v>
      </c>
      <c r="E8328">
        <v>23</v>
      </c>
      <c r="F8328" t="s">
        <v>1942</v>
      </c>
      <c r="G8328">
        <v>2619.2222222222199</v>
      </c>
      <c r="H8328" t="s">
        <v>649</v>
      </c>
      <c r="I8328">
        <v>1285784</v>
      </c>
      <c r="J8328">
        <v>2.0370623854568302E-3</v>
      </c>
      <c r="K8328">
        <v>8.9911432088290695E-4</v>
      </c>
      <c r="L8328">
        <v>2619.2222222222199</v>
      </c>
      <c r="M8328">
        <v>4924.8745178023801</v>
      </c>
      <c r="N8328">
        <v>4924.8745178023801</v>
      </c>
      <c r="O8328">
        <v>488.763046387239</v>
      </c>
      <c r="P8328">
        <v>488.763046387239</v>
      </c>
      <c r="Q8328">
        <v>5413.6375641896202</v>
      </c>
      <c r="R8328">
        <v>5413.6375641896202</v>
      </c>
    </row>
    <row r="8329" spans="1:18" x14ac:dyDescent="0.3">
      <c r="A8329" t="s">
        <v>1361</v>
      </c>
      <c r="B8329" t="s">
        <v>1371</v>
      </c>
      <c r="C8329" t="str">
        <f t="shared" si="130"/>
        <v>darke_OH</v>
      </c>
      <c r="D8329" t="s">
        <v>1946</v>
      </c>
      <c r="E8329">
        <v>34</v>
      </c>
      <c r="F8329" t="s">
        <v>1942</v>
      </c>
      <c r="G8329">
        <v>0.22222222222222199</v>
      </c>
      <c r="H8329" t="s">
        <v>649</v>
      </c>
      <c r="I8329">
        <v>53329</v>
      </c>
      <c r="J8329" s="1">
        <v>4.16700523584208E-6</v>
      </c>
      <c r="K8329" s="1">
        <v>5.9662311317940501E-5</v>
      </c>
      <c r="L8329">
        <v>3.1817314002744501</v>
      </c>
      <c r="M8329">
        <v>6.0106166905960396</v>
      </c>
      <c r="N8329">
        <v>6.0106166905960396</v>
      </c>
      <c r="O8329">
        <v>0.84086049185772205</v>
      </c>
      <c r="P8329">
        <v>0.84086049185772205</v>
      </c>
      <c r="Q8329">
        <v>6.8514771824537597</v>
      </c>
      <c r="R8329">
        <v>6.8514771824537597</v>
      </c>
    </row>
    <row r="8330" spans="1:18" x14ac:dyDescent="0.3">
      <c r="A8330" t="s">
        <v>1361</v>
      </c>
      <c r="B8330" t="s">
        <v>1372</v>
      </c>
      <c r="C8330" t="str">
        <f t="shared" si="130"/>
        <v>defiance_OH</v>
      </c>
      <c r="D8330" t="s">
        <v>1946</v>
      </c>
      <c r="E8330">
        <v>18</v>
      </c>
      <c r="F8330" t="s">
        <v>1942</v>
      </c>
      <c r="G8330">
        <v>0.44444444444444398</v>
      </c>
      <c r="H8330" t="s">
        <v>649</v>
      </c>
      <c r="I8330">
        <v>38644</v>
      </c>
      <c r="J8330" s="1">
        <v>1.15009948360533E-5</v>
      </c>
      <c r="K8330" s="1">
        <v>8.2521868295098194E-5</v>
      </c>
      <c r="L8330">
        <v>3.1889750783957802</v>
      </c>
      <c r="M8330">
        <v>21.606907672174302</v>
      </c>
      <c r="N8330">
        <v>21.606907672174302</v>
      </c>
      <c r="O8330">
        <v>3.0049902269701301</v>
      </c>
      <c r="P8330">
        <v>3.0049902269701301</v>
      </c>
      <c r="Q8330">
        <v>24.611897899144399</v>
      </c>
      <c r="R8330">
        <v>24.611897899144399</v>
      </c>
    </row>
    <row r="8331" spans="1:18" x14ac:dyDescent="0.3">
      <c r="A8331" t="s">
        <v>1361</v>
      </c>
      <c r="B8331" t="s">
        <v>322</v>
      </c>
      <c r="C8331" t="str">
        <f t="shared" si="130"/>
        <v>delaware_OH</v>
      </c>
      <c r="D8331" t="s">
        <v>1946</v>
      </c>
      <c r="E8331">
        <v>15</v>
      </c>
      <c r="F8331" t="s">
        <v>1942</v>
      </c>
      <c r="G8331">
        <v>4.7777777777777803</v>
      </c>
      <c r="H8331" t="s">
        <v>649</v>
      </c>
      <c r="I8331">
        <v>175309</v>
      </c>
      <c r="J8331" s="1">
        <v>2.7253465468274701E-5</v>
      </c>
      <c r="K8331">
        <v>3.2136257732786998E-4</v>
      </c>
      <c r="L8331">
        <v>56.3377520687716</v>
      </c>
      <c r="M8331">
        <v>155.48194707416101</v>
      </c>
      <c r="N8331">
        <v>155.48194707416101</v>
      </c>
      <c r="O8331">
        <v>12.590420621306899</v>
      </c>
      <c r="P8331">
        <v>12.590420621306899</v>
      </c>
      <c r="Q8331">
        <v>168.07236769546799</v>
      </c>
      <c r="R8331">
        <v>168.07236769546799</v>
      </c>
    </row>
    <row r="8332" spans="1:18" x14ac:dyDescent="0.3">
      <c r="A8332" t="s">
        <v>1361</v>
      </c>
      <c r="B8332" t="s">
        <v>1341</v>
      </c>
      <c r="C8332" t="str">
        <f t="shared" si="130"/>
        <v>erie_OH</v>
      </c>
      <c r="D8332" t="s">
        <v>1946</v>
      </c>
      <c r="E8332">
        <v>18</v>
      </c>
      <c r="F8332" t="s">
        <v>1942</v>
      </c>
      <c r="G8332">
        <v>3.2222222222222201</v>
      </c>
      <c r="H8332" t="s">
        <v>649</v>
      </c>
      <c r="I8332">
        <v>80092</v>
      </c>
      <c r="J8332" s="1">
        <v>4.0231511539507301E-5</v>
      </c>
      <c r="K8332" s="1">
        <v>8.2521868295098194E-5</v>
      </c>
      <c r="L8332">
        <v>6.6093414754910098</v>
      </c>
      <c r="M8332">
        <v>24.040099808543701</v>
      </c>
      <c r="N8332">
        <v>24.040099808543701</v>
      </c>
      <c r="O8332">
        <v>4.2448690410259298</v>
      </c>
      <c r="P8332">
        <v>4.2448690410259298</v>
      </c>
      <c r="Q8332">
        <v>28.284968849569601</v>
      </c>
      <c r="R8332">
        <v>28.284968849569601</v>
      </c>
    </row>
    <row r="8333" spans="1:18" x14ac:dyDescent="0.3">
      <c r="A8333" t="s">
        <v>1361</v>
      </c>
      <c r="B8333" t="s">
        <v>309</v>
      </c>
      <c r="C8333" t="str">
        <f t="shared" si="130"/>
        <v>fairfield_OH</v>
      </c>
      <c r="D8333" t="s">
        <v>1946</v>
      </c>
      <c r="E8333">
        <v>9</v>
      </c>
      <c r="F8333" t="s">
        <v>1942</v>
      </c>
      <c r="G8333">
        <v>1</v>
      </c>
      <c r="H8333" t="s">
        <v>649</v>
      </c>
      <c r="I8333">
        <v>133300</v>
      </c>
      <c r="J8333" s="1">
        <v>7.5018754688672199E-6</v>
      </c>
      <c r="K8333">
        <v>2.1728701032436E-4</v>
      </c>
      <c r="L8333">
        <v>28.964358476237202</v>
      </c>
      <c r="M8333">
        <v>1.5720981798858999</v>
      </c>
      <c r="N8333">
        <v>1.5720981798858999</v>
      </c>
      <c r="O8333">
        <v>2.06971461261849</v>
      </c>
      <c r="P8333">
        <v>2.06971461261849</v>
      </c>
      <c r="Q8333">
        <v>3.6418127925044002</v>
      </c>
      <c r="R8333">
        <v>3.6418127925044002</v>
      </c>
    </row>
    <row r="8334" spans="1:18" x14ac:dyDescent="0.3">
      <c r="A8334" t="s">
        <v>1361</v>
      </c>
      <c r="B8334" t="s">
        <v>79</v>
      </c>
      <c r="C8334" t="str">
        <f t="shared" si="130"/>
        <v>fayette_OH</v>
      </c>
      <c r="D8334" t="s">
        <v>1946</v>
      </c>
      <c r="E8334">
        <v>34</v>
      </c>
      <c r="F8334" t="s">
        <v>1942</v>
      </c>
      <c r="G8334">
        <v>0.44444444444444398</v>
      </c>
      <c r="H8334" t="s">
        <v>649</v>
      </c>
      <c r="I8334">
        <v>26410</v>
      </c>
      <c r="J8334" s="1">
        <v>1.68286423492785E-5</v>
      </c>
      <c r="K8334" s="1">
        <v>5.9662311317940501E-5</v>
      </c>
      <c r="L8334">
        <v>1.57568164190681</v>
      </c>
      <c r="M8334">
        <v>2.7417659887063</v>
      </c>
      <c r="N8334">
        <v>2.7417659887063</v>
      </c>
      <c r="O8334">
        <v>1.8140938297459701</v>
      </c>
      <c r="P8334">
        <v>1.8140938297459701</v>
      </c>
      <c r="Q8334">
        <v>4.5558598184522801</v>
      </c>
      <c r="R8334">
        <v>4.5558598184522801</v>
      </c>
    </row>
    <row r="8335" spans="1:18" x14ac:dyDescent="0.3">
      <c r="A8335" t="s">
        <v>1361</v>
      </c>
      <c r="B8335" t="s">
        <v>80</v>
      </c>
      <c r="C8335" t="str">
        <f t="shared" si="130"/>
        <v>franklin_OH</v>
      </c>
      <c r="D8335" t="s">
        <v>1946</v>
      </c>
      <c r="E8335">
        <v>23</v>
      </c>
      <c r="F8335" t="s">
        <v>1942</v>
      </c>
      <c r="G8335">
        <v>1037</v>
      </c>
      <c r="H8335" t="s">
        <v>649</v>
      </c>
      <c r="I8335">
        <v>1191109</v>
      </c>
      <c r="J8335">
        <v>8.70617214713347E-4</v>
      </c>
      <c r="K8335">
        <v>8.9911432088290695E-4</v>
      </c>
      <c r="L8335">
        <v>1070.9431596325201</v>
      </c>
      <c r="M8335">
        <v>3958.3329241234001</v>
      </c>
      <c r="N8335">
        <v>4059.30729694199</v>
      </c>
      <c r="O8335">
        <v>181.73907851778901</v>
      </c>
      <c r="P8335">
        <v>186.37511844210201</v>
      </c>
      <c r="Q8335">
        <v>4140.07200264119</v>
      </c>
      <c r="R8335">
        <v>4245.6824153840898</v>
      </c>
    </row>
    <row r="8336" spans="1:18" x14ac:dyDescent="0.3">
      <c r="A8336" t="s">
        <v>1361</v>
      </c>
      <c r="B8336" t="s">
        <v>138</v>
      </c>
      <c r="C8336" t="str">
        <f t="shared" si="130"/>
        <v>fulton_OH</v>
      </c>
      <c r="D8336" t="s">
        <v>1946</v>
      </c>
      <c r="E8336">
        <v>18</v>
      </c>
      <c r="F8336" t="s">
        <v>1942</v>
      </c>
      <c r="G8336">
        <v>6.7777777777777803</v>
      </c>
      <c r="H8336" t="s">
        <v>649</v>
      </c>
      <c r="I8336">
        <v>47891</v>
      </c>
      <c r="J8336">
        <v>1.4152508358100199E-4</v>
      </c>
      <c r="K8336" s="1">
        <v>8.2521868295098194E-5</v>
      </c>
      <c r="L8336">
        <v>6.7777777777777803</v>
      </c>
      <c r="M8336">
        <v>22.027691882858601</v>
      </c>
      <c r="N8336">
        <v>22.027691882858601</v>
      </c>
      <c r="O8336">
        <v>11.5249115491856</v>
      </c>
      <c r="P8336">
        <v>11.5249115491856</v>
      </c>
      <c r="Q8336">
        <v>33.552603432044201</v>
      </c>
      <c r="R8336">
        <v>33.552603432044201</v>
      </c>
    </row>
    <row r="8337" spans="1:18" x14ac:dyDescent="0.3">
      <c r="A8337" t="s">
        <v>1361</v>
      </c>
      <c r="B8337" t="s">
        <v>1373</v>
      </c>
      <c r="C8337" t="str">
        <f t="shared" si="130"/>
        <v>gallia_OH</v>
      </c>
      <c r="D8337" t="s">
        <v>1946</v>
      </c>
      <c r="E8337">
        <v>12</v>
      </c>
      <c r="F8337" t="s">
        <v>1942</v>
      </c>
      <c r="G8337">
        <v>4.8888888888888902</v>
      </c>
      <c r="H8337" t="s">
        <v>649</v>
      </c>
      <c r="I8337">
        <v>32558</v>
      </c>
      <c r="J8337">
        <v>1.5015937369890301E-4</v>
      </c>
      <c r="K8337" s="1">
        <v>3.0673341185708703E-5</v>
      </c>
      <c r="L8337">
        <v>4.8888888888888902</v>
      </c>
      <c r="M8337">
        <v>32.029277727036302</v>
      </c>
      <c r="N8337">
        <v>32.029277727036302</v>
      </c>
      <c r="O8337">
        <v>5.8284496942341804</v>
      </c>
      <c r="P8337">
        <v>5.8284496942341804</v>
      </c>
      <c r="Q8337">
        <v>37.857727421270503</v>
      </c>
      <c r="R8337">
        <v>37.857727421270503</v>
      </c>
    </row>
    <row r="8338" spans="1:18" x14ac:dyDescent="0.3">
      <c r="A8338" t="s">
        <v>1361</v>
      </c>
      <c r="B8338" t="s">
        <v>1374</v>
      </c>
      <c r="C8338" t="str">
        <f t="shared" si="130"/>
        <v>geauga_OH</v>
      </c>
      <c r="D8338" t="s">
        <v>1946</v>
      </c>
      <c r="E8338">
        <v>3</v>
      </c>
      <c r="F8338" t="s">
        <v>1942</v>
      </c>
      <c r="G8338">
        <v>23.3333333333333</v>
      </c>
      <c r="H8338" t="s">
        <v>649</v>
      </c>
      <c r="I8338">
        <v>88752</v>
      </c>
      <c r="J8338">
        <v>2.6290487350519803E-4</v>
      </c>
      <c r="K8338" s="1">
        <v>7.7436091026125001E-5</v>
      </c>
      <c r="L8338">
        <v>23.3333333333333</v>
      </c>
      <c r="M8338">
        <v>203.96391039490101</v>
      </c>
      <c r="N8338">
        <v>203.96391039490101</v>
      </c>
      <c r="O8338">
        <v>36.4857087331009</v>
      </c>
      <c r="P8338">
        <v>36.4857087331009</v>
      </c>
      <c r="Q8338">
        <v>240.44961912800201</v>
      </c>
      <c r="R8338">
        <v>240.44961912800201</v>
      </c>
    </row>
    <row r="8339" spans="1:18" x14ac:dyDescent="0.3">
      <c r="A8339" t="s">
        <v>1361</v>
      </c>
      <c r="B8339" t="s">
        <v>82</v>
      </c>
      <c r="C8339" t="str">
        <f t="shared" si="130"/>
        <v>greene_OH</v>
      </c>
      <c r="D8339" t="s">
        <v>1946</v>
      </c>
      <c r="E8339">
        <v>17</v>
      </c>
      <c r="F8339" t="s">
        <v>1942</v>
      </c>
      <c r="G8339">
        <v>919.22222222222194</v>
      </c>
      <c r="H8339" t="s">
        <v>649</v>
      </c>
      <c r="I8339">
        <v>174727</v>
      </c>
      <c r="J8339">
        <v>5.26090542516166E-3</v>
      </c>
      <c r="K8339">
        <v>1.8610365793063599E-4</v>
      </c>
      <c r="L8339">
        <v>919.22222222222194</v>
      </c>
      <c r="M8339">
        <v>486.57976984702998</v>
      </c>
      <c r="N8339">
        <v>486.57976984702998</v>
      </c>
      <c r="O8339">
        <v>72.794683770270893</v>
      </c>
      <c r="P8339">
        <v>72.794683770270893</v>
      </c>
      <c r="Q8339">
        <v>559.37445361730101</v>
      </c>
      <c r="R8339">
        <v>559.37445361730101</v>
      </c>
    </row>
    <row r="8340" spans="1:18" x14ac:dyDescent="0.3">
      <c r="A8340" t="s">
        <v>1361</v>
      </c>
      <c r="B8340" t="s">
        <v>1375</v>
      </c>
      <c r="C8340" t="str">
        <f t="shared" si="130"/>
        <v>guernsey_OH</v>
      </c>
      <c r="D8340" t="s">
        <v>1946</v>
      </c>
      <c r="E8340">
        <v>34</v>
      </c>
      <c r="F8340" t="s">
        <v>1942</v>
      </c>
      <c r="G8340">
        <v>0.22222222222222199</v>
      </c>
      <c r="H8340" t="s">
        <v>649</v>
      </c>
      <c r="I8340">
        <v>42767</v>
      </c>
      <c r="J8340" s="1">
        <v>5.1961143456922901E-6</v>
      </c>
      <c r="K8340" s="1">
        <v>5.9662311317940501E-5</v>
      </c>
      <c r="L8340">
        <v>2.5515780681343601</v>
      </c>
      <c r="M8340">
        <v>2.7643567998787399</v>
      </c>
      <c r="N8340">
        <v>2.7643567998787399</v>
      </c>
      <c r="O8340">
        <v>1.0679534438565701</v>
      </c>
      <c r="P8340">
        <v>1.0679534438565701</v>
      </c>
      <c r="Q8340">
        <v>3.8323102437353098</v>
      </c>
      <c r="R8340">
        <v>3.8323102437353098</v>
      </c>
    </row>
    <row r="8341" spans="1:18" x14ac:dyDescent="0.3">
      <c r="A8341" t="s">
        <v>1361</v>
      </c>
      <c r="B8341" t="s">
        <v>344</v>
      </c>
      <c r="C8341" t="str">
        <f t="shared" si="130"/>
        <v>hamilton_OH</v>
      </c>
      <c r="D8341" t="s">
        <v>1946</v>
      </c>
      <c r="E8341">
        <v>23</v>
      </c>
      <c r="F8341" t="s">
        <v>1942</v>
      </c>
      <c r="G8341">
        <v>707.88888888888903</v>
      </c>
      <c r="H8341" t="s">
        <v>649</v>
      </c>
      <c r="I8341">
        <v>787318</v>
      </c>
      <c r="J8341">
        <v>8.9911432088290695E-4</v>
      </c>
      <c r="K8341">
        <v>8.9911432088290695E-4</v>
      </c>
      <c r="L8341">
        <v>707.88888888888903</v>
      </c>
      <c r="M8341">
        <v>3386.0479083323198</v>
      </c>
      <c r="N8341">
        <v>3386.0479083323198</v>
      </c>
      <c r="O8341">
        <v>301.43331053809197</v>
      </c>
      <c r="P8341">
        <v>301.43331053809197</v>
      </c>
      <c r="Q8341">
        <v>3687.48121887041</v>
      </c>
      <c r="R8341">
        <v>3687.48121887041</v>
      </c>
    </row>
    <row r="8342" spans="1:18" x14ac:dyDescent="0.3">
      <c r="A8342" t="s">
        <v>1361</v>
      </c>
      <c r="B8342" t="s">
        <v>430</v>
      </c>
      <c r="C8342" t="str">
        <f t="shared" si="130"/>
        <v>hancock_OH</v>
      </c>
      <c r="D8342" t="s">
        <v>1946</v>
      </c>
      <c r="E8342">
        <v>17</v>
      </c>
      <c r="F8342" t="s">
        <v>1942</v>
      </c>
      <c r="G8342">
        <v>6.3333333333333304</v>
      </c>
      <c r="H8342" t="s">
        <v>649</v>
      </c>
      <c r="I8342">
        <v>68444</v>
      </c>
      <c r="J8342" s="1">
        <v>9.2533068396548004E-5</v>
      </c>
      <c r="K8342">
        <v>1.8610365793063599E-4</v>
      </c>
      <c r="L8342">
        <v>12.7376787634044</v>
      </c>
      <c r="M8342">
        <v>53.977417060017999</v>
      </c>
      <c r="N8342">
        <v>53.977417060017999</v>
      </c>
      <c r="O8342">
        <v>12.737247475527001</v>
      </c>
      <c r="P8342">
        <v>12.737247475527001</v>
      </c>
      <c r="Q8342">
        <v>66.714664535544998</v>
      </c>
      <c r="R8342">
        <v>66.714664535544998</v>
      </c>
    </row>
    <row r="8343" spans="1:18" x14ac:dyDescent="0.3">
      <c r="A8343" t="s">
        <v>1361</v>
      </c>
      <c r="B8343" t="s">
        <v>514</v>
      </c>
      <c r="C8343" t="str">
        <f t="shared" si="130"/>
        <v>hardin_OH</v>
      </c>
      <c r="D8343" t="s">
        <v>1946</v>
      </c>
      <c r="E8343">
        <v>17</v>
      </c>
      <c r="F8343" t="s">
        <v>1942</v>
      </c>
      <c r="G8343">
        <v>0.44444444444444398</v>
      </c>
      <c r="H8343" t="s">
        <v>649</v>
      </c>
      <c r="I8343">
        <v>32820</v>
      </c>
      <c r="J8343" s="1">
        <v>1.3541878258514499E-5</v>
      </c>
      <c r="K8343">
        <v>1.8610365793063599E-4</v>
      </c>
      <c r="L8343">
        <v>6.1079220532834704</v>
      </c>
      <c r="M8343">
        <v>1.32006072181975</v>
      </c>
      <c r="N8343">
        <v>1.32006072181975</v>
      </c>
      <c r="O8343">
        <v>1.2317015200829</v>
      </c>
      <c r="P8343">
        <v>1.2317015200829</v>
      </c>
      <c r="Q8343">
        <v>2.55176224190265</v>
      </c>
      <c r="R8343">
        <v>2.55176224190265</v>
      </c>
    </row>
    <row r="8344" spans="1:18" x14ac:dyDescent="0.3">
      <c r="A8344" t="s">
        <v>1361</v>
      </c>
      <c r="B8344" t="s">
        <v>515</v>
      </c>
      <c r="C8344" t="str">
        <f t="shared" si="130"/>
        <v>harrison_OH</v>
      </c>
      <c r="D8344" t="s">
        <v>1946</v>
      </c>
      <c r="E8344">
        <v>6</v>
      </c>
      <c r="F8344" t="s">
        <v>1942</v>
      </c>
      <c r="G8344">
        <v>0.44444444444444398</v>
      </c>
      <c r="H8344" t="s">
        <v>649</v>
      </c>
      <c r="I8344">
        <v>14829</v>
      </c>
      <c r="J8344" s="1">
        <v>2.9971302477877399E-5</v>
      </c>
      <c r="K8344" s="1">
        <v>3.5203520352035198E-5</v>
      </c>
      <c r="L8344">
        <v>0.52203300330032998</v>
      </c>
      <c r="M8344">
        <v>2.3216077775979702</v>
      </c>
      <c r="N8344">
        <v>2.3216077775979702</v>
      </c>
      <c r="O8344">
        <v>1.32156599985969</v>
      </c>
      <c r="P8344">
        <v>1.32156599985969</v>
      </c>
      <c r="Q8344">
        <v>3.6431737774576498</v>
      </c>
      <c r="R8344">
        <v>3.6431737774576498</v>
      </c>
    </row>
    <row r="8345" spans="1:18" x14ac:dyDescent="0.3">
      <c r="A8345" t="s">
        <v>1361</v>
      </c>
      <c r="B8345" t="s">
        <v>84</v>
      </c>
      <c r="C8345" t="str">
        <f t="shared" si="130"/>
        <v>henry_OH</v>
      </c>
      <c r="D8345" t="s">
        <v>1946</v>
      </c>
      <c r="E8345">
        <v>18</v>
      </c>
      <c r="F8345" t="s">
        <v>1942</v>
      </c>
      <c r="G8345">
        <v>0.44444444444444398</v>
      </c>
      <c r="H8345" t="s">
        <v>649</v>
      </c>
      <c r="I8345">
        <v>28026</v>
      </c>
      <c r="J8345" s="1">
        <v>1.5858290317720801E-5</v>
      </c>
      <c r="K8345" s="1">
        <v>8.2521868295098194E-5</v>
      </c>
      <c r="L8345">
        <v>2.3127578808384199</v>
      </c>
      <c r="M8345">
        <v>2.5040229923343098</v>
      </c>
      <c r="N8345">
        <v>2.5040229923343098</v>
      </c>
      <c r="O8345">
        <v>0.86536893053727204</v>
      </c>
      <c r="P8345">
        <v>0.86536893053727204</v>
      </c>
      <c r="Q8345">
        <v>3.3693919228715901</v>
      </c>
      <c r="R8345">
        <v>3.3693919228715901</v>
      </c>
    </row>
    <row r="8346" spans="1:18" x14ac:dyDescent="0.3">
      <c r="A8346" t="s">
        <v>1361</v>
      </c>
      <c r="B8346" t="s">
        <v>1376</v>
      </c>
      <c r="C8346" t="str">
        <f t="shared" si="130"/>
        <v>highland_OH</v>
      </c>
      <c r="D8346" t="s">
        <v>1946</v>
      </c>
      <c r="E8346">
        <v>10</v>
      </c>
      <c r="F8346" t="s">
        <v>1942</v>
      </c>
      <c r="G8346">
        <v>1</v>
      </c>
      <c r="H8346" t="s">
        <v>649</v>
      </c>
      <c r="I8346">
        <v>42535</v>
      </c>
      <c r="J8346" s="1">
        <v>2.3510050546608701E-5</v>
      </c>
      <c r="K8346" s="1">
        <v>7.0832930873498796E-5</v>
      </c>
      <c r="L8346">
        <v>3.0128787147042702</v>
      </c>
      <c r="M8346">
        <v>4.2309070767971502</v>
      </c>
      <c r="N8346">
        <v>4.2309070767971502</v>
      </c>
      <c r="O8346">
        <v>2.5058386251103002</v>
      </c>
      <c r="P8346">
        <v>2.5058386251103002</v>
      </c>
      <c r="Q8346">
        <v>6.7367457019074504</v>
      </c>
      <c r="R8346">
        <v>6.7367457019074504</v>
      </c>
    </row>
    <row r="8347" spans="1:18" x14ac:dyDescent="0.3">
      <c r="A8347" t="s">
        <v>1361</v>
      </c>
      <c r="B8347" t="s">
        <v>1377</v>
      </c>
      <c r="C8347" t="str">
        <f t="shared" si="130"/>
        <v>hocking_OH</v>
      </c>
      <c r="D8347" t="s">
        <v>1946</v>
      </c>
      <c r="E8347">
        <v>34</v>
      </c>
      <c r="F8347" t="s">
        <v>1942</v>
      </c>
      <c r="G8347">
        <v>0.44444444444444398</v>
      </c>
      <c r="H8347" t="s">
        <v>649</v>
      </c>
      <c r="I8347">
        <v>27608</v>
      </c>
      <c r="J8347" s="1">
        <v>1.6098393380340601E-5</v>
      </c>
      <c r="K8347" s="1">
        <v>5.9662311317940501E-5</v>
      </c>
      <c r="L8347">
        <v>1.6471570908657001</v>
      </c>
      <c r="M8347">
        <v>2.8267335284389201</v>
      </c>
      <c r="N8347">
        <v>2.8267335284389201</v>
      </c>
      <c r="O8347">
        <v>1.68464282789755</v>
      </c>
      <c r="P8347">
        <v>1.68464282789755</v>
      </c>
      <c r="Q8347">
        <v>4.5113763563364797</v>
      </c>
      <c r="R8347">
        <v>4.5113763563364797</v>
      </c>
    </row>
    <row r="8348" spans="1:18" x14ac:dyDescent="0.3">
      <c r="A8348" t="s">
        <v>1361</v>
      </c>
      <c r="B8348" t="s">
        <v>350</v>
      </c>
      <c r="C8348" t="str">
        <f t="shared" si="130"/>
        <v>holmes_OH</v>
      </c>
      <c r="D8348" t="s">
        <v>1946</v>
      </c>
      <c r="E8348">
        <v>16</v>
      </c>
      <c r="F8348" t="s">
        <v>1942</v>
      </c>
      <c r="G8348">
        <v>0.33333333333333298</v>
      </c>
      <c r="H8348" t="s">
        <v>649</v>
      </c>
      <c r="I8348">
        <v>35737</v>
      </c>
      <c r="J8348" s="1">
        <v>9.3274011062297706E-6</v>
      </c>
      <c r="K8348" s="1">
        <v>3.6893562073418198E-5</v>
      </c>
      <c r="L8348">
        <v>1.31846522781775</v>
      </c>
      <c r="M8348">
        <v>7.5774786326669403</v>
      </c>
      <c r="N8348">
        <v>7.5774786326669403</v>
      </c>
      <c r="O8348">
        <v>1.5225507332492401</v>
      </c>
      <c r="P8348">
        <v>1.5225507332492401</v>
      </c>
      <c r="Q8348">
        <v>9.1000293659161802</v>
      </c>
      <c r="R8348">
        <v>9.1000293659161802</v>
      </c>
    </row>
    <row r="8349" spans="1:18" x14ac:dyDescent="0.3">
      <c r="A8349" t="s">
        <v>1361</v>
      </c>
      <c r="B8349" t="s">
        <v>910</v>
      </c>
      <c r="C8349" t="str">
        <f t="shared" si="130"/>
        <v>huron_OH</v>
      </c>
      <c r="D8349" t="s">
        <v>1946</v>
      </c>
      <c r="E8349">
        <v>18</v>
      </c>
      <c r="F8349" t="s">
        <v>1942</v>
      </c>
      <c r="G8349">
        <v>0.66666666666666696</v>
      </c>
      <c r="H8349" t="s">
        <v>649</v>
      </c>
      <c r="I8349">
        <v>58337</v>
      </c>
      <c r="J8349" s="1">
        <v>1.1427853106376201E-5</v>
      </c>
      <c r="K8349" s="1">
        <v>8.2521868295098194E-5</v>
      </c>
      <c r="L8349">
        <v>4.8140782307311403</v>
      </c>
      <c r="M8349">
        <v>115.808568756195</v>
      </c>
      <c r="N8349">
        <v>115.808568756195</v>
      </c>
      <c r="O8349">
        <v>3.3235124943591599</v>
      </c>
      <c r="P8349">
        <v>3.3235124943591599</v>
      </c>
      <c r="Q8349">
        <v>119.132081250555</v>
      </c>
      <c r="R8349">
        <v>119.132081250555</v>
      </c>
    </row>
    <row r="8350" spans="1:18" x14ac:dyDescent="0.3">
      <c r="A8350" t="s">
        <v>1361</v>
      </c>
      <c r="B8350" t="s">
        <v>86</v>
      </c>
      <c r="C8350" t="str">
        <f t="shared" si="130"/>
        <v>jackson_OH</v>
      </c>
      <c r="D8350" t="s">
        <v>1946</v>
      </c>
      <c r="E8350">
        <v>4</v>
      </c>
      <c r="F8350" t="s">
        <v>1942</v>
      </c>
      <c r="G8350">
        <v>1.1111111111111101</v>
      </c>
      <c r="H8350" t="s">
        <v>649</v>
      </c>
      <c r="I8350">
        <v>31685</v>
      </c>
      <c r="J8350" s="1">
        <v>3.5067417109392803E-5</v>
      </c>
      <c r="K8350" s="1">
        <v>4.97774791129031E-5</v>
      </c>
      <c r="L8350">
        <v>1.5771994256923301</v>
      </c>
      <c r="M8350">
        <v>4.7176925485050001</v>
      </c>
      <c r="N8350">
        <v>4.7176925485050001</v>
      </c>
      <c r="O8350">
        <v>4.2743571606750699</v>
      </c>
      <c r="P8350">
        <v>4.2743571606750699</v>
      </c>
      <c r="Q8350">
        <v>8.9920497091800708</v>
      </c>
      <c r="R8350">
        <v>8.9920497091800708</v>
      </c>
    </row>
    <row r="8351" spans="1:18" x14ac:dyDescent="0.3">
      <c r="A8351" t="s">
        <v>1361</v>
      </c>
      <c r="B8351" t="s">
        <v>87</v>
      </c>
      <c r="C8351" t="str">
        <f t="shared" si="130"/>
        <v>jefferson_OH</v>
      </c>
      <c r="D8351" t="s">
        <v>1946</v>
      </c>
      <c r="E8351">
        <v>34</v>
      </c>
      <c r="F8351" t="s">
        <v>1942</v>
      </c>
      <c r="G8351">
        <v>2.2222222222222201</v>
      </c>
      <c r="H8351" t="s">
        <v>649</v>
      </c>
      <c r="I8351">
        <v>70223</v>
      </c>
      <c r="J8351" s="1">
        <v>3.1645219119408503E-5</v>
      </c>
      <c r="K8351" s="1">
        <v>5.9662311317940501E-5</v>
      </c>
      <c r="L8351">
        <v>4.1896664876797303</v>
      </c>
      <c r="M8351">
        <v>41.260377099209101</v>
      </c>
      <c r="N8351">
        <v>41.260377099209101</v>
      </c>
      <c r="O8351">
        <v>4.2968154057371502</v>
      </c>
      <c r="P8351">
        <v>4.2968154057371502</v>
      </c>
      <c r="Q8351">
        <v>45.557192504946201</v>
      </c>
      <c r="R8351">
        <v>45.557192504946201</v>
      </c>
    </row>
    <row r="8352" spans="1:18" x14ac:dyDescent="0.3">
      <c r="A8352" t="s">
        <v>1361</v>
      </c>
      <c r="B8352" t="s">
        <v>601</v>
      </c>
      <c r="C8352" t="str">
        <f t="shared" si="130"/>
        <v>knox_OH</v>
      </c>
      <c r="D8352" t="s">
        <v>1946</v>
      </c>
      <c r="E8352">
        <v>18</v>
      </c>
      <c r="F8352" t="s">
        <v>1942</v>
      </c>
      <c r="G8352">
        <v>1.1111111111111101</v>
      </c>
      <c r="H8352" t="s">
        <v>649</v>
      </c>
      <c r="I8352">
        <v>61280</v>
      </c>
      <c r="J8352" s="1">
        <v>1.8131708732230899E-5</v>
      </c>
      <c r="K8352" s="1">
        <v>8.2521868295098194E-5</v>
      </c>
      <c r="L8352">
        <v>5.0569400891236196</v>
      </c>
      <c r="M8352">
        <v>3.4610429795503102</v>
      </c>
      <c r="N8352">
        <v>3.4610429795503102</v>
      </c>
      <c r="O8352">
        <v>2.3583052832994298</v>
      </c>
      <c r="P8352">
        <v>2.3583052832994298</v>
      </c>
      <c r="Q8352">
        <v>5.8193482628497399</v>
      </c>
      <c r="R8352">
        <v>5.8193482628497399</v>
      </c>
    </row>
    <row r="8353" spans="1:18" x14ac:dyDescent="0.3">
      <c r="A8353" t="s">
        <v>1361</v>
      </c>
      <c r="B8353" t="s">
        <v>211</v>
      </c>
      <c r="C8353" t="str">
        <f t="shared" si="130"/>
        <v>lake_OH</v>
      </c>
      <c r="D8353" t="s">
        <v>1946</v>
      </c>
      <c r="E8353">
        <v>9</v>
      </c>
      <c r="F8353" t="s">
        <v>1942</v>
      </c>
      <c r="G8353">
        <v>12</v>
      </c>
      <c r="H8353" t="s">
        <v>649</v>
      </c>
      <c r="I8353">
        <v>229821</v>
      </c>
      <c r="J8353" s="1">
        <v>5.2214549584241599E-5</v>
      </c>
      <c r="K8353">
        <v>2.1728701032436E-4</v>
      </c>
      <c r="L8353">
        <v>49.937117999754697</v>
      </c>
      <c r="M8353">
        <v>270.64323473101098</v>
      </c>
      <c r="N8353">
        <v>270.64323473101098</v>
      </c>
      <c r="O8353">
        <v>16.408258633785898</v>
      </c>
      <c r="P8353">
        <v>16.408258633785898</v>
      </c>
      <c r="Q8353">
        <v>287.05149336479701</v>
      </c>
      <c r="R8353">
        <v>287.05149336479701</v>
      </c>
    </row>
    <row r="8354" spans="1:18" x14ac:dyDescent="0.3">
      <c r="A8354" t="s">
        <v>1361</v>
      </c>
      <c r="B8354" t="s">
        <v>90</v>
      </c>
      <c r="C8354" t="str">
        <f t="shared" si="130"/>
        <v>lawrence_OH</v>
      </c>
      <c r="D8354" t="s">
        <v>1946</v>
      </c>
      <c r="E8354">
        <v>12</v>
      </c>
      <c r="F8354" t="s">
        <v>1942</v>
      </c>
      <c r="G8354">
        <v>60.3333333333333</v>
      </c>
      <c r="H8354" t="s">
        <v>649</v>
      </c>
      <c r="I8354">
        <v>62331</v>
      </c>
      <c r="J8354">
        <v>9.6795067195028705E-4</v>
      </c>
      <c r="K8354" s="1">
        <v>3.0673341185708703E-5</v>
      </c>
      <c r="L8354">
        <v>60.3333333333333</v>
      </c>
      <c r="M8354">
        <v>158.14836433884199</v>
      </c>
      <c r="N8354">
        <v>158.14836433884199</v>
      </c>
      <c r="O8354">
        <v>33.809907718314697</v>
      </c>
      <c r="P8354">
        <v>33.809907718314697</v>
      </c>
      <c r="Q8354">
        <v>191.95827205715599</v>
      </c>
      <c r="R8354">
        <v>191.95827205715599</v>
      </c>
    </row>
    <row r="8355" spans="1:18" x14ac:dyDescent="0.3">
      <c r="A8355" t="s">
        <v>1361</v>
      </c>
      <c r="B8355" t="s">
        <v>1378</v>
      </c>
      <c r="C8355" t="str">
        <f t="shared" si="130"/>
        <v>licking_OH</v>
      </c>
      <c r="D8355" t="s">
        <v>1946</v>
      </c>
      <c r="E8355">
        <v>9</v>
      </c>
      <c r="F8355" t="s">
        <v>1942</v>
      </c>
      <c r="G8355">
        <v>3.8888888888888902</v>
      </c>
      <c r="H8355" t="s">
        <v>649</v>
      </c>
      <c r="I8355">
        <v>150371</v>
      </c>
      <c r="J8355" s="1">
        <v>2.5861960676519301E-5</v>
      </c>
      <c r="K8355">
        <v>2.1728701032436E-4</v>
      </c>
      <c r="L8355">
        <v>32.673665029484297</v>
      </c>
      <c r="M8355">
        <v>15.0142149975817</v>
      </c>
      <c r="N8355">
        <v>15.0142149975817</v>
      </c>
      <c r="O8355">
        <v>7.8462714139721204</v>
      </c>
      <c r="P8355">
        <v>7.8462714139721204</v>
      </c>
      <c r="Q8355">
        <v>22.8604864115539</v>
      </c>
      <c r="R8355">
        <v>22.8604864115539</v>
      </c>
    </row>
    <row r="8356" spans="1:18" x14ac:dyDescent="0.3">
      <c r="A8356" t="s">
        <v>1361</v>
      </c>
      <c r="B8356" t="s">
        <v>150</v>
      </c>
      <c r="C8356" t="str">
        <f t="shared" si="130"/>
        <v>logan_OH</v>
      </c>
      <c r="D8356" t="s">
        <v>1946</v>
      </c>
      <c r="E8356">
        <v>34</v>
      </c>
      <c r="F8356" t="s">
        <v>1942</v>
      </c>
      <c r="G8356">
        <v>11.2222222222222</v>
      </c>
      <c r="H8356" t="s">
        <v>649</v>
      </c>
      <c r="I8356">
        <v>49379</v>
      </c>
      <c r="J8356">
        <v>2.2726710184941401E-4</v>
      </c>
      <c r="K8356" s="1">
        <v>5.9662311317940501E-5</v>
      </c>
      <c r="L8356">
        <v>11.2222222222222</v>
      </c>
      <c r="M8356">
        <v>46.666190625119</v>
      </c>
      <c r="N8356">
        <v>46.666190625119</v>
      </c>
      <c r="O8356">
        <v>16.113200138717701</v>
      </c>
      <c r="P8356">
        <v>16.113200138717701</v>
      </c>
      <c r="Q8356">
        <v>62.779390763836702</v>
      </c>
      <c r="R8356">
        <v>62.779390763836702</v>
      </c>
    </row>
    <row r="8357" spans="1:18" x14ac:dyDescent="0.3">
      <c r="A8357" t="s">
        <v>1361</v>
      </c>
      <c r="B8357" t="s">
        <v>1379</v>
      </c>
      <c r="C8357" t="str">
        <f t="shared" si="130"/>
        <v>lorain_OH</v>
      </c>
      <c r="D8357" t="s">
        <v>1946</v>
      </c>
      <c r="E8357">
        <v>8</v>
      </c>
      <c r="F8357" t="s">
        <v>1942</v>
      </c>
      <c r="G8357">
        <v>15.1111111111111</v>
      </c>
      <c r="H8357" t="s">
        <v>649</v>
      </c>
      <c r="I8357">
        <v>292869</v>
      </c>
      <c r="J8357" s="1">
        <v>5.1596826946898103E-5</v>
      </c>
      <c r="K8357">
        <v>9.6920037173958001E-4</v>
      </c>
      <c r="L8357">
        <v>283.848743670999</v>
      </c>
      <c r="M8357">
        <v>220.24725195736499</v>
      </c>
      <c r="N8357">
        <v>220.24725195736499</v>
      </c>
      <c r="O8357">
        <v>35.844005569692499</v>
      </c>
      <c r="P8357">
        <v>35.844005569692499</v>
      </c>
      <c r="Q8357">
        <v>256.09125752705802</v>
      </c>
      <c r="R8357">
        <v>256.09125752705802</v>
      </c>
    </row>
    <row r="8358" spans="1:18" x14ac:dyDescent="0.3">
      <c r="A8358" t="s">
        <v>1361</v>
      </c>
      <c r="B8358" t="s">
        <v>521</v>
      </c>
      <c r="C8358" t="str">
        <f t="shared" si="130"/>
        <v>lucas_OH</v>
      </c>
      <c r="D8358" t="s">
        <v>1946</v>
      </c>
      <c r="E8358">
        <v>8</v>
      </c>
      <c r="F8358" t="s">
        <v>1942</v>
      </c>
      <c r="G8358">
        <v>398.777777777778</v>
      </c>
      <c r="H8358" t="s">
        <v>649</v>
      </c>
      <c r="I8358">
        <v>437581</v>
      </c>
      <c r="J8358">
        <v>9.11323338485395E-4</v>
      </c>
      <c r="K8358">
        <v>9.6920037173958001E-4</v>
      </c>
      <c r="L8358">
        <v>424.10366786617698</v>
      </c>
      <c r="M8358">
        <v>1516.8824495439501</v>
      </c>
      <c r="N8358">
        <v>1591.6482102254199</v>
      </c>
      <c r="O8358">
        <v>69.525253153688396</v>
      </c>
      <c r="P8358">
        <v>72.952089847705096</v>
      </c>
      <c r="Q8358">
        <v>1586.4077026976399</v>
      </c>
      <c r="R8358">
        <v>1664.60030007312</v>
      </c>
    </row>
    <row r="8359" spans="1:18" x14ac:dyDescent="0.3">
      <c r="A8359" t="s">
        <v>1361</v>
      </c>
      <c r="B8359" t="s">
        <v>95</v>
      </c>
      <c r="C8359" t="str">
        <f t="shared" si="130"/>
        <v>madison_OH</v>
      </c>
      <c r="D8359" t="s">
        <v>1946</v>
      </c>
      <c r="E8359">
        <v>27</v>
      </c>
      <c r="F8359" t="s">
        <v>1942</v>
      </c>
      <c r="G8359">
        <v>3.4444444444444402</v>
      </c>
      <c r="H8359" t="s">
        <v>649</v>
      </c>
      <c r="I8359">
        <v>50559</v>
      </c>
      <c r="J8359" s="1">
        <v>6.8127226496656303E-5</v>
      </c>
      <c r="K8359" s="1">
        <v>6.9196240538166201E-5</v>
      </c>
      <c r="L8359">
        <v>3.4984927253691498</v>
      </c>
      <c r="M8359">
        <v>53.271619506683002</v>
      </c>
      <c r="N8359">
        <v>53.271619506683002</v>
      </c>
      <c r="O8359">
        <v>19.521899086701101</v>
      </c>
      <c r="P8359">
        <v>19.521899086701101</v>
      </c>
      <c r="Q8359">
        <v>72.793518593384107</v>
      </c>
      <c r="R8359">
        <v>72.793518593384107</v>
      </c>
    </row>
    <row r="8360" spans="1:18" x14ac:dyDescent="0.3">
      <c r="A8360" t="s">
        <v>1361</v>
      </c>
      <c r="B8360" t="s">
        <v>1380</v>
      </c>
      <c r="C8360" t="str">
        <f t="shared" si="130"/>
        <v>mahoning_OH</v>
      </c>
      <c r="D8360" t="s">
        <v>1946</v>
      </c>
      <c r="E8360">
        <v>34</v>
      </c>
      <c r="F8360" t="s">
        <v>1942</v>
      </c>
      <c r="G8360">
        <v>176.222222222222</v>
      </c>
      <c r="H8360" t="s">
        <v>649</v>
      </c>
      <c r="I8360">
        <v>237152</v>
      </c>
      <c r="J8360">
        <v>7.4307710760281303E-4</v>
      </c>
      <c r="K8360" s="1">
        <v>5.9662311317940501E-5</v>
      </c>
      <c r="L8360">
        <v>176.222222222222</v>
      </c>
      <c r="M8360">
        <v>1342.45177342429</v>
      </c>
      <c r="N8360">
        <v>1342.45177342429</v>
      </c>
      <c r="O8360">
        <v>143.33439837268199</v>
      </c>
      <c r="P8360">
        <v>143.33439837268199</v>
      </c>
      <c r="Q8360">
        <v>1485.7861717969699</v>
      </c>
      <c r="R8360">
        <v>1485.7861717969699</v>
      </c>
    </row>
    <row r="8361" spans="1:18" x14ac:dyDescent="0.3">
      <c r="A8361" t="s">
        <v>1361</v>
      </c>
      <c r="B8361" t="s">
        <v>97</v>
      </c>
      <c r="C8361" t="str">
        <f t="shared" si="130"/>
        <v>marion_OH</v>
      </c>
      <c r="D8361" t="s">
        <v>1946</v>
      </c>
      <c r="E8361">
        <v>34</v>
      </c>
      <c r="F8361" t="s">
        <v>1942</v>
      </c>
      <c r="G8361">
        <v>1.8888888888888899</v>
      </c>
      <c r="H8361" t="s">
        <v>649</v>
      </c>
      <c r="I8361">
        <v>67006</v>
      </c>
      <c r="J8361" s="1">
        <v>2.8189847012042001E-5</v>
      </c>
      <c r="K8361" s="1">
        <v>5.9662311317940501E-5</v>
      </c>
      <c r="L8361">
        <v>3.9977328321699201</v>
      </c>
      <c r="M8361">
        <v>102.256889744831</v>
      </c>
      <c r="N8361">
        <v>102.256889744831</v>
      </c>
      <c r="O8361">
        <v>50.694507929078704</v>
      </c>
      <c r="P8361">
        <v>50.694507929078704</v>
      </c>
      <c r="Q8361">
        <v>152.95139767391001</v>
      </c>
      <c r="R8361">
        <v>152.95139767391001</v>
      </c>
    </row>
    <row r="8362" spans="1:18" x14ac:dyDescent="0.3">
      <c r="A8362" t="s">
        <v>1361</v>
      </c>
      <c r="B8362" t="s">
        <v>1381</v>
      </c>
      <c r="C8362" t="str">
        <f t="shared" si="130"/>
        <v>medina_OH</v>
      </c>
      <c r="D8362" t="s">
        <v>1946</v>
      </c>
      <c r="E8362">
        <v>3</v>
      </c>
      <c r="F8362" t="s">
        <v>1942</v>
      </c>
      <c r="G8362">
        <v>11.2222222222222</v>
      </c>
      <c r="H8362" t="s">
        <v>649</v>
      </c>
      <c r="I8362">
        <v>171096</v>
      </c>
      <c r="J8362" s="1">
        <v>6.5590207966417796E-5</v>
      </c>
      <c r="K8362" s="1">
        <v>7.7436091026125001E-5</v>
      </c>
      <c r="L8362">
        <v>13.2490054302059</v>
      </c>
      <c r="M8362">
        <v>232.71247111784999</v>
      </c>
      <c r="N8362">
        <v>232.71247111784999</v>
      </c>
      <c r="O8362">
        <v>18.042615306225802</v>
      </c>
      <c r="P8362">
        <v>18.042615306225802</v>
      </c>
      <c r="Q8362">
        <v>250.75508642407601</v>
      </c>
      <c r="R8362">
        <v>250.75508642407601</v>
      </c>
    </row>
    <row r="8363" spans="1:18" x14ac:dyDescent="0.3">
      <c r="A8363" t="s">
        <v>1361</v>
      </c>
      <c r="B8363" t="s">
        <v>1382</v>
      </c>
      <c r="C8363" t="str">
        <f t="shared" si="130"/>
        <v>meigs_OH</v>
      </c>
      <c r="D8363" t="s">
        <v>1946</v>
      </c>
      <c r="E8363">
        <v>4</v>
      </c>
      <c r="F8363" t="s">
        <v>1942</v>
      </c>
      <c r="G8363">
        <v>0.11111111111111099</v>
      </c>
      <c r="H8363" t="s">
        <v>649</v>
      </c>
      <c r="I8363">
        <v>21881</v>
      </c>
      <c r="J8363" s="1">
        <v>5.0779722641154901E-6</v>
      </c>
      <c r="K8363" s="1">
        <v>4.97774791129031E-5</v>
      </c>
      <c r="L8363">
        <v>1.0891810204694301</v>
      </c>
      <c r="M8363">
        <v>1.23757409810676</v>
      </c>
      <c r="N8363">
        <v>1.23757409810676</v>
      </c>
      <c r="O8363">
        <v>3.6196077489274501</v>
      </c>
      <c r="P8363">
        <v>3.6196077489274501</v>
      </c>
      <c r="Q8363">
        <v>4.8571818470342096</v>
      </c>
      <c r="R8363">
        <v>4.8571818470342096</v>
      </c>
    </row>
    <row r="8364" spans="1:18" x14ac:dyDescent="0.3">
      <c r="A8364" t="s">
        <v>1361</v>
      </c>
      <c r="B8364" t="s">
        <v>611</v>
      </c>
      <c r="C8364" t="str">
        <f t="shared" si="130"/>
        <v>mercer_OH</v>
      </c>
      <c r="D8364" t="s">
        <v>1946</v>
      </c>
      <c r="E8364">
        <v>27</v>
      </c>
      <c r="F8364" t="s">
        <v>1942</v>
      </c>
      <c r="G8364">
        <v>3</v>
      </c>
      <c r="H8364" t="s">
        <v>649</v>
      </c>
      <c r="I8364">
        <v>40909</v>
      </c>
      <c r="J8364" s="1">
        <v>7.3333496296658403E-5</v>
      </c>
      <c r="K8364" s="1">
        <v>6.9196240538166201E-5</v>
      </c>
      <c r="L8364">
        <v>3</v>
      </c>
      <c r="M8364">
        <v>7.20820075309536</v>
      </c>
      <c r="N8364">
        <v>7.20820075309536</v>
      </c>
      <c r="O8364">
        <v>1.7532841778746901E-2</v>
      </c>
      <c r="P8364">
        <v>1.7532841778746901E-2</v>
      </c>
      <c r="Q8364">
        <v>7.2257335948741099</v>
      </c>
      <c r="R8364">
        <v>7.2257335948741099</v>
      </c>
    </row>
    <row r="8365" spans="1:18" x14ac:dyDescent="0.3">
      <c r="A8365" t="s">
        <v>1361</v>
      </c>
      <c r="B8365" t="s">
        <v>647</v>
      </c>
      <c r="C8365" t="str">
        <f t="shared" si="130"/>
        <v>miami_OH</v>
      </c>
      <c r="D8365" t="s">
        <v>1946</v>
      </c>
      <c r="E8365">
        <v>18</v>
      </c>
      <c r="F8365" t="s">
        <v>1942</v>
      </c>
      <c r="G8365">
        <v>16.1111111111111</v>
      </c>
      <c r="H8365" t="s">
        <v>649</v>
      </c>
      <c r="I8365">
        <v>98834</v>
      </c>
      <c r="J8365">
        <v>1.63011829037691E-4</v>
      </c>
      <c r="K8365" s="1">
        <v>8.2521868295098194E-5</v>
      </c>
      <c r="L8365">
        <v>16.1111111111111</v>
      </c>
      <c r="M8365">
        <v>171.91825795629501</v>
      </c>
      <c r="N8365">
        <v>171.91825795629501</v>
      </c>
      <c r="O8365">
        <v>111.466532751275</v>
      </c>
      <c r="P8365">
        <v>111.466532751275</v>
      </c>
      <c r="Q8365">
        <v>283.38479070757</v>
      </c>
      <c r="R8365">
        <v>283.38479070757</v>
      </c>
    </row>
    <row r="8366" spans="1:18" x14ac:dyDescent="0.3">
      <c r="A8366" t="s">
        <v>1361</v>
      </c>
      <c r="B8366" t="s">
        <v>100</v>
      </c>
      <c r="C8366" t="str">
        <f t="shared" si="130"/>
        <v>monroe_OH</v>
      </c>
      <c r="D8366" t="s">
        <v>1946</v>
      </c>
      <c r="E8366">
        <v>12</v>
      </c>
      <c r="F8366" t="s">
        <v>1942</v>
      </c>
      <c r="G8366">
        <v>0.11111111111111099</v>
      </c>
      <c r="H8366" t="s">
        <v>649</v>
      </c>
      <c r="I8366">
        <v>17064</v>
      </c>
      <c r="J8366" s="1">
        <v>6.5114340782413902E-6</v>
      </c>
      <c r="K8366" s="1">
        <v>3.0673341185708703E-5</v>
      </c>
      <c r="L8366">
        <v>0.52340989399293303</v>
      </c>
      <c r="M8366">
        <v>0.467461192582381</v>
      </c>
      <c r="N8366">
        <v>0.467461192582381</v>
      </c>
      <c r="O8366">
        <v>2.7972887597659502</v>
      </c>
      <c r="P8366">
        <v>2.7972887597659502</v>
      </c>
      <c r="Q8366">
        <v>3.2647499523483301</v>
      </c>
      <c r="R8366">
        <v>3.2647499523483301</v>
      </c>
    </row>
    <row r="8367" spans="1:18" x14ac:dyDescent="0.3">
      <c r="A8367" t="s">
        <v>1361</v>
      </c>
      <c r="B8367" t="s">
        <v>101</v>
      </c>
      <c r="C8367" t="str">
        <f t="shared" si="130"/>
        <v>montgomery_OH</v>
      </c>
      <c r="D8367" t="s">
        <v>1946</v>
      </c>
      <c r="E8367">
        <v>8</v>
      </c>
      <c r="F8367" t="s">
        <v>1942</v>
      </c>
      <c r="G8367">
        <v>624.444444444444</v>
      </c>
      <c r="H8367" t="s">
        <v>649</v>
      </c>
      <c r="I8367">
        <v>525111</v>
      </c>
      <c r="J8367">
        <v>1.18916656562983E-3</v>
      </c>
      <c r="K8367">
        <v>9.6920037173958001E-4</v>
      </c>
      <c r="L8367">
        <v>624.444444444444</v>
      </c>
      <c r="M8367">
        <v>2465.6304867274498</v>
      </c>
      <c r="N8367">
        <v>2465.6304867274498</v>
      </c>
      <c r="O8367">
        <v>526.87449283426804</v>
      </c>
      <c r="P8367">
        <v>526.87449283426804</v>
      </c>
      <c r="Q8367">
        <v>2992.5049795617201</v>
      </c>
      <c r="R8367">
        <v>2992.5049795617201</v>
      </c>
    </row>
    <row r="8368" spans="1:18" x14ac:dyDescent="0.3">
      <c r="A8368" t="s">
        <v>1361</v>
      </c>
      <c r="B8368" t="s">
        <v>102</v>
      </c>
      <c r="C8368" t="str">
        <f t="shared" si="130"/>
        <v>morgan_OH</v>
      </c>
      <c r="D8368" t="s">
        <v>1946</v>
      </c>
      <c r="E8368">
        <v>6</v>
      </c>
      <c r="F8368" t="s">
        <v>1942</v>
      </c>
      <c r="G8368">
        <v>6.5555555555555598</v>
      </c>
      <c r="H8368" t="s">
        <v>649</v>
      </c>
      <c r="I8368">
        <v>12882</v>
      </c>
      <c r="J8368">
        <v>5.0889268402076998E-4</v>
      </c>
      <c r="K8368" s="1">
        <v>3.5203520352035198E-5</v>
      </c>
      <c r="L8368">
        <v>6.5555555555555598</v>
      </c>
      <c r="M8368">
        <v>44.714101039562301</v>
      </c>
      <c r="N8368">
        <v>44.714101039562301</v>
      </c>
      <c r="O8368">
        <v>17.498899170839501</v>
      </c>
      <c r="P8368">
        <v>17.498899170839501</v>
      </c>
      <c r="Q8368">
        <v>62.213000210401802</v>
      </c>
      <c r="R8368">
        <v>62.213000210401802</v>
      </c>
    </row>
    <row r="8369" spans="1:18" x14ac:dyDescent="0.3">
      <c r="A8369" t="s">
        <v>1361</v>
      </c>
      <c r="B8369" t="s">
        <v>1383</v>
      </c>
      <c r="C8369" t="str">
        <f t="shared" si="130"/>
        <v>morrow_OH</v>
      </c>
      <c r="D8369" t="s">
        <v>1946</v>
      </c>
      <c r="E8369">
        <v>18</v>
      </c>
      <c r="F8369" t="s">
        <v>1942</v>
      </c>
      <c r="G8369">
        <v>2.3333333333333299</v>
      </c>
      <c r="H8369" t="s">
        <v>649</v>
      </c>
      <c r="I8369">
        <v>26209</v>
      </c>
      <c r="J8369" s="1">
        <v>8.9027942055528E-5</v>
      </c>
      <c r="K8369" s="1">
        <v>8.2521868295098194E-5</v>
      </c>
      <c r="L8369">
        <v>2.3333333333333299</v>
      </c>
      <c r="M8369">
        <v>10.6095030249832</v>
      </c>
      <c r="N8369">
        <v>10.6095030249832</v>
      </c>
      <c r="O8369">
        <v>4.70503092623541</v>
      </c>
      <c r="P8369">
        <v>4.70503092623541</v>
      </c>
      <c r="Q8369">
        <v>15.3145339512186</v>
      </c>
      <c r="R8369">
        <v>15.3145339512186</v>
      </c>
    </row>
    <row r="8370" spans="1:18" x14ac:dyDescent="0.3">
      <c r="A8370" t="s">
        <v>1361</v>
      </c>
      <c r="B8370" t="s">
        <v>1384</v>
      </c>
      <c r="C8370" t="str">
        <f t="shared" si="130"/>
        <v>muskingum_OH</v>
      </c>
      <c r="D8370" t="s">
        <v>1946</v>
      </c>
      <c r="E8370">
        <v>34</v>
      </c>
      <c r="F8370" t="s">
        <v>1942</v>
      </c>
      <c r="G8370">
        <v>1</v>
      </c>
      <c r="H8370" t="s">
        <v>649</v>
      </c>
      <c r="I8370">
        <v>91793</v>
      </c>
      <c r="J8370" s="1">
        <v>1.0894076890394701E-5</v>
      </c>
      <c r="K8370" s="1">
        <v>5.9662311317940501E-5</v>
      </c>
      <c r="L8370">
        <v>5.4765825428077104</v>
      </c>
      <c r="M8370">
        <v>8.4409411036022792</v>
      </c>
      <c r="N8370">
        <v>8.4409411036022792</v>
      </c>
      <c r="O8370">
        <v>3.3911767698731499</v>
      </c>
      <c r="P8370">
        <v>3.3911767698731499</v>
      </c>
      <c r="Q8370">
        <v>11.832117873475401</v>
      </c>
      <c r="R8370">
        <v>11.832117873475401</v>
      </c>
    </row>
    <row r="8371" spans="1:18" x14ac:dyDescent="0.3">
      <c r="A8371" t="s">
        <v>1361</v>
      </c>
      <c r="B8371" t="s">
        <v>648</v>
      </c>
      <c r="C8371" t="str">
        <f t="shared" si="130"/>
        <v>noble_OH</v>
      </c>
      <c r="D8371" t="s">
        <v>1946</v>
      </c>
      <c r="E8371">
        <v>33</v>
      </c>
      <c r="F8371" t="s">
        <v>1942</v>
      </c>
      <c r="G8371">
        <v>27.2222222222222</v>
      </c>
      <c r="H8371" t="s">
        <v>649</v>
      </c>
      <c r="I8371">
        <v>11808</v>
      </c>
      <c r="J8371">
        <v>2.30540499849443E-3</v>
      </c>
      <c r="K8371" s="1">
        <v>4.3271229711907698E-5</v>
      </c>
      <c r="L8371">
        <v>27.2222222222222</v>
      </c>
      <c r="M8371">
        <v>110.21142077178899</v>
      </c>
      <c r="N8371">
        <v>110.21142077178899</v>
      </c>
      <c r="O8371">
        <v>39.608948904441803</v>
      </c>
      <c r="P8371">
        <v>39.608948904441803</v>
      </c>
      <c r="Q8371">
        <v>149.82036967623</v>
      </c>
      <c r="R8371">
        <v>149.82036967623</v>
      </c>
    </row>
    <row r="8372" spans="1:18" x14ac:dyDescent="0.3">
      <c r="A8372" t="s">
        <v>1361</v>
      </c>
      <c r="B8372" t="s">
        <v>713</v>
      </c>
      <c r="C8372" t="str">
        <f t="shared" si="130"/>
        <v>ottawa_OH</v>
      </c>
      <c r="D8372" t="s">
        <v>1946</v>
      </c>
      <c r="E8372">
        <v>27</v>
      </c>
      <c r="F8372" t="s">
        <v>1942</v>
      </c>
      <c r="G8372">
        <v>4.3333333333333304</v>
      </c>
      <c r="H8372" t="s">
        <v>649</v>
      </c>
      <c r="I8372">
        <v>39140</v>
      </c>
      <c r="J8372">
        <v>1.10713677397377E-4</v>
      </c>
      <c r="K8372" s="1">
        <v>6.9196240538166201E-5</v>
      </c>
      <c r="L8372">
        <v>4.3333333333333304</v>
      </c>
      <c r="M8372">
        <v>53.377541971197203</v>
      </c>
      <c r="N8372">
        <v>53.377541971197203</v>
      </c>
      <c r="O8372">
        <v>5.3677916801421901</v>
      </c>
      <c r="P8372">
        <v>5.3677916801421901</v>
      </c>
      <c r="Q8372">
        <v>58.745333651339401</v>
      </c>
      <c r="R8372">
        <v>58.745333651339401</v>
      </c>
    </row>
    <row r="8373" spans="1:18" x14ac:dyDescent="0.3">
      <c r="A8373" t="s">
        <v>1361</v>
      </c>
      <c r="B8373" t="s">
        <v>452</v>
      </c>
      <c r="C8373" t="str">
        <f t="shared" si="130"/>
        <v>paulding_OH</v>
      </c>
      <c r="D8373" t="s">
        <v>1946</v>
      </c>
      <c r="E8373">
        <v>33</v>
      </c>
      <c r="F8373" t="s">
        <v>1942</v>
      </c>
      <c r="G8373">
        <v>0.11111111111111099</v>
      </c>
      <c r="H8373" t="s">
        <v>649</v>
      </c>
      <c r="I8373">
        <v>18259</v>
      </c>
      <c r="J8373" s="1">
        <v>6.0852791013259801E-6</v>
      </c>
      <c r="K8373" s="1">
        <v>4.3271229711907698E-5</v>
      </c>
      <c r="L8373">
        <v>0.790089383309722</v>
      </c>
      <c r="M8373">
        <v>1.1401811490988301</v>
      </c>
      <c r="N8373">
        <v>1.1401811490988301</v>
      </c>
      <c r="O8373">
        <v>0.55819958353445698</v>
      </c>
      <c r="P8373">
        <v>0.55819958353445698</v>
      </c>
      <c r="Q8373">
        <v>1.69838073263328</v>
      </c>
      <c r="R8373">
        <v>1.69838073263328</v>
      </c>
    </row>
    <row r="8374" spans="1:18" x14ac:dyDescent="0.3">
      <c r="A8374" t="s">
        <v>1361</v>
      </c>
      <c r="B8374" t="s">
        <v>103</v>
      </c>
      <c r="C8374" t="str">
        <f t="shared" si="130"/>
        <v>perry_OH</v>
      </c>
      <c r="D8374" t="s">
        <v>1946</v>
      </c>
      <c r="E8374">
        <v>34</v>
      </c>
      <c r="F8374" t="s">
        <v>1942</v>
      </c>
      <c r="G8374">
        <v>3.8888888888888902</v>
      </c>
      <c r="H8374" t="s">
        <v>649</v>
      </c>
      <c r="I8374">
        <v>39504</v>
      </c>
      <c r="J8374" s="1">
        <v>9.8442914360289798E-5</v>
      </c>
      <c r="K8374" s="1">
        <v>5.9662311317940501E-5</v>
      </c>
      <c r="L8374">
        <v>3.8888888888888902</v>
      </c>
      <c r="M8374">
        <v>19.903130969587</v>
      </c>
      <c r="N8374">
        <v>19.903130969587</v>
      </c>
      <c r="O8374">
        <v>14.232084658382499</v>
      </c>
      <c r="P8374">
        <v>14.232084658382499</v>
      </c>
      <c r="Q8374">
        <v>34.135215627969501</v>
      </c>
      <c r="R8374">
        <v>34.135215627969501</v>
      </c>
    </row>
    <row r="8375" spans="1:18" x14ac:dyDescent="0.3">
      <c r="A8375" t="s">
        <v>1361</v>
      </c>
      <c r="B8375" t="s">
        <v>1385</v>
      </c>
      <c r="C8375" t="str">
        <f t="shared" si="130"/>
        <v>pickaway_OH</v>
      </c>
      <c r="D8375" t="s">
        <v>1946</v>
      </c>
      <c r="E8375">
        <v>27</v>
      </c>
      <c r="F8375" t="s">
        <v>1942</v>
      </c>
      <c r="G8375">
        <v>1.3333333333333299</v>
      </c>
      <c r="H8375" t="s">
        <v>649</v>
      </c>
      <c r="I8375">
        <v>52667</v>
      </c>
      <c r="J8375" s="1">
        <v>2.5316295466484402E-5</v>
      </c>
      <c r="K8375" s="1">
        <v>6.9196240538166201E-5</v>
      </c>
      <c r="L8375">
        <v>3.6443584004236</v>
      </c>
      <c r="M8375">
        <v>9.1848697371172303</v>
      </c>
      <c r="N8375">
        <v>9.1848697371172303</v>
      </c>
      <c r="O8375">
        <v>1.96071314430371</v>
      </c>
      <c r="P8375">
        <v>1.96071314430371</v>
      </c>
      <c r="Q8375">
        <v>11.1455828814209</v>
      </c>
      <c r="R8375">
        <v>11.1455828814209</v>
      </c>
    </row>
    <row r="8376" spans="1:18" x14ac:dyDescent="0.3">
      <c r="A8376" t="s">
        <v>1361</v>
      </c>
      <c r="B8376" t="s">
        <v>105</v>
      </c>
      <c r="C8376" t="str">
        <f t="shared" si="130"/>
        <v>pike_OH</v>
      </c>
      <c r="D8376" t="s">
        <v>1946</v>
      </c>
      <c r="E8376">
        <v>21</v>
      </c>
      <c r="F8376" t="s">
        <v>1942</v>
      </c>
      <c r="G8376">
        <v>0.22222222222222199</v>
      </c>
      <c r="H8376" t="s">
        <v>649</v>
      </c>
      <c r="I8376">
        <v>26100</v>
      </c>
      <c r="J8376" s="1">
        <v>8.5142613878245999E-6</v>
      </c>
      <c r="K8376" s="1">
        <v>8.4202359756614504E-5</v>
      </c>
      <c r="L8376">
        <v>2.1976815896476398</v>
      </c>
      <c r="M8376">
        <v>1.20370791379389</v>
      </c>
      <c r="N8376">
        <v>1.20370791379389</v>
      </c>
      <c r="O8376">
        <v>1.60392177089328</v>
      </c>
      <c r="P8376">
        <v>1.60392177089328</v>
      </c>
      <c r="Q8376">
        <v>2.8076296846871802</v>
      </c>
      <c r="R8376">
        <v>2.8076296846871802</v>
      </c>
    </row>
    <row r="8377" spans="1:18" x14ac:dyDescent="0.3">
      <c r="A8377" t="s">
        <v>1361</v>
      </c>
      <c r="B8377" t="s">
        <v>1386</v>
      </c>
      <c r="C8377" t="str">
        <f t="shared" si="130"/>
        <v>portage_OH</v>
      </c>
      <c r="D8377" t="s">
        <v>1946</v>
      </c>
      <c r="E8377">
        <v>17</v>
      </c>
      <c r="F8377" t="s">
        <v>1942</v>
      </c>
      <c r="G8377">
        <v>49.1111111111111</v>
      </c>
      <c r="H8377" t="s">
        <v>649</v>
      </c>
      <c r="I8377">
        <v>168296</v>
      </c>
      <c r="J8377">
        <v>2.9181389403854597E-4</v>
      </c>
      <c r="K8377">
        <v>1.8610365793063599E-4</v>
      </c>
      <c r="L8377">
        <v>49.1111111111111</v>
      </c>
      <c r="M8377">
        <v>944.925242701858</v>
      </c>
      <c r="N8377">
        <v>944.925242701858</v>
      </c>
      <c r="O8377">
        <v>39.771882451282501</v>
      </c>
      <c r="P8377">
        <v>39.771882451282501</v>
      </c>
      <c r="Q8377">
        <v>984.69712515313995</v>
      </c>
      <c r="R8377">
        <v>984.69712515313995</v>
      </c>
    </row>
    <row r="8378" spans="1:18" x14ac:dyDescent="0.3">
      <c r="A8378" t="s">
        <v>1361</v>
      </c>
      <c r="B8378" t="s">
        <v>1387</v>
      </c>
      <c r="C8378" t="str">
        <f t="shared" si="130"/>
        <v>preble_OH</v>
      </c>
      <c r="D8378" t="s">
        <v>1946</v>
      </c>
      <c r="E8378">
        <v>18</v>
      </c>
      <c r="F8378" t="s">
        <v>1942</v>
      </c>
      <c r="G8378">
        <v>0.44444444444444398</v>
      </c>
      <c r="H8378" t="s">
        <v>649</v>
      </c>
      <c r="I8378">
        <v>41519</v>
      </c>
      <c r="J8378" s="1">
        <v>1.07046037824717E-5</v>
      </c>
      <c r="K8378" s="1">
        <v>8.2521868295098194E-5</v>
      </c>
      <c r="L8378">
        <v>3.4262254497441802</v>
      </c>
      <c r="M8378">
        <v>10.6291551475607</v>
      </c>
      <c r="N8378">
        <v>10.6291551475607</v>
      </c>
      <c r="O8378">
        <v>2.7256248717510698</v>
      </c>
      <c r="P8378">
        <v>2.7256248717510698</v>
      </c>
      <c r="Q8378">
        <v>13.3547800193118</v>
      </c>
      <c r="R8378">
        <v>13.3547800193118</v>
      </c>
    </row>
    <row r="8379" spans="1:18" x14ac:dyDescent="0.3">
      <c r="A8379" t="s">
        <v>1361</v>
      </c>
      <c r="B8379" t="s">
        <v>365</v>
      </c>
      <c r="C8379" t="str">
        <f t="shared" si="130"/>
        <v>putnam_OH</v>
      </c>
      <c r="D8379" t="s">
        <v>1946</v>
      </c>
      <c r="E8379">
        <v>20</v>
      </c>
      <c r="F8379" t="s">
        <v>1942</v>
      </c>
      <c r="G8379">
        <v>0.44444444444444398</v>
      </c>
      <c r="H8379" t="s">
        <v>649</v>
      </c>
      <c r="I8379">
        <v>35821</v>
      </c>
      <c r="J8379" s="1">
        <v>1.24073712192414E-5</v>
      </c>
      <c r="K8379" s="1">
        <v>2.61560996024273E-5</v>
      </c>
      <c r="L8379">
        <v>0.93693764385854805</v>
      </c>
      <c r="M8379">
        <v>2.1172205138742202</v>
      </c>
      <c r="N8379">
        <v>2.1172205138742202</v>
      </c>
      <c r="O8379">
        <v>2.16403881778339</v>
      </c>
      <c r="P8379">
        <v>2.16403881778339</v>
      </c>
      <c r="Q8379">
        <v>4.2812593316576102</v>
      </c>
      <c r="R8379">
        <v>4.2812593316576102</v>
      </c>
    </row>
    <row r="8380" spans="1:18" x14ac:dyDescent="0.3">
      <c r="A8380" t="s">
        <v>1361</v>
      </c>
      <c r="B8380" t="s">
        <v>616</v>
      </c>
      <c r="C8380" t="str">
        <f t="shared" si="130"/>
        <v>richland_OH</v>
      </c>
      <c r="D8380" t="s">
        <v>1946</v>
      </c>
      <c r="E8380">
        <v>34</v>
      </c>
      <c r="F8380" t="s">
        <v>1942</v>
      </c>
      <c r="G8380">
        <v>6.2222222222222197</v>
      </c>
      <c r="H8380" t="s">
        <v>649</v>
      </c>
      <c r="I8380">
        <v>127062</v>
      </c>
      <c r="J8380" s="1">
        <v>4.8969969166408698E-5</v>
      </c>
      <c r="K8380" s="1">
        <v>5.9662311317940501E-5</v>
      </c>
      <c r="L8380">
        <v>7.5808126006801499</v>
      </c>
      <c r="M8380">
        <v>21.8613344359377</v>
      </c>
      <c r="N8380">
        <v>21.8613344359377</v>
      </c>
      <c r="O8380">
        <v>12.0223485748164</v>
      </c>
      <c r="P8380">
        <v>12.0223485748164</v>
      </c>
      <c r="Q8380">
        <v>33.883683010754098</v>
      </c>
      <c r="R8380">
        <v>33.883683010754098</v>
      </c>
    </row>
    <row r="8381" spans="1:18" x14ac:dyDescent="0.3">
      <c r="A8381" t="s">
        <v>1361</v>
      </c>
      <c r="B8381" t="s">
        <v>1388</v>
      </c>
      <c r="C8381" t="str">
        <f t="shared" si="130"/>
        <v>ross_OH</v>
      </c>
      <c r="D8381" t="s">
        <v>1946</v>
      </c>
      <c r="E8381">
        <v>10</v>
      </c>
      <c r="F8381" t="s">
        <v>1942</v>
      </c>
      <c r="G8381">
        <v>2.6666666666666701</v>
      </c>
      <c r="H8381" t="s">
        <v>649</v>
      </c>
      <c r="I8381">
        <v>78935</v>
      </c>
      <c r="J8381" s="1">
        <v>3.3783070458816297E-5</v>
      </c>
      <c r="K8381" s="1">
        <v>7.0832930873498796E-5</v>
      </c>
      <c r="L8381">
        <v>5.5911973984996299</v>
      </c>
      <c r="M8381">
        <v>14.1678507271114</v>
      </c>
      <c r="N8381">
        <v>14.1678507271114</v>
      </c>
      <c r="O8381">
        <v>4.5192489510801899</v>
      </c>
      <c r="P8381">
        <v>4.5192489510801899</v>
      </c>
      <c r="Q8381">
        <v>18.687099678191601</v>
      </c>
      <c r="R8381">
        <v>18.687099678191601</v>
      </c>
    </row>
    <row r="8382" spans="1:18" x14ac:dyDescent="0.3">
      <c r="A8382" t="s">
        <v>1361</v>
      </c>
      <c r="B8382" t="s">
        <v>1389</v>
      </c>
      <c r="C8382" t="str">
        <f t="shared" si="130"/>
        <v>sandusky_OH</v>
      </c>
      <c r="D8382" t="s">
        <v>1946</v>
      </c>
      <c r="E8382">
        <v>18</v>
      </c>
      <c r="F8382" t="s">
        <v>1942</v>
      </c>
      <c r="G8382">
        <v>2.3333333333333299</v>
      </c>
      <c r="H8382" t="s">
        <v>649</v>
      </c>
      <c r="I8382">
        <v>66380</v>
      </c>
      <c r="J8382" s="1">
        <v>3.5151149944762501E-5</v>
      </c>
      <c r="K8382" s="1">
        <v>8.2521868295098194E-5</v>
      </c>
      <c r="L8382">
        <v>5.4778016174286197</v>
      </c>
      <c r="M8382">
        <v>54.279486065559098</v>
      </c>
      <c r="N8382">
        <v>54.279486065559098</v>
      </c>
      <c r="O8382">
        <v>4.0157148864246901</v>
      </c>
      <c r="P8382">
        <v>4.0157148864246901</v>
      </c>
      <c r="Q8382">
        <v>58.295200951983801</v>
      </c>
      <c r="R8382">
        <v>58.295200951983801</v>
      </c>
    </row>
    <row r="8383" spans="1:18" x14ac:dyDescent="0.3">
      <c r="A8383" t="s">
        <v>1361</v>
      </c>
      <c r="B8383" t="s">
        <v>1390</v>
      </c>
      <c r="C8383" t="str">
        <f t="shared" si="130"/>
        <v>scioto_OH</v>
      </c>
      <c r="D8383" t="s">
        <v>1946</v>
      </c>
      <c r="E8383">
        <v>4</v>
      </c>
      <c r="F8383" t="s">
        <v>1942</v>
      </c>
      <c r="G8383">
        <v>1.3333333333333299</v>
      </c>
      <c r="H8383" t="s">
        <v>649</v>
      </c>
      <c r="I8383">
        <v>81327</v>
      </c>
      <c r="J8383" s="1">
        <v>1.63947192609261E-5</v>
      </c>
      <c r="K8383" s="1">
        <v>4.97774791129031E-5</v>
      </c>
      <c r="L8383">
        <v>4.0482530438150697</v>
      </c>
      <c r="M8383">
        <v>4.5541388214862799</v>
      </c>
      <c r="N8383">
        <v>4.5541388214862799</v>
      </c>
      <c r="O8383">
        <v>2.2192594535689598</v>
      </c>
      <c r="P8383">
        <v>2.2192594535689598</v>
      </c>
      <c r="Q8383">
        <v>6.7733982750552402</v>
      </c>
      <c r="R8383">
        <v>6.7733982750552402</v>
      </c>
    </row>
    <row r="8384" spans="1:18" x14ac:dyDescent="0.3">
      <c r="A8384" t="s">
        <v>1361</v>
      </c>
      <c r="B8384" t="s">
        <v>1354</v>
      </c>
      <c r="C8384" t="str">
        <f t="shared" ref="C8384:C8447" si="131">CONCATENATE(B8384,"_",A8384)</f>
        <v>seneca_OH</v>
      </c>
      <c r="D8384" t="s">
        <v>1946</v>
      </c>
      <c r="E8384">
        <v>34</v>
      </c>
      <c r="F8384" t="s">
        <v>1942</v>
      </c>
      <c r="G8384">
        <v>0.66666666666666696</v>
      </c>
      <c r="H8384" t="s">
        <v>649</v>
      </c>
      <c r="I8384">
        <v>62704</v>
      </c>
      <c r="J8384" s="1">
        <v>1.0631963936378301E-5</v>
      </c>
      <c r="K8384" s="1">
        <v>5.9662311317940501E-5</v>
      </c>
      <c r="L8384">
        <v>3.7410655688801402</v>
      </c>
      <c r="M8384">
        <v>1.18797025461691</v>
      </c>
      <c r="N8384">
        <v>1.18797025461691</v>
      </c>
      <c r="O8384">
        <v>1.50279399874232</v>
      </c>
      <c r="P8384">
        <v>1.50279399874232</v>
      </c>
      <c r="Q8384">
        <v>2.6907642533592302</v>
      </c>
      <c r="R8384">
        <v>2.6907642533592302</v>
      </c>
    </row>
    <row r="8385" spans="1:18" x14ac:dyDescent="0.3">
      <c r="A8385" t="s">
        <v>1361</v>
      </c>
      <c r="B8385" t="s">
        <v>109</v>
      </c>
      <c r="C8385" t="str">
        <f t="shared" si="131"/>
        <v>shelby_OH</v>
      </c>
      <c r="D8385" t="s">
        <v>1946</v>
      </c>
      <c r="E8385">
        <v>27</v>
      </c>
      <c r="F8385" t="s">
        <v>1942</v>
      </c>
      <c r="G8385">
        <v>4.1111111111111098</v>
      </c>
      <c r="H8385" t="s">
        <v>649</v>
      </c>
      <c r="I8385">
        <v>46979</v>
      </c>
      <c r="J8385" s="1">
        <v>8.7509549183914306E-5</v>
      </c>
      <c r="K8385" s="1">
        <v>6.9196240538166201E-5</v>
      </c>
      <c r="L8385">
        <v>4.1111111111111098</v>
      </c>
      <c r="M8385">
        <v>65.617506407160704</v>
      </c>
      <c r="N8385">
        <v>65.617506407160704</v>
      </c>
      <c r="O8385">
        <v>6.3758257442257298</v>
      </c>
      <c r="P8385">
        <v>6.3758257442257298</v>
      </c>
      <c r="Q8385">
        <v>71.993332151386497</v>
      </c>
      <c r="R8385">
        <v>71.993332151386497</v>
      </c>
    </row>
    <row r="8386" spans="1:18" x14ac:dyDescent="0.3">
      <c r="A8386" t="s">
        <v>1361</v>
      </c>
      <c r="B8386" t="s">
        <v>620</v>
      </c>
      <c r="C8386" t="str">
        <f t="shared" si="131"/>
        <v>stark_OH</v>
      </c>
      <c r="D8386" t="s">
        <v>1946</v>
      </c>
      <c r="E8386">
        <v>8</v>
      </c>
      <c r="F8386" t="s">
        <v>1942</v>
      </c>
      <c r="G8386">
        <v>44.4444444444444</v>
      </c>
      <c r="H8386" t="s">
        <v>649</v>
      </c>
      <c r="I8386">
        <v>402616</v>
      </c>
      <c r="J8386">
        <v>1.1038916596569499E-4</v>
      </c>
      <c r="K8386">
        <v>9.6920037173958001E-4</v>
      </c>
      <c r="L8386">
        <v>390.215576868303</v>
      </c>
      <c r="M8386">
        <v>420.07129232367998</v>
      </c>
      <c r="N8386">
        <v>1948.29592916053</v>
      </c>
      <c r="O8386">
        <v>53.457032849207501</v>
      </c>
      <c r="P8386">
        <v>247.93438968178799</v>
      </c>
      <c r="Q8386">
        <v>473.52832517288698</v>
      </c>
      <c r="R8386">
        <v>2196.2303188423198</v>
      </c>
    </row>
    <row r="8387" spans="1:18" x14ac:dyDescent="0.3">
      <c r="A8387" t="s">
        <v>1361</v>
      </c>
      <c r="B8387" t="s">
        <v>305</v>
      </c>
      <c r="C8387" t="str">
        <f t="shared" si="131"/>
        <v>summit_OH</v>
      </c>
      <c r="D8387" t="s">
        <v>1946</v>
      </c>
      <c r="E8387">
        <v>8</v>
      </c>
      <c r="F8387" t="s">
        <v>1942</v>
      </c>
      <c r="G8387">
        <v>629.555555555556</v>
      </c>
      <c r="H8387" t="s">
        <v>649</v>
      </c>
      <c r="I8387">
        <v>518990</v>
      </c>
      <c r="J8387">
        <v>1.21303985732973E-3</v>
      </c>
      <c r="K8387">
        <v>9.6920037173958001E-4</v>
      </c>
      <c r="L8387">
        <v>629.555555555556</v>
      </c>
      <c r="M8387">
        <v>1926.52857536902</v>
      </c>
      <c r="N8387">
        <v>1926.52857536902</v>
      </c>
      <c r="O8387">
        <v>77.760074965715901</v>
      </c>
      <c r="P8387">
        <v>77.760074965715901</v>
      </c>
      <c r="Q8387">
        <v>2004.2886503347299</v>
      </c>
      <c r="R8387">
        <v>2004.2886503347299</v>
      </c>
    </row>
    <row r="8388" spans="1:18" x14ac:dyDescent="0.3">
      <c r="A8388" t="s">
        <v>1361</v>
      </c>
      <c r="B8388" t="s">
        <v>1391</v>
      </c>
      <c r="C8388" t="str">
        <f t="shared" si="131"/>
        <v>trumbull_OH</v>
      </c>
      <c r="D8388" t="s">
        <v>1946</v>
      </c>
      <c r="E8388">
        <v>34</v>
      </c>
      <c r="F8388" t="s">
        <v>1942</v>
      </c>
      <c r="G8388">
        <v>21.5555555555556</v>
      </c>
      <c r="H8388" t="s">
        <v>649</v>
      </c>
      <c r="I8388">
        <v>202675</v>
      </c>
      <c r="J8388">
        <v>1.06355275961789E-4</v>
      </c>
      <c r="K8388" s="1">
        <v>5.9662311317940501E-5</v>
      </c>
      <c r="L8388">
        <v>21.5555555555556</v>
      </c>
      <c r="M8388">
        <v>122.71319196072101</v>
      </c>
      <c r="N8388">
        <v>122.71319196072101</v>
      </c>
      <c r="O8388">
        <v>63.6993199694586</v>
      </c>
      <c r="P8388">
        <v>63.6993199694586</v>
      </c>
      <c r="Q8388">
        <v>186.41251193017999</v>
      </c>
      <c r="R8388">
        <v>186.41251193017999</v>
      </c>
    </row>
    <row r="8389" spans="1:18" x14ac:dyDescent="0.3">
      <c r="A8389" t="s">
        <v>1361</v>
      </c>
      <c r="B8389" t="s">
        <v>1392</v>
      </c>
      <c r="C8389" t="str">
        <f t="shared" si="131"/>
        <v>tuscarawas_OH</v>
      </c>
      <c r="D8389" t="s">
        <v>1946</v>
      </c>
      <c r="E8389">
        <v>18</v>
      </c>
      <c r="F8389" t="s">
        <v>1942</v>
      </c>
      <c r="G8389">
        <v>12.4444444444444</v>
      </c>
      <c r="H8389" t="s">
        <v>649</v>
      </c>
      <c r="I8389">
        <v>96695</v>
      </c>
      <c r="J8389">
        <v>1.2869791038258899E-4</v>
      </c>
      <c r="K8389" s="1">
        <v>8.2521868295098194E-5</v>
      </c>
      <c r="L8389">
        <v>12.4444444444444</v>
      </c>
      <c r="M8389">
        <v>68.682761931425205</v>
      </c>
      <c r="N8389">
        <v>68.682761931425205</v>
      </c>
      <c r="O8389">
        <v>18.263032468901901</v>
      </c>
      <c r="P8389">
        <v>18.263032468901901</v>
      </c>
      <c r="Q8389">
        <v>86.945794400327102</v>
      </c>
      <c r="R8389">
        <v>86.945794400327102</v>
      </c>
    </row>
    <row r="8390" spans="1:18" x14ac:dyDescent="0.3">
      <c r="A8390" t="s">
        <v>1361</v>
      </c>
      <c r="B8390" t="s">
        <v>171</v>
      </c>
      <c r="C8390" t="str">
        <f t="shared" si="131"/>
        <v>union_OH</v>
      </c>
      <c r="D8390" t="s">
        <v>1946</v>
      </c>
      <c r="E8390">
        <v>27</v>
      </c>
      <c r="F8390" t="s">
        <v>1942</v>
      </c>
      <c r="G8390">
        <v>2.2222222222222201</v>
      </c>
      <c r="H8390" t="s">
        <v>649</v>
      </c>
      <c r="I8390">
        <v>44671</v>
      </c>
      <c r="J8390" s="1">
        <v>4.97464176361E-5</v>
      </c>
      <c r="K8390" s="1">
        <v>6.9196240538166201E-5</v>
      </c>
      <c r="L8390">
        <v>3.0910652610804199</v>
      </c>
      <c r="M8390">
        <v>61.423462983384503</v>
      </c>
      <c r="N8390">
        <v>61.423462983384503</v>
      </c>
      <c r="O8390">
        <v>4.57311360845521</v>
      </c>
      <c r="P8390">
        <v>4.57311360845521</v>
      </c>
      <c r="Q8390">
        <v>65.996576591839698</v>
      </c>
      <c r="R8390">
        <v>65.996576591839698</v>
      </c>
    </row>
    <row r="8391" spans="1:18" x14ac:dyDescent="0.3">
      <c r="A8391" t="s">
        <v>1361</v>
      </c>
      <c r="B8391" t="s">
        <v>1393</v>
      </c>
      <c r="C8391" t="str">
        <f t="shared" si="131"/>
        <v>van wert_OH</v>
      </c>
      <c r="D8391" t="s">
        <v>1946</v>
      </c>
      <c r="E8391">
        <v>34</v>
      </c>
      <c r="F8391" t="s">
        <v>1942</v>
      </c>
      <c r="G8391">
        <v>4.5555555555555598</v>
      </c>
      <c r="H8391" t="s">
        <v>649</v>
      </c>
      <c r="I8391">
        <v>24248</v>
      </c>
      <c r="J8391">
        <v>1.8787345577183899E-4</v>
      </c>
      <c r="K8391" s="1">
        <v>5.9662311317940501E-5</v>
      </c>
      <c r="L8391">
        <v>4.5555555555555598</v>
      </c>
      <c r="M8391">
        <v>26.1686509229061</v>
      </c>
      <c r="N8391">
        <v>26.1686509229061</v>
      </c>
      <c r="O8391">
        <v>8.9293050990355205</v>
      </c>
      <c r="P8391">
        <v>8.9293050990355205</v>
      </c>
      <c r="Q8391">
        <v>35.097956021941698</v>
      </c>
      <c r="R8391">
        <v>35.097956021941698</v>
      </c>
    </row>
    <row r="8392" spans="1:18" x14ac:dyDescent="0.3">
      <c r="A8392" t="s">
        <v>1361</v>
      </c>
      <c r="B8392" t="s">
        <v>1394</v>
      </c>
      <c r="C8392" t="str">
        <f t="shared" si="131"/>
        <v>vinton_OH</v>
      </c>
      <c r="D8392" t="s">
        <v>1946</v>
      </c>
      <c r="E8392">
        <v>4</v>
      </c>
      <c r="F8392" t="s">
        <v>1942</v>
      </c>
      <c r="G8392">
        <v>0.11111111111111099</v>
      </c>
      <c r="H8392" t="s">
        <v>649</v>
      </c>
      <c r="I8392">
        <v>12161</v>
      </c>
      <c r="J8392" s="1">
        <v>9.1366755292419302E-6</v>
      </c>
      <c r="K8392" s="1">
        <v>4.97774791129031E-5</v>
      </c>
      <c r="L8392">
        <v>0.60534392349201505</v>
      </c>
      <c r="M8392">
        <v>6.7059872339522704</v>
      </c>
      <c r="N8392">
        <v>6.7059872339522704</v>
      </c>
      <c r="O8392">
        <v>0.41683720592377899</v>
      </c>
      <c r="P8392">
        <v>0.41683720592377899</v>
      </c>
      <c r="Q8392">
        <v>7.1228244398760401</v>
      </c>
      <c r="R8392">
        <v>7.1228244398760401</v>
      </c>
    </row>
    <row r="8393" spans="1:18" x14ac:dyDescent="0.3">
      <c r="A8393" t="s">
        <v>1361</v>
      </c>
      <c r="B8393" t="s">
        <v>479</v>
      </c>
      <c r="C8393" t="str">
        <f t="shared" si="131"/>
        <v>warren_OH</v>
      </c>
      <c r="D8393" t="s">
        <v>1946</v>
      </c>
      <c r="E8393">
        <v>3</v>
      </c>
      <c r="F8393" t="s">
        <v>1942</v>
      </c>
      <c r="G8393">
        <v>97.3333333333333</v>
      </c>
      <c r="H8393" t="s">
        <v>649</v>
      </c>
      <c r="I8393">
        <v>197519</v>
      </c>
      <c r="J8393">
        <v>4.9277959757457895E-4</v>
      </c>
      <c r="K8393" s="1">
        <v>7.7436091026125001E-5</v>
      </c>
      <c r="L8393">
        <v>97.3333333333333</v>
      </c>
      <c r="M8393">
        <v>443.02481968963599</v>
      </c>
      <c r="N8393">
        <v>443.02481968963599</v>
      </c>
      <c r="O8393">
        <v>279.97715541239302</v>
      </c>
      <c r="P8393">
        <v>279.97715541239302</v>
      </c>
      <c r="Q8393">
        <v>723.00197510202895</v>
      </c>
      <c r="R8393">
        <v>723.00197510202895</v>
      </c>
    </row>
    <row r="8394" spans="1:18" x14ac:dyDescent="0.3">
      <c r="A8394" t="s">
        <v>1361</v>
      </c>
      <c r="B8394" t="s">
        <v>115</v>
      </c>
      <c r="C8394" t="str">
        <f t="shared" si="131"/>
        <v>washington_OH</v>
      </c>
      <c r="D8394" t="s">
        <v>1946</v>
      </c>
      <c r="E8394">
        <v>34</v>
      </c>
      <c r="F8394" t="s">
        <v>1942</v>
      </c>
      <c r="G8394">
        <v>4.3333333333333304</v>
      </c>
      <c r="H8394" t="s">
        <v>649</v>
      </c>
      <c r="I8394">
        <v>60503</v>
      </c>
      <c r="J8394" s="1">
        <v>7.1621792858756294E-5</v>
      </c>
      <c r="K8394" s="1">
        <v>5.9662311317940501E-5</v>
      </c>
      <c r="L8394">
        <v>4.3333333333333304</v>
      </c>
      <c r="M8394">
        <v>19.0059251882867</v>
      </c>
      <c r="N8394">
        <v>19.0059251882867</v>
      </c>
      <c r="O8394">
        <v>7.0894967620321401</v>
      </c>
      <c r="P8394">
        <v>7.0894967620321401</v>
      </c>
      <c r="Q8394">
        <v>26.095421950318801</v>
      </c>
      <c r="R8394">
        <v>26.095421950318801</v>
      </c>
    </row>
    <row r="8395" spans="1:18" x14ac:dyDescent="0.3">
      <c r="A8395" t="s">
        <v>1361</v>
      </c>
      <c r="B8395" t="s">
        <v>480</v>
      </c>
      <c r="C8395" t="str">
        <f t="shared" si="131"/>
        <v>wayne_OH</v>
      </c>
      <c r="D8395" t="s">
        <v>1946</v>
      </c>
      <c r="E8395">
        <v>16</v>
      </c>
      <c r="F8395" t="s">
        <v>1942</v>
      </c>
      <c r="G8395">
        <v>4.7777777777777803</v>
      </c>
      <c r="H8395" t="s">
        <v>649</v>
      </c>
      <c r="I8395">
        <v>121629</v>
      </c>
      <c r="J8395" s="1">
        <v>3.9281567535520097E-5</v>
      </c>
      <c r="K8395" s="1">
        <v>3.6893562073418198E-5</v>
      </c>
      <c r="L8395">
        <v>4.7777777777777803</v>
      </c>
      <c r="M8395">
        <v>19.0726722473126</v>
      </c>
      <c r="N8395">
        <v>19.0726722473126</v>
      </c>
      <c r="O8395">
        <v>8.5888881692095698</v>
      </c>
      <c r="P8395">
        <v>8.5888881692095698</v>
      </c>
      <c r="Q8395">
        <v>27.6615604165222</v>
      </c>
      <c r="R8395">
        <v>27.6615604165222</v>
      </c>
    </row>
    <row r="8396" spans="1:18" x14ac:dyDescent="0.3">
      <c r="A8396" t="s">
        <v>1361</v>
      </c>
      <c r="B8396" t="s">
        <v>1229</v>
      </c>
      <c r="C8396" t="str">
        <f t="shared" si="131"/>
        <v>williams_OH</v>
      </c>
      <c r="D8396" t="s">
        <v>1946</v>
      </c>
      <c r="E8396">
        <v>34</v>
      </c>
      <c r="F8396" t="s">
        <v>1942</v>
      </c>
      <c r="G8396">
        <v>0.44444444444444398</v>
      </c>
      <c r="H8396" t="s">
        <v>649</v>
      </c>
      <c r="I8396">
        <v>39078</v>
      </c>
      <c r="J8396" s="1">
        <v>1.1373264866278799E-5</v>
      </c>
      <c r="K8396" s="1">
        <v>5.9662311317940501E-5</v>
      </c>
      <c r="L8396">
        <v>2.3314838016824799</v>
      </c>
      <c r="M8396">
        <v>0.90150364752985901</v>
      </c>
      <c r="N8396">
        <v>0.90150364752985901</v>
      </c>
      <c r="O8396">
        <v>2.9355545041455402</v>
      </c>
      <c r="P8396">
        <v>2.9355545041455402</v>
      </c>
      <c r="Q8396">
        <v>3.8370581516754001</v>
      </c>
      <c r="R8396">
        <v>3.8370581516754001</v>
      </c>
    </row>
    <row r="8397" spans="1:18" x14ac:dyDescent="0.3">
      <c r="A8397" t="s">
        <v>1361</v>
      </c>
      <c r="B8397" t="s">
        <v>1395</v>
      </c>
      <c r="C8397" t="str">
        <f t="shared" si="131"/>
        <v>wood_OH</v>
      </c>
      <c r="D8397" t="s">
        <v>1946</v>
      </c>
      <c r="E8397">
        <v>17</v>
      </c>
      <c r="F8397" t="s">
        <v>1942</v>
      </c>
      <c r="G8397">
        <v>5.3333333333333304</v>
      </c>
      <c r="H8397" t="s">
        <v>649</v>
      </c>
      <c r="I8397">
        <v>125552</v>
      </c>
      <c r="J8397" s="1">
        <v>4.24790790535661E-5</v>
      </c>
      <c r="K8397">
        <v>1.8610365793063599E-4</v>
      </c>
      <c r="L8397">
        <v>23.365686460507199</v>
      </c>
      <c r="M8397">
        <v>102.842002862394</v>
      </c>
      <c r="N8397">
        <v>102.842002862394</v>
      </c>
      <c r="O8397">
        <v>152.39402554008399</v>
      </c>
      <c r="P8397">
        <v>152.39402554008399</v>
      </c>
      <c r="Q8397">
        <v>255.23602840247901</v>
      </c>
      <c r="R8397">
        <v>255.23602840247901</v>
      </c>
    </row>
    <row r="8398" spans="1:18" x14ac:dyDescent="0.3">
      <c r="A8398" t="s">
        <v>1361</v>
      </c>
      <c r="B8398" t="s">
        <v>1396</v>
      </c>
      <c r="C8398" t="str">
        <f t="shared" si="131"/>
        <v>wyandot_OH</v>
      </c>
      <c r="D8398" t="s">
        <v>1946</v>
      </c>
      <c r="E8398">
        <v>18</v>
      </c>
      <c r="F8398" t="s">
        <v>1942</v>
      </c>
      <c r="G8398">
        <v>0.77777777777777801</v>
      </c>
      <c r="H8398" t="s">
        <v>649</v>
      </c>
      <c r="I8398">
        <v>24027</v>
      </c>
      <c r="J8398" s="1">
        <v>3.2370990043608399E-5</v>
      </c>
      <c r="K8398" s="1">
        <v>8.2521868295098194E-5</v>
      </c>
      <c r="L8398">
        <v>1.98275292952632</v>
      </c>
      <c r="M8398">
        <v>5.1134950722198003</v>
      </c>
      <c r="N8398">
        <v>5.1134950722198003</v>
      </c>
      <c r="O8398">
        <v>7.3825872616360497</v>
      </c>
      <c r="P8398">
        <v>7.3825872616360497</v>
      </c>
      <c r="Q8398">
        <v>12.496082333855901</v>
      </c>
      <c r="R8398">
        <v>12.496082333855901</v>
      </c>
    </row>
    <row r="8399" spans="1:18" x14ac:dyDescent="0.3">
      <c r="A8399" t="s">
        <v>1397</v>
      </c>
      <c r="B8399" t="s">
        <v>493</v>
      </c>
      <c r="C8399" t="str">
        <f t="shared" si="131"/>
        <v>adair_OK</v>
      </c>
      <c r="D8399" t="s">
        <v>1946</v>
      </c>
      <c r="E8399">
        <v>1</v>
      </c>
      <c r="F8399" t="s">
        <v>1942</v>
      </c>
      <c r="G8399">
        <v>0.11111111111111099</v>
      </c>
      <c r="H8399" t="s">
        <v>1398</v>
      </c>
      <c r="I8399">
        <v>23666</v>
      </c>
      <c r="J8399" s="1">
        <v>4.6949679333690103E-6</v>
      </c>
      <c r="K8399" s="1">
        <v>2.4054486849068401E-5</v>
      </c>
      <c r="L8399">
        <v>0.56927348577005299</v>
      </c>
      <c r="M8399">
        <v>0.68976262940384503</v>
      </c>
      <c r="N8399">
        <v>0.68976262940384503</v>
      </c>
      <c r="O8399">
        <v>0.49949252489709001</v>
      </c>
      <c r="P8399">
        <v>0.49949252489709001</v>
      </c>
      <c r="Q8399">
        <v>1.18925515430093</v>
      </c>
      <c r="R8399">
        <v>1.18925515430093</v>
      </c>
    </row>
    <row r="8400" spans="1:18" x14ac:dyDescent="0.3">
      <c r="A8400" t="s">
        <v>1397</v>
      </c>
      <c r="B8400" t="s">
        <v>1399</v>
      </c>
      <c r="C8400" t="str">
        <f t="shared" si="131"/>
        <v>alfalfa_OK</v>
      </c>
      <c r="D8400" t="s">
        <v>1946</v>
      </c>
      <c r="E8400">
        <v>19</v>
      </c>
      <c r="F8400" t="s">
        <v>1942</v>
      </c>
      <c r="G8400">
        <v>0.44444444444444398</v>
      </c>
      <c r="H8400" t="s">
        <v>1398</v>
      </c>
      <c r="I8400">
        <v>5784</v>
      </c>
      <c r="J8400" s="1">
        <v>7.6840325802981398E-5</v>
      </c>
      <c r="K8400" s="1">
        <v>1.40682591936074E-5</v>
      </c>
      <c r="L8400">
        <v>0.44444444444444398</v>
      </c>
      <c r="M8400">
        <v>3.6954683833036701</v>
      </c>
      <c r="N8400">
        <v>3.6954683833036701</v>
      </c>
      <c r="O8400">
        <v>1.6040827812837399</v>
      </c>
      <c r="P8400">
        <v>1.6040827812837399</v>
      </c>
      <c r="Q8400">
        <v>5.2995511645874096</v>
      </c>
      <c r="R8400">
        <v>5.2995511645874096</v>
      </c>
    </row>
    <row r="8401" spans="1:18" x14ac:dyDescent="0.3">
      <c r="A8401" t="s">
        <v>1397</v>
      </c>
      <c r="B8401" t="s">
        <v>1400</v>
      </c>
      <c r="C8401" t="str">
        <f t="shared" si="131"/>
        <v>atoka_OK</v>
      </c>
      <c r="D8401" t="s">
        <v>1946</v>
      </c>
      <c r="E8401">
        <v>4</v>
      </c>
      <c r="F8401" t="s">
        <v>1942</v>
      </c>
      <c r="G8401">
        <v>0.11111111111111099</v>
      </c>
      <c r="H8401" t="s">
        <v>1398</v>
      </c>
      <c r="I8401">
        <v>15368</v>
      </c>
      <c r="J8401" s="1">
        <v>7.2300306553299796E-6</v>
      </c>
      <c r="K8401" s="1">
        <v>4.97774791129031E-5</v>
      </c>
      <c r="L8401">
        <v>0.76498029900709497</v>
      </c>
      <c r="M8401">
        <v>2.2485843545745201</v>
      </c>
      <c r="N8401">
        <v>2.2485843545745201</v>
      </c>
      <c r="O8401" s="1">
        <v>1.21430643318376E-15</v>
      </c>
      <c r="P8401" s="1">
        <v>1.21430643318376E-15</v>
      </c>
      <c r="Q8401">
        <v>2.2485843545745201</v>
      </c>
      <c r="R8401">
        <v>2.2485843545745201</v>
      </c>
    </row>
    <row r="8402" spans="1:18" x14ac:dyDescent="0.3">
      <c r="A8402" t="s">
        <v>1397</v>
      </c>
      <c r="B8402" t="s">
        <v>1401</v>
      </c>
      <c r="C8402" t="str">
        <f t="shared" si="131"/>
        <v>beaver_OK</v>
      </c>
      <c r="D8402" t="s">
        <v>1946</v>
      </c>
      <c r="E8402">
        <v>20</v>
      </c>
      <c r="F8402" t="s">
        <v>1942</v>
      </c>
      <c r="G8402">
        <v>2.2222222222222201</v>
      </c>
      <c r="H8402" t="s">
        <v>1398</v>
      </c>
      <c r="I8402">
        <v>5388</v>
      </c>
      <c r="J8402">
        <v>4.1243916522313E-4</v>
      </c>
      <c r="K8402" s="1">
        <v>2.61560996024273E-5</v>
      </c>
      <c r="L8402">
        <v>2.2222222222222201</v>
      </c>
      <c r="M8402">
        <v>11.486820406309301</v>
      </c>
      <c r="N8402">
        <v>11.486820406309301</v>
      </c>
      <c r="O8402">
        <v>4.6258052791859603</v>
      </c>
      <c r="P8402">
        <v>4.6258052791859603</v>
      </c>
      <c r="Q8402">
        <v>16.112625685495299</v>
      </c>
      <c r="R8402">
        <v>16.112625685495299</v>
      </c>
    </row>
    <row r="8403" spans="1:18" x14ac:dyDescent="0.3">
      <c r="A8403" t="s">
        <v>1397</v>
      </c>
      <c r="B8403" t="s">
        <v>1402</v>
      </c>
      <c r="C8403" t="str">
        <f t="shared" si="131"/>
        <v>beckham_OK</v>
      </c>
      <c r="D8403" t="s">
        <v>1946</v>
      </c>
      <c r="E8403">
        <v>16</v>
      </c>
      <c r="F8403" t="s">
        <v>1942</v>
      </c>
      <c r="G8403">
        <v>0.11111111111111099</v>
      </c>
      <c r="H8403" t="s">
        <v>1398</v>
      </c>
      <c r="I8403">
        <v>22586</v>
      </c>
      <c r="J8403" s="1">
        <v>4.9194683038657202E-6</v>
      </c>
      <c r="K8403" s="1">
        <v>3.6893562073418198E-5</v>
      </c>
      <c r="L8403">
        <v>0.83327799299022298</v>
      </c>
      <c r="M8403">
        <v>1.65849716123153</v>
      </c>
      <c r="N8403">
        <v>1.65849716123153</v>
      </c>
      <c r="O8403">
        <v>0.48422277073287301</v>
      </c>
      <c r="P8403">
        <v>0.48422277073287301</v>
      </c>
      <c r="Q8403">
        <v>2.1427199319643999</v>
      </c>
      <c r="R8403">
        <v>2.1427199319643999</v>
      </c>
    </row>
    <row r="8404" spans="1:18" x14ac:dyDescent="0.3">
      <c r="A8404" t="s">
        <v>1397</v>
      </c>
      <c r="B8404" t="s">
        <v>551</v>
      </c>
      <c r="C8404" t="str">
        <f t="shared" si="131"/>
        <v>blaine_OK</v>
      </c>
      <c r="D8404" t="s">
        <v>1946</v>
      </c>
      <c r="E8404">
        <v>16</v>
      </c>
      <c r="F8404" t="s">
        <v>1942</v>
      </c>
      <c r="G8404">
        <v>0.33333333333333298</v>
      </c>
      <c r="H8404" t="s">
        <v>1398</v>
      </c>
      <c r="I8404">
        <v>12205</v>
      </c>
      <c r="J8404" s="1">
        <v>2.7311211252218999E-5</v>
      </c>
      <c r="K8404" s="1">
        <v>3.6893562073418198E-5</v>
      </c>
      <c r="L8404">
        <v>0.45028592510606902</v>
      </c>
      <c r="M8404">
        <v>1.1955869595486599</v>
      </c>
      <c r="N8404">
        <v>1.1955869595486599</v>
      </c>
      <c r="O8404">
        <v>0.76932952455248904</v>
      </c>
      <c r="P8404">
        <v>0.76932952455248904</v>
      </c>
      <c r="Q8404">
        <v>1.9649164841011499</v>
      </c>
      <c r="R8404">
        <v>1.9649164841011499</v>
      </c>
    </row>
    <row r="8405" spans="1:18" x14ac:dyDescent="0.3">
      <c r="A8405" t="s">
        <v>1397</v>
      </c>
      <c r="B8405" t="s">
        <v>389</v>
      </c>
      <c r="C8405" t="str">
        <f t="shared" si="131"/>
        <v>bryan_OK</v>
      </c>
      <c r="D8405" t="s">
        <v>1946</v>
      </c>
      <c r="E8405">
        <v>17</v>
      </c>
      <c r="F8405" t="s">
        <v>1942</v>
      </c>
      <c r="G8405">
        <v>4.7777777777777803</v>
      </c>
      <c r="H8405" t="s">
        <v>1398</v>
      </c>
      <c r="I8405">
        <v>40123</v>
      </c>
      <c r="J8405">
        <v>1.19078278737327E-4</v>
      </c>
      <c r="K8405">
        <v>1.8610365793063599E-4</v>
      </c>
      <c r="L8405">
        <v>7.4670370671509003</v>
      </c>
      <c r="M8405">
        <v>31.4456577816125</v>
      </c>
      <c r="N8405">
        <v>31.4456577816125</v>
      </c>
      <c r="O8405">
        <v>13.062937954202599</v>
      </c>
      <c r="P8405">
        <v>13.062937954202599</v>
      </c>
      <c r="Q8405">
        <v>44.508595735815099</v>
      </c>
      <c r="R8405">
        <v>44.508595735815099</v>
      </c>
    </row>
    <row r="8406" spans="1:18" x14ac:dyDescent="0.3">
      <c r="A8406" t="s">
        <v>1397</v>
      </c>
      <c r="B8406" t="s">
        <v>804</v>
      </c>
      <c r="C8406" t="str">
        <f t="shared" si="131"/>
        <v>caddo_OK</v>
      </c>
      <c r="D8406" t="s">
        <v>1946</v>
      </c>
      <c r="E8406">
        <v>12</v>
      </c>
      <c r="F8406" t="s">
        <v>1942</v>
      </c>
      <c r="G8406">
        <v>0</v>
      </c>
      <c r="H8406">
        <v>0</v>
      </c>
      <c r="I8406">
        <v>30249</v>
      </c>
      <c r="J8406">
        <v>0</v>
      </c>
      <c r="K8406" s="1">
        <v>3.0673341185708703E-5</v>
      </c>
      <c r="L8406">
        <v>0.92783789752650203</v>
      </c>
      <c r="M8406" t="s">
        <v>25</v>
      </c>
      <c r="N8406" t="s">
        <v>25</v>
      </c>
      <c r="O8406" t="s">
        <v>25</v>
      </c>
      <c r="P8406" t="s">
        <v>25</v>
      </c>
      <c r="Q8406" t="s">
        <v>25</v>
      </c>
      <c r="R8406" t="s">
        <v>25</v>
      </c>
    </row>
    <row r="8407" spans="1:18" x14ac:dyDescent="0.3">
      <c r="A8407" t="s">
        <v>1397</v>
      </c>
      <c r="B8407" t="s">
        <v>1403</v>
      </c>
      <c r="C8407" t="str">
        <f t="shared" si="131"/>
        <v>canadian_OK</v>
      </c>
      <c r="D8407" t="s">
        <v>1946</v>
      </c>
      <c r="E8407">
        <v>3</v>
      </c>
      <c r="F8407" t="s">
        <v>1942</v>
      </c>
      <c r="G8407">
        <v>2.2222222222222201</v>
      </c>
      <c r="H8407" t="s">
        <v>1398</v>
      </c>
      <c r="I8407">
        <v>107113</v>
      </c>
      <c r="J8407" s="1">
        <v>2.0746522104900601E-5</v>
      </c>
      <c r="K8407" s="1">
        <v>7.7436091026125001E-5</v>
      </c>
      <c r="L8407">
        <v>8.2944120180813297</v>
      </c>
      <c r="M8407">
        <v>16.919473820148301</v>
      </c>
      <c r="N8407">
        <v>16.919473820148301</v>
      </c>
      <c r="O8407">
        <v>4.10933628475129</v>
      </c>
      <c r="P8407">
        <v>4.10933628475129</v>
      </c>
      <c r="Q8407">
        <v>21.028810104899598</v>
      </c>
      <c r="R8407">
        <v>21.028810104899598</v>
      </c>
    </row>
    <row r="8408" spans="1:18" x14ac:dyDescent="0.3">
      <c r="A8408" t="s">
        <v>1397</v>
      </c>
      <c r="B8408" t="s">
        <v>755</v>
      </c>
      <c r="C8408" t="str">
        <f t="shared" si="131"/>
        <v>carter_OK</v>
      </c>
      <c r="D8408" t="s">
        <v>1946</v>
      </c>
      <c r="E8408">
        <v>33</v>
      </c>
      <c r="F8408" t="s">
        <v>1942</v>
      </c>
      <c r="G8408">
        <v>3.7777777777777799</v>
      </c>
      <c r="H8408" t="s">
        <v>1398</v>
      </c>
      <c r="I8408">
        <v>48146</v>
      </c>
      <c r="J8408" s="1">
        <v>7.8465039209441698E-5</v>
      </c>
      <c r="K8408" s="1">
        <v>4.3271229711907698E-5</v>
      </c>
      <c r="L8408">
        <v>3.7777777777777799</v>
      </c>
      <c r="M8408">
        <v>24.663253262505201</v>
      </c>
      <c r="N8408">
        <v>24.663253262505201</v>
      </c>
      <c r="O8408">
        <v>8.8332400813383494</v>
      </c>
      <c r="P8408">
        <v>8.8332400813383494</v>
      </c>
      <c r="Q8408">
        <v>33.496493343843497</v>
      </c>
      <c r="R8408">
        <v>33.496493343843497</v>
      </c>
    </row>
    <row r="8409" spans="1:18" x14ac:dyDescent="0.3">
      <c r="A8409" t="s">
        <v>1397</v>
      </c>
      <c r="B8409" t="s">
        <v>60</v>
      </c>
      <c r="C8409" t="str">
        <f t="shared" si="131"/>
        <v>cherokee_OK</v>
      </c>
      <c r="D8409" t="s">
        <v>1946</v>
      </c>
      <c r="E8409">
        <v>2</v>
      </c>
      <c r="F8409" t="s">
        <v>1942</v>
      </c>
      <c r="G8409">
        <v>1.3333333333333299</v>
      </c>
      <c r="H8409" t="s">
        <v>1398</v>
      </c>
      <c r="I8409">
        <v>43412</v>
      </c>
      <c r="J8409" s="1">
        <v>3.0713474001044302E-5</v>
      </c>
      <c r="K8409" s="1">
        <v>5.9756897421885897E-5</v>
      </c>
      <c r="L8409">
        <v>2.5941664308789099</v>
      </c>
      <c r="M8409">
        <v>5.1622370338399204</v>
      </c>
      <c r="N8409">
        <v>5.1622370338399204</v>
      </c>
      <c r="O8409">
        <v>6.8548266216592797</v>
      </c>
      <c r="P8409">
        <v>6.8548266216592797</v>
      </c>
      <c r="Q8409">
        <v>12.0170636554992</v>
      </c>
      <c r="R8409">
        <v>12.0170636554992</v>
      </c>
    </row>
    <row r="8410" spans="1:18" x14ac:dyDescent="0.3">
      <c r="A8410" t="s">
        <v>1397</v>
      </c>
      <c r="B8410" t="s">
        <v>62</v>
      </c>
      <c r="C8410" t="str">
        <f t="shared" si="131"/>
        <v>choctaw_OK</v>
      </c>
      <c r="D8410" t="s">
        <v>1946</v>
      </c>
      <c r="E8410">
        <v>1</v>
      </c>
      <c r="F8410" t="s">
        <v>1942</v>
      </c>
      <c r="G8410">
        <v>0.77777777777777801</v>
      </c>
      <c r="H8410" t="s">
        <v>1398</v>
      </c>
      <c r="I8410">
        <v>15277</v>
      </c>
      <c r="J8410" s="1">
        <v>5.0911682776577702E-5</v>
      </c>
      <c r="K8410" s="1">
        <v>2.4054486849068401E-5</v>
      </c>
      <c r="L8410">
        <v>0.77777777777777801</v>
      </c>
      <c r="M8410">
        <v>3.5409605548343199</v>
      </c>
      <c r="N8410">
        <v>3.5409605548343199</v>
      </c>
      <c r="O8410">
        <v>2.3798412008110801</v>
      </c>
      <c r="P8410">
        <v>2.3798412008110801</v>
      </c>
      <c r="Q8410">
        <v>5.9208017556453898</v>
      </c>
      <c r="R8410">
        <v>5.9208017556453898</v>
      </c>
    </row>
    <row r="8411" spans="1:18" x14ac:dyDescent="0.3">
      <c r="A8411" t="s">
        <v>1397</v>
      </c>
      <c r="B8411" t="s">
        <v>1404</v>
      </c>
      <c r="C8411" t="str">
        <f t="shared" si="131"/>
        <v>cimarron_OK</v>
      </c>
      <c r="D8411" t="s">
        <v>1946</v>
      </c>
      <c r="E8411">
        <v>5</v>
      </c>
      <c r="F8411" t="s">
        <v>1942</v>
      </c>
      <c r="G8411">
        <v>0</v>
      </c>
      <c r="H8411">
        <v>0</v>
      </c>
      <c r="I8411">
        <v>4075</v>
      </c>
      <c r="J8411">
        <v>0</v>
      </c>
      <c r="K8411" s="1">
        <v>1.9418229834168302E-5</v>
      </c>
      <c r="L8411">
        <v>7.9129286574235902E-2</v>
      </c>
      <c r="M8411" t="s">
        <v>25</v>
      </c>
      <c r="N8411" t="s">
        <v>25</v>
      </c>
      <c r="O8411" t="s">
        <v>25</v>
      </c>
      <c r="P8411" t="s">
        <v>25</v>
      </c>
      <c r="Q8411" t="s">
        <v>25</v>
      </c>
      <c r="R8411" t="s">
        <v>25</v>
      </c>
    </row>
    <row r="8412" spans="1:18" x14ac:dyDescent="0.3">
      <c r="A8412" t="s">
        <v>1397</v>
      </c>
      <c r="B8412" t="s">
        <v>128</v>
      </c>
      <c r="C8412" t="str">
        <f t="shared" si="131"/>
        <v>cleveland_OK</v>
      </c>
      <c r="D8412" t="s">
        <v>1946</v>
      </c>
      <c r="E8412">
        <v>31</v>
      </c>
      <c r="F8412" t="s">
        <v>1942</v>
      </c>
      <c r="G8412">
        <v>9.4444444444444393</v>
      </c>
      <c r="H8412" t="s">
        <v>1398</v>
      </c>
      <c r="I8412">
        <v>241233</v>
      </c>
      <c r="J8412" s="1">
        <v>3.91507150532657E-5</v>
      </c>
      <c r="K8412">
        <v>1.72442555073841E-4</v>
      </c>
      <c r="L8412">
        <v>41.598834888127897</v>
      </c>
      <c r="M8412">
        <v>60.848698808157401</v>
      </c>
      <c r="N8412">
        <v>60.848698808157401</v>
      </c>
      <c r="O8412">
        <v>20.325553697808299</v>
      </c>
      <c r="P8412">
        <v>20.325553697808299</v>
      </c>
      <c r="Q8412">
        <v>81.174252505965697</v>
      </c>
      <c r="R8412">
        <v>81.174252505965697</v>
      </c>
    </row>
    <row r="8413" spans="1:18" x14ac:dyDescent="0.3">
      <c r="A8413" t="s">
        <v>1397</v>
      </c>
      <c r="B8413" t="s">
        <v>1405</v>
      </c>
      <c r="C8413" t="str">
        <f t="shared" si="131"/>
        <v>coal_OK</v>
      </c>
      <c r="D8413" t="s">
        <v>1946</v>
      </c>
      <c r="E8413">
        <v>12</v>
      </c>
      <c r="F8413" t="s">
        <v>1942</v>
      </c>
      <c r="G8413">
        <v>0</v>
      </c>
      <c r="H8413">
        <v>0</v>
      </c>
      <c r="I8413">
        <v>5710</v>
      </c>
      <c r="J8413">
        <v>0</v>
      </c>
      <c r="K8413" s="1">
        <v>3.0673341185708703E-5</v>
      </c>
      <c r="L8413">
        <v>0.175144778170397</v>
      </c>
      <c r="M8413" t="s">
        <v>25</v>
      </c>
      <c r="N8413" t="s">
        <v>25</v>
      </c>
      <c r="O8413" t="s">
        <v>25</v>
      </c>
      <c r="P8413" t="s">
        <v>25</v>
      </c>
      <c r="Q8413" t="s">
        <v>25</v>
      </c>
      <c r="R8413" t="s">
        <v>25</v>
      </c>
    </row>
    <row r="8414" spans="1:18" x14ac:dyDescent="0.3">
      <c r="A8414" t="s">
        <v>1397</v>
      </c>
      <c r="B8414" t="s">
        <v>681</v>
      </c>
      <c r="C8414" t="str">
        <f t="shared" si="131"/>
        <v>comanche_OK</v>
      </c>
      <c r="D8414" t="s">
        <v>1946</v>
      </c>
      <c r="E8414">
        <v>17</v>
      </c>
      <c r="F8414" t="s">
        <v>1942</v>
      </c>
      <c r="G8414">
        <v>3.2222222222222201</v>
      </c>
      <c r="H8414" t="s">
        <v>1398</v>
      </c>
      <c r="I8414">
        <v>123429</v>
      </c>
      <c r="J8414" s="1">
        <v>2.6105876432785001E-5</v>
      </c>
      <c r="K8414">
        <v>1.8610365793063599E-4</v>
      </c>
      <c r="L8414">
        <v>22.970588394720401</v>
      </c>
      <c r="M8414">
        <v>17.800957017061201</v>
      </c>
      <c r="N8414">
        <v>17.800957017061201</v>
      </c>
      <c r="O8414">
        <v>4.5332078583478497</v>
      </c>
      <c r="P8414">
        <v>4.5332078583478497</v>
      </c>
      <c r="Q8414">
        <v>22.334164875409101</v>
      </c>
      <c r="R8414">
        <v>22.334164875409101</v>
      </c>
    </row>
    <row r="8415" spans="1:18" x14ac:dyDescent="0.3">
      <c r="A8415" t="s">
        <v>1397</v>
      </c>
      <c r="B8415" t="s">
        <v>1406</v>
      </c>
      <c r="C8415" t="str">
        <f t="shared" si="131"/>
        <v>cotton_OK</v>
      </c>
      <c r="D8415" t="s">
        <v>1946</v>
      </c>
      <c r="E8415">
        <v>34</v>
      </c>
      <c r="F8415" t="s">
        <v>1942</v>
      </c>
      <c r="G8415">
        <v>6.1111111111111098</v>
      </c>
      <c r="H8415" t="s">
        <v>1398</v>
      </c>
      <c r="I8415">
        <v>6054</v>
      </c>
      <c r="J8415">
        <v>1.0094336159747501E-3</v>
      </c>
      <c r="K8415" s="1">
        <v>5.9662311317940501E-5</v>
      </c>
      <c r="L8415">
        <v>6.1111111111111098</v>
      </c>
      <c r="M8415">
        <v>36.041469470306701</v>
      </c>
      <c r="N8415">
        <v>36.041469470306701</v>
      </c>
      <c r="O8415">
        <v>10.7968485389538</v>
      </c>
      <c r="P8415">
        <v>10.7968485389538</v>
      </c>
      <c r="Q8415">
        <v>46.838318009260497</v>
      </c>
      <c r="R8415">
        <v>46.838318009260497</v>
      </c>
    </row>
    <row r="8416" spans="1:18" x14ac:dyDescent="0.3">
      <c r="A8416" t="s">
        <v>1397</v>
      </c>
      <c r="B8416" t="s">
        <v>1407</v>
      </c>
      <c r="C8416" t="str">
        <f t="shared" si="131"/>
        <v>craig_OK</v>
      </c>
      <c r="D8416" t="s">
        <v>1946</v>
      </c>
      <c r="E8416">
        <v>12</v>
      </c>
      <c r="F8416" t="s">
        <v>1942</v>
      </c>
      <c r="G8416">
        <v>1.6666666666666701</v>
      </c>
      <c r="H8416" t="s">
        <v>1398</v>
      </c>
      <c r="I8416">
        <v>15615</v>
      </c>
      <c r="J8416">
        <v>1.0673497705198E-4</v>
      </c>
      <c r="K8416" s="1">
        <v>3.0673341185708703E-5</v>
      </c>
      <c r="L8416">
        <v>1.6666666666666701</v>
      </c>
      <c r="M8416">
        <v>11.968600169604001</v>
      </c>
      <c r="N8416">
        <v>11.968600169604001</v>
      </c>
      <c r="O8416">
        <v>3.0710052216053998</v>
      </c>
      <c r="P8416">
        <v>3.0710052216053998</v>
      </c>
      <c r="Q8416">
        <v>15.039605391209401</v>
      </c>
      <c r="R8416">
        <v>15.039605391209401</v>
      </c>
    </row>
    <row r="8417" spans="1:18" x14ac:dyDescent="0.3">
      <c r="A8417" t="s">
        <v>1397</v>
      </c>
      <c r="B8417" t="s">
        <v>1408</v>
      </c>
      <c r="C8417" t="str">
        <f t="shared" si="131"/>
        <v>creek_OK</v>
      </c>
      <c r="D8417" t="s">
        <v>1946</v>
      </c>
      <c r="E8417">
        <v>33</v>
      </c>
      <c r="F8417" t="s">
        <v>1942</v>
      </c>
      <c r="G8417">
        <v>0.66666666666666696</v>
      </c>
      <c r="H8417" t="s">
        <v>1398</v>
      </c>
      <c r="I8417">
        <v>64900</v>
      </c>
      <c r="J8417" s="1">
        <v>1.0272213662044199E-5</v>
      </c>
      <c r="K8417" s="1">
        <v>4.3271229711907698E-5</v>
      </c>
      <c r="L8417">
        <v>2.8083028083028099</v>
      </c>
      <c r="M8417">
        <v>112.41197695535</v>
      </c>
      <c r="N8417">
        <v>112.41197695535</v>
      </c>
      <c r="O8417">
        <v>1.4338226150390101</v>
      </c>
      <c r="P8417">
        <v>1.4338226150390101</v>
      </c>
      <c r="Q8417">
        <v>113.845799570389</v>
      </c>
      <c r="R8417">
        <v>113.845799570389</v>
      </c>
    </row>
    <row r="8418" spans="1:18" x14ac:dyDescent="0.3">
      <c r="A8418" t="s">
        <v>1397</v>
      </c>
      <c r="B8418" t="s">
        <v>267</v>
      </c>
      <c r="C8418" t="str">
        <f t="shared" si="131"/>
        <v>custer_OK</v>
      </c>
      <c r="D8418" t="s">
        <v>1946</v>
      </c>
      <c r="E8418">
        <v>31</v>
      </c>
      <c r="F8418" t="s">
        <v>1942</v>
      </c>
      <c r="G8418">
        <v>0.77777777777777801</v>
      </c>
      <c r="H8418" t="s">
        <v>1398</v>
      </c>
      <c r="I8418">
        <v>27745</v>
      </c>
      <c r="J8418" s="1">
        <v>2.80330790332592E-5</v>
      </c>
      <c r="K8418">
        <v>1.72442555073841E-4</v>
      </c>
      <c r="L8418">
        <v>4.7844186905237196</v>
      </c>
      <c r="M8418">
        <v>5.8044494492421901</v>
      </c>
      <c r="N8418">
        <v>5.8044494492421901</v>
      </c>
      <c r="O8418">
        <v>1.1097147683598201</v>
      </c>
      <c r="P8418">
        <v>1.1097147683598201</v>
      </c>
      <c r="Q8418">
        <v>6.914164217602</v>
      </c>
      <c r="R8418">
        <v>6.914164217602</v>
      </c>
    </row>
    <row r="8419" spans="1:18" x14ac:dyDescent="0.3">
      <c r="A8419" t="s">
        <v>1397</v>
      </c>
      <c r="B8419" t="s">
        <v>322</v>
      </c>
      <c r="C8419" t="str">
        <f t="shared" si="131"/>
        <v>delaware_OK</v>
      </c>
      <c r="D8419" t="s">
        <v>1946</v>
      </c>
      <c r="E8419">
        <v>6</v>
      </c>
      <c r="F8419" t="s">
        <v>1942</v>
      </c>
      <c r="G8419">
        <v>1.2222222222222201</v>
      </c>
      <c r="H8419" t="s">
        <v>1398</v>
      </c>
      <c r="I8419">
        <v>43057</v>
      </c>
      <c r="J8419" s="1">
        <v>2.8386144464830902E-5</v>
      </c>
      <c r="K8419" s="1">
        <v>3.5203520352035198E-5</v>
      </c>
      <c r="L8419">
        <v>1.5157579757975801</v>
      </c>
      <c r="M8419">
        <v>16.6483260157766</v>
      </c>
      <c r="N8419">
        <v>16.6483260157766</v>
      </c>
      <c r="O8419">
        <v>4.1356154453720997</v>
      </c>
      <c r="P8419">
        <v>4.1356154453720997</v>
      </c>
      <c r="Q8419">
        <v>20.7839414611487</v>
      </c>
      <c r="R8419">
        <v>20.7839414611487</v>
      </c>
    </row>
    <row r="8420" spans="1:18" x14ac:dyDescent="0.3">
      <c r="A8420" t="s">
        <v>1397</v>
      </c>
      <c r="B8420" t="s">
        <v>1409</v>
      </c>
      <c r="C8420" t="str">
        <f t="shared" si="131"/>
        <v>dewey_OK</v>
      </c>
      <c r="D8420" t="s">
        <v>1946</v>
      </c>
      <c r="E8420">
        <v>19</v>
      </c>
      <c r="F8420" t="s">
        <v>1942</v>
      </c>
      <c r="G8420">
        <v>0.22222222222222199</v>
      </c>
      <c r="H8420" t="s">
        <v>1398</v>
      </c>
      <c r="I8420">
        <v>4903</v>
      </c>
      <c r="J8420" s="1">
        <v>4.5323724703696101E-5</v>
      </c>
      <c r="K8420" s="1">
        <v>1.40682591936074E-5</v>
      </c>
      <c r="L8420">
        <v>0.22222222222222199</v>
      </c>
      <c r="M8420">
        <v>1.38239741555089</v>
      </c>
      <c r="N8420">
        <v>1.38239741555089</v>
      </c>
      <c r="O8420">
        <v>0.70644577997601798</v>
      </c>
      <c r="P8420">
        <v>0.70644577997601798</v>
      </c>
      <c r="Q8420">
        <v>2.0888431955268998</v>
      </c>
      <c r="R8420">
        <v>2.0888431955268998</v>
      </c>
    </row>
    <row r="8421" spans="1:18" x14ac:dyDescent="0.3">
      <c r="A8421" t="s">
        <v>1397</v>
      </c>
      <c r="B8421" t="s">
        <v>685</v>
      </c>
      <c r="C8421" t="str">
        <f t="shared" si="131"/>
        <v>ellis_OK</v>
      </c>
      <c r="D8421" t="s">
        <v>1946</v>
      </c>
      <c r="E8421">
        <v>19</v>
      </c>
      <c r="F8421" t="s">
        <v>1942</v>
      </c>
      <c r="G8421">
        <v>0</v>
      </c>
      <c r="H8421">
        <v>0</v>
      </c>
      <c r="I8421">
        <v>4169</v>
      </c>
      <c r="J8421">
        <v>0</v>
      </c>
      <c r="K8421" s="1">
        <v>1.40682591936074E-5</v>
      </c>
      <c r="L8421">
        <v>5.86505725781492E-2</v>
      </c>
      <c r="M8421" t="s">
        <v>25</v>
      </c>
      <c r="N8421" t="s">
        <v>25</v>
      </c>
      <c r="O8421" t="s">
        <v>25</v>
      </c>
      <c r="P8421" t="s">
        <v>25</v>
      </c>
      <c r="Q8421" t="s">
        <v>25</v>
      </c>
      <c r="R8421" t="s">
        <v>25</v>
      </c>
    </row>
    <row r="8422" spans="1:18" x14ac:dyDescent="0.3">
      <c r="A8422" t="s">
        <v>1397</v>
      </c>
      <c r="B8422" t="s">
        <v>276</v>
      </c>
      <c r="C8422" t="str">
        <f t="shared" si="131"/>
        <v>garfield_OK</v>
      </c>
      <c r="D8422" t="s">
        <v>1946</v>
      </c>
      <c r="E8422">
        <v>16</v>
      </c>
      <c r="F8422" t="s">
        <v>1942</v>
      </c>
      <c r="G8422">
        <v>1</v>
      </c>
      <c r="H8422" t="s">
        <v>1398</v>
      </c>
      <c r="I8422">
        <v>60852</v>
      </c>
      <c r="J8422" s="1">
        <v>1.6433313613357001E-5</v>
      </c>
      <c r="K8422" s="1">
        <v>3.6893562073418198E-5</v>
      </c>
      <c r="L8422">
        <v>2.2450470392916402</v>
      </c>
      <c r="M8422">
        <v>9.2873970695500407</v>
      </c>
      <c r="N8422">
        <v>9.2873970695500407</v>
      </c>
      <c r="O8422">
        <v>2.96882249585616</v>
      </c>
      <c r="P8422">
        <v>2.96882249585616</v>
      </c>
      <c r="Q8422">
        <v>12.2562195654062</v>
      </c>
      <c r="R8422">
        <v>12.2562195654062</v>
      </c>
    </row>
    <row r="8423" spans="1:18" x14ac:dyDescent="0.3">
      <c r="A8423" t="s">
        <v>1397</v>
      </c>
      <c r="B8423" t="s">
        <v>1410</v>
      </c>
      <c r="C8423" t="str">
        <f t="shared" si="131"/>
        <v>garvin_OK</v>
      </c>
      <c r="D8423" t="s">
        <v>1946</v>
      </c>
      <c r="E8423">
        <v>5</v>
      </c>
      <c r="F8423" t="s">
        <v>1942</v>
      </c>
      <c r="G8423">
        <v>0.11111111111111099</v>
      </c>
      <c r="H8423" t="s">
        <v>1398</v>
      </c>
      <c r="I8423">
        <v>30088</v>
      </c>
      <c r="J8423" s="1">
        <v>3.6928712812786202E-6</v>
      </c>
      <c r="K8423" s="1">
        <v>1.9418229834168302E-5</v>
      </c>
      <c r="L8423">
        <v>0.58425569925045595</v>
      </c>
      <c r="M8423">
        <v>2.0913812887152399</v>
      </c>
      <c r="N8423">
        <v>2.0913812887152399</v>
      </c>
      <c r="O8423">
        <v>0</v>
      </c>
      <c r="P8423">
        <v>0</v>
      </c>
      <c r="Q8423">
        <v>2.0913812887152399</v>
      </c>
      <c r="R8423">
        <v>2.0913812887152399</v>
      </c>
    </row>
    <row r="8424" spans="1:18" x14ac:dyDescent="0.3">
      <c r="A8424" t="s">
        <v>1397</v>
      </c>
      <c r="B8424" t="s">
        <v>426</v>
      </c>
      <c r="C8424" t="str">
        <f t="shared" si="131"/>
        <v>grady_OK</v>
      </c>
      <c r="D8424" t="s">
        <v>1946</v>
      </c>
      <c r="E8424">
        <v>16</v>
      </c>
      <c r="F8424" t="s">
        <v>1942</v>
      </c>
      <c r="G8424">
        <v>0.77777777777777801</v>
      </c>
      <c r="H8424" t="s">
        <v>1398</v>
      </c>
      <c r="I8424">
        <v>45189</v>
      </c>
      <c r="J8424" s="1">
        <v>1.7211661638402701E-5</v>
      </c>
      <c r="K8424" s="1">
        <v>3.6893562073418198E-5</v>
      </c>
      <c r="L8424">
        <v>1.6671831765356899</v>
      </c>
      <c r="M8424">
        <v>13.101826607303099</v>
      </c>
      <c r="N8424">
        <v>13.101826607303099</v>
      </c>
      <c r="O8424">
        <v>1.4080240807453399</v>
      </c>
      <c r="P8424">
        <v>1.4080240807453399</v>
      </c>
      <c r="Q8424">
        <v>14.5098506880485</v>
      </c>
      <c r="R8424">
        <v>14.5098506880485</v>
      </c>
    </row>
    <row r="8425" spans="1:18" x14ac:dyDescent="0.3">
      <c r="A8425" t="s">
        <v>1397</v>
      </c>
      <c r="B8425" t="s">
        <v>140</v>
      </c>
      <c r="C8425" t="str">
        <f t="shared" si="131"/>
        <v>grant_OK</v>
      </c>
      <c r="D8425" t="s">
        <v>1946</v>
      </c>
      <c r="E8425">
        <v>20</v>
      </c>
      <c r="F8425" t="s">
        <v>1942</v>
      </c>
      <c r="G8425">
        <v>0</v>
      </c>
      <c r="H8425">
        <v>0</v>
      </c>
      <c r="I8425">
        <v>4534</v>
      </c>
      <c r="J8425">
        <v>0</v>
      </c>
      <c r="K8425" s="1">
        <v>2.61560996024273E-5</v>
      </c>
      <c r="L8425">
        <v>0.11859175559740499</v>
      </c>
      <c r="M8425" t="s">
        <v>25</v>
      </c>
      <c r="N8425" t="s">
        <v>25</v>
      </c>
      <c r="O8425" t="s">
        <v>25</v>
      </c>
      <c r="P8425" t="s">
        <v>25</v>
      </c>
      <c r="Q8425" t="s">
        <v>25</v>
      </c>
      <c r="R8425" t="s">
        <v>25</v>
      </c>
    </row>
    <row r="8426" spans="1:18" x14ac:dyDescent="0.3">
      <c r="A8426" t="s">
        <v>1397</v>
      </c>
      <c r="B8426" t="s">
        <v>1411</v>
      </c>
      <c r="C8426" t="str">
        <f t="shared" si="131"/>
        <v>greer_OK</v>
      </c>
      <c r="D8426" t="s">
        <v>1946</v>
      </c>
      <c r="E8426">
        <v>16</v>
      </c>
      <c r="F8426" t="s">
        <v>1942</v>
      </c>
      <c r="G8426">
        <v>0</v>
      </c>
      <c r="H8426">
        <v>0</v>
      </c>
      <c r="I8426">
        <v>6252</v>
      </c>
      <c r="J8426">
        <v>0</v>
      </c>
      <c r="K8426" s="1">
        <v>3.6893562073418198E-5</v>
      </c>
      <c r="L8426">
        <v>0.23065855008301001</v>
      </c>
      <c r="M8426" t="s">
        <v>25</v>
      </c>
      <c r="N8426" t="s">
        <v>25</v>
      </c>
      <c r="O8426" t="s">
        <v>25</v>
      </c>
      <c r="P8426" t="s">
        <v>25</v>
      </c>
      <c r="Q8426" t="s">
        <v>25</v>
      </c>
      <c r="R8426" t="s">
        <v>25</v>
      </c>
    </row>
    <row r="8427" spans="1:18" x14ac:dyDescent="0.3">
      <c r="A8427" t="s">
        <v>1397</v>
      </c>
      <c r="B8427" t="s">
        <v>1412</v>
      </c>
      <c r="C8427" t="str">
        <f t="shared" si="131"/>
        <v>harmon_OK</v>
      </c>
      <c r="D8427" t="s">
        <v>1946</v>
      </c>
      <c r="E8427">
        <v>12</v>
      </c>
      <c r="F8427" t="s">
        <v>1942</v>
      </c>
      <c r="G8427">
        <v>0</v>
      </c>
      <c r="H8427">
        <v>0</v>
      </c>
      <c r="I8427">
        <v>2867</v>
      </c>
      <c r="J8427">
        <v>0</v>
      </c>
      <c r="K8427" s="1">
        <v>3.0673341185708703E-5</v>
      </c>
      <c r="L8427">
        <v>8.79404691794268E-2</v>
      </c>
      <c r="M8427" t="s">
        <v>25</v>
      </c>
      <c r="N8427" t="s">
        <v>25</v>
      </c>
      <c r="O8427" t="s">
        <v>25</v>
      </c>
      <c r="P8427" t="s">
        <v>25</v>
      </c>
      <c r="Q8427" t="s">
        <v>25</v>
      </c>
      <c r="R8427" t="s">
        <v>25</v>
      </c>
    </row>
    <row r="8428" spans="1:18" x14ac:dyDescent="0.3">
      <c r="A8428" t="s">
        <v>1397</v>
      </c>
      <c r="B8428" t="s">
        <v>693</v>
      </c>
      <c r="C8428" t="str">
        <f t="shared" si="131"/>
        <v>harper_OK</v>
      </c>
      <c r="D8428" t="s">
        <v>1946</v>
      </c>
      <c r="E8428">
        <v>19</v>
      </c>
      <c r="F8428" t="s">
        <v>1942</v>
      </c>
      <c r="G8428">
        <v>0</v>
      </c>
      <c r="H8428">
        <v>0</v>
      </c>
      <c r="I8428">
        <v>3985</v>
      </c>
      <c r="J8428">
        <v>0</v>
      </c>
      <c r="K8428" s="1">
        <v>1.40682591936074E-5</v>
      </c>
      <c r="L8428">
        <v>5.6062012886525403E-2</v>
      </c>
      <c r="M8428" t="s">
        <v>25</v>
      </c>
      <c r="N8428" t="s">
        <v>25</v>
      </c>
      <c r="O8428" t="s">
        <v>25</v>
      </c>
      <c r="P8428" t="s">
        <v>25</v>
      </c>
      <c r="Q8428" t="s">
        <v>25</v>
      </c>
      <c r="R8428" t="s">
        <v>25</v>
      </c>
    </row>
    <row r="8429" spans="1:18" x14ac:dyDescent="0.3">
      <c r="A8429" t="s">
        <v>1397</v>
      </c>
      <c r="B8429" t="s">
        <v>695</v>
      </c>
      <c r="C8429" t="str">
        <f t="shared" si="131"/>
        <v>haskell_OK</v>
      </c>
      <c r="D8429" t="s">
        <v>1946</v>
      </c>
      <c r="E8429">
        <v>12</v>
      </c>
      <c r="F8429" t="s">
        <v>1942</v>
      </c>
      <c r="G8429">
        <v>0.11111111111111099</v>
      </c>
      <c r="H8429" t="s">
        <v>1398</v>
      </c>
      <c r="I8429">
        <v>13584</v>
      </c>
      <c r="J8429" s="1">
        <v>8.1795576495223106E-6</v>
      </c>
      <c r="K8429" s="1">
        <v>3.0673341185708703E-5</v>
      </c>
      <c r="L8429">
        <v>0.41666666666666702</v>
      </c>
      <c r="M8429">
        <v>14.080248916724999</v>
      </c>
      <c r="N8429">
        <v>14.080248916724999</v>
      </c>
      <c r="O8429">
        <v>0.75082073007586403</v>
      </c>
      <c r="P8429">
        <v>0.75082073007586403</v>
      </c>
      <c r="Q8429">
        <v>14.8310696468009</v>
      </c>
      <c r="R8429">
        <v>14.8310696468009</v>
      </c>
    </row>
    <row r="8430" spans="1:18" x14ac:dyDescent="0.3">
      <c r="A8430" t="s">
        <v>1397</v>
      </c>
      <c r="B8430" t="s">
        <v>1413</v>
      </c>
      <c r="C8430" t="str">
        <f t="shared" si="131"/>
        <v>hughes_OK</v>
      </c>
      <c r="D8430" t="s">
        <v>1946</v>
      </c>
      <c r="E8430">
        <v>12</v>
      </c>
      <c r="F8430" t="s">
        <v>1942</v>
      </c>
      <c r="G8430">
        <v>0.22222222222222199</v>
      </c>
      <c r="H8430" t="s">
        <v>1398</v>
      </c>
      <c r="I8430">
        <v>14443</v>
      </c>
      <c r="J8430" s="1">
        <v>1.5386154000015398E-5</v>
      </c>
      <c r="K8430" s="1">
        <v>3.0673341185708703E-5</v>
      </c>
      <c r="L8430">
        <v>0.44301506674518998</v>
      </c>
      <c r="M8430">
        <v>2.58814736966323</v>
      </c>
      <c r="N8430">
        <v>2.58814736966323</v>
      </c>
      <c r="O8430">
        <v>0.49498588510657299</v>
      </c>
      <c r="P8430">
        <v>0.49498588510657299</v>
      </c>
      <c r="Q8430">
        <v>3.0831332547698</v>
      </c>
      <c r="R8430">
        <v>3.0831332547698</v>
      </c>
    </row>
    <row r="8431" spans="1:18" x14ac:dyDescent="0.3">
      <c r="A8431" t="s">
        <v>1397</v>
      </c>
      <c r="B8431" t="s">
        <v>86</v>
      </c>
      <c r="C8431" t="str">
        <f t="shared" si="131"/>
        <v>jackson_OK</v>
      </c>
      <c r="D8431" t="s">
        <v>1946</v>
      </c>
      <c r="E8431">
        <v>17</v>
      </c>
      <c r="F8431" t="s">
        <v>1942</v>
      </c>
      <c r="G8431">
        <v>7.2222222222222197</v>
      </c>
      <c r="H8431" t="s">
        <v>1398</v>
      </c>
      <c r="I8431">
        <v>26521</v>
      </c>
      <c r="J8431">
        <v>2.7232088617405899E-4</v>
      </c>
      <c r="K8431">
        <v>1.8610365793063599E-4</v>
      </c>
      <c r="L8431">
        <v>7.2222222222222197</v>
      </c>
      <c r="M8431">
        <v>56.5484553309361</v>
      </c>
      <c r="N8431">
        <v>56.5484553309361</v>
      </c>
      <c r="O8431">
        <v>12.664857518845601</v>
      </c>
      <c r="P8431">
        <v>12.664857518845601</v>
      </c>
      <c r="Q8431">
        <v>69.213312849781701</v>
      </c>
      <c r="R8431">
        <v>69.213312849781701</v>
      </c>
    </row>
    <row r="8432" spans="1:18" x14ac:dyDescent="0.3">
      <c r="A8432" t="s">
        <v>1397</v>
      </c>
      <c r="B8432" t="s">
        <v>87</v>
      </c>
      <c r="C8432" t="str">
        <f t="shared" si="131"/>
        <v>jefferson_OK</v>
      </c>
      <c r="D8432" t="s">
        <v>1946</v>
      </c>
      <c r="E8432">
        <v>5</v>
      </c>
      <c r="F8432" t="s">
        <v>1942</v>
      </c>
      <c r="G8432">
        <v>0.11111111111111099</v>
      </c>
      <c r="H8432" t="s">
        <v>1398</v>
      </c>
      <c r="I8432">
        <v>6930</v>
      </c>
      <c r="J8432" s="1">
        <v>1.6033349366682699E-5</v>
      </c>
      <c r="K8432" s="1">
        <v>1.9418229834168302E-5</v>
      </c>
      <c r="L8432">
        <v>0.134568332750786</v>
      </c>
      <c r="M8432">
        <v>1.3748185745157</v>
      </c>
      <c r="N8432">
        <v>1.3748185745157</v>
      </c>
      <c r="O8432">
        <v>0.390913219462728</v>
      </c>
      <c r="P8432">
        <v>0.390913219462728</v>
      </c>
      <c r="Q8432">
        <v>1.7657317939784301</v>
      </c>
      <c r="R8432">
        <v>1.7657317939784301</v>
      </c>
    </row>
    <row r="8433" spans="1:18" x14ac:dyDescent="0.3">
      <c r="A8433" t="s">
        <v>1397</v>
      </c>
      <c r="B8433" t="s">
        <v>1166</v>
      </c>
      <c r="C8433" t="str">
        <f t="shared" si="131"/>
        <v>johnston_OK</v>
      </c>
      <c r="D8433" t="s">
        <v>1946</v>
      </c>
      <c r="E8433">
        <v>12</v>
      </c>
      <c r="F8433" t="s">
        <v>1942</v>
      </c>
      <c r="G8433">
        <v>0.22222222222222199</v>
      </c>
      <c r="H8433" t="s">
        <v>1398</v>
      </c>
      <c r="I8433">
        <v>11451</v>
      </c>
      <c r="J8433" s="1">
        <v>1.9406359463996299E-5</v>
      </c>
      <c r="K8433" s="1">
        <v>3.0673341185708703E-5</v>
      </c>
      <c r="L8433">
        <v>0.35124042991755</v>
      </c>
      <c r="M8433">
        <v>4.7509524939455696</v>
      </c>
      <c r="N8433">
        <v>4.7509524939455696</v>
      </c>
      <c r="O8433">
        <v>2.99533058121296</v>
      </c>
      <c r="P8433">
        <v>2.99533058121296</v>
      </c>
      <c r="Q8433">
        <v>7.7462830751585399</v>
      </c>
      <c r="R8433">
        <v>7.7462830751585399</v>
      </c>
    </row>
    <row r="8434" spans="1:18" x14ac:dyDescent="0.3">
      <c r="A8434" t="s">
        <v>1397</v>
      </c>
      <c r="B8434" t="s">
        <v>1414</v>
      </c>
      <c r="C8434" t="str">
        <f t="shared" si="131"/>
        <v>kay_OK</v>
      </c>
      <c r="D8434" t="s">
        <v>1946</v>
      </c>
      <c r="E8434">
        <v>12</v>
      </c>
      <c r="F8434" t="s">
        <v>1942</v>
      </c>
      <c r="G8434">
        <v>1</v>
      </c>
      <c r="H8434" t="s">
        <v>1398</v>
      </c>
      <c r="I8434">
        <v>49450</v>
      </c>
      <c r="J8434" s="1">
        <v>2.0222446916076799E-5</v>
      </c>
      <c r="K8434" s="1">
        <v>3.0673341185708703E-5</v>
      </c>
      <c r="L8434">
        <v>1.51679672163329</v>
      </c>
      <c r="M8434">
        <v>8.4322167668543297</v>
      </c>
      <c r="N8434">
        <v>8.4322167668543297</v>
      </c>
      <c r="O8434">
        <v>4.7942901745708202</v>
      </c>
      <c r="P8434">
        <v>4.7942901745708202</v>
      </c>
      <c r="Q8434">
        <v>13.2265069414251</v>
      </c>
      <c r="R8434">
        <v>13.2265069414251</v>
      </c>
    </row>
    <row r="8435" spans="1:18" x14ac:dyDescent="0.3">
      <c r="A8435" t="s">
        <v>1397</v>
      </c>
      <c r="B8435" t="s">
        <v>1415</v>
      </c>
      <c r="C8435" t="str">
        <f t="shared" si="131"/>
        <v>kingfisher_OK</v>
      </c>
      <c r="D8435" t="s">
        <v>1946</v>
      </c>
      <c r="E8435">
        <v>20</v>
      </c>
      <c r="F8435" t="s">
        <v>1942</v>
      </c>
      <c r="G8435">
        <v>0</v>
      </c>
      <c r="H8435">
        <v>0</v>
      </c>
      <c r="I8435">
        <v>16418</v>
      </c>
      <c r="J8435">
        <v>0</v>
      </c>
      <c r="K8435" s="1">
        <v>2.61560996024273E-5</v>
      </c>
      <c r="L8435">
        <v>0.42943084327265102</v>
      </c>
      <c r="M8435" t="s">
        <v>25</v>
      </c>
      <c r="N8435" t="s">
        <v>25</v>
      </c>
      <c r="O8435" t="s">
        <v>25</v>
      </c>
      <c r="P8435" t="s">
        <v>25</v>
      </c>
      <c r="Q8435" t="s">
        <v>25</v>
      </c>
      <c r="R8435" t="s">
        <v>25</v>
      </c>
    </row>
    <row r="8436" spans="1:18" x14ac:dyDescent="0.3">
      <c r="A8436" t="s">
        <v>1397</v>
      </c>
      <c r="B8436" t="s">
        <v>282</v>
      </c>
      <c r="C8436" t="str">
        <f t="shared" si="131"/>
        <v>kiowa_OK</v>
      </c>
      <c r="D8436" t="s">
        <v>1946</v>
      </c>
      <c r="E8436">
        <v>12</v>
      </c>
      <c r="F8436" t="s">
        <v>1942</v>
      </c>
      <c r="G8436">
        <v>0</v>
      </c>
      <c r="H8436">
        <v>0</v>
      </c>
      <c r="I8436">
        <v>9659</v>
      </c>
      <c r="J8436">
        <v>0</v>
      </c>
      <c r="K8436" s="1">
        <v>3.0673341185708703E-5</v>
      </c>
      <c r="L8436">
        <v>0.29627380251275998</v>
      </c>
      <c r="M8436" t="s">
        <v>25</v>
      </c>
      <c r="N8436" t="s">
        <v>25</v>
      </c>
      <c r="O8436" t="s">
        <v>25</v>
      </c>
      <c r="P8436" t="s">
        <v>25</v>
      </c>
      <c r="Q8436" t="s">
        <v>25</v>
      </c>
      <c r="R8436" t="s">
        <v>25</v>
      </c>
    </row>
    <row r="8437" spans="1:18" x14ac:dyDescent="0.3">
      <c r="A8437" t="s">
        <v>1397</v>
      </c>
      <c r="B8437" t="s">
        <v>1416</v>
      </c>
      <c r="C8437" t="str">
        <f t="shared" si="131"/>
        <v>latimer_OK</v>
      </c>
      <c r="D8437" t="s">
        <v>1946</v>
      </c>
      <c r="E8437">
        <v>12</v>
      </c>
      <c r="F8437" t="s">
        <v>1942</v>
      </c>
      <c r="G8437">
        <v>0</v>
      </c>
      <c r="H8437">
        <v>0</v>
      </c>
      <c r="I8437">
        <v>12629</v>
      </c>
      <c r="J8437">
        <v>0</v>
      </c>
      <c r="K8437" s="1">
        <v>3.0673341185708703E-5</v>
      </c>
      <c r="L8437">
        <v>0.38737362583431501</v>
      </c>
      <c r="M8437" t="s">
        <v>25</v>
      </c>
      <c r="N8437" t="s">
        <v>25</v>
      </c>
      <c r="O8437" t="s">
        <v>25</v>
      </c>
      <c r="P8437" t="s">
        <v>25</v>
      </c>
      <c r="Q8437" t="s">
        <v>25</v>
      </c>
      <c r="R8437" t="s">
        <v>25</v>
      </c>
    </row>
    <row r="8438" spans="1:18" x14ac:dyDescent="0.3">
      <c r="A8438" t="s">
        <v>1397</v>
      </c>
      <c r="B8438" t="s">
        <v>1417</v>
      </c>
      <c r="C8438" t="str">
        <f t="shared" si="131"/>
        <v>le flore_OK</v>
      </c>
      <c r="D8438" t="s">
        <v>1946</v>
      </c>
      <c r="E8438">
        <v>4</v>
      </c>
      <c r="F8438" t="s">
        <v>1942</v>
      </c>
      <c r="G8438">
        <v>0</v>
      </c>
      <c r="H8438">
        <v>0</v>
      </c>
      <c r="I8438">
        <v>48327</v>
      </c>
      <c r="J8438">
        <v>0</v>
      </c>
      <c r="K8438" s="1">
        <v>4.97774791129031E-5</v>
      </c>
      <c r="L8438">
        <v>2.4055962330892702</v>
      </c>
      <c r="M8438" t="s">
        <v>25</v>
      </c>
      <c r="N8438" t="s">
        <v>25</v>
      </c>
      <c r="O8438" t="s">
        <v>25</v>
      </c>
      <c r="P8438" t="s">
        <v>25</v>
      </c>
      <c r="Q8438" t="s">
        <v>25</v>
      </c>
      <c r="R8438" t="s">
        <v>25</v>
      </c>
    </row>
    <row r="8439" spans="1:18" x14ac:dyDescent="0.3">
      <c r="A8439" t="s">
        <v>1397</v>
      </c>
      <c r="B8439" t="s">
        <v>148</v>
      </c>
      <c r="C8439" t="str">
        <f t="shared" si="131"/>
        <v>lincoln_OK</v>
      </c>
      <c r="D8439" t="s">
        <v>1946</v>
      </c>
      <c r="E8439">
        <v>33</v>
      </c>
      <c r="F8439" t="s">
        <v>1942</v>
      </c>
      <c r="G8439">
        <v>0.44444444444444398</v>
      </c>
      <c r="H8439" t="s">
        <v>1398</v>
      </c>
      <c r="I8439">
        <v>31476</v>
      </c>
      <c r="J8439" s="1">
        <v>1.4120105618390001E-5</v>
      </c>
      <c r="K8439" s="1">
        <v>4.3271229711907698E-5</v>
      </c>
      <c r="L8439">
        <v>1.3620052264120099</v>
      </c>
      <c r="M8439">
        <v>10.739525921556901</v>
      </c>
      <c r="N8439">
        <v>10.739525921556901</v>
      </c>
      <c r="O8439">
        <v>6.7592863786685902</v>
      </c>
      <c r="P8439">
        <v>6.7592863786685902</v>
      </c>
      <c r="Q8439">
        <v>17.498812300225499</v>
      </c>
      <c r="R8439">
        <v>17.498812300225499</v>
      </c>
    </row>
    <row r="8440" spans="1:18" x14ac:dyDescent="0.3">
      <c r="A8440" t="s">
        <v>1397</v>
      </c>
      <c r="B8440" t="s">
        <v>150</v>
      </c>
      <c r="C8440" t="str">
        <f t="shared" si="131"/>
        <v>logan_OK</v>
      </c>
      <c r="D8440" t="s">
        <v>1946</v>
      </c>
      <c r="E8440">
        <v>17</v>
      </c>
      <c r="F8440" t="s">
        <v>1942</v>
      </c>
      <c r="G8440">
        <v>0.22222222222222199</v>
      </c>
      <c r="H8440" t="s">
        <v>1398</v>
      </c>
      <c r="I8440">
        <v>28107</v>
      </c>
      <c r="J8440" s="1">
        <v>7.9062945964429604E-6</v>
      </c>
      <c r="K8440">
        <v>1.8610365793063599E-4</v>
      </c>
      <c r="L8440">
        <v>5.2308155134563803</v>
      </c>
      <c r="M8440">
        <v>2.0059822810761498</v>
      </c>
      <c r="N8440">
        <v>2.0059822810761498</v>
      </c>
      <c r="O8440">
        <v>0.37501595092747397</v>
      </c>
      <c r="P8440">
        <v>0.37501595092747397</v>
      </c>
      <c r="Q8440">
        <v>2.38099823200363</v>
      </c>
      <c r="R8440">
        <v>2.38099823200363</v>
      </c>
    </row>
    <row r="8441" spans="1:18" x14ac:dyDescent="0.3">
      <c r="A8441" t="s">
        <v>1397</v>
      </c>
      <c r="B8441" t="s">
        <v>1418</v>
      </c>
      <c r="C8441" t="str">
        <f t="shared" si="131"/>
        <v>love_OK</v>
      </c>
      <c r="D8441" t="s">
        <v>1946</v>
      </c>
      <c r="E8441">
        <v>5</v>
      </c>
      <c r="F8441" t="s">
        <v>1942</v>
      </c>
      <c r="G8441">
        <v>0</v>
      </c>
      <c r="H8441">
        <v>0</v>
      </c>
      <c r="I8441">
        <v>8918</v>
      </c>
      <c r="J8441">
        <v>0</v>
      </c>
      <c r="K8441" s="1">
        <v>1.9418229834168302E-5</v>
      </c>
      <c r="L8441">
        <v>0.173171773661113</v>
      </c>
      <c r="M8441" t="s">
        <v>25</v>
      </c>
      <c r="N8441" t="s">
        <v>25</v>
      </c>
      <c r="O8441" t="s">
        <v>25</v>
      </c>
      <c r="P8441" t="s">
        <v>25</v>
      </c>
      <c r="Q8441" t="s">
        <v>25</v>
      </c>
      <c r="R8441" t="s">
        <v>25</v>
      </c>
    </row>
    <row r="8442" spans="1:18" x14ac:dyDescent="0.3">
      <c r="A8442" t="s">
        <v>1397</v>
      </c>
      <c r="B8442" t="s">
        <v>1419</v>
      </c>
      <c r="C8442" t="str">
        <f t="shared" si="131"/>
        <v>major_OK</v>
      </c>
      <c r="D8442" t="s">
        <v>1946</v>
      </c>
      <c r="E8442">
        <v>33</v>
      </c>
      <c r="F8442" t="s">
        <v>1942</v>
      </c>
      <c r="G8442">
        <v>0</v>
      </c>
      <c r="H8442">
        <v>0</v>
      </c>
      <c r="I8442">
        <v>7231</v>
      </c>
      <c r="J8442">
        <v>0</v>
      </c>
      <c r="K8442" s="1">
        <v>4.3271229711907698E-5</v>
      </c>
      <c r="L8442">
        <v>0.31289426204680398</v>
      </c>
      <c r="M8442" t="s">
        <v>25</v>
      </c>
      <c r="N8442" t="s">
        <v>25</v>
      </c>
      <c r="O8442" t="s">
        <v>25</v>
      </c>
      <c r="P8442" t="s">
        <v>25</v>
      </c>
      <c r="Q8442" t="s">
        <v>25</v>
      </c>
      <c r="R8442" t="s">
        <v>25</v>
      </c>
    </row>
    <row r="8443" spans="1:18" x14ac:dyDescent="0.3">
      <c r="A8443" t="s">
        <v>1397</v>
      </c>
      <c r="B8443" t="s">
        <v>98</v>
      </c>
      <c r="C8443" t="str">
        <f t="shared" si="131"/>
        <v>marshall_OK</v>
      </c>
      <c r="D8443" t="s">
        <v>1946</v>
      </c>
      <c r="E8443">
        <v>6</v>
      </c>
      <c r="F8443" t="s">
        <v>1942</v>
      </c>
      <c r="G8443">
        <v>0.22222222222222199</v>
      </c>
      <c r="H8443" t="s">
        <v>1398</v>
      </c>
      <c r="I8443">
        <v>15840</v>
      </c>
      <c r="J8443" s="1">
        <v>1.40291806958474E-5</v>
      </c>
      <c r="K8443" s="1">
        <v>3.5203520352035198E-5</v>
      </c>
      <c r="L8443">
        <v>0.55762376237623801</v>
      </c>
      <c r="M8443">
        <v>1.88325311852316</v>
      </c>
      <c r="N8443">
        <v>1.88325311852316</v>
      </c>
      <c r="O8443">
        <v>0.83811672123603198</v>
      </c>
      <c r="P8443">
        <v>0.83811672123603198</v>
      </c>
      <c r="Q8443">
        <v>2.7213698397591899</v>
      </c>
      <c r="R8443">
        <v>2.7213698397591899</v>
      </c>
    </row>
    <row r="8444" spans="1:18" x14ac:dyDescent="0.3">
      <c r="A8444" t="s">
        <v>1397</v>
      </c>
      <c r="B8444" t="s">
        <v>1420</v>
      </c>
      <c r="C8444" t="str">
        <f t="shared" si="131"/>
        <v>mayes_OK</v>
      </c>
      <c r="D8444" t="s">
        <v>1946</v>
      </c>
      <c r="E8444">
        <v>12</v>
      </c>
      <c r="F8444" t="s">
        <v>1942</v>
      </c>
      <c r="G8444">
        <v>3.7777777777777799</v>
      </c>
      <c r="H8444" t="s">
        <v>1398</v>
      </c>
      <c r="I8444">
        <v>39702</v>
      </c>
      <c r="J8444" s="1">
        <v>9.5153336803631495E-5</v>
      </c>
      <c r="K8444" s="1">
        <v>3.0673341185708703E-5</v>
      </c>
      <c r="L8444">
        <v>3.7777777777777799</v>
      </c>
      <c r="M8444">
        <v>24.478795270343799</v>
      </c>
      <c r="N8444">
        <v>24.478795270343799</v>
      </c>
      <c r="O8444">
        <v>9.6989874385910504</v>
      </c>
      <c r="P8444">
        <v>9.6989874385910504</v>
      </c>
      <c r="Q8444">
        <v>34.177782708934899</v>
      </c>
      <c r="R8444">
        <v>34.177782708934899</v>
      </c>
    </row>
    <row r="8445" spans="1:18" x14ac:dyDescent="0.3">
      <c r="A8445" t="s">
        <v>1397</v>
      </c>
      <c r="B8445" t="s">
        <v>1421</v>
      </c>
      <c r="C8445" t="str">
        <f t="shared" si="131"/>
        <v>mcclain_OK</v>
      </c>
      <c r="D8445" t="s">
        <v>1946</v>
      </c>
      <c r="E8445">
        <v>20</v>
      </c>
      <c r="F8445" t="s">
        <v>1942</v>
      </c>
      <c r="G8445">
        <v>1.2222222222222201</v>
      </c>
      <c r="H8445" t="s">
        <v>1398</v>
      </c>
      <c r="I8445">
        <v>38815</v>
      </c>
      <c r="J8445" s="1">
        <v>3.1488399387407499E-5</v>
      </c>
      <c r="K8445" s="1">
        <v>2.61560996024273E-5</v>
      </c>
      <c r="L8445">
        <v>1.2222222222222201</v>
      </c>
      <c r="M8445">
        <v>9.5408977324432698</v>
      </c>
      <c r="N8445">
        <v>9.5408977324432698</v>
      </c>
      <c r="O8445">
        <v>1.5560355855733701</v>
      </c>
      <c r="P8445">
        <v>1.5560355855733701</v>
      </c>
      <c r="Q8445">
        <v>11.0969333180166</v>
      </c>
      <c r="R8445">
        <v>11.0969333180166</v>
      </c>
    </row>
    <row r="8446" spans="1:18" x14ac:dyDescent="0.3">
      <c r="A8446" t="s">
        <v>1397</v>
      </c>
      <c r="B8446" t="s">
        <v>1422</v>
      </c>
      <c r="C8446" t="str">
        <f t="shared" si="131"/>
        <v>mccurtain_OK</v>
      </c>
      <c r="D8446" t="s">
        <v>1946</v>
      </c>
      <c r="E8446">
        <v>4</v>
      </c>
      <c r="F8446" t="s">
        <v>1942</v>
      </c>
      <c r="G8446">
        <v>0.44444444444444398</v>
      </c>
      <c r="H8446" t="s">
        <v>1398</v>
      </c>
      <c r="I8446">
        <v>32979</v>
      </c>
      <c r="J8446" s="1">
        <v>1.34765894795004E-5</v>
      </c>
      <c r="K8446" s="1">
        <v>4.97774791129031E-5</v>
      </c>
      <c r="L8446">
        <v>1.64161148366443</v>
      </c>
      <c r="M8446">
        <v>5.9748041125188998</v>
      </c>
      <c r="N8446">
        <v>5.9748041125188998</v>
      </c>
      <c r="O8446">
        <v>1.45181047404112</v>
      </c>
      <c r="P8446">
        <v>1.45181047404112</v>
      </c>
      <c r="Q8446">
        <v>7.4266145865600199</v>
      </c>
      <c r="R8446">
        <v>7.4266145865600199</v>
      </c>
    </row>
    <row r="8447" spans="1:18" x14ac:dyDescent="0.3">
      <c r="A8447" t="s">
        <v>1397</v>
      </c>
      <c r="B8447" t="s">
        <v>445</v>
      </c>
      <c r="C8447" t="str">
        <f t="shared" si="131"/>
        <v>mcintosh_OK</v>
      </c>
      <c r="D8447" t="s">
        <v>1946</v>
      </c>
      <c r="E8447">
        <v>6</v>
      </c>
      <c r="F8447" t="s">
        <v>1942</v>
      </c>
      <c r="G8447">
        <v>1.3333333333333299</v>
      </c>
      <c r="H8447" t="s">
        <v>1398</v>
      </c>
      <c r="I8447">
        <v>21246</v>
      </c>
      <c r="J8447" s="1">
        <v>6.2756911104835397E-5</v>
      </c>
      <c r="K8447" s="1">
        <v>3.5203520352035198E-5</v>
      </c>
      <c r="L8447">
        <v>1.3333333333333299</v>
      </c>
      <c r="M8447">
        <v>5.4071618517620204</v>
      </c>
      <c r="N8447">
        <v>5.4071618517620204</v>
      </c>
      <c r="O8447">
        <v>4.4175891330726698</v>
      </c>
      <c r="P8447">
        <v>4.4175891330726698</v>
      </c>
      <c r="Q8447">
        <v>9.8247509848346795</v>
      </c>
      <c r="R8447">
        <v>9.8247509848346795</v>
      </c>
    </row>
    <row r="8448" spans="1:18" x14ac:dyDescent="0.3">
      <c r="A8448" t="s">
        <v>1397</v>
      </c>
      <c r="B8448" t="s">
        <v>448</v>
      </c>
      <c r="C8448" t="str">
        <f t="shared" ref="C8448:C8511" si="132">CONCATENATE(B8448,"_",A8448)</f>
        <v>murray_OK</v>
      </c>
      <c r="D8448" t="s">
        <v>1946</v>
      </c>
      <c r="E8448">
        <v>33</v>
      </c>
      <c r="F8448" t="s">
        <v>1942</v>
      </c>
      <c r="G8448">
        <v>0.11111111111111099</v>
      </c>
      <c r="H8448" t="s">
        <v>1398</v>
      </c>
      <c r="I8448">
        <v>13031</v>
      </c>
      <c r="J8448" s="1">
        <v>8.5266757049429103E-6</v>
      </c>
      <c r="K8448" s="1">
        <v>4.3271229711907698E-5</v>
      </c>
      <c r="L8448">
        <v>0.56386739437586897</v>
      </c>
      <c r="M8448">
        <v>1.3991874875516801</v>
      </c>
      <c r="N8448">
        <v>1.3991874875516801</v>
      </c>
      <c r="O8448">
        <v>0.18461272527692599</v>
      </c>
      <c r="P8448">
        <v>0.18461272527692599</v>
      </c>
      <c r="Q8448">
        <v>1.5838002128286099</v>
      </c>
      <c r="R8448">
        <v>1.5838002128286099</v>
      </c>
    </row>
    <row r="8449" spans="1:18" x14ac:dyDescent="0.3">
      <c r="A8449" t="s">
        <v>1397</v>
      </c>
      <c r="B8449" t="s">
        <v>1423</v>
      </c>
      <c r="C8449" t="str">
        <f t="shared" si="132"/>
        <v>muskogee_OK</v>
      </c>
      <c r="D8449" t="s">
        <v>1946</v>
      </c>
      <c r="E8449">
        <v>12</v>
      </c>
      <c r="F8449" t="s">
        <v>1942</v>
      </c>
      <c r="G8449">
        <v>1.2222222222222201</v>
      </c>
      <c r="H8449" t="s">
        <v>1398</v>
      </c>
      <c r="I8449">
        <v>74828</v>
      </c>
      <c r="J8449" s="1">
        <v>1.6333755041190798E-5</v>
      </c>
      <c r="K8449" s="1">
        <v>3.0673341185708703E-5</v>
      </c>
      <c r="L8449">
        <v>2.2952247742442098</v>
      </c>
      <c r="M8449">
        <v>6.7749076436537798</v>
      </c>
      <c r="N8449">
        <v>6.7749076436537798</v>
      </c>
      <c r="O8449">
        <v>3.4269575523309999</v>
      </c>
      <c r="P8449">
        <v>3.4269575523309999</v>
      </c>
      <c r="Q8449">
        <v>10.2018651959848</v>
      </c>
      <c r="R8449">
        <v>10.2018651959848</v>
      </c>
    </row>
    <row r="8450" spans="1:18" x14ac:dyDescent="0.3">
      <c r="A8450" t="s">
        <v>1397</v>
      </c>
      <c r="B8450" t="s">
        <v>648</v>
      </c>
      <c r="C8450" t="str">
        <f t="shared" si="132"/>
        <v>noble_OK</v>
      </c>
      <c r="D8450" t="s">
        <v>1946</v>
      </c>
      <c r="E8450">
        <v>33</v>
      </c>
      <c r="F8450" t="s">
        <v>1942</v>
      </c>
      <c r="G8450">
        <v>0.11111111111111099</v>
      </c>
      <c r="H8450" t="s">
        <v>1398</v>
      </c>
      <c r="I8450">
        <v>10832</v>
      </c>
      <c r="J8450" s="1">
        <v>1.0257672739208901E-5</v>
      </c>
      <c r="K8450" s="1">
        <v>4.3271229711907698E-5</v>
      </c>
      <c r="L8450">
        <v>0.468713960239384</v>
      </c>
      <c r="M8450">
        <v>3.5053389391930598</v>
      </c>
      <c r="N8450">
        <v>3.5053389391930598</v>
      </c>
      <c r="O8450">
        <v>0.34653208058561402</v>
      </c>
      <c r="P8450">
        <v>0.34653208058561402</v>
      </c>
      <c r="Q8450">
        <v>3.8518710197786699</v>
      </c>
      <c r="R8450">
        <v>3.8518710197786699</v>
      </c>
    </row>
    <row r="8451" spans="1:18" x14ac:dyDescent="0.3">
      <c r="A8451" t="s">
        <v>1397</v>
      </c>
      <c r="B8451" t="s">
        <v>1424</v>
      </c>
      <c r="C8451" t="str">
        <f t="shared" si="132"/>
        <v>nowata_OK</v>
      </c>
      <c r="D8451" t="s">
        <v>1946</v>
      </c>
      <c r="E8451">
        <v>34</v>
      </c>
      <c r="F8451" t="s">
        <v>1942</v>
      </c>
      <c r="G8451">
        <v>0</v>
      </c>
      <c r="H8451">
        <v>0</v>
      </c>
      <c r="I8451">
        <v>10494</v>
      </c>
      <c r="J8451">
        <v>0</v>
      </c>
      <c r="K8451" s="1">
        <v>5.9662311317940501E-5</v>
      </c>
      <c r="L8451">
        <v>0.62609629497046704</v>
      </c>
      <c r="M8451" t="s">
        <v>25</v>
      </c>
      <c r="N8451" t="s">
        <v>25</v>
      </c>
      <c r="O8451" t="s">
        <v>25</v>
      </c>
      <c r="P8451" t="s">
        <v>25</v>
      </c>
      <c r="Q8451" t="s">
        <v>25</v>
      </c>
      <c r="R8451" t="s">
        <v>25</v>
      </c>
    </row>
    <row r="8452" spans="1:18" x14ac:dyDescent="0.3">
      <c r="A8452" t="s">
        <v>1397</v>
      </c>
      <c r="B8452" t="s">
        <v>1425</v>
      </c>
      <c r="C8452" t="str">
        <f t="shared" si="132"/>
        <v>okfuskee_OK</v>
      </c>
      <c r="D8452" t="s">
        <v>1946</v>
      </c>
      <c r="E8452">
        <v>12</v>
      </c>
      <c r="F8452" t="s">
        <v>1942</v>
      </c>
      <c r="G8452">
        <v>0.11111111111111099</v>
      </c>
      <c r="H8452" t="s">
        <v>1398</v>
      </c>
      <c r="I8452">
        <v>12337</v>
      </c>
      <c r="J8452" s="1">
        <v>9.0063314510100605E-6</v>
      </c>
      <c r="K8452" s="1">
        <v>3.0673341185708703E-5</v>
      </c>
      <c r="L8452">
        <v>0.37841701020808799</v>
      </c>
      <c r="M8452">
        <v>1.8486606381580399</v>
      </c>
      <c r="N8452">
        <v>1.8486606381580399</v>
      </c>
      <c r="O8452">
        <v>0.204716251819062</v>
      </c>
      <c r="P8452">
        <v>0.204716251819062</v>
      </c>
      <c r="Q8452">
        <v>2.0533768899771001</v>
      </c>
      <c r="R8452">
        <v>2.0533768899771001</v>
      </c>
    </row>
    <row r="8453" spans="1:18" x14ac:dyDescent="0.3">
      <c r="A8453" t="s">
        <v>1397</v>
      </c>
      <c r="B8453" t="s">
        <v>1398</v>
      </c>
      <c r="C8453" t="str">
        <f t="shared" si="132"/>
        <v>oklahoma_OK</v>
      </c>
      <c r="D8453" t="s">
        <v>1946</v>
      </c>
      <c r="E8453">
        <v>23</v>
      </c>
      <c r="F8453" t="s">
        <v>1942</v>
      </c>
      <c r="G8453">
        <v>105.888888888889</v>
      </c>
      <c r="H8453" t="s">
        <v>1398</v>
      </c>
      <c r="I8453">
        <v>756592</v>
      </c>
      <c r="J8453">
        <v>1.3995507339343899E-4</v>
      </c>
      <c r="K8453">
        <v>8.9911432088290695E-4</v>
      </c>
      <c r="L8453">
        <v>680.26270226544102</v>
      </c>
      <c r="M8453">
        <v>997.32926280427898</v>
      </c>
      <c r="N8453">
        <v>3819.2174259070798</v>
      </c>
      <c r="O8453">
        <v>179.13752679182301</v>
      </c>
      <c r="P8453">
        <v>685.99728241553805</v>
      </c>
      <c r="Q8453">
        <v>1176.4667895960999</v>
      </c>
      <c r="R8453">
        <v>4505.21470832262</v>
      </c>
    </row>
    <row r="8454" spans="1:18" x14ac:dyDescent="0.3">
      <c r="A8454" t="s">
        <v>1397</v>
      </c>
      <c r="B8454" t="s">
        <v>1426</v>
      </c>
      <c r="C8454" t="str">
        <f t="shared" si="132"/>
        <v>okmulgee_OK</v>
      </c>
      <c r="D8454" t="s">
        <v>1946</v>
      </c>
      <c r="E8454">
        <v>34</v>
      </c>
      <c r="F8454" t="s">
        <v>1942</v>
      </c>
      <c r="G8454">
        <v>0.66666666666666696</v>
      </c>
      <c r="H8454" t="s">
        <v>1398</v>
      </c>
      <c r="I8454">
        <v>44991</v>
      </c>
      <c r="J8454" s="1">
        <v>1.48177783704889E-5</v>
      </c>
      <c r="K8454" s="1">
        <v>5.9662311317940501E-5</v>
      </c>
      <c r="L8454">
        <v>2.6842670485054598</v>
      </c>
      <c r="M8454">
        <v>11.786280820130401</v>
      </c>
      <c r="N8454">
        <v>11.786280820130401</v>
      </c>
      <c r="O8454">
        <v>1.7946831682582101</v>
      </c>
      <c r="P8454">
        <v>1.7946831682582101</v>
      </c>
      <c r="Q8454">
        <v>13.580963988388699</v>
      </c>
      <c r="R8454">
        <v>13.580963988388699</v>
      </c>
    </row>
    <row r="8455" spans="1:18" x14ac:dyDescent="0.3">
      <c r="A8455" t="s">
        <v>1397</v>
      </c>
      <c r="B8455" t="s">
        <v>711</v>
      </c>
      <c r="C8455" t="str">
        <f t="shared" si="132"/>
        <v>osage_OK</v>
      </c>
      <c r="D8455" t="s">
        <v>1946</v>
      </c>
      <c r="E8455">
        <v>12</v>
      </c>
      <c r="F8455" t="s">
        <v>1942</v>
      </c>
      <c r="G8455">
        <v>0.22222222222222199</v>
      </c>
      <c r="H8455" t="s">
        <v>1398</v>
      </c>
      <c r="I8455">
        <v>32238</v>
      </c>
      <c r="J8455" s="1">
        <v>6.8931764446374499E-6</v>
      </c>
      <c r="K8455" s="1">
        <v>3.0673341185708703E-5</v>
      </c>
      <c r="L8455">
        <v>0.98884717314487602</v>
      </c>
      <c r="M8455">
        <v>3.9441455783789698</v>
      </c>
      <c r="N8455">
        <v>3.9441455783789698</v>
      </c>
      <c r="O8455">
        <v>1.96618537346323</v>
      </c>
      <c r="P8455">
        <v>1.96618537346323</v>
      </c>
      <c r="Q8455">
        <v>5.9103309518421998</v>
      </c>
      <c r="R8455">
        <v>5.9103309518421998</v>
      </c>
    </row>
    <row r="8456" spans="1:18" x14ac:dyDescent="0.3">
      <c r="A8456" t="s">
        <v>1397</v>
      </c>
      <c r="B8456" t="s">
        <v>713</v>
      </c>
      <c r="C8456" t="str">
        <f t="shared" si="132"/>
        <v>ottawa_OK</v>
      </c>
      <c r="D8456" t="s">
        <v>1946</v>
      </c>
      <c r="E8456">
        <v>4</v>
      </c>
      <c r="F8456" t="s">
        <v>1942</v>
      </c>
      <c r="G8456">
        <v>0.55555555555555602</v>
      </c>
      <c r="H8456" t="s">
        <v>1398</v>
      </c>
      <c r="I8456">
        <v>31783</v>
      </c>
      <c r="J8456" s="1">
        <v>1.7479644953451698E-5</v>
      </c>
      <c r="K8456" s="1">
        <v>4.97774791129031E-5</v>
      </c>
      <c r="L8456">
        <v>1.5820776186454</v>
      </c>
      <c r="M8456">
        <v>5.3438676670294596</v>
      </c>
      <c r="N8456">
        <v>5.3438676670294596</v>
      </c>
      <c r="O8456">
        <v>7.3712875294142703</v>
      </c>
      <c r="P8456">
        <v>7.3712875294142703</v>
      </c>
      <c r="Q8456">
        <v>12.7151551964437</v>
      </c>
      <c r="R8456">
        <v>12.7151551964437</v>
      </c>
    </row>
    <row r="8457" spans="1:18" x14ac:dyDescent="0.3">
      <c r="A8457" t="s">
        <v>1397</v>
      </c>
      <c r="B8457" t="s">
        <v>714</v>
      </c>
      <c r="C8457" t="str">
        <f t="shared" si="132"/>
        <v>pawnee_OK</v>
      </c>
      <c r="D8457" t="s">
        <v>1946</v>
      </c>
      <c r="E8457">
        <v>33</v>
      </c>
      <c r="F8457" t="s">
        <v>1942</v>
      </c>
      <c r="G8457">
        <v>0.11111111111111099</v>
      </c>
      <c r="H8457" t="s">
        <v>1398</v>
      </c>
      <c r="I8457">
        <v>16798</v>
      </c>
      <c r="J8457" s="1">
        <v>6.6145440594779796E-6</v>
      </c>
      <c r="K8457" s="1">
        <v>4.3271229711907698E-5</v>
      </c>
      <c r="L8457">
        <v>0.72687011670062496</v>
      </c>
      <c r="M8457">
        <v>1.2263698090263799</v>
      </c>
      <c r="N8457">
        <v>1.2263698090263799</v>
      </c>
      <c r="O8457">
        <v>0.51059005980388406</v>
      </c>
      <c r="P8457">
        <v>0.51059005980388406</v>
      </c>
      <c r="Q8457">
        <v>1.7369598688302601</v>
      </c>
      <c r="R8457">
        <v>1.7369598688302601</v>
      </c>
    </row>
    <row r="8458" spans="1:18" x14ac:dyDescent="0.3">
      <c r="A8458" t="s">
        <v>1397</v>
      </c>
      <c r="B8458" t="s">
        <v>1427</v>
      </c>
      <c r="C8458" t="str">
        <f t="shared" si="132"/>
        <v>payne_OK</v>
      </c>
      <c r="D8458" t="s">
        <v>1946</v>
      </c>
      <c r="E8458">
        <v>22</v>
      </c>
      <c r="F8458" t="s">
        <v>1942</v>
      </c>
      <c r="G8458">
        <v>1.55555555555556</v>
      </c>
      <c r="H8458" t="s">
        <v>1398</v>
      </c>
      <c r="I8458">
        <v>78492</v>
      </c>
      <c r="J8458" s="1">
        <v>1.9818014008504801E-5</v>
      </c>
      <c r="K8458">
        <v>3.2244985266276498E-4</v>
      </c>
      <c r="L8458">
        <v>25.309733835205801</v>
      </c>
      <c r="M8458">
        <v>17.114125831028598</v>
      </c>
      <c r="N8458">
        <v>17.114125831028598</v>
      </c>
      <c r="O8458">
        <v>1.7567997295117299</v>
      </c>
      <c r="P8458">
        <v>1.7567997295117299</v>
      </c>
      <c r="Q8458">
        <v>18.8709255605404</v>
      </c>
      <c r="R8458">
        <v>18.8709255605404</v>
      </c>
    </row>
    <row r="8459" spans="1:18" x14ac:dyDescent="0.3">
      <c r="A8459" t="s">
        <v>1397</v>
      </c>
      <c r="B8459" t="s">
        <v>1428</v>
      </c>
      <c r="C8459" t="str">
        <f t="shared" si="132"/>
        <v>pittsburg_OK</v>
      </c>
      <c r="D8459" t="s">
        <v>1946</v>
      </c>
      <c r="E8459">
        <v>12</v>
      </c>
      <c r="F8459" t="s">
        <v>1942</v>
      </c>
      <c r="G8459">
        <v>21.5555555555556</v>
      </c>
      <c r="H8459" t="s">
        <v>1398</v>
      </c>
      <c r="I8459">
        <v>43481</v>
      </c>
      <c r="J8459">
        <v>4.9574654574539596E-4</v>
      </c>
      <c r="K8459" s="1">
        <v>3.0673341185708703E-5</v>
      </c>
      <c r="L8459">
        <v>21.5555555555556</v>
      </c>
      <c r="M8459">
        <v>82.546494957926399</v>
      </c>
      <c r="N8459">
        <v>82.546494957926399</v>
      </c>
      <c r="O8459">
        <v>32.987947024931003</v>
      </c>
      <c r="P8459">
        <v>32.987947024931003</v>
      </c>
      <c r="Q8459">
        <v>115.534441982857</v>
      </c>
      <c r="R8459">
        <v>115.534441982857</v>
      </c>
    </row>
    <row r="8460" spans="1:18" x14ac:dyDescent="0.3">
      <c r="A8460" t="s">
        <v>1397</v>
      </c>
      <c r="B8460" t="s">
        <v>1078</v>
      </c>
      <c r="C8460" t="str">
        <f t="shared" si="132"/>
        <v>pontotoc_OK</v>
      </c>
      <c r="D8460" t="s">
        <v>1946</v>
      </c>
      <c r="E8460">
        <v>2</v>
      </c>
      <c r="F8460" t="s">
        <v>1942</v>
      </c>
      <c r="G8460">
        <v>0.77777777777777801</v>
      </c>
      <c r="H8460" t="s">
        <v>1398</v>
      </c>
      <c r="I8460">
        <v>37944</v>
      </c>
      <c r="J8460" s="1">
        <v>2.04980439009535E-5</v>
      </c>
      <c r="K8460" s="1">
        <v>5.9756897421885897E-5</v>
      </c>
      <c r="L8460">
        <v>2.26741571577604</v>
      </c>
      <c r="M8460">
        <v>19.212993911600702</v>
      </c>
      <c r="N8460">
        <v>19.212993911600702</v>
      </c>
      <c r="O8460">
        <v>2.5889991297583199</v>
      </c>
      <c r="P8460">
        <v>2.5889991297583199</v>
      </c>
      <c r="Q8460">
        <v>21.801993041359101</v>
      </c>
      <c r="R8460">
        <v>21.801993041359101</v>
      </c>
    </row>
    <row r="8461" spans="1:18" x14ac:dyDescent="0.3">
      <c r="A8461" t="s">
        <v>1397</v>
      </c>
      <c r="B8461" t="s">
        <v>715</v>
      </c>
      <c r="C8461" t="str">
        <f t="shared" si="132"/>
        <v>pottawatomie_OK</v>
      </c>
      <c r="D8461" t="s">
        <v>1946</v>
      </c>
      <c r="E8461">
        <v>12</v>
      </c>
      <c r="F8461" t="s">
        <v>1942</v>
      </c>
      <c r="G8461">
        <v>0.77777777777777801</v>
      </c>
      <c r="H8461" t="s">
        <v>1398</v>
      </c>
      <c r="I8461">
        <v>70899</v>
      </c>
      <c r="J8461" s="1">
        <v>1.0970222115654399E-5</v>
      </c>
      <c r="K8461" s="1">
        <v>3.0673341185708703E-5</v>
      </c>
      <c r="L8461">
        <v>2.1747092167255602</v>
      </c>
      <c r="M8461">
        <v>5.8428788331455799</v>
      </c>
      <c r="N8461">
        <v>5.8428788331455799</v>
      </c>
      <c r="O8461">
        <v>1.12883883163188</v>
      </c>
      <c r="P8461">
        <v>1.12883883163188</v>
      </c>
      <c r="Q8461">
        <v>6.9717176647774597</v>
      </c>
      <c r="R8461">
        <v>6.9717176647774597</v>
      </c>
    </row>
    <row r="8462" spans="1:18" x14ac:dyDescent="0.3">
      <c r="A8462" t="s">
        <v>1397</v>
      </c>
      <c r="B8462" t="s">
        <v>1429</v>
      </c>
      <c r="C8462" t="str">
        <f t="shared" si="132"/>
        <v>pushmataha_OK</v>
      </c>
      <c r="D8462" t="s">
        <v>1946</v>
      </c>
      <c r="E8462">
        <v>4</v>
      </c>
      <c r="F8462" t="s">
        <v>1942</v>
      </c>
      <c r="G8462">
        <v>0.33333333333333298</v>
      </c>
      <c r="H8462" t="s">
        <v>1398</v>
      </c>
      <c r="I8462">
        <v>11573</v>
      </c>
      <c r="J8462" s="1">
        <v>2.8802672888044E-5</v>
      </c>
      <c r="K8462" s="1">
        <v>4.97774791129031E-5</v>
      </c>
      <c r="L8462">
        <v>0.57607476577362804</v>
      </c>
      <c r="M8462">
        <v>3.6812903844128102</v>
      </c>
      <c r="N8462">
        <v>3.6812903844128102</v>
      </c>
      <c r="O8462">
        <v>1.1602376351507</v>
      </c>
      <c r="P8462">
        <v>1.1602376351507</v>
      </c>
      <c r="Q8462">
        <v>4.8415280195635102</v>
      </c>
      <c r="R8462">
        <v>4.8415280195635102</v>
      </c>
    </row>
    <row r="8463" spans="1:18" x14ac:dyDescent="0.3">
      <c r="A8463" t="s">
        <v>1397</v>
      </c>
      <c r="B8463" t="s">
        <v>1430</v>
      </c>
      <c r="C8463" t="str">
        <f t="shared" si="132"/>
        <v>roger mills_OK</v>
      </c>
      <c r="D8463" t="s">
        <v>1946</v>
      </c>
      <c r="E8463">
        <v>16</v>
      </c>
      <c r="F8463" t="s">
        <v>1942</v>
      </c>
      <c r="G8463">
        <v>0</v>
      </c>
      <c r="H8463">
        <v>0</v>
      </c>
      <c r="I8463">
        <v>3362</v>
      </c>
      <c r="J8463">
        <v>0</v>
      </c>
      <c r="K8463" s="1">
        <v>3.6893562073418198E-5</v>
      </c>
      <c r="L8463">
        <v>0.124036155690832</v>
      </c>
      <c r="M8463" t="s">
        <v>25</v>
      </c>
      <c r="N8463" t="s">
        <v>25</v>
      </c>
      <c r="O8463" t="s">
        <v>25</v>
      </c>
      <c r="P8463" t="s">
        <v>25</v>
      </c>
      <c r="Q8463" t="s">
        <v>25</v>
      </c>
      <c r="R8463" t="s">
        <v>25</v>
      </c>
    </row>
    <row r="8464" spans="1:18" x14ac:dyDescent="0.3">
      <c r="A8464" t="s">
        <v>1397</v>
      </c>
      <c r="B8464" t="s">
        <v>1431</v>
      </c>
      <c r="C8464" t="str">
        <f t="shared" si="132"/>
        <v>rogers_OK</v>
      </c>
      <c r="D8464" t="s">
        <v>1946</v>
      </c>
      <c r="E8464">
        <v>27</v>
      </c>
      <c r="F8464" t="s">
        <v>1942</v>
      </c>
      <c r="G8464">
        <v>1.8888888888888899</v>
      </c>
      <c r="H8464" t="s">
        <v>1398</v>
      </c>
      <c r="I8464">
        <v>73652</v>
      </c>
      <c r="J8464" s="1">
        <v>2.5646131658188402E-5</v>
      </c>
      <c r="K8464" s="1">
        <v>6.9196240538166201E-5</v>
      </c>
      <c r="L8464">
        <v>5.09644150811702</v>
      </c>
      <c r="M8464">
        <v>8.5109971258217101</v>
      </c>
      <c r="N8464">
        <v>8.5109971258217101</v>
      </c>
      <c r="O8464">
        <v>2.8614429984785801</v>
      </c>
      <c r="P8464">
        <v>2.8614429984785801</v>
      </c>
      <c r="Q8464">
        <v>11.372440124300301</v>
      </c>
      <c r="R8464">
        <v>11.372440124300301</v>
      </c>
    </row>
    <row r="8465" spans="1:18" x14ac:dyDescent="0.3">
      <c r="A8465" t="s">
        <v>1397</v>
      </c>
      <c r="B8465" t="s">
        <v>370</v>
      </c>
      <c r="C8465" t="str">
        <f t="shared" si="132"/>
        <v>seminole_OK</v>
      </c>
      <c r="D8465" t="s">
        <v>1946</v>
      </c>
      <c r="E8465">
        <v>12</v>
      </c>
      <c r="F8465" t="s">
        <v>1942</v>
      </c>
      <c r="G8465">
        <v>0.11111111111111099</v>
      </c>
      <c r="H8465" t="s">
        <v>1398</v>
      </c>
      <c r="I8465">
        <v>23892</v>
      </c>
      <c r="J8465" s="1">
        <v>4.6505571367449802E-6</v>
      </c>
      <c r="K8465" s="1">
        <v>3.0673341185708703E-5</v>
      </c>
      <c r="L8465">
        <v>0.73284746760895203</v>
      </c>
      <c r="M8465">
        <v>1.3553153449802</v>
      </c>
      <c r="N8465">
        <v>1.3553153449802</v>
      </c>
      <c r="O8465">
        <v>0.49360673159357998</v>
      </c>
      <c r="P8465">
        <v>0.49360673159357998</v>
      </c>
      <c r="Q8465">
        <v>1.8489220765737799</v>
      </c>
      <c r="R8465">
        <v>1.8489220765737799</v>
      </c>
    </row>
    <row r="8466" spans="1:18" x14ac:dyDescent="0.3">
      <c r="A8466" t="s">
        <v>1397</v>
      </c>
      <c r="B8466" t="s">
        <v>1432</v>
      </c>
      <c r="C8466" t="str">
        <f t="shared" si="132"/>
        <v>sequoyah_OK</v>
      </c>
      <c r="D8466" t="s">
        <v>1946</v>
      </c>
      <c r="E8466">
        <v>4</v>
      </c>
      <c r="F8466" t="s">
        <v>1942</v>
      </c>
      <c r="G8466">
        <v>0.22222222222222199</v>
      </c>
      <c r="H8466" t="s">
        <v>1398</v>
      </c>
      <c r="I8466">
        <v>42786</v>
      </c>
      <c r="J8466" s="1">
        <v>5.1938069046469E-6</v>
      </c>
      <c r="K8466" s="1">
        <v>4.97774791129031E-5</v>
      </c>
      <c r="L8466">
        <v>2.1297792213246698</v>
      </c>
      <c r="M8466">
        <v>6.0735832313543696</v>
      </c>
      <c r="N8466">
        <v>6.0735832313543696</v>
      </c>
      <c r="O8466">
        <v>6.0000651831680099</v>
      </c>
      <c r="P8466">
        <v>6.0000651831680099</v>
      </c>
      <c r="Q8466">
        <v>12.073648414522401</v>
      </c>
      <c r="R8466">
        <v>12.073648414522401</v>
      </c>
    </row>
    <row r="8467" spans="1:18" x14ac:dyDescent="0.3">
      <c r="A8467" t="s">
        <v>1397</v>
      </c>
      <c r="B8467" t="s">
        <v>462</v>
      </c>
      <c r="C8467" t="str">
        <f t="shared" si="132"/>
        <v>stephens_OK</v>
      </c>
      <c r="D8467" t="s">
        <v>1946</v>
      </c>
      <c r="E8467">
        <v>33</v>
      </c>
      <c r="F8467" t="s">
        <v>1942</v>
      </c>
      <c r="G8467">
        <v>0.55555555555555602</v>
      </c>
      <c r="H8467" t="s">
        <v>1398</v>
      </c>
      <c r="I8467">
        <v>45652</v>
      </c>
      <c r="J8467" s="1">
        <v>1.21693585287732E-5</v>
      </c>
      <c r="K8467" s="1">
        <v>4.3271229711907698E-5</v>
      </c>
      <c r="L8467">
        <v>1.9754181788080101</v>
      </c>
      <c r="M8467">
        <v>2.2515987120075498</v>
      </c>
      <c r="N8467">
        <v>2.2515987120075498</v>
      </c>
      <c r="O8467">
        <v>0.61365210246467705</v>
      </c>
      <c r="P8467">
        <v>0.61365210246467705</v>
      </c>
      <c r="Q8467">
        <v>2.8652508144722302</v>
      </c>
      <c r="R8467">
        <v>2.8652508144722302</v>
      </c>
    </row>
    <row r="8468" spans="1:18" x14ac:dyDescent="0.3">
      <c r="A8468" t="s">
        <v>1397</v>
      </c>
      <c r="B8468" t="s">
        <v>1054</v>
      </c>
      <c r="C8468" t="str">
        <f t="shared" si="132"/>
        <v>texas_OK</v>
      </c>
      <c r="D8468" t="s">
        <v>1946</v>
      </c>
      <c r="E8468">
        <v>7</v>
      </c>
      <c r="F8468" t="s">
        <v>1942</v>
      </c>
      <c r="G8468">
        <v>4.1111111111111098</v>
      </c>
      <c r="H8468" t="s">
        <v>1398</v>
      </c>
      <c r="I8468">
        <v>19222</v>
      </c>
      <c r="J8468">
        <v>2.1387530491681999E-4</v>
      </c>
      <c r="K8468">
        <v>1.1392706596377099E-4</v>
      </c>
      <c r="L8468">
        <v>4.1111111111111098</v>
      </c>
      <c r="M8468">
        <v>28.3194943687832</v>
      </c>
      <c r="N8468">
        <v>28.3194943687832</v>
      </c>
      <c r="O8468">
        <v>8.0311802887615702</v>
      </c>
      <c r="P8468">
        <v>8.0311802887615702</v>
      </c>
      <c r="Q8468">
        <v>36.350674657544801</v>
      </c>
      <c r="R8468">
        <v>36.350674657544801</v>
      </c>
    </row>
    <row r="8469" spans="1:18" x14ac:dyDescent="0.3">
      <c r="A8469" t="s">
        <v>1397</v>
      </c>
      <c r="B8469" t="s">
        <v>1433</v>
      </c>
      <c r="C8469" t="str">
        <f t="shared" si="132"/>
        <v>tillman_OK</v>
      </c>
      <c r="D8469" t="s">
        <v>1946</v>
      </c>
      <c r="E8469">
        <v>4</v>
      </c>
      <c r="F8469" t="s">
        <v>1942</v>
      </c>
      <c r="G8469">
        <v>0</v>
      </c>
      <c r="H8469">
        <v>0</v>
      </c>
      <c r="I8469">
        <v>7786</v>
      </c>
      <c r="J8469">
        <v>0</v>
      </c>
      <c r="K8469" s="1">
        <v>4.97774791129031E-5</v>
      </c>
      <c r="L8469">
        <v>0.387567452373064</v>
      </c>
      <c r="M8469" t="s">
        <v>25</v>
      </c>
      <c r="N8469" t="s">
        <v>25</v>
      </c>
      <c r="O8469" t="s">
        <v>25</v>
      </c>
      <c r="P8469" t="s">
        <v>25</v>
      </c>
      <c r="Q8469" t="s">
        <v>25</v>
      </c>
      <c r="R8469" t="s">
        <v>25</v>
      </c>
    </row>
    <row r="8470" spans="1:18" x14ac:dyDescent="0.3">
      <c r="A8470" t="s">
        <v>1397</v>
      </c>
      <c r="B8470" t="s">
        <v>1434</v>
      </c>
      <c r="C8470" t="str">
        <f t="shared" si="132"/>
        <v>tulsa_OK</v>
      </c>
      <c r="D8470" t="s">
        <v>1946</v>
      </c>
      <c r="E8470">
        <v>8</v>
      </c>
      <c r="F8470" t="s">
        <v>1942</v>
      </c>
      <c r="G8470">
        <v>233.666666666667</v>
      </c>
      <c r="H8470" t="s">
        <v>1398</v>
      </c>
      <c r="I8470">
        <v>632844</v>
      </c>
      <c r="J8470">
        <v>3.69232649225823E-4</v>
      </c>
      <c r="K8470">
        <v>9.6920037173958001E-4</v>
      </c>
      <c r="L8470">
        <v>613.35264005316299</v>
      </c>
      <c r="M8470">
        <v>1002.04117489954</v>
      </c>
      <c r="N8470">
        <v>2079.07303142199</v>
      </c>
      <c r="O8470">
        <v>84.818992026908504</v>
      </c>
      <c r="P8470">
        <v>175.98566136089201</v>
      </c>
      <c r="Q8470">
        <v>1086.8601669264499</v>
      </c>
      <c r="R8470">
        <v>2255.0586927828799</v>
      </c>
    </row>
    <row r="8471" spans="1:18" x14ac:dyDescent="0.3">
      <c r="A8471" t="s">
        <v>1397</v>
      </c>
      <c r="B8471" t="s">
        <v>1435</v>
      </c>
      <c r="C8471" t="str">
        <f t="shared" si="132"/>
        <v>wagoner_OK</v>
      </c>
      <c r="D8471" t="s">
        <v>1946</v>
      </c>
      <c r="E8471">
        <v>27</v>
      </c>
      <c r="F8471" t="s">
        <v>1942</v>
      </c>
      <c r="G8471">
        <v>0.55555555555555602</v>
      </c>
      <c r="H8471" t="s">
        <v>1398</v>
      </c>
      <c r="I8471">
        <v>67908</v>
      </c>
      <c r="J8471" s="1">
        <v>8.1810030564227399E-6</v>
      </c>
      <c r="K8471" s="1">
        <v>6.9196240538166201E-5</v>
      </c>
      <c r="L8471">
        <v>4.6989783024657896</v>
      </c>
      <c r="M8471">
        <v>5.3915708675645604</v>
      </c>
      <c r="N8471">
        <v>5.3915708675645604</v>
      </c>
      <c r="O8471">
        <v>0.654388105183347</v>
      </c>
      <c r="P8471">
        <v>0.654388105183347</v>
      </c>
      <c r="Q8471">
        <v>6.0459589727479104</v>
      </c>
      <c r="R8471">
        <v>6.0459589727479104</v>
      </c>
    </row>
    <row r="8472" spans="1:18" x14ac:dyDescent="0.3">
      <c r="A8472" t="s">
        <v>1397</v>
      </c>
      <c r="B8472" t="s">
        <v>115</v>
      </c>
      <c r="C8472" t="str">
        <f t="shared" si="132"/>
        <v>washington_OK</v>
      </c>
      <c r="D8472" t="s">
        <v>1946</v>
      </c>
      <c r="E8472">
        <v>33</v>
      </c>
      <c r="F8472" t="s">
        <v>1942</v>
      </c>
      <c r="G8472">
        <v>3.1111111111111098</v>
      </c>
      <c r="H8472" t="s">
        <v>1398</v>
      </c>
      <c r="I8472">
        <v>50993</v>
      </c>
      <c r="J8472" s="1">
        <v>6.1010552646659603E-5</v>
      </c>
      <c r="K8472" s="1">
        <v>4.3271229711907698E-5</v>
      </c>
      <c r="L8472">
        <v>3.1111111111111098</v>
      </c>
      <c r="M8472">
        <v>25.023439134103398</v>
      </c>
      <c r="N8472">
        <v>25.023439134103398</v>
      </c>
      <c r="O8472">
        <v>9.3792579937110307</v>
      </c>
      <c r="P8472">
        <v>9.3792579937110307</v>
      </c>
      <c r="Q8472">
        <v>34.402697127814399</v>
      </c>
      <c r="R8472">
        <v>34.402697127814399</v>
      </c>
    </row>
    <row r="8473" spans="1:18" x14ac:dyDescent="0.3">
      <c r="A8473" t="s">
        <v>1397</v>
      </c>
      <c r="B8473" t="s">
        <v>1436</v>
      </c>
      <c r="C8473" t="str">
        <f t="shared" si="132"/>
        <v>washita_OK</v>
      </c>
      <c r="D8473" t="s">
        <v>1946</v>
      </c>
      <c r="E8473">
        <v>16</v>
      </c>
      <c r="F8473" t="s">
        <v>1942</v>
      </c>
      <c r="G8473">
        <v>0.22222222222222199</v>
      </c>
      <c r="H8473" t="s">
        <v>1398</v>
      </c>
      <c r="I8473">
        <v>10851</v>
      </c>
      <c r="J8473" s="1">
        <v>2.0479423299439901E-5</v>
      </c>
      <c r="K8473" s="1">
        <v>3.6893562073418198E-5</v>
      </c>
      <c r="L8473">
        <v>0.40033204205866102</v>
      </c>
      <c r="M8473">
        <v>1.28605756545804</v>
      </c>
      <c r="N8473">
        <v>1.28605756545804</v>
      </c>
      <c r="O8473">
        <v>0.59127541074017997</v>
      </c>
      <c r="P8473">
        <v>0.59127541074017997</v>
      </c>
      <c r="Q8473">
        <v>1.87733297619823</v>
      </c>
      <c r="R8473">
        <v>1.87733297619823</v>
      </c>
    </row>
    <row r="8474" spans="1:18" x14ac:dyDescent="0.3">
      <c r="A8474" t="s">
        <v>1397</v>
      </c>
      <c r="B8474" t="s">
        <v>1437</v>
      </c>
      <c r="C8474" t="str">
        <f t="shared" si="132"/>
        <v>woods_OK</v>
      </c>
      <c r="D8474" t="s">
        <v>1946</v>
      </c>
      <c r="E8474">
        <v>31</v>
      </c>
      <c r="F8474" t="s">
        <v>1942</v>
      </c>
      <c r="G8474">
        <v>4.7777777777777803</v>
      </c>
      <c r="H8474" t="s">
        <v>1398</v>
      </c>
      <c r="I8474">
        <v>8885</v>
      </c>
      <c r="J8474">
        <v>5.3773525917588899E-4</v>
      </c>
      <c r="K8474">
        <v>1.72442555073841E-4</v>
      </c>
      <c r="L8474">
        <v>4.7777777777777803</v>
      </c>
      <c r="M8474">
        <v>22.273977342248202</v>
      </c>
      <c r="N8474">
        <v>22.273977342248202</v>
      </c>
      <c r="O8474">
        <v>12.1034815856679</v>
      </c>
      <c r="P8474">
        <v>12.1034815856679</v>
      </c>
      <c r="Q8474">
        <v>34.377458927916102</v>
      </c>
      <c r="R8474">
        <v>34.377458927916102</v>
      </c>
    </row>
    <row r="8475" spans="1:18" x14ac:dyDescent="0.3">
      <c r="A8475" t="s">
        <v>1397</v>
      </c>
      <c r="B8475" t="s">
        <v>1438</v>
      </c>
      <c r="C8475" t="str">
        <f t="shared" si="132"/>
        <v>woodward_OK</v>
      </c>
      <c r="D8475" t="s">
        <v>1946</v>
      </c>
      <c r="E8475">
        <v>16</v>
      </c>
      <c r="F8475" t="s">
        <v>1942</v>
      </c>
      <c r="G8475">
        <v>0.11111111111111099</v>
      </c>
      <c r="H8475" t="s">
        <v>1398</v>
      </c>
      <c r="I8475">
        <v>19763</v>
      </c>
      <c r="J8475" s="1">
        <v>5.6221783692309401E-6</v>
      </c>
      <c r="K8475" s="1">
        <v>3.6893562073418198E-5</v>
      </c>
      <c r="L8475">
        <v>0.72912746725696398</v>
      </c>
      <c r="M8475">
        <v>0.19726039156665301</v>
      </c>
      <c r="N8475">
        <v>0.19726039156665301</v>
      </c>
      <c r="O8475">
        <v>0.57175939359385697</v>
      </c>
      <c r="P8475">
        <v>0.57175939359385697</v>
      </c>
      <c r="Q8475">
        <v>0.76901978516050995</v>
      </c>
      <c r="R8475">
        <v>0.76901978516050995</v>
      </c>
    </row>
    <row r="8476" spans="1:18" x14ac:dyDescent="0.3">
      <c r="A8476" t="s">
        <v>1439</v>
      </c>
      <c r="B8476" t="s">
        <v>328</v>
      </c>
      <c r="C8476" t="str">
        <f t="shared" si="132"/>
        <v>baker_OR</v>
      </c>
      <c r="D8476" t="s">
        <v>1946</v>
      </c>
      <c r="E8476">
        <v>6</v>
      </c>
      <c r="F8476" t="s">
        <v>1942</v>
      </c>
      <c r="G8476">
        <v>0.33333333333333298</v>
      </c>
      <c r="H8476" t="s">
        <v>1038</v>
      </c>
      <c r="I8476">
        <v>15348</v>
      </c>
      <c r="J8476" s="1">
        <v>2.1718356354791098E-5</v>
      </c>
      <c r="K8476" s="1">
        <v>3.5203520352035198E-5</v>
      </c>
      <c r="L8476">
        <v>0.54030363036303597</v>
      </c>
      <c r="M8476">
        <v>1.2197779737468799</v>
      </c>
      <c r="N8476">
        <v>1.2197779737468799</v>
      </c>
      <c r="O8476">
        <v>1.0047276918872099</v>
      </c>
      <c r="P8476">
        <v>1.0047276918872099</v>
      </c>
      <c r="Q8476">
        <v>2.2245056656341</v>
      </c>
      <c r="R8476">
        <v>2.2245056656341</v>
      </c>
    </row>
    <row r="8477" spans="1:18" x14ac:dyDescent="0.3">
      <c r="A8477" t="s">
        <v>1439</v>
      </c>
      <c r="B8477" t="s">
        <v>122</v>
      </c>
      <c r="C8477" t="str">
        <f t="shared" si="132"/>
        <v>benton_OR</v>
      </c>
      <c r="D8477" t="s">
        <v>1946</v>
      </c>
      <c r="E8477">
        <v>22</v>
      </c>
      <c r="F8477" t="s">
        <v>1942</v>
      </c>
      <c r="G8477">
        <v>24.1111111111111</v>
      </c>
      <c r="H8477" t="s">
        <v>1038</v>
      </c>
      <c r="I8477">
        <v>77639</v>
      </c>
      <c r="J8477">
        <v>3.1055411727496599E-4</v>
      </c>
      <c r="K8477">
        <v>3.2244985266276498E-4</v>
      </c>
      <c r="L8477">
        <v>25.034684110884399</v>
      </c>
      <c r="M8477">
        <v>102.744330039795</v>
      </c>
      <c r="N8477">
        <v>102.744330039795</v>
      </c>
      <c r="O8477">
        <v>28.925826722370498</v>
      </c>
      <c r="P8477">
        <v>28.925826722370498</v>
      </c>
      <c r="Q8477">
        <v>131.67015676216599</v>
      </c>
      <c r="R8477">
        <v>131.67015676216599</v>
      </c>
    </row>
    <row r="8478" spans="1:18" x14ac:dyDescent="0.3">
      <c r="A8478" t="s">
        <v>1439</v>
      </c>
      <c r="B8478" t="s">
        <v>1440</v>
      </c>
      <c r="C8478" t="str">
        <f t="shared" si="132"/>
        <v>clackamas_OR</v>
      </c>
      <c r="D8478" t="s">
        <v>1946</v>
      </c>
      <c r="E8478">
        <v>29</v>
      </c>
      <c r="F8478" t="s">
        <v>1942</v>
      </c>
      <c r="G8478">
        <v>301.222222222222</v>
      </c>
      <c r="H8478" t="s">
        <v>1038</v>
      </c>
      <c r="I8478">
        <v>370440</v>
      </c>
      <c r="J8478">
        <v>8.13147128339872E-4</v>
      </c>
      <c r="K8478">
        <v>8.13147128339872E-4</v>
      </c>
      <c r="L8478">
        <v>301.222222222222</v>
      </c>
      <c r="M8478">
        <v>828.27277274685002</v>
      </c>
      <c r="N8478">
        <v>828.27277274685002</v>
      </c>
      <c r="O8478">
        <v>256.87990380916602</v>
      </c>
      <c r="P8478">
        <v>256.87990380916602</v>
      </c>
      <c r="Q8478">
        <v>1085.15267655602</v>
      </c>
      <c r="R8478">
        <v>1085.15267655602</v>
      </c>
    </row>
    <row r="8479" spans="1:18" x14ac:dyDescent="0.3">
      <c r="A8479" t="s">
        <v>1439</v>
      </c>
      <c r="B8479" t="s">
        <v>1441</v>
      </c>
      <c r="C8479" t="str">
        <f t="shared" si="132"/>
        <v>clatsop_OR</v>
      </c>
      <c r="D8479" t="s">
        <v>1946</v>
      </c>
      <c r="E8479">
        <v>34</v>
      </c>
      <c r="F8479" t="s">
        <v>1942</v>
      </c>
      <c r="G8479">
        <v>5.1111111111111098</v>
      </c>
      <c r="H8479" t="s">
        <v>1038</v>
      </c>
      <c r="I8479">
        <v>36098</v>
      </c>
      <c r="J8479">
        <v>1.41589869552638E-4</v>
      </c>
      <c r="K8479" s="1">
        <v>5.9662311317940501E-5</v>
      </c>
      <c r="L8479">
        <v>5.1111111111111098</v>
      </c>
      <c r="M8479">
        <v>81.08211563543</v>
      </c>
      <c r="N8479">
        <v>81.08211563543</v>
      </c>
      <c r="O8479">
        <v>10.7202910282401</v>
      </c>
      <c r="P8479">
        <v>10.7202910282401</v>
      </c>
      <c r="Q8479">
        <v>91.802406663670098</v>
      </c>
      <c r="R8479">
        <v>91.802406663670098</v>
      </c>
    </row>
    <row r="8480" spans="1:18" x14ac:dyDescent="0.3">
      <c r="A8480" t="s">
        <v>1439</v>
      </c>
      <c r="B8480" t="s">
        <v>129</v>
      </c>
      <c r="C8480" t="str">
        <f t="shared" si="132"/>
        <v>columbia_OR</v>
      </c>
      <c r="D8480" t="s">
        <v>1946</v>
      </c>
      <c r="E8480">
        <v>25</v>
      </c>
      <c r="F8480" t="s">
        <v>1942</v>
      </c>
      <c r="G8480">
        <v>1.55555555555556</v>
      </c>
      <c r="H8480" t="s">
        <v>1038</v>
      </c>
      <c r="I8480">
        <v>50470</v>
      </c>
      <c r="J8480" s="1">
        <v>3.0821390044690999E-5</v>
      </c>
      <c r="K8480">
        <v>1.34230307624281E-4</v>
      </c>
      <c r="L8480">
        <v>6.7746036257974804</v>
      </c>
      <c r="M8480">
        <v>6.1810557194008604</v>
      </c>
      <c r="N8480">
        <v>6.1810557194008604</v>
      </c>
      <c r="O8480">
        <v>3.6880401117127999</v>
      </c>
      <c r="P8480">
        <v>3.6880401117127999</v>
      </c>
      <c r="Q8480">
        <v>9.8690958311136594</v>
      </c>
      <c r="R8480">
        <v>9.8690958311136594</v>
      </c>
    </row>
    <row r="8481" spans="1:18" x14ac:dyDescent="0.3">
      <c r="A8481" t="s">
        <v>1439</v>
      </c>
      <c r="B8481" t="s">
        <v>1276</v>
      </c>
      <c r="C8481" t="str">
        <f t="shared" si="132"/>
        <v>coos_OR</v>
      </c>
      <c r="D8481" t="s">
        <v>1946</v>
      </c>
      <c r="E8481">
        <v>34</v>
      </c>
      <c r="F8481" t="s">
        <v>1942</v>
      </c>
      <c r="G8481">
        <v>17.3333333333333</v>
      </c>
      <c r="H8481" t="s">
        <v>1038</v>
      </c>
      <c r="I8481">
        <v>63112</v>
      </c>
      <c r="J8481">
        <v>2.7464401909832302E-4</v>
      </c>
      <c r="K8481" s="1">
        <v>5.9662311317940501E-5</v>
      </c>
      <c r="L8481">
        <v>17.3333333333333</v>
      </c>
      <c r="M8481">
        <v>67.296908571078603</v>
      </c>
      <c r="N8481">
        <v>67.296908571078603</v>
      </c>
      <c r="O8481">
        <v>26.4259625082694</v>
      </c>
      <c r="P8481">
        <v>26.4259625082694</v>
      </c>
      <c r="Q8481">
        <v>93.722871079347996</v>
      </c>
      <c r="R8481">
        <v>93.722871079347996</v>
      </c>
    </row>
    <row r="8482" spans="1:18" x14ac:dyDescent="0.3">
      <c r="A8482" t="s">
        <v>1439</v>
      </c>
      <c r="B8482" t="s">
        <v>1442</v>
      </c>
      <c r="C8482" t="str">
        <f t="shared" si="132"/>
        <v>crook_OR</v>
      </c>
      <c r="D8482" t="s">
        <v>1946</v>
      </c>
      <c r="E8482">
        <v>10</v>
      </c>
      <c r="F8482" t="s">
        <v>1942</v>
      </c>
      <c r="G8482">
        <v>0.22222222222222199</v>
      </c>
      <c r="H8482" t="s">
        <v>1038</v>
      </c>
      <c r="I8482">
        <v>20763</v>
      </c>
      <c r="J8482" s="1">
        <v>1.07027993171614E-5</v>
      </c>
      <c r="K8482" s="1">
        <v>7.0832930873498796E-5</v>
      </c>
      <c r="L8482">
        <v>1.4707041437264601</v>
      </c>
      <c r="M8482">
        <v>0.96273606605887896</v>
      </c>
      <c r="N8482">
        <v>0.96273606605887896</v>
      </c>
      <c r="O8482">
        <v>1.7506960543481001</v>
      </c>
      <c r="P8482">
        <v>1.7506960543481001</v>
      </c>
      <c r="Q8482">
        <v>2.71343212040698</v>
      </c>
      <c r="R8482">
        <v>2.71343212040698</v>
      </c>
    </row>
    <row r="8483" spans="1:18" x14ac:dyDescent="0.3">
      <c r="A8483" t="s">
        <v>1439</v>
      </c>
      <c r="B8483" t="s">
        <v>1299</v>
      </c>
      <c r="C8483" t="str">
        <f t="shared" si="132"/>
        <v>curry_OR</v>
      </c>
      <c r="D8483" t="s">
        <v>1946</v>
      </c>
      <c r="E8483">
        <v>10</v>
      </c>
      <c r="F8483" t="s">
        <v>1942</v>
      </c>
      <c r="G8483">
        <v>0.88888888888888895</v>
      </c>
      <c r="H8483" t="s">
        <v>1038</v>
      </c>
      <c r="I8483">
        <v>22370</v>
      </c>
      <c r="J8483" s="1">
        <v>3.9735757214523402E-5</v>
      </c>
      <c r="K8483" s="1">
        <v>7.0832930873498796E-5</v>
      </c>
      <c r="L8483">
        <v>1.58453266364017</v>
      </c>
      <c r="M8483">
        <v>22.470903636121399</v>
      </c>
      <c r="N8483">
        <v>22.470903636121399</v>
      </c>
      <c r="O8483">
        <v>2.3553471149149701</v>
      </c>
      <c r="P8483">
        <v>2.3553471149149701</v>
      </c>
      <c r="Q8483">
        <v>24.826250751036401</v>
      </c>
      <c r="R8483">
        <v>24.826250751036401</v>
      </c>
    </row>
    <row r="8484" spans="1:18" x14ac:dyDescent="0.3">
      <c r="A8484" t="s">
        <v>1439</v>
      </c>
      <c r="B8484" t="s">
        <v>1443</v>
      </c>
      <c r="C8484" t="str">
        <f t="shared" si="132"/>
        <v>deschutes_OR</v>
      </c>
      <c r="D8484" t="s">
        <v>1946</v>
      </c>
      <c r="E8484">
        <v>25</v>
      </c>
      <c r="F8484" t="s">
        <v>1942</v>
      </c>
      <c r="G8484">
        <v>234.333333333333</v>
      </c>
      <c r="H8484" t="s">
        <v>1038</v>
      </c>
      <c r="I8484">
        <v>156294</v>
      </c>
      <c r="J8484">
        <v>1.49931112731988E-3</v>
      </c>
      <c r="K8484">
        <v>1.34230307624281E-4</v>
      </c>
      <c r="L8484">
        <v>234.333333333333</v>
      </c>
      <c r="M8484">
        <v>1758.1391038286899</v>
      </c>
      <c r="N8484">
        <v>1758.1391038286899</v>
      </c>
      <c r="O8484">
        <v>291.30273220503</v>
      </c>
      <c r="P8484">
        <v>291.30273220503</v>
      </c>
      <c r="Q8484">
        <v>2049.4418360337199</v>
      </c>
      <c r="R8484">
        <v>2049.4418360337199</v>
      </c>
    </row>
    <row r="8485" spans="1:18" x14ac:dyDescent="0.3">
      <c r="A8485" t="s">
        <v>1439</v>
      </c>
      <c r="B8485" t="s">
        <v>271</v>
      </c>
      <c r="C8485" t="str">
        <f t="shared" si="132"/>
        <v>douglas_OR</v>
      </c>
      <c r="D8485" t="s">
        <v>1946</v>
      </c>
      <c r="E8485">
        <v>10</v>
      </c>
      <c r="F8485" t="s">
        <v>1942</v>
      </c>
      <c r="G8485">
        <v>9</v>
      </c>
      <c r="H8485" t="s">
        <v>1038</v>
      </c>
      <c r="I8485">
        <v>107244</v>
      </c>
      <c r="J8485" s="1">
        <v>8.3920778784827096E-5</v>
      </c>
      <c r="K8485" s="1">
        <v>7.0832930873498796E-5</v>
      </c>
      <c r="L8485">
        <v>9</v>
      </c>
      <c r="M8485">
        <v>40.552090666298298</v>
      </c>
      <c r="N8485">
        <v>40.552090666298298</v>
      </c>
      <c r="O8485">
        <v>12.7352231281548</v>
      </c>
      <c r="P8485">
        <v>12.7352231281548</v>
      </c>
      <c r="Q8485">
        <v>53.287313794453098</v>
      </c>
      <c r="R8485">
        <v>53.287313794453098</v>
      </c>
    </row>
    <row r="8486" spans="1:18" x14ac:dyDescent="0.3">
      <c r="A8486" t="s">
        <v>1439</v>
      </c>
      <c r="B8486" t="s">
        <v>1444</v>
      </c>
      <c r="C8486" t="str">
        <f t="shared" si="132"/>
        <v>gilliam_OR</v>
      </c>
      <c r="D8486" t="s">
        <v>1946</v>
      </c>
      <c r="E8486">
        <v>14</v>
      </c>
      <c r="F8486" t="s">
        <v>1942</v>
      </c>
      <c r="G8486">
        <v>2.2222222222222201</v>
      </c>
      <c r="H8486" t="s">
        <v>1038</v>
      </c>
      <c r="I8486">
        <v>1799</v>
      </c>
      <c r="J8486">
        <v>1.2352541535420899E-3</v>
      </c>
      <c r="K8486" s="1">
        <v>7.41277898638305E-5</v>
      </c>
      <c r="L8486">
        <v>2.2222222222222201</v>
      </c>
      <c r="M8486">
        <v>23.360532706706199</v>
      </c>
      <c r="N8486">
        <v>23.360532706706199</v>
      </c>
      <c r="O8486">
        <v>8.8591873138380901</v>
      </c>
      <c r="P8486">
        <v>8.8591873138380901</v>
      </c>
      <c r="Q8486">
        <v>32.219720020544301</v>
      </c>
      <c r="R8486">
        <v>32.219720020544301</v>
      </c>
    </row>
    <row r="8487" spans="1:18" x14ac:dyDescent="0.3">
      <c r="A8487" t="s">
        <v>1439</v>
      </c>
      <c r="B8487" t="s">
        <v>140</v>
      </c>
      <c r="C8487" t="str">
        <f t="shared" si="132"/>
        <v>grant_OR</v>
      </c>
      <c r="D8487" t="s">
        <v>1946</v>
      </c>
      <c r="E8487">
        <v>6</v>
      </c>
      <c r="F8487" t="s">
        <v>1942</v>
      </c>
      <c r="G8487">
        <v>0</v>
      </c>
      <c r="H8487">
        <v>0</v>
      </c>
      <c r="I8487">
        <v>7658</v>
      </c>
      <c r="J8487">
        <v>0</v>
      </c>
      <c r="K8487" s="1">
        <v>3.5203520352035198E-5</v>
      </c>
      <c r="L8487">
        <v>0.26958855885588601</v>
      </c>
      <c r="M8487" t="s">
        <v>25</v>
      </c>
      <c r="N8487" t="s">
        <v>25</v>
      </c>
      <c r="O8487" t="s">
        <v>25</v>
      </c>
      <c r="P8487" t="s">
        <v>25</v>
      </c>
      <c r="Q8487" t="s">
        <v>25</v>
      </c>
      <c r="R8487" t="s">
        <v>25</v>
      </c>
    </row>
    <row r="8488" spans="1:18" x14ac:dyDescent="0.3">
      <c r="A8488" t="s">
        <v>1439</v>
      </c>
      <c r="B8488" t="s">
        <v>1445</v>
      </c>
      <c r="C8488" t="str">
        <f t="shared" si="132"/>
        <v>harney_OR</v>
      </c>
      <c r="D8488" t="s">
        <v>1946</v>
      </c>
      <c r="E8488">
        <v>10</v>
      </c>
      <c r="F8488" t="s">
        <v>1942</v>
      </c>
      <c r="G8488">
        <v>0.22222222222222199</v>
      </c>
      <c r="H8488" t="s">
        <v>1038</v>
      </c>
      <c r="I8488">
        <v>7442</v>
      </c>
      <c r="J8488" s="1">
        <v>2.9860551225775601E-5</v>
      </c>
      <c r="K8488" s="1">
        <v>7.0832930873498796E-5</v>
      </c>
      <c r="L8488">
        <v>0.52713867156057803</v>
      </c>
      <c r="M8488">
        <v>2.54424585049376</v>
      </c>
      <c r="N8488">
        <v>2.54424585049376</v>
      </c>
      <c r="O8488">
        <v>2.8802313013081799</v>
      </c>
      <c r="P8488">
        <v>2.8802313013081799</v>
      </c>
      <c r="Q8488">
        <v>5.4244771518019403</v>
      </c>
      <c r="R8488">
        <v>5.4244771518019403</v>
      </c>
    </row>
    <row r="8489" spans="1:18" x14ac:dyDescent="0.3">
      <c r="A8489" t="s">
        <v>1439</v>
      </c>
      <c r="B8489" t="s">
        <v>1446</v>
      </c>
      <c r="C8489" t="str">
        <f t="shared" si="132"/>
        <v>hood river_OR</v>
      </c>
      <c r="D8489" t="s">
        <v>1946</v>
      </c>
      <c r="E8489">
        <v>27</v>
      </c>
      <c r="F8489" t="s">
        <v>1942</v>
      </c>
      <c r="G8489">
        <v>6.5555555555555598</v>
      </c>
      <c r="H8489" t="s">
        <v>1038</v>
      </c>
      <c r="I8489">
        <v>22480</v>
      </c>
      <c r="J8489">
        <v>2.9161724001581699E-4</v>
      </c>
      <c r="K8489" s="1">
        <v>6.9196240538166201E-5</v>
      </c>
      <c r="L8489">
        <v>6.5555555555555598</v>
      </c>
      <c r="M8489">
        <v>55.483269100573402</v>
      </c>
      <c r="N8489">
        <v>55.483269100573402</v>
      </c>
      <c r="O8489">
        <v>11.196386287895701</v>
      </c>
      <c r="P8489">
        <v>11.196386287895701</v>
      </c>
      <c r="Q8489">
        <v>66.679655388469101</v>
      </c>
      <c r="R8489">
        <v>66.679655388469101</v>
      </c>
    </row>
    <row r="8490" spans="1:18" x14ac:dyDescent="0.3">
      <c r="A8490" t="s">
        <v>1439</v>
      </c>
      <c r="B8490" t="s">
        <v>86</v>
      </c>
      <c r="C8490" t="str">
        <f t="shared" si="132"/>
        <v>jackson_OR</v>
      </c>
      <c r="D8490" t="s">
        <v>1946</v>
      </c>
      <c r="E8490">
        <v>21</v>
      </c>
      <c r="F8490" t="s">
        <v>1942</v>
      </c>
      <c r="G8490">
        <v>117.777777777778</v>
      </c>
      <c r="H8490" t="s">
        <v>1038</v>
      </c>
      <c r="I8490">
        <v>201553</v>
      </c>
      <c r="J8490">
        <v>5.8435140026582503E-4</v>
      </c>
      <c r="K8490" s="1">
        <v>8.4202359756614504E-5</v>
      </c>
      <c r="L8490">
        <v>117.777777777778</v>
      </c>
      <c r="M8490">
        <v>626.21049126023297</v>
      </c>
      <c r="N8490">
        <v>626.21049126023297</v>
      </c>
      <c r="O8490">
        <v>98.770165691939795</v>
      </c>
      <c r="P8490">
        <v>98.770165691939795</v>
      </c>
      <c r="Q8490">
        <v>724.98065695217201</v>
      </c>
      <c r="R8490">
        <v>724.98065695217201</v>
      </c>
    </row>
    <row r="8491" spans="1:18" x14ac:dyDescent="0.3">
      <c r="A8491" t="s">
        <v>1439</v>
      </c>
      <c r="B8491" t="s">
        <v>87</v>
      </c>
      <c r="C8491" t="str">
        <f t="shared" si="132"/>
        <v>jefferson_OR</v>
      </c>
      <c r="D8491" t="s">
        <v>1946</v>
      </c>
      <c r="E8491">
        <v>10</v>
      </c>
      <c r="F8491" t="s">
        <v>1942</v>
      </c>
      <c r="G8491">
        <v>1.44444444444444</v>
      </c>
      <c r="H8491" t="s">
        <v>1038</v>
      </c>
      <c r="I8491">
        <v>25755</v>
      </c>
      <c r="J8491" s="1">
        <v>5.6084039776526698E-5</v>
      </c>
      <c r="K8491" s="1">
        <v>7.0832930873498796E-5</v>
      </c>
      <c r="L8491">
        <v>1.8243021346469599</v>
      </c>
      <c r="M8491">
        <v>24.050112677595301</v>
      </c>
      <c r="N8491">
        <v>24.050112677595301</v>
      </c>
      <c r="O8491">
        <v>4.3864472755515802</v>
      </c>
      <c r="P8491">
        <v>4.3864472755515802</v>
      </c>
      <c r="Q8491">
        <v>28.436559953146901</v>
      </c>
      <c r="R8491">
        <v>28.436559953146901</v>
      </c>
    </row>
    <row r="8492" spans="1:18" x14ac:dyDescent="0.3">
      <c r="A8492" t="s">
        <v>1439</v>
      </c>
      <c r="B8492" t="s">
        <v>1447</v>
      </c>
      <c r="C8492" t="str">
        <f t="shared" si="132"/>
        <v>josephine_OR</v>
      </c>
      <c r="D8492" t="s">
        <v>1946</v>
      </c>
      <c r="E8492">
        <v>10</v>
      </c>
      <c r="F8492" t="s">
        <v>1942</v>
      </c>
      <c r="G8492">
        <v>8.6666666666666696</v>
      </c>
      <c r="H8492" t="s">
        <v>1038</v>
      </c>
      <c r="I8492">
        <v>84366</v>
      </c>
      <c r="J8492">
        <v>1.02727006930122E-4</v>
      </c>
      <c r="K8492" s="1">
        <v>7.0832930873498796E-5</v>
      </c>
      <c r="L8492">
        <v>8.6666666666666696</v>
      </c>
      <c r="M8492">
        <v>150.587690947391</v>
      </c>
      <c r="N8492">
        <v>150.587690947391</v>
      </c>
      <c r="O8492">
        <v>14.798379307882101</v>
      </c>
      <c r="P8492">
        <v>14.798379307882101</v>
      </c>
      <c r="Q8492">
        <v>165.38607025527301</v>
      </c>
      <c r="R8492">
        <v>165.38607025527301</v>
      </c>
    </row>
    <row r="8493" spans="1:18" x14ac:dyDescent="0.3">
      <c r="A8493" t="s">
        <v>1439</v>
      </c>
      <c r="B8493" t="s">
        <v>1448</v>
      </c>
      <c r="C8493" t="str">
        <f t="shared" si="132"/>
        <v>klamath_OR</v>
      </c>
      <c r="D8493" t="s">
        <v>1946</v>
      </c>
      <c r="E8493">
        <v>21</v>
      </c>
      <c r="F8493" t="s">
        <v>1942</v>
      </c>
      <c r="G8493">
        <v>2.7777777777777799</v>
      </c>
      <c r="H8493" t="s">
        <v>1038</v>
      </c>
      <c r="I8493">
        <v>64920</v>
      </c>
      <c r="J8493" s="1">
        <v>4.2787704525227602E-5</v>
      </c>
      <c r="K8493" s="1">
        <v>8.4202359756614504E-5</v>
      </c>
      <c r="L8493">
        <v>5.4664171953994201</v>
      </c>
      <c r="M8493">
        <v>186.115622028378</v>
      </c>
      <c r="N8493">
        <v>186.115622028378</v>
      </c>
      <c r="O8493">
        <v>5.4611201547508301</v>
      </c>
      <c r="P8493">
        <v>5.4611201547508301</v>
      </c>
      <c r="Q8493">
        <v>191.576742183129</v>
      </c>
      <c r="R8493">
        <v>191.576742183129</v>
      </c>
    </row>
    <row r="8494" spans="1:18" x14ac:dyDescent="0.3">
      <c r="A8494" t="s">
        <v>1439</v>
      </c>
      <c r="B8494" t="s">
        <v>211</v>
      </c>
      <c r="C8494" t="str">
        <f t="shared" si="132"/>
        <v>lake_OR</v>
      </c>
      <c r="D8494" t="s">
        <v>1946</v>
      </c>
      <c r="E8494">
        <v>6</v>
      </c>
      <c r="F8494" t="s">
        <v>1942</v>
      </c>
      <c r="G8494">
        <v>0.11111111111111099</v>
      </c>
      <c r="H8494" t="s">
        <v>1038</v>
      </c>
      <c r="I8494">
        <v>7754</v>
      </c>
      <c r="J8494" s="1">
        <v>1.43295216805663E-5</v>
      </c>
      <c r="K8494" s="1">
        <v>3.5203520352035198E-5</v>
      </c>
      <c r="L8494">
        <v>0.27296809680968098</v>
      </c>
      <c r="M8494">
        <v>3.7014584207142001</v>
      </c>
      <c r="N8494">
        <v>3.7014584207142001</v>
      </c>
      <c r="O8494">
        <v>0.75285269417255396</v>
      </c>
      <c r="P8494">
        <v>0.75285269417255396</v>
      </c>
      <c r="Q8494">
        <v>4.4543111148867496</v>
      </c>
      <c r="R8494">
        <v>4.4543111148867496</v>
      </c>
    </row>
    <row r="8495" spans="1:18" x14ac:dyDescent="0.3">
      <c r="A8495" t="s">
        <v>1439</v>
      </c>
      <c r="B8495" t="s">
        <v>701</v>
      </c>
      <c r="C8495" t="str">
        <f t="shared" si="132"/>
        <v>lane_OR</v>
      </c>
      <c r="D8495" t="s">
        <v>1946</v>
      </c>
      <c r="E8495">
        <v>8</v>
      </c>
      <c r="F8495" t="s">
        <v>1942</v>
      </c>
      <c r="G8495">
        <v>194.222222222222</v>
      </c>
      <c r="H8495" t="s">
        <v>1038</v>
      </c>
      <c r="I8495">
        <v>351883</v>
      </c>
      <c r="J8495">
        <v>5.5195113779927499E-4</v>
      </c>
      <c r="K8495">
        <v>9.6920037173958001E-4</v>
      </c>
      <c r="L8495">
        <v>341.04513440883898</v>
      </c>
      <c r="M8495">
        <v>1384.17774494373</v>
      </c>
      <c r="N8495">
        <v>2133.4007258167799</v>
      </c>
      <c r="O8495">
        <v>51.031220614778597</v>
      </c>
      <c r="P8495">
        <v>78.653224628539903</v>
      </c>
      <c r="Q8495">
        <v>1435.20896555851</v>
      </c>
      <c r="R8495">
        <v>2212.05395044532</v>
      </c>
    </row>
    <row r="8496" spans="1:18" x14ac:dyDescent="0.3">
      <c r="A8496" t="s">
        <v>1439</v>
      </c>
      <c r="B8496" t="s">
        <v>148</v>
      </c>
      <c r="C8496" t="str">
        <f t="shared" si="132"/>
        <v>lincoln_OR</v>
      </c>
      <c r="D8496" t="s">
        <v>1946</v>
      </c>
      <c r="E8496">
        <v>6</v>
      </c>
      <c r="F8496" t="s">
        <v>1942</v>
      </c>
      <c r="G8496">
        <v>5.2222222222222197</v>
      </c>
      <c r="H8496" t="s">
        <v>1038</v>
      </c>
      <c r="I8496">
        <v>46661</v>
      </c>
      <c r="J8496">
        <v>1.1191835199036101E-4</v>
      </c>
      <c r="K8496" s="1">
        <v>3.5203520352035198E-5</v>
      </c>
      <c r="L8496">
        <v>5.2222222222222197</v>
      </c>
      <c r="M8496">
        <v>29.460033314146798</v>
      </c>
      <c r="N8496">
        <v>29.460033314146798</v>
      </c>
      <c r="O8496">
        <v>9.8837575497011905</v>
      </c>
      <c r="P8496">
        <v>9.8837575497011905</v>
      </c>
      <c r="Q8496">
        <v>39.343790863848</v>
      </c>
      <c r="R8496">
        <v>39.343790863848</v>
      </c>
    </row>
    <row r="8497" spans="1:18" x14ac:dyDescent="0.3">
      <c r="A8497" t="s">
        <v>1439</v>
      </c>
      <c r="B8497" t="s">
        <v>519</v>
      </c>
      <c r="C8497" t="str">
        <f t="shared" si="132"/>
        <v>linn_OR</v>
      </c>
      <c r="D8497" t="s">
        <v>1946</v>
      </c>
      <c r="E8497">
        <v>34</v>
      </c>
      <c r="F8497" t="s">
        <v>1942</v>
      </c>
      <c r="G8497">
        <v>25.6666666666667</v>
      </c>
      <c r="H8497" t="s">
        <v>1038</v>
      </c>
      <c r="I8497">
        <v>123803</v>
      </c>
      <c r="J8497">
        <v>2.0731861640401801E-4</v>
      </c>
      <c r="K8497" s="1">
        <v>5.9662311317940501E-5</v>
      </c>
      <c r="L8497">
        <v>25.6666666666667</v>
      </c>
      <c r="M8497">
        <v>191.263717068348</v>
      </c>
      <c r="N8497">
        <v>191.263717068348</v>
      </c>
      <c r="O8497">
        <v>25.777647423298198</v>
      </c>
      <c r="P8497">
        <v>25.777647423298198</v>
      </c>
      <c r="Q8497">
        <v>217.04136449164699</v>
      </c>
      <c r="R8497">
        <v>217.04136449164699</v>
      </c>
    </row>
    <row r="8498" spans="1:18" x14ac:dyDescent="0.3">
      <c r="A8498" t="s">
        <v>1439</v>
      </c>
      <c r="B8498" t="s">
        <v>1449</v>
      </c>
      <c r="C8498" t="str">
        <f t="shared" si="132"/>
        <v>malheur_OR</v>
      </c>
      <c r="D8498" t="s">
        <v>1946</v>
      </c>
      <c r="E8498">
        <v>4</v>
      </c>
      <c r="F8498" t="s">
        <v>1942</v>
      </c>
      <c r="G8498">
        <v>31.7777777777778</v>
      </c>
      <c r="H8498" t="s">
        <v>1038</v>
      </c>
      <c r="I8498">
        <v>31800</v>
      </c>
      <c r="J8498">
        <v>9.9930118798043305E-4</v>
      </c>
      <c r="K8498" s="1">
        <v>4.97774791129031E-5</v>
      </c>
      <c r="L8498">
        <v>31.7777777777778</v>
      </c>
      <c r="M8498">
        <v>82.248799524707493</v>
      </c>
      <c r="N8498">
        <v>82.248799524707593</v>
      </c>
      <c r="O8498">
        <v>28.453795087981</v>
      </c>
      <c r="P8498">
        <v>28.453795087981</v>
      </c>
      <c r="Q8498">
        <v>110.702594612689</v>
      </c>
      <c r="R8498">
        <v>110.702594612689</v>
      </c>
    </row>
    <row r="8499" spans="1:18" x14ac:dyDescent="0.3">
      <c r="A8499" t="s">
        <v>1439</v>
      </c>
      <c r="B8499" t="s">
        <v>97</v>
      </c>
      <c r="C8499" t="str">
        <f t="shared" si="132"/>
        <v>marion_OR</v>
      </c>
      <c r="D8499" t="s">
        <v>1946</v>
      </c>
      <c r="E8499">
        <v>8</v>
      </c>
      <c r="F8499" t="s">
        <v>1942</v>
      </c>
      <c r="G8499">
        <v>322.66666666666703</v>
      </c>
      <c r="H8499" t="s">
        <v>1038</v>
      </c>
      <c r="I8499">
        <v>318672</v>
      </c>
      <c r="J8499">
        <v>1.0125353550568201E-3</v>
      </c>
      <c r="K8499">
        <v>9.6920037173958001E-4</v>
      </c>
      <c r="L8499">
        <v>322.66666666666703</v>
      </c>
      <c r="M8499">
        <v>1067.05045901112</v>
      </c>
      <c r="N8499">
        <v>1067.05045901112</v>
      </c>
      <c r="O8499">
        <v>47.842290784931997</v>
      </c>
      <c r="P8499">
        <v>47.842290784931997</v>
      </c>
      <c r="Q8499">
        <v>1114.8927497960501</v>
      </c>
      <c r="R8499">
        <v>1114.8927497960501</v>
      </c>
    </row>
    <row r="8500" spans="1:18" x14ac:dyDescent="0.3">
      <c r="A8500" t="s">
        <v>1439</v>
      </c>
      <c r="B8500" t="s">
        <v>1383</v>
      </c>
      <c r="C8500" t="str">
        <f t="shared" si="132"/>
        <v>morrow_OR</v>
      </c>
      <c r="D8500" t="s">
        <v>1946</v>
      </c>
      <c r="E8500">
        <v>34</v>
      </c>
      <c r="F8500" t="s">
        <v>1942</v>
      </c>
      <c r="G8500">
        <v>0</v>
      </c>
      <c r="H8500">
        <v>0</v>
      </c>
      <c r="I8500">
        <v>11070</v>
      </c>
      <c r="J8500">
        <v>0</v>
      </c>
      <c r="K8500" s="1">
        <v>5.9662311317940501E-5</v>
      </c>
      <c r="L8500">
        <v>0.66046178628960095</v>
      </c>
      <c r="M8500" t="s">
        <v>25</v>
      </c>
      <c r="N8500" t="s">
        <v>25</v>
      </c>
      <c r="O8500" t="s">
        <v>25</v>
      </c>
      <c r="P8500" t="s">
        <v>25</v>
      </c>
      <c r="Q8500" t="s">
        <v>25</v>
      </c>
      <c r="R8500" t="s">
        <v>25</v>
      </c>
    </row>
    <row r="8501" spans="1:18" x14ac:dyDescent="0.3">
      <c r="A8501" t="s">
        <v>1439</v>
      </c>
      <c r="B8501" t="s">
        <v>1450</v>
      </c>
      <c r="C8501" t="str">
        <f t="shared" si="132"/>
        <v>multnomah_OR</v>
      </c>
      <c r="D8501" t="s">
        <v>1946</v>
      </c>
      <c r="E8501">
        <v>23</v>
      </c>
      <c r="F8501" t="s">
        <v>1942</v>
      </c>
      <c r="G8501">
        <v>527.11111111111097</v>
      </c>
      <c r="H8501" t="s">
        <v>1038</v>
      </c>
      <c r="I8501">
        <v>727889</v>
      </c>
      <c r="J8501">
        <v>7.2416413919033104E-4</v>
      </c>
      <c r="K8501">
        <v>8.9911432088290695E-4</v>
      </c>
      <c r="L8501">
        <v>654.45542391313802</v>
      </c>
      <c r="M8501">
        <v>4375.6289865720701</v>
      </c>
      <c r="N8501">
        <v>5177.4549326160604</v>
      </c>
      <c r="O8501">
        <v>147.628438680279</v>
      </c>
      <c r="P8501">
        <v>174.68107793993099</v>
      </c>
      <c r="Q8501">
        <v>4523.25742525235</v>
      </c>
      <c r="R8501">
        <v>5352.1360105559897</v>
      </c>
    </row>
    <row r="8502" spans="1:18" x14ac:dyDescent="0.3">
      <c r="A8502" t="s">
        <v>1439</v>
      </c>
      <c r="B8502" t="s">
        <v>159</v>
      </c>
      <c r="C8502" t="str">
        <f t="shared" si="132"/>
        <v>polk_OR</v>
      </c>
      <c r="D8502" t="s">
        <v>1946</v>
      </c>
      <c r="E8502">
        <v>25</v>
      </c>
      <c r="F8502" t="s">
        <v>1942</v>
      </c>
      <c r="G8502">
        <v>7.3333333333333304</v>
      </c>
      <c r="H8502" t="s">
        <v>1038</v>
      </c>
      <c r="I8502">
        <v>73748</v>
      </c>
      <c r="J8502" s="1">
        <v>9.9437724864855101E-5</v>
      </c>
      <c r="K8502">
        <v>1.34230307624281E-4</v>
      </c>
      <c r="L8502">
        <v>9.89921672667551</v>
      </c>
      <c r="M8502">
        <v>49.770973740355799</v>
      </c>
      <c r="N8502">
        <v>49.770973740355799</v>
      </c>
      <c r="O8502">
        <v>11.0081945760464</v>
      </c>
      <c r="P8502">
        <v>11.0081945760464</v>
      </c>
      <c r="Q8502">
        <v>60.779168316402199</v>
      </c>
      <c r="R8502">
        <v>60.779168316402199</v>
      </c>
    </row>
    <row r="8503" spans="1:18" x14ac:dyDescent="0.3">
      <c r="A8503" t="s">
        <v>1439</v>
      </c>
      <c r="B8503" t="s">
        <v>726</v>
      </c>
      <c r="C8503" t="str">
        <f t="shared" si="132"/>
        <v>sherman_OR</v>
      </c>
      <c r="D8503" t="s">
        <v>1946</v>
      </c>
      <c r="E8503">
        <v>6</v>
      </c>
      <c r="F8503" t="s">
        <v>1942</v>
      </c>
      <c r="G8503">
        <v>0</v>
      </c>
      <c r="H8503">
        <v>0</v>
      </c>
      <c r="I8503">
        <v>1765</v>
      </c>
      <c r="J8503">
        <v>0</v>
      </c>
      <c r="K8503" s="1">
        <v>3.5203520352035198E-5</v>
      </c>
      <c r="L8503">
        <v>6.2134213421342101E-2</v>
      </c>
      <c r="M8503" t="s">
        <v>25</v>
      </c>
      <c r="N8503" t="s">
        <v>25</v>
      </c>
      <c r="O8503" t="s">
        <v>25</v>
      </c>
      <c r="P8503" t="s">
        <v>25</v>
      </c>
      <c r="Q8503" t="s">
        <v>25</v>
      </c>
      <c r="R8503" t="s">
        <v>25</v>
      </c>
    </row>
    <row r="8504" spans="1:18" x14ac:dyDescent="0.3">
      <c r="A8504" t="s">
        <v>1439</v>
      </c>
      <c r="B8504" t="s">
        <v>1451</v>
      </c>
      <c r="C8504" t="str">
        <f t="shared" si="132"/>
        <v>tillamook_OR</v>
      </c>
      <c r="D8504" t="s">
        <v>1946</v>
      </c>
      <c r="E8504">
        <v>6</v>
      </c>
      <c r="F8504" t="s">
        <v>1942</v>
      </c>
      <c r="G8504">
        <v>31.2222222222222</v>
      </c>
      <c r="H8504" t="s">
        <v>1038</v>
      </c>
      <c r="I8504">
        <v>25283</v>
      </c>
      <c r="J8504">
        <v>1.2349097109608099E-3</v>
      </c>
      <c r="K8504" s="1">
        <v>3.5203520352035198E-5</v>
      </c>
      <c r="L8504">
        <v>31.2222222222222</v>
      </c>
      <c r="M8504">
        <v>674.91243368526898</v>
      </c>
      <c r="N8504">
        <v>674.91243368526898</v>
      </c>
      <c r="O8504">
        <v>26.5128655395899</v>
      </c>
      <c r="P8504">
        <v>26.5128655395899</v>
      </c>
      <c r="Q8504">
        <v>701.42529922485903</v>
      </c>
      <c r="R8504">
        <v>701.42529922485903</v>
      </c>
    </row>
    <row r="8505" spans="1:18" x14ac:dyDescent="0.3">
      <c r="A8505" t="s">
        <v>1439</v>
      </c>
      <c r="B8505" t="s">
        <v>1452</v>
      </c>
      <c r="C8505" t="str">
        <f t="shared" si="132"/>
        <v>umatilla_OR</v>
      </c>
      <c r="D8505" t="s">
        <v>1946</v>
      </c>
      <c r="E8505">
        <v>34</v>
      </c>
      <c r="F8505" t="s">
        <v>1942</v>
      </c>
      <c r="G8505">
        <v>25.6666666666667</v>
      </c>
      <c r="H8505" t="s">
        <v>1038</v>
      </c>
      <c r="I8505">
        <v>75992</v>
      </c>
      <c r="J8505">
        <v>3.37754851387865E-4</v>
      </c>
      <c r="K8505" s="1">
        <v>5.9662311317940501E-5</v>
      </c>
      <c r="L8505">
        <v>25.6666666666667</v>
      </c>
      <c r="M8505">
        <v>91.149315256437902</v>
      </c>
      <c r="N8505">
        <v>91.149315256437902</v>
      </c>
      <c r="O8505">
        <v>32.795480329271903</v>
      </c>
      <c r="P8505">
        <v>32.795480329271903</v>
      </c>
      <c r="Q8505">
        <v>123.94479558571</v>
      </c>
      <c r="R8505">
        <v>123.94479558571</v>
      </c>
    </row>
    <row r="8506" spans="1:18" x14ac:dyDescent="0.3">
      <c r="A8506" t="s">
        <v>1439</v>
      </c>
      <c r="B8506" t="s">
        <v>171</v>
      </c>
      <c r="C8506" t="str">
        <f t="shared" si="132"/>
        <v>union_OR</v>
      </c>
      <c r="D8506" t="s">
        <v>1946</v>
      </c>
      <c r="E8506">
        <v>12</v>
      </c>
      <c r="F8506" t="s">
        <v>1942</v>
      </c>
      <c r="G8506">
        <v>0.66666666666666696</v>
      </c>
      <c r="H8506" t="s">
        <v>1038</v>
      </c>
      <c r="I8506">
        <v>25793</v>
      </c>
      <c r="J8506" s="1">
        <v>2.5846805980950901E-5</v>
      </c>
      <c r="K8506" s="1">
        <v>3.0673341185708703E-5</v>
      </c>
      <c r="L8506">
        <v>0.79115748920298401</v>
      </c>
      <c r="M8506">
        <v>3.0856665272621302</v>
      </c>
      <c r="N8506">
        <v>3.0856665272621302</v>
      </c>
      <c r="O8506">
        <v>1.90551265344224</v>
      </c>
      <c r="P8506">
        <v>1.90551265344224</v>
      </c>
      <c r="Q8506">
        <v>4.9911791807043597</v>
      </c>
      <c r="R8506">
        <v>4.9911791807043597</v>
      </c>
    </row>
    <row r="8507" spans="1:18" x14ac:dyDescent="0.3">
      <c r="A8507" t="s">
        <v>1439</v>
      </c>
      <c r="B8507" t="s">
        <v>1453</v>
      </c>
      <c r="C8507" t="str">
        <f t="shared" si="132"/>
        <v>wallowa_OR</v>
      </c>
      <c r="D8507" t="s">
        <v>1946</v>
      </c>
      <c r="E8507">
        <v>14</v>
      </c>
      <c r="F8507" t="s">
        <v>1942</v>
      </c>
      <c r="G8507">
        <v>3.4444444444444402</v>
      </c>
      <c r="H8507" t="s">
        <v>1038</v>
      </c>
      <c r="I8507">
        <v>7008</v>
      </c>
      <c r="J8507">
        <v>4.9150177574835096E-4</v>
      </c>
      <c r="K8507" s="1">
        <v>7.41277898638305E-5</v>
      </c>
      <c r="L8507">
        <v>3.44444444444445</v>
      </c>
      <c r="M8507">
        <v>31.091897683423898</v>
      </c>
      <c r="N8507">
        <v>31.091897683423898</v>
      </c>
      <c r="O8507">
        <v>6.30410950543446</v>
      </c>
      <c r="P8507">
        <v>6.30410950543446</v>
      </c>
      <c r="Q8507">
        <v>37.396007188858299</v>
      </c>
      <c r="R8507">
        <v>37.396007188858299</v>
      </c>
    </row>
    <row r="8508" spans="1:18" x14ac:dyDescent="0.3">
      <c r="A8508" t="s">
        <v>1439</v>
      </c>
      <c r="B8508" t="s">
        <v>1454</v>
      </c>
      <c r="C8508" t="str">
        <f t="shared" si="132"/>
        <v>wasco_OR</v>
      </c>
      <c r="D8508" t="s">
        <v>1946</v>
      </c>
      <c r="E8508">
        <v>34</v>
      </c>
      <c r="F8508" t="s">
        <v>1942</v>
      </c>
      <c r="G8508">
        <v>0.44444444444444398</v>
      </c>
      <c r="H8508" t="s">
        <v>1038</v>
      </c>
      <c r="I8508">
        <v>24359</v>
      </c>
      <c r="J8508" s="1">
        <v>1.8245594829198401E-5</v>
      </c>
      <c r="K8508" s="1">
        <v>5.9662311317940501E-5</v>
      </c>
      <c r="L8508">
        <v>1.4533142413937099</v>
      </c>
      <c r="M8508">
        <v>3.1819796307445598</v>
      </c>
      <c r="N8508">
        <v>3.1819796307445598</v>
      </c>
      <c r="O8508">
        <v>2.0074149337525702</v>
      </c>
      <c r="P8508">
        <v>2.0074149337525702</v>
      </c>
      <c r="Q8508">
        <v>5.18939456449713</v>
      </c>
      <c r="R8508">
        <v>5.18939456449713</v>
      </c>
    </row>
    <row r="8509" spans="1:18" x14ac:dyDescent="0.3">
      <c r="A8509" t="s">
        <v>1439</v>
      </c>
      <c r="B8509" t="s">
        <v>115</v>
      </c>
      <c r="C8509" t="str">
        <f t="shared" si="132"/>
        <v>washington_OR</v>
      </c>
      <c r="D8509" t="s">
        <v>1946</v>
      </c>
      <c r="E8509">
        <v>29</v>
      </c>
      <c r="F8509" t="s">
        <v>1942</v>
      </c>
      <c r="G8509">
        <v>351.66666666666703</v>
      </c>
      <c r="H8509" t="s">
        <v>1038</v>
      </c>
      <c r="I8509">
        <v>540710</v>
      </c>
      <c r="J8509">
        <v>6.5037943937908799E-4</v>
      </c>
      <c r="K8509">
        <v>8.13147128339872E-4</v>
      </c>
      <c r="L8509">
        <v>439.67678376465199</v>
      </c>
      <c r="M8509">
        <v>909.34198887836101</v>
      </c>
      <c r="N8509">
        <v>1081.7772288946901</v>
      </c>
      <c r="O8509">
        <v>93.606564629556004</v>
      </c>
      <c r="P8509">
        <v>111.356839703636</v>
      </c>
      <c r="Q8509">
        <v>1002.94855350792</v>
      </c>
      <c r="R8509">
        <v>1193.13406859833</v>
      </c>
    </row>
    <row r="8510" spans="1:18" x14ac:dyDescent="0.3">
      <c r="A8510" t="s">
        <v>1439</v>
      </c>
      <c r="B8510" t="s">
        <v>482</v>
      </c>
      <c r="C8510" t="str">
        <f t="shared" si="132"/>
        <v>wheeler_OR</v>
      </c>
      <c r="D8510" t="s">
        <v>1946</v>
      </c>
      <c r="E8510">
        <v>6</v>
      </c>
      <c r="F8510" t="s">
        <v>1942</v>
      </c>
      <c r="G8510">
        <v>0</v>
      </c>
      <c r="H8510">
        <v>0</v>
      </c>
      <c r="I8510">
        <v>1483</v>
      </c>
      <c r="J8510">
        <v>0</v>
      </c>
      <c r="K8510" s="1">
        <v>3.5203520352035198E-5</v>
      </c>
      <c r="L8510">
        <v>5.2206820682068202E-2</v>
      </c>
      <c r="M8510" t="s">
        <v>25</v>
      </c>
      <c r="N8510" t="s">
        <v>25</v>
      </c>
      <c r="O8510" t="s">
        <v>25</v>
      </c>
      <c r="P8510" t="s">
        <v>25</v>
      </c>
      <c r="Q8510" t="s">
        <v>25</v>
      </c>
      <c r="R8510" t="s">
        <v>25</v>
      </c>
    </row>
    <row r="8511" spans="1:18" x14ac:dyDescent="0.3">
      <c r="A8511" t="s">
        <v>1439</v>
      </c>
      <c r="B8511" t="s">
        <v>1455</v>
      </c>
      <c r="C8511" t="str">
        <f t="shared" si="132"/>
        <v>yamhill_OR</v>
      </c>
      <c r="D8511" t="s">
        <v>1946</v>
      </c>
      <c r="E8511">
        <v>25</v>
      </c>
      <c r="F8511" t="s">
        <v>1942</v>
      </c>
      <c r="G8511">
        <v>14.6666666666667</v>
      </c>
      <c r="H8511" t="s">
        <v>1038</v>
      </c>
      <c r="I8511">
        <v>99452</v>
      </c>
      <c r="J8511">
        <v>1.47474828728097E-4</v>
      </c>
      <c r="K8511">
        <v>1.34230307624281E-4</v>
      </c>
      <c r="L8511">
        <v>14.6666666666667</v>
      </c>
      <c r="M8511">
        <v>168.272865302448</v>
      </c>
      <c r="N8511">
        <v>168.272865302448</v>
      </c>
      <c r="O8511">
        <v>12.5080547499771</v>
      </c>
      <c r="P8511">
        <v>12.5080547499771</v>
      </c>
      <c r="Q8511">
        <v>180.78092005242499</v>
      </c>
      <c r="R8511">
        <v>180.78092005242499</v>
      </c>
    </row>
    <row r="8512" spans="1:18" x14ac:dyDescent="0.3">
      <c r="A8512" t="s">
        <v>1456</v>
      </c>
      <c r="B8512" t="s">
        <v>252</v>
      </c>
      <c r="C8512" t="str">
        <f t="shared" ref="C8512:C8575" si="133">CONCATENATE(B8512,"_",A8512)</f>
        <v>adams_PA</v>
      </c>
      <c r="D8512" t="s">
        <v>1946</v>
      </c>
      <c r="E8512">
        <v>9</v>
      </c>
      <c r="F8512" t="s">
        <v>1942</v>
      </c>
      <c r="G8512">
        <v>57.7777777777778</v>
      </c>
      <c r="H8512" t="s">
        <v>1457</v>
      </c>
      <c r="I8512">
        <v>96203</v>
      </c>
      <c r="J8512">
        <v>6.0058187143621105E-4</v>
      </c>
      <c r="K8512">
        <v>2.1728701032436E-4</v>
      </c>
      <c r="L8512">
        <v>57.7777777777778</v>
      </c>
      <c r="M8512">
        <v>344.742789860686</v>
      </c>
      <c r="N8512">
        <v>344.742789860686</v>
      </c>
      <c r="O8512">
        <v>35.639992642686899</v>
      </c>
      <c r="P8512">
        <v>35.639992642686899</v>
      </c>
      <c r="Q8512">
        <v>380.38278250337299</v>
      </c>
      <c r="R8512">
        <v>380.38278250337299</v>
      </c>
    </row>
    <row r="8513" spans="1:18" x14ac:dyDescent="0.3">
      <c r="A8513" t="s">
        <v>1456</v>
      </c>
      <c r="B8513" t="s">
        <v>1458</v>
      </c>
      <c r="C8513" t="str">
        <f t="shared" si="133"/>
        <v>allegheny_PA</v>
      </c>
      <c r="D8513" t="s">
        <v>1946</v>
      </c>
      <c r="E8513">
        <v>23</v>
      </c>
      <c r="F8513" t="s">
        <v>1942</v>
      </c>
      <c r="G8513">
        <v>954.33333333333303</v>
      </c>
      <c r="H8513" t="s">
        <v>1457</v>
      </c>
      <c r="I8513">
        <v>1208691</v>
      </c>
      <c r="J8513">
        <v>7.8955939386769097E-4</v>
      </c>
      <c r="K8513">
        <v>8.9911432088290695E-4</v>
      </c>
      <c r="L8513">
        <v>1086.7513876222799</v>
      </c>
      <c r="M8513">
        <v>4618.2360163557996</v>
      </c>
      <c r="N8513">
        <v>5110.6530719893599</v>
      </c>
      <c r="O8513">
        <v>153.72409044138999</v>
      </c>
      <c r="P8513">
        <v>170.11484304195301</v>
      </c>
      <c r="Q8513">
        <v>4771.9601067971898</v>
      </c>
      <c r="R8513">
        <v>5280.7679150313097</v>
      </c>
    </row>
    <row r="8514" spans="1:18" x14ac:dyDescent="0.3">
      <c r="A8514" t="s">
        <v>1456</v>
      </c>
      <c r="B8514" t="s">
        <v>1459</v>
      </c>
      <c r="C8514" t="str">
        <f t="shared" si="133"/>
        <v>armstrong_PA</v>
      </c>
      <c r="D8514" t="s">
        <v>1946</v>
      </c>
      <c r="E8514">
        <v>33</v>
      </c>
      <c r="F8514" t="s">
        <v>1942</v>
      </c>
      <c r="G8514">
        <v>30.5555555555556</v>
      </c>
      <c r="H8514" t="s">
        <v>1457</v>
      </c>
      <c r="I8514">
        <v>61051</v>
      </c>
      <c r="J8514">
        <v>5.0049230242838903E-4</v>
      </c>
      <c r="K8514" s="1">
        <v>4.3271229711907698E-5</v>
      </c>
      <c r="L8514">
        <v>30.5555555555556</v>
      </c>
      <c r="M8514">
        <v>74.360258908147799</v>
      </c>
      <c r="N8514">
        <v>74.360258908147799</v>
      </c>
      <c r="O8514">
        <v>31.325358062067199</v>
      </c>
      <c r="P8514">
        <v>31.325358062067199</v>
      </c>
      <c r="Q8514">
        <v>105.68561697021499</v>
      </c>
      <c r="R8514">
        <v>105.68561697021499</v>
      </c>
    </row>
    <row r="8515" spans="1:18" x14ac:dyDescent="0.3">
      <c r="A8515" t="s">
        <v>1456</v>
      </c>
      <c r="B8515" t="s">
        <v>1401</v>
      </c>
      <c r="C8515" t="str">
        <f t="shared" si="133"/>
        <v>beaver_PA</v>
      </c>
      <c r="D8515" t="s">
        <v>1946</v>
      </c>
      <c r="E8515">
        <v>18</v>
      </c>
      <c r="F8515" t="s">
        <v>1942</v>
      </c>
      <c r="G8515">
        <v>7.2222222222222197</v>
      </c>
      <c r="H8515" t="s">
        <v>1457</v>
      </c>
      <c r="I8515">
        <v>164499</v>
      </c>
      <c r="J8515" s="1">
        <v>4.3904353353042998E-5</v>
      </c>
      <c r="K8515" s="1">
        <v>8.2521868295098194E-5</v>
      </c>
      <c r="L8515">
        <v>13.574764812675401</v>
      </c>
      <c r="M8515">
        <v>64.7215081036545</v>
      </c>
      <c r="N8515">
        <v>64.7215081036545</v>
      </c>
      <c r="O8515">
        <v>11.5824613589433</v>
      </c>
      <c r="P8515">
        <v>11.5824613589433</v>
      </c>
      <c r="Q8515">
        <v>76.303969462597706</v>
      </c>
      <c r="R8515">
        <v>76.303969462597706</v>
      </c>
    </row>
    <row r="8516" spans="1:18" x14ac:dyDescent="0.3">
      <c r="A8516" t="s">
        <v>1456</v>
      </c>
      <c r="B8516" t="s">
        <v>1460</v>
      </c>
      <c r="C8516" t="str">
        <f t="shared" si="133"/>
        <v>bedford_PA</v>
      </c>
      <c r="D8516" t="s">
        <v>1946</v>
      </c>
      <c r="E8516">
        <v>33</v>
      </c>
      <c r="F8516" t="s">
        <v>1942</v>
      </c>
      <c r="G8516">
        <v>6.4444444444444402</v>
      </c>
      <c r="H8516" t="s">
        <v>1457</v>
      </c>
      <c r="I8516">
        <v>53053</v>
      </c>
      <c r="J8516">
        <v>1.2147181958502701E-4</v>
      </c>
      <c r="K8516" s="1">
        <v>4.3271229711907698E-5</v>
      </c>
      <c r="L8516">
        <v>6.4444444444444402</v>
      </c>
      <c r="M8516">
        <v>27.782903960179802</v>
      </c>
      <c r="N8516">
        <v>27.782903960179802</v>
      </c>
      <c r="O8516">
        <v>8.9395905027186799</v>
      </c>
      <c r="P8516">
        <v>8.9395905027186799</v>
      </c>
      <c r="Q8516">
        <v>36.722494462898503</v>
      </c>
      <c r="R8516">
        <v>36.722494462898503</v>
      </c>
    </row>
    <row r="8517" spans="1:18" x14ac:dyDescent="0.3">
      <c r="A8517" t="s">
        <v>1456</v>
      </c>
      <c r="B8517" t="s">
        <v>1461</v>
      </c>
      <c r="C8517" t="str">
        <f t="shared" si="133"/>
        <v>berks_PA</v>
      </c>
      <c r="D8517" t="s">
        <v>1946</v>
      </c>
      <c r="E8517">
        <v>8</v>
      </c>
      <c r="F8517" t="s">
        <v>1942</v>
      </c>
      <c r="G8517">
        <v>626.11111111111097</v>
      </c>
      <c r="H8517" t="s">
        <v>1457</v>
      </c>
      <c r="I8517">
        <v>416694</v>
      </c>
      <c r="J8517">
        <v>1.5025680981994201E-3</v>
      </c>
      <c r="K8517">
        <v>9.6920037173958001E-4</v>
      </c>
      <c r="L8517">
        <v>626.11111111111097</v>
      </c>
      <c r="M8517">
        <v>2206.8764882187202</v>
      </c>
      <c r="N8517">
        <v>2206.8764882187202</v>
      </c>
      <c r="O8517">
        <v>73.325240223179406</v>
      </c>
      <c r="P8517">
        <v>73.325240223179406</v>
      </c>
      <c r="Q8517">
        <v>2280.2017284418998</v>
      </c>
      <c r="R8517">
        <v>2280.2017284418998</v>
      </c>
    </row>
    <row r="8518" spans="1:18" x14ac:dyDescent="0.3">
      <c r="A8518" t="s">
        <v>1456</v>
      </c>
      <c r="B8518" t="s">
        <v>1462</v>
      </c>
      <c r="C8518" t="str">
        <f t="shared" si="133"/>
        <v>blair_PA</v>
      </c>
      <c r="D8518" t="s">
        <v>1946</v>
      </c>
      <c r="E8518">
        <v>18</v>
      </c>
      <c r="F8518" t="s">
        <v>1942</v>
      </c>
      <c r="G8518">
        <v>52</v>
      </c>
      <c r="H8518" t="s">
        <v>1457</v>
      </c>
      <c r="I8518">
        <v>125700</v>
      </c>
      <c r="J8518">
        <v>4.1368337311058098E-4</v>
      </c>
      <c r="K8518" s="1">
        <v>8.2521868295098194E-5</v>
      </c>
      <c r="L8518">
        <v>52</v>
      </c>
      <c r="M8518">
        <v>411.28757978481298</v>
      </c>
      <c r="N8518">
        <v>411.28757978481298</v>
      </c>
      <c r="O8518">
        <v>38.941040822031901</v>
      </c>
      <c r="P8518">
        <v>38.941040822031901</v>
      </c>
      <c r="Q8518">
        <v>450.22862060684503</v>
      </c>
      <c r="R8518">
        <v>450.22862060684503</v>
      </c>
    </row>
    <row r="8519" spans="1:18" x14ac:dyDescent="0.3">
      <c r="A8519" t="s">
        <v>1456</v>
      </c>
      <c r="B8519" t="s">
        <v>330</v>
      </c>
      <c r="C8519" t="str">
        <f t="shared" si="133"/>
        <v>bradford_PA</v>
      </c>
      <c r="D8519" t="s">
        <v>1946</v>
      </c>
      <c r="E8519">
        <v>33</v>
      </c>
      <c r="F8519" t="s">
        <v>1942</v>
      </c>
      <c r="G8519">
        <v>31.8888888888889</v>
      </c>
      <c r="H8519" t="s">
        <v>1457</v>
      </c>
      <c r="I8519">
        <v>62268</v>
      </c>
      <c r="J8519">
        <v>5.1212322362833098E-4</v>
      </c>
      <c r="K8519" s="1">
        <v>4.3271229711907698E-5</v>
      </c>
      <c r="L8519">
        <v>31.8888888888889</v>
      </c>
      <c r="M8519">
        <v>59.406521580105903</v>
      </c>
      <c r="N8519">
        <v>59.406521580105903</v>
      </c>
      <c r="O8519">
        <v>30.953881157816301</v>
      </c>
      <c r="P8519">
        <v>30.953881157816301</v>
      </c>
      <c r="Q8519">
        <v>90.3604027379222</v>
      </c>
      <c r="R8519">
        <v>90.3604027379222</v>
      </c>
    </row>
    <row r="8520" spans="1:18" x14ac:dyDescent="0.3">
      <c r="A8520" t="s">
        <v>1456</v>
      </c>
      <c r="B8520" t="s">
        <v>1463</v>
      </c>
      <c r="C8520" t="str">
        <f t="shared" si="133"/>
        <v>bucks_PA</v>
      </c>
      <c r="D8520" t="s">
        <v>1946</v>
      </c>
      <c r="E8520">
        <v>29</v>
      </c>
      <c r="F8520" t="s">
        <v>1942</v>
      </c>
      <c r="G8520">
        <v>1420.55555555556</v>
      </c>
      <c r="H8520" t="s">
        <v>1457</v>
      </c>
      <c r="I8520">
        <v>613815</v>
      </c>
      <c r="J8520">
        <v>2.3143057037634399E-3</v>
      </c>
      <c r="K8520">
        <v>8.13147128339872E-4</v>
      </c>
      <c r="L8520">
        <v>1420.55555555556</v>
      </c>
      <c r="M8520">
        <v>1982.16885460862</v>
      </c>
      <c r="N8520">
        <v>1982.16885460862</v>
      </c>
      <c r="O8520">
        <v>225.701442843687</v>
      </c>
      <c r="P8520">
        <v>225.701442843687</v>
      </c>
      <c r="Q8520">
        <v>2207.8702974522998</v>
      </c>
      <c r="R8520">
        <v>2207.8702974522998</v>
      </c>
    </row>
    <row r="8521" spans="1:18" x14ac:dyDescent="0.3">
      <c r="A8521" t="s">
        <v>1456</v>
      </c>
      <c r="B8521" t="s">
        <v>57</v>
      </c>
      <c r="C8521" t="str">
        <f t="shared" si="133"/>
        <v>butler_PA</v>
      </c>
      <c r="D8521" t="s">
        <v>1946</v>
      </c>
      <c r="E8521">
        <v>9</v>
      </c>
      <c r="F8521" t="s">
        <v>1942</v>
      </c>
      <c r="G8521">
        <v>169.444444444444</v>
      </c>
      <c r="H8521" t="s">
        <v>1457</v>
      </c>
      <c r="I8521">
        <v>184392</v>
      </c>
      <c r="J8521">
        <v>9.1893598661788197E-4</v>
      </c>
      <c r="K8521">
        <v>2.1728701032436E-4</v>
      </c>
      <c r="L8521">
        <v>169.444444444444</v>
      </c>
      <c r="M8521">
        <v>641.12999960601405</v>
      </c>
      <c r="N8521">
        <v>641.12999960601405</v>
      </c>
      <c r="O8521">
        <v>45.498811941574402</v>
      </c>
      <c r="P8521">
        <v>45.498811941574402</v>
      </c>
      <c r="Q8521">
        <v>686.62881154758804</v>
      </c>
      <c r="R8521">
        <v>686.62881154758804</v>
      </c>
    </row>
    <row r="8522" spans="1:18" x14ac:dyDescent="0.3">
      <c r="A8522" t="s">
        <v>1456</v>
      </c>
      <c r="B8522" t="s">
        <v>1464</v>
      </c>
      <c r="C8522" t="str">
        <f t="shared" si="133"/>
        <v>cambria_PA</v>
      </c>
      <c r="D8522" t="s">
        <v>1946</v>
      </c>
      <c r="E8522">
        <v>18</v>
      </c>
      <c r="F8522" t="s">
        <v>1942</v>
      </c>
      <c r="G8522">
        <v>74.8888888888889</v>
      </c>
      <c r="H8522" t="s">
        <v>1457</v>
      </c>
      <c r="I8522">
        <v>143801</v>
      </c>
      <c r="J8522">
        <v>5.2078141938434995E-4</v>
      </c>
      <c r="K8522" s="1">
        <v>8.2521868295098194E-5</v>
      </c>
      <c r="L8522">
        <v>74.8888888888889</v>
      </c>
      <c r="M8522">
        <v>228.49130256576001</v>
      </c>
      <c r="N8522">
        <v>228.49130256576001</v>
      </c>
      <c r="O8522">
        <v>145.01292439186099</v>
      </c>
      <c r="P8522">
        <v>145.01292439186099</v>
      </c>
      <c r="Q8522">
        <v>373.50422695762097</v>
      </c>
      <c r="R8522">
        <v>373.50422695762097</v>
      </c>
    </row>
    <row r="8523" spans="1:18" x14ac:dyDescent="0.3">
      <c r="A8523" t="s">
        <v>1456</v>
      </c>
      <c r="B8523" t="s">
        <v>806</v>
      </c>
      <c r="C8523" t="str">
        <f t="shared" si="133"/>
        <v>cameron_PA</v>
      </c>
      <c r="D8523" t="s">
        <v>1946</v>
      </c>
      <c r="E8523">
        <v>33</v>
      </c>
      <c r="F8523" t="s">
        <v>1942</v>
      </c>
      <c r="G8523">
        <v>0</v>
      </c>
      <c r="H8523">
        <v>0</v>
      </c>
      <c r="I8523">
        <v>5035</v>
      </c>
      <c r="J8523">
        <v>0</v>
      </c>
      <c r="K8523" s="1">
        <v>4.3271229711907698E-5</v>
      </c>
      <c r="L8523">
        <v>0.21787064159945499</v>
      </c>
      <c r="M8523" t="s">
        <v>25</v>
      </c>
      <c r="N8523" t="s">
        <v>25</v>
      </c>
      <c r="O8523" t="s">
        <v>25</v>
      </c>
      <c r="P8523" t="s">
        <v>25</v>
      </c>
      <c r="Q8523" t="s">
        <v>25</v>
      </c>
      <c r="R8523" t="s">
        <v>25</v>
      </c>
    </row>
    <row r="8524" spans="1:18" x14ac:dyDescent="0.3">
      <c r="A8524" t="s">
        <v>1456</v>
      </c>
      <c r="B8524" t="s">
        <v>1096</v>
      </c>
      <c r="C8524" t="str">
        <f t="shared" si="133"/>
        <v>carbon_PA</v>
      </c>
      <c r="D8524" t="s">
        <v>1946</v>
      </c>
      <c r="E8524">
        <v>14</v>
      </c>
      <c r="F8524" t="s">
        <v>1942</v>
      </c>
      <c r="G8524">
        <v>14.6666666666667</v>
      </c>
      <c r="H8524" t="s">
        <v>1457</v>
      </c>
      <c r="I8524">
        <v>64767</v>
      </c>
      <c r="J8524">
        <v>2.26452771730459E-4</v>
      </c>
      <c r="K8524" s="1">
        <v>7.41277898638305E-5</v>
      </c>
      <c r="L8524">
        <v>14.6666666666667</v>
      </c>
      <c r="M8524">
        <v>627.85659216738895</v>
      </c>
      <c r="N8524">
        <v>627.85659216738895</v>
      </c>
      <c r="O8524">
        <v>24.2245371247975</v>
      </c>
      <c r="P8524">
        <v>24.2245371247975</v>
      </c>
      <c r="Q8524">
        <v>652.08112929218703</v>
      </c>
      <c r="R8524">
        <v>652.08112929218703</v>
      </c>
    </row>
    <row r="8525" spans="1:18" x14ac:dyDescent="0.3">
      <c r="A8525" t="s">
        <v>1456</v>
      </c>
      <c r="B8525" t="s">
        <v>1465</v>
      </c>
      <c r="C8525" t="str">
        <f t="shared" si="133"/>
        <v>centre_PA</v>
      </c>
      <c r="D8525" t="s">
        <v>1946</v>
      </c>
      <c r="E8525">
        <v>22</v>
      </c>
      <c r="F8525" t="s">
        <v>1942</v>
      </c>
      <c r="G8525">
        <v>195.222222222222</v>
      </c>
      <c r="H8525" t="s">
        <v>1457</v>
      </c>
      <c r="I8525">
        <v>156220</v>
      </c>
      <c r="J8525">
        <v>1.2496621573564301E-3</v>
      </c>
      <c r="K8525">
        <v>3.2244985266276498E-4</v>
      </c>
      <c r="L8525">
        <v>195.222222222222</v>
      </c>
      <c r="M8525">
        <v>727.828722034821</v>
      </c>
      <c r="N8525">
        <v>727.828722034821</v>
      </c>
      <c r="O8525">
        <v>185.76997702939201</v>
      </c>
      <c r="P8525">
        <v>185.76997702939201</v>
      </c>
      <c r="Q8525">
        <v>913.59869906421295</v>
      </c>
      <c r="R8525">
        <v>913.59869906421295</v>
      </c>
    </row>
    <row r="8526" spans="1:18" x14ac:dyDescent="0.3">
      <c r="A8526" t="s">
        <v>1456</v>
      </c>
      <c r="B8526" t="s">
        <v>1466</v>
      </c>
      <c r="C8526" t="str">
        <f t="shared" si="133"/>
        <v>chester_PA</v>
      </c>
      <c r="D8526" t="s">
        <v>1946</v>
      </c>
      <c r="E8526">
        <v>29</v>
      </c>
      <c r="F8526" t="s">
        <v>1942</v>
      </c>
      <c r="G8526">
        <v>577.66666666666697</v>
      </c>
      <c r="H8526" t="s">
        <v>1457</v>
      </c>
      <c r="I8526">
        <v>487250</v>
      </c>
      <c r="J8526">
        <v>1.1855652471352801E-3</v>
      </c>
      <c r="K8526">
        <v>8.13147128339872E-4</v>
      </c>
      <c r="L8526">
        <v>577.66666666666697</v>
      </c>
      <c r="M8526">
        <v>1317.0182589327701</v>
      </c>
      <c r="N8526">
        <v>1317.0182589327701</v>
      </c>
      <c r="O8526">
        <v>324.43010066866401</v>
      </c>
      <c r="P8526">
        <v>324.43010066866401</v>
      </c>
      <c r="Q8526">
        <v>1641.44835960144</v>
      </c>
      <c r="R8526">
        <v>1641.44835960144</v>
      </c>
    </row>
    <row r="8527" spans="1:18" x14ac:dyDescent="0.3">
      <c r="A8527" t="s">
        <v>1456</v>
      </c>
      <c r="B8527" t="s">
        <v>1467</v>
      </c>
      <c r="C8527" t="str">
        <f t="shared" si="133"/>
        <v>clarion_PA</v>
      </c>
      <c r="D8527" t="s">
        <v>1946</v>
      </c>
      <c r="E8527">
        <v>17</v>
      </c>
      <c r="F8527" t="s">
        <v>1942</v>
      </c>
      <c r="G8527">
        <v>2.5555555555555598</v>
      </c>
      <c r="H8527" t="s">
        <v>1457</v>
      </c>
      <c r="I8527">
        <v>42663</v>
      </c>
      <c r="J8527" s="1">
        <v>5.9900981073894398E-5</v>
      </c>
      <c r="K8527">
        <v>1.8610365793063599E-4</v>
      </c>
      <c r="L8527">
        <v>7.9397403582947099</v>
      </c>
      <c r="M8527">
        <v>25.572020110837698</v>
      </c>
      <c r="N8527">
        <v>25.572020110837698</v>
      </c>
      <c r="O8527">
        <v>4.8094763353289798</v>
      </c>
      <c r="P8527">
        <v>4.8094763353289798</v>
      </c>
      <c r="Q8527">
        <v>30.3814964461667</v>
      </c>
      <c r="R8527">
        <v>30.3814964461667</v>
      </c>
    </row>
    <row r="8528" spans="1:18" x14ac:dyDescent="0.3">
      <c r="A8528" t="s">
        <v>1456</v>
      </c>
      <c r="B8528" t="s">
        <v>1468</v>
      </c>
      <c r="C8528" t="str">
        <f t="shared" si="133"/>
        <v>clearfield_PA</v>
      </c>
      <c r="D8528" t="s">
        <v>1946</v>
      </c>
      <c r="E8528">
        <v>34</v>
      </c>
      <c r="F8528" t="s">
        <v>1942</v>
      </c>
      <c r="G8528">
        <v>12.7777777777778</v>
      </c>
      <c r="H8528" t="s">
        <v>1457</v>
      </c>
      <c r="I8528">
        <v>77663</v>
      </c>
      <c r="J8528">
        <v>1.6452851136033599E-4</v>
      </c>
      <c r="K8528" s="1">
        <v>5.9662311317940501E-5</v>
      </c>
      <c r="L8528">
        <v>12.7777777777778</v>
      </c>
      <c r="M8528">
        <v>91.961232879105296</v>
      </c>
      <c r="N8528">
        <v>91.961232879105296</v>
      </c>
      <c r="O8528">
        <v>24.540805957693099</v>
      </c>
      <c r="P8528">
        <v>24.540805957693099</v>
      </c>
      <c r="Q8528">
        <v>116.50203883679799</v>
      </c>
      <c r="R8528">
        <v>116.50203883679799</v>
      </c>
    </row>
    <row r="8529" spans="1:18" x14ac:dyDescent="0.3">
      <c r="A8529" t="s">
        <v>1456</v>
      </c>
      <c r="B8529" t="s">
        <v>506</v>
      </c>
      <c r="C8529" t="str">
        <f t="shared" si="133"/>
        <v>clinton_PA</v>
      </c>
      <c r="D8529" t="s">
        <v>1946</v>
      </c>
      <c r="E8529">
        <v>17</v>
      </c>
      <c r="F8529" t="s">
        <v>1942</v>
      </c>
      <c r="G8529">
        <v>1.55555555555556</v>
      </c>
      <c r="H8529" t="s">
        <v>1457</v>
      </c>
      <c r="I8529">
        <v>37205</v>
      </c>
      <c r="J8529" s="1">
        <v>4.18103898818856E-5</v>
      </c>
      <c r="K8529">
        <v>1.8610365793063599E-4</v>
      </c>
      <c r="L8529">
        <v>6.9239865933092997</v>
      </c>
      <c r="M8529">
        <v>2.6334978622815299</v>
      </c>
      <c r="N8529">
        <v>2.6334978622815299</v>
      </c>
      <c r="O8529">
        <v>3.65637615497202</v>
      </c>
      <c r="P8529">
        <v>3.65637615497202</v>
      </c>
      <c r="Q8529">
        <v>6.2898740172535499</v>
      </c>
      <c r="R8529">
        <v>6.2898740172535499</v>
      </c>
    </row>
    <row r="8530" spans="1:18" x14ac:dyDescent="0.3">
      <c r="A8530" t="s">
        <v>1456</v>
      </c>
      <c r="B8530" t="s">
        <v>129</v>
      </c>
      <c r="C8530" t="str">
        <f t="shared" si="133"/>
        <v>columbia_PA</v>
      </c>
      <c r="D8530" t="s">
        <v>1946</v>
      </c>
      <c r="E8530">
        <v>17</v>
      </c>
      <c r="F8530" t="s">
        <v>1942</v>
      </c>
      <c r="G8530">
        <v>28.8888888888889</v>
      </c>
      <c r="H8530" t="s">
        <v>1457</v>
      </c>
      <c r="I8530">
        <v>71018</v>
      </c>
      <c r="J8530">
        <v>4.0678263100747501E-4</v>
      </c>
      <c r="K8530">
        <v>1.8610365793063599E-4</v>
      </c>
      <c r="L8530">
        <v>28.8888888888889</v>
      </c>
      <c r="M8530">
        <v>130.89104316140001</v>
      </c>
      <c r="N8530">
        <v>130.89104316140001</v>
      </c>
      <c r="O8530">
        <v>35.636100025393603</v>
      </c>
      <c r="P8530">
        <v>35.636100025393603</v>
      </c>
      <c r="Q8530">
        <v>166.52714318679401</v>
      </c>
      <c r="R8530">
        <v>166.52714318679401</v>
      </c>
    </row>
    <row r="8531" spans="1:18" x14ac:dyDescent="0.3">
      <c r="A8531" t="s">
        <v>1456</v>
      </c>
      <c r="B8531" t="s">
        <v>132</v>
      </c>
      <c r="C8531" t="str">
        <f t="shared" si="133"/>
        <v>crawford_PA</v>
      </c>
      <c r="D8531" t="s">
        <v>1946</v>
      </c>
      <c r="E8531">
        <v>18</v>
      </c>
      <c r="F8531" t="s">
        <v>1942</v>
      </c>
      <c r="G8531">
        <v>25.8888888888889</v>
      </c>
      <c r="H8531" t="s">
        <v>1457</v>
      </c>
      <c r="I8531">
        <v>100090</v>
      </c>
      <c r="J8531">
        <v>2.5865609840032902E-4</v>
      </c>
      <c r="K8531" s="1">
        <v>8.2521868295098194E-5</v>
      </c>
      <c r="L8531">
        <v>25.8888888888889</v>
      </c>
      <c r="M8531">
        <v>15.3114879027044</v>
      </c>
      <c r="N8531">
        <v>15.3114879027044</v>
      </c>
      <c r="O8531">
        <v>40.256304154869099</v>
      </c>
      <c r="P8531">
        <v>40.256304154869099</v>
      </c>
      <c r="Q8531">
        <v>55.567792057573499</v>
      </c>
      <c r="R8531">
        <v>55.567792057573499</v>
      </c>
    </row>
    <row r="8532" spans="1:18" x14ac:dyDescent="0.3">
      <c r="A8532" t="s">
        <v>1456</v>
      </c>
      <c r="B8532" t="s">
        <v>587</v>
      </c>
      <c r="C8532" t="str">
        <f t="shared" si="133"/>
        <v>cumberland_PA</v>
      </c>
      <c r="D8532" t="s">
        <v>1946</v>
      </c>
      <c r="E8532">
        <v>9</v>
      </c>
      <c r="F8532" t="s">
        <v>1942</v>
      </c>
      <c r="G8532">
        <v>156.777777777778</v>
      </c>
      <c r="H8532" t="s">
        <v>1457</v>
      </c>
      <c r="I8532">
        <v>252513</v>
      </c>
      <c r="J8532">
        <v>6.2087012461844603E-4</v>
      </c>
      <c r="K8532">
        <v>2.1728701032436E-4</v>
      </c>
      <c r="L8532">
        <v>156.777777777778</v>
      </c>
      <c r="M8532">
        <v>1099.86084278314</v>
      </c>
      <c r="N8532">
        <v>1099.86084278314</v>
      </c>
      <c r="O8532">
        <v>78.002532699018303</v>
      </c>
      <c r="P8532">
        <v>78.002532699018303</v>
      </c>
      <c r="Q8532">
        <v>1177.8633754821601</v>
      </c>
      <c r="R8532">
        <v>1177.8633754821601</v>
      </c>
    </row>
    <row r="8533" spans="1:18" x14ac:dyDescent="0.3">
      <c r="A8533" t="s">
        <v>1456</v>
      </c>
      <c r="B8533" t="s">
        <v>1469</v>
      </c>
      <c r="C8533" t="str">
        <f t="shared" si="133"/>
        <v>dauphin_PA</v>
      </c>
      <c r="D8533" t="s">
        <v>1946</v>
      </c>
      <c r="E8533">
        <v>9</v>
      </c>
      <c r="F8533" t="s">
        <v>1942</v>
      </c>
      <c r="G8533">
        <v>797.88888888888903</v>
      </c>
      <c r="H8533" t="s">
        <v>1457</v>
      </c>
      <c r="I8533">
        <v>264069</v>
      </c>
      <c r="J8533">
        <v>3.0215166827188699E-3</v>
      </c>
      <c r="K8533">
        <v>2.1728701032436E-4</v>
      </c>
      <c r="L8533">
        <v>797.88888888888903</v>
      </c>
      <c r="M8533">
        <v>1371.8339190167601</v>
      </c>
      <c r="N8533">
        <v>1371.8339190167601</v>
      </c>
      <c r="O8533">
        <v>97.907338422431494</v>
      </c>
      <c r="P8533">
        <v>97.907338422431494</v>
      </c>
      <c r="Q8533">
        <v>1469.7412574391899</v>
      </c>
      <c r="R8533">
        <v>1469.7412574391899</v>
      </c>
    </row>
    <row r="8534" spans="1:18" x14ac:dyDescent="0.3">
      <c r="A8534" t="s">
        <v>1456</v>
      </c>
      <c r="B8534" t="s">
        <v>322</v>
      </c>
      <c r="C8534" t="str">
        <f t="shared" si="133"/>
        <v>delaware_PA</v>
      </c>
      <c r="D8534" t="s">
        <v>1946</v>
      </c>
      <c r="E8534">
        <v>29</v>
      </c>
      <c r="F8534" t="s">
        <v>1942</v>
      </c>
      <c r="G8534">
        <v>410.33333333333297</v>
      </c>
      <c r="H8534" t="s">
        <v>1457</v>
      </c>
      <c r="I8534">
        <v>584052</v>
      </c>
      <c r="J8534">
        <v>7.0256301379557505E-4</v>
      </c>
      <c r="K8534">
        <v>8.13147128339872E-4</v>
      </c>
      <c r="L8534">
        <v>474.92020660115901</v>
      </c>
      <c r="M8534">
        <v>969.39520221289297</v>
      </c>
      <c r="N8534">
        <v>1086.3651954632201</v>
      </c>
      <c r="O8534">
        <v>943.848476623083</v>
      </c>
      <c r="P8534">
        <v>1057.73592901393</v>
      </c>
      <c r="Q8534">
        <v>1913.2436788359801</v>
      </c>
      <c r="R8534">
        <v>2144.1011244771498</v>
      </c>
    </row>
    <row r="8535" spans="1:18" x14ac:dyDescent="0.3">
      <c r="A8535" t="s">
        <v>1456</v>
      </c>
      <c r="B8535" t="s">
        <v>684</v>
      </c>
      <c r="C8535" t="str">
        <f t="shared" si="133"/>
        <v>elk_PA</v>
      </c>
      <c r="D8535" t="s">
        <v>1946</v>
      </c>
      <c r="E8535">
        <v>33</v>
      </c>
      <c r="F8535" t="s">
        <v>1942</v>
      </c>
      <c r="G8535">
        <v>1.7777777777777799</v>
      </c>
      <c r="H8535" t="s">
        <v>1457</v>
      </c>
      <c r="I8535">
        <v>31826</v>
      </c>
      <c r="J8535" s="1">
        <v>5.5859290447363102E-5</v>
      </c>
      <c r="K8535" s="1">
        <v>4.3271229711907698E-5</v>
      </c>
      <c r="L8535">
        <v>1.7777777777777799</v>
      </c>
      <c r="M8535">
        <v>7.6334226546947797</v>
      </c>
      <c r="N8535">
        <v>7.6334226546947797</v>
      </c>
      <c r="O8535">
        <v>4.0950009783844097</v>
      </c>
      <c r="P8535">
        <v>4.0950009783844097</v>
      </c>
      <c r="Q8535">
        <v>11.728423633079201</v>
      </c>
      <c r="R8535">
        <v>11.728423633079201</v>
      </c>
    </row>
    <row r="8536" spans="1:18" x14ac:dyDescent="0.3">
      <c r="A8536" t="s">
        <v>1456</v>
      </c>
      <c r="B8536" t="s">
        <v>1341</v>
      </c>
      <c r="C8536" t="str">
        <f t="shared" si="133"/>
        <v>erie_PA</v>
      </c>
      <c r="D8536" t="s">
        <v>1946</v>
      </c>
      <c r="E8536">
        <v>17</v>
      </c>
      <c r="F8536" t="s">
        <v>1942</v>
      </c>
      <c r="G8536">
        <v>224.777777777778</v>
      </c>
      <c r="H8536" t="s">
        <v>1457</v>
      </c>
      <c r="I8536">
        <v>276057</v>
      </c>
      <c r="J8536">
        <v>8.1424407922196405E-4</v>
      </c>
      <c r="K8536">
        <v>1.8610365793063599E-4</v>
      </c>
      <c r="L8536">
        <v>224.777777777778</v>
      </c>
      <c r="M8536">
        <v>2691.7902956087801</v>
      </c>
      <c r="N8536">
        <v>2691.7902956087801</v>
      </c>
      <c r="O8536">
        <v>585.15690752997796</v>
      </c>
      <c r="P8536">
        <v>585.15690752997796</v>
      </c>
      <c r="Q8536">
        <v>3276.94720313876</v>
      </c>
      <c r="R8536">
        <v>3276.94720313876</v>
      </c>
    </row>
    <row r="8537" spans="1:18" x14ac:dyDescent="0.3">
      <c r="A8537" t="s">
        <v>1456</v>
      </c>
      <c r="B8537" t="s">
        <v>79</v>
      </c>
      <c r="C8537" t="str">
        <f t="shared" si="133"/>
        <v>fayette_PA</v>
      </c>
      <c r="D8537" t="s">
        <v>1946</v>
      </c>
      <c r="E8537">
        <v>34</v>
      </c>
      <c r="F8537" t="s">
        <v>1942</v>
      </c>
      <c r="G8537">
        <v>8.6666666666666696</v>
      </c>
      <c r="H8537" t="s">
        <v>1457</v>
      </c>
      <c r="I8537">
        <v>147818</v>
      </c>
      <c r="J8537" s="1">
        <v>5.8630658422294103E-5</v>
      </c>
      <c r="K8537" s="1">
        <v>5.9662311317940501E-5</v>
      </c>
      <c r="L8537">
        <v>8.8191635343953205</v>
      </c>
      <c r="M8537">
        <v>119.796816957069</v>
      </c>
      <c r="N8537">
        <v>119.796816957069</v>
      </c>
      <c r="O8537">
        <v>15.274848613832001</v>
      </c>
      <c r="P8537">
        <v>15.274848613832001</v>
      </c>
      <c r="Q8537">
        <v>135.07166557090099</v>
      </c>
      <c r="R8537">
        <v>135.07166557090099</v>
      </c>
    </row>
    <row r="8538" spans="1:18" x14ac:dyDescent="0.3">
      <c r="A8538" t="s">
        <v>1456</v>
      </c>
      <c r="B8538" t="s">
        <v>1470</v>
      </c>
      <c r="C8538" t="str">
        <f t="shared" si="133"/>
        <v>forest_PA</v>
      </c>
      <c r="D8538" t="s">
        <v>1946</v>
      </c>
      <c r="E8538">
        <v>16</v>
      </c>
      <c r="F8538" t="s">
        <v>1942</v>
      </c>
      <c r="G8538">
        <v>0.33333333333333298</v>
      </c>
      <c r="H8538" t="s">
        <v>1457</v>
      </c>
      <c r="I8538">
        <v>8112</v>
      </c>
      <c r="J8538" s="1">
        <v>4.1091387245233401E-5</v>
      </c>
      <c r="K8538" s="1">
        <v>3.6893562073418198E-5</v>
      </c>
      <c r="L8538">
        <v>0.33333333333333298</v>
      </c>
      <c r="M8538">
        <v>4.5073068197567396</v>
      </c>
      <c r="N8538">
        <v>4.5073068197567396</v>
      </c>
      <c r="O8538">
        <v>7.3228497676345299</v>
      </c>
      <c r="P8538">
        <v>7.3228497676345299</v>
      </c>
      <c r="Q8538">
        <v>11.830156587391301</v>
      </c>
      <c r="R8538">
        <v>11.830156587391301</v>
      </c>
    </row>
    <row r="8539" spans="1:18" x14ac:dyDescent="0.3">
      <c r="A8539" t="s">
        <v>1456</v>
      </c>
      <c r="B8539" t="s">
        <v>80</v>
      </c>
      <c r="C8539" t="str">
        <f t="shared" si="133"/>
        <v>franklin_PA</v>
      </c>
      <c r="D8539" t="s">
        <v>1946</v>
      </c>
      <c r="E8539">
        <v>27</v>
      </c>
      <c r="F8539" t="s">
        <v>1942</v>
      </c>
      <c r="G8539">
        <v>17.8888888888889</v>
      </c>
      <c r="H8539" t="s">
        <v>1457</v>
      </c>
      <c r="I8539">
        <v>140080</v>
      </c>
      <c r="J8539">
        <v>1.2770480360428999E-4</v>
      </c>
      <c r="K8539" s="1">
        <v>6.9196240538166201E-5</v>
      </c>
      <c r="L8539">
        <v>17.8888888888889</v>
      </c>
      <c r="M8539">
        <v>77.842353321400793</v>
      </c>
      <c r="N8539">
        <v>77.842353321400793</v>
      </c>
      <c r="O8539">
        <v>32.598297159400197</v>
      </c>
      <c r="P8539">
        <v>32.598297159400197</v>
      </c>
      <c r="Q8539">
        <v>110.440650480801</v>
      </c>
      <c r="R8539">
        <v>110.440650480801</v>
      </c>
    </row>
    <row r="8540" spans="1:18" x14ac:dyDescent="0.3">
      <c r="A8540" t="s">
        <v>1456</v>
      </c>
      <c r="B8540" t="s">
        <v>138</v>
      </c>
      <c r="C8540" t="str">
        <f t="shared" si="133"/>
        <v>fulton_PA</v>
      </c>
      <c r="D8540" t="s">
        <v>1946</v>
      </c>
      <c r="E8540">
        <v>14</v>
      </c>
      <c r="F8540" t="s">
        <v>1942</v>
      </c>
      <c r="G8540">
        <v>0</v>
      </c>
      <c r="H8540">
        <v>0</v>
      </c>
      <c r="I8540">
        <v>14336</v>
      </c>
      <c r="J8540">
        <v>0</v>
      </c>
      <c r="K8540" s="1">
        <v>7.41277898638305E-5</v>
      </c>
      <c r="L8540">
        <v>1.0626959954878701</v>
      </c>
      <c r="M8540" t="s">
        <v>25</v>
      </c>
      <c r="N8540" t="s">
        <v>25</v>
      </c>
      <c r="O8540" t="s">
        <v>25</v>
      </c>
      <c r="P8540" t="s">
        <v>25</v>
      </c>
      <c r="Q8540" t="s">
        <v>25</v>
      </c>
      <c r="R8540" t="s">
        <v>25</v>
      </c>
    </row>
    <row r="8541" spans="1:18" x14ac:dyDescent="0.3">
      <c r="A8541" t="s">
        <v>1456</v>
      </c>
      <c r="B8541" t="s">
        <v>82</v>
      </c>
      <c r="C8541" t="str">
        <f t="shared" si="133"/>
        <v>greene_PA</v>
      </c>
      <c r="D8541" t="s">
        <v>1946</v>
      </c>
      <c r="E8541">
        <v>16</v>
      </c>
      <c r="F8541" t="s">
        <v>1942</v>
      </c>
      <c r="G8541">
        <v>0.55555555555555602</v>
      </c>
      <c r="H8541" t="s">
        <v>1457</v>
      </c>
      <c r="I8541">
        <v>36827</v>
      </c>
      <c r="J8541" s="1">
        <v>1.5085550154928601E-5</v>
      </c>
      <c r="K8541" s="1">
        <v>3.6893562073418198E-5</v>
      </c>
      <c r="L8541">
        <v>1.3586792104777701</v>
      </c>
      <c r="M8541">
        <v>25.748473381648001</v>
      </c>
      <c r="N8541">
        <v>25.748473381648001</v>
      </c>
      <c r="O8541">
        <v>2.8916403653980001</v>
      </c>
      <c r="P8541">
        <v>2.8916403653980001</v>
      </c>
      <c r="Q8541">
        <v>28.640113747046001</v>
      </c>
      <c r="R8541">
        <v>28.640113747046001</v>
      </c>
    </row>
    <row r="8542" spans="1:18" x14ac:dyDescent="0.3">
      <c r="A8542" t="s">
        <v>1456</v>
      </c>
      <c r="B8542" t="s">
        <v>1471</v>
      </c>
      <c r="C8542" t="str">
        <f t="shared" si="133"/>
        <v>huntingdon_PA</v>
      </c>
      <c r="D8542" t="s">
        <v>1946</v>
      </c>
      <c r="E8542">
        <v>18</v>
      </c>
      <c r="F8542" t="s">
        <v>1942</v>
      </c>
      <c r="G8542">
        <v>1.7777777777777799</v>
      </c>
      <c r="H8542" t="s">
        <v>1457</v>
      </c>
      <c r="I8542">
        <v>46011</v>
      </c>
      <c r="J8542" s="1">
        <v>3.8638103448692197E-5</v>
      </c>
      <c r="K8542" s="1">
        <v>8.2521868295098194E-5</v>
      </c>
      <c r="L8542">
        <v>3.7969136821257599</v>
      </c>
      <c r="M8542">
        <v>21.8558068106198</v>
      </c>
      <c r="N8542">
        <v>21.8558068106198</v>
      </c>
      <c r="O8542">
        <v>3.2916213691551</v>
      </c>
      <c r="P8542">
        <v>3.2916213691551</v>
      </c>
      <c r="Q8542">
        <v>25.147428179774899</v>
      </c>
      <c r="R8542">
        <v>25.147428179774899</v>
      </c>
    </row>
    <row r="8543" spans="1:18" x14ac:dyDescent="0.3">
      <c r="A8543" t="s">
        <v>1456</v>
      </c>
      <c r="B8543" t="s">
        <v>630</v>
      </c>
      <c r="C8543" t="str">
        <f t="shared" si="133"/>
        <v>indiana_PA</v>
      </c>
      <c r="D8543" t="s">
        <v>1946</v>
      </c>
      <c r="E8543">
        <v>17</v>
      </c>
      <c r="F8543" t="s">
        <v>1942</v>
      </c>
      <c r="G8543">
        <v>315</v>
      </c>
      <c r="H8543" t="s">
        <v>1457</v>
      </c>
      <c r="I8543">
        <v>98334</v>
      </c>
      <c r="J8543">
        <v>3.2033681127585601E-3</v>
      </c>
      <c r="K8543">
        <v>1.8610365793063599E-4</v>
      </c>
      <c r="L8543">
        <v>315</v>
      </c>
      <c r="M8543">
        <v>202.181377146514</v>
      </c>
      <c r="N8543">
        <v>202.181377146514</v>
      </c>
      <c r="O8543">
        <v>47.021804257025501</v>
      </c>
      <c r="P8543">
        <v>47.021804257025501</v>
      </c>
      <c r="Q8543">
        <v>249.20318140353899</v>
      </c>
      <c r="R8543">
        <v>249.20318140353899</v>
      </c>
    </row>
    <row r="8544" spans="1:18" x14ac:dyDescent="0.3">
      <c r="A8544" t="s">
        <v>1456</v>
      </c>
      <c r="B8544" t="s">
        <v>87</v>
      </c>
      <c r="C8544" t="str">
        <f t="shared" si="133"/>
        <v>jefferson_PA</v>
      </c>
      <c r="D8544" t="s">
        <v>1946</v>
      </c>
      <c r="E8544">
        <v>33</v>
      </c>
      <c r="F8544" t="s">
        <v>1942</v>
      </c>
      <c r="G8544">
        <v>1</v>
      </c>
      <c r="H8544" t="s">
        <v>1457</v>
      </c>
      <c r="I8544">
        <v>48242</v>
      </c>
      <c r="J8544" s="1">
        <v>2.0728825504746902E-5</v>
      </c>
      <c r="K8544" s="1">
        <v>4.3271229711907698E-5</v>
      </c>
      <c r="L8544">
        <v>2.0874906637618502</v>
      </c>
      <c r="M8544">
        <v>4.6419815771566704</v>
      </c>
      <c r="N8544">
        <v>4.6419815771566704</v>
      </c>
      <c r="O8544">
        <v>2.7905413884830899</v>
      </c>
      <c r="P8544">
        <v>2.7905413884830899</v>
      </c>
      <c r="Q8544">
        <v>7.4325229656397598</v>
      </c>
      <c r="R8544">
        <v>7.4325229656397598</v>
      </c>
    </row>
    <row r="8545" spans="1:18" x14ac:dyDescent="0.3">
      <c r="A8545" t="s">
        <v>1456</v>
      </c>
      <c r="B8545" t="s">
        <v>1472</v>
      </c>
      <c r="C8545" t="str">
        <f t="shared" si="133"/>
        <v>juniata_PA</v>
      </c>
      <c r="D8545" t="s">
        <v>1946</v>
      </c>
      <c r="E8545">
        <v>33</v>
      </c>
      <c r="F8545" t="s">
        <v>1942</v>
      </c>
      <c r="G8545">
        <v>0.55555555555555602</v>
      </c>
      <c r="H8545" t="s">
        <v>1457</v>
      </c>
      <c r="I8545">
        <v>23430</v>
      </c>
      <c r="J8545" s="1">
        <v>2.3711291316925099E-5</v>
      </c>
      <c r="K8545" s="1">
        <v>4.3271229711907698E-5</v>
      </c>
      <c r="L8545">
        <v>1.0138449121499999</v>
      </c>
      <c r="M8545">
        <v>6.7228726015989704</v>
      </c>
      <c r="N8545">
        <v>6.7228726015989704</v>
      </c>
      <c r="O8545">
        <v>1.7204373340129799</v>
      </c>
      <c r="P8545">
        <v>1.7204373340129799</v>
      </c>
      <c r="Q8545">
        <v>8.4433099356119499</v>
      </c>
      <c r="R8545">
        <v>8.4433099356119499</v>
      </c>
    </row>
    <row r="8546" spans="1:18" x14ac:dyDescent="0.3">
      <c r="A8546" t="s">
        <v>1456</v>
      </c>
      <c r="B8546" t="s">
        <v>1473</v>
      </c>
      <c r="C8546" t="str">
        <f t="shared" si="133"/>
        <v>lackawanna_PA</v>
      </c>
      <c r="D8546" t="s">
        <v>1946</v>
      </c>
      <c r="E8546">
        <v>18</v>
      </c>
      <c r="F8546" t="s">
        <v>1942</v>
      </c>
      <c r="G8546">
        <v>232.777777777778</v>
      </c>
      <c r="H8546" t="s">
        <v>1457</v>
      </c>
      <c r="I8546">
        <v>207921</v>
      </c>
      <c r="J8546">
        <v>1.1195491450011199E-3</v>
      </c>
      <c r="K8546" s="1">
        <v>8.2521868295098194E-5</v>
      </c>
      <c r="L8546">
        <v>232.777777777778</v>
      </c>
      <c r="M8546">
        <v>506.77446655817897</v>
      </c>
      <c r="N8546">
        <v>506.77446655817897</v>
      </c>
      <c r="O8546">
        <v>285.55924487252503</v>
      </c>
      <c r="P8546">
        <v>285.55924487252503</v>
      </c>
      <c r="Q8546">
        <v>792.33371143070406</v>
      </c>
      <c r="R8546">
        <v>792.33371143070406</v>
      </c>
    </row>
    <row r="8547" spans="1:18" x14ac:dyDescent="0.3">
      <c r="A8547" t="s">
        <v>1456</v>
      </c>
      <c r="B8547" t="s">
        <v>1257</v>
      </c>
      <c r="C8547" t="str">
        <f t="shared" si="133"/>
        <v>lancaster_PA</v>
      </c>
      <c r="D8547" t="s">
        <v>1946</v>
      </c>
      <c r="E8547">
        <v>8</v>
      </c>
      <c r="F8547" t="s">
        <v>1942</v>
      </c>
      <c r="G8547">
        <v>326.66666666666703</v>
      </c>
      <c r="H8547" t="s">
        <v>1457</v>
      </c>
      <c r="I8547">
        <v>519599</v>
      </c>
      <c r="J8547">
        <v>6.2868994487415601E-4</v>
      </c>
      <c r="K8547">
        <v>9.6920037173958001E-4</v>
      </c>
      <c r="L8547">
        <v>503.59554395551402</v>
      </c>
      <c r="M8547">
        <v>1203.7014424691999</v>
      </c>
      <c r="N8547">
        <v>1681.2393064047101</v>
      </c>
      <c r="O8547">
        <v>381.042650282995</v>
      </c>
      <c r="P8547">
        <v>532.21160868450499</v>
      </c>
      <c r="Q8547">
        <v>1584.7440927522</v>
      </c>
      <c r="R8547">
        <v>2213.45091508921</v>
      </c>
    </row>
    <row r="8548" spans="1:18" x14ac:dyDescent="0.3">
      <c r="A8548" t="s">
        <v>1456</v>
      </c>
      <c r="B8548" t="s">
        <v>90</v>
      </c>
      <c r="C8548" t="str">
        <f t="shared" si="133"/>
        <v>lawrence_PA</v>
      </c>
      <c r="D8548" t="s">
        <v>1946</v>
      </c>
      <c r="E8548">
        <v>33</v>
      </c>
      <c r="F8548" t="s">
        <v>1942</v>
      </c>
      <c r="G8548">
        <v>6.5555555555555598</v>
      </c>
      <c r="H8548" t="s">
        <v>1457</v>
      </c>
      <c r="I8548">
        <v>102585</v>
      </c>
      <c r="J8548" s="1">
        <v>6.3903646298733296E-5</v>
      </c>
      <c r="K8548" s="1">
        <v>4.3271229711907698E-5</v>
      </c>
      <c r="L8548">
        <v>6.5555555555555598</v>
      </c>
      <c r="M8548">
        <v>76.050443675419203</v>
      </c>
      <c r="N8548">
        <v>76.050443675419203</v>
      </c>
      <c r="O8548">
        <v>12.9639934358981</v>
      </c>
      <c r="P8548">
        <v>12.9639934358981</v>
      </c>
      <c r="Q8548">
        <v>89.014437111317307</v>
      </c>
      <c r="R8548">
        <v>89.014437111317307</v>
      </c>
    </row>
    <row r="8549" spans="1:18" x14ac:dyDescent="0.3">
      <c r="A8549" t="s">
        <v>1456</v>
      </c>
      <c r="B8549" t="s">
        <v>1474</v>
      </c>
      <c r="C8549" t="str">
        <f t="shared" si="133"/>
        <v>lebanon_PA</v>
      </c>
      <c r="D8549" t="s">
        <v>1946</v>
      </c>
      <c r="E8549">
        <v>9</v>
      </c>
      <c r="F8549" t="s">
        <v>1942</v>
      </c>
      <c r="G8549">
        <v>26.3333333333333</v>
      </c>
      <c r="H8549" t="s">
        <v>1457</v>
      </c>
      <c r="I8549">
        <v>135820</v>
      </c>
      <c r="J8549">
        <v>1.93884062239238E-4</v>
      </c>
      <c r="K8549">
        <v>2.1728701032436E-4</v>
      </c>
      <c r="L8549">
        <v>29.5119217422546</v>
      </c>
      <c r="M8549">
        <v>113.53239587308801</v>
      </c>
      <c r="N8549">
        <v>113.53239587308801</v>
      </c>
      <c r="O8549">
        <v>35.1345273887734</v>
      </c>
      <c r="P8549">
        <v>35.1345273887734</v>
      </c>
      <c r="Q8549">
        <v>148.666923261861</v>
      </c>
      <c r="R8549">
        <v>148.666923261861</v>
      </c>
    </row>
    <row r="8550" spans="1:18" x14ac:dyDescent="0.3">
      <c r="A8550" t="s">
        <v>1456</v>
      </c>
      <c r="B8550" t="s">
        <v>1475</v>
      </c>
      <c r="C8550" t="str">
        <f t="shared" si="133"/>
        <v>lehigh_PA</v>
      </c>
      <c r="D8550" t="s">
        <v>1946</v>
      </c>
      <c r="E8550">
        <v>8</v>
      </c>
      <c r="F8550" t="s">
        <v>1942</v>
      </c>
      <c r="G8550">
        <v>358.777777777778</v>
      </c>
      <c r="H8550" t="s">
        <v>1457</v>
      </c>
      <c r="I8550">
        <v>356034</v>
      </c>
      <c r="J8550">
        <v>1.0077065049343E-3</v>
      </c>
      <c r="K8550">
        <v>9.6920037173958001E-4</v>
      </c>
      <c r="L8550">
        <v>358.777777777778</v>
      </c>
      <c r="M8550">
        <v>1478.50079590325</v>
      </c>
      <c r="N8550">
        <v>1478.50079590325</v>
      </c>
      <c r="O8550">
        <v>1470.6849159672799</v>
      </c>
      <c r="P8550">
        <v>1470.6849159672799</v>
      </c>
      <c r="Q8550">
        <v>2949.1857118705302</v>
      </c>
      <c r="R8550">
        <v>2949.1857118705302</v>
      </c>
    </row>
    <row r="8551" spans="1:18" x14ac:dyDescent="0.3">
      <c r="A8551" t="s">
        <v>1456</v>
      </c>
      <c r="B8551" t="s">
        <v>1476</v>
      </c>
      <c r="C8551" t="str">
        <f t="shared" si="133"/>
        <v>luzerne_PA</v>
      </c>
      <c r="D8551" t="s">
        <v>1946</v>
      </c>
      <c r="E8551">
        <v>8</v>
      </c>
      <c r="F8551" t="s">
        <v>1942</v>
      </c>
      <c r="G8551">
        <v>242.222222222222</v>
      </c>
      <c r="H8551" t="s">
        <v>1457</v>
      </c>
      <c r="I8551">
        <v>320380</v>
      </c>
      <c r="J8551">
        <v>7.5604663906056002E-4</v>
      </c>
      <c r="K8551">
        <v>9.6920037173958001E-4</v>
      </c>
      <c r="L8551">
        <v>310.51241509792698</v>
      </c>
      <c r="M8551">
        <v>372.89889410589302</v>
      </c>
      <c r="N8551">
        <v>452.249616557276</v>
      </c>
      <c r="O8551">
        <v>62.937587588875203</v>
      </c>
      <c r="P8551">
        <v>76.330341290918298</v>
      </c>
      <c r="Q8551">
        <v>435.836481694768</v>
      </c>
      <c r="R8551">
        <v>528.579957848194</v>
      </c>
    </row>
    <row r="8552" spans="1:18" x14ac:dyDescent="0.3">
      <c r="A8552" t="s">
        <v>1456</v>
      </c>
      <c r="B8552" t="s">
        <v>1477</v>
      </c>
      <c r="C8552" t="str">
        <f t="shared" si="133"/>
        <v>lycoming_PA</v>
      </c>
      <c r="D8552" t="s">
        <v>1946</v>
      </c>
      <c r="E8552">
        <v>18</v>
      </c>
      <c r="F8552" t="s">
        <v>1942</v>
      </c>
      <c r="G8552">
        <v>17.5555555555556</v>
      </c>
      <c r="H8552" t="s">
        <v>1457</v>
      </c>
      <c r="I8552">
        <v>122329</v>
      </c>
      <c r="J8552">
        <v>1.43510987219347E-4</v>
      </c>
      <c r="K8552" s="1">
        <v>8.2521868295098194E-5</v>
      </c>
      <c r="L8552">
        <v>17.5555555555556</v>
      </c>
      <c r="M8552">
        <v>89.850852206507497</v>
      </c>
      <c r="N8552">
        <v>89.850852206507497</v>
      </c>
      <c r="O8552">
        <v>27.786549158828699</v>
      </c>
      <c r="P8552">
        <v>27.786549158828699</v>
      </c>
      <c r="Q8552">
        <v>117.637401365336</v>
      </c>
      <c r="R8552">
        <v>117.637401365336</v>
      </c>
    </row>
    <row r="8553" spans="1:18" x14ac:dyDescent="0.3">
      <c r="A8553" t="s">
        <v>1456</v>
      </c>
      <c r="B8553" t="s">
        <v>1478</v>
      </c>
      <c r="C8553" t="str">
        <f t="shared" si="133"/>
        <v>mckean_PA</v>
      </c>
      <c r="D8553" t="s">
        <v>1946</v>
      </c>
      <c r="E8553">
        <v>34</v>
      </c>
      <c r="F8553" t="s">
        <v>1942</v>
      </c>
      <c r="G8553">
        <v>6.4444444444444402</v>
      </c>
      <c r="H8553" t="s">
        <v>1457</v>
      </c>
      <c r="I8553">
        <v>43138</v>
      </c>
      <c r="J8553">
        <v>1.49391358997739E-4</v>
      </c>
      <c r="K8553" s="1">
        <v>5.9662311317940501E-5</v>
      </c>
      <c r="L8553">
        <v>6.4444444444444402</v>
      </c>
      <c r="M8553">
        <v>41.442659745345502</v>
      </c>
      <c r="N8553">
        <v>41.442659745345502</v>
      </c>
      <c r="O8553">
        <v>10.847833016177701</v>
      </c>
      <c r="P8553">
        <v>10.847833016177701</v>
      </c>
      <c r="Q8553">
        <v>52.290492761523197</v>
      </c>
      <c r="R8553">
        <v>52.290492761523197</v>
      </c>
    </row>
    <row r="8554" spans="1:18" x14ac:dyDescent="0.3">
      <c r="A8554" t="s">
        <v>1456</v>
      </c>
      <c r="B8554" t="s">
        <v>611</v>
      </c>
      <c r="C8554" t="str">
        <f t="shared" si="133"/>
        <v>mercer_PA</v>
      </c>
      <c r="D8554" t="s">
        <v>1946</v>
      </c>
      <c r="E8554">
        <v>18</v>
      </c>
      <c r="F8554" t="s">
        <v>1942</v>
      </c>
      <c r="G8554">
        <v>19.1111111111111</v>
      </c>
      <c r="H8554" t="s">
        <v>1457</v>
      </c>
      <c r="I8554">
        <v>111349</v>
      </c>
      <c r="J8554">
        <v>1.7163253474311501E-4</v>
      </c>
      <c r="K8554" s="1">
        <v>8.2521868295098194E-5</v>
      </c>
      <c r="L8554">
        <v>19.1111111111111</v>
      </c>
      <c r="M8554">
        <v>47.612756341088897</v>
      </c>
      <c r="N8554">
        <v>47.612756341088897</v>
      </c>
      <c r="O8554">
        <v>24.0704238789436</v>
      </c>
      <c r="P8554">
        <v>24.0704238789436</v>
      </c>
      <c r="Q8554">
        <v>71.683180220032497</v>
      </c>
      <c r="R8554">
        <v>71.683180220032497</v>
      </c>
    </row>
    <row r="8555" spans="1:18" x14ac:dyDescent="0.3">
      <c r="A8555" t="s">
        <v>1456</v>
      </c>
      <c r="B8555" t="s">
        <v>1479</v>
      </c>
      <c r="C8555" t="str">
        <f t="shared" si="133"/>
        <v>mifflin_PA</v>
      </c>
      <c r="D8555" t="s">
        <v>1946</v>
      </c>
      <c r="E8555">
        <v>33</v>
      </c>
      <c r="F8555" t="s">
        <v>1942</v>
      </c>
      <c r="G8555">
        <v>3</v>
      </c>
      <c r="H8555" t="s">
        <v>1457</v>
      </c>
      <c r="I8555">
        <v>47756</v>
      </c>
      <c r="J8555" s="1">
        <v>6.2819331602311795E-5</v>
      </c>
      <c r="K8555" s="1">
        <v>4.3271229711907698E-5</v>
      </c>
      <c r="L8555">
        <v>3</v>
      </c>
      <c r="M8555">
        <v>32.217034449123801</v>
      </c>
      <c r="N8555">
        <v>32.217034449123801</v>
      </c>
      <c r="O8555">
        <v>6.1471174026411797</v>
      </c>
      <c r="P8555">
        <v>6.1471174026411797</v>
      </c>
      <c r="Q8555">
        <v>38.364151851765001</v>
      </c>
      <c r="R8555">
        <v>38.364151851765001</v>
      </c>
    </row>
    <row r="8556" spans="1:18" x14ac:dyDescent="0.3">
      <c r="A8556" t="s">
        <v>1456</v>
      </c>
      <c r="B8556" t="s">
        <v>100</v>
      </c>
      <c r="C8556" t="str">
        <f t="shared" si="133"/>
        <v>monroe_PA</v>
      </c>
      <c r="D8556" t="s">
        <v>1946</v>
      </c>
      <c r="E8556">
        <v>25</v>
      </c>
      <c r="F8556" t="s">
        <v>1942</v>
      </c>
      <c r="G8556">
        <v>78.6666666666667</v>
      </c>
      <c r="H8556" t="s">
        <v>1457</v>
      </c>
      <c r="I8556">
        <v>169279</v>
      </c>
      <c r="J8556">
        <v>4.6471604077686301E-4</v>
      </c>
      <c r="K8556">
        <v>1.34230307624281E-4</v>
      </c>
      <c r="L8556">
        <v>78.6666666666667</v>
      </c>
      <c r="M8556">
        <v>733.12186187235795</v>
      </c>
      <c r="N8556">
        <v>733.12186187235795</v>
      </c>
      <c r="O8556">
        <v>61.934916900493299</v>
      </c>
      <c r="P8556">
        <v>61.934916900493299</v>
      </c>
      <c r="Q8556">
        <v>795.05677877285098</v>
      </c>
      <c r="R8556">
        <v>795.05677877285098</v>
      </c>
    </row>
    <row r="8557" spans="1:18" x14ac:dyDescent="0.3">
      <c r="A8557" t="s">
        <v>1456</v>
      </c>
      <c r="B8557" t="s">
        <v>101</v>
      </c>
      <c r="C8557" t="str">
        <f t="shared" si="133"/>
        <v>montgomery_PA</v>
      </c>
      <c r="D8557" t="s">
        <v>1946</v>
      </c>
      <c r="E8557">
        <v>32</v>
      </c>
      <c r="F8557" t="s">
        <v>1942</v>
      </c>
      <c r="G8557">
        <v>1103.3333333333301</v>
      </c>
      <c r="H8557" t="s">
        <v>1457</v>
      </c>
      <c r="I8557">
        <v>796201</v>
      </c>
      <c r="J8557">
        <v>1.3857472338433801E-3</v>
      </c>
      <c r="K8557">
        <v>9.1710019661688804E-4</v>
      </c>
      <c r="L8557">
        <v>1103.3333333333301</v>
      </c>
      <c r="M8557">
        <v>3157.20972836891</v>
      </c>
      <c r="N8557">
        <v>3157.20972836891</v>
      </c>
      <c r="O8557">
        <v>644.24783840609996</v>
      </c>
      <c r="P8557">
        <v>644.24783840609996</v>
      </c>
      <c r="Q8557">
        <v>3801.45756677501</v>
      </c>
      <c r="R8557">
        <v>3801.45756677501</v>
      </c>
    </row>
    <row r="8558" spans="1:18" x14ac:dyDescent="0.3">
      <c r="A8558" t="s">
        <v>1456</v>
      </c>
      <c r="B8558" t="s">
        <v>1480</v>
      </c>
      <c r="C8558" t="str">
        <f t="shared" si="133"/>
        <v>montour_PA</v>
      </c>
      <c r="D8558" t="s">
        <v>1946</v>
      </c>
      <c r="E8558">
        <v>27</v>
      </c>
      <c r="F8558" t="s">
        <v>1942</v>
      </c>
      <c r="G8558">
        <v>0.44444444444444398</v>
      </c>
      <c r="H8558" t="s">
        <v>1457</v>
      </c>
      <c r="I8558">
        <v>18524</v>
      </c>
      <c r="J8558" s="1">
        <v>2.3992898102161799E-5</v>
      </c>
      <c r="K8558" s="1">
        <v>6.9196240538166201E-5</v>
      </c>
      <c r="L8558">
        <v>1.2817911597289899</v>
      </c>
      <c r="M8558">
        <v>2.2116730343330802</v>
      </c>
      <c r="N8558">
        <v>2.2116730343330802</v>
      </c>
      <c r="O8558">
        <v>2.4145330656413102</v>
      </c>
      <c r="P8558">
        <v>2.4145330656413102</v>
      </c>
      <c r="Q8558">
        <v>4.6262060999744001</v>
      </c>
      <c r="R8558">
        <v>4.6262060999744001</v>
      </c>
    </row>
    <row r="8559" spans="1:18" x14ac:dyDescent="0.3">
      <c r="A8559" t="s">
        <v>1456</v>
      </c>
      <c r="B8559" t="s">
        <v>1173</v>
      </c>
      <c r="C8559" t="str">
        <f t="shared" si="133"/>
        <v>northampton_PA</v>
      </c>
      <c r="D8559" t="s">
        <v>1946</v>
      </c>
      <c r="E8559">
        <v>9</v>
      </c>
      <c r="F8559" t="s">
        <v>1942</v>
      </c>
      <c r="G8559">
        <v>216.888888888889</v>
      </c>
      <c r="H8559" t="s">
        <v>1457</v>
      </c>
      <c r="I8559">
        <v>288724</v>
      </c>
      <c r="J8559">
        <v>7.5119799146897701E-4</v>
      </c>
      <c r="K8559">
        <v>2.1728701032436E-4</v>
      </c>
      <c r="L8559">
        <v>216.888888888889</v>
      </c>
      <c r="M8559">
        <v>2150.9307304464301</v>
      </c>
      <c r="N8559">
        <v>2150.9307304464301</v>
      </c>
      <c r="O8559">
        <v>170.12579196621201</v>
      </c>
      <c r="P8559">
        <v>170.12579196621201</v>
      </c>
      <c r="Q8559">
        <v>2321.0565224126399</v>
      </c>
      <c r="R8559">
        <v>2321.0565224126399</v>
      </c>
    </row>
    <row r="8560" spans="1:18" x14ac:dyDescent="0.3">
      <c r="A8560" t="s">
        <v>1456</v>
      </c>
      <c r="B8560" t="s">
        <v>1481</v>
      </c>
      <c r="C8560" t="str">
        <f t="shared" si="133"/>
        <v>northumberland_PA</v>
      </c>
      <c r="D8560" t="s">
        <v>1946</v>
      </c>
      <c r="E8560">
        <v>18</v>
      </c>
      <c r="F8560" t="s">
        <v>1942</v>
      </c>
      <c r="G8560">
        <v>17.2222222222222</v>
      </c>
      <c r="H8560" t="s">
        <v>1457</v>
      </c>
      <c r="I8560">
        <v>93867</v>
      </c>
      <c r="J8560">
        <v>1.83474727244103E-4</v>
      </c>
      <c r="K8560" s="1">
        <v>8.2521868295098194E-5</v>
      </c>
      <c r="L8560">
        <v>17.2222222222222</v>
      </c>
      <c r="M8560">
        <v>56.793150344143598</v>
      </c>
      <c r="N8560">
        <v>56.793150344143598</v>
      </c>
      <c r="O8560">
        <v>24.289988018940299</v>
      </c>
      <c r="P8560">
        <v>24.289988018940299</v>
      </c>
      <c r="Q8560">
        <v>81.083138363083805</v>
      </c>
      <c r="R8560">
        <v>81.083138363083805</v>
      </c>
    </row>
    <row r="8561" spans="1:18" x14ac:dyDescent="0.3">
      <c r="A8561" t="s">
        <v>1456</v>
      </c>
      <c r="B8561" t="s">
        <v>103</v>
      </c>
      <c r="C8561" t="str">
        <f t="shared" si="133"/>
        <v>perry_PA</v>
      </c>
      <c r="D8561" t="s">
        <v>1946</v>
      </c>
      <c r="E8561">
        <v>27</v>
      </c>
      <c r="F8561" t="s">
        <v>1942</v>
      </c>
      <c r="G8561">
        <v>1</v>
      </c>
      <c r="H8561" t="s">
        <v>1457</v>
      </c>
      <c r="I8561">
        <v>47993</v>
      </c>
      <c r="J8561" s="1">
        <v>2.08363719709124E-5</v>
      </c>
      <c r="K8561" s="1">
        <v>6.9196240538166201E-5</v>
      </c>
      <c r="L8561">
        <v>3.3209351721482099</v>
      </c>
      <c r="M8561">
        <v>6.7149227323430898</v>
      </c>
      <c r="N8561">
        <v>6.7149227323430898</v>
      </c>
      <c r="O8561">
        <v>1.5923810839888699</v>
      </c>
      <c r="P8561">
        <v>1.5923810839888699</v>
      </c>
      <c r="Q8561">
        <v>8.3073038163319595</v>
      </c>
      <c r="R8561">
        <v>8.3073038163319595</v>
      </c>
    </row>
    <row r="8562" spans="1:18" x14ac:dyDescent="0.3">
      <c r="A8562" t="s">
        <v>1456</v>
      </c>
      <c r="B8562" t="s">
        <v>1482</v>
      </c>
      <c r="C8562" t="str">
        <f t="shared" si="133"/>
        <v>philadelphia_PA</v>
      </c>
      <c r="D8562" t="s">
        <v>1946</v>
      </c>
      <c r="E8562">
        <v>23</v>
      </c>
      <c r="F8562" t="s">
        <v>1942</v>
      </c>
      <c r="G8562">
        <v>940.555555555556</v>
      </c>
      <c r="H8562" t="s">
        <v>1457</v>
      </c>
      <c r="I8562">
        <v>1526086</v>
      </c>
      <c r="J8562">
        <v>6.1631884150405397E-4</v>
      </c>
      <c r="K8562">
        <v>8.9911432088290695E-4</v>
      </c>
      <c r="L8562">
        <v>1372.1257774989101</v>
      </c>
      <c r="M8562">
        <v>5784.2806754646299</v>
      </c>
      <c r="N8562">
        <v>7746.3884228358702</v>
      </c>
      <c r="O8562">
        <v>493.568231608171</v>
      </c>
      <c r="P8562">
        <v>660.99338011497696</v>
      </c>
      <c r="Q8562">
        <v>6277.8489070728101</v>
      </c>
      <c r="R8562">
        <v>8407.3818029508493</v>
      </c>
    </row>
    <row r="8563" spans="1:18" x14ac:dyDescent="0.3">
      <c r="A8563" t="s">
        <v>1456</v>
      </c>
      <c r="B8563" t="s">
        <v>105</v>
      </c>
      <c r="C8563" t="str">
        <f t="shared" si="133"/>
        <v>pike_PA</v>
      </c>
      <c r="D8563" t="s">
        <v>1946</v>
      </c>
      <c r="E8563">
        <v>25</v>
      </c>
      <c r="F8563" t="s">
        <v>1942</v>
      </c>
      <c r="G8563">
        <v>24.5555555555556</v>
      </c>
      <c r="H8563" t="s">
        <v>1457</v>
      </c>
      <c r="I8563">
        <v>48662</v>
      </c>
      <c r="J8563">
        <v>5.0461459774681604E-4</v>
      </c>
      <c r="K8563">
        <v>1.34230307624281E-4</v>
      </c>
      <c r="L8563">
        <v>24.5555555555556</v>
      </c>
      <c r="M8563">
        <v>430.13869575365999</v>
      </c>
      <c r="N8563">
        <v>430.13869575365999</v>
      </c>
      <c r="O8563">
        <v>29.6341647592741</v>
      </c>
      <c r="P8563">
        <v>29.6341647592741</v>
      </c>
      <c r="Q8563">
        <v>459.77286051293402</v>
      </c>
      <c r="R8563">
        <v>459.77286051293402</v>
      </c>
    </row>
    <row r="8564" spans="1:18" x14ac:dyDescent="0.3">
      <c r="A8564" t="s">
        <v>1456</v>
      </c>
      <c r="B8564" t="s">
        <v>1483</v>
      </c>
      <c r="C8564" t="str">
        <f t="shared" si="133"/>
        <v>potter_PA</v>
      </c>
      <c r="D8564" t="s">
        <v>1946</v>
      </c>
      <c r="E8564">
        <v>33</v>
      </c>
      <c r="F8564" t="s">
        <v>1942</v>
      </c>
      <c r="G8564">
        <v>6.8888888888888902</v>
      </c>
      <c r="H8564" t="s">
        <v>1457</v>
      </c>
      <c r="I8564">
        <v>17740</v>
      </c>
      <c r="J8564">
        <v>3.8832519103094098E-4</v>
      </c>
      <c r="K8564" s="1">
        <v>4.3271229711907698E-5</v>
      </c>
      <c r="L8564">
        <v>6.8888888888888902</v>
      </c>
      <c r="M8564">
        <v>41.401866503918903</v>
      </c>
      <c r="N8564">
        <v>41.401866503918903</v>
      </c>
      <c r="O8564">
        <v>15.976683407960399</v>
      </c>
      <c r="P8564">
        <v>15.976683407960399</v>
      </c>
      <c r="Q8564">
        <v>57.378549911879297</v>
      </c>
      <c r="R8564">
        <v>57.378549911879297</v>
      </c>
    </row>
    <row r="8565" spans="1:18" x14ac:dyDescent="0.3">
      <c r="A8565" t="s">
        <v>1456</v>
      </c>
      <c r="B8565" t="s">
        <v>1484</v>
      </c>
      <c r="C8565" t="str">
        <f t="shared" si="133"/>
        <v>schuylkill_PA</v>
      </c>
      <c r="D8565" t="s">
        <v>1946</v>
      </c>
      <c r="E8565">
        <v>18</v>
      </c>
      <c r="F8565" t="s">
        <v>1942</v>
      </c>
      <c r="G8565">
        <v>15.8888888888889</v>
      </c>
      <c r="H8565" t="s">
        <v>1457</v>
      </c>
      <c r="I8565">
        <v>147685</v>
      </c>
      <c r="J8565">
        <v>1.07586341801056E-4</v>
      </c>
      <c r="K8565" s="1">
        <v>8.2521868295098194E-5</v>
      </c>
      <c r="L8565">
        <v>15.8888888888889</v>
      </c>
      <c r="M8565">
        <v>12.3205230971232</v>
      </c>
      <c r="N8565">
        <v>12.3205230971232</v>
      </c>
      <c r="O8565">
        <v>25.659508741745601</v>
      </c>
      <c r="P8565">
        <v>25.659508741745601</v>
      </c>
      <c r="Q8565">
        <v>37.980031838868797</v>
      </c>
      <c r="R8565">
        <v>37.980031838868797</v>
      </c>
    </row>
    <row r="8566" spans="1:18" x14ac:dyDescent="0.3">
      <c r="A8566" t="s">
        <v>1456</v>
      </c>
      <c r="B8566" t="s">
        <v>1485</v>
      </c>
      <c r="C8566" t="str">
        <f t="shared" si="133"/>
        <v>snyder_PA</v>
      </c>
      <c r="D8566" t="s">
        <v>1946</v>
      </c>
      <c r="E8566">
        <v>7</v>
      </c>
      <c r="F8566" t="s">
        <v>1942</v>
      </c>
      <c r="G8566">
        <v>2</v>
      </c>
      <c r="H8566" t="s">
        <v>1457</v>
      </c>
      <c r="I8566">
        <v>35674</v>
      </c>
      <c r="J8566" s="1">
        <v>5.6063239333968702E-5</v>
      </c>
      <c r="K8566">
        <v>1.1392706596377099E-4</v>
      </c>
      <c r="L8566">
        <v>4.0642341511915703</v>
      </c>
      <c r="M8566">
        <v>4.9553341610016899</v>
      </c>
      <c r="N8566">
        <v>4.9553341610016899</v>
      </c>
      <c r="O8566">
        <v>5.6836717743665597</v>
      </c>
      <c r="P8566">
        <v>5.6836717743665597</v>
      </c>
      <c r="Q8566">
        <v>10.6390059353682</v>
      </c>
      <c r="R8566">
        <v>10.6390059353682</v>
      </c>
    </row>
    <row r="8567" spans="1:18" x14ac:dyDescent="0.3">
      <c r="A8567" t="s">
        <v>1456</v>
      </c>
      <c r="B8567" t="s">
        <v>873</v>
      </c>
      <c r="C8567" t="str">
        <f t="shared" si="133"/>
        <v>somerset_PA</v>
      </c>
      <c r="D8567" t="s">
        <v>1946</v>
      </c>
      <c r="E8567">
        <v>33</v>
      </c>
      <c r="F8567" t="s">
        <v>1942</v>
      </c>
      <c r="G8567">
        <v>7.6666666666666696</v>
      </c>
      <c r="H8567" t="s">
        <v>1457</v>
      </c>
      <c r="I8567">
        <v>77995</v>
      </c>
      <c r="J8567" s="1">
        <v>9.8296899373891505E-5</v>
      </c>
      <c r="K8567" s="1">
        <v>4.3271229711907698E-5</v>
      </c>
      <c r="L8567">
        <v>7.6666666666666696</v>
      </c>
      <c r="M8567">
        <v>25.0356601190426</v>
      </c>
      <c r="N8567">
        <v>25.0356601190426</v>
      </c>
      <c r="O8567">
        <v>13.4422232998204</v>
      </c>
      <c r="P8567">
        <v>13.4422232998204</v>
      </c>
      <c r="Q8567">
        <v>38.477883418862902</v>
      </c>
      <c r="R8567">
        <v>38.477883418862902</v>
      </c>
    </row>
    <row r="8568" spans="1:18" x14ac:dyDescent="0.3">
      <c r="A8568" t="s">
        <v>1456</v>
      </c>
      <c r="B8568" t="s">
        <v>660</v>
      </c>
      <c r="C8568" t="str">
        <f t="shared" si="133"/>
        <v>sullivan_PA</v>
      </c>
      <c r="D8568" t="s">
        <v>1946</v>
      </c>
      <c r="E8568">
        <v>33</v>
      </c>
      <c r="F8568" t="s">
        <v>1942</v>
      </c>
      <c r="G8568">
        <v>0.22222222222222199</v>
      </c>
      <c r="H8568" t="s">
        <v>1457</v>
      </c>
      <c r="I8568">
        <v>6035</v>
      </c>
      <c r="J8568" s="1">
        <v>3.6822240633342497E-5</v>
      </c>
      <c r="K8568" s="1">
        <v>4.3271229711907698E-5</v>
      </c>
      <c r="L8568">
        <v>0.26114187131136302</v>
      </c>
      <c r="M8568">
        <v>15.7888544688156</v>
      </c>
      <c r="N8568">
        <v>15.7888544688156</v>
      </c>
      <c r="O8568">
        <v>3.2241835033954001</v>
      </c>
      <c r="P8568">
        <v>3.2241835033954001</v>
      </c>
      <c r="Q8568">
        <v>19.013037972210999</v>
      </c>
      <c r="R8568">
        <v>19.013037972210999</v>
      </c>
    </row>
    <row r="8569" spans="1:18" x14ac:dyDescent="0.3">
      <c r="A8569" t="s">
        <v>1456</v>
      </c>
      <c r="B8569" t="s">
        <v>1486</v>
      </c>
      <c r="C8569" t="str">
        <f t="shared" si="133"/>
        <v>susquehanna_PA</v>
      </c>
      <c r="D8569" t="s">
        <v>1946</v>
      </c>
      <c r="E8569">
        <v>18</v>
      </c>
      <c r="F8569" t="s">
        <v>1942</v>
      </c>
      <c r="G8569">
        <v>0.55555555555555602</v>
      </c>
      <c r="H8569" t="s">
        <v>1457</v>
      </c>
      <c r="I8569">
        <v>49151</v>
      </c>
      <c r="J8569" s="1">
        <v>1.1303036673832801E-5</v>
      </c>
      <c r="K8569" s="1">
        <v>8.2521868295098194E-5</v>
      </c>
      <c r="L8569">
        <v>4.0560323485723702</v>
      </c>
      <c r="M8569">
        <v>5.1291100982373399</v>
      </c>
      <c r="N8569">
        <v>5.1291100982373399</v>
      </c>
      <c r="O8569">
        <v>0.733298109049768</v>
      </c>
      <c r="P8569">
        <v>0.733298109049768</v>
      </c>
      <c r="Q8569">
        <v>5.8624082072871104</v>
      </c>
      <c r="R8569">
        <v>5.8624082072871104</v>
      </c>
    </row>
    <row r="8570" spans="1:18" x14ac:dyDescent="0.3">
      <c r="A8570" t="s">
        <v>1456</v>
      </c>
      <c r="B8570" t="s">
        <v>1355</v>
      </c>
      <c r="C8570" t="str">
        <f t="shared" si="133"/>
        <v>tioga_PA</v>
      </c>
      <c r="D8570" t="s">
        <v>1946</v>
      </c>
      <c r="E8570">
        <v>18</v>
      </c>
      <c r="F8570" t="s">
        <v>1942</v>
      </c>
      <c r="G8570">
        <v>2.4444444444444402</v>
      </c>
      <c r="H8570" t="s">
        <v>1457</v>
      </c>
      <c r="I8570">
        <v>42613</v>
      </c>
      <c r="J8570" s="1">
        <v>5.7363819596002299E-5</v>
      </c>
      <c r="K8570" s="1">
        <v>8.2521868295098194E-5</v>
      </c>
      <c r="L8570">
        <v>3.51650437365902</v>
      </c>
      <c r="M8570">
        <v>15.6157491571341</v>
      </c>
      <c r="N8570">
        <v>15.6157491571341</v>
      </c>
      <c r="O8570">
        <v>4.4543772703429703</v>
      </c>
      <c r="P8570">
        <v>4.4543772703429703</v>
      </c>
      <c r="Q8570">
        <v>20.070126427477099</v>
      </c>
      <c r="R8570">
        <v>20.070126427477099</v>
      </c>
    </row>
    <row r="8571" spans="1:18" x14ac:dyDescent="0.3">
      <c r="A8571" t="s">
        <v>1456</v>
      </c>
      <c r="B8571" t="s">
        <v>171</v>
      </c>
      <c r="C8571" t="str">
        <f t="shared" si="133"/>
        <v>union_PA</v>
      </c>
      <c r="D8571" t="s">
        <v>1946</v>
      </c>
      <c r="E8571">
        <v>7</v>
      </c>
      <c r="F8571" t="s">
        <v>1942</v>
      </c>
      <c r="G8571">
        <v>2.2222222222222201</v>
      </c>
      <c r="H8571" t="s">
        <v>1457</v>
      </c>
      <c r="I8571">
        <v>42543</v>
      </c>
      <c r="J8571" s="1">
        <v>5.2234732440641797E-5</v>
      </c>
      <c r="K8571">
        <v>1.1392706596377099E-4</v>
      </c>
      <c r="L8571">
        <v>4.8467991672967203</v>
      </c>
      <c r="M8571">
        <v>9.4342109714089606</v>
      </c>
      <c r="N8571">
        <v>9.4342109714089606</v>
      </c>
      <c r="O8571">
        <v>5.2888043318702502</v>
      </c>
      <c r="P8571">
        <v>5.2888043318702502</v>
      </c>
      <c r="Q8571">
        <v>14.723015303279199</v>
      </c>
      <c r="R8571">
        <v>14.723015303279199</v>
      </c>
    </row>
    <row r="8572" spans="1:18" x14ac:dyDescent="0.3">
      <c r="A8572" t="s">
        <v>1456</v>
      </c>
      <c r="B8572" t="s">
        <v>1487</v>
      </c>
      <c r="C8572" t="str">
        <f t="shared" si="133"/>
        <v>venango_PA</v>
      </c>
      <c r="D8572" t="s">
        <v>1946</v>
      </c>
      <c r="E8572">
        <v>33</v>
      </c>
      <c r="F8572" t="s">
        <v>1942</v>
      </c>
      <c r="G8572">
        <v>3.1111111111111098</v>
      </c>
      <c r="H8572" t="s">
        <v>1457</v>
      </c>
      <c r="I8572">
        <v>48950</v>
      </c>
      <c r="J8572" s="1">
        <v>6.3556917489501798E-5</v>
      </c>
      <c r="K8572" s="1">
        <v>4.3271229711907698E-5</v>
      </c>
      <c r="L8572">
        <v>3.1111111111111098</v>
      </c>
      <c r="M8572">
        <v>11.055654049094899</v>
      </c>
      <c r="N8572">
        <v>11.055654049094899</v>
      </c>
      <c r="O8572">
        <v>6.0866838745608201</v>
      </c>
      <c r="P8572">
        <v>6.0866838745608201</v>
      </c>
      <c r="Q8572">
        <v>17.142337923655798</v>
      </c>
      <c r="R8572">
        <v>17.142337923655798</v>
      </c>
    </row>
    <row r="8573" spans="1:18" x14ac:dyDescent="0.3">
      <c r="A8573" t="s">
        <v>1456</v>
      </c>
      <c r="B8573" t="s">
        <v>479</v>
      </c>
      <c r="C8573" t="str">
        <f t="shared" si="133"/>
        <v>warren_PA</v>
      </c>
      <c r="D8573" t="s">
        <v>1946</v>
      </c>
      <c r="E8573">
        <v>33</v>
      </c>
      <c r="F8573" t="s">
        <v>1942</v>
      </c>
      <c r="G8573">
        <v>11.2222222222222</v>
      </c>
      <c r="H8573" t="s">
        <v>1457</v>
      </c>
      <c r="I8573">
        <v>40196</v>
      </c>
      <c r="J8573">
        <v>2.7918753662608799E-4</v>
      </c>
      <c r="K8573" s="1">
        <v>4.3271229711907698E-5</v>
      </c>
      <c r="L8573">
        <v>11.2222222222222</v>
      </c>
      <c r="M8573">
        <v>68.5239783516801</v>
      </c>
      <c r="N8573">
        <v>68.5239783516801</v>
      </c>
      <c r="O8573">
        <v>18.448901655472799</v>
      </c>
      <c r="P8573">
        <v>18.448901655472799</v>
      </c>
      <c r="Q8573">
        <v>86.972880007152895</v>
      </c>
      <c r="R8573">
        <v>86.972880007152895</v>
      </c>
    </row>
    <row r="8574" spans="1:18" x14ac:dyDescent="0.3">
      <c r="A8574" t="s">
        <v>1456</v>
      </c>
      <c r="B8574" t="s">
        <v>115</v>
      </c>
      <c r="C8574" t="str">
        <f t="shared" si="133"/>
        <v>washington_PA</v>
      </c>
      <c r="D8574" t="s">
        <v>1946</v>
      </c>
      <c r="E8574">
        <v>9</v>
      </c>
      <c r="F8574" t="s">
        <v>1942</v>
      </c>
      <c r="G8574">
        <v>112.777777777778</v>
      </c>
      <c r="H8574" t="s">
        <v>1457</v>
      </c>
      <c r="I8574">
        <v>213274</v>
      </c>
      <c r="J8574">
        <v>5.2879290385971899E-4</v>
      </c>
      <c r="K8574">
        <v>2.1728701032436E-4</v>
      </c>
      <c r="L8574">
        <v>112.777777777778</v>
      </c>
      <c r="M8574">
        <v>166.04380507598501</v>
      </c>
      <c r="N8574">
        <v>166.04380507598501</v>
      </c>
      <c r="O8574">
        <v>193.07926039707399</v>
      </c>
      <c r="P8574">
        <v>193.07926039707399</v>
      </c>
      <c r="Q8574">
        <v>359.123065473059</v>
      </c>
      <c r="R8574">
        <v>359.123065473059</v>
      </c>
    </row>
    <row r="8575" spans="1:18" x14ac:dyDescent="0.3">
      <c r="A8575" t="s">
        <v>1456</v>
      </c>
      <c r="B8575" t="s">
        <v>480</v>
      </c>
      <c r="C8575" t="str">
        <f t="shared" si="133"/>
        <v>wayne_PA</v>
      </c>
      <c r="D8575" t="s">
        <v>1946</v>
      </c>
      <c r="E8575">
        <v>14</v>
      </c>
      <c r="F8575" t="s">
        <v>1942</v>
      </c>
      <c r="G8575">
        <v>2.5555555555555598</v>
      </c>
      <c r="H8575" t="s">
        <v>1457</v>
      </c>
      <c r="I8575">
        <v>64994</v>
      </c>
      <c r="J8575" s="1">
        <v>3.9319868842594002E-5</v>
      </c>
      <c r="K8575" s="1">
        <v>7.41277898638305E-5</v>
      </c>
      <c r="L8575">
        <v>4.8178615744098003</v>
      </c>
      <c r="M8575">
        <v>21.792393795981599</v>
      </c>
      <c r="N8575">
        <v>21.792393795981599</v>
      </c>
      <c r="O8575">
        <v>4.8128085564368304</v>
      </c>
      <c r="P8575">
        <v>4.8128085564368304</v>
      </c>
      <c r="Q8575">
        <v>26.605202352418399</v>
      </c>
      <c r="R8575">
        <v>26.605202352418399</v>
      </c>
    </row>
    <row r="8576" spans="1:18" x14ac:dyDescent="0.3">
      <c r="A8576" t="s">
        <v>1456</v>
      </c>
      <c r="B8576" t="s">
        <v>1488</v>
      </c>
      <c r="C8576" t="str">
        <f t="shared" ref="C8576:C8639" si="134">CONCATENATE(B8576,"_",A8576)</f>
        <v>westmoreland_PA</v>
      </c>
      <c r="D8576" t="s">
        <v>1946</v>
      </c>
      <c r="E8576">
        <v>9</v>
      </c>
      <c r="F8576" t="s">
        <v>1942</v>
      </c>
      <c r="G8576">
        <v>191.555555555556</v>
      </c>
      <c r="H8576" t="s">
        <v>1457</v>
      </c>
      <c r="I8576">
        <v>357802</v>
      </c>
      <c r="J8576">
        <v>5.35367481332009E-4</v>
      </c>
      <c r="K8576">
        <v>2.1728701032436E-4</v>
      </c>
      <c r="L8576">
        <v>191.555555555556</v>
      </c>
      <c r="M8576">
        <v>724.61558099335298</v>
      </c>
      <c r="N8576">
        <v>724.61558099335298</v>
      </c>
      <c r="O8576">
        <v>59.869172037129204</v>
      </c>
      <c r="P8576">
        <v>59.869172037129204</v>
      </c>
      <c r="Q8576">
        <v>784.48475303048201</v>
      </c>
      <c r="R8576">
        <v>784.48475303048201</v>
      </c>
    </row>
    <row r="8577" spans="1:18" x14ac:dyDescent="0.3">
      <c r="A8577" t="s">
        <v>1456</v>
      </c>
      <c r="B8577" t="s">
        <v>1359</v>
      </c>
      <c r="C8577" t="str">
        <f t="shared" si="134"/>
        <v>wyoming_PA</v>
      </c>
      <c r="D8577" t="s">
        <v>1946</v>
      </c>
      <c r="E8577">
        <v>27</v>
      </c>
      <c r="F8577" t="s">
        <v>1942</v>
      </c>
      <c r="G8577">
        <v>3.2222222222222201</v>
      </c>
      <c r="H8577" t="s">
        <v>1457</v>
      </c>
      <c r="I8577">
        <v>24949</v>
      </c>
      <c r="J8577">
        <v>1.29152359702682E-4</v>
      </c>
      <c r="K8577" s="1">
        <v>6.9196240538166201E-5</v>
      </c>
      <c r="L8577">
        <v>3.2222222222222201</v>
      </c>
      <c r="M8577">
        <v>7.7849187149199199</v>
      </c>
      <c r="N8577">
        <v>7.7849187149199199</v>
      </c>
      <c r="O8577">
        <v>5.4247063467072998</v>
      </c>
      <c r="P8577">
        <v>5.4247063467072998</v>
      </c>
      <c r="Q8577">
        <v>13.2096250616272</v>
      </c>
      <c r="R8577">
        <v>13.2096250616272</v>
      </c>
    </row>
    <row r="8578" spans="1:18" x14ac:dyDescent="0.3">
      <c r="A8578" t="s">
        <v>1456</v>
      </c>
      <c r="B8578" t="s">
        <v>885</v>
      </c>
      <c r="C8578" t="str">
        <f t="shared" si="134"/>
        <v>york_PA</v>
      </c>
      <c r="D8578" t="s">
        <v>1946</v>
      </c>
      <c r="E8578">
        <v>8</v>
      </c>
      <c r="F8578" t="s">
        <v>1942</v>
      </c>
      <c r="G8578">
        <v>220.666666666667</v>
      </c>
      <c r="H8578" t="s">
        <v>1457</v>
      </c>
      <c r="I8578">
        <v>432742</v>
      </c>
      <c r="J8578">
        <v>5.09926622945466E-4</v>
      </c>
      <c r="K8578">
        <v>9.6920037173958001E-4</v>
      </c>
      <c r="L8578">
        <v>419.41370726732902</v>
      </c>
      <c r="M8578">
        <v>3897.0964551103002</v>
      </c>
      <c r="N8578">
        <v>6374.1409698508796</v>
      </c>
      <c r="O8578">
        <v>91.168604235275794</v>
      </c>
      <c r="P8578">
        <v>149.11653897048399</v>
      </c>
      <c r="Q8578">
        <v>3988.2650593455701</v>
      </c>
      <c r="R8578">
        <v>6523.2575088213598</v>
      </c>
    </row>
    <row r="8579" spans="1:18" x14ac:dyDescent="0.3">
      <c r="A8579" t="s">
        <v>1489</v>
      </c>
      <c r="B8579" t="s">
        <v>847</v>
      </c>
      <c r="C8579" t="str">
        <f t="shared" si="134"/>
        <v>bristol_RI</v>
      </c>
      <c r="D8579" t="s">
        <v>1946</v>
      </c>
      <c r="E8579">
        <v>3</v>
      </c>
      <c r="F8579" t="s">
        <v>1942</v>
      </c>
      <c r="G8579">
        <v>0.77777777777777801</v>
      </c>
      <c r="H8579" t="s">
        <v>1490</v>
      </c>
      <c r="I8579">
        <v>50093</v>
      </c>
      <c r="J8579" s="1">
        <v>1.5526675938310298E-5</v>
      </c>
      <c r="K8579" s="1">
        <v>7.7436091026125001E-5</v>
      </c>
      <c r="L8579">
        <v>3.87900610777168</v>
      </c>
      <c r="M8579">
        <v>5.0231817189014496</v>
      </c>
      <c r="N8579">
        <v>5.0231817189014496</v>
      </c>
      <c r="O8579">
        <v>4.3504907607597803</v>
      </c>
      <c r="P8579">
        <v>4.3504907607597803</v>
      </c>
      <c r="Q8579">
        <v>9.3736724796612307</v>
      </c>
      <c r="R8579">
        <v>9.3736724796612307</v>
      </c>
    </row>
    <row r="8580" spans="1:18" x14ac:dyDescent="0.3">
      <c r="A8580" t="s">
        <v>1489</v>
      </c>
      <c r="B8580" t="s">
        <v>321</v>
      </c>
      <c r="C8580" t="str">
        <f t="shared" si="134"/>
        <v>kent_RI</v>
      </c>
      <c r="D8580" t="s">
        <v>1946</v>
      </c>
      <c r="E8580">
        <v>9</v>
      </c>
      <c r="F8580" t="s">
        <v>1942</v>
      </c>
      <c r="G8580">
        <v>9.4444444444444393</v>
      </c>
      <c r="H8580" t="s">
        <v>1490</v>
      </c>
      <c r="I8580">
        <v>166028</v>
      </c>
      <c r="J8580" s="1">
        <v>5.6884648640256103E-5</v>
      </c>
      <c r="K8580">
        <v>2.1728701032436E-4</v>
      </c>
      <c r="L8580">
        <v>36.075727750132799</v>
      </c>
      <c r="M8580">
        <v>62.930752892929</v>
      </c>
      <c r="N8580">
        <v>62.930752892929</v>
      </c>
      <c r="O8580">
        <v>136.006193168484</v>
      </c>
      <c r="P8580">
        <v>136.006193168484</v>
      </c>
      <c r="Q8580">
        <v>198.93694606141301</v>
      </c>
      <c r="R8580">
        <v>198.93694606141301</v>
      </c>
    </row>
    <row r="8581" spans="1:18" x14ac:dyDescent="0.3">
      <c r="A8581" t="s">
        <v>1489</v>
      </c>
      <c r="B8581" t="s">
        <v>1491</v>
      </c>
      <c r="C8581" t="str">
        <f t="shared" si="134"/>
        <v>newport_RI</v>
      </c>
      <c r="D8581" t="s">
        <v>1946</v>
      </c>
      <c r="E8581">
        <v>3</v>
      </c>
      <c r="F8581" t="s">
        <v>1942</v>
      </c>
      <c r="G8581">
        <v>10.4444444444444</v>
      </c>
      <c r="H8581" t="s">
        <v>1490</v>
      </c>
      <c r="I8581">
        <v>82670</v>
      </c>
      <c r="J8581">
        <v>1.2633899170732399E-4</v>
      </c>
      <c r="K8581" s="1">
        <v>7.7436091026125001E-5</v>
      </c>
      <c r="L8581">
        <v>10.4444444444444</v>
      </c>
      <c r="M8581">
        <v>221.550260284519</v>
      </c>
      <c r="N8581">
        <v>221.550260284519</v>
      </c>
      <c r="O8581">
        <v>102.771098774308</v>
      </c>
      <c r="P8581">
        <v>102.771098774308</v>
      </c>
      <c r="Q8581">
        <v>324.321359058827</v>
      </c>
      <c r="R8581">
        <v>324.321359058827</v>
      </c>
    </row>
    <row r="8582" spans="1:18" x14ac:dyDescent="0.3">
      <c r="A8582" t="s">
        <v>1489</v>
      </c>
      <c r="B8582" t="s">
        <v>1492</v>
      </c>
      <c r="C8582" t="str">
        <f t="shared" si="134"/>
        <v>providence_RI</v>
      </c>
      <c r="D8582" t="s">
        <v>1946</v>
      </c>
      <c r="E8582">
        <v>8</v>
      </c>
      <c r="F8582" t="s">
        <v>1942</v>
      </c>
      <c r="G8582">
        <v>179.555555555556</v>
      </c>
      <c r="H8582" t="s">
        <v>1490</v>
      </c>
      <c r="I8582">
        <v>626811</v>
      </c>
      <c r="J8582">
        <v>2.8645884573748001E-4</v>
      </c>
      <c r="K8582">
        <v>9.6920037173958001E-4</v>
      </c>
      <c r="L8582">
        <v>607.50545421045797</v>
      </c>
      <c r="M8582">
        <v>785.75144084359295</v>
      </c>
      <c r="N8582">
        <v>1954.8590897367701</v>
      </c>
      <c r="O8582">
        <v>203.30195508329399</v>
      </c>
      <c r="P8582">
        <v>505.79184993813197</v>
      </c>
      <c r="Q8582">
        <v>989.05339592688699</v>
      </c>
      <c r="R8582">
        <v>2460.6509396749002</v>
      </c>
    </row>
    <row r="8583" spans="1:18" x14ac:dyDescent="0.3">
      <c r="A8583" t="s">
        <v>1489</v>
      </c>
      <c r="B8583" t="s">
        <v>115</v>
      </c>
      <c r="C8583" t="str">
        <f t="shared" si="134"/>
        <v>washington_RI</v>
      </c>
      <c r="D8583" t="s">
        <v>1946</v>
      </c>
      <c r="E8583">
        <v>3</v>
      </c>
      <c r="F8583" t="s">
        <v>1942</v>
      </c>
      <c r="G8583">
        <v>6.2222222222222197</v>
      </c>
      <c r="H8583" t="s">
        <v>1490</v>
      </c>
      <c r="I8583">
        <v>126979</v>
      </c>
      <c r="J8583" s="1">
        <v>4.9001978454880101E-5</v>
      </c>
      <c r="K8583" s="1">
        <v>7.7436091026125001E-5</v>
      </c>
      <c r="L8583">
        <v>9.8327574024063296</v>
      </c>
      <c r="M8583">
        <v>30.756156364935801</v>
      </c>
      <c r="N8583">
        <v>30.756156364935801</v>
      </c>
      <c r="O8583">
        <v>21.806453689696301</v>
      </c>
      <c r="P8583">
        <v>21.806453689696301</v>
      </c>
      <c r="Q8583">
        <v>52.562610054632202</v>
      </c>
      <c r="R8583">
        <v>52.562610054632202</v>
      </c>
    </row>
    <row r="8584" spans="1:18" x14ac:dyDescent="0.3">
      <c r="A8584" t="s">
        <v>1493</v>
      </c>
      <c r="B8584" t="s">
        <v>1494</v>
      </c>
      <c r="C8584" t="str">
        <f t="shared" si="134"/>
        <v>abbeville_SC</v>
      </c>
      <c r="D8584" t="s">
        <v>1946</v>
      </c>
      <c r="E8584">
        <v>28</v>
      </c>
      <c r="F8584" t="s">
        <v>1942</v>
      </c>
      <c r="G8584">
        <v>0.66666666666666696</v>
      </c>
      <c r="H8584" t="s">
        <v>1495</v>
      </c>
      <c r="I8584">
        <v>20497</v>
      </c>
      <c r="J8584" s="1">
        <v>3.2525084971784503E-5</v>
      </c>
      <c r="K8584" s="1">
        <v>2.2442155344599299E-5</v>
      </c>
      <c r="L8584">
        <v>0.66666666666666696</v>
      </c>
      <c r="M8584">
        <v>8.4152722422094506</v>
      </c>
      <c r="N8584">
        <v>8.4152722422094506</v>
      </c>
      <c r="O8584">
        <v>1.17356590708556</v>
      </c>
      <c r="P8584">
        <v>1.17356590708556</v>
      </c>
      <c r="Q8584">
        <v>9.5888381492950199</v>
      </c>
      <c r="R8584">
        <v>9.5888381492950199</v>
      </c>
    </row>
    <row r="8585" spans="1:18" x14ac:dyDescent="0.3">
      <c r="A8585" t="s">
        <v>1493</v>
      </c>
      <c r="B8585" t="s">
        <v>1496</v>
      </c>
      <c r="C8585" t="str">
        <f t="shared" si="134"/>
        <v>aiken_SC</v>
      </c>
      <c r="D8585" t="s">
        <v>1946</v>
      </c>
      <c r="E8585">
        <v>21</v>
      </c>
      <c r="F8585" t="s">
        <v>1942</v>
      </c>
      <c r="G8585">
        <v>4.4444444444444402</v>
      </c>
      <c r="H8585" t="s">
        <v>1495</v>
      </c>
      <c r="I8585">
        <v>151177</v>
      </c>
      <c r="J8585" s="1">
        <v>2.9398945900794701E-5</v>
      </c>
      <c r="K8585" s="1">
        <v>8.4202359756614504E-5</v>
      </c>
      <c r="L8585">
        <v>12.729460140925701</v>
      </c>
      <c r="M8585">
        <v>42.982552555452301</v>
      </c>
      <c r="N8585">
        <v>42.982552555452301</v>
      </c>
      <c r="O8585">
        <v>8.0610337582791605</v>
      </c>
      <c r="P8585">
        <v>8.0610337582791605</v>
      </c>
      <c r="Q8585">
        <v>51.043586313731502</v>
      </c>
      <c r="R8585">
        <v>51.043586313731502</v>
      </c>
    </row>
    <row r="8586" spans="1:18" x14ac:dyDescent="0.3">
      <c r="A8586" t="s">
        <v>1493</v>
      </c>
      <c r="B8586" t="s">
        <v>1497</v>
      </c>
      <c r="C8586" t="str">
        <f t="shared" si="134"/>
        <v>allendale_SC</v>
      </c>
      <c r="D8586" t="s">
        <v>1946</v>
      </c>
      <c r="E8586">
        <v>28</v>
      </c>
      <c r="F8586" t="s">
        <v>1942</v>
      </c>
      <c r="G8586">
        <v>0.11111111111111099</v>
      </c>
      <c r="H8586" t="s">
        <v>1495</v>
      </c>
      <c r="I8586">
        <v>10659</v>
      </c>
      <c r="J8586" s="1">
        <v>1.04241590309702E-5</v>
      </c>
      <c r="K8586" s="1">
        <v>2.2442155344599299E-5</v>
      </c>
      <c r="L8586">
        <v>0.239210933818084</v>
      </c>
      <c r="M8586">
        <v>10.417855118614099</v>
      </c>
      <c r="N8586">
        <v>10.417855118614099</v>
      </c>
      <c r="O8586">
        <v>0.49882177681141399</v>
      </c>
      <c r="P8586">
        <v>0.49882177681141399</v>
      </c>
      <c r="Q8586">
        <v>10.9166768954255</v>
      </c>
      <c r="R8586">
        <v>10.9166768954255</v>
      </c>
    </row>
    <row r="8587" spans="1:18" x14ac:dyDescent="0.3">
      <c r="A8587" t="s">
        <v>1493</v>
      </c>
      <c r="B8587" t="s">
        <v>672</v>
      </c>
      <c r="C8587" t="str">
        <f t="shared" si="134"/>
        <v>anderson_SC</v>
      </c>
      <c r="D8587" t="s">
        <v>1946</v>
      </c>
      <c r="E8587">
        <v>34</v>
      </c>
      <c r="F8587" t="s">
        <v>1942</v>
      </c>
      <c r="G8587">
        <v>17.2222222222222</v>
      </c>
      <c r="H8587" t="s">
        <v>1495</v>
      </c>
      <c r="I8587">
        <v>171731</v>
      </c>
      <c r="J8587">
        <v>1.00286041671115E-4</v>
      </c>
      <c r="K8587" s="1">
        <v>5.9662311317940501E-5</v>
      </c>
      <c r="L8587">
        <v>17.2222222222222</v>
      </c>
      <c r="M8587">
        <v>509.33713188965999</v>
      </c>
      <c r="N8587">
        <v>509.33713188965999</v>
      </c>
      <c r="O8587">
        <v>61.837039784612401</v>
      </c>
      <c r="P8587">
        <v>61.837039784612401</v>
      </c>
      <c r="Q8587">
        <v>571.17417167427197</v>
      </c>
      <c r="R8587">
        <v>571.17417167427197</v>
      </c>
    </row>
    <row r="8588" spans="1:18" x14ac:dyDescent="0.3">
      <c r="A8588" t="s">
        <v>1493</v>
      </c>
      <c r="B8588" t="s">
        <v>1498</v>
      </c>
      <c r="C8588" t="str">
        <f t="shared" si="134"/>
        <v>bamberg_SC</v>
      </c>
      <c r="D8588" t="s">
        <v>1946</v>
      </c>
      <c r="E8588">
        <v>2</v>
      </c>
      <c r="F8588" t="s">
        <v>1942</v>
      </c>
      <c r="G8588">
        <v>0.11111111111111099</v>
      </c>
      <c r="H8588" t="s">
        <v>1495</v>
      </c>
      <c r="I8588">
        <v>15500</v>
      </c>
      <c r="J8588" s="1">
        <v>7.1684587813620104E-6</v>
      </c>
      <c r="K8588" s="1">
        <v>5.9756897421885897E-5</v>
      </c>
      <c r="L8588">
        <v>0.926231910039231</v>
      </c>
      <c r="M8588">
        <v>0.63768077064333295</v>
      </c>
      <c r="N8588">
        <v>0.63768077064333295</v>
      </c>
      <c r="O8588">
        <v>0.96572114693996902</v>
      </c>
      <c r="P8588">
        <v>0.96572114693996902</v>
      </c>
      <c r="Q8588">
        <v>1.6034019175833001</v>
      </c>
      <c r="R8588">
        <v>1.6034019175833001</v>
      </c>
    </row>
    <row r="8589" spans="1:18" x14ac:dyDescent="0.3">
      <c r="A8589" t="s">
        <v>1493</v>
      </c>
      <c r="B8589" t="s">
        <v>1499</v>
      </c>
      <c r="C8589" t="str">
        <f t="shared" si="134"/>
        <v>barnwell_SC</v>
      </c>
      <c r="D8589" t="s">
        <v>1946</v>
      </c>
      <c r="E8589">
        <v>28</v>
      </c>
      <c r="F8589" t="s">
        <v>1942</v>
      </c>
      <c r="G8589">
        <v>0</v>
      </c>
      <c r="H8589">
        <v>0</v>
      </c>
      <c r="I8589">
        <v>23521</v>
      </c>
      <c r="J8589">
        <v>0</v>
      </c>
      <c r="K8589" s="1">
        <v>2.2442155344599299E-5</v>
      </c>
      <c r="L8589">
        <v>0.52786193586032004</v>
      </c>
      <c r="M8589" t="s">
        <v>25</v>
      </c>
      <c r="N8589" t="s">
        <v>25</v>
      </c>
      <c r="O8589" t="s">
        <v>25</v>
      </c>
      <c r="P8589" t="s">
        <v>25</v>
      </c>
      <c r="Q8589" t="s">
        <v>25</v>
      </c>
      <c r="R8589" t="s">
        <v>25</v>
      </c>
    </row>
    <row r="8590" spans="1:18" x14ac:dyDescent="0.3">
      <c r="A8590" t="s">
        <v>1493</v>
      </c>
      <c r="B8590" t="s">
        <v>1136</v>
      </c>
      <c r="C8590" t="str">
        <f t="shared" si="134"/>
        <v>beaufort_SC</v>
      </c>
      <c r="D8590" t="s">
        <v>1946</v>
      </c>
      <c r="E8590">
        <v>9</v>
      </c>
      <c r="F8590" t="s">
        <v>1942</v>
      </c>
      <c r="G8590">
        <v>4</v>
      </c>
      <c r="H8590" t="s">
        <v>1495</v>
      </c>
      <c r="I8590">
        <v>161073</v>
      </c>
      <c r="J8590" s="1">
        <v>2.4833460604818901E-5</v>
      </c>
      <c r="K8590">
        <v>2.1728701032436E-4</v>
      </c>
      <c r="L8590">
        <v>34.999070613975597</v>
      </c>
      <c r="M8590">
        <v>79.720121216327499</v>
      </c>
      <c r="N8590">
        <v>79.720121216327499</v>
      </c>
      <c r="O8590">
        <v>47.464568250834603</v>
      </c>
      <c r="P8590">
        <v>47.464568250834603</v>
      </c>
      <c r="Q8590">
        <v>127.184689467162</v>
      </c>
      <c r="R8590">
        <v>127.184689467162</v>
      </c>
    </row>
    <row r="8591" spans="1:18" x14ac:dyDescent="0.3">
      <c r="A8591" t="s">
        <v>1493</v>
      </c>
      <c r="B8591" t="s">
        <v>1500</v>
      </c>
      <c r="C8591" t="str">
        <f t="shared" si="134"/>
        <v>berkeley_SC</v>
      </c>
      <c r="D8591" t="s">
        <v>1946</v>
      </c>
      <c r="E8591">
        <v>25</v>
      </c>
      <c r="F8591" t="s">
        <v>1942</v>
      </c>
      <c r="G8591">
        <v>2.2222222222222201</v>
      </c>
      <c r="H8591" t="s">
        <v>1495</v>
      </c>
      <c r="I8591">
        <v>137542</v>
      </c>
      <c r="J8591" s="1">
        <v>1.6156681029956102E-5</v>
      </c>
      <c r="K8591">
        <v>1.34230307624281E-4</v>
      </c>
      <c r="L8591">
        <v>18.462304971258899</v>
      </c>
      <c r="M8591">
        <v>90.688308456733907</v>
      </c>
      <c r="N8591">
        <v>90.688308456733907</v>
      </c>
      <c r="O8591">
        <v>4.7441459767646501</v>
      </c>
      <c r="P8591">
        <v>4.7441459767646501</v>
      </c>
      <c r="Q8591">
        <v>95.432454433498506</v>
      </c>
      <c r="R8591">
        <v>95.432454433498506</v>
      </c>
    </row>
    <row r="8592" spans="1:18" x14ac:dyDescent="0.3">
      <c r="A8592" t="s">
        <v>1493</v>
      </c>
      <c r="B8592" t="s">
        <v>58</v>
      </c>
      <c r="C8592" t="str">
        <f t="shared" si="134"/>
        <v>calhoun_SC</v>
      </c>
      <c r="D8592" t="s">
        <v>1946</v>
      </c>
      <c r="E8592">
        <v>12</v>
      </c>
      <c r="F8592" t="s">
        <v>1942</v>
      </c>
      <c r="G8592">
        <v>0</v>
      </c>
      <c r="H8592">
        <v>0</v>
      </c>
      <c r="I8592">
        <v>10886</v>
      </c>
      <c r="J8592">
        <v>0</v>
      </c>
      <c r="K8592" s="1">
        <v>3.0673341185708703E-5</v>
      </c>
      <c r="L8592">
        <v>0.33390999214762501</v>
      </c>
      <c r="M8592" t="s">
        <v>25</v>
      </c>
      <c r="N8592" t="s">
        <v>25</v>
      </c>
      <c r="O8592" t="s">
        <v>25</v>
      </c>
      <c r="P8592" t="s">
        <v>25</v>
      </c>
      <c r="Q8592" t="s">
        <v>25</v>
      </c>
      <c r="R8592" t="s">
        <v>25</v>
      </c>
    </row>
    <row r="8593" spans="1:18" x14ac:dyDescent="0.3">
      <c r="A8593" t="s">
        <v>1493</v>
      </c>
      <c r="B8593" t="s">
        <v>1501</v>
      </c>
      <c r="C8593" t="str">
        <f t="shared" si="134"/>
        <v>charleston_SC</v>
      </c>
      <c r="D8593" t="s">
        <v>1946</v>
      </c>
      <c r="E8593">
        <v>8</v>
      </c>
      <c r="F8593" t="s">
        <v>1942</v>
      </c>
      <c r="G8593">
        <v>282.66666666666703</v>
      </c>
      <c r="H8593" t="s">
        <v>1495</v>
      </c>
      <c r="I8593">
        <v>341392</v>
      </c>
      <c r="J8593">
        <v>8.2798269047507501E-4</v>
      </c>
      <c r="K8593">
        <v>9.6920037173958001E-4</v>
      </c>
      <c r="L8593">
        <v>330.87725330891902</v>
      </c>
      <c r="M8593">
        <v>1100.20689197302</v>
      </c>
      <c r="N8593">
        <v>1243.8144691294599</v>
      </c>
      <c r="O8593">
        <v>246.765694450431</v>
      </c>
      <c r="P8593">
        <v>278.97547586872702</v>
      </c>
      <c r="Q8593">
        <v>1346.9725864234499</v>
      </c>
      <c r="R8593">
        <v>1522.7899449981901</v>
      </c>
    </row>
    <row r="8594" spans="1:18" x14ac:dyDescent="0.3">
      <c r="A8594" t="s">
        <v>1493</v>
      </c>
      <c r="B8594" t="s">
        <v>60</v>
      </c>
      <c r="C8594" t="str">
        <f t="shared" si="134"/>
        <v>cherokee_SC</v>
      </c>
      <c r="D8594" t="s">
        <v>1946</v>
      </c>
      <c r="E8594">
        <v>28</v>
      </c>
      <c r="F8594" t="s">
        <v>1942</v>
      </c>
      <c r="G8594">
        <v>0.33333333333333298</v>
      </c>
      <c r="H8594" t="s">
        <v>1495</v>
      </c>
      <c r="I8594">
        <v>50152</v>
      </c>
      <c r="J8594" s="1">
        <v>6.6464614239379003E-6</v>
      </c>
      <c r="K8594" s="1">
        <v>2.2442155344599299E-5</v>
      </c>
      <c r="L8594">
        <v>1.12551897484234</v>
      </c>
      <c r="M8594">
        <v>1.2253729157181801</v>
      </c>
      <c r="N8594">
        <v>1.2253729157181801</v>
      </c>
      <c r="O8594">
        <v>1.1275063762283499</v>
      </c>
      <c r="P8594">
        <v>1.1275063762283499</v>
      </c>
      <c r="Q8594">
        <v>2.3528792919465298</v>
      </c>
      <c r="R8594">
        <v>2.3528792919465298</v>
      </c>
    </row>
    <row r="8595" spans="1:18" x14ac:dyDescent="0.3">
      <c r="A8595" t="s">
        <v>1493</v>
      </c>
      <c r="B8595" t="s">
        <v>1466</v>
      </c>
      <c r="C8595" t="str">
        <f t="shared" si="134"/>
        <v>chester_SC</v>
      </c>
      <c r="D8595" t="s">
        <v>1946</v>
      </c>
      <c r="E8595">
        <v>28</v>
      </c>
      <c r="F8595" t="s">
        <v>1942</v>
      </c>
      <c r="G8595">
        <v>0.44444444444444398</v>
      </c>
      <c r="H8595" t="s">
        <v>1495</v>
      </c>
      <c r="I8595">
        <v>33633</v>
      </c>
      <c r="J8595" s="1">
        <v>1.32145346666799E-5</v>
      </c>
      <c r="K8595" s="1">
        <v>2.2442155344599299E-5</v>
      </c>
      <c r="L8595">
        <v>0.75479701070490801</v>
      </c>
      <c r="M8595">
        <v>1.33714870140375</v>
      </c>
      <c r="N8595">
        <v>1.33714870140375</v>
      </c>
      <c r="O8595">
        <v>0.38942449313437999</v>
      </c>
      <c r="P8595">
        <v>0.38942449313437999</v>
      </c>
      <c r="Q8595">
        <v>1.72657319453813</v>
      </c>
      <c r="R8595">
        <v>1.72657319453813</v>
      </c>
    </row>
    <row r="8596" spans="1:18" x14ac:dyDescent="0.3">
      <c r="A8596" t="s">
        <v>1493</v>
      </c>
      <c r="B8596" t="s">
        <v>1502</v>
      </c>
      <c r="C8596" t="str">
        <f t="shared" si="134"/>
        <v>chesterfield_SC</v>
      </c>
      <c r="D8596" t="s">
        <v>1946</v>
      </c>
      <c r="E8596">
        <v>4</v>
      </c>
      <c r="F8596" t="s">
        <v>1942</v>
      </c>
      <c r="G8596">
        <v>0.22222222222222199</v>
      </c>
      <c r="H8596" t="s">
        <v>1495</v>
      </c>
      <c r="I8596">
        <v>44590</v>
      </c>
      <c r="J8596" s="1">
        <v>4.9836784530662099E-6</v>
      </c>
      <c r="K8596" s="1">
        <v>4.97774791129031E-5</v>
      </c>
      <c r="L8596">
        <v>2.2195777936443499</v>
      </c>
      <c r="M8596">
        <v>1.0314460781192001</v>
      </c>
      <c r="N8596">
        <v>1.0314460781192001</v>
      </c>
      <c r="O8596">
        <v>5.2357688734053998</v>
      </c>
      <c r="P8596">
        <v>5.2357688734053998</v>
      </c>
      <c r="Q8596">
        <v>6.2672149515245996</v>
      </c>
      <c r="R8596">
        <v>6.2672149515245996</v>
      </c>
    </row>
    <row r="8597" spans="1:18" x14ac:dyDescent="0.3">
      <c r="A8597" t="s">
        <v>1493</v>
      </c>
      <c r="B8597" t="s">
        <v>1503</v>
      </c>
      <c r="C8597" t="str">
        <f t="shared" si="134"/>
        <v>clarendon_SC</v>
      </c>
      <c r="D8597" t="s">
        <v>1946</v>
      </c>
      <c r="E8597">
        <v>28</v>
      </c>
      <c r="F8597" t="s">
        <v>1942</v>
      </c>
      <c r="G8597">
        <v>1.55555555555556</v>
      </c>
      <c r="H8597" t="s">
        <v>1495</v>
      </c>
      <c r="I8597">
        <v>36403</v>
      </c>
      <c r="J8597" s="1">
        <v>4.2731520906396598E-5</v>
      </c>
      <c r="K8597" s="1">
        <v>2.2442155344599299E-5</v>
      </c>
      <c r="L8597">
        <v>1.55555555555556</v>
      </c>
      <c r="M8597">
        <v>19.1569704564182</v>
      </c>
      <c r="N8597">
        <v>19.1569704564182</v>
      </c>
      <c r="O8597">
        <v>3.3391051970331902</v>
      </c>
      <c r="P8597">
        <v>3.3391051970331902</v>
      </c>
      <c r="Q8597">
        <v>22.496075653451399</v>
      </c>
      <c r="R8597">
        <v>22.496075653451399</v>
      </c>
    </row>
    <row r="8598" spans="1:18" x14ac:dyDescent="0.3">
      <c r="A8598" t="s">
        <v>1493</v>
      </c>
      <c r="B8598" t="s">
        <v>1504</v>
      </c>
      <c r="C8598" t="str">
        <f t="shared" si="134"/>
        <v>colleton_SC</v>
      </c>
      <c r="D8598" t="s">
        <v>1946</v>
      </c>
      <c r="E8598">
        <v>28</v>
      </c>
      <c r="F8598" t="s">
        <v>1942</v>
      </c>
      <c r="G8598">
        <v>0.11111111111111099</v>
      </c>
      <c r="H8598" t="s">
        <v>1495</v>
      </c>
      <c r="I8598">
        <v>43838</v>
      </c>
      <c r="J8598" s="1">
        <v>2.5345844041952398E-6</v>
      </c>
      <c r="K8598" s="1">
        <v>2.2442155344599299E-5</v>
      </c>
      <c r="L8598">
        <v>0.98381920599654404</v>
      </c>
      <c r="M8598">
        <v>1.4041288859749199</v>
      </c>
      <c r="N8598">
        <v>1.4041288859749199</v>
      </c>
      <c r="O8598">
        <v>0.53074282035966402</v>
      </c>
      <c r="P8598">
        <v>0.53074282035966402</v>
      </c>
      <c r="Q8598">
        <v>1.9348717063345799</v>
      </c>
      <c r="R8598">
        <v>1.9348717063345799</v>
      </c>
    </row>
    <row r="8599" spans="1:18" x14ac:dyDescent="0.3">
      <c r="A8599" t="s">
        <v>1493</v>
      </c>
      <c r="B8599" t="s">
        <v>1505</v>
      </c>
      <c r="C8599" t="str">
        <f t="shared" si="134"/>
        <v>darlington_SC</v>
      </c>
      <c r="D8599" t="s">
        <v>1946</v>
      </c>
      <c r="E8599">
        <v>28</v>
      </c>
      <c r="F8599" t="s">
        <v>1942</v>
      </c>
      <c r="G8599">
        <v>3.5555555555555598</v>
      </c>
      <c r="H8599" t="s">
        <v>1495</v>
      </c>
      <c r="I8599">
        <v>65879</v>
      </c>
      <c r="J8599" s="1">
        <v>5.3971000706682802E-5</v>
      </c>
      <c r="K8599" s="1">
        <v>2.2442155344599299E-5</v>
      </c>
      <c r="L8599">
        <v>3.5555555555555598</v>
      </c>
      <c r="M8599">
        <v>25.663429892263299</v>
      </c>
      <c r="N8599">
        <v>25.663429892263299</v>
      </c>
      <c r="O8599">
        <v>8.8269219014613594</v>
      </c>
      <c r="P8599">
        <v>8.8269219014613594</v>
      </c>
      <c r="Q8599">
        <v>34.490351793724699</v>
      </c>
      <c r="R8599">
        <v>34.490351793724699</v>
      </c>
    </row>
    <row r="8600" spans="1:18" x14ac:dyDescent="0.3">
      <c r="A8600" t="s">
        <v>1493</v>
      </c>
      <c r="B8600" t="s">
        <v>1506</v>
      </c>
      <c r="C8600" t="str">
        <f t="shared" si="134"/>
        <v>dillon_SC</v>
      </c>
      <c r="D8600" t="s">
        <v>1946</v>
      </c>
      <c r="E8600">
        <v>28</v>
      </c>
      <c r="F8600" t="s">
        <v>1942</v>
      </c>
      <c r="G8600">
        <v>0.11111111111111099</v>
      </c>
      <c r="H8600" t="s">
        <v>1495</v>
      </c>
      <c r="I8600">
        <v>32809</v>
      </c>
      <c r="J8600" s="1">
        <v>3.3866046240699498E-6</v>
      </c>
      <c r="K8600" s="1">
        <v>2.2442155344599299E-5</v>
      </c>
      <c r="L8600">
        <v>0.73630467470095795</v>
      </c>
      <c r="M8600">
        <v>4.6310698253360796</v>
      </c>
      <c r="N8600">
        <v>4.6310698253360796</v>
      </c>
      <c r="O8600">
        <v>0.39720853177646898</v>
      </c>
      <c r="P8600">
        <v>0.39720853177646898</v>
      </c>
      <c r="Q8600">
        <v>5.0282783571125496</v>
      </c>
      <c r="R8600">
        <v>5.0282783571125496</v>
      </c>
    </row>
    <row r="8601" spans="1:18" x14ac:dyDescent="0.3">
      <c r="A8601" t="s">
        <v>1493</v>
      </c>
      <c r="B8601" t="s">
        <v>866</v>
      </c>
      <c r="C8601" t="str">
        <f t="shared" si="134"/>
        <v>dorchester_SC</v>
      </c>
      <c r="D8601" t="s">
        <v>1946</v>
      </c>
      <c r="E8601">
        <v>25</v>
      </c>
      <c r="F8601" t="s">
        <v>1942</v>
      </c>
      <c r="G8601">
        <v>6.6666666666666696</v>
      </c>
      <c r="H8601" t="s">
        <v>1495</v>
      </c>
      <c r="I8601">
        <v>183964</v>
      </c>
      <c r="J8601" s="1">
        <v>3.6238974292071602E-5</v>
      </c>
      <c r="K8601">
        <v>1.34230307624281E-4</v>
      </c>
      <c r="L8601">
        <v>24.6935443117933</v>
      </c>
      <c r="M8601">
        <v>114.621974987882</v>
      </c>
      <c r="N8601">
        <v>114.621974987882</v>
      </c>
      <c r="O8601">
        <v>127.083818755294</v>
      </c>
      <c r="P8601">
        <v>127.083818755294</v>
      </c>
      <c r="Q8601">
        <v>241.705793743176</v>
      </c>
      <c r="R8601">
        <v>241.705793743176</v>
      </c>
    </row>
    <row r="8602" spans="1:18" x14ac:dyDescent="0.3">
      <c r="A8602" t="s">
        <v>1493</v>
      </c>
      <c r="B8602" t="s">
        <v>1507</v>
      </c>
      <c r="C8602" t="str">
        <f t="shared" si="134"/>
        <v>edgefield_SC</v>
      </c>
      <c r="D8602" t="s">
        <v>1946</v>
      </c>
      <c r="E8602">
        <v>18</v>
      </c>
      <c r="F8602" t="s">
        <v>1942</v>
      </c>
      <c r="G8602">
        <v>0.77777777777777801</v>
      </c>
      <c r="H8602" t="s">
        <v>1495</v>
      </c>
      <c r="I8602">
        <v>33800</v>
      </c>
      <c r="J8602" s="1">
        <v>2.3011176857330701E-5</v>
      </c>
      <c r="K8602" s="1">
        <v>8.2521868295098194E-5</v>
      </c>
      <c r="L8602">
        <v>2.7892391483743202</v>
      </c>
      <c r="M8602">
        <v>1.9523094760538</v>
      </c>
      <c r="N8602">
        <v>1.9523094760538</v>
      </c>
      <c r="O8602">
        <v>0.95776479067487796</v>
      </c>
      <c r="P8602">
        <v>0.95776479067487796</v>
      </c>
      <c r="Q8602">
        <v>2.9100742667286799</v>
      </c>
      <c r="R8602">
        <v>2.9100742667286799</v>
      </c>
    </row>
    <row r="8603" spans="1:18" x14ac:dyDescent="0.3">
      <c r="A8603" t="s">
        <v>1493</v>
      </c>
      <c r="B8603" t="s">
        <v>309</v>
      </c>
      <c r="C8603" t="str">
        <f t="shared" si="134"/>
        <v>fairfield_SC</v>
      </c>
      <c r="D8603" t="s">
        <v>1946</v>
      </c>
      <c r="E8603">
        <v>28</v>
      </c>
      <c r="F8603" t="s">
        <v>1942</v>
      </c>
      <c r="G8603">
        <v>2.1111111111111098</v>
      </c>
      <c r="H8603" t="s">
        <v>1495</v>
      </c>
      <c r="I8603">
        <v>23337</v>
      </c>
      <c r="J8603" s="1">
        <v>9.0461975022972598E-5</v>
      </c>
      <c r="K8603" s="1">
        <v>2.2442155344599299E-5</v>
      </c>
      <c r="L8603">
        <v>2.1111111111111098</v>
      </c>
      <c r="M8603">
        <v>6.2107262403186496</v>
      </c>
      <c r="N8603">
        <v>6.2107262403186496</v>
      </c>
      <c r="O8603">
        <v>4.1814571026410698</v>
      </c>
      <c r="P8603">
        <v>4.1814571026410698</v>
      </c>
      <c r="Q8603">
        <v>10.392183342959701</v>
      </c>
      <c r="R8603">
        <v>10.392183342959701</v>
      </c>
    </row>
    <row r="8604" spans="1:18" x14ac:dyDescent="0.3">
      <c r="A8604" t="s">
        <v>1493</v>
      </c>
      <c r="B8604" t="s">
        <v>1508</v>
      </c>
      <c r="C8604" t="str">
        <f t="shared" si="134"/>
        <v>florence_SC</v>
      </c>
      <c r="D8604" t="s">
        <v>1946</v>
      </c>
      <c r="E8604">
        <v>21</v>
      </c>
      <c r="F8604" t="s">
        <v>1942</v>
      </c>
      <c r="G8604">
        <v>7.2222222222222197</v>
      </c>
      <c r="H8604" t="s">
        <v>1495</v>
      </c>
      <c r="I8604">
        <v>145421</v>
      </c>
      <c r="J8604" s="1">
        <v>4.9664231591188498E-5</v>
      </c>
      <c r="K8604" s="1">
        <v>8.4202359756614504E-5</v>
      </c>
      <c r="L8604">
        <v>12.2447913581666</v>
      </c>
      <c r="M8604">
        <v>41.787447845076798</v>
      </c>
      <c r="N8604">
        <v>41.787447845076798</v>
      </c>
      <c r="O8604">
        <v>26.389633427469199</v>
      </c>
      <c r="P8604">
        <v>26.389633427469199</v>
      </c>
      <c r="Q8604">
        <v>68.177081272546005</v>
      </c>
      <c r="R8604">
        <v>68.177081272546005</v>
      </c>
    </row>
    <row r="8605" spans="1:18" x14ac:dyDescent="0.3">
      <c r="A8605" t="s">
        <v>1493</v>
      </c>
      <c r="B8605" t="s">
        <v>1509</v>
      </c>
      <c r="C8605" t="str">
        <f t="shared" si="134"/>
        <v>georgetown_SC</v>
      </c>
      <c r="D8605" t="s">
        <v>1946</v>
      </c>
      <c r="E8605">
        <v>4</v>
      </c>
      <c r="F8605" t="s">
        <v>1942</v>
      </c>
      <c r="G8605">
        <v>1.55555555555556</v>
      </c>
      <c r="H8605" t="s">
        <v>1495</v>
      </c>
      <c r="I8605">
        <v>62467</v>
      </c>
      <c r="J8605" s="1">
        <v>2.49020371645118E-5</v>
      </c>
      <c r="K8605" s="1">
        <v>4.97774791129031E-5</v>
      </c>
      <c r="L8605">
        <v>3.1094497877457199</v>
      </c>
      <c r="M8605">
        <v>49.889714855353802</v>
      </c>
      <c r="N8605">
        <v>49.889714855353802</v>
      </c>
      <c r="O8605">
        <v>4.0048093995020704</v>
      </c>
      <c r="P8605">
        <v>4.0048093995020704</v>
      </c>
      <c r="Q8605">
        <v>53.894524254855902</v>
      </c>
      <c r="R8605">
        <v>53.894524254855902</v>
      </c>
    </row>
    <row r="8606" spans="1:18" x14ac:dyDescent="0.3">
      <c r="A8606" t="s">
        <v>1493</v>
      </c>
      <c r="B8606" t="s">
        <v>1510</v>
      </c>
      <c r="C8606" t="str">
        <f t="shared" si="134"/>
        <v>greenville_SC</v>
      </c>
      <c r="D8606" t="s">
        <v>1946</v>
      </c>
      <c r="E8606">
        <v>8</v>
      </c>
      <c r="F8606" t="s">
        <v>1942</v>
      </c>
      <c r="G8606">
        <v>234.222222222222</v>
      </c>
      <c r="H8606" t="s">
        <v>1495</v>
      </c>
      <c r="I8606">
        <v>459708</v>
      </c>
      <c r="J8606">
        <v>5.0950216707610501E-4</v>
      </c>
      <c r="K8606">
        <v>9.6920037173958001E-4</v>
      </c>
      <c r="L8606">
        <v>445.54916449165898</v>
      </c>
      <c r="M8606">
        <v>1105.3060522529599</v>
      </c>
      <c r="N8606">
        <v>1808.97864951818</v>
      </c>
      <c r="O8606">
        <v>319.638241367815</v>
      </c>
      <c r="P8606">
        <v>523.12999917563502</v>
      </c>
      <c r="Q8606">
        <v>1424.9442936207799</v>
      </c>
      <c r="R8606">
        <v>2332.1086486938202</v>
      </c>
    </row>
    <row r="8607" spans="1:18" x14ac:dyDescent="0.3">
      <c r="A8607" t="s">
        <v>1493</v>
      </c>
      <c r="B8607" t="s">
        <v>692</v>
      </c>
      <c r="C8607" t="str">
        <f t="shared" si="134"/>
        <v>greenwood_SC</v>
      </c>
      <c r="D8607" t="s">
        <v>1946</v>
      </c>
      <c r="E8607">
        <v>21</v>
      </c>
      <c r="F8607" t="s">
        <v>1942</v>
      </c>
      <c r="G8607">
        <v>1.1111111111111101</v>
      </c>
      <c r="H8607" t="s">
        <v>1495</v>
      </c>
      <c r="I8607">
        <v>67318</v>
      </c>
      <c r="J8607" s="1">
        <v>1.6505408822471101E-5</v>
      </c>
      <c r="K8607" s="1">
        <v>8.4202359756614504E-5</v>
      </c>
      <c r="L8607">
        <v>5.6683344540957803</v>
      </c>
      <c r="M8607">
        <v>13.7002607260104</v>
      </c>
      <c r="N8607">
        <v>13.7002607260104</v>
      </c>
      <c r="O8607">
        <v>3.5360646175273498</v>
      </c>
      <c r="P8607">
        <v>3.5360646175273498</v>
      </c>
      <c r="Q8607">
        <v>17.2363253435377</v>
      </c>
      <c r="R8607">
        <v>17.2363253435377</v>
      </c>
    </row>
    <row r="8608" spans="1:18" x14ac:dyDescent="0.3">
      <c r="A8608" t="s">
        <v>1493</v>
      </c>
      <c r="B8608" t="s">
        <v>1511</v>
      </c>
      <c r="C8608" t="str">
        <f t="shared" si="134"/>
        <v>hampton_SC</v>
      </c>
      <c r="D8608" t="s">
        <v>1946</v>
      </c>
      <c r="E8608">
        <v>4</v>
      </c>
      <c r="F8608" t="s">
        <v>1942</v>
      </c>
      <c r="G8608">
        <v>0</v>
      </c>
      <c r="H8608">
        <v>0</v>
      </c>
      <c r="I8608">
        <v>20120</v>
      </c>
      <c r="J8608">
        <v>0</v>
      </c>
      <c r="K8608" s="1">
        <v>4.97774791129031E-5</v>
      </c>
      <c r="L8608">
        <v>1.00152287975161</v>
      </c>
      <c r="M8608" t="s">
        <v>25</v>
      </c>
      <c r="N8608" t="s">
        <v>25</v>
      </c>
      <c r="O8608" t="s">
        <v>25</v>
      </c>
      <c r="P8608" t="s">
        <v>25</v>
      </c>
      <c r="Q8608" t="s">
        <v>25</v>
      </c>
      <c r="R8608" t="s">
        <v>25</v>
      </c>
    </row>
    <row r="8609" spans="1:18" x14ac:dyDescent="0.3">
      <c r="A8609" t="s">
        <v>1493</v>
      </c>
      <c r="B8609" t="s">
        <v>1512</v>
      </c>
      <c r="C8609" t="str">
        <f t="shared" si="134"/>
        <v>horry_SC</v>
      </c>
      <c r="D8609" t="s">
        <v>1946</v>
      </c>
      <c r="E8609">
        <v>21</v>
      </c>
      <c r="F8609" t="s">
        <v>1942</v>
      </c>
      <c r="G8609">
        <v>389.33333333333297</v>
      </c>
      <c r="H8609" t="s">
        <v>1495</v>
      </c>
      <c r="I8609">
        <v>278924</v>
      </c>
      <c r="J8609">
        <v>1.39584020497818E-3</v>
      </c>
      <c r="K8609" s="1">
        <v>8.4202359756614504E-5</v>
      </c>
      <c r="L8609">
        <v>389.33333333333297</v>
      </c>
      <c r="M8609">
        <v>1436.5183093446201</v>
      </c>
      <c r="N8609">
        <v>1436.5183093446201</v>
      </c>
      <c r="O8609">
        <v>279.465103248898</v>
      </c>
      <c r="P8609">
        <v>279.465103248898</v>
      </c>
      <c r="Q8609">
        <v>1715.9834125935199</v>
      </c>
      <c r="R8609">
        <v>1715.9834125935199</v>
      </c>
    </row>
    <row r="8610" spans="1:18" x14ac:dyDescent="0.3">
      <c r="A8610" t="s">
        <v>1493</v>
      </c>
      <c r="B8610" t="s">
        <v>436</v>
      </c>
      <c r="C8610" t="str">
        <f t="shared" si="134"/>
        <v>jasper_SC</v>
      </c>
      <c r="D8610" t="s">
        <v>1946</v>
      </c>
      <c r="E8610">
        <v>21</v>
      </c>
      <c r="F8610" t="s">
        <v>1942</v>
      </c>
      <c r="G8610">
        <v>0.11111111111111099</v>
      </c>
      <c r="H8610" t="s">
        <v>1495</v>
      </c>
      <c r="I8610">
        <v>23282</v>
      </c>
      <c r="J8610" s="1">
        <v>4.7724040508165604E-6</v>
      </c>
      <c r="K8610" s="1">
        <v>8.4202359756614504E-5</v>
      </c>
      <c r="L8610">
        <v>1.9603993398535</v>
      </c>
      <c r="M8610">
        <v>1.1820218670498299</v>
      </c>
      <c r="N8610">
        <v>1.1820218670498299</v>
      </c>
      <c r="O8610">
        <v>0.43586722498873798</v>
      </c>
      <c r="P8610">
        <v>0.43586722498873798</v>
      </c>
      <c r="Q8610">
        <v>1.61788909203857</v>
      </c>
      <c r="R8610">
        <v>1.61788909203857</v>
      </c>
    </row>
    <row r="8611" spans="1:18" x14ac:dyDescent="0.3">
      <c r="A8611" t="s">
        <v>1493</v>
      </c>
      <c r="B8611" t="s">
        <v>1513</v>
      </c>
      <c r="C8611" t="str">
        <f t="shared" si="134"/>
        <v>kershaw_SC</v>
      </c>
      <c r="D8611" t="s">
        <v>1946</v>
      </c>
      <c r="E8611">
        <v>34</v>
      </c>
      <c r="F8611" t="s">
        <v>1942</v>
      </c>
      <c r="G8611">
        <v>2</v>
      </c>
      <c r="H8611" t="s">
        <v>1495</v>
      </c>
      <c r="I8611">
        <v>67110</v>
      </c>
      <c r="J8611" s="1">
        <v>2.9801817910892601E-5</v>
      </c>
      <c r="K8611" s="1">
        <v>5.9662311317940501E-5</v>
      </c>
      <c r="L8611">
        <v>4.0039377125469802</v>
      </c>
      <c r="M8611">
        <v>14.732612961226399</v>
      </c>
      <c r="N8611">
        <v>14.732612961226399</v>
      </c>
      <c r="O8611">
        <v>3.1762553353744098</v>
      </c>
      <c r="P8611">
        <v>3.1762553353744098</v>
      </c>
      <c r="Q8611">
        <v>17.908868296600801</v>
      </c>
      <c r="R8611">
        <v>17.908868296600801</v>
      </c>
    </row>
    <row r="8612" spans="1:18" x14ac:dyDescent="0.3">
      <c r="A8612" t="s">
        <v>1493</v>
      </c>
      <c r="B8612" t="s">
        <v>1257</v>
      </c>
      <c r="C8612" t="str">
        <f t="shared" si="134"/>
        <v>lancaster_SC</v>
      </c>
      <c r="D8612" t="s">
        <v>1946</v>
      </c>
      <c r="E8612">
        <v>21</v>
      </c>
      <c r="F8612" t="s">
        <v>1942</v>
      </c>
      <c r="G8612">
        <v>2.3333333333333299</v>
      </c>
      <c r="H8612" t="s">
        <v>1495</v>
      </c>
      <c r="I8612">
        <v>79478</v>
      </c>
      <c r="J8612" s="1">
        <v>2.9358229111620002E-5</v>
      </c>
      <c r="K8612" s="1">
        <v>8.4202359756614504E-5</v>
      </c>
      <c r="L8612">
        <v>6.6922351487362102</v>
      </c>
      <c r="M8612">
        <v>14.5850028686282</v>
      </c>
      <c r="N8612">
        <v>14.5850028686282</v>
      </c>
      <c r="O8612">
        <v>4.0277460772540801</v>
      </c>
      <c r="P8612">
        <v>4.0277460772540801</v>
      </c>
      <c r="Q8612">
        <v>18.612748945882199</v>
      </c>
      <c r="R8612">
        <v>18.612748945882199</v>
      </c>
    </row>
    <row r="8613" spans="1:18" x14ac:dyDescent="0.3">
      <c r="A8613" t="s">
        <v>1493</v>
      </c>
      <c r="B8613" t="s">
        <v>441</v>
      </c>
      <c r="C8613" t="str">
        <f t="shared" si="134"/>
        <v>laurens_SC</v>
      </c>
      <c r="D8613" t="s">
        <v>1946</v>
      </c>
      <c r="E8613">
        <v>21</v>
      </c>
      <c r="F8613" t="s">
        <v>1942</v>
      </c>
      <c r="G8613">
        <v>8.4444444444444393</v>
      </c>
      <c r="H8613" t="s">
        <v>1495</v>
      </c>
      <c r="I8613">
        <v>78603</v>
      </c>
      <c r="J8613">
        <v>1.07431579512798E-4</v>
      </c>
      <c r="K8613" s="1">
        <v>8.4202359756614504E-5</v>
      </c>
      <c r="L8613">
        <v>8.4444444444444393</v>
      </c>
      <c r="M8613">
        <v>88.164228535666396</v>
      </c>
      <c r="N8613">
        <v>88.164228535666396</v>
      </c>
      <c r="O8613">
        <v>24.328721317328601</v>
      </c>
      <c r="P8613">
        <v>24.328721317328601</v>
      </c>
      <c r="Q8613">
        <v>112.492949852995</v>
      </c>
      <c r="R8613">
        <v>112.492949852995</v>
      </c>
    </row>
    <row r="8614" spans="1:18" x14ac:dyDescent="0.3">
      <c r="A8614" t="s">
        <v>1493</v>
      </c>
      <c r="B8614" t="s">
        <v>91</v>
      </c>
      <c r="C8614" t="str">
        <f t="shared" si="134"/>
        <v>lee_SC</v>
      </c>
      <c r="D8614" t="s">
        <v>1946</v>
      </c>
      <c r="E8614">
        <v>28</v>
      </c>
      <c r="F8614" t="s">
        <v>1942</v>
      </c>
      <c r="G8614">
        <v>0</v>
      </c>
      <c r="H8614">
        <v>0</v>
      </c>
      <c r="I8614">
        <v>18499</v>
      </c>
      <c r="J8614">
        <v>0</v>
      </c>
      <c r="K8614" s="1">
        <v>2.2442155344599299E-5</v>
      </c>
      <c r="L8614">
        <v>0.41515743171974201</v>
      </c>
      <c r="M8614" t="s">
        <v>25</v>
      </c>
      <c r="N8614" t="s">
        <v>25</v>
      </c>
      <c r="O8614" t="s">
        <v>25</v>
      </c>
      <c r="P8614" t="s">
        <v>25</v>
      </c>
      <c r="Q8614" t="s">
        <v>25</v>
      </c>
      <c r="R8614" t="s">
        <v>25</v>
      </c>
    </row>
    <row r="8615" spans="1:18" x14ac:dyDescent="0.3">
      <c r="A8615" t="s">
        <v>1493</v>
      </c>
      <c r="B8615" t="s">
        <v>1514</v>
      </c>
      <c r="C8615" t="str">
        <f t="shared" si="134"/>
        <v>lexington_SC</v>
      </c>
      <c r="D8615" t="s">
        <v>1946</v>
      </c>
      <c r="E8615">
        <v>9</v>
      </c>
      <c r="F8615" t="s">
        <v>1942</v>
      </c>
      <c r="G8615">
        <v>6</v>
      </c>
      <c r="H8615" t="s">
        <v>1495</v>
      </c>
      <c r="I8615">
        <v>271217</v>
      </c>
      <c r="J8615" s="1">
        <v>2.2122507069984599E-5</v>
      </c>
      <c r="K8615">
        <v>2.1728701032436E-4</v>
      </c>
      <c r="L8615">
        <v>58.931931079141897</v>
      </c>
      <c r="M8615">
        <v>125.030781054851</v>
      </c>
      <c r="N8615">
        <v>125.030781054851</v>
      </c>
      <c r="O8615">
        <v>10.869271984468799</v>
      </c>
      <c r="P8615">
        <v>10.869271984468799</v>
      </c>
      <c r="Q8615">
        <v>135.90005303932</v>
      </c>
      <c r="R8615">
        <v>135.90005303932</v>
      </c>
    </row>
    <row r="8616" spans="1:18" x14ac:dyDescent="0.3">
      <c r="A8616" t="s">
        <v>1493</v>
      </c>
      <c r="B8616" t="s">
        <v>97</v>
      </c>
      <c r="C8616" t="str">
        <f t="shared" si="134"/>
        <v>marion_SC</v>
      </c>
      <c r="D8616" t="s">
        <v>1946</v>
      </c>
      <c r="E8616">
        <v>28</v>
      </c>
      <c r="F8616" t="s">
        <v>1942</v>
      </c>
      <c r="G8616">
        <v>1</v>
      </c>
      <c r="H8616" t="s">
        <v>1495</v>
      </c>
      <c r="I8616">
        <v>30650</v>
      </c>
      <c r="J8616" s="1">
        <v>3.2626427406198997E-5</v>
      </c>
      <c r="K8616" s="1">
        <v>2.2442155344599299E-5</v>
      </c>
      <c r="L8616">
        <v>1</v>
      </c>
      <c r="M8616">
        <v>8.2731298267508695</v>
      </c>
      <c r="N8616">
        <v>8.2731298267508695</v>
      </c>
      <c r="O8616">
        <v>7.9815027214606999</v>
      </c>
      <c r="P8616">
        <v>7.9815027214606999</v>
      </c>
      <c r="Q8616">
        <v>16.2546325482116</v>
      </c>
      <c r="R8616">
        <v>16.2546325482116</v>
      </c>
    </row>
    <row r="8617" spans="1:18" x14ac:dyDescent="0.3">
      <c r="A8617" t="s">
        <v>1493</v>
      </c>
      <c r="B8617" t="s">
        <v>1515</v>
      </c>
      <c r="C8617" t="str">
        <f t="shared" si="134"/>
        <v>marlboro_SC</v>
      </c>
      <c r="D8617" t="s">
        <v>1946</v>
      </c>
      <c r="E8617">
        <v>28</v>
      </c>
      <c r="F8617" t="s">
        <v>1942</v>
      </c>
      <c r="G8617">
        <v>0.11111111111111099</v>
      </c>
      <c r="H8617" t="s">
        <v>1495</v>
      </c>
      <c r="I8617">
        <v>28830</v>
      </c>
      <c r="J8617" s="1">
        <v>3.8540100975064499E-6</v>
      </c>
      <c r="K8617" s="1">
        <v>2.2442155344599299E-5</v>
      </c>
      <c r="L8617">
        <v>0.64700733858479798</v>
      </c>
      <c r="M8617">
        <v>1.0819585932993201</v>
      </c>
      <c r="N8617">
        <v>1.0819585932993201</v>
      </c>
      <c r="O8617">
        <v>0.32535171777986099</v>
      </c>
      <c r="P8617">
        <v>0.32535171777986099</v>
      </c>
      <c r="Q8617">
        <v>1.40731031107919</v>
      </c>
      <c r="R8617">
        <v>1.40731031107919</v>
      </c>
    </row>
    <row r="8618" spans="1:18" x14ac:dyDescent="0.3">
      <c r="A8618" t="s">
        <v>1493</v>
      </c>
      <c r="B8618" t="s">
        <v>1516</v>
      </c>
      <c r="C8618" t="str">
        <f t="shared" si="134"/>
        <v>mccormick_SC</v>
      </c>
      <c r="D8618" t="s">
        <v>1946</v>
      </c>
      <c r="E8618">
        <v>10</v>
      </c>
      <c r="F8618" t="s">
        <v>1942</v>
      </c>
      <c r="G8618">
        <v>0.11111111111111099</v>
      </c>
      <c r="H8618" t="s">
        <v>1495</v>
      </c>
      <c r="I8618">
        <v>12027</v>
      </c>
      <c r="J8618" s="1">
        <v>9.2384726956939498E-6</v>
      </c>
      <c r="K8618" s="1">
        <v>7.0832930873498796E-5</v>
      </c>
      <c r="L8618">
        <v>0.85190765961557002</v>
      </c>
      <c r="M8618">
        <v>2.16555757439939</v>
      </c>
      <c r="N8618">
        <v>2.16555757439939</v>
      </c>
      <c r="O8618">
        <v>5.5425351214961998</v>
      </c>
      <c r="P8618">
        <v>5.5425351214961998</v>
      </c>
      <c r="Q8618">
        <v>7.7080926958955898</v>
      </c>
      <c r="R8618">
        <v>7.7080926958955898</v>
      </c>
    </row>
    <row r="8619" spans="1:18" x14ac:dyDescent="0.3">
      <c r="A8619" t="s">
        <v>1493</v>
      </c>
      <c r="B8619" t="s">
        <v>1517</v>
      </c>
      <c r="C8619" t="str">
        <f t="shared" si="134"/>
        <v>newberry_SC</v>
      </c>
      <c r="D8619" t="s">
        <v>1946</v>
      </c>
      <c r="E8619">
        <v>34</v>
      </c>
      <c r="F8619" t="s">
        <v>1942</v>
      </c>
      <c r="G8619">
        <v>0.11111111111111099</v>
      </c>
      <c r="H8619" t="s">
        <v>1495</v>
      </c>
      <c r="I8619">
        <v>39934</v>
      </c>
      <c r="J8619" s="1">
        <v>2.7823686861098601E-6</v>
      </c>
      <c r="K8619" s="1">
        <v>5.9662311317940501E-5</v>
      </c>
      <c r="L8619">
        <v>2.38255474017063</v>
      </c>
      <c r="M8619">
        <v>0.45843279443840701</v>
      </c>
      <c r="N8619">
        <v>0.45843279443840701</v>
      </c>
      <c r="O8619">
        <v>0.44294241317353999</v>
      </c>
      <c r="P8619">
        <v>0.44294241317353999</v>
      </c>
      <c r="Q8619">
        <v>0.90137520761194601</v>
      </c>
      <c r="R8619">
        <v>0.90137520761194601</v>
      </c>
    </row>
    <row r="8620" spans="1:18" x14ac:dyDescent="0.3">
      <c r="A8620" t="s">
        <v>1493</v>
      </c>
      <c r="B8620" t="s">
        <v>450</v>
      </c>
      <c r="C8620" t="str">
        <f t="shared" si="134"/>
        <v>oconee_SC</v>
      </c>
      <c r="D8620" t="s">
        <v>1946</v>
      </c>
      <c r="E8620">
        <v>34</v>
      </c>
      <c r="F8620" t="s">
        <v>1942</v>
      </c>
      <c r="G8620">
        <v>1.3333333333333299</v>
      </c>
      <c r="H8620" t="s">
        <v>1495</v>
      </c>
      <c r="I8620">
        <v>74469</v>
      </c>
      <c r="J8620" s="1">
        <v>1.7904541934675301E-5</v>
      </c>
      <c r="K8620" s="1">
        <v>5.9662311317940501E-5</v>
      </c>
      <c r="L8620">
        <v>4.44299266153571</v>
      </c>
      <c r="M8620">
        <v>54.053876006882199</v>
      </c>
      <c r="N8620">
        <v>54.053876006882199</v>
      </c>
      <c r="O8620">
        <v>1.89653709370649</v>
      </c>
      <c r="P8620">
        <v>1.89653709370649</v>
      </c>
      <c r="Q8620">
        <v>55.950413100588698</v>
      </c>
      <c r="R8620">
        <v>55.950413100588698</v>
      </c>
    </row>
    <row r="8621" spans="1:18" x14ac:dyDescent="0.3">
      <c r="A8621" t="s">
        <v>1493</v>
      </c>
      <c r="B8621" t="s">
        <v>1518</v>
      </c>
      <c r="C8621" t="str">
        <f t="shared" si="134"/>
        <v>orangeburg_SC</v>
      </c>
      <c r="D8621" t="s">
        <v>1946</v>
      </c>
      <c r="E8621">
        <v>28</v>
      </c>
      <c r="F8621" t="s">
        <v>1942</v>
      </c>
      <c r="G8621">
        <v>0.88888888888888895</v>
      </c>
      <c r="H8621" t="s">
        <v>1495</v>
      </c>
      <c r="I8621">
        <v>95198</v>
      </c>
      <c r="J8621" s="1">
        <v>9.3372643216127292E-6</v>
      </c>
      <c r="K8621" s="1">
        <v>2.2442155344599299E-5</v>
      </c>
      <c r="L8621">
        <v>2.1364483044951599</v>
      </c>
      <c r="M8621">
        <v>10.945926666617</v>
      </c>
      <c r="N8621">
        <v>10.945926666617</v>
      </c>
      <c r="O8621">
        <v>2.0033071266735099</v>
      </c>
      <c r="P8621">
        <v>2.0033071266735099</v>
      </c>
      <c r="Q8621">
        <v>12.9492337932905</v>
      </c>
      <c r="R8621">
        <v>12.9492337932905</v>
      </c>
    </row>
    <row r="8622" spans="1:18" x14ac:dyDescent="0.3">
      <c r="A8622" t="s">
        <v>1493</v>
      </c>
      <c r="B8622" t="s">
        <v>104</v>
      </c>
      <c r="C8622" t="str">
        <f t="shared" si="134"/>
        <v>pickens_SC</v>
      </c>
      <c r="D8622" t="s">
        <v>1946</v>
      </c>
      <c r="E8622">
        <v>17</v>
      </c>
      <c r="F8622" t="s">
        <v>1942</v>
      </c>
      <c r="G8622">
        <v>7.5555555555555598</v>
      </c>
      <c r="H8622" t="s">
        <v>1495</v>
      </c>
      <c r="I8622">
        <v>131691</v>
      </c>
      <c r="J8622" s="1">
        <v>5.7373363066235002E-5</v>
      </c>
      <c r="K8622">
        <v>1.8610365793063599E-4</v>
      </c>
      <c r="L8622">
        <v>24.508176816543401</v>
      </c>
      <c r="M8622">
        <v>125.926262826022</v>
      </c>
      <c r="N8622">
        <v>125.926262826022</v>
      </c>
      <c r="O8622">
        <v>36.676703271778301</v>
      </c>
      <c r="P8622">
        <v>36.676703271778301</v>
      </c>
      <c r="Q8622">
        <v>162.60296609779999</v>
      </c>
      <c r="R8622">
        <v>162.60296609779999</v>
      </c>
    </row>
    <row r="8623" spans="1:18" x14ac:dyDescent="0.3">
      <c r="A8623" t="s">
        <v>1493</v>
      </c>
      <c r="B8623" t="s">
        <v>616</v>
      </c>
      <c r="C8623" t="str">
        <f t="shared" si="134"/>
        <v>richland_SC</v>
      </c>
      <c r="D8623" t="s">
        <v>1946</v>
      </c>
      <c r="E8623">
        <v>11</v>
      </c>
      <c r="F8623" t="s">
        <v>1942</v>
      </c>
      <c r="G8623">
        <v>246.444444444444</v>
      </c>
      <c r="H8623" t="s">
        <v>1495</v>
      </c>
      <c r="I8623">
        <v>375199</v>
      </c>
      <c r="J8623">
        <v>6.5683662388344398E-4</v>
      </c>
      <c r="K8623">
        <v>5.55791741919663E-4</v>
      </c>
      <c r="L8623">
        <v>246.444444444444</v>
      </c>
      <c r="M8623">
        <v>3031.6758031368599</v>
      </c>
      <c r="N8623">
        <v>3031.6758031368599</v>
      </c>
      <c r="O8623">
        <v>579.28768154356601</v>
      </c>
      <c r="P8623">
        <v>579.28768154356601</v>
      </c>
      <c r="Q8623">
        <v>3610.9634846804202</v>
      </c>
      <c r="R8623">
        <v>3610.9634846804202</v>
      </c>
    </row>
    <row r="8624" spans="1:18" x14ac:dyDescent="0.3">
      <c r="A8624" t="s">
        <v>1493</v>
      </c>
      <c r="B8624" t="s">
        <v>1519</v>
      </c>
      <c r="C8624" t="str">
        <f t="shared" si="134"/>
        <v>saluda_SC</v>
      </c>
      <c r="D8624" t="s">
        <v>1946</v>
      </c>
      <c r="E8624">
        <v>28</v>
      </c>
      <c r="F8624" t="s">
        <v>1942</v>
      </c>
      <c r="G8624">
        <v>0</v>
      </c>
      <c r="H8624">
        <v>0</v>
      </c>
      <c r="I8624">
        <v>11787</v>
      </c>
      <c r="J8624">
        <v>0</v>
      </c>
      <c r="K8624" s="1">
        <v>2.2442155344599299E-5</v>
      </c>
      <c r="L8624">
        <v>0.26452568504679203</v>
      </c>
      <c r="M8624" t="s">
        <v>25</v>
      </c>
      <c r="N8624" t="s">
        <v>25</v>
      </c>
      <c r="O8624" t="s">
        <v>25</v>
      </c>
      <c r="P8624" t="s">
        <v>25</v>
      </c>
      <c r="Q8624" t="s">
        <v>25</v>
      </c>
      <c r="R8624" t="s">
        <v>25</v>
      </c>
    </row>
    <row r="8625" spans="1:18" x14ac:dyDescent="0.3">
      <c r="A8625" t="s">
        <v>1493</v>
      </c>
      <c r="B8625" t="s">
        <v>1520</v>
      </c>
      <c r="C8625" t="str">
        <f t="shared" si="134"/>
        <v>spartanburg_SC</v>
      </c>
      <c r="D8625" t="s">
        <v>1946</v>
      </c>
      <c r="E8625">
        <v>21</v>
      </c>
      <c r="F8625" t="s">
        <v>1942</v>
      </c>
      <c r="G8625">
        <v>163</v>
      </c>
      <c r="H8625" t="s">
        <v>1495</v>
      </c>
      <c r="I8625">
        <v>279531</v>
      </c>
      <c r="J8625">
        <v>5.8311958244345002E-4</v>
      </c>
      <c r="K8625" s="1">
        <v>8.4202359756614504E-5</v>
      </c>
      <c r="L8625">
        <v>163</v>
      </c>
      <c r="M8625">
        <v>402.176885460302</v>
      </c>
      <c r="N8625">
        <v>402.176885460302</v>
      </c>
      <c r="O8625">
        <v>28.792994546790698</v>
      </c>
      <c r="P8625">
        <v>28.792994546790698</v>
      </c>
      <c r="Q8625">
        <v>430.96988000709302</v>
      </c>
      <c r="R8625">
        <v>430.96988000709302</v>
      </c>
    </row>
    <row r="8626" spans="1:18" x14ac:dyDescent="0.3">
      <c r="A8626" t="s">
        <v>1493</v>
      </c>
      <c r="B8626" t="s">
        <v>110</v>
      </c>
      <c r="C8626" t="str">
        <f t="shared" si="134"/>
        <v>sumter_SC</v>
      </c>
      <c r="D8626" t="s">
        <v>1946</v>
      </c>
      <c r="E8626">
        <v>21</v>
      </c>
      <c r="F8626" t="s">
        <v>1942</v>
      </c>
      <c r="G8626">
        <v>2.8888888888888902</v>
      </c>
      <c r="H8626" t="s">
        <v>1495</v>
      </c>
      <c r="I8626">
        <v>104583</v>
      </c>
      <c r="J8626" s="1">
        <v>2.76229300066826E-5</v>
      </c>
      <c r="K8626" s="1">
        <v>8.4202359756614504E-5</v>
      </c>
      <c r="L8626">
        <v>8.8061353904260198</v>
      </c>
      <c r="M8626">
        <v>14.469908236355501</v>
      </c>
      <c r="N8626">
        <v>14.469908236355501</v>
      </c>
      <c r="O8626">
        <v>4.7178287260154201</v>
      </c>
      <c r="P8626">
        <v>4.7178287260154201</v>
      </c>
      <c r="Q8626">
        <v>19.187736962370899</v>
      </c>
      <c r="R8626">
        <v>19.187736962370899</v>
      </c>
    </row>
    <row r="8627" spans="1:18" x14ac:dyDescent="0.3">
      <c r="A8627" t="s">
        <v>1493</v>
      </c>
      <c r="B8627" t="s">
        <v>171</v>
      </c>
      <c r="C8627" t="str">
        <f t="shared" si="134"/>
        <v>union_SC</v>
      </c>
      <c r="D8627" t="s">
        <v>1946</v>
      </c>
      <c r="E8627">
        <v>10</v>
      </c>
      <c r="F8627" t="s">
        <v>1942</v>
      </c>
      <c r="G8627">
        <v>0</v>
      </c>
      <c r="H8627">
        <v>0</v>
      </c>
      <c r="I8627">
        <v>27897</v>
      </c>
      <c r="J8627">
        <v>0</v>
      </c>
      <c r="K8627" s="1">
        <v>7.0832930873498796E-5</v>
      </c>
      <c r="L8627">
        <v>1.976026272578</v>
      </c>
      <c r="M8627" t="s">
        <v>25</v>
      </c>
      <c r="N8627" t="s">
        <v>25</v>
      </c>
      <c r="O8627" t="s">
        <v>25</v>
      </c>
      <c r="P8627" t="s">
        <v>25</v>
      </c>
      <c r="Q8627" t="s">
        <v>25</v>
      </c>
      <c r="R8627" t="s">
        <v>25</v>
      </c>
    </row>
    <row r="8628" spans="1:18" x14ac:dyDescent="0.3">
      <c r="A8628" t="s">
        <v>1493</v>
      </c>
      <c r="B8628" t="s">
        <v>1521</v>
      </c>
      <c r="C8628" t="str">
        <f t="shared" si="134"/>
        <v>williamsburg_SC</v>
      </c>
      <c r="D8628" t="s">
        <v>1946</v>
      </c>
      <c r="E8628">
        <v>1</v>
      </c>
      <c r="F8628" t="s">
        <v>1942</v>
      </c>
      <c r="G8628">
        <v>0.22222222222222199</v>
      </c>
      <c r="H8628" t="s">
        <v>1495</v>
      </c>
      <c r="I8628">
        <v>22662</v>
      </c>
      <c r="J8628" s="1">
        <v>9.8059404387177706E-6</v>
      </c>
      <c r="K8628" s="1">
        <v>2.4054486849068401E-5</v>
      </c>
      <c r="L8628">
        <v>0.54512278097358802</v>
      </c>
      <c r="M8628">
        <v>8.6992297268159007</v>
      </c>
      <c r="N8628">
        <v>8.6992297268159007</v>
      </c>
      <c r="O8628">
        <v>1.3482138353784501</v>
      </c>
      <c r="P8628">
        <v>1.3482138353784501</v>
      </c>
      <c r="Q8628">
        <v>10.047443562194299</v>
      </c>
      <c r="R8628">
        <v>10.047443562194299</v>
      </c>
    </row>
    <row r="8629" spans="1:18" x14ac:dyDescent="0.3">
      <c r="A8629" t="s">
        <v>1493</v>
      </c>
      <c r="B8629" t="s">
        <v>885</v>
      </c>
      <c r="C8629" t="str">
        <f t="shared" si="134"/>
        <v>york_SC</v>
      </c>
      <c r="D8629" t="s">
        <v>1946</v>
      </c>
      <c r="E8629">
        <v>25</v>
      </c>
      <c r="F8629" t="s">
        <v>1942</v>
      </c>
      <c r="G8629">
        <v>142.666666666667</v>
      </c>
      <c r="H8629" t="s">
        <v>1495</v>
      </c>
      <c r="I8629">
        <v>226376</v>
      </c>
      <c r="J8629">
        <v>6.3021992908553301E-4</v>
      </c>
      <c r="K8629">
        <v>1.34230307624281E-4</v>
      </c>
      <c r="L8629">
        <v>142.666666666667</v>
      </c>
      <c r="M8629">
        <v>205.23318695714099</v>
      </c>
      <c r="N8629">
        <v>205.23318695714099</v>
      </c>
      <c r="O8629">
        <v>71.243111732494597</v>
      </c>
      <c r="P8629">
        <v>71.243111732494597</v>
      </c>
      <c r="Q8629">
        <v>276.476298689636</v>
      </c>
      <c r="R8629">
        <v>276.476298689636</v>
      </c>
    </row>
    <row r="8630" spans="1:18" x14ac:dyDescent="0.3">
      <c r="A8630" t="s">
        <v>1522</v>
      </c>
      <c r="B8630" t="s">
        <v>1523</v>
      </c>
      <c r="C8630" t="str">
        <f t="shared" si="134"/>
        <v>aurora_SD</v>
      </c>
      <c r="D8630" t="s">
        <v>1946</v>
      </c>
      <c r="E8630">
        <v>19</v>
      </c>
      <c r="F8630" t="s">
        <v>1942</v>
      </c>
      <c r="G8630">
        <v>0.22222222222222199</v>
      </c>
      <c r="H8630" t="s">
        <v>1524</v>
      </c>
      <c r="I8630">
        <v>2605</v>
      </c>
      <c r="J8630" s="1">
        <v>8.5306035402004705E-5</v>
      </c>
      <c r="K8630" s="1">
        <v>1.40682591936074E-5</v>
      </c>
      <c r="L8630">
        <v>0.22222222222222199</v>
      </c>
      <c r="M8630">
        <v>3.3120457549990601</v>
      </c>
      <c r="N8630">
        <v>3.3120457549990601</v>
      </c>
      <c r="O8630">
        <v>2.3268847260175498</v>
      </c>
      <c r="P8630">
        <v>2.3268847260175498</v>
      </c>
      <c r="Q8630">
        <v>5.6389304810166099</v>
      </c>
      <c r="R8630">
        <v>5.6389304810166099</v>
      </c>
    </row>
    <row r="8631" spans="1:18" x14ac:dyDescent="0.3">
      <c r="A8631" t="s">
        <v>1522</v>
      </c>
      <c r="B8631" t="s">
        <v>1525</v>
      </c>
      <c r="C8631" t="str">
        <f t="shared" si="134"/>
        <v>beadle_SD</v>
      </c>
      <c r="D8631" t="s">
        <v>1946</v>
      </c>
      <c r="E8631">
        <v>5</v>
      </c>
      <c r="F8631" t="s">
        <v>1942</v>
      </c>
      <c r="G8631">
        <v>4.8888888888888902</v>
      </c>
      <c r="H8631" t="s">
        <v>1524</v>
      </c>
      <c r="I8631">
        <v>17362</v>
      </c>
      <c r="J8631">
        <v>2.8158558281815999E-4</v>
      </c>
      <c r="K8631" s="1">
        <v>1.9418229834168302E-5</v>
      </c>
      <c r="L8631">
        <v>4.8888888888888902</v>
      </c>
      <c r="M8631">
        <v>37.2499896089179</v>
      </c>
      <c r="N8631">
        <v>37.2499896089179</v>
      </c>
      <c r="O8631">
        <v>10.325703515429399</v>
      </c>
      <c r="P8631">
        <v>10.325703515429399</v>
      </c>
      <c r="Q8631">
        <v>47.575693124347197</v>
      </c>
      <c r="R8631">
        <v>47.575693124347197</v>
      </c>
    </row>
    <row r="8632" spans="1:18" x14ac:dyDescent="0.3">
      <c r="A8632" t="s">
        <v>1522</v>
      </c>
      <c r="B8632" t="s">
        <v>1526</v>
      </c>
      <c r="C8632" t="str">
        <f t="shared" si="134"/>
        <v>bennett_SD</v>
      </c>
      <c r="D8632" t="s">
        <v>1946</v>
      </c>
      <c r="E8632">
        <v>21</v>
      </c>
      <c r="F8632" t="s">
        <v>1942</v>
      </c>
      <c r="G8632">
        <v>0</v>
      </c>
      <c r="H8632">
        <v>0</v>
      </c>
      <c r="I8632">
        <v>2383</v>
      </c>
      <c r="J8632">
        <v>0</v>
      </c>
      <c r="K8632" s="1">
        <v>8.4202359756614504E-5</v>
      </c>
      <c r="L8632">
        <v>0.20065422330001201</v>
      </c>
      <c r="M8632" t="s">
        <v>25</v>
      </c>
      <c r="N8632" t="s">
        <v>25</v>
      </c>
      <c r="O8632" t="s">
        <v>25</v>
      </c>
      <c r="P8632" t="s">
        <v>25</v>
      </c>
      <c r="Q8632" t="s">
        <v>25</v>
      </c>
      <c r="R8632" t="s">
        <v>25</v>
      </c>
    </row>
    <row r="8633" spans="1:18" x14ac:dyDescent="0.3">
      <c r="A8633" t="s">
        <v>1522</v>
      </c>
      <c r="B8633" t="s">
        <v>1527</v>
      </c>
      <c r="C8633" t="str">
        <f t="shared" si="134"/>
        <v>bon homme_SD</v>
      </c>
      <c r="D8633" t="s">
        <v>1946</v>
      </c>
      <c r="E8633">
        <v>19</v>
      </c>
      <c r="F8633" t="s">
        <v>1942</v>
      </c>
      <c r="G8633">
        <v>0</v>
      </c>
      <c r="H8633">
        <v>0</v>
      </c>
      <c r="I8633">
        <v>7433</v>
      </c>
      <c r="J8633">
        <v>0</v>
      </c>
      <c r="K8633" s="1">
        <v>1.40682591936074E-5</v>
      </c>
      <c r="L8633">
        <v>0.104569370586084</v>
      </c>
      <c r="M8633" t="s">
        <v>25</v>
      </c>
      <c r="N8633" t="s">
        <v>25</v>
      </c>
      <c r="O8633" t="s">
        <v>25</v>
      </c>
      <c r="P8633" t="s">
        <v>25</v>
      </c>
      <c r="Q8633" t="s">
        <v>25</v>
      </c>
      <c r="R8633" t="s">
        <v>25</v>
      </c>
    </row>
    <row r="8634" spans="1:18" x14ac:dyDescent="0.3">
      <c r="A8634" t="s">
        <v>1522</v>
      </c>
      <c r="B8634" t="s">
        <v>1528</v>
      </c>
      <c r="C8634" t="str">
        <f t="shared" si="134"/>
        <v>brookings_SD</v>
      </c>
      <c r="D8634" t="s">
        <v>1946</v>
      </c>
      <c r="E8634">
        <v>22</v>
      </c>
      <c r="F8634" t="s">
        <v>1942</v>
      </c>
      <c r="G8634">
        <v>1.55555555555556</v>
      </c>
      <c r="H8634" t="s">
        <v>1524</v>
      </c>
      <c r="I8634">
        <v>31656</v>
      </c>
      <c r="J8634" s="1">
        <v>4.91393592227557E-5</v>
      </c>
      <c r="K8634">
        <v>3.2244985266276498E-4</v>
      </c>
      <c r="L8634">
        <v>10.207472535892499</v>
      </c>
      <c r="M8634">
        <v>8.2738609308994207</v>
      </c>
      <c r="N8634">
        <v>8.2738609308994207</v>
      </c>
      <c r="O8634">
        <v>8.9955552539082699</v>
      </c>
      <c r="P8634">
        <v>8.9955552539082699</v>
      </c>
      <c r="Q8634">
        <v>17.269416184807699</v>
      </c>
      <c r="R8634">
        <v>17.269416184807699</v>
      </c>
    </row>
    <row r="8635" spans="1:18" x14ac:dyDescent="0.3">
      <c r="A8635" t="s">
        <v>1522</v>
      </c>
      <c r="B8635" t="s">
        <v>582</v>
      </c>
      <c r="C8635" t="str">
        <f t="shared" si="134"/>
        <v>brown_SD</v>
      </c>
      <c r="D8635" t="s">
        <v>1946</v>
      </c>
      <c r="E8635">
        <v>16</v>
      </c>
      <c r="F8635" t="s">
        <v>1942</v>
      </c>
      <c r="G8635">
        <v>1.3333333333333299</v>
      </c>
      <c r="H8635" t="s">
        <v>1524</v>
      </c>
      <c r="I8635">
        <v>36763</v>
      </c>
      <c r="J8635" s="1">
        <v>3.6268349518084301E-5</v>
      </c>
      <c r="K8635" s="1">
        <v>3.6893562073418198E-5</v>
      </c>
      <c r="L8635">
        <v>1.3563180225050699</v>
      </c>
      <c r="M8635">
        <v>5.8107831369852097</v>
      </c>
      <c r="N8635">
        <v>5.8107831369852097</v>
      </c>
      <c r="O8635">
        <v>4.0095524697489404</v>
      </c>
      <c r="P8635">
        <v>4.0095524697489404</v>
      </c>
      <c r="Q8635">
        <v>9.8203356067341403</v>
      </c>
      <c r="R8635">
        <v>9.8203356067341403</v>
      </c>
    </row>
    <row r="8636" spans="1:18" x14ac:dyDescent="0.3">
      <c r="A8636" t="s">
        <v>1522</v>
      </c>
      <c r="B8636" t="s">
        <v>1529</v>
      </c>
      <c r="C8636" t="str">
        <f t="shared" si="134"/>
        <v>brule_SD</v>
      </c>
      <c r="D8636" t="s">
        <v>1946</v>
      </c>
      <c r="E8636">
        <v>27</v>
      </c>
      <c r="F8636" t="s">
        <v>1942</v>
      </c>
      <c r="G8636">
        <v>0.11111111111111099</v>
      </c>
      <c r="H8636" t="s">
        <v>1524</v>
      </c>
      <c r="I8636">
        <v>3868</v>
      </c>
      <c r="J8636" s="1">
        <v>2.8725726760886999E-5</v>
      </c>
      <c r="K8636" s="1">
        <v>6.9196240538166201E-5</v>
      </c>
      <c r="L8636">
        <v>0.26765105840162701</v>
      </c>
      <c r="M8636">
        <v>1.1514385022988001</v>
      </c>
      <c r="N8636">
        <v>1.1514385022988001</v>
      </c>
      <c r="O8636">
        <v>1.83203270458024</v>
      </c>
      <c r="P8636">
        <v>1.83203270458024</v>
      </c>
      <c r="Q8636">
        <v>2.9834712068790399</v>
      </c>
      <c r="R8636">
        <v>2.9834712068790399</v>
      </c>
    </row>
    <row r="8637" spans="1:18" x14ac:dyDescent="0.3">
      <c r="A8637" t="s">
        <v>1522</v>
      </c>
      <c r="B8637" t="s">
        <v>1236</v>
      </c>
      <c r="C8637" t="str">
        <f t="shared" si="134"/>
        <v>buffalo_SD</v>
      </c>
      <c r="D8637" t="s">
        <v>1946</v>
      </c>
      <c r="E8637">
        <v>26</v>
      </c>
      <c r="F8637" t="s">
        <v>1942</v>
      </c>
      <c r="G8637">
        <v>0</v>
      </c>
      <c r="H8637">
        <v>0</v>
      </c>
      <c r="I8637">
        <v>1676</v>
      </c>
      <c r="J8637">
        <v>0</v>
      </c>
      <c r="K8637" s="1">
        <v>1.08871977441726E-5</v>
      </c>
      <c r="L8637">
        <v>1.8246943419233299E-2</v>
      </c>
      <c r="M8637" t="s">
        <v>25</v>
      </c>
      <c r="N8637" t="s">
        <v>25</v>
      </c>
      <c r="O8637" t="s">
        <v>25</v>
      </c>
      <c r="P8637" t="s">
        <v>25</v>
      </c>
      <c r="Q8637" t="s">
        <v>25</v>
      </c>
      <c r="R8637" t="s">
        <v>25</v>
      </c>
    </row>
    <row r="8638" spans="1:18" x14ac:dyDescent="0.3">
      <c r="A8638" t="s">
        <v>1522</v>
      </c>
      <c r="B8638" t="s">
        <v>198</v>
      </c>
      <c r="C8638" t="str">
        <f t="shared" si="134"/>
        <v>butte_SD</v>
      </c>
      <c r="D8638" t="s">
        <v>1946</v>
      </c>
      <c r="E8638">
        <v>16</v>
      </c>
      <c r="F8638" t="s">
        <v>1942</v>
      </c>
      <c r="G8638">
        <v>0.22222222222222199</v>
      </c>
      <c r="H8638" t="s">
        <v>1524</v>
      </c>
      <c r="I8638">
        <v>9891</v>
      </c>
      <c r="J8638" s="1">
        <v>2.2467113762230502E-5</v>
      </c>
      <c r="K8638" s="1">
        <v>3.6893562073418198E-5</v>
      </c>
      <c r="L8638">
        <v>0.36491422246817901</v>
      </c>
      <c r="M8638">
        <v>14.1912239861984</v>
      </c>
      <c r="N8638">
        <v>14.1912239861984</v>
      </c>
      <c r="O8638">
        <v>2.3691477775144101</v>
      </c>
      <c r="P8638">
        <v>2.3691477775144101</v>
      </c>
      <c r="Q8638">
        <v>16.560371763712801</v>
      </c>
      <c r="R8638">
        <v>16.560371763712801</v>
      </c>
    </row>
    <row r="8639" spans="1:18" x14ac:dyDescent="0.3">
      <c r="A8639" t="s">
        <v>1522</v>
      </c>
      <c r="B8639" t="s">
        <v>753</v>
      </c>
      <c r="C8639" t="str">
        <f t="shared" si="134"/>
        <v>campbell_SD</v>
      </c>
      <c r="D8639" t="s">
        <v>1946</v>
      </c>
      <c r="E8639">
        <v>5</v>
      </c>
      <c r="F8639" t="s">
        <v>1942</v>
      </c>
      <c r="G8639">
        <v>0</v>
      </c>
      <c r="H8639">
        <v>0</v>
      </c>
      <c r="I8639">
        <v>1168</v>
      </c>
      <c r="J8639">
        <v>0</v>
      </c>
      <c r="K8639" s="1">
        <v>1.9418229834168302E-5</v>
      </c>
      <c r="L8639">
        <v>2.2680492446308601E-2</v>
      </c>
      <c r="M8639" t="s">
        <v>25</v>
      </c>
      <c r="N8639" t="s">
        <v>25</v>
      </c>
      <c r="O8639" t="s">
        <v>25</v>
      </c>
      <c r="P8639" t="s">
        <v>25</v>
      </c>
      <c r="Q8639" t="s">
        <v>25</v>
      </c>
      <c r="R8639" t="s">
        <v>25</v>
      </c>
    </row>
    <row r="8640" spans="1:18" x14ac:dyDescent="0.3">
      <c r="A8640" t="s">
        <v>1522</v>
      </c>
      <c r="B8640" t="s">
        <v>1530</v>
      </c>
      <c r="C8640" t="str">
        <f t="shared" ref="C8640:C8703" si="135">CONCATENATE(B8640,"_",A8640)</f>
        <v>charles mix_SD</v>
      </c>
      <c r="D8640" t="s">
        <v>1946</v>
      </c>
      <c r="E8640">
        <v>1</v>
      </c>
      <c r="F8640" t="s">
        <v>1942</v>
      </c>
      <c r="G8640">
        <v>0</v>
      </c>
      <c r="H8640">
        <v>0</v>
      </c>
      <c r="I8640">
        <v>9182</v>
      </c>
      <c r="J8640">
        <v>0</v>
      </c>
      <c r="K8640" s="1">
        <v>2.4054486849068401E-5</v>
      </c>
      <c r="L8640">
        <v>0.22086829824814599</v>
      </c>
      <c r="M8640" t="s">
        <v>25</v>
      </c>
      <c r="N8640" t="s">
        <v>25</v>
      </c>
      <c r="O8640" t="s">
        <v>25</v>
      </c>
      <c r="P8640" t="s">
        <v>25</v>
      </c>
      <c r="Q8640" t="s">
        <v>25</v>
      </c>
      <c r="R8640" t="s">
        <v>25</v>
      </c>
    </row>
    <row r="8641" spans="1:18" x14ac:dyDescent="0.3">
      <c r="A8641" t="s">
        <v>1522</v>
      </c>
      <c r="B8641" t="s">
        <v>127</v>
      </c>
      <c r="C8641" t="str">
        <f t="shared" si="135"/>
        <v>clark_SD</v>
      </c>
      <c r="D8641" t="s">
        <v>1946</v>
      </c>
      <c r="E8641">
        <v>5</v>
      </c>
      <c r="F8641" t="s">
        <v>1942</v>
      </c>
      <c r="G8641">
        <v>0</v>
      </c>
      <c r="H8641">
        <v>0</v>
      </c>
      <c r="I8641">
        <v>3788</v>
      </c>
      <c r="J8641">
        <v>0</v>
      </c>
      <c r="K8641" s="1">
        <v>1.9418229834168302E-5</v>
      </c>
      <c r="L8641">
        <v>7.3556254611829602E-2</v>
      </c>
      <c r="M8641" t="s">
        <v>25</v>
      </c>
      <c r="N8641" t="s">
        <v>25</v>
      </c>
      <c r="O8641" t="s">
        <v>25</v>
      </c>
      <c r="P8641" t="s">
        <v>25</v>
      </c>
      <c r="Q8641" t="s">
        <v>25</v>
      </c>
      <c r="R8641" t="s">
        <v>25</v>
      </c>
    </row>
    <row r="8642" spans="1:18" x14ac:dyDescent="0.3">
      <c r="A8642" t="s">
        <v>1522</v>
      </c>
      <c r="B8642" t="s">
        <v>64</v>
      </c>
      <c r="C8642" t="str">
        <f t="shared" si="135"/>
        <v>clay_SD</v>
      </c>
      <c r="D8642" t="s">
        <v>1946</v>
      </c>
      <c r="E8642">
        <v>22</v>
      </c>
      <c r="F8642" t="s">
        <v>1942</v>
      </c>
      <c r="G8642">
        <v>0</v>
      </c>
      <c r="H8642">
        <v>0</v>
      </c>
      <c r="I8642">
        <v>13192</v>
      </c>
      <c r="J8642">
        <v>0</v>
      </c>
      <c r="K8642">
        <v>3.2244985266276498E-4</v>
      </c>
      <c r="L8642">
        <v>4.2537584563272004</v>
      </c>
      <c r="M8642" t="s">
        <v>25</v>
      </c>
      <c r="N8642" t="s">
        <v>25</v>
      </c>
      <c r="O8642" t="s">
        <v>25</v>
      </c>
      <c r="P8642" t="s">
        <v>25</v>
      </c>
      <c r="Q8642" t="s">
        <v>25</v>
      </c>
      <c r="R8642" t="s">
        <v>25</v>
      </c>
    </row>
    <row r="8643" spans="1:18" x14ac:dyDescent="0.3">
      <c r="A8643" t="s">
        <v>1522</v>
      </c>
      <c r="B8643" t="s">
        <v>1531</v>
      </c>
      <c r="C8643" t="str">
        <f t="shared" si="135"/>
        <v>codington_SD</v>
      </c>
      <c r="D8643" t="s">
        <v>1946</v>
      </c>
      <c r="E8643">
        <v>16</v>
      </c>
      <c r="F8643" t="s">
        <v>1942</v>
      </c>
      <c r="G8643">
        <v>1</v>
      </c>
      <c r="H8643" t="s">
        <v>1524</v>
      </c>
      <c r="I8643">
        <v>27007</v>
      </c>
      <c r="J8643" s="1">
        <v>3.7027437331062297E-5</v>
      </c>
      <c r="K8643" s="1">
        <v>3.6893562073418198E-5</v>
      </c>
      <c r="L8643">
        <v>1</v>
      </c>
      <c r="M8643">
        <v>5.6953393970556698</v>
      </c>
      <c r="N8643">
        <v>5.6953393970556698</v>
      </c>
      <c r="O8643">
        <v>3.7118433796919201</v>
      </c>
      <c r="P8643">
        <v>3.7118433796919201</v>
      </c>
      <c r="Q8643">
        <v>9.4071827767475806</v>
      </c>
      <c r="R8643">
        <v>9.4071827767475806</v>
      </c>
    </row>
    <row r="8644" spans="1:18" x14ac:dyDescent="0.3">
      <c r="A8644" t="s">
        <v>1522</v>
      </c>
      <c r="B8644" t="s">
        <v>1532</v>
      </c>
      <c r="C8644" t="str">
        <f t="shared" si="135"/>
        <v>corson_SD</v>
      </c>
      <c r="D8644" t="s">
        <v>1946</v>
      </c>
      <c r="E8644">
        <v>24</v>
      </c>
      <c r="F8644" t="s">
        <v>1942</v>
      </c>
      <c r="G8644">
        <v>0</v>
      </c>
      <c r="H8644">
        <v>0</v>
      </c>
      <c r="I8644">
        <v>4041</v>
      </c>
      <c r="J8644">
        <v>0</v>
      </c>
      <c r="K8644">
        <v>0</v>
      </c>
      <c r="L8644">
        <v>0</v>
      </c>
      <c r="M8644" t="s">
        <v>25</v>
      </c>
      <c r="N8644" t="s">
        <v>25</v>
      </c>
      <c r="O8644" t="s">
        <v>25</v>
      </c>
      <c r="P8644" t="s">
        <v>25</v>
      </c>
      <c r="Q8644" t="s">
        <v>25</v>
      </c>
      <c r="R8644" t="s">
        <v>25</v>
      </c>
    </row>
    <row r="8645" spans="1:18" x14ac:dyDescent="0.3">
      <c r="A8645" t="s">
        <v>1522</v>
      </c>
      <c r="B8645" t="s">
        <v>267</v>
      </c>
      <c r="C8645" t="str">
        <f t="shared" si="135"/>
        <v>custer_SD</v>
      </c>
      <c r="D8645" t="s">
        <v>1946</v>
      </c>
      <c r="E8645">
        <v>19</v>
      </c>
      <c r="F8645" t="s">
        <v>1942</v>
      </c>
      <c r="G8645">
        <v>2.4444444444444402</v>
      </c>
      <c r="H8645" t="s">
        <v>1524</v>
      </c>
      <c r="I8645">
        <v>7228</v>
      </c>
      <c r="J8645">
        <v>3.3819098567300002E-4</v>
      </c>
      <c r="K8645" s="1">
        <v>1.40682591936074E-5</v>
      </c>
      <c r="L8645">
        <v>2.4444444444444402</v>
      </c>
      <c r="M8645">
        <v>21.7653609737437</v>
      </c>
      <c r="N8645">
        <v>21.7653609737437</v>
      </c>
      <c r="O8645">
        <v>7.2836441909063803</v>
      </c>
      <c r="P8645">
        <v>7.2836441909063803</v>
      </c>
      <c r="Q8645">
        <v>29.049005164650101</v>
      </c>
      <c r="R8645">
        <v>29.049005164650101</v>
      </c>
    </row>
    <row r="8646" spans="1:18" x14ac:dyDescent="0.3">
      <c r="A8646" t="s">
        <v>1522</v>
      </c>
      <c r="B8646" t="s">
        <v>1533</v>
      </c>
      <c r="C8646" t="str">
        <f t="shared" si="135"/>
        <v>davison_SD</v>
      </c>
      <c r="D8646" t="s">
        <v>1946</v>
      </c>
      <c r="E8646">
        <v>16</v>
      </c>
      <c r="F8646" t="s">
        <v>1942</v>
      </c>
      <c r="G8646">
        <v>16.7777777777778</v>
      </c>
      <c r="H8646" t="s">
        <v>1524</v>
      </c>
      <c r="I8646">
        <v>20273</v>
      </c>
      <c r="J8646">
        <v>8.27592254613416E-4</v>
      </c>
      <c r="K8646" s="1">
        <v>3.6893562073418198E-5</v>
      </c>
      <c r="L8646">
        <v>16.7777777777778</v>
      </c>
      <c r="M8646">
        <v>75.565071067979204</v>
      </c>
      <c r="N8646">
        <v>75.565071067979204</v>
      </c>
      <c r="O8646">
        <v>17.876803154458599</v>
      </c>
      <c r="P8646">
        <v>17.876803154458599</v>
      </c>
      <c r="Q8646">
        <v>93.441874222437804</v>
      </c>
      <c r="R8646">
        <v>93.441874222437804</v>
      </c>
    </row>
    <row r="8647" spans="1:18" x14ac:dyDescent="0.3">
      <c r="A8647" t="s">
        <v>1522</v>
      </c>
      <c r="B8647" t="s">
        <v>1534</v>
      </c>
      <c r="C8647" t="str">
        <f t="shared" si="135"/>
        <v>day_SD</v>
      </c>
      <c r="D8647" t="s">
        <v>1946</v>
      </c>
      <c r="E8647">
        <v>5</v>
      </c>
      <c r="F8647" t="s">
        <v>1942</v>
      </c>
      <c r="G8647">
        <v>0.11111111111111099</v>
      </c>
      <c r="H8647" t="s">
        <v>1524</v>
      </c>
      <c r="I8647">
        <v>5722</v>
      </c>
      <c r="J8647" s="1">
        <v>1.9418229834168302E-5</v>
      </c>
      <c r="K8647" s="1">
        <v>1.9418229834168302E-5</v>
      </c>
      <c r="L8647">
        <v>0.11111111111111099</v>
      </c>
      <c r="M8647">
        <v>2.6432672303122899</v>
      </c>
      <c r="N8647">
        <v>2.6432672303122899</v>
      </c>
      <c r="O8647">
        <v>1.6543856444257301</v>
      </c>
      <c r="P8647">
        <v>1.6543856444257301</v>
      </c>
      <c r="Q8647">
        <v>4.29765287473802</v>
      </c>
      <c r="R8647">
        <v>4.29765287473802</v>
      </c>
    </row>
    <row r="8648" spans="1:18" x14ac:dyDescent="0.3">
      <c r="A8648" t="s">
        <v>1522</v>
      </c>
      <c r="B8648" t="s">
        <v>1242</v>
      </c>
      <c r="C8648" t="str">
        <f t="shared" si="135"/>
        <v>deuel_SD</v>
      </c>
      <c r="D8648" t="s">
        <v>1946</v>
      </c>
      <c r="E8648">
        <v>20</v>
      </c>
      <c r="F8648" t="s">
        <v>1942</v>
      </c>
      <c r="G8648">
        <v>0</v>
      </c>
      <c r="H8648">
        <v>0</v>
      </c>
      <c r="I8648">
        <v>4475</v>
      </c>
      <c r="J8648">
        <v>0</v>
      </c>
      <c r="K8648" s="1">
        <v>2.61560996024273E-5</v>
      </c>
      <c r="L8648">
        <v>0.117048545720862</v>
      </c>
      <c r="M8648" t="s">
        <v>25</v>
      </c>
      <c r="N8648" t="s">
        <v>25</v>
      </c>
      <c r="O8648" t="s">
        <v>25</v>
      </c>
      <c r="P8648" t="s">
        <v>25</v>
      </c>
      <c r="Q8648" t="s">
        <v>25</v>
      </c>
      <c r="R8648" t="s">
        <v>25</v>
      </c>
    </row>
    <row r="8649" spans="1:18" x14ac:dyDescent="0.3">
      <c r="A8649" t="s">
        <v>1522</v>
      </c>
      <c r="B8649" t="s">
        <v>1409</v>
      </c>
      <c r="C8649" t="str">
        <f t="shared" si="135"/>
        <v>dewey_SD</v>
      </c>
      <c r="D8649" t="s">
        <v>1946</v>
      </c>
      <c r="E8649">
        <v>24</v>
      </c>
      <c r="F8649" t="s">
        <v>1942</v>
      </c>
      <c r="G8649">
        <v>0.11111111111111099</v>
      </c>
      <c r="H8649" t="s">
        <v>1524</v>
      </c>
      <c r="I8649">
        <v>6053</v>
      </c>
      <c r="J8649" s="1">
        <v>1.8356370578409202E-5</v>
      </c>
      <c r="K8649">
        <v>0</v>
      </c>
      <c r="L8649">
        <v>0.11111111111111099</v>
      </c>
      <c r="M8649">
        <v>0.54622442866044896</v>
      </c>
      <c r="N8649">
        <v>0.54622442866044896</v>
      </c>
      <c r="O8649">
        <v>0.39260481023786697</v>
      </c>
      <c r="P8649">
        <v>0.39260481023786697</v>
      </c>
      <c r="Q8649">
        <v>0.93882923889831704</v>
      </c>
      <c r="R8649">
        <v>0.93882923889831704</v>
      </c>
    </row>
    <row r="8650" spans="1:18" x14ac:dyDescent="0.3">
      <c r="A8650" t="s">
        <v>1522</v>
      </c>
      <c r="B8650" t="s">
        <v>1205</v>
      </c>
      <c r="C8650" t="str">
        <f t="shared" si="135"/>
        <v>dickey_SD</v>
      </c>
      <c r="D8650" t="s">
        <v>1946</v>
      </c>
      <c r="E8650">
        <v>3</v>
      </c>
      <c r="F8650" t="s">
        <v>1942</v>
      </c>
      <c r="G8650">
        <v>0</v>
      </c>
      <c r="H8650">
        <v>0</v>
      </c>
      <c r="I8650">
        <v>310</v>
      </c>
      <c r="J8650">
        <v>0</v>
      </c>
      <c r="K8650" s="1">
        <v>7.7436091026125001E-5</v>
      </c>
      <c r="L8650">
        <v>2.40051882180988E-2</v>
      </c>
      <c r="M8650" t="s">
        <v>25</v>
      </c>
      <c r="N8650" t="s">
        <v>25</v>
      </c>
      <c r="O8650" t="s">
        <v>25</v>
      </c>
      <c r="P8650" t="s">
        <v>25</v>
      </c>
      <c r="Q8650" t="s">
        <v>25</v>
      </c>
      <c r="R8650" t="s">
        <v>25</v>
      </c>
    </row>
    <row r="8651" spans="1:18" x14ac:dyDescent="0.3">
      <c r="A8651" t="s">
        <v>1522</v>
      </c>
      <c r="B8651" t="s">
        <v>271</v>
      </c>
      <c r="C8651" t="str">
        <f t="shared" si="135"/>
        <v>douglas_SD</v>
      </c>
      <c r="D8651" t="s">
        <v>1946</v>
      </c>
      <c r="E8651">
        <v>19</v>
      </c>
      <c r="F8651" t="s">
        <v>1942</v>
      </c>
      <c r="G8651">
        <v>0</v>
      </c>
      <c r="H8651">
        <v>0</v>
      </c>
      <c r="I8651">
        <v>3098</v>
      </c>
      <c r="J8651">
        <v>0</v>
      </c>
      <c r="K8651" s="1">
        <v>1.40682591936074E-5</v>
      </c>
      <c r="L8651">
        <v>4.3583466981795702E-2</v>
      </c>
      <c r="M8651" t="s">
        <v>25</v>
      </c>
      <c r="N8651" t="s">
        <v>25</v>
      </c>
      <c r="O8651" t="s">
        <v>25</v>
      </c>
      <c r="P8651" t="s">
        <v>25</v>
      </c>
      <c r="Q8651" t="s">
        <v>25</v>
      </c>
      <c r="R8651" t="s">
        <v>25</v>
      </c>
    </row>
    <row r="8652" spans="1:18" x14ac:dyDescent="0.3">
      <c r="A8652" t="s">
        <v>1522</v>
      </c>
      <c r="B8652" t="s">
        <v>1535</v>
      </c>
      <c r="C8652" t="str">
        <f t="shared" si="135"/>
        <v>edmunds_SD</v>
      </c>
      <c r="D8652" t="s">
        <v>1946</v>
      </c>
      <c r="E8652">
        <v>20</v>
      </c>
      <c r="F8652" t="s">
        <v>1942</v>
      </c>
      <c r="G8652">
        <v>0</v>
      </c>
      <c r="H8652">
        <v>0</v>
      </c>
      <c r="I8652">
        <v>4025</v>
      </c>
      <c r="J8652">
        <v>0</v>
      </c>
      <c r="K8652" s="1">
        <v>2.61560996024273E-5</v>
      </c>
      <c r="L8652">
        <v>0.10527830089977</v>
      </c>
      <c r="M8652" t="s">
        <v>25</v>
      </c>
      <c r="N8652" t="s">
        <v>25</v>
      </c>
      <c r="O8652" t="s">
        <v>25</v>
      </c>
      <c r="P8652" t="s">
        <v>25</v>
      </c>
      <c r="Q8652" t="s">
        <v>25</v>
      </c>
      <c r="R8652" t="s">
        <v>25</v>
      </c>
    </row>
    <row r="8653" spans="1:18" x14ac:dyDescent="0.3">
      <c r="A8653" t="s">
        <v>1522</v>
      </c>
      <c r="B8653" t="s">
        <v>1536</v>
      </c>
      <c r="C8653" t="str">
        <f t="shared" si="135"/>
        <v>fall river_SD</v>
      </c>
      <c r="D8653" t="s">
        <v>1946</v>
      </c>
      <c r="E8653">
        <v>19</v>
      </c>
      <c r="F8653" t="s">
        <v>1942</v>
      </c>
      <c r="G8653">
        <v>0</v>
      </c>
      <c r="H8653">
        <v>0</v>
      </c>
      <c r="I8653">
        <v>6450</v>
      </c>
      <c r="J8653">
        <v>0</v>
      </c>
      <c r="K8653" s="1">
        <v>1.40682591936074E-5</v>
      </c>
      <c r="L8653">
        <v>9.0740271798767605E-2</v>
      </c>
      <c r="M8653" t="s">
        <v>25</v>
      </c>
      <c r="N8653" t="s">
        <v>25</v>
      </c>
      <c r="O8653" t="s">
        <v>25</v>
      </c>
      <c r="P8653" t="s">
        <v>25</v>
      </c>
      <c r="Q8653" t="s">
        <v>25</v>
      </c>
      <c r="R8653" t="s">
        <v>25</v>
      </c>
    </row>
    <row r="8654" spans="1:18" x14ac:dyDescent="0.3">
      <c r="A8654" t="s">
        <v>1522</v>
      </c>
      <c r="B8654" t="s">
        <v>1537</v>
      </c>
      <c r="C8654" t="str">
        <f t="shared" si="135"/>
        <v>faulk_SD</v>
      </c>
      <c r="D8654" t="s">
        <v>1946</v>
      </c>
      <c r="E8654">
        <v>5</v>
      </c>
      <c r="F8654" t="s">
        <v>1942</v>
      </c>
      <c r="G8654">
        <v>0.44444444444444398</v>
      </c>
      <c r="H8654" t="s">
        <v>1524</v>
      </c>
      <c r="I8654">
        <v>2255</v>
      </c>
      <c r="J8654">
        <v>1.9709288001970899E-4</v>
      </c>
      <c r="K8654" s="1">
        <v>1.9418229834168302E-5</v>
      </c>
      <c r="L8654">
        <v>0.44444444444444398</v>
      </c>
      <c r="M8654">
        <v>2.14231912516561</v>
      </c>
      <c r="N8654">
        <v>2.14231912516561</v>
      </c>
      <c r="O8654">
        <v>1.26058253004834</v>
      </c>
      <c r="P8654">
        <v>1.26058253004834</v>
      </c>
      <c r="Q8654">
        <v>3.4029016552139502</v>
      </c>
      <c r="R8654">
        <v>3.4029016552139502</v>
      </c>
    </row>
    <row r="8655" spans="1:18" x14ac:dyDescent="0.3">
      <c r="A8655" t="s">
        <v>1522</v>
      </c>
      <c r="B8655" t="s">
        <v>140</v>
      </c>
      <c r="C8655" t="str">
        <f t="shared" si="135"/>
        <v>grant_SD</v>
      </c>
      <c r="D8655" t="s">
        <v>1946</v>
      </c>
      <c r="E8655">
        <v>20</v>
      </c>
      <c r="F8655" t="s">
        <v>1942</v>
      </c>
      <c r="G8655">
        <v>0.11111111111111099</v>
      </c>
      <c r="H8655" t="s">
        <v>1524</v>
      </c>
      <c r="I8655">
        <v>8228</v>
      </c>
      <c r="J8655" s="1">
        <v>1.3504024199211401E-5</v>
      </c>
      <c r="K8655" s="1">
        <v>2.61560996024273E-5</v>
      </c>
      <c r="L8655">
        <v>0.215212387528772</v>
      </c>
      <c r="M8655">
        <v>2.2557932019242601</v>
      </c>
      <c r="N8655">
        <v>2.2557932019242601</v>
      </c>
      <c r="O8655">
        <v>1.0037242546505301</v>
      </c>
      <c r="P8655">
        <v>1.0037242546505301</v>
      </c>
      <c r="Q8655">
        <v>3.2595174565747902</v>
      </c>
      <c r="R8655">
        <v>3.2595174565747902</v>
      </c>
    </row>
    <row r="8656" spans="1:18" x14ac:dyDescent="0.3">
      <c r="A8656" t="s">
        <v>1522</v>
      </c>
      <c r="B8656" t="s">
        <v>1538</v>
      </c>
      <c r="C8656" t="str">
        <f t="shared" si="135"/>
        <v>gregory_SD</v>
      </c>
      <c r="D8656" t="s">
        <v>1946</v>
      </c>
      <c r="E8656">
        <v>5</v>
      </c>
      <c r="F8656" t="s">
        <v>1942</v>
      </c>
      <c r="G8656">
        <v>0</v>
      </c>
      <c r="H8656">
        <v>0</v>
      </c>
      <c r="I8656">
        <v>4495</v>
      </c>
      <c r="J8656">
        <v>0</v>
      </c>
      <c r="K8656" s="1">
        <v>1.9418229834168302E-5</v>
      </c>
      <c r="L8656">
        <v>8.7284943104586593E-2</v>
      </c>
      <c r="M8656" t="s">
        <v>25</v>
      </c>
      <c r="N8656" t="s">
        <v>25</v>
      </c>
      <c r="O8656" t="s">
        <v>25</v>
      </c>
      <c r="P8656" t="s">
        <v>25</v>
      </c>
      <c r="Q8656" t="s">
        <v>25</v>
      </c>
      <c r="R8656" t="s">
        <v>25</v>
      </c>
    </row>
    <row r="8657" spans="1:18" x14ac:dyDescent="0.3">
      <c r="A8657" t="s">
        <v>1522</v>
      </c>
      <c r="B8657" t="s">
        <v>1539</v>
      </c>
      <c r="C8657" t="str">
        <f t="shared" si="135"/>
        <v>haakon_SD</v>
      </c>
      <c r="D8657" t="s">
        <v>1946</v>
      </c>
      <c r="E8657">
        <v>5</v>
      </c>
      <c r="F8657" t="s">
        <v>1942</v>
      </c>
      <c r="G8657">
        <v>0</v>
      </c>
      <c r="H8657">
        <v>0</v>
      </c>
      <c r="I8657">
        <v>2113</v>
      </c>
      <c r="J8657">
        <v>0</v>
      </c>
      <c r="K8657" s="1">
        <v>1.9418229834168302E-5</v>
      </c>
      <c r="L8657">
        <v>4.1030719639597701E-2</v>
      </c>
      <c r="M8657" t="s">
        <v>25</v>
      </c>
      <c r="N8657" t="s">
        <v>25</v>
      </c>
      <c r="O8657" t="s">
        <v>25</v>
      </c>
      <c r="P8657" t="s">
        <v>25</v>
      </c>
      <c r="Q8657" t="s">
        <v>25</v>
      </c>
      <c r="R8657" t="s">
        <v>25</v>
      </c>
    </row>
    <row r="8658" spans="1:18" x14ac:dyDescent="0.3">
      <c r="A8658" t="s">
        <v>1522</v>
      </c>
      <c r="B8658" t="s">
        <v>1540</v>
      </c>
      <c r="C8658" t="str">
        <f t="shared" si="135"/>
        <v>hamlin_SD</v>
      </c>
      <c r="D8658" t="s">
        <v>1946</v>
      </c>
      <c r="E8658">
        <v>20</v>
      </c>
      <c r="F8658" t="s">
        <v>1942</v>
      </c>
      <c r="G8658">
        <v>0.11111111111111099</v>
      </c>
      <c r="H8658" t="s">
        <v>1524</v>
      </c>
      <c r="I8658">
        <v>5975</v>
      </c>
      <c r="J8658" s="1">
        <v>1.8596001859600201E-5</v>
      </c>
      <c r="K8658" s="1">
        <v>2.61560996024273E-5</v>
      </c>
      <c r="L8658">
        <v>0.15628269512450299</v>
      </c>
      <c r="M8658">
        <v>1.4558380443374801</v>
      </c>
      <c r="N8658">
        <v>1.4558380443374801</v>
      </c>
      <c r="O8658">
        <v>0.80503197803410198</v>
      </c>
      <c r="P8658">
        <v>0.80503197803410198</v>
      </c>
      <c r="Q8658">
        <v>2.2608700223715901</v>
      </c>
      <c r="R8658">
        <v>2.2608700223715901</v>
      </c>
    </row>
    <row r="8659" spans="1:18" x14ac:dyDescent="0.3">
      <c r="A8659" t="s">
        <v>1522</v>
      </c>
      <c r="B8659" t="s">
        <v>1541</v>
      </c>
      <c r="C8659" t="str">
        <f t="shared" si="135"/>
        <v>hand_SD</v>
      </c>
      <c r="D8659" t="s">
        <v>1946</v>
      </c>
      <c r="E8659">
        <v>19</v>
      </c>
      <c r="F8659" t="s">
        <v>1942</v>
      </c>
      <c r="G8659">
        <v>0</v>
      </c>
      <c r="H8659">
        <v>0</v>
      </c>
      <c r="I8659">
        <v>3113</v>
      </c>
      <c r="J8659">
        <v>0</v>
      </c>
      <c r="K8659" s="1">
        <v>1.40682591936074E-5</v>
      </c>
      <c r="L8659">
        <v>4.3794490869699797E-2</v>
      </c>
      <c r="M8659" t="s">
        <v>25</v>
      </c>
      <c r="N8659" t="s">
        <v>25</v>
      </c>
      <c r="O8659" t="s">
        <v>25</v>
      </c>
      <c r="P8659" t="s">
        <v>25</v>
      </c>
      <c r="Q8659" t="s">
        <v>25</v>
      </c>
      <c r="R8659" t="s">
        <v>25</v>
      </c>
    </row>
    <row r="8660" spans="1:18" x14ac:dyDescent="0.3">
      <c r="A8660" t="s">
        <v>1522</v>
      </c>
      <c r="B8660" t="s">
        <v>1542</v>
      </c>
      <c r="C8660" t="str">
        <f t="shared" si="135"/>
        <v>hanson_SD</v>
      </c>
      <c r="D8660" t="s">
        <v>1946</v>
      </c>
      <c r="E8660">
        <v>19</v>
      </c>
      <c r="F8660" t="s">
        <v>1942</v>
      </c>
      <c r="G8660">
        <v>0</v>
      </c>
      <c r="H8660">
        <v>0</v>
      </c>
      <c r="I8660">
        <v>2702</v>
      </c>
      <c r="J8660">
        <v>0</v>
      </c>
      <c r="K8660" s="1">
        <v>1.40682591936074E-5</v>
      </c>
      <c r="L8660">
        <v>3.80124363411272E-2</v>
      </c>
      <c r="M8660" t="s">
        <v>25</v>
      </c>
      <c r="N8660" t="s">
        <v>25</v>
      </c>
      <c r="O8660" t="s">
        <v>25</v>
      </c>
      <c r="P8660" t="s">
        <v>25</v>
      </c>
      <c r="Q8660" t="s">
        <v>25</v>
      </c>
      <c r="R8660" t="s">
        <v>25</v>
      </c>
    </row>
    <row r="8661" spans="1:18" x14ac:dyDescent="0.3">
      <c r="A8661" t="s">
        <v>1522</v>
      </c>
      <c r="B8661" t="s">
        <v>1303</v>
      </c>
      <c r="C8661" t="str">
        <f t="shared" si="135"/>
        <v>harding_SD</v>
      </c>
      <c r="D8661" t="s">
        <v>1946</v>
      </c>
      <c r="E8661">
        <v>16</v>
      </c>
      <c r="F8661" t="s">
        <v>1942</v>
      </c>
      <c r="G8661">
        <v>0</v>
      </c>
      <c r="H8661">
        <v>0</v>
      </c>
      <c r="I8661">
        <v>1136</v>
      </c>
      <c r="J8661">
        <v>0</v>
      </c>
      <c r="K8661" s="1">
        <v>3.6893562073418198E-5</v>
      </c>
      <c r="L8661">
        <v>4.1911086515403102E-2</v>
      </c>
      <c r="M8661" t="s">
        <v>25</v>
      </c>
      <c r="N8661" t="s">
        <v>25</v>
      </c>
      <c r="O8661" t="s">
        <v>25</v>
      </c>
      <c r="P8661" t="s">
        <v>25</v>
      </c>
      <c r="Q8661" t="s">
        <v>25</v>
      </c>
      <c r="R8661" t="s">
        <v>25</v>
      </c>
    </row>
    <row r="8662" spans="1:18" x14ac:dyDescent="0.3">
      <c r="A8662" t="s">
        <v>1522</v>
      </c>
      <c r="B8662" t="s">
        <v>1413</v>
      </c>
      <c r="C8662" t="str">
        <f t="shared" si="135"/>
        <v>hughes_SD</v>
      </c>
      <c r="D8662" t="s">
        <v>1946</v>
      </c>
      <c r="E8662">
        <v>20</v>
      </c>
      <c r="F8662" t="s">
        <v>1942</v>
      </c>
      <c r="G8662">
        <v>0.33333333333333298</v>
      </c>
      <c r="H8662" t="s">
        <v>1524</v>
      </c>
      <c r="I8662">
        <v>17241</v>
      </c>
      <c r="J8662" s="1">
        <v>1.9333758676024201E-5</v>
      </c>
      <c r="K8662" s="1">
        <v>2.61560996024273E-5</v>
      </c>
      <c r="L8662">
        <v>0.45095731324544902</v>
      </c>
      <c r="M8662">
        <v>1.46247569663319</v>
      </c>
      <c r="N8662">
        <v>1.46247569663319</v>
      </c>
      <c r="O8662">
        <v>0.387788407405388</v>
      </c>
      <c r="P8662">
        <v>0.387788407405388</v>
      </c>
      <c r="Q8662">
        <v>1.8502641040385801</v>
      </c>
      <c r="R8662">
        <v>1.8502641040385801</v>
      </c>
    </row>
    <row r="8663" spans="1:18" x14ac:dyDescent="0.3">
      <c r="A8663" t="s">
        <v>1522</v>
      </c>
      <c r="B8663" t="s">
        <v>1543</v>
      </c>
      <c r="C8663" t="str">
        <f t="shared" si="135"/>
        <v>hutchinson_SD</v>
      </c>
      <c r="D8663" t="s">
        <v>1946</v>
      </c>
      <c r="E8663">
        <v>19</v>
      </c>
      <c r="F8663" t="s">
        <v>1942</v>
      </c>
      <c r="G8663">
        <v>0.11111111111111099</v>
      </c>
      <c r="H8663" t="s">
        <v>1524</v>
      </c>
      <c r="I8663">
        <v>7898</v>
      </c>
      <c r="J8663" s="1">
        <v>1.40682591936074E-5</v>
      </c>
      <c r="K8663" s="1">
        <v>1.40682591936074E-5</v>
      </c>
      <c r="L8663">
        <v>0.11111111111111099</v>
      </c>
      <c r="M8663">
        <v>1.17388069062124</v>
      </c>
      <c r="N8663">
        <v>1.17388069062124</v>
      </c>
      <c r="O8663">
        <v>0.37414645488527298</v>
      </c>
      <c r="P8663">
        <v>0.37414645488527298</v>
      </c>
      <c r="Q8663">
        <v>1.54802714550651</v>
      </c>
      <c r="R8663">
        <v>1.54802714550651</v>
      </c>
    </row>
    <row r="8664" spans="1:18" x14ac:dyDescent="0.3">
      <c r="A8664" t="s">
        <v>1522</v>
      </c>
      <c r="B8664" t="s">
        <v>1164</v>
      </c>
      <c r="C8664" t="str">
        <f t="shared" si="135"/>
        <v>hyde_SD</v>
      </c>
      <c r="D8664" t="s">
        <v>1946</v>
      </c>
      <c r="E8664">
        <v>20</v>
      </c>
      <c r="F8664" t="s">
        <v>1942</v>
      </c>
      <c r="G8664">
        <v>0</v>
      </c>
      <c r="H8664">
        <v>0</v>
      </c>
      <c r="I8664">
        <v>1412</v>
      </c>
      <c r="J8664">
        <v>0</v>
      </c>
      <c r="K8664" s="1">
        <v>2.61560996024273E-5</v>
      </c>
      <c r="L8664">
        <v>3.6932412638627302E-2</v>
      </c>
      <c r="M8664" t="s">
        <v>25</v>
      </c>
      <c r="N8664" t="s">
        <v>25</v>
      </c>
      <c r="O8664" t="s">
        <v>25</v>
      </c>
      <c r="P8664" t="s">
        <v>25</v>
      </c>
      <c r="Q8664" t="s">
        <v>25</v>
      </c>
      <c r="R8664" t="s">
        <v>25</v>
      </c>
    </row>
    <row r="8665" spans="1:18" x14ac:dyDescent="0.3">
      <c r="A8665" t="s">
        <v>1522</v>
      </c>
      <c r="B8665" t="s">
        <v>86</v>
      </c>
      <c r="C8665" t="str">
        <f t="shared" si="135"/>
        <v>jackson_SD</v>
      </c>
      <c r="D8665" t="s">
        <v>1946</v>
      </c>
      <c r="E8665">
        <v>24</v>
      </c>
      <c r="F8665" t="s">
        <v>1942</v>
      </c>
      <c r="G8665">
        <v>0</v>
      </c>
      <c r="H8665">
        <v>0</v>
      </c>
      <c r="I8665">
        <v>3554</v>
      </c>
      <c r="J8665">
        <v>0</v>
      </c>
      <c r="K8665">
        <v>0</v>
      </c>
      <c r="L8665">
        <v>0</v>
      </c>
      <c r="M8665" t="s">
        <v>25</v>
      </c>
      <c r="N8665" t="s">
        <v>25</v>
      </c>
      <c r="O8665" t="s">
        <v>25</v>
      </c>
      <c r="P8665" t="s">
        <v>25</v>
      </c>
      <c r="Q8665" t="s">
        <v>25</v>
      </c>
      <c r="R8665" t="s">
        <v>25</v>
      </c>
    </row>
    <row r="8666" spans="1:18" x14ac:dyDescent="0.3">
      <c r="A8666" t="s">
        <v>1522</v>
      </c>
      <c r="B8666" t="s">
        <v>1544</v>
      </c>
      <c r="C8666" t="str">
        <f t="shared" si="135"/>
        <v>jerauld_SD</v>
      </c>
      <c r="D8666" t="s">
        <v>1946</v>
      </c>
      <c r="E8666">
        <v>19</v>
      </c>
      <c r="F8666" t="s">
        <v>1942</v>
      </c>
      <c r="G8666">
        <v>0</v>
      </c>
      <c r="H8666">
        <v>0</v>
      </c>
      <c r="I8666">
        <v>3493</v>
      </c>
      <c r="J8666">
        <v>0</v>
      </c>
      <c r="K8666" s="1">
        <v>1.40682591936074E-5</v>
      </c>
      <c r="L8666">
        <v>4.91404293632706E-2</v>
      </c>
      <c r="M8666" t="s">
        <v>25</v>
      </c>
      <c r="N8666" t="s">
        <v>25</v>
      </c>
      <c r="O8666" t="s">
        <v>25</v>
      </c>
      <c r="P8666" t="s">
        <v>25</v>
      </c>
      <c r="Q8666" t="s">
        <v>25</v>
      </c>
      <c r="R8666" t="s">
        <v>25</v>
      </c>
    </row>
    <row r="8667" spans="1:18" x14ac:dyDescent="0.3">
      <c r="A8667" t="s">
        <v>1522</v>
      </c>
      <c r="B8667" t="s">
        <v>439</v>
      </c>
      <c r="C8667" t="str">
        <f t="shared" si="135"/>
        <v>jones_SD</v>
      </c>
      <c r="D8667" t="s">
        <v>1946</v>
      </c>
      <c r="E8667">
        <v>19</v>
      </c>
      <c r="F8667" t="s">
        <v>1942</v>
      </c>
      <c r="G8667">
        <v>0</v>
      </c>
      <c r="H8667">
        <v>0</v>
      </c>
      <c r="I8667">
        <v>964</v>
      </c>
      <c r="J8667">
        <v>0</v>
      </c>
      <c r="K8667" s="1">
        <v>1.40682591936074E-5</v>
      </c>
      <c r="L8667">
        <v>1.35618018626375E-2</v>
      </c>
      <c r="M8667" t="s">
        <v>25</v>
      </c>
      <c r="N8667" t="s">
        <v>25</v>
      </c>
      <c r="O8667" t="s">
        <v>25</v>
      </c>
      <c r="P8667" t="s">
        <v>25</v>
      </c>
      <c r="Q8667" t="s">
        <v>25</v>
      </c>
      <c r="R8667" t="s">
        <v>25</v>
      </c>
    </row>
    <row r="8668" spans="1:18" x14ac:dyDescent="0.3">
      <c r="A8668" t="s">
        <v>1522</v>
      </c>
      <c r="B8668" t="s">
        <v>1545</v>
      </c>
      <c r="C8668" t="str">
        <f t="shared" si="135"/>
        <v>kingsbury_SD</v>
      </c>
      <c r="D8668" t="s">
        <v>1946</v>
      </c>
      <c r="E8668">
        <v>20</v>
      </c>
      <c r="F8668" t="s">
        <v>1942</v>
      </c>
      <c r="G8668">
        <v>0</v>
      </c>
      <c r="H8668">
        <v>0</v>
      </c>
      <c r="I8668">
        <v>6036</v>
      </c>
      <c r="J8668">
        <v>0</v>
      </c>
      <c r="K8668" s="1">
        <v>2.61560996024273E-5</v>
      </c>
      <c r="L8668">
        <v>0.157878217200251</v>
      </c>
      <c r="M8668" t="s">
        <v>25</v>
      </c>
      <c r="N8668" t="s">
        <v>25</v>
      </c>
      <c r="O8668" t="s">
        <v>25</v>
      </c>
      <c r="P8668" t="s">
        <v>25</v>
      </c>
      <c r="Q8668" t="s">
        <v>25</v>
      </c>
      <c r="R8668" t="s">
        <v>25</v>
      </c>
    </row>
    <row r="8669" spans="1:18" x14ac:dyDescent="0.3">
      <c r="A8669" t="s">
        <v>1522</v>
      </c>
      <c r="B8669" t="s">
        <v>211</v>
      </c>
      <c r="C8669" t="str">
        <f t="shared" si="135"/>
        <v>lake_SD</v>
      </c>
      <c r="D8669" t="s">
        <v>1946</v>
      </c>
      <c r="E8669">
        <v>16</v>
      </c>
      <c r="F8669" t="s">
        <v>1942</v>
      </c>
      <c r="G8669">
        <v>0.11111111111111099</v>
      </c>
      <c r="H8669" t="s">
        <v>1524</v>
      </c>
      <c r="I8669">
        <v>10846</v>
      </c>
      <c r="J8669" s="1">
        <v>1.02444321511259E-5</v>
      </c>
      <c r="K8669" s="1">
        <v>3.6893562073418198E-5</v>
      </c>
      <c r="L8669">
        <v>0.400147574248294</v>
      </c>
      <c r="M8669">
        <v>1.24800538179068</v>
      </c>
      <c r="N8669">
        <v>1.24800538179068</v>
      </c>
      <c r="O8669">
        <v>9.7376881556608105E-2</v>
      </c>
      <c r="P8669">
        <v>9.7376881556608105E-2</v>
      </c>
      <c r="Q8669">
        <v>1.3453822633472901</v>
      </c>
      <c r="R8669">
        <v>1.3453822633472901</v>
      </c>
    </row>
    <row r="8670" spans="1:18" x14ac:dyDescent="0.3">
      <c r="A8670" t="s">
        <v>1522</v>
      </c>
      <c r="B8670" t="s">
        <v>90</v>
      </c>
      <c r="C8670" t="str">
        <f t="shared" si="135"/>
        <v>lawrence_SD</v>
      </c>
      <c r="D8670" t="s">
        <v>1946</v>
      </c>
      <c r="E8670">
        <v>16</v>
      </c>
      <c r="F8670" t="s">
        <v>1942</v>
      </c>
      <c r="G8670">
        <v>1.1111111111111101</v>
      </c>
      <c r="H8670" t="s">
        <v>1524</v>
      </c>
      <c r="I8670">
        <v>23514</v>
      </c>
      <c r="J8670" s="1">
        <v>4.7253173050570398E-5</v>
      </c>
      <c r="K8670" s="1">
        <v>3.6893562073418198E-5</v>
      </c>
      <c r="L8670">
        <v>1.1111111111111101</v>
      </c>
      <c r="M8670">
        <v>5.9624914351707696</v>
      </c>
      <c r="N8670">
        <v>5.9624914351707696</v>
      </c>
      <c r="O8670">
        <v>1.5060994946116899</v>
      </c>
      <c r="P8670">
        <v>1.5060994946116899</v>
      </c>
      <c r="Q8670">
        <v>7.4685909297824704</v>
      </c>
      <c r="R8670">
        <v>7.4685909297824704</v>
      </c>
    </row>
    <row r="8671" spans="1:18" x14ac:dyDescent="0.3">
      <c r="A8671" t="s">
        <v>1522</v>
      </c>
      <c r="B8671" t="s">
        <v>148</v>
      </c>
      <c r="C8671" t="str">
        <f t="shared" si="135"/>
        <v>lincoln_SD</v>
      </c>
      <c r="D8671" t="s">
        <v>1946</v>
      </c>
      <c r="E8671">
        <v>3</v>
      </c>
      <c r="F8671" t="s">
        <v>1942</v>
      </c>
      <c r="G8671">
        <v>0.22222222222222199</v>
      </c>
      <c r="H8671" t="s">
        <v>1524</v>
      </c>
      <c r="I8671">
        <v>38095</v>
      </c>
      <c r="J8671" s="1">
        <v>5.8333697918945296E-6</v>
      </c>
      <c r="K8671" s="1">
        <v>7.7436091026125001E-5</v>
      </c>
      <c r="L8671">
        <v>2.94992788764023</v>
      </c>
      <c r="M8671">
        <v>3.3867649074164401</v>
      </c>
      <c r="N8671">
        <v>3.3867649074164401</v>
      </c>
      <c r="O8671">
        <v>1.03950490918773</v>
      </c>
      <c r="P8671">
        <v>1.03950490918773</v>
      </c>
      <c r="Q8671">
        <v>4.4262698166041696</v>
      </c>
      <c r="R8671">
        <v>4.4262698166041696</v>
      </c>
    </row>
    <row r="8672" spans="1:18" x14ac:dyDescent="0.3">
      <c r="A8672" t="s">
        <v>1522</v>
      </c>
      <c r="B8672" t="s">
        <v>1546</v>
      </c>
      <c r="C8672" t="str">
        <f t="shared" si="135"/>
        <v>lyman_SD</v>
      </c>
      <c r="D8672" t="s">
        <v>1946</v>
      </c>
      <c r="E8672">
        <v>34</v>
      </c>
      <c r="F8672" t="s">
        <v>1942</v>
      </c>
      <c r="G8672">
        <v>0</v>
      </c>
      <c r="H8672">
        <v>0</v>
      </c>
      <c r="I8672">
        <v>3659</v>
      </c>
      <c r="J8672">
        <v>0</v>
      </c>
      <c r="K8672" s="1">
        <v>5.9662311317940501E-5</v>
      </c>
      <c r="L8672">
        <v>0.21830439711234401</v>
      </c>
      <c r="M8672" t="s">
        <v>25</v>
      </c>
      <c r="N8672" t="s">
        <v>25</v>
      </c>
      <c r="O8672" t="s">
        <v>25</v>
      </c>
      <c r="P8672" t="s">
        <v>25</v>
      </c>
      <c r="Q8672" t="s">
        <v>25</v>
      </c>
      <c r="R8672" t="s">
        <v>25</v>
      </c>
    </row>
    <row r="8673" spans="1:18" x14ac:dyDescent="0.3">
      <c r="A8673" t="s">
        <v>1522</v>
      </c>
      <c r="B8673" t="s">
        <v>98</v>
      </c>
      <c r="C8673" t="str">
        <f t="shared" si="135"/>
        <v>marshall_SD</v>
      </c>
      <c r="D8673" t="s">
        <v>1946</v>
      </c>
      <c r="E8673">
        <v>20</v>
      </c>
      <c r="F8673" t="s">
        <v>1942</v>
      </c>
      <c r="G8673">
        <v>0.22222222222222199</v>
      </c>
      <c r="H8673" t="s">
        <v>1524</v>
      </c>
      <c r="I8673">
        <v>4412</v>
      </c>
      <c r="J8673" s="1">
        <v>5.0367684093885401E-5</v>
      </c>
      <c r="K8673" s="1">
        <v>2.61560996024273E-5</v>
      </c>
      <c r="L8673">
        <v>0.22222222222222199</v>
      </c>
      <c r="M8673">
        <v>2.9274534857816099</v>
      </c>
      <c r="N8673">
        <v>2.9274534857816099</v>
      </c>
      <c r="O8673">
        <v>0.988900207565238</v>
      </c>
      <c r="P8673">
        <v>0.988900207565238</v>
      </c>
      <c r="Q8673">
        <v>3.9163536933468501</v>
      </c>
      <c r="R8673">
        <v>3.9163536933468501</v>
      </c>
    </row>
    <row r="8674" spans="1:18" x14ac:dyDescent="0.3">
      <c r="A8674" t="s">
        <v>1522</v>
      </c>
      <c r="B8674" t="s">
        <v>1547</v>
      </c>
      <c r="C8674" t="str">
        <f t="shared" si="135"/>
        <v>mccook_SD</v>
      </c>
      <c r="D8674" t="s">
        <v>1946</v>
      </c>
      <c r="E8674">
        <v>20</v>
      </c>
      <c r="F8674" t="s">
        <v>1942</v>
      </c>
      <c r="G8674">
        <v>0</v>
      </c>
      <c r="H8674">
        <v>0</v>
      </c>
      <c r="I8674">
        <v>5562</v>
      </c>
      <c r="J8674">
        <v>0</v>
      </c>
      <c r="K8674" s="1">
        <v>2.61560996024273E-5</v>
      </c>
      <c r="L8674">
        <v>0.145480225988701</v>
      </c>
      <c r="M8674" t="s">
        <v>25</v>
      </c>
      <c r="N8674" t="s">
        <v>25</v>
      </c>
      <c r="O8674" t="s">
        <v>25</v>
      </c>
      <c r="P8674" t="s">
        <v>25</v>
      </c>
      <c r="Q8674" t="s">
        <v>25</v>
      </c>
      <c r="R8674" t="s">
        <v>25</v>
      </c>
    </row>
    <row r="8675" spans="1:18" x14ac:dyDescent="0.3">
      <c r="A8675" t="s">
        <v>1522</v>
      </c>
      <c r="B8675" t="s">
        <v>703</v>
      </c>
      <c r="C8675" t="str">
        <f t="shared" si="135"/>
        <v>mcpherson_SD</v>
      </c>
      <c r="D8675" t="s">
        <v>1946</v>
      </c>
      <c r="E8675">
        <v>19</v>
      </c>
      <c r="F8675" t="s">
        <v>1942</v>
      </c>
      <c r="G8675">
        <v>0</v>
      </c>
      <c r="H8675">
        <v>0</v>
      </c>
      <c r="I8675">
        <v>2238</v>
      </c>
      <c r="J8675">
        <v>0</v>
      </c>
      <c r="K8675" s="1">
        <v>1.40682591936074E-5</v>
      </c>
      <c r="L8675">
        <v>3.1484764075293298E-2</v>
      </c>
      <c r="M8675" t="s">
        <v>25</v>
      </c>
      <c r="N8675" t="s">
        <v>25</v>
      </c>
      <c r="O8675" t="s">
        <v>25</v>
      </c>
      <c r="P8675" t="s">
        <v>25</v>
      </c>
      <c r="Q8675" t="s">
        <v>25</v>
      </c>
      <c r="R8675" t="s">
        <v>25</v>
      </c>
    </row>
    <row r="8676" spans="1:18" x14ac:dyDescent="0.3">
      <c r="A8676" t="s">
        <v>1522</v>
      </c>
      <c r="B8676" t="s">
        <v>704</v>
      </c>
      <c r="C8676" t="str">
        <f t="shared" si="135"/>
        <v>meade_SD</v>
      </c>
      <c r="D8676" t="s">
        <v>1946</v>
      </c>
      <c r="E8676">
        <v>16</v>
      </c>
      <c r="F8676" t="s">
        <v>1942</v>
      </c>
      <c r="G8676">
        <v>4.4444444444444402</v>
      </c>
      <c r="H8676" t="s">
        <v>1524</v>
      </c>
      <c r="I8676">
        <v>24633</v>
      </c>
      <c r="J8676">
        <v>1.80426437885943E-4</v>
      </c>
      <c r="K8676" s="1">
        <v>3.6893562073418198E-5</v>
      </c>
      <c r="L8676">
        <v>4.4444444444444402</v>
      </c>
      <c r="M8676">
        <v>35.063124539493103</v>
      </c>
      <c r="N8676">
        <v>35.063124539493103</v>
      </c>
      <c r="O8676">
        <v>6.97917130883003</v>
      </c>
      <c r="P8676">
        <v>6.97917130883003</v>
      </c>
      <c r="Q8676">
        <v>42.042295848323199</v>
      </c>
      <c r="R8676">
        <v>42.042295848323199</v>
      </c>
    </row>
    <row r="8677" spans="1:18" x14ac:dyDescent="0.3">
      <c r="A8677" t="s">
        <v>1522</v>
      </c>
      <c r="B8677" t="s">
        <v>1548</v>
      </c>
      <c r="C8677" t="str">
        <f t="shared" si="135"/>
        <v>mellette_SD</v>
      </c>
      <c r="D8677" t="s">
        <v>1946</v>
      </c>
      <c r="E8677">
        <v>26</v>
      </c>
      <c r="F8677" t="s">
        <v>1942</v>
      </c>
      <c r="G8677">
        <v>0</v>
      </c>
      <c r="H8677">
        <v>0</v>
      </c>
      <c r="I8677">
        <v>1992</v>
      </c>
      <c r="J8677">
        <v>0</v>
      </c>
      <c r="K8677" s="1">
        <v>1.08871977441726E-5</v>
      </c>
      <c r="L8677">
        <v>2.16872979063919E-2</v>
      </c>
      <c r="M8677" t="s">
        <v>25</v>
      </c>
      <c r="N8677" t="s">
        <v>25</v>
      </c>
      <c r="O8677" t="s">
        <v>25</v>
      </c>
      <c r="P8677" t="s">
        <v>25</v>
      </c>
      <c r="Q8677" t="s">
        <v>25</v>
      </c>
      <c r="R8677" t="s">
        <v>25</v>
      </c>
    </row>
    <row r="8678" spans="1:18" x14ac:dyDescent="0.3">
      <c r="A8678" t="s">
        <v>1522</v>
      </c>
      <c r="B8678" t="s">
        <v>1549</v>
      </c>
      <c r="C8678" t="str">
        <f t="shared" si="135"/>
        <v>miner_SD</v>
      </c>
      <c r="D8678" t="s">
        <v>1946</v>
      </c>
      <c r="E8678">
        <v>19</v>
      </c>
      <c r="F8678" t="s">
        <v>1942</v>
      </c>
      <c r="G8678">
        <v>0</v>
      </c>
      <c r="H8678">
        <v>0</v>
      </c>
      <c r="I8678">
        <v>2369</v>
      </c>
      <c r="J8678">
        <v>0</v>
      </c>
      <c r="K8678" s="1">
        <v>1.40682591936074E-5</v>
      </c>
      <c r="L8678">
        <v>3.3327706029655901E-2</v>
      </c>
      <c r="M8678" t="s">
        <v>25</v>
      </c>
      <c r="N8678" t="s">
        <v>25</v>
      </c>
      <c r="O8678" t="s">
        <v>25</v>
      </c>
      <c r="P8678" t="s">
        <v>25</v>
      </c>
      <c r="Q8678" t="s">
        <v>25</v>
      </c>
      <c r="R8678" t="s">
        <v>25</v>
      </c>
    </row>
    <row r="8679" spans="1:18" x14ac:dyDescent="0.3">
      <c r="A8679" t="s">
        <v>1522</v>
      </c>
      <c r="B8679" t="s">
        <v>1550</v>
      </c>
      <c r="C8679" t="str">
        <f t="shared" si="135"/>
        <v>minnehaha_SD</v>
      </c>
      <c r="D8679" t="s">
        <v>1946</v>
      </c>
      <c r="E8679">
        <v>7</v>
      </c>
      <c r="F8679" t="s">
        <v>1942</v>
      </c>
      <c r="G8679">
        <v>8.8888888888888893</v>
      </c>
      <c r="H8679" t="s">
        <v>1524</v>
      </c>
      <c r="I8679">
        <v>175667</v>
      </c>
      <c r="J8679" s="1">
        <v>5.0600789498818199E-5</v>
      </c>
      <c r="K8679">
        <v>1.1392706596377099E-4</v>
      </c>
      <c r="L8679">
        <v>20.013225896657801</v>
      </c>
      <c r="M8679">
        <v>53.943687916192196</v>
      </c>
      <c r="N8679">
        <v>53.943687916192196</v>
      </c>
      <c r="O8679">
        <v>19.237657627435699</v>
      </c>
      <c r="P8679">
        <v>19.237657627435699</v>
      </c>
      <c r="Q8679">
        <v>73.181345543627899</v>
      </c>
      <c r="R8679">
        <v>73.181345543627899</v>
      </c>
    </row>
    <row r="8680" spans="1:18" x14ac:dyDescent="0.3">
      <c r="A8680" t="s">
        <v>1522</v>
      </c>
      <c r="B8680" t="s">
        <v>1551</v>
      </c>
      <c r="C8680" t="str">
        <f t="shared" si="135"/>
        <v>moody_SD</v>
      </c>
      <c r="D8680" t="s">
        <v>1946</v>
      </c>
      <c r="E8680">
        <v>18</v>
      </c>
      <c r="F8680" t="s">
        <v>1942</v>
      </c>
      <c r="G8680">
        <v>0</v>
      </c>
      <c r="H8680">
        <v>0</v>
      </c>
      <c r="I8680">
        <v>5613</v>
      </c>
      <c r="J8680">
        <v>0</v>
      </c>
      <c r="K8680" s="1">
        <v>8.2521868295098194E-5</v>
      </c>
      <c r="L8680">
        <v>0.46319524674038598</v>
      </c>
      <c r="M8680" t="s">
        <v>25</v>
      </c>
      <c r="N8680" t="s">
        <v>25</v>
      </c>
      <c r="O8680" t="s">
        <v>25</v>
      </c>
      <c r="P8680" t="s">
        <v>25</v>
      </c>
      <c r="Q8680" t="s">
        <v>25</v>
      </c>
      <c r="R8680" t="s">
        <v>25</v>
      </c>
    </row>
    <row r="8681" spans="1:18" x14ac:dyDescent="0.3">
      <c r="A8681" t="s">
        <v>1522</v>
      </c>
      <c r="B8681" t="s">
        <v>991</v>
      </c>
      <c r="C8681" t="str">
        <f t="shared" si="135"/>
        <v>pennington_SD</v>
      </c>
      <c r="D8681" t="s">
        <v>1946</v>
      </c>
      <c r="E8681">
        <v>16</v>
      </c>
      <c r="F8681" t="s">
        <v>1942</v>
      </c>
      <c r="G8681">
        <v>6.4444444444444402</v>
      </c>
      <c r="H8681" t="s">
        <v>1524</v>
      </c>
      <c r="I8681">
        <v>105209</v>
      </c>
      <c r="J8681" s="1">
        <v>6.1253737270047697E-5</v>
      </c>
      <c r="K8681" s="1">
        <v>3.6893562073418198E-5</v>
      </c>
      <c r="L8681">
        <v>6.4444444444444402</v>
      </c>
      <c r="M8681">
        <v>195.597383327264</v>
      </c>
      <c r="N8681">
        <v>195.597383327264</v>
      </c>
      <c r="O8681">
        <v>12.786380023812301</v>
      </c>
      <c r="P8681">
        <v>12.786380023812301</v>
      </c>
      <c r="Q8681">
        <v>208.38376335107699</v>
      </c>
      <c r="R8681">
        <v>208.38376335107699</v>
      </c>
    </row>
    <row r="8682" spans="1:18" x14ac:dyDescent="0.3">
      <c r="A8682" t="s">
        <v>1522</v>
      </c>
      <c r="B8682" t="s">
        <v>1264</v>
      </c>
      <c r="C8682" t="str">
        <f t="shared" si="135"/>
        <v>perkins_SD</v>
      </c>
      <c r="D8682" t="s">
        <v>1946</v>
      </c>
      <c r="E8682">
        <v>19</v>
      </c>
      <c r="F8682" t="s">
        <v>1942</v>
      </c>
      <c r="G8682">
        <v>0</v>
      </c>
      <c r="H8682">
        <v>0</v>
      </c>
      <c r="I8682">
        <v>3164</v>
      </c>
      <c r="J8682">
        <v>0</v>
      </c>
      <c r="K8682" s="1">
        <v>1.40682591936074E-5</v>
      </c>
      <c r="L8682">
        <v>4.4511972088573798E-2</v>
      </c>
      <c r="M8682" t="s">
        <v>25</v>
      </c>
      <c r="N8682" t="s">
        <v>25</v>
      </c>
      <c r="O8682" t="s">
        <v>25</v>
      </c>
      <c r="P8682" t="s">
        <v>25</v>
      </c>
      <c r="Q8682" t="s">
        <v>25</v>
      </c>
      <c r="R8682" t="s">
        <v>25</v>
      </c>
    </row>
    <row r="8683" spans="1:18" x14ac:dyDescent="0.3">
      <c r="A8683" t="s">
        <v>1522</v>
      </c>
      <c r="B8683" t="s">
        <v>1483</v>
      </c>
      <c r="C8683" t="str">
        <f t="shared" si="135"/>
        <v>potter_SD</v>
      </c>
      <c r="D8683" t="s">
        <v>1946</v>
      </c>
      <c r="E8683">
        <v>19</v>
      </c>
      <c r="F8683" t="s">
        <v>1942</v>
      </c>
      <c r="G8683">
        <v>0</v>
      </c>
      <c r="H8683">
        <v>0</v>
      </c>
      <c r="I8683">
        <v>2592</v>
      </c>
      <c r="J8683">
        <v>0</v>
      </c>
      <c r="K8683" s="1">
        <v>1.40682591936074E-5</v>
      </c>
      <c r="L8683">
        <v>3.6464927829830303E-2</v>
      </c>
      <c r="M8683" t="s">
        <v>25</v>
      </c>
      <c r="N8683" t="s">
        <v>25</v>
      </c>
      <c r="O8683" t="s">
        <v>25</v>
      </c>
      <c r="P8683" t="s">
        <v>25</v>
      </c>
      <c r="Q8683" t="s">
        <v>25</v>
      </c>
      <c r="R8683" t="s">
        <v>25</v>
      </c>
    </row>
    <row r="8684" spans="1:18" x14ac:dyDescent="0.3">
      <c r="A8684" t="s">
        <v>1522</v>
      </c>
      <c r="B8684" t="s">
        <v>1552</v>
      </c>
      <c r="C8684" t="str">
        <f t="shared" si="135"/>
        <v>roberts_SD</v>
      </c>
      <c r="D8684" t="s">
        <v>1946</v>
      </c>
      <c r="E8684">
        <v>4</v>
      </c>
      <c r="F8684" t="s">
        <v>1942</v>
      </c>
      <c r="G8684">
        <v>0</v>
      </c>
      <c r="H8684">
        <v>0</v>
      </c>
      <c r="I8684">
        <v>9091</v>
      </c>
      <c r="J8684">
        <v>0</v>
      </c>
      <c r="K8684" s="1">
        <v>4.97774791129031E-5</v>
      </c>
      <c r="L8684">
        <v>0.45252706261540199</v>
      </c>
      <c r="M8684" t="s">
        <v>25</v>
      </c>
      <c r="N8684" t="s">
        <v>25</v>
      </c>
      <c r="O8684" t="s">
        <v>25</v>
      </c>
      <c r="P8684" t="s">
        <v>25</v>
      </c>
      <c r="Q8684" t="s">
        <v>25</v>
      </c>
      <c r="R8684" t="s">
        <v>25</v>
      </c>
    </row>
    <row r="8685" spans="1:18" x14ac:dyDescent="0.3">
      <c r="A8685" t="s">
        <v>1522</v>
      </c>
      <c r="B8685" t="s">
        <v>1553</v>
      </c>
      <c r="C8685" t="str">
        <f t="shared" si="135"/>
        <v>sanborn_SD</v>
      </c>
      <c r="D8685" t="s">
        <v>1946</v>
      </c>
      <c r="E8685">
        <v>19</v>
      </c>
      <c r="F8685" t="s">
        <v>1942</v>
      </c>
      <c r="G8685">
        <v>0</v>
      </c>
      <c r="H8685">
        <v>0</v>
      </c>
      <c r="I8685">
        <v>2604</v>
      </c>
      <c r="J8685">
        <v>0</v>
      </c>
      <c r="K8685" s="1">
        <v>1.40682591936074E-5</v>
      </c>
      <c r="L8685">
        <v>3.6633746940153603E-2</v>
      </c>
      <c r="M8685" t="s">
        <v>25</v>
      </c>
      <c r="N8685" t="s">
        <v>25</v>
      </c>
      <c r="O8685" t="s">
        <v>25</v>
      </c>
      <c r="P8685" t="s">
        <v>25</v>
      </c>
      <c r="Q8685" t="s">
        <v>25</v>
      </c>
      <c r="R8685" t="s">
        <v>25</v>
      </c>
    </row>
    <row r="8686" spans="1:18" x14ac:dyDescent="0.3">
      <c r="A8686" t="s">
        <v>1522</v>
      </c>
      <c r="B8686" t="s">
        <v>1051</v>
      </c>
      <c r="C8686" t="str">
        <f t="shared" si="135"/>
        <v>shannon_SD</v>
      </c>
      <c r="D8686" t="s">
        <v>1946</v>
      </c>
      <c r="E8686">
        <v>24</v>
      </c>
      <c r="F8686" t="s">
        <v>1942</v>
      </c>
      <c r="G8686">
        <v>0</v>
      </c>
      <c r="H8686">
        <v>0</v>
      </c>
      <c r="I8686">
        <v>13743</v>
      </c>
      <c r="J8686">
        <v>0</v>
      </c>
      <c r="K8686">
        <v>0</v>
      </c>
      <c r="L8686">
        <v>0</v>
      </c>
      <c r="M8686" t="s">
        <v>25</v>
      </c>
      <c r="N8686" t="s">
        <v>25</v>
      </c>
      <c r="O8686" t="s">
        <v>25</v>
      </c>
      <c r="P8686" t="s">
        <v>25</v>
      </c>
      <c r="Q8686" t="s">
        <v>25</v>
      </c>
      <c r="R8686" t="s">
        <v>25</v>
      </c>
    </row>
    <row r="8687" spans="1:18" x14ac:dyDescent="0.3">
      <c r="A8687" t="s">
        <v>1522</v>
      </c>
      <c r="B8687" t="s">
        <v>1554</v>
      </c>
      <c r="C8687" t="str">
        <f t="shared" si="135"/>
        <v>spink_SD</v>
      </c>
      <c r="D8687" t="s">
        <v>1946</v>
      </c>
      <c r="E8687">
        <v>19</v>
      </c>
      <c r="F8687" t="s">
        <v>1942</v>
      </c>
      <c r="G8687">
        <v>0</v>
      </c>
      <c r="H8687">
        <v>0</v>
      </c>
      <c r="I8687">
        <v>6595</v>
      </c>
      <c r="J8687">
        <v>0</v>
      </c>
      <c r="K8687" s="1">
        <v>1.40682591936074E-5</v>
      </c>
      <c r="L8687">
        <v>9.2780169381840694E-2</v>
      </c>
      <c r="M8687" t="s">
        <v>25</v>
      </c>
      <c r="N8687" t="s">
        <v>25</v>
      </c>
      <c r="O8687" t="s">
        <v>25</v>
      </c>
      <c r="P8687" t="s">
        <v>25</v>
      </c>
      <c r="Q8687" t="s">
        <v>25</v>
      </c>
      <c r="R8687" t="s">
        <v>25</v>
      </c>
    </row>
    <row r="8688" spans="1:18" x14ac:dyDescent="0.3">
      <c r="A8688" t="s">
        <v>1522</v>
      </c>
      <c r="B8688" t="s">
        <v>1555</v>
      </c>
      <c r="C8688" t="str">
        <f t="shared" si="135"/>
        <v>stanley_SD</v>
      </c>
      <c r="D8688" t="s">
        <v>1946</v>
      </c>
      <c r="E8688">
        <v>20</v>
      </c>
      <c r="F8688" t="s">
        <v>1942</v>
      </c>
      <c r="G8688">
        <v>0</v>
      </c>
      <c r="H8688">
        <v>0</v>
      </c>
      <c r="I8688">
        <v>2918</v>
      </c>
      <c r="J8688">
        <v>0</v>
      </c>
      <c r="K8688" s="1">
        <v>2.61560996024273E-5</v>
      </c>
      <c r="L8688">
        <v>7.6323498639882803E-2</v>
      </c>
      <c r="M8688" t="s">
        <v>25</v>
      </c>
      <c r="N8688" t="s">
        <v>25</v>
      </c>
      <c r="O8688" t="s">
        <v>25</v>
      </c>
      <c r="P8688" t="s">
        <v>25</v>
      </c>
      <c r="Q8688" t="s">
        <v>25</v>
      </c>
      <c r="R8688" t="s">
        <v>25</v>
      </c>
    </row>
    <row r="8689" spans="1:18" x14ac:dyDescent="0.3">
      <c r="A8689" t="s">
        <v>1522</v>
      </c>
      <c r="B8689" t="s">
        <v>1556</v>
      </c>
      <c r="C8689" t="str">
        <f t="shared" si="135"/>
        <v>sully_SD</v>
      </c>
      <c r="D8689" t="s">
        <v>1946</v>
      </c>
      <c r="E8689">
        <v>20</v>
      </c>
      <c r="F8689" t="s">
        <v>1942</v>
      </c>
      <c r="G8689">
        <v>0</v>
      </c>
      <c r="H8689">
        <v>0</v>
      </c>
      <c r="I8689">
        <v>1148</v>
      </c>
      <c r="J8689">
        <v>0</v>
      </c>
      <c r="K8689" s="1">
        <v>2.61560996024273E-5</v>
      </c>
      <c r="L8689">
        <v>3.0027202343586499E-2</v>
      </c>
      <c r="M8689" t="s">
        <v>25</v>
      </c>
      <c r="N8689" t="s">
        <v>25</v>
      </c>
      <c r="O8689" t="s">
        <v>25</v>
      </c>
      <c r="P8689" t="s">
        <v>25</v>
      </c>
      <c r="Q8689" t="s">
        <v>25</v>
      </c>
      <c r="R8689" t="s">
        <v>25</v>
      </c>
    </row>
    <row r="8690" spans="1:18" x14ac:dyDescent="0.3">
      <c r="A8690" t="s">
        <v>1522</v>
      </c>
      <c r="B8690" t="s">
        <v>791</v>
      </c>
      <c r="C8690" t="str">
        <f t="shared" si="135"/>
        <v>todd_SD</v>
      </c>
      <c r="D8690" t="s">
        <v>1946</v>
      </c>
      <c r="E8690">
        <v>24</v>
      </c>
      <c r="F8690" t="s">
        <v>1942</v>
      </c>
      <c r="G8690">
        <v>0</v>
      </c>
      <c r="H8690">
        <v>0</v>
      </c>
      <c r="I8690">
        <v>9045</v>
      </c>
      <c r="J8690">
        <v>0</v>
      </c>
      <c r="K8690">
        <v>0</v>
      </c>
      <c r="L8690">
        <v>0</v>
      </c>
      <c r="M8690" t="s">
        <v>25</v>
      </c>
      <c r="N8690" t="s">
        <v>25</v>
      </c>
      <c r="O8690" t="s">
        <v>25</v>
      </c>
      <c r="P8690" t="s">
        <v>25</v>
      </c>
      <c r="Q8690" t="s">
        <v>25</v>
      </c>
      <c r="R8690" t="s">
        <v>25</v>
      </c>
    </row>
    <row r="8691" spans="1:18" x14ac:dyDescent="0.3">
      <c r="A8691" t="s">
        <v>1522</v>
      </c>
      <c r="B8691" t="s">
        <v>1557</v>
      </c>
      <c r="C8691" t="str">
        <f t="shared" si="135"/>
        <v>tripp_SD</v>
      </c>
      <c r="D8691" t="s">
        <v>1946</v>
      </c>
      <c r="E8691">
        <v>5</v>
      </c>
      <c r="F8691" t="s">
        <v>1942</v>
      </c>
      <c r="G8691">
        <v>0.33333333333333298</v>
      </c>
      <c r="H8691" t="s">
        <v>1524</v>
      </c>
      <c r="I8691">
        <v>5672</v>
      </c>
      <c r="J8691" s="1">
        <v>5.8768218147625801E-5</v>
      </c>
      <c r="K8691" s="1">
        <v>1.9418229834168302E-5</v>
      </c>
      <c r="L8691">
        <v>0.33333333333333298</v>
      </c>
      <c r="M8691">
        <v>2.81104304668477</v>
      </c>
      <c r="N8691">
        <v>2.81104304668477</v>
      </c>
      <c r="O8691">
        <v>0.80625610839994499</v>
      </c>
      <c r="P8691">
        <v>0.80625610839994499</v>
      </c>
      <c r="Q8691">
        <v>3.6172991550847202</v>
      </c>
      <c r="R8691">
        <v>3.6172991550847202</v>
      </c>
    </row>
    <row r="8692" spans="1:18" x14ac:dyDescent="0.3">
      <c r="A8692" t="s">
        <v>1522</v>
      </c>
      <c r="B8692" t="s">
        <v>475</v>
      </c>
      <c r="C8692" t="str">
        <f t="shared" si="135"/>
        <v>turner_SD</v>
      </c>
      <c r="D8692" t="s">
        <v>1946</v>
      </c>
      <c r="E8692">
        <v>20</v>
      </c>
      <c r="F8692" t="s">
        <v>1942</v>
      </c>
      <c r="G8692">
        <v>0</v>
      </c>
      <c r="H8692">
        <v>0</v>
      </c>
      <c r="I8692">
        <v>8003</v>
      </c>
      <c r="J8692">
        <v>0</v>
      </c>
      <c r="K8692" s="1">
        <v>2.61560996024273E-5</v>
      </c>
      <c r="L8692">
        <v>0.209327265118226</v>
      </c>
      <c r="M8692" t="s">
        <v>25</v>
      </c>
      <c r="N8692" t="s">
        <v>25</v>
      </c>
      <c r="O8692" t="s">
        <v>25</v>
      </c>
      <c r="P8692" t="s">
        <v>25</v>
      </c>
      <c r="Q8692" t="s">
        <v>25</v>
      </c>
      <c r="R8692" t="s">
        <v>25</v>
      </c>
    </row>
    <row r="8693" spans="1:18" x14ac:dyDescent="0.3">
      <c r="A8693" t="s">
        <v>1522</v>
      </c>
      <c r="B8693" t="s">
        <v>171</v>
      </c>
      <c r="C8693" t="str">
        <f t="shared" si="135"/>
        <v>union_SD</v>
      </c>
      <c r="D8693" t="s">
        <v>1946</v>
      </c>
      <c r="E8693">
        <v>20</v>
      </c>
      <c r="F8693" t="s">
        <v>1942</v>
      </c>
      <c r="G8693">
        <v>3.8888888888888902</v>
      </c>
      <c r="H8693" t="s">
        <v>1524</v>
      </c>
      <c r="I8693">
        <v>15279</v>
      </c>
      <c r="J8693">
        <v>2.54525092538052E-4</v>
      </c>
      <c r="K8693" s="1">
        <v>2.61560996024273E-5</v>
      </c>
      <c r="L8693">
        <v>3.8888888888888902</v>
      </c>
      <c r="M8693">
        <v>24.622169830870298</v>
      </c>
      <c r="N8693">
        <v>24.622169830870298</v>
      </c>
      <c r="O8693">
        <v>7.6163413343980704</v>
      </c>
      <c r="P8693">
        <v>7.6163413343980704</v>
      </c>
      <c r="Q8693">
        <v>32.238511165268299</v>
      </c>
      <c r="R8693">
        <v>32.238511165268299</v>
      </c>
    </row>
    <row r="8694" spans="1:18" x14ac:dyDescent="0.3">
      <c r="A8694" t="s">
        <v>1522</v>
      </c>
      <c r="B8694" t="s">
        <v>1558</v>
      </c>
      <c r="C8694" t="str">
        <f t="shared" si="135"/>
        <v>walworth_SD</v>
      </c>
      <c r="D8694" t="s">
        <v>1946</v>
      </c>
      <c r="E8694">
        <v>33</v>
      </c>
      <c r="F8694" t="s">
        <v>1942</v>
      </c>
      <c r="G8694">
        <v>7.5555555555555598</v>
      </c>
      <c r="H8694" t="s">
        <v>1524</v>
      </c>
      <c r="I8694">
        <v>5670</v>
      </c>
      <c r="J8694">
        <v>1.3325494806976301E-3</v>
      </c>
      <c r="K8694" s="1">
        <v>4.3271229711907698E-5</v>
      </c>
      <c r="L8694">
        <v>7.5555555555555598</v>
      </c>
      <c r="M8694">
        <v>50.056085023762897</v>
      </c>
      <c r="N8694">
        <v>50.056085023762897</v>
      </c>
      <c r="O8694">
        <v>32.510473608561398</v>
      </c>
      <c r="P8694">
        <v>32.510473608561398</v>
      </c>
      <c r="Q8694">
        <v>82.566558632324202</v>
      </c>
      <c r="R8694">
        <v>82.566558632324202</v>
      </c>
    </row>
    <row r="8695" spans="1:18" x14ac:dyDescent="0.3">
      <c r="A8695" t="s">
        <v>1522</v>
      </c>
      <c r="B8695" t="s">
        <v>1559</v>
      </c>
      <c r="C8695" t="str">
        <f t="shared" si="135"/>
        <v>yankton_SD</v>
      </c>
      <c r="D8695" t="s">
        <v>1946</v>
      </c>
      <c r="E8695">
        <v>16</v>
      </c>
      <c r="F8695" t="s">
        <v>1942</v>
      </c>
      <c r="G8695">
        <v>0.66666666666666696</v>
      </c>
      <c r="H8695" t="s">
        <v>1524</v>
      </c>
      <c r="I8695">
        <v>22817</v>
      </c>
      <c r="J8695" s="1">
        <v>2.92179807453507E-5</v>
      </c>
      <c r="K8695" s="1">
        <v>3.6893562073418198E-5</v>
      </c>
      <c r="L8695">
        <v>0.84180040582918303</v>
      </c>
      <c r="M8695">
        <v>3.9617948699241801</v>
      </c>
      <c r="N8695">
        <v>3.9617948699241801</v>
      </c>
      <c r="O8695">
        <v>1.6193417303958599</v>
      </c>
      <c r="P8695">
        <v>1.6193417303958599</v>
      </c>
      <c r="Q8695">
        <v>5.5811366003200398</v>
      </c>
      <c r="R8695">
        <v>5.5811366003200398</v>
      </c>
    </row>
    <row r="8696" spans="1:18" x14ac:dyDescent="0.3">
      <c r="A8696" t="s">
        <v>1522</v>
      </c>
      <c r="B8696" t="s">
        <v>1560</v>
      </c>
      <c r="C8696" t="str">
        <f t="shared" si="135"/>
        <v>ziebach_SD</v>
      </c>
      <c r="D8696" t="s">
        <v>1946</v>
      </c>
      <c r="E8696">
        <v>30</v>
      </c>
      <c r="F8696" t="s">
        <v>1942</v>
      </c>
      <c r="G8696">
        <v>0</v>
      </c>
      <c r="H8696">
        <v>0</v>
      </c>
      <c r="I8696">
        <v>1360</v>
      </c>
      <c r="J8696">
        <v>0</v>
      </c>
      <c r="K8696" s="1">
        <v>9.6820417489640201E-5</v>
      </c>
      <c r="L8696">
        <v>0.131675767785911</v>
      </c>
      <c r="M8696" t="s">
        <v>25</v>
      </c>
      <c r="N8696" t="s">
        <v>25</v>
      </c>
      <c r="O8696" t="s">
        <v>25</v>
      </c>
      <c r="P8696" t="s">
        <v>25</v>
      </c>
      <c r="Q8696" t="s">
        <v>25</v>
      </c>
      <c r="R8696" t="s">
        <v>25</v>
      </c>
    </row>
    <row r="8697" spans="1:18" x14ac:dyDescent="0.3">
      <c r="A8697" t="s">
        <v>1561</v>
      </c>
      <c r="B8697" t="s">
        <v>672</v>
      </c>
      <c r="C8697" t="str">
        <f t="shared" si="135"/>
        <v>anderson_TN</v>
      </c>
      <c r="D8697" t="s">
        <v>1946</v>
      </c>
      <c r="E8697">
        <v>18</v>
      </c>
      <c r="F8697" t="s">
        <v>1942</v>
      </c>
      <c r="G8697">
        <v>2</v>
      </c>
      <c r="H8697" t="s">
        <v>1562</v>
      </c>
      <c r="I8697">
        <v>73298</v>
      </c>
      <c r="J8697" s="1">
        <v>2.72858741029769E-5</v>
      </c>
      <c r="K8697" s="1">
        <v>8.2521868295098194E-5</v>
      </c>
      <c r="L8697">
        <v>6.0486879022941098</v>
      </c>
      <c r="M8697">
        <v>84.059159704847701</v>
      </c>
      <c r="N8697">
        <v>84.059159704847701</v>
      </c>
      <c r="O8697">
        <v>4.1370784961514602</v>
      </c>
      <c r="P8697">
        <v>4.1370784961514602</v>
      </c>
      <c r="Q8697">
        <v>88.196238200999204</v>
      </c>
      <c r="R8697">
        <v>88.196238200999204</v>
      </c>
    </row>
    <row r="8698" spans="1:18" x14ac:dyDescent="0.3">
      <c r="A8698" t="s">
        <v>1561</v>
      </c>
      <c r="B8698" t="s">
        <v>1460</v>
      </c>
      <c r="C8698" t="str">
        <f t="shared" si="135"/>
        <v>bedford_TN</v>
      </c>
      <c r="D8698" t="s">
        <v>1946</v>
      </c>
      <c r="E8698">
        <v>12</v>
      </c>
      <c r="F8698" t="s">
        <v>1942</v>
      </c>
      <c r="G8698">
        <v>22</v>
      </c>
      <c r="H8698" t="s">
        <v>1562</v>
      </c>
      <c r="I8698">
        <v>44042</v>
      </c>
      <c r="J8698">
        <v>4.9952318241678402E-4</v>
      </c>
      <c r="K8698" s="1">
        <v>3.0673341185708703E-5</v>
      </c>
      <c r="L8698">
        <v>22</v>
      </c>
      <c r="M8698">
        <v>38.634095337166002</v>
      </c>
      <c r="N8698">
        <v>38.634095337166002</v>
      </c>
      <c r="O8698">
        <v>30.989244707738401</v>
      </c>
      <c r="P8698">
        <v>30.989244707738401</v>
      </c>
      <c r="Q8698">
        <v>69.623340044904396</v>
      </c>
      <c r="R8698">
        <v>69.623340044904396</v>
      </c>
    </row>
    <row r="8699" spans="1:18" x14ac:dyDescent="0.3">
      <c r="A8699" t="s">
        <v>1561</v>
      </c>
      <c r="B8699" t="s">
        <v>122</v>
      </c>
      <c r="C8699" t="str">
        <f t="shared" si="135"/>
        <v>benton_TN</v>
      </c>
      <c r="D8699" t="s">
        <v>1946</v>
      </c>
      <c r="E8699">
        <v>10</v>
      </c>
      <c r="F8699" t="s">
        <v>1942</v>
      </c>
      <c r="G8699">
        <v>0.33333333333333298</v>
      </c>
      <c r="H8699" t="s">
        <v>1562</v>
      </c>
      <c r="I8699">
        <v>16769</v>
      </c>
      <c r="J8699" s="1">
        <v>1.9877949390740899E-5</v>
      </c>
      <c r="K8699" s="1">
        <v>7.0832930873498796E-5</v>
      </c>
      <c r="L8699">
        <v>1.1877974178177</v>
      </c>
      <c r="M8699">
        <v>1.8211339179952799</v>
      </c>
      <c r="N8699">
        <v>1.8211339179952799</v>
      </c>
      <c r="O8699">
        <v>3.3821098397181002</v>
      </c>
      <c r="P8699">
        <v>3.3821098397181002</v>
      </c>
      <c r="Q8699">
        <v>5.2032437577133797</v>
      </c>
      <c r="R8699">
        <v>5.2032437577133797</v>
      </c>
    </row>
    <row r="8700" spans="1:18" x14ac:dyDescent="0.3">
      <c r="A8700" t="s">
        <v>1561</v>
      </c>
      <c r="B8700" t="s">
        <v>1563</v>
      </c>
      <c r="C8700" t="str">
        <f t="shared" si="135"/>
        <v>bledsoe_TN</v>
      </c>
      <c r="D8700" t="s">
        <v>1946</v>
      </c>
      <c r="E8700">
        <v>4</v>
      </c>
      <c r="F8700" t="s">
        <v>1942</v>
      </c>
      <c r="G8700">
        <v>0.33333333333333298</v>
      </c>
      <c r="H8700" t="s">
        <v>1562</v>
      </c>
      <c r="I8700">
        <v>10247</v>
      </c>
      <c r="J8700" s="1">
        <v>3.2529846133827798E-5</v>
      </c>
      <c r="K8700" s="1">
        <v>4.97774791129031E-5</v>
      </c>
      <c r="L8700">
        <v>0.510069828469918</v>
      </c>
      <c r="M8700">
        <v>5.3228111601384498</v>
      </c>
      <c r="N8700">
        <v>5.3228111601384498</v>
      </c>
      <c r="O8700">
        <v>3.2541120164085302</v>
      </c>
      <c r="P8700">
        <v>3.2541120164085302</v>
      </c>
      <c r="Q8700">
        <v>8.5769231765469804</v>
      </c>
      <c r="R8700">
        <v>8.5769231765469804</v>
      </c>
    </row>
    <row r="8701" spans="1:18" x14ac:dyDescent="0.3">
      <c r="A8701" t="s">
        <v>1561</v>
      </c>
      <c r="B8701" t="s">
        <v>55</v>
      </c>
      <c r="C8701" t="str">
        <f t="shared" si="135"/>
        <v>blount_TN</v>
      </c>
      <c r="D8701" t="s">
        <v>1946</v>
      </c>
      <c r="E8701">
        <v>18</v>
      </c>
      <c r="F8701" t="s">
        <v>1942</v>
      </c>
      <c r="G8701">
        <v>6.8888888888888902</v>
      </c>
      <c r="H8701" t="s">
        <v>1562</v>
      </c>
      <c r="I8701">
        <v>116821</v>
      </c>
      <c r="J8701" s="1">
        <v>5.8969610676923598E-5</v>
      </c>
      <c r="K8701" s="1">
        <v>8.2521868295098194E-5</v>
      </c>
      <c r="L8701">
        <v>9.6402871761016709</v>
      </c>
      <c r="M8701">
        <v>75.781908565883498</v>
      </c>
      <c r="N8701">
        <v>75.781908565883498</v>
      </c>
      <c r="O8701">
        <v>11.195229749557299</v>
      </c>
      <c r="P8701">
        <v>11.195229749557299</v>
      </c>
      <c r="Q8701">
        <v>86.977138315440797</v>
      </c>
      <c r="R8701">
        <v>86.977138315440797</v>
      </c>
    </row>
    <row r="8702" spans="1:18" x14ac:dyDescent="0.3">
      <c r="A8702" t="s">
        <v>1561</v>
      </c>
      <c r="B8702" t="s">
        <v>124</v>
      </c>
      <c r="C8702" t="str">
        <f t="shared" si="135"/>
        <v>bradley_TN</v>
      </c>
      <c r="D8702" t="s">
        <v>1946</v>
      </c>
      <c r="E8702">
        <v>21</v>
      </c>
      <c r="F8702" t="s">
        <v>1942</v>
      </c>
      <c r="G8702">
        <v>4.2222222222222197</v>
      </c>
      <c r="H8702" t="s">
        <v>1562</v>
      </c>
      <c r="I8702">
        <v>100817</v>
      </c>
      <c r="J8702" s="1">
        <v>4.1880062114744797E-5</v>
      </c>
      <c r="K8702" s="1">
        <v>8.4202359756614504E-5</v>
      </c>
      <c r="L8702">
        <v>8.4890293035826101</v>
      </c>
      <c r="M8702">
        <v>16.344612338720399</v>
      </c>
      <c r="N8702">
        <v>16.344612338720399</v>
      </c>
      <c r="O8702">
        <v>7.2625733263276198</v>
      </c>
      <c r="P8702">
        <v>7.2625733263276198</v>
      </c>
      <c r="Q8702">
        <v>23.607185665048</v>
      </c>
      <c r="R8702">
        <v>23.607185665048</v>
      </c>
    </row>
    <row r="8703" spans="1:18" x14ac:dyDescent="0.3">
      <c r="A8703" t="s">
        <v>1561</v>
      </c>
      <c r="B8703" t="s">
        <v>753</v>
      </c>
      <c r="C8703" t="str">
        <f t="shared" si="135"/>
        <v>campbell_TN</v>
      </c>
      <c r="D8703" t="s">
        <v>1946</v>
      </c>
      <c r="E8703">
        <v>4</v>
      </c>
      <c r="F8703" t="s">
        <v>1942</v>
      </c>
      <c r="G8703">
        <v>0.66666666666666696</v>
      </c>
      <c r="H8703" t="s">
        <v>1562</v>
      </c>
      <c r="I8703">
        <v>38029</v>
      </c>
      <c r="J8703" s="1">
        <v>1.7530481124054401E-5</v>
      </c>
      <c r="K8703" s="1">
        <v>4.97774791129031E-5</v>
      </c>
      <c r="L8703">
        <v>1.89298775318459</v>
      </c>
      <c r="M8703">
        <v>5.6255900991385097</v>
      </c>
      <c r="N8703">
        <v>5.6255900991385097</v>
      </c>
      <c r="O8703">
        <v>6.9985703674967601</v>
      </c>
      <c r="P8703">
        <v>6.9985703674967601</v>
      </c>
      <c r="Q8703">
        <v>12.624160466635299</v>
      </c>
      <c r="R8703">
        <v>12.624160466635299</v>
      </c>
    </row>
    <row r="8704" spans="1:18" x14ac:dyDescent="0.3">
      <c r="A8704" t="s">
        <v>1561</v>
      </c>
      <c r="B8704" t="s">
        <v>1564</v>
      </c>
      <c r="C8704" t="str">
        <f t="shared" ref="C8704:C8767" si="136">CONCATENATE(B8704,"_",A8704)</f>
        <v>cannon_TN</v>
      </c>
      <c r="D8704" t="s">
        <v>1946</v>
      </c>
      <c r="E8704">
        <v>10</v>
      </c>
      <c r="F8704" t="s">
        <v>1942</v>
      </c>
      <c r="G8704">
        <v>1</v>
      </c>
      <c r="H8704" t="s">
        <v>1562</v>
      </c>
      <c r="I8704">
        <v>11781</v>
      </c>
      <c r="J8704" s="1">
        <v>8.4882437823614296E-5</v>
      </c>
      <c r="K8704" s="1">
        <v>7.0832930873498796E-5</v>
      </c>
      <c r="L8704">
        <v>1</v>
      </c>
      <c r="M8704">
        <v>25.971979501990099</v>
      </c>
      <c r="N8704">
        <v>25.971979501990099</v>
      </c>
      <c r="O8704">
        <v>3.9825244117757901</v>
      </c>
      <c r="P8704">
        <v>3.9825244117757901</v>
      </c>
      <c r="Q8704">
        <v>29.954503913765901</v>
      </c>
      <c r="R8704">
        <v>29.954503913765901</v>
      </c>
    </row>
    <row r="8705" spans="1:18" x14ac:dyDescent="0.3">
      <c r="A8705" t="s">
        <v>1561</v>
      </c>
      <c r="B8705" t="s">
        <v>125</v>
      </c>
      <c r="C8705" t="str">
        <f t="shared" si="136"/>
        <v>carroll_TN</v>
      </c>
      <c r="D8705" t="s">
        <v>1946</v>
      </c>
      <c r="E8705">
        <v>4</v>
      </c>
      <c r="F8705" t="s">
        <v>1942</v>
      </c>
      <c r="G8705">
        <v>0.88888888888888895</v>
      </c>
      <c r="H8705" t="s">
        <v>1562</v>
      </c>
      <c r="I8705">
        <v>31768</v>
      </c>
      <c r="J8705" s="1">
        <v>2.79806373989199E-5</v>
      </c>
      <c r="K8705" s="1">
        <v>4.97774791129031E-5</v>
      </c>
      <c r="L8705">
        <v>1.5813309564587099</v>
      </c>
      <c r="M8705">
        <v>5.0836870166106403</v>
      </c>
      <c r="N8705">
        <v>5.0836870166106403</v>
      </c>
      <c r="O8705">
        <v>1.6347624761119499</v>
      </c>
      <c r="P8705">
        <v>1.6347624761119499</v>
      </c>
      <c r="Q8705">
        <v>6.7184494927225904</v>
      </c>
      <c r="R8705">
        <v>6.7184494927225904</v>
      </c>
    </row>
    <row r="8706" spans="1:18" x14ac:dyDescent="0.3">
      <c r="A8706" t="s">
        <v>1561</v>
      </c>
      <c r="B8706" t="s">
        <v>755</v>
      </c>
      <c r="C8706" t="str">
        <f t="shared" si="136"/>
        <v>carter_TN</v>
      </c>
      <c r="D8706" t="s">
        <v>1946</v>
      </c>
      <c r="E8706">
        <v>4</v>
      </c>
      <c r="F8706" t="s">
        <v>1942</v>
      </c>
      <c r="G8706">
        <v>4</v>
      </c>
      <c r="H8706" t="s">
        <v>1562</v>
      </c>
      <c r="I8706">
        <v>45735</v>
      </c>
      <c r="J8706" s="1">
        <v>8.7460369520061203E-5</v>
      </c>
      <c r="K8706" s="1">
        <v>4.97774791129031E-5</v>
      </c>
      <c r="L8706">
        <v>4</v>
      </c>
      <c r="M8706">
        <v>19.063727573791599</v>
      </c>
      <c r="N8706">
        <v>19.063727573791599</v>
      </c>
      <c r="O8706">
        <v>6.1923870812415398</v>
      </c>
      <c r="P8706">
        <v>6.1923870812415398</v>
      </c>
      <c r="Q8706">
        <v>25.256114655033201</v>
      </c>
      <c r="R8706">
        <v>25.256114655033201</v>
      </c>
    </row>
    <row r="8707" spans="1:18" x14ac:dyDescent="0.3">
      <c r="A8707" t="s">
        <v>1561</v>
      </c>
      <c r="B8707" t="s">
        <v>1565</v>
      </c>
      <c r="C8707" t="str">
        <f t="shared" si="136"/>
        <v>cheatham_TN</v>
      </c>
      <c r="D8707" t="s">
        <v>1946</v>
      </c>
      <c r="E8707">
        <v>18</v>
      </c>
      <c r="F8707" t="s">
        <v>1942</v>
      </c>
      <c r="G8707">
        <v>1</v>
      </c>
      <c r="H8707" t="s">
        <v>1562</v>
      </c>
      <c r="I8707">
        <v>38057</v>
      </c>
      <c r="J8707" s="1">
        <v>2.6276374911317198E-5</v>
      </c>
      <c r="K8707" s="1">
        <v>8.2521868295098194E-5</v>
      </c>
      <c r="L8707">
        <v>3.1405347417065501</v>
      </c>
      <c r="M8707">
        <v>17.109026447219101</v>
      </c>
      <c r="N8707">
        <v>17.109026447219101</v>
      </c>
      <c r="O8707">
        <v>2.6631898685314601</v>
      </c>
      <c r="P8707">
        <v>2.6631898685314601</v>
      </c>
      <c r="Q8707">
        <v>19.772216315750502</v>
      </c>
      <c r="R8707">
        <v>19.772216315750502</v>
      </c>
    </row>
    <row r="8708" spans="1:18" x14ac:dyDescent="0.3">
      <c r="A8708" t="s">
        <v>1561</v>
      </c>
      <c r="B8708" t="s">
        <v>1466</v>
      </c>
      <c r="C8708" t="str">
        <f t="shared" si="136"/>
        <v>chester_TN</v>
      </c>
      <c r="D8708" t="s">
        <v>1946</v>
      </c>
      <c r="E8708">
        <v>30</v>
      </c>
      <c r="F8708" t="s">
        <v>1942</v>
      </c>
      <c r="G8708">
        <v>0</v>
      </c>
      <c r="H8708">
        <v>0</v>
      </c>
      <c r="I8708">
        <v>15097</v>
      </c>
      <c r="J8708">
        <v>0</v>
      </c>
      <c r="K8708" s="1">
        <v>9.6820417489640201E-5</v>
      </c>
      <c r="L8708">
        <v>1.4616978428411</v>
      </c>
      <c r="M8708" t="s">
        <v>25</v>
      </c>
      <c r="N8708" t="s">
        <v>25</v>
      </c>
      <c r="O8708" t="s">
        <v>25</v>
      </c>
      <c r="P8708" t="s">
        <v>25</v>
      </c>
      <c r="Q8708" t="s">
        <v>25</v>
      </c>
      <c r="R8708" t="s">
        <v>25</v>
      </c>
    </row>
    <row r="8709" spans="1:18" x14ac:dyDescent="0.3">
      <c r="A8709" t="s">
        <v>1561</v>
      </c>
      <c r="B8709" t="s">
        <v>808</v>
      </c>
      <c r="C8709" t="str">
        <f t="shared" si="136"/>
        <v>claiborne_TN</v>
      </c>
      <c r="D8709" t="s">
        <v>1946</v>
      </c>
      <c r="E8709">
        <v>4</v>
      </c>
      <c r="F8709" t="s">
        <v>1942</v>
      </c>
      <c r="G8709">
        <v>5.7777777777777803</v>
      </c>
      <c r="H8709" t="s">
        <v>1562</v>
      </c>
      <c r="I8709">
        <v>34098</v>
      </c>
      <c r="J8709">
        <v>1.69446236664255E-4</v>
      </c>
      <c r="K8709" s="1">
        <v>4.97774791129031E-5</v>
      </c>
      <c r="L8709">
        <v>5.7777777777777803</v>
      </c>
      <c r="M8709">
        <v>19.1099972500018</v>
      </c>
      <c r="N8709">
        <v>19.1099972500018</v>
      </c>
      <c r="O8709">
        <v>9.4847664985594804</v>
      </c>
      <c r="P8709">
        <v>9.4847664985594804</v>
      </c>
      <c r="Q8709">
        <v>28.594763748561199</v>
      </c>
      <c r="R8709">
        <v>28.594763748561199</v>
      </c>
    </row>
    <row r="8710" spans="1:18" x14ac:dyDescent="0.3">
      <c r="A8710" t="s">
        <v>1561</v>
      </c>
      <c r="B8710" t="s">
        <v>64</v>
      </c>
      <c r="C8710" t="str">
        <f t="shared" si="136"/>
        <v>clay_TN</v>
      </c>
      <c r="D8710" t="s">
        <v>1946</v>
      </c>
      <c r="E8710">
        <v>5</v>
      </c>
      <c r="F8710" t="s">
        <v>1942</v>
      </c>
      <c r="G8710">
        <v>6.2222222222222197</v>
      </c>
      <c r="H8710" t="s">
        <v>1562</v>
      </c>
      <c r="I8710">
        <v>5278</v>
      </c>
      <c r="J8710">
        <v>1.17889773062187E-3</v>
      </c>
      <c r="K8710" s="1">
        <v>1.9418229834168302E-5</v>
      </c>
      <c r="L8710">
        <v>6.2222222222222197</v>
      </c>
      <c r="M8710">
        <v>27.373804690798799</v>
      </c>
      <c r="N8710">
        <v>27.373804690798799</v>
      </c>
      <c r="O8710">
        <v>11.6287349370649</v>
      </c>
      <c r="P8710">
        <v>11.6287349370649</v>
      </c>
      <c r="Q8710">
        <v>39.002539627863598</v>
      </c>
      <c r="R8710">
        <v>39.002539627863598</v>
      </c>
    </row>
    <row r="8711" spans="1:18" x14ac:dyDescent="0.3">
      <c r="A8711" t="s">
        <v>1561</v>
      </c>
      <c r="B8711" t="s">
        <v>1566</v>
      </c>
      <c r="C8711" t="str">
        <f t="shared" si="136"/>
        <v>cocke_TN</v>
      </c>
      <c r="D8711" t="s">
        <v>1946</v>
      </c>
      <c r="E8711">
        <v>28</v>
      </c>
      <c r="F8711" t="s">
        <v>1942</v>
      </c>
      <c r="G8711">
        <v>1.55555555555556</v>
      </c>
      <c r="H8711" t="s">
        <v>1562</v>
      </c>
      <c r="I8711">
        <v>36738</v>
      </c>
      <c r="J8711" s="1">
        <v>4.2341868244203699E-5</v>
      </c>
      <c r="K8711" s="1">
        <v>2.2442155344599299E-5</v>
      </c>
      <c r="L8711">
        <v>1.55555555555556</v>
      </c>
      <c r="M8711">
        <v>9.7793191439138702</v>
      </c>
      <c r="N8711">
        <v>9.7793191439138702</v>
      </c>
      <c r="O8711">
        <v>3.7946763503797398</v>
      </c>
      <c r="P8711">
        <v>3.7946763503797398</v>
      </c>
      <c r="Q8711">
        <v>13.5739954942936</v>
      </c>
      <c r="R8711">
        <v>13.5739954942936</v>
      </c>
    </row>
    <row r="8712" spans="1:18" x14ac:dyDescent="0.3">
      <c r="A8712" t="s">
        <v>1561</v>
      </c>
      <c r="B8712" t="s">
        <v>66</v>
      </c>
      <c r="C8712" t="str">
        <f t="shared" si="136"/>
        <v>coffee_TN</v>
      </c>
      <c r="D8712" t="s">
        <v>1946</v>
      </c>
      <c r="E8712">
        <v>34</v>
      </c>
      <c r="F8712" t="s">
        <v>1942</v>
      </c>
      <c r="G8712">
        <v>19.7777777777778</v>
      </c>
      <c r="H8712" t="s">
        <v>1562</v>
      </c>
      <c r="I8712">
        <v>57674</v>
      </c>
      <c r="J8712">
        <v>3.4292363591527901E-4</v>
      </c>
      <c r="K8712" s="1">
        <v>5.9662311317940501E-5</v>
      </c>
      <c r="L8712">
        <v>19.7777777777778</v>
      </c>
      <c r="M8712">
        <v>123.038270597406</v>
      </c>
      <c r="N8712">
        <v>123.038270597406</v>
      </c>
      <c r="O8712">
        <v>34.5180831994521</v>
      </c>
      <c r="P8712">
        <v>34.5180831994521</v>
      </c>
      <c r="Q8712">
        <v>157.55635379685799</v>
      </c>
      <c r="R8712">
        <v>157.55635379685799</v>
      </c>
    </row>
    <row r="8713" spans="1:18" x14ac:dyDescent="0.3">
      <c r="A8713" t="s">
        <v>1561</v>
      </c>
      <c r="B8713" t="s">
        <v>1567</v>
      </c>
      <c r="C8713" t="str">
        <f t="shared" si="136"/>
        <v>crockett_TN</v>
      </c>
      <c r="D8713" t="s">
        <v>1946</v>
      </c>
      <c r="E8713">
        <v>12</v>
      </c>
      <c r="F8713" t="s">
        <v>1942</v>
      </c>
      <c r="G8713">
        <v>0</v>
      </c>
      <c r="H8713">
        <v>0</v>
      </c>
      <c r="I8713">
        <v>14808</v>
      </c>
      <c r="J8713">
        <v>0</v>
      </c>
      <c r="K8713" s="1">
        <v>3.0673341185708703E-5</v>
      </c>
      <c r="L8713">
        <v>0.45421083627797398</v>
      </c>
      <c r="M8713" t="s">
        <v>25</v>
      </c>
      <c r="N8713" t="s">
        <v>25</v>
      </c>
      <c r="O8713" t="s">
        <v>25</v>
      </c>
      <c r="P8713" t="s">
        <v>25</v>
      </c>
      <c r="Q8713" t="s">
        <v>25</v>
      </c>
      <c r="R8713" t="s">
        <v>25</v>
      </c>
    </row>
    <row r="8714" spans="1:18" x14ac:dyDescent="0.3">
      <c r="A8714" t="s">
        <v>1561</v>
      </c>
      <c r="B8714" t="s">
        <v>587</v>
      </c>
      <c r="C8714" t="str">
        <f t="shared" si="136"/>
        <v>cumberland_TN</v>
      </c>
      <c r="D8714" t="s">
        <v>1946</v>
      </c>
      <c r="E8714">
        <v>6</v>
      </c>
      <c r="F8714" t="s">
        <v>1942</v>
      </c>
      <c r="G8714">
        <v>1.8888888888888899</v>
      </c>
      <c r="H8714" t="s">
        <v>1562</v>
      </c>
      <c r="I8714">
        <v>52867</v>
      </c>
      <c r="J8714" s="1">
        <v>3.5729072746493802E-5</v>
      </c>
      <c r="K8714" s="1">
        <v>3.5203520352035198E-5</v>
      </c>
      <c r="L8714">
        <v>1.8888888888888899</v>
      </c>
      <c r="M8714">
        <v>7.8559840055916998</v>
      </c>
      <c r="N8714">
        <v>7.8559840055916998</v>
      </c>
      <c r="O8714">
        <v>6.31815961079998</v>
      </c>
      <c r="P8714">
        <v>6.31815961079998</v>
      </c>
      <c r="Q8714">
        <v>14.174143616391699</v>
      </c>
      <c r="R8714">
        <v>14.174143616391699</v>
      </c>
    </row>
    <row r="8715" spans="1:18" x14ac:dyDescent="0.3">
      <c r="A8715" t="s">
        <v>1561</v>
      </c>
      <c r="B8715" t="s">
        <v>1150</v>
      </c>
      <c r="C8715" t="str">
        <f t="shared" si="136"/>
        <v>davidson_TN</v>
      </c>
      <c r="D8715" t="s">
        <v>1946</v>
      </c>
      <c r="E8715">
        <v>8</v>
      </c>
      <c r="F8715" t="s">
        <v>1942</v>
      </c>
      <c r="G8715">
        <v>555.444444444444</v>
      </c>
      <c r="H8715" t="s">
        <v>1562</v>
      </c>
      <c r="I8715">
        <v>645398</v>
      </c>
      <c r="J8715">
        <v>8.60623126263863E-4</v>
      </c>
      <c r="K8715">
        <v>9.6920037173958001E-4</v>
      </c>
      <c r="L8715">
        <v>625.51998151998203</v>
      </c>
      <c r="M8715">
        <v>4439.5704515952202</v>
      </c>
      <c r="N8715">
        <v>4870.6790456989002</v>
      </c>
      <c r="O8715">
        <v>1818.1652574632801</v>
      </c>
      <c r="P8715">
        <v>1994.7198761002101</v>
      </c>
      <c r="Q8715">
        <v>6257.7357090585001</v>
      </c>
      <c r="R8715">
        <v>6865.3989217991102</v>
      </c>
    </row>
    <row r="8716" spans="1:18" x14ac:dyDescent="0.3">
      <c r="A8716" t="s">
        <v>1561</v>
      </c>
      <c r="B8716" t="s">
        <v>409</v>
      </c>
      <c r="C8716" t="str">
        <f t="shared" si="136"/>
        <v>decatur_TN</v>
      </c>
      <c r="D8716" t="s">
        <v>1946</v>
      </c>
      <c r="E8716">
        <v>6</v>
      </c>
      <c r="F8716" t="s">
        <v>1942</v>
      </c>
      <c r="G8716">
        <v>0.22222222222222199</v>
      </c>
      <c r="H8716" t="s">
        <v>1562</v>
      </c>
      <c r="I8716">
        <v>12729</v>
      </c>
      <c r="J8716" s="1">
        <v>1.74579481673519E-5</v>
      </c>
      <c r="K8716" s="1">
        <v>3.5203520352035198E-5</v>
      </c>
      <c r="L8716">
        <v>0.44810561056105602</v>
      </c>
      <c r="M8716">
        <v>1.6482421937799101</v>
      </c>
      <c r="N8716">
        <v>1.6482421937799101</v>
      </c>
      <c r="O8716">
        <v>0.36047347234531701</v>
      </c>
      <c r="P8716">
        <v>0.36047347234531701</v>
      </c>
      <c r="Q8716">
        <v>2.0087156661252301</v>
      </c>
      <c r="R8716">
        <v>2.0087156661252301</v>
      </c>
    </row>
    <row r="8717" spans="1:18" x14ac:dyDescent="0.3">
      <c r="A8717" t="s">
        <v>1561</v>
      </c>
      <c r="B8717" t="s">
        <v>410</v>
      </c>
      <c r="C8717" t="str">
        <f t="shared" si="136"/>
        <v>dekalb_TN</v>
      </c>
      <c r="D8717" t="s">
        <v>1946</v>
      </c>
      <c r="E8717">
        <v>4</v>
      </c>
      <c r="F8717" t="s">
        <v>1942</v>
      </c>
      <c r="G8717">
        <v>2</v>
      </c>
      <c r="H8717" t="s">
        <v>1562</v>
      </c>
      <c r="I8717">
        <v>19144</v>
      </c>
      <c r="J8717">
        <v>1.04471374843293E-4</v>
      </c>
      <c r="K8717" s="1">
        <v>4.97774791129031E-5</v>
      </c>
      <c r="L8717">
        <v>2</v>
      </c>
      <c r="M8717">
        <v>13.9630789633747</v>
      </c>
      <c r="N8717">
        <v>13.9630789633747</v>
      </c>
      <c r="O8717">
        <v>4.7979083862416001</v>
      </c>
      <c r="P8717">
        <v>4.7979083862416001</v>
      </c>
      <c r="Q8717">
        <v>18.7609873496163</v>
      </c>
      <c r="R8717">
        <v>18.7609873496163</v>
      </c>
    </row>
    <row r="8718" spans="1:18" x14ac:dyDescent="0.3">
      <c r="A8718" t="s">
        <v>1561</v>
      </c>
      <c r="B8718" t="s">
        <v>1568</v>
      </c>
      <c r="C8718" t="str">
        <f t="shared" si="136"/>
        <v>dickson_TN</v>
      </c>
      <c r="D8718" t="s">
        <v>1946</v>
      </c>
      <c r="E8718">
        <v>18</v>
      </c>
      <c r="F8718" t="s">
        <v>1942</v>
      </c>
      <c r="G8718">
        <v>6.2222222222222197</v>
      </c>
      <c r="H8718" t="s">
        <v>1562</v>
      </c>
      <c r="I8718">
        <v>50624</v>
      </c>
      <c r="J8718">
        <v>1.2291052114061E-4</v>
      </c>
      <c r="K8718" s="1">
        <v>8.2521868295098194E-5</v>
      </c>
      <c r="L8718">
        <v>6.2222222222222197</v>
      </c>
      <c r="M8718">
        <v>4.8765945631863801</v>
      </c>
      <c r="N8718">
        <v>4.8765945631863801</v>
      </c>
      <c r="O8718">
        <v>15.5779993480845</v>
      </c>
      <c r="P8718">
        <v>15.5779993480845</v>
      </c>
      <c r="Q8718">
        <v>20.454593911270901</v>
      </c>
      <c r="R8718">
        <v>20.454593911270901</v>
      </c>
    </row>
    <row r="8719" spans="1:18" x14ac:dyDescent="0.3">
      <c r="A8719" t="s">
        <v>1561</v>
      </c>
      <c r="B8719" t="s">
        <v>1569</v>
      </c>
      <c r="C8719" t="str">
        <f t="shared" si="136"/>
        <v>dyer_TN</v>
      </c>
      <c r="D8719" t="s">
        <v>1946</v>
      </c>
      <c r="E8719">
        <v>34</v>
      </c>
      <c r="F8719" t="s">
        <v>1942</v>
      </c>
      <c r="G8719">
        <v>8.3333333333333304</v>
      </c>
      <c r="H8719" t="s">
        <v>1562</v>
      </c>
      <c r="I8719">
        <v>37263</v>
      </c>
      <c r="J8719">
        <v>2.2363559920922501E-4</v>
      </c>
      <c r="K8719" s="1">
        <v>5.9662311317940501E-5</v>
      </c>
      <c r="L8719">
        <v>8.3333333333333304</v>
      </c>
      <c r="M8719">
        <v>44.998085048934001</v>
      </c>
      <c r="N8719">
        <v>44.998085048934001</v>
      </c>
      <c r="O8719">
        <v>19.564248760350299</v>
      </c>
      <c r="P8719">
        <v>19.564248760350299</v>
      </c>
      <c r="Q8719">
        <v>64.562333809284297</v>
      </c>
      <c r="R8719">
        <v>64.562333809284297</v>
      </c>
    </row>
    <row r="8720" spans="1:18" x14ac:dyDescent="0.3">
      <c r="A8720" t="s">
        <v>1561</v>
      </c>
      <c r="B8720" t="s">
        <v>79</v>
      </c>
      <c r="C8720" t="str">
        <f t="shared" si="136"/>
        <v>fayette_TN</v>
      </c>
      <c r="D8720" t="s">
        <v>1946</v>
      </c>
      <c r="E8720">
        <v>18</v>
      </c>
      <c r="F8720" t="s">
        <v>1942</v>
      </c>
      <c r="G8720">
        <v>1.8888888888888899</v>
      </c>
      <c r="H8720" t="s">
        <v>1562</v>
      </c>
      <c r="I8720">
        <v>40016</v>
      </c>
      <c r="J8720" s="1">
        <v>4.7203340885867902E-5</v>
      </c>
      <c r="K8720" s="1">
        <v>8.2521868295098194E-5</v>
      </c>
      <c r="L8720">
        <v>3.3021950816966501</v>
      </c>
      <c r="M8720">
        <v>4.6584961787317001</v>
      </c>
      <c r="N8720">
        <v>4.6584961787317001</v>
      </c>
      <c r="O8720">
        <v>3.2503400468584398</v>
      </c>
      <c r="P8720">
        <v>3.2503400468584398</v>
      </c>
      <c r="Q8720">
        <v>7.9088362255901403</v>
      </c>
      <c r="R8720">
        <v>7.9088362255901403</v>
      </c>
    </row>
    <row r="8721" spans="1:18" x14ac:dyDescent="0.3">
      <c r="A8721" t="s">
        <v>1561</v>
      </c>
      <c r="B8721" t="s">
        <v>1570</v>
      </c>
      <c r="C8721" t="str">
        <f t="shared" si="136"/>
        <v>fentress_TN</v>
      </c>
      <c r="D8721" t="s">
        <v>1946</v>
      </c>
      <c r="E8721">
        <v>4</v>
      </c>
      <c r="F8721" t="s">
        <v>1942</v>
      </c>
      <c r="G8721">
        <v>0.66666666666666696</v>
      </c>
      <c r="H8721" t="s">
        <v>1562</v>
      </c>
      <c r="I8721">
        <v>18204</v>
      </c>
      <c r="J8721" s="1">
        <v>3.66219878415E-5</v>
      </c>
      <c r="K8721" s="1">
        <v>4.97774791129031E-5</v>
      </c>
      <c r="L8721">
        <v>0.90614922977128798</v>
      </c>
      <c r="M8721">
        <v>2.71427133111631</v>
      </c>
      <c r="N8721">
        <v>2.71427133111631</v>
      </c>
      <c r="O8721">
        <v>1.04729445715311</v>
      </c>
      <c r="P8721">
        <v>1.04729445715311</v>
      </c>
      <c r="Q8721">
        <v>3.76156578826942</v>
      </c>
      <c r="R8721">
        <v>3.76156578826942</v>
      </c>
    </row>
    <row r="8722" spans="1:18" x14ac:dyDescent="0.3">
      <c r="A8722" t="s">
        <v>1561</v>
      </c>
      <c r="B8722" t="s">
        <v>80</v>
      </c>
      <c r="C8722" t="str">
        <f t="shared" si="136"/>
        <v>franklin_TN</v>
      </c>
      <c r="D8722" t="s">
        <v>1946</v>
      </c>
      <c r="E8722">
        <v>34</v>
      </c>
      <c r="F8722" t="s">
        <v>1942</v>
      </c>
      <c r="G8722">
        <v>1.7777777777777799</v>
      </c>
      <c r="H8722" t="s">
        <v>1562</v>
      </c>
      <c r="I8722">
        <v>37631</v>
      </c>
      <c r="J8722" s="1">
        <v>4.7242374047401803E-5</v>
      </c>
      <c r="K8722" s="1">
        <v>5.9662311317940501E-5</v>
      </c>
      <c r="L8722">
        <v>2.2451524372054199</v>
      </c>
      <c r="M8722">
        <v>0.17890926500864299</v>
      </c>
      <c r="N8722">
        <v>0.17890926500864299</v>
      </c>
      <c r="O8722">
        <v>2.5482933341003302</v>
      </c>
      <c r="P8722">
        <v>2.5482933341003302</v>
      </c>
      <c r="Q8722">
        <v>2.7272025991089701</v>
      </c>
      <c r="R8722">
        <v>2.7272025991089701</v>
      </c>
    </row>
    <row r="8723" spans="1:18" x14ac:dyDescent="0.3">
      <c r="A8723" t="s">
        <v>1561</v>
      </c>
      <c r="B8723" t="s">
        <v>639</v>
      </c>
      <c r="C8723" t="str">
        <f t="shared" si="136"/>
        <v>gibson_TN</v>
      </c>
      <c r="D8723" t="s">
        <v>1946</v>
      </c>
      <c r="E8723">
        <v>34</v>
      </c>
      <c r="F8723" t="s">
        <v>1942</v>
      </c>
      <c r="G8723">
        <v>2.6666666666666701</v>
      </c>
      <c r="H8723" t="s">
        <v>1562</v>
      </c>
      <c r="I8723">
        <v>55197</v>
      </c>
      <c r="J8723" s="1">
        <v>4.8311804385503998E-5</v>
      </c>
      <c r="K8723" s="1">
        <v>5.9662311317940501E-5</v>
      </c>
      <c r="L8723">
        <v>3.29318059781636</v>
      </c>
      <c r="M8723">
        <v>44.314858314308303</v>
      </c>
      <c r="N8723">
        <v>44.314858314308303</v>
      </c>
      <c r="O8723">
        <v>7.6618816387250099</v>
      </c>
      <c r="P8723">
        <v>7.6618816387250099</v>
      </c>
      <c r="Q8723">
        <v>51.976739953033302</v>
      </c>
      <c r="R8723">
        <v>51.976739953033302</v>
      </c>
    </row>
    <row r="8724" spans="1:18" x14ac:dyDescent="0.3">
      <c r="A8724" t="s">
        <v>1561</v>
      </c>
      <c r="B8724" t="s">
        <v>1571</v>
      </c>
      <c r="C8724" t="str">
        <f t="shared" si="136"/>
        <v>giles_TN</v>
      </c>
      <c r="D8724" t="s">
        <v>1946</v>
      </c>
      <c r="E8724">
        <v>34</v>
      </c>
      <c r="F8724" t="s">
        <v>1942</v>
      </c>
      <c r="G8724">
        <v>1.3333333333333299</v>
      </c>
      <c r="H8724" t="s">
        <v>1562</v>
      </c>
      <c r="I8724">
        <v>28664</v>
      </c>
      <c r="J8724" s="1">
        <v>4.6515954972555601E-5</v>
      </c>
      <c r="K8724" s="1">
        <v>5.9662311317940501E-5</v>
      </c>
      <c r="L8724">
        <v>1.71016049161745</v>
      </c>
      <c r="M8724">
        <v>12.760920121907199</v>
      </c>
      <c r="N8724">
        <v>12.760920121907199</v>
      </c>
      <c r="O8724">
        <v>5.9681462123219804</v>
      </c>
      <c r="P8724">
        <v>5.9681462123219804</v>
      </c>
      <c r="Q8724">
        <v>18.729066334229199</v>
      </c>
      <c r="R8724">
        <v>18.729066334229199</v>
      </c>
    </row>
    <row r="8725" spans="1:18" x14ac:dyDescent="0.3">
      <c r="A8725" t="s">
        <v>1561</v>
      </c>
      <c r="B8725" t="s">
        <v>1572</v>
      </c>
      <c r="C8725" t="str">
        <f t="shared" si="136"/>
        <v>grainger_TN</v>
      </c>
      <c r="D8725" t="s">
        <v>1946</v>
      </c>
      <c r="E8725">
        <v>4</v>
      </c>
      <c r="F8725" t="s">
        <v>1942</v>
      </c>
      <c r="G8725">
        <v>0</v>
      </c>
      <c r="H8725">
        <v>0</v>
      </c>
      <c r="I8725">
        <v>23667</v>
      </c>
      <c r="J8725">
        <v>0</v>
      </c>
      <c r="K8725" s="1">
        <v>4.97774791129031E-5</v>
      </c>
      <c r="L8725">
        <v>1.1780835981650799</v>
      </c>
      <c r="M8725" t="s">
        <v>25</v>
      </c>
      <c r="N8725" t="s">
        <v>25</v>
      </c>
      <c r="O8725" t="s">
        <v>25</v>
      </c>
      <c r="P8725" t="s">
        <v>25</v>
      </c>
      <c r="Q8725" t="s">
        <v>25</v>
      </c>
      <c r="R8725" t="s">
        <v>25</v>
      </c>
    </row>
    <row r="8726" spans="1:18" x14ac:dyDescent="0.3">
      <c r="A8726" t="s">
        <v>1561</v>
      </c>
      <c r="B8726" t="s">
        <v>82</v>
      </c>
      <c r="C8726" t="str">
        <f t="shared" si="136"/>
        <v>greene_TN</v>
      </c>
      <c r="D8726" t="s">
        <v>1946</v>
      </c>
      <c r="E8726">
        <v>6</v>
      </c>
      <c r="F8726" t="s">
        <v>1942</v>
      </c>
      <c r="G8726">
        <v>3.4444444444444402</v>
      </c>
      <c r="H8726" t="s">
        <v>1562</v>
      </c>
      <c r="I8726">
        <v>81476</v>
      </c>
      <c r="J8726" s="1">
        <v>4.2275571265703298E-5</v>
      </c>
      <c r="K8726" s="1">
        <v>3.5203520352035198E-5</v>
      </c>
      <c r="L8726">
        <v>3.4444444444444402</v>
      </c>
      <c r="M8726">
        <v>20.650377516057201</v>
      </c>
      <c r="N8726">
        <v>20.650377516057201</v>
      </c>
      <c r="O8726">
        <v>6.2154460760817498</v>
      </c>
      <c r="P8726">
        <v>6.2154460760817498</v>
      </c>
      <c r="Q8726">
        <v>26.865823592139002</v>
      </c>
      <c r="R8726">
        <v>26.865823592139002</v>
      </c>
    </row>
    <row r="8727" spans="1:18" x14ac:dyDescent="0.3">
      <c r="A8727" t="s">
        <v>1561</v>
      </c>
      <c r="B8727" t="s">
        <v>512</v>
      </c>
      <c r="C8727" t="str">
        <f t="shared" si="136"/>
        <v>grundy_TN</v>
      </c>
      <c r="D8727" t="s">
        <v>1946</v>
      </c>
      <c r="E8727">
        <v>1</v>
      </c>
      <c r="F8727" t="s">
        <v>1942</v>
      </c>
      <c r="G8727">
        <v>0.33333333333333298</v>
      </c>
      <c r="H8727" t="s">
        <v>1562</v>
      </c>
      <c r="I8727">
        <v>11532</v>
      </c>
      <c r="J8727" s="1">
        <v>2.8905075731298401E-5</v>
      </c>
      <c r="K8727" s="1">
        <v>2.4054486849068401E-5</v>
      </c>
      <c r="L8727">
        <v>0.33333333333333298</v>
      </c>
      <c r="M8727">
        <v>45.086731839234602</v>
      </c>
      <c r="N8727">
        <v>45.086731839234602</v>
      </c>
      <c r="O8727">
        <v>2.2870088262945201</v>
      </c>
      <c r="P8727">
        <v>2.2870088262945201</v>
      </c>
      <c r="Q8727">
        <v>47.373740665529098</v>
      </c>
      <c r="R8727">
        <v>47.373740665529098</v>
      </c>
    </row>
    <row r="8728" spans="1:18" x14ac:dyDescent="0.3">
      <c r="A8728" t="s">
        <v>1561</v>
      </c>
      <c r="B8728" t="s">
        <v>1573</v>
      </c>
      <c r="C8728" t="str">
        <f t="shared" si="136"/>
        <v>hamblen_TN</v>
      </c>
      <c r="D8728" t="s">
        <v>1946</v>
      </c>
      <c r="E8728">
        <v>4</v>
      </c>
      <c r="F8728" t="s">
        <v>1942</v>
      </c>
      <c r="G8728">
        <v>6.3333333333333304</v>
      </c>
      <c r="H8728" t="s">
        <v>1562</v>
      </c>
      <c r="I8728">
        <v>66718</v>
      </c>
      <c r="J8728" s="1">
        <v>9.4926906282162698E-5</v>
      </c>
      <c r="K8728" s="1">
        <v>4.97774791129031E-5</v>
      </c>
      <c r="L8728">
        <v>6.3333333333333304</v>
      </c>
      <c r="M8728">
        <v>35.890845352188698</v>
      </c>
      <c r="N8728">
        <v>35.890845352188698</v>
      </c>
      <c r="O8728">
        <v>8.3811748749664297</v>
      </c>
      <c r="P8728">
        <v>8.3811748749664297</v>
      </c>
      <c r="Q8728">
        <v>44.272020227155103</v>
      </c>
      <c r="R8728">
        <v>44.272020227155103</v>
      </c>
    </row>
    <row r="8729" spans="1:18" x14ac:dyDescent="0.3">
      <c r="A8729" t="s">
        <v>1561</v>
      </c>
      <c r="B8729" t="s">
        <v>344</v>
      </c>
      <c r="C8729" t="str">
        <f t="shared" si="136"/>
        <v>hamilton_TN</v>
      </c>
      <c r="D8729" t="s">
        <v>1946</v>
      </c>
      <c r="E8729">
        <v>8</v>
      </c>
      <c r="F8729" t="s">
        <v>1942</v>
      </c>
      <c r="G8729">
        <v>288.444444444444</v>
      </c>
      <c r="H8729" t="s">
        <v>1562</v>
      </c>
      <c r="I8729">
        <v>338563</v>
      </c>
      <c r="J8729">
        <v>8.5196682580330498E-4</v>
      </c>
      <c r="K8729">
        <v>9.6920037173958001E-4</v>
      </c>
      <c r="L8729">
        <v>328.13538545726698</v>
      </c>
      <c r="M8729">
        <v>1282.0745347167101</v>
      </c>
      <c r="N8729">
        <v>1417.66122959674</v>
      </c>
      <c r="O8729">
        <v>132.418111088633</v>
      </c>
      <c r="P8729">
        <v>146.42208163682901</v>
      </c>
      <c r="Q8729">
        <v>1414.4926458053401</v>
      </c>
      <c r="R8729">
        <v>1564.0833112335699</v>
      </c>
    </row>
    <row r="8730" spans="1:18" x14ac:dyDescent="0.3">
      <c r="A8730" t="s">
        <v>1561</v>
      </c>
      <c r="B8730" t="s">
        <v>430</v>
      </c>
      <c r="C8730" t="str">
        <f t="shared" si="136"/>
        <v>hancock_TN</v>
      </c>
      <c r="D8730" t="s">
        <v>1946</v>
      </c>
      <c r="E8730">
        <v>28</v>
      </c>
      <c r="F8730" t="s">
        <v>1942</v>
      </c>
      <c r="G8730">
        <v>0.11111111111111099</v>
      </c>
      <c r="H8730" t="s">
        <v>1562</v>
      </c>
      <c r="I8730">
        <v>5577</v>
      </c>
      <c r="J8730" s="1">
        <v>1.99230968461738E-5</v>
      </c>
      <c r="K8730" s="1">
        <v>2.2442155344599299E-5</v>
      </c>
      <c r="L8730">
        <v>0.12515990035683</v>
      </c>
      <c r="M8730">
        <v>2.3106666093423698</v>
      </c>
      <c r="N8730">
        <v>2.3106666093423698</v>
      </c>
      <c r="O8730">
        <v>2.7140740972261201</v>
      </c>
      <c r="P8730">
        <v>2.7140740972261201</v>
      </c>
      <c r="Q8730">
        <v>5.0247407065685001</v>
      </c>
      <c r="R8730">
        <v>5.0247407065685001</v>
      </c>
    </row>
    <row r="8731" spans="1:18" x14ac:dyDescent="0.3">
      <c r="A8731" t="s">
        <v>1561</v>
      </c>
      <c r="B8731" t="s">
        <v>1574</v>
      </c>
      <c r="C8731" t="str">
        <f t="shared" si="136"/>
        <v>hardeman_TN</v>
      </c>
      <c r="D8731" t="s">
        <v>1946</v>
      </c>
      <c r="E8731">
        <v>28</v>
      </c>
      <c r="F8731" t="s">
        <v>1942</v>
      </c>
      <c r="G8731">
        <v>0.33333333333333298</v>
      </c>
      <c r="H8731" t="s">
        <v>1562</v>
      </c>
      <c r="I8731">
        <v>28122</v>
      </c>
      <c r="J8731" s="1">
        <v>1.18531161842448E-5</v>
      </c>
      <c r="K8731" s="1">
        <v>2.2442155344599299E-5</v>
      </c>
      <c r="L8731">
        <v>0.63111829260082097</v>
      </c>
      <c r="M8731">
        <v>1.8778069520401199</v>
      </c>
      <c r="N8731">
        <v>1.8778069520401199</v>
      </c>
      <c r="O8731">
        <v>0.76966605419421197</v>
      </c>
      <c r="P8731">
        <v>0.76966605419421197</v>
      </c>
      <c r="Q8731">
        <v>2.6474730062343399</v>
      </c>
      <c r="R8731">
        <v>2.6474730062343399</v>
      </c>
    </row>
    <row r="8732" spans="1:18" x14ac:dyDescent="0.3">
      <c r="A8732" t="s">
        <v>1561</v>
      </c>
      <c r="B8732" t="s">
        <v>514</v>
      </c>
      <c r="C8732" t="str">
        <f t="shared" si="136"/>
        <v>hardin_TN</v>
      </c>
      <c r="D8732" t="s">
        <v>1946</v>
      </c>
      <c r="E8732">
        <v>10</v>
      </c>
      <c r="F8732" t="s">
        <v>1942</v>
      </c>
      <c r="G8732">
        <v>1.55555555555556</v>
      </c>
      <c r="H8732" t="s">
        <v>1562</v>
      </c>
      <c r="I8732">
        <v>24415</v>
      </c>
      <c r="J8732" s="1">
        <v>6.3713108972171E-5</v>
      </c>
      <c r="K8732" s="1">
        <v>7.0832930873498796E-5</v>
      </c>
      <c r="L8732">
        <v>1.72938600727647</v>
      </c>
      <c r="M8732">
        <v>5.5002377036610204</v>
      </c>
      <c r="N8732">
        <v>5.5002377036610204</v>
      </c>
      <c r="O8732">
        <v>3.33409793215717</v>
      </c>
      <c r="P8732">
        <v>3.33409793215717</v>
      </c>
      <c r="Q8732">
        <v>8.8343356358181993</v>
      </c>
      <c r="R8732">
        <v>8.8343356358181993</v>
      </c>
    </row>
    <row r="8733" spans="1:18" x14ac:dyDescent="0.3">
      <c r="A8733" t="s">
        <v>1561</v>
      </c>
      <c r="B8733" t="s">
        <v>1575</v>
      </c>
      <c r="C8733" t="str">
        <f t="shared" si="136"/>
        <v>hawkins_TN</v>
      </c>
      <c r="D8733" t="s">
        <v>1946</v>
      </c>
      <c r="E8733">
        <v>6</v>
      </c>
      <c r="F8733" t="s">
        <v>1942</v>
      </c>
      <c r="G8733">
        <v>0.55555555555555602</v>
      </c>
      <c r="H8733" t="s">
        <v>1562</v>
      </c>
      <c r="I8733">
        <v>49400</v>
      </c>
      <c r="J8733" s="1">
        <v>1.12460638776428E-5</v>
      </c>
      <c r="K8733" s="1">
        <v>3.5203520352035198E-5</v>
      </c>
      <c r="L8733">
        <v>1.7390539053905401</v>
      </c>
      <c r="M8733">
        <v>0.80535049495964195</v>
      </c>
      <c r="N8733">
        <v>0.80535049495964195</v>
      </c>
      <c r="O8733">
        <v>1.6613652496653299</v>
      </c>
      <c r="P8733">
        <v>1.6613652496653299</v>
      </c>
      <c r="Q8733">
        <v>2.4667157446249699</v>
      </c>
      <c r="R8733">
        <v>2.4667157446249699</v>
      </c>
    </row>
    <row r="8734" spans="1:18" x14ac:dyDescent="0.3">
      <c r="A8734" t="s">
        <v>1561</v>
      </c>
      <c r="B8734" t="s">
        <v>1161</v>
      </c>
      <c r="C8734" t="str">
        <f t="shared" si="136"/>
        <v>haywood_TN</v>
      </c>
      <c r="D8734" t="s">
        <v>1946</v>
      </c>
      <c r="E8734">
        <v>4</v>
      </c>
      <c r="F8734" t="s">
        <v>1942</v>
      </c>
      <c r="G8734">
        <v>0</v>
      </c>
      <c r="H8734">
        <v>0</v>
      </c>
      <c r="I8734">
        <v>16951</v>
      </c>
      <c r="J8734">
        <v>0</v>
      </c>
      <c r="K8734" s="1">
        <v>4.97774791129031E-5</v>
      </c>
      <c r="L8734">
        <v>0.84377804844282001</v>
      </c>
      <c r="M8734" t="s">
        <v>25</v>
      </c>
      <c r="N8734" t="s">
        <v>25</v>
      </c>
      <c r="O8734" t="s">
        <v>25</v>
      </c>
      <c r="P8734" t="s">
        <v>25</v>
      </c>
      <c r="Q8734" t="s">
        <v>25</v>
      </c>
      <c r="R8734" t="s">
        <v>25</v>
      </c>
    </row>
    <row r="8735" spans="1:18" x14ac:dyDescent="0.3">
      <c r="A8735" t="s">
        <v>1561</v>
      </c>
      <c r="B8735" t="s">
        <v>594</v>
      </c>
      <c r="C8735" t="str">
        <f t="shared" si="136"/>
        <v>henderson_TN</v>
      </c>
      <c r="D8735" t="s">
        <v>1946</v>
      </c>
      <c r="E8735">
        <v>34</v>
      </c>
      <c r="F8735" t="s">
        <v>1942</v>
      </c>
      <c r="G8735">
        <v>2.1111111111111098</v>
      </c>
      <c r="H8735" t="s">
        <v>1562</v>
      </c>
      <c r="I8735">
        <v>24247</v>
      </c>
      <c r="J8735" s="1">
        <v>8.7066899456061006E-5</v>
      </c>
      <c r="K8735" s="1">
        <v>5.9662311317940501E-5</v>
      </c>
      <c r="L8735">
        <v>2.1111111111111098</v>
      </c>
      <c r="M8735">
        <v>7.8048834537489302</v>
      </c>
      <c r="N8735">
        <v>7.8048834537489302</v>
      </c>
      <c r="O8735">
        <v>5.3318564744410901</v>
      </c>
      <c r="P8735">
        <v>5.3318564744410901</v>
      </c>
      <c r="Q8735">
        <v>13.13673992819</v>
      </c>
      <c r="R8735">
        <v>13.13673992819</v>
      </c>
    </row>
    <row r="8736" spans="1:18" x14ac:dyDescent="0.3">
      <c r="A8736" t="s">
        <v>1561</v>
      </c>
      <c r="B8736" t="s">
        <v>84</v>
      </c>
      <c r="C8736" t="str">
        <f t="shared" si="136"/>
        <v>henry_TN</v>
      </c>
      <c r="D8736" t="s">
        <v>1946</v>
      </c>
      <c r="E8736">
        <v>10</v>
      </c>
      <c r="F8736" t="s">
        <v>1942</v>
      </c>
      <c r="G8736">
        <v>73.5555555555556</v>
      </c>
      <c r="H8736" t="s">
        <v>1562</v>
      </c>
      <c r="I8736">
        <v>31902</v>
      </c>
      <c r="J8736">
        <v>2.3056722323225999E-3</v>
      </c>
      <c r="K8736" s="1">
        <v>7.0832930873498796E-5</v>
      </c>
      <c r="L8736">
        <v>73.5555555555556</v>
      </c>
      <c r="M8736">
        <v>196.73462405011</v>
      </c>
      <c r="N8736">
        <v>196.73462405011</v>
      </c>
      <c r="O8736">
        <v>58.271877129856399</v>
      </c>
      <c r="P8736">
        <v>58.271877129856399</v>
      </c>
      <c r="Q8736">
        <v>255.00650117996699</v>
      </c>
      <c r="R8736">
        <v>255.00650117996699</v>
      </c>
    </row>
    <row r="8737" spans="1:18" x14ac:dyDescent="0.3">
      <c r="A8737" t="s">
        <v>1561</v>
      </c>
      <c r="B8737" t="s">
        <v>767</v>
      </c>
      <c r="C8737" t="str">
        <f t="shared" si="136"/>
        <v>hickman_TN</v>
      </c>
      <c r="D8737" t="s">
        <v>1946</v>
      </c>
      <c r="E8737">
        <v>34</v>
      </c>
      <c r="F8737" t="s">
        <v>1942</v>
      </c>
      <c r="G8737">
        <v>0.11111111111111099</v>
      </c>
      <c r="H8737" t="s">
        <v>1562</v>
      </c>
      <c r="I8737">
        <v>24711</v>
      </c>
      <c r="J8737" s="1">
        <v>4.4964230954275901E-6</v>
      </c>
      <c r="K8737" s="1">
        <v>5.9662311317940501E-5</v>
      </c>
      <c r="L8737">
        <v>1.4743153749776301</v>
      </c>
      <c r="M8737">
        <v>1.6142022395095299</v>
      </c>
      <c r="N8737">
        <v>1.6142022395095299</v>
      </c>
      <c r="O8737">
        <v>1.3995569079951</v>
      </c>
      <c r="P8737">
        <v>1.3995569079951</v>
      </c>
      <c r="Q8737">
        <v>3.0137591475046301</v>
      </c>
      <c r="R8737">
        <v>3.0137591475046301</v>
      </c>
    </row>
    <row r="8738" spans="1:18" x14ac:dyDescent="0.3">
      <c r="A8738" t="s">
        <v>1561</v>
      </c>
      <c r="B8738" t="s">
        <v>85</v>
      </c>
      <c r="C8738" t="str">
        <f t="shared" si="136"/>
        <v>houston_TN</v>
      </c>
      <c r="D8738" t="s">
        <v>1946</v>
      </c>
      <c r="E8738">
        <v>12</v>
      </c>
      <c r="F8738" t="s">
        <v>1942</v>
      </c>
      <c r="G8738">
        <v>0.22222222222222199</v>
      </c>
      <c r="H8738" t="s">
        <v>1562</v>
      </c>
      <c r="I8738">
        <v>8280</v>
      </c>
      <c r="J8738" s="1">
        <v>2.68384326355341E-5</v>
      </c>
      <c r="K8738" s="1">
        <v>3.0673341185708703E-5</v>
      </c>
      <c r="L8738">
        <v>0.25397526501766798</v>
      </c>
      <c r="M8738">
        <v>1.69735048715031</v>
      </c>
      <c r="N8738">
        <v>1.69735048715031</v>
      </c>
      <c r="O8738">
        <v>1.29178644593939</v>
      </c>
      <c r="P8738">
        <v>1.29178644593939</v>
      </c>
      <c r="Q8738">
        <v>2.9891369330897</v>
      </c>
      <c r="R8738">
        <v>2.9891369330897</v>
      </c>
    </row>
    <row r="8739" spans="1:18" x14ac:dyDescent="0.3">
      <c r="A8739" t="s">
        <v>1561</v>
      </c>
      <c r="B8739" t="s">
        <v>1067</v>
      </c>
      <c r="C8739" t="str">
        <f t="shared" si="136"/>
        <v>humphreys_TN</v>
      </c>
      <c r="D8739" t="s">
        <v>1946</v>
      </c>
      <c r="E8739">
        <v>34</v>
      </c>
      <c r="F8739" t="s">
        <v>1942</v>
      </c>
      <c r="G8739">
        <v>0.55555555555555602</v>
      </c>
      <c r="H8739" t="s">
        <v>1562</v>
      </c>
      <c r="I8739">
        <v>18795</v>
      </c>
      <c r="J8739" s="1">
        <v>2.9558688776565901E-5</v>
      </c>
      <c r="K8739" s="1">
        <v>5.9662311317940501E-5</v>
      </c>
      <c r="L8739">
        <v>1.1213531412206901</v>
      </c>
      <c r="M8739">
        <v>9.8410530239213703</v>
      </c>
      <c r="N8739">
        <v>9.8410530239213703</v>
      </c>
      <c r="O8739">
        <v>0.58845301815195095</v>
      </c>
      <c r="P8739">
        <v>0.58845301815195095</v>
      </c>
      <c r="Q8739">
        <v>10.429506042073299</v>
      </c>
      <c r="R8739">
        <v>10.429506042073299</v>
      </c>
    </row>
    <row r="8740" spans="1:18" x14ac:dyDescent="0.3">
      <c r="A8740" t="s">
        <v>1561</v>
      </c>
      <c r="B8740" t="s">
        <v>86</v>
      </c>
      <c r="C8740" t="str">
        <f t="shared" si="136"/>
        <v>jackson_TN</v>
      </c>
      <c r="D8740" t="s">
        <v>1946</v>
      </c>
      <c r="E8740">
        <v>4</v>
      </c>
      <c r="F8740" t="s">
        <v>1942</v>
      </c>
      <c r="G8740">
        <v>0</v>
      </c>
      <c r="H8740">
        <v>0</v>
      </c>
      <c r="I8740">
        <v>9492</v>
      </c>
      <c r="J8740">
        <v>0</v>
      </c>
      <c r="K8740" s="1">
        <v>4.97774791129031E-5</v>
      </c>
      <c r="L8740">
        <v>0.47248783173967601</v>
      </c>
      <c r="M8740" t="s">
        <v>25</v>
      </c>
      <c r="N8740" t="s">
        <v>25</v>
      </c>
      <c r="O8740" t="s">
        <v>25</v>
      </c>
      <c r="P8740" t="s">
        <v>25</v>
      </c>
      <c r="Q8740" t="s">
        <v>25</v>
      </c>
      <c r="R8740" t="s">
        <v>25</v>
      </c>
    </row>
    <row r="8741" spans="1:18" x14ac:dyDescent="0.3">
      <c r="A8741" t="s">
        <v>1561</v>
      </c>
      <c r="B8741" t="s">
        <v>87</v>
      </c>
      <c r="C8741" t="str">
        <f t="shared" si="136"/>
        <v>jefferson_TN</v>
      </c>
      <c r="D8741" t="s">
        <v>1946</v>
      </c>
      <c r="E8741">
        <v>34</v>
      </c>
      <c r="F8741" t="s">
        <v>1942</v>
      </c>
      <c r="G8741">
        <v>3.7777777777777799</v>
      </c>
      <c r="H8741" t="s">
        <v>1562</v>
      </c>
      <c r="I8741">
        <v>44013</v>
      </c>
      <c r="J8741" s="1">
        <v>8.5833226041800799E-5</v>
      </c>
      <c r="K8741" s="1">
        <v>5.9662311317940501E-5</v>
      </c>
      <c r="L8741">
        <v>3.7777777777777799</v>
      </c>
      <c r="M8741">
        <v>66.440646989481195</v>
      </c>
      <c r="N8741">
        <v>66.440646989481195</v>
      </c>
      <c r="O8741">
        <v>9.1368516273861093</v>
      </c>
      <c r="P8741">
        <v>9.1368516273861093</v>
      </c>
      <c r="Q8741">
        <v>75.577498616867302</v>
      </c>
      <c r="R8741">
        <v>75.577498616867302</v>
      </c>
    </row>
    <row r="8742" spans="1:18" x14ac:dyDescent="0.3">
      <c r="A8742" t="s">
        <v>1561</v>
      </c>
      <c r="B8742" t="s">
        <v>146</v>
      </c>
      <c r="C8742" t="str">
        <f t="shared" si="136"/>
        <v>johnson_TN</v>
      </c>
      <c r="D8742" t="s">
        <v>1946</v>
      </c>
      <c r="E8742">
        <v>6</v>
      </c>
      <c r="F8742" t="s">
        <v>1942</v>
      </c>
      <c r="G8742">
        <v>0.22222222222222199</v>
      </c>
      <c r="H8742" t="s">
        <v>1562</v>
      </c>
      <c r="I8742">
        <v>19442</v>
      </c>
      <c r="J8742" s="1">
        <v>1.1430008343906099E-5</v>
      </c>
      <c r="K8742" s="1">
        <v>3.5203520352035198E-5</v>
      </c>
      <c r="L8742">
        <v>0.68442684268426801</v>
      </c>
      <c r="M8742">
        <v>0.744854807842946</v>
      </c>
      <c r="N8742">
        <v>0.744854807842946</v>
      </c>
      <c r="O8742">
        <v>0.28622752180502598</v>
      </c>
      <c r="P8742">
        <v>0.28622752180502598</v>
      </c>
      <c r="Q8742">
        <v>1.0310823296479701</v>
      </c>
      <c r="R8742">
        <v>1.0310823296479701</v>
      </c>
    </row>
    <row r="8743" spans="1:18" x14ac:dyDescent="0.3">
      <c r="A8743" t="s">
        <v>1561</v>
      </c>
      <c r="B8743" t="s">
        <v>601</v>
      </c>
      <c r="C8743" t="str">
        <f t="shared" si="136"/>
        <v>knox_TN</v>
      </c>
      <c r="D8743" t="s">
        <v>1946</v>
      </c>
      <c r="E8743">
        <v>8</v>
      </c>
      <c r="F8743" t="s">
        <v>1942</v>
      </c>
      <c r="G8743">
        <v>296.555555555556</v>
      </c>
      <c r="H8743" t="s">
        <v>1562</v>
      </c>
      <c r="I8743">
        <v>441583</v>
      </c>
      <c r="J8743">
        <v>6.7157375975876704E-4</v>
      </c>
      <c r="K8743">
        <v>9.6920037173958001E-4</v>
      </c>
      <c r="L8743">
        <v>427.98240775387899</v>
      </c>
      <c r="M8743">
        <v>667.57466035089794</v>
      </c>
      <c r="N8743">
        <v>886.68227976690002</v>
      </c>
      <c r="O8743">
        <v>650.36520549470094</v>
      </c>
      <c r="P8743">
        <v>863.82443393821302</v>
      </c>
      <c r="Q8743">
        <v>1317.9398658456</v>
      </c>
      <c r="R8743">
        <v>1750.5067137051101</v>
      </c>
    </row>
    <row r="8744" spans="1:18" x14ac:dyDescent="0.3">
      <c r="A8744" t="s">
        <v>1561</v>
      </c>
      <c r="B8744" t="s">
        <v>211</v>
      </c>
      <c r="C8744" t="str">
        <f t="shared" si="136"/>
        <v>lake_TN</v>
      </c>
      <c r="D8744" t="s">
        <v>1946</v>
      </c>
      <c r="E8744">
        <v>2</v>
      </c>
      <c r="F8744" t="s">
        <v>1942</v>
      </c>
      <c r="G8744">
        <v>0</v>
      </c>
      <c r="H8744">
        <v>0</v>
      </c>
      <c r="I8744">
        <v>8188</v>
      </c>
      <c r="J8744">
        <v>0</v>
      </c>
      <c r="K8744" s="1">
        <v>5.9756897421885897E-5</v>
      </c>
      <c r="L8744">
        <v>0.48928947609040102</v>
      </c>
      <c r="M8744" t="s">
        <v>25</v>
      </c>
      <c r="N8744" t="s">
        <v>25</v>
      </c>
      <c r="O8744" t="s">
        <v>25</v>
      </c>
      <c r="P8744" t="s">
        <v>25</v>
      </c>
      <c r="Q8744" t="s">
        <v>25</v>
      </c>
      <c r="R8744" t="s">
        <v>25</v>
      </c>
    </row>
    <row r="8745" spans="1:18" x14ac:dyDescent="0.3">
      <c r="A8745" t="s">
        <v>1561</v>
      </c>
      <c r="B8745" t="s">
        <v>89</v>
      </c>
      <c r="C8745" t="str">
        <f t="shared" si="136"/>
        <v>lauderdale_TN</v>
      </c>
      <c r="D8745" t="s">
        <v>1946</v>
      </c>
      <c r="E8745">
        <v>4</v>
      </c>
      <c r="F8745" t="s">
        <v>1942</v>
      </c>
      <c r="G8745">
        <v>0.66666666666666696</v>
      </c>
      <c r="H8745" t="s">
        <v>1562</v>
      </c>
      <c r="I8745">
        <v>29454</v>
      </c>
      <c r="J8745" s="1">
        <v>2.2634164007152399E-5</v>
      </c>
      <c r="K8745" s="1">
        <v>4.97774791129031E-5</v>
      </c>
      <c r="L8745">
        <v>1.46614586979145</v>
      </c>
      <c r="M8745">
        <v>24.717878942140899</v>
      </c>
      <c r="N8745">
        <v>24.717878942140899</v>
      </c>
      <c r="O8745">
        <v>24.311539003354099</v>
      </c>
      <c r="P8745">
        <v>24.311539003354099</v>
      </c>
      <c r="Q8745">
        <v>49.029417945494998</v>
      </c>
      <c r="R8745">
        <v>49.029417945494998</v>
      </c>
    </row>
    <row r="8746" spans="1:18" x14ac:dyDescent="0.3">
      <c r="A8746" t="s">
        <v>1561</v>
      </c>
      <c r="B8746" t="s">
        <v>90</v>
      </c>
      <c r="C8746" t="str">
        <f t="shared" si="136"/>
        <v>lawrence_TN</v>
      </c>
      <c r="D8746" t="s">
        <v>1946</v>
      </c>
      <c r="E8746">
        <v>34</v>
      </c>
      <c r="F8746" t="s">
        <v>1942</v>
      </c>
      <c r="G8746">
        <v>2.3333333333333299</v>
      </c>
      <c r="H8746" t="s">
        <v>1562</v>
      </c>
      <c r="I8746">
        <v>47296</v>
      </c>
      <c r="J8746" s="1">
        <v>4.9334686513306298E-5</v>
      </c>
      <c r="K8746" s="1">
        <v>5.9662311317940501E-5</v>
      </c>
      <c r="L8746">
        <v>2.82178867609331</v>
      </c>
      <c r="M8746">
        <v>4.6859963494988701</v>
      </c>
      <c r="N8746">
        <v>4.6859963494988701</v>
      </c>
      <c r="O8746">
        <v>7.4070330690859798</v>
      </c>
      <c r="P8746">
        <v>7.4070330690859798</v>
      </c>
      <c r="Q8746">
        <v>12.0930294185848</v>
      </c>
      <c r="R8746">
        <v>12.0930294185848</v>
      </c>
    </row>
    <row r="8747" spans="1:18" x14ac:dyDescent="0.3">
      <c r="A8747" t="s">
        <v>1561</v>
      </c>
      <c r="B8747" t="s">
        <v>567</v>
      </c>
      <c r="C8747" t="str">
        <f t="shared" si="136"/>
        <v>lewis_TN</v>
      </c>
      <c r="D8747" t="s">
        <v>1946</v>
      </c>
      <c r="E8747">
        <v>4</v>
      </c>
      <c r="F8747" t="s">
        <v>1942</v>
      </c>
      <c r="G8747">
        <v>0.11111111111111099</v>
      </c>
      <c r="H8747" t="s">
        <v>1562</v>
      </c>
      <c r="I8747">
        <v>10297</v>
      </c>
      <c r="J8747" s="1">
        <v>1.07906294174139E-5</v>
      </c>
      <c r="K8747" s="1">
        <v>4.97774791129031E-5</v>
      </c>
      <c r="L8747">
        <v>0.51255870242556301</v>
      </c>
      <c r="M8747">
        <v>0.643608986132025</v>
      </c>
      <c r="N8747">
        <v>0.643608986132025</v>
      </c>
      <c r="O8747">
        <v>0</v>
      </c>
      <c r="P8747">
        <v>0</v>
      </c>
      <c r="Q8747">
        <v>0.643608986132025</v>
      </c>
      <c r="R8747">
        <v>0.643608986132025</v>
      </c>
    </row>
    <row r="8748" spans="1:18" x14ac:dyDescent="0.3">
      <c r="A8748" t="s">
        <v>1561</v>
      </c>
      <c r="B8748" t="s">
        <v>148</v>
      </c>
      <c r="C8748" t="str">
        <f t="shared" si="136"/>
        <v>lincoln_TN</v>
      </c>
      <c r="D8748" t="s">
        <v>1946</v>
      </c>
      <c r="E8748">
        <v>34</v>
      </c>
      <c r="F8748" t="s">
        <v>1942</v>
      </c>
      <c r="G8748">
        <v>3.4444444444444402</v>
      </c>
      <c r="H8748" t="s">
        <v>1562</v>
      </c>
      <c r="I8748">
        <v>33667</v>
      </c>
      <c r="J8748">
        <v>1.0230921806054699E-4</v>
      </c>
      <c r="K8748" s="1">
        <v>5.9662311317940501E-5</v>
      </c>
      <c r="L8748">
        <v>3.4444444444444402</v>
      </c>
      <c r="M8748">
        <v>30.984121448119701</v>
      </c>
      <c r="N8748">
        <v>30.984121448119701</v>
      </c>
      <c r="O8748">
        <v>7.3345819157471297</v>
      </c>
      <c r="P8748">
        <v>7.3345819157471297</v>
      </c>
      <c r="Q8748">
        <v>38.318703363866803</v>
      </c>
      <c r="R8748">
        <v>38.318703363866803</v>
      </c>
    </row>
    <row r="8749" spans="1:18" x14ac:dyDescent="0.3">
      <c r="A8749" t="s">
        <v>1561</v>
      </c>
      <c r="B8749" t="s">
        <v>1576</v>
      </c>
      <c r="C8749" t="str">
        <f t="shared" si="136"/>
        <v>loudon_TN</v>
      </c>
      <c r="D8749" t="s">
        <v>1946</v>
      </c>
      <c r="E8749">
        <v>34</v>
      </c>
      <c r="F8749" t="s">
        <v>1942</v>
      </c>
      <c r="G8749">
        <v>4.8888888888888902</v>
      </c>
      <c r="H8749" t="s">
        <v>1562</v>
      </c>
      <c r="I8749">
        <v>55714</v>
      </c>
      <c r="J8749" s="1">
        <v>8.7749737747942899E-5</v>
      </c>
      <c r="K8749" s="1">
        <v>5.9662311317940501E-5</v>
      </c>
      <c r="L8749">
        <v>4.8888888888888902</v>
      </c>
      <c r="M8749">
        <v>40.327030282811002</v>
      </c>
      <c r="N8749">
        <v>40.327030282811002</v>
      </c>
      <c r="O8749">
        <v>86.255075762021093</v>
      </c>
      <c r="P8749">
        <v>86.255075762021093</v>
      </c>
      <c r="Q8749">
        <v>126.582106044832</v>
      </c>
      <c r="R8749">
        <v>126.582106044832</v>
      </c>
    </row>
    <row r="8750" spans="1:18" x14ac:dyDescent="0.3">
      <c r="A8750" t="s">
        <v>1561</v>
      </c>
      <c r="B8750" t="s">
        <v>94</v>
      </c>
      <c r="C8750" t="str">
        <f t="shared" si="136"/>
        <v>macon_TN</v>
      </c>
      <c r="D8750" t="s">
        <v>1946</v>
      </c>
      <c r="E8750">
        <v>12</v>
      </c>
      <c r="F8750" t="s">
        <v>1942</v>
      </c>
      <c r="G8750">
        <v>0.33333333333333298</v>
      </c>
      <c r="H8750" t="s">
        <v>1562</v>
      </c>
      <c r="I8750">
        <v>18803</v>
      </c>
      <c r="J8750" s="1">
        <v>1.7727667570777701E-5</v>
      </c>
      <c r="K8750" s="1">
        <v>3.0673341185708703E-5</v>
      </c>
      <c r="L8750">
        <v>0.57675083431487995</v>
      </c>
      <c r="M8750">
        <v>7.79420956232115</v>
      </c>
      <c r="N8750">
        <v>7.79420956232115</v>
      </c>
      <c r="O8750">
        <v>1.2062257465760799</v>
      </c>
      <c r="P8750">
        <v>1.2062257465760799</v>
      </c>
      <c r="Q8750">
        <v>9.0004353088972309</v>
      </c>
      <c r="R8750">
        <v>9.0004353088972309</v>
      </c>
    </row>
    <row r="8751" spans="1:18" x14ac:dyDescent="0.3">
      <c r="A8751" t="s">
        <v>1561</v>
      </c>
      <c r="B8751" t="s">
        <v>95</v>
      </c>
      <c r="C8751" t="str">
        <f t="shared" si="136"/>
        <v>madison_TN</v>
      </c>
      <c r="D8751" t="s">
        <v>1946</v>
      </c>
      <c r="E8751">
        <v>21</v>
      </c>
      <c r="F8751" t="s">
        <v>1942</v>
      </c>
      <c r="G8751">
        <v>6.2222222222222197</v>
      </c>
      <c r="H8751" t="s">
        <v>1562</v>
      </c>
      <c r="I8751">
        <v>97180</v>
      </c>
      <c r="J8751" s="1">
        <v>6.4027806361619894E-5</v>
      </c>
      <c r="K8751" s="1">
        <v>8.4202359756614504E-5</v>
      </c>
      <c r="L8751">
        <v>8.1827853211478008</v>
      </c>
      <c r="M8751">
        <v>232.708054416213</v>
      </c>
      <c r="N8751">
        <v>232.708054416213</v>
      </c>
      <c r="O8751">
        <v>14.981985325137501</v>
      </c>
      <c r="P8751">
        <v>14.981985325137501</v>
      </c>
      <c r="Q8751">
        <v>247.690039741351</v>
      </c>
      <c r="R8751">
        <v>247.690039741351</v>
      </c>
    </row>
    <row r="8752" spans="1:18" x14ac:dyDescent="0.3">
      <c r="A8752" t="s">
        <v>1561</v>
      </c>
      <c r="B8752" t="s">
        <v>97</v>
      </c>
      <c r="C8752" t="str">
        <f t="shared" si="136"/>
        <v>marion_TN</v>
      </c>
      <c r="D8752" t="s">
        <v>1946</v>
      </c>
      <c r="E8752">
        <v>12</v>
      </c>
      <c r="F8752" t="s">
        <v>1942</v>
      </c>
      <c r="G8752">
        <v>1.3333333333333299</v>
      </c>
      <c r="H8752" t="s">
        <v>1562</v>
      </c>
      <c r="I8752">
        <v>29372</v>
      </c>
      <c r="J8752" s="1">
        <v>4.5394706977166499E-5</v>
      </c>
      <c r="K8752" s="1">
        <v>3.0673341185708703E-5</v>
      </c>
      <c r="L8752">
        <v>1.3333333333333299</v>
      </c>
      <c r="M8752">
        <v>9.0796057606222504</v>
      </c>
      <c r="N8752">
        <v>9.0796057606222504</v>
      </c>
      <c r="O8752">
        <v>4.24107367010832</v>
      </c>
      <c r="P8752">
        <v>4.24107367010832</v>
      </c>
      <c r="Q8752">
        <v>13.3206794307306</v>
      </c>
      <c r="R8752">
        <v>13.3206794307306</v>
      </c>
    </row>
    <row r="8753" spans="1:18" x14ac:dyDescent="0.3">
      <c r="A8753" t="s">
        <v>1561</v>
      </c>
      <c r="B8753" t="s">
        <v>98</v>
      </c>
      <c r="C8753" t="str">
        <f t="shared" si="136"/>
        <v>marshall_TN</v>
      </c>
      <c r="D8753" t="s">
        <v>1946</v>
      </c>
      <c r="E8753">
        <v>34</v>
      </c>
      <c r="F8753" t="s">
        <v>1942</v>
      </c>
      <c r="G8753">
        <v>0.44444444444444398</v>
      </c>
      <c r="H8753" t="s">
        <v>1562</v>
      </c>
      <c r="I8753">
        <v>30635</v>
      </c>
      <c r="J8753" s="1">
        <v>1.45077344359211E-5</v>
      </c>
      <c r="K8753" s="1">
        <v>5.9662311317940501E-5</v>
      </c>
      <c r="L8753">
        <v>1.82775490722511</v>
      </c>
      <c r="M8753">
        <v>18.676146860043801</v>
      </c>
      <c r="N8753">
        <v>18.676146860043801</v>
      </c>
      <c r="O8753">
        <v>1.9260563480398001</v>
      </c>
      <c r="P8753">
        <v>1.9260563480398001</v>
      </c>
      <c r="Q8753">
        <v>20.602203208083601</v>
      </c>
      <c r="R8753">
        <v>20.602203208083601</v>
      </c>
    </row>
    <row r="8754" spans="1:18" x14ac:dyDescent="0.3">
      <c r="A8754" t="s">
        <v>1561</v>
      </c>
      <c r="B8754" t="s">
        <v>1577</v>
      </c>
      <c r="C8754" t="str">
        <f t="shared" si="136"/>
        <v>maury_TN</v>
      </c>
      <c r="D8754" t="s">
        <v>1946</v>
      </c>
      <c r="E8754">
        <v>18</v>
      </c>
      <c r="F8754" t="s">
        <v>1942</v>
      </c>
      <c r="G8754">
        <v>7.1111111111111098</v>
      </c>
      <c r="H8754" t="s">
        <v>1562</v>
      </c>
      <c r="I8754">
        <v>97474</v>
      </c>
      <c r="J8754" s="1">
        <v>7.2953927315090293E-5</v>
      </c>
      <c r="K8754" s="1">
        <v>8.2521868295098194E-5</v>
      </c>
      <c r="L8754">
        <v>8.0437365901963993</v>
      </c>
      <c r="M8754">
        <v>246.624985149797</v>
      </c>
      <c r="N8754">
        <v>246.624985149797</v>
      </c>
      <c r="O8754">
        <v>35.342151995379297</v>
      </c>
      <c r="P8754">
        <v>35.342151995379297</v>
      </c>
      <c r="Q8754">
        <v>281.96713714517603</v>
      </c>
      <c r="R8754">
        <v>281.96713714517603</v>
      </c>
    </row>
    <row r="8755" spans="1:18" x14ac:dyDescent="0.3">
      <c r="A8755" t="s">
        <v>1561</v>
      </c>
      <c r="B8755" t="s">
        <v>1578</v>
      </c>
      <c r="C8755" t="str">
        <f t="shared" si="136"/>
        <v>mcminn_TN</v>
      </c>
      <c r="D8755" t="s">
        <v>1946</v>
      </c>
      <c r="E8755">
        <v>34</v>
      </c>
      <c r="F8755" t="s">
        <v>1942</v>
      </c>
      <c r="G8755">
        <v>1.1111111111111101</v>
      </c>
      <c r="H8755" t="s">
        <v>1562</v>
      </c>
      <c r="I8755">
        <v>49856</v>
      </c>
      <c r="J8755" s="1">
        <v>2.22864070745971E-5</v>
      </c>
      <c r="K8755" s="1">
        <v>5.9662311317940501E-5</v>
      </c>
      <c r="L8755">
        <v>2.9745241930672401</v>
      </c>
      <c r="M8755">
        <v>0.24966185571537799</v>
      </c>
      <c r="N8755">
        <v>0.24966185571537799</v>
      </c>
      <c r="O8755">
        <v>1.9045714418148101</v>
      </c>
      <c r="P8755">
        <v>1.9045714418148101</v>
      </c>
      <c r="Q8755">
        <v>2.1542332975301899</v>
      </c>
      <c r="R8755">
        <v>2.1542332975301899</v>
      </c>
    </row>
    <row r="8756" spans="1:18" x14ac:dyDescent="0.3">
      <c r="A8756" t="s">
        <v>1561</v>
      </c>
      <c r="B8756" t="s">
        <v>1579</v>
      </c>
      <c r="C8756" t="str">
        <f t="shared" si="136"/>
        <v>mcnairy_TN</v>
      </c>
      <c r="D8756" t="s">
        <v>1946</v>
      </c>
      <c r="E8756">
        <v>4</v>
      </c>
      <c r="F8756" t="s">
        <v>1942</v>
      </c>
      <c r="G8756">
        <v>0.22222222222222199</v>
      </c>
      <c r="H8756" t="s">
        <v>1562</v>
      </c>
      <c r="I8756">
        <v>28591</v>
      </c>
      <c r="J8756" s="1">
        <v>7.7724536470295596E-6</v>
      </c>
      <c r="K8756" s="1">
        <v>4.97774791129031E-5</v>
      </c>
      <c r="L8756">
        <v>1.42318790531701</v>
      </c>
      <c r="M8756">
        <v>1.9097520684297999</v>
      </c>
      <c r="N8756">
        <v>1.9097520684297999</v>
      </c>
      <c r="O8756">
        <v>0.82498739114961095</v>
      </c>
      <c r="P8756">
        <v>0.82498739114961095</v>
      </c>
      <c r="Q8756">
        <v>2.7347394595794099</v>
      </c>
      <c r="R8756">
        <v>2.7347394595794099</v>
      </c>
    </row>
    <row r="8757" spans="1:18" x14ac:dyDescent="0.3">
      <c r="A8757" t="s">
        <v>1561</v>
      </c>
      <c r="B8757" t="s">
        <v>1382</v>
      </c>
      <c r="C8757" t="str">
        <f t="shared" si="136"/>
        <v>meigs_TN</v>
      </c>
      <c r="D8757" t="s">
        <v>1946</v>
      </c>
      <c r="E8757">
        <v>10</v>
      </c>
      <c r="F8757" t="s">
        <v>1942</v>
      </c>
      <c r="G8757">
        <v>0.33333333333333298</v>
      </c>
      <c r="H8757" t="s">
        <v>1562</v>
      </c>
      <c r="I8757">
        <v>12441</v>
      </c>
      <c r="J8757" s="1">
        <v>2.6793130241406099E-5</v>
      </c>
      <c r="K8757" s="1">
        <v>7.0832930873498796E-5</v>
      </c>
      <c r="L8757">
        <v>0.88123249299719897</v>
      </c>
      <c r="M8757">
        <v>1.84870713893841</v>
      </c>
      <c r="N8757">
        <v>1.84870713893841</v>
      </c>
      <c r="O8757">
        <v>0.47763136295233699</v>
      </c>
      <c r="P8757">
        <v>0.47763136295233699</v>
      </c>
      <c r="Q8757">
        <v>2.3263385018907501</v>
      </c>
      <c r="R8757">
        <v>2.3263385018907501</v>
      </c>
    </row>
    <row r="8758" spans="1:18" x14ac:dyDescent="0.3">
      <c r="A8758" t="s">
        <v>1561</v>
      </c>
      <c r="B8758" t="s">
        <v>100</v>
      </c>
      <c r="C8758" t="str">
        <f t="shared" si="136"/>
        <v>monroe_TN</v>
      </c>
      <c r="D8758" t="s">
        <v>1946</v>
      </c>
      <c r="E8758">
        <v>10</v>
      </c>
      <c r="F8758" t="s">
        <v>1942</v>
      </c>
      <c r="G8758">
        <v>2</v>
      </c>
      <c r="H8758" t="s">
        <v>1562</v>
      </c>
      <c r="I8758">
        <v>44660</v>
      </c>
      <c r="J8758" s="1">
        <v>4.4782803403493098E-5</v>
      </c>
      <c r="K8758" s="1">
        <v>7.0832930873498796E-5</v>
      </c>
      <c r="L8758">
        <v>3.16339869281046</v>
      </c>
      <c r="M8758">
        <v>26.049677942426399</v>
      </c>
      <c r="N8758">
        <v>26.049677942426399</v>
      </c>
      <c r="O8758">
        <v>4.76651442242839</v>
      </c>
      <c r="P8758">
        <v>4.76651442242839</v>
      </c>
      <c r="Q8758">
        <v>30.8161923648548</v>
      </c>
      <c r="R8758">
        <v>30.8161923648548</v>
      </c>
    </row>
    <row r="8759" spans="1:18" x14ac:dyDescent="0.3">
      <c r="A8759" t="s">
        <v>1561</v>
      </c>
      <c r="B8759" t="s">
        <v>101</v>
      </c>
      <c r="C8759" t="str">
        <f t="shared" si="136"/>
        <v>montgomery_TN</v>
      </c>
      <c r="D8759" t="s">
        <v>1946</v>
      </c>
      <c r="E8759">
        <v>17</v>
      </c>
      <c r="F8759" t="s">
        <v>1942</v>
      </c>
      <c r="G8759">
        <v>17.1111111111111</v>
      </c>
      <c r="H8759" t="s">
        <v>1562</v>
      </c>
      <c r="I8759">
        <v>161280</v>
      </c>
      <c r="J8759">
        <v>1.06095679012346E-4</v>
      </c>
      <c r="K8759">
        <v>1.8610365793063599E-4</v>
      </c>
      <c r="L8759">
        <v>30.014797951052898</v>
      </c>
      <c r="M8759">
        <v>192.65531106816201</v>
      </c>
      <c r="N8759">
        <v>192.65531106816201</v>
      </c>
      <c r="O8759">
        <v>28.305506675768999</v>
      </c>
      <c r="P8759">
        <v>28.305506675768999</v>
      </c>
      <c r="Q8759">
        <v>220.96081774393099</v>
      </c>
      <c r="R8759">
        <v>220.96081774393099</v>
      </c>
    </row>
    <row r="8760" spans="1:18" x14ac:dyDescent="0.3">
      <c r="A8760" t="s">
        <v>1561</v>
      </c>
      <c r="B8760" t="s">
        <v>1170</v>
      </c>
      <c r="C8760" t="str">
        <f t="shared" si="136"/>
        <v>moore_TN</v>
      </c>
      <c r="D8760" t="s">
        <v>1946</v>
      </c>
      <c r="E8760">
        <v>34</v>
      </c>
      <c r="F8760" t="s">
        <v>1942</v>
      </c>
      <c r="G8760">
        <v>0.44444444444444398</v>
      </c>
      <c r="H8760" t="s">
        <v>1562</v>
      </c>
      <c r="I8760">
        <v>4051</v>
      </c>
      <c r="J8760">
        <v>1.0971227954688799E-4</v>
      </c>
      <c r="K8760" s="1">
        <v>5.9662311317940501E-5</v>
      </c>
      <c r="L8760">
        <v>0.44444444444444398</v>
      </c>
      <c r="M8760">
        <v>1.7189277774657701</v>
      </c>
      <c r="N8760">
        <v>1.7189277774657701</v>
      </c>
      <c r="O8760">
        <v>0.99168300104505303</v>
      </c>
      <c r="P8760">
        <v>0.99168300104505303</v>
      </c>
      <c r="Q8760">
        <v>2.7106107785108202</v>
      </c>
      <c r="R8760">
        <v>2.7106107785108202</v>
      </c>
    </row>
    <row r="8761" spans="1:18" x14ac:dyDescent="0.3">
      <c r="A8761" t="s">
        <v>1561</v>
      </c>
      <c r="B8761" t="s">
        <v>102</v>
      </c>
      <c r="C8761" t="str">
        <f t="shared" si="136"/>
        <v>morgan_TN</v>
      </c>
      <c r="D8761" t="s">
        <v>1946</v>
      </c>
      <c r="E8761">
        <v>12</v>
      </c>
      <c r="F8761" t="s">
        <v>1942</v>
      </c>
      <c r="G8761">
        <v>0</v>
      </c>
      <c r="H8761">
        <v>0</v>
      </c>
      <c r="I8761">
        <v>16765</v>
      </c>
      <c r="J8761">
        <v>0</v>
      </c>
      <c r="K8761" s="1">
        <v>3.0673341185708703E-5</v>
      </c>
      <c r="L8761">
        <v>0.51423856497840603</v>
      </c>
      <c r="M8761" t="s">
        <v>25</v>
      </c>
      <c r="N8761" t="s">
        <v>25</v>
      </c>
      <c r="O8761" t="s">
        <v>25</v>
      </c>
      <c r="P8761" t="s">
        <v>25</v>
      </c>
      <c r="Q8761" t="s">
        <v>25</v>
      </c>
      <c r="R8761" t="s">
        <v>25</v>
      </c>
    </row>
    <row r="8762" spans="1:18" x14ac:dyDescent="0.3">
      <c r="A8762" t="s">
        <v>1561</v>
      </c>
      <c r="B8762" t="s">
        <v>1580</v>
      </c>
      <c r="C8762" t="str">
        <f t="shared" si="136"/>
        <v>obion_TN</v>
      </c>
      <c r="D8762" t="s">
        <v>1946</v>
      </c>
      <c r="E8762">
        <v>10</v>
      </c>
      <c r="F8762" t="s">
        <v>1942</v>
      </c>
      <c r="G8762">
        <v>0.44444444444444398</v>
      </c>
      <c r="H8762" t="s">
        <v>1562</v>
      </c>
      <c r="I8762">
        <v>30618</v>
      </c>
      <c r="J8762" s="1">
        <v>1.45157895500831E-5</v>
      </c>
      <c r="K8762" s="1">
        <v>7.0832930873498796E-5</v>
      </c>
      <c r="L8762">
        <v>2.1687626774847901</v>
      </c>
      <c r="M8762">
        <v>2.1830795965496801</v>
      </c>
      <c r="N8762">
        <v>2.1830795965496801</v>
      </c>
      <c r="O8762">
        <v>0.78266540354673397</v>
      </c>
      <c r="P8762">
        <v>0.78266540354673397</v>
      </c>
      <c r="Q8762">
        <v>2.9657450000964198</v>
      </c>
      <c r="R8762">
        <v>2.9657450000964198</v>
      </c>
    </row>
    <row r="8763" spans="1:18" x14ac:dyDescent="0.3">
      <c r="A8763" t="s">
        <v>1561</v>
      </c>
      <c r="B8763" t="s">
        <v>1581</v>
      </c>
      <c r="C8763" t="str">
        <f t="shared" si="136"/>
        <v>overton_TN</v>
      </c>
      <c r="D8763" t="s">
        <v>1946</v>
      </c>
      <c r="E8763">
        <v>6</v>
      </c>
      <c r="F8763" t="s">
        <v>1942</v>
      </c>
      <c r="G8763">
        <v>0.77777777777777801</v>
      </c>
      <c r="H8763" t="s">
        <v>1562</v>
      </c>
      <c r="I8763">
        <v>18895</v>
      </c>
      <c r="J8763" s="1">
        <v>4.1163153097527303E-5</v>
      </c>
      <c r="K8763" s="1">
        <v>3.5203520352035198E-5</v>
      </c>
      <c r="L8763">
        <v>0.77777777777777801</v>
      </c>
      <c r="M8763">
        <v>6.4278297506389599</v>
      </c>
      <c r="N8763">
        <v>6.4278297506389599</v>
      </c>
      <c r="O8763">
        <v>2.3961009255479699</v>
      </c>
      <c r="P8763">
        <v>2.3961009255479699</v>
      </c>
      <c r="Q8763">
        <v>8.8239306761869294</v>
      </c>
      <c r="R8763">
        <v>8.8239306761869294</v>
      </c>
    </row>
    <row r="8764" spans="1:18" x14ac:dyDescent="0.3">
      <c r="A8764" t="s">
        <v>1561</v>
      </c>
      <c r="B8764" t="s">
        <v>103</v>
      </c>
      <c r="C8764" t="str">
        <f t="shared" si="136"/>
        <v>perry_TN</v>
      </c>
      <c r="D8764" t="s">
        <v>1946</v>
      </c>
      <c r="E8764">
        <v>4</v>
      </c>
      <c r="F8764" t="s">
        <v>1942</v>
      </c>
      <c r="G8764">
        <v>0.33333333333333298</v>
      </c>
      <c r="H8764" t="s">
        <v>1562</v>
      </c>
      <c r="I8764">
        <v>7797</v>
      </c>
      <c r="J8764" s="1">
        <v>4.2751485614125102E-5</v>
      </c>
      <c r="K8764" s="1">
        <v>4.97774791129031E-5</v>
      </c>
      <c r="L8764">
        <v>0.38811500464330501</v>
      </c>
      <c r="M8764">
        <v>1.1409091039552299</v>
      </c>
      <c r="N8764">
        <v>1.1409091039552299</v>
      </c>
      <c r="O8764">
        <v>1.60362683617151</v>
      </c>
      <c r="P8764">
        <v>1.60362683617151</v>
      </c>
      <c r="Q8764">
        <v>2.74453594012674</v>
      </c>
      <c r="R8764">
        <v>2.74453594012674</v>
      </c>
    </row>
    <row r="8765" spans="1:18" x14ac:dyDescent="0.3">
      <c r="A8765" t="s">
        <v>1561</v>
      </c>
      <c r="B8765" t="s">
        <v>1582</v>
      </c>
      <c r="C8765" t="str">
        <f t="shared" si="136"/>
        <v>pickett_TN</v>
      </c>
      <c r="D8765" t="s">
        <v>1946</v>
      </c>
      <c r="E8765">
        <v>5</v>
      </c>
      <c r="F8765" t="s">
        <v>1942</v>
      </c>
      <c r="G8765">
        <v>0</v>
      </c>
      <c r="H8765">
        <v>0</v>
      </c>
      <c r="I8765">
        <v>3679</v>
      </c>
      <c r="J8765">
        <v>0</v>
      </c>
      <c r="K8765" s="1">
        <v>1.9418229834168302E-5</v>
      </c>
      <c r="L8765">
        <v>7.1439667559905204E-2</v>
      </c>
      <c r="M8765" t="s">
        <v>25</v>
      </c>
      <c r="N8765" t="s">
        <v>25</v>
      </c>
      <c r="O8765" t="s">
        <v>25</v>
      </c>
      <c r="P8765" t="s">
        <v>25</v>
      </c>
      <c r="Q8765" t="s">
        <v>25</v>
      </c>
      <c r="R8765" t="s">
        <v>25</v>
      </c>
    </row>
    <row r="8766" spans="1:18" x14ac:dyDescent="0.3">
      <c r="A8766" t="s">
        <v>1561</v>
      </c>
      <c r="B8766" t="s">
        <v>159</v>
      </c>
      <c r="C8766" t="str">
        <f t="shared" si="136"/>
        <v>polk_TN</v>
      </c>
      <c r="D8766" t="s">
        <v>1946</v>
      </c>
      <c r="E8766">
        <v>10</v>
      </c>
      <c r="F8766" t="s">
        <v>1942</v>
      </c>
      <c r="G8766">
        <v>0.33333333333333298</v>
      </c>
      <c r="H8766" t="s">
        <v>1562</v>
      </c>
      <c r="I8766">
        <v>14151</v>
      </c>
      <c r="J8766" s="1">
        <v>2.35554613337102E-5</v>
      </c>
      <c r="K8766" s="1">
        <v>7.0832930873498796E-5</v>
      </c>
      <c r="L8766">
        <v>1.00235680479088</v>
      </c>
      <c r="M8766">
        <v>2.1275440635146099</v>
      </c>
      <c r="N8766">
        <v>2.1275440635146099</v>
      </c>
      <c r="O8766">
        <v>1.39973030463924</v>
      </c>
      <c r="P8766">
        <v>1.39973030463924</v>
      </c>
      <c r="Q8766">
        <v>3.5272743681538499</v>
      </c>
      <c r="R8766">
        <v>3.5272743681538499</v>
      </c>
    </row>
    <row r="8767" spans="1:18" x14ac:dyDescent="0.3">
      <c r="A8767" t="s">
        <v>1561</v>
      </c>
      <c r="B8767" t="s">
        <v>365</v>
      </c>
      <c r="C8767" t="str">
        <f t="shared" si="136"/>
        <v>putnam_TN</v>
      </c>
      <c r="D8767" t="s">
        <v>1946</v>
      </c>
      <c r="E8767">
        <v>2</v>
      </c>
      <c r="F8767" t="s">
        <v>1942</v>
      </c>
      <c r="G8767">
        <v>19.3333333333333</v>
      </c>
      <c r="H8767" t="s">
        <v>1562</v>
      </c>
      <c r="I8767">
        <v>82127</v>
      </c>
      <c r="J8767">
        <v>2.35407762773915E-4</v>
      </c>
      <c r="K8767" s="1">
        <v>5.9756897421885897E-5</v>
      </c>
      <c r="L8767">
        <v>19.3333333333333</v>
      </c>
      <c r="M8767">
        <v>111.10572476955301</v>
      </c>
      <c r="N8767">
        <v>111.10572476955301</v>
      </c>
      <c r="O8767">
        <v>40.859857053795601</v>
      </c>
      <c r="P8767">
        <v>40.859857053795601</v>
      </c>
      <c r="Q8767">
        <v>151.965581823349</v>
      </c>
      <c r="R8767">
        <v>151.965581823349</v>
      </c>
    </row>
    <row r="8768" spans="1:18" x14ac:dyDescent="0.3">
      <c r="A8768" t="s">
        <v>1561</v>
      </c>
      <c r="B8768" t="s">
        <v>1583</v>
      </c>
      <c r="C8768" t="str">
        <f t="shared" ref="C8768:C8831" si="137">CONCATENATE(B8768,"_",A8768)</f>
        <v>rhea_TN</v>
      </c>
      <c r="D8768" t="s">
        <v>1946</v>
      </c>
      <c r="E8768">
        <v>4</v>
      </c>
      <c r="F8768" t="s">
        <v>1942</v>
      </c>
      <c r="G8768">
        <v>0.77777777777777801</v>
      </c>
      <c r="H8768" t="s">
        <v>1562</v>
      </c>
      <c r="I8768">
        <v>33670</v>
      </c>
      <c r="J8768" s="1">
        <v>2.3100023100023101E-5</v>
      </c>
      <c r="K8768" s="1">
        <v>4.97774791129031E-5</v>
      </c>
      <c r="L8768">
        <v>1.67600772173145</v>
      </c>
      <c r="M8768">
        <v>2.4151092310474098</v>
      </c>
      <c r="N8768">
        <v>2.4151092310474098</v>
      </c>
      <c r="O8768">
        <v>3.19983447784348</v>
      </c>
      <c r="P8768">
        <v>3.19983447784348</v>
      </c>
      <c r="Q8768">
        <v>5.6149437088908796</v>
      </c>
      <c r="R8768">
        <v>5.6149437088908796</v>
      </c>
    </row>
    <row r="8769" spans="1:18" x14ac:dyDescent="0.3">
      <c r="A8769" t="s">
        <v>1561</v>
      </c>
      <c r="B8769" t="s">
        <v>1584</v>
      </c>
      <c r="C8769" t="str">
        <f t="shared" si="137"/>
        <v>roane_TN</v>
      </c>
      <c r="D8769" t="s">
        <v>1946</v>
      </c>
      <c r="E8769">
        <v>6</v>
      </c>
      <c r="F8769" t="s">
        <v>1942</v>
      </c>
      <c r="G8769">
        <v>3.5555555555555598</v>
      </c>
      <c r="H8769" t="s">
        <v>1562</v>
      </c>
      <c r="I8769">
        <v>60257</v>
      </c>
      <c r="J8769" s="1">
        <v>5.90065146880123E-5</v>
      </c>
      <c r="K8769" s="1">
        <v>3.5203520352035198E-5</v>
      </c>
      <c r="L8769">
        <v>3.5555555555555598</v>
      </c>
      <c r="M8769">
        <v>44.8805021812246</v>
      </c>
      <c r="N8769">
        <v>44.8805021812246</v>
      </c>
      <c r="O8769">
        <v>85.891036545782001</v>
      </c>
      <c r="P8769">
        <v>85.891036545782001</v>
      </c>
      <c r="Q8769">
        <v>130.771538727007</v>
      </c>
      <c r="R8769">
        <v>130.771538727007</v>
      </c>
    </row>
    <row r="8770" spans="1:18" x14ac:dyDescent="0.3">
      <c r="A8770" t="s">
        <v>1561</v>
      </c>
      <c r="B8770" t="s">
        <v>787</v>
      </c>
      <c r="C8770" t="str">
        <f t="shared" si="137"/>
        <v>robertson_TN</v>
      </c>
      <c r="D8770" t="s">
        <v>1946</v>
      </c>
      <c r="E8770">
        <v>18</v>
      </c>
      <c r="F8770" t="s">
        <v>1942</v>
      </c>
      <c r="G8770">
        <v>3.2222222222222201</v>
      </c>
      <c r="H8770" t="s">
        <v>1562</v>
      </c>
      <c r="I8770">
        <v>69347</v>
      </c>
      <c r="J8770" s="1">
        <v>4.6465199968595898E-5</v>
      </c>
      <c r="K8770" s="1">
        <v>8.2521868295098194E-5</v>
      </c>
      <c r="L8770">
        <v>5.7226440006601802</v>
      </c>
      <c r="M8770">
        <v>18.6176868891264</v>
      </c>
      <c r="N8770">
        <v>18.6176868891264</v>
      </c>
      <c r="O8770">
        <v>10.472810723395501</v>
      </c>
      <c r="P8770">
        <v>10.472810723395501</v>
      </c>
      <c r="Q8770">
        <v>29.090497612521901</v>
      </c>
      <c r="R8770">
        <v>29.090497612521901</v>
      </c>
    </row>
    <row r="8771" spans="1:18" x14ac:dyDescent="0.3">
      <c r="A8771" t="s">
        <v>1561</v>
      </c>
      <c r="B8771" t="s">
        <v>1183</v>
      </c>
      <c r="C8771" t="str">
        <f t="shared" si="137"/>
        <v>rutherford_TN</v>
      </c>
      <c r="D8771" t="s">
        <v>1946</v>
      </c>
      <c r="E8771">
        <v>17</v>
      </c>
      <c r="F8771" t="s">
        <v>1942</v>
      </c>
      <c r="G8771">
        <v>477.777777777778</v>
      </c>
      <c r="H8771" t="s">
        <v>1562</v>
      </c>
      <c r="I8771">
        <v>261107</v>
      </c>
      <c r="J8771">
        <v>1.82981604391218E-3</v>
      </c>
      <c r="K8771">
        <v>1.8610365793063599E-4</v>
      </c>
      <c r="L8771">
        <v>477.777777777778</v>
      </c>
      <c r="M8771">
        <v>1258.50389678239</v>
      </c>
      <c r="N8771">
        <v>1258.50389678239</v>
      </c>
      <c r="O8771">
        <v>107.43566656453299</v>
      </c>
      <c r="P8771">
        <v>107.43566656453299</v>
      </c>
      <c r="Q8771">
        <v>1365.9395633469301</v>
      </c>
      <c r="R8771">
        <v>1365.9395633469301</v>
      </c>
    </row>
    <row r="8772" spans="1:18" x14ac:dyDescent="0.3">
      <c r="A8772" t="s">
        <v>1561</v>
      </c>
      <c r="B8772" t="s">
        <v>165</v>
      </c>
      <c r="C8772" t="str">
        <f t="shared" si="137"/>
        <v>scott_TN</v>
      </c>
      <c r="D8772" t="s">
        <v>1946</v>
      </c>
      <c r="E8772">
        <v>28</v>
      </c>
      <c r="F8772" t="s">
        <v>1942</v>
      </c>
      <c r="G8772">
        <v>0.11111111111111099</v>
      </c>
      <c r="H8772" t="s">
        <v>1562</v>
      </c>
      <c r="I8772">
        <v>23521</v>
      </c>
      <c r="J8772" s="1">
        <v>4.7239110204120201E-6</v>
      </c>
      <c r="K8772" s="1">
        <v>2.2442155344599299E-5</v>
      </c>
      <c r="L8772">
        <v>0.52786193586032004</v>
      </c>
      <c r="M8772">
        <v>1.21140904268907</v>
      </c>
      <c r="N8772">
        <v>1.21140904268907</v>
      </c>
      <c r="O8772">
        <v>0.43675110834106501</v>
      </c>
      <c r="P8772">
        <v>0.43675110834106501</v>
      </c>
      <c r="Q8772">
        <v>1.64816015103013</v>
      </c>
      <c r="R8772">
        <v>1.64816015103013</v>
      </c>
    </row>
    <row r="8773" spans="1:18" x14ac:dyDescent="0.3">
      <c r="A8773" t="s">
        <v>1561</v>
      </c>
      <c r="B8773" t="s">
        <v>1585</v>
      </c>
      <c r="C8773" t="str">
        <f t="shared" si="137"/>
        <v>sequatchie_TN</v>
      </c>
      <c r="D8773" t="s">
        <v>1946</v>
      </c>
      <c r="E8773">
        <v>34</v>
      </c>
      <c r="F8773" t="s">
        <v>1942</v>
      </c>
      <c r="G8773">
        <v>0.66666666666666696</v>
      </c>
      <c r="H8773" t="s">
        <v>1562</v>
      </c>
      <c r="I8773">
        <v>11174</v>
      </c>
      <c r="J8773" s="1">
        <v>5.9662311317940501E-5</v>
      </c>
      <c r="K8773" s="1">
        <v>5.9662311317940501E-5</v>
      </c>
      <c r="L8773">
        <v>0.66666666666666696</v>
      </c>
      <c r="M8773">
        <v>7.5286340649173997</v>
      </c>
      <c r="N8773">
        <v>7.5286340649173997</v>
      </c>
      <c r="O8773">
        <v>2.1154723967200399</v>
      </c>
      <c r="P8773">
        <v>2.1154723967200399</v>
      </c>
      <c r="Q8773">
        <v>9.6441064616374401</v>
      </c>
      <c r="R8773">
        <v>9.6441064616374401</v>
      </c>
    </row>
    <row r="8774" spans="1:18" x14ac:dyDescent="0.3">
      <c r="A8774" t="s">
        <v>1561</v>
      </c>
      <c r="B8774" t="s">
        <v>168</v>
      </c>
      <c r="C8774" t="str">
        <f t="shared" si="137"/>
        <v>sevier_TN</v>
      </c>
      <c r="D8774" t="s">
        <v>1946</v>
      </c>
      <c r="E8774">
        <v>34</v>
      </c>
      <c r="F8774" t="s">
        <v>1942</v>
      </c>
      <c r="G8774">
        <v>16.1111111111111</v>
      </c>
      <c r="H8774" t="s">
        <v>1562</v>
      </c>
      <c r="I8774">
        <v>92207</v>
      </c>
      <c r="J8774">
        <v>1.74727635766386E-4</v>
      </c>
      <c r="K8774" s="1">
        <v>5.9662311317940501E-5</v>
      </c>
      <c r="L8774">
        <v>16.1111111111111</v>
      </c>
      <c r="M8774">
        <v>95.733086314534404</v>
      </c>
      <c r="N8774">
        <v>95.733086314534404</v>
      </c>
      <c r="O8774">
        <v>25.328643273135501</v>
      </c>
      <c r="P8774">
        <v>25.328643273135501</v>
      </c>
      <c r="Q8774">
        <v>121.06172958767</v>
      </c>
      <c r="R8774">
        <v>121.06172958767</v>
      </c>
    </row>
    <row r="8775" spans="1:18" x14ac:dyDescent="0.3">
      <c r="A8775" t="s">
        <v>1561</v>
      </c>
      <c r="B8775" t="s">
        <v>109</v>
      </c>
      <c r="C8775" t="str">
        <f t="shared" si="137"/>
        <v>shelby_TN</v>
      </c>
      <c r="D8775" t="s">
        <v>1946</v>
      </c>
      <c r="E8775">
        <v>23</v>
      </c>
      <c r="F8775" t="s">
        <v>1942</v>
      </c>
      <c r="G8775">
        <v>271.444444444444</v>
      </c>
      <c r="H8775" t="s">
        <v>1562</v>
      </c>
      <c r="I8775">
        <v>931519</v>
      </c>
      <c r="J8775">
        <v>2.9139979371805002E-4</v>
      </c>
      <c r="K8775">
        <v>8.9911432088290695E-4</v>
      </c>
      <c r="L8775">
        <v>837.54207307452498</v>
      </c>
      <c r="M8775">
        <v>1977.9066256803701</v>
      </c>
      <c r="N8775">
        <v>4609.6962896413697</v>
      </c>
      <c r="O8775">
        <v>115.37019343777899</v>
      </c>
      <c r="P8775">
        <v>268.88102083302198</v>
      </c>
      <c r="Q8775">
        <v>2093.2768191181499</v>
      </c>
      <c r="R8775">
        <v>4878.5773104743903</v>
      </c>
    </row>
    <row r="8776" spans="1:18" x14ac:dyDescent="0.3">
      <c r="A8776" t="s">
        <v>1561</v>
      </c>
      <c r="B8776" t="s">
        <v>727</v>
      </c>
      <c r="C8776" t="str">
        <f t="shared" si="137"/>
        <v>smith_TN</v>
      </c>
      <c r="D8776" t="s">
        <v>1946</v>
      </c>
      <c r="E8776">
        <v>33</v>
      </c>
      <c r="F8776" t="s">
        <v>1942</v>
      </c>
      <c r="G8776">
        <v>0.88888888888888895</v>
      </c>
      <c r="H8776" t="s">
        <v>1562</v>
      </c>
      <c r="I8776">
        <v>16856</v>
      </c>
      <c r="J8776" s="1">
        <v>5.2734272003374997E-5</v>
      </c>
      <c r="K8776" s="1">
        <v>4.3271229711907698E-5</v>
      </c>
      <c r="L8776">
        <v>0.88888888888888895</v>
      </c>
      <c r="M8776">
        <v>2.6314930991941599</v>
      </c>
      <c r="N8776">
        <v>2.6314930991941599</v>
      </c>
      <c r="O8776">
        <v>4.0095014628588803</v>
      </c>
      <c r="P8776">
        <v>4.0095014628588803</v>
      </c>
      <c r="Q8776">
        <v>6.6409945620530397</v>
      </c>
      <c r="R8776">
        <v>6.6409945620530397</v>
      </c>
    </row>
    <row r="8777" spans="1:18" x14ac:dyDescent="0.3">
      <c r="A8777" t="s">
        <v>1561</v>
      </c>
      <c r="B8777" t="s">
        <v>463</v>
      </c>
      <c r="C8777" t="str">
        <f t="shared" si="137"/>
        <v>stewart_TN</v>
      </c>
      <c r="D8777" t="s">
        <v>1946</v>
      </c>
      <c r="E8777">
        <v>10</v>
      </c>
      <c r="F8777" t="s">
        <v>1942</v>
      </c>
      <c r="G8777">
        <v>0</v>
      </c>
      <c r="H8777">
        <v>0</v>
      </c>
      <c r="I8777">
        <v>13845</v>
      </c>
      <c r="J8777">
        <v>0</v>
      </c>
      <c r="K8777" s="1">
        <v>7.0832930873498796E-5</v>
      </c>
      <c r="L8777">
        <v>0.98068192794359099</v>
      </c>
      <c r="M8777" t="s">
        <v>25</v>
      </c>
      <c r="N8777" t="s">
        <v>25</v>
      </c>
      <c r="O8777" t="s">
        <v>25</v>
      </c>
      <c r="P8777" t="s">
        <v>25</v>
      </c>
      <c r="Q8777" t="s">
        <v>25</v>
      </c>
      <c r="R8777" t="s">
        <v>25</v>
      </c>
    </row>
    <row r="8778" spans="1:18" x14ac:dyDescent="0.3">
      <c r="A8778" t="s">
        <v>1561</v>
      </c>
      <c r="B8778" t="s">
        <v>660</v>
      </c>
      <c r="C8778" t="str">
        <f t="shared" si="137"/>
        <v>sullivan_TN</v>
      </c>
      <c r="D8778" t="s">
        <v>1946</v>
      </c>
      <c r="E8778">
        <v>34</v>
      </c>
      <c r="F8778" t="s">
        <v>1942</v>
      </c>
      <c r="G8778">
        <v>11.1111111111111</v>
      </c>
      <c r="H8778" t="s">
        <v>1562</v>
      </c>
      <c r="I8778">
        <v>160296</v>
      </c>
      <c r="J8778" s="1">
        <v>6.9316209456949098E-5</v>
      </c>
      <c r="K8778" s="1">
        <v>5.9662311317940501E-5</v>
      </c>
      <c r="L8778">
        <v>11.1111111111111</v>
      </c>
      <c r="M8778">
        <v>71.969620970696795</v>
      </c>
      <c r="N8778">
        <v>71.969620970696795</v>
      </c>
      <c r="O8778">
        <v>15.605976230221399</v>
      </c>
      <c r="P8778">
        <v>15.605976230221399</v>
      </c>
      <c r="Q8778">
        <v>87.575597200918097</v>
      </c>
      <c r="R8778">
        <v>87.575597200918097</v>
      </c>
    </row>
    <row r="8779" spans="1:18" x14ac:dyDescent="0.3">
      <c r="A8779" t="s">
        <v>1561</v>
      </c>
      <c r="B8779" t="s">
        <v>731</v>
      </c>
      <c r="C8779" t="str">
        <f t="shared" si="137"/>
        <v>sumner_TN</v>
      </c>
      <c r="D8779" t="s">
        <v>1946</v>
      </c>
      <c r="E8779">
        <v>9</v>
      </c>
      <c r="F8779" t="s">
        <v>1942</v>
      </c>
      <c r="G8779">
        <v>156.333333333333</v>
      </c>
      <c r="H8779" t="s">
        <v>1562</v>
      </c>
      <c r="I8779">
        <v>148729</v>
      </c>
      <c r="J8779">
        <v>1.0511287868091199E-3</v>
      </c>
      <c r="K8779">
        <v>2.1728701032436E-4</v>
      </c>
      <c r="L8779">
        <v>156.333333333333</v>
      </c>
      <c r="M8779">
        <v>115.802018896321</v>
      </c>
      <c r="N8779">
        <v>115.802018896321</v>
      </c>
      <c r="O8779">
        <v>22.1944603428501</v>
      </c>
      <c r="P8779">
        <v>22.1944603428501</v>
      </c>
      <c r="Q8779">
        <v>137.99647923917101</v>
      </c>
      <c r="R8779">
        <v>137.99647923917101</v>
      </c>
    </row>
    <row r="8780" spans="1:18" x14ac:dyDescent="0.3">
      <c r="A8780" t="s">
        <v>1561</v>
      </c>
      <c r="B8780" t="s">
        <v>663</v>
      </c>
      <c r="C8780" t="str">
        <f t="shared" si="137"/>
        <v>tipton_TN</v>
      </c>
      <c r="D8780" t="s">
        <v>1946</v>
      </c>
      <c r="E8780">
        <v>25</v>
      </c>
      <c r="F8780" t="s">
        <v>1942</v>
      </c>
      <c r="G8780">
        <v>1.8888888888888899</v>
      </c>
      <c r="H8780" t="s">
        <v>1562</v>
      </c>
      <c r="I8780">
        <v>54585</v>
      </c>
      <c r="J8780" s="1">
        <v>3.46045413371602E-5</v>
      </c>
      <c r="K8780">
        <v>1.34230307624281E-4</v>
      </c>
      <c r="L8780">
        <v>7.3269613416714003</v>
      </c>
      <c r="M8780">
        <v>156.23645427601201</v>
      </c>
      <c r="N8780">
        <v>156.23645427601201</v>
      </c>
      <c r="O8780">
        <v>6.7680886826455602</v>
      </c>
      <c r="P8780">
        <v>6.7680886826455602</v>
      </c>
      <c r="Q8780">
        <v>163.00454295865799</v>
      </c>
      <c r="R8780">
        <v>163.00454295865799</v>
      </c>
    </row>
    <row r="8781" spans="1:18" x14ac:dyDescent="0.3">
      <c r="A8781" t="s">
        <v>1561</v>
      </c>
      <c r="B8781" t="s">
        <v>1586</v>
      </c>
      <c r="C8781" t="str">
        <f t="shared" si="137"/>
        <v>trousdale_TN</v>
      </c>
      <c r="D8781" t="s">
        <v>1946</v>
      </c>
      <c r="E8781">
        <v>4</v>
      </c>
      <c r="F8781" t="s">
        <v>1942</v>
      </c>
      <c r="G8781">
        <v>3.6666666666666701</v>
      </c>
      <c r="H8781" t="s">
        <v>1562</v>
      </c>
      <c r="I8781">
        <v>7799</v>
      </c>
      <c r="J8781">
        <v>4.7014574518100598E-4</v>
      </c>
      <c r="K8781" s="1">
        <v>4.97774791129031E-5</v>
      </c>
      <c r="L8781">
        <v>3.6666666666666701</v>
      </c>
      <c r="M8781">
        <v>17.896492555102402</v>
      </c>
      <c r="N8781">
        <v>17.896492555102402</v>
      </c>
      <c r="O8781">
        <v>7.2002952835138601</v>
      </c>
      <c r="P8781">
        <v>7.2002952835138601</v>
      </c>
      <c r="Q8781">
        <v>25.096787838616301</v>
      </c>
      <c r="R8781">
        <v>25.096787838616301</v>
      </c>
    </row>
    <row r="8782" spans="1:18" x14ac:dyDescent="0.3">
      <c r="A8782" t="s">
        <v>1561</v>
      </c>
      <c r="B8782" t="s">
        <v>1587</v>
      </c>
      <c r="C8782" t="str">
        <f t="shared" si="137"/>
        <v>unicoi_TN</v>
      </c>
      <c r="D8782" t="s">
        <v>1946</v>
      </c>
      <c r="E8782">
        <v>6</v>
      </c>
      <c r="F8782" t="s">
        <v>1942</v>
      </c>
      <c r="G8782">
        <v>0.33333333333333298</v>
      </c>
      <c r="H8782" t="s">
        <v>1562</v>
      </c>
      <c r="I8782">
        <v>18492</v>
      </c>
      <c r="J8782" s="1">
        <v>1.8025812964164701E-5</v>
      </c>
      <c r="K8782" s="1">
        <v>3.5203520352035198E-5</v>
      </c>
      <c r="L8782">
        <v>0.65098349834983504</v>
      </c>
      <c r="M8782">
        <v>1.1178482940755801</v>
      </c>
      <c r="N8782">
        <v>1.1178482940755801</v>
      </c>
      <c r="O8782">
        <v>0.97538631910807805</v>
      </c>
      <c r="P8782">
        <v>0.97538631910807805</v>
      </c>
      <c r="Q8782">
        <v>2.0932346131836499</v>
      </c>
      <c r="R8782">
        <v>2.0932346131836499</v>
      </c>
    </row>
    <row r="8783" spans="1:18" x14ac:dyDescent="0.3">
      <c r="A8783" t="s">
        <v>1561</v>
      </c>
      <c r="B8783" t="s">
        <v>171</v>
      </c>
      <c r="C8783" t="str">
        <f t="shared" si="137"/>
        <v>union_TN</v>
      </c>
      <c r="D8783" t="s">
        <v>1946</v>
      </c>
      <c r="E8783">
        <v>4</v>
      </c>
      <c r="F8783" t="s">
        <v>1942</v>
      </c>
      <c r="G8783">
        <v>0.22222222222222199</v>
      </c>
      <c r="H8783" t="s">
        <v>1562</v>
      </c>
      <c r="I8783">
        <v>15846</v>
      </c>
      <c r="J8783" s="1">
        <v>1.4023868624398699E-5</v>
      </c>
      <c r="K8783" s="1">
        <v>4.97774791129031E-5</v>
      </c>
      <c r="L8783">
        <v>0.78877393402306295</v>
      </c>
      <c r="M8783">
        <v>13.9745528918</v>
      </c>
      <c r="N8783">
        <v>13.9745528918</v>
      </c>
      <c r="O8783">
        <v>4.82952198953185</v>
      </c>
      <c r="P8783">
        <v>4.82952198953185</v>
      </c>
      <c r="Q8783">
        <v>18.8040748813319</v>
      </c>
      <c r="R8783">
        <v>18.8040748813319</v>
      </c>
    </row>
    <row r="8784" spans="1:18" x14ac:dyDescent="0.3">
      <c r="A8784" t="s">
        <v>1561</v>
      </c>
      <c r="B8784" t="s">
        <v>172</v>
      </c>
      <c r="C8784" t="str">
        <f t="shared" si="137"/>
        <v>van buren_TN</v>
      </c>
      <c r="D8784" t="s">
        <v>1946</v>
      </c>
      <c r="E8784">
        <v>6</v>
      </c>
      <c r="F8784" t="s">
        <v>1942</v>
      </c>
      <c r="G8784">
        <v>0.22222222222222199</v>
      </c>
      <c r="H8784" t="s">
        <v>1562</v>
      </c>
      <c r="I8784">
        <v>3717</v>
      </c>
      <c r="J8784" s="1">
        <v>5.9785370519833799E-5</v>
      </c>
      <c r="K8784" s="1">
        <v>3.5203520352035198E-5</v>
      </c>
      <c r="L8784">
        <v>0.22222222222222199</v>
      </c>
      <c r="M8784">
        <v>2.4980623942867699</v>
      </c>
      <c r="N8784">
        <v>2.4980623942867699</v>
      </c>
      <c r="O8784">
        <v>0.36957202923680899</v>
      </c>
      <c r="P8784">
        <v>0.36957202923680899</v>
      </c>
      <c r="Q8784">
        <v>2.86763442352358</v>
      </c>
      <c r="R8784">
        <v>2.86763442352358</v>
      </c>
    </row>
    <row r="8785" spans="1:18" x14ac:dyDescent="0.3">
      <c r="A8785" t="s">
        <v>1561</v>
      </c>
      <c r="B8785" t="s">
        <v>479</v>
      </c>
      <c r="C8785" t="str">
        <f t="shared" si="137"/>
        <v>warren_TN</v>
      </c>
      <c r="D8785" t="s">
        <v>1946</v>
      </c>
      <c r="E8785">
        <v>12</v>
      </c>
      <c r="F8785" t="s">
        <v>1942</v>
      </c>
      <c r="G8785">
        <v>1.44444444444444</v>
      </c>
      <c r="H8785" t="s">
        <v>1562</v>
      </c>
      <c r="I8785">
        <v>42224</v>
      </c>
      <c r="J8785" s="1">
        <v>3.4209085933223899E-5</v>
      </c>
      <c r="K8785" s="1">
        <v>3.0673341185708703E-5</v>
      </c>
      <c r="L8785">
        <v>1.44444444444444</v>
      </c>
      <c r="M8785">
        <v>0.486871088320801</v>
      </c>
      <c r="N8785">
        <v>0.486871088320801</v>
      </c>
      <c r="O8785">
        <v>3.6697138393172901</v>
      </c>
      <c r="P8785">
        <v>3.6697138393172901</v>
      </c>
      <c r="Q8785">
        <v>4.1565849276380904</v>
      </c>
      <c r="R8785">
        <v>4.1565849276380904</v>
      </c>
    </row>
    <row r="8786" spans="1:18" x14ac:dyDescent="0.3">
      <c r="A8786" t="s">
        <v>1561</v>
      </c>
      <c r="B8786" t="s">
        <v>115</v>
      </c>
      <c r="C8786" t="str">
        <f t="shared" si="137"/>
        <v>washington_TN</v>
      </c>
      <c r="D8786" t="s">
        <v>1946</v>
      </c>
      <c r="E8786">
        <v>2</v>
      </c>
      <c r="F8786" t="s">
        <v>1942</v>
      </c>
      <c r="G8786">
        <v>11.7777777777778</v>
      </c>
      <c r="H8786" t="s">
        <v>1562</v>
      </c>
      <c r="I8786">
        <v>123801</v>
      </c>
      <c r="J8786" s="1">
        <v>9.5134754790169494E-5</v>
      </c>
      <c r="K8786" s="1">
        <v>5.9756897421885897E-5</v>
      </c>
      <c r="L8786">
        <v>11.7777777777778</v>
      </c>
      <c r="M8786">
        <v>168.99863634425199</v>
      </c>
      <c r="N8786">
        <v>168.99863634425199</v>
      </c>
      <c r="O8786">
        <v>21.9671744749648</v>
      </c>
      <c r="P8786">
        <v>21.9671744749648</v>
      </c>
      <c r="Q8786">
        <v>190.96581081921701</v>
      </c>
      <c r="R8786">
        <v>190.96581081921701</v>
      </c>
    </row>
    <row r="8787" spans="1:18" x14ac:dyDescent="0.3">
      <c r="A8787" t="s">
        <v>1561</v>
      </c>
      <c r="B8787" t="s">
        <v>480</v>
      </c>
      <c r="C8787" t="str">
        <f t="shared" si="137"/>
        <v>wayne_TN</v>
      </c>
      <c r="D8787" t="s">
        <v>1946</v>
      </c>
      <c r="E8787">
        <v>4</v>
      </c>
      <c r="F8787" t="s">
        <v>1942</v>
      </c>
      <c r="G8787">
        <v>0.11111111111111099</v>
      </c>
      <c r="H8787" t="s">
        <v>1562</v>
      </c>
      <c r="I8787">
        <v>14625</v>
      </c>
      <c r="J8787" s="1">
        <v>7.5973409306742604E-6</v>
      </c>
      <c r="K8787" s="1">
        <v>4.97774791129031E-5</v>
      </c>
      <c r="L8787">
        <v>0.72799563202620798</v>
      </c>
      <c r="M8787">
        <v>2.8376646999252499</v>
      </c>
      <c r="N8787">
        <v>2.8376646999252499</v>
      </c>
      <c r="O8787">
        <v>0.91697155415285303</v>
      </c>
      <c r="P8787">
        <v>0.91697155415285303</v>
      </c>
      <c r="Q8787">
        <v>3.7546362540781</v>
      </c>
      <c r="R8787">
        <v>3.7546362540781</v>
      </c>
    </row>
    <row r="8788" spans="1:18" x14ac:dyDescent="0.3">
      <c r="A8788" t="s">
        <v>1561</v>
      </c>
      <c r="B8788" t="s">
        <v>1588</v>
      </c>
      <c r="C8788" t="str">
        <f t="shared" si="137"/>
        <v>weakley_TN</v>
      </c>
      <c r="D8788" t="s">
        <v>1946</v>
      </c>
      <c r="E8788">
        <v>11</v>
      </c>
      <c r="F8788" t="s">
        <v>1942</v>
      </c>
      <c r="G8788">
        <v>2.2222222222222201</v>
      </c>
      <c r="H8788" t="s">
        <v>1562</v>
      </c>
      <c r="I8788">
        <v>33119</v>
      </c>
      <c r="J8788" s="1">
        <v>6.7098107497878004E-5</v>
      </c>
      <c r="K8788">
        <v>5.55791741919663E-4</v>
      </c>
      <c r="L8788">
        <v>18.407266700637301</v>
      </c>
      <c r="M8788">
        <v>26.917733413321301</v>
      </c>
      <c r="N8788">
        <v>26.917733413321301</v>
      </c>
      <c r="O8788">
        <v>6.0557690402296798</v>
      </c>
      <c r="P8788">
        <v>6.0557690402296798</v>
      </c>
      <c r="Q8788">
        <v>32.973502453550999</v>
      </c>
      <c r="R8788">
        <v>32.973502453550999</v>
      </c>
    </row>
    <row r="8789" spans="1:18" x14ac:dyDescent="0.3">
      <c r="A8789" t="s">
        <v>1561</v>
      </c>
      <c r="B8789" t="s">
        <v>173</v>
      </c>
      <c r="C8789" t="str">
        <f t="shared" si="137"/>
        <v>white_TN</v>
      </c>
      <c r="D8789" t="s">
        <v>1946</v>
      </c>
      <c r="E8789">
        <v>4</v>
      </c>
      <c r="F8789" t="s">
        <v>1942</v>
      </c>
      <c r="G8789">
        <v>1.44444444444444</v>
      </c>
      <c r="H8789" t="s">
        <v>1562</v>
      </c>
      <c r="I8789">
        <v>27529</v>
      </c>
      <c r="J8789" s="1">
        <v>5.2469920608973997E-5</v>
      </c>
      <c r="K8789" s="1">
        <v>4.97774791129031E-5</v>
      </c>
      <c r="L8789">
        <v>1.44444444444444</v>
      </c>
      <c r="M8789">
        <v>2.37329950740873</v>
      </c>
      <c r="N8789">
        <v>2.37329950740873</v>
      </c>
      <c r="O8789">
        <v>1.58659359665025</v>
      </c>
      <c r="P8789">
        <v>1.58659359665025</v>
      </c>
      <c r="Q8789">
        <v>3.95989310405899</v>
      </c>
      <c r="R8789">
        <v>3.95989310405899</v>
      </c>
    </row>
    <row r="8790" spans="1:18" x14ac:dyDescent="0.3">
      <c r="A8790" t="s">
        <v>1561</v>
      </c>
      <c r="B8790" t="s">
        <v>627</v>
      </c>
      <c r="C8790" t="str">
        <f t="shared" si="137"/>
        <v>williamson_TN</v>
      </c>
      <c r="D8790" t="s">
        <v>1946</v>
      </c>
      <c r="E8790">
        <v>15</v>
      </c>
      <c r="F8790" t="s">
        <v>1942</v>
      </c>
      <c r="G8790">
        <v>247.333333333333</v>
      </c>
      <c r="H8790" t="s">
        <v>1562</v>
      </c>
      <c r="I8790">
        <v>178645</v>
      </c>
      <c r="J8790">
        <v>1.38449625420993E-3</v>
      </c>
      <c r="K8790">
        <v>3.2136257732786998E-4</v>
      </c>
      <c r="L8790">
        <v>247.333333333333</v>
      </c>
      <c r="M8790">
        <v>719.795540144509</v>
      </c>
      <c r="N8790">
        <v>719.795540144509</v>
      </c>
      <c r="O8790">
        <v>56.749674836564097</v>
      </c>
      <c r="P8790">
        <v>56.749674836564097</v>
      </c>
      <c r="Q8790">
        <v>776.54521498107295</v>
      </c>
      <c r="R8790">
        <v>776.54521498107295</v>
      </c>
    </row>
    <row r="8791" spans="1:18" x14ac:dyDescent="0.3">
      <c r="A8791" t="s">
        <v>1561</v>
      </c>
      <c r="B8791" t="s">
        <v>736</v>
      </c>
      <c r="C8791" t="str">
        <f t="shared" si="137"/>
        <v>wilson_TN</v>
      </c>
      <c r="D8791" t="s">
        <v>1946</v>
      </c>
      <c r="E8791">
        <v>9</v>
      </c>
      <c r="F8791" t="s">
        <v>1942</v>
      </c>
      <c r="G8791">
        <v>7.2222222222222197</v>
      </c>
      <c r="H8791" t="s">
        <v>1562</v>
      </c>
      <c r="I8791">
        <v>106361</v>
      </c>
      <c r="J8791" s="1">
        <v>6.7902917631671605E-5</v>
      </c>
      <c r="K8791">
        <v>2.1728701032436E-4</v>
      </c>
      <c r="L8791">
        <v>23.110863705109299</v>
      </c>
      <c r="M8791">
        <v>97.479617864666096</v>
      </c>
      <c r="N8791">
        <v>97.479617864666096</v>
      </c>
      <c r="O8791">
        <v>20.552368701574</v>
      </c>
      <c r="P8791">
        <v>20.552368701574</v>
      </c>
      <c r="Q8791">
        <v>118.03198656623999</v>
      </c>
      <c r="R8791">
        <v>118.03198656623999</v>
      </c>
    </row>
    <row r="8792" spans="1:18" x14ac:dyDescent="0.3">
      <c r="A8792" t="s">
        <v>1589</v>
      </c>
      <c r="B8792" t="s">
        <v>672</v>
      </c>
      <c r="C8792" t="str">
        <f t="shared" si="137"/>
        <v>anderson_TX</v>
      </c>
      <c r="D8792" t="s">
        <v>1946</v>
      </c>
      <c r="E8792">
        <v>16</v>
      </c>
      <c r="F8792" t="s">
        <v>1942</v>
      </c>
      <c r="G8792">
        <v>18.1111111111111</v>
      </c>
      <c r="H8792" t="s">
        <v>1054</v>
      </c>
      <c r="I8792">
        <v>60438</v>
      </c>
      <c r="J8792">
        <v>2.9966430244401102E-4</v>
      </c>
      <c r="K8792" s="1">
        <v>3.6893562073418198E-5</v>
      </c>
      <c r="L8792">
        <v>18.1111111111111</v>
      </c>
      <c r="M8792">
        <v>64.421286769880496</v>
      </c>
      <c r="N8792">
        <v>64.421286769880496</v>
      </c>
      <c r="O8792">
        <v>24.596879736319899</v>
      </c>
      <c r="P8792">
        <v>24.596879736319899</v>
      </c>
      <c r="Q8792">
        <v>89.018166506200401</v>
      </c>
      <c r="R8792">
        <v>89.018166506200401</v>
      </c>
    </row>
    <row r="8793" spans="1:18" x14ac:dyDescent="0.3">
      <c r="A8793" t="s">
        <v>1589</v>
      </c>
      <c r="B8793" t="s">
        <v>1590</v>
      </c>
      <c r="C8793" t="str">
        <f t="shared" si="137"/>
        <v>andrews_TX</v>
      </c>
      <c r="D8793" t="s">
        <v>1946</v>
      </c>
      <c r="E8793">
        <v>7</v>
      </c>
      <c r="F8793" t="s">
        <v>1942</v>
      </c>
      <c r="G8793">
        <v>29</v>
      </c>
      <c r="H8793" t="s">
        <v>1054</v>
      </c>
      <c r="I8793">
        <v>14786</v>
      </c>
      <c r="J8793">
        <v>1.9613147572027602E-3</v>
      </c>
      <c r="K8793">
        <v>1.1392706596377099E-4</v>
      </c>
      <c r="L8793">
        <v>29</v>
      </c>
      <c r="M8793">
        <v>93.718353748615797</v>
      </c>
      <c r="N8793">
        <v>93.718353748615797</v>
      </c>
      <c r="O8793">
        <v>85.076038440899296</v>
      </c>
      <c r="P8793">
        <v>85.076038440899296</v>
      </c>
      <c r="Q8793">
        <v>178.79439218951501</v>
      </c>
      <c r="R8793">
        <v>178.79439218951501</v>
      </c>
    </row>
    <row r="8794" spans="1:18" x14ac:dyDescent="0.3">
      <c r="A8794" t="s">
        <v>1589</v>
      </c>
      <c r="B8794" t="s">
        <v>1591</v>
      </c>
      <c r="C8794" t="str">
        <f t="shared" si="137"/>
        <v>angelina_TX</v>
      </c>
      <c r="D8794" t="s">
        <v>1946</v>
      </c>
      <c r="E8794">
        <v>34</v>
      </c>
      <c r="F8794" t="s">
        <v>1942</v>
      </c>
      <c r="G8794">
        <v>22.7777777777778</v>
      </c>
      <c r="H8794" t="s">
        <v>1054</v>
      </c>
      <c r="I8794">
        <v>87073</v>
      </c>
      <c r="J8794">
        <v>2.6159403922889702E-4</v>
      </c>
      <c r="K8794" s="1">
        <v>5.9662311317940501E-5</v>
      </c>
      <c r="L8794">
        <v>22.7777777777778</v>
      </c>
      <c r="M8794">
        <v>97.956425050795701</v>
      </c>
      <c r="N8794">
        <v>97.956425050795701</v>
      </c>
      <c r="O8794">
        <v>39.301371731709203</v>
      </c>
      <c r="P8794">
        <v>39.301371731709203</v>
      </c>
      <c r="Q8794">
        <v>137.25779678250501</v>
      </c>
      <c r="R8794">
        <v>137.25779678250501</v>
      </c>
    </row>
    <row r="8795" spans="1:18" x14ac:dyDescent="0.3">
      <c r="A8795" t="s">
        <v>1589</v>
      </c>
      <c r="B8795" t="s">
        <v>1592</v>
      </c>
      <c r="C8795" t="str">
        <f t="shared" si="137"/>
        <v>aransas_TX</v>
      </c>
      <c r="D8795" t="s">
        <v>1946</v>
      </c>
      <c r="E8795">
        <v>5</v>
      </c>
      <c r="F8795" t="s">
        <v>1942</v>
      </c>
      <c r="G8795">
        <v>2.6666666666666701</v>
      </c>
      <c r="H8795" t="s">
        <v>1054</v>
      </c>
      <c r="I8795">
        <v>20073</v>
      </c>
      <c r="J8795">
        <v>1.32848436539962E-4</v>
      </c>
      <c r="K8795" s="1">
        <v>1.9418229834168302E-5</v>
      </c>
      <c r="L8795">
        <v>2.6666666666666701</v>
      </c>
      <c r="M8795">
        <v>54.348774180038298</v>
      </c>
      <c r="N8795">
        <v>54.348774180038298</v>
      </c>
      <c r="O8795">
        <v>4.61007311048213</v>
      </c>
      <c r="P8795">
        <v>4.61007311048213</v>
      </c>
      <c r="Q8795">
        <v>58.958847290520502</v>
      </c>
      <c r="R8795">
        <v>58.958847290520502</v>
      </c>
    </row>
    <row r="8796" spans="1:18" x14ac:dyDescent="0.3">
      <c r="A8796" t="s">
        <v>1589</v>
      </c>
      <c r="B8796" t="s">
        <v>1593</v>
      </c>
      <c r="C8796" t="str">
        <f t="shared" si="137"/>
        <v>archer_TX</v>
      </c>
      <c r="D8796" t="s">
        <v>1946</v>
      </c>
      <c r="E8796">
        <v>16</v>
      </c>
      <c r="F8796" t="s">
        <v>1942</v>
      </c>
      <c r="G8796">
        <v>1.1111111111111101</v>
      </c>
      <c r="H8796" t="s">
        <v>1054</v>
      </c>
      <c r="I8796">
        <v>6571</v>
      </c>
      <c r="J8796">
        <v>1.6909315341821801E-4</v>
      </c>
      <c r="K8796" s="1">
        <v>3.6893562073418198E-5</v>
      </c>
      <c r="L8796">
        <v>1.1111111111111101</v>
      </c>
      <c r="M8796">
        <v>3.1174915179806</v>
      </c>
      <c r="N8796">
        <v>3.1174915179806</v>
      </c>
      <c r="O8796">
        <v>3.2058509329975702</v>
      </c>
      <c r="P8796">
        <v>3.2058509329975702</v>
      </c>
      <c r="Q8796">
        <v>6.3233424509781697</v>
      </c>
      <c r="R8796">
        <v>6.3233424509781697</v>
      </c>
    </row>
    <row r="8797" spans="1:18" x14ac:dyDescent="0.3">
      <c r="A8797" t="s">
        <v>1589</v>
      </c>
      <c r="B8797" t="s">
        <v>1459</v>
      </c>
      <c r="C8797" t="str">
        <f t="shared" si="137"/>
        <v>armstrong_TX</v>
      </c>
      <c r="D8797" t="s">
        <v>1946</v>
      </c>
      <c r="E8797">
        <v>20</v>
      </c>
      <c r="F8797" t="s">
        <v>1942</v>
      </c>
      <c r="G8797">
        <v>0.11111111111111099</v>
      </c>
      <c r="H8797" t="s">
        <v>1054</v>
      </c>
      <c r="I8797">
        <v>1782</v>
      </c>
      <c r="J8797" s="1">
        <v>6.2351914203766007E-5</v>
      </c>
      <c r="K8797" s="1">
        <v>2.61560996024273E-5</v>
      </c>
      <c r="L8797">
        <v>0.11111111111111099</v>
      </c>
      <c r="M8797">
        <v>1.0180909590192999</v>
      </c>
      <c r="N8797">
        <v>1.0180909590192999</v>
      </c>
      <c r="O8797">
        <v>0.35668296254494403</v>
      </c>
      <c r="P8797">
        <v>0.35668296254494403</v>
      </c>
      <c r="Q8797">
        <v>1.37477392156425</v>
      </c>
      <c r="R8797">
        <v>1.37477392156425</v>
      </c>
    </row>
    <row r="8798" spans="1:18" x14ac:dyDescent="0.3">
      <c r="A8798" t="s">
        <v>1589</v>
      </c>
      <c r="B8798" t="s">
        <v>1594</v>
      </c>
      <c r="C8798" t="str">
        <f t="shared" si="137"/>
        <v>atascosa_TX</v>
      </c>
      <c r="D8798" t="s">
        <v>1946</v>
      </c>
      <c r="E8798">
        <v>18</v>
      </c>
      <c r="F8798" t="s">
        <v>1942</v>
      </c>
      <c r="G8798">
        <v>0.33333333333333298</v>
      </c>
      <c r="H8798" t="s">
        <v>1054</v>
      </c>
      <c r="I8798">
        <v>45949</v>
      </c>
      <c r="J8798" s="1">
        <v>7.2544197552358802E-6</v>
      </c>
      <c r="K8798" s="1">
        <v>8.2521868295098194E-5</v>
      </c>
      <c r="L8798">
        <v>3.7917973262914701</v>
      </c>
      <c r="M8798">
        <v>2.4475596192836102</v>
      </c>
      <c r="N8798">
        <v>2.4475596192836102</v>
      </c>
      <c r="O8798">
        <v>1.01196024252011</v>
      </c>
      <c r="P8798">
        <v>1.01196024252011</v>
      </c>
      <c r="Q8798">
        <v>3.4595198618037202</v>
      </c>
      <c r="R8798">
        <v>3.4595198618037202</v>
      </c>
    </row>
    <row r="8799" spans="1:18" x14ac:dyDescent="0.3">
      <c r="A8799" t="s">
        <v>1589</v>
      </c>
      <c r="B8799" t="s">
        <v>1595</v>
      </c>
      <c r="C8799" t="str">
        <f t="shared" si="137"/>
        <v>austin_TX</v>
      </c>
      <c r="D8799" t="s">
        <v>1946</v>
      </c>
      <c r="E8799">
        <v>27</v>
      </c>
      <c r="F8799" t="s">
        <v>1942</v>
      </c>
      <c r="G8799">
        <v>1</v>
      </c>
      <c r="H8799" t="s">
        <v>1054</v>
      </c>
      <c r="I8799">
        <v>29441</v>
      </c>
      <c r="J8799" s="1">
        <v>3.3966237559865503E-5</v>
      </c>
      <c r="K8799" s="1">
        <v>6.9196240538166201E-5</v>
      </c>
      <c r="L8799">
        <v>2.0372065176841501</v>
      </c>
      <c r="M8799">
        <v>12.4211427210175</v>
      </c>
      <c r="N8799">
        <v>12.4211427210175</v>
      </c>
      <c r="O8799">
        <v>1.99788932637216</v>
      </c>
      <c r="P8799">
        <v>1.99788932637216</v>
      </c>
      <c r="Q8799">
        <v>14.419032047389701</v>
      </c>
      <c r="R8799">
        <v>14.419032047389701</v>
      </c>
    </row>
    <row r="8800" spans="1:18" x14ac:dyDescent="0.3">
      <c r="A8800" t="s">
        <v>1589</v>
      </c>
      <c r="B8800" t="s">
        <v>1596</v>
      </c>
      <c r="C8800" t="str">
        <f t="shared" si="137"/>
        <v>bailey_TX</v>
      </c>
      <c r="D8800" t="s">
        <v>1946</v>
      </c>
      <c r="E8800">
        <v>12</v>
      </c>
      <c r="F8800" t="s">
        <v>1942</v>
      </c>
      <c r="G8800">
        <v>0</v>
      </c>
      <c r="H8800">
        <v>0</v>
      </c>
      <c r="I8800">
        <v>7579</v>
      </c>
      <c r="J8800">
        <v>0</v>
      </c>
      <c r="K8800" s="1">
        <v>3.0673341185708703E-5</v>
      </c>
      <c r="L8800">
        <v>0.23247325284648601</v>
      </c>
      <c r="M8800" t="s">
        <v>25</v>
      </c>
      <c r="N8800" t="s">
        <v>25</v>
      </c>
      <c r="O8800" t="s">
        <v>25</v>
      </c>
      <c r="P8800" t="s">
        <v>25</v>
      </c>
      <c r="Q8800" t="s">
        <v>25</v>
      </c>
      <c r="R8800" t="s">
        <v>25</v>
      </c>
    </row>
    <row r="8801" spans="1:18" x14ac:dyDescent="0.3">
      <c r="A8801" t="s">
        <v>1589</v>
      </c>
      <c r="B8801" t="s">
        <v>1597</v>
      </c>
      <c r="C8801" t="str">
        <f t="shared" si="137"/>
        <v>bandera_TX</v>
      </c>
      <c r="D8801" t="s">
        <v>1946</v>
      </c>
      <c r="E8801">
        <v>33</v>
      </c>
      <c r="F8801" t="s">
        <v>1942</v>
      </c>
      <c r="G8801">
        <v>0.22222222222222199</v>
      </c>
      <c r="H8801" t="s">
        <v>1054</v>
      </c>
      <c r="I8801">
        <v>20163</v>
      </c>
      <c r="J8801" s="1">
        <v>1.1021287617032299E-5</v>
      </c>
      <c r="K8801" s="1">
        <v>4.3271229711907698E-5</v>
      </c>
      <c r="L8801">
        <v>0.87247780468119496</v>
      </c>
      <c r="M8801">
        <v>0.43349401780072799</v>
      </c>
      <c r="N8801">
        <v>0.43349401780072799</v>
      </c>
      <c r="O8801">
        <v>1.41174596540658</v>
      </c>
      <c r="P8801">
        <v>1.41174596540658</v>
      </c>
      <c r="Q8801">
        <v>1.8452399832073101</v>
      </c>
      <c r="R8801">
        <v>1.8452399832073101</v>
      </c>
    </row>
    <row r="8802" spans="1:18" x14ac:dyDescent="0.3">
      <c r="A8802" t="s">
        <v>1589</v>
      </c>
      <c r="B8802" t="s">
        <v>1598</v>
      </c>
      <c r="C8802" t="str">
        <f t="shared" si="137"/>
        <v>bastrop_TX</v>
      </c>
      <c r="D8802" t="s">
        <v>1946</v>
      </c>
      <c r="E8802">
        <v>18</v>
      </c>
      <c r="F8802" t="s">
        <v>1942</v>
      </c>
      <c r="G8802">
        <v>1.2222222222222201</v>
      </c>
      <c r="H8802" t="s">
        <v>1054</v>
      </c>
      <c r="I8802">
        <v>75047</v>
      </c>
      <c r="J8802" s="1">
        <v>1.62860903463459E-5</v>
      </c>
      <c r="K8802" s="1">
        <v>8.2521868295098194E-5</v>
      </c>
      <c r="L8802">
        <v>6.1930186499422399</v>
      </c>
      <c r="M8802">
        <v>8.8946697627208895</v>
      </c>
      <c r="N8802">
        <v>8.8946697627208895</v>
      </c>
      <c r="O8802">
        <v>3.18628945473648</v>
      </c>
      <c r="P8802">
        <v>3.18628945473648</v>
      </c>
      <c r="Q8802">
        <v>12.0809592174574</v>
      </c>
      <c r="R8802">
        <v>12.0809592174574</v>
      </c>
    </row>
    <row r="8803" spans="1:18" x14ac:dyDescent="0.3">
      <c r="A8803" t="s">
        <v>1589</v>
      </c>
      <c r="B8803" t="s">
        <v>1599</v>
      </c>
      <c r="C8803" t="str">
        <f t="shared" si="137"/>
        <v>baylor_TX</v>
      </c>
      <c r="D8803" t="s">
        <v>1946</v>
      </c>
      <c r="E8803">
        <v>5</v>
      </c>
      <c r="F8803" t="s">
        <v>1942</v>
      </c>
      <c r="G8803">
        <v>0</v>
      </c>
      <c r="H8803">
        <v>0</v>
      </c>
      <c r="I8803">
        <v>3820</v>
      </c>
      <c r="J8803">
        <v>0</v>
      </c>
      <c r="K8803" s="1">
        <v>1.9418229834168302E-5</v>
      </c>
      <c r="L8803">
        <v>7.4177637966523005E-2</v>
      </c>
      <c r="M8803" t="s">
        <v>25</v>
      </c>
      <c r="N8803" t="s">
        <v>25</v>
      </c>
      <c r="O8803" t="s">
        <v>25</v>
      </c>
      <c r="P8803" t="s">
        <v>25</v>
      </c>
      <c r="Q8803" t="s">
        <v>25</v>
      </c>
      <c r="R8803" t="s">
        <v>25</v>
      </c>
    </row>
    <row r="8804" spans="1:18" x14ac:dyDescent="0.3">
      <c r="A8804" t="s">
        <v>1589</v>
      </c>
      <c r="B8804" t="s">
        <v>1600</v>
      </c>
      <c r="C8804" t="str">
        <f t="shared" si="137"/>
        <v>bee_TX</v>
      </c>
      <c r="D8804" t="s">
        <v>1946</v>
      </c>
      <c r="E8804">
        <v>2</v>
      </c>
      <c r="F8804" t="s">
        <v>1942</v>
      </c>
      <c r="G8804">
        <v>0.44444444444444398</v>
      </c>
      <c r="H8804" t="s">
        <v>1054</v>
      </c>
      <c r="I8804">
        <v>31098</v>
      </c>
      <c r="J8804" s="1">
        <v>1.42917372321192E-5</v>
      </c>
      <c r="K8804" s="1">
        <v>5.9756897421885897E-5</v>
      </c>
      <c r="L8804">
        <v>1.8583199960258101</v>
      </c>
      <c r="M8804">
        <v>2.80070543963157</v>
      </c>
      <c r="N8804">
        <v>2.80070543963157</v>
      </c>
      <c r="O8804">
        <v>2.08698055177658</v>
      </c>
      <c r="P8804">
        <v>2.08698055177658</v>
      </c>
      <c r="Q8804">
        <v>4.8876859914081496</v>
      </c>
      <c r="R8804">
        <v>4.8876859914081496</v>
      </c>
    </row>
    <row r="8805" spans="1:18" x14ac:dyDescent="0.3">
      <c r="A8805" t="s">
        <v>1589</v>
      </c>
      <c r="B8805" t="s">
        <v>744</v>
      </c>
      <c r="C8805" t="str">
        <f t="shared" si="137"/>
        <v>bell_TX</v>
      </c>
      <c r="D8805" t="s">
        <v>1946</v>
      </c>
      <c r="E8805">
        <v>17</v>
      </c>
      <c r="F8805" t="s">
        <v>1942</v>
      </c>
      <c r="G8805">
        <v>135</v>
      </c>
      <c r="H8805" t="s">
        <v>1054</v>
      </c>
      <c r="I8805">
        <v>323953</v>
      </c>
      <c r="J8805">
        <v>4.1672711782264702E-4</v>
      </c>
      <c r="K8805">
        <v>1.8610365793063599E-4</v>
      </c>
      <c r="L8805">
        <v>135</v>
      </c>
      <c r="M8805">
        <v>1232.6897132874101</v>
      </c>
      <c r="N8805">
        <v>1232.6897132874101</v>
      </c>
      <c r="O8805">
        <v>46.919354541670103</v>
      </c>
      <c r="P8805">
        <v>46.919354541670103</v>
      </c>
      <c r="Q8805">
        <v>1279.60906782908</v>
      </c>
      <c r="R8805">
        <v>1279.60906782908</v>
      </c>
    </row>
    <row r="8806" spans="1:18" x14ac:dyDescent="0.3">
      <c r="A8806" t="s">
        <v>1589</v>
      </c>
      <c r="B8806" t="s">
        <v>1601</v>
      </c>
      <c r="C8806" t="str">
        <f t="shared" si="137"/>
        <v>bexar_TX</v>
      </c>
      <c r="D8806" t="s">
        <v>1946</v>
      </c>
      <c r="E8806">
        <v>13</v>
      </c>
      <c r="F8806" t="s">
        <v>1942</v>
      </c>
      <c r="G8806">
        <v>932.555555555556</v>
      </c>
      <c r="H8806" t="s">
        <v>1054</v>
      </c>
      <c r="I8806">
        <v>1713454</v>
      </c>
      <c r="J8806">
        <v>5.4425479502546103E-4</v>
      </c>
      <c r="K8806">
        <v>1.4975699435641301E-3</v>
      </c>
      <c r="L8806">
        <v>2566.0172100797199</v>
      </c>
      <c r="M8806">
        <v>6420.1734553992901</v>
      </c>
      <c r="N8806">
        <v>13782.9371265953</v>
      </c>
      <c r="O8806">
        <v>827.94240599123498</v>
      </c>
      <c r="P8806">
        <v>1777.4407818565001</v>
      </c>
      <c r="Q8806">
        <v>7248.11586139052</v>
      </c>
      <c r="R8806">
        <v>15560.377908451799</v>
      </c>
    </row>
    <row r="8807" spans="1:18" x14ac:dyDescent="0.3">
      <c r="A8807" t="s">
        <v>1589</v>
      </c>
      <c r="B8807" t="s">
        <v>1602</v>
      </c>
      <c r="C8807" t="str">
        <f t="shared" si="137"/>
        <v>blanco_TX</v>
      </c>
      <c r="D8807" t="s">
        <v>1946</v>
      </c>
      <c r="E8807">
        <v>14</v>
      </c>
      <c r="F8807" t="s">
        <v>1942</v>
      </c>
      <c r="G8807">
        <v>0.11111111111111099</v>
      </c>
      <c r="H8807" t="s">
        <v>1054</v>
      </c>
      <c r="I8807">
        <v>9849</v>
      </c>
      <c r="J8807" s="1">
        <v>1.1281461174851401E-5</v>
      </c>
      <c r="K8807" s="1">
        <v>7.41277898638305E-5</v>
      </c>
      <c r="L8807">
        <v>0.73008460236886596</v>
      </c>
      <c r="M8807">
        <v>0.48388011111325202</v>
      </c>
      <c r="N8807">
        <v>0.48388011111325202</v>
      </c>
      <c r="O8807">
        <v>0.54571714152212902</v>
      </c>
      <c r="P8807">
        <v>0.54571714152212902</v>
      </c>
      <c r="Q8807">
        <v>1.02959725263538</v>
      </c>
      <c r="R8807">
        <v>1.02959725263538</v>
      </c>
    </row>
    <row r="8808" spans="1:18" x14ac:dyDescent="0.3">
      <c r="A8808" t="s">
        <v>1589</v>
      </c>
      <c r="B8808" t="s">
        <v>1603</v>
      </c>
      <c r="C8808" t="str">
        <f t="shared" si="137"/>
        <v>borden_TX</v>
      </c>
      <c r="D8808" t="s">
        <v>1946</v>
      </c>
      <c r="E8808">
        <v>3</v>
      </c>
      <c r="F8808" t="s">
        <v>1942</v>
      </c>
      <c r="G8808">
        <v>0</v>
      </c>
      <c r="H8808">
        <v>0</v>
      </c>
      <c r="I8808">
        <v>275</v>
      </c>
      <c r="J8808">
        <v>0</v>
      </c>
      <c r="K8808" s="1">
        <v>7.7436091026125001E-5</v>
      </c>
      <c r="L8808">
        <v>2.12949250321844E-2</v>
      </c>
      <c r="M8808" t="s">
        <v>25</v>
      </c>
      <c r="N8808" t="s">
        <v>25</v>
      </c>
      <c r="O8808" t="s">
        <v>25</v>
      </c>
      <c r="P8808" t="s">
        <v>25</v>
      </c>
      <c r="Q8808" t="s">
        <v>25</v>
      </c>
      <c r="R8808" t="s">
        <v>25</v>
      </c>
    </row>
    <row r="8809" spans="1:18" x14ac:dyDescent="0.3">
      <c r="A8809" t="s">
        <v>1589</v>
      </c>
      <c r="B8809" t="s">
        <v>1604</v>
      </c>
      <c r="C8809" t="str">
        <f t="shared" si="137"/>
        <v>bosque_TX</v>
      </c>
      <c r="D8809" t="s">
        <v>1946</v>
      </c>
      <c r="E8809">
        <v>33</v>
      </c>
      <c r="F8809" t="s">
        <v>1942</v>
      </c>
      <c r="G8809">
        <v>0.11111111111111099</v>
      </c>
      <c r="H8809" t="s">
        <v>1054</v>
      </c>
      <c r="I8809">
        <v>19002</v>
      </c>
      <c r="J8809" s="1">
        <v>5.8473377071419403E-6</v>
      </c>
      <c r="K8809" s="1">
        <v>4.3271229711907698E-5</v>
      </c>
      <c r="L8809">
        <v>0.82223990698566995</v>
      </c>
      <c r="M8809">
        <v>1.5037611501847701</v>
      </c>
      <c r="N8809">
        <v>1.5037611501847701</v>
      </c>
      <c r="O8809">
        <v>0.45410985246759999</v>
      </c>
      <c r="P8809">
        <v>0.45410985246759999</v>
      </c>
      <c r="Q8809">
        <v>1.95787100265237</v>
      </c>
      <c r="R8809">
        <v>1.95787100265237</v>
      </c>
    </row>
    <row r="8810" spans="1:18" x14ac:dyDescent="0.3">
      <c r="A8810" t="s">
        <v>1589</v>
      </c>
      <c r="B8810" t="s">
        <v>1605</v>
      </c>
      <c r="C8810" t="str">
        <f t="shared" si="137"/>
        <v>bowie_TX</v>
      </c>
      <c r="D8810" t="s">
        <v>1946</v>
      </c>
      <c r="E8810">
        <v>12</v>
      </c>
      <c r="F8810" t="s">
        <v>1942</v>
      </c>
      <c r="G8810">
        <v>9.4444444444444393</v>
      </c>
      <c r="H8810" t="s">
        <v>1054</v>
      </c>
      <c r="I8810">
        <v>92306</v>
      </c>
      <c r="J8810">
        <v>1.0231669062081E-4</v>
      </c>
      <c r="K8810" s="1">
        <v>3.0673341185708703E-5</v>
      </c>
      <c r="L8810">
        <v>9.4444444444444393</v>
      </c>
      <c r="M8810">
        <v>63.540758074150197</v>
      </c>
      <c r="N8810">
        <v>63.540758074150197</v>
      </c>
      <c r="O8810">
        <v>17.476651095665499</v>
      </c>
      <c r="P8810">
        <v>17.476651095665499</v>
      </c>
      <c r="Q8810">
        <v>81.017409169815707</v>
      </c>
      <c r="R8810">
        <v>81.017409169815707</v>
      </c>
    </row>
    <row r="8811" spans="1:18" x14ac:dyDescent="0.3">
      <c r="A8811" t="s">
        <v>1589</v>
      </c>
      <c r="B8811" t="s">
        <v>1606</v>
      </c>
      <c r="C8811" t="str">
        <f t="shared" si="137"/>
        <v>brazoria_TX</v>
      </c>
      <c r="D8811" t="s">
        <v>1946</v>
      </c>
      <c r="E8811">
        <v>29</v>
      </c>
      <c r="F8811" t="s">
        <v>1942</v>
      </c>
      <c r="G8811">
        <v>361.88888888888903</v>
      </c>
      <c r="H8811" t="s">
        <v>1054</v>
      </c>
      <c r="I8811">
        <v>327935</v>
      </c>
      <c r="J8811">
        <v>1.10353847222434E-3</v>
      </c>
      <c r="K8811">
        <v>8.13147128339872E-4</v>
      </c>
      <c r="L8811">
        <v>361.88888888888903</v>
      </c>
      <c r="M8811">
        <v>332.33464469469698</v>
      </c>
      <c r="N8811">
        <v>332.33464469469698</v>
      </c>
      <c r="O8811">
        <v>47.6452801512715</v>
      </c>
      <c r="P8811">
        <v>47.6452801512715</v>
      </c>
      <c r="Q8811">
        <v>379.97992484596898</v>
      </c>
      <c r="R8811">
        <v>379.97992484596898</v>
      </c>
    </row>
    <row r="8812" spans="1:18" x14ac:dyDescent="0.3">
      <c r="A8812" t="s">
        <v>1589</v>
      </c>
      <c r="B8812" t="s">
        <v>1607</v>
      </c>
      <c r="C8812" t="str">
        <f t="shared" si="137"/>
        <v>brazos_TX</v>
      </c>
      <c r="D8812" t="s">
        <v>1946</v>
      </c>
      <c r="E8812">
        <v>22</v>
      </c>
      <c r="F8812" t="s">
        <v>1942</v>
      </c>
      <c r="G8812">
        <v>425.88888888888903</v>
      </c>
      <c r="H8812" t="s">
        <v>1054</v>
      </c>
      <c r="I8812">
        <v>194431</v>
      </c>
      <c r="J8812">
        <v>2.1904371673698601E-3</v>
      </c>
      <c r="K8812">
        <v>3.2244985266276498E-4</v>
      </c>
      <c r="L8812">
        <v>425.88888888888903</v>
      </c>
      <c r="M8812">
        <v>788.09460927552004</v>
      </c>
      <c r="N8812">
        <v>788.09460927552004</v>
      </c>
      <c r="O8812">
        <v>42.113291259823299</v>
      </c>
      <c r="P8812">
        <v>42.113291259823299</v>
      </c>
      <c r="Q8812">
        <v>830.20790053534301</v>
      </c>
      <c r="R8812">
        <v>830.20790053534301</v>
      </c>
    </row>
    <row r="8813" spans="1:18" x14ac:dyDescent="0.3">
      <c r="A8813" t="s">
        <v>1589</v>
      </c>
      <c r="B8813" t="s">
        <v>1608</v>
      </c>
      <c r="C8813" t="str">
        <f t="shared" si="137"/>
        <v>brewster_TX</v>
      </c>
      <c r="D8813" t="s">
        <v>1946</v>
      </c>
      <c r="E8813">
        <v>16</v>
      </c>
      <c r="F8813" t="s">
        <v>1942</v>
      </c>
      <c r="G8813">
        <v>0.33333333333333298</v>
      </c>
      <c r="H8813" t="s">
        <v>1054</v>
      </c>
      <c r="I8813">
        <v>9208</v>
      </c>
      <c r="J8813" s="1">
        <v>3.6200405444540997E-5</v>
      </c>
      <c r="K8813" s="1">
        <v>3.6893562073418198E-5</v>
      </c>
      <c r="L8813">
        <v>0.33971591957203501</v>
      </c>
      <c r="M8813">
        <v>2.5874078504362501</v>
      </c>
      <c r="N8813">
        <v>2.5874078504362501</v>
      </c>
      <c r="O8813">
        <v>1.4022725281377699</v>
      </c>
      <c r="P8813">
        <v>1.4022725281377699</v>
      </c>
      <c r="Q8813">
        <v>3.98968037857402</v>
      </c>
      <c r="R8813">
        <v>3.98968037857402</v>
      </c>
    </row>
    <row r="8814" spans="1:18" x14ac:dyDescent="0.3">
      <c r="A8814" t="s">
        <v>1589</v>
      </c>
      <c r="B8814" t="s">
        <v>1609</v>
      </c>
      <c r="C8814" t="str">
        <f t="shared" si="137"/>
        <v>briscoe_TX</v>
      </c>
      <c r="D8814" t="s">
        <v>1946</v>
      </c>
      <c r="E8814">
        <v>5</v>
      </c>
      <c r="F8814" t="s">
        <v>1942</v>
      </c>
      <c r="G8814">
        <v>0</v>
      </c>
      <c r="H8814">
        <v>0</v>
      </c>
      <c r="I8814">
        <v>1638</v>
      </c>
      <c r="J8814">
        <v>0</v>
      </c>
      <c r="K8814" s="1">
        <v>1.9418229834168302E-5</v>
      </c>
      <c r="L8814">
        <v>3.1807060468367697E-2</v>
      </c>
      <c r="M8814" t="s">
        <v>25</v>
      </c>
      <c r="N8814" t="s">
        <v>25</v>
      </c>
      <c r="O8814" t="s">
        <v>25</v>
      </c>
      <c r="P8814" t="s">
        <v>25</v>
      </c>
      <c r="Q8814" t="s">
        <v>25</v>
      </c>
      <c r="R8814" t="s">
        <v>25</v>
      </c>
    </row>
    <row r="8815" spans="1:18" x14ac:dyDescent="0.3">
      <c r="A8815" t="s">
        <v>1589</v>
      </c>
      <c r="B8815" t="s">
        <v>388</v>
      </c>
      <c r="C8815" t="str">
        <f t="shared" si="137"/>
        <v>brooks_TX</v>
      </c>
      <c r="D8815" t="s">
        <v>1946</v>
      </c>
      <c r="E8815">
        <v>26</v>
      </c>
      <c r="F8815" t="s">
        <v>1942</v>
      </c>
      <c r="G8815">
        <v>0</v>
      </c>
      <c r="H8815">
        <v>0</v>
      </c>
      <c r="I8815">
        <v>7514</v>
      </c>
      <c r="J8815">
        <v>0</v>
      </c>
      <c r="K8815" s="1">
        <v>1.08871977441726E-5</v>
      </c>
      <c r="L8815">
        <v>8.1806403849713105E-2</v>
      </c>
      <c r="M8815" t="s">
        <v>25</v>
      </c>
      <c r="N8815" t="s">
        <v>25</v>
      </c>
      <c r="O8815" t="s">
        <v>25</v>
      </c>
      <c r="P8815" t="s">
        <v>25</v>
      </c>
      <c r="Q8815" t="s">
        <v>25</v>
      </c>
      <c r="R8815" t="s">
        <v>25</v>
      </c>
    </row>
    <row r="8816" spans="1:18" x14ac:dyDescent="0.3">
      <c r="A8816" t="s">
        <v>1589</v>
      </c>
      <c r="B8816" t="s">
        <v>582</v>
      </c>
      <c r="C8816" t="str">
        <f t="shared" si="137"/>
        <v>brown_TX</v>
      </c>
      <c r="D8816" t="s">
        <v>1946</v>
      </c>
      <c r="E8816">
        <v>5</v>
      </c>
      <c r="F8816" t="s">
        <v>1942</v>
      </c>
      <c r="G8816">
        <v>4.4444444444444402</v>
      </c>
      <c r="H8816" t="s">
        <v>1054</v>
      </c>
      <c r="I8816">
        <v>38106</v>
      </c>
      <c r="J8816">
        <v>1.1663371764143299E-4</v>
      </c>
      <c r="K8816" s="1">
        <v>1.9418229834168302E-5</v>
      </c>
      <c r="L8816">
        <v>4.4444444444444402</v>
      </c>
      <c r="M8816">
        <v>18.8295517472143</v>
      </c>
      <c r="N8816">
        <v>18.8295517472143</v>
      </c>
      <c r="O8816">
        <v>6.74861181532129</v>
      </c>
      <c r="P8816">
        <v>6.74861181532129</v>
      </c>
      <c r="Q8816">
        <v>25.5781635625356</v>
      </c>
      <c r="R8816">
        <v>25.5781635625356</v>
      </c>
    </row>
    <row r="8817" spans="1:18" x14ac:dyDescent="0.3">
      <c r="A8817" t="s">
        <v>1589</v>
      </c>
      <c r="B8817" t="s">
        <v>1610</v>
      </c>
      <c r="C8817" t="str">
        <f t="shared" si="137"/>
        <v>burleson_TX</v>
      </c>
      <c r="D8817" t="s">
        <v>1946</v>
      </c>
      <c r="E8817">
        <v>33</v>
      </c>
      <c r="F8817" t="s">
        <v>1942</v>
      </c>
      <c r="G8817">
        <v>0.44444444444444398</v>
      </c>
      <c r="H8817" t="s">
        <v>1054</v>
      </c>
      <c r="I8817">
        <v>17041</v>
      </c>
      <c r="J8817" s="1">
        <v>2.6080889879962701E-5</v>
      </c>
      <c r="K8817" s="1">
        <v>4.3271229711907698E-5</v>
      </c>
      <c r="L8817">
        <v>0.73738502552061902</v>
      </c>
      <c r="M8817">
        <v>2.7321585244612101</v>
      </c>
      <c r="N8817">
        <v>2.7321585244612101</v>
      </c>
      <c r="O8817">
        <v>2.0448022684768201</v>
      </c>
      <c r="P8817">
        <v>2.0448022684768201</v>
      </c>
      <c r="Q8817">
        <v>4.7769607929380404</v>
      </c>
      <c r="R8817">
        <v>4.7769607929380404</v>
      </c>
    </row>
    <row r="8818" spans="1:18" x14ac:dyDescent="0.3">
      <c r="A8818" t="s">
        <v>1589</v>
      </c>
      <c r="B8818" t="s">
        <v>1611</v>
      </c>
      <c r="C8818" t="str">
        <f t="shared" si="137"/>
        <v>burnet_TX</v>
      </c>
      <c r="D8818" t="s">
        <v>1946</v>
      </c>
      <c r="E8818">
        <v>33</v>
      </c>
      <c r="F8818" t="s">
        <v>1942</v>
      </c>
      <c r="G8818">
        <v>1.1111111111111101</v>
      </c>
      <c r="H8818" t="s">
        <v>1054</v>
      </c>
      <c r="I8818">
        <v>35916</v>
      </c>
      <c r="J8818" s="1">
        <v>3.0936382423185001E-5</v>
      </c>
      <c r="K8818" s="1">
        <v>4.3271229711907698E-5</v>
      </c>
      <c r="L8818">
        <v>1.5541294863328801</v>
      </c>
      <c r="M8818">
        <v>9.5657724738072307</v>
      </c>
      <c r="N8818">
        <v>9.5657724738072307</v>
      </c>
      <c r="O8818">
        <v>1.8467380776434199</v>
      </c>
      <c r="P8818">
        <v>1.8467380776434199</v>
      </c>
      <c r="Q8818">
        <v>11.4125105514506</v>
      </c>
      <c r="R8818">
        <v>11.4125105514506</v>
      </c>
    </row>
    <row r="8819" spans="1:18" x14ac:dyDescent="0.3">
      <c r="A8819" t="s">
        <v>1589</v>
      </c>
      <c r="B8819" t="s">
        <v>751</v>
      </c>
      <c r="C8819" t="str">
        <f t="shared" si="137"/>
        <v>caldwell_TX</v>
      </c>
      <c r="D8819" t="s">
        <v>1946</v>
      </c>
      <c r="E8819">
        <v>18</v>
      </c>
      <c r="F8819" t="s">
        <v>1942</v>
      </c>
      <c r="G8819">
        <v>1.44444444444444</v>
      </c>
      <c r="H8819" t="s">
        <v>1054</v>
      </c>
      <c r="I8819">
        <v>38407</v>
      </c>
      <c r="J8819" s="1">
        <v>3.7608884954420897E-5</v>
      </c>
      <c r="K8819" s="1">
        <v>8.2521868295098194E-5</v>
      </c>
      <c r="L8819">
        <v>3.1694173956098401</v>
      </c>
      <c r="M8819">
        <v>12.7979009233015</v>
      </c>
      <c r="N8819">
        <v>12.7979009233015</v>
      </c>
      <c r="O8819">
        <v>2.9274401808014598</v>
      </c>
      <c r="P8819">
        <v>2.9274401808014598</v>
      </c>
      <c r="Q8819">
        <v>15.725341104103</v>
      </c>
      <c r="R8819">
        <v>15.725341104103</v>
      </c>
    </row>
    <row r="8820" spans="1:18" x14ac:dyDescent="0.3">
      <c r="A8820" t="s">
        <v>1589</v>
      </c>
      <c r="B8820" t="s">
        <v>58</v>
      </c>
      <c r="C8820" t="str">
        <f t="shared" si="137"/>
        <v>calhoun_TX</v>
      </c>
      <c r="D8820" t="s">
        <v>1946</v>
      </c>
      <c r="E8820">
        <v>34</v>
      </c>
      <c r="F8820" t="s">
        <v>1942</v>
      </c>
      <c r="G8820">
        <v>0.33333333333333298</v>
      </c>
      <c r="H8820" t="s">
        <v>1054</v>
      </c>
      <c r="I8820">
        <v>21349</v>
      </c>
      <c r="J8820" s="1">
        <v>1.5613533811107501E-5</v>
      </c>
      <c r="K8820" s="1">
        <v>5.9662311317940501E-5</v>
      </c>
      <c r="L8820">
        <v>1.27373068432671</v>
      </c>
      <c r="M8820">
        <v>1.35217814474339</v>
      </c>
      <c r="N8820">
        <v>1.35217814474339</v>
      </c>
      <c r="O8820">
        <v>1.3675445503441901</v>
      </c>
      <c r="P8820">
        <v>1.3675445503441901</v>
      </c>
      <c r="Q8820">
        <v>2.7197226950875799</v>
      </c>
      <c r="R8820">
        <v>2.7197226950875799</v>
      </c>
    </row>
    <row r="8821" spans="1:18" x14ac:dyDescent="0.3">
      <c r="A8821" t="s">
        <v>1589</v>
      </c>
      <c r="B8821" t="s">
        <v>1612</v>
      </c>
      <c r="C8821" t="str">
        <f t="shared" si="137"/>
        <v>callahan_TX</v>
      </c>
      <c r="D8821" t="s">
        <v>1946</v>
      </c>
      <c r="E8821">
        <v>5</v>
      </c>
      <c r="F8821" t="s">
        <v>1942</v>
      </c>
      <c r="G8821">
        <v>3.5555555555555598</v>
      </c>
      <c r="H8821" t="s">
        <v>1054</v>
      </c>
      <c r="I8821">
        <v>12762</v>
      </c>
      <c r="J8821">
        <v>2.7860488603318899E-4</v>
      </c>
      <c r="K8821" s="1">
        <v>1.9418229834168302E-5</v>
      </c>
      <c r="L8821">
        <v>3.55555555555555</v>
      </c>
      <c r="M8821">
        <v>8.0927562831354596</v>
      </c>
      <c r="N8821">
        <v>8.0927562831354596</v>
      </c>
      <c r="O8821">
        <v>11.5910172275638</v>
      </c>
      <c r="P8821">
        <v>11.5910172275638</v>
      </c>
      <c r="Q8821">
        <v>19.6837735106993</v>
      </c>
      <c r="R8821">
        <v>19.6837735106993</v>
      </c>
    </row>
    <row r="8822" spans="1:18" x14ac:dyDescent="0.3">
      <c r="A8822" t="s">
        <v>1589</v>
      </c>
      <c r="B8822" t="s">
        <v>806</v>
      </c>
      <c r="C8822" t="str">
        <f t="shared" si="137"/>
        <v>cameron_TX</v>
      </c>
      <c r="D8822" t="s">
        <v>1946</v>
      </c>
      <c r="E8822">
        <v>1</v>
      </c>
      <c r="F8822" t="s">
        <v>1942</v>
      </c>
      <c r="G8822">
        <v>30.7777777777778</v>
      </c>
      <c r="H8822" t="s">
        <v>1054</v>
      </c>
      <c r="I8822">
        <v>406162</v>
      </c>
      <c r="J8822" s="1">
        <v>7.5777098245965294E-5</v>
      </c>
      <c r="K8822" s="1">
        <v>2.4054486849068401E-5</v>
      </c>
      <c r="L8822">
        <v>30.7777777777778</v>
      </c>
      <c r="M8822">
        <v>55.274827076017701</v>
      </c>
      <c r="N8822">
        <v>55.274827076017701</v>
      </c>
      <c r="O8822">
        <v>46.903928953292599</v>
      </c>
      <c r="P8822">
        <v>46.903928953292599</v>
      </c>
      <c r="Q8822">
        <v>102.17875602930999</v>
      </c>
      <c r="R8822">
        <v>102.17875602930999</v>
      </c>
    </row>
    <row r="8823" spans="1:18" x14ac:dyDescent="0.3">
      <c r="A8823" t="s">
        <v>1589</v>
      </c>
      <c r="B8823" t="s">
        <v>1613</v>
      </c>
      <c r="C8823" t="str">
        <f t="shared" si="137"/>
        <v>camp_TX</v>
      </c>
      <c r="D8823" t="s">
        <v>1946</v>
      </c>
      <c r="E8823">
        <v>4</v>
      </c>
      <c r="F8823" t="s">
        <v>1942</v>
      </c>
      <c r="G8823">
        <v>0.22222222222222199</v>
      </c>
      <c r="H8823" t="s">
        <v>1054</v>
      </c>
      <c r="I8823">
        <v>14196</v>
      </c>
      <c r="J8823" s="1">
        <v>1.5653861807707999E-5</v>
      </c>
      <c r="K8823" s="1">
        <v>4.97774791129031E-5</v>
      </c>
      <c r="L8823">
        <v>0.70664109348677195</v>
      </c>
      <c r="M8823">
        <v>2.0585689254333599</v>
      </c>
      <c r="N8823">
        <v>2.0585689254333599</v>
      </c>
      <c r="O8823">
        <v>0.19394294337631701</v>
      </c>
      <c r="P8823">
        <v>0.19394294337631701</v>
      </c>
      <c r="Q8823">
        <v>2.2525118688096799</v>
      </c>
      <c r="R8823">
        <v>2.2525118688096799</v>
      </c>
    </row>
    <row r="8824" spans="1:18" x14ac:dyDescent="0.3">
      <c r="A8824" t="s">
        <v>1589</v>
      </c>
      <c r="B8824" t="s">
        <v>1614</v>
      </c>
      <c r="C8824" t="str">
        <f t="shared" si="137"/>
        <v>carson_TX</v>
      </c>
      <c r="D8824" t="s">
        <v>1946</v>
      </c>
      <c r="E8824">
        <v>20</v>
      </c>
      <c r="F8824" t="s">
        <v>1942</v>
      </c>
      <c r="G8824">
        <v>0</v>
      </c>
      <c r="H8824">
        <v>0</v>
      </c>
      <c r="I8824">
        <v>5126</v>
      </c>
      <c r="J8824">
        <v>0</v>
      </c>
      <c r="K8824" s="1">
        <v>2.61560996024273E-5</v>
      </c>
      <c r="L8824">
        <v>0.13407616656204199</v>
      </c>
      <c r="M8824" t="s">
        <v>25</v>
      </c>
      <c r="N8824" t="s">
        <v>25</v>
      </c>
      <c r="O8824" t="s">
        <v>25</v>
      </c>
      <c r="P8824" t="s">
        <v>25</v>
      </c>
      <c r="Q8824" t="s">
        <v>25</v>
      </c>
      <c r="R8824" t="s">
        <v>25</v>
      </c>
    </row>
    <row r="8825" spans="1:18" x14ac:dyDescent="0.3">
      <c r="A8825" t="s">
        <v>1589</v>
      </c>
      <c r="B8825" t="s">
        <v>502</v>
      </c>
      <c r="C8825" t="str">
        <f t="shared" si="137"/>
        <v>cass_TX</v>
      </c>
      <c r="D8825" t="s">
        <v>1946</v>
      </c>
      <c r="E8825">
        <v>6</v>
      </c>
      <c r="F8825" t="s">
        <v>1942</v>
      </c>
      <c r="G8825">
        <v>0</v>
      </c>
      <c r="H8825">
        <v>0</v>
      </c>
      <c r="I8825">
        <v>28735</v>
      </c>
      <c r="J8825">
        <v>0</v>
      </c>
      <c r="K8825" s="1">
        <v>3.5203520352035198E-5</v>
      </c>
      <c r="L8825">
        <v>1.0115731573157301</v>
      </c>
      <c r="M8825" t="s">
        <v>25</v>
      </c>
      <c r="N8825" t="s">
        <v>25</v>
      </c>
      <c r="O8825" t="s">
        <v>25</v>
      </c>
      <c r="P8825" t="s">
        <v>25</v>
      </c>
      <c r="Q8825" t="s">
        <v>25</v>
      </c>
      <c r="R8825" t="s">
        <v>25</v>
      </c>
    </row>
    <row r="8826" spans="1:18" x14ac:dyDescent="0.3">
      <c r="A8826" t="s">
        <v>1589</v>
      </c>
      <c r="B8826" t="s">
        <v>1615</v>
      </c>
      <c r="C8826" t="str">
        <f t="shared" si="137"/>
        <v>castro_TX</v>
      </c>
      <c r="D8826" t="s">
        <v>1946</v>
      </c>
      <c r="E8826">
        <v>5</v>
      </c>
      <c r="F8826" t="s">
        <v>1942</v>
      </c>
      <c r="G8826">
        <v>0.33333333333333298</v>
      </c>
      <c r="H8826" t="s">
        <v>1054</v>
      </c>
      <c r="I8826">
        <v>7449</v>
      </c>
      <c r="J8826" s="1">
        <v>4.4748735848212298E-5</v>
      </c>
      <c r="K8826" s="1">
        <v>1.9418229834168302E-5</v>
      </c>
      <c r="L8826">
        <v>0.33333333333333298</v>
      </c>
      <c r="M8826">
        <v>1.46479757665069</v>
      </c>
      <c r="N8826">
        <v>1.46479757665069</v>
      </c>
      <c r="O8826">
        <v>0.80014687968694997</v>
      </c>
      <c r="P8826">
        <v>0.80014687968694997</v>
      </c>
      <c r="Q8826">
        <v>2.26494445633764</v>
      </c>
      <c r="R8826">
        <v>2.26494445633764</v>
      </c>
    </row>
    <row r="8827" spans="1:18" x14ac:dyDescent="0.3">
      <c r="A8827" t="s">
        <v>1589</v>
      </c>
      <c r="B8827" t="s">
        <v>59</v>
      </c>
      <c r="C8827" t="str">
        <f t="shared" si="137"/>
        <v>chambers_TX</v>
      </c>
      <c r="D8827" t="s">
        <v>1946</v>
      </c>
      <c r="E8827">
        <v>3</v>
      </c>
      <c r="F8827" t="s">
        <v>1942</v>
      </c>
      <c r="G8827">
        <v>0.33333333333333298</v>
      </c>
      <c r="H8827" t="s">
        <v>1054</v>
      </c>
      <c r="I8827">
        <v>31475</v>
      </c>
      <c r="J8827" s="1">
        <v>1.05904156738152E-5</v>
      </c>
      <c r="K8827" s="1">
        <v>7.7436091026125001E-5</v>
      </c>
      <c r="L8827">
        <v>2.4373009650472799</v>
      </c>
      <c r="M8827">
        <v>5.6176879045349697</v>
      </c>
      <c r="N8827">
        <v>5.6176879045349697</v>
      </c>
      <c r="O8827">
        <v>0.64845550577641398</v>
      </c>
      <c r="P8827">
        <v>0.64845550577641398</v>
      </c>
      <c r="Q8827">
        <v>6.2661434103113898</v>
      </c>
      <c r="R8827">
        <v>6.2661434103113898</v>
      </c>
    </row>
    <row r="8828" spans="1:18" x14ac:dyDescent="0.3">
      <c r="A8828" t="s">
        <v>1589</v>
      </c>
      <c r="B8828" t="s">
        <v>60</v>
      </c>
      <c r="C8828" t="str">
        <f t="shared" si="137"/>
        <v>cherokee_TX</v>
      </c>
      <c r="D8828" t="s">
        <v>1946</v>
      </c>
      <c r="E8828">
        <v>12</v>
      </c>
      <c r="F8828" t="s">
        <v>1942</v>
      </c>
      <c r="G8828">
        <v>1.55555555555556</v>
      </c>
      <c r="H8828" t="s">
        <v>1054</v>
      </c>
      <c r="I8828">
        <v>54023</v>
      </c>
      <c r="J8828" s="1">
        <v>2.8794320114683698E-5</v>
      </c>
      <c r="K8828" s="1">
        <v>3.0673341185708703E-5</v>
      </c>
      <c r="L8828">
        <v>1.6570659108755399</v>
      </c>
      <c r="M8828">
        <v>9.8563744253351597</v>
      </c>
      <c r="N8828">
        <v>9.8563744253351597</v>
      </c>
      <c r="O8828">
        <v>3.0726723747932998</v>
      </c>
      <c r="P8828">
        <v>3.0726723747932998</v>
      </c>
      <c r="Q8828">
        <v>12.9290468001285</v>
      </c>
      <c r="R8828">
        <v>12.9290468001285</v>
      </c>
    </row>
    <row r="8829" spans="1:18" x14ac:dyDescent="0.3">
      <c r="A8829" t="s">
        <v>1589</v>
      </c>
      <c r="B8829" t="s">
        <v>1616</v>
      </c>
      <c r="C8829" t="str">
        <f t="shared" si="137"/>
        <v>childress_TX</v>
      </c>
      <c r="D8829" t="s">
        <v>1946</v>
      </c>
      <c r="E8829">
        <v>31</v>
      </c>
      <c r="F8829" t="s">
        <v>1942</v>
      </c>
      <c r="G8829">
        <v>0.11111111111111099</v>
      </c>
      <c r="H8829" t="s">
        <v>1054</v>
      </c>
      <c r="I8829">
        <v>7088</v>
      </c>
      <c r="J8829" s="1">
        <v>1.5675946827188401E-5</v>
      </c>
      <c r="K8829">
        <v>1.72442555073841E-4</v>
      </c>
      <c r="L8829">
        <v>1.2222728303633901</v>
      </c>
      <c r="M8829">
        <v>1.51783876592981</v>
      </c>
      <c r="N8829">
        <v>1.51783876592981</v>
      </c>
      <c r="O8829">
        <v>0.40092516682983198</v>
      </c>
      <c r="P8829">
        <v>0.40092516682983198</v>
      </c>
      <c r="Q8829">
        <v>1.91876393275965</v>
      </c>
      <c r="R8829">
        <v>1.91876393275965</v>
      </c>
    </row>
    <row r="8830" spans="1:18" x14ac:dyDescent="0.3">
      <c r="A8830" t="s">
        <v>1589</v>
      </c>
      <c r="B8830" t="s">
        <v>64</v>
      </c>
      <c r="C8830" t="str">
        <f t="shared" si="137"/>
        <v>clay_TX</v>
      </c>
      <c r="D8830" t="s">
        <v>1946</v>
      </c>
      <c r="E8830">
        <v>33</v>
      </c>
      <c r="F8830" t="s">
        <v>1942</v>
      </c>
      <c r="G8830">
        <v>0</v>
      </c>
      <c r="H8830">
        <v>0</v>
      </c>
      <c r="I8830">
        <v>7464</v>
      </c>
      <c r="J8830">
        <v>0</v>
      </c>
      <c r="K8830" s="1">
        <v>4.3271229711907698E-5</v>
      </c>
      <c r="L8830">
        <v>0.32297645856967899</v>
      </c>
      <c r="M8830" t="s">
        <v>25</v>
      </c>
      <c r="N8830" t="s">
        <v>25</v>
      </c>
      <c r="O8830" t="s">
        <v>25</v>
      </c>
      <c r="P8830" t="s">
        <v>25</v>
      </c>
      <c r="Q8830" t="s">
        <v>25</v>
      </c>
      <c r="R8830" t="s">
        <v>25</v>
      </c>
    </row>
    <row r="8831" spans="1:18" x14ac:dyDescent="0.3">
      <c r="A8831" t="s">
        <v>1589</v>
      </c>
      <c r="B8831" t="s">
        <v>1617</v>
      </c>
      <c r="C8831" t="str">
        <f t="shared" si="137"/>
        <v>cochran_TX</v>
      </c>
      <c r="D8831" t="s">
        <v>1946</v>
      </c>
      <c r="E8831">
        <v>34</v>
      </c>
      <c r="F8831" t="s">
        <v>1942</v>
      </c>
      <c r="G8831">
        <v>0</v>
      </c>
      <c r="H8831">
        <v>0</v>
      </c>
      <c r="I8831">
        <v>3149</v>
      </c>
      <c r="J8831">
        <v>0</v>
      </c>
      <c r="K8831" s="1">
        <v>5.9662311317940501E-5</v>
      </c>
      <c r="L8831">
        <v>0.18787661834019401</v>
      </c>
      <c r="M8831" t="s">
        <v>25</v>
      </c>
      <c r="N8831" t="s">
        <v>25</v>
      </c>
      <c r="O8831" t="s">
        <v>25</v>
      </c>
      <c r="P8831" t="s">
        <v>25</v>
      </c>
      <c r="Q8831" t="s">
        <v>25</v>
      </c>
      <c r="R8831" t="s">
        <v>25</v>
      </c>
    </row>
    <row r="8832" spans="1:18" x14ac:dyDescent="0.3">
      <c r="A8832" t="s">
        <v>1589</v>
      </c>
      <c r="B8832" t="s">
        <v>1618</v>
      </c>
      <c r="C8832" t="str">
        <f t="shared" ref="C8832:C8895" si="138">CONCATENATE(B8832,"_",A8832)</f>
        <v>coke_TX</v>
      </c>
      <c r="D8832" t="s">
        <v>1946</v>
      </c>
      <c r="E8832">
        <v>19</v>
      </c>
      <c r="F8832" t="s">
        <v>1942</v>
      </c>
      <c r="G8832">
        <v>0</v>
      </c>
      <c r="H8832">
        <v>0</v>
      </c>
      <c r="I8832">
        <v>3111</v>
      </c>
      <c r="J8832">
        <v>0</v>
      </c>
      <c r="K8832" s="1">
        <v>1.40682591936074E-5</v>
      </c>
      <c r="L8832">
        <v>4.3766354351312597E-2</v>
      </c>
      <c r="M8832" t="s">
        <v>25</v>
      </c>
      <c r="N8832" t="s">
        <v>25</v>
      </c>
      <c r="O8832" t="s">
        <v>25</v>
      </c>
      <c r="P8832" t="s">
        <v>25</v>
      </c>
      <c r="Q8832" t="s">
        <v>25</v>
      </c>
      <c r="R8832" t="s">
        <v>25</v>
      </c>
    </row>
    <row r="8833" spans="1:18" x14ac:dyDescent="0.3">
      <c r="A8833" t="s">
        <v>1589</v>
      </c>
      <c r="B8833" t="s">
        <v>1619</v>
      </c>
      <c r="C8833" t="str">
        <f t="shared" si="138"/>
        <v>coleman_TX</v>
      </c>
      <c r="D8833" t="s">
        <v>1946</v>
      </c>
      <c r="E8833">
        <v>6</v>
      </c>
      <c r="F8833" t="s">
        <v>1942</v>
      </c>
      <c r="G8833">
        <v>0.11111111111111099</v>
      </c>
      <c r="H8833" t="s">
        <v>1054</v>
      </c>
      <c r="I8833">
        <v>8904</v>
      </c>
      <c r="J8833" s="1">
        <v>1.24787860636917E-5</v>
      </c>
      <c r="K8833" s="1">
        <v>3.5203520352035198E-5</v>
      </c>
      <c r="L8833">
        <v>0.31345214521452103</v>
      </c>
      <c r="M8833">
        <v>9.2482712495121895</v>
      </c>
      <c r="N8833">
        <v>9.2482712495121895</v>
      </c>
      <c r="O8833">
        <v>0.62934057034983804</v>
      </c>
      <c r="P8833">
        <v>0.62934057034983804</v>
      </c>
      <c r="Q8833">
        <v>9.8776118198620306</v>
      </c>
      <c r="R8833">
        <v>9.8776118198620306</v>
      </c>
    </row>
    <row r="8834" spans="1:18" x14ac:dyDescent="0.3">
      <c r="A8834" t="s">
        <v>1589</v>
      </c>
      <c r="B8834" t="s">
        <v>1620</v>
      </c>
      <c r="C8834" t="str">
        <f t="shared" si="138"/>
        <v>collin_TX</v>
      </c>
      <c r="D8834" t="s">
        <v>1946</v>
      </c>
      <c r="E8834">
        <v>29</v>
      </c>
      <c r="F8834" t="s">
        <v>1942</v>
      </c>
      <c r="G8834">
        <v>686.444444444444</v>
      </c>
      <c r="H8834" t="s">
        <v>1054</v>
      </c>
      <c r="I8834">
        <v>728806</v>
      </c>
      <c r="J8834">
        <v>9.4187540229422398E-4</v>
      </c>
      <c r="K8834">
        <v>8.13147128339872E-4</v>
      </c>
      <c r="L8834">
        <v>686.444444444444</v>
      </c>
      <c r="M8834">
        <v>1944.4124249674801</v>
      </c>
      <c r="N8834">
        <v>1944.4124249674801</v>
      </c>
      <c r="O8834">
        <v>308.36361798140399</v>
      </c>
      <c r="P8834">
        <v>308.36361798140399</v>
      </c>
      <c r="Q8834">
        <v>2252.7760429488799</v>
      </c>
      <c r="R8834">
        <v>2252.7760429488799</v>
      </c>
    </row>
    <row r="8835" spans="1:18" x14ac:dyDescent="0.3">
      <c r="A8835" t="s">
        <v>1589</v>
      </c>
      <c r="B8835" t="s">
        <v>1621</v>
      </c>
      <c r="C8835" t="str">
        <f t="shared" si="138"/>
        <v>collingsworth_TX</v>
      </c>
      <c r="D8835" t="s">
        <v>1946</v>
      </c>
      <c r="E8835">
        <v>12</v>
      </c>
      <c r="F8835" t="s">
        <v>1942</v>
      </c>
      <c r="G8835">
        <v>0</v>
      </c>
      <c r="H8835">
        <v>0</v>
      </c>
      <c r="I8835">
        <v>2889</v>
      </c>
      <c r="J8835">
        <v>0</v>
      </c>
      <c r="K8835" s="1">
        <v>3.0673341185708703E-5</v>
      </c>
      <c r="L8835">
        <v>8.86152826855124E-2</v>
      </c>
      <c r="M8835" t="s">
        <v>25</v>
      </c>
      <c r="N8835" t="s">
        <v>25</v>
      </c>
      <c r="O8835" t="s">
        <v>25</v>
      </c>
      <c r="P8835" t="s">
        <v>25</v>
      </c>
      <c r="Q8835" t="s">
        <v>25</v>
      </c>
      <c r="R8835" t="s">
        <v>25</v>
      </c>
    </row>
    <row r="8836" spans="1:18" x14ac:dyDescent="0.3">
      <c r="A8836" t="s">
        <v>1589</v>
      </c>
      <c r="B8836" t="s">
        <v>253</v>
      </c>
      <c r="C8836" t="str">
        <f t="shared" si="138"/>
        <v>colorado_TX</v>
      </c>
      <c r="D8836" t="s">
        <v>1946</v>
      </c>
      <c r="E8836">
        <v>33</v>
      </c>
      <c r="F8836" t="s">
        <v>1942</v>
      </c>
      <c r="G8836">
        <v>0.11111111111111099</v>
      </c>
      <c r="H8836" t="s">
        <v>1054</v>
      </c>
      <c r="I8836">
        <v>21477</v>
      </c>
      <c r="J8836" s="1">
        <v>5.1734930907999801E-6</v>
      </c>
      <c r="K8836" s="1">
        <v>4.3271229711907698E-5</v>
      </c>
      <c r="L8836">
        <v>0.92933620052264099</v>
      </c>
      <c r="M8836">
        <v>7.0658938442338197</v>
      </c>
      <c r="N8836">
        <v>7.0658938442338197</v>
      </c>
      <c r="O8836">
        <v>0.95272061549909304</v>
      </c>
      <c r="P8836">
        <v>0.95272061549909304</v>
      </c>
      <c r="Q8836">
        <v>8.0186144597329196</v>
      </c>
      <c r="R8836">
        <v>8.0186144597329196</v>
      </c>
    </row>
    <row r="8837" spans="1:18" x14ac:dyDescent="0.3">
      <c r="A8837" t="s">
        <v>1589</v>
      </c>
      <c r="B8837" t="s">
        <v>1622</v>
      </c>
      <c r="C8837" t="str">
        <f t="shared" si="138"/>
        <v>comal_TX</v>
      </c>
      <c r="D8837" t="s">
        <v>1946</v>
      </c>
      <c r="E8837">
        <v>3</v>
      </c>
      <c r="F8837" t="s">
        <v>1942</v>
      </c>
      <c r="G8837">
        <v>31.2222222222222</v>
      </c>
      <c r="H8837" t="s">
        <v>1054</v>
      </c>
      <c r="I8837">
        <v>125814</v>
      </c>
      <c r="J8837">
        <v>2.4816174847173001E-4</v>
      </c>
      <c r="K8837" s="1">
        <v>7.7436091026125001E-5</v>
      </c>
      <c r="L8837">
        <v>31.2222222222222</v>
      </c>
      <c r="M8837">
        <v>430.79840294416198</v>
      </c>
      <c r="N8837">
        <v>430.79840294416198</v>
      </c>
      <c r="O8837">
        <v>56.103721714413801</v>
      </c>
      <c r="P8837">
        <v>56.103721714413801</v>
      </c>
      <c r="Q8837">
        <v>486.90212465857599</v>
      </c>
      <c r="R8837">
        <v>486.90212465857599</v>
      </c>
    </row>
    <row r="8838" spans="1:18" x14ac:dyDescent="0.3">
      <c r="A8838" t="s">
        <v>1589</v>
      </c>
      <c r="B8838" t="s">
        <v>681</v>
      </c>
      <c r="C8838" t="str">
        <f t="shared" si="138"/>
        <v>comanche_TX</v>
      </c>
      <c r="D8838" t="s">
        <v>1946</v>
      </c>
      <c r="E8838">
        <v>12</v>
      </c>
      <c r="F8838" t="s">
        <v>1942</v>
      </c>
      <c r="G8838">
        <v>0.11111111111111099</v>
      </c>
      <c r="H8838" t="s">
        <v>1054</v>
      </c>
      <c r="I8838">
        <v>12762</v>
      </c>
      <c r="J8838" s="1">
        <v>8.7064026885371508E-6</v>
      </c>
      <c r="K8838" s="1">
        <v>3.0673341185708703E-5</v>
      </c>
      <c r="L8838">
        <v>0.39145318021201397</v>
      </c>
      <c r="M8838">
        <v>3.9062639881335399</v>
      </c>
      <c r="N8838">
        <v>3.9062639881335399</v>
      </c>
      <c r="O8838">
        <v>1.1112067930243901</v>
      </c>
      <c r="P8838">
        <v>1.1112067930243901</v>
      </c>
      <c r="Q8838">
        <v>5.0174707811579298</v>
      </c>
      <c r="R8838">
        <v>5.0174707811579298</v>
      </c>
    </row>
    <row r="8839" spans="1:18" x14ac:dyDescent="0.3">
      <c r="A8839" t="s">
        <v>1589</v>
      </c>
      <c r="B8839" t="s">
        <v>1623</v>
      </c>
      <c r="C8839" t="str">
        <f t="shared" si="138"/>
        <v>concho_TX</v>
      </c>
      <c r="D8839" t="s">
        <v>1946</v>
      </c>
      <c r="E8839">
        <v>20</v>
      </c>
      <c r="F8839" t="s">
        <v>1942</v>
      </c>
      <c r="G8839">
        <v>0</v>
      </c>
      <c r="H8839">
        <v>0</v>
      </c>
      <c r="I8839">
        <v>4009</v>
      </c>
      <c r="J8839">
        <v>0</v>
      </c>
      <c r="K8839" s="1">
        <v>2.61560996024273E-5</v>
      </c>
      <c r="L8839">
        <v>0.104859803306131</v>
      </c>
      <c r="M8839" t="s">
        <v>25</v>
      </c>
      <c r="N8839" t="s">
        <v>25</v>
      </c>
      <c r="O8839" t="s">
        <v>25</v>
      </c>
      <c r="P8839" t="s">
        <v>25</v>
      </c>
      <c r="Q8839" t="s">
        <v>25</v>
      </c>
      <c r="R8839" t="s">
        <v>25</v>
      </c>
    </row>
    <row r="8840" spans="1:18" x14ac:dyDescent="0.3">
      <c r="A8840" t="s">
        <v>1589</v>
      </c>
      <c r="B8840" t="s">
        <v>1624</v>
      </c>
      <c r="C8840" t="str">
        <f t="shared" si="138"/>
        <v>cooke_TX</v>
      </c>
      <c r="D8840" t="s">
        <v>1946</v>
      </c>
      <c r="E8840">
        <v>18</v>
      </c>
      <c r="F8840" t="s">
        <v>1942</v>
      </c>
      <c r="G8840">
        <v>0.44444444444444398</v>
      </c>
      <c r="H8840" t="s">
        <v>1054</v>
      </c>
      <c r="I8840">
        <v>35370</v>
      </c>
      <c r="J8840" s="1">
        <v>1.25655766028964E-5</v>
      </c>
      <c r="K8840" s="1">
        <v>8.2521868295098194E-5</v>
      </c>
      <c r="L8840">
        <v>2.9187984815976198</v>
      </c>
      <c r="M8840">
        <v>29.045098807054899</v>
      </c>
      <c r="N8840">
        <v>29.045098807054899</v>
      </c>
      <c r="O8840">
        <v>0.52249419289350196</v>
      </c>
      <c r="P8840">
        <v>0.52249419289350196</v>
      </c>
      <c r="Q8840">
        <v>29.567592999948399</v>
      </c>
      <c r="R8840">
        <v>29.567592999948399</v>
      </c>
    </row>
    <row r="8841" spans="1:18" x14ac:dyDescent="0.3">
      <c r="A8841" t="s">
        <v>1589</v>
      </c>
      <c r="B8841" t="s">
        <v>1625</v>
      </c>
      <c r="C8841" t="str">
        <f t="shared" si="138"/>
        <v>coryell_TX</v>
      </c>
      <c r="D8841" t="s">
        <v>1946</v>
      </c>
      <c r="E8841">
        <v>7</v>
      </c>
      <c r="F8841" t="s">
        <v>1942</v>
      </c>
      <c r="G8841">
        <v>32.5555555555556</v>
      </c>
      <c r="H8841" t="s">
        <v>1054</v>
      </c>
      <c r="I8841">
        <v>61425</v>
      </c>
      <c r="J8841">
        <v>5.3000497444941899E-4</v>
      </c>
      <c r="K8841">
        <v>1.1392706596377099E-4</v>
      </c>
      <c r="L8841">
        <v>32.5555555555556</v>
      </c>
      <c r="M8841">
        <v>572.76876506647602</v>
      </c>
      <c r="N8841">
        <v>572.76876506647602</v>
      </c>
      <c r="O8841">
        <v>33.918129281133702</v>
      </c>
      <c r="P8841">
        <v>33.918129281133702</v>
      </c>
      <c r="Q8841">
        <v>606.68689434760904</v>
      </c>
      <c r="R8841">
        <v>606.68689434760904</v>
      </c>
    </row>
    <row r="8842" spans="1:18" x14ac:dyDescent="0.3">
      <c r="A8842" t="s">
        <v>1589</v>
      </c>
      <c r="B8842" t="s">
        <v>1626</v>
      </c>
      <c r="C8842" t="str">
        <f t="shared" si="138"/>
        <v>cottle_TX</v>
      </c>
      <c r="D8842" t="s">
        <v>1946</v>
      </c>
      <c r="E8842">
        <v>6</v>
      </c>
      <c r="F8842" t="s">
        <v>1942</v>
      </c>
      <c r="G8842">
        <v>0</v>
      </c>
      <c r="H8842">
        <v>0</v>
      </c>
      <c r="I8842">
        <v>1493</v>
      </c>
      <c r="J8842">
        <v>0</v>
      </c>
      <c r="K8842" s="1">
        <v>3.5203520352035198E-5</v>
      </c>
      <c r="L8842">
        <v>5.2558855885588597E-2</v>
      </c>
      <c r="M8842" t="s">
        <v>25</v>
      </c>
      <c r="N8842" t="s">
        <v>25</v>
      </c>
      <c r="O8842" t="s">
        <v>25</v>
      </c>
      <c r="P8842" t="s">
        <v>25</v>
      </c>
      <c r="Q8842" t="s">
        <v>25</v>
      </c>
      <c r="R8842" t="s">
        <v>25</v>
      </c>
    </row>
    <row r="8843" spans="1:18" x14ac:dyDescent="0.3">
      <c r="A8843" t="s">
        <v>1589</v>
      </c>
      <c r="B8843" t="s">
        <v>1627</v>
      </c>
      <c r="C8843" t="str">
        <f t="shared" si="138"/>
        <v>crane_TX</v>
      </c>
      <c r="D8843" t="s">
        <v>1946</v>
      </c>
      <c r="E8843">
        <v>18</v>
      </c>
      <c r="F8843" t="s">
        <v>1942</v>
      </c>
      <c r="G8843">
        <v>0</v>
      </c>
      <c r="H8843">
        <v>0</v>
      </c>
      <c r="I8843">
        <v>4193</v>
      </c>
      <c r="J8843">
        <v>0</v>
      </c>
      <c r="K8843" s="1">
        <v>8.2521868295098194E-5</v>
      </c>
      <c r="L8843">
        <v>0.34601419376134701</v>
      </c>
      <c r="M8843" t="s">
        <v>25</v>
      </c>
      <c r="N8843" t="s">
        <v>25</v>
      </c>
      <c r="O8843" t="s">
        <v>25</v>
      </c>
      <c r="P8843" t="s">
        <v>25</v>
      </c>
      <c r="Q8843" t="s">
        <v>25</v>
      </c>
      <c r="R8843" t="s">
        <v>25</v>
      </c>
    </row>
    <row r="8844" spans="1:18" x14ac:dyDescent="0.3">
      <c r="A8844" t="s">
        <v>1589</v>
      </c>
      <c r="B8844" t="s">
        <v>1567</v>
      </c>
      <c r="C8844" t="str">
        <f t="shared" si="138"/>
        <v>crockett_TX</v>
      </c>
      <c r="D8844" t="s">
        <v>1946</v>
      </c>
      <c r="E8844">
        <v>18</v>
      </c>
      <c r="F8844" t="s">
        <v>1942</v>
      </c>
      <c r="G8844">
        <v>0.22222222222222199</v>
      </c>
      <c r="H8844" t="s">
        <v>1054</v>
      </c>
      <c r="I8844">
        <v>3693</v>
      </c>
      <c r="J8844" s="1">
        <v>6.0173902578451697E-5</v>
      </c>
      <c r="K8844" s="1">
        <v>8.2521868295098194E-5</v>
      </c>
      <c r="L8844">
        <v>0.30475325961379801</v>
      </c>
      <c r="M8844">
        <v>4.1435960198308104</v>
      </c>
      <c r="N8844">
        <v>4.1435960198308104</v>
      </c>
      <c r="O8844">
        <v>0.60079205675173697</v>
      </c>
      <c r="P8844">
        <v>0.60079205675173697</v>
      </c>
      <c r="Q8844">
        <v>4.7443880765825401</v>
      </c>
      <c r="R8844">
        <v>4.7443880765825401</v>
      </c>
    </row>
    <row r="8845" spans="1:18" x14ac:dyDescent="0.3">
      <c r="A8845" t="s">
        <v>1589</v>
      </c>
      <c r="B8845" t="s">
        <v>1628</v>
      </c>
      <c r="C8845" t="str">
        <f t="shared" si="138"/>
        <v>crosby_TX</v>
      </c>
      <c r="D8845" t="s">
        <v>1946</v>
      </c>
      <c r="E8845">
        <v>4</v>
      </c>
      <c r="F8845" t="s">
        <v>1942</v>
      </c>
      <c r="G8845">
        <v>0</v>
      </c>
      <c r="H8845">
        <v>0</v>
      </c>
      <c r="I8845">
        <v>6013</v>
      </c>
      <c r="J8845">
        <v>0</v>
      </c>
      <c r="K8845" s="1">
        <v>4.97774791129031E-5</v>
      </c>
      <c r="L8845">
        <v>0.29931198190588598</v>
      </c>
      <c r="M8845" t="s">
        <v>25</v>
      </c>
      <c r="N8845" t="s">
        <v>25</v>
      </c>
      <c r="O8845" t="s">
        <v>25</v>
      </c>
      <c r="P8845" t="s">
        <v>25</v>
      </c>
      <c r="Q8845" t="s">
        <v>25</v>
      </c>
      <c r="R8845" t="s">
        <v>25</v>
      </c>
    </row>
    <row r="8846" spans="1:18" x14ac:dyDescent="0.3">
      <c r="A8846" t="s">
        <v>1589</v>
      </c>
      <c r="B8846" t="s">
        <v>1629</v>
      </c>
      <c r="C8846" t="str">
        <f t="shared" si="138"/>
        <v>culberson_TX</v>
      </c>
      <c r="D8846" t="s">
        <v>1946</v>
      </c>
      <c r="E8846">
        <v>1</v>
      </c>
      <c r="F8846" t="s">
        <v>1942</v>
      </c>
      <c r="G8846">
        <v>0</v>
      </c>
      <c r="H8846">
        <v>0</v>
      </c>
      <c r="I8846">
        <v>2336</v>
      </c>
      <c r="J8846">
        <v>0</v>
      </c>
      <c r="K8846" s="1">
        <v>2.4054486849068401E-5</v>
      </c>
      <c r="L8846">
        <v>5.6191281279423799E-2</v>
      </c>
      <c r="M8846" t="s">
        <v>25</v>
      </c>
      <c r="N8846" t="s">
        <v>25</v>
      </c>
      <c r="O8846" t="s">
        <v>25</v>
      </c>
      <c r="P8846" t="s">
        <v>25</v>
      </c>
      <c r="Q8846" t="s">
        <v>25</v>
      </c>
      <c r="R8846" t="s">
        <v>25</v>
      </c>
    </row>
    <row r="8847" spans="1:18" x14ac:dyDescent="0.3">
      <c r="A8847" t="s">
        <v>1589</v>
      </c>
      <c r="B8847" t="s">
        <v>1630</v>
      </c>
      <c r="C8847" t="str">
        <f t="shared" si="138"/>
        <v>dallam_TX</v>
      </c>
      <c r="D8847" t="s">
        <v>1946</v>
      </c>
      <c r="E8847">
        <v>16</v>
      </c>
      <c r="F8847" t="s">
        <v>1942</v>
      </c>
      <c r="G8847">
        <v>0.44444444444444398</v>
      </c>
      <c r="H8847" t="s">
        <v>1054</v>
      </c>
      <c r="I8847">
        <v>11521</v>
      </c>
      <c r="J8847" s="1">
        <v>3.8576898224498298E-5</v>
      </c>
      <c r="K8847" s="1">
        <v>3.6893562073418198E-5</v>
      </c>
      <c r="L8847">
        <v>0.44444444444444398</v>
      </c>
      <c r="M8847">
        <v>1.42268912755219</v>
      </c>
      <c r="N8847">
        <v>1.42268912755219</v>
      </c>
      <c r="O8847">
        <v>2.1257772567141</v>
      </c>
      <c r="P8847">
        <v>2.1257772567141</v>
      </c>
      <c r="Q8847">
        <v>3.5484663842662898</v>
      </c>
      <c r="R8847">
        <v>3.5484663842662898</v>
      </c>
    </row>
    <row r="8848" spans="1:18" x14ac:dyDescent="0.3">
      <c r="A8848" t="s">
        <v>1589</v>
      </c>
      <c r="B8848" t="s">
        <v>74</v>
      </c>
      <c r="C8848" t="str">
        <f t="shared" si="138"/>
        <v>dallas_TX</v>
      </c>
      <c r="D8848" t="s">
        <v>1946</v>
      </c>
      <c r="E8848">
        <v>13</v>
      </c>
      <c r="F8848" t="s">
        <v>1942</v>
      </c>
      <c r="G8848">
        <v>1887</v>
      </c>
      <c r="H8848" t="s">
        <v>1054</v>
      </c>
      <c r="I8848">
        <v>2422772</v>
      </c>
      <c r="J8848">
        <v>7.7885991748294901E-4</v>
      </c>
      <c r="K8848">
        <v>1.4975699435641301E-3</v>
      </c>
      <c r="L8848">
        <v>3628.2705273087399</v>
      </c>
      <c r="M8848">
        <v>6749.7250197164403</v>
      </c>
      <c r="N8848">
        <v>11135.748432517001</v>
      </c>
      <c r="O8848">
        <v>1250.2049293831201</v>
      </c>
      <c r="P8848">
        <v>2062.5977416911101</v>
      </c>
      <c r="Q8848">
        <v>7999.92994909956</v>
      </c>
      <c r="R8848">
        <v>13198.3461742081</v>
      </c>
    </row>
    <row r="8849" spans="1:18" x14ac:dyDescent="0.3">
      <c r="A8849" t="s">
        <v>1589</v>
      </c>
      <c r="B8849" t="s">
        <v>408</v>
      </c>
      <c r="C8849" t="str">
        <f t="shared" si="138"/>
        <v>dawson_TX</v>
      </c>
      <c r="D8849" t="s">
        <v>1946</v>
      </c>
      <c r="E8849">
        <v>2</v>
      </c>
      <c r="F8849" t="s">
        <v>1942</v>
      </c>
      <c r="G8849">
        <v>2.5555555555555598</v>
      </c>
      <c r="H8849" t="s">
        <v>1054</v>
      </c>
      <c r="I8849">
        <v>13535</v>
      </c>
      <c r="J8849">
        <v>1.8881090177728501E-4</v>
      </c>
      <c r="K8849" s="1">
        <v>5.9756897421885897E-5</v>
      </c>
      <c r="L8849">
        <v>2.5555555555555598</v>
      </c>
      <c r="M8849">
        <v>38.911301817853399</v>
      </c>
      <c r="N8849">
        <v>38.911301817853399</v>
      </c>
      <c r="O8849">
        <v>4.5072525045820298</v>
      </c>
      <c r="P8849">
        <v>4.5072525045820298</v>
      </c>
      <c r="Q8849">
        <v>43.418554322435398</v>
      </c>
      <c r="R8849">
        <v>43.418554322435398</v>
      </c>
    </row>
    <row r="8850" spans="1:18" x14ac:dyDescent="0.3">
      <c r="A8850" t="s">
        <v>1589</v>
      </c>
      <c r="B8850" t="s">
        <v>1631</v>
      </c>
      <c r="C8850" t="str">
        <f t="shared" si="138"/>
        <v>de witt_TX</v>
      </c>
      <c r="D8850" t="s">
        <v>1946</v>
      </c>
      <c r="E8850">
        <v>33</v>
      </c>
      <c r="F8850" t="s">
        <v>1942</v>
      </c>
      <c r="G8850">
        <v>0.66666666666666696</v>
      </c>
      <c r="H8850" t="s">
        <v>1054</v>
      </c>
      <c r="I8850">
        <v>16674</v>
      </c>
      <c r="J8850" s="1">
        <v>3.99824077405941E-5</v>
      </c>
      <c r="K8850" s="1">
        <v>4.3271229711907698E-5</v>
      </c>
      <c r="L8850">
        <v>0.72150448421634905</v>
      </c>
      <c r="M8850">
        <v>2.4976650228008901</v>
      </c>
      <c r="N8850">
        <v>2.4976650228008901</v>
      </c>
      <c r="O8850">
        <v>1.32558245119114</v>
      </c>
      <c r="P8850">
        <v>1.32558245119114</v>
      </c>
      <c r="Q8850">
        <v>3.8232474739920299</v>
      </c>
      <c r="R8850">
        <v>3.8232474739920299</v>
      </c>
    </row>
    <row r="8851" spans="1:18" x14ac:dyDescent="0.3">
      <c r="A8851" t="s">
        <v>1589</v>
      </c>
      <c r="B8851" t="s">
        <v>1632</v>
      </c>
      <c r="C8851" t="str">
        <f t="shared" si="138"/>
        <v>deaf smith_TX</v>
      </c>
      <c r="D8851" t="s">
        <v>1946</v>
      </c>
      <c r="E8851">
        <v>12</v>
      </c>
      <c r="F8851" t="s">
        <v>1942</v>
      </c>
      <c r="G8851">
        <v>0.22222222222222199</v>
      </c>
      <c r="H8851" t="s">
        <v>1054</v>
      </c>
      <c r="I8851">
        <v>21414</v>
      </c>
      <c r="J8851" s="1">
        <v>1.03774270207445E-5</v>
      </c>
      <c r="K8851" s="1">
        <v>3.0673341185708703E-5</v>
      </c>
      <c r="L8851">
        <v>0.65683892815076605</v>
      </c>
      <c r="M8851">
        <v>1.7657406953160999</v>
      </c>
      <c r="N8851">
        <v>1.7657406953160999</v>
      </c>
      <c r="O8851">
        <v>0.96726091691661298</v>
      </c>
      <c r="P8851">
        <v>0.96726091691661298</v>
      </c>
      <c r="Q8851">
        <v>2.7330016122327199</v>
      </c>
      <c r="R8851">
        <v>2.7330016122327199</v>
      </c>
    </row>
    <row r="8852" spans="1:18" x14ac:dyDescent="0.3">
      <c r="A8852" t="s">
        <v>1589</v>
      </c>
      <c r="B8852" t="s">
        <v>268</v>
      </c>
      <c r="C8852" t="str">
        <f t="shared" si="138"/>
        <v>delta_TX</v>
      </c>
      <c r="D8852" t="s">
        <v>1946</v>
      </c>
      <c r="E8852">
        <v>10</v>
      </c>
      <c r="F8852" t="s">
        <v>1942</v>
      </c>
      <c r="G8852">
        <v>0</v>
      </c>
      <c r="H8852">
        <v>0</v>
      </c>
      <c r="I8852">
        <v>4966</v>
      </c>
      <c r="J8852">
        <v>0</v>
      </c>
      <c r="K8852" s="1">
        <v>7.0832930873498796E-5</v>
      </c>
      <c r="L8852">
        <v>0.35175633471779499</v>
      </c>
      <c r="M8852" t="s">
        <v>25</v>
      </c>
      <c r="N8852" t="s">
        <v>25</v>
      </c>
      <c r="O8852" t="s">
        <v>25</v>
      </c>
      <c r="P8852" t="s">
        <v>25</v>
      </c>
      <c r="Q8852" t="s">
        <v>25</v>
      </c>
      <c r="R8852" t="s">
        <v>25</v>
      </c>
    </row>
    <row r="8853" spans="1:18" x14ac:dyDescent="0.3">
      <c r="A8853" t="s">
        <v>1589</v>
      </c>
      <c r="B8853" t="s">
        <v>1633</v>
      </c>
      <c r="C8853" t="str">
        <f t="shared" si="138"/>
        <v>denton_TX</v>
      </c>
      <c r="D8853" t="s">
        <v>1946</v>
      </c>
      <c r="E8853">
        <v>29</v>
      </c>
      <c r="F8853" t="s">
        <v>1942</v>
      </c>
      <c r="G8853">
        <v>485.11111111111097</v>
      </c>
      <c r="H8853" t="s">
        <v>1054</v>
      </c>
      <c r="I8853">
        <v>715299</v>
      </c>
      <c r="J8853">
        <v>6.7819347029859001E-4</v>
      </c>
      <c r="K8853">
        <v>8.13147128339872E-4</v>
      </c>
      <c r="L8853">
        <v>581.64332775438197</v>
      </c>
      <c r="M8853">
        <v>1506.98029912779</v>
      </c>
      <c r="N8853">
        <v>1735.6500907708501</v>
      </c>
      <c r="O8853">
        <v>387.22328430147599</v>
      </c>
      <c r="P8853">
        <v>445.98069990392997</v>
      </c>
      <c r="Q8853">
        <v>1894.2035834292701</v>
      </c>
      <c r="R8853">
        <v>2181.6307906747802</v>
      </c>
    </row>
    <row r="8854" spans="1:18" x14ac:dyDescent="0.3">
      <c r="A8854" t="s">
        <v>1589</v>
      </c>
      <c r="B8854" t="s">
        <v>1634</v>
      </c>
      <c r="C8854" t="str">
        <f t="shared" si="138"/>
        <v>dickens_TX</v>
      </c>
      <c r="D8854" t="s">
        <v>1946</v>
      </c>
      <c r="E8854">
        <v>34</v>
      </c>
      <c r="F8854" t="s">
        <v>1942</v>
      </c>
      <c r="G8854">
        <v>0</v>
      </c>
      <c r="H8854">
        <v>0</v>
      </c>
      <c r="I8854">
        <v>2510</v>
      </c>
      <c r="J8854">
        <v>0</v>
      </c>
      <c r="K8854" s="1">
        <v>5.9662311317940501E-5</v>
      </c>
      <c r="L8854">
        <v>0.14975240140803101</v>
      </c>
      <c r="M8854" t="s">
        <v>25</v>
      </c>
      <c r="N8854" t="s">
        <v>25</v>
      </c>
      <c r="O8854" t="s">
        <v>25</v>
      </c>
      <c r="P8854" t="s">
        <v>25</v>
      </c>
      <c r="Q8854" t="s">
        <v>25</v>
      </c>
      <c r="R8854" t="s">
        <v>25</v>
      </c>
    </row>
    <row r="8855" spans="1:18" x14ac:dyDescent="0.3">
      <c r="A8855" t="s">
        <v>1589</v>
      </c>
      <c r="B8855" t="s">
        <v>1635</v>
      </c>
      <c r="C8855" t="str">
        <f t="shared" si="138"/>
        <v>dimmit_TX</v>
      </c>
      <c r="D8855" t="s">
        <v>1946</v>
      </c>
      <c r="E8855">
        <v>4</v>
      </c>
      <c r="F8855" t="s">
        <v>1942</v>
      </c>
      <c r="G8855">
        <v>0.11111111111111099</v>
      </c>
      <c r="H8855" t="s">
        <v>1054</v>
      </c>
      <c r="I8855">
        <v>9962</v>
      </c>
      <c r="J8855" s="1">
        <v>1.11534943897923E-5</v>
      </c>
      <c r="K8855" s="1">
        <v>4.97774791129031E-5</v>
      </c>
      <c r="L8855">
        <v>0.49588324692274099</v>
      </c>
      <c r="M8855">
        <v>0.93697969715039198</v>
      </c>
      <c r="N8855">
        <v>0.93697969715039198</v>
      </c>
      <c r="O8855">
        <v>0.60437473043324996</v>
      </c>
      <c r="P8855">
        <v>0.60437473043324996</v>
      </c>
      <c r="Q8855">
        <v>1.5413544275836399</v>
      </c>
      <c r="R8855">
        <v>1.5413544275836399</v>
      </c>
    </row>
    <row r="8856" spans="1:18" x14ac:dyDescent="0.3">
      <c r="A8856" t="s">
        <v>1589</v>
      </c>
      <c r="B8856" t="s">
        <v>1636</v>
      </c>
      <c r="C8856" t="str">
        <f t="shared" si="138"/>
        <v>donley_TX</v>
      </c>
      <c r="D8856" t="s">
        <v>1946</v>
      </c>
      <c r="E8856">
        <v>16</v>
      </c>
      <c r="F8856" t="s">
        <v>1942</v>
      </c>
      <c r="G8856">
        <v>0</v>
      </c>
      <c r="H8856">
        <v>0</v>
      </c>
      <c r="I8856">
        <v>3726</v>
      </c>
      <c r="J8856">
        <v>0</v>
      </c>
      <c r="K8856" s="1">
        <v>3.6893562073418198E-5</v>
      </c>
      <c r="L8856">
        <v>0.137465412285556</v>
      </c>
      <c r="M8856" t="s">
        <v>25</v>
      </c>
      <c r="N8856" t="s">
        <v>25</v>
      </c>
      <c r="O8856" t="s">
        <v>25</v>
      </c>
      <c r="P8856" t="s">
        <v>25</v>
      </c>
      <c r="Q8856" t="s">
        <v>25</v>
      </c>
      <c r="R8856" t="s">
        <v>25</v>
      </c>
    </row>
    <row r="8857" spans="1:18" x14ac:dyDescent="0.3">
      <c r="A8857" t="s">
        <v>1589</v>
      </c>
      <c r="B8857" t="s">
        <v>338</v>
      </c>
      <c r="C8857" t="str">
        <f t="shared" si="138"/>
        <v>duval_TX</v>
      </c>
      <c r="D8857" t="s">
        <v>1946</v>
      </c>
      <c r="E8857">
        <v>28</v>
      </c>
      <c r="F8857" t="s">
        <v>1942</v>
      </c>
      <c r="G8857">
        <v>0</v>
      </c>
      <c r="H8857">
        <v>0</v>
      </c>
      <c r="I8857">
        <v>12620</v>
      </c>
      <c r="J8857">
        <v>0</v>
      </c>
      <c r="K8857" s="1">
        <v>2.2442155344599299E-5</v>
      </c>
      <c r="L8857">
        <v>0.28322000044884299</v>
      </c>
      <c r="M8857" t="s">
        <v>25</v>
      </c>
      <c r="N8857" t="s">
        <v>25</v>
      </c>
      <c r="O8857" t="s">
        <v>25</v>
      </c>
      <c r="P8857" t="s">
        <v>25</v>
      </c>
      <c r="Q8857" t="s">
        <v>25</v>
      </c>
      <c r="R8857" t="s">
        <v>25</v>
      </c>
    </row>
    <row r="8858" spans="1:18" x14ac:dyDescent="0.3">
      <c r="A8858" t="s">
        <v>1589</v>
      </c>
      <c r="B8858" t="s">
        <v>1637</v>
      </c>
      <c r="C8858" t="str">
        <f t="shared" si="138"/>
        <v>eastland_TX</v>
      </c>
      <c r="D8858" t="s">
        <v>1946</v>
      </c>
      <c r="E8858">
        <v>5</v>
      </c>
      <c r="F8858" t="s">
        <v>1942</v>
      </c>
      <c r="G8858">
        <v>2.5555555555555598</v>
      </c>
      <c r="H8858" t="s">
        <v>1054</v>
      </c>
      <c r="I8858">
        <v>20509</v>
      </c>
      <c r="J8858">
        <v>1.24606541301651E-4</v>
      </c>
      <c r="K8858" s="1">
        <v>1.9418229834168302E-5</v>
      </c>
      <c r="L8858">
        <v>2.5555555555555598</v>
      </c>
      <c r="M8858">
        <v>4.4617810200095898</v>
      </c>
      <c r="N8858">
        <v>4.4617810200095898</v>
      </c>
      <c r="O8858">
        <v>6.7937659839231799</v>
      </c>
      <c r="P8858">
        <v>6.7937659839231799</v>
      </c>
      <c r="Q8858">
        <v>11.255547003932801</v>
      </c>
      <c r="R8858">
        <v>11.255547003932801</v>
      </c>
    </row>
    <row r="8859" spans="1:18" x14ac:dyDescent="0.3">
      <c r="A8859" t="s">
        <v>1589</v>
      </c>
      <c r="B8859" t="s">
        <v>1638</v>
      </c>
      <c r="C8859" t="str">
        <f t="shared" si="138"/>
        <v>ector_TX</v>
      </c>
      <c r="D8859" t="s">
        <v>1946</v>
      </c>
      <c r="E8859">
        <v>7</v>
      </c>
      <c r="F8859" t="s">
        <v>1942</v>
      </c>
      <c r="G8859">
        <v>5.2222222222222197</v>
      </c>
      <c r="H8859" t="s">
        <v>1054</v>
      </c>
      <c r="I8859">
        <v>132971</v>
      </c>
      <c r="J8859" s="1">
        <v>3.9273392109724798E-5</v>
      </c>
      <c r="K8859">
        <v>1.1392706596377099E-4</v>
      </c>
      <c r="L8859">
        <v>15.148995888268599</v>
      </c>
      <c r="M8859">
        <v>56.028336282923497</v>
      </c>
      <c r="N8859">
        <v>56.028336282923497</v>
      </c>
      <c r="O8859">
        <v>10.3585565735148</v>
      </c>
      <c r="P8859">
        <v>10.3585565735148</v>
      </c>
      <c r="Q8859">
        <v>66.386892856438294</v>
      </c>
      <c r="R8859">
        <v>66.386892856438294</v>
      </c>
    </row>
    <row r="8860" spans="1:18" x14ac:dyDescent="0.3">
      <c r="A8860" t="s">
        <v>1589</v>
      </c>
      <c r="B8860" t="s">
        <v>591</v>
      </c>
      <c r="C8860" t="str">
        <f t="shared" si="138"/>
        <v>edwards_TX</v>
      </c>
      <c r="D8860" t="s">
        <v>1946</v>
      </c>
      <c r="E8860">
        <v>10</v>
      </c>
      <c r="F8860" t="s">
        <v>1942</v>
      </c>
      <c r="G8860">
        <v>3.2222222222222201</v>
      </c>
      <c r="H8860" t="s">
        <v>1054</v>
      </c>
      <c r="I8860">
        <v>1940</v>
      </c>
      <c r="J8860">
        <v>1.66093928980527E-3</v>
      </c>
      <c r="K8860" s="1">
        <v>7.0832930873498796E-5</v>
      </c>
      <c r="L8860">
        <v>3.2222222222222201</v>
      </c>
      <c r="M8860">
        <v>32.739948535877602</v>
      </c>
      <c r="N8860">
        <v>32.739948535877602</v>
      </c>
      <c r="O8860">
        <v>8.7213574417344599</v>
      </c>
      <c r="P8860">
        <v>8.7213574417344599</v>
      </c>
      <c r="Q8860">
        <v>41.461305977612</v>
      </c>
      <c r="R8860">
        <v>41.461305977612</v>
      </c>
    </row>
    <row r="8861" spans="1:18" x14ac:dyDescent="0.3">
      <c r="A8861" t="s">
        <v>1589</v>
      </c>
      <c r="B8861" t="s">
        <v>273</v>
      </c>
      <c r="C8861" t="str">
        <f t="shared" si="138"/>
        <v>el paso_TX</v>
      </c>
      <c r="D8861" t="s">
        <v>1946</v>
      </c>
      <c r="E8861">
        <v>23</v>
      </c>
      <c r="F8861" t="s">
        <v>1942</v>
      </c>
      <c r="G8861">
        <v>130.888888888889</v>
      </c>
      <c r="H8861" t="s">
        <v>1054</v>
      </c>
      <c r="I8861">
        <v>800875</v>
      </c>
      <c r="J8861">
        <v>1.63432356970674E-4</v>
      </c>
      <c r="K8861">
        <v>8.9911432088290695E-4</v>
      </c>
      <c r="L8861">
        <v>720.07818173709802</v>
      </c>
      <c r="M8861">
        <v>843.63197992037396</v>
      </c>
      <c r="N8861">
        <v>2922.84682801803</v>
      </c>
      <c r="O8861">
        <v>83.712003704237503</v>
      </c>
      <c r="P8861">
        <v>290.02855548109699</v>
      </c>
      <c r="Q8861">
        <v>927.34398362461104</v>
      </c>
      <c r="R8861">
        <v>3212.8753834991198</v>
      </c>
    </row>
    <row r="8862" spans="1:18" x14ac:dyDescent="0.3">
      <c r="A8862" t="s">
        <v>1589</v>
      </c>
      <c r="B8862" t="s">
        <v>685</v>
      </c>
      <c r="C8862" t="str">
        <f t="shared" si="138"/>
        <v>ellis_TX</v>
      </c>
      <c r="D8862" t="s">
        <v>1946</v>
      </c>
      <c r="E8862">
        <v>9</v>
      </c>
      <c r="F8862" t="s">
        <v>1942</v>
      </c>
      <c r="G8862">
        <v>8.6666666666666696</v>
      </c>
      <c r="H8862" t="s">
        <v>1054</v>
      </c>
      <c r="I8862">
        <v>157209</v>
      </c>
      <c r="J8862" s="1">
        <v>5.5128311144188103E-5</v>
      </c>
      <c r="K8862">
        <v>2.1728701032436E-4</v>
      </c>
      <c r="L8862">
        <v>34.159473606082301</v>
      </c>
      <c r="M8862">
        <v>24.267534329290999</v>
      </c>
      <c r="N8862">
        <v>24.267534329290999</v>
      </c>
      <c r="O8862">
        <v>8.7459146598708593</v>
      </c>
      <c r="P8862">
        <v>8.7459146598708593</v>
      </c>
      <c r="Q8862">
        <v>33.013448989161901</v>
      </c>
      <c r="R8862">
        <v>33.013448989161901</v>
      </c>
    </row>
    <row r="8863" spans="1:18" x14ac:dyDescent="0.3">
      <c r="A8863" t="s">
        <v>1589</v>
      </c>
      <c r="B8863" t="s">
        <v>1639</v>
      </c>
      <c r="C8863" t="str">
        <f t="shared" si="138"/>
        <v>erath_TX</v>
      </c>
      <c r="D8863" t="s">
        <v>1946</v>
      </c>
      <c r="E8863">
        <v>2</v>
      </c>
      <c r="F8863" t="s">
        <v>1942</v>
      </c>
      <c r="G8863">
        <v>0.55555555555555602</v>
      </c>
      <c r="H8863" t="s">
        <v>1054</v>
      </c>
      <c r="I8863">
        <v>37446</v>
      </c>
      <c r="J8863" s="1">
        <v>1.4836178912448701E-5</v>
      </c>
      <c r="K8863" s="1">
        <v>5.9756897421885897E-5</v>
      </c>
      <c r="L8863">
        <v>2.2376567808599401</v>
      </c>
      <c r="M8863">
        <v>75.071027908992207</v>
      </c>
      <c r="N8863">
        <v>75.071027908992207</v>
      </c>
      <c r="O8863">
        <v>1.7734971788949101</v>
      </c>
      <c r="P8863">
        <v>1.7734971788949101</v>
      </c>
      <c r="Q8863">
        <v>76.844525087887106</v>
      </c>
      <c r="R8863">
        <v>76.844525087887106</v>
      </c>
    </row>
    <row r="8864" spans="1:18" x14ac:dyDescent="0.3">
      <c r="A8864" t="s">
        <v>1589</v>
      </c>
      <c r="B8864" t="s">
        <v>1640</v>
      </c>
      <c r="C8864" t="str">
        <f t="shared" si="138"/>
        <v>falls_TX</v>
      </c>
      <c r="D8864" t="s">
        <v>1946</v>
      </c>
      <c r="E8864">
        <v>12</v>
      </c>
      <c r="F8864" t="s">
        <v>1942</v>
      </c>
      <c r="G8864">
        <v>0</v>
      </c>
      <c r="H8864">
        <v>0</v>
      </c>
      <c r="I8864">
        <v>15632</v>
      </c>
      <c r="J8864">
        <v>0</v>
      </c>
      <c r="K8864" s="1">
        <v>3.0673341185708703E-5</v>
      </c>
      <c r="L8864">
        <v>0.47948566941499798</v>
      </c>
      <c r="M8864" t="s">
        <v>25</v>
      </c>
      <c r="N8864" t="s">
        <v>25</v>
      </c>
      <c r="O8864" t="s">
        <v>25</v>
      </c>
      <c r="P8864" t="s">
        <v>25</v>
      </c>
      <c r="Q8864" t="s">
        <v>25</v>
      </c>
      <c r="R8864" t="s">
        <v>25</v>
      </c>
    </row>
    <row r="8865" spans="1:18" x14ac:dyDescent="0.3">
      <c r="A8865" t="s">
        <v>1589</v>
      </c>
      <c r="B8865" t="s">
        <v>419</v>
      </c>
      <c r="C8865" t="str">
        <f t="shared" si="138"/>
        <v>fannin_TX</v>
      </c>
      <c r="D8865" t="s">
        <v>1946</v>
      </c>
      <c r="E8865">
        <v>18</v>
      </c>
      <c r="F8865" t="s">
        <v>1942</v>
      </c>
      <c r="G8865">
        <v>0.44444444444444398</v>
      </c>
      <c r="H8865" t="s">
        <v>1054</v>
      </c>
      <c r="I8865">
        <v>33262</v>
      </c>
      <c r="J8865" s="1">
        <v>1.3361927858951499E-5</v>
      </c>
      <c r="K8865" s="1">
        <v>8.2521868295098194E-5</v>
      </c>
      <c r="L8865">
        <v>2.74484238323156</v>
      </c>
      <c r="M8865">
        <v>4.7554213371042904</v>
      </c>
      <c r="N8865">
        <v>4.7554213371042904</v>
      </c>
      <c r="O8865">
        <v>0.60800735930929795</v>
      </c>
      <c r="P8865">
        <v>0.60800735930929795</v>
      </c>
      <c r="Q8865">
        <v>5.3634286964135898</v>
      </c>
      <c r="R8865">
        <v>5.3634286964135898</v>
      </c>
    </row>
    <row r="8866" spans="1:18" x14ac:dyDescent="0.3">
      <c r="A8866" t="s">
        <v>1589</v>
      </c>
      <c r="B8866" t="s">
        <v>79</v>
      </c>
      <c r="C8866" t="str">
        <f t="shared" si="138"/>
        <v>fayette_TX</v>
      </c>
      <c r="D8866" t="s">
        <v>1946</v>
      </c>
      <c r="E8866">
        <v>19</v>
      </c>
      <c r="F8866" t="s">
        <v>1942</v>
      </c>
      <c r="G8866">
        <v>1</v>
      </c>
      <c r="H8866" t="s">
        <v>1054</v>
      </c>
      <c r="I8866">
        <v>24660</v>
      </c>
      <c r="J8866" s="1">
        <v>4.0551500405514997E-5</v>
      </c>
      <c r="K8866" s="1">
        <v>1.40682591936074E-5</v>
      </c>
      <c r="L8866">
        <v>1</v>
      </c>
      <c r="M8866">
        <v>4.3060874982480204</v>
      </c>
      <c r="N8866">
        <v>4.3060874982480204</v>
      </c>
      <c r="O8866">
        <v>1.68748565988038</v>
      </c>
      <c r="P8866">
        <v>1.68748565988038</v>
      </c>
      <c r="Q8866">
        <v>5.9935731581283997</v>
      </c>
      <c r="R8866">
        <v>5.9935731581283997</v>
      </c>
    </row>
    <row r="8867" spans="1:18" x14ac:dyDescent="0.3">
      <c r="A8867" t="s">
        <v>1589</v>
      </c>
      <c r="B8867" t="s">
        <v>1641</v>
      </c>
      <c r="C8867" t="str">
        <f t="shared" si="138"/>
        <v>fisher_TX</v>
      </c>
      <c r="D8867" t="s">
        <v>1946</v>
      </c>
      <c r="E8867">
        <v>5</v>
      </c>
      <c r="F8867" t="s">
        <v>1942</v>
      </c>
      <c r="G8867">
        <v>0</v>
      </c>
      <c r="H8867">
        <v>0</v>
      </c>
      <c r="I8867">
        <v>3510</v>
      </c>
      <c r="J8867">
        <v>0</v>
      </c>
      <c r="K8867" s="1">
        <v>1.9418229834168302E-5</v>
      </c>
      <c r="L8867">
        <v>6.8157986717930802E-2</v>
      </c>
      <c r="M8867" t="s">
        <v>25</v>
      </c>
      <c r="N8867" t="s">
        <v>25</v>
      </c>
      <c r="O8867" t="s">
        <v>25</v>
      </c>
      <c r="P8867" t="s">
        <v>25</v>
      </c>
      <c r="Q8867" t="s">
        <v>25</v>
      </c>
      <c r="R8867" t="s">
        <v>25</v>
      </c>
    </row>
    <row r="8868" spans="1:18" x14ac:dyDescent="0.3">
      <c r="A8868" t="s">
        <v>1589</v>
      </c>
      <c r="B8868" t="s">
        <v>420</v>
      </c>
      <c r="C8868" t="str">
        <f t="shared" si="138"/>
        <v>floyd_TX</v>
      </c>
      <c r="D8868" t="s">
        <v>1946</v>
      </c>
      <c r="E8868">
        <v>12</v>
      </c>
      <c r="F8868" t="s">
        <v>1942</v>
      </c>
      <c r="G8868">
        <v>0</v>
      </c>
      <c r="H8868">
        <v>0</v>
      </c>
      <c r="I8868">
        <v>6425</v>
      </c>
      <c r="J8868">
        <v>0</v>
      </c>
      <c r="K8868" s="1">
        <v>3.0673341185708703E-5</v>
      </c>
      <c r="L8868">
        <v>0.19707621711817799</v>
      </c>
      <c r="M8868" t="s">
        <v>25</v>
      </c>
      <c r="N8868" t="s">
        <v>25</v>
      </c>
      <c r="O8868" t="s">
        <v>25</v>
      </c>
      <c r="P8868" t="s">
        <v>25</v>
      </c>
      <c r="Q8868" t="s">
        <v>25</v>
      </c>
      <c r="R8868" t="s">
        <v>25</v>
      </c>
    </row>
    <row r="8869" spans="1:18" x14ac:dyDescent="0.3">
      <c r="A8869" t="s">
        <v>1589</v>
      </c>
      <c r="B8869" t="s">
        <v>1642</v>
      </c>
      <c r="C8869" t="str">
        <f t="shared" si="138"/>
        <v>foard_TX</v>
      </c>
      <c r="D8869" t="s">
        <v>1946</v>
      </c>
      <c r="E8869">
        <v>33</v>
      </c>
      <c r="F8869" t="s">
        <v>1942</v>
      </c>
      <c r="G8869">
        <v>0</v>
      </c>
      <c r="H8869">
        <v>0</v>
      </c>
      <c r="I8869">
        <v>1406</v>
      </c>
      <c r="J8869">
        <v>0</v>
      </c>
      <c r="K8869" s="1">
        <v>4.3271229711907698E-5</v>
      </c>
      <c r="L8869">
        <v>6.0839348974942198E-2</v>
      </c>
      <c r="M8869" t="s">
        <v>25</v>
      </c>
      <c r="N8869" t="s">
        <v>25</v>
      </c>
      <c r="O8869" t="s">
        <v>25</v>
      </c>
      <c r="P8869" t="s">
        <v>25</v>
      </c>
      <c r="Q8869" t="s">
        <v>25</v>
      </c>
      <c r="R8869" t="s">
        <v>25</v>
      </c>
    </row>
    <row r="8870" spans="1:18" x14ac:dyDescent="0.3">
      <c r="A8870" t="s">
        <v>1589</v>
      </c>
      <c r="B8870" t="s">
        <v>1643</v>
      </c>
      <c r="C8870" t="str">
        <f t="shared" si="138"/>
        <v>fort bend_TX</v>
      </c>
      <c r="D8870" t="s">
        <v>1946</v>
      </c>
      <c r="E8870">
        <v>29</v>
      </c>
      <c r="F8870" t="s">
        <v>1942</v>
      </c>
      <c r="G8870">
        <v>318.33333333333297</v>
      </c>
      <c r="H8870" t="s">
        <v>1054</v>
      </c>
      <c r="I8870">
        <v>539083</v>
      </c>
      <c r="J8870">
        <v>5.9050894451009102E-4</v>
      </c>
      <c r="K8870">
        <v>8.13147128339872E-4</v>
      </c>
      <c r="L8870">
        <v>438.35379338684299</v>
      </c>
      <c r="M8870">
        <v>1128.8878707630399</v>
      </c>
      <c r="N8870">
        <v>1446.5159255036699</v>
      </c>
      <c r="O8870">
        <v>408.19944669390202</v>
      </c>
      <c r="P8870">
        <v>523.05194848573001</v>
      </c>
      <c r="Q8870">
        <v>1537.0873174569399</v>
      </c>
      <c r="R8870">
        <v>1969.5678739893999</v>
      </c>
    </row>
    <row r="8871" spans="1:18" x14ac:dyDescent="0.3">
      <c r="A8871" t="s">
        <v>1589</v>
      </c>
      <c r="B8871" t="s">
        <v>80</v>
      </c>
      <c r="C8871" t="str">
        <f t="shared" si="138"/>
        <v>franklin_TX</v>
      </c>
      <c r="D8871" t="s">
        <v>1946</v>
      </c>
      <c r="E8871">
        <v>33</v>
      </c>
      <c r="F8871" t="s">
        <v>1942</v>
      </c>
      <c r="G8871">
        <v>0</v>
      </c>
      <c r="H8871">
        <v>0</v>
      </c>
      <c r="I8871">
        <v>9709</v>
      </c>
      <c r="J8871">
        <v>0</v>
      </c>
      <c r="K8871" s="1">
        <v>4.3271229711907698E-5</v>
      </c>
      <c r="L8871">
        <v>0.42012036927291202</v>
      </c>
      <c r="M8871" t="s">
        <v>25</v>
      </c>
      <c r="N8871" t="s">
        <v>25</v>
      </c>
      <c r="O8871" t="s">
        <v>25</v>
      </c>
      <c r="P8871" t="s">
        <v>25</v>
      </c>
      <c r="Q8871" t="s">
        <v>25</v>
      </c>
      <c r="R8871" t="s">
        <v>25</v>
      </c>
    </row>
    <row r="8872" spans="1:18" x14ac:dyDescent="0.3">
      <c r="A8872" t="s">
        <v>1589</v>
      </c>
      <c r="B8872" t="s">
        <v>1644</v>
      </c>
      <c r="C8872" t="str">
        <f t="shared" si="138"/>
        <v>freestone_TX</v>
      </c>
      <c r="D8872" t="s">
        <v>1946</v>
      </c>
      <c r="E8872">
        <v>33</v>
      </c>
      <c r="F8872" t="s">
        <v>1942</v>
      </c>
      <c r="G8872">
        <v>1.55555555555556</v>
      </c>
      <c r="H8872" t="s">
        <v>1054</v>
      </c>
      <c r="I8872">
        <v>18052</v>
      </c>
      <c r="J8872" s="1">
        <v>8.6170815175911605E-5</v>
      </c>
      <c r="K8872" s="1">
        <v>4.3271229711907698E-5</v>
      </c>
      <c r="L8872">
        <v>1.55555555555556</v>
      </c>
      <c r="M8872">
        <v>6.1206041389485701</v>
      </c>
      <c r="N8872">
        <v>6.1206041389485701</v>
      </c>
      <c r="O8872">
        <v>2.3859858755978598</v>
      </c>
      <c r="P8872">
        <v>2.3859858755978598</v>
      </c>
      <c r="Q8872">
        <v>8.5065900145464308</v>
      </c>
      <c r="R8872">
        <v>8.5065900145464308</v>
      </c>
    </row>
    <row r="8873" spans="1:18" x14ac:dyDescent="0.3">
      <c r="A8873" t="s">
        <v>1589</v>
      </c>
      <c r="B8873" t="s">
        <v>1645</v>
      </c>
      <c r="C8873" t="str">
        <f t="shared" si="138"/>
        <v>frio_TX</v>
      </c>
      <c r="D8873" t="s">
        <v>1946</v>
      </c>
      <c r="E8873">
        <v>2</v>
      </c>
      <c r="F8873" t="s">
        <v>1942</v>
      </c>
      <c r="G8873">
        <v>0.66666666666666696</v>
      </c>
      <c r="H8873" t="s">
        <v>1054</v>
      </c>
      <c r="I8873">
        <v>16635</v>
      </c>
      <c r="J8873" s="1">
        <v>4.0076144674882297E-5</v>
      </c>
      <c r="K8873" s="1">
        <v>5.9756897421885897E-5</v>
      </c>
      <c r="L8873">
        <v>0.99405598861307098</v>
      </c>
      <c r="M8873">
        <v>2.6050091159289699</v>
      </c>
      <c r="N8873">
        <v>2.6050091159289699</v>
      </c>
      <c r="O8873">
        <v>2.88890355596227</v>
      </c>
      <c r="P8873">
        <v>2.88890355596227</v>
      </c>
      <c r="Q8873">
        <v>5.4939126718912297</v>
      </c>
      <c r="R8873">
        <v>5.4939126718912297</v>
      </c>
    </row>
    <row r="8874" spans="1:18" x14ac:dyDescent="0.3">
      <c r="A8874" t="s">
        <v>1589</v>
      </c>
      <c r="B8874" t="s">
        <v>1646</v>
      </c>
      <c r="C8874" t="str">
        <f t="shared" si="138"/>
        <v>gaines_TX</v>
      </c>
      <c r="D8874" t="s">
        <v>1946</v>
      </c>
      <c r="E8874">
        <v>16</v>
      </c>
      <c r="F8874" t="s">
        <v>1942</v>
      </c>
      <c r="G8874">
        <v>0.33333333333333298</v>
      </c>
      <c r="H8874" t="s">
        <v>1054</v>
      </c>
      <c r="I8874">
        <v>16825</v>
      </c>
      <c r="J8874" s="1">
        <v>1.9811788013868199E-5</v>
      </c>
      <c r="K8874" s="1">
        <v>3.6893562073418198E-5</v>
      </c>
      <c r="L8874">
        <v>0.62073418188526097</v>
      </c>
      <c r="M8874">
        <v>6.17506780189753</v>
      </c>
      <c r="N8874">
        <v>6.17506780189753</v>
      </c>
      <c r="O8874">
        <v>0.64086652869431504</v>
      </c>
      <c r="P8874">
        <v>0.64086652869431504</v>
      </c>
      <c r="Q8874">
        <v>6.8159343305918396</v>
      </c>
      <c r="R8874">
        <v>6.8159343305918396</v>
      </c>
    </row>
    <row r="8875" spans="1:18" x14ac:dyDescent="0.3">
      <c r="A8875" t="s">
        <v>1589</v>
      </c>
      <c r="B8875" t="s">
        <v>1647</v>
      </c>
      <c r="C8875" t="str">
        <f t="shared" si="138"/>
        <v>galveston_TX</v>
      </c>
      <c r="D8875" t="s">
        <v>1946</v>
      </c>
      <c r="E8875">
        <v>9</v>
      </c>
      <c r="F8875" t="s">
        <v>1942</v>
      </c>
      <c r="G8875">
        <v>301</v>
      </c>
      <c r="H8875" t="s">
        <v>1054</v>
      </c>
      <c r="I8875">
        <v>310523</v>
      </c>
      <c r="J8875">
        <v>9.6933238439664705E-4</v>
      </c>
      <c r="K8875">
        <v>2.1728701032436E-4</v>
      </c>
      <c r="L8875">
        <v>301</v>
      </c>
      <c r="M8875">
        <v>258.56072415665699</v>
      </c>
      <c r="N8875">
        <v>258.56072415665699</v>
      </c>
      <c r="O8875">
        <v>173.26920788594501</v>
      </c>
      <c r="P8875">
        <v>173.26920788594501</v>
      </c>
      <c r="Q8875">
        <v>431.82993204260299</v>
      </c>
      <c r="R8875">
        <v>431.82993204260299</v>
      </c>
    </row>
    <row r="8876" spans="1:18" x14ac:dyDescent="0.3">
      <c r="A8876" t="s">
        <v>1589</v>
      </c>
      <c r="B8876" t="s">
        <v>1648</v>
      </c>
      <c r="C8876" t="str">
        <f t="shared" si="138"/>
        <v>garza_TX</v>
      </c>
      <c r="D8876" t="s">
        <v>1946</v>
      </c>
      <c r="E8876">
        <v>31</v>
      </c>
      <c r="F8876" t="s">
        <v>1942</v>
      </c>
      <c r="G8876">
        <v>0.11111111111111099</v>
      </c>
      <c r="H8876" t="s">
        <v>1054</v>
      </c>
      <c r="I8876">
        <v>6477</v>
      </c>
      <c r="J8876" s="1">
        <v>1.7154718405297401E-5</v>
      </c>
      <c r="K8876">
        <v>1.72442555073841E-4</v>
      </c>
      <c r="L8876">
        <v>1.1169104292132701</v>
      </c>
      <c r="M8876">
        <v>1.95554480568804</v>
      </c>
      <c r="N8876">
        <v>1.95554480568804</v>
      </c>
      <c r="O8876">
        <v>0.57503207709877602</v>
      </c>
      <c r="P8876">
        <v>0.57503207709877602</v>
      </c>
      <c r="Q8876">
        <v>2.5305768827868098</v>
      </c>
      <c r="R8876">
        <v>2.5305768827868098</v>
      </c>
    </row>
    <row r="8877" spans="1:18" x14ac:dyDescent="0.3">
      <c r="A8877" t="s">
        <v>1589</v>
      </c>
      <c r="B8877" t="s">
        <v>1649</v>
      </c>
      <c r="C8877" t="str">
        <f t="shared" si="138"/>
        <v>gillespie_TX</v>
      </c>
      <c r="D8877" t="s">
        <v>1946</v>
      </c>
      <c r="E8877">
        <v>14</v>
      </c>
      <c r="F8877" t="s">
        <v>1942</v>
      </c>
      <c r="G8877">
        <v>2.2222222222222201</v>
      </c>
      <c r="H8877" t="s">
        <v>1054</v>
      </c>
      <c r="I8877">
        <v>25074</v>
      </c>
      <c r="J8877" s="1">
        <v>8.8626554288195802E-5</v>
      </c>
      <c r="K8877" s="1">
        <v>7.41277898638305E-5</v>
      </c>
      <c r="L8877">
        <v>2.2222222222222201</v>
      </c>
      <c r="M8877">
        <v>21.643675017598799</v>
      </c>
      <c r="N8877">
        <v>21.643675017598799</v>
      </c>
      <c r="O8877">
        <v>4.0043096821106001</v>
      </c>
      <c r="P8877">
        <v>4.0043096821106001</v>
      </c>
      <c r="Q8877">
        <v>25.647984699709401</v>
      </c>
      <c r="R8877">
        <v>25.647984699709401</v>
      </c>
    </row>
    <row r="8878" spans="1:18" x14ac:dyDescent="0.3">
      <c r="A8878" t="s">
        <v>1589</v>
      </c>
      <c r="B8878" t="s">
        <v>1650</v>
      </c>
      <c r="C8878" t="str">
        <f t="shared" si="138"/>
        <v>glasscock_TX</v>
      </c>
      <c r="D8878" t="s">
        <v>1946</v>
      </c>
      <c r="E8878">
        <v>3</v>
      </c>
      <c r="F8878" t="s">
        <v>1942</v>
      </c>
      <c r="G8878">
        <v>0</v>
      </c>
      <c r="H8878">
        <v>0</v>
      </c>
      <c r="I8878">
        <v>963</v>
      </c>
      <c r="J8878">
        <v>0</v>
      </c>
      <c r="K8878" s="1">
        <v>7.7436091026125001E-5</v>
      </c>
      <c r="L8878">
        <v>7.4570955658158397E-2</v>
      </c>
      <c r="M8878" t="s">
        <v>25</v>
      </c>
      <c r="N8878" t="s">
        <v>25</v>
      </c>
      <c r="O8878" t="s">
        <v>25</v>
      </c>
      <c r="P8878" t="s">
        <v>25</v>
      </c>
      <c r="Q8878" t="s">
        <v>25</v>
      </c>
      <c r="R8878" t="s">
        <v>25</v>
      </c>
    </row>
    <row r="8879" spans="1:18" x14ac:dyDescent="0.3">
      <c r="A8879" t="s">
        <v>1589</v>
      </c>
      <c r="B8879" t="s">
        <v>1651</v>
      </c>
      <c r="C8879" t="str">
        <f t="shared" si="138"/>
        <v>goliad_TX</v>
      </c>
      <c r="D8879" t="s">
        <v>1946</v>
      </c>
      <c r="E8879">
        <v>33</v>
      </c>
      <c r="F8879" t="s">
        <v>1942</v>
      </c>
      <c r="G8879">
        <v>0</v>
      </c>
      <c r="H8879">
        <v>0</v>
      </c>
      <c r="I8879">
        <v>6088</v>
      </c>
      <c r="J8879">
        <v>0</v>
      </c>
      <c r="K8879" s="1">
        <v>4.3271229711907698E-5</v>
      </c>
      <c r="L8879">
        <v>0.26343524648609401</v>
      </c>
      <c r="M8879" t="s">
        <v>25</v>
      </c>
      <c r="N8879" t="s">
        <v>25</v>
      </c>
      <c r="O8879" t="s">
        <v>25</v>
      </c>
      <c r="P8879" t="s">
        <v>25</v>
      </c>
      <c r="Q8879" t="s">
        <v>25</v>
      </c>
      <c r="R8879" t="s">
        <v>25</v>
      </c>
    </row>
    <row r="8880" spans="1:18" x14ac:dyDescent="0.3">
      <c r="A8880" t="s">
        <v>1589</v>
      </c>
      <c r="B8880" t="s">
        <v>1652</v>
      </c>
      <c r="C8880" t="str">
        <f t="shared" si="138"/>
        <v>gonzales_TX</v>
      </c>
      <c r="D8880" t="s">
        <v>1946</v>
      </c>
      <c r="E8880">
        <v>12</v>
      </c>
      <c r="F8880" t="s">
        <v>1942</v>
      </c>
      <c r="G8880">
        <v>9.2222222222222197</v>
      </c>
      <c r="H8880" t="s">
        <v>1054</v>
      </c>
      <c r="I8880">
        <v>19093</v>
      </c>
      <c r="J8880">
        <v>4.83015881329399E-4</v>
      </c>
      <c r="K8880" s="1">
        <v>3.0673341185708703E-5</v>
      </c>
      <c r="L8880">
        <v>9.2222222222222197</v>
      </c>
      <c r="M8880">
        <v>31.4910914849557</v>
      </c>
      <c r="N8880">
        <v>31.4910914849557</v>
      </c>
      <c r="O8880">
        <v>15.848172380246901</v>
      </c>
      <c r="P8880">
        <v>15.848172380246901</v>
      </c>
      <c r="Q8880">
        <v>47.339263865202597</v>
      </c>
      <c r="R8880">
        <v>47.339263865202597</v>
      </c>
    </row>
    <row r="8881" spans="1:18" x14ac:dyDescent="0.3">
      <c r="A8881" t="s">
        <v>1589</v>
      </c>
      <c r="B8881" t="s">
        <v>690</v>
      </c>
      <c r="C8881" t="str">
        <f t="shared" si="138"/>
        <v>gray_TX</v>
      </c>
      <c r="D8881" t="s">
        <v>1946</v>
      </c>
      <c r="E8881">
        <v>16</v>
      </c>
      <c r="F8881" t="s">
        <v>1942</v>
      </c>
      <c r="G8881">
        <v>0.33333333333333298</v>
      </c>
      <c r="H8881" t="s">
        <v>1054</v>
      </c>
      <c r="I8881">
        <v>22640</v>
      </c>
      <c r="J8881" s="1">
        <v>1.47232037691402E-5</v>
      </c>
      <c r="K8881" s="1">
        <v>3.6893562073418198E-5</v>
      </c>
      <c r="L8881">
        <v>0.83527024534218797</v>
      </c>
      <c r="M8881">
        <v>6.17837628730903</v>
      </c>
      <c r="N8881">
        <v>6.17837628730903</v>
      </c>
      <c r="O8881">
        <v>0.42299844376345302</v>
      </c>
      <c r="P8881">
        <v>0.42299844376345302</v>
      </c>
      <c r="Q8881">
        <v>6.6013747310724904</v>
      </c>
      <c r="R8881">
        <v>6.6013747310724904</v>
      </c>
    </row>
    <row r="8882" spans="1:18" x14ac:dyDescent="0.3">
      <c r="A8882" t="s">
        <v>1589</v>
      </c>
      <c r="B8882" t="s">
        <v>763</v>
      </c>
      <c r="C8882" t="str">
        <f t="shared" si="138"/>
        <v>grayson_TX</v>
      </c>
      <c r="D8882" t="s">
        <v>1946</v>
      </c>
      <c r="E8882">
        <v>18</v>
      </c>
      <c r="F8882" t="s">
        <v>1942</v>
      </c>
      <c r="G8882">
        <v>267.222222222222</v>
      </c>
      <c r="H8882" t="s">
        <v>1054</v>
      </c>
      <c r="I8882">
        <v>124346</v>
      </c>
      <c r="J8882">
        <v>2.1490214580462798E-3</v>
      </c>
      <c r="K8882" s="1">
        <v>8.2521868295098194E-5</v>
      </c>
      <c r="L8882">
        <v>267.222222222222</v>
      </c>
      <c r="M8882">
        <v>103.45158133687799</v>
      </c>
      <c r="N8882">
        <v>103.45158133687799</v>
      </c>
      <c r="O8882">
        <v>14.786261231583699</v>
      </c>
      <c r="P8882">
        <v>14.786261231583699</v>
      </c>
      <c r="Q8882">
        <v>118.23784256846101</v>
      </c>
      <c r="R8882">
        <v>118.23784256846101</v>
      </c>
    </row>
    <row r="8883" spans="1:18" x14ac:dyDescent="0.3">
      <c r="A8883" t="s">
        <v>1589</v>
      </c>
      <c r="B8883" t="s">
        <v>1653</v>
      </c>
      <c r="C8883" t="str">
        <f t="shared" si="138"/>
        <v>gregg_TX</v>
      </c>
      <c r="D8883" t="s">
        <v>1946</v>
      </c>
      <c r="E8883">
        <v>17</v>
      </c>
      <c r="F8883" t="s">
        <v>1942</v>
      </c>
      <c r="G8883">
        <v>10.8888888888889</v>
      </c>
      <c r="H8883" t="s">
        <v>1054</v>
      </c>
      <c r="I8883">
        <v>147172</v>
      </c>
      <c r="J8883" s="1">
        <v>7.3987503661626506E-5</v>
      </c>
      <c r="K8883">
        <v>1.8610365793063599E-4</v>
      </c>
      <c r="L8883">
        <v>27.3892475449675</v>
      </c>
      <c r="M8883">
        <v>62.551966138466902</v>
      </c>
      <c r="N8883">
        <v>62.551966138466902</v>
      </c>
      <c r="O8883">
        <v>14.309486794009</v>
      </c>
      <c r="P8883">
        <v>14.309486794009</v>
      </c>
      <c r="Q8883">
        <v>76.861452932475899</v>
      </c>
      <c r="R8883">
        <v>76.861452932475899</v>
      </c>
    </row>
    <row r="8884" spans="1:18" x14ac:dyDescent="0.3">
      <c r="A8884" t="s">
        <v>1589</v>
      </c>
      <c r="B8884" t="s">
        <v>1654</v>
      </c>
      <c r="C8884" t="str">
        <f t="shared" si="138"/>
        <v>grimes_TX</v>
      </c>
      <c r="D8884" t="s">
        <v>1946</v>
      </c>
      <c r="E8884">
        <v>16</v>
      </c>
      <c r="F8884" t="s">
        <v>1942</v>
      </c>
      <c r="G8884">
        <v>0.11111111111111099</v>
      </c>
      <c r="H8884" t="s">
        <v>1054</v>
      </c>
      <c r="I8884">
        <v>27443</v>
      </c>
      <c r="J8884" s="1">
        <v>4.0487960904824904E-6</v>
      </c>
      <c r="K8884" s="1">
        <v>3.6893562073418198E-5</v>
      </c>
      <c r="L8884">
        <v>1.01247002398082</v>
      </c>
      <c r="M8884">
        <v>1.49729205513824</v>
      </c>
      <c r="N8884">
        <v>1.49729205513824</v>
      </c>
      <c r="O8884">
        <v>0.331668531454889</v>
      </c>
      <c r="P8884">
        <v>0.331668531454889</v>
      </c>
      <c r="Q8884">
        <v>1.82896058659313</v>
      </c>
      <c r="R8884">
        <v>1.82896058659313</v>
      </c>
    </row>
    <row r="8885" spans="1:18" x14ac:dyDescent="0.3">
      <c r="A8885" t="s">
        <v>1589</v>
      </c>
      <c r="B8885" t="s">
        <v>1302</v>
      </c>
      <c r="C8885" t="str">
        <f t="shared" si="138"/>
        <v>guadalupe_TX</v>
      </c>
      <c r="D8885" t="s">
        <v>1946</v>
      </c>
      <c r="E8885">
        <v>9</v>
      </c>
      <c r="F8885" t="s">
        <v>1942</v>
      </c>
      <c r="G8885">
        <v>10.7777777777778</v>
      </c>
      <c r="H8885" t="s">
        <v>1054</v>
      </c>
      <c r="I8885">
        <v>113637</v>
      </c>
      <c r="J8885" s="1">
        <v>9.4843913318529895E-5</v>
      </c>
      <c r="K8885">
        <v>2.1728701032436E-4</v>
      </c>
      <c r="L8885">
        <v>24.691843992229298</v>
      </c>
      <c r="M8885">
        <v>82.627668149369896</v>
      </c>
      <c r="N8885">
        <v>82.627668149369896</v>
      </c>
      <c r="O8885">
        <v>21.322648652932301</v>
      </c>
      <c r="P8885">
        <v>21.322648652932301</v>
      </c>
      <c r="Q8885">
        <v>103.950316802302</v>
      </c>
      <c r="R8885">
        <v>103.950316802302</v>
      </c>
    </row>
    <row r="8886" spans="1:18" x14ac:dyDescent="0.3">
      <c r="A8886" t="s">
        <v>1589</v>
      </c>
      <c r="B8886" t="s">
        <v>83</v>
      </c>
      <c r="C8886" t="str">
        <f t="shared" si="138"/>
        <v>hale_TX</v>
      </c>
      <c r="D8886" t="s">
        <v>1946</v>
      </c>
      <c r="E8886">
        <v>2</v>
      </c>
      <c r="F8886" t="s">
        <v>1942</v>
      </c>
      <c r="G8886">
        <v>6.4444444444444402</v>
      </c>
      <c r="H8886" t="s">
        <v>1054</v>
      </c>
      <c r="I8886">
        <v>37291</v>
      </c>
      <c r="J8886">
        <v>1.7281500749361599E-4</v>
      </c>
      <c r="K8886" s="1">
        <v>5.9756897421885897E-5</v>
      </c>
      <c r="L8886">
        <v>6.4444444444444402</v>
      </c>
      <c r="M8886">
        <v>28.114222929849099</v>
      </c>
      <c r="N8886">
        <v>28.114222929849099</v>
      </c>
      <c r="O8886">
        <v>16.785126540830699</v>
      </c>
      <c r="P8886">
        <v>16.785126540830699</v>
      </c>
      <c r="Q8886">
        <v>44.899349470679802</v>
      </c>
      <c r="R8886">
        <v>44.899349470679802</v>
      </c>
    </row>
    <row r="8887" spans="1:18" x14ac:dyDescent="0.3">
      <c r="A8887" t="s">
        <v>1589</v>
      </c>
      <c r="B8887" t="s">
        <v>429</v>
      </c>
      <c r="C8887" t="str">
        <f t="shared" si="138"/>
        <v>hall_TX</v>
      </c>
      <c r="D8887" t="s">
        <v>1946</v>
      </c>
      <c r="E8887">
        <v>4</v>
      </c>
      <c r="F8887" t="s">
        <v>1942</v>
      </c>
      <c r="G8887">
        <v>0</v>
      </c>
      <c r="H8887">
        <v>0</v>
      </c>
      <c r="I8887">
        <v>3394</v>
      </c>
      <c r="J8887">
        <v>0</v>
      </c>
      <c r="K8887" s="1">
        <v>4.97774791129031E-5</v>
      </c>
      <c r="L8887">
        <v>0.16894476410919301</v>
      </c>
      <c r="M8887" t="s">
        <v>25</v>
      </c>
      <c r="N8887" t="s">
        <v>25</v>
      </c>
      <c r="O8887" t="s">
        <v>25</v>
      </c>
      <c r="P8887" t="s">
        <v>25</v>
      </c>
      <c r="Q8887" t="s">
        <v>25</v>
      </c>
      <c r="R8887" t="s">
        <v>25</v>
      </c>
    </row>
    <row r="8888" spans="1:18" x14ac:dyDescent="0.3">
      <c r="A8888" t="s">
        <v>1589</v>
      </c>
      <c r="B8888" t="s">
        <v>344</v>
      </c>
      <c r="C8888" t="str">
        <f t="shared" si="138"/>
        <v>hamilton_TX</v>
      </c>
      <c r="D8888" t="s">
        <v>1946</v>
      </c>
      <c r="E8888">
        <v>33</v>
      </c>
      <c r="F8888" t="s">
        <v>1942</v>
      </c>
      <c r="G8888">
        <v>0.11111111111111099</v>
      </c>
      <c r="H8888" t="s">
        <v>1054</v>
      </c>
      <c r="I8888">
        <v>9773</v>
      </c>
      <c r="J8888" s="1">
        <v>1.13691917641575E-5</v>
      </c>
      <c r="K8888" s="1">
        <v>4.3271229711907698E-5</v>
      </c>
      <c r="L8888">
        <v>0.42288972797447399</v>
      </c>
      <c r="M8888">
        <v>1.11193417830337</v>
      </c>
      <c r="N8888">
        <v>1.11193417830337</v>
      </c>
      <c r="O8888">
        <v>0.78475583602188503</v>
      </c>
      <c r="P8888">
        <v>0.78475583602188503</v>
      </c>
      <c r="Q8888">
        <v>1.8966900143252601</v>
      </c>
      <c r="R8888">
        <v>1.8966900143252601</v>
      </c>
    </row>
    <row r="8889" spans="1:18" x14ac:dyDescent="0.3">
      <c r="A8889" t="s">
        <v>1589</v>
      </c>
      <c r="B8889" t="s">
        <v>1655</v>
      </c>
      <c r="C8889" t="str">
        <f t="shared" si="138"/>
        <v>hansford_TX</v>
      </c>
      <c r="D8889" t="s">
        <v>1946</v>
      </c>
      <c r="E8889">
        <v>5</v>
      </c>
      <c r="F8889" t="s">
        <v>1942</v>
      </c>
      <c r="G8889">
        <v>0</v>
      </c>
      <c r="H8889">
        <v>0</v>
      </c>
      <c r="I8889">
        <v>5751</v>
      </c>
      <c r="J8889">
        <v>0</v>
      </c>
      <c r="K8889" s="1">
        <v>1.9418229834168302E-5</v>
      </c>
      <c r="L8889">
        <v>0.111674239776302</v>
      </c>
      <c r="M8889" t="s">
        <v>25</v>
      </c>
      <c r="N8889" t="s">
        <v>25</v>
      </c>
      <c r="O8889" t="s">
        <v>25</v>
      </c>
      <c r="P8889" t="s">
        <v>25</v>
      </c>
      <c r="Q8889" t="s">
        <v>25</v>
      </c>
      <c r="R8889" t="s">
        <v>25</v>
      </c>
    </row>
    <row r="8890" spans="1:18" x14ac:dyDescent="0.3">
      <c r="A8890" t="s">
        <v>1589</v>
      </c>
      <c r="B8890" t="s">
        <v>1574</v>
      </c>
      <c r="C8890" t="str">
        <f t="shared" si="138"/>
        <v>hardeman_TX</v>
      </c>
      <c r="D8890" t="s">
        <v>1946</v>
      </c>
      <c r="E8890">
        <v>4</v>
      </c>
      <c r="F8890" t="s">
        <v>1942</v>
      </c>
      <c r="G8890">
        <v>0</v>
      </c>
      <c r="H8890">
        <v>0</v>
      </c>
      <c r="I8890">
        <v>4242</v>
      </c>
      <c r="J8890">
        <v>0</v>
      </c>
      <c r="K8890" s="1">
        <v>4.97774791129031E-5</v>
      </c>
      <c r="L8890">
        <v>0.21115606639693499</v>
      </c>
      <c r="M8890" t="s">
        <v>25</v>
      </c>
      <c r="N8890" t="s">
        <v>25</v>
      </c>
      <c r="O8890" t="s">
        <v>25</v>
      </c>
      <c r="P8890" t="s">
        <v>25</v>
      </c>
      <c r="Q8890" t="s">
        <v>25</v>
      </c>
      <c r="R8890" t="s">
        <v>25</v>
      </c>
    </row>
    <row r="8891" spans="1:18" x14ac:dyDescent="0.3">
      <c r="A8891" t="s">
        <v>1589</v>
      </c>
      <c r="B8891" t="s">
        <v>514</v>
      </c>
      <c r="C8891" t="str">
        <f t="shared" si="138"/>
        <v>hardin_TX</v>
      </c>
      <c r="D8891" t="s">
        <v>1946</v>
      </c>
      <c r="E8891">
        <v>27</v>
      </c>
      <c r="F8891" t="s">
        <v>1942</v>
      </c>
      <c r="G8891">
        <v>2.2222222222222201</v>
      </c>
      <c r="H8891" t="s">
        <v>1054</v>
      </c>
      <c r="I8891">
        <v>55197</v>
      </c>
      <c r="J8891" s="1">
        <v>4.0259836987920001E-5</v>
      </c>
      <c r="K8891" s="1">
        <v>6.9196240538166201E-5</v>
      </c>
      <c r="L8891">
        <v>3.8194248889851599</v>
      </c>
      <c r="M8891">
        <v>158.78054237657699</v>
      </c>
      <c r="N8891">
        <v>158.78054237657699</v>
      </c>
      <c r="O8891">
        <v>8.1701407476255401</v>
      </c>
      <c r="P8891">
        <v>8.1701407476255401</v>
      </c>
      <c r="Q8891">
        <v>166.95068312420199</v>
      </c>
      <c r="R8891">
        <v>166.95068312420199</v>
      </c>
    </row>
    <row r="8892" spans="1:18" x14ac:dyDescent="0.3">
      <c r="A8892" t="s">
        <v>1589</v>
      </c>
      <c r="B8892" t="s">
        <v>432</v>
      </c>
      <c r="C8892" t="str">
        <f t="shared" si="138"/>
        <v>harris_TX</v>
      </c>
      <c r="D8892" t="s">
        <v>1946</v>
      </c>
      <c r="E8892">
        <v>13</v>
      </c>
      <c r="F8892" t="s">
        <v>1942</v>
      </c>
      <c r="G8892">
        <v>6400.6666666666697</v>
      </c>
      <c r="H8892" t="s">
        <v>1054</v>
      </c>
      <c r="I8892">
        <v>4117549</v>
      </c>
      <c r="J8892">
        <v>1.55448463798893E-3</v>
      </c>
      <c r="K8892">
        <v>1.4975699435641301E-3</v>
      </c>
      <c r="L8892">
        <v>6400.6666666666697</v>
      </c>
      <c r="M8892">
        <v>13639.1106524443</v>
      </c>
      <c r="N8892">
        <v>13639.1106524443</v>
      </c>
      <c r="O8892">
        <v>2643.1247592794002</v>
      </c>
      <c r="P8892">
        <v>2643.1247592794002</v>
      </c>
      <c r="Q8892">
        <v>16282.235411723699</v>
      </c>
      <c r="R8892">
        <v>16282.235411723699</v>
      </c>
    </row>
    <row r="8893" spans="1:18" x14ac:dyDescent="0.3">
      <c r="A8893" t="s">
        <v>1589</v>
      </c>
      <c r="B8893" t="s">
        <v>515</v>
      </c>
      <c r="C8893" t="str">
        <f t="shared" si="138"/>
        <v>harrison_TX</v>
      </c>
      <c r="D8893" t="s">
        <v>1946</v>
      </c>
      <c r="E8893">
        <v>34</v>
      </c>
      <c r="F8893" t="s">
        <v>1942</v>
      </c>
      <c r="G8893">
        <v>1.2222222222222201</v>
      </c>
      <c r="H8893" t="s">
        <v>1054</v>
      </c>
      <c r="I8893">
        <v>53321</v>
      </c>
      <c r="J8893" s="1">
        <v>2.2921967371621399E-5</v>
      </c>
      <c r="K8893" s="1">
        <v>5.9662311317940501E-5</v>
      </c>
      <c r="L8893">
        <v>3.1812541017839</v>
      </c>
      <c r="M8893">
        <v>3.8528695724949702</v>
      </c>
      <c r="N8893">
        <v>3.8528695724949702</v>
      </c>
      <c r="O8893">
        <v>2.5558105863921399</v>
      </c>
      <c r="P8893">
        <v>2.5558105863921399</v>
      </c>
      <c r="Q8893">
        <v>6.4086801588871198</v>
      </c>
      <c r="R8893">
        <v>6.4086801588871198</v>
      </c>
    </row>
    <row r="8894" spans="1:18" x14ac:dyDescent="0.3">
      <c r="A8894" t="s">
        <v>1589</v>
      </c>
      <c r="B8894" t="s">
        <v>1656</v>
      </c>
      <c r="C8894" t="str">
        <f t="shared" si="138"/>
        <v>hartley_TX</v>
      </c>
      <c r="D8894" t="s">
        <v>1946</v>
      </c>
      <c r="E8894">
        <v>16</v>
      </c>
      <c r="F8894" t="s">
        <v>1942</v>
      </c>
      <c r="G8894">
        <v>0</v>
      </c>
      <c r="H8894">
        <v>0</v>
      </c>
      <c r="I8894">
        <v>1314</v>
      </c>
      <c r="J8894">
        <v>0</v>
      </c>
      <c r="K8894" s="1">
        <v>3.6893562073418198E-5</v>
      </c>
      <c r="L8894">
        <v>4.84781405644715E-2</v>
      </c>
      <c r="M8894" t="s">
        <v>25</v>
      </c>
      <c r="N8894" t="s">
        <v>25</v>
      </c>
      <c r="O8894" t="s">
        <v>25</v>
      </c>
      <c r="P8894" t="s">
        <v>25</v>
      </c>
      <c r="Q8894" t="s">
        <v>25</v>
      </c>
      <c r="R8894" t="s">
        <v>25</v>
      </c>
    </row>
    <row r="8895" spans="1:18" x14ac:dyDescent="0.3">
      <c r="A8895" t="s">
        <v>1589</v>
      </c>
      <c r="B8895" t="s">
        <v>695</v>
      </c>
      <c r="C8895" t="str">
        <f t="shared" si="138"/>
        <v>haskell_TX</v>
      </c>
      <c r="D8895" t="s">
        <v>1946</v>
      </c>
      <c r="E8895">
        <v>5</v>
      </c>
      <c r="F8895" t="s">
        <v>1942</v>
      </c>
      <c r="G8895">
        <v>0</v>
      </c>
      <c r="H8895">
        <v>0</v>
      </c>
      <c r="I8895">
        <v>5805</v>
      </c>
      <c r="J8895">
        <v>0</v>
      </c>
      <c r="K8895" s="1">
        <v>1.9418229834168302E-5</v>
      </c>
      <c r="L8895">
        <v>0.112722824187347</v>
      </c>
      <c r="M8895" t="s">
        <v>25</v>
      </c>
      <c r="N8895" t="s">
        <v>25</v>
      </c>
      <c r="O8895" t="s">
        <v>25</v>
      </c>
      <c r="P8895" t="s">
        <v>25</v>
      </c>
      <c r="Q8895" t="s">
        <v>25</v>
      </c>
      <c r="R8895" t="s">
        <v>25</v>
      </c>
    </row>
    <row r="8896" spans="1:18" x14ac:dyDescent="0.3">
      <c r="A8896" t="s">
        <v>1589</v>
      </c>
      <c r="B8896" t="s">
        <v>1657</v>
      </c>
      <c r="C8896" t="str">
        <f t="shared" ref="C8896:C8959" si="139">CONCATENATE(B8896,"_",A8896)</f>
        <v>hays_TX</v>
      </c>
      <c r="D8896" t="s">
        <v>1946</v>
      </c>
      <c r="E8896">
        <v>31</v>
      </c>
      <c r="F8896" t="s">
        <v>1942</v>
      </c>
      <c r="G8896">
        <v>628.11111111111097</v>
      </c>
      <c r="H8896" t="s">
        <v>1054</v>
      </c>
      <c r="I8896">
        <v>172368</v>
      </c>
      <c r="J8896">
        <v>3.6440122941097598E-3</v>
      </c>
      <c r="K8896">
        <v>1.72442555073841E-4</v>
      </c>
      <c r="L8896">
        <v>628.11111111111097</v>
      </c>
      <c r="M8896">
        <v>1060.7017121945501</v>
      </c>
      <c r="N8896">
        <v>1060.7017121945501</v>
      </c>
      <c r="O8896">
        <v>359.35430496956701</v>
      </c>
      <c r="P8896">
        <v>359.35430496956701</v>
      </c>
      <c r="Q8896">
        <v>1420.05601716412</v>
      </c>
      <c r="R8896">
        <v>1420.05601716412</v>
      </c>
    </row>
    <row r="8897" spans="1:18" x14ac:dyDescent="0.3">
      <c r="A8897" t="s">
        <v>1589</v>
      </c>
      <c r="B8897" t="s">
        <v>1658</v>
      </c>
      <c r="C8897" t="str">
        <f t="shared" si="139"/>
        <v>hemphill_TX</v>
      </c>
      <c r="D8897" t="s">
        <v>1946</v>
      </c>
      <c r="E8897">
        <v>20</v>
      </c>
      <c r="F8897" t="s">
        <v>1942</v>
      </c>
      <c r="G8897">
        <v>0.22222222222222199</v>
      </c>
      <c r="H8897" t="s">
        <v>1054</v>
      </c>
      <c r="I8897">
        <v>4007</v>
      </c>
      <c r="J8897" s="1">
        <v>5.5458503174999303E-5</v>
      </c>
      <c r="K8897" s="1">
        <v>2.61560996024273E-5</v>
      </c>
      <c r="L8897">
        <v>0.22222222222222199</v>
      </c>
      <c r="M8897">
        <v>0.93272340516740504</v>
      </c>
      <c r="N8897">
        <v>0.93272340516740504</v>
      </c>
      <c r="O8897">
        <v>0.59683719785668499</v>
      </c>
      <c r="P8897">
        <v>0.59683719785668499</v>
      </c>
      <c r="Q8897">
        <v>1.52956060302409</v>
      </c>
      <c r="R8897">
        <v>1.52956060302409</v>
      </c>
    </row>
    <row r="8898" spans="1:18" x14ac:dyDescent="0.3">
      <c r="A8898" t="s">
        <v>1589</v>
      </c>
      <c r="B8898" t="s">
        <v>594</v>
      </c>
      <c r="C8898" t="str">
        <f t="shared" si="139"/>
        <v>henderson_TX</v>
      </c>
      <c r="D8898" t="s">
        <v>1946</v>
      </c>
      <c r="E8898">
        <v>6</v>
      </c>
      <c r="F8898" t="s">
        <v>1942</v>
      </c>
      <c r="G8898">
        <v>19</v>
      </c>
      <c r="H8898" t="s">
        <v>1054</v>
      </c>
      <c r="I8898">
        <v>85115</v>
      </c>
      <c r="J8898">
        <v>2.2322739822593001E-4</v>
      </c>
      <c r="K8898" s="1">
        <v>3.5203520352035198E-5</v>
      </c>
      <c r="L8898">
        <v>19</v>
      </c>
      <c r="M8898">
        <v>32.732630409248202</v>
      </c>
      <c r="N8898">
        <v>32.732630409248202</v>
      </c>
      <c r="O8898">
        <v>84.118424933906098</v>
      </c>
      <c r="P8898">
        <v>84.118424933906098</v>
      </c>
      <c r="Q8898">
        <v>116.851055343154</v>
      </c>
      <c r="R8898">
        <v>116.851055343154</v>
      </c>
    </row>
    <row r="8899" spans="1:18" x14ac:dyDescent="0.3">
      <c r="A8899" t="s">
        <v>1589</v>
      </c>
      <c r="B8899" t="s">
        <v>1304</v>
      </c>
      <c r="C8899" t="str">
        <f t="shared" si="139"/>
        <v>hidalgo_TX</v>
      </c>
      <c r="D8899" t="s">
        <v>1946</v>
      </c>
      <c r="E8899">
        <v>23</v>
      </c>
      <c r="F8899" t="s">
        <v>1942</v>
      </c>
      <c r="G8899">
        <v>56.4444444444444</v>
      </c>
      <c r="H8899" t="s">
        <v>1054</v>
      </c>
      <c r="I8899">
        <v>774680</v>
      </c>
      <c r="J8899" s="1">
        <v>7.2861626019058795E-5</v>
      </c>
      <c r="K8899">
        <v>8.9911432088290695E-4</v>
      </c>
      <c r="L8899">
        <v>696.52588210157103</v>
      </c>
      <c r="M8899">
        <v>187.85194655353499</v>
      </c>
      <c r="N8899">
        <v>1053.2091279505801</v>
      </c>
      <c r="O8899">
        <v>56.807247262777103</v>
      </c>
      <c r="P8899">
        <v>318.49502998815899</v>
      </c>
      <c r="Q8899">
        <v>244.65919381631201</v>
      </c>
      <c r="R8899">
        <v>1371.7041579387401</v>
      </c>
    </row>
    <row r="8900" spans="1:18" x14ac:dyDescent="0.3">
      <c r="A8900" t="s">
        <v>1589</v>
      </c>
      <c r="B8900" t="s">
        <v>1107</v>
      </c>
      <c r="C8900" t="str">
        <f t="shared" si="139"/>
        <v>hill_TX</v>
      </c>
      <c r="D8900" t="s">
        <v>1946</v>
      </c>
      <c r="E8900">
        <v>34</v>
      </c>
      <c r="F8900" t="s">
        <v>1942</v>
      </c>
      <c r="G8900">
        <v>0.33333333333333298</v>
      </c>
      <c r="H8900" t="s">
        <v>1054</v>
      </c>
      <c r="I8900">
        <v>34777</v>
      </c>
      <c r="J8900" s="1">
        <v>9.5848788950551602E-6</v>
      </c>
      <c r="K8900" s="1">
        <v>5.9662311317940501E-5</v>
      </c>
      <c r="L8900">
        <v>2.0748762007040198</v>
      </c>
      <c r="M8900">
        <v>0.57816660074861703</v>
      </c>
      <c r="N8900">
        <v>0.57816660074861703</v>
      </c>
      <c r="O8900">
        <v>1.6611350434944101</v>
      </c>
      <c r="P8900">
        <v>1.6611350434944101</v>
      </c>
      <c r="Q8900">
        <v>2.23930164424302</v>
      </c>
      <c r="R8900">
        <v>2.23930164424302</v>
      </c>
    </row>
    <row r="8901" spans="1:18" x14ac:dyDescent="0.3">
      <c r="A8901" t="s">
        <v>1589</v>
      </c>
      <c r="B8901" t="s">
        <v>1659</v>
      </c>
      <c r="C8901" t="str">
        <f t="shared" si="139"/>
        <v>hockley_TX</v>
      </c>
      <c r="D8901" t="s">
        <v>1946</v>
      </c>
      <c r="E8901">
        <v>17</v>
      </c>
      <c r="F8901" t="s">
        <v>1942</v>
      </c>
      <c r="G8901">
        <v>0.22222222222222199</v>
      </c>
      <c r="H8901" t="s">
        <v>1054</v>
      </c>
      <c r="I8901">
        <v>21945</v>
      </c>
      <c r="J8901" s="1">
        <v>1.01263259157996E-5</v>
      </c>
      <c r="K8901">
        <v>1.8610365793063599E-4</v>
      </c>
      <c r="L8901">
        <v>4.0840447732877996</v>
      </c>
      <c r="M8901">
        <v>1.8111246838628099</v>
      </c>
      <c r="N8901">
        <v>1.8111246838628099</v>
      </c>
      <c r="O8901">
        <v>0.81703265406347203</v>
      </c>
      <c r="P8901">
        <v>0.81703265406347203</v>
      </c>
      <c r="Q8901">
        <v>2.6281573379262801</v>
      </c>
      <c r="R8901">
        <v>2.6281573379262801</v>
      </c>
    </row>
    <row r="8902" spans="1:18" x14ac:dyDescent="0.3">
      <c r="A8902" t="s">
        <v>1589</v>
      </c>
      <c r="B8902" t="s">
        <v>1660</v>
      </c>
      <c r="C8902" t="str">
        <f t="shared" si="139"/>
        <v>hood_TX</v>
      </c>
      <c r="D8902" t="s">
        <v>1946</v>
      </c>
      <c r="E8902">
        <v>27</v>
      </c>
      <c r="F8902" t="s">
        <v>1942</v>
      </c>
      <c r="G8902">
        <v>34.1111111111111</v>
      </c>
      <c r="H8902" t="s">
        <v>1054</v>
      </c>
      <c r="I8902">
        <v>54360</v>
      </c>
      <c r="J8902">
        <v>6.2750388357452405E-4</v>
      </c>
      <c r="K8902" s="1">
        <v>6.9196240538166201E-5</v>
      </c>
      <c r="L8902">
        <v>34.1111111111111</v>
      </c>
      <c r="M8902">
        <v>87.168887714897807</v>
      </c>
      <c r="N8902">
        <v>87.168887714897807</v>
      </c>
      <c r="O8902">
        <v>28.760554719841998</v>
      </c>
      <c r="P8902">
        <v>28.760554719841998</v>
      </c>
      <c r="Q8902">
        <v>115.92944243474</v>
      </c>
      <c r="R8902">
        <v>115.92944243474</v>
      </c>
    </row>
    <row r="8903" spans="1:18" x14ac:dyDescent="0.3">
      <c r="A8903" t="s">
        <v>1589</v>
      </c>
      <c r="B8903" t="s">
        <v>768</v>
      </c>
      <c r="C8903" t="str">
        <f t="shared" si="139"/>
        <v>hopkins_TX</v>
      </c>
      <c r="D8903" t="s">
        <v>1946</v>
      </c>
      <c r="E8903">
        <v>12</v>
      </c>
      <c r="F8903" t="s">
        <v>1942</v>
      </c>
      <c r="G8903">
        <v>0.55555555555555602</v>
      </c>
      <c r="H8903" t="s">
        <v>1054</v>
      </c>
      <c r="I8903">
        <v>34115</v>
      </c>
      <c r="J8903" s="1">
        <v>1.6284788379175001E-5</v>
      </c>
      <c r="K8903" s="1">
        <v>3.0673341185708703E-5</v>
      </c>
      <c r="L8903">
        <v>1.0464210345504501</v>
      </c>
      <c r="M8903">
        <v>3.5525907232576901</v>
      </c>
      <c r="N8903">
        <v>3.5525907232576901</v>
      </c>
      <c r="O8903">
        <v>0.94689569019039299</v>
      </c>
      <c r="P8903">
        <v>0.94689569019039299</v>
      </c>
      <c r="Q8903">
        <v>4.4994864134480803</v>
      </c>
      <c r="R8903">
        <v>4.4994864134480803</v>
      </c>
    </row>
    <row r="8904" spans="1:18" x14ac:dyDescent="0.3">
      <c r="A8904" t="s">
        <v>1589</v>
      </c>
      <c r="B8904" t="s">
        <v>85</v>
      </c>
      <c r="C8904" t="str">
        <f t="shared" si="139"/>
        <v>houston_TX</v>
      </c>
      <c r="D8904" t="s">
        <v>1946</v>
      </c>
      <c r="E8904">
        <v>12</v>
      </c>
      <c r="F8904" t="s">
        <v>1942</v>
      </c>
      <c r="G8904">
        <v>0.22222222222222199</v>
      </c>
      <c r="H8904" t="s">
        <v>1054</v>
      </c>
      <c r="I8904">
        <v>24757</v>
      </c>
      <c r="J8904" s="1">
        <v>8.9761369399451606E-6</v>
      </c>
      <c r="K8904" s="1">
        <v>3.0673341185708703E-5</v>
      </c>
      <c r="L8904">
        <v>0.75937990773458997</v>
      </c>
      <c r="M8904">
        <v>0.78114538935641098</v>
      </c>
      <c r="N8904">
        <v>0.78114538935641098</v>
      </c>
      <c r="O8904">
        <v>0.21451724307980799</v>
      </c>
      <c r="P8904">
        <v>0.21451724307980799</v>
      </c>
      <c r="Q8904">
        <v>0.995662632436219</v>
      </c>
      <c r="R8904">
        <v>0.995662632436219</v>
      </c>
    </row>
    <row r="8905" spans="1:18" x14ac:dyDescent="0.3">
      <c r="A8905" t="s">
        <v>1589</v>
      </c>
      <c r="B8905" t="s">
        <v>143</v>
      </c>
      <c r="C8905" t="str">
        <f t="shared" si="139"/>
        <v>howard_TX</v>
      </c>
      <c r="D8905" t="s">
        <v>1946</v>
      </c>
      <c r="E8905">
        <v>16</v>
      </c>
      <c r="F8905" t="s">
        <v>1942</v>
      </c>
      <c r="G8905">
        <v>3.4444444444444402</v>
      </c>
      <c r="H8905" t="s">
        <v>1054</v>
      </c>
      <c r="I8905">
        <v>35361</v>
      </c>
      <c r="J8905" s="1">
        <v>9.7408004424208693E-5</v>
      </c>
      <c r="K8905" s="1">
        <v>3.6893562073418198E-5</v>
      </c>
      <c r="L8905">
        <v>3.4444444444444402</v>
      </c>
      <c r="M8905">
        <v>20.9757804460864</v>
      </c>
      <c r="N8905">
        <v>20.9757804460864</v>
      </c>
      <c r="O8905">
        <v>9.9206518039829508</v>
      </c>
      <c r="P8905">
        <v>9.9206518039829508</v>
      </c>
      <c r="Q8905">
        <v>30.896432250069399</v>
      </c>
      <c r="R8905">
        <v>30.896432250069399</v>
      </c>
    </row>
    <row r="8906" spans="1:18" x14ac:dyDescent="0.3">
      <c r="A8906" t="s">
        <v>1589</v>
      </c>
      <c r="B8906" t="s">
        <v>1661</v>
      </c>
      <c r="C8906" t="str">
        <f t="shared" si="139"/>
        <v>hudspeth_TX</v>
      </c>
      <c r="D8906" t="s">
        <v>1946</v>
      </c>
      <c r="E8906">
        <v>1</v>
      </c>
      <c r="F8906" t="s">
        <v>1942</v>
      </c>
      <c r="G8906">
        <v>0</v>
      </c>
      <c r="H8906">
        <v>0</v>
      </c>
      <c r="I8906">
        <v>3325</v>
      </c>
      <c r="J8906">
        <v>0</v>
      </c>
      <c r="K8906" s="1">
        <v>2.4054486849068401E-5</v>
      </c>
      <c r="L8906">
        <v>7.9981168773152506E-2</v>
      </c>
      <c r="M8906" t="s">
        <v>25</v>
      </c>
      <c r="N8906" t="s">
        <v>25</v>
      </c>
      <c r="O8906" t="s">
        <v>25</v>
      </c>
      <c r="P8906" t="s">
        <v>25</v>
      </c>
      <c r="Q8906" t="s">
        <v>25</v>
      </c>
      <c r="R8906" t="s">
        <v>25</v>
      </c>
    </row>
    <row r="8907" spans="1:18" x14ac:dyDescent="0.3">
      <c r="A8907" t="s">
        <v>1589</v>
      </c>
      <c r="B8907" t="s">
        <v>1662</v>
      </c>
      <c r="C8907" t="str">
        <f t="shared" si="139"/>
        <v>hunt_TX</v>
      </c>
      <c r="D8907" t="s">
        <v>1946</v>
      </c>
      <c r="E8907">
        <v>21</v>
      </c>
      <c r="F8907" t="s">
        <v>1942</v>
      </c>
      <c r="G8907">
        <v>5.4444444444444402</v>
      </c>
      <c r="H8907" t="s">
        <v>1054</v>
      </c>
      <c r="I8907">
        <v>77824</v>
      </c>
      <c r="J8907" s="1">
        <v>6.9958424707602295E-5</v>
      </c>
      <c r="K8907" s="1">
        <v>8.4202359756614504E-5</v>
      </c>
      <c r="L8907">
        <v>6.5529644456987697</v>
      </c>
      <c r="M8907">
        <v>16.267565820805</v>
      </c>
      <c r="N8907">
        <v>16.267565820805</v>
      </c>
      <c r="O8907">
        <v>9.2914841627846503</v>
      </c>
      <c r="P8907">
        <v>9.2914841627846503</v>
      </c>
      <c r="Q8907">
        <v>25.559049983589599</v>
      </c>
      <c r="R8907">
        <v>25.559049983589599</v>
      </c>
    </row>
    <row r="8908" spans="1:18" x14ac:dyDescent="0.3">
      <c r="A8908" t="s">
        <v>1589</v>
      </c>
      <c r="B8908" t="s">
        <v>1543</v>
      </c>
      <c r="C8908" t="str">
        <f t="shared" si="139"/>
        <v>hutchinson_TX</v>
      </c>
      <c r="D8908" t="s">
        <v>1946</v>
      </c>
      <c r="E8908">
        <v>33</v>
      </c>
      <c r="F8908" t="s">
        <v>1942</v>
      </c>
      <c r="G8908">
        <v>0</v>
      </c>
      <c r="H8908">
        <v>0</v>
      </c>
      <c r="I8908">
        <v>23531</v>
      </c>
      <c r="J8908">
        <v>0</v>
      </c>
      <c r="K8908" s="1">
        <v>4.3271229711907698E-5</v>
      </c>
      <c r="L8908">
        <v>1.0182153063509001</v>
      </c>
      <c r="M8908" t="s">
        <v>25</v>
      </c>
      <c r="N8908" t="s">
        <v>25</v>
      </c>
      <c r="O8908" t="s">
        <v>25</v>
      </c>
      <c r="P8908" t="s">
        <v>25</v>
      </c>
      <c r="Q8908" t="s">
        <v>25</v>
      </c>
      <c r="R8908" t="s">
        <v>25</v>
      </c>
    </row>
    <row r="8909" spans="1:18" x14ac:dyDescent="0.3">
      <c r="A8909" t="s">
        <v>1589</v>
      </c>
      <c r="B8909" t="s">
        <v>1663</v>
      </c>
      <c r="C8909" t="str">
        <f t="shared" si="139"/>
        <v>irion_TX</v>
      </c>
      <c r="D8909" t="s">
        <v>1946</v>
      </c>
      <c r="E8909">
        <v>20</v>
      </c>
      <c r="F8909" t="s">
        <v>1942</v>
      </c>
      <c r="G8909">
        <v>0</v>
      </c>
      <c r="H8909">
        <v>0</v>
      </c>
      <c r="I8909">
        <v>1504</v>
      </c>
      <c r="J8909">
        <v>0</v>
      </c>
      <c r="K8909" s="1">
        <v>2.61560996024273E-5</v>
      </c>
      <c r="L8909">
        <v>3.93387738020506E-2</v>
      </c>
      <c r="M8909" t="s">
        <v>25</v>
      </c>
      <c r="N8909" t="s">
        <v>25</v>
      </c>
      <c r="O8909" t="s">
        <v>25</v>
      </c>
      <c r="P8909" t="s">
        <v>25</v>
      </c>
      <c r="Q8909" t="s">
        <v>25</v>
      </c>
      <c r="R8909" t="s">
        <v>25</v>
      </c>
    </row>
    <row r="8910" spans="1:18" x14ac:dyDescent="0.3">
      <c r="A8910" t="s">
        <v>1589</v>
      </c>
      <c r="B8910" t="s">
        <v>1664</v>
      </c>
      <c r="C8910" t="str">
        <f t="shared" si="139"/>
        <v>jack_TX</v>
      </c>
      <c r="D8910" t="s">
        <v>1946</v>
      </c>
      <c r="E8910">
        <v>16</v>
      </c>
      <c r="F8910" t="s">
        <v>1942</v>
      </c>
      <c r="G8910">
        <v>0.22222222222222199</v>
      </c>
      <c r="H8910" t="s">
        <v>1054</v>
      </c>
      <c r="I8910">
        <v>8586</v>
      </c>
      <c r="J8910" s="1">
        <v>2.58819266506199E-5</v>
      </c>
      <c r="K8910" s="1">
        <v>3.6893562073418198E-5</v>
      </c>
      <c r="L8910">
        <v>0.31676812396236897</v>
      </c>
      <c r="M8910">
        <v>1.1490980853877499</v>
      </c>
      <c r="N8910">
        <v>1.1490980853877499</v>
      </c>
      <c r="O8910">
        <v>1.41502518066896</v>
      </c>
      <c r="P8910">
        <v>1.41502518066896</v>
      </c>
      <c r="Q8910">
        <v>2.5641232660567099</v>
      </c>
      <c r="R8910">
        <v>2.5641232660567099</v>
      </c>
    </row>
    <row r="8911" spans="1:18" x14ac:dyDescent="0.3">
      <c r="A8911" t="s">
        <v>1589</v>
      </c>
      <c r="B8911" t="s">
        <v>86</v>
      </c>
      <c r="C8911" t="str">
        <f t="shared" si="139"/>
        <v>jackson_TX</v>
      </c>
      <c r="D8911" t="s">
        <v>1946</v>
      </c>
      <c r="E8911">
        <v>16</v>
      </c>
      <c r="F8911" t="s">
        <v>1942</v>
      </c>
      <c r="G8911">
        <v>0.44444444444444398</v>
      </c>
      <c r="H8911" t="s">
        <v>1054</v>
      </c>
      <c r="I8911">
        <v>13373</v>
      </c>
      <c r="J8911" s="1">
        <v>3.3234460812416397E-5</v>
      </c>
      <c r="K8911" s="1">
        <v>3.6893562073418198E-5</v>
      </c>
      <c r="L8911">
        <v>0.49337760560782101</v>
      </c>
      <c r="M8911">
        <v>9.8694104572299306</v>
      </c>
      <c r="N8911">
        <v>9.8694104572299306</v>
      </c>
      <c r="O8911">
        <v>0.62910642756842095</v>
      </c>
      <c r="P8911">
        <v>0.62910642756842095</v>
      </c>
      <c r="Q8911">
        <v>10.4985168847984</v>
      </c>
      <c r="R8911">
        <v>10.4985168847984</v>
      </c>
    </row>
    <row r="8912" spans="1:18" x14ac:dyDescent="0.3">
      <c r="A8912" t="s">
        <v>1589</v>
      </c>
      <c r="B8912" t="s">
        <v>436</v>
      </c>
      <c r="C8912" t="str">
        <f t="shared" si="139"/>
        <v>jasper_TX</v>
      </c>
      <c r="D8912" t="s">
        <v>1946</v>
      </c>
      <c r="E8912">
        <v>34</v>
      </c>
      <c r="F8912" t="s">
        <v>1942</v>
      </c>
      <c r="G8912">
        <v>0.33333333333333298</v>
      </c>
      <c r="H8912" t="s">
        <v>1054</v>
      </c>
      <c r="I8912">
        <v>36301</v>
      </c>
      <c r="J8912" s="1">
        <v>9.1824834944859193E-6</v>
      </c>
      <c r="K8912" s="1">
        <v>5.9662311317940501E-5</v>
      </c>
      <c r="L8912">
        <v>2.1658015631525598</v>
      </c>
      <c r="M8912">
        <v>2.3134382267585401</v>
      </c>
      <c r="N8912">
        <v>2.3134382267585401</v>
      </c>
      <c r="O8912">
        <v>1.3405761354918999</v>
      </c>
      <c r="P8912">
        <v>1.3405761354918999</v>
      </c>
      <c r="Q8912">
        <v>3.65401436225044</v>
      </c>
      <c r="R8912">
        <v>3.65401436225044</v>
      </c>
    </row>
    <row r="8913" spans="1:18" x14ac:dyDescent="0.3">
      <c r="A8913" t="s">
        <v>1589</v>
      </c>
      <c r="B8913" t="s">
        <v>437</v>
      </c>
      <c r="C8913" t="str">
        <f t="shared" si="139"/>
        <v>jeff davis_TX</v>
      </c>
      <c r="D8913" t="s">
        <v>1946</v>
      </c>
      <c r="E8913">
        <v>27</v>
      </c>
      <c r="F8913" t="s">
        <v>1942</v>
      </c>
      <c r="G8913">
        <v>0.11111111111111099</v>
      </c>
      <c r="H8913" t="s">
        <v>1054</v>
      </c>
      <c r="I8913">
        <v>2137</v>
      </c>
      <c r="J8913" s="1">
        <v>5.19939686996308E-5</v>
      </c>
      <c r="K8913" s="1">
        <v>6.9196240538166201E-5</v>
      </c>
      <c r="L8913">
        <v>0.14787236603006099</v>
      </c>
      <c r="M8913">
        <v>0.65520719614788203</v>
      </c>
      <c r="N8913">
        <v>0.65520719614788203</v>
      </c>
      <c r="O8913">
        <v>0.38601551832554898</v>
      </c>
      <c r="P8913">
        <v>0.38601551832554898</v>
      </c>
      <c r="Q8913">
        <v>1.0412227144734301</v>
      </c>
      <c r="R8913">
        <v>1.0412227144734301</v>
      </c>
    </row>
    <row r="8914" spans="1:18" x14ac:dyDescent="0.3">
      <c r="A8914" t="s">
        <v>1589</v>
      </c>
      <c r="B8914" t="s">
        <v>87</v>
      </c>
      <c r="C8914" t="str">
        <f t="shared" si="139"/>
        <v>jefferson_TX</v>
      </c>
      <c r="D8914" t="s">
        <v>1946</v>
      </c>
      <c r="E8914">
        <v>17</v>
      </c>
      <c r="F8914" t="s">
        <v>1942</v>
      </c>
      <c r="G8914">
        <v>492.88888888888903</v>
      </c>
      <c r="H8914" t="s">
        <v>1054</v>
      </c>
      <c r="I8914">
        <v>251163</v>
      </c>
      <c r="J8914">
        <v>1.9624263481838001E-3</v>
      </c>
      <c r="K8914">
        <v>1.8610365793063599E-4</v>
      </c>
      <c r="L8914">
        <v>492.88888888888903</v>
      </c>
      <c r="M8914">
        <v>1293.0865368358</v>
      </c>
      <c r="N8914">
        <v>1293.0865368358</v>
      </c>
      <c r="O8914">
        <v>340.85465529101799</v>
      </c>
      <c r="P8914">
        <v>340.85465529101799</v>
      </c>
      <c r="Q8914">
        <v>1633.9411921268099</v>
      </c>
      <c r="R8914">
        <v>1633.9411921268099</v>
      </c>
    </row>
    <row r="8915" spans="1:18" x14ac:dyDescent="0.3">
      <c r="A8915" t="s">
        <v>1589</v>
      </c>
      <c r="B8915" t="s">
        <v>1665</v>
      </c>
      <c r="C8915" t="str">
        <f t="shared" si="139"/>
        <v>jim hogg_TX</v>
      </c>
      <c r="D8915" t="s">
        <v>1946</v>
      </c>
      <c r="E8915">
        <v>34</v>
      </c>
      <c r="F8915" t="s">
        <v>1942</v>
      </c>
      <c r="G8915">
        <v>0.11111111111111099</v>
      </c>
      <c r="H8915" t="s">
        <v>1054</v>
      </c>
      <c r="I8915">
        <v>5350</v>
      </c>
      <c r="J8915" s="1">
        <v>2.07684319833853E-5</v>
      </c>
      <c r="K8915" s="1">
        <v>5.9662311317940501E-5</v>
      </c>
      <c r="L8915">
        <v>0.31919336555098099</v>
      </c>
      <c r="M8915">
        <v>1.8375002884796099</v>
      </c>
      <c r="N8915">
        <v>1.8375002884796099</v>
      </c>
      <c r="O8915">
        <v>0.31554214138188302</v>
      </c>
      <c r="P8915">
        <v>0.31554214138188302</v>
      </c>
      <c r="Q8915">
        <v>2.1530424298614999</v>
      </c>
      <c r="R8915">
        <v>2.1530424298614999</v>
      </c>
    </row>
    <row r="8916" spans="1:18" x14ac:dyDescent="0.3">
      <c r="A8916" t="s">
        <v>1589</v>
      </c>
      <c r="B8916" t="s">
        <v>1666</v>
      </c>
      <c r="C8916" t="str">
        <f t="shared" si="139"/>
        <v>jim wells_TX</v>
      </c>
      <c r="D8916" t="s">
        <v>1946</v>
      </c>
      <c r="E8916">
        <v>12</v>
      </c>
      <c r="F8916" t="s">
        <v>1942</v>
      </c>
      <c r="G8916">
        <v>7.2222222222222197</v>
      </c>
      <c r="H8916" t="s">
        <v>1054</v>
      </c>
      <c r="I8916">
        <v>41439</v>
      </c>
      <c r="J8916">
        <v>1.74285630015739E-4</v>
      </c>
      <c r="K8916" s="1">
        <v>3.0673341185708703E-5</v>
      </c>
      <c r="L8916">
        <v>7.2222222222222197</v>
      </c>
      <c r="M8916">
        <v>22.702581761687998</v>
      </c>
      <c r="N8916">
        <v>22.702581761687998</v>
      </c>
      <c r="O8916">
        <v>11.014108990523599</v>
      </c>
      <c r="P8916">
        <v>11.014108990523599</v>
      </c>
      <c r="Q8916">
        <v>33.716690752211498</v>
      </c>
      <c r="R8916">
        <v>33.716690752211498</v>
      </c>
    </row>
    <row r="8917" spans="1:18" x14ac:dyDescent="0.3">
      <c r="A8917" t="s">
        <v>1589</v>
      </c>
      <c r="B8917" t="s">
        <v>146</v>
      </c>
      <c r="C8917" t="str">
        <f t="shared" si="139"/>
        <v>johnson_TX</v>
      </c>
      <c r="D8917" t="s">
        <v>1946</v>
      </c>
      <c r="E8917">
        <v>9</v>
      </c>
      <c r="F8917" t="s">
        <v>1942</v>
      </c>
      <c r="G8917">
        <v>8.7777777777777803</v>
      </c>
      <c r="H8917" t="s">
        <v>1054</v>
      </c>
      <c r="I8917">
        <v>164400</v>
      </c>
      <c r="J8917" s="1">
        <v>5.3392808867261398E-5</v>
      </c>
      <c r="K8917">
        <v>2.1728701032436E-4</v>
      </c>
      <c r="L8917">
        <v>35.721984497324797</v>
      </c>
      <c r="M8917">
        <v>45.138848678239398</v>
      </c>
      <c r="N8917">
        <v>45.138848678239398</v>
      </c>
      <c r="O8917">
        <v>12.633846977645399</v>
      </c>
      <c r="P8917">
        <v>12.633846977645399</v>
      </c>
      <c r="Q8917">
        <v>57.772695655884803</v>
      </c>
      <c r="R8917">
        <v>57.772695655884803</v>
      </c>
    </row>
    <row r="8918" spans="1:18" x14ac:dyDescent="0.3">
      <c r="A8918" t="s">
        <v>1589</v>
      </c>
      <c r="B8918" t="s">
        <v>439</v>
      </c>
      <c r="C8918" t="str">
        <f t="shared" si="139"/>
        <v>jones_TX</v>
      </c>
      <c r="D8918" t="s">
        <v>1946</v>
      </c>
      <c r="E8918">
        <v>5</v>
      </c>
      <c r="F8918" t="s">
        <v>1942</v>
      </c>
      <c r="G8918">
        <v>0.33333333333333298</v>
      </c>
      <c r="H8918" t="s">
        <v>1054</v>
      </c>
      <c r="I8918">
        <v>12935</v>
      </c>
      <c r="J8918" s="1">
        <v>2.57698750161062E-5</v>
      </c>
      <c r="K8918" s="1">
        <v>1.9418229834168302E-5</v>
      </c>
      <c r="L8918">
        <v>0.33333333333333298</v>
      </c>
      <c r="M8918">
        <v>4.3982432949416204</v>
      </c>
      <c r="N8918">
        <v>4.3982432949416204</v>
      </c>
      <c r="O8918">
        <v>1.6568749727673999</v>
      </c>
      <c r="P8918">
        <v>1.6568749727673999</v>
      </c>
      <c r="Q8918">
        <v>6.0551182677090196</v>
      </c>
      <c r="R8918">
        <v>6.0551182677090196</v>
      </c>
    </row>
    <row r="8919" spans="1:18" x14ac:dyDescent="0.3">
      <c r="A8919" t="s">
        <v>1589</v>
      </c>
      <c r="B8919" t="s">
        <v>1667</v>
      </c>
      <c r="C8919" t="str">
        <f t="shared" si="139"/>
        <v>karnes_TX</v>
      </c>
      <c r="D8919" t="s">
        <v>1946</v>
      </c>
      <c r="E8919">
        <v>16</v>
      </c>
      <c r="F8919" t="s">
        <v>1942</v>
      </c>
      <c r="G8919">
        <v>0.22222222222222199</v>
      </c>
      <c r="H8919" t="s">
        <v>1054</v>
      </c>
      <c r="I8919">
        <v>13983</v>
      </c>
      <c r="J8919" s="1">
        <v>1.5892313682487499E-5</v>
      </c>
      <c r="K8919" s="1">
        <v>3.6893562073418198E-5</v>
      </c>
      <c r="L8919">
        <v>0.51588267847260605</v>
      </c>
      <c r="M8919">
        <v>1.6508761011708399</v>
      </c>
      <c r="N8919">
        <v>1.6508761011708399</v>
      </c>
      <c r="O8919">
        <v>0.46168745469078898</v>
      </c>
      <c r="P8919">
        <v>0.46168745469078898</v>
      </c>
      <c r="Q8919">
        <v>2.1125635558616298</v>
      </c>
      <c r="R8919">
        <v>2.1125635558616298</v>
      </c>
    </row>
    <row r="8920" spans="1:18" x14ac:dyDescent="0.3">
      <c r="A8920" t="s">
        <v>1589</v>
      </c>
      <c r="B8920" t="s">
        <v>1668</v>
      </c>
      <c r="C8920" t="str">
        <f t="shared" si="139"/>
        <v>kaufman_TX</v>
      </c>
      <c r="D8920" t="s">
        <v>1946</v>
      </c>
      <c r="E8920">
        <v>9</v>
      </c>
      <c r="F8920" t="s">
        <v>1942</v>
      </c>
      <c r="G8920">
        <v>6.6666666666666696</v>
      </c>
      <c r="H8920" t="s">
        <v>1054</v>
      </c>
      <c r="I8920">
        <v>97881</v>
      </c>
      <c r="J8920" s="1">
        <v>6.8109915782089099E-5</v>
      </c>
      <c r="K8920">
        <v>2.1728701032436E-4</v>
      </c>
      <c r="L8920">
        <v>21.2682698575587</v>
      </c>
      <c r="M8920">
        <v>112.281584298127</v>
      </c>
      <c r="N8920">
        <v>112.281584298127</v>
      </c>
      <c r="O8920">
        <v>11.6982701007255</v>
      </c>
      <c r="P8920">
        <v>11.6982701007255</v>
      </c>
      <c r="Q8920">
        <v>123.979854398852</v>
      </c>
      <c r="R8920">
        <v>123.979854398852</v>
      </c>
    </row>
    <row r="8921" spans="1:18" x14ac:dyDescent="0.3">
      <c r="A8921" t="s">
        <v>1589</v>
      </c>
      <c r="B8921" t="s">
        <v>600</v>
      </c>
      <c r="C8921" t="str">
        <f t="shared" si="139"/>
        <v>kendall_TX</v>
      </c>
      <c r="D8921" t="s">
        <v>1946</v>
      </c>
      <c r="E8921">
        <v>3</v>
      </c>
      <c r="F8921" t="s">
        <v>1942</v>
      </c>
      <c r="G8921">
        <v>1</v>
      </c>
      <c r="H8921" t="s">
        <v>1054</v>
      </c>
      <c r="I8921">
        <v>35130</v>
      </c>
      <c r="J8921" s="1">
        <v>2.84656988329063E-5</v>
      </c>
      <c r="K8921" s="1">
        <v>7.7436091026125001E-5</v>
      </c>
      <c r="L8921">
        <v>2.72032987774777</v>
      </c>
      <c r="M8921">
        <v>12.4110006224091</v>
      </c>
      <c r="N8921">
        <v>12.4110006224091</v>
      </c>
      <c r="O8921">
        <v>1.75880717366826</v>
      </c>
      <c r="P8921">
        <v>1.75880717366826</v>
      </c>
      <c r="Q8921">
        <v>14.1698077960774</v>
      </c>
      <c r="R8921">
        <v>14.1698077960774</v>
      </c>
    </row>
    <row r="8922" spans="1:18" x14ac:dyDescent="0.3">
      <c r="A8922" t="s">
        <v>1589</v>
      </c>
      <c r="B8922" t="s">
        <v>1669</v>
      </c>
      <c r="C8922" t="str">
        <f t="shared" si="139"/>
        <v>kenedy_TX</v>
      </c>
      <c r="D8922" t="s">
        <v>1946</v>
      </c>
      <c r="E8922">
        <v>1</v>
      </c>
      <c r="F8922" t="s">
        <v>1942</v>
      </c>
      <c r="G8922">
        <v>0</v>
      </c>
      <c r="H8922">
        <v>0</v>
      </c>
      <c r="I8922">
        <v>314</v>
      </c>
      <c r="J8922">
        <v>0</v>
      </c>
      <c r="K8922" s="1">
        <v>2.4054486849068401E-5</v>
      </c>
      <c r="L8922">
        <v>7.5531088706074804E-3</v>
      </c>
      <c r="M8922" t="s">
        <v>25</v>
      </c>
      <c r="N8922" t="s">
        <v>25</v>
      </c>
      <c r="O8922" t="s">
        <v>25</v>
      </c>
      <c r="P8922" t="s">
        <v>25</v>
      </c>
      <c r="Q8922" t="s">
        <v>25</v>
      </c>
      <c r="R8922" t="s">
        <v>25</v>
      </c>
    </row>
    <row r="8923" spans="1:18" x14ac:dyDescent="0.3">
      <c r="A8923" t="s">
        <v>1589</v>
      </c>
      <c r="B8923" t="s">
        <v>321</v>
      </c>
      <c r="C8923" t="str">
        <f t="shared" si="139"/>
        <v>kent_TX</v>
      </c>
      <c r="D8923" t="s">
        <v>1946</v>
      </c>
      <c r="E8923">
        <v>19</v>
      </c>
      <c r="F8923" t="s">
        <v>1942</v>
      </c>
      <c r="G8923">
        <v>0</v>
      </c>
      <c r="H8923">
        <v>0</v>
      </c>
      <c r="I8923">
        <v>743</v>
      </c>
      <c r="J8923">
        <v>0</v>
      </c>
      <c r="K8923" s="1">
        <v>1.40682591936074E-5</v>
      </c>
      <c r="L8923">
        <v>1.0452716580850299E-2</v>
      </c>
      <c r="M8923" t="s">
        <v>25</v>
      </c>
      <c r="N8923" t="s">
        <v>25</v>
      </c>
      <c r="O8923" t="s">
        <v>25</v>
      </c>
      <c r="P8923" t="s">
        <v>25</v>
      </c>
      <c r="Q8923" t="s">
        <v>25</v>
      </c>
      <c r="R8923" t="s">
        <v>25</v>
      </c>
    </row>
    <row r="8924" spans="1:18" x14ac:dyDescent="0.3">
      <c r="A8924" t="s">
        <v>1589</v>
      </c>
      <c r="B8924" t="s">
        <v>1670</v>
      </c>
      <c r="C8924" t="str">
        <f t="shared" si="139"/>
        <v>kerr_TX</v>
      </c>
      <c r="D8924" t="s">
        <v>1946</v>
      </c>
      <c r="E8924">
        <v>33</v>
      </c>
      <c r="F8924" t="s">
        <v>1942</v>
      </c>
      <c r="G8924">
        <v>2.2222222222222201</v>
      </c>
      <c r="H8924" t="s">
        <v>1054</v>
      </c>
      <c r="I8924">
        <v>48654</v>
      </c>
      <c r="J8924" s="1">
        <v>4.5673988206976198E-5</v>
      </c>
      <c r="K8924" s="1">
        <v>4.3271229711907698E-5</v>
      </c>
      <c r="L8924">
        <v>2.2222222222222201</v>
      </c>
      <c r="M8924">
        <v>4.8396310947032699</v>
      </c>
      <c r="N8924">
        <v>4.8396310947032699</v>
      </c>
      <c r="O8924">
        <v>6.0559384866313897</v>
      </c>
      <c r="P8924">
        <v>6.0559384866313897</v>
      </c>
      <c r="Q8924">
        <v>10.8955695813347</v>
      </c>
      <c r="R8924">
        <v>10.8955695813347</v>
      </c>
    </row>
    <row r="8925" spans="1:18" x14ac:dyDescent="0.3">
      <c r="A8925" t="s">
        <v>1589</v>
      </c>
      <c r="B8925" t="s">
        <v>1671</v>
      </c>
      <c r="C8925" t="str">
        <f t="shared" si="139"/>
        <v>kimble_TX</v>
      </c>
      <c r="D8925" t="s">
        <v>1946</v>
      </c>
      <c r="E8925">
        <v>6</v>
      </c>
      <c r="F8925" t="s">
        <v>1942</v>
      </c>
      <c r="G8925">
        <v>0.11111111111111099</v>
      </c>
      <c r="H8925" t="s">
        <v>1054</v>
      </c>
      <c r="I8925">
        <v>4345</v>
      </c>
      <c r="J8925" s="1">
        <v>2.5572177470911598E-5</v>
      </c>
      <c r="K8925" s="1">
        <v>3.5203520352035198E-5</v>
      </c>
      <c r="L8925">
        <v>0.15295929592959301</v>
      </c>
      <c r="M8925">
        <v>2.3150760356730702</v>
      </c>
      <c r="N8925">
        <v>2.3150760356730702</v>
      </c>
      <c r="O8925">
        <v>1.4194441104983599</v>
      </c>
      <c r="P8925">
        <v>1.4194441104983599</v>
      </c>
      <c r="Q8925">
        <v>3.7345201461714401</v>
      </c>
      <c r="R8925">
        <v>3.7345201461714401</v>
      </c>
    </row>
    <row r="8926" spans="1:18" x14ac:dyDescent="0.3">
      <c r="A8926" t="s">
        <v>1589</v>
      </c>
      <c r="B8926" t="s">
        <v>1672</v>
      </c>
      <c r="C8926" t="str">
        <f t="shared" si="139"/>
        <v>king_TX</v>
      </c>
      <c r="D8926" t="s">
        <v>1946</v>
      </c>
      <c r="E8926">
        <v>27</v>
      </c>
      <c r="F8926" t="s">
        <v>1942</v>
      </c>
      <c r="G8926">
        <v>0</v>
      </c>
      <c r="H8926">
        <v>0</v>
      </c>
      <c r="I8926">
        <v>262</v>
      </c>
      <c r="J8926">
        <v>0</v>
      </c>
      <c r="K8926" s="1">
        <v>6.9196240538166201E-5</v>
      </c>
      <c r="L8926">
        <v>1.8129415020999601E-2</v>
      </c>
      <c r="M8926" t="s">
        <v>25</v>
      </c>
      <c r="N8926" t="s">
        <v>25</v>
      </c>
      <c r="O8926" t="s">
        <v>25</v>
      </c>
      <c r="P8926" t="s">
        <v>25</v>
      </c>
      <c r="Q8926" t="s">
        <v>25</v>
      </c>
      <c r="R8926" t="s">
        <v>25</v>
      </c>
    </row>
    <row r="8927" spans="1:18" x14ac:dyDescent="0.3">
      <c r="A8927" t="s">
        <v>1589</v>
      </c>
      <c r="B8927" t="s">
        <v>1673</v>
      </c>
      <c r="C8927" t="str">
        <f t="shared" si="139"/>
        <v>kinney_TX</v>
      </c>
      <c r="D8927" t="s">
        <v>1946</v>
      </c>
      <c r="E8927">
        <v>4</v>
      </c>
      <c r="F8927" t="s">
        <v>1942</v>
      </c>
      <c r="G8927">
        <v>0</v>
      </c>
      <c r="H8927">
        <v>0</v>
      </c>
      <c r="I8927">
        <v>3598</v>
      </c>
      <c r="J8927">
        <v>0</v>
      </c>
      <c r="K8927" s="1">
        <v>4.97774791129031E-5</v>
      </c>
      <c r="L8927">
        <v>0.179099369848225</v>
      </c>
      <c r="M8927" t="s">
        <v>25</v>
      </c>
      <c r="N8927" t="s">
        <v>25</v>
      </c>
      <c r="O8927" t="s">
        <v>25</v>
      </c>
      <c r="P8927" t="s">
        <v>25</v>
      </c>
      <c r="Q8927" t="s">
        <v>25</v>
      </c>
      <c r="R8927" t="s">
        <v>25</v>
      </c>
    </row>
    <row r="8928" spans="1:18" x14ac:dyDescent="0.3">
      <c r="A8928" t="s">
        <v>1589</v>
      </c>
      <c r="B8928" t="s">
        <v>1674</v>
      </c>
      <c r="C8928" t="str">
        <f t="shared" si="139"/>
        <v>kleberg_TX</v>
      </c>
      <c r="D8928" t="s">
        <v>1946</v>
      </c>
      <c r="E8928">
        <v>11</v>
      </c>
      <c r="F8928" t="s">
        <v>1942</v>
      </c>
      <c r="G8928">
        <v>0.66666666666666696</v>
      </c>
      <c r="H8928" t="s">
        <v>1054</v>
      </c>
      <c r="I8928">
        <v>32048</v>
      </c>
      <c r="J8928" s="1">
        <v>2.08021301381261E-5</v>
      </c>
      <c r="K8928">
        <v>5.55791741919663E-4</v>
      </c>
      <c r="L8928">
        <v>17.812013745041298</v>
      </c>
      <c r="M8928">
        <v>1.72533305255296</v>
      </c>
      <c r="N8928">
        <v>1.72533305255296</v>
      </c>
      <c r="O8928">
        <v>3.23720477882032</v>
      </c>
      <c r="P8928">
        <v>3.23720477882032</v>
      </c>
      <c r="Q8928">
        <v>4.9625378313732798</v>
      </c>
      <c r="R8928">
        <v>4.9625378313732798</v>
      </c>
    </row>
    <row r="8929" spans="1:18" x14ac:dyDescent="0.3">
      <c r="A8929" t="s">
        <v>1589</v>
      </c>
      <c r="B8929" t="s">
        <v>601</v>
      </c>
      <c r="C8929" t="str">
        <f t="shared" si="139"/>
        <v>knox_TX</v>
      </c>
      <c r="D8929" t="s">
        <v>1946</v>
      </c>
      <c r="E8929">
        <v>12</v>
      </c>
      <c r="F8929" t="s">
        <v>1942</v>
      </c>
      <c r="G8929">
        <v>0</v>
      </c>
      <c r="H8929">
        <v>0</v>
      </c>
      <c r="I8929">
        <v>3541</v>
      </c>
      <c r="J8929">
        <v>0</v>
      </c>
      <c r="K8929" s="1">
        <v>3.0673341185708703E-5</v>
      </c>
      <c r="L8929">
        <v>0.10861430113859399</v>
      </c>
      <c r="M8929" t="s">
        <v>25</v>
      </c>
      <c r="N8929" t="s">
        <v>25</v>
      </c>
      <c r="O8929" t="s">
        <v>25</v>
      </c>
      <c r="P8929" t="s">
        <v>25</v>
      </c>
      <c r="Q8929" t="s">
        <v>25</v>
      </c>
      <c r="R8929" t="s">
        <v>25</v>
      </c>
    </row>
    <row r="8930" spans="1:18" x14ac:dyDescent="0.3">
      <c r="A8930" t="s">
        <v>1589</v>
      </c>
      <c r="B8930" t="s">
        <v>602</v>
      </c>
      <c r="C8930" t="str">
        <f t="shared" si="139"/>
        <v>la salle_TX</v>
      </c>
      <c r="D8930" t="s">
        <v>1946</v>
      </c>
      <c r="E8930">
        <v>31</v>
      </c>
      <c r="F8930" t="s">
        <v>1942</v>
      </c>
      <c r="G8930">
        <v>0</v>
      </c>
      <c r="H8930">
        <v>0</v>
      </c>
      <c r="I8930">
        <v>7001</v>
      </c>
      <c r="J8930">
        <v>0</v>
      </c>
      <c r="K8930">
        <v>1.72442555073841E-4</v>
      </c>
      <c r="L8930">
        <v>1.2072703280719601</v>
      </c>
      <c r="M8930" t="s">
        <v>25</v>
      </c>
      <c r="N8930" t="s">
        <v>25</v>
      </c>
      <c r="O8930" t="s">
        <v>25</v>
      </c>
      <c r="P8930" t="s">
        <v>25</v>
      </c>
      <c r="Q8930" t="s">
        <v>25</v>
      </c>
      <c r="R8930" t="s">
        <v>25</v>
      </c>
    </row>
    <row r="8931" spans="1:18" x14ac:dyDescent="0.3">
      <c r="A8931" t="s">
        <v>1589</v>
      </c>
      <c r="B8931" t="s">
        <v>88</v>
      </c>
      <c r="C8931" t="str">
        <f t="shared" si="139"/>
        <v>lamar_TX</v>
      </c>
      <c r="D8931" t="s">
        <v>1946</v>
      </c>
      <c r="E8931">
        <v>12</v>
      </c>
      <c r="F8931" t="s">
        <v>1942</v>
      </c>
      <c r="G8931">
        <v>1.3333333333333299</v>
      </c>
      <c r="H8931" t="s">
        <v>1054</v>
      </c>
      <c r="I8931">
        <v>49495</v>
      </c>
      <c r="J8931" s="1">
        <v>2.6938748021685702E-5</v>
      </c>
      <c r="K8931" s="1">
        <v>3.0673341185708703E-5</v>
      </c>
      <c r="L8931">
        <v>1.5181770219866499</v>
      </c>
      <c r="M8931">
        <v>8.8363229124741096</v>
      </c>
      <c r="N8931">
        <v>8.8363229124741096</v>
      </c>
      <c r="O8931">
        <v>3.7234042847220898</v>
      </c>
      <c r="P8931">
        <v>3.7234042847220898</v>
      </c>
      <c r="Q8931">
        <v>12.559727197196199</v>
      </c>
      <c r="R8931">
        <v>12.559727197196199</v>
      </c>
    </row>
    <row r="8932" spans="1:18" x14ac:dyDescent="0.3">
      <c r="A8932" t="s">
        <v>1589</v>
      </c>
      <c r="B8932" t="s">
        <v>1675</v>
      </c>
      <c r="C8932" t="str">
        <f t="shared" si="139"/>
        <v>lamb_TX</v>
      </c>
      <c r="D8932" t="s">
        <v>1946</v>
      </c>
      <c r="E8932">
        <v>12</v>
      </c>
      <c r="F8932" t="s">
        <v>1942</v>
      </c>
      <c r="G8932">
        <v>0.22222222222222199</v>
      </c>
      <c r="H8932" t="s">
        <v>1054</v>
      </c>
      <c r="I8932">
        <v>14125</v>
      </c>
      <c r="J8932" s="1">
        <v>1.5732546705997999E-5</v>
      </c>
      <c r="K8932" s="1">
        <v>3.0673341185708703E-5</v>
      </c>
      <c r="L8932">
        <v>0.43326094424813499</v>
      </c>
      <c r="M8932">
        <v>1.0624566888954701</v>
      </c>
      <c r="N8932">
        <v>1.0624566888954701</v>
      </c>
      <c r="O8932">
        <v>0.86276117581447298</v>
      </c>
      <c r="P8932">
        <v>0.86276117581447298</v>
      </c>
      <c r="Q8932">
        <v>1.92521786470995</v>
      </c>
      <c r="R8932">
        <v>1.92521786470995</v>
      </c>
    </row>
    <row r="8933" spans="1:18" x14ac:dyDescent="0.3">
      <c r="A8933" t="s">
        <v>1589</v>
      </c>
      <c r="B8933" t="s">
        <v>1676</v>
      </c>
      <c r="C8933" t="str">
        <f t="shared" si="139"/>
        <v>lampasas_TX</v>
      </c>
      <c r="D8933" t="s">
        <v>1946</v>
      </c>
      <c r="E8933">
        <v>18</v>
      </c>
      <c r="F8933" t="s">
        <v>1942</v>
      </c>
      <c r="G8933">
        <v>0</v>
      </c>
      <c r="H8933">
        <v>0</v>
      </c>
      <c r="I8933">
        <v>21049</v>
      </c>
      <c r="J8933">
        <v>0</v>
      </c>
      <c r="K8933" s="1">
        <v>8.2521868295098194E-5</v>
      </c>
      <c r="L8933">
        <v>1.7370028057435201</v>
      </c>
      <c r="M8933" t="s">
        <v>25</v>
      </c>
      <c r="N8933" t="s">
        <v>25</v>
      </c>
      <c r="O8933" t="s">
        <v>25</v>
      </c>
      <c r="P8933" t="s">
        <v>25</v>
      </c>
      <c r="Q8933" t="s">
        <v>25</v>
      </c>
      <c r="R8933" t="s">
        <v>25</v>
      </c>
    </row>
    <row r="8934" spans="1:18" x14ac:dyDescent="0.3">
      <c r="A8934" t="s">
        <v>1589</v>
      </c>
      <c r="B8934" t="s">
        <v>1677</v>
      </c>
      <c r="C8934" t="str">
        <f t="shared" si="139"/>
        <v>lavaca_TX</v>
      </c>
      <c r="D8934" t="s">
        <v>1946</v>
      </c>
      <c r="E8934">
        <v>33</v>
      </c>
      <c r="F8934" t="s">
        <v>1942</v>
      </c>
      <c r="G8934">
        <v>0.33333333333333298</v>
      </c>
      <c r="H8934" t="s">
        <v>1054</v>
      </c>
      <c r="I8934">
        <v>23452</v>
      </c>
      <c r="J8934" s="1">
        <v>1.4213428847575199E-5</v>
      </c>
      <c r="K8934" s="1">
        <v>4.3271229711907698E-5</v>
      </c>
      <c r="L8934">
        <v>1.0147968792036599</v>
      </c>
      <c r="M8934">
        <v>3.2730630478671099</v>
      </c>
      <c r="N8934">
        <v>3.2730630478671099</v>
      </c>
      <c r="O8934">
        <v>1.7736373883280701</v>
      </c>
      <c r="P8934">
        <v>1.7736373883280701</v>
      </c>
      <c r="Q8934">
        <v>5.0467004361951897</v>
      </c>
      <c r="R8934">
        <v>5.0467004361951897</v>
      </c>
    </row>
    <row r="8935" spans="1:18" x14ac:dyDescent="0.3">
      <c r="A8935" t="s">
        <v>1589</v>
      </c>
      <c r="B8935" t="s">
        <v>91</v>
      </c>
      <c r="C8935" t="str">
        <f t="shared" si="139"/>
        <v>lee_TX</v>
      </c>
      <c r="D8935" t="s">
        <v>1946</v>
      </c>
      <c r="E8935">
        <v>16</v>
      </c>
      <c r="F8935" t="s">
        <v>1942</v>
      </c>
      <c r="G8935">
        <v>0</v>
      </c>
      <c r="H8935">
        <v>0</v>
      </c>
      <c r="I8935">
        <v>16227</v>
      </c>
      <c r="J8935">
        <v>0</v>
      </c>
      <c r="K8935" s="1">
        <v>3.6893562073418198E-5</v>
      </c>
      <c r="L8935">
        <v>0.59867183176535699</v>
      </c>
      <c r="M8935" t="s">
        <v>25</v>
      </c>
      <c r="N8935" t="s">
        <v>25</v>
      </c>
      <c r="O8935" t="s">
        <v>25</v>
      </c>
      <c r="P8935" t="s">
        <v>25</v>
      </c>
      <c r="Q8935" t="s">
        <v>25</v>
      </c>
      <c r="R8935" t="s">
        <v>25</v>
      </c>
    </row>
    <row r="8936" spans="1:18" x14ac:dyDescent="0.3">
      <c r="A8936" t="s">
        <v>1589</v>
      </c>
      <c r="B8936" t="s">
        <v>352</v>
      </c>
      <c r="C8936" t="str">
        <f t="shared" si="139"/>
        <v>leon_TX</v>
      </c>
      <c r="D8936" t="s">
        <v>1946</v>
      </c>
      <c r="E8936">
        <v>33</v>
      </c>
      <c r="F8936" t="s">
        <v>1942</v>
      </c>
      <c r="G8936">
        <v>2.3333333333333299</v>
      </c>
      <c r="H8936" t="s">
        <v>1054</v>
      </c>
      <c r="I8936">
        <v>19872</v>
      </c>
      <c r="J8936">
        <v>1.1741814278046199E-4</v>
      </c>
      <c r="K8936" s="1">
        <v>4.3271229711907698E-5</v>
      </c>
      <c r="L8936">
        <v>2.3333333333333299</v>
      </c>
      <c r="M8936">
        <v>11.6320787018352</v>
      </c>
      <c r="N8936">
        <v>11.6320787018352</v>
      </c>
      <c r="O8936">
        <v>9.5672025330209394</v>
      </c>
      <c r="P8936">
        <v>9.5672025330209394</v>
      </c>
      <c r="Q8936">
        <v>21.199281234856201</v>
      </c>
      <c r="R8936">
        <v>21.199281234856201</v>
      </c>
    </row>
    <row r="8937" spans="1:18" x14ac:dyDescent="0.3">
      <c r="A8937" t="s">
        <v>1589</v>
      </c>
      <c r="B8937" t="s">
        <v>354</v>
      </c>
      <c r="C8937" t="str">
        <f t="shared" si="139"/>
        <v>liberty_TX</v>
      </c>
      <c r="D8937" t="s">
        <v>1946</v>
      </c>
      <c r="E8937">
        <v>18</v>
      </c>
      <c r="F8937" t="s">
        <v>1942</v>
      </c>
      <c r="G8937">
        <v>1.44444444444444</v>
      </c>
      <c r="H8937" t="s">
        <v>1054</v>
      </c>
      <c r="I8937">
        <v>72571</v>
      </c>
      <c r="J8937" s="1">
        <v>1.9903879572342199E-5</v>
      </c>
      <c r="K8937" s="1">
        <v>8.2521868295098194E-5</v>
      </c>
      <c r="L8937">
        <v>5.9886945040435702</v>
      </c>
      <c r="M8937">
        <v>6.3298390869593604</v>
      </c>
      <c r="N8937">
        <v>6.3298390869593604</v>
      </c>
      <c r="O8937">
        <v>11.3060382963194</v>
      </c>
      <c r="P8937">
        <v>11.3060382963194</v>
      </c>
      <c r="Q8937">
        <v>17.6358773832787</v>
      </c>
      <c r="R8937">
        <v>17.6358773832787</v>
      </c>
    </row>
    <row r="8938" spans="1:18" x14ac:dyDescent="0.3">
      <c r="A8938" t="s">
        <v>1589</v>
      </c>
      <c r="B8938" t="s">
        <v>92</v>
      </c>
      <c r="C8938" t="str">
        <f t="shared" si="139"/>
        <v>limestone_TX</v>
      </c>
      <c r="D8938" t="s">
        <v>1946</v>
      </c>
      <c r="E8938">
        <v>12</v>
      </c>
      <c r="F8938" t="s">
        <v>1942</v>
      </c>
      <c r="G8938">
        <v>1.6666666666666701</v>
      </c>
      <c r="H8938" t="s">
        <v>1054</v>
      </c>
      <c r="I8938">
        <v>22807</v>
      </c>
      <c r="J8938" s="1">
        <v>7.3076979289984095E-5</v>
      </c>
      <c r="K8938" s="1">
        <v>3.0673341185708703E-5</v>
      </c>
      <c r="L8938">
        <v>1.6666666666666701</v>
      </c>
      <c r="M8938">
        <v>4.3889747505909504</v>
      </c>
      <c r="N8938">
        <v>4.3889747505909504</v>
      </c>
      <c r="O8938">
        <v>2.89617066515591</v>
      </c>
      <c r="P8938">
        <v>2.89617066515591</v>
      </c>
      <c r="Q8938">
        <v>7.28514541574686</v>
      </c>
      <c r="R8938">
        <v>7.28514541574686</v>
      </c>
    </row>
    <row r="8939" spans="1:18" x14ac:dyDescent="0.3">
      <c r="A8939" t="s">
        <v>1589</v>
      </c>
      <c r="B8939" t="s">
        <v>1678</v>
      </c>
      <c r="C8939" t="str">
        <f t="shared" si="139"/>
        <v>lipscomb_TX</v>
      </c>
      <c r="D8939" t="s">
        <v>1946</v>
      </c>
      <c r="E8939">
        <v>20</v>
      </c>
      <c r="F8939" t="s">
        <v>1942</v>
      </c>
      <c r="G8939">
        <v>0.55555555555555602</v>
      </c>
      <c r="H8939" t="s">
        <v>1054</v>
      </c>
      <c r="I8939">
        <v>3329</v>
      </c>
      <c r="J8939">
        <v>1.66883615366643E-4</v>
      </c>
      <c r="K8939" s="1">
        <v>2.61560996024273E-5</v>
      </c>
      <c r="L8939">
        <v>0.55555555555555602</v>
      </c>
      <c r="M8939">
        <v>9.7551551860429999</v>
      </c>
      <c r="N8939">
        <v>9.7551551860429999</v>
      </c>
      <c r="O8939">
        <v>1.0661558063043099</v>
      </c>
      <c r="P8939">
        <v>1.0661558063043099</v>
      </c>
      <c r="Q8939">
        <v>10.8213109923473</v>
      </c>
      <c r="R8939">
        <v>10.8213109923473</v>
      </c>
    </row>
    <row r="8940" spans="1:18" x14ac:dyDescent="0.3">
      <c r="A8940" t="s">
        <v>1589</v>
      </c>
      <c r="B8940" t="s">
        <v>1679</v>
      </c>
      <c r="C8940" t="str">
        <f t="shared" si="139"/>
        <v>live oak_TX</v>
      </c>
      <c r="D8940" t="s">
        <v>1946</v>
      </c>
      <c r="E8940">
        <v>16</v>
      </c>
      <c r="F8940" t="s">
        <v>1942</v>
      </c>
      <c r="G8940">
        <v>0.33333333333333298</v>
      </c>
      <c r="H8940" t="s">
        <v>1054</v>
      </c>
      <c r="I8940">
        <v>9035</v>
      </c>
      <c r="J8940" s="1">
        <v>3.6893562073418198E-5</v>
      </c>
      <c r="K8940" s="1">
        <v>3.6893562073418198E-5</v>
      </c>
      <c r="L8940">
        <v>0.33333333333333298</v>
      </c>
      <c r="M8940">
        <v>4.9293326977970002</v>
      </c>
      <c r="N8940">
        <v>4.9293326977970002</v>
      </c>
      <c r="O8940">
        <v>2.0829609728528502</v>
      </c>
      <c r="P8940">
        <v>2.0829609728528502</v>
      </c>
      <c r="Q8940">
        <v>7.01229367064985</v>
      </c>
      <c r="R8940">
        <v>7.01229367064985</v>
      </c>
    </row>
    <row r="8941" spans="1:18" x14ac:dyDescent="0.3">
      <c r="A8941" t="s">
        <v>1589</v>
      </c>
      <c r="B8941" t="s">
        <v>1680</v>
      </c>
      <c r="C8941" t="str">
        <f t="shared" si="139"/>
        <v>llano_TX</v>
      </c>
      <c r="D8941" t="s">
        <v>1946</v>
      </c>
      <c r="E8941">
        <v>19</v>
      </c>
      <c r="F8941" t="s">
        <v>1942</v>
      </c>
      <c r="G8941">
        <v>0.22222222222222199</v>
      </c>
      <c r="H8941" t="s">
        <v>1054</v>
      </c>
      <c r="I8941">
        <v>22433</v>
      </c>
      <c r="J8941" s="1">
        <v>9.9060411992253495E-6</v>
      </c>
      <c r="K8941" s="1">
        <v>1.40682591936074E-5</v>
      </c>
      <c r="L8941">
        <v>0.31559325849019398</v>
      </c>
      <c r="M8941">
        <v>1.01778498610434</v>
      </c>
      <c r="N8941">
        <v>1.01778498610434</v>
      </c>
      <c r="O8941">
        <v>0.58027050882575104</v>
      </c>
      <c r="P8941">
        <v>0.58027050882575104</v>
      </c>
      <c r="Q8941">
        <v>1.59805549493009</v>
      </c>
      <c r="R8941">
        <v>1.59805549493009</v>
      </c>
    </row>
    <row r="8942" spans="1:18" x14ac:dyDescent="0.3">
      <c r="A8942" t="s">
        <v>1589</v>
      </c>
      <c r="B8942" t="s">
        <v>1681</v>
      </c>
      <c r="C8942" t="str">
        <f t="shared" si="139"/>
        <v>loving_TX</v>
      </c>
      <c r="D8942" t="s">
        <v>1946</v>
      </c>
      <c r="E8942">
        <v>30</v>
      </c>
      <c r="F8942" t="s">
        <v>1942</v>
      </c>
      <c r="G8942">
        <v>0</v>
      </c>
      <c r="H8942">
        <v>0</v>
      </c>
      <c r="I8942">
        <v>80</v>
      </c>
      <c r="J8942">
        <v>0</v>
      </c>
      <c r="K8942" s="1">
        <v>9.6820417489640201E-5</v>
      </c>
      <c r="L8942">
        <v>7.7456333991712204E-3</v>
      </c>
      <c r="M8942" t="s">
        <v>25</v>
      </c>
      <c r="N8942" t="s">
        <v>25</v>
      </c>
      <c r="O8942" t="s">
        <v>25</v>
      </c>
      <c r="P8942" t="s">
        <v>25</v>
      </c>
      <c r="Q8942" t="s">
        <v>25</v>
      </c>
      <c r="R8942" t="s">
        <v>25</v>
      </c>
    </row>
    <row r="8943" spans="1:18" x14ac:dyDescent="0.3">
      <c r="A8943" t="s">
        <v>1589</v>
      </c>
      <c r="B8943" t="s">
        <v>1682</v>
      </c>
      <c r="C8943" t="str">
        <f t="shared" si="139"/>
        <v>lubbock_TX</v>
      </c>
      <c r="D8943" t="s">
        <v>1946</v>
      </c>
      <c r="E8943">
        <v>31</v>
      </c>
      <c r="F8943" t="s">
        <v>1942</v>
      </c>
      <c r="G8943">
        <v>695.444444444444</v>
      </c>
      <c r="H8943" t="s">
        <v>1054</v>
      </c>
      <c r="I8943">
        <v>278902</v>
      </c>
      <c r="J8943">
        <v>2.4935082733162301E-3</v>
      </c>
      <c r="K8943">
        <v>1.72442555073841E-4</v>
      </c>
      <c r="L8943">
        <v>695.444444444444</v>
      </c>
      <c r="M8943">
        <v>812.07562417995405</v>
      </c>
      <c r="N8943">
        <v>812.07562417995405</v>
      </c>
      <c r="O8943">
        <v>1612.6783427785599</v>
      </c>
      <c r="P8943">
        <v>1612.6783427785499</v>
      </c>
      <c r="Q8943">
        <v>2424.7539669585099</v>
      </c>
      <c r="R8943">
        <v>2424.7539669585099</v>
      </c>
    </row>
    <row r="8944" spans="1:18" x14ac:dyDescent="0.3">
      <c r="A8944" t="s">
        <v>1589</v>
      </c>
      <c r="B8944" t="s">
        <v>1683</v>
      </c>
      <c r="C8944" t="str">
        <f t="shared" si="139"/>
        <v>lynn_TX</v>
      </c>
      <c r="D8944" t="s">
        <v>1946</v>
      </c>
      <c r="E8944">
        <v>12</v>
      </c>
      <c r="F8944" t="s">
        <v>1942</v>
      </c>
      <c r="G8944">
        <v>0</v>
      </c>
      <c r="H8944">
        <v>0</v>
      </c>
      <c r="I8944">
        <v>5896</v>
      </c>
      <c r="J8944">
        <v>0</v>
      </c>
      <c r="K8944" s="1">
        <v>3.0673341185708703E-5</v>
      </c>
      <c r="L8944">
        <v>0.180850019630938</v>
      </c>
      <c r="M8944" t="s">
        <v>25</v>
      </c>
      <c r="N8944" t="s">
        <v>25</v>
      </c>
      <c r="O8944" t="s">
        <v>25</v>
      </c>
      <c r="P8944" t="s">
        <v>25</v>
      </c>
      <c r="Q8944" t="s">
        <v>25</v>
      </c>
      <c r="R8944" t="s">
        <v>25</v>
      </c>
    </row>
    <row r="8945" spans="1:18" x14ac:dyDescent="0.3">
      <c r="A8945" t="s">
        <v>1589</v>
      </c>
      <c r="B8945" t="s">
        <v>95</v>
      </c>
      <c r="C8945" t="str">
        <f t="shared" si="139"/>
        <v>madison_TX</v>
      </c>
      <c r="D8945" t="s">
        <v>1946</v>
      </c>
      <c r="E8945">
        <v>2</v>
      </c>
      <c r="F8945" t="s">
        <v>1942</v>
      </c>
      <c r="G8945">
        <v>0.55555555555555602</v>
      </c>
      <c r="H8945" t="s">
        <v>1054</v>
      </c>
      <c r="I8945">
        <v>13125</v>
      </c>
      <c r="J8945" s="1">
        <v>4.2328042328042301E-5</v>
      </c>
      <c r="K8945" s="1">
        <v>5.9756897421885897E-5</v>
      </c>
      <c r="L8945">
        <v>0.78430927866225197</v>
      </c>
      <c r="M8945">
        <v>5.5484744159338799</v>
      </c>
      <c r="N8945">
        <v>5.5484744159338799</v>
      </c>
      <c r="O8945">
        <v>0.995406538461168</v>
      </c>
      <c r="P8945">
        <v>0.995406538461168</v>
      </c>
      <c r="Q8945">
        <v>6.54388095439504</v>
      </c>
      <c r="R8945">
        <v>6.54388095439504</v>
      </c>
    </row>
    <row r="8946" spans="1:18" x14ac:dyDescent="0.3">
      <c r="A8946" t="s">
        <v>1589</v>
      </c>
      <c r="B8946" t="s">
        <v>97</v>
      </c>
      <c r="C8946" t="str">
        <f t="shared" si="139"/>
        <v>marion_TX</v>
      </c>
      <c r="D8946" t="s">
        <v>1946</v>
      </c>
      <c r="E8946">
        <v>5</v>
      </c>
      <c r="F8946" t="s">
        <v>1942</v>
      </c>
      <c r="G8946">
        <v>0.22222222222222199</v>
      </c>
      <c r="H8946" t="s">
        <v>1054</v>
      </c>
      <c r="I8946">
        <v>10834</v>
      </c>
      <c r="J8946" s="1">
        <v>2.05115582630812E-5</v>
      </c>
      <c r="K8946" s="1">
        <v>1.9418229834168302E-5</v>
      </c>
      <c r="L8946">
        <v>0.22222222222222199</v>
      </c>
      <c r="M8946">
        <v>1.2357668357850899</v>
      </c>
      <c r="N8946">
        <v>1.2357668357850899</v>
      </c>
      <c r="O8946">
        <v>2.9220659738994201</v>
      </c>
      <c r="P8946">
        <v>2.9220659738994201</v>
      </c>
      <c r="Q8946">
        <v>4.1578328096845096</v>
      </c>
      <c r="R8946">
        <v>4.1578328096845096</v>
      </c>
    </row>
    <row r="8947" spans="1:18" x14ac:dyDescent="0.3">
      <c r="A8947" t="s">
        <v>1589</v>
      </c>
      <c r="B8947" t="s">
        <v>356</v>
      </c>
      <c r="C8947" t="str">
        <f t="shared" si="139"/>
        <v>martin_TX</v>
      </c>
      <c r="D8947" t="s">
        <v>1946</v>
      </c>
      <c r="E8947">
        <v>16</v>
      </c>
      <c r="F8947" t="s">
        <v>1942</v>
      </c>
      <c r="G8947">
        <v>0</v>
      </c>
      <c r="H8947">
        <v>0</v>
      </c>
      <c r="I8947">
        <v>5024</v>
      </c>
      <c r="J8947">
        <v>0</v>
      </c>
      <c r="K8947" s="1">
        <v>3.6893562073418198E-5</v>
      </c>
      <c r="L8947">
        <v>0.185353255856853</v>
      </c>
      <c r="M8947" t="s">
        <v>25</v>
      </c>
      <c r="N8947" t="s">
        <v>25</v>
      </c>
      <c r="O8947" t="s">
        <v>25</v>
      </c>
      <c r="P8947" t="s">
        <v>25</v>
      </c>
      <c r="Q8947" t="s">
        <v>25</v>
      </c>
      <c r="R8947" t="s">
        <v>25</v>
      </c>
    </row>
    <row r="8948" spans="1:18" x14ac:dyDescent="0.3">
      <c r="A8948" t="s">
        <v>1589</v>
      </c>
      <c r="B8948" t="s">
        <v>605</v>
      </c>
      <c r="C8948" t="str">
        <f t="shared" si="139"/>
        <v>mason_TX</v>
      </c>
      <c r="D8948" t="s">
        <v>1946</v>
      </c>
      <c r="E8948">
        <v>14</v>
      </c>
      <c r="F8948" t="s">
        <v>1942</v>
      </c>
      <c r="G8948">
        <v>0</v>
      </c>
      <c r="H8948">
        <v>0</v>
      </c>
      <c r="I8948">
        <v>3898</v>
      </c>
      <c r="J8948">
        <v>0</v>
      </c>
      <c r="K8948" s="1">
        <v>7.41277898638305E-5</v>
      </c>
      <c r="L8948">
        <v>0.28895012488921101</v>
      </c>
      <c r="M8948" t="s">
        <v>25</v>
      </c>
      <c r="N8948" t="s">
        <v>25</v>
      </c>
      <c r="O8948" t="s">
        <v>25</v>
      </c>
      <c r="P8948" t="s">
        <v>25</v>
      </c>
      <c r="Q8948" t="s">
        <v>25</v>
      </c>
      <c r="R8948" t="s">
        <v>25</v>
      </c>
    </row>
    <row r="8949" spans="1:18" x14ac:dyDescent="0.3">
      <c r="A8949" t="s">
        <v>1589</v>
      </c>
      <c r="B8949" t="s">
        <v>1684</v>
      </c>
      <c r="C8949" t="str">
        <f t="shared" si="139"/>
        <v>matagorda_TX</v>
      </c>
      <c r="D8949" t="s">
        <v>1946</v>
      </c>
      <c r="E8949">
        <v>12</v>
      </c>
      <c r="F8949" t="s">
        <v>1942</v>
      </c>
      <c r="G8949">
        <v>1.1111111111111101</v>
      </c>
      <c r="H8949" t="s">
        <v>1054</v>
      </c>
      <c r="I8949">
        <v>37035</v>
      </c>
      <c r="J8949" s="1">
        <v>3.0001650090755001E-5</v>
      </c>
      <c r="K8949" s="1">
        <v>3.0673341185708703E-5</v>
      </c>
      <c r="L8949">
        <v>1.1359871908127199</v>
      </c>
      <c r="M8949">
        <v>3.3535613606596</v>
      </c>
      <c r="N8949">
        <v>3.3535613606596</v>
      </c>
      <c r="O8949">
        <v>1.2576360863378999</v>
      </c>
      <c r="P8949">
        <v>1.2576360863378999</v>
      </c>
      <c r="Q8949">
        <v>4.6111974469975001</v>
      </c>
      <c r="R8949">
        <v>4.6111974469975001</v>
      </c>
    </row>
    <row r="8950" spans="1:18" x14ac:dyDescent="0.3">
      <c r="A8950" t="s">
        <v>1589</v>
      </c>
      <c r="B8950" t="s">
        <v>1685</v>
      </c>
      <c r="C8950" t="str">
        <f t="shared" si="139"/>
        <v>maverick_TX</v>
      </c>
      <c r="D8950" t="s">
        <v>1946</v>
      </c>
      <c r="E8950">
        <v>26</v>
      </c>
      <c r="F8950" t="s">
        <v>1942</v>
      </c>
      <c r="G8950">
        <v>0.66666666666666696</v>
      </c>
      <c r="H8950" t="s">
        <v>1054</v>
      </c>
      <c r="I8950">
        <v>54258</v>
      </c>
      <c r="J8950" s="1">
        <v>1.22869745782496E-5</v>
      </c>
      <c r="K8950" s="1">
        <v>1.08871977441726E-5</v>
      </c>
      <c r="L8950">
        <v>0.66666666666666696</v>
      </c>
      <c r="M8950">
        <v>10.0158932741668</v>
      </c>
      <c r="N8950">
        <v>10.0158932741668</v>
      </c>
      <c r="O8950">
        <v>1.2009128967312299</v>
      </c>
      <c r="P8950">
        <v>1.2009128967312299</v>
      </c>
      <c r="Q8950">
        <v>11.216806170898</v>
      </c>
      <c r="R8950">
        <v>11.216806170898</v>
      </c>
    </row>
    <row r="8951" spans="1:18" x14ac:dyDescent="0.3">
      <c r="A8951" t="s">
        <v>1589</v>
      </c>
      <c r="B8951" t="s">
        <v>1686</v>
      </c>
      <c r="C8951" t="str">
        <f t="shared" si="139"/>
        <v>mcculloch_TX</v>
      </c>
      <c r="D8951" t="s">
        <v>1946</v>
      </c>
      <c r="E8951">
        <v>5</v>
      </c>
      <c r="F8951" t="s">
        <v>1942</v>
      </c>
      <c r="G8951">
        <v>0</v>
      </c>
      <c r="H8951">
        <v>0</v>
      </c>
      <c r="I8951">
        <v>8441</v>
      </c>
      <c r="J8951">
        <v>0</v>
      </c>
      <c r="K8951" s="1">
        <v>1.9418229834168302E-5</v>
      </c>
      <c r="L8951">
        <v>0.16390927803021499</v>
      </c>
      <c r="M8951" t="s">
        <v>25</v>
      </c>
      <c r="N8951" t="s">
        <v>25</v>
      </c>
      <c r="O8951" t="s">
        <v>25</v>
      </c>
      <c r="P8951" t="s">
        <v>25</v>
      </c>
      <c r="Q8951" t="s">
        <v>25</v>
      </c>
      <c r="R8951" t="s">
        <v>25</v>
      </c>
    </row>
    <row r="8952" spans="1:18" x14ac:dyDescent="0.3">
      <c r="A8952" t="s">
        <v>1589</v>
      </c>
      <c r="B8952" t="s">
        <v>1687</v>
      </c>
      <c r="C8952" t="str">
        <f t="shared" si="139"/>
        <v>mclennan_TX</v>
      </c>
      <c r="D8952" t="s">
        <v>1946</v>
      </c>
      <c r="E8952">
        <v>2</v>
      </c>
      <c r="F8952" t="s">
        <v>1942</v>
      </c>
      <c r="G8952">
        <v>423.555555555556</v>
      </c>
      <c r="H8952" t="s">
        <v>1054</v>
      </c>
      <c r="I8952">
        <v>238674</v>
      </c>
      <c r="J8952">
        <v>1.77461958803873E-3</v>
      </c>
      <c r="K8952" s="1">
        <v>5.9756897421885897E-5</v>
      </c>
      <c r="L8952">
        <v>423.555555555556</v>
      </c>
      <c r="M8952">
        <v>196.708166707505</v>
      </c>
      <c r="N8952">
        <v>196.708166707505</v>
      </c>
      <c r="O8952">
        <v>59.357940091023501</v>
      </c>
      <c r="P8952">
        <v>59.357940091023501</v>
      </c>
      <c r="Q8952">
        <v>256.06610679852901</v>
      </c>
      <c r="R8952">
        <v>256.06610679852798</v>
      </c>
    </row>
    <row r="8953" spans="1:18" x14ac:dyDescent="0.3">
      <c r="A8953" t="s">
        <v>1589</v>
      </c>
      <c r="B8953" t="s">
        <v>1688</v>
      </c>
      <c r="C8953" t="str">
        <f t="shared" si="139"/>
        <v>mcmullen_TX</v>
      </c>
      <c r="D8953" t="s">
        <v>1946</v>
      </c>
      <c r="E8953">
        <v>6</v>
      </c>
      <c r="F8953" t="s">
        <v>1942</v>
      </c>
      <c r="G8953">
        <v>0</v>
      </c>
      <c r="H8953">
        <v>0</v>
      </c>
      <c r="I8953">
        <v>656</v>
      </c>
      <c r="J8953">
        <v>0</v>
      </c>
      <c r="K8953" s="1">
        <v>3.5203520352035198E-5</v>
      </c>
      <c r="L8953">
        <v>2.3093509350935099E-2</v>
      </c>
      <c r="M8953" t="s">
        <v>25</v>
      </c>
      <c r="N8953" t="s">
        <v>25</v>
      </c>
      <c r="O8953" t="s">
        <v>25</v>
      </c>
      <c r="P8953" t="s">
        <v>25</v>
      </c>
      <c r="Q8953" t="s">
        <v>25</v>
      </c>
      <c r="R8953" t="s">
        <v>25</v>
      </c>
    </row>
    <row r="8954" spans="1:18" x14ac:dyDescent="0.3">
      <c r="A8954" t="s">
        <v>1589</v>
      </c>
      <c r="B8954" t="s">
        <v>1381</v>
      </c>
      <c r="C8954" t="str">
        <f t="shared" si="139"/>
        <v>medina_TX</v>
      </c>
      <c r="D8954" t="s">
        <v>1946</v>
      </c>
      <c r="E8954">
        <v>18</v>
      </c>
      <c r="F8954" t="s">
        <v>1942</v>
      </c>
      <c r="G8954">
        <v>2.3333333333333299</v>
      </c>
      <c r="H8954" t="s">
        <v>1054</v>
      </c>
      <c r="I8954">
        <v>42801</v>
      </c>
      <c r="J8954" s="1">
        <v>5.45158602213344E-5</v>
      </c>
      <c r="K8954" s="1">
        <v>8.2521868295098194E-5</v>
      </c>
      <c r="L8954">
        <v>3.5320184848984999</v>
      </c>
      <c r="M8954">
        <v>9.8149260191247496</v>
      </c>
      <c r="N8954">
        <v>9.8149260191247496</v>
      </c>
      <c r="O8954">
        <v>7.2190188506920601</v>
      </c>
      <c r="P8954">
        <v>7.2190188506920601</v>
      </c>
      <c r="Q8954">
        <v>17.0339448698168</v>
      </c>
      <c r="R8954">
        <v>17.0339448698168</v>
      </c>
    </row>
    <row r="8955" spans="1:18" x14ac:dyDescent="0.3">
      <c r="A8955" t="s">
        <v>1589</v>
      </c>
      <c r="B8955" t="s">
        <v>610</v>
      </c>
      <c r="C8955" t="str">
        <f t="shared" si="139"/>
        <v>menard_TX</v>
      </c>
      <c r="D8955" t="s">
        <v>1946</v>
      </c>
      <c r="E8955">
        <v>5</v>
      </c>
      <c r="F8955" t="s">
        <v>1942</v>
      </c>
      <c r="G8955">
        <v>0</v>
      </c>
      <c r="H8955">
        <v>0</v>
      </c>
      <c r="I8955">
        <v>2121</v>
      </c>
      <c r="J8955">
        <v>0</v>
      </c>
      <c r="K8955" s="1">
        <v>1.9418229834168302E-5</v>
      </c>
      <c r="L8955">
        <v>4.1186065478271E-2</v>
      </c>
      <c r="M8955" t="s">
        <v>25</v>
      </c>
      <c r="N8955" t="s">
        <v>25</v>
      </c>
      <c r="O8955" t="s">
        <v>25</v>
      </c>
      <c r="P8955" t="s">
        <v>25</v>
      </c>
      <c r="Q8955" t="s">
        <v>25</v>
      </c>
      <c r="R8955" t="s">
        <v>25</v>
      </c>
    </row>
    <row r="8956" spans="1:18" x14ac:dyDescent="0.3">
      <c r="A8956" t="s">
        <v>1589</v>
      </c>
      <c r="B8956" t="s">
        <v>929</v>
      </c>
      <c r="C8956" t="str">
        <f t="shared" si="139"/>
        <v>midland_TX</v>
      </c>
      <c r="D8956" t="s">
        <v>1946</v>
      </c>
      <c r="E8956">
        <v>7</v>
      </c>
      <c r="F8956" t="s">
        <v>1942</v>
      </c>
      <c r="G8956">
        <v>422.222222222222</v>
      </c>
      <c r="H8956" t="s">
        <v>1054</v>
      </c>
      <c r="I8956">
        <v>141208</v>
      </c>
      <c r="J8956">
        <v>2.9900729577801701E-3</v>
      </c>
      <c r="K8956">
        <v>1.1392706596377099E-4</v>
      </c>
      <c r="L8956">
        <v>422.222222222222</v>
      </c>
      <c r="M8956">
        <v>995.432094753927</v>
      </c>
      <c r="N8956">
        <v>995.432094753927</v>
      </c>
      <c r="O8956">
        <v>52.593495244450502</v>
      </c>
      <c r="P8956">
        <v>52.593495244450502</v>
      </c>
      <c r="Q8956">
        <v>1048.0255899983799</v>
      </c>
      <c r="R8956">
        <v>1048.0255899983799</v>
      </c>
    </row>
    <row r="8957" spans="1:18" x14ac:dyDescent="0.3">
      <c r="A8957" t="s">
        <v>1589</v>
      </c>
      <c r="B8957" t="s">
        <v>1689</v>
      </c>
      <c r="C8957" t="str">
        <f t="shared" si="139"/>
        <v>milam_TX</v>
      </c>
      <c r="D8957" t="s">
        <v>1946</v>
      </c>
      <c r="E8957">
        <v>12</v>
      </c>
      <c r="F8957" t="s">
        <v>1942</v>
      </c>
      <c r="G8957">
        <v>0.22222222222222199</v>
      </c>
      <c r="H8957" t="s">
        <v>1054</v>
      </c>
      <c r="I8957">
        <v>24886</v>
      </c>
      <c r="J8957" s="1">
        <v>8.9296079009170693E-6</v>
      </c>
      <c r="K8957" s="1">
        <v>3.0673341185708703E-5</v>
      </c>
      <c r="L8957">
        <v>0.76333676874754597</v>
      </c>
      <c r="M8957">
        <v>13.845011779851699</v>
      </c>
      <c r="N8957">
        <v>13.845011779851699</v>
      </c>
      <c r="O8957">
        <v>1.03828872071022</v>
      </c>
      <c r="P8957">
        <v>1.03828872071022</v>
      </c>
      <c r="Q8957">
        <v>14.883300500561999</v>
      </c>
      <c r="R8957">
        <v>14.883300500561999</v>
      </c>
    </row>
    <row r="8958" spans="1:18" x14ac:dyDescent="0.3">
      <c r="A8958" t="s">
        <v>1589</v>
      </c>
      <c r="B8958" t="s">
        <v>524</v>
      </c>
      <c r="C8958" t="str">
        <f t="shared" si="139"/>
        <v>mills_TX</v>
      </c>
      <c r="D8958" t="s">
        <v>1946</v>
      </c>
      <c r="E8958">
        <v>19</v>
      </c>
      <c r="F8958" t="s">
        <v>1942</v>
      </c>
      <c r="G8958">
        <v>0</v>
      </c>
      <c r="H8958">
        <v>0</v>
      </c>
      <c r="I8958">
        <v>4691</v>
      </c>
      <c r="J8958">
        <v>0</v>
      </c>
      <c r="K8958" s="1">
        <v>1.40682591936074E-5</v>
      </c>
      <c r="L8958">
        <v>6.5994203877212207E-2</v>
      </c>
      <c r="M8958" t="s">
        <v>25</v>
      </c>
      <c r="N8958" t="s">
        <v>25</v>
      </c>
      <c r="O8958" t="s">
        <v>25</v>
      </c>
      <c r="P8958" t="s">
        <v>25</v>
      </c>
      <c r="Q8958" t="s">
        <v>25</v>
      </c>
      <c r="R8958" t="s">
        <v>25</v>
      </c>
    </row>
    <row r="8959" spans="1:18" x14ac:dyDescent="0.3">
      <c r="A8959" t="s">
        <v>1589</v>
      </c>
      <c r="B8959" t="s">
        <v>447</v>
      </c>
      <c r="C8959" t="str">
        <f t="shared" si="139"/>
        <v>mitchell_TX</v>
      </c>
      <c r="D8959" t="s">
        <v>1946</v>
      </c>
      <c r="E8959">
        <v>7</v>
      </c>
      <c r="F8959" t="s">
        <v>1942</v>
      </c>
      <c r="G8959">
        <v>0.11111111111111099</v>
      </c>
      <c r="H8959" t="s">
        <v>1054</v>
      </c>
      <c r="I8959">
        <v>9432</v>
      </c>
      <c r="J8959" s="1">
        <v>1.17802280652153E-5</v>
      </c>
      <c r="K8959">
        <v>1.1392706596377099E-4</v>
      </c>
      <c r="L8959">
        <v>1.07456008617029</v>
      </c>
      <c r="M8959">
        <v>1.14108129179769</v>
      </c>
      <c r="N8959">
        <v>1.14108129179769</v>
      </c>
      <c r="O8959">
        <v>4.8370080367269797</v>
      </c>
      <c r="P8959">
        <v>4.8370080367269797</v>
      </c>
      <c r="Q8959">
        <v>5.9780893285246801</v>
      </c>
      <c r="R8959">
        <v>5.9780893285246801</v>
      </c>
    </row>
    <row r="8960" spans="1:18" x14ac:dyDescent="0.3">
      <c r="A8960" t="s">
        <v>1589</v>
      </c>
      <c r="B8960" t="s">
        <v>1690</v>
      </c>
      <c r="C8960" t="str">
        <f t="shared" ref="C8960:C9023" si="140">CONCATENATE(B8960,"_",A8960)</f>
        <v>montague_TX</v>
      </c>
      <c r="D8960" t="s">
        <v>1946</v>
      </c>
      <c r="E8960">
        <v>33</v>
      </c>
      <c r="F8960" t="s">
        <v>1942</v>
      </c>
      <c r="G8960">
        <v>0.22222222222222199</v>
      </c>
      <c r="H8960" t="s">
        <v>1054</v>
      </c>
      <c r="I8960">
        <v>20919</v>
      </c>
      <c r="J8960" s="1">
        <v>1.06229849525418E-5</v>
      </c>
      <c r="K8960" s="1">
        <v>4.3271229711907698E-5</v>
      </c>
      <c r="L8960">
        <v>0.90519085434339697</v>
      </c>
      <c r="M8960">
        <v>3.0684917695979101</v>
      </c>
      <c r="N8960">
        <v>3.0684917695979101</v>
      </c>
      <c r="O8960">
        <v>2.39304758470317</v>
      </c>
      <c r="P8960">
        <v>2.39304758470317</v>
      </c>
      <c r="Q8960">
        <v>5.4615393543010802</v>
      </c>
      <c r="R8960">
        <v>5.4615393543010802</v>
      </c>
    </row>
    <row r="8961" spans="1:18" x14ac:dyDescent="0.3">
      <c r="A8961" t="s">
        <v>1589</v>
      </c>
      <c r="B8961" t="s">
        <v>101</v>
      </c>
      <c r="C8961" t="str">
        <f t="shared" si="140"/>
        <v>montgomery_TX</v>
      </c>
      <c r="D8961" t="s">
        <v>1946</v>
      </c>
      <c r="E8961">
        <v>29</v>
      </c>
      <c r="F8961" t="s">
        <v>1942</v>
      </c>
      <c r="G8961">
        <v>706.22222222222194</v>
      </c>
      <c r="H8961" t="s">
        <v>1054</v>
      </c>
      <c r="I8961">
        <v>461636</v>
      </c>
      <c r="J8961">
        <v>1.5298248451642001E-3</v>
      </c>
      <c r="K8961">
        <v>8.13147128339872E-4</v>
      </c>
      <c r="L8961">
        <v>706.22222222222194</v>
      </c>
      <c r="M8961">
        <v>1107.4843031697101</v>
      </c>
      <c r="N8961">
        <v>1107.4843031697101</v>
      </c>
      <c r="O8961">
        <v>294.18072432394399</v>
      </c>
      <c r="P8961">
        <v>294.18072432394399</v>
      </c>
      <c r="Q8961">
        <v>1401.6650274936501</v>
      </c>
      <c r="R8961">
        <v>1401.6650274936501</v>
      </c>
    </row>
    <row r="8962" spans="1:18" x14ac:dyDescent="0.3">
      <c r="A8962" t="s">
        <v>1589</v>
      </c>
      <c r="B8962" t="s">
        <v>1170</v>
      </c>
      <c r="C8962" t="str">
        <f t="shared" si="140"/>
        <v>moore_TX</v>
      </c>
      <c r="D8962" t="s">
        <v>1946</v>
      </c>
      <c r="E8962">
        <v>16</v>
      </c>
      <c r="F8962" t="s">
        <v>1942</v>
      </c>
      <c r="G8962">
        <v>0.11111111111111099</v>
      </c>
      <c r="H8962" t="s">
        <v>1054</v>
      </c>
      <c r="I8962">
        <v>21715</v>
      </c>
      <c r="J8962" s="1">
        <v>5.11679074884233E-6</v>
      </c>
      <c r="K8962" s="1">
        <v>3.6893562073418198E-5</v>
      </c>
      <c r="L8962">
        <v>0.80114370042427596</v>
      </c>
      <c r="M8962">
        <v>1.60267572474367</v>
      </c>
      <c r="N8962">
        <v>1.60267572474367</v>
      </c>
      <c r="O8962">
        <v>0.43586722498873798</v>
      </c>
      <c r="P8962">
        <v>0.43586722498873798</v>
      </c>
      <c r="Q8962">
        <v>2.0385429497324101</v>
      </c>
      <c r="R8962">
        <v>2.0385429497324101</v>
      </c>
    </row>
    <row r="8963" spans="1:18" x14ac:dyDescent="0.3">
      <c r="A8963" t="s">
        <v>1589</v>
      </c>
      <c r="B8963" t="s">
        <v>705</v>
      </c>
      <c r="C8963" t="str">
        <f t="shared" si="140"/>
        <v>morris_TX</v>
      </c>
      <c r="D8963" t="s">
        <v>1946</v>
      </c>
      <c r="E8963">
        <v>10</v>
      </c>
      <c r="F8963" t="s">
        <v>1942</v>
      </c>
      <c r="G8963">
        <v>0.55555555555555602</v>
      </c>
      <c r="H8963" t="s">
        <v>1054</v>
      </c>
      <c r="I8963">
        <v>13751</v>
      </c>
      <c r="J8963" s="1">
        <v>4.0401102142066399E-5</v>
      </c>
      <c r="K8963" s="1">
        <v>7.0832930873498796E-5</v>
      </c>
      <c r="L8963">
        <v>0.97402363244148205</v>
      </c>
      <c r="M8963">
        <v>2.8776792164080498</v>
      </c>
      <c r="N8963">
        <v>2.8776792164080498</v>
      </c>
      <c r="O8963">
        <v>1.0147014852279601</v>
      </c>
      <c r="P8963">
        <v>1.0147014852279601</v>
      </c>
      <c r="Q8963">
        <v>3.8923807016360201</v>
      </c>
      <c r="R8963">
        <v>3.8923807016360201</v>
      </c>
    </row>
    <row r="8964" spans="1:18" x14ac:dyDescent="0.3">
      <c r="A8964" t="s">
        <v>1589</v>
      </c>
      <c r="B8964" t="s">
        <v>1691</v>
      </c>
      <c r="C8964" t="str">
        <f t="shared" si="140"/>
        <v>motley_TX</v>
      </c>
      <c r="D8964" t="s">
        <v>1946</v>
      </c>
      <c r="E8964">
        <v>6</v>
      </c>
      <c r="F8964" t="s">
        <v>1942</v>
      </c>
      <c r="G8964">
        <v>0</v>
      </c>
      <c r="H8964">
        <v>0</v>
      </c>
      <c r="I8964">
        <v>1149</v>
      </c>
      <c r="J8964">
        <v>0</v>
      </c>
      <c r="K8964" s="1">
        <v>3.5203520352035198E-5</v>
      </c>
      <c r="L8964">
        <v>4.0448844884488501E-2</v>
      </c>
      <c r="M8964" t="s">
        <v>25</v>
      </c>
      <c r="N8964" t="s">
        <v>25</v>
      </c>
      <c r="O8964" t="s">
        <v>25</v>
      </c>
      <c r="P8964" t="s">
        <v>25</v>
      </c>
      <c r="Q8964" t="s">
        <v>25</v>
      </c>
      <c r="R8964" t="s">
        <v>25</v>
      </c>
    </row>
    <row r="8965" spans="1:18" x14ac:dyDescent="0.3">
      <c r="A8965" t="s">
        <v>1589</v>
      </c>
      <c r="B8965" t="s">
        <v>1692</v>
      </c>
      <c r="C8965" t="str">
        <f t="shared" si="140"/>
        <v>nacogdoches_TX</v>
      </c>
      <c r="D8965" t="s">
        <v>1946</v>
      </c>
      <c r="E8965">
        <v>11</v>
      </c>
      <c r="F8965" t="s">
        <v>1942</v>
      </c>
      <c r="G8965">
        <v>30.7777777777778</v>
      </c>
      <c r="H8965" t="s">
        <v>1054</v>
      </c>
      <c r="I8965">
        <v>65646</v>
      </c>
      <c r="J8965">
        <v>4.6884467869752602E-4</v>
      </c>
      <c r="K8965">
        <v>5.55791741919663E-4</v>
      </c>
      <c r="L8965">
        <v>36.4855046900582</v>
      </c>
      <c r="M8965">
        <v>98.939259882197604</v>
      </c>
      <c r="N8965">
        <v>112.954724909829</v>
      </c>
      <c r="O8965">
        <v>37.092734018641799</v>
      </c>
      <c r="P8965">
        <v>42.347189297936197</v>
      </c>
      <c r="Q8965">
        <v>136.03199390083901</v>
      </c>
      <c r="R8965">
        <v>155.30191420776501</v>
      </c>
    </row>
    <row r="8966" spans="1:18" x14ac:dyDescent="0.3">
      <c r="A8966" t="s">
        <v>1589</v>
      </c>
      <c r="B8966" t="s">
        <v>1693</v>
      </c>
      <c r="C8966" t="str">
        <f t="shared" si="140"/>
        <v>navarro_TX</v>
      </c>
      <c r="D8966" t="s">
        <v>1946</v>
      </c>
      <c r="E8966">
        <v>21</v>
      </c>
      <c r="F8966" t="s">
        <v>1942</v>
      </c>
      <c r="G8966">
        <v>0.77777777777777801</v>
      </c>
      <c r="H8966" t="s">
        <v>1054</v>
      </c>
      <c r="I8966">
        <v>47014</v>
      </c>
      <c r="J8966" s="1">
        <v>1.6543535495337099E-5</v>
      </c>
      <c r="K8966" s="1">
        <v>8.4202359756614504E-5</v>
      </c>
      <c r="L8966">
        <v>3.95868974159748</v>
      </c>
      <c r="M8966">
        <v>2.2577155042273902</v>
      </c>
      <c r="N8966">
        <v>2.2577155042273902</v>
      </c>
      <c r="O8966">
        <v>0.80749059940748402</v>
      </c>
      <c r="P8966">
        <v>0.80749059940748402</v>
      </c>
      <c r="Q8966">
        <v>3.0652061036348699</v>
      </c>
      <c r="R8966">
        <v>3.0652061036348699</v>
      </c>
    </row>
    <row r="8967" spans="1:18" x14ac:dyDescent="0.3">
      <c r="A8967" t="s">
        <v>1589</v>
      </c>
      <c r="B8967" t="s">
        <v>155</v>
      </c>
      <c r="C8967" t="str">
        <f t="shared" si="140"/>
        <v>newton_TX</v>
      </c>
      <c r="D8967" t="s">
        <v>1946</v>
      </c>
      <c r="E8967">
        <v>34</v>
      </c>
      <c r="F8967" t="s">
        <v>1942</v>
      </c>
      <c r="G8967">
        <v>0.11111111111111099</v>
      </c>
      <c r="H8967" t="s">
        <v>1054</v>
      </c>
      <c r="I8967">
        <v>11171</v>
      </c>
      <c r="J8967" s="1">
        <v>9.9463889634868102E-6</v>
      </c>
      <c r="K8967" s="1">
        <v>5.9662311317940501E-5</v>
      </c>
      <c r="L8967">
        <v>0.66648767973271295</v>
      </c>
      <c r="M8967">
        <v>2.4400373024559299</v>
      </c>
      <c r="N8967">
        <v>2.4400373024559299</v>
      </c>
      <c r="O8967">
        <v>0.79355667512433903</v>
      </c>
      <c r="P8967">
        <v>0.79355667512433903</v>
      </c>
      <c r="Q8967">
        <v>3.23359397758027</v>
      </c>
      <c r="R8967">
        <v>3.23359397758027</v>
      </c>
    </row>
    <row r="8968" spans="1:18" x14ac:dyDescent="0.3">
      <c r="A8968" t="s">
        <v>1589</v>
      </c>
      <c r="B8968" t="s">
        <v>1694</v>
      </c>
      <c r="C8968" t="str">
        <f t="shared" si="140"/>
        <v>nolan_TX</v>
      </c>
      <c r="D8968" t="s">
        <v>1946</v>
      </c>
      <c r="E8968">
        <v>12</v>
      </c>
      <c r="F8968" t="s">
        <v>1942</v>
      </c>
      <c r="G8968">
        <v>0.22222222222222199</v>
      </c>
      <c r="H8968" t="s">
        <v>1054</v>
      </c>
      <c r="I8968">
        <v>15807</v>
      </c>
      <c r="J8968" s="1">
        <v>1.40584691732917E-5</v>
      </c>
      <c r="K8968" s="1">
        <v>3.0673341185708703E-5</v>
      </c>
      <c r="L8968">
        <v>0.484853504122497</v>
      </c>
      <c r="M8968">
        <v>10.6875711958279</v>
      </c>
      <c r="N8968">
        <v>10.6875711958279</v>
      </c>
      <c r="O8968">
        <v>1.1898806312928401</v>
      </c>
      <c r="P8968">
        <v>1.1898806312928401</v>
      </c>
      <c r="Q8968">
        <v>11.8774518271207</v>
      </c>
      <c r="R8968">
        <v>11.8774518271207</v>
      </c>
    </row>
    <row r="8969" spans="1:18" x14ac:dyDescent="0.3">
      <c r="A8969" t="s">
        <v>1589</v>
      </c>
      <c r="B8969" t="s">
        <v>1695</v>
      </c>
      <c r="C8969" t="str">
        <f t="shared" si="140"/>
        <v>nueces_TX</v>
      </c>
      <c r="D8969" t="s">
        <v>1946</v>
      </c>
      <c r="E8969">
        <v>8</v>
      </c>
      <c r="F8969" t="s">
        <v>1942</v>
      </c>
      <c r="G8969">
        <v>571.88888888888903</v>
      </c>
      <c r="H8969" t="s">
        <v>1054</v>
      </c>
      <c r="I8969">
        <v>339815</v>
      </c>
      <c r="J8969">
        <v>1.6829418621570199E-3</v>
      </c>
      <c r="K8969">
        <v>9.6920037173958001E-4</v>
      </c>
      <c r="L8969">
        <v>571.88888888888903</v>
      </c>
      <c r="M8969">
        <v>409.24484767625</v>
      </c>
      <c r="N8969">
        <v>409.24484767625</v>
      </c>
      <c r="O8969">
        <v>195.66741543095301</v>
      </c>
      <c r="P8969">
        <v>195.66741543095301</v>
      </c>
      <c r="Q8969">
        <v>604.91226310720299</v>
      </c>
      <c r="R8969">
        <v>604.91226310720299</v>
      </c>
    </row>
    <row r="8970" spans="1:18" x14ac:dyDescent="0.3">
      <c r="A8970" t="s">
        <v>1589</v>
      </c>
      <c r="B8970" t="s">
        <v>1696</v>
      </c>
      <c r="C8970" t="str">
        <f t="shared" si="140"/>
        <v>ochiltree_TX</v>
      </c>
      <c r="D8970" t="s">
        <v>1946</v>
      </c>
      <c r="E8970">
        <v>18</v>
      </c>
      <c r="F8970" t="s">
        <v>1942</v>
      </c>
      <c r="G8970">
        <v>0</v>
      </c>
      <c r="H8970">
        <v>0</v>
      </c>
      <c r="I8970">
        <v>10097</v>
      </c>
      <c r="J8970">
        <v>0</v>
      </c>
      <c r="K8970" s="1">
        <v>8.2521868295098194E-5</v>
      </c>
      <c r="L8970">
        <v>0.83322330417560697</v>
      </c>
      <c r="M8970" t="s">
        <v>25</v>
      </c>
      <c r="N8970" t="s">
        <v>25</v>
      </c>
      <c r="O8970" t="s">
        <v>25</v>
      </c>
      <c r="P8970" t="s">
        <v>25</v>
      </c>
      <c r="Q8970" t="s">
        <v>25</v>
      </c>
      <c r="R8970" t="s">
        <v>25</v>
      </c>
    </row>
    <row r="8971" spans="1:18" x14ac:dyDescent="0.3">
      <c r="A8971" t="s">
        <v>1589</v>
      </c>
      <c r="B8971" t="s">
        <v>784</v>
      </c>
      <c r="C8971" t="str">
        <f t="shared" si="140"/>
        <v>oldham_TX</v>
      </c>
      <c r="D8971" t="s">
        <v>1946</v>
      </c>
      <c r="E8971">
        <v>7</v>
      </c>
      <c r="F8971" t="s">
        <v>1942</v>
      </c>
      <c r="G8971">
        <v>0</v>
      </c>
      <c r="H8971">
        <v>0</v>
      </c>
      <c r="I8971">
        <v>802</v>
      </c>
      <c r="J8971">
        <v>0</v>
      </c>
      <c r="K8971">
        <v>1.1392706596377099E-4</v>
      </c>
      <c r="L8971">
        <v>9.13695069029445E-2</v>
      </c>
      <c r="M8971" t="s">
        <v>25</v>
      </c>
      <c r="N8971" t="s">
        <v>25</v>
      </c>
      <c r="O8971" t="s">
        <v>25</v>
      </c>
      <c r="P8971" t="s">
        <v>25</v>
      </c>
      <c r="Q8971" t="s">
        <v>25</v>
      </c>
      <c r="R8971" t="s">
        <v>25</v>
      </c>
    </row>
    <row r="8972" spans="1:18" x14ac:dyDescent="0.3">
      <c r="A8972" t="s">
        <v>1589</v>
      </c>
      <c r="B8972" t="s">
        <v>223</v>
      </c>
      <c r="C8972" t="str">
        <f t="shared" si="140"/>
        <v>orange_TX</v>
      </c>
      <c r="D8972" t="s">
        <v>1946</v>
      </c>
      <c r="E8972">
        <v>18</v>
      </c>
      <c r="F8972" t="s">
        <v>1942</v>
      </c>
      <c r="G8972">
        <v>7</v>
      </c>
      <c r="H8972" t="s">
        <v>1054</v>
      </c>
      <c r="I8972">
        <v>84826</v>
      </c>
      <c r="J8972" s="1">
        <v>8.2521868295098194E-5</v>
      </c>
      <c r="K8972" s="1">
        <v>8.2521868295098194E-5</v>
      </c>
      <c r="L8972">
        <v>7</v>
      </c>
      <c r="M8972">
        <v>318.67062884072402</v>
      </c>
      <c r="N8972">
        <v>318.67062884072402</v>
      </c>
      <c r="O8972">
        <v>15.4341606955362</v>
      </c>
      <c r="P8972">
        <v>15.4341606955362</v>
      </c>
      <c r="Q8972">
        <v>334.10478953626</v>
      </c>
      <c r="R8972">
        <v>334.10478953626</v>
      </c>
    </row>
    <row r="8973" spans="1:18" x14ac:dyDescent="0.3">
      <c r="A8973" t="s">
        <v>1589</v>
      </c>
      <c r="B8973" t="s">
        <v>1697</v>
      </c>
      <c r="C8973" t="str">
        <f t="shared" si="140"/>
        <v>palo pinto_TX</v>
      </c>
      <c r="D8973" t="s">
        <v>1946</v>
      </c>
      <c r="E8973">
        <v>12</v>
      </c>
      <c r="F8973" t="s">
        <v>1942</v>
      </c>
      <c r="G8973">
        <v>1.3333333333333299</v>
      </c>
      <c r="H8973" t="s">
        <v>1054</v>
      </c>
      <c r="I8973">
        <v>28322</v>
      </c>
      <c r="J8973" s="1">
        <v>4.7077654591248302E-5</v>
      </c>
      <c r="K8973" s="1">
        <v>3.0673341185708703E-5</v>
      </c>
      <c r="L8973">
        <v>1.3333333333333299</v>
      </c>
      <c r="M8973">
        <v>5.9641612862007101</v>
      </c>
      <c r="N8973">
        <v>5.9641612862007101</v>
      </c>
      <c r="O8973">
        <v>1.84803968610326</v>
      </c>
      <c r="P8973">
        <v>1.84803968610326</v>
      </c>
      <c r="Q8973">
        <v>7.8122009723039696</v>
      </c>
      <c r="R8973">
        <v>7.8122009723039696</v>
      </c>
    </row>
    <row r="8974" spans="1:18" x14ac:dyDescent="0.3">
      <c r="A8974" t="s">
        <v>1589</v>
      </c>
      <c r="B8974" t="s">
        <v>1076</v>
      </c>
      <c r="C8974" t="str">
        <f t="shared" si="140"/>
        <v>panola_TX</v>
      </c>
      <c r="D8974" t="s">
        <v>1946</v>
      </c>
      <c r="E8974">
        <v>16</v>
      </c>
      <c r="F8974" t="s">
        <v>1942</v>
      </c>
      <c r="G8974">
        <v>0.11111111111111099</v>
      </c>
      <c r="H8974" t="s">
        <v>1054</v>
      </c>
      <c r="I8974">
        <v>22904</v>
      </c>
      <c r="J8974" s="1">
        <v>4.8511662203593699E-6</v>
      </c>
      <c r="K8974" s="1">
        <v>3.6893562073418198E-5</v>
      </c>
      <c r="L8974">
        <v>0.84501014572957001</v>
      </c>
      <c r="M8974">
        <v>0.65318469488352504</v>
      </c>
      <c r="N8974">
        <v>0.65318469488352504</v>
      </c>
      <c r="O8974">
        <v>0.479735216434649</v>
      </c>
      <c r="P8974">
        <v>0.479735216434649</v>
      </c>
      <c r="Q8974">
        <v>1.13291991131817</v>
      </c>
      <c r="R8974">
        <v>1.13291991131817</v>
      </c>
    </row>
    <row r="8975" spans="1:18" x14ac:dyDescent="0.3">
      <c r="A8975" t="s">
        <v>1589</v>
      </c>
      <c r="B8975" t="s">
        <v>1698</v>
      </c>
      <c r="C8975" t="str">
        <f t="shared" si="140"/>
        <v>parker_TX</v>
      </c>
      <c r="D8975" t="s">
        <v>1946</v>
      </c>
      <c r="E8975">
        <v>9</v>
      </c>
      <c r="F8975" t="s">
        <v>1942</v>
      </c>
      <c r="G8975">
        <v>10.1111111111111</v>
      </c>
      <c r="H8975" t="s">
        <v>1054</v>
      </c>
      <c r="I8975">
        <v>102318</v>
      </c>
      <c r="J8975" s="1">
        <v>9.8820453010331605E-5</v>
      </c>
      <c r="K8975">
        <v>2.1728701032436E-4</v>
      </c>
      <c r="L8975">
        <v>22.232372322367901</v>
      </c>
      <c r="M8975">
        <v>395.33237697999698</v>
      </c>
      <c r="N8975">
        <v>395.33237697999698</v>
      </c>
      <c r="O8975">
        <v>19.1010409623253</v>
      </c>
      <c r="P8975">
        <v>19.1010409623253</v>
      </c>
      <c r="Q8975">
        <v>414.43341794232299</v>
      </c>
      <c r="R8975">
        <v>414.43341794232299</v>
      </c>
    </row>
    <row r="8976" spans="1:18" x14ac:dyDescent="0.3">
      <c r="A8976" t="s">
        <v>1589</v>
      </c>
      <c r="B8976" t="s">
        <v>1699</v>
      </c>
      <c r="C8976" t="str">
        <f t="shared" si="140"/>
        <v>parmer_TX</v>
      </c>
      <c r="D8976" t="s">
        <v>1946</v>
      </c>
      <c r="E8976">
        <v>16</v>
      </c>
      <c r="F8976" t="s">
        <v>1942</v>
      </c>
      <c r="G8976">
        <v>0</v>
      </c>
      <c r="H8976">
        <v>0</v>
      </c>
      <c r="I8976">
        <v>9931</v>
      </c>
      <c r="J8976">
        <v>0</v>
      </c>
      <c r="K8976" s="1">
        <v>3.6893562073418198E-5</v>
      </c>
      <c r="L8976">
        <v>0.36638996495111598</v>
      </c>
      <c r="M8976" t="s">
        <v>25</v>
      </c>
      <c r="N8976" t="s">
        <v>25</v>
      </c>
      <c r="O8976" t="s">
        <v>25</v>
      </c>
      <c r="P8976" t="s">
        <v>25</v>
      </c>
      <c r="Q8976" t="s">
        <v>25</v>
      </c>
      <c r="R8976" t="s">
        <v>25</v>
      </c>
    </row>
    <row r="8977" spans="1:18" x14ac:dyDescent="0.3">
      <c r="A8977" t="s">
        <v>1589</v>
      </c>
      <c r="B8977" t="s">
        <v>1700</v>
      </c>
      <c r="C8977" t="str">
        <f t="shared" si="140"/>
        <v>pecos_TX</v>
      </c>
      <c r="D8977" t="s">
        <v>1946</v>
      </c>
      <c r="E8977">
        <v>16</v>
      </c>
      <c r="F8977" t="s">
        <v>1942</v>
      </c>
      <c r="G8977">
        <v>0.44444444444444398</v>
      </c>
      <c r="H8977" t="s">
        <v>1054</v>
      </c>
      <c r="I8977">
        <v>15569</v>
      </c>
      <c r="J8977" s="1">
        <v>2.8546756018013001E-5</v>
      </c>
      <c r="K8977" s="1">
        <v>3.6893562073418198E-5</v>
      </c>
      <c r="L8977">
        <v>0.57439586792104802</v>
      </c>
      <c r="M8977">
        <v>1.6072765296345</v>
      </c>
      <c r="N8977">
        <v>1.6072765296345</v>
      </c>
      <c r="O8977">
        <v>0.447995795599689</v>
      </c>
      <c r="P8977">
        <v>0.447995795599689</v>
      </c>
      <c r="Q8977">
        <v>2.0552723252341898</v>
      </c>
      <c r="R8977">
        <v>2.0552723252341898</v>
      </c>
    </row>
    <row r="8978" spans="1:18" x14ac:dyDescent="0.3">
      <c r="A8978" t="s">
        <v>1589</v>
      </c>
      <c r="B8978" t="s">
        <v>159</v>
      </c>
      <c r="C8978" t="str">
        <f t="shared" si="140"/>
        <v>polk_TX</v>
      </c>
      <c r="D8978" t="s">
        <v>1946</v>
      </c>
      <c r="E8978">
        <v>34</v>
      </c>
      <c r="F8978" t="s">
        <v>1942</v>
      </c>
      <c r="G8978">
        <v>1.55555555555556</v>
      </c>
      <c r="H8978" t="s">
        <v>1054</v>
      </c>
      <c r="I8978">
        <v>45286</v>
      </c>
      <c r="J8978" s="1">
        <v>3.4349590503810399E-5</v>
      </c>
      <c r="K8978" s="1">
        <v>5.9662311317940501E-5</v>
      </c>
      <c r="L8978">
        <v>2.70186743034425</v>
      </c>
      <c r="M8978">
        <v>9.2773951199779408</v>
      </c>
      <c r="N8978">
        <v>9.2773951199779408</v>
      </c>
      <c r="O8978">
        <v>2.58640301976479</v>
      </c>
      <c r="P8978">
        <v>2.58640301976479</v>
      </c>
      <c r="Q8978">
        <v>11.8637981397427</v>
      </c>
      <c r="R8978">
        <v>11.8637981397427</v>
      </c>
    </row>
    <row r="8979" spans="1:18" x14ac:dyDescent="0.3">
      <c r="A8979" t="s">
        <v>1589</v>
      </c>
      <c r="B8979" t="s">
        <v>1483</v>
      </c>
      <c r="C8979" t="str">
        <f t="shared" si="140"/>
        <v>potter_TX</v>
      </c>
      <c r="D8979" t="s">
        <v>1946</v>
      </c>
      <c r="E8979">
        <v>2</v>
      </c>
      <c r="F8979" t="s">
        <v>1942</v>
      </c>
      <c r="G8979">
        <v>15.6666666666667</v>
      </c>
      <c r="H8979" t="s">
        <v>1054</v>
      </c>
      <c r="I8979">
        <v>121389</v>
      </c>
      <c r="J8979">
        <v>1.2906166676277599E-4</v>
      </c>
      <c r="K8979" s="1">
        <v>5.9756897421885897E-5</v>
      </c>
      <c r="L8979">
        <v>15.6666666666667</v>
      </c>
      <c r="M8979">
        <v>259.65661576442</v>
      </c>
      <c r="N8979">
        <v>259.65661576442</v>
      </c>
      <c r="O8979">
        <v>72.435155577979998</v>
      </c>
      <c r="P8979">
        <v>72.435155577979998</v>
      </c>
      <c r="Q8979">
        <v>332.09177134240002</v>
      </c>
      <c r="R8979">
        <v>332.09177134240002</v>
      </c>
    </row>
    <row r="8980" spans="1:18" x14ac:dyDescent="0.3">
      <c r="A8980" t="s">
        <v>1589</v>
      </c>
      <c r="B8980" t="s">
        <v>1701</v>
      </c>
      <c r="C8980" t="str">
        <f t="shared" si="140"/>
        <v>presidio_TX</v>
      </c>
      <c r="D8980" t="s">
        <v>1946</v>
      </c>
      <c r="E8980">
        <v>12</v>
      </c>
      <c r="F8980" t="s">
        <v>1942</v>
      </c>
      <c r="G8980">
        <v>0</v>
      </c>
      <c r="H8980">
        <v>0</v>
      </c>
      <c r="I8980">
        <v>7958</v>
      </c>
      <c r="J8980">
        <v>0</v>
      </c>
      <c r="K8980" s="1">
        <v>3.0673341185708703E-5</v>
      </c>
      <c r="L8980">
        <v>0.24409844915587001</v>
      </c>
      <c r="M8980" t="s">
        <v>25</v>
      </c>
      <c r="N8980" t="s">
        <v>25</v>
      </c>
      <c r="O8980" t="s">
        <v>25</v>
      </c>
      <c r="P8980" t="s">
        <v>25</v>
      </c>
      <c r="Q8980" t="s">
        <v>25</v>
      </c>
      <c r="R8980" t="s">
        <v>25</v>
      </c>
    </row>
    <row r="8981" spans="1:18" x14ac:dyDescent="0.3">
      <c r="A8981" t="s">
        <v>1589</v>
      </c>
      <c r="B8981" t="s">
        <v>1702</v>
      </c>
      <c r="C8981" t="str">
        <f t="shared" si="140"/>
        <v>rains_TX</v>
      </c>
      <c r="D8981" t="s">
        <v>1946</v>
      </c>
      <c r="E8981">
        <v>14</v>
      </c>
      <c r="F8981" t="s">
        <v>1942</v>
      </c>
      <c r="G8981">
        <v>0.11111111111111099</v>
      </c>
      <c r="H8981" t="s">
        <v>1054</v>
      </c>
      <c r="I8981">
        <v>9898</v>
      </c>
      <c r="J8981" s="1">
        <v>1.1225612357154099E-5</v>
      </c>
      <c r="K8981" s="1">
        <v>7.41277898638305E-5</v>
      </c>
      <c r="L8981">
        <v>0.73371686407219405</v>
      </c>
      <c r="M8981">
        <v>1.2010716919808899</v>
      </c>
      <c r="N8981">
        <v>1.2010716919808899</v>
      </c>
      <c r="O8981">
        <v>0.45410985246759999</v>
      </c>
      <c r="P8981">
        <v>0.45410985246759999</v>
      </c>
      <c r="Q8981">
        <v>1.6551815444484901</v>
      </c>
      <c r="R8981">
        <v>1.6551815444484901</v>
      </c>
    </row>
    <row r="8982" spans="1:18" x14ac:dyDescent="0.3">
      <c r="A8982" t="s">
        <v>1589</v>
      </c>
      <c r="B8982" t="s">
        <v>1703</v>
      </c>
      <c r="C8982" t="str">
        <f t="shared" si="140"/>
        <v>randall_TX</v>
      </c>
      <c r="D8982" t="s">
        <v>1946</v>
      </c>
      <c r="E8982">
        <v>7</v>
      </c>
      <c r="F8982" t="s">
        <v>1942</v>
      </c>
      <c r="G8982">
        <v>7.5555555555555598</v>
      </c>
      <c r="H8982" t="s">
        <v>1054</v>
      </c>
      <c r="I8982">
        <v>120854</v>
      </c>
      <c r="J8982" s="1">
        <v>6.2518042891055006E-5</v>
      </c>
      <c r="K8982">
        <v>1.1392706596377099E-4</v>
      </c>
      <c r="L8982">
        <v>13.7685416299856</v>
      </c>
      <c r="M8982">
        <v>94.645488645982994</v>
      </c>
      <c r="N8982">
        <v>94.645488645982994</v>
      </c>
      <c r="O8982">
        <v>21.404526343924299</v>
      </c>
      <c r="P8982">
        <v>21.404526343924299</v>
      </c>
      <c r="Q8982">
        <v>116.050014989907</v>
      </c>
      <c r="R8982">
        <v>116.050014989907</v>
      </c>
    </row>
    <row r="8983" spans="1:18" x14ac:dyDescent="0.3">
      <c r="A8983" t="s">
        <v>1589</v>
      </c>
      <c r="B8983" t="s">
        <v>1704</v>
      </c>
      <c r="C8983" t="str">
        <f t="shared" si="140"/>
        <v>reagan_TX</v>
      </c>
      <c r="D8983" t="s">
        <v>1946</v>
      </c>
      <c r="E8983">
        <v>16</v>
      </c>
      <c r="F8983" t="s">
        <v>1942</v>
      </c>
      <c r="G8983">
        <v>0.22222222222222199</v>
      </c>
      <c r="H8983" t="s">
        <v>1054</v>
      </c>
      <c r="I8983">
        <v>3390</v>
      </c>
      <c r="J8983" s="1">
        <v>6.5552277941658497E-5</v>
      </c>
      <c r="K8983" s="1">
        <v>3.6893562073418198E-5</v>
      </c>
      <c r="L8983">
        <v>0.22222222222222199</v>
      </c>
      <c r="M8983">
        <v>2.0549436331820501</v>
      </c>
      <c r="N8983">
        <v>2.0549436331820501</v>
      </c>
      <c r="O8983">
        <v>2.0997171131121899</v>
      </c>
      <c r="P8983">
        <v>2.0997171131121899</v>
      </c>
      <c r="Q8983">
        <v>4.1546607462942404</v>
      </c>
      <c r="R8983">
        <v>4.1546607462942404</v>
      </c>
    </row>
    <row r="8984" spans="1:18" x14ac:dyDescent="0.3">
      <c r="A8984" t="s">
        <v>1589</v>
      </c>
      <c r="B8984" t="s">
        <v>1705</v>
      </c>
      <c r="C8984" t="str">
        <f t="shared" si="140"/>
        <v>real_TX</v>
      </c>
      <c r="D8984" t="s">
        <v>1946</v>
      </c>
      <c r="E8984">
        <v>6</v>
      </c>
      <c r="F8984" t="s">
        <v>1942</v>
      </c>
      <c r="G8984">
        <v>0.55555555555555602</v>
      </c>
      <c r="H8984" t="s">
        <v>1054</v>
      </c>
      <c r="I8984">
        <v>3351</v>
      </c>
      <c r="J8984">
        <v>1.65787990317981E-4</v>
      </c>
      <c r="K8984" s="1">
        <v>3.5203520352035198E-5</v>
      </c>
      <c r="L8984">
        <v>0.55555555555555602</v>
      </c>
      <c r="M8984">
        <v>7.7975000622442598</v>
      </c>
      <c r="N8984">
        <v>7.7975000622442598</v>
      </c>
      <c r="O8984">
        <v>2.10907174993832</v>
      </c>
      <c r="P8984">
        <v>2.10907174993832</v>
      </c>
      <c r="Q8984">
        <v>9.9065718121825803</v>
      </c>
      <c r="R8984">
        <v>9.9065718121825803</v>
      </c>
    </row>
    <row r="8985" spans="1:18" x14ac:dyDescent="0.3">
      <c r="A8985" t="s">
        <v>1589</v>
      </c>
      <c r="B8985" t="s">
        <v>824</v>
      </c>
      <c r="C8985" t="str">
        <f t="shared" si="140"/>
        <v>red river_TX</v>
      </c>
      <c r="D8985" t="s">
        <v>1946</v>
      </c>
      <c r="E8985">
        <v>6</v>
      </c>
      <c r="F8985" t="s">
        <v>1942</v>
      </c>
      <c r="G8985">
        <v>0.11111111111111099</v>
      </c>
      <c r="H8985" t="s">
        <v>1054</v>
      </c>
      <c r="I8985">
        <v>13025</v>
      </c>
      <c r="J8985" s="1">
        <v>8.5306035402004705E-6</v>
      </c>
      <c r="K8985" s="1">
        <v>3.5203520352035198E-5</v>
      </c>
      <c r="L8985">
        <v>0.45852585258525902</v>
      </c>
      <c r="M8985">
        <v>1.94743401009897</v>
      </c>
      <c r="N8985">
        <v>1.94743401009897</v>
      </c>
      <c r="O8985">
        <v>0</v>
      </c>
      <c r="P8985">
        <v>0</v>
      </c>
      <c r="Q8985">
        <v>1.94743401009897</v>
      </c>
      <c r="R8985">
        <v>1.94743401009897</v>
      </c>
    </row>
    <row r="8986" spans="1:18" x14ac:dyDescent="0.3">
      <c r="A8986" t="s">
        <v>1589</v>
      </c>
      <c r="B8986" t="s">
        <v>1706</v>
      </c>
      <c r="C8986" t="str">
        <f t="shared" si="140"/>
        <v>reeves_TX</v>
      </c>
      <c r="D8986" t="s">
        <v>1946</v>
      </c>
      <c r="E8986">
        <v>16</v>
      </c>
      <c r="F8986" t="s">
        <v>1942</v>
      </c>
      <c r="G8986">
        <v>0.22222222222222199</v>
      </c>
      <c r="H8986" t="s">
        <v>1054</v>
      </c>
      <c r="I8986">
        <v>13816</v>
      </c>
      <c r="J8986" s="1">
        <v>1.6084410988869599E-5</v>
      </c>
      <c r="K8986" s="1">
        <v>3.6893562073418198E-5</v>
      </c>
      <c r="L8986">
        <v>0.50972145360634602</v>
      </c>
      <c r="M8986">
        <v>3.9414084454287801</v>
      </c>
      <c r="N8986">
        <v>3.9414084454287801</v>
      </c>
      <c r="O8986">
        <v>1.16121259403215</v>
      </c>
      <c r="P8986">
        <v>1.16121259403215</v>
      </c>
      <c r="Q8986">
        <v>5.1026210394609297</v>
      </c>
      <c r="R8986">
        <v>5.1026210394609297</v>
      </c>
    </row>
    <row r="8987" spans="1:18" x14ac:dyDescent="0.3">
      <c r="A8987" t="s">
        <v>1589</v>
      </c>
      <c r="B8987" t="s">
        <v>1707</v>
      </c>
      <c r="C8987" t="str">
        <f t="shared" si="140"/>
        <v>refugio_TX</v>
      </c>
      <c r="D8987" t="s">
        <v>1946</v>
      </c>
      <c r="E8987">
        <v>33</v>
      </c>
      <c r="F8987" t="s">
        <v>1942</v>
      </c>
      <c r="G8987">
        <v>0.11111111111111099</v>
      </c>
      <c r="H8987" t="s">
        <v>1054</v>
      </c>
      <c r="I8987">
        <v>7475</v>
      </c>
      <c r="J8987" s="1">
        <v>1.48643626904496E-5</v>
      </c>
      <c r="K8987" s="1">
        <v>4.3271229711907698E-5</v>
      </c>
      <c r="L8987">
        <v>0.32345244209650997</v>
      </c>
      <c r="M8987">
        <v>0.93576692977143205</v>
      </c>
      <c r="N8987">
        <v>0.93576692977143205</v>
      </c>
      <c r="O8987">
        <v>0.68210414590496504</v>
      </c>
      <c r="P8987">
        <v>0.68210414590496504</v>
      </c>
      <c r="Q8987">
        <v>1.6178710756764001</v>
      </c>
      <c r="R8987">
        <v>1.6178710756764001</v>
      </c>
    </row>
    <row r="8988" spans="1:18" x14ac:dyDescent="0.3">
      <c r="A8988" t="s">
        <v>1589</v>
      </c>
      <c r="B8988" t="s">
        <v>1552</v>
      </c>
      <c r="C8988" t="str">
        <f t="shared" si="140"/>
        <v>roberts_TX</v>
      </c>
      <c r="D8988" t="s">
        <v>1946</v>
      </c>
      <c r="E8988">
        <v>3</v>
      </c>
      <c r="F8988" t="s">
        <v>1942</v>
      </c>
      <c r="G8988">
        <v>0</v>
      </c>
      <c r="H8988">
        <v>0</v>
      </c>
      <c r="I8988">
        <v>837</v>
      </c>
      <c r="J8988">
        <v>0</v>
      </c>
      <c r="K8988" s="1">
        <v>7.7436091026125001E-5</v>
      </c>
      <c r="L8988">
        <v>6.4814008188866595E-2</v>
      </c>
      <c r="M8988" t="s">
        <v>25</v>
      </c>
      <c r="N8988" t="s">
        <v>25</v>
      </c>
      <c r="O8988" t="s">
        <v>25</v>
      </c>
      <c r="P8988" t="s">
        <v>25</v>
      </c>
      <c r="Q8988" t="s">
        <v>25</v>
      </c>
      <c r="R8988" t="s">
        <v>25</v>
      </c>
    </row>
    <row r="8989" spans="1:18" x14ac:dyDescent="0.3">
      <c r="A8989" t="s">
        <v>1589</v>
      </c>
      <c r="B8989" t="s">
        <v>787</v>
      </c>
      <c r="C8989" t="str">
        <f t="shared" si="140"/>
        <v>robertson_TX</v>
      </c>
      <c r="D8989" t="s">
        <v>1946</v>
      </c>
      <c r="E8989">
        <v>34</v>
      </c>
      <c r="F8989" t="s">
        <v>1942</v>
      </c>
      <c r="G8989">
        <v>0</v>
      </c>
      <c r="H8989">
        <v>0</v>
      </c>
      <c r="I8989">
        <v>15758</v>
      </c>
      <c r="J8989">
        <v>0</v>
      </c>
      <c r="K8989" s="1">
        <v>5.9662311317940501E-5</v>
      </c>
      <c r="L8989">
        <v>0.94015870174810601</v>
      </c>
      <c r="M8989" t="s">
        <v>25</v>
      </c>
      <c r="N8989" t="s">
        <v>25</v>
      </c>
      <c r="O8989" t="s">
        <v>25</v>
      </c>
      <c r="P8989" t="s">
        <v>25</v>
      </c>
      <c r="Q8989" t="s">
        <v>25</v>
      </c>
      <c r="R8989" t="s">
        <v>25</v>
      </c>
    </row>
    <row r="8990" spans="1:18" x14ac:dyDescent="0.3">
      <c r="A8990" t="s">
        <v>1589</v>
      </c>
      <c r="B8990" t="s">
        <v>1708</v>
      </c>
      <c r="C8990" t="str">
        <f t="shared" si="140"/>
        <v>rockwall_TX</v>
      </c>
      <c r="D8990" t="s">
        <v>1946</v>
      </c>
      <c r="E8990">
        <v>15</v>
      </c>
      <c r="F8990" t="s">
        <v>1942</v>
      </c>
      <c r="G8990">
        <v>25.3333333333333</v>
      </c>
      <c r="H8990" t="s">
        <v>1054</v>
      </c>
      <c r="I8990">
        <v>78831</v>
      </c>
      <c r="J8990">
        <v>3.2136257732786998E-4</v>
      </c>
      <c r="K8990">
        <v>3.2136257732786998E-4</v>
      </c>
      <c r="L8990">
        <v>25.3333333333333</v>
      </c>
      <c r="M8990">
        <v>259.94688227796001</v>
      </c>
      <c r="N8990">
        <v>259.94688227796001</v>
      </c>
      <c r="O8990">
        <v>90.793877889184699</v>
      </c>
      <c r="P8990">
        <v>90.793877889184699</v>
      </c>
      <c r="Q8990">
        <v>350.74076016714503</v>
      </c>
      <c r="R8990">
        <v>350.74076016714503</v>
      </c>
    </row>
    <row r="8991" spans="1:18" x14ac:dyDescent="0.3">
      <c r="A8991" t="s">
        <v>1589</v>
      </c>
      <c r="B8991" t="s">
        <v>1709</v>
      </c>
      <c r="C8991" t="str">
        <f t="shared" si="140"/>
        <v>runnels_TX</v>
      </c>
      <c r="D8991" t="s">
        <v>1946</v>
      </c>
      <c r="E8991">
        <v>5</v>
      </c>
      <c r="F8991" t="s">
        <v>1942</v>
      </c>
      <c r="G8991">
        <v>0.11111111111111099</v>
      </c>
      <c r="H8991" t="s">
        <v>1054</v>
      </c>
      <c r="I8991">
        <v>9070</v>
      </c>
      <c r="J8991" s="1">
        <v>1.22503981379395E-5</v>
      </c>
      <c r="K8991" s="1">
        <v>1.9418229834168302E-5</v>
      </c>
      <c r="L8991">
        <v>0.17612334459590701</v>
      </c>
      <c r="M8991">
        <v>0.230252121114085</v>
      </c>
      <c r="N8991">
        <v>0.230252121114085</v>
      </c>
      <c r="O8991">
        <v>0.44309371000874997</v>
      </c>
      <c r="P8991">
        <v>0.44309371000874997</v>
      </c>
      <c r="Q8991">
        <v>0.67334583112283597</v>
      </c>
      <c r="R8991">
        <v>0.67334583112283597</v>
      </c>
    </row>
    <row r="8992" spans="1:18" x14ac:dyDescent="0.3">
      <c r="A8992" t="s">
        <v>1589</v>
      </c>
      <c r="B8992" t="s">
        <v>1710</v>
      </c>
      <c r="C8992" t="str">
        <f t="shared" si="140"/>
        <v>rusk_TX</v>
      </c>
      <c r="D8992" t="s">
        <v>1946</v>
      </c>
      <c r="E8992">
        <v>16</v>
      </c>
      <c r="F8992" t="s">
        <v>1942</v>
      </c>
      <c r="G8992">
        <v>0.66666666666666696</v>
      </c>
      <c r="H8992" t="s">
        <v>1054</v>
      </c>
      <c r="I8992">
        <v>44878</v>
      </c>
      <c r="J8992" s="1">
        <v>1.48550886106036E-5</v>
      </c>
      <c r="K8992" s="1">
        <v>3.6893562073418198E-5</v>
      </c>
      <c r="L8992">
        <v>1.65570927873086</v>
      </c>
      <c r="M8992">
        <v>2.9169359801331498</v>
      </c>
      <c r="N8992">
        <v>2.9169359801331498</v>
      </c>
      <c r="O8992">
        <v>1.9924023699506099</v>
      </c>
      <c r="P8992">
        <v>1.9924023699506099</v>
      </c>
      <c r="Q8992">
        <v>4.9093383500837504</v>
      </c>
      <c r="R8992">
        <v>4.9093383500837504</v>
      </c>
    </row>
    <row r="8993" spans="1:18" x14ac:dyDescent="0.3">
      <c r="A8993" t="s">
        <v>1589</v>
      </c>
      <c r="B8993" t="s">
        <v>825</v>
      </c>
      <c r="C8993" t="str">
        <f t="shared" si="140"/>
        <v>sabine_TX</v>
      </c>
      <c r="D8993" t="s">
        <v>1946</v>
      </c>
      <c r="E8993">
        <v>6</v>
      </c>
      <c r="F8993" t="s">
        <v>1942</v>
      </c>
      <c r="G8993">
        <v>0.11111111111111099</v>
      </c>
      <c r="H8993" t="s">
        <v>1054</v>
      </c>
      <c r="I8993">
        <v>10993</v>
      </c>
      <c r="J8993" s="1">
        <v>1.01074421096253E-5</v>
      </c>
      <c r="K8993" s="1">
        <v>3.5203520352035198E-5</v>
      </c>
      <c r="L8993">
        <v>0.38699229922992301</v>
      </c>
      <c r="M8993">
        <v>1.6661389872423</v>
      </c>
      <c r="N8993">
        <v>1.6661389872423</v>
      </c>
      <c r="O8993">
        <v>1.38841166480115</v>
      </c>
      <c r="P8993">
        <v>1.38841166480115</v>
      </c>
      <c r="Q8993">
        <v>3.0545506520434502</v>
      </c>
      <c r="R8993">
        <v>3.0545506520434502</v>
      </c>
    </row>
    <row r="8994" spans="1:18" x14ac:dyDescent="0.3">
      <c r="A8994" t="s">
        <v>1589</v>
      </c>
      <c r="B8994" t="s">
        <v>1711</v>
      </c>
      <c r="C8994" t="str">
        <f t="shared" si="140"/>
        <v>san augustine_TX</v>
      </c>
      <c r="D8994" t="s">
        <v>1946</v>
      </c>
      <c r="E8994">
        <v>6</v>
      </c>
      <c r="F8994" t="s">
        <v>1942</v>
      </c>
      <c r="G8994">
        <v>0</v>
      </c>
      <c r="H8994">
        <v>0</v>
      </c>
      <c r="I8994">
        <v>8219</v>
      </c>
      <c r="J8994">
        <v>0</v>
      </c>
      <c r="K8994" s="1">
        <v>3.5203520352035198E-5</v>
      </c>
      <c r="L8994">
        <v>0.28933773377337701</v>
      </c>
      <c r="M8994" t="s">
        <v>25</v>
      </c>
      <c r="N8994" t="s">
        <v>25</v>
      </c>
      <c r="O8994" t="s">
        <v>25</v>
      </c>
      <c r="P8994" t="s">
        <v>25</v>
      </c>
      <c r="Q8994" t="s">
        <v>25</v>
      </c>
      <c r="R8994" t="s">
        <v>25</v>
      </c>
    </row>
    <row r="8995" spans="1:18" x14ac:dyDescent="0.3">
      <c r="A8995" t="s">
        <v>1589</v>
      </c>
      <c r="B8995" t="s">
        <v>1712</v>
      </c>
      <c r="C8995" t="str">
        <f t="shared" si="140"/>
        <v>san jacinto_TX</v>
      </c>
      <c r="D8995" t="s">
        <v>1946</v>
      </c>
      <c r="E8995">
        <v>4</v>
      </c>
      <c r="F8995" t="s">
        <v>1942</v>
      </c>
      <c r="G8995">
        <v>0.33333333333333298</v>
      </c>
      <c r="H8995" t="s">
        <v>1054</v>
      </c>
      <c r="I8995">
        <v>17433</v>
      </c>
      <c r="J8995" s="1">
        <v>1.9120824489951999E-5</v>
      </c>
      <c r="K8995" s="1">
        <v>4.97774791129031E-5</v>
      </c>
      <c r="L8995">
        <v>0.86777079337523999</v>
      </c>
      <c r="M8995">
        <v>2.9161288065278201</v>
      </c>
      <c r="N8995">
        <v>2.9161288065278201</v>
      </c>
      <c r="O8995">
        <v>1.20613782366478</v>
      </c>
      <c r="P8995">
        <v>1.20613782366478</v>
      </c>
      <c r="Q8995">
        <v>4.1222666301926001</v>
      </c>
      <c r="R8995">
        <v>4.1222666301926001</v>
      </c>
    </row>
    <row r="8996" spans="1:18" x14ac:dyDescent="0.3">
      <c r="A8996" t="s">
        <v>1589</v>
      </c>
      <c r="B8996" t="s">
        <v>1713</v>
      </c>
      <c r="C8996" t="str">
        <f t="shared" si="140"/>
        <v>san patricio_TX</v>
      </c>
      <c r="D8996" t="s">
        <v>1946</v>
      </c>
      <c r="E8996">
        <v>16</v>
      </c>
      <c r="F8996" t="s">
        <v>1942</v>
      </c>
      <c r="G8996">
        <v>1.55555555555556</v>
      </c>
      <c r="H8996" t="s">
        <v>1054</v>
      </c>
      <c r="I8996">
        <v>69437</v>
      </c>
      <c r="J8996" s="1">
        <v>2.2402401537444801E-5</v>
      </c>
      <c r="K8996" s="1">
        <v>3.6893562073418198E-5</v>
      </c>
      <c r="L8996">
        <v>2.5617782696919398</v>
      </c>
      <c r="M8996">
        <v>3.8567493644339499</v>
      </c>
      <c r="N8996">
        <v>3.8567493644339499</v>
      </c>
      <c r="O8996">
        <v>3.4870257032518399</v>
      </c>
      <c r="P8996">
        <v>3.4870257032518399</v>
      </c>
      <c r="Q8996">
        <v>7.3437750676857902</v>
      </c>
      <c r="R8996">
        <v>7.3437750676857902</v>
      </c>
    </row>
    <row r="8997" spans="1:18" x14ac:dyDescent="0.3">
      <c r="A8997" t="s">
        <v>1589</v>
      </c>
      <c r="B8997" t="s">
        <v>1714</v>
      </c>
      <c r="C8997" t="str">
        <f t="shared" si="140"/>
        <v>san saba_TX</v>
      </c>
      <c r="D8997" t="s">
        <v>1946</v>
      </c>
      <c r="E8997">
        <v>16</v>
      </c>
      <c r="F8997" t="s">
        <v>1942</v>
      </c>
      <c r="G8997">
        <v>0</v>
      </c>
      <c r="H8997">
        <v>0</v>
      </c>
      <c r="I8997">
        <v>5936</v>
      </c>
      <c r="J8997">
        <v>0</v>
      </c>
      <c r="K8997" s="1">
        <v>3.6893562073418198E-5</v>
      </c>
      <c r="L8997">
        <v>0.21900018446781</v>
      </c>
      <c r="M8997" t="s">
        <v>25</v>
      </c>
      <c r="N8997" t="s">
        <v>25</v>
      </c>
      <c r="O8997" t="s">
        <v>25</v>
      </c>
      <c r="P8997" t="s">
        <v>25</v>
      </c>
      <c r="Q8997" t="s">
        <v>25</v>
      </c>
      <c r="R8997" t="s">
        <v>25</v>
      </c>
    </row>
    <row r="8998" spans="1:18" x14ac:dyDescent="0.3">
      <c r="A8998" t="s">
        <v>1589</v>
      </c>
      <c r="B8998" t="s">
        <v>1715</v>
      </c>
      <c r="C8998" t="str">
        <f t="shared" si="140"/>
        <v>schleicher_TX</v>
      </c>
      <c r="D8998" t="s">
        <v>1946</v>
      </c>
      <c r="E8998">
        <v>5</v>
      </c>
      <c r="F8998" t="s">
        <v>1942</v>
      </c>
      <c r="G8998">
        <v>0</v>
      </c>
      <c r="H8998">
        <v>0</v>
      </c>
      <c r="I8998">
        <v>3377</v>
      </c>
      <c r="J8998">
        <v>0</v>
      </c>
      <c r="K8998" s="1">
        <v>1.9418229834168302E-5</v>
      </c>
      <c r="L8998">
        <v>6.5575362149986396E-2</v>
      </c>
      <c r="M8998" t="s">
        <v>25</v>
      </c>
      <c r="N8998" t="s">
        <v>25</v>
      </c>
      <c r="O8998" t="s">
        <v>25</v>
      </c>
      <c r="P8998" t="s">
        <v>25</v>
      </c>
      <c r="Q8998" t="s">
        <v>25</v>
      </c>
      <c r="R8998" t="s">
        <v>25</v>
      </c>
    </row>
    <row r="8999" spans="1:18" x14ac:dyDescent="0.3">
      <c r="A8999" t="s">
        <v>1589</v>
      </c>
      <c r="B8999" t="s">
        <v>1716</v>
      </c>
      <c r="C8999" t="str">
        <f t="shared" si="140"/>
        <v>scurry_TX</v>
      </c>
      <c r="D8999" t="s">
        <v>1946</v>
      </c>
      <c r="E8999">
        <v>16</v>
      </c>
      <c r="F8999" t="s">
        <v>1942</v>
      </c>
      <c r="G8999">
        <v>0.22222222222222199</v>
      </c>
      <c r="H8999" t="s">
        <v>1054</v>
      </c>
      <c r="I8999">
        <v>17082</v>
      </c>
      <c r="J8999" s="1">
        <v>1.3009145429236801E-5</v>
      </c>
      <c r="K8999" s="1">
        <v>3.6893562073418198E-5</v>
      </c>
      <c r="L8999">
        <v>0.63021582733812898</v>
      </c>
      <c r="M8999">
        <v>2.1160741490144699</v>
      </c>
      <c r="N8999">
        <v>2.1160741490144699</v>
      </c>
      <c r="O8999">
        <v>0.35630381236521103</v>
      </c>
      <c r="P8999">
        <v>0.35630381236521103</v>
      </c>
      <c r="Q8999">
        <v>2.4723779613796801</v>
      </c>
      <c r="R8999">
        <v>2.4723779613796801</v>
      </c>
    </row>
    <row r="9000" spans="1:18" x14ac:dyDescent="0.3">
      <c r="A9000" t="s">
        <v>1589</v>
      </c>
      <c r="B9000" t="s">
        <v>1717</v>
      </c>
      <c r="C9000" t="str">
        <f t="shared" si="140"/>
        <v>shackelford_TX</v>
      </c>
      <c r="D9000" t="s">
        <v>1946</v>
      </c>
      <c r="E9000">
        <v>5</v>
      </c>
      <c r="F9000" t="s">
        <v>1942</v>
      </c>
      <c r="G9000">
        <v>0</v>
      </c>
      <c r="H9000">
        <v>0</v>
      </c>
      <c r="I9000">
        <v>3038</v>
      </c>
      <c r="J9000">
        <v>0</v>
      </c>
      <c r="K9000" s="1">
        <v>1.9418229834168302E-5</v>
      </c>
      <c r="L9000">
        <v>5.8992582236203302E-2</v>
      </c>
      <c r="M9000" t="s">
        <v>25</v>
      </c>
      <c r="N9000" t="s">
        <v>25</v>
      </c>
      <c r="O9000" t="s">
        <v>25</v>
      </c>
      <c r="P9000" t="s">
        <v>25</v>
      </c>
      <c r="Q9000" t="s">
        <v>25</v>
      </c>
      <c r="R9000" t="s">
        <v>25</v>
      </c>
    </row>
    <row r="9001" spans="1:18" x14ac:dyDescent="0.3">
      <c r="A9001" t="s">
        <v>1589</v>
      </c>
      <c r="B9001" t="s">
        <v>109</v>
      </c>
      <c r="C9001" t="str">
        <f t="shared" si="140"/>
        <v>shelby_TX</v>
      </c>
      <c r="D9001" t="s">
        <v>1946</v>
      </c>
      <c r="E9001">
        <v>12</v>
      </c>
      <c r="F9001" t="s">
        <v>1942</v>
      </c>
      <c r="G9001">
        <v>0.22222222222222199</v>
      </c>
      <c r="H9001" t="s">
        <v>1054</v>
      </c>
      <c r="I9001">
        <v>26389</v>
      </c>
      <c r="J9001" s="1">
        <v>8.4210171746645306E-6</v>
      </c>
      <c r="K9001" s="1">
        <v>3.0673341185708703E-5</v>
      </c>
      <c r="L9001">
        <v>0.80943880054966599</v>
      </c>
      <c r="M9001">
        <v>2.98339977023124</v>
      </c>
      <c r="N9001">
        <v>2.98339977023124</v>
      </c>
      <c r="O9001">
        <v>1.7697579261437699</v>
      </c>
      <c r="P9001">
        <v>1.7697579261437699</v>
      </c>
      <c r="Q9001">
        <v>4.7531576963750002</v>
      </c>
      <c r="R9001">
        <v>4.7531576963750002</v>
      </c>
    </row>
    <row r="9002" spans="1:18" x14ac:dyDescent="0.3">
      <c r="A9002" t="s">
        <v>1589</v>
      </c>
      <c r="B9002" t="s">
        <v>726</v>
      </c>
      <c r="C9002" t="str">
        <f t="shared" si="140"/>
        <v>sherman_TX</v>
      </c>
      <c r="D9002" t="s">
        <v>1946</v>
      </c>
      <c r="E9002">
        <v>34</v>
      </c>
      <c r="F9002" t="s">
        <v>1942</v>
      </c>
      <c r="G9002">
        <v>0</v>
      </c>
      <c r="H9002">
        <v>0</v>
      </c>
      <c r="I9002">
        <v>2366</v>
      </c>
      <c r="J9002">
        <v>0</v>
      </c>
      <c r="K9002" s="1">
        <v>5.9662311317940501E-5</v>
      </c>
      <c r="L9002">
        <v>0.141161028578247</v>
      </c>
      <c r="M9002" t="s">
        <v>25</v>
      </c>
      <c r="N9002" t="s">
        <v>25</v>
      </c>
      <c r="O9002" t="s">
        <v>25</v>
      </c>
      <c r="P9002" t="s">
        <v>25</v>
      </c>
      <c r="Q9002" t="s">
        <v>25</v>
      </c>
      <c r="R9002" t="s">
        <v>25</v>
      </c>
    </row>
    <row r="9003" spans="1:18" x14ac:dyDescent="0.3">
      <c r="A9003" t="s">
        <v>1589</v>
      </c>
      <c r="B9003" t="s">
        <v>727</v>
      </c>
      <c r="C9003" t="str">
        <f t="shared" si="140"/>
        <v>smith_TX</v>
      </c>
      <c r="D9003" t="s">
        <v>1946</v>
      </c>
      <c r="E9003">
        <v>17</v>
      </c>
      <c r="F9003" t="s">
        <v>1942</v>
      </c>
      <c r="G9003">
        <v>22.7777777777778</v>
      </c>
      <c r="H9003" t="s">
        <v>1054</v>
      </c>
      <c r="I9003">
        <v>203160</v>
      </c>
      <c r="J9003">
        <v>1.12117433440529E-4</v>
      </c>
      <c r="K9003">
        <v>1.8610365793063599E-4</v>
      </c>
      <c r="L9003">
        <v>37.808819145187996</v>
      </c>
      <c r="M9003">
        <v>605.77721420601597</v>
      </c>
      <c r="N9003">
        <v>605.77721420601597</v>
      </c>
      <c r="O9003">
        <v>30.534908803242701</v>
      </c>
      <c r="P9003">
        <v>30.534908803242701</v>
      </c>
      <c r="Q9003">
        <v>636.31212300925904</v>
      </c>
      <c r="R9003">
        <v>636.31212300925904</v>
      </c>
    </row>
    <row r="9004" spans="1:18" x14ac:dyDescent="0.3">
      <c r="A9004" t="s">
        <v>1589</v>
      </c>
      <c r="B9004" t="s">
        <v>1718</v>
      </c>
      <c r="C9004" t="str">
        <f t="shared" si="140"/>
        <v>somervell_TX</v>
      </c>
      <c r="D9004" t="s">
        <v>1946</v>
      </c>
      <c r="E9004">
        <v>20</v>
      </c>
      <c r="F9004" t="s">
        <v>1942</v>
      </c>
      <c r="G9004">
        <v>0.77777777777777801</v>
      </c>
      <c r="H9004" t="s">
        <v>1054</v>
      </c>
      <c r="I9004">
        <v>8413</v>
      </c>
      <c r="J9004" s="1">
        <v>9.2449515960748595E-5</v>
      </c>
      <c r="K9004" s="1">
        <v>2.61560996024273E-5</v>
      </c>
      <c r="L9004">
        <v>0.77777777777777801</v>
      </c>
      <c r="M9004">
        <v>8.1571167364516093</v>
      </c>
      <c r="N9004">
        <v>8.1571167364516093</v>
      </c>
      <c r="O9004">
        <v>2.3493329238219598</v>
      </c>
      <c r="P9004">
        <v>2.3493329238219598</v>
      </c>
      <c r="Q9004">
        <v>10.506449660273599</v>
      </c>
      <c r="R9004">
        <v>10.506449660273599</v>
      </c>
    </row>
    <row r="9005" spans="1:18" x14ac:dyDescent="0.3">
      <c r="A9005" t="s">
        <v>1589</v>
      </c>
      <c r="B9005" t="s">
        <v>1719</v>
      </c>
      <c r="C9005" t="str">
        <f t="shared" si="140"/>
        <v>starr_TX</v>
      </c>
      <c r="D9005" t="s">
        <v>1946</v>
      </c>
      <c r="E9005">
        <v>26</v>
      </c>
      <c r="F9005" t="s">
        <v>1942</v>
      </c>
      <c r="G9005">
        <v>0.33333333333333298</v>
      </c>
      <c r="H9005" t="s">
        <v>1054</v>
      </c>
      <c r="I9005">
        <v>61163</v>
      </c>
      <c r="J9005" s="1">
        <v>5.4499179787344198E-6</v>
      </c>
      <c r="K9005" s="1">
        <v>1.08871977441726E-5</v>
      </c>
      <c r="L9005">
        <v>0.66589367562683</v>
      </c>
      <c r="M9005">
        <v>1.61184129855016</v>
      </c>
      <c r="N9005">
        <v>1.61184129855016</v>
      </c>
      <c r="O9005">
        <v>0.50513818473442595</v>
      </c>
      <c r="P9005">
        <v>0.50513818473442595</v>
      </c>
      <c r="Q9005">
        <v>2.1169794832845898</v>
      </c>
      <c r="R9005">
        <v>2.1169794832845898</v>
      </c>
    </row>
    <row r="9006" spans="1:18" x14ac:dyDescent="0.3">
      <c r="A9006" t="s">
        <v>1589</v>
      </c>
      <c r="B9006" t="s">
        <v>462</v>
      </c>
      <c r="C9006" t="str">
        <f t="shared" si="140"/>
        <v>stephens_TX</v>
      </c>
      <c r="D9006" t="s">
        <v>1946</v>
      </c>
      <c r="E9006">
        <v>16</v>
      </c>
      <c r="F9006" t="s">
        <v>1942</v>
      </c>
      <c r="G9006">
        <v>0.11111111111111099</v>
      </c>
      <c r="H9006" t="s">
        <v>1054</v>
      </c>
      <c r="I9006">
        <v>9250</v>
      </c>
      <c r="J9006" s="1">
        <v>1.2012012012012E-5</v>
      </c>
      <c r="K9006" s="1">
        <v>3.6893562073418198E-5</v>
      </c>
      <c r="L9006">
        <v>0.341265449179118</v>
      </c>
      <c r="M9006">
        <v>1.093818003994</v>
      </c>
      <c r="N9006">
        <v>1.093818003994</v>
      </c>
      <c r="O9006">
        <v>0.49545093538226997</v>
      </c>
      <c r="P9006">
        <v>0.49545093538226997</v>
      </c>
      <c r="Q9006">
        <v>1.58926893937627</v>
      </c>
      <c r="R9006">
        <v>1.58926893937627</v>
      </c>
    </row>
    <row r="9007" spans="1:18" x14ac:dyDescent="0.3">
      <c r="A9007" t="s">
        <v>1589</v>
      </c>
      <c r="B9007" t="s">
        <v>1720</v>
      </c>
      <c r="C9007" t="str">
        <f t="shared" si="140"/>
        <v>sterling_TX</v>
      </c>
      <c r="D9007" t="s">
        <v>1946</v>
      </c>
      <c r="E9007">
        <v>5</v>
      </c>
      <c r="F9007" t="s">
        <v>1942</v>
      </c>
      <c r="G9007">
        <v>0</v>
      </c>
      <c r="H9007">
        <v>0</v>
      </c>
      <c r="I9007">
        <v>1143</v>
      </c>
      <c r="J9007">
        <v>0</v>
      </c>
      <c r="K9007" s="1">
        <v>1.9418229834168302E-5</v>
      </c>
      <c r="L9007">
        <v>2.2195036700454401E-2</v>
      </c>
      <c r="M9007" t="s">
        <v>25</v>
      </c>
      <c r="N9007" t="s">
        <v>25</v>
      </c>
      <c r="O9007" t="s">
        <v>25</v>
      </c>
      <c r="P9007" t="s">
        <v>25</v>
      </c>
      <c r="Q9007" t="s">
        <v>25</v>
      </c>
      <c r="R9007" t="s">
        <v>25</v>
      </c>
    </row>
    <row r="9008" spans="1:18" x14ac:dyDescent="0.3">
      <c r="A9008" t="s">
        <v>1589</v>
      </c>
      <c r="B9008" t="s">
        <v>1721</v>
      </c>
      <c r="C9008" t="str">
        <f t="shared" si="140"/>
        <v>stonewall_TX</v>
      </c>
      <c r="D9008" t="s">
        <v>1946</v>
      </c>
      <c r="E9008">
        <v>5</v>
      </c>
      <c r="F9008" t="s">
        <v>1942</v>
      </c>
      <c r="G9008">
        <v>0</v>
      </c>
      <c r="H9008">
        <v>0</v>
      </c>
      <c r="I9008">
        <v>1439</v>
      </c>
      <c r="J9008">
        <v>0</v>
      </c>
      <c r="K9008" s="1">
        <v>1.9418229834168302E-5</v>
      </c>
      <c r="L9008">
        <v>2.7942832731368199E-2</v>
      </c>
      <c r="M9008" t="s">
        <v>25</v>
      </c>
      <c r="N9008" t="s">
        <v>25</v>
      </c>
      <c r="O9008" t="s">
        <v>25</v>
      </c>
      <c r="P9008" t="s">
        <v>25</v>
      </c>
      <c r="Q9008" t="s">
        <v>25</v>
      </c>
      <c r="R9008" t="s">
        <v>25</v>
      </c>
    </row>
    <row r="9009" spans="1:18" x14ac:dyDescent="0.3">
      <c r="A9009" t="s">
        <v>1589</v>
      </c>
      <c r="B9009" t="s">
        <v>1722</v>
      </c>
      <c r="C9009" t="str">
        <f t="shared" si="140"/>
        <v>sutton_TX</v>
      </c>
      <c r="D9009" t="s">
        <v>1946</v>
      </c>
      <c r="E9009">
        <v>20</v>
      </c>
      <c r="F9009" t="s">
        <v>1942</v>
      </c>
      <c r="G9009">
        <v>0.11111111111111099</v>
      </c>
      <c r="H9009" t="s">
        <v>1054</v>
      </c>
      <c r="I9009">
        <v>4248</v>
      </c>
      <c r="J9009" s="1">
        <v>2.61560996024273E-5</v>
      </c>
      <c r="K9009" s="1">
        <v>2.61560996024273E-5</v>
      </c>
      <c r="L9009">
        <v>0.11111111111111099</v>
      </c>
      <c r="M9009">
        <v>2.29426585755991</v>
      </c>
      <c r="N9009">
        <v>2.29426585755991</v>
      </c>
      <c r="O9009">
        <v>0.57401559610756203</v>
      </c>
      <c r="P9009">
        <v>0.57401559610756203</v>
      </c>
      <c r="Q9009">
        <v>2.8682814536674801</v>
      </c>
      <c r="R9009">
        <v>2.8682814536674801</v>
      </c>
    </row>
    <row r="9010" spans="1:18" x14ac:dyDescent="0.3">
      <c r="A9010" t="s">
        <v>1589</v>
      </c>
      <c r="B9010" t="s">
        <v>1723</v>
      </c>
      <c r="C9010" t="str">
        <f t="shared" si="140"/>
        <v>swisher_TX</v>
      </c>
      <c r="D9010" t="s">
        <v>1946</v>
      </c>
      <c r="E9010">
        <v>12</v>
      </c>
      <c r="F9010" t="s">
        <v>1942</v>
      </c>
      <c r="G9010">
        <v>0</v>
      </c>
      <c r="H9010">
        <v>0</v>
      </c>
      <c r="I9010">
        <v>7204</v>
      </c>
      <c r="J9010">
        <v>0</v>
      </c>
      <c r="K9010" s="1">
        <v>3.0673341185708703E-5</v>
      </c>
      <c r="L9010">
        <v>0.22097074990184501</v>
      </c>
      <c r="M9010" t="s">
        <v>25</v>
      </c>
      <c r="N9010" t="s">
        <v>25</v>
      </c>
      <c r="O9010" t="s">
        <v>25</v>
      </c>
      <c r="P9010" t="s">
        <v>25</v>
      </c>
      <c r="Q9010" t="s">
        <v>25</v>
      </c>
      <c r="R9010" t="s">
        <v>25</v>
      </c>
    </row>
    <row r="9011" spans="1:18" x14ac:dyDescent="0.3">
      <c r="A9011" t="s">
        <v>1589</v>
      </c>
      <c r="B9011" t="s">
        <v>1724</v>
      </c>
      <c r="C9011" t="str">
        <f t="shared" si="140"/>
        <v>tarrant_TX</v>
      </c>
      <c r="D9011" t="s">
        <v>1946</v>
      </c>
      <c r="E9011">
        <v>13</v>
      </c>
      <c r="F9011" t="s">
        <v>1942</v>
      </c>
      <c r="G9011">
        <v>1159.1111111111099</v>
      </c>
      <c r="H9011" t="s">
        <v>1054</v>
      </c>
      <c r="I9011">
        <v>1755648</v>
      </c>
      <c r="J9011">
        <v>6.6021839862609802E-4</v>
      </c>
      <c r="K9011">
        <v>1.4975699435641301E-3</v>
      </c>
      <c r="L9011">
        <v>2629.20567627847</v>
      </c>
      <c r="M9011">
        <v>4143.7792034038002</v>
      </c>
      <c r="N9011">
        <v>7727.6473334083203</v>
      </c>
      <c r="O9011">
        <v>165.07872914801999</v>
      </c>
      <c r="P9011">
        <v>307.85187590479302</v>
      </c>
      <c r="Q9011">
        <v>4308.8579325518203</v>
      </c>
      <c r="R9011">
        <v>8035.4992093131104</v>
      </c>
    </row>
    <row r="9012" spans="1:18" x14ac:dyDescent="0.3">
      <c r="A9012" t="s">
        <v>1589</v>
      </c>
      <c r="B9012" t="s">
        <v>372</v>
      </c>
      <c r="C9012" t="str">
        <f t="shared" si="140"/>
        <v>taylor_TX</v>
      </c>
      <c r="D9012" t="s">
        <v>1946</v>
      </c>
      <c r="E9012">
        <v>17</v>
      </c>
      <c r="F9012" t="s">
        <v>1942</v>
      </c>
      <c r="G9012">
        <v>7.1111111111111098</v>
      </c>
      <c r="H9012" t="s">
        <v>1054</v>
      </c>
      <c r="I9012">
        <v>140387</v>
      </c>
      <c r="J9012" s="1">
        <v>5.0653629688725503E-5</v>
      </c>
      <c r="K9012">
        <v>1.8610365793063599E-4</v>
      </c>
      <c r="L9012">
        <v>26.126534225908198</v>
      </c>
      <c r="M9012">
        <v>157.780089532517</v>
      </c>
      <c r="N9012">
        <v>157.780089532517</v>
      </c>
      <c r="O9012">
        <v>13.170464634924301</v>
      </c>
      <c r="P9012">
        <v>13.170464634924301</v>
      </c>
      <c r="Q9012">
        <v>170.95055416744199</v>
      </c>
      <c r="R9012">
        <v>170.95055416744199</v>
      </c>
    </row>
    <row r="9013" spans="1:18" x14ac:dyDescent="0.3">
      <c r="A9013" t="s">
        <v>1589</v>
      </c>
      <c r="B9013" t="s">
        <v>468</v>
      </c>
      <c r="C9013" t="str">
        <f t="shared" si="140"/>
        <v>terrell_TX</v>
      </c>
      <c r="D9013" t="s">
        <v>1946</v>
      </c>
      <c r="E9013">
        <v>5</v>
      </c>
      <c r="F9013" t="s">
        <v>1942</v>
      </c>
      <c r="G9013">
        <v>0</v>
      </c>
      <c r="H9013">
        <v>0</v>
      </c>
      <c r="I9013">
        <v>950</v>
      </c>
      <c r="J9013">
        <v>0</v>
      </c>
      <c r="K9013" s="1">
        <v>1.9418229834168302E-5</v>
      </c>
      <c r="L9013">
        <v>1.8447318342459901E-2</v>
      </c>
      <c r="M9013" t="s">
        <v>25</v>
      </c>
      <c r="N9013" t="s">
        <v>25</v>
      </c>
      <c r="O9013" t="s">
        <v>25</v>
      </c>
      <c r="P9013" t="s">
        <v>25</v>
      </c>
      <c r="Q9013" t="s">
        <v>25</v>
      </c>
      <c r="R9013" t="s">
        <v>25</v>
      </c>
    </row>
    <row r="9014" spans="1:18" x14ac:dyDescent="0.3">
      <c r="A9014" t="s">
        <v>1589</v>
      </c>
      <c r="B9014" t="s">
        <v>1725</v>
      </c>
      <c r="C9014" t="str">
        <f t="shared" si="140"/>
        <v>terry_TX</v>
      </c>
      <c r="D9014" t="s">
        <v>1946</v>
      </c>
      <c r="E9014">
        <v>16</v>
      </c>
      <c r="F9014" t="s">
        <v>1942</v>
      </c>
      <c r="G9014">
        <v>0</v>
      </c>
      <c r="H9014">
        <v>0</v>
      </c>
      <c r="I9014">
        <v>12607</v>
      </c>
      <c r="J9014">
        <v>0</v>
      </c>
      <c r="K9014" s="1">
        <v>3.6893562073418198E-5</v>
      </c>
      <c r="L9014">
        <v>0.46511713705958302</v>
      </c>
      <c r="M9014" t="s">
        <v>25</v>
      </c>
      <c r="N9014" t="s">
        <v>25</v>
      </c>
      <c r="O9014" t="s">
        <v>25</v>
      </c>
      <c r="P9014" t="s">
        <v>25</v>
      </c>
      <c r="Q9014" t="s">
        <v>25</v>
      </c>
      <c r="R9014" t="s">
        <v>25</v>
      </c>
    </row>
    <row r="9015" spans="1:18" x14ac:dyDescent="0.3">
      <c r="A9015" t="s">
        <v>1589</v>
      </c>
      <c r="B9015" t="s">
        <v>1726</v>
      </c>
      <c r="C9015" t="str">
        <f t="shared" si="140"/>
        <v>throckmorton_TX</v>
      </c>
      <c r="D9015" t="s">
        <v>1946</v>
      </c>
      <c r="E9015">
        <v>19</v>
      </c>
      <c r="F9015" t="s">
        <v>1942</v>
      </c>
      <c r="G9015">
        <v>0</v>
      </c>
      <c r="H9015">
        <v>0</v>
      </c>
      <c r="I9015">
        <v>1522</v>
      </c>
      <c r="J9015">
        <v>0</v>
      </c>
      <c r="K9015" s="1">
        <v>1.40682591936074E-5</v>
      </c>
      <c r="L9015">
        <v>2.14118904926704E-2</v>
      </c>
      <c r="M9015" t="s">
        <v>25</v>
      </c>
      <c r="N9015" t="s">
        <v>25</v>
      </c>
      <c r="O9015" t="s">
        <v>25</v>
      </c>
      <c r="P9015" t="s">
        <v>25</v>
      </c>
      <c r="Q9015" t="s">
        <v>25</v>
      </c>
      <c r="R9015" t="s">
        <v>25</v>
      </c>
    </row>
    <row r="9016" spans="1:18" x14ac:dyDescent="0.3">
      <c r="A9016" t="s">
        <v>1589</v>
      </c>
      <c r="B9016" t="s">
        <v>1727</v>
      </c>
      <c r="C9016" t="str">
        <f t="shared" si="140"/>
        <v>titus_TX</v>
      </c>
      <c r="D9016" t="s">
        <v>1946</v>
      </c>
      <c r="E9016">
        <v>2</v>
      </c>
      <c r="F9016" t="s">
        <v>1942</v>
      </c>
      <c r="G9016">
        <v>0.77777777777777801</v>
      </c>
      <c r="H9016" t="s">
        <v>1054</v>
      </c>
      <c r="I9016">
        <v>30540</v>
      </c>
      <c r="J9016" s="1">
        <v>2.54675107327367E-5</v>
      </c>
      <c r="K9016" s="1">
        <v>5.9756897421885897E-5</v>
      </c>
      <c r="L9016">
        <v>1.8249756472643901</v>
      </c>
      <c r="M9016">
        <v>1.3261951356733399</v>
      </c>
      <c r="N9016">
        <v>1.3261951356733399</v>
      </c>
      <c r="O9016">
        <v>1.0520974232152001</v>
      </c>
      <c r="P9016">
        <v>1.0520974232152001</v>
      </c>
      <c r="Q9016">
        <v>2.37829255888854</v>
      </c>
      <c r="R9016">
        <v>2.37829255888854</v>
      </c>
    </row>
    <row r="9017" spans="1:18" x14ac:dyDescent="0.3">
      <c r="A9017" t="s">
        <v>1589</v>
      </c>
      <c r="B9017" t="s">
        <v>1728</v>
      </c>
      <c r="C9017" t="str">
        <f t="shared" si="140"/>
        <v>tom green_TX</v>
      </c>
      <c r="D9017" t="s">
        <v>1946</v>
      </c>
      <c r="E9017">
        <v>17</v>
      </c>
      <c r="F9017" t="s">
        <v>1942</v>
      </c>
      <c r="G9017">
        <v>5.5555555555555598</v>
      </c>
      <c r="H9017" t="s">
        <v>1054</v>
      </c>
      <c r="I9017">
        <v>111541</v>
      </c>
      <c r="J9017" s="1">
        <v>4.9807295573426397E-5</v>
      </c>
      <c r="K9017">
        <v>1.8610365793063599E-4</v>
      </c>
      <c r="L9017">
        <v>20.758188109241001</v>
      </c>
      <c r="M9017">
        <v>146.12454665096601</v>
      </c>
      <c r="N9017">
        <v>146.12454665096601</v>
      </c>
      <c r="O9017">
        <v>8.4703233694321796</v>
      </c>
      <c r="P9017">
        <v>8.4703233694321796</v>
      </c>
      <c r="Q9017">
        <v>154.59487002039899</v>
      </c>
      <c r="R9017">
        <v>154.59487002039899</v>
      </c>
    </row>
    <row r="9018" spans="1:18" x14ac:dyDescent="0.3">
      <c r="A9018" t="s">
        <v>1589</v>
      </c>
      <c r="B9018" t="s">
        <v>1729</v>
      </c>
      <c r="C9018" t="str">
        <f t="shared" si="140"/>
        <v>travis_TX</v>
      </c>
      <c r="D9018" t="s">
        <v>1946</v>
      </c>
      <c r="E9018">
        <v>23</v>
      </c>
      <c r="F9018" t="s">
        <v>1942</v>
      </c>
      <c r="G9018">
        <v>1781.8888888888901</v>
      </c>
      <c r="H9018" t="s">
        <v>1054</v>
      </c>
      <c r="I9018">
        <v>1008976</v>
      </c>
      <c r="J9018">
        <v>1.7660369413037499E-3</v>
      </c>
      <c r="K9018">
        <v>8.9911432088290695E-4</v>
      </c>
      <c r="L9018">
        <v>1781.8888888888901</v>
      </c>
      <c r="M9018">
        <v>4726.7546521191898</v>
      </c>
      <c r="N9018">
        <v>4726.7546521191898</v>
      </c>
      <c r="O9018">
        <v>171.78100317523601</v>
      </c>
      <c r="P9018">
        <v>171.78100317523601</v>
      </c>
      <c r="Q9018">
        <v>4898.5356552944304</v>
      </c>
      <c r="R9018">
        <v>4898.5356552944304</v>
      </c>
    </row>
    <row r="9019" spans="1:18" x14ac:dyDescent="0.3">
      <c r="A9019" t="s">
        <v>1589</v>
      </c>
      <c r="B9019" t="s">
        <v>245</v>
      </c>
      <c r="C9019" t="str">
        <f t="shared" si="140"/>
        <v>trinity_TX</v>
      </c>
      <c r="D9019" t="s">
        <v>1946</v>
      </c>
      <c r="E9019">
        <v>6</v>
      </c>
      <c r="F9019" t="s">
        <v>1942</v>
      </c>
      <c r="G9019">
        <v>0.22222222222222199</v>
      </c>
      <c r="H9019" t="s">
        <v>1054</v>
      </c>
      <c r="I9019">
        <v>14616</v>
      </c>
      <c r="J9019" s="1">
        <v>1.52040381925439E-5</v>
      </c>
      <c r="K9019" s="1">
        <v>3.5203520352035198E-5</v>
      </c>
      <c r="L9019">
        <v>0.51453465346534699</v>
      </c>
      <c r="M9019">
        <v>1.7891222252289001</v>
      </c>
      <c r="N9019">
        <v>1.7891222252289001</v>
      </c>
      <c r="O9019">
        <v>1.2845012172218699</v>
      </c>
      <c r="P9019">
        <v>1.2845012172218699</v>
      </c>
      <c r="Q9019">
        <v>3.0736234424507698</v>
      </c>
      <c r="R9019">
        <v>3.0736234424507698</v>
      </c>
    </row>
    <row r="9020" spans="1:18" x14ac:dyDescent="0.3">
      <c r="A9020" t="s">
        <v>1589</v>
      </c>
      <c r="B9020" t="s">
        <v>1730</v>
      </c>
      <c r="C9020" t="str">
        <f t="shared" si="140"/>
        <v>tyler_TX</v>
      </c>
      <c r="D9020" t="s">
        <v>1946</v>
      </c>
      <c r="E9020">
        <v>18</v>
      </c>
      <c r="F9020" t="s">
        <v>1942</v>
      </c>
      <c r="G9020">
        <v>0</v>
      </c>
      <c r="H9020">
        <v>0</v>
      </c>
      <c r="I9020">
        <v>21145</v>
      </c>
      <c r="J9020">
        <v>0</v>
      </c>
      <c r="K9020" s="1">
        <v>8.2521868295098194E-5</v>
      </c>
      <c r="L9020">
        <v>1.7449249050998501</v>
      </c>
      <c r="M9020" t="s">
        <v>25</v>
      </c>
      <c r="N9020" t="s">
        <v>25</v>
      </c>
      <c r="O9020" t="s">
        <v>25</v>
      </c>
      <c r="P9020" t="s">
        <v>25</v>
      </c>
      <c r="Q9020" t="s">
        <v>25</v>
      </c>
      <c r="R9020" t="s">
        <v>25</v>
      </c>
    </row>
    <row r="9021" spans="1:18" x14ac:dyDescent="0.3">
      <c r="A9021" t="s">
        <v>1589</v>
      </c>
      <c r="B9021" t="s">
        <v>1731</v>
      </c>
      <c r="C9021" t="str">
        <f t="shared" si="140"/>
        <v>upshur_TX</v>
      </c>
      <c r="D9021" t="s">
        <v>1946</v>
      </c>
      <c r="E9021">
        <v>18</v>
      </c>
      <c r="F9021" t="s">
        <v>1942</v>
      </c>
      <c r="G9021">
        <v>0.77777777777777801</v>
      </c>
      <c r="H9021" t="s">
        <v>1054</v>
      </c>
      <c r="I9021">
        <v>35507</v>
      </c>
      <c r="J9021" s="1">
        <v>2.1904913898042E-5</v>
      </c>
      <c r="K9021" s="1">
        <v>8.2521868295098194E-5</v>
      </c>
      <c r="L9021">
        <v>2.9301039775540501</v>
      </c>
      <c r="M9021">
        <v>2.6687673015861599</v>
      </c>
      <c r="N9021">
        <v>2.6687673015861599</v>
      </c>
      <c r="O9021">
        <v>4.1697657143652398</v>
      </c>
      <c r="P9021">
        <v>4.1697657143652398</v>
      </c>
      <c r="Q9021">
        <v>6.8385330159514002</v>
      </c>
      <c r="R9021">
        <v>6.8385330159514002</v>
      </c>
    </row>
    <row r="9022" spans="1:18" x14ac:dyDescent="0.3">
      <c r="A9022" t="s">
        <v>1589</v>
      </c>
      <c r="B9022" t="s">
        <v>1732</v>
      </c>
      <c r="C9022" t="str">
        <f t="shared" si="140"/>
        <v>upton_TX</v>
      </c>
      <c r="D9022" t="s">
        <v>1946</v>
      </c>
      <c r="E9022">
        <v>16</v>
      </c>
      <c r="F9022" t="s">
        <v>1942</v>
      </c>
      <c r="G9022">
        <v>0</v>
      </c>
      <c r="H9022">
        <v>0</v>
      </c>
      <c r="I9022">
        <v>3353</v>
      </c>
      <c r="J9022">
        <v>0</v>
      </c>
      <c r="K9022" s="1">
        <v>3.6893562073418198E-5</v>
      </c>
      <c r="L9022">
        <v>0.123704113632171</v>
      </c>
      <c r="M9022" t="s">
        <v>25</v>
      </c>
      <c r="N9022" t="s">
        <v>25</v>
      </c>
      <c r="O9022" t="s">
        <v>25</v>
      </c>
      <c r="P9022" t="s">
        <v>25</v>
      </c>
      <c r="Q9022" t="s">
        <v>25</v>
      </c>
      <c r="R9022" t="s">
        <v>25</v>
      </c>
    </row>
    <row r="9023" spans="1:18" x14ac:dyDescent="0.3">
      <c r="A9023" t="s">
        <v>1589</v>
      </c>
      <c r="B9023" t="s">
        <v>1733</v>
      </c>
      <c r="C9023" t="str">
        <f t="shared" si="140"/>
        <v>uvalde_TX</v>
      </c>
      <c r="D9023" t="s">
        <v>1946</v>
      </c>
      <c r="E9023">
        <v>4</v>
      </c>
      <c r="F9023" t="s">
        <v>1942</v>
      </c>
      <c r="G9023">
        <v>1</v>
      </c>
      <c r="H9023" t="s">
        <v>1054</v>
      </c>
      <c r="I9023">
        <v>26774</v>
      </c>
      <c r="J9023" s="1">
        <v>3.7349667587958497E-5</v>
      </c>
      <c r="K9023" s="1">
        <v>4.97774791129031E-5</v>
      </c>
      <c r="L9023">
        <v>1.3327422257688699</v>
      </c>
      <c r="M9023">
        <v>14.7189421598296</v>
      </c>
      <c r="N9023">
        <v>14.7189421598296</v>
      </c>
      <c r="O9023">
        <v>2.06351216132229</v>
      </c>
      <c r="P9023">
        <v>2.06351216132229</v>
      </c>
      <c r="Q9023">
        <v>16.782454321151899</v>
      </c>
      <c r="R9023">
        <v>16.782454321151899</v>
      </c>
    </row>
    <row r="9024" spans="1:18" x14ac:dyDescent="0.3">
      <c r="A9024" t="s">
        <v>1589</v>
      </c>
      <c r="B9024" t="s">
        <v>1734</v>
      </c>
      <c r="C9024" t="str">
        <f t="shared" ref="C9024:C9087" si="141">CONCATENATE(B9024,"_",A9024)</f>
        <v>val verde_TX</v>
      </c>
      <c r="D9024" t="s">
        <v>1946</v>
      </c>
      <c r="E9024">
        <v>2</v>
      </c>
      <c r="F9024" t="s">
        <v>1942</v>
      </c>
      <c r="G9024">
        <v>1.8888888888888899</v>
      </c>
      <c r="H9024" t="s">
        <v>1054</v>
      </c>
      <c r="I9024">
        <v>48811</v>
      </c>
      <c r="J9024" s="1">
        <v>3.8698016612830897E-5</v>
      </c>
      <c r="K9024" s="1">
        <v>5.9756897421885897E-5</v>
      </c>
      <c r="L9024">
        <v>2.91679392005967</v>
      </c>
      <c r="M9024">
        <v>50.529138192257903</v>
      </c>
      <c r="N9024">
        <v>50.529138192257903</v>
      </c>
      <c r="O9024">
        <v>5.2885296287424799</v>
      </c>
      <c r="P9024">
        <v>5.2885296287424799</v>
      </c>
      <c r="Q9024">
        <v>55.817667821000398</v>
      </c>
      <c r="R9024">
        <v>55.817667821000398</v>
      </c>
    </row>
    <row r="9025" spans="1:18" x14ac:dyDescent="0.3">
      <c r="A9025" t="s">
        <v>1589</v>
      </c>
      <c r="B9025" t="s">
        <v>1735</v>
      </c>
      <c r="C9025" t="str">
        <f t="shared" si="141"/>
        <v>van zandt_TX</v>
      </c>
      <c r="D9025" t="s">
        <v>1946</v>
      </c>
      <c r="E9025">
        <v>33</v>
      </c>
      <c r="F9025" t="s">
        <v>1942</v>
      </c>
      <c r="G9025">
        <v>1.6666666666666701</v>
      </c>
      <c r="H9025" t="s">
        <v>1054</v>
      </c>
      <c r="I9025">
        <v>49754</v>
      </c>
      <c r="J9025" s="1">
        <v>3.3498144202811201E-5</v>
      </c>
      <c r="K9025" s="1">
        <v>4.3271229711907698E-5</v>
      </c>
      <c r="L9025">
        <v>2.15291676308625</v>
      </c>
      <c r="M9025">
        <v>7.7769150863165599</v>
      </c>
      <c r="N9025">
        <v>7.7769150863165599</v>
      </c>
      <c r="O9025">
        <v>4.3269651452056497</v>
      </c>
      <c r="P9025">
        <v>4.3269651452056497</v>
      </c>
      <c r="Q9025">
        <v>12.103880231522201</v>
      </c>
      <c r="R9025">
        <v>12.103880231522201</v>
      </c>
    </row>
    <row r="9026" spans="1:18" x14ac:dyDescent="0.3">
      <c r="A9026" t="s">
        <v>1589</v>
      </c>
      <c r="B9026" t="s">
        <v>1736</v>
      </c>
      <c r="C9026" t="str">
        <f t="shared" si="141"/>
        <v>victoria_TX</v>
      </c>
      <c r="D9026" t="s">
        <v>1946</v>
      </c>
      <c r="E9026">
        <v>18</v>
      </c>
      <c r="F9026" t="s">
        <v>1942</v>
      </c>
      <c r="G9026">
        <v>3.4444444444444402</v>
      </c>
      <c r="H9026" t="s">
        <v>1054</v>
      </c>
      <c r="I9026">
        <v>87141</v>
      </c>
      <c r="J9026" s="1">
        <v>3.9527254041661699E-5</v>
      </c>
      <c r="K9026" s="1">
        <v>8.2521868295098194E-5</v>
      </c>
      <c r="L9026">
        <v>7.1910381251031499</v>
      </c>
      <c r="M9026">
        <v>78.592184651428695</v>
      </c>
      <c r="N9026">
        <v>78.592184651428695</v>
      </c>
      <c r="O9026">
        <v>20.033644341683999</v>
      </c>
      <c r="P9026">
        <v>20.033644341683999</v>
      </c>
      <c r="Q9026">
        <v>98.625828993112705</v>
      </c>
      <c r="R9026">
        <v>98.625828993112705</v>
      </c>
    </row>
    <row r="9027" spans="1:18" x14ac:dyDescent="0.3">
      <c r="A9027" t="s">
        <v>1589</v>
      </c>
      <c r="B9027" t="s">
        <v>114</v>
      </c>
      <c r="C9027" t="str">
        <f t="shared" si="141"/>
        <v>walker_TX</v>
      </c>
      <c r="D9027" t="s">
        <v>1946</v>
      </c>
      <c r="E9027">
        <v>31</v>
      </c>
      <c r="F9027" t="s">
        <v>1942</v>
      </c>
      <c r="G9027">
        <v>3</v>
      </c>
      <c r="H9027" t="s">
        <v>1054</v>
      </c>
      <c r="I9027">
        <v>68787</v>
      </c>
      <c r="J9027" s="1">
        <v>4.3612891970866602E-5</v>
      </c>
      <c r="K9027">
        <v>1.72442555073841E-4</v>
      </c>
      <c r="L9027">
        <v>11.8618060358643</v>
      </c>
      <c r="M9027">
        <v>10.5036272426899</v>
      </c>
      <c r="N9027">
        <v>10.5036272426899</v>
      </c>
      <c r="O9027">
        <v>7.5466182436995899</v>
      </c>
      <c r="P9027">
        <v>7.5466182436995899</v>
      </c>
      <c r="Q9027">
        <v>18.0502454863894</v>
      </c>
      <c r="R9027">
        <v>18.0502454863894</v>
      </c>
    </row>
    <row r="9028" spans="1:18" x14ac:dyDescent="0.3">
      <c r="A9028" t="s">
        <v>1589</v>
      </c>
      <c r="B9028" t="s">
        <v>1737</v>
      </c>
      <c r="C9028" t="str">
        <f t="shared" si="141"/>
        <v>waller_TX</v>
      </c>
      <c r="D9028" t="s">
        <v>1946</v>
      </c>
      <c r="E9028">
        <v>11</v>
      </c>
      <c r="F9028" t="s">
        <v>1942</v>
      </c>
      <c r="G9028">
        <v>34.6666666666667</v>
      </c>
      <c r="H9028" t="s">
        <v>1054</v>
      </c>
      <c r="I9028">
        <v>38435</v>
      </c>
      <c r="J9028">
        <v>9.0195568275443401E-4</v>
      </c>
      <c r="K9028">
        <v>5.55791741919663E-4</v>
      </c>
      <c r="L9028">
        <v>34.6666666666667</v>
      </c>
      <c r="M9028">
        <v>617.07121601650601</v>
      </c>
      <c r="N9028">
        <v>617.07121601650499</v>
      </c>
      <c r="O9028">
        <v>55.765798133942802</v>
      </c>
      <c r="P9028">
        <v>55.765798133942802</v>
      </c>
      <c r="Q9028">
        <v>672.837014150448</v>
      </c>
      <c r="R9028">
        <v>672.837014150448</v>
      </c>
    </row>
    <row r="9029" spans="1:18" x14ac:dyDescent="0.3">
      <c r="A9029" t="s">
        <v>1589</v>
      </c>
      <c r="B9029" t="s">
        <v>1228</v>
      </c>
      <c r="C9029" t="str">
        <f t="shared" si="141"/>
        <v>ward_TX</v>
      </c>
      <c r="D9029" t="s">
        <v>1946</v>
      </c>
      <c r="E9029">
        <v>12</v>
      </c>
      <c r="F9029" t="s">
        <v>1942</v>
      </c>
      <c r="G9029">
        <v>0.11111111111111099</v>
      </c>
      <c r="H9029" t="s">
        <v>1054</v>
      </c>
      <c r="I9029">
        <v>10629</v>
      </c>
      <c r="J9029" s="1">
        <v>1.0453580874128399E-5</v>
      </c>
      <c r="K9029" s="1">
        <v>3.0673341185708703E-5</v>
      </c>
      <c r="L9029">
        <v>0.32602694346289801</v>
      </c>
      <c r="M9029">
        <v>0.24988648028837901</v>
      </c>
      <c r="N9029">
        <v>0.24988648028837901</v>
      </c>
      <c r="O9029">
        <v>0.57401559610756203</v>
      </c>
      <c r="P9029">
        <v>0.57401559610756203</v>
      </c>
      <c r="Q9029">
        <v>0.82390207639594104</v>
      </c>
      <c r="R9029">
        <v>0.82390207639594104</v>
      </c>
    </row>
    <row r="9030" spans="1:18" x14ac:dyDescent="0.3">
      <c r="A9030" t="s">
        <v>1589</v>
      </c>
      <c r="B9030" t="s">
        <v>115</v>
      </c>
      <c r="C9030" t="str">
        <f t="shared" si="141"/>
        <v>washington_TX</v>
      </c>
      <c r="D9030" t="s">
        <v>1946</v>
      </c>
      <c r="E9030">
        <v>16</v>
      </c>
      <c r="F9030" t="s">
        <v>1942</v>
      </c>
      <c r="G9030">
        <v>0.44444444444444398</v>
      </c>
      <c r="H9030" t="s">
        <v>1054</v>
      </c>
      <c r="I9030">
        <v>33822</v>
      </c>
      <c r="J9030" s="1">
        <v>1.31406908061157E-5</v>
      </c>
      <c r="K9030" s="1">
        <v>3.6893562073418198E-5</v>
      </c>
      <c r="L9030">
        <v>1.24781405644715</v>
      </c>
      <c r="M9030">
        <v>2.6004116821079699</v>
      </c>
      <c r="N9030">
        <v>2.6004116821079699</v>
      </c>
      <c r="O9030">
        <v>0.647870057669924</v>
      </c>
      <c r="P9030">
        <v>0.647870057669924</v>
      </c>
      <c r="Q9030">
        <v>3.24828173977789</v>
      </c>
      <c r="R9030">
        <v>3.24828173977789</v>
      </c>
    </row>
    <row r="9031" spans="1:18" x14ac:dyDescent="0.3">
      <c r="A9031" t="s">
        <v>1589</v>
      </c>
      <c r="B9031" t="s">
        <v>1738</v>
      </c>
      <c r="C9031" t="str">
        <f t="shared" si="141"/>
        <v>webb_TX</v>
      </c>
      <c r="D9031" t="s">
        <v>1946</v>
      </c>
      <c r="E9031">
        <v>1</v>
      </c>
      <c r="F9031" t="s">
        <v>1942</v>
      </c>
      <c r="G9031">
        <v>738.444444444444</v>
      </c>
      <c r="H9031" t="s">
        <v>1054</v>
      </c>
      <c r="I9031">
        <v>250180</v>
      </c>
      <c r="J9031">
        <v>2.95165258791448E-3</v>
      </c>
      <c r="K9031" s="1">
        <v>2.4054486849068401E-5</v>
      </c>
      <c r="L9031">
        <v>738.444444444444</v>
      </c>
      <c r="M9031">
        <v>85.608560996036701</v>
      </c>
      <c r="N9031">
        <v>85.608560996036701</v>
      </c>
      <c r="O9031">
        <v>34.2274266964803</v>
      </c>
      <c r="P9031">
        <v>34.2274266964803</v>
      </c>
      <c r="Q9031">
        <v>119.83598769251699</v>
      </c>
      <c r="R9031">
        <v>119.83598769251699</v>
      </c>
    </row>
    <row r="9032" spans="1:18" x14ac:dyDescent="0.3">
      <c r="A9032" t="s">
        <v>1589</v>
      </c>
      <c r="B9032" t="s">
        <v>1739</v>
      </c>
      <c r="C9032" t="str">
        <f t="shared" si="141"/>
        <v>wharton_TX</v>
      </c>
      <c r="D9032" t="s">
        <v>1946</v>
      </c>
      <c r="E9032">
        <v>12</v>
      </c>
      <c r="F9032" t="s">
        <v>1942</v>
      </c>
      <c r="G9032">
        <v>0.88888888888888895</v>
      </c>
      <c r="H9032" t="s">
        <v>1054</v>
      </c>
      <c r="I9032">
        <v>41237</v>
      </c>
      <c r="J9032" s="1">
        <v>2.1555614833496299E-5</v>
      </c>
      <c r="K9032" s="1">
        <v>3.0673341185708703E-5</v>
      </c>
      <c r="L9032">
        <v>1.26487657047507</v>
      </c>
      <c r="M9032">
        <v>18.251472358864198</v>
      </c>
      <c r="N9032">
        <v>18.251472358864198</v>
      </c>
      <c r="O9032">
        <v>1.29622861365091</v>
      </c>
      <c r="P9032">
        <v>1.29622861365091</v>
      </c>
      <c r="Q9032">
        <v>19.547700972515099</v>
      </c>
      <c r="R9032">
        <v>19.547700972515099</v>
      </c>
    </row>
    <row r="9033" spans="1:18" x14ac:dyDescent="0.3">
      <c r="A9033" t="s">
        <v>1589</v>
      </c>
      <c r="B9033" t="s">
        <v>482</v>
      </c>
      <c r="C9033" t="str">
        <f t="shared" si="141"/>
        <v>wheeler_TX</v>
      </c>
      <c r="D9033" t="s">
        <v>1946</v>
      </c>
      <c r="E9033">
        <v>20</v>
      </c>
      <c r="F9033" t="s">
        <v>1942</v>
      </c>
      <c r="G9033">
        <v>0.11111111111111099</v>
      </c>
      <c r="H9033" t="s">
        <v>1054</v>
      </c>
      <c r="I9033">
        <v>5353</v>
      </c>
      <c r="J9033" s="1">
        <v>2.07567926603981E-5</v>
      </c>
      <c r="K9033" s="1">
        <v>2.61560996024273E-5</v>
      </c>
      <c r="L9033">
        <v>0.14001360117179301</v>
      </c>
      <c r="M9033">
        <v>0.57318523146285805</v>
      </c>
      <c r="N9033">
        <v>0.57318523146285805</v>
      </c>
      <c r="O9033">
        <v>0.49272377778536097</v>
      </c>
      <c r="P9033">
        <v>0.49272377778536097</v>
      </c>
      <c r="Q9033">
        <v>1.06590900924822</v>
      </c>
      <c r="R9033">
        <v>1.06590900924822</v>
      </c>
    </row>
    <row r="9034" spans="1:18" x14ac:dyDescent="0.3">
      <c r="A9034" t="s">
        <v>1589</v>
      </c>
      <c r="B9034" t="s">
        <v>735</v>
      </c>
      <c r="C9034" t="str">
        <f t="shared" si="141"/>
        <v>wichita_TX</v>
      </c>
      <c r="D9034" t="s">
        <v>1946</v>
      </c>
      <c r="E9034">
        <v>17</v>
      </c>
      <c r="F9034" t="s">
        <v>1942</v>
      </c>
      <c r="G9034">
        <v>650.88888888888903</v>
      </c>
      <c r="H9034" t="s">
        <v>1054</v>
      </c>
      <c r="I9034">
        <v>137363</v>
      </c>
      <c r="J9034">
        <v>4.7384586015804002E-3</v>
      </c>
      <c r="K9034">
        <v>1.8610365793063599E-4</v>
      </c>
      <c r="L9034">
        <v>650.88888888888903</v>
      </c>
      <c r="M9034">
        <v>965.46366370293197</v>
      </c>
      <c r="N9034">
        <v>965.46366370293197</v>
      </c>
      <c r="O9034">
        <v>43.582794528939203</v>
      </c>
      <c r="P9034">
        <v>43.582794528939203</v>
      </c>
      <c r="Q9034">
        <v>1009.04645823187</v>
      </c>
      <c r="R9034">
        <v>1009.04645823187</v>
      </c>
    </row>
    <row r="9035" spans="1:18" x14ac:dyDescent="0.3">
      <c r="A9035" t="s">
        <v>1589</v>
      </c>
      <c r="B9035" t="s">
        <v>1740</v>
      </c>
      <c r="C9035" t="str">
        <f t="shared" si="141"/>
        <v>wilbarger_TX</v>
      </c>
      <c r="D9035" t="s">
        <v>1946</v>
      </c>
      <c r="E9035">
        <v>12</v>
      </c>
      <c r="F9035" t="s">
        <v>1942</v>
      </c>
      <c r="G9035">
        <v>0.11111111111111099</v>
      </c>
      <c r="H9035" t="s">
        <v>1054</v>
      </c>
      <c r="I9035">
        <v>13346</v>
      </c>
      <c r="J9035" s="1">
        <v>8.3254241803619905E-6</v>
      </c>
      <c r="K9035" s="1">
        <v>3.0673341185708703E-5</v>
      </c>
      <c r="L9035">
        <v>0.40936641146446801</v>
      </c>
      <c r="M9035">
        <v>1.6362644204118399</v>
      </c>
      <c r="N9035">
        <v>1.6362644204118399</v>
      </c>
      <c r="O9035">
        <v>0.52543743300198198</v>
      </c>
      <c r="P9035">
        <v>0.52543743300198198</v>
      </c>
      <c r="Q9035">
        <v>2.1617018534138199</v>
      </c>
      <c r="R9035">
        <v>2.1617018534138199</v>
      </c>
    </row>
    <row r="9036" spans="1:18" x14ac:dyDescent="0.3">
      <c r="A9036" t="s">
        <v>1589</v>
      </c>
      <c r="B9036" t="s">
        <v>1741</v>
      </c>
      <c r="C9036" t="str">
        <f t="shared" si="141"/>
        <v>willacy_TX</v>
      </c>
      <c r="D9036" t="s">
        <v>1946</v>
      </c>
      <c r="E9036">
        <v>1</v>
      </c>
      <c r="F9036" t="s">
        <v>1942</v>
      </c>
      <c r="G9036">
        <v>0.11111111111111099</v>
      </c>
      <c r="H9036" t="s">
        <v>1054</v>
      </c>
      <c r="I9036">
        <v>22286</v>
      </c>
      <c r="J9036" s="1">
        <v>4.98569106663875E-6</v>
      </c>
      <c r="K9036" s="1">
        <v>2.4054486849068401E-5</v>
      </c>
      <c r="L9036">
        <v>0.53607829391833794</v>
      </c>
      <c r="M9036">
        <v>13.3293564916394</v>
      </c>
      <c r="N9036">
        <v>13.3293564916394</v>
      </c>
      <c r="O9036">
        <v>1.4160098233000999</v>
      </c>
      <c r="P9036">
        <v>1.4160098233000999</v>
      </c>
      <c r="Q9036">
        <v>14.745366314939499</v>
      </c>
      <c r="R9036">
        <v>14.745366314939499</v>
      </c>
    </row>
    <row r="9037" spans="1:18" x14ac:dyDescent="0.3">
      <c r="A9037" t="s">
        <v>1589</v>
      </c>
      <c r="B9037" t="s">
        <v>627</v>
      </c>
      <c r="C9037" t="str">
        <f t="shared" si="141"/>
        <v>williamson_TX</v>
      </c>
      <c r="D9037" t="s">
        <v>1946</v>
      </c>
      <c r="E9037">
        <v>29</v>
      </c>
      <c r="F9037" t="s">
        <v>1942</v>
      </c>
      <c r="G9037">
        <v>726.22222222222194</v>
      </c>
      <c r="H9037" t="s">
        <v>1054</v>
      </c>
      <c r="I9037">
        <v>431104</v>
      </c>
      <c r="J9037">
        <v>1.68456386909475E-3</v>
      </c>
      <c r="K9037">
        <v>8.13147128339872E-4</v>
      </c>
      <c r="L9037">
        <v>726.22222222222194</v>
      </c>
      <c r="M9037">
        <v>345.586516982055</v>
      </c>
      <c r="N9037">
        <v>345.586516982055</v>
      </c>
      <c r="O9037">
        <v>180.041537643818</v>
      </c>
      <c r="P9037">
        <v>180.041537643818</v>
      </c>
      <c r="Q9037">
        <v>525.62805462587403</v>
      </c>
      <c r="R9037">
        <v>525.62805462587403</v>
      </c>
    </row>
    <row r="9038" spans="1:18" x14ac:dyDescent="0.3">
      <c r="A9038" t="s">
        <v>1589</v>
      </c>
      <c r="B9038" t="s">
        <v>736</v>
      </c>
      <c r="C9038" t="str">
        <f t="shared" si="141"/>
        <v>wilson_TX</v>
      </c>
      <c r="D9038" t="s">
        <v>1946</v>
      </c>
      <c r="E9038">
        <v>27</v>
      </c>
      <c r="F9038" t="s">
        <v>1942</v>
      </c>
      <c r="G9038">
        <v>4.8888888888888902</v>
      </c>
      <c r="H9038" t="s">
        <v>1054</v>
      </c>
      <c r="I9038">
        <v>41060</v>
      </c>
      <c r="J9038">
        <v>1.19066948097635E-4</v>
      </c>
      <c r="K9038" s="1">
        <v>6.9196240538166201E-5</v>
      </c>
      <c r="L9038">
        <v>4.8888888888888902</v>
      </c>
      <c r="M9038">
        <v>30.1219274159725</v>
      </c>
      <c r="N9038">
        <v>30.1219274159725</v>
      </c>
      <c r="O9038">
        <v>5.2147334429227596</v>
      </c>
      <c r="P9038">
        <v>5.2147334429227596</v>
      </c>
      <c r="Q9038">
        <v>35.3366608588953</v>
      </c>
      <c r="R9038">
        <v>35.3366608588953</v>
      </c>
    </row>
    <row r="9039" spans="1:18" x14ac:dyDescent="0.3">
      <c r="A9039" t="s">
        <v>1589</v>
      </c>
      <c r="B9039" t="s">
        <v>1742</v>
      </c>
      <c r="C9039" t="str">
        <f t="shared" si="141"/>
        <v>winkler_TX</v>
      </c>
      <c r="D9039" t="s">
        <v>1946</v>
      </c>
      <c r="E9039">
        <v>16</v>
      </c>
      <c r="F9039" t="s">
        <v>1942</v>
      </c>
      <c r="G9039">
        <v>0</v>
      </c>
      <c r="H9039">
        <v>0</v>
      </c>
      <c r="I9039">
        <v>7099</v>
      </c>
      <c r="J9039">
        <v>0</v>
      </c>
      <c r="K9039" s="1">
        <v>3.6893562073418198E-5</v>
      </c>
      <c r="L9039">
        <v>0.26190739715919598</v>
      </c>
      <c r="M9039" t="s">
        <v>25</v>
      </c>
      <c r="N9039" t="s">
        <v>25</v>
      </c>
      <c r="O9039" t="s">
        <v>25</v>
      </c>
      <c r="P9039" t="s">
        <v>25</v>
      </c>
      <c r="Q9039" t="s">
        <v>25</v>
      </c>
      <c r="R9039" t="s">
        <v>25</v>
      </c>
    </row>
    <row r="9040" spans="1:18" x14ac:dyDescent="0.3">
      <c r="A9040" t="s">
        <v>1589</v>
      </c>
      <c r="B9040" t="s">
        <v>1743</v>
      </c>
      <c r="C9040" t="str">
        <f t="shared" si="141"/>
        <v>wise_TX</v>
      </c>
      <c r="D9040" t="s">
        <v>1946</v>
      </c>
      <c r="E9040">
        <v>9</v>
      </c>
      <c r="F9040" t="s">
        <v>1942</v>
      </c>
      <c r="G9040">
        <v>1.3333333333333299</v>
      </c>
      <c r="H9040" t="s">
        <v>1054</v>
      </c>
      <c r="I9040">
        <v>56480</v>
      </c>
      <c r="J9040" s="1">
        <v>2.3607176581680799E-5</v>
      </c>
      <c r="K9040">
        <v>2.1728701032436E-4</v>
      </c>
      <c r="L9040">
        <v>12.272370343119899</v>
      </c>
      <c r="M9040">
        <v>104.731630800034</v>
      </c>
      <c r="N9040">
        <v>104.731630800034</v>
      </c>
      <c r="O9040">
        <v>2.8223349216920499</v>
      </c>
      <c r="P9040">
        <v>2.8223349216920499</v>
      </c>
      <c r="Q9040">
        <v>107.553965721726</v>
      </c>
      <c r="R9040">
        <v>107.553965721726</v>
      </c>
    </row>
    <row r="9041" spans="1:18" x14ac:dyDescent="0.3">
      <c r="A9041" t="s">
        <v>1589</v>
      </c>
      <c r="B9041" t="s">
        <v>1395</v>
      </c>
      <c r="C9041" t="str">
        <f t="shared" si="141"/>
        <v>wood_TX</v>
      </c>
      <c r="D9041" t="s">
        <v>1946</v>
      </c>
      <c r="E9041">
        <v>33</v>
      </c>
      <c r="F9041" t="s">
        <v>1942</v>
      </c>
      <c r="G9041">
        <v>0.66666666666666696</v>
      </c>
      <c r="H9041" t="s">
        <v>1054</v>
      </c>
      <c r="I9041">
        <v>46163</v>
      </c>
      <c r="J9041" s="1">
        <v>1.4441580197705201E-5</v>
      </c>
      <c r="K9041" s="1">
        <v>4.3271229711907698E-5</v>
      </c>
      <c r="L9041">
        <v>1.9975297771907901</v>
      </c>
      <c r="M9041">
        <v>91.130986629695101</v>
      </c>
      <c r="N9041">
        <v>91.130986629695101</v>
      </c>
      <c r="O9041">
        <v>2.4507435228027199</v>
      </c>
      <c r="P9041">
        <v>2.4507435228027199</v>
      </c>
      <c r="Q9041">
        <v>93.581730152497798</v>
      </c>
      <c r="R9041">
        <v>93.581730152497798</v>
      </c>
    </row>
    <row r="9042" spans="1:18" x14ac:dyDescent="0.3">
      <c r="A9042" t="s">
        <v>1589</v>
      </c>
      <c r="B9042" t="s">
        <v>1744</v>
      </c>
      <c r="C9042" t="str">
        <f t="shared" si="141"/>
        <v>yoakum_TX</v>
      </c>
      <c r="D9042" t="s">
        <v>1946</v>
      </c>
      <c r="E9042">
        <v>9</v>
      </c>
      <c r="F9042" t="s">
        <v>1942</v>
      </c>
      <c r="G9042">
        <v>0</v>
      </c>
      <c r="H9042">
        <v>0</v>
      </c>
      <c r="I9042">
        <v>8596</v>
      </c>
      <c r="J9042">
        <v>0</v>
      </c>
      <c r="K9042">
        <v>2.1728701032436E-4</v>
      </c>
      <c r="L9042">
        <v>1.8677991407482</v>
      </c>
      <c r="M9042" t="s">
        <v>25</v>
      </c>
      <c r="N9042" t="s">
        <v>25</v>
      </c>
      <c r="O9042" t="s">
        <v>25</v>
      </c>
      <c r="P9042" t="s">
        <v>25</v>
      </c>
      <c r="Q9042" t="s">
        <v>25</v>
      </c>
      <c r="R9042" t="s">
        <v>25</v>
      </c>
    </row>
    <row r="9043" spans="1:18" x14ac:dyDescent="0.3">
      <c r="A9043" t="s">
        <v>1589</v>
      </c>
      <c r="B9043" t="s">
        <v>1745</v>
      </c>
      <c r="C9043" t="str">
        <f t="shared" si="141"/>
        <v>young_TX</v>
      </c>
      <c r="D9043" t="s">
        <v>1946</v>
      </c>
      <c r="E9043">
        <v>33</v>
      </c>
      <c r="F9043" t="s">
        <v>1942</v>
      </c>
      <c r="G9043">
        <v>0.44444444444444398</v>
      </c>
      <c r="H9043" t="s">
        <v>1054</v>
      </c>
      <c r="I9043">
        <v>19023</v>
      </c>
      <c r="J9043" s="1">
        <v>2.33635306967589E-5</v>
      </c>
      <c r="K9043" s="1">
        <v>4.3271229711907698E-5</v>
      </c>
      <c r="L9043">
        <v>0.82314860280961999</v>
      </c>
      <c r="M9043">
        <v>1.3162800140513</v>
      </c>
      <c r="N9043">
        <v>1.3162800140513</v>
      </c>
      <c r="O9043">
        <v>0.65407374955415098</v>
      </c>
      <c r="P9043">
        <v>0.65407374955415098</v>
      </c>
      <c r="Q9043">
        <v>1.97035376360545</v>
      </c>
      <c r="R9043">
        <v>1.97035376360545</v>
      </c>
    </row>
    <row r="9044" spans="1:18" x14ac:dyDescent="0.3">
      <c r="A9044" t="s">
        <v>1589</v>
      </c>
      <c r="B9044" t="s">
        <v>1746</v>
      </c>
      <c r="C9044" t="str">
        <f t="shared" si="141"/>
        <v>zapata_TX</v>
      </c>
      <c r="D9044" t="s">
        <v>1946</v>
      </c>
      <c r="E9044">
        <v>1</v>
      </c>
      <c r="F9044" t="s">
        <v>1942</v>
      </c>
      <c r="G9044">
        <v>0.11111111111111099</v>
      </c>
      <c r="H9044" t="s">
        <v>1054</v>
      </c>
      <c r="I9044">
        <v>13798</v>
      </c>
      <c r="J9044" s="1">
        <v>8.0526968481744502E-6</v>
      </c>
      <c r="K9044" s="1">
        <v>2.4054486849068401E-5</v>
      </c>
      <c r="L9044">
        <v>0.331903809543446</v>
      </c>
      <c r="M9044">
        <v>0.953415135410976</v>
      </c>
      <c r="N9044">
        <v>0.953415135410976</v>
      </c>
      <c r="O9044">
        <v>0.32655026490633299</v>
      </c>
      <c r="P9044">
        <v>0.32655026490633299</v>
      </c>
      <c r="Q9044">
        <v>1.27996540031731</v>
      </c>
      <c r="R9044">
        <v>1.27996540031731</v>
      </c>
    </row>
    <row r="9045" spans="1:18" x14ac:dyDescent="0.3">
      <c r="A9045" t="s">
        <v>1589</v>
      </c>
      <c r="B9045" t="s">
        <v>1747</v>
      </c>
      <c r="C9045" t="str">
        <f t="shared" si="141"/>
        <v>zavala_TX</v>
      </c>
      <c r="D9045" t="s">
        <v>1946</v>
      </c>
      <c r="E9045">
        <v>1</v>
      </c>
      <c r="F9045" t="s">
        <v>1942</v>
      </c>
      <c r="G9045">
        <v>0</v>
      </c>
      <c r="H9045">
        <v>0</v>
      </c>
      <c r="I9045">
        <v>11690</v>
      </c>
      <c r="J9045">
        <v>0</v>
      </c>
      <c r="K9045" s="1">
        <v>2.4054486849068401E-5</v>
      </c>
      <c r="L9045">
        <v>0.28119695126561001</v>
      </c>
      <c r="M9045" t="s">
        <v>25</v>
      </c>
      <c r="N9045" t="s">
        <v>25</v>
      </c>
      <c r="O9045" t="s">
        <v>25</v>
      </c>
      <c r="P9045" t="s">
        <v>25</v>
      </c>
      <c r="Q9045" t="s">
        <v>25</v>
      </c>
      <c r="R9045" t="s">
        <v>25</v>
      </c>
    </row>
    <row r="9046" spans="1:18" x14ac:dyDescent="0.3">
      <c r="A9046" t="s">
        <v>1748</v>
      </c>
      <c r="B9046" t="s">
        <v>1401</v>
      </c>
      <c r="C9046" t="str">
        <f t="shared" si="141"/>
        <v>beaver_UT</v>
      </c>
      <c r="D9046" t="s">
        <v>1946</v>
      </c>
      <c r="E9046">
        <v>18</v>
      </c>
      <c r="F9046" t="s">
        <v>1942</v>
      </c>
      <c r="G9046">
        <v>0</v>
      </c>
      <c r="H9046">
        <v>0</v>
      </c>
      <c r="I9046">
        <v>6660</v>
      </c>
      <c r="J9046">
        <v>0</v>
      </c>
      <c r="K9046" s="1">
        <v>8.2521868295098194E-5</v>
      </c>
      <c r="L9046">
        <v>0.549595642845354</v>
      </c>
      <c r="M9046" t="s">
        <v>25</v>
      </c>
      <c r="N9046" t="s">
        <v>25</v>
      </c>
      <c r="O9046" t="s">
        <v>25</v>
      </c>
      <c r="P9046" t="s">
        <v>25</v>
      </c>
      <c r="Q9046" t="s">
        <v>25</v>
      </c>
      <c r="R9046" t="s">
        <v>25</v>
      </c>
    </row>
    <row r="9047" spans="1:18" x14ac:dyDescent="0.3">
      <c r="A9047" t="s">
        <v>1748</v>
      </c>
      <c r="B9047" t="s">
        <v>1750</v>
      </c>
      <c r="C9047" t="str">
        <f t="shared" si="141"/>
        <v>box elder_UT</v>
      </c>
      <c r="D9047" t="s">
        <v>1946</v>
      </c>
      <c r="E9047">
        <v>7</v>
      </c>
      <c r="F9047" t="s">
        <v>1942</v>
      </c>
      <c r="G9047">
        <v>0.44444444444444398</v>
      </c>
      <c r="H9047" t="s">
        <v>1749</v>
      </c>
      <c r="I9047">
        <v>49859</v>
      </c>
      <c r="J9047" s="1">
        <v>8.91402644345944E-6</v>
      </c>
      <c r="K9047">
        <v>1.1392706596377099E-4</v>
      </c>
      <c r="L9047">
        <v>5.6802895818876697</v>
      </c>
      <c r="M9047">
        <v>12.841548503131699</v>
      </c>
      <c r="N9047">
        <v>12.841548503131699</v>
      </c>
      <c r="O9047">
        <v>0.81449007617803704</v>
      </c>
      <c r="P9047">
        <v>0.81449007617803704</v>
      </c>
      <c r="Q9047">
        <v>13.656038579309699</v>
      </c>
      <c r="R9047">
        <v>13.656038579309699</v>
      </c>
    </row>
    <row r="9048" spans="1:18" x14ac:dyDescent="0.3">
      <c r="A9048" t="s">
        <v>1748</v>
      </c>
      <c r="B9048" t="s">
        <v>1751</v>
      </c>
      <c r="C9048" t="str">
        <f t="shared" si="141"/>
        <v>cache_UT</v>
      </c>
      <c r="D9048" t="s">
        <v>1946</v>
      </c>
      <c r="E9048">
        <v>31</v>
      </c>
      <c r="F9048" t="s">
        <v>1942</v>
      </c>
      <c r="G9048">
        <v>1.8888888888888899</v>
      </c>
      <c r="H9048" t="s">
        <v>1749</v>
      </c>
      <c r="I9048">
        <v>112656</v>
      </c>
      <c r="J9048" s="1">
        <v>1.6766873392352702E-5</v>
      </c>
      <c r="K9048">
        <v>1.72442555073841E-4</v>
      </c>
      <c r="L9048">
        <v>19.4266884843986</v>
      </c>
      <c r="M9048">
        <v>79.468141782212797</v>
      </c>
      <c r="N9048">
        <v>79.468141782212797</v>
      </c>
      <c r="O9048">
        <v>13.8773088506266</v>
      </c>
      <c r="P9048">
        <v>13.8773088506266</v>
      </c>
      <c r="Q9048">
        <v>93.345450632839302</v>
      </c>
      <c r="R9048">
        <v>93.345450632839302</v>
      </c>
    </row>
    <row r="9049" spans="1:18" x14ac:dyDescent="0.3">
      <c r="A9049" t="s">
        <v>1748</v>
      </c>
      <c r="B9049" t="s">
        <v>1096</v>
      </c>
      <c r="C9049" t="str">
        <f t="shared" si="141"/>
        <v>carbon_UT</v>
      </c>
      <c r="D9049" t="s">
        <v>1946</v>
      </c>
      <c r="E9049">
        <v>18</v>
      </c>
      <c r="F9049" t="s">
        <v>1942</v>
      </c>
      <c r="G9049">
        <v>1.8888888888888899</v>
      </c>
      <c r="H9049" t="s">
        <v>1749</v>
      </c>
      <c r="I9049">
        <v>21413</v>
      </c>
      <c r="J9049" s="1">
        <v>8.8212249049123896E-5</v>
      </c>
      <c r="K9049" s="1">
        <v>8.2521868295098194E-5</v>
      </c>
      <c r="L9049">
        <v>1.8888888888888899</v>
      </c>
      <c r="M9049">
        <v>6.3326503883319898</v>
      </c>
      <c r="N9049">
        <v>6.3326503883319898</v>
      </c>
      <c r="O9049">
        <v>2.37476355542361</v>
      </c>
      <c r="P9049">
        <v>2.37476355542361</v>
      </c>
      <c r="Q9049">
        <v>8.7074139437556006</v>
      </c>
      <c r="R9049">
        <v>8.7074139437556006</v>
      </c>
    </row>
    <row r="9050" spans="1:18" x14ac:dyDescent="0.3">
      <c r="A9050" t="s">
        <v>1748</v>
      </c>
      <c r="B9050" t="s">
        <v>1752</v>
      </c>
      <c r="C9050" t="str">
        <f t="shared" si="141"/>
        <v>daggett_UT</v>
      </c>
      <c r="D9050" t="s">
        <v>1946</v>
      </c>
      <c r="E9050">
        <v>20</v>
      </c>
      <c r="F9050" t="s">
        <v>1942</v>
      </c>
      <c r="G9050">
        <v>0</v>
      </c>
      <c r="H9050">
        <v>0</v>
      </c>
      <c r="I9050">
        <v>1059</v>
      </c>
      <c r="J9050">
        <v>0</v>
      </c>
      <c r="K9050" s="1">
        <v>2.61560996024273E-5</v>
      </c>
      <c r="L9050">
        <v>2.76993094789705E-2</v>
      </c>
      <c r="M9050" t="s">
        <v>25</v>
      </c>
      <c r="N9050" t="s">
        <v>25</v>
      </c>
      <c r="O9050" t="s">
        <v>25</v>
      </c>
      <c r="P9050" t="s">
        <v>25</v>
      </c>
      <c r="Q9050" t="s">
        <v>25</v>
      </c>
      <c r="R9050" t="s">
        <v>25</v>
      </c>
    </row>
    <row r="9051" spans="1:18" x14ac:dyDescent="0.3">
      <c r="A9051" t="s">
        <v>1748</v>
      </c>
      <c r="B9051" t="s">
        <v>507</v>
      </c>
      <c r="C9051" t="str">
        <f t="shared" si="141"/>
        <v>davis_UT</v>
      </c>
      <c r="D9051" t="s">
        <v>1946</v>
      </c>
      <c r="E9051">
        <v>7</v>
      </c>
      <c r="F9051" t="s">
        <v>1942</v>
      </c>
      <c r="G9051">
        <v>83.1111111111111</v>
      </c>
      <c r="H9051" t="s">
        <v>1749</v>
      </c>
      <c r="I9051">
        <v>299853</v>
      </c>
      <c r="J9051">
        <v>2.7717285173438702E-4</v>
      </c>
      <c r="K9051">
        <v>1.1392706596377099E-4</v>
      </c>
      <c r="L9051">
        <v>83.1111111111111</v>
      </c>
      <c r="M9051">
        <v>386.69270418294298</v>
      </c>
      <c r="N9051">
        <v>386.69270418294298</v>
      </c>
      <c r="O9051">
        <v>461.29450996988402</v>
      </c>
      <c r="P9051">
        <v>461.29450996988402</v>
      </c>
      <c r="Q9051">
        <v>847.98721415282705</v>
      </c>
      <c r="R9051">
        <v>847.98721415282705</v>
      </c>
    </row>
    <row r="9052" spans="1:18" x14ac:dyDescent="0.3">
      <c r="A9052" t="s">
        <v>1748</v>
      </c>
      <c r="B9052" t="s">
        <v>1753</v>
      </c>
      <c r="C9052" t="str">
        <f t="shared" si="141"/>
        <v>duchesne_UT</v>
      </c>
      <c r="D9052" t="s">
        <v>1946</v>
      </c>
      <c r="E9052">
        <v>7</v>
      </c>
      <c r="F9052" t="s">
        <v>1942</v>
      </c>
      <c r="G9052">
        <v>0.66666666666666696</v>
      </c>
      <c r="H9052" t="s">
        <v>1749</v>
      </c>
      <c r="I9052">
        <v>20567</v>
      </c>
      <c r="J9052" s="1">
        <v>3.2414385504286803E-5</v>
      </c>
      <c r="K9052">
        <v>1.1392706596377099E-4</v>
      </c>
      <c r="L9052">
        <v>2.3431379656768798</v>
      </c>
      <c r="M9052">
        <v>12.8193218203721</v>
      </c>
      <c r="N9052">
        <v>12.8193218203721</v>
      </c>
      <c r="O9052">
        <v>1.9902322770012499</v>
      </c>
      <c r="P9052">
        <v>1.9902322770012499</v>
      </c>
      <c r="Q9052">
        <v>14.8095540973734</v>
      </c>
      <c r="R9052">
        <v>14.8095540973734</v>
      </c>
    </row>
    <row r="9053" spans="1:18" x14ac:dyDescent="0.3">
      <c r="A9053" t="s">
        <v>1748</v>
      </c>
      <c r="B9053" t="s">
        <v>1754</v>
      </c>
      <c r="C9053" t="str">
        <f t="shared" si="141"/>
        <v>emery_UT</v>
      </c>
      <c r="D9053" t="s">
        <v>1946</v>
      </c>
      <c r="E9053">
        <v>16</v>
      </c>
      <c r="F9053" t="s">
        <v>1942</v>
      </c>
      <c r="G9053">
        <v>0.11111111111111099</v>
      </c>
      <c r="H9053" t="s">
        <v>1749</v>
      </c>
      <c r="I9053">
        <v>11027</v>
      </c>
      <c r="J9053" s="1">
        <v>1.0076277420069901E-5</v>
      </c>
      <c r="K9053" s="1">
        <v>3.6893562073418198E-5</v>
      </c>
      <c r="L9053">
        <v>0.40682530898358199</v>
      </c>
      <c r="M9053">
        <v>2.9007555603621999</v>
      </c>
      <c r="N9053">
        <v>2.9007555603621999</v>
      </c>
      <c r="O9053">
        <v>0.39039801780098998</v>
      </c>
      <c r="P9053">
        <v>0.39039801780098998</v>
      </c>
      <c r="Q9053">
        <v>3.2911535781631902</v>
      </c>
      <c r="R9053">
        <v>3.2911535781631902</v>
      </c>
    </row>
    <row r="9054" spans="1:18" x14ac:dyDescent="0.3">
      <c r="A9054" t="s">
        <v>1748</v>
      </c>
      <c r="B9054" t="s">
        <v>276</v>
      </c>
      <c r="C9054" t="str">
        <f t="shared" si="141"/>
        <v>garfield_UT</v>
      </c>
      <c r="D9054" t="s">
        <v>1946</v>
      </c>
      <c r="E9054">
        <v>33</v>
      </c>
      <c r="F9054" t="s">
        <v>1942</v>
      </c>
      <c r="G9054">
        <v>0.11111111111111099</v>
      </c>
      <c r="H9054" t="s">
        <v>1749</v>
      </c>
      <c r="I9054">
        <v>5133</v>
      </c>
      <c r="J9054" s="1">
        <v>2.1646427257181199E-5</v>
      </c>
      <c r="K9054" s="1">
        <v>4.3271229711907698E-5</v>
      </c>
      <c r="L9054">
        <v>0.222111222111222</v>
      </c>
      <c r="M9054">
        <v>20.209280698651899</v>
      </c>
      <c r="N9054">
        <v>20.209280698651899</v>
      </c>
      <c r="O9054">
        <v>1.0373182389320299</v>
      </c>
      <c r="P9054">
        <v>1.0373182389320299</v>
      </c>
      <c r="Q9054">
        <v>21.246598937584</v>
      </c>
      <c r="R9054">
        <v>21.246598937584</v>
      </c>
    </row>
    <row r="9055" spans="1:18" x14ac:dyDescent="0.3">
      <c r="A9055" t="s">
        <v>1748</v>
      </c>
      <c r="B9055" t="s">
        <v>278</v>
      </c>
      <c r="C9055" t="str">
        <f t="shared" si="141"/>
        <v>grand_UT</v>
      </c>
      <c r="D9055" t="s">
        <v>1946</v>
      </c>
      <c r="E9055">
        <v>34</v>
      </c>
      <c r="F9055" t="s">
        <v>1942</v>
      </c>
      <c r="G9055">
        <v>0.55555555555555602</v>
      </c>
      <c r="H9055" t="s">
        <v>1749</v>
      </c>
      <c r="I9055">
        <v>9833</v>
      </c>
      <c r="J9055" s="1">
        <v>5.6499090364645097E-5</v>
      </c>
      <c r="K9055" s="1">
        <v>5.9662311317940501E-5</v>
      </c>
      <c r="L9055">
        <v>0.58665950718930804</v>
      </c>
      <c r="M9055">
        <v>9.9499877782120993</v>
      </c>
      <c r="N9055">
        <v>9.9499877782120993</v>
      </c>
      <c r="O9055">
        <v>1.2621192728630399</v>
      </c>
      <c r="P9055">
        <v>1.2621192728630399</v>
      </c>
      <c r="Q9055">
        <v>11.212107051075099</v>
      </c>
      <c r="R9055">
        <v>11.212107051075099</v>
      </c>
    </row>
    <row r="9056" spans="1:18" x14ac:dyDescent="0.3">
      <c r="A9056" t="s">
        <v>1748</v>
      </c>
      <c r="B9056" t="s">
        <v>914</v>
      </c>
      <c r="C9056" t="str">
        <f t="shared" si="141"/>
        <v>iron_UT</v>
      </c>
      <c r="D9056" t="s">
        <v>1946</v>
      </c>
      <c r="E9056">
        <v>11</v>
      </c>
      <c r="F9056" t="s">
        <v>1942</v>
      </c>
      <c r="G9056">
        <v>4.1111111111111098</v>
      </c>
      <c r="H9056" t="s">
        <v>1749</v>
      </c>
      <c r="I9056">
        <v>46104</v>
      </c>
      <c r="J9056" s="1">
        <v>8.9170378082403101E-5</v>
      </c>
      <c r="K9056">
        <v>5.55791741919663E-4</v>
      </c>
      <c r="L9056">
        <v>25.624222469464101</v>
      </c>
      <c r="M9056">
        <v>22.0702528766986</v>
      </c>
      <c r="N9056">
        <v>22.0702528766986</v>
      </c>
      <c r="O9056">
        <v>8.19001331460675</v>
      </c>
      <c r="P9056">
        <v>8.19001331460675</v>
      </c>
      <c r="Q9056">
        <v>30.260266191305298</v>
      </c>
      <c r="R9056">
        <v>30.260266191305298</v>
      </c>
    </row>
    <row r="9057" spans="1:18" x14ac:dyDescent="0.3">
      <c r="A9057" t="s">
        <v>1748</v>
      </c>
      <c r="B9057" t="s">
        <v>1755</v>
      </c>
      <c r="C9057" t="str">
        <f t="shared" si="141"/>
        <v>juab_UT</v>
      </c>
      <c r="D9057" t="s">
        <v>1946</v>
      </c>
      <c r="E9057">
        <v>16</v>
      </c>
      <c r="F9057" t="s">
        <v>1942</v>
      </c>
      <c r="G9057">
        <v>0.33333333333333298</v>
      </c>
      <c r="H9057" t="s">
        <v>1749</v>
      </c>
      <c r="I9057">
        <v>10080</v>
      </c>
      <c r="J9057" s="1">
        <v>3.3068783068783098E-5</v>
      </c>
      <c r="K9057" s="1">
        <v>3.6893562073418198E-5</v>
      </c>
      <c r="L9057">
        <v>0.37188710570005501</v>
      </c>
      <c r="M9057">
        <v>4.8636164375164697</v>
      </c>
      <c r="N9057">
        <v>4.8636164375164697</v>
      </c>
      <c r="O9057">
        <v>0.65669362164061496</v>
      </c>
      <c r="P9057">
        <v>0.65669362164061496</v>
      </c>
      <c r="Q9057">
        <v>5.5203100591570804</v>
      </c>
      <c r="R9057">
        <v>5.5203100591570804</v>
      </c>
    </row>
    <row r="9058" spans="1:18" x14ac:dyDescent="0.3">
      <c r="A9058" t="s">
        <v>1748</v>
      </c>
      <c r="B9058" t="s">
        <v>598</v>
      </c>
      <c r="C9058" t="str">
        <f t="shared" si="141"/>
        <v>kane_UT</v>
      </c>
      <c r="D9058" t="s">
        <v>1946</v>
      </c>
      <c r="E9058">
        <v>27</v>
      </c>
      <c r="F9058" t="s">
        <v>1942</v>
      </c>
      <c r="G9058">
        <v>0.11111111111111099</v>
      </c>
      <c r="H9058" t="s">
        <v>1749</v>
      </c>
      <c r="I9058">
        <v>6976</v>
      </c>
      <c r="J9058" s="1">
        <v>1.5927624872578999E-5</v>
      </c>
      <c r="K9058" s="1">
        <v>6.9196240538166201E-5</v>
      </c>
      <c r="L9058">
        <v>0.48271297399424801</v>
      </c>
      <c r="M9058">
        <v>0.78942973103480896</v>
      </c>
      <c r="N9058">
        <v>0.78942973103480896</v>
      </c>
      <c r="O9058">
        <v>3.3920164530845001</v>
      </c>
      <c r="P9058">
        <v>3.3920164530845001</v>
      </c>
      <c r="Q9058">
        <v>4.1814461841193102</v>
      </c>
      <c r="R9058">
        <v>4.1814461841193102</v>
      </c>
    </row>
    <row r="9059" spans="1:18" x14ac:dyDescent="0.3">
      <c r="A9059" t="s">
        <v>1748</v>
      </c>
      <c r="B9059" t="s">
        <v>1756</v>
      </c>
      <c r="C9059" t="str">
        <f t="shared" si="141"/>
        <v>millard_UT</v>
      </c>
      <c r="D9059" t="s">
        <v>1946</v>
      </c>
      <c r="E9059">
        <v>27</v>
      </c>
      <c r="F9059" t="s">
        <v>1942</v>
      </c>
      <c r="G9059">
        <v>0.77777777777777801</v>
      </c>
      <c r="H9059" t="s">
        <v>1749</v>
      </c>
      <c r="I9059">
        <v>12479</v>
      </c>
      <c r="J9059" s="1">
        <v>6.2326931467086906E-5</v>
      </c>
      <c r="K9059" s="1">
        <v>6.9196240538166201E-5</v>
      </c>
      <c r="L9059">
        <v>0.86349988567577696</v>
      </c>
      <c r="M9059">
        <v>9.8115267735952596</v>
      </c>
      <c r="N9059">
        <v>9.8115267735952596</v>
      </c>
      <c r="O9059">
        <v>1.8155860496874101</v>
      </c>
      <c r="P9059">
        <v>1.8155860496874101</v>
      </c>
      <c r="Q9059">
        <v>11.627112823282699</v>
      </c>
      <c r="R9059">
        <v>11.627112823282699</v>
      </c>
    </row>
    <row r="9060" spans="1:18" x14ac:dyDescent="0.3">
      <c r="A9060" t="s">
        <v>1748</v>
      </c>
      <c r="B9060" t="s">
        <v>102</v>
      </c>
      <c r="C9060" t="str">
        <f t="shared" si="141"/>
        <v>morgan_UT</v>
      </c>
      <c r="D9060" t="s">
        <v>1946</v>
      </c>
      <c r="E9060">
        <v>3</v>
      </c>
      <c r="F9060" t="s">
        <v>1942</v>
      </c>
      <c r="G9060">
        <v>0.44444444444444398</v>
      </c>
      <c r="H9060" t="s">
        <v>1749</v>
      </c>
      <c r="I9060">
        <v>9469</v>
      </c>
      <c r="J9060" s="1">
        <v>4.6936787880921399E-5</v>
      </c>
      <c r="K9060" s="1">
        <v>7.7436091026125001E-5</v>
      </c>
      <c r="L9060">
        <v>0.73324234592637805</v>
      </c>
      <c r="M9060">
        <v>3.4630502330039299</v>
      </c>
      <c r="N9060">
        <v>3.4630502330039299</v>
      </c>
      <c r="O9060">
        <v>1.3980982627716301</v>
      </c>
      <c r="P9060">
        <v>1.3980982627716301</v>
      </c>
      <c r="Q9060">
        <v>4.8611484957755602</v>
      </c>
      <c r="R9060">
        <v>4.8611484957755602</v>
      </c>
    </row>
    <row r="9061" spans="1:18" x14ac:dyDescent="0.3">
      <c r="A9061" t="s">
        <v>1748</v>
      </c>
      <c r="B9061" t="s">
        <v>1757</v>
      </c>
      <c r="C9061" t="str">
        <f t="shared" si="141"/>
        <v>piute_UT</v>
      </c>
      <c r="D9061" t="s">
        <v>1946</v>
      </c>
      <c r="E9061">
        <v>26</v>
      </c>
      <c r="F9061" t="s">
        <v>1942</v>
      </c>
      <c r="G9061">
        <v>0</v>
      </c>
      <c r="H9061">
        <v>0</v>
      </c>
      <c r="I9061">
        <v>1458</v>
      </c>
      <c r="J9061">
        <v>0</v>
      </c>
      <c r="K9061" s="1">
        <v>1.08871977441726E-5</v>
      </c>
      <c r="L9061">
        <v>1.58735343110037E-2</v>
      </c>
      <c r="M9061" t="s">
        <v>25</v>
      </c>
      <c r="N9061" t="s">
        <v>25</v>
      </c>
      <c r="O9061" t="s">
        <v>25</v>
      </c>
      <c r="P9061" t="s">
        <v>25</v>
      </c>
      <c r="Q9061" t="s">
        <v>25</v>
      </c>
      <c r="R9061" t="s">
        <v>25</v>
      </c>
    </row>
    <row r="9062" spans="1:18" x14ac:dyDescent="0.3">
      <c r="A9062" t="s">
        <v>1748</v>
      </c>
      <c r="B9062" t="s">
        <v>1758</v>
      </c>
      <c r="C9062" t="str">
        <f t="shared" si="141"/>
        <v>rich_UT</v>
      </c>
      <c r="D9062" t="s">
        <v>1946</v>
      </c>
      <c r="E9062">
        <v>20</v>
      </c>
      <c r="F9062" t="s">
        <v>1942</v>
      </c>
      <c r="G9062">
        <v>0</v>
      </c>
      <c r="H9062">
        <v>0</v>
      </c>
      <c r="I9062">
        <v>2264</v>
      </c>
      <c r="J9062">
        <v>0</v>
      </c>
      <c r="K9062" s="1">
        <v>2.61560996024273E-5</v>
      </c>
      <c r="L9062">
        <v>5.9217409499895401E-2</v>
      </c>
      <c r="M9062" t="s">
        <v>25</v>
      </c>
      <c r="N9062" t="s">
        <v>25</v>
      </c>
      <c r="O9062" t="s">
        <v>25</v>
      </c>
      <c r="P9062" t="s">
        <v>25</v>
      </c>
      <c r="Q9062" t="s">
        <v>25</v>
      </c>
      <c r="R9062" t="s">
        <v>25</v>
      </c>
    </row>
    <row r="9063" spans="1:18" x14ac:dyDescent="0.3">
      <c r="A9063" t="s">
        <v>1748</v>
      </c>
      <c r="B9063" t="s">
        <v>1759</v>
      </c>
      <c r="C9063" t="str">
        <f t="shared" si="141"/>
        <v>salt lake_UT</v>
      </c>
      <c r="D9063" t="s">
        <v>1946</v>
      </c>
      <c r="E9063">
        <v>32</v>
      </c>
      <c r="F9063" t="s">
        <v>1942</v>
      </c>
      <c r="G9063">
        <v>945.88888888888903</v>
      </c>
      <c r="H9063" t="s">
        <v>1749</v>
      </c>
      <c r="I9063">
        <v>1031391</v>
      </c>
      <c r="J9063">
        <v>9.1710019661688804E-4</v>
      </c>
      <c r="K9063">
        <v>9.1710019661688804E-4</v>
      </c>
      <c r="L9063">
        <v>945.88888888888903</v>
      </c>
      <c r="M9063">
        <v>3000.1528329410298</v>
      </c>
      <c r="N9063">
        <v>3000.1528329410298</v>
      </c>
      <c r="O9063">
        <v>443.75878536834801</v>
      </c>
      <c r="P9063">
        <v>443.75878536834801</v>
      </c>
      <c r="Q9063">
        <v>3443.9116183093802</v>
      </c>
      <c r="R9063">
        <v>3443.9116183093802</v>
      </c>
    </row>
    <row r="9064" spans="1:18" x14ac:dyDescent="0.3">
      <c r="A9064" t="s">
        <v>1748</v>
      </c>
      <c r="B9064" t="s">
        <v>302</v>
      </c>
      <c r="C9064" t="str">
        <f t="shared" si="141"/>
        <v>san juan_UT</v>
      </c>
      <c r="D9064" t="s">
        <v>1946</v>
      </c>
      <c r="E9064">
        <v>2</v>
      </c>
      <c r="F9064" t="s">
        <v>1942</v>
      </c>
      <c r="G9064">
        <v>0.22222222222222199</v>
      </c>
      <c r="H9064" t="s">
        <v>1749</v>
      </c>
      <c r="I9064">
        <v>13843</v>
      </c>
      <c r="J9064" s="1">
        <v>1.6053039241654401E-5</v>
      </c>
      <c r="K9064" s="1">
        <v>5.9756897421885897E-5</v>
      </c>
      <c r="L9064">
        <v>0.82721473101116605</v>
      </c>
      <c r="M9064">
        <v>2.6380147577107902</v>
      </c>
      <c r="N9064">
        <v>2.6380147577107902</v>
      </c>
      <c r="O9064">
        <v>3.6115662027703599</v>
      </c>
      <c r="P9064">
        <v>3.6115662027703599</v>
      </c>
      <c r="Q9064">
        <v>6.2495809604811603</v>
      </c>
      <c r="R9064">
        <v>6.2495809604811603</v>
      </c>
    </row>
    <row r="9065" spans="1:18" x14ac:dyDescent="0.3">
      <c r="A9065" t="s">
        <v>1748</v>
      </c>
      <c r="B9065" t="s">
        <v>1760</v>
      </c>
      <c r="C9065" t="str">
        <f t="shared" si="141"/>
        <v>sanpete_UT</v>
      </c>
      <c r="D9065" t="s">
        <v>1946</v>
      </c>
      <c r="E9065">
        <v>31</v>
      </c>
      <c r="F9065" t="s">
        <v>1942</v>
      </c>
      <c r="G9065">
        <v>1</v>
      </c>
      <c r="H9065" t="s">
        <v>1749</v>
      </c>
      <c r="I9065">
        <v>27973</v>
      </c>
      <c r="J9065" s="1">
        <v>3.5748757730668897E-5</v>
      </c>
      <c r="K9065">
        <v>1.72442555073841E-4</v>
      </c>
      <c r="L9065">
        <v>4.8237355930805599</v>
      </c>
      <c r="M9065">
        <v>5.9888369788551499</v>
      </c>
      <c r="N9065">
        <v>5.9888369788551499</v>
      </c>
      <c r="O9065">
        <v>2.3820585969319499</v>
      </c>
      <c r="P9065">
        <v>2.3820585969319499</v>
      </c>
      <c r="Q9065">
        <v>8.3708955757871006</v>
      </c>
      <c r="R9065">
        <v>8.3708955757871006</v>
      </c>
    </row>
    <row r="9066" spans="1:18" x14ac:dyDescent="0.3">
      <c r="A9066" t="s">
        <v>1748</v>
      </c>
      <c r="B9066" t="s">
        <v>168</v>
      </c>
      <c r="C9066" t="str">
        <f t="shared" si="141"/>
        <v>sevier_UT</v>
      </c>
      <c r="D9066" t="s">
        <v>1946</v>
      </c>
      <c r="E9066">
        <v>16</v>
      </c>
      <c r="F9066" t="s">
        <v>1942</v>
      </c>
      <c r="G9066">
        <v>0.66666666666666696</v>
      </c>
      <c r="H9066" t="s">
        <v>1749</v>
      </c>
      <c r="I9066">
        <v>20843</v>
      </c>
      <c r="J9066" s="1">
        <v>3.1985158886276802E-5</v>
      </c>
      <c r="K9066" s="1">
        <v>3.6893562073418198E-5</v>
      </c>
      <c r="L9066">
        <v>0.76897251429625502</v>
      </c>
      <c r="M9066">
        <v>2.17209712186038</v>
      </c>
      <c r="N9066">
        <v>2.17209712186038</v>
      </c>
      <c r="O9066">
        <v>1.3416896539165499</v>
      </c>
      <c r="P9066">
        <v>1.3416896539165499</v>
      </c>
      <c r="Q9066">
        <v>3.5137867757769299</v>
      </c>
      <c r="R9066">
        <v>3.5137867757769299</v>
      </c>
    </row>
    <row r="9067" spans="1:18" x14ac:dyDescent="0.3">
      <c r="A9067" t="s">
        <v>1748</v>
      </c>
      <c r="B9067" t="s">
        <v>305</v>
      </c>
      <c r="C9067" t="str">
        <f t="shared" si="141"/>
        <v>summit_UT</v>
      </c>
      <c r="D9067" t="s">
        <v>1946</v>
      </c>
      <c r="E9067">
        <v>15</v>
      </c>
      <c r="F9067" t="s">
        <v>1942</v>
      </c>
      <c r="G9067">
        <v>5.5555555555555598</v>
      </c>
      <c r="H9067" t="s">
        <v>1749</v>
      </c>
      <c r="I9067">
        <v>37371</v>
      </c>
      <c r="J9067">
        <v>1.4865953695527399E-4</v>
      </c>
      <c r="K9067">
        <v>3.2136257732786998E-4</v>
      </c>
      <c r="L9067">
        <v>12.0096408773198</v>
      </c>
      <c r="M9067">
        <v>122.53753509794301</v>
      </c>
      <c r="N9067">
        <v>122.53753509794301</v>
      </c>
      <c r="O9067">
        <v>12.6471977185013</v>
      </c>
      <c r="P9067">
        <v>12.6471977185013</v>
      </c>
      <c r="Q9067">
        <v>135.18473281644401</v>
      </c>
      <c r="R9067">
        <v>135.18473281644401</v>
      </c>
    </row>
    <row r="9068" spans="1:18" x14ac:dyDescent="0.3">
      <c r="A9068" t="s">
        <v>1748</v>
      </c>
      <c r="B9068" t="s">
        <v>1761</v>
      </c>
      <c r="C9068" t="str">
        <f t="shared" si="141"/>
        <v>tooele_UT</v>
      </c>
      <c r="D9068" t="s">
        <v>1946</v>
      </c>
      <c r="E9068">
        <v>9</v>
      </c>
      <c r="F9068" t="s">
        <v>1942</v>
      </c>
      <c r="G9068">
        <v>3.6666666666666701</v>
      </c>
      <c r="H9068" t="s">
        <v>1749</v>
      </c>
      <c r="I9068">
        <v>58388</v>
      </c>
      <c r="J9068" s="1">
        <v>6.2798291886460698E-5</v>
      </c>
      <c r="K9068">
        <v>2.1728701032436E-4</v>
      </c>
      <c r="L9068">
        <v>12.6869539588187</v>
      </c>
      <c r="M9068">
        <v>59.839810245182001</v>
      </c>
      <c r="N9068">
        <v>59.839810245182001</v>
      </c>
      <c r="O9068">
        <v>4.8905408766976901</v>
      </c>
      <c r="P9068">
        <v>4.8905408766976901</v>
      </c>
      <c r="Q9068">
        <v>64.730351121879707</v>
      </c>
      <c r="R9068">
        <v>64.730351121879707</v>
      </c>
    </row>
    <row r="9069" spans="1:18" x14ac:dyDescent="0.3">
      <c r="A9069" t="s">
        <v>1748</v>
      </c>
      <c r="B9069" t="s">
        <v>1762</v>
      </c>
      <c r="C9069" t="str">
        <f t="shared" si="141"/>
        <v>uintah_UT</v>
      </c>
      <c r="D9069" t="s">
        <v>1946</v>
      </c>
      <c r="E9069">
        <v>7</v>
      </c>
      <c r="F9069" t="s">
        <v>1942</v>
      </c>
      <c r="G9069">
        <v>0.88888888888888895</v>
      </c>
      <c r="H9069" t="s">
        <v>1749</v>
      </c>
      <c r="I9069">
        <v>30624</v>
      </c>
      <c r="J9069" s="1">
        <v>2.9025891094856599E-5</v>
      </c>
      <c r="K9069">
        <v>1.1392706596377099E-4</v>
      </c>
      <c r="L9069">
        <v>3.4889024680745302</v>
      </c>
      <c r="M9069">
        <v>4.4392184302403503</v>
      </c>
      <c r="N9069">
        <v>4.4392184302403503</v>
      </c>
      <c r="O9069">
        <v>1.52035074183883</v>
      </c>
      <c r="P9069">
        <v>1.52035074183883</v>
      </c>
      <c r="Q9069">
        <v>5.9595691720791804</v>
      </c>
      <c r="R9069">
        <v>5.9595691720791804</v>
      </c>
    </row>
    <row r="9070" spans="1:18" x14ac:dyDescent="0.3">
      <c r="A9070" t="s">
        <v>1748</v>
      </c>
      <c r="B9070" t="s">
        <v>1749</v>
      </c>
      <c r="C9070" t="str">
        <f t="shared" si="141"/>
        <v>utah_UT</v>
      </c>
      <c r="D9070" t="s">
        <v>1946</v>
      </c>
      <c r="E9070">
        <v>31</v>
      </c>
      <c r="F9070" t="s">
        <v>1942</v>
      </c>
      <c r="G9070">
        <v>14.3333333333333</v>
      </c>
      <c r="H9070" t="s">
        <v>1749</v>
      </c>
      <c r="I9070">
        <v>514753</v>
      </c>
      <c r="J9070" s="1">
        <v>2.7845070030351101E-5</v>
      </c>
      <c r="K9070">
        <v>1.72442555073841E-4</v>
      </c>
      <c r="L9070">
        <v>88.765322551924896</v>
      </c>
      <c r="M9070">
        <v>309.09032474139099</v>
      </c>
      <c r="N9070">
        <v>309.09032474139099</v>
      </c>
      <c r="O9070">
        <v>99.155579601862897</v>
      </c>
      <c r="P9070">
        <v>99.155579601862897</v>
      </c>
      <c r="Q9070">
        <v>408.24590434325398</v>
      </c>
      <c r="R9070">
        <v>408.24590434325398</v>
      </c>
    </row>
    <row r="9071" spans="1:18" x14ac:dyDescent="0.3">
      <c r="A9071" t="s">
        <v>1748</v>
      </c>
      <c r="B9071" t="s">
        <v>1763</v>
      </c>
      <c r="C9071" t="str">
        <f t="shared" si="141"/>
        <v>wasatch_UT</v>
      </c>
      <c r="D9071" t="s">
        <v>1946</v>
      </c>
      <c r="E9071">
        <v>3</v>
      </c>
      <c r="F9071" t="s">
        <v>1942</v>
      </c>
      <c r="G9071">
        <v>1.44444444444444</v>
      </c>
      <c r="H9071" t="s">
        <v>1749</v>
      </c>
      <c r="I9071">
        <v>22364</v>
      </c>
      <c r="J9071" s="1">
        <v>6.4587929012897694E-5</v>
      </c>
      <c r="K9071" s="1">
        <v>7.7436091026125001E-5</v>
      </c>
      <c r="L9071">
        <v>1.7317807397082601</v>
      </c>
      <c r="M9071">
        <v>13.4573130220595</v>
      </c>
      <c r="N9071">
        <v>13.4573130220595</v>
      </c>
      <c r="O9071">
        <v>16.4509650247964</v>
      </c>
      <c r="P9071">
        <v>16.4509650247964</v>
      </c>
      <c r="Q9071">
        <v>29.908278046855902</v>
      </c>
      <c r="R9071">
        <v>29.908278046855902</v>
      </c>
    </row>
    <row r="9072" spans="1:18" x14ac:dyDescent="0.3">
      <c r="A9072" t="s">
        <v>1748</v>
      </c>
      <c r="B9072" t="s">
        <v>115</v>
      </c>
      <c r="C9072" t="str">
        <f t="shared" si="141"/>
        <v>washington_UT</v>
      </c>
      <c r="D9072" t="s">
        <v>1946</v>
      </c>
      <c r="E9072">
        <v>17</v>
      </c>
      <c r="F9072" t="s">
        <v>1942</v>
      </c>
      <c r="G9072">
        <v>3.7777777777777799</v>
      </c>
      <c r="H9072" t="s">
        <v>1749</v>
      </c>
      <c r="I9072">
        <v>138175</v>
      </c>
      <c r="J9072" s="1">
        <v>2.7340530325875E-5</v>
      </c>
      <c r="K9072">
        <v>1.8610365793063599E-4</v>
      </c>
      <c r="L9072">
        <v>25.714872934565602</v>
      </c>
      <c r="M9072">
        <v>77.469269865803795</v>
      </c>
      <c r="N9072">
        <v>77.469269865803795</v>
      </c>
      <c r="O9072">
        <v>4.3942022845430202</v>
      </c>
      <c r="P9072">
        <v>4.3942022845430202</v>
      </c>
      <c r="Q9072">
        <v>81.863472150346794</v>
      </c>
      <c r="R9072">
        <v>81.863472150346794</v>
      </c>
    </row>
    <row r="9073" spans="1:18" x14ac:dyDescent="0.3">
      <c r="A9073" t="s">
        <v>1748</v>
      </c>
      <c r="B9073" t="s">
        <v>480</v>
      </c>
      <c r="C9073" t="str">
        <f t="shared" si="141"/>
        <v>wayne_UT</v>
      </c>
      <c r="D9073" t="s">
        <v>1946</v>
      </c>
      <c r="E9073">
        <v>5</v>
      </c>
      <c r="F9073" t="s">
        <v>1942</v>
      </c>
      <c r="G9073">
        <v>0</v>
      </c>
      <c r="H9073">
        <v>0</v>
      </c>
      <c r="I9073">
        <v>2787</v>
      </c>
      <c r="J9073">
        <v>0</v>
      </c>
      <c r="K9073" s="1">
        <v>1.9418229834168302E-5</v>
      </c>
      <c r="L9073">
        <v>5.4118606547827103E-2</v>
      </c>
      <c r="M9073" t="s">
        <v>25</v>
      </c>
      <c r="N9073" t="s">
        <v>25</v>
      </c>
      <c r="O9073" t="s">
        <v>25</v>
      </c>
      <c r="P9073" t="s">
        <v>25</v>
      </c>
      <c r="Q9073" t="s">
        <v>25</v>
      </c>
      <c r="R9073" t="s">
        <v>25</v>
      </c>
    </row>
    <row r="9074" spans="1:18" x14ac:dyDescent="0.3">
      <c r="A9074" t="s">
        <v>1748</v>
      </c>
      <c r="B9074" t="s">
        <v>1764</v>
      </c>
      <c r="C9074" t="str">
        <f t="shared" si="141"/>
        <v>weber_UT</v>
      </c>
      <c r="D9074" t="s">
        <v>1946</v>
      </c>
      <c r="E9074">
        <v>7</v>
      </c>
      <c r="F9074" t="s">
        <v>1942</v>
      </c>
      <c r="G9074">
        <v>7.1111111111111098</v>
      </c>
      <c r="H9074" t="s">
        <v>1749</v>
      </c>
      <c r="I9074">
        <v>237862</v>
      </c>
      <c r="J9074" s="1">
        <v>2.9895952741972701E-5</v>
      </c>
      <c r="K9074">
        <v>1.1392706596377099E-4</v>
      </c>
      <c r="L9074">
        <v>27.098919764274498</v>
      </c>
      <c r="M9074">
        <v>122.492402661293</v>
      </c>
      <c r="N9074">
        <v>122.492402661293</v>
      </c>
      <c r="O9074">
        <v>104.388553898293</v>
      </c>
      <c r="P9074">
        <v>104.388553898293</v>
      </c>
      <c r="Q9074">
        <v>226.880956559586</v>
      </c>
      <c r="R9074">
        <v>226.880956559586</v>
      </c>
    </row>
    <row r="9075" spans="1:18" x14ac:dyDescent="0.3">
      <c r="A9075" t="s">
        <v>1765</v>
      </c>
      <c r="B9075" t="s">
        <v>1766</v>
      </c>
      <c r="C9075" t="str">
        <f t="shared" si="141"/>
        <v>accomack_VA</v>
      </c>
      <c r="D9075" t="s">
        <v>1946</v>
      </c>
      <c r="E9075">
        <v>12</v>
      </c>
      <c r="F9075" t="s">
        <v>1942</v>
      </c>
      <c r="G9075">
        <v>0.77777777777777801</v>
      </c>
      <c r="H9075" t="s">
        <v>1767</v>
      </c>
      <c r="I9075">
        <v>33159</v>
      </c>
      <c r="J9075" s="1">
        <v>2.3456008256514901E-5</v>
      </c>
      <c r="K9075" s="1">
        <v>3.0673341185708703E-5</v>
      </c>
      <c r="L9075">
        <v>1.01709732037691</v>
      </c>
      <c r="M9075">
        <v>10.3071385074264</v>
      </c>
      <c r="N9075">
        <v>10.3071385074264</v>
      </c>
      <c r="O9075">
        <v>2.86077304739376</v>
      </c>
      <c r="P9075">
        <v>2.86077304739376</v>
      </c>
      <c r="Q9075">
        <v>13.167911554820099</v>
      </c>
      <c r="R9075">
        <v>13.167911554820099</v>
      </c>
    </row>
    <row r="9076" spans="1:18" x14ac:dyDescent="0.3">
      <c r="A9076" t="s">
        <v>1765</v>
      </c>
      <c r="B9076" t="s">
        <v>1768</v>
      </c>
      <c r="C9076" t="str">
        <f t="shared" si="141"/>
        <v>albemarle_VA</v>
      </c>
      <c r="D9076" t="s">
        <v>1946</v>
      </c>
      <c r="E9076">
        <v>7</v>
      </c>
      <c r="F9076" t="s">
        <v>1942</v>
      </c>
      <c r="G9076">
        <v>1</v>
      </c>
      <c r="H9076" t="s">
        <v>1767</v>
      </c>
      <c r="I9076">
        <v>74928</v>
      </c>
      <c r="J9076" s="1">
        <v>1.3346145633141099E-5</v>
      </c>
      <c r="K9076">
        <v>1.1392706596377099E-4</v>
      </c>
      <c r="L9076">
        <v>8.5363271985334492</v>
      </c>
      <c r="M9076">
        <v>75.773094901964001</v>
      </c>
      <c r="N9076">
        <v>75.773094901964001</v>
      </c>
      <c r="O9076">
        <v>2.62283888331977</v>
      </c>
      <c r="P9076">
        <v>2.62283888331977</v>
      </c>
      <c r="Q9076">
        <v>78.395933785283802</v>
      </c>
      <c r="R9076">
        <v>78.395933785283802</v>
      </c>
    </row>
    <row r="9077" spans="1:18" x14ac:dyDescent="0.3">
      <c r="A9077" t="s">
        <v>1765</v>
      </c>
      <c r="B9077" t="s">
        <v>1769</v>
      </c>
      <c r="C9077" t="str">
        <f t="shared" si="141"/>
        <v>alexandria city_VA</v>
      </c>
      <c r="D9077" t="s">
        <v>1946</v>
      </c>
      <c r="E9077">
        <v>15</v>
      </c>
      <c r="F9077" t="s">
        <v>1942</v>
      </c>
      <c r="G9077">
        <v>2.4444444444444402</v>
      </c>
      <c r="H9077" t="s">
        <v>1767</v>
      </c>
      <c r="I9077">
        <v>134600</v>
      </c>
      <c r="J9077" s="1">
        <v>1.8160805679379199E-5</v>
      </c>
      <c r="K9077">
        <v>3.2136257732786998E-4</v>
      </c>
      <c r="L9077">
        <v>43.255402908331298</v>
      </c>
      <c r="M9077">
        <v>27.660522710371598</v>
      </c>
      <c r="N9077">
        <v>27.660522710371598</v>
      </c>
      <c r="O9077">
        <v>3.4957023844438901</v>
      </c>
      <c r="P9077">
        <v>3.4957023844438901</v>
      </c>
      <c r="Q9077">
        <v>31.1562250948155</v>
      </c>
      <c r="R9077">
        <v>31.1562250948155</v>
      </c>
    </row>
    <row r="9078" spans="1:18" x14ac:dyDescent="0.3">
      <c r="A9078" t="s">
        <v>1765</v>
      </c>
      <c r="B9078" t="s">
        <v>1132</v>
      </c>
      <c r="C9078" t="str">
        <f t="shared" si="141"/>
        <v>alleghany_VA</v>
      </c>
      <c r="D9078" t="s">
        <v>1946</v>
      </c>
      <c r="E9078">
        <v>6</v>
      </c>
      <c r="F9078" t="s">
        <v>1942</v>
      </c>
      <c r="G9078">
        <v>0</v>
      </c>
      <c r="H9078">
        <v>0</v>
      </c>
      <c r="I9078">
        <v>7505</v>
      </c>
      <c r="J9078">
        <v>0</v>
      </c>
      <c r="K9078" s="1">
        <v>3.5203520352035198E-5</v>
      </c>
      <c r="L9078">
        <v>0.26420242024202401</v>
      </c>
      <c r="M9078" t="s">
        <v>25</v>
      </c>
      <c r="N9078" t="s">
        <v>25</v>
      </c>
      <c r="O9078" t="s">
        <v>25</v>
      </c>
      <c r="P9078" t="s">
        <v>25</v>
      </c>
      <c r="Q9078" t="s">
        <v>25</v>
      </c>
      <c r="R9078" t="s">
        <v>25</v>
      </c>
    </row>
    <row r="9079" spans="1:18" x14ac:dyDescent="0.3">
      <c r="A9079" t="s">
        <v>1765</v>
      </c>
      <c r="B9079" t="s">
        <v>1770</v>
      </c>
      <c r="C9079" t="str">
        <f t="shared" si="141"/>
        <v>amelia_VA</v>
      </c>
      <c r="D9079" t="s">
        <v>1946</v>
      </c>
      <c r="E9079">
        <v>27</v>
      </c>
      <c r="F9079" t="s">
        <v>1942</v>
      </c>
      <c r="G9079">
        <v>0.11111111111111099</v>
      </c>
      <c r="H9079" t="s">
        <v>1767</v>
      </c>
      <c r="I9079">
        <v>12171</v>
      </c>
      <c r="J9079" s="1">
        <v>9.1291686066149896E-6</v>
      </c>
      <c r="K9079" s="1">
        <v>6.9196240538166201E-5</v>
      </c>
      <c r="L9079">
        <v>0.84218744359002096</v>
      </c>
      <c r="M9079">
        <v>1.10880627812546</v>
      </c>
      <c r="N9079">
        <v>1.10880627812546</v>
      </c>
      <c r="O9079">
        <v>0.62631566427679897</v>
      </c>
      <c r="P9079">
        <v>0.62631566427679897</v>
      </c>
      <c r="Q9079">
        <v>1.7351219424022499</v>
      </c>
      <c r="R9079">
        <v>1.7351219424022499</v>
      </c>
    </row>
    <row r="9080" spans="1:18" x14ac:dyDescent="0.3">
      <c r="A9080" t="s">
        <v>1765</v>
      </c>
      <c r="B9080" t="s">
        <v>1771</v>
      </c>
      <c r="C9080" t="str">
        <f t="shared" si="141"/>
        <v>amherst_VA</v>
      </c>
      <c r="D9080" t="s">
        <v>1946</v>
      </c>
      <c r="E9080">
        <v>18</v>
      </c>
      <c r="F9080" t="s">
        <v>1942</v>
      </c>
      <c r="G9080">
        <v>0.44444444444444398</v>
      </c>
      <c r="H9080" t="s">
        <v>1767</v>
      </c>
      <c r="I9080">
        <v>31627</v>
      </c>
      <c r="J9080" s="1">
        <v>1.4052690563267001E-5</v>
      </c>
      <c r="K9080" s="1">
        <v>8.2521868295098194E-5</v>
      </c>
      <c r="L9080">
        <v>2.6099191285690702</v>
      </c>
      <c r="M9080">
        <v>2.4395677339263999</v>
      </c>
      <c r="N9080">
        <v>2.4395677339263999</v>
      </c>
      <c r="O9080">
        <v>1.33307318380955</v>
      </c>
      <c r="P9080">
        <v>1.33307318380955</v>
      </c>
      <c r="Q9080">
        <v>3.7726409177359499</v>
      </c>
      <c r="R9080">
        <v>3.7726409177359499</v>
      </c>
    </row>
    <row r="9081" spans="1:18" x14ac:dyDescent="0.3">
      <c r="A9081" t="s">
        <v>1765</v>
      </c>
      <c r="B9081" t="s">
        <v>1772</v>
      </c>
      <c r="C9081" t="str">
        <f t="shared" si="141"/>
        <v>appomattox_VA</v>
      </c>
      <c r="D9081" t="s">
        <v>1946</v>
      </c>
      <c r="E9081">
        <v>12</v>
      </c>
      <c r="F9081" t="s">
        <v>1942</v>
      </c>
      <c r="G9081">
        <v>0.44444444444444398</v>
      </c>
      <c r="H9081" t="s">
        <v>1767</v>
      </c>
      <c r="I9081">
        <v>14346</v>
      </c>
      <c r="J9081" s="1">
        <v>3.0980373933113401E-5</v>
      </c>
      <c r="K9081" s="1">
        <v>3.0673341185708703E-5</v>
      </c>
      <c r="L9081">
        <v>0.44444444444444398</v>
      </c>
      <c r="M9081">
        <v>1.9193527591108801</v>
      </c>
      <c r="N9081">
        <v>1.9193527591108801</v>
      </c>
      <c r="O9081">
        <v>1.5486235658753</v>
      </c>
      <c r="P9081">
        <v>1.5486235658753</v>
      </c>
      <c r="Q9081">
        <v>3.4679763249861901</v>
      </c>
      <c r="R9081">
        <v>3.4679763249861901</v>
      </c>
    </row>
    <row r="9082" spans="1:18" x14ac:dyDescent="0.3">
      <c r="A9082" t="s">
        <v>1765</v>
      </c>
      <c r="B9082" t="s">
        <v>1773</v>
      </c>
      <c r="C9082" t="str">
        <f t="shared" si="141"/>
        <v>arlington_VA</v>
      </c>
      <c r="D9082" t="s">
        <v>1946</v>
      </c>
      <c r="E9082">
        <v>15</v>
      </c>
      <c r="F9082" t="s">
        <v>1942</v>
      </c>
      <c r="G9082">
        <v>396.444444444444</v>
      </c>
      <c r="H9082" t="s">
        <v>1767</v>
      </c>
      <c r="I9082">
        <v>208058</v>
      </c>
      <c r="J9082">
        <v>1.9054515781390001E-3</v>
      </c>
      <c r="K9082">
        <v>3.2136257732786998E-4</v>
      </c>
      <c r="L9082">
        <v>396.444444444444</v>
      </c>
      <c r="M9082">
        <v>1447.94468191583</v>
      </c>
      <c r="N9082">
        <v>1447.94468191583</v>
      </c>
      <c r="O9082">
        <v>98.675817545381193</v>
      </c>
      <c r="P9082">
        <v>98.675817545381193</v>
      </c>
      <c r="Q9082">
        <v>1546.6204994612101</v>
      </c>
      <c r="R9082">
        <v>1546.6204994612101</v>
      </c>
    </row>
    <row r="9083" spans="1:18" x14ac:dyDescent="0.3">
      <c r="A9083" t="s">
        <v>1765</v>
      </c>
      <c r="B9083" t="s">
        <v>1774</v>
      </c>
      <c r="C9083" t="str">
        <f t="shared" si="141"/>
        <v>augusta_VA</v>
      </c>
      <c r="D9083" t="s">
        <v>1946</v>
      </c>
      <c r="E9083">
        <v>20</v>
      </c>
      <c r="F9083" t="s">
        <v>1942</v>
      </c>
      <c r="G9083">
        <v>0.55555555555555602</v>
      </c>
      <c r="H9083" t="s">
        <v>1767</v>
      </c>
      <c r="I9083">
        <v>47491</v>
      </c>
      <c r="J9083" s="1">
        <v>1.16981229191964E-5</v>
      </c>
      <c r="K9083" s="1">
        <v>2.61560996024273E-5</v>
      </c>
      <c r="L9083">
        <v>1.2421793262188701</v>
      </c>
      <c r="M9083">
        <v>2.1807942466569901</v>
      </c>
      <c r="N9083">
        <v>2.1807942466569901</v>
      </c>
      <c r="O9083">
        <v>0.42784900114725</v>
      </c>
      <c r="P9083">
        <v>0.42784900114725</v>
      </c>
      <c r="Q9083">
        <v>2.6086432478042401</v>
      </c>
      <c r="R9083">
        <v>2.6086432478042401</v>
      </c>
    </row>
    <row r="9084" spans="1:18" x14ac:dyDescent="0.3">
      <c r="A9084" t="s">
        <v>1765</v>
      </c>
      <c r="B9084" t="s">
        <v>743</v>
      </c>
      <c r="C9084" t="str">
        <f t="shared" si="141"/>
        <v>bath_VA</v>
      </c>
      <c r="D9084" t="s">
        <v>1946</v>
      </c>
      <c r="E9084">
        <v>19</v>
      </c>
      <c r="F9084" t="s">
        <v>1942</v>
      </c>
      <c r="G9084">
        <v>0.11111111111111099</v>
      </c>
      <c r="H9084" t="s">
        <v>1767</v>
      </c>
      <c r="I9084">
        <v>5395</v>
      </c>
      <c r="J9084" s="1">
        <v>2.0595201318092901E-5</v>
      </c>
      <c r="K9084" s="1">
        <v>1.40682591936074E-5</v>
      </c>
      <c r="L9084">
        <v>0.11111111111111099</v>
      </c>
      <c r="M9084">
        <v>1.20040629023237</v>
      </c>
      <c r="N9084">
        <v>1.20040629023237</v>
      </c>
      <c r="O9084">
        <v>0.43320090340017398</v>
      </c>
      <c r="P9084">
        <v>0.43320090340017398</v>
      </c>
      <c r="Q9084">
        <v>1.63360719363254</v>
      </c>
      <c r="R9084">
        <v>1.63360719363254</v>
      </c>
    </row>
    <row r="9085" spans="1:18" x14ac:dyDescent="0.3">
      <c r="A9085" t="s">
        <v>1765</v>
      </c>
      <c r="B9085" t="s">
        <v>1460</v>
      </c>
      <c r="C9085" t="str">
        <f t="shared" si="141"/>
        <v>bedford_VA</v>
      </c>
      <c r="D9085" t="s">
        <v>1946</v>
      </c>
      <c r="E9085">
        <v>27</v>
      </c>
      <c r="F9085" t="s">
        <v>1942</v>
      </c>
      <c r="G9085">
        <v>1.7777777777777799</v>
      </c>
      <c r="H9085" t="s">
        <v>1767</v>
      </c>
      <c r="I9085">
        <v>67348</v>
      </c>
      <c r="J9085" s="1">
        <v>2.6396890446305401E-5</v>
      </c>
      <c r="K9085" s="1">
        <v>6.9196240538166201E-5</v>
      </c>
      <c r="L9085">
        <v>4.6602284077644196</v>
      </c>
      <c r="M9085">
        <v>11.443724434795</v>
      </c>
      <c r="N9085">
        <v>11.443724434795</v>
      </c>
      <c r="O9085">
        <v>4.8387893416771597</v>
      </c>
      <c r="P9085">
        <v>4.8387893416771597</v>
      </c>
      <c r="Q9085">
        <v>16.2825137764722</v>
      </c>
      <c r="R9085">
        <v>16.2825137764722</v>
      </c>
    </row>
    <row r="9086" spans="1:18" x14ac:dyDescent="0.3">
      <c r="A9086" t="s">
        <v>1765</v>
      </c>
      <c r="B9086" t="s">
        <v>1775</v>
      </c>
      <c r="C9086" t="str">
        <f t="shared" si="141"/>
        <v>bland_VA</v>
      </c>
      <c r="D9086" t="s">
        <v>1946</v>
      </c>
      <c r="E9086">
        <v>33</v>
      </c>
      <c r="F9086" t="s">
        <v>1942</v>
      </c>
      <c r="G9086">
        <v>0</v>
      </c>
      <c r="H9086">
        <v>0</v>
      </c>
      <c r="I9086">
        <v>6754</v>
      </c>
      <c r="J9086">
        <v>0</v>
      </c>
      <c r="K9086" s="1">
        <v>4.3271229711907698E-5</v>
      </c>
      <c r="L9086">
        <v>0.29225388547422398</v>
      </c>
      <c r="M9086" t="s">
        <v>25</v>
      </c>
      <c r="N9086" t="s">
        <v>25</v>
      </c>
      <c r="O9086" t="s">
        <v>25</v>
      </c>
      <c r="P9086" t="s">
        <v>25</v>
      </c>
      <c r="Q9086" t="s">
        <v>25</v>
      </c>
      <c r="R9086" t="s">
        <v>25</v>
      </c>
    </row>
    <row r="9087" spans="1:18" x14ac:dyDescent="0.3">
      <c r="A9087" t="s">
        <v>1765</v>
      </c>
      <c r="B9087" t="s">
        <v>1776</v>
      </c>
      <c r="C9087" t="str">
        <f t="shared" si="141"/>
        <v>botetourt_VA</v>
      </c>
      <c r="D9087" t="s">
        <v>1946</v>
      </c>
      <c r="E9087">
        <v>27</v>
      </c>
      <c r="F9087" t="s">
        <v>1942</v>
      </c>
      <c r="G9087">
        <v>0.33333333333333298</v>
      </c>
      <c r="H9087" t="s">
        <v>1767</v>
      </c>
      <c r="I9087">
        <v>29154</v>
      </c>
      <c r="J9087" s="1">
        <v>1.1433536850289299E-5</v>
      </c>
      <c r="K9087" s="1">
        <v>6.9196240538166201E-5</v>
      </c>
      <c r="L9087">
        <v>2.0173471966497001</v>
      </c>
      <c r="M9087">
        <v>4.6521681584284797</v>
      </c>
      <c r="N9087">
        <v>4.6521681584284797</v>
      </c>
      <c r="O9087">
        <v>1.6876613716028499</v>
      </c>
      <c r="P9087">
        <v>1.6876613716028499</v>
      </c>
      <c r="Q9087">
        <v>6.3398295300313396</v>
      </c>
      <c r="R9087">
        <v>6.3398295300313396</v>
      </c>
    </row>
    <row r="9088" spans="1:18" x14ac:dyDescent="0.3">
      <c r="A9088" t="s">
        <v>1765</v>
      </c>
      <c r="B9088" t="s">
        <v>847</v>
      </c>
      <c r="C9088" t="str">
        <f t="shared" ref="C9088:C9151" si="142">CONCATENATE(B9088,"_",A9088)</f>
        <v>bristol_VA</v>
      </c>
      <c r="D9088" t="s">
        <v>1946</v>
      </c>
      <c r="E9088">
        <v>4</v>
      </c>
      <c r="F9088" t="s">
        <v>1942</v>
      </c>
      <c r="G9088">
        <v>1</v>
      </c>
      <c r="H9088" t="s">
        <v>1767</v>
      </c>
      <c r="I9088">
        <v>17116</v>
      </c>
      <c r="J9088" s="1">
        <v>5.8424865622809097E-5</v>
      </c>
      <c r="K9088" s="1">
        <v>4.97774791129031E-5</v>
      </c>
      <c r="L9088">
        <v>1</v>
      </c>
      <c r="M9088">
        <v>7.7491746902567398</v>
      </c>
      <c r="N9088">
        <v>7.7491746902567398</v>
      </c>
      <c r="O9088">
        <v>3.41770454672859</v>
      </c>
      <c r="P9088">
        <v>3.41770454672859</v>
      </c>
      <c r="Q9088">
        <v>11.1668792369853</v>
      </c>
      <c r="R9088">
        <v>11.1668792369853</v>
      </c>
    </row>
    <row r="9089" spans="1:18" x14ac:dyDescent="0.3">
      <c r="A9089" t="s">
        <v>1765</v>
      </c>
      <c r="B9089" t="s">
        <v>1139</v>
      </c>
      <c r="C9089" t="str">
        <f t="shared" si="142"/>
        <v>brunswick_VA</v>
      </c>
      <c r="D9089" t="s">
        <v>1946</v>
      </c>
      <c r="E9089">
        <v>12</v>
      </c>
      <c r="F9089" t="s">
        <v>1942</v>
      </c>
      <c r="G9089">
        <v>0.22222222222222199</v>
      </c>
      <c r="H9089" t="s">
        <v>1767</v>
      </c>
      <c r="I9089">
        <v>17493</v>
      </c>
      <c r="J9089" s="1">
        <v>1.27034940960511E-5</v>
      </c>
      <c r="K9089" s="1">
        <v>3.0673341185708703E-5</v>
      </c>
      <c r="L9089">
        <v>0.53656875736160203</v>
      </c>
      <c r="M9089">
        <v>1.78478053447707</v>
      </c>
      <c r="N9089">
        <v>1.78478053447707</v>
      </c>
      <c r="O9089">
        <v>1.2991073637184001</v>
      </c>
      <c r="P9089">
        <v>1.2991073637184001</v>
      </c>
      <c r="Q9089">
        <v>3.0838878981954698</v>
      </c>
      <c r="R9089">
        <v>3.0838878981954698</v>
      </c>
    </row>
    <row r="9090" spans="1:18" x14ac:dyDescent="0.3">
      <c r="A9090" t="s">
        <v>1765</v>
      </c>
      <c r="B9090" t="s">
        <v>500</v>
      </c>
      <c r="C9090" t="str">
        <f t="shared" si="142"/>
        <v>buchanan_VA</v>
      </c>
      <c r="D9090" t="s">
        <v>1946</v>
      </c>
      <c r="E9090">
        <v>4</v>
      </c>
      <c r="F9090" t="s">
        <v>1942</v>
      </c>
      <c r="G9090">
        <v>1.3333333333333299</v>
      </c>
      <c r="H9090" t="s">
        <v>1767</v>
      </c>
      <c r="I9090">
        <v>21141</v>
      </c>
      <c r="J9090" s="1">
        <v>6.3068602872774895E-5</v>
      </c>
      <c r="K9090" s="1">
        <v>4.97774791129031E-5</v>
      </c>
      <c r="L9090">
        <v>1.3333333333333299</v>
      </c>
      <c r="M9090">
        <v>8.7585005845417303</v>
      </c>
      <c r="N9090">
        <v>8.7585005845417303</v>
      </c>
      <c r="O9090">
        <v>3.0896321763720298</v>
      </c>
      <c r="P9090">
        <v>3.0896321763720298</v>
      </c>
      <c r="Q9090">
        <v>11.848132760913799</v>
      </c>
      <c r="R9090">
        <v>11.848132760913799</v>
      </c>
    </row>
    <row r="9091" spans="1:18" x14ac:dyDescent="0.3">
      <c r="A9091" t="s">
        <v>1765</v>
      </c>
      <c r="B9091" t="s">
        <v>1777</v>
      </c>
      <c r="C9091" t="str">
        <f t="shared" si="142"/>
        <v>buckingham_VA</v>
      </c>
      <c r="D9091" t="s">
        <v>1946</v>
      </c>
      <c r="E9091">
        <v>34</v>
      </c>
      <c r="F9091" t="s">
        <v>1942</v>
      </c>
      <c r="G9091">
        <v>0.66666666666666696</v>
      </c>
      <c r="H9091" t="s">
        <v>1767</v>
      </c>
      <c r="I9091">
        <v>22020</v>
      </c>
      <c r="J9091" s="1">
        <v>3.02755071147442E-5</v>
      </c>
      <c r="K9091" s="1">
        <v>5.9662311317940501E-5</v>
      </c>
      <c r="L9091">
        <v>1.3137640952210501</v>
      </c>
      <c r="M9091">
        <v>13.030410024307701</v>
      </c>
      <c r="N9091">
        <v>13.030410024307701</v>
      </c>
      <c r="O9091">
        <v>1.0949156817176999</v>
      </c>
      <c r="P9091">
        <v>1.0949156817176999</v>
      </c>
      <c r="Q9091">
        <v>14.1253257060254</v>
      </c>
      <c r="R9091">
        <v>14.1253257060254</v>
      </c>
    </row>
    <row r="9092" spans="1:18" x14ac:dyDescent="0.3">
      <c r="A9092" t="s">
        <v>1765</v>
      </c>
      <c r="B9092" t="s">
        <v>1778</v>
      </c>
      <c r="C9092" t="str">
        <f t="shared" si="142"/>
        <v>buena vista city_VA</v>
      </c>
      <c r="D9092" t="s">
        <v>1946</v>
      </c>
      <c r="E9092">
        <v>2</v>
      </c>
      <c r="F9092" t="s">
        <v>1942</v>
      </c>
      <c r="G9092">
        <v>0.77777777777777801</v>
      </c>
      <c r="H9092" t="s">
        <v>1767</v>
      </c>
      <c r="I9092">
        <v>8807</v>
      </c>
      <c r="J9092" s="1">
        <v>8.8313588938092202E-5</v>
      </c>
      <c r="K9092" s="1">
        <v>5.9756897421885897E-5</v>
      </c>
      <c r="L9092">
        <v>0.77777777777777801</v>
      </c>
      <c r="M9092">
        <v>9.5154854780950409</v>
      </c>
      <c r="N9092">
        <v>9.5154854780950409</v>
      </c>
      <c r="O9092">
        <v>4.1746966497979798</v>
      </c>
      <c r="P9092">
        <v>4.1746966497979798</v>
      </c>
      <c r="Q9092">
        <v>13.690182127892999</v>
      </c>
      <c r="R9092">
        <v>13.690182127892999</v>
      </c>
    </row>
    <row r="9093" spans="1:18" x14ac:dyDescent="0.3">
      <c r="A9093" t="s">
        <v>1765</v>
      </c>
      <c r="B9093" t="s">
        <v>753</v>
      </c>
      <c r="C9093" t="str">
        <f t="shared" si="142"/>
        <v>campbell_VA</v>
      </c>
      <c r="D9093" t="s">
        <v>1946</v>
      </c>
      <c r="E9093">
        <v>33</v>
      </c>
      <c r="F9093" t="s">
        <v>1942</v>
      </c>
      <c r="G9093">
        <v>0.33333333333333298</v>
      </c>
      <c r="H9093" t="s">
        <v>1767</v>
      </c>
      <c r="I9093">
        <v>36514</v>
      </c>
      <c r="J9093" s="1">
        <v>9.1289185883040307E-6</v>
      </c>
      <c r="K9093" s="1">
        <v>4.3271229711907698E-5</v>
      </c>
      <c r="L9093">
        <v>1.5800056817006001</v>
      </c>
      <c r="M9093">
        <v>5.7294286478936201</v>
      </c>
      <c r="N9093">
        <v>5.7294286478936201</v>
      </c>
      <c r="O9093">
        <v>0.78066685820020199</v>
      </c>
      <c r="P9093">
        <v>0.78066685820020199</v>
      </c>
      <c r="Q9093">
        <v>6.5100955060938199</v>
      </c>
      <c r="R9093">
        <v>6.5100955060938199</v>
      </c>
    </row>
    <row r="9094" spans="1:18" x14ac:dyDescent="0.3">
      <c r="A9094" t="s">
        <v>1765</v>
      </c>
      <c r="B9094" t="s">
        <v>863</v>
      </c>
      <c r="C9094" t="str">
        <f t="shared" si="142"/>
        <v>caroline_VA</v>
      </c>
      <c r="D9094" t="s">
        <v>1946</v>
      </c>
      <c r="E9094">
        <v>25</v>
      </c>
      <c r="F9094" t="s">
        <v>1942</v>
      </c>
      <c r="G9094">
        <v>0.44444444444444398</v>
      </c>
      <c r="H9094" t="s">
        <v>1767</v>
      </c>
      <c r="I9094">
        <v>27786</v>
      </c>
      <c r="J9094" s="1">
        <v>1.5995265401441199E-5</v>
      </c>
      <c r="K9094">
        <v>1.34230307624281E-4</v>
      </c>
      <c r="L9094">
        <v>3.72972332764828</v>
      </c>
      <c r="M9094">
        <v>61.559586534425897</v>
      </c>
      <c r="N9094">
        <v>61.559586534425897</v>
      </c>
      <c r="O9094">
        <v>0.64388610731409002</v>
      </c>
      <c r="P9094">
        <v>0.64388610731409002</v>
      </c>
      <c r="Q9094">
        <v>62.203472641739999</v>
      </c>
      <c r="R9094">
        <v>62.203472641739999</v>
      </c>
    </row>
    <row r="9095" spans="1:18" x14ac:dyDescent="0.3">
      <c r="A9095" t="s">
        <v>1765</v>
      </c>
      <c r="B9095" t="s">
        <v>125</v>
      </c>
      <c r="C9095" t="str">
        <f t="shared" si="142"/>
        <v>carroll_VA</v>
      </c>
      <c r="D9095" t="s">
        <v>1946</v>
      </c>
      <c r="E9095">
        <v>6</v>
      </c>
      <c r="F9095" t="s">
        <v>1942</v>
      </c>
      <c r="G9095">
        <v>0.66666666666666696</v>
      </c>
      <c r="H9095" t="s">
        <v>1767</v>
      </c>
      <c r="I9095">
        <v>41661</v>
      </c>
      <c r="J9095" s="1">
        <v>1.6002176295976299E-5</v>
      </c>
      <c r="K9095" s="1">
        <v>3.5203520352035198E-5</v>
      </c>
      <c r="L9095">
        <v>1.4666138613861399</v>
      </c>
      <c r="M9095">
        <v>9.9573883637471798</v>
      </c>
      <c r="N9095">
        <v>9.9573883637471798</v>
      </c>
      <c r="O9095">
        <v>2.5661306853313399</v>
      </c>
      <c r="P9095">
        <v>2.5661306853313399</v>
      </c>
      <c r="Q9095">
        <v>12.5235190490785</v>
      </c>
      <c r="R9095">
        <v>12.5235190490785</v>
      </c>
    </row>
    <row r="9096" spans="1:18" x14ac:dyDescent="0.3">
      <c r="A9096" t="s">
        <v>1765</v>
      </c>
      <c r="B9096" t="s">
        <v>1779</v>
      </c>
      <c r="C9096" t="str">
        <f t="shared" si="142"/>
        <v>charles city_VA</v>
      </c>
      <c r="D9096" t="s">
        <v>1946</v>
      </c>
      <c r="E9096">
        <v>14</v>
      </c>
      <c r="F9096" t="s">
        <v>1942</v>
      </c>
      <c r="G9096">
        <v>0</v>
      </c>
      <c r="H9096">
        <v>0</v>
      </c>
      <c r="I9096">
        <v>5128</v>
      </c>
      <c r="J9096">
        <v>0</v>
      </c>
      <c r="K9096" s="1">
        <v>7.41277898638305E-5</v>
      </c>
      <c r="L9096">
        <v>0.38012730642172299</v>
      </c>
      <c r="M9096" t="s">
        <v>25</v>
      </c>
      <c r="N9096" t="s">
        <v>25</v>
      </c>
      <c r="O9096" t="s">
        <v>25</v>
      </c>
      <c r="P9096" t="s">
        <v>25</v>
      </c>
      <c r="Q9096" t="s">
        <v>25</v>
      </c>
      <c r="R9096" t="s">
        <v>25</v>
      </c>
    </row>
    <row r="9097" spans="1:18" x14ac:dyDescent="0.3">
      <c r="A9097" t="s">
        <v>1765</v>
      </c>
      <c r="B9097" t="s">
        <v>333</v>
      </c>
      <c r="C9097" t="str">
        <f t="shared" si="142"/>
        <v>charlotte_VA</v>
      </c>
      <c r="D9097" t="s">
        <v>1946</v>
      </c>
      <c r="E9097">
        <v>5</v>
      </c>
      <c r="F9097" t="s">
        <v>1942</v>
      </c>
      <c r="G9097">
        <v>0</v>
      </c>
      <c r="H9097">
        <v>0</v>
      </c>
      <c r="I9097">
        <v>14543</v>
      </c>
      <c r="J9097">
        <v>0</v>
      </c>
      <c r="K9097" s="1">
        <v>1.9418229834168302E-5</v>
      </c>
      <c r="L9097">
        <v>0.28239931647831001</v>
      </c>
      <c r="M9097" t="s">
        <v>25</v>
      </c>
      <c r="N9097" t="s">
        <v>25</v>
      </c>
      <c r="O9097" t="s">
        <v>25</v>
      </c>
      <c r="P9097" t="s">
        <v>25</v>
      </c>
      <c r="Q9097" t="s">
        <v>25</v>
      </c>
      <c r="R9097" t="s">
        <v>25</v>
      </c>
    </row>
    <row r="9098" spans="1:18" x14ac:dyDescent="0.3">
      <c r="A9098" t="s">
        <v>1765</v>
      </c>
      <c r="B9098" t="s">
        <v>1780</v>
      </c>
      <c r="C9098" t="str">
        <f t="shared" si="142"/>
        <v>charlottesville city_VA</v>
      </c>
      <c r="D9098" t="s">
        <v>1946</v>
      </c>
      <c r="E9098">
        <v>22</v>
      </c>
      <c r="F9098" t="s">
        <v>1942</v>
      </c>
      <c r="G9098">
        <v>22.2222222222222</v>
      </c>
      <c r="H9098" t="s">
        <v>1767</v>
      </c>
      <c r="I9098">
        <v>59452</v>
      </c>
      <c r="J9098">
        <v>3.7378426667264702E-4</v>
      </c>
      <c r="K9098">
        <v>3.2244985266276498E-4</v>
      </c>
      <c r="L9098">
        <v>22.2222222222222</v>
      </c>
      <c r="M9098">
        <v>650.27130911953998</v>
      </c>
      <c r="N9098">
        <v>650.27130911953998</v>
      </c>
      <c r="O9098">
        <v>35.688743205878097</v>
      </c>
      <c r="P9098">
        <v>35.688743205878097</v>
      </c>
      <c r="Q9098">
        <v>685.96005232541802</v>
      </c>
      <c r="R9098">
        <v>685.96005232541802</v>
      </c>
    </row>
    <row r="9099" spans="1:18" x14ac:dyDescent="0.3">
      <c r="A9099" t="s">
        <v>1765</v>
      </c>
      <c r="B9099" t="s">
        <v>1781</v>
      </c>
      <c r="C9099" t="str">
        <f t="shared" si="142"/>
        <v>chesapeake city_VA</v>
      </c>
      <c r="D9099" t="s">
        <v>1946</v>
      </c>
      <c r="E9099">
        <v>9</v>
      </c>
      <c r="F9099" t="s">
        <v>1942</v>
      </c>
      <c r="G9099">
        <v>156.111111111111</v>
      </c>
      <c r="H9099" t="s">
        <v>1767</v>
      </c>
      <c r="I9099">
        <v>222272</v>
      </c>
      <c r="J9099">
        <v>7.0234267524074603E-4</v>
      </c>
      <c r="K9099">
        <v>2.1728701032436E-4</v>
      </c>
      <c r="L9099">
        <v>156.111111111111</v>
      </c>
      <c r="M9099">
        <v>812.16608645180304</v>
      </c>
      <c r="N9099">
        <v>812.16608645180304</v>
      </c>
      <c r="O9099">
        <v>162.07091604036799</v>
      </c>
      <c r="P9099">
        <v>162.07091604036799</v>
      </c>
      <c r="Q9099">
        <v>974.23700249217097</v>
      </c>
      <c r="R9099">
        <v>974.23700249217097</v>
      </c>
    </row>
    <row r="9100" spans="1:18" x14ac:dyDescent="0.3">
      <c r="A9100" t="s">
        <v>1765</v>
      </c>
      <c r="B9100" t="s">
        <v>1502</v>
      </c>
      <c r="C9100" t="str">
        <f t="shared" si="142"/>
        <v>chesterfield_VA</v>
      </c>
      <c r="D9100" t="s">
        <v>1946</v>
      </c>
      <c r="E9100">
        <v>29</v>
      </c>
      <c r="F9100" t="s">
        <v>1942</v>
      </c>
      <c r="G9100">
        <v>20.7777777777778</v>
      </c>
      <c r="H9100" t="s">
        <v>1767</v>
      </c>
      <c r="I9100">
        <v>308021</v>
      </c>
      <c r="J9100" s="1">
        <v>6.7455718206803393E-5</v>
      </c>
      <c r="K9100">
        <v>8.13147128339872E-4</v>
      </c>
      <c r="L9100">
        <v>250.46639161837601</v>
      </c>
      <c r="M9100">
        <v>294.43268026272602</v>
      </c>
      <c r="N9100">
        <v>294.43268026272602</v>
      </c>
      <c r="O9100">
        <v>168.30272552776901</v>
      </c>
      <c r="P9100">
        <v>168.30272552776901</v>
      </c>
      <c r="Q9100">
        <v>462.73540579049501</v>
      </c>
      <c r="R9100">
        <v>462.73540579049501</v>
      </c>
    </row>
    <row r="9101" spans="1:18" x14ac:dyDescent="0.3">
      <c r="A9101" t="s">
        <v>1765</v>
      </c>
      <c r="B9101" t="s">
        <v>63</v>
      </c>
      <c r="C9101" t="str">
        <f t="shared" si="142"/>
        <v>clarke_VA</v>
      </c>
      <c r="D9101" t="s">
        <v>1946</v>
      </c>
      <c r="E9101">
        <v>3</v>
      </c>
      <c r="F9101" t="s">
        <v>1942</v>
      </c>
      <c r="G9101">
        <v>0.11111111111111099</v>
      </c>
      <c r="H9101" t="s">
        <v>1767</v>
      </c>
      <c r="I9101">
        <v>15961</v>
      </c>
      <c r="J9101" s="1">
        <v>6.9614128883598197E-6</v>
      </c>
      <c r="K9101" s="1">
        <v>7.7436091026125001E-5</v>
      </c>
      <c r="L9101">
        <v>1.2359574488679801</v>
      </c>
      <c r="M9101">
        <v>4.4740216192064004</v>
      </c>
      <c r="N9101">
        <v>4.4740216192064004</v>
      </c>
      <c r="O9101">
        <v>1.09042951536046</v>
      </c>
      <c r="P9101">
        <v>1.09042951536046</v>
      </c>
      <c r="Q9101">
        <v>5.5644511345668599</v>
      </c>
      <c r="R9101">
        <v>5.5644511345668599</v>
      </c>
    </row>
    <row r="9102" spans="1:18" x14ac:dyDescent="0.3">
      <c r="A9102" t="s">
        <v>1765</v>
      </c>
      <c r="B9102" t="s">
        <v>1782</v>
      </c>
      <c r="C9102" t="str">
        <f t="shared" si="142"/>
        <v>colonial heights city_VA</v>
      </c>
      <c r="D9102" t="s">
        <v>1946</v>
      </c>
      <c r="E9102">
        <v>27</v>
      </c>
      <c r="F9102" t="s">
        <v>1942</v>
      </c>
      <c r="G9102">
        <v>3.2222222222222201</v>
      </c>
      <c r="H9102" t="s">
        <v>1767</v>
      </c>
      <c r="I9102">
        <v>25612</v>
      </c>
      <c r="J9102">
        <v>1.2580908254811101E-4</v>
      </c>
      <c r="K9102" s="1">
        <v>6.9196240538166201E-5</v>
      </c>
      <c r="L9102">
        <v>3.2222222222222201</v>
      </c>
      <c r="M9102">
        <v>14.071287193582799</v>
      </c>
      <c r="N9102">
        <v>14.071287193582799</v>
      </c>
      <c r="O9102">
        <v>5.6834683607974998</v>
      </c>
      <c r="P9102">
        <v>5.6834683607974998</v>
      </c>
      <c r="Q9102">
        <v>19.754755554380299</v>
      </c>
      <c r="R9102">
        <v>19.754755554380299</v>
      </c>
    </row>
    <row r="9103" spans="1:18" x14ac:dyDescent="0.3">
      <c r="A9103" t="s">
        <v>1765</v>
      </c>
      <c r="B9103" t="s">
        <v>1783</v>
      </c>
      <c r="C9103" t="str">
        <f t="shared" si="142"/>
        <v>covington city_VA</v>
      </c>
      <c r="D9103" t="s">
        <v>1946</v>
      </c>
      <c r="E9103">
        <v>33</v>
      </c>
      <c r="F9103" t="s">
        <v>1942</v>
      </c>
      <c r="G9103">
        <v>0.66666666666666696</v>
      </c>
      <c r="H9103" t="s">
        <v>1767</v>
      </c>
      <c r="I9103">
        <v>14329</v>
      </c>
      <c r="J9103" s="1">
        <v>4.6525693814409001E-5</v>
      </c>
      <c r="K9103" s="1">
        <v>4.3271229711907698E-5</v>
      </c>
      <c r="L9103">
        <v>0.66666666666666696</v>
      </c>
      <c r="M9103">
        <v>3.3539508097906698</v>
      </c>
      <c r="N9103">
        <v>3.3539508097906698</v>
      </c>
      <c r="O9103">
        <v>5.0558396301067203</v>
      </c>
      <c r="P9103">
        <v>5.0558396301067203</v>
      </c>
      <c r="Q9103">
        <v>8.4097904398973906</v>
      </c>
      <c r="R9103">
        <v>8.4097904398973906</v>
      </c>
    </row>
    <row r="9104" spans="1:18" x14ac:dyDescent="0.3">
      <c r="A9104" t="s">
        <v>1765</v>
      </c>
      <c r="B9104" t="s">
        <v>1407</v>
      </c>
      <c r="C9104" t="str">
        <f t="shared" si="142"/>
        <v>craig_VA</v>
      </c>
      <c r="D9104" t="s">
        <v>1946</v>
      </c>
      <c r="E9104">
        <v>33</v>
      </c>
      <c r="F9104" t="s">
        <v>1942</v>
      </c>
      <c r="G9104">
        <v>0.11111111111111099</v>
      </c>
      <c r="H9104" t="s">
        <v>1767</v>
      </c>
      <c r="I9104">
        <v>4401</v>
      </c>
      <c r="J9104" s="1">
        <v>2.5246787346310201E-5</v>
      </c>
      <c r="K9104" s="1">
        <v>4.3271229711907698E-5</v>
      </c>
      <c r="L9104">
        <v>0.190436681962106</v>
      </c>
      <c r="M9104">
        <v>1.76346470571515</v>
      </c>
      <c r="N9104">
        <v>1.76346470571515</v>
      </c>
      <c r="O9104">
        <v>0.485371559451173</v>
      </c>
      <c r="P9104">
        <v>0.485371559451173</v>
      </c>
      <c r="Q9104">
        <v>2.2488362651663198</v>
      </c>
      <c r="R9104">
        <v>2.2488362651663198</v>
      </c>
    </row>
    <row r="9105" spans="1:18" x14ac:dyDescent="0.3">
      <c r="A9105" t="s">
        <v>1765</v>
      </c>
      <c r="B9105" t="s">
        <v>1784</v>
      </c>
      <c r="C9105" t="str">
        <f t="shared" si="142"/>
        <v>culpeper_VA</v>
      </c>
      <c r="D9105" t="s">
        <v>1946</v>
      </c>
      <c r="E9105">
        <v>9</v>
      </c>
      <c r="F9105" t="s">
        <v>1942</v>
      </c>
      <c r="G9105">
        <v>11.2222222222222</v>
      </c>
      <c r="H9105" t="s">
        <v>1767</v>
      </c>
      <c r="I9105">
        <v>51647</v>
      </c>
      <c r="J9105">
        <v>2.1728701032436E-4</v>
      </c>
      <c r="K9105">
        <v>2.1728701032436E-4</v>
      </c>
      <c r="L9105">
        <v>11.2222222222222</v>
      </c>
      <c r="M9105">
        <v>51.013133750716399</v>
      </c>
      <c r="N9105">
        <v>51.013133750716399</v>
      </c>
      <c r="O9105">
        <v>12.8341403754052</v>
      </c>
      <c r="P9105">
        <v>12.8341403754052</v>
      </c>
      <c r="Q9105">
        <v>63.847274126121597</v>
      </c>
      <c r="R9105">
        <v>63.847274126121597</v>
      </c>
    </row>
    <row r="9106" spans="1:18" x14ac:dyDescent="0.3">
      <c r="A9106" t="s">
        <v>1765</v>
      </c>
      <c r="B9106" t="s">
        <v>587</v>
      </c>
      <c r="C9106" t="str">
        <f t="shared" si="142"/>
        <v>cumberland_VA</v>
      </c>
      <c r="D9106" t="s">
        <v>1946</v>
      </c>
      <c r="E9106">
        <v>27</v>
      </c>
      <c r="F9106" t="s">
        <v>1942</v>
      </c>
      <c r="G9106">
        <v>1</v>
      </c>
      <c r="H9106" t="s">
        <v>1767</v>
      </c>
      <c r="I9106">
        <v>6074</v>
      </c>
      <c r="J9106">
        <v>1.6463615409944001E-4</v>
      </c>
      <c r="K9106" s="1">
        <v>6.9196240538166201E-5</v>
      </c>
      <c r="L9106">
        <v>1</v>
      </c>
      <c r="M9106">
        <v>14.902232094823299</v>
      </c>
      <c r="N9106">
        <v>14.902232094823299</v>
      </c>
      <c r="O9106">
        <v>3.94725183151666</v>
      </c>
      <c r="P9106">
        <v>3.94725183151666</v>
      </c>
      <c r="Q9106">
        <v>18.8494839263399</v>
      </c>
      <c r="R9106">
        <v>18.8494839263399</v>
      </c>
    </row>
    <row r="9107" spans="1:18" x14ac:dyDescent="0.3">
      <c r="A9107" t="s">
        <v>1765</v>
      </c>
      <c r="B9107" t="s">
        <v>1785</v>
      </c>
      <c r="C9107" t="str">
        <f t="shared" si="142"/>
        <v>danville city_VA</v>
      </c>
      <c r="D9107" t="s">
        <v>1946</v>
      </c>
      <c r="E9107">
        <v>4</v>
      </c>
      <c r="F9107" t="s">
        <v>1942</v>
      </c>
      <c r="G9107">
        <v>52.8888888888889</v>
      </c>
      <c r="H9107" t="s">
        <v>1767</v>
      </c>
      <c r="I9107">
        <v>60391</v>
      </c>
      <c r="J9107">
        <v>8.7577435195457698E-4</v>
      </c>
      <c r="K9107" s="1">
        <v>4.97774791129031E-5</v>
      </c>
      <c r="L9107">
        <v>52.8888888888889</v>
      </c>
      <c r="M9107">
        <v>118.217346067064</v>
      </c>
      <c r="N9107">
        <v>118.217346067064</v>
      </c>
      <c r="O9107">
        <v>48.114981090056503</v>
      </c>
      <c r="P9107">
        <v>48.114981090056503</v>
      </c>
      <c r="Q9107">
        <v>166.332327157121</v>
      </c>
      <c r="R9107">
        <v>166.332327157121</v>
      </c>
    </row>
    <row r="9108" spans="1:18" x14ac:dyDescent="0.3">
      <c r="A9108" t="s">
        <v>1765</v>
      </c>
      <c r="B9108" t="s">
        <v>1786</v>
      </c>
      <c r="C9108" t="str">
        <f t="shared" si="142"/>
        <v>dickenson_VA</v>
      </c>
      <c r="D9108" t="s">
        <v>1946</v>
      </c>
      <c r="E9108">
        <v>6</v>
      </c>
      <c r="F9108" t="s">
        <v>1942</v>
      </c>
      <c r="G9108">
        <v>3.7777777777777799</v>
      </c>
      <c r="H9108" t="s">
        <v>1767</v>
      </c>
      <c r="I9108">
        <v>15746</v>
      </c>
      <c r="J9108">
        <v>2.3991983854806199E-4</v>
      </c>
      <c r="K9108" s="1">
        <v>3.5203520352035198E-5</v>
      </c>
      <c r="L9108">
        <v>3.7777777777777799</v>
      </c>
      <c r="M9108">
        <v>26.656550223901199</v>
      </c>
      <c r="N9108">
        <v>26.656550223901199</v>
      </c>
      <c r="O9108">
        <v>6.8743330756338796</v>
      </c>
      <c r="P9108">
        <v>6.8743330756338796</v>
      </c>
      <c r="Q9108">
        <v>33.530883299535098</v>
      </c>
      <c r="R9108">
        <v>33.530883299535098</v>
      </c>
    </row>
    <row r="9109" spans="1:18" x14ac:dyDescent="0.3">
      <c r="A9109" t="s">
        <v>1765</v>
      </c>
      <c r="B9109" t="s">
        <v>1787</v>
      </c>
      <c r="C9109" t="str">
        <f t="shared" si="142"/>
        <v>dinwiddie_VA</v>
      </c>
      <c r="D9109" t="s">
        <v>1946</v>
      </c>
      <c r="E9109">
        <v>18</v>
      </c>
      <c r="F9109" t="s">
        <v>1942</v>
      </c>
      <c r="G9109">
        <v>0.11111111111111099</v>
      </c>
      <c r="H9109" t="s">
        <v>1767</v>
      </c>
      <c r="I9109">
        <v>14541</v>
      </c>
      <c r="J9109" s="1">
        <v>7.6412290152748195E-6</v>
      </c>
      <c r="K9109" s="1">
        <v>8.2521868295098194E-5</v>
      </c>
      <c r="L9109">
        <v>1.1999504868790201</v>
      </c>
      <c r="M9109">
        <v>1.2072909543508601</v>
      </c>
      <c r="N9109">
        <v>1.2072909543508601</v>
      </c>
      <c r="O9109">
        <v>0.63353791586598796</v>
      </c>
      <c r="P9109">
        <v>0.63353791586598796</v>
      </c>
      <c r="Q9109">
        <v>1.84082887021685</v>
      </c>
      <c r="R9109">
        <v>1.84082887021685</v>
      </c>
    </row>
    <row r="9110" spans="1:18" x14ac:dyDescent="0.3">
      <c r="A9110" t="s">
        <v>1765</v>
      </c>
      <c r="B9110" t="s">
        <v>849</v>
      </c>
      <c r="C9110" t="str">
        <f t="shared" si="142"/>
        <v>essex_VA</v>
      </c>
      <c r="D9110" t="s">
        <v>1946</v>
      </c>
      <c r="E9110">
        <v>33</v>
      </c>
      <c r="F9110" t="s">
        <v>1942</v>
      </c>
      <c r="G9110">
        <v>0.66666666666666696</v>
      </c>
      <c r="H9110" t="s">
        <v>1767</v>
      </c>
      <c r="I9110">
        <v>11243</v>
      </c>
      <c r="J9110" s="1">
        <v>5.92961546443713E-5</v>
      </c>
      <c r="K9110" s="1">
        <v>4.3271229711907698E-5</v>
      </c>
      <c r="L9110">
        <v>0.66666666666666696</v>
      </c>
      <c r="M9110">
        <v>2.4874977636398898</v>
      </c>
      <c r="N9110">
        <v>2.4874977636398898</v>
      </c>
      <c r="O9110">
        <v>1.4920668266222401</v>
      </c>
      <c r="P9110">
        <v>1.4920668266222401</v>
      </c>
      <c r="Q9110">
        <v>3.9795645902621302</v>
      </c>
      <c r="R9110">
        <v>3.9795645902621302</v>
      </c>
    </row>
    <row r="9111" spans="1:18" x14ac:dyDescent="0.3">
      <c r="A9111" t="s">
        <v>1765</v>
      </c>
      <c r="B9111" t="s">
        <v>1788</v>
      </c>
      <c r="C9111" t="str">
        <f t="shared" si="142"/>
        <v>fairfax_VA</v>
      </c>
      <c r="D9111" t="s">
        <v>1946</v>
      </c>
      <c r="E9111">
        <v>32</v>
      </c>
      <c r="F9111" t="s">
        <v>1942</v>
      </c>
      <c r="G9111">
        <v>1246.3333333333301</v>
      </c>
      <c r="H9111" t="s">
        <v>1767</v>
      </c>
      <c r="I9111">
        <v>1106511</v>
      </c>
      <c r="J9111">
        <v>1.1263632565183101E-3</v>
      </c>
      <c r="K9111">
        <v>9.1710019661688804E-4</v>
      </c>
      <c r="L9111">
        <v>1246.3333333333301</v>
      </c>
      <c r="M9111">
        <v>5423.2634020328096</v>
      </c>
      <c r="N9111">
        <v>5423.2634020328096</v>
      </c>
      <c r="O9111">
        <v>909.73352170675298</v>
      </c>
      <c r="P9111">
        <v>909.73352170675298</v>
      </c>
      <c r="Q9111">
        <v>6332.9969237395599</v>
      </c>
      <c r="R9111">
        <v>6332.9969237395599</v>
      </c>
    </row>
    <row r="9112" spans="1:18" x14ac:dyDescent="0.3">
      <c r="A9112" t="s">
        <v>1765</v>
      </c>
      <c r="B9112" t="s">
        <v>1789</v>
      </c>
      <c r="C9112" t="str">
        <f t="shared" si="142"/>
        <v>falls church city_VA</v>
      </c>
      <c r="D9112" t="s">
        <v>1946</v>
      </c>
      <c r="E9112">
        <v>15</v>
      </c>
      <c r="F9112" t="s">
        <v>1942</v>
      </c>
      <c r="G9112">
        <v>0.88888888888888895</v>
      </c>
      <c r="H9112" t="s">
        <v>1767</v>
      </c>
      <c r="I9112">
        <v>16235</v>
      </c>
      <c r="J9112" s="1">
        <v>5.4751394449577403E-5</v>
      </c>
      <c r="K9112">
        <v>3.2136257732786998E-4</v>
      </c>
      <c r="L9112">
        <v>5.21732144291797</v>
      </c>
      <c r="M9112">
        <v>3.7732248556296999</v>
      </c>
      <c r="N9112">
        <v>3.7732248556296999</v>
      </c>
      <c r="O9112">
        <v>1.45753046894025</v>
      </c>
      <c r="P9112">
        <v>1.45753046894025</v>
      </c>
      <c r="Q9112">
        <v>5.2307553245699498</v>
      </c>
      <c r="R9112">
        <v>5.2307553245699498</v>
      </c>
    </row>
    <row r="9113" spans="1:18" x14ac:dyDescent="0.3">
      <c r="A9113" t="s">
        <v>1765</v>
      </c>
      <c r="B9113" t="s">
        <v>1790</v>
      </c>
      <c r="C9113" t="str">
        <f t="shared" si="142"/>
        <v>fauquier_VA</v>
      </c>
      <c r="D9113" t="s">
        <v>1946</v>
      </c>
      <c r="E9113">
        <v>15</v>
      </c>
      <c r="F9113" t="s">
        <v>1942</v>
      </c>
      <c r="G9113">
        <v>4.8888888888888902</v>
      </c>
      <c r="H9113" t="s">
        <v>1767</v>
      </c>
      <c r="I9113">
        <v>64317</v>
      </c>
      <c r="J9113" s="1">
        <v>7.60123900195732E-5</v>
      </c>
      <c r="K9113">
        <v>3.2136257732786998E-4</v>
      </c>
      <c r="L9113">
        <v>20.669076885996599</v>
      </c>
      <c r="M9113">
        <v>31.0653813500114</v>
      </c>
      <c r="N9113">
        <v>31.0653813500114</v>
      </c>
      <c r="O9113">
        <v>20.290847604337699</v>
      </c>
      <c r="P9113">
        <v>20.290847604337699</v>
      </c>
      <c r="Q9113">
        <v>51.356228954349199</v>
      </c>
      <c r="R9113">
        <v>51.356228954349199</v>
      </c>
    </row>
    <row r="9114" spans="1:18" x14ac:dyDescent="0.3">
      <c r="A9114" t="s">
        <v>1765</v>
      </c>
      <c r="B9114" t="s">
        <v>420</v>
      </c>
      <c r="C9114" t="str">
        <f t="shared" si="142"/>
        <v>floyd_VA</v>
      </c>
      <c r="D9114" t="s">
        <v>1946</v>
      </c>
      <c r="E9114">
        <v>27</v>
      </c>
      <c r="F9114" t="s">
        <v>1942</v>
      </c>
      <c r="G9114">
        <v>0.11111111111111099</v>
      </c>
      <c r="H9114" t="s">
        <v>1767</v>
      </c>
      <c r="I9114">
        <v>15031</v>
      </c>
      <c r="J9114" s="1">
        <v>7.3921303380421201E-6</v>
      </c>
      <c r="K9114" s="1">
        <v>6.9196240538166201E-5</v>
      </c>
      <c r="L9114">
        <v>1.04008869152918</v>
      </c>
      <c r="M9114">
        <v>1.7030497661767099</v>
      </c>
      <c r="N9114">
        <v>1.7030497661767099</v>
      </c>
      <c r="O9114">
        <v>7.8480457501620604</v>
      </c>
      <c r="P9114">
        <v>7.8480457501620604</v>
      </c>
      <c r="Q9114">
        <v>9.5510955163387798</v>
      </c>
      <c r="R9114">
        <v>9.5510955163387798</v>
      </c>
    </row>
    <row r="9115" spans="1:18" x14ac:dyDescent="0.3">
      <c r="A9115" t="s">
        <v>1765</v>
      </c>
      <c r="B9115" t="s">
        <v>1791</v>
      </c>
      <c r="C9115" t="str">
        <f t="shared" si="142"/>
        <v>fluvanna_VA</v>
      </c>
      <c r="D9115" t="s">
        <v>1946</v>
      </c>
      <c r="E9115">
        <v>3</v>
      </c>
      <c r="F9115" t="s">
        <v>1942</v>
      </c>
      <c r="G9115">
        <v>0.77777777777777801</v>
      </c>
      <c r="H9115" t="s">
        <v>1767</v>
      </c>
      <c r="I9115">
        <v>24430</v>
      </c>
      <c r="J9115" s="1">
        <v>3.1836994587710901E-5</v>
      </c>
      <c r="K9115" s="1">
        <v>7.7436091026125001E-5</v>
      </c>
      <c r="L9115">
        <v>1.89176370376823</v>
      </c>
      <c r="M9115">
        <v>26.9912271626185</v>
      </c>
      <c r="N9115">
        <v>26.9912271626185</v>
      </c>
      <c r="O9115">
        <v>3.5399517444200801</v>
      </c>
      <c r="P9115">
        <v>3.5399517444200801</v>
      </c>
      <c r="Q9115">
        <v>30.531178907038601</v>
      </c>
      <c r="R9115">
        <v>30.531178907038601</v>
      </c>
    </row>
    <row r="9116" spans="1:18" x14ac:dyDescent="0.3">
      <c r="A9116" t="s">
        <v>1765</v>
      </c>
      <c r="B9116" t="s">
        <v>80</v>
      </c>
      <c r="C9116" t="str">
        <f t="shared" si="142"/>
        <v>franklin_VA</v>
      </c>
      <c r="D9116" t="s">
        <v>1946</v>
      </c>
      <c r="E9116">
        <v>33</v>
      </c>
      <c r="F9116" t="s">
        <v>1942</v>
      </c>
      <c r="G9116">
        <v>6.1111111111111098</v>
      </c>
      <c r="H9116" t="s">
        <v>1767</v>
      </c>
      <c r="I9116">
        <v>53318</v>
      </c>
      <c r="J9116">
        <v>1.1461628551541899E-4</v>
      </c>
      <c r="K9116" s="1">
        <v>4.3271229711907698E-5</v>
      </c>
      <c r="L9116">
        <v>6.1111111111111098</v>
      </c>
      <c r="M9116">
        <v>38.399333687386303</v>
      </c>
      <c r="N9116">
        <v>38.399333687386303</v>
      </c>
      <c r="O9116">
        <v>23.926696317260301</v>
      </c>
      <c r="P9116">
        <v>23.926696317260301</v>
      </c>
      <c r="Q9116">
        <v>62.326030004646597</v>
      </c>
      <c r="R9116">
        <v>62.326030004646597</v>
      </c>
    </row>
    <row r="9117" spans="1:18" x14ac:dyDescent="0.3">
      <c r="A9117" t="s">
        <v>1765</v>
      </c>
      <c r="B9117" t="s">
        <v>1792</v>
      </c>
      <c r="C9117" t="str">
        <f t="shared" si="142"/>
        <v>franklin city_VA</v>
      </c>
      <c r="D9117" t="s">
        <v>1946</v>
      </c>
      <c r="E9117">
        <v>4</v>
      </c>
      <c r="F9117" t="s">
        <v>1942</v>
      </c>
      <c r="G9117">
        <v>0</v>
      </c>
      <c r="H9117">
        <v>0</v>
      </c>
      <c r="I9117">
        <v>13715</v>
      </c>
      <c r="J9117">
        <v>0</v>
      </c>
      <c r="K9117" s="1">
        <v>4.97774791129031E-5</v>
      </c>
      <c r="L9117">
        <v>0.68269812603346602</v>
      </c>
      <c r="M9117" t="s">
        <v>25</v>
      </c>
      <c r="N9117" t="s">
        <v>25</v>
      </c>
      <c r="O9117" t="s">
        <v>25</v>
      </c>
      <c r="P9117" t="s">
        <v>25</v>
      </c>
      <c r="Q9117" t="s">
        <v>25</v>
      </c>
      <c r="R9117" t="s">
        <v>25</v>
      </c>
    </row>
    <row r="9118" spans="1:18" x14ac:dyDescent="0.3">
      <c r="A9118" t="s">
        <v>1765</v>
      </c>
      <c r="B9118" t="s">
        <v>867</v>
      </c>
      <c r="C9118" t="str">
        <f t="shared" si="142"/>
        <v>frederick_VA</v>
      </c>
      <c r="D9118" t="s">
        <v>1946</v>
      </c>
      <c r="E9118">
        <v>3</v>
      </c>
      <c r="F9118" t="s">
        <v>1942</v>
      </c>
      <c r="G9118">
        <v>1.3333333333333299</v>
      </c>
      <c r="H9118" t="s">
        <v>1767</v>
      </c>
      <c r="I9118">
        <v>76758</v>
      </c>
      <c r="J9118" s="1">
        <v>1.7370610663817901E-5</v>
      </c>
      <c r="K9118" s="1">
        <v>7.7436091026125001E-5</v>
      </c>
      <c r="L9118">
        <v>5.9438394749833003</v>
      </c>
      <c r="M9118">
        <v>6.0064527085177097</v>
      </c>
      <c r="N9118">
        <v>6.0064527085177097</v>
      </c>
      <c r="O9118">
        <v>1.5209289821426499</v>
      </c>
      <c r="P9118">
        <v>1.5209289821426499</v>
      </c>
      <c r="Q9118">
        <v>7.5273816906603503</v>
      </c>
      <c r="R9118">
        <v>7.5273816906603503</v>
      </c>
    </row>
    <row r="9119" spans="1:18" x14ac:dyDescent="0.3">
      <c r="A9119" t="s">
        <v>1765</v>
      </c>
      <c r="B9119" t="s">
        <v>1793</v>
      </c>
      <c r="C9119" t="str">
        <f t="shared" si="142"/>
        <v>fredericksburg city_VA</v>
      </c>
      <c r="D9119" t="s">
        <v>1946</v>
      </c>
      <c r="E9119">
        <v>11</v>
      </c>
      <c r="F9119" t="s">
        <v>1942</v>
      </c>
      <c r="G9119">
        <v>305.88888888888903</v>
      </c>
      <c r="H9119" t="s">
        <v>1767</v>
      </c>
      <c r="I9119">
        <v>24286</v>
      </c>
      <c r="J9119">
        <v>1.25952766568759E-2</v>
      </c>
      <c r="K9119">
        <v>5.55791741919663E-4</v>
      </c>
      <c r="L9119">
        <v>305.88888888888903</v>
      </c>
      <c r="M9119">
        <v>994.89518459041096</v>
      </c>
      <c r="N9119">
        <v>994.89518459041096</v>
      </c>
      <c r="O9119">
        <v>112.345542631713</v>
      </c>
      <c r="P9119">
        <v>112.345542631713</v>
      </c>
      <c r="Q9119">
        <v>1107.2407272221201</v>
      </c>
      <c r="R9119">
        <v>1107.2407272221201</v>
      </c>
    </row>
    <row r="9120" spans="1:18" x14ac:dyDescent="0.3">
      <c r="A9120" t="s">
        <v>1765</v>
      </c>
      <c r="B9120" t="s">
        <v>1571</v>
      </c>
      <c r="C9120" t="str">
        <f t="shared" si="142"/>
        <v>giles_VA</v>
      </c>
      <c r="D9120" t="s">
        <v>1946</v>
      </c>
      <c r="E9120">
        <v>33</v>
      </c>
      <c r="F9120" t="s">
        <v>1942</v>
      </c>
      <c r="G9120">
        <v>0.22222222222222199</v>
      </c>
      <c r="H9120" t="s">
        <v>1767</v>
      </c>
      <c r="I9120">
        <v>17999</v>
      </c>
      <c r="J9120" s="1">
        <v>1.2346364921508E-5</v>
      </c>
      <c r="K9120" s="1">
        <v>4.3271229711907698E-5</v>
      </c>
      <c r="L9120">
        <v>0.77883886358462595</v>
      </c>
      <c r="M9120">
        <v>1.7582764404722899</v>
      </c>
      <c r="N9120">
        <v>1.7582764404722899</v>
      </c>
      <c r="O9120">
        <v>0.55926180437288697</v>
      </c>
      <c r="P9120">
        <v>0.55926180437288697</v>
      </c>
      <c r="Q9120">
        <v>2.31753824484518</v>
      </c>
      <c r="R9120">
        <v>2.31753824484518</v>
      </c>
    </row>
    <row r="9121" spans="1:18" x14ac:dyDescent="0.3">
      <c r="A9121" t="s">
        <v>1765</v>
      </c>
      <c r="B9121" t="s">
        <v>1286</v>
      </c>
      <c r="C9121" t="str">
        <f t="shared" si="142"/>
        <v>gloucester_VA</v>
      </c>
      <c r="D9121" t="s">
        <v>1946</v>
      </c>
      <c r="E9121">
        <v>27</v>
      </c>
      <c r="F9121" t="s">
        <v>1942</v>
      </c>
      <c r="G9121">
        <v>1.1111111111111101</v>
      </c>
      <c r="H9121" t="s">
        <v>1767</v>
      </c>
      <c r="I9121">
        <v>35089</v>
      </c>
      <c r="J9121" s="1">
        <v>3.16655108755197E-5</v>
      </c>
      <c r="K9121" s="1">
        <v>6.9196240538166201E-5</v>
      </c>
      <c r="L9121">
        <v>2.42802688424372</v>
      </c>
      <c r="M9121">
        <v>70.775517989447906</v>
      </c>
      <c r="N9121">
        <v>70.775517989447906</v>
      </c>
      <c r="O9121">
        <v>9.6476059712828501</v>
      </c>
      <c r="P9121">
        <v>9.6476059712828501</v>
      </c>
      <c r="Q9121">
        <v>80.423123960730805</v>
      </c>
      <c r="R9121">
        <v>80.423123960730805</v>
      </c>
    </row>
    <row r="9122" spans="1:18" x14ac:dyDescent="0.3">
      <c r="A9122" t="s">
        <v>1765</v>
      </c>
      <c r="B9122" t="s">
        <v>1794</v>
      </c>
      <c r="C9122" t="str">
        <f t="shared" si="142"/>
        <v>goochland_VA</v>
      </c>
      <c r="D9122" t="s">
        <v>1946</v>
      </c>
      <c r="E9122">
        <v>3</v>
      </c>
      <c r="F9122" t="s">
        <v>1942</v>
      </c>
      <c r="G9122">
        <v>0.44444444444444398</v>
      </c>
      <c r="H9122" t="s">
        <v>1767</v>
      </c>
      <c r="I9122">
        <v>19019</v>
      </c>
      <c r="J9122" s="1">
        <v>2.3368444421076001E-5</v>
      </c>
      <c r="K9122" s="1">
        <v>7.7436091026125001E-5</v>
      </c>
      <c r="L9122">
        <v>1.47275701522587</v>
      </c>
      <c r="M9122">
        <v>2.84932545186853</v>
      </c>
      <c r="N9122">
        <v>2.84932545186853</v>
      </c>
      <c r="O9122">
        <v>2.0043866388836098</v>
      </c>
      <c r="P9122">
        <v>2.0043866388836098</v>
      </c>
      <c r="Q9122">
        <v>4.8537120907521496</v>
      </c>
      <c r="R9122">
        <v>4.8537120907521496</v>
      </c>
    </row>
    <row r="9123" spans="1:18" x14ac:dyDescent="0.3">
      <c r="A9123" t="s">
        <v>1765</v>
      </c>
      <c r="B9123" t="s">
        <v>763</v>
      </c>
      <c r="C9123" t="str">
        <f t="shared" si="142"/>
        <v>grayson_VA</v>
      </c>
      <c r="D9123" t="s">
        <v>1946</v>
      </c>
      <c r="E9123">
        <v>6</v>
      </c>
      <c r="F9123" t="s">
        <v>1942</v>
      </c>
      <c r="G9123">
        <v>0.11111111111111099</v>
      </c>
      <c r="H9123" t="s">
        <v>1767</v>
      </c>
      <c r="I9123">
        <v>11546</v>
      </c>
      <c r="J9123" s="1">
        <v>9.62334237927517E-6</v>
      </c>
      <c r="K9123" s="1">
        <v>3.5203520352035198E-5</v>
      </c>
      <c r="L9123">
        <v>0.406459845984599</v>
      </c>
      <c r="M9123">
        <v>0.47927341440247201</v>
      </c>
      <c r="N9123">
        <v>0.47927341440247201</v>
      </c>
      <c r="O9123">
        <v>0.56579371562099401</v>
      </c>
      <c r="P9123">
        <v>0.56579371562099401</v>
      </c>
      <c r="Q9123">
        <v>1.04506713002347</v>
      </c>
      <c r="R9123">
        <v>1.04506713002347</v>
      </c>
    </row>
    <row r="9124" spans="1:18" x14ac:dyDescent="0.3">
      <c r="A9124" t="s">
        <v>1765</v>
      </c>
      <c r="B9124" t="s">
        <v>82</v>
      </c>
      <c r="C9124" t="str">
        <f t="shared" si="142"/>
        <v>greene_VA</v>
      </c>
      <c r="D9124" t="s">
        <v>1946</v>
      </c>
      <c r="E9124">
        <v>27</v>
      </c>
      <c r="F9124" t="s">
        <v>1942</v>
      </c>
      <c r="G9124">
        <v>0.44444444444444398</v>
      </c>
      <c r="H9124" t="s">
        <v>1767</v>
      </c>
      <c r="I9124">
        <v>16932</v>
      </c>
      <c r="J9124" s="1">
        <v>2.6248785993647799E-5</v>
      </c>
      <c r="K9124" s="1">
        <v>6.9196240538166201E-5</v>
      </c>
      <c r="L9124">
        <v>1.1716307447922301</v>
      </c>
      <c r="M9124">
        <v>2.7103437512503099</v>
      </c>
      <c r="N9124">
        <v>2.7103437512503099</v>
      </c>
      <c r="O9124">
        <v>1.4497852997863301</v>
      </c>
      <c r="P9124">
        <v>1.4497852997863301</v>
      </c>
      <c r="Q9124">
        <v>4.1601290510366402</v>
      </c>
      <c r="R9124">
        <v>4.1601290510366402</v>
      </c>
    </row>
    <row r="9125" spans="1:18" x14ac:dyDescent="0.3">
      <c r="A9125" t="s">
        <v>1765</v>
      </c>
      <c r="B9125" t="s">
        <v>1795</v>
      </c>
      <c r="C9125" t="str">
        <f t="shared" si="142"/>
        <v>greensville_VA</v>
      </c>
      <c r="D9125" t="s">
        <v>1946</v>
      </c>
      <c r="E9125">
        <v>12</v>
      </c>
      <c r="F9125" t="s">
        <v>1942</v>
      </c>
      <c r="G9125">
        <v>1.55555555555556</v>
      </c>
      <c r="H9125" t="s">
        <v>1767</v>
      </c>
      <c r="I9125">
        <v>19830</v>
      </c>
      <c r="J9125" s="1">
        <v>7.84445565080966E-5</v>
      </c>
      <c r="K9125" s="1">
        <v>3.0673341185708703E-5</v>
      </c>
      <c r="L9125">
        <v>1.55555555555556</v>
      </c>
      <c r="M9125">
        <v>5.3243045878031499</v>
      </c>
      <c r="N9125">
        <v>5.3243045878031499</v>
      </c>
      <c r="O9125">
        <v>3.1223119744316401</v>
      </c>
      <c r="P9125">
        <v>3.1223119744316401</v>
      </c>
      <c r="Q9125">
        <v>8.4466165622347908</v>
      </c>
      <c r="R9125">
        <v>8.4466165622347908</v>
      </c>
    </row>
    <row r="9126" spans="1:18" x14ac:dyDescent="0.3">
      <c r="A9126" t="s">
        <v>1765</v>
      </c>
      <c r="B9126" t="s">
        <v>1159</v>
      </c>
      <c r="C9126" t="str">
        <f t="shared" si="142"/>
        <v>halifax_VA</v>
      </c>
      <c r="D9126" t="s">
        <v>1946</v>
      </c>
      <c r="E9126">
        <v>6</v>
      </c>
      <c r="F9126" t="s">
        <v>1942</v>
      </c>
      <c r="G9126">
        <v>3.2222222222222201</v>
      </c>
      <c r="H9126" t="s">
        <v>1767</v>
      </c>
      <c r="I9126">
        <v>35356</v>
      </c>
      <c r="J9126" s="1">
        <v>9.1136503626604304E-5</v>
      </c>
      <c r="K9126" s="1">
        <v>3.5203520352035198E-5</v>
      </c>
      <c r="L9126">
        <v>3.2222222222222201</v>
      </c>
      <c r="M9126">
        <v>20.073469732491699</v>
      </c>
      <c r="N9126">
        <v>20.073469732491699</v>
      </c>
      <c r="O9126">
        <v>4.7293080734523203</v>
      </c>
      <c r="P9126">
        <v>4.7293080734523203</v>
      </c>
      <c r="Q9126">
        <v>24.802777805944</v>
      </c>
      <c r="R9126">
        <v>24.802777805944</v>
      </c>
    </row>
    <row r="9127" spans="1:18" x14ac:dyDescent="0.3">
      <c r="A9127" t="s">
        <v>1765</v>
      </c>
      <c r="B9127" t="s">
        <v>1796</v>
      </c>
      <c r="C9127" t="str">
        <f t="shared" si="142"/>
        <v>hampton city_VA</v>
      </c>
      <c r="D9127" t="s">
        <v>1946</v>
      </c>
      <c r="E9127">
        <v>17</v>
      </c>
      <c r="F9127" t="s">
        <v>1942</v>
      </c>
      <c r="G9127">
        <v>37.2222222222222</v>
      </c>
      <c r="H9127" t="s">
        <v>1767</v>
      </c>
      <c r="I9127">
        <v>132471</v>
      </c>
      <c r="J9127">
        <v>2.80983930235465E-4</v>
      </c>
      <c r="K9127">
        <v>1.8610365793063599E-4</v>
      </c>
      <c r="L9127">
        <v>37.2222222222222</v>
      </c>
      <c r="M9127">
        <v>569.22632824916104</v>
      </c>
      <c r="N9127">
        <v>569.22632824916104</v>
      </c>
      <c r="O9127">
        <v>181.66122792946101</v>
      </c>
      <c r="P9127">
        <v>181.66122792946101</v>
      </c>
      <c r="Q9127">
        <v>750.88755617862205</v>
      </c>
      <c r="R9127">
        <v>750.88755617862205</v>
      </c>
    </row>
    <row r="9128" spans="1:18" x14ac:dyDescent="0.3">
      <c r="A9128" t="s">
        <v>1765</v>
      </c>
      <c r="B9128" t="s">
        <v>1797</v>
      </c>
      <c r="C9128" t="str">
        <f t="shared" si="142"/>
        <v>hanover_VA</v>
      </c>
      <c r="D9128" t="s">
        <v>1946</v>
      </c>
      <c r="E9128">
        <v>3</v>
      </c>
      <c r="F9128" t="s">
        <v>1942</v>
      </c>
      <c r="G9128">
        <v>5</v>
      </c>
      <c r="H9128" t="s">
        <v>1767</v>
      </c>
      <c r="I9128">
        <v>98503</v>
      </c>
      <c r="J9128" s="1">
        <v>5.0759875333746201E-5</v>
      </c>
      <c r="K9128" s="1">
        <v>7.7436091026125001E-5</v>
      </c>
      <c r="L9128">
        <v>7.6276872743463899</v>
      </c>
      <c r="M9128">
        <v>412.572631460644</v>
      </c>
      <c r="N9128">
        <v>412.572631460644</v>
      </c>
      <c r="O9128">
        <v>28.363722124727499</v>
      </c>
      <c r="P9128">
        <v>28.363722124727499</v>
      </c>
      <c r="Q9128">
        <v>440.93635358537102</v>
      </c>
      <c r="R9128">
        <v>440.93635358537102</v>
      </c>
    </row>
    <row r="9129" spans="1:18" x14ac:dyDescent="0.3">
      <c r="A9129" t="s">
        <v>1765</v>
      </c>
      <c r="B9129" t="s">
        <v>1798</v>
      </c>
      <c r="C9129" t="str">
        <f t="shared" si="142"/>
        <v>harrisonburg city_VA</v>
      </c>
      <c r="D9129" t="s">
        <v>1946</v>
      </c>
      <c r="E9129">
        <v>22</v>
      </c>
      <c r="F9129" t="s">
        <v>1942</v>
      </c>
      <c r="G9129">
        <v>27.7777777777778</v>
      </c>
      <c r="H9129" t="s">
        <v>1767</v>
      </c>
      <c r="I9129">
        <v>67593</v>
      </c>
      <c r="J9129">
        <v>4.1095642711194599E-4</v>
      </c>
      <c r="K9129">
        <v>3.2244985266276498E-4</v>
      </c>
      <c r="L9129">
        <v>27.7777777777778</v>
      </c>
      <c r="M9129">
        <v>514.08283494720399</v>
      </c>
      <c r="N9129">
        <v>514.08283494720399</v>
      </c>
      <c r="O9129">
        <v>33.668598093708198</v>
      </c>
      <c r="P9129">
        <v>33.668598093708198</v>
      </c>
      <c r="Q9129">
        <v>547.75143304091205</v>
      </c>
      <c r="R9129">
        <v>547.75143304091205</v>
      </c>
    </row>
    <row r="9130" spans="1:18" x14ac:dyDescent="0.3">
      <c r="A9130" t="s">
        <v>1765</v>
      </c>
      <c r="B9130" t="s">
        <v>1799</v>
      </c>
      <c r="C9130" t="str">
        <f t="shared" si="142"/>
        <v>henrico_VA</v>
      </c>
      <c r="D9130" t="s">
        <v>1946</v>
      </c>
      <c r="E9130">
        <v>9</v>
      </c>
      <c r="F9130" t="s">
        <v>1942</v>
      </c>
      <c r="G9130">
        <v>336.777777777778</v>
      </c>
      <c r="H9130" t="s">
        <v>1767</v>
      </c>
      <c r="I9130">
        <v>290258</v>
      </c>
      <c r="J9130">
        <v>1.16027044139275E-3</v>
      </c>
      <c r="K9130">
        <v>2.1728701032436E-4</v>
      </c>
      <c r="L9130">
        <v>336.777777777778</v>
      </c>
      <c r="M9130">
        <v>1109.58226103999</v>
      </c>
      <c r="N9130">
        <v>1109.58226103999</v>
      </c>
      <c r="O9130">
        <v>84.967964946337702</v>
      </c>
      <c r="P9130">
        <v>84.967964946337702</v>
      </c>
      <c r="Q9130">
        <v>1194.5502259863299</v>
      </c>
      <c r="R9130">
        <v>1194.5502259863299</v>
      </c>
    </row>
    <row r="9131" spans="1:18" x14ac:dyDescent="0.3">
      <c r="A9131" t="s">
        <v>1765</v>
      </c>
      <c r="B9131" t="s">
        <v>84</v>
      </c>
      <c r="C9131" t="str">
        <f t="shared" si="142"/>
        <v>henry_VA</v>
      </c>
      <c r="D9131" t="s">
        <v>1946</v>
      </c>
      <c r="E9131">
        <v>10</v>
      </c>
      <c r="F9131" t="s">
        <v>1942</v>
      </c>
      <c r="G9131">
        <v>1.3333333333333299</v>
      </c>
      <c r="H9131" t="s">
        <v>1767</v>
      </c>
      <c r="I9131">
        <v>72685</v>
      </c>
      <c r="J9131" s="1">
        <v>1.8343995780881001E-5</v>
      </c>
      <c r="K9131" s="1">
        <v>7.0832930873498796E-5</v>
      </c>
      <c r="L9131">
        <v>5.1484915805402602</v>
      </c>
      <c r="M9131">
        <v>19.216398608950101</v>
      </c>
      <c r="N9131">
        <v>19.216398608950101</v>
      </c>
      <c r="O9131">
        <v>4.2641296177565602</v>
      </c>
      <c r="P9131">
        <v>4.2641296177565602</v>
      </c>
      <c r="Q9131">
        <v>23.4805282267066</v>
      </c>
      <c r="R9131">
        <v>23.4805282267066</v>
      </c>
    </row>
    <row r="9132" spans="1:18" x14ac:dyDescent="0.3">
      <c r="A9132" t="s">
        <v>1765</v>
      </c>
      <c r="B9132" t="s">
        <v>1376</v>
      </c>
      <c r="C9132" t="str">
        <f t="shared" si="142"/>
        <v>highland_VA</v>
      </c>
      <c r="D9132" t="s">
        <v>1946</v>
      </c>
      <c r="E9132">
        <v>19</v>
      </c>
      <c r="F9132" t="s">
        <v>1942</v>
      </c>
      <c r="G9132">
        <v>0</v>
      </c>
      <c r="H9132">
        <v>0</v>
      </c>
      <c r="I9132">
        <v>2221</v>
      </c>
      <c r="J9132">
        <v>0</v>
      </c>
      <c r="K9132" s="1">
        <v>1.40682591936074E-5</v>
      </c>
      <c r="L9132">
        <v>3.1245603669002E-2</v>
      </c>
      <c r="M9132" t="s">
        <v>25</v>
      </c>
      <c r="N9132" t="s">
        <v>25</v>
      </c>
      <c r="O9132" t="s">
        <v>25</v>
      </c>
      <c r="P9132" t="s">
        <v>25</v>
      </c>
      <c r="Q9132" t="s">
        <v>25</v>
      </c>
      <c r="R9132" t="s">
        <v>25</v>
      </c>
    </row>
    <row r="9133" spans="1:18" x14ac:dyDescent="0.3">
      <c r="A9133" t="s">
        <v>1765</v>
      </c>
      <c r="B9133" t="s">
        <v>1800</v>
      </c>
      <c r="C9133" t="str">
        <f t="shared" si="142"/>
        <v>hopewell city_VA</v>
      </c>
      <c r="D9133" t="s">
        <v>1946</v>
      </c>
      <c r="E9133">
        <v>25</v>
      </c>
      <c r="F9133" t="s">
        <v>1942</v>
      </c>
      <c r="G9133">
        <v>1.2222222222222201</v>
      </c>
      <c r="H9133" t="s">
        <v>1767</v>
      </c>
      <c r="I9133">
        <v>31970</v>
      </c>
      <c r="J9133" s="1">
        <v>3.82302853369478E-5</v>
      </c>
      <c r="K9133">
        <v>1.34230307624281E-4</v>
      </c>
      <c r="L9133">
        <v>4.2913429347482799</v>
      </c>
      <c r="M9133">
        <v>44.962781688523897</v>
      </c>
      <c r="N9133">
        <v>44.962781688523897</v>
      </c>
      <c r="O9133">
        <v>5.3011422503882297</v>
      </c>
      <c r="P9133">
        <v>5.3011422503882297</v>
      </c>
      <c r="Q9133">
        <v>50.2639239389121</v>
      </c>
      <c r="R9133">
        <v>50.2639239389121</v>
      </c>
    </row>
    <row r="9134" spans="1:18" x14ac:dyDescent="0.3">
      <c r="A9134" t="s">
        <v>1765</v>
      </c>
      <c r="B9134" t="s">
        <v>1801</v>
      </c>
      <c r="C9134" t="str">
        <f t="shared" si="142"/>
        <v>isle of wight_VA</v>
      </c>
      <c r="D9134" t="s">
        <v>1946</v>
      </c>
      <c r="E9134">
        <v>9</v>
      </c>
      <c r="F9134" t="s">
        <v>1942</v>
      </c>
      <c r="G9134">
        <v>1</v>
      </c>
      <c r="H9134" t="s">
        <v>1767</v>
      </c>
      <c r="I9134">
        <v>34389</v>
      </c>
      <c r="J9134" s="1">
        <v>2.9079065980400699E-5</v>
      </c>
      <c r="K9134">
        <v>2.1728701032436E-4</v>
      </c>
      <c r="L9134">
        <v>7.4722829980444203</v>
      </c>
      <c r="M9134">
        <v>84.719403437859498</v>
      </c>
      <c r="N9134">
        <v>84.719403437859498</v>
      </c>
      <c r="O9134">
        <v>2.0777141276395099</v>
      </c>
      <c r="P9134">
        <v>2.0777141276395099</v>
      </c>
      <c r="Q9134">
        <v>86.797117565498993</v>
      </c>
      <c r="R9134">
        <v>86.797117565498993</v>
      </c>
    </row>
    <row r="9135" spans="1:18" x14ac:dyDescent="0.3">
      <c r="A9135" t="s">
        <v>1765</v>
      </c>
      <c r="B9135" t="s">
        <v>1802</v>
      </c>
      <c r="C9135" t="str">
        <f t="shared" si="142"/>
        <v>james city_VA</v>
      </c>
      <c r="D9135" t="s">
        <v>1946</v>
      </c>
      <c r="E9135">
        <v>3</v>
      </c>
      <c r="F9135" t="s">
        <v>1942</v>
      </c>
      <c r="G9135">
        <v>0.66666666666666696</v>
      </c>
      <c r="H9135" t="s">
        <v>1767</v>
      </c>
      <c r="I9135">
        <v>91218</v>
      </c>
      <c r="J9135" s="1">
        <v>7.3084990535493697E-6</v>
      </c>
      <c r="K9135" s="1">
        <v>7.7436091026125001E-5</v>
      </c>
      <c r="L9135">
        <v>7.0635653512210697</v>
      </c>
      <c r="M9135">
        <v>4.5412545628094003</v>
      </c>
      <c r="N9135">
        <v>4.5412545628094003</v>
      </c>
      <c r="O9135">
        <v>1.44513703943389</v>
      </c>
      <c r="P9135">
        <v>1.44513703943389</v>
      </c>
      <c r="Q9135">
        <v>5.9863916022432901</v>
      </c>
      <c r="R9135">
        <v>5.9863916022432901</v>
      </c>
    </row>
    <row r="9136" spans="1:18" x14ac:dyDescent="0.3">
      <c r="A9136" t="s">
        <v>1765</v>
      </c>
      <c r="B9136" t="s">
        <v>1803</v>
      </c>
      <c r="C9136" t="str">
        <f t="shared" si="142"/>
        <v>king and queen_VA</v>
      </c>
      <c r="D9136" t="s">
        <v>1946</v>
      </c>
      <c r="E9136">
        <v>33</v>
      </c>
      <c r="F9136" t="s">
        <v>1942</v>
      </c>
      <c r="G9136">
        <v>0</v>
      </c>
      <c r="H9136">
        <v>0</v>
      </c>
      <c r="I9136">
        <v>6656</v>
      </c>
      <c r="J9136">
        <v>0</v>
      </c>
      <c r="K9136" s="1">
        <v>4.3271229711907698E-5</v>
      </c>
      <c r="L9136">
        <v>0.28801330496245803</v>
      </c>
      <c r="M9136" t="s">
        <v>25</v>
      </c>
      <c r="N9136" t="s">
        <v>25</v>
      </c>
      <c r="O9136" t="s">
        <v>25</v>
      </c>
      <c r="P9136" t="s">
        <v>25</v>
      </c>
      <c r="Q9136" t="s">
        <v>25</v>
      </c>
      <c r="R9136" t="s">
        <v>25</v>
      </c>
    </row>
    <row r="9137" spans="1:18" x14ac:dyDescent="0.3">
      <c r="A9137" t="s">
        <v>1765</v>
      </c>
      <c r="B9137" t="s">
        <v>1804</v>
      </c>
      <c r="C9137" t="str">
        <f t="shared" si="142"/>
        <v>king george_VA</v>
      </c>
      <c r="D9137" t="s">
        <v>1946</v>
      </c>
      <c r="E9137">
        <v>3</v>
      </c>
      <c r="F9137" t="s">
        <v>1942</v>
      </c>
      <c r="G9137">
        <v>1.2222222222222201</v>
      </c>
      <c r="H9137" t="s">
        <v>1767</v>
      </c>
      <c r="I9137">
        <v>23603</v>
      </c>
      <c r="J9137" s="1">
        <v>5.1782494692294303E-5</v>
      </c>
      <c r="K9137" s="1">
        <v>7.7436091026125001E-5</v>
      </c>
      <c r="L9137">
        <v>1.82772405648963</v>
      </c>
      <c r="M9137">
        <v>44.209167005804503</v>
      </c>
      <c r="N9137">
        <v>44.209167005804503</v>
      </c>
      <c r="O9137">
        <v>2.5272918791210599</v>
      </c>
      <c r="P9137">
        <v>2.5272918791210599</v>
      </c>
      <c r="Q9137">
        <v>46.736458884925497</v>
      </c>
      <c r="R9137">
        <v>46.736458884925497</v>
      </c>
    </row>
    <row r="9138" spans="1:18" x14ac:dyDescent="0.3">
      <c r="A9138" t="s">
        <v>1765</v>
      </c>
      <c r="B9138" t="s">
        <v>1805</v>
      </c>
      <c r="C9138" t="str">
        <f t="shared" si="142"/>
        <v>king william_VA</v>
      </c>
      <c r="D9138" t="s">
        <v>1946</v>
      </c>
      <c r="E9138">
        <v>27</v>
      </c>
      <c r="F9138" t="s">
        <v>1942</v>
      </c>
      <c r="G9138">
        <v>0.33333333333333298</v>
      </c>
      <c r="H9138" t="s">
        <v>1767</v>
      </c>
      <c r="I9138">
        <v>15928</v>
      </c>
      <c r="J9138" s="1">
        <v>2.0927507115352401E-5</v>
      </c>
      <c r="K9138" s="1">
        <v>6.9196240538166201E-5</v>
      </c>
      <c r="L9138">
        <v>1.1021577192919101</v>
      </c>
      <c r="M9138">
        <v>1.8789273138396501</v>
      </c>
      <c r="N9138">
        <v>1.8789273138396501</v>
      </c>
      <c r="O9138">
        <v>0.74975153788952098</v>
      </c>
      <c r="P9138">
        <v>0.74975153788952098</v>
      </c>
      <c r="Q9138">
        <v>2.6286788517291702</v>
      </c>
      <c r="R9138">
        <v>2.6286788517291702</v>
      </c>
    </row>
    <row r="9139" spans="1:18" x14ac:dyDescent="0.3">
      <c r="A9139" t="s">
        <v>1765</v>
      </c>
      <c r="B9139" t="s">
        <v>1257</v>
      </c>
      <c r="C9139" t="str">
        <f t="shared" si="142"/>
        <v>lancaster_VA</v>
      </c>
      <c r="D9139" t="s">
        <v>1946</v>
      </c>
      <c r="E9139">
        <v>14</v>
      </c>
      <c r="F9139" t="s">
        <v>1942</v>
      </c>
      <c r="G9139">
        <v>0</v>
      </c>
      <c r="H9139">
        <v>0</v>
      </c>
      <c r="I9139">
        <v>9343</v>
      </c>
      <c r="J9139">
        <v>0</v>
      </c>
      <c r="K9139" s="1">
        <v>7.41277898638305E-5</v>
      </c>
      <c r="L9139">
        <v>0.69257594069776796</v>
      </c>
      <c r="M9139" t="s">
        <v>25</v>
      </c>
      <c r="N9139" t="s">
        <v>25</v>
      </c>
      <c r="O9139" t="s">
        <v>25</v>
      </c>
      <c r="P9139" t="s">
        <v>25</v>
      </c>
      <c r="Q9139" t="s">
        <v>25</v>
      </c>
      <c r="R9139" t="s">
        <v>25</v>
      </c>
    </row>
    <row r="9140" spans="1:18" x14ac:dyDescent="0.3">
      <c r="A9140" t="s">
        <v>1765</v>
      </c>
      <c r="B9140" t="s">
        <v>91</v>
      </c>
      <c r="C9140" t="str">
        <f t="shared" si="142"/>
        <v>lee_VA</v>
      </c>
      <c r="D9140" t="s">
        <v>1946</v>
      </c>
      <c r="E9140">
        <v>4</v>
      </c>
      <c r="F9140" t="s">
        <v>1942</v>
      </c>
      <c r="G9140">
        <v>1.8888888888888899</v>
      </c>
      <c r="H9140" t="s">
        <v>1767</v>
      </c>
      <c r="I9140">
        <v>22761</v>
      </c>
      <c r="J9140" s="1">
        <v>8.2987956982948395E-5</v>
      </c>
      <c r="K9140" s="1">
        <v>4.97774791129031E-5</v>
      </c>
      <c r="L9140">
        <v>1.8888888888888899</v>
      </c>
      <c r="M9140">
        <v>9.2173462374843798</v>
      </c>
      <c r="N9140">
        <v>9.2173462374843798</v>
      </c>
      <c r="O9140">
        <v>6.6250162276335596</v>
      </c>
      <c r="P9140">
        <v>6.6250162276335596</v>
      </c>
      <c r="Q9140">
        <v>15.842362465117899</v>
      </c>
      <c r="R9140">
        <v>15.842362465117899</v>
      </c>
    </row>
    <row r="9141" spans="1:18" x14ac:dyDescent="0.3">
      <c r="A9141" t="s">
        <v>1765</v>
      </c>
      <c r="B9141" t="s">
        <v>1806</v>
      </c>
      <c r="C9141" t="str">
        <f t="shared" si="142"/>
        <v>loudoun_VA</v>
      </c>
      <c r="D9141" t="s">
        <v>1946</v>
      </c>
      <c r="E9141">
        <v>15</v>
      </c>
      <c r="F9141" t="s">
        <v>1942</v>
      </c>
      <c r="G9141">
        <v>364.555555555556</v>
      </c>
      <c r="H9141" t="s">
        <v>1767</v>
      </c>
      <c r="I9141">
        <v>310009</v>
      </c>
      <c r="J9141">
        <v>1.17595152255436E-3</v>
      </c>
      <c r="K9141">
        <v>3.2136257732786998E-4</v>
      </c>
      <c r="L9141">
        <v>364.555555555556</v>
      </c>
      <c r="M9141">
        <v>726.90994403253706</v>
      </c>
      <c r="N9141">
        <v>726.90994403253706</v>
      </c>
      <c r="O9141">
        <v>282.752950129331</v>
      </c>
      <c r="P9141">
        <v>282.752950129331</v>
      </c>
      <c r="Q9141">
        <v>1009.66289416187</v>
      </c>
      <c r="R9141">
        <v>1009.66289416187</v>
      </c>
    </row>
    <row r="9142" spans="1:18" x14ac:dyDescent="0.3">
      <c r="A9142" t="s">
        <v>1765</v>
      </c>
      <c r="B9142" t="s">
        <v>520</v>
      </c>
      <c r="C9142" t="str">
        <f t="shared" si="142"/>
        <v>louisa_VA</v>
      </c>
      <c r="D9142" t="s">
        <v>1946</v>
      </c>
      <c r="E9142">
        <v>27</v>
      </c>
      <c r="F9142" t="s">
        <v>1942</v>
      </c>
      <c r="G9142">
        <v>4.2222222222222197</v>
      </c>
      <c r="H9142" t="s">
        <v>1767</v>
      </c>
      <c r="I9142">
        <v>29955</v>
      </c>
      <c r="J9142">
        <v>1.4095216899423201E-4</v>
      </c>
      <c r="K9142" s="1">
        <v>6.9196240538166201E-5</v>
      </c>
      <c r="L9142">
        <v>4.2222222222222197</v>
      </c>
      <c r="M9142">
        <v>44.3273305788314</v>
      </c>
      <c r="N9142">
        <v>44.3273305788314</v>
      </c>
      <c r="O9142">
        <v>5.5641627657936104</v>
      </c>
      <c r="P9142">
        <v>5.5641627657936104</v>
      </c>
      <c r="Q9142">
        <v>49.891493344624998</v>
      </c>
      <c r="R9142">
        <v>49.891493344624998</v>
      </c>
    </row>
    <row r="9143" spans="1:18" x14ac:dyDescent="0.3">
      <c r="A9143" t="s">
        <v>1765</v>
      </c>
      <c r="B9143" t="s">
        <v>1807</v>
      </c>
      <c r="C9143" t="str">
        <f t="shared" si="142"/>
        <v>lunenburg_VA</v>
      </c>
      <c r="D9143" t="s">
        <v>1946</v>
      </c>
      <c r="E9143">
        <v>12</v>
      </c>
      <c r="F9143" t="s">
        <v>1942</v>
      </c>
      <c r="G9143">
        <v>0</v>
      </c>
      <c r="H9143">
        <v>0</v>
      </c>
      <c r="I9143">
        <v>9490</v>
      </c>
      <c r="J9143">
        <v>0</v>
      </c>
      <c r="K9143" s="1">
        <v>3.0673341185708703E-5</v>
      </c>
      <c r="L9143">
        <v>0.29109000785237499</v>
      </c>
      <c r="M9143" t="s">
        <v>25</v>
      </c>
      <c r="N9143" t="s">
        <v>25</v>
      </c>
      <c r="O9143" t="s">
        <v>25</v>
      </c>
      <c r="P9143" t="s">
        <v>25</v>
      </c>
      <c r="Q9143" t="s">
        <v>25</v>
      </c>
      <c r="R9143" t="s">
        <v>25</v>
      </c>
    </row>
    <row r="9144" spans="1:18" x14ac:dyDescent="0.3">
      <c r="A9144" t="s">
        <v>1765</v>
      </c>
      <c r="B9144" t="s">
        <v>1808</v>
      </c>
      <c r="C9144" t="str">
        <f t="shared" si="142"/>
        <v>lynchburg city_VA</v>
      </c>
      <c r="D9144" t="s">
        <v>1946</v>
      </c>
      <c r="E9144">
        <v>11</v>
      </c>
      <c r="F9144" t="s">
        <v>1942</v>
      </c>
      <c r="G9144">
        <v>90.6666666666667</v>
      </c>
      <c r="H9144" t="s">
        <v>1767</v>
      </c>
      <c r="I9144">
        <v>99291</v>
      </c>
      <c r="J9144">
        <v>9.1314083518815095E-4</v>
      </c>
      <c r="K9144">
        <v>5.55791741919663E-4</v>
      </c>
      <c r="L9144">
        <v>90.6666666666667</v>
      </c>
      <c r="M9144">
        <v>161.51420498392201</v>
      </c>
      <c r="N9144">
        <v>161.51420498392201</v>
      </c>
      <c r="O9144">
        <v>63.262176397610503</v>
      </c>
      <c r="P9144">
        <v>63.262176397610503</v>
      </c>
      <c r="Q9144">
        <v>224.77638138153301</v>
      </c>
      <c r="R9144">
        <v>224.77638138153301</v>
      </c>
    </row>
    <row r="9145" spans="1:18" x14ac:dyDescent="0.3">
      <c r="A9145" t="s">
        <v>1765</v>
      </c>
      <c r="B9145" t="s">
        <v>95</v>
      </c>
      <c r="C9145" t="str">
        <f t="shared" si="142"/>
        <v>madison_VA</v>
      </c>
      <c r="D9145" t="s">
        <v>1946</v>
      </c>
      <c r="E9145">
        <v>33</v>
      </c>
      <c r="F9145" t="s">
        <v>1942</v>
      </c>
      <c r="G9145">
        <v>0.11111111111111099</v>
      </c>
      <c r="H9145" t="s">
        <v>1767</v>
      </c>
      <c r="I9145">
        <v>10606</v>
      </c>
      <c r="J9145" s="1">
        <v>1.04762503404781E-5</v>
      </c>
      <c r="K9145" s="1">
        <v>4.3271229711907698E-5</v>
      </c>
      <c r="L9145">
        <v>0.45893466232449298</v>
      </c>
      <c r="M9145">
        <v>0.59366915435638701</v>
      </c>
      <c r="N9145">
        <v>0.59366915435638701</v>
      </c>
      <c r="O9145">
        <v>0.35801112087300702</v>
      </c>
      <c r="P9145">
        <v>0.35801112087300702</v>
      </c>
      <c r="Q9145">
        <v>0.95168027522939402</v>
      </c>
      <c r="R9145">
        <v>0.95168027522939402</v>
      </c>
    </row>
    <row r="9146" spans="1:18" x14ac:dyDescent="0.3">
      <c r="A9146" t="s">
        <v>1765</v>
      </c>
      <c r="B9146" t="s">
        <v>1809</v>
      </c>
      <c r="C9146" t="str">
        <f t="shared" si="142"/>
        <v>manassas city_VA</v>
      </c>
      <c r="D9146" t="s">
        <v>1946</v>
      </c>
      <c r="E9146">
        <v>9</v>
      </c>
      <c r="F9146" t="s">
        <v>1942</v>
      </c>
      <c r="G9146">
        <v>137.555555555556</v>
      </c>
      <c r="H9146" t="s">
        <v>1767</v>
      </c>
      <c r="I9146">
        <v>43876</v>
      </c>
      <c r="J9146">
        <v>3.1350979021687402E-3</v>
      </c>
      <c r="K9146">
        <v>2.1728701032436E-4</v>
      </c>
      <c r="L9146">
        <v>137.555555555556</v>
      </c>
      <c r="M9146">
        <v>1521.16360422002</v>
      </c>
      <c r="N9146">
        <v>1521.16360422002</v>
      </c>
      <c r="O9146">
        <v>190.18857408890599</v>
      </c>
      <c r="P9146">
        <v>190.18857408890599</v>
      </c>
      <c r="Q9146">
        <v>1711.35217830892</v>
      </c>
      <c r="R9146">
        <v>1711.35217830892</v>
      </c>
    </row>
    <row r="9147" spans="1:18" x14ac:dyDescent="0.3">
      <c r="A9147" t="s">
        <v>1765</v>
      </c>
      <c r="B9147" t="s">
        <v>1810</v>
      </c>
      <c r="C9147" t="str">
        <f t="shared" si="142"/>
        <v>mathews_VA</v>
      </c>
      <c r="D9147" t="s">
        <v>1946</v>
      </c>
      <c r="E9147">
        <v>20</v>
      </c>
      <c r="F9147" t="s">
        <v>1942</v>
      </c>
      <c r="G9147">
        <v>0</v>
      </c>
      <c r="H9147">
        <v>0</v>
      </c>
      <c r="I9147">
        <v>9493</v>
      </c>
      <c r="J9147">
        <v>0</v>
      </c>
      <c r="K9147" s="1">
        <v>2.61560996024273E-5</v>
      </c>
      <c r="L9147">
        <v>0.248299853525842</v>
      </c>
      <c r="M9147" t="s">
        <v>25</v>
      </c>
      <c r="N9147" t="s">
        <v>25</v>
      </c>
      <c r="O9147" t="s">
        <v>25</v>
      </c>
      <c r="P9147" t="s">
        <v>25</v>
      </c>
      <c r="Q9147" t="s">
        <v>25</v>
      </c>
      <c r="R9147" t="s">
        <v>25</v>
      </c>
    </row>
    <row r="9148" spans="1:18" x14ac:dyDescent="0.3">
      <c r="A9148" t="s">
        <v>1765</v>
      </c>
      <c r="B9148" t="s">
        <v>1169</v>
      </c>
      <c r="C9148" t="str">
        <f t="shared" si="142"/>
        <v>mecklenburg_VA</v>
      </c>
      <c r="D9148" t="s">
        <v>1946</v>
      </c>
      <c r="E9148">
        <v>6</v>
      </c>
      <c r="F9148" t="s">
        <v>1942</v>
      </c>
      <c r="G9148">
        <v>0.33333333333333298</v>
      </c>
      <c r="H9148" t="s">
        <v>1767</v>
      </c>
      <c r="I9148">
        <v>32959</v>
      </c>
      <c r="J9148" s="1">
        <v>1.0113575452329699E-5</v>
      </c>
      <c r="K9148" s="1">
        <v>3.5203520352035198E-5</v>
      </c>
      <c r="L9148">
        <v>1.1602728272827301</v>
      </c>
      <c r="M9148">
        <v>20.372465534307601</v>
      </c>
      <c r="N9148">
        <v>20.372465534307601</v>
      </c>
      <c r="O9148">
        <v>0.80522624995255199</v>
      </c>
      <c r="P9148">
        <v>0.80522624995255199</v>
      </c>
      <c r="Q9148">
        <v>21.177691784260201</v>
      </c>
      <c r="R9148">
        <v>21.177691784260201</v>
      </c>
    </row>
    <row r="9149" spans="1:18" x14ac:dyDescent="0.3">
      <c r="A9149" t="s">
        <v>1765</v>
      </c>
      <c r="B9149" t="s">
        <v>313</v>
      </c>
      <c r="C9149" t="str">
        <f t="shared" si="142"/>
        <v>middlesex_VA</v>
      </c>
      <c r="D9149" t="s">
        <v>1946</v>
      </c>
      <c r="E9149">
        <v>20</v>
      </c>
      <c r="F9149" t="s">
        <v>1942</v>
      </c>
      <c r="G9149">
        <v>0.22222222222222199</v>
      </c>
      <c r="H9149" t="s">
        <v>1767</v>
      </c>
      <c r="I9149">
        <v>12509</v>
      </c>
      <c r="J9149" s="1">
        <v>1.7764986987147001E-5</v>
      </c>
      <c r="K9149" s="1">
        <v>2.61560996024273E-5</v>
      </c>
      <c r="L9149">
        <v>0.327186649926763</v>
      </c>
      <c r="M9149">
        <v>1.4109997717809799</v>
      </c>
      <c r="N9149">
        <v>1.4109997717809799</v>
      </c>
      <c r="O9149">
        <v>0.77963683554323304</v>
      </c>
      <c r="P9149">
        <v>0.77963683554323304</v>
      </c>
      <c r="Q9149">
        <v>2.1906366073242101</v>
      </c>
      <c r="R9149">
        <v>2.1906366073242101</v>
      </c>
    </row>
    <row r="9150" spans="1:18" x14ac:dyDescent="0.3">
      <c r="A9150" t="s">
        <v>1765</v>
      </c>
      <c r="B9150" t="s">
        <v>101</v>
      </c>
      <c r="C9150" t="str">
        <f t="shared" si="142"/>
        <v>montgomery_VA</v>
      </c>
      <c r="D9150" t="s">
        <v>1946</v>
      </c>
      <c r="E9150">
        <v>22</v>
      </c>
      <c r="F9150" t="s">
        <v>1942</v>
      </c>
      <c r="G9150">
        <v>16.5555555555556</v>
      </c>
      <c r="H9150" t="s">
        <v>1767</v>
      </c>
      <c r="I9150">
        <v>92778</v>
      </c>
      <c r="J9150">
        <v>1.7844268636482301E-4</v>
      </c>
      <c r="K9150">
        <v>3.2244985266276498E-4</v>
      </c>
      <c r="L9150">
        <v>29.916252430345999</v>
      </c>
      <c r="M9150">
        <v>258.251244040019</v>
      </c>
      <c r="N9150">
        <v>258.251244040019</v>
      </c>
      <c r="O9150">
        <v>52.857435983227298</v>
      </c>
      <c r="P9150">
        <v>52.857435983227298</v>
      </c>
      <c r="Q9150">
        <v>311.10868002324702</v>
      </c>
      <c r="R9150">
        <v>311.10868002324702</v>
      </c>
    </row>
    <row r="9151" spans="1:18" x14ac:dyDescent="0.3">
      <c r="A9151" t="s">
        <v>1765</v>
      </c>
      <c r="B9151" t="s">
        <v>782</v>
      </c>
      <c r="C9151" t="str">
        <f t="shared" si="142"/>
        <v>nelson_VA</v>
      </c>
      <c r="D9151" t="s">
        <v>1946</v>
      </c>
      <c r="E9151">
        <v>27</v>
      </c>
      <c r="F9151" t="s">
        <v>1942</v>
      </c>
      <c r="G9151">
        <v>0.44444444444444398</v>
      </c>
      <c r="H9151" t="s">
        <v>1767</v>
      </c>
      <c r="I9151">
        <v>18426</v>
      </c>
      <c r="J9151" s="1">
        <v>2.41205060482169E-5</v>
      </c>
      <c r="K9151" s="1">
        <v>6.9196240538166201E-5</v>
      </c>
      <c r="L9151">
        <v>1.2750099281562499</v>
      </c>
      <c r="M9151">
        <v>79.759153096924805</v>
      </c>
      <c r="N9151">
        <v>79.759153096924805</v>
      </c>
      <c r="O9151">
        <v>0.87200133444423999</v>
      </c>
      <c r="P9151">
        <v>0.87200133444423999</v>
      </c>
      <c r="Q9151">
        <v>80.631154431368998</v>
      </c>
      <c r="R9151">
        <v>80.631154431368998</v>
      </c>
    </row>
    <row r="9152" spans="1:18" x14ac:dyDescent="0.3">
      <c r="A9152" t="s">
        <v>1765</v>
      </c>
      <c r="B9152" t="s">
        <v>1811</v>
      </c>
      <c r="C9152" t="str">
        <f t="shared" ref="C9152:C9215" si="143">CONCATENATE(B9152,"_",A9152)</f>
        <v>new kent_VA</v>
      </c>
      <c r="D9152" t="s">
        <v>1946</v>
      </c>
      <c r="E9152">
        <v>9</v>
      </c>
      <c r="F9152" t="s">
        <v>1942</v>
      </c>
      <c r="G9152">
        <v>1.2222222222222201</v>
      </c>
      <c r="H9152" t="s">
        <v>1767</v>
      </c>
      <c r="I9152">
        <v>21174</v>
      </c>
      <c r="J9152" s="1">
        <v>5.77227837074819E-5</v>
      </c>
      <c r="K9152">
        <v>2.1728701032436E-4</v>
      </c>
      <c r="L9152">
        <v>4.6008351566080004</v>
      </c>
      <c r="M9152">
        <v>50.651038726857799</v>
      </c>
      <c r="N9152">
        <v>50.651038726857799</v>
      </c>
      <c r="O9152">
        <v>3.4720487741717401</v>
      </c>
      <c r="P9152">
        <v>3.4720487741717401</v>
      </c>
      <c r="Q9152">
        <v>54.123087501029502</v>
      </c>
      <c r="R9152">
        <v>54.123087501029502</v>
      </c>
    </row>
    <row r="9153" spans="1:18" x14ac:dyDescent="0.3">
      <c r="A9153" t="s">
        <v>1765</v>
      </c>
      <c r="B9153" t="s">
        <v>1812</v>
      </c>
      <c r="C9153" t="str">
        <f t="shared" si="143"/>
        <v>newport news city_VA</v>
      </c>
      <c r="D9153" t="s">
        <v>1946</v>
      </c>
      <c r="E9153">
        <v>17</v>
      </c>
      <c r="F9153" t="s">
        <v>1942</v>
      </c>
      <c r="G9153">
        <v>760.11111111111097</v>
      </c>
      <c r="H9153" t="s">
        <v>1767</v>
      </c>
      <c r="I9153">
        <v>184995</v>
      </c>
      <c r="J9153">
        <v>4.1088197578913596E-3</v>
      </c>
      <c r="K9153">
        <v>1.8610365793063599E-4</v>
      </c>
      <c r="L9153">
        <v>760.11111111111097</v>
      </c>
      <c r="M9153">
        <v>685.68955709392299</v>
      </c>
      <c r="N9153">
        <v>685.68955709392299</v>
      </c>
      <c r="O9153">
        <v>163.156848066968</v>
      </c>
      <c r="P9153">
        <v>163.156848066968</v>
      </c>
      <c r="Q9153">
        <v>848.84640516089098</v>
      </c>
      <c r="R9153">
        <v>848.84640516089098</v>
      </c>
    </row>
    <row r="9154" spans="1:18" x14ac:dyDescent="0.3">
      <c r="A9154" t="s">
        <v>1765</v>
      </c>
      <c r="B9154" t="s">
        <v>1813</v>
      </c>
      <c r="C9154" t="str">
        <f t="shared" si="143"/>
        <v>norfolk city_VA</v>
      </c>
      <c r="D9154" t="s">
        <v>1946</v>
      </c>
      <c r="E9154">
        <v>11</v>
      </c>
      <c r="F9154" t="s">
        <v>1942</v>
      </c>
      <c r="G9154">
        <v>271.33333333333297</v>
      </c>
      <c r="H9154" t="s">
        <v>1767</v>
      </c>
      <c r="I9154">
        <v>243894</v>
      </c>
      <c r="J9154">
        <v>1.11250515934518E-3</v>
      </c>
      <c r="K9154">
        <v>5.55791741919663E-4</v>
      </c>
      <c r="L9154">
        <v>271.33333333333297</v>
      </c>
      <c r="M9154">
        <v>668.31697922493299</v>
      </c>
      <c r="N9154">
        <v>668.31697922493299</v>
      </c>
      <c r="O9154">
        <v>293.20606873615998</v>
      </c>
      <c r="P9154">
        <v>293.20606873615998</v>
      </c>
      <c r="Q9154">
        <v>961.52304796109195</v>
      </c>
      <c r="R9154">
        <v>961.52304796109195</v>
      </c>
    </row>
    <row r="9155" spans="1:18" x14ac:dyDescent="0.3">
      <c r="A9155" t="s">
        <v>1765</v>
      </c>
      <c r="B9155" t="s">
        <v>1173</v>
      </c>
      <c r="C9155" t="str">
        <f t="shared" si="143"/>
        <v>northampton_VA</v>
      </c>
      <c r="D9155" t="s">
        <v>1946</v>
      </c>
      <c r="E9155">
        <v>6</v>
      </c>
      <c r="F9155" t="s">
        <v>1942</v>
      </c>
      <c r="G9155">
        <v>0.44444444444444398</v>
      </c>
      <c r="H9155" t="s">
        <v>1767</v>
      </c>
      <c r="I9155">
        <v>12389</v>
      </c>
      <c r="J9155" s="1">
        <v>3.5874117720917299E-5</v>
      </c>
      <c r="K9155" s="1">
        <v>3.5203520352035198E-5</v>
      </c>
      <c r="L9155">
        <v>0.44444444444444398</v>
      </c>
      <c r="M9155">
        <v>1.5877489557239599</v>
      </c>
      <c r="N9155">
        <v>1.5877489557239599</v>
      </c>
      <c r="O9155">
        <v>1.0100721735542399</v>
      </c>
      <c r="P9155">
        <v>1.0100721735542399</v>
      </c>
      <c r="Q9155">
        <v>2.5978211292781901</v>
      </c>
      <c r="R9155">
        <v>2.5978211292781901</v>
      </c>
    </row>
    <row r="9156" spans="1:18" x14ac:dyDescent="0.3">
      <c r="A9156" t="s">
        <v>1765</v>
      </c>
      <c r="B9156" t="s">
        <v>1481</v>
      </c>
      <c r="C9156" t="str">
        <f t="shared" si="143"/>
        <v>northumberland_VA</v>
      </c>
      <c r="D9156" t="s">
        <v>1946</v>
      </c>
      <c r="E9156">
        <v>14</v>
      </c>
      <c r="F9156" t="s">
        <v>1942</v>
      </c>
      <c r="G9156">
        <v>1.7777777777777799</v>
      </c>
      <c r="H9156" t="s">
        <v>1767</v>
      </c>
      <c r="I9156">
        <v>14509</v>
      </c>
      <c r="J9156">
        <v>1.2252931130869E-4</v>
      </c>
      <c r="K9156" s="1">
        <v>7.41277898638305E-5</v>
      </c>
      <c r="L9156">
        <v>1.7777777777777799</v>
      </c>
      <c r="M9156">
        <v>13.507032202203</v>
      </c>
      <c r="N9156">
        <v>13.507032202203</v>
      </c>
      <c r="O9156">
        <v>2.9195023631438302</v>
      </c>
      <c r="P9156">
        <v>2.9195023631438302</v>
      </c>
      <c r="Q9156">
        <v>16.426534565346799</v>
      </c>
      <c r="R9156">
        <v>16.426534565346799</v>
      </c>
    </row>
    <row r="9157" spans="1:18" x14ac:dyDescent="0.3">
      <c r="A9157" t="s">
        <v>1765</v>
      </c>
      <c r="B9157" t="s">
        <v>1814</v>
      </c>
      <c r="C9157" t="str">
        <f t="shared" si="143"/>
        <v>norton city_VA</v>
      </c>
      <c r="D9157" t="s">
        <v>1946</v>
      </c>
      <c r="E9157">
        <v>21</v>
      </c>
      <c r="F9157" t="s">
        <v>1942</v>
      </c>
      <c r="G9157">
        <v>0.11111111111111099</v>
      </c>
      <c r="H9157" t="s">
        <v>1767</v>
      </c>
      <c r="I9157">
        <v>6262</v>
      </c>
      <c r="J9157" s="1">
        <v>1.7743709854856502E-5</v>
      </c>
      <c r="K9157" s="1">
        <v>8.4202359756614504E-5</v>
      </c>
      <c r="L9157">
        <v>0.52727517679591995</v>
      </c>
      <c r="M9157">
        <v>0.694302003036954</v>
      </c>
      <c r="N9157">
        <v>0.694302003036954</v>
      </c>
      <c r="O9157">
        <v>0.78257189789096804</v>
      </c>
      <c r="P9157">
        <v>0.78257189789096804</v>
      </c>
      <c r="Q9157">
        <v>1.4768739009279199</v>
      </c>
      <c r="R9157">
        <v>1.4768739009279199</v>
      </c>
    </row>
    <row r="9158" spans="1:18" x14ac:dyDescent="0.3">
      <c r="A9158" t="s">
        <v>1765</v>
      </c>
      <c r="B9158" t="s">
        <v>1815</v>
      </c>
      <c r="C9158" t="str">
        <f t="shared" si="143"/>
        <v>nottoway_VA</v>
      </c>
      <c r="D9158" t="s">
        <v>1946</v>
      </c>
      <c r="E9158">
        <v>12</v>
      </c>
      <c r="F9158" t="s">
        <v>1942</v>
      </c>
      <c r="G9158">
        <v>0.11111111111111099</v>
      </c>
      <c r="H9158" t="s">
        <v>1767</v>
      </c>
      <c r="I9158">
        <v>16689</v>
      </c>
      <c r="J9158" s="1">
        <v>6.6577452879807704E-6</v>
      </c>
      <c r="K9158" s="1">
        <v>3.0673341185708703E-5</v>
      </c>
      <c r="L9158">
        <v>0.51190739104829197</v>
      </c>
      <c r="M9158">
        <v>1.4290400379496</v>
      </c>
      <c r="N9158">
        <v>1.4290400379496</v>
      </c>
      <c r="O9158">
        <v>0.22165870102549301</v>
      </c>
      <c r="P9158">
        <v>0.22165870102549301</v>
      </c>
      <c r="Q9158">
        <v>1.65069873897509</v>
      </c>
      <c r="R9158">
        <v>1.65069873897509</v>
      </c>
    </row>
    <row r="9159" spans="1:18" x14ac:dyDescent="0.3">
      <c r="A9159" t="s">
        <v>1765</v>
      </c>
      <c r="B9159" t="s">
        <v>223</v>
      </c>
      <c r="C9159" t="str">
        <f t="shared" si="143"/>
        <v>orange_VA</v>
      </c>
      <c r="D9159" t="s">
        <v>1946</v>
      </c>
      <c r="E9159">
        <v>9</v>
      </c>
      <c r="F9159" t="s">
        <v>1942</v>
      </c>
      <c r="G9159">
        <v>2.7777777777777799</v>
      </c>
      <c r="H9159" t="s">
        <v>1767</v>
      </c>
      <c r="I9159">
        <v>42350</v>
      </c>
      <c r="J9159" s="1">
        <v>6.5590974681883801E-5</v>
      </c>
      <c r="K9159">
        <v>2.1728701032436E-4</v>
      </c>
      <c r="L9159">
        <v>9.2021048872366507</v>
      </c>
      <c r="M9159">
        <v>137.04566890998501</v>
      </c>
      <c r="N9159">
        <v>137.04566890998501</v>
      </c>
      <c r="O9159">
        <v>6.2140547327365301</v>
      </c>
      <c r="P9159">
        <v>6.2140547327365301</v>
      </c>
      <c r="Q9159">
        <v>143.25972364272201</v>
      </c>
      <c r="R9159">
        <v>143.25972364272201</v>
      </c>
    </row>
    <row r="9160" spans="1:18" x14ac:dyDescent="0.3">
      <c r="A9160" t="s">
        <v>1765</v>
      </c>
      <c r="B9160" t="s">
        <v>528</v>
      </c>
      <c r="C9160" t="str">
        <f t="shared" si="143"/>
        <v>page_VA</v>
      </c>
      <c r="D9160" t="s">
        <v>1946</v>
      </c>
      <c r="E9160">
        <v>34</v>
      </c>
      <c r="F9160" t="s">
        <v>1942</v>
      </c>
      <c r="G9160">
        <v>0.55555555555555602</v>
      </c>
      <c r="H9160" t="s">
        <v>1767</v>
      </c>
      <c r="I9160">
        <v>23612</v>
      </c>
      <c r="J9160" s="1">
        <v>2.3528525984904099E-5</v>
      </c>
      <c r="K9160" s="1">
        <v>5.9662311317940501E-5</v>
      </c>
      <c r="L9160">
        <v>1.4087464948392101</v>
      </c>
      <c r="M9160">
        <v>7.0737101026698603</v>
      </c>
      <c r="N9160">
        <v>7.0737101026698603</v>
      </c>
      <c r="O9160">
        <v>0.68450994249612895</v>
      </c>
      <c r="P9160">
        <v>0.68450994249612895</v>
      </c>
      <c r="Q9160">
        <v>7.7582200451659897</v>
      </c>
      <c r="R9160">
        <v>7.7582200451659897</v>
      </c>
    </row>
    <row r="9161" spans="1:18" x14ac:dyDescent="0.3">
      <c r="A9161" t="s">
        <v>1765</v>
      </c>
      <c r="B9161" t="s">
        <v>1816</v>
      </c>
      <c r="C9161" t="str">
        <f t="shared" si="143"/>
        <v>patrick_VA</v>
      </c>
      <c r="D9161" t="s">
        <v>1946</v>
      </c>
      <c r="E9161">
        <v>6</v>
      </c>
      <c r="F9161" t="s">
        <v>1942</v>
      </c>
      <c r="G9161">
        <v>0.33333333333333298</v>
      </c>
      <c r="H9161" t="s">
        <v>1767</v>
      </c>
      <c r="I9161">
        <v>17696</v>
      </c>
      <c r="J9161" s="1">
        <v>1.8836648583483999E-5</v>
      </c>
      <c r="K9161" s="1">
        <v>3.5203520352035198E-5</v>
      </c>
      <c r="L9161">
        <v>0.62296149614961505</v>
      </c>
      <c r="M9161">
        <v>14.2748813156068</v>
      </c>
      <c r="N9161">
        <v>14.2748813156068</v>
      </c>
      <c r="O9161">
        <v>0.65381476486273105</v>
      </c>
      <c r="P9161">
        <v>0.65381476486273105</v>
      </c>
      <c r="Q9161">
        <v>14.9286960804695</v>
      </c>
      <c r="R9161">
        <v>14.9286960804695</v>
      </c>
    </row>
    <row r="9162" spans="1:18" x14ac:dyDescent="0.3">
      <c r="A9162" t="s">
        <v>1765</v>
      </c>
      <c r="B9162" t="s">
        <v>1817</v>
      </c>
      <c r="C9162" t="str">
        <f t="shared" si="143"/>
        <v>petersburg city_VA</v>
      </c>
      <c r="D9162" t="s">
        <v>1946</v>
      </c>
      <c r="E9162">
        <v>21</v>
      </c>
      <c r="F9162" t="s">
        <v>1942</v>
      </c>
      <c r="G9162">
        <v>3.7777777777777799</v>
      </c>
      <c r="H9162" t="s">
        <v>1767</v>
      </c>
      <c r="I9162">
        <v>62283</v>
      </c>
      <c r="J9162" s="1">
        <v>6.06550387389461E-5</v>
      </c>
      <c r="K9162" s="1">
        <v>8.4202359756614504E-5</v>
      </c>
      <c r="L9162">
        <v>5.2443755727212196</v>
      </c>
      <c r="M9162">
        <v>31.337751666583401</v>
      </c>
      <c r="N9162">
        <v>31.337751666583401</v>
      </c>
      <c r="O9162">
        <v>6.3301720526135501</v>
      </c>
      <c r="P9162">
        <v>6.3301720526135501</v>
      </c>
      <c r="Q9162">
        <v>37.667923719196999</v>
      </c>
      <c r="R9162">
        <v>37.667923719196999</v>
      </c>
    </row>
    <row r="9163" spans="1:18" x14ac:dyDescent="0.3">
      <c r="A9163" t="s">
        <v>1765</v>
      </c>
      <c r="B9163" t="s">
        <v>1818</v>
      </c>
      <c r="C9163" t="str">
        <f t="shared" si="143"/>
        <v>pittsylvania_VA</v>
      </c>
      <c r="D9163" t="s">
        <v>1946</v>
      </c>
      <c r="E9163">
        <v>33</v>
      </c>
      <c r="F9163" t="s">
        <v>1942</v>
      </c>
      <c r="G9163">
        <v>0.66666666666666696</v>
      </c>
      <c r="H9163" t="s">
        <v>1767</v>
      </c>
      <c r="I9163">
        <v>44706</v>
      </c>
      <c r="J9163" s="1">
        <v>1.49122414590137E-5</v>
      </c>
      <c r="K9163" s="1">
        <v>4.3271229711907698E-5</v>
      </c>
      <c r="L9163">
        <v>1.9344835955005499</v>
      </c>
      <c r="M9163">
        <v>5.5150483174536697</v>
      </c>
      <c r="N9163">
        <v>5.5150483174536697</v>
      </c>
      <c r="O9163">
        <v>1.5902042357961601</v>
      </c>
      <c r="P9163">
        <v>1.5902042357961601</v>
      </c>
      <c r="Q9163">
        <v>7.1052525532498301</v>
      </c>
      <c r="R9163">
        <v>7.1052525532498301</v>
      </c>
    </row>
    <row r="9164" spans="1:18" x14ac:dyDescent="0.3">
      <c r="A9164" t="s">
        <v>1765</v>
      </c>
      <c r="B9164" t="s">
        <v>1819</v>
      </c>
      <c r="C9164" t="str">
        <f t="shared" si="143"/>
        <v>poquoson city_VA</v>
      </c>
      <c r="D9164" t="s">
        <v>1946</v>
      </c>
      <c r="E9164">
        <v>3</v>
      </c>
      <c r="F9164" t="s">
        <v>1942</v>
      </c>
      <c r="G9164">
        <v>0.11111111111111099</v>
      </c>
      <c r="H9164" t="s">
        <v>1767</v>
      </c>
      <c r="I9164">
        <v>12150</v>
      </c>
      <c r="J9164" s="1">
        <v>9.1449474165523497E-6</v>
      </c>
      <c r="K9164" s="1">
        <v>7.7436091026125001E-5</v>
      </c>
      <c r="L9164">
        <v>0.94084850596741898</v>
      </c>
      <c r="M9164">
        <v>2.2317112538093098</v>
      </c>
      <c r="N9164">
        <v>2.2317112538093098</v>
      </c>
      <c r="O9164">
        <v>2.17891860828844</v>
      </c>
      <c r="P9164">
        <v>2.17891860828844</v>
      </c>
      <c r="Q9164">
        <v>4.4106298620977498</v>
      </c>
      <c r="R9164">
        <v>4.4106298620977498</v>
      </c>
    </row>
    <row r="9165" spans="1:18" x14ac:dyDescent="0.3">
      <c r="A9165" t="s">
        <v>1765</v>
      </c>
      <c r="B9165" t="s">
        <v>1820</v>
      </c>
      <c r="C9165" t="str">
        <f t="shared" si="143"/>
        <v>portsmouth city_VA</v>
      </c>
      <c r="D9165" t="s">
        <v>1946</v>
      </c>
      <c r="E9165">
        <v>17</v>
      </c>
      <c r="F9165" t="s">
        <v>1942</v>
      </c>
      <c r="G9165">
        <v>9.4444444444444393</v>
      </c>
      <c r="H9165" t="s">
        <v>1767</v>
      </c>
      <c r="I9165">
        <v>95535</v>
      </c>
      <c r="J9165" s="1">
        <v>9.8858475369701605E-5</v>
      </c>
      <c r="K9165">
        <v>1.8610365793063599E-4</v>
      </c>
      <c r="L9165">
        <v>17.779412960403299</v>
      </c>
      <c r="M9165">
        <v>143.35449805256101</v>
      </c>
      <c r="N9165">
        <v>143.35449805256101</v>
      </c>
      <c r="O9165">
        <v>157.48875290250501</v>
      </c>
      <c r="P9165">
        <v>157.48875290250501</v>
      </c>
      <c r="Q9165">
        <v>300.84325095506603</v>
      </c>
      <c r="R9165">
        <v>300.84325095506603</v>
      </c>
    </row>
    <row r="9166" spans="1:18" x14ac:dyDescent="0.3">
      <c r="A9166" t="s">
        <v>1765</v>
      </c>
      <c r="B9166" t="s">
        <v>1821</v>
      </c>
      <c r="C9166" t="str">
        <f t="shared" si="143"/>
        <v>powhatan_VA</v>
      </c>
      <c r="D9166" t="s">
        <v>1946</v>
      </c>
      <c r="E9166">
        <v>3</v>
      </c>
      <c r="F9166" t="s">
        <v>1942</v>
      </c>
      <c r="G9166">
        <v>2.7777777777777799</v>
      </c>
      <c r="H9166" t="s">
        <v>1767</v>
      </c>
      <c r="I9166">
        <v>27133</v>
      </c>
      <c r="J9166">
        <v>1.02376360069944E-4</v>
      </c>
      <c r="K9166" s="1">
        <v>7.7436091026125001E-5</v>
      </c>
      <c r="L9166">
        <v>2.7777777777777799</v>
      </c>
      <c r="M9166">
        <v>20.861537571210299</v>
      </c>
      <c r="N9166">
        <v>20.861537571210299</v>
      </c>
      <c r="O9166">
        <v>6.0395375281372701</v>
      </c>
      <c r="P9166">
        <v>6.0395375281372701</v>
      </c>
      <c r="Q9166">
        <v>26.901075099347601</v>
      </c>
      <c r="R9166">
        <v>26.901075099347601</v>
      </c>
    </row>
    <row r="9167" spans="1:18" x14ac:dyDescent="0.3">
      <c r="A9167" t="s">
        <v>1765</v>
      </c>
      <c r="B9167" t="s">
        <v>1822</v>
      </c>
      <c r="C9167" t="str">
        <f t="shared" si="143"/>
        <v>prince edward_VA</v>
      </c>
      <c r="D9167" t="s">
        <v>1946</v>
      </c>
      <c r="E9167">
        <v>11</v>
      </c>
      <c r="F9167" t="s">
        <v>1942</v>
      </c>
      <c r="G9167">
        <v>0.77777777777777801</v>
      </c>
      <c r="H9167" t="s">
        <v>1767</v>
      </c>
      <c r="I9167">
        <v>26107</v>
      </c>
      <c r="J9167" s="1">
        <v>2.9791924686014401E-5</v>
      </c>
      <c r="K9167">
        <v>5.55791741919663E-4</v>
      </c>
      <c r="L9167">
        <v>14.5100550062966</v>
      </c>
      <c r="M9167">
        <v>17.168111325294099</v>
      </c>
      <c r="N9167">
        <v>17.168111325294099</v>
      </c>
      <c r="O9167">
        <v>3.1037454314165198</v>
      </c>
      <c r="P9167">
        <v>3.1037454314165198</v>
      </c>
      <c r="Q9167">
        <v>20.271856756710601</v>
      </c>
      <c r="R9167">
        <v>20.271856756710601</v>
      </c>
    </row>
    <row r="9168" spans="1:18" x14ac:dyDescent="0.3">
      <c r="A9168" t="s">
        <v>1765</v>
      </c>
      <c r="B9168" t="s">
        <v>1823</v>
      </c>
      <c r="C9168" t="str">
        <f t="shared" si="143"/>
        <v>prince george_VA</v>
      </c>
      <c r="D9168" t="s">
        <v>1946</v>
      </c>
      <c r="E9168">
        <v>9</v>
      </c>
      <c r="F9168" t="s">
        <v>1942</v>
      </c>
      <c r="G9168">
        <v>0.55555555555555602</v>
      </c>
      <c r="H9168" t="s">
        <v>1767</v>
      </c>
      <c r="I9168">
        <v>22668</v>
      </c>
      <c r="J9168" s="1">
        <v>2.4508362253200801E-5</v>
      </c>
      <c r="K9168">
        <v>2.1728701032436E-4</v>
      </c>
      <c r="L9168">
        <v>4.9254619500325898</v>
      </c>
      <c r="M9168">
        <v>2.2121530734597599</v>
      </c>
      <c r="N9168">
        <v>2.2121530734597599</v>
      </c>
      <c r="O9168">
        <v>0.82967409169787998</v>
      </c>
      <c r="P9168">
        <v>0.82967409169787998</v>
      </c>
      <c r="Q9168">
        <v>3.0418271651576401</v>
      </c>
      <c r="R9168">
        <v>3.0418271651576401</v>
      </c>
    </row>
    <row r="9169" spans="1:18" x14ac:dyDescent="0.3">
      <c r="A9169" t="s">
        <v>1765</v>
      </c>
      <c r="B9169" t="s">
        <v>1824</v>
      </c>
      <c r="C9169" t="str">
        <f t="shared" si="143"/>
        <v>prince william_VA</v>
      </c>
      <c r="D9169" t="s">
        <v>1946</v>
      </c>
      <c r="E9169">
        <v>15</v>
      </c>
      <c r="F9169" t="s">
        <v>1942</v>
      </c>
      <c r="G9169">
        <v>580.444444444444</v>
      </c>
      <c r="H9169" t="s">
        <v>1767</v>
      </c>
      <c r="I9169">
        <v>412439</v>
      </c>
      <c r="J9169">
        <v>1.4073461637828699E-3</v>
      </c>
      <c r="K9169">
        <v>3.2136257732786998E-4</v>
      </c>
      <c r="L9169">
        <v>580.444444444444</v>
      </c>
      <c r="M9169">
        <v>799.55166690621604</v>
      </c>
      <c r="N9169">
        <v>799.55166690621604</v>
      </c>
      <c r="O9169">
        <v>152.30333068132899</v>
      </c>
      <c r="P9169">
        <v>152.30333068132899</v>
      </c>
      <c r="Q9169">
        <v>951.85499758754497</v>
      </c>
      <c r="R9169">
        <v>951.85499758754497</v>
      </c>
    </row>
    <row r="9170" spans="1:18" x14ac:dyDescent="0.3">
      <c r="A9170" t="s">
        <v>1765</v>
      </c>
      <c r="B9170" t="s">
        <v>162</v>
      </c>
      <c r="C9170" t="str">
        <f t="shared" si="143"/>
        <v>pulaski_VA</v>
      </c>
      <c r="D9170" t="s">
        <v>1946</v>
      </c>
      <c r="E9170">
        <v>33</v>
      </c>
      <c r="F9170" t="s">
        <v>1942</v>
      </c>
      <c r="G9170">
        <v>1.1111111111111101</v>
      </c>
      <c r="H9170" t="s">
        <v>1767</v>
      </c>
      <c r="I9170">
        <v>30398</v>
      </c>
      <c r="J9170" s="1">
        <v>3.65521123465725E-5</v>
      </c>
      <c r="K9170" s="1">
        <v>4.3271229711907698E-5</v>
      </c>
      <c r="L9170">
        <v>1.31535884078257</v>
      </c>
      <c r="M9170">
        <v>4.40665761877547</v>
      </c>
      <c r="N9170">
        <v>4.40665761877547</v>
      </c>
      <c r="O9170">
        <v>4.7128567844078804</v>
      </c>
      <c r="P9170">
        <v>4.7128567844078804</v>
      </c>
      <c r="Q9170">
        <v>9.1195144031833504</v>
      </c>
      <c r="R9170">
        <v>9.1195144031833504</v>
      </c>
    </row>
    <row r="9171" spans="1:18" x14ac:dyDescent="0.3">
      <c r="A9171" t="s">
        <v>1765</v>
      </c>
      <c r="B9171" t="s">
        <v>1825</v>
      </c>
      <c r="C9171" t="str">
        <f t="shared" si="143"/>
        <v>radford_VA</v>
      </c>
      <c r="D9171" t="s">
        <v>1946</v>
      </c>
      <c r="E9171">
        <v>22</v>
      </c>
      <c r="F9171" t="s">
        <v>1942</v>
      </c>
      <c r="G9171">
        <v>47.7777777777778</v>
      </c>
      <c r="H9171" t="s">
        <v>1767</v>
      </c>
      <c r="I9171">
        <v>23138</v>
      </c>
      <c r="J9171">
        <v>2.0649052544635602E-3</v>
      </c>
      <c r="K9171">
        <v>3.2244985266276498E-4</v>
      </c>
      <c r="L9171">
        <v>47.7777777777778</v>
      </c>
      <c r="M9171">
        <v>189.23563612236001</v>
      </c>
      <c r="N9171">
        <v>189.23563612236001</v>
      </c>
      <c r="O9171">
        <v>103.18787693864</v>
      </c>
      <c r="P9171">
        <v>103.18787693864</v>
      </c>
      <c r="Q9171">
        <v>292.42351306099999</v>
      </c>
      <c r="R9171">
        <v>292.42351306099999</v>
      </c>
    </row>
    <row r="9172" spans="1:18" x14ac:dyDescent="0.3">
      <c r="A9172" t="s">
        <v>1765</v>
      </c>
      <c r="B9172" t="s">
        <v>1826</v>
      </c>
      <c r="C9172" t="str">
        <f t="shared" si="143"/>
        <v>rappahannock_VA</v>
      </c>
      <c r="D9172" t="s">
        <v>1946</v>
      </c>
      <c r="E9172">
        <v>20</v>
      </c>
      <c r="F9172" t="s">
        <v>1942</v>
      </c>
      <c r="G9172">
        <v>0</v>
      </c>
      <c r="H9172">
        <v>0</v>
      </c>
      <c r="I9172">
        <v>5486</v>
      </c>
      <c r="J9172">
        <v>0</v>
      </c>
      <c r="K9172" s="1">
        <v>2.61560996024273E-5</v>
      </c>
      <c r="L9172">
        <v>0.143492362418916</v>
      </c>
      <c r="M9172" t="s">
        <v>25</v>
      </c>
      <c r="N9172" t="s">
        <v>25</v>
      </c>
      <c r="O9172" t="s">
        <v>25</v>
      </c>
      <c r="P9172" t="s">
        <v>25</v>
      </c>
      <c r="Q9172" t="s">
        <v>25</v>
      </c>
      <c r="R9172" t="s">
        <v>25</v>
      </c>
    </row>
    <row r="9173" spans="1:18" x14ac:dyDescent="0.3">
      <c r="A9173" t="s">
        <v>1765</v>
      </c>
      <c r="B9173" t="s">
        <v>457</v>
      </c>
      <c r="C9173" t="str">
        <f t="shared" si="143"/>
        <v>richmond_VA</v>
      </c>
      <c r="D9173" t="s">
        <v>1946</v>
      </c>
      <c r="E9173">
        <v>14</v>
      </c>
      <c r="F9173" t="s">
        <v>1942</v>
      </c>
      <c r="G9173">
        <v>0</v>
      </c>
      <c r="H9173">
        <v>0</v>
      </c>
      <c r="I9173">
        <v>9419</v>
      </c>
      <c r="J9173">
        <v>0</v>
      </c>
      <c r="K9173" s="1">
        <v>7.41277898638305E-5</v>
      </c>
      <c r="L9173">
        <v>0.69820965272741897</v>
      </c>
      <c r="M9173" t="s">
        <v>25</v>
      </c>
      <c r="N9173" t="s">
        <v>25</v>
      </c>
      <c r="O9173" t="s">
        <v>25</v>
      </c>
      <c r="P9173" t="s">
        <v>25</v>
      </c>
      <c r="Q9173" t="s">
        <v>25</v>
      </c>
      <c r="R9173" t="s">
        <v>25</v>
      </c>
    </row>
    <row r="9174" spans="1:18" x14ac:dyDescent="0.3">
      <c r="A9174" t="s">
        <v>1765</v>
      </c>
      <c r="B9174" t="s">
        <v>1827</v>
      </c>
      <c r="C9174" t="str">
        <f t="shared" si="143"/>
        <v>richmond city_VA</v>
      </c>
      <c r="D9174" t="s">
        <v>1946</v>
      </c>
      <c r="E9174">
        <v>11</v>
      </c>
      <c r="F9174" t="s">
        <v>1942</v>
      </c>
      <c r="G9174">
        <v>630.33333333333303</v>
      </c>
      <c r="H9174" t="s">
        <v>1767</v>
      </c>
      <c r="I9174">
        <v>216501</v>
      </c>
      <c r="J9174">
        <v>2.9114569139788399E-3</v>
      </c>
      <c r="K9174">
        <v>5.55791741919663E-4</v>
      </c>
      <c r="L9174">
        <v>630.33333333333303</v>
      </c>
      <c r="M9174">
        <v>3559.71781980678</v>
      </c>
      <c r="N9174">
        <v>3559.71781980678</v>
      </c>
      <c r="O9174">
        <v>120.092747987217</v>
      </c>
      <c r="P9174">
        <v>120.092747987217</v>
      </c>
      <c r="Q9174">
        <v>3679.8105677939898</v>
      </c>
      <c r="R9174">
        <v>3679.8105677939898</v>
      </c>
    </row>
    <row r="9175" spans="1:18" x14ac:dyDescent="0.3">
      <c r="A9175" t="s">
        <v>1765</v>
      </c>
      <c r="B9175" t="s">
        <v>1828</v>
      </c>
      <c r="C9175" t="str">
        <f t="shared" si="143"/>
        <v>roanoke_VA</v>
      </c>
      <c r="D9175" t="s">
        <v>1946</v>
      </c>
      <c r="E9175">
        <v>27</v>
      </c>
      <c r="F9175" t="s">
        <v>1942</v>
      </c>
      <c r="G9175">
        <v>0.77777777777777801</v>
      </c>
      <c r="H9175" t="s">
        <v>1767</v>
      </c>
      <c r="I9175">
        <v>84240</v>
      </c>
      <c r="J9175" s="1">
        <v>9.2328796032499704E-6</v>
      </c>
      <c r="K9175" s="1">
        <v>6.9196240538166201E-5</v>
      </c>
      <c r="L9175">
        <v>5.8290913029351197</v>
      </c>
      <c r="M9175">
        <v>2.7734475968327401</v>
      </c>
      <c r="N9175">
        <v>2.7734475968327401</v>
      </c>
      <c r="O9175">
        <v>1.98902292148798</v>
      </c>
      <c r="P9175">
        <v>1.98902292148798</v>
      </c>
      <c r="Q9175">
        <v>4.7624705183207201</v>
      </c>
      <c r="R9175">
        <v>4.7624705183207201</v>
      </c>
    </row>
    <row r="9176" spans="1:18" x14ac:dyDescent="0.3">
      <c r="A9176" t="s">
        <v>1765</v>
      </c>
      <c r="B9176" t="s">
        <v>1829</v>
      </c>
      <c r="C9176" t="str">
        <f t="shared" si="143"/>
        <v>roanoke city_VA</v>
      </c>
      <c r="D9176" t="s">
        <v>1946</v>
      </c>
      <c r="E9176">
        <v>12</v>
      </c>
      <c r="F9176" t="s">
        <v>1942</v>
      </c>
      <c r="G9176">
        <v>54.5555555555556</v>
      </c>
      <c r="H9176" t="s">
        <v>1767</v>
      </c>
      <c r="I9176">
        <v>102182</v>
      </c>
      <c r="J9176">
        <v>5.3390573247299501E-4</v>
      </c>
      <c r="K9176" s="1">
        <v>3.0673341185708703E-5</v>
      </c>
      <c r="L9176">
        <v>54.5555555555556</v>
      </c>
      <c r="M9176">
        <v>475.387892137476</v>
      </c>
      <c r="N9176">
        <v>475.387892137476</v>
      </c>
      <c r="O9176">
        <v>56.493876080308503</v>
      </c>
      <c r="P9176">
        <v>56.493876080308503</v>
      </c>
      <c r="Q9176">
        <v>531.88176821778495</v>
      </c>
      <c r="R9176">
        <v>531.88176821778495</v>
      </c>
    </row>
    <row r="9177" spans="1:18" x14ac:dyDescent="0.3">
      <c r="A9177" t="s">
        <v>1765</v>
      </c>
      <c r="B9177" t="s">
        <v>1830</v>
      </c>
      <c r="C9177" t="str">
        <f t="shared" si="143"/>
        <v>rockbridge_VA</v>
      </c>
      <c r="D9177" t="s">
        <v>1946</v>
      </c>
      <c r="E9177">
        <v>16</v>
      </c>
      <c r="F9177" t="s">
        <v>1942</v>
      </c>
      <c r="G9177">
        <v>15.3333333333333</v>
      </c>
      <c r="H9177" t="s">
        <v>1767</v>
      </c>
      <c r="I9177">
        <v>28325</v>
      </c>
      <c r="J9177">
        <v>5.4133568696675496E-4</v>
      </c>
      <c r="K9177" s="1">
        <v>3.6893562073418198E-5</v>
      </c>
      <c r="L9177">
        <v>15.3333333333333</v>
      </c>
      <c r="M9177">
        <v>136.28218270810601</v>
      </c>
      <c r="N9177">
        <v>136.28218270810601</v>
      </c>
      <c r="O9177">
        <v>29.078293836289401</v>
      </c>
      <c r="P9177">
        <v>29.078293836289401</v>
      </c>
      <c r="Q9177">
        <v>165.36047654439599</v>
      </c>
      <c r="R9177">
        <v>165.36047654439599</v>
      </c>
    </row>
    <row r="9178" spans="1:18" x14ac:dyDescent="0.3">
      <c r="A9178" t="s">
        <v>1765</v>
      </c>
      <c r="B9178" t="s">
        <v>1182</v>
      </c>
      <c r="C9178" t="str">
        <f t="shared" si="143"/>
        <v>rockingham_VA</v>
      </c>
      <c r="D9178" t="s">
        <v>1946</v>
      </c>
      <c r="E9178">
        <v>27</v>
      </c>
      <c r="F9178" t="s">
        <v>1942</v>
      </c>
      <c r="G9178">
        <v>2.1111111111111098</v>
      </c>
      <c r="H9178" t="s">
        <v>1767</v>
      </c>
      <c r="I9178">
        <v>60825</v>
      </c>
      <c r="J9178" s="1">
        <v>3.4707950860848499E-5</v>
      </c>
      <c r="K9178" s="1">
        <v>6.9196240538166201E-5</v>
      </c>
      <c r="L9178">
        <v>4.20886133073396</v>
      </c>
      <c r="M9178">
        <v>97.736983486358</v>
      </c>
      <c r="N9178">
        <v>97.736983486358</v>
      </c>
      <c r="O9178">
        <v>3.1039062013595999</v>
      </c>
      <c r="P9178">
        <v>3.1039062013595999</v>
      </c>
      <c r="Q9178">
        <v>100.840889687718</v>
      </c>
      <c r="R9178">
        <v>100.840889687718</v>
      </c>
    </row>
    <row r="9179" spans="1:18" x14ac:dyDescent="0.3">
      <c r="A9179" t="s">
        <v>1765</v>
      </c>
      <c r="B9179" t="s">
        <v>107</v>
      </c>
      <c r="C9179" t="str">
        <f t="shared" si="143"/>
        <v>russell_VA</v>
      </c>
      <c r="D9179" t="s">
        <v>1946</v>
      </c>
      <c r="E9179">
        <v>6</v>
      </c>
      <c r="F9179" t="s">
        <v>1942</v>
      </c>
      <c r="G9179">
        <v>0.44444444444444398</v>
      </c>
      <c r="H9179" t="s">
        <v>1767</v>
      </c>
      <c r="I9179">
        <v>27269</v>
      </c>
      <c r="J9179" s="1">
        <v>1.6298523761210301E-5</v>
      </c>
      <c r="K9179" s="1">
        <v>3.5203520352035198E-5</v>
      </c>
      <c r="L9179">
        <v>0.95996479647964805</v>
      </c>
      <c r="M9179">
        <v>12.9112666003772</v>
      </c>
      <c r="N9179">
        <v>12.9112666003772</v>
      </c>
      <c r="O9179">
        <v>1.99825409020815</v>
      </c>
      <c r="P9179">
        <v>1.99825409020815</v>
      </c>
      <c r="Q9179">
        <v>14.909520690585399</v>
      </c>
      <c r="R9179">
        <v>14.909520690585399</v>
      </c>
    </row>
    <row r="9180" spans="1:18" x14ac:dyDescent="0.3">
      <c r="A9180" t="s">
        <v>1765</v>
      </c>
      <c r="B9180" t="s">
        <v>1292</v>
      </c>
      <c r="C9180" t="str">
        <f t="shared" si="143"/>
        <v>salem_VA</v>
      </c>
      <c r="D9180" t="s">
        <v>1946</v>
      </c>
      <c r="E9180">
        <v>7</v>
      </c>
      <c r="F9180" t="s">
        <v>1942</v>
      </c>
      <c r="G9180">
        <v>1.1111111111111101</v>
      </c>
      <c r="H9180" t="s">
        <v>1767</v>
      </c>
      <c r="I9180">
        <v>37761</v>
      </c>
      <c r="J9180" s="1">
        <v>2.9424832793387699E-5</v>
      </c>
      <c r="K9180">
        <v>1.1392706596377099E-4</v>
      </c>
      <c r="L9180">
        <v>4.3019999378579596</v>
      </c>
      <c r="M9180">
        <v>11.553966735555599</v>
      </c>
      <c r="N9180">
        <v>11.553966735555599</v>
      </c>
      <c r="O9180">
        <v>2.6704515456211602</v>
      </c>
      <c r="P9180">
        <v>2.6704515456211602</v>
      </c>
      <c r="Q9180">
        <v>14.224418281176799</v>
      </c>
      <c r="R9180">
        <v>14.224418281176799</v>
      </c>
    </row>
    <row r="9181" spans="1:18" x14ac:dyDescent="0.3">
      <c r="A9181" t="s">
        <v>1765</v>
      </c>
      <c r="B9181" t="s">
        <v>165</v>
      </c>
      <c r="C9181" t="str">
        <f t="shared" si="143"/>
        <v>scott_VA</v>
      </c>
      <c r="D9181" t="s">
        <v>1946</v>
      </c>
      <c r="E9181">
        <v>6</v>
      </c>
      <c r="F9181" t="s">
        <v>1942</v>
      </c>
      <c r="G9181">
        <v>2.6666666666666701</v>
      </c>
      <c r="H9181" t="s">
        <v>1767</v>
      </c>
      <c r="I9181">
        <v>24069</v>
      </c>
      <c r="J9181">
        <v>1.10792582436606E-4</v>
      </c>
      <c r="K9181" s="1">
        <v>3.5203520352035198E-5</v>
      </c>
      <c r="L9181">
        <v>2.6666666666666701</v>
      </c>
      <c r="M9181">
        <v>22.466404055433198</v>
      </c>
      <c r="N9181">
        <v>22.466404055433198</v>
      </c>
      <c r="O9181">
        <v>7.3393851802430801</v>
      </c>
      <c r="P9181">
        <v>7.3393851802430801</v>
      </c>
      <c r="Q9181">
        <v>29.805789235676301</v>
      </c>
      <c r="R9181">
        <v>29.805789235676301</v>
      </c>
    </row>
    <row r="9182" spans="1:18" x14ac:dyDescent="0.3">
      <c r="A9182" t="s">
        <v>1765</v>
      </c>
      <c r="B9182" t="s">
        <v>1831</v>
      </c>
      <c r="C9182" t="str">
        <f t="shared" si="143"/>
        <v>shenandoah_VA</v>
      </c>
      <c r="D9182" t="s">
        <v>1946</v>
      </c>
      <c r="E9182">
        <v>33</v>
      </c>
      <c r="F9182" t="s">
        <v>1942</v>
      </c>
      <c r="G9182">
        <v>0.55555555555555602</v>
      </c>
      <c r="H9182" t="s">
        <v>1767</v>
      </c>
      <c r="I9182">
        <v>42906</v>
      </c>
      <c r="J9182" s="1">
        <v>1.29482020126685E-5</v>
      </c>
      <c r="K9182" s="1">
        <v>4.3271229711907698E-5</v>
      </c>
      <c r="L9182">
        <v>1.8565953820191099</v>
      </c>
      <c r="M9182">
        <v>3.7329594381080602</v>
      </c>
      <c r="N9182">
        <v>3.7329594381080602</v>
      </c>
      <c r="O9182">
        <v>2.2192628430397598</v>
      </c>
      <c r="P9182">
        <v>2.2192628430397598</v>
      </c>
      <c r="Q9182">
        <v>5.9522222811478196</v>
      </c>
      <c r="R9182">
        <v>5.9522222811478196</v>
      </c>
    </row>
    <row r="9183" spans="1:18" x14ac:dyDescent="0.3">
      <c r="A9183" t="s">
        <v>1765</v>
      </c>
      <c r="B9183" t="s">
        <v>1832</v>
      </c>
      <c r="C9183" t="str">
        <f t="shared" si="143"/>
        <v>smyth_VA</v>
      </c>
      <c r="D9183" t="s">
        <v>1946</v>
      </c>
      <c r="E9183">
        <v>12</v>
      </c>
      <c r="F9183" t="s">
        <v>1942</v>
      </c>
      <c r="G9183">
        <v>5.3333333333333304</v>
      </c>
      <c r="H9183" t="s">
        <v>1767</v>
      </c>
      <c r="I9183">
        <v>32454</v>
      </c>
      <c r="J9183">
        <v>1.6433516156200601E-4</v>
      </c>
      <c r="K9183" s="1">
        <v>3.0673341185708703E-5</v>
      </c>
      <c r="L9183">
        <v>5.3333333333333304</v>
      </c>
      <c r="M9183">
        <v>448.34383895892398</v>
      </c>
      <c r="N9183">
        <v>448.34383895892398</v>
      </c>
      <c r="O9183">
        <v>8.2281283543240402</v>
      </c>
      <c r="P9183">
        <v>8.2281283543240402</v>
      </c>
      <c r="Q9183">
        <v>456.57196731324802</v>
      </c>
      <c r="R9183">
        <v>456.57196731324802</v>
      </c>
    </row>
    <row r="9184" spans="1:18" x14ac:dyDescent="0.3">
      <c r="A9184" t="s">
        <v>1765</v>
      </c>
      <c r="B9184" t="s">
        <v>1833</v>
      </c>
      <c r="C9184" t="str">
        <f t="shared" si="143"/>
        <v>southampton_VA</v>
      </c>
      <c r="D9184" t="s">
        <v>1946</v>
      </c>
      <c r="E9184">
        <v>33</v>
      </c>
      <c r="F9184" t="s">
        <v>1942</v>
      </c>
      <c r="G9184">
        <v>0</v>
      </c>
      <c r="H9184">
        <v>0</v>
      </c>
      <c r="I9184">
        <v>13905</v>
      </c>
      <c r="J9184">
        <v>0</v>
      </c>
      <c r="K9184" s="1">
        <v>4.3271229711907698E-5</v>
      </c>
      <c r="L9184">
        <v>0.60168644914407599</v>
      </c>
      <c r="M9184" t="s">
        <v>25</v>
      </c>
      <c r="N9184" t="s">
        <v>25</v>
      </c>
      <c r="O9184" t="s">
        <v>25</v>
      </c>
      <c r="P9184" t="s">
        <v>25</v>
      </c>
      <c r="Q9184" t="s">
        <v>25</v>
      </c>
      <c r="R9184" t="s">
        <v>25</v>
      </c>
    </row>
    <row r="9185" spans="1:18" x14ac:dyDescent="0.3">
      <c r="A9185" t="s">
        <v>1765</v>
      </c>
      <c r="B9185" t="s">
        <v>1834</v>
      </c>
      <c r="C9185" t="str">
        <f t="shared" si="143"/>
        <v>spotsylvania_VA</v>
      </c>
      <c r="D9185" t="s">
        <v>1946</v>
      </c>
      <c r="E9185">
        <v>3</v>
      </c>
      <c r="F9185" t="s">
        <v>1942</v>
      </c>
      <c r="G9185">
        <v>4.6666666666666696</v>
      </c>
      <c r="H9185" t="s">
        <v>1767</v>
      </c>
      <c r="I9185">
        <v>117786</v>
      </c>
      <c r="J9185" s="1">
        <v>3.9619875593590601E-5</v>
      </c>
      <c r="K9185" s="1">
        <v>7.7436091026125001E-5</v>
      </c>
      <c r="L9185">
        <v>9.1208874176031607</v>
      </c>
      <c r="M9185">
        <v>92.966179891027906</v>
      </c>
      <c r="N9185">
        <v>92.966179891027906</v>
      </c>
      <c r="O9185">
        <v>8.8851639450717208</v>
      </c>
      <c r="P9185">
        <v>8.8851639450717208</v>
      </c>
      <c r="Q9185">
        <v>101.8513438361</v>
      </c>
      <c r="R9185">
        <v>101.8513438361</v>
      </c>
    </row>
    <row r="9186" spans="1:18" x14ac:dyDescent="0.3">
      <c r="A9186" t="s">
        <v>1765</v>
      </c>
      <c r="B9186" t="s">
        <v>728</v>
      </c>
      <c r="C9186" t="str">
        <f t="shared" si="143"/>
        <v>stafford_VA</v>
      </c>
      <c r="D9186" t="s">
        <v>1946</v>
      </c>
      <c r="E9186">
        <v>15</v>
      </c>
      <c r="F9186" t="s">
        <v>1942</v>
      </c>
      <c r="G9186">
        <v>5.4444444444444402</v>
      </c>
      <c r="H9186" t="s">
        <v>1767</v>
      </c>
      <c r="I9186">
        <v>127047</v>
      </c>
      <c r="J9186" s="1">
        <v>4.2853782021176803E-5</v>
      </c>
      <c r="K9186">
        <v>3.2136257732786998E-4</v>
      </c>
      <c r="L9186">
        <v>40.828151361773898</v>
      </c>
      <c r="M9186">
        <v>360.670880054598</v>
      </c>
      <c r="N9186">
        <v>360.670880054598</v>
      </c>
      <c r="O9186">
        <v>139.48434119781899</v>
      </c>
      <c r="P9186">
        <v>139.48434119781899</v>
      </c>
      <c r="Q9186">
        <v>500.15522125241802</v>
      </c>
      <c r="R9186">
        <v>500.15522125241802</v>
      </c>
    </row>
    <row r="9187" spans="1:18" x14ac:dyDescent="0.3">
      <c r="A9187" t="s">
        <v>1765</v>
      </c>
      <c r="B9187" t="s">
        <v>1835</v>
      </c>
      <c r="C9187" t="str">
        <f t="shared" si="143"/>
        <v>staunton city_VA</v>
      </c>
      <c r="D9187" t="s">
        <v>1946</v>
      </c>
      <c r="E9187">
        <v>33</v>
      </c>
      <c r="F9187" t="s">
        <v>1942</v>
      </c>
      <c r="G9187">
        <v>1.6666666666666701</v>
      </c>
      <c r="H9187" t="s">
        <v>1767</v>
      </c>
      <c r="I9187">
        <v>35499</v>
      </c>
      <c r="J9187" s="1">
        <v>4.69496793336902E-5</v>
      </c>
      <c r="K9187" s="1">
        <v>4.3271229711907698E-5</v>
      </c>
      <c r="L9187">
        <v>1.6666666666666701</v>
      </c>
      <c r="M9187">
        <v>82.552524491029104</v>
      </c>
      <c r="N9187">
        <v>82.552524491029104</v>
      </c>
      <c r="O9187">
        <v>2.6187423552248599</v>
      </c>
      <c r="P9187">
        <v>2.6187423552248599</v>
      </c>
      <c r="Q9187">
        <v>85.171266846253999</v>
      </c>
      <c r="R9187">
        <v>85.171266846253999</v>
      </c>
    </row>
    <row r="9188" spans="1:18" x14ac:dyDescent="0.3">
      <c r="A9188" t="s">
        <v>1765</v>
      </c>
      <c r="B9188" t="s">
        <v>1836</v>
      </c>
      <c r="C9188" t="str">
        <f t="shared" si="143"/>
        <v>suffolk city_VA</v>
      </c>
      <c r="D9188" t="s">
        <v>1946</v>
      </c>
      <c r="E9188">
        <v>9</v>
      </c>
      <c r="F9188" t="s">
        <v>1942</v>
      </c>
      <c r="G9188">
        <v>6</v>
      </c>
      <c r="H9188" t="s">
        <v>1767</v>
      </c>
      <c r="I9188">
        <v>84522</v>
      </c>
      <c r="J9188" s="1">
        <v>7.0987435223965404E-5</v>
      </c>
      <c r="K9188">
        <v>2.1728701032436E-4</v>
      </c>
      <c r="L9188">
        <v>18.3655326866356</v>
      </c>
      <c r="M9188">
        <v>35.176137149806202</v>
      </c>
      <c r="N9188">
        <v>35.176137149806202</v>
      </c>
      <c r="O9188">
        <v>7.0320463911666904</v>
      </c>
      <c r="P9188">
        <v>7.0320463911666904</v>
      </c>
      <c r="Q9188">
        <v>42.208183540972897</v>
      </c>
      <c r="R9188">
        <v>42.208183540972897</v>
      </c>
    </row>
    <row r="9189" spans="1:18" x14ac:dyDescent="0.3">
      <c r="A9189" t="s">
        <v>1765</v>
      </c>
      <c r="B9189" t="s">
        <v>1187</v>
      </c>
      <c r="C9189" t="str">
        <f t="shared" si="143"/>
        <v>surry_VA</v>
      </c>
      <c r="D9189" t="s">
        <v>1946</v>
      </c>
      <c r="E9189">
        <v>18</v>
      </c>
      <c r="F9189" t="s">
        <v>1942</v>
      </c>
      <c r="G9189">
        <v>0.11111111111111099</v>
      </c>
      <c r="H9189" t="s">
        <v>1767</v>
      </c>
      <c r="I9189">
        <v>6752</v>
      </c>
      <c r="J9189" s="1">
        <v>1.6456029489204799E-5</v>
      </c>
      <c r="K9189" s="1">
        <v>8.2521868295098194E-5</v>
      </c>
      <c r="L9189">
        <v>0.55718765472850296</v>
      </c>
      <c r="M9189">
        <v>1.3445321744324701</v>
      </c>
      <c r="N9189">
        <v>1.3445321744324701</v>
      </c>
      <c r="O9189">
        <v>0.87473989744883696</v>
      </c>
      <c r="P9189">
        <v>0.87473989744883696</v>
      </c>
      <c r="Q9189">
        <v>2.2192720718813099</v>
      </c>
      <c r="R9189">
        <v>2.2192720718813099</v>
      </c>
    </row>
    <row r="9190" spans="1:18" x14ac:dyDescent="0.3">
      <c r="A9190" t="s">
        <v>1765</v>
      </c>
      <c r="B9190" t="s">
        <v>324</v>
      </c>
      <c r="C9190" t="str">
        <f t="shared" si="143"/>
        <v>sussex_VA</v>
      </c>
      <c r="D9190" t="s">
        <v>1946</v>
      </c>
      <c r="E9190">
        <v>16</v>
      </c>
      <c r="F9190" t="s">
        <v>1942</v>
      </c>
      <c r="G9190">
        <v>0.11111111111111099</v>
      </c>
      <c r="H9190" t="s">
        <v>1767</v>
      </c>
      <c r="I9190">
        <v>12086</v>
      </c>
      <c r="J9190" s="1">
        <v>9.1933734164414296E-6</v>
      </c>
      <c r="K9190" s="1">
        <v>3.6893562073418198E-5</v>
      </c>
      <c r="L9190">
        <v>0.44589559121933198</v>
      </c>
      <c r="M9190">
        <v>0.66820658216652895</v>
      </c>
      <c r="N9190">
        <v>0.66820658216652895</v>
      </c>
      <c r="O9190">
        <v>0.40442633002891998</v>
      </c>
      <c r="P9190">
        <v>0.40442633002891998</v>
      </c>
      <c r="Q9190">
        <v>1.0726329121954501</v>
      </c>
      <c r="R9190">
        <v>1.0726329121954501</v>
      </c>
    </row>
    <row r="9191" spans="1:18" x14ac:dyDescent="0.3">
      <c r="A9191" t="s">
        <v>1765</v>
      </c>
      <c r="B9191" t="s">
        <v>622</v>
      </c>
      <c r="C9191" t="str">
        <f t="shared" si="143"/>
        <v>tazewell_VA</v>
      </c>
      <c r="D9191" t="s">
        <v>1946</v>
      </c>
      <c r="E9191">
        <v>6</v>
      </c>
      <c r="F9191" t="s">
        <v>1942</v>
      </c>
      <c r="G9191">
        <v>1.8888888888888899</v>
      </c>
      <c r="H9191" t="s">
        <v>1767</v>
      </c>
      <c r="I9191">
        <v>47654</v>
      </c>
      <c r="J9191" s="1">
        <v>3.9637572688313398E-5</v>
      </c>
      <c r="K9191" s="1">
        <v>3.5203520352035198E-5</v>
      </c>
      <c r="L9191">
        <v>1.8888888888888899</v>
      </c>
      <c r="M9191">
        <v>9.9484694123601205</v>
      </c>
      <c r="N9191">
        <v>9.9484694123601205</v>
      </c>
      <c r="O9191">
        <v>6.9758881245728004</v>
      </c>
      <c r="P9191">
        <v>6.9758881245728004</v>
      </c>
      <c r="Q9191">
        <v>16.924357536932899</v>
      </c>
      <c r="R9191">
        <v>16.924357536932899</v>
      </c>
    </row>
    <row r="9192" spans="1:18" x14ac:dyDescent="0.3">
      <c r="A9192" t="s">
        <v>1765</v>
      </c>
      <c r="B9192" t="s">
        <v>1837</v>
      </c>
      <c r="C9192" t="str">
        <f t="shared" si="143"/>
        <v>virginia beach city_VA</v>
      </c>
      <c r="D9192" t="s">
        <v>1946</v>
      </c>
      <c r="E9192">
        <v>29</v>
      </c>
      <c r="F9192" t="s">
        <v>1942</v>
      </c>
      <c r="G9192">
        <v>985.88888888888903</v>
      </c>
      <c r="H9192" t="s">
        <v>1767</v>
      </c>
      <c r="I9192">
        <v>436903</v>
      </c>
      <c r="J9192">
        <v>2.2565395268260699E-3</v>
      </c>
      <c r="K9192">
        <v>8.13147128339872E-4</v>
      </c>
      <c r="L9192">
        <v>985.88888888888903</v>
      </c>
      <c r="M9192">
        <v>3587.0694788813498</v>
      </c>
      <c r="N9192">
        <v>3587.0694788813498</v>
      </c>
      <c r="O9192">
        <v>169.88860501456401</v>
      </c>
      <c r="P9192">
        <v>169.88860501456401</v>
      </c>
      <c r="Q9192">
        <v>3756.95808389592</v>
      </c>
      <c r="R9192">
        <v>3756.95808389592</v>
      </c>
    </row>
    <row r="9193" spans="1:18" x14ac:dyDescent="0.3">
      <c r="A9193" t="s">
        <v>1765</v>
      </c>
      <c r="B9193" t="s">
        <v>479</v>
      </c>
      <c r="C9193" t="str">
        <f t="shared" si="143"/>
        <v>warren_VA</v>
      </c>
      <c r="D9193" t="s">
        <v>1946</v>
      </c>
      <c r="E9193">
        <v>9</v>
      </c>
      <c r="F9193" t="s">
        <v>1942</v>
      </c>
      <c r="G9193">
        <v>2</v>
      </c>
      <c r="H9193" t="s">
        <v>1767</v>
      </c>
      <c r="I9193">
        <v>36548</v>
      </c>
      <c r="J9193" s="1">
        <v>5.4722556637846102E-5</v>
      </c>
      <c r="K9193">
        <v>2.1728701032436E-4</v>
      </c>
      <c r="L9193">
        <v>7.9414056533347104</v>
      </c>
      <c r="M9193">
        <v>11.052744476468</v>
      </c>
      <c r="N9193">
        <v>11.052744476468</v>
      </c>
      <c r="O9193">
        <v>4.9833628489778601</v>
      </c>
      <c r="P9193">
        <v>4.9833628489778601</v>
      </c>
      <c r="Q9193">
        <v>16.036107325445901</v>
      </c>
      <c r="R9193">
        <v>16.036107325445901</v>
      </c>
    </row>
    <row r="9194" spans="1:18" x14ac:dyDescent="0.3">
      <c r="A9194" t="s">
        <v>1765</v>
      </c>
      <c r="B9194" t="s">
        <v>115</v>
      </c>
      <c r="C9194" t="str">
        <f t="shared" si="143"/>
        <v>washington_VA</v>
      </c>
      <c r="D9194" t="s">
        <v>1946</v>
      </c>
      <c r="E9194">
        <v>33</v>
      </c>
      <c r="F9194" t="s">
        <v>1942</v>
      </c>
      <c r="G9194">
        <v>1.44444444444444</v>
      </c>
      <c r="H9194" t="s">
        <v>1767</v>
      </c>
      <c r="I9194">
        <v>54422</v>
      </c>
      <c r="J9194" s="1">
        <v>2.6541553865062699E-5</v>
      </c>
      <c r="K9194" s="1">
        <v>4.3271229711907698E-5</v>
      </c>
      <c r="L9194">
        <v>2.3549068633814398</v>
      </c>
      <c r="M9194">
        <v>10.8591210582117</v>
      </c>
      <c r="N9194">
        <v>10.8591210582117</v>
      </c>
      <c r="O9194">
        <v>3.04390608277276</v>
      </c>
      <c r="P9194">
        <v>3.04390608277276</v>
      </c>
      <c r="Q9194">
        <v>13.9030271409845</v>
      </c>
      <c r="R9194">
        <v>13.9030271409845</v>
      </c>
    </row>
    <row r="9195" spans="1:18" x14ac:dyDescent="0.3">
      <c r="A9195" t="s">
        <v>1765</v>
      </c>
      <c r="B9195" t="s">
        <v>1838</v>
      </c>
      <c r="C9195" t="str">
        <f t="shared" si="143"/>
        <v>waynesboro city_VA</v>
      </c>
      <c r="D9195" t="s">
        <v>1946</v>
      </c>
      <c r="E9195">
        <v>18</v>
      </c>
      <c r="F9195" t="s">
        <v>1942</v>
      </c>
      <c r="G9195">
        <v>1.1111111111111101</v>
      </c>
      <c r="H9195" t="s">
        <v>1767</v>
      </c>
      <c r="I9195">
        <v>31451</v>
      </c>
      <c r="J9195" s="1">
        <v>3.53283237770218E-5</v>
      </c>
      <c r="K9195" s="1">
        <v>8.2521868295098194E-5</v>
      </c>
      <c r="L9195">
        <v>2.59539527974913</v>
      </c>
      <c r="M9195">
        <v>46.437449348495797</v>
      </c>
      <c r="N9195">
        <v>46.437449348495797</v>
      </c>
      <c r="O9195">
        <v>2.39717070437767</v>
      </c>
      <c r="P9195">
        <v>2.39717070437767</v>
      </c>
      <c r="Q9195">
        <v>48.834620052873497</v>
      </c>
      <c r="R9195">
        <v>48.834620052873497</v>
      </c>
    </row>
    <row r="9196" spans="1:18" x14ac:dyDescent="0.3">
      <c r="A9196" t="s">
        <v>1765</v>
      </c>
      <c r="B9196" t="s">
        <v>1488</v>
      </c>
      <c r="C9196" t="str">
        <f t="shared" si="143"/>
        <v>westmoreland_VA</v>
      </c>
      <c r="D9196" t="s">
        <v>1946</v>
      </c>
      <c r="E9196">
        <v>14</v>
      </c>
      <c r="F9196" t="s">
        <v>1942</v>
      </c>
      <c r="G9196">
        <v>0.55555555555555602</v>
      </c>
      <c r="H9196" t="s">
        <v>1767</v>
      </c>
      <c r="I9196">
        <v>17139</v>
      </c>
      <c r="J9196" s="1">
        <v>3.2414700715068297E-5</v>
      </c>
      <c r="K9196" s="1">
        <v>7.41277898638305E-5</v>
      </c>
      <c r="L9196">
        <v>1.2704761904761901</v>
      </c>
      <c r="M9196">
        <v>2.2385035599765</v>
      </c>
      <c r="N9196">
        <v>2.2385035599765</v>
      </c>
      <c r="O9196">
        <v>0.94372724666888397</v>
      </c>
      <c r="P9196">
        <v>0.94372724666888397</v>
      </c>
      <c r="Q9196">
        <v>3.1822308066453902</v>
      </c>
      <c r="R9196">
        <v>3.1822308066453902</v>
      </c>
    </row>
    <row r="9197" spans="1:18" x14ac:dyDescent="0.3">
      <c r="A9197" t="s">
        <v>1765</v>
      </c>
      <c r="B9197" t="s">
        <v>1839</v>
      </c>
      <c r="C9197" t="str">
        <f t="shared" si="143"/>
        <v>winchester city_VA</v>
      </c>
      <c r="D9197" t="s">
        <v>1946</v>
      </c>
      <c r="E9197">
        <v>17</v>
      </c>
      <c r="F9197" t="s">
        <v>1942</v>
      </c>
      <c r="G9197">
        <v>13.7777777777778</v>
      </c>
      <c r="H9197" t="s">
        <v>1767</v>
      </c>
      <c r="I9197">
        <v>27813</v>
      </c>
      <c r="J9197">
        <v>4.95371868470779E-4</v>
      </c>
      <c r="K9197">
        <v>1.8610365793063599E-4</v>
      </c>
      <c r="L9197">
        <v>13.7777777777778</v>
      </c>
      <c r="M9197">
        <v>59.131392636568599</v>
      </c>
      <c r="N9197">
        <v>59.131392636568599</v>
      </c>
      <c r="O9197">
        <v>19.559428733309801</v>
      </c>
      <c r="P9197">
        <v>19.559428733309801</v>
      </c>
      <c r="Q9197">
        <v>78.690821369878407</v>
      </c>
      <c r="R9197">
        <v>78.690821369878407</v>
      </c>
    </row>
    <row r="9198" spans="1:18" x14ac:dyDescent="0.3">
      <c r="A9198" t="s">
        <v>1765</v>
      </c>
      <c r="B9198" t="s">
        <v>1743</v>
      </c>
      <c r="C9198" t="str">
        <f t="shared" si="143"/>
        <v>wise_VA</v>
      </c>
      <c r="D9198" t="s">
        <v>1946</v>
      </c>
      <c r="E9198">
        <v>12</v>
      </c>
      <c r="F9198" t="s">
        <v>1942</v>
      </c>
      <c r="G9198">
        <v>0.66666666666666696</v>
      </c>
      <c r="H9198" t="s">
        <v>1767</v>
      </c>
      <c r="I9198">
        <v>42759</v>
      </c>
      <c r="J9198" s="1">
        <v>1.5591259539901899E-5</v>
      </c>
      <c r="K9198" s="1">
        <v>3.0673341185708703E-5</v>
      </c>
      <c r="L9198">
        <v>1.3115613957597201</v>
      </c>
      <c r="M9198">
        <v>5.7477806556629796</v>
      </c>
      <c r="N9198">
        <v>5.7477806556629796</v>
      </c>
      <c r="O9198">
        <v>2.4537289411394498</v>
      </c>
      <c r="P9198">
        <v>2.4537289411394498</v>
      </c>
      <c r="Q9198">
        <v>8.2015095968024294</v>
      </c>
      <c r="R9198">
        <v>8.2015095968024294</v>
      </c>
    </row>
    <row r="9199" spans="1:18" x14ac:dyDescent="0.3">
      <c r="A9199" t="s">
        <v>1765</v>
      </c>
      <c r="B9199" t="s">
        <v>1840</v>
      </c>
      <c r="C9199" t="str">
        <f t="shared" si="143"/>
        <v>wythe_VA</v>
      </c>
      <c r="D9199" t="s">
        <v>1946</v>
      </c>
      <c r="E9199">
        <v>34</v>
      </c>
      <c r="F9199" t="s">
        <v>1942</v>
      </c>
      <c r="G9199">
        <v>4.3333333333333304</v>
      </c>
      <c r="H9199" t="s">
        <v>1767</v>
      </c>
      <c r="I9199">
        <v>29238</v>
      </c>
      <c r="J9199">
        <v>1.4820895182068999E-4</v>
      </c>
      <c r="K9199" s="1">
        <v>5.9662311317940501E-5</v>
      </c>
      <c r="L9199">
        <v>4.3333333333333304</v>
      </c>
      <c r="M9199">
        <v>18.469130640594798</v>
      </c>
      <c r="N9199">
        <v>18.469130640594798</v>
      </c>
      <c r="O9199">
        <v>7.1430660976253302</v>
      </c>
      <c r="P9199">
        <v>7.1430660976253302</v>
      </c>
      <c r="Q9199">
        <v>25.612196738220099</v>
      </c>
      <c r="R9199">
        <v>25.612196738220099</v>
      </c>
    </row>
    <row r="9200" spans="1:18" x14ac:dyDescent="0.3">
      <c r="A9200" t="s">
        <v>1765</v>
      </c>
      <c r="B9200" t="s">
        <v>885</v>
      </c>
      <c r="C9200" t="str">
        <f t="shared" si="143"/>
        <v>york_VA</v>
      </c>
      <c r="D9200" t="s">
        <v>1946</v>
      </c>
      <c r="E9200">
        <v>3</v>
      </c>
      <c r="F9200" t="s">
        <v>1942</v>
      </c>
      <c r="G9200">
        <v>2</v>
      </c>
      <c r="H9200" t="s">
        <v>1767</v>
      </c>
      <c r="I9200">
        <v>54086</v>
      </c>
      <c r="J9200" s="1">
        <v>3.6978145915763803E-5</v>
      </c>
      <c r="K9200" s="1">
        <v>7.7436091026125001E-5</v>
      </c>
      <c r="L9200">
        <v>4.1882084192390003</v>
      </c>
      <c r="M9200">
        <v>130.466686096253</v>
      </c>
      <c r="N9200">
        <v>130.466686096253</v>
      </c>
      <c r="O9200">
        <v>6.6673416700976498</v>
      </c>
      <c r="P9200">
        <v>6.6673416700976498</v>
      </c>
      <c r="Q9200">
        <v>137.13402776635101</v>
      </c>
      <c r="R9200">
        <v>137.13402776635101</v>
      </c>
    </row>
    <row r="9201" spans="1:18" x14ac:dyDescent="0.3">
      <c r="A9201" t="s">
        <v>1841</v>
      </c>
      <c r="B9201" t="s">
        <v>1842</v>
      </c>
      <c r="C9201" t="str">
        <f t="shared" si="143"/>
        <v>addison_VT</v>
      </c>
      <c r="D9201" t="s">
        <v>1946</v>
      </c>
      <c r="E9201">
        <v>7</v>
      </c>
      <c r="F9201" t="s">
        <v>1942</v>
      </c>
      <c r="G9201">
        <v>0.11111111111111099</v>
      </c>
      <c r="H9201" t="s">
        <v>1843</v>
      </c>
      <c r="I9201">
        <v>36235</v>
      </c>
      <c r="J9201" s="1">
        <v>3.0664029560124498E-6</v>
      </c>
      <c r="K9201">
        <v>1.1392706596377099E-4</v>
      </c>
      <c r="L9201">
        <v>4.1281472351972504</v>
      </c>
      <c r="M9201">
        <v>1.5110580338452</v>
      </c>
      <c r="N9201">
        <v>1.5110580338452</v>
      </c>
      <c r="O9201">
        <v>0.60491893085769599</v>
      </c>
      <c r="P9201">
        <v>0.60491893085769599</v>
      </c>
      <c r="Q9201">
        <v>2.1159769647028899</v>
      </c>
      <c r="R9201">
        <v>2.1159769647028899</v>
      </c>
    </row>
    <row r="9202" spans="1:18" x14ac:dyDescent="0.3">
      <c r="A9202" t="s">
        <v>1841</v>
      </c>
      <c r="B9202" t="s">
        <v>1844</v>
      </c>
      <c r="C9202" t="str">
        <f t="shared" si="143"/>
        <v>bennington_VT</v>
      </c>
      <c r="D9202" t="s">
        <v>1946</v>
      </c>
      <c r="E9202">
        <v>18</v>
      </c>
      <c r="F9202" t="s">
        <v>1942</v>
      </c>
      <c r="G9202">
        <v>1</v>
      </c>
      <c r="H9202" t="s">
        <v>1843</v>
      </c>
      <c r="I9202">
        <v>36936</v>
      </c>
      <c r="J9202" s="1">
        <v>2.7073857483214201E-5</v>
      </c>
      <c r="K9202" s="1">
        <v>8.2521868295098194E-5</v>
      </c>
      <c r="L9202">
        <v>3.0480277273477498</v>
      </c>
      <c r="M9202">
        <v>3.8015500365679</v>
      </c>
      <c r="N9202">
        <v>3.8015500365679</v>
      </c>
      <c r="O9202">
        <v>1.9173294506582801</v>
      </c>
      <c r="P9202">
        <v>1.9173294506582801</v>
      </c>
      <c r="Q9202">
        <v>5.7188794872261797</v>
      </c>
      <c r="R9202">
        <v>5.7188794872261797</v>
      </c>
    </row>
    <row r="9203" spans="1:18" x14ac:dyDescent="0.3">
      <c r="A9203" t="s">
        <v>1841</v>
      </c>
      <c r="B9203" t="s">
        <v>1845</v>
      </c>
      <c r="C9203" t="str">
        <f t="shared" si="143"/>
        <v>caledonia_VT</v>
      </c>
      <c r="D9203" t="s">
        <v>1946</v>
      </c>
      <c r="E9203">
        <v>18</v>
      </c>
      <c r="F9203" t="s">
        <v>1942</v>
      </c>
      <c r="G9203">
        <v>0</v>
      </c>
      <c r="H9203">
        <v>0</v>
      </c>
      <c r="I9203">
        <v>30751</v>
      </c>
      <c r="J9203">
        <v>0</v>
      </c>
      <c r="K9203" s="1">
        <v>8.2521868295098194E-5</v>
      </c>
      <c r="L9203">
        <v>2.5376299719425699</v>
      </c>
      <c r="M9203" t="s">
        <v>25</v>
      </c>
      <c r="N9203" t="s">
        <v>25</v>
      </c>
      <c r="O9203" t="s">
        <v>25</v>
      </c>
      <c r="P9203" t="s">
        <v>25</v>
      </c>
      <c r="Q9203" t="s">
        <v>25</v>
      </c>
      <c r="R9203" t="s">
        <v>25</v>
      </c>
    </row>
    <row r="9204" spans="1:18" x14ac:dyDescent="0.3">
      <c r="A9204" t="s">
        <v>1841</v>
      </c>
      <c r="B9204" t="s">
        <v>1846</v>
      </c>
      <c r="C9204" t="str">
        <f t="shared" si="143"/>
        <v>chittenden_VT</v>
      </c>
      <c r="D9204" t="s">
        <v>1946</v>
      </c>
      <c r="E9204">
        <v>7</v>
      </c>
      <c r="F9204" t="s">
        <v>1942</v>
      </c>
      <c r="G9204">
        <v>6.4444444444444402</v>
      </c>
      <c r="H9204" t="s">
        <v>1843</v>
      </c>
      <c r="I9204">
        <v>164924</v>
      </c>
      <c r="J9204" s="1">
        <v>3.90752373483813E-5</v>
      </c>
      <c r="K9204">
        <v>1.1392706596377099E-4</v>
      </c>
      <c r="L9204">
        <v>18.789307427009</v>
      </c>
      <c r="M9204">
        <v>169.973216708385</v>
      </c>
      <c r="N9204">
        <v>169.973216708385</v>
      </c>
      <c r="O9204">
        <v>16.368026531271202</v>
      </c>
      <c r="P9204">
        <v>16.368026531271202</v>
      </c>
      <c r="Q9204">
        <v>186.341243239656</v>
      </c>
      <c r="R9204">
        <v>186.341243239656</v>
      </c>
    </row>
    <row r="9205" spans="1:18" x14ac:dyDescent="0.3">
      <c r="A9205" t="s">
        <v>1841</v>
      </c>
      <c r="B9205" t="s">
        <v>849</v>
      </c>
      <c r="C9205" t="str">
        <f t="shared" si="143"/>
        <v>essex_VT</v>
      </c>
      <c r="D9205" t="s">
        <v>1946</v>
      </c>
      <c r="E9205">
        <v>6</v>
      </c>
      <c r="F9205" t="s">
        <v>1942</v>
      </c>
      <c r="G9205">
        <v>0</v>
      </c>
      <c r="H9205">
        <v>0</v>
      </c>
      <c r="I9205">
        <v>6637</v>
      </c>
      <c r="J9205">
        <v>0</v>
      </c>
      <c r="K9205" s="1">
        <v>3.5203520352035198E-5</v>
      </c>
      <c r="L9205">
        <v>0.233645764576458</v>
      </c>
      <c r="M9205" t="s">
        <v>25</v>
      </c>
      <c r="N9205" t="s">
        <v>25</v>
      </c>
      <c r="O9205" t="s">
        <v>25</v>
      </c>
      <c r="P9205" t="s">
        <v>25</v>
      </c>
      <c r="Q9205" t="s">
        <v>25</v>
      </c>
      <c r="R9205" t="s">
        <v>25</v>
      </c>
    </row>
    <row r="9206" spans="1:18" x14ac:dyDescent="0.3">
      <c r="A9206" t="s">
        <v>1841</v>
      </c>
      <c r="B9206" t="s">
        <v>80</v>
      </c>
      <c r="C9206" t="str">
        <f t="shared" si="143"/>
        <v>franklin_VT</v>
      </c>
      <c r="D9206" t="s">
        <v>1946</v>
      </c>
      <c r="E9206">
        <v>27</v>
      </c>
      <c r="F9206" t="s">
        <v>1942</v>
      </c>
      <c r="G9206">
        <v>0.33333333333333298</v>
      </c>
      <c r="H9206" t="s">
        <v>1843</v>
      </c>
      <c r="I9206">
        <v>39615</v>
      </c>
      <c r="J9206" s="1">
        <v>8.4143211746392397E-6</v>
      </c>
      <c r="K9206" s="1">
        <v>6.9196240538166201E-5</v>
      </c>
      <c r="L9206">
        <v>2.7412090689194599</v>
      </c>
      <c r="M9206">
        <v>1.20395693027105</v>
      </c>
      <c r="N9206">
        <v>1.20395693027105</v>
      </c>
      <c r="O9206">
        <v>0.69308403653552897</v>
      </c>
      <c r="P9206">
        <v>0.69308403653552897</v>
      </c>
      <c r="Q9206">
        <v>1.89704096680658</v>
      </c>
      <c r="R9206">
        <v>1.89704096680658</v>
      </c>
    </row>
    <row r="9207" spans="1:18" x14ac:dyDescent="0.3">
      <c r="A9207" t="s">
        <v>1841</v>
      </c>
      <c r="B9207" t="s">
        <v>1847</v>
      </c>
      <c r="C9207" t="str">
        <f t="shared" si="143"/>
        <v>grand isle_VT</v>
      </c>
      <c r="D9207" t="s">
        <v>1946</v>
      </c>
      <c r="E9207">
        <v>27</v>
      </c>
      <c r="F9207" t="s">
        <v>1942</v>
      </c>
      <c r="G9207">
        <v>0.22222222222222199</v>
      </c>
      <c r="H9207" t="s">
        <v>1843</v>
      </c>
      <c r="I9207">
        <v>6970</v>
      </c>
      <c r="J9207" s="1">
        <v>3.1882671767894198E-5</v>
      </c>
      <c r="K9207" s="1">
        <v>6.9196240538166201E-5</v>
      </c>
      <c r="L9207">
        <v>0.48229779655101901</v>
      </c>
      <c r="M9207">
        <v>1.2625843640021299</v>
      </c>
      <c r="N9207">
        <v>1.2625843640021299</v>
      </c>
      <c r="O9207">
        <v>0.91070302290141503</v>
      </c>
      <c r="P9207">
        <v>0.91070302290141503</v>
      </c>
      <c r="Q9207">
        <v>2.1732873869035401</v>
      </c>
      <c r="R9207">
        <v>2.1732873869035401</v>
      </c>
    </row>
    <row r="9208" spans="1:18" x14ac:dyDescent="0.3">
      <c r="A9208" t="s">
        <v>1841</v>
      </c>
      <c r="B9208" t="s">
        <v>1848</v>
      </c>
      <c r="C9208" t="str">
        <f t="shared" si="143"/>
        <v>lamoille_VT</v>
      </c>
      <c r="D9208" t="s">
        <v>1946</v>
      </c>
      <c r="E9208">
        <v>16</v>
      </c>
      <c r="F9208" t="s">
        <v>1942</v>
      </c>
      <c r="G9208">
        <v>0.66666666666666696</v>
      </c>
      <c r="H9208" t="s">
        <v>1843</v>
      </c>
      <c r="I9208">
        <v>23886</v>
      </c>
      <c r="J9208" s="1">
        <v>2.7910351949538099E-5</v>
      </c>
      <c r="K9208" s="1">
        <v>3.6893562073418198E-5</v>
      </c>
      <c r="L9208">
        <v>0.881239623685667</v>
      </c>
      <c r="M9208">
        <v>7.1996075211523998</v>
      </c>
      <c r="N9208">
        <v>7.1996075211523998</v>
      </c>
      <c r="O9208">
        <v>1.6285798791167401</v>
      </c>
      <c r="P9208">
        <v>1.6285798791167401</v>
      </c>
      <c r="Q9208">
        <v>8.8281874002691403</v>
      </c>
      <c r="R9208">
        <v>8.8281874002691403</v>
      </c>
    </row>
    <row r="9209" spans="1:18" x14ac:dyDescent="0.3">
      <c r="A9209" t="s">
        <v>1841</v>
      </c>
      <c r="B9209" t="s">
        <v>223</v>
      </c>
      <c r="C9209" t="str">
        <f t="shared" si="143"/>
        <v>orange_VT</v>
      </c>
      <c r="D9209" t="s">
        <v>1946</v>
      </c>
      <c r="E9209">
        <v>27</v>
      </c>
      <c r="F9209" t="s">
        <v>1942</v>
      </c>
      <c r="G9209">
        <v>0.11111111111111099</v>
      </c>
      <c r="H9209" t="s">
        <v>1843</v>
      </c>
      <c r="I9209">
        <v>27964</v>
      </c>
      <c r="J9209" s="1">
        <v>3.9733625772819002E-6</v>
      </c>
      <c r="K9209" s="1">
        <v>6.9196240538166201E-5</v>
      </c>
      <c r="L9209">
        <v>1.9350036704092799</v>
      </c>
      <c r="M9209">
        <v>0.98835327543985896</v>
      </c>
      <c r="N9209">
        <v>0.98835327543985896</v>
      </c>
      <c r="O9209">
        <v>0.44356157063010099</v>
      </c>
      <c r="P9209">
        <v>0.44356157063010099</v>
      </c>
      <c r="Q9209">
        <v>1.43191484606996</v>
      </c>
      <c r="R9209">
        <v>1.43191484606996</v>
      </c>
    </row>
    <row r="9210" spans="1:18" x14ac:dyDescent="0.3">
      <c r="A9210" t="s">
        <v>1841</v>
      </c>
      <c r="B9210" t="s">
        <v>820</v>
      </c>
      <c r="C9210" t="str">
        <f t="shared" si="143"/>
        <v>orleans_VT</v>
      </c>
      <c r="D9210" t="s">
        <v>1946</v>
      </c>
      <c r="E9210">
        <v>33</v>
      </c>
      <c r="F9210" t="s">
        <v>1942</v>
      </c>
      <c r="G9210">
        <v>0.22222222222222199</v>
      </c>
      <c r="H9210" t="s">
        <v>1843</v>
      </c>
      <c r="I9210">
        <v>27402</v>
      </c>
      <c r="J9210" s="1">
        <v>8.1097081316043406E-6</v>
      </c>
      <c r="K9210" s="1">
        <v>4.3271229711907698E-5</v>
      </c>
      <c r="L9210">
        <v>1.18571823656569</v>
      </c>
      <c r="M9210">
        <v>3.72750899939685</v>
      </c>
      <c r="N9210">
        <v>3.72750899939685</v>
      </c>
      <c r="O9210">
        <v>0.67226914866115095</v>
      </c>
      <c r="P9210">
        <v>0.67226914866115095</v>
      </c>
      <c r="Q9210">
        <v>4.399778148058</v>
      </c>
      <c r="R9210">
        <v>4.399778148058</v>
      </c>
    </row>
    <row r="9211" spans="1:18" x14ac:dyDescent="0.3">
      <c r="A9211" t="s">
        <v>1841</v>
      </c>
      <c r="B9211" t="s">
        <v>1849</v>
      </c>
      <c r="C9211" t="str">
        <f t="shared" si="143"/>
        <v>rutland_VT</v>
      </c>
      <c r="D9211" t="s">
        <v>1946</v>
      </c>
      <c r="E9211">
        <v>18</v>
      </c>
      <c r="F9211" t="s">
        <v>1942</v>
      </c>
      <c r="G9211">
        <v>0.22222222222222199</v>
      </c>
      <c r="H9211" t="s">
        <v>1843</v>
      </c>
      <c r="I9211">
        <v>62713</v>
      </c>
      <c r="J9211" s="1">
        <v>3.5434793778358899E-6</v>
      </c>
      <c r="K9211" s="1">
        <v>8.2521868295098194E-5</v>
      </c>
      <c r="L9211">
        <v>5.1751939263904898</v>
      </c>
      <c r="M9211">
        <v>15.1350380846721</v>
      </c>
      <c r="N9211">
        <v>15.1350380846721</v>
      </c>
      <c r="O9211">
        <v>2.5069523566232901</v>
      </c>
      <c r="P9211">
        <v>2.5069523566232901</v>
      </c>
      <c r="Q9211">
        <v>17.641990441295398</v>
      </c>
      <c r="R9211">
        <v>17.641990441295398</v>
      </c>
    </row>
    <row r="9212" spans="1:18" x14ac:dyDescent="0.3">
      <c r="A9212" t="s">
        <v>1841</v>
      </c>
      <c r="B9212" t="s">
        <v>115</v>
      </c>
      <c r="C9212" t="str">
        <f t="shared" si="143"/>
        <v>washington_VT</v>
      </c>
      <c r="D9212" t="s">
        <v>1946</v>
      </c>
      <c r="E9212">
        <v>27</v>
      </c>
      <c r="F9212" t="s">
        <v>1942</v>
      </c>
      <c r="G9212">
        <v>3.3333333333333299</v>
      </c>
      <c r="H9212" t="s">
        <v>1843</v>
      </c>
      <c r="I9212">
        <v>60471</v>
      </c>
      <c r="J9212" s="1">
        <v>5.5122841251729497E-5</v>
      </c>
      <c r="K9212" s="1">
        <v>6.9196240538166201E-5</v>
      </c>
      <c r="L9212">
        <v>4.1843658615834496</v>
      </c>
      <c r="M9212">
        <v>31.972950282095699</v>
      </c>
      <c r="N9212">
        <v>31.972950282095699</v>
      </c>
      <c r="O9212">
        <v>4.8040361347286096</v>
      </c>
      <c r="P9212">
        <v>4.8040361347286096</v>
      </c>
      <c r="Q9212">
        <v>36.7769864168244</v>
      </c>
      <c r="R9212">
        <v>36.7769864168244</v>
      </c>
    </row>
    <row r="9213" spans="1:18" x14ac:dyDescent="0.3">
      <c r="A9213" t="s">
        <v>1841</v>
      </c>
      <c r="B9213" t="s">
        <v>317</v>
      </c>
      <c r="C9213" t="str">
        <f t="shared" si="143"/>
        <v>windham_VT</v>
      </c>
      <c r="D9213" t="s">
        <v>1946</v>
      </c>
      <c r="E9213">
        <v>18</v>
      </c>
      <c r="F9213" t="s">
        <v>1942</v>
      </c>
      <c r="G9213">
        <v>2.5555555555555598</v>
      </c>
      <c r="H9213" t="s">
        <v>1843</v>
      </c>
      <c r="I9213">
        <v>44111</v>
      </c>
      <c r="J9213" s="1">
        <v>5.7934654747241197E-5</v>
      </c>
      <c r="K9213" s="1">
        <v>8.2521868295098194E-5</v>
      </c>
      <c r="L9213">
        <v>3.6401221323650801</v>
      </c>
      <c r="M9213">
        <v>16.906150685091198</v>
      </c>
      <c r="N9213">
        <v>16.906150685091198</v>
      </c>
      <c r="O9213">
        <v>3.5653938149859599</v>
      </c>
      <c r="P9213">
        <v>3.5653938149859599</v>
      </c>
      <c r="Q9213">
        <v>20.471544500077101</v>
      </c>
      <c r="R9213">
        <v>20.471544500077101</v>
      </c>
    </row>
    <row r="9214" spans="1:18" x14ac:dyDescent="0.3">
      <c r="A9214" t="s">
        <v>1841</v>
      </c>
      <c r="B9214" t="s">
        <v>1850</v>
      </c>
      <c r="C9214" t="str">
        <f t="shared" si="143"/>
        <v>windsor_VT</v>
      </c>
      <c r="D9214" t="s">
        <v>1946</v>
      </c>
      <c r="E9214">
        <v>27</v>
      </c>
      <c r="F9214" t="s">
        <v>1942</v>
      </c>
      <c r="G9214">
        <v>1.2222222222222201</v>
      </c>
      <c r="H9214" t="s">
        <v>1843</v>
      </c>
      <c r="I9214">
        <v>57126</v>
      </c>
      <c r="J9214" s="1">
        <v>2.13952004730284E-5</v>
      </c>
      <c r="K9214" s="1">
        <v>6.9196240538166201E-5</v>
      </c>
      <c r="L9214">
        <v>3.95290443698328</v>
      </c>
      <c r="M9214">
        <v>5.6194751463993899</v>
      </c>
      <c r="N9214">
        <v>5.6194751463993899</v>
      </c>
      <c r="O9214">
        <v>2.3062207811188302</v>
      </c>
      <c r="P9214">
        <v>2.3062207811188302</v>
      </c>
      <c r="Q9214">
        <v>7.9256959275182197</v>
      </c>
      <c r="R9214">
        <v>7.9256959275182197</v>
      </c>
    </row>
    <row r="9215" spans="1:18" x14ac:dyDescent="0.3">
      <c r="A9215" t="s">
        <v>1851</v>
      </c>
      <c r="B9215" t="s">
        <v>252</v>
      </c>
      <c r="C9215" t="str">
        <f t="shared" si="143"/>
        <v>adams_WA</v>
      </c>
      <c r="D9215" t="s">
        <v>1946</v>
      </c>
      <c r="E9215">
        <v>21</v>
      </c>
      <c r="F9215" t="s">
        <v>1942</v>
      </c>
      <c r="G9215">
        <v>0.33333333333333298</v>
      </c>
      <c r="H9215" t="s">
        <v>115</v>
      </c>
      <c r="I9215">
        <v>20532</v>
      </c>
      <c r="J9215" s="1">
        <v>1.6234820442885898E-5</v>
      </c>
      <c r="K9215" s="1">
        <v>8.4202359756614504E-5</v>
      </c>
      <c r="L9215">
        <v>1.7288428505228099</v>
      </c>
      <c r="M9215">
        <v>2.4202548110420801</v>
      </c>
      <c r="N9215">
        <v>2.4202548110420801</v>
      </c>
      <c r="O9215">
        <v>0.76709200874818895</v>
      </c>
      <c r="P9215">
        <v>0.76709200874818895</v>
      </c>
      <c r="Q9215">
        <v>3.1873468197902701</v>
      </c>
      <c r="R9215">
        <v>3.1873468197902701</v>
      </c>
    </row>
    <row r="9216" spans="1:18" x14ac:dyDescent="0.3">
      <c r="A9216" t="s">
        <v>1851</v>
      </c>
      <c r="B9216" t="s">
        <v>1852</v>
      </c>
      <c r="C9216" t="str">
        <f t="shared" ref="C9216:C9279" si="144">CONCATENATE(B9216,"_",A9216)</f>
        <v>asotin_WA</v>
      </c>
      <c r="D9216" t="s">
        <v>1946</v>
      </c>
      <c r="E9216">
        <v>34</v>
      </c>
      <c r="F9216" t="s">
        <v>1942</v>
      </c>
      <c r="G9216">
        <v>0.44444444444444398</v>
      </c>
      <c r="H9216" t="s">
        <v>115</v>
      </c>
      <c r="I9216">
        <v>21696</v>
      </c>
      <c r="J9216" s="1">
        <v>2.04850868567683E-5</v>
      </c>
      <c r="K9216" s="1">
        <v>5.9662311317940501E-5</v>
      </c>
      <c r="L9216">
        <v>1.29443350635404</v>
      </c>
      <c r="M9216">
        <v>5.0964970033653003</v>
      </c>
      <c r="N9216">
        <v>5.0964970033653003</v>
      </c>
      <c r="O9216">
        <v>1.3852833130089801</v>
      </c>
      <c r="P9216">
        <v>1.3852833130089801</v>
      </c>
      <c r="Q9216">
        <v>6.4817803163742802</v>
      </c>
      <c r="R9216">
        <v>6.4817803163742802</v>
      </c>
    </row>
    <row r="9217" spans="1:18" x14ac:dyDescent="0.3">
      <c r="A9217" t="s">
        <v>1851</v>
      </c>
      <c r="B9217" t="s">
        <v>122</v>
      </c>
      <c r="C9217" t="str">
        <f t="shared" si="144"/>
        <v>benton_WA</v>
      </c>
      <c r="D9217" t="s">
        <v>1946</v>
      </c>
      <c r="E9217">
        <v>9</v>
      </c>
      <c r="F9217" t="s">
        <v>1942</v>
      </c>
      <c r="G9217">
        <v>367.555555555556</v>
      </c>
      <c r="H9217" t="s">
        <v>115</v>
      </c>
      <c r="I9217">
        <v>174522</v>
      </c>
      <c r="J9217">
        <v>2.1060700401986901E-3</v>
      </c>
      <c r="K9217">
        <v>2.1728701032436E-4</v>
      </c>
      <c r="L9217">
        <v>367.555555555556</v>
      </c>
      <c r="M9217">
        <v>793.71729669232798</v>
      </c>
      <c r="N9217">
        <v>793.71729669232798</v>
      </c>
      <c r="O9217">
        <v>273.49898884955701</v>
      </c>
      <c r="P9217">
        <v>273.49898884955701</v>
      </c>
      <c r="Q9217">
        <v>1067.2162855418801</v>
      </c>
      <c r="R9217">
        <v>1067.2162855418801</v>
      </c>
    </row>
    <row r="9218" spans="1:18" x14ac:dyDescent="0.3">
      <c r="A9218" t="s">
        <v>1851</v>
      </c>
      <c r="B9218" t="s">
        <v>1853</v>
      </c>
      <c r="C9218" t="str">
        <f t="shared" si="144"/>
        <v>chelan_WA</v>
      </c>
      <c r="D9218" t="s">
        <v>1946</v>
      </c>
      <c r="E9218">
        <v>18</v>
      </c>
      <c r="F9218" t="s">
        <v>1942</v>
      </c>
      <c r="G9218">
        <v>10.4444444444444</v>
      </c>
      <c r="H9218" t="s">
        <v>115</v>
      </c>
      <c r="I9218">
        <v>72479</v>
      </c>
      <c r="J9218">
        <v>1.4410304287372101E-4</v>
      </c>
      <c r="K9218" s="1">
        <v>8.2521868295098194E-5</v>
      </c>
      <c r="L9218">
        <v>10.4444444444444</v>
      </c>
      <c r="M9218">
        <v>349.40250471282098</v>
      </c>
      <c r="N9218">
        <v>349.40250471282098</v>
      </c>
      <c r="O9218">
        <v>23.3640406173276</v>
      </c>
      <c r="P9218">
        <v>23.3640406173276</v>
      </c>
      <c r="Q9218">
        <v>372.76654533014801</v>
      </c>
      <c r="R9218">
        <v>372.76654533014801</v>
      </c>
    </row>
    <row r="9219" spans="1:18" x14ac:dyDescent="0.3">
      <c r="A9219" t="s">
        <v>1851</v>
      </c>
      <c r="B9219" t="s">
        <v>1854</v>
      </c>
      <c r="C9219" t="str">
        <f t="shared" si="144"/>
        <v>clallam_WA</v>
      </c>
      <c r="D9219" t="s">
        <v>1946</v>
      </c>
      <c r="E9219">
        <v>34</v>
      </c>
      <c r="F9219" t="s">
        <v>1942</v>
      </c>
      <c r="G9219">
        <v>3.7777777777777799</v>
      </c>
      <c r="H9219" t="s">
        <v>115</v>
      </c>
      <c r="I9219">
        <v>72705</v>
      </c>
      <c r="J9219" s="1">
        <v>5.1960357303868801E-5</v>
      </c>
      <c r="K9219" s="1">
        <v>5.9662311317940501E-5</v>
      </c>
      <c r="L9219">
        <v>4.3377483443708602</v>
      </c>
      <c r="M9219">
        <v>11.989247472978899</v>
      </c>
      <c r="N9219">
        <v>11.989247472978899</v>
      </c>
      <c r="O9219">
        <v>5.8000861267978401</v>
      </c>
      <c r="P9219">
        <v>5.8000861267978401</v>
      </c>
      <c r="Q9219">
        <v>17.7893335997767</v>
      </c>
      <c r="R9219">
        <v>17.7893335997767</v>
      </c>
    </row>
    <row r="9220" spans="1:18" x14ac:dyDescent="0.3">
      <c r="A9220" t="s">
        <v>1851</v>
      </c>
      <c r="B9220" t="s">
        <v>127</v>
      </c>
      <c r="C9220" t="str">
        <f t="shared" si="144"/>
        <v>clark_WA</v>
      </c>
      <c r="D9220" t="s">
        <v>1946</v>
      </c>
      <c r="E9220">
        <v>8</v>
      </c>
      <c r="F9220" t="s">
        <v>1942</v>
      </c>
      <c r="G9220">
        <v>496.555555555556</v>
      </c>
      <c r="H9220" t="s">
        <v>115</v>
      </c>
      <c r="I9220">
        <v>425613</v>
      </c>
      <c r="J9220">
        <v>1.1666832440634001E-3</v>
      </c>
      <c r="K9220">
        <v>9.6920037173958001E-4</v>
      </c>
      <c r="L9220">
        <v>496.555555555556</v>
      </c>
      <c r="M9220">
        <v>1659.5298675505001</v>
      </c>
      <c r="N9220">
        <v>1659.5298675505001</v>
      </c>
      <c r="O9220">
        <v>78.468825905366401</v>
      </c>
      <c r="P9220">
        <v>78.468825905366401</v>
      </c>
      <c r="Q9220">
        <v>1737.9986934558599</v>
      </c>
      <c r="R9220">
        <v>1737.9986934558599</v>
      </c>
    </row>
    <row r="9221" spans="1:18" x14ac:dyDescent="0.3">
      <c r="A9221" t="s">
        <v>1851</v>
      </c>
      <c r="B9221" t="s">
        <v>129</v>
      </c>
      <c r="C9221" t="str">
        <f t="shared" si="144"/>
        <v>columbia_WA</v>
      </c>
      <c r="D9221" t="s">
        <v>1946</v>
      </c>
      <c r="E9221">
        <v>6</v>
      </c>
      <c r="F9221" t="s">
        <v>1942</v>
      </c>
      <c r="G9221">
        <v>0</v>
      </c>
      <c r="H9221">
        <v>0</v>
      </c>
      <c r="I9221">
        <v>3891</v>
      </c>
      <c r="J9221">
        <v>0</v>
      </c>
      <c r="K9221" s="1">
        <v>3.5203520352035198E-5</v>
      </c>
      <c r="L9221">
        <v>0.13697689768976901</v>
      </c>
      <c r="M9221" t="s">
        <v>25</v>
      </c>
      <c r="N9221" t="s">
        <v>25</v>
      </c>
      <c r="O9221" t="s">
        <v>25</v>
      </c>
      <c r="P9221" t="s">
        <v>25</v>
      </c>
      <c r="Q9221" t="s">
        <v>25</v>
      </c>
      <c r="R9221" t="s">
        <v>25</v>
      </c>
    </row>
    <row r="9222" spans="1:18" x14ac:dyDescent="0.3">
      <c r="A9222" t="s">
        <v>1851</v>
      </c>
      <c r="B9222" t="s">
        <v>1855</v>
      </c>
      <c r="C9222" t="str">
        <f t="shared" si="144"/>
        <v>cowlitz_WA</v>
      </c>
      <c r="D9222" t="s">
        <v>1946</v>
      </c>
      <c r="E9222">
        <v>21</v>
      </c>
      <c r="F9222" t="s">
        <v>1942</v>
      </c>
      <c r="G9222">
        <v>9</v>
      </c>
      <c r="H9222" t="s">
        <v>115</v>
      </c>
      <c r="I9222">
        <v>104938</v>
      </c>
      <c r="J9222" s="1">
        <v>8.5764927862166197E-5</v>
      </c>
      <c r="K9222" s="1">
        <v>8.4202359756614504E-5</v>
      </c>
      <c r="L9222">
        <v>9</v>
      </c>
      <c r="M9222">
        <v>285.67867181547302</v>
      </c>
      <c r="N9222">
        <v>285.67867181547302</v>
      </c>
      <c r="O9222">
        <v>25.092280610907402</v>
      </c>
      <c r="P9222">
        <v>25.092280610907402</v>
      </c>
      <c r="Q9222">
        <v>310.77095242638097</v>
      </c>
      <c r="R9222">
        <v>310.77095242638097</v>
      </c>
    </row>
    <row r="9223" spans="1:18" x14ac:dyDescent="0.3">
      <c r="A9223" t="s">
        <v>1851</v>
      </c>
      <c r="B9223" t="s">
        <v>271</v>
      </c>
      <c r="C9223" t="str">
        <f t="shared" si="144"/>
        <v>douglas_WA</v>
      </c>
      <c r="D9223" t="s">
        <v>1946</v>
      </c>
      <c r="E9223">
        <v>18</v>
      </c>
      <c r="F9223" t="s">
        <v>1942</v>
      </c>
      <c r="G9223">
        <v>0.55555555555555602</v>
      </c>
      <c r="H9223" t="s">
        <v>115</v>
      </c>
      <c r="I9223">
        <v>37398</v>
      </c>
      <c r="J9223" s="1">
        <v>1.48552210159783E-5</v>
      </c>
      <c r="K9223" s="1">
        <v>8.2521868295098194E-5</v>
      </c>
      <c r="L9223">
        <v>3.08615283050008</v>
      </c>
      <c r="M9223">
        <v>1.9375495370529601</v>
      </c>
      <c r="N9223">
        <v>1.9375495370529601</v>
      </c>
      <c r="O9223">
        <v>2.5615409842415202</v>
      </c>
      <c r="P9223">
        <v>2.5615409842415202</v>
      </c>
      <c r="Q9223">
        <v>4.4990905212944803</v>
      </c>
      <c r="R9223">
        <v>4.4990905212944803</v>
      </c>
    </row>
    <row r="9224" spans="1:18" x14ac:dyDescent="0.3">
      <c r="A9224" t="s">
        <v>1851</v>
      </c>
      <c r="B9224" t="s">
        <v>1856</v>
      </c>
      <c r="C9224" t="str">
        <f t="shared" si="144"/>
        <v>ferry_WA</v>
      </c>
      <c r="D9224" t="s">
        <v>1946</v>
      </c>
      <c r="E9224">
        <v>4</v>
      </c>
      <c r="F9224" t="s">
        <v>1942</v>
      </c>
      <c r="G9224">
        <v>0.22222222222222199</v>
      </c>
      <c r="H9224" t="s">
        <v>115</v>
      </c>
      <c r="I9224">
        <v>6567</v>
      </c>
      <c r="J9224" s="1">
        <v>3.3839229819129302E-5</v>
      </c>
      <c r="K9224" s="1">
        <v>4.97774791129031E-5</v>
      </c>
      <c r="L9224">
        <v>0.32688870533443498</v>
      </c>
      <c r="M9224">
        <v>1.68369143605635</v>
      </c>
      <c r="N9224">
        <v>1.68369143605635</v>
      </c>
      <c r="O9224">
        <v>1.00821191945297</v>
      </c>
      <c r="P9224">
        <v>1.00821191945297</v>
      </c>
      <c r="Q9224">
        <v>2.6919033555093201</v>
      </c>
      <c r="R9224">
        <v>2.6919033555093201</v>
      </c>
    </row>
    <row r="9225" spans="1:18" x14ac:dyDescent="0.3">
      <c r="A9225" t="s">
        <v>1851</v>
      </c>
      <c r="B9225" t="s">
        <v>80</v>
      </c>
      <c r="C9225" t="str">
        <f t="shared" si="144"/>
        <v>franklin_WA</v>
      </c>
      <c r="D9225" t="s">
        <v>1946</v>
      </c>
      <c r="E9225">
        <v>17</v>
      </c>
      <c r="F9225" t="s">
        <v>1942</v>
      </c>
      <c r="G9225">
        <v>3.8888888888888902</v>
      </c>
      <c r="H9225" t="s">
        <v>115</v>
      </c>
      <c r="I9225">
        <v>77434</v>
      </c>
      <c r="J9225" s="1">
        <v>5.0221981156712699E-5</v>
      </c>
      <c r="K9225">
        <v>1.8610365793063599E-4</v>
      </c>
      <c r="L9225">
        <v>14.4107506482008</v>
      </c>
      <c r="M9225">
        <v>129.28223478604201</v>
      </c>
      <c r="N9225">
        <v>129.28223478604201</v>
      </c>
      <c r="O9225">
        <v>90.694765517537903</v>
      </c>
      <c r="P9225">
        <v>90.694765517537903</v>
      </c>
      <c r="Q9225">
        <v>219.97700030358001</v>
      </c>
      <c r="R9225">
        <v>219.97700030358001</v>
      </c>
    </row>
    <row r="9226" spans="1:18" x14ac:dyDescent="0.3">
      <c r="A9226" t="s">
        <v>1851</v>
      </c>
      <c r="B9226" t="s">
        <v>276</v>
      </c>
      <c r="C9226" t="str">
        <f t="shared" si="144"/>
        <v>garfield_WA</v>
      </c>
      <c r="D9226" t="s">
        <v>1946</v>
      </c>
      <c r="E9226">
        <v>14</v>
      </c>
      <c r="F9226" t="s">
        <v>1942</v>
      </c>
      <c r="G9226">
        <v>0.11111111111111099</v>
      </c>
      <c r="H9226" t="s">
        <v>115</v>
      </c>
      <c r="I9226">
        <v>2293</v>
      </c>
      <c r="J9226" s="1">
        <v>4.8456655521635899E-5</v>
      </c>
      <c r="K9226" s="1">
        <v>7.41277898638305E-5</v>
      </c>
      <c r="L9226">
        <v>0.169975022157763</v>
      </c>
      <c r="M9226">
        <v>1.1967385711558101</v>
      </c>
      <c r="N9226">
        <v>1.1967385711558101</v>
      </c>
      <c r="O9226">
        <v>0.43196250578106798</v>
      </c>
      <c r="P9226">
        <v>0.43196250578106798</v>
      </c>
      <c r="Q9226">
        <v>1.6287010769368799</v>
      </c>
      <c r="R9226">
        <v>1.6287010769368799</v>
      </c>
    </row>
    <row r="9227" spans="1:18" x14ac:dyDescent="0.3">
      <c r="A9227" t="s">
        <v>1851</v>
      </c>
      <c r="B9227" t="s">
        <v>140</v>
      </c>
      <c r="C9227" t="str">
        <f t="shared" si="144"/>
        <v>grant_WA</v>
      </c>
      <c r="D9227" t="s">
        <v>1946</v>
      </c>
      <c r="E9227">
        <v>21</v>
      </c>
      <c r="F9227" t="s">
        <v>1942</v>
      </c>
      <c r="G9227">
        <v>11.1111111111111</v>
      </c>
      <c r="H9227" t="s">
        <v>115</v>
      </c>
      <c r="I9227">
        <v>88460</v>
      </c>
      <c r="J9227">
        <v>1.2560604918732899E-4</v>
      </c>
      <c r="K9227" s="1">
        <v>8.4202359756614504E-5</v>
      </c>
      <c r="L9227">
        <v>11.1111111111111</v>
      </c>
      <c r="M9227">
        <v>519.384693357949</v>
      </c>
      <c r="N9227">
        <v>519.384693357949</v>
      </c>
      <c r="O9227">
        <v>42.923507629351597</v>
      </c>
      <c r="P9227">
        <v>42.923507629351597</v>
      </c>
      <c r="Q9227">
        <v>562.30820098730101</v>
      </c>
      <c r="R9227">
        <v>562.30820098730101</v>
      </c>
    </row>
    <row r="9228" spans="1:18" x14ac:dyDescent="0.3">
      <c r="A9228" t="s">
        <v>1851</v>
      </c>
      <c r="B9228" t="s">
        <v>1857</v>
      </c>
      <c r="C9228" t="str">
        <f t="shared" si="144"/>
        <v>grays harbor_WA</v>
      </c>
      <c r="D9228" t="s">
        <v>1946</v>
      </c>
      <c r="E9228">
        <v>21</v>
      </c>
      <c r="F9228" t="s">
        <v>1942</v>
      </c>
      <c r="G9228">
        <v>8.5555555555555607</v>
      </c>
      <c r="H9228" t="s">
        <v>115</v>
      </c>
      <c r="I9228">
        <v>73499</v>
      </c>
      <c r="J9228">
        <v>1.1640370012592799E-4</v>
      </c>
      <c r="K9228" s="1">
        <v>8.4202359756614504E-5</v>
      </c>
      <c r="L9228">
        <v>8.5555555555555607</v>
      </c>
      <c r="M9228">
        <v>142.44635224581799</v>
      </c>
      <c r="N9228">
        <v>142.44635224581799</v>
      </c>
      <c r="O9228">
        <v>13.9081155620588</v>
      </c>
      <c r="P9228">
        <v>13.9081155620588</v>
      </c>
      <c r="Q9228">
        <v>156.354467807877</v>
      </c>
      <c r="R9228">
        <v>156.354467807877</v>
      </c>
    </row>
    <row r="9229" spans="1:18" x14ac:dyDescent="0.3">
      <c r="A9229" t="s">
        <v>1851</v>
      </c>
      <c r="B9229" t="s">
        <v>1858</v>
      </c>
      <c r="C9229" t="str">
        <f t="shared" si="144"/>
        <v>island_WA</v>
      </c>
      <c r="D9229" t="s">
        <v>1946</v>
      </c>
      <c r="E9229">
        <v>9</v>
      </c>
      <c r="F9229" t="s">
        <v>1942</v>
      </c>
      <c r="G9229">
        <v>14.7777777777778</v>
      </c>
      <c r="H9229" t="s">
        <v>115</v>
      </c>
      <c r="I9229">
        <v>78506</v>
      </c>
      <c r="J9229">
        <v>1.88237558629631E-4</v>
      </c>
      <c r="K9229">
        <v>2.1728701032436E-4</v>
      </c>
      <c r="L9229">
        <v>17.058334032524201</v>
      </c>
      <c r="M9229">
        <v>37.003507267112802</v>
      </c>
      <c r="N9229">
        <v>37.003507267112802</v>
      </c>
      <c r="O9229">
        <v>27.9580789128505</v>
      </c>
      <c r="P9229">
        <v>27.9580789128505</v>
      </c>
      <c r="Q9229">
        <v>64.961586179963305</v>
      </c>
      <c r="R9229">
        <v>64.961586179963305</v>
      </c>
    </row>
    <row r="9230" spans="1:18" x14ac:dyDescent="0.3">
      <c r="A9230" t="s">
        <v>1851</v>
      </c>
      <c r="B9230" t="s">
        <v>87</v>
      </c>
      <c r="C9230" t="str">
        <f t="shared" si="144"/>
        <v>jefferson_WA</v>
      </c>
      <c r="D9230" t="s">
        <v>1946</v>
      </c>
      <c r="E9230">
        <v>14</v>
      </c>
      <c r="F9230" t="s">
        <v>1942</v>
      </c>
      <c r="G9230">
        <v>4.8888888888888902</v>
      </c>
      <c r="H9230" t="s">
        <v>115</v>
      </c>
      <c r="I9230">
        <v>28571</v>
      </c>
      <c r="J9230">
        <v>1.7111367781627801E-4</v>
      </c>
      <c r="K9230" s="1">
        <v>7.41277898638305E-5</v>
      </c>
      <c r="L9230">
        <v>4.8888888888888902</v>
      </c>
      <c r="M9230">
        <v>84.064325980894907</v>
      </c>
      <c r="N9230">
        <v>84.064325980894907</v>
      </c>
      <c r="O9230">
        <v>10.2875226952847</v>
      </c>
      <c r="P9230">
        <v>10.2875226952847</v>
      </c>
      <c r="Q9230">
        <v>94.351848676179699</v>
      </c>
      <c r="R9230">
        <v>94.351848676179699</v>
      </c>
    </row>
    <row r="9231" spans="1:18" x14ac:dyDescent="0.3">
      <c r="A9231" t="s">
        <v>1851</v>
      </c>
      <c r="B9231" t="s">
        <v>1672</v>
      </c>
      <c r="C9231" t="str">
        <f t="shared" si="144"/>
        <v>king_WA</v>
      </c>
      <c r="D9231" t="s">
        <v>1946</v>
      </c>
      <c r="E9231">
        <v>13</v>
      </c>
      <c r="F9231" t="s">
        <v>1942</v>
      </c>
      <c r="G9231">
        <v>4138.5555555555602</v>
      </c>
      <c r="H9231" t="s">
        <v>115</v>
      </c>
      <c r="I9231">
        <v>1941647</v>
      </c>
      <c r="J9231">
        <v>2.1314665104190198E-3</v>
      </c>
      <c r="K9231">
        <v>1.4975699435641301E-3</v>
      </c>
      <c r="L9231">
        <v>4138.5555555555602</v>
      </c>
      <c r="M9231">
        <v>17694.862884774699</v>
      </c>
      <c r="N9231">
        <v>17694.862884774699</v>
      </c>
      <c r="O9231">
        <v>1729.05326075173</v>
      </c>
      <c r="P9231">
        <v>1729.05326075173</v>
      </c>
      <c r="Q9231">
        <v>19423.916145526498</v>
      </c>
      <c r="R9231">
        <v>19423.916145526498</v>
      </c>
    </row>
    <row r="9232" spans="1:18" x14ac:dyDescent="0.3">
      <c r="A9232" t="s">
        <v>1851</v>
      </c>
      <c r="B9232" t="s">
        <v>1859</v>
      </c>
      <c r="C9232" t="str">
        <f t="shared" si="144"/>
        <v>kitsap_WA</v>
      </c>
      <c r="D9232" t="s">
        <v>1946</v>
      </c>
      <c r="E9232">
        <v>9</v>
      </c>
      <c r="F9232" t="s">
        <v>1942</v>
      </c>
      <c r="G9232">
        <v>226.555555555556</v>
      </c>
      <c r="H9232" t="s">
        <v>115</v>
      </c>
      <c r="I9232">
        <v>250958</v>
      </c>
      <c r="J9232">
        <v>9.0276283503835496E-4</v>
      </c>
      <c r="K9232">
        <v>2.1728701032436E-4</v>
      </c>
      <c r="L9232">
        <v>226.555555555556</v>
      </c>
      <c r="M9232">
        <v>1046.8628747128801</v>
      </c>
      <c r="N9232">
        <v>1046.8628747128801</v>
      </c>
      <c r="O9232">
        <v>192.12242111837099</v>
      </c>
      <c r="P9232">
        <v>192.12242111837099</v>
      </c>
      <c r="Q9232">
        <v>1238.9852958312499</v>
      </c>
      <c r="R9232">
        <v>1238.9852958312499</v>
      </c>
    </row>
    <row r="9233" spans="1:18" x14ac:dyDescent="0.3">
      <c r="A9233" t="s">
        <v>1851</v>
      </c>
      <c r="B9233" t="s">
        <v>1860</v>
      </c>
      <c r="C9233" t="str">
        <f t="shared" si="144"/>
        <v>kittitas_WA</v>
      </c>
      <c r="D9233" t="s">
        <v>1946</v>
      </c>
      <c r="E9233">
        <v>11</v>
      </c>
      <c r="F9233" t="s">
        <v>1942</v>
      </c>
      <c r="G9233">
        <v>31.7777777777778</v>
      </c>
      <c r="H9233" t="s">
        <v>115</v>
      </c>
      <c r="I9233">
        <v>40927</v>
      </c>
      <c r="J9233">
        <v>7.7645021080894705E-4</v>
      </c>
      <c r="K9233">
        <v>5.55791741919663E-4</v>
      </c>
      <c r="L9233">
        <v>31.7777777777778</v>
      </c>
      <c r="M9233">
        <v>321.36155245090799</v>
      </c>
      <c r="N9233">
        <v>321.36155245090799</v>
      </c>
      <c r="O9233">
        <v>39.769202949890797</v>
      </c>
      <c r="P9233">
        <v>39.769202949890797</v>
      </c>
      <c r="Q9233">
        <v>361.13075540079899</v>
      </c>
      <c r="R9233">
        <v>361.13075540079899</v>
      </c>
    </row>
    <row r="9234" spans="1:18" x14ac:dyDescent="0.3">
      <c r="A9234" t="s">
        <v>1851</v>
      </c>
      <c r="B9234" t="s">
        <v>1861</v>
      </c>
      <c r="C9234" t="str">
        <f t="shared" si="144"/>
        <v>klickitat_WA</v>
      </c>
      <c r="D9234" t="s">
        <v>1946</v>
      </c>
      <c r="E9234">
        <v>33</v>
      </c>
      <c r="F9234" t="s">
        <v>1942</v>
      </c>
      <c r="G9234">
        <v>0.88888888888888895</v>
      </c>
      <c r="H9234" t="s">
        <v>115</v>
      </c>
      <c r="I9234">
        <v>19475</v>
      </c>
      <c r="J9234" s="1">
        <v>4.5642561688774798E-5</v>
      </c>
      <c r="K9234" s="1">
        <v>4.3271229711907698E-5</v>
      </c>
      <c r="L9234">
        <v>0.88888888888888895</v>
      </c>
      <c r="M9234">
        <v>47.863354218709397</v>
      </c>
      <c r="N9234">
        <v>47.863354218709397</v>
      </c>
      <c r="O9234">
        <v>1.9874878617589</v>
      </c>
      <c r="P9234">
        <v>1.9874878617589</v>
      </c>
      <c r="Q9234">
        <v>49.850842080468297</v>
      </c>
      <c r="R9234">
        <v>49.850842080468297</v>
      </c>
    </row>
    <row r="9235" spans="1:18" x14ac:dyDescent="0.3">
      <c r="A9235" t="s">
        <v>1851</v>
      </c>
      <c r="B9235" t="s">
        <v>567</v>
      </c>
      <c r="C9235" t="str">
        <f t="shared" si="144"/>
        <v>lewis_WA</v>
      </c>
      <c r="D9235" t="s">
        <v>1946</v>
      </c>
      <c r="E9235">
        <v>21</v>
      </c>
      <c r="F9235" t="s">
        <v>1942</v>
      </c>
      <c r="G9235">
        <v>4.8888888888888902</v>
      </c>
      <c r="H9235" t="s">
        <v>115</v>
      </c>
      <c r="I9235">
        <v>76804</v>
      </c>
      <c r="J9235" s="1">
        <v>6.3654092090111006E-5</v>
      </c>
      <c r="K9235" s="1">
        <v>8.4202359756614504E-5</v>
      </c>
      <c r="L9235">
        <v>6.4670780387470197</v>
      </c>
      <c r="M9235">
        <v>80.105270071231303</v>
      </c>
      <c r="N9235">
        <v>80.105270071231303</v>
      </c>
      <c r="O9235">
        <v>39.280062193769297</v>
      </c>
      <c r="P9235">
        <v>39.280062193769297</v>
      </c>
      <c r="Q9235">
        <v>119.385332265001</v>
      </c>
      <c r="R9235">
        <v>119.385332265001</v>
      </c>
    </row>
    <row r="9236" spans="1:18" x14ac:dyDescent="0.3">
      <c r="A9236" t="s">
        <v>1851</v>
      </c>
      <c r="B9236" t="s">
        <v>148</v>
      </c>
      <c r="C9236" t="str">
        <f t="shared" si="144"/>
        <v>lincoln_WA</v>
      </c>
      <c r="D9236" t="s">
        <v>1946</v>
      </c>
      <c r="E9236">
        <v>19</v>
      </c>
      <c r="F9236" t="s">
        <v>1942</v>
      </c>
      <c r="G9236">
        <v>0.33333333333333298</v>
      </c>
      <c r="H9236" t="s">
        <v>115</v>
      </c>
      <c r="I9236">
        <v>10942</v>
      </c>
      <c r="J9236" s="1">
        <v>3.04636568573692E-5</v>
      </c>
      <c r="K9236" s="1">
        <v>1.40682591936074E-5</v>
      </c>
      <c r="L9236">
        <v>0.33333333333333298</v>
      </c>
      <c r="M9236">
        <v>3.6779213000023399</v>
      </c>
      <c r="N9236">
        <v>3.6779213000023399</v>
      </c>
      <c r="O9236">
        <v>1.1613522545055801</v>
      </c>
      <c r="P9236">
        <v>1.1613522545055801</v>
      </c>
      <c r="Q9236">
        <v>4.83927355450792</v>
      </c>
      <c r="R9236">
        <v>4.83927355450792</v>
      </c>
    </row>
    <row r="9237" spans="1:18" x14ac:dyDescent="0.3">
      <c r="A9237" t="s">
        <v>1851</v>
      </c>
      <c r="B9237" t="s">
        <v>605</v>
      </c>
      <c r="C9237" t="str">
        <f t="shared" si="144"/>
        <v>mason_WA</v>
      </c>
      <c r="D9237" t="s">
        <v>1946</v>
      </c>
      <c r="E9237">
        <v>25</v>
      </c>
      <c r="F9237" t="s">
        <v>1942</v>
      </c>
      <c r="G9237">
        <v>5</v>
      </c>
      <c r="H9237" t="s">
        <v>115</v>
      </c>
      <c r="I9237">
        <v>59281</v>
      </c>
      <c r="J9237" s="1">
        <v>8.4344056274354294E-5</v>
      </c>
      <c r="K9237">
        <v>1.34230307624281E-4</v>
      </c>
      <c r="L9237">
        <v>7.9573068662750304</v>
      </c>
      <c r="M9237">
        <v>270.80645545632399</v>
      </c>
      <c r="N9237">
        <v>270.80645545632399</v>
      </c>
      <c r="O9237">
        <v>9.6514113314186201</v>
      </c>
      <c r="P9237">
        <v>9.6514113314186201</v>
      </c>
      <c r="Q9237">
        <v>280.457866787743</v>
      </c>
      <c r="R9237">
        <v>280.457866787743</v>
      </c>
    </row>
    <row r="9238" spans="1:18" x14ac:dyDescent="0.3">
      <c r="A9238" t="s">
        <v>1851</v>
      </c>
      <c r="B9238" t="s">
        <v>1862</v>
      </c>
      <c r="C9238" t="str">
        <f t="shared" si="144"/>
        <v>okanogan_WA</v>
      </c>
      <c r="D9238" t="s">
        <v>1946</v>
      </c>
      <c r="E9238">
        <v>4</v>
      </c>
      <c r="F9238" t="s">
        <v>1942</v>
      </c>
      <c r="G9238">
        <v>14.3333333333333</v>
      </c>
      <c r="H9238" t="s">
        <v>115</v>
      </c>
      <c r="I9238">
        <v>41739</v>
      </c>
      <c r="J9238">
        <v>3.4340385091481202E-4</v>
      </c>
      <c r="K9238" s="1">
        <v>4.97774791129031E-5</v>
      </c>
      <c r="L9238">
        <v>14.3333333333333</v>
      </c>
      <c r="M9238">
        <v>1043.16474479305</v>
      </c>
      <c r="N9238">
        <v>1043.16474479305</v>
      </c>
      <c r="O9238">
        <v>23.4829580163785</v>
      </c>
      <c r="P9238">
        <v>23.4829580163785</v>
      </c>
      <c r="Q9238">
        <v>1066.64770280943</v>
      </c>
      <c r="R9238">
        <v>1066.64770280943</v>
      </c>
    </row>
    <row r="9239" spans="1:18" x14ac:dyDescent="0.3">
      <c r="A9239" t="s">
        <v>1851</v>
      </c>
      <c r="B9239" t="s">
        <v>1863</v>
      </c>
      <c r="C9239" t="str">
        <f t="shared" si="144"/>
        <v>pacific_WA</v>
      </c>
      <c r="D9239" t="s">
        <v>1946</v>
      </c>
      <c r="E9239">
        <v>6</v>
      </c>
      <c r="F9239" t="s">
        <v>1942</v>
      </c>
      <c r="G9239">
        <v>1.1111111111111101</v>
      </c>
      <c r="H9239" t="s">
        <v>115</v>
      </c>
      <c r="I9239">
        <v>21909</v>
      </c>
      <c r="J9239" s="1">
        <v>5.0714825464928198E-5</v>
      </c>
      <c r="K9239" s="1">
        <v>3.5203520352035198E-5</v>
      </c>
      <c r="L9239">
        <v>1.1111111111111101</v>
      </c>
      <c r="M9239">
        <v>5.3128743517427397</v>
      </c>
      <c r="N9239">
        <v>5.3128743517427397</v>
      </c>
      <c r="O9239">
        <v>2.1574051827707099</v>
      </c>
      <c r="P9239">
        <v>2.1574051827707099</v>
      </c>
      <c r="Q9239">
        <v>7.4702795345134501</v>
      </c>
      <c r="R9239">
        <v>7.4702795345134501</v>
      </c>
    </row>
    <row r="9240" spans="1:18" x14ac:dyDescent="0.3">
      <c r="A9240" t="s">
        <v>1851</v>
      </c>
      <c r="B9240" t="s">
        <v>1864</v>
      </c>
      <c r="C9240" t="str">
        <f t="shared" si="144"/>
        <v>pend oreille_WA</v>
      </c>
      <c r="D9240" t="s">
        <v>1946</v>
      </c>
      <c r="E9240">
        <v>6</v>
      </c>
      <c r="F9240" t="s">
        <v>1942</v>
      </c>
      <c r="G9240">
        <v>1.3333333333333299</v>
      </c>
      <c r="H9240" t="s">
        <v>115</v>
      </c>
      <c r="I9240">
        <v>12222</v>
      </c>
      <c r="J9240">
        <v>1.0909289259804699E-4</v>
      </c>
      <c r="K9240" s="1">
        <v>3.5203520352035198E-5</v>
      </c>
      <c r="L9240">
        <v>1.3333333333333299</v>
      </c>
      <c r="M9240">
        <v>5.02582948465309</v>
      </c>
      <c r="N9240">
        <v>5.02582948465309</v>
      </c>
      <c r="O9240">
        <v>3.0407254260625698</v>
      </c>
      <c r="P9240">
        <v>3.0407254260625698</v>
      </c>
      <c r="Q9240">
        <v>8.0665549107156593</v>
      </c>
      <c r="R9240">
        <v>8.0665549107156593</v>
      </c>
    </row>
    <row r="9241" spans="1:18" x14ac:dyDescent="0.3">
      <c r="A9241" t="s">
        <v>1851</v>
      </c>
      <c r="B9241" t="s">
        <v>454</v>
      </c>
      <c r="C9241" t="str">
        <f t="shared" si="144"/>
        <v>pierce_WA</v>
      </c>
      <c r="D9241" t="s">
        <v>1946</v>
      </c>
      <c r="E9241">
        <v>8</v>
      </c>
      <c r="F9241" t="s">
        <v>1942</v>
      </c>
      <c r="G9241">
        <v>774.77777777777806</v>
      </c>
      <c r="H9241" t="s">
        <v>115</v>
      </c>
      <c r="I9241">
        <v>788978</v>
      </c>
      <c r="J9241">
        <v>9.8200175135146708E-4</v>
      </c>
      <c r="K9241">
        <v>9.6920037173958001E-4</v>
      </c>
      <c r="L9241">
        <v>774.77777777777806</v>
      </c>
      <c r="M9241">
        <v>5024.8120637537204</v>
      </c>
      <c r="N9241">
        <v>5024.8120637537204</v>
      </c>
      <c r="O9241">
        <v>758.01531682514496</v>
      </c>
      <c r="P9241">
        <v>758.01531682514496</v>
      </c>
      <c r="Q9241">
        <v>5782.8273805788604</v>
      </c>
      <c r="R9241">
        <v>5782.8273805788604</v>
      </c>
    </row>
    <row r="9242" spans="1:18" x14ac:dyDescent="0.3">
      <c r="A9242" t="s">
        <v>1851</v>
      </c>
      <c r="B9242" t="s">
        <v>302</v>
      </c>
      <c r="C9242" t="str">
        <f t="shared" si="144"/>
        <v>san juan_WA</v>
      </c>
      <c r="D9242" t="s">
        <v>1946</v>
      </c>
      <c r="E9242">
        <v>14</v>
      </c>
      <c r="F9242" t="s">
        <v>1942</v>
      </c>
      <c r="G9242">
        <v>18.2222222222222</v>
      </c>
      <c r="H9242" t="s">
        <v>115</v>
      </c>
      <c r="I9242">
        <v>15672</v>
      </c>
      <c r="J9242">
        <v>1.1627247461857E-3</v>
      </c>
      <c r="K9242" s="1">
        <v>7.41277898638305E-5</v>
      </c>
      <c r="L9242">
        <v>18.2222222222222</v>
      </c>
      <c r="M9242">
        <v>201.285744416131</v>
      </c>
      <c r="N9242">
        <v>201.285744416131</v>
      </c>
      <c r="O9242">
        <v>30.204060711215298</v>
      </c>
      <c r="P9242">
        <v>30.204060711215298</v>
      </c>
      <c r="Q9242">
        <v>231.48980512734599</v>
      </c>
      <c r="R9242">
        <v>231.48980512734599</v>
      </c>
    </row>
    <row r="9243" spans="1:18" x14ac:dyDescent="0.3">
      <c r="A9243" t="s">
        <v>1851</v>
      </c>
      <c r="B9243" t="s">
        <v>1865</v>
      </c>
      <c r="C9243" t="str">
        <f t="shared" si="144"/>
        <v>skagit_WA</v>
      </c>
      <c r="D9243" t="s">
        <v>1946</v>
      </c>
      <c r="E9243">
        <v>18</v>
      </c>
      <c r="F9243" t="s">
        <v>1942</v>
      </c>
      <c r="G9243">
        <v>14.5555555555556</v>
      </c>
      <c r="H9243" t="s">
        <v>115</v>
      </c>
      <c r="I9243">
        <v>118517</v>
      </c>
      <c r="J9243">
        <v>1.2281407355531701E-4</v>
      </c>
      <c r="K9243" s="1">
        <v>8.2521868295098194E-5</v>
      </c>
      <c r="L9243">
        <v>14.5555555555556</v>
      </c>
      <c r="M9243">
        <v>208.263807595743</v>
      </c>
      <c r="N9243">
        <v>208.263807595743</v>
      </c>
      <c r="O9243">
        <v>66.525368594509899</v>
      </c>
      <c r="P9243">
        <v>66.525368594509899</v>
      </c>
      <c r="Q9243">
        <v>274.78917619025202</v>
      </c>
      <c r="R9243">
        <v>274.78917619025202</v>
      </c>
    </row>
    <row r="9244" spans="1:18" x14ac:dyDescent="0.3">
      <c r="A9244" t="s">
        <v>1851</v>
      </c>
      <c r="B9244" t="s">
        <v>1866</v>
      </c>
      <c r="C9244" t="str">
        <f t="shared" si="144"/>
        <v>skamania_WA</v>
      </c>
      <c r="D9244" t="s">
        <v>1946</v>
      </c>
      <c r="E9244">
        <v>14</v>
      </c>
      <c r="F9244" t="s">
        <v>1942</v>
      </c>
      <c r="G9244">
        <v>0.22222222222222199</v>
      </c>
      <c r="H9244" t="s">
        <v>115</v>
      </c>
      <c r="I9244">
        <v>8982</v>
      </c>
      <c r="J9244" s="1">
        <v>2.4740839704099599E-5</v>
      </c>
      <c r="K9244" s="1">
        <v>7.41277898638305E-5</v>
      </c>
      <c r="L9244">
        <v>0.66581580855692502</v>
      </c>
      <c r="M9244">
        <v>3.7303907919053501</v>
      </c>
      <c r="N9244">
        <v>3.7303907919053501</v>
      </c>
      <c r="O9244">
        <v>1.09685555337742</v>
      </c>
      <c r="P9244">
        <v>1.09685555337742</v>
      </c>
      <c r="Q9244">
        <v>4.8272463452827701</v>
      </c>
      <c r="R9244">
        <v>4.8272463452827701</v>
      </c>
    </row>
    <row r="9245" spans="1:18" x14ac:dyDescent="0.3">
      <c r="A9245" t="s">
        <v>1851</v>
      </c>
      <c r="B9245" t="s">
        <v>1867</v>
      </c>
      <c r="C9245" t="str">
        <f t="shared" si="144"/>
        <v>snohomish_WA</v>
      </c>
      <c r="D9245" t="s">
        <v>1946</v>
      </c>
      <c r="E9245">
        <v>32</v>
      </c>
      <c r="F9245" t="s">
        <v>1942</v>
      </c>
      <c r="G9245">
        <v>687.33333333333303</v>
      </c>
      <c r="H9245" t="s">
        <v>115</v>
      </c>
      <c r="I9245">
        <v>709815</v>
      </c>
      <c r="J9245">
        <v>9.6832742803876096E-4</v>
      </c>
      <c r="K9245">
        <v>9.1710019661688804E-4</v>
      </c>
      <c r="L9245">
        <v>687.33333333333303</v>
      </c>
      <c r="M9245">
        <v>2533.5964446469102</v>
      </c>
      <c r="N9245">
        <v>2533.5964446469102</v>
      </c>
      <c r="O9245">
        <v>499.70498159049498</v>
      </c>
      <c r="P9245">
        <v>499.70498159049498</v>
      </c>
      <c r="Q9245">
        <v>3033.3014262373999</v>
      </c>
      <c r="R9245">
        <v>3033.3014262373999</v>
      </c>
    </row>
    <row r="9246" spans="1:18" x14ac:dyDescent="0.3">
      <c r="A9246" t="s">
        <v>1851</v>
      </c>
      <c r="B9246" t="s">
        <v>1868</v>
      </c>
      <c r="C9246" t="str">
        <f t="shared" si="144"/>
        <v>spokane_WA</v>
      </c>
      <c r="D9246" t="s">
        <v>1946</v>
      </c>
      <c r="E9246">
        <v>8</v>
      </c>
      <c r="F9246" t="s">
        <v>1942</v>
      </c>
      <c r="G9246">
        <v>282.66666666666703</v>
      </c>
      <c r="H9246" t="s">
        <v>115</v>
      </c>
      <c r="I9246">
        <v>478459</v>
      </c>
      <c r="J9246">
        <v>5.9078555668650096E-4</v>
      </c>
      <c r="K9246">
        <v>9.6920037173958001E-4</v>
      </c>
      <c r="L9246">
        <v>463.72264066214802</v>
      </c>
      <c r="M9246">
        <v>4710.9600950634604</v>
      </c>
      <c r="N9246">
        <v>6897.7161428271902</v>
      </c>
      <c r="O9246">
        <v>103.93311241921801</v>
      </c>
      <c r="P9246">
        <v>152.17728294059299</v>
      </c>
      <c r="Q9246">
        <v>4814.8932074826798</v>
      </c>
      <c r="R9246">
        <v>7049.8934257677802</v>
      </c>
    </row>
    <row r="9247" spans="1:18" x14ac:dyDescent="0.3">
      <c r="A9247" t="s">
        <v>1851</v>
      </c>
      <c r="B9247" t="s">
        <v>730</v>
      </c>
      <c r="C9247" t="str">
        <f t="shared" si="144"/>
        <v>stevens_WA</v>
      </c>
      <c r="D9247" t="s">
        <v>1946</v>
      </c>
      <c r="E9247">
        <v>6</v>
      </c>
      <c r="F9247" t="s">
        <v>1942</v>
      </c>
      <c r="G9247">
        <v>4.7777777777777803</v>
      </c>
      <c r="H9247" t="s">
        <v>115</v>
      </c>
      <c r="I9247">
        <v>37423</v>
      </c>
      <c r="J9247">
        <v>1.2766955556149401E-4</v>
      </c>
      <c r="K9247" s="1">
        <v>3.5203520352035198E-5</v>
      </c>
      <c r="L9247">
        <v>4.7777777777777803</v>
      </c>
      <c r="M9247">
        <v>31.2598785596368</v>
      </c>
      <c r="N9247">
        <v>31.2598785596368</v>
      </c>
      <c r="O9247">
        <v>14.195383634627699</v>
      </c>
      <c r="P9247">
        <v>14.195383634627699</v>
      </c>
      <c r="Q9247">
        <v>45.455262194264499</v>
      </c>
      <c r="R9247">
        <v>45.455262194264499</v>
      </c>
    </row>
    <row r="9248" spans="1:18" x14ac:dyDescent="0.3">
      <c r="A9248" t="s">
        <v>1851</v>
      </c>
      <c r="B9248" t="s">
        <v>1271</v>
      </c>
      <c r="C9248" t="str">
        <f t="shared" si="144"/>
        <v>thurston_WA</v>
      </c>
      <c r="D9248" t="s">
        <v>1946</v>
      </c>
      <c r="E9248">
        <v>9</v>
      </c>
      <c r="F9248" t="s">
        <v>1942</v>
      </c>
      <c r="G9248">
        <v>284</v>
      </c>
      <c r="H9248" t="s">
        <v>115</v>
      </c>
      <c r="I9248">
        <v>250684</v>
      </c>
      <c r="J9248">
        <v>1.1329003845478799E-3</v>
      </c>
      <c r="K9248">
        <v>2.1728701032436E-4</v>
      </c>
      <c r="L9248">
        <v>284</v>
      </c>
      <c r="M9248">
        <v>1357.6131327584001</v>
      </c>
      <c r="N9248">
        <v>1357.6131327584001</v>
      </c>
      <c r="O9248">
        <v>415.05023261872799</v>
      </c>
      <c r="P9248">
        <v>415.05023261872799</v>
      </c>
      <c r="Q9248">
        <v>1772.66336537713</v>
      </c>
      <c r="R9248">
        <v>1772.66336537713</v>
      </c>
    </row>
    <row r="9249" spans="1:18" x14ac:dyDescent="0.3">
      <c r="A9249" t="s">
        <v>1851</v>
      </c>
      <c r="B9249" t="s">
        <v>1869</v>
      </c>
      <c r="C9249" t="str">
        <f t="shared" si="144"/>
        <v>wahkiakum_WA</v>
      </c>
      <c r="D9249" t="s">
        <v>1946</v>
      </c>
      <c r="E9249">
        <v>6</v>
      </c>
      <c r="F9249" t="s">
        <v>1942</v>
      </c>
      <c r="G9249">
        <v>0.11111111111111099</v>
      </c>
      <c r="H9249" t="s">
        <v>115</v>
      </c>
      <c r="I9249">
        <v>3746</v>
      </c>
      <c r="J9249" s="1">
        <v>2.9661268315833201E-5</v>
      </c>
      <c r="K9249" s="1">
        <v>3.5203520352035198E-5</v>
      </c>
      <c r="L9249">
        <v>0.13187238723872399</v>
      </c>
      <c r="M9249">
        <v>1.1847147053865801</v>
      </c>
      <c r="N9249">
        <v>1.1847147053865801</v>
      </c>
      <c r="O9249">
        <v>0.21630784692209701</v>
      </c>
      <c r="P9249">
        <v>0.21630784692209701</v>
      </c>
      <c r="Q9249">
        <v>1.4010225523086799</v>
      </c>
      <c r="R9249">
        <v>1.4010225523086799</v>
      </c>
    </row>
    <row r="9250" spans="1:18" x14ac:dyDescent="0.3">
      <c r="A9250" t="s">
        <v>1851</v>
      </c>
      <c r="B9250" t="s">
        <v>1870</v>
      </c>
      <c r="C9250" t="str">
        <f t="shared" si="144"/>
        <v>walla walla_WA</v>
      </c>
      <c r="D9250" t="s">
        <v>1946</v>
      </c>
      <c r="E9250">
        <v>17</v>
      </c>
      <c r="F9250" t="s">
        <v>1942</v>
      </c>
      <c r="G9250">
        <v>10</v>
      </c>
      <c r="H9250" t="s">
        <v>115</v>
      </c>
      <c r="I9250">
        <v>58934</v>
      </c>
      <c r="J9250">
        <v>1.69681338446398E-4</v>
      </c>
      <c r="K9250">
        <v>1.8610365793063599E-4</v>
      </c>
      <c r="L9250">
        <v>10.9678329764841</v>
      </c>
      <c r="M9250">
        <v>186.671728792544</v>
      </c>
      <c r="N9250">
        <v>186.671728792544</v>
      </c>
      <c r="O9250">
        <v>137.26851609028901</v>
      </c>
      <c r="P9250">
        <v>137.26851609028901</v>
      </c>
      <c r="Q9250">
        <v>323.94024488283299</v>
      </c>
      <c r="R9250">
        <v>323.94024488283299</v>
      </c>
    </row>
    <row r="9251" spans="1:18" x14ac:dyDescent="0.3">
      <c r="A9251" t="s">
        <v>1851</v>
      </c>
      <c r="B9251" t="s">
        <v>1871</v>
      </c>
      <c r="C9251" t="str">
        <f t="shared" si="144"/>
        <v>whatcom_WA</v>
      </c>
      <c r="D9251" t="s">
        <v>1946</v>
      </c>
      <c r="E9251">
        <v>17</v>
      </c>
      <c r="F9251" t="s">
        <v>1942</v>
      </c>
      <c r="G9251">
        <v>233.666666666667</v>
      </c>
      <c r="H9251" t="s">
        <v>115</v>
      </c>
      <c r="I9251">
        <v>199239</v>
      </c>
      <c r="J9251">
        <v>1.17279582143389E-3</v>
      </c>
      <c r="K9251">
        <v>1.8610365793063599E-4</v>
      </c>
      <c r="L9251">
        <v>233.666666666667</v>
      </c>
      <c r="M9251">
        <v>1483.5705167075</v>
      </c>
      <c r="N9251">
        <v>1483.5705167075</v>
      </c>
      <c r="O9251">
        <v>406.05997087344002</v>
      </c>
      <c r="P9251">
        <v>406.05997087344002</v>
      </c>
      <c r="Q9251">
        <v>1889.6304875809401</v>
      </c>
      <c r="R9251">
        <v>1889.6304875809401</v>
      </c>
    </row>
    <row r="9252" spans="1:18" x14ac:dyDescent="0.3">
      <c r="A9252" t="s">
        <v>1851</v>
      </c>
      <c r="B9252" t="s">
        <v>1872</v>
      </c>
      <c r="C9252" t="str">
        <f t="shared" si="144"/>
        <v>whitman_WA</v>
      </c>
      <c r="D9252" t="s">
        <v>1946</v>
      </c>
      <c r="E9252">
        <v>22</v>
      </c>
      <c r="F9252" t="s">
        <v>1942</v>
      </c>
      <c r="G9252">
        <v>38.7777777777778</v>
      </c>
      <c r="H9252" t="s">
        <v>115</v>
      </c>
      <c r="I9252">
        <v>45041</v>
      </c>
      <c r="J9252">
        <v>8.6094397943602E-4</v>
      </c>
      <c r="K9252">
        <v>3.2244985266276498E-4</v>
      </c>
      <c r="L9252">
        <v>38.7777777777778</v>
      </c>
      <c r="M9252">
        <v>456.55212922287598</v>
      </c>
      <c r="N9252">
        <v>456.55212922287598</v>
      </c>
      <c r="O9252">
        <v>123.712704758013</v>
      </c>
      <c r="P9252">
        <v>123.712704758013</v>
      </c>
      <c r="Q9252">
        <v>580.26483398088897</v>
      </c>
      <c r="R9252">
        <v>580.26483398088897</v>
      </c>
    </row>
    <row r="9253" spans="1:18" x14ac:dyDescent="0.3">
      <c r="A9253" t="s">
        <v>1851</v>
      </c>
      <c r="B9253" t="s">
        <v>1873</v>
      </c>
      <c r="C9253" t="str">
        <f t="shared" si="144"/>
        <v>yakima_WA</v>
      </c>
      <c r="D9253" t="s">
        <v>1946</v>
      </c>
      <c r="E9253">
        <v>21</v>
      </c>
      <c r="F9253" t="s">
        <v>1942</v>
      </c>
      <c r="G9253">
        <v>124.111111111111</v>
      </c>
      <c r="H9253" t="s">
        <v>115</v>
      </c>
      <c r="I9253">
        <v>244131</v>
      </c>
      <c r="J9253">
        <v>5.0837915345085705E-4</v>
      </c>
      <c r="K9253" s="1">
        <v>8.4202359756614504E-5</v>
      </c>
      <c r="L9253">
        <v>124.111111111111</v>
      </c>
      <c r="M9253">
        <v>1187.59717722971</v>
      </c>
      <c r="N9253">
        <v>1187.59717722971</v>
      </c>
      <c r="O9253">
        <v>1080.08428712926</v>
      </c>
      <c r="P9253">
        <v>1080.08428712926</v>
      </c>
      <c r="Q9253">
        <v>2267.6814643589701</v>
      </c>
      <c r="R9253">
        <v>2267.6814643589701</v>
      </c>
    </row>
    <row r="9254" spans="1:18" x14ac:dyDescent="0.3">
      <c r="A9254" t="s">
        <v>1874</v>
      </c>
      <c r="B9254" t="s">
        <v>252</v>
      </c>
      <c r="C9254" t="str">
        <f t="shared" si="144"/>
        <v>adams_WI</v>
      </c>
      <c r="D9254" t="s">
        <v>1946</v>
      </c>
      <c r="E9254">
        <v>14</v>
      </c>
      <c r="F9254" t="s">
        <v>1942</v>
      </c>
      <c r="G9254">
        <v>0.22222222222222199</v>
      </c>
      <c r="H9254" t="s">
        <v>1875</v>
      </c>
      <c r="I9254">
        <v>11340</v>
      </c>
      <c r="J9254" s="1">
        <v>1.9596315892612199E-5</v>
      </c>
      <c r="K9254" s="1">
        <v>7.41277898638305E-5</v>
      </c>
      <c r="L9254">
        <v>0.84060913705583795</v>
      </c>
      <c r="M9254">
        <v>3.53517564828533</v>
      </c>
      <c r="N9254">
        <v>3.53517564828533</v>
      </c>
      <c r="O9254">
        <v>0.543442759430807</v>
      </c>
      <c r="P9254">
        <v>0.543442759430807</v>
      </c>
      <c r="Q9254">
        <v>4.0786184077161396</v>
      </c>
      <c r="R9254">
        <v>4.0786184077161396</v>
      </c>
    </row>
    <row r="9255" spans="1:18" x14ac:dyDescent="0.3">
      <c r="A9255" t="s">
        <v>1874</v>
      </c>
      <c r="B9255" t="s">
        <v>1362</v>
      </c>
      <c r="C9255" t="str">
        <f t="shared" si="144"/>
        <v>ashland_WI</v>
      </c>
      <c r="D9255" t="s">
        <v>1946</v>
      </c>
      <c r="E9255">
        <v>34</v>
      </c>
      <c r="F9255" t="s">
        <v>1942</v>
      </c>
      <c r="G9255">
        <v>0.77777777777777801</v>
      </c>
      <c r="H9255" t="s">
        <v>1875</v>
      </c>
      <c r="I9255">
        <v>17718</v>
      </c>
      <c r="J9255" s="1">
        <v>4.3897605699163402E-5</v>
      </c>
      <c r="K9255" s="1">
        <v>5.9662311317940501E-5</v>
      </c>
      <c r="L9255">
        <v>1.0570968319312699</v>
      </c>
      <c r="M9255">
        <v>2.8012046345175601</v>
      </c>
      <c r="N9255">
        <v>2.8012046345175601</v>
      </c>
      <c r="O9255">
        <v>1.2859076041238899</v>
      </c>
      <c r="P9255">
        <v>1.2859076041238899</v>
      </c>
      <c r="Q9255">
        <v>4.08711223864145</v>
      </c>
      <c r="R9255">
        <v>4.08711223864145</v>
      </c>
    </row>
    <row r="9256" spans="1:18" x14ac:dyDescent="0.3">
      <c r="A9256" t="s">
        <v>1874</v>
      </c>
      <c r="B9256" t="s">
        <v>1876</v>
      </c>
      <c r="C9256" t="str">
        <f t="shared" si="144"/>
        <v>barron_WI</v>
      </c>
      <c r="D9256" t="s">
        <v>1946</v>
      </c>
      <c r="E9256">
        <v>33</v>
      </c>
      <c r="F9256" t="s">
        <v>1942</v>
      </c>
      <c r="G9256">
        <v>6.3333333333333304</v>
      </c>
      <c r="H9256" t="s">
        <v>1875</v>
      </c>
      <c r="I9256">
        <v>45659</v>
      </c>
      <c r="J9256">
        <v>1.38709418369507E-4</v>
      </c>
      <c r="K9256" s="1">
        <v>4.3271229711907698E-5</v>
      </c>
      <c r="L9256">
        <v>6.3333333333333304</v>
      </c>
      <c r="M9256">
        <v>30.535318995250101</v>
      </c>
      <c r="N9256">
        <v>30.535318995250101</v>
      </c>
      <c r="O9256">
        <v>10.4667185366142</v>
      </c>
      <c r="P9256">
        <v>10.4667185366142</v>
      </c>
      <c r="Q9256">
        <v>41.002037531864197</v>
      </c>
      <c r="R9256">
        <v>41.002037531864197</v>
      </c>
    </row>
    <row r="9257" spans="1:18" x14ac:dyDescent="0.3">
      <c r="A9257" t="s">
        <v>1874</v>
      </c>
      <c r="B9257" t="s">
        <v>1877</v>
      </c>
      <c r="C9257" t="str">
        <f t="shared" si="144"/>
        <v>bayfield_WI</v>
      </c>
      <c r="D9257" t="s">
        <v>1946</v>
      </c>
      <c r="E9257">
        <v>14</v>
      </c>
      <c r="F9257" t="s">
        <v>1942</v>
      </c>
      <c r="G9257">
        <v>0.55555555555555602</v>
      </c>
      <c r="H9257" t="s">
        <v>1875</v>
      </c>
      <c r="I9257">
        <v>15422</v>
      </c>
      <c r="J9257" s="1">
        <v>3.6023573826712198E-5</v>
      </c>
      <c r="K9257" s="1">
        <v>7.41277898638305E-5</v>
      </c>
      <c r="L9257">
        <v>1.1431987752799899</v>
      </c>
      <c r="M9257">
        <v>2.7486636125819399</v>
      </c>
      <c r="N9257">
        <v>2.7486636125819399</v>
      </c>
      <c r="O9257">
        <v>2.6637299782578299</v>
      </c>
      <c r="P9257">
        <v>2.6637299782578299</v>
      </c>
      <c r="Q9257">
        <v>5.4123935908397698</v>
      </c>
      <c r="R9257">
        <v>5.4123935908397698</v>
      </c>
    </row>
    <row r="9258" spans="1:18" x14ac:dyDescent="0.3">
      <c r="A9258" t="s">
        <v>1874</v>
      </c>
      <c r="B9258" t="s">
        <v>582</v>
      </c>
      <c r="C9258" t="str">
        <f t="shared" si="144"/>
        <v>brown_WI</v>
      </c>
      <c r="D9258" t="s">
        <v>1946</v>
      </c>
      <c r="E9258">
        <v>9</v>
      </c>
      <c r="F9258" t="s">
        <v>1942</v>
      </c>
      <c r="G9258">
        <v>147.777777777778</v>
      </c>
      <c r="H9258" t="s">
        <v>1875</v>
      </c>
      <c r="I9258">
        <v>246693</v>
      </c>
      <c r="J9258">
        <v>5.9903514804950998E-4</v>
      </c>
      <c r="K9258">
        <v>2.1728701032436E-4</v>
      </c>
      <c r="L9258">
        <v>147.777777777778</v>
      </c>
      <c r="M9258">
        <v>1298.0989932438399</v>
      </c>
      <c r="N9258">
        <v>1298.0989932438499</v>
      </c>
      <c r="O9258">
        <v>60.528400585853902</v>
      </c>
      <c r="P9258">
        <v>60.528400585853902</v>
      </c>
      <c r="Q9258">
        <v>1358.6273938296999</v>
      </c>
      <c r="R9258">
        <v>1358.6273938296999</v>
      </c>
    </row>
    <row r="9259" spans="1:18" x14ac:dyDescent="0.3">
      <c r="A9259" t="s">
        <v>1874</v>
      </c>
      <c r="B9259" t="s">
        <v>1236</v>
      </c>
      <c r="C9259" t="str">
        <f t="shared" si="144"/>
        <v>buffalo_WI</v>
      </c>
      <c r="D9259" t="s">
        <v>1946</v>
      </c>
      <c r="E9259">
        <v>20</v>
      </c>
      <c r="F9259" t="s">
        <v>1942</v>
      </c>
      <c r="G9259">
        <v>0.44444444444444398</v>
      </c>
      <c r="H9259" t="s">
        <v>1875</v>
      </c>
      <c r="I9259">
        <v>14739</v>
      </c>
      <c r="J9259" s="1">
        <v>3.0154314705505399E-5</v>
      </c>
      <c r="K9259" s="1">
        <v>2.61560996024273E-5</v>
      </c>
      <c r="L9259">
        <v>0.44444444444444398</v>
      </c>
      <c r="M9259">
        <v>2.8843131252566701</v>
      </c>
      <c r="N9259">
        <v>2.8843131252566701</v>
      </c>
      <c r="O9259">
        <v>1.0686291730322599</v>
      </c>
      <c r="P9259">
        <v>1.0686291730322599</v>
      </c>
      <c r="Q9259">
        <v>3.9529422982889302</v>
      </c>
      <c r="R9259">
        <v>3.9529422982889302</v>
      </c>
    </row>
    <row r="9260" spans="1:18" x14ac:dyDescent="0.3">
      <c r="A9260" t="s">
        <v>1874</v>
      </c>
      <c r="B9260" t="s">
        <v>1878</v>
      </c>
      <c r="C9260" t="str">
        <f t="shared" si="144"/>
        <v>burnett_WI</v>
      </c>
      <c r="D9260" t="s">
        <v>1946</v>
      </c>
      <c r="E9260">
        <v>6</v>
      </c>
      <c r="F9260" t="s">
        <v>1942</v>
      </c>
      <c r="G9260">
        <v>0.22222222222222199</v>
      </c>
      <c r="H9260" t="s">
        <v>1875</v>
      </c>
      <c r="I9260">
        <v>13890</v>
      </c>
      <c r="J9260" s="1">
        <v>1.59987201023918E-5</v>
      </c>
      <c r="K9260" s="1">
        <v>3.5203520352035198E-5</v>
      </c>
      <c r="L9260">
        <v>0.48897689768976899</v>
      </c>
      <c r="M9260">
        <v>1.2921993310395401</v>
      </c>
      <c r="N9260">
        <v>1.2921993310395401</v>
      </c>
      <c r="O9260">
        <v>1.67370962909023</v>
      </c>
      <c r="P9260">
        <v>1.67370962909023</v>
      </c>
      <c r="Q9260">
        <v>2.9659089601297701</v>
      </c>
      <c r="R9260">
        <v>2.9659089601297701</v>
      </c>
    </row>
    <row r="9261" spans="1:18" x14ac:dyDescent="0.3">
      <c r="A9261" t="s">
        <v>1874</v>
      </c>
      <c r="B9261" t="s">
        <v>1879</v>
      </c>
      <c r="C9261" t="str">
        <f t="shared" si="144"/>
        <v>calumet_WI</v>
      </c>
      <c r="D9261" t="s">
        <v>1946</v>
      </c>
      <c r="E9261">
        <v>20</v>
      </c>
      <c r="F9261" t="s">
        <v>1942</v>
      </c>
      <c r="G9261">
        <v>0.22222222222222199</v>
      </c>
      <c r="H9261" t="s">
        <v>1875</v>
      </c>
      <c r="I9261">
        <v>25443</v>
      </c>
      <c r="J9261" s="1">
        <v>8.73412027757034E-6</v>
      </c>
      <c r="K9261" s="1">
        <v>2.61560996024273E-5</v>
      </c>
      <c r="L9261">
        <v>0.66548964218455697</v>
      </c>
      <c r="M9261">
        <v>0.704040573432131</v>
      </c>
      <c r="N9261">
        <v>0.704040573432131</v>
      </c>
      <c r="O9261">
        <v>0.68959415054321704</v>
      </c>
      <c r="P9261">
        <v>0.68959415054321704</v>
      </c>
      <c r="Q9261">
        <v>1.3936347239753499</v>
      </c>
      <c r="R9261">
        <v>1.3936347239753499</v>
      </c>
    </row>
    <row r="9262" spans="1:18" x14ac:dyDescent="0.3">
      <c r="A9262" t="s">
        <v>1874</v>
      </c>
      <c r="B9262" t="s">
        <v>900</v>
      </c>
      <c r="C9262" t="str">
        <f t="shared" si="144"/>
        <v>chippewa_WI</v>
      </c>
      <c r="D9262" t="s">
        <v>1946</v>
      </c>
      <c r="E9262">
        <v>27</v>
      </c>
      <c r="F9262" t="s">
        <v>1942</v>
      </c>
      <c r="G9262">
        <v>5</v>
      </c>
      <c r="H9262" t="s">
        <v>1875</v>
      </c>
      <c r="I9262">
        <v>60954</v>
      </c>
      <c r="J9262" s="1">
        <v>8.2029071102798803E-5</v>
      </c>
      <c r="K9262" s="1">
        <v>6.9196240538166201E-5</v>
      </c>
      <c r="L9262">
        <v>5</v>
      </c>
      <c r="M9262">
        <v>34.748560631913499</v>
      </c>
      <c r="N9262">
        <v>34.748560631913499</v>
      </c>
      <c r="O9262">
        <v>13.182388565562199</v>
      </c>
      <c r="P9262">
        <v>13.182388565562199</v>
      </c>
      <c r="Q9262">
        <v>47.930949197475698</v>
      </c>
      <c r="R9262">
        <v>47.930949197475698</v>
      </c>
    </row>
    <row r="9263" spans="1:18" x14ac:dyDescent="0.3">
      <c r="A9263" t="s">
        <v>1874</v>
      </c>
      <c r="B9263" t="s">
        <v>127</v>
      </c>
      <c r="C9263" t="str">
        <f t="shared" si="144"/>
        <v>clark_WI</v>
      </c>
      <c r="D9263" t="s">
        <v>1946</v>
      </c>
      <c r="E9263">
        <v>33</v>
      </c>
      <c r="F9263" t="s">
        <v>1942</v>
      </c>
      <c r="G9263">
        <v>1.44444444444444</v>
      </c>
      <c r="H9263" t="s">
        <v>1875</v>
      </c>
      <c r="I9263">
        <v>37656</v>
      </c>
      <c r="J9263" s="1">
        <v>3.8358945306045397E-5</v>
      </c>
      <c r="K9263" s="1">
        <v>4.3271229711907698E-5</v>
      </c>
      <c r="L9263">
        <v>1.6294214260316</v>
      </c>
      <c r="M9263">
        <v>20.794821310143298</v>
      </c>
      <c r="N9263">
        <v>20.794821310143298</v>
      </c>
      <c r="O9263">
        <v>3.8663647562092001</v>
      </c>
      <c r="P9263">
        <v>3.8663647562092001</v>
      </c>
      <c r="Q9263">
        <v>24.661186066352499</v>
      </c>
      <c r="R9263">
        <v>24.661186066352499</v>
      </c>
    </row>
    <row r="9264" spans="1:18" x14ac:dyDescent="0.3">
      <c r="A9264" t="s">
        <v>1874</v>
      </c>
      <c r="B9264" t="s">
        <v>129</v>
      </c>
      <c r="C9264" t="str">
        <f t="shared" si="144"/>
        <v>columbia_WI</v>
      </c>
      <c r="D9264" t="s">
        <v>1946</v>
      </c>
      <c r="E9264">
        <v>27</v>
      </c>
      <c r="F9264" t="s">
        <v>1942</v>
      </c>
      <c r="G9264">
        <v>9</v>
      </c>
      <c r="H9264" t="s">
        <v>1875</v>
      </c>
      <c r="I9264">
        <v>63851</v>
      </c>
      <c r="J9264">
        <v>1.40953156567634E-4</v>
      </c>
      <c r="K9264" s="1">
        <v>6.9196240538166201E-5</v>
      </c>
      <c r="L9264">
        <v>9</v>
      </c>
      <c r="M9264">
        <v>106.389087397126</v>
      </c>
      <c r="N9264">
        <v>106.389087397126</v>
      </c>
      <c r="O9264">
        <v>21.023350140733498</v>
      </c>
      <c r="P9264">
        <v>21.023350140733498</v>
      </c>
      <c r="Q9264">
        <v>127.41243753786</v>
      </c>
      <c r="R9264">
        <v>127.41243753786</v>
      </c>
    </row>
    <row r="9265" spans="1:18" x14ac:dyDescent="0.3">
      <c r="A9265" t="s">
        <v>1874</v>
      </c>
      <c r="B9265" t="s">
        <v>132</v>
      </c>
      <c r="C9265" t="str">
        <f t="shared" si="144"/>
        <v>crawford_WI</v>
      </c>
      <c r="D9265" t="s">
        <v>1946</v>
      </c>
      <c r="E9265">
        <v>33</v>
      </c>
      <c r="F9265" t="s">
        <v>1942</v>
      </c>
      <c r="G9265">
        <v>0.11111111111111099</v>
      </c>
      <c r="H9265" t="s">
        <v>1875</v>
      </c>
      <c r="I9265">
        <v>16362</v>
      </c>
      <c r="J9265" s="1">
        <v>6.7908025370438302E-6</v>
      </c>
      <c r="K9265" s="1">
        <v>4.3271229711907698E-5</v>
      </c>
      <c r="L9265">
        <v>0.70800386054623399</v>
      </c>
      <c r="M9265">
        <v>0.70559933377386996</v>
      </c>
      <c r="N9265">
        <v>0.70559933377386996</v>
      </c>
      <c r="O9265">
        <v>0.64450955786454001</v>
      </c>
      <c r="P9265">
        <v>0.64450955786454001</v>
      </c>
      <c r="Q9265">
        <v>1.3501088916384101</v>
      </c>
      <c r="R9265">
        <v>1.3501088916384101</v>
      </c>
    </row>
    <row r="9266" spans="1:18" x14ac:dyDescent="0.3">
      <c r="A9266" t="s">
        <v>1874</v>
      </c>
      <c r="B9266" t="s">
        <v>1880</v>
      </c>
      <c r="C9266" t="str">
        <f t="shared" si="144"/>
        <v>dane_WI</v>
      </c>
      <c r="D9266" t="s">
        <v>1946</v>
      </c>
      <c r="E9266">
        <v>8</v>
      </c>
      <c r="F9266" t="s">
        <v>1942</v>
      </c>
      <c r="G9266">
        <v>427.555555555556</v>
      </c>
      <c r="H9266" t="s">
        <v>1875</v>
      </c>
      <c r="I9266">
        <v>486778</v>
      </c>
      <c r="J9266">
        <v>8.7833787795577403E-4</v>
      </c>
      <c r="K9266">
        <v>9.6920037173958001E-4</v>
      </c>
      <c r="L9266">
        <v>471.78541855464903</v>
      </c>
      <c r="M9266">
        <v>2930.0829085208402</v>
      </c>
      <c r="N9266">
        <v>3164.0820751811302</v>
      </c>
      <c r="O9266">
        <v>102.05256562354801</v>
      </c>
      <c r="P9266">
        <v>110.202579140916</v>
      </c>
      <c r="Q9266">
        <v>3032.1354741443902</v>
      </c>
      <c r="R9266">
        <v>3274.2846543220398</v>
      </c>
    </row>
    <row r="9267" spans="1:18" x14ac:dyDescent="0.3">
      <c r="A9267" t="s">
        <v>1874</v>
      </c>
      <c r="B9267" t="s">
        <v>411</v>
      </c>
      <c r="C9267" t="str">
        <f t="shared" si="144"/>
        <v>dodge_WI</v>
      </c>
      <c r="D9267" t="s">
        <v>1946</v>
      </c>
      <c r="E9267">
        <v>27</v>
      </c>
      <c r="F9267" t="s">
        <v>1942</v>
      </c>
      <c r="G9267">
        <v>8.6666666666666696</v>
      </c>
      <c r="H9267" t="s">
        <v>1875</v>
      </c>
      <c r="I9267">
        <v>91440</v>
      </c>
      <c r="J9267" s="1">
        <v>9.4779819189267996E-5</v>
      </c>
      <c r="K9267" s="1">
        <v>6.9196240538166201E-5</v>
      </c>
      <c r="L9267">
        <v>8.6666666666666696</v>
      </c>
      <c r="M9267">
        <v>198.68899323792601</v>
      </c>
      <c r="N9267">
        <v>198.68899323792601</v>
      </c>
      <c r="O9267">
        <v>26.0302144488859</v>
      </c>
      <c r="P9267">
        <v>26.0302144488859</v>
      </c>
      <c r="Q9267">
        <v>224.71920768681201</v>
      </c>
      <c r="R9267">
        <v>224.71920768681201</v>
      </c>
    </row>
    <row r="9268" spans="1:18" x14ac:dyDescent="0.3">
      <c r="A9268" t="s">
        <v>1874</v>
      </c>
      <c r="B9268" t="s">
        <v>1881</v>
      </c>
      <c r="C9268" t="str">
        <f t="shared" si="144"/>
        <v>door_WI</v>
      </c>
      <c r="D9268" t="s">
        <v>1946</v>
      </c>
      <c r="E9268">
        <v>14</v>
      </c>
      <c r="F9268" t="s">
        <v>1942</v>
      </c>
      <c r="G9268">
        <v>1.1111111111111101</v>
      </c>
      <c r="H9268" t="s">
        <v>1875</v>
      </c>
      <c r="I9268">
        <v>27226</v>
      </c>
      <c r="J9268" s="1">
        <v>4.08106630100313E-5</v>
      </c>
      <c r="K9268" s="1">
        <v>7.41277898638305E-5</v>
      </c>
      <c r="L9268">
        <v>2.0182032068326499</v>
      </c>
      <c r="M9268">
        <v>44.808995469053201</v>
      </c>
      <c r="N9268">
        <v>44.808995469053201</v>
      </c>
      <c r="O9268">
        <v>1.9422472214006401</v>
      </c>
      <c r="P9268">
        <v>1.9422472214006401</v>
      </c>
      <c r="Q9268">
        <v>46.7512426904538</v>
      </c>
      <c r="R9268">
        <v>46.7512426904538</v>
      </c>
    </row>
    <row r="9269" spans="1:18" x14ac:dyDescent="0.3">
      <c r="A9269" t="s">
        <v>1874</v>
      </c>
      <c r="B9269" t="s">
        <v>271</v>
      </c>
      <c r="C9269" t="str">
        <f t="shared" si="144"/>
        <v>douglas_WI</v>
      </c>
      <c r="D9269" t="s">
        <v>1946</v>
      </c>
      <c r="E9269">
        <v>17</v>
      </c>
      <c r="F9269" t="s">
        <v>1942</v>
      </c>
      <c r="G9269">
        <v>2.4444444444444402</v>
      </c>
      <c r="H9269" t="s">
        <v>1875</v>
      </c>
      <c r="I9269">
        <v>41929</v>
      </c>
      <c r="J9269" s="1">
        <v>5.82996123075781E-5</v>
      </c>
      <c r="K9269">
        <v>1.8610365793063599E-4</v>
      </c>
      <c r="L9269">
        <v>7.8031402733736304</v>
      </c>
      <c r="M9269">
        <v>2.5849719198440799</v>
      </c>
      <c r="N9269">
        <v>2.5849719198440799</v>
      </c>
      <c r="O9269">
        <v>8.0108190484737207</v>
      </c>
      <c r="P9269">
        <v>8.0108190484737207</v>
      </c>
      <c r="Q9269">
        <v>10.5957909683178</v>
      </c>
      <c r="R9269">
        <v>10.5957909683178</v>
      </c>
    </row>
    <row r="9270" spans="1:18" x14ac:dyDescent="0.3">
      <c r="A9270" t="s">
        <v>1874</v>
      </c>
      <c r="B9270" t="s">
        <v>1207</v>
      </c>
      <c r="C9270" t="str">
        <f t="shared" si="144"/>
        <v>dunn_WI</v>
      </c>
      <c r="D9270" t="s">
        <v>1946</v>
      </c>
      <c r="E9270">
        <v>31</v>
      </c>
      <c r="F9270" t="s">
        <v>1942</v>
      </c>
      <c r="G9270">
        <v>3.6666666666666701</v>
      </c>
      <c r="H9270" t="s">
        <v>1875</v>
      </c>
      <c r="I9270">
        <v>43227</v>
      </c>
      <c r="J9270" s="1">
        <v>8.4823528504561198E-5</v>
      </c>
      <c r="K9270">
        <v>1.72442555073841E-4</v>
      </c>
      <c r="L9270">
        <v>7.4541743281769302</v>
      </c>
      <c r="M9270">
        <v>26.791891073830101</v>
      </c>
      <c r="N9270">
        <v>26.791891073830101</v>
      </c>
      <c r="O9270">
        <v>6.9138377674999303</v>
      </c>
      <c r="P9270">
        <v>6.9138377674999303</v>
      </c>
      <c r="Q9270">
        <v>33.70572884133</v>
      </c>
      <c r="R9270">
        <v>33.70572884133</v>
      </c>
    </row>
    <row r="9271" spans="1:18" x14ac:dyDescent="0.3">
      <c r="A9271" t="s">
        <v>1874</v>
      </c>
      <c r="B9271" t="s">
        <v>1882</v>
      </c>
      <c r="C9271" t="str">
        <f t="shared" si="144"/>
        <v>eau claire_WI</v>
      </c>
      <c r="D9271" t="s">
        <v>1946</v>
      </c>
      <c r="E9271">
        <v>31</v>
      </c>
      <c r="F9271" t="s">
        <v>1942</v>
      </c>
      <c r="G9271">
        <v>28.6666666666667</v>
      </c>
      <c r="H9271" t="s">
        <v>1875</v>
      </c>
      <c r="I9271">
        <v>101315</v>
      </c>
      <c r="J9271">
        <v>2.82945927717186E-4</v>
      </c>
      <c r="K9271">
        <v>1.72442555073841E-4</v>
      </c>
      <c r="L9271">
        <v>28.6666666666667</v>
      </c>
      <c r="M9271">
        <v>1080.9140756153199</v>
      </c>
      <c r="N9271">
        <v>1080.9140756153199</v>
      </c>
      <c r="O9271">
        <v>41.622318596977401</v>
      </c>
      <c r="P9271">
        <v>41.622318596977401</v>
      </c>
      <c r="Q9271">
        <v>1122.5363942122899</v>
      </c>
      <c r="R9271">
        <v>1122.5363942122899</v>
      </c>
    </row>
    <row r="9272" spans="1:18" x14ac:dyDescent="0.3">
      <c r="A9272" t="s">
        <v>1874</v>
      </c>
      <c r="B9272" t="s">
        <v>1508</v>
      </c>
      <c r="C9272" t="str">
        <f t="shared" si="144"/>
        <v>florence_WI</v>
      </c>
      <c r="D9272" t="s">
        <v>1946</v>
      </c>
      <c r="E9272">
        <v>14</v>
      </c>
      <c r="F9272" t="s">
        <v>1942</v>
      </c>
      <c r="G9272">
        <v>0.44444444444444398</v>
      </c>
      <c r="H9272" t="s">
        <v>1875</v>
      </c>
      <c r="I9272">
        <v>3227</v>
      </c>
      <c r="J9272">
        <v>1.3772681885480101E-4</v>
      </c>
      <c r="K9272" s="1">
        <v>7.41277898638305E-5</v>
      </c>
      <c r="L9272">
        <v>0.44444444444444398</v>
      </c>
      <c r="M9272">
        <v>2.8187022861552702</v>
      </c>
      <c r="N9272">
        <v>2.8187022861552702</v>
      </c>
      <c r="O9272">
        <v>0.66083880967932396</v>
      </c>
      <c r="P9272">
        <v>0.66083880967932396</v>
      </c>
      <c r="Q9272">
        <v>3.4795410958345898</v>
      </c>
      <c r="R9272">
        <v>3.4795410958345898</v>
      </c>
    </row>
    <row r="9273" spans="1:18" x14ac:dyDescent="0.3">
      <c r="A9273" t="s">
        <v>1874</v>
      </c>
      <c r="B9273" t="s">
        <v>1883</v>
      </c>
      <c r="C9273" t="str">
        <f t="shared" si="144"/>
        <v>fond du lac_WI</v>
      </c>
      <c r="D9273" t="s">
        <v>1946</v>
      </c>
      <c r="E9273">
        <v>9</v>
      </c>
      <c r="F9273" t="s">
        <v>1942</v>
      </c>
      <c r="G9273">
        <v>235.555555555556</v>
      </c>
      <c r="H9273" t="s">
        <v>1875</v>
      </c>
      <c r="I9273">
        <v>96420</v>
      </c>
      <c r="J9273">
        <v>2.4430155108437599E-3</v>
      </c>
      <c r="K9273">
        <v>2.1728701032436E-4</v>
      </c>
      <c r="L9273">
        <v>235.555555555556</v>
      </c>
      <c r="M9273">
        <v>427.47323145974599</v>
      </c>
      <c r="N9273">
        <v>427.47323145974599</v>
      </c>
      <c r="O9273">
        <v>43.880681526510102</v>
      </c>
      <c r="P9273">
        <v>43.880681526510102</v>
      </c>
      <c r="Q9273">
        <v>471.35391298625598</v>
      </c>
      <c r="R9273">
        <v>471.35391298625598</v>
      </c>
    </row>
    <row r="9274" spans="1:18" x14ac:dyDescent="0.3">
      <c r="A9274" t="s">
        <v>1874</v>
      </c>
      <c r="B9274" t="s">
        <v>1470</v>
      </c>
      <c r="C9274" t="str">
        <f t="shared" si="144"/>
        <v>forest_WI</v>
      </c>
      <c r="D9274" t="s">
        <v>1946</v>
      </c>
      <c r="E9274">
        <v>34</v>
      </c>
      <c r="F9274" t="s">
        <v>1942</v>
      </c>
      <c r="G9274">
        <v>3.8888888888888902</v>
      </c>
      <c r="H9274" t="s">
        <v>1875</v>
      </c>
      <c r="I9274">
        <v>9293</v>
      </c>
      <c r="J9274">
        <v>4.1847507682006801E-4</v>
      </c>
      <c r="K9274" s="1">
        <v>5.9662311317940501E-5</v>
      </c>
      <c r="L9274">
        <v>3.8888888888888902</v>
      </c>
      <c r="M9274">
        <v>12.934842381507901</v>
      </c>
      <c r="N9274">
        <v>12.934842381507901</v>
      </c>
      <c r="O9274">
        <v>6.3608230315165804</v>
      </c>
      <c r="P9274">
        <v>6.3608230315165804</v>
      </c>
      <c r="Q9274">
        <v>19.295665413024501</v>
      </c>
      <c r="R9274">
        <v>19.295665413024501</v>
      </c>
    </row>
    <row r="9275" spans="1:18" x14ac:dyDescent="0.3">
      <c r="A9275" t="s">
        <v>1874</v>
      </c>
      <c r="B9275" t="s">
        <v>140</v>
      </c>
      <c r="C9275" t="str">
        <f t="shared" si="144"/>
        <v>grant_WI</v>
      </c>
      <c r="D9275" t="s">
        <v>1946</v>
      </c>
      <c r="E9275">
        <v>31</v>
      </c>
      <c r="F9275" t="s">
        <v>1942</v>
      </c>
      <c r="G9275">
        <v>4.3333333333333304</v>
      </c>
      <c r="H9275" t="s">
        <v>1875</v>
      </c>
      <c r="I9275">
        <v>54063</v>
      </c>
      <c r="J9275" s="1">
        <v>8.0153401278755006E-5</v>
      </c>
      <c r="K9275">
        <v>1.72442555073841E-4</v>
      </c>
      <c r="L9275">
        <v>9.3227618549570703</v>
      </c>
      <c r="M9275">
        <v>23.079114631162199</v>
      </c>
      <c r="N9275">
        <v>23.079114631162199</v>
      </c>
      <c r="O9275">
        <v>7.9207840245347896</v>
      </c>
      <c r="P9275">
        <v>7.9207840245347896</v>
      </c>
      <c r="Q9275">
        <v>30.999898655696999</v>
      </c>
      <c r="R9275">
        <v>30.999898655696999</v>
      </c>
    </row>
    <row r="9276" spans="1:18" x14ac:dyDescent="0.3">
      <c r="A9276" t="s">
        <v>1874</v>
      </c>
      <c r="B9276" t="s">
        <v>764</v>
      </c>
      <c r="C9276" t="str">
        <f t="shared" si="144"/>
        <v>green_WI</v>
      </c>
      <c r="D9276" t="s">
        <v>1946</v>
      </c>
      <c r="E9276">
        <v>27</v>
      </c>
      <c r="F9276" t="s">
        <v>1942</v>
      </c>
      <c r="G9276">
        <v>2.5555555555555598</v>
      </c>
      <c r="H9276" t="s">
        <v>1875</v>
      </c>
      <c r="I9276">
        <v>36932</v>
      </c>
      <c r="J9276" s="1">
        <v>6.9196240538166201E-5</v>
      </c>
      <c r="K9276" s="1">
        <v>6.9196240538166201E-5</v>
      </c>
      <c r="L9276">
        <v>2.5555555555555598</v>
      </c>
      <c r="M9276">
        <v>37.153910348218403</v>
      </c>
      <c r="N9276">
        <v>37.153910348218403</v>
      </c>
      <c r="O9276">
        <v>7.2029948525994696</v>
      </c>
      <c r="P9276">
        <v>7.2029948525994696</v>
      </c>
      <c r="Q9276">
        <v>44.356905200817899</v>
      </c>
      <c r="R9276">
        <v>44.356905200817899</v>
      </c>
    </row>
    <row r="9277" spans="1:18" x14ac:dyDescent="0.3">
      <c r="A9277" t="s">
        <v>1874</v>
      </c>
      <c r="B9277" t="s">
        <v>1884</v>
      </c>
      <c r="C9277" t="str">
        <f t="shared" si="144"/>
        <v>green lake_WI</v>
      </c>
      <c r="D9277" t="s">
        <v>1946</v>
      </c>
      <c r="E9277">
        <v>33</v>
      </c>
      <c r="F9277" t="s">
        <v>1942</v>
      </c>
      <c r="G9277">
        <v>0.77777777777777801</v>
      </c>
      <c r="H9277" t="s">
        <v>1875</v>
      </c>
      <c r="I9277">
        <v>20520</v>
      </c>
      <c r="J9277" s="1">
        <v>3.7903400476499903E-5</v>
      </c>
      <c r="K9277" s="1">
        <v>4.3271229711907698E-5</v>
      </c>
      <c r="L9277">
        <v>0.88792563368834598</v>
      </c>
      <c r="M9277">
        <v>5.8050007044810501</v>
      </c>
      <c r="N9277">
        <v>5.8050007044810501</v>
      </c>
      <c r="O9277">
        <v>2.34848013292725</v>
      </c>
      <c r="P9277">
        <v>2.34848013292725</v>
      </c>
      <c r="Q9277">
        <v>8.1534808374082992</v>
      </c>
      <c r="R9277">
        <v>8.1534808374082992</v>
      </c>
    </row>
    <row r="9278" spans="1:18" x14ac:dyDescent="0.3">
      <c r="A9278" t="s">
        <v>1874</v>
      </c>
      <c r="B9278" t="s">
        <v>494</v>
      </c>
      <c r="C9278" t="str">
        <f t="shared" si="144"/>
        <v>iowa_WI</v>
      </c>
      <c r="D9278" t="s">
        <v>1946</v>
      </c>
      <c r="E9278">
        <v>27</v>
      </c>
      <c r="F9278" t="s">
        <v>1942</v>
      </c>
      <c r="G9278">
        <v>5.4444444444444402</v>
      </c>
      <c r="H9278" t="s">
        <v>1875</v>
      </c>
      <c r="I9278">
        <v>22582</v>
      </c>
      <c r="J9278">
        <v>2.4109664531239201E-4</v>
      </c>
      <c r="K9278" s="1">
        <v>6.9196240538166201E-5</v>
      </c>
      <c r="L9278">
        <v>5.4444444444444402</v>
      </c>
      <c r="M9278">
        <v>41.367572852270897</v>
      </c>
      <c r="N9278">
        <v>41.367572852270897</v>
      </c>
      <c r="O9278">
        <v>9.2365947324072</v>
      </c>
      <c r="P9278">
        <v>9.2365947324072</v>
      </c>
      <c r="Q9278">
        <v>50.604167584678102</v>
      </c>
      <c r="R9278">
        <v>50.604167584678102</v>
      </c>
    </row>
    <row r="9279" spans="1:18" x14ac:dyDescent="0.3">
      <c r="A9279" t="s">
        <v>1874</v>
      </c>
      <c r="B9279" t="s">
        <v>914</v>
      </c>
      <c r="C9279" t="str">
        <f t="shared" si="144"/>
        <v>iron_WI</v>
      </c>
      <c r="D9279" t="s">
        <v>1946</v>
      </c>
      <c r="E9279">
        <v>10</v>
      </c>
      <c r="F9279" t="s">
        <v>1942</v>
      </c>
      <c r="G9279">
        <v>0</v>
      </c>
      <c r="H9279">
        <v>0</v>
      </c>
      <c r="I9279">
        <v>5854</v>
      </c>
      <c r="J9279">
        <v>0</v>
      </c>
      <c r="K9279" s="1">
        <v>7.0832930873498796E-5</v>
      </c>
      <c r="L9279">
        <v>0.41465597733346199</v>
      </c>
      <c r="M9279" t="s">
        <v>25</v>
      </c>
      <c r="N9279" t="s">
        <v>25</v>
      </c>
      <c r="O9279" t="s">
        <v>25</v>
      </c>
      <c r="P9279" t="s">
        <v>25</v>
      </c>
      <c r="Q9279" t="s">
        <v>25</v>
      </c>
      <c r="R9279" t="s">
        <v>25</v>
      </c>
    </row>
    <row r="9280" spans="1:18" x14ac:dyDescent="0.3">
      <c r="A9280" t="s">
        <v>1874</v>
      </c>
      <c r="B9280" t="s">
        <v>86</v>
      </c>
      <c r="C9280" t="str">
        <f t="shared" ref="C9280:C9343" si="145">CONCATENATE(B9280,"_",A9280)</f>
        <v>jackson_WI</v>
      </c>
      <c r="D9280" t="s">
        <v>1946</v>
      </c>
      <c r="E9280">
        <v>33</v>
      </c>
      <c r="F9280" t="s">
        <v>1942</v>
      </c>
      <c r="G9280">
        <v>1</v>
      </c>
      <c r="H9280" t="s">
        <v>1875</v>
      </c>
      <c r="I9280">
        <v>18946</v>
      </c>
      <c r="J9280" s="1">
        <v>5.2781589781484198E-5</v>
      </c>
      <c r="K9280" s="1">
        <v>4.3271229711907698E-5</v>
      </c>
      <c r="L9280">
        <v>1</v>
      </c>
      <c r="M9280">
        <v>4.5870320516434102</v>
      </c>
      <c r="N9280">
        <v>4.5870320516434102</v>
      </c>
      <c r="O9280">
        <v>1.7677988257850801</v>
      </c>
      <c r="P9280">
        <v>1.7677988257850801</v>
      </c>
      <c r="Q9280">
        <v>6.3548308774284896</v>
      </c>
      <c r="R9280">
        <v>6.3548308774284896</v>
      </c>
    </row>
    <row r="9281" spans="1:18" x14ac:dyDescent="0.3">
      <c r="A9281" t="s">
        <v>1874</v>
      </c>
      <c r="B9281" t="s">
        <v>87</v>
      </c>
      <c r="C9281" t="str">
        <f t="shared" si="145"/>
        <v>jefferson_WI</v>
      </c>
      <c r="D9281" t="s">
        <v>1946</v>
      </c>
      <c r="E9281">
        <v>27</v>
      </c>
      <c r="F9281" t="s">
        <v>1942</v>
      </c>
      <c r="G9281">
        <v>4.7777777777777803</v>
      </c>
      <c r="H9281" t="s">
        <v>1875</v>
      </c>
      <c r="I9281">
        <v>75521</v>
      </c>
      <c r="J9281" s="1">
        <v>6.3264228198484898E-5</v>
      </c>
      <c r="K9281" s="1">
        <v>6.9196240538166201E-5</v>
      </c>
      <c r="L9281">
        <v>5.22576928168285</v>
      </c>
      <c r="M9281">
        <v>32.860701625002598</v>
      </c>
      <c r="N9281">
        <v>32.860701625002598</v>
      </c>
      <c r="O9281">
        <v>0.92790428605348696</v>
      </c>
      <c r="P9281">
        <v>0.92790428605348696</v>
      </c>
      <c r="Q9281">
        <v>33.788605911056102</v>
      </c>
      <c r="R9281">
        <v>33.788605911056102</v>
      </c>
    </row>
    <row r="9282" spans="1:18" x14ac:dyDescent="0.3">
      <c r="A9282" t="s">
        <v>1874</v>
      </c>
      <c r="B9282" t="s">
        <v>30</v>
      </c>
      <c r="C9282" t="str">
        <f t="shared" si="145"/>
        <v>juneau_WI</v>
      </c>
      <c r="D9282" t="s">
        <v>1946</v>
      </c>
      <c r="E9282">
        <v>18</v>
      </c>
      <c r="F9282" t="s">
        <v>1942</v>
      </c>
      <c r="G9282">
        <v>0.88888888888888895</v>
      </c>
      <c r="H9282" t="s">
        <v>1875</v>
      </c>
      <c r="I9282">
        <v>27548</v>
      </c>
      <c r="J9282" s="1">
        <v>3.2266911895197102E-5</v>
      </c>
      <c r="K9282" s="1">
        <v>8.2521868295098194E-5</v>
      </c>
      <c r="L9282">
        <v>2.2733124277933698</v>
      </c>
      <c r="M9282">
        <v>2.5050665115198001</v>
      </c>
      <c r="N9282">
        <v>2.5050665115198001</v>
      </c>
      <c r="O9282">
        <v>3.69158551882966</v>
      </c>
      <c r="P9282">
        <v>3.69158551882966</v>
      </c>
      <c r="Q9282">
        <v>6.1966520303494601</v>
      </c>
      <c r="R9282">
        <v>6.1966520303494601</v>
      </c>
    </row>
    <row r="9283" spans="1:18" x14ac:dyDescent="0.3">
      <c r="A9283" t="s">
        <v>1874</v>
      </c>
      <c r="B9283" t="s">
        <v>1885</v>
      </c>
      <c r="C9283" t="str">
        <f t="shared" si="145"/>
        <v>kenosha_WI</v>
      </c>
      <c r="D9283" t="s">
        <v>1946</v>
      </c>
      <c r="E9283">
        <v>25</v>
      </c>
      <c r="F9283" t="s">
        <v>1942</v>
      </c>
      <c r="G9283">
        <v>29.1111111111111</v>
      </c>
      <c r="H9283" t="s">
        <v>1875</v>
      </c>
      <c r="I9283">
        <v>159162</v>
      </c>
      <c r="J9283">
        <v>1.82902395742144E-4</v>
      </c>
      <c r="K9283">
        <v>1.34230307624281E-4</v>
      </c>
      <c r="L9283">
        <v>29.1111111111111</v>
      </c>
      <c r="M9283">
        <v>320.57200811837203</v>
      </c>
      <c r="N9283">
        <v>320.57200811837203</v>
      </c>
      <c r="O9283">
        <v>120.083890814244</v>
      </c>
      <c r="P9283">
        <v>120.083890814244</v>
      </c>
      <c r="Q9283">
        <v>440.65589893261603</v>
      </c>
      <c r="R9283">
        <v>440.65589893261603</v>
      </c>
    </row>
    <row r="9284" spans="1:18" x14ac:dyDescent="0.3">
      <c r="A9284" t="s">
        <v>1874</v>
      </c>
      <c r="B9284" t="s">
        <v>1886</v>
      </c>
      <c r="C9284" t="str">
        <f t="shared" si="145"/>
        <v>kewaunee_WI</v>
      </c>
      <c r="D9284" t="s">
        <v>1946</v>
      </c>
      <c r="E9284">
        <v>27</v>
      </c>
      <c r="F9284" t="s">
        <v>1942</v>
      </c>
      <c r="G9284">
        <v>1.1111111111111101</v>
      </c>
      <c r="H9284" t="s">
        <v>1875</v>
      </c>
      <c r="I9284">
        <v>21203</v>
      </c>
      <c r="J9284" s="1">
        <v>5.2403485879880702E-5</v>
      </c>
      <c r="K9284" s="1">
        <v>6.9196240538166201E-5</v>
      </c>
      <c r="L9284">
        <v>1.46716788813074</v>
      </c>
      <c r="M9284">
        <v>3.65584413900728</v>
      </c>
      <c r="N9284">
        <v>3.65584413900728</v>
      </c>
      <c r="O9284">
        <v>1.5456621870857701</v>
      </c>
      <c r="P9284">
        <v>1.5456621870857701</v>
      </c>
      <c r="Q9284">
        <v>5.2015063260930496</v>
      </c>
      <c r="R9284">
        <v>5.2015063260930496</v>
      </c>
    </row>
    <row r="9285" spans="1:18" x14ac:dyDescent="0.3">
      <c r="A9285" t="s">
        <v>1874</v>
      </c>
      <c r="B9285" t="s">
        <v>1887</v>
      </c>
      <c r="C9285" t="str">
        <f t="shared" si="145"/>
        <v>la crosse_WI</v>
      </c>
      <c r="D9285" t="s">
        <v>1946</v>
      </c>
      <c r="E9285">
        <v>31</v>
      </c>
      <c r="F9285" t="s">
        <v>1942</v>
      </c>
      <c r="G9285">
        <v>170.333333333333</v>
      </c>
      <c r="H9285" t="s">
        <v>1875</v>
      </c>
      <c r="I9285">
        <v>113595</v>
      </c>
      <c r="J9285">
        <v>1.49947914374166E-3</v>
      </c>
      <c r="K9285">
        <v>1.72442555073841E-4</v>
      </c>
      <c r="L9285">
        <v>170.333333333333</v>
      </c>
      <c r="M9285">
        <v>216.097170151716</v>
      </c>
      <c r="N9285">
        <v>216.097170151716</v>
      </c>
      <c r="O9285">
        <v>54.5820561126191</v>
      </c>
      <c r="P9285">
        <v>54.5820561126191</v>
      </c>
      <c r="Q9285">
        <v>270.679226264335</v>
      </c>
      <c r="R9285">
        <v>270.679226264335</v>
      </c>
    </row>
    <row r="9286" spans="1:18" x14ac:dyDescent="0.3">
      <c r="A9286" t="s">
        <v>1874</v>
      </c>
      <c r="B9286" t="s">
        <v>147</v>
      </c>
      <c r="C9286" t="str">
        <f t="shared" si="145"/>
        <v>lafayette_WI</v>
      </c>
      <c r="D9286" t="s">
        <v>1946</v>
      </c>
      <c r="E9286">
        <v>20</v>
      </c>
      <c r="F9286" t="s">
        <v>1942</v>
      </c>
      <c r="G9286">
        <v>0.11111111111111099</v>
      </c>
      <c r="H9286" t="s">
        <v>1875</v>
      </c>
      <c r="I9286">
        <v>16094</v>
      </c>
      <c r="J9286" s="1">
        <v>6.9038841252088402E-6</v>
      </c>
      <c r="K9286" s="1">
        <v>2.61560996024273E-5</v>
      </c>
      <c r="L9286">
        <v>0.42095626700146499</v>
      </c>
      <c r="M9286">
        <v>3.2319256804082599</v>
      </c>
      <c r="N9286">
        <v>3.2319256804082599</v>
      </c>
      <c r="O9286">
        <v>0.47057650721427902</v>
      </c>
      <c r="P9286">
        <v>0.47057650721427902</v>
      </c>
      <c r="Q9286">
        <v>3.7025021876225401</v>
      </c>
      <c r="R9286">
        <v>3.7025021876225401</v>
      </c>
    </row>
    <row r="9287" spans="1:18" x14ac:dyDescent="0.3">
      <c r="A9287" t="s">
        <v>1874</v>
      </c>
      <c r="B9287" t="s">
        <v>1888</v>
      </c>
      <c r="C9287" t="str">
        <f t="shared" si="145"/>
        <v>langlade_WI</v>
      </c>
      <c r="D9287" t="s">
        <v>1946</v>
      </c>
      <c r="E9287">
        <v>33</v>
      </c>
      <c r="F9287" t="s">
        <v>1942</v>
      </c>
      <c r="G9287">
        <v>1.3333333333333299</v>
      </c>
      <c r="H9287" t="s">
        <v>1875</v>
      </c>
      <c r="I9287">
        <v>20089</v>
      </c>
      <c r="J9287" s="1">
        <v>6.6371314317951799E-5</v>
      </c>
      <c r="K9287" s="1">
        <v>4.3271229711907698E-5</v>
      </c>
      <c r="L9287">
        <v>1.3333333333333299</v>
      </c>
      <c r="M9287">
        <v>12.0923722197128</v>
      </c>
      <c r="N9287">
        <v>12.0923722197128</v>
      </c>
      <c r="O9287">
        <v>2.3481004246055899</v>
      </c>
      <c r="P9287">
        <v>2.3481004246055899</v>
      </c>
      <c r="Q9287">
        <v>14.440472644318399</v>
      </c>
      <c r="R9287">
        <v>14.440472644318399</v>
      </c>
    </row>
    <row r="9288" spans="1:18" x14ac:dyDescent="0.3">
      <c r="A9288" t="s">
        <v>1874</v>
      </c>
      <c r="B9288" t="s">
        <v>148</v>
      </c>
      <c r="C9288" t="str">
        <f t="shared" si="145"/>
        <v>lincoln_WI</v>
      </c>
      <c r="D9288" t="s">
        <v>1946</v>
      </c>
      <c r="E9288">
        <v>27</v>
      </c>
      <c r="F9288" t="s">
        <v>1942</v>
      </c>
      <c r="G9288">
        <v>1</v>
      </c>
      <c r="H9288" t="s">
        <v>1875</v>
      </c>
      <c r="I9288">
        <v>32141</v>
      </c>
      <c r="J9288" s="1">
        <v>3.1112908745838599E-5</v>
      </c>
      <c r="K9288" s="1">
        <v>6.9196240538166201E-5</v>
      </c>
      <c r="L9288">
        <v>2.2240363671372001</v>
      </c>
      <c r="M9288">
        <v>13.243877020616999</v>
      </c>
      <c r="N9288">
        <v>13.243877020616999</v>
      </c>
      <c r="O9288">
        <v>4.78303265709875</v>
      </c>
      <c r="P9288">
        <v>4.78303265709875</v>
      </c>
      <c r="Q9288">
        <v>18.0269096777157</v>
      </c>
      <c r="R9288">
        <v>18.0269096777157</v>
      </c>
    </row>
    <row r="9289" spans="1:18" x14ac:dyDescent="0.3">
      <c r="A9289" t="s">
        <v>1874</v>
      </c>
      <c r="B9289" t="s">
        <v>1889</v>
      </c>
      <c r="C9289" t="str">
        <f t="shared" si="145"/>
        <v>manitowoc_WI</v>
      </c>
      <c r="D9289" t="s">
        <v>1946</v>
      </c>
      <c r="E9289">
        <v>27</v>
      </c>
      <c r="F9289" t="s">
        <v>1942</v>
      </c>
      <c r="G9289">
        <v>12.4444444444444</v>
      </c>
      <c r="H9289" t="s">
        <v>1875</v>
      </c>
      <c r="I9289">
        <v>80874</v>
      </c>
      <c r="J9289">
        <v>1.5387447689547301E-4</v>
      </c>
      <c r="K9289" s="1">
        <v>6.9196240538166201E-5</v>
      </c>
      <c r="L9289">
        <v>12.4444444444444</v>
      </c>
      <c r="M9289">
        <v>115.041117153614</v>
      </c>
      <c r="N9289">
        <v>115.041117153614</v>
      </c>
      <c r="O9289">
        <v>19.961236083157001</v>
      </c>
      <c r="P9289">
        <v>19.961236083157001</v>
      </c>
      <c r="Q9289">
        <v>135.002353236771</v>
      </c>
      <c r="R9289">
        <v>135.002353236771</v>
      </c>
    </row>
    <row r="9290" spans="1:18" x14ac:dyDescent="0.3">
      <c r="A9290" t="s">
        <v>1874</v>
      </c>
      <c r="B9290" t="s">
        <v>1890</v>
      </c>
      <c r="C9290" t="str">
        <f t="shared" si="145"/>
        <v>marathon_WI</v>
      </c>
      <c r="D9290" t="s">
        <v>1946</v>
      </c>
      <c r="E9290">
        <v>18</v>
      </c>
      <c r="F9290" t="s">
        <v>1942</v>
      </c>
      <c r="G9290">
        <v>12.4444444444444</v>
      </c>
      <c r="H9290" t="s">
        <v>1875</v>
      </c>
      <c r="I9290">
        <v>124870</v>
      </c>
      <c r="J9290" s="1">
        <v>9.9659201124725302E-5</v>
      </c>
      <c r="K9290" s="1">
        <v>8.2521868295098194E-5</v>
      </c>
      <c r="L9290">
        <v>12.4444444444444</v>
      </c>
      <c r="M9290">
        <v>24.788900414496599</v>
      </c>
      <c r="N9290">
        <v>24.788900414496599</v>
      </c>
      <c r="O9290">
        <v>17.783238737642399</v>
      </c>
      <c r="P9290">
        <v>17.783238737642399</v>
      </c>
      <c r="Q9290">
        <v>42.572139152138902</v>
      </c>
      <c r="R9290">
        <v>42.572139152138902</v>
      </c>
    </row>
    <row r="9291" spans="1:18" x14ac:dyDescent="0.3">
      <c r="A9291" t="s">
        <v>1874</v>
      </c>
      <c r="B9291" t="s">
        <v>1891</v>
      </c>
      <c r="C9291" t="str">
        <f t="shared" si="145"/>
        <v>marinette_WI</v>
      </c>
      <c r="D9291" t="s">
        <v>1946</v>
      </c>
      <c r="E9291">
        <v>34</v>
      </c>
      <c r="F9291" t="s">
        <v>1942</v>
      </c>
      <c r="G9291">
        <v>2.5555555555555598</v>
      </c>
      <c r="H9291" t="s">
        <v>1875</v>
      </c>
      <c r="I9291">
        <v>44320</v>
      </c>
      <c r="J9291" s="1">
        <v>5.7661452065784203E-5</v>
      </c>
      <c r="K9291" s="1">
        <v>5.9662311317940501E-5</v>
      </c>
      <c r="L9291">
        <v>2.6442336376111202</v>
      </c>
      <c r="M9291">
        <v>48.280959118047903</v>
      </c>
      <c r="N9291">
        <v>48.280959118047903</v>
      </c>
      <c r="O9291">
        <v>5.9954484548138103</v>
      </c>
      <c r="P9291">
        <v>5.9954484548138103</v>
      </c>
      <c r="Q9291">
        <v>54.2764075728617</v>
      </c>
      <c r="R9291">
        <v>54.2764075728617</v>
      </c>
    </row>
    <row r="9292" spans="1:18" x14ac:dyDescent="0.3">
      <c r="A9292" t="s">
        <v>1874</v>
      </c>
      <c r="B9292" t="s">
        <v>926</v>
      </c>
      <c r="C9292" t="str">
        <f t="shared" si="145"/>
        <v>marquette_WI</v>
      </c>
      <c r="D9292" t="s">
        <v>1946</v>
      </c>
      <c r="E9292">
        <v>14</v>
      </c>
      <c r="F9292" t="s">
        <v>1942</v>
      </c>
      <c r="G9292">
        <v>0.11111111111111099</v>
      </c>
      <c r="H9292" t="s">
        <v>1875</v>
      </c>
      <c r="I9292">
        <v>18773</v>
      </c>
      <c r="J9292" s="1">
        <v>5.9186656960054903E-6</v>
      </c>
      <c r="K9292" s="1">
        <v>7.41277898638305E-5</v>
      </c>
      <c r="L9292">
        <v>1.39160099911369</v>
      </c>
      <c r="M9292">
        <v>6.3296912151928302</v>
      </c>
      <c r="N9292">
        <v>6.3296912151928302</v>
      </c>
      <c r="O9292">
        <v>3.3918205822972101</v>
      </c>
      <c r="P9292">
        <v>3.3918205822972101</v>
      </c>
      <c r="Q9292">
        <v>9.7215117974900505</v>
      </c>
      <c r="R9292">
        <v>9.7215117974900505</v>
      </c>
    </row>
    <row r="9293" spans="1:18" x14ac:dyDescent="0.3">
      <c r="A9293" t="s">
        <v>1874</v>
      </c>
      <c r="B9293" t="s">
        <v>928</v>
      </c>
      <c r="C9293" t="str">
        <f t="shared" si="145"/>
        <v>menominee_WI</v>
      </c>
      <c r="D9293" t="s">
        <v>1946</v>
      </c>
      <c r="E9293">
        <v>26</v>
      </c>
      <c r="F9293" t="s">
        <v>1942</v>
      </c>
      <c r="G9293">
        <v>0</v>
      </c>
      <c r="H9293">
        <v>0</v>
      </c>
      <c r="I9293">
        <v>4133</v>
      </c>
      <c r="J9293">
        <v>0</v>
      </c>
      <c r="K9293" s="1">
        <v>1.08871977441726E-5</v>
      </c>
      <c r="L9293">
        <v>4.4996788276665499E-2</v>
      </c>
      <c r="M9293" t="s">
        <v>25</v>
      </c>
      <c r="N9293" t="s">
        <v>25</v>
      </c>
      <c r="O9293" t="s">
        <v>25</v>
      </c>
      <c r="P9293" t="s">
        <v>25</v>
      </c>
      <c r="Q9293" t="s">
        <v>25</v>
      </c>
      <c r="R9293" t="s">
        <v>25</v>
      </c>
    </row>
    <row r="9294" spans="1:18" x14ac:dyDescent="0.3">
      <c r="A9294" t="s">
        <v>1874</v>
      </c>
      <c r="B9294" t="s">
        <v>1892</v>
      </c>
      <c r="C9294" t="str">
        <f t="shared" si="145"/>
        <v>milwaukee_WI</v>
      </c>
      <c r="D9294" t="s">
        <v>1946</v>
      </c>
      <c r="E9294">
        <v>23</v>
      </c>
      <c r="F9294" t="s">
        <v>1942</v>
      </c>
      <c r="G9294">
        <v>499.777777777778</v>
      </c>
      <c r="H9294" t="s">
        <v>1875</v>
      </c>
      <c r="I9294">
        <v>947830</v>
      </c>
      <c r="J9294">
        <v>5.2728630427162902E-4</v>
      </c>
      <c r="K9294">
        <v>8.9911432088290695E-4</v>
      </c>
      <c r="L9294">
        <v>852.20752676244604</v>
      </c>
      <c r="M9294">
        <v>6153.0267529788098</v>
      </c>
      <c r="N9294">
        <v>9276.1203227617498</v>
      </c>
      <c r="O9294">
        <v>786.86532458008503</v>
      </c>
      <c r="P9294">
        <v>1186.25478510722</v>
      </c>
      <c r="Q9294">
        <v>6939.8920775588904</v>
      </c>
      <c r="R9294">
        <v>10462.375107869</v>
      </c>
    </row>
    <row r="9295" spans="1:18" x14ac:dyDescent="0.3">
      <c r="A9295" t="s">
        <v>1874</v>
      </c>
      <c r="B9295" t="s">
        <v>100</v>
      </c>
      <c r="C9295" t="str">
        <f t="shared" si="145"/>
        <v>monroe_WI</v>
      </c>
      <c r="D9295" t="s">
        <v>1946</v>
      </c>
      <c r="E9295">
        <v>33</v>
      </c>
      <c r="F9295" t="s">
        <v>1942</v>
      </c>
      <c r="G9295">
        <v>3</v>
      </c>
      <c r="H9295" t="s">
        <v>1875</v>
      </c>
      <c r="I9295">
        <v>44683</v>
      </c>
      <c r="J9295" s="1">
        <v>6.7139628046460604E-5</v>
      </c>
      <c r="K9295" s="1">
        <v>4.3271229711907698E-5</v>
      </c>
      <c r="L9295">
        <v>3</v>
      </c>
      <c r="M9295">
        <v>13.758708502182699</v>
      </c>
      <c r="N9295">
        <v>13.758708502182699</v>
      </c>
      <c r="O9295">
        <v>6.2610859098687</v>
      </c>
      <c r="P9295">
        <v>6.2610859098687</v>
      </c>
      <c r="Q9295">
        <v>20.0197944120514</v>
      </c>
      <c r="R9295">
        <v>20.0197944120514</v>
      </c>
    </row>
    <row r="9296" spans="1:18" x14ac:dyDescent="0.3">
      <c r="A9296" t="s">
        <v>1874</v>
      </c>
      <c r="B9296" t="s">
        <v>1893</v>
      </c>
      <c r="C9296" t="str">
        <f t="shared" si="145"/>
        <v>oconto_WI</v>
      </c>
      <c r="D9296" t="s">
        <v>1946</v>
      </c>
      <c r="E9296">
        <v>14</v>
      </c>
      <c r="F9296" t="s">
        <v>1942</v>
      </c>
      <c r="G9296">
        <v>2.5555555555555598</v>
      </c>
      <c r="H9296" t="s">
        <v>1875</v>
      </c>
      <c r="I9296">
        <v>34475</v>
      </c>
      <c r="J9296" s="1">
        <v>7.41277898638305E-5</v>
      </c>
      <c r="K9296" s="1">
        <v>7.41277898638305E-5</v>
      </c>
      <c r="L9296">
        <v>2.5555555555555598</v>
      </c>
      <c r="M9296">
        <v>12.8119520934381</v>
      </c>
      <c r="N9296">
        <v>12.8119520934381</v>
      </c>
      <c r="O9296">
        <v>5.3307619918309497</v>
      </c>
      <c r="P9296">
        <v>5.3307619918309497</v>
      </c>
      <c r="Q9296">
        <v>18.142714085268999</v>
      </c>
      <c r="R9296">
        <v>18.142714085268999</v>
      </c>
    </row>
    <row r="9297" spans="1:18" x14ac:dyDescent="0.3">
      <c r="A9297" t="s">
        <v>1874</v>
      </c>
      <c r="B9297" t="s">
        <v>570</v>
      </c>
      <c r="C9297" t="str">
        <f t="shared" si="145"/>
        <v>oneida_WI</v>
      </c>
      <c r="D9297" t="s">
        <v>1946</v>
      </c>
      <c r="E9297">
        <v>14</v>
      </c>
      <c r="F9297" t="s">
        <v>1942</v>
      </c>
      <c r="G9297">
        <v>3.4444444444444402</v>
      </c>
      <c r="H9297" t="s">
        <v>1875</v>
      </c>
      <c r="I9297">
        <v>31634</v>
      </c>
      <c r="J9297">
        <v>1.08884252527168E-4</v>
      </c>
      <c r="K9297" s="1">
        <v>7.41277898638305E-5</v>
      </c>
      <c r="L9297">
        <v>3.4444444444444402</v>
      </c>
      <c r="M9297">
        <v>130.92105325866299</v>
      </c>
      <c r="N9297">
        <v>130.92105325866299</v>
      </c>
      <c r="O9297">
        <v>4.1783248989193602</v>
      </c>
      <c r="P9297">
        <v>4.1783248989193602</v>
      </c>
      <c r="Q9297">
        <v>135.09937815758201</v>
      </c>
      <c r="R9297">
        <v>135.09937815758201</v>
      </c>
    </row>
    <row r="9298" spans="1:18" x14ac:dyDescent="0.3">
      <c r="A9298" t="s">
        <v>1874</v>
      </c>
      <c r="B9298" t="s">
        <v>1894</v>
      </c>
      <c r="C9298" t="str">
        <f t="shared" si="145"/>
        <v>outagamie_WI</v>
      </c>
      <c r="D9298" t="s">
        <v>1946</v>
      </c>
      <c r="E9298">
        <v>7</v>
      </c>
      <c r="F9298" t="s">
        <v>1942</v>
      </c>
      <c r="G9298">
        <v>176</v>
      </c>
      <c r="H9298" t="s">
        <v>1875</v>
      </c>
      <c r="I9298">
        <v>194882</v>
      </c>
      <c r="J9298">
        <v>9.0311060026067097E-4</v>
      </c>
      <c r="K9298">
        <v>1.1392706596377099E-4</v>
      </c>
      <c r="L9298">
        <v>176</v>
      </c>
      <c r="M9298">
        <v>1013.1914227424199</v>
      </c>
      <c r="N9298">
        <v>1013.1914227424199</v>
      </c>
      <c r="O9298">
        <v>546.56539569244603</v>
      </c>
      <c r="P9298">
        <v>546.56539569244603</v>
      </c>
      <c r="Q9298">
        <v>1559.75681843487</v>
      </c>
      <c r="R9298">
        <v>1559.75681843487</v>
      </c>
    </row>
    <row r="9299" spans="1:18" x14ac:dyDescent="0.3">
      <c r="A9299" t="s">
        <v>1874</v>
      </c>
      <c r="B9299" t="s">
        <v>1895</v>
      </c>
      <c r="C9299" t="str">
        <f t="shared" si="145"/>
        <v>ozaukee_WI</v>
      </c>
      <c r="D9299" t="s">
        <v>1946</v>
      </c>
      <c r="E9299">
        <v>3</v>
      </c>
      <c r="F9299" t="s">
        <v>1942</v>
      </c>
      <c r="G9299">
        <v>7.4444444444444402</v>
      </c>
      <c r="H9299" t="s">
        <v>1875</v>
      </c>
      <c r="I9299">
        <v>87653</v>
      </c>
      <c r="J9299" s="1">
        <v>8.4930857408696195E-5</v>
      </c>
      <c r="K9299" s="1">
        <v>7.7436091026125001E-5</v>
      </c>
      <c r="L9299">
        <v>7.4444444444444402</v>
      </c>
      <c r="M9299">
        <v>65.004831002889802</v>
      </c>
      <c r="N9299">
        <v>65.004831002889802</v>
      </c>
      <c r="O9299">
        <v>8.7744561737714299</v>
      </c>
      <c r="P9299">
        <v>8.7744561737714299</v>
      </c>
      <c r="Q9299">
        <v>73.7792871766612</v>
      </c>
      <c r="R9299">
        <v>73.7792871766612</v>
      </c>
    </row>
    <row r="9300" spans="1:18" x14ac:dyDescent="0.3">
      <c r="A9300" t="s">
        <v>1874</v>
      </c>
      <c r="B9300" t="s">
        <v>1896</v>
      </c>
      <c r="C9300" t="str">
        <f t="shared" si="145"/>
        <v>pepin_WI</v>
      </c>
      <c r="D9300" t="s">
        <v>1946</v>
      </c>
      <c r="E9300">
        <v>33</v>
      </c>
      <c r="F9300" t="s">
        <v>1942</v>
      </c>
      <c r="G9300">
        <v>133.333333333333</v>
      </c>
      <c r="H9300" t="s">
        <v>1875</v>
      </c>
      <c r="I9300">
        <v>7535</v>
      </c>
      <c r="J9300">
        <v>1.7695200176951999E-2</v>
      </c>
      <c r="K9300" s="1">
        <v>4.3271229711907698E-5</v>
      </c>
      <c r="L9300">
        <v>133.333333333333</v>
      </c>
      <c r="M9300">
        <v>291.339246720868</v>
      </c>
      <c r="N9300">
        <v>291.339246720868</v>
      </c>
      <c r="O9300">
        <v>50.7664907103525</v>
      </c>
      <c r="P9300">
        <v>50.7664907103525</v>
      </c>
      <c r="Q9300">
        <v>342.10573743122097</v>
      </c>
      <c r="R9300">
        <v>342.10573743122097</v>
      </c>
    </row>
    <row r="9301" spans="1:18" x14ac:dyDescent="0.3">
      <c r="A9301" t="s">
        <v>1874</v>
      </c>
      <c r="B9301" t="s">
        <v>454</v>
      </c>
      <c r="C9301" t="str">
        <f t="shared" si="145"/>
        <v>pierce_WI</v>
      </c>
      <c r="D9301" t="s">
        <v>1946</v>
      </c>
      <c r="E9301">
        <v>7</v>
      </c>
      <c r="F9301" t="s">
        <v>1942</v>
      </c>
      <c r="G9301">
        <v>2.2222222222222201</v>
      </c>
      <c r="H9301" t="s">
        <v>1875</v>
      </c>
      <c r="I9301">
        <v>47840</v>
      </c>
      <c r="J9301" s="1">
        <v>4.6451133407655101E-5</v>
      </c>
      <c r="K9301">
        <v>1.1392706596377099E-4</v>
      </c>
      <c r="L9301">
        <v>5.4502708357068101</v>
      </c>
      <c r="M9301">
        <v>24.038576453047199</v>
      </c>
      <c r="N9301">
        <v>24.038576453047199</v>
      </c>
      <c r="O9301">
        <v>6.6122477193330598</v>
      </c>
      <c r="P9301">
        <v>6.6122477193330598</v>
      </c>
      <c r="Q9301">
        <v>30.6508241723803</v>
      </c>
      <c r="R9301">
        <v>30.6508241723803</v>
      </c>
    </row>
    <row r="9302" spans="1:18" x14ac:dyDescent="0.3">
      <c r="A9302" t="s">
        <v>1874</v>
      </c>
      <c r="B9302" t="s">
        <v>159</v>
      </c>
      <c r="C9302" t="str">
        <f t="shared" si="145"/>
        <v>polk_WI</v>
      </c>
      <c r="D9302" t="s">
        <v>1946</v>
      </c>
      <c r="E9302">
        <v>14</v>
      </c>
      <c r="F9302" t="s">
        <v>1942</v>
      </c>
      <c r="G9302">
        <v>1.6666666666666701</v>
      </c>
      <c r="H9302" t="s">
        <v>1875</v>
      </c>
      <c r="I9302">
        <v>44748</v>
      </c>
      <c r="J9302" s="1">
        <v>3.7245612466851398E-5</v>
      </c>
      <c r="K9302" s="1">
        <v>7.41277898638305E-5</v>
      </c>
      <c r="L9302">
        <v>3.3170703408266902</v>
      </c>
      <c r="M9302">
        <v>9.8243485111127402</v>
      </c>
      <c r="N9302">
        <v>9.8243485111127402</v>
      </c>
      <c r="O9302">
        <v>2.28090158704007</v>
      </c>
      <c r="P9302">
        <v>2.28090158704007</v>
      </c>
      <c r="Q9302">
        <v>12.1052500981528</v>
      </c>
      <c r="R9302">
        <v>12.1052500981528</v>
      </c>
    </row>
    <row r="9303" spans="1:18" x14ac:dyDescent="0.3">
      <c r="A9303" t="s">
        <v>1874</v>
      </c>
      <c r="B9303" t="s">
        <v>1386</v>
      </c>
      <c r="C9303" t="str">
        <f t="shared" si="145"/>
        <v>portage_WI</v>
      </c>
      <c r="D9303" t="s">
        <v>1946</v>
      </c>
      <c r="E9303">
        <v>17</v>
      </c>
      <c r="F9303" t="s">
        <v>1942</v>
      </c>
      <c r="G9303">
        <v>6.5555555555555598</v>
      </c>
      <c r="H9303" t="s">
        <v>1875</v>
      </c>
      <c r="I9303">
        <v>67725</v>
      </c>
      <c r="J9303" s="1">
        <v>9.6796685943972805E-5</v>
      </c>
      <c r="K9303">
        <v>1.8610365793063599E-4</v>
      </c>
      <c r="L9303">
        <v>12.6038702333523</v>
      </c>
      <c r="M9303">
        <v>200.06016797340499</v>
      </c>
      <c r="N9303">
        <v>200.06016797340499</v>
      </c>
      <c r="O9303">
        <v>16.398592666215901</v>
      </c>
      <c r="P9303">
        <v>16.398592666215901</v>
      </c>
      <c r="Q9303">
        <v>216.458760639621</v>
      </c>
      <c r="R9303">
        <v>216.458760639621</v>
      </c>
    </row>
    <row r="9304" spans="1:18" x14ac:dyDescent="0.3">
      <c r="A9304" t="s">
        <v>1874</v>
      </c>
      <c r="B9304" t="s">
        <v>1897</v>
      </c>
      <c r="C9304" t="str">
        <f t="shared" si="145"/>
        <v>price_WI</v>
      </c>
      <c r="D9304" t="s">
        <v>1946</v>
      </c>
      <c r="E9304">
        <v>33</v>
      </c>
      <c r="F9304" t="s">
        <v>1942</v>
      </c>
      <c r="G9304">
        <v>0.88888888888888895</v>
      </c>
      <c r="H9304" t="s">
        <v>1875</v>
      </c>
      <c r="I9304">
        <v>13915</v>
      </c>
      <c r="J9304" s="1">
        <v>6.3879905777139006E-5</v>
      </c>
      <c r="K9304" s="1">
        <v>4.3271229711907698E-5</v>
      </c>
      <c r="L9304">
        <v>0.88888888888888895</v>
      </c>
      <c r="M9304">
        <v>3.9119880411283101</v>
      </c>
      <c r="N9304">
        <v>3.9119880411283101</v>
      </c>
      <c r="O9304">
        <v>0.73604984423994302</v>
      </c>
      <c r="P9304">
        <v>0.73604984423994302</v>
      </c>
      <c r="Q9304">
        <v>4.64803788536826</v>
      </c>
      <c r="R9304">
        <v>4.64803788536826</v>
      </c>
    </row>
    <row r="9305" spans="1:18" x14ac:dyDescent="0.3">
      <c r="A9305" t="s">
        <v>1874</v>
      </c>
      <c r="B9305" t="s">
        <v>1898</v>
      </c>
      <c r="C9305" t="str">
        <f t="shared" si="145"/>
        <v>racine_WI</v>
      </c>
      <c r="D9305" t="s">
        <v>1946</v>
      </c>
      <c r="E9305">
        <v>9</v>
      </c>
      <c r="F9305" t="s">
        <v>1942</v>
      </c>
      <c r="G9305">
        <v>18.5555555555556</v>
      </c>
      <c r="H9305" t="s">
        <v>1875</v>
      </c>
      <c r="I9305">
        <v>205780</v>
      </c>
      <c r="J9305" s="1">
        <v>9.0171812399434103E-5</v>
      </c>
      <c r="K9305">
        <v>2.1728701032436E-4</v>
      </c>
      <c r="L9305">
        <v>44.713320984546797</v>
      </c>
      <c r="M9305">
        <v>466.41591007754801</v>
      </c>
      <c r="N9305">
        <v>466.41591007754801</v>
      </c>
      <c r="O9305">
        <v>25.8099669877348</v>
      </c>
      <c r="P9305">
        <v>25.8099669877348</v>
      </c>
      <c r="Q9305">
        <v>492.22587706528299</v>
      </c>
      <c r="R9305">
        <v>492.22587706528299</v>
      </c>
    </row>
    <row r="9306" spans="1:18" x14ac:dyDescent="0.3">
      <c r="A9306" t="s">
        <v>1874</v>
      </c>
      <c r="B9306" t="s">
        <v>616</v>
      </c>
      <c r="C9306" t="str">
        <f t="shared" si="145"/>
        <v>richland_WI</v>
      </c>
      <c r="D9306" t="s">
        <v>1946</v>
      </c>
      <c r="E9306">
        <v>33</v>
      </c>
      <c r="F9306" t="s">
        <v>1942</v>
      </c>
      <c r="G9306">
        <v>0.44444444444444398</v>
      </c>
      <c r="H9306" t="s">
        <v>1875</v>
      </c>
      <c r="I9306">
        <v>16152</v>
      </c>
      <c r="J9306" s="1">
        <v>2.7516372241483699E-5</v>
      </c>
      <c r="K9306" s="1">
        <v>4.3271229711907698E-5</v>
      </c>
      <c r="L9306">
        <v>0.69891690230673298</v>
      </c>
      <c r="M9306">
        <v>3.03101786658201</v>
      </c>
      <c r="N9306">
        <v>3.03101786658201</v>
      </c>
      <c r="O9306">
        <v>1.6910501071694499</v>
      </c>
      <c r="P9306">
        <v>1.6910501071694499</v>
      </c>
      <c r="Q9306">
        <v>4.7220679737514599</v>
      </c>
      <c r="R9306">
        <v>4.7220679737514599</v>
      </c>
    </row>
    <row r="9307" spans="1:18" x14ac:dyDescent="0.3">
      <c r="A9307" t="s">
        <v>1874</v>
      </c>
      <c r="B9307" t="s">
        <v>998</v>
      </c>
      <c r="C9307" t="str">
        <f t="shared" si="145"/>
        <v>rock_WI</v>
      </c>
      <c r="D9307" t="s">
        <v>1946</v>
      </c>
      <c r="E9307">
        <v>18</v>
      </c>
      <c r="F9307" t="s">
        <v>1942</v>
      </c>
      <c r="G9307">
        <v>93.7777777777778</v>
      </c>
      <c r="H9307" t="s">
        <v>1875</v>
      </c>
      <c r="I9307">
        <v>159524</v>
      </c>
      <c r="J9307">
        <v>5.8785999459503105E-4</v>
      </c>
      <c r="K9307" s="1">
        <v>8.2521868295098194E-5</v>
      </c>
      <c r="L9307">
        <v>93.7777777777778</v>
      </c>
      <c r="M9307">
        <v>547.99100118772299</v>
      </c>
      <c r="N9307">
        <v>547.99100118772299</v>
      </c>
      <c r="O9307">
        <v>43.517310284811899</v>
      </c>
      <c r="P9307">
        <v>43.517310284811899</v>
      </c>
      <c r="Q9307">
        <v>591.50831147253496</v>
      </c>
      <c r="R9307">
        <v>591.50831147253496</v>
      </c>
    </row>
    <row r="9308" spans="1:18" x14ac:dyDescent="0.3">
      <c r="A9308" t="s">
        <v>1874</v>
      </c>
      <c r="B9308" t="s">
        <v>1710</v>
      </c>
      <c r="C9308" t="str">
        <f t="shared" si="145"/>
        <v>rusk_WI</v>
      </c>
      <c r="D9308" t="s">
        <v>1946</v>
      </c>
      <c r="E9308">
        <v>6</v>
      </c>
      <c r="F9308" t="s">
        <v>1942</v>
      </c>
      <c r="G9308">
        <v>0.44444444444444398</v>
      </c>
      <c r="H9308" t="s">
        <v>1875</v>
      </c>
      <c r="I9308">
        <v>14611</v>
      </c>
      <c r="J9308" s="1">
        <v>3.04184822698271E-5</v>
      </c>
      <c r="K9308" s="1">
        <v>3.5203520352035198E-5</v>
      </c>
      <c r="L9308">
        <v>0.51435863586358599</v>
      </c>
      <c r="M9308">
        <v>0.67196482884634701</v>
      </c>
      <c r="N9308">
        <v>0.67196482884634701</v>
      </c>
      <c r="O9308">
        <v>1.3630607542169699</v>
      </c>
      <c r="P9308">
        <v>1.3630607542169699</v>
      </c>
      <c r="Q9308">
        <v>2.0350255830633199</v>
      </c>
      <c r="R9308">
        <v>2.0350255830633199</v>
      </c>
    </row>
    <row r="9309" spans="1:18" x14ac:dyDescent="0.3">
      <c r="A9309" t="s">
        <v>1874</v>
      </c>
      <c r="B9309" t="s">
        <v>1899</v>
      </c>
      <c r="C9309" t="str">
        <f t="shared" si="145"/>
        <v>saint croix_WI</v>
      </c>
      <c r="D9309" t="s">
        <v>1946</v>
      </c>
      <c r="E9309">
        <v>3</v>
      </c>
      <c r="F9309" t="s">
        <v>1942</v>
      </c>
      <c r="G9309">
        <v>25.5555555555556</v>
      </c>
      <c r="H9309" t="s">
        <v>1875</v>
      </c>
      <c r="I9309">
        <v>77253</v>
      </c>
      <c r="J9309">
        <v>3.3080340641212098E-4</v>
      </c>
      <c r="K9309" s="1">
        <v>7.7436091026125001E-5</v>
      </c>
      <c r="L9309">
        <v>25.5555555555556</v>
      </c>
      <c r="M9309">
        <v>251.67557740492899</v>
      </c>
      <c r="N9309">
        <v>251.67557740492899</v>
      </c>
      <c r="O9309">
        <v>36.353123290950997</v>
      </c>
      <c r="P9309">
        <v>36.353123290950997</v>
      </c>
      <c r="Q9309">
        <v>288.02870069587999</v>
      </c>
      <c r="R9309">
        <v>288.02870069587999</v>
      </c>
    </row>
    <row r="9310" spans="1:18" x14ac:dyDescent="0.3">
      <c r="A9310" t="s">
        <v>1874</v>
      </c>
      <c r="B9310" t="s">
        <v>1900</v>
      </c>
      <c r="C9310" t="str">
        <f t="shared" si="145"/>
        <v>sauk_WI</v>
      </c>
      <c r="D9310" t="s">
        <v>1946</v>
      </c>
      <c r="E9310">
        <v>27</v>
      </c>
      <c r="F9310" t="s">
        <v>1942</v>
      </c>
      <c r="G9310">
        <v>13.7777777777778</v>
      </c>
      <c r="H9310" t="s">
        <v>1875</v>
      </c>
      <c r="I9310">
        <v>60490</v>
      </c>
      <c r="J9310">
        <v>2.2776951194871501E-4</v>
      </c>
      <c r="K9310" s="1">
        <v>6.9196240538166201E-5</v>
      </c>
      <c r="L9310">
        <v>13.7777777777778</v>
      </c>
      <c r="M9310">
        <v>172.22027628091499</v>
      </c>
      <c r="N9310">
        <v>172.22027628091499</v>
      </c>
      <c r="O9310">
        <v>26.275647845150601</v>
      </c>
      <c r="P9310">
        <v>26.275647845150601</v>
      </c>
      <c r="Q9310">
        <v>198.495924126066</v>
      </c>
      <c r="R9310">
        <v>198.495924126066</v>
      </c>
    </row>
    <row r="9311" spans="1:18" x14ac:dyDescent="0.3">
      <c r="A9311" t="s">
        <v>1874</v>
      </c>
      <c r="B9311" t="s">
        <v>1901</v>
      </c>
      <c r="C9311" t="str">
        <f t="shared" si="145"/>
        <v>sawyer_WI</v>
      </c>
      <c r="D9311" t="s">
        <v>1946</v>
      </c>
      <c r="E9311">
        <v>6</v>
      </c>
      <c r="F9311" t="s">
        <v>1942</v>
      </c>
      <c r="G9311">
        <v>3</v>
      </c>
      <c r="H9311" t="s">
        <v>1875</v>
      </c>
      <c r="I9311">
        <v>16908</v>
      </c>
      <c r="J9311">
        <v>1.7743080198722499E-4</v>
      </c>
      <c r="K9311" s="1">
        <v>3.5203520352035198E-5</v>
      </c>
      <c r="L9311">
        <v>3</v>
      </c>
      <c r="M9311">
        <v>4.7179174712655296</v>
      </c>
      <c r="N9311">
        <v>4.7179174712655296</v>
      </c>
      <c r="O9311">
        <v>6.2209385631700602</v>
      </c>
      <c r="P9311">
        <v>6.2209385631700602</v>
      </c>
      <c r="Q9311">
        <v>10.938856034435601</v>
      </c>
      <c r="R9311">
        <v>10.938856034435601</v>
      </c>
    </row>
    <row r="9312" spans="1:18" x14ac:dyDescent="0.3">
      <c r="A9312" t="s">
        <v>1874</v>
      </c>
      <c r="B9312" t="s">
        <v>1902</v>
      </c>
      <c r="C9312" t="str">
        <f t="shared" si="145"/>
        <v>shawano_WI</v>
      </c>
      <c r="D9312" t="s">
        <v>1946</v>
      </c>
      <c r="E9312">
        <v>27</v>
      </c>
      <c r="F9312" t="s">
        <v>1942</v>
      </c>
      <c r="G9312">
        <v>2.4444444444444402</v>
      </c>
      <c r="H9312" t="s">
        <v>1875</v>
      </c>
      <c r="I9312">
        <v>46702</v>
      </c>
      <c r="J9312" s="1">
        <v>5.2341322522471098E-5</v>
      </c>
      <c r="K9312" s="1">
        <v>6.9196240538166201E-5</v>
      </c>
      <c r="L9312">
        <v>3.2316028256134399</v>
      </c>
      <c r="M9312">
        <v>30.526064982840801</v>
      </c>
      <c r="N9312">
        <v>30.526064982840801</v>
      </c>
      <c r="O9312">
        <v>6.6088861711455396</v>
      </c>
      <c r="P9312">
        <v>6.6088861711455396</v>
      </c>
      <c r="Q9312">
        <v>37.1349511539863</v>
      </c>
      <c r="R9312">
        <v>37.1349511539863</v>
      </c>
    </row>
    <row r="9313" spans="1:18" x14ac:dyDescent="0.3">
      <c r="A9313" t="s">
        <v>1874</v>
      </c>
      <c r="B9313" t="s">
        <v>1903</v>
      </c>
      <c r="C9313" t="str">
        <f t="shared" si="145"/>
        <v>sheboygan_WI</v>
      </c>
      <c r="D9313" t="s">
        <v>1946</v>
      </c>
      <c r="E9313">
        <v>27</v>
      </c>
      <c r="F9313" t="s">
        <v>1942</v>
      </c>
      <c r="G9313">
        <v>11.5555555555556</v>
      </c>
      <c r="H9313" t="s">
        <v>1875</v>
      </c>
      <c r="I9313">
        <v>115359</v>
      </c>
      <c r="J9313">
        <v>1.00170385973834E-4</v>
      </c>
      <c r="K9313" s="1">
        <v>6.9196240538166201E-5</v>
      </c>
      <c r="L9313">
        <v>11.5555555555556</v>
      </c>
      <c r="M9313">
        <v>119.14164109675301</v>
      </c>
      <c r="N9313">
        <v>119.14164109675301</v>
      </c>
      <c r="O9313">
        <v>24.230883225495699</v>
      </c>
      <c r="P9313">
        <v>24.230883225495699</v>
      </c>
      <c r="Q9313">
        <v>143.37252432224901</v>
      </c>
      <c r="R9313">
        <v>143.37252432224901</v>
      </c>
    </row>
    <row r="9314" spans="1:18" x14ac:dyDescent="0.3">
      <c r="A9314" t="s">
        <v>1874</v>
      </c>
      <c r="B9314" t="s">
        <v>372</v>
      </c>
      <c r="C9314" t="str">
        <f t="shared" si="145"/>
        <v>taylor_WI</v>
      </c>
      <c r="D9314" t="s">
        <v>1946</v>
      </c>
      <c r="E9314">
        <v>33</v>
      </c>
      <c r="F9314" t="s">
        <v>1942</v>
      </c>
      <c r="G9314">
        <v>0.66666666666666696</v>
      </c>
      <c r="H9314" t="s">
        <v>1875</v>
      </c>
      <c r="I9314">
        <v>18391</v>
      </c>
      <c r="J9314" s="1">
        <v>3.62496148478422E-5</v>
      </c>
      <c r="K9314" s="1">
        <v>4.3271229711907698E-5</v>
      </c>
      <c r="L9314">
        <v>0.795801185631694</v>
      </c>
      <c r="M9314">
        <v>1.6503124064155299</v>
      </c>
      <c r="N9314">
        <v>1.6503124064155299</v>
      </c>
      <c r="O9314">
        <v>0.94062357944024499</v>
      </c>
      <c r="P9314">
        <v>0.94062357944024499</v>
      </c>
      <c r="Q9314">
        <v>2.5909359858557801</v>
      </c>
      <c r="R9314">
        <v>2.5909359858557801</v>
      </c>
    </row>
    <row r="9315" spans="1:18" x14ac:dyDescent="0.3">
      <c r="A9315" t="s">
        <v>1874</v>
      </c>
      <c r="B9315" t="s">
        <v>1904</v>
      </c>
      <c r="C9315" t="str">
        <f t="shared" si="145"/>
        <v>trempealeau_WI</v>
      </c>
      <c r="D9315" t="s">
        <v>1946</v>
      </c>
      <c r="E9315">
        <v>27</v>
      </c>
      <c r="F9315" t="s">
        <v>1942</v>
      </c>
      <c r="G9315">
        <v>2.2222222222222201</v>
      </c>
      <c r="H9315" t="s">
        <v>1875</v>
      </c>
      <c r="I9315">
        <v>29849</v>
      </c>
      <c r="J9315" s="1">
        <v>7.4448799699226899E-5</v>
      </c>
      <c r="K9315" s="1">
        <v>6.9196240538166201E-5</v>
      </c>
      <c r="L9315">
        <v>2.2222222222222201</v>
      </c>
      <c r="M9315">
        <v>18.184729524342998</v>
      </c>
      <c r="N9315">
        <v>18.184729524342998</v>
      </c>
      <c r="O9315">
        <v>3.5084422979571901</v>
      </c>
      <c r="P9315">
        <v>3.5084422979571901</v>
      </c>
      <c r="Q9315">
        <v>21.693171822300201</v>
      </c>
      <c r="R9315">
        <v>21.693171822300201</v>
      </c>
    </row>
    <row r="9316" spans="1:18" x14ac:dyDescent="0.3">
      <c r="A9316" t="s">
        <v>1874</v>
      </c>
      <c r="B9316" t="s">
        <v>838</v>
      </c>
      <c r="C9316" t="str">
        <f t="shared" si="145"/>
        <v>vernon_WI</v>
      </c>
      <c r="D9316" t="s">
        <v>1946</v>
      </c>
      <c r="E9316">
        <v>33</v>
      </c>
      <c r="F9316" t="s">
        <v>1942</v>
      </c>
      <c r="G9316">
        <v>3.8888888888888902</v>
      </c>
      <c r="H9316" t="s">
        <v>1875</v>
      </c>
      <c r="I9316">
        <v>31740</v>
      </c>
      <c r="J9316">
        <v>1.2252327942309001E-4</v>
      </c>
      <c r="K9316" s="1">
        <v>4.3271229711907698E-5</v>
      </c>
      <c r="L9316">
        <v>3.8888888888888902</v>
      </c>
      <c r="M9316">
        <v>7.11270187057786</v>
      </c>
      <c r="N9316">
        <v>7.11270187057786</v>
      </c>
      <c r="O9316">
        <v>9.38355074978546</v>
      </c>
      <c r="P9316">
        <v>9.38355074978546</v>
      </c>
      <c r="Q9316">
        <v>16.4962526203633</v>
      </c>
      <c r="R9316">
        <v>16.4962526203633</v>
      </c>
    </row>
    <row r="9317" spans="1:18" x14ac:dyDescent="0.3">
      <c r="A9317" t="s">
        <v>1874</v>
      </c>
      <c r="B9317" t="s">
        <v>1905</v>
      </c>
      <c r="C9317" t="str">
        <f t="shared" si="145"/>
        <v>vilas_WI</v>
      </c>
      <c r="D9317" t="s">
        <v>1946</v>
      </c>
      <c r="E9317">
        <v>14</v>
      </c>
      <c r="F9317" t="s">
        <v>1942</v>
      </c>
      <c r="G9317">
        <v>1.7777777777777799</v>
      </c>
      <c r="H9317" t="s">
        <v>1875</v>
      </c>
      <c r="I9317">
        <v>24437</v>
      </c>
      <c r="J9317" s="1">
        <v>7.2749428234962496E-5</v>
      </c>
      <c r="K9317" s="1">
        <v>7.41277898638305E-5</v>
      </c>
      <c r="L9317">
        <v>1.81146080090243</v>
      </c>
      <c r="M9317">
        <v>11.8200881361984</v>
      </c>
      <c r="N9317">
        <v>11.8200881361984</v>
      </c>
      <c r="O9317">
        <v>2.92328981426955</v>
      </c>
      <c r="P9317">
        <v>2.92328981426955</v>
      </c>
      <c r="Q9317">
        <v>14.743377950468</v>
      </c>
      <c r="R9317">
        <v>14.743377950468</v>
      </c>
    </row>
    <row r="9318" spans="1:18" x14ac:dyDescent="0.3">
      <c r="A9318" t="s">
        <v>1874</v>
      </c>
      <c r="B9318" t="s">
        <v>1558</v>
      </c>
      <c r="C9318" t="str">
        <f t="shared" si="145"/>
        <v>walworth_WI</v>
      </c>
      <c r="D9318" t="s">
        <v>1946</v>
      </c>
      <c r="E9318">
        <v>17</v>
      </c>
      <c r="F9318" t="s">
        <v>1942</v>
      </c>
      <c r="G9318">
        <v>61.7777777777778</v>
      </c>
      <c r="H9318" t="s">
        <v>1875</v>
      </c>
      <c r="I9318">
        <v>103131</v>
      </c>
      <c r="J9318">
        <v>5.9902238684564097E-4</v>
      </c>
      <c r="K9318">
        <v>1.8610365793063599E-4</v>
      </c>
      <c r="L9318">
        <v>61.7777777777778</v>
      </c>
      <c r="M9318">
        <v>541.099795487042</v>
      </c>
      <c r="N9318">
        <v>541.099795487042</v>
      </c>
      <c r="O9318">
        <v>132.00941698665201</v>
      </c>
      <c r="P9318">
        <v>132.00941698665201</v>
      </c>
      <c r="Q9318">
        <v>673.10921247369401</v>
      </c>
      <c r="R9318">
        <v>673.10921247369401</v>
      </c>
    </row>
    <row r="9319" spans="1:18" x14ac:dyDescent="0.3">
      <c r="A9319" t="s">
        <v>1874</v>
      </c>
      <c r="B9319" t="s">
        <v>1906</v>
      </c>
      <c r="C9319" t="str">
        <f t="shared" si="145"/>
        <v>washburn_WI</v>
      </c>
      <c r="D9319" t="s">
        <v>1946</v>
      </c>
      <c r="E9319">
        <v>14</v>
      </c>
      <c r="F9319" t="s">
        <v>1942</v>
      </c>
      <c r="G9319">
        <v>0.33333333333333298</v>
      </c>
      <c r="H9319" t="s">
        <v>1875</v>
      </c>
      <c r="I9319">
        <v>17568</v>
      </c>
      <c r="J9319" s="1">
        <v>1.8973891924711601E-5</v>
      </c>
      <c r="K9319" s="1">
        <v>7.41277898638305E-5</v>
      </c>
      <c r="L9319">
        <v>1.30227701232777</v>
      </c>
      <c r="M9319">
        <v>1.92153684699983</v>
      </c>
      <c r="N9319">
        <v>1.92153684699983</v>
      </c>
      <c r="O9319">
        <v>1.4129917358081201</v>
      </c>
      <c r="P9319">
        <v>1.4129917358081201</v>
      </c>
      <c r="Q9319">
        <v>3.3345285828079598</v>
      </c>
      <c r="R9319">
        <v>3.3345285828079598</v>
      </c>
    </row>
    <row r="9320" spans="1:18" x14ac:dyDescent="0.3">
      <c r="A9320" t="s">
        <v>1874</v>
      </c>
      <c r="B9320" t="s">
        <v>115</v>
      </c>
      <c r="C9320" t="str">
        <f t="shared" si="145"/>
        <v>washington_WI</v>
      </c>
      <c r="D9320" t="s">
        <v>1946</v>
      </c>
      <c r="E9320">
        <v>3</v>
      </c>
      <c r="F9320" t="s">
        <v>1942</v>
      </c>
      <c r="G9320">
        <v>107.333333333333</v>
      </c>
      <c r="H9320" t="s">
        <v>1875</v>
      </c>
      <c r="I9320">
        <v>131922</v>
      </c>
      <c r="J9320">
        <v>8.1361208390816797E-4</v>
      </c>
      <c r="K9320" s="1">
        <v>7.7436091026125001E-5</v>
      </c>
      <c r="L9320">
        <v>107.333333333333</v>
      </c>
      <c r="M9320">
        <v>247.01263295725599</v>
      </c>
      <c r="N9320">
        <v>247.01263295725599</v>
      </c>
      <c r="O9320">
        <v>50.349504514491898</v>
      </c>
      <c r="P9320">
        <v>50.349504514491898</v>
      </c>
      <c r="Q9320">
        <v>297.36213747174702</v>
      </c>
      <c r="R9320">
        <v>297.36213747174702</v>
      </c>
    </row>
    <row r="9321" spans="1:18" x14ac:dyDescent="0.3">
      <c r="A9321" t="s">
        <v>1874</v>
      </c>
      <c r="B9321" t="s">
        <v>1907</v>
      </c>
      <c r="C9321" t="str">
        <f t="shared" si="145"/>
        <v>waukesha_WI</v>
      </c>
      <c r="D9321" t="s">
        <v>1946</v>
      </c>
      <c r="E9321">
        <v>29</v>
      </c>
      <c r="F9321" t="s">
        <v>1942</v>
      </c>
      <c r="G9321">
        <v>205.555555555556</v>
      </c>
      <c r="H9321" t="s">
        <v>1875</v>
      </c>
      <c r="I9321">
        <v>394682</v>
      </c>
      <c r="J9321">
        <v>5.2081309904063405E-4</v>
      </c>
      <c r="K9321">
        <v>8.13147128339872E-4</v>
      </c>
      <c r="L9321">
        <v>320.93453490743701</v>
      </c>
      <c r="M9321">
        <v>1496.8825347279201</v>
      </c>
      <c r="N9321">
        <v>2110.9891170739002</v>
      </c>
      <c r="O9321">
        <v>424.96435591025698</v>
      </c>
      <c r="P9321">
        <v>599.30897024857995</v>
      </c>
      <c r="Q9321">
        <v>1921.84689063818</v>
      </c>
      <c r="R9321">
        <v>2710.2980873224901</v>
      </c>
    </row>
    <row r="9322" spans="1:18" x14ac:dyDescent="0.3">
      <c r="A9322" t="s">
        <v>1874</v>
      </c>
      <c r="B9322" t="s">
        <v>1908</v>
      </c>
      <c r="C9322" t="str">
        <f t="shared" si="145"/>
        <v>waupaca_WI</v>
      </c>
      <c r="D9322" t="s">
        <v>1946</v>
      </c>
      <c r="E9322">
        <v>27</v>
      </c>
      <c r="F9322" t="s">
        <v>1942</v>
      </c>
      <c r="G9322">
        <v>5.5555555555555598</v>
      </c>
      <c r="H9322" t="s">
        <v>1875</v>
      </c>
      <c r="I9322">
        <v>59944</v>
      </c>
      <c r="J9322" s="1">
        <v>9.2679093079466794E-5</v>
      </c>
      <c r="K9322" s="1">
        <v>6.9196240538166201E-5</v>
      </c>
      <c r="L9322">
        <v>5.5555555555555598</v>
      </c>
      <c r="M9322">
        <v>25.282907825007499</v>
      </c>
      <c r="N9322">
        <v>25.282907825007499</v>
      </c>
      <c r="O9322">
        <v>9.4580211137958194</v>
      </c>
      <c r="P9322">
        <v>9.4580211137958194</v>
      </c>
      <c r="Q9322">
        <v>34.7409289388033</v>
      </c>
      <c r="R9322">
        <v>34.7409289388033</v>
      </c>
    </row>
    <row r="9323" spans="1:18" x14ac:dyDescent="0.3">
      <c r="A9323" t="s">
        <v>1874</v>
      </c>
      <c r="B9323" t="s">
        <v>1909</v>
      </c>
      <c r="C9323" t="str">
        <f t="shared" si="145"/>
        <v>waushara_WI</v>
      </c>
      <c r="D9323" t="s">
        <v>1946</v>
      </c>
      <c r="E9323">
        <v>33</v>
      </c>
      <c r="F9323" t="s">
        <v>1942</v>
      </c>
      <c r="G9323">
        <v>0.88888888888888895</v>
      </c>
      <c r="H9323" t="s">
        <v>1875</v>
      </c>
      <c r="I9323">
        <v>21503</v>
      </c>
      <c r="J9323" s="1">
        <v>4.1337901171412803E-5</v>
      </c>
      <c r="K9323" s="1">
        <v>4.3271229711907698E-5</v>
      </c>
      <c r="L9323">
        <v>0.93046125249515099</v>
      </c>
      <c r="M9323">
        <v>0.93203482010115801</v>
      </c>
      <c r="N9323">
        <v>0.93203482010115801</v>
      </c>
      <c r="O9323">
        <v>0.69455545635615301</v>
      </c>
      <c r="P9323">
        <v>0.69455545635615301</v>
      </c>
      <c r="Q9323">
        <v>1.6265902764573099</v>
      </c>
      <c r="R9323">
        <v>1.6265902764573099</v>
      </c>
    </row>
    <row r="9324" spans="1:18" x14ac:dyDescent="0.3">
      <c r="A9324" t="s">
        <v>1874</v>
      </c>
      <c r="B9324" t="s">
        <v>540</v>
      </c>
      <c r="C9324" t="str">
        <f t="shared" si="145"/>
        <v>winnebago_WI</v>
      </c>
      <c r="D9324" t="s">
        <v>1946</v>
      </c>
      <c r="E9324">
        <v>7</v>
      </c>
      <c r="F9324" t="s">
        <v>1942</v>
      </c>
      <c r="G9324">
        <v>34.5555555555556</v>
      </c>
      <c r="H9324" t="s">
        <v>1875</v>
      </c>
      <c r="I9324">
        <v>166114</v>
      </c>
      <c r="J9324">
        <v>2.0802313805913701E-4</v>
      </c>
      <c r="K9324">
        <v>1.1392706596377099E-4</v>
      </c>
      <c r="L9324">
        <v>34.5555555555556</v>
      </c>
      <c r="M9324">
        <v>476.63377074012698</v>
      </c>
      <c r="N9324">
        <v>476.63377074012698</v>
      </c>
      <c r="O9324">
        <v>45.093728515274798</v>
      </c>
      <c r="P9324">
        <v>45.093728515274798</v>
      </c>
      <c r="Q9324">
        <v>521.72749925540199</v>
      </c>
      <c r="R9324">
        <v>521.72749925540199</v>
      </c>
    </row>
    <row r="9325" spans="1:18" x14ac:dyDescent="0.3">
      <c r="A9325" t="s">
        <v>1874</v>
      </c>
      <c r="B9325" t="s">
        <v>1395</v>
      </c>
      <c r="C9325" t="str">
        <f t="shared" si="145"/>
        <v>wood_WI</v>
      </c>
      <c r="D9325" t="s">
        <v>1946</v>
      </c>
      <c r="E9325">
        <v>27</v>
      </c>
      <c r="F9325" t="s">
        <v>1942</v>
      </c>
      <c r="G9325">
        <v>8.7777777777777803</v>
      </c>
      <c r="H9325" t="s">
        <v>1875</v>
      </c>
      <c r="I9325">
        <v>84230</v>
      </c>
      <c r="J9325">
        <v>1.04212012083317E-4</v>
      </c>
      <c r="K9325" s="1">
        <v>6.9196240538166201E-5</v>
      </c>
      <c r="L9325">
        <v>8.7777777777777803</v>
      </c>
      <c r="M9325">
        <v>37.271360809666497</v>
      </c>
      <c r="N9325">
        <v>37.271360809666497</v>
      </c>
      <c r="O9325">
        <v>14.6845653475627</v>
      </c>
      <c r="P9325">
        <v>14.6845653475627</v>
      </c>
      <c r="Q9325">
        <v>51.955926157229101</v>
      </c>
      <c r="R9325">
        <v>51.955926157229101</v>
      </c>
    </row>
    <row r="9326" spans="1:18" x14ac:dyDescent="0.3">
      <c r="A9326" t="s">
        <v>1910</v>
      </c>
      <c r="B9326" t="s">
        <v>53</v>
      </c>
      <c r="C9326" t="str">
        <f t="shared" si="145"/>
        <v>barbour_WV</v>
      </c>
      <c r="D9326" t="s">
        <v>1946</v>
      </c>
      <c r="E9326">
        <v>12</v>
      </c>
      <c r="F9326" t="s">
        <v>1942</v>
      </c>
      <c r="G9326">
        <v>0.11111111111111099</v>
      </c>
      <c r="H9326" t="s">
        <v>1911</v>
      </c>
      <c r="I9326">
        <v>14714</v>
      </c>
      <c r="J9326" s="1">
        <v>7.5513871898267696E-6</v>
      </c>
      <c r="K9326" s="1">
        <v>3.0673341185708703E-5</v>
      </c>
      <c r="L9326">
        <v>0.451327542206517</v>
      </c>
      <c r="M9326">
        <v>2.5439503870406002</v>
      </c>
      <c r="N9326">
        <v>2.5439503870406002</v>
      </c>
      <c r="O9326">
        <v>0.62978161199455596</v>
      </c>
      <c r="P9326">
        <v>0.62978161199455596</v>
      </c>
      <c r="Q9326">
        <v>3.1737319990351498</v>
      </c>
      <c r="R9326">
        <v>3.1737319990351498</v>
      </c>
    </row>
    <row r="9327" spans="1:18" x14ac:dyDescent="0.3">
      <c r="A9327" t="s">
        <v>1910</v>
      </c>
      <c r="B9327" t="s">
        <v>1500</v>
      </c>
      <c r="C9327" t="str">
        <f t="shared" si="145"/>
        <v>berkeley_WV</v>
      </c>
      <c r="D9327" t="s">
        <v>1946</v>
      </c>
      <c r="E9327">
        <v>25</v>
      </c>
      <c r="F9327" t="s">
        <v>1942</v>
      </c>
      <c r="G9327">
        <v>12.3333333333333</v>
      </c>
      <c r="H9327" t="s">
        <v>1911</v>
      </c>
      <c r="I9327">
        <v>104674</v>
      </c>
      <c r="J9327">
        <v>1.17826139569839E-4</v>
      </c>
      <c r="K9327">
        <v>1.34230307624281E-4</v>
      </c>
      <c r="L9327">
        <v>14.050423220263999</v>
      </c>
      <c r="M9327">
        <v>205.25804414490699</v>
      </c>
      <c r="N9327">
        <v>205.25804414490699</v>
      </c>
      <c r="O9327">
        <v>18.966339725470899</v>
      </c>
      <c r="P9327">
        <v>18.966339725470899</v>
      </c>
      <c r="Q9327">
        <v>224.22438387037801</v>
      </c>
      <c r="R9327">
        <v>224.22438387037801</v>
      </c>
    </row>
    <row r="9328" spans="1:18" x14ac:dyDescent="0.3">
      <c r="A9328" t="s">
        <v>1910</v>
      </c>
      <c r="B9328" t="s">
        <v>123</v>
      </c>
      <c r="C9328" t="str">
        <f t="shared" si="145"/>
        <v>boone_WV</v>
      </c>
      <c r="D9328" t="s">
        <v>1946</v>
      </c>
      <c r="E9328">
        <v>12</v>
      </c>
      <c r="F9328" t="s">
        <v>1942</v>
      </c>
      <c r="G9328">
        <v>0.11111111111111099</v>
      </c>
      <c r="H9328" t="s">
        <v>1911</v>
      </c>
      <c r="I9328">
        <v>23743</v>
      </c>
      <c r="J9328" s="1">
        <v>4.6797418654387004E-6</v>
      </c>
      <c r="K9328" s="1">
        <v>3.0673341185708703E-5</v>
      </c>
      <c r="L9328">
        <v>0.72827713977228103</v>
      </c>
      <c r="M9328">
        <v>1.1561128370547999</v>
      </c>
      <c r="N9328">
        <v>1.1561128370547999</v>
      </c>
      <c r="O9328">
        <v>0.49475872228086498</v>
      </c>
      <c r="P9328">
        <v>0.49475872228086498</v>
      </c>
      <c r="Q9328">
        <v>1.65087155933566</v>
      </c>
      <c r="R9328">
        <v>1.65087155933566</v>
      </c>
    </row>
    <row r="9329" spans="1:18" x14ac:dyDescent="0.3">
      <c r="A9329" t="s">
        <v>1910</v>
      </c>
      <c r="B9329" t="s">
        <v>1912</v>
      </c>
      <c r="C9329" t="str">
        <f t="shared" si="145"/>
        <v>braxton_WV</v>
      </c>
      <c r="D9329" t="s">
        <v>1946</v>
      </c>
      <c r="E9329">
        <v>10</v>
      </c>
      <c r="F9329" t="s">
        <v>1942</v>
      </c>
      <c r="G9329">
        <v>0.22222222222222199</v>
      </c>
      <c r="H9329" t="s">
        <v>1911</v>
      </c>
      <c r="I9329">
        <v>13594</v>
      </c>
      <c r="J9329" s="1">
        <v>1.6347081228646599E-5</v>
      </c>
      <c r="K9329" s="1">
        <v>7.0832930873498796E-5</v>
      </c>
      <c r="L9329">
        <v>0.96290286229434296</v>
      </c>
      <c r="M9329">
        <v>3.9838779519760399</v>
      </c>
      <c r="N9329">
        <v>3.9838779519760399</v>
      </c>
      <c r="O9329">
        <v>2.3428448805890101</v>
      </c>
      <c r="P9329">
        <v>2.3428448805890101</v>
      </c>
      <c r="Q9329">
        <v>6.3267228325650402</v>
      </c>
      <c r="R9329">
        <v>6.3267228325650402</v>
      </c>
    </row>
    <row r="9330" spans="1:18" x14ac:dyDescent="0.3">
      <c r="A9330" t="s">
        <v>1910</v>
      </c>
      <c r="B9330" t="s">
        <v>1913</v>
      </c>
      <c r="C9330" t="str">
        <f t="shared" si="145"/>
        <v>brooke_WV</v>
      </c>
      <c r="D9330" t="s">
        <v>1946</v>
      </c>
      <c r="E9330">
        <v>18</v>
      </c>
      <c r="F9330" t="s">
        <v>1942</v>
      </c>
      <c r="G9330">
        <v>1.8888888888888899</v>
      </c>
      <c r="H9330" t="s">
        <v>1911</v>
      </c>
      <c r="I9330">
        <v>19838</v>
      </c>
      <c r="J9330" s="1">
        <v>9.5215691545966801E-5</v>
      </c>
      <c r="K9330" s="1">
        <v>8.2521868295098194E-5</v>
      </c>
      <c r="L9330">
        <v>1.8888888888888899</v>
      </c>
      <c r="M9330">
        <v>8.2764960010708393</v>
      </c>
      <c r="N9330">
        <v>8.2764960010708393</v>
      </c>
      <c r="O9330">
        <v>3.7928071316848202</v>
      </c>
      <c r="P9330">
        <v>3.7928071316848202</v>
      </c>
      <c r="Q9330">
        <v>12.069303132755699</v>
      </c>
      <c r="R9330">
        <v>12.069303132755699</v>
      </c>
    </row>
    <row r="9331" spans="1:18" x14ac:dyDescent="0.3">
      <c r="A9331" t="s">
        <v>1910</v>
      </c>
      <c r="B9331" t="s">
        <v>1914</v>
      </c>
      <c r="C9331" t="str">
        <f t="shared" si="145"/>
        <v>cabell_WV</v>
      </c>
      <c r="D9331" t="s">
        <v>1946</v>
      </c>
      <c r="E9331">
        <v>2</v>
      </c>
      <c r="F9331" t="s">
        <v>1942</v>
      </c>
      <c r="G9331">
        <v>11.7777777777778</v>
      </c>
      <c r="H9331" t="s">
        <v>1911</v>
      </c>
      <c r="I9331">
        <v>94276</v>
      </c>
      <c r="J9331">
        <v>1.24928696357268E-4</v>
      </c>
      <c r="K9331" s="1">
        <v>5.9756897421885897E-5</v>
      </c>
      <c r="L9331">
        <v>11.7777777777778</v>
      </c>
      <c r="M9331">
        <v>179.69718729492601</v>
      </c>
      <c r="N9331">
        <v>179.69718729492601</v>
      </c>
      <c r="O9331">
        <v>15.5013444429984</v>
      </c>
      <c r="P9331">
        <v>15.5013444429984</v>
      </c>
      <c r="Q9331">
        <v>195.19853173792399</v>
      </c>
      <c r="R9331">
        <v>195.19853173792399</v>
      </c>
    </row>
    <row r="9332" spans="1:18" x14ac:dyDescent="0.3">
      <c r="A9332" t="s">
        <v>1910</v>
      </c>
      <c r="B9332" t="s">
        <v>58</v>
      </c>
      <c r="C9332" t="str">
        <f t="shared" si="145"/>
        <v>calhoun_WV</v>
      </c>
      <c r="D9332" t="s">
        <v>1946</v>
      </c>
      <c r="E9332">
        <v>28</v>
      </c>
      <c r="F9332" t="s">
        <v>1942</v>
      </c>
      <c r="G9332">
        <v>0</v>
      </c>
      <c r="H9332">
        <v>0</v>
      </c>
      <c r="I9332">
        <v>8104</v>
      </c>
      <c r="J9332">
        <v>0</v>
      </c>
      <c r="K9332" s="1">
        <v>2.2442155344599299E-5</v>
      </c>
      <c r="L9332">
        <v>0.18187122691263299</v>
      </c>
      <c r="M9332" t="s">
        <v>25</v>
      </c>
      <c r="N9332" t="s">
        <v>25</v>
      </c>
      <c r="O9332" t="s">
        <v>25</v>
      </c>
      <c r="P9332" t="s">
        <v>25</v>
      </c>
      <c r="Q9332" t="s">
        <v>25</v>
      </c>
      <c r="R9332" t="s">
        <v>25</v>
      </c>
    </row>
    <row r="9333" spans="1:18" x14ac:dyDescent="0.3">
      <c r="A9333" t="s">
        <v>1910</v>
      </c>
      <c r="B9333" t="s">
        <v>64</v>
      </c>
      <c r="C9333" t="str">
        <f t="shared" si="145"/>
        <v>clay_WV</v>
      </c>
      <c r="D9333" t="s">
        <v>1946</v>
      </c>
      <c r="E9333">
        <v>6</v>
      </c>
      <c r="F9333" t="s">
        <v>1942</v>
      </c>
      <c r="G9333">
        <v>0.11111111111111099</v>
      </c>
      <c r="H9333" t="s">
        <v>1911</v>
      </c>
      <c r="I9333">
        <v>10562</v>
      </c>
      <c r="J9333" s="1">
        <v>1.05198931178859E-5</v>
      </c>
      <c r="K9333" s="1">
        <v>3.5203520352035198E-5</v>
      </c>
      <c r="L9333">
        <v>0.37181958195819598</v>
      </c>
      <c r="M9333">
        <v>0.31600945726280799</v>
      </c>
      <c r="N9333">
        <v>0.31600945726280799</v>
      </c>
      <c r="O9333">
        <v>0.78506148280580301</v>
      </c>
      <c r="P9333">
        <v>0.78506148280580301</v>
      </c>
      <c r="Q9333">
        <v>1.1010709400686101</v>
      </c>
      <c r="R9333">
        <v>1.1010709400686101</v>
      </c>
    </row>
    <row r="9334" spans="1:18" x14ac:dyDescent="0.3">
      <c r="A9334" t="s">
        <v>1910</v>
      </c>
      <c r="B9334" t="s">
        <v>1915</v>
      </c>
      <c r="C9334" t="str">
        <f t="shared" si="145"/>
        <v>doddridge_WV</v>
      </c>
      <c r="D9334" t="s">
        <v>1946</v>
      </c>
      <c r="E9334">
        <v>33</v>
      </c>
      <c r="F9334" t="s">
        <v>1942</v>
      </c>
      <c r="G9334">
        <v>0</v>
      </c>
      <c r="H9334">
        <v>0</v>
      </c>
      <c r="I9334">
        <v>4900</v>
      </c>
      <c r="J9334">
        <v>0</v>
      </c>
      <c r="K9334" s="1">
        <v>4.3271229711907698E-5</v>
      </c>
      <c r="L9334">
        <v>0.21202902558834799</v>
      </c>
      <c r="M9334" t="s">
        <v>25</v>
      </c>
      <c r="N9334" t="s">
        <v>25</v>
      </c>
      <c r="O9334" t="s">
        <v>25</v>
      </c>
      <c r="P9334" t="s">
        <v>25</v>
      </c>
      <c r="Q9334" t="s">
        <v>25</v>
      </c>
      <c r="R9334" t="s">
        <v>25</v>
      </c>
    </row>
    <row r="9335" spans="1:18" x14ac:dyDescent="0.3">
      <c r="A9335" t="s">
        <v>1910</v>
      </c>
      <c r="B9335" t="s">
        <v>79</v>
      </c>
      <c r="C9335" t="str">
        <f t="shared" si="145"/>
        <v>fayette_WV</v>
      </c>
      <c r="D9335" t="s">
        <v>1946</v>
      </c>
      <c r="E9335">
        <v>6</v>
      </c>
      <c r="F9335" t="s">
        <v>1942</v>
      </c>
      <c r="G9335">
        <v>1.3333333333333299</v>
      </c>
      <c r="H9335" t="s">
        <v>1911</v>
      </c>
      <c r="I9335">
        <v>43658</v>
      </c>
      <c r="J9335" s="1">
        <v>3.0540412600974202E-5</v>
      </c>
      <c r="K9335" s="1">
        <v>3.5203520352035198E-5</v>
      </c>
      <c r="L9335">
        <v>1.53691529152915</v>
      </c>
      <c r="M9335">
        <v>3.7674821918269901</v>
      </c>
      <c r="N9335">
        <v>3.7674821918269901</v>
      </c>
      <c r="O9335">
        <v>3.96069267353597</v>
      </c>
      <c r="P9335">
        <v>3.96069267353597</v>
      </c>
      <c r="Q9335">
        <v>7.7281748653629503</v>
      </c>
      <c r="R9335">
        <v>7.7281748653629503</v>
      </c>
    </row>
    <row r="9336" spans="1:18" x14ac:dyDescent="0.3">
      <c r="A9336" t="s">
        <v>1910</v>
      </c>
      <c r="B9336" t="s">
        <v>422</v>
      </c>
      <c r="C9336" t="str">
        <f t="shared" si="145"/>
        <v>gilmer_WV</v>
      </c>
      <c r="D9336" t="s">
        <v>1946</v>
      </c>
      <c r="E9336">
        <v>2</v>
      </c>
      <c r="F9336" t="s">
        <v>1942</v>
      </c>
      <c r="G9336">
        <v>0</v>
      </c>
      <c r="H9336">
        <v>0</v>
      </c>
      <c r="I9336">
        <v>8000</v>
      </c>
      <c r="J9336">
        <v>0</v>
      </c>
      <c r="K9336" s="1">
        <v>5.9756897421885897E-5</v>
      </c>
      <c r="L9336">
        <v>0.47805517937508701</v>
      </c>
      <c r="M9336" t="s">
        <v>25</v>
      </c>
      <c r="N9336" t="s">
        <v>25</v>
      </c>
      <c r="O9336" t="s">
        <v>25</v>
      </c>
      <c r="P9336" t="s">
        <v>25</v>
      </c>
      <c r="Q9336" t="s">
        <v>25</v>
      </c>
      <c r="R9336" t="s">
        <v>25</v>
      </c>
    </row>
    <row r="9337" spans="1:18" x14ac:dyDescent="0.3">
      <c r="A9337" t="s">
        <v>1910</v>
      </c>
      <c r="B9337" t="s">
        <v>140</v>
      </c>
      <c r="C9337" t="str">
        <f t="shared" si="145"/>
        <v>grant_WV</v>
      </c>
      <c r="D9337" t="s">
        <v>1946</v>
      </c>
      <c r="E9337">
        <v>6</v>
      </c>
      <c r="F9337" t="s">
        <v>1942</v>
      </c>
      <c r="G9337">
        <v>0.44444444444444398</v>
      </c>
      <c r="H9337" t="s">
        <v>1911</v>
      </c>
      <c r="I9337">
        <v>11201</v>
      </c>
      <c r="J9337" s="1">
        <v>3.9678996914958003E-5</v>
      </c>
      <c r="K9337" s="1">
        <v>3.5203520352035198E-5</v>
      </c>
      <c r="L9337">
        <v>0.44444444444444398</v>
      </c>
      <c r="M9337">
        <v>2.6871694367924599</v>
      </c>
      <c r="N9337">
        <v>2.6871694367924599</v>
      </c>
      <c r="O9337">
        <v>1.1924154964282301</v>
      </c>
      <c r="P9337">
        <v>1.1924154964282301</v>
      </c>
      <c r="Q9337">
        <v>3.8795849332206802</v>
      </c>
      <c r="R9337">
        <v>3.8795849332206802</v>
      </c>
    </row>
    <row r="9338" spans="1:18" x14ac:dyDescent="0.3">
      <c r="A9338" t="s">
        <v>1910</v>
      </c>
      <c r="B9338" t="s">
        <v>1916</v>
      </c>
      <c r="C9338" t="str">
        <f t="shared" si="145"/>
        <v>greenbrier_WV</v>
      </c>
      <c r="D9338" t="s">
        <v>1946</v>
      </c>
      <c r="E9338">
        <v>12</v>
      </c>
      <c r="F9338" t="s">
        <v>1942</v>
      </c>
      <c r="G9338">
        <v>22.8888888888889</v>
      </c>
      <c r="H9338" t="s">
        <v>1911</v>
      </c>
      <c r="I9338">
        <v>39244</v>
      </c>
      <c r="J9338">
        <v>5.8324556336991401E-4</v>
      </c>
      <c r="K9338" s="1">
        <v>3.0673341185708703E-5</v>
      </c>
      <c r="L9338">
        <v>22.8888888888889</v>
      </c>
      <c r="M9338">
        <v>59.588883763954797</v>
      </c>
      <c r="N9338">
        <v>59.588883763954797</v>
      </c>
      <c r="O9338">
        <v>34.639844085566097</v>
      </c>
      <c r="P9338">
        <v>34.639844085566097</v>
      </c>
      <c r="Q9338">
        <v>94.228727849520894</v>
      </c>
      <c r="R9338">
        <v>94.228727849520894</v>
      </c>
    </row>
    <row r="9339" spans="1:18" x14ac:dyDescent="0.3">
      <c r="A9339" t="s">
        <v>1910</v>
      </c>
      <c r="B9339" t="s">
        <v>851</v>
      </c>
      <c r="C9339" t="str">
        <f t="shared" si="145"/>
        <v>hampshire_WV</v>
      </c>
      <c r="D9339" t="s">
        <v>1946</v>
      </c>
      <c r="E9339">
        <v>6</v>
      </c>
      <c r="F9339" t="s">
        <v>1942</v>
      </c>
      <c r="G9339">
        <v>0.22222222222222199</v>
      </c>
      <c r="H9339" t="s">
        <v>1911</v>
      </c>
      <c r="I9339">
        <v>22047</v>
      </c>
      <c r="J9339" s="1">
        <v>1.0079476673571099E-5</v>
      </c>
      <c r="K9339" s="1">
        <v>3.5203520352035198E-5</v>
      </c>
      <c r="L9339">
        <v>0.77613201320131997</v>
      </c>
      <c r="M9339">
        <v>0.72142717647899002</v>
      </c>
      <c r="N9339">
        <v>0.72142717647899002</v>
      </c>
      <c r="O9339">
        <v>0.59113858939769903</v>
      </c>
      <c r="P9339">
        <v>0.59113858939769903</v>
      </c>
      <c r="Q9339">
        <v>1.31256576587669</v>
      </c>
      <c r="R9339">
        <v>1.31256576587669</v>
      </c>
    </row>
    <row r="9340" spans="1:18" x14ac:dyDescent="0.3">
      <c r="A9340" t="s">
        <v>1910</v>
      </c>
      <c r="B9340" t="s">
        <v>430</v>
      </c>
      <c r="C9340" t="str">
        <f t="shared" si="145"/>
        <v>hancock_WV</v>
      </c>
      <c r="D9340" t="s">
        <v>1946</v>
      </c>
      <c r="E9340">
        <v>6</v>
      </c>
      <c r="F9340" t="s">
        <v>1942</v>
      </c>
      <c r="G9340">
        <v>0.66666666666666696</v>
      </c>
      <c r="H9340" t="s">
        <v>1911</v>
      </c>
      <c r="I9340">
        <v>34596</v>
      </c>
      <c r="J9340" s="1">
        <v>1.92700504875323E-5</v>
      </c>
      <c r="K9340" s="1">
        <v>3.5203520352035198E-5</v>
      </c>
      <c r="L9340">
        <v>1.2179009900990101</v>
      </c>
      <c r="M9340">
        <v>9.1761702870978006</v>
      </c>
      <c r="N9340">
        <v>9.1761702870978006</v>
      </c>
      <c r="O9340">
        <v>2.02474447985507</v>
      </c>
      <c r="P9340">
        <v>2.02474447985507</v>
      </c>
      <c r="Q9340">
        <v>11.2009147669529</v>
      </c>
      <c r="R9340">
        <v>11.2009147669529</v>
      </c>
    </row>
    <row r="9341" spans="1:18" x14ac:dyDescent="0.3">
      <c r="A9341" t="s">
        <v>1910</v>
      </c>
      <c r="B9341" t="s">
        <v>1917</v>
      </c>
      <c r="C9341" t="str">
        <f t="shared" si="145"/>
        <v>hardy_WV</v>
      </c>
      <c r="D9341" t="s">
        <v>1946</v>
      </c>
      <c r="E9341">
        <v>6</v>
      </c>
      <c r="F9341" t="s">
        <v>1942</v>
      </c>
      <c r="G9341">
        <v>1.55555555555556</v>
      </c>
      <c r="H9341" t="s">
        <v>1911</v>
      </c>
      <c r="I9341">
        <v>14386</v>
      </c>
      <c r="J9341">
        <v>1.0812981756955099E-4</v>
      </c>
      <c r="K9341" s="1">
        <v>3.5203520352035198E-5</v>
      </c>
      <c r="L9341">
        <v>1.55555555555556</v>
      </c>
      <c r="M9341">
        <v>20.734507762033701</v>
      </c>
      <c r="N9341">
        <v>20.734507762033701</v>
      </c>
      <c r="O9341">
        <v>2.97879652952924</v>
      </c>
      <c r="P9341">
        <v>2.97879652952924</v>
      </c>
      <c r="Q9341">
        <v>23.713304291562999</v>
      </c>
      <c r="R9341">
        <v>23.713304291562999</v>
      </c>
    </row>
    <row r="9342" spans="1:18" x14ac:dyDescent="0.3">
      <c r="A9342" t="s">
        <v>1910</v>
      </c>
      <c r="B9342" t="s">
        <v>515</v>
      </c>
      <c r="C9342" t="str">
        <f t="shared" si="145"/>
        <v>harrison_WV</v>
      </c>
      <c r="D9342" t="s">
        <v>1946</v>
      </c>
      <c r="E9342">
        <v>33</v>
      </c>
      <c r="F9342" t="s">
        <v>1942</v>
      </c>
      <c r="G9342">
        <v>4.8888888888888902</v>
      </c>
      <c r="H9342" t="s">
        <v>1911</v>
      </c>
      <c r="I9342">
        <v>72696</v>
      </c>
      <c r="J9342" s="1">
        <v>6.7251140212513594E-5</v>
      </c>
      <c r="K9342" s="1">
        <v>4.3271229711907698E-5</v>
      </c>
      <c r="L9342">
        <v>4.8888888888888902</v>
      </c>
      <c r="M9342">
        <v>50.426636206608698</v>
      </c>
      <c r="N9342">
        <v>50.426636206608698</v>
      </c>
      <c r="O9342">
        <v>9.0003298858692204</v>
      </c>
      <c r="P9342">
        <v>9.0003298858692204</v>
      </c>
      <c r="Q9342">
        <v>59.426966092477898</v>
      </c>
      <c r="R9342">
        <v>59.426966092477898</v>
      </c>
    </row>
    <row r="9343" spans="1:18" x14ac:dyDescent="0.3">
      <c r="A9343" t="s">
        <v>1910</v>
      </c>
      <c r="B9343" t="s">
        <v>86</v>
      </c>
      <c r="C9343" t="str">
        <f t="shared" si="145"/>
        <v>jackson_WV</v>
      </c>
      <c r="D9343" t="s">
        <v>1946</v>
      </c>
      <c r="E9343">
        <v>12</v>
      </c>
      <c r="F9343" t="s">
        <v>1942</v>
      </c>
      <c r="G9343">
        <v>0.66666666666666696</v>
      </c>
      <c r="H9343" t="s">
        <v>1911</v>
      </c>
      <c r="I9343">
        <v>29093</v>
      </c>
      <c r="J9343" s="1">
        <v>2.2915019649629298E-5</v>
      </c>
      <c r="K9343" s="1">
        <v>3.0673341185708703E-5</v>
      </c>
      <c r="L9343">
        <v>0.89237951511582203</v>
      </c>
      <c r="M9343">
        <v>7.7860869831629698</v>
      </c>
      <c r="N9343">
        <v>7.7860869831629698</v>
      </c>
      <c r="O9343">
        <v>2.6278528436089501</v>
      </c>
      <c r="P9343">
        <v>2.6278528436089501</v>
      </c>
      <c r="Q9343">
        <v>10.4139398267719</v>
      </c>
      <c r="R9343">
        <v>10.4139398267719</v>
      </c>
    </row>
    <row r="9344" spans="1:18" x14ac:dyDescent="0.3">
      <c r="A9344" t="s">
        <v>1910</v>
      </c>
      <c r="B9344" t="s">
        <v>87</v>
      </c>
      <c r="C9344" t="str">
        <f t="shared" ref="C9344:C9406" si="146">CONCATENATE(B9344,"_",A9344)</f>
        <v>jefferson_WV</v>
      </c>
      <c r="D9344" t="s">
        <v>1946</v>
      </c>
      <c r="E9344">
        <v>9</v>
      </c>
      <c r="F9344" t="s">
        <v>1942</v>
      </c>
      <c r="G9344">
        <v>1.7777777777777799</v>
      </c>
      <c r="H9344" t="s">
        <v>1911</v>
      </c>
      <c r="I9344">
        <v>55191</v>
      </c>
      <c r="J9344" s="1">
        <v>3.2211371016611002E-5</v>
      </c>
      <c r="K9344">
        <v>2.1728701032436E-4</v>
      </c>
      <c r="L9344">
        <v>11.9922873868118</v>
      </c>
      <c r="M9344">
        <v>27.791990061587999</v>
      </c>
      <c r="N9344">
        <v>27.791990061587999</v>
      </c>
      <c r="O9344">
        <v>5.2537760218504896</v>
      </c>
      <c r="P9344">
        <v>5.2537760218504896</v>
      </c>
      <c r="Q9344">
        <v>33.045766083438501</v>
      </c>
      <c r="R9344">
        <v>33.045766083438501</v>
      </c>
    </row>
    <row r="9345" spans="1:18" x14ac:dyDescent="0.3">
      <c r="A9345" t="s">
        <v>1910</v>
      </c>
      <c r="B9345" t="s">
        <v>1918</v>
      </c>
      <c r="C9345" t="str">
        <f t="shared" si="146"/>
        <v>kanawha_WV</v>
      </c>
      <c r="D9345" t="s">
        <v>1946</v>
      </c>
      <c r="E9345">
        <v>18</v>
      </c>
      <c r="F9345" t="s">
        <v>1942</v>
      </c>
      <c r="G9345">
        <v>99</v>
      </c>
      <c r="H9345" t="s">
        <v>1911</v>
      </c>
      <c r="I9345">
        <v>197639</v>
      </c>
      <c r="J9345">
        <v>5.0091328128557596E-4</v>
      </c>
      <c r="K9345" s="1">
        <v>8.2521868295098194E-5</v>
      </c>
      <c r="L9345">
        <v>99</v>
      </c>
      <c r="M9345">
        <v>797.41251203191405</v>
      </c>
      <c r="N9345">
        <v>797.41251203191405</v>
      </c>
      <c r="O9345">
        <v>51.704686567726398</v>
      </c>
      <c r="P9345">
        <v>51.704686567726398</v>
      </c>
      <c r="Q9345">
        <v>849.11719859964001</v>
      </c>
      <c r="R9345">
        <v>849.11719859964001</v>
      </c>
    </row>
    <row r="9346" spans="1:18" x14ac:dyDescent="0.3">
      <c r="A9346" t="s">
        <v>1910</v>
      </c>
      <c r="B9346" t="s">
        <v>567</v>
      </c>
      <c r="C9346" t="str">
        <f t="shared" si="146"/>
        <v>lewis_WV</v>
      </c>
      <c r="D9346" t="s">
        <v>1946</v>
      </c>
      <c r="E9346">
        <v>12</v>
      </c>
      <c r="F9346" t="s">
        <v>1942</v>
      </c>
      <c r="G9346">
        <v>0.22222222222222199</v>
      </c>
      <c r="H9346" t="s">
        <v>1911</v>
      </c>
      <c r="I9346">
        <v>17731</v>
      </c>
      <c r="J9346" s="1">
        <v>1.25329773967753E-5</v>
      </c>
      <c r="K9346" s="1">
        <v>3.0673341185708703E-5</v>
      </c>
      <c r="L9346">
        <v>0.54386901256380005</v>
      </c>
      <c r="M9346">
        <v>6.9252749345484599</v>
      </c>
      <c r="N9346">
        <v>6.9252749345484599</v>
      </c>
      <c r="O9346">
        <v>0.54118072625619795</v>
      </c>
      <c r="P9346">
        <v>0.54118072625619795</v>
      </c>
      <c r="Q9346">
        <v>7.4664556608046597</v>
      </c>
      <c r="R9346">
        <v>7.4664556608046597</v>
      </c>
    </row>
    <row r="9347" spans="1:18" x14ac:dyDescent="0.3">
      <c r="A9347" t="s">
        <v>1910</v>
      </c>
      <c r="B9347" t="s">
        <v>148</v>
      </c>
      <c r="C9347" t="str">
        <f t="shared" si="146"/>
        <v>lincoln_WV</v>
      </c>
      <c r="D9347" t="s">
        <v>1946</v>
      </c>
      <c r="E9347">
        <v>1</v>
      </c>
      <c r="F9347" t="s">
        <v>1942</v>
      </c>
      <c r="G9347">
        <v>0.33333333333333298</v>
      </c>
      <c r="H9347" t="s">
        <v>1911</v>
      </c>
      <c r="I9347">
        <v>21272</v>
      </c>
      <c r="J9347" s="1">
        <v>1.56700513977686E-5</v>
      </c>
      <c r="K9347" s="1">
        <v>2.4054486849068401E-5</v>
      </c>
      <c r="L9347">
        <v>0.51168704425338296</v>
      </c>
      <c r="M9347">
        <v>3.41246753683357</v>
      </c>
      <c r="N9347">
        <v>3.41246753683357</v>
      </c>
      <c r="O9347">
        <v>2.6409892419419898</v>
      </c>
      <c r="P9347">
        <v>2.6409892419419898</v>
      </c>
      <c r="Q9347">
        <v>6.0534567787755602</v>
      </c>
      <c r="R9347">
        <v>6.0534567787755602</v>
      </c>
    </row>
    <row r="9348" spans="1:18" x14ac:dyDescent="0.3">
      <c r="A9348" t="s">
        <v>1910</v>
      </c>
      <c r="B9348" t="s">
        <v>150</v>
      </c>
      <c r="C9348" t="str">
        <f t="shared" si="146"/>
        <v>logan_WV</v>
      </c>
      <c r="D9348" t="s">
        <v>1946</v>
      </c>
      <c r="E9348">
        <v>6</v>
      </c>
      <c r="F9348" t="s">
        <v>1942</v>
      </c>
      <c r="G9348">
        <v>0.77777777777777801</v>
      </c>
      <c r="H9348" t="s">
        <v>1911</v>
      </c>
      <c r="I9348">
        <v>35989</v>
      </c>
      <c r="J9348" s="1">
        <v>2.16115417982655E-5</v>
      </c>
      <c r="K9348" s="1">
        <v>3.5203520352035198E-5</v>
      </c>
      <c r="L9348">
        <v>1.2669394939493901</v>
      </c>
      <c r="M9348">
        <v>18.780196685739501</v>
      </c>
      <c r="N9348">
        <v>18.780196685739501</v>
      </c>
      <c r="O9348">
        <v>3.5052408057398901</v>
      </c>
      <c r="P9348">
        <v>3.5052408057398901</v>
      </c>
      <c r="Q9348">
        <v>22.285437491479399</v>
      </c>
      <c r="R9348">
        <v>22.285437491479399</v>
      </c>
    </row>
    <row r="9349" spans="1:18" x14ac:dyDescent="0.3">
      <c r="A9349" t="s">
        <v>1910</v>
      </c>
      <c r="B9349" t="s">
        <v>97</v>
      </c>
      <c r="C9349" t="str">
        <f t="shared" si="146"/>
        <v>marion_WV</v>
      </c>
      <c r="D9349" t="s">
        <v>1946</v>
      </c>
      <c r="E9349">
        <v>16</v>
      </c>
      <c r="F9349" t="s">
        <v>1942</v>
      </c>
      <c r="G9349">
        <v>3.6666666666666701</v>
      </c>
      <c r="H9349" t="s">
        <v>1911</v>
      </c>
      <c r="I9349">
        <v>60659</v>
      </c>
      <c r="J9349" s="1">
        <v>6.04471993713491E-5</v>
      </c>
      <c r="K9349" s="1">
        <v>3.6893562073418198E-5</v>
      </c>
      <c r="L9349">
        <v>3.6666666666666701</v>
      </c>
      <c r="M9349">
        <v>168.95019901764499</v>
      </c>
      <c r="N9349">
        <v>168.95019901764499</v>
      </c>
      <c r="O9349">
        <v>10.970990400166601</v>
      </c>
      <c r="P9349">
        <v>10.970990400166601</v>
      </c>
      <c r="Q9349">
        <v>179.92118941781101</v>
      </c>
      <c r="R9349">
        <v>179.92118941781101</v>
      </c>
    </row>
    <row r="9350" spans="1:18" x14ac:dyDescent="0.3">
      <c r="A9350" t="s">
        <v>1910</v>
      </c>
      <c r="B9350" t="s">
        <v>98</v>
      </c>
      <c r="C9350" t="str">
        <f t="shared" si="146"/>
        <v>marshall_WV</v>
      </c>
      <c r="D9350" t="s">
        <v>1946</v>
      </c>
      <c r="E9350">
        <v>33</v>
      </c>
      <c r="F9350" t="s">
        <v>1942</v>
      </c>
      <c r="G9350">
        <v>0.33333333333333298</v>
      </c>
      <c r="H9350" t="s">
        <v>1911</v>
      </c>
      <c r="I9350">
        <v>29182</v>
      </c>
      <c r="J9350" s="1">
        <v>1.14225664222237E-5</v>
      </c>
      <c r="K9350" s="1">
        <v>4.3271229711907698E-5</v>
      </c>
      <c r="L9350">
        <v>1.2627410254528899</v>
      </c>
      <c r="M9350">
        <v>2.2879189746235</v>
      </c>
      <c r="N9350">
        <v>2.2879189746235</v>
      </c>
      <c r="O9350">
        <v>0.88065848582898998</v>
      </c>
      <c r="P9350">
        <v>0.88065848582898998</v>
      </c>
      <c r="Q9350">
        <v>3.1685774604524899</v>
      </c>
      <c r="R9350">
        <v>3.1685774604524899</v>
      </c>
    </row>
    <row r="9351" spans="1:18" x14ac:dyDescent="0.3">
      <c r="A9351" t="s">
        <v>1910</v>
      </c>
      <c r="B9351" t="s">
        <v>605</v>
      </c>
      <c r="C9351" t="str">
        <f t="shared" si="146"/>
        <v>mason_WV</v>
      </c>
      <c r="D9351" t="s">
        <v>1946</v>
      </c>
      <c r="E9351">
        <v>6</v>
      </c>
      <c r="F9351" t="s">
        <v>1942</v>
      </c>
      <c r="G9351">
        <v>1.2222222222222201</v>
      </c>
      <c r="H9351" t="s">
        <v>1911</v>
      </c>
      <c r="I9351">
        <v>28719</v>
      </c>
      <c r="J9351" s="1">
        <v>4.2557965883987002E-5</v>
      </c>
      <c r="K9351" s="1">
        <v>3.5203520352035198E-5</v>
      </c>
      <c r="L9351">
        <v>1.2222222222222201</v>
      </c>
      <c r="M9351">
        <v>3.8445682692120502</v>
      </c>
      <c r="N9351">
        <v>3.8445682692120502</v>
      </c>
      <c r="O9351">
        <v>2.7035993592500498</v>
      </c>
      <c r="P9351">
        <v>2.7035993592500498</v>
      </c>
      <c r="Q9351">
        <v>6.5481676284621004</v>
      </c>
      <c r="R9351">
        <v>6.5481676284621004</v>
      </c>
    </row>
    <row r="9352" spans="1:18" x14ac:dyDescent="0.3">
      <c r="A9352" t="s">
        <v>1910</v>
      </c>
      <c r="B9352" t="s">
        <v>1168</v>
      </c>
      <c r="C9352" t="str">
        <f t="shared" si="146"/>
        <v>mcdowell_WV</v>
      </c>
      <c r="D9352" t="s">
        <v>1946</v>
      </c>
      <c r="E9352">
        <v>1</v>
      </c>
      <c r="F9352" t="s">
        <v>1942</v>
      </c>
      <c r="G9352">
        <v>0.55555555555555602</v>
      </c>
      <c r="H9352" t="s">
        <v>1911</v>
      </c>
      <c r="I9352">
        <v>22504</v>
      </c>
      <c r="J9352" s="1">
        <v>2.4686969230161601E-5</v>
      </c>
      <c r="K9352" s="1">
        <v>2.4054486849068401E-5</v>
      </c>
      <c r="L9352">
        <v>0.55555555555555602</v>
      </c>
      <c r="M9352">
        <v>3.3552307695168699</v>
      </c>
      <c r="N9352">
        <v>3.3552307695168699</v>
      </c>
      <c r="O9352">
        <v>2.7782726512711502</v>
      </c>
      <c r="P9352">
        <v>2.7782726512711502</v>
      </c>
      <c r="Q9352">
        <v>6.1335034207880303</v>
      </c>
      <c r="R9352">
        <v>6.1335034207880303</v>
      </c>
    </row>
    <row r="9353" spans="1:18" x14ac:dyDescent="0.3">
      <c r="A9353" t="s">
        <v>1910</v>
      </c>
      <c r="B9353" t="s">
        <v>611</v>
      </c>
      <c r="C9353" t="str">
        <f t="shared" si="146"/>
        <v>mercer_WV</v>
      </c>
      <c r="D9353" t="s">
        <v>1946</v>
      </c>
      <c r="E9353">
        <v>12</v>
      </c>
      <c r="F9353" t="s">
        <v>1942</v>
      </c>
      <c r="G9353">
        <v>2.5555555555555598</v>
      </c>
      <c r="H9353" t="s">
        <v>1911</v>
      </c>
      <c r="I9353">
        <v>62358</v>
      </c>
      <c r="J9353" s="1">
        <v>4.0981999992872701E-5</v>
      </c>
      <c r="K9353" s="1">
        <v>3.0673341185708703E-5</v>
      </c>
      <c r="L9353">
        <v>2.5555555555555598</v>
      </c>
      <c r="M9353">
        <v>7.8640745159680296</v>
      </c>
      <c r="N9353">
        <v>7.8640745159680296</v>
      </c>
      <c r="O9353">
        <v>4.44800938579285</v>
      </c>
      <c r="P9353">
        <v>4.44800938579285</v>
      </c>
      <c r="Q9353">
        <v>12.3120839017609</v>
      </c>
      <c r="R9353">
        <v>12.3120839017609</v>
      </c>
    </row>
    <row r="9354" spans="1:18" x14ac:dyDescent="0.3">
      <c r="A9354" t="s">
        <v>1910</v>
      </c>
      <c r="B9354" t="s">
        <v>288</v>
      </c>
      <c r="C9354" t="str">
        <f t="shared" si="146"/>
        <v>mineral_WV</v>
      </c>
      <c r="D9354" t="s">
        <v>1946</v>
      </c>
      <c r="E9354">
        <v>4</v>
      </c>
      <c r="F9354" t="s">
        <v>1942</v>
      </c>
      <c r="G9354">
        <v>0.55555555555555602</v>
      </c>
      <c r="H9354" t="s">
        <v>1911</v>
      </c>
      <c r="I9354">
        <v>28920</v>
      </c>
      <c r="J9354" s="1">
        <v>1.92100814507454E-5</v>
      </c>
      <c r="K9354" s="1">
        <v>4.97774791129031E-5</v>
      </c>
      <c r="L9354">
        <v>1.43956469594516</v>
      </c>
      <c r="M9354">
        <v>2.7919563105949199</v>
      </c>
      <c r="N9354">
        <v>2.7919563105949199</v>
      </c>
      <c r="O9354">
        <v>2.1646404745434502</v>
      </c>
      <c r="P9354">
        <v>2.1646404745434502</v>
      </c>
      <c r="Q9354">
        <v>4.9565967851383803</v>
      </c>
      <c r="R9354">
        <v>4.9565967851383803</v>
      </c>
    </row>
    <row r="9355" spans="1:18" x14ac:dyDescent="0.3">
      <c r="A9355" t="s">
        <v>1910</v>
      </c>
      <c r="B9355" t="s">
        <v>1919</v>
      </c>
      <c r="C9355" t="str">
        <f t="shared" si="146"/>
        <v>mingo_WV</v>
      </c>
      <c r="D9355" t="s">
        <v>1946</v>
      </c>
      <c r="E9355">
        <v>4</v>
      </c>
      <c r="F9355" t="s">
        <v>1942</v>
      </c>
      <c r="G9355">
        <v>1.1111111111111101</v>
      </c>
      <c r="H9355" t="s">
        <v>1911</v>
      </c>
      <c r="I9355">
        <v>24734</v>
      </c>
      <c r="J9355" s="1">
        <v>4.4922418982417399E-5</v>
      </c>
      <c r="K9355" s="1">
        <v>4.97774791129031E-5</v>
      </c>
      <c r="L9355">
        <v>1.2311961683785499</v>
      </c>
      <c r="M9355">
        <v>17.6649420892157</v>
      </c>
      <c r="N9355">
        <v>17.6649420892157</v>
      </c>
      <c r="O9355">
        <v>3.4562049921702398</v>
      </c>
      <c r="P9355">
        <v>3.4562049921702398</v>
      </c>
      <c r="Q9355">
        <v>21.121147081385899</v>
      </c>
      <c r="R9355">
        <v>21.121147081385899</v>
      </c>
    </row>
    <row r="9356" spans="1:18" x14ac:dyDescent="0.3">
      <c r="A9356" t="s">
        <v>1910</v>
      </c>
      <c r="B9356" t="s">
        <v>1920</v>
      </c>
      <c r="C9356" t="str">
        <f t="shared" si="146"/>
        <v>monongalia_WV</v>
      </c>
      <c r="D9356" t="s">
        <v>1946</v>
      </c>
      <c r="E9356">
        <v>22</v>
      </c>
      <c r="F9356" t="s">
        <v>1942</v>
      </c>
      <c r="G9356">
        <v>13.7777777777778</v>
      </c>
      <c r="H9356" t="s">
        <v>1911</v>
      </c>
      <c r="I9356">
        <v>92994</v>
      </c>
      <c r="J9356">
        <v>1.4815770670987099E-4</v>
      </c>
      <c r="K9356">
        <v>3.2244985266276498E-4</v>
      </c>
      <c r="L9356">
        <v>29.985901598521199</v>
      </c>
      <c r="M9356">
        <v>265.23579037930199</v>
      </c>
      <c r="N9356">
        <v>265.23579037930199</v>
      </c>
      <c r="O9356">
        <v>54.171354876422797</v>
      </c>
      <c r="P9356">
        <v>54.171354876422797</v>
      </c>
      <c r="Q9356">
        <v>319.40714525572503</v>
      </c>
      <c r="R9356">
        <v>319.40714525572503</v>
      </c>
    </row>
    <row r="9357" spans="1:18" x14ac:dyDescent="0.3">
      <c r="A9357" t="s">
        <v>1910</v>
      </c>
      <c r="B9357" t="s">
        <v>100</v>
      </c>
      <c r="C9357" t="str">
        <f t="shared" si="146"/>
        <v>monroe_WV</v>
      </c>
      <c r="D9357" t="s">
        <v>1946</v>
      </c>
      <c r="E9357">
        <v>6</v>
      </c>
      <c r="F9357" t="s">
        <v>1942</v>
      </c>
      <c r="G9357">
        <v>0</v>
      </c>
      <c r="H9357">
        <v>0</v>
      </c>
      <c r="I9357">
        <v>12645</v>
      </c>
      <c r="J9357">
        <v>0</v>
      </c>
      <c r="K9357" s="1">
        <v>3.5203520352035198E-5</v>
      </c>
      <c r="L9357">
        <v>0.44514851485148499</v>
      </c>
      <c r="M9357" t="s">
        <v>25</v>
      </c>
      <c r="N9357" t="s">
        <v>25</v>
      </c>
      <c r="O9357" t="s">
        <v>25</v>
      </c>
      <c r="P9357" t="s">
        <v>25</v>
      </c>
      <c r="Q9357" t="s">
        <v>25</v>
      </c>
      <c r="R9357" t="s">
        <v>25</v>
      </c>
    </row>
    <row r="9358" spans="1:18" x14ac:dyDescent="0.3">
      <c r="A9358" t="s">
        <v>1910</v>
      </c>
      <c r="B9358" t="s">
        <v>102</v>
      </c>
      <c r="C9358" t="str">
        <f t="shared" si="146"/>
        <v>morgan_WV</v>
      </c>
      <c r="D9358" t="s">
        <v>1946</v>
      </c>
      <c r="E9358">
        <v>10</v>
      </c>
      <c r="F9358" t="s">
        <v>1942</v>
      </c>
      <c r="G9358">
        <v>0.55555555555555602</v>
      </c>
      <c r="H9358" t="s">
        <v>1911</v>
      </c>
      <c r="I9358">
        <v>16854</v>
      </c>
      <c r="J9358" s="1">
        <v>3.2962831111638502E-5</v>
      </c>
      <c r="K9358" s="1">
        <v>7.0832930873498796E-5</v>
      </c>
      <c r="L9358">
        <v>1.19381821694195</v>
      </c>
      <c r="M9358">
        <v>7.9374988081014699</v>
      </c>
      <c r="N9358">
        <v>7.9374988081014699</v>
      </c>
      <c r="O9358">
        <v>1.65726571406862</v>
      </c>
      <c r="P9358">
        <v>1.65726571406862</v>
      </c>
      <c r="Q9358">
        <v>9.5947645221700899</v>
      </c>
      <c r="R9358">
        <v>9.5947645221700899</v>
      </c>
    </row>
    <row r="9359" spans="1:18" x14ac:dyDescent="0.3">
      <c r="A9359" t="s">
        <v>1910</v>
      </c>
      <c r="B9359" t="s">
        <v>783</v>
      </c>
      <c r="C9359" t="str">
        <f t="shared" si="146"/>
        <v>nicholas_WV</v>
      </c>
      <c r="D9359" t="s">
        <v>1946</v>
      </c>
      <c r="E9359">
        <v>6</v>
      </c>
      <c r="F9359" t="s">
        <v>1942</v>
      </c>
      <c r="G9359">
        <v>50</v>
      </c>
      <c r="H9359" t="s">
        <v>1911</v>
      </c>
      <c r="I9359">
        <v>26441</v>
      </c>
      <c r="J9359">
        <v>1.8910026095836001E-3</v>
      </c>
      <c r="K9359" s="1">
        <v>3.5203520352035198E-5</v>
      </c>
      <c r="L9359">
        <v>50</v>
      </c>
      <c r="M9359">
        <v>271.20868604960498</v>
      </c>
      <c r="N9359">
        <v>271.20868604960498</v>
      </c>
      <c r="O9359">
        <v>40.611336780356503</v>
      </c>
      <c r="P9359">
        <v>40.611336780356503</v>
      </c>
      <c r="Q9359">
        <v>311.820022829962</v>
      </c>
      <c r="R9359">
        <v>311.820022829962</v>
      </c>
    </row>
    <row r="9360" spans="1:18" x14ac:dyDescent="0.3">
      <c r="A9360" t="s">
        <v>1910</v>
      </c>
      <c r="B9360" t="s">
        <v>649</v>
      </c>
      <c r="C9360" t="str">
        <f t="shared" si="146"/>
        <v>ohio_WV</v>
      </c>
      <c r="D9360" t="s">
        <v>1946</v>
      </c>
      <c r="E9360">
        <v>16</v>
      </c>
      <c r="F9360" t="s">
        <v>1942</v>
      </c>
      <c r="G9360">
        <v>7.2222222222222197</v>
      </c>
      <c r="H9360" t="s">
        <v>1911</v>
      </c>
      <c r="I9360">
        <v>49149</v>
      </c>
      <c r="J9360">
        <v>1.46945456107392E-4</v>
      </c>
      <c r="K9360" s="1">
        <v>3.6893562073418198E-5</v>
      </c>
      <c r="L9360">
        <v>7.2222222222222197</v>
      </c>
      <c r="M9360">
        <v>69.989835292602294</v>
      </c>
      <c r="N9360">
        <v>69.989835292602294</v>
      </c>
      <c r="O9360">
        <v>8.3854003434672695</v>
      </c>
      <c r="P9360">
        <v>8.3854003434672695</v>
      </c>
      <c r="Q9360">
        <v>78.375235636069505</v>
      </c>
      <c r="R9360">
        <v>78.375235636069505</v>
      </c>
    </row>
    <row r="9361" spans="1:18" x14ac:dyDescent="0.3">
      <c r="A9361" t="s">
        <v>1910</v>
      </c>
      <c r="B9361" t="s">
        <v>785</v>
      </c>
      <c r="C9361" t="str">
        <f t="shared" si="146"/>
        <v>pendleton_WV</v>
      </c>
      <c r="D9361" t="s">
        <v>1946</v>
      </c>
      <c r="E9361">
        <v>5</v>
      </c>
      <c r="F9361" t="s">
        <v>1942</v>
      </c>
      <c r="G9361">
        <v>0.11111111111111099</v>
      </c>
      <c r="H9361" t="s">
        <v>1911</v>
      </c>
      <c r="I9361">
        <v>7628</v>
      </c>
      <c r="J9361" s="1">
        <v>1.4566218027151399E-5</v>
      </c>
      <c r="K9361" s="1">
        <v>1.9418229834168302E-5</v>
      </c>
      <c r="L9361">
        <v>0.14812225717503599</v>
      </c>
      <c r="M9361">
        <v>2.2492041358409698</v>
      </c>
      <c r="N9361">
        <v>2.2492041358409698</v>
      </c>
      <c r="O9361">
        <v>0.43216679954562498</v>
      </c>
      <c r="P9361">
        <v>0.43216679954562498</v>
      </c>
      <c r="Q9361">
        <v>2.6813709353865902</v>
      </c>
      <c r="R9361">
        <v>2.6813709353865902</v>
      </c>
    </row>
    <row r="9362" spans="1:18" x14ac:dyDescent="0.3">
      <c r="A9362" t="s">
        <v>1910</v>
      </c>
      <c r="B9362" t="s">
        <v>1921</v>
      </c>
      <c r="C9362" t="str">
        <f t="shared" si="146"/>
        <v>pleasants_WV</v>
      </c>
      <c r="D9362" t="s">
        <v>1946</v>
      </c>
      <c r="E9362">
        <v>33</v>
      </c>
      <c r="F9362" t="s">
        <v>1942</v>
      </c>
      <c r="G9362">
        <v>0.22222222222222199</v>
      </c>
      <c r="H9362" t="s">
        <v>1911</v>
      </c>
      <c r="I9362">
        <v>7025</v>
      </c>
      <c r="J9362" s="1">
        <v>3.1633056544088598E-5</v>
      </c>
      <c r="K9362" s="1">
        <v>4.3271229711907698E-5</v>
      </c>
      <c r="L9362">
        <v>0.30398038872615102</v>
      </c>
      <c r="M9362">
        <v>2.1633365365814301</v>
      </c>
      <c r="N9362">
        <v>2.1633365365814301</v>
      </c>
      <c r="O9362">
        <v>0.85726416317770004</v>
      </c>
      <c r="P9362">
        <v>0.85726416317770004</v>
      </c>
      <c r="Q9362">
        <v>3.0206006997591301</v>
      </c>
      <c r="R9362">
        <v>3.0206006997591301</v>
      </c>
    </row>
    <row r="9363" spans="1:18" x14ac:dyDescent="0.3">
      <c r="A9363" t="s">
        <v>1910</v>
      </c>
      <c r="B9363" t="s">
        <v>531</v>
      </c>
      <c r="C9363" t="str">
        <f t="shared" si="146"/>
        <v>pocahontas_WV</v>
      </c>
      <c r="D9363" t="s">
        <v>1946</v>
      </c>
      <c r="E9363">
        <v>5</v>
      </c>
      <c r="F9363" t="s">
        <v>1942</v>
      </c>
      <c r="G9363">
        <v>0.33333333333333298</v>
      </c>
      <c r="H9363" t="s">
        <v>1911</v>
      </c>
      <c r="I9363">
        <v>8683</v>
      </c>
      <c r="J9363" s="1">
        <v>3.8389189604207498E-5</v>
      </c>
      <c r="K9363" s="1">
        <v>1.9418229834168302E-5</v>
      </c>
      <c r="L9363">
        <v>0.33333333333333298</v>
      </c>
      <c r="M9363">
        <v>6.9337423587140199</v>
      </c>
      <c r="N9363">
        <v>6.9337423587140199</v>
      </c>
      <c r="O9363">
        <v>0.96102328763003797</v>
      </c>
      <c r="P9363">
        <v>0.96102328763003797</v>
      </c>
      <c r="Q9363">
        <v>7.8947656463440596</v>
      </c>
      <c r="R9363">
        <v>7.8947656463440596</v>
      </c>
    </row>
    <row r="9364" spans="1:18" x14ac:dyDescent="0.3">
      <c r="A9364" t="s">
        <v>1910</v>
      </c>
      <c r="B9364" t="s">
        <v>1922</v>
      </c>
      <c r="C9364" t="str">
        <f t="shared" si="146"/>
        <v>preston_WV</v>
      </c>
      <c r="D9364" t="s">
        <v>1946</v>
      </c>
      <c r="E9364">
        <v>18</v>
      </c>
      <c r="F9364" t="s">
        <v>1942</v>
      </c>
      <c r="G9364">
        <v>1.44444444444444</v>
      </c>
      <c r="H9364" t="s">
        <v>1911</v>
      </c>
      <c r="I9364">
        <v>35906</v>
      </c>
      <c r="J9364" s="1">
        <v>4.0228497867889597E-5</v>
      </c>
      <c r="K9364" s="1">
        <v>8.2521868295098194E-5</v>
      </c>
      <c r="L9364">
        <v>2.9630302030037998</v>
      </c>
      <c r="M9364">
        <v>6.1988988607702398</v>
      </c>
      <c r="N9364">
        <v>6.1988988607702398</v>
      </c>
      <c r="O9364">
        <v>2.44027289875743</v>
      </c>
      <c r="P9364">
        <v>2.44027289875743</v>
      </c>
      <c r="Q9364">
        <v>8.6391717595276702</v>
      </c>
      <c r="R9364">
        <v>8.6391717595276702</v>
      </c>
    </row>
    <row r="9365" spans="1:18" x14ac:dyDescent="0.3">
      <c r="A9365" t="s">
        <v>1910</v>
      </c>
      <c r="B9365" t="s">
        <v>365</v>
      </c>
      <c r="C9365" t="str">
        <f t="shared" si="146"/>
        <v>putnam_WV</v>
      </c>
      <c r="D9365" t="s">
        <v>1946</v>
      </c>
      <c r="E9365">
        <v>20</v>
      </c>
      <c r="F9365" t="s">
        <v>1942</v>
      </c>
      <c r="G9365">
        <v>1.55555555555556</v>
      </c>
      <c r="H9365" t="s">
        <v>1911</v>
      </c>
      <c r="I9365">
        <v>49669</v>
      </c>
      <c r="J9365" s="1">
        <v>3.1318439178472601E-5</v>
      </c>
      <c r="K9365" s="1">
        <v>2.61560996024273E-5</v>
      </c>
      <c r="L9365">
        <v>1.55555555555556</v>
      </c>
      <c r="M9365">
        <v>21.2470831527054</v>
      </c>
      <c r="N9365">
        <v>21.2470831527054</v>
      </c>
      <c r="O9365">
        <v>5.6970943641463503</v>
      </c>
      <c r="P9365">
        <v>5.6970943641463503</v>
      </c>
      <c r="Q9365">
        <v>26.944177516851699</v>
      </c>
      <c r="R9365">
        <v>26.944177516851699</v>
      </c>
    </row>
    <row r="9366" spans="1:18" x14ac:dyDescent="0.3">
      <c r="A9366" t="s">
        <v>1910</v>
      </c>
      <c r="B9366" t="s">
        <v>1923</v>
      </c>
      <c r="C9366" t="str">
        <f t="shared" si="146"/>
        <v>raleigh_WV</v>
      </c>
      <c r="D9366" t="s">
        <v>1946</v>
      </c>
      <c r="E9366">
        <v>12</v>
      </c>
      <c r="F9366" t="s">
        <v>1942</v>
      </c>
      <c r="G9366">
        <v>9.4444444444444393</v>
      </c>
      <c r="H9366" t="s">
        <v>1911</v>
      </c>
      <c r="I9366">
        <v>82542</v>
      </c>
      <c r="J9366">
        <v>1.14419864365347E-4</v>
      </c>
      <c r="K9366" s="1">
        <v>3.0673341185708703E-5</v>
      </c>
      <c r="L9366">
        <v>9.4444444444444393</v>
      </c>
      <c r="M9366">
        <v>114.23114311005401</v>
      </c>
      <c r="N9366">
        <v>114.23114311005401</v>
      </c>
      <c r="O9366">
        <v>20.6730878997117</v>
      </c>
      <c r="P9366">
        <v>20.6730878997117</v>
      </c>
      <c r="Q9366">
        <v>134.90423100976599</v>
      </c>
      <c r="R9366">
        <v>134.90423100976599</v>
      </c>
    </row>
    <row r="9367" spans="1:18" x14ac:dyDescent="0.3">
      <c r="A9367" t="s">
        <v>1910</v>
      </c>
      <c r="B9367" t="s">
        <v>106</v>
      </c>
      <c r="C9367" t="str">
        <f t="shared" si="146"/>
        <v>randolph_WV</v>
      </c>
      <c r="D9367" t="s">
        <v>1946</v>
      </c>
      <c r="E9367">
        <v>33</v>
      </c>
      <c r="F9367" t="s">
        <v>1942</v>
      </c>
      <c r="G9367">
        <v>0.55555555555555602</v>
      </c>
      <c r="H9367" t="s">
        <v>1911</v>
      </c>
      <c r="I9367">
        <v>29317</v>
      </c>
      <c r="J9367" s="1">
        <v>1.8949945613656101E-5</v>
      </c>
      <c r="K9367" s="1">
        <v>4.3271229711907698E-5</v>
      </c>
      <c r="L9367">
        <v>1.268582641464</v>
      </c>
      <c r="M9367">
        <v>4.2976582315871301</v>
      </c>
      <c r="N9367">
        <v>4.2976582315871301</v>
      </c>
      <c r="O9367">
        <v>1.0710382563363301</v>
      </c>
      <c r="P9367">
        <v>1.0710382563363301</v>
      </c>
      <c r="Q9367">
        <v>5.36869648792345</v>
      </c>
      <c r="R9367">
        <v>5.36869648792345</v>
      </c>
    </row>
    <row r="9368" spans="1:18" x14ac:dyDescent="0.3">
      <c r="A9368" t="s">
        <v>1910</v>
      </c>
      <c r="B9368" t="s">
        <v>1924</v>
      </c>
      <c r="C9368" t="str">
        <f t="shared" si="146"/>
        <v>ritchie_WV</v>
      </c>
      <c r="D9368" t="s">
        <v>1946</v>
      </c>
      <c r="E9368">
        <v>6</v>
      </c>
      <c r="F9368" t="s">
        <v>1942</v>
      </c>
      <c r="G9368">
        <v>0.44444444444444398</v>
      </c>
      <c r="H9368" t="s">
        <v>1911</v>
      </c>
      <c r="I9368">
        <v>11561</v>
      </c>
      <c r="J9368" s="1">
        <v>3.8443425693663599E-5</v>
      </c>
      <c r="K9368" s="1">
        <v>3.5203520352035198E-5</v>
      </c>
      <c r="L9368">
        <v>0.44444444444444398</v>
      </c>
      <c r="M9368">
        <v>16.481348180845401</v>
      </c>
      <c r="N9368">
        <v>16.481348180845401</v>
      </c>
      <c r="O9368">
        <v>0.74323518447825998</v>
      </c>
      <c r="P9368">
        <v>0.74323518447825998</v>
      </c>
      <c r="Q9368">
        <v>17.224583365323699</v>
      </c>
      <c r="R9368">
        <v>17.224583365323699</v>
      </c>
    </row>
    <row r="9369" spans="1:18" x14ac:dyDescent="0.3">
      <c r="A9369" t="s">
        <v>1910</v>
      </c>
      <c r="B9369" t="s">
        <v>1584</v>
      </c>
      <c r="C9369" t="str">
        <f t="shared" si="146"/>
        <v>roane_WV</v>
      </c>
      <c r="D9369" t="s">
        <v>1946</v>
      </c>
      <c r="E9369">
        <v>6</v>
      </c>
      <c r="F9369" t="s">
        <v>1942</v>
      </c>
      <c r="G9369">
        <v>0.11111111111111099</v>
      </c>
      <c r="H9369" t="s">
        <v>1911</v>
      </c>
      <c r="I9369">
        <v>14236</v>
      </c>
      <c r="J9369" s="1">
        <v>7.8049389653772899E-6</v>
      </c>
      <c r="K9369" s="1">
        <v>3.5203520352035198E-5</v>
      </c>
      <c r="L9369">
        <v>0.50115731573157296</v>
      </c>
      <c r="M9369">
        <v>1.3132850637802</v>
      </c>
      <c r="N9369">
        <v>1.3132850637802</v>
      </c>
      <c r="O9369">
        <v>1.1066133307319099</v>
      </c>
      <c r="P9369">
        <v>1.1066133307319099</v>
      </c>
      <c r="Q9369">
        <v>2.41989839451211</v>
      </c>
      <c r="R9369">
        <v>2.41989839451211</v>
      </c>
    </row>
    <row r="9370" spans="1:18" x14ac:dyDescent="0.3">
      <c r="A9370" t="s">
        <v>1910</v>
      </c>
      <c r="B9370" t="s">
        <v>1925</v>
      </c>
      <c r="C9370" t="str">
        <f t="shared" si="146"/>
        <v>summers_WV</v>
      </c>
      <c r="D9370" t="s">
        <v>1946</v>
      </c>
      <c r="E9370">
        <v>33</v>
      </c>
      <c r="F9370" t="s">
        <v>1942</v>
      </c>
      <c r="G9370">
        <v>0.33333333333333298</v>
      </c>
      <c r="H9370" t="s">
        <v>1911</v>
      </c>
      <c r="I9370">
        <v>10770</v>
      </c>
      <c r="J9370" s="1">
        <v>3.0950170225936198E-5</v>
      </c>
      <c r="K9370" s="1">
        <v>4.3271229711907698E-5</v>
      </c>
      <c r="L9370">
        <v>0.46603114399724599</v>
      </c>
      <c r="M9370">
        <v>11.631208567968899</v>
      </c>
      <c r="N9370">
        <v>11.631208567968899</v>
      </c>
      <c r="O9370">
        <v>1.0186569178124201</v>
      </c>
      <c r="P9370">
        <v>1.0186569178124201</v>
      </c>
      <c r="Q9370">
        <v>12.6498654857813</v>
      </c>
      <c r="R9370">
        <v>12.6498654857813</v>
      </c>
    </row>
    <row r="9371" spans="1:18" x14ac:dyDescent="0.3">
      <c r="A9371" t="s">
        <v>1910</v>
      </c>
      <c r="B9371" t="s">
        <v>372</v>
      </c>
      <c r="C9371" t="str">
        <f t="shared" si="146"/>
        <v>taylor_WV</v>
      </c>
      <c r="D9371" t="s">
        <v>1946</v>
      </c>
      <c r="E9371">
        <v>6</v>
      </c>
      <c r="F9371" t="s">
        <v>1942</v>
      </c>
      <c r="G9371">
        <v>0.11111111111111099</v>
      </c>
      <c r="H9371" t="s">
        <v>1911</v>
      </c>
      <c r="I9371">
        <v>13619</v>
      </c>
      <c r="J9371" s="1">
        <v>8.1585366848602005E-6</v>
      </c>
      <c r="K9371" s="1">
        <v>3.5203520352035198E-5</v>
      </c>
      <c r="L9371">
        <v>0.47943674367436701</v>
      </c>
      <c r="M9371">
        <v>2.1810782007366001</v>
      </c>
      <c r="N9371">
        <v>2.1810782007366001</v>
      </c>
      <c r="O9371">
        <v>2.2316867830560199</v>
      </c>
      <c r="P9371">
        <v>2.2316867830560199</v>
      </c>
      <c r="Q9371">
        <v>4.4127649837926199</v>
      </c>
      <c r="R9371">
        <v>4.4127649837926199</v>
      </c>
    </row>
    <row r="9372" spans="1:18" x14ac:dyDescent="0.3">
      <c r="A9372" t="s">
        <v>1910</v>
      </c>
      <c r="B9372" t="s">
        <v>1926</v>
      </c>
      <c r="C9372" t="str">
        <f t="shared" si="146"/>
        <v>tucker_WV</v>
      </c>
      <c r="D9372" t="s">
        <v>1946</v>
      </c>
      <c r="E9372">
        <v>5</v>
      </c>
      <c r="F9372" t="s">
        <v>1942</v>
      </c>
      <c r="G9372">
        <v>0.11111111111111099</v>
      </c>
      <c r="H9372" t="s">
        <v>1911</v>
      </c>
      <c r="I9372">
        <v>6745</v>
      </c>
      <c r="J9372" s="1">
        <v>1.6473107651758499E-5</v>
      </c>
      <c r="K9372" s="1">
        <v>1.9418229834168302E-5</v>
      </c>
      <c r="L9372">
        <v>0.13097596023146499</v>
      </c>
      <c r="M9372">
        <v>1.2107494229999001</v>
      </c>
      <c r="N9372">
        <v>1.2107494229999001</v>
      </c>
      <c r="O9372">
        <v>0.635125125102041</v>
      </c>
      <c r="P9372">
        <v>0.635125125102041</v>
      </c>
      <c r="Q9372">
        <v>1.8458745481019401</v>
      </c>
      <c r="R9372">
        <v>1.8458745481019401</v>
      </c>
    </row>
    <row r="9373" spans="1:18" x14ac:dyDescent="0.3">
      <c r="A9373" t="s">
        <v>1910</v>
      </c>
      <c r="B9373" t="s">
        <v>1730</v>
      </c>
      <c r="C9373" t="str">
        <f t="shared" si="146"/>
        <v>tyler_WV</v>
      </c>
      <c r="D9373" t="s">
        <v>1946</v>
      </c>
      <c r="E9373">
        <v>6</v>
      </c>
      <c r="F9373" t="s">
        <v>1942</v>
      </c>
      <c r="G9373">
        <v>0.11111111111111099</v>
      </c>
      <c r="H9373" t="s">
        <v>1911</v>
      </c>
      <c r="I9373">
        <v>7781</v>
      </c>
      <c r="J9373" s="1">
        <v>1.4279798369246999E-5</v>
      </c>
      <c r="K9373" s="1">
        <v>3.5203520352035198E-5</v>
      </c>
      <c r="L9373">
        <v>0.27391859185918599</v>
      </c>
      <c r="M9373">
        <v>1.60230585374493</v>
      </c>
      <c r="N9373">
        <v>1.60230585374493</v>
      </c>
      <c r="O9373">
        <v>1.9524919143052499</v>
      </c>
      <c r="P9373">
        <v>1.9524919143052499</v>
      </c>
      <c r="Q9373">
        <v>3.5547977680501801</v>
      </c>
      <c r="R9373">
        <v>3.5547977680501801</v>
      </c>
    </row>
    <row r="9374" spans="1:18" x14ac:dyDescent="0.3">
      <c r="A9374" t="s">
        <v>1910</v>
      </c>
      <c r="B9374" t="s">
        <v>1731</v>
      </c>
      <c r="C9374" t="str">
        <f t="shared" si="146"/>
        <v>upshur_WV</v>
      </c>
      <c r="D9374" t="s">
        <v>1946</v>
      </c>
      <c r="E9374">
        <v>12</v>
      </c>
      <c r="F9374" t="s">
        <v>1942</v>
      </c>
      <c r="G9374">
        <v>1</v>
      </c>
      <c r="H9374" t="s">
        <v>1911</v>
      </c>
      <c r="I9374">
        <v>24816</v>
      </c>
      <c r="J9374" s="1">
        <v>4.0296582849774299E-5</v>
      </c>
      <c r="K9374" s="1">
        <v>3.0673341185708703E-5</v>
      </c>
      <c r="L9374">
        <v>1</v>
      </c>
      <c r="M9374">
        <v>39.608482151012403</v>
      </c>
      <c r="N9374">
        <v>39.608482151012403</v>
      </c>
      <c r="O9374">
        <v>4.1346820040115704</v>
      </c>
      <c r="P9374">
        <v>4.1346820040115704</v>
      </c>
      <c r="Q9374">
        <v>43.743164155023898</v>
      </c>
      <c r="R9374">
        <v>43.743164155023898</v>
      </c>
    </row>
    <row r="9375" spans="1:18" x14ac:dyDescent="0.3">
      <c r="A9375" t="s">
        <v>1910</v>
      </c>
      <c r="B9375" t="s">
        <v>480</v>
      </c>
      <c r="C9375" t="str">
        <f t="shared" si="146"/>
        <v>wayne_WV</v>
      </c>
      <c r="D9375" t="s">
        <v>1946</v>
      </c>
      <c r="E9375">
        <v>12</v>
      </c>
      <c r="F9375" t="s">
        <v>1942</v>
      </c>
      <c r="G9375">
        <v>0.11111111111111099</v>
      </c>
      <c r="H9375" t="s">
        <v>1911</v>
      </c>
      <c r="I9375">
        <v>48048</v>
      </c>
      <c r="J9375" s="1">
        <v>2.3125023125023098E-6</v>
      </c>
      <c r="K9375" s="1">
        <v>3.0673341185708703E-5</v>
      </c>
      <c r="L9375">
        <v>1.4737926972909301</v>
      </c>
      <c r="M9375">
        <v>12.015462659499599</v>
      </c>
      <c r="N9375">
        <v>12.015462659499599</v>
      </c>
      <c r="O9375">
        <v>0.45402779296649598</v>
      </c>
      <c r="P9375">
        <v>0.45402779296649598</v>
      </c>
      <c r="Q9375">
        <v>12.469490452466101</v>
      </c>
      <c r="R9375">
        <v>12.469490452466101</v>
      </c>
    </row>
    <row r="9376" spans="1:18" x14ac:dyDescent="0.3">
      <c r="A9376" t="s">
        <v>1910</v>
      </c>
      <c r="B9376" t="s">
        <v>481</v>
      </c>
      <c r="C9376" t="str">
        <f t="shared" si="146"/>
        <v>webster_WV</v>
      </c>
      <c r="D9376" t="s">
        <v>1946</v>
      </c>
      <c r="E9376">
        <v>4</v>
      </c>
      <c r="F9376" t="s">
        <v>1942</v>
      </c>
      <c r="G9376">
        <v>0.11111111111111099</v>
      </c>
      <c r="H9376" t="s">
        <v>1911</v>
      </c>
      <c r="I9376">
        <v>9073</v>
      </c>
      <c r="J9376" s="1">
        <v>1.2246347526850101E-5</v>
      </c>
      <c r="K9376" s="1">
        <v>4.97774791129031E-5</v>
      </c>
      <c r="L9376">
        <v>0.45163106799136998</v>
      </c>
      <c r="M9376">
        <v>2.3061160919076702</v>
      </c>
      <c r="N9376">
        <v>2.3061160919076702</v>
      </c>
      <c r="O9376">
        <v>0.44148015503763799</v>
      </c>
      <c r="P9376">
        <v>0.44148015503763799</v>
      </c>
      <c r="Q9376">
        <v>2.7475962469453101</v>
      </c>
      <c r="R9376">
        <v>2.7475962469453101</v>
      </c>
    </row>
    <row r="9377" spans="1:18" x14ac:dyDescent="0.3">
      <c r="A9377" t="s">
        <v>1910</v>
      </c>
      <c r="B9377" t="s">
        <v>1927</v>
      </c>
      <c r="C9377" t="str">
        <f t="shared" si="146"/>
        <v>wetzel_WV</v>
      </c>
      <c r="D9377" t="s">
        <v>1946</v>
      </c>
      <c r="E9377">
        <v>12</v>
      </c>
      <c r="F9377" t="s">
        <v>1942</v>
      </c>
      <c r="G9377">
        <v>0.44444444444444398</v>
      </c>
      <c r="H9377" t="s">
        <v>1911</v>
      </c>
      <c r="I9377">
        <v>17036</v>
      </c>
      <c r="J9377" s="1">
        <v>2.6088544520101201E-5</v>
      </c>
      <c r="K9377" s="1">
        <v>3.0673341185708703E-5</v>
      </c>
      <c r="L9377">
        <v>0.52255104043973299</v>
      </c>
      <c r="M9377">
        <v>1.8173775779907999</v>
      </c>
      <c r="N9377">
        <v>1.8173775779907999</v>
      </c>
      <c r="O9377">
        <v>0.69182404275180098</v>
      </c>
      <c r="P9377">
        <v>0.69182404275180098</v>
      </c>
      <c r="Q9377">
        <v>2.5092016207426</v>
      </c>
      <c r="R9377">
        <v>2.5092016207426</v>
      </c>
    </row>
    <row r="9378" spans="1:18" x14ac:dyDescent="0.3">
      <c r="A9378" t="s">
        <v>1910</v>
      </c>
      <c r="B9378" t="s">
        <v>1928</v>
      </c>
      <c r="C9378" t="str">
        <f t="shared" si="146"/>
        <v>wirt_WV</v>
      </c>
      <c r="D9378" t="s">
        <v>1946</v>
      </c>
      <c r="E9378">
        <v>6</v>
      </c>
      <c r="F9378" t="s">
        <v>1942</v>
      </c>
      <c r="G9378">
        <v>0</v>
      </c>
      <c r="H9378">
        <v>0</v>
      </c>
      <c r="I9378">
        <v>5634</v>
      </c>
      <c r="J9378">
        <v>0</v>
      </c>
      <c r="K9378" s="1">
        <v>3.5203520352035198E-5</v>
      </c>
      <c r="L9378">
        <v>0.19833663366336601</v>
      </c>
      <c r="M9378" t="s">
        <v>25</v>
      </c>
      <c r="N9378" t="s">
        <v>25</v>
      </c>
      <c r="O9378" t="s">
        <v>25</v>
      </c>
      <c r="P9378" t="s">
        <v>25</v>
      </c>
      <c r="Q9378" t="s">
        <v>25</v>
      </c>
      <c r="R9378" t="s">
        <v>25</v>
      </c>
    </row>
    <row r="9379" spans="1:18" x14ac:dyDescent="0.3">
      <c r="A9379" t="s">
        <v>1910</v>
      </c>
      <c r="B9379" t="s">
        <v>1395</v>
      </c>
      <c r="C9379" t="str">
        <f t="shared" si="146"/>
        <v>wood_WV</v>
      </c>
      <c r="D9379" t="s">
        <v>1946</v>
      </c>
      <c r="E9379">
        <v>34</v>
      </c>
      <c r="F9379" t="s">
        <v>1942</v>
      </c>
      <c r="G9379">
        <v>9.8888888888888893</v>
      </c>
      <c r="H9379" t="s">
        <v>1911</v>
      </c>
      <c r="I9379">
        <v>86995</v>
      </c>
      <c r="J9379">
        <v>1.1367192239656201E-4</v>
      </c>
      <c r="K9379" s="1">
        <v>5.9662311317940501E-5</v>
      </c>
      <c r="L9379">
        <v>9.8888888888888893</v>
      </c>
      <c r="M9379">
        <v>85.594287061984303</v>
      </c>
      <c r="N9379">
        <v>85.594287061984303</v>
      </c>
      <c r="O9379">
        <v>20.845834729712202</v>
      </c>
      <c r="P9379">
        <v>20.845834729712202</v>
      </c>
      <c r="Q9379">
        <v>106.440121791697</v>
      </c>
      <c r="R9379">
        <v>106.440121791697</v>
      </c>
    </row>
    <row r="9380" spans="1:18" x14ac:dyDescent="0.3">
      <c r="A9380" t="s">
        <v>1910</v>
      </c>
      <c r="B9380" t="s">
        <v>1359</v>
      </c>
      <c r="C9380" t="str">
        <f t="shared" si="146"/>
        <v>wyoming_WV</v>
      </c>
      <c r="D9380" t="s">
        <v>1946</v>
      </c>
      <c r="E9380">
        <v>5</v>
      </c>
      <c r="F9380" t="s">
        <v>1942</v>
      </c>
      <c r="G9380">
        <v>0.11111111111111099</v>
      </c>
      <c r="H9380" t="s">
        <v>1911</v>
      </c>
      <c r="I9380">
        <v>23383</v>
      </c>
      <c r="J9380" s="1">
        <v>4.7517902369717803E-6</v>
      </c>
      <c r="K9380" s="1">
        <v>1.9418229834168302E-5</v>
      </c>
      <c r="L9380">
        <v>0.45405646821235801</v>
      </c>
      <c r="M9380">
        <v>2.4213450104476602</v>
      </c>
      <c r="N9380">
        <v>2.4213450104476602</v>
      </c>
      <c r="O9380">
        <v>0.35295700885819098</v>
      </c>
      <c r="P9380">
        <v>0.35295700885819098</v>
      </c>
      <c r="Q9380">
        <v>2.7743020193058499</v>
      </c>
      <c r="R9380">
        <v>2.7743020193058499</v>
      </c>
    </row>
    <row r="9381" spans="1:18" x14ac:dyDescent="0.3">
      <c r="A9381" t="s">
        <v>1929</v>
      </c>
      <c r="B9381" t="s">
        <v>1331</v>
      </c>
      <c r="C9381" t="str">
        <f t="shared" si="146"/>
        <v>albany_WY</v>
      </c>
      <c r="D9381" t="s">
        <v>1946</v>
      </c>
      <c r="E9381">
        <v>22</v>
      </c>
      <c r="F9381" t="s">
        <v>1942</v>
      </c>
      <c r="G9381">
        <v>1.8888888888888899</v>
      </c>
      <c r="H9381" t="s">
        <v>1359</v>
      </c>
      <c r="I9381">
        <v>36280</v>
      </c>
      <c r="J9381" s="1">
        <v>5.2064192086242801E-5</v>
      </c>
      <c r="K9381">
        <v>3.2244985266276498E-4</v>
      </c>
      <c r="L9381">
        <v>11.698480654605101</v>
      </c>
      <c r="M9381">
        <v>40.2080859975392</v>
      </c>
      <c r="N9381">
        <v>40.2080859975392</v>
      </c>
      <c r="O9381">
        <v>4.34593392275396</v>
      </c>
      <c r="P9381">
        <v>4.34593392275396</v>
      </c>
      <c r="Q9381">
        <v>44.5540199202932</v>
      </c>
      <c r="R9381">
        <v>44.5540199202932</v>
      </c>
    </row>
    <row r="9382" spans="1:18" x14ac:dyDescent="0.3">
      <c r="A9382" t="s">
        <v>1929</v>
      </c>
      <c r="B9382" t="s">
        <v>1094</v>
      </c>
      <c r="C9382" t="str">
        <f t="shared" si="146"/>
        <v>big horn_WY</v>
      </c>
      <c r="D9382" t="s">
        <v>1946</v>
      </c>
      <c r="E9382">
        <v>20</v>
      </c>
      <c r="F9382" t="s">
        <v>1942</v>
      </c>
      <c r="G9382">
        <v>0.55555555555555602</v>
      </c>
      <c r="H9382" t="s">
        <v>1359</v>
      </c>
      <c r="I9382">
        <v>11127</v>
      </c>
      <c r="J9382" s="1">
        <v>4.9928602098998399E-5</v>
      </c>
      <c r="K9382" s="1">
        <v>2.61560996024273E-5</v>
      </c>
      <c r="L9382">
        <v>0.55555555555555602</v>
      </c>
      <c r="M9382">
        <v>10.0224363460378</v>
      </c>
      <c r="N9382">
        <v>10.0224363460378</v>
      </c>
      <c r="O9382">
        <v>1.5284049426649799</v>
      </c>
      <c r="P9382">
        <v>1.5284049426649799</v>
      </c>
      <c r="Q9382">
        <v>11.5508412887028</v>
      </c>
      <c r="R9382">
        <v>11.5508412887028</v>
      </c>
    </row>
    <row r="9383" spans="1:18" x14ac:dyDescent="0.3">
      <c r="A9383" t="s">
        <v>1929</v>
      </c>
      <c r="B9383" t="s">
        <v>753</v>
      </c>
      <c r="C9383" t="str">
        <f t="shared" si="146"/>
        <v>campbell_WY</v>
      </c>
      <c r="D9383" t="s">
        <v>1946</v>
      </c>
      <c r="E9383">
        <v>3</v>
      </c>
      <c r="F9383" t="s">
        <v>1942</v>
      </c>
      <c r="G9383">
        <v>10</v>
      </c>
      <c r="H9383" t="s">
        <v>1359</v>
      </c>
      <c r="I9383">
        <v>46300</v>
      </c>
      <c r="J9383">
        <v>2.1598272138228901E-4</v>
      </c>
      <c r="K9383" s="1">
        <v>7.7436091026125001E-5</v>
      </c>
      <c r="L9383">
        <v>10</v>
      </c>
      <c r="M9383">
        <v>355.11061370941798</v>
      </c>
      <c r="N9383">
        <v>355.11061370941798</v>
      </c>
      <c r="O9383">
        <v>50.430074084641902</v>
      </c>
      <c r="P9383">
        <v>50.430074084641902</v>
      </c>
      <c r="Q9383">
        <v>405.54068779405998</v>
      </c>
      <c r="R9383">
        <v>405.54068779405998</v>
      </c>
    </row>
    <row r="9384" spans="1:18" x14ac:dyDescent="0.3">
      <c r="A9384" t="s">
        <v>1929</v>
      </c>
      <c r="B9384" t="s">
        <v>1096</v>
      </c>
      <c r="C9384" t="str">
        <f t="shared" si="146"/>
        <v>carbon_WY</v>
      </c>
      <c r="D9384" t="s">
        <v>1946</v>
      </c>
      <c r="E9384">
        <v>16</v>
      </c>
      <c r="F9384" t="s">
        <v>1942</v>
      </c>
      <c r="G9384">
        <v>0.33333333333333298</v>
      </c>
      <c r="H9384" t="s">
        <v>1359</v>
      </c>
      <c r="I9384">
        <v>15826</v>
      </c>
      <c r="J9384" s="1">
        <v>2.1062386789671E-5</v>
      </c>
      <c r="K9384" s="1">
        <v>3.6893562073418198E-5</v>
      </c>
      <c r="L9384">
        <v>0.58387751337391602</v>
      </c>
      <c r="M9384">
        <v>1.7488974310296601</v>
      </c>
      <c r="N9384">
        <v>1.7488974310296601</v>
      </c>
      <c r="O9384">
        <v>0.85948309258061795</v>
      </c>
      <c r="P9384">
        <v>0.85948309258061795</v>
      </c>
      <c r="Q9384">
        <v>2.6083805236102799</v>
      </c>
      <c r="R9384">
        <v>2.6083805236102799</v>
      </c>
    </row>
    <row r="9385" spans="1:18" x14ac:dyDescent="0.3">
      <c r="A9385" t="s">
        <v>1929</v>
      </c>
      <c r="B9385" t="s">
        <v>1930</v>
      </c>
      <c r="C9385" t="str">
        <f t="shared" si="146"/>
        <v>converse_WY</v>
      </c>
      <c r="D9385" t="s">
        <v>1946</v>
      </c>
      <c r="E9385">
        <v>27</v>
      </c>
      <c r="F9385" t="s">
        <v>1942</v>
      </c>
      <c r="G9385">
        <v>0.88888888888888895</v>
      </c>
      <c r="H9385" t="s">
        <v>1359</v>
      </c>
      <c r="I9385">
        <v>13825</v>
      </c>
      <c r="J9385" s="1">
        <v>6.4295760498292101E-5</v>
      </c>
      <c r="K9385" s="1">
        <v>6.9196240538166201E-5</v>
      </c>
      <c r="L9385">
        <v>0.95663802544014798</v>
      </c>
      <c r="M9385">
        <v>5.3515377190239501</v>
      </c>
      <c r="N9385">
        <v>5.3515377190239501</v>
      </c>
      <c r="O9385">
        <v>1.31951486468408</v>
      </c>
      <c r="P9385">
        <v>1.31951486468408</v>
      </c>
      <c r="Q9385">
        <v>6.6710525837080299</v>
      </c>
      <c r="R9385">
        <v>6.6710525837080299</v>
      </c>
    </row>
    <row r="9386" spans="1:18" x14ac:dyDescent="0.3">
      <c r="A9386" t="s">
        <v>1929</v>
      </c>
      <c r="B9386" t="s">
        <v>1442</v>
      </c>
      <c r="C9386" t="str">
        <f t="shared" si="146"/>
        <v>crook_WY</v>
      </c>
      <c r="D9386" t="s">
        <v>1946</v>
      </c>
      <c r="E9386">
        <v>20</v>
      </c>
      <c r="F9386" t="s">
        <v>1942</v>
      </c>
      <c r="G9386">
        <v>0</v>
      </c>
      <c r="H9386">
        <v>0</v>
      </c>
      <c r="I9386">
        <v>6996</v>
      </c>
      <c r="J9386">
        <v>0</v>
      </c>
      <c r="K9386" s="1">
        <v>2.61560996024273E-5</v>
      </c>
      <c r="L9386">
        <v>0.18298807281858101</v>
      </c>
      <c r="M9386" t="s">
        <v>25</v>
      </c>
      <c r="N9386" t="s">
        <v>25</v>
      </c>
      <c r="O9386" t="s">
        <v>25</v>
      </c>
      <c r="P9386" t="s">
        <v>25</v>
      </c>
      <c r="Q9386" t="s">
        <v>25</v>
      </c>
      <c r="R9386" t="s">
        <v>25</v>
      </c>
    </row>
    <row r="9387" spans="1:18" x14ac:dyDescent="0.3">
      <c r="A9387" t="s">
        <v>1929</v>
      </c>
      <c r="B9387" t="s">
        <v>275</v>
      </c>
      <c r="C9387" t="str">
        <f t="shared" si="146"/>
        <v>fremont_WY</v>
      </c>
      <c r="D9387" t="s">
        <v>1946</v>
      </c>
      <c r="E9387">
        <v>18</v>
      </c>
      <c r="F9387" t="s">
        <v>1942</v>
      </c>
      <c r="G9387">
        <v>1.3333333333333299</v>
      </c>
      <c r="H9387" t="s">
        <v>1359</v>
      </c>
      <c r="I9387">
        <v>40124</v>
      </c>
      <c r="J9387" s="1">
        <v>3.3230319343368899E-5</v>
      </c>
      <c r="K9387" s="1">
        <v>8.2521868295098194E-5</v>
      </c>
      <c r="L9387">
        <v>3.3111074434725198</v>
      </c>
      <c r="M9387">
        <v>130.31084331116099</v>
      </c>
      <c r="N9387">
        <v>130.31084331116099</v>
      </c>
      <c r="O9387">
        <v>2.7692105519539498</v>
      </c>
      <c r="P9387">
        <v>2.7692105519539498</v>
      </c>
      <c r="Q9387">
        <v>133.08005386311501</v>
      </c>
      <c r="R9387">
        <v>133.08005386311501</v>
      </c>
    </row>
    <row r="9388" spans="1:18" x14ac:dyDescent="0.3">
      <c r="A9388" t="s">
        <v>1929</v>
      </c>
      <c r="B9388" t="s">
        <v>1931</v>
      </c>
      <c r="C9388" t="str">
        <f t="shared" si="146"/>
        <v>goshen_WY</v>
      </c>
      <c r="D9388" t="s">
        <v>1946</v>
      </c>
      <c r="E9388">
        <v>16</v>
      </c>
      <c r="F9388" t="s">
        <v>1942</v>
      </c>
      <c r="G9388">
        <v>0.22222222222222199</v>
      </c>
      <c r="H9388" t="s">
        <v>1359</v>
      </c>
      <c r="I9388">
        <v>13160</v>
      </c>
      <c r="J9388" s="1">
        <v>1.6886187098953102E-5</v>
      </c>
      <c r="K9388" s="1">
        <v>3.6893562073418198E-5</v>
      </c>
      <c r="L9388">
        <v>0.48551927688618302</v>
      </c>
      <c r="M9388">
        <v>3.6864621272792801</v>
      </c>
      <c r="N9388">
        <v>3.6864621272792801</v>
      </c>
      <c r="O9388">
        <v>1.5544400385238</v>
      </c>
      <c r="P9388">
        <v>1.5544400385238</v>
      </c>
      <c r="Q9388">
        <v>5.2409021658030799</v>
      </c>
      <c r="R9388">
        <v>5.2409021658030799</v>
      </c>
    </row>
    <row r="9389" spans="1:18" x14ac:dyDescent="0.3">
      <c r="A9389" t="s">
        <v>1929</v>
      </c>
      <c r="B9389" t="s">
        <v>1932</v>
      </c>
      <c r="C9389" t="str">
        <f t="shared" si="146"/>
        <v>hot springs_WY</v>
      </c>
      <c r="D9389" t="s">
        <v>1946</v>
      </c>
      <c r="E9389">
        <v>19</v>
      </c>
      <c r="F9389" t="s">
        <v>1942</v>
      </c>
      <c r="G9389">
        <v>0</v>
      </c>
      <c r="H9389">
        <v>0</v>
      </c>
      <c r="I9389">
        <v>4797</v>
      </c>
      <c r="J9389">
        <v>0</v>
      </c>
      <c r="K9389" s="1">
        <v>1.40682591936074E-5</v>
      </c>
      <c r="L9389">
        <v>6.7485439351734594E-2</v>
      </c>
      <c r="M9389" t="s">
        <v>25</v>
      </c>
      <c r="N9389" t="s">
        <v>25</v>
      </c>
      <c r="O9389" t="s">
        <v>25</v>
      </c>
      <c r="P9389" t="s">
        <v>25</v>
      </c>
      <c r="Q9389" t="s">
        <v>25</v>
      </c>
      <c r="R9389" t="s">
        <v>25</v>
      </c>
    </row>
    <row r="9390" spans="1:18" x14ac:dyDescent="0.3">
      <c r="A9390" t="s">
        <v>1929</v>
      </c>
      <c r="B9390" t="s">
        <v>146</v>
      </c>
      <c r="C9390" t="str">
        <f t="shared" si="146"/>
        <v>johnson_WY</v>
      </c>
      <c r="D9390" t="s">
        <v>1946</v>
      </c>
      <c r="E9390">
        <v>20</v>
      </c>
      <c r="F9390" t="s">
        <v>1942</v>
      </c>
      <c r="G9390">
        <v>0.11111111111111099</v>
      </c>
      <c r="H9390" t="s">
        <v>1359</v>
      </c>
      <c r="I9390">
        <v>8419</v>
      </c>
      <c r="J9390" s="1">
        <v>1.3197661374404499E-5</v>
      </c>
      <c r="K9390" s="1">
        <v>2.61560996024273E-5</v>
      </c>
      <c r="L9390">
        <v>0.22020820255283499</v>
      </c>
      <c r="M9390">
        <v>1.6760755139260299</v>
      </c>
      <c r="N9390">
        <v>1.6760755139260299</v>
      </c>
      <c r="O9390">
        <v>1.2119054303985299</v>
      </c>
      <c r="P9390">
        <v>1.2119054303985299</v>
      </c>
      <c r="Q9390">
        <v>2.8879809443245499</v>
      </c>
      <c r="R9390">
        <v>2.8879809443245499</v>
      </c>
    </row>
    <row r="9391" spans="1:18" x14ac:dyDescent="0.3">
      <c r="A9391" t="s">
        <v>1929</v>
      </c>
      <c r="B9391" t="s">
        <v>1933</v>
      </c>
      <c r="C9391" t="str">
        <f t="shared" si="146"/>
        <v>laramie_WY</v>
      </c>
      <c r="D9391" t="s">
        <v>1946</v>
      </c>
      <c r="E9391">
        <v>7</v>
      </c>
      <c r="F9391" t="s">
        <v>1942</v>
      </c>
      <c r="G9391">
        <v>5.6666666666666696</v>
      </c>
      <c r="H9391" t="s">
        <v>1359</v>
      </c>
      <c r="I9391">
        <v>91757</v>
      </c>
      <c r="J9391" s="1">
        <v>6.1757322783729499E-5</v>
      </c>
      <c r="K9391">
        <v>1.1392706596377099E-4</v>
      </c>
      <c r="L9391">
        <v>10.4536057916378</v>
      </c>
      <c r="M9391">
        <v>420.26852556437501</v>
      </c>
      <c r="N9391">
        <v>420.26852556437501</v>
      </c>
      <c r="O9391">
        <v>27.4760720955137</v>
      </c>
      <c r="P9391">
        <v>27.4760720955137</v>
      </c>
      <c r="Q9391">
        <v>447.744597659889</v>
      </c>
      <c r="R9391">
        <v>447.744597659889</v>
      </c>
    </row>
    <row r="9392" spans="1:18" x14ac:dyDescent="0.3">
      <c r="A9392" t="s">
        <v>1929</v>
      </c>
      <c r="B9392" t="s">
        <v>148</v>
      </c>
      <c r="C9392" t="str">
        <f t="shared" si="146"/>
        <v>lincoln_WY</v>
      </c>
      <c r="D9392" t="s">
        <v>1946</v>
      </c>
      <c r="E9392">
        <v>3</v>
      </c>
      <c r="F9392" t="s">
        <v>1942</v>
      </c>
      <c r="G9392">
        <v>0.22222222222222199</v>
      </c>
      <c r="H9392" t="s">
        <v>1359</v>
      </c>
      <c r="I9392">
        <v>18266</v>
      </c>
      <c r="J9392" s="1">
        <v>1.21658941323893E-5</v>
      </c>
      <c r="K9392" s="1">
        <v>7.7436091026125001E-5</v>
      </c>
      <c r="L9392">
        <v>1.4144476386831999</v>
      </c>
      <c r="M9392">
        <v>3.3517502752461601</v>
      </c>
      <c r="N9392">
        <v>3.3517502752461601</v>
      </c>
      <c r="O9392">
        <v>0.70336510536426999</v>
      </c>
      <c r="P9392">
        <v>0.70336510536426999</v>
      </c>
      <c r="Q9392">
        <v>4.0551153806104301</v>
      </c>
      <c r="R9392">
        <v>4.0551153806104301</v>
      </c>
    </row>
    <row r="9393" spans="1:18" x14ac:dyDescent="0.3">
      <c r="A9393" t="s">
        <v>1929</v>
      </c>
      <c r="B9393" t="s">
        <v>1934</v>
      </c>
      <c r="C9393" t="str">
        <f t="shared" si="146"/>
        <v>natrona_WY</v>
      </c>
      <c r="D9393" t="s">
        <v>1946</v>
      </c>
      <c r="E9393">
        <v>7</v>
      </c>
      <c r="F9393" t="s">
        <v>1942</v>
      </c>
      <c r="G9393">
        <v>6</v>
      </c>
      <c r="H9393" t="s">
        <v>1359</v>
      </c>
      <c r="I9393">
        <v>75462</v>
      </c>
      <c r="J9393" s="1">
        <v>7.9510217062892606E-5</v>
      </c>
      <c r="K9393">
        <v>1.1392706596377099E-4</v>
      </c>
      <c r="L9393">
        <v>8.5971642517581</v>
      </c>
      <c r="M9393">
        <v>188.55908981224701</v>
      </c>
      <c r="N9393">
        <v>188.55908981224701</v>
      </c>
      <c r="O9393">
        <v>133.22824572969699</v>
      </c>
      <c r="P9393">
        <v>133.22824572969699</v>
      </c>
      <c r="Q9393">
        <v>321.787335541944</v>
      </c>
      <c r="R9393">
        <v>321.787335541944</v>
      </c>
    </row>
    <row r="9394" spans="1:18" x14ac:dyDescent="0.3">
      <c r="A9394" t="s">
        <v>1929</v>
      </c>
      <c r="B9394" t="s">
        <v>1935</v>
      </c>
      <c r="C9394" t="str">
        <f t="shared" si="146"/>
        <v>niobrara_WY</v>
      </c>
      <c r="D9394" t="s">
        <v>1946</v>
      </c>
      <c r="E9394">
        <v>19</v>
      </c>
      <c r="F9394" t="s">
        <v>1942</v>
      </c>
      <c r="G9394">
        <v>0</v>
      </c>
      <c r="H9394">
        <v>0</v>
      </c>
      <c r="I9394">
        <v>2454</v>
      </c>
      <c r="J9394">
        <v>0</v>
      </c>
      <c r="K9394" s="1">
        <v>1.40682591936074E-5</v>
      </c>
      <c r="L9394">
        <v>3.4523508061112498E-2</v>
      </c>
      <c r="M9394" t="s">
        <v>25</v>
      </c>
      <c r="N9394" t="s">
        <v>25</v>
      </c>
      <c r="O9394" t="s">
        <v>25</v>
      </c>
      <c r="P9394" t="s">
        <v>25</v>
      </c>
      <c r="Q9394" t="s">
        <v>25</v>
      </c>
      <c r="R9394" t="s">
        <v>25</v>
      </c>
    </row>
    <row r="9395" spans="1:18" x14ac:dyDescent="0.3">
      <c r="A9395" t="s">
        <v>1929</v>
      </c>
      <c r="B9395" t="s">
        <v>294</v>
      </c>
      <c r="C9395" t="str">
        <f t="shared" si="146"/>
        <v>park_WY</v>
      </c>
      <c r="D9395" t="s">
        <v>1946</v>
      </c>
      <c r="E9395">
        <v>20</v>
      </c>
      <c r="F9395" t="s">
        <v>1942</v>
      </c>
      <c r="G9395">
        <v>0.66666666666666696</v>
      </c>
      <c r="H9395" t="s">
        <v>1359</v>
      </c>
      <c r="I9395">
        <v>28777</v>
      </c>
      <c r="J9395" s="1">
        <v>2.3166649291679699E-5</v>
      </c>
      <c r="K9395" s="1">
        <v>2.61560996024273E-5</v>
      </c>
      <c r="L9395">
        <v>0.75269407825904999</v>
      </c>
      <c r="M9395">
        <v>8.0486179345344908</v>
      </c>
      <c r="N9395">
        <v>8.0486179345344908</v>
      </c>
      <c r="O9395">
        <v>3.2199156169102801</v>
      </c>
      <c r="P9395">
        <v>3.2199156169102801</v>
      </c>
      <c r="Q9395">
        <v>11.268533551444801</v>
      </c>
      <c r="R9395">
        <v>11.268533551444801</v>
      </c>
    </row>
    <row r="9396" spans="1:18" x14ac:dyDescent="0.3">
      <c r="A9396" t="s">
        <v>1929</v>
      </c>
      <c r="B9396" t="s">
        <v>1043</v>
      </c>
      <c r="C9396" t="str">
        <f t="shared" si="146"/>
        <v>platte_WY</v>
      </c>
      <c r="D9396" t="s">
        <v>1946</v>
      </c>
      <c r="E9396">
        <v>5</v>
      </c>
      <c r="F9396" t="s">
        <v>1942</v>
      </c>
      <c r="G9396">
        <v>4.7777777777777803</v>
      </c>
      <c r="H9396" t="s">
        <v>1359</v>
      </c>
      <c r="I9396">
        <v>8813</v>
      </c>
      <c r="J9396">
        <v>5.4212842139768304E-4</v>
      </c>
      <c r="K9396" s="1">
        <v>1.9418229834168302E-5</v>
      </c>
      <c r="L9396">
        <v>4.7777777777777803</v>
      </c>
      <c r="M9396">
        <v>35.775337159299099</v>
      </c>
      <c r="N9396">
        <v>35.775337159299099</v>
      </c>
      <c r="O9396">
        <v>7.20761391371488</v>
      </c>
      <c r="P9396">
        <v>7.20761391371488</v>
      </c>
      <c r="Q9396">
        <v>42.982951073014</v>
      </c>
      <c r="R9396">
        <v>42.982951073014</v>
      </c>
    </row>
    <row r="9397" spans="1:18" x14ac:dyDescent="0.3">
      <c r="A9397" t="s">
        <v>1929</v>
      </c>
      <c r="B9397" t="s">
        <v>725</v>
      </c>
      <c r="C9397" t="str">
        <f t="shared" si="146"/>
        <v>sheridan_WY</v>
      </c>
      <c r="D9397" t="s">
        <v>1946</v>
      </c>
      <c r="E9397">
        <v>20</v>
      </c>
      <c r="F9397" t="s">
        <v>1942</v>
      </c>
      <c r="G9397">
        <v>0.11111111111111099</v>
      </c>
      <c r="H9397" t="s">
        <v>1359</v>
      </c>
      <c r="I9397">
        <v>29157</v>
      </c>
      <c r="J9397" s="1">
        <v>3.8107868131533099E-6</v>
      </c>
      <c r="K9397" s="1">
        <v>2.61560996024273E-5</v>
      </c>
      <c r="L9397">
        <v>0.76263339610797198</v>
      </c>
      <c r="M9397">
        <v>9.4924666918299696</v>
      </c>
      <c r="N9397">
        <v>9.4924666918299696</v>
      </c>
      <c r="O9397">
        <v>0.83125142325849799</v>
      </c>
      <c r="P9397">
        <v>0.83125142325849799</v>
      </c>
      <c r="Q9397">
        <v>10.3237181150885</v>
      </c>
      <c r="R9397">
        <v>10.3237181150885</v>
      </c>
    </row>
    <row r="9398" spans="1:18" x14ac:dyDescent="0.3">
      <c r="A9398" t="s">
        <v>1929</v>
      </c>
      <c r="B9398" t="s">
        <v>1936</v>
      </c>
      <c r="C9398" t="str">
        <f t="shared" si="146"/>
        <v>sublette_WY</v>
      </c>
      <c r="D9398" t="s">
        <v>1946</v>
      </c>
      <c r="E9398">
        <v>3</v>
      </c>
      <c r="F9398" t="s">
        <v>1942</v>
      </c>
      <c r="G9398">
        <v>0.11111111111111099</v>
      </c>
      <c r="H9398" t="s">
        <v>1359</v>
      </c>
      <c r="I9398">
        <v>10255</v>
      </c>
      <c r="J9398" s="1">
        <v>1.08348231215125E-5</v>
      </c>
      <c r="K9398" s="1">
        <v>7.7436091026125001E-5</v>
      </c>
      <c r="L9398">
        <v>0.79410711347291196</v>
      </c>
      <c r="M9398">
        <v>1.42337814482526</v>
      </c>
      <c r="N9398">
        <v>1.42337814482526</v>
      </c>
      <c r="O9398">
        <v>0</v>
      </c>
      <c r="P9398">
        <v>0</v>
      </c>
      <c r="Q9398">
        <v>1.42337814482526</v>
      </c>
      <c r="R9398">
        <v>1.42337814482526</v>
      </c>
    </row>
    <row r="9399" spans="1:18" x14ac:dyDescent="0.3">
      <c r="A9399" t="s">
        <v>1929</v>
      </c>
      <c r="B9399" t="s">
        <v>1937</v>
      </c>
      <c r="C9399" t="str">
        <f t="shared" si="146"/>
        <v>sweetwater_WY</v>
      </c>
      <c r="D9399" t="s">
        <v>1946</v>
      </c>
      <c r="E9399">
        <v>7</v>
      </c>
      <c r="F9399" t="s">
        <v>1942</v>
      </c>
      <c r="G9399">
        <v>1.6666666666666701</v>
      </c>
      <c r="H9399" t="s">
        <v>1359</v>
      </c>
      <c r="I9399">
        <v>43789</v>
      </c>
      <c r="J9399" s="1">
        <v>3.8061309156789802E-5</v>
      </c>
      <c r="K9399">
        <v>1.1392706596377099E-4</v>
      </c>
      <c r="L9399">
        <v>4.9887522914875797</v>
      </c>
      <c r="M9399">
        <v>26.130275033064301</v>
      </c>
      <c r="N9399">
        <v>26.130275033064301</v>
      </c>
      <c r="O9399">
        <v>21.913076603665701</v>
      </c>
      <c r="P9399">
        <v>21.913076603665701</v>
      </c>
      <c r="Q9399">
        <v>48.043351636730002</v>
      </c>
      <c r="R9399">
        <v>48.043351636730002</v>
      </c>
    </row>
    <row r="9400" spans="1:18" x14ac:dyDescent="0.3">
      <c r="A9400" t="s">
        <v>1929</v>
      </c>
      <c r="B9400" t="s">
        <v>575</v>
      </c>
      <c r="C9400" t="str">
        <f t="shared" si="146"/>
        <v>teton_WY</v>
      </c>
      <c r="D9400" t="s">
        <v>1946</v>
      </c>
      <c r="E9400">
        <v>3</v>
      </c>
      <c r="F9400" t="s">
        <v>1942</v>
      </c>
      <c r="G9400">
        <v>5.1111111111111098</v>
      </c>
      <c r="H9400" t="s">
        <v>1359</v>
      </c>
      <c r="I9400">
        <v>21205</v>
      </c>
      <c r="J9400">
        <v>2.4103329927428001E-4</v>
      </c>
      <c r="K9400" s="1">
        <v>7.7436091026125001E-5</v>
      </c>
      <c r="L9400">
        <v>5.1111111111111098</v>
      </c>
      <c r="M9400">
        <v>370.680342596598</v>
      </c>
      <c r="N9400">
        <v>370.680342596598</v>
      </c>
      <c r="O9400">
        <v>40.157234473541301</v>
      </c>
      <c r="P9400">
        <v>40.157234473541301</v>
      </c>
      <c r="Q9400">
        <v>410.83757707014001</v>
      </c>
      <c r="R9400">
        <v>410.83757707014001</v>
      </c>
    </row>
    <row r="9401" spans="1:18" x14ac:dyDescent="0.3">
      <c r="A9401" t="s">
        <v>1929</v>
      </c>
      <c r="B9401" t="s">
        <v>1938</v>
      </c>
      <c r="C9401" t="str">
        <f t="shared" si="146"/>
        <v>uinta_WY</v>
      </c>
      <c r="D9401" t="s">
        <v>1946</v>
      </c>
      <c r="E9401">
        <v>27</v>
      </c>
      <c r="F9401" t="s">
        <v>1942</v>
      </c>
      <c r="G9401">
        <v>0.22222222222222199</v>
      </c>
      <c r="H9401" t="s">
        <v>1359</v>
      </c>
      <c r="I9401">
        <v>21153</v>
      </c>
      <c r="J9401" s="1">
        <v>1.0505470723879501E-5</v>
      </c>
      <c r="K9401" s="1">
        <v>6.9196240538166201E-5</v>
      </c>
      <c r="L9401">
        <v>1.4637080761038299</v>
      </c>
      <c r="M9401">
        <v>2.5588563088990299</v>
      </c>
      <c r="N9401">
        <v>2.5588563088990299</v>
      </c>
      <c r="O9401">
        <v>1.76497618792679</v>
      </c>
      <c r="P9401">
        <v>1.76497618792679</v>
      </c>
      <c r="Q9401">
        <v>4.3238324968258199</v>
      </c>
      <c r="R9401">
        <v>4.3238324968258199</v>
      </c>
    </row>
    <row r="9402" spans="1:18" x14ac:dyDescent="0.3">
      <c r="A9402" t="s">
        <v>1929</v>
      </c>
      <c r="B9402" t="s">
        <v>1939</v>
      </c>
      <c r="C9402" t="str">
        <f t="shared" si="146"/>
        <v>washakie_WY</v>
      </c>
      <c r="D9402" t="s">
        <v>1946</v>
      </c>
      <c r="E9402">
        <v>33</v>
      </c>
      <c r="F9402" t="s">
        <v>1942</v>
      </c>
      <c r="G9402">
        <v>0.33333333333333298</v>
      </c>
      <c r="H9402" t="s">
        <v>1359</v>
      </c>
      <c r="I9402">
        <v>8598</v>
      </c>
      <c r="J9402" s="1">
        <v>3.8768705900597001E-5</v>
      </c>
      <c r="K9402" s="1">
        <v>4.3271229711907698E-5</v>
      </c>
      <c r="L9402">
        <v>0.37204603306298201</v>
      </c>
      <c r="M9402">
        <v>1.6300156291241099</v>
      </c>
      <c r="N9402">
        <v>1.6300156291241099</v>
      </c>
      <c r="O9402">
        <v>0.79186273642974203</v>
      </c>
      <c r="P9402">
        <v>0.79186273642974203</v>
      </c>
      <c r="Q9402">
        <v>2.4218783655538498</v>
      </c>
      <c r="R9402">
        <v>2.4218783655538498</v>
      </c>
    </row>
    <row r="9403" spans="1:18" x14ac:dyDescent="0.3">
      <c r="A9403" t="s">
        <v>1929</v>
      </c>
      <c r="B9403" t="s">
        <v>1940</v>
      </c>
      <c r="C9403" t="str">
        <f t="shared" si="146"/>
        <v>weston_WY</v>
      </c>
      <c r="D9403" t="s">
        <v>1946</v>
      </c>
      <c r="E9403">
        <v>20</v>
      </c>
      <c r="F9403" t="s">
        <v>1942</v>
      </c>
      <c r="G9403">
        <v>0.22222222222222199</v>
      </c>
      <c r="H9403" t="s">
        <v>1359</v>
      </c>
      <c r="I9403">
        <v>7299</v>
      </c>
      <c r="J9403" s="1">
        <v>3.0445570930568898E-5</v>
      </c>
      <c r="K9403" s="1">
        <v>2.61560996024273E-5</v>
      </c>
      <c r="L9403">
        <v>0.22222222222222199</v>
      </c>
      <c r="M9403">
        <v>1.81583687605536</v>
      </c>
      <c r="N9403">
        <v>1.81583687605536</v>
      </c>
      <c r="O9403">
        <v>0.58336352845863904</v>
      </c>
      <c r="P9403">
        <v>0.58336352845863904</v>
      </c>
      <c r="Q9403">
        <v>2.3992004045140001</v>
      </c>
      <c r="R9403">
        <v>2.3992004045140001</v>
      </c>
    </row>
    <row r="9404" spans="1:18" x14ac:dyDescent="0.3">
      <c r="A9404" t="s">
        <v>16</v>
      </c>
      <c r="B9404" t="s">
        <v>17</v>
      </c>
      <c r="C9404" t="str">
        <f t="shared" si="146"/>
        <v>aleutians east_AK</v>
      </c>
      <c r="D9404" t="s">
        <v>1946</v>
      </c>
      <c r="E9404">
        <v>29</v>
      </c>
      <c r="F9404" t="s">
        <v>1943</v>
      </c>
      <c r="G9404">
        <v>0.77777777777777801</v>
      </c>
      <c r="H9404" t="s">
        <v>19</v>
      </c>
      <c r="I9404">
        <v>3138</v>
      </c>
      <c r="J9404">
        <v>2.4785780043906202E-4</v>
      </c>
      <c r="K9404" s="1">
        <v>2.7390881575523499E-5</v>
      </c>
      <c r="L9404">
        <v>0.77777777777777801</v>
      </c>
      <c r="M9404">
        <v>0.929259044900968</v>
      </c>
      <c r="N9404">
        <v>0.929259044900968</v>
      </c>
      <c r="O9404">
        <v>0.22609795872793501</v>
      </c>
      <c r="P9404">
        <v>0.22609795872793501</v>
      </c>
      <c r="Q9404">
        <v>1.1553570036289</v>
      </c>
      <c r="R9404">
        <v>1.1553570036289</v>
      </c>
    </row>
    <row r="9405" spans="1:18" x14ac:dyDescent="0.3">
      <c r="A9405" t="s">
        <v>16</v>
      </c>
      <c r="B9405" t="s">
        <v>20</v>
      </c>
      <c r="C9405" t="str">
        <f t="shared" si="146"/>
        <v>aleutians west_AK</v>
      </c>
      <c r="D9405" t="s">
        <v>1946</v>
      </c>
      <c r="E9405">
        <v>14</v>
      </c>
      <c r="F9405" t="s">
        <v>1943</v>
      </c>
      <c r="G9405">
        <v>0</v>
      </c>
      <c r="H9405">
        <v>0</v>
      </c>
      <c r="I9405">
        <v>5362</v>
      </c>
      <c r="J9405">
        <v>0</v>
      </c>
      <c r="K9405">
        <v>1.3578142208409399E-4</v>
      </c>
      <c r="L9405">
        <v>0.728059985214912</v>
      </c>
      <c r="M9405" t="s">
        <v>25</v>
      </c>
      <c r="N9405" t="s">
        <v>25</v>
      </c>
      <c r="O9405" t="s">
        <v>25</v>
      </c>
      <c r="P9405" t="s">
        <v>25</v>
      </c>
      <c r="Q9405" t="s">
        <v>25</v>
      </c>
      <c r="R9405" t="s">
        <v>25</v>
      </c>
    </row>
    <row r="9406" spans="1:18" x14ac:dyDescent="0.3">
      <c r="A9406" t="s">
        <v>16</v>
      </c>
      <c r="B9406" t="s">
        <v>21</v>
      </c>
      <c r="C9406" t="str">
        <f t="shared" si="146"/>
        <v>anchorage_AK</v>
      </c>
      <c r="D9406" t="s">
        <v>1946</v>
      </c>
      <c r="E9406">
        <v>14</v>
      </c>
      <c r="F9406" t="s">
        <v>1943</v>
      </c>
      <c r="G9406">
        <v>151.444444444444</v>
      </c>
      <c r="H9406" t="s">
        <v>19</v>
      </c>
      <c r="I9406">
        <v>293512</v>
      </c>
      <c r="J9406">
        <v>5.1597360395637805E-4</v>
      </c>
      <c r="K9406">
        <v>1.3578142208409399E-4</v>
      </c>
      <c r="L9406">
        <v>151.444444444444</v>
      </c>
      <c r="M9406">
        <v>158.352403340835</v>
      </c>
      <c r="N9406">
        <v>158.352403340835</v>
      </c>
      <c r="O9406">
        <v>42.481900264714298</v>
      </c>
      <c r="P9406">
        <v>42.481900264714298</v>
      </c>
      <c r="Q9406">
        <v>200.834303605549</v>
      </c>
      <c r="R9406">
        <v>200.834303605549</v>
      </c>
    </row>
    <row r="9407" spans="1:18" x14ac:dyDescent="0.3">
      <c r="A9407" t="s">
        <v>16</v>
      </c>
      <c r="B9407" t="s">
        <v>22</v>
      </c>
      <c r="C9407" t="str">
        <f t="shared" ref="C9407:C9470" si="147">CONCATENATE(B9407,"_",A9407)</f>
        <v>bethel_AK</v>
      </c>
      <c r="D9407" t="s">
        <v>1946</v>
      </c>
      <c r="E9407">
        <v>29</v>
      </c>
      <c r="F9407" t="s">
        <v>1943</v>
      </c>
      <c r="G9407">
        <v>0.11111111111111099</v>
      </c>
      <c r="H9407" t="s">
        <v>19</v>
      </c>
      <c r="I9407">
        <v>17001</v>
      </c>
      <c r="J9407" s="1">
        <v>6.5355632675202099E-6</v>
      </c>
      <c r="K9407" s="1">
        <v>2.7390881575523499E-5</v>
      </c>
      <c r="L9407">
        <v>0.46567237766547498</v>
      </c>
      <c r="M9407">
        <v>0.35588056785147298</v>
      </c>
      <c r="N9407">
        <v>0.35588056785147298</v>
      </c>
      <c r="O9407">
        <v>0.15255550885333299</v>
      </c>
      <c r="P9407">
        <v>0.15255550885333299</v>
      </c>
      <c r="Q9407">
        <v>0.50843607670480495</v>
      </c>
      <c r="R9407">
        <v>0.50843607670480495</v>
      </c>
    </row>
    <row r="9408" spans="1:18" x14ac:dyDescent="0.3">
      <c r="A9408" t="s">
        <v>16</v>
      </c>
      <c r="B9408" t="s">
        <v>23</v>
      </c>
      <c r="C9408" t="str">
        <f t="shared" si="147"/>
        <v>bristol bay_AK</v>
      </c>
      <c r="D9408" t="s">
        <v>1946</v>
      </c>
      <c r="E9408">
        <v>14</v>
      </c>
      <c r="F9408" t="s">
        <v>1943</v>
      </c>
      <c r="G9408">
        <v>0</v>
      </c>
      <c r="H9408">
        <v>0</v>
      </c>
      <c r="I9408">
        <v>1057</v>
      </c>
      <c r="J9408">
        <v>0</v>
      </c>
      <c r="K9408">
        <v>1.3578142208409399E-4</v>
      </c>
      <c r="L9408">
        <v>0.14352096314288701</v>
      </c>
      <c r="M9408" t="s">
        <v>25</v>
      </c>
      <c r="N9408" t="s">
        <v>25</v>
      </c>
      <c r="O9408" t="s">
        <v>25</v>
      </c>
      <c r="P9408" t="s">
        <v>25</v>
      </c>
      <c r="Q9408" t="s">
        <v>25</v>
      </c>
      <c r="R9408" t="s">
        <v>25</v>
      </c>
    </row>
    <row r="9409" spans="1:18" x14ac:dyDescent="0.3">
      <c r="A9409" t="s">
        <v>16</v>
      </c>
      <c r="B9409" t="s">
        <v>24</v>
      </c>
      <c r="C9409" t="str">
        <f t="shared" si="147"/>
        <v>denali_AK</v>
      </c>
      <c r="D9409" t="s">
        <v>1946</v>
      </c>
      <c r="E9409">
        <v>14</v>
      </c>
      <c r="F9409" t="s">
        <v>1943</v>
      </c>
      <c r="G9409">
        <v>0</v>
      </c>
      <c r="H9409">
        <v>0</v>
      </c>
      <c r="I9409">
        <v>1767</v>
      </c>
      <c r="J9409">
        <v>0</v>
      </c>
      <c r="K9409">
        <v>1.3578142208409399E-4</v>
      </c>
      <c r="L9409">
        <v>0.239925772822594</v>
      </c>
      <c r="M9409" t="s">
        <v>25</v>
      </c>
      <c r="N9409" t="s">
        <v>25</v>
      </c>
      <c r="O9409" t="s">
        <v>25</v>
      </c>
      <c r="P9409" t="s">
        <v>25</v>
      </c>
      <c r="Q9409" t="s">
        <v>25</v>
      </c>
      <c r="R9409" t="s">
        <v>25</v>
      </c>
    </row>
    <row r="9410" spans="1:18" x14ac:dyDescent="0.3">
      <c r="A9410" t="s">
        <v>16</v>
      </c>
      <c r="B9410" t="s">
        <v>26</v>
      </c>
      <c r="C9410" t="str">
        <f t="shared" si="147"/>
        <v>dillingham_AK</v>
      </c>
      <c r="D9410" t="s">
        <v>1946</v>
      </c>
      <c r="E9410">
        <v>29</v>
      </c>
      <c r="F9410" t="s">
        <v>1943</v>
      </c>
      <c r="G9410">
        <v>0</v>
      </c>
      <c r="H9410">
        <v>0</v>
      </c>
      <c r="I9410">
        <v>4847</v>
      </c>
      <c r="J9410">
        <v>0</v>
      </c>
      <c r="K9410" s="1">
        <v>2.7390881575523499E-5</v>
      </c>
      <c r="L9410">
        <v>0.13276360299656201</v>
      </c>
      <c r="M9410" t="s">
        <v>25</v>
      </c>
      <c r="N9410" t="s">
        <v>25</v>
      </c>
      <c r="O9410" t="s">
        <v>25</v>
      </c>
      <c r="P9410" t="s">
        <v>25</v>
      </c>
      <c r="Q9410" t="s">
        <v>25</v>
      </c>
      <c r="R9410" t="s">
        <v>25</v>
      </c>
    </row>
    <row r="9411" spans="1:18" x14ac:dyDescent="0.3">
      <c r="A9411" t="s">
        <v>16</v>
      </c>
      <c r="B9411" t="s">
        <v>27</v>
      </c>
      <c r="C9411" t="str">
        <f t="shared" si="147"/>
        <v>fairbanks north star_AK</v>
      </c>
      <c r="D9411" t="s">
        <v>1946</v>
      </c>
      <c r="E9411">
        <v>22</v>
      </c>
      <c r="F9411" t="s">
        <v>1943</v>
      </c>
      <c r="G9411">
        <v>10.3333333333333</v>
      </c>
      <c r="H9411" t="s">
        <v>19</v>
      </c>
      <c r="I9411">
        <v>97640</v>
      </c>
      <c r="J9411">
        <v>1.05830943602349E-4</v>
      </c>
      <c r="K9411" s="1">
        <v>8.1335700482685304E-5</v>
      </c>
      <c r="L9411">
        <v>10.3333333333333</v>
      </c>
      <c r="M9411">
        <v>16.8020753084886</v>
      </c>
      <c r="N9411">
        <v>16.8020753084886</v>
      </c>
      <c r="O9411">
        <v>5.2608134669501601</v>
      </c>
      <c r="P9411">
        <v>5.2608134669501601</v>
      </c>
      <c r="Q9411">
        <v>22.062888775438701</v>
      </c>
      <c r="R9411">
        <v>22.062888775438701</v>
      </c>
    </row>
    <row r="9412" spans="1:18" x14ac:dyDescent="0.3">
      <c r="A9412" t="s">
        <v>16</v>
      </c>
      <c r="B9412" t="s">
        <v>28</v>
      </c>
      <c r="C9412" t="str">
        <f t="shared" si="147"/>
        <v>haines_AK</v>
      </c>
      <c r="D9412" t="s">
        <v>1946</v>
      </c>
      <c r="E9412">
        <v>29</v>
      </c>
      <c r="F9412" t="s">
        <v>1943</v>
      </c>
      <c r="G9412">
        <v>0</v>
      </c>
      <c r="H9412">
        <v>0</v>
      </c>
      <c r="I9412">
        <v>2602</v>
      </c>
      <c r="J9412">
        <v>0</v>
      </c>
      <c r="K9412" s="1">
        <v>2.7390881575523499E-5</v>
      </c>
      <c r="L9412">
        <v>7.1271073859512202E-2</v>
      </c>
      <c r="M9412" t="s">
        <v>25</v>
      </c>
      <c r="N9412" t="s">
        <v>25</v>
      </c>
      <c r="O9412" t="s">
        <v>25</v>
      </c>
      <c r="P9412" t="s">
        <v>25</v>
      </c>
      <c r="Q9412" t="s">
        <v>25</v>
      </c>
      <c r="R9412" t="s">
        <v>25</v>
      </c>
    </row>
    <row r="9413" spans="1:18" x14ac:dyDescent="0.3">
      <c r="A9413" t="s">
        <v>16</v>
      </c>
      <c r="B9413" t="s">
        <v>29</v>
      </c>
      <c r="C9413" t="str">
        <f t="shared" si="147"/>
        <v>hoonah angoon_AK</v>
      </c>
      <c r="D9413" t="s">
        <v>1946</v>
      </c>
      <c r="E9413">
        <v>13</v>
      </c>
      <c r="F9413" t="s">
        <v>1943</v>
      </c>
      <c r="G9413">
        <v>0</v>
      </c>
      <c r="H9413">
        <v>0</v>
      </c>
      <c r="I9413">
        <v>2055</v>
      </c>
      <c r="J9413">
        <v>0</v>
      </c>
      <c r="K9413" s="1">
        <v>1.81017473358107E-5</v>
      </c>
      <c r="L9413">
        <v>3.7199090775091002E-2</v>
      </c>
      <c r="M9413" t="s">
        <v>25</v>
      </c>
      <c r="N9413" t="s">
        <v>25</v>
      </c>
      <c r="O9413" t="s">
        <v>25</v>
      </c>
      <c r="P9413" t="s">
        <v>25</v>
      </c>
      <c r="Q9413" t="s">
        <v>25</v>
      </c>
      <c r="R9413" t="s">
        <v>25</v>
      </c>
    </row>
    <row r="9414" spans="1:18" x14ac:dyDescent="0.3">
      <c r="A9414" t="s">
        <v>16</v>
      </c>
      <c r="B9414" t="s">
        <v>30</v>
      </c>
      <c r="C9414" t="str">
        <f t="shared" si="147"/>
        <v>juneau_AK</v>
      </c>
      <c r="D9414" t="s">
        <v>1946</v>
      </c>
      <c r="E9414">
        <v>14</v>
      </c>
      <c r="F9414" t="s">
        <v>1943</v>
      </c>
      <c r="G9414">
        <v>1</v>
      </c>
      <c r="H9414" t="s">
        <v>19</v>
      </c>
      <c r="I9414">
        <v>31275</v>
      </c>
      <c r="J9414" s="1">
        <v>3.1974420463629099E-5</v>
      </c>
      <c r="K9414">
        <v>1.3578142208409399E-4</v>
      </c>
      <c r="L9414">
        <v>4.24656397568004</v>
      </c>
      <c r="M9414">
        <v>2.05226485528312</v>
      </c>
      <c r="N9414">
        <v>2.05226485528312</v>
      </c>
      <c r="O9414">
        <v>0.28316679899727998</v>
      </c>
      <c r="P9414">
        <v>0.28316679899727998</v>
      </c>
      <c r="Q9414">
        <v>2.3354316542803999</v>
      </c>
      <c r="R9414">
        <v>2.3354316542803999</v>
      </c>
    </row>
    <row r="9415" spans="1:18" x14ac:dyDescent="0.3">
      <c r="A9415" t="s">
        <v>16</v>
      </c>
      <c r="B9415" t="s">
        <v>31</v>
      </c>
      <c r="C9415" t="str">
        <f t="shared" si="147"/>
        <v>kenai peninsula_AK</v>
      </c>
      <c r="D9415" t="s">
        <v>1946</v>
      </c>
      <c r="E9415">
        <v>11</v>
      </c>
      <c r="F9415" t="s">
        <v>1943</v>
      </c>
      <c r="G9415">
        <v>2</v>
      </c>
      <c r="H9415" t="s">
        <v>19</v>
      </c>
      <c r="I9415">
        <v>55398</v>
      </c>
      <c r="J9415" s="1">
        <v>3.6102386367738897E-5</v>
      </c>
      <c r="K9415">
        <v>1.14026338710431E-4</v>
      </c>
      <c r="L9415">
        <v>6.3168311118804503</v>
      </c>
      <c r="M9415">
        <v>2.91309332965684</v>
      </c>
      <c r="N9415">
        <v>2.91309332965684</v>
      </c>
      <c r="O9415">
        <v>0.86897116939047803</v>
      </c>
      <c r="P9415">
        <v>0.86897116939047803</v>
      </c>
      <c r="Q9415">
        <v>3.78206449904732</v>
      </c>
      <c r="R9415">
        <v>3.78206449904732</v>
      </c>
    </row>
    <row r="9416" spans="1:18" x14ac:dyDescent="0.3">
      <c r="A9416" t="s">
        <v>16</v>
      </c>
      <c r="B9416" t="s">
        <v>32</v>
      </c>
      <c r="C9416" t="str">
        <f t="shared" si="147"/>
        <v>ketchikan gateway_AK</v>
      </c>
      <c r="D9416" t="s">
        <v>1946</v>
      </c>
      <c r="E9416">
        <v>29</v>
      </c>
      <c r="F9416" t="s">
        <v>1943</v>
      </c>
      <c r="G9416">
        <v>1.8888888888888899</v>
      </c>
      <c r="H9416" t="s">
        <v>19</v>
      </c>
      <c r="I9416">
        <v>13539</v>
      </c>
      <c r="J9416">
        <v>1.3951465314195199E-4</v>
      </c>
      <c r="K9416" s="1">
        <v>2.7390881575523499E-5</v>
      </c>
      <c r="L9416">
        <v>1.8888888888888899</v>
      </c>
      <c r="M9416">
        <v>7.1934705539352102</v>
      </c>
      <c r="N9416">
        <v>7.1934705539352102</v>
      </c>
      <c r="O9416">
        <v>0.44235371637665399</v>
      </c>
      <c r="P9416">
        <v>0.44235371637665399</v>
      </c>
      <c r="Q9416">
        <v>7.6358242703118604</v>
      </c>
      <c r="R9416">
        <v>7.6358242703118604</v>
      </c>
    </row>
    <row r="9417" spans="1:18" x14ac:dyDescent="0.3">
      <c r="A9417" t="s">
        <v>16</v>
      </c>
      <c r="B9417" t="s">
        <v>33</v>
      </c>
      <c r="C9417" t="str">
        <f t="shared" si="147"/>
        <v>kodiak island_AK</v>
      </c>
      <c r="D9417" t="s">
        <v>1946</v>
      </c>
      <c r="E9417">
        <v>22</v>
      </c>
      <c r="F9417" t="s">
        <v>1943</v>
      </c>
      <c r="G9417">
        <v>0.44444444444444398</v>
      </c>
      <c r="H9417" t="s">
        <v>19</v>
      </c>
      <c r="I9417">
        <v>13579</v>
      </c>
      <c r="J9417" s="1">
        <v>3.2730277961885598E-5</v>
      </c>
      <c r="K9417" s="1">
        <v>8.1335700482685304E-5</v>
      </c>
      <c r="L9417">
        <v>1.10445747685438</v>
      </c>
      <c r="M9417">
        <v>0.31550772305659103</v>
      </c>
      <c r="N9417">
        <v>0.31550772305659103</v>
      </c>
      <c r="O9417">
        <v>0.183599585399359</v>
      </c>
      <c r="P9417">
        <v>0.183599585399359</v>
      </c>
      <c r="Q9417">
        <v>0.49910730845595003</v>
      </c>
      <c r="R9417">
        <v>0.49910730845595003</v>
      </c>
    </row>
    <row r="9418" spans="1:18" x14ac:dyDescent="0.3">
      <c r="A9418" t="s">
        <v>16</v>
      </c>
      <c r="B9418" t="s">
        <v>34</v>
      </c>
      <c r="C9418" t="str">
        <f t="shared" si="147"/>
        <v>lake and peninsula_AK</v>
      </c>
      <c r="D9418" t="s">
        <v>1946</v>
      </c>
      <c r="E9418">
        <v>15</v>
      </c>
      <c r="F9418" t="s">
        <v>1943</v>
      </c>
      <c r="G9418">
        <v>0</v>
      </c>
      <c r="H9418">
        <v>0</v>
      </c>
      <c r="I9418">
        <v>1564</v>
      </c>
      <c r="J9418">
        <v>0</v>
      </c>
      <c r="K9418" s="1">
        <v>1.9110958223445302E-5</v>
      </c>
      <c r="L9418">
        <v>2.9889538661468502E-2</v>
      </c>
      <c r="M9418" t="s">
        <v>25</v>
      </c>
      <c r="N9418" t="s">
        <v>25</v>
      </c>
      <c r="O9418" t="s">
        <v>25</v>
      </c>
      <c r="P9418" t="s">
        <v>25</v>
      </c>
      <c r="Q9418" t="s">
        <v>25</v>
      </c>
      <c r="R9418" t="s">
        <v>25</v>
      </c>
    </row>
    <row r="9419" spans="1:18" x14ac:dyDescent="0.3">
      <c r="A9419" t="s">
        <v>16</v>
      </c>
      <c r="B9419" t="s">
        <v>35</v>
      </c>
      <c r="C9419" t="str">
        <f t="shared" si="147"/>
        <v>matanuska susitna_AK</v>
      </c>
      <c r="D9419" t="s">
        <v>1946</v>
      </c>
      <c r="E9419">
        <v>22</v>
      </c>
      <c r="F9419" t="s">
        <v>1943</v>
      </c>
      <c r="G9419">
        <v>1.8888888888888899</v>
      </c>
      <c r="H9419" t="s">
        <v>19</v>
      </c>
      <c r="I9419">
        <v>88897</v>
      </c>
      <c r="J9419" s="1">
        <v>2.12480611144233E-5</v>
      </c>
      <c r="K9419" s="1">
        <v>8.1335700482685304E-5</v>
      </c>
      <c r="L9419">
        <v>7.23049976580928</v>
      </c>
      <c r="M9419">
        <v>5.73433973858263</v>
      </c>
      <c r="N9419">
        <v>5.73433973858263</v>
      </c>
      <c r="O9419">
        <v>1.6140234120816199</v>
      </c>
      <c r="P9419">
        <v>1.6140234120816199</v>
      </c>
      <c r="Q9419">
        <v>7.3483631506642402</v>
      </c>
      <c r="R9419">
        <v>7.3483631506642402</v>
      </c>
    </row>
    <row r="9420" spans="1:18" x14ac:dyDescent="0.3">
      <c r="A9420" t="s">
        <v>16</v>
      </c>
      <c r="B9420" t="s">
        <v>36</v>
      </c>
      <c r="C9420" t="str">
        <f t="shared" si="147"/>
        <v>nome_AK</v>
      </c>
      <c r="D9420" t="s">
        <v>1946</v>
      </c>
      <c r="E9420">
        <v>13</v>
      </c>
      <c r="F9420" t="s">
        <v>1943</v>
      </c>
      <c r="G9420">
        <v>0</v>
      </c>
      <c r="H9420">
        <v>0</v>
      </c>
      <c r="I9420">
        <v>9492</v>
      </c>
      <c r="J9420">
        <v>0</v>
      </c>
      <c r="K9420" s="1">
        <v>1.81017473358107E-5</v>
      </c>
      <c r="L9420">
        <v>0.17182178571151499</v>
      </c>
      <c r="M9420" t="s">
        <v>25</v>
      </c>
      <c r="N9420" t="s">
        <v>25</v>
      </c>
      <c r="O9420" t="s">
        <v>25</v>
      </c>
      <c r="P9420" t="s">
        <v>25</v>
      </c>
      <c r="Q9420" t="s">
        <v>25</v>
      </c>
      <c r="R9420" t="s">
        <v>25</v>
      </c>
    </row>
    <row r="9421" spans="1:18" x14ac:dyDescent="0.3">
      <c r="A9421" t="s">
        <v>16</v>
      </c>
      <c r="B9421" t="s">
        <v>37</v>
      </c>
      <c r="C9421" t="str">
        <f t="shared" si="147"/>
        <v>north slope_AK</v>
      </c>
      <c r="D9421" t="s">
        <v>1946</v>
      </c>
      <c r="E9421">
        <v>22</v>
      </c>
      <c r="F9421" t="s">
        <v>1943</v>
      </c>
      <c r="G9421">
        <v>0</v>
      </c>
      <c r="H9421">
        <v>0</v>
      </c>
      <c r="I9421">
        <v>7683</v>
      </c>
      <c r="J9421">
        <v>0</v>
      </c>
      <c r="K9421" s="1">
        <v>8.1335700482685304E-5</v>
      </c>
      <c r="L9421">
        <v>0.62490218680847098</v>
      </c>
      <c r="M9421" t="s">
        <v>25</v>
      </c>
      <c r="N9421" t="s">
        <v>25</v>
      </c>
      <c r="O9421" t="s">
        <v>25</v>
      </c>
      <c r="P9421" t="s">
        <v>25</v>
      </c>
      <c r="Q9421" t="s">
        <v>25</v>
      </c>
      <c r="R9421" t="s">
        <v>25</v>
      </c>
    </row>
    <row r="9422" spans="1:18" x14ac:dyDescent="0.3">
      <c r="A9422" t="s">
        <v>16</v>
      </c>
      <c r="B9422" t="s">
        <v>38</v>
      </c>
      <c r="C9422" t="str">
        <f t="shared" si="147"/>
        <v>northwest arctic_AK</v>
      </c>
      <c r="D9422" t="s">
        <v>1946</v>
      </c>
      <c r="E9422">
        <v>22</v>
      </c>
      <c r="F9422" t="s">
        <v>1943</v>
      </c>
      <c r="G9422">
        <v>0.66666666666666696</v>
      </c>
      <c r="H9422" t="s">
        <v>19</v>
      </c>
      <c r="I9422">
        <v>7523</v>
      </c>
      <c r="J9422" s="1">
        <v>8.8617129691169298E-5</v>
      </c>
      <c r="K9422" s="1">
        <v>8.1335700482685304E-5</v>
      </c>
      <c r="L9422">
        <v>0.66666666666666696</v>
      </c>
      <c r="M9422">
        <v>1.34995312726502</v>
      </c>
      <c r="N9422">
        <v>1.34995312726502</v>
      </c>
      <c r="O9422">
        <v>0.24809910368566901</v>
      </c>
      <c r="P9422">
        <v>0.24809910368566901</v>
      </c>
      <c r="Q9422">
        <v>1.5980522309506899</v>
      </c>
      <c r="R9422">
        <v>1.5980522309506899</v>
      </c>
    </row>
    <row r="9423" spans="1:18" x14ac:dyDescent="0.3">
      <c r="A9423" t="s">
        <v>16</v>
      </c>
      <c r="B9423" t="s">
        <v>39</v>
      </c>
      <c r="C9423" t="str">
        <f t="shared" si="147"/>
        <v>petersburg_AK</v>
      </c>
      <c r="D9423" t="s">
        <v>1946</v>
      </c>
      <c r="E9423">
        <v>29</v>
      </c>
      <c r="F9423" t="s">
        <v>1943</v>
      </c>
      <c r="G9423">
        <v>0</v>
      </c>
      <c r="H9423">
        <v>0</v>
      </c>
      <c r="I9423">
        <v>3763</v>
      </c>
      <c r="J9423">
        <v>0</v>
      </c>
      <c r="K9423" s="1">
        <v>2.7390881575523499E-5</v>
      </c>
      <c r="L9423">
        <v>0.10307188736869501</v>
      </c>
      <c r="M9423" t="s">
        <v>25</v>
      </c>
      <c r="N9423" t="s">
        <v>25</v>
      </c>
      <c r="O9423" t="s">
        <v>25</v>
      </c>
      <c r="P9423" t="s">
        <v>25</v>
      </c>
      <c r="Q9423" t="s">
        <v>25</v>
      </c>
      <c r="R9423" t="s">
        <v>25</v>
      </c>
    </row>
    <row r="9424" spans="1:18" x14ac:dyDescent="0.3">
      <c r="A9424" t="s">
        <v>16</v>
      </c>
      <c r="B9424" t="s">
        <v>40</v>
      </c>
      <c r="C9424" t="str">
        <f t="shared" si="147"/>
        <v>prince of wales hyder_AK</v>
      </c>
      <c r="D9424" t="s">
        <v>1946</v>
      </c>
      <c r="E9424">
        <v>15</v>
      </c>
      <c r="F9424" t="s">
        <v>1943</v>
      </c>
      <c r="G9424">
        <v>0</v>
      </c>
      <c r="H9424">
        <v>0</v>
      </c>
      <c r="I9424">
        <v>5526</v>
      </c>
      <c r="J9424">
        <v>0</v>
      </c>
      <c r="K9424" s="1">
        <v>1.9110958223445302E-5</v>
      </c>
      <c r="L9424">
        <v>0.10560715514275899</v>
      </c>
      <c r="M9424" t="s">
        <v>25</v>
      </c>
      <c r="N9424" t="s">
        <v>25</v>
      </c>
      <c r="O9424" t="s">
        <v>25</v>
      </c>
      <c r="P9424" t="s">
        <v>25</v>
      </c>
      <c r="Q9424" t="s">
        <v>25</v>
      </c>
      <c r="R9424" t="s">
        <v>25</v>
      </c>
    </row>
    <row r="9425" spans="1:18" x14ac:dyDescent="0.3">
      <c r="A9425" t="s">
        <v>16</v>
      </c>
      <c r="B9425" t="s">
        <v>41</v>
      </c>
      <c r="C9425" t="str">
        <f t="shared" si="147"/>
        <v>sitka_AK</v>
      </c>
      <c r="D9425" t="s">
        <v>1946</v>
      </c>
      <c r="E9425">
        <v>22</v>
      </c>
      <c r="F9425" t="s">
        <v>1943</v>
      </c>
      <c r="G9425">
        <v>0</v>
      </c>
      <c r="H9425">
        <v>0</v>
      </c>
      <c r="I9425">
        <v>8932</v>
      </c>
      <c r="J9425">
        <v>0</v>
      </c>
      <c r="K9425" s="1">
        <v>8.1335700482685304E-5</v>
      </c>
      <c r="L9425">
        <v>0.72649047671134503</v>
      </c>
      <c r="M9425" t="s">
        <v>25</v>
      </c>
      <c r="N9425" t="s">
        <v>25</v>
      </c>
      <c r="O9425" t="s">
        <v>25</v>
      </c>
      <c r="P9425" t="s">
        <v>25</v>
      </c>
      <c r="Q9425" t="s">
        <v>25</v>
      </c>
      <c r="R9425" t="s">
        <v>25</v>
      </c>
    </row>
    <row r="9426" spans="1:18" x14ac:dyDescent="0.3">
      <c r="A9426" t="s">
        <v>16</v>
      </c>
      <c r="B9426" t="s">
        <v>42</v>
      </c>
      <c r="C9426" t="str">
        <f t="shared" si="147"/>
        <v>skagway_AK</v>
      </c>
      <c r="D9426" t="s">
        <v>1946</v>
      </c>
      <c r="E9426">
        <v>22</v>
      </c>
      <c r="F9426" t="s">
        <v>1943</v>
      </c>
      <c r="G9426">
        <v>0.44444444444444398</v>
      </c>
      <c r="H9426" t="s">
        <v>19</v>
      </c>
      <c r="I9426">
        <v>968</v>
      </c>
      <c r="J9426">
        <v>4.5913682277318602E-4</v>
      </c>
      <c r="K9426" s="1">
        <v>8.1335700482685304E-5</v>
      </c>
      <c r="L9426">
        <v>0.44444444444444398</v>
      </c>
      <c r="M9426">
        <v>0.365255863024881</v>
      </c>
      <c r="N9426">
        <v>0.365255863024881</v>
      </c>
      <c r="O9426">
        <v>0.19647012782564</v>
      </c>
      <c r="P9426">
        <v>0.19647012782564</v>
      </c>
      <c r="Q9426">
        <v>0.561725990850521</v>
      </c>
      <c r="R9426">
        <v>0.561725990850521</v>
      </c>
    </row>
    <row r="9427" spans="1:18" x14ac:dyDescent="0.3">
      <c r="A9427" t="s">
        <v>16</v>
      </c>
      <c r="B9427" t="s">
        <v>43</v>
      </c>
      <c r="C9427" t="str">
        <f t="shared" si="147"/>
        <v>southeast fairbanks_AK</v>
      </c>
      <c r="D9427" t="s">
        <v>1946</v>
      </c>
      <c r="E9427">
        <v>11</v>
      </c>
      <c r="F9427" t="s">
        <v>1943</v>
      </c>
      <c r="G9427">
        <v>0</v>
      </c>
      <c r="H9427">
        <v>0</v>
      </c>
      <c r="I9427">
        <v>7157</v>
      </c>
      <c r="J9427">
        <v>0</v>
      </c>
      <c r="K9427">
        <v>1.14026338710431E-4</v>
      </c>
      <c r="L9427">
        <v>0.816086506150553</v>
      </c>
      <c r="M9427" t="s">
        <v>25</v>
      </c>
      <c r="N9427" t="s">
        <v>25</v>
      </c>
      <c r="O9427" t="s">
        <v>25</v>
      </c>
      <c r="P9427" t="s">
        <v>25</v>
      </c>
      <c r="Q9427" t="s">
        <v>25</v>
      </c>
      <c r="R9427" t="s">
        <v>25</v>
      </c>
    </row>
    <row r="9428" spans="1:18" x14ac:dyDescent="0.3">
      <c r="A9428" t="s">
        <v>16</v>
      </c>
      <c r="B9428" t="s">
        <v>44</v>
      </c>
      <c r="C9428" t="str">
        <f t="shared" si="147"/>
        <v>valdez cordova_AK</v>
      </c>
      <c r="D9428" t="s">
        <v>1946</v>
      </c>
      <c r="E9428">
        <v>14</v>
      </c>
      <c r="F9428" t="s">
        <v>1943</v>
      </c>
      <c r="G9428">
        <v>0.11111111111111099</v>
      </c>
      <c r="H9428" t="s">
        <v>19</v>
      </c>
      <c r="I9428">
        <v>9581</v>
      </c>
      <c r="J9428" s="1">
        <v>1.15970265223997E-5</v>
      </c>
      <c r="K9428">
        <v>1.3578142208409399E-4</v>
      </c>
      <c r="L9428">
        <v>1.3009218049877</v>
      </c>
      <c r="M9428">
        <v>0.181645535474694</v>
      </c>
      <c r="N9428">
        <v>0.181645535474694</v>
      </c>
      <c r="O9428">
        <v>7.1821884211084E-2</v>
      </c>
      <c r="P9428">
        <v>7.1821884211084E-2</v>
      </c>
      <c r="Q9428">
        <v>0.25346741968577802</v>
      </c>
      <c r="R9428">
        <v>0.25346741968577802</v>
      </c>
    </row>
    <row r="9429" spans="1:18" x14ac:dyDescent="0.3">
      <c r="A9429" t="s">
        <v>16</v>
      </c>
      <c r="B9429" t="s">
        <v>45</v>
      </c>
      <c r="C9429" t="str">
        <f t="shared" si="147"/>
        <v>wade hampton_AK</v>
      </c>
      <c r="D9429" t="s">
        <v>1946</v>
      </c>
      <c r="E9429">
        <v>23</v>
      </c>
      <c r="F9429" t="s">
        <v>1943</v>
      </c>
      <c r="G9429">
        <v>0</v>
      </c>
      <c r="H9429">
        <v>0</v>
      </c>
      <c r="I9429">
        <v>7459</v>
      </c>
      <c r="J9429">
        <v>0</v>
      </c>
      <c r="K9429" s="1">
        <v>1.8140589569161001E-5</v>
      </c>
      <c r="L9429">
        <v>0.13531065759637201</v>
      </c>
      <c r="M9429" t="s">
        <v>25</v>
      </c>
      <c r="N9429" t="s">
        <v>25</v>
      </c>
      <c r="O9429" t="s">
        <v>25</v>
      </c>
      <c r="P9429" t="s">
        <v>25</v>
      </c>
      <c r="Q9429" t="s">
        <v>25</v>
      </c>
      <c r="R9429" t="s">
        <v>25</v>
      </c>
    </row>
    <row r="9430" spans="1:18" x14ac:dyDescent="0.3">
      <c r="A9430" t="s">
        <v>16</v>
      </c>
      <c r="B9430" t="s">
        <v>46</v>
      </c>
      <c r="C9430" t="str">
        <f t="shared" si="147"/>
        <v>wrangell_AK</v>
      </c>
      <c r="D9430" t="s">
        <v>1946</v>
      </c>
      <c r="E9430">
        <v>15</v>
      </c>
      <c r="F9430" t="s">
        <v>1943</v>
      </c>
      <c r="G9430">
        <v>0</v>
      </c>
      <c r="H9430">
        <v>0</v>
      </c>
      <c r="I9430">
        <v>2338</v>
      </c>
      <c r="J9430">
        <v>0</v>
      </c>
      <c r="K9430" s="1">
        <v>1.9110958223445302E-5</v>
      </c>
      <c r="L9430">
        <v>4.46814203264152E-2</v>
      </c>
      <c r="M9430" t="s">
        <v>25</v>
      </c>
      <c r="N9430" t="s">
        <v>25</v>
      </c>
      <c r="O9430" t="s">
        <v>25</v>
      </c>
      <c r="P9430" t="s">
        <v>25</v>
      </c>
      <c r="Q9430" t="s">
        <v>25</v>
      </c>
      <c r="R9430" t="s">
        <v>25</v>
      </c>
    </row>
    <row r="9431" spans="1:18" x14ac:dyDescent="0.3">
      <c r="A9431" t="s">
        <v>16</v>
      </c>
      <c r="B9431" t="s">
        <v>47</v>
      </c>
      <c r="C9431" t="str">
        <f t="shared" si="147"/>
        <v>yakutat_AK</v>
      </c>
      <c r="D9431" t="s">
        <v>1946</v>
      </c>
      <c r="E9431">
        <v>22</v>
      </c>
      <c r="F9431" t="s">
        <v>1943</v>
      </c>
      <c r="G9431">
        <v>0</v>
      </c>
      <c r="H9431">
        <v>0</v>
      </c>
      <c r="I9431">
        <v>662</v>
      </c>
      <c r="J9431">
        <v>0</v>
      </c>
      <c r="K9431" s="1">
        <v>8.1335700482685304E-5</v>
      </c>
      <c r="L9431">
        <v>5.3844233719537699E-2</v>
      </c>
      <c r="M9431" t="s">
        <v>25</v>
      </c>
      <c r="N9431" t="s">
        <v>25</v>
      </c>
      <c r="O9431" t="s">
        <v>25</v>
      </c>
      <c r="P9431" t="s">
        <v>25</v>
      </c>
      <c r="Q9431" t="s">
        <v>25</v>
      </c>
      <c r="R9431" t="s">
        <v>25</v>
      </c>
    </row>
    <row r="9432" spans="1:18" x14ac:dyDescent="0.3">
      <c r="A9432" t="s">
        <v>16</v>
      </c>
      <c r="B9432" t="s">
        <v>48</v>
      </c>
      <c r="C9432" t="str">
        <f t="shared" si="147"/>
        <v>yukon koyukuk_AK</v>
      </c>
      <c r="D9432" t="s">
        <v>1946</v>
      </c>
      <c r="E9432">
        <v>1</v>
      </c>
      <c r="F9432" t="s">
        <v>1943</v>
      </c>
      <c r="G9432">
        <v>0</v>
      </c>
      <c r="H9432">
        <v>0</v>
      </c>
      <c r="I9432">
        <v>5613</v>
      </c>
      <c r="J9432">
        <v>0</v>
      </c>
      <c r="K9432" s="1">
        <v>1.44038256560943E-5</v>
      </c>
      <c r="L9432">
        <v>8.0848673407657098E-2</v>
      </c>
      <c r="M9432" t="s">
        <v>25</v>
      </c>
      <c r="N9432" t="s">
        <v>25</v>
      </c>
      <c r="O9432" t="s">
        <v>25</v>
      </c>
      <c r="P9432" t="s">
        <v>25</v>
      </c>
      <c r="Q9432" t="s">
        <v>25</v>
      </c>
      <c r="R9432" t="s">
        <v>25</v>
      </c>
    </row>
    <row r="9433" spans="1:18" x14ac:dyDescent="0.3">
      <c r="A9433" t="s">
        <v>49</v>
      </c>
      <c r="B9433" t="s">
        <v>50</v>
      </c>
      <c r="C9433" t="str">
        <f t="shared" si="147"/>
        <v>autauga_AL</v>
      </c>
      <c r="D9433" t="s">
        <v>1946</v>
      </c>
      <c r="E9433">
        <v>13</v>
      </c>
      <c r="F9433" t="s">
        <v>1943</v>
      </c>
      <c r="G9433">
        <v>0.88888888888888895</v>
      </c>
      <c r="H9433" t="s">
        <v>51</v>
      </c>
      <c r="I9433">
        <v>51635</v>
      </c>
      <c r="J9433" s="1">
        <v>1.72148521136611E-5</v>
      </c>
      <c r="K9433" s="1">
        <v>1.81017473358107E-5</v>
      </c>
      <c r="L9433">
        <v>0.93468372368458497</v>
      </c>
      <c r="M9433">
        <v>1.0611739578255901</v>
      </c>
      <c r="N9433">
        <v>1.0611739578255901</v>
      </c>
      <c r="O9433">
        <v>0.179516719195118</v>
      </c>
      <c r="P9433">
        <v>0.179516719195118</v>
      </c>
      <c r="Q9433">
        <v>1.2406906770207</v>
      </c>
      <c r="R9433">
        <v>1.2406906770207</v>
      </c>
    </row>
    <row r="9434" spans="1:18" x14ac:dyDescent="0.3">
      <c r="A9434" t="s">
        <v>49</v>
      </c>
      <c r="B9434" t="s">
        <v>52</v>
      </c>
      <c r="C9434" t="str">
        <f t="shared" si="147"/>
        <v>baldwin_AL</v>
      </c>
      <c r="D9434" t="s">
        <v>1946</v>
      </c>
      <c r="E9434">
        <v>20</v>
      </c>
      <c r="F9434" t="s">
        <v>1943</v>
      </c>
      <c r="G9434">
        <v>17.4444444444444</v>
      </c>
      <c r="H9434" t="s">
        <v>51</v>
      </c>
      <c r="I9434">
        <v>182086</v>
      </c>
      <c r="J9434" s="1">
        <v>9.5803326145032806E-5</v>
      </c>
      <c r="K9434">
        <v>1.05890121126158E-4</v>
      </c>
      <c r="L9434">
        <v>19.281108595377699</v>
      </c>
      <c r="M9434">
        <v>9.9952598450335994</v>
      </c>
      <c r="N9434">
        <v>9.9952598450335994</v>
      </c>
      <c r="O9434">
        <v>10.185479375346</v>
      </c>
      <c r="P9434">
        <v>10.185479375346</v>
      </c>
      <c r="Q9434">
        <v>20.1807392203796</v>
      </c>
      <c r="R9434">
        <v>20.1807392203796</v>
      </c>
    </row>
    <row r="9435" spans="1:18" x14ac:dyDescent="0.3">
      <c r="A9435" t="s">
        <v>49</v>
      </c>
      <c r="B9435" t="s">
        <v>53</v>
      </c>
      <c r="C9435" t="str">
        <f t="shared" si="147"/>
        <v>barbour_AL</v>
      </c>
      <c r="D9435" t="s">
        <v>1946</v>
      </c>
      <c r="E9435">
        <v>4</v>
      </c>
      <c r="F9435" t="s">
        <v>1943</v>
      </c>
      <c r="G9435">
        <v>0</v>
      </c>
      <c r="H9435">
        <v>0</v>
      </c>
      <c r="I9435">
        <v>28155</v>
      </c>
      <c r="J9435">
        <v>0</v>
      </c>
      <c r="K9435" s="1">
        <v>1.8779871733476099E-5</v>
      </c>
      <c r="L9435">
        <v>0.52874728865601806</v>
      </c>
      <c r="M9435" t="s">
        <v>25</v>
      </c>
      <c r="N9435" t="s">
        <v>25</v>
      </c>
      <c r="O9435" t="s">
        <v>25</v>
      </c>
      <c r="P9435" t="s">
        <v>25</v>
      </c>
      <c r="Q9435" t="s">
        <v>25</v>
      </c>
      <c r="R9435" t="s">
        <v>25</v>
      </c>
    </row>
    <row r="9436" spans="1:18" x14ac:dyDescent="0.3">
      <c r="A9436" t="s">
        <v>49</v>
      </c>
      <c r="B9436" t="s">
        <v>54</v>
      </c>
      <c r="C9436" t="str">
        <f t="shared" si="147"/>
        <v>bibb_AL</v>
      </c>
      <c r="D9436" t="s">
        <v>1946</v>
      </c>
      <c r="E9436">
        <v>1</v>
      </c>
      <c r="F9436" t="s">
        <v>1943</v>
      </c>
      <c r="G9436">
        <v>0</v>
      </c>
      <c r="H9436">
        <v>0</v>
      </c>
      <c r="I9436">
        <v>23339</v>
      </c>
      <c r="J9436">
        <v>0</v>
      </c>
      <c r="K9436" s="1">
        <v>1.44038256560943E-5</v>
      </c>
      <c r="L9436">
        <v>0.33617088698758402</v>
      </c>
      <c r="M9436" t="s">
        <v>25</v>
      </c>
      <c r="N9436" t="s">
        <v>25</v>
      </c>
      <c r="O9436" t="s">
        <v>25</v>
      </c>
      <c r="P9436" t="s">
        <v>25</v>
      </c>
      <c r="Q9436" t="s">
        <v>25</v>
      </c>
      <c r="R9436" t="s">
        <v>25</v>
      </c>
    </row>
    <row r="9437" spans="1:18" x14ac:dyDescent="0.3">
      <c r="A9437" t="s">
        <v>49</v>
      </c>
      <c r="B9437" t="s">
        <v>55</v>
      </c>
      <c r="C9437" t="str">
        <f t="shared" si="147"/>
        <v>blount_AL</v>
      </c>
      <c r="D9437" t="s">
        <v>1946</v>
      </c>
      <c r="E9437">
        <v>23</v>
      </c>
      <c r="F9437" t="s">
        <v>1943</v>
      </c>
      <c r="G9437">
        <v>4.2222222222222197</v>
      </c>
      <c r="H9437" t="s">
        <v>51</v>
      </c>
      <c r="I9437">
        <v>45074</v>
      </c>
      <c r="J9437" s="1">
        <v>9.3673120251635603E-5</v>
      </c>
      <c r="K9437" s="1">
        <v>1.8140589569161001E-5</v>
      </c>
      <c r="L9437">
        <v>4.2222222222222197</v>
      </c>
      <c r="M9437">
        <v>4.6135892109004004</v>
      </c>
      <c r="N9437">
        <v>4.6135892109004004</v>
      </c>
      <c r="O9437">
        <v>1.4670895626684299</v>
      </c>
      <c r="P9437">
        <v>1.4670895626684299</v>
      </c>
      <c r="Q9437">
        <v>6.0806787735688399</v>
      </c>
      <c r="R9437">
        <v>6.0806787735688399</v>
      </c>
    </row>
    <row r="9438" spans="1:18" x14ac:dyDescent="0.3">
      <c r="A9438" t="s">
        <v>49</v>
      </c>
      <c r="B9438" t="s">
        <v>56</v>
      </c>
      <c r="C9438" t="str">
        <f t="shared" si="147"/>
        <v>bullock_AL</v>
      </c>
      <c r="D9438" t="s">
        <v>1946</v>
      </c>
      <c r="E9438">
        <v>24</v>
      </c>
      <c r="F9438" t="s">
        <v>1943</v>
      </c>
      <c r="G9438">
        <v>0</v>
      </c>
      <c r="H9438">
        <v>0</v>
      </c>
      <c r="I9438">
        <v>8760</v>
      </c>
      <c r="J9438">
        <v>0</v>
      </c>
      <c r="K9438" s="1">
        <v>1.17665054655418E-5</v>
      </c>
      <c r="L9438">
        <v>0.103074587878146</v>
      </c>
      <c r="M9438" t="s">
        <v>25</v>
      </c>
      <c r="N9438" t="s">
        <v>25</v>
      </c>
      <c r="O9438" t="s">
        <v>25</v>
      </c>
      <c r="P9438" t="s">
        <v>25</v>
      </c>
      <c r="Q9438" t="s">
        <v>25</v>
      </c>
      <c r="R9438" t="s">
        <v>25</v>
      </c>
    </row>
    <row r="9439" spans="1:18" x14ac:dyDescent="0.3">
      <c r="A9439" t="s">
        <v>49</v>
      </c>
      <c r="B9439" t="s">
        <v>57</v>
      </c>
      <c r="C9439" t="str">
        <f t="shared" si="147"/>
        <v>butler_AL</v>
      </c>
      <c r="D9439" t="s">
        <v>1946</v>
      </c>
      <c r="E9439">
        <v>24</v>
      </c>
      <c r="F9439" t="s">
        <v>1943</v>
      </c>
      <c r="G9439">
        <v>0.22222222222222199</v>
      </c>
      <c r="H9439" t="s">
        <v>51</v>
      </c>
      <c r="I9439">
        <v>20684</v>
      </c>
      <c r="J9439" s="1">
        <v>1.07436773458819E-5</v>
      </c>
      <c r="K9439" s="1">
        <v>1.17665054655418E-5</v>
      </c>
      <c r="L9439">
        <v>0.243378399049266</v>
      </c>
      <c r="M9439">
        <v>0.39668033780012102</v>
      </c>
      <c r="N9439">
        <v>0.39668033780012102</v>
      </c>
      <c r="O9439">
        <v>0.30309730084780001</v>
      </c>
      <c r="P9439">
        <v>0.30309730084780001</v>
      </c>
      <c r="Q9439">
        <v>0.69977763864792097</v>
      </c>
      <c r="R9439">
        <v>0.69977763864792097</v>
      </c>
    </row>
    <row r="9440" spans="1:18" x14ac:dyDescent="0.3">
      <c r="A9440" t="s">
        <v>49</v>
      </c>
      <c r="B9440" t="s">
        <v>58</v>
      </c>
      <c r="C9440" t="str">
        <f t="shared" si="147"/>
        <v>calhoun_AL</v>
      </c>
      <c r="D9440" t="s">
        <v>1946</v>
      </c>
      <c r="E9440">
        <v>7</v>
      </c>
      <c r="F9440" t="s">
        <v>1943</v>
      </c>
      <c r="G9440">
        <v>6.4444444444444402</v>
      </c>
      <c r="H9440" t="s">
        <v>51</v>
      </c>
      <c r="I9440">
        <v>128205</v>
      </c>
      <c r="J9440" s="1">
        <v>5.0266716933383601E-5</v>
      </c>
      <c r="K9440" s="1">
        <v>9.3300721142804697E-5</v>
      </c>
      <c r="L9440">
        <v>11.9616189541133</v>
      </c>
      <c r="M9440">
        <v>29.154425176910699</v>
      </c>
      <c r="N9440">
        <v>29.154425176910699</v>
      </c>
      <c r="O9440">
        <v>8.9600489667634697</v>
      </c>
      <c r="P9440">
        <v>8.9600489667634697</v>
      </c>
      <c r="Q9440">
        <v>38.114474143674201</v>
      </c>
      <c r="R9440">
        <v>38.114474143674201</v>
      </c>
    </row>
    <row r="9441" spans="1:18" x14ac:dyDescent="0.3">
      <c r="A9441" t="s">
        <v>49</v>
      </c>
      <c r="B9441" t="s">
        <v>59</v>
      </c>
      <c r="C9441" t="str">
        <f t="shared" si="147"/>
        <v>chambers_AL</v>
      </c>
      <c r="D9441" t="s">
        <v>1946</v>
      </c>
      <c r="E9441">
        <v>4</v>
      </c>
      <c r="F9441" t="s">
        <v>1943</v>
      </c>
      <c r="G9441">
        <v>0</v>
      </c>
      <c r="H9441">
        <v>0</v>
      </c>
      <c r="I9441">
        <v>34422</v>
      </c>
      <c r="J9441">
        <v>0</v>
      </c>
      <c r="K9441" s="1">
        <v>1.8779871733476099E-5</v>
      </c>
      <c r="L9441">
        <v>0.64644074480971303</v>
      </c>
      <c r="M9441" t="s">
        <v>25</v>
      </c>
      <c r="N9441" t="s">
        <v>25</v>
      </c>
      <c r="O9441" t="s">
        <v>25</v>
      </c>
      <c r="P9441" t="s">
        <v>25</v>
      </c>
      <c r="Q9441" t="s">
        <v>25</v>
      </c>
      <c r="R9441" t="s">
        <v>25</v>
      </c>
    </row>
    <row r="9442" spans="1:18" x14ac:dyDescent="0.3">
      <c r="A9442" t="s">
        <v>49</v>
      </c>
      <c r="B9442" t="s">
        <v>60</v>
      </c>
      <c r="C9442" t="str">
        <f t="shared" si="147"/>
        <v>cherokee_AL</v>
      </c>
      <c r="D9442" t="s">
        <v>1946</v>
      </c>
      <c r="E9442">
        <v>25</v>
      </c>
      <c r="F9442" t="s">
        <v>1943</v>
      </c>
      <c r="G9442">
        <v>0</v>
      </c>
      <c r="H9442">
        <v>0</v>
      </c>
      <c r="I9442">
        <v>21531</v>
      </c>
      <c r="J9442">
        <v>0</v>
      </c>
      <c r="K9442" s="1">
        <v>1.69600759811404E-5</v>
      </c>
      <c r="L9442">
        <v>0.36516739594993403</v>
      </c>
      <c r="M9442" t="s">
        <v>25</v>
      </c>
      <c r="N9442" t="s">
        <v>25</v>
      </c>
      <c r="O9442" t="s">
        <v>25</v>
      </c>
      <c r="P9442" t="s">
        <v>25</v>
      </c>
      <c r="Q9442" t="s">
        <v>25</v>
      </c>
      <c r="R9442" t="s">
        <v>25</v>
      </c>
    </row>
    <row r="9443" spans="1:18" x14ac:dyDescent="0.3">
      <c r="A9443" t="s">
        <v>49</v>
      </c>
      <c r="B9443" t="s">
        <v>61</v>
      </c>
      <c r="C9443" t="str">
        <f t="shared" si="147"/>
        <v>chilton_AL</v>
      </c>
      <c r="D9443" t="s">
        <v>1946</v>
      </c>
      <c r="E9443">
        <v>23</v>
      </c>
      <c r="F9443" t="s">
        <v>1943</v>
      </c>
      <c r="G9443">
        <v>4.8888888888888902</v>
      </c>
      <c r="H9443" t="s">
        <v>51</v>
      </c>
      <c r="I9443">
        <v>38880</v>
      </c>
      <c r="J9443">
        <v>1.2574302697759501E-4</v>
      </c>
      <c r="K9443" s="1">
        <v>1.8140589569161001E-5</v>
      </c>
      <c r="L9443">
        <v>4.8888888888888902</v>
      </c>
      <c r="M9443">
        <v>5.62231954690722</v>
      </c>
      <c r="N9443">
        <v>5.62231954690722</v>
      </c>
      <c r="O9443">
        <v>9.4158870438305797</v>
      </c>
      <c r="P9443">
        <v>9.4158870438305797</v>
      </c>
      <c r="Q9443">
        <v>15.038206590737801</v>
      </c>
      <c r="R9443">
        <v>15.038206590737801</v>
      </c>
    </row>
    <row r="9444" spans="1:18" x14ac:dyDescent="0.3">
      <c r="A9444" t="s">
        <v>49</v>
      </c>
      <c r="B9444" t="s">
        <v>62</v>
      </c>
      <c r="C9444" t="str">
        <f t="shared" si="147"/>
        <v>choctaw_AL</v>
      </c>
      <c r="D9444" t="s">
        <v>1946</v>
      </c>
      <c r="E9444">
        <v>25</v>
      </c>
      <c r="F9444" t="s">
        <v>1943</v>
      </c>
      <c r="G9444">
        <v>0</v>
      </c>
      <c r="H9444">
        <v>0</v>
      </c>
      <c r="I9444">
        <v>13790</v>
      </c>
      <c r="J9444">
        <v>0</v>
      </c>
      <c r="K9444" s="1">
        <v>1.69600759811404E-5</v>
      </c>
      <c r="L9444">
        <v>0.233879447779926</v>
      </c>
      <c r="M9444" t="s">
        <v>25</v>
      </c>
      <c r="N9444" t="s">
        <v>25</v>
      </c>
      <c r="O9444" t="s">
        <v>25</v>
      </c>
      <c r="P9444" t="s">
        <v>25</v>
      </c>
      <c r="Q9444" t="s">
        <v>25</v>
      </c>
      <c r="R9444" t="s">
        <v>25</v>
      </c>
    </row>
    <row r="9445" spans="1:18" x14ac:dyDescent="0.3">
      <c r="A9445" t="s">
        <v>49</v>
      </c>
      <c r="B9445" t="s">
        <v>63</v>
      </c>
      <c r="C9445" t="str">
        <f t="shared" si="147"/>
        <v>clarke_AL</v>
      </c>
      <c r="D9445" t="s">
        <v>1946</v>
      </c>
      <c r="E9445">
        <v>24</v>
      </c>
      <c r="F9445" t="s">
        <v>1943</v>
      </c>
      <c r="G9445">
        <v>0.11111111111111099</v>
      </c>
      <c r="H9445" t="s">
        <v>51</v>
      </c>
      <c r="I9445">
        <v>26767</v>
      </c>
      <c r="J9445" s="1">
        <v>4.1510483472601E-6</v>
      </c>
      <c r="K9445" s="1">
        <v>1.17665054655418E-5</v>
      </c>
      <c r="L9445">
        <v>0.31495405179615699</v>
      </c>
      <c r="M9445">
        <v>0.23774824149815099</v>
      </c>
      <c r="N9445">
        <v>0.23774824149815099</v>
      </c>
      <c r="O9445">
        <v>6.92616274272395E-2</v>
      </c>
      <c r="P9445">
        <v>6.92616274272395E-2</v>
      </c>
      <c r="Q9445">
        <v>0.30700986892539101</v>
      </c>
      <c r="R9445">
        <v>0.30700986892539101</v>
      </c>
    </row>
    <row r="9446" spans="1:18" x14ac:dyDescent="0.3">
      <c r="A9446" t="s">
        <v>49</v>
      </c>
      <c r="B9446" t="s">
        <v>64</v>
      </c>
      <c r="C9446" t="str">
        <f t="shared" si="147"/>
        <v>clay_AL</v>
      </c>
      <c r="D9446" t="s">
        <v>1946</v>
      </c>
      <c r="E9446">
        <v>25</v>
      </c>
      <c r="F9446" t="s">
        <v>1943</v>
      </c>
      <c r="G9446">
        <v>0</v>
      </c>
      <c r="H9446">
        <v>0</v>
      </c>
      <c r="I9446">
        <v>13295</v>
      </c>
      <c r="J9446">
        <v>0</v>
      </c>
      <c r="K9446" s="1">
        <v>1.69600759811404E-5</v>
      </c>
      <c r="L9446">
        <v>0.22548421016926201</v>
      </c>
      <c r="M9446" t="s">
        <v>25</v>
      </c>
      <c r="N9446" t="s">
        <v>25</v>
      </c>
      <c r="O9446" t="s">
        <v>25</v>
      </c>
      <c r="P9446" t="s">
        <v>25</v>
      </c>
      <c r="Q9446" t="s">
        <v>25</v>
      </c>
      <c r="R9446" t="s">
        <v>25</v>
      </c>
    </row>
    <row r="9447" spans="1:18" x14ac:dyDescent="0.3">
      <c r="A9447" t="s">
        <v>49</v>
      </c>
      <c r="B9447" t="s">
        <v>65</v>
      </c>
      <c r="C9447" t="str">
        <f t="shared" si="147"/>
        <v>cleburne_AL</v>
      </c>
      <c r="D9447" t="s">
        <v>1946</v>
      </c>
      <c r="E9447">
        <v>3</v>
      </c>
      <c r="F9447" t="s">
        <v>1943</v>
      </c>
      <c r="G9447">
        <v>0</v>
      </c>
      <c r="H9447">
        <v>0</v>
      </c>
      <c r="I9447">
        <v>14416</v>
      </c>
      <c r="J9447">
        <v>0</v>
      </c>
      <c r="K9447" s="1">
        <v>1.83313856236108E-5</v>
      </c>
      <c r="L9447">
        <v>0.26426525514997401</v>
      </c>
      <c r="M9447" t="s">
        <v>25</v>
      </c>
      <c r="N9447" t="s">
        <v>25</v>
      </c>
      <c r="O9447" t="s">
        <v>25</v>
      </c>
      <c r="P9447" t="s">
        <v>25</v>
      </c>
      <c r="Q9447" t="s">
        <v>25</v>
      </c>
      <c r="R9447" t="s">
        <v>25</v>
      </c>
    </row>
    <row r="9448" spans="1:18" x14ac:dyDescent="0.3">
      <c r="A9448" t="s">
        <v>49</v>
      </c>
      <c r="B9448" t="s">
        <v>66</v>
      </c>
      <c r="C9448" t="str">
        <f t="shared" si="147"/>
        <v>coffee_AL</v>
      </c>
      <c r="D9448" t="s">
        <v>1946</v>
      </c>
      <c r="E9448">
        <v>28</v>
      </c>
      <c r="F9448" t="s">
        <v>1943</v>
      </c>
      <c r="G9448">
        <v>2</v>
      </c>
      <c r="H9448" t="s">
        <v>51</v>
      </c>
      <c r="I9448">
        <v>50585</v>
      </c>
      <c r="J9448" s="1">
        <v>3.95374122763665E-5</v>
      </c>
      <c r="K9448" s="1">
        <v>1.6595778982157201E-5</v>
      </c>
      <c r="L9448">
        <v>2</v>
      </c>
      <c r="M9448">
        <v>0.14499123594340099</v>
      </c>
      <c r="N9448">
        <v>0.14499123594340099</v>
      </c>
      <c r="O9448">
        <v>0.70037656713613305</v>
      </c>
      <c r="P9448">
        <v>0.70037656713613305</v>
      </c>
      <c r="Q9448">
        <v>0.84536780307953396</v>
      </c>
      <c r="R9448">
        <v>0.84536780307953396</v>
      </c>
    </row>
    <row r="9449" spans="1:18" x14ac:dyDescent="0.3">
      <c r="A9449" t="s">
        <v>49</v>
      </c>
      <c r="B9449" t="s">
        <v>67</v>
      </c>
      <c r="C9449" t="str">
        <f t="shared" si="147"/>
        <v>colbert_AL</v>
      </c>
      <c r="D9449" t="s">
        <v>1946</v>
      </c>
      <c r="E9449">
        <v>1</v>
      </c>
      <c r="F9449" t="s">
        <v>1943</v>
      </c>
      <c r="G9449">
        <v>0.11111111111111099</v>
      </c>
      <c r="H9449" t="s">
        <v>51</v>
      </c>
      <c r="I9449">
        <v>52812</v>
      </c>
      <c r="J9449" s="1">
        <v>2.1038989455258501E-6</v>
      </c>
      <c r="K9449" s="1">
        <v>1.44038256560943E-5</v>
      </c>
      <c r="L9449">
        <v>0.76069484054964998</v>
      </c>
      <c r="M9449">
        <v>2.7476327370663099E-2</v>
      </c>
      <c r="N9449">
        <v>2.7476327370663099E-2</v>
      </c>
      <c r="O9449">
        <v>5.5930804427786501E-2</v>
      </c>
      <c r="P9449">
        <v>5.5930804427786501E-2</v>
      </c>
      <c r="Q9449">
        <v>8.3407131798449594E-2</v>
      </c>
      <c r="R9449">
        <v>8.3407131798449594E-2</v>
      </c>
    </row>
    <row r="9450" spans="1:18" x14ac:dyDescent="0.3">
      <c r="A9450" t="s">
        <v>49</v>
      </c>
      <c r="B9450" t="s">
        <v>68</v>
      </c>
      <c r="C9450" t="str">
        <f t="shared" si="147"/>
        <v>conecuh_AL</v>
      </c>
      <c r="D9450" t="s">
        <v>1946</v>
      </c>
      <c r="E9450">
        <v>6</v>
      </c>
      <c r="F9450" t="s">
        <v>1943</v>
      </c>
      <c r="G9450">
        <v>0</v>
      </c>
      <c r="H9450">
        <v>0</v>
      </c>
      <c r="I9450">
        <v>13099</v>
      </c>
      <c r="J9450">
        <v>0</v>
      </c>
      <c r="K9450">
        <v>0</v>
      </c>
      <c r="L9450">
        <v>0</v>
      </c>
      <c r="M9450" t="s">
        <v>25</v>
      </c>
      <c r="N9450" t="s">
        <v>25</v>
      </c>
      <c r="O9450" t="s">
        <v>25</v>
      </c>
      <c r="P9450" t="s">
        <v>25</v>
      </c>
      <c r="Q9450" t="s">
        <v>25</v>
      </c>
      <c r="R9450" t="s">
        <v>25</v>
      </c>
    </row>
    <row r="9451" spans="1:18" x14ac:dyDescent="0.3">
      <c r="A9451" t="s">
        <v>49</v>
      </c>
      <c r="B9451" t="s">
        <v>69</v>
      </c>
      <c r="C9451" t="str">
        <f t="shared" si="147"/>
        <v>coosa_AL</v>
      </c>
      <c r="D9451" t="s">
        <v>1946</v>
      </c>
      <c r="E9451">
        <v>4</v>
      </c>
      <c r="F9451" t="s">
        <v>1943</v>
      </c>
      <c r="G9451">
        <v>0.11111111111111099</v>
      </c>
      <c r="H9451" t="s">
        <v>51</v>
      </c>
      <c r="I9451">
        <v>11022</v>
      </c>
      <c r="J9451" s="1">
        <v>1.00808484042017E-5</v>
      </c>
      <c r="K9451" s="1">
        <v>1.8779871733476099E-5</v>
      </c>
      <c r="L9451">
        <v>0.20699174624637301</v>
      </c>
      <c r="M9451">
        <v>0.154144313104604</v>
      </c>
      <c r="N9451">
        <v>0.154144313104604</v>
      </c>
      <c r="O9451">
        <v>7.7995316424513503E-2</v>
      </c>
      <c r="P9451">
        <v>7.7995316424513503E-2</v>
      </c>
      <c r="Q9451">
        <v>0.23213962952911699</v>
      </c>
      <c r="R9451">
        <v>0.23213962952911699</v>
      </c>
    </row>
    <row r="9452" spans="1:18" x14ac:dyDescent="0.3">
      <c r="A9452" t="s">
        <v>49</v>
      </c>
      <c r="B9452" t="s">
        <v>70</v>
      </c>
      <c r="C9452" t="str">
        <f t="shared" si="147"/>
        <v>covington_AL</v>
      </c>
      <c r="D9452" t="s">
        <v>1946</v>
      </c>
      <c r="E9452">
        <v>25</v>
      </c>
      <c r="F9452" t="s">
        <v>1943</v>
      </c>
      <c r="G9452">
        <v>0.66666666666666696</v>
      </c>
      <c r="H9452" t="s">
        <v>51</v>
      </c>
      <c r="I9452">
        <v>39308</v>
      </c>
      <c r="J9452" s="1">
        <v>1.69600759811404E-5</v>
      </c>
      <c r="K9452" s="1">
        <v>1.69600759811404E-5</v>
      </c>
      <c r="L9452">
        <v>0.66666666666666696</v>
      </c>
      <c r="M9452">
        <v>0.70154613778834696</v>
      </c>
      <c r="N9452">
        <v>0.70154613778834696</v>
      </c>
      <c r="O9452">
        <v>0.128344096157224</v>
      </c>
      <c r="P9452">
        <v>0.128344096157224</v>
      </c>
      <c r="Q9452">
        <v>0.82989023394557004</v>
      </c>
      <c r="R9452">
        <v>0.82989023394557004</v>
      </c>
    </row>
    <row r="9453" spans="1:18" x14ac:dyDescent="0.3">
      <c r="A9453" t="s">
        <v>49</v>
      </c>
      <c r="B9453" t="s">
        <v>71</v>
      </c>
      <c r="C9453" t="str">
        <f t="shared" si="147"/>
        <v>crenshaw_AL</v>
      </c>
      <c r="D9453" t="s">
        <v>1946</v>
      </c>
      <c r="E9453">
        <v>3</v>
      </c>
      <c r="F9453" t="s">
        <v>1943</v>
      </c>
      <c r="G9453">
        <v>0.22222222222222199</v>
      </c>
      <c r="H9453" t="s">
        <v>51</v>
      </c>
      <c r="I9453">
        <v>14153</v>
      </c>
      <c r="J9453" s="1">
        <v>1.57014217637407E-5</v>
      </c>
      <c r="K9453" s="1">
        <v>1.83313856236108E-5</v>
      </c>
      <c r="L9453">
        <v>0.25944410073096402</v>
      </c>
      <c r="M9453">
        <v>0.170310952988902</v>
      </c>
      <c r="N9453">
        <v>0.170310952988902</v>
      </c>
      <c r="O9453">
        <v>8.6329828206959794E-2</v>
      </c>
      <c r="P9453">
        <v>8.6329828206959794E-2</v>
      </c>
      <c r="Q9453">
        <v>0.25664078119586198</v>
      </c>
      <c r="R9453">
        <v>0.25664078119586198</v>
      </c>
    </row>
    <row r="9454" spans="1:18" x14ac:dyDescent="0.3">
      <c r="A9454" t="s">
        <v>49</v>
      </c>
      <c r="B9454" t="s">
        <v>72</v>
      </c>
      <c r="C9454" t="str">
        <f t="shared" si="147"/>
        <v>cullman_AL</v>
      </c>
      <c r="D9454" t="s">
        <v>1946</v>
      </c>
      <c r="E9454">
        <v>1</v>
      </c>
      <c r="F9454" t="s">
        <v>1943</v>
      </c>
      <c r="G9454">
        <v>1.2222222222222201</v>
      </c>
      <c r="H9454" t="s">
        <v>51</v>
      </c>
      <c r="I9454">
        <v>79253</v>
      </c>
      <c r="J9454" s="1">
        <v>1.5421778635789502E-5</v>
      </c>
      <c r="K9454" s="1">
        <v>1.44038256560943E-5</v>
      </c>
      <c r="L9454">
        <v>1.2222222222222201</v>
      </c>
      <c r="M9454">
        <v>9.4214472265383495</v>
      </c>
      <c r="N9454">
        <v>9.4214472265383495</v>
      </c>
      <c r="O9454">
        <v>1.52770717110405</v>
      </c>
      <c r="P9454">
        <v>1.52770717110405</v>
      </c>
      <c r="Q9454">
        <v>10.949154397642401</v>
      </c>
      <c r="R9454">
        <v>10.949154397642401</v>
      </c>
    </row>
    <row r="9455" spans="1:18" x14ac:dyDescent="0.3">
      <c r="A9455" t="s">
        <v>49</v>
      </c>
      <c r="B9455" t="s">
        <v>73</v>
      </c>
      <c r="C9455" t="str">
        <f t="shared" si="147"/>
        <v>dale_AL</v>
      </c>
      <c r="D9455" t="s">
        <v>1946</v>
      </c>
      <c r="E9455">
        <v>21</v>
      </c>
      <c r="F9455" t="s">
        <v>1943</v>
      </c>
      <c r="G9455">
        <v>1.7777777777777799</v>
      </c>
      <c r="H9455" t="s">
        <v>51</v>
      </c>
      <c r="I9455">
        <v>44866</v>
      </c>
      <c r="J9455" s="1">
        <v>3.9624164796901398E-5</v>
      </c>
      <c r="K9455" s="1">
        <v>1.61258461029877E-5</v>
      </c>
      <c r="L9455">
        <v>1.7777777777777799</v>
      </c>
      <c r="M9455">
        <v>0.79686682205253201</v>
      </c>
      <c r="N9455">
        <v>0.79686682205253201</v>
      </c>
      <c r="O9455">
        <v>0.42901130412848099</v>
      </c>
      <c r="P9455">
        <v>0.42901130412848099</v>
      </c>
      <c r="Q9455">
        <v>1.2258781261810101</v>
      </c>
      <c r="R9455">
        <v>1.2258781261810101</v>
      </c>
    </row>
    <row r="9456" spans="1:18" x14ac:dyDescent="0.3">
      <c r="A9456" t="s">
        <v>49</v>
      </c>
      <c r="B9456" t="s">
        <v>74</v>
      </c>
      <c r="C9456" t="str">
        <f t="shared" si="147"/>
        <v>dallas_AL</v>
      </c>
      <c r="D9456" t="s">
        <v>1946</v>
      </c>
      <c r="E9456">
        <v>26</v>
      </c>
      <c r="F9456" t="s">
        <v>1943</v>
      </c>
      <c r="G9456">
        <v>0.22222222222222199</v>
      </c>
      <c r="H9456" t="s">
        <v>51</v>
      </c>
      <c r="I9456">
        <v>46398</v>
      </c>
      <c r="J9456" s="1">
        <v>4.7894784736890001E-6</v>
      </c>
      <c r="K9456" s="1">
        <v>6.3448555910867501E-6</v>
      </c>
      <c r="L9456">
        <v>0.294388609715243</v>
      </c>
      <c r="M9456">
        <v>0.69890774309559101</v>
      </c>
      <c r="N9456">
        <v>0.69890774309559101</v>
      </c>
      <c r="O9456">
        <v>7.4988575366557994E-2</v>
      </c>
      <c r="P9456">
        <v>7.4988575366557994E-2</v>
      </c>
      <c r="Q9456">
        <v>0.77389631846214901</v>
      </c>
      <c r="R9456">
        <v>0.77389631846214901</v>
      </c>
    </row>
    <row r="9457" spans="1:18" x14ac:dyDescent="0.3">
      <c r="A9457" t="s">
        <v>49</v>
      </c>
      <c r="B9457" t="s">
        <v>75</v>
      </c>
      <c r="C9457" t="str">
        <f t="shared" si="147"/>
        <v>de kalb_AL</v>
      </c>
      <c r="D9457" t="s">
        <v>1946</v>
      </c>
      <c r="E9457">
        <v>3</v>
      </c>
      <c r="F9457" t="s">
        <v>1943</v>
      </c>
      <c r="G9457">
        <v>2</v>
      </c>
      <c r="H9457" t="s">
        <v>51</v>
      </c>
      <c r="I9457">
        <v>69359</v>
      </c>
      <c r="J9457" s="1">
        <v>2.8835479173575199E-5</v>
      </c>
      <c r="K9457" s="1">
        <v>1.83313856236108E-5</v>
      </c>
      <c r="L9457">
        <v>2</v>
      </c>
      <c r="M9457">
        <v>6.5310844114291804</v>
      </c>
      <c r="N9457">
        <v>6.5310844114291804</v>
      </c>
      <c r="O9457">
        <v>0.31260144000186302</v>
      </c>
      <c r="P9457">
        <v>0.31260144000186302</v>
      </c>
      <c r="Q9457">
        <v>6.8436858514310401</v>
      </c>
      <c r="R9457">
        <v>6.8436858514310401</v>
      </c>
    </row>
    <row r="9458" spans="1:18" x14ac:dyDescent="0.3">
      <c r="A9458" t="s">
        <v>49</v>
      </c>
      <c r="B9458" t="s">
        <v>76</v>
      </c>
      <c r="C9458" t="str">
        <f t="shared" si="147"/>
        <v>elmore_AL</v>
      </c>
      <c r="D9458" t="s">
        <v>1946</v>
      </c>
      <c r="E9458">
        <v>12</v>
      </c>
      <c r="F9458" t="s">
        <v>1943</v>
      </c>
      <c r="G9458">
        <v>0.66666666666666696</v>
      </c>
      <c r="H9458" t="s">
        <v>51</v>
      </c>
      <c r="I9458">
        <v>85618</v>
      </c>
      <c r="J9458" s="1">
        <v>7.7865246404572203E-6</v>
      </c>
      <c r="K9458" s="1">
        <v>4.3809210886588899E-5</v>
      </c>
      <c r="L9458">
        <v>3.7508570176879701</v>
      </c>
      <c r="M9458">
        <v>0.281996472381149</v>
      </c>
      <c r="N9458">
        <v>0.281996472381149</v>
      </c>
      <c r="O9458">
        <v>0.15492833046881599</v>
      </c>
      <c r="P9458">
        <v>0.15492833046881599</v>
      </c>
      <c r="Q9458">
        <v>0.43692480284996599</v>
      </c>
      <c r="R9458">
        <v>0.43692480284996599</v>
      </c>
    </row>
    <row r="9459" spans="1:18" x14ac:dyDescent="0.3">
      <c r="A9459" t="s">
        <v>49</v>
      </c>
      <c r="B9459" t="s">
        <v>77</v>
      </c>
      <c r="C9459" t="str">
        <f t="shared" si="147"/>
        <v>escambia_AL</v>
      </c>
      <c r="D9459" t="s">
        <v>1946</v>
      </c>
      <c r="E9459">
        <v>24</v>
      </c>
      <c r="F9459" t="s">
        <v>1943</v>
      </c>
      <c r="G9459">
        <v>0</v>
      </c>
      <c r="H9459">
        <v>0</v>
      </c>
      <c r="I9459">
        <v>38199</v>
      </c>
      <c r="J9459">
        <v>0</v>
      </c>
      <c r="K9459" s="1">
        <v>1.17665054655418E-5</v>
      </c>
      <c r="L9459">
        <v>0.44946874227823103</v>
      </c>
      <c r="M9459" t="s">
        <v>25</v>
      </c>
      <c r="N9459" t="s">
        <v>25</v>
      </c>
      <c r="O9459" t="s">
        <v>25</v>
      </c>
      <c r="P9459" t="s">
        <v>25</v>
      </c>
      <c r="Q9459" t="s">
        <v>25</v>
      </c>
      <c r="R9459" t="s">
        <v>25</v>
      </c>
    </row>
    <row r="9460" spans="1:18" x14ac:dyDescent="0.3">
      <c r="A9460" t="s">
        <v>49</v>
      </c>
      <c r="B9460" t="s">
        <v>78</v>
      </c>
      <c r="C9460" t="str">
        <f t="shared" si="147"/>
        <v>etowah_AL</v>
      </c>
      <c r="D9460" t="s">
        <v>1946</v>
      </c>
      <c r="E9460">
        <v>1</v>
      </c>
      <c r="F9460" t="s">
        <v>1943</v>
      </c>
      <c r="G9460">
        <v>3.6666666666666701</v>
      </c>
      <c r="H9460" t="s">
        <v>51</v>
      </c>
      <c r="I9460">
        <v>107141</v>
      </c>
      <c r="J9460" s="1">
        <v>3.4222815417689498E-5</v>
      </c>
      <c r="K9460" s="1">
        <v>1.44038256560943E-5</v>
      </c>
      <c r="L9460">
        <v>3.6666666666666701</v>
      </c>
      <c r="M9460">
        <v>5.0291059723610996</v>
      </c>
      <c r="N9460">
        <v>5.0291059723610996</v>
      </c>
      <c r="O9460">
        <v>1.1391621031669601</v>
      </c>
      <c r="P9460">
        <v>1.1391621031669601</v>
      </c>
      <c r="Q9460">
        <v>6.1682680755280499</v>
      </c>
      <c r="R9460">
        <v>6.1682680755280499</v>
      </c>
    </row>
    <row r="9461" spans="1:18" x14ac:dyDescent="0.3">
      <c r="A9461" t="s">
        <v>49</v>
      </c>
      <c r="B9461" t="s">
        <v>79</v>
      </c>
      <c r="C9461" t="str">
        <f t="shared" si="147"/>
        <v>fayette_AL</v>
      </c>
      <c r="D9461" t="s">
        <v>1946</v>
      </c>
      <c r="E9461">
        <v>4</v>
      </c>
      <c r="F9461" t="s">
        <v>1943</v>
      </c>
      <c r="G9461">
        <v>5.4444444444444402</v>
      </c>
      <c r="H9461" t="s">
        <v>51</v>
      </c>
      <c r="I9461">
        <v>24236</v>
      </c>
      <c r="J9461">
        <v>2.2464286369221201E-4</v>
      </c>
      <c r="K9461" s="1">
        <v>1.8779871733476099E-5</v>
      </c>
      <c r="L9461">
        <v>5.4444444444444402</v>
      </c>
      <c r="M9461">
        <v>3.9400996559774599</v>
      </c>
      <c r="N9461">
        <v>3.9400996559774599</v>
      </c>
      <c r="O9461">
        <v>2.1405734594676198</v>
      </c>
      <c r="P9461">
        <v>2.1405734594676198</v>
      </c>
      <c r="Q9461">
        <v>6.0806731154450802</v>
      </c>
      <c r="R9461">
        <v>6.0806731154450802</v>
      </c>
    </row>
    <row r="9462" spans="1:18" x14ac:dyDescent="0.3">
      <c r="A9462" t="s">
        <v>49</v>
      </c>
      <c r="B9462" t="s">
        <v>80</v>
      </c>
      <c r="C9462" t="str">
        <f t="shared" si="147"/>
        <v>franklin_AL</v>
      </c>
      <c r="D9462" t="s">
        <v>1946</v>
      </c>
      <c r="E9462">
        <v>25</v>
      </c>
      <c r="F9462" t="s">
        <v>1943</v>
      </c>
      <c r="G9462">
        <v>1.55555555555556</v>
      </c>
      <c r="H9462" t="s">
        <v>51</v>
      </c>
      <c r="I9462">
        <v>33950</v>
      </c>
      <c r="J9462" s="1">
        <v>4.5819014891179797E-5</v>
      </c>
      <c r="K9462" s="1">
        <v>1.69600759811404E-5</v>
      </c>
      <c r="L9462">
        <v>1.55555555555556</v>
      </c>
      <c r="M9462">
        <v>1.8084645895415099</v>
      </c>
      <c r="N9462">
        <v>1.8084645895415099</v>
      </c>
      <c r="O9462">
        <v>0.76280427228833203</v>
      </c>
      <c r="P9462">
        <v>0.76280427228833203</v>
      </c>
      <c r="Q9462">
        <v>2.5712688618298398</v>
      </c>
      <c r="R9462">
        <v>2.5712688618298398</v>
      </c>
    </row>
    <row r="9463" spans="1:18" x14ac:dyDescent="0.3">
      <c r="A9463" t="s">
        <v>49</v>
      </c>
      <c r="B9463" t="s">
        <v>81</v>
      </c>
      <c r="C9463" t="str">
        <f t="shared" si="147"/>
        <v>geneva_AL</v>
      </c>
      <c r="D9463" t="s">
        <v>1946</v>
      </c>
      <c r="E9463">
        <v>3</v>
      </c>
      <c r="F9463" t="s">
        <v>1943</v>
      </c>
      <c r="G9463">
        <v>0.11111111111111099</v>
      </c>
      <c r="H9463" t="s">
        <v>51</v>
      </c>
      <c r="I9463">
        <v>27456</v>
      </c>
      <c r="J9463" s="1">
        <v>4.0468790468790497E-6</v>
      </c>
      <c r="K9463" s="1">
        <v>1.83313856236108E-5</v>
      </c>
      <c r="L9463">
        <v>0.50330652368185902</v>
      </c>
      <c r="M9463">
        <v>0.37865472405699802</v>
      </c>
      <c r="N9463">
        <v>0.37865472405699802</v>
      </c>
      <c r="O9463">
        <v>5.7816501497334E-2</v>
      </c>
      <c r="P9463">
        <v>5.7816501497334E-2</v>
      </c>
      <c r="Q9463">
        <v>0.43647122555433199</v>
      </c>
      <c r="R9463">
        <v>0.43647122555433199</v>
      </c>
    </row>
    <row r="9464" spans="1:18" x14ac:dyDescent="0.3">
      <c r="A9464" t="s">
        <v>49</v>
      </c>
      <c r="B9464" t="s">
        <v>82</v>
      </c>
      <c r="C9464" t="str">
        <f t="shared" si="147"/>
        <v>greene_AL</v>
      </c>
      <c r="D9464" t="s">
        <v>1946</v>
      </c>
      <c r="E9464">
        <v>6</v>
      </c>
      <c r="F9464" t="s">
        <v>1943</v>
      </c>
      <c r="G9464">
        <v>0</v>
      </c>
      <c r="H9464">
        <v>0</v>
      </c>
      <c r="I9464">
        <v>8619</v>
      </c>
      <c r="J9464">
        <v>0</v>
      </c>
      <c r="K9464">
        <v>0</v>
      </c>
      <c r="L9464">
        <v>0</v>
      </c>
      <c r="M9464" t="s">
        <v>25</v>
      </c>
      <c r="N9464" t="s">
        <v>25</v>
      </c>
      <c r="O9464" t="s">
        <v>25</v>
      </c>
      <c r="P9464" t="s">
        <v>25</v>
      </c>
      <c r="Q9464" t="s">
        <v>25</v>
      </c>
      <c r="R9464" t="s">
        <v>25</v>
      </c>
    </row>
    <row r="9465" spans="1:18" x14ac:dyDescent="0.3">
      <c r="A9465" t="s">
        <v>49</v>
      </c>
      <c r="B9465" t="s">
        <v>83</v>
      </c>
      <c r="C9465" t="str">
        <f t="shared" si="147"/>
        <v>hale_AL</v>
      </c>
      <c r="D9465" t="s">
        <v>1946</v>
      </c>
      <c r="E9465">
        <v>4</v>
      </c>
      <c r="F9465" t="s">
        <v>1943</v>
      </c>
      <c r="G9465">
        <v>0.22222222222222199</v>
      </c>
      <c r="H9465" t="s">
        <v>51</v>
      </c>
      <c r="I9465">
        <v>17442</v>
      </c>
      <c r="J9465" s="1">
        <v>1.27406388156302E-5</v>
      </c>
      <c r="K9465" s="1">
        <v>1.8779871733476099E-5</v>
      </c>
      <c r="L9465">
        <v>0.32755852277528902</v>
      </c>
      <c r="M9465">
        <v>0.35911110331400098</v>
      </c>
      <c r="N9465">
        <v>0.35911110331400098</v>
      </c>
      <c r="O9465">
        <v>0.182717405491791</v>
      </c>
      <c r="P9465">
        <v>0.182717405491791</v>
      </c>
      <c r="Q9465">
        <v>0.54182850880579203</v>
      </c>
      <c r="R9465">
        <v>0.54182850880579203</v>
      </c>
    </row>
    <row r="9466" spans="1:18" x14ac:dyDescent="0.3">
      <c r="A9466" t="s">
        <v>49</v>
      </c>
      <c r="B9466" t="s">
        <v>84</v>
      </c>
      <c r="C9466" t="str">
        <f t="shared" si="147"/>
        <v>henry_AL</v>
      </c>
      <c r="D9466" t="s">
        <v>1946</v>
      </c>
      <c r="E9466">
        <v>21</v>
      </c>
      <c r="F9466" t="s">
        <v>1943</v>
      </c>
      <c r="G9466">
        <v>0</v>
      </c>
      <c r="H9466">
        <v>0</v>
      </c>
      <c r="I9466">
        <v>17744</v>
      </c>
      <c r="J9466">
        <v>0</v>
      </c>
      <c r="K9466" s="1">
        <v>1.61258461029877E-5</v>
      </c>
      <c r="L9466">
        <v>0.286137013251414</v>
      </c>
      <c r="M9466" t="s">
        <v>25</v>
      </c>
      <c r="N9466" t="s">
        <v>25</v>
      </c>
      <c r="O9466" t="s">
        <v>25</v>
      </c>
      <c r="P9466" t="s">
        <v>25</v>
      </c>
      <c r="Q9466" t="s">
        <v>25</v>
      </c>
      <c r="R9466" t="s">
        <v>25</v>
      </c>
    </row>
    <row r="9467" spans="1:18" x14ac:dyDescent="0.3">
      <c r="A9467" t="s">
        <v>49</v>
      </c>
      <c r="B9467" t="s">
        <v>85</v>
      </c>
      <c r="C9467" t="str">
        <f t="shared" si="147"/>
        <v>houston_AL</v>
      </c>
      <c r="D9467" t="s">
        <v>1946</v>
      </c>
      <c r="E9467">
        <v>7</v>
      </c>
      <c r="F9467" t="s">
        <v>1943</v>
      </c>
      <c r="G9467">
        <v>8</v>
      </c>
      <c r="H9467" t="s">
        <v>51</v>
      </c>
      <c r="I9467">
        <v>104259</v>
      </c>
      <c r="J9467" s="1">
        <v>7.6731984768701E-5</v>
      </c>
      <c r="K9467" s="1">
        <v>9.3300721142804697E-5</v>
      </c>
      <c r="L9467">
        <v>9.7274398856276694</v>
      </c>
      <c r="M9467">
        <v>11.041611679508099</v>
      </c>
      <c r="N9467">
        <v>11.041611679508099</v>
      </c>
      <c r="O9467">
        <v>4.3957768743709797</v>
      </c>
      <c r="P9467">
        <v>4.3957768743709797</v>
      </c>
      <c r="Q9467">
        <v>15.437388553879099</v>
      </c>
      <c r="R9467">
        <v>15.437388553879099</v>
      </c>
    </row>
    <row r="9468" spans="1:18" x14ac:dyDescent="0.3">
      <c r="A9468" t="s">
        <v>49</v>
      </c>
      <c r="B9468" t="s">
        <v>86</v>
      </c>
      <c r="C9468" t="str">
        <f t="shared" si="147"/>
        <v>jackson_AL</v>
      </c>
      <c r="D9468" t="s">
        <v>1946</v>
      </c>
      <c r="E9468">
        <v>3</v>
      </c>
      <c r="F9468" t="s">
        <v>1943</v>
      </c>
      <c r="G9468">
        <v>0.44444444444444398</v>
      </c>
      <c r="H9468" t="s">
        <v>51</v>
      </c>
      <c r="I9468">
        <v>55051</v>
      </c>
      <c r="J9468" s="1">
        <v>8.0733219095828307E-6</v>
      </c>
      <c r="K9468" s="1">
        <v>1.83313856236108E-5</v>
      </c>
      <c r="L9468">
        <v>1.0091611099654001</v>
      </c>
      <c r="M9468">
        <v>1.3388890497416901</v>
      </c>
      <c r="N9468">
        <v>1.3388890497416901</v>
      </c>
      <c r="O9468">
        <v>0.22330195582134299</v>
      </c>
      <c r="P9468">
        <v>0.22330195582134299</v>
      </c>
      <c r="Q9468">
        <v>1.5621910055630399</v>
      </c>
      <c r="R9468">
        <v>1.5621910055630399</v>
      </c>
    </row>
    <row r="9469" spans="1:18" x14ac:dyDescent="0.3">
      <c r="A9469" t="s">
        <v>49</v>
      </c>
      <c r="B9469" t="s">
        <v>87</v>
      </c>
      <c r="C9469" t="str">
        <f t="shared" si="147"/>
        <v>jefferson_AL</v>
      </c>
      <c r="D9469" t="s">
        <v>1946</v>
      </c>
      <c r="E9469">
        <v>31</v>
      </c>
      <c r="F9469" t="s">
        <v>1943</v>
      </c>
      <c r="G9469">
        <v>334.11111111111097</v>
      </c>
      <c r="H9469" t="s">
        <v>51</v>
      </c>
      <c r="I9469">
        <v>674376</v>
      </c>
      <c r="J9469">
        <v>4.9543742824642502E-4</v>
      </c>
      <c r="K9469">
        <v>8.5750877154439705E-4</v>
      </c>
      <c r="L9469">
        <v>578.28333531902501</v>
      </c>
      <c r="M9469">
        <v>394.78350451095298</v>
      </c>
      <c r="N9469">
        <v>601.89827760090202</v>
      </c>
      <c r="O9469">
        <v>108.033875278192</v>
      </c>
      <c r="P9469">
        <v>164.71155129200699</v>
      </c>
      <c r="Q9469">
        <v>502.81737978914498</v>
      </c>
      <c r="R9469">
        <v>766.60982889290904</v>
      </c>
    </row>
    <row r="9470" spans="1:18" x14ac:dyDescent="0.3">
      <c r="A9470" t="s">
        <v>49</v>
      </c>
      <c r="B9470" t="s">
        <v>88</v>
      </c>
      <c r="C9470" t="str">
        <f t="shared" si="147"/>
        <v>lamar_AL</v>
      </c>
      <c r="D9470" t="s">
        <v>1946</v>
      </c>
      <c r="E9470">
        <v>25</v>
      </c>
      <c r="F9470" t="s">
        <v>1943</v>
      </c>
      <c r="G9470">
        <v>2.5555555555555598</v>
      </c>
      <c r="H9470" t="s">
        <v>51</v>
      </c>
      <c r="I9470">
        <v>14530</v>
      </c>
      <c r="J9470">
        <v>1.7588131834518601E-4</v>
      </c>
      <c r="K9470" s="1">
        <v>1.69600759811404E-5</v>
      </c>
      <c r="L9470">
        <v>2.5555555555555598</v>
      </c>
      <c r="M9470">
        <v>7.7785167782502196</v>
      </c>
      <c r="N9470">
        <v>7.7785167782502196</v>
      </c>
      <c r="O9470">
        <v>0.93178835667008797</v>
      </c>
      <c r="P9470">
        <v>0.93178835667008797</v>
      </c>
      <c r="Q9470">
        <v>8.7103051349203007</v>
      </c>
      <c r="R9470">
        <v>8.7103051349203007</v>
      </c>
    </row>
    <row r="9471" spans="1:18" x14ac:dyDescent="0.3">
      <c r="A9471" t="s">
        <v>49</v>
      </c>
      <c r="B9471" t="s">
        <v>89</v>
      </c>
      <c r="C9471" t="str">
        <f t="shared" ref="C9471:C9534" si="148">CONCATENATE(B9471,"_",A9471)</f>
        <v>lauderdale_AL</v>
      </c>
      <c r="D9471" t="s">
        <v>1946</v>
      </c>
      <c r="E9471">
        <v>7</v>
      </c>
      <c r="F9471" t="s">
        <v>1943</v>
      </c>
      <c r="G9471">
        <v>2.8888888888888902</v>
      </c>
      <c r="H9471" t="s">
        <v>51</v>
      </c>
      <c r="I9471">
        <v>93275</v>
      </c>
      <c r="J9471" s="1">
        <v>3.09717382888115E-5</v>
      </c>
      <c r="K9471" s="1">
        <v>9.3300721142804697E-5</v>
      </c>
      <c r="L9471">
        <v>8.7026247645951003</v>
      </c>
      <c r="M9471">
        <v>3.4399906205681199</v>
      </c>
      <c r="N9471">
        <v>3.4399906205681199</v>
      </c>
      <c r="O9471">
        <v>2.8953337570137698</v>
      </c>
      <c r="P9471">
        <v>2.8953337570137698</v>
      </c>
      <c r="Q9471">
        <v>6.3353243775818902</v>
      </c>
      <c r="R9471">
        <v>6.3353243775818902</v>
      </c>
    </row>
    <row r="9472" spans="1:18" x14ac:dyDescent="0.3">
      <c r="A9472" t="s">
        <v>49</v>
      </c>
      <c r="B9472" t="s">
        <v>90</v>
      </c>
      <c r="C9472" t="str">
        <f t="shared" si="148"/>
        <v>lawrence_AL</v>
      </c>
      <c r="D9472" t="s">
        <v>1946</v>
      </c>
      <c r="E9472">
        <v>23</v>
      </c>
      <c r="F9472" t="s">
        <v>1943</v>
      </c>
      <c r="G9472">
        <v>0.44444444444444398</v>
      </c>
      <c r="H9472" t="s">
        <v>51</v>
      </c>
      <c r="I9472">
        <v>39873</v>
      </c>
      <c r="J9472" s="1">
        <v>1.11465012525881E-5</v>
      </c>
      <c r="K9472" s="1">
        <v>1.8140589569161001E-5</v>
      </c>
      <c r="L9472">
        <v>0.72331972789115695</v>
      </c>
      <c r="M9472">
        <v>0.36216256917290102</v>
      </c>
      <c r="N9472">
        <v>0.36216256917290102</v>
      </c>
      <c r="O9472">
        <v>0.12929884869802799</v>
      </c>
      <c r="P9472">
        <v>0.12929884869802799</v>
      </c>
      <c r="Q9472">
        <v>0.49146141787092901</v>
      </c>
      <c r="R9472">
        <v>0.49146141787092901</v>
      </c>
    </row>
    <row r="9473" spans="1:18" x14ac:dyDescent="0.3">
      <c r="A9473" t="s">
        <v>49</v>
      </c>
      <c r="B9473" t="s">
        <v>91</v>
      </c>
      <c r="C9473" t="str">
        <f t="shared" si="148"/>
        <v>lee_AL</v>
      </c>
      <c r="D9473" t="s">
        <v>1946</v>
      </c>
      <c r="E9473">
        <v>7</v>
      </c>
      <c r="F9473" t="s">
        <v>1943</v>
      </c>
      <c r="G9473">
        <v>12</v>
      </c>
      <c r="H9473" t="s">
        <v>51</v>
      </c>
      <c r="I9473">
        <v>139861</v>
      </c>
      <c r="J9473" s="1">
        <v>8.5799472333245104E-5</v>
      </c>
      <c r="K9473" s="1">
        <v>9.3300721142804697E-5</v>
      </c>
      <c r="L9473">
        <v>13.0491321597538</v>
      </c>
      <c r="M9473">
        <v>8.2458439417431695</v>
      </c>
      <c r="N9473">
        <v>8.2458439417431695</v>
      </c>
      <c r="O9473">
        <v>9.2057077886308303</v>
      </c>
      <c r="P9473">
        <v>9.2057077886308303</v>
      </c>
      <c r="Q9473">
        <v>17.451551730374</v>
      </c>
      <c r="R9473">
        <v>17.451551730374</v>
      </c>
    </row>
    <row r="9474" spans="1:18" x14ac:dyDescent="0.3">
      <c r="A9474" t="s">
        <v>49</v>
      </c>
      <c r="B9474" t="s">
        <v>92</v>
      </c>
      <c r="C9474" t="str">
        <f t="shared" si="148"/>
        <v>limestone_AL</v>
      </c>
      <c r="D9474" t="s">
        <v>1946</v>
      </c>
      <c r="E9474">
        <v>12</v>
      </c>
      <c r="F9474" t="s">
        <v>1943</v>
      </c>
      <c r="G9474">
        <v>3.7777777777777799</v>
      </c>
      <c r="H9474" t="s">
        <v>51</v>
      </c>
      <c r="I9474">
        <v>79556</v>
      </c>
      <c r="J9474" s="1">
        <v>4.7485768235931599E-5</v>
      </c>
      <c r="K9474" s="1">
        <v>4.3809210886588899E-5</v>
      </c>
      <c r="L9474">
        <v>3.7777777777777799</v>
      </c>
      <c r="M9474">
        <v>19.682204461521799</v>
      </c>
      <c r="N9474">
        <v>19.682204461521799</v>
      </c>
      <c r="O9474">
        <v>1.0480691843997201</v>
      </c>
      <c r="P9474">
        <v>1.0480691843997201</v>
      </c>
      <c r="Q9474">
        <v>20.7302736459215</v>
      </c>
      <c r="R9474">
        <v>20.7302736459215</v>
      </c>
    </row>
    <row r="9475" spans="1:18" x14ac:dyDescent="0.3">
      <c r="A9475" t="s">
        <v>49</v>
      </c>
      <c r="B9475" t="s">
        <v>93</v>
      </c>
      <c r="C9475" t="str">
        <f t="shared" si="148"/>
        <v>lowndes_AL</v>
      </c>
      <c r="D9475" t="s">
        <v>1946</v>
      </c>
      <c r="E9475">
        <v>26</v>
      </c>
      <c r="F9475" t="s">
        <v>1943</v>
      </c>
      <c r="G9475">
        <v>0</v>
      </c>
      <c r="H9475">
        <v>0</v>
      </c>
      <c r="I9475">
        <v>10520</v>
      </c>
      <c r="J9475">
        <v>0</v>
      </c>
      <c r="K9475" s="1">
        <v>6.3448555910867501E-6</v>
      </c>
      <c r="L9475">
        <v>6.6747880818232602E-2</v>
      </c>
      <c r="M9475" t="s">
        <v>25</v>
      </c>
      <c r="N9475" t="s">
        <v>25</v>
      </c>
      <c r="O9475" t="s">
        <v>25</v>
      </c>
      <c r="P9475" t="s">
        <v>25</v>
      </c>
      <c r="Q9475" t="s">
        <v>25</v>
      </c>
      <c r="R9475" t="s">
        <v>25</v>
      </c>
    </row>
    <row r="9476" spans="1:18" x14ac:dyDescent="0.3">
      <c r="A9476" t="s">
        <v>49</v>
      </c>
      <c r="B9476" t="s">
        <v>94</v>
      </c>
      <c r="C9476" t="str">
        <f t="shared" si="148"/>
        <v>macon_AL</v>
      </c>
      <c r="D9476" t="s">
        <v>1946</v>
      </c>
      <c r="E9476">
        <v>4</v>
      </c>
      <c r="F9476" t="s">
        <v>1943</v>
      </c>
      <c r="G9476">
        <v>0.66666666666666696</v>
      </c>
      <c r="H9476" t="s">
        <v>51</v>
      </c>
      <c r="I9476">
        <v>21643</v>
      </c>
      <c r="J9476" s="1">
        <v>3.0802876988710697E-5</v>
      </c>
      <c r="K9476" s="1">
        <v>1.8779871733476099E-5</v>
      </c>
      <c r="L9476">
        <v>0.66666666666666696</v>
      </c>
      <c r="M9476">
        <v>0.49592593602242901</v>
      </c>
      <c r="N9476">
        <v>0.49592593602242901</v>
      </c>
      <c r="O9476">
        <v>0.203916505583493</v>
      </c>
      <c r="P9476">
        <v>0.203916505583493</v>
      </c>
      <c r="Q9476">
        <v>0.69984244160592202</v>
      </c>
      <c r="R9476">
        <v>0.69984244160592202</v>
      </c>
    </row>
    <row r="9477" spans="1:18" x14ac:dyDescent="0.3">
      <c r="A9477" t="s">
        <v>49</v>
      </c>
      <c r="B9477" t="s">
        <v>95</v>
      </c>
      <c r="C9477" t="str">
        <f t="shared" si="148"/>
        <v>madison_AL</v>
      </c>
      <c r="D9477" t="s">
        <v>1946</v>
      </c>
      <c r="E9477">
        <v>10</v>
      </c>
      <c r="F9477" t="s">
        <v>1943</v>
      </c>
      <c r="G9477">
        <v>46.6666666666667</v>
      </c>
      <c r="H9477" t="s">
        <v>51</v>
      </c>
      <c r="I9477">
        <v>337795</v>
      </c>
      <c r="J9477">
        <v>1.38150850861223E-4</v>
      </c>
      <c r="K9477">
        <v>3.6314438753706199E-4</v>
      </c>
      <c r="L9477">
        <v>122.668358388082</v>
      </c>
      <c r="M9477">
        <v>73.438148913992293</v>
      </c>
      <c r="N9477">
        <v>152.52813341433</v>
      </c>
      <c r="O9477">
        <v>27.421903926243498</v>
      </c>
      <c r="P9477">
        <v>56.954210888887197</v>
      </c>
      <c r="Q9477">
        <v>100.86005284023599</v>
      </c>
      <c r="R9477">
        <v>209.48234430321699</v>
      </c>
    </row>
    <row r="9478" spans="1:18" x14ac:dyDescent="0.3">
      <c r="A9478" t="s">
        <v>49</v>
      </c>
      <c r="B9478" t="s">
        <v>96</v>
      </c>
      <c r="C9478" t="str">
        <f t="shared" si="148"/>
        <v>marengo_AL</v>
      </c>
      <c r="D9478" t="s">
        <v>1946</v>
      </c>
      <c r="E9478">
        <v>4</v>
      </c>
      <c r="F9478" t="s">
        <v>1943</v>
      </c>
      <c r="G9478">
        <v>1</v>
      </c>
      <c r="H9478" t="s">
        <v>51</v>
      </c>
      <c r="I9478">
        <v>20201</v>
      </c>
      <c r="J9478" s="1">
        <v>4.95024998762438E-5</v>
      </c>
      <c r="K9478" s="1">
        <v>1.8779871733476099E-5</v>
      </c>
      <c r="L9478">
        <v>1</v>
      </c>
      <c r="M9478">
        <v>0.414916958366635</v>
      </c>
      <c r="N9478">
        <v>0.414916958366635</v>
      </c>
      <c r="O9478">
        <v>0.135006244643226</v>
      </c>
      <c r="P9478">
        <v>0.135006244643226</v>
      </c>
      <c r="Q9478">
        <v>0.54992320300986097</v>
      </c>
      <c r="R9478">
        <v>0.54992320300986097</v>
      </c>
    </row>
    <row r="9479" spans="1:18" x14ac:dyDescent="0.3">
      <c r="A9479" t="s">
        <v>49</v>
      </c>
      <c r="B9479" t="s">
        <v>97</v>
      </c>
      <c r="C9479" t="str">
        <f t="shared" si="148"/>
        <v>marion_AL</v>
      </c>
      <c r="D9479" t="s">
        <v>1946</v>
      </c>
      <c r="E9479">
        <v>4</v>
      </c>
      <c r="F9479" t="s">
        <v>1943</v>
      </c>
      <c r="G9479">
        <v>0.11111111111111099</v>
      </c>
      <c r="H9479" t="s">
        <v>51</v>
      </c>
      <c r="I9479">
        <v>21585</v>
      </c>
      <c r="J9479" s="1">
        <v>5.14760764934497E-6</v>
      </c>
      <c r="K9479" s="1">
        <v>1.8779871733476099E-5</v>
      </c>
      <c r="L9479">
        <v>0.40536353136708098</v>
      </c>
      <c r="M9479">
        <v>0.23164596322321601</v>
      </c>
      <c r="N9479">
        <v>0.23164596322321601</v>
      </c>
      <c r="O9479">
        <v>8.4217705646374999E-2</v>
      </c>
      <c r="P9479">
        <v>8.4217705646374999E-2</v>
      </c>
      <c r="Q9479">
        <v>0.315863668869591</v>
      </c>
      <c r="R9479">
        <v>0.315863668869591</v>
      </c>
    </row>
    <row r="9480" spans="1:18" x14ac:dyDescent="0.3">
      <c r="A9480" t="s">
        <v>49</v>
      </c>
      <c r="B9480" t="s">
        <v>98</v>
      </c>
      <c r="C9480" t="str">
        <f t="shared" si="148"/>
        <v>marshall_AL</v>
      </c>
      <c r="D9480" t="s">
        <v>1946</v>
      </c>
      <c r="E9480">
        <v>1</v>
      </c>
      <c r="F9480" t="s">
        <v>1943</v>
      </c>
      <c r="G9480">
        <v>1.8888888888888899</v>
      </c>
      <c r="H9480" t="s">
        <v>51</v>
      </c>
      <c r="I9480">
        <v>99356</v>
      </c>
      <c r="J9480" s="1">
        <v>1.90113218012892E-5</v>
      </c>
      <c r="K9480" s="1">
        <v>1.44038256560943E-5</v>
      </c>
      <c r="L9480">
        <v>1.8888888888888899</v>
      </c>
      <c r="M9480">
        <v>2.4018787586818702</v>
      </c>
      <c r="N9480">
        <v>2.4018787586818702</v>
      </c>
      <c r="O9480">
        <v>0.26243682004318902</v>
      </c>
      <c r="P9480">
        <v>0.26243682004318902</v>
      </c>
      <c r="Q9480">
        <v>2.6643155787250601</v>
      </c>
      <c r="R9480">
        <v>2.6643155787250601</v>
      </c>
    </row>
    <row r="9481" spans="1:18" x14ac:dyDescent="0.3">
      <c r="A9481" t="s">
        <v>49</v>
      </c>
      <c r="B9481" t="s">
        <v>99</v>
      </c>
      <c r="C9481" t="str">
        <f t="shared" si="148"/>
        <v>mobile_AL</v>
      </c>
      <c r="D9481" t="s">
        <v>1946</v>
      </c>
      <c r="E9481">
        <v>16</v>
      </c>
      <c r="F9481" t="s">
        <v>1943</v>
      </c>
      <c r="G9481">
        <v>161</v>
      </c>
      <c r="H9481" t="s">
        <v>51</v>
      </c>
      <c r="I9481">
        <v>413355</v>
      </c>
      <c r="J9481">
        <v>3.8949571191832698E-4</v>
      </c>
      <c r="K9481">
        <v>2.98520101336052E-4</v>
      </c>
      <c r="L9481">
        <v>161</v>
      </c>
      <c r="M9481">
        <v>96.933681728413504</v>
      </c>
      <c r="N9481">
        <v>96.933681728413504</v>
      </c>
      <c r="O9481">
        <v>102.521007383678</v>
      </c>
      <c r="P9481">
        <v>102.521007383678</v>
      </c>
      <c r="Q9481">
        <v>199.45468911209099</v>
      </c>
      <c r="R9481">
        <v>199.45468911209099</v>
      </c>
    </row>
    <row r="9482" spans="1:18" x14ac:dyDescent="0.3">
      <c r="A9482" t="s">
        <v>49</v>
      </c>
      <c r="B9482" t="s">
        <v>100</v>
      </c>
      <c r="C9482" t="str">
        <f t="shared" si="148"/>
        <v>monroe_AL</v>
      </c>
      <c r="D9482" t="s">
        <v>1946</v>
      </c>
      <c r="E9482">
        <v>24</v>
      </c>
      <c r="F9482" t="s">
        <v>1943</v>
      </c>
      <c r="G9482">
        <v>0.11111111111111099</v>
      </c>
      <c r="H9482" t="s">
        <v>51</v>
      </c>
      <c r="I9482">
        <v>22747</v>
      </c>
      <c r="J9482" s="1">
        <v>4.8846490135451297E-6</v>
      </c>
      <c r="K9482" s="1">
        <v>1.17665054655418E-5</v>
      </c>
      <c r="L9482">
        <v>0.26765269982467899</v>
      </c>
      <c r="M9482">
        <v>0.19270469945827801</v>
      </c>
      <c r="N9482">
        <v>0.19270469945827801</v>
      </c>
      <c r="O9482">
        <v>0.39673095239705702</v>
      </c>
      <c r="P9482">
        <v>0.39673095239705702</v>
      </c>
      <c r="Q9482">
        <v>0.58943565185533497</v>
      </c>
      <c r="R9482">
        <v>0.58943565185533497</v>
      </c>
    </row>
    <row r="9483" spans="1:18" x14ac:dyDescent="0.3">
      <c r="A9483" t="s">
        <v>49</v>
      </c>
      <c r="B9483" t="s">
        <v>101</v>
      </c>
      <c r="C9483" t="str">
        <f t="shared" si="148"/>
        <v>montgomery_AL</v>
      </c>
      <c r="D9483" t="s">
        <v>1946</v>
      </c>
      <c r="E9483">
        <v>16</v>
      </c>
      <c r="F9483" t="s">
        <v>1943</v>
      </c>
      <c r="G9483">
        <v>28.7777777777778</v>
      </c>
      <c r="H9483" t="s">
        <v>51</v>
      </c>
      <c r="I9483">
        <v>230361</v>
      </c>
      <c r="J9483">
        <v>1.24924695490026E-4</v>
      </c>
      <c r="K9483">
        <v>2.98520101336052E-4</v>
      </c>
      <c r="L9483">
        <v>68.767389063874205</v>
      </c>
      <c r="M9483">
        <v>4.4774652295227497</v>
      </c>
      <c r="N9483">
        <v>4.4774652295227497</v>
      </c>
      <c r="O9483">
        <v>4.66983074270901</v>
      </c>
      <c r="P9483">
        <v>4.66983074270901</v>
      </c>
      <c r="Q9483">
        <v>9.1472959722317597</v>
      </c>
      <c r="R9483">
        <v>9.1472959722317597</v>
      </c>
    </row>
    <row r="9484" spans="1:18" x14ac:dyDescent="0.3">
      <c r="A9484" t="s">
        <v>49</v>
      </c>
      <c r="B9484" t="s">
        <v>102</v>
      </c>
      <c r="C9484" t="str">
        <f t="shared" si="148"/>
        <v>morgan_AL</v>
      </c>
      <c r="D9484" t="s">
        <v>1946</v>
      </c>
      <c r="E9484">
        <v>20</v>
      </c>
      <c r="F9484" t="s">
        <v>1943</v>
      </c>
      <c r="G9484">
        <v>13.1111111111111</v>
      </c>
      <c r="H9484" t="s">
        <v>51</v>
      </c>
      <c r="I9484">
        <v>113160</v>
      </c>
      <c r="J9484">
        <v>1.15863477475354E-4</v>
      </c>
      <c r="K9484">
        <v>1.05890121126158E-4</v>
      </c>
      <c r="L9484">
        <v>13.1111111111111</v>
      </c>
      <c r="M9484">
        <v>19.722808248049699</v>
      </c>
      <c r="N9484">
        <v>19.722808248049699</v>
      </c>
      <c r="O9484">
        <v>10.6447662503491</v>
      </c>
      <c r="P9484">
        <v>10.6447662503491</v>
      </c>
      <c r="Q9484">
        <v>30.367574498398799</v>
      </c>
      <c r="R9484">
        <v>30.367574498398799</v>
      </c>
    </row>
    <row r="9485" spans="1:18" x14ac:dyDescent="0.3">
      <c r="A9485" t="s">
        <v>49</v>
      </c>
      <c r="B9485" t="s">
        <v>103</v>
      </c>
      <c r="C9485" t="str">
        <f t="shared" si="148"/>
        <v>perry_AL</v>
      </c>
      <c r="D9485" t="s">
        <v>1946</v>
      </c>
      <c r="E9485">
        <v>6</v>
      </c>
      <c r="F9485" t="s">
        <v>1943</v>
      </c>
      <c r="G9485">
        <v>0.11111111111111099</v>
      </c>
      <c r="H9485" t="s">
        <v>51</v>
      </c>
      <c r="I9485">
        <v>9530</v>
      </c>
      <c r="J9485" s="1">
        <v>1.16590882592981E-5</v>
      </c>
      <c r="K9485">
        <v>0</v>
      </c>
      <c r="L9485">
        <v>0.11111111111111099</v>
      </c>
      <c r="M9485">
        <v>0.23788063308405799</v>
      </c>
      <c r="N9485">
        <v>0.23788063308405799</v>
      </c>
      <c r="O9485">
        <v>6.2250617869259499E-2</v>
      </c>
      <c r="P9485">
        <v>6.2250617869259499E-2</v>
      </c>
      <c r="Q9485">
        <v>0.300131250953317</v>
      </c>
      <c r="R9485">
        <v>0.300131250953317</v>
      </c>
    </row>
    <row r="9486" spans="1:18" x14ac:dyDescent="0.3">
      <c r="A9486" t="s">
        <v>49</v>
      </c>
      <c r="B9486" t="s">
        <v>104</v>
      </c>
      <c r="C9486" t="str">
        <f t="shared" si="148"/>
        <v>pickens_AL</v>
      </c>
      <c r="D9486" t="s">
        <v>1946</v>
      </c>
      <c r="E9486">
        <v>4</v>
      </c>
      <c r="F9486" t="s">
        <v>1943</v>
      </c>
      <c r="G9486">
        <v>0</v>
      </c>
      <c r="H9486">
        <v>0</v>
      </c>
      <c r="I9486">
        <v>20127</v>
      </c>
      <c r="J9486">
        <v>0</v>
      </c>
      <c r="K9486" s="1">
        <v>1.8779871733476099E-5</v>
      </c>
      <c r="L9486">
        <v>0.37798247837967303</v>
      </c>
      <c r="M9486" t="s">
        <v>25</v>
      </c>
      <c r="N9486" t="s">
        <v>25</v>
      </c>
      <c r="O9486" t="s">
        <v>25</v>
      </c>
      <c r="P9486" t="s">
        <v>25</v>
      </c>
      <c r="Q9486" t="s">
        <v>25</v>
      </c>
      <c r="R9486" t="s">
        <v>25</v>
      </c>
    </row>
    <row r="9487" spans="1:18" x14ac:dyDescent="0.3">
      <c r="A9487" t="s">
        <v>49</v>
      </c>
      <c r="B9487" t="s">
        <v>105</v>
      </c>
      <c r="C9487" t="str">
        <f t="shared" si="148"/>
        <v>pike_AL</v>
      </c>
      <c r="D9487" t="s">
        <v>1946</v>
      </c>
      <c r="E9487">
        <v>4</v>
      </c>
      <c r="F9487" t="s">
        <v>1943</v>
      </c>
      <c r="G9487">
        <v>0.77777777777777801</v>
      </c>
      <c r="H9487" t="s">
        <v>51</v>
      </c>
      <c r="I9487">
        <v>34385</v>
      </c>
      <c r="J9487" s="1">
        <v>2.2619682355032098E-5</v>
      </c>
      <c r="K9487" s="1">
        <v>1.8779871733476099E-5</v>
      </c>
      <c r="L9487">
        <v>0.77777777777777801</v>
      </c>
      <c r="M9487">
        <v>0.278726547557271</v>
      </c>
      <c r="N9487">
        <v>0.278726547557271</v>
      </c>
      <c r="O9487">
        <v>0.15361266291895401</v>
      </c>
      <c r="P9487">
        <v>0.15361266291895401</v>
      </c>
      <c r="Q9487">
        <v>0.43233921047622498</v>
      </c>
      <c r="R9487">
        <v>0.43233921047622498</v>
      </c>
    </row>
    <row r="9488" spans="1:18" x14ac:dyDescent="0.3">
      <c r="A9488" t="s">
        <v>49</v>
      </c>
      <c r="B9488" t="s">
        <v>106</v>
      </c>
      <c r="C9488" t="str">
        <f t="shared" si="148"/>
        <v>randolph_AL</v>
      </c>
      <c r="D9488" t="s">
        <v>1946</v>
      </c>
      <c r="E9488">
        <v>25</v>
      </c>
      <c r="F9488" t="s">
        <v>1943</v>
      </c>
      <c r="G9488">
        <v>0</v>
      </c>
      <c r="H9488">
        <v>0</v>
      </c>
      <c r="I9488">
        <v>22747</v>
      </c>
      <c r="J9488">
        <v>0</v>
      </c>
      <c r="K9488" s="1">
        <v>1.69600759811404E-5</v>
      </c>
      <c r="L9488">
        <v>0.38579084834300098</v>
      </c>
      <c r="M9488" t="s">
        <v>25</v>
      </c>
      <c r="N9488" t="s">
        <v>25</v>
      </c>
      <c r="O9488" t="s">
        <v>25</v>
      </c>
      <c r="P9488" t="s">
        <v>25</v>
      </c>
      <c r="Q9488" t="s">
        <v>25</v>
      </c>
      <c r="R9488" t="s">
        <v>25</v>
      </c>
    </row>
    <row r="9489" spans="1:18" x14ac:dyDescent="0.3">
      <c r="A9489" t="s">
        <v>49</v>
      </c>
      <c r="B9489" t="s">
        <v>107</v>
      </c>
      <c r="C9489" t="str">
        <f t="shared" si="148"/>
        <v>russell_AL</v>
      </c>
      <c r="D9489" t="s">
        <v>1946</v>
      </c>
      <c r="E9489">
        <v>3</v>
      </c>
      <c r="F9489" t="s">
        <v>1943</v>
      </c>
      <c r="G9489">
        <v>1.1111111111111101</v>
      </c>
      <c r="H9489" t="s">
        <v>51</v>
      </c>
      <c r="I9489">
        <v>52634</v>
      </c>
      <c r="J9489" s="1">
        <v>2.1110140044669102E-5</v>
      </c>
      <c r="K9489" s="1">
        <v>1.83313856236108E-5</v>
      </c>
      <c r="L9489">
        <v>1.1111111111111101</v>
      </c>
      <c r="M9489">
        <v>2.6245410483803</v>
      </c>
      <c r="N9489">
        <v>2.6245410483803</v>
      </c>
      <c r="O9489">
        <v>0.38900530812294398</v>
      </c>
      <c r="P9489">
        <v>0.38900530812294398</v>
      </c>
      <c r="Q9489">
        <v>3.0135463565032499</v>
      </c>
      <c r="R9489">
        <v>3.0135463565032499</v>
      </c>
    </row>
    <row r="9490" spans="1:18" x14ac:dyDescent="0.3">
      <c r="A9490" t="s">
        <v>49</v>
      </c>
      <c r="B9490" t="s">
        <v>108</v>
      </c>
      <c r="C9490" t="str">
        <f t="shared" si="148"/>
        <v>saint clair_AL</v>
      </c>
      <c r="D9490" t="s">
        <v>1946</v>
      </c>
      <c r="E9490">
        <v>13</v>
      </c>
      <c r="F9490" t="s">
        <v>1943</v>
      </c>
      <c r="G9490">
        <v>1.1111111111111101</v>
      </c>
      <c r="H9490" t="s">
        <v>51</v>
      </c>
      <c r="I9490">
        <v>77005</v>
      </c>
      <c r="J9490" s="1">
        <v>1.44290774769315E-5</v>
      </c>
      <c r="K9490" s="1">
        <v>1.81017473358107E-5</v>
      </c>
      <c r="L9490">
        <v>1.3939250535940999</v>
      </c>
      <c r="M9490">
        <v>10.4622047369414</v>
      </c>
      <c r="N9490">
        <v>10.4622047369414</v>
      </c>
      <c r="O9490">
        <v>4.4033856654414398</v>
      </c>
      <c r="P9490">
        <v>4.4033856654414398</v>
      </c>
      <c r="Q9490">
        <v>14.8655904023828</v>
      </c>
      <c r="R9490">
        <v>14.8655904023828</v>
      </c>
    </row>
    <row r="9491" spans="1:18" x14ac:dyDescent="0.3">
      <c r="A9491" t="s">
        <v>49</v>
      </c>
      <c r="B9491" t="s">
        <v>109</v>
      </c>
      <c r="C9491" t="str">
        <f t="shared" si="148"/>
        <v>shelby_AL</v>
      </c>
      <c r="D9491" t="s">
        <v>1946</v>
      </c>
      <c r="E9491">
        <v>22</v>
      </c>
      <c r="F9491" t="s">
        <v>1943</v>
      </c>
      <c r="G9491">
        <v>9.3333333333333304</v>
      </c>
      <c r="H9491" t="s">
        <v>51</v>
      </c>
      <c r="I9491">
        <v>189040</v>
      </c>
      <c r="J9491" s="1">
        <v>4.9372266892368497E-5</v>
      </c>
      <c r="K9491" s="1">
        <v>8.1335700482685304E-5</v>
      </c>
      <c r="L9491">
        <v>15.3757008192468</v>
      </c>
      <c r="M9491">
        <v>17.341177578834301</v>
      </c>
      <c r="N9491">
        <v>17.341177578834301</v>
      </c>
      <c r="O9491">
        <v>8.8501426884612595</v>
      </c>
      <c r="P9491">
        <v>8.8501426884612595</v>
      </c>
      <c r="Q9491">
        <v>26.191320267295598</v>
      </c>
      <c r="R9491">
        <v>26.191320267295598</v>
      </c>
    </row>
    <row r="9492" spans="1:18" x14ac:dyDescent="0.3">
      <c r="A9492" t="s">
        <v>49</v>
      </c>
      <c r="B9492" t="s">
        <v>110</v>
      </c>
      <c r="C9492" t="str">
        <f t="shared" si="148"/>
        <v>sumter_AL</v>
      </c>
      <c r="D9492" t="s">
        <v>1946</v>
      </c>
      <c r="E9492">
        <v>6</v>
      </c>
      <c r="F9492" t="s">
        <v>1943</v>
      </c>
      <c r="G9492">
        <v>0.44444444444444398</v>
      </c>
      <c r="H9492" t="s">
        <v>51</v>
      </c>
      <c r="I9492">
        <v>13537</v>
      </c>
      <c r="J9492" s="1">
        <v>3.2831827173261802E-5</v>
      </c>
      <c r="K9492">
        <v>0</v>
      </c>
      <c r="L9492">
        <v>0.44444444444444398</v>
      </c>
      <c r="M9492">
        <v>2.2805949502129099</v>
      </c>
      <c r="N9492">
        <v>2.2805949502129099</v>
      </c>
      <c r="O9492">
        <v>0.61715361060574903</v>
      </c>
      <c r="P9492">
        <v>0.61715361060574903</v>
      </c>
      <c r="Q9492">
        <v>2.8977485608186599</v>
      </c>
      <c r="R9492">
        <v>2.8977485608186599</v>
      </c>
    </row>
    <row r="9493" spans="1:18" x14ac:dyDescent="0.3">
      <c r="A9493" t="s">
        <v>49</v>
      </c>
      <c r="B9493" t="s">
        <v>111</v>
      </c>
      <c r="C9493" t="str">
        <f t="shared" si="148"/>
        <v>talladega_AL</v>
      </c>
      <c r="D9493" t="s">
        <v>1946</v>
      </c>
      <c r="E9493">
        <v>25</v>
      </c>
      <c r="F9493" t="s">
        <v>1943</v>
      </c>
      <c r="G9493">
        <v>6.8888888888888902</v>
      </c>
      <c r="H9493" t="s">
        <v>51</v>
      </c>
      <c r="I9493">
        <v>79128</v>
      </c>
      <c r="J9493" s="1">
        <v>8.7060065828643301E-5</v>
      </c>
      <c r="K9493" s="1">
        <v>1.69600759811404E-5</v>
      </c>
      <c r="L9493">
        <v>6.8888888888888902</v>
      </c>
      <c r="M9493">
        <v>4.2520909047135502</v>
      </c>
      <c r="N9493">
        <v>4.2520909047135502</v>
      </c>
      <c r="O9493">
        <v>3.3026613161196399</v>
      </c>
      <c r="P9493">
        <v>3.3026613161196399</v>
      </c>
      <c r="Q9493">
        <v>7.5547522208332003</v>
      </c>
      <c r="R9493">
        <v>7.5547522208332003</v>
      </c>
    </row>
    <row r="9494" spans="1:18" x14ac:dyDescent="0.3">
      <c r="A9494" t="s">
        <v>49</v>
      </c>
      <c r="B9494" t="s">
        <v>112</v>
      </c>
      <c r="C9494" t="str">
        <f t="shared" si="148"/>
        <v>tallapoosa_AL</v>
      </c>
      <c r="D9494" t="s">
        <v>1946</v>
      </c>
      <c r="E9494">
        <v>3</v>
      </c>
      <c r="F9494" t="s">
        <v>1943</v>
      </c>
      <c r="G9494">
        <v>1.2222222222222201</v>
      </c>
      <c r="H9494" t="s">
        <v>51</v>
      </c>
      <c r="I9494">
        <v>36549</v>
      </c>
      <c r="J9494" s="1">
        <v>3.3440647410933902E-5</v>
      </c>
      <c r="K9494" s="1">
        <v>1.83313856236108E-5</v>
      </c>
      <c r="L9494">
        <v>1.2222222222222201</v>
      </c>
      <c r="M9494">
        <v>2.4579181943353499</v>
      </c>
      <c r="N9494">
        <v>2.4579181943353499</v>
      </c>
      <c r="O9494">
        <v>0.54451352286849997</v>
      </c>
      <c r="P9494">
        <v>0.54451352286849997</v>
      </c>
      <c r="Q9494">
        <v>3.0024317172038502</v>
      </c>
      <c r="R9494">
        <v>3.0024317172038502</v>
      </c>
    </row>
    <row r="9495" spans="1:18" x14ac:dyDescent="0.3">
      <c r="A9495" t="s">
        <v>49</v>
      </c>
      <c r="B9495" t="s">
        <v>113</v>
      </c>
      <c r="C9495" t="str">
        <f t="shared" si="148"/>
        <v>tuscaloosa_AL</v>
      </c>
      <c r="D9495" t="s">
        <v>1946</v>
      </c>
      <c r="E9495">
        <v>20</v>
      </c>
      <c r="F9495" t="s">
        <v>1943</v>
      </c>
      <c r="G9495">
        <v>8.7777777777777803</v>
      </c>
      <c r="H9495" t="s">
        <v>51</v>
      </c>
      <c r="I9495">
        <v>198640</v>
      </c>
      <c r="J9495" s="1">
        <v>4.41893766501096E-5</v>
      </c>
      <c r="K9495">
        <v>1.05890121126158E-4</v>
      </c>
      <c r="L9495">
        <v>21.034013660500101</v>
      </c>
      <c r="M9495">
        <v>14.6574020909231</v>
      </c>
      <c r="N9495">
        <v>14.6574020909231</v>
      </c>
      <c r="O9495">
        <v>8.1544779506098308</v>
      </c>
      <c r="P9495">
        <v>8.1544779506098308</v>
      </c>
      <c r="Q9495">
        <v>22.811880041532898</v>
      </c>
      <c r="R9495">
        <v>22.811880041532898</v>
      </c>
    </row>
    <row r="9496" spans="1:18" x14ac:dyDescent="0.3">
      <c r="A9496" t="s">
        <v>49</v>
      </c>
      <c r="B9496" t="s">
        <v>114</v>
      </c>
      <c r="C9496" t="str">
        <f t="shared" si="148"/>
        <v>walker_AL</v>
      </c>
      <c r="D9496" t="s">
        <v>1946</v>
      </c>
      <c r="E9496">
        <v>25</v>
      </c>
      <c r="F9496" t="s">
        <v>1943</v>
      </c>
      <c r="G9496">
        <v>2.5555555555555598</v>
      </c>
      <c r="H9496" t="s">
        <v>51</v>
      </c>
      <c r="I9496">
        <v>67080</v>
      </c>
      <c r="J9496" s="1">
        <v>3.8097131120386898E-5</v>
      </c>
      <c r="K9496" s="1">
        <v>1.69600759811404E-5</v>
      </c>
      <c r="L9496">
        <v>2.5555555555555598</v>
      </c>
      <c r="M9496">
        <v>4.8370543732486899</v>
      </c>
      <c r="N9496">
        <v>4.8370543732486899</v>
      </c>
      <c r="O9496">
        <v>1.61730630413133</v>
      </c>
      <c r="P9496">
        <v>1.61730630413133</v>
      </c>
      <c r="Q9496">
        <v>6.45436067738002</v>
      </c>
      <c r="R9496">
        <v>6.45436067738002</v>
      </c>
    </row>
    <row r="9497" spans="1:18" x14ac:dyDescent="0.3">
      <c r="A9497" t="s">
        <v>49</v>
      </c>
      <c r="B9497" t="s">
        <v>115</v>
      </c>
      <c r="C9497" t="str">
        <f t="shared" si="148"/>
        <v>washington_AL</v>
      </c>
      <c r="D9497" t="s">
        <v>1946</v>
      </c>
      <c r="E9497">
        <v>21</v>
      </c>
      <c r="F9497" t="s">
        <v>1943</v>
      </c>
      <c r="G9497">
        <v>0.11111111111111099</v>
      </c>
      <c r="H9497" t="s">
        <v>51</v>
      </c>
      <c r="I9497">
        <v>17459</v>
      </c>
      <c r="J9497" s="1">
        <v>6.3641165651590097E-6</v>
      </c>
      <c r="K9497" s="1">
        <v>1.61258461029877E-5</v>
      </c>
      <c r="L9497">
        <v>0.28154114711206302</v>
      </c>
      <c r="M9497">
        <v>0.23159467808829401</v>
      </c>
      <c r="N9497">
        <v>0.23159467808829401</v>
      </c>
      <c r="O9497">
        <v>5.8294751980465499E-2</v>
      </c>
      <c r="P9497">
        <v>5.8294751980465499E-2</v>
      </c>
      <c r="Q9497">
        <v>0.28988943006876</v>
      </c>
      <c r="R9497">
        <v>0.28988943006876</v>
      </c>
    </row>
    <row r="9498" spans="1:18" x14ac:dyDescent="0.3">
      <c r="A9498" t="s">
        <v>49</v>
      </c>
      <c r="B9498" t="s">
        <v>116</v>
      </c>
      <c r="C9498" t="str">
        <f t="shared" si="148"/>
        <v>wilcox_AL</v>
      </c>
      <c r="D9498" t="s">
        <v>1946</v>
      </c>
      <c r="E9498">
        <v>6</v>
      </c>
      <c r="F9498" t="s">
        <v>1943</v>
      </c>
      <c r="G9498">
        <v>0</v>
      </c>
      <c r="H9498">
        <v>0</v>
      </c>
      <c r="I9498">
        <v>11560</v>
      </c>
      <c r="J9498">
        <v>0</v>
      </c>
      <c r="K9498">
        <v>0</v>
      </c>
      <c r="L9498">
        <v>0</v>
      </c>
      <c r="M9498" t="s">
        <v>25</v>
      </c>
      <c r="N9498" t="s">
        <v>25</v>
      </c>
      <c r="O9498" t="s">
        <v>25</v>
      </c>
      <c r="P9498" t="s">
        <v>25</v>
      </c>
      <c r="Q9498" t="s">
        <v>25</v>
      </c>
      <c r="R9498" t="s">
        <v>25</v>
      </c>
    </row>
    <row r="9499" spans="1:18" x14ac:dyDescent="0.3">
      <c r="A9499" t="s">
        <v>49</v>
      </c>
      <c r="B9499" t="s">
        <v>117</v>
      </c>
      <c r="C9499" t="str">
        <f t="shared" si="148"/>
        <v>winston_AL</v>
      </c>
      <c r="D9499" t="s">
        <v>1946</v>
      </c>
      <c r="E9499">
        <v>4</v>
      </c>
      <c r="F9499" t="s">
        <v>1943</v>
      </c>
      <c r="G9499">
        <v>0.11111111111111099</v>
      </c>
      <c r="H9499" t="s">
        <v>51</v>
      </c>
      <c r="I9499">
        <v>26364</v>
      </c>
      <c r="J9499" s="1">
        <v>4.2145012559213703E-6</v>
      </c>
      <c r="K9499" s="1">
        <v>1.8779871733476099E-5</v>
      </c>
      <c r="L9499">
        <v>0.49511253838136299</v>
      </c>
      <c r="M9499">
        <v>0.70369947888772</v>
      </c>
      <c r="N9499">
        <v>0.70369947888772</v>
      </c>
      <c r="O9499">
        <v>0.72788948450374802</v>
      </c>
      <c r="P9499">
        <v>0.72788948450374802</v>
      </c>
      <c r="Q9499">
        <v>1.43158896339147</v>
      </c>
      <c r="R9499">
        <v>1.43158896339147</v>
      </c>
    </row>
    <row r="9500" spans="1:18" x14ac:dyDescent="0.3">
      <c r="A9500" t="s">
        <v>118</v>
      </c>
      <c r="B9500" t="s">
        <v>119</v>
      </c>
      <c r="C9500" t="str">
        <f t="shared" si="148"/>
        <v>arkansas_AR</v>
      </c>
      <c r="D9500" t="s">
        <v>1946</v>
      </c>
      <c r="E9500">
        <v>3</v>
      </c>
      <c r="F9500" t="s">
        <v>1943</v>
      </c>
      <c r="G9500">
        <v>1.44444444444444</v>
      </c>
      <c r="H9500" t="s">
        <v>119</v>
      </c>
      <c r="I9500">
        <v>19777</v>
      </c>
      <c r="J9500" s="1">
        <v>7.3036580090228304E-5</v>
      </c>
      <c r="K9500" s="1">
        <v>1.83313856236108E-5</v>
      </c>
      <c r="L9500">
        <v>1.44444444444444</v>
      </c>
      <c r="M9500">
        <v>0.79726395096380498</v>
      </c>
      <c r="N9500">
        <v>0.79726395096380498</v>
      </c>
      <c r="O9500">
        <v>0.444130913869072</v>
      </c>
      <c r="P9500">
        <v>0.444130913869072</v>
      </c>
      <c r="Q9500">
        <v>1.2413948648328801</v>
      </c>
      <c r="R9500">
        <v>1.2413948648328801</v>
      </c>
    </row>
    <row r="9501" spans="1:18" x14ac:dyDescent="0.3">
      <c r="A9501" t="s">
        <v>118</v>
      </c>
      <c r="B9501" t="s">
        <v>120</v>
      </c>
      <c r="C9501" t="str">
        <f t="shared" si="148"/>
        <v>ashley_AR</v>
      </c>
      <c r="D9501" t="s">
        <v>1946</v>
      </c>
      <c r="E9501">
        <v>25</v>
      </c>
      <c r="F9501" t="s">
        <v>1943</v>
      </c>
      <c r="G9501">
        <v>0</v>
      </c>
      <c r="H9501">
        <v>0</v>
      </c>
      <c r="I9501">
        <v>22346</v>
      </c>
      <c r="J9501">
        <v>0</v>
      </c>
      <c r="K9501" s="1">
        <v>1.69600759811404E-5</v>
      </c>
      <c r="L9501">
        <v>0.37898985787456302</v>
      </c>
      <c r="M9501" t="s">
        <v>25</v>
      </c>
      <c r="N9501" t="s">
        <v>25</v>
      </c>
      <c r="O9501" t="s">
        <v>25</v>
      </c>
      <c r="P9501" t="s">
        <v>25</v>
      </c>
      <c r="Q9501" t="s">
        <v>25</v>
      </c>
      <c r="R9501" t="s">
        <v>25</v>
      </c>
    </row>
    <row r="9502" spans="1:18" x14ac:dyDescent="0.3">
      <c r="A9502" t="s">
        <v>118</v>
      </c>
      <c r="B9502" t="s">
        <v>121</v>
      </c>
      <c r="C9502" t="str">
        <f t="shared" si="148"/>
        <v>baxter_AR</v>
      </c>
      <c r="D9502" t="s">
        <v>1946</v>
      </c>
      <c r="E9502">
        <v>25</v>
      </c>
      <c r="F9502" t="s">
        <v>1943</v>
      </c>
      <c r="G9502">
        <v>0.66666666666666696</v>
      </c>
      <c r="H9502" t="s">
        <v>119</v>
      </c>
      <c r="I9502">
        <v>44534</v>
      </c>
      <c r="J9502" s="1">
        <v>1.49698357809015E-5</v>
      </c>
      <c r="K9502" s="1">
        <v>1.69600759811404E-5</v>
      </c>
      <c r="L9502">
        <v>0.75530002374410599</v>
      </c>
      <c r="M9502">
        <v>1.15880961614019</v>
      </c>
      <c r="N9502">
        <v>1.15880961614019</v>
      </c>
      <c r="O9502">
        <v>0.32775930032023498</v>
      </c>
      <c r="P9502">
        <v>0.32775930032023498</v>
      </c>
      <c r="Q9502">
        <v>1.4865689164604201</v>
      </c>
      <c r="R9502">
        <v>1.4865689164604201</v>
      </c>
    </row>
    <row r="9503" spans="1:18" x14ac:dyDescent="0.3">
      <c r="A9503" t="s">
        <v>118</v>
      </c>
      <c r="B9503" t="s">
        <v>122</v>
      </c>
      <c r="C9503" t="str">
        <f t="shared" si="148"/>
        <v>benton_AR</v>
      </c>
      <c r="D9503" t="s">
        <v>1946</v>
      </c>
      <c r="E9503">
        <v>19</v>
      </c>
      <c r="F9503" t="s">
        <v>1943</v>
      </c>
      <c r="G9503">
        <v>189.666666666667</v>
      </c>
      <c r="H9503" t="s">
        <v>119</v>
      </c>
      <c r="I9503">
        <v>212582</v>
      </c>
      <c r="J9503">
        <v>8.9220473354595701E-4</v>
      </c>
      <c r="K9503">
        <v>2.2855364445805999E-4</v>
      </c>
      <c r="L9503">
        <v>189.666666666667</v>
      </c>
      <c r="M9503">
        <v>70.774585873782897</v>
      </c>
      <c r="N9503">
        <v>70.774585873782897</v>
      </c>
      <c r="O9503">
        <v>9.4697280639638706</v>
      </c>
      <c r="P9503">
        <v>9.4697280639638706</v>
      </c>
      <c r="Q9503">
        <v>80.244313937746796</v>
      </c>
      <c r="R9503">
        <v>80.244313937746796</v>
      </c>
    </row>
    <row r="9504" spans="1:18" x14ac:dyDescent="0.3">
      <c r="A9504" t="s">
        <v>118</v>
      </c>
      <c r="B9504" t="s">
        <v>123</v>
      </c>
      <c r="C9504" t="str">
        <f t="shared" si="148"/>
        <v>boone_AR</v>
      </c>
      <c r="D9504" t="s">
        <v>1946</v>
      </c>
      <c r="E9504">
        <v>1</v>
      </c>
      <c r="F9504" t="s">
        <v>1943</v>
      </c>
      <c r="G9504">
        <v>1.44444444444444</v>
      </c>
      <c r="H9504" t="s">
        <v>119</v>
      </c>
      <c r="I9504">
        <v>39143</v>
      </c>
      <c r="J9504" s="1">
        <v>3.69017306911694E-5</v>
      </c>
      <c r="K9504" s="1">
        <v>1.44038256560943E-5</v>
      </c>
      <c r="L9504">
        <v>1.44444444444444</v>
      </c>
      <c r="M9504">
        <v>1.85476195923308</v>
      </c>
      <c r="N9504">
        <v>1.85476195923308</v>
      </c>
      <c r="O9504">
        <v>0.23250548433384299</v>
      </c>
      <c r="P9504">
        <v>0.23250548433384299</v>
      </c>
      <c r="Q9504">
        <v>2.0872674435669301</v>
      </c>
      <c r="R9504">
        <v>2.0872674435669301</v>
      </c>
    </row>
    <row r="9505" spans="1:18" x14ac:dyDescent="0.3">
      <c r="A9505" t="s">
        <v>118</v>
      </c>
      <c r="B9505" t="s">
        <v>124</v>
      </c>
      <c r="C9505" t="str">
        <f t="shared" si="148"/>
        <v>bradley_AR</v>
      </c>
      <c r="D9505" t="s">
        <v>1946</v>
      </c>
      <c r="E9505">
        <v>4</v>
      </c>
      <c r="F9505" t="s">
        <v>1943</v>
      </c>
      <c r="G9505">
        <v>0.11111111111111099</v>
      </c>
      <c r="H9505" t="s">
        <v>119</v>
      </c>
      <c r="I9505">
        <v>11599</v>
      </c>
      <c r="J9505" s="1">
        <v>9.5793698690500105E-6</v>
      </c>
      <c r="K9505" s="1">
        <v>1.8779871733476099E-5</v>
      </c>
      <c r="L9505">
        <v>0.21782773223658899</v>
      </c>
      <c r="M9505">
        <v>0.28059881747785098</v>
      </c>
      <c r="N9505">
        <v>0.28059881747785098</v>
      </c>
      <c r="O9505">
        <v>8.6624078423025497E-2</v>
      </c>
      <c r="P9505">
        <v>8.6624078423025497E-2</v>
      </c>
      <c r="Q9505">
        <v>0.36722289590087598</v>
      </c>
      <c r="R9505">
        <v>0.36722289590087598</v>
      </c>
    </row>
    <row r="9506" spans="1:18" x14ac:dyDescent="0.3">
      <c r="A9506" t="s">
        <v>118</v>
      </c>
      <c r="B9506" t="s">
        <v>58</v>
      </c>
      <c r="C9506" t="str">
        <f t="shared" si="148"/>
        <v>calhoun_AR</v>
      </c>
      <c r="D9506" t="s">
        <v>1946</v>
      </c>
      <c r="E9506">
        <v>4</v>
      </c>
      <c r="F9506" t="s">
        <v>1943</v>
      </c>
      <c r="G9506">
        <v>0</v>
      </c>
      <c r="H9506">
        <v>0</v>
      </c>
      <c r="I9506">
        <v>4158</v>
      </c>
      <c r="J9506">
        <v>0</v>
      </c>
      <c r="K9506" s="1">
        <v>1.8779871733476099E-5</v>
      </c>
      <c r="L9506">
        <v>7.8086706667793507E-2</v>
      </c>
      <c r="M9506" t="s">
        <v>25</v>
      </c>
      <c r="N9506" t="s">
        <v>25</v>
      </c>
      <c r="O9506" t="s">
        <v>25</v>
      </c>
      <c r="P9506" t="s">
        <v>25</v>
      </c>
      <c r="Q9506" t="s">
        <v>25</v>
      </c>
      <c r="R9506" t="s">
        <v>25</v>
      </c>
    </row>
    <row r="9507" spans="1:18" x14ac:dyDescent="0.3">
      <c r="A9507" t="s">
        <v>118</v>
      </c>
      <c r="B9507" t="s">
        <v>125</v>
      </c>
      <c r="C9507" t="str">
        <f t="shared" si="148"/>
        <v>carroll_AR</v>
      </c>
      <c r="D9507" t="s">
        <v>1946</v>
      </c>
      <c r="E9507">
        <v>3</v>
      </c>
      <c r="F9507" t="s">
        <v>1943</v>
      </c>
      <c r="G9507">
        <v>0.11111111111111099</v>
      </c>
      <c r="H9507" t="s">
        <v>119</v>
      </c>
      <c r="I9507">
        <v>26309</v>
      </c>
      <c r="J9507" s="1">
        <v>4.2233118366760797E-6</v>
      </c>
      <c r="K9507" s="1">
        <v>1.83313856236108E-5</v>
      </c>
      <c r="L9507">
        <v>0.48228042437157698</v>
      </c>
      <c r="M9507">
        <v>0.19973641497150199</v>
      </c>
      <c r="N9507">
        <v>0.19973641497150199</v>
      </c>
      <c r="O9507">
        <v>3.66916882313491E-2</v>
      </c>
      <c r="P9507">
        <v>3.66916882313491E-2</v>
      </c>
      <c r="Q9507">
        <v>0.23642810320285099</v>
      </c>
      <c r="R9507">
        <v>0.23642810320285099</v>
      </c>
    </row>
    <row r="9508" spans="1:18" x14ac:dyDescent="0.3">
      <c r="A9508" t="s">
        <v>118</v>
      </c>
      <c r="B9508" t="s">
        <v>126</v>
      </c>
      <c r="C9508" t="str">
        <f t="shared" si="148"/>
        <v>chicot_AR</v>
      </c>
      <c r="D9508" t="s">
        <v>1946</v>
      </c>
      <c r="E9508">
        <v>26</v>
      </c>
      <c r="F9508" t="s">
        <v>1943</v>
      </c>
      <c r="G9508">
        <v>0.11111111111111099</v>
      </c>
      <c r="H9508" t="s">
        <v>119</v>
      </c>
      <c r="I9508">
        <v>12173</v>
      </c>
      <c r="J9508" s="1">
        <v>9.1276687021367908E-6</v>
      </c>
      <c r="K9508" s="1">
        <v>6.3448555910867501E-6</v>
      </c>
      <c r="L9508">
        <v>0.11111111111111099</v>
      </c>
      <c r="M9508">
        <v>0.42670761362364001</v>
      </c>
      <c r="N9508">
        <v>0.42670761362364001</v>
      </c>
      <c r="O9508">
        <v>0.57022075217687396</v>
      </c>
      <c r="P9508">
        <v>0.57022075217687396</v>
      </c>
      <c r="Q9508">
        <v>0.99692836580051403</v>
      </c>
      <c r="R9508">
        <v>0.99692836580051403</v>
      </c>
    </row>
    <row r="9509" spans="1:18" x14ac:dyDescent="0.3">
      <c r="A9509" t="s">
        <v>118</v>
      </c>
      <c r="B9509" t="s">
        <v>127</v>
      </c>
      <c r="C9509" t="str">
        <f t="shared" si="148"/>
        <v>clark_AR</v>
      </c>
      <c r="D9509" t="s">
        <v>1946</v>
      </c>
      <c r="E9509">
        <v>4</v>
      </c>
      <c r="F9509" t="s">
        <v>1943</v>
      </c>
      <c r="G9509">
        <v>2.4444444444444402</v>
      </c>
      <c r="H9509" t="s">
        <v>119</v>
      </c>
      <c r="I9509">
        <v>25232</v>
      </c>
      <c r="J9509" s="1">
        <v>9.6878743042344806E-5</v>
      </c>
      <c r="K9509" s="1">
        <v>1.8779871733476099E-5</v>
      </c>
      <c r="L9509">
        <v>2.4444444444444402</v>
      </c>
      <c r="M9509">
        <v>7.4810401162942197</v>
      </c>
      <c r="N9509">
        <v>7.4810401162942197</v>
      </c>
      <c r="O9509">
        <v>0.78374697091416801</v>
      </c>
      <c r="P9509">
        <v>0.78374697091416801</v>
      </c>
      <c r="Q9509">
        <v>8.2647870872083899</v>
      </c>
      <c r="R9509">
        <v>8.2647870872083899</v>
      </c>
    </row>
    <row r="9510" spans="1:18" x14ac:dyDescent="0.3">
      <c r="A9510" t="s">
        <v>118</v>
      </c>
      <c r="B9510" t="s">
        <v>64</v>
      </c>
      <c r="C9510" t="str">
        <f t="shared" si="148"/>
        <v>clay_AR</v>
      </c>
      <c r="D9510" t="s">
        <v>1946</v>
      </c>
      <c r="E9510">
        <v>24</v>
      </c>
      <c r="F9510" t="s">
        <v>1943</v>
      </c>
      <c r="G9510">
        <v>0.22222222222222199</v>
      </c>
      <c r="H9510" t="s">
        <v>119</v>
      </c>
      <c r="I9510">
        <v>16001</v>
      </c>
      <c r="J9510" s="1">
        <v>1.3888020887583401E-5</v>
      </c>
      <c r="K9510" s="1">
        <v>1.17665054655418E-5</v>
      </c>
      <c r="L9510">
        <v>0.22222222222222199</v>
      </c>
      <c r="M9510">
        <v>0.32729898753425601</v>
      </c>
      <c r="N9510">
        <v>0.32729898753425601</v>
      </c>
      <c r="O9510">
        <v>5.1140171637025597E-2</v>
      </c>
      <c r="P9510">
        <v>5.1140171637025597E-2</v>
      </c>
      <c r="Q9510">
        <v>0.37843915917128101</v>
      </c>
      <c r="R9510">
        <v>0.37843915917128101</v>
      </c>
    </row>
    <row r="9511" spans="1:18" x14ac:dyDescent="0.3">
      <c r="A9511" t="s">
        <v>118</v>
      </c>
      <c r="B9511" t="s">
        <v>65</v>
      </c>
      <c r="C9511" t="str">
        <f t="shared" si="148"/>
        <v>cleburne_AR</v>
      </c>
      <c r="D9511" t="s">
        <v>1946</v>
      </c>
      <c r="E9511">
        <v>1</v>
      </c>
      <c r="F9511" t="s">
        <v>1943</v>
      </c>
      <c r="G9511">
        <v>0.44444444444444398</v>
      </c>
      <c r="H9511" t="s">
        <v>119</v>
      </c>
      <c r="I9511">
        <v>26072</v>
      </c>
      <c r="J9511" s="1">
        <v>1.7046810541747601E-5</v>
      </c>
      <c r="K9511" s="1">
        <v>1.44038256560943E-5</v>
      </c>
      <c r="L9511">
        <v>0.44444444444444398</v>
      </c>
      <c r="M9511">
        <v>0.256120765633921</v>
      </c>
      <c r="N9511">
        <v>0.256120765633921</v>
      </c>
      <c r="O9511">
        <v>9.8161359269577003E-2</v>
      </c>
      <c r="P9511">
        <v>9.8161359269577003E-2</v>
      </c>
      <c r="Q9511">
        <v>0.35428212490349797</v>
      </c>
      <c r="R9511">
        <v>0.35428212490349797</v>
      </c>
    </row>
    <row r="9512" spans="1:18" x14ac:dyDescent="0.3">
      <c r="A9512" t="s">
        <v>118</v>
      </c>
      <c r="B9512" t="s">
        <v>128</v>
      </c>
      <c r="C9512" t="str">
        <f t="shared" si="148"/>
        <v>cleveland_AR</v>
      </c>
      <c r="D9512" t="s">
        <v>1946</v>
      </c>
      <c r="E9512">
        <v>21</v>
      </c>
      <c r="F9512" t="s">
        <v>1943</v>
      </c>
      <c r="G9512">
        <v>0</v>
      </c>
      <c r="H9512">
        <v>0</v>
      </c>
      <c r="I9512">
        <v>8176</v>
      </c>
      <c r="J9512">
        <v>0</v>
      </c>
      <c r="K9512" s="1">
        <v>1.61258461029877E-5</v>
      </c>
      <c r="L9512">
        <v>0.13184491773802801</v>
      </c>
      <c r="M9512" t="s">
        <v>25</v>
      </c>
      <c r="N9512" t="s">
        <v>25</v>
      </c>
      <c r="O9512" t="s">
        <v>25</v>
      </c>
      <c r="P9512" t="s">
        <v>25</v>
      </c>
      <c r="Q9512" t="s">
        <v>25</v>
      </c>
      <c r="R9512" t="s">
        <v>25</v>
      </c>
    </row>
    <row r="9513" spans="1:18" x14ac:dyDescent="0.3">
      <c r="A9513" t="s">
        <v>118</v>
      </c>
      <c r="B9513" t="s">
        <v>129</v>
      </c>
      <c r="C9513" t="str">
        <f t="shared" si="148"/>
        <v>columbia_AR</v>
      </c>
      <c r="D9513" t="s">
        <v>1946</v>
      </c>
      <c r="E9513">
        <v>1</v>
      </c>
      <c r="F9513" t="s">
        <v>1943</v>
      </c>
      <c r="G9513">
        <v>0.33333333333333298</v>
      </c>
      <c r="H9513" t="s">
        <v>119</v>
      </c>
      <c r="I9513">
        <v>25419</v>
      </c>
      <c r="J9513" s="1">
        <v>1.31135502314542E-5</v>
      </c>
      <c r="K9513" s="1">
        <v>1.44038256560943E-5</v>
      </c>
      <c r="L9513">
        <v>0.36613084435226001</v>
      </c>
      <c r="M9513">
        <v>0.89049571576798703</v>
      </c>
      <c r="N9513">
        <v>0.89049571576798703</v>
      </c>
      <c r="O9513">
        <v>0.116062529284419</v>
      </c>
      <c r="P9513">
        <v>0.116062529284419</v>
      </c>
      <c r="Q9513">
        <v>1.00655824505241</v>
      </c>
      <c r="R9513">
        <v>1.00655824505241</v>
      </c>
    </row>
    <row r="9514" spans="1:18" x14ac:dyDescent="0.3">
      <c r="A9514" t="s">
        <v>118</v>
      </c>
      <c r="B9514" t="s">
        <v>130</v>
      </c>
      <c r="C9514" t="str">
        <f t="shared" si="148"/>
        <v>conway_AR</v>
      </c>
      <c r="D9514" t="s">
        <v>1946</v>
      </c>
      <c r="E9514">
        <v>3</v>
      </c>
      <c r="F9514" t="s">
        <v>1943</v>
      </c>
      <c r="G9514">
        <v>0</v>
      </c>
      <c r="H9514">
        <v>0</v>
      </c>
      <c r="I9514">
        <v>20037</v>
      </c>
      <c r="J9514">
        <v>0</v>
      </c>
      <c r="K9514" s="1">
        <v>1.83313856236108E-5</v>
      </c>
      <c r="L9514">
        <v>0.36730597374029</v>
      </c>
      <c r="M9514" t="s">
        <v>25</v>
      </c>
      <c r="N9514" t="s">
        <v>25</v>
      </c>
      <c r="O9514" t="s">
        <v>25</v>
      </c>
      <c r="P9514" t="s">
        <v>25</v>
      </c>
      <c r="Q9514" t="s">
        <v>25</v>
      </c>
      <c r="R9514" t="s">
        <v>25</v>
      </c>
    </row>
    <row r="9515" spans="1:18" x14ac:dyDescent="0.3">
      <c r="A9515" t="s">
        <v>118</v>
      </c>
      <c r="B9515" t="s">
        <v>131</v>
      </c>
      <c r="C9515" t="str">
        <f t="shared" si="148"/>
        <v>craighead_AR</v>
      </c>
      <c r="D9515" t="s">
        <v>1946</v>
      </c>
      <c r="E9515">
        <v>7</v>
      </c>
      <c r="F9515" t="s">
        <v>1943</v>
      </c>
      <c r="G9515">
        <v>27.4444444444444</v>
      </c>
      <c r="H9515" t="s">
        <v>119</v>
      </c>
      <c r="I9515">
        <v>97352</v>
      </c>
      <c r="J9515">
        <v>2.8190940550214098E-4</v>
      </c>
      <c r="K9515" s="1">
        <v>9.3300721142804697E-5</v>
      </c>
      <c r="L9515">
        <v>27.4444444444444</v>
      </c>
      <c r="M9515">
        <v>43.366055697123898</v>
      </c>
      <c r="N9515">
        <v>43.366055697123898</v>
      </c>
      <c r="O9515">
        <v>5.0770470992800201</v>
      </c>
      <c r="P9515">
        <v>5.0770470992800201</v>
      </c>
      <c r="Q9515">
        <v>48.443102796403899</v>
      </c>
      <c r="R9515">
        <v>48.443102796403899</v>
      </c>
    </row>
    <row r="9516" spans="1:18" x14ac:dyDescent="0.3">
      <c r="A9516" t="s">
        <v>118</v>
      </c>
      <c r="B9516" t="s">
        <v>132</v>
      </c>
      <c r="C9516" t="str">
        <f t="shared" si="148"/>
        <v>crawford_AR</v>
      </c>
      <c r="D9516" t="s">
        <v>1946</v>
      </c>
      <c r="E9516">
        <v>23</v>
      </c>
      <c r="F9516" t="s">
        <v>1943</v>
      </c>
      <c r="G9516">
        <v>0.77777777777777801</v>
      </c>
      <c r="H9516" t="s">
        <v>119</v>
      </c>
      <c r="I9516">
        <v>63070</v>
      </c>
      <c r="J9516" s="1">
        <v>1.2331976815883599E-5</v>
      </c>
      <c r="K9516" s="1">
        <v>1.8140589569161001E-5</v>
      </c>
      <c r="L9516">
        <v>1.1441269841269801</v>
      </c>
      <c r="M9516">
        <v>1.32686601719104</v>
      </c>
      <c r="N9516">
        <v>1.32686601719104</v>
      </c>
      <c r="O9516">
        <v>0.40411915999678399</v>
      </c>
      <c r="P9516">
        <v>0.40411915999678399</v>
      </c>
      <c r="Q9516">
        <v>1.73098517718782</v>
      </c>
      <c r="R9516">
        <v>1.73098517718782</v>
      </c>
    </row>
    <row r="9517" spans="1:18" x14ac:dyDescent="0.3">
      <c r="A9517" t="s">
        <v>118</v>
      </c>
      <c r="B9517" t="s">
        <v>133</v>
      </c>
      <c r="C9517" t="str">
        <f t="shared" si="148"/>
        <v>crittenden_AR</v>
      </c>
      <c r="D9517" t="s">
        <v>1946</v>
      </c>
      <c r="E9517">
        <v>1</v>
      </c>
      <c r="F9517" t="s">
        <v>1943</v>
      </c>
      <c r="G9517">
        <v>14.1111111111111</v>
      </c>
      <c r="H9517" t="s">
        <v>119</v>
      </c>
      <c r="I9517">
        <v>50097</v>
      </c>
      <c r="J9517">
        <v>2.8167577122604402E-4</v>
      </c>
      <c r="K9517" s="1">
        <v>1.44038256560943E-5</v>
      </c>
      <c r="L9517">
        <v>14.1111111111111</v>
      </c>
      <c r="M9517">
        <v>24.1813516944387</v>
      </c>
      <c r="N9517">
        <v>24.1813516944387</v>
      </c>
      <c r="O9517">
        <v>2.1582829036006399</v>
      </c>
      <c r="P9517">
        <v>2.1582829036006399</v>
      </c>
      <c r="Q9517">
        <v>26.3396345980394</v>
      </c>
      <c r="R9517">
        <v>26.3396345980394</v>
      </c>
    </row>
    <row r="9518" spans="1:18" x14ac:dyDescent="0.3">
      <c r="A9518" t="s">
        <v>118</v>
      </c>
      <c r="B9518" t="s">
        <v>134</v>
      </c>
      <c r="C9518" t="str">
        <f t="shared" si="148"/>
        <v>cross_AR</v>
      </c>
      <c r="D9518" t="s">
        <v>1946</v>
      </c>
      <c r="E9518">
        <v>3</v>
      </c>
      <c r="F9518" t="s">
        <v>1943</v>
      </c>
      <c r="G9518">
        <v>0</v>
      </c>
      <c r="H9518">
        <v>0</v>
      </c>
      <c r="I9518">
        <v>17752</v>
      </c>
      <c r="J9518">
        <v>0</v>
      </c>
      <c r="K9518" s="1">
        <v>1.83313856236108E-5</v>
      </c>
      <c r="L9518">
        <v>0.325418757590339</v>
      </c>
      <c r="M9518" t="s">
        <v>25</v>
      </c>
      <c r="N9518" t="s">
        <v>25</v>
      </c>
      <c r="O9518" t="s">
        <v>25</v>
      </c>
      <c r="P9518" t="s">
        <v>25</v>
      </c>
      <c r="Q9518" t="s">
        <v>25</v>
      </c>
      <c r="R9518" t="s">
        <v>25</v>
      </c>
    </row>
    <row r="9519" spans="1:18" x14ac:dyDescent="0.3">
      <c r="A9519" t="s">
        <v>118</v>
      </c>
      <c r="B9519" t="s">
        <v>74</v>
      </c>
      <c r="C9519" t="str">
        <f t="shared" si="148"/>
        <v>dallas_AR</v>
      </c>
      <c r="D9519" t="s">
        <v>1946</v>
      </c>
      <c r="E9519">
        <v>4</v>
      </c>
      <c r="F9519" t="s">
        <v>1943</v>
      </c>
      <c r="G9519">
        <v>0</v>
      </c>
      <c r="H9519">
        <v>0</v>
      </c>
      <c r="I9519">
        <v>8201</v>
      </c>
      <c r="J9519">
        <v>0</v>
      </c>
      <c r="K9519" s="1">
        <v>1.8779871733476099E-5</v>
      </c>
      <c r="L9519">
        <v>0.15401372808623701</v>
      </c>
      <c r="M9519" t="s">
        <v>25</v>
      </c>
      <c r="N9519" t="s">
        <v>25</v>
      </c>
      <c r="O9519" t="s">
        <v>25</v>
      </c>
      <c r="P9519" t="s">
        <v>25</v>
      </c>
      <c r="Q9519" t="s">
        <v>25</v>
      </c>
      <c r="R9519" t="s">
        <v>25</v>
      </c>
    </row>
    <row r="9520" spans="1:18" x14ac:dyDescent="0.3">
      <c r="A9520" t="s">
        <v>118</v>
      </c>
      <c r="B9520" t="s">
        <v>135</v>
      </c>
      <c r="C9520" t="str">
        <f t="shared" si="148"/>
        <v>desha_AR</v>
      </c>
      <c r="D9520" t="s">
        <v>1946</v>
      </c>
      <c r="E9520">
        <v>24</v>
      </c>
      <c r="F9520" t="s">
        <v>1943</v>
      </c>
      <c r="G9520">
        <v>0</v>
      </c>
      <c r="H9520">
        <v>0</v>
      </c>
      <c r="I9520">
        <v>14007</v>
      </c>
      <c r="J9520">
        <v>0</v>
      </c>
      <c r="K9520" s="1">
        <v>1.17665054655418E-5</v>
      </c>
      <c r="L9520">
        <v>0.164813442055844</v>
      </c>
      <c r="M9520" t="s">
        <v>25</v>
      </c>
      <c r="N9520" t="s">
        <v>25</v>
      </c>
      <c r="O9520" t="s">
        <v>25</v>
      </c>
      <c r="P9520" t="s">
        <v>25</v>
      </c>
      <c r="Q9520" t="s">
        <v>25</v>
      </c>
      <c r="R9520" t="s">
        <v>25</v>
      </c>
    </row>
    <row r="9521" spans="1:18" x14ac:dyDescent="0.3">
      <c r="A9521" t="s">
        <v>118</v>
      </c>
      <c r="B9521" t="s">
        <v>136</v>
      </c>
      <c r="C9521" t="str">
        <f t="shared" si="148"/>
        <v>drew_AR</v>
      </c>
      <c r="D9521" t="s">
        <v>1946</v>
      </c>
      <c r="E9521">
        <v>4</v>
      </c>
      <c r="F9521" t="s">
        <v>1943</v>
      </c>
      <c r="G9521">
        <v>0.11111111111111099</v>
      </c>
      <c r="H9521" t="s">
        <v>119</v>
      </c>
      <c r="I9521">
        <v>17396</v>
      </c>
      <c r="J9521" s="1">
        <v>6.3871643545131704E-6</v>
      </c>
      <c r="K9521" s="1">
        <v>1.8779871733476099E-5</v>
      </c>
      <c r="L9521">
        <v>0.32669464867554898</v>
      </c>
      <c r="M9521">
        <v>0.14476489843683901</v>
      </c>
      <c r="N9521">
        <v>0.14476489843683901</v>
      </c>
      <c r="O9521">
        <v>4.9622379067517E-2</v>
      </c>
      <c r="P9521">
        <v>4.9622379067517E-2</v>
      </c>
      <c r="Q9521">
        <v>0.194387277504356</v>
      </c>
      <c r="R9521">
        <v>0.194387277504356</v>
      </c>
    </row>
    <row r="9522" spans="1:18" x14ac:dyDescent="0.3">
      <c r="A9522" t="s">
        <v>118</v>
      </c>
      <c r="B9522" t="s">
        <v>137</v>
      </c>
      <c r="C9522" t="str">
        <f t="shared" si="148"/>
        <v>faulkner_AR</v>
      </c>
      <c r="D9522" t="s">
        <v>1946</v>
      </c>
      <c r="E9522">
        <v>20</v>
      </c>
      <c r="F9522" t="s">
        <v>1943</v>
      </c>
      <c r="G9522">
        <v>7.8888888888888902</v>
      </c>
      <c r="H9522" t="s">
        <v>119</v>
      </c>
      <c r="I9522">
        <v>110250</v>
      </c>
      <c r="J9522" s="1">
        <v>7.1554547745023898E-5</v>
      </c>
      <c r="K9522">
        <v>1.05890121126158E-4</v>
      </c>
      <c r="L9522">
        <v>11.674385854159</v>
      </c>
      <c r="M9522">
        <v>23.162245019032898</v>
      </c>
      <c r="N9522">
        <v>23.162245019032898</v>
      </c>
      <c r="O9522">
        <v>2.4108405132391799</v>
      </c>
      <c r="P9522">
        <v>2.4108405132391799</v>
      </c>
      <c r="Q9522">
        <v>25.573085532272099</v>
      </c>
      <c r="R9522">
        <v>25.573085532272099</v>
      </c>
    </row>
    <row r="9523" spans="1:18" x14ac:dyDescent="0.3">
      <c r="A9523" t="s">
        <v>118</v>
      </c>
      <c r="B9523" t="s">
        <v>80</v>
      </c>
      <c r="C9523" t="str">
        <f t="shared" si="148"/>
        <v>franklin_AR</v>
      </c>
      <c r="D9523" t="s">
        <v>1946</v>
      </c>
      <c r="E9523">
        <v>1</v>
      </c>
      <c r="F9523" t="s">
        <v>1943</v>
      </c>
      <c r="G9523">
        <v>0.55555555555555602</v>
      </c>
      <c r="H9523" t="s">
        <v>119</v>
      </c>
      <c r="I9523">
        <v>18299</v>
      </c>
      <c r="J9523" s="1">
        <v>3.0359886089707402E-5</v>
      </c>
      <c r="K9523" s="1">
        <v>1.44038256560943E-5</v>
      </c>
      <c r="L9523">
        <v>0.55555555555555602</v>
      </c>
      <c r="M9523">
        <v>0.83387258178289703</v>
      </c>
      <c r="N9523">
        <v>0.83387258178289703</v>
      </c>
      <c r="O9523">
        <v>0.14263617688057201</v>
      </c>
      <c r="P9523">
        <v>0.14263617688057201</v>
      </c>
      <c r="Q9523">
        <v>0.97650875866346898</v>
      </c>
      <c r="R9523">
        <v>0.97650875866346898</v>
      </c>
    </row>
    <row r="9524" spans="1:18" x14ac:dyDescent="0.3">
      <c r="A9524" t="s">
        <v>118</v>
      </c>
      <c r="B9524" t="s">
        <v>138</v>
      </c>
      <c r="C9524" t="str">
        <f t="shared" si="148"/>
        <v>fulton_AR</v>
      </c>
      <c r="D9524" t="s">
        <v>1946</v>
      </c>
      <c r="E9524">
        <v>25</v>
      </c>
      <c r="F9524" t="s">
        <v>1943</v>
      </c>
      <c r="G9524">
        <v>0</v>
      </c>
      <c r="H9524">
        <v>0</v>
      </c>
      <c r="I9524">
        <v>9739</v>
      </c>
      <c r="J9524">
        <v>0</v>
      </c>
      <c r="K9524" s="1">
        <v>1.69600759811404E-5</v>
      </c>
      <c r="L9524">
        <v>0.16517417998032599</v>
      </c>
      <c r="M9524" t="s">
        <v>25</v>
      </c>
      <c r="N9524" t="s">
        <v>25</v>
      </c>
      <c r="O9524" t="s">
        <v>25</v>
      </c>
      <c r="P9524" t="s">
        <v>25</v>
      </c>
      <c r="Q9524" t="s">
        <v>25</v>
      </c>
      <c r="R9524" t="s">
        <v>25</v>
      </c>
    </row>
    <row r="9525" spans="1:18" x14ac:dyDescent="0.3">
      <c r="A9525" t="s">
        <v>118</v>
      </c>
      <c r="B9525" t="s">
        <v>139</v>
      </c>
      <c r="C9525" t="str">
        <f t="shared" si="148"/>
        <v>garland_AR</v>
      </c>
      <c r="D9525" t="s">
        <v>1946</v>
      </c>
      <c r="E9525">
        <v>1</v>
      </c>
      <c r="F9525" t="s">
        <v>1943</v>
      </c>
      <c r="G9525">
        <v>0.88888888888888895</v>
      </c>
      <c r="H9525" t="s">
        <v>119</v>
      </c>
      <c r="I9525">
        <v>100949</v>
      </c>
      <c r="J9525" s="1">
        <v>8.8053263419042203E-6</v>
      </c>
      <c r="K9525" s="1">
        <v>1.44038256560943E-5</v>
      </c>
      <c r="L9525">
        <v>1.45405179615706</v>
      </c>
      <c r="M9525">
        <v>3.3961834382605498</v>
      </c>
      <c r="N9525">
        <v>3.3961834382605498</v>
      </c>
      <c r="O9525">
        <v>0.20431156967164599</v>
      </c>
      <c r="P9525">
        <v>0.20431156967164599</v>
      </c>
      <c r="Q9525">
        <v>3.60049500793219</v>
      </c>
      <c r="R9525">
        <v>3.60049500793219</v>
      </c>
    </row>
    <row r="9526" spans="1:18" x14ac:dyDescent="0.3">
      <c r="A9526" t="s">
        <v>118</v>
      </c>
      <c r="B9526" t="s">
        <v>140</v>
      </c>
      <c r="C9526" t="str">
        <f t="shared" si="148"/>
        <v>grant_AR</v>
      </c>
      <c r="D9526" t="s">
        <v>1946</v>
      </c>
      <c r="E9526">
        <v>28</v>
      </c>
      <c r="F9526" t="s">
        <v>1943</v>
      </c>
      <c r="G9526">
        <v>0.11111111111111099</v>
      </c>
      <c r="H9526" t="s">
        <v>119</v>
      </c>
      <c r="I9526">
        <v>16528</v>
      </c>
      <c r="J9526" s="1">
        <v>6.7225986877487397E-6</v>
      </c>
      <c r="K9526" s="1">
        <v>1.6595778982157201E-5</v>
      </c>
      <c r="L9526">
        <v>0.27429503501709401</v>
      </c>
      <c r="M9526">
        <v>0.22753404005354</v>
      </c>
      <c r="N9526">
        <v>0.22753404005354</v>
      </c>
      <c r="O9526">
        <v>7.8417864732438503E-2</v>
      </c>
      <c r="P9526">
        <v>7.8417864732438503E-2</v>
      </c>
      <c r="Q9526">
        <v>0.305951904785979</v>
      </c>
      <c r="R9526">
        <v>0.305951904785979</v>
      </c>
    </row>
    <row r="9527" spans="1:18" x14ac:dyDescent="0.3">
      <c r="A9527" t="s">
        <v>118</v>
      </c>
      <c r="B9527" t="s">
        <v>82</v>
      </c>
      <c r="C9527" t="str">
        <f t="shared" si="148"/>
        <v>greene_AR</v>
      </c>
      <c r="D9527" t="s">
        <v>1946</v>
      </c>
      <c r="E9527">
        <v>1</v>
      </c>
      <c r="F9527" t="s">
        <v>1943</v>
      </c>
      <c r="G9527">
        <v>0.55555555555555602</v>
      </c>
      <c r="H9527" t="s">
        <v>119</v>
      </c>
      <c r="I9527">
        <v>41238</v>
      </c>
      <c r="J9527" s="1">
        <v>1.34719325756718E-5</v>
      </c>
      <c r="K9527" s="1">
        <v>1.44038256560943E-5</v>
      </c>
      <c r="L9527">
        <v>0.59398496240601495</v>
      </c>
      <c r="M9527">
        <v>0.38797371466966801</v>
      </c>
      <c r="N9527">
        <v>0.38797371466966801</v>
      </c>
      <c r="O9527">
        <v>0.13682453419739801</v>
      </c>
      <c r="P9527">
        <v>0.13682453419739801</v>
      </c>
      <c r="Q9527">
        <v>0.52479824886706605</v>
      </c>
      <c r="R9527">
        <v>0.52479824886706605</v>
      </c>
    </row>
    <row r="9528" spans="1:18" x14ac:dyDescent="0.3">
      <c r="A9528" t="s">
        <v>118</v>
      </c>
      <c r="B9528" t="s">
        <v>141</v>
      </c>
      <c r="C9528" t="str">
        <f t="shared" si="148"/>
        <v>hempstead_AR</v>
      </c>
      <c r="D9528" t="s">
        <v>1946</v>
      </c>
      <c r="E9528">
        <v>24</v>
      </c>
      <c r="F9528" t="s">
        <v>1943</v>
      </c>
      <c r="G9528">
        <v>0.33333333333333298</v>
      </c>
      <c r="H9528" t="s">
        <v>119</v>
      </c>
      <c r="I9528">
        <v>21167</v>
      </c>
      <c r="J9528" s="1">
        <v>1.57477834994724E-5</v>
      </c>
      <c r="K9528" s="1">
        <v>1.17665054655418E-5</v>
      </c>
      <c r="L9528">
        <v>0.33333333333333298</v>
      </c>
      <c r="M9528">
        <v>0.31781241518877801</v>
      </c>
      <c r="N9528">
        <v>0.31781241518877801</v>
      </c>
      <c r="O9528">
        <v>0.144122160549565</v>
      </c>
      <c r="P9528">
        <v>0.144122160549565</v>
      </c>
      <c r="Q9528">
        <v>0.46193457573834301</v>
      </c>
      <c r="R9528">
        <v>0.46193457573834301</v>
      </c>
    </row>
    <row r="9529" spans="1:18" x14ac:dyDescent="0.3">
      <c r="A9529" t="s">
        <v>118</v>
      </c>
      <c r="B9529" t="s">
        <v>142</v>
      </c>
      <c r="C9529" t="str">
        <f t="shared" si="148"/>
        <v>hot spring_AR</v>
      </c>
      <c r="D9529" t="s">
        <v>1946</v>
      </c>
      <c r="E9529">
        <v>23</v>
      </c>
      <c r="F9529" t="s">
        <v>1943</v>
      </c>
      <c r="G9529">
        <v>0.55555555555555602</v>
      </c>
      <c r="H9529" t="s">
        <v>119</v>
      </c>
      <c r="I9529">
        <v>31555</v>
      </c>
      <c r="J9529" s="1">
        <v>1.76059437666156E-5</v>
      </c>
      <c r="K9529" s="1">
        <v>1.8140589569161001E-5</v>
      </c>
      <c r="L9529">
        <v>0.57242630385487503</v>
      </c>
      <c r="M9529">
        <v>0.56769101543697398</v>
      </c>
      <c r="N9529">
        <v>0.56769101543697398</v>
      </c>
      <c r="O9529">
        <v>0.53720980481845304</v>
      </c>
      <c r="P9529">
        <v>0.53720980481845304</v>
      </c>
      <c r="Q9529">
        <v>1.10490082025543</v>
      </c>
      <c r="R9529">
        <v>1.10490082025543</v>
      </c>
    </row>
    <row r="9530" spans="1:18" x14ac:dyDescent="0.3">
      <c r="A9530" t="s">
        <v>118</v>
      </c>
      <c r="B9530" t="s">
        <v>143</v>
      </c>
      <c r="C9530" t="str">
        <f t="shared" si="148"/>
        <v>howard_AR</v>
      </c>
      <c r="D9530" t="s">
        <v>1946</v>
      </c>
      <c r="E9530">
        <v>1</v>
      </c>
      <c r="F9530" t="s">
        <v>1943</v>
      </c>
      <c r="G9530">
        <v>0</v>
      </c>
      <c r="H9530">
        <v>0</v>
      </c>
      <c r="I9530">
        <v>15136</v>
      </c>
      <c r="J9530">
        <v>0</v>
      </c>
      <c r="K9530" s="1">
        <v>1.44038256560943E-5</v>
      </c>
      <c r="L9530">
        <v>0.21801630513064299</v>
      </c>
      <c r="M9530" t="s">
        <v>25</v>
      </c>
      <c r="N9530" t="s">
        <v>25</v>
      </c>
      <c r="O9530" t="s">
        <v>25</v>
      </c>
      <c r="P9530" t="s">
        <v>25</v>
      </c>
      <c r="Q9530" t="s">
        <v>25</v>
      </c>
      <c r="R9530" t="s">
        <v>25</v>
      </c>
    </row>
    <row r="9531" spans="1:18" x14ac:dyDescent="0.3">
      <c r="A9531" t="s">
        <v>118</v>
      </c>
      <c r="B9531" t="s">
        <v>144</v>
      </c>
      <c r="C9531" t="str">
        <f t="shared" si="148"/>
        <v>independence_AR</v>
      </c>
      <c r="D9531" t="s">
        <v>1946</v>
      </c>
      <c r="E9531">
        <v>25</v>
      </c>
      <c r="F9531" t="s">
        <v>1943</v>
      </c>
      <c r="G9531">
        <v>0.22222222222222199</v>
      </c>
      <c r="H9531" t="s">
        <v>119</v>
      </c>
      <c r="I9531">
        <v>35204</v>
      </c>
      <c r="J9531" s="1">
        <v>6.3124139933593403E-6</v>
      </c>
      <c r="K9531" s="1">
        <v>1.69600759811404E-5</v>
      </c>
      <c r="L9531">
        <v>0.597062514840067</v>
      </c>
      <c r="M9531">
        <v>0.21580587566280099</v>
      </c>
      <c r="N9531">
        <v>0.21580587566280099</v>
      </c>
      <c r="O9531">
        <v>7.4197819263029E-2</v>
      </c>
      <c r="P9531">
        <v>7.4197819263029E-2</v>
      </c>
      <c r="Q9531">
        <v>0.29000369492583</v>
      </c>
      <c r="R9531">
        <v>0.29000369492583</v>
      </c>
    </row>
    <row r="9532" spans="1:18" x14ac:dyDescent="0.3">
      <c r="A9532" t="s">
        <v>118</v>
      </c>
      <c r="B9532" t="s">
        <v>145</v>
      </c>
      <c r="C9532" t="str">
        <f t="shared" si="148"/>
        <v>izard_AR</v>
      </c>
      <c r="D9532" t="s">
        <v>1946</v>
      </c>
      <c r="E9532">
        <v>4</v>
      </c>
      <c r="F9532" t="s">
        <v>1943</v>
      </c>
      <c r="G9532">
        <v>0.22222222222222199</v>
      </c>
      <c r="H9532" t="s">
        <v>119</v>
      </c>
      <c r="I9532">
        <v>10539</v>
      </c>
      <c r="J9532" s="1">
        <v>2.1085702839189899E-5</v>
      </c>
      <c r="K9532" s="1">
        <v>1.8779871733476099E-5</v>
      </c>
      <c r="L9532">
        <v>0.22222222222222199</v>
      </c>
      <c r="M9532">
        <v>0.129064751674214</v>
      </c>
      <c r="N9532">
        <v>0.129064751674214</v>
      </c>
      <c r="O9532">
        <v>0.136595779634336</v>
      </c>
      <c r="P9532">
        <v>0.136595779634336</v>
      </c>
      <c r="Q9532">
        <v>0.26566053130855</v>
      </c>
      <c r="R9532">
        <v>0.26566053130855</v>
      </c>
    </row>
    <row r="9533" spans="1:18" x14ac:dyDescent="0.3">
      <c r="A9533" t="s">
        <v>118</v>
      </c>
      <c r="B9533" t="s">
        <v>86</v>
      </c>
      <c r="C9533" t="str">
        <f t="shared" si="148"/>
        <v>jackson_AR</v>
      </c>
      <c r="D9533" t="s">
        <v>1946</v>
      </c>
      <c r="E9533">
        <v>24</v>
      </c>
      <c r="F9533" t="s">
        <v>1943</v>
      </c>
      <c r="G9533">
        <v>0.11111111111111099</v>
      </c>
      <c r="H9533" t="s">
        <v>119</v>
      </c>
      <c r="I9533">
        <v>20158</v>
      </c>
      <c r="J9533" s="1">
        <v>5.51201067125266E-6</v>
      </c>
      <c r="K9533" s="1">
        <v>1.17665054655418E-5</v>
      </c>
      <c r="L9533">
        <v>0.23718921717439101</v>
      </c>
      <c r="M9533">
        <v>0.178286483112955</v>
      </c>
      <c r="N9533">
        <v>0.178286483112955</v>
      </c>
      <c r="O9533">
        <v>8.3153470287429004E-2</v>
      </c>
      <c r="P9533">
        <v>8.3153470287429004E-2</v>
      </c>
      <c r="Q9533">
        <v>0.26143995340038401</v>
      </c>
      <c r="R9533">
        <v>0.26143995340038401</v>
      </c>
    </row>
    <row r="9534" spans="1:18" x14ac:dyDescent="0.3">
      <c r="A9534" t="s">
        <v>118</v>
      </c>
      <c r="B9534" t="s">
        <v>87</v>
      </c>
      <c r="C9534" t="str">
        <f t="shared" si="148"/>
        <v>jefferson_AR</v>
      </c>
      <c r="D9534" t="s">
        <v>1946</v>
      </c>
      <c r="E9534">
        <v>3</v>
      </c>
      <c r="F9534" t="s">
        <v>1943</v>
      </c>
      <c r="G9534">
        <v>0.77777777777777801</v>
      </c>
      <c r="H9534" t="s">
        <v>119</v>
      </c>
      <c r="I9534">
        <v>77712</v>
      </c>
      <c r="J9534" s="1">
        <v>1.00084643012376E-5</v>
      </c>
      <c r="K9534" s="1">
        <v>1.83313856236108E-5</v>
      </c>
      <c r="L9534">
        <v>1.4245686395820401</v>
      </c>
      <c r="M9534">
        <v>7.7952957948957202</v>
      </c>
      <c r="N9534">
        <v>7.7952957948957202</v>
      </c>
      <c r="O9534">
        <v>0.59382475666724099</v>
      </c>
      <c r="P9534">
        <v>0.59382475666724099</v>
      </c>
      <c r="Q9534">
        <v>8.3891205515629608</v>
      </c>
      <c r="R9534">
        <v>8.3891205515629608</v>
      </c>
    </row>
    <row r="9535" spans="1:18" x14ac:dyDescent="0.3">
      <c r="A9535" t="s">
        <v>118</v>
      </c>
      <c r="B9535" t="s">
        <v>146</v>
      </c>
      <c r="C9535" t="str">
        <f t="shared" ref="C9535:C9598" si="149">CONCATENATE(B9535,"_",A9535)</f>
        <v>johnson_AR</v>
      </c>
      <c r="D9535" t="s">
        <v>1946</v>
      </c>
      <c r="E9535">
        <v>4</v>
      </c>
      <c r="F9535" t="s">
        <v>1943</v>
      </c>
      <c r="G9535">
        <v>0</v>
      </c>
      <c r="H9535">
        <v>0</v>
      </c>
      <c r="I9535">
        <v>24357</v>
      </c>
      <c r="J9535">
        <v>0</v>
      </c>
      <c r="K9535" s="1">
        <v>1.8779871733476099E-5</v>
      </c>
      <c r="L9535">
        <v>0.45742133581227601</v>
      </c>
      <c r="M9535" t="s">
        <v>25</v>
      </c>
      <c r="N9535" t="s">
        <v>25</v>
      </c>
      <c r="O9535" t="s">
        <v>25</v>
      </c>
      <c r="P9535" t="s">
        <v>25</v>
      </c>
      <c r="Q9535" t="s">
        <v>25</v>
      </c>
      <c r="R9535" t="s">
        <v>25</v>
      </c>
    </row>
    <row r="9536" spans="1:18" x14ac:dyDescent="0.3">
      <c r="A9536" t="s">
        <v>118</v>
      </c>
      <c r="B9536" t="s">
        <v>147</v>
      </c>
      <c r="C9536" t="str">
        <f t="shared" si="149"/>
        <v>lafayette_AR</v>
      </c>
      <c r="D9536" t="s">
        <v>1946</v>
      </c>
      <c r="E9536">
        <v>26</v>
      </c>
      <c r="F9536" t="s">
        <v>1943</v>
      </c>
      <c r="G9536">
        <v>0</v>
      </c>
      <c r="H9536">
        <v>0</v>
      </c>
      <c r="I9536">
        <v>7152</v>
      </c>
      <c r="J9536">
        <v>0</v>
      </c>
      <c r="K9536" s="1">
        <v>6.3448555910867501E-6</v>
      </c>
      <c r="L9536">
        <v>4.5378407187452403E-2</v>
      </c>
      <c r="M9536" t="s">
        <v>25</v>
      </c>
      <c r="N9536" t="s">
        <v>25</v>
      </c>
      <c r="O9536" t="s">
        <v>25</v>
      </c>
      <c r="P9536" t="s">
        <v>25</v>
      </c>
      <c r="Q9536" t="s">
        <v>25</v>
      </c>
      <c r="R9536" t="s">
        <v>25</v>
      </c>
    </row>
    <row r="9537" spans="1:18" x14ac:dyDescent="0.3">
      <c r="A9537" t="s">
        <v>118</v>
      </c>
      <c r="B9537" t="s">
        <v>90</v>
      </c>
      <c r="C9537" t="str">
        <f t="shared" si="149"/>
        <v>lawrence_AR</v>
      </c>
      <c r="D9537" t="s">
        <v>1946</v>
      </c>
      <c r="E9537">
        <v>4</v>
      </c>
      <c r="F9537" t="s">
        <v>1943</v>
      </c>
      <c r="G9537">
        <v>1.2222222222222201</v>
      </c>
      <c r="H9537" t="s">
        <v>119</v>
      </c>
      <c r="I9537">
        <v>17461</v>
      </c>
      <c r="J9537" s="1">
        <v>6.9997263743326401E-5</v>
      </c>
      <c r="K9537" s="1">
        <v>1.8779871733476099E-5</v>
      </c>
      <c r="L9537">
        <v>1.2222222222222201</v>
      </c>
      <c r="M9537">
        <v>0.65211731795844496</v>
      </c>
      <c r="N9537">
        <v>0.65211731795844496</v>
      </c>
      <c r="O9537">
        <v>1.59191469284481</v>
      </c>
      <c r="P9537">
        <v>1.59191469284481</v>
      </c>
      <c r="Q9537">
        <v>2.2440320108032501</v>
      </c>
      <c r="R9537">
        <v>2.2440320108032501</v>
      </c>
    </row>
    <row r="9538" spans="1:18" x14ac:dyDescent="0.3">
      <c r="A9538" t="s">
        <v>118</v>
      </c>
      <c r="B9538" t="s">
        <v>91</v>
      </c>
      <c r="C9538" t="str">
        <f t="shared" si="149"/>
        <v>lee_AR</v>
      </c>
      <c r="D9538" t="s">
        <v>1946</v>
      </c>
      <c r="E9538">
        <v>26</v>
      </c>
      <c r="F9538" t="s">
        <v>1943</v>
      </c>
      <c r="G9538">
        <v>0</v>
      </c>
      <c r="H9538">
        <v>0</v>
      </c>
      <c r="I9538">
        <v>9898</v>
      </c>
      <c r="J9538">
        <v>0</v>
      </c>
      <c r="K9538" s="1">
        <v>6.3448555910867501E-6</v>
      </c>
      <c r="L9538">
        <v>6.2801380640576596E-2</v>
      </c>
      <c r="M9538" t="s">
        <v>25</v>
      </c>
      <c r="N9538" t="s">
        <v>25</v>
      </c>
      <c r="O9538" t="s">
        <v>25</v>
      </c>
      <c r="P9538" t="s">
        <v>25</v>
      </c>
      <c r="Q9538" t="s">
        <v>25</v>
      </c>
      <c r="R9538" t="s">
        <v>25</v>
      </c>
    </row>
    <row r="9539" spans="1:18" x14ac:dyDescent="0.3">
      <c r="A9539" t="s">
        <v>118</v>
      </c>
      <c r="B9539" t="s">
        <v>148</v>
      </c>
      <c r="C9539" t="str">
        <f t="shared" si="149"/>
        <v>lincoln_AR</v>
      </c>
      <c r="D9539" t="s">
        <v>1946</v>
      </c>
      <c r="E9539">
        <v>24</v>
      </c>
      <c r="F9539" t="s">
        <v>1943</v>
      </c>
      <c r="G9539">
        <v>0</v>
      </c>
      <c r="H9539">
        <v>0</v>
      </c>
      <c r="I9539">
        <v>13640</v>
      </c>
      <c r="J9539">
        <v>0</v>
      </c>
      <c r="K9539" s="1">
        <v>1.17665054655418E-5</v>
      </c>
      <c r="L9539">
        <v>0.16049513454999001</v>
      </c>
      <c r="M9539" t="s">
        <v>25</v>
      </c>
      <c r="N9539" t="s">
        <v>25</v>
      </c>
      <c r="O9539" t="s">
        <v>25</v>
      </c>
      <c r="P9539" t="s">
        <v>25</v>
      </c>
      <c r="Q9539" t="s">
        <v>25</v>
      </c>
      <c r="R9539" t="s">
        <v>25</v>
      </c>
    </row>
    <row r="9540" spans="1:18" x14ac:dyDescent="0.3">
      <c r="A9540" t="s">
        <v>118</v>
      </c>
      <c r="B9540" t="s">
        <v>149</v>
      </c>
      <c r="C9540" t="str">
        <f t="shared" si="149"/>
        <v>little river_AR</v>
      </c>
      <c r="D9540" t="s">
        <v>1946</v>
      </c>
      <c r="E9540">
        <v>1</v>
      </c>
      <c r="F9540" t="s">
        <v>1943</v>
      </c>
      <c r="G9540">
        <v>0.22222222222222199</v>
      </c>
      <c r="H9540" t="s">
        <v>119</v>
      </c>
      <c r="I9540">
        <v>13168</v>
      </c>
      <c r="J9540" s="1">
        <v>1.6875928176049702E-5</v>
      </c>
      <c r="K9540" s="1">
        <v>1.44038256560943E-5</v>
      </c>
      <c r="L9540">
        <v>0.22222222222222199</v>
      </c>
      <c r="M9540">
        <v>0.25218247833423701</v>
      </c>
      <c r="N9540">
        <v>0.25218247833423701</v>
      </c>
      <c r="O9540">
        <v>1.7640760841232099</v>
      </c>
      <c r="P9540">
        <v>1.7640760841232099</v>
      </c>
      <c r="Q9540">
        <v>2.0162585624574398</v>
      </c>
      <c r="R9540">
        <v>2.0162585624574398</v>
      </c>
    </row>
    <row r="9541" spans="1:18" x14ac:dyDescent="0.3">
      <c r="A9541" t="s">
        <v>118</v>
      </c>
      <c r="B9541" t="s">
        <v>150</v>
      </c>
      <c r="C9541" t="str">
        <f t="shared" si="149"/>
        <v>logan_AR</v>
      </c>
      <c r="D9541" t="s">
        <v>1946</v>
      </c>
      <c r="E9541">
        <v>3</v>
      </c>
      <c r="F9541" t="s">
        <v>1943</v>
      </c>
      <c r="G9541">
        <v>0</v>
      </c>
      <c r="H9541">
        <v>0</v>
      </c>
      <c r="I9541">
        <v>23139</v>
      </c>
      <c r="J9541">
        <v>0</v>
      </c>
      <c r="K9541" s="1">
        <v>1.83313856236108E-5</v>
      </c>
      <c r="L9541">
        <v>0.42416993194473102</v>
      </c>
      <c r="M9541" t="s">
        <v>25</v>
      </c>
      <c r="N9541" t="s">
        <v>25</v>
      </c>
      <c r="O9541" t="s">
        <v>25</v>
      </c>
      <c r="P9541" t="s">
        <v>25</v>
      </c>
      <c r="Q9541" t="s">
        <v>25</v>
      </c>
      <c r="R9541" t="s">
        <v>25</v>
      </c>
    </row>
    <row r="9542" spans="1:18" x14ac:dyDescent="0.3">
      <c r="A9542" t="s">
        <v>118</v>
      </c>
      <c r="B9542" t="s">
        <v>151</v>
      </c>
      <c r="C9542" t="str">
        <f t="shared" si="149"/>
        <v>lonoke_AR</v>
      </c>
      <c r="D9542" t="s">
        <v>1946</v>
      </c>
      <c r="E9542">
        <v>12</v>
      </c>
      <c r="F9542" t="s">
        <v>1943</v>
      </c>
      <c r="G9542">
        <v>9.8888888888888893</v>
      </c>
      <c r="H9542" t="s">
        <v>119</v>
      </c>
      <c r="I9542">
        <v>69658</v>
      </c>
      <c r="J9542">
        <v>1.4196343404761699E-4</v>
      </c>
      <c r="K9542" s="1">
        <v>4.3809210886588899E-5</v>
      </c>
      <c r="L9542">
        <v>9.8888888888888893</v>
      </c>
      <c r="M9542">
        <v>16.2634600869509</v>
      </c>
      <c r="N9542">
        <v>16.2634600869509</v>
      </c>
      <c r="O9542">
        <v>2.3464079164583</v>
      </c>
      <c r="P9542">
        <v>2.3464079164583</v>
      </c>
      <c r="Q9542">
        <v>18.609868003409201</v>
      </c>
      <c r="R9542">
        <v>18.609868003409201</v>
      </c>
    </row>
    <row r="9543" spans="1:18" x14ac:dyDescent="0.3">
      <c r="A9543" t="s">
        <v>118</v>
      </c>
      <c r="B9543" t="s">
        <v>95</v>
      </c>
      <c r="C9543" t="str">
        <f t="shared" si="149"/>
        <v>madison_AR</v>
      </c>
      <c r="D9543" t="s">
        <v>1946</v>
      </c>
      <c r="E9543">
        <v>1</v>
      </c>
      <c r="F9543" t="s">
        <v>1943</v>
      </c>
      <c r="G9543">
        <v>0</v>
      </c>
      <c r="H9543">
        <v>0</v>
      </c>
      <c r="I9543">
        <v>20718</v>
      </c>
      <c r="J9543">
        <v>0</v>
      </c>
      <c r="K9543" s="1">
        <v>1.44038256560943E-5</v>
      </c>
      <c r="L9543">
        <v>0.29841845994296101</v>
      </c>
      <c r="M9543" t="s">
        <v>25</v>
      </c>
      <c r="N9543" t="s">
        <v>25</v>
      </c>
      <c r="O9543" t="s">
        <v>25</v>
      </c>
      <c r="P9543" t="s">
        <v>25</v>
      </c>
      <c r="Q9543" t="s">
        <v>25</v>
      </c>
      <c r="R9543" t="s">
        <v>25</v>
      </c>
    </row>
    <row r="9544" spans="1:18" x14ac:dyDescent="0.3">
      <c r="A9544" t="s">
        <v>118</v>
      </c>
      <c r="B9544" t="s">
        <v>97</v>
      </c>
      <c r="C9544" t="str">
        <f t="shared" si="149"/>
        <v>marion_AR</v>
      </c>
      <c r="D9544" t="s">
        <v>1946</v>
      </c>
      <c r="E9544">
        <v>4</v>
      </c>
      <c r="F9544" t="s">
        <v>1943</v>
      </c>
      <c r="G9544">
        <v>0.11111111111111099</v>
      </c>
      <c r="H9544" t="s">
        <v>119</v>
      </c>
      <c r="I9544">
        <v>15166</v>
      </c>
      <c r="J9544" s="1">
        <v>7.3263293624628197E-6</v>
      </c>
      <c r="K9544" s="1">
        <v>1.8779871733476099E-5</v>
      </c>
      <c r="L9544">
        <v>0.28481553470989801</v>
      </c>
      <c r="M9544">
        <v>0.49917519974525698</v>
      </c>
      <c r="N9544">
        <v>0.49917519974525698</v>
      </c>
      <c r="O9544">
        <v>0.11169660903882001</v>
      </c>
      <c r="P9544">
        <v>0.11169660903882001</v>
      </c>
      <c r="Q9544">
        <v>0.61087180878407699</v>
      </c>
      <c r="R9544">
        <v>0.61087180878407699</v>
      </c>
    </row>
    <row r="9545" spans="1:18" x14ac:dyDescent="0.3">
      <c r="A9545" t="s">
        <v>118</v>
      </c>
      <c r="B9545" t="s">
        <v>152</v>
      </c>
      <c r="C9545" t="str">
        <f t="shared" si="149"/>
        <v>miller_AR</v>
      </c>
      <c r="D9545" t="s">
        <v>1946</v>
      </c>
      <c r="E9545">
        <v>23</v>
      </c>
      <c r="F9545" t="s">
        <v>1943</v>
      </c>
      <c r="G9545">
        <v>2</v>
      </c>
      <c r="H9545" t="s">
        <v>119</v>
      </c>
      <c r="I9545">
        <v>43436</v>
      </c>
      <c r="J9545" s="1">
        <v>4.6044755502348299E-5</v>
      </c>
      <c r="K9545" s="1">
        <v>1.8140589569161001E-5</v>
      </c>
      <c r="L9545">
        <v>2</v>
      </c>
      <c r="M9545">
        <v>9.8154503381545606</v>
      </c>
      <c r="N9545">
        <v>9.8154503381545606</v>
      </c>
      <c r="O9545">
        <v>0.70104123228627102</v>
      </c>
      <c r="P9545">
        <v>0.70104123228627102</v>
      </c>
      <c r="Q9545">
        <v>10.516491570440801</v>
      </c>
      <c r="R9545">
        <v>10.516491570440801</v>
      </c>
    </row>
    <row r="9546" spans="1:18" x14ac:dyDescent="0.3">
      <c r="A9546" t="s">
        <v>118</v>
      </c>
      <c r="B9546" t="s">
        <v>153</v>
      </c>
      <c r="C9546" t="str">
        <f t="shared" si="149"/>
        <v>mississippi_AR</v>
      </c>
      <c r="D9546" t="s">
        <v>1946</v>
      </c>
      <c r="E9546">
        <v>25</v>
      </c>
      <c r="F9546" t="s">
        <v>1943</v>
      </c>
      <c r="G9546">
        <v>0.33333333333333298</v>
      </c>
      <c r="H9546" t="s">
        <v>119</v>
      </c>
      <c r="I9546">
        <v>46133</v>
      </c>
      <c r="J9546" s="1">
        <v>7.2254857332784201E-6</v>
      </c>
      <c r="K9546" s="1">
        <v>1.69600759811404E-5</v>
      </c>
      <c r="L9546">
        <v>0.78241918523794995</v>
      </c>
      <c r="M9546">
        <v>0.99615604263378998</v>
      </c>
      <c r="N9546">
        <v>0.99615604263378998</v>
      </c>
      <c r="O9546">
        <v>7.3403819267222406E-2</v>
      </c>
      <c r="P9546">
        <v>7.3403819267222406E-2</v>
      </c>
      <c r="Q9546">
        <v>1.06955986190101</v>
      </c>
      <c r="R9546">
        <v>1.06955986190101</v>
      </c>
    </row>
    <row r="9547" spans="1:18" x14ac:dyDescent="0.3">
      <c r="A9547" t="s">
        <v>118</v>
      </c>
      <c r="B9547" t="s">
        <v>100</v>
      </c>
      <c r="C9547" t="str">
        <f t="shared" si="149"/>
        <v>monroe_AR</v>
      </c>
      <c r="D9547" t="s">
        <v>1946</v>
      </c>
      <c r="E9547">
        <v>26</v>
      </c>
      <c r="F9547" t="s">
        <v>1943</v>
      </c>
      <c r="G9547">
        <v>0</v>
      </c>
      <c r="H9547">
        <v>0</v>
      </c>
      <c r="I9547">
        <v>8017</v>
      </c>
      <c r="J9547">
        <v>0</v>
      </c>
      <c r="K9547" s="1">
        <v>6.3448555910867501E-6</v>
      </c>
      <c r="L9547">
        <v>5.0866707273742401E-2</v>
      </c>
      <c r="M9547" t="s">
        <v>25</v>
      </c>
      <c r="N9547" t="s">
        <v>25</v>
      </c>
      <c r="O9547" t="s">
        <v>25</v>
      </c>
      <c r="P9547" t="s">
        <v>25</v>
      </c>
      <c r="Q9547" t="s">
        <v>25</v>
      </c>
      <c r="R9547" t="s">
        <v>25</v>
      </c>
    </row>
    <row r="9548" spans="1:18" x14ac:dyDescent="0.3">
      <c r="A9548" t="s">
        <v>118</v>
      </c>
      <c r="B9548" t="s">
        <v>101</v>
      </c>
      <c r="C9548" t="str">
        <f t="shared" si="149"/>
        <v>montgomery_AR</v>
      </c>
      <c r="D9548" t="s">
        <v>1946</v>
      </c>
      <c r="E9548">
        <v>4</v>
      </c>
      <c r="F9548" t="s">
        <v>1943</v>
      </c>
      <c r="G9548">
        <v>0</v>
      </c>
      <c r="H9548">
        <v>0</v>
      </c>
      <c r="I9548">
        <v>7810</v>
      </c>
      <c r="J9548">
        <v>0</v>
      </c>
      <c r="K9548" s="1">
        <v>1.8779871733476099E-5</v>
      </c>
      <c r="L9548">
        <v>0.146670798238448</v>
      </c>
      <c r="M9548" t="s">
        <v>25</v>
      </c>
      <c r="N9548" t="s">
        <v>25</v>
      </c>
      <c r="O9548" t="s">
        <v>25</v>
      </c>
      <c r="P9548" t="s">
        <v>25</v>
      </c>
      <c r="Q9548" t="s">
        <v>25</v>
      </c>
      <c r="R9548" t="s">
        <v>25</v>
      </c>
    </row>
    <row r="9549" spans="1:18" x14ac:dyDescent="0.3">
      <c r="A9549" t="s">
        <v>118</v>
      </c>
      <c r="B9549" t="s">
        <v>154</v>
      </c>
      <c r="C9549" t="str">
        <f t="shared" si="149"/>
        <v>nevada_AR</v>
      </c>
      <c r="D9549" t="s">
        <v>1946</v>
      </c>
      <c r="E9549">
        <v>24</v>
      </c>
      <c r="F9549" t="s">
        <v>1943</v>
      </c>
      <c r="G9549">
        <v>0</v>
      </c>
      <c r="H9549">
        <v>0</v>
      </c>
      <c r="I9549">
        <v>9025</v>
      </c>
      <c r="J9549">
        <v>0</v>
      </c>
      <c r="K9549" s="1">
        <v>1.17665054655418E-5</v>
      </c>
      <c r="L9549">
        <v>0.106192711826515</v>
      </c>
      <c r="M9549" t="s">
        <v>25</v>
      </c>
      <c r="N9549" t="s">
        <v>25</v>
      </c>
      <c r="O9549" t="s">
        <v>25</v>
      </c>
      <c r="P9549" t="s">
        <v>25</v>
      </c>
      <c r="Q9549" t="s">
        <v>25</v>
      </c>
      <c r="R9549" t="s">
        <v>25</v>
      </c>
    </row>
    <row r="9550" spans="1:18" x14ac:dyDescent="0.3">
      <c r="A9550" t="s">
        <v>118</v>
      </c>
      <c r="B9550" t="s">
        <v>155</v>
      </c>
      <c r="C9550" t="str">
        <f t="shared" si="149"/>
        <v>newton_AR</v>
      </c>
      <c r="D9550" t="s">
        <v>1946</v>
      </c>
      <c r="E9550">
        <v>25</v>
      </c>
      <c r="F9550" t="s">
        <v>1943</v>
      </c>
      <c r="G9550">
        <v>0</v>
      </c>
      <c r="H9550">
        <v>0</v>
      </c>
      <c r="I9550">
        <v>7490</v>
      </c>
      <c r="J9550">
        <v>0</v>
      </c>
      <c r="K9550" s="1">
        <v>1.69600759811404E-5</v>
      </c>
      <c r="L9550">
        <v>0.12703096909874201</v>
      </c>
      <c r="M9550" t="s">
        <v>25</v>
      </c>
      <c r="N9550" t="s">
        <v>25</v>
      </c>
      <c r="O9550" t="s">
        <v>25</v>
      </c>
      <c r="P9550" t="s">
        <v>25</v>
      </c>
      <c r="Q9550" t="s">
        <v>25</v>
      </c>
      <c r="R9550" t="s">
        <v>25</v>
      </c>
    </row>
    <row r="9551" spans="1:18" x14ac:dyDescent="0.3">
      <c r="A9551" t="s">
        <v>118</v>
      </c>
      <c r="B9551" t="s">
        <v>156</v>
      </c>
      <c r="C9551" t="str">
        <f t="shared" si="149"/>
        <v>ouachita_AR</v>
      </c>
      <c r="D9551" t="s">
        <v>1946</v>
      </c>
      <c r="E9551">
        <v>4</v>
      </c>
      <c r="F9551" t="s">
        <v>1943</v>
      </c>
      <c r="G9551">
        <v>0.22222222222222199</v>
      </c>
      <c r="H9551" t="s">
        <v>119</v>
      </c>
      <c r="I9551">
        <v>27144</v>
      </c>
      <c r="J9551" s="1">
        <v>8.1867897959851997E-6</v>
      </c>
      <c r="K9551" s="1">
        <v>1.8779871733476099E-5</v>
      </c>
      <c r="L9551">
        <v>0.50976083833347396</v>
      </c>
      <c r="M9551">
        <v>0.55169812507376104</v>
      </c>
      <c r="N9551">
        <v>0.55169812507376104</v>
      </c>
      <c r="O9551">
        <v>0.25263246634987002</v>
      </c>
      <c r="P9551">
        <v>0.25263246634987002</v>
      </c>
      <c r="Q9551">
        <v>0.80433059142363095</v>
      </c>
      <c r="R9551">
        <v>0.80433059142363095</v>
      </c>
    </row>
    <row r="9552" spans="1:18" x14ac:dyDescent="0.3">
      <c r="A9552" t="s">
        <v>118</v>
      </c>
      <c r="B9552" t="s">
        <v>103</v>
      </c>
      <c r="C9552" t="str">
        <f t="shared" si="149"/>
        <v>perry_AR</v>
      </c>
      <c r="D9552" t="s">
        <v>1946</v>
      </c>
      <c r="E9552">
        <v>1</v>
      </c>
      <c r="F9552" t="s">
        <v>1943</v>
      </c>
      <c r="G9552">
        <v>0</v>
      </c>
      <c r="H9552">
        <v>0</v>
      </c>
      <c r="I9552">
        <v>13290</v>
      </c>
      <c r="J9552">
        <v>0</v>
      </c>
      <c r="K9552" s="1">
        <v>1.44038256560943E-5</v>
      </c>
      <c r="L9552">
        <v>0.191426842969493</v>
      </c>
      <c r="M9552" t="s">
        <v>25</v>
      </c>
      <c r="N9552" t="s">
        <v>25</v>
      </c>
      <c r="O9552" t="s">
        <v>25</v>
      </c>
      <c r="P9552" t="s">
        <v>25</v>
      </c>
      <c r="Q9552" t="s">
        <v>25</v>
      </c>
      <c r="R9552" t="s">
        <v>25</v>
      </c>
    </row>
    <row r="9553" spans="1:18" x14ac:dyDescent="0.3">
      <c r="A9553" t="s">
        <v>118</v>
      </c>
      <c r="B9553" t="s">
        <v>157</v>
      </c>
      <c r="C9553" t="str">
        <f t="shared" si="149"/>
        <v>phillips_AR</v>
      </c>
      <c r="D9553" t="s">
        <v>1946</v>
      </c>
      <c r="E9553">
        <v>26</v>
      </c>
      <c r="F9553" t="s">
        <v>1943</v>
      </c>
      <c r="G9553">
        <v>0.33333333333333298</v>
      </c>
      <c r="H9553" t="s">
        <v>119</v>
      </c>
      <c r="I9553">
        <v>22036</v>
      </c>
      <c r="J9553" s="1">
        <v>1.51267622678042E-5</v>
      </c>
      <c r="K9553" s="1">
        <v>6.3448555910867501E-6</v>
      </c>
      <c r="L9553">
        <v>0.33333333333333298</v>
      </c>
      <c r="M9553">
        <v>0.25147814117531597</v>
      </c>
      <c r="N9553">
        <v>0.25147814117531597</v>
      </c>
      <c r="O9553">
        <v>0.10940091534066</v>
      </c>
      <c r="P9553">
        <v>0.10940091534066</v>
      </c>
      <c r="Q9553">
        <v>0.36087905651597602</v>
      </c>
      <c r="R9553">
        <v>0.36087905651597602</v>
      </c>
    </row>
    <row r="9554" spans="1:18" x14ac:dyDescent="0.3">
      <c r="A9554" t="s">
        <v>118</v>
      </c>
      <c r="B9554" t="s">
        <v>105</v>
      </c>
      <c r="C9554" t="str">
        <f t="shared" si="149"/>
        <v>pike_AR</v>
      </c>
      <c r="D9554" t="s">
        <v>1946</v>
      </c>
      <c r="E9554">
        <v>4</v>
      </c>
      <c r="F9554" t="s">
        <v>1943</v>
      </c>
      <c r="G9554">
        <v>0.11111111111111099</v>
      </c>
      <c r="H9554" t="s">
        <v>119</v>
      </c>
      <c r="I9554">
        <v>10901</v>
      </c>
      <c r="J9554" s="1">
        <v>1.01927448042483E-5</v>
      </c>
      <c r="K9554" s="1">
        <v>1.8779871733476099E-5</v>
      </c>
      <c r="L9554">
        <v>0.20471938176662299</v>
      </c>
      <c r="M9554">
        <v>0.60186949190210703</v>
      </c>
      <c r="N9554">
        <v>0.60186949190210703</v>
      </c>
      <c r="O9554">
        <v>0.12043190060008301</v>
      </c>
      <c r="P9554">
        <v>0.12043190060008301</v>
      </c>
      <c r="Q9554">
        <v>0.72230139250219105</v>
      </c>
      <c r="R9554">
        <v>0.72230139250219105</v>
      </c>
    </row>
    <row r="9555" spans="1:18" x14ac:dyDescent="0.3">
      <c r="A9555" t="s">
        <v>118</v>
      </c>
      <c r="B9555" t="s">
        <v>158</v>
      </c>
      <c r="C9555" t="str">
        <f t="shared" si="149"/>
        <v>poinsett_AR</v>
      </c>
      <c r="D9555" t="s">
        <v>1946</v>
      </c>
      <c r="E9555">
        <v>4</v>
      </c>
      <c r="F9555" t="s">
        <v>1943</v>
      </c>
      <c r="G9555">
        <v>0.11111111111111099</v>
      </c>
      <c r="H9555" t="s">
        <v>119</v>
      </c>
      <c r="I9555">
        <v>25254</v>
      </c>
      <c r="J9555" s="1">
        <v>4.39974305500559E-6</v>
      </c>
      <c r="K9555" s="1">
        <v>1.8779871733476099E-5</v>
      </c>
      <c r="L9555">
        <v>0.47426688075720402</v>
      </c>
      <c r="M9555">
        <v>0.16515897672211399</v>
      </c>
      <c r="N9555">
        <v>0.16515897672211399</v>
      </c>
      <c r="O9555">
        <v>6.0476544007532003E-2</v>
      </c>
      <c r="P9555">
        <v>6.0476544007532003E-2</v>
      </c>
      <c r="Q9555">
        <v>0.22563552072964599</v>
      </c>
      <c r="R9555">
        <v>0.22563552072964599</v>
      </c>
    </row>
    <row r="9556" spans="1:18" x14ac:dyDescent="0.3">
      <c r="A9556" t="s">
        <v>118</v>
      </c>
      <c r="B9556" t="s">
        <v>159</v>
      </c>
      <c r="C9556" t="str">
        <f t="shared" si="149"/>
        <v>polk_AR</v>
      </c>
      <c r="D9556" t="s">
        <v>1946</v>
      </c>
      <c r="E9556">
        <v>4</v>
      </c>
      <c r="F9556" t="s">
        <v>1943</v>
      </c>
      <c r="G9556">
        <v>3.5555555555555598</v>
      </c>
      <c r="H9556" t="s">
        <v>119</v>
      </c>
      <c r="I9556">
        <v>20851</v>
      </c>
      <c r="J9556">
        <v>1.7052206395643199E-4</v>
      </c>
      <c r="K9556" s="1">
        <v>1.8779871733476099E-5</v>
      </c>
      <c r="L9556">
        <v>3.5555555555555598</v>
      </c>
      <c r="M9556">
        <v>1.74050905119149</v>
      </c>
      <c r="N9556">
        <v>1.74050905119149</v>
      </c>
      <c r="O9556">
        <v>0.97740137182765296</v>
      </c>
      <c r="P9556">
        <v>0.97740137182765296</v>
      </c>
      <c r="Q9556">
        <v>2.71791042301914</v>
      </c>
      <c r="R9556">
        <v>2.71791042301914</v>
      </c>
    </row>
    <row r="9557" spans="1:18" x14ac:dyDescent="0.3">
      <c r="A9557" t="s">
        <v>118</v>
      </c>
      <c r="B9557" t="s">
        <v>160</v>
      </c>
      <c r="C9557" t="str">
        <f t="shared" si="149"/>
        <v>pope_AR</v>
      </c>
      <c r="D9557" t="s">
        <v>1946</v>
      </c>
      <c r="E9557">
        <v>23</v>
      </c>
      <c r="F9557" t="s">
        <v>1943</v>
      </c>
      <c r="G9557">
        <v>1</v>
      </c>
      <c r="H9557" t="s">
        <v>119</v>
      </c>
      <c r="I9557">
        <v>63034</v>
      </c>
      <c r="J9557" s="1">
        <v>1.5864454104134299E-5</v>
      </c>
      <c r="K9557" s="1">
        <v>1.8140589569161001E-5</v>
      </c>
      <c r="L9557">
        <v>1.1434739229024899</v>
      </c>
      <c r="M9557">
        <v>3.3806468090919299</v>
      </c>
      <c r="N9557">
        <v>3.3806468090919299</v>
      </c>
      <c r="O9557">
        <v>0.20080104924005801</v>
      </c>
      <c r="P9557">
        <v>0.20080104924005801</v>
      </c>
      <c r="Q9557">
        <v>3.5814478583319902</v>
      </c>
      <c r="R9557">
        <v>3.5814478583319902</v>
      </c>
    </row>
    <row r="9558" spans="1:18" x14ac:dyDescent="0.3">
      <c r="A9558" t="s">
        <v>118</v>
      </c>
      <c r="B9558" t="s">
        <v>161</v>
      </c>
      <c r="C9558" t="str">
        <f t="shared" si="149"/>
        <v>prairie_AR</v>
      </c>
      <c r="D9558" t="s">
        <v>1946</v>
      </c>
      <c r="E9558">
        <v>25</v>
      </c>
      <c r="F9558" t="s">
        <v>1943</v>
      </c>
      <c r="G9558">
        <v>0</v>
      </c>
      <c r="H9558">
        <v>0</v>
      </c>
      <c r="I9558">
        <v>8369</v>
      </c>
      <c r="J9558">
        <v>0</v>
      </c>
      <c r="K9558" s="1">
        <v>1.69600759811404E-5</v>
      </c>
      <c r="L9558">
        <v>0.141938875886164</v>
      </c>
      <c r="M9558" t="s">
        <v>25</v>
      </c>
      <c r="N9558" t="s">
        <v>25</v>
      </c>
      <c r="O9558" t="s">
        <v>25</v>
      </c>
      <c r="P9558" t="s">
        <v>25</v>
      </c>
      <c r="Q9558" t="s">
        <v>25</v>
      </c>
      <c r="R9558" t="s">
        <v>25</v>
      </c>
    </row>
    <row r="9559" spans="1:18" x14ac:dyDescent="0.3">
      <c r="A9559" t="s">
        <v>118</v>
      </c>
      <c r="B9559" t="s">
        <v>162</v>
      </c>
      <c r="C9559" t="str">
        <f t="shared" si="149"/>
        <v>pulaski_AR</v>
      </c>
      <c r="D9559" t="s">
        <v>1946</v>
      </c>
      <c r="E9559">
        <v>5</v>
      </c>
      <c r="F9559" t="s">
        <v>1943</v>
      </c>
      <c r="G9559">
        <v>288</v>
      </c>
      <c r="H9559" t="s">
        <v>119</v>
      </c>
      <c r="I9559">
        <v>380424</v>
      </c>
      <c r="J9559">
        <v>7.5705002838937603E-4</v>
      </c>
      <c r="K9559">
        <v>3.4007094358447801E-4</v>
      </c>
      <c r="L9559">
        <v>288</v>
      </c>
      <c r="M9559">
        <v>161.016681494225</v>
      </c>
      <c r="N9559">
        <v>161.016681494225</v>
      </c>
      <c r="O9559">
        <v>15.5365093506264</v>
      </c>
      <c r="P9559">
        <v>15.5365093506264</v>
      </c>
      <c r="Q9559">
        <v>176.553190844851</v>
      </c>
      <c r="R9559">
        <v>176.553190844851</v>
      </c>
    </row>
    <row r="9560" spans="1:18" x14ac:dyDescent="0.3">
      <c r="A9560" t="s">
        <v>118</v>
      </c>
      <c r="B9560" t="s">
        <v>106</v>
      </c>
      <c r="C9560" t="str">
        <f t="shared" si="149"/>
        <v>randolph_AR</v>
      </c>
      <c r="D9560" t="s">
        <v>1946</v>
      </c>
      <c r="E9560">
        <v>3</v>
      </c>
      <c r="F9560" t="s">
        <v>1943</v>
      </c>
      <c r="G9560">
        <v>0.11111111111111099</v>
      </c>
      <c r="H9560" t="s">
        <v>119</v>
      </c>
      <c r="I9560">
        <v>18888</v>
      </c>
      <c r="J9560" s="1">
        <v>5.8826297708127404E-6</v>
      </c>
      <c r="K9560" s="1">
        <v>1.83313856236108E-5</v>
      </c>
      <c r="L9560">
        <v>0.34624321165876099</v>
      </c>
      <c r="M9560">
        <v>0.19361647785431399</v>
      </c>
      <c r="N9560">
        <v>0.19361647785431399</v>
      </c>
      <c r="O9560">
        <v>6.7723605209813006E-2</v>
      </c>
      <c r="P9560">
        <v>6.7723605209813006E-2</v>
      </c>
      <c r="Q9560">
        <v>0.26134008306412698</v>
      </c>
      <c r="R9560">
        <v>0.26134008306412698</v>
      </c>
    </row>
    <row r="9561" spans="1:18" x14ac:dyDescent="0.3">
      <c r="A9561" t="s">
        <v>118</v>
      </c>
      <c r="B9561" t="s">
        <v>163</v>
      </c>
      <c r="C9561" t="str">
        <f t="shared" si="149"/>
        <v>saint francis_AR</v>
      </c>
      <c r="D9561" t="s">
        <v>1946</v>
      </c>
      <c r="E9561">
        <v>4</v>
      </c>
      <c r="F9561" t="s">
        <v>1943</v>
      </c>
      <c r="G9561">
        <v>0.22222222222222199</v>
      </c>
      <c r="H9561" t="s">
        <v>119</v>
      </c>
      <c r="I9561">
        <v>29445</v>
      </c>
      <c r="J9561" s="1">
        <v>7.5470274145770798E-6</v>
      </c>
      <c r="K9561" s="1">
        <v>1.8779871733476099E-5</v>
      </c>
      <c r="L9561">
        <v>0.55297332319220205</v>
      </c>
      <c r="M9561">
        <v>9.5594287795105107E-2</v>
      </c>
      <c r="N9561">
        <v>9.5594287795105107E-2</v>
      </c>
      <c r="O9561">
        <v>4.6271022864860199E-2</v>
      </c>
      <c r="P9561">
        <v>4.6271022864860199E-2</v>
      </c>
      <c r="Q9561">
        <v>0.14186531065996499</v>
      </c>
      <c r="R9561">
        <v>0.14186531065996499</v>
      </c>
    </row>
    <row r="9562" spans="1:18" x14ac:dyDescent="0.3">
      <c r="A9562" t="s">
        <v>118</v>
      </c>
      <c r="B9562" t="s">
        <v>164</v>
      </c>
      <c r="C9562" t="str">
        <f t="shared" si="149"/>
        <v>saline_AR</v>
      </c>
      <c r="D9562" t="s">
        <v>1946</v>
      </c>
      <c r="E9562">
        <v>12</v>
      </c>
      <c r="F9562" t="s">
        <v>1943</v>
      </c>
      <c r="G9562">
        <v>1.3333333333333299</v>
      </c>
      <c r="H9562" t="s">
        <v>119</v>
      </c>
      <c r="I9562">
        <v>106113</v>
      </c>
      <c r="J9562" s="1">
        <v>1.25652213520806E-5</v>
      </c>
      <c r="K9562" s="1">
        <v>4.3809210886588899E-5</v>
      </c>
      <c r="L9562">
        <v>4.64872679480861</v>
      </c>
      <c r="M9562">
        <v>8.9871644100787496</v>
      </c>
      <c r="N9562">
        <v>8.9871644100787496</v>
      </c>
      <c r="O9562">
        <v>0.50277337883833795</v>
      </c>
      <c r="P9562">
        <v>0.50277337883833795</v>
      </c>
      <c r="Q9562">
        <v>9.4899377889170893</v>
      </c>
      <c r="R9562">
        <v>9.4899377889170893</v>
      </c>
    </row>
    <row r="9563" spans="1:18" x14ac:dyDescent="0.3">
      <c r="A9563" t="s">
        <v>118</v>
      </c>
      <c r="B9563" t="s">
        <v>165</v>
      </c>
      <c r="C9563" t="str">
        <f t="shared" si="149"/>
        <v>scott_AR</v>
      </c>
      <c r="D9563" t="s">
        <v>1946</v>
      </c>
      <c r="E9563">
        <v>25</v>
      </c>
      <c r="F9563" t="s">
        <v>1943</v>
      </c>
      <c r="G9563">
        <v>0</v>
      </c>
      <c r="H9563">
        <v>0</v>
      </c>
      <c r="I9563">
        <v>9298</v>
      </c>
      <c r="J9563">
        <v>0</v>
      </c>
      <c r="K9563" s="1">
        <v>1.69600759811404E-5</v>
      </c>
      <c r="L9563">
        <v>0.15769478647264301</v>
      </c>
      <c r="M9563" t="s">
        <v>25</v>
      </c>
      <c r="N9563" t="s">
        <v>25</v>
      </c>
      <c r="O9563" t="s">
        <v>25</v>
      </c>
      <c r="P9563" t="s">
        <v>25</v>
      </c>
      <c r="Q9563" t="s">
        <v>25</v>
      </c>
      <c r="R9563" t="s">
        <v>25</v>
      </c>
    </row>
    <row r="9564" spans="1:18" x14ac:dyDescent="0.3">
      <c r="A9564" t="s">
        <v>118</v>
      </c>
      <c r="B9564" t="s">
        <v>166</v>
      </c>
      <c r="C9564" t="str">
        <f t="shared" si="149"/>
        <v>searcy_AR</v>
      </c>
      <c r="D9564" t="s">
        <v>1946</v>
      </c>
      <c r="E9564">
        <v>4</v>
      </c>
      <c r="F9564" t="s">
        <v>1943</v>
      </c>
      <c r="G9564">
        <v>0</v>
      </c>
      <c r="H9564">
        <v>0</v>
      </c>
      <c r="I9564">
        <v>8672</v>
      </c>
      <c r="J9564">
        <v>0</v>
      </c>
      <c r="K9564" s="1">
        <v>1.8779871733476099E-5</v>
      </c>
      <c r="L9564">
        <v>0.16285904767270401</v>
      </c>
      <c r="M9564" t="s">
        <v>25</v>
      </c>
      <c r="N9564" t="s">
        <v>25</v>
      </c>
      <c r="O9564" t="s">
        <v>25</v>
      </c>
      <c r="P9564" t="s">
        <v>25</v>
      </c>
      <c r="Q9564" t="s">
        <v>25</v>
      </c>
      <c r="R9564" t="s">
        <v>25</v>
      </c>
    </row>
    <row r="9565" spans="1:18" x14ac:dyDescent="0.3">
      <c r="A9565" t="s">
        <v>118</v>
      </c>
      <c r="B9565" t="s">
        <v>167</v>
      </c>
      <c r="C9565" t="str">
        <f t="shared" si="149"/>
        <v>sebastian_AR</v>
      </c>
      <c r="D9565" t="s">
        <v>1946</v>
      </c>
      <c r="E9565">
        <v>7</v>
      </c>
      <c r="F9565" t="s">
        <v>1943</v>
      </c>
      <c r="G9565">
        <v>11.3333333333333</v>
      </c>
      <c r="H9565" t="s">
        <v>119</v>
      </c>
      <c r="I9565">
        <v>125651</v>
      </c>
      <c r="J9565" s="1">
        <v>9.0196921101569694E-5</v>
      </c>
      <c r="K9565" s="1">
        <v>9.3300721142804697E-5</v>
      </c>
      <c r="L9565">
        <v>11.7233289123145</v>
      </c>
      <c r="M9565">
        <v>38.998296015306501</v>
      </c>
      <c r="N9565">
        <v>38.998296015306501</v>
      </c>
      <c r="O9565">
        <v>3.3017080798053402</v>
      </c>
      <c r="P9565">
        <v>3.3017080798053402</v>
      </c>
      <c r="Q9565">
        <v>42.300004095111802</v>
      </c>
      <c r="R9565">
        <v>42.300004095111802</v>
      </c>
    </row>
    <row r="9566" spans="1:18" x14ac:dyDescent="0.3">
      <c r="A9566" t="s">
        <v>118</v>
      </c>
      <c r="B9566" t="s">
        <v>168</v>
      </c>
      <c r="C9566" t="str">
        <f t="shared" si="149"/>
        <v>sevier_AR</v>
      </c>
      <c r="D9566" t="s">
        <v>1946</v>
      </c>
      <c r="E9566">
        <v>25</v>
      </c>
      <c r="F9566" t="s">
        <v>1943</v>
      </c>
      <c r="G9566">
        <v>0.22222222222222199</v>
      </c>
      <c r="H9566" t="s">
        <v>119</v>
      </c>
      <c r="I9566">
        <v>17142</v>
      </c>
      <c r="J9566" s="1">
        <v>1.29636111435201E-5</v>
      </c>
      <c r="K9566" s="1">
        <v>1.69600759811404E-5</v>
      </c>
      <c r="L9566">
        <v>0.29072962246870898</v>
      </c>
      <c r="M9566">
        <v>0.85238742728989403</v>
      </c>
      <c r="N9566">
        <v>0.85238742728989403</v>
      </c>
      <c r="O9566">
        <v>0.12869688270191099</v>
      </c>
      <c r="P9566">
        <v>0.12869688270191099</v>
      </c>
      <c r="Q9566">
        <v>0.98108430999180496</v>
      </c>
      <c r="R9566">
        <v>0.98108430999180496</v>
      </c>
    </row>
    <row r="9567" spans="1:18" x14ac:dyDescent="0.3">
      <c r="A9567" t="s">
        <v>118</v>
      </c>
      <c r="B9567" t="s">
        <v>169</v>
      </c>
      <c r="C9567" t="str">
        <f t="shared" si="149"/>
        <v>sharp_AR</v>
      </c>
      <c r="D9567" t="s">
        <v>1946</v>
      </c>
      <c r="E9567">
        <v>4</v>
      </c>
      <c r="F9567" t="s">
        <v>1943</v>
      </c>
      <c r="G9567">
        <v>0.77777777777777801</v>
      </c>
      <c r="H9567" t="s">
        <v>119</v>
      </c>
      <c r="I9567">
        <v>20343</v>
      </c>
      <c r="J9567" s="1">
        <v>3.8233189685777798E-5</v>
      </c>
      <c r="K9567" s="1">
        <v>1.8779871733476099E-5</v>
      </c>
      <c r="L9567">
        <v>0.77777777777777801</v>
      </c>
      <c r="M9567">
        <v>1.00443091844107</v>
      </c>
      <c r="N9567">
        <v>1.00443091844107</v>
      </c>
      <c r="O9567">
        <v>0.28492693887623199</v>
      </c>
      <c r="P9567">
        <v>0.28492693887623199</v>
      </c>
      <c r="Q9567">
        <v>1.2893578573173099</v>
      </c>
      <c r="R9567">
        <v>1.2893578573173099</v>
      </c>
    </row>
    <row r="9568" spans="1:18" x14ac:dyDescent="0.3">
      <c r="A9568" t="s">
        <v>118</v>
      </c>
      <c r="B9568" t="s">
        <v>170</v>
      </c>
      <c r="C9568" t="str">
        <f t="shared" si="149"/>
        <v>stone_AR</v>
      </c>
      <c r="D9568" t="s">
        <v>1946</v>
      </c>
      <c r="E9568">
        <v>24</v>
      </c>
      <c r="F9568" t="s">
        <v>1943</v>
      </c>
      <c r="G9568">
        <v>0.11111111111111099</v>
      </c>
      <c r="H9568" t="s">
        <v>119</v>
      </c>
      <c r="I9568">
        <v>11404</v>
      </c>
      <c r="J9568" s="1">
        <v>9.7431700378035003E-6</v>
      </c>
      <c r="K9568" s="1">
        <v>1.17665054655418E-5</v>
      </c>
      <c r="L9568">
        <v>0.13418522832903901</v>
      </c>
      <c r="M9568">
        <v>0.70427669899217005</v>
      </c>
      <c r="N9568">
        <v>0.70427669899217005</v>
      </c>
      <c r="O9568">
        <v>0.19551853874722</v>
      </c>
      <c r="P9568">
        <v>0.19551853874722</v>
      </c>
      <c r="Q9568">
        <v>0.89979523773938996</v>
      </c>
      <c r="R9568">
        <v>0.89979523773938996</v>
      </c>
    </row>
    <row r="9569" spans="1:18" x14ac:dyDescent="0.3">
      <c r="A9569" t="s">
        <v>118</v>
      </c>
      <c r="B9569" t="s">
        <v>171</v>
      </c>
      <c r="C9569" t="str">
        <f t="shared" si="149"/>
        <v>union_AR</v>
      </c>
      <c r="D9569" t="s">
        <v>1946</v>
      </c>
      <c r="E9569">
        <v>3</v>
      </c>
      <c r="F9569" t="s">
        <v>1943</v>
      </c>
      <c r="G9569">
        <v>1</v>
      </c>
      <c r="H9569" t="s">
        <v>119</v>
      </c>
      <c r="I9569">
        <v>42043</v>
      </c>
      <c r="J9569" s="1">
        <v>2.3785172323573502E-5</v>
      </c>
      <c r="K9569" s="1">
        <v>1.83313856236108E-5</v>
      </c>
      <c r="L9569">
        <v>1</v>
      </c>
      <c r="M9569">
        <v>1.9436429865119</v>
      </c>
      <c r="N9569">
        <v>1.9436429865119</v>
      </c>
      <c r="O9569">
        <v>0.26079328510920402</v>
      </c>
      <c r="P9569">
        <v>0.26079328510920402</v>
      </c>
      <c r="Q9569">
        <v>2.2044362716211001</v>
      </c>
      <c r="R9569">
        <v>2.2044362716211001</v>
      </c>
    </row>
    <row r="9570" spans="1:18" x14ac:dyDescent="0.3">
      <c r="A9570" t="s">
        <v>118</v>
      </c>
      <c r="B9570" t="s">
        <v>172</v>
      </c>
      <c r="C9570" t="str">
        <f t="shared" si="149"/>
        <v>van buren_AR</v>
      </c>
      <c r="D9570" t="s">
        <v>1946</v>
      </c>
      <c r="E9570">
        <v>24</v>
      </c>
      <c r="F9570" t="s">
        <v>1943</v>
      </c>
      <c r="G9570">
        <v>0.11111111111111099</v>
      </c>
      <c r="H9570" t="s">
        <v>119</v>
      </c>
      <c r="I9570">
        <v>18890</v>
      </c>
      <c r="J9570" s="1">
        <v>5.8820069407681902E-6</v>
      </c>
      <c r="K9570" s="1">
        <v>1.17665054655418E-5</v>
      </c>
      <c r="L9570">
        <v>0.22226928824408401</v>
      </c>
      <c r="M9570">
        <v>0.25877848421416699</v>
      </c>
      <c r="N9570">
        <v>0.25877848421416699</v>
      </c>
      <c r="O9570">
        <v>0.132912700028088</v>
      </c>
      <c r="P9570">
        <v>0.132912700028088</v>
      </c>
      <c r="Q9570">
        <v>0.39169118424225502</v>
      </c>
      <c r="R9570">
        <v>0.39169118424225502</v>
      </c>
    </row>
    <row r="9571" spans="1:18" x14ac:dyDescent="0.3">
      <c r="A9571" t="s">
        <v>118</v>
      </c>
      <c r="B9571" t="s">
        <v>115</v>
      </c>
      <c r="C9571" t="str">
        <f t="shared" si="149"/>
        <v>washington_AR</v>
      </c>
      <c r="D9571" t="s">
        <v>1946</v>
      </c>
      <c r="E9571">
        <v>16</v>
      </c>
      <c r="F9571" t="s">
        <v>1943</v>
      </c>
      <c r="G9571">
        <v>61.8888888888889</v>
      </c>
      <c r="H9571" t="s">
        <v>119</v>
      </c>
      <c r="I9571">
        <v>207319</v>
      </c>
      <c r="J9571">
        <v>2.98520101336052E-4</v>
      </c>
      <c r="K9571">
        <v>2.98520101336052E-4</v>
      </c>
      <c r="L9571">
        <v>61.8888888888889</v>
      </c>
      <c r="M9571">
        <v>18.427168403077602</v>
      </c>
      <c r="N9571">
        <v>18.427168403077602</v>
      </c>
      <c r="O9571">
        <v>7.2915365286217</v>
      </c>
      <c r="P9571">
        <v>7.2915365286217</v>
      </c>
      <c r="Q9571">
        <v>25.7187049316993</v>
      </c>
      <c r="R9571">
        <v>25.7187049316993</v>
      </c>
    </row>
    <row r="9572" spans="1:18" x14ac:dyDescent="0.3">
      <c r="A9572" t="s">
        <v>118</v>
      </c>
      <c r="B9572" t="s">
        <v>173</v>
      </c>
      <c r="C9572" t="str">
        <f t="shared" si="149"/>
        <v>white_AR</v>
      </c>
      <c r="D9572" t="s">
        <v>1946</v>
      </c>
      <c r="E9572">
        <v>21</v>
      </c>
      <c r="F9572" t="s">
        <v>1943</v>
      </c>
      <c r="G9572">
        <v>1</v>
      </c>
      <c r="H9572" t="s">
        <v>119</v>
      </c>
      <c r="I9572">
        <v>75380</v>
      </c>
      <c r="J9572" s="1">
        <v>1.32661183337755E-5</v>
      </c>
      <c r="K9572" s="1">
        <v>1.61258461029877E-5</v>
      </c>
      <c r="L9572">
        <v>1.21556627924321</v>
      </c>
      <c r="M9572">
        <v>2.35288182627363</v>
      </c>
      <c r="N9572">
        <v>2.35288182627363</v>
      </c>
      <c r="O9572">
        <v>0.198680384070199</v>
      </c>
      <c r="P9572">
        <v>0.198680384070199</v>
      </c>
      <c r="Q9572">
        <v>2.5515622103438198</v>
      </c>
      <c r="R9572">
        <v>2.5515622103438198</v>
      </c>
    </row>
    <row r="9573" spans="1:18" x14ac:dyDescent="0.3">
      <c r="A9573" t="s">
        <v>118</v>
      </c>
      <c r="B9573" t="s">
        <v>174</v>
      </c>
      <c r="C9573" t="str">
        <f t="shared" si="149"/>
        <v>woodruff_AR</v>
      </c>
      <c r="D9573" t="s">
        <v>1946</v>
      </c>
      <c r="E9573">
        <v>26</v>
      </c>
      <c r="F9573" t="s">
        <v>1943</v>
      </c>
      <c r="G9573">
        <v>0</v>
      </c>
      <c r="H9573">
        <v>0</v>
      </c>
      <c r="I9573">
        <v>7452</v>
      </c>
      <c r="J9573">
        <v>0</v>
      </c>
      <c r="K9573" s="1">
        <v>6.3448555910867501E-6</v>
      </c>
      <c r="L9573">
        <v>4.7281863864778402E-2</v>
      </c>
      <c r="M9573" t="s">
        <v>25</v>
      </c>
      <c r="N9573" t="s">
        <v>25</v>
      </c>
      <c r="O9573" t="s">
        <v>25</v>
      </c>
      <c r="P9573" t="s">
        <v>25</v>
      </c>
      <c r="Q9573" t="s">
        <v>25</v>
      </c>
      <c r="R9573" t="s">
        <v>25</v>
      </c>
    </row>
    <row r="9574" spans="1:18" x14ac:dyDescent="0.3">
      <c r="A9574" t="s">
        <v>118</v>
      </c>
      <c r="B9574" t="s">
        <v>175</v>
      </c>
      <c r="C9574" t="str">
        <f t="shared" si="149"/>
        <v>yell_AR</v>
      </c>
      <c r="D9574" t="s">
        <v>1946</v>
      </c>
      <c r="E9574">
        <v>3</v>
      </c>
      <c r="F9574" t="s">
        <v>1943</v>
      </c>
      <c r="G9574">
        <v>0</v>
      </c>
      <c r="H9574">
        <v>0</v>
      </c>
      <c r="I9574">
        <v>20524</v>
      </c>
      <c r="J9574">
        <v>0</v>
      </c>
      <c r="K9574" s="1">
        <v>1.83313856236108E-5</v>
      </c>
      <c r="L9574">
        <v>0.37623335853898898</v>
      </c>
      <c r="M9574" t="s">
        <v>25</v>
      </c>
      <c r="N9574" t="s">
        <v>25</v>
      </c>
      <c r="O9574" t="s">
        <v>25</v>
      </c>
      <c r="P9574" t="s">
        <v>25</v>
      </c>
      <c r="Q9574" t="s">
        <v>25</v>
      </c>
      <c r="R9574" t="s">
        <v>25</v>
      </c>
    </row>
    <row r="9575" spans="1:18" x14ac:dyDescent="0.3">
      <c r="A9575" t="s">
        <v>176</v>
      </c>
      <c r="B9575" t="s">
        <v>177</v>
      </c>
      <c r="C9575" t="str">
        <f t="shared" si="149"/>
        <v>apache_AZ</v>
      </c>
      <c r="D9575" t="s">
        <v>1946</v>
      </c>
      <c r="E9575">
        <v>24</v>
      </c>
      <c r="F9575" t="s">
        <v>1943</v>
      </c>
      <c r="G9575">
        <v>0.66666666666666696</v>
      </c>
      <c r="H9575" t="s">
        <v>178</v>
      </c>
      <c r="I9575">
        <v>73409</v>
      </c>
      <c r="J9575" s="1">
        <v>9.0815385942686393E-6</v>
      </c>
      <c r="K9575" s="1">
        <v>1.17665054655418E-5</v>
      </c>
      <c r="L9575">
        <v>0.86376739971995697</v>
      </c>
      <c r="M9575">
        <v>0.31034298401662203</v>
      </c>
      <c r="N9575">
        <v>0.31034298401662203</v>
      </c>
      <c r="O9575">
        <v>9.8470159561254794E-2</v>
      </c>
      <c r="P9575">
        <v>9.8470159561254794E-2</v>
      </c>
      <c r="Q9575">
        <v>0.40881314357787701</v>
      </c>
      <c r="R9575">
        <v>0.40881314357787701</v>
      </c>
    </row>
    <row r="9576" spans="1:18" x14ac:dyDescent="0.3">
      <c r="A9576" t="s">
        <v>176</v>
      </c>
      <c r="B9576" t="s">
        <v>179</v>
      </c>
      <c r="C9576" t="str">
        <f t="shared" si="149"/>
        <v>cochise_AZ</v>
      </c>
      <c r="D9576" t="s">
        <v>1946</v>
      </c>
      <c r="E9576">
        <v>20</v>
      </c>
      <c r="F9576" t="s">
        <v>1943</v>
      </c>
      <c r="G9576">
        <v>6.8888888888888902</v>
      </c>
      <c r="H9576" t="s">
        <v>178</v>
      </c>
      <c r="I9576">
        <v>133524</v>
      </c>
      <c r="J9576" s="1">
        <v>5.15928888356317E-5</v>
      </c>
      <c r="K9576">
        <v>1.05890121126158E-4</v>
      </c>
      <c r="L9576">
        <v>14.1388725332492</v>
      </c>
      <c r="M9576">
        <v>7.6071180843376496</v>
      </c>
      <c r="N9576">
        <v>7.6071180843376496</v>
      </c>
      <c r="O9576">
        <v>1.8487125497922201</v>
      </c>
      <c r="P9576">
        <v>1.8487125497922201</v>
      </c>
      <c r="Q9576">
        <v>9.4558306341298692</v>
      </c>
      <c r="R9576">
        <v>9.4558306341298692</v>
      </c>
    </row>
    <row r="9577" spans="1:18" x14ac:dyDescent="0.3">
      <c r="A9577" t="s">
        <v>176</v>
      </c>
      <c r="B9577" t="s">
        <v>180</v>
      </c>
      <c r="C9577" t="str">
        <f t="shared" si="149"/>
        <v>coconino_AZ</v>
      </c>
      <c r="D9577" t="s">
        <v>1946</v>
      </c>
      <c r="E9577">
        <v>20</v>
      </c>
      <c r="F9577" t="s">
        <v>1943</v>
      </c>
      <c r="G9577">
        <v>8.7777777777777803</v>
      </c>
      <c r="H9577" t="s">
        <v>178</v>
      </c>
      <c r="I9577">
        <v>131131</v>
      </c>
      <c r="J9577" s="1">
        <v>6.6938998236708194E-5</v>
      </c>
      <c r="K9577">
        <v>1.05890121126158E-4</v>
      </c>
      <c r="L9577">
        <v>13.8854774733943</v>
      </c>
      <c r="M9577">
        <v>38.385323288227603</v>
      </c>
      <c r="N9577">
        <v>38.385323288227603</v>
      </c>
      <c r="O9577">
        <v>3.9989917399282602</v>
      </c>
      <c r="P9577">
        <v>3.9989917399282602</v>
      </c>
      <c r="Q9577">
        <v>42.384315028155903</v>
      </c>
      <c r="R9577">
        <v>42.384315028155903</v>
      </c>
    </row>
    <row r="9578" spans="1:18" x14ac:dyDescent="0.3">
      <c r="A9578" t="s">
        <v>176</v>
      </c>
      <c r="B9578" t="s">
        <v>181</v>
      </c>
      <c r="C9578" t="str">
        <f t="shared" si="149"/>
        <v>gila_AZ</v>
      </c>
      <c r="D9578" t="s">
        <v>1946</v>
      </c>
      <c r="E9578">
        <v>23</v>
      </c>
      <c r="F9578" t="s">
        <v>1943</v>
      </c>
      <c r="G9578">
        <v>0.55555555555555602</v>
      </c>
      <c r="H9578" t="s">
        <v>178</v>
      </c>
      <c r="I9578">
        <v>54169</v>
      </c>
      <c r="J9578" s="1">
        <v>1.0255968460845801E-5</v>
      </c>
      <c r="K9578" s="1">
        <v>1.8140589569161001E-5</v>
      </c>
      <c r="L9578">
        <v>0.98265759637188199</v>
      </c>
      <c r="M9578">
        <v>0.55313915534449098</v>
      </c>
      <c r="N9578">
        <v>0.55313915534449098</v>
      </c>
      <c r="O9578">
        <v>0.21188821716171199</v>
      </c>
      <c r="P9578">
        <v>0.21188821716171199</v>
      </c>
      <c r="Q9578">
        <v>0.76502737250620301</v>
      </c>
      <c r="R9578">
        <v>0.76502737250620301</v>
      </c>
    </row>
    <row r="9579" spans="1:18" x14ac:dyDescent="0.3">
      <c r="A9579" t="s">
        <v>176</v>
      </c>
      <c r="B9579" t="s">
        <v>182</v>
      </c>
      <c r="C9579" t="str">
        <f t="shared" si="149"/>
        <v>graham_AZ</v>
      </c>
      <c r="D9579" t="s">
        <v>1946</v>
      </c>
      <c r="E9579">
        <v>28</v>
      </c>
      <c r="F9579" t="s">
        <v>1943</v>
      </c>
      <c r="G9579">
        <v>0.33333333333333298</v>
      </c>
      <c r="H9579" t="s">
        <v>178</v>
      </c>
      <c r="I9579">
        <v>33243</v>
      </c>
      <c r="J9579" s="1">
        <v>1.0027173640565901E-5</v>
      </c>
      <c r="K9579" s="1">
        <v>1.6595778982157201E-5</v>
      </c>
      <c r="L9579">
        <v>0.55169348070385105</v>
      </c>
      <c r="M9579">
        <v>0.63670256904427702</v>
      </c>
      <c r="N9579">
        <v>0.63670256904427702</v>
      </c>
      <c r="O9579">
        <v>0.12666953547846099</v>
      </c>
      <c r="P9579">
        <v>0.12666953547846099</v>
      </c>
      <c r="Q9579">
        <v>0.76337210452273896</v>
      </c>
      <c r="R9579">
        <v>0.76337210452273896</v>
      </c>
    </row>
    <row r="9580" spans="1:18" x14ac:dyDescent="0.3">
      <c r="A9580" t="s">
        <v>176</v>
      </c>
      <c r="B9580" t="s">
        <v>183</v>
      </c>
      <c r="C9580" t="str">
        <f t="shared" si="149"/>
        <v>greenlee_AZ</v>
      </c>
      <c r="D9580" t="s">
        <v>1946</v>
      </c>
      <c r="E9580">
        <v>15</v>
      </c>
      <c r="F9580" t="s">
        <v>1943</v>
      </c>
      <c r="G9580">
        <v>12.3333333333333</v>
      </c>
      <c r="H9580" t="s">
        <v>178</v>
      </c>
      <c r="I9580">
        <v>8446</v>
      </c>
      <c r="J9580">
        <v>1.4602573210198101E-3</v>
      </c>
      <c r="K9580" s="1">
        <v>1.9110958223445302E-5</v>
      </c>
      <c r="L9580">
        <v>12.3333333333333</v>
      </c>
      <c r="M9580">
        <v>4.6503202885462898</v>
      </c>
      <c r="N9580">
        <v>4.6503202885462898</v>
      </c>
      <c r="O9580">
        <v>3.8690956747518901</v>
      </c>
      <c r="P9580">
        <v>3.8690956747518901</v>
      </c>
      <c r="Q9580">
        <v>8.5194159632981901</v>
      </c>
      <c r="R9580">
        <v>8.5194159632981901</v>
      </c>
    </row>
    <row r="9581" spans="1:18" x14ac:dyDescent="0.3">
      <c r="A9581" t="s">
        <v>176</v>
      </c>
      <c r="B9581" t="s">
        <v>184</v>
      </c>
      <c r="C9581" t="str">
        <f t="shared" si="149"/>
        <v>la paz_AZ</v>
      </c>
      <c r="D9581" t="s">
        <v>1946</v>
      </c>
      <c r="E9581">
        <v>25</v>
      </c>
      <c r="F9581" t="s">
        <v>1943</v>
      </c>
      <c r="G9581">
        <v>108.888888888889</v>
      </c>
      <c r="H9581" t="s">
        <v>178</v>
      </c>
      <c r="I9581">
        <v>20489</v>
      </c>
      <c r="J9581">
        <v>5.3145048020347002E-3</v>
      </c>
      <c r="K9581" s="1">
        <v>1.69600759811404E-5</v>
      </c>
      <c r="L9581">
        <v>108.888888888889</v>
      </c>
      <c r="M9581">
        <v>27.593278550568201</v>
      </c>
      <c r="N9581">
        <v>27.593278550568201</v>
      </c>
      <c r="O9581">
        <v>7.3334163721056704</v>
      </c>
      <c r="P9581">
        <v>7.3334163721056704</v>
      </c>
      <c r="Q9581">
        <v>34.926694922673903</v>
      </c>
      <c r="R9581">
        <v>34.926694922673903</v>
      </c>
    </row>
    <row r="9582" spans="1:18" x14ac:dyDescent="0.3">
      <c r="A9582" t="s">
        <v>176</v>
      </c>
      <c r="B9582" t="s">
        <v>185</v>
      </c>
      <c r="C9582" t="str">
        <f t="shared" si="149"/>
        <v>maricopa_AZ</v>
      </c>
      <c r="D9582" t="s">
        <v>1946</v>
      </c>
      <c r="E9582">
        <v>2</v>
      </c>
      <c r="F9582" t="s">
        <v>1943</v>
      </c>
      <c r="G9582">
        <v>3238.1111111111099</v>
      </c>
      <c r="H9582" t="s">
        <v>178</v>
      </c>
      <c r="I9582">
        <v>3830229</v>
      </c>
      <c r="J9582">
        <v>8.4540927216391303E-4</v>
      </c>
      <c r="K9582">
        <v>1.83410082065811E-3</v>
      </c>
      <c r="L9582">
        <v>7025.0261522085102</v>
      </c>
      <c r="M9582">
        <v>6026.7727339373996</v>
      </c>
      <c r="N9582">
        <v>10876.054216072</v>
      </c>
      <c r="O9582">
        <v>676.19508610755599</v>
      </c>
      <c r="P9582">
        <v>1220.27737593857</v>
      </c>
      <c r="Q9582">
        <v>6702.9678200449598</v>
      </c>
      <c r="R9582">
        <v>12096.3315920106</v>
      </c>
    </row>
    <row r="9583" spans="1:18" x14ac:dyDescent="0.3">
      <c r="A9583" t="s">
        <v>176</v>
      </c>
      <c r="B9583" t="s">
        <v>186</v>
      </c>
      <c r="C9583" t="str">
        <f t="shared" si="149"/>
        <v>mohave_AZ</v>
      </c>
      <c r="D9583" t="s">
        <v>1946</v>
      </c>
      <c r="E9583">
        <v>7</v>
      </c>
      <c r="F9583" t="s">
        <v>1943</v>
      </c>
      <c r="G9583">
        <v>12.4444444444444</v>
      </c>
      <c r="H9583" t="s">
        <v>178</v>
      </c>
      <c r="I9583">
        <v>199445</v>
      </c>
      <c r="J9583" s="1">
        <v>6.2395369372230205E-5</v>
      </c>
      <c r="K9583" s="1">
        <v>9.3300721142804697E-5</v>
      </c>
      <c r="L9583">
        <v>18.608362328326699</v>
      </c>
      <c r="M9583">
        <v>11.2194832850616</v>
      </c>
      <c r="N9583">
        <v>11.2194832850616</v>
      </c>
      <c r="O9583">
        <v>2.54435996702879</v>
      </c>
      <c r="P9583">
        <v>2.54435996702879</v>
      </c>
      <c r="Q9583">
        <v>13.7638432520903</v>
      </c>
      <c r="R9583">
        <v>13.7638432520903</v>
      </c>
    </row>
    <row r="9584" spans="1:18" x14ac:dyDescent="0.3">
      <c r="A9584" t="s">
        <v>176</v>
      </c>
      <c r="B9584" t="s">
        <v>187</v>
      </c>
      <c r="C9584" t="str">
        <f t="shared" si="149"/>
        <v>navajo_AZ</v>
      </c>
      <c r="D9584" t="s">
        <v>1946</v>
      </c>
      <c r="E9584">
        <v>3</v>
      </c>
      <c r="F9584" t="s">
        <v>1943</v>
      </c>
      <c r="G9584">
        <v>0.66666666666666696</v>
      </c>
      <c r="H9584" t="s">
        <v>178</v>
      </c>
      <c r="I9584">
        <v>109845</v>
      </c>
      <c r="J9584" s="1">
        <v>6.0691580560486702E-6</v>
      </c>
      <c r="K9584" s="1">
        <v>1.83313856236108E-5</v>
      </c>
      <c r="L9584">
        <v>2.0136110538255299</v>
      </c>
      <c r="M9584">
        <v>4.2121823928468398</v>
      </c>
      <c r="N9584">
        <v>4.2121823928468398</v>
      </c>
      <c r="O9584">
        <v>0.138772691588776</v>
      </c>
      <c r="P9584">
        <v>0.138772691588776</v>
      </c>
      <c r="Q9584">
        <v>4.3509550844356104</v>
      </c>
      <c r="R9584">
        <v>4.3509550844356104</v>
      </c>
    </row>
    <row r="9585" spans="1:18" x14ac:dyDescent="0.3">
      <c r="A9585" t="s">
        <v>176</v>
      </c>
      <c r="B9585" t="s">
        <v>188</v>
      </c>
      <c r="C9585" t="str">
        <f t="shared" si="149"/>
        <v>pima_AZ</v>
      </c>
      <c r="D9585" t="s">
        <v>1946</v>
      </c>
      <c r="E9585">
        <v>32</v>
      </c>
      <c r="F9585" t="s">
        <v>1943</v>
      </c>
      <c r="G9585">
        <v>858</v>
      </c>
      <c r="H9585" t="s">
        <v>178</v>
      </c>
      <c r="I9585">
        <v>990891</v>
      </c>
      <c r="J9585">
        <v>8.65887368035435E-4</v>
      </c>
      <c r="K9585">
        <v>1.44225161622608E-3</v>
      </c>
      <c r="L9585">
        <v>1429.1141462538801</v>
      </c>
      <c r="M9585">
        <v>897.82032426346598</v>
      </c>
      <c r="N9585">
        <v>1329.7606925233799</v>
      </c>
      <c r="O9585">
        <v>185.35314476082999</v>
      </c>
      <c r="P9585">
        <v>274.52633837482603</v>
      </c>
      <c r="Q9585">
        <v>1083.1734690242999</v>
      </c>
      <c r="R9585">
        <v>1604.2870308982101</v>
      </c>
    </row>
    <row r="9586" spans="1:18" x14ac:dyDescent="0.3">
      <c r="A9586" t="s">
        <v>176</v>
      </c>
      <c r="B9586" t="s">
        <v>189</v>
      </c>
      <c r="C9586" t="str">
        <f t="shared" si="149"/>
        <v>pinal_AZ</v>
      </c>
      <c r="D9586" t="s">
        <v>1946</v>
      </c>
      <c r="E9586">
        <v>5</v>
      </c>
      <c r="F9586" t="s">
        <v>1943</v>
      </c>
      <c r="G9586">
        <v>12.1111111111111</v>
      </c>
      <c r="H9586" t="s">
        <v>178</v>
      </c>
      <c r="I9586">
        <v>352072</v>
      </c>
      <c r="J9586" s="1">
        <v>3.43995293891906E-5</v>
      </c>
      <c r="K9586">
        <v>3.4007094358447801E-4</v>
      </c>
      <c r="L9586">
        <v>119.729457249674</v>
      </c>
      <c r="M9586">
        <v>17.566987253679802</v>
      </c>
      <c r="N9586">
        <v>17.566987253679802</v>
      </c>
      <c r="O9586">
        <v>2.8350998553674098</v>
      </c>
      <c r="P9586">
        <v>2.8350998553674098</v>
      </c>
      <c r="Q9586">
        <v>20.402087109047201</v>
      </c>
      <c r="R9586">
        <v>20.402087109047201</v>
      </c>
    </row>
    <row r="9587" spans="1:18" x14ac:dyDescent="0.3">
      <c r="A9587" t="s">
        <v>176</v>
      </c>
      <c r="B9587" t="s">
        <v>190</v>
      </c>
      <c r="C9587" t="str">
        <f t="shared" si="149"/>
        <v>santa cruz_AZ</v>
      </c>
      <c r="D9587" t="s">
        <v>1946</v>
      </c>
      <c r="E9587">
        <v>1</v>
      </c>
      <c r="F9587" t="s">
        <v>1943</v>
      </c>
      <c r="G9587">
        <v>5.3333333333333304</v>
      </c>
      <c r="H9587" t="s">
        <v>178</v>
      </c>
      <c r="I9587">
        <v>47545</v>
      </c>
      <c r="J9587">
        <v>1.12174431240579E-4</v>
      </c>
      <c r="K9587" s="1">
        <v>1.44038256560943E-5</v>
      </c>
      <c r="L9587">
        <v>5.3333333333333304</v>
      </c>
      <c r="M9587">
        <v>2.0786515382177901</v>
      </c>
      <c r="N9587">
        <v>2.0786515382177901</v>
      </c>
      <c r="O9587">
        <v>1.03338593577269</v>
      </c>
      <c r="P9587">
        <v>1.03338593577269</v>
      </c>
      <c r="Q9587">
        <v>3.1120374739904801</v>
      </c>
      <c r="R9587">
        <v>3.1120374739904801</v>
      </c>
    </row>
    <row r="9588" spans="1:18" x14ac:dyDescent="0.3">
      <c r="A9588" t="s">
        <v>176</v>
      </c>
      <c r="B9588" t="s">
        <v>191</v>
      </c>
      <c r="C9588" t="str">
        <f t="shared" si="149"/>
        <v>yavapai_AZ</v>
      </c>
      <c r="D9588" t="s">
        <v>1946</v>
      </c>
      <c r="E9588">
        <v>7</v>
      </c>
      <c r="F9588" t="s">
        <v>1943</v>
      </c>
      <c r="G9588">
        <v>64.6666666666667</v>
      </c>
      <c r="H9588" t="s">
        <v>178</v>
      </c>
      <c r="I9588">
        <v>214253</v>
      </c>
      <c r="J9588">
        <v>3.0182385621982703E-4</v>
      </c>
      <c r="K9588" s="1">
        <v>9.3300721142804697E-5</v>
      </c>
      <c r="L9588">
        <v>64.6666666666667</v>
      </c>
      <c r="M9588">
        <v>56.946583901664802</v>
      </c>
      <c r="N9588">
        <v>56.946583901664802</v>
      </c>
      <c r="O9588">
        <v>9.78908784897739</v>
      </c>
      <c r="P9588">
        <v>9.78908784897739</v>
      </c>
      <c r="Q9588">
        <v>66.735671750642197</v>
      </c>
      <c r="R9588">
        <v>66.735671750642197</v>
      </c>
    </row>
    <row r="9589" spans="1:18" x14ac:dyDescent="0.3">
      <c r="A9589" t="s">
        <v>176</v>
      </c>
      <c r="B9589" t="s">
        <v>192</v>
      </c>
      <c r="C9589" t="str">
        <f t="shared" si="149"/>
        <v>yuma_AZ</v>
      </c>
      <c r="D9589" t="s">
        <v>1946</v>
      </c>
      <c r="E9589">
        <v>5</v>
      </c>
      <c r="F9589" t="s">
        <v>1943</v>
      </c>
      <c r="G9589">
        <v>19.7777777777778</v>
      </c>
      <c r="H9589" t="s">
        <v>178</v>
      </c>
      <c r="I9589">
        <v>195828</v>
      </c>
      <c r="J9589">
        <v>1.00995658321475E-4</v>
      </c>
      <c r="K9589">
        <v>3.4007094358447801E-4</v>
      </c>
      <c r="L9589">
        <v>66.595412740261196</v>
      </c>
      <c r="M9589">
        <v>28.026856332897999</v>
      </c>
      <c r="N9589">
        <v>28.026856332897999</v>
      </c>
      <c r="O9589">
        <v>4.6940024384816699</v>
      </c>
      <c r="P9589">
        <v>4.6940024384816699</v>
      </c>
      <c r="Q9589">
        <v>32.720858771379703</v>
      </c>
      <c r="R9589">
        <v>32.720858771379703</v>
      </c>
    </row>
    <row r="9590" spans="1:18" x14ac:dyDescent="0.3">
      <c r="A9590" t="s">
        <v>193</v>
      </c>
      <c r="B9590" t="s">
        <v>194</v>
      </c>
      <c r="C9590" t="str">
        <f t="shared" si="149"/>
        <v>alameda_CA</v>
      </c>
      <c r="D9590" t="s">
        <v>1946</v>
      </c>
      <c r="E9590">
        <v>9</v>
      </c>
      <c r="F9590" t="s">
        <v>1943</v>
      </c>
      <c r="G9590">
        <v>2287.7777777777801</v>
      </c>
      <c r="H9590" t="s">
        <v>195</v>
      </c>
      <c r="I9590">
        <v>1515717</v>
      </c>
      <c r="J9590">
        <v>1.5093700062595999E-3</v>
      </c>
      <c r="K9590">
        <v>1.72641587267808E-3</v>
      </c>
      <c r="L9590">
        <v>2616.7578872880099</v>
      </c>
      <c r="M9590">
        <v>775.86751394712405</v>
      </c>
      <c r="N9590">
        <v>861.54564259780204</v>
      </c>
      <c r="O9590">
        <v>36.347521811737003</v>
      </c>
      <c r="P9590">
        <v>40.361335502783703</v>
      </c>
      <c r="Q9590">
        <v>812.21503575886095</v>
      </c>
      <c r="R9590">
        <v>901.906978100586</v>
      </c>
    </row>
    <row r="9591" spans="1:18" x14ac:dyDescent="0.3">
      <c r="A9591" t="s">
        <v>193</v>
      </c>
      <c r="B9591" t="s">
        <v>196</v>
      </c>
      <c r="C9591" t="str">
        <f t="shared" si="149"/>
        <v>alpine_CA</v>
      </c>
      <c r="D9591" t="s">
        <v>1946</v>
      </c>
      <c r="E9591">
        <v>29</v>
      </c>
      <c r="F9591" t="s">
        <v>1943</v>
      </c>
      <c r="G9591">
        <v>0</v>
      </c>
      <c r="H9591">
        <v>0</v>
      </c>
      <c r="I9591">
        <v>1115</v>
      </c>
      <c r="J9591">
        <v>0</v>
      </c>
      <c r="K9591" s="1">
        <v>2.7390881575523499E-5</v>
      </c>
      <c r="L9591">
        <v>3.0540832956708699E-2</v>
      </c>
      <c r="M9591" t="s">
        <v>25</v>
      </c>
      <c r="N9591" t="s">
        <v>25</v>
      </c>
      <c r="O9591" t="s">
        <v>25</v>
      </c>
      <c r="P9591" t="s">
        <v>25</v>
      </c>
      <c r="Q9591" t="s">
        <v>25</v>
      </c>
      <c r="R9591" t="s">
        <v>25</v>
      </c>
    </row>
    <row r="9592" spans="1:18" x14ac:dyDescent="0.3">
      <c r="A9592" t="s">
        <v>193</v>
      </c>
      <c r="B9592" t="s">
        <v>197</v>
      </c>
      <c r="C9592" t="str">
        <f t="shared" si="149"/>
        <v>amador_CA</v>
      </c>
      <c r="D9592" t="s">
        <v>1946</v>
      </c>
      <c r="E9592">
        <v>12</v>
      </c>
      <c r="F9592" t="s">
        <v>1943</v>
      </c>
      <c r="G9592">
        <v>0.33333333333333298</v>
      </c>
      <c r="H9592" t="s">
        <v>195</v>
      </c>
      <c r="I9592">
        <v>37379</v>
      </c>
      <c r="J9592" s="1">
        <v>8.9176632155309993E-6</v>
      </c>
      <c r="K9592" s="1">
        <v>4.3809210886588899E-5</v>
      </c>
      <c r="L9592">
        <v>1.63754449372981</v>
      </c>
      <c r="M9592">
        <v>1.33742931769565</v>
      </c>
      <c r="N9592">
        <v>1.33742931769565</v>
      </c>
      <c r="O9592">
        <v>0.124231523134892</v>
      </c>
      <c r="P9592">
        <v>0.124231523134892</v>
      </c>
      <c r="Q9592">
        <v>1.46166084083054</v>
      </c>
      <c r="R9592">
        <v>1.46166084083054</v>
      </c>
    </row>
    <row r="9593" spans="1:18" x14ac:dyDescent="0.3">
      <c r="A9593" t="s">
        <v>193</v>
      </c>
      <c r="B9593" t="s">
        <v>198</v>
      </c>
      <c r="C9593" t="str">
        <f t="shared" si="149"/>
        <v>butte_CA</v>
      </c>
      <c r="D9593" t="s">
        <v>1946</v>
      </c>
      <c r="E9593">
        <v>16</v>
      </c>
      <c r="F9593" t="s">
        <v>1943</v>
      </c>
      <c r="G9593">
        <v>170.666666666667</v>
      </c>
      <c r="H9593" t="s">
        <v>195</v>
      </c>
      <c r="I9593">
        <v>220582</v>
      </c>
      <c r="J9593">
        <v>7.7371075911301305E-4</v>
      </c>
      <c r="K9593">
        <v>2.98520101336052E-4</v>
      </c>
      <c r="L9593">
        <v>170.666666666667</v>
      </c>
      <c r="M9593">
        <v>34.367944289143203</v>
      </c>
      <c r="N9593">
        <v>34.367944289143203</v>
      </c>
      <c r="O9593">
        <v>7.8157776478160201</v>
      </c>
      <c r="P9593">
        <v>7.8157776478160201</v>
      </c>
      <c r="Q9593">
        <v>42.183721936959202</v>
      </c>
      <c r="R9593">
        <v>42.183721936959202</v>
      </c>
    </row>
    <row r="9594" spans="1:18" x14ac:dyDescent="0.3">
      <c r="A9594" t="s">
        <v>193</v>
      </c>
      <c r="B9594" t="s">
        <v>199</v>
      </c>
      <c r="C9594" t="str">
        <f t="shared" si="149"/>
        <v>calaveras_CA</v>
      </c>
      <c r="D9594" t="s">
        <v>1946</v>
      </c>
      <c r="E9594">
        <v>12</v>
      </c>
      <c r="F9594" t="s">
        <v>1943</v>
      </c>
      <c r="G9594">
        <v>2.3333333333333299</v>
      </c>
      <c r="H9594" t="s">
        <v>195</v>
      </c>
      <c r="I9594">
        <v>45648</v>
      </c>
      <c r="J9594" s="1">
        <v>5.1115784554270401E-5</v>
      </c>
      <c r="K9594" s="1">
        <v>4.3809210886588899E-5</v>
      </c>
      <c r="L9594">
        <v>2.3333333333333299</v>
      </c>
      <c r="M9594">
        <v>2.7128486252899502</v>
      </c>
      <c r="N9594">
        <v>2.7128486252899502</v>
      </c>
      <c r="O9594">
        <v>0.55097281154963196</v>
      </c>
      <c r="P9594">
        <v>0.55097281154963196</v>
      </c>
      <c r="Q9594">
        <v>3.2638214368395801</v>
      </c>
      <c r="R9594">
        <v>3.2638214368395801</v>
      </c>
    </row>
    <row r="9595" spans="1:18" x14ac:dyDescent="0.3">
      <c r="A9595" t="s">
        <v>193</v>
      </c>
      <c r="B9595" t="s">
        <v>200</v>
      </c>
      <c r="C9595" t="str">
        <f t="shared" si="149"/>
        <v>colusa_CA</v>
      </c>
      <c r="D9595" t="s">
        <v>1946</v>
      </c>
      <c r="E9595">
        <v>15</v>
      </c>
      <c r="F9595" t="s">
        <v>1943</v>
      </c>
      <c r="G9595">
        <v>0.55555555555555602</v>
      </c>
      <c r="H9595" t="s">
        <v>195</v>
      </c>
      <c r="I9595">
        <v>21078</v>
      </c>
      <c r="J9595" s="1">
        <v>2.6357128548987398E-5</v>
      </c>
      <c r="K9595" s="1">
        <v>1.9110958223445302E-5</v>
      </c>
      <c r="L9595">
        <v>0.55555555555555602</v>
      </c>
      <c r="M9595">
        <v>0.50857351466008704</v>
      </c>
      <c r="N9595">
        <v>0.50857351466008704</v>
      </c>
      <c r="O9595">
        <v>9.2187023539310006E-2</v>
      </c>
      <c r="P9595">
        <v>9.2187023539310006E-2</v>
      </c>
      <c r="Q9595">
        <v>0.60076053819939701</v>
      </c>
      <c r="R9595">
        <v>0.60076053819939701</v>
      </c>
    </row>
    <row r="9596" spans="1:18" x14ac:dyDescent="0.3">
      <c r="A9596" t="s">
        <v>193</v>
      </c>
      <c r="B9596" t="s">
        <v>201</v>
      </c>
      <c r="C9596" t="str">
        <f t="shared" si="149"/>
        <v>contra costa_CA</v>
      </c>
      <c r="D9596" t="s">
        <v>1946</v>
      </c>
      <c r="E9596">
        <v>27</v>
      </c>
      <c r="F9596" t="s">
        <v>1943</v>
      </c>
      <c r="G9596">
        <v>1715.55555555556</v>
      </c>
      <c r="H9596" t="s">
        <v>195</v>
      </c>
      <c r="I9596">
        <v>1043451</v>
      </c>
      <c r="J9596">
        <v>1.6441170266313901E-3</v>
      </c>
      <c r="K9596">
        <v>1.6441170266313901E-3</v>
      </c>
      <c r="L9596">
        <v>1715.55555555556</v>
      </c>
      <c r="M9596">
        <v>193.46199510264299</v>
      </c>
      <c r="N9596">
        <v>193.46199510264299</v>
      </c>
      <c r="O9596">
        <v>30.072392074681598</v>
      </c>
      <c r="P9596">
        <v>30.072392074681598</v>
      </c>
      <c r="Q9596">
        <v>223.53438717732499</v>
      </c>
      <c r="R9596">
        <v>223.53438717732499</v>
      </c>
    </row>
    <row r="9597" spans="1:18" x14ac:dyDescent="0.3">
      <c r="A9597" t="s">
        <v>193</v>
      </c>
      <c r="B9597" t="s">
        <v>202</v>
      </c>
      <c r="C9597" t="str">
        <f t="shared" si="149"/>
        <v>del norte_CA</v>
      </c>
      <c r="D9597" t="s">
        <v>1946</v>
      </c>
      <c r="E9597">
        <v>1</v>
      </c>
      <c r="F9597" t="s">
        <v>1943</v>
      </c>
      <c r="G9597">
        <v>0.22222222222222199</v>
      </c>
      <c r="H9597" t="s">
        <v>195</v>
      </c>
      <c r="I9597">
        <v>28596</v>
      </c>
      <c r="J9597" s="1">
        <v>7.7710946363904793E-6</v>
      </c>
      <c r="K9597" s="1">
        <v>1.44038256560943E-5</v>
      </c>
      <c r="L9597">
        <v>0.41189179846167101</v>
      </c>
      <c r="M9597">
        <v>0.190537374633476</v>
      </c>
      <c r="N9597">
        <v>0.190537374633476</v>
      </c>
      <c r="O9597">
        <v>0.15275384460142699</v>
      </c>
      <c r="P9597">
        <v>0.15275384460142699</v>
      </c>
      <c r="Q9597">
        <v>0.34329121923490302</v>
      </c>
      <c r="R9597">
        <v>0.34329121923490302</v>
      </c>
    </row>
    <row r="9598" spans="1:18" x14ac:dyDescent="0.3">
      <c r="A9598" t="s">
        <v>193</v>
      </c>
      <c r="B9598" t="s">
        <v>203</v>
      </c>
      <c r="C9598" t="str">
        <f t="shared" si="149"/>
        <v>el dorado_CA</v>
      </c>
      <c r="D9598" t="s">
        <v>1946</v>
      </c>
      <c r="E9598">
        <v>22</v>
      </c>
      <c r="F9598" t="s">
        <v>1943</v>
      </c>
      <c r="G9598">
        <v>8.7777777777777803</v>
      </c>
      <c r="H9598" t="s">
        <v>195</v>
      </c>
      <c r="I9598">
        <v>181819</v>
      </c>
      <c r="J9598" s="1">
        <v>4.8277560528755402E-5</v>
      </c>
      <c r="K9598" s="1">
        <v>8.1335700482685304E-5</v>
      </c>
      <c r="L9598">
        <v>14.7883757260614</v>
      </c>
      <c r="M9598">
        <v>18.058206265143099</v>
      </c>
      <c r="N9598">
        <v>18.058206265143099</v>
      </c>
      <c r="O9598">
        <v>2.2765974736639598</v>
      </c>
      <c r="P9598">
        <v>2.2765974736639598</v>
      </c>
      <c r="Q9598">
        <v>20.334803738807</v>
      </c>
      <c r="R9598">
        <v>20.334803738807</v>
      </c>
    </row>
    <row r="9599" spans="1:18" x14ac:dyDescent="0.3">
      <c r="A9599" t="s">
        <v>193</v>
      </c>
      <c r="B9599" t="s">
        <v>204</v>
      </c>
      <c r="C9599" t="str">
        <f t="shared" ref="C9599:C9662" si="150">CONCATENATE(B9599,"_",A9599)</f>
        <v>fresno_CA</v>
      </c>
      <c r="D9599" t="s">
        <v>1946</v>
      </c>
      <c r="E9599">
        <v>32</v>
      </c>
      <c r="F9599" t="s">
        <v>1943</v>
      </c>
      <c r="G9599">
        <v>270.222222222222</v>
      </c>
      <c r="H9599" t="s">
        <v>195</v>
      </c>
      <c r="I9599">
        <v>935100</v>
      </c>
      <c r="J9599">
        <v>2.8897681769032401E-4</v>
      </c>
      <c r="K9599">
        <v>1.44225161622608E-3</v>
      </c>
      <c r="L9599">
        <v>1348.6494863330099</v>
      </c>
      <c r="M9599">
        <v>388.29087330825701</v>
      </c>
      <c r="N9599">
        <v>1261.41158027348</v>
      </c>
      <c r="O9599">
        <v>127.381446136672</v>
      </c>
      <c r="P9599">
        <v>413.81459703076598</v>
      </c>
      <c r="Q9599">
        <v>515.67231944492903</v>
      </c>
      <c r="R9599">
        <v>1675.2261773042501</v>
      </c>
    </row>
    <row r="9600" spans="1:18" x14ac:dyDescent="0.3">
      <c r="A9600" t="s">
        <v>193</v>
      </c>
      <c r="B9600" t="s">
        <v>205</v>
      </c>
      <c r="C9600" t="str">
        <f t="shared" si="150"/>
        <v>glenn_CA</v>
      </c>
      <c r="D9600" t="s">
        <v>1946</v>
      </c>
      <c r="E9600">
        <v>21</v>
      </c>
      <c r="F9600" t="s">
        <v>1943</v>
      </c>
      <c r="G9600">
        <v>1.44444444444444</v>
      </c>
      <c r="H9600" t="s">
        <v>195</v>
      </c>
      <c r="I9600">
        <v>29238</v>
      </c>
      <c r="J9600" s="1">
        <v>4.9402983940229998E-5</v>
      </c>
      <c r="K9600" s="1">
        <v>1.61258461029877E-5</v>
      </c>
      <c r="L9600">
        <v>1.44444444444444</v>
      </c>
      <c r="M9600">
        <v>0.455388840904213</v>
      </c>
      <c r="N9600">
        <v>0.455388840904213</v>
      </c>
      <c r="O9600">
        <v>0.423063895509659</v>
      </c>
      <c r="P9600">
        <v>0.423063895509659</v>
      </c>
      <c r="Q9600">
        <v>0.878452736413873</v>
      </c>
      <c r="R9600">
        <v>0.878452736413873</v>
      </c>
    </row>
    <row r="9601" spans="1:18" x14ac:dyDescent="0.3">
      <c r="A9601" t="s">
        <v>193</v>
      </c>
      <c r="B9601" t="s">
        <v>206</v>
      </c>
      <c r="C9601" t="str">
        <f t="shared" si="150"/>
        <v>humboldt_CA</v>
      </c>
      <c r="D9601" t="s">
        <v>1946</v>
      </c>
      <c r="E9601">
        <v>7</v>
      </c>
      <c r="F9601" t="s">
        <v>1943</v>
      </c>
      <c r="G9601">
        <v>2.7777777777777799</v>
      </c>
      <c r="H9601" t="s">
        <v>195</v>
      </c>
      <c r="I9601">
        <v>134681</v>
      </c>
      <c r="J9601" s="1">
        <v>2.0624867485226401E-5</v>
      </c>
      <c r="K9601" s="1">
        <v>9.3300721142804697E-5</v>
      </c>
      <c r="L9601">
        <v>12.565834424234099</v>
      </c>
      <c r="M9601">
        <v>1.3065089950662101</v>
      </c>
      <c r="N9601">
        <v>1.3065089950662101</v>
      </c>
      <c r="O9601">
        <v>0.88683972982394998</v>
      </c>
      <c r="P9601">
        <v>0.88683972982394998</v>
      </c>
      <c r="Q9601">
        <v>2.1933487248901602</v>
      </c>
      <c r="R9601">
        <v>2.1933487248901602</v>
      </c>
    </row>
    <row r="9602" spans="1:18" x14ac:dyDescent="0.3">
      <c r="A9602" t="s">
        <v>193</v>
      </c>
      <c r="B9602" t="s">
        <v>207</v>
      </c>
      <c r="C9602" t="str">
        <f t="shared" si="150"/>
        <v>imperial_CA</v>
      </c>
      <c r="D9602" t="s">
        <v>1946</v>
      </c>
      <c r="E9602">
        <v>5</v>
      </c>
      <c r="F9602" t="s">
        <v>1943</v>
      </c>
      <c r="G9602">
        <v>146.888888888889</v>
      </c>
      <c r="H9602" t="s">
        <v>195</v>
      </c>
      <c r="I9602">
        <v>170552</v>
      </c>
      <c r="J9602">
        <v>8.6125573953333204E-4</v>
      </c>
      <c r="K9602">
        <v>3.4007094358447801E-4</v>
      </c>
      <c r="L9602">
        <v>146.888888888889</v>
      </c>
      <c r="M9602">
        <v>71.161190657761196</v>
      </c>
      <c r="N9602">
        <v>71.161190657761196</v>
      </c>
      <c r="O9602">
        <v>6.3980362260387</v>
      </c>
      <c r="P9602">
        <v>6.3980362260387</v>
      </c>
      <c r="Q9602">
        <v>77.559226883799894</v>
      </c>
      <c r="R9602">
        <v>77.559226883799894</v>
      </c>
    </row>
    <row r="9603" spans="1:18" x14ac:dyDescent="0.3">
      <c r="A9603" t="s">
        <v>193</v>
      </c>
      <c r="B9603" t="s">
        <v>208</v>
      </c>
      <c r="C9603" t="str">
        <f t="shared" si="150"/>
        <v>inyo_CA</v>
      </c>
      <c r="D9603" t="s">
        <v>1946</v>
      </c>
      <c r="E9603">
        <v>28</v>
      </c>
      <c r="F9603" t="s">
        <v>1943</v>
      </c>
      <c r="G9603">
        <v>0.88888888888888895</v>
      </c>
      <c r="H9603" t="s">
        <v>195</v>
      </c>
      <c r="I9603">
        <v>19497</v>
      </c>
      <c r="J9603" s="1">
        <v>4.5591059593213798E-5</v>
      </c>
      <c r="K9603" s="1">
        <v>1.6595778982157201E-5</v>
      </c>
      <c r="L9603">
        <v>0.88888888888888895</v>
      </c>
      <c r="M9603">
        <v>0.85850994964411198</v>
      </c>
      <c r="N9603">
        <v>0.85850994964411198</v>
      </c>
      <c r="O9603">
        <v>0.29434933170933503</v>
      </c>
      <c r="P9603">
        <v>0.29434933170933503</v>
      </c>
      <c r="Q9603">
        <v>1.1528592813534499</v>
      </c>
      <c r="R9603">
        <v>1.1528592813534499</v>
      </c>
    </row>
    <row r="9604" spans="1:18" x14ac:dyDescent="0.3">
      <c r="A9604" t="s">
        <v>193</v>
      </c>
      <c r="B9604" t="s">
        <v>209</v>
      </c>
      <c r="C9604" t="str">
        <f t="shared" si="150"/>
        <v>kern_CA</v>
      </c>
      <c r="D9604" t="s">
        <v>1946</v>
      </c>
      <c r="E9604">
        <v>32</v>
      </c>
      <c r="F9604" t="s">
        <v>1943</v>
      </c>
      <c r="G9604">
        <v>188.777777777778</v>
      </c>
      <c r="H9604" t="s">
        <v>195</v>
      </c>
      <c r="I9604">
        <v>841588</v>
      </c>
      <c r="J9604">
        <v>2.2431139438511201E-4</v>
      </c>
      <c r="K9604">
        <v>1.44225161622608E-3</v>
      </c>
      <c r="L9604">
        <v>1213.78165319648</v>
      </c>
      <c r="M9604">
        <v>141.149092875223</v>
      </c>
      <c r="N9604">
        <v>540.81026924867194</v>
      </c>
      <c r="O9604">
        <v>88.785449424760401</v>
      </c>
      <c r="P9604">
        <v>340.17988943942902</v>
      </c>
      <c r="Q9604">
        <v>229.93454229998301</v>
      </c>
      <c r="R9604">
        <v>880.99015868810102</v>
      </c>
    </row>
    <row r="9605" spans="1:18" x14ac:dyDescent="0.3">
      <c r="A9605" t="s">
        <v>193</v>
      </c>
      <c r="B9605" t="s">
        <v>210</v>
      </c>
      <c r="C9605" t="str">
        <f t="shared" si="150"/>
        <v>kings_CA</v>
      </c>
      <c r="D9605" t="s">
        <v>1946</v>
      </c>
      <c r="E9605">
        <v>20</v>
      </c>
      <c r="F9605" t="s">
        <v>1943</v>
      </c>
      <c r="G9605">
        <v>8.1111111111111107</v>
      </c>
      <c r="H9605" t="s">
        <v>195</v>
      </c>
      <c r="I9605">
        <v>151702</v>
      </c>
      <c r="J9605" s="1">
        <v>5.3467397338934997E-5</v>
      </c>
      <c r="K9605">
        <v>1.05890121126158E-4</v>
      </c>
      <c r="L9605">
        <v>16.063743155080498</v>
      </c>
      <c r="M9605">
        <v>1.8823753759791</v>
      </c>
      <c r="N9605">
        <v>1.8823753759791</v>
      </c>
      <c r="O9605">
        <v>0.94344348953551005</v>
      </c>
      <c r="P9605">
        <v>0.94344348953551005</v>
      </c>
      <c r="Q9605">
        <v>2.8258188655146101</v>
      </c>
      <c r="R9605">
        <v>2.8258188655146101</v>
      </c>
    </row>
    <row r="9606" spans="1:18" x14ac:dyDescent="0.3">
      <c r="A9606" t="s">
        <v>193</v>
      </c>
      <c r="B9606" t="s">
        <v>211</v>
      </c>
      <c r="C9606" t="str">
        <f t="shared" si="150"/>
        <v>lake_CA</v>
      </c>
      <c r="D9606" t="s">
        <v>1946</v>
      </c>
      <c r="E9606">
        <v>1</v>
      </c>
      <c r="F9606" t="s">
        <v>1943</v>
      </c>
      <c r="G9606">
        <v>0.88888888888888895</v>
      </c>
      <c r="H9606" t="s">
        <v>195</v>
      </c>
      <c r="I9606">
        <v>64888</v>
      </c>
      <c r="J9606" s="1">
        <v>1.36988177920245E-5</v>
      </c>
      <c r="K9606" s="1">
        <v>1.44038256560943E-5</v>
      </c>
      <c r="L9606">
        <v>0.93463543917264402</v>
      </c>
      <c r="M9606">
        <v>3.73416657165785</v>
      </c>
      <c r="N9606">
        <v>3.73416657165785</v>
      </c>
      <c r="O9606">
        <v>0.17689695167790001</v>
      </c>
      <c r="P9606">
        <v>0.17689695167790001</v>
      </c>
      <c r="Q9606">
        <v>3.9110635233357498</v>
      </c>
      <c r="R9606">
        <v>3.9110635233357498</v>
      </c>
    </row>
    <row r="9607" spans="1:18" x14ac:dyDescent="0.3">
      <c r="A9607" t="s">
        <v>193</v>
      </c>
      <c r="B9607" t="s">
        <v>212</v>
      </c>
      <c r="C9607" t="str">
        <f t="shared" si="150"/>
        <v>lassen_CA</v>
      </c>
      <c r="D9607" t="s">
        <v>1946</v>
      </c>
      <c r="E9607">
        <v>12</v>
      </c>
      <c r="F9607" t="s">
        <v>1943</v>
      </c>
      <c r="G9607">
        <v>0.33333333333333298</v>
      </c>
      <c r="H9607" t="s">
        <v>195</v>
      </c>
      <c r="I9607">
        <v>33847</v>
      </c>
      <c r="J9607" s="1">
        <v>9.8482386425187808E-6</v>
      </c>
      <c r="K9607" s="1">
        <v>4.3809210886588899E-5</v>
      </c>
      <c r="L9607">
        <v>1.48281036087837</v>
      </c>
      <c r="M9607">
        <v>0.49309640152594603</v>
      </c>
      <c r="N9607">
        <v>0.49309640152594603</v>
      </c>
      <c r="O9607">
        <v>0.26287660808157198</v>
      </c>
      <c r="P9607">
        <v>0.26287660808157198</v>
      </c>
      <c r="Q9607">
        <v>0.75597300960751701</v>
      </c>
      <c r="R9607">
        <v>0.75597300960751701</v>
      </c>
    </row>
    <row r="9608" spans="1:18" x14ac:dyDescent="0.3">
      <c r="A9608" t="s">
        <v>193</v>
      </c>
      <c r="B9608" t="s">
        <v>213</v>
      </c>
      <c r="C9608" t="str">
        <f t="shared" si="150"/>
        <v>los angeles_CA</v>
      </c>
      <c r="D9608" t="s">
        <v>1946</v>
      </c>
      <c r="E9608">
        <v>2</v>
      </c>
      <c r="F9608" t="s">
        <v>1943</v>
      </c>
      <c r="G9608">
        <v>21357.777777777799</v>
      </c>
      <c r="H9608" t="s">
        <v>195</v>
      </c>
      <c r="I9608">
        <v>9812415</v>
      </c>
      <c r="J9608">
        <v>2.17660767280815E-3</v>
      </c>
      <c r="K9608">
        <v>1.83410082065811E-3</v>
      </c>
      <c r="L9608">
        <v>21357.777777777799</v>
      </c>
      <c r="M9608">
        <v>14572.4507351949</v>
      </c>
      <c r="N9608">
        <v>14572.4507351949</v>
      </c>
      <c r="O9608">
        <v>2524.4800657987398</v>
      </c>
      <c r="P9608">
        <v>2524.4800657987398</v>
      </c>
      <c r="Q9608">
        <v>17096.930800993599</v>
      </c>
      <c r="R9608">
        <v>17096.930800993599</v>
      </c>
    </row>
    <row r="9609" spans="1:18" x14ac:dyDescent="0.3">
      <c r="A9609" t="s">
        <v>193</v>
      </c>
      <c r="B9609" t="s">
        <v>214</v>
      </c>
      <c r="C9609" t="str">
        <f t="shared" si="150"/>
        <v>madera_CA</v>
      </c>
      <c r="D9609" t="s">
        <v>1946</v>
      </c>
      <c r="E9609">
        <v>5</v>
      </c>
      <c r="F9609" t="s">
        <v>1943</v>
      </c>
      <c r="G9609">
        <v>15.6666666666667</v>
      </c>
      <c r="H9609" t="s">
        <v>195</v>
      </c>
      <c r="I9609">
        <v>150446</v>
      </c>
      <c r="J9609">
        <v>1.04134816922129E-4</v>
      </c>
      <c r="K9609">
        <v>3.4007094358447801E-4</v>
      </c>
      <c r="L9609">
        <v>51.162313178510402</v>
      </c>
      <c r="M9609">
        <v>15.1569758805314</v>
      </c>
      <c r="N9609">
        <v>15.1569758805314</v>
      </c>
      <c r="O9609">
        <v>2.0422814088929702</v>
      </c>
      <c r="P9609">
        <v>2.0422814088929702</v>
      </c>
      <c r="Q9609">
        <v>17.199257289424398</v>
      </c>
      <c r="R9609">
        <v>17.199257289424398</v>
      </c>
    </row>
    <row r="9610" spans="1:18" x14ac:dyDescent="0.3">
      <c r="A9610" t="s">
        <v>193</v>
      </c>
      <c r="B9610" t="s">
        <v>215</v>
      </c>
      <c r="C9610" t="str">
        <f t="shared" si="150"/>
        <v>marin_CA</v>
      </c>
      <c r="D9610" t="s">
        <v>1946</v>
      </c>
      <c r="E9610">
        <v>8</v>
      </c>
      <c r="F9610" t="s">
        <v>1943</v>
      </c>
      <c r="G9610">
        <v>24.6666666666667</v>
      </c>
      <c r="H9610" t="s">
        <v>195</v>
      </c>
      <c r="I9610">
        <v>251685</v>
      </c>
      <c r="J9610" s="1">
        <v>9.8006105515492295E-5</v>
      </c>
      <c r="K9610">
        <v>5.1913400796508398E-4</v>
      </c>
      <c r="L9610">
        <v>130.658242794692</v>
      </c>
      <c r="M9610">
        <v>10.3162282620815</v>
      </c>
      <c r="N9610">
        <v>10.3162282620815</v>
      </c>
      <c r="O9610">
        <v>5.0623347225797204</v>
      </c>
      <c r="P9610">
        <v>5.0623347225797204</v>
      </c>
      <c r="Q9610">
        <v>15.378562984661199</v>
      </c>
      <c r="R9610">
        <v>15.378562984661199</v>
      </c>
    </row>
    <row r="9611" spans="1:18" x14ac:dyDescent="0.3">
      <c r="A9611" t="s">
        <v>193</v>
      </c>
      <c r="B9611" t="s">
        <v>216</v>
      </c>
      <c r="C9611" t="str">
        <f t="shared" si="150"/>
        <v>mariposa_CA</v>
      </c>
      <c r="D9611" t="s">
        <v>1946</v>
      </c>
      <c r="E9611">
        <v>15</v>
      </c>
      <c r="F9611" t="s">
        <v>1943</v>
      </c>
      <c r="G9611">
        <v>14.6666666666667</v>
      </c>
      <c r="H9611" t="s">
        <v>195</v>
      </c>
      <c r="I9611">
        <v>16900</v>
      </c>
      <c r="J9611">
        <v>8.6785009861932905E-4</v>
      </c>
      <c r="K9611" s="1">
        <v>1.9110958223445302E-5</v>
      </c>
      <c r="L9611">
        <v>14.6666666666667</v>
      </c>
      <c r="M9611">
        <v>12.654714955786201</v>
      </c>
      <c r="N9611">
        <v>12.654714955786201</v>
      </c>
      <c r="O9611">
        <v>4.4815692451701903</v>
      </c>
      <c r="P9611">
        <v>4.4815692451701903</v>
      </c>
      <c r="Q9611">
        <v>17.1362842009563</v>
      </c>
      <c r="R9611">
        <v>17.1362842009563</v>
      </c>
    </row>
    <row r="9612" spans="1:18" x14ac:dyDescent="0.3">
      <c r="A9612" t="s">
        <v>193</v>
      </c>
      <c r="B9612" t="s">
        <v>217</v>
      </c>
      <c r="C9612" t="str">
        <f t="shared" si="150"/>
        <v>mendocino_CA</v>
      </c>
      <c r="D9612" t="s">
        <v>1946</v>
      </c>
      <c r="E9612">
        <v>7</v>
      </c>
      <c r="F9612" t="s">
        <v>1943</v>
      </c>
      <c r="G9612">
        <v>3.5555555555555598</v>
      </c>
      <c r="H9612" t="s">
        <v>195</v>
      </c>
      <c r="I9612">
        <v>87595</v>
      </c>
      <c r="J9612" s="1">
        <v>4.0590850568589E-5</v>
      </c>
      <c r="K9612" s="1">
        <v>9.3300721142804697E-5</v>
      </c>
      <c r="L9612">
        <v>8.1726766685039696</v>
      </c>
      <c r="M9612">
        <v>0.90581448300601697</v>
      </c>
      <c r="N9612">
        <v>0.90581448300601697</v>
      </c>
      <c r="O9612">
        <v>0.95727901264727</v>
      </c>
      <c r="P9612">
        <v>0.95727901264727</v>
      </c>
      <c r="Q9612">
        <v>1.8630934956532901</v>
      </c>
      <c r="R9612">
        <v>1.8630934956532901</v>
      </c>
    </row>
    <row r="9613" spans="1:18" x14ac:dyDescent="0.3">
      <c r="A9613" t="s">
        <v>193</v>
      </c>
      <c r="B9613" t="s">
        <v>218</v>
      </c>
      <c r="C9613" t="str">
        <f t="shared" si="150"/>
        <v>merced_CA</v>
      </c>
      <c r="D9613" t="s">
        <v>1946</v>
      </c>
      <c r="E9613">
        <v>5</v>
      </c>
      <c r="F9613" t="s">
        <v>1943</v>
      </c>
      <c r="G9613">
        <v>31</v>
      </c>
      <c r="H9613" t="s">
        <v>195</v>
      </c>
      <c r="I9613">
        <v>254483</v>
      </c>
      <c r="J9613">
        <v>1.2181560261392701E-4</v>
      </c>
      <c r="K9613">
        <v>3.4007094358447801E-4</v>
      </c>
      <c r="L9613">
        <v>86.542273936208801</v>
      </c>
      <c r="M9613">
        <v>9.4595387703276295</v>
      </c>
      <c r="N9613">
        <v>20.5208273242792</v>
      </c>
      <c r="O9613">
        <v>13.631581251782301</v>
      </c>
      <c r="P9613">
        <v>29.571349282076898</v>
      </c>
      <c r="Q9613">
        <v>23.091120022109902</v>
      </c>
      <c r="R9613">
        <v>50.092176606355999</v>
      </c>
    </row>
    <row r="9614" spans="1:18" x14ac:dyDescent="0.3">
      <c r="A9614" t="s">
        <v>193</v>
      </c>
      <c r="B9614" t="s">
        <v>219</v>
      </c>
      <c r="C9614" t="str">
        <f t="shared" si="150"/>
        <v>modoc_CA</v>
      </c>
      <c r="D9614" t="s">
        <v>1946</v>
      </c>
      <c r="E9614">
        <v>3</v>
      </c>
      <c r="F9614" t="s">
        <v>1943</v>
      </c>
      <c r="G9614">
        <v>0</v>
      </c>
      <c r="H9614">
        <v>0</v>
      </c>
      <c r="I9614">
        <v>11018</v>
      </c>
      <c r="J9614">
        <v>0</v>
      </c>
      <c r="K9614" s="1">
        <v>1.83313856236108E-5</v>
      </c>
      <c r="L9614">
        <v>0.201975206800944</v>
      </c>
      <c r="M9614" t="s">
        <v>25</v>
      </c>
      <c r="N9614" t="s">
        <v>25</v>
      </c>
      <c r="O9614" t="s">
        <v>25</v>
      </c>
      <c r="P9614" t="s">
        <v>25</v>
      </c>
      <c r="Q9614" t="s">
        <v>25</v>
      </c>
      <c r="R9614" t="s">
        <v>25</v>
      </c>
    </row>
    <row r="9615" spans="1:18" x14ac:dyDescent="0.3">
      <c r="A9615" t="s">
        <v>193</v>
      </c>
      <c r="B9615" t="s">
        <v>220</v>
      </c>
      <c r="C9615" t="str">
        <f t="shared" si="150"/>
        <v>mono_CA</v>
      </c>
      <c r="D9615" t="s">
        <v>1946</v>
      </c>
      <c r="E9615">
        <v>29</v>
      </c>
      <c r="F9615" t="s">
        <v>1943</v>
      </c>
      <c r="G9615">
        <v>0.22222222222222199</v>
      </c>
      <c r="H9615" t="s">
        <v>195</v>
      </c>
      <c r="I9615">
        <v>12975</v>
      </c>
      <c r="J9615" s="1">
        <v>1.71269535431385E-5</v>
      </c>
      <c r="K9615" s="1">
        <v>2.7390881575523499E-5</v>
      </c>
      <c r="L9615">
        <v>0.35539668844241801</v>
      </c>
      <c r="M9615">
        <v>0.205202133859825</v>
      </c>
      <c r="N9615">
        <v>0.205202133859825</v>
      </c>
      <c r="O9615">
        <v>0.194727910704622</v>
      </c>
      <c r="P9615">
        <v>0.194727910704622</v>
      </c>
      <c r="Q9615">
        <v>0.39993004456444597</v>
      </c>
      <c r="R9615">
        <v>0.39993004456444597</v>
      </c>
    </row>
    <row r="9616" spans="1:18" x14ac:dyDescent="0.3">
      <c r="A9616" t="s">
        <v>193</v>
      </c>
      <c r="B9616" t="s">
        <v>221</v>
      </c>
      <c r="C9616" t="str">
        <f t="shared" si="150"/>
        <v>monterey_CA</v>
      </c>
      <c r="D9616" t="s">
        <v>1946</v>
      </c>
      <c r="E9616">
        <v>18</v>
      </c>
      <c r="F9616" t="s">
        <v>1943</v>
      </c>
      <c r="G9616">
        <v>91.8888888888889</v>
      </c>
      <c r="H9616" t="s">
        <v>195</v>
      </c>
      <c r="I9616">
        <v>402842</v>
      </c>
      <c r="J9616">
        <v>2.2810156063391801E-4</v>
      </c>
      <c r="K9616">
        <v>3.9396202388193601E-4</v>
      </c>
      <c r="L9616">
        <v>158.704449624647</v>
      </c>
      <c r="M9616">
        <v>42.587645856196801</v>
      </c>
      <c r="N9616">
        <v>64.826371643873699</v>
      </c>
      <c r="O9616">
        <v>8.9415210139249393</v>
      </c>
      <c r="P9616">
        <v>13.6106693069502</v>
      </c>
      <c r="Q9616">
        <v>51.529166870121699</v>
      </c>
      <c r="R9616">
        <v>78.437040950823999</v>
      </c>
    </row>
    <row r="9617" spans="1:18" x14ac:dyDescent="0.3">
      <c r="A9617" t="s">
        <v>193</v>
      </c>
      <c r="B9617" t="s">
        <v>222</v>
      </c>
      <c r="C9617" t="str">
        <f t="shared" si="150"/>
        <v>napa_CA</v>
      </c>
      <c r="D9617" t="s">
        <v>1946</v>
      </c>
      <c r="E9617">
        <v>22</v>
      </c>
      <c r="F9617" t="s">
        <v>1943</v>
      </c>
      <c r="G9617">
        <v>15.5555555555556</v>
      </c>
      <c r="H9617" t="s">
        <v>195</v>
      </c>
      <c r="I9617">
        <v>137050</v>
      </c>
      <c r="J9617">
        <v>1.1350277676436E-4</v>
      </c>
      <c r="K9617" s="1">
        <v>8.1335700482685304E-5</v>
      </c>
      <c r="L9617">
        <v>15.5555555555556</v>
      </c>
      <c r="M9617">
        <v>2.0576329508697802</v>
      </c>
      <c r="N9617">
        <v>2.0576329508697802</v>
      </c>
      <c r="O9617">
        <v>7.6435815359156498</v>
      </c>
      <c r="P9617">
        <v>7.6435815359156498</v>
      </c>
      <c r="Q9617">
        <v>9.70121448678543</v>
      </c>
      <c r="R9617">
        <v>9.70121448678543</v>
      </c>
    </row>
    <row r="9618" spans="1:18" x14ac:dyDescent="0.3">
      <c r="A9618" t="s">
        <v>193</v>
      </c>
      <c r="B9618" t="s">
        <v>154</v>
      </c>
      <c r="C9618" t="str">
        <f t="shared" si="150"/>
        <v>nevada_CA</v>
      </c>
      <c r="D9618" t="s">
        <v>1946</v>
      </c>
      <c r="E9618">
        <v>29</v>
      </c>
      <c r="F9618" t="s">
        <v>1943</v>
      </c>
      <c r="G9618">
        <v>5.5555555555555598</v>
      </c>
      <c r="H9618" t="s">
        <v>195</v>
      </c>
      <c r="I9618">
        <v>95997</v>
      </c>
      <c r="J9618" s="1">
        <v>5.7872178875960299E-5</v>
      </c>
      <c r="K9618" s="1">
        <v>2.7390881575523499E-5</v>
      </c>
      <c r="L9618">
        <v>5.5555555555555598</v>
      </c>
      <c r="M9618">
        <v>5.7899362145750404</v>
      </c>
      <c r="N9618">
        <v>5.7899362145750404</v>
      </c>
      <c r="O9618">
        <v>1.8842231802398299</v>
      </c>
      <c r="P9618">
        <v>1.8842231802398299</v>
      </c>
      <c r="Q9618">
        <v>7.6741593948148701</v>
      </c>
      <c r="R9618">
        <v>7.6741593948148701</v>
      </c>
    </row>
    <row r="9619" spans="1:18" x14ac:dyDescent="0.3">
      <c r="A9619" t="s">
        <v>193</v>
      </c>
      <c r="B9619" t="s">
        <v>223</v>
      </c>
      <c r="C9619" t="str">
        <f t="shared" si="150"/>
        <v>orange_CA</v>
      </c>
      <c r="D9619" t="s">
        <v>1946</v>
      </c>
      <c r="E9619">
        <v>2</v>
      </c>
      <c r="F9619" t="s">
        <v>1943</v>
      </c>
      <c r="G9619">
        <v>4564</v>
      </c>
      <c r="H9619" t="s">
        <v>195</v>
      </c>
      <c r="I9619">
        <v>3016237</v>
      </c>
      <c r="J9619">
        <v>1.5131436952732799E-3</v>
      </c>
      <c r="K9619">
        <v>1.83410082065811E-3</v>
      </c>
      <c r="L9619">
        <v>5532.0827569993698</v>
      </c>
      <c r="M9619">
        <v>1209.1035435930801</v>
      </c>
      <c r="N9619">
        <v>1404.3507897562599</v>
      </c>
      <c r="O9619">
        <v>263.55708343615299</v>
      </c>
      <c r="P9619">
        <v>306.11654413774602</v>
      </c>
      <c r="Q9619">
        <v>1472.66062702924</v>
      </c>
      <c r="R9619">
        <v>1710.4673338940099</v>
      </c>
    </row>
    <row r="9620" spans="1:18" x14ac:dyDescent="0.3">
      <c r="A9620" t="s">
        <v>193</v>
      </c>
      <c r="B9620" t="s">
        <v>224</v>
      </c>
      <c r="C9620" t="str">
        <f t="shared" si="150"/>
        <v>placer_CA</v>
      </c>
      <c r="D9620" t="s">
        <v>1946</v>
      </c>
      <c r="E9620">
        <v>30</v>
      </c>
      <c r="F9620" t="s">
        <v>1943</v>
      </c>
      <c r="G9620">
        <v>69.2222222222222</v>
      </c>
      <c r="H9620" t="s">
        <v>195</v>
      </c>
      <c r="I9620">
        <v>351384</v>
      </c>
      <c r="J9620">
        <v>1.9699878828353701E-4</v>
      </c>
      <c r="K9620">
        <v>6.4267436562985396E-4</v>
      </c>
      <c r="L9620">
        <v>225.82548929248</v>
      </c>
      <c r="M9620">
        <v>39.403473710093202</v>
      </c>
      <c r="N9620">
        <v>95.540792304741004</v>
      </c>
      <c r="O9620">
        <v>7.7341327561226398</v>
      </c>
      <c r="P9620">
        <v>18.752792628045199</v>
      </c>
      <c r="Q9620">
        <v>47.1376064662158</v>
      </c>
      <c r="R9620">
        <v>114.293584932786</v>
      </c>
    </row>
    <row r="9621" spans="1:18" x14ac:dyDescent="0.3">
      <c r="A9621" t="s">
        <v>193</v>
      </c>
      <c r="B9621" t="s">
        <v>225</v>
      </c>
      <c r="C9621" t="str">
        <f t="shared" si="150"/>
        <v>plumas_CA</v>
      </c>
      <c r="D9621" t="s">
        <v>1946</v>
      </c>
      <c r="E9621">
        <v>21</v>
      </c>
      <c r="F9621" t="s">
        <v>1943</v>
      </c>
      <c r="G9621">
        <v>0.11111111111111099</v>
      </c>
      <c r="H9621" t="s">
        <v>195</v>
      </c>
      <c r="I9621">
        <v>21910</v>
      </c>
      <c r="J9621" s="1">
        <v>5.0712510776408502E-6</v>
      </c>
      <c r="K9621" s="1">
        <v>1.61258461029877E-5</v>
      </c>
      <c r="L9621">
        <v>0.35331728811646101</v>
      </c>
      <c r="M9621">
        <v>2.4201733666091498</v>
      </c>
      <c r="N9621">
        <v>2.4201733666091498</v>
      </c>
      <c r="O9621">
        <v>5.8361331049701502E-2</v>
      </c>
      <c r="P9621">
        <v>5.8361331049701502E-2</v>
      </c>
      <c r="Q9621">
        <v>2.4785346976588598</v>
      </c>
      <c r="R9621">
        <v>2.4785346976588598</v>
      </c>
    </row>
    <row r="9622" spans="1:18" x14ac:dyDescent="0.3">
      <c r="A9622" t="s">
        <v>193</v>
      </c>
      <c r="B9622" t="s">
        <v>226</v>
      </c>
      <c r="C9622" t="str">
        <f t="shared" si="150"/>
        <v>riverside_CA</v>
      </c>
      <c r="D9622" t="s">
        <v>1946</v>
      </c>
      <c r="E9622">
        <v>9</v>
      </c>
      <c r="F9622" t="s">
        <v>1943</v>
      </c>
      <c r="G9622">
        <v>1040.3333333333301</v>
      </c>
      <c r="H9622" t="s">
        <v>195</v>
      </c>
      <c r="I9622">
        <v>2191564</v>
      </c>
      <c r="J9622">
        <v>4.7469904293615602E-4</v>
      </c>
      <c r="K9622">
        <v>1.72641587267808E-3</v>
      </c>
      <c r="L9622">
        <v>3783.55087558987</v>
      </c>
      <c r="M9622">
        <v>1269.36829878809</v>
      </c>
      <c r="N9622">
        <v>3322.2160765818198</v>
      </c>
      <c r="O9622">
        <v>343.103839529455</v>
      </c>
      <c r="P9622">
        <v>897.97822484614903</v>
      </c>
      <c r="Q9622">
        <v>1612.4721383175499</v>
      </c>
      <c r="R9622">
        <v>4220.1943014279695</v>
      </c>
    </row>
    <row r="9623" spans="1:18" x14ac:dyDescent="0.3">
      <c r="A9623" t="s">
        <v>193</v>
      </c>
      <c r="B9623" t="s">
        <v>227</v>
      </c>
      <c r="C9623" t="str">
        <f t="shared" si="150"/>
        <v>sacramento_CA</v>
      </c>
      <c r="D9623" t="s">
        <v>1946</v>
      </c>
      <c r="E9623">
        <v>32</v>
      </c>
      <c r="F9623" t="s">
        <v>1943</v>
      </c>
      <c r="G9623">
        <v>963.555555555556</v>
      </c>
      <c r="H9623" t="s">
        <v>195</v>
      </c>
      <c r="I9623">
        <v>1420705</v>
      </c>
      <c r="J9623">
        <v>6.7822352673887695E-4</v>
      </c>
      <c r="K9623">
        <v>1.44225161622608E-3</v>
      </c>
      <c r="L9623">
        <v>2049.0140824304799</v>
      </c>
      <c r="M9623">
        <v>2998.6088717922898</v>
      </c>
      <c r="N9623">
        <v>5331.8811690766497</v>
      </c>
      <c r="O9623">
        <v>37.539808923408899</v>
      </c>
      <c r="P9623">
        <v>66.7502194675439</v>
      </c>
      <c r="Q9623">
        <v>3036.1486807156998</v>
      </c>
      <c r="R9623">
        <v>5398.6313885441896</v>
      </c>
    </row>
    <row r="9624" spans="1:18" x14ac:dyDescent="0.3">
      <c r="A9624" t="s">
        <v>193</v>
      </c>
      <c r="B9624" t="s">
        <v>228</v>
      </c>
      <c r="C9624" t="str">
        <f t="shared" si="150"/>
        <v>san benito_CA</v>
      </c>
      <c r="D9624" t="s">
        <v>1946</v>
      </c>
      <c r="E9624">
        <v>22</v>
      </c>
      <c r="F9624" t="s">
        <v>1943</v>
      </c>
      <c r="G9624">
        <v>1.8888888888888899</v>
      </c>
      <c r="H9624" t="s">
        <v>195</v>
      </c>
      <c r="I9624">
        <v>53857</v>
      </c>
      <c r="J9624" s="1">
        <v>3.5072300515975398E-5</v>
      </c>
      <c r="K9624" s="1">
        <v>8.1335700482685304E-5</v>
      </c>
      <c r="L9624">
        <v>4.3804968208959796</v>
      </c>
      <c r="M9624">
        <v>1.1089034194073399</v>
      </c>
      <c r="N9624">
        <v>1.1089034194073399</v>
      </c>
      <c r="O9624">
        <v>0.55141742185907205</v>
      </c>
      <c r="P9624">
        <v>0.55141742185907205</v>
      </c>
      <c r="Q9624">
        <v>1.6603208412664101</v>
      </c>
      <c r="R9624">
        <v>1.6603208412664101</v>
      </c>
    </row>
    <row r="9625" spans="1:18" x14ac:dyDescent="0.3">
      <c r="A9625" t="s">
        <v>193</v>
      </c>
      <c r="B9625" t="s">
        <v>229</v>
      </c>
      <c r="C9625" t="str">
        <f t="shared" si="150"/>
        <v>san bernardino_CA</v>
      </c>
      <c r="D9625" t="s">
        <v>1946</v>
      </c>
      <c r="E9625">
        <v>9</v>
      </c>
      <c r="F9625" t="s">
        <v>1943</v>
      </c>
      <c r="G9625">
        <v>904.88888888888903</v>
      </c>
      <c r="H9625" t="s">
        <v>195</v>
      </c>
      <c r="I9625">
        <v>2031566</v>
      </c>
      <c r="J9625">
        <v>4.4541446789761599E-4</v>
      </c>
      <c r="K9625">
        <v>1.72641587267808E-3</v>
      </c>
      <c r="L9625">
        <v>3507.3277887931299</v>
      </c>
      <c r="M9625">
        <v>882.86130053398904</v>
      </c>
      <c r="N9625">
        <v>2415.2442092908</v>
      </c>
      <c r="O9625">
        <v>111.46188052262301</v>
      </c>
      <c r="P9625">
        <v>304.92633591040999</v>
      </c>
      <c r="Q9625">
        <v>994.32318105661204</v>
      </c>
      <c r="R9625">
        <v>2720.1705452012102</v>
      </c>
    </row>
    <row r="9626" spans="1:18" x14ac:dyDescent="0.3">
      <c r="A9626" t="s">
        <v>193</v>
      </c>
      <c r="B9626" t="s">
        <v>230</v>
      </c>
      <c r="C9626" t="str">
        <f t="shared" si="150"/>
        <v>san diego_CA</v>
      </c>
      <c r="D9626" t="s">
        <v>1946</v>
      </c>
      <c r="E9626">
        <v>2</v>
      </c>
      <c r="F9626" t="s">
        <v>1943</v>
      </c>
      <c r="G9626">
        <v>2843</v>
      </c>
      <c r="H9626" t="s">
        <v>195</v>
      </c>
      <c r="I9626">
        <v>3091958</v>
      </c>
      <c r="J9626">
        <v>9.19482088695901E-4</v>
      </c>
      <c r="K9626">
        <v>1.83410082065811E-3</v>
      </c>
      <c r="L9626">
        <v>5670.9627052404203</v>
      </c>
      <c r="M9626">
        <v>3750.3137238995901</v>
      </c>
      <c r="N9626">
        <v>6359.1215877139402</v>
      </c>
      <c r="O9626">
        <v>1046.3974567989601</v>
      </c>
      <c r="P9626">
        <v>1774.29653803474</v>
      </c>
      <c r="Q9626">
        <v>4796.7111806985404</v>
      </c>
      <c r="R9626">
        <v>8133.4181257486798</v>
      </c>
    </row>
    <row r="9627" spans="1:18" x14ac:dyDescent="0.3">
      <c r="A9627" t="s">
        <v>193</v>
      </c>
      <c r="B9627" t="s">
        <v>231</v>
      </c>
      <c r="C9627" t="str">
        <f t="shared" si="150"/>
        <v>san francisco_CA</v>
      </c>
      <c r="D9627" t="s">
        <v>1946</v>
      </c>
      <c r="E9627">
        <v>27</v>
      </c>
      <c r="F9627" t="s">
        <v>1943</v>
      </c>
      <c r="G9627">
        <v>3173.3333333333298</v>
      </c>
      <c r="H9627" t="s">
        <v>195</v>
      </c>
      <c r="I9627">
        <v>805232</v>
      </c>
      <c r="J9627">
        <v>3.94089322497533E-3</v>
      </c>
      <c r="K9627">
        <v>1.6441170266313901E-3</v>
      </c>
      <c r="L9627">
        <v>3173.3333333333298</v>
      </c>
      <c r="M9627">
        <v>2057.1977573088302</v>
      </c>
      <c r="N9627">
        <v>2057.1977573088302</v>
      </c>
      <c r="O9627">
        <v>154.689287821242</v>
      </c>
      <c r="P9627">
        <v>154.689287821242</v>
      </c>
      <c r="Q9627">
        <v>2211.88704513007</v>
      </c>
      <c r="R9627">
        <v>2211.88704513007</v>
      </c>
    </row>
    <row r="9628" spans="1:18" x14ac:dyDescent="0.3">
      <c r="A9628" t="s">
        <v>193</v>
      </c>
      <c r="B9628" t="s">
        <v>232</v>
      </c>
      <c r="C9628" t="str">
        <f t="shared" si="150"/>
        <v>san joaquin_CA</v>
      </c>
      <c r="D9628" t="s">
        <v>1946</v>
      </c>
      <c r="E9628">
        <v>18</v>
      </c>
      <c r="F9628" t="s">
        <v>1943</v>
      </c>
      <c r="G9628">
        <v>269.222222222222</v>
      </c>
      <c r="H9628" t="s">
        <v>195</v>
      </c>
      <c r="I9628">
        <v>683371</v>
      </c>
      <c r="J9628">
        <v>3.9396202388193601E-4</v>
      </c>
      <c r="K9628">
        <v>3.9396202388193601E-4</v>
      </c>
      <c r="L9628">
        <v>269.222222222222</v>
      </c>
      <c r="M9628">
        <v>75.759655144694506</v>
      </c>
      <c r="N9628">
        <v>75.759655144694506</v>
      </c>
      <c r="O9628">
        <v>18.8885763604458</v>
      </c>
      <c r="P9628">
        <v>18.8885763604458</v>
      </c>
      <c r="Q9628">
        <v>94.648231505140302</v>
      </c>
      <c r="R9628">
        <v>94.648231505140302</v>
      </c>
    </row>
    <row r="9629" spans="1:18" x14ac:dyDescent="0.3">
      <c r="A9629" t="s">
        <v>193</v>
      </c>
      <c r="B9629" t="s">
        <v>233</v>
      </c>
      <c r="C9629" t="str">
        <f t="shared" si="150"/>
        <v>san luis obispo_CA</v>
      </c>
      <c r="D9629" t="s">
        <v>1946</v>
      </c>
      <c r="E9629">
        <v>10</v>
      </c>
      <c r="F9629" t="s">
        <v>1943</v>
      </c>
      <c r="G9629">
        <v>19.8888888888889</v>
      </c>
      <c r="H9629" t="s">
        <v>195</v>
      </c>
      <c r="I9629">
        <v>269227</v>
      </c>
      <c r="J9629" s="1">
        <v>7.3874050109717405E-5</v>
      </c>
      <c r="K9629">
        <v>3.6314438753706199E-4</v>
      </c>
      <c r="L9629">
        <v>97.768274023440497</v>
      </c>
      <c r="M9629">
        <v>46.5371809733305</v>
      </c>
      <c r="N9629">
        <v>46.5371809733305</v>
      </c>
      <c r="O9629">
        <v>4.8644657036884702</v>
      </c>
      <c r="P9629">
        <v>4.8644657036884702</v>
      </c>
      <c r="Q9629">
        <v>51.401646677019002</v>
      </c>
      <c r="R9629">
        <v>51.401646677019002</v>
      </c>
    </row>
    <row r="9630" spans="1:18" x14ac:dyDescent="0.3">
      <c r="A9630" t="s">
        <v>193</v>
      </c>
      <c r="B9630" t="s">
        <v>234</v>
      </c>
      <c r="C9630" t="str">
        <f t="shared" si="150"/>
        <v>san mateo_CA</v>
      </c>
      <c r="D9630" t="s">
        <v>1946</v>
      </c>
      <c r="E9630">
        <v>27</v>
      </c>
      <c r="F9630" t="s">
        <v>1943</v>
      </c>
      <c r="G9630">
        <v>520.555555555556</v>
      </c>
      <c r="H9630" t="s">
        <v>195</v>
      </c>
      <c r="I9630">
        <v>690399</v>
      </c>
      <c r="J9630">
        <v>7.5399233712035397E-4</v>
      </c>
      <c r="K9630">
        <v>1.6441170266313901E-3</v>
      </c>
      <c r="L9630">
        <v>1135.0967510692899</v>
      </c>
      <c r="M9630">
        <v>241.865205016723</v>
      </c>
      <c r="N9630">
        <v>438.11925582870799</v>
      </c>
      <c r="O9630">
        <v>16.820327324922602</v>
      </c>
      <c r="P9630">
        <v>30.468662451388401</v>
      </c>
      <c r="Q9630">
        <v>258.68553234164602</v>
      </c>
      <c r="R9630">
        <v>468.58791828009601</v>
      </c>
    </row>
    <row r="9631" spans="1:18" x14ac:dyDescent="0.3">
      <c r="A9631" t="s">
        <v>193</v>
      </c>
      <c r="B9631" t="s">
        <v>235</v>
      </c>
      <c r="C9631" t="str">
        <f t="shared" si="150"/>
        <v>santa barbara_CA</v>
      </c>
      <c r="D9631" t="s">
        <v>1946</v>
      </c>
      <c r="E9631">
        <v>18</v>
      </c>
      <c r="F9631" t="s">
        <v>1943</v>
      </c>
      <c r="G9631">
        <v>135</v>
      </c>
      <c r="H9631" t="s">
        <v>195</v>
      </c>
      <c r="I9631">
        <v>424106</v>
      </c>
      <c r="J9631">
        <v>3.1831664725328099E-4</v>
      </c>
      <c r="K9631">
        <v>3.9396202388193601E-4</v>
      </c>
      <c r="L9631">
        <v>167.081658100472</v>
      </c>
      <c r="M9631">
        <v>219.57769838929499</v>
      </c>
      <c r="N9631">
        <v>259.17681930239598</v>
      </c>
      <c r="O9631">
        <v>10.7107011307208</v>
      </c>
      <c r="P9631">
        <v>12.6422923271434</v>
      </c>
      <c r="Q9631">
        <v>230.28839952001599</v>
      </c>
      <c r="R9631">
        <v>271.81911162953998</v>
      </c>
    </row>
    <row r="9632" spans="1:18" x14ac:dyDescent="0.3">
      <c r="A9632" t="s">
        <v>193</v>
      </c>
      <c r="B9632" t="s">
        <v>236</v>
      </c>
      <c r="C9632" t="str">
        <f t="shared" si="150"/>
        <v>santa clara_CA</v>
      </c>
      <c r="D9632" t="s">
        <v>1946</v>
      </c>
      <c r="E9632">
        <v>9</v>
      </c>
      <c r="F9632" t="s">
        <v>1943</v>
      </c>
      <c r="G9632">
        <v>4323.5555555555602</v>
      </c>
      <c r="H9632" t="s">
        <v>195</v>
      </c>
      <c r="I9632">
        <v>1805212</v>
      </c>
      <c r="J9632">
        <v>2.3950403362904501E-3</v>
      </c>
      <c r="K9632">
        <v>1.72641587267808E-3</v>
      </c>
      <c r="L9632">
        <v>4323.5555555555602</v>
      </c>
      <c r="M9632">
        <v>2527.7778709491199</v>
      </c>
      <c r="N9632">
        <v>2527.7778709491199</v>
      </c>
      <c r="O9632">
        <v>541.55143993624199</v>
      </c>
      <c r="P9632">
        <v>541.55143993624199</v>
      </c>
      <c r="Q9632">
        <v>3069.32931088537</v>
      </c>
      <c r="R9632">
        <v>3069.32931088537</v>
      </c>
    </row>
    <row r="9633" spans="1:18" x14ac:dyDescent="0.3">
      <c r="A9633" t="s">
        <v>193</v>
      </c>
      <c r="B9633" t="s">
        <v>190</v>
      </c>
      <c r="C9633" t="str">
        <f t="shared" si="150"/>
        <v>santa cruz_CA</v>
      </c>
      <c r="D9633" t="s">
        <v>1946</v>
      </c>
      <c r="E9633">
        <v>30</v>
      </c>
      <c r="F9633" t="s">
        <v>1943</v>
      </c>
      <c r="G9633">
        <v>193.333333333333</v>
      </c>
      <c r="H9633" t="s">
        <v>195</v>
      </c>
      <c r="I9633">
        <v>280225</v>
      </c>
      <c r="J9633">
        <v>6.8992178903856997E-4</v>
      </c>
      <c r="K9633">
        <v>6.4267436562985396E-4</v>
      </c>
      <c r="L9633">
        <v>193.333333333333</v>
      </c>
      <c r="M9633">
        <v>115.696661353642</v>
      </c>
      <c r="N9633">
        <v>115.696661353642</v>
      </c>
      <c r="O9633">
        <v>17.2330025906383</v>
      </c>
      <c r="P9633">
        <v>17.2330025906383</v>
      </c>
      <c r="Q9633">
        <v>132.92966394428001</v>
      </c>
      <c r="R9633">
        <v>132.92966394428001</v>
      </c>
    </row>
    <row r="9634" spans="1:18" x14ac:dyDescent="0.3">
      <c r="A9634" t="s">
        <v>193</v>
      </c>
      <c r="B9634" t="s">
        <v>237</v>
      </c>
      <c r="C9634" t="str">
        <f t="shared" si="150"/>
        <v>shasta_CA</v>
      </c>
      <c r="D9634" t="s">
        <v>1946</v>
      </c>
      <c r="E9634">
        <v>7</v>
      </c>
      <c r="F9634" t="s">
        <v>1943</v>
      </c>
      <c r="G9634">
        <v>13.7777777777778</v>
      </c>
      <c r="H9634" t="s">
        <v>195</v>
      </c>
      <c r="I9634">
        <v>168297</v>
      </c>
      <c r="J9634" s="1">
        <v>8.1865854874286394E-5</v>
      </c>
      <c r="K9634" s="1">
        <v>9.3300721142804697E-5</v>
      </c>
      <c r="L9634">
        <v>15.7022314661706</v>
      </c>
      <c r="M9634">
        <v>6.22794551768314</v>
      </c>
      <c r="N9634">
        <v>6.22794551768314</v>
      </c>
      <c r="O9634">
        <v>3.1952395951864698</v>
      </c>
      <c r="P9634">
        <v>3.1952395951864698</v>
      </c>
      <c r="Q9634">
        <v>9.4231851128696107</v>
      </c>
      <c r="R9634">
        <v>9.4231851128696107</v>
      </c>
    </row>
    <row r="9635" spans="1:18" x14ac:dyDescent="0.3">
      <c r="A9635" t="s">
        <v>193</v>
      </c>
      <c r="B9635" t="s">
        <v>238</v>
      </c>
      <c r="C9635" t="str">
        <f t="shared" si="150"/>
        <v>sierra_CA</v>
      </c>
      <c r="D9635" t="s">
        <v>1946</v>
      </c>
      <c r="E9635">
        <v>15</v>
      </c>
      <c r="F9635" t="s">
        <v>1943</v>
      </c>
      <c r="G9635">
        <v>0</v>
      </c>
      <c r="H9635">
        <v>0</v>
      </c>
      <c r="I9635">
        <v>2910</v>
      </c>
      <c r="J9635">
        <v>0</v>
      </c>
      <c r="K9635" s="1">
        <v>1.9110958223445302E-5</v>
      </c>
      <c r="L9635">
        <v>5.5612888430225903E-2</v>
      </c>
      <c r="M9635" t="s">
        <v>25</v>
      </c>
      <c r="N9635" t="s">
        <v>25</v>
      </c>
      <c r="O9635" t="s">
        <v>25</v>
      </c>
      <c r="P9635" t="s">
        <v>25</v>
      </c>
      <c r="Q9635" t="s">
        <v>25</v>
      </c>
      <c r="R9635" t="s">
        <v>25</v>
      </c>
    </row>
    <row r="9636" spans="1:18" x14ac:dyDescent="0.3">
      <c r="A9636" t="s">
        <v>193</v>
      </c>
      <c r="B9636" t="s">
        <v>239</v>
      </c>
      <c r="C9636" t="str">
        <f t="shared" si="150"/>
        <v>siskiyou_CA</v>
      </c>
      <c r="D9636" t="s">
        <v>1946</v>
      </c>
      <c r="E9636">
        <v>3</v>
      </c>
      <c r="F9636" t="s">
        <v>1943</v>
      </c>
      <c r="G9636">
        <v>1.8888888888888899</v>
      </c>
      <c r="H9636" t="s">
        <v>195</v>
      </c>
      <c r="I9636">
        <v>43543</v>
      </c>
      <c r="J9636" s="1">
        <v>4.3379851845047198E-5</v>
      </c>
      <c r="K9636" s="1">
        <v>1.83313856236108E-5</v>
      </c>
      <c r="L9636">
        <v>1.8888888888888899</v>
      </c>
      <c r="M9636">
        <v>2.2074625745666299</v>
      </c>
      <c r="N9636">
        <v>2.2074625745666299</v>
      </c>
      <c r="O9636">
        <v>0.67585349739371103</v>
      </c>
      <c r="P9636">
        <v>0.67585349739371103</v>
      </c>
      <c r="Q9636">
        <v>2.8833160719603401</v>
      </c>
      <c r="R9636">
        <v>2.8833160719603401</v>
      </c>
    </row>
    <row r="9637" spans="1:18" x14ac:dyDescent="0.3">
      <c r="A9637" t="s">
        <v>193</v>
      </c>
      <c r="B9637" t="s">
        <v>240</v>
      </c>
      <c r="C9637" t="str">
        <f t="shared" si="150"/>
        <v>solano_CA</v>
      </c>
      <c r="D9637" t="s">
        <v>1946</v>
      </c>
      <c r="E9637">
        <v>30</v>
      </c>
      <c r="F9637" t="s">
        <v>1943</v>
      </c>
      <c r="G9637">
        <v>40.6666666666667</v>
      </c>
      <c r="H9637" t="s">
        <v>195</v>
      </c>
      <c r="I9637">
        <v>412119</v>
      </c>
      <c r="J9637" s="1">
        <v>9.8677000251545506E-5</v>
      </c>
      <c r="K9637">
        <v>6.4267436562985396E-4</v>
      </c>
      <c r="L9637">
        <v>264.85831688900998</v>
      </c>
      <c r="M9637">
        <v>53.920565137657697</v>
      </c>
      <c r="N9637">
        <v>208.289096934491</v>
      </c>
      <c r="O9637">
        <v>7.5398239054317804</v>
      </c>
      <c r="P9637">
        <v>29.1254942951381</v>
      </c>
      <c r="Q9637">
        <v>61.460389043089499</v>
      </c>
      <c r="R9637">
        <v>237.414591229629</v>
      </c>
    </row>
    <row r="9638" spans="1:18" x14ac:dyDescent="0.3">
      <c r="A9638" t="s">
        <v>193</v>
      </c>
      <c r="B9638" t="s">
        <v>241</v>
      </c>
      <c r="C9638" t="str">
        <f t="shared" si="150"/>
        <v>sonoma_CA</v>
      </c>
      <c r="D9638" t="s">
        <v>1946</v>
      </c>
      <c r="E9638">
        <v>10</v>
      </c>
      <c r="F9638" t="s">
        <v>1943</v>
      </c>
      <c r="G9638">
        <v>97.1111111111111</v>
      </c>
      <c r="H9638" t="s">
        <v>195</v>
      </c>
      <c r="I9638">
        <v>484213</v>
      </c>
      <c r="J9638">
        <v>2.00554530983495E-4</v>
      </c>
      <c r="K9638">
        <v>3.6314438753706199E-4</v>
      </c>
      <c r="L9638">
        <v>175.83923332248301</v>
      </c>
      <c r="M9638">
        <v>92.286760630488502</v>
      </c>
      <c r="N9638">
        <v>145.56018306801701</v>
      </c>
      <c r="O9638">
        <v>10.7527495900703</v>
      </c>
      <c r="P9638">
        <v>16.959877972985201</v>
      </c>
      <c r="Q9638">
        <v>103.039510220559</v>
      </c>
      <c r="R9638">
        <v>162.520061041003</v>
      </c>
    </row>
    <row r="9639" spans="1:18" x14ac:dyDescent="0.3">
      <c r="A9639" t="s">
        <v>193</v>
      </c>
      <c r="B9639" t="s">
        <v>242</v>
      </c>
      <c r="C9639" t="str">
        <f t="shared" si="150"/>
        <v>stanislaus_CA</v>
      </c>
      <c r="D9639" t="s">
        <v>1946</v>
      </c>
      <c r="E9639">
        <v>18</v>
      </c>
      <c r="F9639" t="s">
        <v>1943</v>
      </c>
      <c r="G9639">
        <v>154.222222222222</v>
      </c>
      <c r="H9639" t="s">
        <v>195</v>
      </c>
      <c r="I9639">
        <v>517032</v>
      </c>
      <c r="J9639">
        <v>2.9828370820804602E-4</v>
      </c>
      <c r="K9639">
        <v>3.9396202388193601E-4</v>
      </c>
      <c r="L9639">
        <v>203.690973131725</v>
      </c>
      <c r="M9639">
        <v>91.291088027793094</v>
      </c>
      <c r="N9639">
        <v>113.28971389538501</v>
      </c>
      <c r="O9639">
        <v>29.9816889086045</v>
      </c>
      <c r="P9639">
        <v>37.206446236265101</v>
      </c>
      <c r="Q9639">
        <v>121.272776936398</v>
      </c>
      <c r="R9639">
        <v>150.49616013164999</v>
      </c>
    </row>
    <row r="9640" spans="1:18" x14ac:dyDescent="0.3">
      <c r="A9640" t="s">
        <v>193</v>
      </c>
      <c r="B9640" t="s">
        <v>243</v>
      </c>
      <c r="C9640" t="str">
        <f t="shared" si="150"/>
        <v>sutter_CA</v>
      </c>
      <c r="D9640" t="s">
        <v>1946</v>
      </c>
      <c r="E9640">
        <v>12</v>
      </c>
      <c r="F9640" t="s">
        <v>1943</v>
      </c>
      <c r="G9640">
        <v>28.2222222222222</v>
      </c>
      <c r="H9640" t="s">
        <v>195</v>
      </c>
      <c r="I9640">
        <v>95849</v>
      </c>
      <c r="J9640">
        <v>2.9444461832906199E-4</v>
      </c>
      <c r="K9640" s="1">
        <v>4.3809210886588899E-5</v>
      </c>
      <c r="L9640">
        <v>28.2222222222222</v>
      </c>
      <c r="M9640">
        <v>5.2167191475811503</v>
      </c>
      <c r="N9640">
        <v>5.2167191475811503</v>
      </c>
      <c r="O9640">
        <v>4.8599003349186702</v>
      </c>
      <c r="P9640">
        <v>4.8599003349186702</v>
      </c>
      <c r="Q9640">
        <v>10.076619482499799</v>
      </c>
      <c r="R9640">
        <v>10.076619482499799</v>
      </c>
    </row>
    <row r="9641" spans="1:18" x14ac:dyDescent="0.3">
      <c r="A9641" t="s">
        <v>193</v>
      </c>
      <c r="B9641" t="s">
        <v>244</v>
      </c>
      <c r="C9641" t="str">
        <f t="shared" si="150"/>
        <v>tehama_CA</v>
      </c>
      <c r="D9641" t="s">
        <v>1946</v>
      </c>
      <c r="E9641">
        <v>23</v>
      </c>
      <c r="F9641" t="s">
        <v>1943</v>
      </c>
      <c r="G9641">
        <v>1.6666666666666701</v>
      </c>
      <c r="H9641" t="s">
        <v>195</v>
      </c>
      <c r="I9641">
        <v>70407</v>
      </c>
      <c r="J9641" s="1">
        <v>2.36718886853106E-5</v>
      </c>
      <c r="K9641" s="1">
        <v>1.8140589569161001E-5</v>
      </c>
      <c r="L9641">
        <v>1.6666666666666701</v>
      </c>
      <c r="M9641">
        <v>1.11112731079107</v>
      </c>
      <c r="N9641">
        <v>1.11112731079107</v>
      </c>
      <c r="O9641">
        <v>0.54907329583101805</v>
      </c>
      <c r="P9641">
        <v>0.54907329583101805</v>
      </c>
      <c r="Q9641">
        <v>1.66020060662209</v>
      </c>
      <c r="R9641">
        <v>1.66020060662209</v>
      </c>
    </row>
    <row r="9642" spans="1:18" x14ac:dyDescent="0.3">
      <c r="A9642" t="s">
        <v>193</v>
      </c>
      <c r="B9642" t="s">
        <v>245</v>
      </c>
      <c r="C9642" t="str">
        <f t="shared" si="150"/>
        <v>trinity_CA</v>
      </c>
      <c r="D9642" t="s">
        <v>1946</v>
      </c>
      <c r="E9642">
        <v>25</v>
      </c>
      <c r="F9642" t="s">
        <v>1943</v>
      </c>
      <c r="G9642">
        <v>0</v>
      </c>
      <c r="H9642">
        <v>0</v>
      </c>
      <c r="I9642">
        <v>13867</v>
      </c>
      <c r="J9642">
        <v>0</v>
      </c>
      <c r="K9642" s="1">
        <v>1.69600759811404E-5</v>
      </c>
      <c r="L9642">
        <v>0.23518537363047401</v>
      </c>
      <c r="M9642" t="s">
        <v>25</v>
      </c>
      <c r="N9642" t="s">
        <v>25</v>
      </c>
      <c r="O9642" t="s">
        <v>25</v>
      </c>
      <c r="P9642" t="s">
        <v>25</v>
      </c>
      <c r="Q9642" t="s">
        <v>25</v>
      </c>
      <c r="R9642" t="s">
        <v>25</v>
      </c>
    </row>
    <row r="9643" spans="1:18" x14ac:dyDescent="0.3">
      <c r="A9643" t="s">
        <v>193</v>
      </c>
      <c r="B9643" t="s">
        <v>246</v>
      </c>
      <c r="C9643" t="str">
        <f t="shared" si="150"/>
        <v>tulare_CA</v>
      </c>
      <c r="D9643" t="s">
        <v>1946</v>
      </c>
      <c r="E9643">
        <v>18</v>
      </c>
      <c r="F9643" t="s">
        <v>1943</v>
      </c>
      <c r="G9643">
        <v>18</v>
      </c>
      <c r="H9643" t="s">
        <v>195</v>
      </c>
      <c r="I9643">
        <v>438352</v>
      </c>
      <c r="J9643" s="1">
        <v>4.10628900974559E-5</v>
      </c>
      <c r="K9643">
        <v>3.9396202388193601E-4</v>
      </c>
      <c r="L9643">
        <v>172.69404109269399</v>
      </c>
      <c r="M9643">
        <v>19.563542238715701</v>
      </c>
      <c r="N9643">
        <v>19.563542238715701</v>
      </c>
      <c r="O9643">
        <v>4.8775056004093003</v>
      </c>
      <c r="P9643">
        <v>4.8775056004093003</v>
      </c>
      <c r="Q9643">
        <v>24.441047839125002</v>
      </c>
      <c r="R9643">
        <v>24.441047839125002</v>
      </c>
    </row>
    <row r="9644" spans="1:18" x14ac:dyDescent="0.3">
      <c r="A9644" t="s">
        <v>193</v>
      </c>
      <c r="B9644" t="s">
        <v>247</v>
      </c>
      <c r="C9644" t="str">
        <f t="shared" si="150"/>
        <v>tuolumne_CA</v>
      </c>
      <c r="D9644" t="s">
        <v>1946</v>
      </c>
      <c r="E9644">
        <v>15</v>
      </c>
      <c r="F9644" t="s">
        <v>1943</v>
      </c>
      <c r="G9644">
        <v>0.66666666666666696</v>
      </c>
      <c r="H9644" t="s">
        <v>195</v>
      </c>
      <c r="I9644">
        <v>56702</v>
      </c>
      <c r="J9644" s="1">
        <v>1.1757374813351699E-5</v>
      </c>
      <c r="K9644" s="1">
        <v>1.9110958223445302E-5</v>
      </c>
      <c r="L9644">
        <v>1.0836295531858</v>
      </c>
      <c r="M9644">
        <v>0.62969188211007499</v>
      </c>
      <c r="N9644">
        <v>0.62969188211007499</v>
      </c>
      <c r="O9644">
        <v>0.27264188801522998</v>
      </c>
      <c r="P9644">
        <v>0.27264188801522998</v>
      </c>
      <c r="Q9644">
        <v>0.90233377012530402</v>
      </c>
      <c r="R9644">
        <v>0.90233377012530402</v>
      </c>
    </row>
    <row r="9645" spans="1:18" x14ac:dyDescent="0.3">
      <c r="A9645" t="s">
        <v>193</v>
      </c>
      <c r="B9645" t="s">
        <v>248</v>
      </c>
      <c r="C9645" t="str">
        <f t="shared" si="150"/>
        <v>ventura_CA</v>
      </c>
      <c r="D9645" t="s">
        <v>1946</v>
      </c>
      <c r="E9645">
        <v>27</v>
      </c>
      <c r="F9645" t="s">
        <v>1943</v>
      </c>
      <c r="G9645">
        <v>274.777777777778</v>
      </c>
      <c r="H9645" t="s">
        <v>195</v>
      </c>
      <c r="I9645">
        <v>827963</v>
      </c>
      <c r="J9645">
        <v>3.3187204956957998E-4</v>
      </c>
      <c r="K9645">
        <v>1.6441170266313901E-3</v>
      </c>
      <c r="L9645">
        <v>1361.26806572081</v>
      </c>
      <c r="M9645">
        <v>244.779850256559</v>
      </c>
      <c r="N9645">
        <v>791.28122236873503</v>
      </c>
      <c r="O9645">
        <v>116.090610145813</v>
      </c>
      <c r="P9645">
        <v>375.27729429293498</v>
      </c>
      <c r="Q9645">
        <v>360.87046040237198</v>
      </c>
      <c r="R9645">
        <v>1166.55851666167</v>
      </c>
    </row>
    <row r="9646" spans="1:18" x14ac:dyDescent="0.3">
      <c r="A9646" t="s">
        <v>193</v>
      </c>
      <c r="B9646" t="s">
        <v>249</v>
      </c>
      <c r="C9646" t="str">
        <f t="shared" si="150"/>
        <v>yolo_CA</v>
      </c>
      <c r="D9646" t="s">
        <v>1946</v>
      </c>
      <c r="E9646">
        <v>10</v>
      </c>
      <c r="F9646" t="s">
        <v>1943</v>
      </c>
      <c r="G9646">
        <v>72.8888888888889</v>
      </c>
      <c r="H9646" t="s">
        <v>195</v>
      </c>
      <c r="I9646">
        <v>200716</v>
      </c>
      <c r="J9646">
        <v>3.6314438753706199E-4</v>
      </c>
      <c r="K9646">
        <v>3.6314438753706199E-4</v>
      </c>
      <c r="L9646">
        <v>72.8888888888889</v>
      </c>
      <c r="M9646">
        <v>30.011523519729199</v>
      </c>
      <c r="N9646">
        <v>30.011523519729199</v>
      </c>
      <c r="O9646">
        <v>20.2587230328215</v>
      </c>
      <c r="P9646">
        <v>20.2587230328215</v>
      </c>
      <c r="Q9646">
        <v>50.270246552550702</v>
      </c>
      <c r="R9646">
        <v>50.270246552550702</v>
      </c>
    </row>
    <row r="9647" spans="1:18" x14ac:dyDescent="0.3">
      <c r="A9647" t="s">
        <v>193</v>
      </c>
      <c r="B9647" t="s">
        <v>250</v>
      </c>
      <c r="C9647" t="str">
        <f t="shared" si="150"/>
        <v>yuba_CA</v>
      </c>
      <c r="D9647" t="s">
        <v>1946</v>
      </c>
      <c r="E9647">
        <v>28</v>
      </c>
      <c r="F9647" t="s">
        <v>1943</v>
      </c>
      <c r="G9647">
        <v>1.6666666666666701</v>
      </c>
      <c r="H9647" t="s">
        <v>195</v>
      </c>
      <c r="I9647">
        <v>71024</v>
      </c>
      <c r="J9647" s="1">
        <v>2.3466246151535599E-5</v>
      </c>
      <c r="K9647" s="1">
        <v>1.6595778982157201E-5</v>
      </c>
      <c r="L9647">
        <v>1.6666666666666701</v>
      </c>
      <c r="M9647">
        <v>1.34519079993405</v>
      </c>
      <c r="N9647">
        <v>1.34519079993405</v>
      </c>
      <c r="O9647">
        <v>0.28721958237015999</v>
      </c>
      <c r="P9647">
        <v>0.28721958237015999</v>
      </c>
      <c r="Q9647">
        <v>1.63241038230421</v>
      </c>
      <c r="R9647">
        <v>1.63241038230421</v>
      </c>
    </row>
    <row r="9648" spans="1:18" x14ac:dyDescent="0.3">
      <c r="A9648" t="s">
        <v>251</v>
      </c>
      <c r="B9648" t="s">
        <v>252</v>
      </c>
      <c r="C9648" t="str">
        <f t="shared" si="150"/>
        <v>adams_CO</v>
      </c>
      <c r="D9648" t="s">
        <v>1946</v>
      </c>
      <c r="E9648">
        <v>10</v>
      </c>
      <c r="F9648" t="s">
        <v>1943</v>
      </c>
      <c r="G9648">
        <v>111.333333333333</v>
      </c>
      <c r="H9648" t="s">
        <v>253</v>
      </c>
      <c r="I9648">
        <v>398913</v>
      </c>
      <c r="J9648">
        <v>2.79091765205279E-4</v>
      </c>
      <c r="K9648">
        <v>3.6314438753706199E-4</v>
      </c>
      <c r="L9648">
        <v>144.863017065572</v>
      </c>
      <c r="M9648">
        <v>183.51212820468501</v>
      </c>
      <c r="N9648">
        <v>225.129418124289</v>
      </c>
      <c r="O9648">
        <v>28.305905417866899</v>
      </c>
      <c r="P9648">
        <v>34.725181809770099</v>
      </c>
      <c r="Q9648">
        <v>211.81803362255201</v>
      </c>
      <c r="R9648">
        <v>259.85459993405902</v>
      </c>
    </row>
    <row r="9649" spans="1:18" x14ac:dyDescent="0.3">
      <c r="A9649" t="s">
        <v>251</v>
      </c>
      <c r="B9649" t="s">
        <v>254</v>
      </c>
      <c r="C9649" t="str">
        <f t="shared" si="150"/>
        <v>alamosa_CO</v>
      </c>
      <c r="D9649" t="s">
        <v>1946</v>
      </c>
      <c r="E9649">
        <v>24</v>
      </c>
      <c r="F9649" t="s">
        <v>1943</v>
      </c>
      <c r="G9649">
        <v>0.22222222222222199</v>
      </c>
      <c r="H9649" t="s">
        <v>253</v>
      </c>
      <c r="I9649">
        <v>15467</v>
      </c>
      <c r="J9649" s="1">
        <v>1.4367506447418501E-5</v>
      </c>
      <c r="K9649" s="1">
        <v>1.17665054655418E-5</v>
      </c>
      <c r="L9649">
        <v>0.22222222222222199</v>
      </c>
      <c r="M9649">
        <v>0.10467602807058</v>
      </c>
      <c r="N9649">
        <v>0.10467602807058</v>
      </c>
      <c r="O9649">
        <v>8.2966767014547693E-2</v>
      </c>
      <c r="P9649">
        <v>8.2966767014547693E-2</v>
      </c>
      <c r="Q9649">
        <v>0.18764279508512799</v>
      </c>
      <c r="R9649">
        <v>0.18764279508512799</v>
      </c>
    </row>
    <row r="9650" spans="1:18" x14ac:dyDescent="0.3">
      <c r="A9650" t="s">
        <v>251</v>
      </c>
      <c r="B9650" t="s">
        <v>255</v>
      </c>
      <c r="C9650" t="str">
        <f t="shared" si="150"/>
        <v>arapahoe_CO</v>
      </c>
      <c r="D9650" t="s">
        <v>1946</v>
      </c>
      <c r="E9650">
        <v>30</v>
      </c>
      <c r="F9650" t="s">
        <v>1943</v>
      </c>
      <c r="G9650">
        <v>362.11111111111097</v>
      </c>
      <c r="H9650" t="s">
        <v>253</v>
      </c>
      <c r="I9650">
        <v>580771</v>
      </c>
      <c r="J9650">
        <v>6.23500676017072E-4</v>
      </c>
      <c r="K9650">
        <v>6.4267436562985396E-4</v>
      </c>
      <c r="L9650">
        <v>373.24663400121602</v>
      </c>
      <c r="M9650">
        <v>404.98701501612499</v>
      </c>
      <c r="N9650">
        <v>414.69552379065902</v>
      </c>
      <c r="O9650">
        <v>50.487014988813499</v>
      </c>
      <c r="P9650">
        <v>51.697309664556101</v>
      </c>
      <c r="Q9650">
        <v>455.47403000493898</v>
      </c>
      <c r="R9650">
        <v>466.392833455215</v>
      </c>
    </row>
    <row r="9651" spans="1:18" x14ac:dyDescent="0.3">
      <c r="A9651" t="s">
        <v>251</v>
      </c>
      <c r="B9651" t="s">
        <v>256</v>
      </c>
      <c r="C9651" t="str">
        <f t="shared" si="150"/>
        <v>archuleta_CO</v>
      </c>
      <c r="D9651" t="s">
        <v>1946</v>
      </c>
      <c r="E9651">
        <v>15</v>
      </c>
      <c r="F9651" t="s">
        <v>1943</v>
      </c>
      <c r="G9651">
        <v>0.11111111111111099</v>
      </c>
      <c r="H9651" t="s">
        <v>253</v>
      </c>
      <c r="I9651">
        <v>11831</v>
      </c>
      <c r="J9651" s="1">
        <v>9.3915232111496193E-6</v>
      </c>
      <c r="K9651" s="1">
        <v>1.9110958223445302E-5</v>
      </c>
      <c r="L9651">
        <v>0.22610174674158201</v>
      </c>
      <c r="M9651">
        <v>0.164575268766217</v>
      </c>
      <c r="N9651">
        <v>0.164575268766217</v>
      </c>
      <c r="O9651">
        <v>0.352954535994707</v>
      </c>
      <c r="P9651">
        <v>0.352954535994707</v>
      </c>
      <c r="Q9651">
        <v>0.51752980476092503</v>
      </c>
      <c r="R9651">
        <v>0.51752980476092503</v>
      </c>
    </row>
    <row r="9652" spans="1:18" x14ac:dyDescent="0.3">
      <c r="A9652" t="s">
        <v>251</v>
      </c>
      <c r="B9652" t="s">
        <v>257</v>
      </c>
      <c r="C9652" t="str">
        <f t="shared" si="150"/>
        <v>baca_CO</v>
      </c>
      <c r="D9652" t="s">
        <v>1946</v>
      </c>
      <c r="E9652">
        <v>1</v>
      </c>
      <c r="F9652" t="s">
        <v>1943</v>
      </c>
      <c r="G9652">
        <v>0</v>
      </c>
      <c r="H9652">
        <v>0</v>
      </c>
      <c r="I9652">
        <v>3803</v>
      </c>
      <c r="J9652">
        <v>0</v>
      </c>
      <c r="K9652" s="1">
        <v>1.44038256560943E-5</v>
      </c>
      <c r="L9652">
        <v>5.4777748970126501E-2</v>
      </c>
      <c r="M9652" t="s">
        <v>25</v>
      </c>
      <c r="N9652" t="s">
        <v>25</v>
      </c>
      <c r="O9652" t="s">
        <v>25</v>
      </c>
      <c r="P9652" t="s">
        <v>25</v>
      </c>
      <c r="Q9652" t="s">
        <v>25</v>
      </c>
      <c r="R9652" t="s">
        <v>25</v>
      </c>
    </row>
    <row r="9653" spans="1:18" x14ac:dyDescent="0.3">
      <c r="A9653" t="s">
        <v>251</v>
      </c>
      <c r="B9653" t="s">
        <v>258</v>
      </c>
      <c r="C9653" t="str">
        <f t="shared" si="150"/>
        <v>bent_CO</v>
      </c>
      <c r="D9653" t="s">
        <v>1946</v>
      </c>
      <c r="E9653">
        <v>1</v>
      </c>
      <c r="F9653" t="s">
        <v>1943</v>
      </c>
      <c r="G9653">
        <v>0</v>
      </c>
      <c r="H9653">
        <v>0</v>
      </c>
      <c r="I9653">
        <v>6262</v>
      </c>
      <c r="J9653">
        <v>0</v>
      </c>
      <c r="K9653" s="1">
        <v>1.44038256560943E-5</v>
      </c>
      <c r="L9653">
        <v>9.0196756258462296E-2</v>
      </c>
      <c r="M9653" t="s">
        <v>25</v>
      </c>
      <c r="N9653" t="s">
        <v>25</v>
      </c>
      <c r="O9653" t="s">
        <v>25</v>
      </c>
      <c r="P9653" t="s">
        <v>25</v>
      </c>
      <c r="Q9653" t="s">
        <v>25</v>
      </c>
      <c r="R9653" t="s">
        <v>25</v>
      </c>
    </row>
    <row r="9654" spans="1:18" x14ac:dyDescent="0.3">
      <c r="A9654" t="s">
        <v>251</v>
      </c>
      <c r="B9654" t="s">
        <v>259</v>
      </c>
      <c r="C9654" t="str">
        <f t="shared" si="150"/>
        <v>boulder_CO</v>
      </c>
      <c r="D9654" t="s">
        <v>1946</v>
      </c>
      <c r="E9654">
        <v>10</v>
      </c>
      <c r="F9654" t="s">
        <v>1943</v>
      </c>
      <c r="G9654">
        <v>125.888888888889</v>
      </c>
      <c r="H9654" t="s">
        <v>253</v>
      </c>
      <c r="I9654">
        <v>301019</v>
      </c>
      <c r="J9654">
        <v>4.18209112676904E-4</v>
      </c>
      <c r="K9654">
        <v>3.6314438753706199E-4</v>
      </c>
      <c r="L9654">
        <v>125.888888888889</v>
      </c>
      <c r="M9654">
        <v>287.35104069900899</v>
      </c>
      <c r="N9654">
        <v>287.35104069900899</v>
      </c>
      <c r="O9654">
        <v>11.669683612177</v>
      </c>
      <c r="P9654">
        <v>11.669683612177</v>
      </c>
      <c r="Q9654">
        <v>299.02072431118597</v>
      </c>
      <c r="R9654">
        <v>299.02072431118597</v>
      </c>
    </row>
    <row r="9655" spans="1:18" x14ac:dyDescent="0.3">
      <c r="A9655" t="s">
        <v>251</v>
      </c>
      <c r="B9655" t="s">
        <v>260</v>
      </c>
      <c r="C9655" t="str">
        <f t="shared" si="150"/>
        <v>broomfield_CO</v>
      </c>
      <c r="D9655" t="s">
        <v>1946</v>
      </c>
      <c r="E9655">
        <v>14</v>
      </c>
      <c r="F9655" t="s">
        <v>1943</v>
      </c>
      <c r="G9655">
        <v>16.3333333333333</v>
      </c>
      <c r="H9655" t="s">
        <v>253</v>
      </c>
      <c r="I9655">
        <v>62286</v>
      </c>
      <c r="J9655">
        <v>2.62231213006668E-4</v>
      </c>
      <c r="K9655">
        <v>1.3578142208409399E-4</v>
      </c>
      <c r="L9655">
        <v>16.3333333333333</v>
      </c>
      <c r="M9655">
        <v>22.049807459637499</v>
      </c>
      <c r="N9655">
        <v>22.049807459637499</v>
      </c>
      <c r="O9655">
        <v>7.8568191000896199</v>
      </c>
      <c r="P9655">
        <v>7.8568191000896199</v>
      </c>
      <c r="Q9655">
        <v>29.906626559727101</v>
      </c>
      <c r="R9655">
        <v>29.906626559727101</v>
      </c>
    </row>
    <row r="9656" spans="1:18" x14ac:dyDescent="0.3">
      <c r="A9656" t="s">
        <v>251</v>
      </c>
      <c r="B9656" t="s">
        <v>261</v>
      </c>
      <c r="C9656" t="str">
        <f t="shared" si="150"/>
        <v>chaffee_CO</v>
      </c>
      <c r="D9656" t="s">
        <v>1946</v>
      </c>
      <c r="E9656">
        <v>15</v>
      </c>
      <c r="F9656" t="s">
        <v>1943</v>
      </c>
      <c r="G9656">
        <v>0.33333333333333298</v>
      </c>
      <c r="H9656" t="s">
        <v>253</v>
      </c>
      <c r="I9656">
        <v>17901</v>
      </c>
      <c r="J9656" s="1">
        <v>1.8620933653613401E-5</v>
      </c>
      <c r="K9656" s="1">
        <v>1.9110958223445302E-5</v>
      </c>
      <c r="L9656">
        <v>0.34210526315789502</v>
      </c>
      <c r="M9656">
        <v>0.44843048901509702</v>
      </c>
      <c r="N9656">
        <v>0.44843048901509702</v>
      </c>
      <c r="O9656">
        <v>8.1961875370993004E-2</v>
      </c>
      <c r="P9656">
        <v>8.1961875370993004E-2</v>
      </c>
      <c r="Q9656">
        <v>0.53039236438609005</v>
      </c>
      <c r="R9656">
        <v>0.53039236438609005</v>
      </c>
    </row>
    <row r="9657" spans="1:18" x14ac:dyDescent="0.3">
      <c r="A9657" t="s">
        <v>251</v>
      </c>
      <c r="B9657" t="s">
        <v>262</v>
      </c>
      <c r="C9657" t="str">
        <f t="shared" si="150"/>
        <v>cheyenne_CO</v>
      </c>
      <c r="D9657" t="s">
        <v>1946</v>
      </c>
      <c r="E9657">
        <v>12</v>
      </c>
      <c r="F9657" t="s">
        <v>1943</v>
      </c>
      <c r="G9657">
        <v>0.22222222222222199</v>
      </c>
      <c r="H9657" t="s">
        <v>253</v>
      </c>
      <c r="I9657">
        <v>1818</v>
      </c>
      <c r="J9657">
        <v>1.2223444566678899E-4</v>
      </c>
      <c r="K9657" s="1">
        <v>4.3809210886588899E-5</v>
      </c>
      <c r="L9657">
        <v>0.22222222222222199</v>
      </c>
      <c r="M9657">
        <v>0.21872925920714101</v>
      </c>
      <c r="N9657">
        <v>0.21872925920714101</v>
      </c>
      <c r="O9657">
        <v>7.8913631581597796E-2</v>
      </c>
      <c r="P9657">
        <v>7.8913631581597796E-2</v>
      </c>
      <c r="Q9657">
        <v>0.29764289078873901</v>
      </c>
      <c r="R9657">
        <v>0.29764289078873901</v>
      </c>
    </row>
    <row r="9658" spans="1:18" x14ac:dyDescent="0.3">
      <c r="A9658" t="s">
        <v>251</v>
      </c>
      <c r="B9658" t="s">
        <v>263</v>
      </c>
      <c r="C9658" t="str">
        <f t="shared" si="150"/>
        <v>clear creek_CO</v>
      </c>
      <c r="D9658" t="s">
        <v>1946</v>
      </c>
      <c r="E9658">
        <v>12</v>
      </c>
      <c r="F9658" t="s">
        <v>1943</v>
      </c>
      <c r="G9658">
        <v>0</v>
      </c>
      <c r="H9658">
        <v>0</v>
      </c>
      <c r="I9658">
        <v>5422</v>
      </c>
      <c r="J9658">
        <v>0</v>
      </c>
      <c r="K9658" s="1">
        <v>4.3809210886588899E-5</v>
      </c>
      <c r="L9658">
        <v>0.23753354142708499</v>
      </c>
      <c r="M9658" t="s">
        <v>25</v>
      </c>
      <c r="N9658" t="s">
        <v>25</v>
      </c>
      <c r="O9658" t="s">
        <v>25</v>
      </c>
      <c r="P9658" t="s">
        <v>25</v>
      </c>
      <c r="Q9658" t="s">
        <v>25</v>
      </c>
      <c r="R9658" t="s">
        <v>25</v>
      </c>
    </row>
    <row r="9659" spans="1:18" x14ac:dyDescent="0.3">
      <c r="A9659" t="s">
        <v>251</v>
      </c>
      <c r="B9659" t="s">
        <v>264</v>
      </c>
      <c r="C9659" t="str">
        <f t="shared" si="150"/>
        <v>conejos_CO</v>
      </c>
      <c r="D9659" t="s">
        <v>1946</v>
      </c>
      <c r="E9659">
        <v>3</v>
      </c>
      <c r="F9659" t="s">
        <v>1943</v>
      </c>
      <c r="G9659">
        <v>0</v>
      </c>
      <c r="H9659">
        <v>0</v>
      </c>
      <c r="I9659">
        <v>8259</v>
      </c>
      <c r="J9659">
        <v>0</v>
      </c>
      <c r="K9659" s="1">
        <v>1.83313856236108E-5</v>
      </c>
      <c r="L9659">
        <v>0.151398913865402</v>
      </c>
      <c r="M9659" t="s">
        <v>25</v>
      </c>
      <c r="N9659" t="s">
        <v>25</v>
      </c>
      <c r="O9659" t="s">
        <v>25</v>
      </c>
      <c r="P9659" t="s">
        <v>25</v>
      </c>
      <c r="Q9659" t="s">
        <v>25</v>
      </c>
      <c r="R9659" t="s">
        <v>25</v>
      </c>
    </row>
    <row r="9660" spans="1:18" x14ac:dyDescent="0.3">
      <c r="A9660" t="s">
        <v>251</v>
      </c>
      <c r="B9660" t="s">
        <v>265</v>
      </c>
      <c r="C9660" t="str">
        <f t="shared" si="150"/>
        <v>costilla_CO</v>
      </c>
      <c r="D9660" t="s">
        <v>1946</v>
      </c>
      <c r="E9660">
        <v>4</v>
      </c>
      <c r="F9660" t="s">
        <v>1943</v>
      </c>
      <c r="G9660">
        <v>0</v>
      </c>
      <c r="H9660">
        <v>0</v>
      </c>
      <c r="I9660">
        <v>3411</v>
      </c>
      <c r="J9660">
        <v>0</v>
      </c>
      <c r="K9660" s="1">
        <v>1.8779871733476099E-5</v>
      </c>
      <c r="L9660">
        <v>6.4058142482886798E-2</v>
      </c>
      <c r="M9660" t="s">
        <v>25</v>
      </c>
      <c r="N9660" t="s">
        <v>25</v>
      </c>
      <c r="O9660" t="s">
        <v>25</v>
      </c>
      <c r="P9660" t="s">
        <v>25</v>
      </c>
      <c r="Q9660" t="s">
        <v>25</v>
      </c>
      <c r="R9660" t="s">
        <v>25</v>
      </c>
    </row>
    <row r="9661" spans="1:18" x14ac:dyDescent="0.3">
      <c r="A9661" t="s">
        <v>251</v>
      </c>
      <c r="B9661" t="s">
        <v>266</v>
      </c>
      <c r="C9661" t="str">
        <f t="shared" si="150"/>
        <v>crowley_CO</v>
      </c>
      <c r="D9661" t="s">
        <v>1946</v>
      </c>
      <c r="E9661">
        <v>24</v>
      </c>
      <c r="F9661" t="s">
        <v>1943</v>
      </c>
      <c r="G9661">
        <v>0</v>
      </c>
      <c r="H9661">
        <v>0</v>
      </c>
      <c r="I9661">
        <v>5738</v>
      </c>
      <c r="J9661">
        <v>0</v>
      </c>
      <c r="K9661" s="1">
        <v>1.17665054655418E-5</v>
      </c>
      <c r="L9661">
        <v>6.7516208361278807E-2</v>
      </c>
      <c r="M9661" t="s">
        <v>25</v>
      </c>
      <c r="N9661" t="s">
        <v>25</v>
      </c>
      <c r="O9661" t="s">
        <v>25</v>
      </c>
      <c r="P9661" t="s">
        <v>25</v>
      </c>
      <c r="Q9661" t="s">
        <v>25</v>
      </c>
      <c r="R9661" t="s">
        <v>25</v>
      </c>
    </row>
    <row r="9662" spans="1:18" x14ac:dyDescent="0.3">
      <c r="A9662" t="s">
        <v>251</v>
      </c>
      <c r="B9662" t="s">
        <v>267</v>
      </c>
      <c r="C9662" t="str">
        <f t="shared" si="150"/>
        <v>custer_CO</v>
      </c>
      <c r="D9662" t="s">
        <v>1946</v>
      </c>
      <c r="E9662">
        <v>4</v>
      </c>
      <c r="F9662" t="s">
        <v>1943</v>
      </c>
      <c r="G9662">
        <v>0</v>
      </c>
      <c r="H9662">
        <v>0</v>
      </c>
      <c r="I9662">
        <v>4240</v>
      </c>
      <c r="J9662">
        <v>0</v>
      </c>
      <c r="K9662" s="1">
        <v>1.8779871733476099E-5</v>
      </c>
      <c r="L9662">
        <v>7.9626656149938496E-2</v>
      </c>
      <c r="M9662" t="s">
        <v>25</v>
      </c>
      <c r="N9662" t="s">
        <v>25</v>
      </c>
      <c r="O9662" t="s">
        <v>25</v>
      </c>
      <c r="P9662" t="s">
        <v>25</v>
      </c>
      <c r="Q9662" t="s">
        <v>25</v>
      </c>
      <c r="R9662" t="s">
        <v>25</v>
      </c>
    </row>
    <row r="9663" spans="1:18" x14ac:dyDescent="0.3">
      <c r="A9663" t="s">
        <v>251</v>
      </c>
      <c r="B9663" t="s">
        <v>268</v>
      </c>
      <c r="C9663" t="str">
        <f t="shared" ref="C9663:C9726" si="151">CONCATENATE(B9663,"_",A9663)</f>
        <v>delta_CO</v>
      </c>
      <c r="D9663" t="s">
        <v>1946</v>
      </c>
      <c r="E9663">
        <v>23</v>
      </c>
      <c r="F9663" t="s">
        <v>1943</v>
      </c>
      <c r="G9663">
        <v>0.66666666666666696</v>
      </c>
      <c r="H9663" t="s">
        <v>253</v>
      </c>
      <c r="I9663">
        <v>31682</v>
      </c>
      <c r="J9663" s="1">
        <v>2.10424426067378E-5</v>
      </c>
      <c r="K9663" s="1">
        <v>1.8140589569161001E-5</v>
      </c>
      <c r="L9663">
        <v>0.66666666666666696</v>
      </c>
      <c r="M9663">
        <v>0.46664686824739499</v>
      </c>
      <c r="N9663">
        <v>0.46664686824739499</v>
      </c>
      <c r="O9663">
        <v>0.32993813641636799</v>
      </c>
      <c r="P9663">
        <v>0.32993813641636799</v>
      </c>
      <c r="Q9663">
        <v>0.79658500466376303</v>
      </c>
      <c r="R9663">
        <v>0.79658500466376303</v>
      </c>
    </row>
    <row r="9664" spans="1:18" x14ac:dyDescent="0.3">
      <c r="A9664" t="s">
        <v>251</v>
      </c>
      <c r="B9664" t="s">
        <v>269</v>
      </c>
      <c r="C9664" t="str">
        <f t="shared" si="151"/>
        <v>denver_CO</v>
      </c>
      <c r="D9664" t="s">
        <v>1946</v>
      </c>
      <c r="E9664">
        <v>18</v>
      </c>
      <c r="F9664" t="s">
        <v>1943</v>
      </c>
      <c r="G9664">
        <v>1325.6666666666699</v>
      </c>
      <c r="H9664" t="s">
        <v>253</v>
      </c>
      <c r="I9664">
        <v>589338</v>
      </c>
      <c r="J9664">
        <v>2.2494165770180598E-3</v>
      </c>
      <c r="K9664">
        <v>3.9396202388193601E-4</v>
      </c>
      <c r="L9664">
        <v>1325.6666666666699</v>
      </c>
      <c r="M9664">
        <v>2484.7023339715702</v>
      </c>
      <c r="N9664">
        <v>2484.7023339715702</v>
      </c>
      <c r="O9664">
        <v>378.87710995234102</v>
      </c>
      <c r="P9664">
        <v>378.87710995234102</v>
      </c>
      <c r="Q9664">
        <v>2863.5794439239198</v>
      </c>
      <c r="R9664">
        <v>2863.5794439239198</v>
      </c>
    </row>
    <row r="9665" spans="1:18" x14ac:dyDescent="0.3">
      <c r="A9665" t="s">
        <v>251</v>
      </c>
      <c r="B9665" t="s">
        <v>270</v>
      </c>
      <c r="C9665" t="str">
        <f t="shared" si="151"/>
        <v>dolores_CO</v>
      </c>
      <c r="D9665" t="s">
        <v>1946</v>
      </c>
      <c r="E9665">
        <v>4</v>
      </c>
      <c r="F9665" t="s">
        <v>1943</v>
      </c>
      <c r="G9665">
        <v>0</v>
      </c>
      <c r="H9665">
        <v>0</v>
      </c>
      <c r="I9665">
        <v>2178</v>
      </c>
      <c r="J9665">
        <v>0</v>
      </c>
      <c r="K9665" s="1">
        <v>1.8779871733476099E-5</v>
      </c>
      <c r="L9665">
        <v>4.0902560635510898E-2</v>
      </c>
      <c r="M9665" t="s">
        <v>25</v>
      </c>
      <c r="N9665" t="s">
        <v>25</v>
      </c>
      <c r="O9665" t="s">
        <v>25</v>
      </c>
      <c r="P9665" t="s">
        <v>25</v>
      </c>
      <c r="Q9665" t="s">
        <v>25</v>
      </c>
      <c r="R9665" t="s">
        <v>25</v>
      </c>
    </row>
    <row r="9666" spans="1:18" x14ac:dyDescent="0.3">
      <c r="A9666" t="s">
        <v>251</v>
      </c>
      <c r="B9666" t="s">
        <v>271</v>
      </c>
      <c r="C9666" t="str">
        <f t="shared" si="151"/>
        <v>douglas_CO</v>
      </c>
      <c r="D9666" t="s">
        <v>1946</v>
      </c>
      <c r="E9666">
        <v>8</v>
      </c>
      <c r="F9666" t="s">
        <v>1943</v>
      </c>
      <c r="G9666">
        <v>10.8888888888889</v>
      </c>
      <c r="H9666" t="s">
        <v>253</v>
      </c>
      <c r="I9666">
        <v>287575</v>
      </c>
      <c r="J9666" s="1">
        <v>3.78645184348044E-5</v>
      </c>
      <c r="K9666">
        <v>5.1913400796508398E-4</v>
      </c>
      <c r="L9666">
        <v>149.28996234055899</v>
      </c>
      <c r="M9666">
        <v>11.538017123453599</v>
      </c>
      <c r="N9666">
        <v>11.538017123453599</v>
      </c>
      <c r="O9666">
        <v>2.7441467481346802</v>
      </c>
      <c r="P9666">
        <v>2.7441467481346802</v>
      </c>
      <c r="Q9666">
        <v>14.282163871588301</v>
      </c>
      <c r="R9666">
        <v>14.282163871588301</v>
      </c>
    </row>
    <row r="9667" spans="1:18" x14ac:dyDescent="0.3">
      <c r="A9667" t="s">
        <v>251</v>
      </c>
      <c r="B9667" t="s">
        <v>272</v>
      </c>
      <c r="C9667" t="str">
        <f t="shared" si="151"/>
        <v>eagle_CO</v>
      </c>
      <c r="D9667" t="s">
        <v>1946</v>
      </c>
      <c r="E9667">
        <v>22</v>
      </c>
      <c r="F9667" t="s">
        <v>1943</v>
      </c>
      <c r="G9667">
        <v>37.3333333333333</v>
      </c>
      <c r="H9667" t="s">
        <v>253</v>
      </c>
      <c r="I9667">
        <v>50029</v>
      </c>
      <c r="J9667">
        <v>7.4623385103306705E-4</v>
      </c>
      <c r="K9667" s="1">
        <v>8.1335700482685304E-5</v>
      </c>
      <c r="L9667">
        <v>37.3333333333333</v>
      </c>
      <c r="M9667">
        <v>45.477418899379202</v>
      </c>
      <c r="N9667">
        <v>45.477418899379202</v>
      </c>
      <c r="O9667">
        <v>6.0753360684369602</v>
      </c>
      <c r="P9667">
        <v>6.0753360684369602</v>
      </c>
      <c r="Q9667">
        <v>51.552754967816199</v>
      </c>
      <c r="R9667">
        <v>51.552754967816199</v>
      </c>
    </row>
    <row r="9668" spans="1:18" x14ac:dyDescent="0.3">
      <c r="A9668" t="s">
        <v>251</v>
      </c>
      <c r="B9668" t="s">
        <v>273</v>
      </c>
      <c r="C9668" t="str">
        <f t="shared" si="151"/>
        <v>el paso_CO</v>
      </c>
      <c r="D9668" t="s">
        <v>1946</v>
      </c>
      <c r="E9668">
        <v>31</v>
      </c>
      <c r="F9668" t="s">
        <v>1943</v>
      </c>
      <c r="G9668">
        <v>114.777777777778</v>
      </c>
      <c r="H9668" t="s">
        <v>253</v>
      </c>
      <c r="I9668">
        <v>623956</v>
      </c>
      <c r="J9668">
        <v>1.83951717393178E-4</v>
      </c>
      <c r="K9668">
        <v>8.5750877154439705E-4</v>
      </c>
      <c r="L9668">
        <v>535.04774305775595</v>
      </c>
      <c r="M9668">
        <v>340.99649305641498</v>
      </c>
      <c r="N9668">
        <v>1058.2407617948199</v>
      </c>
      <c r="O9668">
        <v>21.6752789576088</v>
      </c>
      <c r="P9668">
        <v>67.266567789658595</v>
      </c>
      <c r="Q9668">
        <v>362.67177201402399</v>
      </c>
      <c r="R9668">
        <v>1125.50732958448</v>
      </c>
    </row>
    <row r="9669" spans="1:18" x14ac:dyDescent="0.3">
      <c r="A9669" t="s">
        <v>251</v>
      </c>
      <c r="B9669" t="s">
        <v>274</v>
      </c>
      <c r="C9669" t="str">
        <f t="shared" si="151"/>
        <v>elbert_CO</v>
      </c>
      <c r="D9669" t="s">
        <v>1946</v>
      </c>
      <c r="E9669">
        <v>22</v>
      </c>
      <c r="F9669" t="s">
        <v>1943</v>
      </c>
      <c r="G9669">
        <v>0.22222222222222199</v>
      </c>
      <c r="H9669" t="s">
        <v>253</v>
      </c>
      <c r="I9669">
        <v>16852</v>
      </c>
      <c r="J9669" s="1">
        <v>1.3186697259804301E-5</v>
      </c>
      <c r="K9669" s="1">
        <v>8.1335700482685304E-5</v>
      </c>
      <c r="L9669">
        <v>1.37066922453421</v>
      </c>
      <c r="M9669">
        <v>0.37658353189821397</v>
      </c>
      <c r="N9669">
        <v>0.37658353189821397</v>
      </c>
      <c r="O9669">
        <v>0.114091709987025</v>
      </c>
      <c r="P9669">
        <v>0.114091709987025</v>
      </c>
      <c r="Q9669">
        <v>0.49067524188523898</v>
      </c>
      <c r="R9669">
        <v>0.49067524188523898</v>
      </c>
    </row>
    <row r="9670" spans="1:18" x14ac:dyDescent="0.3">
      <c r="A9670" t="s">
        <v>251</v>
      </c>
      <c r="B9670" t="s">
        <v>275</v>
      </c>
      <c r="C9670" t="str">
        <f t="shared" si="151"/>
        <v>fremont_CO</v>
      </c>
      <c r="D9670" t="s">
        <v>1946</v>
      </c>
      <c r="E9670">
        <v>23</v>
      </c>
      <c r="F9670" t="s">
        <v>1943</v>
      </c>
      <c r="G9670">
        <v>0.55555555555555602</v>
      </c>
      <c r="H9670" t="s">
        <v>253</v>
      </c>
      <c r="I9670">
        <v>46587</v>
      </c>
      <c r="J9670" s="1">
        <v>1.1925119787828299E-5</v>
      </c>
      <c r="K9670" s="1">
        <v>1.8140589569161001E-5</v>
      </c>
      <c r="L9670">
        <v>0.84511564625850299</v>
      </c>
      <c r="M9670">
        <v>0.23760333095785999</v>
      </c>
      <c r="N9670">
        <v>0.23760333095785999</v>
      </c>
      <c r="O9670">
        <v>0.106667514362959</v>
      </c>
      <c r="P9670">
        <v>0.106667514362959</v>
      </c>
      <c r="Q9670">
        <v>0.34427084532081897</v>
      </c>
      <c r="R9670">
        <v>0.34427084532081897</v>
      </c>
    </row>
    <row r="9671" spans="1:18" x14ac:dyDescent="0.3">
      <c r="A9671" t="s">
        <v>251</v>
      </c>
      <c r="B9671" t="s">
        <v>276</v>
      </c>
      <c r="C9671" t="str">
        <f t="shared" si="151"/>
        <v>garfield_CO</v>
      </c>
      <c r="D9671" t="s">
        <v>1946</v>
      </c>
      <c r="E9671">
        <v>29</v>
      </c>
      <c r="F9671" t="s">
        <v>1943</v>
      </c>
      <c r="G9671">
        <v>25.3333333333333</v>
      </c>
      <c r="H9671" t="s">
        <v>253</v>
      </c>
      <c r="I9671">
        <v>61648</v>
      </c>
      <c r="J9671">
        <v>4.1093520200709402E-4</v>
      </c>
      <c r="K9671" s="1">
        <v>2.7390881575523499E-5</v>
      </c>
      <c r="L9671">
        <v>25.3333333333333</v>
      </c>
      <c r="M9671">
        <v>12.4068467795886</v>
      </c>
      <c r="N9671">
        <v>12.4068467795886</v>
      </c>
      <c r="O9671">
        <v>5.2014476308248403</v>
      </c>
      <c r="P9671">
        <v>5.2014476308248403</v>
      </c>
      <c r="Q9671">
        <v>17.6082944104135</v>
      </c>
      <c r="R9671">
        <v>17.6082944104135</v>
      </c>
    </row>
    <row r="9672" spans="1:18" x14ac:dyDescent="0.3">
      <c r="A9672" t="s">
        <v>251</v>
      </c>
      <c r="B9672" t="s">
        <v>277</v>
      </c>
      <c r="C9672" t="str">
        <f t="shared" si="151"/>
        <v>gilpin_CO</v>
      </c>
      <c r="D9672" t="s">
        <v>1946</v>
      </c>
      <c r="E9672">
        <v>11</v>
      </c>
      <c r="F9672" t="s">
        <v>1943</v>
      </c>
      <c r="G9672">
        <v>0</v>
      </c>
      <c r="H9672">
        <v>0</v>
      </c>
      <c r="I9672">
        <v>5148</v>
      </c>
      <c r="J9672">
        <v>0</v>
      </c>
      <c r="K9672">
        <v>1.14026338710431E-4</v>
      </c>
      <c r="L9672">
        <v>0.58700759168129801</v>
      </c>
      <c r="M9672" t="s">
        <v>25</v>
      </c>
      <c r="N9672" t="s">
        <v>25</v>
      </c>
      <c r="O9672" t="s">
        <v>25</v>
      </c>
      <c r="P9672" t="s">
        <v>25</v>
      </c>
      <c r="Q9672" t="s">
        <v>25</v>
      </c>
      <c r="R9672" t="s">
        <v>25</v>
      </c>
    </row>
    <row r="9673" spans="1:18" x14ac:dyDescent="0.3">
      <c r="A9673" t="s">
        <v>251</v>
      </c>
      <c r="B9673" t="s">
        <v>278</v>
      </c>
      <c r="C9673" t="str">
        <f t="shared" si="151"/>
        <v>grand_CO</v>
      </c>
      <c r="D9673" t="s">
        <v>1946</v>
      </c>
      <c r="E9673">
        <v>11</v>
      </c>
      <c r="F9673" t="s">
        <v>1943</v>
      </c>
      <c r="G9673">
        <v>0.55555555555555602</v>
      </c>
      <c r="H9673" t="s">
        <v>253</v>
      </c>
      <c r="I9673">
        <v>14818</v>
      </c>
      <c r="J9673" s="1">
        <v>3.7491939233064903E-5</v>
      </c>
      <c r="K9673">
        <v>1.14026338710431E-4</v>
      </c>
      <c r="L9673">
        <v>1.68964228701116</v>
      </c>
      <c r="M9673">
        <v>0.45183080982093798</v>
      </c>
      <c r="N9673">
        <v>0.45183080982093798</v>
      </c>
      <c r="O9673">
        <v>0.327742956758514</v>
      </c>
      <c r="P9673">
        <v>0.327742956758514</v>
      </c>
      <c r="Q9673">
        <v>0.77957376657945199</v>
      </c>
      <c r="R9673">
        <v>0.77957376657945199</v>
      </c>
    </row>
    <row r="9674" spans="1:18" x14ac:dyDescent="0.3">
      <c r="A9674" t="s">
        <v>251</v>
      </c>
      <c r="B9674" t="s">
        <v>279</v>
      </c>
      <c r="C9674" t="str">
        <f t="shared" si="151"/>
        <v>gunnison_CO</v>
      </c>
      <c r="D9674" t="s">
        <v>1946</v>
      </c>
      <c r="E9674">
        <v>13</v>
      </c>
      <c r="F9674" t="s">
        <v>1943</v>
      </c>
      <c r="G9674">
        <v>0</v>
      </c>
      <c r="H9674">
        <v>0</v>
      </c>
      <c r="I9674">
        <v>15094</v>
      </c>
      <c r="J9674">
        <v>0</v>
      </c>
      <c r="K9674" s="1">
        <v>1.81017473358107E-5</v>
      </c>
      <c r="L9674">
        <v>0.27322777428672701</v>
      </c>
      <c r="M9674" t="s">
        <v>25</v>
      </c>
      <c r="N9674" t="s">
        <v>25</v>
      </c>
      <c r="O9674" t="s">
        <v>25</v>
      </c>
      <c r="P9674" t="s">
        <v>25</v>
      </c>
      <c r="Q9674" t="s">
        <v>25</v>
      </c>
      <c r="R9674" t="s">
        <v>25</v>
      </c>
    </row>
    <row r="9675" spans="1:18" x14ac:dyDescent="0.3">
      <c r="A9675" t="s">
        <v>251</v>
      </c>
      <c r="B9675" t="s">
        <v>280</v>
      </c>
      <c r="C9675" t="str">
        <f t="shared" si="151"/>
        <v>hinsdale_CO</v>
      </c>
      <c r="D9675" t="s">
        <v>1946</v>
      </c>
      <c r="E9675">
        <v>12</v>
      </c>
      <c r="F9675" t="s">
        <v>1943</v>
      </c>
      <c r="G9675">
        <v>0</v>
      </c>
      <c r="H9675">
        <v>0</v>
      </c>
      <c r="I9675">
        <v>802</v>
      </c>
      <c r="J9675">
        <v>0</v>
      </c>
      <c r="K9675" s="1">
        <v>4.3809210886588899E-5</v>
      </c>
      <c r="L9675">
        <v>3.51349871310443E-2</v>
      </c>
      <c r="M9675" t="s">
        <v>25</v>
      </c>
      <c r="N9675" t="s">
        <v>25</v>
      </c>
      <c r="O9675" t="s">
        <v>25</v>
      </c>
      <c r="P9675" t="s">
        <v>25</v>
      </c>
      <c r="Q9675" t="s">
        <v>25</v>
      </c>
      <c r="R9675" t="s">
        <v>25</v>
      </c>
    </row>
    <row r="9676" spans="1:18" x14ac:dyDescent="0.3">
      <c r="A9676" t="s">
        <v>251</v>
      </c>
      <c r="B9676" t="s">
        <v>281</v>
      </c>
      <c r="C9676" t="str">
        <f t="shared" si="151"/>
        <v>huerfano_CO</v>
      </c>
      <c r="D9676" t="s">
        <v>1946</v>
      </c>
      <c r="E9676">
        <v>24</v>
      </c>
      <c r="F9676" t="s">
        <v>1943</v>
      </c>
      <c r="G9676">
        <v>0.11111111111111099</v>
      </c>
      <c r="H9676" t="s">
        <v>253</v>
      </c>
      <c r="I9676">
        <v>6477</v>
      </c>
      <c r="J9676" s="1">
        <v>1.7154718405297401E-5</v>
      </c>
      <c r="K9676" s="1">
        <v>1.17665054655418E-5</v>
      </c>
      <c r="L9676">
        <v>0.11111111111111099</v>
      </c>
      <c r="M9676">
        <v>0.28038905615839799</v>
      </c>
      <c r="N9676">
        <v>0.28038905615839799</v>
      </c>
      <c r="O9676">
        <v>8.8903816404343999E-2</v>
      </c>
      <c r="P9676">
        <v>8.8903816404343999E-2</v>
      </c>
      <c r="Q9676">
        <v>0.36929287256274201</v>
      </c>
      <c r="R9676">
        <v>0.36929287256274201</v>
      </c>
    </row>
    <row r="9677" spans="1:18" x14ac:dyDescent="0.3">
      <c r="A9677" t="s">
        <v>251</v>
      </c>
      <c r="B9677" t="s">
        <v>86</v>
      </c>
      <c r="C9677" t="str">
        <f t="shared" si="151"/>
        <v>jackson_CO</v>
      </c>
      <c r="D9677" t="s">
        <v>1946</v>
      </c>
      <c r="E9677">
        <v>28</v>
      </c>
      <c r="F9677" t="s">
        <v>1943</v>
      </c>
      <c r="G9677">
        <v>0</v>
      </c>
      <c r="H9677">
        <v>0</v>
      </c>
      <c r="I9677">
        <v>1394</v>
      </c>
      <c r="J9677">
        <v>0</v>
      </c>
      <c r="K9677" s="1">
        <v>1.6595778982157201E-5</v>
      </c>
      <c r="L9677">
        <v>2.3134515901127101E-2</v>
      </c>
      <c r="M9677" t="s">
        <v>25</v>
      </c>
      <c r="N9677" t="s">
        <v>25</v>
      </c>
      <c r="O9677" t="s">
        <v>25</v>
      </c>
      <c r="P9677" t="s">
        <v>25</v>
      </c>
      <c r="Q9677" t="s">
        <v>25</v>
      </c>
      <c r="R9677" t="s">
        <v>25</v>
      </c>
    </row>
    <row r="9678" spans="1:18" x14ac:dyDescent="0.3">
      <c r="A9678" t="s">
        <v>251</v>
      </c>
      <c r="B9678" t="s">
        <v>87</v>
      </c>
      <c r="C9678" t="str">
        <f t="shared" si="151"/>
        <v>jefferson_CO</v>
      </c>
      <c r="D9678" t="s">
        <v>1946</v>
      </c>
      <c r="E9678">
        <v>30</v>
      </c>
      <c r="F9678" t="s">
        <v>1943</v>
      </c>
      <c r="G9678">
        <v>283.88888888888903</v>
      </c>
      <c r="H9678" t="s">
        <v>253</v>
      </c>
      <c r="I9678">
        <v>575264</v>
      </c>
      <c r="J9678">
        <v>4.9349322900249103E-4</v>
      </c>
      <c r="K9678">
        <v>6.4267436562985396E-4</v>
      </c>
      <c r="L9678">
        <v>369.70742626969201</v>
      </c>
      <c r="M9678">
        <v>307.46326204529402</v>
      </c>
      <c r="N9678">
        <v>377.44287266991802</v>
      </c>
      <c r="O9678">
        <v>14.9721573272837</v>
      </c>
      <c r="P9678">
        <v>18.3798676761694</v>
      </c>
      <c r="Q9678">
        <v>322.43541937257697</v>
      </c>
      <c r="R9678">
        <v>395.82274034608702</v>
      </c>
    </row>
    <row r="9679" spans="1:18" x14ac:dyDescent="0.3">
      <c r="A9679" t="s">
        <v>251</v>
      </c>
      <c r="B9679" t="s">
        <v>282</v>
      </c>
      <c r="C9679" t="str">
        <f t="shared" si="151"/>
        <v>kiowa_CO</v>
      </c>
      <c r="D9679" t="s">
        <v>1946</v>
      </c>
      <c r="E9679">
        <v>1</v>
      </c>
      <c r="F9679" t="s">
        <v>1943</v>
      </c>
      <c r="G9679">
        <v>0</v>
      </c>
      <c r="H9679">
        <v>0</v>
      </c>
      <c r="I9679">
        <v>1398</v>
      </c>
      <c r="J9679">
        <v>0</v>
      </c>
      <c r="K9679" s="1">
        <v>1.44038256560943E-5</v>
      </c>
      <c r="L9679">
        <v>2.0136548267219799E-2</v>
      </c>
      <c r="M9679" t="s">
        <v>25</v>
      </c>
      <c r="N9679" t="s">
        <v>25</v>
      </c>
      <c r="O9679" t="s">
        <v>25</v>
      </c>
      <c r="P9679" t="s">
        <v>25</v>
      </c>
      <c r="Q9679" t="s">
        <v>25</v>
      </c>
      <c r="R9679" t="s">
        <v>25</v>
      </c>
    </row>
    <row r="9680" spans="1:18" x14ac:dyDescent="0.3">
      <c r="A9680" t="s">
        <v>251</v>
      </c>
      <c r="B9680" t="s">
        <v>283</v>
      </c>
      <c r="C9680" t="str">
        <f t="shared" si="151"/>
        <v>kit carson_CO</v>
      </c>
      <c r="D9680" t="s">
        <v>1946</v>
      </c>
      <c r="E9680">
        <v>23</v>
      </c>
      <c r="F9680" t="s">
        <v>1943</v>
      </c>
      <c r="G9680">
        <v>0.11111111111111099</v>
      </c>
      <c r="H9680" t="s">
        <v>253</v>
      </c>
      <c r="I9680">
        <v>8398</v>
      </c>
      <c r="J9680" s="1">
        <v>1.32306633854621E-5</v>
      </c>
      <c r="K9680" s="1">
        <v>1.8140589569161001E-5</v>
      </c>
      <c r="L9680">
        <v>0.152344671201814</v>
      </c>
      <c r="M9680">
        <v>1.3920969360358399</v>
      </c>
      <c r="N9680">
        <v>1.3920969360358399</v>
      </c>
      <c r="O9680">
        <v>0.53766225805389101</v>
      </c>
      <c r="P9680">
        <v>0.53766225805389101</v>
      </c>
      <c r="Q9680">
        <v>1.9297591940897301</v>
      </c>
      <c r="R9680">
        <v>1.9297591940897301</v>
      </c>
    </row>
    <row r="9681" spans="1:18" x14ac:dyDescent="0.3">
      <c r="A9681" t="s">
        <v>251</v>
      </c>
      <c r="B9681" t="s">
        <v>284</v>
      </c>
      <c r="C9681" t="str">
        <f t="shared" si="151"/>
        <v>la plata_CO</v>
      </c>
      <c r="D9681" t="s">
        <v>1946</v>
      </c>
      <c r="E9681">
        <v>29</v>
      </c>
      <c r="F9681" t="s">
        <v>1943</v>
      </c>
      <c r="G9681">
        <v>2.3333333333333299</v>
      </c>
      <c r="H9681" t="s">
        <v>253</v>
      </c>
      <c r="I9681">
        <v>51697</v>
      </c>
      <c r="J9681" s="1">
        <v>4.5134791831892202E-5</v>
      </c>
      <c r="K9681" s="1">
        <v>2.7390881575523499E-5</v>
      </c>
      <c r="L9681">
        <v>2.3333333333333299</v>
      </c>
      <c r="M9681">
        <v>1.1515252426546201</v>
      </c>
      <c r="N9681">
        <v>1.1515252426546201</v>
      </c>
      <c r="O9681">
        <v>1.0115049682928601</v>
      </c>
      <c r="P9681">
        <v>1.0115049682928601</v>
      </c>
      <c r="Q9681">
        <v>2.1630302109474799</v>
      </c>
      <c r="R9681">
        <v>2.1630302109474799</v>
      </c>
    </row>
    <row r="9682" spans="1:18" x14ac:dyDescent="0.3">
      <c r="A9682" t="s">
        <v>251</v>
      </c>
      <c r="B9682" t="s">
        <v>211</v>
      </c>
      <c r="C9682" t="str">
        <f t="shared" si="151"/>
        <v>lake_CO</v>
      </c>
      <c r="D9682" t="s">
        <v>1946</v>
      </c>
      <c r="E9682">
        <v>28</v>
      </c>
      <c r="F9682" t="s">
        <v>1943</v>
      </c>
      <c r="G9682">
        <v>0</v>
      </c>
      <c r="H9682">
        <v>0</v>
      </c>
      <c r="I9682">
        <v>7310</v>
      </c>
      <c r="J9682">
        <v>0</v>
      </c>
      <c r="K9682" s="1">
        <v>1.6595778982157201E-5</v>
      </c>
      <c r="L9682">
        <v>0.121315144359569</v>
      </c>
      <c r="M9682" t="s">
        <v>25</v>
      </c>
      <c r="N9682" t="s">
        <v>25</v>
      </c>
      <c r="O9682" t="s">
        <v>25</v>
      </c>
      <c r="P9682" t="s">
        <v>25</v>
      </c>
      <c r="Q9682" t="s">
        <v>25</v>
      </c>
      <c r="R9682" t="s">
        <v>25</v>
      </c>
    </row>
    <row r="9683" spans="1:18" x14ac:dyDescent="0.3">
      <c r="A9683" t="s">
        <v>251</v>
      </c>
      <c r="B9683" t="s">
        <v>285</v>
      </c>
      <c r="C9683" t="str">
        <f t="shared" si="151"/>
        <v>larimer_CO</v>
      </c>
      <c r="D9683" t="s">
        <v>1946</v>
      </c>
      <c r="E9683">
        <v>10</v>
      </c>
      <c r="F9683" t="s">
        <v>1943</v>
      </c>
      <c r="G9683">
        <v>44.5555555555556</v>
      </c>
      <c r="H9683" t="s">
        <v>253</v>
      </c>
      <c r="I9683">
        <v>300394</v>
      </c>
      <c r="J9683">
        <v>1.4832372003287499E-4</v>
      </c>
      <c r="K9683">
        <v>3.6314438753706199E-4</v>
      </c>
      <c r="L9683">
        <v>109.086395149808</v>
      </c>
      <c r="M9683">
        <v>40.214567822077903</v>
      </c>
      <c r="N9683">
        <v>79.314586589206399</v>
      </c>
      <c r="O9683">
        <v>7.4148031198378703</v>
      </c>
      <c r="P9683">
        <v>14.624104545702201</v>
      </c>
      <c r="Q9683">
        <v>47.629370941915802</v>
      </c>
      <c r="R9683">
        <v>93.938691134908595</v>
      </c>
    </row>
    <row r="9684" spans="1:18" x14ac:dyDescent="0.3">
      <c r="A9684" t="s">
        <v>251</v>
      </c>
      <c r="B9684" t="s">
        <v>286</v>
      </c>
      <c r="C9684" t="str">
        <f t="shared" si="151"/>
        <v>las animas_CO</v>
      </c>
      <c r="D9684" t="s">
        <v>1946</v>
      </c>
      <c r="E9684">
        <v>28</v>
      </c>
      <c r="F9684" t="s">
        <v>1943</v>
      </c>
      <c r="G9684">
        <v>0.44444444444444398</v>
      </c>
      <c r="H9684" t="s">
        <v>253</v>
      </c>
      <c r="I9684">
        <v>15515</v>
      </c>
      <c r="J9684" s="1">
        <v>2.8646113080531399E-5</v>
      </c>
      <c r="K9684" s="1">
        <v>1.6595778982157201E-5</v>
      </c>
      <c r="L9684">
        <v>0.44444444444444398</v>
      </c>
      <c r="M9684">
        <v>0.26803019799994499</v>
      </c>
      <c r="N9684">
        <v>0.26803019799994499</v>
      </c>
      <c r="O9684">
        <v>3.5488861268383701E-2</v>
      </c>
      <c r="P9684">
        <v>3.5488861268383701E-2</v>
      </c>
      <c r="Q9684">
        <v>0.30351905926832801</v>
      </c>
      <c r="R9684">
        <v>0.30351905926832801</v>
      </c>
    </row>
    <row r="9685" spans="1:18" x14ac:dyDescent="0.3">
      <c r="A9685" t="s">
        <v>251</v>
      </c>
      <c r="B9685" t="s">
        <v>148</v>
      </c>
      <c r="C9685" t="str">
        <f t="shared" si="151"/>
        <v>lincoln_CO</v>
      </c>
      <c r="D9685" t="s">
        <v>1946</v>
      </c>
      <c r="E9685">
        <v>21</v>
      </c>
      <c r="F9685" t="s">
        <v>1943</v>
      </c>
      <c r="G9685">
        <v>0</v>
      </c>
      <c r="H9685">
        <v>0</v>
      </c>
      <c r="I9685">
        <v>5307</v>
      </c>
      <c r="J9685">
        <v>0</v>
      </c>
      <c r="K9685" s="1">
        <v>1.61258461029877E-5</v>
      </c>
      <c r="L9685">
        <v>8.5579865268555794E-2</v>
      </c>
      <c r="M9685" t="s">
        <v>25</v>
      </c>
      <c r="N9685" t="s">
        <v>25</v>
      </c>
      <c r="O9685" t="s">
        <v>25</v>
      </c>
      <c r="P9685" t="s">
        <v>25</v>
      </c>
      <c r="Q9685" t="s">
        <v>25</v>
      </c>
      <c r="R9685" t="s">
        <v>25</v>
      </c>
    </row>
    <row r="9686" spans="1:18" x14ac:dyDescent="0.3">
      <c r="A9686" t="s">
        <v>251</v>
      </c>
      <c r="B9686" t="s">
        <v>150</v>
      </c>
      <c r="C9686" t="str">
        <f t="shared" si="151"/>
        <v>logan_CO</v>
      </c>
      <c r="D9686" t="s">
        <v>1946</v>
      </c>
      <c r="E9686">
        <v>23</v>
      </c>
      <c r="F9686" t="s">
        <v>1943</v>
      </c>
      <c r="G9686">
        <v>0.11111111111111099</v>
      </c>
      <c r="H9686" t="s">
        <v>253</v>
      </c>
      <c r="I9686">
        <v>22666</v>
      </c>
      <c r="J9686" s="1">
        <v>4.9021049638714897E-6</v>
      </c>
      <c r="K9686" s="1">
        <v>1.8140589569161001E-5</v>
      </c>
      <c r="L9686">
        <v>0.41117460317460303</v>
      </c>
      <c r="M9686">
        <v>8.8179462833872999E-2</v>
      </c>
      <c r="N9686">
        <v>8.8179462833872999E-2</v>
      </c>
      <c r="O9686">
        <v>4.2646189379279199E-2</v>
      </c>
      <c r="P9686">
        <v>4.2646189379279199E-2</v>
      </c>
      <c r="Q9686">
        <v>0.13082565221315201</v>
      </c>
      <c r="R9686">
        <v>0.13082565221315201</v>
      </c>
    </row>
    <row r="9687" spans="1:18" x14ac:dyDescent="0.3">
      <c r="A9687" t="s">
        <v>251</v>
      </c>
      <c r="B9687" t="s">
        <v>287</v>
      </c>
      <c r="C9687" t="str">
        <f t="shared" si="151"/>
        <v>mesa_CO</v>
      </c>
      <c r="D9687" t="s">
        <v>1946</v>
      </c>
      <c r="E9687">
        <v>20</v>
      </c>
      <c r="F9687" t="s">
        <v>1943</v>
      </c>
      <c r="G9687">
        <v>8.6666666666666696</v>
      </c>
      <c r="H9687" t="s">
        <v>253</v>
      </c>
      <c r="I9687">
        <v>146821</v>
      </c>
      <c r="J9687" s="1">
        <v>5.9028794700122397E-5</v>
      </c>
      <c r="K9687">
        <v>1.05890121126158E-4</v>
      </c>
      <c r="L9687">
        <v>15.546893473863699</v>
      </c>
      <c r="M9687">
        <v>4.5166559749701598</v>
      </c>
      <c r="N9687">
        <v>4.5166559749701598</v>
      </c>
      <c r="O9687">
        <v>1.9638471950270799</v>
      </c>
      <c r="P9687">
        <v>1.9638471950270799</v>
      </c>
      <c r="Q9687">
        <v>6.48050316999724</v>
      </c>
      <c r="R9687">
        <v>6.48050316999724</v>
      </c>
    </row>
    <row r="9688" spans="1:18" x14ac:dyDescent="0.3">
      <c r="A9688" t="s">
        <v>251</v>
      </c>
      <c r="B9688" t="s">
        <v>288</v>
      </c>
      <c r="C9688" t="str">
        <f t="shared" si="151"/>
        <v>mineral_CO</v>
      </c>
      <c r="D9688" t="s">
        <v>1946</v>
      </c>
      <c r="E9688">
        <v>15</v>
      </c>
      <c r="F9688" t="s">
        <v>1943</v>
      </c>
      <c r="G9688">
        <v>0</v>
      </c>
      <c r="H9688">
        <v>0</v>
      </c>
      <c r="I9688">
        <v>671</v>
      </c>
      <c r="J9688">
        <v>0</v>
      </c>
      <c r="K9688" s="1">
        <v>1.9110958223445302E-5</v>
      </c>
      <c r="L9688">
        <v>1.28234529679318E-2</v>
      </c>
      <c r="M9688" t="s">
        <v>25</v>
      </c>
      <c r="N9688" t="s">
        <v>25</v>
      </c>
      <c r="O9688" t="s">
        <v>25</v>
      </c>
      <c r="P9688" t="s">
        <v>25</v>
      </c>
      <c r="Q9688" t="s">
        <v>25</v>
      </c>
      <c r="R9688" t="s">
        <v>25</v>
      </c>
    </row>
    <row r="9689" spans="1:18" x14ac:dyDescent="0.3">
      <c r="A9689" t="s">
        <v>251</v>
      </c>
      <c r="B9689" t="s">
        <v>289</v>
      </c>
      <c r="C9689" t="str">
        <f t="shared" si="151"/>
        <v>moffat_CO</v>
      </c>
      <c r="D9689" t="s">
        <v>1946</v>
      </c>
      <c r="E9689">
        <v>15</v>
      </c>
      <c r="F9689" t="s">
        <v>1943</v>
      </c>
      <c r="G9689">
        <v>0.77777777777777801</v>
      </c>
      <c r="H9689" t="s">
        <v>253</v>
      </c>
      <c r="I9689">
        <v>13778</v>
      </c>
      <c r="J9689" s="1">
        <v>5.6450702408025702E-5</v>
      </c>
      <c r="K9689" s="1">
        <v>1.9110958223445302E-5</v>
      </c>
      <c r="L9689">
        <v>0.77777777777777801</v>
      </c>
      <c r="M9689">
        <v>0.59587259477674603</v>
      </c>
      <c r="N9689">
        <v>0.59587259477674603</v>
      </c>
      <c r="O9689">
        <v>0.35274615441689</v>
      </c>
      <c r="P9689">
        <v>0.35274615441689</v>
      </c>
      <c r="Q9689">
        <v>0.94861874919363598</v>
      </c>
      <c r="R9689">
        <v>0.94861874919363598</v>
      </c>
    </row>
    <row r="9690" spans="1:18" x14ac:dyDescent="0.3">
      <c r="A9690" t="s">
        <v>251</v>
      </c>
      <c r="B9690" t="s">
        <v>290</v>
      </c>
      <c r="C9690" t="str">
        <f t="shared" si="151"/>
        <v>montezuma_CO</v>
      </c>
      <c r="D9690" t="s">
        <v>1946</v>
      </c>
      <c r="E9690">
        <v>21</v>
      </c>
      <c r="F9690" t="s">
        <v>1943</v>
      </c>
      <c r="G9690">
        <v>0.11111111111111099</v>
      </c>
      <c r="H9690" t="s">
        <v>253</v>
      </c>
      <c r="I9690">
        <v>25702</v>
      </c>
      <c r="J9690" s="1">
        <v>4.3230531130305497E-6</v>
      </c>
      <c r="K9690" s="1">
        <v>1.61258461029877E-5</v>
      </c>
      <c r="L9690">
        <v>0.41446649653898998</v>
      </c>
      <c r="M9690">
        <v>0.18031873665844</v>
      </c>
      <c r="N9690">
        <v>0.18031873665844</v>
      </c>
      <c r="O9690">
        <v>0.225890250457774</v>
      </c>
      <c r="P9690">
        <v>0.225890250457774</v>
      </c>
      <c r="Q9690">
        <v>0.40620898711621301</v>
      </c>
      <c r="R9690">
        <v>0.40620898711621301</v>
      </c>
    </row>
    <row r="9691" spans="1:18" x14ac:dyDescent="0.3">
      <c r="A9691" t="s">
        <v>251</v>
      </c>
      <c r="B9691" t="s">
        <v>291</v>
      </c>
      <c r="C9691" t="str">
        <f t="shared" si="151"/>
        <v>montrose_CO</v>
      </c>
      <c r="D9691" t="s">
        <v>1946</v>
      </c>
      <c r="E9691">
        <v>21</v>
      </c>
      <c r="F9691" t="s">
        <v>1943</v>
      </c>
      <c r="G9691">
        <v>1.2222222222222201</v>
      </c>
      <c r="H9691" t="s">
        <v>253</v>
      </c>
      <c r="I9691">
        <v>41022</v>
      </c>
      <c r="J9691" s="1">
        <v>2.9794310911760099E-5</v>
      </c>
      <c r="K9691" s="1">
        <v>1.61258461029877E-5</v>
      </c>
      <c r="L9691">
        <v>1.2222222222222201</v>
      </c>
      <c r="M9691">
        <v>0.77971094386156703</v>
      </c>
      <c r="N9691">
        <v>0.77971094386156703</v>
      </c>
      <c r="O9691">
        <v>0.45429517894870503</v>
      </c>
      <c r="P9691">
        <v>0.45429517894870503</v>
      </c>
      <c r="Q9691">
        <v>1.2340061228102699</v>
      </c>
      <c r="R9691">
        <v>1.2340061228102699</v>
      </c>
    </row>
    <row r="9692" spans="1:18" x14ac:dyDescent="0.3">
      <c r="A9692" t="s">
        <v>251</v>
      </c>
      <c r="B9692" t="s">
        <v>102</v>
      </c>
      <c r="C9692" t="str">
        <f t="shared" si="151"/>
        <v>morgan_CO</v>
      </c>
      <c r="D9692" t="s">
        <v>1946</v>
      </c>
      <c r="E9692">
        <v>28</v>
      </c>
      <c r="F9692" t="s">
        <v>1943</v>
      </c>
      <c r="G9692">
        <v>1.1111111111111101</v>
      </c>
      <c r="H9692" t="s">
        <v>253</v>
      </c>
      <c r="I9692">
        <v>28495</v>
      </c>
      <c r="J9692" s="1">
        <v>3.8993195687352598E-5</v>
      </c>
      <c r="K9692" s="1">
        <v>1.6595778982157201E-5</v>
      </c>
      <c r="L9692">
        <v>1.1111111111111101</v>
      </c>
      <c r="M9692">
        <v>0.463985473476</v>
      </c>
      <c r="N9692">
        <v>0.463985473476</v>
      </c>
      <c r="O9692">
        <v>0.286482193184531</v>
      </c>
      <c r="P9692">
        <v>0.286482193184531</v>
      </c>
      <c r="Q9692">
        <v>0.750467666660531</v>
      </c>
      <c r="R9692">
        <v>0.750467666660531</v>
      </c>
    </row>
    <row r="9693" spans="1:18" x14ac:dyDescent="0.3">
      <c r="A9693" t="s">
        <v>251</v>
      </c>
      <c r="B9693" t="s">
        <v>292</v>
      </c>
      <c r="C9693" t="str">
        <f t="shared" si="151"/>
        <v>otero_CO</v>
      </c>
      <c r="D9693" t="s">
        <v>1946</v>
      </c>
      <c r="E9693">
        <v>4</v>
      </c>
      <c r="F9693" t="s">
        <v>1943</v>
      </c>
      <c r="G9693">
        <v>0.11111111111111099</v>
      </c>
      <c r="H9693" t="s">
        <v>253</v>
      </c>
      <c r="I9693">
        <v>19135</v>
      </c>
      <c r="J9693" s="1">
        <v>5.8066951194727498E-6</v>
      </c>
      <c r="K9693" s="1">
        <v>1.8779871733476099E-5</v>
      </c>
      <c r="L9693">
        <v>0.35935284562006398</v>
      </c>
      <c r="M9693">
        <v>0.17802937361886001</v>
      </c>
      <c r="N9693">
        <v>0.17802937361886001</v>
      </c>
      <c r="O9693">
        <v>2.1274895306488999E-2</v>
      </c>
      <c r="P9693">
        <v>2.1274895306488999E-2</v>
      </c>
      <c r="Q9693">
        <v>0.199304268925349</v>
      </c>
      <c r="R9693">
        <v>0.199304268925349</v>
      </c>
    </row>
    <row r="9694" spans="1:18" x14ac:dyDescent="0.3">
      <c r="A9694" t="s">
        <v>251</v>
      </c>
      <c r="B9694" t="s">
        <v>293</v>
      </c>
      <c r="C9694" t="str">
        <f t="shared" si="151"/>
        <v>ouray_CO</v>
      </c>
      <c r="D9694" t="s">
        <v>1946</v>
      </c>
      <c r="E9694">
        <v>29</v>
      </c>
      <c r="F9694" t="s">
        <v>1943</v>
      </c>
      <c r="G9694">
        <v>0</v>
      </c>
      <c r="H9694">
        <v>0</v>
      </c>
      <c r="I9694">
        <v>3806</v>
      </c>
      <c r="J9694">
        <v>0</v>
      </c>
      <c r="K9694" s="1">
        <v>2.7390881575523499E-5</v>
      </c>
      <c r="L9694">
        <v>0.104249695276442</v>
      </c>
      <c r="M9694" t="s">
        <v>25</v>
      </c>
      <c r="N9694" t="s">
        <v>25</v>
      </c>
      <c r="O9694" t="s">
        <v>25</v>
      </c>
      <c r="P9694" t="s">
        <v>25</v>
      </c>
      <c r="Q9694" t="s">
        <v>25</v>
      </c>
      <c r="R9694" t="s">
        <v>25</v>
      </c>
    </row>
    <row r="9695" spans="1:18" x14ac:dyDescent="0.3">
      <c r="A9695" t="s">
        <v>251</v>
      </c>
      <c r="B9695" t="s">
        <v>294</v>
      </c>
      <c r="C9695" t="str">
        <f t="shared" si="151"/>
        <v>park_CO</v>
      </c>
      <c r="D9695" t="s">
        <v>1946</v>
      </c>
      <c r="E9695">
        <v>29</v>
      </c>
      <c r="F9695" t="s">
        <v>1943</v>
      </c>
      <c r="G9695">
        <v>0</v>
      </c>
      <c r="H9695">
        <v>0</v>
      </c>
      <c r="I9695">
        <v>14970</v>
      </c>
      <c r="J9695">
        <v>0</v>
      </c>
      <c r="K9695" s="1">
        <v>2.7390881575523499E-5</v>
      </c>
      <c r="L9695">
        <v>0.41004149718558702</v>
      </c>
      <c r="M9695" t="s">
        <v>25</v>
      </c>
      <c r="N9695" t="s">
        <v>25</v>
      </c>
      <c r="O9695" t="s">
        <v>25</v>
      </c>
      <c r="P9695" t="s">
        <v>25</v>
      </c>
      <c r="Q9695" t="s">
        <v>25</v>
      </c>
      <c r="R9695" t="s">
        <v>25</v>
      </c>
    </row>
    <row r="9696" spans="1:18" x14ac:dyDescent="0.3">
      <c r="A9696" t="s">
        <v>251</v>
      </c>
      <c r="B9696" t="s">
        <v>157</v>
      </c>
      <c r="C9696" t="str">
        <f t="shared" si="151"/>
        <v>phillips_CO</v>
      </c>
      <c r="D9696" t="s">
        <v>1946</v>
      </c>
      <c r="E9696">
        <v>21</v>
      </c>
      <c r="F9696" t="s">
        <v>1943</v>
      </c>
      <c r="G9696">
        <v>0</v>
      </c>
      <c r="H9696">
        <v>0</v>
      </c>
      <c r="I9696">
        <v>4722</v>
      </c>
      <c r="J9696">
        <v>0</v>
      </c>
      <c r="K9696" s="1">
        <v>1.61258461029877E-5</v>
      </c>
      <c r="L9696">
        <v>7.6146245298308005E-2</v>
      </c>
      <c r="M9696" t="s">
        <v>25</v>
      </c>
      <c r="N9696" t="s">
        <v>25</v>
      </c>
      <c r="O9696" t="s">
        <v>25</v>
      </c>
      <c r="P9696" t="s">
        <v>25</v>
      </c>
      <c r="Q9696" t="s">
        <v>25</v>
      </c>
      <c r="R9696" t="s">
        <v>25</v>
      </c>
    </row>
    <row r="9697" spans="1:18" x14ac:dyDescent="0.3">
      <c r="A9697" t="s">
        <v>251</v>
      </c>
      <c r="B9697" t="s">
        <v>295</v>
      </c>
      <c r="C9697" t="str">
        <f t="shared" si="151"/>
        <v>pitkin_CO</v>
      </c>
      <c r="D9697" t="s">
        <v>1946</v>
      </c>
      <c r="E9697">
        <v>22</v>
      </c>
      <c r="F9697" t="s">
        <v>1943</v>
      </c>
      <c r="G9697">
        <v>6.4444444444444402</v>
      </c>
      <c r="H9697" t="s">
        <v>253</v>
      </c>
      <c r="I9697">
        <v>14474</v>
      </c>
      <c r="J9697">
        <v>4.4524281086392499E-4</v>
      </c>
      <c r="K9697" s="1">
        <v>8.1335700482685304E-5</v>
      </c>
      <c r="L9697">
        <v>6.4444444444444402</v>
      </c>
      <c r="M9697">
        <v>0.17415425369324999</v>
      </c>
      <c r="N9697">
        <v>0.17415425369324999</v>
      </c>
      <c r="O9697">
        <v>1.3758325430387699</v>
      </c>
      <c r="P9697">
        <v>1.3758325430387699</v>
      </c>
      <c r="Q9697">
        <v>1.54998679673202</v>
      </c>
      <c r="R9697">
        <v>1.54998679673202</v>
      </c>
    </row>
    <row r="9698" spans="1:18" x14ac:dyDescent="0.3">
      <c r="A9698" t="s">
        <v>251</v>
      </c>
      <c r="B9698" t="s">
        <v>296</v>
      </c>
      <c r="C9698" t="str">
        <f t="shared" si="151"/>
        <v>prowers_CO</v>
      </c>
      <c r="D9698" t="s">
        <v>1946</v>
      </c>
      <c r="E9698">
        <v>25</v>
      </c>
      <c r="F9698" t="s">
        <v>1943</v>
      </c>
      <c r="G9698">
        <v>0.11111111111111099</v>
      </c>
      <c r="H9698" t="s">
        <v>253</v>
      </c>
      <c r="I9698">
        <v>12779</v>
      </c>
      <c r="J9698" s="1">
        <v>8.6948204954308701E-6</v>
      </c>
      <c r="K9698" s="1">
        <v>1.69600759811404E-5</v>
      </c>
      <c r="L9698">
        <v>0.21673281096299299</v>
      </c>
      <c r="M9698">
        <v>0.18069432720239401</v>
      </c>
      <c r="N9698">
        <v>0.18069432720239401</v>
      </c>
      <c r="O9698">
        <v>0.22177074718390599</v>
      </c>
      <c r="P9698">
        <v>0.22177074718390599</v>
      </c>
      <c r="Q9698">
        <v>0.40246507438630003</v>
      </c>
      <c r="R9698">
        <v>0.40246507438630003</v>
      </c>
    </row>
    <row r="9699" spans="1:18" x14ac:dyDescent="0.3">
      <c r="A9699" t="s">
        <v>251</v>
      </c>
      <c r="B9699" t="s">
        <v>297</v>
      </c>
      <c r="C9699" t="str">
        <f t="shared" si="151"/>
        <v>pueblo_CO</v>
      </c>
      <c r="D9699" t="s">
        <v>1946</v>
      </c>
      <c r="E9699">
        <v>7</v>
      </c>
      <c r="F9699" t="s">
        <v>1943</v>
      </c>
      <c r="G9699">
        <v>7.1111111111111098</v>
      </c>
      <c r="H9699" t="s">
        <v>253</v>
      </c>
      <c r="I9699">
        <v>159260</v>
      </c>
      <c r="J9699" s="1">
        <v>4.4650955111836701E-5</v>
      </c>
      <c r="K9699" s="1">
        <v>9.3300721142804697E-5</v>
      </c>
      <c r="L9699">
        <v>14.8590728492031</v>
      </c>
      <c r="M9699">
        <v>7.3341736243292699</v>
      </c>
      <c r="N9699">
        <v>7.3341736243292699</v>
      </c>
      <c r="O9699">
        <v>1.77495155774572</v>
      </c>
      <c r="P9699">
        <v>1.77495155774572</v>
      </c>
      <c r="Q9699">
        <v>9.1091251820749992</v>
      </c>
      <c r="R9699">
        <v>9.1091251820749992</v>
      </c>
    </row>
    <row r="9700" spans="1:18" x14ac:dyDescent="0.3">
      <c r="A9700" t="s">
        <v>251</v>
      </c>
      <c r="B9700" t="s">
        <v>298</v>
      </c>
      <c r="C9700" t="str">
        <f t="shared" si="151"/>
        <v>rio blanco_CO</v>
      </c>
      <c r="D9700" t="s">
        <v>1946</v>
      </c>
      <c r="E9700">
        <v>11</v>
      </c>
      <c r="F9700" t="s">
        <v>1943</v>
      </c>
      <c r="G9700">
        <v>0</v>
      </c>
      <c r="H9700">
        <v>0</v>
      </c>
      <c r="I9700">
        <v>6642</v>
      </c>
      <c r="J9700">
        <v>0</v>
      </c>
      <c r="K9700">
        <v>1.14026338710431E-4</v>
      </c>
      <c r="L9700">
        <v>0.75736294171468099</v>
      </c>
      <c r="M9700" t="s">
        <v>25</v>
      </c>
      <c r="N9700" t="s">
        <v>25</v>
      </c>
      <c r="O9700" t="s">
        <v>25</v>
      </c>
      <c r="P9700" t="s">
        <v>25</v>
      </c>
      <c r="Q9700" t="s">
        <v>25</v>
      </c>
      <c r="R9700" t="s">
        <v>25</v>
      </c>
    </row>
    <row r="9701" spans="1:18" x14ac:dyDescent="0.3">
      <c r="A9701" t="s">
        <v>251</v>
      </c>
      <c r="B9701" t="s">
        <v>299</v>
      </c>
      <c r="C9701" t="str">
        <f t="shared" si="151"/>
        <v>rio grande_CO</v>
      </c>
      <c r="D9701" t="s">
        <v>1946</v>
      </c>
      <c r="E9701">
        <v>1</v>
      </c>
      <c r="F9701" t="s">
        <v>1943</v>
      </c>
      <c r="G9701">
        <v>0.11111111111111099</v>
      </c>
      <c r="H9701" t="s">
        <v>253</v>
      </c>
      <c r="I9701">
        <v>11723</v>
      </c>
      <c r="J9701" s="1">
        <v>9.4780441108172901E-6</v>
      </c>
      <c r="K9701" s="1">
        <v>1.44038256560943E-5</v>
      </c>
      <c r="L9701">
        <v>0.16885604816639299</v>
      </c>
      <c r="M9701">
        <v>0.143926182810345</v>
      </c>
      <c r="N9701">
        <v>0.143926182810345</v>
      </c>
      <c r="O9701">
        <v>6.8410778904298003E-2</v>
      </c>
      <c r="P9701">
        <v>6.8410778904298003E-2</v>
      </c>
      <c r="Q9701">
        <v>0.212336961714644</v>
      </c>
      <c r="R9701">
        <v>0.212336961714644</v>
      </c>
    </row>
    <row r="9702" spans="1:18" x14ac:dyDescent="0.3">
      <c r="A9702" t="s">
        <v>251</v>
      </c>
      <c r="B9702" t="s">
        <v>300</v>
      </c>
      <c r="C9702" t="str">
        <f t="shared" si="151"/>
        <v>routt_CO</v>
      </c>
      <c r="D9702" t="s">
        <v>1946</v>
      </c>
      <c r="E9702">
        <v>29</v>
      </c>
      <c r="F9702" t="s">
        <v>1943</v>
      </c>
      <c r="G9702">
        <v>0.44444444444444398</v>
      </c>
      <c r="H9702" t="s">
        <v>253</v>
      </c>
      <c r="I9702">
        <v>23420</v>
      </c>
      <c r="J9702" s="1">
        <v>1.8977132555270899E-5</v>
      </c>
      <c r="K9702" s="1">
        <v>2.7390881575523499E-5</v>
      </c>
      <c r="L9702">
        <v>0.64149444649876097</v>
      </c>
      <c r="M9702">
        <v>0.194503219025318</v>
      </c>
      <c r="N9702">
        <v>0.194503219025318</v>
      </c>
      <c r="O9702">
        <v>8.9745984553387503E-2</v>
      </c>
      <c r="P9702">
        <v>8.9745984553387503E-2</v>
      </c>
      <c r="Q9702">
        <v>0.28424920357870598</v>
      </c>
      <c r="R9702">
        <v>0.28424920357870598</v>
      </c>
    </row>
    <row r="9703" spans="1:18" x14ac:dyDescent="0.3">
      <c r="A9703" t="s">
        <v>251</v>
      </c>
      <c r="B9703" t="s">
        <v>301</v>
      </c>
      <c r="C9703" t="str">
        <f t="shared" si="151"/>
        <v>saguache_CO</v>
      </c>
      <c r="D9703" t="s">
        <v>1946</v>
      </c>
      <c r="E9703">
        <v>4</v>
      </c>
      <c r="F9703" t="s">
        <v>1943</v>
      </c>
      <c r="G9703">
        <v>0</v>
      </c>
      <c r="H9703">
        <v>0</v>
      </c>
      <c r="I9703">
        <v>6419</v>
      </c>
      <c r="J9703">
        <v>0</v>
      </c>
      <c r="K9703" s="1">
        <v>1.8779871733476099E-5</v>
      </c>
      <c r="L9703">
        <v>0.12054799665718299</v>
      </c>
      <c r="M9703" t="s">
        <v>25</v>
      </c>
      <c r="N9703" t="s">
        <v>25</v>
      </c>
      <c r="O9703" t="s">
        <v>25</v>
      </c>
      <c r="P9703" t="s">
        <v>25</v>
      </c>
      <c r="Q9703" t="s">
        <v>25</v>
      </c>
      <c r="R9703" t="s">
        <v>25</v>
      </c>
    </row>
    <row r="9704" spans="1:18" x14ac:dyDescent="0.3">
      <c r="A9704" t="s">
        <v>251</v>
      </c>
      <c r="B9704" t="s">
        <v>302</v>
      </c>
      <c r="C9704" t="str">
        <f t="shared" si="151"/>
        <v>san juan_CO</v>
      </c>
      <c r="D9704" t="s">
        <v>1946</v>
      </c>
      <c r="E9704">
        <v>3</v>
      </c>
      <c r="F9704" t="s">
        <v>1943</v>
      </c>
      <c r="G9704">
        <v>0</v>
      </c>
      <c r="H9704">
        <v>0</v>
      </c>
      <c r="I9704">
        <v>659</v>
      </c>
      <c r="J9704">
        <v>0</v>
      </c>
      <c r="K9704" s="1">
        <v>1.83313856236108E-5</v>
      </c>
      <c r="L9704">
        <v>1.20803831259595E-2</v>
      </c>
      <c r="M9704" t="s">
        <v>25</v>
      </c>
      <c r="N9704" t="s">
        <v>25</v>
      </c>
      <c r="O9704" t="s">
        <v>25</v>
      </c>
      <c r="P9704" t="s">
        <v>25</v>
      </c>
      <c r="Q9704" t="s">
        <v>25</v>
      </c>
      <c r="R9704" t="s">
        <v>25</v>
      </c>
    </row>
    <row r="9705" spans="1:18" x14ac:dyDescent="0.3">
      <c r="A9705" t="s">
        <v>251</v>
      </c>
      <c r="B9705" t="s">
        <v>303</v>
      </c>
      <c r="C9705" t="str">
        <f t="shared" si="151"/>
        <v>san miguel_CO</v>
      </c>
      <c r="D9705" t="s">
        <v>1946</v>
      </c>
      <c r="E9705">
        <v>29</v>
      </c>
      <c r="F9705" t="s">
        <v>1943</v>
      </c>
      <c r="G9705">
        <v>5.6666666666666696</v>
      </c>
      <c r="H9705" t="s">
        <v>253</v>
      </c>
      <c r="I9705">
        <v>7353</v>
      </c>
      <c r="J9705">
        <v>7.7066050138265604E-4</v>
      </c>
      <c r="K9705" s="1">
        <v>2.7390881575523499E-5</v>
      </c>
      <c r="L9705">
        <v>5.6666666666666696</v>
      </c>
      <c r="M9705">
        <v>4.4941311246456301</v>
      </c>
      <c r="N9705">
        <v>4.4941311246456301</v>
      </c>
      <c r="O9705">
        <v>1.04764817016724</v>
      </c>
      <c r="P9705">
        <v>1.04764817016724</v>
      </c>
      <c r="Q9705">
        <v>5.5417792948128799</v>
      </c>
      <c r="R9705">
        <v>5.5417792948128799</v>
      </c>
    </row>
    <row r="9706" spans="1:18" x14ac:dyDescent="0.3">
      <c r="A9706" t="s">
        <v>251</v>
      </c>
      <c r="B9706" t="s">
        <v>304</v>
      </c>
      <c r="C9706" t="str">
        <f t="shared" si="151"/>
        <v>sedgwick_CO</v>
      </c>
      <c r="D9706" t="s">
        <v>1946</v>
      </c>
      <c r="E9706">
        <v>23</v>
      </c>
      <c r="F9706" t="s">
        <v>1943</v>
      </c>
      <c r="G9706">
        <v>0</v>
      </c>
      <c r="H9706">
        <v>0</v>
      </c>
      <c r="I9706">
        <v>2366</v>
      </c>
      <c r="J9706">
        <v>0</v>
      </c>
      <c r="K9706" s="1">
        <v>1.8140589569161001E-5</v>
      </c>
      <c r="L9706">
        <v>4.2920634920634901E-2</v>
      </c>
      <c r="M9706" t="s">
        <v>25</v>
      </c>
      <c r="N9706" t="s">
        <v>25</v>
      </c>
      <c r="O9706" t="s">
        <v>25</v>
      </c>
      <c r="P9706" t="s">
        <v>25</v>
      </c>
      <c r="Q9706" t="s">
        <v>25</v>
      </c>
      <c r="R9706" t="s">
        <v>25</v>
      </c>
    </row>
    <row r="9707" spans="1:18" x14ac:dyDescent="0.3">
      <c r="A9707" t="s">
        <v>251</v>
      </c>
      <c r="B9707" t="s">
        <v>305</v>
      </c>
      <c r="C9707" t="str">
        <f t="shared" si="151"/>
        <v>summit_CO</v>
      </c>
      <c r="D9707" t="s">
        <v>1946</v>
      </c>
      <c r="E9707">
        <v>11</v>
      </c>
      <c r="F9707" t="s">
        <v>1943</v>
      </c>
      <c r="G9707">
        <v>5.4444444444444402</v>
      </c>
      <c r="H9707" t="s">
        <v>253</v>
      </c>
      <c r="I9707">
        <v>27994</v>
      </c>
      <c r="J9707">
        <v>1.94486120041596E-4</v>
      </c>
      <c r="K9707">
        <v>1.14026338710431E-4</v>
      </c>
      <c r="L9707">
        <v>5.4444444444444402</v>
      </c>
      <c r="M9707">
        <v>14.730798694324999</v>
      </c>
      <c r="N9707">
        <v>14.730798694324999</v>
      </c>
      <c r="O9707">
        <v>1.49683407250719</v>
      </c>
      <c r="P9707">
        <v>1.49683407250719</v>
      </c>
      <c r="Q9707">
        <v>16.227632766832201</v>
      </c>
      <c r="R9707">
        <v>16.227632766832201</v>
      </c>
    </row>
    <row r="9708" spans="1:18" x14ac:dyDescent="0.3">
      <c r="A9708" t="s">
        <v>251</v>
      </c>
      <c r="B9708" t="s">
        <v>306</v>
      </c>
      <c r="C9708" t="str">
        <f t="shared" si="151"/>
        <v>teller_CO</v>
      </c>
      <c r="D9708" t="s">
        <v>1946</v>
      </c>
      <c r="E9708">
        <v>29</v>
      </c>
      <c r="F9708" t="s">
        <v>1943</v>
      </c>
      <c r="G9708">
        <v>0.33333333333333298</v>
      </c>
      <c r="H9708" t="s">
        <v>253</v>
      </c>
      <c r="I9708">
        <v>23606</v>
      </c>
      <c r="J9708" s="1">
        <v>1.41207037758762E-5</v>
      </c>
      <c r="K9708" s="1">
        <v>2.7390881575523499E-5</v>
      </c>
      <c r="L9708">
        <v>0.64658915047180798</v>
      </c>
      <c r="M9708">
        <v>0.58318909111617301</v>
      </c>
      <c r="N9708">
        <v>0.58318909111617301</v>
      </c>
      <c r="O9708">
        <v>0.237096425991007</v>
      </c>
      <c r="P9708">
        <v>0.237096425991007</v>
      </c>
      <c r="Q9708">
        <v>0.82028551710718101</v>
      </c>
      <c r="R9708">
        <v>0.82028551710718101</v>
      </c>
    </row>
    <row r="9709" spans="1:18" x14ac:dyDescent="0.3">
      <c r="A9709" t="s">
        <v>251</v>
      </c>
      <c r="B9709" t="s">
        <v>115</v>
      </c>
      <c r="C9709" t="str">
        <f t="shared" si="151"/>
        <v>washington_CO</v>
      </c>
      <c r="D9709" t="s">
        <v>1946</v>
      </c>
      <c r="E9709">
        <v>21</v>
      </c>
      <c r="F9709" t="s">
        <v>1943</v>
      </c>
      <c r="G9709">
        <v>0</v>
      </c>
      <c r="H9709">
        <v>0</v>
      </c>
      <c r="I9709">
        <v>4424</v>
      </c>
      <c r="J9709">
        <v>0</v>
      </c>
      <c r="K9709" s="1">
        <v>1.61258461029877E-5</v>
      </c>
      <c r="L9709">
        <v>7.1340743159617706E-2</v>
      </c>
      <c r="M9709" t="s">
        <v>25</v>
      </c>
      <c r="N9709" t="s">
        <v>25</v>
      </c>
      <c r="O9709" t="s">
        <v>25</v>
      </c>
      <c r="P9709" t="s">
        <v>25</v>
      </c>
      <c r="Q9709" t="s">
        <v>25</v>
      </c>
      <c r="R9709" t="s">
        <v>25</v>
      </c>
    </row>
    <row r="9710" spans="1:18" x14ac:dyDescent="0.3">
      <c r="A9710" t="s">
        <v>251</v>
      </c>
      <c r="B9710" t="s">
        <v>307</v>
      </c>
      <c r="C9710" t="str">
        <f t="shared" si="151"/>
        <v>weld_CO</v>
      </c>
      <c r="D9710" t="s">
        <v>1946</v>
      </c>
      <c r="E9710">
        <v>10</v>
      </c>
      <c r="F9710" t="s">
        <v>1943</v>
      </c>
      <c r="G9710">
        <v>12.3333333333333</v>
      </c>
      <c r="H9710" t="s">
        <v>253</v>
      </c>
      <c r="I9710">
        <v>250512</v>
      </c>
      <c r="J9710" s="1">
        <v>4.9232505162759997E-5</v>
      </c>
      <c r="K9710">
        <v>3.6314438753706199E-4</v>
      </c>
      <c r="L9710">
        <v>90.972026810684397</v>
      </c>
      <c r="M9710">
        <v>41.743754666163397</v>
      </c>
      <c r="N9710">
        <v>41.743754666163397</v>
      </c>
      <c r="O9710">
        <v>18.704931347377599</v>
      </c>
      <c r="P9710">
        <v>18.704931347377599</v>
      </c>
      <c r="Q9710">
        <v>60.448686013541</v>
      </c>
      <c r="R9710">
        <v>60.448686013541</v>
      </c>
    </row>
    <row r="9711" spans="1:18" x14ac:dyDescent="0.3">
      <c r="A9711" t="s">
        <v>251</v>
      </c>
      <c r="B9711" t="s">
        <v>192</v>
      </c>
      <c r="C9711" t="str">
        <f t="shared" si="151"/>
        <v>yuma_CO</v>
      </c>
      <c r="D9711" t="s">
        <v>1946</v>
      </c>
      <c r="E9711">
        <v>28</v>
      </c>
      <c r="F9711" t="s">
        <v>1943</v>
      </c>
      <c r="G9711">
        <v>0.11111111111111099</v>
      </c>
      <c r="H9711" t="s">
        <v>253</v>
      </c>
      <c r="I9711">
        <v>9953</v>
      </c>
      <c r="J9711" s="1">
        <v>1.11635799368141E-5</v>
      </c>
      <c r="K9711" s="1">
        <v>1.6595778982157201E-5</v>
      </c>
      <c r="L9711">
        <v>0.16517778820941001</v>
      </c>
      <c r="M9711">
        <v>0.433226084591389</v>
      </c>
      <c r="N9711">
        <v>0.433226084591389</v>
      </c>
      <c r="O9711">
        <v>6.3266331485761995E-2</v>
      </c>
      <c r="P9711">
        <v>6.3266331485761995E-2</v>
      </c>
      <c r="Q9711">
        <v>0.496492416077151</v>
      </c>
      <c r="R9711">
        <v>0.496492416077151</v>
      </c>
    </row>
    <row r="9712" spans="1:18" x14ac:dyDescent="0.3">
      <c r="A9712" t="s">
        <v>308</v>
      </c>
      <c r="B9712" t="s">
        <v>309</v>
      </c>
      <c r="C9712" t="str">
        <f t="shared" si="151"/>
        <v>fairfield_CT</v>
      </c>
      <c r="D9712" t="s">
        <v>1946</v>
      </c>
      <c r="E9712">
        <v>27</v>
      </c>
      <c r="F9712" t="s">
        <v>1943</v>
      </c>
      <c r="G9712">
        <v>601.11111111111097</v>
      </c>
      <c r="H9712" t="s">
        <v>310</v>
      </c>
      <c r="I9712">
        <v>916937</v>
      </c>
      <c r="J9712">
        <v>6.5556424390237397E-4</v>
      </c>
      <c r="K9712">
        <v>1.6441170266313901E-3</v>
      </c>
      <c r="L9712">
        <v>1507.55173404831</v>
      </c>
      <c r="M9712">
        <v>531.59699872985698</v>
      </c>
      <c r="N9712">
        <v>1067.0264840505599</v>
      </c>
      <c r="O9712">
        <v>233.166212333847</v>
      </c>
      <c r="P9712">
        <v>468.01340929391</v>
      </c>
      <c r="Q9712">
        <v>764.76321106370301</v>
      </c>
      <c r="R9712">
        <v>1535.0398933444701</v>
      </c>
    </row>
    <row r="9713" spans="1:18" x14ac:dyDescent="0.3">
      <c r="A9713" t="s">
        <v>308</v>
      </c>
      <c r="B9713" t="s">
        <v>311</v>
      </c>
      <c r="C9713" t="str">
        <f t="shared" si="151"/>
        <v>hartford_CT</v>
      </c>
      <c r="D9713" t="s">
        <v>1946</v>
      </c>
      <c r="E9713">
        <v>17</v>
      </c>
      <c r="F9713" t="s">
        <v>1943</v>
      </c>
      <c r="G9713">
        <v>878.22222222222194</v>
      </c>
      <c r="H9713" t="s">
        <v>310</v>
      </c>
      <c r="I9713">
        <v>893501</v>
      </c>
      <c r="J9713">
        <v>9.8290009996879896E-4</v>
      </c>
      <c r="K9713">
        <v>1.17675213307958E-3</v>
      </c>
      <c r="L9713">
        <v>1051.4292076587401</v>
      </c>
      <c r="M9713">
        <v>727.69951685670901</v>
      </c>
      <c r="N9713">
        <v>837.16565992563903</v>
      </c>
      <c r="O9713">
        <v>18.548920042390701</v>
      </c>
      <c r="P9713">
        <v>21.3391908727261</v>
      </c>
      <c r="Q9713">
        <v>746.24843689910006</v>
      </c>
      <c r="R9713">
        <v>858.50485079836506</v>
      </c>
    </row>
    <row r="9714" spans="1:18" x14ac:dyDescent="0.3">
      <c r="A9714" t="s">
        <v>308</v>
      </c>
      <c r="B9714" t="s">
        <v>312</v>
      </c>
      <c r="C9714" t="str">
        <f t="shared" si="151"/>
        <v>litchfield_CT</v>
      </c>
      <c r="D9714" t="s">
        <v>1946</v>
      </c>
      <c r="E9714">
        <v>22</v>
      </c>
      <c r="F9714" t="s">
        <v>1943</v>
      </c>
      <c r="G9714">
        <v>11.4444444444444</v>
      </c>
      <c r="H9714" t="s">
        <v>310</v>
      </c>
      <c r="I9714">
        <v>190212</v>
      </c>
      <c r="J9714" s="1">
        <v>6.0166784663661797E-5</v>
      </c>
      <c r="K9714" s="1">
        <v>8.1335700482685304E-5</v>
      </c>
      <c r="L9714">
        <v>15.471026260212501</v>
      </c>
      <c r="M9714">
        <v>3.6733025989861301</v>
      </c>
      <c r="N9714">
        <v>3.6733025989861301</v>
      </c>
      <c r="O9714">
        <v>2.9035709482468701</v>
      </c>
      <c r="P9714">
        <v>2.9035709482468701</v>
      </c>
      <c r="Q9714">
        <v>6.5768735472330002</v>
      </c>
      <c r="R9714">
        <v>6.5768735472330002</v>
      </c>
    </row>
    <row r="9715" spans="1:18" x14ac:dyDescent="0.3">
      <c r="A9715" t="s">
        <v>308</v>
      </c>
      <c r="B9715" t="s">
        <v>313</v>
      </c>
      <c r="C9715" t="str">
        <f t="shared" si="151"/>
        <v>middlesex_CT</v>
      </c>
      <c r="D9715" t="s">
        <v>1946</v>
      </c>
      <c r="E9715">
        <v>14</v>
      </c>
      <c r="F9715" t="s">
        <v>1943</v>
      </c>
      <c r="G9715">
        <v>26.6666666666667</v>
      </c>
      <c r="H9715" t="s">
        <v>310</v>
      </c>
      <c r="I9715">
        <v>164856</v>
      </c>
      <c r="J9715">
        <v>1.6175733165105699E-4</v>
      </c>
      <c r="K9715">
        <v>1.3578142208409399E-4</v>
      </c>
      <c r="L9715">
        <v>26.6666666666667</v>
      </c>
      <c r="M9715">
        <v>25.472033054776499</v>
      </c>
      <c r="N9715">
        <v>25.472033054776499</v>
      </c>
      <c r="O9715">
        <v>5.09737668103097</v>
      </c>
      <c r="P9715">
        <v>5.09737668103097</v>
      </c>
      <c r="Q9715">
        <v>30.569409735807401</v>
      </c>
      <c r="R9715">
        <v>30.569409735807401</v>
      </c>
    </row>
    <row r="9716" spans="1:18" x14ac:dyDescent="0.3">
      <c r="A9716" t="s">
        <v>308</v>
      </c>
      <c r="B9716" t="s">
        <v>314</v>
      </c>
      <c r="C9716" t="str">
        <f t="shared" si="151"/>
        <v>new haven_CT</v>
      </c>
      <c r="D9716" t="s">
        <v>1946</v>
      </c>
      <c r="E9716">
        <v>17</v>
      </c>
      <c r="F9716" t="s">
        <v>1943</v>
      </c>
      <c r="G9716">
        <v>434.555555555556</v>
      </c>
      <c r="H9716" t="s">
        <v>310</v>
      </c>
      <c r="I9716">
        <v>862597</v>
      </c>
      <c r="J9716">
        <v>5.0377587164754302E-4</v>
      </c>
      <c r="K9716">
        <v>1.17675213307958E-3</v>
      </c>
      <c r="L9716">
        <v>1015.0628597380399</v>
      </c>
      <c r="M9716">
        <v>400.77947335445799</v>
      </c>
      <c r="N9716">
        <v>763.70234448083397</v>
      </c>
      <c r="O9716">
        <v>14.8833134498832</v>
      </c>
      <c r="P9716">
        <v>28.360787243378098</v>
      </c>
      <c r="Q9716">
        <v>415.66278680434198</v>
      </c>
      <c r="R9716">
        <v>792.06313172421198</v>
      </c>
    </row>
    <row r="9717" spans="1:18" x14ac:dyDescent="0.3">
      <c r="A9717" t="s">
        <v>308</v>
      </c>
      <c r="B9717" t="s">
        <v>315</v>
      </c>
      <c r="C9717" t="str">
        <f t="shared" si="151"/>
        <v>new london_CT</v>
      </c>
      <c r="D9717" t="s">
        <v>1946</v>
      </c>
      <c r="E9717">
        <v>22</v>
      </c>
      <c r="F9717" t="s">
        <v>1943</v>
      </c>
      <c r="G9717">
        <v>57.5555555555556</v>
      </c>
      <c r="H9717" t="s">
        <v>310</v>
      </c>
      <c r="I9717">
        <v>275315</v>
      </c>
      <c r="J9717">
        <v>2.09053468047711E-4</v>
      </c>
      <c r="K9717" s="1">
        <v>8.1335700482685304E-5</v>
      </c>
      <c r="L9717">
        <v>57.5555555555556</v>
      </c>
      <c r="M9717">
        <v>45.2759973311015</v>
      </c>
      <c r="N9717">
        <v>45.2759973311015</v>
      </c>
      <c r="O9717">
        <v>6.2453181702268701</v>
      </c>
      <c r="P9717">
        <v>6.2453181702268701</v>
      </c>
      <c r="Q9717">
        <v>51.521315501328402</v>
      </c>
      <c r="R9717">
        <v>51.521315501328402</v>
      </c>
    </row>
    <row r="9718" spans="1:18" x14ac:dyDescent="0.3">
      <c r="A9718" t="s">
        <v>308</v>
      </c>
      <c r="B9718" t="s">
        <v>316</v>
      </c>
      <c r="C9718" t="str">
        <f t="shared" si="151"/>
        <v>tolland_CT</v>
      </c>
      <c r="D9718" t="s">
        <v>1946</v>
      </c>
      <c r="E9718">
        <v>14</v>
      </c>
      <c r="F9718" t="s">
        <v>1943</v>
      </c>
      <c r="G9718">
        <v>23.7777777777778</v>
      </c>
      <c r="H9718" t="s">
        <v>310</v>
      </c>
      <c r="I9718">
        <v>152213</v>
      </c>
      <c r="J9718">
        <v>1.5621384361242299E-4</v>
      </c>
      <c r="K9718">
        <v>1.3578142208409399E-4</v>
      </c>
      <c r="L9718">
        <v>23.7777777777778</v>
      </c>
      <c r="M9718">
        <v>8.7895432583236701</v>
      </c>
      <c r="N9718">
        <v>8.7895432583236701</v>
      </c>
      <c r="O9718">
        <v>5.5269970238552402</v>
      </c>
      <c r="P9718">
        <v>5.5269970238552402</v>
      </c>
      <c r="Q9718">
        <v>14.316540282178901</v>
      </c>
      <c r="R9718">
        <v>14.316540282178901</v>
      </c>
    </row>
    <row r="9719" spans="1:18" x14ac:dyDescent="0.3">
      <c r="A9719" t="s">
        <v>308</v>
      </c>
      <c r="B9719" t="s">
        <v>317</v>
      </c>
      <c r="C9719" t="str">
        <f t="shared" si="151"/>
        <v>windham_CT</v>
      </c>
      <c r="D9719" t="s">
        <v>1946</v>
      </c>
      <c r="E9719">
        <v>11</v>
      </c>
      <c r="F9719" t="s">
        <v>1943</v>
      </c>
      <c r="G9719">
        <v>21.3333333333333</v>
      </c>
      <c r="H9719" t="s">
        <v>310</v>
      </c>
      <c r="I9719">
        <v>118466</v>
      </c>
      <c r="J9719">
        <v>1.8007979786042701E-4</v>
      </c>
      <c r="K9719">
        <v>1.14026338710431E-4</v>
      </c>
      <c r="L9719">
        <v>21.3333333333333</v>
      </c>
      <c r="M9719">
        <v>4.4954449294463901</v>
      </c>
      <c r="N9719">
        <v>4.4954449294463901</v>
      </c>
      <c r="O9719">
        <v>4.0452607708943704</v>
      </c>
      <c r="P9719">
        <v>4.0452607708943704</v>
      </c>
      <c r="Q9719">
        <v>8.5407057003407605</v>
      </c>
      <c r="R9719">
        <v>8.5407057003407605</v>
      </c>
    </row>
    <row r="9720" spans="1:18" x14ac:dyDescent="0.3">
      <c r="A9720" t="s">
        <v>318</v>
      </c>
      <c r="B9720" t="s">
        <v>319</v>
      </c>
      <c r="C9720" t="str">
        <f t="shared" si="151"/>
        <v>district of columbia_DC</v>
      </c>
      <c r="D9720" t="s">
        <v>1946</v>
      </c>
      <c r="E9720">
        <v>30</v>
      </c>
      <c r="F9720" t="s">
        <v>1943</v>
      </c>
      <c r="G9720">
        <v>0</v>
      </c>
      <c r="H9720">
        <v>0</v>
      </c>
      <c r="I9720">
        <v>601723</v>
      </c>
      <c r="J9720">
        <v>0</v>
      </c>
      <c r="K9720">
        <v>6.4267436562985396E-4</v>
      </c>
      <c r="L9720">
        <v>386.71194730989203</v>
      </c>
      <c r="M9720" t="s">
        <v>25</v>
      </c>
      <c r="N9720" t="s">
        <v>25</v>
      </c>
      <c r="O9720" t="s">
        <v>25</v>
      </c>
      <c r="P9720" t="s">
        <v>25</v>
      </c>
      <c r="Q9720" t="s">
        <v>25</v>
      </c>
      <c r="R9720" t="s">
        <v>25</v>
      </c>
    </row>
    <row r="9721" spans="1:18" x14ac:dyDescent="0.3">
      <c r="A9721" t="s">
        <v>320</v>
      </c>
      <c r="B9721" t="s">
        <v>321</v>
      </c>
      <c r="C9721" t="str">
        <f t="shared" si="151"/>
        <v>kent_DE</v>
      </c>
      <c r="D9721" t="s">
        <v>1946</v>
      </c>
      <c r="E9721">
        <v>19</v>
      </c>
      <c r="F9721" t="s">
        <v>1943</v>
      </c>
      <c r="G9721">
        <v>22.6666666666667</v>
      </c>
      <c r="H9721" t="s">
        <v>322</v>
      </c>
      <c r="I9721">
        <v>158083</v>
      </c>
      <c r="J9721">
        <v>1.43384593325447E-4</v>
      </c>
      <c r="K9721">
        <v>2.2855364445805999E-4</v>
      </c>
      <c r="L9721">
        <v>36.130445776863603</v>
      </c>
      <c r="M9721">
        <v>17.3975356060424</v>
      </c>
      <c r="N9721">
        <v>17.3975356060424</v>
      </c>
      <c r="O9721">
        <v>4.4016623397423196</v>
      </c>
      <c r="P9721">
        <v>4.4016623397423196</v>
      </c>
      <c r="Q9721">
        <v>21.799197945784702</v>
      </c>
      <c r="R9721">
        <v>21.799197945784702</v>
      </c>
    </row>
    <row r="9722" spans="1:18" x14ac:dyDescent="0.3">
      <c r="A9722" t="s">
        <v>320</v>
      </c>
      <c r="B9722" t="s">
        <v>323</v>
      </c>
      <c r="C9722" t="str">
        <f t="shared" si="151"/>
        <v>new castle_DE</v>
      </c>
      <c r="D9722" t="s">
        <v>1946</v>
      </c>
      <c r="E9722">
        <v>30</v>
      </c>
      <c r="F9722" t="s">
        <v>1943</v>
      </c>
      <c r="G9722">
        <v>251.111111111111</v>
      </c>
      <c r="H9722" t="s">
        <v>322</v>
      </c>
      <c r="I9722">
        <v>533487</v>
      </c>
      <c r="J9722">
        <v>4.7069771355461498E-4</v>
      </c>
      <c r="K9722">
        <v>6.4267436562985396E-4</v>
      </c>
      <c r="L9722">
        <v>342.858419296774</v>
      </c>
      <c r="M9722">
        <v>460.24081333861199</v>
      </c>
      <c r="N9722">
        <v>585.90188640684903</v>
      </c>
      <c r="O9722">
        <v>13.4352408357857</v>
      </c>
      <c r="P9722">
        <v>17.103509123658899</v>
      </c>
      <c r="Q9722">
        <v>473.67605417439802</v>
      </c>
      <c r="R9722">
        <v>603.00539553050805</v>
      </c>
    </row>
    <row r="9723" spans="1:18" x14ac:dyDescent="0.3">
      <c r="A9723" t="s">
        <v>320</v>
      </c>
      <c r="B9723" t="s">
        <v>324</v>
      </c>
      <c r="C9723" t="str">
        <f t="shared" si="151"/>
        <v>sussex_DE</v>
      </c>
      <c r="D9723" t="s">
        <v>1946</v>
      </c>
      <c r="E9723">
        <v>19</v>
      </c>
      <c r="F9723" t="s">
        <v>1943</v>
      </c>
      <c r="G9723">
        <v>12.6666666666667</v>
      </c>
      <c r="H9723" t="s">
        <v>322</v>
      </c>
      <c r="I9723">
        <v>206355</v>
      </c>
      <c r="J9723" s="1">
        <v>6.1382891941880099E-5</v>
      </c>
      <c r="K9723">
        <v>2.2855364445805999E-4</v>
      </c>
      <c r="L9723">
        <v>47.163187302143101</v>
      </c>
      <c r="M9723">
        <v>159.99833696802301</v>
      </c>
      <c r="N9723">
        <v>159.99833696802301</v>
      </c>
      <c r="O9723">
        <v>2.7917361888629499</v>
      </c>
      <c r="P9723">
        <v>2.7917361888629499</v>
      </c>
      <c r="Q9723">
        <v>162.790073156886</v>
      </c>
      <c r="R9723">
        <v>162.790073156886</v>
      </c>
    </row>
    <row r="9724" spans="1:18" x14ac:dyDescent="0.3">
      <c r="A9724" t="s">
        <v>325</v>
      </c>
      <c r="B9724" t="s">
        <v>326</v>
      </c>
      <c r="C9724" t="str">
        <f t="shared" si="151"/>
        <v>alachua_FL</v>
      </c>
      <c r="D9724" t="s">
        <v>1946</v>
      </c>
      <c r="E9724">
        <v>16</v>
      </c>
      <c r="F9724" t="s">
        <v>1943</v>
      </c>
      <c r="G9724">
        <v>102.111111111111</v>
      </c>
      <c r="H9724" t="s">
        <v>327</v>
      </c>
      <c r="I9724">
        <v>259528</v>
      </c>
      <c r="J9724">
        <v>3.93449304549456E-4</v>
      </c>
      <c r="K9724">
        <v>2.98520101336052E-4</v>
      </c>
      <c r="L9724">
        <v>102.111111111111</v>
      </c>
      <c r="M9724">
        <v>24.7348081594577</v>
      </c>
      <c r="N9724">
        <v>24.7348081594577</v>
      </c>
      <c r="O9724">
        <v>16.403877784169602</v>
      </c>
      <c r="P9724">
        <v>16.403877784169602</v>
      </c>
      <c r="Q9724">
        <v>41.138685943627401</v>
      </c>
      <c r="R9724">
        <v>41.138685943627401</v>
      </c>
    </row>
    <row r="9725" spans="1:18" x14ac:dyDescent="0.3">
      <c r="A9725" t="s">
        <v>325</v>
      </c>
      <c r="B9725" t="s">
        <v>328</v>
      </c>
      <c r="C9725" t="str">
        <f t="shared" si="151"/>
        <v>baker_FL</v>
      </c>
      <c r="D9725" t="s">
        <v>1946</v>
      </c>
      <c r="E9725">
        <v>15</v>
      </c>
      <c r="F9725" t="s">
        <v>1943</v>
      </c>
      <c r="G9725">
        <v>0.22222222222222199</v>
      </c>
      <c r="H9725" t="s">
        <v>327</v>
      </c>
      <c r="I9725">
        <v>26875</v>
      </c>
      <c r="J9725" s="1">
        <v>8.2687338501291995E-6</v>
      </c>
      <c r="K9725" s="1">
        <v>1.9110958223445302E-5</v>
      </c>
      <c r="L9725">
        <v>0.51360700225509304</v>
      </c>
      <c r="M9725">
        <v>0.210617882116408</v>
      </c>
      <c r="N9725">
        <v>0.210617882116408</v>
      </c>
      <c r="O9725">
        <v>0.124133356401537</v>
      </c>
      <c r="P9725">
        <v>0.124133356401537</v>
      </c>
      <c r="Q9725">
        <v>0.33475123851794503</v>
      </c>
      <c r="R9725">
        <v>0.33475123851794503</v>
      </c>
    </row>
    <row r="9726" spans="1:18" x14ac:dyDescent="0.3">
      <c r="A9726" t="s">
        <v>325</v>
      </c>
      <c r="B9726" t="s">
        <v>329</v>
      </c>
      <c r="C9726" t="str">
        <f t="shared" si="151"/>
        <v>bay_FL</v>
      </c>
      <c r="D9726" t="s">
        <v>1946</v>
      </c>
      <c r="E9726">
        <v>20</v>
      </c>
      <c r="F9726" t="s">
        <v>1943</v>
      </c>
      <c r="G9726">
        <v>44.7777777777778</v>
      </c>
      <c r="H9726" t="s">
        <v>327</v>
      </c>
      <c r="I9726">
        <v>169991</v>
      </c>
      <c r="J9726">
        <v>2.6341263818542002E-4</v>
      </c>
      <c r="K9726">
        <v>1.05890121126158E-4</v>
      </c>
      <c r="L9726">
        <v>44.7777777777778</v>
      </c>
      <c r="M9726">
        <v>35.770645068209397</v>
      </c>
      <c r="N9726">
        <v>35.770645068209397</v>
      </c>
      <c r="O9726">
        <v>5.4497993120264603</v>
      </c>
      <c r="P9726">
        <v>5.4497993120264603</v>
      </c>
      <c r="Q9726">
        <v>41.220444380235897</v>
      </c>
      <c r="R9726">
        <v>41.220444380235897</v>
      </c>
    </row>
    <row r="9727" spans="1:18" x14ac:dyDescent="0.3">
      <c r="A9727" t="s">
        <v>325</v>
      </c>
      <c r="B9727" t="s">
        <v>330</v>
      </c>
      <c r="C9727" t="str">
        <f t="shared" ref="C9727:C9790" si="152">CONCATENATE(B9727,"_",A9727)</f>
        <v>bradford_FL</v>
      </c>
      <c r="D9727" t="s">
        <v>1946</v>
      </c>
      <c r="E9727">
        <v>1</v>
      </c>
      <c r="F9727" t="s">
        <v>1943</v>
      </c>
      <c r="G9727">
        <v>0.33333333333333298</v>
      </c>
      <c r="H9727" t="s">
        <v>327</v>
      </c>
      <c r="I9727">
        <v>23242</v>
      </c>
      <c r="J9727" s="1">
        <v>1.4341852393655201E-5</v>
      </c>
      <c r="K9727" s="1">
        <v>1.44038256560943E-5</v>
      </c>
      <c r="L9727">
        <v>0.334773715898943</v>
      </c>
      <c r="M9727">
        <v>0.314119508625406</v>
      </c>
      <c r="N9727">
        <v>0.314119508625406</v>
      </c>
      <c r="O9727">
        <v>0.178836550494052</v>
      </c>
      <c r="P9727">
        <v>0.178836550494052</v>
      </c>
      <c r="Q9727">
        <v>0.492956059119458</v>
      </c>
      <c r="R9727">
        <v>0.492956059119458</v>
      </c>
    </row>
    <row r="9728" spans="1:18" x14ac:dyDescent="0.3">
      <c r="A9728" t="s">
        <v>325</v>
      </c>
      <c r="B9728" t="s">
        <v>331</v>
      </c>
      <c r="C9728" t="str">
        <f t="shared" si="152"/>
        <v>brevard_FL</v>
      </c>
      <c r="D9728" t="s">
        <v>1946</v>
      </c>
      <c r="E9728">
        <v>5</v>
      </c>
      <c r="F9728" t="s">
        <v>1943</v>
      </c>
      <c r="G9728">
        <v>118.222222222222</v>
      </c>
      <c r="H9728" t="s">
        <v>327</v>
      </c>
      <c r="I9728">
        <v>543922</v>
      </c>
      <c r="J9728">
        <v>2.1735142579675399E-4</v>
      </c>
      <c r="K9728">
        <v>3.4007094358447801E-4</v>
      </c>
      <c r="L9728">
        <v>184.97206777635699</v>
      </c>
      <c r="M9728">
        <v>184.41199840288499</v>
      </c>
      <c r="N9728">
        <v>260.48700711875</v>
      </c>
      <c r="O9728">
        <v>18.811335593095801</v>
      </c>
      <c r="P9728">
        <v>26.571527617452901</v>
      </c>
      <c r="Q9728">
        <v>203.22333399598099</v>
      </c>
      <c r="R9728">
        <v>287.058534736203</v>
      </c>
    </row>
    <row r="9729" spans="1:18" x14ac:dyDescent="0.3">
      <c r="A9729" t="s">
        <v>325</v>
      </c>
      <c r="B9729" t="s">
        <v>332</v>
      </c>
      <c r="C9729" t="str">
        <f t="shared" si="152"/>
        <v>broward_FL</v>
      </c>
      <c r="D9729" t="s">
        <v>1946</v>
      </c>
      <c r="E9729">
        <v>9</v>
      </c>
      <c r="F9729" t="s">
        <v>1943</v>
      </c>
      <c r="G9729">
        <v>3017.8888888888901</v>
      </c>
      <c r="H9729" t="s">
        <v>327</v>
      </c>
      <c r="I9729">
        <v>1748066</v>
      </c>
      <c r="J9729">
        <v>1.72641587267808E-3</v>
      </c>
      <c r="K9729">
        <v>1.72641587267808E-3</v>
      </c>
      <c r="L9729">
        <v>3017.8888888888901</v>
      </c>
      <c r="M9729">
        <v>3936.0081093747299</v>
      </c>
      <c r="N9729">
        <v>3936.0081093747299</v>
      </c>
      <c r="O9729">
        <v>412.54966194101797</v>
      </c>
      <c r="P9729">
        <v>412.54966194101797</v>
      </c>
      <c r="Q9729">
        <v>4348.55777131575</v>
      </c>
      <c r="R9729">
        <v>4348.55777131575</v>
      </c>
    </row>
    <row r="9730" spans="1:18" x14ac:dyDescent="0.3">
      <c r="A9730" t="s">
        <v>325</v>
      </c>
      <c r="B9730" t="s">
        <v>58</v>
      </c>
      <c r="C9730" t="str">
        <f t="shared" si="152"/>
        <v>calhoun_FL</v>
      </c>
      <c r="D9730" t="s">
        <v>1946</v>
      </c>
      <c r="E9730">
        <v>4</v>
      </c>
      <c r="F9730" t="s">
        <v>1943</v>
      </c>
      <c r="G9730">
        <v>0</v>
      </c>
      <c r="H9730">
        <v>0</v>
      </c>
      <c r="I9730">
        <v>14168</v>
      </c>
      <c r="J9730">
        <v>0</v>
      </c>
      <c r="K9730" s="1">
        <v>1.8779871733476099E-5</v>
      </c>
      <c r="L9730">
        <v>0.26607322271988898</v>
      </c>
      <c r="M9730" t="s">
        <v>25</v>
      </c>
      <c r="N9730" t="s">
        <v>25</v>
      </c>
      <c r="O9730" t="s">
        <v>25</v>
      </c>
      <c r="P9730" t="s">
        <v>25</v>
      </c>
      <c r="Q9730" t="s">
        <v>25</v>
      </c>
      <c r="R9730" t="s">
        <v>25</v>
      </c>
    </row>
    <row r="9731" spans="1:18" x14ac:dyDescent="0.3">
      <c r="A9731" t="s">
        <v>325</v>
      </c>
      <c r="B9731" t="s">
        <v>333</v>
      </c>
      <c r="C9731" t="str">
        <f t="shared" si="152"/>
        <v>charlotte_FL</v>
      </c>
      <c r="D9731" t="s">
        <v>1946</v>
      </c>
      <c r="E9731">
        <v>7</v>
      </c>
      <c r="F9731" t="s">
        <v>1943</v>
      </c>
      <c r="G9731">
        <v>3.3333333333333299</v>
      </c>
      <c r="H9731" t="s">
        <v>327</v>
      </c>
      <c r="I9731">
        <v>158596</v>
      </c>
      <c r="J9731" s="1">
        <v>2.10177642143139E-5</v>
      </c>
      <c r="K9731" s="1">
        <v>9.3300721142804697E-5</v>
      </c>
      <c r="L9731">
        <v>14.7971211703642</v>
      </c>
      <c r="M9731">
        <v>6.200462876394</v>
      </c>
      <c r="N9731">
        <v>6.200462876394</v>
      </c>
      <c r="O9731">
        <v>1.0214153854578401</v>
      </c>
      <c r="P9731">
        <v>1.0214153854578401</v>
      </c>
      <c r="Q9731">
        <v>7.2218782618518302</v>
      </c>
      <c r="R9731">
        <v>7.2218782618518302</v>
      </c>
    </row>
    <row r="9732" spans="1:18" x14ac:dyDescent="0.3">
      <c r="A9732" t="s">
        <v>325</v>
      </c>
      <c r="B9732" t="s">
        <v>334</v>
      </c>
      <c r="C9732" t="str">
        <f t="shared" si="152"/>
        <v>citrus_FL</v>
      </c>
      <c r="D9732" t="s">
        <v>1946</v>
      </c>
      <c r="E9732">
        <v>3</v>
      </c>
      <c r="F9732" t="s">
        <v>1943</v>
      </c>
      <c r="G9732">
        <v>6.2222222222222197</v>
      </c>
      <c r="H9732" t="s">
        <v>327</v>
      </c>
      <c r="I9732">
        <v>140939</v>
      </c>
      <c r="J9732" s="1">
        <v>4.4148335252997602E-5</v>
      </c>
      <c r="K9732" s="1">
        <v>1.83313856236108E-5</v>
      </c>
      <c r="L9732">
        <v>6.2222222222222197</v>
      </c>
      <c r="M9732">
        <v>4.66425761435592</v>
      </c>
      <c r="N9732">
        <v>4.66425761435592</v>
      </c>
      <c r="O9732">
        <v>1.6913291032098801</v>
      </c>
      <c r="P9732">
        <v>1.6913291032098801</v>
      </c>
      <c r="Q9732">
        <v>6.3555867175658003</v>
      </c>
      <c r="R9732">
        <v>6.3555867175658003</v>
      </c>
    </row>
    <row r="9733" spans="1:18" x14ac:dyDescent="0.3">
      <c r="A9733" t="s">
        <v>325</v>
      </c>
      <c r="B9733" t="s">
        <v>64</v>
      </c>
      <c r="C9733" t="str">
        <f t="shared" si="152"/>
        <v>clay_FL</v>
      </c>
      <c r="D9733" t="s">
        <v>1946</v>
      </c>
      <c r="E9733">
        <v>19</v>
      </c>
      <c r="F9733" t="s">
        <v>1943</v>
      </c>
      <c r="G9733">
        <v>7.2222222222222197</v>
      </c>
      <c r="H9733" t="s">
        <v>327</v>
      </c>
      <c r="I9733">
        <v>188710</v>
      </c>
      <c r="J9733" s="1">
        <v>3.82715395168365E-5</v>
      </c>
      <c r="K9733">
        <v>2.2855364445805999E-4</v>
      </c>
      <c r="L9733">
        <v>43.130358245680597</v>
      </c>
      <c r="M9733">
        <v>1.5409080582407499</v>
      </c>
      <c r="N9733">
        <v>1.5409080582407499</v>
      </c>
      <c r="O9733">
        <v>0.94858694755514095</v>
      </c>
      <c r="P9733">
        <v>0.94858694755514095</v>
      </c>
      <c r="Q9733">
        <v>2.4894950057958898</v>
      </c>
      <c r="R9733">
        <v>2.4894950057958898</v>
      </c>
    </row>
    <row r="9734" spans="1:18" x14ac:dyDescent="0.3">
      <c r="A9734" t="s">
        <v>325</v>
      </c>
      <c r="B9734" t="s">
        <v>335</v>
      </c>
      <c r="C9734" t="str">
        <f t="shared" si="152"/>
        <v>collier_FL</v>
      </c>
      <c r="D9734" t="s">
        <v>1946</v>
      </c>
      <c r="E9734">
        <v>10</v>
      </c>
      <c r="F9734" t="s">
        <v>1943</v>
      </c>
      <c r="G9734">
        <v>206</v>
      </c>
      <c r="H9734" t="s">
        <v>327</v>
      </c>
      <c r="I9734">
        <v>321133</v>
      </c>
      <c r="J9734">
        <v>6.4147876425032602E-4</v>
      </c>
      <c r="K9734">
        <v>3.6314438753706199E-4</v>
      </c>
      <c r="L9734">
        <v>206</v>
      </c>
      <c r="M9734">
        <v>304.51411708363503</v>
      </c>
      <c r="N9734">
        <v>304.51411708363503</v>
      </c>
      <c r="O9734">
        <v>31.472097066645802</v>
      </c>
      <c r="P9734">
        <v>31.472097066645802</v>
      </c>
      <c r="Q9734">
        <v>335.986214150281</v>
      </c>
      <c r="R9734">
        <v>335.986214150281</v>
      </c>
    </row>
    <row r="9735" spans="1:18" x14ac:dyDescent="0.3">
      <c r="A9735" t="s">
        <v>325</v>
      </c>
      <c r="B9735" t="s">
        <v>129</v>
      </c>
      <c r="C9735" t="str">
        <f t="shared" si="152"/>
        <v>columbia_FL</v>
      </c>
      <c r="D9735" t="s">
        <v>1946</v>
      </c>
      <c r="E9735">
        <v>1</v>
      </c>
      <c r="F9735" t="s">
        <v>1943</v>
      </c>
      <c r="G9735">
        <v>2.6666666666666701</v>
      </c>
      <c r="H9735" t="s">
        <v>327</v>
      </c>
      <c r="I9735">
        <v>67194</v>
      </c>
      <c r="J9735" s="1">
        <v>3.9686083082814899E-5</v>
      </c>
      <c r="K9735" s="1">
        <v>1.44038256560943E-5</v>
      </c>
      <c r="L9735">
        <v>2.6666666666666701</v>
      </c>
      <c r="M9735">
        <v>2.61159473124337</v>
      </c>
      <c r="N9735">
        <v>2.61159473124337</v>
      </c>
      <c r="O9735">
        <v>0.97962872527854805</v>
      </c>
      <c r="P9735">
        <v>0.97962872527854805</v>
      </c>
      <c r="Q9735">
        <v>3.5912234565219201</v>
      </c>
      <c r="R9735">
        <v>3.5912234565219201</v>
      </c>
    </row>
    <row r="9736" spans="1:18" x14ac:dyDescent="0.3">
      <c r="A9736" t="s">
        <v>325</v>
      </c>
      <c r="B9736" t="s">
        <v>336</v>
      </c>
      <c r="C9736" t="str">
        <f t="shared" si="152"/>
        <v>de soto_FL</v>
      </c>
      <c r="D9736" t="s">
        <v>1946</v>
      </c>
      <c r="E9736">
        <v>25</v>
      </c>
      <c r="F9736" t="s">
        <v>1943</v>
      </c>
      <c r="G9736">
        <v>1.3333333333333299</v>
      </c>
      <c r="H9736" t="s">
        <v>327</v>
      </c>
      <c r="I9736">
        <v>34890</v>
      </c>
      <c r="J9736" s="1">
        <v>3.8215343460399301E-5</v>
      </c>
      <c r="K9736" s="1">
        <v>1.69600759811404E-5</v>
      </c>
      <c r="L9736">
        <v>1.3333333333333299</v>
      </c>
      <c r="M9736">
        <v>0.36195709002381299</v>
      </c>
      <c r="N9736">
        <v>0.36195709002381299</v>
      </c>
      <c r="O9736">
        <v>0.18414161327696199</v>
      </c>
      <c r="P9736">
        <v>0.18414161327696199</v>
      </c>
      <c r="Q9736">
        <v>0.54609870330077404</v>
      </c>
      <c r="R9736">
        <v>0.54609870330077404</v>
      </c>
    </row>
    <row r="9737" spans="1:18" x14ac:dyDescent="0.3">
      <c r="A9737" t="s">
        <v>325</v>
      </c>
      <c r="B9737" t="s">
        <v>337</v>
      </c>
      <c r="C9737" t="str">
        <f t="shared" si="152"/>
        <v>dixie_FL</v>
      </c>
      <c r="D9737" t="s">
        <v>1946</v>
      </c>
      <c r="E9737">
        <v>25</v>
      </c>
      <c r="F9737" t="s">
        <v>1943</v>
      </c>
      <c r="G9737">
        <v>0.55555555555555602</v>
      </c>
      <c r="H9737" t="s">
        <v>327</v>
      </c>
      <c r="I9737">
        <v>17526</v>
      </c>
      <c r="J9737" s="1">
        <v>3.1698936183701701E-5</v>
      </c>
      <c r="K9737" s="1">
        <v>1.69600759811404E-5</v>
      </c>
      <c r="L9737">
        <v>0.55555555555555602</v>
      </c>
      <c r="M9737">
        <v>1.67283537497302</v>
      </c>
      <c r="N9737">
        <v>1.67283537497302</v>
      </c>
      <c r="O9737">
        <v>1.1612861446890199</v>
      </c>
      <c r="P9737">
        <v>1.1612861446890199</v>
      </c>
      <c r="Q9737">
        <v>2.8341215196620402</v>
      </c>
      <c r="R9737">
        <v>2.8341215196620402</v>
      </c>
    </row>
    <row r="9738" spans="1:18" x14ac:dyDescent="0.3">
      <c r="A9738" t="s">
        <v>325</v>
      </c>
      <c r="B9738" t="s">
        <v>338</v>
      </c>
      <c r="C9738" t="str">
        <f t="shared" si="152"/>
        <v>duval_FL</v>
      </c>
      <c r="D9738" t="s">
        <v>1946</v>
      </c>
      <c r="E9738">
        <v>31</v>
      </c>
      <c r="F9738" t="s">
        <v>1943</v>
      </c>
      <c r="G9738">
        <v>912.77777777777806</v>
      </c>
      <c r="H9738" t="s">
        <v>327</v>
      </c>
      <c r="I9738">
        <v>866564</v>
      </c>
      <c r="J9738">
        <v>1.0533299072864499E-3</v>
      </c>
      <c r="K9738">
        <v>8.5750877154439705E-4</v>
      </c>
      <c r="L9738">
        <v>912.77777777777806</v>
      </c>
      <c r="M9738">
        <v>882.34467030378801</v>
      </c>
      <c r="N9738">
        <v>882.34467030378801</v>
      </c>
      <c r="O9738">
        <v>82.553377228034805</v>
      </c>
      <c r="P9738">
        <v>82.553377228034805</v>
      </c>
      <c r="Q9738">
        <v>964.89804753182204</v>
      </c>
      <c r="R9738">
        <v>964.89804753182204</v>
      </c>
    </row>
    <row r="9739" spans="1:18" x14ac:dyDescent="0.3">
      <c r="A9739" t="s">
        <v>325</v>
      </c>
      <c r="B9739" t="s">
        <v>77</v>
      </c>
      <c r="C9739" t="str">
        <f t="shared" si="152"/>
        <v>escambia_FL</v>
      </c>
      <c r="D9739" t="s">
        <v>1946</v>
      </c>
      <c r="E9739">
        <v>16</v>
      </c>
      <c r="F9739" t="s">
        <v>1943</v>
      </c>
      <c r="G9739">
        <v>33.8888888888889</v>
      </c>
      <c r="H9739" t="s">
        <v>327</v>
      </c>
      <c r="I9739">
        <v>295483</v>
      </c>
      <c r="J9739">
        <v>1.1468980919E-4</v>
      </c>
      <c r="K9739">
        <v>2.98520101336052E-4</v>
      </c>
      <c r="L9739">
        <v>88.207615103080499</v>
      </c>
      <c r="M9739">
        <v>78.905347616780901</v>
      </c>
      <c r="N9739">
        <v>162.716458111788</v>
      </c>
      <c r="O9739">
        <v>8.3934102014637002</v>
      </c>
      <c r="P9739">
        <v>17.308661842471398</v>
      </c>
      <c r="Q9739">
        <v>87.298757818244596</v>
      </c>
      <c r="R9739">
        <v>180.025119954259</v>
      </c>
    </row>
    <row r="9740" spans="1:18" x14ac:dyDescent="0.3">
      <c r="A9740" t="s">
        <v>325</v>
      </c>
      <c r="B9740" t="s">
        <v>339</v>
      </c>
      <c r="C9740" t="str">
        <f t="shared" si="152"/>
        <v>flagler_FL</v>
      </c>
      <c r="D9740" t="s">
        <v>1946</v>
      </c>
      <c r="E9740">
        <v>15</v>
      </c>
      <c r="F9740" t="s">
        <v>1943</v>
      </c>
      <c r="G9740">
        <v>4</v>
      </c>
      <c r="H9740" t="s">
        <v>327</v>
      </c>
      <c r="I9740">
        <v>94117</v>
      </c>
      <c r="J9740" s="1">
        <v>4.2500292189508797E-5</v>
      </c>
      <c r="K9740" s="1">
        <v>1.9110958223445302E-5</v>
      </c>
      <c r="L9740">
        <v>4</v>
      </c>
      <c r="M9740">
        <v>4.1929031731004898</v>
      </c>
      <c r="N9740">
        <v>4.1929031731004898</v>
      </c>
      <c r="O9740">
        <v>1.17139265894242</v>
      </c>
      <c r="P9740">
        <v>1.17139265894242</v>
      </c>
      <c r="Q9740">
        <v>5.3642958320429104</v>
      </c>
      <c r="R9740">
        <v>5.3642958320429104</v>
      </c>
    </row>
    <row r="9741" spans="1:18" x14ac:dyDescent="0.3">
      <c r="A9741" t="s">
        <v>325</v>
      </c>
      <c r="B9741" t="s">
        <v>80</v>
      </c>
      <c r="C9741" t="str">
        <f t="shared" si="152"/>
        <v>franklin_FL</v>
      </c>
      <c r="D9741" t="s">
        <v>1946</v>
      </c>
      <c r="E9741">
        <v>1</v>
      </c>
      <c r="F9741" t="s">
        <v>1943</v>
      </c>
      <c r="G9741">
        <v>0.11111111111111099</v>
      </c>
      <c r="H9741" t="s">
        <v>327</v>
      </c>
      <c r="I9741">
        <v>11231</v>
      </c>
      <c r="J9741" s="1">
        <v>9.8932518129383904E-6</v>
      </c>
      <c r="K9741" s="1">
        <v>1.44038256560943E-5</v>
      </c>
      <c r="L9741">
        <v>0.16176936594359501</v>
      </c>
      <c r="M9741">
        <v>0.194645058143885</v>
      </c>
      <c r="N9741">
        <v>0.194645058143885</v>
      </c>
      <c r="O9741">
        <v>0.199820738946974</v>
      </c>
      <c r="P9741">
        <v>0.199820738946974</v>
      </c>
      <c r="Q9741">
        <v>0.39446579709085999</v>
      </c>
      <c r="R9741">
        <v>0.39446579709085999</v>
      </c>
    </row>
    <row r="9742" spans="1:18" x14ac:dyDescent="0.3">
      <c r="A9742" t="s">
        <v>325</v>
      </c>
      <c r="B9742" t="s">
        <v>340</v>
      </c>
      <c r="C9742" t="str">
        <f t="shared" si="152"/>
        <v>gadsden_FL</v>
      </c>
      <c r="D9742" t="s">
        <v>1946</v>
      </c>
      <c r="E9742">
        <v>3</v>
      </c>
      <c r="F9742" t="s">
        <v>1943</v>
      </c>
      <c r="G9742">
        <v>0.33333333333333298</v>
      </c>
      <c r="H9742" t="s">
        <v>327</v>
      </c>
      <c r="I9742">
        <v>46389</v>
      </c>
      <c r="J9742" s="1">
        <v>7.18561153146939E-6</v>
      </c>
      <c r="K9742" s="1">
        <v>1.83313856236108E-5</v>
      </c>
      <c r="L9742">
        <v>0.85037464769368298</v>
      </c>
      <c r="M9742">
        <v>0.35131325891363901</v>
      </c>
      <c r="N9742">
        <v>0.35131325891363901</v>
      </c>
      <c r="O9742">
        <v>0.21898218522145799</v>
      </c>
      <c r="P9742">
        <v>0.21898218522145799</v>
      </c>
      <c r="Q9742">
        <v>0.57029544413509603</v>
      </c>
      <c r="R9742">
        <v>0.57029544413509603</v>
      </c>
    </row>
    <row r="9743" spans="1:18" x14ac:dyDescent="0.3">
      <c r="A9743" t="s">
        <v>325</v>
      </c>
      <c r="B9743" t="s">
        <v>341</v>
      </c>
      <c r="C9743" t="str">
        <f t="shared" si="152"/>
        <v>gilchrist_FL</v>
      </c>
      <c r="D9743" t="s">
        <v>1946</v>
      </c>
      <c r="E9743">
        <v>1</v>
      </c>
      <c r="F9743" t="s">
        <v>1943</v>
      </c>
      <c r="G9743">
        <v>0.22222222222222199</v>
      </c>
      <c r="H9743" t="s">
        <v>327</v>
      </c>
      <c r="I9743">
        <v>16884</v>
      </c>
      <c r="J9743" s="1">
        <v>1.31617047039933E-5</v>
      </c>
      <c r="K9743" s="1">
        <v>1.44038256560943E-5</v>
      </c>
      <c r="L9743">
        <v>0.24319419237749501</v>
      </c>
      <c r="M9743">
        <v>0.20308862085599999</v>
      </c>
      <c r="N9743">
        <v>0.20308862085599999</v>
      </c>
      <c r="O9743">
        <v>2.6528383759622201E-2</v>
      </c>
      <c r="P9743">
        <v>2.6528383759622201E-2</v>
      </c>
      <c r="Q9743">
        <v>0.22961700461562301</v>
      </c>
      <c r="R9743">
        <v>0.22961700461562301</v>
      </c>
    </row>
    <row r="9744" spans="1:18" x14ac:dyDescent="0.3">
      <c r="A9744" t="s">
        <v>325</v>
      </c>
      <c r="B9744" t="s">
        <v>342</v>
      </c>
      <c r="C9744" t="str">
        <f t="shared" si="152"/>
        <v>glades_FL</v>
      </c>
      <c r="D9744" t="s">
        <v>1946</v>
      </c>
      <c r="E9744">
        <v>4</v>
      </c>
      <c r="F9744" t="s">
        <v>1943</v>
      </c>
      <c r="G9744">
        <v>0</v>
      </c>
      <c r="H9744">
        <v>0</v>
      </c>
      <c r="I9744">
        <v>7116</v>
      </c>
      <c r="J9744">
        <v>0</v>
      </c>
      <c r="K9744" s="1">
        <v>1.8779871733476099E-5</v>
      </c>
      <c r="L9744">
        <v>0.13363756725541601</v>
      </c>
      <c r="M9744" t="s">
        <v>25</v>
      </c>
      <c r="N9744" t="s">
        <v>25</v>
      </c>
      <c r="O9744" t="s">
        <v>25</v>
      </c>
      <c r="P9744" t="s">
        <v>25</v>
      </c>
      <c r="Q9744" t="s">
        <v>25</v>
      </c>
      <c r="R9744" t="s">
        <v>25</v>
      </c>
    </row>
    <row r="9745" spans="1:18" x14ac:dyDescent="0.3">
      <c r="A9745" t="s">
        <v>325</v>
      </c>
      <c r="B9745" t="s">
        <v>343</v>
      </c>
      <c r="C9745" t="str">
        <f t="shared" si="152"/>
        <v>gulf_FL</v>
      </c>
      <c r="D9745" t="s">
        <v>1946</v>
      </c>
      <c r="E9745">
        <v>23</v>
      </c>
      <c r="F9745" t="s">
        <v>1943</v>
      </c>
      <c r="G9745">
        <v>0</v>
      </c>
      <c r="H9745">
        <v>0</v>
      </c>
      <c r="I9745">
        <v>16198</v>
      </c>
      <c r="J9745">
        <v>0</v>
      </c>
      <c r="K9745" s="1">
        <v>1.8140589569161001E-5</v>
      </c>
      <c r="L9745">
        <v>0.29384126984127001</v>
      </c>
      <c r="M9745" t="s">
        <v>25</v>
      </c>
      <c r="N9745" t="s">
        <v>25</v>
      </c>
      <c r="O9745" t="s">
        <v>25</v>
      </c>
      <c r="P9745" t="s">
        <v>25</v>
      </c>
      <c r="Q9745" t="s">
        <v>25</v>
      </c>
      <c r="R9745" t="s">
        <v>25</v>
      </c>
    </row>
    <row r="9746" spans="1:18" x14ac:dyDescent="0.3">
      <c r="A9746" t="s">
        <v>325</v>
      </c>
      <c r="B9746" t="s">
        <v>344</v>
      </c>
      <c r="C9746" t="str">
        <f t="shared" si="152"/>
        <v>hamilton_FL</v>
      </c>
      <c r="D9746" t="s">
        <v>1946</v>
      </c>
      <c r="E9746">
        <v>25</v>
      </c>
      <c r="F9746" t="s">
        <v>1943</v>
      </c>
      <c r="G9746">
        <v>0.11111111111111099</v>
      </c>
      <c r="H9746" t="s">
        <v>327</v>
      </c>
      <c r="I9746">
        <v>15727</v>
      </c>
      <c r="J9746" s="1">
        <v>7.0649908508368497E-6</v>
      </c>
      <c r="K9746" s="1">
        <v>1.69600759811404E-5</v>
      </c>
      <c r="L9746">
        <v>0.26673111495539498</v>
      </c>
      <c r="M9746">
        <v>0.26299728976859399</v>
      </c>
      <c r="N9746">
        <v>0.26299728976859399</v>
      </c>
      <c r="O9746">
        <v>5.0767840231338499E-2</v>
      </c>
      <c r="P9746">
        <v>5.0767840231338499E-2</v>
      </c>
      <c r="Q9746">
        <v>0.313765129999933</v>
      </c>
      <c r="R9746">
        <v>0.313765129999933</v>
      </c>
    </row>
    <row r="9747" spans="1:18" x14ac:dyDescent="0.3">
      <c r="A9747" t="s">
        <v>325</v>
      </c>
      <c r="B9747" t="s">
        <v>345</v>
      </c>
      <c r="C9747" t="str">
        <f t="shared" si="152"/>
        <v>hardee_FL</v>
      </c>
      <c r="D9747" t="s">
        <v>1946</v>
      </c>
      <c r="E9747">
        <v>25</v>
      </c>
      <c r="F9747" t="s">
        <v>1943</v>
      </c>
      <c r="G9747">
        <v>0.44444444444444398</v>
      </c>
      <c r="H9747" t="s">
        <v>327</v>
      </c>
      <c r="I9747">
        <v>28036</v>
      </c>
      <c r="J9747" s="1">
        <v>1.5852633915124999E-5</v>
      </c>
      <c r="K9747" s="1">
        <v>1.69600759811404E-5</v>
      </c>
      <c r="L9747">
        <v>0.47549269020725199</v>
      </c>
      <c r="M9747">
        <v>0.25175841736319698</v>
      </c>
      <c r="N9747">
        <v>0.25175841736319698</v>
      </c>
      <c r="O9747">
        <v>0.15754871011246799</v>
      </c>
      <c r="P9747">
        <v>0.15754871011246799</v>
      </c>
      <c r="Q9747">
        <v>0.409307127475665</v>
      </c>
      <c r="R9747">
        <v>0.409307127475665</v>
      </c>
    </row>
    <row r="9748" spans="1:18" x14ac:dyDescent="0.3">
      <c r="A9748" t="s">
        <v>325</v>
      </c>
      <c r="B9748" t="s">
        <v>346</v>
      </c>
      <c r="C9748" t="str">
        <f t="shared" si="152"/>
        <v>hendry_FL</v>
      </c>
      <c r="D9748" t="s">
        <v>1946</v>
      </c>
      <c r="E9748">
        <v>25</v>
      </c>
      <c r="F9748" t="s">
        <v>1943</v>
      </c>
      <c r="G9748">
        <v>0.66666666666666696</v>
      </c>
      <c r="H9748" t="s">
        <v>327</v>
      </c>
      <c r="I9748">
        <v>41201</v>
      </c>
      <c r="J9748" s="1">
        <v>1.61808370346998E-5</v>
      </c>
      <c r="K9748" s="1">
        <v>1.69600759811404E-5</v>
      </c>
      <c r="L9748">
        <v>0.69877209049896505</v>
      </c>
      <c r="M9748">
        <v>0.399924409417176</v>
      </c>
      <c r="N9748">
        <v>0.399924409417176</v>
      </c>
      <c r="O9748">
        <v>0.13542462966413399</v>
      </c>
      <c r="P9748">
        <v>0.13542462966413399</v>
      </c>
      <c r="Q9748">
        <v>0.53534903908130904</v>
      </c>
      <c r="R9748">
        <v>0.53534903908130904</v>
      </c>
    </row>
    <row r="9749" spans="1:18" x14ac:dyDescent="0.3">
      <c r="A9749" t="s">
        <v>325</v>
      </c>
      <c r="B9749" t="s">
        <v>347</v>
      </c>
      <c r="C9749" t="str">
        <f t="shared" si="152"/>
        <v>hernando_FL</v>
      </c>
      <c r="D9749" t="s">
        <v>1946</v>
      </c>
      <c r="E9749">
        <v>7</v>
      </c>
      <c r="F9749" t="s">
        <v>1943</v>
      </c>
      <c r="G9749">
        <v>8.6666666666666696</v>
      </c>
      <c r="H9749" t="s">
        <v>327</v>
      </c>
      <c r="I9749">
        <v>167057</v>
      </c>
      <c r="J9749" s="1">
        <v>5.1878500551707898E-5</v>
      </c>
      <c r="K9749" s="1">
        <v>9.3300721142804697E-5</v>
      </c>
      <c r="L9749">
        <v>15.586538571953501</v>
      </c>
      <c r="M9749">
        <v>6.2502690070462004</v>
      </c>
      <c r="N9749">
        <v>6.2502690070462004</v>
      </c>
      <c r="O9749">
        <v>2.18118716833968</v>
      </c>
      <c r="P9749">
        <v>2.18118716833968</v>
      </c>
      <c r="Q9749">
        <v>8.4314561753858808</v>
      </c>
      <c r="R9749">
        <v>8.4314561753858808</v>
      </c>
    </row>
    <row r="9750" spans="1:18" x14ac:dyDescent="0.3">
      <c r="A9750" t="s">
        <v>325</v>
      </c>
      <c r="B9750" t="s">
        <v>348</v>
      </c>
      <c r="C9750" t="str">
        <f t="shared" si="152"/>
        <v>highlands_FL</v>
      </c>
      <c r="D9750" t="s">
        <v>1946</v>
      </c>
      <c r="E9750">
        <v>25</v>
      </c>
      <c r="F9750" t="s">
        <v>1943</v>
      </c>
      <c r="G9750">
        <v>7.4444444444444402</v>
      </c>
      <c r="H9750" t="s">
        <v>327</v>
      </c>
      <c r="I9750">
        <v>100149</v>
      </c>
      <c r="J9750" s="1">
        <v>7.4333687250441297E-5</v>
      </c>
      <c r="K9750" s="1">
        <v>1.69600759811404E-5</v>
      </c>
      <c r="L9750">
        <v>7.4444444444444402</v>
      </c>
      <c r="M9750">
        <v>17.084329011290901</v>
      </c>
      <c r="N9750">
        <v>17.084329011290901</v>
      </c>
      <c r="O9750">
        <v>9.4874572221872207</v>
      </c>
      <c r="P9750">
        <v>9.4874572221872207</v>
      </c>
      <c r="Q9750">
        <v>26.5717862334781</v>
      </c>
      <c r="R9750">
        <v>26.5717862334781</v>
      </c>
    </row>
    <row r="9751" spans="1:18" x14ac:dyDescent="0.3">
      <c r="A9751" t="s">
        <v>325</v>
      </c>
      <c r="B9751" t="s">
        <v>349</v>
      </c>
      <c r="C9751" t="str">
        <f t="shared" si="152"/>
        <v>hillsborough_FL</v>
      </c>
      <c r="D9751" t="s">
        <v>1946</v>
      </c>
      <c r="E9751">
        <v>32</v>
      </c>
      <c r="F9751" t="s">
        <v>1943</v>
      </c>
      <c r="G9751">
        <v>3922</v>
      </c>
      <c r="H9751" t="s">
        <v>327</v>
      </c>
      <c r="I9751">
        <v>1249411</v>
      </c>
      <c r="J9751">
        <v>3.1390791340879798E-3</v>
      </c>
      <c r="K9751">
        <v>1.44225161622608E-3</v>
      </c>
      <c r="L9751">
        <v>3922</v>
      </c>
      <c r="M9751">
        <v>3127.56391542747</v>
      </c>
      <c r="N9751">
        <v>3127.56391542747</v>
      </c>
      <c r="O9751">
        <v>168.10962065012501</v>
      </c>
      <c r="P9751">
        <v>168.10962065012501</v>
      </c>
      <c r="Q9751">
        <v>3295.6735360776001</v>
      </c>
      <c r="R9751">
        <v>3295.6735360776001</v>
      </c>
    </row>
    <row r="9752" spans="1:18" x14ac:dyDescent="0.3">
      <c r="A9752" t="s">
        <v>325</v>
      </c>
      <c r="B9752" t="s">
        <v>350</v>
      </c>
      <c r="C9752" t="str">
        <f t="shared" si="152"/>
        <v>holmes_FL</v>
      </c>
      <c r="D9752" t="s">
        <v>1946</v>
      </c>
      <c r="E9752">
        <v>25</v>
      </c>
      <c r="F9752" t="s">
        <v>1943</v>
      </c>
      <c r="G9752">
        <v>1.44444444444444</v>
      </c>
      <c r="H9752" t="s">
        <v>327</v>
      </c>
      <c r="I9752">
        <v>22998</v>
      </c>
      <c r="J9752" s="1">
        <v>6.2807393879660994E-5</v>
      </c>
      <c r="K9752" s="1">
        <v>1.69600759811404E-5</v>
      </c>
      <c r="L9752">
        <v>1.44444444444444</v>
      </c>
      <c r="M9752">
        <v>0.643724066157492</v>
      </c>
      <c r="N9752">
        <v>0.643724066157492</v>
      </c>
      <c r="O9752">
        <v>0.54955723089245201</v>
      </c>
      <c r="P9752">
        <v>0.54955723089245201</v>
      </c>
      <c r="Q9752">
        <v>1.19328129704994</v>
      </c>
      <c r="R9752">
        <v>1.19328129704994</v>
      </c>
    </row>
    <row r="9753" spans="1:18" x14ac:dyDescent="0.3">
      <c r="A9753" t="s">
        <v>325</v>
      </c>
      <c r="B9753" t="s">
        <v>351</v>
      </c>
      <c r="C9753" t="str">
        <f t="shared" si="152"/>
        <v>indian river_FL</v>
      </c>
      <c r="D9753" t="s">
        <v>1946</v>
      </c>
      <c r="E9753">
        <v>20</v>
      </c>
      <c r="F9753" t="s">
        <v>1943</v>
      </c>
      <c r="G9753">
        <v>19</v>
      </c>
      <c r="H9753" t="s">
        <v>327</v>
      </c>
      <c r="I9753">
        <v>138080</v>
      </c>
      <c r="J9753">
        <v>1.3760139049826201E-4</v>
      </c>
      <c r="K9753">
        <v>1.05890121126158E-4</v>
      </c>
      <c r="L9753">
        <v>19</v>
      </c>
      <c r="M9753">
        <v>35.858420663994401</v>
      </c>
      <c r="N9753">
        <v>35.858420663994401</v>
      </c>
      <c r="O9753">
        <v>4.1039164720060199</v>
      </c>
      <c r="P9753">
        <v>4.1039164720060199</v>
      </c>
      <c r="Q9753">
        <v>39.9623371360005</v>
      </c>
      <c r="R9753">
        <v>39.9623371360005</v>
      </c>
    </row>
    <row r="9754" spans="1:18" x14ac:dyDescent="0.3">
      <c r="A9754" t="s">
        <v>325</v>
      </c>
      <c r="B9754" t="s">
        <v>86</v>
      </c>
      <c r="C9754" t="str">
        <f t="shared" si="152"/>
        <v>jackson_FL</v>
      </c>
      <c r="D9754" t="s">
        <v>1946</v>
      </c>
      <c r="E9754">
        <v>25</v>
      </c>
      <c r="F9754" t="s">
        <v>1943</v>
      </c>
      <c r="G9754">
        <v>0.55555555555555602</v>
      </c>
      <c r="H9754" t="s">
        <v>327</v>
      </c>
      <c r="I9754">
        <v>51942</v>
      </c>
      <c r="J9754" s="1">
        <v>1.0695690492386801E-5</v>
      </c>
      <c r="K9754" s="1">
        <v>1.69600759811404E-5</v>
      </c>
      <c r="L9754">
        <v>0.880940266612394</v>
      </c>
      <c r="M9754">
        <v>0.36399832476086902</v>
      </c>
      <c r="N9754">
        <v>0.36399832476086902</v>
      </c>
      <c r="O9754">
        <v>0.42161526315942199</v>
      </c>
      <c r="P9754">
        <v>0.42161526315942199</v>
      </c>
      <c r="Q9754">
        <v>0.78561358792029101</v>
      </c>
      <c r="R9754">
        <v>0.78561358792029101</v>
      </c>
    </row>
    <row r="9755" spans="1:18" x14ac:dyDescent="0.3">
      <c r="A9755" t="s">
        <v>325</v>
      </c>
      <c r="B9755" t="s">
        <v>87</v>
      </c>
      <c r="C9755" t="str">
        <f t="shared" si="152"/>
        <v>jefferson_FL</v>
      </c>
      <c r="D9755" t="s">
        <v>1946</v>
      </c>
      <c r="E9755">
        <v>23</v>
      </c>
      <c r="F9755" t="s">
        <v>1943</v>
      </c>
      <c r="G9755">
        <v>0.22222222222222199</v>
      </c>
      <c r="H9755" t="s">
        <v>327</v>
      </c>
      <c r="I9755">
        <v>14836</v>
      </c>
      <c r="J9755" s="1">
        <v>1.49785806296995E-5</v>
      </c>
      <c r="K9755" s="1">
        <v>1.8140589569161001E-5</v>
      </c>
      <c r="L9755">
        <v>0.26913378684807299</v>
      </c>
      <c r="M9755">
        <v>0.63146334666952497</v>
      </c>
      <c r="N9755">
        <v>0.63146334666952497</v>
      </c>
      <c r="O9755">
        <v>0.139654954754557</v>
      </c>
      <c r="P9755">
        <v>0.139654954754557</v>
      </c>
      <c r="Q9755">
        <v>0.771118301424083</v>
      </c>
      <c r="R9755">
        <v>0.771118301424083</v>
      </c>
    </row>
    <row r="9756" spans="1:18" x14ac:dyDescent="0.3">
      <c r="A9756" t="s">
        <v>325</v>
      </c>
      <c r="B9756" t="s">
        <v>147</v>
      </c>
      <c r="C9756" t="str">
        <f t="shared" si="152"/>
        <v>lafayette_FL</v>
      </c>
      <c r="D9756" t="s">
        <v>1946</v>
      </c>
      <c r="E9756">
        <v>3</v>
      </c>
      <c r="F9756" t="s">
        <v>1943</v>
      </c>
      <c r="G9756">
        <v>0</v>
      </c>
      <c r="H9756">
        <v>0</v>
      </c>
      <c r="I9756">
        <v>7312</v>
      </c>
      <c r="J9756">
        <v>0</v>
      </c>
      <c r="K9756" s="1">
        <v>1.83313856236108E-5</v>
      </c>
      <c r="L9756">
        <v>0.13403909167984199</v>
      </c>
      <c r="M9756" t="s">
        <v>25</v>
      </c>
      <c r="N9756" t="s">
        <v>25</v>
      </c>
      <c r="O9756" t="s">
        <v>25</v>
      </c>
      <c r="P9756" t="s">
        <v>25</v>
      </c>
      <c r="Q9756" t="s">
        <v>25</v>
      </c>
      <c r="R9756" t="s">
        <v>25</v>
      </c>
    </row>
    <row r="9757" spans="1:18" x14ac:dyDescent="0.3">
      <c r="A9757" t="s">
        <v>325</v>
      </c>
      <c r="B9757" t="s">
        <v>211</v>
      </c>
      <c r="C9757" t="str">
        <f t="shared" si="152"/>
        <v>lake_FL</v>
      </c>
      <c r="D9757" t="s">
        <v>1946</v>
      </c>
      <c r="E9757">
        <v>16</v>
      </c>
      <c r="F9757" t="s">
        <v>1943</v>
      </c>
      <c r="G9757">
        <v>26</v>
      </c>
      <c r="H9757" t="s">
        <v>327</v>
      </c>
      <c r="I9757">
        <v>312309</v>
      </c>
      <c r="J9757" s="1">
        <v>8.3250882939652697E-5</v>
      </c>
      <c r="K9757">
        <v>2.98520101336052E-4</v>
      </c>
      <c r="L9757">
        <v>93.230514328160993</v>
      </c>
      <c r="M9757">
        <v>21.146533665509299</v>
      </c>
      <c r="N9757">
        <v>21.146533665509299</v>
      </c>
      <c r="O9757">
        <v>5.3124913515437298</v>
      </c>
      <c r="P9757">
        <v>5.3124913515437298</v>
      </c>
      <c r="Q9757">
        <v>26.459025017053001</v>
      </c>
      <c r="R9757">
        <v>26.459025017053001</v>
      </c>
    </row>
    <row r="9758" spans="1:18" x14ac:dyDescent="0.3">
      <c r="A9758" t="s">
        <v>325</v>
      </c>
      <c r="B9758" t="s">
        <v>91</v>
      </c>
      <c r="C9758" t="str">
        <f t="shared" si="152"/>
        <v>lee_FL</v>
      </c>
      <c r="D9758" t="s">
        <v>1946</v>
      </c>
      <c r="E9758">
        <v>5</v>
      </c>
      <c r="F9758" t="s">
        <v>1943</v>
      </c>
      <c r="G9758">
        <v>780.444444444444</v>
      </c>
      <c r="H9758" t="s">
        <v>327</v>
      </c>
      <c r="I9758">
        <v>619054</v>
      </c>
      <c r="J9758">
        <v>1.26070495375919E-3</v>
      </c>
      <c r="K9758">
        <v>3.4007094358447801E-4</v>
      </c>
      <c r="L9758">
        <v>780.444444444444</v>
      </c>
      <c r="M9758">
        <v>551.19199390617302</v>
      </c>
      <c r="N9758">
        <v>551.19199390617302</v>
      </c>
      <c r="O9758">
        <v>55.016873355618898</v>
      </c>
      <c r="P9758">
        <v>55.016873355618898</v>
      </c>
      <c r="Q9758">
        <v>606.20886726179197</v>
      </c>
      <c r="R9758">
        <v>606.20886726179197</v>
      </c>
    </row>
    <row r="9759" spans="1:18" x14ac:dyDescent="0.3">
      <c r="A9759" t="s">
        <v>325</v>
      </c>
      <c r="B9759" t="s">
        <v>352</v>
      </c>
      <c r="C9759" t="str">
        <f t="shared" si="152"/>
        <v>leon_FL</v>
      </c>
      <c r="D9759" t="s">
        <v>1946</v>
      </c>
      <c r="E9759">
        <v>5</v>
      </c>
      <c r="F9759" t="s">
        <v>1943</v>
      </c>
      <c r="G9759">
        <v>128.444444444444</v>
      </c>
      <c r="H9759" t="s">
        <v>327</v>
      </c>
      <c r="I9759">
        <v>275476</v>
      </c>
      <c r="J9759">
        <v>4.66263647085207E-4</v>
      </c>
      <c r="K9759">
        <v>3.4007094358447801E-4</v>
      </c>
      <c r="L9759">
        <v>128.444444444444</v>
      </c>
      <c r="M9759">
        <v>171.863204906536</v>
      </c>
      <c r="N9759">
        <v>171.863204906536</v>
      </c>
      <c r="O9759">
        <v>12.6486130718468</v>
      </c>
      <c r="P9759">
        <v>12.6486130718468</v>
      </c>
      <c r="Q9759">
        <v>184.51181797838299</v>
      </c>
      <c r="R9759">
        <v>184.51181797838299</v>
      </c>
    </row>
    <row r="9760" spans="1:18" x14ac:dyDescent="0.3">
      <c r="A9760" t="s">
        <v>325</v>
      </c>
      <c r="B9760" t="s">
        <v>353</v>
      </c>
      <c r="C9760" t="str">
        <f t="shared" si="152"/>
        <v>levy_FL</v>
      </c>
      <c r="D9760" t="s">
        <v>1946</v>
      </c>
      <c r="E9760">
        <v>25</v>
      </c>
      <c r="F9760" t="s">
        <v>1943</v>
      </c>
      <c r="G9760">
        <v>0.22222222222222199</v>
      </c>
      <c r="H9760" t="s">
        <v>327</v>
      </c>
      <c r="I9760">
        <v>36578</v>
      </c>
      <c r="J9760" s="1">
        <v>6.0752972339171704E-6</v>
      </c>
      <c r="K9760" s="1">
        <v>1.69600759811404E-5</v>
      </c>
      <c r="L9760">
        <v>0.62036565923815301</v>
      </c>
      <c r="M9760">
        <v>0.274455703637354</v>
      </c>
      <c r="N9760">
        <v>0.274455703637354</v>
      </c>
      <c r="O9760">
        <v>0.1246061185857</v>
      </c>
      <c r="P9760">
        <v>0.1246061185857</v>
      </c>
      <c r="Q9760">
        <v>0.39906182222305397</v>
      </c>
      <c r="R9760">
        <v>0.39906182222305397</v>
      </c>
    </row>
    <row r="9761" spans="1:18" x14ac:dyDescent="0.3">
      <c r="A9761" t="s">
        <v>325</v>
      </c>
      <c r="B9761" t="s">
        <v>354</v>
      </c>
      <c r="C9761" t="str">
        <f t="shared" si="152"/>
        <v>liberty_FL</v>
      </c>
      <c r="D9761" t="s">
        <v>1946</v>
      </c>
      <c r="E9761">
        <v>1</v>
      </c>
      <c r="F9761" t="s">
        <v>1943</v>
      </c>
      <c r="G9761">
        <v>0.11111111111111099</v>
      </c>
      <c r="H9761" t="s">
        <v>327</v>
      </c>
      <c r="I9761">
        <v>8364</v>
      </c>
      <c r="J9761" s="1">
        <v>1.32844465699559E-5</v>
      </c>
      <c r="K9761" s="1">
        <v>1.44038256560943E-5</v>
      </c>
      <c r="L9761">
        <v>0.120473597787572</v>
      </c>
      <c r="M9761">
        <v>0.36790819174246903</v>
      </c>
      <c r="N9761">
        <v>0.36790819174246903</v>
      </c>
      <c r="O9761">
        <v>0.100553112162714</v>
      </c>
      <c r="P9761">
        <v>0.100553112162714</v>
      </c>
      <c r="Q9761">
        <v>0.46846130390518298</v>
      </c>
      <c r="R9761">
        <v>0.46846130390518298</v>
      </c>
    </row>
    <row r="9762" spans="1:18" x14ac:dyDescent="0.3">
      <c r="A9762" t="s">
        <v>325</v>
      </c>
      <c r="B9762" t="s">
        <v>95</v>
      </c>
      <c r="C9762" t="str">
        <f t="shared" si="152"/>
        <v>madison_FL</v>
      </c>
      <c r="D9762" t="s">
        <v>1946</v>
      </c>
      <c r="E9762">
        <v>4</v>
      </c>
      <c r="F9762" t="s">
        <v>1943</v>
      </c>
      <c r="G9762">
        <v>0</v>
      </c>
      <c r="H9762">
        <v>0</v>
      </c>
      <c r="I9762">
        <v>19844</v>
      </c>
      <c r="J9762">
        <v>0</v>
      </c>
      <c r="K9762" s="1">
        <v>1.8779871733476099E-5</v>
      </c>
      <c r="L9762">
        <v>0.37266777467909901</v>
      </c>
      <c r="M9762" t="s">
        <v>25</v>
      </c>
      <c r="N9762" t="s">
        <v>25</v>
      </c>
      <c r="O9762" t="s">
        <v>25</v>
      </c>
      <c r="P9762" t="s">
        <v>25</v>
      </c>
      <c r="Q9762" t="s">
        <v>25</v>
      </c>
      <c r="R9762" t="s">
        <v>25</v>
      </c>
    </row>
    <row r="9763" spans="1:18" x14ac:dyDescent="0.3">
      <c r="A9763" t="s">
        <v>325</v>
      </c>
      <c r="B9763" t="s">
        <v>355</v>
      </c>
      <c r="C9763" t="str">
        <f t="shared" si="152"/>
        <v>manatee_FL</v>
      </c>
      <c r="D9763" t="s">
        <v>1946</v>
      </c>
      <c r="E9763">
        <v>5</v>
      </c>
      <c r="F9763" t="s">
        <v>1943</v>
      </c>
      <c r="G9763">
        <v>56.2222222222222</v>
      </c>
      <c r="H9763" t="s">
        <v>327</v>
      </c>
      <c r="I9763">
        <v>324806</v>
      </c>
      <c r="J9763">
        <v>1.7309477725849299E-4</v>
      </c>
      <c r="K9763">
        <v>3.4007094358447801E-4</v>
      </c>
      <c r="L9763">
        <v>110.45708290189999</v>
      </c>
      <c r="M9763">
        <v>38.908269356180703</v>
      </c>
      <c r="N9763">
        <v>65.231646813099005</v>
      </c>
      <c r="O9763">
        <v>20.242351200614898</v>
      </c>
      <c r="P9763">
        <v>33.937307570722403</v>
      </c>
      <c r="Q9763">
        <v>59.150620556795602</v>
      </c>
      <c r="R9763">
        <v>99.168954383821401</v>
      </c>
    </row>
    <row r="9764" spans="1:18" x14ac:dyDescent="0.3">
      <c r="A9764" t="s">
        <v>325</v>
      </c>
      <c r="B9764" t="s">
        <v>97</v>
      </c>
      <c r="C9764" t="str">
        <f t="shared" si="152"/>
        <v>marion_FL</v>
      </c>
      <c r="D9764" t="s">
        <v>1946</v>
      </c>
      <c r="E9764">
        <v>16</v>
      </c>
      <c r="F9764" t="s">
        <v>1943</v>
      </c>
      <c r="G9764">
        <v>105.888888888889</v>
      </c>
      <c r="H9764" t="s">
        <v>327</v>
      </c>
      <c r="I9764">
        <v>317434</v>
      </c>
      <c r="J9764">
        <v>3.3357765358748198E-4</v>
      </c>
      <c r="K9764">
        <v>2.98520101336052E-4</v>
      </c>
      <c r="L9764">
        <v>105.888888888889</v>
      </c>
      <c r="M9764">
        <v>31.446718366856199</v>
      </c>
      <c r="N9764">
        <v>31.446718366856199</v>
      </c>
      <c r="O9764">
        <v>11.7193038096769</v>
      </c>
      <c r="P9764">
        <v>11.7193038096769</v>
      </c>
      <c r="Q9764">
        <v>43.166022176533097</v>
      </c>
      <c r="R9764">
        <v>43.166022176533097</v>
      </c>
    </row>
    <row r="9765" spans="1:18" x14ac:dyDescent="0.3">
      <c r="A9765" t="s">
        <v>325</v>
      </c>
      <c r="B9765" t="s">
        <v>356</v>
      </c>
      <c r="C9765" t="str">
        <f t="shared" si="152"/>
        <v>martin_FL</v>
      </c>
      <c r="D9765" t="s">
        <v>1946</v>
      </c>
      <c r="E9765">
        <v>12</v>
      </c>
      <c r="F9765" t="s">
        <v>1943</v>
      </c>
      <c r="G9765">
        <v>38.7777777777778</v>
      </c>
      <c r="H9765" t="s">
        <v>327</v>
      </c>
      <c r="I9765">
        <v>146839</v>
      </c>
      <c r="J9765">
        <v>2.6408364111562898E-4</v>
      </c>
      <c r="K9765" s="1">
        <v>4.3809210886588899E-5</v>
      </c>
      <c r="L9765">
        <v>38.7777777777778</v>
      </c>
      <c r="M9765">
        <v>130.06687748948099</v>
      </c>
      <c r="N9765">
        <v>130.06687748948099</v>
      </c>
      <c r="O9765">
        <v>7.2398155578752199</v>
      </c>
      <c r="P9765">
        <v>7.2398155578752199</v>
      </c>
      <c r="Q9765">
        <v>137.30669304735699</v>
      </c>
      <c r="R9765">
        <v>137.30669304735699</v>
      </c>
    </row>
    <row r="9766" spans="1:18" x14ac:dyDescent="0.3">
      <c r="A9766" t="s">
        <v>325</v>
      </c>
      <c r="B9766" t="s">
        <v>357</v>
      </c>
      <c r="C9766" t="str">
        <f t="shared" si="152"/>
        <v>miami-dade_FL</v>
      </c>
      <c r="D9766" t="s">
        <v>1946</v>
      </c>
      <c r="E9766">
        <v>2</v>
      </c>
      <c r="F9766" t="s">
        <v>1943</v>
      </c>
      <c r="G9766">
        <v>5489.1111111111104</v>
      </c>
      <c r="H9766" t="s">
        <v>327</v>
      </c>
      <c r="I9766">
        <v>2496652</v>
      </c>
      <c r="J9766">
        <v>2.1985887945581198E-3</v>
      </c>
      <c r="K9766">
        <v>1.83410082065811E-3</v>
      </c>
      <c r="L9766">
        <v>5489.1111111111104</v>
      </c>
      <c r="M9766">
        <v>6347.0995263673003</v>
      </c>
      <c r="N9766">
        <v>6347.0995263673003</v>
      </c>
      <c r="O9766">
        <v>1570.78298693222</v>
      </c>
      <c r="P9766">
        <v>1570.78298693222</v>
      </c>
      <c r="Q9766">
        <v>7917.8825132995198</v>
      </c>
      <c r="R9766">
        <v>7917.8825132995198</v>
      </c>
    </row>
    <row r="9767" spans="1:18" x14ac:dyDescent="0.3">
      <c r="A9767" t="s">
        <v>325</v>
      </c>
      <c r="B9767" t="s">
        <v>100</v>
      </c>
      <c r="C9767" t="str">
        <f t="shared" si="152"/>
        <v>monroe_FL</v>
      </c>
      <c r="D9767" t="s">
        <v>1946</v>
      </c>
      <c r="E9767">
        <v>29</v>
      </c>
      <c r="F9767" t="s">
        <v>1943</v>
      </c>
      <c r="G9767">
        <v>92.6666666666667</v>
      </c>
      <c r="H9767" t="s">
        <v>327</v>
      </c>
      <c r="I9767">
        <v>73057</v>
      </c>
      <c r="J9767">
        <v>1.2684159856915401E-3</v>
      </c>
      <c r="K9767" s="1">
        <v>2.7390881575523499E-5</v>
      </c>
      <c r="L9767">
        <v>92.6666666666667</v>
      </c>
      <c r="M9767">
        <v>87.004165665739507</v>
      </c>
      <c r="N9767">
        <v>87.004165665739507</v>
      </c>
      <c r="O9767">
        <v>11.902737872763799</v>
      </c>
      <c r="P9767">
        <v>11.902737872763799</v>
      </c>
      <c r="Q9767">
        <v>98.9069035385033</v>
      </c>
      <c r="R9767">
        <v>98.906903538503201</v>
      </c>
    </row>
    <row r="9768" spans="1:18" x14ac:dyDescent="0.3">
      <c r="A9768" t="s">
        <v>325</v>
      </c>
      <c r="B9768" t="s">
        <v>358</v>
      </c>
      <c r="C9768" t="str">
        <f t="shared" si="152"/>
        <v>nassau_FL</v>
      </c>
      <c r="D9768" t="s">
        <v>1946</v>
      </c>
      <c r="E9768">
        <v>29</v>
      </c>
      <c r="F9768" t="s">
        <v>1943</v>
      </c>
      <c r="G9768">
        <v>1</v>
      </c>
      <c r="H9768" t="s">
        <v>327</v>
      </c>
      <c r="I9768">
        <v>73213</v>
      </c>
      <c r="J9768" s="1">
        <v>1.36587764468059E-5</v>
      </c>
      <c r="K9768" s="1">
        <v>2.7390881575523499E-5</v>
      </c>
      <c r="L9768">
        <v>2.0053686127888</v>
      </c>
      <c r="M9768">
        <v>1.0609965100854899</v>
      </c>
      <c r="N9768">
        <v>1.0609965100854899</v>
      </c>
      <c r="O9768">
        <v>0.31016163680698</v>
      </c>
      <c r="P9768">
        <v>0.31016163680698</v>
      </c>
      <c r="Q9768">
        <v>1.3711581468924701</v>
      </c>
      <c r="R9768">
        <v>1.3711581468924701</v>
      </c>
    </row>
    <row r="9769" spans="1:18" x14ac:dyDescent="0.3">
      <c r="A9769" t="s">
        <v>325</v>
      </c>
      <c r="B9769" t="s">
        <v>359</v>
      </c>
      <c r="C9769" t="str">
        <f t="shared" si="152"/>
        <v>okaloosa_FL</v>
      </c>
      <c r="D9769" t="s">
        <v>1946</v>
      </c>
      <c r="E9769">
        <v>19</v>
      </c>
      <c r="F9769" t="s">
        <v>1943</v>
      </c>
      <c r="G9769">
        <v>42.4444444444444</v>
      </c>
      <c r="H9769" t="s">
        <v>327</v>
      </c>
      <c r="I9769">
        <v>180635</v>
      </c>
      <c r="J9769">
        <v>2.3497353472164601E-4</v>
      </c>
      <c r="K9769">
        <v>2.2855364445805999E-4</v>
      </c>
      <c r="L9769">
        <v>42.4444444444444</v>
      </c>
      <c r="M9769">
        <v>14.614019215580599</v>
      </c>
      <c r="N9769">
        <v>14.614019215580599</v>
      </c>
      <c r="O9769">
        <v>6.4921699549130301</v>
      </c>
      <c r="P9769">
        <v>6.4921699549130301</v>
      </c>
      <c r="Q9769">
        <v>21.1061891704936</v>
      </c>
      <c r="R9769">
        <v>21.1061891704936</v>
      </c>
    </row>
    <row r="9770" spans="1:18" x14ac:dyDescent="0.3">
      <c r="A9770" t="s">
        <v>325</v>
      </c>
      <c r="B9770" t="s">
        <v>360</v>
      </c>
      <c r="C9770" t="str">
        <f t="shared" si="152"/>
        <v>okeechobee_FL</v>
      </c>
      <c r="D9770" t="s">
        <v>1946</v>
      </c>
      <c r="E9770">
        <v>25</v>
      </c>
      <c r="F9770" t="s">
        <v>1943</v>
      </c>
      <c r="G9770">
        <v>0.77777777777777801</v>
      </c>
      <c r="H9770" t="s">
        <v>327</v>
      </c>
      <c r="I9770">
        <v>43841</v>
      </c>
      <c r="J9770" s="1">
        <v>1.77408767541292E-5</v>
      </c>
      <c r="K9770" s="1">
        <v>1.69600759811404E-5</v>
      </c>
      <c r="L9770">
        <v>0.77777777777777801</v>
      </c>
      <c r="M9770">
        <v>3.0356657779204799</v>
      </c>
      <c r="N9770">
        <v>3.0356657779204799</v>
      </c>
      <c r="O9770">
        <v>0.429560049906763</v>
      </c>
      <c r="P9770">
        <v>0.429560049906763</v>
      </c>
      <c r="Q9770">
        <v>3.4652258278272501</v>
      </c>
      <c r="R9770">
        <v>3.4652258278272501</v>
      </c>
    </row>
    <row r="9771" spans="1:18" x14ac:dyDescent="0.3">
      <c r="A9771" t="s">
        <v>325</v>
      </c>
      <c r="B9771" t="s">
        <v>223</v>
      </c>
      <c r="C9771" t="str">
        <f t="shared" si="152"/>
        <v>orange_FL</v>
      </c>
      <c r="D9771" t="s">
        <v>1946</v>
      </c>
      <c r="E9771">
        <v>32</v>
      </c>
      <c r="F9771" t="s">
        <v>1943</v>
      </c>
      <c r="G9771">
        <v>3285.8888888888901</v>
      </c>
      <c r="H9771" t="s">
        <v>327</v>
      </c>
      <c r="I9771">
        <v>1179119</v>
      </c>
      <c r="J9771">
        <v>2.7867322033559702E-3</v>
      </c>
      <c r="K9771">
        <v>1.44225161622608E-3</v>
      </c>
      <c r="L9771">
        <v>3285.8888888888901</v>
      </c>
      <c r="M9771">
        <v>3990.9616181455199</v>
      </c>
      <c r="N9771">
        <v>3990.9616181455199</v>
      </c>
      <c r="O9771">
        <v>140.421979746273</v>
      </c>
      <c r="P9771">
        <v>140.421979746273</v>
      </c>
      <c r="Q9771">
        <v>4131.3835978917896</v>
      </c>
      <c r="R9771">
        <v>4131.3835978917896</v>
      </c>
    </row>
    <row r="9772" spans="1:18" x14ac:dyDescent="0.3">
      <c r="A9772" t="s">
        <v>325</v>
      </c>
      <c r="B9772" t="s">
        <v>361</v>
      </c>
      <c r="C9772" t="str">
        <f t="shared" si="152"/>
        <v>osceola_FL</v>
      </c>
      <c r="D9772" t="s">
        <v>1946</v>
      </c>
      <c r="E9772">
        <v>5</v>
      </c>
      <c r="F9772" t="s">
        <v>1943</v>
      </c>
      <c r="G9772">
        <v>346.555555555556</v>
      </c>
      <c r="H9772" t="s">
        <v>327</v>
      </c>
      <c r="I9772">
        <v>261271</v>
      </c>
      <c r="J9772">
        <v>1.32642182085098E-3</v>
      </c>
      <c r="K9772">
        <v>3.4007094358447801E-4</v>
      </c>
      <c r="L9772">
        <v>346.555555555556</v>
      </c>
      <c r="M9772">
        <v>150.90290825433999</v>
      </c>
      <c r="N9772">
        <v>150.90290825433999</v>
      </c>
      <c r="O9772">
        <v>27.3226014239177</v>
      </c>
      <c r="P9772">
        <v>27.3226014239177</v>
      </c>
      <c r="Q9772">
        <v>178.22550967825799</v>
      </c>
      <c r="R9772">
        <v>178.22550967825799</v>
      </c>
    </row>
    <row r="9773" spans="1:18" x14ac:dyDescent="0.3">
      <c r="A9773" t="s">
        <v>325</v>
      </c>
      <c r="B9773" t="s">
        <v>362</v>
      </c>
      <c r="C9773" t="str">
        <f t="shared" si="152"/>
        <v>palm beach_FL</v>
      </c>
      <c r="D9773" t="s">
        <v>1946</v>
      </c>
      <c r="E9773">
        <v>32</v>
      </c>
      <c r="F9773" t="s">
        <v>1943</v>
      </c>
      <c r="G9773">
        <v>1225.6666666666699</v>
      </c>
      <c r="H9773" t="s">
        <v>327</v>
      </c>
      <c r="I9773">
        <v>1326040</v>
      </c>
      <c r="J9773">
        <v>9.2430595356600604E-4</v>
      </c>
      <c r="K9773">
        <v>1.44225161622608E-3</v>
      </c>
      <c r="L9773">
        <v>1912.48333318044</v>
      </c>
      <c r="M9773">
        <v>2527.8957950142799</v>
      </c>
      <c r="N9773">
        <v>3563.3498226024299</v>
      </c>
      <c r="O9773">
        <v>226.73424407510399</v>
      </c>
      <c r="P9773">
        <v>319.60709377197799</v>
      </c>
      <c r="Q9773">
        <v>2754.6300390893798</v>
      </c>
      <c r="R9773">
        <v>3882.9569163744</v>
      </c>
    </row>
    <row r="9774" spans="1:18" x14ac:dyDescent="0.3">
      <c r="A9774" t="s">
        <v>325</v>
      </c>
      <c r="B9774" t="s">
        <v>363</v>
      </c>
      <c r="C9774" t="str">
        <f t="shared" si="152"/>
        <v>pasco_FL</v>
      </c>
      <c r="D9774" t="s">
        <v>1946</v>
      </c>
      <c r="E9774">
        <v>5</v>
      </c>
      <c r="F9774" t="s">
        <v>1943</v>
      </c>
      <c r="G9774">
        <v>86.6666666666667</v>
      </c>
      <c r="H9774" t="s">
        <v>327</v>
      </c>
      <c r="I9774">
        <v>448718</v>
      </c>
      <c r="J9774">
        <v>1.9314283506939001E-4</v>
      </c>
      <c r="K9774">
        <v>3.4007094358447801E-4</v>
      </c>
      <c r="L9774">
        <v>152.59595366334</v>
      </c>
      <c r="M9774">
        <v>27.721453877837099</v>
      </c>
      <c r="N9774">
        <v>42.813727686784603</v>
      </c>
      <c r="O9774">
        <v>7.3439771371377702</v>
      </c>
      <c r="P9774">
        <v>11.3422275279279</v>
      </c>
      <c r="Q9774">
        <v>35.065431014974799</v>
      </c>
      <c r="R9774">
        <v>54.155955214712499</v>
      </c>
    </row>
    <row r="9775" spans="1:18" x14ac:dyDescent="0.3">
      <c r="A9775" t="s">
        <v>325</v>
      </c>
      <c r="B9775" t="s">
        <v>364</v>
      </c>
      <c r="C9775" t="str">
        <f t="shared" si="152"/>
        <v>pinellas_FL</v>
      </c>
      <c r="D9775" t="s">
        <v>1946</v>
      </c>
      <c r="E9775">
        <v>31</v>
      </c>
      <c r="F9775" t="s">
        <v>1943</v>
      </c>
      <c r="G9775">
        <v>177.777777777778</v>
      </c>
      <c r="H9775" t="s">
        <v>327</v>
      </c>
      <c r="I9775">
        <v>916542</v>
      </c>
      <c r="J9775">
        <v>1.9396577328456099E-4</v>
      </c>
      <c r="K9775">
        <v>8.5750877154439705E-4</v>
      </c>
      <c r="L9775">
        <v>785.94280448884501</v>
      </c>
      <c r="M9775">
        <v>553.67218967347696</v>
      </c>
      <c r="N9775">
        <v>1657.71884300754</v>
      </c>
      <c r="O9775">
        <v>126.993507503449</v>
      </c>
      <c r="P9775">
        <v>380.22413669040998</v>
      </c>
      <c r="Q9775">
        <v>680.66569717692596</v>
      </c>
      <c r="R9775">
        <v>2037.94297969795</v>
      </c>
    </row>
    <row r="9776" spans="1:18" x14ac:dyDescent="0.3">
      <c r="A9776" t="s">
        <v>325</v>
      </c>
      <c r="B9776" t="s">
        <v>159</v>
      </c>
      <c r="C9776" t="str">
        <f t="shared" si="152"/>
        <v>polk_FL</v>
      </c>
      <c r="D9776" t="s">
        <v>1946</v>
      </c>
      <c r="E9776">
        <v>5</v>
      </c>
      <c r="F9776" t="s">
        <v>1943</v>
      </c>
      <c r="G9776">
        <v>101.222222222222</v>
      </c>
      <c r="H9776" t="s">
        <v>327</v>
      </c>
      <c r="I9776">
        <v>606003</v>
      </c>
      <c r="J9776">
        <v>1.6703254310988899E-4</v>
      </c>
      <c r="K9776">
        <v>3.4007094358447801E-4</v>
      </c>
      <c r="L9776">
        <v>206.084012025025</v>
      </c>
      <c r="M9776">
        <v>27.456352278738699</v>
      </c>
      <c r="N9776">
        <v>47.269863909821701</v>
      </c>
      <c r="O9776">
        <v>10.079352267904</v>
      </c>
      <c r="P9776">
        <v>17.352982842222701</v>
      </c>
      <c r="Q9776">
        <v>37.535704546642698</v>
      </c>
      <c r="R9776">
        <v>64.622846752044396</v>
      </c>
    </row>
    <row r="9777" spans="1:18" x14ac:dyDescent="0.3">
      <c r="A9777" t="s">
        <v>325</v>
      </c>
      <c r="B9777" t="s">
        <v>365</v>
      </c>
      <c r="C9777" t="str">
        <f t="shared" si="152"/>
        <v>putnam_FL</v>
      </c>
      <c r="D9777" t="s">
        <v>1946</v>
      </c>
      <c r="E9777">
        <v>4</v>
      </c>
      <c r="F9777" t="s">
        <v>1943</v>
      </c>
      <c r="G9777">
        <v>0.55555555555555602</v>
      </c>
      <c r="H9777" t="s">
        <v>327</v>
      </c>
      <c r="I9777">
        <v>71429</v>
      </c>
      <c r="J9777" s="1">
        <v>7.7777311113911107E-6</v>
      </c>
      <c r="K9777" s="1">
        <v>1.8779871733476099E-5</v>
      </c>
      <c r="L9777">
        <v>1.3414274580504599</v>
      </c>
      <c r="M9777">
        <v>0.363148653213068</v>
      </c>
      <c r="N9777">
        <v>0.363148653213068</v>
      </c>
      <c r="O9777">
        <v>0.24053944741823999</v>
      </c>
      <c r="P9777">
        <v>0.24053944741823999</v>
      </c>
      <c r="Q9777">
        <v>0.60368810063130796</v>
      </c>
      <c r="R9777">
        <v>0.60368810063130796</v>
      </c>
    </row>
    <row r="9778" spans="1:18" x14ac:dyDescent="0.3">
      <c r="A9778" t="s">
        <v>325</v>
      </c>
      <c r="B9778" t="s">
        <v>366</v>
      </c>
      <c r="C9778" t="str">
        <f t="shared" si="152"/>
        <v>saint johns_FL</v>
      </c>
      <c r="D9778" t="s">
        <v>1946</v>
      </c>
      <c r="E9778">
        <v>22</v>
      </c>
      <c r="F9778" t="s">
        <v>1943</v>
      </c>
      <c r="G9778">
        <v>17</v>
      </c>
      <c r="H9778" t="s">
        <v>327</v>
      </c>
      <c r="I9778">
        <v>189995</v>
      </c>
      <c r="J9778" s="1">
        <v>8.9476038843127494E-5</v>
      </c>
      <c r="K9778" s="1">
        <v>8.1335700482685304E-5</v>
      </c>
      <c r="L9778">
        <v>17</v>
      </c>
      <c r="M9778">
        <v>25.317163895481201</v>
      </c>
      <c r="N9778">
        <v>25.317163895481201</v>
      </c>
      <c r="O9778">
        <v>5.0168374602876398</v>
      </c>
      <c r="P9778">
        <v>5.0168374602876398</v>
      </c>
      <c r="Q9778">
        <v>30.334001355768802</v>
      </c>
      <c r="R9778">
        <v>30.334001355768802</v>
      </c>
    </row>
    <row r="9779" spans="1:18" x14ac:dyDescent="0.3">
      <c r="A9779" t="s">
        <v>325</v>
      </c>
      <c r="B9779" t="s">
        <v>367</v>
      </c>
      <c r="C9779" t="str">
        <f t="shared" si="152"/>
        <v>saint lucie_FL</v>
      </c>
      <c r="D9779" t="s">
        <v>1946</v>
      </c>
      <c r="E9779">
        <v>16</v>
      </c>
      <c r="F9779" t="s">
        <v>1943</v>
      </c>
      <c r="G9779">
        <v>49.5555555555556</v>
      </c>
      <c r="H9779" t="s">
        <v>327</v>
      </c>
      <c r="I9779">
        <v>270600</v>
      </c>
      <c r="J9779">
        <v>1.8313213435164699E-4</v>
      </c>
      <c r="K9779">
        <v>2.98520101336052E-4</v>
      </c>
      <c r="L9779">
        <v>80.779539421535603</v>
      </c>
      <c r="M9779">
        <v>140.665149010063</v>
      </c>
      <c r="N9779">
        <v>204.96621403851901</v>
      </c>
      <c r="O9779">
        <v>7.1706368997967997</v>
      </c>
      <c r="P9779">
        <v>10.448489252239099</v>
      </c>
      <c r="Q9779">
        <v>147.83578590985999</v>
      </c>
      <c r="R9779">
        <v>215.41470329075801</v>
      </c>
    </row>
    <row r="9780" spans="1:18" x14ac:dyDescent="0.3">
      <c r="A9780" t="s">
        <v>325</v>
      </c>
      <c r="B9780" t="s">
        <v>368</v>
      </c>
      <c r="C9780" t="str">
        <f t="shared" si="152"/>
        <v>santa rosa_FL</v>
      </c>
      <c r="D9780" t="s">
        <v>1946</v>
      </c>
      <c r="E9780">
        <v>11</v>
      </c>
      <c r="F9780" t="s">
        <v>1943</v>
      </c>
      <c r="G9780">
        <v>12.2222222222222</v>
      </c>
      <c r="H9780" t="s">
        <v>327</v>
      </c>
      <c r="I9780">
        <v>153017</v>
      </c>
      <c r="J9780" s="1">
        <v>7.9874930381736796E-5</v>
      </c>
      <c r="K9780">
        <v>1.14026338710431E-4</v>
      </c>
      <c r="L9780">
        <v>17.447968270453998</v>
      </c>
      <c r="M9780">
        <v>3.3547244528981199</v>
      </c>
      <c r="N9780">
        <v>3.3547244528981199</v>
      </c>
      <c r="O9780">
        <v>3.0765716471855402</v>
      </c>
      <c r="P9780">
        <v>3.0765716471855402</v>
      </c>
      <c r="Q9780">
        <v>6.4312961000836699</v>
      </c>
      <c r="R9780">
        <v>6.4312961000836699</v>
      </c>
    </row>
    <row r="9781" spans="1:18" x14ac:dyDescent="0.3">
      <c r="A9781" t="s">
        <v>325</v>
      </c>
      <c r="B9781" t="s">
        <v>369</v>
      </c>
      <c r="C9781" t="str">
        <f t="shared" si="152"/>
        <v>sarasota_FL</v>
      </c>
      <c r="D9781" t="s">
        <v>1946</v>
      </c>
      <c r="E9781">
        <v>19</v>
      </c>
      <c r="F9781" t="s">
        <v>1943</v>
      </c>
      <c r="G9781">
        <v>301.777777777778</v>
      </c>
      <c r="H9781" t="s">
        <v>327</v>
      </c>
      <c r="I9781">
        <v>379835</v>
      </c>
      <c r="J9781">
        <v>7.9449702575533495E-4</v>
      </c>
      <c r="K9781">
        <v>2.2855364445805999E-4</v>
      </c>
      <c r="L9781">
        <v>301.777777777778</v>
      </c>
      <c r="M9781">
        <v>372.88591918098501</v>
      </c>
      <c r="N9781">
        <v>372.88591918098501</v>
      </c>
      <c r="O9781">
        <v>65.432916736805097</v>
      </c>
      <c r="P9781">
        <v>65.432916736805097</v>
      </c>
      <c r="Q9781">
        <v>438.31883591779098</v>
      </c>
      <c r="R9781">
        <v>438.31883591779098</v>
      </c>
    </row>
    <row r="9782" spans="1:18" x14ac:dyDescent="0.3">
      <c r="A9782" t="s">
        <v>325</v>
      </c>
      <c r="B9782" t="s">
        <v>370</v>
      </c>
      <c r="C9782" t="str">
        <f t="shared" si="152"/>
        <v>seminole_FL</v>
      </c>
      <c r="D9782" t="s">
        <v>1946</v>
      </c>
      <c r="E9782">
        <v>10</v>
      </c>
      <c r="F9782" t="s">
        <v>1943</v>
      </c>
      <c r="G9782">
        <v>107</v>
      </c>
      <c r="H9782" t="s">
        <v>327</v>
      </c>
      <c r="I9782">
        <v>385884</v>
      </c>
      <c r="J9782">
        <v>2.7728540183060199E-4</v>
      </c>
      <c r="K9782">
        <v>3.6314438753706199E-4</v>
      </c>
      <c r="L9782">
        <v>140.13160884035199</v>
      </c>
      <c r="M9782">
        <v>91.317657313312694</v>
      </c>
      <c r="N9782">
        <v>112.588045874131</v>
      </c>
      <c r="O9782">
        <v>11.695968497526099</v>
      </c>
      <c r="P9782">
        <v>14.420280551260801</v>
      </c>
      <c r="Q9782">
        <v>103.013625810839</v>
      </c>
      <c r="R9782">
        <v>127.008326425392</v>
      </c>
    </row>
    <row r="9783" spans="1:18" x14ac:dyDescent="0.3">
      <c r="A9783" t="s">
        <v>325</v>
      </c>
      <c r="B9783" t="s">
        <v>110</v>
      </c>
      <c r="C9783" t="str">
        <f t="shared" si="152"/>
        <v>sumter_FL</v>
      </c>
      <c r="D9783" t="s">
        <v>1946</v>
      </c>
      <c r="E9783">
        <v>15</v>
      </c>
      <c r="F9783" t="s">
        <v>1943</v>
      </c>
      <c r="G9783">
        <v>1.2222222222222201</v>
      </c>
      <c r="H9783" t="s">
        <v>327</v>
      </c>
      <c r="I9783">
        <v>94024</v>
      </c>
      <c r="J9783" s="1">
        <v>1.29990451610464E-5</v>
      </c>
      <c r="K9783" s="1">
        <v>1.9110958223445302E-5</v>
      </c>
      <c r="L9783">
        <v>1.79688873600122</v>
      </c>
      <c r="M9783">
        <v>0.66643942209769602</v>
      </c>
      <c r="N9783">
        <v>0.66643942209769602</v>
      </c>
      <c r="O9783">
        <v>0.29444282987797799</v>
      </c>
      <c r="P9783">
        <v>0.29444282987797799</v>
      </c>
      <c r="Q9783">
        <v>0.96088225197567401</v>
      </c>
      <c r="R9783">
        <v>0.96088225197567401</v>
      </c>
    </row>
    <row r="9784" spans="1:18" x14ac:dyDescent="0.3">
      <c r="A9784" t="s">
        <v>325</v>
      </c>
      <c r="B9784" t="s">
        <v>371</v>
      </c>
      <c r="C9784" t="str">
        <f t="shared" si="152"/>
        <v>suwannee_FL</v>
      </c>
      <c r="D9784" t="s">
        <v>1946</v>
      </c>
      <c r="E9784">
        <v>3</v>
      </c>
      <c r="F9784" t="s">
        <v>1943</v>
      </c>
      <c r="G9784">
        <v>0.11111111111111099</v>
      </c>
      <c r="H9784" t="s">
        <v>327</v>
      </c>
      <c r="I9784">
        <v>42376</v>
      </c>
      <c r="J9784" s="1">
        <v>2.6220292408700898E-6</v>
      </c>
      <c r="K9784" s="1">
        <v>1.83313856236108E-5</v>
      </c>
      <c r="L9784">
        <v>0.776810797186132</v>
      </c>
      <c r="M9784">
        <v>0.10854551552378</v>
      </c>
      <c r="N9784">
        <v>0.10854551552378</v>
      </c>
      <c r="O9784">
        <v>7.20301963064965E-2</v>
      </c>
      <c r="P9784">
        <v>7.20301963064965E-2</v>
      </c>
      <c r="Q9784">
        <v>0.18057571183027599</v>
      </c>
      <c r="R9784">
        <v>0.18057571183027599</v>
      </c>
    </row>
    <row r="9785" spans="1:18" x14ac:dyDescent="0.3">
      <c r="A9785" t="s">
        <v>325</v>
      </c>
      <c r="B9785" t="s">
        <v>372</v>
      </c>
      <c r="C9785" t="str">
        <f t="shared" si="152"/>
        <v>taylor_FL</v>
      </c>
      <c r="D9785" t="s">
        <v>1946</v>
      </c>
      <c r="E9785">
        <v>3</v>
      </c>
      <c r="F9785" t="s">
        <v>1943</v>
      </c>
      <c r="G9785">
        <v>1.55555555555556</v>
      </c>
      <c r="H9785" t="s">
        <v>327</v>
      </c>
      <c r="I9785">
        <v>20628</v>
      </c>
      <c r="J9785" s="1">
        <v>7.5409906707172596E-5</v>
      </c>
      <c r="K9785" s="1">
        <v>1.83313856236108E-5</v>
      </c>
      <c r="L9785">
        <v>1.55555555555556</v>
      </c>
      <c r="M9785">
        <v>1.03205941681436</v>
      </c>
      <c r="N9785">
        <v>1.03205941681436</v>
      </c>
      <c r="O9785">
        <v>0.59825828371762702</v>
      </c>
      <c r="P9785">
        <v>0.59825828371762702</v>
      </c>
      <c r="Q9785">
        <v>1.63031770053199</v>
      </c>
      <c r="R9785">
        <v>1.63031770053199</v>
      </c>
    </row>
    <row r="9786" spans="1:18" x14ac:dyDescent="0.3">
      <c r="A9786" t="s">
        <v>325</v>
      </c>
      <c r="B9786" t="s">
        <v>171</v>
      </c>
      <c r="C9786" t="str">
        <f t="shared" si="152"/>
        <v>union_FL</v>
      </c>
      <c r="D9786" t="s">
        <v>1946</v>
      </c>
      <c r="E9786">
        <v>1</v>
      </c>
      <c r="F9786" t="s">
        <v>1943</v>
      </c>
      <c r="G9786">
        <v>0.22222222222222199</v>
      </c>
      <c r="H9786" t="s">
        <v>327</v>
      </c>
      <c r="I9786">
        <v>19209</v>
      </c>
      <c r="J9786" s="1">
        <v>1.15686512687918E-5</v>
      </c>
      <c r="K9786" s="1">
        <v>1.44038256560943E-5</v>
      </c>
      <c r="L9786">
        <v>0.276683087027915</v>
      </c>
      <c r="M9786">
        <v>9.2712541593547498E-2</v>
      </c>
      <c r="N9786">
        <v>9.2712541593547498E-2</v>
      </c>
      <c r="O9786">
        <v>0</v>
      </c>
      <c r="P9786">
        <v>0</v>
      </c>
      <c r="Q9786">
        <v>9.2712541593547498E-2</v>
      </c>
      <c r="R9786">
        <v>9.2712541593547498E-2</v>
      </c>
    </row>
    <row r="9787" spans="1:18" x14ac:dyDescent="0.3">
      <c r="A9787" t="s">
        <v>325</v>
      </c>
      <c r="B9787" t="s">
        <v>373</v>
      </c>
      <c r="C9787" t="str">
        <f t="shared" si="152"/>
        <v>volusia_FL</v>
      </c>
      <c r="D9787" t="s">
        <v>1946</v>
      </c>
      <c r="E9787">
        <v>16</v>
      </c>
      <c r="F9787" t="s">
        <v>1943</v>
      </c>
      <c r="G9787">
        <v>162.333333333333</v>
      </c>
      <c r="H9787" t="s">
        <v>327</v>
      </c>
      <c r="I9787">
        <v>497490</v>
      </c>
      <c r="J9787">
        <v>3.2630471634270702E-4</v>
      </c>
      <c r="K9787">
        <v>2.98520101336052E-4</v>
      </c>
      <c r="L9787">
        <v>162.333333333333</v>
      </c>
      <c r="M9787">
        <v>67.534772262195503</v>
      </c>
      <c r="N9787">
        <v>67.534772262195503</v>
      </c>
      <c r="O9787">
        <v>8.9036615681363394</v>
      </c>
      <c r="P9787">
        <v>8.9036615681363394</v>
      </c>
      <c r="Q9787">
        <v>76.438433830331903</v>
      </c>
      <c r="R9787">
        <v>76.438433830331903</v>
      </c>
    </row>
    <row r="9788" spans="1:18" x14ac:dyDescent="0.3">
      <c r="A9788" t="s">
        <v>325</v>
      </c>
      <c r="B9788" t="s">
        <v>374</v>
      </c>
      <c r="C9788" t="str">
        <f t="shared" si="152"/>
        <v>wakulla_FL</v>
      </c>
      <c r="D9788" t="s">
        <v>1946</v>
      </c>
      <c r="E9788">
        <v>13</v>
      </c>
      <c r="F9788" t="s">
        <v>1943</v>
      </c>
      <c r="G9788">
        <v>3.6666666666666701</v>
      </c>
      <c r="H9788" t="s">
        <v>327</v>
      </c>
      <c r="I9788">
        <v>31103</v>
      </c>
      <c r="J9788">
        <v>1.17887877911027E-4</v>
      </c>
      <c r="K9788" s="1">
        <v>1.81017473358107E-5</v>
      </c>
      <c r="L9788">
        <v>3.6666666666666701</v>
      </c>
      <c r="M9788">
        <v>2.7586839659197899</v>
      </c>
      <c r="N9788">
        <v>2.7586839659197899</v>
      </c>
      <c r="O9788">
        <v>0.78988718548194403</v>
      </c>
      <c r="P9788">
        <v>0.78988718548194403</v>
      </c>
      <c r="Q9788">
        <v>3.54857115140174</v>
      </c>
      <c r="R9788">
        <v>3.54857115140174</v>
      </c>
    </row>
    <row r="9789" spans="1:18" x14ac:dyDescent="0.3">
      <c r="A9789" t="s">
        <v>325</v>
      </c>
      <c r="B9789" t="s">
        <v>375</v>
      </c>
      <c r="C9789" t="str">
        <f t="shared" si="152"/>
        <v>walton_FL</v>
      </c>
      <c r="D9789" t="s">
        <v>1946</v>
      </c>
      <c r="E9789">
        <v>21</v>
      </c>
      <c r="F9789" t="s">
        <v>1943</v>
      </c>
      <c r="G9789">
        <v>2.8888888888888902</v>
      </c>
      <c r="H9789" t="s">
        <v>327</v>
      </c>
      <c r="I9789">
        <v>51238</v>
      </c>
      <c r="J9789" s="1">
        <v>5.63817652697E-5</v>
      </c>
      <c r="K9789" s="1">
        <v>1.61258461029877E-5</v>
      </c>
      <c r="L9789">
        <v>2.8888888888888902</v>
      </c>
      <c r="M9789">
        <v>3.6385846443905701</v>
      </c>
      <c r="N9789">
        <v>3.6385846443905701</v>
      </c>
      <c r="O9789">
        <v>0.70656342544781603</v>
      </c>
      <c r="P9789">
        <v>0.70656342544781603</v>
      </c>
      <c r="Q9789">
        <v>4.3451480698383902</v>
      </c>
      <c r="R9789">
        <v>4.3451480698383902</v>
      </c>
    </row>
    <row r="9790" spans="1:18" x14ac:dyDescent="0.3">
      <c r="A9790" t="s">
        <v>325</v>
      </c>
      <c r="B9790" t="s">
        <v>115</v>
      </c>
      <c r="C9790" t="str">
        <f t="shared" si="152"/>
        <v>washington_FL</v>
      </c>
      <c r="D9790" t="s">
        <v>1946</v>
      </c>
      <c r="E9790">
        <v>3</v>
      </c>
      <c r="F9790" t="s">
        <v>1943</v>
      </c>
      <c r="G9790">
        <v>0</v>
      </c>
      <c r="H9790">
        <v>0</v>
      </c>
      <c r="I9790">
        <v>23092</v>
      </c>
      <c r="J9790">
        <v>0</v>
      </c>
      <c r="K9790" s="1">
        <v>1.83313856236108E-5</v>
      </c>
      <c r="L9790">
        <v>0.42330835682042101</v>
      </c>
      <c r="M9790" t="s">
        <v>25</v>
      </c>
      <c r="N9790" t="s">
        <v>25</v>
      </c>
      <c r="O9790" t="s">
        <v>25</v>
      </c>
      <c r="P9790" t="s">
        <v>25</v>
      </c>
      <c r="Q9790" t="s">
        <v>25</v>
      </c>
      <c r="R9790" t="s">
        <v>25</v>
      </c>
    </row>
    <row r="9791" spans="1:18" x14ac:dyDescent="0.3">
      <c r="A9791" t="s">
        <v>376</v>
      </c>
      <c r="B9791" t="s">
        <v>377</v>
      </c>
      <c r="C9791" t="str">
        <f t="shared" ref="C9791:C9854" si="153">CONCATENATE(B9791,"_",A9791)</f>
        <v>appling_GA</v>
      </c>
      <c r="D9791" t="s">
        <v>1946</v>
      </c>
      <c r="E9791">
        <v>1</v>
      </c>
      <c r="F9791" t="s">
        <v>1943</v>
      </c>
      <c r="G9791">
        <v>0</v>
      </c>
      <c r="H9791">
        <v>0</v>
      </c>
      <c r="I9791">
        <v>18112</v>
      </c>
      <c r="J9791">
        <v>0</v>
      </c>
      <c r="K9791" s="1">
        <v>1.44038256560943E-5</v>
      </c>
      <c r="L9791">
        <v>0.26088209028317899</v>
      </c>
      <c r="M9791" t="s">
        <v>25</v>
      </c>
      <c r="N9791" t="s">
        <v>25</v>
      </c>
      <c r="O9791" t="s">
        <v>25</v>
      </c>
      <c r="P9791" t="s">
        <v>25</v>
      </c>
      <c r="Q9791" t="s">
        <v>25</v>
      </c>
      <c r="R9791" t="s">
        <v>25</v>
      </c>
    </row>
    <row r="9792" spans="1:18" x14ac:dyDescent="0.3">
      <c r="A9792" t="s">
        <v>376</v>
      </c>
      <c r="B9792" t="s">
        <v>379</v>
      </c>
      <c r="C9792" t="str">
        <f t="shared" si="153"/>
        <v>atkinson_GA</v>
      </c>
      <c r="D9792" t="s">
        <v>1946</v>
      </c>
      <c r="E9792">
        <v>26</v>
      </c>
      <c r="F9792" t="s">
        <v>1943</v>
      </c>
      <c r="G9792">
        <v>10.4444444444444</v>
      </c>
      <c r="H9792" t="s">
        <v>378</v>
      </c>
      <c r="I9792">
        <v>9482</v>
      </c>
      <c r="J9792">
        <v>1.1015022615950699E-3</v>
      </c>
      <c r="K9792" s="1">
        <v>6.3448555910867501E-6</v>
      </c>
      <c r="L9792">
        <v>10.4444444444444</v>
      </c>
      <c r="M9792">
        <v>6.9234771999419804</v>
      </c>
      <c r="N9792">
        <v>6.9234771999419804</v>
      </c>
      <c r="O9792">
        <v>2.6064867838919601</v>
      </c>
      <c r="P9792">
        <v>2.6064867838919601</v>
      </c>
      <c r="Q9792">
        <v>9.5299639838339392</v>
      </c>
      <c r="R9792">
        <v>9.5299639838339392</v>
      </c>
    </row>
    <row r="9793" spans="1:18" x14ac:dyDescent="0.3">
      <c r="A9793" t="s">
        <v>376</v>
      </c>
      <c r="B9793" t="s">
        <v>380</v>
      </c>
      <c r="C9793" t="str">
        <f t="shared" si="153"/>
        <v>bacon_GA</v>
      </c>
      <c r="D9793" t="s">
        <v>1946</v>
      </c>
      <c r="E9793">
        <v>3</v>
      </c>
      <c r="F9793" t="s">
        <v>1943</v>
      </c>
      <c r="G9793">
        <v>0.11111111111111099</v>
      </c>
      <c r="H9793" t="s">
        <v>378</v>
      </c>
      <c r="I9793">
        <v>9848</v>
      </c>
      <c r="J9793" s="1">
        <v>1.1282606733459701E-5</v>
      </c>
      <c r="K9793" s="1">
        <v>1.83313856236108E-5</v>
      </c>
      <c r="L9793">
        <v>0.18052748562131901</v>
      </c>
      <c r="M9793">
        <v>0.26216129111943898</v>
      </c>
      <c r="N9793">
        <v>0.26216129111943898</v>
      </c>
      <c r="O9793">
        <v>6.7041394293203493E-2</v>
      </c>
      <c r="P9793">
        <v>6.7041394293203493E-2</v>
      </c>
      <c r="Q9793">
        <v>0.32920268541264203</v>
      </c>
      <c r="R9793">
        <v>0.32920268541264203</v>
      </c>
    </row>
    <row r="9794" spans="1:18" x14ac:dyDescent="0.3">
      <c r="A9794" t="s">
        <v>376</v>
      </c>
      <c r="B9794" t="s">
        <v>328</v>
      </c>
      <c r="C9794" t="str">
        <f t="shared" si="153"/>
        <v>baker_GA</v>
      </c>
      <c r="D9794" t="s">
        <v>1946</v>
      </c>
      <c r="E9794">
        <v>1</v>
      </c>
      <c r="F9794" t="s">
        <v>1943</v>
      </c>
      <c r="G9794">
        <v>0</v>
      </c>
      <c r="H9794">
        <v>0</v>
      </c>
      <c r="I9794">
        <v>2238</v>
      </c>
      <c r="J9794">
        <v>0</v>
      </c>
      <c r="K9794" s="1">
        <v>1.44038256560943E-5</v>
      </c>
      <c r="L9794">
        <v>3.2235761818339002E-2</v>
      </c>
      <c r="M9794" t="s">
        <v>25</v>
      </c>
      <c r="N9794" t="s">
        <v>25</v>
      </c>
      <c r="O9794" t="s">
        <v>25</v>
      </c>
      <c r="P9794" t="s">
        <v>25</v>
      </c>
      <c r="Q9794" t="s">
        <v>25</v>
      </c>
      <c r="R9794" t="s">
        <v>25</v>
      </c>
    </row>
    <row r="9795" spans="1:18" x14ac:dyDescent="0.3">
      <c r="A9795" t="s">
        <v>376</v>
      </c>
      <c r="B9795" t="s">
        <v>52</v>
      </c>
      <c r="C9795" t="str">
        <f t="shared" si="153"/>
        <v>baldwin_GA</v>
      </c>
      <c r="D9795" t="s">
        <v>1946</v>
      </c>
      <c r="E9795">
        <v>4</v>
      </c>
      <c r="F9795" t="s">
        <v>1943</v>
      </c>
      <c r="G9795">
        <v>1.2222222222222201</v>
      </c>
      <c r="H9795" t="s">
        <v>378</v>
      </c>
      <c r="I9795">
        <v>44250</v>
      </c>
      <c r="J9795" s="1">
        <v>2.76208411801632E-5</v>
      </c>
      <c r="K9795" s="1">
        <v>1.8779871733476099E-5</v>
      </c>
      <c r="L9795">
        <v>1.2222222222222201</v>
      </c>
      <c r="M9795">
        <v>0.96669910260956005</v>
      </c>
      <c r="N9795">
        <v>0.96669910260956005</v>
      </c>
      <c r="O9795">
        <v>0.53934919129318004</v>
      </c>
      <c r="P9795">
        <v>0.53934919129318004</v>
      </c>
      <c r="Q9795">
        <v>1.50604829390274</v>
      </c>
      <c r="R9795">
        <v>1.50604829390274</v>
      </c>
    </row>
    <row r="9796" spans="1:18" x14ac:dyDescent="0.3">
      <c r="A9796" t="s">
        <v>376</v>
      </c>
      <c r="B9796" t="s">
        <v>381</v>
      </c>
      <c r="C9796" t="str">
        <f t="shared" si="153"/>
        <v>banks_GA</v>
      </c>
      <c r="D9796" t="s">
        <v>1946</v>
      </c>
      <c r="E9796">
        <v>1</v>
      </c>
      <c r="F9796" t="s">
        <v>1943</v>
      </c>
      <c r="G9796">
        <v>0.11111111111111099</v>
      </c>
      <c r="H9796" t="s">
        <v>378</v>
      </c>
      <c r="I9796">
        <v>6454</v>
      </c>
      <c r="J9796" s="1">
        <v>1.7215852356850201E-5</v>
      </c>
      <c r="K9796" s="1">
        <v>1.44038256560943E-5</v>
      </c>
      <c r="L9796">
        <v>0.11111111111111099</v>
      </c>
      <c r="M9796">
        <v>1.2697800749268</v>
      </c>
      <c r="N9796">
        <v>1.2697800749268</v>
      </c>
      <c r="O9796">
        <v>6.5329224856825505E-2</v>
      </c>
      <c r="P9796">
        <v>6.5329224856825505E-2</v>
      </c>
      <c r="Q9796">
        <v>1.33510929978362</v>
      </c>
      <c r="R9796">
        <v>1.33510929978362</v>
      </c>
    </row>
    <row r="9797" spans="1:18" x14ac:dyDescent="0.3">
      <c r="A9797" t="s">
        <v>376</v>
      </c>
      <c r="B9797" t="s">
        <v>382</v>
      </c>
      <c r="C9797" t="str">
        <f t="shared" si="153"/>
        <v>barrow_GA</v>
      </c>
      <c r="D9797" t="s">
        <v>1946</v>
      </c>
      <c r="E9797">
        <v>12</v>
      </c>
      <c r="F9797" t="s">
        <v>1943</v>
      </c>
      <c r="G9797">
        <v>9.4444444444444393</v>
      </c>
      <c r="H9797" t="s">
        <v>378</v>
      </c>
      <c r="I9797">
        <v>73384</v>
      </c>
      <c r="J9797">
        <v>1.2869895950676501E-4</v>
      </c>
      <c r="K9797" s="1">
        <v>4.3809210886588899E-5</v>
      </c>
      <c r="L9797">
        <v>9.4444444444444393</v>
      </c>
      <c r="M9797">
        <v>14.9498971929698</v>
      </c>
      <c r="N9797">
        <v>14.9498971929698</v>
      </c>
      <c r="O9797">
        <v>2.18707773783356</v>
      </c>
      <c r="P9797">
        <v>2.18707773783356</v>
      </c>
      <c r="Q9797">
        <v>17.136974930803401</v>
      </c>
      <c r="R9797">
        <v>17.136974930803401</v>
      </c>
    </row>
    <row r="9798" spans="1:18" x14ac:dyDescent="0.3">
      <c r="A9798" t="s">
        <v>376</v>
      </c>
      <c r="B9798" t="s">
        <v>383</v>
      </c>
      <c r="C9798" t="str">
        <f t="shared" si="153"/>
        <v>bartow_GA</v>
      </c>
      <c r="D9798" t="s">
        <v>1946</v>
      </c>
      <c r="E9798">
        <v>20</v>
      </c>
      <c r="F9798" t="s">
        <v>1943</v>
      </c>
      <c r="G9798">
        <v>0.88888888888888895</v>
      </c>
      <c r="H9798" t="s">
        <v>378</v>
      </c>
      <c r="I9798">
        <v>98778</v>
      </c>
      <c r="J9798" s="1">
        <v>8.9988548957145196E-6</v>
      </c>
      <c r="K9798">
        <v>1.05890121126158E-4</v>
      </c>
      <c r="L9798">
        <v>10.4596143845997</v>
      </c>
      <c r="M9798">
        <v>1.77172997261913</v>
      </c>
      <c r="N9798">
        <v>1.77172997261913</v>
      </c>
      <c r="O9798">
        <v>0.29685664864628197</v>
      </c>
      <c r="P9798">
        <v>0.29685664864628197</v>
      </c>
      <c r="Q9798">
        <v>2.06858662126541</v>
      </c>
      <c r="R9798">
        <v>2.06858662126541</v>
      </c>
    </row>
    <row r="9799" spans="1:18" x14ac:dyDescent="0.3">
      <c r="A9799" t="s">
        <v>376</v>
      </c>
      <c r="B9799" t="s">
        <v>384</v>
      </c>
      <c r="C9799" t="str">
        <f t="shared" si="153"/>
        <v>ben hill_GA</v>
      </c>
      <c r="D9799" t="s">
        <v>1946</v>
      </c>
      <c r="E9799">
        <v>4</v>
      </c>
      <c r="F9799" t="s">
        <v>1943</v>
      </c>
      <c r="G9799">
        <v>0.11111111111111099</v>
      </c>
      <c r="H9799" t="s">
        <v>378</v>
      </c>
      <c r="I9799">
        <v>18687</v>
      </c>
      <c r="J9799" s="1">
        <v>5.9459041639166896E-6</v>
      </c>
      <c r="K9799" s="1">
        <v>1.8779871733476099E-5</v>
      </c>
      <c r="L9799">
        <v>0.35093946308346702</v>
      </c>
      <c r="M9799">
        <v>0.35399940215365799</v>
      </c>
      <c r="N9799">
        <v>0.35399940215365799</v>
      </c>
      <c r="O9799">
        <v>0.130751191272718</v>
      </c>
      <c r="P9799">
        <v>0.130751191272718</v>
      </c>
      <c r="Q9799">
        <v>0.484750593426375</v>
      </c>
      <c r="R9799">
        <v>0.484750593426375</v>
      </c>
    </row>
    <row r="9800" spans="1:18" x14ac:dyDescent="0.3">
      <c r="A9800" t="s">
        <v>376</v>
      </c>
      <c r="B9800" t="s">
        <v>385</v>
      </c>
      <c r="C9800" t="str">
        <f t="shared" si="153"/>
        <v>berrien_GA</v>
      </c>
      <c r="D9800" t="s">
        <v>1946</v>
      </c>
      <c r="E9800">
        <v>4</v>
      </c>
      <c r="F9800" t="s">
        <v>1943</v>
      </c>
      <c r="G9800">
        <v>0.11111111111111099</v>
      </c>
      <c r="H9800" t="s">
        <v>378</v>
      </c>
      <c r="I9800">
        <v>20645</v>
      </c>
      <c r="J9800" s="1">
        <v>5.3819864912139102E-6</v>
      </c>
      <c r="K9800" s="1">
        <v>1.8779871733476099E-5</v>
      </c>
      <c r="L9800">
        <v>0.387710451937613</v>
      </c>
      <c r="M9800">
        <v>0.66483848059180495</v>
      </c>
      <c r="N9800">
        <v>0.66483848059180495</v>
      </c>
      <c r="O9800">
        <v>0.168635793972683</v>
      </c>
      <c r="P9800">
        <v>0.168635793972683</v>
      </c>
      <c r="Q9800">
        <v>0.83347427456448897</v>
      </c>
      <c r="R9800">
        <v>0.83347427456448897</v>
      </c>
    </row>
    <row r="9801" spans="1:18" x14ac:dyDescent="0.3">
      <c r="A9801" t="s">
        <v>376</v>
      </c>
      <c r="B9801" t="s">
        <v>54</v>
      </c>
      <c r="C9801" t="str">
        <f t="shared" si="153"/>
        <v>bibb_GA</v>
      </c>
      <c r="D9801" t="s">
        <v>1946</v>
      </c>
      <c r="E9801">
        <v>7</v>
      </c>
      <c r="F9801" t="s">
        <v>1943</v>
      </c>
      <c r="G9801">
        <v>29.6666666666667</v>
      </c>
      <c r="H9801" t="s">
        <v>378</v>
      </c>
      <c r="I9801">
        <v>174547</v>
      </c>
      <c r="J9801">
        <v>1.6996377289020499E-4</v>
      </c>
      <c r="K9801" s="1">
        <v>9.3300721142804697E-5</v>
      </c>
      <c r="L9801">
        <v>29.6666666666667</v>
      </c>
      <c r="M9801">
        <v>46.301845936870798</v>
      </c>
      <c r="N9801">
        <v>46.301845936870798</v>
      </c>
      <c r="O9801">
        <v>5.75734934130233</v>
      </c>
      <c r="P9801">
        <v>5.75734934130233</v>
      </c>
      <c r="Q9801">
        <v>52.0591952781731</v>
      </c>
      <c r="R9801">
        <v>52.0591952781731</v>
      </c>
    </row>
    <row r="9802" spans="1:18" x14ac:dyDescent="0.3">
      <c r="A9802" t="s">
        <v>376</v>
      </c>
      <c r="B9802" t="s">
        <v>386</v>
      </c>
      <c r="C9802" t="str">
        <f t="shared" si="153"/>
        <v>bleckley_GA</v>
      </c>
      <c r="D9802" t="s">
        <v>1946</v>
      </c>
      <c r="E9802">
        <v>4</v>
      </c>
      <c r="F9802" t="s">
        <v>1943</v>
      </c>
      <c r="G9802">
        <v>0.33333333333333298</v>
      </c>
      <c r="H9802" t="s">
        <v>378</v>
      </c>
      <c r="I9802">
        <v>13756</v>
      </c>
      <c r="J9802" s="1">
        <v>2.4231850344092299E-5</v>
      </c>
      <c r="K9802" s="1">
        <v>1.8779871733476099E-5</v>
      </c>
      <c r="L9802">
        <v>0.33333333333333298</v>
      </c>
      <c r="M9802">
        <v>0.29130258238634299</v>
      </c>
      <c r="N9802">
        <v>0.29130258238634299</v>
      </c>
      <c r="O9802">
        <v>0.101797527259875</v>
      </c>
      <c r="P9802">
        <v>0.101797527259875</v>
      </c>
      <c r="Q9802">
        <v>0.393100109646218</v>
      </c>
      <c r="R9802">
        <v>0.393100109646218</v>
      </c>
    </row>
    <row r="9803" spans="1:18" x14ac:dyDescent="0.3">
      <c r="A9803" t="s">
        <v>376</v>
      </c>
      <c r="B9803" t="s">
        <v>387</v>
      </c>
      <c r="C9803" t="str">
        <f t="shared" si="153"/>
        <v>brantley_GA</v>
      </c>
      <c r="D9803" t="s">
        <v>1946</v>
      </c>
      <c r="E9803">
        <v>3</v>
      </c>
      <c r="F9803" t="s">
        <v>1943</v>
      </c>
      <c r="G9803">
        <v>0</v>
      </c>
      <c r="H9803">
        <v>0</v>
      </c>
      <c r="I9803">
        <v>16315</v>
      </c>
      <c r="J9803">
        <v>0</v>
      </c>
      <c r="K9803" s="1">
        <v>1.83313856236108E-5</v>
      </c>
      <c r="L9803">
        <v>0.299076556449211</v>
      </c>
      <c r="M9803" t="s">
        <v>25</v>
      </c>
      <c r="N9803" t="s">
        <v>25</v>
      </c>
      <c r="O9803" t="s">
        <v>25</v>
      </c>
      <c r="P9803" t="s">
        <v>25</v>
      </c>
      <c r="Q9803" t="s">
        <v>25</v>
      </c>
      <c r="R9803" t="s">
        <v>25</v>
      </c>
    </row>
    <row r="9804" spans="1:18" x14ac:dyDescent="0.3">
      <c r="A9804" t="s">
        <v>376</v>
      </c>
      <c r="B9804" t="s">
        <v>388</v>
      </c>
      <c r="C9804" t="str">
        <f t="shared" si="153"/>
        <v>brooks_GA</v>
      </c>
      <c r="D9804" t="s">
        <v>1946</v>
      </c>
      <c r="E9804">
        <v>24</v>
      </c>
      <c r="F9804" t="s">
        <v>1943</v>
      </c>
      <c r="G9804">
        <v>0</v>
      </c>
      <c r="H9804">
        <v>0</v>
      </c>
      <c r="I9804">
        <v>14844</v>
      </c>
      <c r="J9804">
        <v>0</v>
      </c>
      <c r="K9804" s="1">
        <v>1.17665054655418E-5</v>
      </c>
      <c r="L9804">
        <v>0.17466200713050201</v>
      </c>
      <c r="M9804" t="s">
        <v>25</v>
      </c>
      <c r="N9804" t="s">
        <v>25</v>
      </c>
      <c r="O9804" t="s">
        <v>25</v>
      </c>
      <c r="P9804" t="s">
        <v>25</v>
      </c>
      <c r="Q9804" t="s">
        <v>25</v>
      </c>
      <c r="R9804" t="s">
        <v>25</v>
      </c>
    </row>
    <row r="9805" spans="1:18" x14ac:dyDescent="0.3">
      <c r="A9805" t="s">
        <v>376</v>
      </c>
      <c r="B9805" t="s">
        <v>389</v>
      </c>
      <c r="C9805" t="str">
        <f t="shared" si="153"/>
        <v>bryan_GA</v>
      </c>
      <c r="D9805" t="s">
        <v>1946</v>
      </c>
      <c r="E9805">
        <v>11</v>
      </c>
      <c r="F9805" t="s">
        <v>1943</v>
      </c>
      <c r="G9805">
        <v>4.1111111111111098</v>
      </c>
      <c r="H9805" t="s">
        <v>378</v>
      </c>
      <c r="I9805">
        <v>34126</v>
      </c>
      <c r="J9805">
        <v>1.2046859025702099E-4</v>
      </c>
      <c r="K9805">
        <v>1.14026338710431E-4</v>
      </c>
      <c r="L9805">
        <v>4.1111111111111098</v>
      </c>
      <c r="M9805">
        <v>2.7162609867492802</v>
      </c>
      <c r="N9805">
        <v>2.7162609867492802</v>
      </c>
      <c r="O9805">
        <v>2.73742172907026</v>
      </c>
      <c r="P9805">
        <v>2.73742172907026</v>
      </c>
      <c r="Q9805">
        <v>5.45368271581955</v>
      </c>
      <c r="R9805">
        <v>5.45368271581955</v>
      </c>
    </row>
    <row r="9806" spans="1:18" x14ac:dyDescent="0.3">
      <c r="A9806" t="s">
        <v>376</v>
      </c>
      <c r="B9806" t="s">
        <v>390</v>
      </c>
      <c r="C9806" t="str">
        <f t="shared" si="153"/>
        <v>bulloch_GA</v>
      </c>
      <c r="D9806" t="s">
        <v>1946</v>
      </c>
      <c r="E9806">
        <v>25</v>
      </c>
      <c r="F9806" t="s">
        <v>1943</v>
      </c>
      <c r="G9806">
        <v>11.7777777777778</v>
      </c>
      <c r="H9806" t="s">
        <v>378</v>
      </c>
      <c r="I9806">
        <v>67084</v>
      </c>
      <c r="J9806">
        <v>1.7556761340673999E-4</v>
      </c>
      <c r="K9806" s="1">
        <v>1.69600759811404E-5</v>
      </c>
      <c r="L9806">
        <v>11.7777777777778</v>
      </c>
      <c r="M9806">
        <v>7.7802418514510903</v>
      </c>
      <c r="N9806">
        <v>7.7802418514510903</v>
      </c>
      <c r="O9806">
        <v>4.2586116393142097</v>
      </c>
      <c r="P9806">
        <v>4.2586116393142097</v>
      </c>
      <c r="Q9806">
        <v>12.0388534907653</v>
      </c>
      <c r="R9806">
        <v>12.0388534907653</v>
      </c>
    </row>
    <row r="9807" spans="1:18" x14ac:dyDescent="0.3">
      <c r="A9807" t="s">
        <v>376</v>
      </c>
      <c r="B9807" t="s">
        <v>391</v>
      </c>
      <c r="C9807" t="str">
        <f t="shared" si="153"/>
        <v>burke_GA</v>
      </c>
      <c r="D9807" t="s">
        <v>1946</v>
      </c>
      <c r="E9807">
        <v>4</v>
      </c>
      <c r="F9807" t="s">
        <v>1943</v>
      </c>
      <c r="G9807">
        <v>1.55555555555556</v>
      </c>
      <c r="H9807" t="s">
        <v>378</v>
      </c>
      <c r="I9807">
        <v>23691</v>
      </c>
      <c r="J9807" s="1">
        <v>6.56601897579484E-5</v>
      </c>
      <c r="K9807" s="1">
        <v>1.8779871733476099E-5</v>
      </c>
      <c r="L9807">
        <v>1.55555555555556</v>
      </c>
      <c r="M9807">
        <v>1.0955699089841899</v>
      </c>
      <c r="N9807">
        <v>1.0955699089841899</v>
      </c>
      <c r="O9807">
        <v>0.39040868576828902</v>
      </c>
      <c r="P9807">
        <v>0.39040868576828902</v>
      </c>
      <c r="Q9807">
        <v>1.48597859475248</v>
      </c>
      <c r="R9807">
        <v>1.48597859475248</v>
      </c>
    </row>
    <row r="9808" spans="1:18" x14ac:dyDescent="0.3">
      <c r="A9808" t="s">
        <v>376</v>
      </c>
      <c r="B9808" t="s">
        <v>392</v>
      </c>
      <c r="C9808" t="str">
        <f t="shared" si="153"/>
        <v>butts_GA</v>
      </c>
      <c r="D9808" t="s">
        <v>1946</v>
      </c>
      <c r="E9808">
        <v>15</v>
      </c>
      <c r="F9808" t="s">
        <v>1943</v>
      </c>
      <c r="G9808">
        <v>0.11111111111111099</v>
      </c>
      <c r="H9808" t="s">
        <v>378</v>
      </c>
      <c r="I9808">
        <v>27311</v>
      </c>
      <c r="J9808" s="1">
        <v>4.0683648021350796E-6</v>
      </c>
      <c r="K9808" s="1">
        <v>1.9110958223445302E-5</v>
      </c>
      <c r="L9808">
        <v>0.52193938004051499</v>
      </c>
      <c r="M9808">
        <v>0.24768651762809801</v>
      </c>
      <c r="N9808">
        <v>0.24768651762809801</v>
      </c>
      <c r="O9808">
        <v>0.25352123719490599</v>
      </c>
      <c r="P9808">
        <v>0.25352123719490599</v>
      </c>
      <c r="Q9808">
        <v>0.50120775482300495</v>
      </c>
      <c r="R9808">
        <v>0.50120775482300495</v>
      </c>
    </row>
    <row r="9809" spans="1:18" x14ac:dyDescent="0.3">
      <c r="A9809" t="s">
        <v>376</v>
      </c>
      <c r="B9809" t="s">
        <v>58</v>
      </c>
      <c r="C9809" t="str">
        <f t="shared" si="153"/>
        <v>calhoun_GA</v>
      </c>
      <c r="D9809" t="s">
        <v>1946</v>
      </c>
      <c r="E9809">
        <v>26</v>
      </c>
      <c r="F9809" t="s">
        <v>1943</v>
      </c>
      <c r="G9809">
        <v>0</v>
      </c>
      <c r="H9809">
        <v>0</v>
      </c>
      <c r="I9809">
        <v>7998</v>
      </c>
      <c r="J9809">
        <v>0</v>
      </c>
      <c r="K9809" s="1">
        <v>6.3448555910867501E-6</v>
      </c>
      <c r="L9809">
        <v>5.0746155017511799E-2</v>
      </c>
      <c r="M9809" t="s">
        <v>25</v>
      </c>
      <c r="N9809" t="s">
        <v>25</v>
      </c>
      <c r="O9809" t="s">
        <v>25</v>
      </c>
      <c r="P9809" t="s">
        <v>25</v>
      </c>
      <c r="Q9809" t="s">
        <v>25</v>
      </c>
      <c r="R9809" t="s">
        <v>25</v>
      </c>
    </row>
    <row r="9810" spans="1:18" x14ac:dyDescent="0.3">
      <c r="A9810" t="s">
        <v>376</v>
      </c>
      <c r="B9810" t="s">
        <v>393</v>
      </c>
      <c r="C9810" t="str">
        <f t="shared" si="153"/>
        <v>camden_GA</v>
      </c>
      <c r="D9810" t="s">
        <v>1946</v>
      </c>
      <c r="E9810">
        <v>12</v>
      </c>
      <c r="F9810" t="s">
        <v>1943</v>
      </c>
      <c r="G9810">
        <v>0.33333333333333298</v>
      </c>
      <c r="H9810" t="s">
        <v>378</v>
      </c>
      <c r="I9810">
        <v>50380</v>
      </c>
      <c r="J9810" s="1">
        <v>6.6163821622336898E-6</v>
      </c>
      <c r="K9810" s="1">
        <v>4.3809210886588899E-5</v>
      </c>
      <c r="L9810">
        <v>2.20710804446635</v>
      </c>
      <c r="M9810">
        <v>0.309972550643275</v>
      </c>
      <c r="N9810">
        <v>0.309972550643275</v>
      </c>
      <c r="O9810">
        <v>0.230668958143459</v>
      </c>
      <c r="P9810">
        <v>0.230668958143459</v>
      </c>
      <c r="Q9810">
        <v>0.540641508786733</v>
      </c>
      <c r="R9810">
        <v>0.540641508786733</v>
      </c>
    </row>
    <row r="9811" spans="1:18" x14ac:dyDescent="0.3">
      <c r="A9811" t="s">
        <v>376</v>
      </c>
      <c r="B9811" t="s">
        <v>394</v>
      </c>
      <c r="C9811" t="str">
        <f t="shared" si="153"/>
        <v>candler_GA</v>
      </c>
      <c r="D9811" t="s">
        <v>1946</v>
      </c>
      <c r="E9811">
        <v>24</v>
      </c>
      <c r="F9811" t="s">
        <v>1943</v>
      </c>
      <c r="G9811">
        <v>0</v>
      </c>
      <c r="H9811">
        <v>0</v>
      </c>
      <c r="I9811">
        <v>10910</v>
      </c>
      <c r="J9811">
        <v>0</v>
      </c>
      <c r="K9811" s="1">
        <v>1.17665054655418E-5</v>
      </c>
      <c r="L9811">
        <v>0.12837257462906099</v>
      </c>
      <c r="M9811" t="s">
        <v>25</v>
      </c>
      <c r="N9811" t="s">
        <v>25</v>
      </c>
      <c r="O9811" t="s">
        <v>25</v>
      </c>
      <c r="P9811" t="s">
        <v>25</v>
      </c>
      <c r="Q9811" t="s">
        <v>25</v>
      </c>
      <c r="R9811" t="s">
        <v>25</v>
      </c>
    </row>
    <row r="9812" spans="1:18" x14ac:dyDescent="0.3">
      <c r="A9812" t="s">
        <v>376</v>
      </c>
      <c r="B9812" t="s">
        <v>125</v>
      </c>
      <c r="C9812" t="str">
        <f t="shared" si="153"/>
        <v>carroll_GA</v>
      </c>
      <c r="D9812" t="s">
        <v>1946</v>
      </c>
      <c r="E9812">
        <v>20</v>
      </c>
      <c r="F9812" t="s">
        <v>1943</v>
      </c>
      <c r="G9812">
        <v>7.7777777777777803</v>
      </c>
      <c r="H9812" t="s">
        <v>378</v>
      </c>
      <c r="I9812">
        <v>124720</v>
      </c>
      <c r="J9812" s="1">
        <v>6.23619129071342E-5</v>
      </c>
      <c r="K9812">
        <v>1.05890121126158E-4</v>
      </c>
      <c r="L9812">
        <v>13.2066159068545</v>
      </c>
      <c r="M9812">
        <v>14.1314720416283</v>
      </c>
      <c r="N9812">
        <v>14.1314720416283</v>
      </c>
      <c r="O9812">
        <v>9.7559294294462795</v>
      </c>
      <c r="P9812">
        <v>9.7559294294462795</v>
      </c>
      <c r="Q9812">
        <v>23.887401471074501</v>
      </c>
      <c r="R9812">
        <v>23.887401471074501</v>
      </c>
    </row>
    <row r="9813" spans="1:18" x14ac:dyDescent="0.3">
      <c r="A9813" t="s">
        <v>376</v>
      </c>
      <c r="B9813" t="s">
        <v>395</v>
      </c>
      <c r="C9813" t="str">
        <f t="shared" si="153"/>
        <v>catoosa_GA</v>
      </c>
      <c r="D9813" t="s">
        <v>1946</v>
      </c>
      <c r="E9813">
        <v>12</v>
      </c>
      <c r="F9813" t="s">
        <v>1943</v>
      </c>
      <c r="G9813">
        <v>0.22222222222222199</v>
      </c>
      <c r="H9813" t="s">
        <v>378</v>
      </c>
      <c r="I9813">
        <v>48545</v>
      </c>
      <c r="J9813" s="1">
        <v>4.5776541811148898E-6</v>
      </c>
      <c r="K9813" s="1">
        <v>4.3809210886588899E-5</v>
      </c>
      <c r="L9813">
        <v>2.1267181424894601</v>
      </c>
      <c r="M9813">
        <v>0.25473361310916098</v>
      </c>
      <c r="N9813">
        <v>0.25473361310916098</v>
      </c>
      <c r="O9813">
        <v>0.208064417955695</v>
      </c>
      <c r="P9813">
        <v>0.208064417955695</v>
      </c>
      <c r="Q9813">
        <v>0.46279803106485601</v>
      </c>
      <c r="R9813">
        <v>0.46279803106485601</v>
      </c>
    </row>
    <row r="9814" spans="1:18" x14ac:dyDescent="0.3">
      <c r="A9814" t="s">
        <v>376</v>
      </c>
      <c r="B9814" t="s">
        <v>396</v>
      </c>
      <c r="C9814" t="str">
        <f t="shared" si="153"/>
        <v>charlton_GA</v>
      </c>
      <c r="D9814" t="s">
        <v>1946</v>
      </c>
      <c r="E9814">
        <v>23</v>
      </c>
      <c r="F9814" t="s">
        <v>1943</v>
      </c>
      <c r="G9814">
        <v>0</v>
      </c>
      <c r="H9814">
        <v>0</v>
      </c>
      <c r="I9814">
        <v>12274</v>
      </c>
      <c r="J9814">
        <v>0</v>
      </c>
      <c r="K9814" s="1">
        <v>1.8140589569161001E-5</v>
      </c>
      <c r="L9814">
        <v>0.22265759637188201</v>
      </c>
      <c r="M9814" t="s">
        <v>25</v>
      </c>
      <c r="N9814" t="s">
        <v>25</v>
      </c>
      <c r="O9814" t="s">
        <v>25</v>
      </c>
      <c r="P9814" t="s">
        <v>25</v>
      </c>
      <c r="Q9814" t="s">
        <v>25</v>
      </c>
      <c r="R9814" t="s">
        <v>25</v>
      </c>
    </row>
    <row r="9815" spans="1:18" x14ac:dyDescent="0.3">
      <c r="A9815" t="s">
        <v>376</v>
      </c>
      <c r="B9815" t="s">
        <v>397</v>
      </c>
      <c r="C9815" t="str">
        <f t="shared" si="153"/>
        <v>chatham_GA</v>
      </c>
      <c r="D9815" t="s">
        <v>1946</v>
      </c>
      <c r="E9815">
        <v>16</v>
      </c>
      <c r="F9815" t="s">
        <v>1943</v>
      </c>
      <c r="G9815">
        <v>68.2222222222222</v>
      </c>
      <c r="H9815" t="s">
        <v>378</v>
      </c>
      <c r="I9815">
        <v>269119</v>
      </c>
      <c r="J9815">
        <v>2.5350206496836799E-4</v>
      </c>
      <c r="K9815">
        <v>2.98520101336052E-4</v>
      </c>
      <c r="L9815">
        <v>80.337431151456897</v>
      </c>
      <c r="M9815">
        <v>84.411273436463404</v>
      </c>
      <c r="N9815">
        <v>95.873050595732593</v>
      </c>
      <c r="O9815">
        <v>78.864766083110595</v>
      </c>
      <c r="P9815">
        <v>89.573411241069195</v>
      </c>
      <c r="Q9815">
        <v>163.276039519574</v>
      </c>
      <c r="R9815">
        <v>185.446461836802</v>
      </c>
    </row>
    <row r="9816" spans="1:18" x14ac:dyDescent="0.3">
      <c r="A9816" t="s">
        <v>376</v>
      </c>
      <c r="B9816" t="s">
        <v>398</v>
      </c>
      <c r="C9816" t="str">
        <f t="shared" si="153"/>
        <v>chattahoochee_GA</v>
      </c>
      <c r="D9816" t="s">
        <v>1946</v>
      </c>
      <c r="E9816">
        <v>28</v>
      </c>
      <c r="F9816" t="s">
        <v>1943</v>
      </c>
      <c r="G9816">
        <v>0</v>
      </c>
      <c r="H9816">
        <v>0</v>
      </c>
      <c r="I9816">
        <v>19235</v>
      </c>
      <c r="J9816">
        <v>0</v>
      </c>
      <c r="K9816" s="1">
        <v>1.6595778982157201E-5</v>
      </c>
      <c r="L9816">
        <v>0.31921980872179301</v>
      </c>
      <c r="M9816" t="s">
        <v>25</v>
      </c>
      <c r="N9816" t="s">
        <v>25</v>
      </c>
      <c r="O9816" t="s">
        <v>25</v>
      </c>
      <c r="P9816" t="s">
        <v>25</v>
      </c>
      <c r="Q9816" t="s">
        <v>25</v>
      </c>
      <c r="R9816" t="s">
        <v>25</v>
      </c>
    </row>
    <row r="9817" spans="1:18" x14ac:dyDescent="0.3">
      <c r="A9817" t="s">
        <v>376</v>
      </c>
      <c r="B9817" t="s">
        <v>399</v>
      </c>
      <c r="C9817" t="str">
        <f t="shared" si="153"/>
        <v>chattooga_GA</v>
      </c>
      <c r="D9817" t="s">
        <v>1946</v>
      </c>
      <c r="E9817">
        <v>4</v>
      </c>
      <c r="F9817" t="s">
        <v>1943</v>
      </c>
      <c r="G9817">
        <v>0.33333333333333298</v>
      </c>
      <c r="H9817" t="s">
        <v>378</v>
      </c>
      <c r="I9817">
        <v>27977</v>
      </c>
      <c r="J9817" s="1">
        <v>1.1914548855607599E-5</v>
      </c>
      <c r="K9817" s="1">
        <v>1.8779871733476099E-5</v>
      </c>
      <c r="L9817">
        <v>0.52540447148745995</v>
      </c>
      <c r="M9817">
        <v>0.80413613956311603</v>
      </c>
      <c r="N9817">
        <v>0.80413613956311603</v>
      </c>
      <c r="O9817">
        <v>0.187769405069141</v>
      </c>
      <c r="P9817">
        <v>0.187769405069141</v>
      </c>
      <c r="Q9817">
        <v>0.991905544632257</v>
      </c>
      <c r="R9817">
        <v>0.991905544632257</v>
      </c>
    </row>
    <row r="9818" spans="1:18" x14ac:dyDescent="0.3">
      <c r="A9818" t="s">
        <v>376</v>
      </c>
      <c r="B9818" t="s">
        <v>60</v>
      </c>
      <c r="C9818" t="str">
        <f t="shared" si="153"/>
        <v>cherokee_GA</v>
      </c>
      <c r="D9818" t="s">
        <v>1946</v>
      </c>
      <c r="E9818">
        <v>11</v>
      </c>
      <c r="F9818" t="s">
        <v>1943</v>
      </c>
      <c r="G9818">
        <v>33</v>
      </c>
      <c r="H9818" t="s">
        <v>378</v>
      </c>
      <c r="I9818">
        <v>230345</v>
      </c>
      <c r="J9818">
        <v>1.4326336582083399E-4</v>
      </c>
      <c r="K9818">
        <v>1.14026338710431E-4</v>
      </c>
      <c r="L9818">
        <v>33</v>
      </c>
      <c r="M9818">
        <v>16.4698787121614</v>
      </c>
      <c r="N9818">
        <v>16.4698787121614</v>
      </c>
      <c r="O9818">
        <v>24.117159252358899</v>
      </c>
      <c r="P9818">
        <v>24.117159252358899</v>
      </c>
      <c r="Q9818">
        <v>40.587037964520299</v>
      </c>
      <c r="R9818">
        <v>40.587037964520299</v>
      </c>
    </row>
    <row r="9819" spans="1:18" x14ac:dyDescent="0.3">
      <c r="A9819" t="s">
        <v>376</v>
      </c>
      <c r="B9819" t="s">
        <v>63</v>
      </c>
      <c r="C9819" t="str">
        <f t="shared" si="153"/>
        <v>clarke_GA</v>
      </c>
      <c r="D9819" t="s">
        <v>1946</v>
      </c>
      <c r="E9819">
        <v>25</v>
      </c>
      <c r="F9819" t="s">
        <v>1943</v>
      </c>
      <c r="G9819">
        <v>44.8888888888889</v>
      </c>
      <c r="H9819" t="s">
        <v>378</v>
      </c>
      <c r="I9819">
        <v>112126</v>
      </c>
      <c r="J9819">
        <v>4.0034326462095199E-4</v>
      </c>
      <c r="K9819" s="1">
        <v>1.69600759811404E-5</v>
      </c>
      <c r="L9819">
        <v>44.8888888888889</v>
      </c>
      <c r="M9819">
        <v>39.099189988382797</v>
      </c>
      <c r="N9819">
        <v>39.099189988382797</v>
      </c>
      <c r="O9819">
        <v>5.7113797413024496</v>
      </c>
      <c r="P9819">
        <v>5.7113797413024496</v>
      </c>
      <c r="Q9819">
        <v>44.810569729685298</v>
      </c>
      <c r="R9819">
        <v>44.810569729685298</v>
      </c>
    </row>
    <row r="9820" spans="1:18" x14ac:dyDescent="0.3">
      <c r="A9820" t="s">
        <v>376</v>
      </c>
      <c r="B9820" t="s">
        <v>64</v>
      </c>
      <c r="C9820" t="str">
        <f t="shared" si="153"/>
        <v>clay_GA</v>
      </c>
      <c r="D9820" t="s">
        <v>1946</v>
      </c>
      <c r="E9820">
        <v>6</v>
      </c>
      <c r="F9820" t="s">
        <v>1943</v>
      </c>
      <c r="G9820">
        <v>0</v>
      </c>
      <c r="H9820">
        <v>0</v>
      </c>
      <c r="I9820">
        <v>2388</v>
      </c>
      <c r="J9820">
        <v>0</v>
      </c>
      <c r="K9820">
        <v>0</v>
      </c>
      <c r="L9820">
        <v>0</v>
      </c>
      <c r="M9820" t="s">
        <v>25</v>
      </c>
      <c r="N9820" t="s">
        <v>25</v>
      </c>
      <c r="O9820" t="s">
        <v>25</v>
      </c>
      <c r="P9820" t="s">
        <v>25</v>
      </c>
      <c r="Q9820" t="s">
        <v>25</v>
      </c>
      <c r="R9820" t="s">
        <v>25</v>
      </c>
    </row>
    <row r="9821" spans="1:18" x14ac:dyDescent="0.3">
      <c r="A9821" t="s">
        <v>376</v>
      </c>
      <c r="B9821" t="s">
        <v>400</v>
      </c>
      <c r="C9821" t="str">
        <f t="shared" si="153"/>
        <v>clayton_GA</v>
      </c>
      <c r="D9821" t="s">
        <v>1946</v>
      </c>
      <c r="E9821">
        <v>16</v>
      </c>
      <c r="F9821" t="s">
        <v>1943</v>
      </c>
      <c r="G9821">
        <v>31.4444444444444</v>
      </c>
      <c r="H9821" t="s">
        <v>378</v>
      </c>
      <c r="I9821">
        <v>204700</v>
      </c>
      <c r="J9821">
        <v>1.5361233241057399E-4</v>
      </c>
      <c r="K9821">
        <v>2.98520101336052E-4</v>
      </c>
      <c r="L9821">
        <v>61.107064743489801</v>
      </c>
      <c r="M9821">
        <v>21.430375722300401</v>
      </c>
      <c r="N9821">
        <v>35.637902674859099</v>
      </c>
      <c r="O9821">
        <v>6.8089912476917496</v>
      </c>
      <c r="P9821">
        <v>11.3230944031792</v>
      </c>
      <c r="Q9821">
        <v>28.239366969992101</v>
      </c>
      <c r="R9821">
        <v>46.960997078038297</v>
      </c>
    </row>
    <row r="9822" spans="1:18" x14ac:dyDescent="0.3">
      <c r="A9822" t="s">
        <v>376</v>
      </c>
      <c r="B9822" t="s">
        <v>401</v>
      </c>
      <c r="C9822" t="str">
        <f t="shared" si="153"/>
        <v>clinch_GA</v>
      </c>
      <c r="D9822" t="s">
        <v>1946</v>
      </c>
      <c r="E9822">
        <v>24</v>
      </c>
      <c r="F9822" t="s">
        <v>1943</v>
      </c>
      <c r="G9822">
        <v>0.33333333333333298</v>
      </c>
      <c r="H9822" t="s">
        <v>378</v>
      </c>
      <c r="I9822">
        <v>6942</v>
      </c>
      <c r="J9822" s="1">
        <v>4.8016901949486197E-5</v>
      </c>
      <c r="K9822" s="1">
        <v>1.17665054655418E-5</v>
      </c>
      <c r="L9822">
        <v>0.33333333333333298</v>
      </c>
      <c r="M9822">
        <v>0.27354636040545</v>
      </c>
      <c r="N9822">
        <v>0.27354636040545</v>
      </c>
      <c r="O9822">
        <v>0.52435051824221002</v>
      </c>
      <c r="P9822">
        <v>0.52435051824221002</v>
      </c>
      <c r="Q9822">
        <v>0.79789687864766101</v>
      </c>
      <c r="R9822">
        <v>0.79789687864766101</v>
      </c>
    </row>
    <row r="9823" spans="1:18" x14ac:dyDescent="0.3">
      <c r="A9823" t="s">
        <v>376</v>
      </c>
      <c r="B9823" t="s">
        <v>402</v>
      </c>
      <c r="C9823" t="str">
        <f t="shared" si="153"/>
        <v>cobb_GA</v>
      </c>
      <c r="D9823" t="s">
        <v>1946</v>
      </c>
      <c r="E9823">
        <v>17</v>
      </c>
      <c r="F9823" t="s">
        <v>1943</v>
      </c>
      <c r="G9823">
        <v>419.444444444444</v>
      </c>
      <c r="H9823" t="s">
        <v>378</v>
      </c>
      <c r="I9823">
        <v>685417</v>
      </c>
      <c r="J9823">
        <v>6.1195512285870397E-4</v>
      </c>
      <c r="K9823">
        <v>1.17675213307958E-3</v>
      </c>
      <c r="L9823">
        <v>806.56591679900498</v>
      </c>
      <c r="M9823">
        <v>1385.8316920222201</v>
      </c>
      <c r="N9823">
        <v>2286.5039073590901</v>
      </c>
      <c r="O9823">
        <v>324.83301348434702</v>
      </c>
      <c r="P9823">
        <v>535.94672343463799</v>
      </c>
      <c r="Q9823">
        <v>1710.66470550656</v>
      </c>
      <c r="R9823">
        <v>2822.4506307937299</v>
      </c>
    </row>
    <row r="9824" spans="1:18" x14ac:dyDescent="0.3">
      <c r="A9824" t="s">
        <v>376</v>
      </c>
      <c r="B9824" t="s">
        <v>66</v>
      </c>
      <c r="C9824" t="str">
        <f t="shared" si="153"/>
        <v>coffee_GA</v>
      </c>
      <c r="D9824" t="s">
        <v>1946</v>
      </c>
      <c r="E9824">
        <v>25</v>
      </c>
      <c r="F9824" t="s">
        <v>1943</v>
      </c>
      <c r="G9824">
        <v>19.5555555555556</v>
      </c>
      <c r="H9824" t="s">
        <v>378</v>
      </c>
      <c r="I9824">
        <v>42634</v>
      </c>
      <c r="J9824">
        <v>4.5868451366410702E-4</v>
      </c>
      <c r="K9824" s="1">
        <v>1.69600759811404E-5</v>
      </c>
      <c r="L9824">
        <v>19.5555555555556</v>
      </c>
      <c r="M9824">
        <v>11.098206996154801</v>
      </c>
      <c r="N9824">
        <v>11.098206996154801</v>
      </c>
      <c r="O9824">
        <v>5.0805460914028497</v>
      </c>
      <c r="P9824">
        <v>5.0805460914028497</v>
      </c>
      <c r="Q9824">
        <v>16.178753087557599</v>
      </c>
      <c r="R9824">
        <v>16.178753087557599</v>
      </c>
    </row>
    <row r="9825" spans="1:18" x14ac:dyDescent="0.3">
      <c r="A9825" t="s">
        <v>376</v>
      </c>
      <c r="B9825" t="s">
        <v>403</v>
      </c>
      <c r="C9825" t="str">
        <f t="shared" si="153"/>
        <v>colquitt_GA</v>
      </c>
      <c r="D9825" t="s">
        <v>1946</v>
      </c>
      <c r="E9825">
        <v>24</v>
      </c>
      <c r="F9825" t="s">
        <v>1943</v>
      </c>
      <c r="G9825">
        <v>1.3333333333333299</v>
      </c>
      <c r="H9825" t="s">
        <v>378</v>
      </c>
      <c r="I9825">
        <v>47807</v>
      </c>
      <c r="J9825" s="1">
        <v>2.7889918491713202E-5</v>
      </c>
      <c r="K9825" s="1">
        <v>1.17665054655418E-5</v>
      </c>
      <c r="L9825">
        <v>1.3333333333333299</v>
      </c>
      <c r="M9825">
        <v>0.69164582194337099</v>
      </c>
      <c r="N9825">
        <v>0.69164582194337099</v>
      </c>
      <c r="O9825">
        <v>0.34677053252479501</v>
      </c>
      <c r="P9825">
        <v>0.34677053252479501</v>
      </c>
      <c r="Q9825">
        <v>1.0384163544681699</v>
      </c>
      <c r="R9825">
        <v>1.0384163544681699</v>
      </c>
    </row>
    <row r="9826" spans="1:18" x14ac:dyDescent="0.3">
      <c r="A9826" t="s">
        <v>376</v>
      </c>
      <c r="B9826" t="s">
        <v>129</v>
      </c>
      <c r="C9826" t="str">
        <f t="shared" si="153"/>
        <v>columbia_GA</v>
      </c>
      <c r="D9826" t="s">
        <v>1946</v>
      </c>
      <c r="E9826">
        <v>11</v>
      </c>
      <c r="F9826" t="s">
        <v>1943</v>
      </c>
      <c r="G9826">
        <v>5.5555555555555598</v>
      </c>
      <c r="H9826" t="s">
        <v>378</v>
      </c>
      <c r="I9826">
        <v>133967</v>
      </c>
      <c r="J9826" s="1">
        <v>4.1469582475949701E-5</v>
      </c>
      <c r="K9826">
        <v>1.14026338710431E-4</v>
      </c>
      <c r="L9826">
        <v>15.2757665180203</v>
      </c>
      <c r="M9826">
        <v>4.7626924691202399</v>
      </c>
      <c r="N9826">
        <v>4.7626924691202399</v>
      </c>
      <c r="O9826">
        <v>1.38498772929383</v>
      </c>
      <c r="P9826">
        <v>1.38498772929383</v>
      </c>
      <c r="Q9826">
        <v>6.1476801984140597</v>
      </c>
      <c r="R9826">
        <v>6.1476801984140597</v>
      </c>
    </row>
    <row r="9827" spans="1:18" x14ac:dyDescent="0.3">
      <c r="A9827" t="s">
        <v>376</v>
      </c>
      <c r="B9827" t="s">
        <v>404</v>
      </c>
      <c r="C9827" t="str">
        <f t="shared" si="153"/>
        <v>cook_GA</v>
      </c>
      <c r="D9827" t="s">
        <v>1946</v>
      </c>
      <c r="E9827">
        <v>25</v>
      </c>
      <c r="F9827" t="s">
        <v>1943</v>
      </c>
      <c r="G9827">
        <v>2.1111111111111098</v>
      </c>
      <c r="H9827" t="s">
        <v>378</v>
      </c>
      <c r="I9827">
        <v>17312</v>
      </c>
      <c r="J9827">
        <v>1.21944957896899E-4</v>
      </c>
      <c r="K9827" s="1">
        <v>1.69600759811404E-5</v>
      </c>
      <c r="L9827">
        <v>2.1111111111111098</v>
      </c>
      <c r="M9827">
        <v>2.04065147936408</v>
      </c>
      <c r="N9827">
        <v>2.04065147936408</v>
      </c>
      <c r="O9827">
        <v>0.73390097506299201</v>
      </c>
      <c r="P9827">
        <v>0.73390097506299201</v>
      </c>
      <c r="Q9827">
        <v>2.7745524544270799</v>
      </c>
      <c r="R9827">
        <v>2.7745524544270799</v>
      </c>
    </row>
    <row r="9828" spans="1:18" x14ac:dyDescent="0.3">
      <c r="A9828" t="s">
        <v>376</v>
      </c>
      <c r="B9828" t="s">
        <v>405</v>
      </c>
      <c r="C9828" t="str">
        <f t="shared" si="153"/>
        <v>coweta_GA</v>
      </c>
      <c r="D9828" t="s">
        <v>1946</v>
      </c>
      <c r="E9828">
        <v>11</v>
      </c>
      <c r="F9828" t="s">
        <v>1943</v>
      </c>
      <c r="G9828">
        <v>10</v>
      </c>
      <c r="H9828" t="s">
        <v>378</v>
      </c>
      <c r="I9828">
        <v>121999</v>
      </c>
      <c r="J9828" s="1">
        <v>8.1967884982663794E-5</v>
      </c>
      <c r="K9828">
        <v>1.14026338710431E-4</v>
      </c>
      <c r="L9828">
        <v>13.9110992963338</v>
      </c>
      <c r="M9828">
        <v>50.165086635990697</v>
      </c>
      <c r="N9828">
        <v>50.165086635990697</v>
      </c>
      <c r="O9828">
        <v>2.4037762215524299</v>
      </c>
      <c r="P9828">
        <v>2.4037762215524299</v>
      </c>
      <c r="Q9828">
        <v>52.568862857543103</v>
      </c>
      <c r="R9828">
        <v>52.568862857543103</v>
      </c>
    </row>
    <row r="9829" spans="1:18" x14ac:dyDescent="0.3">
      <c r="A9829" t="s">
        <v>376</v>
      </c>
      <c r="B9829" t="s">
        <v>132</v>
      </c>
      <c r="C9829" t="str">
        <f t="shared" si="153"/>
        <v>crawford_GA</v>
      </c>
      <c r="D9829" t="s">
        <v>1946</v>
      </c>
      <c r="E9829">
        <v>15</v>
      </c>
      <c r="F9829" t="s">
        <v>1943</v>
      </c>
      <c r="G9829">
        <v>0</v>
      </c>
      <c r="H9829">
        <v>0</v>
      </c>
      <c r="I9829">
        <v>5678</v>
      </c>
      <c r="J9829">
        <v>0</v>
      </c>
      <c r="K9829" s="1">
        <v>1.9110958223445302E-5</v>
      </c>
      <c r="L9829">
        <v>0.108512020792723</v>
      </c>
      <c r="M9829" t="s">
        <v>25</v>
      </c>
      <c r="N9829" t="s">
        <v>25</v>
      </c>
      <c r="O9829" t="s">
        <v>25</v>
      </c>
      <c r="P9829" t="s">
        <v>25</v>
      </c>
      <c r="Q9829" t="s">
        <v>25</v>
      </c>
      <c r="R9829" t="s">
        <v>25</v>
      </c>
    </row>
    <row r="9830" spans="1:18" x14ac:dyDescent="0.3">
      <c r="A9830" t="s">
        <v>376</v>
      </c>
      <c r="B9830" t="s">
        <v>406</v>
      </c>
      <c r="C9830" t="str">
        <f t="shared" si="153"/>
        <v>crisp_GA</v>
      </c>
      <c r="D9830" t="s">
        <v>1946</v>
      </c>
      <c r="E9830">
        <v>25</v>
      </c>
      <c r="F9830" t="s">
        <v>1943</v>
      </c>
      <c r="G9830">
        <v>0.55555555555555602</v>
      </c>
      <c r="H9830" t="s">
        <v>378</v>
      </c>
      <c r="I9830">
        <v>23201</v>
      </c>
      <c r="J9830" s="1">
        <v>2.39453280270486E-5</v>
      </c>
      <c r="K9830" s="1">
        <v>1.69600759811404E-5</v>
      </c>
      <c r="L9830">
        <v>0.55555555555555602</v>
      </c>
      <c r="M9830">
        <v>1.3065904430861199</v>
      </c>
      <c r="N9830">
        <v>1.3065904430861199</v>
      </c>
      <c r="O9830">
        <v>0.16660372186597999</v>
      </c>
      <c r="P9830">
        <v>0.16660372186597999</v>
      </c>
      <c r="Q9830">
        <v>1.4731941649521001</v>
      </c>
      <c r="R9830">
        <v>1.4731941649521001</v>
      </c>
    </row>
    <row r="9831" spans="1:18" x14ac:dyDescent="0.3">
      <c r="A9831" t="s">
        <v>376</v>
      </c>
      <c r="B9831" t="s">
        <v>407</v>
      </c>
      <c r="C9831" t="str">
        <f t="shared" si="153"/>
        <v>dade_GA</v>
      </c>
      <c r="D9831" t="s">
        <v>1946</v>
      </c>
      <c r="E9831">
        <v>21</v>
      </c>
      <c r="F9831" t="s">
        <v>1943</v>
      </c>
      <c r="G9831">
        <v>0.11111111111111099</v>
      </c>
      <c r="H9831" t="s">
        <v>378</v>
      </c>
      <c r="I9831">
        <v>15386</v>
      </c>
      <c r="J9831" s="1">
        <v>7.2215722807169599E-6</v>
      </c>
      <c r="K9831" s="1">
        <v>1.61258461029877E-5</v>
      </c>
      <c r="L9831">
        <v>0.248112268140569</v>
      </c>
      <c r="M9831">
        <v>0.136279348197375</v>
      </c>
      <c r="N9831">
        <v>0.136279348197375</v>
      </c>
      <c r="O9831">
        <v>6.2100105922425E-2</v>
      </c>
      <c r="P9831">
        <v>6.2100105922425E-2</v>
      </c>
      <c r="Q9831">
        <v>0.19837945411980101</v>
      </c>
      <c r="R9831">
        <v>0.19837945411980101</v>
      </c>
    </row>
    <row r="9832" spans="1:18" x14ac:dyDescent="0.3">
      <c r="A9832" t="s">
        <v>376</v>
      </c>
      <c r="B9832" t="s">
        <v>408</v>
      </c>
      <c r="C9832" t="str">
        <f t="shared" si="153"/>
        <v>dawson_GA</v>
      </c>
      <c r="D9832" t="s">
        <v>1946</v>
      </c>
      <c r="E9832">
        <v>12</v>
      </c>
      <c r="F9832" t="s">
        <v>1943</v>
      </c>
      <c r="G9832">
        <v>0.55555555555555602</v>
      </c>
      <c r="H9832" t="s">
        <v>378</v>
      </c>
      <c r="I9832">
        <v>26685</v>
      </c>
      <c r="J9832" s="1">
        <v>2.0819020256906699E-5</v>
      </c>
      <c r="K9832" s="1">
        <v>4.3809210886588899E-5</v>
      </c>
      <c r="L9832">
        <v>1.1690487925086299</v>
      </c>
      <c r="M9832">
        <v>0.52131814637462404</v>
      </c>
      <c r="N9832">
        <v>0.52131814637462404</v>
      </c>
      <c r="O9832">
        <v>0.67064338735457696</v>
      </c>
      <c r="P9832">
        <v>0.67064338735457696</v>
      </c>
      <c r="Q9832">
        <v>1.1919615337292</v>
      </c>
      <c r="R9832">
        <v>1.1919615337292</v>
      </c>
    </row>
    <row r="9833" spans="1:18" x14ac:dyDescent="0.3">
      <c r="A9833" t="s">
        <v>376</v>
      </c>
      <c r="B9833" t="s">
        <v>409</v>
      </c>
      <c r="C9833" t="str">
        <f t="shared" si="153"/>
        <v>decatur_GA</v>
      </c>
      <c r="D9833" t="s">
        <v>1946</v>
      </c>
      <c r="E9833">
        <v>24</v>
      </c>
      <c r="F9833" t="s">
        <v>1943</v>
      </c>
      <c r="G9833">
        <v>0.66666666666666696</v>
      </c>
      <c r="H9833" t="s">
        <v>378</v>
      </c>
      <c r="I9833">
        <v>27461</v>
      </c>
      <c r="J9833" s="1">
        <v>2.42768532342838E-5</v>
      </c>
      <c r="K9833" s="1">
        <v>1.17665054655418E-5</v>
      </c>
      <c r="L9833">
        <v>0.66666666666666696</v>
      </c>
      <c r="M9833">
        <v>1.1971950055621801</v>
      </c>
      <c r="N9833">
        <v>1.1971950055621801</v>
      </c>
      <c r="O9833">
        <v>0.200037115123124</v>
      </c>
      <c r="P9833">
        <v>0.200037115123124</v>
      </c>
      <c r="Q9833">
        <v>1.39723212068531</v>
      </c>
      <c r="R9833">
        <v>1.39723212068531</v>
      </c>
    </row>
    <row r="9834" spans="1:18" x14ac:dyDescent="0.3">
      <c r="A9834" t="s">
        <v>376</v>
      </c>
      <c r="B9834" t="s">
        <v>410</v>
      </c>
      <c r="C9834" t="str">
        <f t="shared" si="153"/>
        <v>dekalb_GA</v>
      </c>
      <c r="D9834" t="s">
        <v>1946</v>
      </c>
      <c r="E9834">
        <v>31</v>
      </c>
      <c r="F9834" t="s">
        <v>1943</v>
      </c>
      <c r="G9834">
        <v>891.88888888888903</v>
      </c>
      <c r="H9834" t="s">
        <v>378</v>
      </c>
      <c r="I9834">
        <v>754036</v>
      </c>
      <c r="J9834">
        <v>1.18282003629653E-3</v>
      </c>
      <c r="K9834">
        <v>8.5750877154439705E-4</v>
      </c>
      <c r="L9834">
        <v>891.88888888888903</v>
      </c>
      <c r="M9834">
        <v>998.83634664860801</v>
      </c>
      <c r="N9834">
        <v>998.83634664860801</v>
      </c>
      <c r="O9834">
        <v>342.196127768704</v>
      </c>
      <c r="P9834">
        <v>342.196127768704</v>
      </c>
      <c r="Q9834">
        <v>1341.0324744173099</v>
      </c>
      <c r="R9834">
        <v>1341.0324744173099</v>
      </c>
    </row>
    <row r="9835" spans="1:18" x14ac:dyDescent="0.3">
      <c r="A9835" t="s">
        <v>376</v>
      </c>
      <c r="B9835" t="s">
        <v>411</v>
      </c>
      <c r="C9835" t="str">
        <f t="shared" si="153"/>
        <v>dodge_GA</v>
      </c>
      <c r="D9835" t="s">
        <v>1946</v>
      </c>
      <c r="E9835">
        <v>4</v>
      </c>
      <c r="F9835" t="s">
        <v>1943</v>
      </c>
      <c r="G9835">
        <v>0.11111111111111099</v>
      </c>
      <c r="H9835" t="s">
        <v>378</v>
      </c>
      <c r="I9835">
        <v>24577</v>
      </c>
      <c r="J9835" s="1">
        <v>4.5209387277174197E-6</v>
      </c>
      <c r="K9835" s="1">
        <v>1.8779871733476099E-5</v>
      </c>
      <c r="L9835">
        <v>0.46155290759364098</v>
      </c>
      <c r="M9835">
        <v>0.18902184082387699</v>
      </c>
      <c r="N9835">
        <v>0.18902184082387699</v>
      </c>
      <c r="O9835">
        <v>5.5524479513914003E-2</v>
      </c>
      <c r="P9835">
        <v>5.5524479513914003E-2</v>
      </c>
      <c r="Q9835">
        <v>0.244546320337791</v>
      </c>
      <c r="R9835">
        <v>0.244546320337791</v>
      </c>
    </row>
    <row r="9836" spans="1:18" x14ac:dyDescent="0.3">
      <c r="A9836" t="s">
        <v>376</v>
      </c>
      <c r="B9836" t="s">
        <v>412</v>
      </c>
      <c r="C9836" t="str">
        <f t="shared" si="153"/>
        <v>dooly_GA</v>
      </c>
      <c r="D9836" t="s">
        <v>1946</v>
      </c>
      <c r="E9836">
        <v>26</v>
      </c>
      <c r="F9836" t="s">
        <v>1943</v>
      </c>
      <c r="G9836">
        <v>0</v>
      </c>
      <c r="H9836">
        <v>0</v>
      </c>
      <c r="I9836">
        <v>20577</v>
      </c>
      <c r="J9836">
        <v>0</v>
      </c>
      <c r="K9836" s="1">
        <v>6.3448555910867501E-6</v>
      </c>
      <c r="L9836">
        <v>0.13055809349779199</v>
      </c>
      <c r="M9836" t="s">
        <v>25</v>
      </c>
      <c r="N9836" t="s">
        <v>25</v>
      </c>
      <c r="O9836" t="s">
        <v>25</v>
      </c>
      <c r="P9836" t="s">
        <v>25</v>
      </c>
      <c r="Q9836" t="s">
        <v>25</v>
      </c>
      <c r="R9836" t="s">
        <v>25</v>
      </c>
    </row>
    <row r="9837" spans="1:18" x14ac:dyDescent="0.3">
      <c r="A9837" t="s">
        <v>376</v>
      </c>
      <c r="B9837" t="s">
        <v>413</v>
      </c>
      <c r="C9837" t="str">
        <f t="shared" si="153"/>
        <v>dougherty_GA</v>
      </c>
      <c r="D9837" t="s">
        <v>1946</v>
      </c>
      <c r="E9837">
        <v>25</v>
      </c>
      <c r="F9837" t="s">
        <v>1943</v>
      </c>
      <c r="G9837">
        <v>7.5555555555555598</v>
      </c>
      <c r="H9837" t="s">
        <v>378</v>
      </c>
      <c r="I9837">
        <v>101511</v>
      </c>
      <c r="J9837" s="1">
        <v>7.4430904587242301E-5</v>
      </c>
      <c r="K9837" s="1">
        <v>1.69600759811404E-5</v>
      </c>
      <c r="L9837">
        <v>7.5555555555555598</v>
      </c>
      <c r="M9837">
        <v>5.2883247779435898</v>
      </c>
      <c r="N9837">
        <v>5.2883247779435898</v>
      </c>
      <c r="O9837">
        <v>1.91839146979388</v>
      </c>
      <c r="P9837">
        <v>1.91839146979388</v>
      </c>
      <c r="Q9837">
        <v>7.2067162477374804</v>
      </c>
      <c r="R9837">
        <v>7.2067162477374804</v>
      </c>
    </row>
    <row r="9838" spans="1:18" x14ac:dyDescent="0.3">
      <c r="A9838" t="s">
        <v>376</v>
      </c>
      <c r="B9838" t="s">
        <v>271</v>
      </c>
      <c r="C9838" t="str">
        <f t="shared" si="153"/>
        <v>douglas_GA</v>
      </c>
      <c r="D9838" t="s">
        <v>1946</v>
      </c>
      <c r="E9838">
        <v>19</v>
      </c>
      <c r="F9838" t="s">
        <v>1943</v>
      </c>
      <c r="G9838">
        <v>19.5555555555556</v>
      </c>
      <c r="H9838" t="s">
        <v>378</v>
      </c>
      <c r="I9838">
        <v>135569</v>
      </c>
      <c r="J9838">
        <v>1.44247988519171E-4</v>
      </c>
      <c r="K9838">
        <v>2.2855364445805999E-4</v>
      </c>
      <c r="L9838">
        <v>30.984789025534798</v>
      </c>
      <c r="M9838">
        <v>187.58677484480401</v>
      </c>
      <c r="N9838">
        <v>187.58677484480401</v>
      </c>
      <c r="O9838">
        <v>3.9865148338835001</v>
      </c>
      <c r="P9838">
        <v>3.9865148338835001</v>
      </c>
      <c r="Q9838">
        <v>191.57328967868801</v>
      </c>
      <c r="R9838">
        <v>191.57328967868801</v>
      </c>
    </row>
    <row r="9839" spans="1:18" x14ac:dyDescent="0.3">
      <c r="A9839" t="s">
        <v>376</v>
      </c>
      <c r="B9839" t="s">
        <v>414</v>
      </c>
      <c r="C9839" t="str">
        <f t="shared" si="153"/>
        <v>early_GA</v>
      </c>
      <c r="D9839" t="s">
        <v>1946</v>
      </c>
      <c r="E9839">
        <v>25</v>
      </c>
      <c r="F9839" t="s">
        <v>1943</v>
      </c>
      <c r="G9839">
        <v>0</v>
      </c>
      <c r="H9839">
        <v>0</v>
      </c>
      <c r="I9839">
        <v>10975</v>
      </c>
      <c r="J9839">
        <v>0</v>
      </c>
      <c r="K9839" s="1">
        <v>1.69600759811404E-5</v>
      </c>
      <c r="L9839">
        <v>0.186136833893016</v>
      </c>
      <c r="M9839" t="s">
        <v>25</v>
      </c>
      <c r="N9839" t="s">
        <v>25</v>
      </c>
      <c r="O9839" t="s">
        <v>25</v>
      </c>
      <c r="P9839" t="s">
        <v>25</v>
      </c>
      <c r="Q9839" t="s">
        <v>25</v>
      </c>
      <c r="R9839" t="s">
        <v>25</v>
      </c>
    </row>
    <row r="9840" spans="1:18" x14ac:dyDescent="0.3">
      <c r="A9840" t="s">
        <v>376</v>
      </c>
      <c r="B9840" t="s">
        <v>415</v>
      </c>
      <c r="C9840" t="str">
        <f t="shared" si="153"/>
        <v>echols_GA</v>
      </c>
      <c r="D9840" t="s">
        <v>1946</v>
      </c>
      <c r="E9840">
        <v>6</v>
      </c>
      <c r="F9840" t="s">
        <v>1943</v>
      </c>
      <c r="G9840">
        <v>0</v>
      </c>
      <c r="H9840">
        <v>0</v>
      </c>
      <c r="I9840">
        <v>1040</v>
      </c>
      <c r="J9840">
        <v>0</v>
      </c>
      <c r="K9840">
        <v>0</v>
      </c>
      <c r="L9840">
        <v>0</v>
      </c>
      <c r="M9840" t="s">
        <v>25</v>
      </c>
      <c r="N9840" t="s">
        <v>25</v>
      </c>
      <c r="O9840" t="s">
        <v>25</v>
      </c>
      <c r="P9840" t="s">
        <v>25</v>
      </c>
      <c r="Q9840" t="s">
        <v>25</v>
      </c>
      <c r="R9840" t="s">
        <v>25</v>
      </c>
    </row>
    <row r="9841" spans="1:18" x14ac:dyDescent="0.3">
      <c r="A9841" t="s">
        <v>376</v>
      </c>
      <c r="B9841" t="s">
        <v>416</v>
      </c>
      <c r="C9841" t="str">
        <f t="shared" si="153"/>
        <v>effingham_GA</v>
      </c>
      <c r="D9841" t="s">
        <v>1946</v>
      </c>
      <c r="E9841">
        <v>11</v>
      </c>
      <c r="F9841" t="s">
        <v>1943</v>
      </c>
      <c r="G9841">
        <v>1.8888888888888899</v>
      </c>
      <c r="H9841" t="s">
        <v>378</v>
      </c>
      <c r="I9841">
        <v>48084</v>
      </c>
      <c r="J9841" s="1">
        <v>3.9283106415624498E-5</v>
      </c>
      <c r="K9841">
        <v>1.14026338710431E-4</v>
      </c>
      <c r="L9841">
        <v>5.4828424705523604</v>
      </c>
      <c r="M9841">
        <v>2.4228830393913898</v>
      </c>
      <c r="N9841">
        <v>2.4228830393913898</v>
      </c>
      <c r="O9841">
        <v>0.88195649216934102</v>
      </c>
      <c r="P9841">
        <v>0.88195649216934102</v>
      </c>
      <c r="Q9841">
        <v>3.30483953156073</v>
      </c>
      <c r="R9841">
        <v>3.30483953156073</v>
      </c>
    </row>
    <row r="9842" spans="1:18" x14ac:dyDescent="0.3">
      <c r="A9842" t="s">
        <v>376</v>
      </c>
      <c r="B9842" t="s">
        <v>274</v>
      </c>
      <c r="C9842" t="str">
        <f t="shared" si="153"/>
        <v>elbert_GA</v>
      </c>
      <c r="D9842" t="s">
        <v>1946</v>
      </c>
      <c r="E9842">
        <v>4</v>
      </c>
      <c r="F9842" t="s">
        <v>1943</v>
      </c>
      <c r="G9842">
        <v>0.22222222222222199</v>
      </c>
      <c r="H9842" t="s">
        <v>378</v>
      </c>
      <c r="I9842">
        <v>21001</v>
      </c>
      <c r="J9842" s="1">
        <v>1.05815067007391E-5</v>
      </c>
      <c r="K9842" s="1">
        <v>1.8779871733476099E-5</v>
      </c>
      <c r="L9842">
        <v>0.39439608627473099</v>
      </c>
      <c r="M9842">
        <v>2.2048354871196998</v>
      </c>
      <c r="N9842">
        <v>2.2048354871196998</v>
      </c>
      <c r="O9842">
        <v>0.21492226719790999</v>
      </c>
      <c r="P9842">
        <v>0.21492226719790999</v>
      </c>
      <c r="Q9842">
        <v>2.4197577543176099</v>
      </c>
      <c r="R9842">
        <v>2.4197577543176099</v>
      </c>
    </row>
    <row r="9843" spans="1:18" x14ac:dyDescent="0.3">
      <c r="A9843" t="s">
        <v>376</v>
      </c>
      <c r="B9843" t="s">
        <v>417</v>
      </c>
      <c r="C9843" t="str">
        <f t="shared" si="153"/>
        <v>emanuel_GA</v>
      </c>
      <c r="D9843" t="s">
        <v>1946</v>
      </c>
      <c r="E9843">
        <v>4</v>
      </c>
      <c r="F9843" t="s">
        <v>1943</v>
      </c>
      <c r="G9843">
        <v>0.22222222222222199</v>
      </c>
      <c r="H9843" t="s">
        <v>378</v>
      </c>
      <c r="I9843">
        <v>18361</v>
      </c>
      <c r="J9843" s="1">
        <v>1.21029476729057E-5</v>
      </c>
      <c r="K9843" s="1">
        <v>1.8779871733476099E-5</v>
      </c>
      <c r="L9843">
        <v>0.34481722489835398</v>
      </c>
      <c r="M9843">
        <v>0.28844124599534698</v>
      </c>
      <c r="N9843">
        <v>0.28844124599534698</v>
      </c>
      <c r="O9843">
        <v>0.108936451850184</v>
      </c>
      <c r="P9843">
        <v>0.108936451850184</v>
      </c>
      <c r="Q9843">
        <v>0.39737769784553101</v>
      </c>
      <c r="R9843">
        <v>0.39737769784553101</v>
      </c>
    </row>
    <row r="9844" spans="1:18" x14ac:dyDescent="0.3">
      <c r="A9844" t="s">
        <v>376</v>
      </c>
      <c r="B9844" t="s">
        <v>418</v>
      </c>
      <c r="C9844" t="str">
        <f t="shared" si="153"/>
        <v>evans_GA</v>
      </c>
      <c r="D9844" t="s">
        <v>1946</v>
      </c>
      <c r="E9844">
        <v>3</v>
      </c>
      <c r="F9844" t="s">
        <v>1943</v>
      </c>
      <c r="G9844">
        <v>0.22222222222222199</v>
      </c>
      <c r="H9844" t="s">
        <v>378</v>
      </c>
      <c r="I9844">
        <v>11415</v>
      </c>
      <c r="J9844" s="1">
        <v>1.9467562174526699E-5</v>
      </c>
      <c r="K9844" s="1">
        <v>1.83313856236108E-5</v>
      </c>
      <c r="L9844">
        <v>0.22222222222222199</v>
      </c>
      <c r="M9844">
        <v>0.13277529919661901</v>
      </c>
      <c r="N9844">
        <v>0.13277529919661901</v>
      </c>
      <c r="O9844">
        <v>6.7108491620159694E-2</v>
      </c>
      <c r="P9844">
        <v>6.7108491620159694E-2</v>
      </c>
      <c r="Q9844">
        <v>0.19988379081677801</v>
      </c>
      <c r="R9844">
        <v>0.19988379081677801</v>
      </c>
    </row>
    <row r="9845" spans="1:18" x14ac:dyDescent="0.3">
      <c r="A9845" t="s">
        <v>376</v>
      </c>
      <c r="B9845" t="s">
        <v>419</v>
      </c>
      <c r="C9845" t="str">
        <f t="shared" si="153"/>
        <v>fannin_GA</v>
      </c>
      <c r="D9845" t="s">
        <v>1946</v>
      </c>
      <c r="E9845">
        <v>25</v>
      </c>
      <c r="F9845" t="s">
        <v>1943</v>
      </c>
      <c r="G9845">
        <v>0.11111111111111099</v>
      </c>
      <c r="H9845" t="s">
        <v>378</v>
      </c>
      <c r="I9845">
        <v>23768</v>
      </c>
      <c r="J9845" s="1">
        <v>4.6748195519652898E-6</v>
      </c>
      <c r="K9845" s="1">
        <v>1.69600759811404E-5</v>
      </c>
      <c r="L9845">
        <v>0.40310708591974498</v>
      </c>
      <c r="M9845">
        <v>0.14523411005185199</v>
      </c>
      <c r="N9845">
        <v>0.14523411005185199</v>
      </c>
      <c r="O9845">
        <v>0.156434220426276</v>
      </c>
      <c r="P9845">
        <v>0.156434220426276</v>
      </c>
      <c r="Q9845">
        <v>0.30166833047812902</v>
      </c>
      <c r="R9845">
        <v>0.30166833047812902</v>
      </c>
    </row>
    <row r="9846" spans="1:18" x14ac:dyDescent="0.3">
      <c r="A9846" t="s">
        <v>376</v>
      </c>
      <c r="B9846" t="s">
        <v>79</v>
      </c>
      <c r="C9846" t="str">
        <f t="shared" si="153"/>
        <v>fayette_GA</v>
      </c>
      <c r="D9846" t="s">
        <v>1946</v>
      </c>
      <c r="E9846">
        <v>14</v>
      </c>
      <c r="F9846" t="s">
        <v>1943</v>
      </c>
      <c r="G9846">
        <v>15.2222222222222</v>
      </c>
      <c r="H9846" t="s">
        <v>378</v>
      </c>
      <c r="I9846">
        <v>105933</v>
      </c>
      <c r="J9846">
        <v>1.4369669717861501E-4</v>
      </c>
      <c r="K9846">
        <v>1.3578142208409399E-4</v>
      </c>
      <c r="L9846">
        <v>15.2222222222222</v>
      </c>
      <c r="M9846">
        <v>8.1487082854404296</v>
      </c>
      <c r="N9846">
        <v>8.1487082854404296</v>
      </c>
      <c r="O9846">
        <v>3.1761403796091501</v>
      </c>
      <c r="P9846">
        <v>3.1761403796091501</v>
      </c>
      <c r="Q9846">
        <v>11.324848665049601</v>
      </c>
      <c r="R9846">
        <v>11.324848665049601</v>
      </c>
    </row>
    <row r="9847" spans="1:18" x14ac:dyDescent="0.3">
      <c r="A9847" t="s">
        <v>376</v>
      </c>
      <c r="B9847" t="s">
        <v>420</v>
      </c>
      <c r="C9847" t="str">
        <f t="shared" si="153"/>
        <v>floyd_GA</v>
      </c>
      <c r="D9847" t="s">
        <v>1946</v>
      </c>
      <c r="E9847">
        <v>7</v>
      </c>
      <c r="F9847" t="s">
        <v>1943</v>
      </c>
      <c r="G9847">
        <v>8.1111111111111107</v>
      </c>
      <c r="H9847" t="s">
        <v>378</v>
      </c>
      <c r="I9847">
        <v>92476</v>
      </c>
      <c r="J9847" s="1">
        <v>8.7710444992334294E-5</v>
      </c>
      <c r="K9847" s="1">
        <v>9.3300721142804697E-5</v>
      </c>
      <c r="L9847">
        <v>8.6280774884020008</v>
      </c>
      <c r="M9847">
        <v>12.847544834441599</v>
      </c>
      <c r="N9847">
        <v>12.847544834441599</v>
      </c>
      <c r="O9847">
        <v>1.7418857034630599</v>
      </c>
      <c r="P9847">
        <v>1.7418857034630599</v>
      </c>
      <c r="Q9847">
        <v>14.5894305379047</v>
      </c>
      <c r="R9847">
        <v>14.5894305379047</v>
      </c>
    </row>
    <row r="9848" spans="1:18" x14ac:dyDescent="0.3">
      <c r="A9848" t="s">
        <v>376</v>
      </c>
      <c r="B9848" t="s">
        <v>421</v>
      </c>
      <c r="C9848" t="str">
        <f t="shared" si="153"/>
        <v>forsyth_GA</v>
      </c>
      <c r="D9848" t="s">
        <v>1946</v>
      </c>
      <c r="E9848">
        <v>14</v>
      </c>
      <c r="F9848" t="s">
        <v>1943</v>
      </c>
      <c r="G9848">
        <v>38</v>
      </c>
      <c r="H9848" t="s">
        <v>378</v>
      </c>
      <c r="I9848">
        <v>129584</v>
      </c>
      <c r="J9848">
        <v>2.9324607976293399E-4</v>
      </c>
      <c r="K9848">
        <v>1.3578142208409399E-4</v>
      </c>
      <c r="L9848">
        <v>38</v>
      </c>
      <c r="M9848">
        <v>80.618183938311304</v>
      </c>
      <c r="N9848">
        <v>80.618183938311304</v>
      </c>
      <c r="O9848">
        <v>45.723210466701502</v>
      </c>
      <c r="P9848">
        <v>45.723210466701502</v>
      </c>
      <c r="Q9848">
        <v>126.34139440501301</v>
      </c>
      <c r="R9848">
        <v>126.34139440501301</v>
      </c>
    </row>
    <row r="9849" spans="1:18" x14ac:dyDescent="0.3">
      <c r="A9849" t="s">
        <v>376</v>
      </c>
      <c r="B9849" t="s">
        <v>80</v>
      </c>
      <c r="C9849" t="str">
        <f t="shared" si="153"/>
        <v>franklin_GA</v>
      </c>
      <c r="D9849" t="s">
        <v>1946</v>
      </c>
      <c r="E9849">
        <v>25</v>
      </c>
      <c r="F9849" t="s">
        <v>1943</v>
      </c>
      <c r="G9849">
        <v>0.11111111111111099</v>
      </c>
      <c r="H9849" t="s">
        <v>378</v>
      </c>
      <c r="I9849">
        <v>20713</v>
      </c>
      <c r="J9849" s="1">
        <v>5.3643176319756199E-6</v>
      </c>
      <c r="K9849" s="1">
        <v>1.69600759811404E-5</v>
      </c>
      <c r="L9849">
        <v>0.35129405379736101</v>
      </c>
      <c r="M9849">
        <v>4.7180001425693098E-2</v>
      </c>
      <c r="N9849">
        <v>4.7180001425693098E-2</v>
      </c>
      <c r="O9849">
        <v>8.7171885933167506E-2</v>
      </c>
      <c r="P9849">
        <v>8.7171885933167506E-2</v>
      </c>
      <c r="Q9849">
        <v>0.134351887358861</v>
      </c>
      <c r="R9849">
        <v>0.134351887358861</v>
      </c>
    </row>
    <row r="9850" spans="1:18" x14ac:dyDescent="0.3">
      <c r="A9850" t="s">
        <v>376</v>
      </c>
      <c r="B9850" t="s">
        <v>138</v>
      </c>
      <c r="C9850" t="str">
        <f t="shared" si="153"/>
        <v>fulton_GA</v>
      </c>
      <c r="D9850" t="s">
        <v>1946</v>
      </c>
      <c r="E9850">
        <v>17</v>
      </c>
      <c r="F9850" t="s">
        <v>1943</v>
      </c>
      <c r="G9850">
        <v>2618.5555555555602</v>
      </c>
      <c r="H9850" t="s">
        <v>378</v>
      </c>
      <c r="I9850">
        <v>935026</v>
      </c>
      <c r="J9850">
        <v>2.80051630174514E-3</v>
      </c>
      <c r="K9850">
        <v>1.17675213307958E-3</v>
      </c>
      <c r="L9850">
        <v>2618.5555555555602</v>
      </c>
      <c r="M9850">
        <v>3598.47195989488</v>
      </c>
      <c r="N9850">
        <v>3598.47195989488</v>
      </c>
      <c r="O9850">
        <v>1271.17747677178</v>
      </c>
      <c r="P9850">
        <v>1271.17747677178</v>
      </c>
      <c r="Q9850">
        <v>4869.6494366666602</v>
      </c>
      <c r="R9850">
        <v>4869.6494366666602</v>
      </c>
    </row>
    <row r="9851" spans="1:18" x14ac:dyDescent="0.3">
      <c r="A9851" t="s">
        <v>376</v>
      </c>
      <c r="B9851" t="s">
        <v>422</v>
      </c>
      <c r="C9851" t="str">
        <f t="shared" si="153"/>
        <v>gilmer_GA</v>
      </c>
      <c r="D9851" t="s">
        <v>1946</v>
      </c>
      <c r="E9851">
        <v>1</v>
      </c>
      <c r="F9851" t="s">
        <v>1943</v>
      </c>
      <c r="G9851">
        <v>0.88888888888888895</v>
      </c>
      <c r="H9851" t="s">
        <v>378</v>
      </c>
      <c r="I9851">
        <v>26752</v>
      </c>
      <c r="J9851" s="1">
        <v>3.3227006911217399E-5</v>
      </c>
      <c r="K9851" s="1">
        <v>1.44038256560943E-5</v>
      </c>
      <c r="L9851">
        <v>0.88888888888888895</v>
      </c>
      <c r="M9851">
        <v>0.63368816952798701</v>
      </c>
      <c r="N9851">
        <v>0.63368816952798701</v>
      </c>
      <c r="O9851">
        <v>0.209963630766343</v>
      </c>
      <c r="P9851">
        <v>0.209963630766343</v>
      </c>
      <c r="Q9851">
        <v>0.84365180029432996</v>
      </c>
      <c r="R9851">
        <v>0.84365180029432996</v>
      </c>
    </row>
    <row r="9852" spans="1:18" x14ac:dyDescent="0.3">
      <c r="A9852" t="s">
        <v>376</v>
      </c>
      <c r="B9852" t="s">
        <v>423</v>
      </c>
      <c r="C9852" t="str">
        <f t="shared" si="153"/>
        <v>glascock_GA</v>
      </c>
      <c r="D9852" t="s">
        <v>1946</v>
      </c>
      <c r="E9852">
        <v>1</v>
      </c>
      <c r="F9852" t="s">
        <v>1943</v>
      </c>
      <c r="G9852">
        <v>0</v>
      </c>
      <c r="H9852">
        <v>0</v>
      </c>
      <c r="I9852">
        <v>3343</v>
      </c>
      <c r="J9852">
        <v>0</v>
      </c>
      <c r="K9852" s="1">
        <v>1.44038256560943E-5</v>
      </c>
      <c r="L9852">
        <v>4.8151989168323098E-2</v>
      </c>
      <c r="M9852" t="s">
        <v>25</v>
      </c>
      <c r="N9852" t="s">
        <v>25</v>
      </c>
      <c r="O9852" t="s">
        <v>25</v>
      </c>
      <c r="P9852" t="s">
        <v>25</v>
      </c>
      <c r="Q9852" t="s">
        <v>25</v>
      </c>
      <c r="R9852" t="s">
        <v>25</v>
      </c>
    </row>
    <row r="9853" spans="1:18" x14ac:dyDescent="0.3">
      <c r="A9853" t="s">
        <v>376</v>
      </c>
      <c r="B9853" t="s">
        <v>424</v>
      </c>
      <c r="C9853" t="str">
        <f t="shared" si="153"/>
        <v>glynn_GA</v>
      </c>
      <c r="D9853" t="s">
        <v>1946</v>
      </c>
      <c r="E9853">
        <v>15</v>
      </c>
      <c r="F9853" t="s">
        <v>1943</v>
      </c>
      <c r="G9853">
        <v>3.4444444444444402</v>
      </c>
      <c r="H9853" t="s">
        <v>378</v>
      </c>
      <c r="I9853">
        <v>79362</v>
      </c>
      <c r="J9853" s="1">
        <v>4.3401683985338603E-5</v>
      </c>
      <c r="K9853" s="1">
        <v>1.9110958223445302E-5</v>
      </c>
      <c r="L9853">
        <v>3.44444444444445</v>
      </c>
      <c r="M9853">
        <v>2.2768690196453099</v>
      </c>
      <c r="N9853">
        <v>2.2768690196453099</v>
      </c>
      <c r="O9853">
        <v>1.64746583954625</v>
      </c>
      <c r="P9853">
        <v>1.64746583954625</v>
      </c>
      <c r="Q9853">
        <v>3.9243348591915601</v>
      </c>
      <c r="R9853">
        <v>3.9243348591915601</v>
      </c>
    </row>
    <row r="9854" spans="1:18" x14ac:dyDescent="0.3">
      <c r="A9854" t="s">
        <v>376</v>
      </c>
      <c r="B9854" t="s">
        <v>425</v>
      </c>
      <c r="C9854" t="str">
        <f t="shared" si="153"/>
        <v>gordon_GA</v>
      </c>
      <c r="D9854" t="s">
        <v>1946</v>
      </c>
      <c r="E9854">
        <v>23</v>
      </c>
      <c r="F9854" t="s">
        <v>1943</v>
      </c>
      <c r="G9854">
        <v>1</v>
      </c>
      <c r="H9854" t="s">
        <v>378</v>
      </c>
      <c r="I9854">
        <v>56820</v>
      </c>
      <c r="J9854" s="1">
        <v>1.7599436818021799E-5</v>
      </c>
      <c r="K9854" s="1">
        <v>1.8140589569161001E-5</v>
      </c>
      <c r="L9854">
        <v>1.0307482993197301</v>
      </c>
      <c r="M9854">
        <v>8.7590260232451307</v>
      </c>
      <c r="N9854">
        <v>8.7590260232451307</v>
      </c>
      <c r="O9854">
        <v>0.29268098214421701</v>
      </c>
      <c r="P9854">
        <v>0.29268098214421701</v>
      </c>
      <c r="Q9854">
        <v>9.0517070053893498</v>
      </c>
      <c r="R9854">
        <v>9.0517070053893498</v>
      </c>
    </row>
    <row r="9855" spans="1:18" x14ac:dyDescent="0.3">
      <c r="A9855" t="s">
        <v>376</v>
      </c>
      <c r="B9855" t="s">
        <v>426</v>
      </c>
      <c r="C9855" t="str">
        <f t="shared" ref="C9855:C9918" si="154">CONCATENATE(B9855,"_",A9855)</f>
        <v>grady_GA</v>
      </c>
      <c r="D9855" t="s">
        <v>1946</v>
      </c>
      <c r="E9855">
        <v>24</v>
      </c>
      <c r="F9855" t="s">
        <v>1943</v>
      </c>
      <c r="G9855">
        <v>0.22222222222222199</v>
      </c>
      <c r="H9855" t="s">
        <v>378</v>
      </c>
      <c r="I9855">
        <v>22422</v>
      </c>
      <c r="J9855" s="1">
        <v>9.9109010000099099E-6</v>
      </c>
      <c r="K9855" s="1">
        <v>1.17665054655418E-5</v>
      </c>
      <c r="L9855">
        <v>0.26382858554837801</v>
      </c>
      <c r="M9855">
        <v>0.57978002208619395</v>
      </c>
      <c r="N9855">
        <v>0.57978002208619395</v>
      </c>
      <c r="O9855">
        <v>0.37188241507879699</v>
      </c>
      <c r="P9855">
        <v>0.37188241507879699</v>
      </c>
      <c r="Q9855">
        <v>0.95166243716498999</v>
      </c>
      <c r="R9855">
        <v>0.95166243716498999</v>
      </c>
    </row>
    <row r="9856" spans="1:18" x14ac:dyDescent="0.3">
      <c r="A9856" t="s">
        <v>376</v>
      </c>
      <c r="B9856" t="s">
        <v>82</v>
      </c>
      <c r="C9856" t="str">
        <f t="shared" si="154"/>
        <v>greene_GA</v>
      </c>
      <c r="D9856" t="s">
        <v>1946</v>
      </c>
      <c r="E9856">
        <v>23</v>
      </c>
      <c r="F9856" t="s">
        <v>1943</v>
      </c>
      <c r="G9856">
        <v>6.2222222222222197</v>
      </c>
      <c r="H9856" t="s">
        <v>378</v>
      </c>
      <c r="I9856">
        <v>15688</v>
      </c>
      <c r="J9856">
        <v>3.9662303813247198E-4</v>
      </c>
      <c r="K9856" s="1">
        <v>1.8140589569161001E-5</v>
      </c>
      <c r="L9856">
        <v>6.2222222222222197</v>
      </c>
      <c r="M9856">
        <v>5.6798123430895204</v>
      </c>
      <c r="N9856">
        <v>5.6798123430895204</v>
      </c>
      <c r="O9856">
        <v>2.5540321390300802</v>
      </c>
      <c r="P9856">
        <v>2.5540321390300802</v>
      </c>
      <c r="Q9856">
        <v>8.2338444821196006</v>
      </c>
      <c r="R9856">
        <v>8.2338444821196006</v>
      </c>
    </row>
    <row r="9857" spans="1:18" x14ac:dyDescent="0.3">
      <c r="A9857" t="s">
        <v>376</v>
      </c>
      <c r="B9857" t="s">
        <v>427</v>
      </c>
      <c r="C9857" t="str">
        <f t="shared" si="154"/>
        <v>gwinnett_GA</v>
      </c>
      <c r="D9857" t="s">
        <v>1946</v>
      </c>
      <c r="E9857">
        <v>17</v>
      </c>
      <c r="F9857" t="s">
        <v>1943</v>
      </c>
      <c r="G9857">
        <v>800.11111111111097</v>
      </c>
      <c r="H9857" t="s">
        <v>378</v>
      </c>
      <c r="I9857">
        <v>785385</v>
      </c>
      <c r="J9857">
        <v>1.01875018126283E-3</v>
      </c>
      <c r="K9857">
        <v>1.17675213307958E-3</v>
      </c>
      <c r="L9857">
        <v>924.20347403870403</v>
      </c>
      <c r="M9857">
        <v>868.73443684164704</v>
      </c>
      <c r="N9857">
        <v>972.05257565025295</v>
      </c>
      <c r="O9857">
        <v>77.464046151658806</v>
      </c>
      <c r="P9857">
        <v>86.676805233790304</v>
      </c>
      <c r="Q9857">
        <v>946.19848299330602</v>
      </c>
      <c r="R9857">
        <v>1058.72938088404</v>
      </c>
    </row>
    <row r="9858" spans="1:18" x14ac:dyDescent="0.3">
      <c r="A9858" t="s">
        <v>376</v>
      </c>
      <c r="B9858" t="s">
        <v>428</v>
      </c>
      <c r="C9858" t="str">
        <f t="shared" si="154"/>
        <v>habersham_GA</v>
      </c>
      <c r="D9858" t="s">
        <v>1946</v>
      </c>
      <c r="E9858">
        <v>23</v>
      </c>
      <c r="F9858" t="s">
        <v>1943</v>
      </c>
      <c r="G9858">
        <v>25.2222222222222</v>
      </c>
      <c r="H9858" t="s">
        <v>378</v>
      </c>
      <c r="I9858">
        <v>44889</v>
      </c>
      <c r="J9858">
        <v>5.6187979732723401E-4</v>
      </c>
      <c r="K9858" s="1">
        <v>1.8140589569161001E-5</v>
      </c>
      <c r="L9858">
        <v>25.2222222222222</v>
      </c>
      <c r="M9858">
        <v>12.5006755680471</v>
      </c>
      <c r="N9858">
        <v>12.5006755680471</v>
      </c>
      <c r="O9858">
        <v>5.1089988946345004</v>
      </c>
      <c r="P9858">
        <v>5.1089988946345004</v>
      </c>
      <c r="Q9858">
        <v>17.6096744626816</v>
      </c>
      <c r="R9858">
        <v>17.6096744626816</v>
      </c>
    </row>
    <row r="9859" spans="1:18" x14ac:dyDescent="0.3">
      <c r="A9859" t="s">
        <v>376</v>
      </c>
      <c r="B9859" t="s">
        <v>429</v>
      </c>
      <c r="C9859" t="str">
        <f t="shared" si="154"/>
        <v>hall_GA</v>
      </c>
      <c r="D9859" t="s">
        <v>1946</v>
      </c>
      <c r="E9859">
        <v>19</v>
      </c>
      <c r="F9859" t="s">
        <v>1943</v>
      </c>
      <c r="G9859">
        <v>80.7777777777778</v>
      </c>
      <c r="H9859" t="s">
        <v>378</v>
      </c>
      <c r="I9859">
        <v>177494</v>
      </c>
      <c r="J9859">
        <v>4.55101455698659E-4</v>
      </c>
      <c r="K9859">
        <v>2.2855364445805999E-4</v>
      </c>
      <c r="L9859">
        <v>80.7777777777778</v>
      </c>
      <c r="M9859">
        <v>153.12264763418199</v>
      </c>
      <c r="N9859">
        <v>153.12264763418199</v>
      </c>
      <c r="O9859">
        <v>56.8374109924953</v>
      </c>
      <c r="P9859">
        <v>56.8374109924953</v>
      </c>
      <c r="Q9859">
        <v>209.96005862667801</v>
      </c>
      <c r="R9859">
        <v>209.96005862667801</v>
      </c>
    </row>
    <row r="9860" spans="1:18" x14ac:dyDescent="0.3">
      <c r="A9860" t="s">
        <v>376</v>
      </c>
      <c r="B9860" t="s">
        <v>430</v>
      </c>
      <c r="C9860" t="str">
        <f t="shared" si="154"/>
        <v>hancock_GA</v>
      </c>
      <c r="D9860" t="s">
        <v>1946</v>
      </c>
      <c r="E9860">
        <v>6</v>
      </c>
      <c r="F9860" t="s">
        <v>1943</v>
      </c>
      <c r="G9860">
        <v>0</v>
      </c>
      <c r="H9860">
        <v>0</v>
      </c>
      <c r="I9860">
        <v>9729</v>
      </c>
      <c r="J9860">
        <v>0</v>
      </c>
      <c r="K9860">
        <v>0</v>
      </c>
      <c r="L9860">
        <v>0</v>
      </c>
      <c r="M9860" t="s">
        <v>25</v>
      </c>
      <c r="N9860" t="s">
        <v>25</v>
      </c>
      <c r="O9860" t="s">
        <v>25</v>
      </c>
      <c r="P9860" t="s">
        <v>25</v>
      </c>
      <c r="Q9860" t="s">
        <v>25</v>
      </c>
      <c r="R9860" t="s">
        <v>25</v>
      </c>
    </row>
    <row r="9861" spans="1:18" x14ac:dyDescent="0.3">
      <c r="A9861" t="s">
        <v>376</v>
      </c>
      <c r="B9861" t="s">
        <v>431</v>
      </c>
      <c r="C9861" t="str">
        <f t="shared" si="154"/>
        <v>haralson_GA</v>
      </c>
      <c r="D9861" t="s">
        <v>1946</v>
      </c>
      <c r="E9861">
        <v>23</v>
      </c>
      <c r="F9861" t="s">
        <v>1943</v>
      </c>
      <c r="G9861">
        <v>0</v>
      </c>
      <c r="H9861">
        <v>0</v>
      </c>
      <c r="I9861">
        <v>26617</v>
      </c>
      <c r="J9861">
        <v>0</v>
      </c>
      <c r="K9861" s="1">
        <v>1.8140589569161001E-5</v>
      </c>
      <c r="L9861">
        <v>0.48284807256235801</v>
      </c>
      <c r="M9861" t="s">
        <v>25</v>
      </c>
      <c r="N9861" t="s">
        <v>25</v>
      </c>
      <c r="O9861" t="s">
        <v>25</v>
      </c>
      <c r="P9861" t="s">
        <v>25</v>
      </c>
      <c r="Q9861" t="s">
        <v>25</v>
      </c>
      <c r="R9861" t="s">
        <v>25</v>
      </c>
    </row>
    <row r="9862" spans="1:18" x14ac:dyDescent="0.3">
      <c r="A9862" t="s">
        <v>376</v>
      </c>
      <c r="B9862" t="s">
        <v>432</v>
      </c>
      <c r="C9862" t="str">
        <f t="shared" si="154"/>
        <v>harris_GA</v>
      </c>
      <c r="D9862" t="s">
        <v>1946</v>
      </c>
      <c r="E9862">
        <v>22</v>
      </c>
      <c r="F9862" t="s">
        <v>1943</v>
      </c>
      <c r="G9862">
        <v>0.33333333333333298</v>
      </c>
      <c r="H9862" t="s">
        <v>378</v>
      </c>
      <c r="I9862">
        <v>26382</v>
      </c>
      <c r="J9862" s="1">
        <v>1.26348773153413E-5</v>
      </c>
      <c r="K9862" s="1">
        <v>8.1335700482685304E-5</v>
      </c>
      <c r="L9862">
        <v>2.1457984501341998</v>
      </c>
      <c r="M9862">
        <v>0.52268100109104099</v>
      </c>
      <c r="N9862">
        <v>0.52268100109104099</v>
      </c>
      <c r="O9862">
        <v>0.276193088000173</v>
      </c>
      <c r="P9862">
        <v>0.276193088000173</v>
      </c>
      <c r="Q9862">
        <v>0.79887408909121405</v>
      </c>
      <c r="R9862">
        <v>0.79887408909121405</v>
      </c>
    </row>
    <row r="9863" spans="1:18" x14ac:dyDescent="0.3">
      <c r="A9863" t="s">
        <v>376</v>
      </c>
      <c r="B9863" t="s">
        <v>433</v>
      </c>
      <c r="C9863" t="str">
        <f t="shared" si="154"/>
        <v>hart_GA</v>
      </c>
      <c r="D9863" t="s">
        <v>1946</v>
      </c>
      <c r="E9863">
        <v>25</v>
      </c>
      <c r="F9863" t="s">
        <v>1943</v>
      </c>
      <c r="G9863">
        <v>0.33333333333333298</v>
      </c>
      <c r="H9863" t="s">
        <v>378</v>
      </c>
      <c r="I9863">
        <v>22862</v>
      </c>
      <c r="J9863" s="1">
        <v>1.4580235033388699E-5</v>
      </c>
      <c r="K9863" s="1">
        <v>1.69600759811404E-5</v>
      </c>
      <c r="L9863">
        <v>0.38774125708083201</v>
      </c>
      <c r="M9863">
        <v>0.38719437664508599</v>
      </c>
      <c r="N9863">
        <v>0.38719437664508599</v>
      </c>
      <c r="O9863">
        <v>0.233598580508177</v>
      </c>
      <c r="P9863">
        <v>0.233598580508177</v>
      </c>
      <c r="Q9863">
        <v>0.62079295715326299</v>
      </c>
      <c r="R9863">
        <v>0.62079295715326299</v>
      </c>
    </row>
    <row r="9864" spans="1:18" x14ac:dyDescent="0.3">
      <c r="A9864" t="s">
        <v>376</v>
      </c>
      <c r="B9864" t="s">
        <v>434</v>
      </c>
      <c r="C9864" t="str">
        <f t="shared" si="154"/>
        <v>heard_GA</v>
      </c>
      <c r="D9864" t="s">
        <v>1946</v>
      </c>
      <c r="E9864">
        <v>21</v>
      </c>
      <c r="F9864" t="s">
        <v>1943</v>
      </c>
      <c r="G9864">
        <v>0.11111111111111099</v>
      </c>
      <c r="H9864" t="s">
        <v>378</v>
      </c>
      <c r="I9864">
        <v>12427</v>
      </c>
      <c r="J9864" s="1">
        <v>8.9411049417487007E-6</v>
      </c>
      <c r="K9864" s="1">
        <v>1.61258461029877E-5</v>
      </c>
      <c r="L9864">
        <v>0.20039588952182799</v>
      </c>
      <c r="M9864">
        <v>0.48219712420942001</v>
      </c>
      <c r="N9864">
        <v>0.48219712420942001</v>
      </c>
      <c r="O9864">
        <v>0.17025273606540101</v>
      </c>
      <c r="P9864">
        <v>0.17025273606540101</v>
      </c>
      <c r="Q9864">
        <v>0.65244986027482099</v>
      </c>
      <c r="R9864">
        <v>0.65244986027482099</v>
      </c>
    </row>
    <row r="9865" spans="1:18" x14ac:dyDescent="0.3">
      <c r="A9865" t="s">
        <v>376</v>
      </c>
      <c r="B9865" t="s">
        <v>84</v>
      </c>
      <c r="C9865" t="str">
        <f t="shared" si="154"/>
        <v>henry_GA</v>
      </c>
      <c r="D9865" t="s">
        <v>1946</v>
      </c>
      <c r="E9865">
        <v>19</v>
      </c>
      <c r="F9865" t="s">
        <v>1943</v>
      </c>
      <c r="G9865">
        <v>199.777777777778</v>
      </c>
      <c r="H9865" t="s">
        <v>378</v>
      </c>
      <c r="I9865">
        <v>218766</v>
      </c>
      <c r="J9865">
        <v>9.1320304698983305E-4</v>
      </c>
      <c r="K9865">
        <v>2.2855364445805999E-4</v>
      </c>
      <c r="L9865">
        <v>199.777777777778</v>
      </c>
      <c r="M9865">
        <v>19.482081163477901</v>
      </c>
      <c r="N9865">
        <v>19.482081163477901</v>
      </c>
      <c r="O9865">
        <v>9.2886291927477593</v>
      </c>
      <c r="P9865">
        <v>9.2886291927477593</v>
      </c>
      <c r="Q9865">
        <v>28.770710356225599</v>
      </c>
      <c r="R9865">
        <v>28.770710356225599</v>
      </c>
    </row>
    <row r="9866" spans="1:18" x14ac:dyDescent="0.3">
      <c r="A9866" t="s">
        <v>376</v>
      </c>
      <c r="B9866" t="s">
        <v>85</v>
      </c>
      <c r="C9866" t="str">
        <f t="shared" si="154"/>
        <v>houston_GA</v>
      </c>
      <c r="D9866" t="s">
        <v>1946</v>
      </c>
      <c r="E9866">
        <v>19</v>
      </c>
      <c r="F9866" t="s">
        <v>1943</v>
      </c>
      <c r="G9866">
        <v>5.1111111111111098</v>
      </c>
      <c r="H9866" t="s">
        <v>378</v>
      </c>
      <c r="I9866">
        <v>133519</v>
      </c>
      <c r="J9866" s="1">
        <v>3.8280028393794998E-5</v>
      </c>
      <c r="K9866">
        <v>2.2855364445805999E-4</v>
      </c>
      <c r="L9866">
        <v>30.516254054395802</v>
      </c>
      <c r="M9866">
        <v>7.5133398300567498</v>
      </c>
      <c r="N9866">
        <v>7.5133398300567498</v>
      </c>
      <c r="O9866">
        <v>1.1213644831808001</v>
      </c>
      <c r="P9866">
        <v>1.1213644831808001</v>
      </c>
      <c r="Q9866">
        <v>8.6347043132375507</v>
      </c>
      <c r="R9866">
        <v>8.6347043132375507</v>
      </c>
    </row>
    <row r="9867" spans="1:18" x14ac:dyDescent="0.3">
      <c r="A9867" t="s">
        <v>376</v>
      </c>
      <c r="B9867" t="s">
        <v>435</v>
      </c>
      <c r="C9867" t="str">
        <f t="shared" si="154"/>
        <v>irwin_GA</v>
      </c>
      <c r="D9867" t="s">
        <v>1946</v>
      </c>
      <c r="E9867">
        <v>24</v>
      </c>
      <c r="F9867" t="s">
        <v>1943</v>
      </c>
      <c r="G9867">
        <v>0.22222222222222199</v>
      </c>
      <c r="H9867" t="s">
        <v>378</v>
      </c>
      <c r="I9867">
        <v>6714</v>
      </c>
      <c r="J9867" s="1">
        <v>3.3098335153741803E-5</v>
      </c>
      <c r="K9867" s="1">
        <v>1.17665054655418E-5</v>
      </c>
      <c r="L9867">
        <v>0.22222222222222199</v>
      </c>
      <c r="M9867">
        <v>1.0939766318803901</v>
      </c>
      <c r="N9867">
        <v>1.0939766318803901</v>
      </c>
      <c r="O9867">
        <v>6.6955536091905701E-2</v>
      </c>
      <c r="P9867">
        <v>6.6955536091905701E-2</v>
      </c>
      <c r="Q9867">
        <v>1.1609321679722899</v>
      </c>
      <c r="R9867">
        <v>1.1609321679722899</v>
      </c>
    </row>
    <row r="9868" spans="1:18" x14ac:dyDescent="0.3">
      <c r="A9868" t="s">
        <v>376</v>
      </c>
      <c r="B9868" t="s">
        <v>86</v>
      </c>
      <c r="C9868" t="str">
        <f t="shared" si="154"/>
        <v>jackson_GA</v>
      </c>
      <c r="D9868" t="s">
        <v>1946</v>
      </c>
      <c r="E9868">
        <v>12</v>
      </c>
      <c r="F9868" t="s">
        <v>1943</v>
      </c>
      <c r="G9868">
        <v>1.55555555555556</v>
      </c>
      <c r="H9868" t="s">
        <v>378</v>
      </c>
      <c r="I9868">
        <v>93470</v>
      </c>
      <c r="J9868" s="1">
        <v>1.6642297588055598E-5</v>
      </c>
      <c r="K9868" s="1">
        <v>4.3809210886588899E-5</v>
      </c>
      <c r="L9868">
        <v>4.0948469415694699</v>
      </c>
      <c r="M9868">
        <v>1.93181222648601</v>
      </c>
      <c r="N9868">
        <v>1.93181222648601</v>
      </c>
      <c r="O9868">
        <v>0.70671215963877099</v>
      </c>
      <c r="P9868">
        <v>0.70671215963877099</v>
      </c>
      <c r="Q9868">
        <v>2.63852438612478</v>
      </c>
      <c r="R9868">
        <v>2.63852438612478</v>
      </c>
    </row>
    <row r="9869" spans="1:18" x14ac:dyDescent="0.3">
      <c r="A9869" t="s">
        <v>376</v>
      </c>
      <c r="B9869" t="s">
        <v>436</v>
      </c>
      <c r="C9869" t="str">
        <f t="shared" si="154"/>
        <v>jasper_GA</v>
      </c>
      <c r="D9869" t="s">
        <v>1946</v>
      </c>
      <c r="E9869">
        <v>28</v>
      </c>
      <c r="F9869" t="s">
        <v>1943</v>
      </c>
      <c r="G9869">
        <v>0.22222222222222199</v>
      </c>
      <c r="H9869" t="s">
        <v>378</v>
      </c>
      <c r="I9869">
        <v>16772</v>
      </c>
      <c r="J9869" s="1">
        <v>1.3249595887325401E-5</v>
      </c>
      <c r="K9869" s="1">
        <v>1.6595778982157201E-5</v>
      </c>
      <c r="L9869">
        <v>0.27834440508873998</v>
      </c>
      <c r="M9869">
        <v>0.55543066157835796</v>
      </c>
      <c r="N9869">
        <v>0.55543066157835796</v>
      </c>
      <c r="O9869">
        <v>0.135835240288005</v>
      </c>
      <c r="P9869">
        <v>0.135835240288005</v>
      </c>
      <c r="Q9869">
        <v>0.69126590186636305</v>
      </c>
      <c r="R9869">
        <v>0.69126590186636305</v>
      </c>
    </row>
    <row r="9870" spans="1:18" x14ac:dyDescent="0.3">
      <c r="A9870" t="s">
        <v>376</v>
      </c>
      <c r="B9870" t="s">
        <v>437</v>
      </c>
      <c r="C9870" t="str">
        <f t="shared" si="154"/>
        <v>jeff davis_GA</v>
      </c>
      <c r="D9870" t="s">
        <v>1946</v>
      </c>
      <c r="E9870">
        <v>25</v>
      </c>
      <c r="F9870" t="s">
        <v>1943</v>
      </c>
      <c r="G9870">
        <v>1.6666666666666701</v>
      </c>
      <c r="H9870" t="s">
        <v>378</v>
      </c>
      <c r="I9870">
        <v>15977</v>
      </c>
      <c r="J9870">
        <v>1.04316621810519E-4</v>
      </c>
      <c r="K9870" s="1">
        <v>1.69600759811404E-5</v>
      </c>
      <c r="L9870">
        <v>1.6666666666666701</v>
      </c>
      <c r="M9870">
        <v>0.71999859994686</v>
      </c>
      <c r="N9870">
        <v>0.71999859994686</v>
      </c>
      <c r="O9870">
        <v>0.32585400446350499</v>
      </c>
      <c r="P9870">
        <v>0.32585400446350499</v>
      </c>
      <c r="Q9870">
        <v>1.04585260441036</v>
      </c>
      <c r="R9870">
        <v>1.04585260441036</v>
      </c>
    </row>
    <row r="9871" spans="1:18" x14ac:dyDescent="0.3">
      <c r="A9871" t="s">
        <v>376</v>
      </c>
      <c r="B9871" t="s">
        <v>87</v>
      </c>
      <c r="C9871" t="str">
        <f t="shared" si="154"/>
        <v>jefferson_GA</v>
      </c>
      <c r="D9871" t="s">
        <v>1946</v>
      </c>
      <c r="E9871">
        <v>26</v>
      </c>
      <c r="F9871" t="s">
        <v>1943</v>
      </c>
      <c r="G9871">
        <v>0.11111111111111099</v>
      </c>
      <c r="H9871" t="s">
        <v>378</v>
      </c>
      <c r="I9871">
        <v>17512</v>
      </c>
      <c r="J9871" s="1">
        <v>6.3448555910867501E-6</v>
      </c>
      <c r="K9871" s="1">
        <v>6.3448555910867501E-6</v>
      </c>
      <c r="L9871">
        <v>0.11111111111111099</v>
      </c>
      <c r="M9871">
        <v>0.225365602574016</v>
      </c>
      <c r="N9871">
        <v>0.225365602574016</v>
      </c>
      <c r="O9871">
        <v>0.129474760620853</v>
      </c>
      <c r="P9871">
        <v>0.129474760620853</v>
      </c>
      <c r="Q9871">
        <v>0.35484036319487</v>
      </c>
      <c r="R9871">
        <v>0.35484036319487</v>
      </c>
    </row>
    <row r="9872" spans="1:18" x14ac:dyDescent="0.3">
      <c r="A9872" t="s">
        <v>376</v>
      </c>
      <c r="B9872" t="s">
        <v>438</v>
      </c>
      <c r="C9872" t="str">
        <f t="shared" si="154"/>
        <v>jenkins_GA</v>
      </c>
      <c r="D9872" t="s">
        <v>1946</v>
      </c>
      <c r="E9872">
        <v>26</v>
      </c>
      <c r="F9872" t="s">
        <v>1943</v>
      </c>
      <c r="G9872">
        <v>0.11111111111111099</v>
      </c>
      <c r="H9872" t="s">
        <v>378</v>
      </c>
      <c r="I9872">
        <v>8224</v>
      </c>
      <c r="J9872" s="1">
        <v>1.3510592304366601E-5</v>
      </c>
      <c r="K9872" s="1">
        <v>6.3448555910867501E-6</v>
      </c>
      <c r="L9872">
        <v>0.11111111111111099</v>
      </c>
      <c r="M9872">
        <v>0.44997611748685801</v>
      </c>
      <c r="N9872">
        <v>0.44997611748685801</v>
      </c>
      <c r="O9872">
        <v>1.05226765322038E-2</v>
      </c>
      <c r="P9872">
        <v>1.05226765322038E-2</v>
      </c>
      <c r="Q9872">
        <v>0.46049879401906202</v>
      </c>
      <c r="R9872">
        <v>0.46049879401906202</v>
      </c>
    </row>
    <row r="9873" spans="1:18" x14ac:dyDescent="0.3">
      <c r="A9873" t="s">
        <v>376</v>
      </c>
      <c r="B9873" t="s">
        <v>146</v>
      </c>
      <c r="C9873" t="str">
        <f t="shared" si="154"/>
        <v>johnson_GA</v>
      </c>
      <c r="D9873" t="s">
        <v>1946</v>
      </c>
      <c r="E9873">
        <v>1</v>
      </c>
      <c r="F9873" t="s">
        <v>1943</v>
      </c>
      <c r="G9873">
        <v>0</v>
      </c>
      <c r="H9873">
        <v>0</v>
      </c>
      <c r="I9873">
        <v>12111</v>
      </c>
      <c r="J9873">
        <v>0</v>
      </c>
      <c r="K9873" s="1">
        <v>1.44038256560943E-5</v>
      </c>
      <c r="L9873">
        <v>0.17444473252095799</v>
      </c>
      <c r="M9873" t="s">
        <v>25</v>
      </c>
      <c r="N9873" t="s">
        <v>25</v>
      </c>
      <c r="O9873" t="s">
        <v>25</v>
      </c>
      <c r="P9873" t="s">
        <v>25</v>
      </c>
      <c r="Q9873" t="s">
        <v>25</v>
      </c>
      <c r="R9873" t="s">
        <v>25</v>
      </c>
    </row>
    <row r="9874" spans="1:18" x14ac:dyDescent="0.3">
      <c r="A9874" t="s">
        <v>376</v>
      </c>
      <c r="B9874" t="s">
        <v>439</v>
      </c>
      <c r="C9874" t="str">
        <f t="shared" si="154"/>
        <v>jones_GA</v>
      </c>
      <c r="D9874" t="s">
        <v>1946</v>
      </c>
      <c r="E9874">
        <v>13</v>
      </c>
      <c r="F9874" t="s">
        <v>1943</v>
      </c>
      <c r="G9874">
        <v>0.22222222222222199</v>
      </c>
      <c r="H9874" t="s">
        <v>378</v>
      </c>
      <c r="I9874">
        <v>16653</v>
      </c>
      <c r="J9874" s="1">
        <v>1.3344275639357599E-5</v>
      </c>
      <c r="K9874" s="1">
        <v>1.81017473358107E-5</v>
      </c>
      <c r="L9874">
        <v>0.30144839838325499</v>
      </c>
      <c r="M9874">
        <v>1.2218614552081899</v>
      </c>
      <c r="N9874">
        <v>1.2218614552081899</v>
      </c>
      <c r="O9874">
        <v>0.168645307350096</v>
      </c>
      <c r="P9874">
        <v>0.168645307350096</v>
      </c>
      <c r="Q9874">
        <v>1.3905067625582801</v>
      </c>
      <c r="R9874">
        <v>1.3905067625582801</v>
      </c>
    </row>
    <row r="9875" spans="1:18" x14ac:dyDescent="0.3">
      <c r="A9875" t="s">
        <v>376</v>
      </c>
      <c r="B9875" t="s">
        <v>88</v>
      </c>
      <c r="C9875" t="str">
        <f t="shared" si="154"/>
        <v>lamar_GA</v>
      </c>
      <c r="D9875" t="s">
        <v>1946</v>
      </c>
      <c r="E9875">
        <v>1</v>
      </c>
      <c r="F9875" t="s">
        <v>1943</v>
      </c>
      <c r="G9875">
        <v>0.22222222222222199</v>
      </c>
      <c r="H9875" t="s">
        <v>378</v>
      </c>
      <c r="I9875">
        <v>17631</v>
      </c>
      <c r="J9875" s="1">
        <v>1.26040622892758E-5</v>
      </c>
      <c r="K9875" s="1">
        <v>1.44038256560943E-5</v>
      </c>
      <c r="L9875">
        <v>0.25395385014259803</v>
      </c>
      <c r="M9875">
        <v>0.31759740924493701</v>
      </c>
      <c r="N9875">
        <v>0.31759740924493701</v>
      </c>
      <c r="O9875">
        <v>6.5664526193513206E-2</v>
      </c>
      <c r="P9875">
        <v>6.5664526193513206E-2</v>
      </c>
      <c r="Q9875">
        <v>0.38326193543845</v>
      </c>
      <c r="R9875">
        <v>0.38326193543845</v>
      </c>
    </row>
    <row r="9876" spans="1:18" x14ac:dyDescent="0.3">
      <c r="A9876" t="s">
        <v>376</v>
      </c>
      <c r="B9876" t="s">
        <v>440</v>
      </c>
      <c r="C9876" t="str">
        <f t="shared" si="154"/>
        <v>lanier_GA</v>
      </c>
      <c r="D9876" t="s">
        <v>1946</v>
      </c>
      <c r="E9876">
        <v>4</v>
      </c>
      <c r="F9876" t="s">
        <v>1943</v>
      </c>
      <c r="G9876">
        <v>0</v>
      </c>
      <c r="H9876">
        <v>0</v>
      </c>
      <c r="I9876">
        <v>9447</v>
      </c>
      <c r="J9876">
        <v>0</v>
      </c>
      <c r="K9876" s="1">
        <v>1.8779871733476099E-5</v>
      </c>
      <c r="L9876">
        <v>0.17741344826614799</v>
      </c>
      <c r="M9876" t="s">
        <v>25</v>
      </c>
      <c r="N9876" t="s">
        <v>25</v>
      </c>
      <c r="O9876" t="s">
        <v>25</v>
      </c>
      <c r="P9876" t="s">
        <v>25</v>
      </c>
      <c r="Q9876" t="s">
        <v>25</v>
      </c>
      <c r="R9876" t="s">
        <v>25</v>
      </c>
    </row>
    <row r="9877" spans="1:18" x14ac:dyDescent="0.3">
      <c r="A9877" t="s">
        <v>376</v>
      </c>
      <c r="B9877" t="s">
        <v>441</v>
      </c>
      <c r="C9877" t="str">
        <f t="shared" si="154"/>
        <v>laurens_GA</v>
      </c>
      <c r="D9877" t="s">
        <v>1946</v>
      </c>
      <c r="E9877">
        <v>25</v>
      </c>
      <c r="F9877" t="s">
        <v>1943</v>
      </c>
      <c r="G9877">
        <v>0.55555555555555602</v>
      </c>
      <c r="H9877" t="s">
        <v>378</v>
      </c>
      <c r="I9877">
        <v>47932</v>
      </c>
      <c r="J9877" s="1">
        <v>1.15904939404898E-5</v>
      </c>
      <c r="K9877" s="1">
        <v>1.69600759811404E-5</v>
      </c>
      <c r="L9877">
        <v>0.81293036192802104</v>
      </c>
      <c r="M9877">
        <v>0.64955298326018396</v>
      </c>
      <c r="N9877">
        <v>0.64955298326018396</v>
      </c>
      <c r="O9877">
        <v>0.17864613480515401</v>
      </c>
      <c r="P9877">
        <v>0.17864613480515401</v>
      </c>
      <c r="Q9877">
        <v>0.82819911806533797</v>
      </c>
      <c r="R9877">
        <v>0.82819911806533797</v>
      </c>
    </row>
    <row r="9878" spans="1:18" x14ac:dyDescent="0.3">
      <c r="A9878" t="s">
        <v>376</v>
      </c>
      <c r="B9878" t="s">
        <v>91</v>
      </c>
      <c r="C9878" t="str">
        <f t="shared" si="154"/>
        <v>lee_GA</v>
      </c>
      <c r="D9878" t="s">
        <v>1946</v>
      </c>
      <c r="E9878">
        <v>29</v>
      </c>
      <c r="F9878" t="s">
        <v>1943</v>
      </c>
      <c r="G9878">
        <v>0.44444444444444398</v>
      </c>
      <c r="H9878" t="s">
        <v>378</v>
      </c>
      <c r="I9878">
        <v>24792</v>
      </c>
      <c r="J9878" s="1">
        <v>1.7926929833996601E-5</v>
      </c>
      <c r="K9878" s="1">
        <v>2.7390881575523499E-5</v>
      </c>
      <c r="L9878">
        <v>0.67907473602037904</v>
      </c>
      <c r="M9878">
        <v>0.22526779038001299</v>
      </c>
      <c r="N9878">
        <v>0.22526779038001299</v>
      </c>
      <c r="O9878">
        <v>0.44654286704943602</v>
      </c>
      <c r="P9878">
        <v>0.44654286704943602</v>
      </c>
      <c r="Q9878">
        <v>0.67181065742944901</v>
      </c>
      <c r="R9878">
        <v>0.67181065742944901</v>
      </c>
    </row>
    <row r="9879" spans="1:18" x14ac:dyDescent="0.3">
      <c r="A9879" t="s">
        <v>376</v>
      </c>
      <c r="B9879" t="s">
        <v>354</v>
      </c>
      <c r="C9879" t="str">
        <f t="shared" si="154"/>
        <v>liberty_GA</v>
      </c>
      <c r="D9879" t="s">
        <v>1946</v>
      </c>
      <c r="E9879">
        <v>21</v>
      </c>
      <c r="F9879" t="s">
        <v>1943</v>
      </c>
      <c r="G9879">
        <v>9.4444444444444393</v>
      </c>
      <c r="H9879" t="s">
        <v>378</v>
      </c>
      <c r="I9879">
        <v>61487</v>
      </c>
      <c r="J9879">
        <v>1.5360067078316501E-4</v>
      </c>
      <c r="K9879" s="1">
        <v>1.61258461029877E-5</v>
      </c>
      <c r="L9879">
        <v>9.4444444444444393</v>
      </c>
      <c r="M9879">
        <v>6.7411341398186</v>
      </c>
      <c r="N9879">
        <v>6.7411341398186</v>
      </c>
      <c r="O9879">
        <v>11.7464987968117</v>
      </c>
      <c r="P9879">
        <v>11.7464987968117</v>
      </c>
      <c r="Q9879">
        <v>18.487632936630401</v>
      </c>
      <c r="R9879">
        <v>18.487632936630401</v>
      </c>
    </row>
    <row r="9880" spans="1:18" x14ac:dyDescent="0.3">
      <c r="A9880" t="s">
        <v>376</v>
      </c>
      <c r="B9880" t="s">
        <v>148</v>
      </c>
      <c r="C9880" t="str">
        <f t="shared" si="154"/>
        <v>lincoln_GA</v>
      </c>
      <c r="D9880" t="s">
        <v>1946</v>
      </c>
      <c r="E9880">
        <v>25</v>
      </c>
      <c r="F9880" t="s">
        <v>1943</v>
      </c>
      <c r="G9880">
        <v>0</v>
      </c>
      <c r="H9880">
        <v>0</v>
      </c>
      <c r="I9880">
        <v>7676</v>
      </c>
      <c r="J9880">
        <v>0</v>
      </c>
      <c r="K9880" s="1">
        <v>1.69600759811404E-5</v>
      </c>
      <c r="L9880">
        <v>0.13018554323123399</v>
      </c>
      <c r="M9880" t="s">
        <v>25</v>
      </c>
      <c r="N9880" t="s">
        <v>25</v>
      </c>
      <c r="O9880" t="s">
        <v>25</v>
      </c>
      <c r="P9880" t="s">
        <v>25</v>
      </c>
      <c r="Q9880" t="s">
        <v>25</v>
      </c>
      <c r="R9880" t="s">
        <v>25</v>
      </c>
    </row>
    <row r="9881" spans="1:18" x14ac:dyDescent="0.3">
      <c r="A9881" t="s">
        <v>376</v>
      </c>
      <c r="B9881" t="s">
        <v>442</v>
      </c>
      <c r="C9881" t="str">
        <f t="shared" si="154"/>
        <v>long_GA</v>
      </c>
      <c r="D9881" t="s">
        <v>1946</v>
      </c>
      <c r="E9881">
        <v>28</v>
      </c>
      <c r="F9881" t="s">
        <v>1943</v>
      </c>
      <c r="G9881">
        <v>0</v>
      </c>
      <c r="H9881">
        <v>0</v>
      </c>
      <c r="I9881">
        <v>14340</v>
      </c>
      <c r="J9881">
        <v>0</v>
      </c>
      <c r="K9881" s="1">
        <v>1.6595778982157201E-5</v>
      </c>
      <c r="L9881">
        <v>0.237983470604134</v>
      </c>
      <c r="M9881" t="s">
        <v>25</v>
      </c>
      <c r="N9881" t="s">
        <v>25</v>
      </c>
      <c r="O9881" t="s">
        <v>25</v>
      </c>
      <c r="P9881" t="s">
        <v>25</v>
      </c>
      <c r="Q9881" t="s">
        <v>25</v>
      </c>
      <c r="R9881" t="s">
        <v>25</v>
      </c>
    </row>
    <row r="9882" spans="1:18" x14ac:dyDescent="0.3">
      <c r="A9882" t="s">
        <v>376</v>
      </c>
      <c r="B9882" t="s">
        <v>93</v>
      </c>
      <c r="C9882" t="str">
        <f t="shared" si="154"/>
        <v>lowndes_GA</v>
      </c>
      <c r="D9882" t="s">
        <v>1946</v>
      </c>
      <c r="E9882">
        <v>7</v>
      </c>
      <c r="F9882" t="s">
        <v>1943</v>
      </c>
      <c r="G9882">
        <v>9.5555555555555607</v>
      </c>
      <c r="H9882" t="s">
        <v>378</v>
      </c>
      <c r="I9882">
        <v>114159</v>
      </c>
      <c r="J9882" s="1">
        <v>8.3703917830005095E-5</v>
      </c>
      <c r="K9882" s="1">
        <v>9.3300721142804697E-5</v>
      </c>
      <c r="L9882">
        <v>10.651117024941399</v>
      </c>
      <c r="M9882">
        <v>5.3332898018864903</v>
      </c>
      <c r="N9882">
        <v>5.3332898018864903</v>
      </c>
      <c r="O9882">
        <v>2.06851209820339</v>
      </c>
      <c r="P9882">
        <v>2.06851209820339</v>
      </c>
      <c r="Q9882">
        <v>7.4018019000898798</v>
      </c>
      <c r="R9882">
        <v>7.4018019000898798</v>
      </c>
    </row>
    <row r="9883" spans="1:18" x14ac:dyDescent="0.3">
      <c r="A9883" t="s">
        <v>376</v>
      </c>
      <c r="B9883" t="s">
        <v>443</v>
      </c>
      <c r="C9883" t="str">
        <f t="shared" si="154"/>
        <v>lumpkin_GA</v>
      </c>
      <c r="D9883" t="s">
        <v>1946</v>
      </c>
      <c r="E9883">
        <v>28</v>
      </c>
      <c r="F9883" t="s">
        <v>1943</v>
      </c>
      <c r="G9883">
        <v>3.4444444444444402</v>
      </c>
      <c r="H9883" t="s">
        <v>378</v>
      </c>
      <c r="I9883">
        <v>29759</v>
      </c>
      <c r="J9883">
        <v>1.1574463000922201E-4</v>
      </c>
      <c r="K9883" s="1">
        <v>1.6595778982157201E-5</v>
      </c>
      <c r="L9883">
        <v>3.4444444444444402</v>
      </c>
      <c r="M9883">
        <v>0.43150168710169201</v>
      </c>
      <c r="N9883">
        <v>0.43150168710169201</v>
      </c>
      <c r="O9883">
        <v>0.961038906132335</v>
      </c>
      <c r="P9883">
        <v>0.961038906132335</v>
      </c>
      <c r="Q9883">
        <v>1.39254059323403</v>
      </c>
      <c r="R9883">
        <v>1.39254059323403</v>
      </c>
    </row>
    <row r="9884" spans="1:18" x14ac:dyDescent="0.3">
      <c r="A9884" t="s">
        <v>376</v>
      </c>
      <c r="B9884" t="s">
        <v>94</v>
      </c>
      <c r="C9884" t="str">
        <f t="shared" si="154"/>
        <v>macon_GA</v>
      </c>
      <c r="D9884" t="s">
        <v>1946</v>
      </c>
      <c r="E9884">
        <v>24</v>
      </c>
      <c r="F9884" t="s">
        <v>1943</v>
      </c>
      <c r="G9884">
        <v>0</v>
      </c>
      <c r="H9884">
        <v>0</v>
      </c>
      <c r="I9884">
        <v>9462</v>
      </c>
      <c r="J9884">
        <v>0</v>
      </c>
      <c r="K9884" s="1">
        <v>1.17665054655418E-5</v>
      </c>
      <c r="L9884">
        <v>0.11133467471495601</v>
      </c>
      <c r="M9884" t="s">
        <v>25</v>
      </c>
      <c r="N9884" t="s">
        <v>25</v>
      </c>
      <c r="O9884" t="s">
        <v>25</v>
      </c>
      <c r="P9884" t="s">
        <v>25</v>
      </c>
      <c r="Q9884" t="s">
        <v>25</v>
      </c>
      <c r="R9884" t="s">
        <v>25</v>
      </c>
    </row>
    <row r="9885" spans="1:18" x14ac:dyDescent="0.3">
      <c r="A9885" t="s">
        <v>376</v>
      </c>
      <c r="B9885" t="s">
        <v>95</v>
      </c>
      <c r="C9885" t="str">
        <f t="shared" si="154"/>
        <v>madison_GA</v>
      </c>
      <c r="D9885" t="s">
        <v>1946</v>
      </c>
      <c r="E9885">
        <v>21</v>
      </c>
      <c r="F9885" t="s">
        <v>1943</v>
      </c>
      <c r="G9885">
        <v>0</v>
      </c>
      <c r="H9885">
        <v>0</v>
      </c>
      <c r="I9885">
        <v>28780</v>
      </c>
      <c r="J9885">
        <v>0</v>
      </c>
      <c r="K9885" s="1">
        <v>1.61258461029877E-5</v>
      </c>
      <c r="L9885">
        <v>0.46410185084398597</v>
      </c>
      <c r="M9885" t="s">
        <v>25</v>
      </c>
      <c r="N9885" t="s">
        <v>25</v>
      </c>
      <c r="O9885" t="s">
        <v>25</v>
      </c>
      <c r="P9885" t="s">
        <v>25</v>
      </c>
      <c r="Q9885" t="s">
        <v>25</v>
      </c>
      <c r="R9885" t="s">
        <v>25</v>
      </c>
    </row>
    <row r="9886" spans="1:18" x14ac:dyDescent="0.3">
      <c r="A9886" t="s">
        <v>376</v>
      </c>
      <c r="B9886" t="s">
        <v>97</v>
      </c>
      <c r="C9886" t="str">
        <f t="shared" si="154"/>
        <v>marion_GA</v>
      </c>
      <c r="D9886" t="s">
        <v>1946</v>
      </c>
      <c r="E9886">
        <v>25</v>
      </c>
      <c r="F9886" t="s">
        <v>1943</v>
      </c>
      <c r="G9886">
        <v>0</v>
      </c>
      <c r="H9886">
        <v>0</v>
      </c>
      <c r="I9886">
        <v>7785</v>
      </c>
      <c r="J9886">
        <v>0</v>
      </c>
      <c r="K9886" s="1">
        <v>1.69600759811404E-5</v>
      </c>
      <c r="L9886">
        <v>0.132034191513178</v>
      </c>
      <c r="M9886" t="s">
        <v>25</v>
      </c>
      <c r="N9886" t="s">
        <v>25</v>
      </c>
      <c r="O9886" t="s">
        <v>25</v>
      </c>
      <c r="P9886" t="s">
        <v>25</v>
      </c>
      <c r="Q9886" t="s">
        <v>25</v>
      </c>
      <c r="R9886" t="s">
        <v>25</v>
      </c>
    </row>
    <row r="9887" spans="1:18" x14ac:dyDescent="0.3">
      <c r="A9887" t="s">
        <v>376</v>
      </c>
      <c r="B9887" t="s">
        <v>444</v>
      </c>
      <c r="C9887" t="str">
        <f t="shared" si="154"/>
        <v>mcduffie_GA</v>
      </c>
      <c r="D9887" t="s">
        <v>1946</v>
      </c>
      <c r="E9887">
        <v>3</v>
      </c>
      <c r="F9887" t="s">
        <v>1943</v>
      </c>
      <c r="G9887">
        <v>0</v>
      </c>
      <c r="H9887">
        <v>0</v>
      </c>
      <c r="I9887">
        <v>21816</v>
      </c>
      <c r="J9887">
        <v>0</v>
      </c>
      <c r="K9887" s="1">
        <v>1.83313856236108E-5</v>
      </c>
      <c r="L9887">
        <v>0.39991750876469401</v>
      </c>
      <c r="M9887" t="s">
        <v>25</v>
      </c>
      <c r="N9887" t="s">
        <v>25</v>
      </c>
      <c r="O9887" t="s">
        <v>25</v>
      </c>
      <c r="P9887" t="s">
        <v>25</v>
      </c>
      <c r="Q9887" t="s">
        <v>25</v>
      </c>
      <c r="R9887" t="s">
        <v>25</v>
      </c>
    </row>
    <row r="9888" spans="1:18" x14ac:dyDescent="0.3">
      <c r="A9888" t="s">
        <v>376</v>
      </c>
      <c r="B9888" t="s">
        <v>445</v>
      </c>
      <c r="C9888" t="str">
        <f t="shared" si="154"/>
        <v>mcintosh_GA</v>
      </c>
      <c r="D9888" t="s">
        <v>1946</v>
      </c>
      <c r="E9888">
        <v>21</v>
      </c>
      <c r="F9888" t="s">
        <v>1943</v>
      </c>
      <c r="G9888">
        <v>0.11111111111111099</v>
      </c>
      <c r="H9888" t="s">
        <v>378</v>
      </c>
      <c r="I9888">
        <v>14172</v>
      </c>
      <c r="J9888" s="1">
        <v>7.8401856555963206E-6</v>
      </c>
      <c r="K9888" s="1">
        <v>1.61258461029877E-5</v>
      </c>
      <c r="L9888">
        <v>0.22853549097154199</v>
      </c>
      <c r="M9888">
        <v>0.429189143851193</v>
      </c>
      <c r="N9888">
        <v>0.429189143851193</v>
      </c>
      <c r="O9888">
        <v>0.23350457672876801</v>
      </c>
      <c r="P9888">
        <v>0.23350457672876801</v>
      </c>
      <c r="Q9888">
        <v>0.66269372057996101</v>
      </c>
      <c r="R9888">
        <v>0.66269372057996101</v>
      </c>
    </row>
    <row r="9889" spans="1:18" x14ac:dyDescent="0.3">
      <c r="A9889" t="s">
        <v>376</v>
      </c>
      <c r="B9889" t="s">
        <v>446</v>
      </c>
      <c r="C9889" t="str">
        <f t="shared" si="154"/>
        <v>meriwether_GA</v>
      </c>
      <c r="D9889" t="s">
        <v>1946</v>
      </c>
      <c r="E9889">
        <v>3</v>
      </c>
      <c r="F9889" t="s">
        <v>1943</v>
      </c>
      <c r="G9889">
        <v>0.22222222222222199</v>
      </c>
      <c r="H9889" t="s">
        <v>378</v>
      </c>
      <c r="I9889">
        <v>25154</v>
      </c>
      <c r="J9889" s="1">
        <v>8.8344685625436206E-6</v>
      </c>
      <c r="K9889" s="1">
        <v>1.83313856236108E-5</v>
      </c>
      <c r="L9889">
        <v>0.46110767397630698</v>
      </c>
      <c r="M9889">
        <v>0.43774527796655599</v>
      </c>
      <c r="N9889">
        <v>0.43774527796655599</v>
      </c>
      <c r="O9889">
        <v>0.151290997320945</v>
      </c>
      <c r="P9889">
        <v>0.151290997320945</v>
      </c>
      <c r="Q9889">
        <v>0.58903627528750102</v>
      </c>
      <c r="R9889">
        <v>0.58903627528750102</v>
      </c>
    </row>
    <row r="9890" spans="1:18" x14ac:dyDescent="0.3">
      <c r="A9890" t="s">
        <v>376</v>
      </c>
      <c r="B9890" t="s">
        <v>152</v>
      </c>
      <c r="C9890" t="str">
        <f t="shared" si="154"/>
        <v>miller_GA</v>
      </c>
      <c r="D9890" t="s">
        <v>1946</v>
      </c>
      <c r="E9890">
        <v>4</v>
      </c>
      <c r="F9890" t="s">
        <v>1943</v>
      </c>
      <c r="G9890">
        <v>0</v>
      </c>
      <c r="H9890">
        <v>0</v>
      </c>
      <c r="I9890">
        <v>6166</v>
      </c>
      <c r="J9890">
        <v>0</v>
      </c>
      <c r="K9890" s="1">
        <v>1.8779871733476099E-5</v>
      </c>
      <c r="L9890">
        <v>0.115796689108613</v>
      </c>
      <c r="M9890" t="s">
        <v>25</v>
      </c>
      <c r="N9890" t="s">
        <v>25</v>
      </c>
      <c r="O9890" t="s">
        <v>25</v>
      </c>
      <c r="P9890" t="s">
        <v>25</v>
      </c>
      <c r="Q9890" t="s">
        <v>25</v>
      </c>
      <c r="R9890" t="s">
        <v>25</v>
      </c>
    </row>
    <row r="9891" spans="1:18" x14ac:dyDescent="0.3">
      <c r="A9891" t="s">
        <v>376</v>
      </c>
      <c r="B9891" t="s">
        <v>447</v>
      </c>
      <c r="C9891" t="str">
        <f t="shared" si="154"/>
        <v>mitchell_GA</v>
      </c>
      <c r="D9891" t="s">
        <v>1946</v>
      </c>
      <c r="E9891">
        <v>24</v>
      </c>
      <c r="F9891" t="s">
        <v>1943</v>
      </c>
      <c r="G9891">
        <v>0.22222222222222199</v>
      </c>
      <c r="H9891" t="s">
        <v>378</v>
      </c>
      <c r="I9891">
        <v>25933</v>
      </c>
      <c r="J9891" s="1">
        <v>8.56909043389589E-6</v>
      </c>
      <c r="K9891" s="1">
        <v>1.17665054655418E-5</v>
      </c>
      <c r="L9891">
        <v>0.30514078623789498</v>
      </c>
      <c r="M9891">
        <v>0.48328947561956398</v>
      </c>
      <c r="N9891">
        <v>0.48328947561956398</v>
      </c>
      <c r="O9891">
        <v>0.19481242545746499</v>
      </c>
      <c r="P9891">
        <v>0.19481242545746499</v>
      </c>
      <c r="Q9891">
        <v>0.67810190107702994</v>
      </c>
      <c r="R9891">
        <v>0.67810190107702994</v>
      </c>
    </row>
    <row r="9892" spans="1:18" x14ac:dyDescent="0.3">
      <c r="A9892" t="s">
        <v>376</v>
      </c>
      <c r="B9892" t="s">
        <v>100</v>
      </c>
      <c r="C9892" t="str">
        <f t="shared" si="154"/>
        <v>monroe_GA</v>
      </c>
      <c r="D9892" t="s">
        <v>1946</v>
      </c>
      <c r="E9892">
        <v>28</v>
      </c>
      <c r="F9892" t="s">
        <v>1943</v>
      </c>
      <c r="G9892">
        <v>0.33333333333333298</v>
      </c>
      <c r="H9892" t="s">
        <v>378</v>
      </c>
      <c r="I9892">
        <v>21147</v>
      </c>
      <c r="J9892" s="1">
        <v>1.57626771330843E-5</v>
      </c>
      <c r="K9892" s="1">
        <v>1.6595778982157201E-5</v>
      </c>
      <c r="L9892">
        <v>0.35095093813567801</v>
      </c>
      <c r="M9892">
        <v>0.207664122802241</v>
      </c>
      <c r="N9892">
        <v>0.207664122802241</v>
      </c>
      <c r="O9892">
        <v>0.10025169995319901</v>
      </c>
      <c r="P9892">
        <v>0.10025169995319901</v>
      </c>
      <c r="Q9892">
        <v>0.30791582275543999</v>
      </c>
      <c r="R9892">
        <v>0.30791582275543999</v>
      </c>
    </row>
    <row r="9893" spans="1:18" x14ac:dyDescent="0.3">
      <c r="A9893" t="s">
        <v>376</v>
      </c>
      <c r="B9893" t="s">
        <v>101</v>
      </c>
      <c r="C9893" t="str">
        <f t="shared" si="154"/>
        <v>montgomery_GA</v>
      </c>
      <c r="D9893" t="s">
        <v>1946</v>
      </c>
      <c r="E9893">
        <v>25</v>
      </c>
      <c r="F9893" t="s">
        <v>1943</v>
      </c>
      <c r="G9893">
        <v>0</v>
      </c>
      <c r="H9893">
        <v>0</v>
      </c>
      <c r="I9893">
        <v>5533</v>
      </c>
      <c r="J9893">
        <v>0</v>
      </c>
      <c r="K9893" s="1">
        <v>1.69600759811404E-5</v>
      </c>
      <c r="L9893">
        <v>9.3840100403649804E-2</v>
      </c>
      <c r="M9893" t="s">
        <v>25</v>
      </c>
      <c r="N9893" t="s">
        <v>25</v>
      </c>
      <c r="O9893" t="s">
        <v>25</v>
      </c>
      <c r="P9893" t="s">
        <v>25</v>
      </c>
      <c r="Q9893" t="s">
        <v>25</v>
      </c>
      <c r="R9893" t="s">
        <v>25</v>
      </c>
    </row>
    <row r="9894" spans="1:18" x14ac:dyDescent="0.3">
      <c r="A9894" t="s">
        <v>376</v>
      </c>
      <c r="B9894" t="s">
        <v>102</v>
      </c>
      <c r="C9894" t="str">
        <f t="shared" si="154"/>
        <v>morgan_GA</v>
      </c>
      <c r="D9894" t="s">
        <v>1946</v>
      </c>
      <c r="E9894">
        <v>15</v>
      </c>
      <c r="F9894" t="s">
        <v>1943</v>
      </c>
      <c r="G9894">
        <v>0</v>
      </c>
      <c r="H9894">
        <v>0</v>
      </c>
      <c r="I9894">
        <v>17332</v>
      </c>
      <c r="J9894">
        <v>0</v>
      </c>
      <c r="K9894" s="1">
        <v>1.9110958223445302E-5</v>
      </c>
      <c r="L9894">
        <v>0.33123112792875398</v>
      </c>
      <c r="M9894" t="s">
        <v>25</v>
      </c>
      <c r="N9894" t="s">
        <v>25</v>
      </c>
      <c r="O9894" t="s">
        <v>25</v>
      </c>
      <c r="P9894" t="s">
        <v>25</v>
      </c>
      <c r="Q9894" t="s">
        <v>25</v>
      </c>
      <c r="R9894" t="s">
        <v>25</v>
      </c>
    </row>
    <row r="9895" spans="1:18" x14ac:dyDescent="0.3">
      <c r="A9895" t="s">
        <v>376</v>
      </c>
      <c r="B9895" t="s">
        <v>448</v>
      </c>
      <c r="C9895" t="str">
        <f t="shared" si="154"/>
        <v>murray_GA</v>
      </c>
      <c r="D9895" t="s">
        <v>1946</v>
      </c>
      <c r="E9895">
        <v>25</v>
      </c>
      <c r="F9895" t="s">
        <v>1943</v>
      </c>
      <c r="G9895">
        <v>0.44444444444444398</v>
      </c>
      <c r="H9895" t="s">
        <v>378</v>
      </c>
      <c r="I9895">
        <v>37519</v>
      </c>
      <c r="J9895" s="1">
        <v>1.18458499545416E-5</v>
      </c>
      <c r="K9895" s="1">
        <v>1.69600759811404E-5</v>
      </c>
      <c r="L9895">
        <v>0.63632509073640697</v>
      </c>
      <c r="M9895">
        <v>0.42942052653664597</v>
      </c>
      <c r="N9895">
        <v>0.42942052653664597</v>
      </c>
      <c r="O9895">
        <v>9.4148846211474194E-2</v>
      </c>
      <c r="P9895">
        <v>9.4148846211474194E-2</v>
      </c>
      <c r="Q9895">
        <v>0.52356937274812099</v>
      </c>
      <c r="R9895">
        <v>0.52356937274812099</v>
      </c>
    </row>
    <row r="9896" spans="1:18" x14ac:dyDescent="0.3">
      <c r="A9896" t="s">
        <v>376</v>
      </c>
      <c r="B9896" t="s">
        <v>449</v>
      </c>
      <c r="C9896" t="str">
        <f t="shared" si="154"/>
        <v>muscogee_GA</v>
      </c>
      <c r="D9896" t="s">
        <v>1946</v>
      </c>
      <c r="E9896">
        <v>7</v>
      </c>
      <c r="F9896" t="s">
        <v>1943</v>
      </c>
      <c r="G9896">
        <v>41.3333333333333</v>
      </c>
      <c r="H9896" t="s">
        <v>378</v>
      </c>
      <c r="I9896">
        <v>183746</v>
      </c>
      <c r="J9896">
        <v>2.24948207489324E-4</v>
      </c>
      <c r="K9896" s="1">
        <v>9.3300721142804697E-5</v>
      </c>
      <c r="L9896">
        <v>41.3333333333333</v>
      </c>
      <c r="M9896">
        <v>16.427440294922199</v>
      </c>
      <c r="N9896">
        <v>16.427440294922199</v>
      </c>
      <c r="O9896">
        <v>6.4504376119696101</v>
      </c>
      <c r="P9896">
        <v>6.4504376119696101</v>
      </c>
      <c r="Q9896">
        <v>22.877877906891801</v>
      </c>
      <c r="R9896">
        <v>22.877877906891801</v>
      </c>
    </row>
    <row r="9897" spans="1:18" x14ac:dyDescent="0.3">
      <c r="A9897" t="s">
        <v>376</v>
      </c>
      <c r="B9897" t="s">
        <v>155</v>
      </c>
      <c r="C9897" t="str">
        <f t="shared" si="154"/>
        <v>newton_GA</v>
      </c>
      <c r="D9897" t="s">
        <v>1946</v>
      </c>
      <c r="E9897">
        <v>20</v>
      </c>
      <c r="F9897" t="s">
        <v>1943</v>
      </c>
      <c r="G9897">
        <v>2.1111111111111098</v>
      </c>
      <c r="H9897" t="s">
        <v>378</v>
      </c>
      <c r="I9897">
        <v>98504</v>
      </c>
      <c r="J9897" s="1">
        <v>2.1431729788750798E-5</v>
      </c>
      <c r="K9897">
        <v>1.05890121126158E-4</v>
      </c>
      <c r="L9897">
        <v>10.4306004914111</v>
      </c>
      <c r="M9897">
        <v>1.7416961125644299</v>
      </c>
      <c r="N9897">
        <v>1.7416961125644299</v>
      </c>
      <c r="O9897">
        <v>0.55072872357823999</v>
      </c>
      <c r="P9897">
        <v>0.55072872357823999</v>
      </c>
      <c r="Q9897">
        <v>2.2924248361426698</v>
      </c>
      <c r="R9897">
        <v>2.2924248361426698</v>
      </c>
    </row>
    <row r="9898" spans="1:18" x14ac:dyDescent="0.3">
      <c r="A9898" t="s">
        <v>376</v>
      </c>
      <c r="B9898" t="s">
        <v>450</v>
      </c>
      <c r="C9898" t="str">
        <f t="shared" si="154"/>
        <v>oconee_GA</v>
      </c>
      <c r="D9898" t="s">
        <v>1946</v>
      </c>
      <c r="E9898">
        <v>22</v>
      </c>
      <c r="F9898" t="s">
        <v>1943</v>
      </c>
      <c r="G9898">
        <v>0.22222222222222199</v>
      </c>
      <c r="H9898" t="s">
        <v>378</v>
      </c>
      <c r="I9898">
        <v>32518</v>
      </c>
      <c r="J9898" s="1">
        <v>6.83382195160287E-6</v>
      </c>
      <c r="K9898" s="1">
        <v>8.1335700482685304E-5</v>
      </c>
      <c r="L9898">
        <v>2.64487430829596</v>
      </c>
      <c r="M9898">
        <v>0.145871446058597</v>
      </c>
      <c r="N9898">
        <v>0.145871446058597</v>
      </c>
      <c r="O9898">
        <v>8.8959985926836502E-2</v>
      </c>
      <c r="P9898">
        <v>8.8959985926836502E-2</v>
      </c>
      <c r="Q9898">
        <v>0.23483143198543299</v>
      </c>
      <c r="R9898">
        <v>0.23483143198543299</v>
      </c>
    </row>
    <row r="9899" spans="1:18" x14ac:dyDescent="0.3">
      <c r="A9899" t="s">
        <v>376</v>
      </c>
      <c r="B9899" t="s">
        <v>451</v>
      </c>
      <c r="C9899" t="str">
        <f t="shared" si="154"/>
        <v>oglethorpe_GA</v>
      </c>
      <c r="D9899" t="s">
        <v>1946</v>
      </c>
      <c r="E9899">
        <v>28</v>
      </c>
      <c r="F9899" t="s">
        <v>1943</v>
      </c>
      <c r="G9899">
        <v>0</v>
      </c>
      <c r="H9899">
        <v>0</v>
      </c>
      <c r="I9899">
        <v>7901</v>
      </c>
      <c r="J9899">
        <v>0</v>
      </c>
      <c r="K9899" s="1">
        <v>1.6595778982157201E-5</v>
      </c>
      <c r="L9899">
        <v>0.131123249738024</v>
      </c>
      <c r="M9899" t="s">
        <v>25</v>
      </c>
      <c r="N9899" t="s">
        <v>25</v>
      </c>
      <c r="O9899" t="s">
        <v>25</v>
      </c>
      <c r="P9899" t="s">
        <v>25</v>
      </c>
      <c r="Q9899" t="s">
        <v>25</v>
      </c>
      <c r="R9899" t="s">
        <v>25</v>
      </c>
    </row>
    <row r="9900" spans="1:18" x14ac:dyDescent="0.3">
      <c r="A9900" t="s">
        <v>376</v>
      </c>
      <c r="B9900" t="s">
        <v>452</v>
      </c>
      <c r="C9900" t="str">
        <f t="shared" si="154"/>
        <v>paulding_GA</v>
      </c>
      <c r="D9900" t="s">
        <v>1946</v>
      </c>
      <c r="E9900">
        <v>11</v>
      </c>
      <c r="F9900" t="s">
        <v>1943</v>
      </c>
      <c r="G9900">
        <v>2.8888888888888902</v>
      </c>
      <c r="H9900" t="s">
        <v>378</v>
      </c>
      <c r="I9900">
        <v>101795</v>
      </c>
      <c r="J9900" s="1">
        <v>2.8379477271859001E-5</v>
      </c>
      <c r="K9900">
        <v>1.14026338710431E-4</v>
      </c>
      <c r="L9900">
        <v>11.6073111490283</v>
      </c>
      <c r="M9900">
        <v>3.7343903699159</v>
      </c>
      <c r="N9900">
        <v>3.7343903699159</v>
      </c>
      <c r="O9900">
        <v>3.7357102524073502</v>
      </c>
      <c r="P9900">
        <v>3.7357102524073502</v>
      </c>
      <c r="Q9900">
        <v>7.4701006223232502</v>
      </c>
      <c r="R9900">
        <v>7.4701006223232502</v>
      </c>
    </row>
    <row r="9901" spans="1:18" x14ac:dyDescent="0.3">
      <c r="A9901" t="s">
        <v>376</v>
      </c>
      <c r="B9901" t="s">
        <v>453</v>
      </c>
      <c r="C9901" t="str">
        <f t="shared" si="154"/>
        <v>peach_GA</v>
      </c>
      <c r="D9901" t="s">
        <v>1946</v>
      </c>
      <c r="E9901">
        <v>23</v>
      </c>
      <c r="F9901" t="s">
        <v>1943</v>
      </c>
      <c r="G9901">
        <v>0.55555555555555602</v>
      </c>
      <c r="H9901" t="s">
        <v>378</v>
      </c>
      <c r="I9901">
        <v>37430</v>
      </c>
      <c r="J9901" s="1">
        <v>1.4842520853741799E-5</v>
      </c>
      <c r="K9901" s="1">
        <v>1.8140589569161001E-5</v>
      </c>
      <c r="L9901">
        <v>0.67900226757369597</v>
      </c>
      <c r="M9901">
        <v>1.0281442051058101</v>
      </c>
      <c r="N9901">
        <v>1.0281442051058101</v>
      </c>
      <c r="O9901">
        <v>0.24899970856439799</v>
      </c>
      <c r="P9901">
        <v>0.24899970856439799</v>
      </c>
      <c r="Q9901">
        <v>1.2771439136702001</v>
      </c>
      <c r="R9901">
        <v>1.2771439136702001</v>
      </c>
    </row>
    <row r="9902" spans="1:18" x14ac:dyDescent="0.3">
      <c r="A9902" t="s">
        <v>376</v>
      </c>
      <c r="B9902" t="s">
        <v>104</v>
      </c>
      <c r="C9902" t="str">
        <f t="shared" si="154"/>
        <v>pickens_GA</v>
      </c>
      <c r="D9902" t="s">
        <v>1946</v>
      </c>
      <c r="E9902">
        <v>13</v>
      </c>
      <c r="F9902" t="s">
        <v>1943</v>
      </c>
      <c r="G9902">
        <v>0.11111111111111099</v>
      </c>
      <c r="H9902" t="s">
        <v>378</v>
      </c>
      <c r="I9902">
        <v>28721</v>
      </c>
      <c r="J9902" s="1">
        <v>3.8686365764113804E-6</v>
      </c>
      <c r="K9902" s="1">
        <v>1.81017473358107E-5</v>
      </c>
      <c r="L9902">
        <v>0.51990028523181897</v>
      </c>
      <c r="M9902">
        <v>0.21220941784742001</v>
      </c>
      <c r="N9902">
        <v>0.21220941784742001</v>
      </c>
      <c r="O9902">
        <v>0.14915443531289499</v>
      </c>
      <c r="P9902">
        <v>0.14915443531289499</v>
      </c>
      <c r="Q9902">
        <v>0.361363853160315</v>
      </c>
      <c r="R9902">
        <v>0.361363853160315</v>
      </c>
    </row>
    <row r="9903" spans="1:18" x14ac:dyDescent="0.3">
      <c r="A9903" t="s">
        <v>376</v>
      </c>
      <c r="B9903" t="s">
        <v>454</v>
      </c>
      <c r="C9903" t="str">
        <f t="shared" si="154"/>
        <v>pierce_GA</v>
      </c>
      <c r="D9903" t="s">
        <v>1946</v>
      </c>
      <c r="E9903">
        <v>23</v>
      </c>
      <c r="F9903" t="s">
        <v>1943</v>
      </c>
      <c r="G9903">
        <v>0</v>
      </c>
      <c r="H9903">
        <v>0</v>
      </c>
      <c r="I9903">
        <v>18865</v>
      </c>
      <c r="J9903">
        <v>0</v>
      </c>
      <c r="K9903" s="1">
        <v>1.8140589569161001E-5</v>
      </c>
      <c r="L9903">
        <v>0.34222222222222198</v>
      </c>
      <c r="M9903" t="s">
        <v>25</v>
      </c>
      <c r="N9903" t="s">
        <v>25</v>
      </c>
      <c r="O9903" t="s">
        <v>25</v>
      </c>
      <c r="P9903" t="s">
        <v>25</v>
      </c>
      <c r="Q9903" t="s">
        <v>25</v>
      </c>
      <c r="R9903" t="s">
        <v>25</v>
      </c>
    </row>
    <row r="9904" spans="1:18" x14ac:dyDescent="0.3">
      <c r="A9904" t="s">
        <v>376</v>
      </c>
      <c r="B9904" t="s">
        <v>105</v>
      </c>
      <c r="C9904" t="str">
        <f t="shared" si="154"/>
        <v>pike_GA</v>
      </c>
      <c r="D9904" t="s">
        <v>1946</v>
      </c>
      <c r="E9904">
        <v>13</v>
      </c>
      <c r="F9904" t="s">
        <v>1943</v>
      </c>
      <c r="G9904">
        <v>0.11111111111111099</v>
      </c>
      <c r="H9904" t="s">
        <v>378</v>
      </c>
      <c r="I9904">
        <v>18508</v>
      </c>
      <c r="J9904" s="1">
        <v>6.0034099368441298E-6</v>
      </c>
      <c r="K9904" s="1">
        <v>1.81017473358107E-5</v>
      </c>
      <c r="L9904">
        <v>0.33502713969118397</v>
      </c>
      <c r="M9904">
        <v>0.13130828380745599</v>
      </c>
      <c r="N9904">
        <v>0.13130828380745599</v>
      </c>
      <c r="O9904">
        <v>0.13049854388878299</v>
      </c>
      <c r="P9904">
        <v>0.13049854388878299</v>
      </c>
      <c r="Q9904">
        <v>0.26180682769623898</v>
      </c>
      <c r="R9904">
        <v>0.26180682769623898</v>
      </c>
    </row>
    <row r="9905" spans="1:18" x14ac:dyDescent="0.3">
      <c r="A9905" t="s">
        <v>376</v>
      </c>
      <c r="B9905" t="s">
        <v>159</v>
      </c>
      <c r="C9905" t="str">
        <f t="shared" si="154"/>
        <v>polk_GA</v>
      </c>
      <c r="D9905" t="s">
        <v>1946</v>
      </c>
      <c r="E9905">
        <v>23</v>
      </c>
      <c r="F9905" t="s">
        <v>1943</v>
      </c>
      <c r="G9905">
        <v>0.66666666666666696</v>
      </c>
      <c r="H9905" t="s">
        <v>378</v>
      </c>
      <c r="I9905">
        <v>47471</v>
      </c>
      <c r="J9905" s="1">
        <v>1.40436617443632E-5</v>
      </c>
      <c r="K9905" s="1">
        <v>1.8140589569161001E-5</v>
      </c>
      <c r="L9905">
        <v>0.86115192743764202</v>
      </c>
      <c r="M9905">
        <v>0.95527717607099205</v>
      </c>
      <c r="N9905">
        <v>0.95527717607099205</v>
      </c>
      <c r="O9905">
        <v>0.11066503242860699</v>
      </c>
      <c r="P9905">
        <v>0.11066503242860699</v>
      </c>
      <c r="Q9905">
        <v>1.0659422084996</v>
      </c>
      <c r="R9905">
        <v>1.0659422084996</v>
      </c>
    </row>
    <row r="9906" spans="1:18" x14ac:dyDescent="0.3">
      <c r="A9906" t="s">
        <v>376</v>
      </c>
      <c r="B9906" t="s">
        <v>162</v>
      </c>
      <c r="C9906" t="str">
        <f t="shared" si="154"/>
        <v>pulaski_GA</v>
      </c>
      <c r="D9906" t="s">
        <v>1946</v>
      </c>
      <c r="E9906">
        <v>1</v>
      </c>
      <c r="F9906" t="s">
        <v>1943</v>
      </c>
      <c r="G9906">
        <v>0</v>
      </c>
      <c r="H9906">
        <v>0</v>
      </c>
      <c r="I9906">
        <v>12998</v>
      </c>
      <c r="J9906">
        <v>0</v>
      </c>
      <c r="K9906" s="1">
        <v>1.44038256560943E-5</v>
      </c>
      <c r="L9906">
        <v>0.187220925877913</v>
      </c>
      <c r="M9906" t="s">
        <v>25</v>
      </c>
      <c r="N9906" t="s">
        <v>25</v>
      </c>
      <c r="O9906" t="s">
        <v>25</v>
      </c>
      <c r="P9906" t="s">
        <v>25</v>
      </c>
      <c r="Q9906" t="s">
        <v>25</v>
      </c>
      <c r="R9906" t="s">
        <v>25</v>
      </c>
    </row>
    <row r="9907" spans="1:18" x14ac:dyDescent="0.3">
      <c r="A9907" t="s">
        <v>376</v>
      </c>
      <c r="B9907" t="s">
        <v>365</v>
      </c>
      <c r="C9907" t="str">
        <f t="shared" si="154"/>
        <v>putnam_GA</v>
      </c>
      <c r="D9907" t="s">
        <v>1946</v>
      </c>
      <c r="E9907">
        <v>21</v>
      </c>
      <c r="F9907" t="s">
        <v>1943</v>
      </c>
      <c r="G9907">
        <v>0.44444444444444398</v>
      </c>
      <c r="H9907" t="s">
        <v>378</v>
      </c>
      <c r="I9907">
        <v>20039</v>
      </c>
      <c r="J9907" s="1">
        <v>2.2178973224434602E-5</v>
      </c>
      <c r="K9907" s="1">
        <v>1.61258461029877E-5</v>
      </c>
      <c r="L9907">
        <v>0.44444444444444398</v>
      </c>
      <c r="M9907">
        <v>9.5061333965834494E-2</v>
      </c>
      <c r="N9907">
        <v>9.5061333965834494E-2</v>
      </c>
      <c r="O9907">
        <v>0.60498839726814801</v>
      </c>
      <c r="P9907">
        <v>0.60498839726814801</v>
      </c>
      <c r="Q9907">
        <v>0.70004973123398195</v>
      </c>
      <c r="R9907">
        <v>0.70004973123398195</v>
      </c>
    </row>
    <row r="9908" spans="1:18" x14ac:dyDescent="0.3">
      <c r="A9908" t="s">
        <v>376</v>
      </c>
      <c r="B9908" t="s">
        <v>455</v>
      </c>
      <c r="C9908" t="str">
        <f t="shared" si="154"/>
        <v>quitman_GA</v>
      </c>
      <c r="D9908" t="s">
        <v>1946</v>
      </c>
      <c r="E9908">
        <v>24</v>
      </c>
      <c r="F9908" t="s">
        <v>1943</v>
      </c>
      <c r="G9908">
        <v>0</v>
      </c>
      <c r="H9908">
        <v>0</v>
      </c>
      <c r="I9908">
        <v>2913</v>
      </c>
      <c r="J9908">
        <v>0</v>
      </c>
      <c r="K9908" s="1">
        <v>1.17665054655418E-5</v>
      </c>
      <c r="L9908">
        <v>3.4275830421123199E-2</v>
      </c>
      <c r="M9908" t="s">
        <v>25</v>
      </c>
      <c r="N9908" t="s">
        <v>25</v>
      </c>
      <c r="O9908" t="s">
        <v>25</v>
      </c>
      <c r="P9908" t="s">
        <v>25</v>
      </c>
      <c r="Q9908" t="s">
        <v>25</v>
      </c>
      <c r="R9908" t="s">
        <v>25</v>
      </c>
    </row>
    <row r="9909" spans="1:18" x14ac:dyDescent="0.3">
      <c r="A9909" t="s">
        <v>376</v>
      </c>
      <c r="B9909" t="s">
        <v>456</v>
      </c>
      <c r="C9909" t="str">
        <f t="shared" si="154"/>
        <v>rabun_GA</v>
      </c>
      <c r="D9909" t="s">
        <v>1946</v>
      </c>
      <c r="E9909">
        <v>25</v>
      </c>
      <c r="F9909" t="s">
        <v>1943</v>
      </c>
      <c r="G9909">
        <v>0.33333333333333298</v>
      </c>
      <c r="H9909" t="s">
        <v>378</v>
      </c>
      <c r="I9909">
        <v>16072</v>
      </c>
      <c r="J9909" s="1">
        <v>2.0740003318400501E-5</v>
      </c>
      <c r="K9909" s="1">
        <v>1.69600759811404E-5</v>
      </c>
      <c r="L9909">
        <v>0.33333333333333298</v>
      </c>
      <c r="M9909">
        <v>0.42368918837159403</v>
      </c>
      <c r="N9909">
        <v>0.42368918837159403</v>
      </c>
      <c r="O9909">
        <v>4.4752461703936298E-2</v>
      </c>
      <c r="P9909">
        <v>4.4752461703936298E-2</v>
      </c>
      <c r="Q9909">
        <v>0.46844165007553101</v>
      </c>
      <c r="R9909">
        <v>0.46844165007553101</v>
      </c>
    </row>
    <row r="9910" spans="1:18" x14ac:dyDescent="0.3">
      <c r="A9910" t="s">
        <v>376</v>
      </c>
      <c r="B9910" t="s">
        <v>106</v>
      </c>
      <c r="C9910" t="str">
        <f t="shared" si="154"/>
        <v>randolph_GA</v>
      </c>
      <c r="D9910" t="s">
        <v>1946</v>
      </c>
      <c r="E9910">
        <v>26</v>
      </c>
      <c r="F9910" t="s">
        <v>1943</v>
      </c>
      <c r="G9910">
        <v>0</v>
      </c>
      <c r="H9910">
        <v>0</v>
      </c>
      <c r="I9910">
        <v>7803</v>
      </c>
      <c r="J9910">
        <v>0</v>
      </c>
      <c r="K9910" s="1">
        <v>6.3448555910867501E-6</v>
      </c>
      <c r="L9910">
        <v>4.95089081772499E-2</v>
      </c>
      <c r="M9910" t="s">
        <v>25</v>
      </c>
      <c r="N9910" t="s">
        <v>25</v>
      </c>
      <c r="O9910" t="s">
        <v>25</v>
      </c>
      <c r="P9910" t="s">
        <v>25</v>
      </c>
      <c r="Q9910" t="s">
        <v>25</v>
      </c>
      <c r="R9910" t="s">
        <v>25</v>
      </c>
    </row>
    <row r="9911" spans="1:18" x14ac:dyDescent="0.3">
      <c r="A9911" t="s">
        <v>376</v>
      </c>
      <c r="B9911" t="s">
        <v>457</v>
      </c>
      <c r="C9911" t="str">
        <f t="shared" si="154"/>
        <v>richmond_GA</v>
      </c>
      <c r="D9911" t="s">
        <v>1946</v>
      </c>
      <c r="E9911">
        <v>7</v>
      </c>
      <c r="F9911" t="s">
        <v>1943</v>
      </c>
      <c r="G9911">
        <v>25.3333333333333</v>
      </c>
      <c r="H9911" t="s">
        <v>378</v>
      </c>
      <c r="I9911">
        <v>191283</v>
      </c>
      <c r="J9911">
        <v>1.32439021415041E-4</v>
      </c>
      <c r="K9911" s="1">
        <v>9.3300721142804697E-5</v>
      </c>
      <c r="L9911">
        <v>25.3333333333333</v>
      </c>
      <c r="M9911">
        <v>14.318778006296</v>
      </c>
      <c r="N9911">
        <v>14.318778006296</v>
      </c>
      <c r="O9911">
        <v>7.2392630694108897</v>
      </c>
      <c r="P9911">
        <v>7.2392630694108897</v>
      </c>
      <c r="Q9911">
        <v>21.5580410757069</v>
      </c>
      <c r="R9911">
        <v>21.5580410757069</v>
      </c>
    </row>
    <row r="9912" spans="1:18" x14ac:dyDescent="0.3">
      <c r="A9912" t="s">
        <v>376</v>
      </c>
      <c r="B9912" t="s">
        <v>458</v>
      </c>
      <c r="C9912" t="str">
        <f t="shared" si="154"/>
        <v>rockdale_GA</v>
      </c>
      <c r="D9912" t="s">
        <v>1946</v>
      </c>
      <c r="E9912">
        <v>13</v>
      </c>
      <c r="F9912" t="s">
        <v>1943</v>
      </c>
      <c r="G9912">
        <v>12.1111111111111</v>
      </c>
      <c r="H9912" t="s">
        <v>378</v>
      </c>
      <c r="I9912">
        <v>83685</v>
      </c>
      <c r="J9912">
        <v>1.44722603944687E-4</v>
      </c>
      <c r="K9912" s="1">
        <v>1.81017473358107E-5</v>
      </c>
      <c r="L9912">
        <v>12.1111111111111</v>
      </c>
      <c r="M9912">
        <v>7.1350141101381102</v>
      </c>
      <c r="N9912">
        <v>7.1350141101381102</v>
      </c>
      <c r="O9912">
        <v>3.1530776745087401</v>
      </c>
      <c r="P9912">
        <v>3.1530776745087401</v>
      </c>
      <c r="Q9912">
        <v>10.2880917846469</v>
      </c>
      <c r="R9912">
        <v>10.2880917846469</v>
      </c>
    </row>
    <row r="9913" spans="1:18" x14ac:dyDescent="0.3">
      <c r="A9913" t="s">
        <v>376</v>
      </c>
      <c r="B9913" t="s">
        <v>459</v>
      </c>
      <c r="C9913" t="str">
        <f t="shared" si="154"/>
        <v>schley_GA</v>
      </c>
      <c r="D9913" t="s">
        <v>1946</v>
      </c>
      <c r="E9913">
        <v>1</v>
      </c>
      <c r="F9913" t="s">
        <v>1943</v>
      </c>
      <c r="G9913">
        <v>0.22222222222222199</v>
      </c>
      <c r="H9913" t="s">
        <v>378</v>
      </c>
      <c r="I9913">
        <v>4962</v>
      </c>
      <c r="J9913" s="1">
        <v>4.4784808992789598E-5</v>
      </c>
      <c r="K9913" s="1">
        <v>1.44038256560943E-5</v>
      </c>
      <c r="L9913">
        <v>0.22222222222222199</v>
      </c>
      <c r="M9913">
        <v>0.15715558309727001</v>
      </c>
      <c r="N9913">
        <v>0.15715558309727001</v>
      </c>
      <c r="O9913">
        <v>0.102964170952608</v>
      </c>
      <c r="P9913">
        <v>0.102964170952608</v>
      </c>
      <c r="Q9913">
        <v>0.26011975404987803</v>
      </c>
      <c r="R9913">
        <v>0.26011975404987803</v>
      </c>
    </row>
    <row r="9914" spans="1:18" x14ac:dyDescent="0.3">
      <c r="A9914" t="s">
        <v>376</v>
      </c>
      <c r="B9914" t="s">
        <v>460</v>
      </c>
      <c r="C9914" t="str">
        <f t="shared" si="154"/>
        <v>screven_GA</v>
      </c>
      <c r="D9914" t="s">
        <v>1946</v>
      </c>
      <c r="E9914">
        <v>25</v>
      </c>
      <c r="F9914" t="s">
        <v>1943</v>
      </c>
      <c r="G9914">
        <v>1.6666666666666701</v>
      </c>
      <c r="H9914" t="s">
        <v>378</v>
      </c>
      <c r="I9914">
        <v>14673</v>
      </c>
      <c r="J9914">
        <v>1.1358731456870899E-4</v>
      </c>
      <c r="K9914" s="1">
        <v>1.69600759811404E-5</v>
      </c>
      <c r="L9914">
        <v>1.6666666666666701</v>
      </c>
      <c r="M9914">
        <v>1.6307041519877401</v>
      </c>
      <c r="N9914">
        <v>1.6307041519877401</v>
      </c>
      <c r="O9914">
        <v>0.56017468653826896</v>
      </c>
      <c r="P9914">
        <v>0.56017468653826896</v>
      </c>
      <c r="Q9914">
        <v>2.1908788385260101</v>
      </c>
      <c r="R9914">
        <v>2.1908788385260101</v>
      </c>
    </row>
    <row r="9915" spans="1:18" x14ac:dyDescent="0.3">
      <c r="A9915" t="s">
        <v>376</v>
      </c>
      <c r="B9915" t="s">
        <v>370</v>
      </c>
      <c r="C9915" t="str">
        <f t="shared" si="154"/>
        <v>seminole_GA</v>
      </c>
      <c r="D9915" t="s">
        <v>1946</v>
      </c>
      <c r="E9915">
        <v>25</v>
      </c>
      <c r="F9915" t="s">
        <v>1943</v>
      </c>
      <c r="G9915">
        <v>0</v>
      </c>
      <c r="H9915">
        <v>0</v>
      </c>
      <c r="I9915">
        <v>9152</v>
      </c>
      <c r="J9915">
        <v>0</v>
      </c>
      <c r="K9915" s="1">
        <v>1.69600759811404E-5</v>
      </c>
      <c r="L9915">
        <v>0.15521861537939699</v>
      </c>
      <c r="M9915" t="s">
        <v>25</v>
      </c>
      <c r="N9915" t="s">
        <v>25</v>
      </c>
      <c r="O9915" t="s">
        <v>25</v>
      </c>
      <c r="P9915" t="s">
        <v>25</v>
      </c>
      <c r="Q9915" t="s">
        <v>25</v>
      </c>
      <c r="R9915" t="s">
        <v>25</v>
      </c>
    </row>
    <row r="9916" spans="1:18" x14ac:dyDescent="0.3">
      <c r="A9916" t="s">
        <v>376</v>
      </c>
      <c r="B9916" t="s">
        <v>461</v>
      </c>
      <c r="C9916" t="str">
        <f t="shared" si="154"/>
        <v>spalding_GA</v>
      </c>
      <c r="D9916" t="s">
        <v>1946</v>
      </c>
      <c r="E9916">
        <v>23</v>
      </c>
      <c r="F9916" t="s">
        <v>1943</v>
      </c>
      <c r="G9916">
        <v>1.3333333333333299</v>
      </c>
      <c r="H9916" t="s">
        <v>378</v>
      </c>
      <c r="I9916">
        <v>65082</v>
      </c>
      <c r="J9916" s="1">
        <v>2.0486975405386002E-5</v>
      </c>
      <c r="K9916" s="1">
        <v>1.8140589569161001E-5</v>
      </c>
      <c r="L9916">
        <v>1.3333333333333299</v>
      </c>
      <c r="M9916">
        <v>1.0361790081025</v>
      </c>
      <c r="N9916">
        <v>1.0361790081025</v>
      </c>
      <c r="O9916">
        <v>0.62541572841503901</v>
      </c>
      <c r="P9916">
        <v>0.62541572841503901</v>
      </c>
      <c r="Q9916">
        <v>1.6615947365175301</v>
      </c>
      <c r="R9916">
        <v>1.6615947365175301</v>
      </c>
    </row>
    <row r="9917" spans="1:18" x14ac:dyDescent="0.3">
      <c r="A9917" t="s">
        <v>376</v>
      </c>
      <c r="B9917" t="s">
        <v>462</v>
      </c>
      <c r="C9917" t="str">
        <f t="shared" si="154"/>
        <v>stephens_GA</v>
      </c>
      <c r="D9917" t="s">
        <v>1946</v>
      </c>
      <c r="E9917">
        <v>1</v>
      </c>
      <c r="F9917" t="s">
        <v>1943</v>
      </c>
      <c r="G9917">
        <v>0</v>
      </c>
      <c r="H9917">
        <v>0</v>
      </c>
      <c r="I9917">
        <v>30059</v>
      </c>
      <c r="J9917">
        <v>0</v>
      </c>
      <c r="K9917" s="1">
        <v>1.44038256560943E-5</v>
      </c>
      <c r="L9917">
        <v>0.43296459539653698</v>
      </c>
      <c r="M9917" t="s">
        <v>25</v>
      </c>
      <c r="N9917" t="s">
        <v>25</v>
      </c>
      <c r="O9917" t="s">
        <v>25</v>
      </c>
      <c r="P9917" t="s">
        <v>25</v>
      </c>
      <c r="Q9917" t="s">
        <v>25</v>
      </c>
      <c r="R9917" t="s">
        <v>25</v>
      </c>
    </row>
    <row r="9918" spans="1:18" x14ac:dyDescent="0.3">
      <c r="A9918" t="s">
        <v>376</v>
      </c>
      <c r="B9918" t="s">
        <v>463</v>
      </c>
      <c r="C9918" t="str">
        <f t="shared" si="154"/>
        <v>stewart_GA</v>
      </c>
      <c r="D9918" t="s">
        <v>1946</v>
      </c>
      <c r="E9918">
        <v>26</v>
      </c>
      <c r="F9918" t="s">
        <v>1943</v>
      </c>
      <c r="G9918">
        <v>6</v>
      </c>
      <c r="H9918" t="s">
        <v>378</v>
      </c>
      <c r="I9918">
        <v>6509</v>
      </c>
      <c r="J9918">
        <v>9.2180058380703599E-4</v>
      </c>
      <c r="K9918" s="1">
        <v>6.3448555910867501E-6</v>
      </c>
      <c r="L9918">
        <v>6</v>
      </c>
      <c r="M9918">
        <v>9.3702651272036395</v>
      </c>
      <c r="N9918">
        <v>9.3702651272036395</v>
      </c>
      <c r="O9918">
        <v>2.93505408600726</v>
      </c>
      <c r="P9918">
        <v>2.93505408600726</v>
      </c>
      <c r="Q9918">
        <v>12.3053192132109</v>
      </c>
      <c r="R9918">
        <v>12.3053192132109</v>
      </c>
    </row>
    <row r="9919" spans="1:18" x14ac:dyDescent="0.3">
      <c r="A9919" t="s">
        <v>376</v>
      </c>
      <c r="B9919" t="s">
        <v>110</v>
      </c>
      <c r="C9919" t="str">
        <f t="shared" ref="C9919:C9982" si="155">CONCATENATE(B9919,"_",A9919)</f>
        <v>sumter_GA</v>
      </c>
      <c r="D9919" t="s">
        <v>1946</v>
      </c>
      <c r="E9919">
        <v>4</v>
      </c>
      <c r="F9919" t="s">
        <v>1943</v>
      </c>
      <c r="G9919">
        <v>4.6666666666666696</v>
      </c>
      <c r="H9919" t="s">
        <v>378</v>
      </c>
      <c r="I9919">
        <v>32024</v>
      </c>
      <c r="J9919">
        <v>1.45724040303106E-4</v>
      </c>
      <c r="K9919" s="1">
        <v>1.8779871733476099E-5</v>
      </c>
      <c r="L9919">
        <v>4.6666666666666696</v>
      </c>
      <c r="M9919">
        <v>2.47693687668525</v>
      </c>
      <c r="N9919">
        <v>2.47693687668525</v>
      </c>
      <c r="O9919">
        <v>1.1467583008722999</v>
      </c>
      <c r="P9919">
        <v>1.1467583008722999</v>
      </c>
      <c r="Q9919">
        <v>3.6236951775575501</v>
      </c>
      <c r="R9919">
        <v>3.6236951775575501</v>
      </c>
    </row>
    <row r="9920" spans="1:18" x14ac:dyDescent="0.3">
      <c r="A9920" t="s">
        <v>376</v>
      </c>
      <c r="B9920" t="s">
        <v>464</v>
      </c>
      <c r="C9920" t="str">
        <f t="shared" si="155"/>
        <v>talbot_GA</v>
      </c>
      <c r="D9920" t="s">
        <v>1946</v>
      </c>
      <c r="E9920">
        <v>1</v>
      </c>
      <c r="F9920" t="s">
        <v>1943</v>
      </c>
      <c r="G9920">
        <v>0</v>
      </c>
      <c r="H9920">
        <v>0</v>
      </c>
      <c r="I9920">
        <v>12531</v>
      </c>
      <c r="J9920">
        <v>0</v>
      </c>
      <c r="K9920" s="1">
        <v>1.44038256560943E-5</v>
      </c>
      <c r="L9920">
        <v>0.18049433929651701</v>
      </c>
      <c r="M9920" t="s">
        <v>25</v>
      </c>
      <c r="N9920" t="s">
        <v>25</v>
      </c>
      <c r="O9920" t="s">
        <v>25</v>
      </c>
      <c r="P9920" t="s">
        <v>25</v>
      </c>
      <c r="Q9920" t="s">
        <v>25</v>
      </c>
      <c r="R9920" t="s">
        <v>25</v>
      </c>
    </row>
    <row r="9921" spans="1:18" x14ac:dyDescent="0.3">
      <c r="A9921" t="s">
        <v>376</v>
      </c>
      <c r="B9921" t="s">
        <v>465</v>
      </c>
      <c r="C9921" t="str">
        <f t="shared" si="155"/>
        <v>taliaferro_GA</v>
      </c>
      <c r="D9921" t="s">
        <v>1946</v>
      </c>
      <c r="E9921">
        <v>6</v>
      </c>
      <c r="F9921" t="s">
        <v>1943</v>
      </c>
      <c r="G9921">
        <v>0</v>
      </c>
      <c r="H9921">
        <v>0</v>
      </c>
      <c r="I9921">
        <v>1805</v>
      </c>
      <c r="J9921">
        <v>0</v>
      </c>
      <c r="K9921">
        <v>0</v>
      </c>
      <c r="L9921">
        <v>0</v>
      </c>
      <c r="M9921" t="s">
        <v>25</v>
      </c>
      <c r="N9921" t="s">
        <v>25</v>
      </c>
      <c r="O9921" t="s">
        <v>25</v>
      </c>
      <c r="P9921" t="s">
        <v>25</v>
      </c>
      <c r="Q9921" t="s">
        <v>25</v>
      </c>
      <c r="R9921" t="s">
        <v>25</v>
      </c>
    </row>
    <row r="9922" spans="1:18" x14ac:dyDescent="0.3">
      <c r="A9922" t="s">
        <v>376</v>
      </c>
      <c r="B9922" t="s">
        <v>466</v>
      </c>
      <c r="C9922" t="str">
        <f t="shared" si="155"/>
        <v>tattnall_GA</v>
      </c>
      <c r="D9922" t="s">
        <v>1946</v>
      </c>
      <c r="E9922">
        <v>25</v>
      </c>
      <c r="F9922" t="s">
        <v>1943</v>
      </c>
      <c r="G9922">
        <v>7.6666666666666696</v>
      </c>
      <c r="H9922" t="s">
        <v>378</v>
      </c>
      <c r="I9922">
        <v>27482</v>
      </c>
      <c r="J9922">
        <v>2.7897047764597401E-4</v>
      </c>
      <c r="K9922" s="1">
        <v>1.69600759811404E-5</v>
      </c>
      <c r="L9922">
        <v>7.6666666666666696</v>
      </c>
      <c r="M9922">
        <v>6.57499917690647</v>
      </c>
      <c r="N9922">
        <v>6.57499917690647</v>
      </c>
      <c r="O9922">
        <v>1.8804517116489501</v>
      </c>
      <c r="P9922">
        <v>1.8804517116489501</v>
      </c>
      <c r="Q9922">
        <v>8.4554508885554291</v>
      </c>
      <c r="R9922">
        <v>8.4554508885554291</v>
      </c>
    </row>
    <row r="9923" spans="1:18" x14ac:dyDescent="0.3">
      <c r="A9923" t="s">
        <v>376</v>
      </c>
      <c r="B9923" t="s">
        <v>372</v>
      </c>
      <c r="C9923" t="str">
        <f t="shared" si="155"/>
        <v>taylor_GA</v>
      </c>
      <c r="D9923" t="s">
        <v>1946</v>
      </c>
      <c r="E9923">
        <v>4</v>
      </c>
      <c r="F9923" t="s">
        <v>1943</v>
      </c>
      <c r="G9923">
        <v>0.11111111111111099</v>
      </c>
      <c r="H9923" t="s">
        <v>378</v>
      </c>
      <c r="I9923">
        <v>8312</v>
      </c>
      <c r="J9923" s="1">
        <v>1.3367554272270301E-5</v>
      </c>
      <c r="K9923" s="1">
        <v>1.8779871733476099E-5</v>
      </c>
      <c r="L9923">
        <v>0.15609829384865301</v>
      </c>
      <c r="M9923">
        <v>1.6353168506767399</v>
      </c>
      <c r="N9923">
        <v>1.6353168506767399</v>
      </c>
      <c r="O9923">
        <v>0.106006147787157</v>
      </c>
      <c r="P9923">
        <v>0.106006147787157</v>
      </c>
      <c r="Q9923">
        <v>1.7413229984639</v>
      </c>
      <c r="R9923">
        <v>1.7413229984639</v>
      </c>
    </row>
    <row r="9924" spans="1:18" x14ac:dyDescent="0.3">
      <c r="A9924" t="s">
        <v>376</v>
      </c>
      <c r="B9924" t="s">
        <v>467</v>
      </c>
      <c r="C9924" t="str">
        <f t="shared" si="155"/>
        <v>telfair_GA</v>
      </c>
      <c r="D9924" t="s">
        <v>1946</v>
      </c>
      <c r="E9924">
        <v>26</v>
      </c>
      <c r="F9924" t="s">
        <v>1943</v>
      </c>
      <c r="G9924">
        <v>0</v>
      </c>
      <c r="H9924">
        <v>0</v>
      </c>
      <c r="I9924">
        <v>13755</v>
      </c>
      <c r="J9924">
        <v>0</v>
      </c>
      <c r="K9924" s="1">
        <v>6.3448555910867501E-6</v>
      </c>
      <c r="L9924">
        <v>8.7273488655398204E-2</v>
      </c>
      <c r="M9924" t="s">
        <v>25</v>
      </c>
      <c r="N9924" t="s">
        <v>25</v>
      </c>
      <c r="O9924" t="s">
        <v>25</v>
      </c>
      <c r="P9924" t="s">
        <v>25</v>
      </c>
      <c r="Q9924" t="s">
        <v>25</v>
      </c>
      <c r="R9924" t="s">
        <v>25</v>
      </c>
    </row>
    <row r="9925" spans="1:18" x14ac:dyDescent="0.3">
      <c r="A9925" t="s">
        <v>376</v>
      </c>
      <c r="B9925" t="s">
        <v>468</v>
      </c>
      <c r="C9925" t="str">
        <f t="shared" si="155"/>
        <v>terrell_GA</v>
      </c>
      <c r="D9925" t="s">
        <v>1946</v>
      </c>
      <c r="E9925">
        <v>24</v>
      </c>
      <c r="F9925" t="s">
        <v>1943</v>
      </c>
      <c r="G9925">
        <v>0</v>
      </c>
      <c r="H9925">
        <v>0</v>
      </c>
      <c r="I9925">
        <v>8851</v>
      </c>
      <c r="J9925">
        <v>0</v>
      </c>
      <c r="K9925" s="1">
        <v>1.17665054655418E-5</v>
      </c>
      <c r="L9925">
        <v>0.10414533987551</v>
      </c>
      <c r="M9925" t="s">
        <v>25</v>
      </c>
      <c r="N9925" t="s">
        <v>25</v>
      </c>
      <c r="O9925" t="s">
        <v>25</v>
      </c>
      <c r="P9925" t="s">
        <v>25</v>
      </c>
      <c r="Q9925" t="s">
        <v>25</v>
      </c>
      <c r="R9925" t="s">
        <v>25</v>
      </c>
    </row>
    <row r="9926" spans="1:18" x14ac:dyDescent="0.3">
      <c r="A9926" t="s">
        <v>376</v>
      </c>
      <c r="B9926" t="s">
        <v>469</v>
      </c>
      <c r="C9926" t="str">
        <f t="shared" si="155"/>
        <v>thomas_GA</v>
      </c>
      <c r="D9926" t="s">
        <v>1946</v>
      </c>
      <c r="E9926">
        <v>3</v>
      </c>
      <c r="F9926" t="s">
        <v>1943</v>
      </c>
      <c r="G9926">
        <v>4</v>
      </c>
      <c r="H9926" t="s">
        <v>378</v>
      </c>
      <c r="I9926">
        <v>43580</v>
      </c>
      <c r="J9926" s="1">
        <v>9.1785222579164805E-5</v>
      </c>
      <c r="K9926" s="1">
        <v>1.83313856236108E-5</v>
      </c>
      <c r="L9926">
        <v>4</v>
      </c>
      <c r="M9926">
        <v>3.8486190254915398</v>
      </c>
      <c r="N9926">
        <v>3.8486190254915398</v>
      </c>
      <c r="O9926">
        <v>1.09112205634051</v>
      </c>
      <c r="P9926">
        <v>1.09112205634051</v>
      </c>
      <c r="Q9926">
        <v>4.9397410818320502</v>
      </c>
      <c r="R9926">
        <v>4.9397410818320502</v>
      </c>
    </row>
    <row r="9927" spans="1:18" x14ac:dyDescent="0.3">
      <c r="A9927" t="s">
        <v>376</v>
      </c>
      <c r="B9927" t="s">
        <v>470</v>
      </c>
      <c r="C9927" t="str">
        <f t="shared" si="155"/>
        <v>tift_GA</v>
      </c>
      <c r="D9927" t="s">
        <v>1946</v>
      </c>
      <c r="E9927">
        <v>25</v>
      </c>
      <c r="F9927" t="s">
        <v>1943</v>
      </c>
      <c r="G9927">
        <v>109.222222222222</v>
      </c>
      <c r="H9927" t="s">
        <v>378</v>
      </c>
      <c r="I9927">
        <v>37776</v>
      </c>
      <c r="J9927">
        <v>2.89131253235446E-3</v>
      </c>
      <c r="K9927" s="1">
        <v>1.69600759811404E-5</v>
      </c>
      <c r="L9927">
        <v>109.222222222222</v>
      </c>
      <c r="M9927">
        <v>97.223486132275696</v>
      </c>
      <c r="N9927">
        <v>97.223486132275696</v>
      </c>
      <c r="O9927">
        <v>5.99087764292962</v>
      </c>
      <c r="P9927">
        <v>5.99087764292962</v>
      </c>
      <c r="Q9927">
        <v>103.214363775205</v>
      </c>
      <c r="R9927">
        <v>103.214363775205</v>
      </c>
    </row>
    <row r="9928" spans="1:18" x14ac:dyDescent="0.3">
      <c r="A9928" t="s">
        <v>376</v>
      </c>
      <c r="B9928" t="s">
        <v>471</v>
      </c>
      <c r="C9928" t="str">
        <f t="shared" si="155"/>
        <v>toombs_GA</v>
      </c>
      <c r="D9928" t="s">
        <v>1946</v>
      </c>
      <c r="E9928">
        <v>24</v>
      </c>
      <c r="F9928" t="s">
        <v>1943</v>
      </c>
      <c r="G9928">
        <v>32.8888888888889</v>
      </c>
      <c r="H9928" t="s">
        <v>378</v>
      </c>
      <c r="I9928">
        <v>31579</v>
      </c>
      <c r="J9928">
        <v>1.04147974568191E-3</v>
      </c>
      <c r="K9928" s="1">
        <v>1.17665054655418E-5</v>
      </c>
      <c r="L9928">
        <v>32.8888888888889</v>
      </c>
      <c r="M9928">
        <v>15.565949343181201</v>
      </c>
      <c r="N9928">
        <v>15.565949343181201</v>
      </c>
      <c r="O9928">
        <v>21.978144348877901</v>
      </c>
      <c r="P9928">
        <v>21.978144348877901</v>
      </c>
      <c r="Q9928">
        <v>37.5440936920591</v>
      </c>
      <c r="R9928">
        <v>37.5440936920591</v>
      </c>
    </row>
    <row r="9929" spans="1:18" x14ac:dyDescent="0.3">
      <c r="A9929" t="s">
        <v>376</v>
      </c>
      <c r="B9929" t="s">
        <v>472</v>
      </c>
      <c r="C9929" t="str">
        <f t="shared" si="155"/>
        <v>towns_GA</v>
      </c>
      <c r="D9929" t="s">
        <v>1946</v>
      </c>
      <c r="E9929">
        <v>1</v>
      </c>
      <c r="F9929" t="s">
        <v>1943</v>
      </c>
      <c r="G9929">
        <v>0.11111111111111099</v>
      </c>
      <c r="H9929" t="s">
        <v>378</v>
      </c>
      <c r="I9929">
        <v>11063</v>
      </c>
      <c r="J9929" s="1">
        <v>1.00434883043579E-5</v>
      </c>
      <c r="K9929" s="1">
        <v>1.44038256560943E-5</v>
      </c>
      <c r="L9929">
        <v>0.15934952323337101</v>
      </c>
      <c r="M9929">
        <v>0.22758494385790301</v>
      </c>
      <c r="N9929">
        <v>0.22758494385790301</v>
      </c>
      <c r="O9929">
        <v>2.80133247951748E-2</v>
      </c>
      <c r="P9929">
        <v>2.80133247951748E-2</v>
      </c>
      <c r="Q9929">
        <v>0.255598268653078</v>
      </c>
      <c r="R9929">
        <v>0.255598268653078</v>
      </c>
    </row>
    <row r="9930" spans="1:18" x14ac:dyDescent="0.3">
      <c r="A9930" t="s">
        <v>376</v>
      </c>
      <c r="B9930" t="s">
        <v>473</v>
      </c>
      <c r="C9930" t="str">
        <f t="shared" si="155"/>
        <v>treutlen_GA</v>
      </c>
      <c r="D9930" t="s">
        <v>1946</v>
      </c>
      <c r="E9930">
        <v>3</v>
      </c>
      <c r="F9930" t="s">
        <v>1943</v>
      </c>
      <c r="G9930">
        <v>0.11111111111111099</v>
      </c>
      <c r="H9930" t="s">
        <v>378</v>
      </c>
      <c r="I9930">
        <v>6941</v>
      </c>
      <c r="J9930" s="1">
        <v>1.60079399382094E-5</v>
      </c>
      <c r="K9930" s="1">
        <v>1.83313856236108E-5</v>
      </c>
      <c r="L9930">
        <v>0.12723814761348301</v>
      </c>
      <c r="M9930">
        <v>0.11437110772163001</v>
      </c>
      <c r="N9930">
        <v>0.11437110772163001</v>
      </c>
      <c r="O9930">
        <v>9.1056983117474996E-2</v>
      </c>
      <c r="P9930">
        <v>9.1056983117474996E-2</v>
      </c>
      <c r="Q9930">
        <v>0.20542809083910499</v>
      </c>
      <c r="R9930">
        <v>0.20542809083910499</v>
      </c>
    </row>
    <row r="9931" spans="1:18" x14ac:dyDescent="0.3">
      <c r="A9931" t="s">
        <v>376</v>
      </c>
      <c r="B9931" t="s">
        <v>474</v>
      </c>
      <c r="C9931" t="str">
        <f t="shared" si="155"/>
        <v>troup_GA</v>
      </c>
      <c r="D9931" t="s">
        <v>1946</v>
      </c>
      <c r="E9931">
        <v>23</v>
      </c>
      <c r="F9931" t="s">
        <v>1943</v>
      </c>
      <c r="G9931">
        <v>2.2222222222222201</v>
      </c>
      <c r="H9931" t="s">
        <v>378</v>
      </c>
      <c r="I9931">
        <v>69193</v>
      </c>
      <c r="J9931" s="1">
        <v>3.2116286650704897E-5</v>
      </c>
      <c r="K9931" s="1">
        <v>1.8140589569161001E-5</v>
      </c>
      <c r="L9931">
        <v>2.2222222222222201</v>
      </c>
      <c r="M9931">
        <v>13.896943103437501</v>
      </c>
      <c r="N9931">
        <v>13.896943103437501</v>
      </c>
      <c r="O9931">
        <v>0.44037617494842102</v>
      </c>
      <c r="P9931">
        <v>0.44037617494842102</v>
      </c>
      <c r="Q9931">
        <v>14.3373192783859</v>
      </c>
      <c r="R9931">
        <v>14.3373192783859</v>
      </c>
    </row>
    <row r="9932" spans="1:18" x14ac:dyDescent="0.3">
      <c r="A9932" t="s">
        <v>376</v>
      </c>
      <c r="B9932" t="s">
        <v>475</v>
      </c>
      <c r="C9932" t="str">
        <f t="shared" si="155"/>
        <v>turner_GA</v>
      </c>
      <c r="D9932" t="s">
        <v>1946</v>
      </c>
      <c r="E9932">
        <v>24</v>
      </c>
      <c r="F9932" t="s">
        <v>1943</v>
      </c>
      <c r="G9932">
        <v>0.33333333333333298</v>
      </c>
      <c r="H9932" t="s">
        <v>378</v>
      </c>
      <c r="I9932">
        <v>9659</v>
      </c>
      <c r="J9932" s="1">
        <v>3.4510128722780102E-5</v>
      </c>
      <c r="K9932" s="1">
        <v>1.17665054655418E-5</v>
      </c>
      <c r="L9932">
        <v>0.33333333333333298</v>
      </c>
      <c r="M9932">
        <v>0.25162141920969899</v>
      </c>
      <c r="N9932">
        <v>0.25162141920969899</v>
      </c>
      <c r="O9932">
        <v>0.165520824226808</v>
      </c>
      <c r="P9932">
        <v>0.165520824226808</v>
      </c>
      <c r="Q9932">
        <v>0.41714224343650702</v>
      </c>
      <c r="R9932">
        <v>0.41714224343650702</v>
      </c>
    </row>
    <row r="9933" spans="1:18" x14ac:dyDescent="0.3">
      <c r="A9933" t="s">
        <v>376</v>
      </c>
      <c r="B9933" t="s">
        <v>476</v>
      </c>
      <c r="C9933" t="str">
        <f t="shared" si="155"/>
        <v>twiggs_GA</v>
      </c>
      <c r="D9933" t="s">
        <v>1946</v>
      </c>
      <c r="E9933">
        <v>24</v>
      </c>
      <c r="F9933" t="s">
        <v>1943</v>
      </c>
      <c r="G9933">
        <v>0</v>
      </c>
      <c r="H9933">
        <v>0</v>
      </c>
      <c r="I9933">
        <v>7437</v>
      </c>
      <c r="J9933">
        <v>0</v>
      </c>
      <c r="K9933" s="1">
        <v>1.17665054655418E-5</v>
      </c>
      <c r="L9933">
        <v>8.7507501147234296E-2</v>
      </c>
      <c r="M9933" t="s">
        <v>25</v>
      </c>
      <c r="N9933" t="s">
        <v>25</v>
      </c>
      <c r="O9933" t="s">
        <v>25</v>
      </c>
      <c r="P9933" t="s">
        <v>25</v>
      </c>
      <c r="Q9933" t="s">
        <v>25</v>
      </c>
      <c r="R9933" t="s">
        <v>25</v>
      </c>
    </row>
    <row r="9934" spans="1:18" x14ac:dyDescent="0.3">
      <c r="A9934" t="s">
        <v>376</v>
      </c>
      <c r="B9934" t="s">
        <v>171</v>
      </c>
      <c r="C9934" t="str">
        <f t="shared" si="155"/>
        <v>union_GA</v>
      </c>
      <c r="D9934" t="s">
        <v>1946</v>
      </c>
      <c r="E9934">
        <v>3</v>
      </c>
      <c r="F9934" t="s">
        <v>1943</v>
      </c>
      <c r="G9934">
        <v>0.22222222222222199</v>
      </c>
      <c r="H9934" t="s">
        <v>378</v>
      </c>
      <c r="I9934">
        <v>20750</v>
      </c>
      <c r="J9934" s="1">
        <v>1.0709504685408299E-5</v>
      </c>
      <c r="K9934" s="1">
        <v>1.83313856236108E-5</v>
      </c>
      <c r="L9934">
        <v>0.380376251689925</v>
      </c>
      <c r="M9934">
        <v>0.43646786479400601</v>
      </c>
      <c r="N9934">
        <v>0.43646786479400601</v>
      </c>
      <c r="O9934">
        <v>5.7843953269959003E-2</v>
      </c>
      <c r="P9934">
        <v>5.7843953269959003E-2</v>
      </c>
      <c r="Q9934">
        <v>0.49431181806396501</v>
      </c>
      <c r="R9934">
        <v>0.49431181806396501</v>
      </c>
    </row>
    <row r="9935" spans="1:18" x14ac:dyDescent="0.3">
      <c r="A9935" t="s">
        <v>376</v>
      </c>
      <c r="B9935" t="s">
        <v>477</v>
      </c>
      <c r="C9935" t="str">
        <f t="shared" si="155"/>
        <v>upson_GA</v>
      </c>
      <c r="D9935" t="s">
        <v>1946</v>
      </c>
      <c r="E9935">
        <v>25</v>
      </c>
      <c r="F9935" t="s">
        <v>1943</v>
      </c>
      <c r="G9935">
        <v>0</v>
      </c>
      <c r="H9935">
        <v>0</v>
      </c>
      <c r="I9935">
        <v>25499</v>
      </c>
      <c r="J9935">
        <v>0</v>
      </c>
      <c r="K9935" s="1">
        <v>1.69600759811404E-5</v>
      </c>
      <c r="L9935">
        <v>0.43246497744309897</v>
      </c>
      <c r="M9935" t="s">
        <v>25</v>
      </c>
      <c r="N9935" t="s">
        <v>25</v>
      </c>
      <c r="O9935" t="s">
        <v>25</v>
      </c>
      <c r="P9935" t="s">
        <v>25</v>
      </c>
      <c r="Q9935" t="s">
        <v>25</v>
      </c>
      <c r="R9935" t="s">
        <v>25</v>
      </c>
    </row>
    <row r="9936" spans="1:18" x14ac:dyDescent="0.3">
      <c r="A9936" t="s">
        <v>376</v>
      </c>
      <c r="B9936" t="s">
        <v>114</v>
      </c>
      <c r="C9936" t="str">
        <f t="shared" si="155"/>
        <v>walker_GA</v>
      </c>
      <c r="D9936" t="s">
        <v>1946</v>
      </c>
      <c r="E9936">
        <v>1</v>
      </c>
      <c r="F9936" t="s">
        <v>1943</v>
      </c>
      <c r="G9936">
        <v>1.3333333333333299</v>
      </c>
      <c r="H9936" t="s">
        <v>378</v>
      </c>
      <c r="I9936">
        <v>79728</v>
      </c>
      <c r="J9936" s="1">
        <v>1.6723526657301499E-5</v>
      </c>
      <c r="K9936" s="1">
        <v>1.44038256560943E-5</v>
      </c>
      <c r="L9936">
        <v>1.3333333333333299</v>
      </c>
      <c r="M9936">
        <v>3.96385540381499</v>
      </c>
      <c r="N9936">
        <v>3.96385540381499</v>
      </c>
      <c r="O9936">
        <v>0.19003616408836399</v>
      </c>
      <c r="P9936">
        <v>0.19003616408836399</v>
      </c>
      <c r="Q9936">
        <v>4.1538915679033597</v>
      </c>
      <c r="R9936">
        <v>4.1538915679033597</v>
      </c>
    </row>
    <row r="9937" spans="1:18" x14ac:dyDescent="0.3">
      <c r="A9937" t="s">
        <v>376</v>
      </c>
      <c r="B9937" t="s">
        <v>375</v>
      </c>
      <c r="C9937" t="str">
        <f t="shared" si="155"/>
        <v>walton_GA</v>
      </c>
      <c r="D9937" t="s">
        <v>1946</v>
      </c>
      <c r="E9937">
        <v>29</v>
      </c>
      <c r="F9937" t="s">
        <v>1943</v>
      </c>
      <c r="G9937">
        <v>5.3333333333333304</v>
      </c>
      <c r="H9937" t="s">
        <v>378</v>
      </c>
      <c r="I9937">
        <v>109800</v>
      </c>
      <c r="J9937" s="1">
        <v>4.8573163327261699E-5</v>
      </c>
      <c r="K9937" s="1">
        <v>2.7390881575523499E-5</v>
      </c>
      <c r="L9937">
        <v>5.3333333333333304</v>
      </c>
      <c r="M9937">
        <v>3.82067237651574</v>
      </c>
      <c r="N9937">
        <v>3.82067237651574</v>
      </c>
      <c r="O9937">
        <v>1.6676583316026601</v>
      </c>
      <c r="P9937">
        <v>1.6676583316026601</v>
      </c>
      <c r="Q9937">
        <v>5.4883307081183998</v>
      </c>
      <c r="R9937">
        <v>5.4883307081183998</v>
      </c>
    </row>
    <row r="9938" spans="1:18" x14ac:dyDescent="0.3">
      <c r="A9938" t="s">
        <v>376</v>
      </c>
      <c r="B9938" t="s">
        <v>478</v>
      </c>
      <c r="C9938" t="str">
        <f t="shared" si="155"/>
        <v>ware_GA</v>
      </c>
      <c r="D9938" t="s">
        <v>1946</v>
      </c>
      <c r="E9938">
        <v>25</v>
      </c>
      <c r="F9938" t="s">
        <v>1943</v>
      </c>
      <c r="G9938">
        <v>0</v>
      </c>
      <c r="H9938">
        <v>0</v>
      </c>
      <c r="I9938">
        <v>38404</v>
      </c>
      <c r="J9938">
        <v>0</v>
      </c>
      <c r="K9938" s="1">
        <v>1.69600759811404E-5</v>
      </c>
      <c r="L9938">
        <v>0.65133475797971596</v>
      </c>
      <c r="M9938" t="s">
        <v>25</v>
      </c>
      <c r="N9938" t="s">
        <v>25</v>
      </c>
      <c r="O9938" t="s">
        <v>25</v>
      </c>
      <c r="P9938" t="s">
        <v>25</v>
      </c>
      <c r="Q9938" t="s">
        <v>25</v>
      </c>
      <c r="R9938" t="s">
        <v>25</v>
      </c>
    </row>
    <row r="9939" spans="1:18" x14ac:dyDescent="0.3">
      <c r="A9939" t="s">
        <v>376</v>
      </c>
      <c r="B9939" t="s">
        <v>479</v>
      </c>
      <c r="C9939" t="str">
        <f t="shared" si="155"/>
        <v>warren_GA</v>
      </c>
      <c r="D9939" t="s">
        <v>1946</v>
      </c>
      <c r="E9939">
        <v>26</v>
      </c>
      <c r="F9939" t="s">
        <v>1943</v>
      </c>
      <c r="G9939">
        <v>0</v>
      </c>
      <c r="H9939">
        <v>0</v>
      </c>
      <c r="I9939">
        <v>5342</v>
      </c>
      <c r="J9939">
        <v>0</v>
      </c>
      <c r="K9939" s="1">
        <v>6.3448555910867501E-6</v>
      </c>
      <c r="L9939">
        <v>3.3894218567585399E-2</v>
      </c>
      <c r="M9939" t="s">
        <v>25</v>
      </c>
      <c r="N9939" t="s">
        <v>25</v>
      </c>
      <c r="O9939" t="s">
        <v>25</v>
      </c>
      <c r="P9939" t="s">
        <v>25</v>
      </c>
      <c r="Q9939" t="s">
        <v>25</v>
      </c>
      <c r="R9939" t="s">
        <v>25</v>
      </c>
    </row>
    <row r="9940" spans="1:18" x14ac:dyDescent="0.3">
      <c r="A9940" t="s">
        <v>376</v>
      </c>
      <c r="B9940" t="s">
        <v>115</v>
      </c>
      <c r="C9940" t="str">
        <f t="shared" si="155"/>
        <v>washington_GA</v>
      </c>
      <c r="D9940" t="s">
        <v>1946</v>
      </c>
      <c r="E9940">
        <v>4</v>
      </c>
      <c r="F9940" t="s">
        <v>1943</v>
      </c>
      <c r="G9940">
        <v>0</v>
      </c>
      <c r="H9940">
        <v>0</v>
      </c>
      <c r="I9940">
        <v>20783</v>
      </c>
      <c r="J9940">
        <v>0</v>
      </c>
      <c r="K9940" s="1">
        <v>1.8779871733476099E-5</v>
      </c>
      <c r="L9940">
        <v>0.390302074236833</v>
      </c>
      <c r="M9940" t="s">
        <v>25</v>
      </c>
      <c r="N9940" t="s">
        <v>25</v>
      </c>
      <c r="O9940" t="s">
        <v>25</v>
      </c>
      <c r="P9940" t="s">
        <v>25</v>
      </c>
      <c r="Q9940" t="s">
        <v>25</v>
      </c>
      <c r="R9940" t="s">
        <v>25</v>
      </c>
    </row>
    <row r="9941" spans="1:18" x14ac:dyDescent="0.3">
      <c r="A9941" t="s">
        <v>376</v>
      </c>
      <c r="B9941" t="s">
        <v>480</v>
      </c>
      <c r="C9941" t="str">
        <f t="shared" si="155"/>
        <v>wayne_GA</v>
      </c>
      <c r="D9941" t="s">
        <v>1946</v>
      </c>
      <c r="E9941">
        <v>3</v>
      </c>
      <c r="F9941" t="s">
        <v>1943</v>
      </c>
      <c r="G9941">
        <v>0.88888888888888895</v>
      </c>
      <c r="H9941" t="s">
        <v>378</v>
      </c>
      <c r="I9941">
        <v>29938</v>
      </c>
      <c r="J9941" s="1">
        <v>2.9690991011052499E-5</v>
      </c>
      <c r="K9941" s="1">
        <v>1.83313856236108E-5</v>
      </c>
      <c r="L9941">
        <v>0.88888888888888895</v>
      </c>
      <c r="M9941">
        <v>0.240037973595885</v>
      </c>
      <c r="N9941">
        <v>0.240037973595885</v>
      </c>
      <c r="O9941">
        <v>0.253562538941976</v>
      </c>
      <c r="P9941">
        <v>0.253562538941976</v>
      </c>
      <c r="Q9941">
        <v>0.49360051253786102</v>
      </c>
      <c r="R9941">
        <v>0.49360051253786102</v>
      </c>
    </row>
    <row r="9942" spans="1:18" x14ac:dyDescent="0.3">
      <c r="A9942" t="s">
        <v>376</v>
      </c>
      <c r="B9942" t="s">
        <v>481</v>
      </c>
      <c r="C9942" t="str">
        <f t="shared" si="155"/>
        <v>webster_GA</v>
      </c>
      <c r="D9942" t="s">
        <v>1946</v>
      </c>
      <c r="E9942">
        <v>4</v>
      </c>
      <c r="F9942" t="s">
        <v>1943</v>
      </c>
      <c r="G9942">
        <v>0.66666666666666696</v>
      </c>
      <c r="H9942" t="s">
        <v>378</v>
      </c>
      <c r="I9942">
        <v>2555</v>
      </c>
      <c r="J9942">
        <v>2.6092628832354898E-4</v>
      </c>
      <c r="K9942" s="1">
        <v>1.8779871733476099E-5</v>
      </c>
      <c r="L9942">
        <v>0.66666666666666696</v>
      </c>
      <c r="M9942">
        <v>0.67843659365402698</v>
      </c>
      <c r="N9942">
        <v>0.67843659365402698</v>
      </c>
      <c r="O9942">
        <v>0.43219875569667299</v>
      </c>
      <c r="P9942">
        <v>0.43219875569667299</v>
      </c>
      <c r="Q9942">
        <v>1.1106353493507</v>
      </c>
      <c r="R9942">
        <v>1.1106353493507</v>
      </c>
    </row>
    <row r="9943" spans="1:18" x14ac:dyDescent="0.3">
      <c r="A9943" t="s">
        <v>376</v>
      </c>
      <c r="B9943" t="s">
        <v>482</v>
      </c>
      <c r="C9943" t="str">
        <f t="shared" si="155"/>
        <v>wheeler_GA</v>
      </c>
      <c r="D9943" t="s">
        <v>1946</v>
      </c>
      <c r="E9943">
        <v>24</v>
      </c>
      <c r="F9943" t="s">
        <v>1943</v>
      </c>
      <c r="G9943">
        <v>0.11111111111111099</v>
      </c>
      <c r="H9943" t="s">
        <v>378</v>
      </c>
      <c r="I9943">
        <v>7137</v>
      </c>
      <c r="J9943" s="1">
        <v>1.55683215792505E-5</v>
      </c>
      <c r="K9943" s="1">
        <v>1.17665054655418E-5</v>
      </c>
      <c r="L9943">
        <v>0.11111111111111099</v>
      </c>
      <c r="M9943">
        <v>0.177353390858695</v>
      </c>
      <c r="N9943">
        <v>0.177353390858695</v>
      </c>
      <c r="O9943">
        <v>6.8387533828131994E-2</v>
      </c>
      <c r="P9943">
        <v>6.8387533828131994E-2</v>
      </c>
      <c r="Q9943">
        <v>0.24574092468682701</v>
      </c>
      <c r="R9943">
        <v>0.24574092468682701</v>
      </c>
    </row>
    <row r="9944" spans="1:18" x14ac:dyDescent="0.3">
      <c r="A9944" t="s">
        <v>376</v>
      </c>
      <c r="B9944" t="s">
        <v>173</v>
      </c>
      <c r="C9944" t="str">
        <f t="shared" si="155"/>
        <v>white_GA</v>
      </c>
      <c r="D9944" t="s">
        <v>1946</v>
      </c>
      <c r="E9944">
        <v>1</v>
      </c>
      <c r="F9944" t="s">
        <v>1943</v>
      </c>
      <c r="G9944">
        <v>5.4444444444444402</v>
      </c>
      <c r="H9944" t="s">
        <v>378</v>
      </c>
      <c r="I9944">
        <v>27297</v>
      </c>
      <c r="J9944">
        <v>1.99452117245281E-4</v>
      </c>
      <c r="K9944" s="1">
        <v>1.44038256560943E-5</v>
      </c>
      <c r="L9944">
        <v>5.4444444444444402</v>
      </c>
      <c r="M9944">
        <v>10.3344098830734</v>
      </c>
      <c r="N9944">
        <v>10.3344098830734</v>
      </c>
      <c r="O9944">
        <v>2.45169070608023</v>
      </c>
      <c r="P9944">
        <v>2.45169070608023</v>
      </c>
      <c r="Q9944">
        <v>12.7861005891536</v>
      </c>
      <c r="R9944">
        <v>12.7861005891536</v>
      </c>
    </row>
    <row r="9945" spans="1:18" x14ac:dyDescent="0.3">
      <c r="A9945" t="s">
        <v>376</v>
      </c>
      <c r="B9945" t="s">
        <v>483</v>
      </c>
      <c r="C9945" t="str">
        <f t="shared" si="155"/>
        <v>whitfield_GA</v>
      </c>
      <c r="D9945" t="s">
        <v>1946</v>
      </c>
      <c r="E9945">
        <v>7</v>
      </c>
      <c r="F9945" t="s">
        <v>1943</v>
      </c>
      <c r="G9945">
        <v>9.8888888888888893</v>
      </c>
      <c r="H9945" t="s">
        <v>378</v>
      </c>
      <c r="I9945">
        <v>105421</v>
      </c>
      <c r="J9945" s="1">
        <v>9.3803785667835501E-5</v>
      </c>
      <c r="K9945" s="1">
        <v>9.3300721142804697E-5</v>
      </c>
      <c r="L9945">
        <v>9.8888888888888893</v>
      </c>
      <c r="M9945">
        <v>34.711410850789299</v>
      </c>
      <c r="N9945">
        <v>34.711410850789299</v>
      </c>
      <c r="O9945">
        <v>3.4649405373718198</v>
      </c>
      <c r="P9945">
        <v>3.4649405373718198</v>
      </c>
      <c r="Q9945">
        <v>38.176351388161102</v>
      </c>
      <c r="R9945">
        <v>38.176351388161102</v>
      </c>
    </row>
    <row r="9946" spans="1:18" x14ac:dyDescent="0.3">
      <c r="A9946" t="s">
        <v>376</v>
      </c>
      <c r="B9946" t="s">
        <v>116</v>
      </c>
      <c r="C9946" t="str">
        <f t="shared" si="155"/>
        <v>wilcox_GA</v>
      </c>
      <c r="D9946" t="s">
        <v>1946</v>
      </c>
      <c r="E9946">
        <v>4</v>
      </c>
      <c r="F9946" t="s">
        <v>1943</v>
      </c>
      <c r="G9946">
        <v>0.22222222222222199</v>
      </c>
      <c r="H9946" t="s">
        <v>378</v>
      </c>
      <c r="I9946">
        <v>9868</v>
      </c>
      <c r="J9946" s="1">
        <v>2.2519479349637399E-5</v>
      </c>
      <c r="K9946" s="1">
        <v>1.8779871733476099E-5</v>
      </c>
      <c r="L9946">
        <v>0.22222222222222199</v>
      </c>
      <c r="M9946">
        <v>0.38901189330750302</v>
      </c>
      <c r="N9946">
        <v>0.38901189330750302</v>
      </c>
      <c r="O9946">
        <v>0.13666229810181699</v>
      </c>
      <c r="P9946">
        <v>0.13666229810181699</v>
      </c>
      <c r="Q9946">
        <v>0.52567419140931904</v>
      </c>
      <c r="R9946">
        <v>0.52567419140931904</v>
      </c>
    </row>
    <row r="9947" spans="1:18" x14ac:dyDescent="0.3">
      <c r="A9947" t="s">
        <v>376</v>
      </c>
      <c r="B9947" t="s">
        <v>484</v>
      </c>
      <c r="C9947" t="str">
        <f t="shared" si="155"/>
        <v>wilkes_GA</v>
      </c>
      <c r="D9947" t="s">
        <v>1946</v>
      </c>
      <c r="E9947">
        <v>24</v>
      </c>
      <c r="F9947" t="s">
        <v>1943</v>
      </c>
      <c r="G9947">
        <v>0</v>
      </c>
      <c r="H9947">
        <v>0</v>
      </c>
      <c r="I9947">
        <v>11012</v>
      </c>
      <c r="J9947">
        <v>0</v>
      </c>
      <c r="K9947" s="1">
        <v>1.17665054655418E-5</v>
      </c>
      <c r="L9947">
        <v>0.12957275818654601</v>
      </c>
      <c r="M9947" t="s">
        <v>25</v>
      </c>
      <c r="N9947" t="s">
        <v>25</v>
      </c>
      <c r="O9947" t="s">
        <v>25</v>
      </c>
      <c r="P9947" t="s">
        <v>25</v>
      </c>
      <c r="Q9947" t="s">
        <v>25</v>
      </c>
      <c r="R9947" t="s">
        <v>25</v>
      </c>
    </row>
    <row r="9948" spans="1:18" x14ac:dyDescent="0.3">
      <c r="A9948" t="s">
        <v>376</v>
      </c>
      <c r="B9948" t="s">
        <v>485</v>
      </c>
      <c r="C9948" t="str">
        <f t="shared" si="155"/>
        <v>wilkinson_GA</v>
      </c>
      <c r="D9948" t="s">
        <v>1946</v>
      </c>
      <c r="E9948">
        <v>3</v>
      </c>
      <c r="F9948" t="s">
        <v>1943</v>
      </c>
      <c r="G9948">
        <v>0.22222222222222199</v>
      </c>
      <c r="H9948" t="s">
        <v>378</v>
      </c>
      <c r="I9948">
        <v>11238</v>
      </c>
      <c r="J9948" s="1">
        <v>1.97741788772221E-5</v>
      </c>
      <c r="K9948" s="1">
        <v>1.83313856236108E-5</v>
      </c>
      <c r="L9948">
        <v>0.22222222222222199</v>
      </c>
      <c r="M9948">
        <v>0.50329869191684296</v>
      </c>
      <c r="N9948">
        <v>0.50329869191684296</v>
      </c>
      <c r="O9948">
        <v>0.24071789211605801</v>
      </c>
      <c r="P9948">
        <v>0.24071789211605801</v>
      </c>
      <c r="Q9948">
        <v>0.74401658403290005</v>
      </c>
      <c r="R9948">
        <v>0.74401658403290005</v>
      </c>
    </row>
    <row r="9949" spans="1:18" x14ac:dyDescent="0.3">
      <c r="A9949" t="s">
        <v>376</v>
      </c>
      <c r="B9949" t="s">
        <v>486</v>
      </c>
      <c r="C9949" t="str">
        <f t="shared" si="155"/>
        <v>worth_GA</v>
      </c>
      <c r="D9949" t="s">
        <v>1946</v>
      </c>
      <c r="E9949">
        <v>1</v>
      </c>
      <c r="F9949" t="s">
        <v>1943</v>
      </c>
      <c r="G9949">
        <v>0</v>
      </c>
      <c r="H9949">
        <v>0</v>
      </c>
      <c r="I9949">
        <v>18946</v>
      </c>
      <c r="J9949">
        <v>0</v>
      </c>
      <c r="K9949" s="1">
        <v>1.44038256560943E-5</v>
      </c>
      <c r="L9949">
        <v>0.27289488088036201</v>
      </c>
      <c r="M9949" t="s">
        <v>25</v>
      </c>
      <c r="N9949" t="s">
        <v>25</v>
      </c>
      <c r="O9949" t="s">
        <v>25</v>
      </c>
      <c r="P9949" t="s">
        <v>25</v>
      </c>
      <c r="Q9949" t="s">
        <v>25</v>
      </c>
      <c r="R9949" t="s">
        <v>25</v>
      </c>
    </row>
    <row r="9950" spans="1:18" x14ac:dyDescent="0.3">
      <c r="A9950" t="s">
        <v>487</v>
      </c>
      <c r="B9950" t="s">
        <v>488</v>
      </c>
      <c r="C9950" t="str">
        <f t="shared" si="155"/>
        <v>hawaii_HI</v>
      </c>
      <c r="D9950" t="s">
        <v>1946</v>
      </c>
      <c r="E9950">
        <v>20</v>
      </c>
      <c r="F9950" t="s">
        <v>1943</v>
      </c>
      <c r="G9950">
        <v>20.2222222222222</v>
      </c>
      <c r="H9950" t="s">
        <v>488</v>
      </c>
      <c r="I9950">
        <v>185079</v>
      </c>
      <c r="J9950">
        <v>1.0926265120420001E-4</v>
      </c>
      <c r="K9950">
        <v>1.05890121126158E-4</v>
      </c>
      <c r="L9950">
        <v>20.2222222222222</v>
      </c>
      <c r="M9950">
        <v>51.180736266195602</v>
      </c>
      <c r="N9950">
        <v>51.180736266195602</v>
      </c>
      <c r="O9950">
        <v>4.0785434129492604</v>
      </c>
      <c r="P9950">
        <v>4.0785434129492604</v>
      </c>
      <c r="Q9950">
        <v>55.259279679144903</v>
      </c>
      <c r="R9950">
        <v>55.259279679144903</v>
      </c>
    </row>
    <row r="9951" spans="1:18" x14ac:dyDescent="0.3">
      <c r="A9951" t="s">
        <v>487</v>
      </c>
      <c r="B9951" t="s">
        <v>489</v>
      </c>
      <c r="C9951" t="str">
        <f t="shared" si="155"/>
        <v>honolulu_HI</v>
      </c>
      <c r="D9951" t="s">
        <v>1946</v>
      </c>
      <c r="E9951">
        <v>17</v>
      </c>
      <c r="F9951" t="s">
        <v>1943</v>
      </c>
      <c r="G9951">
        <v>226.555555555556</v>
      </c>
      <c r="H9951" t="s">
        <v>488</v>
      </c>
      <c r="I9951">
        <v>953207</v>
      </c>
      <c r="J9951">
        <v>2.3767718402776701E-4</v>
      </c>
      <c r="K9951">
        <v>1.17675213307958E-3</v>
      </c>
      <c r="L9951">
        <v>1121.68837051639</v>
      </c>
      <c r="M9951">
        <v>277.06031436801499</v>
      </c>
      <c r="N9951">
        <v>895.26786766161399</v>
      </c>
      <c r="O9951">
        <v>22.837337682263399</v>
      </c>
      <c r="P9951">
        <v>73.794526135961405</v>
      </c>
      <c r="Q9951">
        <v>299.897652050278</v>
      </c>
      <c r="R9951">
        <v>969.06239379757506</v>
      </c>
    </row>
    <row r="9952" spans="1:18" x14ac:dyDescent="0.3">
      <c r="A9952" t="s">
        <v>487</v>
      </c>
      <c r="B9952" t="s">
        <v>490</v>
      </c>
      <c r="C9952" t="str">
        <f t="shared" si="155"/>
        <v>kauai_HI</v>
      </c>
      <c r="D9952" t="s">
        <v>1946</v>
      </c>
      <c r="E9952">
        <v>11</v>
      </c>
      <c r="F9952" t="s">
        <v>1943</v>
      </c>
      <c r="G9952">
        <v>4.4444444444444402</v>
      </c>
      <c r="H9952" t="s">
        <v>488</v>
      </c>
      <c r="I9952">
        <v>67091</v>
      </c>
      <c r="J9952" s="1">
        <v>6.6245017132617604E-5</v>
      </c>
      <c r="K9952">
        <v>1.14026338710431E-4</v>
      </c>
      <c r="L9952">
        <v>7.6501410904215099</v>
      </c>
      <c r="M9952">
        <v>14.0477739495389</v>
      </c>
      <c r="N9952">
        <v>14.0477739495389</v>
      </c>
      <c r="O9952">
        <v>1.23723676990631</v>
      </c>
      <c r="P9952">
        <v>1.23723676990631</v>
      </c>
      <c r="Q9952">
        <v>15.2850107194453</v>
      </c>
      <c r="R9952">
        <v>15.2850107194453</v>
      </c>
    </row>
    <row r="9953" spans="1:18" x14ac:dyDescent="0.3">
      <c r="A9953" t="s">
        <v>487</v>
      </c>
      <c r="B9953" t="s">
        <v>491</v>
      </c>
      <c r="C9953" t="str">
        <f t="shared" si="155"/>
        <v>maui_HI</v>
      </c>
      <c r="D9953" t="s">
        <v>1946</v>
      </c>
      <c r="E9953">
        <v>11</v>
      </c>
      <c r="F9953" t="s">
        <v>1943</v>
      </c>
      <c r="G9953">
        <v>14.4444444444444</v>
      </c>
      <c r="H9953" t="s">
        <v>488</v>
      </c>
      <c r="I9953">
        <v>154924</v>
      </c>
      <c r="J9953" s="1">
        <v>9.3235679716792994E-5</v>
      </c>
      <c r="K9953">
        <v>1.14026338710431E-4</v>
      </c>
      <c r="L9953">
        <v>17.6654164983748</v>
      </c>
      <c r="M9953">
        <v>36.946553179352797</v>
      </c>
      <c r="N9953">
        <v>36.946553179352797</v>
      </c>
      <c r="O9953">
        <v>4.6565458795827901</v>
      </c>
      <c r="P9953">
        <v>4.6565458795827901</v>
      </c>
      <c r="Q9953">
        <v>41.603099058935598</v>
      </c>
      <c r="R9953">
        <v>41.603099058935598</v>
      </c>
    </row>
    <row r="9954" spans="1:18" x14ac:dyDescent="0.3">
      <c r="A9954" t="s">
        <v>492</v>
      </c>
      <c r="B9954" t="s">
        <v>493</v>
      </c>
      <c r="C9954" t="str">
        <f t="shared" si="155"/>
        <v>adair_IA</v>
      </c>
      <c r="D9954" t="s">
        <v>1946</v>
      </c>
      <c r="E9954">
        <v>28</v>
      </c>
      <c r="F9954" t="s">
        <v>1943</v>
      </c>
      <c r="G9954">
        <v>0</v>
      </c>
      <c r="H9954">
        <v>0</v>
      </c>
      <c r="I9954">
        <v>6332</v>
      </c>
      <c r="J9954">
        <v>0</v>
      </c>
      <c r="K9954" s="1">
        <v>1.6595778982157201E-5</v>
      </c>
      <c r="L9954">
        <v>0.105084472515019</v>
      </c>
      <c r="M9954" t="s">
        <v>25</v>
      </c>
      <c r="N9954" t="s">
        <v>25</v>
      </c>
      <c r="O9954" t="s">
        <v>25</v>
      </c>
      <c r="P9954" t="s">
        <v>25</v>
      </c>
      <c r="Q9954" t="s">
        <v>25</v>
      </c>
      <c r="R9954" t="s">
        <v>25</v>
      </c>
    </row>
    <row r="9955" spans="1:18" x14ac:dyDescent="0.3">
      <c r="A9955" t="s">
        <v>492</v>
      </c>
      <c r="B9955" t="s">
        <v>252</v>
      </c>
      <c r="C9955" t="str">
        <f t="shared" si="155"/>
        <v>adams_IA</v>
      </c>
      <c r="D9955" t="s">
        <v>1946</v>
      </c>
      <c r="E9955">
        <v>15</v>
      </c>
      <c r="F9955" t="s">
        <v>1943</v>
      </c>
      <c r="G9955">
        <v>0.11111111111111099</v>
      </c>
      <c r="H9955" t="s">
        <v>494</v>
      </c>
      <c r="I9955">
        <v>3714</v>
      </c>
      <c r="J9955" s="1">
        <v>2.99168312092383E-5</v>
      </c>
      <c r="K9955" s="1">
        <v>1.9110958223445302E-5</v>
      </c>
      <c r="L9955">
        <v>0.11111111111111099</v>
      </c>
      <c r="M9955">
        <v>0.15976595962138501</v>
      </c>
      <c r="N9955">
        <v>0.15976595962138501</v>
      </c>
      <c r="O9955">
        <v>5.3852061918732E-2</v>
      </c>
      <c r="P9955">
        <v>5.3852061918732E-2</v>
      </c>
      <c r="Q9955">
        <v>0.213618021540117</v>
      </c>
      <c r="R9955">
        <v>0.213618021540117</v>
      </c>
    </row>
    <row r="9956" spans="1:18" x14ac:dyDescent="0.3">
      <c r="A9956" t="s">
        <v>492</v>
      </c>
      <c r="B9956" t="s">
        <v>495</v>
      </c>
      <c r="C9956" t="str">
        <f t="shared" si="155"/>
        <v>allamakee_IA</v>
      </c>
      <c r="D9956" t="s">
        <v>1946</v>
      </c>
      <c r="E9956">
        <v>28</v>
      </c>
      <c r="F9956" t="s">
        <v>1943</v>
      </c>
      <c r="G9956">
        <v>0.33333333333333298</v>
      </c>
      <c r="H9956" t="s">
        <v>494</v>
      </c>
      <c r="I9956">
        <v>14763</v>
      </c>
      <c r="J9956" s="1">
        <v>2.2578969947391E-5</v>
      </c>
      <c r="K9956" s="1">
        <v>1.6595778982157201E-5</v>
      </c>
      <c r="L9956">
        <v>0.33333333333333298</v>
      </c>
      <c r="M9956">
        <v>0.82363897562201205</v>
      </c>
      <c r="N9956">
        <v>0.82363897562201205</v>
      </c>
      <c r="O9956">
        <v>0.18693449532565301</v>
      </c>
      <c r="P9956">
        <v>0.18693449532565301</v>
      </c>
      <c r="Q9956">
        <v>1.0105734709476699</v>
      </c>
      <c r="R9956">
        <v>1.0105734709476699</v>
      </c>
    </row>
    <row r="9957" spans="1:18" x14ac:dyDescent="0.3">
      <c r="A9957" t="s">
        <v>492</v>
      </c>
      <c r="B9957" t="s">
        <v>496</v>
      </c>
      <c r="C9957" t="str">
        <f t="shared" si="155"/>
        <v>appanoose_IA</v>
      </c>
      <c r="D9957" t="s">
        <v>1946</v>
      </c>
      <c r="E9957">
        <v>23</v>
      </c>
      <c r="F9957" t="s">
        <v>1943</v>
      </c>
      <c r="G9957">
        <v>0</v>
      </c>
      <c r="H9957">
        <v>0</v>
      </c>
      <c r="I9957">
        <v>13164</v>
      </c>
      <c r="J9957">
        <v>0</v>
      </c>
      <c r="K9957" s="1">
        <v>1.8140589569161001E-5</v>
      </c>
      <c r="L9957">
        <v>0.238802721088435</v>
      </c>
      <c r="M9957" t="s">
        <v>25</v>
      </c>
      <c r="N9957" t="s">
        <v>25</v>
      </c>
      <c r="O9957" t="s">
        <v>25</v>
      </c>
      <c r="P9957" t="s">
        <v>25</v>
      </c>
      <c r="Q9957" t="s">
        <v>25</v>
      </c>
      <c r="R9957" t="s">
        <v>25</v>
      </c>
    </row>
    <row r="9958" spans="1:18" x14ac:dyDescent="0.3">
      <c r="A9958" t="s">
        <v>492</v>
      </c>
      <c r="B9958" t="s">
        <v>497</v>
      </c>
      <c r="C9958" t="str">
        <f t="shared" si="155"/>
        <v>audubon_IA</v>
      </c>
      <c r="D9958" t="s">
        <v>1946</v>
      </c>
      <c r="E9958">
        <v>28</v>
      </c>
      <c r="F9958" t="s">
        <v>1943</v>
      </c>
      <c r="G9958">
        <v>0</v>
      </c>
      <c r="H9958">
        <v>0</v>
      </c>
      <c r="I9958">
        <v>5774</v>
      </c>
      <c r="J9958">
        <v>0</v>
      </c>
      <c r="K9958" s="1">
        <v>1.6595778982157201E-5</v>
      </c>
      <c r="L9958">
        <v>9.5824027842975501E-2</v>
      </c>
      <c r="M9958" t="s">
        <v>25</v>
      </c>
      <c r="N9958" t="s">
        <v>25</v>
      </c>
      <c r="O9958" t="s">
        <v>25</v>
      </c>
      <c r="P9958" t="s">
        <v>25</v>
      </c>
      <c r="Q9958" t="s">
        <v>25</v>
      </c>
      <c r="R9958" t="s">
        <v>25</v>
      </c>
    </row>
    <row r="9959" spans="1:18" x14ac:dyDescent="0.3">
      <c r="A9959" t="s">
        <v>492</v>
      </c>
      <c r="B9959" t="s">
        <v>122</v>
      </c>
      <c r="C9959" t="str">
        <f t="shared" si="155"/>
        <v>benton_IA</v>
      </c>
      <c r="D9959" t="s">
        <v>1946</v>
      </c>
      <c r="E9959">
        <v>29</v>
      </c>
      <c r="F9959" t="s">
        <v>1943</v>
      </c>
      <c r="G9959">
        <v>0.11111111111111099</v>
      </c>
      <c r="H9959" t="s">
        <v>494</v>
      </c>
      <c r="I9959">
        <v>25114</v>
      </c>
      <c r="J9959" s="1">
        <v>4.4242697742737602E-6</v>
      </c>
      <c r="K9959" s="1">
        <v>2.7390881575523499E-5</v>
      </c>
      <c r="L9959">
        <v>0.68789459988769697</v>
      </c>
      <c r="M9959">
        <v>0.306568064972573</v>
      </c>
      <c r="N9959">
        <v>0.306568064972573</v>
      </c>
      <c r="O9959">
        <v>7.0320673425693994E-2</v>
      </c>
      <c r="P9959">
        <v>7.0320673425693994E-2</v>
      </c>
      <c r="Q9959">
        <v>0.37688873839826798</v>
      </c>
      <c r="R9959">
        <v>0.37688873839826798</v>
      </c>
    </row>
    <row r="9960" spans="1:18" x14ac:dyDescent="0.3">
      <c r="A9960" t="s">
        <v>492</v>
      </c>
      <c r="B9960" t="s">
        <v>498</v>
      </c>
      <c r="C9960" t="str">
        <f t="shared" si="155"/>
        <v>black hawk_IA</v>
      </c>
      <c r="D9960" t="s">
        <v>1946</v>
      </c>
      <c r="E9960">
        <v>20</v>
      </c>
      <c r="F9960" t="s">
        <v>1943</v>
      </c>
      <c r="G9960">
        <v>4.4444444444444402</v>
      </c>
      <c r="H9960" t="s">
        <v>494</v>
      </c>
      <c r="I9960">
        <v>130334</v>
      </c>
      <c r="J9960" s="1">
        <v>3.4100422333730598E-5</v>
      </c>
      <c r="K9960">
        <v>1.05890121126158E-4</v>
      </c>
      <c r="L9960">
        <v>13.8010830468567</v>
      </c>
      <c r="M9960">
        <v>3.1651700166614098</v>
      </c>
      <c r="N9960">
        <v>3.1651700166614098</v>
      </c>
      <c r="O9960">
        <v>1.13627161746122</v>
      </c>
      <c r="P9960">
        <v>1.13627161746122</v>
      </c>
      <c r="Q9960">
        <v>4.3014416341226296</v>
      </c>
      <c r="R9960">
        <v>4.3014416341226296</v>
      </c>
    </row>
    <row r="9961" spans="1:18" x14ac:dyDescent="0.3">
      <c r="A9961" t="s">
        <v>492</v>
      </c>
      <c r="B9961" t="s">
        <v>123</v>
      </c>
      <c r="C9961" t="str">
        <f t="shared" si="155"/>
        <v>boone_IA</v>
      </c>
      <c r="D9961" t="s">
        <v>1946</v>
      </c>
      <c r="E9961">
        <v>12</v>
      </c>
      <c r="F9961" t="s">
        <v>1943</v>
      </c>
      <c r="G9961">
        <v>0.44444444444444398</v>
      </c>
      <c r="H9961" t="s">
        <v>494</v>
      </c>
      <c r="I9961">
        <v>24310</v>
      </c>
      <c r="J9961" s="1">
        <v>1.8282371223547699E-5</v>
      </c>
      <c r="K9961" s="1">
        <v>4.3809210886588899E-5</v>
      </c>
      <c r="L9961">
        <v>1.0650019166529801</v>
      </c>
      <c r="M9961">
        <v>0.29424254621968499</v>
      </c>
      <c r="N9961">
        <v>0.29424254621968499</v>
      </c>
      <c r="O9961">
        <v>0.428890297656151</v>
      </c>
      <c r="P9961">
        <v>0.428890297656151</v>
      </c>
      <c r="Q9961">
        <v>0.72313284387583598</v>
      </c>
      <c r="R9961">
        <v>0.72313284387583598</v>
      </c>
    </row>
    <row r="9962" spans="1:18" x14ac:dyDescent="0.3">
      <c r="A9962" t="s">
        <v>492</v>
      </c>
      <c r="B9962" t="s">
        <v>499</v>
      </c>
      <c r="C9962" t="str">
        <f t="shared" si="155"/>
        <v>bremer_IA</v>
      </c>
      <c r="D9962" t="s">
        <v>1946</v>
      </c>
      <c r="E9962">
        <v>11</v>
      </c>
      <c r="F9962" t="s">
        <v>1943</v>
      </c>
      <c r="G9962">
        <v>2.3333333333333299</v>
      </c>
      <c r="H9962" t="s">
        <v>494</v>
      </c>
      <c r="I9962">
        <v>25167</v>
      </c>
      <c r="J9962" s="1">
        <v>9.2714003788029305E-5</v>
      </c>
      <c r="K9962">
        <v>1.14026338710431E-4</v>
      </c>
      <c r="L9962">
        <v>2.86970086632541</v>
      </c>
      <c r="M9962">
        <v>4.0101433673232902</v>
      </c>
      <c r="N9962">
        <v>4.0101433673232902</v>
      </c>
      <c r="O9962">
        <v>1.0672711449401</v>
      </c>
      <c r="P9962">
        <v>1.0672711449401</v>
      </c>
      <c r="Q9962">
        <v>5.07741451226339</v>
      </c>
      <c r="R9962">
        <v>5.07741451226339</v>
      </c>
    </row>
    <row r="9963" spans="1:18" x14ac:dyDescent="0.3">
      <c r="A9963" t="s">
        <v>492</v>
      </c>
      <c r="B9963" t="s">
        <v>500</v>
      </c>
      <c r="C9963" t="str">
        <f t="shared" si="155"/>
        <v>buchanan_IA</v>
      </c>
      <c r="D9963" t="s">
        <v>1946</v>
      </c>
      <c r="E9963">
        <v>29</v>
      </c>
      <c r="F9963" t="s">
        <v>1943</v>
      </c>
      <c r="G9963">
        <v>0</v>
      </c>
      <c r="H9963">
        <v>0</v>
      </c>
      <c r="I9963">
        <v>21974</v>
      </c>
      <c r="J9963">
        <v>0</v>
      </c>
      <c r="K9963" s="1">
        <v>2.7390881575523499E-5</v>
      </c>
      <c r="L9963">
        <v>0.60188723174055303</v>
      </c>
      <c r="M9963" t="s">
        <v>25</v>
      </c>
      <c r="N9963" t="s">
        <v>25</v>
      </c>
      <c r="O9963" t="s">
        <v>25</v>
      </c>
      <c r="P9963" t="s">
        <v>25</v>
      </c>
      <c r="Q9963" t="s">
        <v>25</v>
      </c>
      <c r="R9963" t="s">
        <v>25</v>
      </c>
    </row>
    <row r="9964" spans="1:18" x14ac:dyDescent="0.3">
      <c r="A9964" t="s">
        <v>492</v>
      </c>
      <c r="B9964" t="s">
        <v>501</v>
      </c>
      <c r="C9964" t="str">
        <f t="shared" si="155"/>
        <v>buena vista_IA</v>
      </c>
      <c r="D9964" t="s">
        <v>1946</v>
      </c>
      <c r="E9964">
        <v>15</v>
      </c>
      <c r="F9964" t="s">
        <v>1943</v>
      </c>
      <c r="G9964">
        <v>0.22222222222222199</v>
      </c>
      <c r="H9964" t="s">
        <v>494</v>
      </c>
      <c r="I9964">
        <v>21997</v>
      </c>
      <c r="J9964" s="1">
        <v>1.01023876993327E-5</v>
      </c>
      <c r="K9964" s="1">
        <v>1.9110958223445302E-5</v>
      </c>
      <c r="L9964">
        <v>0.42038374804112699</v>
      </c>
      <c r="M9964">
        <v>0.122219931745724</v>
      </c>
      <c r="N9964">
        <v>0.122219931745724</v>
      </c>
      <c r="O9964">
        <v>5.79647748159915E-2</v>
      </c>
      <c r="P9964">
        <v>5.79647748159915E-2</v>
      </c>
      <c r="Q9964">
        <v>0.18018470656171601</v>
      </c>
      <c r="R9964">
        <v>0.18018470656171601</v>
      </c>
    </row>
    <row r="9965" spans="1:18" x14ac:dyDescent="0.3">
      <c r="A9965" t="s">
        <v>492</v>
      </c>
      <c r="B9965" t="s">
        <v>57</v>
      </c>
      <c r="C9965" t="str">
        <f t="shared" si="155"/>
        <v>butler_IA</v>
      </c>
      <c r="D9965" t="s">
        <v>1946</v>
      </c>
      <c r="E9965">
        <v>13</v>
      </c>
      <c r="F9965" t="s">
        <v>1943</v>
      </c>
      <c r="G9965">
        <v>0</v>
      </c>
      <c r="H9965">
        <v>0</v>
      </c>
      <c r="I9965">
        <v>15607</v>
      </c>
      <c r="J9965">
        <v>0</v>
      </c>
      <c r="K9965" s="1">
        <v>1.81017473358107E-5</v>
      </c>
      <c r="L9965">
        <v>0.28251397066999701</v>
      </c>
      <c r="M9965" t="s">
        <v>25</v>
      </c>
      <c r="N9965" t="s">
        <v>25</v>
      </c>
      <c r="O9965" t="s">
        <v>25</v>
      </c>
      <c r="P9965" t="s">
        <v>25</v>
      </c>
      <c r="Q9965" t="s">
        <v>25</v>
      </c>
      <c r="R9965" t="s">
        <v>25</v>
      </c>
    </row>
    <row r="9966" spans="1:18" x14ac:dyDescent="0.3">
      <c r="A9966" t="s">
        <v>492</v>
      </c>
      <c r="B9966" t="s">
        <v>58</v>
      </c>
      <c r="C9966" t="str">
        <f t="shared" si="155"/>
        <v>calhoun_IA</v>
      </c>
      <c r="D9966" t="s">
        <v>1946</v>
      </c>
      <c r="E9966">
        <v>21</v>
      </c>
      <c r="F9966" t="s">
        <v>1943</v>
      </c>
      <c r="G9966">
        <v>0.11111111111111099</v>
      </c>
      <c r="H9966" t="s">
        <v>494</v>
      </c>
      <c r="I9966">
        <v>10185</v>
      </c>
      <c r="J9966" s="1">
        <v>1.0909289259804701E-5</v>
      </c>
      <c r="K9966" s="1">
        <v>1.61258461029877E-5</v>
      </c>
      <c r="L9966">
        <v>0.16424174255893001</v>
      </c>
      <c r="M9966">
        <v>0.48723242586668702</v>
      </c>
      <c r="N9966">
        <v>0.48723242586668702</v>
      </c>
      <c r="O9966">
        <v>0.67248941803798201</v>
      </c>
      <c r="P9966">
        <v>0.67248941803798201</v>
      </c>
      <c r="Q9966">
        <v>1.1597218439046699</v>
      </c>
      <c r="R9966">
        <v>1.1597218439046699</v>
      </c>
    </row>
    <row r="9967" spans="1:18" x14ac:dyDescent="0.3">
      <c r="A9967" t="s">
        <v>492</v>
      </c>
      <c r="B9967" t="s">
        <v>125</v>
      </c>
      <c r="C9967" t="str">
        <f t="shared" si="155"/>
        <v>carroll_IA</v>
      </c>
      <c r="D9967" t="s">
        <v>1946</v>
      </c>
      <c r="E9967">
        <v>15</v>
      </c>
      <c r="F9967" t="s">
        <v>1943</v>
      </c>
      <c r="G9967">
        <v>0.55555555555555602</v>
      </c>
      <c r="H9967" t="s">
        <v>494</v>
      </c>
      <c r="I9967">
        <v>21458</v>
      </c>
      <c r="J9967" s="1">
        <v>2.58903698180425E-5</v>
      </c>
      <c r="K9967" s="1">
        <v>1.9110958223445302E-5</v>
      </c>
      <c r="L9967">
        <v>0.55555555555555602</v>
      </c>
      <c r="M9967">
        <v>1.2277073348685399</v>
      </c>
      <c r="N9967">
        <v>1.2277073348685399</v>
      </c>
      <c r="O9967">
        <v>0.40086253087286999</v>
      </c>
      <c r="P9967">
        <v>0.40086253087286999</v>
      </c>
      <c r="Q9967">
        <v>1.62856986574141</v>
      </c>
      <c r="R9967">
        <v>1.62856986574141</v>
      </c>
    </row>
    <row r="9968" spans="1:18" x14ac:dyDescent="0.3">
      <c r="A9968" t="s">
        <v>492</v>
      </c>
      <c r="B9968" t="s">
        <v>502</v>
      </c>
      <c r="C9968" t="str">
        <f t="shared" si="155"/>
        <v>cass_IA</v>
      </c>
      <c r="D9968" t="s">
        <v>1946</v>
      </c>
      <c r="E9968">
        <v>21</v>
      </c>
      <c r="F9968" t="s">
        <v>1943</v>
      </c>
      <c r="G9968">
        <v>0</v>
      </c>
      <c r="H9968">
        <v>0</v>
      </c>
      <c r="I9968">
        <v>14542</v>
      </c>
      <c r="J9968">
        <v>0</v>
      </c>
      <c r="K9968" s="1">
        <v>1.61258461029877E-5</v>
      </c>
      <c r="L9968">
        <v>0.23450205402964699</v>
      </c>
      <c r="M9968" t="s">
        <v>25</v>
      </c>
      <c r="N9968" t="s">
        <v>25</v>
      </c>
      <c r="O9968" t="s">
        <v>25</v>
      </c>
      <c r="P9968" t="s">
        <v>25</v>
      </c>
      <c r="Q9968" t="s">
        <v>25</v>
      </c>
      <c r="R9968" t="s">
        <v>25</v>
      </c>
    </row>
    <row r="9969" spans="1:18" x14ac:dyDescent="0.3">
      <c r="A9969" t="s">
        <v>492</v>
      </c>
      <c r="B9969" t="s">
        <v>503</v>
      </c>
      <c r="C9969" t="str">
        <f t="shared" si="155"/>
        <v>cedar_IA</v>
      </c>
      <c r="D9969" t="s">
        <v>1946</v>
      </c>
      <c r="E9969">
        <v>29</v>
      </c>
      <c r="F9969" t="s">
        <v>1943</v>
      </c>
      <c r="G9969">
        <v>0.55555555555555602</v>
      </c>
      <c r="H9969" t="s">
        <v>494</v>
      </c>
      <c r="I9969">
        <v>16901</v>
      </c>
      <c r="J9969" s="1">
        <v>3.2871164756851998E-5</v>
      </c>
      <c r="K9969" s="1">
        <v>2.7390881575523499E-5</v>
      </c>
      <c r="L9969">
        <v>0.55555555555555602</v>
      </c>
      <c r="M9969">
        <v>0.48457051137003898</v>
      </c>
      <c r="N9969">
        <v>0.48457051137003898</v>
      </c>
      <c r="O9969">
        <v>0.371948152861651</v>
      </c>
      <c r="P9969">
        <v>0.371948152861651</v>
      </c>
      <c r="Q9969">
        <v>0.85651866423168899</v>
      </c>
      <c r="R9969">
        <v>0.85651866423168899</v>
      </c>
    </row>
    <row r="9970" spans="1:18" x14ac:dyDescent="0.3">
      <c r="A9970" t="s">
        <v>492</v>
      </c>
      <c r="B9970" t="s">
        <v>504</v>
      </c>
      <c r="C9970" t="str">
        <f t="shared" si="155"/>
        <v>cerro gordo_IA</v>
      </c>
      <c r="D9970" t="s">
        <v>1946</v>
      </c>
      <c r="E9970">
        <v>28</v>
      </c>
      <c r="F9970" t="s">
        <v>1943</v>
      </c>
      <c r="G9970">
        <v>0.66666666666666696</v>
      </c>
      <c r="H9970" t="s">
        <v>494</v>
      </c>
      <c r="I9970">
        <v>44562</v>
      </c>
      <c r="J9970" s="1">
        <v>1.4960429663539899E-5</v>
      </c>
      <c r="K9970" s="1">
        <v>1.6595778982157201E-5</v>
      </c>
      <c r="L9970">
        <v>0.739541103002888</v>
      </c>
      <c r="M9970">
        <v>0.31741392492089399</v>
      </c>
      <c r="N9970">
        <v>0.31741392492089399</v>
      </c>
      <c r="O9970">
        <v>0.70230939800048098</v>
      </c>
      <c r="P9970">
        <v>0.70230939800048098</v>
      </c>
      <c r="Q9970">
        <v>1.01972332292138</v>
      </c>
      <c r="R9970">
        <v>1.01972332292138</v>
      </c>
    </row>
    <row r="9971" spans="1:18" x14ac:dyDescent="0.3">
      <c r="A9971" t="s">
        <v>492</v>
      </c>
      <c r="B9971" t="s">
        <v>60</v>
      </c>
      <c r="C9971" t="str">
        <f t="shared" si="155"/>
        <v>cherokee_IA</v>
      </c>
      <c r="D9971" t="s">
        <v>1946</v>
      </c>
      <c r="E9971">
        <v>13</v>
      </c>
      <c r="F9971" t="s">
        <v>1943</v>
      </c>
      <c r="G9971">
        <v>0.11111111111111099</v>
      </c>
      <c r="H9971" t="s">
        <v>494</v>
      </c>
      <c r="I9971">
        <v>10444</v>
      </c>
      <c r="J9971" s="1">
        <v>1.0638750585131301E-5</v>
      </c>
      <c r="K9971" s="1">
        <v>1.81017473358107E-5</v>
      </c>
      <c r="L9971">
        <v>0.18905464917520701</v>
      </c>
      <c r="M9971">
        <v>0.20319639561463701</v>
      </c>
      <c r="N9971">
        <v>0.20319639561463701</v>
      </c>
      <c r="O9971">
        <v>0.56005682163079995</v>
      </c>
      <c r="P9971">
        <v>0.56005682163079995</v>
      </c>
      <c r="Q9971">
        <v>0.76325321724543704</v>
      </c>
      <c r="R9971">
        <v>0.76325321724543704</v>
      </c>
    </row>
    <row r="9972" spans="1:18" x14ac:dyDescent="0.3">
      <c r="A9972" t="s">
        <v>492</v>
      </c>
      <c r="B9972" t="s">
        <v>505</v>
      </c>
      <c r="C9972" t="str">
        <f t="shared" si="155"/>
        <v>chickasaw_IA</v>
      </c>
      <c r="D9972" t="s">
        <v>1946</v>
      </c>
      <c r="E9972">
        <v>28</v>
      </c>
      <c r="F9972" t="s">
        <v>1943</v>
      </c>
      <c r="G9972">
        <v>0</v>
      </c>
      <c r="H9972">
        <v>0</v>
      </c>
      <c r="I9972">
        <v>12558</v>
      </c>
      <c r="J9972">
        <v>0</v>
      </c>
      <c r="K9972" s="1">
        <v>1.6595778982157201E-5</v>
      </c>
      <c r="L9972">
        <v>0.20840979245793001</v>
      </c>
      <c r="M9972" t="s">
        <v>25</v>
      </c>
      <c r="N9972" t="s">
        <v>25</v>
      </c>
      <c r="O9972" t="s">
        <v>25</v>
      </c>
      <c r="P9972" t="s">
        <v>25</v>
      </c>
      <c r="Q9972" t="s">
        <v>25</v>
      </c>
      <c r="R9972" t="s">
        <v>25</v>
      </c>
    </row>
    <row r="9973" spans="1:18" x14ac:dyDescent="0.3">
      <c r="A9973" t="s">
        <v>492</v>
      </c>
      <c r="B9973" t="s">
        <v>63</v>
      </c>
      <c r="C9973" t="str">
        <f t="shared" si="155"/>
        <v>clarke_IA</v>
      </c>
      <c r="D9973" t="s">
        <v>1946</v>
      </c>
      <c r="E9973">
        <v>23</v>
      </c>
      <c r="F9973" t="s">
        <v>1943</v>
      </c>
      <c r="G9973">
        <v>0.55555555555555602</v>
      </c>
      <c r="H9973" t="s">
        <v>494</v>
      </c>
      <c r="I9973">
        <v>8773</v>
      </c>
      <c r="J9973" s="1">
        <v>6.3325607609204996E-5</v>
      </c>
      <c r="K9973" s="1">
        <v>1.8140589569161001E-5</v>
      </c>
      <c r="L9973">
        <v>0.55555555555555602</v>
      </c>
      <c r="M9973">
        <v>131.645836414917</v>
      </c>
      <c r="N9973">
        <v>131.645836414917</v>
      </c>
      <c r="O9973">
        <v>1.0969659063105099</v>
      </c>
      <c r="P9973">
        <v>1.0969659063105099</v>
      </c>
      <c r="Q9973">
        <v>132.742802321227</v>
      </c>
      <c r="R9973">
        <v>132.742802321227</v>
      </c>
    </row>
    <row r="9974" spans="1:18" x14ac:dyDescent="0.3">
      <c r="A9974" t="s">
        <v>492</v>
      </c>
      <c r="B9974" t="s">
        <v>64</v>
      </c>
      <c r="C9974" t="str">
        <f t="shared" si="155"/>
        <v>clay_IA</v>
      </c>
      <c r="D9974" t="s">
        <v>1946</v>
      </c>
      <c r="E9974">
        <v>15</v>
      </c>
      <c r="F9974" t="s">
        <v>1943</v>
      </c>
      <c r="G9974">
        <v>0.22222222222222199</v>
      </c>
      <c r="H9974" t="s">
        <v>494</v>
      </c>
      <c r="I9974">
        <v>16253</v>
      </c>
      <c r="J9974" s="1">
        <v>1.3672689486385401E-5</v>
      </c>
      <c r="K9974" s="1">
        <v>1.9110958223445302E-5</v>
      </c>
      <c r="L9974">
        <v>0.31061040400565698</v>
      </c>
      <c r="M9974">
        <v>0.69732005827718402</v>
      </c>
      <c r="N9974">
        <v>0.69732005827718402</v>
      </c>
      <c r="O9974">
        <v>0.25304334300633402</v>
      </c>
      <c r="P9974">
        <v>0.25304334300633402</v>
      </c>
      <c r="Q9974">
        <v>0.95036340128351804</v>
      </c>
      <c r="R9974">
        <v>0.95036340128351804</v>
      </c>
    </row>
    <row r="9975" spans="1:18" x14ac:dyDescent="0.3">
      <c r="A9975" t="s">
        <v>492</v>
      </c>
      <c r="B9975" t="s">
        <v>400</v>
      </c>
      <c r="C9975" t="str">
        <f t="shared" si="155"/>
        <v>clayton_IA</v>
      </c>
      <c r="D9975" t="s">
        <v>1946</v>
      </c>
      <c r="E9975">
        <v>15</v>
      </c>
      <c r="F9975" t="s">
        <v>1943</v>
      </c>
      <c r="G9975">
        <v>0</v>
      </c>
      <c r="H9975">
        <v>0</v>
      </c>
      <c r="I9975">
        <v>19074</v>
      </c>
      <c r="J9975">
        <v>0</v>
      </c>
      <c r="K9975" s="1">
        <v>1.9110958223445302E-5</v>
      </c>
      <c r="L9975">
        <v>0.36452241715399603</v>
      </c>
      <c r="M9975" t="s">
        <v>25</v>
      </c>
      <c r="N9975" t="s">
        <v>25</v>
      </c>
      <c r="O9975" t="s">
        <v>25</v>
      </c>
      <c r="P9975" t="s">
        <v>25</v>
      </c>
      <c r="Q9975" t="s">
        <v>25</v>
      </c>
      <c r="R9975" t="s">
        <v>25</v>
      </c>
    </row>
    <row r="9976" spans="1:18" x14ac:dyDescent="0.3">
      <c r="A9976" t="s">
        <v>492</v>
      </c>
      <c r="B9976" t="s">
        <v>506</v>
      </c>
      <c r="C9976" t="str">
        <f t="shared" si="155"/>
        <v>clinton_IA</v>
      </c>
      <c r="D9976" t="s">
        <v>1946</v>
      </c>
      <c r="E9976">
        <v>15</v>
      </c>
      <c r="F9976" t="s">
        <v>1943</v>
      </c>
      <c r="G9976">
        <v>0.33333333333333298</v>
      </c>
      <c r="H9976" t="s">
        <v>494</v>
      </c>
      <c r="I9976">
        <v>48631</v>
      </c>
      <c r="J9976" s="1">
        <v>6.8543384535241603E-6</v>
      </c>
      <c r="K9976" s="1">
        <v>1.9110958223445302E-5</v>
      </c>
      <c r="L9976">
        <v>0.92938500936436896</v>
      </c>
      <c r="M9976">
        <v>7.5626883596042402</v>
      </c>
      <c r="N9976">
        <v>7.5626883596042402</v>
      </c>
      <c r="O9976">
        <v>0.48500500896868998</v>
      </c>
      <c r="P9976">
        <v>0.48500500896868998</v>
      </c>
      <c r="Q9976">
        <v>8.0476933685729293</v>
      </c>
      <c r="R9976">
        <v>8.0476933685729293</v>
      </c>
    </row>
    <row r="9977" spans="1:18" x14ac:dyDescent="0.3">
      <c r="A9977" t="s">
        <v>492</v>
      </c>
      <c r="B9977" t="s">
        <v>132</v>
      </c>
      <c r="C9977" t="str">
        <f t="shared" si="155"/>
        <v>crawford_IA</v>
      </c>
      <c r="D9977" t="s">
        <v>1946</v>
      </c>
      <c r="E9977">
        <v>28</v>
      </c>
      <c r="F9977" t="s">
        <v>1943</v>
      </c>
      <c r="G9977">
        <v>0</v>
      </c>
      <c r="H9977">
        <v>0</v>
      </c>
      <c r="I9977">
        <v>16872</v>
      </c>
      <c r="J9977">
        <v>0</v>
      </c>
      <c r="K9977" s="1">
        <v>1.6595778982157201E-5</v>
      </c>
      <c r="L9977">
        <v>0.280003982986956</v>
      </c>
      <c r="M9977" t="s">
        <v>25</v>
      </c>
      <c r="N9977" t="s">
        <v>25</v>
      </c>
      <c r="O9977" t="s">
        <v>25</v>
      </c>
      <c r="P9977" t="s">
        <v>25</v>
      </c>
      <c r="Q9977" t="s">
        <v>25</v>
      </c>
      <c r="R9977" t="s">
        <v>25</v>
      </c>
    </row>
    <row r="9978" spans="1:18" x14ac:dyDescent="0.3">
      <c r="A9978" t="s">
        <v>492</v>
      </c>
      <c r="B9978" t="s">
        <v>74</v>
      </c>
      <c r="C9978" t="str">
        <f t="shared" si="155"/>
        <v>dallas_IA</v>
      </c>
      <c r="D9978" t="s">
        <v>1946</v>
      </c>
      <c r="E9978">
        <v>14</v>
      </c>
      <c r="F9978" t="s">
        <v>1943</v>
      </c>
      <c r="G9978">
        <v>2.8888888888888902</v>
      </c>
      <c r="H9978" t="s">
        <v>494</v>
      </c>
      <c r="I9978">
        <v>57955</v>
      </c>
      <c r="J9978" s="1">
        <v>4.9847103595701603E-5</v>
      </c>
      <c r="K9978">
        <v>1.3578142208409399E-4</v>
      </c>
      <c r="L9978">
        <v>7.8692123168836696</v>
      </c>
      <c r="M9978">
        <v>2.2785780190614302</v>
      </c>
      <c r="N9978">
        <v>2.2785780190614302</v>
      </c>
      <c r="O9978">
        <v>0.73930044669289996</v>
      </c>
      <c r="P9978">
        <v>0.73930044669289996</v>
      </c>
      <c r="Q9978">
        <v>3.0178784657543298</v>
      </c>
      <c r="R9978">
        <v>3.0178784657543298</v>
      </c>
    </row>
    <row r="9979" spans="1:18" x14ac:dyDescent="0.3">
      <c r="A9979" t="s">
        <v>492</v>
      </c>
      <c r="B9979" t="s">
        <v>507</v>
      </c>
      <c r="C9979" t="str">
        <f t="shared" si="155"/>
        <v>davis_IA</v>
      </c>
      <c r="D9979" t="s">
        <v>1946</v>
      </c>
      <c r="E9979">
        <v>28</v>
      </c>
      <c r="F9979" t="s">
        <v>1943</v>
      </c>
      <c r="G9979">
        <v>0</v>
      </c>
      <c r="H9979">
        <v>0</v>
      </c>
      <c r="I9979">
        <v>8796</v>
      </c>
      <c r="J9979">
        <v>0</v>
      </c>
      <c r="K9979" s="1">
        <v>1.6595778982157201E-5</v>
      </c>
      <c r="L9979">
        <v>0.14597647192705401</v>
      </c>
      <c r="M9979" t="s">
        <v>25</v>
      </c>
      <c r="N9979" t="s">
        <v>25</v>
      </c>
      <c r="O9979" t="s">
        <v>25</v>
      </c>
      <c r="P9979" t="s">
        <v>25</v>
      </c>
      <c r="Q9979" t="s">
        <v>25</v>
      </c>
      <c r="R9979" t="s">
        <v>25</v>
      </c>
    </row>
    <row r="9980" spans="1:18" x14ac:dyDescent="0.3">
      <c r="A9980" t="s">
        <v>492</v>
      </c>
      <c r="B9980" t="s">
        <v>409</v>
      </c>
      <c r="C9980" t="str">
        <f t="shared" si="155"/>
        <v>decatur_IA</v>
      </c>
      <c r="D9980" t="s">
        <v>1946</v>
      </c>
      <c r="E9980">
        <v>1</v>
      </c>
      <c r="F9980" t="s">
        <v>1943</v>
      </c>
      <c r="G9980">
        <v>0.11111111111111099</v>
      </c>
      <c r="H9980" t="s">
        <v>494</v>
      </c>
      <c r="I9980">
        <v>8597</v>
      </c>
      <c r="J9980" s="1">
        <v>1.2924405154252801E-5</v>
      </c>
      <c r="K9980" s="1">
        <v>1.44038256560943E-5</v>
      </c>
      <c r="L9980">
        <v>0.123829689165442</v>
      </c>
      <c r="M9980">
        <v>0.610825001290773</v>
      </c>
      <c r="N9980">
        <v>0.610825001290773</v>
      </c>
      <c r="O9980">
        <v>0.12395264263450501</v>
      </c>
      <c r="P9980">
        <v>0.12395264263450501</v>
      </c>
      <c r="Q9980">
        <v>0.734777643925278</v>
      </c>
      <c r="R9980">
        <v>0.734777643925278</v>
      </c>
    </row>
    <row r="9981" spans="1:18" x14ac:dyDescent="0.3">
      <c r="A9981" t="s">
        <v>492</v>
      </c>
      <c r="B9981" t="s">
        <v>322</v>
      </c>
      <c r="C9981" t="str">
        <f t="shared" si="155"/>
        <v>delaware_IA</v>
      </c>
      <c r="D9981" t="s">
        <v>1946</v>
      </c>
      <c r="E9981">
        <v>12</v>
      </c>
      <c r="F9981" t="s">
        <v>1943</v>
      </c>
      <c r="G9981">
        <v>0.11111111111111099</v>
      </c>
      <c r="H9981" t="s">
        <v>494</v>
      </c>
      <c r="I9981">
        <v>15108</v>
      </c>
      <c r="J9981" s="1">
        <v>7.3544553290383296E-6</v>
      </c>
      <c r="K9981" s="1">
        <v>4.3809210886588899E-5</v>
      </c>
      <c r="L9981">
        <v>0.66186955807458503</v>
      </c>
      <c r="M9981">
        <v>0.19800444592740599</v>
      </c>
      <c r="N9981">
        <v>0.19800444592740599</v>
      </c>
      <c r="O9981">
        <v>2.6784944293554599E-2</v>
      </c>
      <c r="P9981">
        <v>2.6784944293554599E-2</v>
      </c>
      <c r="Q9981">
        <v>0.22478939022096101</v>
      </c>
      <c r="R9981">
        <v>0.22478939022096101</v>
      </c>
    </row>
    <row r="9982" spans="1:18" x14ac:dyDescent="0.3">
      <c r="A9982" t="s">
        <v>492</v>
      </c>
      <c r="B9982" t="s">
        <v>508</v>
      </c>
      <c r="C9982" t="str">
        <f t="shared" si="155"/>
        <v>des moines_IA</v>
      </c>
      <c r="D9982" t="s">
        <v>1946</v>
      </c>
      <c r="E9982">
        <v>23</v>
      </c>
      <c r="F9982" t="s">
        <v>1943</v>
      </c>
      <c r="G9982">
        <v>9.3333333333333304</v>
      </c>
      <c r="H9982" t="s">
        <v>494</v>
      </c>
      <c r="I9982">
        <v>39950</v>
      </c>
      <c r="J9982">
        <v>2.3362536503963299E-4</v>
      </c>
      <c r="K9982" s="1">
        <v>1.8140589569161001E-5</v>
      </c>
      <c r="L9982">
        <v>9.3333333333333304</v>
      </c>
      <c r="M9982">
        <v>5.9460552783939002</v>
      </c>
      <c r="N9982">
        <v>5.9460552783939002</v>
      </c>
      <c r="O9982">
        <v>3.7803714567484801</v>
      </c>
      <c r="P9982">
        <v>3.7803714567484801</v>
      </c>
      <c r="Q9982">
        <v>9.7264267351423808</v>
      </c>
      <c r="R9982">
        <v>9.7264267351423808</v>
      </c>
    </row>
    <row r="9983" spans="1:18" x14ac:dyDescent="0.3">
      <c r="A9983" t="s">
        <v>492</v>
      </c>
      <c r="B9983" t="s">
        <v>509</v>
      </c>
      <c r="C9983" t="str">
        <f t="shared" ref="C9983:C10046" si="156">CONCATENATE(B9983,"_",A9983)</f>
        <v>dickinson_IA</v>
      </c>
      <c r="D9983" t="s">
        <v>1946</v>
      </c>
      <c r="E9983">
        <v>12</v>
      </c>
      <c r="F9983" t="s">
        <v>1943</v>
      </c>
      <c r="G9983">
        <v>0.77777777777777801</v>
      </c>
      <c r="H9983" t="s">
        <v>494</v>
      </c>
      <c r="I9983">
        <v>16661</v>
      </c>
      <c r="J9983" s="1">
        <v>4.6682538729834802E-5</v>
      </c>
      <c r="K9983" s="1">
        <v>4.3809210886588899E-5</v>
      </c>
      <c r="L9983">
        <v>0.77777777777777801</v>
      </c>
      <c r="M9983">
        <v>0.44324689822980401</v>
      </c>
      <c r="N9983">
        <v>0.44324689822980401</v>
      </c>
      <c r="O9983">
        <v>0.40058001396812898</v>
      </c>
      <c r="P9983">
        <v>0.40058001396812898</v>
      </c>
      <c r="Q9983">
        <v>0.84382691219793304</v>
      </c>
      <c r="R9983">
        <v>0.84382691219793304</v>
      </c>
    </row>
    <row r="9984" spans="1:18" x14ac:dyDescent="0.3">
      <c r="A9984" t="s">
        <v>492</v>
      </c>
      <c r="B9984" t="s">
        <v>510</v>
      </c>
      <c r="C9984" t="str">
        <f t="shared" si="156"/>
        <v>dubuque_IA</v>
      </c>
      <c r="D9984" t="s">
        <v>1946</v>
      </c>
      <c r="E9984">
        <v>12</v>
      </c>
      <c r="F9984" t="s">
        <v>1943</v>
      </c>
      <c r="G9984">
        <v>1.7777777777777799</v>
      </c>
      <c r="H9984" t="s">
        <v>494</v>
      </c>
      <c r="I9984">
        <v>96553</v>
      </c>
      <c r="J9984" s="1">
        <v>1.8412455105256001E-5</v>
      </c>
      <c r="K9984" s="1">
        <v>4.3809210886588899E-5</v>
      </c>
      <c r="L9984">
        <v>4.2299107387328201</v>
      </c>
      <c r="M9984">
        <v>1.7820591653874001</v>
      </c>
      <c r="N9984">
        <v>1.7820591653874001</v>
      </c>
      <c r="O9984">
        <v>0.36950089804391401</v>
      </c>
      <c r="P9984">
        <v>0.36950089804391401</v>
      </c>
      <c r="Q9984">
        <v>2.1515600634313099</v>
      </c>
      <c r="R9984">
        <v>2.1515600634313099</v>
      </c>
    </row>
    <row r="9985" spans="1:18" x14ac:dyDescent="0.3">
      <c r="A9985" t="s">
        <v>492</v>
      </c>
      <c r="B9985" t="s">
        <v>511</v>
      </c>
      <c r="C9985" t="str">
        <f t="shared" si="156"/>
        <v>emmet_IA</v>
      </c>
      <c r="D9985" t="s">
        <v>1946</v>
      </c>
      <c r="E9985">
        <v>15</v>
      </c>
      <c r="F9985" t="s">
        <v>1943</v>
      </c>
      <c r="G9985">
        <v>0</v>
      </c>
      <c r="H9985">
        <v>0</v>
      </c>
      <c r="I9985">
        <v>10454</v>
      </c>
      <c r="J9985">
        <v>0</v>
      </c>
      <c r="K9985" s="1">
        <v>1.9110958223445302E-5</v>
      </c>
      <c r="L9985">
        <v>0.199785957267897</v>
      </c>
      <c r="M9985" t="s">
        <v>25</v>
      </c>
      <c r="N9985" t="s">
        <v>25</v>
      </c>
      <c r="O9985" t="s">
        <v>25</v>
      </c>
      <c r="P9985" t="s">
        <v>25</v>
      </c>
      <c r="Q9985" t="s">
        <v>25</v>
      </c>
      <c r="R9985" t="s">
        <v>25</v>
      </c>
    </row>
    <row r="9986" spans="1:18" x14ac:dyDescent="0.3">
      <c r="A9986" t="s">
        <v>492</v>
      </c>
      <c r="B9986" t="s">
        <v>79</v>
      </c>
      <c r="C9986" t="str">
        <f t="shared" si="156"/>
        <v>fayette_IA</v>
      </c>
      <c r="D9986" t="s">
        <v>1946</v>
      </c>
      <c r="E9986">
        <v>28</v>
      </c>
      <c r="F9986" t="s">
        <v>1943</v>
      </c>
      <c r="G9986">
        <v>0.11111111111111099</v>
      </c>
      <c r="H9986" t="s">
        <v>494</v>
      </c>
      <c r="I9986">
        <v>20283</v>
      </c>
      <c r="J9986" s="1">
        <v>5.47804127156294E-6</v>
      </c>
      <c r="K9986" s="1">
        <v>1.6595778982157201E-5</v>
      </c>
      <c r="L9986">
        <v>0.336612185095094</v>
      </c>
      <c r="M9986">
        <v>1.89936312114907</v>
      </c>
      <c r="N9986">
        <v>1.89936312114907</v>
      </c>
      <c r="O9986">
        <v>0.28430290464438701</v>
      </c>
      <c r="P9986">
        <v>0.28430290464438701</v>
      </c>
      <c r="Q9986">
        <v>2.1836660257934599</v>
      </c>
      <c r="R9986">
        <v>2.1836660257934599</v>
      </c>
    </row>
    <row r="9987" spans="1:18" x14ac:dyDescent="0.3">
      <c r="A9987" t="s">
        <v>492</v>
      </c>
      <c r="B9987" t="s">
        <v>420</v>
      </c>
      <c r="C9987" t="str">
        <f t="shared" si="156"/>
        <v>floyd_IA</v>
      </c>
      <c r="D9987" t="s">
        <v>1946</v>
      </c>
      <c r="E9987">
        <v>21</v>
      </c>
      <c r="F9987" t="s">
        <v>1943</v>
      </c>
      <c r="G9987">
        <v>0</v>
      </c>
      <c r="H9987">
        <v>0</v>
      </c>
      <c r="I9987">
        <v>16159</v>
      </c>
      <c r="J9987">
        <v>0</v>
      </c>
      <c r="K9987" s="1">
        <v>1.61258461029877E-5</v>
      </c>
      <c r="L9987">
        <v>0.26057754717817799</v>
      </c>
      <c r="M9987" t="s">
        <v>25</v>
      </c>
      <c r="N9987" t="s">
        <v>25</v>
      </c>
      <c r="O9987" t="s">
        <v>25</v>
      </c>
      <c r="P9987" t="s">
        <v>25</v>
      </c>
      <c r="Q9987" t="s">
        <v>25</v>
      </c>
      <c r="R9987" t="s">
        <v>25</v>
      </c>
    </row>
    <row r="9988" spans="1:18" x14ac:dyDescent="0.3">
      <c r="A9988" t="s">
        <v>492</v>
      </c>
      <c r="B9988" t="s">
        <v>80</v>
      </c>
      <c r="C9988" t="str">
        <f t="shared" si="156"/>
        <v>franklin_IA</v>
      </c>
      <c r="D9988" t="s">
        <v>1946</v>
      </c>
      <c r="E9988">
        <v>15</v>
      </c>
      <c r="F9988" t="s">
        <v>1943</v>
      </c>
      <c r="G9988">
        <v>2.8888888888888902</v>
      </c>
      <c r="H9988" t="s">
        <v>494</v>
      </c>
      <c r="I9988">
        <v>9492</v>
      </c>
      <c r="J9988">
        <v>3.0434986187198598E-4</v>
      </c>
      <c r="K9988" s="1">
        <v>1.9110958223445302E-5</v>
      </c>
      <c r="L9988">
        <v>2.8888888888888902</v>
      </c>
      <c r="M9988">
        <v>2.34852259706348</v>
      </c>
      <c r="N9988">
        <v>2.34852259706348</v>
      </c>
      <c r="O9988">
        <v>0.71084624636132498</v>
      </c>
      <c r="P9988">
        <v>0.71084624636132498</v>
      </c>
      <c r="Q9988">
        <v>3.0593688434248101</v>
      </c>
      <c r="R9988">
        <v>3.0593688434248101</v>
      </c>
    </row>
    <row r="9989" spans="1:18" x14ac:dyDescent="0.3">
      <c r="A9989" t="s">
        <v>492</v>
      </c>
      <c r="B9989" t="s">
        <v>275</v>
      </c>
      <c r="C9989" t="str">
        <f t="shared" si="156"/>
        <v>fremont_IA</v>
      </c>
      <c r="D9989" t="s">
        <v>1946</v>
      </c>
      <c r="E9989">
        <v>13</v>
      </c>
      <c r="F9989" t="s">
        <v>1943</v>
      </c>
      <c r="G9989">
        <v>0</v>
      </c>
      <c r="H9989">
        <v>0</v>
      </c>
      <c r="I9989">
        <v>7446</v>
      </c>
      <c r="J9989">
        <v>0</v>
      </c>
      <c r="K9989" s="1">
        <v>1.81017473358107E-5</v>
      </c>
      <c r="L9989">
        <v>0.13478561066244599</v>
      </c>
      <c r="M9989" t="s">
        <v>25</v>
      </c>
      <c r="N9989" t="s">
        <v>25</v>
      </c>
      <c r="O9989" t="s">
        <v>25</v>
      </c>
      <c r="P9989" t="s">
        <v>25</v>
      </c>
      <c r="Q9989" t="s">
        <v>25</v>
      </c>
      <c r="R9989" t="s">
        <v>25</v>
      </c>
    </row>
    <row r="9990" spans="1:18" x14ac:dyDescent="0.3">
      <c r="A9990" t="s">
        <v>492</v>
      </c>
      <c r="B9990" t="s">
        <v>82</v>
      </c>
      <c r="C9990" t="str">
        <f t="shared" si="156"/>
        <v>greene_IA</v>
      </c>
      <c r="D9990" t="s">
        <v>1946</v>
      </c>
      <c r="E9990">
        <v>28</v>
      </c>
      <c r="F9990" t="s">
        <v>1943</v>
      </c>
      <c r="G9990">
        <v>0</v>
      </c>
      <c r="H9990">
        <v>0</v>
      </c>
      <c r="I9990">
        <v>9290</v>
      </c>
      <c r="J9990">
        <v>0</v>
      </c>
      <c r="K9990" s="1">
        <v>1.6595778982157201E-5</v>
      </c>
      <c r="L9990">
        <v>0.15417478674424001</v>
      </c>
      <c r="M9990" t="s">
        <v>25</v>
      </c>
      <c r="N9990" t="s">
        <v>25</v>
      </c>
      <c r="O9990" t="s">
        <v>25</v>
      </c>
      <c r="P9990" t="s">
        <v>25</v>
      </c>
      <c r="Q9990" t="s">
        <v>25</v>
      </c>
      <c r="R9990" t="s">
        <v>25</v>
      </c>
    </row>
    <row r="9991" spans="1:18" x14ac:dyDescent="0.3">
      <c r="A9991" t="s">
        <v>492</v>
      </c>
      <c r="B9991" t="s">
        <v>512</v>
      </c>
      <c r="C9991" t="str">
        <f t="shared" si="156"/>
        <v>grundy_IA</v>
      </c>
      <c r="D9991" t="s">
        <v>1946</v>
      </c>
      <c r="E9991">
        <v>29</v>
      </c>
      <c r="F9991" t="s">
        <v>1943</v>
      </c>
      <c r="G9991">
        <v>0</v>
      </c>
      <c r="H9991">
        <v>0</v>
      </c>
      <c r="I9991">
        <v>11363</v>
      </c>
      <c r="J9991">
        <v>0</v>
      </c>
      <c r="K9991" s="1">
        <v>2.7390881575523499E-5</v>
      </c>
      <c r="L9991">
        <v>0.31124258734267402</v>
      </c>
      <c r="M9991" t="s">
        <v>25</v>
      </c>
      <c r="N9991" t="s">
        <v>25</v>
      </c>
      <c r="O9991" t="s">
        <v>25</v>
      </c>
      <c r="P9991" t="s">
        <v>25</v>
      </c>
      <c r="Q9991" t="s">
        <v>25</v>
      </c>
      <c r="R9991" t="s">
        <v>25</v>
      </c>
    </row>
    <row r="9992" spans="1:18" x14ac:dyDescent="0.3">
      <c r="A9992" t="s">
        <v>492</v>
      </c>
      <c r="B9992" t="s">
        <v>513</v>
      </c>
      <c r="C9992" t="str">
        <f t="shared" si="156"/>
        <v>guthrie_IA</v>
      </c>
      <c r="D9992" t="s">
        <v>1946</v>
      </c>
      <c r="E9992">
        <v>15</v>
      </c>
      <c r="F9992" t="s">
        <v>1943</v>
      </c>
      <c r="G9992">
        <v>0</v>
      </c>
      <c r="H9992">
        <v>0</v>
      </c>
      <c r="I9992">
        <v>11459</v>
      </c>
      <c r="J9992">
        <v>0</v>
      </c>
      <c r="K9992" s="1">
        <v>1.9110958223445302E-5</v>
      </c>
      <c r="L9992">
        <v>0.21899247028245999</v>
      </c>
      <c r="M9992" t="s">
        <v>25</v>
      </c>
      <c r="N9992" t="s">
        <v>25</v>
      </c>
      <c r="O9992" t="s">
        <v>25</v>
      </c>
      <c r="P9992" t="s">
        <v>25</v>
      </c>
      <c r="Q9992" t="s">
        <v>25</v>
      </c>
      <c r="R9992" t="s">
        <v>25</v>
      </c>
    </row>
    <row r="9993" spans="1:18" x14ac:dyDescent="0.3">
      <c r="A9993" t="s">
        <v>492</v>
      </c>
      <c r="B9993" t="s">
        <v>344</v>
      </c>
      <c r="C9993" t="str">
        <f t="shared" si="156"/>
        <v>hamilton_IA</v>
      </c>
      <c r="D9993" t="s">
        <v>1946</v>
      </c>
      <c r="E9993">
        <v>28</v>
      </c>
      <c r="F9993" t="s">
        <v>1943</v>
      </c>
      <c r="G9993">
        <v>0.22222222222222199</v>
      </c>
      <c r="H9993" t="s">
        <v>494</v>
      </c>
      <c r="I9993">
        <v>15400</v>
      </c>
      <c r="J9993" s="1">
        <v>1.44300144300144E-5</v>
      </c>
      <c r="K9993" s="1">
        <v>1.6595778982157201E-5</v>
      </c>
      <c r="L9993">
        <v>0.25557499632522002</v>
      </c>
      <c r="M9993">
        <v>0.15567402286481299</v>
      </c>
      <c r="N9993">
        <v>0.15567402286481299</v>
      </c>
      <c r="O9993">
        <v>8.2198619694212605E-2</v>
      </c>
      <c r="P9993">
        <v>8.2198619694212605E-2</v>
      </c>
      <c r="Q9993">
        <v>0.23787264255902599</v>
      </c>
      <c r="R9993">
        <v>0.23787264255902599</v>
      </c>
    </row>
    <row r="9994" spans="1:18" x14ac:dyDescent="0.3">
      <c r="A9994" t="s">
        <v>492</v>
      </c>
      <c r="B9994" t="s">
        <v>430</v>
      </c>
      <c r="C9994" t="str">
        <f t="shared" si="156"/>
        <v>hancock_IA</v>
      </c>
      <c r="D9994" t="s">
        <v>1946</v>
      </c>
      <c r="E9994">
        <v>13</v>
      </c>
      <c r="F9994" t="s">
        <v>1943</v>
      </c>
      <c r="G9994">
        <v>0</v>
      </c>
      <c r="H9994">
        <v>0</v>
      </c>
      <c r="I9994">
        <v>10443</v>
      </c>
      <c r="J9994">
        <v>0</v>
      </c>
      <c r="K9994" s="1">
        <v>1.81017473358107E-5</v>
      </c>
      <c r="L9994">
        <v>0.18903654742787099</v>
      </c>
      <c r="M9994" t="s">
        <v>25</v>
      </c>
      <c r="N9994" t="s">
        <v>25</v>
      </c>
      <c r="O9994" t="s">
        <v>25</v>
      </c>
      <c r="P9994" t="s">
        <v>25</v>
      </c>
      <c r="Q9994" t="s">
        <v>25</v>
      </c>
      <c r="R9994" t="s">
        <v>25</v>
      </c>
    </row>
    <row r="9995" spans="1:18" x14ac:dyDescent="0.3">
      <c r="A9995" t="s">
        <v>492</v>
      </c>
      <c r="B9995" t="s">
        <v>514</v>
      </c>
      <c r="C9995" t="str">
        <f t="shared" si="156"/>
        <v>hardin_IA</v>
      </c>
      <c r="D9995" t="s">
        <v>1946</v>
      </c>
      <c r="E9995">
        <v>13</v>
      </c>
      <c r="F9995" t="s">
        <v>1943</v>
      </c>
      <c r="G9995">
        <v>1.1111111111111101</v>
      </c>
      <c r="H9995" t="s">
        <v>494</v>
      </c>
      <c r="I9995">
        <v>19114</v>
      </c>
      <c r="J9995" s="1">
        <v>5.8130747677676601E-5</v>
      </c>
      <c r="K9995" s="1">
        <v>1.81017473358107E-5</v>
      </c>
      <c r="L9995">
        <v>1.1111111111111101</v>
      </c>
      <c r="M9995">
        <v>1.67312031169915</v>
      </c>
      <c r="N9995">
        <v>1.67312031169915</v>
      </c>
      <c r="O9995">
        <v>0.65907421552617995</v>
      </c>
      <c r="P9995">
        <v>0.65907421552617995</v>
      </c>
      <c r="Q9995">
        <v>2.3321945272253299</v>
      </c>
      <c r="R9995">
        <v>2.3321945272253299</v>
      </c>
    </row>
    <row r="9996" spans="1:18" x14ac:dyDescent="0.3">
      <c r="A9996" t="s">
        <v>492</v>
      </c>
      <c r="B9996" t="s">
        <v>515</v>
      </c>
      <c r="C9996" t="str">
        <f t="shared" si="156"/>
        <v>harrison_IA</v>
      </c>
      <c r="D9996" t="s">
        <v>1946</v>
      </c>
      <c r="E9996">
        <v>12</v>
      </c>
      <c r="F9996" t="s">
        <v>1943</v>
      </c>
      <c r="G9996">
        <v>0.11111111111111099</v>
      </c>
      <c r="H9996" t="s">
        <v>494</v>
      </c>
      <c r="I9996">
        <v>15320</v>
      </c>
      <c r="J9996" s="1">
        <v>7.2526834928923703E-6</v>
      </c>
      <c r="K9996" s="1">
        <v>4.3809210886588899E-5</v>
      </c>
      <c r="L9996">
        <v>0.67115711078254203</v>
      </c>
      <c r="M9996">
        <v>0.283871181791163</v>
      </c>
      <c r="N9996">
        <v>0.283871181791163</v>
      </c>
      <c r="O9996">
        <v>9.7384575152216005E-2</v>
      </c>
      <c r="P9996">
        <v>9.7384575152216005E-2</v>
      </c>
      <c r="Q9996">
        <v>0.38125575694337899</v>
      </c>
      <c r="R9996">
        <v>0.38125575694337899</v>
      </c>
    </row>
    <row r="9997" spans="1:18" x14ac:dyDescent="0.3">
      <c r="A9997" t="s">
        <v>492</v>
      </c>
      <c r="B9997" t="s">
        <v>84</v>
      </c>
      <c r="C9997" t="str">
        <f t="shared" si="156"/>
        <v>henry_IA</v>
      </c>
      <c r="D9997" t="s">
        <v>1946</v>
      </c>
      <c r="E9997">
        <v>13</v>
      </c>
      <c r="F9997" t="s">
        <v>1943</v>
      </c>
      <c r="G9997">
        <v>0.11111111111111099</v>
      </c>
      <c r="H9997" t="s">
        <v>494</v>
      </c>
      <c r="I9997">
        <v>20342</v>
      </c>
      <c r="J9997" s="1">
        <v>5.4621527436393203E-6</v>
      </c>
      <c r="K9997" s="1">
        <v>1.81017473358107E-5</v>
      </c>
      <c r="L9997">
        <v>0.368225744305061</v>
      </c>
      <c r="M9997">
        <v>4.9248083015100502E-2</v>
      </c>
      <c r="N9997">
        <v>4.9248083015100502E-2</v>
      </c>
      <c r="O9997">
        <v>0.31043193553862702</v>
      </c>
      <c r="P9997">
        <v>0.31043193553862702</v>
      </c>
      <c r="Q9997">
        <v>0.359680018553727</v>
      </c>
      <c r="R9997">
        <v>0.359680018553727</v>
      </c>
    </row>
    <row r="9998" spans="1:18" x14ac:dyDescent="0.3">
      <c r="A9998" t="s">
        <v>492</v>
      </c>
      <c r="B9998" t="s">
        <v>143</v>
      </c>
      <c r="C9998" t="str">
        <f t="shared" si="156"/>
        <v>howard_IA</v>
      </c>
      <c r="D9998" t="s">
        <v>1946</v>
      </c>
      <c r="E9998">
        <v>15</v>
      </c>
      <c r="F9998" t="s">
        <v>1943</v>
      </c>
      <c r="G9998">
        <v>0</v>
      </c>
      <c r="H9998">
        <v>0</v>
      </c>
      <c r="I9998">
        <v>9225</v>
      </c>
      <c r="J9998">
        <v>0</v>
      </c>
      <c r="K9998" s="1">
        <v>1.9110958223445302E-5</v>
      </c>
      <c r="L9998">
        <v>0.176298589611283</v>
      </c>
      <c r="M9998" t="s">
        <v>25</v>
      </c>
      <c r="N9998" t="s">
        <v>25</v>
      </c>
      <c r="O9998" t="s">
        <v>25</v>
      </c>
      <c r="P9998" t="s">
        <v>25</v>
      </c>
      <c r="Q9998" t="s">
        <v>25</v>
      </c>
      <c r="R9998" t="s">
        <v>25</v>
      </c>
    </row>
    <row r="9999" spans="1:18" x14ac:dyDescent="0.3">
      <c r="A9999" t="s">
        <v>492</v>
      </c>
      <c r="B9999" t="s">
        <v>206</v>
      </c>
      <c r="C9999" t="str">
        <f t="shared" si="156"/>
        <v>humboldt_IA</v>
      </c>
      <c r="D9999" t="s">
        <v>1946</v>
      </c>
      <c r="E9999">
        <v>28</v>
      </c>
      <c r="F9999" t="s">
        <v>1943</v>
      </c>
      <c r="G9999">
        <v>0.11111111111111099</v>
      </c>
      <c r="H9999" t="s">
        <v>494</v>
      </c>
      <c r="I9999">
        <v>9763</v>
      </c>
      <c r="J9999" s="1">
        <v>1.1380836946749099E-5</v>
      </c>
      <c r="K9999" s="1">
        <v>1.6595778982157201E-5</v>
      </c>
      <c r="L9999">
        <v>0.1620245902028</v>
      </c>
      <c r="M9999">
        <v>0.18484045224288401</v>
      </c>
      <c r="N9999">
        <v>0.18484045224288401</v>
      </c>
      <c r="O9999">
        <v>8.6841020051801499E-2</v>
      </c>
      <c r="P9999">
        <v>8.6841020051801499E-2</v>
      </c>
      <c r="Q9999">
        <v>0.27168147229468598</v>
      </c>
      <c r="R9999">
        <v>0.27168147229468598</v>
      </c>
    </row>
    <row r="10000" spans="1:18" x14ac:dyDescent="0.3">
      <c r="A10000" t="s">
        <v>492</v>
      </c>
      <c r="B10000" t="s">
        <v>516</v>
      </c>
      <c r="C10000" t="str">
        <f t="shared" si="156"/>
        <v>ida_IA</v>
      </c>
      <c r="D10000" t="s">
        <v>1946</v>
      </c>
      <c r="E10000">
        <v>21</v>
      </c>
      <c r="F10000" t="s">
        <v>1943</v>
      </c>
      <c r="G10000">
        <v>0</v>
      </c>
      <c r="H10000">
        <v>0</v>
      </c>
      <c r="I10000">
        <v>6983</v>
      </c>
      <c r="J10000">
        <v>0</v>
      </c>
      <c r="K10000" s="1">
        <v>1.61258461029877E-5</v>
      </c>
      <c r="L10000">
        <v>0.11260678333716299</v>
      </c>
      <c r="M10000" t="s">
        <v>25</v>
      </c>
      <c r="N10000" t="s">
        <v>25</v>
      </c>
      <c r="O10000" t="s">
        <v>25</v>
      </c>
      <c r="P10000" t="s">
        <v>25</v>
      </c>
      <c r="Q10000" t="s">
        <v>25</v>
      </c>
      <c r="R10000" t="s">
        <v>25</v>
      </c>
    </row>
    <row r="10001" spans="1:18" x14ac:dyDescent="0.3">
      <c r="A10001" t="s">
        <v>492</v>
      </c>
      <c r="B10001" t="s">
        <v>494</v>
      </c>
      <c r="C10001" t="str">
        <f t="shared" si="156"/>
        <v>iowa_IA</v>
      </c>
      <c r="D10001" t="s">
        <v>1946</v>
      </c>
      <c r="E10001">
        <v>29</v>
      </c>
      <c r="F10001" t="s">
        <v>1943</v>
      </c>
      <c r="G10001">
        <v>0.44444444444444398</v>
      </c>
      <c r="H10001" t="s">
        <v>494</v>
      </c>
      <c r="I10001">
        <v>16226</v>
      </c>
      <c r="J10001" s="1">
        <v>2.7390881575523499E-5</v>
      </c>
      <c r="K10001" s="1">
        <v>2.7390881575523499E-5</v>
      </c>
      <c r="L10001">
        <v>0.44444444444444398</v>
      </c>
      <c r="M10001">
        <v>0.31926245646405599</v>
      </c>
      <c r="N10001">
        <v>0.31926245646405599</v>
      </c>
      <c r="O10001">
        <v>0.38016613865964299</v>
      </c>
      <c r="P10001">
        <v>0.38016613865964299</v>
      </c>
      <c r="Q10001">
        <v>0.69942859512369904</v>
      </c>
      <c r="R10001">
        <v>0.69942859512369904</v>
      </c>
    </row>
    <row r="10002" spans="1:18" x14ac:dyDescent="0.3">
      <c r="A10002" t="s">
        <v>492</v>
      </c>
      <c r="B10002" t="s">
        <v>86</v>
      </c>
      <c r="C10002" t="str">
        <f t="shared" si="156"/>
        <v>jackson_IA</v>
      </c>
      <c r="D10002" t="s">
        <v>1946</v>
      </c>
      <c r="E10002">
        <v>28</v>
      </c>
      <c r="F10002" t="s">
        <v>1943</v>
      </c>
      <c r="G10002">
        <v>0</v>
      </c>
      <c r="H10002">
        <v>0</v>
      </c>
      <c r="I10002">
        <v>19826</v>
      </c>
      <c r="J10002">
        <v>0</v>
      </c>
      <c r="K10002" s="1">
        <v>1.6595778982157201E-5</v>
      </c>
      <c r="L10002">
        <v>0.32902791410024801</v>
      </c>
      <c r="M10002" t="s">
        <v>25</v>
      </c>
      <c r="N10002" t="s">
        <v>25</v>
      </c>
      <c r="O10002" t="s">
        <v>25</v>
      </c>
      <c r="P10002" t="s">
        <v>25</v>
      </c>
      <c r="Q10002" t="s">
        <v>25</v>
      </c>
      <c r="R10002" t="s">
        <v>25</v>
      </c>
    </row>
    <row r="10003" spans="1:18" x14ac:dyDescent="0.3">
      <c r="A10003" t="s">
        <v>492</v>
      </c>
      <c r="B10003" t="s">
        <v>436</v>
      </c>
      <c r="C10003" t="str">
        <f t="shared" si="156"/>
        <v>jasper_IA</v>
      </c>
      <c r="D10003" t="s">
        <v>1946</v>
      </c>
      <c r="E10003">
        <v>13</v>
      </c>
      <c r="F10003" t="s">
        <v>1943</v>
      </c>
      <c r="G10003">
        <v>0.66666666666666696</v>
      </c>
      <c r="H10003" t="s">
        <v>494</v>
      </c>
      <c r="I10003">
        <v>35633</v>
      </c>
      <c r="J10003" s="1">
        <v>1.8709248917202198E-5</v>
      </c>
      <c r="K10003" s="1">
        <v>1.81017473358107E-5</v>
      </c>
      <c r="L10003">
        <v>0.66666666666666696</v>
      </c>
      <c r="M10003">
        <v>0.356165873563976</v>
      </c>
      <c r="N10003">
        <v>0.356165873563976</v>
      </c>
      <c r="O10003">
        <v>0.20094717222278</v>
      </c>
      <c r="P10003">
        <v>0.20094717222278</v>
      </c>
      <c r="Q10003">
        <v>0.55711304578675602</v>
      </c>
      <c r="R10003">
        <v>0.55711304578675602</v>
      </c>
    </row>
    <row r="10004" spans="1:18" x14ac:dyDescent="0.3">
      <c r="A10004" t="s">
        <v>492</v>
      </c>
      <c r="B10004" t="s">
        <v>87</v>
      </c>
      <c r="C10004" t="str">
        <f t="shared" si="156"/>
        <v>jefferson_IA</v>
      </c>
      <c r="D10004" t="s">
        <v>1946</v>
      </c>
      <c r="E10004">
        <v>23</v>
      </c>
      <c r="F10004" t="s">
        <v>1943</v>
      </c>
      <c r="G10004">
        <v>3.7777777777777799</v>
      </c>
      <c r="H10004" t="s">
        <v>494</v>
      </c>
      <c r="I10004">
        <v>16297</v>
      </c>
      <c r="J10004">
        <v>2.31808171919849E-4</v>
      </c>
      <c r="K10004" s="1">
        <v>1.8140589569161001E-5</v>
      </c>
      <c r="L10004">
        <v>3.7777777777777799</v>
      </c>
      <c r="M10004">
        <v>1.59375890003512</v>
      </c>
      <c r="N10004">
        <v>1.59375890003512</v>
      </c>
      <c r="O10004">
        <v>0.73905638560665798</v>
      </c>
      <c r="P10004">
        <v>0.73905638560665798</v>
      </c>
      <c r="Q10004">
        <v>2.3328152856417801</v>
      </c>
      <c r="R10004">
        <v>2.3328152856417801</v>
      </c>
    </row>
    <row r="10005" spans="1:18" x14ac:dyDescent="0.3">
      <c r="A10005" t="s">
        <v>492</v>
      </c>
      <c r="B10005" t="s">
        <v>146</v>
      </c>
      <c r="C10005" t="str">
        <f t="shared" si="156"/>
        <v>johnson_IA</v>
      </c>
      <c r="D10005" t="s">
        <v>1946</v>
      </c>
      <c r="E10005">
        <v>19</v>
      </c>
      <c r="F10005" t="s">
        <v>1943</v>
      </c>
      <c r="G10005">
        <v>34.8888888888889</v>
      </c>
      <c r="H10005" t="s">
        <v>494</v>
      </c>
      <c r="I10005">
        <v>127888</v>
      </c>
      <c r="J10005">
        <v>2.7280815157707401E-4</v>
      </c>
      <c r="K10005">
        <v>2.2855364445805999E-4</v>
      </c>
      <c r="L10005">
        <v>34.8888888888889</v>
      </c>
      <c r="M10005">
        <v>25.711702693842199</v>
      </c>
      <c r="N10005">
        <v>25.711702693842199</v>
      </c>
      <c r="O10005">
        <v>6.3939244033337399</v>
      </c>
      <c r="P10005">
        <v>6.3939244033337399</v>
      </c>
      <c r="Q10005">
        <v>32.105627097175898</v>
      </c>
      <c r="R10005">
        <v>32.105627097175898</v>
      </c>
    </row>
    <row r="10006" spans="1:18" x14ac:dyDescent="0.3">
      <c r="A10006" t="s">
        <v>492</v>
      </c>
      <c r="B10006" t="s">
        <v>439</v>
      </c>
      <c r="C10006" t="str">
        <f t="shared" si="156"/>
        <v>jones_IA</v>
      </c>
      <c r="D10006" t="s">
        <v>1946</v>
      </c>
      <c r="E10006">
        <v>12</v>
      </c>
      <c r="F10006" t="s">
        <v>1943</v>
      </c>
      <c r="G10006">
        <v>0.11111111111111099</v>
      </c>
      <c r="H10006" t="s">
        <v>494</v>
      </c>
      <c r="I10006">
        <v>19657</v>
      </c>
      <c r="J10006" s="1">
        <v>5.6524958595467801E-6</v>
      </c>
      <c r="K10006" s="1">
        <v>4.3809210886588899E-5</v>
      </c>
      <c r="L10006">
        <v>0.86115765839767799</v>
      </c>
      <c r="M10006">
        <v>0.23856908694287901</v>
      </c>
      <c r="N10006">
        <v>0.23856908694287901</v>
      </c>
      <c r="O10006">
        <v>7.5375852803147E-2</v>
      </c>
      <c r="P10006">
        <v>7.5375852803147E-2</v>
      </c>
      <c r="Q10006">
        <v>0.313944939746026</v>
      </c>
      <c r="R10006">
        <v>0.313944939746026</v>
      </c>
    </row>
    <row r="10007" spans="1:18" x14ac:dyDescent="0.3">
      <c r="A10007" t="s">
        <v>492</v>
      </c>
      <c r="B10007" t="s">
        <v>517</v>
      </c>
      <c r="C10007" t="str">
        <f t="shared" si="156"/>
        <v>keokuk_IA</v>
      </c>
      <c r="D10007" t="s">
        <v>1946</v>
      </c>
      <c r="E10007">
        <v>21</v>
      </c>
      <c r="F10007" t="s">
        <v>1943</v>
      </c>
      <c r="G10007">
        <v>0</v>
      </c>
      <c r="H10007">
        <v>0</v>
      </c>
      <c r="I10007">
        <v>11512</v>
      </c>
      <c r="J10007">
        <v>0</v>
      </c>
      <c r="K10007" s="1">
        <v>1.61258461029877E-5</v>
      </c>
      <c r="L10007">
        <v>0.18564074033759501</v>
      </c>
      <c r="M10007" t="s">
        <v>25</v>
      </c>
      <c r="N10007" t="s">
        <v>25</v>
      </c>
      <c r="O10007" t="s">
        <v>25</v>
      </c>
      <c r="P10007" t="s">
        <v>25</v>
      </c>
      <c r="Q10007" t="s">
        <v>25</v>
      </c>
      <c r="R10007" t="s">
        <v>25</v>
      </c>
    </row>
    <row r="10008" spans="1:18" x14ac:dyDescent="0.3">
      <c r="A10008" t="s">
        <v>492</v>
      </c>
      <c r="B10008" t="s">
        <v>518</v>
      </c>
      <c r="C10008" t="str">
        <f t="shared" si="156"/>
        <v>kossuth_IA</v>
      </c>
      <c r="D10008" t="s">
        <v>1946</v>
      </c>
      <c r="E10008">
        <v>13</v>
      </c>
      <c r="F10008" t="s">
        <v>1943</v>
      </c>
      <c r="G10008">
        <v>0.33333333333333298</v>
      </c>
      <c r="H10008" t="s">
        <v>494</v>
      </c>
      <c r="I10008">
        <v>16741</v>
      </c>
      <c r="J10008" s="1">
        <v>1.9911196065547701E-5</v>
      </c>
      <c r="K10008" s="1">
        <v>1.81017473358107E-5</v>
      </c>
      <c r="L10008">
        <v>0.33333333333333298</v>
      </c>
      <c r="M10008">
        <v>0.29367116587097802</v>
      </c>
      <c r="N10008">
        <v>0.29367116587097802</v>
      </c>
      <c r="O10008">
        <v>0.167958957112156</v>
      </c>
      <c r="P10008">
        <v>0.167958957112156</v>
      </c>
      <c r="Q10008">
        <v>0.46163012298313399</v>
      </c>
      <c r="R10008">
        <v>0.46163012298313399</v>
      </c>
    </row>
    <row r="10009" spans="1:18" x14ac:dyDescent="0.3">
      <c r="A10009" t="s">
        <v>492</v>
      </c>
      <c r="B10009" t="s">
        <v>91</v>
      </c>
      <c r="C10009" t="str">
        <f t="shared" si="156"/>
        <v>lee_IA</v>
      </c>
      <c r="D10009" t="s">
        <v>1946</v>
      </c>
      <c r="E10009">
        <v>21</v>
      </c>
      <c r="F10009" t="s">
        <v>1943</v>
      </c>
      <c r="G10009">
        <v>0.55555555555555602</v>
      </c>
      <c r="H10009" t="s">
        <v>494</v>
      </c>
      <c r="I10009">
        <v>35404</v>
      </c>
      <c r="J10009" s="1">
        <v>1.5691886666917699E-5</v>
      </c>
      <c r="K10009" s="1">
        <v>1.61258461029877E-5</v>
      </c>
      <c r="L10009">
        <v>0.57091945543017697</v>
      </c>
      <c r="M10009">
        <v>0.240227929588228</v>
      </c>
      <c r="N10009">
        <v>0.240227929588228</v>
      </c>
      <c r="O10009">
        <v>0.57542376800938699</v>
      </c>
      <c r="P10009">
        <v>0.57542376800938699</v>
      </c>
      <c r="Q10009">
        <v>0.81565169759761502</v>
      </c>
      <c r="R10009">
        <v>0.81565169759761502</v>
      </c>
    </row>
    <row r="10010" spans="1:18" x14ac:dyDescent="0.3">
      <c r="A10010" t="s">
        <v>492</v>
      </c>
      <c r="B10010" t="s">
        <v>519</v>
      </c>
      <c r="C10010" t="str">
        <f t="shared" si="156"/>
        <v>linn_IA</v>
      </c>
      <c r="D10010" t="s">
        <v>1946</v>
      </c>
      <c r="E10010">
        <v>11</v>
      </c>
      <c r="F10010" t="s">
        <v>1943</v>
      </c>
      <c r="G10010">
        <v>633.22222222222194</v>
      </c>
      <c r="H10010" t="s">
        <v>494</v>
      </c>
      <c r="I10010">
        <v>213148</v>
      </c>
      <c r="J10010">
        <v>2.9708100579044698E-3</v>
      </c>
      <c r="K10010">
        <v>1.14026338710431E-4</v>
      </c>
      <c r="L10010">
        <v>633.22222222222194</v>
      </c>
      <c r="M10010">
        <v>189.06638380624599</v>
      </c>
      <c r="N10010">
        <v>189.06638380624599</v>
      </c>
      <c r="O10010">
        <v>9.74794232142116</v>
      </c>
      <c r="P10010">
        <v>9.74794232142116</v>
      </c>
      <c r="Q10010">
        <v>198.81432612766699</v>
      </c>
      <c r="R10010">
        <v>198.81432612766699</v>
      </c>
    </row>
    <row r="10011" spans="1:18" x14ac:dyDescent="0.3">
      <c r="A10011" t="s">
        <v>492</v>
      </c>
      <c r="B10011" t="s">
        <v>520</v>
      </c>
      <c r="C10011" t="str">
        <f t="shared" si="156"/>
        <v>louisa_IA</v>
      </c>
      <c r="D10011" t="s">
        <v>1946</v>
      </c>
      <c r="E10011">
        <v>13</v>
      </c>
      <c r="F10011" t="s">
        <v>1943</v>
      </c>
      <c r="G10011">
        <v>3</v>
      </c>
      <c r="H10011" t="s">
        <v>494</v>
      </c>
      <c r="I10011">
        <v>11878</v>
      </c>
      <c r="J10011">
        <v>2.52567772352248E-4</v>
      </c>
      <c r="K10011" s="1">
        <v>1.81017473358107E-5</v>
      </c>
      <c r="L10011">
        <v>3</v>
      </c>
      <c r="M10011">
        <v>2.9033104920487798</v>
      </c>
      <c r="N10011">
        <v>2.9033104920487798</v>
      </c>
      <c r="O10011">
        <v>0.84672909915077199</v>
      </c>
      <c r="P10011">
        <v>0.84672909915077199</v>
      </c>
      <c r="Q10011">
        <v>3.7500395911995499</v>
      </c>
      <c r="R10011">
        <v>3.7500395911995499</v>
      </c>
    </row>
    <row r="10012" spans="1:18" x14ac:dyDescent="0.3">
      <c r="A10012" t="s">
        <v>492</v>
      </c>
      <c r="B10012" t="s">
        <v>521</v>
      </c>
      <c r="C10012" t="str">
        <f t="shared" si="156"/>
        <v>lucas_IA</v>
      </c>
      <c r="D10012" t="s">
        <v>1946</v>
      </c>
      <c r="E10012">
        <v>21</v>
      </c>
      <c r="F10012" t="s">
        <v>1943</v>
      </c>
      <c r="G10012">
        <v>0</v>
      </c>
      <c r="H10012">
        <v>0</v>
      </c>
      <c r="I10012">
        <v>8551</v>
      </c>
      <c r="J10012">
        <v>0</v>
      </c>
      <c r="K10012" s="1">
        <v>1.61258461029877E-5</v>
      </c>
      <c r="L10012">
        <v>0.137892110026648</v>
      </c>
      <c r="M10012" t="s">
        <v>25</v>
      </c>
      <c r="N10012" t="s">
        <v>25</v>
      </c>
      <c r="O10012" t="s">
        <v>25</v>
      </c>
      <c r="P10012" t="s">
        <v>25</v>
      </c>
      <c r="Q10012" t="s">
        <v>25</v>
      </c>
      <c r="R10012" t="s">
        <v>25</v>
      </c>
    </row>
    <row r="10013" spans="1:18" x14ac:dyDescent="0.3">
      <c r="A10013" t="s">
        <v>492</v>
      </c>
      <c r="B10013" t="s">
        <v>522</v>
      </c>
      <c r="C10013" t="str">
        <f t="shared" si="156"/>
        <v>lyon_IA</v>
      </c>
      <c r="D10013" t="s">
        <v>1946</v>
      </c>
      <c r="E10013">
        <v>12</v>
      </c>
      <c r="F10013" t="s">
        <v>1943</v>
      </c>
      <c r="G10013">
        <v>0.11111111111111099</v>
      </c>
      <c r="H10013" t="s">
        <v>494</v>
      </c>
      <c r="I10013">
        <v>11590</v>
      </c>
      <c r="J10013" s="1">
        <v>9.5868085514332307E-6</v>
      </c>
      <c r="K10013" s="1">
        <v>4.3809210886588899E-5</v>
      </c>
      <c r="L10013">
        <v>0.50774875417556498</v>
      </c>
      <c r="M10013">
        <v>0.154350137349302</v>
      </c>
      <c r="N10013">
        <v>0.154350137349302</v>
      </c>
      <c r="O10013">
        <v>6.2681285943815002E-2</v>
      </c>
      <c r="P10013">
        <v>6.2681285943815002E-2</v>
      </c>
      <c r="Q10013">
        <v>0.217031423293117</v>
      </c>
      <c r="R10013">
        <v>0.217031423293117</v>
      </c>
    </row>
    <row r="10014" spans="1:18" x14ac:dyDescent="0.3">
      <c r="A10014" t="s">
        <v>492</v>
      </c>
      <c r="B10014" t="s">
        <v>95</v>
      </c>
      <c r="C10014" t="str">
        <f t="shared" si="156"/>
        <v>madison_IA</v>
      </c>
      <c r="D10014" t="s">
        <v>1946</v>
      </c>
      <c r="E10014">
        <v>29</v>
      </c>
      <c r="F10014" t="s">
        <v>1943</v>
      </c>
      <c r="G10014">
        <v>0</v>
      </c>
      <c r="H10014">
        <v>0</v>
      </c>
      <c r="I10014">
        <v>15303</v>
      </c>
      <c r="J10014">
        <v>0</v>
      </c>
      <c r="K10014" s="1">
        <v>2.7390881575523499E-5</v>
      </c>
      <c r="L10014">
        <v>0.419162660750236</v>
      </c>
      <c r="M10014" t="s">
        <v>25</v>
      </c>
      <c r="N10014" t="s">
        <v>25</v>
      </c>
      <c r="O10014" t="s">
        <v>25</v>
      </c>
      <c r="P10014" t="s">
        <v>25</v>
      </c>
      <c r="Q10014" t="s">
        <v>25</v>
      </c>
      <c r="R10014" t="s">
        <v>25</v>
      </c>
    </row>
    <row r="10015" spans="1:18" x14ac:dyDescent="0.3">
      <c r="A10015" t="s">
        <v>492</v>
      </c>
      <c r="B10015" t="s">
        <v>523</v>
      </c>
      <c r="C10015" t="str">
        <f t="shared" si="156"/>
        <v>mahaska_IA</v>
      </c>
      <c r="D10015" t="s">
        <v>1946</v>
      </c>
      <c r="E10015">
        <v>28</v>
      </c>
      <c r="F10015" t="s">
        <v>1943</v>
      </c>
      <c r="G10015">
        <v>0</v>
      </c>
      <c r="H10015">
        <v>0</v>
      </c>
      <c r="I10015">
        <v>20951</v>
      </c>
      <c r="J10015">
        <v>0</v>
      </c>
      <c r="K10015" s="1">
        <v>1.6595778982157201E-5</v>
      </c>
      <c r="L10015">
        <v>0.34769816545517501</v>
      </c>
      <c r="M10015" t="s">
        <v>25</v>
      </c>
      <c r="N10015" t="s">
        <v>25</v>
      </c>
      <c r="O10015" t="s">
        <v>25</v>
      </c>
      <c r="P10015" t="s">
        <v>25</v>
      </c>
      <c r="Q10015" t="s">
        <v>25</v>
      </c>
      <c r="R10015" t="s">
        <v>25</v>
      </c>
    </row>
    <row r="10016" spans="1:18" x14ac:dyDescent="0.3">
      <c r="A10016" t="s">
        <v>492</v>
      </c>
      <c r="B10016" t="s">
        <v>97</v>
      </c>
      <c r="C10016" t="str">
        <f t="shared" si="156"/>
        <v>marion_IA</v>
      </c>
      <c r="D10016" t="s">
        <v>1946</v>
      </c>
      <c r="E10016">
        <v>29</v>
      </c>
      <c r="F10016" t="s">
        <v>1943</v>
      </c>
      <c r="G10016">
        <v>2.8888888888888902</v>
      </c>
      <c r="H10016" t="s">
        <v>494</v>
      </c>
      <c r="I10016">
        <v>33471</v>
      </c>
      <c r="J10016" s="1">
        <v>8.63102055178778E-5</v>
      </c>
      <c r="K10016" s="1">
        <v>2.7390881575523499E-5</v>
      </c>
      <c r="L10016">
        <v>2.8888888888888902</v>
      </c>
      <c r="M10016">
        <v>6.7563415468399901</v>
      </c>
      <c r="N10016">
        <v>6.7563415468399901</v>
      </c>
      <c r="O10016">
        <v>0.91608342313489599</v>
      </c>
      <c r="P10016">
        <v>0.91608342313489599</v>
      </c>
      <c r="Q10016">
        <v>7.6724249699748901</v>
      </c>
      <c r="R10016">
        <v>7.6724249699748901</v>
      </c>
    </row>
    <row r="10017" spans="1:18" x14ac:dyDescent="0.3">
      <c r="A10017" t="s">
        <v>492</v>
      </c>
      <c r="B10017" t="s">
        <v>98</v>
      </c>
      <c r="C10017" t="str">
        <f t="shared" si="156"/>
        <v>marshall_IA</v>
      </c>
      <c r="D10017" t="s">
        <v>1946</v>
      </c>
      <c r="E10017">
        <v>12</v>
      </c>
      <c r="F10017" t="s">
        <v>1943</v>
      </c>
      <c r="G10017">
        <v>57.7777777777778</v>
      </c>
      <c r="H10017" t="s">
        <v>494</v>
      </c>
      <c r="I10017">
        <v>40595</v>
      </c>
      <c r="J10017">
        <v>1.4232732547796001E-3</v>
      </c>
      <c r="K10017" s="1">
        <v>4.3809210886588899E-5</v>
      </c>
      <c r="L10017">
        <v>57.7777777777778</v>
      </c>
      <c r="M10017">
        <v>57.931338538095503</v>
      </c>
      <c r="N10017">
        <v>57.931338538095503</v>
      </c>
      <c r="O10017">
        <v>5.5176615467993804</v>
      </c>
      <c r="P10017">
        <v>5.5176615467993804</v>
      </c>
      <c r="Q10017">
        <v>63.449000084894898</v>
      </c>
      <c r="R10017">
        <v>63.449000084894898</v>
      </c>
    </row>
    <row r="10018" spans="1:18" x14ac:dyDescent="0.3">
      <c r="A10018" t="s">
        <v>492</v>
      </c>
      <c r="B10018" t="s">
        <v>524</v>
      </c>
      <c r="C10018" t="str">
        <f t="shared" si="156"/>
        <v>mills_IA</v>
      </c>
      <c r="D10018" t="s">
        <v>1946</v>
      </c>
      <c r="E10018">
        <v>11</v>
      </c>
      <c r="F10018" t="s">
        <v>1943</v>
      </c>
      <c r="G10018">
        <v>0</v>
      </c>
      <c r="H10018">
        <v>0</v>
      </c>
      <c r="I10018">
        <v>14413</v>
      </c>
      <c r="J10018">
        <v>0</v>
      </c>
      <c r="K10018">
        <v>1.14026338710431E-4</v>
      </c>
      <c r="L10018">
        <v>1.64346161983344</v>
      </c>
      <c r="M10018" t="s">
        <v>25</v>
      </c>
      <c r="N10018" t="s">
        <v>25</v>
      </c>
      <c r="O10018" t="s">
        <v>25</v>
      </c>
      <c r="P10018" t="s">
        <v>25</v>
      </c>
      <c r="Q10018" t="s">
        <v>25</v>
      </c>
      <c r="R10018" t="s">
        <v>25</v>
      </c>
    </row>
    <row r="10019" spans="1:18" x14ac:dyDescent="0.3">
      <c r="A10019" t="s">
        <v>492</v>
      </c>
      <c r="B10019" t="s">
        <v>447</v>
      </c>
      <c r="C10019" t="str">
        <f t="shared" si="156"/>
        <v>mitchell_IA</v>
      </c>
      <c r="D10019" t="s">
        <v>1946</v>
      </c>
      <c r="E10019">
        <v>28</v>
      </c>
      <c r="F10019" t="s">
        <v>1943</v>
      </c>
      <c r="G10019">
        <v>0</v>
      </c>
      <c r="H10019">
        <v>0</v>
      </c>
      <c r="I10019">
        <v>11636</v>
      </c>
      <c r="J10019">
        <v>0</v>
      </c>
      <c r="K10019" s="1">
        <v>1.6595778982157201E-5</v>
      </c>
      <c r="L10019">
        <v>0.193108484236381</v>
      </c>
      <c r="M10019" t="s">
        <v>25</v>
      </c>
      <c r="N10019" t="s">
        <v>25</v>
      </c>
      <c r="O10019" t="s">
        <v>25</v>
      </c>
      <c r="P10019" t="s">
        <v>25</v>
      </c>
      <c r="Q10019" t="s">
        <v>25</v>
      </c>
      <c r="R10019" t="s">
        <v>25</v>
      </c>
    </row>
    <row r="10020" spans="1:18" x14ac:dyDescent="0.3">
      <c r="A10020" t="s">
        <v>492</v>
      </c>
      <c r="B10020" t="s">
        <v>525</v>
      </c>
      <c r="C10020" t="str">
        <f t="shared" si="156"/>
        <v>monona_IA</v>
      </c>
      <c r="D10020" t="s">
        <v>1946</v>
      </c>
      <c r="E10020">
        <v>1</v>
      </c>
      <c r="F10020" t="s">
        <v>1943</v>
      </c>
      <c r="G10020">
        <v>0</v>
      </c>
      <c r="H10020">
        <v>0</v>
      </c>
      <c r="I10020">
        <v>9108</v>
      </c>
      <c r="J10020">
        <v>0</v>
      </c>
      <c r="K10020" s="1">
        <v>1.44038256560943E-5</v>
      </c>
      <c r="L10020">
        <v>0.131190044075707</v>
      </c>
      <c r="M10020" t="s">
        <v>25</v>
      </c>
      <c r="N10020" t="s">
        <v>25</v>
      </c>
      <c r="O10020" t="s">
        <v>25</v>
      </c>
      <c r="P10020" t="s">
        <v>25</v>
      </c>
      <c r="Q10020" t="s">
        <v>25</v>
      </c>
      <c r="R10020" t="s">
        <v>25</v>
      </c>
    </row>
    <row r="10021" spans="1:18" x14ac:dyDescent="0.3">
      <c r="A10021" t="s">
        <v>492</v>
      </c>
      <c r="B10021" t="s">
        <v>100</v>
      </c>
      <c r="C10021" t="str">
        <f t="shared" si="156"/>
        <v>monroe_IA</v>
      </c>
      <c r="D10021" t="s">
        <v>1946</v>
      </c>
      <c r="E10021">
        <v>28</v>
      </c>
      <c r="F10021" t="s">
        <v>1943</v>
      </c>
      <c r="G10021">
        <v>0</v>
      </c>
      <c r="H10021">
        <v>0</v>
      </c>
      <c r="I10021">
        <v>7570</v>
      </c>
      <c r="J10021">
        <v>0</v>
      </c>
      <c r="K10021" s="1">
        <v>1.6595778982157201E-5</v>
      </c>
      <c r="L10021">
        <v>0.12563004689492999</v>
      </c>
      <c r="M10021" t="s">
        <v>25</v>
      </c>
      <c r="N10021" t="s">
        <v>25</v>
      </c>
      <c r="O10021" t="s">
        <v>25</v>
      </c>
      <c r="P10021" t="s">
        <v>25</v>
      </c>
      <c r="Q10021" t="s">
        <v>25</v>
      </c>
      <c r="R10021" t="s">
        <v>25</v>
      </c>
    </row>
    <row r="10022" spans="1:18" x14ac:dyDescent="0.3">
      <c r="A10022" t="s">
        <v>492</v>
      </c>
      <c r="B10022" t="s">
        <v>101</v>
      </c>
      <c r="C10022" t="str">
        <f t="shared" si="156"/>
        <v>montgomery_IA</v>
      </c>
      <c r="D10022" t="s">
        <v>1946</v>
      </c>
      <c r="E10022">
        <v>21</v>
      </c>
      <c r="F10022" t="s">
        <v>1943</v>
      </c>
      <c r="G10022">
        <v>0</v>
      </c>
      <c r="H10022">
        <v>0</v>
      </c>
      <c r="I10022">
        <v>10894</v>
      </c>
      <c r="J10022">
        <v>0</v>
      </c>
      <c r="K10022" s="1">
        <v>1.61258461029877E-5</v>
      </c>
      <c r="L10022">
        <v>0.17567496744594799</v>
      </c>
      <c r="M10022" t="s">
        <v>25</v>
      </c>
      <c r="N10022" t="s">
        <v>25</v>
      </c>
      <c r="O10022" t="s">
        <v>25</v>
      </c>
      <c r="P10022" t="s">
        <v>25</v>
      </c>
      <c r="Q10022" t="s">
        <v>25</v>
      </c>
      <c r="R10022" t="s">
        <v>25</v>
      </c>
    </row>
    <row r="10023" spans="1:18" x14ac:dyDescent="0.3">
      <c r="A10023" t="s">
        <v>492</v>
      </c>
      <c r="B10023" t="s">
        <v>526</v>
      </c>
      <c r="C10023" t="str">
        <f t="shared" si="156"/>
        <v>muscatine_IA</v>
      </c>
      <c r="D10023" t="s">
        <v>1946</v>
      </c>
      <c r="E10023">
        <v>12</v>
      </c>
      <c r="F10023" t="s">
        <v>1943</v>
      </c>
      <c r="G10023">
        <v>3.6666666666666701</v>
      </c>
      <c r="H10023" t="s">
        <v>494</v>
      </c>
      <c r="I10023">
        <v>42807</v>
      </c>
      <c r="J10023" s="1">
        <v>8.5655772809742895E-5</v>
      </c>
      <c r="K10023" s="1">
        <v>4.3809210886588899E-5</v>
      </c>
      <c r="L10023">
        <v>3.6666666666666701</v>
      </c>
      <c r="M10023">
        <v>6.8952913830315596</v>
      </c>
      <c r="N10023">
        <v>6.8952913830315596</v>
      </c>
      <c r="O10023">
        <v>0.948699583148361</v>
      </c>
      <c r="P10023">
        <v>0.948699583148361</v>
      </c>
      <c r="Q10023">
        <v>7.8439909661799199</v>
      </c>
      <c r="R10023">
        <v>7.8439909661799199</v>
      </c>
    </row>
    <row r="10024" spans="1:18" x14ac:dyDescent="0.3">
      <c r="A10024" t="s">
        <v>492</v>
      </c>
      <c r="B10024" t="s">
        <v>527</v>
      </c>
      <c r="C10024" t="str">
        <f t="shared" si="156"/>
        <v>obrien_IA</v>
      </c>
      <c r="D10024" t="s">
        <v>1946</v>
      </c>
      <c r="E10024">
        <v>13</v>
      </c>
      <c r="F10024" t="s">
        <v>1943</v>
      </c>
      <c r="G10024">
        <v>0.11111111111111099</v>
      </c>
      <c r="H10024" t="s">
        <v>494</v>
      </c>
      <c r="I10024">
        <v>14973</v>
      </c>
      <c r="J10024" s="1">
        <v>7.4207647840186401E-6</v>
      </c>
      <c r="K10024" s="1">
        <v>1.81017473358107E-5</v>
      </c>
      <c r="L10024">
        <v>0.27103746285909303</v>
      </c>
      <c r="M10024">
        <v>0.31691442532254399</v>
      </c>
      <c r="N10024">
        <v>0.31691442532254399</v>
      </c>
      <c r="O10024">
        <v>2.3613820901772099E-2</v>
      </c>
      <c r="P10024">
        <v>2.3613820901772099E-2</v>
      </c>
      <c r="Q10024">
        <v>0.34052824622431599</v>
      </c>
      <c r="R10024">
        <v>0.34052824622431599</v>
      </c>
    </row>
    <row r="10025" spans="1:18" x14ac:dyDescent="0.3">
      <c r="A10025" t="s">
        <v>492</v>
      </c>
      <c r="B10025" t="s">
        <v>361</v>
      </c>
      <c r="C10025" t="str">
        <f t="shared" si="156"/>
        <v>osceola_IA</v>
      </c>
      <c r="D10025" t="s">
        <v>1946</v>
      </c>
      <c r="E10025">
        <v>13</v>
      </c>
      <c r="F10025" t="s">
        <v>1943</v>
      </c>
      <c r="G10025">
        <v>0</v>
      </c>
      <c r="H10025">
        <v>0</v>
      </c>
      <c r="I10025">
        <v>6378</v>
      </c>
      <c r="J10025">
        <v>0</v>
      </c>
      <c r="K10025" s="1">
        <v>1.81017473358107E-5</v>
      </c>
      <c r="L10025">
        <v>0.115452944507801</v>
      </c>
      <c r="M10025" t="s">
        <v>25</v>
      </c>
      <c r="N10025" t="s">
        <v>25</v>
      </c>
      <c r="O10025" t="s">
        <v>25</v>
      </c>
      <c r="P10025" t="s">
        <v>25</v>
      </c>
      <c r="Q10025" t="s">
        <v>25</v>
      </c>
      <c r="R10025" t="s">
        <v>25</v>
      </c>
    </row>
    <row r="10026" spans="1:18" x14ac:dyDescent="0.3">
      <c r="A10026" t="s">
        <v>492</v>
      </c>
      <c r="B10026" t="s">
        <v>528</v>
      </c>
      <c r="C10026" t="str">
        <f t="shared" si="156"/>
        <v>page_IA</v>
      </c>
      <c r="D10026" t="s">
        <v>1946</v>
      </c>
      <c r="E10026">
        <v>21</v>
      </c>
      <c r="F10026" t="s">
        <v>1943</v>
      </c>
      <c r="G10026">
        <v>0.44444444444444398</v>
      </c>
      <c r="H10026" t="s">
        <v>494</v>
      </c>
      <c r="I10026">
        <v>15931</v>
      </c>
      <c r="J10026" s="1">
        <v>2.78980882835004E-5</v>
      </c>
      <c r="K10026" s="1">
        <v>1.61258461029877E-5</v>
      </c>
      <c r="L10026">
        <v>0.44444444444444398</v>
      </c>
      <c r="M10026">
        <v>0.33521595809315002</v>
      </c>
      <c r="N10026">
        <v>0.33521595809315002</v>
      </c>
      <c r="O10026">
        <v>0.187012828088475</v>
      </c>
      <c r="P10026">
        <v>0.187012828088475</v>
      </c>
      <c r="Q10026">
        <v>0.52222878618162505</v>
      </c>
      <c r="R10026">
        <v>0.52222878618162505</v>
      </c>
    </row>
    <row r="10027" spans="1:18" x14ac:dyDescent="0.3">
      <c r="A10027" t="s">
        <v>492</v>
      </c>
      <c r="B10027" t="s">
        <v>529</v>
      </c>
      <c r="C10027" t="str">
        <f t="shared" si="156"/>
        <v>palo alto_IA</v>
      </c>
      <c r="D10027" t="s">
        <v>1946</v>
      </c>
      <c r="E10027">
        <v>28</v>
      </c>
      <c r="F10027" t="s">
        <v>1943</v>
      </c>
      <c r="G10027">
        <v>0</v>
      </c>
      <c r="H10027">
        <v>0</v>
      </c>
      <c r="I10027">
        <v>8512</v>
      </c>
      <c r="J10027">
        <v>0</v>
      </c>
      <c r="K10027" s="1">
        <v>1.6595778982157201E-5</v>
      </c>
      <c r="L10027">
        <v>0.14126327069612199</v>
      </c>
      <c r="M10027" t="s">
        <v>25</v>
      </c>
      <c r="N10027" t="s">
        <v>25</v>
      </c>
      <c r="O10027" t="s">
        <v>25</v>
      </c>
      <c r="P10027" t="s">
        <v>25</v>
      </c>
      <c r="Q10027" t="s">
        <v>25</v>
      </c>
      <c r="R10027" t="s">
        <v>25</v>
      </c>
    </row>
    <row r="10028" spans="1:18" x14ac:dyDescent="0.3">
      <c r="A10028" t="s">
        <v>492</v>
      </c>
      <c r="B10028" t="s">
        <v>530</v>
      </c>
      <c r="C10028" t="str">
        <f t="shared" si="156"/>
        <v>plymouth_IA</v>
      </c>
      <c r="D10028" t="s">
        <v>1946</v>
      </c>
      <c r="E10028">
        <v>29</v>
      </c>
      <c r="F10028" t="s">
        <v>1943</v>
      </c>
      <c r="G10028">
        <v>0.11111111111111099</v>
      </c>
      <c r="H10028" t="s">
        <v>494</v>
      </c>
      <c r="I10028">
        <v>23746</v>
      </c>
      <c r="J10028" s="1">
        <v>4.6791506405757204E-6</v>
      </c>
      <c r="K10028" s="1">
        <v>2.7390881575523499E-5</v>
      </c>
      <c r="L10028">
        <v>0.65042387389238099</v>
      </c>
      <c r="M10028">
        <v>0.190025619093355</v>
      </c>
      <c r="N10028">
        <v>0.190025619093355</v>
      </c>
      <c r="O10028">
        <v>0.12816847726622299</v>
      </c>
      <c r="P10028">
        <v>0.12816847726622299</v>
      </c>
      <c r="Q10028">
        <v>0.31819409635957802</v>
      </c>
      <c r="R10028">
        <v>0.31819409635957802</v>
      </c>
    </row>
    <row r="10029" spans="1:18" x14ac:dyDescent="0.3">
      <c r="A10029" t="s">
        <v>492</v>
      </c>
      <c r="B10029" t="s">
        <v>531</v>
      </c>
      <c r="C10029" t="str">
        <f t="shared" si="156"/>
        <v>pocahontas_IA</v>
      </c>
      <c r="D10029" t="s">
        <v>1946</v>
      </c>
      <c r="E10029">
        <v>21</v>
      </c>
      <c r="F10029" t="s">
        <v>1943</v>
      </c>
      <c r="G10029">
        <v>0</v>
      </c>
      <c r="H10029">
        <v>0</v>
      </c>
      <c r="I10029">
        <v>6696</v>
      </c>
      <c r="J10029">
        <v>0</v>
      </c>
      <c r="K10029" s="1">
        <v>1.61258461029877E-5</v>
      </c>
      <c r="L10029">
        <v>0.107978665505606</v>
      </c>
      <c r="M10029" t="s">
        <v>25</v>
      </c>
      <c r="N10029" t="s">
        <v>25</v>
      </c>
      <c r="O10029" t="s">
        <v>25</v>
      </c>
      <c r="P10029" t="s">
        <v>25</v>
      </c>
      <c r="Q10029" t="s">
        <v>25</v>
      </c>
      <c r="R10029" t="s">
        <v>25</v>
      </c>
    </row>
    <row r="10030" spans="1:18" x14ac:dyDescent="0.3">
      <c r="A10030" t="s">
        <v>492</v>
      </c>
      <c r="B10030" t="s">
        <v>159</v>
      </c>
      <c r="C10030" t="str">
        <f t="shared" si="156"/>
        <v>polk_IA</v>
      </c>
      <c r="D10030" t="s">
        <v>1946</v>
      </c>
      <c r="E10030">
        <v>10</v>
      </c>
      <c r="F10030" t="s">
        <v>1943</v>
      </c>
      <c r="G10030">
        <v>286</v>
      </c>
      <c r="H10030" t="s">
        <v>494</v>
      </c>
      <c r="I10030">
        <v>441178</v>
      </c>
      <c r="J10030">
        <v>6.4826441935001301E-4</v>
      </c>
      <c r="K10030">
        <v>3.6314438753706199E-4</v>
      </c>
      <c r="L10030">
        <v>286</v>
      </c>
      <c r="M10030">
        <v>444.48510246814999</v>
      </c>
      <c r="N10030">
        <v>444.48510246814999</v>
      </c>
      <c r="O10030">
        <v>16.6571891452625</v>
      </c>
      <c r="P10030">
        <v>16.6571891452625</v>
      </c>
      <c r="Q10030">
        <v>461.142291613412</v>
      </c>
      <c r="R10030">
        <v>461.142291613412</v>
      </c>
    </row>
    <row r="10031" spans="1:18" x14ac:dyDescent="0.3">
      <c r="A10031" t="s">
        <v>492</v>
      </c>
      <c r="B10031" t="s">
        <v>532</v>
      </c>
      <c r="C10031" t="str">
        <f t="shared" si="156"/>
        <v>pottawattamie_IA</v>
      </c>
      <c r="D10031" t="s">
        <v>1946</v>
      </c>
      <c r="E10031">
        <v>12</v>
      </c>
      <c r="F10031" t="s">
        <v>1943</v>
      </c>
      <c r="G10031">
        <v>0.88888888888888895</v>
      </c>
      <c r="H10031" t="s">
        <v>494</v>
      </c>
      <c r="I10031">
        <v>93356</v>
      </c>
      <c r="J10031" s="1">
        <v>9.5214971602134702E-6</v>
      </c>
      <c r="K10031" s="1">
        <v>4.3809210886588899E-5</v>
      </c>
      <c r="L10031">
        <v>4.0898526915283897</v>
      </c>
      <c r="M10031">
        <v>1.19608945438224</v>
      </c>
      <c r="N10031">
        <v>1.19608945438224</v>
      </c>
      <c r="O10031">
        <v>0.28885802697157698</v>
      </c>
      <c r="P10031">
        <v>0.28885802697157698</v>
      </c>
      <c r="Q10031">
        <v>1.4849474813538099</v>
      </c>
      <c r="R10031">
        <v>1.4849474813538099</v>
      </c>
    </row>
    <row r="10032" spans="1:18" x14ac:dyDescent="0.3">
      <c r="A10032" t="s">
        <v>492</v>
      </c>
      <c r="B10032" t="s">
        <v>533</v>
      </c>
      <c r="C10032" t="str">
        <f t="shared" si="156"/>
        <v>poweshiek_IA</v>
      </c>
      <c r="D10032" t="s">
        <v>1946</v>
      </c>
      <c r="E10032">
        <v>13</v>
      </c>
      <c r="F10032" t="s">
        <v>1943</v>
      </c>
      <c r="G10032">
        <v>0.11111111111111099</v>
      </c>
      <c r="H10032" t="s">
        <v>494</v>
      </c>
      <c r="I10032">
        <v>19392</v>
      </c>
      <c r="J10032" s="1">
        <v>5.7297396406307297E-6</v>
      </c>
      <c r="K10032" s="1">
        <v>1.81017473358107E-5</v>
      </c>
      <c r="L10032">
        <v>0.35102908433604102</v>
      </c>
      <c r="M10032">
        <v>0.21802679471585301</v>
      </c>
      <c r="N10032">
        <v>0.21802679471585301</v>
      </c>
      <c r="O10032">
        <v>9.3010927464131005E-2</v>
      </c>
      <c r="P10032">
        <v>9.3010927464131005E-2</v>
      </c>
      <c r="Q10032">
        <v>0.31103772217998399</v>
      </c>
      <c r="R10032">
        <v>0.31103772217998399</v>
      </c>
    </row>
    <row r="10033" spans="1:18" x14ac:dyDescent="0.3">
      <c r="A10033" t="s">
        <v>492</v>
      </c>
      <c r="B10033" t="s">
        <v>534</v>
      </c>
      <c r="C10033" t="str">
        <f t="shared" si="156"/>
        <v>ringgold_IA</v>
      </c>
      <c r="D10033" t="s">
        <v>1946</v>
      </c>
      <c r="E10033">
        <v>21</v>
      </c>
      <c r="F10033" t="s">
        <v>1943</v>
      </c>
      <c r="G10033">
        <v>0</v>
      </c>
      <c r="H10033">
        <v>0</v>
      </c>
      <c r="I10033">
        <v>4874</v>
      </c>
      <c r="J10033">
        <v>0</v>
      </c>
      <c r="K10033" s="1">
        <v>1.61258461029877E-5</v>
      </c>
      <c r="L10033">
        <v>7.8597373905962095E-2</v>
      </c>
      <c r="M10033" t="s">
        <v>25</v>
      </c>
      <c r="N10033" t="s">
        <v>25</v>
      </c>
      <c r="O10033" t="s">
        <v>25</v>
      </c>
      <c r="P10033" t="s">
        <v>25</v>
      </c>
      <c r="Q10033" t="s">
        <v>25</v>
      </c>
      <c r="R10033" t="s">
        <v>25</v>
      </c>
    </row>
    <row r="10034" spans="1:18" x14ac:dyDescent="0.3">
      <c r="A10034" t="s">
        <v>492</v>
      </c>
      <c r="B10034" t="s">
        <v>535</v>
      </c>
      <c r="C10034" t="str">
        <f t="shared" si="156"/>
        <v>sac_IA</v>
      </c>
      <c r="D10034" t="s">
        <v>1946</v>
      </c>
      <c r="E10034">
        <v>15</v>
      </c>
      <c r="F10034" t="s">
        <v>1943</v>
      </c>
      <c r="G10034">
        <v>0.11111111111111099</v>
      </c>
      <c r="H10034" t="s">
        <v>494</v>
      </c>
      <c r="I10034">
        <v>9945</v>
      </c>
      <c r="J10034" s="1">
        <v>1.1172560192168001E-5</v>
      </c>
      <c r="K10034" s="1">
        <v>1.9110958223445302E-5</v>
      </c>
      <c r="L10034">
        <v>0.19005847953216401</v>
      </c>
      <c r="M10034">
        <v>0.19759379350265499</v>
      </c>
      <c r="N10034">
        <v>0.19759379350265499</v>
      </c>
      <c r="O10034">
        <v>2.92114295381326E-3</v>
      </c>
      <c r="P10034">
        <v>2.92114295381326E-3</v>
      </c>
      <c r="Q10034">
        <v>0.20051493645646801</v>
      </c>
      <c r="R10034">
        <v>0.20051493645646801</v>
      </c>
    </row>
    <row r="10035" spans="1:18" x14ac:dyDescent="0.3">
      <c r="A10035" t="s">
        <v>492</v>
      </c>
      <c r="B10035" t="s">
        <v>165</v>
      </c>
      <c r="C10035" t="str">
        <f t="shared" si="156"/>
        <v>scott_IA</v>
      </c>
      <c r="D10035" t="s">
        <v>1946</v>
      </c>
      <c r="E10035">
        <v>19</v>
      </c>
      <c r="F10035" t="s">
        <v>1943</v>
      </c>
      <c r="G10035">
        <v>10.4444444444444</v>
      </c>
      <c r="H10035" t="s">
        <v>494</v>
      </c>
      <c r="I10035">
        <v>166062</v>
      </c>
      <c r="J10035" s="1">
        <v>6.2894849179489894E-5</v>
      </c>
      <c r="K10035">
        <v>2.2855364445805999E-4</v>
      </c>
      <c r="L10035">
        <v>37.954075305994401</v>
      </c>
      <c r="M10035">
        <v>8.7166497389263</v>
      </c>
      <c r="N10035">
        <v>8.7166497389263</v>
      </c>
      <c r="O10035">
        <v>2.3756853855255802</v>
      </c>
      <c r="P10035">
        <v>2.3756853855255802</v>
      </c>
      <c r="Q10035">
        <v>11.0923351244519</v>
      </c>
      <c r="R10035">
        <v>11.0923351244519</v>
      </c>
    </row>
    <row r="10036" spans="1:18" x14ac:dyDescent="0.3">
      <c r="A10036" t="s">
        <v>492</v>
      </c>
      <c r="B10036" t="s">
        <v>109</v>
      </c>
      <c r="C10036" t="str">
        <f t="shared" si="156"/>
        <v>shelby_IA</v>
      </c>
      <c r="D10036" t="s">
        <v>1946</v>
      </c>
      <c r="E10036">
        <v>15</v>
      </c>
      <c r="F10036" t="s">
        <v>1943</v>
      </c>
      <c r="G10036">
        <v>0.22222222222222199</v>
      </c>
      <c r="H10036" t="s">
        <v>494</v>
      </c>
      <c r="I10036">
        <v>11808</v>
      </c>
      <c r="J10036" s="1">
        <v>1.88196326407709E-5</v>
      </c>
      <c r="K10036" s="1">
        <v>1.9110958223445302E-5</v>
      </c>
      <c r="L10036">
        <v>0.225662194702442</v>
      </c>
      <c r="M10036">
        <v>0.17262432602025099</v>
      </c>
      <c r="N10036">
        <v>0.17262432602025099</v>
      </c>
      <c r="O10036">
        <v>7.0616486310531995E-2</v>
      </c>
      <c r="P10036">
        <v>7.0616486310531995E-2</v>
      </c>
      <c r="Q10036">
        <v>0.24324081233078301</v>
      </c>
      <c r="R10036">
        <v>0.24324081233078301</v>
      </c>
    </row>
    <row r="10037" spans="1:18" x14ac:dyDescent="0.3">
      <c r="A10037" t="s">
        <v>492</v>
      </c>
      <c r="B10037" t="s">
        <v>536</v>
      </c>
      <c r="C10037" t="str">
        <f t="shared" si="156"/>
        <v>sioux_IA</v>
      </c>
      <c r="D10037" t="s">
        <v>1946</v>
      </c>
      <c r="E10037">
        <v>29</v>
      </c>
      <c r="F10037" t="s">
        <v>1943</v>
      </c>
      <c r="G10037">
        <v>2</v>
      </c>
      <c r="H10037" t="s">
        <v>494</v>
      </c>
      <c r="I10037">
        <v>33519</v>
      </c>
      <c r="J10037" s="1">
        <v>5.9667651182911199E-5</v>
      </c>
      <c r="K10037" s="1">
        <v>2.7390881575523499E-5</v>
      </c>
      <c r="L10037">
        <v>2</v>
      </c>
      <c r="M10037">
        <v>1.6803168517449301</v>
      </c>
      <c r="N10037">
        <v>1.6803168517449301</v>
      </c>
      <c r="O10037">
        <v>0.69046081500447498</v>
      </c>
      <c r="P10037">
        <v>0.69046081500447498</v>
      </c>
      <c r="Q10037">
        <v>2.3707776667494098</v>
      </c>
      <c r="R10037">
        <v>2.3707776667494098</v>
      </c>
    </row>
    <row r="10038" spans="1:18" x14ac:dyDescent="0.3">
      <c r="A10038" t="s">
        <v>492</v>
      </c>
      <c r="B10038" t="s">
        <v>537</v>
      </c>
      <c r="C10038" t="str">
        <f t="shared" si="156"/>
        <v>story_IA</v>
      </c>
      <c r="D10038" t="s">
        <v>1946</v>
      </c>
      <c r="E10038">
        <v>20</v>
      </c>
      <c r="F10038" t="s">
        <v>1943</v>
      </c>
      <c r="G10038">
        <v>65</v>
      </c>
      <c r="H10038" t="s">
        <v>494</v>
      </c>
      <c r="I10038">
        <v>91619</v>
      </c>
      <c r="J10038">
        <v>7.0945982820157401E-4</v>
      </c>
      <c r="K10038">
        <v>1.05890121126158E-4</v>
      </c>
      <c r="L10038">
        <v>65</v>
      </c>
      <c r="M10038">
        <v>63.9611182727634</v>
      </c>
      <c r="N10038">
        <v>63.9611182727634</v>
      </c>
      <c r="O10038">
        <v>6.9184547677200499</v>
      </c>
      <c r="P10038">
        <v>6.9184547677200499</v>
      </c>
      <c r="Q10038">
        <v>70.879573040483393</v>
      </c>
      <c r="R10038">
        <v>70.879573040483393</v>
      </c>
    </row>
    <row r="10039" spans="1:18" x14ac:dyDescent="0.3">
      <c r="A10039" t="s">
        <v>492</v>
      </c>
      <c r="B10039" t="s">
        <v>538</v>
      </c>
      <c r="C10039" t="str">
        <f t="shared" si="156"/>
        <v>tama_IA</v>
      </c>
      <c r="D10039" t="s">
        <v>1946</v>
      </c>
      <c r="E10039">
        <v>12</v>
      </c>
      <c r="F10039" t="s">
        <v>1943</v>
      </c>
      <c r="G10039">
        <v>0.11111111111111099</v>
      </c>
      <c r="H10039" t="s">
        <v>494</v>
      </c>
      <c r="I10039">
        <v>18049</v>
      </c>
      <c r="J10039" s="1">
        <v>6.1560812848972896E-6</v>
      </c>
      <c r="K10039" s="1">
        <v>4.3809210886588899E-5</v>
      </c>
      <c r="L10039">
        <v>0.79071244729204304</v>
      </c>
      <c r="M10039">
        <v>4.19695618715272E-2</v>
      </c>
      <c r="N10039">
        <v>4.19695618715272E-2</v>
      </c>
      <c r="O10039">
        <v>7.9369000038023996E-2</v>
      </c>
      <c r="P10039">
        <v>7.9369000038023996E-2</v>
      </c>
      <c r="Q10039">
        <v>0.121338561909551</v>
      </c>
      <c r="R10039">
        <v>0.121338561909551</v>
      </c>
    </row>
    <row r="10040" spans="1:18" x14ac:dyDescent="0.3">
      <c r="A10040" t="s">
        <v>492</v>
      </c>
      <c r="B10040" t="s">
        <v>372</v>
      </c>
      <c r="C10040" t="str">
        <f t="shared" si="156"/>
        <v>taylor_IA</v>
      </c>
      <c r="D10040" t="s">
        <v>1946</v>
      </c>
      <c r="E10040">
        <v>28</v>
      </c>
      <c r="F10040" t="s">
        <v>1943</v>
      </c>
      <c r="G10040">
        <v>0</v>
      </c>
      <c r="H10040">
        <v>0</v>
      </c>
      <c r="I10040">
        <v>6698</v>
      </c>
      <c r="J10040">
        <v>0</v>
      </c>
      <c r="K10040" s="1">
        <v>1.6595778982157201E-5</v>
      </c>
      <c r="L10040">
        <v>0.111158527622489</v>
      </c>
      <c r="M10040" t="s">
        <v>25</v>
      </c>
      <c r="N10040" t="s">
        <v>25</v>
      </c>
      <c r="O10040" t="s">
        <v>25</v>
      </c>
      <c r="P10040" t="s">
        <v>25</v>
      </c>
      <c r="Q10040" t="s">
        <v>25</v>
      </c>
      <c r="R10040" t="s">
        <v>25</v>
      </c>
    </row>
    <row r="10041" spans="1:18" x14ac:dyDescent="0.3">
      <c r="A10041" t="s">
        <v>492</v>
      </c>
      <c r="B10041" t="s">
        <v>171</v>
      </c>
      <c r="C10041" t="str">
        <f t="shared" si="156"/>
        <v>union_IA</v>
      </c>
      <c r="D10041" t="s">
        <v>1946</v>
      </c>
      <c r="E10041">
        <v>21</v>
      </c>
      <c r="F10041" t="s">
        <v>1943</v>
      </c>
      <c r="G10041">
        <v>0</v>
      </c>
      <c r="H10041">
        <v>0</v>
      </c>
      <c r="I10041">
        <v>12958</v>
      </c>
      <c r="J10041">
        <v>0</v>
      </c>
      <c r="K10041" s="1">
        <v>1.61258461029877E-5</v>
      </c>
      <c r="L10041">
        <v>0.20895871380251499</v>
      </c>
      <c r="M10041" t="s">
        <v>25</v>
      </c>
      <c r="N10041" t="s">
        <v>25</v>
      </c>
      <c r="O10041" t="s">
        <v>25</v>
      </c>
      <c r="P10041" t="s">
        <v>25</v>
      </c>
      <c r="Q10041" t="s">
        <v>25</v>
      </c>
      <c r="R10041" t="s">
        <v>25</v>
      </c>
    </row>
    <row r="10042" spans="1:18" x14ac:dyDescent="0.3">
      <c r="A10042" t="s">
        <v>492</v>
      </c>
      <c r="B10042" t="s">
        <v>172</v>
      </c>
      <c r="C10042" t="str">
        <f t="shared" si="156"/>
        <v>van buren_IA</v>
      </c>
      <c r="D10042" t="s">
        <v>1946</v>
      </c>
      <c r="E10042">
        <v>28</v>
      </c>
      <c r="F10042" t="s">
        <v>1943</v>
      </c>
      <c r="G10042">
        <v>0</v>
      </c>
      <c r="H10042">
        <v>0</v>
      </c>
      <c r="I10042">
        <v>8663</v>
      </c>
      <c r="J10042">
        <v>0</v>
      </c>
      <c r="K10042" s="1">
        <v>1.6595778982157201E-5</v>
      </c>
      <c r="L10042">
        <v>0.143769233322428</v>
      </c>
      <c r="M10042" t="s">
        <v>25</v>
      </c>
      <c r="N10042" t="s">
        <v>25</v>
      </c>
      <c r="O10042" t="s">
        <v>25</v>
      </c>
      <c r="P10042" t="s">
        <v>25</v>
      </c>
      <c r="Q10042" t="s">
        <v>25</v>
      </c>
      <c r="R10042" t="s">
        <v>25</v>
      </c>
    </row>
    <row r="10043" spans="1:18" x14ac:dyDescent="0.3">
      <c r="A10043" t="s">
        <v>492</v>
      </c>
      <c r="B10043" t="s">
        <v>539</v>
      </c>
      <c r="C10043" t="str">
        <f t="shared" si="156"/>
        <v>wapello_IA</v>
      </c>
      <c r="D10043" t="s">
        <v>1946</v>
      </c>
      <c r="E10043">
        <v>23</v>
      </c>
      <c r="F10043" t="s">
        <v>1943</v>
      </c>
      <c r="G10043">
        <v>1.3333333333333299</v>
      </c>
      <c r="H10043" t="s">
        <v>494</v>
      </c>
      <c r="I10043">
        <v>35575</v>
      </c>
      <c r="J10043" s="1">
        <v>3.747950339658E-5</v>
      </c>
      <c r="K10043" s="1">
        <v>1.8140589569161001E-5</v>
      </c>
      <c r="L10043">
        <v>1.3333333333333299</v>
      </c>
      <c r="M10043">
        <v>1.2978632944050601</v>
      </c>
      <c r="N10043">
        <v>1.2978632944050601</v>
      </c>
      <c r="O10043">
        <v>0.68175083491133004</v>
      </c>
      <c r="P10043">
        <v>0.68175083491133004</v>
      </c>
      <c r="Q10043">
        <v>1.97961412931639</v>
      </c>
      <c r="R10043">
        <v>1.97961412931639</v>
      </c>
    </row>
    <row r="10044" spans="1:18" x14ac:dyDescent="0.3">
      <c r="A10044" t="s">
        <v>492</v>
      </c>
      <c r="B10044" t="s">
        <v>479</v>
      </c>
      <c r="C10044" t="str">
        <f t="shared" si="156"/>
        <v>warren_IA</v>
      </c>
      <c r="D10044" t="s">
        <v>1946</v>
      </c>
      <c r="E10044">
        <v>11</v>
      </c>
      <c r="F10044" t="s">
        <v>1943</v>
      </c>
      <c r="G10044">
        <v>17.4444444444444</v>
      </c>
      <c r="H10044" t="s">
        <v>494</v>
      </c>
      <c r="I10044">
        <v>45916</v>
      </c>
      <c r="J10044">
        <v>3.7992082159692603E-4</v>
      </c>
      <c r="K10044">
        <v>1.14026338710431E-4</v>
      </c>
      <c r="L10044">
        <v>17.4444444444444</v>
      </c>
      <c r="M10044">
        <v>23.054941321225702</v>
      </c>
      <c r="N10044">
        <v>23.054941321225702</v>
      </c>
      <c r="O10044">
        <v>3.8301330217079101</v>
      </c>
      <c r="P10044">
        <v>3.8301330217079101</v>
      </c>
      <c r="Q10044">
        <v>26.885074342933599</v>
      </c>
      <c r="R10044">
        <v>26.885074342933599</v>
      </c>
    </row>
    <row r="10045" spans="1:18" x14ac:dyDescent="0.3">
      <c r="A10045" t="s">
        <v>492</v>
      </c>
      <c r="B10045" t="s">
        <v>115</v>
      </c>
      <c r="C10045" t="str">
        <f t="shared" si="156"/>
        <v>washington_IA</v>
      </c>
      <c r="D10045" t="s">
        <v>1946</v>
      </c>
      <c r="E10045">
        <v>29</v>
      </c>
      <c r="F10045" t="s">
        <v>1943</v>
      </c>
      <c r="G10045">
        <v>1.1111111111111101</v>
      </c>
      <c r="H10045" t="s">
        <v>494</v>
      </c>
      <c r="I10045">
        <v>24120</v>
      </c>
      <c r="J10045" s="1">
        <v>4.6065966463976401E-5</v>
      </c>
      <c r="K10045" s="1">
        <v>2.7390881575523499E-5</v>
      </c>
      <c r="L10045">
        <v>1.1111111111111101</v>
      </c>
      <c r="M10045">
        <v>0.55100897065785603</v>
      </c>
      <c r="N10045">
        <v>0.55100897065785603</v>
      </c>
      <c r="O10045">
        <v>0.52135794334975305</v>
      </c>
      <c r="P10045">
        <v>0.52135794334975305</v>
      </c>
      <c r="Q10045">
        <v>1.07236691400761</v>
      </c>
      <c r="R10045">
        <v>1.07236691400761</v>
      </c>
    </row>
    <row r="10046" spans="1:18" x14ac:dyDescent="0.3">
      <c r="A10046" t="s">
        <v>492</v>
      </c>
      <c r="B10046" t="s">
        <v>480</v>
      </c>
      <c r="C10046" t="str">
        <f t="shared" si="156"/>
        <v>wayne_IA</v>
      </c>
      <c r="D10046" t="s">
        <v>1946</v>
      </c>
      <c r="E10046">
        <v>23</v>
      </c>
      <c r="F10046" t="s">
        <v>1943</v>
      </c>
      <c r="G10046">
        <v>0.11111111111111099</v>
      </c>
      <c r="H10046" t="s">
        <v>494</v>
      </c>
      <c r="I10046">
        <v>6784</v>
      </c>
      <c r="J10046" s="1">
        <v>1.6378406708595399E-5</v>
      </c>
      <c r="K10046" s="1">
        <v>1.8140589569161001E-5</v>
      </c>
      <c r="L10046">
        <v>0.12306575963718799</v>
      </c>
      <c r="M10046">
        <v>1.0344761436010801</v>
      </c>
      <c r="N10046">
        <v>1.0344761436010801</v>
      </c>
      <c r="O10046">
        <v>0</v>
      </c>
      <c r="P10046">
        <v>0</v>
      </c>
      <c r="Q10046">
        <v>1.0344761436010801</v>
      </c>
      <c r="R10046">
        <v>1.0344761436010801</v>
      </c>
    </row>
    <row r="10047" spans="1:18" x14ac:dyDescent="0.3">
      <c r="A10047" t="s">
        <v>492</v>
      </c>
      <c r="B10047" t="s">
        <v>481</v>
      </c>
      <c r="C10047" t="str">
        <f t="shared" ref="C10047:C10110" si="157">CONCATENATE(B10047,"_",A10047)</f>
        <v>webster_IA</v>
      </c>
      <c r="D10047" t="s">
        <v>1946</v>
      </c>
      <c r="E10047">
        <v>23</v>
      </c>
      <c r="F10047" t="s">
        <v>1943</v>
      </c>
      <c r="G10047">
        <v>2.5555555555555598</v>
      </c>
      <c r="H10047" t="s">
        <v>494</v>
      </c>
      <c r="I10047">
        <v>37809</v>
      </c>
      <c r="J10047" s="1">
        <v>6.7591196687443605E-5</v>
      </c>
      <c r="K10047" s="1">
        <v>1.8140589569161001E-5</v>
      </c>
      <c r="L10047">
        <v>2.5555555555555598</v>
      </c>
      <c r="M10047">
        <v>0.60124514974547905</v>
      </c>
      <c r="N10047">
        <v>0.60124514974547905</v>
      </c>
      <c r="O10047">
        <v>0.37782367371822101</v>
      </c>
      <c r="P10047">
        <v>0.37782367371822101</v>
      </c>
      <c r="Q10047">
        <v>0.97906882346370006</v>
      </c>
      <c r="R10047">
        <v>0.97906882346370006</v>
      </c>
    </row>
    <row r="10048" spans="1:18" x14ac:dyDescent="0.3">
      <c r="A10048" t="s">
        <v>492</v>
      </c>
      <c r="B10048" t="s">
        <v>540</v>
      </c>
      <c r="C10048" t="str">
        <f t="shared" si="157"/>
        <v>winnebago_IA</v>
      </c>
      <c r="D10048" t="s">
        <v>1946</v>
      </c>
      <c r="E10048">
        <v>15</v>
      </c>
      <c r="F10048" t="s">
        <v>1943</v>
      </c>
      <c r="G10048">
        <v>0.11111111111111099</v>
      </c>
      <c r="H10048" t="s">
        <v>494</v>
      </c>
      <c r="I10048">
        <v>12108</v>
      </c>
      <c r="J10048" s="1">
        <v>9.1766692361340493E-6</v>
      </c>
      <c r="K10048" s="1">
        <v>1.9110958223445302E-5</v>
      </c>
      <c r="L10048">
        <v>0.231395482169476</v>
      </c>
      <c r="M10048">
        <v>1.50917437150119</v>
      </c>
      <c r="N10048">
        <v>1.50917437150119</v>
      </c>
      <c r="O10048">
        <v>0.106397825493248</v>
      </c>
      <c r="P10048">
        <v>0.106397825493248</v>
      </c>
      <c r="Q10048">
        <v>1.6155721969944401</v>
      </c>
      <c r="R10048">
        <v>1.6155721969944401</v>
      </c>
    </row>
    <row r="10049" spans="1:18" x14ac:dyDescent="0.3">
      <c r="A10049" t="s">
        <v>492</v>
      </c>
      <c r="B10049" t="s">
        <v>541</v>
      </c>
      <c r="C10049" t="str">
        <f t="shared" si="157"/>
        <v>winneshiek_IA</v>
      </c>
      <c r="D10049" t="s">
        <v>1946</v>
      </c>
      <c r="E10049">
        <v>12</v>
      </c>
      <c r="F10049" t="s">
        <v>1943</v>
      </c>
      <c r="G10049">
        <v>0</v>
      </c>
      <c r="H10049">
        <v>0</v>
      </c>
      <c r="I10049">
        <v>20318</v>
      </c>
      <c r="J10049">
        <v>0</v>
      </c>
      <c r="K10049" s="1">
        <v>4.3809210886588899E-5</v>
      </c>
      <c r="L10049">
        <v>0.89011554679371296</v>
      </c>
      <c r="M10049" t="s">
        <v>25</v>
      </c>
      <c r="N10049" t="s">
        <v>25</v>
      </c>
      <c r="O10049" t="s">
        <v>25</v>
      </c>
      <c r="P10049" t="s">
        <v>25</v>
      </c>
      <c r="Q10049" t="s">
        <v>25</v>
      </c>
      <c r="R10049" t="s">
        <v>25</v>
      </c>
    </row>
    <row r="10050" spans="1:18" x14ac:dyDescent="0.3">
      <c r="A10050" t="s">
        <v>492</v>
      </c>
      <c r="B10050" t="s">
        <v>542</v>
      </c>
      <c r="C10050" t="str">
        <f t="shared" si="157"/>
        <v>woodbury_IA</v>
      </c>
      <c r="D10050" t="s">
        <v>1946</v>
      </c>
      <c r="E10050">
        <v>20</v>
      </c>
      <c r="F10050" t="s">
        <v>1943</v>
      </c>
      <c r="G10050">
        <v>6</v>
      </c>
      <c r="H10050" t="s">
        <v>494</v>
      </c>
      <c r="I10050">
        <v>104017</v>
      </c>
      <c r="J10050" s="1">
        <v>5.7682878760202701E-5</v>
      </c>
      <c r="K10050">
        <v>1.05890121126158E-4</v>
      </c>
      <c r="L10050">
        <v>11.0143727291796</v>
      </c>
      <c r="M10050">
        <v>12.559999780212101</v>
      </c>
      <c r="N10050">
        <v>12.559999780212101</v>
      </c>
      <c r="O10050">
        <v>1.84460824004293</v>
      </c>
      <c r="P10050">
        <v>1.84460824004293</v>
      </c>
      <c r="Q10050">
        <v>14.404608020255001</v>
      </c>
      <c r="R10050">
        <v>14.404608020255001</v>
      </c>
    </row>
    <row r="10051" spans="1:18" x14ac:dyDescent="0.3">
      <c r="A10051" t="s">
        <v>492</v>
      </c>
      <c r="B10051" t="s">
        <v>486</v>
      </c>
      <c r="C10051" t="str">
        <f t="shared" si="157"/>
        <v>worth_IA</v>
      </c>
      <c r="D10051" t="s">
        <v>1946</v>
      </c>
      <c r="E10051">
        <v>13</v>
      </c>
      <c r="F10051" t="s">
        <v>1943</v>
      </c>
      <c r="G10051">
        <v>0</v>
      </c>
      <c r="H10051">
        <v>0</v>
      </c>
      <c r="I10051">
        <v>6777</v>
      </c>
      <c r="J10051">
        <v>0</v>
      </c>
      <c r="K10051" s="1">
        <v>1.81017473358107E-5</v>
      </c>
      <c r="L10051">
        <v>0.122675541694789</v>
      </c>
      <c r="M10051" t="s">
        <v>25</v>
      </c>
      <c r="N10051" t="s">
        <v>25</v>
      </c>
      <c r="O10051" t="s">
        <v>25</v>
      </c>
      <c r="P10051" t="s">
        <v>25</v>
      </c>
      <c r="Q10051" t="s">
        <v>25</v>
      </c>
      <c r="R10051" t="s">
        <v>25</v>
      </c>
    </row>
    <row r="10052" spans="1:18" x14ac:dyDescent="0.3">
      <c r="A10052" t="s">
        <v>492</v>
      </c>
      <c r="B10052" t="s">
        <v>543</v>
      </c>
      <c r="C10052" t="str">
        <f t="shared" si="157"/>
        <v>wright_IA</v>
      </c>
      <c r="D10052" t="s">
        <v>1946</v>
      </c>
      <c r="E10052">
        <v>21</v>
      </c>
      <c r="F10052" t="s">
        <v>1943</v>
      </c>
      <c r="G10052">
        <v>0.22222222222222199</v>
      </c>
      <c r="H10052" t="s">
        <v>494</v>
      </c>
      <c r="I10052">
        <v>13406</v>
      </c>
      <c r="J10052" s="1">
        <v>1.65763256916472E-5</v>
      </c>
      <c r="K10052" s="1">
        <v>1.61258461029877E-5</v>
      </c>
      <c r="L10052">
        <v>0.22222222222222199</v>
      </c>
      <c r="M10052">
        <v>0.11609268522239299</v>
      </c>
      <c r="N10052">
        <v>0.11609268522239299</v>
      </c>
      <c r="O10052">
        <v>8.4039133223234794E-2</v>
      </c>
      <c r="P10052">
        <v>8.4039133223234794E-2</v>
      </c>
      <c r="Q10052">
        <v>0.200131818445627</v>
      </c>
      <c r="R10052">
        <v>0.200131818445627</v>
      </c>
    </row>
    <row r="10053" spans="1:18" x14ac:dyDescent="0.3">
      <c r="A10053" t="s">
        <v>544</v>
      </c>
      <c r="B10053" t="s">
        <v>545</v>
      </c>
      <c r="C10053" t="str">
        <f t="shared" si="157"/>
        <v>ada_ID</v>
      </c>
      <c r="D10053" t="s">
        <v>1946</v>
      </c>
      <c r="E10053">
        <v>10</v>
      </c>
      <c r="F10053" t="s">
        <v>1943</v>
      </c>
      <c r="G10053">
        <v>105.666666666667</v>
      </c>
      <c r="H10053" t="s">
        <v>546</v>
      </c>
      <c r="I10053">
        <v>394692</v>
      </c>
      <c r="J10053">
        <v>2.67719301801574E-4</v>
      </c>
      <c r="K10053">
        <v>3.6314438753706199E-4</v>
      </c>
      <c r="L10053">
        <v>143.33018460577799</v>
      </c>
      <c r="M10053">
        <v>449.23008652393702</v>
      </c>
      <c r="N10053">
        <v>569.01332653930604</v>
      </c>
      <c r="O10053">
        <v>49.030034885715999</v>
      </c>
      <c r="P10053">
        <v>62.103461205225599</v>
      </c>
      <c r="Q10053">
        <v>498.26012140965298</v>
      </c>
      <c r="R10053">
        <v>631.11678774453105</v>
      </c>
    </row>
    <row r="10054" spans="1:18" x14ac:dyDescent="0.3">
      <c r="A10054" t="s">
        <v>544</v>
      </c>
      <c r="B10054" t="s">
        <v>252</v>
      </c>
      <c r="C10054" t="str">
        <f t="shared" si="157"/>
        <v>adams_ID</v>
      </c>
      <c r="D10054" t="s">
        <v>1946</v>
      </c>
      <c r="E10054">
        <v>3</v>
      </c>
      <c r="F10054" t="s">
        <v>1943</v>
      </c>
      <c r="G10054">
        <v>0</v>
      </c>
      <c r="H10054">
        <v>0</v>
      </c>
      <c r="I10054">
        <v>3940</v>
      </c>
      <c r="J10054">
        <v>0</v>
      </c>
      <c r="K10054" s="1">
        <v>1.83313856236108E-5</v>
      </c>
      <c r="L10054">
        <v>7.22256593570266E-2</v>
      </c>
      <c r="M10054" t="s">
        <v>25</v>
      </c>
      <c r="N10054" t="s">
        <v>25</v>
      </c>
      <c r="O10054" t="s">
        <v>25</v>
      </c>
      <c r="P10054" t="s">
        <v>25</v>
      </c>
      <c r="Q10054" t="s">
        <v>25</v>
      </c>
      <c r="R10054" t="s">
        <v>25</v>
      </c>
    </row>
    <row r="10055" spans="1:18" x14ac:dyDescent="0.3">
      <c r="A10055" t="s">
        <v>544</v>
      </c>
      <c r="B10055" t="s">
        <v>547</v>
      </c>
      <c r="C10055" t="str">
        <f t="shared" si="157"/>
        <v>bannock_ID</v>
      </c>
      <c r="D10055" t="s">
        <v>1946</v>
      </c>
      <c r="E10055">
        <v>7</v>
      </c>
      <c r="F10055" t="s">
        <v>1943</v>
      </c>
      <c r="G10055">
        <v>5.7777777777777803</v>
      </c>
      <c r="H10055" t="s">
        <v>546</v>
      </c>
      <c r="I10055">
        <v>84948</v>
      </c>
      <c r="J10055" s="1">
        <v>6.8015465670501703E-5</v>
      </c>
      <c r="K10055" s="1">
        <v>9.3300721142804697E-5</v>
      </c>
      <c r="L10055">
        <v>7.9257096596389696</v>
      </c>
      <c r="M10055">
        <v>29.992514815446601</v>
      </c>
      <c r="N10055">
        <v>29.992514815446601</v>
      </c>
      <c r="O10055">
        <v>1.57499263629907</v>
      </c>
      <c r="P10055">
        <v>1.57499263629907</v>
      </c>
      <c r="Q10055">
        <v>31.567507451745701</v>
      </c>
      <c r="R10055">
        <v>31.567507451745701</v>
      </c>
    </row>
    <row r="10056" spans="1:18" x14ac:dyDescent="0.3">
      <c r="A10056" t="s">
        <v>544</v>
      </c>
      <c r="B10056" t="s">
        <v>548</v>
      </c>
      <c r="C10056" t="str">
        <f t="shared" si="157"/>
        <v>bear lake_ID</v>
      </c>
      <c r="D10056" t="s">
        <v>1946</v>
      </c>
      <c r="E10056">
        <v>21</v>
      </c>
      <c r="F10056" t="s">
        <v>1943</v>
      </c>
      <c r="G10056">
        <v>0</v>
      </c>
      <c r="H10056">
        <v>0</v>
      </c>
      <c r="I10056">
        <v>5831</v>
      </c>
      <c r="J10056">
        <v>0</v>
      </c>
      <c r="K10056" s="1">
        <v>1.61258461029877E-5</v>
      </c>
      <c r="L10056">
        <v>9.4029808626521397E-2</v>
      </c>
      <c r="M10056" t="s">
        <v>25</v>
      </c>
      <c r="N10056" t="s">
        <v>25</v>
      </c>
      <c r="O10056" t="s">
        <v>25</v>
      </c>
      <c r="P10056" t="s">
        <v>25</v>
      </c>
      <c r="Q10056" t="s">
        <v>25</v>
      </c>
      <c r="R10056" t="s">
        <v>25</v>
      </c>
    </row>
    <row r="10057" spans="1:18" x14ac:dyDescent="0.3">
      <c r="A10057" t="s">
        <v>544</v>
      </c>
      <c r="B10057" t="s">
        <v>549</v>
      </c>
      <c r="C10057" t="str">
        <f t="shared" si="157"/>
        <v>benewah_ID</v>
      </c>
      <c r="D10057" t="s">
        <v>1946</v>
      </c>
      <c r="E10057">
        <v>3</v>
      </c>
      <c r="F10057" t="s">
        <v>1943</v>
      </c>
      <c r="G10057">
        <v>1.55555555555556</v>
      </c>
      <c r="H10057" t="s">
        <v>546</v>
      </c>
      <c r="I10057">
        <v>9764</v>
      </c>
      <c r="J10057">
        <v>1.5931539897127799E-4</v>
      </c>
      <c r="K10057" s="1">
        <v>1.83313856236108E-5</v>
      </c>
      <c r="L10057">
        <v>1.55555555555556</v>
      </c>
      <c r="M10057">
        <v>1.1310430981336901</v>
      </c>
      <c r="N10057">
        <v>1.1310430981336901</v>
      </c>
      <c r="O10057">
        <v>0.56840583589273497</v>
      </c>
      <c r="P10057">
        <v>0.56840583589273497</v>
      </c>
      <c r="Q10057">
        <v>1.6994489340264201</v>
      </c>
      <c r="R10057">
        <v>1.6994489340264201</v>
      </c>
    </row>
    <row r="10058" spans="1:18" x14ac:dyDescent="0.3">
      <c r="A10058" t="s">
        <v>544</v>
      </c>
      <c r="B10058" t="s">
        <v>550</v>
      </c>
      <c r="C10058" t="str">
        <f t="shared" si="157"/>
        <v>bingham_ID</v>
      </c>
      <c r="D10058" t="s">
        <v>1946</v>
      </c>
      <c r="E10058">
        <v>15</v>
      </c>
      <c r="F10058" t="s">
        <v>1943</v>
      </c>
      <c r="G10058">
        <v>2.5555555555555598</v>
      </c>
      <c r="H10058" t="s">
        <v>546</v>
      </c>
      <c r="I10058">
        <v>44161</v>
      </c>
      <c r="J10058" s="1">
        <v>5.7869059929701702E-5</v>
      </c>
      <c r="K10058" s="1">
        <v>1.9110958223445302E-5</v>
      </c>
      <c r="L10058">
        <v>2.5555555555555598</v>
      </c>
      <c r="M10058">
        <v>11.785571022128201</v>
      </c>
      <c r="N10058">
        <v>11.785571022128201</v>
      </c>
      <c r="O10058">
        <v>0.65269761048233399</v>
      </c>
      <c r="P10058">
        <v>0.65269761048233399</v>
      </c>
      <c r="Q10058">
        <v>12.438268632610599</v>
      </c>
      <c r="R10058">
        <v>12.438268632610599</v>
      </c>
    </row>
    <row r="10059" spans="1:18" x14ac:dyDescent="0.3">
      <c r="A10059" t="s">
        <v>544</v>
      </c>
      <c r="B10059" t="s">
        <v>551</v>
      </c>
      <c r="C10059" t="str">
        <f t="shared" si="157"/>
        <v>blaine_ID</v>
      </c>
      <c r="D10059" t="s">
        <v>1946</v>
      </c>
      <c r="E10059">
        <v>11</v>
      </c>
      <c r="F10059" t="s">
        <v>1943</v>
      </c>
      <c r="G10059">
        <v>3.1111111111111098</v>
      </c>
      <c r="H10059" t="s">
        <v>546</v>
      </c>
      <c r="I10059">
        <v>21270</v>
      </c>
      <c r="J10059">
        <v>1.4626756516742401E-4</v>
      </c>
      <c r="K10059">
        <v>1.14026338710431E-4</v>
      </c>
      <c r="L10059">
        <v>3.1111111111111098</v>
      </c>
      <c r="M10059">
        <v>13.6354350622761</v>
      </c>
      <c r="N10059">
        <v>13.6354350622761</v>
      </c>
      <c r="O10059">
        <v>0.698637248130489</v>
      </c>
      <c r="P10059">
        <v>0.698637248130489</v>
      </c>
      <c r="Q10059">
        <v>14.334072310406601</v>
      </c>
      <c r="R10059">
        <v>14.334072310406601</v>
      </c>
    </row>
    <row r="10060" spans="1:18" x14ac:dyDescent="0.3">
      <c r="A10060" t="s">
        <v>544</v>
      </c>
      <c r="B10060" t="s">
        <v>552</v>
      </c>
      <c r="C10060" t="str">
        <f t="shared" si="157"/>
        <v>boise_ID</v>
      </c>
      <c r="D10060" t="s">
        <v>1946</v>
      </c>
      <c r="E10060">
        <v>25</v>
      </c>
      <c r="F10060" t="s">
        <v>1943</v>
      </c>
      <c r="G10060">
        <v>0</v>
      </c>
      <c r="H10060">
        <v>0</v>
      </c>
      <c r="I10060">
        <v>5073</v>
      </c>
      <c r="J10060">
        <v>0</v>
      </c>
      <c r="K10060" s="1">
        <v>1.69600759811404E-5</v>
      </c>
      <c r="L10060">
        <v>8.60384654523252E-2</v>
      </c>
      <c r="M10060" t="s">
        <v>25</v>
      </c>
      <c r="N10060" t="s">
        <v>25</v>
      </c>
      <c r="O10060" t="s">
        <v>25</v>
      </c>
      <c r="P10060" t="s">
        <v>25</v>
      </c>
      <c r="Q10060" t="s">
        <v>25</v>
      </c>
      <c r="R10060" t="s">
        <v>25</v>
      </c>
    </row>
    <row r="10061" spans="1:18" x14ac:dyDescent="0.3">
      <c r="A10061" t="s">
        <v>544</v>
      </c>
      <c r="B10061" t="s">
        <v>553</v>
      </c>
      <c r="C10061" t="str">
        <f t="shared" si="157"/>
        <v>bonner_ID</v>
      </c>
      <c r="D10061" t="s">
        <v>1946</v>
      </c>
      <c r="E10061">
        <v>23</v>
      </c>
      <c r="F10061" t="s">
        <v>1943</v>
      </c>
      <c r="G10061">
        <v>0.55555555555555602</v>
      </c>
      <c r="H10061" t="s">
        <v>546</v>
      </c>
      <c r="I10061">
        <v>38784</v>
      </c>
      <c r="J10061" s="1">
        <v>1.4324349101576799E-5</v>
      </c>
      <c r="K10061" s="1">
        <v>1.8140589569161001E-5</v>
      </c>
      <c r="L10061">
        <v>0.70356462585033996</v>
      </c>
      <c r="M10061">
        <v>0.78889134790419702</v>
      </c>
      <c r="N10061">
        <v>0.78889134790419702</v>
      </c>
      <c r="O10061">
        <v>0.15998898342647599</v>
      </c>
      <c r="P10061">
        <v>0.15998898342647599</v>
      </c>
      <c r="Q10061">
        <v>0.94888033133067395</v>
      </c>
      <c r="R10061">
        <v>0.94888033133067395</v>
      </c>
    </row>
    <row r="10062" spans="1:18" x14ac:dyDescent="0.3">
      <c r="A10062" t="s">
        <v>544</v>
      </c>
      <c r="B10062" t="s">
        <v>554</v>
      </c>
      <c r="C10062" t="str">
        <f t="shared" si="157"/>
        <v>bonneville_ID</v>
      </c>
      <c r="D10062" t="s">
        <v>1946</v>
      </c>
      <c r="E10062">
        <v>20</v>
      </c>
      <c r="F10062" t="s">
        <v>1943</v>
      </c>
      <c r="G10062">
        <v>8.1111111111111107</v>
      </c>
      <c r="H10062" t="s">
        <v>546</v>
      </c>
      <c r="I10062">
        <v>105218</v>
      </c>
      <c r="J10062" s="1">
        <v>7.7088626576356803E-5</v>
      </c>
      <c r="K10062">
        <v>1.05890121126158E-4</v>
      </c>
      <c r="L10062">
        <v>11.1415467646521</v>
      </c>
      <c r="M10062">
        <v>44.334577508847197</v>
      </c>
      <c r="N10062">
        <v>44.334577508847197</v>
      </c>
      <c r="O10062">
        <v>2.1614552516546501</v>
      </c>
      <c r="P10062">
        <v>2.1614552516546501</v>
      </c>
      <c r="Q10062">
        <v>46.496032760501897</v>
      </c>
      <c r="R10062">
        <v>46.496032760501897</v>
      </c>
    </row>
    <row r="10063" spans="1:18" x14ac:dyDescent="0.3">
      <c r="A10063" t="s">
        <v>544</v>
      </c>
      <c r="B10063" t="s">
        <v>555</v>
      </c>
      <c r="C10063" t="str">
        <f t="shared" si="157"/>
        <v>boundary_ID</v>
      </c>
      <c r="D10063" t="s">
        <v>1946</v>
      </c>
      <c r="E10063">
        <v>1</v>
      </c>
      <c r="F10063" t="s">
        <v>1943</v>
      </c>
      <c r="G10063">
        <v>0.11111111111111099</v>
      </c>
      <c r="H10063" t="s">
        <v>546</v>
      </c>
      <c r="I10063">
        <v>10943</v>
      </c>
      <c r="J10063" s="1">
        <v>1.01536243362068E-5</v>
      </c>
      <c r="K10063" s="1">
        <v>1.44038256560943E-5</v>
      </c>
      <c r="L10063">
        <v>0.157621064154639</v>
      </c>
      <c r="M10063">
        <v>0.36179459415625598</v>
      </c>
      <c r="N10063">
        <v>0.36179459415625598</v>
      </c>
      <c r="O10063">
        <v>6.5747394682642499E-2</v>
      </c>
      <c r="P10063">
        <v>6.5747394682642499E-2</v>
      </c>
      <c r="Q10063">
        <v>0.42754198883889799</v>
      </c>
      <c r="R10063">
        <v>0.42754198883889799</v>
      </c>
    </row>
    <row r="10064" spans="1:18" x14ac:dyDescent="0.3">
      <c r="A10064" t="s">
        <v>544</v>
      </c>
      <c r="B10064" t="s">
        <v>198</v>
      </c>
      <c r="C10064" t="str">
        <f t="shared" si="157"/>
        <v>butte_ID</v>
      </c>
      <c r="D10064" t="s">
        <v>1946</v>
      </c>
      <c r="E10064">
        <v>23</v>
      </c>
      <c r="F10064" t="s">
        <v>1943</v>
      </c>
      <c r="G10064">
        <v>0</v>
      </c>
      <c r="H10064">
        <v>0</v>
      </c>
      <c r="I10064">
        <v>3215</v>
      </c>
      <c r="J10064">
        <v>0</v>
      </c>
      <c r="K10064" s="1">
        <v>1.8140589569161001E-5</v>
      </c>
      <c r="L10064">
        <v>5.8321995464852602E-2</v>
      </c>
      <c r="M10064" t="s">
        <v>25</v>
      </c>
      <c r="N10064" t="s">
        <v>25</v>
      </c>
      <c r="O10064" t="s">
        <v>25</v>
      </c>
      <c r="P10064" t="s">
        <v>25</v>
      </c>
      <c r="Q10064" t="s">
        <v>25</v>
      </c>
      <c r="R10064" t="s">
        <v>25</v>
      </c>
    </row>
    <row r="10065" spans="1:18" x14ac:dyDescent="0.3">
      <c r="A10065" t="s">
        <v>544</v>
      </c>
      <c r="B10065" t="s">
        <v>556</v>
      </c>
      <c r="C10065" t="str">
        <f t="shared" si="157"/>
        <v>camas_ID</v>
      </c>
      <c r="D10065" t="s">
        <v>1946</v>
      </c>
      <c r="E10065">
        <v>1</v>
      </c>
      <c r="F10065" t="s">
        <v>1943</v>
      </c>
      <c r="G10065">
        <v>0</v>
      </c>
      <c r="H10065">
        <v>0</v>
      </c>
      <c r="I10065">
        <v>1045</v>
      </c>
      <c r="J10065">
        <v>0</v>
      </c>
      <c r="K10065" s="1">
        <v>1.44038256560943E-5</v>
      </c>
      <c r="L10065">
        <v>1.50519978106185E-2</v>
      </c>
      <c r="M10065" t="s">
        <v>25</v>
      </c>
      <c r="N10065" t="s">
        <v>25</v>
      </c>
      <c r="O10065" t="s">
        <v>25</v>
      </c>
      <c r="P10065" t="s">
        <v>25</v>
      </c>
      <c r="Q10065" t="s">
        <v>25</v>
      </c>
      <c r="R10065" t="s">
        <v>25</v>
      </c>
    </row>
    <row r="10066" spans="1:18" x14ac:dyDescent="0.3">
      <c r="A10066" t="s">
        <v>544</v>
      </c>
      <c r="B10066" t="s">
        <v>557</v>
      </c>
      <c r="C10066" t="str">
        <f t="shared" si="157"/>
        <v>canyon_ID</v>
      </c>
      <c r="D10066" t="s">
        <v>1946</v>
      </c>
      <c r="E10066">
        <v>16</v>
      </c>
      <c r="F10066" t="s">
        <v>1943</v>
      </c>
      <c r="G10066">
        <v>7.1111111111111098</v>
      </c>
      <c r="H10066" t="s">
        <v>546</v>
      </c>
      <c r="I10066">
        <v>191338</v>
      </c>
      <c r="J10066" s="1">
        <v>3.7165179478781603E-5</v>
      </c>
      <c r="K10066">
        <v>2.98520101336052E-4</v>
      </c>
      <c r="L10066">
        <v>57.1182391494374</v>
      </c>
      <c r="M10066">
        <v>66.313623584204294</v>
      </c>
      <c r="N10066">
        <v>66.313623584204294</v>
      </c>
      <c r="O10066">
        <v>1.8453480757779801</v>
      </c>
      <c r="P10066">
        <v>1.8453480757779801</v>
      </c>
      <c r="Q10066">
        <v>68.1589716599822</v>
      </c>
      <c r="R10066">
        <v>68.1589716599822</v>
      </c>
    </row>
    <row r="10067" spans="1:18" x14ac:dyDescent="0.3">
      <c r="A10067" t="s">
        <v>544</v>
      </c>
      <c r="B10067" t="s">
        <v>558</v>
      </c>
      <c r="C10067" t="str">
        <f t="shared" si="157"/>
        <v>caribou_ID</v>
      </c>
      <c r="D10067" t="s">
        <v>1946</v>
      </c>
      <c r="E10067">
        <v>29</v>
      </c>
      <c r="F10067" t="s">
        <v>1943</v>
      </c>
      <c r="G10067">
        <v>0</v>
      </c>
      <c r="H10067">
        <v>0</v>
      </c>
      <c r="I10067">
        <v>7051</v>
      </c>
      <c r="J10067">
        <v>0</v>
      </c>
      <c r="K10067" s="1">
        <v>2.7390881575523499E-5</v>
      </c>
      <c r="L10067">
        <v>0.19313310598901601</v>
      </c>
      <c r="M10067" t="s">
        <v>25</v>
      </c>
      <c r="N10067" t="s">
        <v>25</v>
      </c>
      <c r="O10067" t="s">
        <v>25</v>
      </c>
      <c r="P10067" t="s">
        <v>25</v>
      </c>
      <c r="Q10067" t="s">
        <v>25</v>
      </c>
      <c r="R10067" t="s">
        <v>25</v>
      </c>
    </row>
    <row r="10068" spans="1:18" x14ac:dyDescent="0.3">
      <c r="A10068" t="s">
        <v>544</v>
      </c>
      <c r="B10068" t="s">
        <v>559</v>
      </c>
      <c r="C10068" t="str">
        <f t="shared" si="157"/>
        <v>cassia_ID</v>
      </c>
      <c r="D10068" t="s">
        <v>1946</v>
      </c>
      <c r="E10068">
        <v>21</v>
      </c>
      <c r="F10068" t="s">
        <v>1943</v>
      </c>
      <c r="G10068">
        <v>0.55555555555555602</v>
      </c>
      <c r="H10068" t="s">
        <v>546</v>
      </c>
      <c r="I10068">
        <v>22720</v>
      </c>
      <c r="J10068" s="1">
        <v>2.4452269170579E-5</v>
      </c>
      <c r="K10068" s="1">
        <v>1.61258461029877E-5</v>
      </c>
      <c r="L10068">
        <v>0.55555555555555602</v>
      </c>
      <c r="M10068">
        <v>0.99051877657434195</v>
      </c>
      <c r="N10068">
        <v>0.99051877657434195</v>
      </c>
      <c r="O10068">
        <v>0.30177631252074599</v>
      </c>
      <c r="P10068">
        <v>0.30177631252074599</v>
      </c>
      <c r="Q10068">
        <v>1.2922950890950899</v>
      </c>
      <c r="R10068">
        <v>1.2922950890950899</v>
      </c>
    </row>
    <row r="10069" spans="1:18" x14ac:dyDescent="0.3">
      <c r="A10069" t="s">
        <v>544</v>
      </c>
      <c r="B10069" t="s">
        <v>127</v>
      </c>
      <c r="C10069" t="str">
        <f t="shared" si="157"/>
        <v>clark_ID</v>
      </c>
      <c r="D10069" t="s">
        <v>1946</v>
      </c>
      <c r="E10069">
        <v>4</v>
      </c>
      <c r="F10069" t="s">
        <v>1943</v>
      </c>
      <c r="G10069">
        <v>0.11111111111111099</v>
      </c>
      <c r="H10069" t="s">
        <v>546</v>
      </c>
      <c r="I10069">
        <v>908</v>
      </c>
      <c r="J10069">
        <v>1.22369065100343E-4</v>
      </c>
      <c r="K10069" s="1">
        <v>1.8779871733476099E-5</v>
      </c>
      <c r="L10069">
        <v>0.11111111111111099</v>
      </c>
      <c r="M10069">
        <v>0.32939468758061802</v>
      </c>
      <c r="N10069">
        <v>0.32939468758061802</v>
      </c>
      <c r="O10069">
        <v>0.13074132157130999</v>
      </c>
      <c r="P10069">
        <v>0.13074132157130999</v>
      </c>
      <c r="Q10069">
        <v>0.46013600915192798</v>
      </c>
      <c r="R10069">
        <v>0.46013600915192798</v>
      </c>
    </row>
    <row r="10070" spans="1:18" x14ac:dyDescent="0.3">
      <c r="A10070" t="s">
        <v>544</v>
      </c>
      <c r="B10070" t="s">
        <v>560</v>
      </c>
      <c r="C10070" t="str">
        <f t="shared" si="157"/>
        <v>clearwater_ID</v>
      </c>
      <c r="D10070" t="s">
        <v>1946</v>
      </c>
      <c r="E10070">
        <v>23</v>
      </c>
      <c r="F10070" t="s">
        <v>1943</v>
      </c>
      <c r="G10070">
        <v>0</v>
      </c>
      <c r="H10070">
        <v>0</v>
      </c>
      <c r="I10070">
        <v>9192</v>
      </c>
      <c r="J10070">
        <v>0</v>
      </c>
      <c r="K10070" s="1">
        <v>1.8140589569161001E-5</v>
      </c>
      <c r="L10070">
        <v>0.16674829931972801</v>
      </c>
      <c r="M10070" t="s">
        <v>25</v>
      </c>
      <c r="N10070" t="s">
        <v>25</v>
      </c>
      <c r="O10070" t="s">
        <v>25</v>
      </c>
      <c r="P10070" t="s">
        <v>25</v>
      </c>
      <c r="Q10070" t="s">
        <v>25</v>
      </c>
      <c r="R10070" t="s">
        <v>25</v>
      </c>
    </row>
    <row r="10071" spans="1:18" x14ac:dyDescent="0.3">
      <c r="A10071" t="s">
        <v>544</v>
      </c>
      <c r="B10071" t="s">
        <v>267</v>
      </c>
      <c r="C10071" t="str">
        <f t="shared" si="157"/>
        <v>custer_ID</v>
      </c>
      <c r="D10071" t="s">
        <v>1946</v>
      </c>
      <c r="E10071">
        <v>1</v>
      </c>
      <c r="F10071" t="s">
        <v>1943</v>
      </c>
      <c r="G10071">
        <v>0.11111111111111099</v>
      </c>
      <c r="H10071" t="s">
        <v>546</v>
      </c>
      <c r="I10071">
        <v>4028</v>
      </c>
      <c r="J10071" s="1">
        <v>2.7584684982897499E-5</v>
      </c>
      <c r="K10071" s="1">
        <v>1.44038256560943E-5</v>
      </c>
      <c r="L10071">
        <v>0.11111111111111099</v>
      </c>
      <c r="M10071">
        <v>2.27164278893913</v>
      </c>
      <c r="N10071">
        <v>2.27164278893913</v>
      </c>
      <c r="O10071">
        <v>9.1191072606960494E-2</v>
      </c>
      <c r="P10071">
        <v>9.1191072606960494E-2</v>
      </c>
      <c r="Q10071">
        <v>2.3628338615460902</v>
      </c>
      <c r="R10071">
        <v>2.3628338615460902</v>
      </c>
    </row>
    <row r="10072" spans="1:18" x14ac:dyDescent="0.3">
      <c r="A10072" t="s">
        <v>544</v>
      </c>
      <c r="B10072" t="s">
        <v>76</v>
      </c>
      <c r="C10072" t="str">
        <f t="shared" si="157"/>
        <v>elmore_ID</v>
      </c>
      <c r="D10072" t="s">
        <v>1946</v>
      </c>
      <c r="E10072">
        <v>21</v>
      </c>
      <c r="F10072" t="s">
        <v>1943</v>
      </c>
      <c r="G10072">
        <v>1.3333333333333299</v>
      </c>
      <c r="H10072" t="s">
        <v>546</v>
      </c>
      <c r="I10072">
        <v>26745</v>
      </c>
      <c r="J10072" s="1">
        <v>4.9853555181653903E-5</v>
      </c>
      <c r="K10072" s="1">
        <v>1.61258461029877E-5</v>
      </c>
      <c r="L10072">
        <v>1.3333333333333299</v>
      </c>
      <c r="M10072">
        <v>1.70375616584423</v>
      </c>
      <c r="N10072">
        <v>1.70375616584423</v>
      </c>
      <c r="O10072">
        <v>0.39142248903353399</v>
      </c>
      <c r="P10072">
        <v>0.39142248903353399</v>
      </c>
      <c r="Q10072">
        <v>2.09517865487777</v>
      </c>
      <c r="R10072">
        <v>2.09517865487777</v>
      </c>
    </row>
    <row r="10073" spans="1:18" x14ac:dyDescent="0.3">
      <c r="A10073" t="s">
        <v>544</v>
      </c>
      <c r="B10073" t="s">
        <v>80</v>
      </c>
      <c r="C10073" t="str">
        <f t="shared" si="157"/>
        <v>franklin_ID</v>
      </c>
      <c r="D10073" t="s">
        <v>1946</v>
      </c>
      <c r="E10073">
        <v>28</v>
      </c>
      <c r="F10073" t="s">
        <v>1943</v>
      </c>
      <c r="G10073">
        <v>0</v>
      </c>
      <c r="H10073">
        <v>0</v>
      </c>
      <c r="I10073">
        <v>12781</v>
      </c>
      <c r="J10073">
        <v>0</v>
      </c>
      <c r="K10073" s="1">
        <v>1.6595778982157201E-5</v>
      </c>
      <c r="L10073">
        <v>0.21211065117095099</v>
      </c>
      <c r="M10073" t="s">
        <v>25</v>
      </c>
      <c r="N10073" t="s">
        <v>25</v>
      </c>
      <c r="O10073" t="s">
        <v>25</v>
      </c>
      <c r="P10073" t="s">
        <v>25</v>
      </c>
      <c r="Q10073" t="s">
        <v>25</v>
      </c>
      <c r="R10073" t="s">
        <v>25</v>
      </c>
    </row>
    <row r="10074" spans="1:18" x14ac:dyDescent="0.3">
      <c r="A10074" t="s">
        <v>544</v>
      </c>
      <c r="B10074" t="s">
        <v>275</v>
      </c>
      <c r="C10074" t="str">
        <f t="shared" si="157"/>
        <v>fremont_ID</v>
      </c>
      <c r="D10074" t="s">
        <v>1946</v>
      </c>
      <c r="E10074">
        <v>21</v>
      </c>
      <c r="F10074" t="s">
        <v>1943</v>
      </c>
      <c r="G10074">
        <v>0</v>
      </c>
      <c r="H10074">
        <v>0</v>
      </c>
      <c r="I10074">
        <v>12147</v>
      </c>
      <c r="J10074">
        <v>0</v>
      </c>
      <c r="K10074" s="1">
        <v>1.61258461029877E-5</v>
      </c>
      <c r="L10074">
        <v>0.19588065261299201</v>
      </c>
      <c r="M10074" t="s">
        <v>25</v>
      </c>
      <c r="N10074" t="s">
        <v>25</v>
      </c>
      <c r="O10074" t="s">
        <v>25</v>
      </c>
      <c r="P10074" t="s">
        <v>25</v>
      </c>
      <c r="Q10074" t="s">
        <v>25</v>
      </c>
      <c r="R10074" t="s">
        <v>25</v>
      </c>
    </row>
    <row r="10075" spans="1:18" x14ac:dyDescent="0.3">
      <c r="A10075" t="s">
        <v>544</v>
      </c>
      <c r="B10075" t="s">
        <v>561</v>
      </c>
      <c r="C10075" t="str">
        <f t="shared" si="157"/>
        <v>gem_ID</v>
      </c>
      <c r="D10075" t="s">
        <v>1946</v>
      </c>
      <c r="E10075">
        <v>23</v>
      </c>
      <c r="F10075" t="s">
        <v>1943</v>
      </c>
      <c r="G10075">
        <v>0.22222222222222199</v>
      </c>
      <c r="H10075" t="s">
        <v>546</v>
      </c>
      <c r="I10075">
        <v>16302</v>
      </c>
      <c r="J10075" s="1">
        <v>1.3631592578961E-5</v>
      </c>
      <c r="K10075" s="1">
        <v>1.8140589569161001E-5</v>
      </c>
      <c r="L10075">
        <v>0.29572789115646297</v>
      </c>
      <c r="M10075">
        <v>0.45710391767136899</v>
      </c>
      <c r="N10075">
        <v>0.45710391767136899</v>
      </c>
      <c r="O10075">
        <v>0.123886221826306</v>
      </c>
      <c r="P10075">
        <v>0.123886221826306</v>
      </c>
      <c r="Q10075">
        <v>0.58099013949767497</v>
      </c>
      <c r="R10075">
        <v>0.58099013949767497</v>
      </c>
    </row>
    <row r="10076" spans="1:18" x14ac:dyDescent="0.3">
      <c r="A10076" t="s">
        <v>544</v>
      </c>
      <c r="B10076" t="s">
        <v>562</v>
      </c>
      <c r="C10076" t="str">
        <f t="shared" si="157"/>
        <v>gooding_ID</v>
      </c>
      <c r="D10076" t="s">
        <v>1946</v>
      </c>
      <c r="E10076">
        <v>1</v>
      </c>
      <c r="F10076" t="s">
        <v>1943</v>
      </c>
      <c r="G10076">
        <v>0.55555555555555602</v>
      </c>
      <c r="H10076" t="s">
        <v>546</v>
      </c>
      <c r="I10076">
        <v>15263</v>
      </c>
      <c r="J10076" s="1">
        <v>3.6398843972715397E-5</v>
      </c>
      <c r="K10076" s="1">
        <v>1.44038256560943E-5</v>
      </c>
      <c r="L10076">
        <v>0.55555555555555602</v>
      </c>
      <c r="M10076">
        <v>0.31806314084353499</v>
      </c>
      <c r="N10076">
        <v>0.31806314084353499</v>
      </c>
      <c r="O10076">
        <v>0.117446344061099</v>
      </c>
      <c r="P10076">
        <v>0.117446344061099</v>
      </c>
      <c r="Q10076">
        <v>0.43550948490463398</v>
      </c>
      <c r="R10076">
        <v>0.43550948490463398</v>
      </c>
    </row>
    <row r="10077" spans="1:18" x14ac:dyDescent="0.3">
      <c r="A10077" t="s">
        <v>544</v>
      </c>
      <c r="B10077" t="s">
        <v>546</v>
      </c>
      <c r="C10077" t="str">
        <f t="shared" si="157"/>
        <v>idaho_ID</v>
      </c>
      <c r="D10077" t="s">
        <v>1946</v>
      </c>
      <c r="E10077">
        <v>1</v>
      </c>
      <c r="F10077" t="s">
        <v>1943</v>
      </c>
      <c r="G10077">
        <v>0</v>
      </c>
      <c r="H10077">
        <v>0</v>
      </c>
      <c r="I10077">
        <v>13604</v>
      </c>
      <c r="J10077">
        <v>0</v>
      </c>
      <c r="K10077" s="1">
        <v>1.44038256560943E-5</v>
      </c>
      <c r="L10077">
        <v>0.19594964422550601</v>
      </c>
      <c r="M10077" t="s">
        <v>25</v>
      </c>
      <c r="N10077" t="s">
        <v>25</v>
      </c>
      <c r="O10077" t="s">
        <v>25</v>
      </c>
      <c r="P10077" t="s">
        <v>25</v>
      </c>
      <c r="Q10077" t="s">
        <v>25</v>
      </c>
      <c r="R10077" t="s">
        <v>25</v>
      </c>
    </row>
    <row r="10078" spans="1:18" x14ac:dyDescent="0.3">
      <c r="A10078" t="s">
        <v>544</v>
      </c>
      <c r="B10078" t="s">
        <v>87</v>
      </c>
      <c r="C10078" t="str">
        <f t="shared" si="157"/>
        <v>jefferson_ID</v>
      </c>
      <c r="D10078" t="s">
        <v>1946</v>
      </c>
      <c r="E10078">
        <v>12</v>
      </c>
      <c r="F10078" t="s">
        <v>1943</v>
      </c>
      <c r="G10078">
        <v>0</v>
      </c>
      <c r="H10078">
        <v>0</v>
      </c>
      <c r="I10078">
        <v>25586</v>
      </c>
      <c r="J10078">
        <v>0</v>
      </c>
      <c r="K10078" s="1">
        <v>4.3809210886588899E-5</v>
      </c>
      <c r="L10078">
        <v>1.12090246974426</v>
      </c>
      <c r="M10078" t="s">
        <v>25</v>
      </c>
      <c r="N10078" t="s">
        <v>25</v>
      </c>
      <c r="O10078" t="s">
        <v>25</v>
      </c>
      <c r="P10078" t="s">
        <v>25</v>
      </c>
      <c r="Q10078" t="s">
        <v>25</v>
      </c>
      <c r="R10078" t="s">
        <v>25</v>
      </c>
    </row>
    <row r="10079" spans="1:18" x14ac:dyDescent="0.3">
      <c r="A10079" t="s">
        <v>544</v>
      </c>
      <c r="B10079" t="s">
        <v>563</v>
      </c>
      <c r="C10079" t="str">
        <f t="shared" si="157"/>
        <v>jerome_ID</v>
      </c>
      <c r="D10079" t="s">
        <v>1946</v>
      </c>
      <c r="E10079">
        <v>23</v>
      </c>
      <c r="F10079" t="s">
        <v>1943</v>
      </c>
      <c r="G10079">
        <v>0.22222222222222199</v>
      </c>
      <c r="H10079" t="s">
        <v>546</v>
      </c>
      <c r="I10079">
        <v>22540</v>
      </c>
      <c r="J10079" s="1">
        <v>9.8590160701961906E-6</v>
      </c>
      <c r="K10079" s="1">
        <v>1.8140589569161001E-5</v>
      </c>
      <c r="L10079">
        <v>0.40888888888888902</v>
      </c>
      <c r="M10079">
        <v>1.0717645921275001</v>
      </c>
      <c r="N10079">
        <v>1.0717645921275001</v>
      </c>
      <c r="O10079">
        <v>6.7176535381406E-2</v>
      </c>
      <c r="P10079">
        <v>6.7176535381406E-2</v>
      </c>
      <c r="Q10079">
        <v>1.1389411275089001</v>
      </c>
      <c r="R10079">
        <v>1.1389411275089001</v>
      </c>
    </row>
    <row r="10080" spans="1:18" x14ac:dyDescent="0.3">
      <c r="A10080" t="s">
        <v>544</v>
      </c>
      <c r="B10080" t="s">
        <v>564</v>
      </c>
      <c r="C10080" t="str">
        <f t="shared" si="157"/>
        <v>kootenai_ID</v>
      </c>
      <c r="D10080" t="s">
        <v>1946</v>
      </c>
      <c r="E10080">
        <v>20</v>
      </c>
      <c r="F10080" t="s">
        <v>1943</v>
      </c>
      <c r="G10080">
        <v>4.5555555555555598</v>
      </c>
      <c r="H10080" t="s">
        <v>546</v>
      </c>
      <c r="I10080">
        <v>140275</v>
      </c>
      <c r="J10080" s="1">
        <v>3.2475890611695303E-5</v>
      </c>
      <c r="K10080">
        <v>1.05890121126158E-4</v>
      </c>
      <c r="L10080">
        <v>14.8537367409719</v>
      </c>
      <c r="M10080">
        <v>48.917905913968497</v>
      </c>
      <c r="N10080">
        <v>48.917905913968497</v>
      </c>
      <c r="O10080">
        <v>0.98974600279119296</v>
      </c>
      <c r="P10080">
        <v>0.98974600279119296</v>
      </c>
      <c r="Q10080">
        <v>49.907651916759697</v>
      </c>
      <c r="R10080">
        <v>49.907651916759697</v>
      </c>
    </row>
    <row r="10081" spans="1:18" x14ac:dyDescent="0.3">
      <c r="A10081" t="s">
        <v>544</v>
      </c>
      <c r="B10081" t="s">
        <v>565</v>
      </c>
      <c r="C10081" t="str">
        <f t="shared" si="157"/>
        <v>latah_ID</v>
      </c>
      <c r="D10081" t="s">
        <v>1946</v>
      </c>
      <c r="E10081">
        <v>23</v>
      </c>
      <c r="F10081" t="s">
        <v>1943</v>
      </c>
      <c r="G10081">
        <v>1.7777777777777799</v>
      </c>
      <c r="H10081" t="s">
        <v>546</v>
      </c>
      <c r="I10081">
        <v>37069</v>
      </c>
      <c r="J10081" s="1">
        <v>4.7958611718087301E-5</v>
      </c>
      <c r="K10081" s="1">
        <v>1.8140589569161001E-5</v>
      </c>
      <c r="L10081">
        <v>1.7777777777777799</v>
      </c>
      <c r="M10081">
        <v>9.8714157677944296</v>
      </c>
      <c r="N10081">
        <v>9.8714157677944296</v>
      </c>
      <c r="O10081">
        <v>0.341816468322022</v>
      </c>
      <c r="P10081">
        <v>0.341816468322022</v>
      </c>
      <c r="Q10081">
        <v>10.213232236116401</v>
      </c>
      <c r="R10081">
        <v>10.213232236116401</v>
      </c>
    </row>
    <row r="10082" spans="1:18" x14ac:dyDescent="0.3">
      <c r="A10082" t="s">
        <v>544</v>
      </c>
      <c r="B10082" t="s">
        <v>566</v>
      </c>
      <c r="C10082" t="str">
        <f t="shared" si="157"/>
        <v>lemhi_ID</v>
      </c>
      <c r="D10082" t="s">
        <v>1946</v>
      </c>
      <c r="E10082">
        <v>3</v>
      </c>
      <c r="F10082" t="s">
        <v>1943</v>
      </c>
      <c r="G10082">
        <v>0</v>
      </c>
      <c r="H10082">
        <v>0</v>
      </c>
      <c r="I10082">
        <v>7958</v>
      </c>
      <c r="J10082">
        <v>0</v>
      </c>
      <c r="K10082" s="1">
        <v>1.83313856236108E-5</v>
      </c>
      <c r="L10082">
        <v>0.145881166792695</v>
      </c>
      <c r="M10082" t="s">
        <v>25</v>
      </c>
      <c r="N10082" t="s">
        <v>25</v>
      </c>
      <c r="O10082" t="s">
        <v>25</v>
      </c>
      <c r="P10082" t="s">
        <v>25</v>
      </c>
      <c r="Q10082" t="s">
        <v>25</v>
      </c>
      <c r="R10082" t="s">
        <v>25</v>
      </c>
    </row>
    <row r="10083" spans="1:18" x14ac:dyDescent="0.3">
      <c r="A10083" t="s">
        <v>544</v>
      </c>
      <c r="B10083" t="s">
        <v>567</v>
      </c>
      <c r="C10083" t="str">
        <f t="shared" si="157"/>
        <v>lewis_ID</v>
      </c>
      <c r="D10083" t="s">
        <v>1946</v>
      </c>
      <c r="E10083">
        <v>3</v>
      </c>
      <c r="F10083" t="s">
        <v>1943</v>
      </c>
      <c r="G10083">
        <v>0</v>
      </c>
      <c r="H10083">
        <v>0</v>
      </c>
      <c r="I10083">
        <v>6387</v>
      </c>
      <c r="J10083">
        <v>0</v>
      </c>
      <c r="K10083" s="1">
        <v>1.83313856236108E-5</v>
      </c>
      <c r="L10083">
        <v>0.117082559978002</v>
      </c>
      <c r="M10083" t="s">
        <v>25</v>
      </c>
      <c r="N10083" t="s">
        <v>25</v>
      </c>
      <c r="O10083" t="s">
        <v>25</v>
      </c>
      <c r="P10083" t="s">
        <v>25</v>
      </c>
      <c r="Q10083" t="s">
        <v>25</v>
      </c>
      <c r="R10083" t="s">
        <v>25</v>
      </c>
    </row>
    <row r="10084" spans="1:18" x14ac:dyDescent="0.3">
      <c r="A10084" t="s">
        <v>544</v>
      </c>
      <c r="B10084" t="s">
        <v>148</v>
      </c>
      <c r="C10084" t="str">
        <f t="shared" si="157"/>
        <v>lincoln_ID</v>
      </c>
      <c r="D10084" t="s">
        <v>1946</v>
      </c>
      <c r="E10084">
        <v>21</v>
      </c>
      <c r="F10084" t="s">
        <v>1943</v>
      </c>
      <c r="G10084">
        <v>0.22222222222222199</v>
      </c>
      <c r="H10084" t="s">
        <v>546</v>
      </c>
      <c r="I10084">
        <v>8438</v>
      </c>
      <c r="J10084" s="1">
        <v>2.6335887914460999E-5</v>
      </c>
      <c r="K10084" s="1">
        <v>1.61258461029877E-5</v>
      </c>
      <c r="L10084">
        <v>0.22222222222222199</v>
      </c>
      <c r="M10084">
        <v>0.333360706587018</v>
      </c>
      <c r="N10084">
        <v>0.333360706587018</v>
      </c>
      <c r="O10084">
        <v>0.23478316405147301</v>
      </c>
      <c r="P10084">
        <v>0.23478316405147301</v>
      </c>
      <c r="Q10084">
        <v>0.56814387063849203</v>
      </c>
      <c r="R10084">
        <v>0.56814387063849203</v>
      </c>
    </row>
    <row r="10085" spans="1:18" x14ac:dyDescent="0.3">
      <c r="A10085" t="s">
        <v>544</v>
      </c>
      <c r="B10085" t="s">
        <v>95</v>
      </c>
      <c r="C10085" t="str">
        <f t="shared" si="157"/>
        <v>madison_ID</v>
      </c>
      <c r="D10085" t="s">
        <v>1946</v>
      </c>
      <c r="E10085">
        <v>4</v>
      </c>
      <c r="F10085" t="s">
        <v>1943</v>
      </c>
      <c r="G10085">
        <v>6.5555555555555598</v>
      </c>
      <c r="H10085" t="s">
        <v>546</v>
      </c>
      <c r="I10085">
        <v>38412</v>
      </c>
      <c r="J10085">
        <v>1.7066426001133899E-4</v>
      </c>
      <c r="K10085" s="1">
        <v>1.8779871733476099E-5</v>
      </c>
      <c r="L10085">
        <v>6.5555555555555598</v>
      </c>
      <c r="M10085">
        <v>18.221374626111199</v>
      </c>
      <c r="N10085">
        <v>18.221374626111199</v>
      </c>
      <c r="O10085">
        <v>1.9358384934275299</v>
      </c>
      <c r="P10085">
        <v>1.9358384934275299</v>
      </c>
      <c r="Q10085">
        <v>20.157213119538699</v>
      </c>
      <c r="R10085">
        <v>20.157213119538699</v>
      </c>
    </row>
    <row r="10086" spans="1:18" x14ac:dyDescent="0.3">
      <c r="A10086" t="s">
        <v>544</v>
      </c>
      <c r="B10086" t="s">
        <v>568</v>
      </c>
      <c r="C10086" t="str">
        <f t="shared" si="157"/>
        <v>minidoka_ID</v>
      </c>
      <c r="D10086" t="s">
        <v>1946</v>
      </c>
      <c r="E10086">
        <v>21</v>
      </c>
      <c r="F10086" t="s">
        <v>1943</v>
      </c>
      <c r="G10086">
        <v>0.22222222222222199</v>
      </c>
      <c r="H10086" t="s">
        <v>546</v>
      </c>
      <c r="I10086">
        <v>17219</v>
      </c>
      <c r="J10086" s="1">
        <v>1.29056404101413E-5</v>
      </c>
      <c r="K10086" s="1">
        <v>1.61258461029877E-5</v>
      </c>
      <c r="L10086">
        <v>0.27767094404734499</v>
      </c>
      <c r="M10086">
        <v>9.4759488993811498</v>
      </c>
      <c r="N10086">
        <v>9.4759488993811498</v>
      </c>
      <c r="O10086">
        <v>0.66086485567953202</v>
      </c>
      <c r="P10086">
        <v>0.66086485567953202</v>
      </c>
      <c r="Q10086">
        <v>10.1368137550607</v>
      </c>
      <c r="R10086">
        <v>10.1368137550607</v>
      </c>
    </row>
    <row r="10087" spans="1:18" x14ac:dyDescent="0.3">
      <c r="A10087" t="s">
        <v>544</v>
      </c>
      <c r="B10087" t="s">
        <v>569</v>
      </c>
      <c r="C10087" t="str">
        <f t="shared" si="157"/>
        <v>nez perce_ID</v>
      </c>
      <c r="D10087" t="s">
        <v>1946</v>
      </c>
      <c r="E10087">
        <v>28</v>
      </c>
      <c r="F10087" t="s">
        <v>1943</v>
      </c>
      <c r="G10087">
        <v>0.22222222222222199</v>
      </c>
      <c r="H10087" t="s">
        <v>546</v>
      </c>
      <c r="I10087">
        <v>38937</v>
      </c>
      <c r="J10087" s="1">
        <v>5.70722506156669E-6</v>
      </c>
      <c r="K10087" s="1">
        <v>1.6595778982157201E-5</v>
      </c>
      <c r="L10087">
        <v>0.64618984622825404</v>
      </c>
      <c r="M10087">
        <v>1.1944665529146401</v>
      </c>
      <c r="N10087">
        <v>1.1944665529146401</v>
      </c>
      <c r="O10087" s="1">
        <v>1.36175792864179E-15</v>
      </c>
      <c r="P10087" s="1">
        <v>1.36175792864179E-15</v>
      </c>
      <c r="Q10087">
        <v>1.1944665529146401</v>
      </c>
      <c r="R10087">
        <v>1.1944665529146401</v>
      </c>
    </row>
    <row r="10088" spans="1:18" x14ac:dyDescent="0.3">
      <c r="A10088" t="s">
        <v>544</v>
      </c>
      <c r="B10088" t="s">
        <v>570</v>
      </c>
      <c r="C10088" t="str">
        <f t="shared" si="157"/>
        <v>oneida_ID</v>
      </c>
      <c r="D10088" t="s">
        <v>1946</v>
      </c>
      <c r="E10088">
        <v>21</v>
      </c>
      <c r="F10088" t="s">
        <v>1943</v>
      </c>
      <c r="G10088">
        <v>0</v>
      </c>
      <c r="H10088">
        <v>0</v>
      </c>
      <c r="I10088">
        <v>4234</v>
      </c>
      <c r="J10088">
        <v>0</v>
      </c>
      <c r="K10088" s="1">
        <v>1.61258461029877E-5</v>
      </c>
      <c r="L10088">
        <v>6.8276832400050003E-2</v>
      </c>
      <c r="M10088" t="s">
        <v>25</v>
      </c>
      <c r="N10088" t="s">
        <v>25</v>
      </c>
      <c r="O10088" t="s">
        <v>25</v>
      </c>
      <c r="P10088" t="s">
        <v>25</v>
      </c>
      <c r="Q10088" t="s">
        <v>25</v>
      </c>
      <c r="R10088" t="s">
        <v>25</v>
      </c>
    </row>
    <row r="10089" spans="1:18" x14ac:dyDescent="0.3">
      <c r="A10089" t="s">
        <v>544</v>
      </c>
      <c r="B10089" t="s">
        <v>571</v>
      </c>
      <c r="C10089" t="str">
        <f t="shared" si="157"/>
        <v>owyhee_ID</v>
      </c>
      <c r="D10089" t="s">
        <v>1946</v>
      </c>
      <c r="E10089">
        <v>4</v>
      </c>
      <c r="F10089" t="s">
        <v>1943</v>
      </c>
      <c r="G10089">
        <v>0</v>
      </c>
      <c r="H10089">
        <v>0</v>
      </c>
      <c r="I10089">
        <v>10138</v>
      </c>
      <c r="J10089">
        <v>0</v>
      </c>
      <c r="K10089" s="1">
        <v>1.8779871733476099E-5</v>
      </c>
      <c r="L10089">
        <v>0.19039033963398</v>
      </c>
      <c r="M10089" t="s">
        <v>25</v>
      </c>
      <c r="N10089" t="s">
        <v>25</v>
      </c>
      <c r="O10089" t="s">
        <v>25</v>
      </c>
      <c r="P10089" t="s">
        <v>25</v>
      </c>
      <c r="Q10089" t="s">
        <v>25</v>
      </c>
      <c r="R10089" t="s">
        <v>25</v>
      </c>
    </row>
    <row r="10090" spans="1:18" x14ac:dyDescent="0.3">
      <c r="A10090" t="s">
        <v>544</v>
      </c>
      <c r="B10090" t="s">
        <v>572</v>
      </c>
      <c r="C10090" t="str">
        <f t="shared" si="157"/>
        <v>payette_ID</v>
      </c>
      <c r="D10090" t="s">
        <v>1946</v>
      </c>
      <c r="E10090">
        <v>21</v>
      </c>
      <c r="F10090" t="s">
        <v>1943</v>
      </c>
      <c r="G10090">
        <v>0.33333333333333298</v>
      </c>
      <c r="H10090" t="s">
        <v>546</v>
      </c>
      <c r="I10090">
        <v>21479</v>
      </c>
      <c r="J10090" s="1">
        <v>1.55190340953179E-5</v>
      </c>
      <c r="K10090" s="1">
        <v>1.61258461029877E-5</v>
      </c>
      <c r="L10090">
        <v>0.34636704844607302</v>
      </c>
      <c r="M10090">
        <v>0.84521148414846603</v>
      </c>
      <c r="N10090">
        <v>0.84521148414846603</v>
      </c>
      <c r="O10090">
        <v>0.13539653294902301</v>
      </c>
      <c r="P10090">
        <v>0.13539653294902301</v>
      </c>
      <c r="Q10090">
        <v>0.98060801709749001</v>
      </c>
      <c r="R10090">
        <v>0.98060801709749001</v>
      </c>
    </row>
    <row r="10091" spans="1:18" x14ac:dyDescent="0.3">
      <c r="A10091" t="s">
        <v>544</v>
      </c>
      <c r="B10091" t="s">
        <v>573</v>
      </c>
      <c r="C10091" t="str">
        <f t="shared" si="157"/>
        <v>power_ID</v>
      </c>
      <c r="D10091" t="s">
        <v>1946</v>
      </c>
      <c r="E10091">
        <v>28</v>
      </c>
      <c r="F10091" t="s">
        <v>1943</v>
      </c>
      <c r="G10091">
        <v>0</v>
      </c>
      <c r="H10091">
        <v>0</v>
      </c>
      <c r="I10091">
        <v>7042</v>
      </c>
      <c r="J10091">
        <v>0</v>
      </c>
      <c r="K10091" s="1">
        <v>1.6595778982157201E-5</v>
      </c>
      <c r="L10091">
        <v>0.116867475592351</v>
      </c>
      <c r="M10091" t="s">
        <v>25</v>
      </c>
      <c r="N10091" t="s">
        <v>25</v>
      </c>
      <c r="O10091" t="s">
        <v>25</v>
      </c>
      <c r="P10091" t="s">
        <v>25</v>
      </c>
      <c r="Q10091" t="s">
        <v>25</v>
      </c>
      <c r="R10091" t="s">
        <v>25</v>
      </c>
    </row>
    <row r="10092" spans="1:18" x14ac:dyDescent="0.3">
      <c r="A10092" t="s">
        <v>544</v>
      </c>
      <c r="B10092" t="s">
        <v>574</v>
      </c>
      <c r="C10092" t="str">
        <f t="shared" si="157"/>
        <v>shoshone_ID</v>
      </c>
      <c r="D10092" t="s">
        <v>1946</v>
      </c>
      <c r="E10092">
        <v>3</v>
      </c>
      <c r="F10092" t="s">
        <v>1943</v>
      </c>
      <c r="G10092">
        <v>0</v>
      </c>
      <c r="H10092">
        <v>0</v>
      </c>
      <c r="I10092">
        <v>12625</v>
      </c>
      <c r="J10092">
        <v>0</v>
      </c>
      <c r="K10092" s="1">
        <v>1.83313856236108E-5</v>
      </c>
      <c r="L10092">
        <v>0.23143374349808701</v>
      </c>
      <c r="M10092" t="s">
        <v>25</v>
      </c>
      <c r="N10092" t="s">
        <v>25</v>
      </c>
      <c r="O10092" t="s">
        <v>25</v>
      </c>
      <c r="P10092" t="s">
        <v>25</v>
      </c>
      <c r="Q10092" t="s">
        <v>25</v>
      </c>
      <c r="R10092" t="s">
        <v>25</v>
      </c>
    </row>
    <row r="10093" spans="1:18" x14ac:dyDescent="0.3">
      <c r="A10093" t="s">
        <v>544</v>
      </c>
      <c r="B10093" t="s">
        <v>575</v>
      </c>
      <c r="C10093" t="str">
        <f t="shared" si="157"/>
        <v>teton_ID</v>
      </c>
      <c r="D10093" t="s">
        <v>1946</v>
      </c>
      <c r="E10093">
        <v>13</v>
      </c>
      <c r="F10093" t="s">
        <v>1943</v>
      </c>
      <c r="G10093">
        <v>0.44444444444444398</v>
      </c>
      <c r="H10093" t="s">
        <v>546</v>
      </c>
      <c r="I10093">
        <v>10136</v>
      </c>
      <c r="J10093" s="1">
        <v>4.38481101464527E-5</v>
      </c>
      <c r="K10093" s="1">
        <v>1.81017473358107E-5</v>
      </c>
      <c r="L10093">
        <v>0.44444444444444398</v>
      </c>
      <c r="M10093">
        <v>0.97104355978064405</v>
      </c>
      <c r="N10093">
        <v>0.97104355978064405</v>
      </c>
      <c r="O10093">
        <v>0.12172731584511499</v>
      </c>
      <c r="P10093">
        <v>0.12172731584511499</v>
      </c>
      <c r="Q10093">
        <v>1.0927708756257599</v>
      </c>
      <c r="R10093">
        <v>1.0927708756257599</v>
      </c>
    </row>
    <row r="10094" spans="1:18" x14ac:dyDescent="0.3">
      <c r="A10094" t="s">
        <v>544</v>
      </c>
      <c r="B10094" t="s">
        <v>576</v>
      </c>
      <c r="C10094" t="str">
        <f t="shared" si="157"/>
        <v>twin falls_ID</v>
      </c>
      <c r="D10094" t="s">
        <v>1946</v>
      </c>
      <c r="E10094">
        <v>7</v>
      </c>
      <c r="F10094" t="s">
        <v>1943</v>
      </c>
      <c r="G10094">
        <v>7.2222222222222197</v>
      </c>
      <c r="H10094" t="s">
        <v>546</v>
      </c>
      <c r="I10094">
        <v>77408</v>
      </c>
      <c r="J10094" s="1">
        <v>9.3300721142804697E-5</v>
      </c>
      <c r="K10094" s="1">
        <v>9.3300721142804697E-5</v>
      </c>
      <c r="L10094">
        <v>7.2222222222222197</v>
      </c>
      <c r="M10094">
        <v>27.3424240933183</v>
      </c>
      <c r="N10094">
        <v>27.3424240933183</v>
      </c>
      <c r="O10094">
        <v>1.7239825198645999</v>
      </c>
      <c r="P10094">
        <v>1.7239825198645999</v>
      </c>
      <c r="Q10094">
        <v>29.066406613182899</v>
      </c>
      <c r="R10094">
        <v>29.066406613182899</v>
      </c>
    </row>
    <row r="10095" spans="1:18" x14ac:dyDescent="0.3">
      <c r="A10095" t="s">
        <v>544</v>
      </c>
      <c r="B10095" t="s">
        <v>577</v>
      </c>
      <c r="C10095" t="str">
        <f t="shared" si="157"/>
        <v>valley_ID</v>
      </c>
      <c r="D10095" t="s">
        <v>1946</v>
      </c>
      <c r="E10095">
        <v>15</v>
      </c>
      <c r="F10095" t="s">
        <v>1943</v>
      </c>
      <c r="G10095">
        <v>5.1111111111111098</v>
      </c>
      <c r="H10095" t="s">
        <v>546</v>
      </c>
      <c r="I10095">
        <v>9971</v>
      </c>
      <c r="J10095">
        <v>5.1259764427952204E-4</v>
      </c>
      <c r="K10095" s="1">
        <v>1.9110958223445302E-5</v>
      </c>
      <c r="L10095">
        <v>5.1111111111111098</v>
      </c>
      <c r="M10095">
        <v>5.1270490417642103</v>
      </c>
      <c r="N10095">
        <v>5.1270490417642103</v>
      </c>
      <c r="O10095">
        <v>1.6532049226844201</v>
      </c>
      <c r="P10095">
        <v>1.6532049226844201</v>
      </c>
      <c r="Q10095">
        <v>6.7802539644486197</v>
      </c>
      <c r="R10095">
        <v>6.7802539644486197</v>
      </c>
    </row>
    <row r="10096" spans="1:18" x14ac:dyDescent="0.3">
      <c r="A10096" t="s">
        <v>544</v>
      </c>
      <c r="B10096" t="s">
        <v>115</v>
      </c>
      <c r="C10096" t="str">
        <f t="shared" si="157"/>
        <v>washington_ID</v>
      </c>
      <c r="D10096" t="s">
        <v>1946</v>
      </c>
      <c r="E10096">
        <v>25</v>
      </c>
      <c r="F10096" t="s">
        <v>1943</v>
      </c>
      <c r="G10096">
        <v>0</v>
      </c>
      <c r="H10096">
        <v>0</v>
      </c>
      <c r="I10096">
        <v>10165</v>
      </c>
      <c r="J10096">
        <v>0</v>
      </c>
      <c r="K10096" s="1">
        <v>1.69600759811404E-5</v>
      </c>
      <c r="L10096">
        <v>0.172399172348292</v>
      </c>
      <c r="M10096" t="s">
        <v>25</v>
      </c>
      <c r="N10096" t="s">
        <v>25</v>
      </c>
      <c r="O10096" t="s">
        <v>25</v>
      </c>
      <c r="P10096" t="s">
        <v>25</v>
      </c>
      <c r="Q10096" t="s">
        <v>25</v>
      </c>
      <c r="R10096" t="s">
        <v>25</v>
      </c>
    </row>
    <row r="10097" spans="1:18" x14ac:dyDescent="0.3">
      <c r="A10097" t="s">
        <v>578</v>
      </c>
      <c r="B10097" t="s">
        <v>252</v>
      </c>
      <c r="C10097" t="str">
        <f t="shared" si="157"/>
        <v>adams_IL</v>
      </c>
      <c r="D10097" t="s">
        <v>1946</v>
      </c>
      <c r="E10097">
        <v>28</v>
      </c>
      <c r="F10097" t="s">
        <v>1943</v>
      </c>
      <c r="G10097">
        <v>3.6666666666666701</v>
      </c>
      <c r="H10097" t="s">
        <v>579</v>
      </c>
      <c r="I10097">
        <v>66895</v>
      </c>
      <c r="J10097" s="1">
        <v>5.4812267982161103E-5</v>
      </c>
      <c r="K10097" s="1">
        <v>1.6595778982157201E-5</v>
      </c>
      <c r="L10097">
        <v>3.6666666666666701</v>
      </c>
      <c r="M10097">
        <v>1.98273401107008</v>
      </c>
      <c r="N10097">
        <v>1.98273401107008</v>
      </c>
      <c r="O10097">
        <v>0.89143773183937602</v>
      </c>
      <c r="P10097">
        <v>0.89143773183937602</v>
      </c>
      <c r="Q10097">
        <v>2.87417174290945</v>
      </c>
      <c r="R10097">
        <v>2.87417174290945</v>
      </c>
    </row>
    <row r="10098" spans="1:18" x14ac:dyDescent="0.3">
      <c r="A10098" t="s">
        <v>578</v>
      </c>
      <c r="B10098" t="s">
        <v>580</v>
      </c>
      <c r="C10098" t="str">
        <f t="shared" si="157"/>
        <v>alexander_IL</v>
      </c>
      <c r="D10098" t="s">
        <v>1946</v>
      </c>
      <c r="E10098">
        <v>6</v>
      </c>
      <c r="F10098" t="s">
        <v>1943</v>
      </c>
      <c r="G10098">
        <v>0.11111111111111099</v>
      </c>
      <c r="H10098" t="s">
        <v>579</v>
      </c>
      <c r="I10098">
        <v>7179</v>
      </c>
      <c r="J10098" s="1">
        <v>1.54772407175249E-5</v>
      </c>
      <c r="K10098">
        <v>0</v>
      </c>
      <c r="L10098">
        <v>0.11111111111111099</v>
      </c>
      <c r="M10098">
        <v>0</v>
      </c>
      <c r="N10098">
        <v>0</v>
      </c>
      <c r="O10098">
        <v>0.36496856319644999</v>
      </c>
      <c r="P10098">
        <v>0.36496856319644999</v>
      </c>
      <c r="Q10098">
        <v>0.36496856319644999</v>
      </c>
      <c r="R10098">
        <v>0.36496856319644999</v>
      </c>
    </row>
    <row r="10099" spans="1:18" x14ac:dyDescent="0.3">
      <c r="A10099" t="s">
        <v>578</v>
      </c>
      <c r="B10099" t="s">
        <v>581</v>
      </c>
      <c r="C10099" t="str">
        <f t="shared" si="157"/>
        <v>bond_IL</v>
      </c>
      <c r="D10099" t="s">
        <v>1946</v>
      </c>
      <c r="E10099">
        <v>28</v>
      </c>
      <c r="F10099" t="s">
        <v>1943</v>
      </c>
      <c r="G10099">
        <v>0.11111111111111099</v>
      </c>
      <c r="H10099" t="s">
        <v>579</v>
      </c>
      <c r="I10099">
        <v>19471</v>
      </c>
      <c r="J10099" s="1">
        <v>5.7064922762627003E-6</v>
      </c>
      <c r="K10099" s="1">
        <v>1.6595778982157201E-5</v>
      </c>
      <c r="L10099">
        <v>0.32313641256158199</v>
      </c>
      <c r="M10099">
        <v>0.13553559685042699</v>
      </c>
      <c r="N10099">
        <v>0.13553559685042699</v>
      </c>
      <c r="O10099">
        <v>6.3588314135339996E-2</v>
      </c>
      <c r="P10099">
        <v>6.3588314135339996E-2</v>
      </c>
      <c r="Q10099">
        <v>0.19912391098576701</v>
      </c>
      <c r="R10099">
        <v>0.19912391098576701</v>
      </c>
    </row>
    <row r="10100" spans="1:18" x14ac:dyDescent="0.3">
      <c r="A10100" t="s">
        <v>578</v>
      </c>
      <c r="B10100" t="s">
        <v>123</v>
      </c>
      <c r="C10100" t="str">
        <f t="shared" si="157"/>
        <v>boone_IL</v>
      </c>
      <c r="D10100" t="s">
        <v>1946</v>
      </c>
      <c r="E10100">
        <v>29</v>
      </c>
      <c r="F10100" t="s">
        <v>1943</v>
      </c>
      <c r="G10100">
        <v>2.4444444444444402</v>
      </c>
      <c r="H10100" t="s">
        <v>579</v>
      </c>
      <c r="I10100">
        <v>51941</v>
      </c>
      <c r="J10100" s="1">
        <v>4.7061944214482699E-5</v>
      </c>
      <c r="K10100" s="1">
        <v>2.7390881575523499E-5</v>
      </c>
      <c r="L10100">
        <v>2.4444444444444402</v>
      </c>
      <c r="M10100">
        <v>5.4533740618761204</v>
      </c>
      <c r="N10100">
        <v>5.4533740618761204</v>
      </c>
      <c r="O10100">
        <v>0.73213294350859304</v>
      </c>
      <c r="P10100">
        <v>0.73213294350859304</v>
      </c>
      <c r="Q10100">
        <v>6.1855070053847099</v>
      </c>
      <c r="R10100">
        <v>6.1855070053847099</v>
      </c>
    </row>
    <row r="10101" spans="1:18" x14ac:dyDescent="0.3">
      <c r="A10101" t="s">
        <v>578</v>
      </c>
      <c r="B10101" t="s">
        <v>582</v>
      </c>
      <c r="C10101" t="str">
        <f t="shared" si="157"/>
        <v>brown_IL</v>
      </c>
      <c r="D10101" t="s">
        <v>1946</v>
      </c>
      <c r="E10101">
        <v>28</v>
      </c>
      <c r="F10101" t="s">
        <v>1943</v>
      </c>
      <c r="G10101">
        <v>0.11111111111111099</v>
      </c>
      <c r="H10101" t="s">
        <v>579</v>
      </c>
      <c r="I10101">
        <v>6902</v>
      </c>
      <c r="J10101" s="1">
        <v>1.6098393380340601E-5</v>
      </c>
      <c r="K10101" s="1">
        <v>1.6595778982157201E-5</v>
      </c>
      <c r="L10101">
        <v>0.114544066534849</v>
      </c>
      <c r="M10101">
        <v>8.3687301412848497E-2</v>
      </c>
      <c r="N10101">
        <v>8.3687301412848497E-2</v>
      </c>
      <c r="O10101">
        <v>0.10322554655401101</v>
      </c>
      <c r="P10101">
        <v>0.10322554655401101</v>
      </c>
      <c r="Q10101">
        <v>0.18691284796686</v>
      </c>
      <c r="R10101">
        <v>0.18691284796686</v>
      </c>
    </row>
    <row r="10102" spans="1:18" x14ac:dyDescent="0.3">
      <c r="A10102" t="s">
        <v>578</v>
      </c>
      <c r="B10102" t="s">
        <v>583</v>
      </c>
      <c r="C10102" t="str">
        <f t="shared" si="157"/>
        <v>bureau_IL</v>
      </c>
      <c r="D10102" t="s">
        <v>1946</v>
      </c>
      <c r="E10102">
        <v>15</v>
      </c>
      <c r="F10102" t="s">
        <v>1943</v>
      </c>
      <c r="G10102">
        <v>0.55555555555555602</v>
      </c>
      <c r="H10102" t="s">
        <v>579</v>
      </c>
      <c r="I10102">
        <v>33123</v>
      </c>
      <c r="J10102" s="1">
        <v>1.6772501148916298E-5</v>
      </c>
      <c r="K10102" s="1">
        <v>1.9110958223445302E-5</v>
      </c>
      <c r="L10102">
        <v>0.63301226923517895</v>
      </c>
      <c r="M10102">
        <v>1.674120201929</v>
      </c>
      <c r="N10102">
        <v>1.674120201929</v>
      </c>
      <c r="O10102">
        <v>0.19882217064598701</v>
      </c>
      <c r="P10102">
        <v>0.19882217064598701</v>
      </c>
      <c r="Q10102">
        <v>1.8729423725749901</v>
      </c>
      <c r="R10102">
        <v>1.8729423725749901</v>
      </c>
    </row>
    <row r="10103" spans="1:18" x14ac:dyDescent="0.3">
      <c r="A10103" t="s">
        <v>578</v>
      </c>
      <c r="B10103" t="s">
        <v>58</v>
      </c>
      <c r="C10103" t="str">
        <f t="shared" si="157"/>
        <v>calhoun_IL</v>
      </c>
      <c r="D10103" t="s">
        <v>1946</v>
      </c>
      <c r="E10103">
        <v>13</v>
      </c>
      <c r="F10103" t="s">
        <v>1943</v>
      </c>
      <c r="G10103">
        <v>0</v>
      </c>
      <c r="H10103">
        <v>0</v>
      </c>
      <c r="I10103">
        <v>4890</v>
      </c>
      <c r="J10103">
        <v>0</v>
      </c>
      <c r="K10103" s="1">
        <v>1.81017473358107E-5</v>
      </c>
      <c r="L10103">
        <v>8.8517544472114296E-2</v>
      </c>
      <c r="M10103" t="s">
        <v>25</v>
      </c>
      <c r="N10103" t="s">
        <v>25</v>
      </c>
      <c r="O10103" t="s">
        <v>25</v>
      </c>
      <c r="P10103" t="s">
        <v>25</v>
      </c>
      <c r="Q10103" t="s">
        <v>25</v>
      </c>
      <c r="R10103" t="s">
        <v>25</v>
      </c>
    </row>
    <row r="10104" spans="1:18" x14ac:dyDescent="0.3">
      <c r="A10104" t="s">
        <v>578</v>
      </c>
      <c r="B10104" t="s">
        <v>125</v>
      </c>
      <c r="C10104" t="str">
        <f t="shared" si="157"/>
        <v>carroll_IL</v>
      </c>
      <c r="D10104" t="s">
        <v>1946</v>
      </c>
      <c r="E10104">
        <v>15</v>
      </c>
      <c r="F10104" t="s">
        <v>1943</v>
      </c>
      <c r="G10104">
        <v>0</v>
      </c>
      <c r="H10104">
        <v>0</v>
      </c>
      <c r="I10104">
        <v>15866</v>
      </c>
      <c r="J10104">
        <v>0</v>
      </c>
      <c r="K10104" s="1">
        <v>1.9110958223445302E-5</v>
      </c>
      <c r="L10104">
        <v>0.30321446317318301</v>
      </c>
      <c r="M10104" t="s">
        <v>25</v>
      </c>
      <c r="N10104" t="s">
        <v>25</v>
      </c>
      <c r="O10104" t="s">
        <v>25</v>
      </c>
      <c r="P10104" t="s">
        <v>25</v>
      </c>
      <c r="Q10104" t="s">
        <v>25</v>
      </c>
      <c r="R10104" t="s">
        <v>25</v>
      </c>
    </row>
    <row r="10105" spans="1:18" x14ac:dyDescent="0.3">
      <c r="A10105" t="s">
        <v>578</v>
      </c>
      <c r="B10105" t="s">
        <v>502</v>
      </c>
      <c r="C10105" t="str">
        <f t="shared" si="157"/>
        <v>cass_IL</v>
      </c>
      <c r="D10105" t="s">
        <v>1946</v>
      </c>
      <c r="E10105">
        <v>15</v>
      </c>
      <c r="F10105" t="s">
        <v>1943</v>
      </c>
      <c r="G10105">
        <v>0.66666666666666696</v>
      </c>
      <c r="H10105" t="s">
        <v>579</v>
      </c>
      <c r="I10105">
        <v>14404</v>
      </c>
      <c r="J10105" s="1">
        <v>4.6283439785244799E-5</v>
      </c>
      <c r="K10105" s="1">
        <v>1.9110958223445302E-5</v>
      </c>
      <c r="L10105">
        <v>0.66666666666666696</v>
      </c>
      <c r="M10105">
        <v>0.54034537604060595</v>
      </c>
      <c r="N10105">
        <v>0.54034537604060595</v>
      </c>
      <c r="O10105">
        <v>0.18817893354392001</v>
      </c>
      <c r="P10105">
        <v>0.18817893354392001</v>
      </c>
      <c r="Q10105">
        <v>0.72852430958452696</v>
      </c>
      <c r="R10105">
        <v>0.72852430958452696</v>
      </c>
    </row>
    <row r="10106" spans="1:18" x14ac:dyDescent="0.3">
      <c r="A10106" t="s">
        <v>578</v>
      </c>
      <c r="B10106" t="s">
        <v>584</v>
      </c>
      <c r="C10106" t="str">
        <f t="shared" si="157"/>
        <v>champaign_IL</v>
      </c>
      <c r="D10106" t="s">
        <v>1946</v>
      </c>
      <c r="E10106">
        <v>16</v>
      </c>
      <c r="F10106" t="s">
        <v>1943</v>
      </c>
      <c r="G10106">
        <v>113.333333333333</v>
      </c>
      <c r="H10106" t="s">
        <v>579</v>
      </c>
      <c r="I10106">
        <v>201341</v>
      </c>
      <c r="J10106">
        <v>5.6289247263763102E-4</v>
      </c>
      <c r="K10106">
        <v>2.98520101336052E-4</v>
      </c>
      <c r="L10106">
        <v>113.333333333333</v>
      </c>
      <c r="M10106">
        <v>174.904744406193</v>
      </c>
      <c r="N10106">
        <v>174.904744406193</v>
      </c>
      <c r="O10106">
        <v>7.48734281941395</v>
      </c>
      <c r="P10106">
        <v>7.48734281941395</v>
      </c>
      <c r="Q10106">
        <v>182.39208722560701</v>
      </c>
      <c r="R10106">
        <v>182.39208722560701</v>
      </c>
    </row>
    <row r="10107" spans="1:18" x14ac:dyDescent="0.3">
      <c r="A10107" t="s">
        <v>578</v>
      </c>
      <c r="B10107" t="s">
        <v>585</v>
      </c>
      <c r="C10107" t="str">
        <f t="shared" si="157"/>
        <v>christian_IL</v>
      </c>
      <c r="D10107" t="s">
        <v>1946</v>
      </c>
      <c r="E10107">
        <v>28</v>
      </c>
      <c r="F10107" t="s">
        <v>1943</v>
      </c>
      <c r="G10107">
        <v>0.11111111111111099</v>
      </c>
      <c r="H10107" t="s">
        <v>579</v>
      </c>
      <c r="I10107">
        <v>34498</v>
      </c>
      <c r="J10107" s="1">
        <v>3.2207986292281002E-6</v>
      </c>
      <c r="K10107" s="1">
        <v>1.6595778982157201E-5</v>
      </c>
      <c r="L10107">
        <v>0.57252118332645796</v>
      </c>
      <c r="M10107">
        <v>0.45771579824660402</v>
      </c>
      <c r="N10107">
        <v>0.45771579824660402</v>
      </c>
      <c r="O10107">
        <v>7.5406496933365499E-2</v>
      </c>
      <c r="P10107">
        <v>7.5406496933365499E-2</v>
      </c>
      <c r="Q10107">
        <v>0.53312229517997001</v>
      </c>
      <c r="R10107">
        <v>0.53312229517997001</v>
      </c>
    </row>
    <row r="10108" spans="1:18" x14ac:dyDescent="0.3">
      <c r="A10108" t="s">
        <v>578</v>
      </c>
      <c r="B10108" t="s">
        <v>127</v>
      </c>
      <c r="C10108" t="str">
        <f t="shared" si="157"/>
        <v>clark_IL</v>
      </c>
      <c r="D10108" t="s">
        <v>1946</v>
      </c>
      <c r="E10108">
        <v>13</v>
      </c>
      <c r="F10108" t="s">
        <v>1943</v>
      </c>
      <c r="G10108">
        <v>0.44444444444444398</v>
      </c>
      <c r="H10108" t="s">
        <v>579</v>
      </c>
      <c r="I10108">
        <v>17491</v>
      </c>
      <c r="J10108" s="1">
        <v>2.5409893341972699E-5</v>
      </c>
      <c r="K10108" s="1">
        <v>1.81017473358107E-5</v>
      </c>
      <c r="L10108">
        <v>0.44444444444444398</v>
      </c>
      <c r="M10108">
        <v>0.29650359660108799</v>
      </c>
      <c r="N10108">
        <v>0.29650359660108799</v>
      </c>
      <c r="O10108">
        <v>0.19913953326248801</v>
      </c>
      <c r="P10108">
        <v>0.19913953326248801</v>
      </c>
      <c r="Q10108">
        <v>0.495643129863576</v>
      </c>
      <c r="R10108">
        <v>0.495643129863576</v>
      </c>
    </row>
    <row r="10109" spans="1:18" x14ac:dyDescent="0.3">
      <c r="A10109" t="s">
        <v>578</v>
      </c>
      <c r="B10109" t="s">
        <v>64</v>
      </c>
      <c r="C10109" t="str">
        <f t="shared" si="157"/>
        <v>clay_IL</v>
      </c>
      <c r="D10109" t="s">
        <v>1946</v>
      </c>
      <c r="E10109">
        <v>21</v>
      </c>
      <c r="F10109" t="s">
        <v>1943</v>
      </c>
      <c r="G10109">
        <v>2.2222222222222201</v>
      </c>
      <c r="H10109" t="s">
        <v>579</v>
      </c>
      <c r="I10109">
        <v>13157</v>
      </c>
      <c r="J10109">
        <v>1.6890037411432899E-4</v>
      </c>
      <c r="K10109" s="1">
        <v>1.61258461029877E-5</v>
      </c>
      <c r="L10109">
        <v>2.2222222222222201</v>
      </c>
      <c r="M10109">
        <v>2.6175817158191399</v>
      </c>
      <c r="N10109">
        <v>2.6175817158191399</v>
      </c>
      <c r="O10109">
        <v>0.70156016948530098</v>
      </c>
      <c r="P10109">
        <v>0.70156016948530098</v>
      </c>
      <c r="Q10109">
        <v>3.3191418853044499</v>
      </c>
      <c r="R10109">
        <v>3.3191418853044499</v>
      </c>
    </row>
    <row r="10110" spans="1:18" x14ac:dyDescent="0.3">
      <c r="A10110" t="s">
        <v>578</v>
      </c>
      <c r="B10110" t="s">
        <v>506</v>
      </c>
      <c r="C10110" t="str">
        <f t="shared" si="157"/>
        <v>clinton_IL</v>
      </c>
      <c r="D10110" t="s">
        <v>1946</v>
      </c>
      <c r="E10110">
        <v>11</v>
      </c>
      <c r="F10110" t="s">
        <v>1943</v>
      </c>
      <c r="G10110">
        <v>0</v>
      </c>
      <c r="H10110">
        <v>0</v>
      </c>
      <c r="I10110">
        <v>32324</v>
      </c>
      <c r="J10110">
        <v>0</v>
      </c>
      <c r="K10110">
        <v>1.14026338710431E-4</v>
      </c>
      <c r="L10110">
        <v>3.68578737247597</v>
      </c>
      <c r="M10110" t="s">
        <v>25</v>
      </c>
      <c r="N10110" t="s">
        <v>25</v>
      </c>
      <c r="O10110" t="s">
        <v>25</v>
      </c>
      <c r="P10110" t="s">
        <v>25</v>
      </c>
      <c r="Q10110" t="s">
        <v>25</v>
      </c>
      <c r="R10110" t="s">
        <v>25</v>
      </c>
    </row>
    <row r="10111" spans="1:18" x14ac:dyDescent="0.3">
      <c r="A10111" t="s">
        <v>578</v>
      </c>
      <c r="B10111" t="s">
        <v>586</v>
      </c>
      <c r="C10111" t="str">
        <f t="shared" ref="C10111:C10174" si="158">CONCATENATE(B10111,"_",A10111)</f>
        <v>coles_IL</v>
      </c>
      <c r="D10111" t="s">
        <v>1946</v>
      </c>
      <c r="E10111">
        <v>3</v>
      </c>
      <c r="F10111" t="s">
        <v>1943</v>
      </c>
      <c r="G10111">
        <v>0.33333333333333298</v>
      </c>
      <c r="H10111" t="s">
        <v>579</v>
      </c>
      <c r="I10111">
        <v>53555</v>
      </c>
      <c r="J10111" s="1">
        <v>6.22413095571531E-6</v>
      </c>
      <c r="K10111" s="1">
        <v>1.83313856236108E-5</v>
      </c>
      <c r="L10111">
        <v>0.981737357072478</v>
      </c>
      <c r="M10111">
        <v>8.2607007756362205E-2</v>
      </c>
      <c r="N10111">
        <v>8.2607007756362205E-2</v>
      </c>
      <c r="O10111">
        <v>0.101369045746929</v>
      </c>
      <c r="P10111">
        <v>0.101369045746929</v>
      </c>
      <c r="Q10111">
        <v>0.18397605350329099</v>
      </c>
      <c r="R10111">
        <v>0.18397605350329099</v>
      </c>
    </row>
    <row r="10112" spans="1:18" x14ac:dyDescent="0.3">
      <c r="A10112" t="s">
        <v>578</v>
      </c>
      <c r="B10112" t="s">
        <v>404</v>
      </c>
      <c r="C10112" t="str">
        <f t="shared" si="158"/>
        <v>cook_IL</v>
      </c>
      <c r="D10112" t="s">
        <v>1946</v>
      </c>
      <c r="E10112">
        <v>2</v>
      </c>
      <c r="F10112" t="s">
        <v>1943</v>
      </c>
      <c r="G10112">
        <v>8328.8888888888905</v>
      </c>
      <c r="H10112" t="s">
        <v>579</v>
      </c>
      <c r="I10112">
        <v>5179630</v>
      </c>
      <c r="J10112">
        <v>1.60800846564115E-3</v>
      </c>
      <c r="K10112">
        <v>1.83410082065811E-3</v>
      </c>
      <c r="L10112">
        <v>9499.9636337053907</v>
      </c>
      <c r="M10112">
        <v>12999.1759138669</v>
      </c>
      <c r="N10112">
        <v>14403.344637320701</v>
      </c>
      <c r="O10112">
        <v>4018.7154602754799</v>
      </c>
      <c r="P10112">
        <v>4452.8164059946203</v>
      </c>
      <c r="Q10112">
        <v>17017.8913741424</v>
      </c>
      <c r="R10112">
        <v>18856.1610433153</v>
      </c>
    </row>
    <row r="10113" spans="1:18" x14ac:dyDescent="0.3">
      <c r="A10113" t="s">
        <v>578</v>
      </c>
      <c r="B10113" t="s">
        <v>132</v>
      </c>
      <c r="C10113" t="str">
        <f t="shared" si="158"/>
        <v>crawford_IL</v>
      </c>
      <c r="D10113" t="s">
        <v>1946</v>
      </c>
      <c r="E10113">
        <v>28</v>
      </c>
      <c r="F10113" t="s">
        <v>1943</v>
      </c>
      <c r="G10113">
        <v>0.33333333333333298</v>
      </c>
      <c r="H10113" t="s">
        <v>579</v>
      </c>
      <c r="I10113">
        <v>19919</v>
      </c>
      <c r="J10113" s="1">
        <v>1.6734441153337699E-5</v>
      </c>
      <c r="K10113" s="1">
        <v>1.6595778982157201E-5</v>
      </c>
      <c r="L10113">
        <v>0.33333333333333298</v>
      </c>
      <c r="M10113">
        <v>2.7799735367713501</v>
      </c>
      <c r="N10113">
        <v>2.7799735367713501</v>
      </c>
      <c r="O10113">
        <v>0.27379737578760599</v>
      </c>
      <c r="P10113">
        <v>0.27379737578760599</v>
      </c>
      <c r="Q10113">
        <v>3.0537709125589498</v>
      </c>
      <c r="R10113">
        <v>3.0537709125589498</v>
      </c>
    </row>
    <row r="10114" spans="1:18" x14ac:dyDescent="0.3">
      <c r="A10114" t="s">
        <v>578</v>
      </c>
      <c r="B10114" t="s">
        <v>587</v>
      </c>
      <c r="C10114" t="str">
        <f t="shared" si="158"/>
        <v>cumberland_IL</v>
      </c>
      <c r="D10114" t="s">
        <v>1946</v>
      </c>
      <c r="E10114">
        <v>28</v>
      </c>
      <c r="F10114" t="s">
        <v>1943</v>
      </c>
      <c r="G10114">
        <v>0.33333333333333298</v>
      </c>
      <c r="H10114" t="s">
        <v>579</v>
      </c>
      <c r="I10114">
        <v>11547</v>
      </c>
      <c r="J10114" s="1">
        <v>2.8867526918968801E-5</v>
      </c>
      <c r="K10114" s="1">
        <v>1.6595778982157201E-5</v>
      </c>
      <c r="L10114">
        <v>0.33333333333333298</v>
      </c>
      <c r="M10114">
        <v>0.571092390908715</v>
      </c>
      <c r="N10114">
        <v>0.571092390908715</v>
      </c>
      <c r="O10114">
        <v>0.17508432993036699</v>
      </c>
      <c r="P10114">
        <v>0.17508432993036699</v>
      </c>
      <c r="Q10114">
        <v>0.74617672083908204</v>
      </c>
      <c r="R10114">
        <v>0.74617672083908204</v>
      </c>
    </row>
    <row r="10115" spans="1:18" x14ac:dyDescent="0.3">
      <c r="A10115" t="s">
        <v>578</v>
      </c>
      <c r="B10115" t="s">
        <v>410</v>
      </c>
      <c r="C10115" t="str">
        <f t="shared" si="158"/>
        <v>dekalb_IL</v>
      </c>
      <c r="D10115" t="s">
        <v>1946</v>
      </c>
      <c r="E10115">
        <v>19</v>
      </c>
      <c r="F10115" t="s">
        <v>1943</v>
      </c>
      <c r="G10115">
        <v>14.5555555555556</v>
      </c>
      <c r="H10115" t="s">
        <v>579</v>
      </c>
      <c r="I10115">
        <v>110553</v>
      </c>
      <c r="J10115">
        <v>1.31661334885128E-4</v>
      </c>
      <c r="K10115">
        <v>2.2855364445805999E-4</v>
      </c>
      <c r="L10115">
        <v>25.267291055771999</v>
      </c>
      <c r="M10115">
        <v>16.489452399653398</v>
      </c>
      <c r="N10115">
        <v>16.489452399653398</v>
      </c>
      <c r="O10115">
        <v>3.09237330557746</v>
      </c>
      <c r="P10115">
        <v>3.09237330557746</v>
      </c>
      <c r="Q10115">
        <v>19.581825705230798</v>
      </c>
      <c r="R10115">
        <v>19.581825705230798</v>
      </c>
    </row>
    <row r="10116" spans="1:18" x14ac:dyDescent="0.3">
      <c r="A10116" t="s">
        <v>578</v>
      </c>
      <c r="B10116" t="s">
        <v>588</v>
      </c>
      <c r="C10116" t="str">
        <f t="shared" si="158"/>
        <v>dewitt_IL</v>
      </c>
      <c r="D10116" t="s">
        <v>1946</v>
      </c>
      <c r="E10116">
        <v>12</v>
      </c>
      <c r="F10116" t="s">
        <v>1943</v>
      </c>
      <c r="G10116">
        <v>0.11111111111111099</v>
      </c>
      <c r="H10116" t="s">
        <v>579</v>
      </c>
      <c r="I10116">
        <v>16456</v>
      </c>
      <c r="J10116" s="1">
        <v>6.7520120996056801E-6</v>
      </c>
      <c r="K10116" s="1">
        <v>4.3809210886588899E-5</v>
      </c>
      <c r="L10116">
        <v>0.72092437434970702</v>
      </c>
      <c r="M10116">
        <v>0.29406997843782301</v>
      </c>
      <c r="N10116">
        <v>0.29406997843782301</v>
      </c>
      <c r="O10116">
        <v>3.48835038932125E-2</v>
      </c>
      <c r="P10116">
        <v>3.48835038932125E-2</v>
      </c>
      <c r="Q10116">
        <v>0.328953482331036</v>
      </c>
      <c r="R10116">
        <v>0.328953482331036</v>
      </c>
    </row>
    <row r="10117" spans="1:18" x14ac:dyDescent="0.3">
      <c r="A10117" t="s">
        <v>578</v>
      </c>
      <c r="B10117" t="s">
        <v>271</v>
      </c>
      <c r="C10117" t="str">
        <f t="shared" si="158"/>
        <v>douglas_IL</v>
      </c>
      <c r="D10117" t="s">
        <v>1946</v>
      </c>
      <c r="E10117">
        <v>13</v>
      </c>
      <c r="F10117" t="s">
        <v>1943</v>
      </c>
      <c r="G10117">
        <v>0.11111111111111099</v>
      </c>
      <c r="H10117" t="s">
        <v>579</v>
      </c>
      <c r="I10117">
        <v>22719</v>
      </c>
      <c r="J10117" s="1">
        <v>4.89066909243854E-6</v>
      </c>
      <c r="K10117" s="1">
        <v>1.81017473358107E-5</v>
      </c>
      <c r="L10117">
        <v>0.41125359772228298</v>
      </c>
      <c r="M10117">
        <v>0.291054966214499</v>
      </c>
      <c r="N10117">
        <v>0.291054966214499</v>
      </c>
      <c r="O10117">
        <v>6.27176010172215E-2</v>
      </c>
      <c r="P10117">
        <v>6.27176010172215E-2</v>
      </c>
      <c r="Q10117">
        <v>0.35377256723172101</v>
      </c>
      <c r="R10117">
        <v>0.35377256723172101</v>
      </c>
    </row>
    <row r="10118" spans="1:18" x14ac:dyDescent="0.3">
      <c r="A10118" t="s">
        <v>578</v>
      </c>
      <c r="B10118" t="s">
        <v>589</v>
      </c>
      <c r="C10118" t="str">
        <f t="shared" si="158"/>
        <v>dupage_IL</v>
      </c>
      <c r="D10118" t="s">
        <v>1946</v>
      </c>
      <c r="E10118">
        <v>27</v>
      </c>
      <c r="F10118" t="s">
        <v>1943</v>
      </c>
      <c r="G10118">
        <v>415.66666666666703</v>
      </c>
      <c r="H10118" t="s">
        <v>579</v>
      </c>
      <c r="I10118">
        <v>905506</v>
      </c>
      <c r="J10118">
        <v>4.59043525572074E-4</v>
      </c>
      <c r="K10118">
        <v>1.6441170266313901E-3</v>
      </c>
      <c r="L10118">
        <v>1488.75783231689</v>
      </c>
      <c r="M10118">
        <v>1229.9085747561901</v>
      </c>
      <c r="N10118">
        <v>3184.6836733339001</v>
      </c>
      <c r="O10118">
        <v>255.67635109913201</v>
      </c>
      <c r="P10118">
        <v>662.039697677861</v>
      </c>
      <c r="Q10118">
        <v>1485.5849258553201</v>
      </c>
      <c r="R10118">
        <v>3846.7233710117598</v>
      </c>
    </row>
    <row r="10119" spans="1:18" x14ac:dyDescent="0.3">
      <c r="A10119" t="s">
        <v>578</v>
      </c>
      <c r="B10119" t="s">
        <v>590</v>
      </c>
      <c r="C10119" t="str">
        <f t="shared" si="158"/>
        <v>edgar_IL</v>
      </c>
      <c r="D10119" t="s">
        <v>1946</v>
      </c>
      <c r="E10119">
        <v>21</v>
      </c>
      <c r="F10119" t="s">
        <v>1943</v>
      </c>
      <c r="G10119">
        <v>0</v>
      </c>
      <c r="H10119">
        <v>0</v>
      </c>
      <c r="I10119">
        <v>18139</v>
      </c>
      <c r="J10119">
        <v>0</v>
      </c>
      <c r="K10119" s="1">
        <v>1.61258461029877E-5</v>
      </c>
      <c r="L10119">
        <v>0.29250672246209403</v>
      </c>
      <c r="M10119" t="s">
        <v>25</v>
      </c>
      <c r="N10119" t="s">
        <v>25</v>
      </c>
      <c r="O10119" t="s">
        <v>25</v>
      </c>
      <c r="P10119" t="s">
        <v>25</v>
      </c>
      <c r="Q10119" t="s">
        <v>25</v>
      </c>
      <c r="R10119" t="s">
        <v>25</v>
      </c>
    </row>
    <row r="10120" spans="1:18" x14ac:dyDescent="0.3">
      <c r="A10120" t="s">
        <v>578</v>
      </c>
      <c r="B10120" t="s">
        <v>591</v>
      </c>
      <c r="C10120" t="str">
        <f t="shared" si="158"/>
        <v>edwards_IL</v>
      </c>
      <c r="D10120" t="s">
        <v>1946</v>
      </c>
      <c r="E10120">
        <v>21</v>
      </c>
      <c r="F10120" t="s">
        <v>1943</v>
      </c>
      <c r="G10120">
        <v>0</v>
      </c>
      <c r="H10120">
        <v>0</v>
      </c>
      <c r="I10120">
        <v>5945</v>
      </c>
      <c r="J10120">
        <v>0</v>
      </c>
      <c r="K10120" s="1">
        <v>1.61258461029877E-5</v>
      </c>
      <c r="L10120">
        <v>9.5868155082261999E-2</v>
      </c>
      <c r="M10120" t="s">
        <v>25</v>
      </c>
      <c r="N10120" t="s">
        <v>25</v>
      </c>
      <c r="O10120" t="s">
        <v>25</v>
      </c>
      <c r="P10120" t="s">
        <v>25</v>
      </c>
      <c r="Q10120" t="s">
        <v>25</v>
      </c>
      <c r="R10120" t="s">
        <v>25</v>
      </c>
    </row>
    <row r="10121" spans="1:18" x14ac:dyDescent="0.3">
      <c r="A10121" t="s">
        <v>578</v>
      </c>
      <c r="B10121" t="s">
        <v>416</v>
      </c>
      <c r="C10121" t="str">
        <f t="shared" si="158"/>
        <v>effingham_IL</v>
      </c>
      <c r="D10121" t="s">
        <v>1946</v>
      </c>
      <c r="E10121">
        <v>12</v>
      </c>
      <c r="F10121" t="s">
        <v>1943</v>
      </c>
      <c r="G10121">
        <v>7.3333333333333304</v>
      </c>
      <c r="H10121" t="s">
        <v>579</v>
      </c>
      <c r="I10121">
        <v>36229</v>
      </c>
      <c r="J10121">
        <v>2.0241611232254099E-4</v>
      </c>
      <c r="K10121" s="1">
        <v>4.3809210886588899E-5</v>
      </c>
      <c r="L10121">
        <v>7.3333333333333304</v>
      </c>
      <c r="M10121">
        <v>7.3952122356856096</v>
      </c>
      <c r="N10121">
        <v>7.3952122356856096</v>
      </c>
      <c r="O10121">
        <v>1.9219062426351201</v>
      </c>
      <c r="P10121">
        <v>1.9219062426351201</v>
      </c>
      <c r="Q10121">
        <v>9.3171184783207295</v>
      </c>
      <c r="R10121">
        <v>9.3171184783207295</v>
      </c>
    </row>
    <row r="10122" spans="1:18" x14ac:dyDescent="0.3">
      <c r="A10122" t="s">
        <v>578</v>
      </c>
      <c r="B10122" t="s">
        <v>79</v>
      </c>
      <c r="C10122" t="str">
        <f t="shared" si="158"/>
        <v>fayette_IL</v>
      </c>
      <c r="D10122" t="s">
        <v>1946</v>
      </c>
      <c r="E10122">
        <v>28</v>
      </c>
      <c r="F10122" t="s">
        <v>1943</v>
      </c>
      <c r="G10122">
        <v>0.11111111111111099</v>
      </c>
      <c r="H10122" t="s">
        <v>579</v>
      </c>
      <c r="I10122">
        <v>20439</v>
      </c>
      <c r="J10122" s="1">
        <v>5.4362303004604496E-6</v>
      </c>
      <c r="K10122" s="1">
        <v>1.6595778982157201E-5</v>
      </c>
      <c r="L10122">
        <v>0.33920112661631002</v>
      </c>
      <c r="M10122">
        <v>5.9455133918538003E-2</v>
      </c>
      <c r="N10122">
        <v>5.9455133918538003E-2</v>
      </c>
      <c r="O10122">
        <v>6.9646754774011999E-2</v>
      </c>
      <c r="P10122">
        <v>6.9646754774011999E-2</v>
      </c>
      <c r="Q10122">
        <v>0.12910188869254999</v>
      </c>
      <c r="R10122">
        <v>0.12910188869254999</v>
      </c>
    </row>
    <row r="10123" spans="1:18" x14ac:dyDescent="0.3">
      <c r="A10123" t="s">
        <v>578</v>
      </c>
      <c r="B10123" t="s">
        <v>592</v>
      </c>
      <c r="C10123" t="str">
        <f t="shared" si="158"/>
        <v>ford_IL</v>
      </c>
      <c r="D10123" t="s">
        <v>1946</v>
      </c>
      <c r="E10123">
        <v>28</v>
      </c>
      <c r="F10123" t="s">
        <v>1943</v>
      </c>
      <c r="G10123">
        <v>0</v>
      </c>
      <c r="H10123">
        <v>0</v>
      </c>
      <c r="I10123">
        <v>13431</v>
      </c>
      <c r="J10123">
        <v>0</v>
      </c>
      <c r="K10123" s="1">
        <v>1.6595778982157201E-5</v>
      </c>
      <c r="L10123">
        <v>0.22289790750935301</v>
      </c>
      <c r="M10123" t="s">
        <v>25</v>
      </c>
      <c r="N10123" t="s">
        <v>25</v>
      </c>
      <c r="O10123" t="s">
        <v>25</v>
      </c>
      <c r="P10123" t="s">
        <v>25</v>
      </c>
      <c r="Q10123" t="s">
        <v>25</v>
      </c>
      <c r="R10123" t="s">
        <v>25</v>
      </c>
    </row>
    <row r="10124" spans="1:18" x14ac:dyDescent="0.3">
      <c r="A10124" t="s">
        <v>578</v>
      </c>
      <c r="B10124" t="s">
        <v>80</v>
      </c>
      <c r="C10124" t="str">
        <f t="shared" si="158"/>
        <v>franklin_IL</v>
      </c>
      <c r="D10124" t="s">
        <v>1946</v>
      </c>
      <c r="E10124">
        <v>3</v>
      </c>
      <c r="F10124" t="s">
        <v>1943</v>
      </c>
      <c r="G10124">
        <v>0.22222222222222199</v>
      </c>
      <c r="H10124" t="s">
        <v>579</v>
      </c>
      <c r="I10124">
        <v>41360</v>
      </c>
      <c r="J10124" s="1">
        <v>5.3728777133032503E-6</v>
      </c>
      <c r="K10124" s="1">
        <v>1.83313856236108E-5</v>
      </c>
      <c r="L10124">
        <v>0.75818610939254405</v>
      </c>
      <c r="M10124">
        <v>0.36064519088021402</v>
      </c>
      <c r="N10124">
        <v>0.36064519088021402</v>
      </c>
      <c r="O10124">
        <v>9.2802157673373506E-2</v>
      </c>
      <c r="P10124">
        <v>9.2802157673373506E-2</v>
      </c>
      <c r="Q10124">
        <v>0.45344734855358698</v>
      </c>
      <c r="R10124">
        <v>0.45344734855358698</v>
      </c>
    </row>
    <row r="10125" spans="1:18" x14ac:dyDescent="0.3">
      <c r="A10125" t="s">
        <v>578</v>
      </c>
      <c r="B10125" t="s">
        <v>138</v>
      </c>
      <c r="C10125" t="str">
        <f t="shared" si="158"/>
        <v>fulton_IL</v>
      </c>
      <c r="D10125" t="s">
        <v>1946</v>
      </c>
      <c r="E10125">
        <v>28</v>
      </c>
      <c r="F10125" t="s">
        <v>1943</v>
      </c>
      <c r="G10125">
        <v>0.11111111111111099</v>
      </c>
      <c r="H10125" t="s">
        <v>579</v>
      </c>
      <c r="I10125">
        <v>36839</v>
      </c>
      <c r="J10125" s="1">
        <v>3.0161272323111702E-6</v>
      </c>
      <c r="K10125" s="1">
        <v>1.6595778982157201E-5</v>
      </c>
      <c r="L10125">
        <v>0.61137190192368795</v>
      </c>
      <c r="M10125">
        <v>0.133741340443607</v>
      </c>
      <c r="N10125">
        <v>0.133741340443607</v>
      </c>
      <c r="O10125">
        <v>8.38876107592606E-2</v>
      </c>
      <c r="P10125">
        <v>8.38876107592606E-2</v>
      </c>
      <c r="Q10125">
        <v>0.21762895120286699</v>
      </c>
      <c r="R10125">
        <v>0.21762895120286699</v>
      </c>
    </row>
    <row r="10126" spans="1:18" x14ac:dyDescent="0.3">
      <c r="A10126" t="s">
        <v>578</v>
      </c>
      <c r="B10126" t="s">
        <v>593</v>
      </c>
      <c r="C10126" t="str">
        <f t="shared" si="158"/>
        <v>gallatin_IL</v>
      </c>
      <c r="D10126" t="s">
        <v>1946</v>
      </c>
      <c r="E10126">
        <v>1</v>
      </c>
      <c r="F10126" t="s">
        <v>1943</v>
      </c>
      <c r="G10126">
        <v>0</v>
      </c>
      <c r="H10126">
        <v>0</v>
      </c>
      <c r="I10126">
        <v>5720</v>
      </c>
      <c r="J10126">
        <v>0</v>
      </c>
      <c r="K10126" s="1">
        <v>1.44038256560943E-5</v>
      </c>
      <c r="L10126">
        <v>8.2389882752859203E-2</v>
      </c>
      <c r="M10126" t="s">
        <v>25</v>
      </c>
      <c r="N10126" t="s">
        <v>25</v>
      </c>
      <c r="O10126" t="s">
        <v>25</v>
      </c>
      <c r="P10126" t="s">
        <v>25</v>
      </c>
      <c r="Q10126" t="s">
        <v>25</v>
      </c>
      <c r="R10126" t="s">
        <v>25</v>
      </c>
    </row>
    <row r="10127" spans="1:18" x14ac:dyDescent="0.3">
      <c r="A10127" t="s">
        <v>578</v>
      </c>
      <c r="B10127" t="s">
        <v>82</v>
      </c>
      <c r="C10127" t="str">
        <f t="shared" si="158"/>
        <v>greene_IL</v>
      </c>
      <c r="D10127" t="s">
        <v>1946</v>
      </c>
      <c r="E10127">
        <v>21</v>
      </c>
      <c r="F10127" t="s">
        <v>1943</v>
      </c>
      <c r="G10127">
        <v>0</v>
      </c>
      <c r="H10127">
        <v>0</v>
      </c>
      <c r="I10127">
        <v>14302</v>
      </c>
      <c r="J10127">
        <v>0</v>
      </c>
      <c r="K10127" s="1">
        <v>1.61258461029877E-5</v>
      </c>
      <c r="L10127">
        <v>0.23063185096493</v>
      </c>
      <c r="M10127" t="s">
        <v>25</v>
      </c>
      <c r="N10127" t="s">
        <v>25</v>
      </c>
      <c r="O10127" t="s">
        <v>25</v>
      </c>
      <c r="P10127" t="s">
        <v>25</v>
      </c>
      <c r="Q10127" t="s">
        <v>25</v>
      </c>
      <c r="R10127" t="s">
        <v>25</v>
      </c>
    </row>
    <row r="10128" spans="1:18" x14ac:dyDescent="0.3">
      <c r="A10128" t="s">
        <v>578</v>
      </c>
      <c r="B10128" t="s">
        <v>512</v>
      </c>
      <c r="C10128" t="str">
        <f t="shared" si="158"/>
        <v>grundy_IL</v>
      </c>
      <c r="D10128" t="s">
        <v>1946</v>
      </c>
      <c r="E10128">
        <v>11</v>
      </c>
      <c r="F10128" t="s">
        <v>1943</v>
      </c>
      <c r="G10128">
        <v>0.88888888888888895</v>
      </c>
      <c r="H10128" t="s">
        <v>579</v>
      </c>
      <c r="I10128">
        <v>51030</v>
      </c>
      <c r="J10128" s="1">
        <v>1.74189474600997E-5</v>
      </c>
      <c r="K10128">
        <v>1.14026338710431E-4</v>
      </c>
      <c r="L10128">
        <v>5.8187640643932799</v>
      </c>
      <c r="M10128">
        <v>3.95099834367501</v>
      </c>
      <c r="N10128">
        <v>3.95099834367501</v>
      </c>
      <c r="O10128">
        <v>0.46883967581381603</v>
      </c>
      <c r="P10128">
        <v>0.46883967581381603</v>
      </c>
      <c r="Q10128">
        <v>4.4198380194888296</v>
      </c>
      <c r="R10128">
        <v>4.4198380194888296</v>
      </c>
    </row>
    <row r="10129" spans="1:18" x14ac:dyDescent="0.3">
      <c r="A10129" t="s">
        <v>578</v>
      </c>
      <c r="B10129" t="s">
        <v>344</v>
      </c>
      <c r="C10129" t="str">
        <f t="shared" si="158"/>
        <v>hamilton_IL</v>
      </c>
      <c r="D10129" t="s">
        <v>1946</v>
      </c>
      <c r="E10129">
        <v>1</v>
      </c>
      <c r="F10129" t="s">
        <v>1943</v>
      </c>
      <c r="G10129">
        <v>0</v>
      </c>
      <c r="H10129">
        <v>0</v>
      </c>
      <c r="I10129">
        <v>7803</v>
      </c>
      <c r="J10129">
        <v>0</v>
      </c>
      <c r="K10129" s="1">
        <v>1.44038256560943E-5</v>
      </c>
      <c r="L10129">
        <v>0.112393051594504</v>
      </c>
      <c r="M10129" t="s">
        <v>25</v>
      </c>
      <c r="N10129" t="s">
        <v>25</v>
      </c>
      <c r="O10129" t="s">
        <v>25</v>
      </c>
      <c r="P10129" t="s">
        <v>25</v>
      </c>
      <c r="Q10129" t="s">
        <v>25</v>
      </c>
      <c r="R10129" t="s">
        <v>25</v>
      </c>
    </row>
    <row r="10130" spans="1:18" x14ac:dyDescent="0.3">
      <c r="A10130" t="s">
        <v>578</v>
      </c>
      <c r="B10130" t="s">
        <v>430</v>
      </c>
      <c r="C10130" t="str">
        <f t="shared" si="158"/>
        <v>hancock_IL</v>
      </c>
      <c r="D10130" t="s">
        <v>1946</v>
      </c>
      <c r="E10130">
        <v>28</v>
      </c>
      <c r="F10130" t="s">
        <v>1943</v>
      </c>
      <c r="G10130">
        <v>0</v>
      </c>
      <c r="H10130">
        <v>0</v>
      </c>
      <c r="I10130">
        <v>18129</v>
      </c>
      <c r="J10130">
        <v>0</v>
      </c>
      <c r="K10130" s="1">
        <v>1.6595778982157201E-5</v>
      </c>
      <c r="L10130">
        <v>0.30086487716752702</v>
      </c>
      <c r="M10130" t="s">
        <v>25</v>
      </c>
      <c r="N10130" t="s">
        <v>25</v>
      </c>
      <c r="O10130" t="s">
        <v>25</v>
      </c>
      <c r="P10130" t="s">
        <v>25</v>
      </c>
      <c r="Q10130" t="s">
        <v>25</v>
      </c>
      <c r="R10130" t="s">
        <v>25</v>
      </c>
    </row>
    <row r="10131" spans="1:18" x14ac:dyDescent="0.3">
      <c r="A10131" t="s">
        <v>578</v>
      </c>
      <c r="B10131" t="s">
        <v>514</v>
      </c>
      <c r="C10131" t="str">
        <f t="shared" si="158"/>
        <v>hardin_IL</v>
      </c>
      <c r="D10131" t="s">
        <v>1946</v>
      </c>
      <c r="E10131">
        <v>25</v>
      </c>
      <c r="F10131" t="s">
        <v>1943</v>
      </c>
      <c r="G10131">
        <v>0</v>
      </c>
      <c r="H10131">
        <v>0</v>
      </c>
      <c r="I10131">
        <v>3902</v>
      </c>
      <c r="J10131">
        <v>0</v>
      </c>
      <c r="K10131" s="1">
        <v>1.69600759811404E-5</v>
      </c>
      <c r="L10131">
        <v>6.6178216478409796E-2</v>
      </c>
      <c r="M10131" t="s">
        <v>25</v>
      </c>
      <c r="N10131" t="s">
        <v>25</v>
      </c>
      <c r="O10131" t="s">
        <v>25</v>
      </c>
      <c r="P10131" t="s">
        <v>25</v>
      </c>
      <c r="Q10131" t="s">
        <v>25</v>
      </c>
      <c r="R10131" t="s">
        <v>25</v>
      </c>
    </row>
    <row r="10132" spans="1:18" x14ac:dyDescent="0.3">
      <c r="A10132" t="s">
        <v>578</v>
      </c>
      <c r="B10132" t="s">
        <v>594</v>
      </c>
      <c r="C10132" t="str">
        <f t="shared" si="158"/>
        <v>henderson_IL</v>
      </c>
      <c r="D10132" t="s">
        <v>1946</v>
      </c>
      <c r="E10132">
        <v>13</v>
      </c>
      <c r="F10132" t="s">
        <v>1943</v>
      </c>
      <c r="G10132">
        <v>0</v>
      </c>
      <c r="H10132">
        <v>0</v>
      </c>
      <c r="I10132">
        <v>6638</v>
      </c>
      <c r="J10132">
        <v>0</v>
      </c>
      <c r="K10132" s="1">
        <v>1.81017473358107E-5</v>
      </c>
      <c r="L10132">
        <v>0.12015939881511099</v>
      </c>
      <c r="M10132" t="s">
        <v>25</v>
      </c>
      <c r="N10132" t="s">
        <v>25</v>
      </c>
      <c r="O10132" t="s">
        <v>25</v>
      </c>
      <c r="P10132" t="s">
        <v>25</v>
      </c>
      <c r="Q10132" t="s">
        <v>25</v>
      </c>
      <c r="R10132" t="s">
        <v>25</v>
      </c>
    </row>
    <row r="10133" spans="1:18" x14ac:dyDescent="0.3">
      <c r="A10133" t="s">
        <v>578</v>
      </c>
      <c r="B10133" t="s">
        <v>84</v>
      </c>
      <c r="C10133" t="str">
        <f t="shared" si="158"/>
        <v>henry_IL</v>
      </c>
      <c r="D10133" t="s">
        <v>1946</v>
      </c>
      <c r="E10133">
        <v>12</v>
      </c>
      <c r="F10133" t="s">
        <v>1943</v>
      </c>
      <c r="G10133">
        <v>1</v>
      </c>
      <c r="H10133" t="s">
        <v>579</v>
      </c>
      <c r="I10133">
        <v>51378</v>
      </c>
      <c r="J10133" s="1">
        <v>1.9463583635018901E-5</v>
      </c>
      <c r="K10133" s="1">
        <v>4.3809210886588899E-5</v>
      </c>
      <c r="L10133">
        <v>2.2508296369311598</v>
      </c>
      <c r="M10133">
        <v>0.77257806185539102</v>
      </c>
      <c r="N10133">
        <v>0.77257806185539102</v>
      </c>
      <c r="O10133">
        <v>0.248461827455913</v>
      </c>
      <c r="P10133">
        <v>0.248461827455913</v>
      </c>
      <c r="Q10133">
        <v>1.0210398893113</v>
      </c>
      <c r="R10133">
        <v>1.0210398893113</v>
      </c>
    </row>
    <row r="10134" spans="1:18" x14ac:dyDescent="0.3">
      <c r="A10134" t="s">
        <v>578</v>
      </c>
      <c r="B10134" t="s">
        <v>595</v>
      </c>
      <c r="C10134" t="str">
        <f t="shared" si="158"/>
        <v>iroquois_IL</v>
      </c>
      <c r="D10134" t="s">
        <v>1946</v>
      </c>
      <c r="E10134">
        <v>15</v>
      </c>
      <c r="F10134" t="s">
        <v>1943</v>
      </c>
      <c r="G10134">
        <v>0.11111111111111099</v>
      </c>
      <c r="H10134" t="s">
        <v>579</v>
      </c>
      <c r="I10134">
        <v>27583</v>
      </c>
      <c r="J10134" s="1">
        <v>4.0282460613824099E-6</v>
      </c>
      <c r="K10134" s="1">
        <v>1.9110958223445302E-5</v>
      </c>
      <c r="L10134">
        <v>0.52713756067729201</v>
      </c>
      <c r="M10134">
        <v>0.34530125531223199</v>
      </c>
      <c r="N10134">
        <v>0.34530125531223199</v>
      </c>
      <c r="O10134">
        <v>0.47644407780560699</v>
      </c>
      <c r="P10134">
        <v>0.47644407780560699</v>
      </c>
      <c r="Q10134">
        <v>0.82174533311783904</v>
      </c>
      <c r="R10134">
        <v>0.82174533311783904</v>
      </c>
    </row>
    <row r="10135" spans="1:18" x14ac:dyDescent="0.3">
      <c r="A10135" t="s">
        <v>578</v>
      </c>
      <c r="B10135" t="s">
        <v>86</v>
      </c>
      <c r="C10135" t="str">
        <f t="shared" si="158"/>
        <v>jackson_IL</v>
      </c>
      <c r="D10135" t="s">
        <v>1946</v>
      </c>
      <c r="E10135">
        <v>4</v>
      </c>
      <c r="F10135" t="s">
        <v>1943</v>
      </c>
      <c r="G10135">
        <v>9.5555555555555607</v>
      </c>
      <c r="H10135" t="s">
        <v>579</v>
      </c>
      <c r="I10135">
        <v>62850</v>
      </c>
      <c r="J10135">
        <v>1.5203747900645299E-4</v>
      </c>
      <c r="K10135" s="1">
        <v>1.8779871733476099E-5</v>
      </c>
      <c r="L10135">
        <v>9.5555555555555607</v>
      </c>
      <c r="M10135">
        <v>14.0403818923239</v>
      </c>
      <c r="N10135">
        <v>14.0403818923239</v>
      </c>
      <c r="O10135">
        <v>1.7427274103841299</v>
      </c>
      <c r="P10135">
        <v>1.7427274103841299</v>
      </c>
      <c r="Q10135">
        <v>15.783109302708</v>
      </c>
      <c r="R10135">
        <v>15.783109302708</v>
      </c>
    </row>
    <row r="10136" spans="1:18" x14ac:dyDescent="0.3">
      <c r="A10136" t="s">
        <v>578</v>
      </c>
      <c r="B10136" t="s">
        <v>436</v>
      </c>
      <c r="C10136" t="str">
        <f t="shared" si="158"/>
        <v>jasper_IL</v>
      </c>
      <c r="D10136" t="s">
        <v>1946</v>
      </c>
      <c r="E10136">
        <v>13</v>
      </c>
      <c r="F10136" t="s">
        <v>1943</v>
      </c>
      <c r="G10136">
        <v>0</v>
      </c>
      <c r="H10136">
        <v>0</v>
      </c>
      <c r="I10136">
        <v>9920</v>
      </c>
      <c r="J10136">
        <v>0</v>
      </c>
      <c r="K10136" s="1">
        <v>1.81017473358107E-5</v>
      </c>
      <c r="L10136">
        <v>0.179569333571242</v>
      </c>
      <c r="M10136" t="s">
        <v>25</v>
      </c>
      <c r="N10136" t="s">
        <v>25</v>
      </c>
      <c r="O10136" t="s">
        <v>25</v>
      </c>
      <c r="P10136" t="s">
        <v>25</v>
      </c>
      <c r="Q10136" t="s">
        <v>25</v>
      </c>
      <c r="R10136" t="s">
        <v>25</v>
      </c>
    </row>
    <row r="10137" spans="1:18" x14ac:dyDescent="0.3">
      <c r="A10137" t="s">
        <v>578</v>
      </c>
      <c r="B10137" t="s">
        <v>87</v>
      </c>
      <c r="C10137" t="str">
        <f t="shared" si="158"/>
        <v>jefferson_IL</v>
      </c>
      <c r="D10137" t="s">
        <v>1946</v>
      </c>
      <c r="E10137">
        <v>21</v>
      </c>
      <c r="F10137" t="s">
        <v>1943</v>
      </c>
      <c r="G10137">
        <v>0.22222222222222199</v>
      </c>
      <c r="H10137" t="s">
        <v>579</v>
      </c>
      <c r="I10137">
        <v>38373</v>
      </c>
      <c r="J10137" s="1">
        <v>5.7911089104897204E-6</v>
      </c>
      <c r="K10137" s="1">
        <v>1.61258461029877E-5</v>
      </c>
      <c r="L10137">
        <v>0.61879709250994797</v>
      </c>
      <c r="M10137">
        <v>0.95079020458928498</v>
      </c>
      <c r="N10137">
        <v>0.95079020458928498</v>
      </c>
      <c r="O10137">
        <v>0.183460372716653</v>
      </c>
      <c r="P10137">
        <v>0.183460372716653</v>
      </c>
      <c r="Q10137">
        <v>1.1342505773059399</v>
      </c>
      <c r="R10137">
        <v>1.1342505773059399</v>
      </c>
    </row>
    <row r="10138" spans="1:18" x14ac:dyDescent="0.3">
      <c r="A10138" t="s">
        <v>578</v>
      </c>
      <c r="B10138" t="s">
        <v>596</v>
      </c>
      <c r="C10138" t="str">
        <f t="shared" si="158"/>
        <v>jersey_IL</v>
      </c>
      <c r="D10138" t="s">
        <v>1946</v>
      </c>
      <c r="E10138">
        <v>29</v>
      </c>
      <c r="F10138" t="s">
        <v>1943</v>
      </c>
      <c r="G10138">
        <v>0</v>
      </c>
      <c r="H10138">
        <v>0</v>
      </c>
      <c r="I10138">
        <v>26361</v>
      </c>
      <c r="J10138">
        <v>0</v>
      </c>
      <c r="K10138" s="1">
        <v>2.7390881575523499E-5</v>
      </c>
      <c r="L10138">
        <v>0.72205102921237496</v>
      </c>
      <c r="M10138" t="s">
        <v>25</v>
      </c>
      <c r="N10138" t="s">
        <v>25</v>
      </c>
      <c r="O10138" t="s">
        <v>25</v>
      </c>
      <c r="P10138" t="s">
        <v>25</v>
      </c>
      <c r="Q10138" t="s">
        <v>25</v>
      </c>
      <c r="R10138" t="s">
        <v>25</v>
      </c>
    </row>
    <row r="10139" spans="1:18" x14ac:dyDescent="0.3">
      <c r="A10139" t="s">
        <v>578</v>
      </c>
      <c r="B10139" t="s">
        <v>597</v>
      </c>
      <c r="C10139" t="str">
        <f t="shared" si="158"/>
        <v>jo daviess_IL</v>
      </c>
      <c r="D10139" t="s">
        <v>1946</v>
      </c>
      <c r="E10139">
        <v>13</v>
      </c>
      <c r="F10139" t="s">
        <v>1943</v>
      </c>
      <c r="G10139">
        <v>2.4444444444444402</v>
      </c>
      <c r="H10139" t="s">
        <v>579</v>
      </c>
      <c r="I10139">
        <v>22395</v>
      </c>
      <c r="J10139">
        <v>1.09151348267222E-4</v>
      </c>
      <c r="K10139" s="1">
        <v>1.81017473358107E-5</v>
      </c>
      <c r="L10139">
        <v>2.4444444444444402</v>
      </c>
      <c r="M10139">
        <v>5.0483550536126298</v>
      </c>
      <c r="N10139">
        <v>5.0483550536126298</v>
      </c>
      <c r="O10139">
        <v>0.696967168458557</v>
      </c>
      <c r="P10139">
        <v>0.696967168458557</v>
      </c>
      <c r="Q10139">
        <v>5.7453222220711897</v>
      </c>
      <c r="R10139">
        <v>5.7453222220711897</v>
      </c>
    </row>
    <row r="10140" spans="1:18" x14ac:dyDescent="0.3">
      <c r="A10140" t="s">
        <v>578</v>
      </c>
      <c r="B10140" t="s">
        <v>146</v>
      </c>
      <c r="C10140" t="str">
        <f t="shared" si="158"/>
        <v>johnson_IL</v>
      </c>
      <c r="D10140" t="s">
        <v>1946</v>
      </c>
      <c r="E10140">
        <v>1</v>
      </c>
      <c r="F10140" t="s">
        <v>1943</v>
      </c>
      <c r="G10140">
        <v>0</v>
      </c>
      <c r="H10140">
        <v>0</v>
      </c>
      <c r="I10140">
        <v>13191</v>
      </c>
      <c r="J10140">
        <v>0</v>
      </c>
      <c r="K10140" s="1">
        <v>1.44038256560943E-5</v>
      </c>
      <c r="L10140">
        <v>0.19000086422953899</v>
      </c>
      <c r="M10140" t="s">
        <v>25</v>
      </c>
      <c r="N10140" t="s">
        <v>25</v>
      </c>
      <c r="O10140" t="s">
        <v>25</v>
      </c>
      <c r="P10140" t="s">
        <v>25</v>
      </c>
      <c r="Q10140" t="s">
        <v>25</v>
      </c>
      <c r="R10140" t="s">
        <v>25</v>
      </c>
    </row>
    <row r="10141" spans="1:18" x14ac:dyDescent="0.3">
      <c r="A10141" t="s">
        <v>578</v>
      </c>
      <c r="B10141" t="s">
        <v>598</v>
      </c>
      <c r="C10141" t="str">
        <f t="shared" si="158"/>
        <v>kane_IL</v>
      </c>
      <c r="D10141" t="s">
        <v>1946</v>
      </c>
      <c r="E10141">
        <v>30</v>
      </c>
      <c r="F10141" t="s">
        <v>1943</v>
      </c>
      <c r="G10141">
        <v>111.666666666667</v>
      </c>
      <c r="H10141" t="s">
        <v>579</v>
      </c>
      <c r="I10141">
        <v>505159</v>
      </c>
      <c r="J10141">
        <v>2.2105251349904999E-4</v>
      </c>
      <c r="K10141">
        <v>6.4267436562985396E-4</v>
      </c>
      <c r="L10141">
        <v>324.65273986721098</v>
      </c>
      <c r="M10141">
        <v>112.46063310887</v>
      </c>
      <c r="N10141">
        <v>251.188573370234</v>
      </c>
      <c r="O10141">
        <v>19.696224211417299</v>
      </c>
      <c r="P10141">
        <v>43.9928739833489</v>
      </c>
      <c r="Q10141">
        <v>132.156857320287</v>
      </c>
      <c r="R10141">
        <v>295.181447353583</v>
      </c>
    </row>
    <row r="10142" spans="1:18" x14ac:dyDescent="0.3">
      <c r="A10142" t="s">
        <v>578</v>
      </c>
      <c r="B10142" t="s">
        <v>599</v>
      </c>
      <c r="C10142" t="str">
        <f t="shared" si="158"/>
        <v>kankakee_IL</v>
      </c>
      <c r="D10142" t="s">
        <v>1946</v>
      </c>
      <c r="E10142">
        <v>12</v>
      </c>
      <c r="F10142" t="s">
        <v>1943</v>
      </c>
      <c r="G10142">
        <v>1</v>
      </c>
      <c r="H10142" t="s">
        <v>579</v>
      </c>
      <c r="I10142">
        <v>115995</v>
      </c>
      <c r="J10142" s="1">
        <v>8.6210612526402002E-6</v>
      </c>
      <c r="K10142" s="1">
        <v>4.3809210886588899E-5</v>
      </c>
      <c r="L10142">
        <v>5.0816494167898796</v>
      </c>
      <c r="M10142">
        <v>0.59474449845063504</v>
      </c>
      <c r="N10142">
        <v>0.59474449845063504</v>
      </c>
      <c r="O10142">
        <v>7.6698874575349393E-2</v>
      </c>
      <c r="P10142">
        <v>7.6698874575349393E-2</v>
      </c>
      <c r="Q10142">
        <v>0.671443373025984</v>
      </c>
      <c r="R10142">
        <v>0.671443373025984</v>
      </c>
    </row>
    <row r="10143" spans="1:18" x14ac:dyDescent="0.3">
      <c r="A10143" t="s">
        <v>578</v>
      </c>
      <c r="B10143" t="s">
        <v>600</v>
      </c>
      <c r="C10143" t="str">
        <f t="shared" si="158"/>
        <v>kendall_IL</v>
      </c>
      <c r="D10143" t="s">
        <v>1946</v>
      </c>
      <c r="E10143">
        <v>14</v>
      </c>
      <c r="F10143" t="s">
        <v>1943</v>
      </c>
      <c r="G10143">
        <v>3.3333333333333299</v>
      </c>
      <c r="H10143" t="s">
        <v>579</v>
      </c>
      <c r="I10143">
        <v>103180</v>
      </c>
      <c r="J10143" s="1">
        <v>3.2306002455256198E-5</v>
      </c>
      <c r="K10143">
        <v>1.3578142208409399E-4</v>
      </c>
      <c r="L10143">
        <v>14.0099271306368</v>
      </c>
      <c r="M10143">
        <v>12.407169780198201</v>
      </c>
      <c r="N10143">
        <v>12.407169780198201</v>
      </c>
      <c r="O10143">
        <v>0.93590619348926996</v>
      </c>
      <c r="P10143">
        <v>0.93590619348926996</v>
      </c>
      <c r="Q10143">
        <v>13.343075973687499</v>
      </c>
      <c r="R10143">
        <v>13.343075973687499</v>
      </c>
    </row>
    <row r="10144" spans="1:18" x14ac:dyDescent="0.3">
      <c r="A10144" t="s">
        <v>578</v>
      </c>
      <c r="B10144" t="s">
        <v>601</v>
      </c>
      <c r="C10144" t="str">
        <f t="shared" si="158"/>
        <v>knox_IL</v>
      </c>
      <c r="D10144" t="s">
        <v>1946</v>
      </c>
      <c r="E10144">
        <v>1</v>
      </c>
      <c r="F10144" t="s">
        <v>1943</v>
      </c>
      <c r="G10144">
        <v>14.5555555555556</v>
      </c>
      <c r="H10144" t="s">
        <v>579</v>
      </c>
      <c r="I10144">
        <v>52869</v>
      </c>
      <c r="J10144">
        <v>2.7531361583452602E-4</v>
      </c>
      <c r="K10144" s="1">
        <v>1.44038256560943E-5</v>
      </c>
      <c r="L10144">
        <v>14.5555555555556</v>
      </c>
      <c r="M10144">
        <v>6.6489445455643796</v>
      </c>
      <c r="N10144">
        <v>6.6489445455643796</v>
      </c>
      <c r="O10144">
        <v>2.5071101899324</v>
      </c>
      <c r="P10144">
        <v>2.5071101899324</v>
      </c>
      <c r="Q10144">
        <v>9.1560547354967898</v>
      </c>
      <c r="R10144">
        <v>9.1560547354967898</v>
      </c>
    </row>
    <row r="10145" spans="1:18" x14ac:dyDescent="0.3">
      <c r="A10145" t="s">
        <v>578</v>
      </c>
      <c r="B10145" t="s">
        <v>602</v>
      </c>
      <c r="C10145" t="str">
        <f t="shared" si="158"/>
        <v>la salle_IL</v>
      </c>
      <c r="D10145" t="s">
        <v>1946</v>
      </c>
      <c r="E10145">
        <v>20</v>
      </c>
      <c r="F10145" t="s">
        <v>1943</v>
      </c>
      <c r="G10145">
        <v>1.7777777777777799</v>
      </c>
      <c r="H10145" t="s">
        <v>579</v>
      </c>
      <c r="I10145">
        <v>109960</v>
      </c>
      <c r="J10145" s="1">
        <v>1.6167495250798301E-5</v>
      </c>
      <c r="K10145">
        <v>1.05890121126158E-4</v>
      </c>
      <c r="L10145">
        <v>11.6436777190324</v>
      </c>
      <c r="M10145">
        <v>1.5198339800254199</v>
      </c>
      <c r="N10145">
        <v>1.5198339800254199</v>
      </c>
      <c r="O10145">
        <v>0.44539633403241002</v>
      </c>
      <c r="P10145">
        <v>0.44539633403241002</v>
      </c>
      <c r="Q10145">
        <v>1.96523031405783</v>
      </c>
      <c r="R10145">
        <v>1.96523031405783</v>
      </c>
    </row>
    <row r="10146" spans="1:18" x14ac:dyDescent="0.3">
      <c r="A10146" t="s">
        <v>578</v>
      </c>
      <c r="B10146" t="s">
        <v>211</v>
      </c>
      <c r="C10146" t="str">
        <f t="shared" si="158"/>
        <v>lake_IL</v>
      </c>
      <c r="D10146" t="s">
        <v>1946</v>
      </c>
      <c r="E10146">
        <v>27</v>
      </c>
      <c r="F10146" t="s">
        <v>1943</v>
      </c>
      <c r="G10146">
        <v>1057.2222222222199</v>
      </c>
      <c r="H10146" t="s">
        <v>579</v>
      </c>
      <c r="I10146">
        <v>735931</v>
      </c>
      <c r="J10146">
        <v>1.4365779158945901E-3</v>
      </c>
      <c r="K10146">
        <v>1.6441170266313901E-3</v>
      </c>
      <c r="L10146">
        <v>1209.9566875258699</v>
      </c>
      <c r="M10146">
        <v>377.08375997160698</v>
      </c>
      <c r="N10146">
        <v>418.91470686342302</v>
      </c>
      <c r="O10146">
        <v>41.080560092828399</v>
      </c>
      <c r="P10146">
        <v>45.6377405125276</v>
      </c>
      <c r="Q10146">
        <v>418.16432006443603</v>
      </c>
      <c r="R10146">
        <v>464.55244737595098</v>
      </c>
    </row>
    <row r="10147" spans="1:18" x14ac:dyDescent="0.3">
      <c r="A10147" t="s">
        <v>578</v>
      </c>
      <c r="B10147" t="s">
        <v>90</v>
      </c>
      <c r="C10147" t="str">
        <f t="shared" si="158"/>
        <v>lawrence_IL</v>
      </c>
      <c r="D10147" t="s">
        <v>1946</v>
      </c>
      <c r="E10147">
        <v>1</v>
      </c>
      <c r="F10147" t="s">
        <v>1943</v>
      </c>
      <c r="G10147">
        <v>2.3333333333333299</v>
      </c>
      <c r="H10147" t="s">
        <v>579</v>
      </c>
      <c r="I10147">
        <v>16679</v>
      </c>
      <c r="J10147">
        <v>1.3989647660731099E-4</v>
      </c>
      <c r="K10147" s="1">
        <v>1.44038256560943E-5</v>
      </c>
      <c r="L10147">
        <v>2.3333333333333299</v>
      </c>
      <c r="M10147">
        <v>2.5840340602424998</v>
      </c>
      <c r="N10147">
        <v>2.5840340602424998</v>
      </c>
      <c r="O10147">
        <v>0.52025217478311403</v>
      </c>
      <c r="P10147">
        <v>0.52025217478311403</v>
      </c>
      <c r="Q10147">
        <v>3.1042862350256102</v>
      </c>
      <c r="R10147">
        <v>3.1042862350256102</v>
      </c>
    </row>
    <row r="10148" spans="1:18" x14ac:dyDescent="0.3">
      <c r="A10148" t="s">
        <v>578</v>
      </c>
      <c r="B10148" t="s">
        <v>91</v>
      </c>
      <c r="C10148" t="str">
        <f t="shared" si="158"/>
        <v>lee_IL</v>
      </c>
      <c r="D10148" t="s">
        <v>1946</v>
      </c>
      <c r="E10148">
        <v>13</v>
      </c>
      <c r="F10148" t="s">
        <v>1943</v>
      </c>
      <c r="G10148">
        <v>0.55555555555555602</v>
      </c>
      <c r="H10148" t="s">
        <v>579</v>
      </c>
      <c r="I10148">
        <v>38312</v>
      </c>
      <c r="J10148" s="1">
        <v>1.4500823646783099E-5</v>
      </c>
      <c r="K10148" s="1">
        <v>1.81017473358107E-5</v>
      </c>
      <c r="L10148">
        <v>0.693514143929579</v>
      </c>
      <c r="M10148">
        <v>0.21045913370720901</v>
      </c>
      <c r="N10148">
        <v>0.21045913370720901</v>
      </c>
      <c r="O10148">
        <v>0.26470843433445601</v>
      </c>
      <c r="P10148">
        <v>0.26470843433445601</v>
      </c>
      <c r="Q10148">
        <v>0.47516756804166499</v>
      </c>
      <c r="R10148">
        <v>0.47516756804166499</v>
      </c>
    </row>
    <row r="10149" spans="1:18" x14ac:dyDescent="0.3">
      <c r="A10149" t="s">
        <v>578</v>
      </c>
      <c r="B10149" t="s">
        <v>603</v>
      </c>
      <c r="C10149" t="str">
        <f t="shared" si="158"/>
        <v>livingston_IL</v>
      </c>
      <c r="D10149" t="s">
        <v>1946</v>
      </c>
      <c r="E10149">
        <v>12</v>
      </c>
      <c r="F10149" t="s">
        <v>1943</v>
      </c>
      <c r="G10149">
        <v>0.66666666666666696</v>
      </c>
      <c r="H10149" t="s">
        <v>579</v>
      </c>
      <c r="I10149">
        <v>36387</v>
      </c>
      <c r="J10149" s="1">
        <v>1.8321561729921898E-5</v>
      </c>
      <c r="K10149" s="1">
        <v>4.3809210886588899E-5</v>
      </c>
      <c r="L10149">
        <v>1.5940857565303099</v>
      </c>
      <c r="M10149">
        <v>0.30075067023256702</v>
      </c>
      <c r="N10149">
        <v>0.30075067023256702</v>
      </c>
      <c r="O10149">
        <v>0.30887659370842602</v>
      </c>
      <c r="P10149">
        <v>0.30887659370842602</v>
      </c>
      <c r="Q10149">
        <v>0.60962726394099298</v>
      </c>
      <c r="R10149">
        <v>0.60962726394099298</v>
      </c>
    </row>
    <row r="10150" spans="1:18" x14ac:dyDescent="0.3">
      <c r="A10150" t="s">
        <v>578</v>
      </c>
      <c r="B10150" t="s">
        <v>150</v>
      </c>
      <c r="C10150" t="str">
        <f t="shared" si="158"/>
        <v>logan_IL</v>
      </c>
      <c r="D10150" t="s">
        <v>1946</v>
      </c>
      <c r="E10150">
        <v>15</v>
      </c>
      <c r="F10150" t="s">
        <v>1943</v>
      </c>
      <c r="G10150">
        <v>0.11111111111111099</v>
      </c>
      <c r="H10150" t="s">
        <v>579</v>
      </c>
      <c r="I10150">
        <v>29503</v>
      </c>
      <c r="J10150" s="1">
        <v>3.7660953500020698E-6</v>
      </c>
      <c r="K10150" s="1">
        <v>1.9110958223445302E-5</v>
      </c>
      <c r="L10150">
        <v>0.56383060046630695</v>
      </c>
      <c r="M10150">
        <v>0.935886610936565</v>
      </c>
      <c r="N10150">
        <v>0.935886610936565</v>
      </c>
      <c r="O10150">
        <v>2.1219149356213E-2</v>
      </c>
      <c r="P10150">
        <v>2.1219149356213E-2</v>
      </c>
      <c r="Q10150">
        <v>0.95710576029277805</v>
      </c>
      <c r="R10150">
        <v>0.95710576029277805</v>
      </c>
    </row>
    <row r="10151" spans="1:18" x14ac:dyDescent="0.3">
      <c r="A10151" t="s">
        <v>578</v>
      </c>
      <c r="B10151" t="s">
        <v>94</v>
      </c>
      <c r="C10151" t="str">
        <f t="shared" si="158"/>
        <v>macon_IL</v>
      </c>
      <c r="D10151" t="s">
        <v>1946</v>
      </c>
      <c r="E10151">
        <v>20</v>
      </c>
      <c r="F10151" t="s">
        <v>1943</v>
      </c>
      <c r="G10151">
        <v>2.8888888888888902</v>
      </c>
      <c r="H10151" t="s">
        <v>579</v>
      </c>
      <c r="I10151">
        <v>110498</v>
      </c>
      <c r="J10151" s="1">
        <v>2.6144264049022501E-5</v>
      </c>
      <c r="K10151">
        <v>1.05890121126158E-4</v>
      </c>
      <c r="L10151">
        <v>11.7006466041982</v>
      </c>
      <c r="M10151">
        <v>6.0802493986763002</v>
      </c>
      <c r="N10151">
        <v>6.0802493986763002</v>
      </c>
      <c r="O10151">
        <v>0.81554062501928903</v>
      </c>
      <c r="P10151">
        <v>0.81554062501928903</v>
      </c>
      <c r="Q10151">
        <v>6.8957900236955902</v>
      </c>
      <c r="R10151">
        <v>6.8957900236955902</v>
      </c>
    </row>
    <row r="10152" spans="1:18" x14ac:dyDescent="0.3">
      <c r="A10152" t="s">
        <v>578</v>
      </c>
      <c r="B10152" t="s">
        <v>604</v>
      </c>
      <c r="C10152" t="str">
        <f t="shared" si="158"/>
        <v>macoupin_IL</v>
      </c>
      <c r="D10152" t="s">
        <v>1946</v>
      </c>
      <c r="E10152">
        <v>13</v>
      </c>
      <c r="F10152" t="s">
        <v>1943</v>
      </c>
      <c r="G10152">
        <v>0.44444444444444398</v>
      </c>
      <c r="H10152" t="s">
        <v>579</v>
      </c>
      <c r="I10152">
        <v>44265</v>
      </c>
      <c r="J10152" s="1">
        <v>1.00405386748999E-5</v>
      </c>
      <c r="K10152" s="1">
        <v>1.81017473358107E-5</v>
      </c>
      <c r="L10152">
        <v>0.80127384581965999</v>
      </c>
      <c r="M10152">
        <v>0.56546322357968404</v>
      </c>
      <c r="N10152">
        <v>0.56546322357968404</v>
      </c>
      <c r="O10152">
        <v>0.19542062570857599</v>
      </c>
      <c r="P10152">
        <v>0.19542062570857599</v>
      </c>
      <c r="Q10152">
        <v>0.76088384928826003</v>
      </c>
      <c r="R10152">
        <v>0.76088384928826003</v>
      </c>
    </row>
    <row r="10153" spans="1:18" x14ac:dyDescent="0.3">
      <c r="A10153" t="s">
        <v>578</v>
      </c>
      <c r="B10153" t="s">
        <v>95</v>
      </c>
      <c r="C10153" t="str">
        <f t="shared" si="158"/>
        <v>madison_IL</v>
      </c>
      <c r="D10153" t="s">
        <v>1946</v>
      </c>
      <c r="E10153">
        <v>19</v>
      </c>
      <c r="F10153" t="s">
        <v>1943</v>
      </c>
      <c r="G10153">
        <v>11.1111111111111</v>
      </c>
      <c r="H10153" t="s">
        <v>579</v>
      </c>
      <c r="I10153">
        <v>273349</v>
      </c>
      <c r="J10153" s="1">
        <v>4.0648076675279998E-5</v>
      </c>
      <c r="K10153">
        <v>2.2855364445805999E-4</v>
      </c>
      <c r="L10153">
        <v>62.474910158966402</v>
      </c>
      <c r="M10153">
        <v>18.748681957722098</v>
      </c>
      <c r="N10153">
        <v>18.748681957722098</v>
      </c>
      <c r="O10153">
        <v>4.43632181382171</v>
      </c>
      <c r="P10153">
        <v>4.43632181382171</v>
      </c>
      <c r="Q10153">
        <v>23.185003771543801</v>
      </c>
      <c r="R10153">
        <v>23.185003771543801</v>
      </c>
    </row>
    <row r="10154" spans="1:18" x14ac:dyDescent="0.3">
      <c r="A10154" t="s">
        <v>578</v>
      </c>
      <c r="B10154" t="s">
        <v>97</v>
      </c>
      <c r="C10154" t="str">
        <f t="shared" si="158"/>
        <v>marion_IL</v>
      </c>
      <c r="D10154" t="s">
        <v>1946</v>
      </c>
      <c r="E10154">
        <v>23</v>
      </c>
      <c r="F10154" t="s">
        <v>1943</v>
      </c>
      <c r="G10154">
        <v>0.66666666666666696</v>
      </c>
      <c r="H10154" t="s">
        <v>579</v>
      </c>
      <c r="I10154">
        <v>46648</v>
      </c>
      <c r="J10154" s="1">
        <v>1.42914308580575E-5</v>
      </c>
      <c r="K10154" s="1">
        <v>1.8140589569161001E-5</v>
      </c>
      <c r="L10154">
        <v>0.84622222222222199</v>
      </c>
      <c r="M10154">
        <v>0.83996099773491095</v>
      </c>
      <c r="N10154">
        <v>0.83996099773491095</v>
      </c>
      <c r="O10154">
        <v>0.28788239751061401</v>
      </c>
      <c r="P10154">
        <v>0.28788239751061401</v>
      </c>
      <c r="Q10154">
        <v>1.12784339524552</v>
      </c>
      <c r="R10154">
        <v>1.12784339524552</v>
      </c>
    </row>
    <row r="10155" spans="1:18" x14ac:dyDescent="0.3">
      <c r="A10155" t="s">
        <v>578</v>
      </c>
      <c r="B10155" t="s">
        <v>98</v>
      </c>
      <c r="C10155" t="str">
        <f t="shared" si="158"/>
        <v>marshall_IL</v>
      </c>
      <c r="D10155" t="s">
        <v>1946</v>
      </c>
      <c r="E10155">
        <v>12</v>
      </c>
      <c r="F10155" t="s">
        <v>1943</v>
      </c>
      <c r="G10155">
        <v>0.11111111111111099</v>
      </c>
      <c r="H10155" t="s">
        <v>579</v>
      </c>
      <c r="I10155">
        <v>11954</v>
      </c>
      <c r="J10155" s="1">
        <v>9.2948896696596195E-6</v>
      </c>
      <c r="K10155" s="1">
        <v>4.3809210886588899E-5</v>
      </c>
      <c r="L10155">
        <v>0.52369530693828403</v>
      </c>
      <c r="M10155">
        <v>0.16520572556223601</v>
      </c>
      <c r="N10155">
        <v>0.16520572556223601</v>
      </c>
      <c r="O10155">
        <v>0.37426943142010599</v>
      </c>
      <c r="P10155">
        <v>0.37426943142010599</v>
      </c>
      <c r="Q10155">
        <v>0.53947515698234205</v>
      </c>
      <c r="R10155">
        <v>0.53947515698234205</v>
      </c>
    </row>
    <row r="10156" spans="1:18" x14ac:dyDescent="0.3">
      <c r="A10156" t="s">
        <v>578</v>
      </c>
      <c r="B10156" t="s">
        <v>605</v>
      </c>
      <c r="C10156" t="str">
        <f t="shared" si="158"/>
        <v>mason_IL</v>
      </c>
      <c r="D10156" t="s">
        <v>1946</v>
      </c>
      <c r="E10156">
        <v>21</v>
      </c>
      <c r="F10156" t="s">
        <v>1943</v>
      </c>
      <c r="G10156">
        <v>0.22222222222222199</v>
      </c>
      <c r="H10156" t="s">
        <v>579</v>
      </c>
      <c r="I10156">
        <v>16745</v>
      </c>
      <c r="J10156" s="1">
        <v>1.32709598221691E-5</v>
      </c>
      <c r="K10156" s="1">
        <v>1.61258461029877E-5</v>
      </c>
      <c r="L10156">
        <v>0.27002729299452899</v>
      </c>
      <c r="M10156">
        <v>0.17701637376349699</v>
      </c>
      <c r="N10156">
        <v>0.17701637376349699</v>
      </c>
      <c r="O10156">
        <v>5.9675571683354002E-2</v>
      </c>
      <c r="P10156">
        <v>5.9675571683354002E-2</v>
      </c>
      <c r="Q10156">
        <v>0.23669194544685099</v>
      </c>
      <c r="R10156">
        <v>0.23669194544685099</v>
      </c>
    </row>
    <row r="10157" spans="1:18" x14ac:dyDescent="0.3">
      <c r="A10157" t="s">
        <v>578</v>
      </c>
      <c r="B10157" t="s">
        <v>606</v>
      </c>
      <c r="C10157" t="str">
        <f t="shared" si="158"/>
        <v>massac_IL</v>
      </c>
      <c r="D10157" t="s">
        <v>1946</v>
      </c>
      <c r="E10157">
        <v>23</v>
      </c>
      <c r="F10157" t="s">
        <v>1943</v>
      </c>
      <c r="G10157">
        <v>0.11111111111111099</v>
      </c>
      <c r="H10157" t="s">
        <v>579</v>
      </c>
      <c r="I10157">
        <v>15295</v>
      </c>
      <c r="J10157" s="1">
        <v>7.2645381569866701E-6</v>
      </c>
      <c r="K10157" s="1">
        <v>1.8140589569161001E-5</v>
      </c>
      <c r="L10157">
        <v>0.27746031746031702</v>
      </c>
      <c r="M10157">
        <v>0.450755178463984</v>
      </c>
      <c r="N10157">
        <v>0.450755178463984</v>
      </c>
      <c r="O10157">
        <v>9.6478634571573907E-2</v>
      </c>
      <c r="P10157">
        <v>9.6478634571573907E-2</v>
      </c>
      <c r="Q10157">
        <v>0.54723381303555796</v>
      </c>
      <c r="R10157">
        <v>0.54723381303555796</v>
      </c>
    </row>
    <row r="10158" spans="1:18" x14ac:dyDescent="0.3">
      <c r="A10158" t="s">
        <v>578</v>
      </c>
      <c r="B10158" t="s">
        <v>607</v>
      </c>
      <c r="C10158" t="str">
        <f t="shared" si="158"/>
        <v>mcdonough_IL</v>
      </c>
      <c r="D10158" t="s">
        <v>1946</v>
      </c>
      <c r="E10158">
        <v>25</v>
      </c>
      <c r="F10158" t="s">
        <v>1943</v>
      </c>
      <c r="G10158">
        <v>0.66666666666666696</v>
      </c>
      <c r="H10158" t="s">
        <v>579</v>
      </c>
      <c r="I10158">
        <v>34803</v>
      </c>
      <c r="J10158" s="1">
        <v>1.91554367918474E-5</v>
      </c>
      <c r="K10158" s="1">
        <v>1.69600759811404E-5</v>
      </c>
      <c r="L10158">
        <v>0.66666666666666696</v>
      </c>
      <c r="M10158">
        <v>0.72356667827585797</v>
      </c>
      <c r="N10158">
        <v>0.72356667827585797</v>
      </c>
      <c r="O10158">
        <v>0.30319318780390297</v>
      </c>
      <c r="P10158">
        <v>0.30319318780390297</v>
      </c>
      <c r="Q10158">
        <v>1.0267598660797601</v>
      </c>
      <c r="R10158">
        <v>1.0267598660797601</v>
      </c>
    </row>
    <row r="10159" spans="1:18" x14ac:dyDescent="0.3">
      <c r="A10159" t="s">
        <v>578</v>
      </c>
      <c r="B10159" t="s">
        <v>608</v>
      </c>
      <c r="C10159" t="str">
        <f t="shared" si="158"/>
        <v>mchenry_IL</v>
      </c>
      <c r="D10159" t="s">
        <v>1946</v>
      </c>
      <c r="E10159">
        <v>30</v>
      </c>
      <c r="F10159" t="s">
        <v>1943</v>
      </c>
      <c r="G10159">
        <v>18.6666666666667</v>
      </c>
      <c r="H10159" t="s">
        <v>579</v>
      </c>
      <c r="I10159">
        <v>324798</v>
      </c>
      <c r="J10159" s="1">
        <v>5.7471618257091098E-5</v>
      </c>
      <c r="K10159">
        <v>6.4267436562985396E-4</v>
      </c>
      <c r="L10159">
        <v>208.73934860784499</v>
      </c>
      <c r="M10159">
        <v>33.852895694143399</v>
      </c>
      <c r="N10159">
        <v>33.852895694143399</v>
      </c>
      <c r="O10159">
        <v>20.981849312786899</v>
      </c>
      <c r="P10159">
        <v>20.981849312786899</v>
      </c>
      <c r="Q10159">
        <v>54.834745006930397</v>
      </c>
      <c r="R10159">
        <v>54.834745006930397</v>
      </c>
    </row>
    <row r="10160" spans="1:18" x14ac:dyDescent="0.3">
      <c r="A10160" t="s">
        <v>578</v>
      </c>
      <c r="B10160" t="s">
        <v>609</v>
      </c>
      <c r="C10160" t="str">
        <f t="shared" si="158"/>
        <v>mclean_IL</v>
      </c>
      <c r="D10160" t="s">
        <v>1946</v>
      </c>
      <c r="E10160">
        <v>11</v>
      </c>
      <c r="F10160" t="s">
        <v>1943</v>
      </c>
      <c r="G10160">
        <v>169.111111111111</v>
      </c>
      <c r="H10160" t="s">
        <v>579</v>
      </c>
      <c r="I10160">
        <v>170792</v>
      </c>
      <c r="J10160">
        <v>9.901582691877321E-4</v>
      </c>
      <c r="K10160">
        <v>1.14026338710431E-4</v>
      </c>
      <c r="L10160">
        <v>169.111111111111</v>
      </c>
      <c r="M10160">
        <v>152.23756113338899</v>
      </c>
      <c r="N10160">
        <v>152.23756113338899</v>
      </c>
      <c r="O10160">
        <v>50.4856200964972</v>
      </c>
      <c r="P10160">
        <v>50.4856200964972</v>
      </c>
      <c r="Q10160">
        <v>202.72318122988699</v>
      </c>
      <c r="R10160">
        <v>202.72318122988699</v>
      </c>
    </row>
    <row r="10161" spans="1:18" x14ac:dyDescent="0.3">
      <c r="A10161" t="s">
        <v>578</v>
      </c>
      <c r="B10161" t="s">
        <v>610</v>
      </c>
      <c r="C10161" t="str">
        <f t="shared" si="158"/>
        <v>menard_IL</v>
      </c>
      <c r="D10161" t="s">
        <v>1946</v>
      </c>
      <c r="E10161">
        <v>29</v>
      </c>
      <c r="F10161" t="s">
        <v>1943</v>
      </c>
      <c r="G10161">
        <v>0.11111111111111099</v>
      </c>
      <c r="H10161" t="s">
        <v>579</v>
      </c>
      <c r="I10161">
        <v>12757</v>
      </c>
      <c r="J10161" s="1">
        <v>8.7098150906256307E-6</v>
      </c>
      <c r="K10161" s="1">
        <v>2.7390881575523499E-5</v>
      </c>
      <c r="L10161">
        <v>0.34942547625895298</v>
      </c>
      <c r="M10161">
        <v>0.22379801184357501</v>
      </c>
      <c r="N10161">
        <v>0.22379801184357501</v>
      </c>
      <c r="O10161">
        <v>6.7276786145016795E-2</v>
      </c>
      <c r="P10161">
        <v>6.7276786145016795E-2</v>
      </c>
      <c r="Q10161">
        <v>0.29107479798859098</v>
      </c>
      <c r="R10161">
        <v>0.29107479798859098</v>
      </c>
    </row>
    <row r="10162" spans="1:18" x14ac:dyDescent="0.3">
      <c r="A10162" t="s">
        <v>578</v>
      </c>
      <c r="B10162" t="s">
        <v>611</v>
      </c>
      <c r="C10162" t="str">
        <f t="shared" si="158"/>
        <v>mercer_IL</v>
      </c>
      <c r="D10162" t="s">
        <v>1946</v>
      </c>
      <c r="E10162">
        <v>13</v>
      </c>
      <c r="F10162" t="s">
        <v>1943</v>
      </c>
      <c r="G10162">
        <v>0</v>
      </c>
      <c r="H10162">
        <v>0</v>
      </c>
      <c r="I10162">
        <v>16849</v>
      </c>
      <c r="J10162">
        <v>0</v>
      </c>
      <c r="K10162" s="1">
        <v>1.81017473358107E-5</v>
      </c>
      <c r="L10162">
        <v>0.30499634086107402</v>
      </c>
      <c r="M10162" t="s">
        <v>25</v>
      </c>
      <c r="N10162" t="s">
        <v>25</v>
      </c>
      <c r="O10162" t="s">
        <v>25</v>
      </c>
      <c r="P10162" t="s">
        <v>25</v>
      </c>
      <c r="Q10162" t="s">
        <v>25</v>
      </c>
      <c r="R10162" t="s">
        <v>25</v>
      </c>
    </row>
    <row r="10163" spans="1:18" x14ac:dyDescent="0.3">
      <c r="A10163" t="s">
        <v>578</v>
      </c>
      <c r="B10163" t="s">
        <v>100</v>
      </c>
      <c r="C10163" t="str">
        <f t="shared" si="158"/>
        <v>monroe_IL</v>
      </c>
      <c r="D10163" t="s">
        <v>1946</v>
      </c>
      <c r="E10163">
        <v>22</v>
      </c>
      <c r="F10163" t="s">
        <v>1943</v>
      </c>
      <c r="G10163">
        <v>0.22222222222222199</v>
      </c>
      <c r="H10163" t="s">
        <v>579</v>
      </c>
      <c r="I10163">
        <v>32315</v>
      </c>
      <c r="J10163" s="1">
        <v>6.8767514226279497E-6</v>
      </c>
      <c r="K10163" s="1">
        <v>8.1335700482685304E-5</v>
      </c>
      <c r="L10163">
        <v>2.6283631610979801</v>
      </c>
      <c r="M10163">
        <v>0.201247826496539</v>
      </c>
      <c r="N10163">
        <v>0.201247826496539</v>
      </c>
      <c r="O10163">
        <v>3.9333687534406102E-2</v>
      </c>
      <c r="P10163">
        <v>3.9333687534406102E-2</v>
      </c>
      <c r="Q10163">
        <v>0.24058151403094599</v>
      </c>
      <c r="R10163">
        <v>0.24058151403094599</v>
      </c>
    </row>
    <row r="10164" spans="1:18" x14ac:dyDescent="0.3">
      <c r="A10164" t="s">
        <v>578</v>
      </c>
      <c r="B10164" t="s">
        <v>101</v>
      </c>
      <c r="C10164" t="str">
        <f t="shared" si="158"/>
        <v>montgomery_IL</v>
      </c>
      <c r="D10164" t="s">
        <v>1946</v>
      </c>
      <c r="E10164">
        <v>28</v>
      </c>
      <c r="F10164" t="s">
        <v>1943</v>
      </c>
      <c r="G10164">
        <v>0.33333333333333298</v>
      </c>
      <c r="H10164" t="s">
        <v>579</v>
      </c>
      <c r="I10164">
        <v>30074</v>
      </c>
      <c r="J10164" s="1">
        <v>1.10837711422935E-5</v>
      </c>
      <c r="K10164" s="1">
        <v>1.6595778982157201E-5</v>
      </c>
      <c r="L10164">
        <v>0.49910145710939502</v>
      </c>
      <c r="M10164">
        <v>0.19907721676398701</v>
      </c>
      <c r="N10164">
        <v>0.19907721676398701</v>
      </c>
      <c r="O10164">
        <v>0.156243698163646</v>
      </c>
      <c r="P10164">
        <v>0.156243698163646</v>
      </c>
      <c r="Q10164">
        <v>0.35532091492763301</v>
      </c>
      <c r="R10164">
        <v>0.35532091492763301</v>
      </c>
    </row>
    <row r="10165" spans="1:18" x14ac:dyDescent="0.3">
      <c r="A10165" t="s">
        <v>578</v>
      </c>
      <c r="B10165" t="s">
        <v>102</v>
      </c>
      <c r="C10165" t="str">
        <f t="shared" si="158"/>
        <v>morgan_IL</v>
      </c>
      <c r="D10165" t="s">
        <v>1946</v>
      </c>
      <c r="E10165">
        <v>28</v>
      </c>
      <c r="F10165" t="s">
        <v>1943</v>
      </c>
      <c r="G10165">
        <v>0.55555555555555602</v>
      </c>
      <c r="H10165" t="s">
        <v>579</v>
      </c>
      <c r="I10165">
        <v>35451</v>
      </c>
      <c r="J10165" s="1">
        <v>1.5671082777793402E-5</v>
      </c>
      <c r="K10165" s="1">
        <v>1.6595778982157201E-5</v>
      </c>
      <c r="L10165">
        <v>0.58833696069645403</v>
      </c>
      <c r="M10165">
        <v>1.1666857117793801</v>
      </c>
      <c r="N10165">
        <v>1.1666857117793801</v>
      </c>
      <c r="O10165">
        <v>0.14899485545505001</v>
      </c>
      <c r="P10165">
        <v>0.14899485545505001</v>
      </c>
      <c r="Q10165">
        <v>1.3156805672344301</v>
      </c>
      <c r="R10165">
        <v>1.3156805672344301</v>
      </c>
    </row>
    <row r="10166" spans="1:18" x14ac:dyDescent="0.3">
      <c r="A10166" t="s">
        <v>578</v>
      </c>
      <c r="B10166" t="s">
        <v>612</v>
      </c>
      <c r="C10166" t="str">
        <f t="shared" si="158"/>
        <v>moultrie_IL</v>
      </c>
      <c r="D10166" t="s">
        <v>1946</v>
      </c>
      <c r="E10166">
        <v>28</v>
      </c>
      <c r="F10166" t="s">
        <v>1943</v>
      </c>
      <c r="G10166">
        <v>0</v>
      </c>
      <c r="H10166">
        <v>0</v>
      </c>
      <c r="I10166">
        <v>13628</v>
      </c>
      <c r="J10166">
        <v>0</v>
      </c>
      <c r="K10166" s="1">
        <v>1.6595778982157201E-5</v>
      </c>
      <c r="L10166">
        <v>0.22616727596883801</v>
      </c>
      <c r="M10166" t="s">
        <v>25</v>
      </c>
      <c r="N10166" t="s">
        <v>25</v>
      </c>
      <c r="O10166" t="s">
        <v>25</v>
      </c>
      <c r="P10166" t="s">
        <v>25</v>
      </c>
      <c r="Q10166" t="s">
        <v>25</v>
      </c>
      <c r="R10166" t="s">
        <v>25</v>
      </c>
    </row>
    <row r="10167" spans="1:18" x14ac:dyDescent="0.3">
      <c r="A10167" t="s">
        <v>578</v>
      </c>
      <c r="B10167" t="s">
        <v>613</v>
      </c>
      <c r="C10167" t="str">
        <f t="shared" si="158"/>
        <v>ogle_IL</v>
      </c>
      <c r="D10167" t="s">
        <v>1946</v>
      </c>
      <c r="E10167">
        <v>12</v>
      </c>
      <c r="F10167" t="s">
        <v>1943</v>
      </c>
      <c r="G10167">
        <v>6.5555555555555598</v>
      </c>
      <c r="H10167" t="s">
        <v>579</v>
      </c>
      <c r="I10167">
        <v>51683</v>
      </c>
      <c r="J10167">
        <v>1.2684162211085999E-4</v>
      </c>
      <c r="K10167" s="1">
        <v>4.3809210886588899E-5</v>
      </c>
      <c r="L10167">
        <v>6.5555555555555598</v>
      </c>
      <c r="M10167">
        <v>2.2401996807675602</v>
      </c>
      <c r="N10167">
        <v>2.2401996807675602</v>
      </c>
      <c r="O10167">
        <v>1.1483096750175501</v>
      </c>
      <c r="P10167">
        <v>1.1483096750175501</v>
      </c>
      <c r="Q10167">
        <v>3.3885093557851098</v>
      </c>
      <c r="R10167">
        <v>3.3885093557851098</v>
      </c>
    </row>
    <row r="10168" spans="1:18" x14ac:dyDescent="0.3">
      <c r="A10168" t="s">
        <v>578</v>
      </c>
      <c r="B10168" t="s">
        <v>614</v>
      </c>
      <c r="C10168" t="str">
        <f t="shared" si="158"/>
        <v>peoria_IL</v>
      </c>
      <c r="D10168" t="s">
        <v>1946</v>
      </c>
      <c r="E10168">
        <v>19</v>
      </c>
      <c r="F10168" t="s">
        <v>1943</v>
      </c>
      <c r="G10168">
        <v>36</v>
      </c>
      <c r="H10168" t="s">
        <v>579</v>
      </c>
      <c r="I10168">
        <v>186838</v>
      </c>
      <c r="J10168">
        <v>1.9268028987679201E-4</v>
      </c>
      <c r="K10168">
        <v>2.2855364445805999E-4</v>
      </c>
      <c r="L10168">
        <v>42.702505823255102</v>
      </c>
      <c r="M10168">
        <v>48.100446384257303</v>
      </c>
      <c r="N10168">
        <v>54.940452865950199</v>
      </c>
      <c r="O10168">
        <v>6.1867245863485003</v>
      </c>
      <c r="P10168">
        <v>7.0664926436554003</v>
      </c>
      <c r="Q10168">
        <v>54.2871709706058</v>
      </c>
      <c r="R10168">
        <v>62.0069455096056</v>
      </c>
    </row>
    <row r="10169" spans="1:18" x14ac:dyDescent="0.3">
      <c r="A10169" t="s">
        <v>578</v>
      </c>
      <c r="B10169" t="s">
        <v>103</v>
      </c>
      <c r="C10169" t="str">
        <f t="shared" si="158"/>
        <v>perry_IL</v>
      </c>
      <c r="D10169" t="s">
        <v>1946</v>
      </c>
      <c r="E10169">
        <v>1</v>
      </c>
      <c r="F10169" t="s">
        <v>1943</v>
      </c>
      <c r="G10169">
        <v>0</v>
      </c>
      <c r="H10169">
        <v>0</v>
      </c>
      <c r="I10169">
        <v>21048</v>
      </c>
      <c r="J10169">
        <v>0</v>
      </c>
      <c r="K10169" s="1">
        <v>1.44038256560943E-5</v>
      </c>
      <c r="L10169">
        <v>0.30317172240947199</v>
      </c>
      <c r="M10169" t="s">
        <v>25</v>
      </c>
      <c r="N10169" t="s">
        <v>25</v>
      </c>
      <c r="O10169" t="s">
        <v>25</v>
      </c>
      <c r="P10169" t="s">
        <v>25</v>
      </c>
      <c r="Q10169" t="s">
        <v>25</v>
      </c>
      <c r="R10169" t="s">
        <v>25</v>
      </c>
    </row>
    <row r="10170" spans="1:18" x14ac:dyDescent="0.3">
      <c r="A10170" t="s">
        <v>578</v>
      </c>
      <c r="B10170" t="s">
        <v>615</v>
      </c>
      <c r="C10170" t="str">
        <f t="shared" si="158"/>
        <v>piatt_IL</v>
      </c>
      <c r="D10170" t="s">
        <v>1946</v>
      </c>
      <c r="E10170">
        <v>11</v>
      </c>
      <c r="F10170" t="s">
        <v>1943</v>
      </c>
      <c r="G10170">
        <v>0</v>
      </c>
      <c r="H10170">
        <v>0</v>
      </c>
      <c r="I10170">
        <v>15923</v>
      </c>
      <c r="J10170">
        <v>0</v>
      </c>
      <c r="K10170">
        <v>1.14026338710431E-4</v>
      </c>
      <c r="L10170">
        <v>1.81564139128619</v>
      </c>
      <c r="M10170" t="s">
        <v>25</v>
      </c>
      <c r="N10170" t="s">
        <v>25</v>
      </c>
      <c r="O10170" t="s">
        <v>25</v>
      </c>
      <c r="P10170" t="s">
        <v>25</v>
      </c>
      <c r="Q10170" t="s">
        <v>25</v>
      </c>
      <c r="R10170" t="s">
        <v>25</v>
      </c>
    </row>
    <row r="10171" spans="1:18" x14ac:dyDescent="0.3">
      <c r="A10171" t="s">
        <v>578</v>
      </c>
      <c r="B10171" t="s">
        <v>105</v>
      </c>
      <c r="C10171" t="str">
        <f t="shared" si="158"/>
        <v>pike_IL</v>
      </c>
      <c r="D10171" t="s">
        <v>1946</v>
      </c>
      <c r="E10171">
        <v>1</v>
      </c>
      <c r="F10171" t="s">
        <v>1943</v>
      </c>
      <c r="G10171">
        <v>0</v>
      </c>
      <c r="H10171">
        <v>0</v>
      </c>
      <c r="I10171">
        <v>16973</v>
      </c>
      <c r="J10171">
        <v>0</v>
      </c>
      <c r="K10171" s="1">
        <v>1.44038256560943E-5</v>
      </c>
      <c r="L10171">
        <v>0.24447613286088801</v>
      </c>
      <c r="M10171" t="s">
        <v>25</v>
      </c>
      <c r="N10171" t="s">
        <v>25</v>
      </c>
      <c r="O10171" t="s">
        <v>25</v>
      </c>
      <c r="P10171" t="s">
        <v>25</v>
      </c>
      <c r="Q10171" t="s">
        <v>25</v>
      </c>
      <c r="R10171" t="s">
        <v>25</v>
      </c>
    </row>
    <row r="10172" spans="1:18" x14ac:dyDescent="0.3">
      <c r="A10172" t="s">
        <v>578</v>
      </c>
      <c r="B10172" t="s">
        <v>160</v>
      </c>
      <c r="C10172" t="str">
        <f t="shared" si="158"/>
        <v>pope_IL</v>
      </c>
      <c r="D10172" t="s">
        <v>1946</v>
      </c>
      <c r="E10172">
        <v>3</v>
      </c>
      <c r="F10172" t="s">
        <v>1943</v>
      </c>
      <c r="G10172">
        <v>0</v>
      </c>
      <c r="H10172">
        <v>0</v>
      </c>
      <c r="I10172">
        <v>3865</v>
      </c>
      <c r="J10172">
        <v>0</v>
      </c>
      <c r="K10172" s="1">
        <v>1.83313856236108E-5</v>
      </c>
      <c r="L10172">
        <v>7.0850805435255806E-2</v>
      </c>
      <c r="M10172" t="s">
        <v>25</v>
      </c>
      <c r="N10172" t="s">
        <v>25</v>
      </c>
      <c r="O10172" t="s">
        <v>25</v>
      </c>
      <c r="P10172" t="s">
        <v>25</v>
      </c>
      <c r="Q10172" t="s">
        <v>25</v>
      </c>
      <c r="R10172" t="s">
        <v>25</v>
      </c>
    </row>
    <row r="10173" spans="1:18" x14ac:dyDescent="0.3">
      <c r="A10173" t="s">
        <v>578</v>
      </c>
      <c r="B10173" t="s">
        <v>162</v>
      </c>
      <c r="C10173" t="str">
        <f t="shared" si="158"/>
        <v>pulaski_IL</v>
      </c>
      <c r="D10173" t="s">
        <v>1946</v>
      </c>
      <c r="E10173">
        <v>25</v>
      </c>
      <c r="F10173" t="s">
        <v>1943</v>
      </c>
      <c r="G10173">
        <v>0.77777777777777801</v>
      </c>
      <c r="H10173" t="s">
        <v>579</v>
      </c>
      <c r="I10173">
        <v>6419</v>
      </c>
      <c r="J10173">
        <v>1.21168060099358E-4</v>
      </c>
      <c r="K10173" s="1">
        <v>1.69600759811404E-5</v>
      </c>
      <c r="L10173">
        <v>0.77777777777777801</v>
      </c>
      <c r="M10173">
        <v>1.1058845297784099</v>
      </c>
      <c r="N10173">
        <v>1.1058845297784099</v>
      </c>
      <c r="O10173">
        <v>0.63565380174805797</v>
      </c>
      <c r="P10173">
        <v>0.63565380174805797</v>
      </c>
      <c r="Q10173">
        <v>1.7415383315264701</v>
      </c>
      <c r="R10173">
        <v>1.7415383315264701</v>
      </c>
    </row>
    <row r="10174" spans="1:18" x14ac:dyDescent="0.3">
      <c r="A10174" t="s">
        <v>578</v>
      </c>
      <c r="B10174" t="s">
        <v>365</v>
      </c>
      <c r="C10174" t="str">
        <f t="shared" si="158"/>
        <v>putnam_IL</v>
      </c>
      <c r="D10174" t="s">
        <v>1946</v>
      </c>
      <c r="E10174">
        <v>29</v>
      </c>
      <c r="F10174" t="s">
        <v>1943</v>
      </c>
      <c r="G10174">
        <v>0</v>
      </c>
      <c r="H10174">
        <v>0</v>
      </c>
      <c r="I10174">
        <v>6113</v>
      </c>
      <c r="J10174">
        <v>0</v>
      </c>
      <c r="K10174" s="1">
        <v>2.7390881575523499E-5</v>
      </c>
      <c r="L10174">
        <v>0.167440459071175</v>
      </c>
      <c r="M10174" t="s">
        <v>25</v>
      </c>
      <c r="N10174" t="s">
        <v>25</v>
      </c>
      <c r="O10174" t="s">
        <v>25</v>
      </c>
      <c r="P10174" t="s">
        <v>25</v>
      </c>
      <c r="Q10174" t="s">
        <v>25</v>
      </c>
      <c r="R10174" t="s">
        <v>25</v>
      </c>
    </row>
    <row r="10175" spans="1:18" x14ac:dyDescent="0.3">
      <c r="A10175" t="s">
        <v>578</v>
      </c>
      <c r="B10175" t="s">
        <v>106</v>
      </c>
      <c r="C10175" t="str">
        <f t="shared" ref="C10175:C10238" si="159">CONCATENATE(B10175,"_",A10175)</f>
        <v>randolph_IL</v>
      </c>
      <c r="D10175" t="s">
        <v>1946</v>
      </c>
      <c r="E10175">
        <v>15</v>
      </c>
      <c r="F10175" t="s">
        <v>1943</v>
      </c>
      <c r="G10175">
        <v>0.77777777777777801</v>
      </c>
      <c r="H10175" t="s">
        <v>579</v>
      </c>
      <c r="I10175">
        <v>36689</v>
      </c>
      <c r="J10175" s="1">
        <v>2.1199208966659699E-5</v>
      </c>
      <c r="K10175" s="1">
        <v>1.9110958223445302E-5</v>
      </c>
      <c r="L10175">
        <v>0.77777777777777801</v>
      </c>
      <c r="M10175">
        <v>0.31105745045163002</v>
      </c>
      <c r="N10175">
        <v>0.31105745045163002</v>
      </c>
      <c r="O10175">
        <v>0.138726831810282</v>
      </c>
      <c r="P10175">
        <v>0.138726831810282</v>
      </c>
      <c r="Q10175">
        <v>0.44978428226191097</v>
      </c>
      <c r="R10175">
        <v>0.44978428226191097</v>
      </c>
    </row>
    <row r="10176" spans="1:18" x14ac:dyDescent="0.3">
      <c r="A10176" t="s">
        <v>578</v>
      </c>
      <c r="B10176" t="s">
        <v>616</v>
      </c>
      <c r="C10176" t="str">
        <f t="shared" si="159"/>
        <v>richland_IL</v>
      </c>
      <c r="D10176" t="s">
        <v>1946</v>
      </c>
      <c r="E10176">
        <v>28</v>
      </c>
      <c r="F10176" t="s">
        <v>1943</v>
      </c>
      <c r="G10176">
        <v>0</v>
      </c>
      <c r="H10176">
        <v>0</v>
      </c>
      <c r="I10176">
        <v>16327</v>
      </c>
      <c r="J10176">
        <v>0</v>
      </c>
      <c r="K10176" s="1">
        <v>1.6595778982157201E-5</v>
      </c>
      <c r="L10176">
        <v>0.27095928344168002</v>
      </c>
      <c r="M10176" t="s">
        <v>25</v>
      </c>
      <c r="N10176" t="s">
        <v>25</v>
      </c>
      <c r="O10176" t="s">
        <v>25</v>
      </c>
      <c r="P10176" t="s">
        <v>25</v>
      </c>
      <c r="Q10176" t="s">
        <v>25</v>
      </c>
      <c r="R10176" t="s">
        <v>25</v>
      </c>
    </row>
    <row r="10177" spans="1:18" x14ac:dyDescent="0.3">
      <c r="A10177" t="s">
        <v>578</v>
      </c>
      <c r="B10177" t="s">
        <v>617</v>
      </c>
      <c r="C10177" t="str">
        <f t="shared" si="159"/>
        <v>rock island_IL</v>
      </c>
      <c r="D10177" t="s">
        <v>1946</v>
      </c>
      <c r="E10177">
        <v>20</v>
      </c>
      <c r="F10177" t="s">
        <v>1943</v>
      </c>
      <c r="G10177">
        <v>10.1111111111111</v>
      </c>
      <c r="H10177" t="s">
        <v>579</v>
      </c>
      <c r="I10177">
        <v>148756</v>
      </c>
      <c r="J10177" s="1">
        <v>6.7971114517136202E-5</v>
      </c>
      <c r="K10177">
        <v>1.05890121126158E-4</v>
      </c>
      <c r="L10177">
        <v>15.751790858242799</v>
      </c>
      <c r="M10177">
        <v>17.800253197778101</v>
      </c>
      <c r="N10177">
        <v>17.800253197778101</v>
      </c>
      <c r="O10177">
        <v>2.96587290208817</v>
      </c>
      <c r="P10177">
        <v>2.96587290208817</v>
      </c>
      <c r="Q10177">
        <v>20.766126099866302</v>
      </c>
      <c r="R10177">
        <v>20.766126099866302</v>
      </c>
    </row>
    <row r="10178" spans="1:18" x14ac:dyDescent="0.3">
      <c r="A10178" t="s">
        <v>578</v>
      </c>
      <c r="B10178" t="s">
        <v>108</v>
      </c>
      <c r="C10178" t="str">
        <f t="shared" si="159"/>
        <v>saint clair_IL</v>
      </c>
      <c r="D10178" t="s">
        <v>1946</v>
      </c>
      <c r="E10178">
        <v>19</v>
      </c>
      <c r="F10178" t="s">
        <v>1943</v>
      </c>
      <c r="G10178">
        <v>3.7777777777777799</v>
      </c>
      <c r="H10178" t="s">
        <v>579</v>
      </c>
      <c r="I10178">
        <v>264347</v>
      </c>
      <c r="J10178" s="1">
        <v>1.4290980331828201E-5</v>
      </c>
      <c r="K10178">
        <v>2.2855364445805999E-4</v>
      </c>
      <c r="L10178">
        <v>60.417470251554903</v>
      </c>
      <c r="M10178">
        <v>8.1044416525949803</v>
      </c>
      <c r="N10178">
        <v>8.1044416525949803</v>
      </c>
      <c r="O10178">
        <v>1.7621417589400901</v>
      </c>
      <c r="P10178">
        <v>1.7621417589400901</v>
      </c>
      <c r="Q10178">
        <v>9.8665834115350695</v>
      </c>
      <c r="R10178">
        <v>9.8665834115350695</v>
      </c>
    </row>
    <row r="10179" spans="1:18" x14ac:dyDescent="0.3">
      <c r="A10179" t="s">
        <v>578</v>
      </c>
      <c r="B10179" t="s">
        <v>164</v>
      </c>
      <c r="C10179" t="str">
        <f t="shared" si="159"/>
        <v>saline_IL</v>
      </c>
      <c r="D10179" t="s">
        <v>1946</v>
      </c>
      <c r="E10179">
        <v>3</v>
      </c>
      <c r="F10179" t="s">
        <v>1943</v>
      </c>
      <c r="G10179">
        <v>14.4444444444444</v>
      </c>
      <c r="H10179" t="s">
        <v>579</v>
      </c>
      <c r="I10179">
        <v>25440</v>
      </c>
      <c r="J10179">
        <v>5.6778476589797297E-4</v>
      </c>
      <c r="K10179" s="1">
        <v>1.83313856236108E-5</v>
      </c>
      <c r="L10179">
        <v>14.4444444444444</v>
      </c>
      <c r="M10179">
        <v>22.625145906616499</v>
      </c>
      <c r="N10179">
        <v>22.625145906616499</v>
      </c>
      <c r="O10179">
        <v>4.4453848235508397</v>
      </c>
      <c r="P10179">
        <v>4.4453848235508397</v>
      </c>
      <c r="Q10179">
        <v>27.070530730167299</v>
      </c>
      <c r="R10179">
        <v>27.070530730167299</v>
      </c>
    </row>
    <row r="10180" spans="1:18" x14ac:dyDescent="0.3">
      <c r="A10180" t="s">
        <v>578</v>
      </c>
      <c r="B10180" t="s">
        <v>618</v>
      </c>
      <c r="C10180" t="str">
        <f t="shared" si="159"/>
        <v>sangamon_IL</v>
      </c>
      <c r="D10180" t="s">
        <v>1946</v>
      </c>
      <c r="E10180">
        <v>19</v>
      </c>
      <c r="F10180" t="s">
        <v>1943</v>
      </c>
      <c r="G10180">
        <v>14.1111111111111</v>
      </c>
      <c r="H10180" t="s">
        <v>579</v>
      </c>
      <c r="I10180">
        <v>197614</v>
      </c>
      <c r="J10180" s="1">
        <v>7.1407446391000203E-5</v>
      </c>
      <c r="K10180">
        <v>2.2855364445805999E-4</v>
      </c>
      <c r="L10180">
        <v>45.165399895935202</v>
      </c>
      <c r="M10180">
        <v>22.6677702811165</v>
      </c>
      <c r="N10180">
        <v>22.6677702811165</v>
      </c>
      <c r="O10180">
        <v>3.5850561610877101</v>
      </c>
      <c r="P10180">
        <v>3.5850561610877101</v>
      </c>
      <c r="Q10180">
        <v>26.252826442204199</v>
      </c>
      <c r="R10180">
        <v>26.252826442204199</v>
      </c>
    </row>
    <row r="10181" spans="1:18" x14ac:dyDescent="0.3">
      <c r="A10181" t="s">
        <v>578</v>
      </c>
      <c r="B10181" t="s">
        <v>619</v>
      </c>
      <c r="C10181" t="str">
        <f t="shared" si="159"/>
        <v>schuyler_IL</v>
      </c>
      <c r="D10181" t="s">
        <v>1946</v>
      </c>
      <c r="E10181">
        <v>15</v>
      </c>
      <c r="F10181" t="s">
        <v>1943</v>
      </c>
      <c r="G10181">
        <v>0</v>
      </c>
      <c r="H10181">
        <v>0</v>
      </c>
      <c r="I10181">
        <v>7159</v>
      </c>
      <c r="J10181">
        <v>0</v>
      </c>
      <c r="K10181" s="1">
        <v>1.9110958223445302E-5</v>
      </c>
      <c r="L10181">
        <v>0.13681534992164501</v>
      </c>
      <c r="M10181" t="s">
        <v>25</v>
      </c>
      <c r="N10181" t="s">
        <v>25</v>
      </c>
      <c r="O10181" t="s">
        <v>25</v>
      </c>
      <c r="P10181" t="s">
        <v>25</v>
      </c>
      <c r="Q10181" t="s">
        <v>25</v>
      </c>
      <c r="R10181" t="s">
        <v>25</v>
      </c>
    </row>
    <row r="10182" spans="1:18" x14ac:dyDescent="0.3">
      <c r="A10182" t="s">
        <v>578</v>
      </c>
      <c r="B10182" t="s">
        <v>165</v>
      </c>
      <c r="C10182" t="str">
        <f t="shared" si="159"/>
        <v>scott_IL</v>
      </c>
      <c r="D10182" t="s">
        <v>1946</v>
      </c>
      <c r="E10182">
        <v>15</v>
      </c>
      <c r="F10182" t="s">
        <v>1943</v>
      </c>
      <c r="G10182">
        <v>0</v>
      </c>
      <c r="H10182">
        <v>0</v>
      </c>
      <c r="I10182">
        <v>4854</v>
      </c>
      <c r="J10182">
        <v>0</v>
      </c>
      <c r="K10182" s="1">
        <v>1.9110958223445302E-5</v>
      </c>
      <c r="L10182">
        <v>9.2764591216603604E-2</v>
      </c>
      <c r="M10182" t="s">
        <v>25</v>
      </c>
      <c r="N10182" t="s">
        <v>25</v>
      </c>
      <c r="O10182" t="s">
        <v>25</v>
      </c>
      <c r="P10182" t="s">
        <v>25</v>
      </c>
      <c r="Q10182" t="s">
        <v>25</v>
      </c>
      <c r="R10182" t="s">
        <v>25</v>
      </c>
    </row>
    <row r="10183" spans="1:18" x14ac:dyDescent="0.3">
      <c r="A10183" t="s">
        <v>578</v>
      </c>
      <c r="B10183" t="s">
        <v>109</v>
      </c>
      <c r="C10183" t="str">
        <f t="shared" si="159"/>
        <v>shelby_IL</v>
      </c>
      <c r="D10183" t="s">
        <v>1946</v>
      </c>
      <c r="E10183">
        <v>28</v>
      </c>
      <c r="F10183" t="s">
        <v>1943</v>
      </c>
      <c r="G10183">
        <v>0.88888888888888895</v>
      </c>
      <c r="H10183" t="s">
        <v>579</v>
      </c>
      <c r="I10183">
        <v>20735</v>
      </c>
      <c r="J10183" s="1">
        <v>4.2869008386249803E-5</v>
      </c>
      <c r="K10183" s="1">
        <v>1.6595778982157201E-5</v>
      </c>
      <c r="L10183">
        <v>0.88888888888888895</v>
      </c>
      <c r="M10183">
        <v>2.5551982325631699</v>
      </c>
      <c r="N10183">
        <v>2.5551982325631699</v>
      </c>
      <c r="O10183">
        <v>0.15677189798916899</v>
      </c>
      <c r="P10183">
        <v>0.15677189798916899</v>
      </c>
      <c r="Q10183">
        <v>2.71197013055234</v>
      </c>
      <c r="R10183">
        <v>2.71197013055234</v>
      </c>
    </row>
    <row r="10184" spans="1:18" x14ac:dyDescent="0.3">
      <c r="A10184" t="s">
        <v>578</v>
      </c>
      <c r="B10184" t="s">
        <v>620</v>
      </c>
      <c r="C10184" t="str">
        <f t="shared" si="159"/>
        <v>stark_IL</v>
      </c>
      <c r="D10184" t="s">
        <v>1946</v>
      </c>
      <c r="E10184">
        <v>13</v>
      </c>
      <c r="F10184" t="s">
        <v>1943</v>
      </c>
      <c r="G10184">
        <v>7.5555555555555598</v>
      </c>
      <c r="H10184" t="s">
        <v>579</v>
      </c>
      <c r="I10184">
        <v>4373</v>
      </c>
      <c r="J10184">
        <v>1.7277739665116801E-3</v>
      </c>
      <c r="K10184" s="1">
        <v>1.81017473358107E-5</v>
      </c>
      <c r="L10184">
        <v>7.5555555555555598</v>
      </c>
      <c r="M10184">
        <v>3.7154086226112</v>
      </c>
      <c r="N10184">
        <v>3.7154086226112</v>
      </c>
      <c r="O10184">
        <v>2.0674623622330901</v>
      </c>
      <c r="P10184">
        <v>2.0674623622330901</v>
      </c>
      <c r="Q10184">
        <v>5.7828709848442896</v>
      </c>
      <c r="R10184">
        <v>5.7828709848442896</v>
      </c>
    </row>
    <row r="10185" spans="1:18" x14ac:dyDescent="0.3">
      <c r="A10185" t="s">
        <v>578</v>
      </c>
      <c r="B10185" t="s">
        <v>621</v>
      </c>
      <c r="C10185" t="str">
        <f t="shared" si="159"/>
        <v>stephenson_IL</v>
      </c>
      <c r="D10185" t="s">
        <v>1946</v>
      </c>
      <c r="E10185">
        <v>28</v>
      </c>
      <c r="F10185" t="s">
        <v>1943</v>
      </c>
      <c r="G10185">
        <v>15.3333333333333</v>
      </c>
      <c r="H10185" t="s">
        <v>579</v>
      </c>
      <c r="I10185">
        <v>48854</v>
      </c>
      <c r="J10185">
        <v>3.1386034579222402E-4</v>
      </c>
      <c r="K10185" s="1">
        <v>1.6595778982157201E-5</v>
      </c>
      <c r="L10185">
        <v>15.3333333333333</v>
      </c>
      <c r="M10185">
        <v>7.3762639251958797</v>
      </c>
      <c r="N10185">
        <v>7.3762639251958797</v>
      </c>
      <c r="O10185">
        <v>3.7610061199784401</v>
      </c>
      <c r="P10185">
        <v>3.7610061199784401</v>
      </c>
      <c r="Q10185">
        <v>11.137270045174301</v>
      </c>
      <c r="R10185">
        <v>11.137270045174301</v>
      </c>
    </row>
    <row r="10186" spans="1:18" x14ac:dyDescent="0.3">
      <c r="A10186" t="s">
        <v>578</v>
      </c>
      <c r="B10186" t="s">
        <v>622</v>
      </c>
      <c r="C10186" t="str">
        <f t="shared" si="159"/>
        <v>tazewell_IL</v>
      </c>
      <c r="D10186" t="s">
        <v>1946</v>
      </c>
      <c r="E10186">
        <v>29</v>
      </c>
      <c r="F10186" t="s">
        <v>1943</v>
      </c>
      <c r="G10186">
        <v>0.66666666666666696</v>
      </c>
      <c r="H10186" t="s">
        <v>579</v>
      </c>
      <c r="I10186">
        <v>137288</v>
      </c>
      <c r="J10186" s="1">
        <v>4.8559718742109002E-6</v>
      </c>
      <c r="K10186" s="1">
        <v>2.7390881575523499E-5</v>
      </c>
      <c r="L10186">
        <v>3.7604393497404698</v>
      </c>
      <c r="M10186">
        <v>0.42563620829589699</v>
      </c>
      <c r="N10186">
        <v>0.42563620829589699</v>
      </c>
      <c r="O10186">
        <v>0.15014584558670299</v>
      </c>
      <c r="P10186">
        <v>0.15014584558670299</v>
      </c>
      <c r="Q10186">
        <v>0.57578205388259995</v>
      </c>
      <c r="R10186">
        <v>0.57578205388259995</v>
      </c>
    </row>
    <row r="10187" spans="1:18" x14ac:dyDescent="0.3">
      <c r="A10187" t="s">
        <v>578</v>
      </c>
      <c r="B10187" t="s">
        <v>171</v>
      </c>
      <c r="C10187" t="str">
        <f t="shared" si="159"/>
        <v>union_IL</v>
      </c>
      <c r="D10187" t="s">
        <v>1946</v>
      </c>
      <c r="E10187">
        <v>23</v>
      </c>
      <c r="F10187" t="s">
        <v>1943</v>
      </c>
      <c r="G10187">
        <v>0.11111111111111099</v>
      </c>
      <c r="H10187" t="s">
        <v>579</v>
      </c>
      <c r="I10187">
        <v>18333</v>
      </c>
      <c r="J10187" s="1">
        <v>6.0607162554470704E-6</v>
      </c>
      <c r="K10187" s="1">
        <v>1.8140589569161001E-5</v>
      </c>
      <c r="L10187">
        <v>0.33257142857142902</v>
      </c>
      <c r="M10187">
        <v>0.16924495791236899</v>
      </c>
      <c r="N10187">
        <v>0.16924495791236899</v>
      </c>
      <c r="O10187">
        <v>0.31435353580477898</v>
      </c>
      <c r="P10187">
        <v>0.31435353580477898</v>
      </c>
      <c r="Q10187">
        <v>0.48359849371714703</v>
      </c>
      <c r="R10187">
        <v>0.48359849371714703</v>
      </c>
    </row>
    <row r="10188" spans="1:18" x14ac:dyDescent="0.3">
      <c r="A10188" t="s">
        <v>578</v>
      </c>
      <c r="B10188" t="s">
        <v>623</v>
      </c>
      <c r="C10188" t="str">
        <f t="shared" si="159"/>
        <v>vermilion_IL</v>
      </c>
      <c r="D10188" t="s">
        <v>1946</v>
      </c>
      <c r="E10188">
        <v>21</v>
      </c>
      <c r="F10188" t="s">
        <v>1943</v>
      </c>
      <c r="G10188">
        <v>0.77777777777777801</v>
      </c>
      <c r="H10188" t="s">
        <v>579</v>
      </c>
      <c r="I10188">
        <v>81922</v>
      </c>
      <c r="J10188" s="1">
        <v>9.4941258487070396E-6</v>
      </c>
      <c r="K10188" s="1">
        <v>1.61258461029877E-5</v>
      </c>
      <c r="L10188">
        <v>1.3210615644489601</v>
      </c>
      <c r="M10188">
        <v>0.344546642968516</v>
      </c>
      <c r="N10188">
        <v>0.344546642968516</v>
      </c>
      <c r="O10188">
        <v>0.21063446347364101</v>
      </c>
      <c r="P10188">
        <v>0.21063446347364101</v>
      </c>
      <c r="Q10188">
        <v>0.55518110644215701</v>
      </c>
      <c r="R10188">
        <v>0.55518110644215701</v>
      </c>
    </row>
    <row r="10189" spans="1:18" x14ac:dyDescent="0.3">
      <c r="A10189" t="s">
        <v>578</v>
      </c>
      <c r="B10189" t="s">
        <v>624</v>
      </c>
      <c r="C10189" t="str">
        <f t="shared" si="159"/>
        <v>wabash_IL</v>
      </c>
      <c r="D10189" t="s">
        <v>1946</v>
      </c>
      <c r="E10189">
        <v>15</v>
      </c>
      <c r="F10189" t="s">
        <v>1943</v>
      </c>
      <c r="G10189">
        <v>0.11111111111111099</v>
      </c>
      <c r="H10189" t="s">
        <v>579</v>
      </c>
      <c r="I10189">
        <v>11968</v>
      </c>
      <c r="J10189" s="1">
        <v>9.2840166369578106E-6</v>
      </c>
      <c r="K10189" s="1">
        <v>1.9110958223445302E-5</v>
      </c>
      <c r="L10189">
        <v>0.22871994801819401</v>
      </c>
      <c r="M10189">
        <v>0.355016006492334</v>
      </c>
      <c r="N10189">
        <v>0.355016006492334</v>
      </c>
      <c r="O10189">
        <v>8.9066028989856993E-2</v>
      </c>
      <c r="P10189">
        <v>8.9066028989856993E-2</v>
      </c>
      <c r="Q10189">
        <v>0.444082035482191</v>
      </c>
      <c r="R10189">
        <v>0.444082035482191</v>
      </c>
    </row>
    <row r="10190" spans="1:18" x14ac:dyDescent="0.3">
      <c r="A10190" t="s">
        <v>578</v>
      </c>
      <c r="B10190" t="s">
        <v>479</v>
      </c>
      <c r="C10190" t="str">
        <f t="shared" si="159"/>
        <v>warren_IL</v>
      </c>
      <c r="D10190" t="s">
        <v>1946</v>
      </c>
      <c r="E10190">
        <v>23</v>
      </c>
      <c r="F10190" t="s">
        <v>1943</v>
      </c>
      <c r="G10190">
        <v>0</v>
      </c>
      <c r="H10190">
        <v>0</v>
      </c>
      <c r="I10190">
        <v>16362</v>
      </c>
      <c r="J10190">
        <v>0</v>
      </c>
      <c r="K10190" s="1">
        <v>1.8140589569161001E-5</v>
      </c>
      <c r="L10190">
        <v>0.29681632653061202</v>
      </c>
      <c r="M10190" t="s">
        <v>25</v>
      </c>
      <c r="N10190" t="s">
        <v>25</v>
      </c>
      <c r="O10190" t="s">
        <v>25</v>
      </c>
      <c r="P10190" t="s">
        <v>25</v>
      </c>
      <c r="Q10190" t="s">
        <v>25</v>
      </c>
      <c r="R10190" t="s">
        <v>25</v>
      </c>
    </row>
    <row r="10191" spans="1:18" x14ac:dyDescent="0.3">
      <c r="A10191" t="s">
        <v>578</v>
      </c>
      <c r="B10191" t="s">
        <v>115</v>
      </c>
      <c r="C10191" t="str">
        <f t="shared" si="159"/>
        <v>washington_IL</v>
      </c>
      <c r="D10191" t="s">
        <v>1946</v>
      </c>
      <c r="E10191">
        <v>13</v>
      </c>
      <c r="F10191" t="s">
        <v>1943</v>
      </c>
      <c r="G10191">
        <v>0</v>
      </c>
      <c r="H10191">
        <v>0</v>
      </c>
      <c r="I10191">
        <v>13872</v>
      </c>
      <c r="J10191">
        <v>0</v>
      </c>
      <c r="K10191" s="1">
        <v>1.81017473358107E-5</v>
      </c>
      <c r="L10191">
        <v>0.25110743904236599</v>
      </c>
      <c r="M10191" t="s">
        <v>25</v>
      </c>
      <c r="N10191" t="s">
        <v>25</v>
      </c>
      <c r="O10191" t="s">
        <v>25</v>
      </c>
      <c r="P10191" t="s">
        <v>25</v>
      </c>
      <c r="Q10191" t="s">
        <v>25</v>
      </c>
      <c r="R10191" t="s">
        <v>25</v>
      </c>
    </row>
    <row r="10192" spans="1:18" x14ac:dyDescent="0.3">
      <c r="A10192" t="s">
        <v>578</v>
      </c>
      <c r="B10192" t="s">
        <v>480</v>
      </c>
      <c r="C10192" t="str">
        <f t="shared" si="159"/>
        <v>wayne_IL</v>
      </c>
      <c r="D10192" t="s">
        <v>1946</v>
      </c>
      <c r="E10192">
        <v>21</v>
      </c>
      <c r="F10192" t="s">
        <v>1943</v>
      </c>
      <c r="G10192">
        <v>0</v>
      </c>
      <c r="H10192">
        <v>0</v>
      </c>
      <c r="I10192">
        <v>15631</v>
      </c>
      <c r="J10192">
        <v>0</v>
      </c>
      <c r="K10192" s="1">
        <v>1.61258461029877E-5</v>
      </c>
      <c r="L10192">
        <v>0.25206310043580099</v>
      </c>
      <c r="M10192" t="s">
        <v>25</v>
      </c>
      <c r="N10192" t="s">
        <v>25</v>
      </c>
      <c r="O10192" t="s">
        <v>25</v>
      </c>
      <c r="P10192" t="s">
        <v>25</v>
      </c>
      <c r="Q10192" t="s">
        <v>25</v>
      </c>
      <c r="R10192" t="s">
        <v>25</v>
      </c>
    </row>
    <row r="10193" spans="1:18" x14ac:dyDescent="0.3">
      <c r="A10193" t="s">
        <v>578</v>
      </c>
      <c r="B10193" t="s">
        <v>173</v>
      </c>
      <c r="C10193" t="str">
        <f t="shared" si="159"/>
        <v>white_IL</v>
      </c>
      <c r="D10193" t="s">
        <v>1946</v>
      </c>
      <c r="E10193">
        <v>21</v>
      </c>
      <c r="F10193" t="s">
        <v>1943</v>
      </c>
      <c r="G10193">
        <v>0.11111111111111099</v>
      </c>
      <c r="H10193" t="s">
        <v>579</v>
      </c>
      <c r="I10193">
        <v>15768</v>
      </c>
      <c r="J10193" s="1">
        <v>7.0466204408365696E-6</v>
      </c>
      <c r="K10193" s="1">
        <v>1.61258461029877E-5</v>
      </c>
      <c r="L10193">
        <v>0.25427234135191001</v>
      </c>
      <c r="M10193">
        <v>0.20240894862516501</v>
      </c>
      <c r="N10193">
        <v>0.20240894862516501</v>
      </c>
      <c r="O10193">
        <v>0.26787637505698603</v>
      </c>
      <c r="P10193">
        <v>0.26787637505698603</v>
      </c>
      <c r="Q10193">
        <v>0.47028532368215198</v>
      </c>
      <c r="R10193">
        <v>0.47028532368215198</v>
      </c>
    </row>
    <row r="10194" spans="1:18" x14ac:dyDescent="0.3">
      <c r="A10194" t="s">
        <v>578</v>
      </c>
      <c r="B10194" t="s">
        <v>625</v>
      </c>
      <c r="C10194" t="str">
        <f t="shared" si="159"/>
        <v>whiteside_IL</v>
      </c>
      <c r="D10194" t="s">
        <v>1946</v>
      </c>
      <c r="E10194">
        <v>15</v>
      </c>
      <c r="F10194" t="s">
        <v>1943</v>
      </c>
      <c r="G10194">
        <v>0.44444444444444398</v>
      </c>
      <c r="H10194" t="s">
        <v>579</v>
      </c>
      <c r="I10194">
        <v>59747</v>
      </c>
      <c r="J10194" s="1">
        <v>7.4387742387809303E-6</v>
      </c>
      <c r="K10194" s="1">
        <v>1.9110958223445302E-5</v>
      </c>
      <c r="L10194">
        <v>1.14182242097619</v>
      </c>
      <c r="M10194">
        <v>1.6562539699358301</v>
      </c>
      <c r="N10194">
        <v>1.6562539699358301</v>
      </c>
      <c r="O10194">
        <v>0.443361904148108</v>
      </c>
      <c r="P10194">
        <v>0.443361904148108</v>
      </c>
      <c r="Q10194">
        <v>2.0996158740839399</v>
      </c>
      <c r="R10194">
        <v>2.0996158740839399</v>
      </c>
    </row>
    <row r="10195" spans="1:18" x14ac:dyDescent="0.3">
      <c r="A10195" t="s">
        <v>578</v>
      </c>
      <c r="B10195" t="s">
        <v>626</v>
      </c>
      <c r="C10195" t="str">
        <f t="shared" si="159"/>
        <v>will_IL</v>
      </c>
      <c r="D10195" t="s">
        <v>1946</v>
      </c>
      <c r="E10195">
        <v>30</v>
      </c>
      <c r="F10195" t="s">
        <v>1943</v>
      </c>
      <c r="G10195">
        <v>435.11111111111097</v>
      </c>
      <c r="H10195" t="s">
        <v>579</v>
      </c>
      <c r="I10195">
        <v>677032</v>
      </c>
      <c r="J10195">
        <v>6.4267436562985396E-4</v>
      </c>
      <c r="K10195">
        <v>6.4267436562985396E-4</v>
      </c>
      <c r="L10195">
        <v>435.11111111111097</v>
      </c>
      <c r="M10195">
        <v>154.62533420434599</v>
      </c>
      <c r="N10195">
        <v>154.62533420434599</v>
      </c>
      <c r="O10195">
        <v>7.6841055689479196</v>
      </c>
      <c r="P10195">
        <v>7.6841055689479196</v>
      </c>
      <c r="Q10195">
        <v>162.309439773294</v>
      </c>
      <c r="R10195">
        <v>162.309439773294</v>
      </c>
    </row>
    <row r="10196" spans="1:18" x14ac:dyDescent="0.3">
      <c r="A10196" t="s">
        <v>578</v>
      </c>
      <c r="B10196" t="s">
        <v>627</v>
      </c>
      <c r="C10196" t="str">
        <f t="shared" si="159"/>
        <v>williamson_IL</v>
      </c>
      <c r="D10196" t="s">
        <v>1946</v>
      </c>
      <c r="E10196">
        <v>21</v>
      </c>
      <c r="F10196" t="s">
        <v>1943</v>
      </c>
      <c r="G10196">
        <v>12.4444444444444</v>
      </c>
      <c r="H10196" t="s">
        <v>579</v>
      </c>
      <c r="I10196">
        <v>62312</v>
      </c>
      <c r="J10196">
        <v>1.99711844338882E-4</v>
      </c>
      <c r="K10196" s="1">
        <v>1.61258461029877E-5</v>
      </c>
      <c r="L10196">
        <v>12.4444444444444</v>
      </c>
      <c r="M10196">
        <v>14.9012187602076</v>
      </c>
      <c r="N10196">
        <v>14.9012187602076</v>
      </c>
      <c r="O10196">
        <v>2.5187604455092099</v>
      </c>
      <c r="P10196">
        <v>2.5187604455092099</v>
      </c>
      <c r="Q10196">
        <v>17.4199792057168</v>
      </c>
      <c r="R10196">
        <v>17.4199792057168</v>
      </c>
    </row>
    <row r="10197" spans="1:18" x14ac:dyDescent="0.3">
      <c r="A10197" t="s">
        <v>578</v>
      </c>
      <c r="B10197" t="s">
        <v>540</v>
      </c>
      <c r="C10197" t="str">
        <f t="shared" si="159"/>
        <v>winnebago_IL</v>
      </c>
      <c r="D10197" t="s">
        <v>1946</v>
      </c>
      <c r="E10197">
        <v>16</v>
      </c>
      <c r="F10197" t="s">
        <v>1943</v>
      </c>
      <c r="G10197">
        <v>58.4444444444444</v>
      </c>
      <c r="H10197" t="s">
        <v>579</v>
      </c>
      <c r="I10197">
        <v>296152</v>
      </c>
      <c r="J10197">
        <v>1.9734610755437899E-4</v>
      </c>
      <c r="K10197">
        <v>2.98520101336052E-4</v>
      </c>
      <c r="L10197">
        <v>88.407325050874405</v>
      </c>
      <c r="M10197">
        <v>164.85442314739899</v>
      </c>
      <c r="N10197">
        <v>226.95923184004701</v>
      </c>
      <c r="O10197">
        <v>43.669102249850901</v>
      </c>
      <c r="P10197">
        <v>60.120351717278297</v>
      </c>
      <c r="Q10197">
        <v>208.52352539725001</v>
      </c>
      <c r="R10197">
        <v>287.07958355732501</v>
      </c>
    </row>
    <row r="10198" spans="1:18" x14ac:dyDescent="0.3">
      <c r="A10198" t="s">
        <v>578</v>
      </c>
      <c r="B10198" t="s">
        <v>628</v>
      </c>
      <c r="C10198" t="str">
        <f t="shared" si="159"/>
        <v>woodford_IL</v>
      </c>
      <c r="D10198" t="s">
        <v>1946</v>
      </c>
      <c r="E10198">
        <v>11</v>
      </c>
      <c r="F10198" t="s">
        <v>1943</v>
      </c>
      <c r="G10198">
        <v>1</v>
      </c>
      <c r="H10198" t="s">
        <v>579</v>
      </c>
      <c r="I10198">
        <v>34664</v>
      </c>
      <c r="J10198" s="1">
        <v>2.8848372951765501E-5</v>
      </c>
      <c r="K10198">
        <v>1.14026338710431E-4</v>
      </c>
      <c r="L10198">
        <v>3.95260900505837</v>
      </c>
      <c r="M10198">
        <v>1.3202382409440301</v>
      </c>
      <c r="N10198">
        <v>1.3202382409440301</v>
      </c>
      <c r="O10198">
        <v>0.41264149022735103</v>
      </c>
      <c r="P10198">
        <v>0.41264149022735103</v>
      </c>
      <c r="Q10198">
        <v>1.7328797311713799</v>
      </c>
      <c r="R10198">
        <v>1.7328797311713799</v>
      </c>
    </row>
    <row r="10199" spans="1:18" x14ac:dyDescent="0.3">
      <c r="A10199" t="s">
        <v>629</v>
      </c>
      <c r="B10199" t="s">
        <v>252</v>
      </c>
      <c r="C10199" t="str">
        <f t="shared" si="159"/>
        <v>adams_IN</v>
      </c>
      <c r="D10199" t="s">
        <v>1946</v>
      </c>
      <c r="E10199">
        <v>15</v>
      </c>
      <c r="F10199" t="s">
        <v>1943</v>
      </c>
      <c r="G10199">
        <v>0.33333333333333298</v>
      </c>
      <c r="H10199" t="s">
        <v>630</v>
      </c>
      <c r="I10199">
        <v>33946</v>
      </c>
      <c r="J10199" s="1">
        <v>9.8195172725308802E-6</v>
      </c>
      <c r="K10199" s="1">
        <v>1.9110958223445302E-5</v>
      </c>
      <c r="L10199">
        <v>0.64874058785307498</v>
      </c>
      <c r="M10199">
        <v>0.13713922851472299</v>
      </c>
      <c r="N10199">
        <v>0.13713922851472299</v>
      </c>
      <c r="O10199">
        <v>9.0147243611064604E-2</v>
      </c>
      <c r="P10199">
        <v>9.0147243611064604E-2</v>
      </c>
      <c r="Q10199">
        <v>0.22728647212578801</v>
      </c>
      <c r="R10199">
        <v>0.22728647212578801</v>
      </c>
    </row>
    <row r="10200" spans="1:18" x14ac:dyDescent="0.3">
      <c r="A10200" t="s">
        <v>629</v>
      </c>
      <c r="B10200" t="s">
        <v>631</v>
      </c>
      <c r="C10200" t="str">
        <f t="shared" si="159"/>
        <v>allen_IN</v>
      </c>
      <c r="D10200" t="s">
        <v>1946</v>
      </c>
      <c r="E10200">
        <v>5</v>
      </c>
      <c r="F10200" t="s">
        <v>1943</v>
      </c>
      <c r="G10200">
        <v>54.2222222222222</v>
      </c>
      <c r="H10200" t="s">
        <v>630</v>
      </c>
      <c r="I10200">
        <v>353163</v>
      </c>
      <c r="J10200">
        <v>1.53533134054876E-4</v>
      </c>
      <c r="K10200">
        <v>3.4007094358447801E-4</v>
      </c>
      <c r="L10200">
        <v>120.100474649125</v>
      </c>
      <c r="M10200">
        <v>23.493233931656299</v>
      </c>
      <c r="N10200">
        <v>43.050856125890299</v>
      </c>
      <c r="O10200">
        <v>5.4977285566232803</v>
      </c>
      <c r="P10200">
        <v>10.074471730836001</v>
      </c>
      <c r="Q10200">
        <v>28.9909624882796</v>
      </c>
      <c r="R10200">
        <v>53.125327856726301</v>
      </c>
    </row>
    <row r="10201" spans="1:18" x14ac:dyDescent="0.3">
      <c r="A10201" t="s">
        <v>629</v>
      </c>
      <c r="B10201" t="s">
        <v>632</v>
      </c>
      <c r="C10201" t="str">
        <f t="shared" si="159"/>
        <v>bartholomew_IN</v>
      </c>
      <c r="D10201" t="s">
        <v>1946</v>
      </c>
      <c r="E10201">
        <v>12</v>
      </c>
      <c r="F10201" t="s">
        <v>1943</v>
      </c>
      <c r="G10201">
        <v>9.7777777777777803</v>
      </c>
      <c r="H10201" t="s">
        <v>630</v>
      </c>
      <c r="I10201">
        <v>76606</v>
      </c>
      <c r="J10201">
        <v>1.2763723178051001E-4</v>
      </c>
      <c r="K10201" s="1">
        <v>4.3809210886588899E-5</v>
      </c>
      <c r="L10201">
        <v>9.7777777777777803</v>
      </c>
      <c r="M10201">
        <v>53.223310107354799</v>
      </c>
      <c r="N10201">
        <v>53.223310107354799</v>
      </c>
      <c r="O10201">
        <v>1.81396873155486</v>
      </c>
      <c r="P10201">
        <v>1.81396873155486</v>
      </c>
      <c r="Q10201">
        <v>55.0372788389097</v>
      </c>
      <c r="R10201">
        <v>55.0372788389097</v>
      </c>
    </row>
    <row r="10202" spans="1:18" x14ac:dyDescent="0.3">
      <c r="A10202" t="s">
        <v>629</v>
      </c>
      <c r="B10202" t="s">
        <v>122</v>
      </c>
      <c r="C10202" t="str">
        <f t="shared" si="159"/>
        <v>benton_IN</v>
      </c>
      <c r="D10202" t="s">
        <v>1946</v>
      </c>
      <c r="E10202">
        <v>28</v>
      </c>
      <c r="F10202" t="s">
        <v>1943</v>
      </c>
      <c r="G10202">
        <v>68.1111111111111</v>
      </c>
      <c r="H10202" t="s">
        <v>630</v>
      </c>
      <c r="I10202">
        <v>9751</v>
      </c>
      <c r="J10202">
        <v>6.9850385715425197E-3</v>
      </c>
      <c r="K10202" s="1">
        <v>1.6595778982157201E-5</v>
      </c>
      <c r="L10202">
        <v>68.1111111111111</v>
      </c>
      <c r="M10202">
        <v>14.8793477894734</v>
      </c>
      <c r="N10202">
        <v>14.8793477894734</v>
      </c>
      <c r="O10202">
        <v>5.9719320925455701</v>
      </c>
      <c r="P10202">
        <v>5.9719320925455701</v>
      </c>
      <c r="Q10202">
        <v>20.851279882019</v>
      </c>
      <c r="R10202">
        <v>20.851279882019</v>
      </c>
    </row>
    <row r="10203" spans="1:18" x14ac:dyDescent="0.3">
      <c r="A10203" t="s">
        <v>629</v>
      </c>
      <c r="B10203" t="s">
        <v>633</v>
      </c>
      <c r="C10203" t="str">
        <f t="shared" si="159"/>
        <v>blackford_IN</v>
      </c>
      <c r="D10203" t="s">
        <v>1946</v>
      </c>
      <c r="E10203">
        <v>1</v>
      </c>
      <c r="F10203" t="s">
        <v>1943</v>
      </c>
      <c r="G10203">
        <v>0.11111111111111099</v>
      </c>
      <c r="H10203" t="s">
        <v>630</v>
      </c>
      <c r="I10203">
        <v>12971</v>
      </c>
      <c r="J10203" s="1">
        <v>8.5661175785298801E-6</v>
      </c>
      <c r="K10203" s="1">
        <v>1.44038256560943E-5</v>
      </c>
      <c r="L10203">
        <v>0.18683202258519899</v>
      </c>
      <c r="M10203">
        <v>0.136985624679902</v>
      </c>
      <c r="N10203">
        <v>0.136985624679902</v>
      </c>
      <c r="O10203">
        <v>0</v>
      </c>
      <c r="P10203">
        <v>0</v>
      </c>
      <c r="Q10203">
        <v>0.136985624679902</v>
      </c>
      <c r="R10203">
        <v>0.136985624679902</v>
      </c>
    </row>
    <row r="10204" spans="1:18" x14ac:dyDescent="0.3">
      <c r="A10204" t="s">
        <v>629</v>
      </c>
      <c r="B10204" t="s">
        <v>123</v>
      </c>
      <c r="C10204" t="str">
        <f t="shared" si="159"/>
        <v>boone_IN</v>
      </c>
      <c r="D10204" t="s">
        <v>1946</v>
      </c>
      <c r="E10204">
        <v>22</v>
      </c>
      <c r="F10204" t="s">
        <v>1943</v>
      </c>
      <c r="G10204">
        <v>7.2222222222222197</v>
      </c>
      <c r="H10204" t="s">
        <v>630</v>
      </c>
      <c r="I10204">
        <v>56166</v>
      </c>
      <c r="J10204">
        <v>1.2858708510882401E-4</v>
      </c>
      <c r="K10204" s="1">
        <v>8.1335700482685304E-5</v>
      </c>
      <c r="L10204">
        <v>7.2222222222222197</v>
      </c>
      <c r="M10204">
        <v>18.992517990719001</v>
      </c>
      <c r="N10204">
        <v>18.992517990719001</v>
      </c>
      <c r="O10204">
        <v>2.7961657077078002</v>
      </c>
      <c r="P10204">
        <v>2.7961657077078002</v>
      </c>
      <c r="Q10204">
        <v>21.788683698426802</v>
      </c>
      <c r="R10204">
        <v>21.788683698426802</v>
      </c>
    </row>
    <row r="10205" spans="1:18" x14ac:dyDescent="0.3">
      <c r="A10205" t="s">
        <v>629</v>
      </c>
      <c r="B10205" t="s">
        <v>582</v>
      </c>
      <c r="C10205" t="str">
        <f t="shared" si="159"/>
        <v>brown_IN</v>
      </c>
      <c r="D10205" t="s">
        <v>1946</v>
      </c>
      <c r="E10205">
        <v>13</v>
      </c>
      <c r="F10205" t="s">
        <v>1943</v>
      </c>
      <c r="G10205">
        <v>0.11111111111111099</v>
      </c>
      <c r="H10205" t="s">
        <v>630</v>
      </c>
      <c r="I10205">
        <v>17883</v>
      </c>
      <c r="J10205" s="1">
        <v>6.2132254717391403E-6</v>
      </c>
      <c r="K10205" s="1">
        <v>1.81017473358107E-5</v>
      </c>
      <c r="L10205">
        <v>0.323713547606302</v>
      </c>
      <c r="M10205">
        <v>5.60371091751415E-2</v>
      </c>
      <c r="N10205">
        <v>5.60371091751415E-2</v>
      </c>
      <c r="O10205">
        <v>7.9431050233704004E-2</v>
      </c>
      <c r="P10205">
        <v>7.9431050233704004E-2</v>
      </c>
      <c r="Q10205">
        <v>0.13546815940884499</v>
      </c>
      <c r="R10205">
        <v>0.13546815940884499</v>
      </c>
    </row>
    <row r="10206" spans="1:18" x14ac:dyDescent="0.3">
      <c r="A10206" t="s">
        <v>629</v>
      </c>
      <c r="B10206" t="s">
        <v>125</v>
      </c>
      <c r="C10206" t="str">
        <f t="shared" si="159"/>
        <v>carroll_IN</v>
      </c>
      <c r="D10206" t="s">
        <v>1946</v>
      </c>
      <c r="E10206">
        <v>13</v>
      </c>
      <c r="F10206" t="s">
        <v>1943</v>
      </c>
      <c r="G10206">
        <v>0.11111111111111099</v>
      </c>
      <c r="H10206" t="s">
        <v>630</v>
      </c>
      <c r="I10206">
        <v>16307</v>
      </c>
      <c r="J10206" s="1">
        <v>6.8137064518986404E-6</v>
      </c>
      <c r="K10206" s="1">
        <v>1.81017473358107E-5</v>
      </c>
      <c r="L10206">
        <v>0.29518519380506503</v>
      </c>
      <c r="M10206">
        <v>0.195957318396286</v>
      </c>
      <c r="N10206">
        <v>0.195957318396286</v>
      </c>
      <c r="O10206">
        <v>0.14404067747393201</v>
      </c>
      <c r="P10206">
        <v>0.14404067747393201</v>
      </c>
      <c r="Q10206">
        <v>0.33999799587021801</v>
      </c>
      <c r="R10206">
        <v>0.33999799587021801</v>
      </c>
    </row>
    <row r="10207" spans="1:18" x14ac:dyDescent="0.3">
      <c r="A10207" t="s">
        <v>629</v>
      </c>
      <c r="B10207" t="s">
        <v>502</v>
      </c>
      <c r="C10207" t="str">
        <f t="shared" si="159"/>
        <v>cass_IN</v>
      </c>
      <c r="D10207" t="s">
        <v>1946</v>
      </c>
      <c r="E10207">
        <v>23</v>
      </c>
      <c r="F10207" t="s">
        <v>1943</v>
      </c>
      <c r="G10207">
        <v>0.33333333333333298</v>
      </c>
      <c r="H10207" t="s">
        <v>630</v>
      </c>
      <c r="I10207">
        <v>38832</v>
      </c>
      <c r="J10207" s="1">
        <v>8.5839857162477704E-6</v>
      </c>
      <c r="K10207" s="1">
        <v>1.8140589569161001E-5</v>
      </c>
      <c r="L10207">
        <v>0.70443537414965995</v>
      </c>
      <c r="M10207">
        <v>0.47712586183983902</v>
      </c>
      <c r="N10207">
        <v>0.47712586183983902</v>
      </c>
      <c r="O10207">
        <v>0.208013930111762</v>
      </c>
      <c r="P10207">
        <v>0.208013930111762</v>
      </c>
      <c r="Q10207">
        <v>0.68513979195160002</v>
      </c>
      <c r="R10207">
        <v>0.68513979195160002</v>
      </c>
    </row>
    <row r="10208" spans="1:18" x14ac:dyDescent="0.3">
      <c r="A10208" t="s">
        <v>629</v>
      </c>
      <c r="B10208" t="s">
        <v>127</v>
      </c>
      <c r="C10208" t="str">
        <f t="shared" si="159"/>
        <v>clark_IN</v>
      </c>
      <c r="D10208" t="s">
        <v>1946</v>
      </c>
      <c r="E10208">
        <v>12</v>
      </c>
      <c r="F10208" t="s">
        <v>1943</v>
      </c>
      <c r="G10208">
        <v>50.7777777777778</v>
      </c>
      <c r="H10208" t="s">
        <v>630</v>
      </c>
      <c r="I10208">
        <v>112053</v>
      </c>
      <c r="J10208">
        <v>4.5315857476174498E-4</v>
      </c>
      <c r="K10208" s="1">
        <v>4.3809210886588899E-5</v>
      </c>
      <c r="L10208">
        <v>50.7777777777778</v>
      </c>
      <c r="M10208">
        <v>17.811693324141899</v>
      </c>
      <c r="N10208">
        <v>17.811693324141899</v>
      </c>
      <c r="O10208">
        <v>5.5482823195130999</v>
      </c>
      <c r="P10208">
        <v>5.5482823195130999</v>
      </c>
      <c r="Q10208">
        <v>23.359975643655002</v>
      </c>
      <c r="R10208">
        <v>23.359975643655002</v>
      </c>
    </row>
    <row r="10209" spans="1:18" x14ac:dyDescent="0.3">
      <c r="A10209" t="s">
        <v>629</v>
      </c>
      <c r="B10209" t="s">
        <v>64</v>
      </c>
      <c r="C10209" t="str">
        <f t="shared" si="159"/>
        <v>clay_IN</v>
      </c>
      <c r="D10209" t="s">
        <v>1946</v>
      </c>
      <c r="E10209">
        <v>28</v>
      </c>
      <c r="F10209" t="s">
        <v>1943</v>
      </c>
      <c r="G10209">
        <v>6.3333333333333304</v>
      </c>
      <c r="H10209" t="s">
        <v>630</v>
      </c>
      <c r="I10209">
        <v>24661</v>
      </c>
      <c r="J10209">
        <v>2.56815754970737E-4</v>
      </c>
      <c r="K10209" s="1">
        <v>1.6595778982157201E-5</v>
      </c>
      <c r="L10209">
        <v>6.3333333333333304</v>
      </c>
      <c r="M10209">
        <v>4.9868841423186598</v>
      </c>
      <c r="N10209">
        <v>4.9868841423186598</v>
      </c>
      <c r="O10209">
        <v>1.4208326327170799</v>
      </c>
      <c r="P10209">
        <v>1.4208326327170799</v>
      </c>
      <c r="Q10209">
        <v>6.4077167750357402</v>
      </c>
      <c r="R10209">
        <v>6.4077167750357402</v>
      </c>
    </row>
    <row r="10210" spans="1:18" x14ac:dyDescent="0.3">
      <c r="A10210" t="s">
        <v>629</v>
      </c>
      <c r="B10210" t="s">
        <v>506</v>
      </c>
      <c r="C10210" t="str">
        <f t="shared" si="159"/>
        <v>clinton_IN</v>
      </c>
      <c r="D10210" t="s">
        <v>1946</v>
      </c>
      <c r="E10210">
        <v>13</v>
      </c>
      <c r="F10210" t="s">
        <v>1943</v>
      </c>
      <c r="G10210">
        <v>0.11111111111111099</v>
      </c>
      <c r="H10210" t="s">
        <v>630</v>
      </c>
      <c r="I10210">
        <v>34452</v>
      </c>
      <c r="J10210" s="1">
        <v>3.22509901053962E-6</v>
      </c>
      <c r="K10210" s="1">
        <v>1.81017473358107E-5</v>
      </c>
      <c r="L10210">
        <v>0.62364139921335005</v>
      </c>
      <c r="M10210">
        <v>0.19523533134183901</v>
      </c>
      <c r="N10210">
        <v>0.19523533134183901</v>
      </c>
      <c r="O10210">
        <v>8.1245863930237E-2</v>
      </c>
      <c r="P10210">
        <v>8.1245863930237E-2</v>
      </c>
      <c r="Q10210">
        <v>0.27648119527207499</v>
      </c>
      <c r="R10210">
        <v>0.27648119527207499</v>
      </c>
    </row>
    <row r="10211" spans="1:18" x14ac:dyDescent="0.3">
      <c r="A10211" t="s">
        <v>629</v>
      </c>
      <c r="B10211" t="s">
        <v>132</v>
      </c>
      <c r="C10211" t="str">
        <f t="shared" si="159"/>
        <v>crawford_IN</v>
      </c>
      <c r="D10211" t="s">
        <v>1946</v>
      </c>
      <c r="E10211">
        <v>23</v>
      </c>
      <c r="F10211" t="s">
        <v>1943</v>
      </c>
      <c r="G10211">
        <v>0</v>
      </c>
      <c r="H10211">
        <v>0</v>
      </c>
      <c r="I10211">
        <v>8824</v>
      </c>
      <c r="J10211">
        <v>0</v>
      </c>
      <c r="K10211" s="1">
        <v>1.8140589569161001E-5</v>
      </c>
      <c r="L10211">
        <v>0.16007256235827699</v>
      </c>
      <c r="M10211" t="s">
        <v>25</v>
      </c>
      <c r="N10211" t="s">
        <v>25</v>
      </c>
      <c r="O10211" t="s">
        <v>25</v>
      </c>
      <c r="P10211" t="s">
        <v>25</v>
      </c>
      <c r="Q10211" t="s">
        <v>25</v>
      </c>
      <c r="R10211" t="s">
        <v>25</v>
      </c>
    </row>
    <row r="10212" spans="1:18" x14ac:dyDescent="0.3">
      <c r="A10212" t="s">
        <v>629</v>
      </c>
      <c r="B10212" t="s">
        <v>634</v>
      </c>
      <c r="C10212" t="str">
        <f t="shared" si="159"/>
        <v>daviess_IN</v>
      </c>
      <c r="D10212" t="s">
        <v>1946</v>
      </c>
      <c r="E10212">
        <v>15</v>
      </c>
      <c r="F10212" t="s">
        <v>1943</v>
      </c>
      <c r="G10212">
        <v>0.22222222222222199</v>
      </c>
      <c r="H10212" t="s">
        <v>630</v>
      </c>
      <c r="I10212">
        <v>28988</v>
      </c>
      <c r="J10212" s="1">
        <v>7.6660073900311199E-6</v>
      </c>
      <c r="K10212" s="1">
        <v>1.9110958223445302E-5</v>
      </c>
      <c r="L10212">
        <v>0.553988456981233</v>
      </c>
      <c r="M10212">
        <v>0.23445621716822601</v>
      </c>
      <c r="N10212">
        <v>0.23445621716822601</v>
      </c>
      <c r="O10212">
        <v>0.12586513069949701</v>
      </c>
      <c r="P10212">
        <v>0.12586513069949701</v>
      </c>
      <c r="Q10212">
        <v>0.36032134786772302</v>
      </c>
      <c r="R10212">
        <v>0.36032134786772302</v>
      </c>
    </row>
    <row r="10213" spans="1:18" x14ac:dyDescent="0.3">
      <c r="A10213" t="s">
        <v>629</v>
      </c>
      <c r="B10213" t="s">
        <v>75</v>
      </c>
      <c r="C10213" t="str">
        <f t="shared" si="159"/>
        <v>de kalb_IN</v>
      </c>
      <c r="D10213" t="s">
        <v>1946</v>
      </c>
      <c r="E10213">
        <v>15</v>
      </c>
      <c r="F10213" t="s">
        <v>1943</v>
      </c>
      <c r="G10213">
        <v>13.5555555555556</v>
      </c>
      <c r="H10213" t="s">
        <v>630</v>
      </c>
      <c r="I10213">
        <v>40404</v>
      </c>
      <c r="J10213">
        <v>3.35500335500335E-4</v>
      </c>
      <c r="K10213" s="1">
        <v>1.9110958223445302E-5</v>
      </c>
      <c r="L10213">
        <v>13.5555555555556</v>
      </c>
      <c r="M10213">
        <v>6.1353989340379202</v>
      </c>
      <c r="N10213">
        <v>6.1353989340379202</v>
      </c>
      <c r="O10213">
        <v>2.3984153164053601</v>
      </c>
      <c r="P10213">
        <v>2.3984153164053601</v>
      </c>
      <c r="Q10213">
        <v>8.5338142504432799</v>
      </c>
      <c r="R10213">
        <v>8.5338142504432799</v>
      </c>
    </row>
    <row r="10214" spans="1:18" x14ac:dyDescent="0.3">
      <c r="A10214" t="s">
        <v>629</v>
      </c>
      <c r="B10214" t="s">
        <v>635</v>
      </c>
      <c r="C10214" t="str">
        <f t="shared" si="159"/>
        <v>dearborn_IN</v>
      </c>
      <c r="D10214" t="s">
        <v>1946</v>
      </c>
      <c r="E10214">
        <v>29</v>
      </c>
      <c r="F10214" t="s">
        <v>1943</v>
      </c>
      <c r="G10214">
        <v>0.44444444444444398</v>
      </c>
      <c r="H10214" t="s">
        <v>630</v>
      </c>
      <c r="I10214">
        <v>50724</v>
      </c>
      <c r="J10214" s="1">
        <v>8.76201491294938E-6</v>
      </c>
      <c r="K10214" s="1">
        <v>2.7390881575523499E-5</v>
      </c>
      <c r="L10214">
        <v>1.38937507703685</v>
      </c>
      <c r="M10214">
        <v>0.37294955901614701</v>
      </c>
      <c r="N10214">
        <v>0.37294955901614701</v>
      </c>
      <c r="O10214">
        <v>0.49781828940394002</v>
      </c>
      <c r="P10214">
        <v>0.49781828940394002</v>
      </c>
      <c r="Q10214">
        <v>0.87076784842008603</v>
      </c>
      <c r="R10214">
        <v>0.87076784842008603</v>
      </c>
    </row>
    <row r="10215" spans="1:18" x14ac:dyDescent="0.3">
      <c r="A10215" t="s">
        <v>629</v>
      </c>
      <c r="B10215" t="s">
        <v>409</v>
      </c>
      <c r="C10215" t="str">
        <f t="shared" si="159"/>
        <v>decatur_IN</v>
      </c>
      <c r="D10215" t="s">
        <v>1946</v>
      </c>
      <c r="E10215">
        <v>15</v>
      </c>
      <c r="F10215" t="s">
        <v>1943</v>
      </c>
      <c r="G10215">
        <v>0</v>
      </c>
      <c r="H10215">
        <v>0</v>
      </c>
      <c r="I10215">
        <v>26495</v>
      </c>
      <c r="J10215">
        <v>0</v>
      </c>
      <c r="K10215" s="1">
        <v>1.9110958223445302E-5</v>
      </c>
      <c r="L10215">
        <v>0.50634483813018405</v>
      </c>
      <c r="M10215" t="s">
        <v>25</v>
      </c>
      <c r="N10215" t="s">
        <v>25</v>
      </c>
      <c r="O10215" t="s">
        <v>25</v>
      </c>
      <c r="P10215" t="s">
        <v>25</v>
      </c>
      <c r="Q10215" t="s">
        <v>25</v>
      </c>
      <c r="R10215" t="s">
        <v>25</v>
      </c>
    </row>
    <row r="10216" spans="1:18" x14ac:dyDescent="0.3">
      <c r="A10216" t="s">
        <v>629</v>
      </c>
      <c r="B10216" t="s">
        <v>322</v>
      </c>
      <c r="C10216" t="str">
        <f t="shared" si="159"/>
        <v>delaware_IN</v>
      </c>
      <c r="D10216" t="s">
        <v>1946</v>
      </c>
      <c r="E10216">
        <v>7</v>
      </c>
      <c r="F10216" t="s">
        <v>1943</v>
      </c>
      <c r="G10216">
        <v>1</v>
      </c>
      <c r="H10216" t="s">
        <v>630</v>
      </c>
      <c r="I10216">
        <v>116866</v>
      </c>
      <c r="J10216" s="1">
        <v>8.5568086526449093E-6</v>
      </c>
      <c r="K10216" s="1">
        <v>9.3300721142804697E-5</v>
      </c>
      <c r="L10216">
        <v>10.903682077075</v>
      </c>
      <c r="M10216">
        <v>1.3475223350588299</v>
      </c>
      <c r="N10216">
        <v>1.3475223350588299</v>
      </c>
      <c r="O10216">
        <v>0.50883192743009498</v>
      </c>
      <c r="P10216">
        <v>0.50883192743009498</v>
      </c>
      <c r="Q10216">
        <v>1.85635426248892</v>
      </c>
      <c r="R10216">
        <v>1.85635426248892</v>
      </c>
    </row>
    <row r="10217" spans="1:18" x14ac:dyDescent="0.3">
      <c r="A10217" t="s">
        <v>629</v>
      </c>
      <c r="B10217" t="s">
        <v>636</v>
      </c>
      <c r="C10217" t="str">
        <f t="shared" si="159"/>
        <v>dubois_IN</v>
      </c>
      <c r="D10217" t="s">
        <v>1946</v>
      </c>
      <c r="E10217">
        <v>12</v>
      </c>
      <c r="F10217" t="s">
        <v>1943</v>
      </c>
      <c r="G10217">
        <v>1</v>
      </c>
      <c r="H10217" t="s">
        <v>630</v>
      </c>
      <c r="I10217">
        <v>42412</v>
      </c>
      <c r="J10217" s="1">
        <v>2.35782325756861E-5</v>
      </c>
      <c r="K10217" s="1">
        <v>4.3809210886588899E-5</v>
      </c>
      <c r="L10217">
        <v>1.85803625212201</v>
      </c>
      <c r="M10217">
        <v>0.68071624510773199</v>
      </c>
      <c r="N10217">
        <v>0.68071624510773199</v>
      </c>
      <c r="O10217">
        <v>0.25271400660247101</v>
      </c>
      <c r="P10217">
        <v>0.25271400660247101</v>
      </c>
      <c r="Q10217">
        <v>0.933430251710202</v>
      </c>
      <c r="R10217">
        <v>0.933430251710202</v>
      </c>
    </row>
    <row r="10218" spans="1:18" x14ac:dyDescent="0.3">
      <c r="A10218" t="s">
        <v>629</v>
      </c>
      <c r="B10218" t="s">
        <v>637</v>
      </c>
      <c r="C10218" t="str">
        <f t="shared" si="159"/>
        <v>elkhart_IN</v>
      </c>
      <c r="D10218" t="s">
        <v>1946</v>
      </c>
      <c r="E10218">
        <v>20</v>
      </c>
      <c r="F10218" t="s">
        <v>1943</v>
      </c>
      <c r="G10218">
        <v>15.7777777777778</v>
      </c>
      <c r="H10218" t="s">
        <v>630</v>
      </c>
      <c r="I10218">
        <v>198091</v>
      </c>
      <c r="J10218" s="1">
        <v>7.9649139929516104E-5</v>
      </c>
      <c r="K10218">
        <v>1.05890121126158E-4</v>
      </c>
      <c r="L10218">
        <v>20.9758799840018</v>
      </c>
      <c r="M10218">
        <v>6.6424193342230602</v>
      </c>
      <c r="N10218">
        <v>6.6424193342230602</v>
      </c>
      <c r="O10218">
        <v>3.3534382953538602</v>
      </c>
      <c r="P10218">
        <v>3.3534382953538602</v>
      </c>
      <c r="Q10218">
        <v>9.9958576295769195</v>
      </c>
      <c r="R10218">
        <v>9.9958576295769195</v>
      </c>
    </row>
    <row r="10219" spans="1:18" x14ac:dyDescent="0.3">
      <c r="A10219" t="s">
        <v>629</v>
      </c>
      <c r="B10219" t="s">
        <v>79</v>
      </c>
      <c r="C10219" t="str">
        <f t="shared" si="159"/>
        <v>fayette_IN</v>
      </c>
      <c r="D10219" t="s">
        <v>1946</v>
      </c>
      <c r="E10219">
        <v>3</v>
      </c>
      <c r="F10219" t="s">
        <v>1943</v>
      </c>
      <c r="G10219">
        <v>0.44444444444444398</v>
      </c>
      <c r="H10219" t="s">
        <v>630</v>
      </c>
      <c r="I10219">
        <v>24245</v>
      </c>
      <c r="J10219" s="1">
        <v>1.83313856236108E-5</v>
      </c>
      <c r="K10219" s="1">
        <v>1.83313856236108E-5</v>
      </c>
      <c r="L10219">
        <v>0.44444444444444398</v>
      </c>
      <c r="M10219">
        <v>1.99010784287095</v>
      </c>
      <c r="N10219">
        <v>1.99010784287095</v>
      </c>
      <c r="O10219">
        <v>0.84954058964099799</v>
      </c>
      <c r="P10219">
        <v>0.84954058964099799</v>
      </c>
      <c r="Q10219">
        <v>2.83964843251194</v>
      </c>
      <c r="R10219">
        <v>2.83964843251194</v>
      </c>
    </row>
    <row r="10220" spans="1:18" x14ac:dyDescent="0.3">
      <c r="A10220" t="s">
        <v>629</v>
      </c>
      <c r="B10220" t="s">
        <v>420</v>
      </c>
      <c r="C10220" t="str">
        <f t="shared" si="159"/>
        <v>floyd_IN</v>
      </c>
      <c r="D10220" t="s">
        <v>1946</v>
      </c>
      <c r="E10220">
        <v>12</v>
      </c>
      <c r="F10220" t="s">
        <v>1943</v>
      </c>
      <c r="G10220">
        <v>1.44444444444444</v>
      </c>
      <c r="H10220" t="s">
        <v>630</v>
      </c>
      <c r="I10220">
        <v>72626</v>
      </c>
      <c r="J10220" s="1">
        <v>1.98888062738474E-5</v>
      </c>
      <c r="K10220" s="1">
        <v>4.3809210886588899E-5</v>
      </c>
      <c r="L10220">
        <v>3.1816877498494098</v>
      </c>
      <c r="M10220">
        <v>1.24445745095412</v>
      </c>
      <c r="N10220">
        <v>1.24445745095412</v>
      </c>
      <c r="O10220">
        <v>0.46279715799467303</v>
      </c>
      <c r="P10220">
        <v>0.46279715799467303</v>
      </c>
      <c r="Q10220">
        <v>1.7072546089487901</v>
      </c>
      <c r="R10220">
        <v>1.7072546089487901</v>
      </c>
    </row>
    <row r="10221" spans="1:18" x14ac:dyDescent="0.3">
      <c r="A10221" t="s">
        <v>629</v>
      </c>
      <c r="B10221" t="s">
        <v>638</v>
      </c>
      <c r="C10221" t="str">
        <f t="shared" si="159"/>
        <v>fountain_IN</v>
      </c>
      <c r="D10221" t="s">
        <v>1946</v>
      </c>
      <c r="E10221">
        <v>28</v>
      </c>
      <c r="F10221" t="s">
        <v>1943</v>
      </c>
      <c r="G10221">
        <v>0.11111111111111099</v>
      </c>
      <c r="H10221" t="s">
        <v>630</v>
      </c>
      <c r="I10221">
        <v>20211</v>
      </c>
      <c r="J10221" s="1">
        <v>5.4975563362085604E-6</v>
      </c>
      <c r="K10221" s="1">
        <v>1.6595778982157201E-5</v>
      </c>
      <c r="L10221">
        <v>0.33541728900837797</v>
      </c>
      <c r="M10221">
        <v>1.2868261198526101</v>
      </c>
      <c r="N10221">
        <v>1.2868261198526101</v>
      </c>
      <c r="O10221">
        <v>0.32243103120213001</v>
      </c>
      <c r="P10221">
        <v>0.32243103120213001</v>
      </c>
      <c r="Q10221">
        <v>1.60925715105474</v>
      </c>
      <c r="R10221">
        <v>1.60925715105474</v>
      </c>
    </row>
    <row r="10222" spans="1:18" x14ac:dyDescent="0.3">
      <c r="A10222" t="s">
        <v>629</v>
      </c>
      <c r="B10222" t="s">
        <v>80</v>
      </c>
      <c r="C10222" t="str">
        <f t="shared" si="159"/>
        <v>franklin_IN</v>
      </c>
      <c r="D10222" t="s">
        <v>1946</v>
      </c>
      <c r="E10222">
        <v>12</v>
      </c>
      <c r="F10222" t="s">
        <v>1943</v>
      </c>
      <c r="G10222">
        <v>0.11111111111111099</v>
      </c>
      <c r="H10222" t="s">
        <v>630</v>
      </c>
      <c r="I10222">
        <v>30172</v>
      </c>
      <c r="J10222" s="1">
        <v>3.6825901866336699E-6</v>
      </c>
      <c r="K10222" s="1">
        <v>4.3809210886588899E-5</v>
      </c>
      <c r="L10222">
        <v>1.32181151087016</v>
      </c>
      <c r="M10222">
        <v>4.9491204752491497E-2</v>
      </c>
      <c r="N10222">
        <v>4.9491204752491497E-2</v>
      </c>
      <c r="O10222">
        <v>0.26393710100600298</v>
      </c>
      <c r="P10222">
        <v>0.26393710100600298</v>
      </c>
      <c r="Q10222">
        <v>0.31342830575849401</v>
      </c>
      <c r="R10222">
        <v>0.31342830575849401</v>
      </c>
    </row>
    <row r="10223" spans="1:18" x14ac:dyDescent="0.3">
      <c r="A10223" t="s">
        <v>629</v>
      </c>
      <c r="B10223" t="s">
        <v>138</v>
      </c>
      <c r="C10223" t="str">
        <f t="shared" si="159"/>
        <v>fulton_IN</v>
      </c>
      <c r="D10223" t="s">
        <v>1946</v>
      </c>
      <c r="E10223">
        <v>23</v>
      </c>
      <c r="F10223" t="s">
        <v>1943</v>
      </c>
      <c r="G10223">
        <v>0.33333333333333298</v>
      </c>
      <c r="H10223" t="s">
        <v>630</v>
      </c>
      <c r="I10223">
        <v>20401</v>
      </c>
      <c r="J10223" s="1">
        <v>1.6339068346322898E-5</v>
      </c>
      <c r="K10223" s="1">
        <v>1.8140589569161001E-5</v>
      </c>
      <c r="L10223">
        <v>0.370086167800454</v>
      </c>
      <c r="M10223">
        <v>0.420753245890228</v>
      </c>
      <c r="N10223">
        <v>0.420753245890228</v>
      </c>
      <c r="O10223">
        <v>0.173643269129722</v>
      </c>
      <c r="P10223">
        <v>0.173643269129722</v>
      </c>
      <c r="Q10223">
        <v>0.59439651501994895</v>
      </c>
      <c r="R10223">
        <v>0.59439651501994895</v>
      </c>
    </row>
    <row r="10224" spans="1:18" x14ac:dyDescent="0.3">
      <c r="A10224" t="s">
        <v>629</v>
      </c>
      <c r="B10224" t="s">
        <v>639</v>
      </c>
      <c r="C10224" t="str">
        <f t="shared" si="159"/>
        <v>gibson_IN</v>
      </c>
      <c r="D10224" t="s">
        <v>1946</v>
      </c>
      <c r="E10224">
        <v>13</v>
      </c>
      <c r="F10224" t="s">
        <v>1943</v>
      </c>
      <c r="G10224">
        <v>0.11111111111111099</v>
      </c>
      <c r="H10224" t="s">
        <v>630</v>
      </c>
      <c r="I10224">
        <v>33583</v>
      </c>
      <c r="J10224" s="1">
        <v>3.30855227678025E-6</v>
      </c>
      <c r="K10224" s="1">
        <v>1.81017473358107E-5</v>
      </c>
      <c r="L10224">
        <v>0.60791098077853001</v>
      </c>
      <c r="M10224">
        <v>1.92625327727319</v>
      </c>
      <c r="N10224">
        <v>1.92625327727319</v>
      </c>
      <c r="O10224">
        <v>0.118126610828788</v>
      </c>
      <c r="P10224">
        <v>0.118126610828788</v>
      </c>
      <c r="Q10224">
        <v>2.0443798881019801</v>
      </c>
      <c r="R10224">
        <v>2.0443798881019801</v>
      </c>
    </row>
    <row r="10225" spans="1:18" x14ac:dyDescent="0.3">
      <c r="A10225" t="s">
        <v>629</v>
      </c>
      <c r="B10225" t="s">
        <v>140</v>
      </c>
      <c r="C10225" t="str">
        <f t="shared" si="159"/>
        <v>grant_IN</v>
      </c>
      <c r="D10225" t="s">
        <v>1946</v>
      </c>
      <c r="E10225">
        <v>1</v>
      </c>
      <c r="F10225" t="s">
        <v>1943</v>
      </c>
      <c r="G10225">
        <v>0.22222222222222199</v>
      </c>
      <c r="H10225" t="s">
        <v>630</v>
      </c>
      <c r="I10225">
        <v>71814</v>
      </c>
      <c r="J10225" s="1">
        <v>3.0944136550285798E-6</v>
      </c>
      <c r="K10225" s="1">
        <v>1.44038256560943E-5</v>
      </c>
      <c r="L10225">
        <v>1.03439633566675</v>
      </c>
      <c r="M10225">
        <v>0.2166521623788</v>
      </c>
      <c r="N10225">
        <v>0.2166521623788</v>
      </c>
      <c r="O10225">
        <v>0.42284296175118702</v>
      </c>
      <c r="P10225">
        <v>0.42284296175118702</v>
      </c>
      <c r="Q10225">
        <v>0.63949512412998699</v>
      </c>
      <c r="R10225">
        <v>0.63949512412998699</v>
      </c>
    </row>
    <row r="10226" spans="1:18" x14ac:dyDescent="0.3">
      <c r="A10226" t="s">
        <v>629</v>
      </c>
      <c r="B10226" t="s">
        <v>82</v>
      </c>
      <c r="C10226" t="str">
        <f t="shared" si="159"/>
        <v>greene_IN</v>
      </c>
      <c r="D10226" t="s">
        <v>1946</v>
      </c>
      <c r="E10226">
        <v>21</v>
      </c>
      <c r="F10226" t="s">
        <v>1943</v>
      </c>
      <c r="G10226">
        <v>0</v>
      </c>
      <c r="H10226">
        <v>0</v>
      </c>
      <c r="I10226">
        <v>33142</v>
      </c>
      <c r="J10226">
        <v>0</v>
      </c>
      <c r="K10226" s="1">
        <v>1.61258461029877E-5</v>
      </c>
      <c r="L10226">
        <v>0.53444279154521901</v>
      </c>
      <c r="M10226" t="s">
        <v>25</v>
      </c>
      <c r="N10226" t="s">
        <v>25</v>
      </c>
      <c r="O10226" t="s">
        <v>25</v>
      </c>
      <c r="P10226" t="s">
        <v>25</v>
      </c>
      <c r="Q10226" t="s">
        <v>25</v>
      </c>
      <c r="R10226" t="s">
        <v>25</v>
      </c>
    </row>
    <row r="10227" spans="1:18" x14ac:dyDescent="0.3">
      <c r="A10227" t="s">
        <v>629</v>
      </c>
      <c r="B10227" t="s">
        <v>344</v>
      </c>
      <c r="C10227" t="str">
        <f t="shared" si="159"/>
        <v>hamilton_IN</v>
      </c>
      <c r="D10227" t="s">
        <v>1946</v>
      </c>
      <c r="E10227">
        <v>14</v>
      </c>
      <c r="F10227" t="s">
        <v>1943</v>
      </c>
      <c r="G10227">
        <v>32.4444444444444</v>
      </c>
      <c r="H10227" t="s">
        <v>630</v>
      </c>
      <c r="I10227">
        <v>267746</v>
      </c>
      <c r="J10227">
        <v>1.21176205972991E-4</v>
      </c>
      <c r="K10227">
        <v>1.3578142208409399E-4</v>
      </c>
      <c r="L10227">
        <v>36.354932637327799</v>
      </c>
      <c r="M10227">
        <v>31.364551702070401</v>
      </c>
      <c r="N10227">
        <v>34.276398991505197</v>
      </c>
      <c r="O10227">
        <v>5.8757885127504501</v>
      </c>
      <c r="P10227">
        <v>6.4212896573759499</v>
      </c>
      <c r="Q10227">
        <v>37.240340214820797</v>
      </c>
      <c r="R10227">
        <v>40.697688648881197</v>
      </c>
    </row>
    <row r="10228" spans="1:18" x14ac:dyDescent="0.3">
      <c r="A10228" t="s">
        <v>629</v>
      </c>
      <c r="B10228" t="s">
        <v>430</v>
      </c>
      <c r="C10228" t="str">
        <f t="shared" si="159"/>
        <v>hancock_IN</v>
      </c>
      <c r="D10228" t="s">
        <v>1946</v>
      </c>
      <c r="E10228">
        <v>11</v>
      </c>
      <c r="F10228" t="s">
        <v>1943</v>
      </c>
      <c r="G10228">
        <v>0.77777777777777801</v>
      </c>
      <c r="H10228" t="s">
        <v>630</v>
      </c>
      <c r="I10228">
        <v>73067</v>
      </c>
      <c r="J10228" s="1">
        <v>1.0644720294767501E-5</v>
      </c>
      <c r="K10228">
        <v>1.14026338710431E-4</v>
      </c>
      <c r="L10228">
        <v>8.3315624905550507</v>
      </c>
      <c r="M10228">
        <v>0.98948154432769198</v>
      </c>
      <c r="N10228">
        <v>0.98948154432769198</v>
      </c>
      <c r="O10228">
        <v>0.33584098278360602</v>
      </c>
      <c r="P10228">
        <v>0.33584098278360602</v>
      </c>
      <c r="Q10228">
        <v>1.3253225271113001</v>
      </c>
      <c r="R10228">
        <v>1.3253225271113001</v>
      </c>
    </row>
    <row r="10229" spans="1:18" x14ac:dyDescent="0.3">
      <c r="A10229" t="s">
        <v>629</v>
      </c>
      <c r="B10229" t="s">
        <v>515</v>
      </c>
      <c r="C10229" t="str">
        <f t="shared" si="159"/>
        <v>harrison_IN</v>
      </c>
      <c r="D10229" t="s">
        <v>1946</v>
      </c>
      <c r="E10229">
        <v>12</v>
      </c>
      <c r="F10229" t="s">
        <v>1943</v>
      </c>
      <c r="G10229">
        <v>2.6666666666666701</v>
      </c>
      <c r="H10229" t="s">
        <v>630</v>
      </c>
      <c r="I10229">
        <v>40155</v>
      </c>
      <c r="J10229" s="1">
        <v>6.6409330510936796E-5</v>
      </c>
      <c r="K10229" s="1">
        <v>4.3809210886588899E-5</v>
      </c>
      <c r="L10229">
        <v>2.6666666666666701</v>
      </c>
      <c r="M10229">
        <v>3.2547509821044498</v>
      </c>
      <c r="N10229">
        <v>3.2547509821044498</v>
      </c>
      <c r="O10229">
        <v>0.78205754153121498</v>
      </c>
      <c r="P10229">
        <v>0.78205754153121498</v>
      </c>
      <c r="Q10229">
        <v>4.0368085236356599</v>
      </c>
      <c r="R10229">
        <v>4.0368085236356599</v>
      </c>
    </row>
    <row r="10230" spans="1:18" x14ac:dyDescent="0.3">
      <c r="A10230" t="s">
        <v>629</v>
      </c>
      <c r="B10230" t="s">
        <v>640</v>
      </c>
      <c r="C10230" t="str">
        <f t="shared" si="159"/>
        <v>hendricks_IN</v>
      </c>
      <c r="D10230" t="s">
        <v>1946</v>
      </c>
      <c r="E10230">
        <v>22</v>
      </c>
      <c r="F10230" t="s">
        <v>1943</v>
      </c>
      <c r="G10230">
        <v>3.3333333333333299</v>
      </c>
      <c r="H10230" t="s">
        <v>630</v>
      </c>
      <c r="I10230">
        <v>130570</v>
      </c>
      <c r="J10230" s="1">
        <v>2.5529090398509098E-5</v>
      </c>
      <c r="K10230" s="1">
        <v>8.1335700482685304E-5</v>
      </c>
      <c r="L10230">
        <v>10.620002412024199</v>
      </c>
      <c r="M10230">
        <v>3.2553539604650701</v>
      </c>
      <c r="N10230">
        <v>3.2553539604650701</v>
      </c>
      <c r="O10230">
        <v>0.99132305727476799</v>
      </c>
      <c r="P10230">
        <v>0.99132305727476799</v>
      </c>
      <c r="Q10230">
        <v>4.2466770177398399</v>
      </c>
      <c r="R10230">
        <v>4.2466770177398399</v>
      </c>
    </row>
    <row r="10231" spans="1:18" x14ac:dyDescent="0.3">
      <c r="A10231" t="s">
        <v>629</v>
      </c>
      <c r="B10231" t="s">
        <v>84</v>
      </c>
      <c r="C10231" t="str">
        <f t="shared" si="159"/>
        <v>henry_IN</v>
      </c>
      <c r="D10231" t="s">
        <v>1946</v>
      </c>
      <c r="E10231">
        <v>23</v>
      </c>
      <c r="F10231" t="s">
        <v>1943</v>
      </c>
      <c r="G10231">
        <v>0.22222222222222199</v>
      </c>
      <c r="H10231" t="s">
        <v>630</v>
      </c>
      <c r="I10231">
        <v>49569</v>
      </c>
      <c r="J10231" s="1">
        <v>4.4830886687692299E-6</v>
      </c>
      <c r="K10231" s="1">
        <v>1.8140589569161001E-5</v>
      </c>
      <c r="L10231">
        <v>0.89921088435374197</v>
      </c>
      <c r="M10231">
        <v>0.301087230009081</v>
      </c>
      <c r="N10231">
        <v>0.301087230009081</v>
      </c>
      <c r="O10231">
        <v>7.2415714109965806E-2</v>
      </c>
      <c r="P10231">
        <v>7.2415714109965806E-2</v>
      </c>
      <c r="Q10231">
        <v>0.373502944119046</v>
      </c>
      <c r="R10231">
        <v>0.373502944119046</v>
      </c>
    </row>
    <row r="10232" spans="1:18" x14ac:dyDescent="0.3">
      <c r="A10232" t="s">
        <v>629</v>
      </c>
      <c r="B10232" t="s">
        <v>143</v>
      </c>
      <c r="C10232" t="str">
        <f t="shared" si="159"/>
        <v>howard_IN</v>
      </c>
      <c r="D10232" t="s">
        <v>1946</v>
      </c>
      <c r="E10232">
        <v>7</v>
      </c>
      <c r="F10232" t="s">
        <v>1943</v>
      </c>
      <c r="G10232">
        <v>3.1111111111111098</v>
      </c>
      <c r="H10232" t="s">
        <v>630</v>
      </c>
      <c r="I10232">
        <v>83985</v>
      </c>
      <c r="J10232" s="1">
        <v>3.7043651974889703E-5</v>
      </c>
      <c r="K10232" s="1">
        <v>9.3300721142804697E-5</v>
      </c>
      <c r="L10232">
        <v>7.8358610651784497</v>
      </c>
      <c r="M10232">
        <v>3.2234056478167901</v>
      </c>
      <c r="N10232">
        <v>3.2234056478167901</v>
      </c>
      <c r="O10232">
        <v>0.91260708262315704</v>
      </c>
      <c r="P10232">
        <v>0.91260708262315704</v>
      </c>
      <c r="Q10232">
        <v>4.1360127304399503</v>
      </c>
      <c r="R10232">
        <v>4.1360127304399503</v>
      </c>
    </row>
    <row r="10233" spans="1:18" x14ac:dyDescent="0.3">
      <c r="A10233" t="s">
        <v>629</v>
      </c>
      <c r="B10233" t="s">
        <v>641</v>
      </c>
      <c r="C10233" t="str">
        <f t="shared" si="159"/>
        <v>huntington_IN</v>
      </c>
      <c r="D10233" t="s">
        <v>1946</v>
      </c>
      <c r="E10233">
        <v>13</v>
      </c>
      <c r="F10233" t="s">
        <v>1943</v>
      </c>
      <c r="G10233">
        <v>0.77777777777777801</v>
      </c>
      <c r="H10233" t="s">
        <v>630</v>
      </c>
      <c r="I10233">
        <v>39420</v>
      </c>
      <c r="J10233" s="1">
        <v>1.97305372343424E-5</v>
      </c>
      <c r="K10233" s="1">
        <v>1.81017473358107E-5</v>
      </c>
      <c r="L10233">
        <v>0.77777777777777801</v>
      </c>
      <c r="M10233">
        <v>1.14174298879883</v>
      </c>
      <c r="N10233">
        <v>1.14174298879883</v>
      </c>
      <c r="O10233">
        <v>0.13656480328331499</v>
      </c>
      <c r="P10233">
        <v>0.13656480328331499</v>
      </c>
      <c r="Q10233">
        <v>1.27830779208215</v>
      </c>
      <c r="R10233">
        <v>1.27830779208215</v>
      </c>
    </row>
    <row r="10234" spans="1:18" x14ac:dyDescent="0.3">
      <c r="A10234" t="s">
        <v>629</v>
      </c>
      <c r="B10234" t="s">
        <v>86</v>
      </c>
      <c r="C10234" t="str">
        <f t="shared" si="159"/>
        <v>jackson_IN</v>
      </c>
      <c r="D10234" t="s">
        <v>1946</v>
      </c>
      <c r="E10234">
        <v>15</v>
      </c>
      <c r="F10234" t="s">
        <v>1943</v>
      </c>
      <c r="G10234">
        <v>0.44444444444444398</v>
      </c>
      <c r="H10234" t="s">
        <v>630</v>
      </c>
      <c r="I10234">
        <v>44100</v>
      </c>
      <c r="J10234" s="1">
        <v>1.0078105316200601E-5</v>
      </c>
      <c r="K10234" s="1">
        <v>1.9110958223445302E-5</v>
      </c>
      <c r="L10234">
        <v>0.84279325765393898</v>
      </c>
      <c r="M10234">
        <v>0.21389864469938499</v>
      </c>
      <c r="N10234">
        <v>0.21389864469938499</v>
      </c>
      <c r="O10234">
        <v>0.15259795758196701</v>
      </c>
      <c r="P10234">
        <v>0.15259795758196701</v>
      </c>
      <c r="Q10234">
        <v>0.366496602281352</v>
      </c>
      <c r="R10234">
        <v>0.366496602281352</v>
      </c>
    </row>
    <row r="10235" spans="1:18" x14ac:dyDescent="0.3">
      <c r="A10235" t="s">
        <v>629</v>
      </c>
      <c r="B10235" t="s">
        <v>436</v>
      </c>
      <c r="C10235" t="str">
        <f t="shared" si="159"/>
        <v>jasper_IN</v>
      </c>
      <c r="D10235" t="s">
        <v>1946</v>
      </c>
      <c r="E10235">
        <v>29</v>
      </c>
      <c r="F10235" t="s">
        <v>1943</v>
      </c>
      <c r="G10235">
        <v>0</v>
      </c>
      <c r="H10235">
        <v>0</v>
      </c>
      <c r="I10235">
        <v>36453</v>
      </c>
      <c r="J10235">
        <v>0</v>
      </c>
      <c r="K10235" s="1">
        <v>2.7390881575523499E-5</v>
      </c>
      <c r="L10235">
        <v>0.99847980607255804</v>
      </c>
      <c r="M10235" t="s">
        <v>25</v>
      </c>
      <c r="N10235" t="s">
        <v>25</v>
      </c>
      <c r="O10235" t="s">
        <v>25</v>
      </c>
      <c r="P10235" t="s">
        <v>25</v>
      </c>
      <c r="Q10235" t="s">
        <v>25</v>
      </c>
      <c r="R10235" t="s">
        <v>25</v>
      </c>
    </row>
    <row r="10236" spans="1:18" x14ac:dyDescent="0.3">
      <c r="A10236" t="s">
        <v>629</v>
      </c>
      <c r="B10236" t="s">
        <v>642</v>
      </c>
      <c r="C10236" t="str">
        <f t="shared" si="159"/>
        <v>jay_IN</v>
      </c>
      <c r="D10236" t="s">
        <v>1946</v>
      </c>
      <c r="E10236">
        <v>23</v>
      </c>
      <c r="F10236" t="s">
        <v>1943</v>
      </c>
      <c r="G10236">
        <v>0</v>
      </c>
      <c r="H10236">
        <v>0</v>
      </c>
      <c r="I10236">
        <v>22042</v>
      </c>
      <c r="J10236">
        <v>0</v>
      </c>
      <c r="K10236" s="1">
        <v>1.8140589569161001E-5</v>
      </c>
      <c r="L10236">
        <v>0.39985487528344699</v>
      </c>
      <c r="M10236" t="s">
        <v>25</v>
      </c>
      <c r="N10236" t="s">
        <v>25</v>
      </c>
      <c r="O10236" t="s">
        <v>25</v>
      </c>
      <c r="P10236" t="s">
        <v>25</v>
      </c>
      <c r="Q10236" t="s">
        <v>25</v>
      </c>
      <c r="R10236" t="s">
        <v>25</v>
      </c>
    </row>
    <row r="10237" spans="1:18" x14ac:dyDescent="0.3">
      <c r="A10237" t="s">
        <v>629</v>
      </c>
      <c r="B10237" t="s">
        <v>87</v>
      </c>
      <c r="C10237" t="str">
        <f t="shared" si="159"/>
        <v>jefferson_IN</v>
      </c>
      <c r="D10237" t="s">
        <v>1946</v>
      </c>
      <c r="E10237">
        <v>28</v>
      </c>
      <c r="F10237" t="s">
        <v>1943</v>
      </c>
      <c r="G10237">
        <v>0.33333333333333298</v>
      </c>
      <c r="H10237" t="s">
        <v>630</v>
      </c>
      <c r="I10237">
        <v>36100</v>
      </c>
      <c r="J10237" s="1">
        <v>9.23361034164358E-6</v>
      </c>
      <c r="K10237" s="1">
        <v>1.6595778982157201E-5</v>
      </c>
      <c r="L10237">
        <v>0.59910762125587402</v>
      </c>
      <c r="M10237">
        <v>2.4551759693257802</v>
      </c>
      <c r="N10237">
        <v>2.4551759693257802</v>
      </c>
      <c r="O10237">
        <v>0.70662148080416198</v>
      </c>
      <c r="P10237">
        <v>0.70662148080416198</v>
      </c>
      <c r="Q10237">
        <v>3.16179745012994</v>
      </c>
      <c r="R10237">
        <v>3.16179745012994</v>
      </c>
    </row>
    <row r="10238" spans="1:18" x14ac:dyDescent="0.3">
      <c r="A10238" t="s">
        <v>629</v>
      </c>
      <c r="B10238" t="s">
        <v>643</v>
      </c>
      <c r="C10238" t="str">
        <f t="shared" si="159"/>
        <v>jennings_IN</v>
      </c>
      <c r="D10238" t="s">
        <v>1946</v>
      </c>
      <c r="E10238">
        <v>21</v>
      </c>
      <c r="F10238" t="s">
        <v>1943</v>
      </c>
      <c r="G10238">
        <v>0.22222222222222199</v>
      </c>
      <c r="H10238" t="s">
        <v>630</v>
      </c>
      <c r="I10238">
        <v>26944</v>
      </c>
      <c r="J10238" s="1">
        <v>8.2475587226181007E-6</v>
      </c>
      <c r="K10238" s="1">
        <v>1.61258461029877E-5</v>
      </c>
      <c r="L10238">
        <v>0.43449479739890101</v>
      </c>
      <c r="M10238">
        <v>0.205257432092915</v>
      </c>
      <c r="N10238">
        <v>0.205257432092915</v>
      </c>
      <c r="O10238">
        <v>9.6968839562044495E-2</v>
      </c>
      <c r="P10238">
        <v>9.6968839562044495E-2</v>
      </c>
      <c r="Q10238">
        <v>0.30222627165496002</v>
      </c>
      <c r="R10238">
        <v>0.30222627165496002</v>
      </c>
    </row>
    <row r="10239" spans="1:18" x14ac:dyDescent="0.3">
      <c r="A10239" t="s">
        <v>629</v>
      </c>
      <c r="B10239" t="s">
        <v>146</v>
      </c>
      <c r="C10239" t="str">
        <f t="shared" ref="C10239:C10302" si="160">CONCATENATE(B10239,"_",A10239)</f>
        <v>johnson_IN</v>
      </c>
      <c r="D10239" t="s">
        <v>1946</v>
      </c>
      <c r="E10239">
        <v>11</v>
      </c>
      <c r="F10239" t="s">
        <v>1943</v>
      </c>
      <c r="G10239">
        <v>22.1111111111111</v>
      </c>
      <c r="H10239" t="s">
        <v>630</v>
      </c>
      <c r="I10239">
        <v>141155</v>
      </c>
      <c r="J10239">
        <v>1.56644193341441E-4</v>
      </c>
      <c r="K10239">
        <v>1.14026338710431E-4</v>
      </c>
      <c r="L10239">
        <v>22.1111111111111</v>
      </c>
      <c r="M10239">
        <v>18.1243616493784</v>
      </c>
      <c r="N10239">
        <v>18.1243616493784</v>
      </c>
      <c r="O10239">
        <v>4.3040784695906904</v>
      </c>
      <c r="P10239">
        <v>4.3040784695906904</v>
      </c>
      <c r="Q10239">
        <v>22.4284401189691</v>
      </c>
      <c r="R10239">
        <v>22.4284401189691</v>
      </c>
    </row>
    <row r="10240" spans="1:18" x14ac:dyDescent="0.3">
      <c r="A10240" t="s">
        <v>629</v>
      </c>
      <c r="B10240" t="s">
        <v>601</v>
      </c>
      <c r="C10240" t="str">
        <f t="shared" si="160"/>
        <v>knox_IN</v>
      </c>
      <c r="D10240" t="s">
        <v>1946</v>
      </c>
      <c r="E10240">
        <v>21</v>
      </c>
      <c r="F10240" t="s">
        <v>1943</v>
      </c>
      <c r="G10240">
        <v>0.33333333333333298</v>
      </c>
      <c r="H10240" t="s">
        <v>630</v>
      </c>
      <c r="I10240">
        <v>38668</v>
      </c>
      <c r="J10240" s="1">
        <v>8.6203924002620593E-6</v>
      </c>
      <c r="K10240" s="1">
        <v>1.61258461029877E-5</v>
      </c>
      <c r="L10240">
        <v>0.62355421711032899</v>
      </c>
      <c r="M10240">
        <v>0.14465560164250299</v>
      </c>
      <c r="N10240">
        <v>0.14465560164250299</v>
      </c>
      <c r="O10240">
        <v>9.9531951392054993E-2</v>
      </c>
      <c r="P10240">
        <v>9.9531951392054993E-2</v>
      </c>
      <c r="Q10240">
        <v>0.244187553034558</v>
      </c>
      <c r="R10240">
        <v>0.244187553034558</v>
      </c>
    </row>
    <row r="10241" spans="1:18" x14ac:dyDescent="0.3">
      <c r="A10241" t="s">
        <v>629</v>
      </c>
      <c r="B10241" t="s">
        <v>644</v>
      </c>
      <c r="C10241" t="str">
        <f t="shared" si="160"/>
        <v>kosciusko_IN</v>
      </c>
      <c r="D10241" t="s">
        <v>1946</v>
      </c>
      <c r="E10241">
        <v>12</v>
      </c>
      <c r="F10241" t="s">
        <v>1943</v>
      </c>
      <c r="G10241">
        <v>4.5555555555555598</v>
      </c>
      <c r="H10241" t="s">
        <v>630</v>
      </c>
      <c r="I10241">
        <v>74877</v>
      </c>
      <c r="J10241" s="1">
        <v>6.0840519192216001E-5</v>
      </c>
      <c r="K10241" s="1">
        <v>4.3809210886588899E-5</v>
      </c>
      <c r="L10241">
        <v>4.5555555555555598</v>
      </c>
      <c r="M10241">
        <v>2.6090368171277598</v>
      </c>
      <c r="N10241">
        <v>2.6090368171277598</v>
      </c>
      <c r="O10241">
        <v>1.1152852145699299</v>
      </c>
      <c r="P10241">
        <v>1.1152852145699299</v>
      </c>
      <c r="Q10241">
        <v>3.7243220316976902</v>
      </c>
      <c r="R10241">
        <v>3.7243220316976902</v>
      </c>
    </row>
    <row r="10242" spans="1:18" x14ac:dyDescent="0.3">
      <c r="A10242" t="s">
        <v>629</v>
      </c>
      <c r="B10242" t="s">
        <v>645</v>
      </c>
      <c r="C10242" t="str">
        <f t="shared" si="160"/>
        <v>la porte_IN</v>
      </c>
      <c r="D10242" t="s">
        <v>1946</v>
      </c>
      <c r="E10242">
        <v>20</v>
      </c>
      <c r="F10242" t="s">
        <v>1943</v>
      </c>
      <c r="G10242">
        <v>8.3333333333333304</v>
      </c>
      <c r="H10242" t="s">
        <v>630</v>
      </c>
      <c r="I10242">
        <v>117191</v>
      </c>
      <c r="J10242" s="1">
        <v>7.1108987322689694E-5</v>
      </c>
      <c r="K10242">
        <v>1.05890121126158E-4</v>
      </c>
      <c r="L10242">
        <v>12.409369184895599</v>
      </c>
      <c r="M10242">
        <v>5.7614173025136903</v>
      </c>
      <c r="N10242">
        <v>5.7614173025136903</v>
      </c>
      <c r="O10242">
        <v>2.0962115173774598</v>
      </c>
      <c r="P10242">
        <v>2.0962115173774598</v>
      </c>
      <c r="Q10242">
        <v>7.8576288198911497</v>
      </c>
      <c r="R10242">
        <v>7.8576288198911497</v>
      </c>
    </row>
    <row r="10243" spans="1:18" x14ac:dyDescent="0.3">
      <c r="A10243" t="s">
        <v>629</v>
      </c>
      <c r="B10243" t="s">
        <v>646</v>
      </c>
      <c r="C10243" t="str">
        <f t="shared" si="160"/>
        <v>lagrange_IN</v>
      </c>
      <c r="D10243" t="s">
        <v>1946</v>
      </c>
      <c r="E10243">
        <v>15</v>
      </c>
      <c r="F10243" t="s">
        <v>1943</v>
      </c>
      <c r="G10243">
        <v>0.77777777777777801</v>
      </c>
      <c r="H10243" t="s">
        <v>630</v>
      </c>
      <c r="I10243">
        <v>35372</v>
      </c>
      <c r="J10243" s="1">
        <v>2.1988515712365099E-5</v>
      </c>
      <c r="K10243" s="1">
        <v>1.9110958223445302E-5</v>
      </c>
      <c r="L10243">
        <v>0.77777777777777801</v>
      </c>
      <c r="M10243">
        <v>0.28979586808136998</v>
      </c>
      <c r="N10243">
        <v>0.28979586808136998</v>
      </c>
      <c r="O10243">
        <v>0.64274408776074898</v>
      </c>
      <c r="P10243">
        <v>0.64274408776074898</v>
      </c>
      <c r="Q10243">
        <v>0.93253995584211902</v>
      </c>
      <c r="R10243">
        <v>0.93253995584211902</v>
      </c>
    </row>
    <row r="10244" spans="1:18" x14ac:dyDescent="0.3">
      <c r="A10244" t="s">
        <v>629</v>
      </c>
      <c r="B10244" t="s">
        <v>211</v>
      </c>
      <c r="C10244" t="str">
        <f t="shared" si="160"/>
        <v>lake_IN</v>
      </c>
      <c r="D10244" t="s">
        <v>1946</v>
      </c>
      <c r="E10244">
        <v>5</v>
      </c>
      <c r="F10244" t="s">
        <v>1943</v>
      </c>
      <c r="G10244">
        <v>43.4444444444444</v>
      </c>
      <c r="H10244" t="s">
        <v>630</v>
      </c>
      <c r="I10244">
        <v>499352</v>
      </c>
      <c r="J10244" s="1">
        <v>8.7001643018240504E-5</v>
      </c>
      <c r="K10244">
        <v>3.4007094358447801E-4</v>
      </c>
      <c r="L10244">
        <v>169.81510582079599</v>
      </c>
      <c r="M10244">
        <v>138.97420687099401</v>
      </c>
      <c r="N10244">
        <v>382.41591517522698</v>
      </c>
      <c r="O10244">
        <v>5.7545978103733004</v>
      </c>
      <c r="P10244">
        <v>15.8349512306414</v>
      </c>
      <c r="Q10244">
        <v>144.72880468136799</v>
      </c>
      <c r="R10244">
        <v>398.25086640586898</v>
      </c>
    </row>
    <row r="10245" spans="1:18" x14ac:dyDescent="0.3">
      <c r="A10245" t="s">
        <v>629</v>
      </c>
      <c r="B10245" t="s">
        <v>90</v>
      </c>
      <c r="C10245" t="str">
        <f t="shared" si="160"/>
        <v>lawrence_IN</v>
      </c>
      <c r="D10245" t="s">
        <v>1946</v>
      </c>
      <c r="E10245">
        <v>21</v>
      </c>
      <c r="F10245" t="s">
        <v>1943</v>
      </c>
      <c r="G10245">
        <v>0</v>
      </c>
      <c r="H10245">
        <v>0</v>
      </c>
      <c r="I10245">
        <v>47648</v>
      </c>
      <c r="J10245">
        <v>0</v>
      </c>
      <c r="K10245" s="1">
        <v>1.61258461029877E-5</v>
      </c>
      <c r="L10245">
        <v>0.76836431511515901</v>
      </c>
      <c r="M10245" t="s">
        <v>25</v>
      </c>
      <c r="N10245" t="s">
        <v>25</v>
      </c>
      <c r="O10245" t="s">
        <v>25</v>
      </c>
      <c r="P10245" t="s">
        <v>25</v>
      </c>
      <c r="Q10245" t="s">
        <v>25</v>
      </c>
      <c r="R10245" t="s">
        <v>25</v>
      </c>
    </row>
    <row r="10246" spans="1:18" x14ac:dyDescent="0.3">
      <c r="A10246" t="s">
        <v>629</v>
      </c>
      <c r="B10246" t="s">
        <v>95</v>
      </c>
      <c r="C10246" t="str">
        <f t="shared" si="160"/>
        <v>madison_IN</v>
      </c>
      <c r="D10246" t="s">
        <v>1946</v>
      </c>
      <c r="E10246">
        <v>7</v>
      </c>
      <c r="F10246" t="s">
        <v>1943</v>
      </c>
      <c r="G10246">
        <v>2.2222222222222201</v>
      </c>
      <c r="H10246" t="s">
        <v>630</v>
      </c>
      <c r="I10246">
        <v>131775</v>
      </c>
      <c r="J10246" s="1">
        <v>1.6863761883682199E-5</v>
      </c>
      <c r="K10246" s="1">
        <v>9.3300721142804697E-5</v>
      </c>
      <c r="L10246">
        <v>12.294702528593101</v>
      </c>
      <c r="M10246">
        <v>9.2296456269235101</v>
      </c>
      <c r="N10246">
        <v>9.2296456269235101</v>
      </c>
      <c r="O10246">
        <v>0.76623570482375403</v>
      </c>
      <c r="P10246">
        <v>0.76623570482375403</v>
      </c>
      <c r="Q10246">
        <v>9.9958813317472597</v>
      </c>
      <c r="R10246">
        <v>9.9958813317472597</v>
      </c>
    </row>
    <row r="10247" spans="1:18" x14ac:dyDescent="0.3">
      <c r="A10247" t="s">
        <v>629</v>
      </c>
      <c r="B10247" t="s">
        <v>97</v>
      </c>
      <c r="C10247" t="str">
        <f t="shared" si="160"/>
        <v>marion_IN</v>
      </c>
      <c r="D10247" t="s">
        <v>1946</v>
      </c>
      <c r="E10247">
        <v>31</v>
      </c>
      <c r="F10247" t="s">
        <v>1943</v>
      </c>
      <c r="G10247">
        <v>2429.2222222222199</v>
      </c>
      <c r="H10247" t="s">
        <v>630</v>
      </c>
      <c r="I10247">
        <v>916041</v>
      </c>
      <c r="J10247">
        <v>2.6518706283040002E-3</v>
      </c>
      <c r="K10247">
        <v>8.5750877154439705E-4</v>
      </c>
      <c r="L10247">
        <v>2429.2222222222199</v>
      </c>
      <c r="M10247">
        <v>2774.4282163880498</v>
      </c>
      <c r="N10247">
        <v>2774.4282163880598</v>
      </c>
      <c r="O10247">
        <v>325.42474416835802</v>
      </c>
      <c r="P10247">
        <v>325.42474416835802</v>
      </c>
      <c r="Q10247">
        <v>3099.8529605564099</v>
      </c>
      <c r="R10247">
        <v>3099.8529605564099</v>
      </c>
    </row>
    <row r="10248" spans="1:18" x14ac:dyDescent="0.3">
      <c r="A10248" t="s">
        <v>629</v>
      </c>
      <c r="B10248" t="s">
        <v>98</v>
      </c>
      <c r="C10248" t="str">
        <f t="shared" si="160"/>
        <v>marshall_IN</v>
      </c>
      <c r="D10248" t="s">
        <v>1946</v>
      </c>
      <c r="E10248">
        <v>28</v>
      </c>
      <c r="F10248" t="s">
        <v>1943</v>
      </c>
      <c r="G10248">
        <v>0.77777777777777801</v>
      </c>
      <c r="H10248" t="s">
        <v>630</v>
      </c>
      <c r="I10248">
        <v>46866</v>
      </c>
      <c r="J10248" s="1">
        <v>1.6595778982157201E-5</v>
      </c>
      <c r="K10248" s="1">
        <v>1.6595778982157201E-5</v>
      </c>
      <c r="L10248">
        <v>0.77777777777777801</v>
      </c>
      <c r="M10248">
        <v>0.91345936975986797</v>
      </c>
      <c r="N10248">
        <v>0.91345936975986797</v>
      </c>
      <c r="O10248">
        <v>0.37512732670070298</v>
      </c>
      <c r="P10248">
        <v>0.37512732670070298</v>
      </c>
      <c r="Q10248">
        <v>1.2885866964605699</v>
      </c>
      <c r="R10248">
        <v>1.2885866964605699</v>
      </c>
    </row>
    <row r="10249" spans="1:18" x14ac:dyDescent="0.3">
      <c r="A10249" t="s">
        <v>629</v>
      </c>
      <c r="B10249" t="s">
        <v>356</v>
      </c>
      <c r="C10249" t="str">
        <f t="shared" si="160"/>
        <v>martin_IN</v>
      </c>
      <c r="D10249" t="s">
        <v>1946</v>
      </c>
      <c r="E10249">
        <v>21</v>
      </c>
      <c r="F10249" t="s">
        <v>1943</v>
      </c>
      <c r="G10249">
        <v>0</v>
      </c>
      <c r="H10249">
        <v>0</v>
      </c>
      <c r="I10249">
        <v>12624</v>
      </c>
      <c r="J10249">
        <v>0</v>
      </c>
      <c r="K10249" s="1">
        <v>1.61258461029877E-5</v>
      </c>
      <c r="L10249">
        <v>0.20357268120411701</v>
      </c>
      <c r="M10249" t="s">
        <v>25</v>
      </c>
      <c r="N10249" t="s">
        <v>25</v>
      </c>
      <c r="O10249" t="s">
        <v>25</v>
      </c>
      <c r="P10249" t="s">
        <v>25</v>
      </c>
      <c r="Q10249" t="s">
        <v>25</v>
      </c>
      <c r="R10249" t="s">
        <v>25</v>
      </c>
    </row>
    <row r="10250" spans="1:18" x14ac:dyDescent="0.3">
      <c r="A10250" t="s">
        <v>629</v>
      </c>
      <c r="B10250" t="s">
        <v>647</v>
      </c>
      <c r="C10250" t="str">
        <f t="shared" si="160"/>
        <v>miami_IN</v>
      </c>
      <c r="D10250" t="s">
        <v>1946</v>
      </c>
      <c r="E10250">
        <v>23</v>
      </c>
      <c r="F10250" t="s">
        <v>1943</v>
      </c>
      <c r="G10250">
        <v>0.55555555555555602</v>
      </c>
      <c r="H10250" t="s">
        <v>630</v>
      </c>
      <c r="I10250">
        <v>34682</v>
      </c>
      <c r="J10250" s="1">
        <v>1.6018555895148901E-5</v>
      </c>
      <c r="K10250" s="1">
        <v>1.8140589569161001E-5</v>
      </c>
      <c r="L10250">
        <v>0.62915192743764203</v>
      </c>
      <c r="M10250">
        <v>0.39204687773158597</v>
      </c>
      <c r="N10250">
        <v>0.39204687773158597</v>
      </c>
      <c r="O10250">
        <v>0.20189839558720099</v>
      </c>
      <c r="P10250">
        <v>0.20189839558720099</v>
      </c>
      <c r="Q10250">
        <v>0.59394527331878699</v>
      </c>
      <c r="R10250">
        <v>0.59394527331878699</v>
      </c>
    </row>
    <row r="10251" spans="1:18" x14ac:dyDescent="0.3">
      <c r="A10251" t="s">
        <v>629</v>
      </c>
      <c r="B10251" t="s">
        <v>100</v>
      </c>
      <c r="C10251" t="str">
        <f t="shared" si="160"/>
        <v>monroe_IN</v>
      </c>
      <c r="D10251" t="s">
        <v>1946</v>
      </c>
      <c r="E10251">
        <v>7</v>
      </c>
      <c r="F10251" t="s">
        <v>1943</v>
      </c>
      <c r="G10251">
        <v>17.2222222222222</v>
      </c>
      <c r="H10251" t="s">
        <v>630</v>
      </c>
      <c r="I10251">
        <v>136471</v>
      </c>
      <c r="J10251">
        <v>1.2619693724104199E-4</v>
      </c>
      <c r="K10251" s="1">
        <v>9.3300721142804697E-5</v>
      </c>
      <c r="L10251">
        <v>17.2222222222222</v>
      </c>
      <c r="M10251">
        <v>5.37020243726068</v>
      </c>
      <c r="N10251">
        <v>5.37020243726068</v>
      </c>
      <c r="O10251">
        <v>3.3737363215874101</v>
      </c>
      <c r="P10251">
        <v>3.3737363215874101</v>
      </c>
      <c r="Q10251">
        <v>8.7439387588480901</v>
      </c>
      <c r="R10251">
        <v>8.7439387588480901</v>
      </c>
    </row>
    <row r="10252" spans="1:18" x14ac:dyDescent="0.3">
      <c r="A10252" t="s">
        <v>629</v>
      </c>
      <c r="B10252" t="s">
        <v>101</v>
      </c>
      <c r="C10252" t="str">
        <f t="shared" si="160"/>
        <v>montgomery_IN</v>
      </c>
      <c r="D10252" t="s">
        <v>1946</v>
      </c>
      <c r="E10252">
        <v>28</v>
      </c>
      <c r="F10252" t="s">
        <v>1943</v>
      </c>
      <c r="G10252">
        <v>0.55555555555555602</v>
      </c>
      <c r="H10252" t="s">
        <v>630</v>
      </c>
      <c r="I10252">
        <v>38526</v>
      </c>
      <c r="J10252" s="1">
        <v>1.44202760617649E-5</v>
      </c>
      <c r="K10252" s="1">
        <v>1.6595778982157201E-5</v>
      </c>
      <c r="L10252">
        <v>0.63936898106658702</v>
      </c>
      <c r="M10252">
        <v>0.27175341191232799</v>
      </c>
      <c r="N10252">
        <v>0.27175341191232799</v>
      </c>
      <c r="O10252">
        <v>0.20927468177069899</v>
      </c>
      <c r="P10252">
        <v>0.20927468177069899</v>
      </c>
      <c r="Q10252">
        <v>0.48102809368302801</v>
      </c>
      <c r="R10252">
        <v>0.48102809368302801</v>
      </c>
    </row>
    <row r="10253" spans="1:18" x14ac:dyDescent="0.3">
      <c r="A10253" t="s">
        <v>629</v>
      </c>
      <c r="B10253" t="s">
        <v>102</v>
      </c>
      <c r="C10253" t="str">
        <f t="shared" si="160"/>
        <v>morgan_IN</v>
      </c>
      <c r="D10253" t="s">
        <v>1946</v>
      </c>
      <c r="E10253">
        <v>12</v>
      </c>
      <c r="F10253" t="s">
        <v>1943</v>
      </c>
      <c r="G10253">
        <v>1.1111111111111101</v>
      </c>
      <c r="H10253" t="s">
        <v>630</v>
      </c>
      <c r="I10253">
        <v>75383</v>
      </c>
      <c r="J10253" s="1">
        <v>1.47395448723334E-5</v>
      </c>
      <c r="K10253" s="1">
        <v>4.3809210886588899E-5</v>
      </c>
      <c r="L10253">
        <v>3.3024697442637301</v>
      </c>
      <c r="M10253">
        <v>1.9840829172190699</v>
      </c>
      <c r="N10253">
        <v>1.9840829172190699</v>
      </c>
      <c r="O10253">
        <v>0.46998165069558401</v>
      </c>
      <c r="P10253">
        <v>0.46998165069558401</v>
      </c>
      <c r="Q10253">
        <v>2.4540645679146502</v>
      </c>
      <c r="R10253">
        <v>2.4540645679146502</v>
      </c>
    </row>
    <row r="10254" spans="1:18" x14ac:dyDescent="0.3">
      <c r="A10254" t="s">
        <v>629</v>
      </c>
      <c r="B10254" t="s">
        <v>155</v>
      </c>
      <c r="C10254" t="str">
        <f t="shared" si="160"/>
        <v>newton_IN</v>
      </c>
      <c r="D10254" t="s">
        <v>1946</v>
      </c>
      <c r="E10254">
        <v>28</v>
      </c>
      <c r="F10254" t="s">
        <v>1943</v>
      </c>
      <c r="G10254">
        <v>10</v>
      </c>
      <c r="H10254" t="s">
        <v>630</v>
      </c>
      <c r="I10254">
        <v>11078</v>
      </c>
      <c r="J10254">
        <v>9.0269001624841997E-4</v>
      </c>
      <c r="K10254" s="1">
        <v>1.6595778982157201E-5</v>
      </c>
      <c r="L10254">
        <v>10</v>
      </c>
      <c r="M10254">
        <v>7.9892445007541903</v>
      </c>
      <c r="N10254">
        <v>7.9892445007541903</v>
      </c>
      <c r="O10254">
        <v>2.9606362233915702</v>
      </c>
      <c r="P10254">
        <v>2.9606362233915702</v>
      </c>
      <c r="Q10254">
        <v>10.9498807241458</v>
      </c>
      <c r="R10254">
        <v>10.9498807241458</v>
      </c>
    </row>
    <row r="10255" spans="1:18" x14ac:dyDescent="0.3">
      <c r="A10255" t="s">
        <v>629</v>
      </c>
      <c r="B10255" t="s">
        <v>648</v>
      </c>
      <c r="C10255" t="str">
        <f t="shared" si="160"/>
        <v>noble_IN</v>
      </c>
      <c r="D10255" t="s">
        <v>1946</v>
      </c>
      <c r="E10255">
        <v>15</v>
      </c>
      <c r="F10255" t="s">
        <v>1943</v>
      </c>
      <c r="G10255">
        <v>0.33333333333333298</v>
      </c>
      <c r="H10255" t="s">
        <v>630</v>
      </c>
      <c r="I10255">
        <v>46289</v>
      </c>
      <c r="J10255" s="1">
        <v>7.20113489886006E-6</v>
      </c>
      <c r="K10255" s="1">
        <v>1.9110958223445302E-5</v>
      </c>
      <c r="L10255">
        <v>0.88462714520506003</v>
      </c>
      <c r="M10255">
        <v>0.54006304878915801</v>
      </c>
      <c r="N10255">
        <v>0.54006304878915801</v>
      </c>
      <c r="O10255">
        <v>6.63084866228347E-2</v>
      </c>
      <c r="P10255">
        <v>6.63084866228347E-2</v>
      </c>
      <c r="Q10255">
        <v>0.60637153541199296</v>
      </c>
      <c r="R10255">
        <v>0.60637153541199296</v>
      </c>
    </row>
    <row r="10256" spans="1:18" x14ac:dyDescent="0.3">
      <c r="A10256" t="s">
        <v>629</v>
      </c>
      <c r="B10256" t="s">
        <v>649</v>
      </c>
      <c r="C10256" t="str">
        <f t="shared" si="160"/>
        <v>ohio_IN</v>
      </c>
      <c r="D10256" t="s">
        <v>1946</v>
      </c>
      <c r="E10256">
        <v>28</v>
      </c>
      <c r="F10256" t="s">
        <v>1943</v>
      </c>
      <c r="G10256">
        <v>0</v>
      </c>
      <c r="H10256">
        <v>0</v>
      </c>
      <c r="I10256">
        <v>5480</v>
      </c>
      <c r="J10256">
        <v>0</v>
      </c>
      <c r="K10256" s="1">
        <v>1.6595778982157201E-5</v>
      </c>
      <c r="L10256">
        <v>9.0944868822221303E-2</v>
      </c>
      <c r="M10256" t="s">
        <v>25</v>
      </c>
      <c r="N10256" t="s">
        <v>25</v>
      </c>
      <c r="O10256" t="s">
        <v>25</v>
      </c>
      <c r="P10256" t="s">
        <v>25</v>
      </c>
      <c r="Q10256" t="s">
        <v>25</v>
      </c>
      <c r="R10256" t="s">
        <v>25</v>
      </c>
    </row>
    <row r="10257" spans="1:18" x14ac:dyDescent="0.3">
      <c r="A10257" t="s">
        <v>629</v>
      </c>
      <c r="B10257" t="s">
        <v>223</v>
      </c>
      <c r="C10257" t="str">
        <f t="shared" si="160"/>
        <v>orange_IN</v>
      </c>
      <c r="D10257" t="s">
        <v>1946</v>
      </c>
      <c r="E10257">
        <v>3</v>
      </c>
      <c r="F10257" t="s">
        <v>1943</v>
      </c>
      <c r="G10257">
        <v>0.33333333333333298</v>
      </c>
      <c r="H10257" t="s">
        <v>630</v>
      </c>
      <c r="I10257">
        <v>23660</v>
      </c>
      <c r="J10257" s="1">
        <v>1.40884756269372E-5</v>
      </c>
      <c r="K10257" s="1">
        <v>1.83313856236108E-5</v>
      </c>
      <c r="L10257">
        <v>0.43372058385463202</v>
      </c>
      <c r="M10257">
        <v>1.21470247837028</v>
      </c>
      <c r="N10257">
        <v>1.21470247837028</v>
      </c>
      <c r="O10257">
        <v>0.21918900559354201</v>
      </c>
      <c r="P10257">
        <v>0.21918900559354201</v>
      </c>
      <c r="Q10257">
        <v>1.4338914839638199</v>
      </c>
      <c r="R10257">
        <v>1.4338914839638199</v>
      </c>
    </row>
    <row r="10258" spans="1:18" x14ac:dyDescent="0.3">
      <c r="A10258" t="s">
        <v>629</v>
      </c>
      <c r="B10258" t="s">
        <v>650</v>
      </c>
      <c r="C10258" t="str">
        <f t="shared" si="160"/>
        <v>owen_IN</v>
      </c>
      <c r="D10258" t="s">
        <v>1946</v>
      </c>
      <c r="E10258">
        <v>28</v>
      </c>
      <c r="F10258" t="s">
        <v>1943</v>
      </c>
      <c r="G10258">
        <v>0</v>
      </c>
      <c r="H10258">
        <v>0</v>
      </c>
      <c r="I10258">
        <v>23226</v>
      </c>
      <c r="J10258">
        <v>0</v>
      </c>
      <c r="K10258" s="1">
        <v>1.6595778982157201E-5</v>
      </c>
      <c r="L10258">
        <v>0.38545356263958203</v>
      </c>
      <c r="M10258" t="s">
        <v>25</v>
      </c>
      <c r="N10258" t="s">
        <v>25</v>
      </c>
      <c r="O10258" t="s">
        <v>25</v>
      </c>
      <c r="P10258" t="s">
        <v>25</v>
      </c>
      <c r="Q10258" t="s">
        <v>25</v>
      </c>
      <c r="R10258" t="s">
        <v>25</v>
      </c>
    </row>
    <row r="10259" spans="1:18" x14ac:dyDescent="0.3">
      <c r="A10259" t="s">
        <v>629</v>
      </c>
      <c r="B10259" t="s">
        <v>651</v>
      </c>
      <c r="C10259" t="str">
        <f t="shared" si="160"/>
        <v>parke_IN</v>
      </c>
      <c r="D10259" t="s">
        <v>1946</v>
      </c>
      <c r="E10259">
        <v>21</v>
      </c>
      <c r="F10259" t="s">
        <v>1943</v>
      </c>
      <c r="G10259">
        <v>0.77777777777777801</v>
      </c>
      <c r="H10259" t="s">
        <v>630</v>
      </c>
      <c r="I10259">
        <v>14205</v>
      </c>
      <c r="J10259" s="1">
        <v>5.4753803433845701E-5</v>
      </c>
      <c r="K10259" s="1">
        <v>1.61258461029877E-5</v>
      </c>
      <c r="L10259">
        <v>0.77777777777777801</v>
      </c>
      <c r="M10259">
        <v>1.86937084215819</v>
      </c>
      <c r="N10259">
        <v>1.86937084215819</v>
      </c>
      <c r="O10259">
        <v>0.62113488495642699</v>
      </c>
      <c r="P10259">
        <v>0.62113488495642699</v>
      </c>
      <c r="Q10259">
        <v>2.4905057271146198</v>
      </c>
      <c r="R10259">
        <v>2.4905057271146198</v>
      </c>
    </row>
    <row r="10260" spans="1:18" x14ac:dyDescent="0.3">
      <c r="A10260" t="s">
        <v>629</v>
      </c>
      <c r="B10260" t="s">
        <v>103</v>
      </c>
      <c r="C10260" t="str">
        <f t="shared" si="160"/>
        <v>perry_IN</v>
      </c>
      <c r="D10260" t="s">
        <v>1946</v>
      </c>
      <c r="E10260">
        <v>28</v>
      </c>
      <c r="F10260" t="s">
        <v>1943</v>
      </c>
      <c r="G10260">
        <v>0</v>
      </c>
      <c r="H10260">
        <v>0</v>
      </c>
      <c r="I10260">
        <v>18290</v>
      </c>
      <c r="J10260">
        <v>0</v>
      </c>
      <c r="K10260" s="1">
        <v>1.6595778982157201E-5</v>
      </c>
      <c r="L10260">
        <v>0.30353679758365498</v>
      </c>
      <c r="M10260" t="s">
        <v>25</v>
      </c>
      <c r="N10260" t="s">
        <v>25</v>
      </c>
      <c r="O10260" t="s">
        <v>25</v>
      </c>
      <c r="P10260" t="s">
        <v>25</v>
      </c>
      <c r="Q10260" t="s">
        <v>25</v>
      </c>
      <c r="R10260" t="s">
        <v>25</v>
      </c>
    </row>
    <row r="10261" spans="1:18" x14ac:dyDescent="0.3">
      <c r="A10261" t="s">
        <v>629</v>
      </c>
      <c r="B10261" t="s">
        <v>105</v>
      </c>
      <c r="C10261" t="str">
        <f t="shared" si="160"/>
        <v>pike_IN</v>
      </c>
      <c r="D10261" t="s">
        <v>1946</v>
      </c>
      <c r="E10261">
        <v>21</v>
      </c>
      <c r="F10261" t="s">
        <v>1943</v>
      </c>
      <c r="G10261">
        <v>0</v>
      </c>
      <c r="H10261">
        <v>0</v>
      </c>
      <c r="I10261">
        <v>12275</v>
      </c>
      <c r="J10261">
        <v>0</v>
      </c>
      <c r="K10261" s="1">
        <v>1.61258461029877E-5</v>
      </c>
      <c r="L10261">
        <v>0.19794476091417401</v>
      </c>
      <c r="M10261" t="s">
        <v>25</v>
      </c>
      <c r="N10261" t="s">
        <v>25</v>
      </c>
      <c r="O10261" t="s">
        <v>25</v>
      </c>
      <c r="P10261" t="s">
        <v>25</v>
      </c>
      <c r="Q10261" t="s">
        <v>25</v>
      </c>
      <c r="R10261" t="s">
        <v>25</v>
      </c>
    </row>
    <row r="10262" spans="1:18" x14ac:dyDescent="0.3">
      <c r="A10262" t="s">
        <v>629</v>
      </c>
      <c r="B10262" t="s">
        <v>652</v>
      </c>
      <c r="C10262" t="str">
        <f t="shared" si="160"/>
        <v>porter_IN</v>
      </c>
      <c r="D10262" t="s">
        <v>1946</v>
      </c>
      <c r="E10262">
        <v>11</v>
      </c>
      <c r="F10262" t="s">
        <v>1943</v>
      </c>
      <c r="G10262">
        <v>23.8888888888889</v>
      </c>
      <c r="H10262" t="s">
        <v>630</v>
      </c>
      <c r="I10262">
        <v>157705</v>
      </c>
      <c r="J10262">
        <v>1.5147832274746401E-4</v>
      </c>
      <c r="K10262">
        <v>1.14026338710431E-4</v>
      </c>
      <c r="L10262">
        <v>23.8888888888889</v>
      </c>
      <c r="M10262">
        <v>12.475522027263001</v>
      </c>
      <c r="N10262">
        <v>12.475522027263001</v>
      </c>
      <c r="O10262">
        <v>3.8262622079904198</v>
      </c>
      <c r="P10262">
        <v>3.8262622079904198</v>
      </c>
      <c r="Q10262">
        <v>16.3017842352534</v>
      </c>
      <c r="R10262">
        <v>16.3017842352534</v>
      </c>
    </row>
    <row r="10263" spans="1:18" x14ac:dyDescent="0.3">
      <c r="A10263" t="s">
        <v>629</v>
      </c>
      <c r="B10263" t="s">
        <v>653</v>
      </c>
      <c r="C10263" t="str">
        <f t="shared" si="160"/>
        <v>posey_IN</v>
      </c>
      <c r="D10263" t="s">
        <v>1946</v>
      </c>
      <c r="E10263">
        <v>29</v>
      </c>
      <c r="F10263" t="s">
        <v>1943</v>
      </c>
      <c r="G10263">
        <v>0</v>
      </c>
      <c r="H10263">
        <v>0</v>
      </c>
      <c r="I10263">
        <v>22813</v>
      </c>
      <c r="J10263">
        <v>0</v>
      </c>
      <c r="K10263" s="1">
        <v>2.7390881575523499E-5</v>
      </c>
      <c r="L10263">
        <v>0.62486818138241795</v>
      </c>
      <c r="M10263" t="s">
        <v>25</v>
      </c>
      <c r="N10263" t="s">
        <v>25</v>
      </c>
      <c r="O10263" t="s">
        <v>25</v>
      </c>
      <c r="P10263" t="s">
        <v>25</v>
      </c>
      <c r="Q10263" t="s">
        <v>25</v>
      </c>
      <c r="R10263" t="s">
        <v>25</v>
      </c>
    </row>
    <row r="10264" spans="1:18" x14ac:dyDescent="0.3">
      <c r="A10264" t="s">
        <v>629</v>
      </c>
      <c r="B10264" t="s">
        <v>162</v>
      </c>
      <c r="C10264" t="str">
        <f t="shared" si="160"/>
        <v>pulaski_IN</v>
      </c>
      <c r="D10264" t="s">
        <v>1946</v>
      </c>
      <c r="E10264">
        <v>23</v>
      </c>
      <c r="F10264" t="s">
        <v>1943</v>
      </c>
      <c r="G10264">
        <v>0</v>
      </c>
      <c r="H10264">
        <v>0</v>
      </c>
      <c r="I10264">
        <v>13736</v>
      </c>
      <c r="J10264">
        <v>0</v>
      </c>
      <c r="K10264" s="1">
        <v>1.8140589569161001E-5</v>
      </c>
      <c r="L10264">
        <v>0.24917913832199501</v>
      </c>
      <c r="M10264" t="s">
        <v>25</v>
      </c>
      <c r="N10264" t="s">
        <v>25</v>
      </c>
      <c r="O10264" t="s">
        <v>25</v>
      </c>
      <c r="P10264" t="s">
        <v>25</v>
      </c>
      <c r="Q10264" t="s">
        <v>25</v>
      </c>
      <c r="R10264" t="s">
        <v>25</v>
      </c>
    </row>
    <row r="10265" spans="1:18" x14ac:dyDescent="0.3">
      <c r="A10265" t="s">
        <v>629</v>
      </c>
      <c r="B10265" t="s">
        <v>365</v>
      </c>
      <c r="C10265" t="str">
        <f t="shared" si="160"/>
        <v>putnam_IN</v>
      </c>
      <c r="D10265" t="s">
        <v>1946</v>
      </c>
      <c r="E10265">
        <v>15</v>
      </c>
      <c r="F10265" t="s">
        <v>1943</v>
      </c>
      <c r="G10265">
        <v>0</v>
      </c>
      <c r="H10265">
        <v>0</v>
      </c>
      <c r="I10265">
        <v>35542</v>
      </c>
      <c r="J10265">
        <v>0</v>
      </c>
      <c r="K10265" s="1">
        <v>1.9110958223445302E-5</v>
      </c>
      <c r="L10265">
        <v>0.67924167717769401</v>
      </c>
      <c r="M10265" t="s">
        <v>25</v>
      </c>
      <c r="N10265" t="s">
        <v>25</v>
      </c>
      <c r="O10265" t="s">
        <v>25</v>
      </c>
      <c r="P10265" t="s">
        <v>25</v>
      </c>
      <c r="Q10265" t="s">
        <v>25</v>
      </c>
      <c r="R10265" t="s">
        <v>25</v>
      </c>
    </row>
    <row r="10266" spans="1:18" x14ac:dyDescent="0.3">
      <c r="A10266" t="s">
        <v>629</v>
      </c>
      <c r="B10266" t="s">
        <v>106</v>
      </c>
      <c r="C10266" t="str">
        <f t="shared" si="160"/>
        <v>randolph_IN</v>
      </c>
      <c r="D10266" t="s">
        <v>1946</v>
      </c>
      <c r="E10266">
        <v>23</v>
      </c>
      <c r="F10266" t="s">
        <v>1943</v>
      </c>
      <c r="G10266">
        <v>0</v>
      </c>
      <c r="H10266">
        <v>0</v>
      </c>
      <c r="I10266">
        <v>26753</v>
      </c>
      <c r="J10266">
        <v>0</v>
      </c>
      <c r="K10266" s="1">
        <v>1.8140589569161001E-5</v>
      </c>
      <c r="L10266">
        <v>0.485315192743764</v>
      </c>
      <c r="M10266" t="s">
        <v>25</v>
      </c>
      <c r="N10266" t="s">
        <v>25</v>
      </c>
      <c r="O10266" t="s">
        <v>25</v>
      </c>
      <c r="P10266" t="s">
        <v>25</v>
      </c>
      <c r="Q10266" t="s">
        <v>25</v>
      </c>
      <c r="R10266" t="s">
        <v>25</v>
      </c>
    </row>
    <row r="10267" spans="1:18" x14ac:dyDescent="0.3">
      <c r="A10267" t="s">
        <v>629</v>
      </c>
      <c r="B10267" t="s">
        <v>654</v>
      </c>
      <c r="C10267" t="str">
        <f t="shared" si="160"/>
        <v>ripley_IN</v>
      </c>
      <c r="D10267" t="s">
        <v>1946</v>
      </c>
      <c r="E10267">
        <v>15</v>
      </c>
      <c r="F10267" t="s">
        <v>1943</v>
      </c>
      <c r="G10267">
        <v>0.22222222222222199</v>
      </c>
      <c r="H10267" t="s">
        <v>630</v>
      </c>
      <c r="I10267">
        <v>22631</v>
      </c>
      <c r="J10267" s="1">
        <v>9.8193726402820097E-6</v>
      </c>
      <c r="K10267" s="1">
        <v>1.9110958223445302E-5</v>
      </c>
      <c r="L10267">
        <v>0.43250009555479102</v>
      </c>
      <c r="M10267">
        <v>0.161142907172899</v>
      </c>
      <c r="N10267">
        <v>0.161142907172899</v>
      </c>
      <c r="O10267">
        <v>8.7036677410256696E-2</v>
      </c>
      <c r="P10267">
        <v>8.7036677410256696E-2</v>
      </c>
      <c r="Q10267">
        <v>0.248179584583156</v>
      </c>
      <c r="R10267">
        <v>0.248179584583156</v>
      </c>
    </row>
    <row r="10268" spans="1:18" x14ac:dyDescent="0.3">
      <c r="A10268" t="s">
        <v>629</v>
      </c>
      <c r="B10268" t="s">
        <v>655</v>
      </c>
      <c r="C10268" t="str">
        <f t="shared" si="160"/>
        <v>rush_IN</v>
      </c>
      <c r="D10268" t="s">
        <v>1946</v>
      </c>
      <c r="E10268">
        <v>28</v>
      </c>
      <c r="F10268" t="s">
        <v>1943</v>
      </c>
      <c r="G10268">
        <v>0</v>
      </c>
      <c r="H10268">
        <v>0</v>
      </c>
      <c r="I10268">
        <v>17928</v>
      </c>
      <c r="J10268">
        <v>0</v>
      </c>
      <c r="K10268" s="1">
        <v>1.6595778982157201E-5</v>
      </c>
      <c r="L10268">
        <v>0.29752912559211397</v>
      </c>
      <c r="M10268" t="s">
        <v>25</v>
      </c>
      <c r="N10268" t="s">
        <v>25</v>
      </c>
      <c r="O10268" t="s">
        <v>25</v>
      </c>
      <c r="P10268" t="s">
        <v>25</v>
      </c>
      <c r="Q10268" t="s">
        <v>25</v>
      </c>
      <c r="R10268" t="s">
        <v>25</v>
      </c>
    </row>
    <row r="10269" spans="1:18" x14ac:dyDescent="0.3">
      <c r="A10269" t="s">
        <v>629</v>
      </c>
      <c r="B10269" t="s">
        <v>165</v>
      </c>
      <c r="C10269" t="str">
        <f t="shared" si="160"/>
        <v>scott_IN</v>
      </c>
      <c r="D10269" t="s">
        <v>1946</v>
      </c>
      <c r="E10269">
        <v>21</v>
      </c>
      <c r="F10269" t="s">
        <v>1943</v>
      </c>
      <c r="G10269">
        <v>0</v>
      </c>
      <c r="H10269">
        <v>0</v>
      </c>
      <c r="I10269">
        <v>23271</v>
      </c>
      <c r="J10269">
        <v>0</v>
      </c>
      <c r="K10269" s="1">
        <v>1.61258461029877E-5</v>
      </c>
      <c r="L10269">
        <v>0.37526456466262698</v>
      </c>
      <c r="M10269" t="s">
        <v>25</v>
      </c>
      <c r="N10269" t="s">
        <v>25</v>
      </c>
      <c r="O10269" t="s">
        <v>25</v>
      </c>
      <c r="P10269" t="s">
        <v>25</v>
      </c>
      <c r="Q10269" t="s">
        <v>25</v>
      </c>
      <c r="R10269" t="s">
        <v>25</v>
      </c>
    </row>
    <row r="10270" spans="1:18" x14ac:dyDescent="0.3">
      <c r="A10270" t="s">
        <v>629</v>
      </c>
      <c r="B10270" t="s">
        <v>109</v>
      </c>
      <c r="C10270" t="str">
        <f t="shared" si="160"/>
        <v>shelby_IN</v>
      </c>
      <c r="D10270" t="s">
        <v>1946</v>
      </c>
      <c r="E10270">
        <v>13</v>
      </c>
      <c r="F10270" t="s">
        <v>1943</v>
      </c>
      <c r="G10270">
        <v>0.44444444444444398</v>
      </c>
      <c r="H10270" t="s">
        <v>630</v>
      </c>
      <c r="I10270">
        <v>41664</v>
      </c>
      <c r="J10270" s="1">
        <v>1.06673493770268E-5</v>
      </c>
      <c r="K10270" s="1">
        <v>1.81017473358107E-5</v>
      </c>
      <c r="L10270">
        <v>0.75419120099921599</v>
      </c>
      <c r="M10270">
        <v>0.76794766203716602</v>
      </c>
      <c r="N10270">
        <v>0.76794766203716602</v>
      </c>
      <c r="O10270">
        <v>0.269096505704985</v>
      </c>
      <c r="P10270">
        <v>0.269096505704985</v>
      </c>
      <c r="Q10270">
        <v>1.03704416774215</v>
      </c>
      <c r="R10270">
        <v>1.03704416774215</v>
      </c>
    </row>
    <row r="10271" spans="1:18" x14ac:dyDescent="0.3">
      <c r="A10271" t="s">
        <v>629</v>
      </c>
      <c r="B10271" t="s">
        <v>656</v>
      </c>
      <c r="C10271" t="str">
        <f t="shared" si="160"/>
        <v>spencer_IN</v>
      </c>
      <c r="D10271" t="s">
        <v>1946</v>
      </c>
      <c r="E10271">
        <v>13</v>
      </c>
      <c r="F10271" t="s">
        <v>1943</v>
      </c>
      <c r="G10271">
        <v>1</v>
      </c>
      <c r="H10271" t="s">
        <v>630</v>
      </c>
      <c r="I10271">
        <v>21762</v>
      </c>
      <c r="J10271" s="1">
        <v>4.59516588548847E-5</v>
      </c>
      <c r="K10271" s="1">
        <v>1.81017473358107E-5</v>
      </c>
      <c r="L10271">
        <v>1</v>
      </c>
      <c r="M10271">
        <v>0.65581698356212204</v>
      </c>
      <c r="N10271">
        <v>0.65581698356212204</v>
      </c>
      <c r="O10271">
        <v>0.28327833996109097</v>
      </c>
      <c r="P10271">
        <v>0.28327833996109097</v>
      </c>
      <c r="Q10271">
        <v>0.93909532352321301</v>
      </c>
      <c r="R10271">
        <v>0.93909532352321301</v>
      </c>
    </row>
    <row r="10272" spans="1:18" x14ac:dyDescent="0.3">
      <c r="A10272" t="s">
        <v>629</v>
      </c>
      <c r="B10272" t="s">
        <v>657</v>
      </c>
      <c r="C10272" t="str">
        <f t="shared" si="160"/>
        <v>st joseph_IN</v>
      </c>
      <c r="D10272" t="s">
        <v>1946</v>
      </c>
      <c r="E10272">
        <v>16</v>
      </c>
      <c r="F10272" t="s">
        <v>1943</v>
      </c>
      <c r="G10272">
        <v>39</v>
      </c>
      <c r="H10272" t="s">
        <v>630</v>
      </c>
      <c r="I10272">
        <v>269460</v>
      </c>
      <c r="J10272">
        <v>1.4473391226898201E-4</v>
      </c>
      <c r="K10272">
        <v>2.98520101336052E-4</v>
      </c>
      <c r="L10272">
        <v>80.439226506012503</v>
      </c>
      <c r="M10272">
        <v>17.4589469871154</v>
      </c>
      <c r="N10272">
        <v>30.349043437038699</v>
      </c>
      <c r="O10272">
        <v>5.81843343933211</v>
      </c>
      <c r="P10272">
        <v>10.114234799849401</v>
      </c>
      <c r="Q10272">
        <v>23.2773804264475</v>
      </c>
      <c r="R10272">
        <v>40.4632782368882</v>
      </c>
    </row>
    <row r="10273" spans="1:18" x14ac:dyDescent="0.3">
      <c r="A10273" t="s">
        <v>629</v>
      </c>
      <c r="B10273" t="s">
        <v>658</v>
      </c>
      <c r="C10273" t="str">
        <f t="shared" si="160"/>
        <v>starke_IN</v>
      </c>
      <c r="D10273" t="s">
        <v>1946</v>
      </c>
      <c r="E10273">
        <v>23</v>
      </c>
      <c r="F10273" t="s">
        <v>1943</v>
      </c>
      <c r="G10273">
        <v>0</v>
      </c>
      <c r="H10273">
        <v>0</v>
      </c>
      <c r="I10273">
        <v>21502</v>
      </c>
      <c r="J10273">
        <v>0</v>
      </c>
      <c r="K10273" s="1">
        <v>1.8140589569161001E-5</v>
      </c>
      <c r="L10273">
        <v>0.39005895691609999</v>
      </c>
      <c r="M10273" t="s">
        <v>25</v>
      </c>
      <c r="N10273" t="s">
        <v>25</v>
      </c>
      <c r="O10273" t="s">
        <v>25</v>
      </c>
      <c r="P10273" t="s">
        <v>25</v>
      </c>
      <c r="Q10273" t="s">
        <v>25</v>
      </c>
      <c r="R10273" t="s">
        <v>25</v>
      </c>
    </row>
    <row r="10274" spans="1:18" x14ac:dyDescent="0.3">
      <c r="A10274" t="s">
        <v>629</v>
      </c>
      <c r="B10274" t="s">
        <v>659</v>
      </c>
      <c r="C10274" t="str">
        <f t="shared" si="160"/>
        <v>steuben_IN</v>
      </c>
      <c r="D10274" t="s">
        <v>1946</v>
      </c>
      <c r="E10274">
        <v>15</v>
      </c>
      <c r="F10274" t="s">
        <v>1943</v>
      </c>
      <c r="G10274">
        <v>0</v>
      </c>
      <c r="H10274">
        <v>0</v>
      </c>
      <c r="I10274">
        <v>34928</v>
      </c>
      <c r="J10274">
        <v>0</v>
      </c>
      <c r="K10274" s="1">
        <v>1.9110958223445302E-5</v>
      </c>
      <c r="L10274">
        <v>0.66750754882849805</v>
      </c>
      <c r="M10274" t="s">
        <v>25</v>
      </c>
      <c r="N10274" t="s">
        <v>25</v>
      </c>
      <c r="O10274" t="s">
        <v>25</v>
      </c>
      <c r="P10274" t="s">
        <v>25</v>
      </c>
      <c r="Q10274" t="s">
        <v>25</v>
      </c>
      <c r="R10274" t="s">
        <v>25</v>
      </c>
    </row>
    <row r="10275" spans="1:18" x14ac:dyDescent="0.3">
      <c r="A10275" t="s">
        <v>629</v>
      </c>
      <c r="B10275" t="s">
        <v>660</v>
      </c>
      <c r="C10275" t="str">
        <f t="shared" si="160"/>
        <v>sullivan_IN</v>
      </c>
      <c r="D10275" t="s">
        <v>1946</v>
      </c>
      <c r="E10275">
        <v>21</v>
      </c>
      <c r="F10275" t="s">
        <v>1943</v>
      </c>
      <c r="G10275">
        <v>0</v>
      </c>
      <c r="H10275">
        <v>0</v>
      </c>
      <c r="I10275">
        <v>21697</v>
      </c>
      <c r="J10275">
        <v>0</v>
      </c>
      <c r="K10275" s="1">
        <v>1.61258461029877E-5</v>
      </c>
      <c r="L10275">
        <v>0.34988248289652402</v>
      </c>
      <c r="M10275" t="s">
        <v>25</v>
      </c>
      <c r="N10275" t="s">
        <v>25</v>
      </c>
      <c r="O10275" t="s">
        <v>25</v>
      </c>
      <c r="P10275" t="s">
        <v>25</v>
      </c>
      <c r="Q10275" t="s">
        <v>25</v>
      </c>
      <c r="R10275" t="s">
        <v>25</v>
      </c>
    </row>
    <row r="10276" spans="1:18" x14ac:dyDescent="0.3">
      <c r="A10276" t="s">
        <v>629</v>
      </c>
      <c r="B10276" t="s">
        <v>661</v>
      </c>
      <c r="C10276" t="str">
        <f t="shared" si="160"/>
        <v>switzerland_IN</v>
      </c>
      <c r="D10276" t="s">
        <v>1946</v>
      </c>
      <c r="E10276">
        <v>21</v>
      </c>
      <c r="F10276" t="s">
        <v>1943</v>
      </c>
      <c r="G10276">
        <v>0</v>
      </c>
      <c r="H10276">
        <v>0</v>
      </c>
      <c r="I10276">
        <v>9340</v>
      </c>
      <c r="J10276">
        <v>0</v>
      </c>
      <c r="K10276" s="1">
        <v>1.61258461029877E-5</v>
      </c>
      <c r="L10276">
        <v>0.15061540260190501</v>
      </c>
      <c r="M10276" t="s">
        <v>25</v>
      </c>
      <c r="N10276" t="s">
        <v>25</v>
      </c>
      <c r="O10276" t="s">
        <v>25</v>
      </c>
      <c r="P10276" t="s">
        <v>25</v>
      </c>
      <c r="Q10276" t="s">
        <v>25</v>
      </c>
      <c r="R10276" t="s">
        <v>25</v>
      </c>
    </row>
    <row r="10277" spans="1:18" x14ac:dyDescent="0.3">
      <c r="A10277" t="s">
        <v>629</v>
      </c>
      <c r="B10277" t="s">
        <v>662</v>
      </c>
      <c r="C10277" t="str">
        <f t="shared" si="160"/>
        <v>tippecanoe_IN</v>
      </c>
      <c r="D10277" t="s">
        <v>1946</v>
      </c>
      <c r="E10277">
        <v>16</v>
      </c>
      <c r="F10277" t="s">
        <v>1943</v>
      </c>
      <c r="G10277">
        <v>40.1111111111111</v>
      </c>
      <c r="H10277" t="s">
        <v>630</v>
      </c>
      <c r="I10277">
        <v>172660</v>
      </c>
      <c r="J10277">
        <v>2.3231270190612199E-4</v>
      </c>
      <c r="K10277">
        <v>2.98520101336052E-4</v>
      </c>
      <c r="L10277">
        <v>51.542480696682702</v>
      </c>
      <c r="M10277">
        <v>209.02851731724701</v>
      </c>
      <c r="N10277">
        <v>253.97473746496999</v>
      </c>
      <c r="O10277">
        <v>6.64628290673107</v>
      </c>
      <c r="P10277">
        <v>8.0753955394183805</v>
      </c>
      <c r="Q10277">
        <v>215.67480022397899</v>
      </c>
      <c r="R10277">
        <v>262.05013300438799</v>
      </c>
    </row>
    <row r="10278" spans="1:18" x14ac:dyDescent="0.3">
      <c r="A10278" t="s">
        <v>629</v>
      </c>
      <c r="B10278" t="s">
        <v>663</v>
      </c>
      <c r="C10278" t="str">
        <f t="shared" si="160"/>
        <v>tipton_IN</v>
      </c>
      <c r="D10278" t="s">
        <v>1946</v>
      </c>
      <c r="E10278">
        <v>13</v>
      </c>
      <c r="F10278" t="s">
        <v>1943</v>
      </c>
      <c r="G10278">
        <v>0.11111111111111099</v>
      </c>
      <c r="H10278" t="s">
        <v>630</v>
      </c>
      <c r="I10278">
        <v>14856</v>
      </c>
      <c r="J10278" s="1">
        <v>7.47920780230958E-6</v>
      </c>
      <c r="K10278" s="1">
        <v>1.81017473358107E-5</v>
      </c>
      <c r="L10278">
        <v>0.26891955842080401</v>
      </c>
      <c r="M10278">
        <v>0.218357036031084</v>
      </c>
      <c r="N10278">
        <v>0.218357036031084</v>
      </c>
      <c r="O10278">
        <v>8.0789516625643001E-2</v>
      </c>
      <c r="P10278">
        <v>8.0789516625643001E-2</v>
      </c>
      <c r="Q10278">
        <v>0.29914655265672702</v>
      </c>
      <c r="R10278">
        <v>0.29914655265672702</v>
      </c>
    </row>
    <row r="10279" spans="1:18" x14ac:dyDescent="0.3">
      <c r="A10279" t="s">
        <v>629</v>
      </c>
      <c r="B10279" t="s">
        <v>171</v>
      </c>
      <c r="C10279" t="str">
        <f t="shared" si="160"/>
        <v>union_IN</v>
      </c>
      <c r="D10279" t="s">
        <v>1946</v>
      </c>
      <c r="E10279">
        <v>28</v>
      </c>
      <c r="F10279" t="s">
        <v>1943</v>
      </c>
      <c r="G10279">
        <v>0</v>
      </c>
      <c r="H10279">
        <v>0</v>
      </c>
      <c r="I10279">
        <v>6546</v>
      </c>
      <c r="J10279">
        <v>0</v>
      </c>
      <c r="K10279" s="1">
        <v>1.6595778982157201E-5</v>
      </c>
      <c r="L10279">
        <v>0.10863596921720101</v>
      </c>
      <c r="M10279" t="s">
        <v>25</v>
      </c>
      <c r="N10279" t="s">
        <v>25</v>
      </c>
      <c r="O10279" t="s">
        <v>25</v>
      </c>
      <c r="P10279" t="s">
        <v>25</v>
      </c>
      <c r="Q10279" t="s">
        <v>25</v>
      </c>
      <c r="R10279" t="s">
        <v>25</v>
      </c>
    </row>
    <row r="10280" spans="1:18" x14ac:dyDescent="0.3">
      <c r="A10280" t="s">
        <v>629</v>
      </c>
      <c r="B10280" t="s">
        <v>664</v>
      </c>
      <c r="C10280" t="str">
        <f t="shared" si="160"/>
        <v>vanderburgh_IN</v>
      </c>
      <c r="D10280" t="s">
        <v>1946</v>
      </c>
      <c r="E10280">
        <v>7</v>
      </c>
      <c r="F10280" t="s">
        <v>1943</v>
      </c>
      <c r="G10280">
        <v>8.3333333333333304</v>
      </c>
      <c r="H10280" t="s">
        <v>630</v>
      </c>
      <c r="I10280">
        <v>182901</v>
      </c>
      <c r="J10280" s="1">
        <v>4.5561988908389401E-5</v>
      </c>
      <c r="K10280" s="1">
        <v>9.3300721142804697E-5</v>
      </c>
      <c r="L10280">
        <v>17.0647951977401</v>
      </c>
      <c r="M10280">
        <v>6.8946617874769798</v>
      </c>
      <c r="N10280">
        <v>6.8946617874769798</v>
      </c>
      <c r="O10280">
        <v>2.1379217674604498</v>
      </c>
      <c r="P10280">
        <v>2.1379217674604498</v>
      </c>
      <c r="Q10280">
        <v>9.0325835549374194</v>
      </c>
      <c r="R10280">
        <v>9.0325835549374194</v>
      </c>
    </row>
    <row r="10281" spans="1:18" x14ac:dyDescent="0.3">
      <c r="A10281" t="s">
        <v>629</v>
      </c>
      <c r="B10281" t="s">
        <v>665</v>
      </c>
      <c r="C10281" t="str">
        <f t="shared" si="160"/>
        <v>vermillion_IN</v>
      </c>
      <c r="D10281" t="s">
        <v>1946</v>
      </c>
      <c r="E10281">
        <v>21</v>
      </c>
      <c r="F10281" t="s">
        <v>1943</v>
      </c>
      <c r="G10281">
        <v>0</v>
      </c>
      <c r="H10281">
        <v>0</v>
      </c>
      <c r="I10281">
        <v>15934</v>
      </c>
      <c r="J10281">
        <v>0</v>
      </c>
      <c r="K10281" s="1">
        <v>1.61258461029877E-5</v>
      </c>
      <c r="L10281">
        <v>0.25694923180500601</v>
      </c>
      <c r="M10281" t="s">
        <v>25</v>
      </c>
      <c r="N10281" t="s">
        <v>25</v>
      </c>
      <c r="O10281" t="s">
        <v>25</v>
      </c>
      <c r="P10281" t="s">
        <v>25</v>
      </c>
      <c r="Q10281" t="s">
        <v>25</v>
      </c>
      <c r="R10281" t="s">
        <v>25</v>
      </c>
    </row>
    <row r="10282" spans="1:18" x14ac:dyDescent="0.3">
      <c r="A10282" t="s">
        <v>629</v>
      </c>
      <c r="B10282" t="s">
        <v>666</v>
      </c>
      <c r="C10282" t="str">
        <f t="shared" si="160"/>
        <v>vigo_IN</v>
      </c>
      <c r="D10282" t="s">
        <v>1946</v>
      </c>
      <c r="E10282">
        <v>7</v>
      </c>
      <c r="F10282" t="s">
        <v>1943</v>
      </c>
      <c r="G10282">
        <v>6.8888888888888902</v>
      </c>
      <c r="H10282" t="s">
        <v>630</v>
      </c>
      <c r="I10282">
        <v>109729</v>
      </c>
      <c r="J10282" s="1">
        <v>6.2780932013313604E-5</v>
      </c>
      <c r="K10282" s="1">
        <v>9.3300721142804697E-5</v>
      </c>
      <c r="L10282">
        <v>10.2377948302788</v>
      </c>
      <c r="M10282">
        <v>6.3019929161433303</v>
      </c>
      <c r="N10282">
        <v>6.3019929161433303</v>
      </c>
      <c r="O10282">
        <v>1.9376938441579901</v>
      </c>
      <c r="P10282">
        <v>1.9376938441579901</v>
      </c>
      <c r="Q10282">
        <v>8.2396867603013302</v>
      </c>
      <c r="R10282">
        <v>8.2396867603013302</v>
      </c>
    </row>
    <row r="10283" spans="1:18" x14ac:dyDescent="0.3">
      <c r="A10283" t="s">
        <v>629</v>
      </c>
      <c r="B10283" t="s">
        <v>624</v>
      </c>
      <c r="C10283" t="str">
        <f t="shared" si="160"/>
        <v>wabash_IN</v>
      </c>
      <c r="D10283" t="s">
        <v>1946</v>
      </c>
      <c r="E10283">
        <v>28</v>
      </c>
      <c r="F10283" t="s">
        <v>1943</v>
      </c>
      <c r="G10283">
        <v>0.11111111111111099</v>
      </c>
      <c r="H10283" t="s">
        <v>630</v>
      </c>
      <c r="I10283">
        <v>33267</v>
      </c>
      <c r="J10283" s="1">
        <v>3.3399798933210399E-6</v>
      </c>
      <c r="K10283" s="1">
        <v>1.6595778982157201E-5</v>
      </c>
      <c r="L10283">
        <v>0.552091779399422</v>
      </c>
      <c r="M10283">
        <v>0.174729304251208</v>
      </c>
      <c r="N10283">
        <v>0.174729304251208</v>
      </c>
      <c r="O10283">
        <v>5.80982336596765E-2</v>
      </c>
      <c r="P10283">
        <v>5.80982336596765E-2</v>
      </c>
      <c r="Q10283">
        <v>0.23282753791088501</v>
      </c>
      <c r="R10283">
        <v>0.23282753791088501</v>
      </c>
    </row>
    <row r="10284" spans="1:18" x14ac:dyDescent="0.3">
      <c r="A10284" t="s">
        <v>629</v>
      </c>
      <c r="B10284" t="s">
        <v>479</v>
      </c>
      <c r="C10284" t="str">
        <f t="shared" si="160"/>
        <v>warren_IN</v>
      </c>
      <c r="D10284" t="s">
        <v>1946</v>
      </c>
      <c r="E10284">
        <v>12</v>
      </c>
      <c r="F10284" t="s">
        <v>1943</v>
      </c>
      <c r="G10284">
        <v>0</v>
      </c>
      <c r="H10284">
        <v>0</v>
      </c>
      <c r="I10284">
        <v>5784</v>
      </c>
      <c r="J10284">
        <v>0</v>
      </c>
      <c r="K10284" s="1">
        <v>4.3809210886588899E-5</v>
      </c>
      <c r="L10284">
        <v>0.25339247576802998</v>
      </c>
      <c r="M10284" t="s">
        <v>25</v>
      </c>
      <c r="N10284" t="s">
        <v>25</v>
      </c>
      <c r="O10284" t="s">
        <v>25</v>
      </c>
      <c r="P10284" t="s">
        <v>25</v>
      </c>
      <c r="Q10284" t="s">
        <v>25</v>
      </c>
      <c r="R10284" t="s">
        <v>25</v>
      </c>
    </row>
    <row r="10285" spans="1:18" x14ac:dyDescent="0.3">
      <c r="A10285" t="s">
        <v>629</v>
      </c>
      <c r="B10285" t="s">
        <v>667</v>
      </c>
      <c r="C10285" t="str">
        <f t="shared" si="160"/>
        <v>warrick_IN</v>
      </c>
      <c r="D10285" t="s">
        <v>1946</v>
      </c>
      <c r="E10285">
        <v>11</v>
      </c>
      <c r="F10285" t="s">
        <v>1943</v>
      </c>
      <c r="G10285">
        <v>0.44444444444444398</v>
      </c>
      <c r="H10285" t="s">
        <v>630</v>
      </c>
      <c r="I10285">
        <v>59396</v>
      </c>
      <c r="J10285" s="1">
        <v>7.4827335922359201E-6</v>
      </c>
      <c r="K10285">
        <v>1.14026338710431E-4</v>
      </c>
      <c r="L10285">
        <v>6.7727084140447502</v>
      </c>
      <c r="M10285">
        <v>1.3511220404825699</v>
      </c>
      <c r="N10285">
        <v>1.3511220404825699</v>
      </c>
      <c r="O10285">
        <v>0.49400016099004801</v>
      </c>
      <c r="P10285">
        <v>0.49400016099004801</v>
      </c>
      <c r="Q10285">
        <v>1.8451222014726101</v>
      </c>
      <c r="R10285">
        <v>1.8451222014726101</v>
      </c>
    </row>
    <row r="10286" spans="1:18" x14ac:dyDescent="0.3">
      <c r="A10286" t="s">
        <v>629</v>
      </c>
      <c r="B10286" t="s">
        <v>115</v>
      </c>
      <c r="C10286" t="str">
        <f t="shared" si="160"/>
        <v>washington_IN</v>
      </c>
      <c r="D10286" t="s">
        <v>1946</v>
      </c>
      <c r="E10286">
        <v>23</v>
      </c>
      <c r="F10286" t="s">
        <v>1943</v>
      </c>
      <c r="G10286">
        <v>6.8888888888888902</v>
      </c>
      <c r="H10286" t="s">
        <v>630</v>
      </c>
      <c r="I10286">
        <v>24853</v>
      </c>
      <c r="J10286">
        <v>2.77185405741315E-4</v>
      </c>
      <c r="K10286" s="1">
        <v>1.8140589569161001E-5</v>
      </c>
      <c r="L10286">
        <v>6.8888888888888902</v>
      </c>
      <c r="M10286">
        <v>6.5550360379875796</v>
      </c>
      <c r="N10286">
        <v>6.5550360379875796</v>
      </c>
      <c r="O10286">
        <v>2.2358830051552498</v>
      </c>
      <c r="P10286">
        <v>2.2358830051552498</v>
      </c>
      <c r="Q10286">
        <v>8.7909190431428392</v>
      </c>
      <c r="R10286">
        <v>8.7909190431428392</v>
      </c>
    </row>
    <row r="10287" spans="1:18" x14ac:dyDescent="0.3">
      <c r="A10287" t="s">
        <v>629</v>
      </c>
      <c r="B10287" t="s">
        <v>480</v>
      </c>
      <c r="C10287" t="str">
        <f t="shared" si="160"/>
        <v>wayne_IN</v>
      </c>
      <c r="D10287" t="s">
        <v>1946</v>
      </c>
      <c r="E10287">
        <v>3</v>
      </c>
      <c r="F10287" t="s">
        <v>1943</v>
      </c>
      <c r="G10287">
        <v>1</v>
      </c>
      <c r="H10287" t="s">
        <v>630</v>
      </c>
      <c r="I10287">
        <v>69527</v>
      </c>
      <c r="J10287" s="1">
        <v>1.4382901606570101E-5</v>
      </c>
      <c r="K10287" s="1">
        <v>1.83313856236108E-5</v>
      </c>
      <c r="L10287">
        <v>1.2745262482527899</v>
      </c>
      <c r="M10287">
        <v>0.69429963018400798</v>
      </c>
      <c r="N10287">
        <v>0.69429963018400798</v>
      </c>
      <c r="O10287">
        <v>0.24706952868245399</v>
      </c>
      <c r="P10287">
        <v>0.24706952868245399</v>
      </c>
      <c r="Q10287">
        <v>0.941369158866463</v>
      </c>
      <c r="R10287">
        <v>0.941369158866463</v>
      </c>
    </row>
    <row r="10288" spans="1:18" x14ac:dyDescent="0.3">
      <c r="A10288" t="s">
        <v>629</v>
      </c>
      <c r="B10288" t="s">
        <v>668</v>
      </c>
      <c r="C10288" t="str">
        <f t="shared" si="160"/>
        <v>wells_IN</v>
      </c>
      <c r="D10288" t="s">
        <v>1946</v>
      </c>
      <c r="E10288">
        <v>15</v>
      </c>
      <c r="F10288" t="s">
        <v>1943</v>
      </c>
      <c r="G10288">
        <v>0.33333333333333298</v>
      </c>
      <c r="H10288" t="s">
        <v>630</v>
      </c>
      <c r="I10288">
        <v>27227</v>
      </c>
      <c r="J10288" s="1">
        <v>1.2242749231767499E-5</v>
      </c>
      <c r="K10288" s="1">
        <v>1.9110958223445302E-5</v>
      </c>
      <c r="L10288">
        <v>0.52033405954974599</v>
      </c>
      <c r="M10288">
        <v>0.24303400474547199</v>
      </c>
      <c r="N10288">
        <v>0.24303400474547199</v>
      </c>
      <c r="O10288">
        <v>0.186243327982301</v>
      </c>
      <c r="P10288">
        <v>0.186243327982301</v>
      </c>
      <c r="Q10288">
        <v>0.42927733272777302</v>
      </c>
      <c r="R10288">
        <v>0.42927733272777302</v>
      </c>
    </row>
    <row r="10289" spans="1:18" x14ac:dyDescent="0.3">
      <c r="A10289" t="s">
        <v>629</v>
      </c>
      <c r="B10289" t="s">
        <v>173</v>
      </c>
      <c r="C10289" t="str">
        <f t="shared" si="160"/>
        <v>white_IN</v>
      </c>
      <c r="D10289" t="s">
        <v>1946</v>
      </c>
      <c r="E10289">
        <v>13</v>
      </c>
      <c r="F10289" t="s">
        <v>1943</v>
      </c>
      <c r="G10289">
        <v>0.33333333333333298</v>
      </c>
      <c r="H10289" t="s">
        <v>630</v>
      </c>
      <c r="I10289">
        <v>27144</v>
      </c>
      <c r="J10289" s="1">
        <v>1.22801846939778E-5</v>
      </c>
      <c r="K10289" s="1">
        <v>1.81017473358107E-5</v>
      </c>
      <c r="L10289">
        <v>0.49135382968324498</v>
      </c>
      <c r="M10289">
        <v>0.153868541379032</v>
      </c>
      <c r="N10289">
        <v>0.153868541379032</v>
      </c>
      <c r="O10289">
        <v>6.9449780349305601E-2</v>
      </c>
      <c r="P10289">
        <v>6.9449780349305601E-2</v>
      </c>
      <c r="Q10289">
        <v>0.22331832172833799</v>
      </c>
      <c r="R10289">
        <v>0.22331832172833799</v>
      </c>
    </row>
    <row r="10290" spans="1:18" x14ac:dyDescent="0.3">
      <c r="A10290" t="s">
        <v>629</v>
      </c>
      <c r="B10290" t="s">
        <v>669</v>
      </c>
      <c r="C10290" t="str">
        <f t="shared" si="160"/>
        <v>whitley_IN</v>
      </c>
      <c r="D10290" t="s">
        <v>1946</v>
      </c>
      <c r="E10290">
        <v>12</v>
      </c>
      <c r="F10290" t="s">
        <v>1943</v>
      </c>
      <c r="G10290">
        <v>2.6666666666666701</v>
      </c>
      <c r="H10290" t="s">
        <v>630</v>
      </c>
      <c r="I10290">
        <v>36162</v>
      </c>
      <c r="J10290" s="1">
        <v>7.3742234020979705E-5</v>
      </c>
      <c r="K10290" s="1">
        <v>4.3809210886588899E-5</v>
      </c>
      <c r="L10290">
        <v>2.6666666666666701</v>
      </c>
      <c r="M10290">
        <v>2.8280263564136598</v>
      </c>
      <c r="N10290">
        <v>2.8280263564136598</v>
      </c>
      <c r="O10290">
        <v>0.50868521629466601</v>
      </c>
      <c r="P10290">
        <v>0.50868521629466601</v>
      </c>
      <c r="Q10290">
        <v>3.3367115727083201</v>
      </c>
      <c r="R10290">
        <v>3.3367115727083201</v>
      </c>
    </row>
    <row r="10291" spans="1:18" x14ac:dyDescent="0.3">
      <c r="A10291" t="s">
        <v>670</v>
      </c>
      <c r="B10291" t="s">
        <v>631</v>
      </c>
      <c r="C10291" t="str">
        <f t="shared" si="160"/>
        <v>allen_KS</v>
      </c>
      <c r="D10291" t="s">
        <v>1946</v>
      </c>
      <c r="E10291">
        <v>1</v>
      </c>
      <c r="F10291" t="s">
        <v>1943</v>
      </c>
      <c r="G10291">
        <v>0</v>
      </c>
      <c r="H10291">
        <v>0</v>
      </c>
      <c r="I10291">
        <v>13295</v>
      </c>
      <c r="J10291">
        <v>0</v>
      </c>
      <c r="K10291" s="1">
        <v>1.44038256560943E-5</v>
      </c>
      <c r="L10291">
        <v>0.191498862097773</v>
      </c>
      <c r="M10291" t="s">
        <v>25</v>
      </c>
      <c r="N10291" t="s">
        <v>25</v>
      </c>
      <c r="O10291" t="s">
        <v>25</v>
      </c>
      <c r="P10291" t="s">
        <v>25</v>
      </c>
      <c r="Q10291" t="s">
        <v>25</v>
      </c>
      <c r="R10291" t="s">
        <v>25</v>
      </c>
    </row>
    <row r="10292" spans="1:18" x14ac:dyDescent="0.3">
      <c r="A10292" t="s">
        <v>670</v>
      </c>
      <c r="B10292" t="s">
        <v>672</v>
      </c>
      <c r="C10292" t="str">
        <f t="shared" si="160"/>
        <v>anderson_KS</v>
      </c>
      <c r="D10292" t="s">
        <v>1946</v>
      </c>
      <c r="E10292">
        <v>1</v>
      </c>
      <c r="F10292" t="s">
        <v>1943</v>
      </c>
      <c r="G10292">
        <v>0</v>
      </c>
      <c r="H10292">
        <v>0</v>
      </c>
      <c r="I10292">
        <v>8602</v>
      </c>
      <c r="J10292">
        <v>0</v>
      </c>
      <c r="K10292" s="1">
        <v>1.44038256560943E-5</v>
      </c>
      <c r="L10292">
        <v>0.123901708293723</v>
      </c>
      <c r="M10292" t="s">
        <v>25</v>
      </c>
      <c r="N10292" t="s">
        <v>25</v>
      </c>
      <c r="O10292" t="s">
        <v>25</v>
      </c>
      <c r="P10292" t="s">
        <v>25</v>
      </c>
      <c r="Q10292" t="s">
        <v>25</v>
      </c>
      <c r="R10292" t="s">
        <v>25</v>
      </c>
    </row>
    <row r="10293" spans="1:18" x14ac:dyDescent="0.3">
      <c r="A10293" t="s">
        <v>670</v>
      </c>
      <c r="B10293" t="s">
        <v>673</v>
      </c>
      <c r="C10293" t="str">
        <f t="shared" si="160"/>
        <v>atchison_KS</v>
      </c>
      <c r="D10293" t="s">
        <v>1946</v>
      </c>
      <c r="E10293">
        <v>21</v>
      </c>
      <c r="F10293" t="s">
        <v>1943</v>
      </c>
      <c r="G10293">
        <v>0.22222222222222199</v>
      </c>
      <c r="H10293" t="s">
        <v>671</v>
      </c>
      <c r="I10293">
        <v>16123</v>
      </c>
      <c r="J10293" s="1">
        <v>1.37829325945681E-5</v>
      </c>
      <c r="K10293" s="1">
        <v>1.61258461029877E-5</v>
      </c>
      <c r="L10293">
        <v>0.25999701671847097</v>
      </c>
      <c r="M10293">
        <v>0.84086739485998596</v>
      </c>
      <c r="N10293">
        <v>0.84086739485998596</v>
      </c>
      <c r="O10293">
        <v>0.208354751976945</v>
      </c>
      <c r="P10293">
        <v>0.208354751976945</v>
      </c>
      <c r="Q10293">
        <v>1.04922214683693</v>
      </c>
      <c r="R10293">
        <v>1.04922214683693</v>
      </c>
    </row>
    <row r="10294" spans="1:18" x14ac:dyDescent="0.3">
      <c r="A10294" t="s">
        <v>670</v>
      </c>
      <c r="B10294" t="s">
        <v>674</v>
      </c>
      <c r="C10294" t="str">
        <f t="shared" si="160"/>
        <v>barber_KS</v>
      </c>
      <c r="D10294" t="s">
        <v>1946</v>
      </c>
      <c r="E10294">
        <v>15</v>
      </c>
      <c r="F10294" t="s">
        <v>1943</v>
      </c>
      <c r="G10294">
        <v>0.33333333333333298</v>
      </c>
      <c r="H10294" t="s">
        <v>671</v>
      </c>
      <c r="I10294">
        <v>4864</v>
      </c>
      <c r="J10294" s="1">
        <v>6.8530701754386002E-5</v>
      </c>
      <c r="K10294" s="1">
        <v>1.9110958223445302E-5</v>
      </c>
      <c r="L10294">
        <v>0.33333333333333298</v>
      </c>
      <c r="M10294">
        <v>0.30933272024425901</v>
      </c>
      <c r="N10294">
        <v>0.30933272024425901</v>
      </c>
      <c r="O10294">
        <v>0.179675324428299</v>
      </c>
      <c r="P10294">
        <v>0.179675324428299</v>
      </c>
      <c r="Q10294">
        <v>0.48900804467255798</v>
      </c>
      <c r="R10294">
        <v>0.48900804467255798</v>
      </c>
    </row>
    <row r="10295" spans="1:18" x14ac:dyDescent="0.3">
      <c r="A10295" t="s">
        <v>670</v>
      </c>
      <c r="B10295" t="s">
        <v>675</v>
      </c>
      <c r="C10295" t="str">
        <f t="shared" si="160"/>
        <v>barton_KS</v>
      </c>
      <c r="D10295" t="s">
        <v>1946</v>
      </c>
      <c r="E10295">
        <v>21</v>
      </c>
      <c r="F10295" t="s">
        <v>1943</v>
      </c>
      <c r="G10295">
        <v>0.33333333333333298</v>
      </c>
      <c r="H10295" t="s">
        <v>671</v>
      </c>
      <c r="I10295">
        <v>27627</v>
      </c>
      <c r="J10295" s="1">
        <v>1.20654914877958E-5</v>
      </c>
      <c r="K10295" s="1">
        <v>1.61258461029877E-5</v>
      </c>
      <c r="L10295">
        <v>0.44550875028724202</v>
      </c>
      <c r="M10295">
        <v>0.67848097279042197</v>
      </c>
      <c r="N10295">
        <v>0.67848097279042197</v>
      </c>
      <c r="O10295">
        <v>0.13556450417464599</v>
      </c>
      <c r="P10295">
        <v>0.13556450417464599</v>
      </c>
      <c r="Q10295">
        <v>0.81404547696506802</v>
      </c>
      <c r="R10295">
        <v>0.81404547696506802</v>
      </c>
    </row>
    <row r="10296" spans="1:18" x14ac:dyDescent="0.3">
      <c r="A10296" t="s">
        <v>670</v>
      </c>
      <c r="B10296" t="s">
        <v>676</v>
      </c>
      <c r="C10296" t="str">
        <f t="shared" si="160"/>
        <v>bourbon_KS</v>
      </c>
      <c r="D10296" t="s">
        <v>1946</v>
      </c>
      <c r="E10296">
        <v>1</v>
      </c>
      <c r="F10296" t="s">
        <v>1943</v>
      </c>
      <c r="G10296">
        <v>0</v>
      </c>
      <c r="H10296">
        <v>0</v>
      </c>
      <c r="I10296">
        <v>15752</v>
      </c>
      <c r="J10296">
        <v>0</v>
      </c>
      <c r="K10296" s="1">
        <v>1.44038256560943E-5</v>
      </c>
      <c r="L10296">
        <v>0.226889061734797</v>
      </c>
      <c r="M10296" t="s">
        <v>25</v>
      </c>
      <c r="N10296" t="s">
        <v>25</v>
      </c>
      <c r="O10296" t="s">
        <v>25</v>
      </c>
      <c r="P10296" t="s">
        <v>25</v>
      </c>
      <c r="Q10296" t="s">
        <v>25</v>
      </c>
      <c r="R10296" t="s">
        <v>25</v>
      </c>
    </row>
    <row r="10297" spans="1:18" x14ac:dyDescent="0.3">
      <c r="A10297" t="s">
        <v>670</v>
      </c>
      <c r="B10297" t="s">
        <v>582</v>
      </c>
      <c r="C10297" t="str">
        <f t="shared" si="160"/>
        <v>brown_KS</v>
      </c>
      <c r="D10297" t="s">
        <v>1946</v>
      </c>
      <c r="E10297">
        <v>23</v>
      </c>
      <c r="F10297" t="s">
        <v>1943</v>
      </c>
      <c r="G10297">
        <v>0</v>
      </c>
      <c r="H10297">
        <v>0</v>
      </c>
      <c r="I10297">
        <v>10010</v>
      </c>
      <c r="J10297">
        <v>0</v>
      </c>
      <c r="K10297" s="1">
        <v>1.8140589569161001E-5</v>
      </c>
      <c r="L10297">
        <v>0.18158730158730199</v>
      </c>
      <c r="M10297" t="s">
        <v>25</v>
      </c>
      <c r="N10297" t="s">
        <v>25</v>
      </c>
      <c r="O10297" t="s">
        <v>25</v>
      </c>
      <c r="P10297" t="s">
        <v>25</v>
      </c>
      <c r="Q10297" t="s">
        <v>25</v>
      </c>
      <c r="R10297" t="s">
        <v>25</v>
      </c>
    </row>
    <row r="10298" spans="1:18" x14ac:dyDescent="0.3">
      <c r="A10298" t="s">
        <v>670</v>
      </c>
      <c r="B10298" t="s">
        <v>57</v>
      </c>
      <c r="C10298" t="str">
        <f t="shared" si="160"/>
        <v>butler_KS</v>
      </c>
      <c r="D10298" t="s">
        <v>1946</v>
      </c>
      <c r="E10298">
        <v>29</v>
      </c>
      <c r="F10298" t="s">
        <v>1943</v>
      </c>
      <c r="G10298">
        <v>0.88888888888888895</v>
      </c>
      <c r="H10298" t="s">
        <v>671</v>
      </c>
      <c r="I10298">
        <v>66444</v>
      </c>
      <c r="J10298" s="1">
        <v>1.33780159064609E-5</v>
      </c>
      <c r="K10298" s="1">
        <v>2.7390881575523499E-5</v>
      </c>
      <c r="L10298">
        <v>1.81995973540408</v>
      </c>
      <c r="M10298">
        <v>0.38363454770458899</v>
      </c>
      <c r="N10298">
        <v>0.38363454770458899</v>
      </c>
      <c r="O10298">
        <v>0.18288612709671201</v>
      </c>
      <c r="P10298">
        <v>0.18288612709671201</v>
      </c>
      <c r="Q10298">
        <v>0.56652067480130097</v>
      </c>
      <c r="R10298">
        <v>0.56652067480130097</v>
      </c>
    </row>
    <row r="10299" spans="1:18" x14ac:dyDescent="0.3">
      <c r="A10299" t="s">
        <v>670</v>
      </c>
      <c r="B10299" t="s">
        <v>677</v>
      </c>
      <c r="C10299" t="str">
        <f t="shared" si="160"/>
        <v>chase_KS</v>
      </c>
      <c r="D10299" t="s">
        <v>1946</v>
      </c>
      <c r="E10299">
        <v>23</v>
      </c>
      <c r="F10299" t="s">
        <v>1943</v>
      </c>
      <c r="G10299">
        <v>0</v>
      </c>
      <c r="H10299">
        <v>0</v>
      </c>
      <c r="I10299">
        <v>2529</v>
      </c>
      <c r="J10299">
        <v>0</v>
      </c>
      <c r="K10299" s="1">
        <v>1.8140589569161001E-5</v>
      </c>
      <c r="L10299">
        <v>4.5877551020408198E-2</v>
      </c>
      <c r="M10299" t="s">
        <v>25</v>
      </c>
      <c r="N10299" t="s">
        <v>25</v>
      </c>
      <c r="O10299" t="s">
        <v>25</v>
      </c>
      <c r="P10299" t="s">
        <v>25</v>
      </c>
      <c r="Q10299" t="s">
        <v>25</v>
      </c>
      <c r="R10299" t="s">
        <v>25</v>
      </c>
    </row>
    <row r="10300" spans="1:18" x14ac:dyDescent="0.3">
      <c r="A10300" t="s">
        <v>670</v>
      </c>
      <c r="B10300" t="s">
        <v>678</v>
      </c>
      <c r="C10300" t="str">
        <f t="shared" si="160"/>
        <v>chautauqua_KS</v>
      </c>
      <c r="D10300" t="s">
        <v>1946</v>
      </c>
      <c r="E10300">
        <v>1</v>
      </c>
      <c r="F10300" t="s">
        <v>1943</v>
      </c>
      <c r="G10300">
        <v>0</v>
      </c>
      <c r="H10300">
        <v>0</v>
      </c>
      <c r="I10300">
        <v>3416</v>
      </c>
      <c r="J10300">
        <v>0</v>
      </c>
      <c r="K10300" s="1">
        <v>1.44038256560943E-5</v>
      </c>
      <c r="L10300">
        <v>4.9203468441218E-2</v>
      </c>
      <c r="M10300" t="s">
        <v>25</v>
      </c>
      <c r="N10300" t="s">
        <v>25</v>
      </c>
      <c r="O10300" t="s">
        <v>25</v>
      </c>
      <c r="P10300" t="s">
        <v>25</v>
      </c>
      <c r="Q10300" t="s">
        <v>25</v>
      </c>
      <c r="R10300" t="s">
        <v>25</v>
      </c>
    </row>
    <row r="10301" spans="1:18" x14ac:dyDescent="0.3">
      <c r="A10301" t="s">
        <v>670</v>
      </c>
      <c r="B10301" t="s">
        <v>60</v>
      </c>
      <c r="C10301" t="str">
        <f t="shared" si="160"/>
        <v>cherokee_KS</v>
      </c>
      <c r="D10301" t="s">
        <v>1946</v>
      </c>
      <c r="E10301">
        <v>23</v>
      </c>
      <c r="F10301" t="s">
        <v>1943</v>
      </c>
      <c r="G10301">
        <v>0</v>
      </c>
      <c r="H10301">
        <v>0</v>
      </c>
      <c r="I10301">
        <v>20807</v>
      </c>
      <c r="J10301">
        <v>0</v>
      </c>
      <c r="K10301" s="1">
        <v>1.8140589569161001E-5</v>
      </c>
      <c r="L10301">
        <v>0.37745124716553302</v>
      </c>
      <c r="M10301" t="s">
        <v>25</v>
      </c>
      <c r="N10301" t="s">
        <v>25</v>
      </c>
      <c r="O10301" t="s">
        <v>25</v>
      </c>
      <c r="P10301" t="s">
        <v>25</v>
      </c>
      <c r="Q10301" t="s">
        <v>25</v>
      </c>
      <c r="R10301" t="s">
        <v>25</v>
      </c>
    </row>
    <row r="10302" spans="1:18" x14ac:dyDescent="0.3">
      <c r="A10302" t="s">
        <v>670</v>
      </c>
      <c r="B10302" t="s">
        <v>262</v>
      </c>
      <c r="C10302" t="str">
        <f t="shared" si="160"/>
        <v>cheyenne_KS</v>
      </c>
      <c r="D10302" t="s">
        <v>1946</v>
      </c>
      <c r="E10302">
        <v>1</v>
      </c>
      <c r="F10302" t="s">
        <v>1943</v>
      </c>
      <c r="G10302">
        <v>0.11111111111111099</v>
      </c>
      <c r="H10302" t="s">
        <v>671</v>
      </c>
      <c r="I10302">
        <v>2691</v>
      </c>
      <c r="J10302" s="1">
        <v>4.12898963623601E-5</v>
      </c>
      <c r="K10302" s="1">
        <v>1.44038256560943E-5</v>
      </c>
      <c r="L10302">
        <v>0.11111111111111099</v>
      </c>
      <c r="M10302">
        <v>0.312825201203556</v>
      </c>
      <c r="N10302">
        <v>0.312825201203556</v>
      </c>
      <c r="O10302">
        <v>0.14871562448512701</v>
      </c>
      <c r="P10302">
        <v>0.14871562448512701</v>
      </c>
      <c r="Q10302">
        <v>0.46154082568868299</v>
      </c>
      <c r="R10302">
        <v>0.46154082568868299</v>
      </c>
    </row>
    <row r="10303" spans="1:18" x14ac:dyDescent="0.3">
      <c r="A10303" t="s">
        <v>670</v>
      </c>
      <c r="B10303" t="s">
        <v>127</v>
      </c>
      <c r="C10303" t="str">
        <f t="shared" ref="C10303:C10366" si="161">CONCATENATE(B10303,"_",A10303)</f>
        <v>clark_KS</v>
      </c>
      <c r="D10303" t="s">
        <v>1946</v>
      </c>
      <c r="E10303">
        <v>21</v>
      </c>
      <c r="F10303" t="s">
        <v>1943</v>
      </c>
      <c r="G10303">
        <v>0.11111111111111099</v>
      </c>
      <c r="H10303" t="s">
        <v>671</v>
      </c>
      <c r="I10303">
        <v>2301</v>
      </c>
      <c r="J10303" s="1">
        <v>4.8288183881404199E-5</v>
      </c>
      <c r="K10303" s="1">
        <v>1.61258461029877E-5</v>
      </c>
      <c r="L10303">
        <v>0.11111111111111099</v>
      </c>
      <c r="M10303">
        <v>7.5166262065399503E-2</v>
      </c>
      <c r="N10303">
        <v>7.5166262065399503E-2</v>
      </c>
      <c r="O10303">
        <v>9.9452414852719495E-2</v>
      </c>
      <c r="P10303">
        <v>9.9452414852719495E-2</v>
      </c>
      <c r="Q10303">
        <v>0.174618676918119</v>
      </c>
      <c r="R10303">
        <v>0.174618676918119</v>
      </c>
    </row>
    <row r="10304" spans="1:18" x14ac:dyDescent="0.3">
      <c r="A10304" t="s">
        <v>670</v>
      </c>
      <c r="B10304" t="s">
        <v>64</v>
      </c>
      <c r="C10304" t="str">
        <f t="shared" si="161"/>
        <v>clay_KS</v>
      </c>
      <c r="D10304" t="s">
        <v>1946</v>
      </c>
      <c r="E10304">
        <v>13</v>
      </c>
      <c r="F10304" t="s">
        <v>1943</v>
      </c>
      <c r="G10304">
        <v>0</v>
      </c>
      <c r="H10304">
        <v>0</v>
      </c>
      <c r="I10304">
        <v>8329</v>
      </c>
      <c r="J10304">
        <v>0</v>
      </c>
      <c r="K10304" s="1">
        <v>1.81017473358107E-5</v>
      </c>
      <c r="L10304">
        <v>0.15076945355996699</v>
      </c>
      <c r="M10304" t="s">
        <v>25</v>
      </c>
      <c r="N10304" t="s">
        <v>25</v>
      </c>
      <c r="O10304" t="s">
        <v>25</v>
      </c>
      <c r="P10304" t="s">
        <v>25</v>
      </c>
      <c r="Q10304" t="s">
        <v>25</v>
      </c>
      <c r="R10304" t="s">
        <v>25</v>
      </c>
    </row>
    <row r="10305" spans="1:18" x14ac:dyDescent="0.3">
      <c r="A10305" t="s">
        <v>670</v>
      </c>
      <c r="B10305" t="s">
        <v>679</v>
      </c>
      <c r="C10305" t="str">
        <f t="shared" si="161"/>
        <v>cloud_KS</v>
      </c>
      <c r="D10305" t="s">
        <v>1946</v>
      </c>
      <c r="E10305">
        <v>1</v>
      </c>
      <c r="F10305" t="s">
        <v>1943</v>
      </c>
      <c r="G10305">
        <v>0</v>
      </c>
      <c r="H10305">
        <v>0</v>
      </c>
      <c r="I10305">
        <v>9737</v>
      </c>
      <c r="J10305">
        <v>0</v>
      </c>
      <c r="K10305" s="1">
        <v>1.44038256560943E-5</v>
      </c>
      <c r="L10305">
        <v>0.14025005041339</v>
      </c>
      <c r="M10305" t="s">
        <v>25</v>
      </c>
      <c r="N10305" t="s">
        <v>25</v>
      </c>
      <c r="O10305" t="s">
        <v>25</v>
      </c>
      <c r="P10305" t="s">
        <v>25</v>
      </c>
      <c r="Q10305" t="s">
        <v>25</v>
      </c>
      <c r="R10305" t="s">
        <v>25</v>
      </c>
    </row>
    <row r="10306" spans="1:18" x14ac:dyDescent="0.3">
      <c r="A10306" t="s">
        <v>670</v>
      </c>
      <c r="B10306" t="s">
        <v>680</v>
      </c>
      <c r="C10306" t="str">
        <f t="shared" si="161"/>
        <v>coffey_KS</v>
      </c>
      <c r="D10306" t="s">
        <v>1946</v>
      </c>
      <c r="E10306">
        <v>12</v>
      </c>
      <c r="F10306" t="s">
        <v>1943</v>
      </c>
      <c r="G10306">
        <v>0</v>
      </c>
      <c r="H10306">
        <v>0</v>
      </c>
      <c r="I10306">
        <v>8756</v>
      </c>
      <c r="J10306">
        <v>0</v>
      </c>
      <c r="K10306" s="1">
        <v>4.3809210886588899E-5</v>
      </c>
      <c r="L10306">
        <v>0.383593450522972</v>
      </c>
      <c r="M10306" t="s">
        <v>25</v>
      </c>
      <c r="N10306" t="s">
        <v>25</v>
      </c>
      <c r="O10306" t="s">
        <v>25</v>
      </c>
      <c r="P10306" t="s">
        <v>25</v>
      </c>
      <c r="Q10306" t="s">
        <v>25</v>
      </c>
      <c r="R10306" t="s">
        <v>25</v>
      </c>
    </row>
    <row r="10307" spans="1:18" x14ac:dyDescent="0.3">
      <c r="A10307" t="s">
        <v>670</v>
      </c>
      <c r="B10307" t="s">
        <v>681</v>
      </c>
      <c r="C10307" t="str">
        <f t="shared" si="161"/>
        <v>comanche_KS</v>
      </c>
      <c r="D10307" t="s">
        <v>1946</v>
      </c>
      <c r="E10307">
        <v>28</v>
      </c>
      <c r="F10307" t="s">
        <v>1943</v>
      </c>
      <c r="G10307">
        <v>0</v>
      </c>
      <c r="H10307">
        <v>0</v>
      </c>
      <c r="I10307">
        <v>1930</v>
      </c>
      <c r="J10307">
        <v>0</v>
      </c>
      <c r="K10307" s="1">
        <v>1.6595778982157201E-5</v>
      </c>
      <c r="L10307">
        <v>3.2029853435563298E-2</v>
      </c>
      <c r="M10307" t="s">
        <v>25</v>
      </c>
      <c r="N10307" t="s">
        <v>25</v>
      </c>
      <c r="O10307" t="s">
        <v>25</v>
      </c>
      <c r="P10307" t="s">
        <v>25</v>
      </c>
      <c r="Q10307" t="s">
        <v>25</v>
      </c>
      <c r="R10307" t="s">
        <v>25</v>
      </c>
    </row>
    <row r="10308" spans="1:18" x14ac:dyDescent="0.3">
      <c r="A10308" t="s">
        <v>670</v>
      </c>
      <c r="B10308" t="s">
        <v>682</v>
      </c>
      <c r="C10308" t="str">
        <f t="shared" si="161"/>
        <v>cowley_KS</v>
      </c>
      <c r="D10308" t="s">
        <v>1946</v>
      </c>
      <c r="E10308">
        <v>23</v>
      </c>
      <c r="F10308" t="s">
        <v>1943</v>
      </c>
      <c r="G10308">
        <v>0.11111111111111099</v>
      </c>
      <c r="H10308" t="s">
        <v>671</v>
      </c>
      <c r="I10308">
        <v>36225</v>
      </c>
      <c r="J10308" s="1">
        <v>3.06724944406104E-6</v>
      </c>
      <c r="K10308" s="1">
        <v>1.8140589569161001E-5</v>
      </c>
      <c r="L10308">
        <v>0.65714285714285703</v>
      </c>
      <c r="M10308">
        <v>0.21777827216597001</v>
      </c>
      <c r="N10308">
        <v>0.21777827216597001</v>
      </c>
      <c r="O10308">
        <v>4.9212536411944299E-2</v>
      </c>
      <c r="P10308">
        <v>4.9212536411944299E-2</v>
      </c>
      <c r="Q10308">
        <v>0.26699080857791502</v>
      </c>
      <c r="R10308">
        <v>0.26699080857791502</v>
      </c>
    </row>
    <row r="10309" spans="1:18" x14ac:dyDescent="0.3">
      <c r="A10309" t="s">
        <v>670</v>
      </c>
      <c r="B10309" t="s">
        <v>132</v>
      </c>
      <c r="C10309" t="str">
        <f t="shared" si="161"/>
        <v>crawford_KS</v>
      </c>
      <c r="D10309" t="s">
        <v>1946</v>
      </c>
      <c r="E10309">
        <v>3</v>
      </c>
      <c r="F10309" t="s">
        <v>1943</v>
      </c>
      <c r="G10309">
        <v>0</v>
      </c>
      <c r="H10309">
        <v>0</v>
      </c>
      <c r="I10309">
        <v>39338</v>
      </c>
      <c r="J10309">
        <v>0</v>
      </c>
      <c r="K10309" s="1">
        <v>1.83313856236108E-5</v>
      </c>
      <c r="L10309">
        <v>0.72112004766160298</v>
      </c>
      <c r="M10309" t="s">
        <v>25</v>
      </c>
      <c r="N10309" t="s">
        <v>25</v>
      </c>
      <c r="O10309" t="s">
        <v>25</v>
      </c>
      <c r="P10309" t="s">
        <v>25</v>
      </c>
      <c r="Q10309" t="s">
        <v>25</v>
      </c>
      <c r="R10309" t="s">
        <v>25</v>
      </c>
    </row>
    <row r="10310" spans="1:18" x14ac:dyDescent="0.3">
      <c r="A10310" t="s">
        <v>670</v>
      </c>
      <c r="B10310" t="s">
        <v>409</v>
      </c>
      <c r="C10310" t="str">
        <f t="shared" si="161"/>
        <v>decatur_KS</v>
      </c>
      <c r="D10310" t="s">
        <v>1946</v>
      </c>
      <c r="E10310">
        <v>3</v>
      </c>
      <c r="F10310" t="s">
        <v>1943</v>
      </c>
      <c r="G10310">
        <v>0</v>
      </c>
      <c r="H10310">
        <v>0</v>
      </c>
      <c r="I10310">
        <v>2979</v>
      </c>
      <c r="J10310">
        <v>0</v>
      </c>
      <c r="K10310" s="1">
        <v>1.83313856236108E-5</v>
      </c>
      <c r="L10310">
        <v>5.4609197772736602E-2</v>
      </c>
      <c r="M10310" t="s">
        <v>25</v>
      </c>
      <c r="N10310" t="s">
        <v>25</v>
      </c>
      <c r="O10310" t="s">
        <v>25</v>
      </c>
      <c r="P10310" t="s">
        <v>25</v>
      </c>
      <c r="Q10310" t="s">
        <v>25</v>
      </c>
      <c r="R10310" t="s">
        <v>25</v>
      </c>
    </row>
    <row r="10311" spans="1:18" x14ac:dyDescent="0.3">
      <c r="A10311" t="s">
        <v>670</v>
      </c>
      <c r="B10311" t="s">
        <v>509</v>
      </c>
      <c r="C10311" t="str">
        <f t="shared" si="161"/>
        <v>dickinson_KS</v>
      </c>
      <c r="D10311" t="s">
        <v>1946</v>
      </c>
      <c r="E10311">
        <v>13</v>
      </c>
      <c r="F10311" t="s">
        <v>1943</v>
      </c>
      <c r="G10311">
        <v>0</v>
      </c>
      <c r="H10311">
        <v>0</v>
      </c>
      <c r="I10311">
        <v>20379</v>
      </c>
      <c r="J10311">
        <v>0</v>
      </c>
      <c r="K10311" s="1">
        <v>1.81017473358107E-5</v>
      </c>
      <c r="L10311">
        <v>0.36889550895648598</v>
      </c>
      <c r="M10311" t="s">
        <v>25</v>
      </c>
      <c r="N10311" t="s">
        <v>25</v>
      </c>
      <c r="O10311" t="s">
        <v>25</v>
      </c>
      <c r="P10311" t="s">
        <v>25</v>
      </c>
      <c r="Q10311" t="s">
        <v>25</v>
      </c>
      <c r="R10311" t="s">
        <v>25</v>
      </c>
    </row>
    <row r="10312" spans="1:18" x14ac:dyDescent="0.3">
      <c r="A10312" t="s">
        <v>670</v>
      </c>
      <c r="B10312" t="s">
        <v>683</v>
      </c>
      <c r="C10312" t="str">
        <f t="shared" si="161"/>
        <v>doniphan_KS</v>
      </c>
      <c r="D10312" t="s">
        <v>1946</v>
      </c>
      <c r="E10312">
        <v>15</v>
      </c>
      <c r="F10312" t="s">
        <v>1943</v>
      </c>
      <c r="G10312">
        <v>0.11111111111111099</v>
      </c>
      <c r="H10312" t="s">
        <v>671</v>
      </c>
      <c r="I10312">
        <v>7806</v>
      </c>
      <c r="J10312" s="1">
        <v>1.42340649642725E-5</v>
      </c>
      <c r="K10312" s="1">
        <v>1.9110958223445302E-5</v>
      </c>
      <c r="L10312">
        <v>0.14918013989221399</v>
      </c>
      <c r="M10312">
        <v>0.224526105793347</v>
      </c>
      <c r="N10312">
        <v>0.224526105793347</v>
      </c>
      <c r="O10312">
        <v>5.1811287895062001E-2</v>
      </c>
      <c r="P10312">
        <v>5.1811287895062001E-2</v>
      </c>
      <c r="Q10312">
        <v>0.27633739368840898</v>
      </c>
      <c r="R10312">
        <v>0.27633739368840898</v>
      </c>
    </row>
    <row r="10313" spans="1:18" x14ac:dyDescent="0.3">
      <c r="A10313" t="s">
        <v>670</v>
      </c>
      <c r="B10313" t="s">
        <v>271</v>
      </c>
      <c r="C10313" t="str">
        <f t="shared" si="161"/>
        <v>douglas_KS</v>
      </c>
      <c r="D10313" t="s">
        <v>1946</v>
      </c>
      <c r="E10313">
        <v>20</v>
      </c>
      <c r="F10313" t="s">
        <v>1943</v>
      </c>
      <c r="G10313">
        <v>10</v>
      </c>
      <c r="H10313" t="s">
        <v>671</v>
      </c>
      <c r="I10313">
        <v>111102</v>
      </c>
      <c r="J10313" s="1">
        <v>9.0007380605209601E-5</v>
      </c>
      <c r="K10313">
        <v>1.05890121126158E-4</v>
      </c>
      <c r="L10313">
        <v>11.7646042373584</v>
      </c>
      <c r="M10313">
        <v>5.1381153507094304</v>
      </c>
      <c r="N10313">
        <v>5.1381153507094304</v>
      </c>
      <c r="O10313">
        <v>2.0149645973224701</v>
      </c>
      <c r="P10313">
        <v>2.0149645973224701</v>
      </c>
      <c r="Q10313">
        <v>7.1530799480319001</v>
      </c>
      <c r="R10313">
        <v>7.1530799480319001</v>
      </c>
    </row>
    <row r="10314" spans="1:18" x14ac:dyDescent="0.3">
      <c r="A10314" t="s">
        <v>670</v>
      </c>
      <c r="B10314" t="s">
        <v>591</v>
      </c>
      <c r="C10314" t="str">
        <f t="shared" si="161"/>
        <v>edwards_KS</v>
      </c>
      <c r="D10314" t="s">
        <v>1946</v>
      </c>
      <c r="E10314">
        <v>15</v>
      </c>
      <c r="F10314" t="s">
        <v>1943</v>
      </c>
      <c r="G10314">
        <v>3.4444444444444402</v>
      </c>
      <c r="H10314" t="s">
        <v>671</v>
      </c>
      <c r="I10314">
        <v>3053</v>
      </c>
      <c r="J10314">
        <v>1.1282163263820701E-3</v>
      </c>
      <c r="K10314" s="1">
        <v>1.9110958223445302E-5</v>
      </c>
      <c r="L10314">
        <v>3.4444444444444402</v>
      </c>
      <c r="M10314">
        <v>3.4183467482271301</v>
      </c>
      <c r="N10314">
        <v>3.4183467482271301</v>
      </c>
      <c r="O10314">
        <v>1.0454875439501801</v>
      </c>
      <c r="P10314">
        <v>1.0454875439501801</v>
      </c>
      <c r="Q10314">
        <v>4.4638342921773102</v>
      </c>
      <c r="R10314">
        <v>4.4638342921773102</v>
      </c>
    </row>
    <row r="10315" spans="1:18" x14ac:dyDescent="0.3">
      <c r="A10315" t="s">
        <v>670</v>
      </c>
      <c r="B10315" t="s">
        <v>684</v>
      </c>
      <c r="C10315" t="str">
        <f t="shared" si="161"/>
        <v>elk_KS</v>
      </c>
      <c r="D10315" t="s">
        <v>1946</v>
      </c>
      <c r="E10315">
        <v>3</v>
      </c>
      <c r="F10315" t="s">
        <v>1943</v>
      </c>
      <c r="G10315">
        <v>0</v>
      </c>
      <c r="H10315">
        <v>0</v>
      </c>
      <c r="I10315">
        <v>2742</v>
      </c>
      <c r="J10315">
        <v>0</v>
      </c>
      <c r="K10315" s="1">
        <v>1.83313856236108E-5</v>
      </c>
      <c r="L10315">
        <v>5.0264659379940901E-2</v>
      </c>
      <c r="M10315" t="s">
        <v>25</v>
      </c>
      <c r="N10315" t="s">
        <v>25</v>
      </c>
      <c r="O10315" t="s">
        <v>25</v>
      </c>
      <c r="P10315" t="s">
        <v>25</v>
      </c>
      <c r="Q10315" t="s">
        <v>25</v>
      </c>
      <c r="R10315" t="s">
        <v>25</v>
      </c>
    </row>
    <row r="10316" spans="1:18" x14ac:dyDescent="0.3">
      <c r="A10316" t="s">
        <v>670</v>
      </c>
      <c r="B10316" t="s">
        <v>685</v>
      </c>
      <c r="C10316" t="str">
        <f t="shared" si="161"/>
        <v>ellis_KS</v>
      </c>
      <c r="D10316" t="s">
        <v>1946</v>
      </c>
      <c r="E10316">
        <v>21</v>
      </c>
      <c r="F10316" t="s">
        <v>1943</v>
      </c>
      <c r="G10316">
        <v>11.7777777777778</v>
      </c>
      <c r="H10316" t="s">
        <v>671</v>
      </c>
      <c r="I10316">
        <v>28502</v>
      </c>
      <c r="J10316">
        <v>4.1322636228256901E-4</v>
      </c>
      <c r="K10316" s="1">
        <v>1.61258461029877E-5</v>
      </c>
      <c r="L10316">
        <v>11.7777777777778</v>
      </c>
      <c r="M10316">
        <v>8.4095820741053995</v>
      </c>
      <c r="N10316">
        <v>8.4095820741053995</v>
      </c>
      <c r="O10316">
        <v>2.8704103066242999</v>
      </c>
      <c r="P10316">
        <v>2.8704103066242999</v>
      </c>
      <c r="Q10316">
        <v>11.2799923807297</v>
      </c>
      <c r="R10316">
        <v>11.2799923807297</v>
      </c>
    </row>
    <row r="10317" spans="1:18" x14ac:dyDescent="0.3">
      <c r="A10317" t="s">
        <v>670</v>
      </c>
      <c r="B10317" t="s">
        <v>686</v>
      </c>
      <c r="C10317" t="str">
        <f t="shared" si="161"/>
        <v>ellsworth_KS</v>
      </c>
      <c r="D10317" t="s">
        <v>1946</v>
      </c>
      <c r="E10317">
        <v>21</v>
      </c>
      <c r="F10317" t="s">
        <v>1943</v>
      </c>
      <c r="G10317">
        <v>0</v>
      </c>
      <c r="H10317">
        <v>0</v>
      </c>
      <c r="I10317">
        <v>6098</v>
      </c>
      <c r="J10317">
        <v>0</v>
      </c>
      <c r="K10317" s="1">
        <v>1.61258461029877E-5</v>
      </c>
      <c r="L10317">
        <v>9.8335409536019103E-2</v>
      </c>
      <c r="M10317" t="s">
        <v>25</v>
      </c>
      <c r="N10317" t="s">
        <v>25</v>
      </c>
      <c r="O10317" t="s">
        <v>25</v>
      </c>
      <c r="P10317" t="s">
        <v>25</v>
      </c>
      <c r="Q10317" t="s">
        <v>25</v>
      </c>
      <c r="R10317" t="s">
        <v>25</v>
      </c>
    </row>
    <row r="10318" spans="1:18" x14ac:dyDescent="0.3">
      <c r="A10318" t="s">
        <v>670</v>
      </c>
      <c r="B10318" t="s">
        <v>687</v>
      </c>
      <c r="C10318" t="str">
        <f t="shared" si="161"/>
        <v>finney_KS</v>
      </c>
      <c r="D10318" t="s">
        <v>1946</v>
      </c>
      <c r="E10318">
        <v>15</v>
      </c>
      <c r="F10318" t="s">
        <v>1943</v>
      </c>
      <c r="G10318">
        <v>0.66666666666666696</v>
      </c>
      <c r="H10318" t="s">
        <v>671</v>
      </c>
      <c r="I10318">
        <v>36585</v>
      </c>
      <c r="J10318" s="1">
        <v>1.8222404446266699E-5</v>
      </c>
      <c r="K10318" s="1">
        <v>1.9110958223445302E-5</v>
      </c>
      <c r="L10318">
        <v>0.69917440660474695</v>
      </c>
      <c r="M10318">
        <v>0.35767008161754599</v>
      </c>
      <c r="N10318">
        <v>0.35767008161754599</v>
      </c>
      <c r="O10318">
        <v>0.239633987210945</v>
      </c>
      <c r="P10318">
        <v>0.239633987210945</v>
      </c>
      <c r="Q10318">
        <v>0.59730406882849096</v>
      </c>
      <c r="R10318">
        <v>0.59730406882849096</v>
      </c>
    </row>
    <row r="10319" spans="1:18" x14ac:dyDescent="0.3">
      <c r="A10319" t="s">
        <v>670</v>
      </c>
      <c r="B10319" t="s">
        <v>592</v>
      </c>
      <c r="C10319" t="str">
        <f t="shared" si="161"/>
        <v>ford_KS</v>
      </c>
      <c r="D10319" t="s">
        <v>1946</v>
      </c>
      <c r="E10319">
        <v>13</v>
      </c>
      <c r="F10319" t="s">
        <v>1943</v>
      </c>
      <c r="G10319">
        <v>1.44444444444444</v>
      </c>
      <c r="H10319" t="s">
        <v>671</v>
      </c>
      <c r="I10319">
        <v>33617</v>
      </c>
      <c r="J10319" s="1">
        <v>4.2967678390232502E-5</v>
      </c>
      <c r="K10319" s="1">
        <v>1.81017473358107E-5</v>
      </c>
      <c r="L10319">
        <v>1.44444444444444</v>
      </c>
      <c r="M10319">
        <v>0.89123609489407996</v>
      </c>
      <c r="N10319">
        <v>0.89123609489407996</v>
      </c>
      <c r="O10319">
        <v>0.41685426730126202</v>
      </c>
      <c r="P10319">
        <v>0.41685426730126202</v>
      </c>
      <c r="Q10319">
        <v>1.3080903621953399</v>
      </c>
      <c r="R10319">
        <v>1.3080903621953399</v>
      </c>
    </row>
    <row r="10320" spans="1:18" x14ac:dyDescent="0.3">
      <c r="A10320" t="s">
        <v>670</v>
      </c>
      <c r="B10320" t="s">
        <v>80</v>
      </c>
      <c r="C10320" t="str">
        <f t="shared" si="161"/>
        <v>franklin_KS</v>
      </c>
      <c r="D10320" t="s">
        <v>1946</v>
      </c>
      <c r="E10320">
        <v>13</v>
      </c>
      <c r="F10320" t="s">
        <v>1943</v>
      </c>
      <c r="G10320">
        <v>0.44444444444444398</v>
      </c>
      <c r="H10320" t="s">
        <v>671</v>
      </c>
      <c r="I10320">
        <v>26814</v>
      </c>
      <c r="J10320" s="1">
        <v>1.6575089298293599E-5</v>
      </c>
      <c r="K10320" s="1">
        <v>1.81017473358107E-5</v>
      </c>
      <c r="L10320">
        <v>0.48538025306242799</v>
      </c>
      <c r="M10320">
        <v>0.41110252149037202</v>
      </c>
      <c r="N10320">
        <v>0.41110252149037202</v>
      </c>
      <c r="O10320">
        <v>0.233412649417059</v>
      </c>
      <c r="P10320">
        <v>0.233412649417059</v>
      </c>
      <c r="Q10320">
        <v>0.64451517090743105</v>
      </c>
      <c r="R10320">
        <v>0.64451517090743105</v>
      </c>
    </row>
    <row r="10321" spans="1:18" x14ac:dyDescent="0.3">
      <c r="A10321" t="s">
        <v>670</v>
      </c>
      <c r="B10321" t="s">
        <v>688</v>
      </c>
      <c r="C10321" t="str">
        <f t="shared" si="161"/>
        <v>geary_KS</v>
      </c>
      <c r="D10321" t="s">
        <v>1946</v>
      </c>
      <c r="E10321">
        <v>21</v>
      </c>
      <c r="F10321" t="s">
        <v>1943</v>
      </c>
      <c r="G10321">
        <v>31.1111111111111</v>
      </c>
      <c r="H10321" t="s">
        <v>671</v>
      </c>
      <c r="I10321">
        <v>42686</v>
      </c>
      <c r="J10321">
        <v>7.2883641266717697E-4</v>
      </c>
      <c r="K10321" s="1">
        <v>1.61258461029877E-5</v>
      </c>
      <c r="L10321">
        <v>31.1111111111111</v>
      </c>
      <c r="M10321">
        <v>10.341145327112599</v>
      </c>
      <c r="N10321">
        <v>10.341145327112599</v>
      </c>
      <c r="O10321">
        <v>3.9271746902520399</v>
      </c>
      <c r="P10321">
        <v>3.9271746902520399</v>
      </c>
      <c r="Q10321">
        <v>14.268320017364699</v>
      </c>
      <c r="R10321">
        <v>14.268320017364699</v>
      </c>
    </row>
    <row r="10322" spans="1:18" x14ac:dyDescent="0.3">
      <c r="A10322" t="s">
        <v>670</v>
      </c>
      <c r="B10322" t="s">
        <v>689</v>
      </c>
      <c r="C10322" t="str">
        <f t="shared" si="161"/>
        <v>gove_KS</v>
      </c>
      <c r="D10322" t="s">
        <v>1946</v>
      </c>
      <c r="E10322">
        <v>21</v>
      </c>
      <c r="F10322" t="s">
        <v>1943</v>
      </c>
      <c r="G10322">
        <v>0</v>
      </c>
      <c r="H10322">
        <v>0</v>
      </c>
      <c r="I10322">
        <v>2330</v>
      </c>
      <c r="J10322">
        <v>0</v>
      </c>
      <c r="K10322" s="1">
        <v>1.61258461029877E-5</v>
      </c>
      <c r="L10322">
        <v>3.7573221419961403E-2</v>
      </c>
      <c r="M10322" t="s">
        <v>25</v>
      </c>
      <c r="N10322" t="s">
        <v>25</v>
      </c>
      <c r="O10322" t="s">
        <v>25</v>
      </c>
      <c r="P10322" t="s">
        <v>25</v>
      </c>
      <c r="Q10322" t="s">
        <v>25</v>
      </c>
      <c r="R10322" t="s">
        <v>25</v>
      </c>
    </row>
    <row r="10323" spans="1:18" x14ac:dyDescent="0.3">
      <c r="A10323" t="s">
        <v>670</v>
      </c>
      <c r="B10323" t="s">
        <v>182</v>
      </c>
      <c r="C10323" t="str">
        <f t="shared" si="161"/>
        <v>graham_KS</v>
      </c>
      <c r="D10323" t="s">
        <v>1946</v>
      </c>
      <c r="E10323">
        <v>23</v>
      </c>
      <c r="F10323" t="s">
        <v>1943</v>
      </c>
      <c r="G10323">
        <v>0</v>
      </c>
      <c r="H10323">
        <v>0</v>
      </c>
      <c r="I10323">
        <v>2398</v>
      </c>
      <c r="J10323">
        <v>0</v>
      </c>
      <c r="K10323" s="1">
        <v>1.8140589569161001E-5</v>
      </c>
      <c r="L10323">
        <v>4.3501133786848098E-2</v>
      </c>
      <c r="M10323" t="s">
        <v>25</v>
      </c>
      <c r="N10323" t="s">
        <v>25</v>
      </c>
      <c r="O10323" t="s">
        <v>25</v>
      </c>
      <c r="P10323" t="s">
        <v>25</v>
      </c>
      <c r="Q10323" t="s">
        <v>25</v>
      </c>
      <c r="R10323" t="s">
        <v>25</v>
      </c>
    </row>
    <row r="10324" spans="1:18" x14ac:dyDescent="0.3">
      <c r="A10324" t="s">
        <v>670</v>
      </c>
      <c r="B10324" t="s">
        <v>140</v>
      </c>
      <c r="C10324" t="str">
        <f t="shared" si="161"/>
        <v>grant_KS</v>
      </c>
      <c r="D10324" t="s">
        <v>1946</v>
      </c>
      <c r="E10324">
        <v>12</v>
      </c>
      <c r="F10324" t="s">
        <v>1943</v>
      </c>
      <c r="G10324">
        <v>0.11111111111111099</v>
      </c>
      <c r="H10324" t="s">
        <v>671</v>
      </c>
      <c r="I10324">
        <v>7878</v>
      </c>
      <c r="J10324" s="1">
        <v>1.4103974500014101E-5</v>
      </c>
      <c r="K10324" s="1">
        <v>4.3809210886588899E-5</v>
      </c>
      <c r="L10324">
        <v>0.34512896336454701</v>
      </c>
      <c r="M10324">
        <v>1.7567223128421201</v>
      </c>
      <c r="N10324">
        <v>1.7567223128421201</v>
      </c>
      <c r="O10324">
        <v>0.17874524258984401</v>
      </c>
      <c r="P10324">
        <v>0.17874524258984401</v>
      </c>
      <c r="Q10324">
        <v>1.93546755543196</v>
      </c>
      <c r="R10324">
        <v>1.93546755543196</v>
      </c>
    </row>
    <row r="10325" spans="1:18" x14ac:dyDescent="0.3">
      <c r="A10325" t="s">
        <v>670</v>
      </c>
      <c r="B10325" t="s">
        <v>690</v>
      </c>
      <c r="C10325" t="str">
        <f t="shared" si="161"/>
        <v>gray_KS</v>
      </c>
      <c r="D10325" t="s">
        <v>1946</v>
      </c>
      <c r="E10325">
        <v>29</v>
      </c>
      <c r="F10325" t="s">
        <v>1943</v>
      </c>
      <c r="G10325">
        <v>0.11111111111111099</v>
      </c>
      <c r="H10325" t="s">
        <v>671</v>
      </c>
      <c r="I10325">
        <v>5731</v>
      </c>
      <c r="J10325" s="1">
        <v>1.9387735318637399E-5</v>
      </c>
      <c r="K10325" s="1">
        <v>2.7390881575523499E-5</v>
      </c>
      <c r="L10325">
        <v>0.156977142309325</v>
      </c>
      <c r="M10325">
        <v>7.9705118621301002E-2</v>
      </c>
      <c r="N10325">
        <v>7.9705118621301002E-2</v>
      </c>
      <c r="O10325">
        <v>7.1509291972791503E-2</v>
      </c>
      <c r="P10325">
        <v>7.1509291972791503E-2</v>
      </c>
      <c r="Q10325">
        <v>0.15121441059409299</v>
      </c>
      <c r="R10325">
        <v>0.15121441059409299</v>
      </c>
    </row>
    <row r="10326" spans="1:18" x14ac:dyDescent="0.3">
      <c r="A10326" t="s">
        <v>670</v>
      </c>
      <c r="B10326" t="s">
        <v>691</v>
      </c>
      <c r="C10326" t="str">
        <f t="shared" si="161"/>
        <v>greeley_KS</v>
      </c>
      <c r="D10326" t="s">
        <v>1946</v>
      </c>
      <c r="E10326">
        <v>13</v>
      </c>
      <c r="F10326" t="s">
        <v>1943</v>
      </c>
      <c r="G10326">
        <v>0</v>
      </c>
      <c r="H10326">
        <v>0</v>
      </c>
      <c r="I10326">
        <v>1247</v>
      </c>
      <c r="J10326">
        <v>0</v>
      </c>
      <c r="K10326" s="1">
        <v>1.81017473358107E-5</v>
      </c>
      <c r="L10326">
        <v>2.2572878927755901E-2</v>
      </c>
      <c r="M10326" t="s">
        <v>25</v>
      </c>
      <c r="N10326" t="s">
        <v>25</v>
      </c>
      <c r="O10326" t="s">
        <v>25</v>
      </c>
      <c r="P10326" t="s">
        <v>25</v>
      </c>
      <c r="Q10326" t="s">
        <v>25</v>
      </c>
      <c r="R10326" t="s">
        <v>25</v>
      </c>
    </row>
    <row r="10327" spans="1:18" x14ac:dyDescent="0.3">
      <c r="A10327" t="s">
        <v>670</v>
      </c>
      <c r="B10327" t="s">
        <v>692</v>
      </c>
      <c r="C10327" t="str">
        <f t="shared" si="161"/>
        <v>greenwood_KS</v>
      </c>
      <c r="D10327" t="s">
        <v>1946</v>
      </c>
      <c r="E10327">
        <v>1</v>
      </c>
      <c r="F10327" t="s">
        <v>1943</v>
      </c>
      <c r="G10327">
        <v>4.5555555555555598</v>
      </c>
      <c r="H10327" t="s">
        <v>671</v>
      </c>
      <c r="I10327">
        <v>6415</v>
      </c>
      <c r="J10327">
        <v>7.1014116220663405E-4</v>
      </c>
      <c r="K10327" s="1">
        <v>1.44038256560943E-5</v>
      </c>
      <c r="L10327">
        <v>4.5555555555555598</v>
      </c>
      <c r="M10327">
        <v>3.7676826659952498</v>
      </c>
      <c r="N10327">
        <v>3.7676826659952498</v>
      </c>
      <c r="O10327">
        <v>1.25977321547153</v>
      </c>
      <c r="P10327">
        <v>1.25977321547153</v>
      </c>
      <c r="Q10327">
        <v>5.0274558814667802</v>
      </c>
      <c r="R10327">
        <v>5.0274558814667802</v>
      </c>
    </row>
    <row r="10328" spans="1:18" x14ac:dyDescent="0.3">
      <c r="A10328" t="s">
        <v>670</v>
      </c>
      <c r="B10328" t="s">
        <v>344</v>
      </c>
      <c r="C10328" t="str">
        <f t="shared" si="161"/>
        <v>hamilton_KS</v>
      </c>
      <c r="D10328" t="s">
        <v>1946</v>
      </c>
      <c r="E10328">
        <v>28</v>
      </c>
      <c r="F10328" t="s">
        <v>1943</v>
      </c>
      <c r="G10328">
        <v>0</v>
      </c>
      <c r="H10328">
        <v>0</v>
      </c>
      <c r="I10328">
        <v>2757</v>
      </c>
      <c r="J10328">
        <v>0</v>
      </c>
      <c r="K10328" s="1">
        <v>1.6595778982157201E-5</v>
      </c>
      <c r="L10328">
        <v>4.5754562653807299E-2</v>
      </c>
      <c r="M10328" t="s">
        <v>25</v>
      </c>
      <c r="N10328" t="s">
        <v>25</v>
      </c>
      <c r="O10328" t="s">
        <v>25</v>
      </c>
      <c r="P10328" t="s">
        <v>25</v>
      </c>
      <c r="Q10328" t="s">
        <v>25</v>
      </c>
      <c r="R10328" t="s">
        <v>25</v>
      </c>
    </row>
    <row r="10329" spans="1:18" x14ac:dyDescent="0.3">
      <c r="A10329" t="s">
        <v>670</v>
      </c>
      <c r="B10329" t="s">
        <v>693</v>
      </c>
      <c r="C10329" t="str">
        <f t="shared" si="161"/>
        <v>harper_KS</v>
      </c>
      <c r="D10329" t="s">
        <v>1946</v>
      </c>
      <c r="E10329">
        <v>23</v>
      </c>
      <c r="F10329" t="s">
        <v>1943</v>
      </c>
      <c r="G10329">
        <v>0</v>
      </c>
      <c r="H10329">
        <v>0</v>
      </c>
      <c r="I10329">
        <v>5966</v>
      </c>
      <c r="J10329">
        <v>0</v>
      </c>
      <c r="K10329" s="1">
        <v>1.8140589569161001E-5</v>
      </c>
      <c r="L10329">
        <v>0.108226757369615</v>
      </c>
      <c r="M10329" t="s">
        <v>25</v>
      </c>
      <c r="N10329" t="s">
        <v>25</v>
      </c>
      <c r="O10329" t="s">
        <v>25</v>
      </c>
      <c r="P10329" t="s">
        <v>25</v>
      </c>
      <c r="Q10329" t="s">
        <v>25</v>
      </c>
      <c r="R10329" t="s">
        <v>25</v>
      </c>
    </row>
    <row r="10330" spans="1:18" x14ac:dyDescent="0.3">
      <c r="A10330" t="s">
        <v>670</v>
      </c>
      <c r="B10330" t="s">
        <v>694</v>
      </c>
      <c r="C10330" t="str">
        <f t="shared" si="161"/>
        <v>harvey_KS</v>
      </c>
      <c r="D10330" t="s">
        <v>1946</v>
      </c>
      <c r="E10330">
        <v>12</v>
      </c>
      <c r="F10330" t="s">
        <v>1943</v>
      </c>
      <c r="G10330">
        <v>0.22222222222222199</v>
      </c>
      <c r="H10330" t="s">
        <v>671</v>
      </c>
      <c r="I10330">
        <v>36373</v>
      </c>
      <c r="J10330" s="1">
        <v>6.1095379051005499E-6</v>
      </c>
      <c r="K10330" s="1">
        <v>4.3809210886588899E-5</v>
      </c>
      <c r="L10330">
        <v>1.5934724275779</v>
      </c>
      <c r="M10330">
        <v>0.235747229880754</v>
      </c>
      <c r="N10330">
        <v>0.235747229880754</v>
      </c>
      <c r="O10330">
        <v>8.1559508781248E-2</v>
      </c>
      <c r="P10330">
        <v>8.1559508781248E-2</v>
      </c>
      <c r="Q10330">
        <v>0.31730673866200199</v>
      </c>
      <c r="R10330">
        <v>0.31730673866200199</v>
      </c>
    </row>
    <row r="10331" spans="1:18" x14ac:dyDescent="0.3">
      <c r="A10331" t="s">
        <v>670</v>
      </c>
      <c r="B10331" t="s">
        <v>695</v>
      </c>
      <c r="C10331" t="str">
        <f t="shared" si="161"/>
        <v>haskell_KS</v>
      </c>
      <c r="D10331" t="s">
        <v>1946</v>
      </c>
      <c r="E10331">
        <v>12</v>
      </c>
      <c r="F10331" t="s">
        <v>1943</v>
      </c>
      <c r="G10331">
        <v>0</v>
      </c>
      <c r="H10331">
        <v>0</v>
      </c>
      <c r="I10331">
        <v>4923</v>
      </c>
      <c r="J10331">
        <v>0</v>
      </c>
      <c r="K10331" s="1">
        <v>4.3809210886588899E-5</v>
      </c>
      <c r="L10331">
        <v>0.215672745194677</v>
      </c>
      <c r="M10331" t="s">
        <v>25</v>
      </c>
      <c r="N10331" t="s">
        <v>25</v>
      </c>
      <c r="O10331" t="s">
        <v>25</v>
      </c>
      <c r="P10331" t="s">
        <v>25</v>
      </c>
      <c r="Q10331" t="s">
        <v>25</v>
      </c>
      <c r="R10331" t="s">
        <v>25</v>
      </c>
    </row>
    <row r="10332" spans="1:18" x14ac:dyDescent="0.3">
      <c r="A10332" t="s">
        <v>670</v>
      </c>
      <c r="B10332" t="s">
        <v>696</v>
      </c>
      <c r="C10332" t="str">
        <f t="shared" si="161"/>
        <v>hodgeman_KS</v>
      </c>
      <c r="D10332" t="s">
        <v>1946</v>
      </c>
      <c r="E10332">
        <v>13</v>
      </c>
      <c r="F10332" t="s">
        <v>1943</v>
      </c>
      <c r="G10332">
        <v>0</v>
      </c>
      <c r="H10332">
        <v>0</v>
      </c>
      <c r="I10332">
        <v>1787</v>
      </c>
      <c r="J10332">
        <v>0</v>
      </c>
      <c r="K10332" s="1">
        <v>1.81017473358107E-5</v>
      </c>
      <c r="L10332">
        <v>3.2347822489093701E-2</v>
      </c>
      <c r="M10332" t="s">
        <v>25</v>
      </c>
      <c r="N10332" t="s">
        <v>25</v>
      </c>
      <c r="O10332" t="s">
        <v>25</v>
      </c>
      <c r="P10332" t="s">
        <v>25</v>
      </c>
      <c r="Q10332" t="s">
        <v>25</v>
      </c>
      <c r="R10332" t="s">
        <v>25</v>
      </c>
    </row>
    <row r="10333" spans="1:18" x14ac:dyDescent="0.3">
      <c r="A10333" t="s">
        <v>670</v>
      </c>
      <c r="B10333" t="s">
        <v>86</v>
      </c>
      <c r="C10333" t="str">
        <f t="shared" si="161"/>
        <v>jackson_KS</v>
      </c>
      <c r="D10333" t="s">
        <v>1946</v>
      </c>
      <c r="E10333">
        <v>12</v>
      </c>
      <c r="F10333" t="s">
        <v>1943</v>
      </c>
      <c r="G10333">
        <v>0</v>
      </c>
      <c r="H10333">
        <v>0</v>
      </c>
      <c r="I10333">
        <v>13883</v>
      </c>
      <c r="J10333">
        <v>0</v>
      </c>
      <c r="K10333" s="1">
        <v>4.3809210886588899E-5</v>
      </c>
      <c r="L10333">
        <v>0.60820327473851399</v>
      </c>
      <c r="M10333" t="s">
        <v>25</v>
      </c>
      <c r="N10333" t="s">
        <v>25</v>
      </c>
      <c r="O10333" t="s">
        <v>25</v>
      </c>
      <c r="P10333" t="s">
        <v>25</v>
      </c>
      <c r="Q10333" t="s">
        <v>25</v>
      </c>
      <c r="R10333" t="s">
        <v>25</v>
      </c>
    </row>
    <row r="10334" spans="1:18" x14ac:dyDescent="0.3">
      <c r="A10334" t="s">
        <v>670</v>
      </c>
      <c r="B10334" t="s">
        <v>87</v>
      </c>
      <c r="C10334" t="str">
        <f t="shared" si="161"/>
        <v>jefferson_KS</v>
      </c>
      <c r="D10334" t="s">
        <v>1946</v>
      </c>
      <c r="E10334">
        <v>29</v>
      </c>
      <c r="F10334" t="s">
        <v>1943</v>
      </c>
      <c r="G10334">
        <v>0</v>
      </c>
      <c r="H10334">
        <v>0</v>
      </c>
      <c r="I10334">
        <v>19284</v>
      </c>
      <c r="J10334">
        <v>0</v>
      </c>
      <c r="K10334" s="1">
        <v>2.7390881575523499E-5</v>
      </c>
      <c r="L10334">
        <v>0.52820576030239497</v>
      </c>
      <c r="M10334" t="s">
        <v>25</v>
      </c>
      <c r="N10334" t="s">
        <v>25</v>
      </c>
      <c r="O10334" t="s">
        <v>25</v>
      </c>
      <c r="P10334" t="s">
        <v>25</v>
      </c>
      <c r="Q10334" t="s">
        <v>25</v>
      </c>
      <c r="R10334" t="s">
        <v>25</v>
      </c>
    </row>
    <row r="10335" spans="1:18" x14ac:dyDescent="0.3">
      <c r="A10335" t="s">
        <v>670</v>
      </c>
      <c r="B10335" t="s">
        <v>697</v>
      </c>
      <c r="C10335" t="str">
        <f t="shared" si="161"/>
        <v>jewell_KS</v>
      </c>
      <c r="D10335" t="s">
        <v>1946</v>
      </c>
      <c r="E10335">
        <v>1</v>
      </c>
      <c r="F10335" t="s">
        <v>1943</v>
      </c>
      <c r="G10335">
        <v>0</v>
      </c>
      <c r="H10335">
        <v>0</v>
      </c>
      <c r="I10335">
        <v>2890</v>
      </c>
      <c r="J10335">
        <v>0</v>
      </c>
      <c r="K10335" s="1">
        <v>1.44038256560943E-5</v>
      </c>
      <c r="L10335">
        <v>4.1627056146112403E-2</v>
      </c>
      <c r="M10335" t="s">
        <v>25</v>
      </c>
      <c r="N10335" t="s">
        <v>25</v>
      </c>
      <c r="O10335" t="s">
        <v>25</v>
      </c>
      <c r="P10335" t="s">
        <v>25</v>
      </c>
      <c r="Q10335" t="s">
        <v>25</v>
      </c>
      <c r="R10335" t="s">
        <v>25</v>
      </c>
    </row>
    <row r="10336" spans="1:18" x14ac:dyDescent="0.3">
      <c r="A10336" t="s">
        <v>670</v>
      </c>
      <c r="B10336" t="s">
        <v>146</v>
      </c>
      <c r="C10336" t="str">
        <f t="shared" si="161"/>
        <v>johnson_KS</v>
      </c>
      <c r="D10336" t="s">
        <v>1946</v>
      </c>
      <c r="E10336">
        <v>30</v>
      </c>
      <c r="F10336" t="s">
        <v>1943</v>
      </c>
      <c r="G10336">
        <v>149.222222222222</v>
      </c>
      <c r="H10336" t="s">
        <v>671</v>
      </c>
      <c r="I10336">
        <v>547768</v>
      </c>
      <c r="J10336">
        <v>2.72418655748825E-4</v>
      </c>
      <c r="K10336">
        <v>6.4267436562985396E-4</v>
      </c>
      <c r="L10336">
        <v>352.03645191233397</v>
      </c>
      <c r="M10336">
        <v>99.357974324650201</v>
      </c>
      <c r="N10336">
        <v>190.71288783316601</v>
      </c>
      <c r="O10336">
        <v>68.450628199997595</v>
      </c>
      <c r="P10336">
        <v>131.38771262949501</v>
      </c>
      <c r="Q10336">
        <v>167.80860252464799</v>
      </c>
      <c r="R10336">
        <v>322.10060046266102</v>
      </c>
    </row>
    <row r="10337" spans="1:18" x14ac:dyDescent="0.3">
      <c r="A10337" t="s">
        <v>670</v>
      </c>
      <c r="B10337" t="s">
        <v>698</v>
      </c>
      <c r="C10337" t="str">
        <f t="shared" si="161"/>
        <v>kearny_KS</v>
      </c>
      <c r="D10337" t="s">
        <v>1946</v>
      </c>
      <c r="E10337">
        <v>12</v>
      </c>
      <c r="F10337" t="s">
        <v>1943</v>
      </c>
      <c r="G10337">
        <v>0.22222222222222199</v>
      </c>
      <c r="H10337" t="s">
        <v>671</v>
      </c>
      <c r="I10337">
        <v>3860</v>
      </c>
      <c r="J10337" s="1">
        <v>5.7570523891767403E-5</v>
      </c>
      <c r="K10337" s="1">
        <v>4.3809210886588899E-5</v>
      </c>
      <c r="L10337">
        <v>0.22222222222222199</v>
      </c>
      <c r="M10337">
        <v>0.43436095169609201</v>
      </c>
      <c r="N10337">
        <v>0.43436095169609201</v>
      </c>
      <c r="O10337">
        <v>5.0108265829445102E-2</v>
      </c>
      <c r="P10337">
        <v>5.0108265829445102E-2</v>
      </c>
      <c r="Q10337">
        <v>0.48446921752553701</v>
      </c>
      <c r="R10337">
        <v>0.48446921752553701</v>
      </c>
    </row>
    <row r="10338" spans="1:18" x14ac:dyDescent="0.3">
      <c r="A10338" t="s">
        <v>670</v>
      </c>
      <c r="B10338" t="s">
        <v>699</v>
      </c>
      <c r="C10338" t="str">
        <f t="shared" si="161"/>
        <v>kingman_KS</v>
      </c>
      <c r="D10338" t="s">
        <v>1946</v>
      </c>
      <c r="E10338">
        <v>15</v>
      </c>
      <c r="F10338" t="s">
        <v>1943</v>
      </c>
      <c r="G10338">
        <v>0</v>
      </c>
      <c r="H10338">
        <v>0</v>
      </c>
      <c r="I10338">
        <v>7327</v>
      </c>
      <c r="J10338">
        <v>0</v>
      </c>
      <c r="K10338" s="1">
        <v>1.9110958223445302E-5</v>
      </c>
      <c r="L10338">
        <v>0.14002599090318399</v>
      </c>
      <c r="M10338" t="s">
        <v>25</v>
      </c>
      <c r="N10338" t="s">
        <v>25</v>
      </c>
      <c r="O10338" t="s">
        <v>25</v>
      </c>
      <c r="P10338" t="s">
        <v>25</v>
      </c>
      <c r="Q10338" t="s">
        <v>25</v>
      </c>
      <c r="R10338" t="s">
        <v>25</v>
      </c>
    </row>
    <row r="10339" spans="1:18" x14ac:dyDescent="0.3">
      <c r="A10339" t="s">
        <v>670</v>
      </c>
      <c r="B10339" t="s">
        <v>282</v>
      </c>
      <c r="C10339" t="str">
        <f t="shared" si="161"/>
        <v>kiowa_KS</v>
      </c>
      <c r="D10339" t="s">
        <v>1946</v>
      </c>
      <c r="E10339">
        <v>23</v>
      </c>
      <c r="F10339" t="s">
        <v>1943</v>
      </c>
      <c r="G10339">
        <v>0</v>
      </c>
      <c r="H10339">
        <v>0</v>
      </c>
      <c r="I10339">
        <v>2627</v>
      </c>
      <c r="J10339">
        <v>0</v>
      </c>
      <c r="K10339" s="1">
        <v>1.8140589569161001E-5</v>
      </c>
      <c r="L10339">
        <v>4.7655328798185903E-2</v>
      </c>
      <c r="M10339" t="s">
        <v>25</v>
      </c>
      <c r="N10339" t="s">
        <v>25</v>
      </c>
      <c r="O10339" t="s">
        <v>25</v>
      </c>
      <c r="P10339" t="s">
        <v>25</v>
      </c>
      <c r="Q10339" t="s">
        <v>25</v>
      </c>
      <c r="R10339" t="s">
        <v>25</v>
      </c>
    </row>
    <row r="10340" spans="1:18" x14ac:dyDescent="0.3">
      <c r="A10340" t="s">
        <v>670</v>
      </c>
      <c r="B10340" t="s">
        <v>700</v>
      </c>
      <c r="C10340" t="str">
        <f t="shared" si="161"/>
        <v>labette_KS</v>
      </c>
      <c r="D10340" t="s">
        <v>1946</v>
      </c>
      <c r="E10340">
        <v>23</v>
      </c>
      <c r="F10340" t="s">
        <v>1943</v>
      </c>
      <c r="G10340">
        <v>0.22222222222222199</v>
      </c>
      <c r="H10340" t="s">
        <v>671</v>
      </c>
      <c r="I10340">
        <v>21432</v>
      </c>
      <c r="J10340" s="1">
        <v>1.0368711376550101E-5</v>
      </c>
      <c r="K10340" s="1">
        <v>1.8140589569161001E-5</v>
      </c>
      <c r="L10340">
        <v>0.38878911564625901</v>
      </c>
      <c r="M10340">
        <v>0.17502524416547799</v>
      </c>
      <c r="N10340">
        <v>0.17502524416547799</v>
      </c>
      <c r="O10340">
        <v>0.13795592392739101</v>
      </c>
      <c r="P10340">
        <v>0.13795592392739101</v>
      </c>
      <c r="Q10340">
        <v>0.31298116809286902</v>
      </c>
      <c r="R10340">
        <v>0.31298116809286902</v>
      </c>
    </row>
    <row r="10341" spans="1:18" x14ac:dyDescent="0.3">
      <c r="A10341" t="s">
        <v>670</v>
      </c>
      <c r="B10341" t="s">
        <v>701</v>
      </c>
      <c r="C10341" t="str">
        <f t="shared" si="161"/>
        <v>lane_KS</v>
      </c>
      <c r="D10341" t="s">
        <v>1946</v>
      </c>
      <c r="E10341">
        <v>12</v>
      </c>
      <c r="F10341" t="s">
        <v>1943</v>
      </c>
      <c r="G10341">
        <v>0</v>
      </c>
      <c r="H10341">
        <v>0</v>
      </c>
      <c r="I10341">
        <v>1751</v>
      </c>
      <c r="J10341">
        <v>0</v>
      </c>
      <c r="K10341" s="1">
        <v>4.3809210886588899E-5</v>
      </c>
      <c r="L10341">
        <v>7.6709928262417196E-2</v>
      </c>
      <c r="M10341" t="s">
        <v>25</v>
      </c>
      <c r="N10341" t="s">
        <v>25</v>
      </c>
      <c r="O10341" t="s">
        <v>25</v>
      </c>
      <c r="P10341" t="s">
        <v>25</v>
      </c>
      <c r="Q10341" t="s">
        <v>25</v>
      </c>
      <c r="R10341" t="s">
        <v>25</v>
      </c>
    </row>
    <row r="10342" spans="1:18" x14ac:dyDescent="0.3">
      <c r="A10342" t="s">
        <v>670</v>
      </c>
      <c r="B10342" t="s">
        <v>702</v>
      </c>
      <c r="C10342" t="str">
        <f t="shared" si="161"/>
        <v>leavenworth_KS</v>
      </c>
      <c r="D10342" t="s">
        <v>1946</v>
      </c>
      <c r="E10342">
        <v>11</v>
      </c>
      <c r="F10342" t="s">
        <v>1943</v>
      </c>
      <c r="G10342">
        <v>2.1111111111111098</v>
      </c>
      <c r="H10342" t="s">
        <v>671</v>
      </c>
      <c r="I10342">
        <v>70850</v>
      </c>
      <c r="J10342" s="1">
        <v>2.9796910530855501E-5</v>
      </c>
      <c r="K10342">
        <v>1.14026338710431E-4</v>
      </c>
      <c r="L10342">
        <v>8.0787660976340199</v>
      </c>
      <c r="M10342">
        <v>1.0063521890575799</v>
      </c>
      <c r="N10342">
        <v>1.0063521890575799</v>
      </c>
      <c r="O10342">
        <v>0.54873176880747598</v>
      </c>
      <c r="P10342">
        <v>0.54873176880747598</v>
      </c>
      <c r="Q10342">
        <v>1.5550839578650599</v>
      </c>
      <c r="R10342">
        <v>1.5550839578650599</v>
      </c>
    </row>
    <row r="10343" spans="1:18" x14ac:dyDescent="0.3">
      <c r="A10343" t="s">
        <v>670</v>
      </c>
      <c r="B10343" t="s">
        <v>148</v>
      </c>
      <c r="C10343" t="str">
        <f t="shared" si="161"/>
        <v>lincoln_KS</v>
      </c>
      <c r="D10343" t="s">
        <v>1946</v>
      </c>
      <c r="E10343">
        <v>23</v>
      </c>
      <c r="F10343" t="s">
        <v>1943</v>
      </c>
      <c r="G10343">
        <v>0</v>
      </c>
      <c r="H10343">
        <v>0</v>
      </c>
      <c r="I10343">
        <v>3333</v>
      </c>
      <c r="J10343">
        <v>0</v>
      </c>
      <c r="K10343" s="1">
        <v>1.8140589569161001E-5</v>
      </c>
      <c r="L10343">
        <v>6.0462585034013597E-2</v>
      </c>
      <c r="M10343" t="s">
        <v>25</v>
      </c>
      <c r="N10343" t="s">
        <v>25</v>
      </c>
      <c r="O10343" t="s">
        <v>25</v>
      </c>
      <c r="P10343" t="s">
        <v>25</v>
      </c>
      <c r="Q10343" t="s">
        <v>25</v>
      </c>
      <c r="R10343" t="s">
        <v>25</v>
      </c>
    </row>
    <row r="10344" spans="1:18" x14ac:dyDescent="0.3">
      <c r="A10344" t="s">
        <v>670</v>
      </c>
      <c r="B10344" t="s">
        <v>519</v>
      </c>
      <c r="C10344" t="str">
        <f t="shared" si="161"/>
        <v>linn_KS</v>
      </c>
      <c r="D10344" t="s">
        <v>1946</v>
      </c>
      <c r="E10344">
        <v>21</v>
      </c>
      <c r="F10344" t="s">
        <v>1943</v>
      </c>
      <c r="G10344">
        <v>0</v>
      </c>
      <c r="H10344">
        <v>0</v>
      </c>
      <c r="I10344">
        <v>9372</v>
      </c>
      <c r="J10344">
        <v>0</v>
      </c>
      <c r="K10344" s="1">
        <v>1.61258461029877E-5</v>
      </c>
      <c r="L10344">
        <v>0.151131429677201</v>
      </c>
      <c r="M10344" t="s">
        <v>25</v>
      </c>
      <c r="N10344" t="s">
        <v>25</v>
      </c>
      <c r="O10344" t="s">
        <v>25</v>
      </c>
      <c r="P10344" t="s">
        <v>25</v>
      </c>
      <c r="Q10344" t="s">
        <v>25</v>
      </c>
      <c r="R10344" t="s">
        <v>25</v>
      </c>
    </row>
    <row r="10345" spans="1:18" x14ac:dyDescent="0.3">
      <c r="A10345" t="s">
        <v>670</v>
      </c>
      <c r="B10345" t="s">
        <v>150</v>
      </c>
      <c r="C10345" t="str">
        <f t="shared" si="161"/>
        <v>logan_KS</v>
      </c>
      <c r="D10345" t="s">
        <v>1946</v>
      </c>
      <c r="E10345">
        <v>15</v>
      </c>
      <c r="F10345" t="s">
        <v>1943</v>
      </c>
      <c r="G10345">
        <v>0</v>
      </c>
      <c r="H10345">
        <v>0</v>
      </c>
      <c r="I10345">
        <v>3047</v>
      </c>
      <c r="J10345">
        <v>0</v>
      </c>
      <c r="K10345" s="1">
        <v>1.9110958223445302E-5</v>
      </c>
      <c r="L10345">
        <v>5.82310897068379E-2</v>
      </c>
      <c r="M10345" t="s">
        <v>25</v>
      </c>
      <c r="N10345" t="s">
        <v>25</v>
      </c>
      <c r="O10345" t="s">
        <v>25</v>
      </c>
      <c r="P10345" t="s">
        <v>25</v>
      </c>
      <c r="Q10345" t="s">
        <v>25</v>
      </c>
      <c r="R10345" t="s">
        <v>25</v>
      </c>
    </row>
    <row r="10346" spans="1:18" x14ac:dyDescent="0.3">
      <c r="A10346" t="s">
        <v>670</v>
      </c>
      <c r="B10346" t="s">
        <v>522</v>
      </c>
      <c r="C10346" t="str">
        <f t="shared" si="161"/>
        <v>lyon_KS</v>
      </c>
      <c r="D10346" t="s">
        <v>1946</v>
      </c>
      <c r="E10346">
        <v>1</v>
      </c>
      <c r="F10346" t="s">
        <v>1943</v>
      </c>
      <c r="G10346">
        <v>0.44444444444444398</v>
      </c>
      <c r="H10346" t="s">
        <v>671</v>
      </c>
      <c r="I10346">
        <v>33810</v>
      </c>
      <c r="J10346" s="1">
        <v>1.31453547602616E-5</v>
      </c>
      <c r="K10346" s="1">
        <v>1.44038256560943E-5</v>
      </c>
      <c r="L10346">
        <v>0.48699334543254702</v>
      </c>
      <c r="M10346">
        <v>0.27337462149635799</v>
      </c>
      <c r="N10346">
        <v>0.27337462149635799</v>
      </c>
      <c r="O10346">
        <v>0.18450519979035501</v>
      </c>
      <c r="P10346">
        <v>0.18450519979035501</v>
      </c>
      <c r="Q10346">
        <v>0.45787982128671401</v>
      </c>
      <c r="R10346">
        <v>0.45787982128671401</v>
      </c>
    </row>
    <row r="10347" spans="1:18" x14ac:dyDescent="0.3">
      <c r="A10347" t="s">
        <v>670</v>
      </c>
      <c r="B10347" t="s">
        <v>97</v>
      </c>
      <c r="C10347" t="str">
        <f t="shared" si="161"/>
        <v>marion_KS</v>
      </c>
      <c r="D10347" t="s">
        <v>1946</v>
      </c>
      <c r="E10347">
        <v>28</v>
      </c>
      <c r="F10347" t="s">
        <v>1943</v>
      </c>
      <c r="G10347">
        <v>0.11111111111111099</v>
      </c>
      <c r="H10347" t="s">
        <v>671</v>
      </c>
      <c r="I10347">
        <v>11638</v>
      </c>
      <c r="J10347" s="1">
        <v>9.5472685264745803E-6</v>
      </c>
      <c r="K10347" s="1">
        <v>1.6595778982157201E-5</v>
      </c>
      <c r="L10347">
        <v>0.19314167579434499</v>
      </c>
      <c r="M10347">
        <v>0.323270302718209</v>
      </c>
      <c r="N10347">
        <v>0.323270302718209</v>
      </c>
      <c r="O10347">
        <v>2.4886238143516499E-2</v>
      </c>
      <c r="P10347">
        <v>2.4886238143516499E-2</v>
      </c>
      <c r="Q10347">
        <v>0.34815654086172598</v>
      </c>
      <c r="R10347">
        <v>0.34815654086172598</v>
      </c>
    </row>
    <row r="10348" spans="1:18" x14ac:dyDescent="0.3">
      <c r="A10348" t="s">
        <v>670</v>
      </c>
      <c r="B10348" t="s">
        <v>98</v>
      </c>
      <c r="C10348" t="str">
        <f t="shared" si="161"/>
        <v>marshall_KS</v>
      </c>
      <c r="D10348" t="s">
        <v>1946</v>
      </c>
      <c r="E10348">
        <v>28</v>
      </c>
      <c r="F10348" t="s">
        <v>1943</v>
      </c>
      <c r="G10348">
        <v>0.22222222222222199</v>
      </c>
      <c r="H10348" t="s">
        <v>671</v>
      </c>
      <c r="I10348">
        <v>10313</v>
      </c>
      <c r="J10348" s="1">
        <v>2.1547776808127801E-5</v>
      </c>
      <c r="K10348" s="1">
        <v>1.6595778982157201E-5</v>
      </c>
      <c r="L10348">
        <v>0.22222222222222199</v>
      </c>
      <c r="M10348">
        <v>0.17583125523337301</v>
      </c>
      <c r="N10348">
        <v>0.17583125523337301</v>
      </c>
      <c r="O10348">
        <v>7.5931470199160994E-2</v>
      </c>
      <c r="P10348">
        <v>7.5931470199160994E-2</v>
      </c>
      <c r="Q10348">
        <v>0.25176272543253397</v>
      </c>
      <c r="R10348">
        <v>0.25176272543253397</v>
      </c>
    </row>
    <row r="10349" spans="1:18" x14ac:dyDescent="0.3">
      <c r="A10349" t="s">
        <v>670</v>
      </c>
      <c r="B10349" t="s">
        <v>703</v>
      </c>
      <c r="C10349" t="str">
        <f t="shared" si="161"/>
        <v>mcpherson_KS</v>
      </c>
      <c r="D10349" t="s">
        <v>1946</v>
      </c>
      <c r="E10349">
        <v>12</v>
      </c>
      <c r="F10349" t="s">
        <v>1943</v>
      </c>
      <c r="G10349">
        <v>2.4444444444444402</v>
      </c>
      <c r="H10349" t="s">
        <v>671</v>
      </c>
      <c r="I10349">
        <v>30228</v>
      </c>
      <c r="J10349" s="1">
        <v>8.0866893093967305E-5</v>
      </c>
      <c r="K10349" s="1">
        <v>4.3809210886588899E-5</v>
      </c>
      <c r="L10349">
        <v>2.4444444444444402</v>
      </c>
      <c r="M10349">
        <v>2.2655717986423398</v>
      </c>
      <c r="N10349">
        <v>2.2655717986423398</v>
      </c>
      <c r="O10349">
        <v>0.60256281795050903</v>
      </c>
      <c r="P10349">
        <v>0.60256281795050903</v>
      </c>
      <c r="Q10349">
        <v>2.8681346165928501</v>
      </c>
      <c r="R10349">
        <v>2.8681346165928501</v>
      </c>
    </row>
    <row r="10350" spans="1:18" x14ac:dyDescent="0.3">
      <c r="A10350" t="s">
        <v>670</v>
      </c>
      <c r="B10350" t="s">
        <v>704</v>
      </c>
      <c r="C10350" t="str">
        <f t="shared" si="161"/>
        <v>meade_KS</v>
      </c>
      <c r="D10350" t="s">
        <v>1946</v>
      </c>
      <c r="E10350">
        <v>15</v>
      </c>
      <c r="F10350" t="s">
        <v>1943</v>
      </c>
      <c r="G10350">
        <v>0.22222222222222199</v>
      </c>
      <c r="H10350" t="s">
        <v>671</v>
      </c>
      <c r="I10350">
        <v>4613</v>
      </c>
      <c r="J10350" s="1">
        <v>4.8173037550882801E-5</v>
      </c>
      <c r="K10350" s="1">
        <v>1.9110958223445302E-5</v>
      </c>
      <c r="L10350">
        <v>0.22222222222222199</v>
      </c>
      <c r="M10350">
        <v>2.35327570266129</v>
      </c>
      <c r="N10350">
        <v>2.35327570266129</v>
      </c>
      <c r="O10350">
        <v>0.21121911430132401</v>
      </c>
      <c r="P10350">
        <v>0.21121911430132401</v>
      </c>
      <c r="Q10350">
        <v>2.56449481696262</v>
      </c>
      <c r="R10350">
        <v>2.56449481696262</v>
      </c>
    </row>
    <row r="10351" spans="1:18" x14ac:dyDescent="0.3">
      <c r="A10351" t="s">
        <v>670</v>
      </c>
      <c r="B10351" t="s">
        <v>647</v>
      </c>
      <c r="C10351" t="str">
        <f t="shared" si="161"/>
        <v>miami_KS</v>
      </c>
      <c r="D10351" t="s">
        <v>1946</v>
      </c>
      <c r="E10351">
        <v>29</v>
      </c>
      <c r="F10351" t="s">
        <v>1943</v>
      </c>
      <c r="G10351">
        <v>1</v>
      </c>
      <c r="H10351" t="s">
        <v>671</v>
      </c>
      <c r="I10351">
        <v>28519</v>
      </c>
      <c r="J10351" s="1">
        <v>3.5064343069532603E-5</v>
      </c>
      <c r="K10351" s="1">
        <v>2.7390881575523499E-5</v>
      </c>
      <c r="L10351">
        <v>1</v>
      </c>
      <c r="M10351">
        <v>1.1326779594329099</v>
      </c>
      <c r="N10351">
        <v>1.1326779594329099</v>
      </c>
      <c r="O10351">
        <v>0.50849725144210001</v>
      </c>
      <c r="P10351">
        <v>0.50849725144210001</v>
      </c>
      <c r="Q10351">
        <v>1.6411752108750099</v>
      </c>
      <c r="R10351">
        <v>1.6411752108750099</v>
      </c>
    </row>
    <row r="10352" spans="1:18" x14ac:dyDescent="0.3">
      <c r="A10352" t="s">
        <v>670</v>
      </c>
      <c r="B10352" t="s">
        <v>447</v>
      </c>
      <c r="C10352" t="str">
        <f t="shared" si="161"/>
        <v>mitchell_KS</v>
      </c>
      <c r="D10352" t="s">
        <v>1946</v>
      </c>
      <c r="E10352">
        <v>15</v>
      </c>
      <c r="F10352" t="s">
        <v>1943</v>
      </c>
      <c r="G10352">
        <v>0.11111111111111099</v>
      </c>
      <c r="H10352" t="s">
        <v>671</v>
      </c>
      <c r="I10352">
        <v>6038</v>
      </c>
      <c r="J10352" s="1">
        <v>1.8401972691472502E-5</v>
      </c>
      <c r="K10352" s="1">
        <v>1.9110958223445302E-5</v>
      </c>
      <c r="L10352">
        <v>0.115391965753163</v>
      </c>
      <c r="M10352">
        <v>0.49265225370471499</v>
      </c>
      <c r="N10352">
        <v>0.49265225370471499</v>
      </c>
      <c r="O10352">
        <v>0.116285245775299</v>
      </c>
      <c r="P10352">
        <v>0.116285245775299</v>
      </c>
      <c r="Q10352">
        <v>0.60893749948001497</v>
      </c>
      <c r="R10352">
        <v>0.60893749948001497</v>
      </c>
    </row>
    <row r="10353" spans="1:18" x14ac:dyDescent="0.3">
      <c r="A10353" t="s">
        <v>670</v>
      </c>
      <c r="B10353" t="s">
        <v>101</v>
      </c>
      <c r="C10353" t="str">
        <f t="shared" si="161"/>
        <v>montgomery_KS</v>
      </c>
      <c r="D10353" t="s">
        <v>1946</v>
      </c>
      <c r="E10353">
        <v>23</v>
      </c>
      <c r="F10353" t="s">
        <v>1943</v>
      </c>
      <c r="G10353">
        <v>0.22222222222222199</v>
      </c>
      <c r="H10353" t="s">
        <v>671</v>
      </c>
      <c r="I10353">
        <v>36252</v>
      </c>
      <c r="J10353" s="1">
        <v>6.1299299961994402E-6</v>
      </c>
      <c r="K10353" s="1">
        <v>1.8140589569161001E-5</v>
      </c>
      <c r="L10353">
        <v>0.65763265306122398</v>
      </c>
      <c r="M10353">
        <v>0.25335945245064001</v>
      </c>
      <c r="N10353">
        <v>0.25335945245064001</v>
      </c>
      <c r="O10353">
        <v>2.8542461560019002E-2</v>
      </c>
      <c r="P10353">
        <v>2.8542461560019002E-2</v>
      </c>
      <c r="Q10353">
        <v>0.281901914010659</v>
      </c>
      <c r="R10353">
        <v>0.281901914010659</v>
      </c>
    </row>
    <row r="10354" spans="1:18" x14ac:dyDescent="0.3">
      <c r="A10354" t="s">
        <v>670</v>
      </c>
      <c r="B10354" t="s">
        <v>705</v>
      </c>
      <c r="C10354" t="str">
        <f t="shared" si="161"/>
        <v>morris_KS</v>
      </c>
      <c r="D10354" t="s">
        <v>1946</v>
      </c>
      <c r="E10354">
        <v>28</v>
      </c>
      <c r="F10354" t="s">
        <v>1943</v>
      </c>
      <c r="G10354">
        <v>0</v>
      </c>
      <c r="H10354">
        <v>0</v>
      </c>
      <c r="I10354">
        <v>5624</v>
      </c>
      <c r="J10354">
        <v>0</v>
      </c>
      <c r="K10354" s="1">
        <v>1.6595778982157201E-5</v>
      </c>
      <c r="L10354">
        <v>9.3334660995651894E-2</v>
      </c>
      <c r="M10354" t="s">
        <v>25</v>
      </c>
      <c r="N10354" t="s">
        <v>25</v>
      </c>
      <c r="O10354" t="s">
        <v>25</v>
      </c>
      <c r="P10354" t="s">
        <v>25</v>
      </c>
      <c r="Q10354" t="s">
        <v>25</v>
      </c>
      <c r="R10354" t="s">
        <v>25</v>
      </c>
    </row>
    <row r="10355" spans="1:18" x14ac:dyDescent="0.3">
      <c r="A10355" t="s">
        <v>670</v>
      </c>
      <c r="B10355" t="s">
        <v>706</v>
      </c>
      <c r="C10355" t="str">
        <f t="shared" si="161"/>
        <v>morton_KS</v>
      </c>
      <c r="D10355" t="s">
        <v>1946</v>
      </c>
      <c r="E10355">
        <v>28</v>
      </c>
      <c r="F10355" t="s">
        <v>1943</v>
      </c>
      <c r="G10355">
        <v>0.11111111111111099</v>
      </c>
      <c r="H10355" t="s">
        <v>671</v>
      </c>
      <c r="I10355">
        <v>3363</v>
      </c>
      <c r="J10355" s="1">
        <v>3.3039283708329202E-5</v>
      </c>
      <c r="K10355" s="1">
        <v>1.6595778982157201E-5</v>
      </c>
      <c r="L10355">
        <v>0.11111111111111099</v>
      </c>
      <c r="M10355">
        <v>6.3495148066114504E-2</v>
      </c>
      <c r="N10355">
        <v>6.3495148066114504E-2</v>
      </c>
      <c r="O10355">
        <v>6.9257954263705998E-2</v>
      </c>
      <c r="P10355">
        <v>6.9257954263705998E-2</v>
      </c>
      <c r="Q10355">
        <v>0.13275310232982099</v>
      </c>
      <c r="R10355">
        <v>0.13275310232982099</v>
      </c>
    </row>
    <row r="10356" spans="1:18" x14ac:dyDescent="0.3">
      <c r="A10356" t="s">
        <v>670</v>
      </c>
      <c r="B10356" t="s">
        <v>707</v>
      </c>
      <c r="C10356" t="str">
        <f t="shared" si="161"/>
        <v>nemaha_KS</v>
      </c>
      <c r="D10356" t="s">
        <v>1946</v>
      </c>
      <c r="E10356">
        <v>28</v>
      </c>
      <c r="F10356" t="s">
        <v>1943</v>
      </c>
      <c r="G10356">
        <v>0</v>
      </c>
      <c r="H10356">
        <v>0</v>
      </c>
      <c r="I10356">
        <v>10219</v>
      </c>
      <c r="J10356">
        <v>0</v>
      </c>
      <c r="K10356" s="1">
        <v>1.6595778982157201E-5</v>
      </c>
      <c r="L10356">
        <v>0.16959226541866401</v>
      </c>
      <c r="M10356" t="s">
        <v>25</v>
      </c>
      <c r="N10356" t="s">
        <v>25</v>
      </c>
      <c r="O10356" t="s">
        <v>25</v>
      </c>
      <c r="P10356" t="s">
        <v>25</v>
      </c>
      <c r="Q10356" t="s">
        <v>25</v>
      </c>
      <c r="R10356" t="s">
        <v>25</v>
      </c>
    </row>
    <row r="10357" spans="1:18" x14ac:dyDescent="0.3">
      <c r="A10357" t="s">
        <v>670</v>
      </c>
      <c r="B10357" t="s">
        <v>708</v>
      </c>
      <c r="C10357" t="str">
        <f t="shared" si="161"/>
        <v>neosho_KS</v>
      </c>
      <c r="D10357" t="s">
        <v>1946</v>
      </c>
      <c r="E10357">
        <v>28</v>
      </c>
      <c r="F10357" t="s">
        <v>1943</v>
      </c>
      <c r="G10357">
        <v>0.22222222222222199</v>
      </c>
      <c r="H10357" t="s">
        <v>671</v>
      </c>
      <c r="I10357">
        <v>16498</v>
      </c>
      <c r="J10357" s="1">
        <v>1.3469646152395599E-5</v>
      </c>
      <c r="K10357" s="1">
        <v>1.6595778982157201E-5</v>
      </c>
      <c r="L10357">
        <v>0.27379716164762902</v>
      </c>
      <c r="M10357">
        <v>7.4516606891889603E-2</v>
      </c>
      <c r="N10357">
        <v>7.4516606891889603E-2</v>
      </c>
      <c r="O10357">
        <v>7.5440425345008097E-2</v>
      </c>
      <c r="P10357">
        <v>7.5440425345008097E-2</v>
      </c>
      <c r="Q10357">
        <v>0.14995703223689799</v>
      </c>
      <c r="R10357">
        <v>0.14995703223689799</v>
      </c>
    </row>
    <row r="10358" spans="1:18" x14ac:dyDescent="0.3">
      <c r="A10358" t="s">
        <v>670</v>
      </c>
      <c r="B10358" t="s">
        <v>709</v>
      </c>
      <c r="C10358" t="str">
        <f t="shared" si="161"/>
        <v>ness_KS</v>
      </c>
      <c r="D10358" t="s">
        <v>1946</v>
      </c>
      <c r="E10358">
        <v>15</v>
      </c>
      <c r="F10358" t="s">
        <v>1943</v>
      </c>
      <c r="G10358">
        <v>0</v>
      </c>
      <c r="H10358">
        <v>0</v>
      </c>
      <c r="I10358">
        <v>3199</v>
      </c>
      <c r="J10358">
        <v>0</v>
      </c>
      <c r="K10358" s="1">
        <v>1.9110958223445302E-5</v>
      </c>
      <c r="L10358">
        <v>6.1135955356801601E-2</v>
      </c>
      <c r="M10358" t="s">
        <v>25</v>
      </c>
      <c r="N10358" t="s">
        <v>25</v>
      </c>
      <c r="O10358" t="s">
        <v>25</v>
      </c>
      <c r="P10358" t="s">
        <v>25</v>
      </c>
      <c r="Q10358" t="s">
        <v>25</v>
      </c>
      <c r="R10358" t="s">
        <v>25</v>
      </c>
    </row>
    <row r="10359" spans="1:18" x14ac:dyDescent="0.3">
      <c r="A10359" t="s">
        <v>670</v>
      </c>
      <c r="B10359" t="s">
        <v>710</v>
      </c>
      <c r="C10359" t="str">
        <f t="shared" si="161"/>
        <v>norton_KS</v>
      </c>
      <c r="D10359" t="s">
        <v>1946</v>
      </c>
      <c r="E10359">
        <v>21</v>
      </c>
      <c r="F10359" t="s">
        <v>1943</v>
      </c>
      <c r="G10359">
        <v>0</v>
      </c>
      <c r="H10359">
        <v>0</v>
      </c>
      <c r="I10359">
        <v>5650</v>
      </c>
      <c r="J10359">
        <v>0</v>
      </c>
      <c r="K10359" s="1">
        <v>1.61258461029877E-5</v>
      </c>
      <c r="L10359">
        <v>9.11110304818806E-2</v>
      </c>
      <c r="M10359" t="s">
        <v>25</v>
      </c>
      <c r="N10359" t="s">
        <v>25</v>
      </c>
      <c r="O10359" t="s">
        <v>25</v>
      </c>
      <c r="P10359" t="s">
        <v>25</v>
      </c>
      <c r="Q10359" t="s">
        <v>25</v>
      </c>
      <c r="R10359" t="s">
        <v>25</v>
      </c>
    </row>
    <row r="10360" spans="1:18" x14ac:dyDescent="0.3">
      <c r="A10360" t="s">
        <v>670</v>
      </c>
      <c r="B10360" t="s">
        <v>711</v>
      </c>
      <c r="C10360" t="str">
        <f t="shared" si="161"/>
        <v>osage_KS</v>
      </c>
      <c r="D10360" t="s">
        <v>1946</v>
      </c>
      <c r="E10360">
        <v>15</v>
      </c>
      <c r="F10360" t="s">
        <v>1943</v>
      </c>
      <c r="G10360">
        <v>0</v>
      </c>
      <c r="H10360">
        <v>0</v>
      </c>
      <c r="I10360">
        <v>16738</v>
      </c>
      <c r="J10360">
        <v>0</v>
      </c>
      <c r="K10360" s="1">
        <v>1.9110958223445302E-5</v>
      </c>
      <c r="L10360">
        <v>0.31987921874402803</v>
      </c>
      <c r="M10360" t="s">
        <v>25</v>
      </c>
      <c r="N10360" t="s">
        <v>25</v>
      </c>
      <c r="O10360" t="s">
        <v>25</v>
      </c>
      <c r="P10360" t="s">
        <v>25</v>
      </c>
      <c r="Q10360" t="s">
        <v>25</v>
      </c>
      <c r="R10360" t="s">
        <v>25</v>
      </c>
    </row>
    <row r="10361" spans="1:18" x14ac:dyDescent="0.3">
      <c r="A10361" t="s">
        <v>670</v>
      </c>
      <c r="B10361" t="s">
        <v>712</v>
      </c>
      <c r="C10361" t="str">
        <f t="shared" si="161"/>
        <v>osborne_KS</v>
      </c>
      <c r="D10361" t="s">
        <v>1946</v>
      </c>
      <c r="E10361">
        <v>23</v>
      </c>
      <c r="F10361" t="s">
        <v>1943</v>
      </c>
      <c r="G10361">
        <v>0</v>
      </c>
      <c r="H10361">
        <v>0</v>
      </c>
      <c r="I10361">
        <v>4229</v>
      </c>
      <c r="J10361">
        <v>0</v>
      </c>
      <c r="K10361" s="1">
        <v>1.8140589569161001E-5</v>
      </c>
      <c r="L10361">
        <v>7.6716553287981895E-2</v>
      </c>
      <c r="M10361" t="s">
        <v>25</v>
      </c>
      <c r="N10361" t="s">
        <v>25</v>
      </c>
      <c r="O10361" t="s">
        <v>25</v>
      </c>
      <c r="P10361" t="s">
        <v>25</v>
      </c>
      <c r="Q10361" t="s">
        <v>25</v>
      </c>
      <c r="R10361" t="s">
        <v>25</v>
      </c>
    </row>
    <row r="10362" spans="1:18" x14ac:dyDescent="0.3">
      <c r="A10362" t="s">
        <v>670</v>
      </c>
      <c r="B10362" t="s">
        <v>713</v>
      </c>
      <c r="C10362" t="str">
        <f t="shared" si="161"/>
        <v>ottawa_KS</v>
      </c>
      <c r="D10362" t="s">
        <v>1946</v>
      </c>
      <c r="E10362">
        <v>29</v>
      </c>
      <c r="F10362" t="s">
        <v>1943</v>
      </c>
      <c r="G10362">
        <v>0</v>
      </c>
      <c r="H10362">
        <v>0</v>
      </c>
      <c r="I10362">
        <v>5797</v>
      </c>
      <c r="J10362">
        <v>0</v>
      </c>
      <c r="K10362" s="1">
        <v>2.7390881575523499E-5</v>
      </c>
      <c r="L10362">
        <v>0.15878494049330999</v>
      </c>
      <c r="M10362" t="s">
        <v>25</v>
      </c>
      <c r="N10362" t="s">
        <v>25</v>
      </c>
      <c r="O10362" t="s">
        <v>25</v>
      </c>
      <c r="P10362" t="s">
        <v>25</v>
      </c>
      <c r="Q10362" t="s">
        <v>25</v>
      </c>
      <c r="R10362" t="s">
        <v>25</v>
      </c>
    </row>
    <row r="10363" spans="1:18" x14ac:dyDescent="0.3">
      <c r="A10363" t="s">
        <v>670</v>
      </c>
      <c r="B10363" t="s">
        <v>714</v>
      </c>
      <c r="C10363" t="str">
        <f t="shared" si="161"/>
        <v>pawnee_KS</v>
      </c>
      <c r="D10363" t="s">
        <v>1946</v>
      </c>
      <c r="E10363">
        <v>1</v>
      </c>
      <c r="F10363" t="s">
        <v>1943</v>
      </c>
      <c r="G10363">
        <v>0</v>
      </c>
      <c r="H10363">
        <v>0</v>
      </c>
      <c r="I10363">
        <v>6895</v>
      </c>
      <c r="J10363">
        <v>0</v>
      </c>
      <c r="K10363" s="1">
        <v>1.44038256560943E-5</v>
      </c>
      <c r="L10363">
        <v>9.9314377898769901E-2</v>
      </c>
      <c r="M10363" t="s">
        <v>25</v>
      </c>
      <c r="N10363" t="s">
        <v>25</v>
      </c>
      <c r="O10363" t="s">
        <v>25</v>
      </c>
      <c r="P10363" t="s">
        <v>25</v>
      </c>
      <c r="Q10363" t="s">
        <v>25</v>
      </c>
      <c r="R10363" t="s">
        <v>25</v>
      </c>
    </row>
    <row r="10364" spans="1:18" x14ac:dyDescent="0.3">
      <c r="A10364" t="s">
        <v>670</v>
      </c>
      <c r="B10364" t="s">
        <v>157</v>
      </c>
      <c r="C10364" t="str">
        <f t="shared" si="161"/>
        <v>phillips_KS</v>
      </c>
      <c r="D10364" t="s">
        <v>1946</v>
      </c>
      <c r="E10364">
        <v>21</v>
      </c>
      <c r="F10364" t="s">
        <v>1943</v>
      </c>
      <c r="G10364">
        <v>0</v>
      </c>
      <c r="H10364">
        <v>0</v>
      </c>
      <c r="I10364">
        <v>5612</v>
      </c>
      <c r="J10364">
        <v>0</v>
      </c>
      <c r="K10364" s="1">
        <v>1.61258461029877E-5</v>
      </c>
      <c r="L10364">
        <v>9.0498248329967002E-2</v>
      </c>
      <c r="M10364" t="s">
        <v>25</v>
      </c>
      <c r="N10364" t="s">
        <v>25</v>
      </c>
      <c r="O10364" t="s">
        <v>25</v>
      </c>
      <c r="P10364" t="s">
        <v>25</v>
      </c>
      <c r="Q10364" t="s">
        <v>25</v>
      </c>
      <c r="R10364" t="s">
        <v>25</v>
      </c>
    </row>
    <row r="10365" spans="1:18" x14ac:dyDescent="0.3">
      <c r="A10365" t="s">
        <v>670</v>
      </c>
      <c r="B10365" t="s">
        <v>715</v>
      </c>
      <c r="C10365" t="str">
        <f t="shared" si="161"/>
        <v>pottawatomie_KS</v>
      </c>
      <c r="D10365" t="s">
        <v>1946</v>
      </c>
      <c r="E10365">
        <v>29</v>
      </c>
      <c r="F10365" t="s">
        <v>1943</v>
      </c>
      <c r="G10365">
        <v>0.44444444444444398</v>
      </c>
      <c r="H10365" t="s">
        <v>671</v>
      </c>
      <c r="I10365">
        <v>19272</v>
      </c>
      <c r="J10365" s="1">
        <v>2.3061666897283299E-5</v>
      </c>
      <c r="K10365" s="1">
        <v>2.7390881575523499E-5</v>
      </c>
      <c r="L10365">
        <v>0.52787706972348902</v>
      </c>
      <c r="M10365">
        <v>0.28295574806036</v>
      </c>
      <c r="N10365">
        <v>0.28295574806036</v>
      </c>
      <c r="O10365">
        <v>9.9841164135045707E-2</v>
      </c>
      <c r="P10365">
        <v>9.9841164135045707E-2</v>
      </c>
      <c r="Q10365">
        <v>0.38279691219540501</v>
      </c>
      <c r="R10365">
        <v>0.38279691219540501</v>
      </c>
    </row>
    <row r="10366" spans="1:18" x14ac:dyDescent="0.3">
      <c r="A10366" t="s">
        <v>670</v>
      </c>
      <c r="B10366" t="s">
        <v>716</v>
      </c>
      <c r="C10366" t="str">
        <f t="shared" si="161"/>
        <v>pratt_KS</v>
      </c>
      <c r="D10366" t="s">
        <v>1946</v>
      </c>
      <c r="E10366">
        <v>15</v>
      </c>
      <c r="F10366" t="s">
        <v>1943</v>
      </c>
      <c r="G10366">
        <v>0.22222222222222199</v>
      </c>
      <c r="H10366" t="s">
        <v>671</v>
      </c>
      <c r="I10366">
        <v>9215</v>
      </c>
      <c r="J10366" s="1">
        <v>2.4115270995357799E-5</v>
      </c>
      <c r="K10366" s="1">
        <v>1.9110958223445302E-5</v>
      </c>
      <c r="L10366">
        <v>0.22222222222222199</v>
      </c>
      <c r="M10366">
        <v>0.97011665799556301</v>
      </c>
      <c r="N10366">
        <v>0.97011665799556301</v>
      </c>
      <c r="O10366">
        <v>0.112150122140191</v>
      </c>
      <c r="P10366">
        <v>0.112150122140191</v>
      </c>
      <c r="Q10366">
        <v>1.08226678013575</v>
      </c>
      <c r="R10366">
        <v>1.08226678013575</v>
      </c>
    </row>
    <row r="10367" spans="1:18" x14ac:dyDescent="0.3">
      <c r="A10367" t="s">
        <v>670</v>
      </c>
      <c r="B10367" t="s">
        <v>717</v>
      </c>
      <c r="C10367" t="str">
        <f t="shared" ref="C10367:C10430" si="162">CONCATENATE(B10367,"_",A10367)</f>
        <v>rawlins_KS</v>
      </c>
      <c r="D10367" t="s">
        <v>1946</v>
      </c>
      <c r="E10367">
        <v>21</v>
      </c>
      <c r="F10367" t="s">
        <v>1943</v>
      </c>
      <c r="G10367">
        <v>0</v>
      </c>
      <c r="H10367">
        <v>0</v>
      </c>
      <c r="I10367">
        <v>2377</v>
      </c>
      <c r="J10367">
        <v>0</v>
      </c>
      <c r="K10367" s="1">
        <v>1.61258461029877E-5</v>
      </c>
      <c r="L10367">
        <v>3.8331136186801798E-2</v>
      </c>
      <c r="M10367" t="s">
        <v>25</v>
      </c>
      <c r="N10367" t="s">
        <v>25</v>
      </c>
      <c r="O10367" t="s">
        <v>25</v>
      </c>
      <c r="P10367" t="s">
        <v>25</v>
      </c>
      <c r="Q10367" t="s">
        <v>25</v>
      </c>
      <c r="R10367" t="s">
        <v>25</v>
      </c>
    </row>
    <row r="10368" spans="1:18" x14ac:dyDescent="0.3">
      <c r="A10368" t="s">
        <v>670</v>
      </c>
      <c r="B10368" t="s">
        <v>718</v>
      </c>
      <c r="C10368" t="str">
        <f t="shared" si="162"/>
        <v>reno_KS</v>
      </c>
      <c r="D10368" t="s">
        <v>1946</v>
      </c>
      <c r="E10368">
        <v>28</v>
      </c>
      <c r="F10368" t="s">
        <v>1943</v>
      </c>
      <c r="G10368">
        <v>0.44444444444444398</v>
      </c>
      <c r="H10368" t="s">
        <v>671</v>
      </c>
      <c r="I10368">
        <v>63901</v>
      </c>
      <c r="J10368" s="1">
        <v>6.9552032745097001E-6</v>
      </c>
      <c r="K10368" s="1">
        <v>1.6595778982157201E-5</v>
      </c>
      <c r="L10368">
        <v>1.0604868727388299</v>
      </c>
      <c r="M10368">
        <v>1.1418599082941601</v>
      </c>
      <c r="N10368">
        <v>1.1418599082941601</v>
      </c>
      <c r="O10368">
        <v>0.27014639668909901</v>
      </c>
      <c r="P10368">
        <v>0.27014639668909901</v>
      </c>
      <c r="Q10368">
        <v>1.4120063049832501</v>
      </c>
      <c r="R10368">
        <v>1.4120063049832501</v>
      </c>
    </row>
    <row r="10369" spans="1:18" x14ac:dyDescent="0.3">
      <c r="A10369" t="s">
        <v>670</v>
      </c>
      <c r="B10369" t="s">
        <v>719</v>
      </c>
      <c r="C10369" t="str">
        <f t="shared" si="162"/>
        <v>republic_KS</v>
      </c>
      <c r="D10369" t="s">
        <v>1946</v>
      </c>
      <c r="E10369">
        <v>23</v>
      </c>
      <c r="F10369" t="s">
        <v>1943</v>
      </c>
      <c r="G10369">
        <v>0</v>
      </c>
      <c r="H10369">
        <v>0</v>
      </c>
      <c r="I10369">
        <v>4823</v>
      </c>
      <c r="J10369">
        <v>0</v>
      </c>
      <c r="K10369" s="1">
        <v>1.8140589569161001E-5</v>
      </c>
      <c r="L10369">
        <v>8.7492063492063496E-2</v>
      </c>
      <c r="M10369" t="s">
        <v>25</v>
      </c>
      <c r="N10369" t="s">
        <v>25</v>
      </c>
      <c r="O10369" t="s">
        <v>25</v>
      </c>
      <c r="P10369" t="s">
        <v>25</v>
      </c>
      <c r="Q10369" t="s">
        <v>25</v>
      </c>
      <c r="R10369" t="s">
        <v>25</v>
      </c>
    </row>
    <row r="10370" spans="1:18" x14ac:dyDescent="0.3">
      <c r="A10370" t="s">
        <v>670</v>
      </c>
      <c r="B10370" t="s">
        <v>720</v>
      </c>
      <c r="C10370" t="str">
        <f t="shared" si="162"/>
        <v>rice_KS</v>
      </c>
      <c r="D10370" t="s">
        <v>1946</v>
      </c>
      <c r="E10370">
        <v>15</v>
      </c>
      <c r="F10370" t="s">
        <v>1943</v>
      </c>
      <c r="G10370">
        <v>0</v>
      </c>
      <c r="H10370">
        <v>0</v>
      </c>
      <c r="I10370">
        <v>10276</v>
      </c>
      <c r="J10370">
        <v>0</v>
      </c>
      <c r="K10370" s="1">
        <v>1.9110958223445302E-5</v>
      </c>
      <c r="L10370">
        <v>0.19638420670412399</v>
      </c>
      <c r="M10370" t="s">
        <v>25</v>
      </c>
      <c r="N10370" t="s">
        <v>25</v>
      </c>
      <c r="O10370" t="s">
        <v>25</v>
      </c>
      <c r="P10370" t="s">
        <v>25</v>
      </c>
      <c r="Q10370" t="s">
        <v>25</v>
      </c>
      <c r="R10370" t="s">
        <v>25</v>
      </c>
    </row>
    <row r="10371" spans="1:18" x14ac:dyDescent="0.3">
      <c r="A10371" t="s">
        <v>670</v>
      </c>
      <c r="B10371" t="s">
        <v>721</v>
      </c>
      <c r="C10371" t="str">
        <f t="shared" si="162"/>
        <v>riley_KS</v>
      </c>
      <c r="D10371" t="s">
        <v>1946</v>
      </c>
      <c r="E10371">
        <v>20</v>
      </c>
      <c r="F10371" t="s">
        <v>1943</v>
      </c>
      <c r="G10371">
        <v>23.6666666666667</v>
      </c>
      <c r="H10371" t="s">
        <v>671</v>
      </c>
      <c r="I10371">
        <v>65772</v>
      </c>
      <c r="J10371">
        <v>3.5982890389020701E-4</v>
      </c>
      <c r="K10371">
        <v>1.05890121126158E-4</v>
      </c>
      <c r="L10371">
        <v>23.6666666666667</v>
      </c>
      <c r="M10371">
        <v>9.4916277051033902</v>
      </c>
      <c r="N10371">
        <v>9.4916277051033902</v>
      </c>
      <c r="O10371">
        <v>3.7056347385867898</v>
      </c>
      <c r="P10371">
        <v>3.7056347385867898</v>
      </c>
      <c r="Q10371">
        <v>13.1972624436902</v>
      </c>
      <c r="R10371">
        <v>13.1972624436902</v>
      </c>
    </row>
    <row r="10372" spans="1:18" x14ac:dyDescent="0.3">
      <c r="A10372" t="s">
        <v>670</v>
      </c>
      <c r="B10372" t="s">
        <v>722</v>
      </c>
      <c r="C10372" t="str">
        <f t="shared" si="162"/>
        <v>rooks_KS</v>
      </c>
      <c r="D10372" t="s">
        <v>1946</v>
      </c>
      <c r="E10372">
        <v>21</v>
      </c>
      <c r="F10372" t="s">
        <v>1943</v>
      </c>
      <c r="G10372">
        <v>0.11111111111111099</v>
      </c>
      <c r="H10372" t="s">
        <v>671</v>
      </c>
      <c r="I10372">
        <v>5213</v>
      </c>
      <c r="J10372" s="1">
        <v>2.1314235778076201E-5</v>
      </c>
      <c r="K10372" s="1">
        <v>1.61258461029877E-5</v>
      </c>
      <c r="L10372">
        <v>0.11111111111111099</v>
      </c>
      <c r="M10372">
        <v>8.5864588785452001E-2</v>
      </c>
      <c r="N10372">
        <v>8.5864588785452001E-2</v>
      </c>
      <c r="O10372">
        <v>6.5906252323830003E-2</v>
      </c>
      <c r="P10372">
        <v>6.5906252323830003E-2</v>
      </c>
      <c r="Q10372">
        <v>0.15177084110928199</v>
      </c>
      <c r="R10372">
        <v>0.15177084110928199</v>
      </c>
    </row>
    <row r="10373" spans="1:18" x14ac:dyDescent="0.3">
      <c r="A10373" t="s">
        <v>670</v>
      </c>
      <c r="B10373" t="s">
        <v>655</v>
      </c>
      <c r="C10373" t="str">
        <f t="shared" si="162"/>
        <v>rush_KS</v>
      </c>
      <c r="D10373" t="s">
        <v>1946</v>
      </c>
      <c r="E10373">
        <v>23</v>
      </c>
      <c r="F10373" t="s">
        <v>1943</v>
      </c>
      <c r="G10373">
        <v>0.11111111111111099</v>
      </c>
      <c r="H10373" t="s">
        <v>671</v>
      </c>
      <c r="I10373">
        <v>3673</v>
      </c>
      <c r="J10373" s="1">
        <v>3.0250778957558199E-5</v>
      </c>
      <c r="K10373" s="1">
        <v>1.8140589569161001E-5</v>
      </c>
      <c r="L10373">
        <v>0.11111111111111099</v>
      </c>
      <c r="M10373">
        <v>0.26705181421399199</v>
      </c>
      <c r="N10373">
        <v>0.26705181421399199</v>
      </c>
      <c r="O10373">
        <v>5.40863631334835E-2</v>
      </c>
      <c r="P10373">
        <v>5.40863631334835E-2</v>
      </c>
      <c r="Q10373">
        <v>0.32113817734747602</v>
      </c>
      <c r="R10373">
        <v>0.32113817734747602</v>
      </c>
    </row>
    <row r="10374" spans="1:18" x14ac:dyDescent="0.3">
      <c r="A10374" t="s">
        <v>670</v>
      </c>
      <c r="B10374" t="s">
        <v>107</v>
      </c>
      <c r="C10374" t="str">
        <f t="shared" si="162"/>
        <v>russell_KS</v>
      </c>
      <c r="D10374" t="s">
        <v>1946</v>
      </c>
      <c r="E10374">
        <v>1</v>
      </c>
      <c r="F10374" t="s">
        <v>1943</v>
      </c>
      <c r="G10374">
        <v>0</v>
      </c>
      <c r="H10374">
        <v>0</v>
      </c>
      <c r="I10374">
        <v>7187</v>
      </c>
      <c r="J10374">
        <v>0</v>
      </c>
      <c r="K10374" s="1">
        <v>1.44038256560943E-5</v>
      </c>
      <c r="L10374">
        <v>0.103520294990349</v>
      </c>
      <c r="M10374" t="s">
        <v>25</v>
      </c>
      <c r="N10374" t="s">
        <v>25</v>
      </c>
      <c r="O10374" t="s">
        <v>25</v>
      </c>
      <c r="P10374" t="s">
        <v>25</v>
      </c>
      <c r="Q10374" t="s">
        <v>25</v>
      </c>
      <c r="R10374" t="s">
        <v>25</v>
      </c>
    </row>
    <row r="10375" spans="1:18" x14ac:dyDescent="0.3">
      <c r="A10375" t="s">
        <v>670</v>
      </c>
      <c r="B10375" t="s">
        <v>164</v>
      </c>
      <c r="C10375" t="str">
        <f t="shared" si="162"/>
        <v>saline_KS</v>
      </c>
      <c r="D10375" t="s">
        <v>1946</v>
      </c>
      <c r="E10375">
        <v>28</v>
      </c>
      <c r="F10375" t="s">
        <v>1943</v>
      </c>
      <c r="G10375">
        <v>0.77777777777777801</v>
      </c>
      <c r="H10375" t="s">
        <v>671</v>
      </c>
      <c r="I10375">
        <v>55430</v>
      </c>
      <c r="J10375" s="1">
        <v>1.40317116683705E-5</v>
      </c>
      <c r="K10375" s="1">
        <v>1.6595778982157201E-5</v>
      </c>
      <c r="L10375">
        <v>0.91990402898097201</v>
      </c>
      <c r="M10375">
        <v>0.25579926083662802</v>
      </c>
      <c r="N10375">
        <v>0.25579926083662802</v>
      </c>
      <c r="O10375">
        <v>0.159586325571107</v>
      </c>
      <c r="P10375">
        <v>0.159586325571107</v>
      </c>
      <c r="Q10375">
        <v>0.41538558640773598</v>
      </c>
      <c r="R10375">
        <v>0.41538558640773598</v>
      </c>
    </row>
    <row r="10376" spans="1:18" x14ac:dyDescent="0.3">
      <c r="A10376" t="s">
        <v>670</v>
      </c>
      <c r="B10376" t="s">
        <v>165</v>
      </c>
      <c r="C10376" t="str">
        <f t="shared" si="162"/>
        <v>scott_KS</v>
      </c>
      <c r="D10376" t="s">
        <v>1946</v>
      </c>
      <c r="E10376">
        <v>28</v>
      </c>
      <c r="F10376" t="s">
        <v>1943</v>
      </c>
      <c r="G10376">
        <v>0</v>
      </c>
      <c r="H10376">
        <v>0</v>
      </c>
      <c r="I10376">
        <v>4973</v>
      </c>
      <c r="J10376">
        <v>0</v>
      </c>
      <c r="K10376" s="1">
        <v>1.6595778982157201E-5</v>
      </c>
      <c r="L10376">
        <v>8.2530808878267595E-2</v>
      </c>
      <c r="M10376" t="s">
        <v>25</v>
      </c>
      <c r="N10376" t="s">
        <v>25</v>
      </c>
      <c r="O10376" t="s">
        <v>25</v>
      </c>
      <c r="P10376" t="s">
        <v>25</v>
      </c>
      <c r="Q10376" t="s">
        <v>25</v>
      </c>
      <c r="R10376" t="s">
        <v>25</v>
      </c>
    </row>
    <row r="10377" spans="1:18" x14ac:dyDescent="0.3">
      <c r="A10377" t="s">
        <v>670</v>
      </c>
      <c r="B10377" t="s">
        <v>304</v>
      </c>
      <c r="C10377" t="str">
        <f t="shared" si="162"/>
        <v>sedgwick_KS</v>
      </c>
      <c r="D10377" t="s">
        <v>1946</v>
      </c>
      <c r="E10377">
        <v>5</v>
      </c>
      <c r="F10377" t="s">
        <v>1943</v>
      </c>
      <c r="G10377">
        <v>211</v>
      </c>
      <c r="H10377" t="s">
        <v>671</v>
      </c>
      <c r="I10377">
        <v>501310</v>
      </c>
      <c r="J10377">
        <v>4.20897249207077E-4</v>
      </c>
      <c r="K10377">
        <v>3.4007094358447801E-4</v>
      </c>
      <c r="L10377">
        <v>211</v>
      </c>
      <c r="M10377">
        <v>177.64434275043499</v>
      </c>
      <c r="N10377">
        <v>177.64434275043499</v>
      </c>
      <c r="O10377">
        <v>12.4655135107683</v>
      </c>
      <c r="P10377">
        <v>12.4655135107683</v>
      </c>
      <c r="Q10377">
        <v>190.10985626120299</v>
      </c>
      <c r="R10377">
        <v>190.10985626120299</v>
      </c>
    </row>
    <row r="10378" spans="1:18" x14ac:dyDescent="0.3">
      <c r="A10378" t="s">
        <v>670</v>
      </c>
      <c r="B10378" t="s">
        <v>723</v>
      </c>
      <c r="C10378" t="str">
        <f t="shared" si="162"/>
        <v>seward_KS</v>
      </c>
      <c r="D10378" t="s">
        <v>1946</v>
      </c>
      <c r="E10378">
        <v>15</v>
      </c>
      <c r="F10378" t="s">
        <v>1943</v>
      </c>
      <c r="G10378">
        <v>4.6666666666666696</v>
      </c>
      <c r="H10378" t="s">
        <v>671</v>
      </c>
      <c r="I10378">
        <v>22808</v>
      </c>
      <c r="J10378">
        <v>2.04606570793874E-4</v>
      </c>
      <c r="K10378" s="1">
        <v>1.9110958223445302E-5</v>
      </c>
      <c r="L10378">
        <v>4.6666666666666696</v>
      </c>
      <c r="M10378">
        <v>3.3971335663948499</v>
      </c>
      <c r="N10378">
        <v>3.3971335663948499</v>
      </c>
      <c r="O10378">
        <v>1.6886630037272901</v>
      </c>
      <c r="P10378">
        <v>1.6886630037272901</v>
      </c>
      <c r="Q10378">
        <v>5.0857965701221399</v>
      </c>
      <c r="R10378">
        <v>5.0857965701221399</v>
      </c>
    </row>
    <row r="10379" spans="1:18" x14ac:dyDescent="0.3">
      <c r="A10379" t="s">
        <v>670</v>
      </c>
      <c r="B10379" t="s">
        <v>724</v>
      </c>
      <c r="C10379" t="str">
        <f t="shared" si="162"/>
        <v>shawnee_KS</v>
      </c>
      <c r="D10379" t="s">
        <v>1946</v>
      </c>
      <c r="E10379">
        <v>20</v>
      </c>
      <c r="F10379" t="s">
        <v>1943</v>
      </c>
      <c r="G10379">
        <v>11.8888888888889</v>
      </c>
      <c r="H10379" t="s">
        <v>671</v>
      </c>
      <c r="I10379">
        <v>178352</v>
      </c>
      <c r="J10379" s="1">
        <v>6.6659689203871504E-5</v>
      </c>
      <c r="K10379">
        <v>1.05890121126158E-4</v>
      </c>
      <c r="L10379">
        <v>18.8857148830926</v>
      </c>
      <c r="M10379">
        <v>9.9306264674387705</v>
      </c>
      <c r="N10379">
        <v>9.9306264674387705</v>
      </c>
      <c r="O10379">
        <v>2.85125176755361</v>
      </c>
      <c r="P10379">
        <v>2.85125176755361</v>
      </c>
      <c r="Q10379">
        <v>12.7818782349924</v>
      </c>
      <c r="R10379">
        <v>12.7818782349924</v>
      </c>
    </row>
    <row r="10380" spans="1:18" x14ac:dyDescent="0.3">
      <c r="A10380" t="s">
        <v>670</v>
      </c>
      <c r="B10380" t="s">
        <v>725</v>
      </c>
      <c r="C10380" t="str">
        <f t="shared" si="162"/>
        <v>sheridan_KS</v>
      </c>
      <c r="D10380" t="s">
        <v>1946</v>
      </c>
      <c r="E10380">
        <v>13</v>
      </c>
      <c r="F10380" t="s">
        <v>1943</v>
      </c>
      <c r="G10380">
        <v>0.88888888888888895</v>
      </c>
      <c r="H10380" t="s">
        <v>671</v>
      </c>
      <c r="I10380">
        <v>2726</v>
      </c>
      <c r="J10380">
        <v>3.2607809570392102E-4</v>
      </c>
      <c r="K10380" s="1">
        <v>1.81017473358107E-5</v>
      </c>
      <c r="L10380">
        <v>0.88888888888888895</v>
      </c>
      <c r="M10380">
        <v>1.0221793948793301</v>
      </c>
      <c r="N10380">
        <v>1.0221793948793301</v>
      </c>
      <c r="O10380">
        <v>0.19673693766001599</v>
      </c>
      <c r="P10380">
        <v>0.19673693766001599</v>
      </c>
      <c r="Q10380">
        <v>1.21891633253934</v>
      </c>
      <c r="R10380">
        <v>1.21891633253934</v>
      </c>
    </row>
    <row r="10381" spans="1:18" x14ac:dyDescent="0.3">
      <c r="A10381" t="s">
        <v>670</v>
      </c>
      <c r="B10381" t="s">
        <v>726</v>
      </c>
      <c r="C10381" t="str">
        <f t="shared" si="162"/>
        <v>sherman_KS</v>
      </c>
      <c r="D10381" t="s">
        <v>1946</v>
      </c>
      <c r="E10381">
        <v>1</v>
      </c>
      <c r="F10381" t="s">
        <v>1943</v>
      </c>
      <c r="G10381">
        <v>0.11111111111111099</v>
      </c>
      <c r="H10381" t="s">
        <v>671</v>
      </c>
      <c r="I10381">
        <v>5951</v>
      </c>
      <c r="J10381" s="1">
        <v>1.8670998338281099E-5</v>
      </c>
      <c r="K10381" s="1">
        <v>1.44038256560943E-5</v>
      </c>
      <c r="L10381">
        <v>0.11111111111111099</v>
      </c>
      <c r="M10381">
        <v>0.33589028142781802</v>
      </c>
      <c r="N10381">
        <v>0.33589028142781802</v>
      </c>
      <c r="O10381">
        <v>9.1354358937484295E-2</v>
      </c>
      <c r="P10381">
        <v>9.1354358937484295E-2</v>
      </c>
      <c r="Q10381">
        <v>0.42724464036530202</v>
      </c>
      <c r="R10381">
        <v>0.42724464036530202</v>
      </c>
    </row>
    <row r="10382" spans="1:18" x14ac:dyDescent="0.3">
      <c r="A10382" t="s">
        <v>670</v>
      </c>
      <c r="B10382" t="s">
        <v>727</v>
      </c>
      <c r="C10382" t="str">
        <f t="shared" si="162"/>
        <v>smith_KS</v>
      </c>
      <c r="D10382" t="s">
        <v>1946</v>
      </c>
      <c r="E10382">
        <v>23</v>
      </c>
      <c r="F10382" t="s">
        <v>1943</v>
      </c>
      <c r="G10382">
        <v>0</v>
      </c>
      <c r="H10382">
        <v>0</v>
      </c>
      <c r="I10382">
        <v>3824</v>
      </c>
      <c r="J10382">
        <v>0</v>
      </c>
      <c r="K10382" s="1">
        <v>1.8140589569161001E-5</v>
      </c>
      <c r="L10382">
        <v>6.93696145124717E-2</v>
      </c>
      <c r="M10382" t="s">
        <v>25</v>
      </c>
      <c r="N10382" t="s">
        <v>25</v>
      </c>
      <c r="O10382" t="s">
        <v>25</v>
      </c>
      <c r="P10382" t="s">
        <v>25</v>
      </c>
      <c r="Q10382" t="s">
        <v>25</v>
      </c>
      <c r="R10382" t="s">
        <v>25</v>
      </c>
    </row>
    <row r="10383" spans="1:18" x14ac:dyDescent="0.3">
      <c r="A10383" t="s">
        <v>670</v>
      </c>
      <c r="B10383" t="s">
        <v>728</v>
      </c>
      <c r="C10383" t="str">
        <f t="shared" si="162"/>
        <v>stafford_KS</v>
      </c>
      <c r="D10383" t="s">
        <v>1946</v>
      </c>
      <c r="E10383">
        <v>21</v>
      </c>
      <c r="F10383" t="s">
        <v>1943</v>
      </c>
      <c r="G10383">
        <v>0</v>
      </c>
      <c r="H10383">
        <v>0</v>
      </c>
      <c r="I10383">
        <v>4258</v>
      </c>
      <c r="J10383">
        <v>0</v>
      </c>
      <c r="K10383" s="1">
        <v>1.61258461029877E-5</v>
      </c>
      <c r="L10383">
        <v>6.86638527065217E-2</v>
      </c>
      <c r="M10383" t="s">
        <v>25</v>
      </c>
      <c r="N10383" t="s">
        <v>25</v>
      </c>
      <c r="O10383" t="s">
        <v>25</v>
      </c>
      <c r="P10383" t="s">
        <v>25</v>
      </c>
      <c r="Q10383" t="s">
        <v>25</v>
      </c>
      <c r="R10383" t="s">
        <v>25</v>
      </c>
    </row>
    <row r="10384" spans="1:18" x14ac:dyDescent="0.3">
      <c r="A10384" t="s">
        <v>670</v>
      </c>
      <c r="B10384" t="s">
        <v>729</v>
      </c>
      <c r="C10384" t="str">
        <f t="shared" si="162"/>
        <v>stanton_KS</v>
      </c>
      <c r="D10384" t="s">
        <v>1946</v>
      </c>
      <c r="E10384">
        <v>23</v>
      </c>
      <c r="F10384" t="s">
        <v>1943</v>
      </c>
      <c r="G10384">
        <v>0.22222222222222199</v>
      </c>
      <c r="H10384" t="s">
        <v>671</v>
      </c>
      <c r="I10384">
        <v>2278</v>
      </c>
      <c r="J10384" s="1">
        <v>9.7551458394303E-5</v>
      </c>
      <c r="K10384" s="1">
        <v>1.8140589569161001E-5</v>
      </c>
      <c r="L10384">
        <v>0.22222222222222199</v>
      </c>
      <c r="M10384">
        <v>0.205928067711493</v>
      </c>
      <c r="N10384">
        <v>0.205928067711493</v>
      </c>
      <c r="O10384">
        <v>0.41131211654900401</v>
      </c>
      <c r="P10384">
        <v>0.41131211654900401</v>
      </c>
      <c r="Q10384">
        <v>0.61724018426049698</v>
      </c>
      <c r="R10384">
        <v>0.61724018426049698</v>
      </c>
    </row>
    <row r="10385" spans="1:18" x14ac:dyDescent="0.3">
      <c r="A10385" t="s">
        <v>670</v>
      </c>
      <c r="B10385" t="s">
        <v>730</v>
      </c>
      <c r="C10385" t="str">
        <f t="shared" si="162"/>
        <v>stevens_KS</v>
      </c>
      <c r="D10385" t="s">
        <v>1946</v>
      </c>
      <c r="E10385">
        <v>29</v>
      </c>
      <c r="F10385" t="s">
        <v>1943</v>
      </c>
      <c r="G10385">
        <v>0.11111111111111099</v>
      </c>
      <c r="H10385" t="s">
        <v>671</v>
      </c>
      <c r="I10385">
        <v>5691</v>
      </c>
      <c r="J10385" s="1">
        <v>1.9524004763857201E-5</v>
      </c>
      <c r="K10385" s="1">
        <v>2.7390881575523499E-5</v>
      </c>
      <c r="L10385">
        <v>0.15588150704630399</v>
      </c>
      <c r="M10385">
        <v>0.215966425831013</v>
      </c>
      <c r="N10385">
        <v>0.215966425831013</v>
      </c>
      <c r="O10385">
        <v>0.30583769279758</v>
      </c>
      <c r="P10385">
        <v>0.30583769279758</v>
      </c>
      <c r="Q10385">
        <v>0.52180411862859299</v>
      </c>
      <c r="R10385">
        <v>0.52180411862859299</v>
      </c>
    </row>
    <row r="10386" spans="1:18" x14ac:dyDescent="0.3">
      <c r="A10386" t="s">
        <v>670</v>
      </c>
      <c r="B10386" t="s">
        <v>731</v>
      </c>
      <c r="C10386" t="str">
        <f t="shared" si="162"/>
        <v>sumner_KS</v>
      </c>
      <c r="D10386" t="s">
        <v>1946</v>
      </c>
      <c r="E10386">
        <v>15</v>
      </c>
      <c r="F10386" t="s">
        <v>1943</v>
      </c>
      <c r="G10386">
        <v>0.22222222222222199</v>
      </c>
      <c r="H10386" t="s">
        <v>671</v>
      </c>
      <c r="I10386">
        <v>20901</v>
      </c>
      <c r="J10386" s="1">
        <v>1.06321334970682E-5</v>
      </c>
      <c r="K10386" s="1">
        <v>1.9110958223445302E-5</v>
      </c>
      <c r="L10386">
        <v>0.39943813782823101</v>
      </c>
      <c r="M10386">
        <v>6.6532482615378002E-2</v>
      </c>
      <c r="N10386">
        <v>6.6532482615378002E-2</v>
      </c>
      <c r="O10386">
        <v>8.4232284617852995E-2</v>
      </c>
      <c r="P10386">
        <v>8.4232284617852995E-2</v>
      </c>
      <c r="Q10386">
        <v>0.15076476723323101</v>
      </c>
      <c r="R10386">
        <v>0.15076476723323101</v>
      </c>
    </row>
    <row r="10387" spans="1:18" x14ac:dyDescent="0.3">
      <c r="A10387" t="s">
        <v>670</v>
      </c>
      <c r="B10387" t="s">
        <v>469</v>
      </c>
      <c r="C10387" t="str">
        <f t="shared" si="162"/>
        <v>thomas_KS</v>
      </c>
      <c r="D10387" t="s">
        <v>1946</v>
      </c>
      <c r="E10387">
        <v>15</v>
      </c>
      <c r="F10387" t="s">
        <v>1943</v>
      </c>
      <c r="G10387">
        <v>4.3333333333333304</v>
      </c>
      <c r="H10387" t="s">
        <v>671</v>
      </c>
      <c r="I10387">
        <v>7915</v>
      </c>
      <c r="J10387">
        <v>5.4748368077489997E-4</v>
      </c>
      <c r="K10387" s="1">
        <v>1.9110958223445302E-5</v>
      </c>
      <c r="L10387">
        <v>4.3333333333333304</v>
      </c>
      <c r="M10387">
        <v>4.6047233418439397</v>
      </c>
      <c r="N10387">
        <v>4.6047233418439397</v>
      </c>
      <c r="O10387">
        <v>1.6610282073275899</v>
      </c>
      <c r="P10387">
        <v>1.6610282073275899</v>
      </c>
      <c r="Q10387">
        <v>6.2657515491715303</v>
      </c>
      <c r="R10387">
        <v>6.2657515491715303</v>
      </c>
    </row>
    <row r="10388" spans="1:18" x14ac:dyDescent="0.3">
      <c r="A10388" t="s">
        <v>670</v>
      </c>
      <c r="B10388" t="s">
        <v>732</v>
      </c>
      <c r="C10388" t="str">
        <f t="shared" si="162"/>
        <v>trego_KS</v>
      </c>
      <c r="D10388" t="s">
        <v>1946</v>
      </c>
      <c r="E10388">
        <v>13</v>
      </c>
      <c r="F10388" t="s">
        <v>1943</v>
      </c>
      <c r="G10388">
        <v>0</v>
      </c>
      <c r="H10388">
        <v>0</v>
      </c>
      <c r="I10388">
        <v>2764</v>
      </c>
      <c r="J10388">
        <v>0</v>
      </c>
      <c r="K10388" s="1">
        <v>1.81017473358107E-5</v>
      </c>
      <c r="L10388">
        <v>5.0033229636180697E-2</v>
      </c>
      <c r="M10388" t="s">
        <v>25</v>
      </c>
      <c r="N10388" t="s">
        <v>25</v>
      </c>
      <c r="O10388" t="s">
        <v>25</v>
      </c>
      <c r="P10388" t="s">
        <v>25</v>
      </c>
      <c r="Q10388" t="s">
        <v>25</v>
      </c>
      <c r="R10388" t="s">
        <v>25</v>
      </c>
    </row>
    <row r="10389" spans="1:18" x14ac:dyDescent="0.3">
      <c r="A10389" t="s">
        <v>670</v>
      </c>
      <c r="B10389" t="s">
        <v>733</v>
      </c>
      <c r="C10389" t="str">
        <f t="shared" si="162"/>
        <v>wabaunsee_KS</v>
      </c>
      <c r="D10389" t="s">
        <v>1946</v>
      </c>
      <c r="E10389">
        <v>12</v>
      </c>
      <c r="F10389" t="s">
        <v>1943</v>
      </c>
      <c r="G10389">
        <v>0</v>
      </c>
      <c r="H10389">
        <v>0</v>
      </c>
      <c r="I10389">
        <v>6533</v>
      </c>
      <c r="J10389">
        <v>0</v>
      </c>
      <c r="K10389" s="1">
        <v>4.3809210886588899E-5</v>
      </c>
      <c r="L10389">
        <v>0.28620557472208502</v>
      </c>
      <c r="M10389" t="s">
        <v>25</v>
      </c>
      <c r="N10389" t="s">
        <v>25</v>
      </c>
      <c r="O10389" t="s">
        <v>25</v>
      </c>
      <c r="P10389" t="s">
        <v>25</v>
      </c>
      <c r="Q10389" t="s">
        <v>25</v>
      </c>
      <c r="R10389" t="s">
        <v>25</v>
      </c>
    </row>
    <row r="10390" spans="1:18" x14ac:dyDescent="0.3">
      <c r="A10390" t="s">
        <v>670</v>
      </c>
      <c r="B10390" t="s">
        <v>734</v>
      </c>
      <c r="C10390" t="str">
        <f t="shared" si="162"/>
        <v>wallace_KS</v>
      </c>
      <c r="D10390" t="s">
        <v>1946</v>
      </c>
      <c r="E10390">
        <v>15</v>
      </c>
      <c r="F10390" t="s">
        <v>1943</v>
      </c>
      <c r="G10390">
        <v>0</v>
      </c>
      <c r="H10390">
        <v>0</v>
      </c>
      <c r="I10390">
        <v>1553</v>
      </c>
      <c r="J10390">
        <v>0</v>
      </c>
      <c r="K10390" s="1">
        <v>1.9110958223445302E-5</v>
      </c>
      <c r="L10390">
        <v>2.9679318121010601E-2</v>
      </c>
      <c r="M10390" t="s">
        <v>25</v>
      </c>
      <c r="N10390" t="s">
        <v>25</v>
      </c>
      <c r="O10390" t="s">
        <v>25</v>
      </c>
      <c r="P10390" t="s">
        <v>25</v>
      </c>
      <c r="Q10390" t="s">
        <v>25</v>
      </c>
      <c r="R10390" t="s">
        <v>25</v>
      </c>
    </row>
    <row r="10391" spans="1:18" x14ac:dyDescent="0.3">
      <c r="A10391" t="s">
        <v>670</v>
      </c>
      <c r="B10391" t="s">
        <v>115</v>
      </c>
      <c r="C10391" t="str">
        <f t="shared" si="162"/>
        <v>washington_KS</v>
      </c>
      <c r="D10391" t="s">
        <v>1946</v>
      </c>
      <c r="E10391">
        <v>21</v>
      </c>
      <c r="F10391" t="s">
        <v>1943</v>
      </c>
      <c r="G10391">
        <v>0</v>
      </c>
      <c r="H10391">
        <v>0</v>
      </c>
      <c r="I10391">
        <v>6134</v>
      </c>
      <c r="J10391">
        <v>0</v>
      </c>
      <c r="K10391" s="1">
        <v>1.61258461029877E-5</v>
      </c>
      <c r="L10391">
        <v>9.8915939995726607E-2</v>
      </c>
      <c r="M10391" t="s">
        <v>25</v>
      </c>
      <c r="N10391" t="s">
        <v>25</v>
      </c>
      <c r="O10391" t="s">
        <v>25</v>
      </c>
      <c r="P10391" t="s">
        <v>25</v>
      </c>
      <c r="Q10391" t="s">
        <v>25</v>
      </c>
      <c r="R10391" t="s">
        <v>25</v>
      </c>
    </row>
    <row r="10392" spans="1:18" x14ac:dyDescent="0.3">
      <c r="A10392" t="s">
        <v>670</v>
      </c>
      <c r="B10392" t="s">
        <v>735</v>
      </c>
      <c r="C10392" t="str">
        <f t="shared" si="162"/>
        <v>wichita_KS</v>
      </c>
      <c r="D10392" t="s">
        <v>1946</v>
      </c>
      <c r="E10392">
        <v>29</v>
      </c>
      <c r="F10392" t="s">
        <v>1943</v>
      </c>
      <c r="G10392">
        <v>0</v>
      </c>
      <c r="H10392">
        <v>0</v>
      </c>
      <c r="I10392">
        <v>2267</v>
      </c>
      <c r="J10392">
        <v>0</v>
      </c>
      <c r="K10392" s="1">
        <v>2.7390881575523499E-5</v>
      </c>
      <c r="L10392">
        <v>6.2095128531711799E-2</v>
      </c>
      <c r="M10392" t="s">
        <v>25</v>
      </c>
      <c r="N10392" t="s">
        <v>25</v>
      </c>
      <c r="O10392" t="s">
        <v>25</v>
      </c>
      <c r="P10392" t="s">
        <v>25</v>
      </c>
      <c r="Q10392" t="s">
        <v>25</v>
      </c>
      <c r="R10392" t="s">
        <v>25</v>
      </c>
    </row>
    <row r="10393" spans="1:18" x14ac:dyDescent="0.3">
      <c r="A10393" t="s">
        <v>670</v>
      </c>
      <c r="B10393" t="s">
        <v>736</v>
      </c>
      <c r="C10393" t="str">
        <f t="shared" si="162"/>
        <v>wilson_KS</v>
      </c>
      <c r="D10393" t="s">
        <v>1946</v>
      </c>
      <c r="E10393">
        <v>3</v>
      </c>
      <c r="F10393" t="s">
        <v>1943</v>
      </c>
      <c r="G10393">
        <v>0.11111111111111099</v>
      </c>
      <c r="H10393" t="s">
        <v>671</v>
      </c>
      <c r="I10393">
        <v>9665</v>
      </c>
      <c r="J10393" s="1">
        <v>1.1496234983043099E-5</v>
      </c>
      <c r="K10393" s="1">
        <v>1.83313856236108E-5</v>
      </c>
      <c r="L10393">
        <v>0.17717284205219899</v>
      </c>
      <c r="M10393">
        <v>0.46340060849007098</v>
      </c>
      <c r="N10393">
        <v>0.46340060849007098</v>
      </c>
      <c r="O10393">
        <v>5.80982336596765E-2</v>
      </c>
      <c r="P10393">
        <v>5.80982336596765E-2</v>
      </c>
      <c r="Q10393">
        <v>0.52149884214974795</v>
      </c>
      <c r="R10393">
        <v>0.52149884214974795</v>
      </c>
    </row>
    <row r="10394" spans="1:18" x14ac:dyDescent="0.3">
      <c r="A10394" t="s">
        <v>670</v>
      </c>
      <c r="B10394" t="s">
        <v>737</v>
      </c>
      <c r="C10394" t="str">
        <f t="shared" si="162"/>
        <v>woodson_KS</v>
      </c>
      <c r="D10394" t="s">
        <v>1946</v>
      </c>
      <c r="E10394">
        <v>1</v>
      </c>
      <c r="F10394" t="s">
        <v>1943</v>
      </c>
      <c r="G10394">
        <v>0</v>
      </c>
      <c r="H10394">
        <v>0</v>
      </c>
      <c r="I10394">
        <v>3107</v>
      </c>
      <c r="J10394">
        <v>0</v>
      </c>
      <c r="K10394" s="1">
        <v>1.44038256560943E-5</v>
      </c>
      <c r="L10394">
        <v>4.4752686313484898E-2</v>
      </c>
      <c r="M10394" t="s">
        <v>25</v>
      </c>
      <c r="N10394" t="s">
        <v>25</v>
      </c>
      <c r="O10394" t="s">
        <v>25</v>
      </c>
      <c r="P10394" t="s">
        <v>25</v>
      </c>
      <c r="Q10394" t="s">
        <v>25</v>
      </c>
      <c r="R10394" t="s">
        <v>25</v>
      </c>
    </row>
    <row r="10395" spans="1:18" x14ac:dyDescent="0.3">
      <c r="A10395" t="s">
        <v>670</v>
      </c>
      <c r="B10395" t="s">
        <v>738</v>
      </c>
      <c r="C10395" t="str">
        <f t="shared" si="162"/>
        <v>wyandotte_KS</v>
      </c>
      <c r="D10395" t="s">
        <v>1946</v>
      </c>
      <c r="E10395">
        <v>7</v>
      </c>
      <c r="F10395" t="s">
        <v>1943</v>
      </c>
      <c r="G10395">
        <v>17.5555555555556</v>
      </c>
      <c r="H10395" t="s">
        <v>671</v>
      </c>
      <c r="I10395">
        <v>161434</v>
      </c>
      <c r="J10395">
        <v>1.0874757210721101E-4</v>
      </c>
      <c r="K10395" s="1">
        <v>9.3300721142804697E-5</v>
      </c>
      <c r="L10395">
        <v>17.5555555555556</v>
      </c>
      <c r="M10395">
        <v>14.8906646439185</v>
      </c>
      <c r="N10395">
        <v>14.8906646439185</v>
      </c>
      <c r="O10395">
        <v>3.0829718100006702</v>
      </c>
      <c r="P10395">
        <v>3.0829718100006702</v>
      </c>
      <c r="Q10395">
        <v>17.973636453919202</v>
      </c>
      <c r="R10395">
        <v>17.973636453919202</v>
      </c>
    </row>
    <row r="10396" spans="1:18" x14ac:dyDescent="0.3">
      <c r="A10396" t="s">
        <v>739</v>
      </c>
      <c r="B10396" t="s">
        <v>493</v>
      </c>
      <c r="C10396" t="str">
        <f t="shared" si="162"/>
        <v>adair_KY</v>
      </c>
      <c r="D10396" t="s">
        <v>1946</v>
      </c>
      <c r="E10396">
        <v>25</v>
      </c>
      <c r="F10396" t="s">
        <v>1943</v>
      </c>
      <c r="G10396">
        <v>0</v>
      </c>
      <c r="H10396">
        <v>0</v>
      </c>
      <c r="I10396">
        <v>17495</v>
      </c>
      <c r="J10396">
        <v>0</v>
      </c>
      <c r="K10396" s="1">
        <v>1.69600759811404E-5</v>
      </c>
      <c r="L10396">
        <v>0.29671652929005099</v>
      </c>
      <c r="M10396" t="s">
        <v>25</v>
      </c>
      <c r="N10396" t="s">
        <v>25</v>
      </c>
      <c r="O10396" t="s">
        <v>25</v>
      </c>
      <c r="P10396" t="s">
        <v>25</v>
      </c>
      <c r="Q10396" t="s">
        <v>25</v>
      </c>
      <c r="R10396" t="s">
        <v>25</v>
      </c>
    </row>
    <row r="10397" spans="1:18" x14ac:dyDescent="0.3">
      <c r="A10397" t="s">
        <v>739</v>
      </c>
      <c r="B10397" t="s">
        <v>631</v>
      </c>
      <c r="C10397" t="str">
        <f t="shared" si="162"/>
        <v>allen_KY</v>
      </c>
      <c r="D10397" t="s">
        <v>1946</v>
      </c>
      <c r="E10397">
        <v>1</v>
      </c>
      <c r="F10397" t="s">
        <v>1943</v>
      </c>
      <c r="G10397">
        <v>0</v>
      </c>
      <c r="H10397">
        <v>0</v>
      </c>
      <c r="I10397">
        <v>19191</v>
      </c>
      <c r="J10397">
        <v>0</v>
      </c>
      <c r="K10397" s="1">
        <v>1.44038256560943E-5</v>
      </c>
      <c r="L10397">
        <v>0.27642381816610501</v>
      </c>
      <c r="M10397" t="s">
        <v>25</v>
      </c>
      <c r="N10397" t="s">
        <v>25</v>
      </c>
      <c r="O10397" t="s">
        <v>25</v>
      </c>
      <c r="P10397" t="s">
        <v>25</v>
      </c>
      <c r="Q10397" t="s">
        <v>25</v>
      </c>
      <c r="R10397" t="s">
        <v>25</v>
      </c>
    </row>
    <row r="10398" spans="1:18" x14ac:dyDescent="0.3">
      <c r="A10398" t="s">
        <v>739</v>
      </c>
      <c r="B10398" t="s">
        <v>672</v>
      </c>
      <c r="C10398" t="str">
        <f t="shared" si="162"/>
        <v>anderson_KY</v>
      </c>
      <c r="D10398" t="s">
        <v>1946</v>
      </c>
      <c r="E10398">
        <v>12</v>
      </c>
      <c r="F10398" t="s">
        <v>1943</v>
      </c>
      <c r="G10398">
        <v>0.22222222222222199</v>
      </c>
      <c r="H10398" t="s">
        <v>740</v>
      </c>
      <c r="I10398">
        <v>21125</v>
      </c>
      <c r="J10398" s="1">
        <v>1.0519395134779701E-5</v>
      </c>
      <c r="K10398" s="1">
        <v>4.3809210886588899E-5</v>
      </c>
      <c r="L10398">
        <v>0.92546957997919099</v>
      </c>
      <c r="M10398">
        <v>0.74946965794888998</v>
      </c>
      <c r="N10398">
        <v>0.74946965794888998</v>
      </c>
      <c r="O10398">
        <v>0.36202840265452002</v>
      </c>
      <c r="P10398">
        <v>0.36202840265452002</v>
      </c>
      <c r="Q10398">
        <v>1.1114980606034099</v>
      </c>
      <c r="R10398">
        <v>1.1114980606034099</v>
      </c>
    </row>
    <row r="10399" spans="1:18" x14ac:dyDescent="0.3">
      <c r="A10399" t="s">
        <v>739</v>
      </c>
      <c r="B10399" t="s">
        <v>741</v>
      </c>
      <c r="C10399" t="str">
        <f t="shared" si="162"/>
        <v>ballard_KY</v>
      </c>
      <c r="D10399" t="s">
        <v>1946</v>
      </c>
      <c r="E10399">
        <v>23</v>
      </c>
      <c r="F10399" t="s">
        <v>1943</v>
      </c>
      <c r="G10399">
        <v>0.11111111111111099</v>
      </c>
      <c r="H10399" t="s">
        <v>740</v>
      </c>
      <c r="I10399">
        <v>6125</v>
      </c>
      <c r="J10399" s="1">
        <v>1.8140589569161001E-5</v>
      </c>
      <c r="K10399" s="1">
        <v>1.8140589569161001E-5</v>
      </c>
      <c r="L10399">
        <v>0.11111111111111099</v>
      </c>
      <c r="M10399">
        <v>0.25843832305696701</v>
      </c>
      <c r="N10399">
        <v>0.25843832305696701</v>
      </c>
      <c r="O10399">
        <v>8.3627860565593501E-2</v>
      </c>
      <c r="P10399">
        <v>8.3627860565593501E-2</v>
      </c>
      <c r="Q10399">
        <v>0.34206618362256103</v>
      </c>
      <c r="R10399">
        <v>0.34206618362256103</v>
      </c>
    </row>
    <row r="10400" spans="1:18" x14ac:dyDescent="0.3">
      <c r="A10400" t="s">
        <v>739</v>
      </c>
      <c r="B10400" t="s">
        <v>742</v>
      </c>
      <c r="C10400" t="str">
        <f t="shared" si="162"/>
        <v>barren_KY</v>
      </c>
      <c r="D10400" t="s">
        <v>1946</v>
      </c>
      <c r="E10400">
        <v>1</v>
      </c>
      <c r="F10400" t="s">
        <v>1943</v>
      </c>
      <c r="G10400">
        <v>21</v>
      </c>
      <c r="H10400" t="s">
        <v>740</v>
      </c>
      <c r="I10400">
        <v>39809</v>
      </c>
      <c r="J10400">
        <v>5.27518902760682E-4</v>
      </c>
      <c r="K10400" s="1">
        <v>1.44038256560943E-5</v>
      </c>
      <c r="L10400">
        <v>21</v>
      </c>
      <c r="M10400">
        <v>11.464162338425499</v>
      </c>
      <c r="N10400">
        <v>11.464162338425499</v>
      </c>
      <c r="O10400">
        <v>4.2309503799309001</v>
      </c>
      <c r="P10400">
        <v>4.2309503799309001</v>
      </c>
      <c r="Q10400">
        <v>15.6951127183564</v>
      </c>
      <c r="R10400">
        <v>15.6951127183564</v>
      </c>
    </row>
    <row r="10401" spans="1:18" x14ac:dyDescent="0.3">
      <c r="A10401" t="s">
        <v>739</v>
      </c>
      <c r="B10401" t="s">
        <v>743</v>
      </c>
      <c r="C10401" t="str">
        <f t="shared" si="162"/>
        <v>bath_KY</v>
      </c>
      <c r="D10401" t="s">
        <v>1946</v>
      </c>
      <c r="E10401">
        <v>4</v>
      </c>
      <c r="F10401" t="s">
        <v>1943</v>
      </c>
      <c r="G10401">
        <v>0</v>
      </c>
      <c r="H10401">
        <v>0</v>
      </c>
      <c r="I10401">
        <v>12084</v>
      </c>
      <c r="J10401">
        <v>0</v>
      </c>
      <c r="K10401" s="1">
        <v>1.8779871733476099E-5</v>
      </c>
      <c r="L10401">
        <v>0.22693597002732499</v>
      </c>
      <c r="M10401" t="s">
        <v>25</v>
      </c>
      <c r="N10401" t="s">
        <v>25</v>
      </c>
      <c r="O10401" t="s">
        <v>25</v>
      </c>
      <c r="P10401" t="s">
        <v>25</v>
      </c>
      <c r="Q10401" t="s">
        <v>25</v>
      </c>
      <c r="R10401" t="s">
        <v>25</v>
      </c>
    </row>
    <row r="10402" spans="1:18" x14ac:dyDescent="0.3">
      <c r="A10402" t="s">
        <v>739</v>
      </c>
      <c r="B10402" t="s">
        <v>744</v>
      </c>
      <c r="C10402" t="str">
        <f t="shared" si="162"/>
        <v>bell_KY</v>
      </c>
      <c r="D10402" t="s">
        <v>1946</v>
      </c>
      <c r="E10402">
        <v>6</v>
      </c>
      <c r="F10402" t="s">
        <v>1943</v>
      </c>
      <c r="G10402">
        <v>0</v>
      </c>
      <c r="H10402">
        <v>0</v>
      </c>
      <c r="I10402">
        <v>29159</v>
      </c>
      <c r="J10402">
        <v>0</v>
      </c>
      <c r="K10402">
        <v>0</v>
      </c>
      <c r="L10402">
        <v>0</v>
      </c>
      <c r="M10402" t="s">
        <v>25</v>
      </c>
      <c r="N10402" t="s">
        <v>25</v>
      </c>
      <c r="O10402" t="s">
        <v>25</v>
      </c>
      <c r="P10402" t="s">
        <v>25</v>
      </c>
      <c r="Q10402" t="s">
        <v>25</v>
      </c>
      <c r="R10402" t="s">
        <v>25</v>
      </c>
    </row>
    <row r="10403" spans="1:18" x14ac:dyDescent="0.3">
      <c r="A10403" t="s">
        <v>739</v>
      </c>
      <c r="B10403" t="s">
        <v>123</v>
      </c>
      <c r="C10403" t="str">
        <f t="shared" si="162"/>
        <v>boone_KY</v>
      </c>
      <c r="D10403" t="s">
        <v>1946</v>
      </c>
      <c r="E10403">
        <v>22</v>
      </c>
      <c r="F10403" t="s">
        <v>1943</v>
      </c>
      <c r="G10403">
        <v>9.6666666666666696</v>
      </c>
      <c r="H10403" t="s">
        <v>740</v>
      </c>
      <c r="I10403">
        <v>118849</v>
      </c>
      <c r="J10403" s="1">
        <v>8.1335700482685304E-5</v>
      </c>
      <c r="K10403" s="1">
        <v>8.1335700482685304E-5</v>
      </c>
      <c r="L10403">
        <v>9.6666666666666696</v>
      </c>
      <c r="M10403">
        <v>7.9412226601336204</v>
      </c>
      <c r="N10403">
        <v>7.9412226601336204</v>
      </c>
      <c r="O10403">
        <v>2.1842858265268399</v>
      </c>
      <c r="P10403">
        <v>2.1842858265268399</v>
      </c>
      <c r="Q10403">
        <v>10.1255084866605</v>
      </c>
      <c r="R10403">
        <v>10.1255084866605</v>
      </c>
    </row>
    <row r="10404" spans="1:18" x14ac:dyDescent="0.3">
      <c r="A10404" t="s">
        <v>739</v>
      </c>
      <c r="B10404" t="s">
        <v>676</v>
      </c>
      <c r="C10404" t="str">
        <f t="shared" si="162"/>
        <v>bourbon_KY</v>
      </c>
      <c r="D10404" t="s">
        <v>1946</v>
      </c>
      <c r="E10404">
        <v>21</v>
      </c>
      <c r="F10404" t="s">
        <v>1943</v>
      </c>
      <c r="G10404">
        <v>0.22222222222222199</v>
      </c>
      <c r="H10404" t="s">
        <v>740</v>
      </c>
      <c r="I10404">
        <v>18820</v>
      </c>
      <c r="J10404" s="1">
        <v>1.1807769512339101E-5</v>
      </c>
      <c r="K10404" s="1">
        <v>1.61258461029877E-5</v>
      </c>
      <c r="L10404">
        <v>0.30348842365822898</v>
      </c>
      <c r="M10404">
        <v>0.241464912553711</v>
      </c>
      <c r="N10404">
        <v>0.241464912553711</v>
      </c>
      <c r="O10404">
        <v>0.175871428372747</v>
      </c>
      <c r="P10404">
        <v>0.175871428372747</v>
      </c>
      <c r="Q10404">
        <v>0.41733634092645799</v>
      </c>
      <c r="R10404">
        <v>0.41733634092645799</v>
      </c>
    </row>
    <row r="10405" spans="1:18" x14ac:dyDescent="0.3">
      <c r="A10405" t="s">
        <v>739</v>
      </c>
      <c r="B10405" t="s">
        <v>745</v>
      </c>
      <c r="C10405" t="str">
        <f t="shared" si="162"/>
        <v>boyd_KY</v>
      </c>
      <c r="D10405" t="s">
        <v>1946</v>
      </c>
      <c r="E10405">
        <v>21</v>
      </c>
      <c r="F10405" t="s">
        <v>1943</v>
      </c>
      <c r="G10405">
        <v>1.7777777777777799</v>
      </c>
      <c r="H10405" t="s">
        <v>740</v>
      </c>
      <c r="I10405">
        <v>53435</v>
      </c>
      <c r="J10405" s="1">
        <v>3.3269912562511E-5</v>
      </c>
      <c r="K10405" s="1">
        <v>1.61258461029877E-5</v>
      </c>
      <c r="L10405">
        <v>1.7777777777777799</v>
      </c>
      <c r="M10405">
        <v>1.6628547947968699</v>
      </c>
      <c r="N10405">
        <v>1.6628547947968699</v>
      </c>
      <c r="O10405">
        <v>0.59226025762779599</v>
      </c>
      <c r="P10405">
        <v>0.59226025762779599</v>
      </c>
      <c r="Q10405">
        <v>2.2551150524246699</v>
      </c>
      <c r="R10405">
        <v>2.2551150524246699</v>
      </c>
    </row>
    <row r="10406" spans="1:18" x14ac:dyDescent="0.3">
      <c r="A10406" t="s">
        <v>739</v>
      </c>
      <c r="B10406" t="s">
        <v>746</v>
      </c>
      <c r="C10406" t="str">
        <f t="shared" si="162"/>
        <v>boyle_KY</v>
      </c>
      <c r="D10406" t="s">
        <v>1946</v>
      </c>
      <c r="E10406">
        <v>1</v>
      </c>
      <c r="F10406" t="s">
        <v>1943</v>
      </c>
      <c r="G10406">
        <v>0.11111111111111099</v>
      </c>
      <c r="H10406" t="s">
        <v>740</v>
      </c>
      <c r="I10406">
        <v>29293</v>
      </c>
      <c r="J10406" s="1">
        <v>3.79309429253102E-6</v>
      </c>
      <c r="K10406" s="1">
        <v>1.44038256560943E-5</v>
      </c>
      <c r="L10406">
        <v>0.42193126494396899</v>
      </c>
      <c r="M10406">
        <v>0.18339677660246201</v>
      </c>
      <c r="N10406">
        <v>0.18339677660246201</v>
      </c>
      <c r="O10406">
        <v>5.65108610295285E-2</v>
      </c>
      <c r="P10406">
        <v>5.65108610295285E-2</v>
      </c>
      <c r="Q10406">
        <v>0.23990763763199099</v>
      </c>
      <c r="R10406">
        <v>0.23990763763199099</v>
      </c>
    </row>
    <row r="10407" spans="1:18" x14ac:dyDescent="0.3">
      <c r="A10407" t="s">
        <v>739</v>
      </c>
      <c r="B10407" t="s">
        <v>747</v>
      </c>
      <c r="C10407" t="str">
        <f t="shared" si="162"/>
        <v>bracken_KY</v>
      </c>
      <c r="D10407" t="s">
        <v>1946</v>
      </c>
      <c r="E10407">
        <v>21</v>
      </c>
      <c r="F10407" t="s">
        <v>1943</v>
      </c>
      <c r="G10407">
        <v>0.11111111111111099</v>
      </c>
      <c r="H10407" t="s">
        <v>740</v>
      </c>
      <c r="I10407">
        <v>8377</v>
      </c>
      <c r="J10407" s="1">
        <v>1.32638308596289E-5</v>
      </c>
      <c r="K10407" s="1">
        <v>1.61258461029877E-5</v>
      </c>
      <c r="L10407">
        <v>0.13508621280472799</v>
      </c>
      <c r="M10407">
        <v>2.4561694379940699</v>
      </c>
      <c r="N10407">
        <v>2.4561694379940699</v>
      </c>
      <c r="O10407">
        <v>1.51443191767828E-2</v>
      </c>
      <c r="P10407">
        <v>1.51443191767828E-2</v>
      </c>
      <c r="Q10407">
        <v>2.4713137571708499</v>
      </c>
      <c r="R10407">
        <v>2.4713137571708499</v>
      </c>
    </row>
    <row r="10408" spans="1:18" x14ac:dyDescent="0.3">
      <c r="A10408" t="s">
        <v>739</v>
      </c>
      <c r="B10408" t="s">
        <v>748</v>
      </c>
      <c r="C10408" t="str">
        <f t="shared" si="162"/>
        <v>breathitt_KY</v>
      </c>
      <c r="D10408" t="s">
        <v>1946</v>
      </c>
      <c r="E10408">
        <v>6</v>
      </c>
      <c r="F10408" t="s">
        <v>1943</v>
      </c>
      <c r="G10408">
        <v>0</v>
      </c>
      <c r="H10408">
        <v>0</v>
      </c>
      <c r="I10408">
        <v>18147</v>
      </c>
      <c r="J10408">
        <v>0</v>
      </c>
      <c r="K10408">
        <v>0</v>
      </c>
      <c r="L10408">
        <v>0</v>
      </c>
      <c r="M10408" t="s">
        <v>25</v>
      </c>
      <c r="N10408" t="s">
        <v>25</v>
      </c>
      <c r="O10408" t="s">
        <v>25</v>
      </c>
      <c r="P10408" t="s">
        <v>25</v>
      </c>
      <c r="Q10408" t="s">
        <v>25</v>
      </c>
      <c r="R10408" t="s">
        <v>25</v>
      </c>
    </row>
    <row r="10409" spans="1:18" x14ac:dyDescent="0.3">
      <c r="A10409" t="s">
        <v>739</v>
      </c>
      <c r="B10409" t="s">
        <v>749</v>
      </c>
      <c r="C10409" t="str">
        <f t="shared" si="162"/>
        <v>breckinridge_KY</v>
      </c>
      <c r="D10409" t="s">
        <v>1946</v>
      </c>
      <c r="E10409">
        <v>23</v>
      </c>
      <c r="F10409" t="s">
        <v>1943</v>
      </c>
      <c r="G10409">
        <v>0</v>
      </c>
      <c r="H10409">
        <v>0</v>
      </c>
      <c r="I10409">
        <v>19798</v>
      </c>
      <c r="J10409">
        <v>0</v>
      </c>
      <c r="K10409" s="1">
        <v>1.8140589569161001E-5</v>
      </c>
      <c r="L10409">
        <v>0.359147392290249</v>
      </c>
      <c r="M10409" t="s">
        <v>25</v>
      </c>
      <c r="N10409" t="s">
        <v>25</v>
      </c>
      <c r="O10409" t="s">
        <v>25</v>
      </c>
      <c r="P10409" t="s">
        <v>25</v>
      </c>
      <c r="Q10409" t="s">
        <v>25</v>
      </c>
      <c r="R10409" t="s">
        <v>25</v>
      </c>
    </row>
    <row r="10410" spans="1:18" x14ac:dyDescent="0.3">
      <c r="A10410" t="s">
        <v>739</v>
      </c>
      <c r="B10410" t="s">
        <v>750</v>
      </c>
      <c r="C10410" t="str">
        <f t="shared" si="162"/>
        <v>bullitt_KY</v>
      </c>
      <c r="D10410" t="s">
        <v>1946</v>
      </c>
      <c r="E10410">
        <v>29</v>
      </c>
      <c r="F10410" t="s">
        <v>1943</v>
      </c>
      <c r="G10410">
        <v>0.33333333333333298</v>
      </c>
      <c r="H10410" t="s">
        <v>740</v>
      </c>
      <c r="I10410">
        <v>58224</v>
      </c>
      <c r="J10410" s="1">
        <v>5.7250160300448802E-6</v>
      </c>
      <c r="K10410" s="1">
        <v>2.7390881575523499E-5</v>
      </c>
      <c r="L10410">
        <v>1.5948066888532799</v>
      </c>
      <c r="M10410">
        <v>0.234496763385412</v>
      </c>
      <c r="N10410">
        <v>0.234496763385412</v>
      </c>
      <c r="O10410">
        <v>9.7228428272562395E-2</v>
      </c>
      <c r="P10410">
        <v>9.7228428272562395E-2</v>
      </c>
      <c r="Q10410">
        <v>0.33172519165797498</v>
      </c>
      <c r="R10410">
        <v>0.33172519165797498</v>
      </c>
    </row>
    <row r="10411" spans="1:18" x14ac:dyDescent="0.3">
      <c r="A10411" t="s">
        <v>739</v>
      </c>
      <c r="B10411" t="s">
        <v>57</v>
      </c>
      <c r="C10411" t="str">
        <f t="shared" si="162"/>
        <v>butler_KY</v>
      </c>
      <c r="D10411" t="s">
        <v>1946</v>
      </c>
      <c r="E10411">
        <v>4</v>
      </c>
      <c r="F10411" t="s">
        <v>1943</v>
      </c>
      <c r="G10411">
        <v>0</v>
      </c>
      <c r="H10411">
        <v>0</v>
      </c>
      <c r="I10411">
        <v>11928</v>
      </c>
      <c r="J10411">
        <v>0</v>
      </c>
      <c r="K10411" s="1">
        <v>1.8779871733476099E-5</v>
      </c>
      <c r="L10411">
        <v>0.224006310036902</v>
      </c>
      <c r="M10411" t="s">
        <v>25</v>
      </c>
      <c r="N10411" t="s">
        <v>25</v>
      </c>
      <c r="O10411" t="s">
        <v>25</v>
      </c>
      <c r="P10411" t="s">
        <v>25</v>
      </c>
      <c r="Q10411" t="s">
        <v>25</v>
      </c>
      <c r="R10411" t="s">
        <v>25</v>
      </c>
    </row>
    <row r="10412" spans="1:18" x14ac:dyDescent="0.3">
      <c r="A10412" t="s">
        <v>739</v>
      </c>
      <c r="B10412" t="s">
        <v>751</v>
      </c>
      <c r="C10412" t="str">
        <f t="shared" si="162"/>
        <v>caldwell_KY</v>
      </c>
      <c r="D10412" t="s">
        <v>1946</v>
      </c>
      <c r="E10412">
        <v>1</v>
      </c>
      <c r="F10412" t="s">
        <v>1943</v>
      </c>
      <c r="G10412">
        <v>0</v>
      </c>
      <c r="H10412">
        <v>0</v>
      </c>
      <c r="I10412">
        <v>12987</v>
      </c>
      <c r="J10412">
        <v>0</v>
      </c>
      <c r="K10412" s="1">
        <v>1.44038256560943E-5</v>
      </c>
      <c r="L10412">
        <v>0.18706248379569601</v>
      </c>
      <c r="M10412" t="s">
        <v>25</v>
      </c>
      <c r="N10412" t="s">
        <v>25</v>
      </c>
      <c r="O10412" t="s">
        <v>25</v>
      </c>
      <c r="P10412" t="s">
        <v>25</v>
      </c>
      <c r="Q10412" t="s">
        <v>25</v>
      </c>
      <c r="R10412" t="s">
        <v>25</v>
      </c>
    </row>
    <row r="10413" spans="1:18" x14ac:dyDescent="0.3">
      <c r="A10413" t="s">
        <v>739</v>
      </c>
      <c r="B10413" t="s">
        <v>752</v>
      </c>
      <c r="C10413" t="str">
        <f t="shared" si="162"/>
        <v>calloway_KY</v>
      </c>
      <c r="D10413" t="s">
        <v>1946</v>
      </c>
      <c r="E10413">
        <v>3</v>
      </c>
      <c r="F10413" t="s">
        <v>1943</v>
      </c>
      <c r="G10413">
        <v>0.88888888888888895</v>
      </c>
      <c r="H10413" t="s">
        <v>740</v>
      </c>
      <c r="I10413">
        <v>36829</v>
      </c>
      <c r="J10413" s="1">
        <v>2.4135569493846902E-5</v>
      </c>
      <c r="K10413" s="1">
        <v>1.83313856236108E-5</v>
      </c>
      <c r="L10413">
        <v>0.88888888888888895</v>
      </c>
      <c r="M10413">
        <v>0.77672564738072403</v>
      </c>
      <c r="N10413">
        <v>0.77672564738072403</v>
      </c>
      <c r="O10413">
        <v>0.20376954139965001</v>
      </c>
      <c r="P10413">
        <v>0.20376954139965001</v>
      </c>
      <c r="Q10413">
        <v>0.980495188780375</v>
      </c>
      <c r="R10413">
        <v>0.980495188780375</v>
      </c>
    </row>
    <row r="10414" spans="1:18" x14ac:dyDescent="0.3">
      <c r="A10414" t="s">
        <v>739</v>
      </c>
      <c r="B10414" t="s">
        <v>753</v>
      </c>
      <c r="C10414" t="str">
        <f t="shared" si="162"/>
        <v>campbell_KY</v>
      </c>
      <c r="D10414" t="s">
        <v>1946</v>
      </c>
      <c r="E10414">
        <v>12</v>
      </c>
      <c r="F10414" t="s">
        <v>1943</v>
      </c>
      <c r="G10414">
        <v>2.1111111111111098</v>
      </c>
      <c r="H10414" t="s">
        <v>740</v>
      </c>
      <c r="I10414">
        <v>90299</v>
      </c>
      <c r="J10414" s="1">
        <v>2.3379119493140701E-5</v>
      </c>
      <c r="K10414" s="1">
        <v>4.3809210886588899E-5</v>
      </c>
      <c r="L10414">
        <v>3.9559279338480899</v>
      </c>
      <c r="M10414">
        <v>1.66037211301225</v>
      </c>
      <c r="N10414">
        <v>1.66037211301225</v>
      </c>
      <c r="O10414">
        <v>0.66157327032355395</v>
      </c>
      <c r="P10414">
        <v>0.66157327032355395</v>
      </c>
      <c r="Q10414">
        <v>2.3219453833358101</v>
      </c>
      <c r="R10414">
        <v>2.3219453833358101</v>
      </c>
    </row>
    <row r="10415" spans="1:18" x14ac:dyDescent="0.3">
      <c r="A10415" t="s">
        <v>739</v>
      </c>
      <c r="B10415" t="s">
        <v>754</v>
      </c>
      <c r="C10415" t="str">
        <f t="shared" si="162"/>
        <v>carlisle_KY</v>
      </c>
      <c r="D10415" t="s">
        <v>1946</v>
      </c>
      <c r="E10415">
        <v>21</v>
      </c>
      <c r="F10415" t="s">
        <v>1943</v>
      </c>
      <c r="G10415">
        <v>0</v>
      </c>
      <c r="H10415">
        <v>0</v>
      </c>
      <c r="I10415">
        <v>4995</v>
      </c>
      <c r="J10415">
        <v>0</v>
      </c>
      <c r="K10415" s="1">
        <v>1.61258461029877E-5</v>
      </c>
      <c r="L10415">
        <v>8.0548601284423593E-2</v>
      </c>
      <c r="M10415" t="s">
        <v>25</v>
      </c>
      <c r="N10415" t="s">
        <v>25</v>
      </c>
      <c r="O10415" t="s">
        <v>25</v>
      </c>
      <c r="P10415" t="s">
        <v>25</v>
      </c>
      <c r="Q10415" t="s">
        <v>25</v>
      </c>
      <c r="R10415" t="s">
        <v>25</v>
      </c>
    </row>
    <row r="10416" spans="1:18" x14ac:dyDescent="0.3">
      <c r="A10416" t="s">
        <v>739</v>
      </c>
      <c r="B10416" t="s">
        <v>125</v>
      </c>
      <c r="C10416" t="str">
        <f t="shared" si="162"/>
        <v>carroll_KY</v>
      </c>
      <c r="D10416" t="s">
        <v>1946</v>
      </c>
      <c r="E10416">
        <v>1</v>
      </c>
      <c r="F10416" t="s">
        <v>1943</v>
      </c>
      <c r="G10416">
        <v>0.22222222222222199</v>
      </c>
      <c r="H10416" t="s">
        <v>740</v>
      </c>
      <c r="I10416">
        <v>10056</v>
      </c>
      <c r="J10416" s="1">
        <v>2.20984707858216E-5</v>
      </c>
      <c r="K10416" s="1">
        <v>1.44038256560943E-5</v>
      </c>
      <c r="L10416">
        <v>0.22222222222222199</v>
      </c>
      <c r="M10416">
        <v>0.35132567745986998</v>
      </c>
      <c r="N10416">
        <v>0.35132567745986998</v>
      </c>
      <c r="O10416">
        <v>0.42249946858732201</v>
      </c>
      <c r="P10416">
        <v>0.42249946858732201</v>
      </c>
      <c r="Q10416">
        <v>0.77382514604719199</v>
      </c>
      <c r="R10416">
        <v>0.77382514604719199</v>
      </c>
    </row>
    <row r="10417" spans="1:18" x14ac:dyDescent="0.3">
      <c r="A10417" t="s">
        <v>739</v>
      </c>
      <c r="B10417" t="s">
        <v>755</v>
      </c>
      <c r="C10417" t="str">
        <f t="shared" si="162"/>
        <v>carter_KY</v>
      </c>
      <c r="D10417" t="s">
        <v>1946</v>
      </c>
      <c r="E10417">
        <v>3</v>
      </c>
      <c r="F10417" t="s">
        <v>1943</v>
      </c>
      <c r="G10417">
        <v>0.22222222222222199</v>
      </c>
      <c r="H10417" t="s">
        <v>740</v>
      </c>
      <c r="I10417">
        <v>28588</v>
      </c>
      <c r="J10417" s="1">
        <v>7.7732692815944507E-6</v>
      </c>
      <c r="K10417" s="1">
        <v>1.83313856236108E-5</v>
      </c>
      <c r="L10417">
        <v>0.524057652207786</v>
      </c>
      <c r="M10417">
        <v>4.3885650107721698E-2</v>
      </c>
      <c r="N10417">
        <v>4.3885650107721698E-2</v>
      </c>
      <c r="O10417">
        <v>0.155551044411286</v>
      </c>
      <c r="P10417">
        <v>0.155551044411286</v>
      </c>
      <c r="Q10417">
        <v>0.199436694519007</v>
      </c>
      <c r="R10417">
        <v>0.199436694519007</v>
      </c>
    </row>
    <row r="10418" spans="1:18" x14ac:dyDescent="0.3">
      <c r="A10418" t="s">
        <v>739</v>
      </c>
      <c r="B10418" t="s">
        <v>756</v>
      </c>
      <c r="C10418" t="str">
        <f t="shared" si="162"/>
        <v>casey_KY</v>
      </c>
      <c r="D10418" t="s">
        <v>1946</v>
      </c>
      <c r="E10418">
        <v>24</v>
      </c>
      <c r="F10418" t="s">
        <v>1943</v>
      </c>
      <c r="G10418">
        <v>0.22222222222222199</v>
      </c>
      <c r="H10418" t="s">
        <v>740</v>
      </c>
      <c r="I10418">
        <v>13939</v>
      </c>
      <c r="J10418" s="1">
        <v>1.59424795338419E-5</v>
      </c>
      <c r="K10418" s="1">
        <v>1.17665054655418E-5</v>
      </c>
      <c r="L10418">
        <v>0.22222222222222199</v>
      </c>
      <c r="M10418">
        <v>0.85848660626580198</v>
      </c>
      <c r="N10418">
        <v>0.85848660626580198</v>
      </c>
      <c r="O10418">
        <v>0.82338736390304601</v>
      </c>
      <c r="P10418">
        <v>0.82338736390304601</v>
      </c>
      <c r="Q10418">
        <v>1.6818739701688501</v>
      </c>
      <c r="R10418">
        <v>1.6818739701688501</v>
      </c>
    </row>
    <row r="10419" spans="1:18" x14ac:dyDescent="0.3">
      <c r="A10419" t="s">
        <v>739</v>
      </c>
      <c r="B10419" t="s">
        <v>585</v>
      </c>
      <c r="C10419" t="str">
        <f t="shared" si="162"/>
        <v>christian_KY</v>
      </c>
      <c r="D10419" t="s">
        <v>1946</v>
      </c>
      <c r="E10419">
        <v>1</v>
      </c>
      <c r="F10419" t="s">
        <v>1943</v>
      </c>
      <c r="G10419">
        <v>65</v>
      </c>
      <c r="H10419" t="s">
        <v>740</v>
      </c>
      <c r="I10419">
        <v>80669</v>
      </c>
      <c r="J10419">
        <v>8.0576181680695204E-4</v>
      </c>
      <c r="K10419" s="1">
        <v>1.44038256560943E-5</v>
      </c>
      <c r="L10419">
        <v>65</v>
      </c>
      <c r="M10419">
        <v>16.076533625958</v>
      </c>
      <c r="N10419">
        <v>16.076533625958</v>
      </c>
      <c r="O10419">
        <v>5.1833481575270604</v>
      </c>
      <c r="P10419">
        <v>5.1833481575270604</v>
      </c>
      <c r="Q10419">
        <v>21.259881783485</v>
      </c>
      <c r="R10419">
        <v>21.259881783485</v>
      </c>
    </row>
    <row r="10420" spans="1:18" x14ac:dyDescent="0.3">
      <c r="A10420" t="s">
        <v>739</v>
      </c>
      <c r="B10420" t="s">
        <v>127</v>
      </c>
      <c r="C10420" t="str">
        <f t="shared" si="162"/>
        <v>clark_KY</v>
      </c>
      <c r="D10420" t="s">
        <v>1946</v>
      </c>
      <c r="E10420">
        <v>28</v>
      </c>
      <c r="F10420" t="s">
        <v>1943</v>
      </c>
      <c r="G10420">
        <v>0.44444444444444398</v>
      </c>
      <c r="H10420" t="s">
        <v>740</v>
      </c>
      <c r="I10420">
        <v>35262</v>
      </c>
      <c r="J10420" s="1">
        <v>1.26040622892758E-5</v>
      </c>
      <c r="K10420" s="1">
        <v>1.6595778982157201E-5</v>
      </c>
      <c r="L10420">
        <v>0.58520035846882601</v>
      </c>
      <c r="M10420">
        <v>1.2824816004081101</v>
      </c>
      <c r="N10420">
        <v>1.2824816004081101</v>
      </c>
      <c r="O10420">
        <v>0.27430859753220399</v>
      </c>
      <c r="P10420">
        <v>0.27430859753220399</v>
      </c>
      <c r="Q10420">
        <v>1.55679019794031</v>
      </c>
      <c r="R10420">
        <v>1.55679019794031</v>
      </c>
    </row>
    <row r="10421" spans="1:18" x14ac:dyDescent="0.3">
      <c r="A10421" t="s">
        <v>739</v>
      </c>
      <c r="B10421" t="s">
        <v>64</v>
      </c>
      <c r="C10421" t="str">
        <f t="shared" si="162"/>
        <v>clay_KY</v>
      </c>
      <c r="D10421" t="s">
        <v>1946</v>
      </c>
      <c r="E10421">
        <v>6</v>
      </c>
      <c r="F10421" t="s">
        <v>1943</v>
      </c>
      <c r="G10421">
        <v>0.44444444444444398</v>
      </c>
      <c r="H10421" t="s">
        <v>740</v>
      </c>
      <c r="I10421">
        <v>21540</v>
      </c>
      <c r="J10421" s="1">
        <v>2.0633446817290799E-5</v>
      </c>
      <c r="K10421">
        <v>0</v>
      </c>
      <c r="L10421">
        <v>0.44444444444444398</v>
      </c>
      <c r="M10421">
        <v>0.72212076519354895</v>
      </c>
      <c r="N10421">
        <v>0.72212076519354895</v>
      </c>
      <c r="O10421">
        <v>0.15983092104396401</v>
      </c>
      <c r="P10421">
        <v>0.15983092104396401</v>
      </c>
      <c r="Q10421">
        <v>0.88195168623751297</v>
      </c>
      <c r="R10421">
        <v>0.88195168623751297</v>
      </c>
    </row>
    <row r="10422" spans="1:18" x14ac:dyDescent="0.3">
      <c r="A10422" t="s">
        <v>739</v>
      </c>
      <c r="B10422" t="s">
        <v>506</v>
      </c>
      <c r="C10422" t="str">
        <f t="shared" si="162"/>
        <v>clinton_KY</v>
      </c>
      <c r="D10422" t="s">
        <v>1946</v>
      </c>
      <c r="E10422">
        <v>26</v>
      </c>
      <c r="F10422" t="s">
        <v>1943</v>
      </c>
      <c r="G10422">
        <v>0</v>
      </c>
      <c r="H10422">
        <v>0</v>
      </c>
      <c r="I10422">
        <v>10216</v>
      </c>
      <c r="J10422">
        <v>0</v>
      </c>
      <c r="K10422" s="1">
        <v>6.3448555910867501E-6</v>
      </c>
      <c r="L10422">
        <v>6.4819044718542204E-2</v>
      </c>
      <c r="M10422" t="s">
        <v>25</v>
      </c>
      <c r="N10422" t="s">
        <v>25</v>
      </c>
      <c r="O10422" t="s">
        <v>25</v>
      </c>
      <c r="P10422" t="s">
        <v>25</v>
      </c>
      <c r="Q10422" t="s">
        <v>25</v>
      </c>
      <c r="R10422" t="s">
        <v>25</v>
      </c>
    </row>
    <row r="10423" spans="1:18" x14ac:dyDescent="0.3">
      <c r="A10423" t="s">
        <v>739</v>
      </c>
      <c r="B10423" t="s">
        <v>133</v>
      </c>
      <c r="C10423" t="str">
        <f t="shared" si="162"/>
        <v>crittenden_KY</v>
      </c>
      <c r="D10423" t="s">
        <v>1946</v>
      </c>
      <c r="E10423">
        <v>24</v>
      </c>
      <c r="F10423" t="s">
        <v>1943</v>
      </c>
      <c r="G10423">
        <v>0</v>
      </c>
      <c r="H10423">
        <v>0</v>
      </c>
      <c r="I10423">
        <v>8533</v>
      </c>
      <c r="J10423">
        <v>0</v>
      </c>
      <c r="K10423" s="1">
        <v>1.17665054655418E-5</v>
      </c>
      <c r="L10423">
        <v>0.100403591137468</v>
      </c>
      <c r="M10423" t="s">
        <v>25</v>
      </c>
      <c r="N10423" t="s">
        <v>25</v>
      </c>
      <c r="O10423" t="s">
        <v>25</v>
      </c>
      <c r="P10423" t="s">
        <v>25</v>
      </c>
      <c r="Q10423" t="s">
        <v>25</v>
      </c>
      <c r="R10423" t="s">
        <v>25</v>
      </c>
    </row>
    <row r="10424" spans="1:18" x14ac:dyDescent="0.3">
      <c r="A10424" t="s">
        <v>739</v>
      </c>
      <c r="B10424" t="s">
        <v>587</v>
      </c>
      <c r="C10424" t="str">
        <f t="shared" si="162"/>
        <v>cumberland_KY</v>
      </c>
      <c r="D10424" t="s">
        <v>1946</v>
      </c>
      <c r="E10424">
        <v>24</v>
      </c>
      <c r="F10424" t="s">
        <v>1943</v>
      </c>
      <c r="G10424">
        <v>0</v>
      </c>
      <c r="H10424">
        <v>0</v>
      </c>
      <c r="I10424">
        <v>6899</v>
      </c>
      <c r="J10424">
        <v>0</v>
      </c>
      <c r="K10424" s="1">
        <v>1.17665054655418E-5</v>
      </c>
      <c r="L10424">
        <v>8.1177121206772798E-2</v>
      </c>
      <c r="M10424" t="s">
        <v>25</v>
      </c>
      <c r="N10424" t="s">
        <v>25</v>
      </c>
      <c r="O10424" t="s">
        <v>25</v>
      </c>
      <c r="P10424" t="s">
        <v>25</v>
      </c>
      <c r="Q10424" t="s">
        <v>25</v>
      </c>
      <c r="R10424" t="s">
        <v>25</v>
      </c>
    </row>
    <row r="10425" spans="1:18" x14ac:dyDescent="0.3">
      <c r="A10425" t="s">
        <v>739</v>
      </c>
      <c r="B10425" t="s">
        <v>634</v>
      </c>
      <c r="C10425" t="str">
        <f t="shared" si="162"/>
        <v>daviess_KY</v>
      </c>
      <c r="D10425" t="s">
        <v>1946</v>
      </c>
      <c r="E10425">
        <v>28</v>
      </c>
      <c r="F10425" t="s">
        <v>1943</v>
      </c>
      <c r="G10425">
        <v>3.1111111111111098</v>
      </c>
      <c r="H10425" t="s">
        <v>740</v>
      </c>
      <c r="I10425">
        <v>98285</v>
      </c>
      <c r="J10425" s="1">
        <v>3.1653976813462002E-5</v>
      </c>
      <c r="K10425" s="1">
        <v>1.6595778982157201E-5</v>
      </c>
      <c r="L10425">
        <v>3.1111111111111098</v>
      </c>
      <c r="M10425">
        <v>2.4523065635395098</v>
      </c>
      <c r="N10425">
        <v>2.4523065635395098</v>
      </c>
      <c r="O10425">
        <v>0.789961215513728</v>
      </c>
      <c r="P10425">
        <v>0.789961215513728</v>
      </c>
      <c r="Q10425">
        <v>3.2422677790532299</v>
      </c>
      <c r="R10425">
        <v>3.2422677790532299</v>
      </c>
    </row>
    <row r="10426" spans="1:18" x14ac:dyDescent="0.3">
      <c r="A10426" t="s">
        <v>739</v>
      </c>
      <c r="B10426" t="s">
        <v>757</v>
      </c>
      <c r="C10426" t="str">
        <f t="shared" si="162"/>
        <v>edmonson_KY</v>
      </c>
      <c r="D10426" t="s">
        <v>1946</v>
      </c>
      <c r="E10426">
        <v>4</v>
      </c>
      <c r="F10426" t="s">
        <v>1943</v>
      </c>
      <c r="G10426">
        <v>0.55555555555555602</v>
      </c>
      <c r="H10426" t="s">
        <v>740</v>
      </c>
      <c r="I10426">
        <v>7155</v>
      </c>
      <c r="J10426" s="1">
        <v>7.7645779951859601E-5</v>
      </c>
      <c r="K10426" s="1">
        <v>1.8779871733476099E-5</v>
      </c>
      <c r="L10426">
        <v>0.55555555555555602</v>
      </c>
      <c r="M10426">
        <v>0.31112519401016298</v>
      </c>
      <c r="N10426">
        <v>0.31112519401016298</v>
      </c>
      <c r="O10426">
        <v>0.18404039325226601</v>
      </c>
      <c r="P10426">
        <v>0.18404039325226601</v>
      </c>
      <c r="Q10426">
        <v>0.49516558726242899</v>
      </c>
      <c r="R10426">
        <v>0.49516558726242899</v>
      </c>
    </row>
    <row r="10427" spans="1:18" x14ac:dyDescent="0.3">
      <c r="A10427" t="s">
        <v>739</v>
      </c>
      <c r="B10427" t="s">
        <v>758</v>
      </c>
      <c r="C10427" t="str">
        <f t="shared" si="162"/>
        <v>elliott_KY</v>
      </c>
      <c r="D10427" t="s">
        <v>1946</v>
      </c>
      <c r="E10427">
        <v>26</v>
      </c>
      <c r="F10427" t="s">
        <v>1943</v>
      </c>
      <c r="G10427">
        <v>0</v>
      </c>
      <c r="H10427">
        <v>0</v>
      </c>
      <c r="I10427">
        <v>5775</v>
      </c>
      <c r="J10427">
        <v>0</v>
      </c>
      <c r="K10427" s="1">
        <v>6.3448555910867501E-6</v>
      </c>
      <c r="L10427">
        <v>3.6641541038526002E-2</v>
      </c>
      <c r="M10427" t="s">
        <v>25</v>
      </c>
      <c r="N10427" t="s">
        <v>25</v>
      </c>
      <c r="O10427" t="s">
        <v>25</v>
      </c>
      <c r="P10427" t="s">
        <v>25</v>
      </c>
      <c r="Q10427" t="s">
        <v>25</v>
      </c>
      <c r="R10427" t="s">
        <v>25</v>
      </c>
    </row>
    <row r="10428" spans="1:18" x14ac:dyDescent="0.3">
      <c r="A10428" t="s">
        <v>739</v>
      </c>
      <c r="B10428" t="s">
        <v>759</v>
      </c>
      <c r="C10428" t="str">
        <f t="shared" si="162"/>
        <v>estill_KY</v>
      </c>
      <c r="D10428" t="s">
        <v>1946</v>
      </c>
      <c r="E10428">
        <v>24</v>
      </c>
      <c r="F10428" t="s">
        <v>1943</v>
      </c>
      <c r="G10428">
        <v>0</v>
      </c>
      <c r="H10428">
        <v>0</v>
      </c>
      <c r="I10428">
        <v>14740</v>
      </c>
      <c r="J10428">
        <v>0</v>
      </c>
      <c r="K10428" s="1">
        <v>1.17665054655418E-5</v>
      </c>
      <c r="L10428">
        <v>0.17343829056208601</v>
      </c>
      <c r="M10428" t="s">
        <v>25</v>
      </c>
      <c r="N10428" t="s">
        <v>25</v>
      </c>
      <c r="O10428" t="s">
        <v>25</v>
      </c>
      <c r="P10428" t="s">
        <v>25</v>
      </c>
      <c r="Q10428" t="s">
        <v>25</v>
      </c>
      <c r="R10428" t="s">
        <v>25</v>
      </c>
    </row>
    <row r="10429" spans="1:18" x14ac:dyDescent="0.3">
      <c r="A10429" t="s">
        <v>739</v>
      </c>
      <c r="B10429" t="s">
        <v>79</v>
      </c>
      <c r="C10429" t="str">
        <f t="shared" si="162"/>
        <v>fayette_KY</v>
      </c>
      <c r="D10429" t="s">
        <v>1946</v>
      </c>
      <c r="E10429">
        <v>5</v>
      </c>
      <c r="F10429" t="s">
        <v>1943</v>
      </c>
      <c r="G10429">
        <v>152.444444444444</v>
      </c>
      <c r="H10429" t="s">
        <v>740</v>
      </c>
      <c r="I10429">
        <v>296965</v>
      </c>
      <c r="J10429">
        <v>5.1334145250936803E-4</v>
      </c>
      <c r="K10429">
        <v>3.4007094358447801E-4</v>
      </c>
      <c r="L10429">
        <v>152.444444444444</v>
      </c>
      <c r="M10429">
        <v>99.993906886423702</v>
      </c>
      <c r="N10429">
        <v>99.993906886423702</v>
      </c>
      <c r="O10429">
        <v>9.1922174601423308</v>
      </c>
      <c r="P10429">
        <v>9.1922174601423308</v>
      </c>
      <c r="Q10429">
        <v>109.186124346566</v>
      </c>
      <c r="R10429">
        <v>109.186124346566</v>
      </c>
    </row>
    <row r="10430" spans="1:18" x14ac:dyDescent="0.3">
      <c r="A10430" t="s">
        <v>739</v>
      </c>
      <c r="B10430" t="s">
        <v>760</v>
      </c>
      <c r="C10430" t="str">
        <f t="shared" si="162"/>
        <v>fleming_KY</v>
      </c>
      <c r="D10430" t="s">
        <v>1946</v>
      </c>
      <c r="E10430">
        <v>4</v>
      </c>
      <c r="F10430" t="s">
        <v>1943</v>
      </c>
      <c r="G10430">
        <v>0</v>
      </c>
      <c r="H10430">
        <v>0</v>
      </c>
      <c r="I10430">
        <v>14785</v>
      </c>
      <c r="J10430">
        <v>0</v>
      </c>
      <c r="K10430" s="1">
        <v>1.8779871733476099E-5</v>
      </c>
      <c r="L10430">
        <v>0.27766040357944299</v>
      </c>
      <c r="M10430" t="s">
        <v>25</v>
      </c>
      <c r="N10430" t="s">
        <v>25</v>
      </c>
      <c r="O10430" t="s">
        <v>25</v>
      </c>
      <c r="P10430" t="s">
        <v>25</v>
      </c>
      <c r="Q10430" t="s">
        <v>25</v>
      </c>
      <c r="R10430" t="s">
        <v>25</v>
      </c>
    </row>
    <row r="10431" spans="1:18" x14ac:dyDescent="0.3">
      <c r="A10431" t="s">
        <v>739</v>
      </c>
      <c r="B10431" t="s">
        <v>420</v>
      </c>
      <c r="C10431" t="str">
        <f t="shared" ref="C10431:C10494" si="163">CONCATENATE(B10431,"_",A10431)</f>
        <v>floyd_KY</v>
      </c>
      <c r="D10431" t="s">
        <v>1946</v>
      </c>
      <c r="E10431">
        <v>24</v>
      </c>
      <c r="F10431" t="s">
        <v>1943</v>
      </c>
      <c r="G10431">
        <v>0.11111111111111099</v>
      </c>
      <c r="H10431" t="s">
        <v>740</v>
      </c>
      <c r="I10431">
        <v>37968</v>
      </c>
      <c r="J10431" s="1">
        <v>2.9264409795383201E-6</v>
      </c>
      <c r="K10431" s="1">
        <v>1.17665054655418E-5</v>
      </c>
      <c r="L10431">
        <v>0.44675067951569097</v>
      </c>
      <c r="M10431">
        <v>1.28023913591122</v>
      </c>
      <c r="N10431">
        <v>1.28023913591122</v>
      </c>
      <c r="O10431">
        <v>8.3869021631824497E-2</v>
      </c>
      <c r="P10431">
        <v>8.3869021631824497E-2</v>
      </c>
      <c r="Q10431">
        <v>1.36410815754304</v>
      </c>
      <c r="R10431">
        <v>1.36410815754304</v>
      </c>
    </row>
    <row r="10432" spans="1:18" x14ac:dyDescent="0.3">
      <c r="A10432" t="s">
        <v>739</v>
      </c>
      <c r="B10432" t="s">
        <v>80</v>
      </c>
      <c r="C10432" t="str">
        <f t="shared" si="163"/>
        <v>franklin_KY</v>
      </c>
      <c r="D10432" t="s">
        <v>1946</v>
      </c>
      <c r="E10432">
        <v>28</v>
      </c>
      <c r="F10432" t="s">
        <v>1943</v>
      </c>
      <c r="G10432">
        <v>33.7777777777778</v>
      </c>
      <c r="H10432" t="s">
        <v>740</v>
      </c>
      <c r="I10432">
        <v>50028</v>
      </c>
      <c r="J10432">
        <v>6.75177456180095E-4</v>
      </c>
      <c r="K10432" s="1">
        <v>1.6595778982157201E-5</v>
      </c>
      <c r="L10432">
        <v>33.7777777777778</v>
      </c>
      <c r="M10432">
        <v>15.9547642654423</v>
      </c>
      <c r="N10432">
        <v>15.9547642654423</v>
      </c>
      <c r="O10432">
        <v>4.5769894614274698</v>
      </c>
      <c r="P10432">
        <v>4.5769894614274698</v>
      </c>
      <c r="Q10432">
        <v>20.531753726869699</v>
      </c>
      <c r="R10432">
        <v>20.531753726869699</v>
      </c>
    </row>
    <row r="10433" spans="1:18" x14ac:dyDescent="0.3">
      <c r="A10433" t="s">
        <v>739</v>
      </c>
      <c r="B10433" t="s">
        <v>138</v>
      </c>
      <c r="C10433" t="str">
        <f t="shared" si="163"/>
        <v>fulton_KY</v>
      </c>
      <c r="D10433" t="s">
        <v>1946</v>
      </c>
      <c r="E10433">
        <v>4</v>
      </c>
      <c r="F10433" t="s">
        <v>1943</v>
      </c>
      <c r="G10433">
        <v>0</v>
      </c>
      <c r="H10433">
        <v>0</v>
      </c>
      <c r="I10433">
        <v>7883</v>
      </c>
      <c r="J10433">
        <v>0</v>
      </c>
      <c r="K10433" s="1">
        <v>1.8779871733476099E-5</v>
      </c>
      <c r="L10433">
        <v>0.14804172887499201</v>
      </c>
      <c r="M10433" t="s">
        <v>25</v>
      </c>
      <c r="N10433" t="s">
        <v>25</v>
      </c>
      <c r="O10433" t="s">
        <v>25</v>
      </c>
      <c r="P10433" t="s">
        <v>25</v>
      </c>
      <c r="Q10433" t="s">
        <v>25</v>
      </c>
      <c r="R10433" t="s">
        <v>25</v>
      </c>
    </row>
    <row r="10434" spans="1:18" x14ac:dyDescent="0.3">
      <c r="A10434" t="s">
        <v>739</v>
      </c>
      <c r="B10434" t="s">
        <v>593</v>
      </c>
      <c r="C10434" t="str">
        <f t="shared" si="163"/>
        <v>gallatin_KY</v>
      </c>
      <c r="D10434" t="s">
        <v>1946</v>
      </c>
      <c r="E10434">
        <v>13</v>
      </c>
      <c r="F10434" t="s">
        <v>1943</v>
      </c>
      <c r="G10434">
        <v>0</v>
      </c>
      <c r="H10434">
        <v>0</v>
      </c>
      <c r="I10434">
        <v>7054</v>
      </c>
      <c r="J10434">
        <v>0</v>
      </c>
      <c r="K10434" s="1">
        <v>1.81017473358107E-5</v>
      </c>
      <c r="L10434">
        <v>0.127689725706809</v>
      </c>
      <c r="M10434" t="s">
        <v>25</v>
      </c>
      <c r="N10434" t="s">
        <v>25</v>
      </c>
      <c r="O10434" t="s">
        <v>25</v>
      </c>
      <c r="P10434" t="s">
        <v>25</v>
      </c>
      <c r="Q10434" t="s">
        <v>25</v>
      </c>
      <c r="R10434" t="s">
        <v>25</v>
      </c>
    </row>
    <row r="10435" spans="1:18" x14ac:dyDescent="0.3">
      <c r="A10435" t="s">
        <v>739</v>
      </c>
      <c r="B10435" t="s">
        <v>761</v>
      </c>
      <c r="C10435" t="str">
        <f t="shared" si="163"/>
        <v>garrard_KY</v>
      </c>
      <c r="D10435" t="s">
        <v>1946</v>
      </c>
      <c r="E10435">
        <v>21</v>
      </c>
      <c r="F10435" t="s">
        <v>1943</v>
      </c>
      <c r="G10435">
        <v>0.44444444444444398</v>
      </c>
      <c r="H10435" t="s">
        <v>740</v>
      </c>
      <c r="I10435">
        <v>17217</v>
      </c>
      <c r="J10435" s="1">
        <v>2.5814279168522101E-5</v>
      </c>
      <c r="K10435" s="1">
        <v>1.61258461029877E-5</v>
      </c>
      <c r="L10435">
        <v>0.44444444444444398</v>
      </c>
      <c r="M10435">
        <v>0.56847654990100605</v>
      </c>
      <c r="N10435">
        <v>0.56847654990100605</v>
      </c>
      <c r="O10435">
        <v>0.264680410366821</v>
      </c>
      <c r="P10435">
        <v>0.264680410366821</v>
      </c>
      <c r="Q10435">
        <v>0.83315696026782704</v>
      </c>
      <c r="R10435">
        <v>0.83315696026782704</v>
      </c>
    </row>
    <row r="10436" spans="1:18" x14ac:dyDescent="0.3">
      <c r="A10436" t="s">
        <v>739</v>
      </c>
      <c r="B10436" t="s">
        <v>140</v>
      </c>
      <c r="C10436" t="str">
        <f t="shared" si="163"/>
        <v>grant_KY</v>
      </c>
      <c r="D10436" t="s">
        <v>1946</v>
      </c>
      <c r="E10436">
        <v>28</v>
      </c>
      <c r="F10436" t="s">
        <v>1943</v>
      </c>
      <c r="G10436">
        <v>0.11111111111111099</v>
      </c>
      <c r="H10436" t="s">
        <v>740</v>
      </c>
      <c r="I10436">
        <v>29171</v>
      </c>
      <c r="J10436" s="1">
        <v>3.8089579072061701E-6</v>
      </c>
      <c r="K10436" s="1">
        <v>1.6595778982157201E-5</v>
      </c>
      <c r="L10436">
        <v>0.48411546868850702</v>
      </c>
      <c r="M10436">
        <v>0.15704758370483901</v>
      </c>
      <c r="N10436">
        <v>0.15704758370483901</v>
      </c>
      <c r="O10436">
        <v>6.3219914425941506E-2</v>
      </c>
      <c r="P10436">
        <v>6.3219914425941506E-2</v>
      </c>
      <c r="Q10436">
        <v>0.220267498130781</v>
      </c>
      <c r="R10436">
        <v>0.220267498130781</v>
      </c>
    </row>
    <row r="10437" spans="1:18" x14ac:dyDescent="0.3">
      <c r="A10437" t="s">
        <v>739</v>
      </c>
      <c r="B10437" t="s">
        <v>762</v>
      </c>
      <c r="C10437" t="str">
        <f t="shared" si="163"/>
        <v>graves_KY</v>
      </c>
      <c r="D10437" t="s">
        <v>1946</v>
      </c>
      <c r="E10437">
        <v>1</v>
      </c>
      <c r="F10437" t="s">
        <v>1943</v>
      </c>
      <c r="G10437">
        <v>2</v>
      </c>
      <c r="H10437" t="s">
        <v>740</v>
      </c>
      <c r="I10437">
        <v>39146</v>
      </c>
      <c r="J10437" s="1">
        <v>5.1090788330863899E-5</v>
      </c>
      <c r="K10437" s="1">
        <v>1.44038256560943E-5</v>
      </c>
      <c r="L10437">
        <v>2</v>
      </c>
      <c r="M10437">
        <v>2.3930264011190401</v>
      </c>
      <c r="N10437">
        <v>2.3930264011190401</v>
      </c>
      <c r="O10437">
        <v>0.83047424258048597</v>
      </c>
      <c r="P10437">
        <v>0.83047424258048597</v>
      </c>
      <c r="Q10437">
        <v>3.2235006436995199</v>
      </c>
      <c r="R10437">
        <v>3.2235006436995199</v>
      </c>
    </row>
    <row r="10438" spans="1:18" x14ac:dyDescent="0.3">
      <c r="A10438" t="s">
        <v>739</v>
      </c>
      <c r="B10438" t="s">
        <v>763</v>
      </c>
      <c r="C10438" t="str">
        <f t="shared" si="163"/>
        <v>grayson_KY</v>
      </c>
      <c r="D10438" t="s">
        <v>1946</v>
      </c>
      <c r="E10438">
        <v>4</v>
      </c>
      <c r="F10438" t="s">
        <v>1943</v>
      </c>
      <c r="G10438">
        <v>0.11111111111111099</v>
      </c>
      <c r="H10438" t="s">
        <v>740</v>
      </c>
      <c r="I10438">
        <v>26275</v>
      </c>
      <c r="J10438" s="1">
        <v>4.2287768263029901E-6</v>
      </c>
      <c r="K10438" s="1">
        <v>1.8779871733476099E-5</v>
      </c>
      <c r="L10438">
        <v>0.49344112979708299</v>
      </c>
      <c r="M10438">
        <v>0.32189960649767602</v>
      </c>
      <c r="N10438">
        <v>0.32189960649767602</v>
      </c>
      <c r="O10438">
        <v>0.25386275022333299</v>
      </c>
      <c r="P10438">
        <v>0.25386275022333299</v>
      </c>
      <c r="Q10438">
        <v>0.57576235672100995</v>
      </c>
      <c r="R10438">
        <v>0.57576235672100995</v>
      </c>
    </row>
    <row r="10439" spans="1:18" x14ac:dyDescent="0.3">
      <c r="A10439" t="s">
        <v>739</v>
      </c>
      <c r="B10439" t="s">
        <v>764</v>
      </c>
      <c r="C10439" t="str">
        <f t="shared" si="163"/>
        <v>green_KY</v>
      </c>
      <c r="D10439" t="s">
        <v>1946</v>
      </c>
      <c r="E10439">
        <v>4</v>
      </c>
      <c r="F10439" t="s">
        <v>1943</v>
      </c>
      <c r="G10439">
        <v>0</v>
      </c>
      <c r="H10439">
        <v>0</v>
      </c>
      <c r="I10439">
        <v>10381</v>
      </c>
      <c r="J10439">
        <v>0</v>
      </c>
      <c r="K10439" s="1">
        <v>1.8779871733476099E-5</v>
      </c>
      <c r="L10439">
        <v>0.19495384846521499</v>
      </c>
      <c r="M10439" t="s">
        <v>25</v>
      </c>
      <c r="N10439" t="s">
        <v>25</v>
      </c>
      <c r="O10439" t="s">
        <v>25</v>
      </c>
      <c r="P10439" t="s">
        <v>25</v>
      </c>
      <c r="Q10439" t="s">
        <v>25</v>
      </c>
      <c r="R10439" t="s">
        <v>25</v>
      </c>
    </row>
    <row r="10440" spans="1:18" x14ac:dyDescent="0.3">
      <c r="A10440" t="s">
        <v>739</v>
      </c>
      <c r="B10440" t="s">
        <v>765</v>
      </c>
      <c r="C10440" t="str">
        <f t="shared" si="163"/>
        <v>greenup_KY</v>
      </c>
      <c r="D10440" t="s">
        <v>1946</v>
      </c>
      <c r="E10440">
        <v>21</v>
      </c>
      <c r="F10440" t="s">
        <v>1943</v>
      </c>
      <c r="G10440">
        <v>0.11111111111111099</v>
      </c>
      <c r="H10440" t="s">
        <v>740</v>
      </c>
      <c r="I10440">
        <v>34087</v>
      </c>
      <c r="J10440" s="1">
        <v>3.25963303051342E-6</v>
      </c>
      <c r="K10440" s="1">
        <v>1.61258461029877E-5</v>
      </c>
      <c r="L10440">
        <v>0.54968171611254202</v>
      </c>
      <c r="M10440">
        <v>0.21939865778485701</v>
      </c>
      <c r="N10440">
        <v>0.21939865778485701</v>
      </c>
      <c r="O10440">
        <v>8.2393454133364505E-2</v>
      </c>
      <c r="P10440">
        <v>8.2393454133364505E-2</v>
      </c>
      <c r="Q10440">
        <v>0.30179211191822097</v>
      </c>
      <c r="R10440">
        <v>0.30179211191822097</v>
      </c>
    </row>
    <row r="10441" spans="1:18" x14ac:dyDescent="0.3">
      <c r="A10441" t="s">
        <v>739</v>
      </c>
      <c r="B10441" t="s">
        <v>430</v>
      </c>
      <c r="C10441" t="str">
        <f t="shared" si="163"/>
        <v>hancock_KY</v>
      </c>
      <c r="D10441" t="s">
        <v>1946</v>
      </c>
      <c r="E10441">
        <v>13</v>
      </c>
      <c r="F10441" t="s">
        <v>1943</v>
      </c>
      <c r="G10441">
        <v>0.11111111111111099</v>
      </c>
      <c r="H10441" t="s">
        <v>740</v>
      </c>
      <c r="I10441">
        <v>9986</v>
      </c>
      <c r="J10441" s="1">
        <v>1.11266884749761E-5</v>
      </c>
      <c r="K10441" s="1">
        <v>1.81017473358107E-5</v>
      </c>
      <c r="L10441">
        <v>0.18076404889540601</v>
      </c>
      <c r="M10441">
        <v>0.31055624027537498</v>
      </c>
      <c r="N10441">
        <v>0.31055624027537498</v>
      </c>
      <c r="O10441">
        <v>0.18832915728151001</v>
      </c>
      <c r="P10441">
        <v>0.18832915728151001</v>
      </c>
      <c r="Q10441">
        <v>0.49888539755688499</v>
      </c>
      <c r="R10441">
        <v>0.49888539755688499</v>
      </c>
    </row>
    <row r="10442" spans="1:18" x14ac:dyDescent="0.3">
      <c r="A10442" t="s">
        <v>739</v>
      </c>
      <c r="B10442" t="s">
        <v>514</v>
      </c>
      <c r="C10442" t="str">
        <f t="shared" si="163"/>
        <v>hardin_KY</v>
      </c>
      <c r="D10442" t="s">
        <v>1946</v>
      </c>
      <c r="E10442">
        <v>20</v>
      </c>
      <c r="F10442" t="s">
        <v>1943</v>
      </c>
      <c r="G10442">
        <v>15.6666666666667</v>
      </c>
      <c r="H10442" t="s">
        <v>740</v>
      </c>
      <c r="I10442">
        <v>117019</v>
      </c>
      <c r="J10442">
        <v>1.33881392480423E-4</v>
      </c>
      <c r="K10442">
        <v>1.05890121126158E-4</v>
      </c>
      <c r="L10442">
        <v>15.6666666666667</v>
      </c>
      <c r="M10442">
        <v>9.3210286602032006</v>
      </c>
      <c r="N10442">
        <v>9.3210286602032006</v>
      </c>
      <c r="O10442">
        <v>3.1944099301530402</v>
      </c>
      <c r="P10442">
        <v>3.1944099301530402</v>
      </c>
      <c r="Q10442">
        <v>12.515438590356201</v>
      </c>
      <c r="R10442">
        <v>12.515438590356201</v>
      </c>
    </row>
    <row r="10443" spans="1:18" x14ac:dyDescent="0.3">
      <c r="A10443" t="s">
        <v>739</v>
      </c>
      <c r="B10443" t="s">
        <v>766</v>
      </c>
      <c r="C10443" t="str">
        <f t="shared" si="163"/>
        <v>harlan_KY</v>
      </c>
      <c r="D10443" t="s">
        <v>1946</v>
      </c>
      <c r="E10443">
        <v>26</v>
      </c>
      <c r="F10443" t="s">
        <v>1943</v>
      </c>
      <c r="G10443">
        <v>0</v>
      </c>
      <c r="H10443">
        <v>0</v>
      </c>
      <c r="I10443">
        <v>29406</v>
      </c>
      <c r="J10443">
        <v>0</v>
      </c>
      <c r="K10443" s="1">
        <v>6.3448555910867501E-6</v>
      </c>
      <c r="L10443">
        <v>0.18657682351149699</v>
      </c>
      <c r="M10443" t="s">
        <v>25</v>
      </c>
      <c r="N10443" t="s">
        <v>25</v>
      </c>
      <c r="O10443" t="s">
        <v>25</v>
      </c>
      <c r="P10443" t="s">
        <v>25</v>
      </c>
      <c r="Q10443" t="s">
        <v>25</v>
      </c>
      <c r="R10443" t="s">
        <v>25</v>
      </c>
    </row>
    <row r="10444" spans="1:18" x14ac:dyDescent="0.3">
      <c r="A10444" t="s">
        <v>739</v>
      </c>
      <c r="B10444" t="s">
        <v>515</v>
      </c>
      <c r="C10444" t="str">
        <f t="shared" si="163"/>
        <v>harrison_KY</v>
      </c>
      <c r="D10444" t="s">
        <v>1946</v>
      </c>
      <c r="E10444">
        <v>3</v>
      </c>
      <c r="F10444" t="s">
        <v>1943</v>
      </c>
      <c r="G10444">
        <v>101.555555555556</v>
      </c>
      <c r="H10444" t="s">
        <v>740</v>
      </c>
      <c r="I10444">
        <v>21435</v>
      </c>
      <c r="J10444">
        <v>4.7378379078868898E-3</v>
      </c>
      <c r="K10444" s="1">
        <v>1.83313856236108E-5</v>
      </c>
      <c r="L10444">
        <v>101.555555555556</v>
      </c>
      <c r="M10444">
        <v>17.702878578602402</v>
      </c>
      <c r="N10444">
        <v>17.702878578602402</v>
      </c>
      <c r="O10444">
        <v>8.2275279369549601</v>
      </c>
      <c r="P10444">
        <v>8.2275279369549601</v>
      </c>
      <c r="Q10444">
        <v>25.930406515557301</v>
      </c>
      <c r="R10444">
        <v>25.930406515557301</v>
      </c>
    </row>
    <row r="10445" spans="1:18" x14ac:dyDescent="0.3">
      <c r="A10445" t="s">
        <v>739</v>
      </c>
      <c r="B10445" t="s">
        <v>433</v>
      </c>
      <c r="C10445" t="str">
        <f t="shared" si="163"/>
        <v>hart_KY</v>
      </c>
      <c r="D10445" t="s">
        <v>1946</v>
      </c>
      <c r="E10445">
        <v>25</v>
      </c>
      <c r="F10445" t="s">
        <v>1943</v>
      </c>
      <c r="G10445">
        <v>0.22222222222222199</v>
      </c>
      <c r="H10445" t="s">
        <v>740</v>
      </c>
      <c r="I10445">
        <v>16949</v>
      </c>
      <c r="J10445" s="1">
        <v>1.31112291121731E-5</v>
      </c>
      <c r="K10445" s="1">
        <v>1.69600759811404E-5</v>
      </c>
      <c r="L10445">
        <v>0.28745632780434899</v>
      </c>
      <c r="M10445">
        <v>0.27003695033521102</v>
      </c>
      <c r="N10445">
        <v>0.27003695033521102</v>
      </c>
      <c r="O10445">
        <v>3.5597847652134799E-2</v>
      </c>
      <c r="P10445">
        <v>3.5597847652134799E-2</v>
      </c>
      <c r="Q10445">
        <v>0.305634797987346</v>
      </c>
      <c r="R10445">
        <v>0.305634797987346</v>
      </c>
    </row>
    <row r="10446" spans="1:18" x14ac:dyDescent="0.3">
      <c r="A10446" t="s">
        <v>739</v>
      </c>
      <c r="B10446" t="s">
        <v>594</v>
      </c>
      <c r="C10446" t="str">
        <f t="shared" si="163"/>
        <v>henderson_KY</v>
      </c>
      <c r="D10446" t="s">
        <v>1946</v>
      </c>
      <c r="E10446">
        <v>23</v>
      </c>
      <c r="F10446" t="s">
        <v>1943</v>
      </c>
      <c r="G10446">
        <v>0.66666666666666696</v>
      </c>
      <c r="H10446" t="s">
        <v>740</v>
      </c>
      <c r="I10446">
        <v>45822</v>
      </c>
      <c r="J10446" s="1">
        <v>1.45490521292538E-5</v>
      </c>
      <c r="K10446" s="1">
        <v>1.8140589569161001E-5</v>
      </c>
      <c r="L10446">
        <v>0.831238095238095</v>
      </c>
      <c r="M10446">
        <v>1.5344575012856001</v>
      </c>
      <c r="N10446">
        <v>1.5344575012856001</v>
      </c>
      <c r="O10446">
        <v>0.13360054498169199</v>
      </c>
      <c r="P10446">
        <v>0.13360054498169199</v>
      </c>
      <c r="Q10446">
        <v>1.6680580462673</v>
      </c>
      <c r="R10446">
        <v>1.6680580462673</v>
      </c>
    </row>
    <row r="10447" spans="1:18" x14ac:dyDescent="0.3">
      <c r="A10447" t="s">
        <v>739</v>
      </c>
      <c r="B10447" t="s">
        <v>84</v>
      </c>
      <c r="C10447" t="str">
        <f t="shared" si="163"/>
        <v>henry_KY</v>
      </c>
      <c r="D10447" t="s">
        <v>1946</v>
      </c>
      <c r="E10447">
        <v>28</v>
      </c>
      <c r="F10447" t="s">
        <v>1943</v>
      </c>
      <c r="G10447">
        <v>0</v>
      </c>
      <c r="H10447">
        <v>0</v>
      </c>
      <c r="I10447">
        <v>17322</v>
      </c>
      <c r="J10447">
        <v>0</v>
      </c>
      <c r="K10447" s="1">
        <v>1.6595778982157201E-5</v>
      </c>
      <c r="L10447">
        <v>0.287472083528926</v>
      </c>
      <c r="M10447" t="s">
        <v>25</v>
      </c>
      <c r="N10447" t="s">
        <v>25</v>
      </c>
      <c r="O10447" t="s">
        <v>25</v>
      </c>
      <c r="P10447" t="s">
        <v>25</v>
      </c>
      <c r="Q10447" t="s">
        <v>25</v>
      </c>
      <c r="R10447" t="s">
        <v>25</v>
      </c>
    </row>
    <row r="10448" spans="1:18" x14ac:dyDescent="0.3">
      <c r="A10448" t="s">
        <v>739</v>
      </c>
      <c r="B10448" t="s">
        <v>767</v>
      </c>
      <c r="C10448" t="str">
        <f t="shared" si="163"/>
        <v>hickman_KY</v>
      </c>
      <c r="D10448" t="s">
        <v>1946</v>
      </c>
      <c r="E10448">
        <v>1</v>
      </c>
      <c r="F10448" t="s">
        <v>1943</v>
      </c>
      <c r="G10448">
        <v>0</v>
      </c>
      <c r="H10448">
        <v>0</v>
      </c>
      <c r="I10448">
        <v>3610</v>
      </c>
      <c r="J10448">
        <v>0</v>
      </c>
      <c r="K10448" s="1">
        <v>1.44038256560943E-5</v>
      </c>
      <c r="L10448">
        <v>5.1997810618500298E-2</v>
      </c>
      <c r="M10448" t="s">
        <v>25</v>
      </c>
      <c r="N10448" t="s">
        <v>25</v>
      </c>
      <c r="O10448" t="s">
        <v>25</v>
      </c>
      <c r="P10448" t="s">
        <v>25</v>
      </c>
      <c r="Q10448" t="s">
        <v>25</v>
      </c>
      <c r="R10448" t="s">
        <v>25</v>
      </c>
    </row>
    <row r="10449" spans="1:18" x14ac:dyDescent="0.3">
      <c r="A10449" t="s">
        <v>739</v>
      </c>
      <c r="B10449" t="s">
        <v>768</v>
      </c>
      <c r="C10449" t="str">
        <f t="shared" si="163"/>
        <v>hopkins_KY</v>
      </c>
      <c r="D10449" t="s">
        <v>1946</v>
      </c>
      <c r="E10449">
        <v>23</v>
      </c>
      <c r="F10449" t="s">
        <v>1943</v>
      </c>
      <c r="G10449">
        <v>0.22222222222222199</v>
      </c>
      <c r="H10449" t="s">
        <v>740</v>
      </c>
      <c r="I10449">
        <v>47438</v>
      </c>
      <c r="J10449" s="1">
        <v>4.6844770484047E-6</v>
      </c>
      <c r="K10449" s="1">
        <v>1.8140589569161001E-5</v>
      </c>
      <c r="L10449">
        <v>0.86055328798185904</v>
      </c>
      <c r="M10449">
        <v>1.08573056871372</v>
      </c>
      <c r="N10449">
        <v>1.08573056871372</v>
      </c>
      <c r="O10449">
        <v>0.108800241576487</v>
      </c>
      <c r="P10449">
        <v>0.108800241576487</v>
      </c>
      <c r="Q10449">
        <v>1.1945308102902099</v>
      </c>
      <c r="R10449">
        <v>1.1945308102902099</v>
      </c>
    </row>
    <row r="10450" spans="1:18" x14ac:dyDescent="0.3">
      <c r="A10450" t="s">
        <v>739</v>
      </c>
      <c r="B10450" t="s">
        <v>86</v>
      </c>
      <c r="C10450" t="str">
        <f t="shared" si="163"/>
        <v>jackson_KY</v>
      </c>
      <c r="D10450" t="s">
        <v>1946</v>
      </c>
      <c r="E10450">
        <v>26</v>
      </c>
      <c r="F10450" t="s">
        <v>1943</v>
      </c>
      <c r="G10450">
        <v>0</v>
      </c>
      <c r="H10450">
        <v>0</v>
      </c>
      <c r="I10450">
        <v>13631</v>
      </c>
      <c r="J10450">
        <v>0</v>
      </c>
      <c r="K10450" s="1">
        <v>6.3448555910867501E-6</v>
      </c>
      <c r="L10450">
        <v>8.6486726562103405E-2</v>
      </c>
      <c r="M10450" t="s">
        <v>25</v>
      </c>
      <c r="N10450" t="s">
        <v>25</v>
      </c>
      <c r="O10450" t="s">
        <v>25</v>
      </c>
      <c r="P10450" t="s">
        <v>25</v>
      </c>
      <c r="Q10450" t="s">
        <v>25</v>
      </c>
      <c r="R10450" t="s">
        <v>25</v>
      </c>
    </row>
    <row r="10451" spans="1:18" x14ac:dyDescent="0.3">
      <c r="A10451" t="s">
        <v>739</v>
      </c>
      <c r="B10451" t="s">
        <v>87</v>
      </c>
      <c r="C10451" t="str">
        <f t="shared" si="163"/>
        <v>jefferson_KY</v>
      </c>
      <c r="D10451" t="s">
        <v>1946</v>
      </c>
      <c r="E10451">
        <v>31</v>
      </c>
      <c r="F10451" t="s">
        <v>1943</v>
      </c>
      <c r="G10451">
        <v>441.777777777778</v>
      </c>
      <c r="H10451" t="s">
        <v>740</v>
      </c>
      <c r="I10451">
        <v>763061</v>
      </c>
      <c r="J10451">
        <v>5.7895473334081799E-4</v>
      </c>
      <c r="K10451">
        <v>8.5750877154439705E-4</v>
      </c>
      <c r="L10451">
        <v>654.33150072343904</v>
      </c>
      <c r="M10451">
        <v>205.65878902472701</v>
      </c>
      <c r="N10451">
        <v>278.625813125653</v>
      </c>
      <c r="O10451">
        <v>16.445718669353301</v>
      </c>
      <c r="P10451">
        <v>22.280602537892701</v>
      </c>
      <c r="Q10451">
        <v>222.10450769408101</v>
      </c>
      <c r="R10451">
        <v>300.906415663546</v>
      </c>
    </row>
    <row r="10452" spans="1:18" x14ac:dyDescent="0.3">
      <c r="A10452" t="s">
        <v>739</v>
      </c>
      <c r="B10452" t="s">
        <v>769</v>
      </c>
      <c r="C10452" t="str">
        <f t="shared" si="163"/>
        <v>jessamine_KY</v>
      </c>
      <c r="D10452" t="s">
        <v>1946</v>
      </c>
      <c r="E10452">
        <v>15</v>
      </c>
      <c r="F10452" t="s">
        <v>1943</v>
      </c>
      <c r="G10452">
        <v>0.33333333333333298</v>
      </c>
      <c r="H10452" t="s">
        <v>740</v>
      </c>
      <c r="I10452">
        <v>47915</v>
      </c>
      <c r="J10452" s="1">
        <v>6.9567637135204704E-6</v>
      </c>
      <c r="K10452" s="1">
        <v>1.9110958223445302E-5</v>
      </c>
      <c r="L10452">
        <v>0.91570156327638297</v>
      </c>
      <c r="M10452">
        <v>0.294505884435937</v>
      </c>
      <c r="N10452">
        <v>0.294505884435937</v>
      </c>
      <c r="O10452">
        <v>0.27403282693980702</v>
      </c>
      <c r="P10452">
        <v>0.27403282693980702</v>
      </c>
      <c r="Q10452">
        <v>0.56853871137574297</v>
      </c>
      <c r="R10452">
        <v>0.56853871137574297</v>
      </c>
    </row>
    <row r="10453" spans="1:18" x14ac:dyDescent="0.3">
      <c r="A10453" t="s">
        <v>739</v>
      </c>
      <c r="B10453" t="s">
        <v>146</v>
      </c>
      <c r="C10453" t="str">
        <f t="shared" si="163"/>
        <v>johnson_KY</v>
      </c>
      <c r="D10453" t="s">
        <v>1946</v>
      </c>
      <c r="E10453">
        <v>4</v>
      </c>
      <c r="F10453" t="s">
        <v>1943</v>
      </c>
      <c r="G10453">
        <v>0.33333333333333298</v>
      </c>
      <c r="H10453" t="s">
        <v>740</v>
      </c>
      <c r="I10453">
        <v>22699</v>
      </c>
      <c r="J10453" s="1">
        <v>1.46849347254651E-5</v>
      </c>
      <c r="K10453" s="1">
        <v>1.8779871733476099E-5</v>
      </c>
      <c r="L10453">
        <v>0.426284308478173</v>
      </c>
      <c r="M10453">
        <v>0.39311251545243697</v>
      </c>
      <c r="N10453">
        <v>0.39311251545243697</v>
      </c>
      <c r="O10453">
        <v>5.2993031226001602E-2</v>
      </c>
      <c r="P10453">
        <v>5.2993031226001602E-2</v>
      </c>
      <c r="Q10453">
        <v>0.44610554667843899</v>
      </c>
      <c r="R10453">
        <v>0.44610554667843899</v>
      </c>
    </row>
    <row r="10454" spans="1:18" x14ac:dyDescent="0.3">
      <c r="A10454" t="s">
        <v>739</v>
      </c>
      <c r="B10454" t="s">
        <v>770</v>
      </c>
      <c r="C10454" t="str">
        <f t="shared" si="163"/>
        <v>kenton_KY</v>
      </c>
      <c r="D10454" t="s">
        <v>1946</v>
      </c>
      <c r="E10454">
        <v>19</v>
      </c>
      <c r="F10454" t="s">
        <v>1943</v>
      </c>
      <c r="G10454">
        <v>3.6666666666666701</v>
      </c>
      <c r="H10454" t="s">
        <v>740</v>
      </c>
      <c r="I10454">
        <v>156212</v>
      </c>
      <c r="J10454" s="1">
        <v>2.34723751483027E-5</v>
      </c>
      <c r="K10454">
        <v>2.2855364445805999E-4</v>
      </c>
      <c r="L10454">
        <v>35.702821908082498</v>
      </c>
      <c r="M10454">
        <v>7.3915841350537201</v>
      </c>
      <c r="N10454">
        <v>7.3915841350537201</v>
      </c>
      <c r="O10454">
        <v>1.09874358989086</v>
      </c>
      <c r="P10454">
        <v>1.09874358989086</v>
      </c>
      <c r="Q10454">
        <v>8.4903277249445797</v>
      </c>
      <c r="R10454">
        <v>8.4903277249445797</v>
      </c>
    </row>
    <row r="10455" spans="1:18" x14ac:dyDescent="0.3">
      <c r="A10455" t="s">
        <v>739</v>
      </c>
      <c r="B10455" t="s">
        <v>771</v>
      </c>
      <c r="C10455" t="str">
        <f t="shared" si="163"/>
        <v>knott_KY</v>
      </c>
      <c r="D10455" t="s">
        <v>1946</v>
      </c>
      <c r="E10455">
        <v>4</v>
      </c>
      <c r="F10455" t="s">
        <v>1943</v>
      </c>
      <c r="G10455">
        <v>0.11111111111111099</v>
      </c>
      <c r="H10455" t="s">
        <v>740</v>
      </c>
      <c r="I10455">
        <v>15933</v>
      </c>
      <c r="J10455" s="1">
        <v>6.9736465895381403E-6</v>
      </c>
      <c r="K10455" s="1">
        <v>1.8779871733476099E-5</v>
      </c>
      <c r="L10455">
        <v>0.29921969632947398</v>
      </c>
      <c r="M10455">
        <v>0.332936291919598</v>
      </c>
      <c r="N10455">
        <v>0.332936291919598</v>
      </c>
      <c r="O10455">
        <v>5.4721111239553998E-2</v>
      </c>
      <c r="P10455">
        <v>5.4721111239553998E-2</v>
      </c>
      <c r="Q10455">
        <v>0.38765740315915198</v>
      </c>
      <c r="R10455">
        <v>0.38765740315915198</v>
      </c>
    </row>
    <row r="10456" spans="1:18" x14ac:dyDescent="0.3">
      <c r="A10456" t="s">
        <v>739</v>
      </c>
      <c r="B10456" t="s">
        <v>601</v>
      </c>
      <c r="C10456" t="str">
        <f t="shared" si="163"/>
        <v>knox_KY</v>
      </c>
      <c r="D10456" t="s">
        <v>1946</v>
      </c>
      <c r="E10456">
        <v>6</v>
      </c>
      <c r="F10456" t="s">
        <v>1943</v>
      </c>
      <c r="G10456">
        <v>0.11111111111111099</v>
      </c>
      <c r="H10456" t="s">
        <v>740</v>
      </c>
      <c r="I10456">
        <v>24904</v>
      </c>
      <c r="J10456" s="1">
        <v>4.4615768997394402E-6</v>
      </c>
      <c r="K10456">
        <v>0</v>
      </c>
      <c r="L10456">
        <v>0.11111111111111099</v>
      </c>
      <c r="M10456">
        <v>0.16602681327104901</v>
      </c>
      <c r="N10456">
        <v>0.16602681327104901</v>
      </c>
      <c r="O10456">
        <v>0.12494266306573799</v>
      </c>
      <c r="P10456">
        <v>0.12494266306573799</v>
      </c>
      <c r="Q10456">
        <v>0.29096947633678599</v>
      </c>
      <c r="R10456">
        <v>0.29096947633678599</v>
      </c>
    </row>
    <row r="10457" spans="1:18" x14ac:dyDescent="0.3">
      <c r="A10457" t="s">
        <v>739</v>
      </c>
      <c r="B10457" t="s">
        <v>772</v>
      </c>
      <c r="C10457" t="str">
        <f t="shared" si="163"/>
        <v>larue_KY</v>
      </c>
      <c r="D10457" t="s">
        <v>1946</v>
      </c>
      <c r="E10457">
        <v>1</v>
      </c>
      <c r="F10457" t="s">
        <v>1943</v>
      </c>
      <c r="G10457">
        <v>0</v>
      </c>
      <c r="H10457">
        <v>0</v>
      </c>
      <c r="I10457">
        <v>13262</v>
      </c>
      <c r="J10457">
        <v>0</v>
      </c>
      <c r="K10457" s="1">
        <v>1.44038256560943E-5</v>
      </c>
      <c r="L10457">
        <v>0.191023535851122</v>
      </c>
      <c r="M10457" t="s">
        <v>25</v>
      </c>
      <c r="N10457" t="s">
        <v>25</v>
      </c>
      <c r="O10457" t="s">
        <v>25</v>
      </c>
      <c r="P10457" t="s">
        <v>25</v>
      </c>
      <c r="Q10457" t="s">
        <v>25</v>
      </c>
      <c r="R10457" t="s">
        <v>25</v>
      </c>
    </row>
    <row r="10458" spans="1:18" x14ac:dyDescent="0.3">
      <c r="A10458" t="s">
        <v>739</v>
      </c>
      <c r="B10458" t="s">
        <v>773</v>
      </c>
      <c r="C10458" t="str">
        <f t="shared" si="163"/>
        <v>laurel_KY</v>
      </c>
      <c r="D10458" t="s">
        <v>1946</v>
      </c>
      <c r="E10458">
        <v>25</v>
      </c>
      <c r="F10458" t="s">
        <v>1943</v>
      </c>
      <c r="G10458">
        <v>1.8888888888888899</v>
      </c>
      <c r="H10458" t="s">
        <v>740</v>
      </c>
      <c r="I10458">
        <v>50623</v>
      </c>
      <c r="J10458" s="1">
        <v>3.7312859547812E-5</v>
      </c>
      <c r="K10458" s="1">
        <v>1.69600759811404E-5</v>
      </c>
      <c r="L10458">
        <v>1.8888888888888899</v>
      </c>
      <c r="M10458">
        <v>2.0359930357335498</v>
      </c>
      <c r="N10458">
        <v>2.0359930357335498</v>
      </c>
      <c r="O10458">
        <v>0.53291442851307402</v>
      </c>
      <c r="P10458">
        <v>0.53291442851307402</v>
      </c>
      <c r="Q10458">
        <v>2.5689074642466201</v>
      </c>
      <c r="R10458">
        <v>2.5689074642466201</v>
      </c>
    </row>
    <row r="10459" spans="1:18" x14ac:dyDescent="0.3">
      <c r="A10459" t="s">
        <v>739</v>
      </c>
      <c r="B10459" t="s">
        <v>90</v>
      </c>
      <c r="C10459" t="str">
        <f t="shared" si="163"/>
        <v>lawrence_KY</v>
      </c>
      <c r="D10459" t="s">
        <v>1946</v>
      </c>
      <c r="E10459">
        <v>25</v>
      </c>
      <c r="F10459" t="s">
        <v>1943</v>
      </c>
      <c r="G10459">
        <v>0.11111111111111099</v>
      </c>
      <c r="H10459" t="s">
        <v>740</v>
      </c>
      <c r="I10459">
        <v>15848</v>
      </c>
      <c r="J10459" s="1">
        <v>7.0110494138762698E-6</v>
      </c>
      <c r="K10459" s="1">
        <v>1.69600759811404E-5</v>
      </c>
      <c r="L10459">
        <v>0.26878328414911301</v>
      </c>
      <c r="M10459">
        <v>0.12663964260266</v>
      </c>
      <c r="N10459">
        <v>0.12663964260266</v>
      </c>
      <c r="O10459">
        <v>2.19310424873378E-2</v>
      </c>
      <c r="P10459">
        <v>2.19310424873378E-2</v>
      </c>
      <c r="Q10459">
        <v>0.14857068508999699</v>
      </c>
      <c r="R10459">
        <v>0.14857068508999699</v>
      </c>
    </row>
    <row r="10460" spans="1:18" x14ac:dyDescent="0.3">
      <c r="A10460" t="s">
        <v>739</v>
      </c>
      <c r="B10460" t="s">
        <v>91</v>
      </c>
      <c r="C10460" t="str">
        <f t="shared" si="163"/>
        <v>lee_KY</v>
      </c>
      <c r="D10460" t="s">
        <v>1946</v>
      </c>
      <c r="E10460">
        <v>6</v>
      </c>
      <c r="F10460" t="s">
        <v>1943</v>
      </c>
      <c r="G10460">
        <v>0</v>
      </c>
      <c r="H10460">
        <v>0</v>
      </c>
      <c r="I10460">
        <v>7602</v>
      </c>
      <c r="J10460">
        <v>0</v>
      </c>
      <c r="K10460">
        <v>0</v>
      </c>
      <c r="L10460">
        <v>0</v>
      </c>
      <c r="M10460" t="s">
        <v>25</v>
      </c>
      <c r="N10460" t="s">
        <v>25</v>
      </c>
      <c r="O10460" t="s">
        <v>25</v>
      </c>
      <c r="P10460" t="s">
        <v>25</v>
      </c>
      <c r="Q10460" t="s">
        <v>25</v>
      </c>
      <c r="R10460" t="s">
        <v>25</v>
      </c>
    </row>
    <row r="10461" spans="1:18" x14ac:dyDescent="0.3">
      <c r="A10461" t="s">
        <v>739</v>
      </c>
      <c r="B10461" t="s">
        <v>774</v>
      </c>
      <c r="C10461" t="str">
        <f t="shared" si="163"/>
        <v>leslie_KY</v>
      </c>
      <c r="D10461" t="s">
        <v>1946</v>
      </c>
      <c r="E10461">
        <v>24</v>
      </c>
      <c r="F10461" t="s">
        <v>1943</v>
      </c>
      <c r="G10461">
        <v>0</v>
      </c>
      <c r="H10461">
        <v>0</v>
      </c>
      <c r="I10461">
        <v>10958</v>
      </c>
      <c r="J10461">
        <v>0</v>
      </c>
      <c r="K10461" s="1">
        <v>1.17665054655418E-5</v>
      </c>
      <c r="L10461">
        <v>0.128937366891407</v>
      </c>
      <c r="M10461" t="s">
        <v>25</v>
      </c>
      <c r="N10461" t="s">
        <v>25</v>
      </c>
      <c r="O10461" t="s">
        <v>25</v>
      </c>
      <c r="P10461" t="s">
        <v>25</v>
      </c>
      <c r="Q10461" t="s">
        <v>25</v>
      </c>
      <c r="R10461" t="s">
        <v>25</v>
      </c>
    </row>
    <row r="10462" spans="1:18" x14ac:dyDescent="0.3">
      <c r="A10462" t="s">
        <v>739</v>
      </c>
      <c r="B10462" t="s">
        <v>775</v>
      </c>
      <c r="C10462" t="str">
        <f t="shared" si="163"/>
        <v>letcher_KY</v>
      </c>
      <c r="D10462" t="s">
        <v>1946</v>
      </c>
      <c r="E10462">
        <v>24</v>
      </c>
      <c r="F10462" t="s">
        <v>1943</v>
      </c>
      <c r="G10462">
        <v>0.11111111111111099</v>
      </c>
      <c r="H10462" t="s">
        <v>740</v>
      </c>
      <c r="I10462">
        <v>26473</v>
      </c>
      <c r="J10462" s="1">
        <v>4.1971484573380804E-6</v>
      </c>
      <c r="K10462" s="1">
        <v>1.17665054655418E-5</v>
      </c>
      <c r="L10462">
        <v>0.31149469918928802</v>
      </c>
      <c r="M10462">
        <v>0.71430708470985604</v>
      </c>
      <c r="N10462">
        <v>0.71430708470985604</v>
      </c>
      <c r="O10462">
        <v>0.15298923889830901</v>
      </c>
      <c r="P10462">
        <v>0.15298923889830901</v>
      </c>
      <c r="Q10462">
        <v>0.867296323608165</v>
      </c>
      <c r="R10462">
        <v>0.867296323608165</v>
      </c>
    </row>
    <row r="10463" spans="1:18" x14ac:dyDescent="0.3">
      <c r="A10463" t="s">
        <v>739</v>
      </c>
      <c r="B10463" t="s">
        <v>567</v>
      </c>
      <c r="C10463" t="str">
        <f t="shared" si="163"/>
        <v>lewis_KY</v>
      </c>
      <c r="D10463" t="s">
        <v>1946</v>
      </c>
      <c r="E10463">
        <v>26</v>
      </c>
      <c r="F10463" t="s">
        <v>1943</v>
      </c>
      <c r="G10463">
        <v>0</v>
      </c>
      <c r="H10463">
        <v>0</v>
      </c>
      <c r="I10463">
        <v>13668</v>
      </c>
      <c r="J10463">
        <v>0</v>
      </c>
      <c r="K10463" s="1">
        <v>6.3448555910867501E-6</v>
      </c>
      <c r="L10463">
        <v>8.6721486218973701E-2</v>
      </c>
      <c r="M10463" t="s">
        <v>25</v>
      </c>
      <c r="N10463" t="s">
        <v>25</v>
      </c>
      <c r="O10463" t="s">
        <v>25</v>
      </c>
      <c r="P10463" t="s">
        <v>25</v>
      </c>
      <c r="Q10463" t="s">
        <v>25</v>
      </c>
      <c r="R10463" t="s">
        <v>25</v>
      </c>
    </row>
    <row r="10464" spans="1:18" x14ac:dyDescent="0.3">
      <c r="A10464" t="s">
        <v>739</v>
      </c>
      <c r="B10464" t="s">
        <v>148</v>
      </c>
      <c r="C10464" t="str">
        <f t="shared" si="163"/>
        <v>lincoln_KY</v>
      </c>
      <c r="D10464" t="s">
        <v>1946</v>
      </c>
      <c r="E10464">
        <v>25</v>
      </c>
      <c r="F10464" t="s">
        <v>1943</v>
      </c>
      <c r="G10464">
        <v>0</v>
      </c>
      <c r="H10464">
        <v>0</v>
      </c>
      <c r="I10464">
        <v>26463</v>
      </c>
      <c r="J10464">
        <v>0</v>
      </c>
      <c r="K10464" s="1">
        <v>1.69600759811404E-5</v>
      </c>
      <c r="L10464">
        <v>0.44881449068891799</v>
      </c>
      <c r="M10464" t="s">
        <v>25</v>
      </c>
      <c r="N10464" t="s">
        <v>25</v>
      </c>
      <c r="O10464" t="s">
        <v>25</v>
      </c>
      <c r="P10464" t="s">
        <v>25</v>
      </c>
      <c r="Q10464" t="s">
        <v>25</v>
      </c>
      <c r="R10464" t="s">
        <v>25</v>
      </c>
    </row>
    <row r="10465" spans="1:18" x14ac:dyDescent="0.3">
      <c r="A10465" t="s">
        <v>739</v>
      </c>
      <c r="B10465" t="s">
        <v>603</v>
      </c>
      <c r="C10465" t="str">
        <f t="shared" si="163"/>
        <v>livingston_KY</v>
      </c>
      <c r="D10465" t="s">
        <v>1946</v>
      </c>
      <c r="E10465">
        <v>1</v>
      </c>
      <c r="F10465" t="s">
        <v>1943</v>
      </c>
      <c r="G10465">
        <v>0</v>
      </c>
      <c r="H10465">
        <v>0</v>
      </c>
      <c r="I10465">
        <v>9753</v>
      </c>
      <c r="J10465">
        <v>0</v>
      </c>
      <c r="K10465" s="1">
        <v>1.44038256560943E-5</v>
      </c>
      <c r="L10465">
        <v>0.140480511623887</v>
      </c>
      <c r="M10465" t="s">
        <v>25</v>
      </c>
      <c r="N10465" t="s">
        <v>25</v>
      </c>
      <c r="O10465" t="s">
        <v>25</v>
      </c>
      <c r="P10465" t="s">
        <v>25</v>
      </c>
      <c r="Q10465" t="s">
        <v>25</v>
      </c>
      <c r="R10465" t="s">
        <v>25</v>
      </c>
    </row>
    <row r="10466" spans="1:18" x14ac:dyDescent="0.3">
      <c r="A10466" t="s">
        <v>739</v>
      </c>
      <c r="B10466" t="s">
        <v>150</v>
      </c>
      <c r="C10466" t="str">
        <f t="shared" si="163"/>
        <v>logan_KY</v>
      </c>
      <c r="D10466" t="s">
        <v>1946</v>
      </c>
      <c r="E10466">
        <v>3</v>
      </c>
      <c r="F10466" t="s">
        <v>1943</v>
      </c>
      <c r="G10466">
        <v>0.11111111111111099</v>
      </c>
      <c r="H10466" t="s">
        <v>740</v>
      </c>
      <c r="I10466">
        <v>28115</v>
      </c>
      <c r="J10466" s="1">
        <v>3.9520224474874999E-6</v>
      </c>
      <c r="K10466" s="1">
        <v>1.83313856236108E-5</v>
      </c>
      <c r="L10466">
        <v>0.51538690680781796</v>
      </c>
      <c r="M10466">
        <v>0.15811590226560501</v>
      </c>
      <c r="N10466">
        <v>0.15811590226560501</v>
      </c>
      <c r="O10466">
        <v>8.5487678222822994E-2</v>
      </c>
      <c r="P10466">
        <v>8.5487678222822994E-2</v>
      </c>
      <c r="Q10466">
        <v>0.24360358048842801</v>
      </c>
      <c r="R10466">
        <v>0.24360358048842801</v>
      </c>
    </row>
    <row r="10467" spans="1:18" x14ac:dyDescent="0.3">
      <c r="A10467" t="s">
        <v>739</v>
      </c>
      <c r="B10467" t="s">
        <v>522</v>
      </c>
      <c r="C10467" t="str">
        <f t="shared" si="163"/>
        <v>lyon_KY</v>
      </c>
      <c r="D10467" t="s">
        <v>1946</v>
      </c>
      <c r="E10467">
        <v>21</v>
      </c>
      <c r="F10467" t="s">
        <v>1943</v>
      </c>
      <c r="G10467">
        <v>0</v>
      </c>
      <c r="H10467">
        <v>0</v>
      </c>
      <c r="I10467">
        <v>7907</v>
      </c>
      <c r="J10467">
        <v>0</v>
      </c>
      <c r="K10467" s="1">
        <v>1.61258461029877E-5</v>
      </c>
      <c r="L10467">
        <v>0.12750706513632401</v>
      </c>
      <c r="M10467" t="s">
        <v>25</v>
      </c>
      <c r="N10467" t="s">
        <v>25</v>
      </c>
      <c r="O10467" t="s">
        <v>25</v>
      </c>
      <c r="P10467" t="s">
        <v>25</v>
      </c>
      <c r="Q10467" t="s">
        <v>25</v>
      </c>
      <c r="R10467" t="s">
        <v>25</v>
      </c>
    </row>
    <row r="10468" spans="1:18" x14ac:dyDescent="0.3">
      <c r="A10468" t="s">
        <v>739</v>
      </c>
      <c r="B10468" t="s">
        <v>95</v>
      </c>
      <c r="C10468" t="str">
        <f t="shared" si="163"/>
        <v>madison_KY</v>
      </c>
      <c r="D10468" t="s">
        <v>1946</v>
      </c>
      <c r="E10468">
        <v>7</v>
      </c>
      <c r="F10468" t="s">
        <v>1943</v>
      </c>
      <c r="G10468">
        <v>7</v>
      </c>
      <c r="H10468" t="s">
        <v>740</v>
      </c>
      <c r="I10468">
        <v>83351</v>
      </c>
      <c r="J10468" s="1">
        <v>8.39821957744958E-5</v>
      </c>
      <c r="K10468" s="1">
        <v>9.3300721142804697E-5</v>
      </c>
      <c r="L10468">
        <v>7.7767084079739099</v>
      </c>
      <c r="M10468">
        <v>4.4573345533695496</v>
      </c>
      <c r="N10468">
        <v>4.4573345533695496</v>
      </c>
      <c r="O10468">
        <v>2.0697508777258098</v>
      </c>
      <c r="P10468">
        <v>2.0697508777258098</v>
      </c>
      <c r="Q10468">
        <v>6.5270854310953599</v>
      </c>
      <c r="R10468">
        <v>6.5270854310953599</v>
      </c>
    </row>
    <row r="10469" spans="1:18" x14ac:dyDescent="0.3">
      <c r="A10469" t="s">
        <v>739</v>
      </c>
      <c r="B10469" t="s">
        <v>776</v>
      </c>
      <c r="C10469" t="str">
        <f t="shared" si="163"/>
        <v>magoffin_KY</v>
      </c>
      <c r="D10469" t="s">
        <v>1946</v>
      </c>
      <c r="E10469">
        <v>26</v>
      </c>
      <c r="F10469" t="s">
        <v>1943</v>
      </c>
      <c r="G10469">
        <v>0</v>
      </c>
      <c r="H10469">
        <v>0</v>
      </c>
      <c r="I10469">
        <v>13315</v>
      </c>
      <c r="J10469">
        <v>0</v>
      </c>
      <c r="K10469" s="1">
        <v>6.3448555910867501E-6</v>
      </c>
      <c r="L10469">
        <v>8.4481752195320003E-2</v>
      </c>
      <c r="M10469" t="s">
        <v>25</v>
      </c>
      <c r="N10469" t="s">
        <v>25</v>
      </c>
      <c r="O10469" t="s">
        <v>25</v>
      </c>
      <c r="P10469" t="s">
        <v>25</v>
      </c>
      <c r="Q10469" t="s">
        <v>25</v>
      </c>
      <c r="R10469" t="s">
        <v>25</v>
      </c>
    </row>
    <row r="10470" spans="1:18" x14ac:dyDescent="0.3">
      <c r="A10470" t="s">
        <v>739</v>
      </c>
      <c r="B10470" t="s">
        <v>97</v>
      </c>
      <c r="C10470" t="str">
        <f t="shared" si="163"/>
        <v>marion_KY</v>
      </c>
      <c r="D10470" t="s">
        <v>1946</v>
      </c>
      <c r="E10470">
        <v>3</v>
      </c>
      <c r="F10470" t="s">
        <v>1943</v>
      </c>
      <c r="G10470">
        <v>0.55555555555555602</v>
      </c>
      <c r="H10470" t="s">
        <v>740</v>
      </c>
      <c r="I10470">
        <v>19724</v>
      </c>
      <c r="J10470" s="1">
        <v>2.8166475134635799E-5</v>
      </c>
      <c r="K10470" s="1">
        <v>1.83313856236108E-5</v>
      </c>
      <c r="L10470">
        <v>0.55555555555555602</v>
      </c>
      <c r="M10470">
        <v>1.26875770488011</v>
      </c>
      <c r="N10470">
        <v>1.26875770488011</v>
      </c>
      <c r="O10470">
        <v>0.211979936947224</v>
      </c>
      <c r="P10470">
        <v>0.211979936947224</v>
      </c>
      <c r="Q10470">
        <v>1.4807376418273299</v>
      </c>
      <c r="R10470">
        <v>1.4807376418273299</v>
      </c>
    </row>
    <row r="10471" spans="1:18" x14ac:dyDescent="0.3">
      <c r="A10471" t="s">
        <v>739</v>
      </c>
      <c r="B10471" t="s">
        <v>98</v>
      </c>
      <c r="C10471" t="str">
        <f t="shared" si="163"/>
        <v>marshall_KY</v>
      </c>
      <c r="D10471" t="s">
        <v>1946</v>
      </c>
      <c r="E10471">
        <v>28</v>
      </c>
      <c r="F10471" t="s">
        <v>1943</v>
      </c>
      <c r="G10471">
        <v>0.11111111111111099</v>
      </c>
      <c r="H10471" t="s">
        <v>740</v>
      </c>
      <c r="I10471">
        <v>31177</v>
      </c>
      <c r="J10471" s="1">
        <v>3.5638807810601101E-6</v>
      </c>
      <c r="K10471" s="1">
        <v>1.6595778982157201E-5</v>
      </c>
      <c r="L10471">
        <v>0.51740660132671401</v>
      </c>
      <c r="M10471">
        <v>0.32131487654870999</v>
      </c>
      <c r="N10471">
        <v>0.32131487654870999</v>
      </c>
      <c r="O10471">
        <v>5.8285825131871499E-2</v>
      </c>
      <c r="P10471">
        <v>5.8285825131871499E-2</v>
      </c>
      <c r="Q10471">
        <v>0.37960070168058102</v>
      </c>
      <c r="R10471">
        <v>0.37960070168058102</v>
      </c>
    </row>
    <row r="10472" spans="1:18" x14ac:dyDescent="0.3">
      <c r="A10472" t="s">
        <v>739</v>
      </c>
      <c r="B10472" t="s">
        <v>356</v>
      </c>
      <c r="C10472" t="str">
        <f t="shared" si="163"/>
        <v>martin_KY</v>
      </c>
      <c r="D10472" t="s">
        <v>1946</v>
      </c>
      <c r="E10472">
        <v>26</v>
      </c>
      <c r="F10472" t="s">
        <v>1943</v>
      </c>
      <c r="G10472">
        <v>0.11111111111111099</v>
      </c>
      <c r="H10472" t="s">
        <v>740</v>
      </c>
      <c r="I10472">
        <v>12776</v>
      </c>
      <c r="J10472" s="1">
        <v>8.6968621721283002E-6</v>
      </c>
      <c r="K10472" s="1">
        <v>6.3448555910867501E-6</v>
      </c>
      <c r="L10472">
        <v>0.11111111111111099</v>
      </c>
      <c r="M10472">
        <v>0.13964882760870301</v>
      </c>
      <c r="N10472">
        <v>0.13964882760870301</v>
      </c>
      <c r="O10472">
        <v>0.21897182420007799</v>
      </c>
      <c r="P10472">
        <v>0.21897182420007799</v>
      </c>
      <c r="Q10472">
        <v>0.358620651808781</v>
      </c>
      <c r="R10472">
        <v>0.358620651808781</v>
      </c>
    </row>
    <row r="10473" spans="1:18" x14ac:dyDescent="0.3">
      <c r="A10473" t="s">
        <v>739</v>
      </c>
      <c r="B10473" t="s">
        <v>605</v>
      </c>
      <c r="C10473" t="str">
        <f t="shared" si="163"/>
        <v>mason_KY</v>
      </c>
      <c r="D10473" t="s">
        <v>1946</v>
      </c>
      <c r="E10473">
        <v>1</v>
      </c>
      <c r="F10473" t="s">
        <v>1943</v>
      </c>
      <c r="G10473">
        <v>0</v>
      </c>
      <c r="H10473">
        <v>0</v>
      </c>
      <c r="I10473">
        <v>18224</v>
      </c>
      <c r="J10473">
        <v>0</v>
      </c>
      <c r="K10473" s="1">
        <v>1.44038256560943E-5</v>
      </c>
      <c r="L10473">
        <v>0.26249531875666199</v>
      </c>
      <c r="M10473" t="s">
        <v>25</v>
      </c>
      <c r="N10473" t="s">
        <v>25</v>
      </c>
      <c r="O10473" t="s">
        <v>25</v>
      </c>
      <c r="P10473" t="s">
        <v>25</v>
      </c>
      <c r="Q10473" t="s">
        <v>25</v>
      </c>
      <c r="R10473" t="s">
        <v>25</v>
      </c>
    </row>
    <row r="10474" spans="1:18" x14ac:dyDescent="0.3">
      <c r="A10474" t="s">
        <v>739</v>
      </c>
      <c r="B10474" t="s">
        <v>777</v>
      </c>
      <c r="C10474" t="str">
        <f t="shared" si="163"/>
        <v>mccracken_KY</v>
      </c>
      <c r="D10474" t="s">
        <v>1946</v>
      </c>
      <c r="E10474">
        <v>21</v>
      </c>
      <c r="F10474" t="s">
        <v>1943</v>
      </c>
      <c r="G10474">
        <v>45.4444444444444</v>
      </c>
      <c r="H10474" t="s">
        <v>740</v>
      </c>
      <c r="I10474">
        <v>66610</v>
      </c>
      <c r="J10474">
        <v>6.8224657625648498E-4</v>
      </c>
      <c r="K10474" s="1">
        <v>1.61258461029877E-5</v>
      </c>
      <c r="L10474">
        <v>45.4444444444444</v>
      </c>
      <c r="M10474">
        <v>16.106175430548401</v>
      </c>
      <c r="N10474">
        <v>16.106175430548401</v>
      </c>
      <c r="O10474">
        <v>5.2423130919256096</v>
      </c>
      <c r="P10474">
        <v>5.2423130919256096</v>
      </c>
      <c r="Q10474">
        <v>21.348488522474</v>
      </c>
      <c r="R10474">
        <v>21.348488522474</v>
      </c>
    </row>
    <row r="10475" spans="1:18" x14ac:dyDescent="0.3">
      <c r="A10475" t="s">
        <v>739</v>
      </c>
      <c r="B10475" t="s">
        <v>778</v>
      </c>
      <c r="C10475" t="str">
        <f t="shared" si="163"/>
        <v>mccreary_KY</v>
      </c>
      <c r="D10475" t="s">
        <v>1946</v>
      </c>
      <c r="E10475">
        <v>6</v>
      </c>
      <c r="F10475" t="s">
        <v>1943</v>
      </c>
      <c r="G10475">
        <v>0</v>
      </c>
      <c r="H10475">
        <v>0</v>
      </c>
      <c r="I10475">
        <v>18040</v>
      </c>
      <c r="J10475">
        <v>0</v>
      </c>
      <c r="K10475">
        <v>0</v>
      </c>
      <c r="L10475">
        <v>0</v>
      </c>
      <c r="M10475" t="s">
        <v>25</v>
      </c>
      <c r="N10475" t="s">
        <v>25</v>
      </c>
      <c r="O10475" t="s">
        <v>25</v>
      </c>
      <c r="P10475" t="s">
        <v>25</v>
      </c>
      <c r="Q10475" t="s">
        <v>25</v>
      </c>
      <c r="R10475" t="s">
        <v>25</v>
      </c>
    </row>
    <row r="10476" spans="1:18" x14ac:dyDescent="0.3">
      <c r="A10476" t="s">
        <v>739</v>
      </c>
      <c r="B10476" t="s">
        <v>609</v>
      </c>
      <c r="C10476" t="str">
        <f t="shared" si="163"/>
        <v>mclean_KY</v>
      </c>
      <c r="D10476" t="s">
        <v>1946</v>
      </c>
      <c r="E10476">
        <v>1</v>
      </c>
      <c r="F10476" t="s">
        <v>1943</v>
      </c>
      <c r="G10476">
        <v>0</v>
      </c>
      <c r="H10476">
        <v>0</v>
      </c>
      <c r="I10476">
        <v>9907</v>
      </c>
      <c r="J10476">
        <v>0</v>
      </c>
      <c r="K10476" s="1">
        <v>1.44038256560943E-5</v>
      </c>
      <c r="L10476">
        <v>0.142698700774926</v>
      </c>
      <c r="M10476" t="s">
        <v>25</v>
      </c>
      <c r="N10476" t="s">
        <v>25</v>
      </c>
      <c r="O10476" t="s">
        <v>25</v>
      </c>
      <c r="P10476" t="s">
        <v>25</v>
      </c>
      <c r="Q10476" t="s">
        <v>25</v>
      </c>
      <c r="R10476" t="s">
        <v>25</v>
      </c>
    </row>
    <row r="10477" spans="1:18" x14ac:dyDescent="0.3">
      <c r="A10477" t="s">
        <v>739</v>
      </c>
      <c r="B10477" t="s">
        <v>704</v>
      </c>
      <c r="C10477" t="str">
        <f t="shared" si="163"/>
        <v>meade_KY</v>
      </c>
      <c r="D10477" t="s">
        <v>1946</v>
      </c>
      <c r="E10477">
        <v>13</v>
      </c>
      <c r="F10477" t="s">
        <v>1943</v>
      </c>
      <c r="G10477">
        <v>0</v>
      </c>
      <c r="H10477">
        <v>0</v>
      </c>
      <c r="I10477">
        <v>19766</v>
      </c>
      <c r="J10477">
        <v>0</v>
      </c>
      <c r="K10477" s="1">
        <v>1.81017473358107E-5</v>
      </c>
      <c r="L10477">
        <v>0.35779913783963402</v>
      </c>
      <c r="M10477" t="s">
        <v>25</v>
      </c>
      <c r="N10477" t="s">
        <v>25</v>
      </c>
      <c r="O10477" t="s">
        <v>25</v>
      </c>
      <c r="P10477" t="s">
        <v>25</v>
      </c>
      <c r="Q10477" t="s">
        <v>25</v>
      </c>
      <c r="R10477" t="s">
        <v>25</v>
      </c>
    </row>
    <row r="10478" spans="1:18" x14ac:dyDescent="0.3">
      <c r="A10478" t="s">
        <v>739</v>
      </c>
      <c r="B10478" t="s">
        <v>779</v>
      </c>
      <c r="C10478" t="str">
        <f t="shared" si="163"/>
        <v>menifee_KY</v>
      </c>
      <c r="D10478" t="s">
        <v>1946</v>
      </c>
      <c r="E10478">
        <v>24</v>
      </c>
      <c r="F10478" t="s">
        <v>1943</v>
      </c>
      <c r="G10478">
        <v>0</v>
      </c>
      <c r="H10478">
        <v>0</v>
      </c>
      <c r="I10478">
        <v>6369</v>
      </c>
      <c r="J10478">
        <v>0</v>
      </c>
      <c r="K10478" s="1">
        <v>1.17665054655418E-5</v>
      </c>
      <c r="L10478">
        <v>7.4940873310035697E-2</v>
      </c>
      <c r="M10478" t="s">
        <v>25</v>
      </c>
      <c r="N10478" t="s">
        <v>25</v>
      </c>
      <c r="O10478" t="s">
        <v>25</v>
      </c>
      <c r="P10478" t="s">
        <v>25</v>
      </c>
      <c r="Q10478" t="s">
        <v>25</v>
      </c>
      <c r="R10478" t="s">
        <v>25</v>
      </c>
    </row>
    <row r="10479" spans="1:18" x14ac:dyDescent="0.3">
      <c r="A10479" t="s">
        <v>739</v>
      </c>
      <c r="B10479" t="s">
        <v>611</v>
      </c>
      <c r="C10479" t="str">
        <f t="shared" si="163"/>
        <v>mercer_KY</v>
      </c>
      <c r="D10479" t="s">
        <v>1946</v>
      </c>
      <c r="E10479">
        <v>23</v>
      </c>
      <c r="F10479" t="s">
        <v>1943</v>
      </c>
      <c r="G10479">
        <v>0.22222222222222199</v>
      </c>
      <c r="H10479" t="s">
        <v>740</v>
      </c>
      <c r="I10479">
        <v>21988</v>
      </c>
      <c r="J10479" s="1">
        <v>1.01065227497827E-5</v>
      </c>
      <c r="K10479" s="1">
        <v>1.8140589569161001E-5</v>
      </c>
      <c r="L10479">
        <v>0.39887528344671203</v>
      </c>
      <c r="M10479">
        <v>0.54551873881691604</v>
      </c>
      <c r="N10479">
        <v>0.54551873881691604</v>
      </c>
      <c r="O10479">
        <v>8.1798086423381502E-2</v>
      </c>
      <c r="P10479">
        <v>8.1798086423381502E-2</v>
      </c>
      <c r="Q10479">
        <v>0.62731682524029797</v>
      </c>
      <c r="R10479">
        <v>0.62731682524029797</v>
      </c>
    </row>
    <row r="10480" spans="1:18" x14ac:dyDescent="0.3">
      <c r="A10480" t="s">
        <v>739</v>
      </c>
      <c r="B10480" t="s">
        <v>780</v>
      </c>
      <c r="C10480" t="str">
        <f t="shared" si="163"/>
        <v>metcalfe_KY</v>
      </c>
      <c r="D10480" t="s">
        <v>1946</v>
      </c>
      <c r="E10480">
        <v>4</v>
      </c>
      <c r="F10480" t="s">
        <v>1943</v>
      </c>
      <c r="G10480">
        <v>0.66666666666666696</v>
      </c>
      <c r="H10480" t="s">
        <v>740</v>
      </c>
      <c r="I10480">
        <v>10768</v>
      </c>
      <c r="J10480" s="1">
        <v>6.1911837543338297E-5</v>
      </c>
      <c r="K10480" s="1">
        <v>1.8779871733476099E-5</v>
      </c>
      <c r="L10480">
        <v>0.66666666666666696</v>
      </c>
      <c r="M10480">
        <v>0.53080502561643195</v>
      </c>
      <c r="N10480">
        <v>0.53080502561643195</v>
      </c>
      <c r="O10480">
        <v>0.21746285344111499</v>
      </c>
      <c r="P10480">
        <v>0.21746285344111499</v>
      </c>
      <c r="Q10480">
        <v>0.74826787905754699</v>
      </c>
      <c r="R10480">
        <v>0.74826787905754699</v>
      </c>
    </row>
    <row r="10481" spans="1:18" x14ac:dyDescent="0.3">
      <c r="A10481" t="s">
        <v>739</v>
      </c>
      <c r="B10481" t="s">
        <v>100</v>
      </c>
      <c r="C10481" t="str">
        <f t="shared" si="163"/>
        <v>monroe_KY</v>
      </c>
      <c r="D10481" t="s">
        <v>1946</v>
      </c>
      <c r="E10481">
        <v>24</v>
      </c>
      <c r="F10481" t="s">
        <v>1943</v>
      </c>
      <c r="G10481">
        <v>0</v>
      </c>
      <c r="H10481">
        <v>0</v>
      </c>
      <c r="I10481">
        <v>11491</v>
      </c>
      <c r="J10481">
        <v>0</v>
      </c>
      <c r="K10481" s="1">
        <v>1.17665054655418E-5</v>
      </c>
      <c r="L10481">
        <v>0.13520891430454099</v>
      </c>
      <c r="M10481" t="s">
        <v>25</v>
      </c>
      <c r="N10481" t="s">
        <v>25</v>
      </c>
      <c r="O10481" t="s">
        <v>25</v>
      </c>
      <c r="P10481" t="s">
        <v>25</v>
      </c>
      <c r="Q10481" t="s">
        <v>25</v>
      </c>
      <c r="R10481" t="s">
        <v>25</v>
      </c>
    </row>
    <row r="10482" spans="1:18" x14ac:dyDescent="0.3">
      <c r="A10482" t="s">
        <v>739</v>
      </c>
      <c r="B10482" t="s">
        <v>101</v>
      </c>
      <c r="C10482" t="str">
        <f t="shared" si="163"/>
        <v>montgomery_KY</v>
      </c>
      <c r="D10482" t="s">
        <v>1946</v>
      </c>
      <c r="E10482">
        <v>3</v>
      </c>
      <c r="F10482" t="s">
        <v>1943</v>
      </c>
      <c r="G10482">
        <v>0</v>
      </c>
      <c r="H10482">
        <v>0</v>
      </c>
      <c r="I10482">
        <v>26280</v>
      </c>
      <c r="J10482">
        <v>0</v>
      </c>
      <c r="K10482" s="1">
        <v>1.83313856236108E-5</v>
      </c>
      <c r="L10482">
        <v>0.48174881418849202</v>
      </c>
      <c r="M10482" t="s">
        <v>25</v>
      </c>
      <c r="N10482" t="s">
        <v>25</v>
      </c>
      <c r="O10482" t="s">
        <v>25</v>
      </c>
      <c r="P10482" t="s">
        <v>25</v>
      </c>
      <c r="Q10482" t="s">
        <v>25</v>
      </c>
      <c r="R10482" t="s">
        <v>25</v>
      </c>
    </row>
    <row r="10483" spans="1:18" x14ac:dyDescent="0.3">
      <c r="A10483" t="s">
        <v>739</v>
      </c>
      <c r="B10483" t="s">
        <v>102</v>
      </c>
      <c r="C10483" t="str">
        <f t="shared" si="163"/>
        <v>morgan_KY</v>
      </c>
      <c r="D10483" t="s">
        <v>1946</v>
      </c>
      <c r="E10483">
        <v>24</v>
      </c>
      <c r="F10483" t="s">
        <v>1943</v>
      </c>
      <c r="G10483">
        <v>0.11111111111111099</v>
      </c>
      <c r="H10483" t="s">
        <v>740</v>
      </c>
      <c r="I10483">
        <v>14662</v>
      </c>
      <c r="J10483" s="1">
        <v>7.5781688112884403E-6</v>
      </c>
      <c r="K10483" s="1">
        <v>1.17665054655418E-5</v>
      </c>
      <c r="L10483">
        <v>0.17252050313577399</v>
      </c>
      <c r="M10483">
        <v>9.7417455208297005E-2</v>
      </c>
      <c r="N10483">
        <v>9.7417455208297005E-2</v>
      </c>
      <c r="O10483">
        <v>1.01642360119997E-2</v>
      </c>
      <c r="P10483">
        <v>1.01642360119997E-2</v>
      </c>
      <c r="Q10483">
        <v>0.107581691220297</v>
      </c>
      <c r="R10483">
        <v>0.107581691220297</v>
      </c>
    </row>
    <row r="10484" spans="1:18" x14ac:dyDescent="0.3">
      <c r="A10484" t="s">
        <v>739</v>
      </c>
      <c r="B10484" t="s">
        <v>781</v>
      </c>
      <c r="C10484" t="str">
        <f t="shared" si="163"/>
        <v>muhlenberg_KY</v>
      </c>
      <c r="D10484" t="s">
        <v>1946</v>
      </c>
      <c r="E10484">
        <v>3</v>
      </c>
      <c r="F10484" t="s">
        <v>1943</v>
      </c>
      <c r="G10484">
        <v>1.44444444444444</v>
      </c>
      <c r="H10484" t="s">
        <v>740</v>
      </c>
      <c r="I10484">
        <v>30914</v>
      </c>
      <c r="J10484" s="1">
        <v>4.6724605177086302E-5</v>
      </c>
      <c r="K10484" s="1">
        <v>1.83313856236108E-5</v>
      </c>
      <c r="L10484">
        <v>1.44444444444444</v>
      </c>
      <c r="M10484">
        <v>1.2482040806698</v>
      </c>
      <c r="N10484">
        <v>1.2482040806698</v>
      </c>
      <c r="O10484">
        <v>0.355148735060617</v>
      </c>
      <c r="P10484">
        <v>0.355148735060617</v>
      </c>
      <c r="Q10484">
        <v>1.60335281573042</v>
      </c>
      <c r="R10484">
        <v>1.60335281573042</v>
      </c>
    </row>
    <row r="10485" spans="1:18" x14ac:dyDescent="0.3">
      <c r="A10485" t="s">
        <v>739</v>
      </c>
      <c r="B10485" t="s">
        <v>782</v>
      </c>
      <c r="C10485" t="str">
        <f t="shared" si="163"/>
        <v>nelson_KY</v>
      </c>
      <c r="D10485" t="s">
        <v>1946</v>
      </c>
      <c r="E10485">
        <v>28</v>
      </c>
      <c r="F10485" t="s">
        <v>1943</v>
      </c>
      <c r="G10485">
        <v>0.88888888888888895</v>
      </c>
      <c r="H10485" t="s">
        <v>740</v>
      </c>
      <c r="I10485">
        <v>45282</v>
      </c>
      <c r="J10485" s="1">
        <v>1.9630071306233999E-5</v>
      </c>
      <c r="K10485" s="1">
        <v>1.6595778982157201E-5</v>
      </c>
      <c r="L10485">
        <v>0.88888888888888895</v>
      </c>
      <c r="M10485">
        <v>2.4121881446720899</v>
      </c>
      <c r="N10485">
        <v>2.4121881446720899</v>
      </c>
      <c r="O10485">
        <v>0.606535892224909</v>
      </c>
      <c r="P10485">
        <v>0.606535892224909</v>
      </c>
      <c r="Q10485">
        <v>3.0187240368969999</v>
      </c>
      <c r="R10485">
        <v>3.0187240368969999</v>
      </c>
    </row>
    <row r="10486" spans="1:18" x14ac:dyDescent="0.3">
      <c r="A10486" t="s">
        <v>739</v>
      </c>
      <c r="B10486" t="s">
        <v>783</v>
      </c>
      <c r="C10486" t="str">
        <f t="shared" si="163"/>
        <v>nicholas_KY</v>
      </c>
      <c r="D10486" t="s">
        <v>1946</v>
      </c>
      <c r="E10486">
        <v>21</v>
      </c>
      <c r="F10486" t="s">
        <v>1943</v>
      </c>
      <c r="G10486">
        <v>0</v>
      </c>
      <c r="H10486">
        <v>0</v>
      </c>
      <c r="I10486">
        <v>7381</v>
      </c>
      <c r="J10486">
        <v>0</v>
      </c>
      <c r="K10486" s="1">
        <v>1.61258461029877E-5</v>
      </c>
      <c r="L10486">
        <v>0.11902487008615199</v>
      </c>
      <c r="M10486" t="s">
        <v>25</v>
      </c>
      <c r="N10486" t="s">
        <v>25</v>
      </c>
      <c r="O10486" t="s">
        <v>25</v>
      </c>
      <c r="P10486" t="s">
        <v>25</v>
      </c>
      <c r="Q10486" t="s">
        <v>25</v>
      </c>
      <c r="R10486" t="s">
        <v>25</v>
      </c>
    </row>
    <row r="10487" spans="1:18" x14ac:dyDescent="0.3">
      <c r="A10487" t="s">
        <v>739</v>
      </c>
      <c r="B10487" t="s">
        <v>649</v>
      </c>
      <c r="C10487" t="str">
        <f t="shared" si="163"/>
        <v>ohio_KY</v>
      </c>
      <c r="D10487" t="s">
        <v>1946</v>
      </c>
      <c r="E10487">
        <v>1</v>
      </c>
      <c r="F10487" t="s">
        <v>1943</v>
      </c>
      <c r="G10487">
        <v>0.33333333333333298</v>
      </c>
      <c r="H10487" t="s">
        <v>740</v>
      </c>
      <c r="I10487">
        <v>21333</v>
      </c>
      <c r="J10487" s="1">
        <v>1.56252441444398E-5</v>
      </c>
      <c r="K10487" s="1">
        <v>1.44038256560943E-5</v>
      </c>
      <c r="L10487">
        <v>0.33333333333333298</v>
      </c>
      <c r="M10487">
        <v>1.31492457080016</v>
      </c>
      <c r="N10487">
        <v>1.31492457080016</v>
      </c>
      <c r="O10487">
        <v>0.28572051349854999</v>
      </c>
      <c r="P10487">
        <v>0.28572051349854999</v>
      </c>
      <c r="Q10487">
        <v>1.6006450842987101</v>
      </c>
      <c r="R10487">
        <v>1.6006450842987101</v>
      </c>
    </row>
    <row r="10488" spans="1:18" x14ac:dyDescent="0.3">
      <c r="A10488" t="s">
        <v>739</v>
      </c>
      <c r="B10488" t="s">
        <v>784</v>
      </c>
      <c r="C10488" t="str">
        <f t="shared" si="163"/>
        <v>oldham_KY</v>
      </c>
      <c r="D10488" t="s">
        <v>1946</v>
      </c>
      <c r="E10488">
        <v>14</v>
      </c>
      <c r="F10488" t="s">
        <v>1943</v>
      </c>
      <c r="G10488">
        <v>1.1111111111111101</v>
      </c>
      <c r="H10488" t="s">
        <v>740</v>
      </c>
      <c r="I10488">
        <v>52721</v>
      </c>
      <c r="J10488" s="1">
        <v>2.1075304169327401E-5</v>
      </c>
      <c r="K10488">
        <v>1.3578142208409399E-4</v>
      </c>
      <c r="L10488">
        <v>7.1585323536955201</v>
      </c>
      <c r="M10488">
        <v>1.0456132808118701</v>
      </c>
      <c r="N10488">
        <v>1.0456132808118701</v>
      </c>
      <c r="O10488">
        <v>0.30718657443499198</v>
      </c>
      <c r="P10488">
        <v>0.30718657443499198</v>
      </c>
      <c r="Q10488">
        <v>1.3527998552468601</v>
      </c>
      <c r="R10488">
        <v>1.3527998552468601</v>
      </c>
    </row>
    <row r="10489" spans="1:18" x14ac:dyDescent="0.3">
      <c r="A10489" t="s">
        <v>739</v>
      </c>
      <c r="B10489" t="s">
        <v>650</v>
      </c>
      <c r="C10489" t="str">
        <f t="shared" si="163"/>
        <v>owen_KY</v>
      </c>
      <c r="D10489" t="s">
        <v>1946</v>
      </c>
      <c r="E10489">
        <v>23</v>
      </c>
      <c r="F10489" t="s">
        <v>1943</v>
      </c>
      <c r="G10489">
        <v>0</v>
      </c>
      <c r="H10489">
        <v>0</v>
      </c>
      <c r="I10489">
        <v>11910</v>
      </c>
      <c r="J10489">
        <v>0</v>
      </c>
      <c r="K10489" s="1">
        <v>1.8140589569161001E-5</v>
      </c>
      <c r="L10489">
        <v>0.21605442176870701</v>
      </c>
      <c r="M10489" t="s">
        <v>25</v>
      </c>
      <c r="N10489" t="s">
        <v>25</v>
      </c>
      <c r="O10489" t="s">
        <v>25</v>
      </c>
      <c r="P10489" t="s">
        <v>25</v>
      </c>
      <c r="Q10489" t="s">
        <v>25</v>
      </c>
      <c r="R10489" t="s">
        <v>25</v>
      </c>
    </row>
    <row r="10490" spans="1:18" x14ac:dyDescent="0.3">
      <c r="A10490" t="s">
        <v>739</v>
      </c>
      <c r="B10490" t="s">
        <v>785</v>
      </c>
      <c r="C10490" t="str">
        <f t="shared" si="163"/>
        <v>pendleton_KY</v>
      </c>
      <c r="D10490" t="s">
        <v>1946</v>
      </c>
      <c r="E10490">
        <v>28</v>
      </c>
      <c r="F10490" t="s">
        <v>1943</v>
      </c>
      <c r="G10490">
        <v>0</v>
      </c>
      <c r="H10490">
        <v>0</v>
      </c>
      <c r="I10490">
        <v>13675</v>
      </c>
      <c r="J10490">
        <v>0</v>
      </c>
      <c r="K10490" s="1">
        <v>1.6595778982157201E-5</v>
      </c>
      <c r="L10490">
        <v>0.226947277580999</v>
      </c>
      <c r="M10490" t="s">
        <v>25</v>
      </c>
      <c r="N10490" t="s">
        <v>25</v>
      </c>
      <c r="O10490" t="s">
        <v>25</v>
      </c>
      <c r="P10490" t="s">
        <v>25</v>
      </c>
      <c r="Q10490" t="s">
        <v>25</v>
      </c>
      <c r="R10490" t="s">
        <v>25</v>
      </c>
    </row>
    <row r="10491" spans="1:18" x14ac:dyDescent="0.3">
      <c r="A10491" t="s">
        <v>739</v>
      </c>
      <c r="B10491" t="s">
        <v>103</v>
      </c>
      <c r="C10491" t="str">
        <f t="shared" si="163"/>
        <v>perry_KY</v>
      </c>
      <c r="D10491" t="s">
        <v>1946</v>
      </c>
      <c r="E10491">
        <v>4</v>
      </c>
      <c r="F10491" t="s">
        <v>1943</v>
      </c>
      <c r="G10491">
        <v>0</v>
      </c>
      <c r="H10491">
        <v>0</v>
      </c>
      <c r="I10491">
        <v>31610</v>
      </c>
      <c r="J10491">
        <v>0</v>
      </c>
      <c r="K10491" s="1">
        <v>1.8779871733476099E-5</v>
      </c>
      <c r="L10491">
        <v>0.59363174549517805</v>
      </c>
      <c r="M10491" t="s">
        <v>25</v>
      </c>
      <c r="N10491" t="s">
        <v>25</v>
      </c>
      <c r="O10491" t="s">
        <v>25</v>
      </c>
      <c r="P10491" t="s">
        <v>25</v>
      </c>
      <c r="Q10491" t="s">
        <v>25</v>
      </c>
      <c r="R10491" t="s">
        <v>25</v>
      </c>
    </row>
    <row r="10492" spans="1:18" x14ac:dyDescent="0.3">
      <c r="A10492" t="s">
        <v>739</v>
      </c>
      <c r="B10492" t="s">
        <v>105</v>
      </c>
      <c r="C10492" t="str">
        <f t="shared" si="163"/>
        <v>pike_KY</v>
      </c>
      <c r="D10492" t="s">
        <v>1946</v>
      </c>
      <c r="E10492">
        <v>4</v>
      </c>
      <c r="F10492" t="s">
        <v>1943</v>
      </c>
      <c r="G10492">
        <v>135.111111111111</v>
      </c>
      <c r="H10492" t="s">
        <v>740</v>
      </c>
      <c r="I10492">
        <v>62691</v>
      </c>
      <c r="J10492">
        <v>2.1551915125155299E-3</v>
      </c>
      <c r="K10492" s="1">
        <v>1.8779871733476099E-5</v>
      </c>
      <c r="L10492">
        <v>135.111111111111</v>
      </c>
      <c r="M10492">
        <v>21.9831962860411</v>
      </c>
      <c r="N10492">
        <v>21.9831962860411</v>
      </c>
      <c r="O10492">
        <v>6.81746272629562</v>
      </c>
      <c r="P10492">
        <v>6.81746272629562</v>
      </c>
      <c r="Q10492">
        <v>28.800659012336698</v>
      </c>
      <c r="R10492">
        <v>28.800659012336698</v>
      </c>
    </row>
    <row r="10493" spans="1:18" x14ac:dyDescent="0.3">
      <c r="A10493" t="s">
        <v>739</v>
      </c>
      <c r="B10493" t="s">
        <v>786</v>
      </c>
      <c r="C10493" t="str">
        <f t="shared" si="163"/>
        <v>powell_KY</v>
      </c>
      <c r="D10493" t="s">
        <v>1946</v>
      </c>
      <c r="E10493">
        <v>26</v>
      </c>
      <c r="F10493" t="s">
        <v>1943</v>
      </c>
      <c r="G10493">
        <v>0.22222222222222199</v>
      </c>
      <c r="H10493" t="s">
        <v>740</v>
      </c>
      <c r="I10493">
        <v>12562</v>
      </c>
      <c r="J10493" s="1">
        <v>1.7690035203170099E-5</v>
      </c>
      <c r="K10493" s="1">
        <v>6.3448555910867501E-6</v>
      </c>
      <c r="L10493">
        <v>0.22222222222222199</v>
      </c>
      <c r="M10493">
        <v>6.8000484547190002E-2</v>
      </c>
      <c r="N10493">
        <v>6.8000484547190002E-2</v>
      </c>
      <c r="O10493">
        <v>5.28961823377413E-2</v>
      </c>
      <c r="P10493">
        <v>5.28961823377413E-2</v>
      </c>
      <c r="Q10493">
        <v>0.120896666884931</v>
      </c>
      <c r="R10493">
        <v>0.120896666884931</v>
      </c>
    </row>
    <row r="10494" spans="1:18" x14ac:dyDescent="0.3">
      <c r="A10494" t="s">
        <v>739</v>
      </c>
      <c r="B10494" t="s">
        <v>162</v>
      </c>
      <c r="C10494" t="str">
        <f t="shared" si="163"/>
        <v>pulaski_KY</v>
      </c>
      <c r="D10494" t="s">
        <v>1946</v>
      </c>
      <c r="E10494">
        <v>4</v>
      </c>
      <c r="F10494" t="s">
        <v>1943</v>
      </c>
      <c r="G10494">
        <v>1.1111111111111101</v>
      </c>
      <c r="H10494" t="s">
        <v>740</v>
      </c>
      <c r="I10494">
        <v>64527</v>
      </c>
      <c r="J10494" s="1">
        <v>1.7219320766673001E-5</v>
      </c>
      <c r="K10494" s="1">
        <v>1.8779871733476099E-5</v>
      </c>
      <c r="L10494">
        <v>1.2118087833460101</v>
      </c>
      <c r="M10494">
        <v>0.61966397427576103</v>
      </c>
      <c r="N10494">
        <v>0.61966397427576103</v>
      </c>
      <c r="O10494">
        <v>0.27194582898713598</v>
      </c>
      <c r="P10494">
        <v>0.27194582898713598</v>
      </c>
      <c r="Q10494">
        <v>0.89160980326289696</v>
      </c>
      <c r="R10494">
        <v>0.89160980326289696</v>
      </c>
    </row>
    <row r="10495" spans="1:18" x14ac:dyDescent="0.3">
      <c r="A10495" t="s">
        <v>739</v>
      </c>
      <c r="B10495" t="s">
        <v>787</v>
      </c>
      <c r="C10495" t="str">
        <f t="shared" ref="C10495:C10558" si="164">CONCATENATE(B10495,"_",A10495)</f>
        <v>robertson_KY</v>
      </c>
      <c r="D10495" t="s">
        <v>1946</v>
      </c>
      <c r="E10495">
        <v>24</v>
      </c>
      <c r="F10495" t="s">
        <v>1943</v>
      </c>
      <c r="G10495">
        <v>0</v>
      </c>
      <c r="H10495">
        <v>0</v>
      </c>
      <c r="I10495">
        <v>2073</v>
      </c>
      <c r="J10495">
        <v>0</v>
      </c>
      <c r="K10495" s="1">
        <v>1.17665054655418E-5</v>
      </c>
      <c r="L10495">
        <v>2.4391965830068099E-2</v>
      </c>
      <c r="M10495" t="s">
        <v>25</v>
      </c>
      <c r="N10495" t="s">
        <v>25</v>
      </c>
      <c r="O10495" t="s">
        <v>25</v>
      </c>
      <c r="P10495" t="s">
        <v>25</v>
      </c>
      <c r="Q10495" t="s">
        <v>25</v>
      </c>
      <c r="R10495" t="s">
        <v>25</v>
      </c>
    </row>
    <row r="10496" spans="1:18" x14ac:dyDescent="0.3">
      <c r="A10496" t="s">
        <v>739</v>
      </c>
      <c r="B10496" t="s">
        <v>788</v>
      </c>
      <c r="C10496" t="str">
        <f t="shared" si="164"/>
        <v>rockcastle_KY</v>
      </c>
      <c r="D10496" t="s">
        <v>1946</v>
      </c>
      <c r="E10496">
        <v>24</v>
      </c>
      <c r="F10496" t="s">
        <v>1943</v>
      </c>
      <c r="G10496">
        <v>0</v>
      </c>
      <c r="H10496">
        <v>0</v>
      </c>
      <c r="I10496">
        <v>15269</v>
      </c>
      <c r="J10496">
        <v>0</v>
      </c>
      <c r="K10496" s="1">
        <v>1.17665054655418E-5</v>
      </c>
      <c r="L10496">
        <v>0.179662771953358</v>
      </c>
      <c r="M10496" t="s">
        <v>25</v>
      </c>
      <c r="N10496" t="s">
        <v>25</v>
      </c>
      <c r="O10496" t="s">
        <v>25</v>
      </c>
      <c r="P10496" t="s">
        <v>25</v>
      </c>
      <c r="Q10496" t="s">
        <v>25</v>
      </c>
      <c r="R10496" t="s">
        <v>25</v>
      </c>
    </row>
    <row r="10497" spans="1:18" x14ac:dyDescent="0.3">
      <c r="A10497" t="s">
        <v>739</v>
      </c>
      <c r="B10497" t="s">
        <v>789</v>
      </c>
      <c r="C10497" t="str">
        <f t="shared" si="164"/>
        <v>rowan_KY</v>
      </c>
      <c r="D10497" t="s">
        <v>1946</v>
      </c>
      <c r="E10497">
        <v>23</v>
      </c>
      <c r="F10497" t="s">
        <v>1943</v>
      </c>
      <c r="G10497">
        <v>0.11111111111111099</v>
      </c>
      <c r="H10497" t="s">
        <v>740</v>
      </c>
      <c r="I10497">
        <v>23472</v>
      </c>
      <c r="J10497" s="1">
        <v>4.7337726274331602E-6</v>
      </c>
      <c r="K10497" s="1">
        <v>1.8140589569161001E-5</v>
      </c>
      <c r="L10497">
        <v>0.42579591836734698</v>
      </c>
      <c r="M10497">
        <v>0.11480394951662</v>
      </c>
      <c r="N10497">
        <v>0.11480394951662</v>
      </c>
      <c r="O10497">
        <v>0.141283333431168</v>
      </c>
      <c r="P10497">
        <v>0.141283333431168</v>
      </c>
      <c r="Q10497">
        <v>0.25608728294778799</v>
      </c>
      <c r="R10497">
        <v>0.25608728294778799</v>
      </c>
    </row>
    <row r="10498" spans="1:18" x14ac:dyDescent="0.3">
      <c r="A10498" t="s">
        <v>739</v>
      </c>
      <c r="B10498" t="s">
        <v>107</v>
      </c>
      <c r="C10498" t="str">
        <f t="shared" si="164"/>
        <v>russell_KY</v>
      </c>
      <c r="D10498" t="s">
        <v>1946</v>
      </c>
      <c r="E10498">
        <v>24</v>
      </c>
      <c r="F10498" t="s">
        <v>1943</v>
      </c>
      <c r="G10498">
        <v>0.33333333333333298</v>
      </c>
      <c r="H10498" t="s">
        <v>740</v>
      </c>
      <c r="I10498">
        <v>17526</v>
      </c>
      <c r="J10498" s="1">
        <v>1.9019361710221002E-5</v>
      </c>
      <c r="K10498" s="1">
        <v>1.17665054655418E-5</v>
      </c>
      <c r="L10498">
        <v>0.33333333333333298</v>
      </c>
      <c r="M10498">
        <v>0.31349893893856201</v>
      </c>
      <c r="N10498">
        <v>0.31349893893856201</v>
      </c>
      <c r="O10498">
        <v>6.9549700569720693E-2</v>
      </c>
      <c r="P10498">
        <v>6.9549700569720693E-2</v>
      </c>
      <c r="Q10498">
        <v>0.383048639508282</v>
      </c>
      <c r="R10498">
        <v>0.383048639508282</v>
      </c>
    </row>
    <row r="10499" spans="1:18" x14ac:dyDescent="0.3">
      <c r="A10499" t="s">
        <v>739</v>
      </c>
      <c r="B10499" t="s">
        <v>165</v>
      </c>
      <c r="C10499" t="str">
        <f t="shared" si="164"/>
        <v>scott_KY</v>
      </c>
      <c r="D10499" t="s">
        <v>1946</v>
      </c>
      <c r="E10499">
        <v>11</v>
      </c>
      <c r="F10499" t="s">
        <v>1943</v>
      </c>
      <c r="G10499">
        <v>0.88888888888888895</v>
      </c>
      <c r="H10499" t="s">
        <v>740</v>
      </c>
      <c r="I10499">
        <v>44630</v>
      </c>
      <c r="J10499" s="1">
        <v>1.9916847163094101E-5</v>
      </c>
      <c r="K10499">
        <v>1.14026338710431E-4</v>
      </c>
      <c r="L10499">
        <v>5.0889954966465298</v>
      </c>
      <c r="M10499">
        <v>0.77797844637585301</v>
      </c>
      <c r="N10499">
        <v>0.77797844637585301</v>
      </c>
      <c r="O10499">
        <v>0.45191465031731098</v>
      </c>
      <c r="P10499">
        <v>0.45191465031731098</v>
      </c>
      <c r="Q10499">
        <v>1.22989309669316</v>
      </c>
      <c r="R10499">
        <v>1.22989309669316</v>
      </c>
    </row>
    <row r="10500" spans="1:18" x14ac:dyDescent="0.3">
      <c r="A10500" t="s">
        <v>739</v>
      </c>
      <c r="B10500" t="s">
        <v>109</v>
      </c>
      <c r="C10500" t="str">
        <f t="shared" si="164"/>
        <v>shelby_KY</v>
      </c>
      <c r="D10500" t="s">
        <v>1946</v>
      </c>
      <c r="E10500">
        <v>29</v>
      </c>
      <c r="F10500" t="s">
        <v>1943</v>
      </c>
      <c r="G10500">
        <v>1.55555555555556</v>
      </c>
      <c r="H10500" t="s">
        <v>740</v>
      </c>
      <c r="I10500">
        <v>38391</v>
      </c>
      <c r="J10500" s="1">
        <v>4.0518755842659898E-5</v>
      </c>
      <c r="K10500" s="1">
        <v>2.7390881575523499E-5</v>
      </c>
      <c r="L10500">
        <v>1.55555555555556</v>
      </c>
      <c r="M10500">
        <v>2.1302835111338299</v>
      </c>
      <c r="N10500">
        <v>2.1302835111338299</v>
      </c>
      <c r="O10500">
        <v>0.56112564010859101</v>
      </c>
      <c r="P10500">
        <v>0.56112564010859101</v>
      </c>
      <c r="Q10500">
        <v>2.6914091512424201</v>
      </c>
      <c r="R10500">
        <v>2.6914091512424201</v>
      </c>
    </row>
    <row r="10501" spans="1:18" x14ac:dyDescent="0.3">
      <c r="A10501" t="s">
        <v>739</v>
      </c>
      <c r="B10501" t="s">
        <v>790</v>
      </c>
      <c r="C10501" t="str">
        <f t="shared" si="164"/>
        <v>simpson_KY</v>
      </c>
      <c r="D10501" t="s">
        <v>1946</v>
      </c>
      <c r="E10501">
        <v>3</v>
      </c>
      <c r="F10501" t="s">
        <v>1943</v>
      </c>
      <c r="G10501">
        <v>0.11111111111111099</v>
      </c>
      <c r="H10501" t="s">
        <v>740</v>
      </c>
      <c r="I10501">
        <v>16785</v>
      </c>
      <c r="J10501" s="1">
        <v>6.6196670307483498E-6</v>
      </c>
      <c r="K10501" s="1">
        <v>1.83313856236108E-5</v>
      </c>
      <c r="L10501">
        <v>0.30769230769230799</v>
      </c>
      <c r="M10501">
        <v>0.102299915197231</v>
      </c>
      <c r="N10501">
        <v>0.102299915197231</v>
      </c>
      <c r="O10501">
        <v>9.7523003367872493E-2</v>
      </c>
      <c r="P10501">
        <v>9.7523003367872493E-2</v>
      </c>
      <c r="Q10501">
        <v>0.19982291856510301</v>
      </c>
      <c r="R10501">
        <v>0.19982291856510301</v>
      </c>
    </row>
    <row r="10502" spans="1:18" x14ac:dyDescent="0.3">
      <c r="A10502" t="s">
        <v>739</v>
      </c>
      <c r="B10502" t="s">
        <v>656</v>
      </c>
      <c r="C10502" t="str">
        <f t="shared" si="164"/>
        <v>spencer_KY</v>
      </c>
      <c r="D10502" t="s">
        <v>1946</v>
      </c>
      <c r="E10502">
        <v>22</v>
      </c>
      <c r="F10502" t="s">
        <v>1943</v>
      </c>
      <c r="G10502">
        <v>0.11111111111111099</v>
      </c>
      <c r="H10502" t="s">
        <v>740</v>
      </c>
      <c r="I10502">
        <v>20151</v>
      </c>
      <c r="J10502" s="1">
        <v>5.5139254186447898E-6</v>
      </c>
      <c r="K10502" s="1">
        <v>8.1335700482685304E-5</v>
      </c>
      <c r="L10502">
        <v>1.63899570042659</v>
      </c>
      <c r="M10502">
        <v>0.80810799636753505</v>
      </c>
      <c r="N10502">
        <v>0.80810799636753505</v>
      </c>
      <c r="O10502">
        <v>0.28715925381830198</v>
      </c>
      <c r="P10502">
        <v>0.28715925381830198</v>
      </c>
      <c r="Q10502">
        <v>1.09526725018584</v>
      </c>
      <c r="R10502">
        <v>1.09526725018584</v>
      </c>
    </row>
    <row r="10503" spans="1:18" x14ac:dyDescent="0.3">
      <c r="A10503" t="s">
        <v>739</v>
      </c>
      <c r="B10503" t="s">
        <v>372</v>
      </c>
      <c r="C10503" t="str">
        <f t="shared" si="164"/>
        <v>taylor_KY</v>
      </c>
      <c r="D10503" t="s">
        <v>1946</v>
      </c>
      <c r="E10503">
        <v>25</v>
      </c>
      <c r="F10503" t="s">
        <v>1943</v>
      </c>
      <c r="G10503">
        <v>0.88888888888888895</v>
      </c>
      <c r="H10503" t="s">
        <v>740</v>
      </c>
      <c r="I10503">
        <v>25905</v>
      </c>
      <c r="J10503" s="1">
        <v>3.4313410109588401E-5</v>
      </c>
      <c r="K10503" s="1">
        <v>1.69600759811404E-5</v>
      </c>
      <c r="L10503">
        <v>0.88888888888888895</v>
      </c>
      <c r="M10503">
        <v>0.36766806041104</v>
      </c>
      <c r="N10503">
        <v>0.36766806041104</v>
      </c>
      <c r="O10503">
        <v>0.41376196160981099</v>
      </c>
      <c r="P10503">
        <v>0.41376196160981099</v>
      </c>
      <c r="Q10503">
        <v>0.78143002202085099</v>
      </c>
      <c r="R10503">
        <v>0.78143002202085099</v>
      </c>
    </row>
    <row r="10504" spans="1:18" x14ac:dyDescent="0.3">
      <c r="A10504" t="s">
        <v>739</v>
      </c>
      <c r="B10504" t="s">
        <v>791</v>
      </c>
      <c r="C10504" t="str">
        <f t="shared" si="164"/>
        <v>todd_KY</v>
      </c>
      <c r="D10504" t="s">
        <v>1946</v>
      </c>
      <c r="E10504">
        <v>1</v>
      </c>
      <c r="F10504" t="s">
        <v>1943</v>
      </c>
      <c r="G10504">
        <v>0</v>
      </c>
      <c r="H10504">
        <v>0</v>
      </c>
      <c r="I10504">
        <v>11745</v>
      </c>
      <c r="J10504">
        <v>0</v>
      </c>
      <c r="K10504" s="1">
        <v>1.44038256560943E-5</v>
      </c>
      <c r="L10504">
        <v>0.169172932330827</v>
      </c>
      <c r="M10504" t="s">
        <v>25</v>
      </c>
      <c r="N10504" t="s">
        <v>25</v>
      </c>
      <c r="O10504" t="s">
        <v>25</v>
      </c>
      <c r="P10504" t="s">
        <v>25</v>
      </c>
      <c r="Q10504" t="s">
        <v>25</v>
      </c>
      <c r="R10504" t="s">
        <v>25</v>
      </c>
    </row>
    <row r="10505" spans="1:18" x14ac:dyDescent="0.3">
      <c r="A10505" t="s">
        <v>739</v>
      </c>
      <c r="B10505" t="s">
        <v>792</v>
      </c>
      <c r="C10505" t="str">
        <f t="shared" si="164"/>
        <v>trigg_KY</v>
      </c>
      <c r="D10505" t="s">
        <v>1946</v>
      </c>
      <c r="E10505">
        <v>21</v>
      </c>
      <c r="F10505" t="s">
        <v>1943</v>
      </c>
      <c r="G10505">
        <v>0</v>
      </c>
      <c r="H10505">
        <v>0</v>
      </c>
      <c r="I10505">
        <v>13422</v>
      </c>
      <c r="J10505">
        <v>0</v>
      </c>
      <c r="K10505" s="1">
        <v>1.61258461029877E-5</v>
      </c>
      <c r="L10505">
        <v>0.216441106394301</v>
      </c>
      <c r="M10505" t="s">
        <v>25</v>
      </c>
      <c r="N10505" t="s">
        <v>25</v>
      </c>
      <c r="O10505" t="s">
        <v>25</v>
      </c>
      <c r="P10505" t="s">
        <v>25</v>
      </c>
      <c r="Q10505" t="s">
        <v>25</v>
      </c>
      <c r="R10505" t="s">
        <v>25</v>
      </c>
    </row>
    <row r="10506" spans="1:18" x14ac:dyDescent="0.3">
      <c r="A10506" t="s">
        <v>739</v>
      </c>
      <c r="B10506" t="s">
        <v>793</v>
      </c>
      <c r="C10506" t="str">
        <f t="shared" si="164"/>
        <v>trimble_KY</v>
      </c>
      <c r="D10506" t="s">
        <v>1946</v>
      </c>
      <c r="E10506">
        <v>28</v>
      </c>
      <c r="F10506" t="s">
        <v>1943</v>
      </c>
      <c r="G10506">
        <v>0</v>
      </c>
      <c r="H10506">
        <v>0</v>
      </c>
      <c r="I10506">
        <v>8535</v>
      </c>
      <c r="J10506">
        <v>0</v>
      </c>
      <c r="K10506" s="1">
        <v>1.6595778982157201E-5</v>
      </c>
      <c r="L10506">
        <v>0.141644973612711</v>
      </c>
      <c r="M10506" t="s">
        <v>25</v>
      </c>
      <c r="N10506" t="s">
        <v>25</v>
      </c>
      <c r="O10506" t="s">
        <v>25</v>
      </c>
      <c r="P10506" t="s">
        <v>25</v>
      </c>
      <c r="Q10506" t="s">
        <v>25</v>
      </c>
      <c r="R10506" t="s">
        <v>25</v>
      </c>
    </row>
    <row r="10507" spans="1:18" x14ac:dyDescent="0.3">
      <c r="A10507" t="s">
        <v>739</v>
      </c>
      <c r="B10507" t="s">
        <v>171</v>
      </c>
      <c r="C10507" t="str">
        <f t="shared" si="164"/>
        <v>union_KY</v>
      </c>
      <c r="D10507" t="s">
        <v>1946</v>
      </c>
      <c r="E10507">
        <v>1</v>
      </c>
      <c r="F10507" t="s">
        <v>1943</v>
      </c>
      <c r="G10507">
        <v>0</v>
      </c>
      <c r="H10507">
        <v>0</v>
      </c>
      <c r="I10507">
        <v>15547</v>
      </c>
      <c r="J10507">
        <v>0</v>
      </c>
      <c r="K10507" s="1">
        <v>1.44038256560943E-5</v>
      </c>
      <c r="L10507">
        <v>0.22393627747529701</v>
      </c>
      <c r="M10507" t="s">
        <v>25</v>
      </c>
      <c r="N10507" t="s">
        <v>25</v>
      </c>
      <c r="O10507" t="s">
        <v>25</v>
      </c>
      <c r="P10507" t="s">
        <v>25</v>
      </c>
      <c r="Q10507" t="s">
        <v>25</v>
      </c>
      <c r="R10507" t="s">
        <v>25</v>
      </c>
    </row>
    <row r="10508" spans="1:18" x14ac:dyDescent="0.3">
      <c r="A10508" t="s">
        <v>739</v>
      </c>
      <c r="B10508" t="s">
        <v>479</v>
      </c>
      <c r="C10508" t="str">
        <f t="shared" si="164"/>
        <v>warren_KY</v>
      </c>
      <c r="D10508" t="s">
        <v>1946</v>
      </c>
      <c r="E10508">
        <v>20</v>
      </c>
      <c r="F10508" t="s">
        <v>1943</v>
      </c>
      <c r="G10508">
        <v>7.7777777777777803</v>
      </c>
      <c r="H10508" t="s">
        <v>740</v>
      </c>
      <c r="I10508">
        <v>120462</v>
      </c>
      <c r="J10508" s="1">
        <v>6.4566234810793305E-5</v>
      </c>
      <c r="K10508">
        <v>1.05890121126158E-4</v>
      </c>
      <c r="L10508">
        <v>12.7557357710993</v>
      </c>
      <c r="M10508">
        <v>4.6822406716866496</v>
      </c>
      <c r="N10508">
        <v>4.6822406716866496</v>
      </c>
      <c r="O10508">
        <v>2.7722950925728802</v>
      </c>
      <c r="P10508">
        <v>2.7722950925728802</v>
      </c>
      <c r="Q10508">
        <v>7.4545357642595302</v>
      </c>
      <c r="R10508">
        <v>7.4545357642595302</v>
      </c>
    </row>
    <row r="10509" spans="1:18" x14ac:dyDescent="0.3">
      <c r="A10509" t="s">
        <v>739</v>
      </c>
      <c r="B10509" t="s">
        <v>115</v>
      </c>
      <c r="C10509" t="str">
        <f t="shared" si="164"/>
        <v>washington_KY</v>
      </c>
      <c r="D10509" t="s">
        <v>1946</v>
      </c>
      <c r="E10509">
        <v>1</v>
      </c>
      <c r="F10509" t="s">
        <v>1943</v>
      </c>
      <c r="G10509">
        <v>0</v>
      </c>
      <c r="H10509">
        <v>0</v>
      </c>
      <c r="I10509">
        <v>11007</v>
      </c>
      <c r="J10509">
        <v>0</v>
      </c>
      <c r="K10509" s="1">
        <v>1.44038256560943E-5</v>
      </c>
      <c r="L10509">
        <v>0.15854290899663001</v>
      </c>
      <c r="M10509" t="s">
        <v>25</v>
      </c>
      <c r="N10509" t="s">
        <v>25</v>
      </c>
      <c r="O10509" t="s">
        <v>25</v>
      </c>
      <c r="P10509" t="s">
        <v>25</v>
      </c>
      <c r="Q10509" t="s">
        <v>25</v>
      </c>
      <c r="R10509" t="s">
        <v>25</v>
      </c>
    </row>
    <row r="10510" spans="1:18" x14ac:dyDescent="0.3">
      <c r="A10510" t="s">
        <v>739</v>
      </c>
      <c r="B10510" t="s">
        <v>480</v>
      </c>
      <c r="C10510" t="str">
        <f t="shared" si="164"/>
        <v>wayne_KY</v>
      </c>
      <c r="D10510" t="s">
        <v>1946</v>
      </c>
      <c r="E10510">
        <v>26</v>
      </c>
      <c r="F10510" t="s">
        <v>1943</v>
      </c>
      <c r="G10510">
        <v>0.11111111111111099</v>
      </c>
      <c r="H10510" t="s">
        <v>740</v>
      </c>
      <c r="I10510">
        <v>20195</v>
      </c>
      <c r="J10510" s="1">
        <v>5.5019119143902497E-6</v>
      </c>
      <c r="K10510" s="1">
        <v>6.3448555910867501E-6</v>
      </c>
      <c r="L10510">
        <v>0.12813435866199699</v>
      </c>
      <c r="M10510">
        <v>0.20780762671019801</v>
      </c>
      <c r="N10510">
        <v>0.20780762671019801</v>
      </c>
      <c r="O10510">
        <v>0.23420244121168299</v>
      </c>
      <c r="P10510">
        <v>0.23420244121168299</v>
      </c>
      <c r="Q10510">
        <v>0.44201006792188102</v>
      </c>
      <c r="R10510">
        <v>0.44201006792188102</v>
      </c>
    </row>
    <row r="10511" spans="1:18" x14ac:dyDescent="0.3">
      <c r="A10511" t="s">
        <v>739</v>
      </c>
      <c r="B10511" t="s">
        <v>481</v>
      </c>
      <c r="C10511" t="str">
        <f t="shared" si="164"/>
        <v>webster_KY</v>
      </c>
      <c r="D10511" t="s">
        <v>1946</v>
      </c>
      <c r="E10511">
        <v>23</v>
      </c>
      <c r="F10511" t="s">
        <v>1943</v>
      </c>
      <c r="G10511">
        <v>0.22222222222222199</v>
      </c>
      <c r="H10511" t="s">
        <v>740</v>
      </c>
      <c r="I10511">
        <v>14440</v>
      </c>
      <c r="J10511" s="1">
        <v>1.5389350569406002E-5</v>
      </c>
      <c r="K10511" s="1">
        <v>1.8140589569161001E-5</v>
      </c>
      <c r="L10511">
        <v>0.26195011337868501</v>
      </c>
      <c r="M10511">
        <v>1.00564653098162</v>
      </c>
      <c r="N10511">
        <v>1.00564653098162</v>
      </c>
      <c r="O10511">
        <v>0.12507709058876201</v>
      </c>
      <c r="P10511">
        <v>0.12507709058876201</v>
      </c>
      <c r="Q10511">
        <v>1.13072362157038</v>
      </c>
      <c r="R10511">
        <v>1.13072362157038</v>
      </c>
    </row>
    <row r="10512" spans="1:18" x14ac:dyDescent="0.3">
      <c r="A10512" t="s">
        <v>739</v>
      </c>
      <c r="B10512" t="s">
        <v>669</v>
      </c>
      <c r="C10512" t="str">
        <f t="shared" si="164"/>
        <v>whitley_KY</v>
      </c>
      <c r="D10512" t="s">
        <v>1946</v>
      </c>
      <c r="E10512">
        <v>24</v>
      </c>
      <c r="F10512" t="s">
        <v>1943</v>
      </c>
      <c r="G10512">
        <v>0.55555555555555602</v>
      </c>
      <c r="H10512" t="s">
        <v>740</v>
      </c>
      <c r="I10512">
        <v>51004</v>
      </c>
      <c r="J10512" s="1">
        <v>1.08923918821182E-5</v>
      </c>
      <c r="K10512" s="1">
        <v>1.17665054655418E-5</v>
      </c>
      <c r="L10512">
        <v>0.60013884476449297</v>
      </c>
      <c r="M10512">
        <v>0.304550975795714</v>
      </c>
      <c r="N10512">
        <v>0.304550975795714</v>
      </c>
      <c r="O10512">
        <v>0.127063037814344</v>
      </c>
      <c r="P10512">
        <v>0.127063037814344</v>
      </c>
      <c r="Q10512">
        <v>0.43161401361005802</v>
      </c>
      <c r="R10512">
        <v>0.43161401361005802</v>
      </c>
    </row>
    <row r="10513" spans="1:18" x14ac:dyDescent="0.3">
      <c r="A10513" t="s">
        <v>739</v>
      </c>
      <c r="B10513" t="s">
        <v>794</v>
      </c>
      <c r="C10513" t="str">
        <f t="shared" si="164"/>
        <v>wolfe_KY</v>
      </c>
      <c r="D10513" t="s">
        <v>1946</v>
      </c>
      <c r="E10513">
        <v>6</v>
      </c>
      <c r="F10513" t="s">
        <v>1943</v>
      </c>
      <c r="G10513">
        <v>0.11111111111111099</v>
      </c>
      <c r="H10513" t="s">
        <v>740</v>
      </c>
      <c r="I10513">
        <v>7160</v>
      </c>
      <c r="J10513" s="1">
        <v>1.55183116076971E-5</v>
      </c>
      <c r="K10513">
        <v>0</v>
      </c>
      <c r="L10513">
        <v>0.11111111111111099</v>
      </c>
      <c r="M10513">
        <v>1.7072130828993901</v>
      </c>
      <c r="N10513">
        <v>1.7072130828993901</v>
      </c>
      <c r="O10513">
        <v>2.0528109118334401E-2</v>
      </c>
      <c r="P10513">
        <v>2.0528109118334401E-2</v>
      </c>
      <c r="Q10513">
        <v>1.7277411920177199</v>
      </c>
      <c r="R10513">
        <v>1.7277411920177199</v>
      </c>
    </row>
    <row r="10514" spans="1:18" x14ac:dyDescent="0.3">
      <c r="A10514" t="s">
        <v>739</v>
      </c>
      <c r="B10514" t="s">
        <v>628</v>
      </c>
      <c r="C10514" t="str">
        <f t="shared" si="164"/>
        <v>woodford_KY</v>
      </c>
      <c r="D10514" t="s">
        <v>1946</v>
      </c>
      <c r="E10514">
        <v>29</v>
      </c>
      <c r="F10514" t="s">
        <v>1943</v>
      </c>
      <c r="G10514">
        <v>0.44444444444444398</v>
      </c>
      <c r="H10514" t="s">
        <v>740</v>
      </c>
      <c r="I10514">
        <v>25175</v>
      </c>
      <c r="J10514" s="1">
        <v>1.7654198389054398E-5</v>
      </c>
      <c r="K10514" s="1">
        <v>2.7390881575523499E-5</v>
      </c>
      <c r="L10514">
        <v>0.68956544366380401</v>
      </c>
      <c r="M10514">
        <v>0.42341654264953899</v>
      </c>
      <c r="N10514">
        <v>0.42341654264953899</v>
      </c>
      <c r="O10514">
        <v>0.49551463727513401</v>
      </c>
      <c r="P10514">
        <v>0.49551463727513401</v>
      </c>
      <c r="Q10514">
        <v>0.91893117992467399</v>
      </c>
      <c r="R10514">
        <v>0.91893117992467399</v>
      </c>
    </row>
    <row r="10515" spans="1:18" x14ac:dyDescent="0.3">
      <c r="A10515" t="s">
        <v>795</v>
      </c>
      <c r="B10515" t="s">
        <v>796</v>
      </c>
      <c r="C10515" t="str">
        <f t="shared" si="164"/>
        <v>acadia_LA</v>
      </c>
      <c r="D10515" t="s">
        <v>1946</v>
      </c>
      <c r="E10515">
        <v>3</v>
      </c>
      <c r="F10515" t="s">
        <v>1943</v>
      </c>
      <c r="G10515">
        <v>0.55555555555555602</v>
      </c>
      <c r="H10515" t="s">
        <v>797</v>
      </c>
      <c r="I10515">
        <v>63914</v>
      </c>
      <c r="J10515" s="1">
        <v>8.6922357473410508E-6</v>
      </c>
      <c r="K10515" s="1">
        <v>1.83313856236108E-5</v>
      </c>
      <c r="L10515">
        <v>1.1716321807474599</v>
      </c>
      <c r="M10515">
        <v>0.40592212533264499</v>
      </c>
      <c r="N10515">
        <v>0.40592212533264499</v>
      </c>
      <c r="O10515">
        <v>0.42815558796363901</v>
      </c>
      <c r="P10515">
        <v>0.42815558796363901</v>
      </c>
      <c r="Q10515">
        <v>0.834077713296284</v>
      </c>
      <c r="R10515">
        <v>0.834077713296284</v>
      </c>
    </row>
    <row r="10516" spans="1:18" x14ac:dyDescent="0.3">
      <c r="A10516" t="s">
        <v>795</v>
      </c>
      <c r="B10516" t="s">
        <v>631</v>
      </c>
      <c r="C10516" t="str">
        <f t="shared" si="164"/>
        <v>allen_LA</v>
      </c>
      <c r="D10516" t="s">
        <v>1946</v>
      </c>
      <c r="E10516">
        <v>1</v>
      </c>
      <c r="F10516" t="s">
        <v>1943</v>
      </c>
      <c r="G10516">
        <v>1.7777777777777799</v>
      </c>
      <c r="H10516" t="s">
        <v>797</v>
      </c>
      <c r="I10516">
        <v>24684</v>
      </c>
      <c r="J10516" s="1">
        <v>7.2021462395793903E-5</v>
      </c>
      <c r="K10516" s="1">
        <v>1.44038256560943E-5</v>
      </c>
      <c r="L10516">
        <v>1.7777777777777799</v>
      </c>
      <c r="M10516">
        <v>0.53417652196730403</v>
      </c>
      <c r="N10516">
        <v>0.53417652196730403</v>
      </c>
      <c r="O10516">
        <v>0.33688748864325302</v>
      </c>
      <c r="P10516">
        <v>0.33688748864325302</v>
      </c>
      <c r="Q10516">
        <v>0.87106401061055705</v>
      </c>
      <c r="R10516">
        <v>0.87106401061055705</v>
      </c>
    </row>
    <row r="10517" spans="1:18" x14ac:dyDescent="0.3">
      <c r="A10517" t="s">
        <v>795</v>
      </c>
      <c r="B10517" t="s">
        <v>798</v>
      </c>
      <c r="C10517" t="str">
        <f t="shared" si="164"/>
        <v>ascension_LA</v>
      </c>
      <c r="D10517" t="s">
        <v>1946</v>
      </c>
      <c r="E10517">
        <v>22</v>
      </c>
      <c r="F10517" t="s">
        <v>1943</v>
      </c>
      <c r="G10517">
        <v>3.2222222222222201</v>
      </c>
      <c r="H10517" t="s">
        <v>797</v>
      </c>
      <c r="I10517">
        <v>107399</v>
      </c>
      <c r="J10517" s="1">
        <v>3.0002348459689799E-5</v>
      </c>
      <c r="K10517" s="1">
        <v>8.1335700482685304E-5</v>
      </c>
      <c r="L10517">
        <v>8.7353728961399195</v>
      </c>
      <c r="M10517">
        <v>5.8572485675793198</v>
      </c>
      <c r="N10517">
        <v>5.8572485675793198</v>
      </c>
      <c r="O10517">
        <v>0.69156940321261096</v>
      </c>
      <c r="P10517">
        <v>0.69156940321261096</v>
      </c>
      <c r="Q10517">
        <v>6.5488179707919301</v>
      </c>
      <c r="R10517">
        <v>6.5488179707919301</v>
      </c>
    </row>
    <row r="10518" spans="1:18" x14ac:dyDescent="0.3">
      <c r="A10518" t="s">
        <v>795</v>
      </c>
      <c r="B10518" t="s">
        <v>799</v>
      </c>
      <c r="C10518" t="str">
        <f t="shared" si="164"/>
        <v>assumption_LA</v>
      </c>
      <c r="D10518" t="s">
        <v>1946</v>
      </c>
      <c r="E10518">
        <v>21</v>
      </c>
      <c r="F10518" t="s">
        <v>1943</v>
      </c>
      <c r="G10518">
        <v>0.11111111111111099</v>
      </c>
      <c r="H10518" t="s">
        <v>797</v>
      </c>
      <c r="I10518">
        <v>20945</v>
      </c>
      <c r="J10518" s="1">
        <v>5.3048990742951101E-6</v>
      </c>
      <c r="K10518" s="1">
        <v>1.61258461029877E-5</v>
      </c>
      <c r="L10518">
        <v>0.33775584662707803</v>
      </c>
      <c r="M10518">
        <v>0.22710867637885401</v>
      </c>
      <c r="N10518">
        <v>0.22710867637885401</v>
      </c>
      <c r="O10518">
        <v>5.3330825361527501E-2</v>
      </c>
      <c r="P10518">
        <v>5.3330825361527501E-2</v>
      </c>
      <c r="Q10518">
        <v>0.28043950174038201</v>
      </c>
      <c r="R10518">
        <v>0.28043950174038201</v>
      </c>
    </row>
    <row r="10519" spans="1:18" x14ac:dyDescent="0.3">
      <c r="A10519" t="s">
        <v>795</v>
      </c>
      <c r="B10519" t="s">
        <v>800</v>
      </c>
      <c r="C10519" t="str">
        <f t="shared" si="164"/>
        <v>avoyelles_LA</v>
      </c>
      <c r="D10519" t="s">
        <v>1946</v>
      </c>
      <c r="E10519">
        <v>4</v>
      </c>
      <c r="F10519" t="s">
        <v>1943</v>
      </c>
      <c r="G10519">
        <v>0.22222222222222199</v>
      </c>
      <c r="H10519" t="s">
        <v>797</v>
      </c>
      <c r="I10519">
        <v>42094</v>
      </c>
      <c r="J10519" s="1">
        <v>5.2791899610923703E-6</v>
      </c>
      <c r="K10519" s="1">
        <v>1.8779871733476099E-5</v>
      </c>
      <c r="L10519">
        <v>0.79051992074894095</v>
      </c>
      <c r="M10519">
        <v>0.207115402322056</v>
      </c>
      <c r="N10519">
        <v>0.207115402322056</v>
      </c>
      <c r="O10519">
        <v>6.1451960438878503E-2</v>
      </c>
      <c r="P10519">
        <v>6.1451960438878503E-2</v>
      </c>
      <c r="Q10519">
        <v>0.26856736276093501</v>
      </c>
      <c r="R10519">
        <v>0.26856736276093501</v>
      </c>
    </row>
    <row r="10520" spans="1:18" x14ac:dyDescent="0.3">
      <c r="A10520" t="s">
        <v>795</v>
      </c>
      <c r="B10520" t="s">
        <v>801</v>
      </c>
      <c r="C10520" t="str">
        <f t="shared" si="164"/>
        <v>beauregard_LA</v>
      </c>
      <c r="D10520" t="s">
        <v>1946</v>
      </c>
      <c r="E10520">
        <v>28</v>
      </c>
      <c r="F10520" t="s">
        <v>1943</v>
      </c>
      <c r="G10520">
        <v>0</v>
      </c>
      <c r="H10520">
        <v>0</v>
      </c>
      <c r="I10520">
        <v>38431</v>
      </c>
      <c r="J10520">
        <v>0</v>
      </c>
      <c r="K10520" s="1">
        <v>1.6595778982157201E-5</v>
      </c>
      <c r="L10520">
        <v>0.63779238206328204</v>
      </c>
      <c r="M10520" t="s">
        <v>25</v>
      </c>
      <c r="N10520" t="s">
        <v>25</v>
      </c>
      <c r="O10520" t="s">
        <v>25</v>
      </c>
      <c r="P10520" t="s">
        <v>25</v>
      </c>
      <c r="Q10520" t="s">
        <v>25</v>
      </c>
      <c r="R10520" t="s">
        <v>25</v>
      </c>
    </row>
    <row r="10521" spans="1:18" x14ac:dyDescent="0.3">
      <c r="A10521" t="s">
        <v>795</v>
      </c>
      <c r="B10521" t="s">
        <v>802</v>
      </c>
      <c r="C10521" t="str">
        <f t="shared" si="164"/>
        <v>bienville_LA</v>
      </c>
      <c r="D10521" t="s">
        <v>1946</v>
      </c>
      <c r="E10521">
        <v>24</v>
      </c>
      <c r="F10521" t="s">
        <v>1943</v>
      </c>
      <c r="G10521">
        <v>0.11111111111111099</v>
      </c>
      <c r="H10521" t="s">
        <v>797</v>
      </c>
      <c r="I10521">
        <v>13296</v>
      </c>
      <c r="J10521" s="1">
        <v>8.3567321834469805E-6</v>
      </c>
      <c r="K10521" s="1">
        <v>1.17665054655418E-5</v>
      </c>
      <c r="L10521">
        <v>0.156447456669844</v>
      </c>
      <c r="M10521">
        <v>0.13370774999933299</v>
      </c>
      <c r="N10521">
        <v>0.13370774999933299</v>
      </c>
      <c r="O10521">
        <v>6.0316553060661499E-2</v>
      </c>
      <c r="P10521">
        <v>6.0316553060661499E-2</v>
      </c>
      <c r="Q10521">
        <v>0.19402430305999499</v>
      </c>
      <c r="R10521">
        <v>0.19402430305999499</v>
      </c>
    </row>
    <row r="10522" spans="1:18" x14ac:dyDescent="0.3">
      <c r="A10522" t="s">
        <v>795</v>
      </c>
      <c r="B10522" t="s">
        <v>803</v>
      </c>
      <c r="C10522" t="str">
        <f t="shared" si="164"/>
        <v>bossier_LA</v>
      </c>
      <c r="D10522" t="s">
        <v>1946</v>
      </c>
      <c r="E10522">
        <v>12</v>
      </c>
      <c r="F10522" t="s">
        <v>1943</v>
      </c>
      <c r="G10522">
        <v>2.2222222222222201</v>
      </c>
      <c r="H10522" t="s">
        <v>797</v>
      </c>
      <c r="I10522">
        <v>113892</v>
      </c>
      <c r="J10522" s="1">
        <v>1.9511662120449401E-5</v>
      </c>
      <c r="K10522" s="1">
        <v>4.3809210886588899E-5</v>
      </c>
      <c r="L10522">
        <v>4.9895186462953802</v>
      </c>
      <c r="M10522">
        <v>2.0451293569300302</v>
      </c>
      <c r="N10522">
        <v>2.0451293569300302</v>
      </c>
      <c r="O10522">
        <v>0.65497085545150002</v>
      </c>
      <c r="P10522">
        <v>0.65497085545150002</v>
      </c>
      <c r="Q10522">
        <v>2.7001002123815301</v>
      </c>
      <c r="R10522">
        <v>2.7001002123815301</v>
      </c>
    </row>
    <row r="10523" spans="1:18" x14ac:dyDescent="0.3">
      <c r="A10523" t="s">
        <v>795</v>
      </c>
      <c r="B10523" t="s">
        <v>804</v>
      </c>
      <c r="C10523" t="str">
        <f t="shared" si="164"/>
        <v>caddo_LA</v>
      </c>
      <c r="D10523" t="s">
        <v>1946</v>
      </c>
      <c r="E10523">
        <v>16</v>
      </c>
      <c r="F10523" t="s">
        <v>1943</v>
      </c>
      <c r="G10523">
        <v>20.1111111111111</v>
      </c>
      <c r="H10523" t="s">
        <v>797</v>
      </c>
      <c r="I10523">
        <v>257747</v>
      </c>
      <c r="J10523" s="1">
        <v>7.8026557481216505E-5</v>
      </c>
      <c r="K10523">
        <v>2.98520101336052E-4</v>
      </c>
      <c r="L10523">
        <v>76.942660559063299</v>
      </c>
      <c r="M10523">
        <v>28.712677130552599</v>
      </c>
      <c r="N10523">
        <v>28.712677130552599</v>
      </c>
      <c r="O10523">
        <v>7.2211084404686998</v>
      </c>
      <c r="P10523">
        <v>7.2211084404686998</v>
      </c>
      <c r="Q10523">
        <v>35.933785571021303</v>
      </c>
      <c r="R10523">
        <v>35.933785571021303</v>
      </c>
    </row>
    <row r="10524" spans="1:18" x14ac:dyDescent="0.3">
      <c r="A10524" t="s">
        <v>795</v>
      </c>
      <c r="B10524" t="s">
        <v>805</v>
      </c>
      <c r="C10524" t="str">
        <f t="shared" si="164"/>
        <v>calcasieu_LA</v>
      </c>
      <c r="D10524" t="s">
        <v>1946</v>
      </c>
      <c r="E10524">
        <v>20</v>
      </c>
      <c r="F10524" t="s">
        <v>1943</v>
      </c>
      <c r="G10524">
        <v>32.8888888888889</v>
      </c>
      <c r="H10524" t="s">
        <v>797</v>
      </c>
      <c r="I10524">
        <v>200530</v>
      </c>
      <c r="J10524">
        <v>1.64009818425617E-4</v>
      </c>
      <c r="K10524">
        <v>1.05890121126158E-4</v>
      </c>
      <c r="L10524">
        <v>32.8888888888889</v>
      </c>
      <c r="M10524">
        <v>30.374047518480001</v>
      </c>
      <c r="N10524">
        <v>30.374047518480001</v>
      </c>
      <c r="O10524">
        <v>7.5271605645338102</v>
      </c>
      <c r="P10524">
        <v>7.5271605645338102</v>
      </c>
      <c r="Q10524">
        <v>37.901208083013799</v>
      </c>
      <c r="R10524">
        <v>37.901208083013799</v>
      </c>
    </row>
    <row r="10525" spans="1:18" x14ac:dyDescent="0.3">
      <c r="A10525" t="s">
        <v>795</v>
      </c>
      <c r="B10525" t="s">
        <v>751</v>
      </c>
      <c r="C10525" t="str">
        <f t="shared" si="164"/>
        <v>caldwell_LA</v>
      </c>
      <c r="D10525" t="s">
        <v>1946</v>
      </c>
      <c r="E10525">
        <v>25</v>
      </c>
      <c r="F10525" t="s">
        <v>1943</v>
      </c>
      <c r="G10525">
        <v>0.11111111111111099</v>
      </c>
      <c r="H10525" t="s">
        <v>797</v>
      </c>
      <c r="I10525">
        <v>10892</v>
      </c>
      <c r="J10525" s="1">
        <v>1.0201167013506301E-5</v>
      </c>
      <c r="K10525" s="1">
        <v>1.69600759811404E-5</v>
      </c>
      <c r="L10525">
        <v>0.18472914758658099</v>
      </c>
      <c r="M10525">
        <v>0.135872079696996</v>
      </c>
      <c r="N10525">
        <v>0.135872079696996</v>
      </c>
      <c r="O10525">
        <v>0.31694021740202399</v>
      </c>
      <c r="P10525">
        <v>0.31694021740202399</v>
      </c>
      <c r="Q10525">
        <v>0.45281229709902099</v>
      </c>
      <c r="R10525">
        <v>0.45281229709902099</v>
      </c>
    </row>
    <row r="10526" spans="1:18" x14ac:dyDescent="0.3">
      <c r="A10526" t="s">
        <v>795</v>
      </c>
      <c r="B10526" t="s">
        <v>806</v>
      </c>
      <c r="C10526" t="str">
        <f t="shared" si="164"/>
        <v>cameron_LA</v>
      </c>
      <c r="D10526" t="s">
        <v>1946</v>
      </c>
      <c r="E10526">
        <v>11</v>
      </c>
      <c r="F10526" t="s">
        <v>1943</v>
      </c>
      <c r="G10526">
        <v>0</v>
      </c>
      <c r="H10526">
        <v>0</v>
      </c>
      <c r="I10526">
        <v>2947</v>
      </c>
      <c r="J10526">
        <v>0</v>
      </c>
      <c r="K10526">
        <v>1.14026338710431E-4</v>
      </c>
      <c r="L10526">
        <v>0.33603562017964</v>
      </c>
      <c r="M10526" t="s">
        <v>25</v>
      </c>
      <c r="N10526" t="s">
        <v>25</v>
      </c>
      <c r="O10526" t="s">
        <v>25</v>
      </c>
      <c r="P10526" t="s">
        <v>25</v>
      </c>
      <c r="Q10526" t="s">
        <v>25</v>
      </c>
      <c r="R10526" t="s">
        <v>25</v>
      </c>
    </row>
    <row r="10527" spans="1:18" x14ac:dyDescent="0.3">
      <c r="A10527" t="s">
        <v>795</v>
      </c>
      <c r="B10527" t="s">
        <v>807</v>
      </c>
      <c r="C10527" t="str">
        <f t="shared" si="164"/>
        <v>catahoula_LA</v>
      </c>
      <c r="D10527" t="s">
        <v>1946</v>
      </c>
      <c r="E10527">
        <v>25</v>
      </c>
      <c r="F10527" t="s">
        <v>1943</v>
      </c>
      <c r="G10527">
        <v>0</v>
      </c>
      <c r="H10527">
        <v>0</v>
      </c>
      <c r="I10527">
        <v>10964</v>
      </c>
      <c r="J10527">
        <v>0</v>
      </c>
      <c r="K10527" s="1">
        <v>1.69600759811404E-5</v>
      </c>
      <c r="L10527">
        <v>0.185950273057223</v>
      </c>
      <c r="M10527" t="s">
        <v>25</v>
      </c>
      <c r="N10527" t="s">
        <v>25</v>
      </c>
      <c r="O10527" t="s">
        <v>25</v>
      </c>
      <c r="P10527" t="s">
        <v>25</v>
      </c>
      <c r="Q10527" t="s">
        <v>25</v>
      </c>
      <c r="R10527" t="s">
        <v>25</v>
      </c>
    </row>
    <row r="10528" spans="1:18" x14ac:dyDescent="0.3">
      <c r="A10528" t="s">
        <v>795</v>
      </c>
      <c r="B10528" t="s">
        <v>808</v>
      </c>
      <c r="C10528" t="str">
        <f t="shared" si="164"/>
        <v>claiborne_LA</v>
      </c>
      <c r="D10528" t="s">
        <v>1946</v>
      </c>
      <c r="E10528">
        <v>25</v>
      </c>
      <c r="F10528" t="s">
        <v>1943</v>
      </c>
      <c r="G10528">
        <v>0</v>
      </c>
      <c r="H10528">
        <v>0</v>
      </c>
      <c r="I10528">
        <v>15697</v>
      </c>
      <c r="J10528">
        <v>0</v>
      </c>
      <c r="K10528" s="1">
        <v>1.69600759811404E-5</v>
      </c>
      <c r="L10528">
        <v>0.26622231267596103</v>
      </c>
      <c r="M10528" t="s">
        <v>25</v>
      </c>
      <c r="N10528" t="s">
        <v>25</v>
      </c>
      <c r="O10528" t="s">
        <v>25</v>
      </c>
      <c r="P10528" t="s">
        <v>25</v>
      </c>
      <c r="Q10528" t="s">
        <v>25</v>
      </c>
      <c r="R10528" t="s">
        <v>25</v>
      </c>
    </row>
    <row r="10529" spans="1:18" x14ac:dyDescent="0.3">
      <c r="A10529" t="s">
        <v>795</v>
      </c>
      <c r="B10529" t="s">
        <v>809</v>
      </c>
      <c r="C10529" t="str">
        <f t="shared" si="164"/>
        <v>concordia_LA</v>
      </c>
      <c r="D10529" t="s">
        <v>1946</v>
      </c>
      <c r="E10529">
        <v>24</v>
      </c>
      <c r="F10529" t="s">
        <v>1943</v>
      </c>
      <c r="G10529">
        <v>0</v>
      </c>
      <c r="H10529">
        <v>0</v>
      </c>
      <c r="I10529">
        <v>20209</v>
      </c>
      <c r="J10529">
        <v>0</v>
      </c>
      <c r="K10529" s="1">
        <v>1.17665054655418E-5</v>
      </c>
      <c r="L10529">
        <v>0.23778930895313399</v>
      </c>
      <c r="M10529" t="s">
        <v>25</v>
      </c>
      <c r="N10529" t="s">
        <v>25</v>
      </c>
      <c r="O10529" t="s">
        <v>25</v>
      </c>
      <c r="P10529" t="s">
        <v>25</v>
      </c>
      <c r="Q10529" t="s">
        <v>25</v>
      </c>
      <c r="R10529" t="s">
        <v>25</v>
      </c>
    </row>
    <row r="10530" spans="1:18" x14ac:dyDescent="0.3">
      <c r="A10530" t="s">
        <v>795</v>
      </c>
      <c r="B10530" t="s">
        <v>336</v>
      </c>
      <c r="C10530" t="str">
        <f t="shared" si="164"/>
        <v>de soto_LA</v>
      </c>
      <c r="D10530" t="s">
        <v>1946</v>
      </c>
      <c r="E10530">
        <v>23</v>
      </c>
      <c r="F10530" t="s">
        <v>1943</v>
      </c>
      <c r="G10530">
        <v>0</v>
      </c>
      <c r="H10530">
        <v>0</v>
      </c>
      <c r="I10530">
        <v>26650</v>
      </c>
      <c r="J10530">
        <v>0</v>
      </c>
      <c r="K10530" s="1">
        <v>1.8140589569161001E-5</v>
      </c>
      <c r="L10530">
        <v>0.48344671201814099</v>
      </c>
      <c r="M10530" t="s">
        <v>25</v>
      </c>
      <c r="N10530" t="s">
        <v>25</v>
      </c>
      <c r="O10530" t="s">
        <v>25</v>
      </c>
      <c r="P10530" t="s">
        <v>25</v>
      </c>
      <c r="Q10530" t="s">
        <v>25</v>
      </c>
      <c r="R10530" t="s">
        <v>25</v>
      </c>
    </row>
    <row r="10531" spans="1:18" x14ac:dyDescent="0.3">
      <c r="A10531" t="s">
        <v>795</v>
      </c>
      <c r="B10531" t="s">
        <v>810</v>
      </c>
      <c r="C10531" t="str">
        <f t="shared" si="164"/>
        <v>east baton rouge_LA</v>
      </c>
      <c r="D10531" t="s">
        <v>1946</v>
      </c>
      <c r="E10531">
        <v>5</v>
      </c>
      <c r="F10531" t="s">
        <v>1943</v>
      </c>
      <c r="G10531">
        <v>58</v>
      </c>
      <c r="H10531" t="s">
        <v>797</v>
      </c>
      <c r="I10531">
        <v>439039</v>
      </c>
      <c r="J10531">
        <v>1.3210671489321E-4</v>
      </c>
      <c r="K10531">
        <v>3.4007094358447801E-4</v>
      </c>
      <c r="L10531">
        <v>149.30440700038599</v>
      </c>
      <c r="M10531">
        <v>161.46931078689499</v>
      </c>
      <c r="N10531">
        <v>330.31298141092401</v>
      </c>
      <c r="O10531">
        <v>7.9252516959654997</v>
      </c>
      <c r="P10531">
        <v>16.212452405778201</v>
      </c>
      <c r="Q10531">
        <v>169.39456248286101</v>
      </c>
      <c r="R10531">
        <v>346.52543381670199</v>
      </c>
    </row>
    <row r="10532" spans="1:18" x14ac:dyDescent="0.3">
      <c r="A10532" t="s">
        <v>795</v>
      </c>
      <c r="B10532" t="s">
        <v>811</v>
      </c>
      <c r="C10532" t="str">
        <f t="shared" si="164"/>
        <v>east carroll_LA</v>
      </c>
      <c r="D10532" t="s">
        <v>1946</v>
      </c>
      <c r="E10532">
        <v>6</v>
      </c>
      <c r="F10532" t="s">
        <v>1943</v>
      </c>
      <c r="G10532">
        <v>0</v>
      </c>
      <c r="H10532">
        <v>0</v>
      </c>
      <c r="I10532">
        <v>7663</v>
      </c>
      <c r="J10532">
        <v>0</v>
      </c>
      <c r="K10532">
        <v>0</v>
      </c>
      <c r="L10532">
        <v>0</v>
      </c>
      <c r="M10532" t="s">
        <v>25</v>
      </c>
      <c r="N10532" t="s">
        <v>25</v>
      </c>
      <c r="O10532" t="s">
        <v>25</v>
      </c>
      <c r="P10532" t="s">
        <v>25</v>
      </c>
      <c r="Q10532" t="s">
        <v>25</v>
      </c>
      <c r="R10532" t="s">
        <v>25</v>
      </c>
    </row>
    <row r="10533" spans="1:18" x14ac:dyDescent="0.3">
      <c r="A10533" t="s">
        <v>795</v>
      </c>
      <c r="B10533" t="s">
        <v>812</v>
      </c>
      <c r="C10533" t="str">
        <f t="shared" si="164"/>
        <v>east feliciana_LA</v>
      </c>
      <c r="D10533" t="s">
        <v>1946</v>
      </c>
      <c r="E10533">
        <v>28</v>
      </c>
      <c r="F10533" t="s">
        <v>1943</v>
      </c>
      <c r="G10533">
        <v>0.22222222222222199</v>
      </c>
      <c r="H10533" t="s">
        <v>797</v>
      </c>
      <c r="I10533">
        <v>21785</v>
      </c>
      <c r="J10533" s="1">
        <v>1.02006987478642E-5</v>
      </c>
      <c r="K10533" s="1">
        <v>1.6595778982157201E-5</v>
      </c>
      <c r="L10533">
        <v>0.36153904512629398</v>
      </c>
      <c r="M10533">
        <v>0.777410122430923</v>
      </c>
      <c r="N10533">
        <v>0.777410122430923</v>
      </c>
      <c r="O10533">
        <v>0.135090310773431</v>
      </c>
      <c r="P10533">
        <v>0.135090310773431</v>
      </c>
      <c r="Q10533">
        <v>0.91250043320435403</v>
      </c>
      <c r="R10533">
        <v>0.91250043320435403</v>
      </c>
    </row>
    <row r="10534" spans="1:18" x14ac:dyDescent="0.3">
      <c r="A10534" t="s">
        <v>795</v>
      </c>
      <c r="B10534" t="s">
        <v>813</v>
      </c>
      <c r="C10534" t="str">
        <f t="shared" si="164"/>
        <v>evangeline_LA</v>
      </c>
      <c r="D10534" t="s">
        <v>1946</v>
      </c>
      <c r="E10534">
        <v>24</v>
      </c>
      <c r="F10534" t="s">
        <v>1943</v>
      </c>
      <c r="G10534">
        <v>0.11111111111111099</v>
      </c>
      <c r="H10534" t="s">
        <v>797</v>
      </c>
      <c r="I10534">
        <v>29427</v>
      </c>
      <c r="J10534" s="1">
        <v>3.7758219020325201E-6</v>
      </c>
      <c r="K10534" s="1">
        <v>1.17665054655418E-5</v>
      </c>
      <c r="L10534">
        <v>0.34625295633449799</v>
      </c>
      <c r="M10534">
        <v>0.32214801033422102</v>
      </c>
      <c r="N10534">
        <v>0.32214801033422102</v>
      </c>
      <c r="O10534">
        <v>0.19164691207599499</v>
      </c>
      <c r="P10534">
        <v>0.19164691207599499</v>
      </c>
      <c r="Q10534">
        <v>0.51379492241021596</v>
      </c>
      <c r="R10534">
        <v>0.51379492241021596</v>
      </c>
    </row>
    <row r="10535" spans="1:18" x14ac:dyDescent="0.3">
      <c r="A10535" t="s">
        <v>795</v>
      </c>
      <c r="B10535" t="s">
        <v>80</v>
      </c>
      <c r="C10535" t="str">
        <f t="shared" si="164"/>
        <v>franklin_LA</v>
      </c>
      <c r="D10535" t="s">
        <v>1946</v>
      </c>
      <c r="E10535">
        <v>24</v>
      </c>
      <c r="F10535" t="s">
        <v>1943</v>
      </c>
      <c r="G10535">
        <v>0.22222222222222199</v>
      </c>
      <c r="H10535" t="s">
        <v>797</v>
      </c>
      <c r="I10535">
        <v>20011</v>
      </c>
      <c r="J10535" s="1">
        <v>1.11050033592635E-5</v>
      </c>
      <c r="K10535" s="1">
        <v>1.17665054655418E-5</v>
      </c>
      <c r="L10535">
        <v>0.235459540870957</v>
      </c>
      <c r="M10535">
        <v>0.57027897362079505</v>
      </c>
      <c r="N10535">
        <v>0.57027897362079505</v>
      </c>
      <c r="O10535">
        <v>0.173469706637289</v>
      </c>
      <c r="P10535">
        <v>0.173469706637289</v>
      </c>
      <c r="Q10535">
        <v>0.74374868025808505</v>
      </c>
      <c r="R10535">
        <v>0.74374868025808505</v>
      </c>
    </row>
    <row r="10536" spans="1:18" x14ac:dyDescent="0.3">
      <c r="A10536" t="s">
        <v>795</v>
      </c>
      <c r="B10536" t="s">
        <v>140</v>
      </c>
      <c r="C10536" t="str">
        <f t="shared" si="164"/>
        <v>grant_LA</v>
      </c>
      <c r="D10536" t="s">
        <v>1946</v>
      </c>
      <c r="E10536">
        <v>23</v>
      </c>
      <c r="F10536" t="s">
        <v>1943</v>
      </c>
      <c r="G10536">
        <v>0</v>
      </c>
      <c r="H10536">
        <v>0</v>
      </c>
      <c r="I10536">
        <v>22778</v>
      </c>
      <c r="J10536">
        <v>0</v>
      </c>
      <c r="K10536" s="1">
        <v>1.8140589569161001E-5</v>
      </c>
      <c r="L10536">
        <v>0.41320634920634902</v>
      </c>
      <c r="M10536" t="s">
        <v>25</v>
      </c>
      <c r="N10536" t="s">
        <v>25</v>
      </c>
      <c r="O10536" t="s">
        <v>25</v>
      </c>
      <c r="P10536" t="s">
        <v>25</v>
      </c>
      <c r="Q10536" t="s">
        <v>25</v>
      </c>
      <c r="R10536" t="s">
        <v>25</v>
      </c>
    </row>
    <row r="10537" spans="1:18" x14ac:dyDescent="0.3">
      <c r="A10537" t="s">
        <v>795</v>
      </c>
      <c r="B10537" t="s">
        <v>814</v>
      </c>
      <c r="C10537" t="str">
        <f t="shared" si="164"/>
        <v>iberia_LA</v>
      </c>
      <c r="D10537" t="s">
        <v>1946</v>
      </c>
      <c r="E10537">
        <v>28</v>
      </c>
      <c r="F10537" t="s">
        <v>1943</v>
      </c>
      <c r="G10537">
        <v>2.3333333333333299</v>
      </c>
      <c r="H10537" t="s">
        <v>797</v>
      </c>
      <c r="I10537">
        <v>74144</v>
      </c>
      <c r="J10537" s="1">
        <v>3.1470292044310198E-5</v>
      </c>
      <c r="K10537" s="1">
        <v>1.6595778982157201E-5</v>
      </c>
      <c r="L10537">
        <v>2.3333333333333299</v>
      </c>
      <c r="M10537">
        <v>0.65516323868535498</v>
      </c>
      <c r="N10537">
        <v>0.65516323868535498</v>
      </c>
      <c r="O10537">
        <v>0.53140156121650395</v>
      </c>
      <c r="P10537">
        <v>0.53140156121650395</v>
      </c>
      <c r="Q10537">
        <v>1.18656479990186</v>
      </c>
      <c r="R10537">
        <v>1.18656479990186</v>
      </c>
    </row>
    <row r="10538" spans="1:18" x14ac:dyDescent="0.3">
      <c r="A10538" t="s">
        <v>795</v>
      </c>
      <c r="B10538" t="s">
        <v>815</v>
      </c>
      <c r="C10538" t="str">
        <f t="shared" si="164"/>
        <v>iberville_LA</v>
      </c>
      <c r="D10538" t="s">
        <v>1946</v>
      </c>
      <c r="E10538">
        <v>28</v>
      </c>
      <c r="F10538" t="s">
        <v>1943</v>
      </c>
      <c r="G10538">
        <v>0</v>
      </c>
      <c r="H10538">
        <v>0</v>
      </c>
      <c r="I10538">
        <v>34660</v>
      </c>
      <c r="J10538">
        <v>0</v>
      </c>
      <c r="K10538" s="1">
        <v>1.6595778982157201E-5</v>
      </c>
      <c r="L10538">
        <v>0.57520969952156698</v>
      </c>
      <c r="M10538" t="s">
        <v>25</v>
      </c>
      <c r="N10538" t="s">
        <v>25</v>
      </c>
      <c r="O10538" t="s">
        <v>25</v>
      </c>
      <c r="P10538" t="s">
        <v>25</v>
      </c>
      <c r="Q10538" t="s">
        <v>25</v>
      </c>
      <c r="R10538" t="s">
        <v>25</v>
      </c>
    </row>
    <row r="10539" spans="1:18" x14ac:dyDescent="0.3">
      <c r="A10539" t="s">
        <v>795</v>
      </c>
      <c r="B10539" t="s">
        <v>86</v>
      </c>
      <c r="C10539" t="str">
        <f t="shared" si="164"/>
        <v>jackson_LA</v>
      </c>
      <c r="D10539" t="s">
        <v>1946</v>
      </c>
      <c r="E10539">
        <v>25</v>
      </c>
      <c r="F10539" t="s">
        <v>1943</v>
      </c>
      <c r="G10539">
        <v>0</v>
      </c>
      <c r="H10539">
        <v>0</v>
      </c>
      <c r="I10539">
        <v>14683</v>
      </c>
      <c r="J10539">
        <v>0</v>
      </c>
      <c r="K10539" s="1">
        <v>1.69600759811404E-5</v>
      </c>
      <c r="L10539">
        <v>0.24902479563108401</v>
      </c>
      <c r="M10539" t="s">
        <v>25</v>
      </c>
      <c r="N10539" t="s">
        <v>25</v>
      </c>
      <c r="O10539" t="s">
        <v>25</v>
      </c>
      <c r="P10539" t="s">
        <v>25</v>
      </c>
      <c r="Q10539" t="s">
        <v>25</v>
      </c>
      <c r="R10539" t="s">
        <v>25</v>
      </c>
    </row>
    <row r="10540" spans="1:18" x14ac:dyDescent="0.3">
      <c r="A10540" t="s">
        <v>795</v>
      </c>
      <c r="B10540" t="s">
        <v>87</v>
      </c>
      <c r="C10540" t="str">
        <f t="shared" si="164"/>
        <v>jefferson_LA</v>
      </c>
      <c r="D10540" t="s">
        <v>1946</v>
      </c>
      <c r="E10540">
        <v>5</v>
      </c>
      <c r="F10540" t="s">
        <v>1943</v>
      </c>
      <c r="G10540">
        <v>50</v>
      </c>
      <c r="H10540" t="s">
        <v>797</v>
      </c>
      <c r="I10540">
        <v>432543</v>
      </c>
      <c r="J10540">
        <v>1.1559544368999199E-4</v>
      </c>
      <c r="K10540">
        <v>3.4007094358447801E-4</v>
      </c>
      <c r="L10540">
        <v>147.09530615086101</v>
      </c>
      <c r="M10540">
        <v>152.83631131553901</v>
      </c>
      <c r="N10540">
        <v>344.27527535803102</v>
      </c>
      <c r="O10540">
        <v>18.930242161400599</v>
      </c>
      <c r="P10540">
        <v>42.641792886869901</v>
      </c>
      <c r="Q10540">
        <v>171.76655347694</v>
      </c>
      <c r="R10540">
        <v>386.91706824490097</v>
      </c>
    </row>
    <row r="10541" spans="1:18" x14ac:dyDescent="0.3">
      <c r="A10541" t="s">
        <v>795</v>
      </c>
      <c r="B10541" t="s">
        <v>816</v>
      </c>
      <c r="C10541" t="str">
        <f t="shared" si="164"/>
        <v>jefferson davis_LA</v>
      </c>
      <c r="D10541" t="s">
        <v>1946</v>
      </c>
      <c r="E10541">
        <v>23</v>
      </c>
      <c r="F10541" t="s">
        <v>1943</v>
      </c>
      <c r="G10541">
        <v>0.55555555555555602</v>
      </c>
      <c r="H10541" t="s">
        <v>797</v>
      </c>
      <c r="I10541">
        <v>30022</v>
      </c>
      <c r="J10541" s="1">
        <v>1.85049482231549E-5</v>
      </c>
      <c r="K10541" s="1">
        <v>1.8140589569161001E-5</v>
      </c>
      <c r="L10541">
        <v>0.55555555555555602</v>
      </c>
      <c r="M10541">
        <v>0.63323245401263595</v>
      </c>
      <c r="N10541">
        <v>0.63323245401263595</v>
      </c>
      <c r="O10541">
        <v>0.114931403714437</v>
      </c>
      <c r="P10541">
        <v>0.114931403714437</v>
      </c>
      <c r="Q10541">
        <v>0.74816385772707406</v>
      </c>
      <c r="R10541">
        <v>0.74816385772707406</v>
      </c>
    </row>
    <row r="10542" spans="1:18" x14ac:dyDescent="0.3">
      <c r="A10542" t="s">
        <v>795</v>
      </c>
      <c r="B10542" t="s">
        <v>602</v>
      </c>
      <c r="C10542" t="str">
        <f t="shared" si="164"/>
        <v>la salle_LA</v>
      </c>
      <c r="D10542" t="s">
        <v>1946</v>
      </c>
      <c r="E10542">
        <v>23</v>
      </c>
      <c r="F10542" t="s">
        <v>1943</v>
      </c>
      <c r="G10542">
        <v>0.33333333333333298</v>
      </c>
      <c r="H10542" t="s">
        <v>797</v>
      </c>
      <c r="I10542">
        <v>14147</v>
      </c>
      <c r="J10542" s="1">
        <v>2.3562121533422898E-5</v>
      </c>
      <c r="K10542" s="1">
        <v>1.8140589569161001E-5</v>
      </c>
      <c r="L10542">
        <v>0.33333333333333298</v>
      </c>
      <c r="M10542">
        <v>0.42812534304774102</v>
      </c>
      <c r="N10542">
        <v>0.42812534304774102</v>
      </c>
      <c r="O10542">
        <v>0.14819933445718</v>
      </c>
      <c r="P10542">
        <v>0.14819933445718</v>
      </c>
      <c r="Q10542">
        <v>0.576324677504921</v>
      </c>
      <c r="R10542">
        <v>0.576324677504921</v>
      </c>
    </row>
    <row r="10543" spans="1:18" x14ac:dyDescent="0.3">
      <c r="A10543" t="s">
        <v>795</v>
      </c>
      <c r="B10543" t="s">
        <v>147</v>
      </c>
      <c r="C10543" t="str">
        <f t="shared" si="164"/>
        <v>lafayette_LA</v>
      </c>
      <c r="D10543" t="s">
        <v>1946</v>
      </c>
      <c r="E10543">
        <v>19</v>
      </c>
      <c r="F10543" t="s">
        <v>1943</v>
      </c>
      <c r="G10543">
        <v>43.3333333333333</v>
      </c>
      <c r="H10543" t="s">
        <v>797</v>
      </c>
      <c r="I10543">
        <v>224864</v>
      </c>
      <c r="J10543">
        <v>1.92709074522082E-4</v>
      </c>
      <c r="K10543">
        <v>2.2855364445805999E-4</v>
      </c>
      <c r="L10543">
        <v>51.393486707417303</v>
      </c>
      <c r="M10543">
        <v>139.813594894608</v>
      </c>
      <c r="N10543">
        <v>159.676970921068</v>
      </c>
      <c r="O10543">
        <v>18.854566870299202</v>
      </c>
      <c r="P10543">
        <v>21.533243088038201</v>
      </c>
      <c r="Q10543">
        <v>158.66816176490701</v>
      </c>
      <c r="R10543">
        <v>181.21021400910601</v>
      </c>
    </row>
    <row r="10544" spans="1:18" x14ac:dyDescent="0.3">
      <c r="A10544" t="s">
        <v>795</v>
      </c>
      <c r="B10544" t="s">
        <v>817</v>
      </c>
      <c r="C10544" t="str">
        <f t="shared" si="164"/>
        <v>lafourche_LA</v>
      </c>
      <c r="D10544" t="s">
        <v>1946</v>
      </c>
      <c r="E10544">
        <v>15</v>
      </c>
      <c r="F10544" t="s">
        <v>1943</v>
      </c>
      <c r="G10544">
        <v>1.44444444444444</v>
      </c>
      <c r="H10544" t="s">
        <v>797</v>
      </c>
      <c r="I10544">
        <v>90525</v>
      </c>
      <c r="J10544" s="1">
        <v>1.5956304274448402E-5</v>
      </c>
      <c r="K10544" s="1">
        <v>1.9110958223445302E-5</v>
      </c>
      <c r="L10544">
        <v>1.73001949317739</v>
      </c>
      <c r="M10544">
        <v>1.38455912679958</v>
      </c>
      <c r="N10544">
        <v>1.38455912679958</v>
      </c>
      <c r="O10544">
        <v>0.52132971693651797</v>
      </c>
      <c r="P10544">
        <v>0.52132971693651797</v>
      </c>
      <c r="Q10544">
        <v>1.9058888437360999</v>
      </c>
      <c r="R10544">
        <v>1.9058888437360999</v>
      </c>
    </row>
    <row r="10545" spans="1:18" x14ac:dyDescent="0.3">
      <c r="A10545" t="s">
        <v>795</v>
      </c>
      <c r="B10545" t="s">
        <v>148</v>
      </c>
      <c r="C10545" t="str">
        <f t="shared" si="164"/>
        <v>lincoln_LA</v>
      </c>
      <c r="D10545" t="s">
        <v>1946</v>
      </c>
      <c r="E10545">
        <v>25</v>
      </c>
      <c r="F10545" t="s">
        <v>1943</v>
      </c>
      <c r="G10545">
        <v>3</v>
      </c>
      <c r="H10545" t="s">
        <v>797</v>
      </c>
      <c r="I10545">
        <v>47866</v>
      </c>
      <c r="J10545" s="1">
        <v>6.26749676179334E-5</v>
      </c>
      <c r="K10545" s="1">
        <v>1.69600759811404E-5</v>
      </c>
      <c r="L10545">
        <v>3</v>
      </c>
      <c r="M10545">
        <v>0.82208076299735799</v>
      </c>
      <c r="N10545">
        <v>0.82208076299735799</v>
      </c>
      <c r="O10545">
        <v>0.60668849467679198</v>
      </c>
      <c r="P10545">
        <v>0.60668849467679198</v>
      </c>
      <c r="Q10545">
        <v>1.42876925767415</v>
      </c>
      <c r="R10545">
        <v>1.42876925767415</v>
      </c>
    </row>
    <row r="10546" spans="1:18" x14ac:dyDescent="0.3">
      <c r="A10546" t="s">
        <v>795</v>
      </c>
      <c r="B10546" t="s">
        <v>603</v>
      </c>
      <c r="C10546" t="str">
        <f t="shared" si="164"/>
        <v>livingston_LA</v>
      </c>
      <c r="D10546" t="s">
        <v>1946</v>
      </c>
      <c r="E10546">
        <v>29</v>
      </c>
      <c r="F10546" t="s">
        <v>1943</v>
      </c>
      <c r="G10546">
        <v>0.44444444444444398</v>
      </c>
      <c r="H10546" t="s">
        <v>797</v>
      </c>
      <c r="I10546">
        <v>124862</v>
      </c>
      <c r="J10546" s="1">
        <v>3.5594852272464399E-6</v>
      </c>
      <c r="K10546" s="1">
        <v>2.7390881575523499E-5</v>
      </c>
      <c r="L10546">
        <v>3.4200802552830201</v>
      </c>
      <c r="M10546">
        <v>0.32332290838133798</v>
      </c>
      <c r="N10546">
        <v>0.32332290838133798</v>
      </c>
      <c r="O10546">
        <v>0.29352690717952101</v>
      </c>
      <c r="P10546">
        <v>0.29352690717952101</v>
      </c>
      <c r="Q10546">
        <v>0.61684981556085905</v>
      </c>
      <c r="R10546">
        <v>0.61684981556085905</v>
      </c>
    </row>
    <row r="10547" spans="1:18" x14ac:dyDescent="0.3">
      <c r="A10547" t="s">
        <v>795</v>
      </c>
      <c r="B10547" t="s">
        <v>95</v>
      </c>
      <c r="C10547" t="str">
        <f t="shared" si="164"/>
        <v>madison_LA</v>
      </c>
      <c r="D10547" t="s">
        <v>1946</v>
      </c>
      <c r="E10547">
        <v>6</v>
      </c>
      <c r="F10547" t="s">
        <v>1943</v>
      </c>
      <c r="G10547">
        <v>0</v>
      </c>
      <c r="H10547">
        <v>0</v>
      </c>
      <c r="I10547">
        <v>11375</v>
      </c>
      <c r="J10547">
        <v>0</v>
      </c>
      <c r="K10547">
        <v>0</v>
      </c>
      <c r="L10547">
        <v>0</v>
      </c>
      <c r="M10547" t="s">
        <v>25</v>
      </c>
      <c r="N10547" t="s">
        <v>25</v>
      </c>
      <c r="O10547" t="s">
        <v>25</v>
      </c>
      <c r="P10547" t="s">
        <v>25</v>
      </c>
      <c r="Q10547" t="s">
        <v>25</v>
      </c>
      <c r="R10547" t="s">
        <v>25</v>
      </c>
    </row>
    <row r="10548" spans="1:18" x14ac:dyDescent="0.3">
      <c r="A10548" t="s">
        <v>795</v>
      </c>
      <c r="B10548" t="s">
        <v>818</v>
      </c>
      <c r="C10548" t="str">
        <f t="shared" si="164"/>
        <v>morehouse_LA</v>
      </c>
      <c r="D10548" t="s">
        <v>1946</v>
      </c>
      <c r="E10548">
        <v>24</v>
      </c>
      <c r="F10548" t="s">
        <v>1943</v>
      </c>
      <c r="G10548">
        <v>0.44444444444444398</v>
      </c>
      <c r="H10548" t="s">
        <v>797</v>
      </c>
      <c r="I10548">
        <v>28400</v>
      </c>
      <c r="J10548" s="1">
        <v>1.5649452269170599E-5</v>
      </c>
      <c r="K10548" s="1">
        <v>1.17665054655418E-5</v>
      </c>
      <c r="L10548">
        <v>0.44444444444444398</v>
      </c>
      <c r="M10548">
        <v>0.79759976568650304</v>
      </c>
      <c r="N10548">
        <v>0.79759976568650304</v>
      </c>
      <c r="O10548">
        <v>0.229789994342846</v>
      </c>
      <c r="P10548">
        <v>0.229789994342846</v>
      </c>
      <c r="Q10548">
        <v>1.02738976002935</v>
      </c>
      <c r="R10548">
        <v>1.02738976002935</v>
      </c>
    </row>
    <row r="10549" spans="1:18" x14ac:dyDescent="0.3">
      <c r="A10549" t="s">
        <v>795</v>
      </c>
      <c r="B10549" t="s">
        <v>819</v>
      </c>
      <c r="C10549" t="str">
        <f t="shared" si="164"/>
        <v>natchitoches_LA</v>
      </c>
      <c r="D10549" t="s">
        <v>1946</v>
      </c>
      <c r="E10549">
        <v>4</v>
      </c>
      <c r="F10549" t="s">
        <v>1943</v>
      </c>
      <c r="G10549">
        <v>0.22222222222222199</v>
      </c>
      <c r="H10549" t="s">
        <v>797</v>
      </c>
      <c r="I10549">
        <v>40671</v>
      </c>
      <c r="J10549" s="1">
        <v>5.4638986556077404E-6</v>
      </c>
      <c r="K10549" s="1">
        <v>1.8779871733476099E-5</v>
      </c>
      <c r="L10549">
        <v>0.76379616327220501</v>
      </c>
      <c r="M10549">
        <v>0.31567625633469598</v>
      </c>
      <c r="N10549">
        <v>0.31567625633469598</v>
      </c>
      <c r="O10549">
        <v>0.45693406971385098</v>
      </c>
      <c r="P10549">
        <v>0.45693406971385098</v>
      </c>
      <c r="Q10549">
        <v>0.77261032604854696</v>
      </c>
      <c r="R10549">
        <v>0.77261032604854696</v>
      </c>
    </row>
    <row r="10550" spans="1:18" x14ac:dyDescent="0.3">
      <c r="A10550" t="s">
        <v>795</v>
      </c>
      <c r="B10550" t="s">
        <v>820</v>
      </c>
      <c r="C10550" t="str">
        <f t="shared" si="164"/>
        <v>orleans_LA</v>
      </c>
      <c r="D10550" t="s">
        <v>1946</v>
      </c>
      <c r="E10550">
        <v>16</v>
      </c>
      <c r="F10550" t="s">
        <v>1943</v>
      </c>
      <c r="G10550">
        <v>1016.44444444444</v>
      </c>
      <c r="H10550" t="s">
        <v>797</v>
      </c>
      <c r="I10550">
        <v>343829</v>
      </c>
      <c r="J10550">
        <v>2.9562498929538899E-3</v>
      </c>
      <c r="K10550">
        <v>2.98520101336052E-4</v>
      </c>
      <c r="L10550">
        <v>1016.44444444444</v>
      </c>
      <c r="M10550">
        <v>541.79261864486602</v>
      </c>
      <c r="N10550">
        <v>541.79261864486602</v>
      </c>
      <c r="O10550">
        <v>89.26226148181</v>
      </c>
      <c r="P10550">
        <v>89.26226148181</v>
      </c>
      <c r="Q10550">
        <v>631.05488012667604</v>
      </c>
      <c r="R10550">
        <v>631.05488012667604</v>
      </c>
    </row>
    <row r="10551" spans="1:18" x14ac:dyDescent="0.3">
      <c r="A10551" t="s">
        <v>795</v>
      </c>
      <c r="B10551" t="s">
        <v>156</v>
      </c>
      <c r="C10551" t="str">
        <f t="shared" si="164"/>
        <v>ouachita_LA</v>
      </c>
      <c r="D10551" t="s">
        <v>1946</v>
      </c>
      <c r="E10551">
        <v>7</v>
      </c>
      <c r="F10551" t="s">
        <v>1943</v>
      </c>
      <c r="G10551">
        <v>8</v>
      </c>
      <c r="H10551" t="s">
        <v>797</v>
      </c>
      <c r="I10551">
        <v>154329</v>
      </c>
      <c r="J10551" s="1">
        <v>5.1837308606937102E-5</v>
      </c>
      <c r="K10551" s="1">
        <v>9.3300721142804697E-5</v>
      </c>
      <c r="L10551">
        <v>14.3990069932479</v>
      </c>
      <c r="M10551">
        <v>10.597251047272501</v>
      </c>
      <c r="N10551">
        <v>10.597251047272501</v>
      </c>
      <c r="O10551">
        <v>4.5330003587333598</v>
      </c>
      <c r="P10551">
        <v>4.5330003587333598</v>
      </c>
      <c r="Q10551">
        <v>15.1302514060059</v>
      </c>
      <c r="R10551">
        <v>15.1302514060059</v>
      </c>
    </row>
    <row r="10552" spans="1:18" x14ac:dyDescent="0.3">
      <c r="A10552" t="s">
        <v>795</v>
      </c>
      <c r="B10552" t="s">
        <v>821</v>
      </c>
      <c r="C10552" t="str">
        <f t="shared" si="164"/>
        <v>plaquemines_LA</v>
      </c>
      <c r="D10552" t="s">
        <v>1946</v>
      </c>
      <c r="E10552">
        <v>29</v>
      </c>
      <c r="F10552" t="s">
        <v>1943</v>
      </c>
      <c r="G10552">
        <v>0.11111111111111099</v>
      </c>
      <c r="H10552" t="s">
        <v>797</v>
      </c>
      <c r="I10552">
        <v>23042</v>
      </c>
      <c r="J10552" s="1">
        <v>4.8221122780622796E-6</v>
      </c>
      <c r="K10552" s="1">
        <v>2.7390881575523499E-5</v>
      </c>
      <c r="L10552">
        <v>0.63114069326321298</v>
      </c>
      <c r="M10552">
        <v>0</v>
      </c>
      <c r="N10552">
        <v>0</v>
      </c>
      <c r="O10552">
        <v>0.28057450979528997</v>
      </c>
      <c r="P10552">
        <v>0.28057450979528997</v>
      </c>
      <c r="Q10552">
        <v>0.28057450979528997</v>
      </c>
      <c r="R10552">
        <v>0.28057450979528997</v>
      </c>
    </row>
    <row r="10553" spans="1:18" x14ac:dyDescent="0.3">
      <c r="A10553" t="s">
        <v>795</v>
      </c>
      <c r="B10553" t="s">
        <v>822</v>
      </c>
      <c r="C10553" t="str">
        <f t="shared" si="164"/>
        <v>pointe coupee_LA</v>
      </c>
      <c r="D10553" t="s">
        <v>1946</v>
      </c>
      <c r="E10553">
        <v>28</v>
      </c>
      <c r="F10553" t="s">
        <v>1943</v>
      </c>
      <c r="G10553">
        <v>0.11111111111111099</v>
      </c>
      <c r="H10553" t="s">
        <v>797</v>
      </c>
      <c r="I10553">
        <v>21312</v>
      </c>
      <c r="J10553" s="1">
        <v>5.2135468802135497E-6</v>
      </c>
      <c r="K10553" s="1">
        <v>1.6595778982157201E-5</v>
      </c>
      <c r="L10553">
        <v>0.35368924166773402</v>
      </c>
      <c r="M10553">
        <v>0.15067132170205599</v>
      </c>
      <c r="N10553">
        <v>0.15067132170205599</v>
      </c>
      <c r="O10553">
        <v>0.82952992634442002</v>
      </c>
      <c r="P10553">
        <v>0.82952992634442002</v>
      </c>
      <c r="Q10553">
        <v>0.98020124804647601</v>
      </c>
      <c r="R10553">
        <v>0.98020124804647601</v>
      </c>
    </row>
    <row r="10554" spans="1:18" x14ac:dyDescent="0.3">
      <c r="A10554" t="s">
        <v>795</v>
      </c>
      <c r="B10554" t="s">
        <v>823</v>
      </c>
      <c r="C10554" t="str">
        <f t="shared" si="164"/>
        <v>rapides_LA</v>
      </c>
      <c r="D10554" t="s">
        <v>1946</v>
      </c>
      <c r="E10554">
        <v>7</v>
      </c>
      <c r="F10554" t="s">
        <v>1943</v>
      </c>
      <c r="G10554">
        <v>14</v>
      </c>
      <c r="H10554" t="s">
        <v>797</v>
      </c>
      <c r="I10554">
        <v>133324</v>
      </c>
      <c r="J10554">
        <v>1.0500735051453599E-4</v>
      </c>
      <c r="K10554" s="1">
        <v>9.3300721142804697E-5</v>
      </c>
      <c r="L10554">
        <v>14</v>
      </c>
      <c r="M10554">
        <v>8.4185815138673696</v>
      </c>
      <c r="N10554">
        <v>8.4185815138673696</v>
      </c>
      <c r="O10554">
        <v>2.3848413550632599</v>
      </c>
      <c r="P10554">
        <v>2.3848413550632599</v>
      </c>
      <c r="Q10554">
        <v>10.8034228689306</v>
      </c>
      <c r="R10554">
        <v>10.8034228689306</v>
      </c>
    </row>
    <row r="10555" spans="1:18" x14ac:dyDescent="0.3">
      <c r="A10555" t="s">
        <v>795</v>
      </c>
      <c r="B10555" t="s">
        <v>824</v>
      </c>
      <c r="C10555" t="str">
        <f t="shared" si="164"/>
        <v>red river_LA</v>
      </c>
      <c r="D10555" t="s">
        <v>1946</v>
      </c>
      <c r="E10555">
        <v>3</v>
      </c>
      <c r="F10555" t="s">
        <v>1943</v>
      </c>
      <c r="G10555">
        <v>0</v>
      </c>
      <c r="H10555">
        <v>0</v>
      </c>
      <c r="I10555">
        <v>8868</v>
      </c>
      <c r="J10555">
        <v>0</v>
      </c>
      <c r="K10555" s="1">
        <v>1.83313856236108E-5</v>
      </c>
      <c r="L10555">
        <v>0.16256272771018099</v>
      </c>
      <c r="M10555" t="s">
        <v>25</v>
      </c>
      <c r="N10555" t="s">
        <v>25</v>
      </c>
      <c r="O10555" t="s">
        <v>25</v>
      </c>
      <c r="P10555" t="s">
        <v>25</v>
      </c>
      <c r="Q10555" t="s">
        <v>25</v>
      </c>
      <c r="R10555" t="s">
        <v>25</v>
      </c>
    </row>
    <row r="10556" spans="1:18" x14ac:dyDescent="0.3">
      <c r="A10556" t="s">
        <v>795</v>
      </c>
      <c r="B10556" t="s">
        <v>616</v>
      </c>
      <c r="C10556" t="str">
        <f t="shared" si="164"/>
        <v>richland_LA</v>
      </c>
      <c r="D10556" t="s">
        <v>1946</v>
      </c>
      <c r="E10556">
        <v>1</v>
      </c>
      <c r="F10556" t="s">
        <v>1943</v>
      </c>
      <c r="G10556">
        <v>1.2222222222222201</v>
      </c>
      <c r="H10556" t="s">
        <v>797</v>
      </c>
      <c r="I10556">
        <v>21080</v>
      </c>
      <c r="J10556" s="1">
        <v>5.7980181319839802E-5</v>
      </c>
      <c r="K10556" s="1">
        <v>1.44038256560943E-5</v>
      </c>
      <c r="L10556">
        <v>1.2222222222222201</v>
      </c>
      <c r="M10556">
        <v>0.72201217149225305</v>
      </c>
      <c r="N10556">
        <v>0.72201217149225305</v>
      </c>
      <c r="O10556">
        <v>0.493271685294218</v>
      </c>
      <c r="P10556">
        <v>0.493271685294218</v>
      </c>
      <c r="Q10556">
        <v>1.2152838567864701</v>
      </c>
      <c r="R10556">
        <v>1.2152838567864701</v>
      </c>
    </row>
    <row r="10557" spans="1:18" x14ac:dyDescent="0.3">
      <c r="A10557" t="s">
        <v>795</v>
      </c>
      <c r="B10557" t="s">
        <v>825</v>
      </c>
      <c r="C10557" t="str">
        <f t="shared" si="164"/>
        <v>sabine_LA</v>
      </c>
      <c r="D10557" t="s">
        <v>1946</v>
      </c>
      <c r="E10557">
        <v>25</v>
      </c>
      <c r="F10557" t="s">
        <v>1943</v>
      </c>
      <c r="G10557">
        <v>1.6666666666666701</v>
      </c>
      <c r="H10557" t="s">
        <v>797</v>
      </c>
      <c r="I10557">
        <v>23368</v>
      </c>
      <c r="J10557" s="1">
        <v>7.1322606413328805E-5</v>
      </c>
      <c r="K10557" s="1">
        <v>1.69600759811404E-5</v>
      </c>
      <c r="L10557">
        <v>1.6666666666666701</v>
      </c>
      <c r="M10557">
        <v>1.3970438336551301</v>
      </c>
      <c r="N10557">
        <v>1.3970438336551301</v>
      </c>
      <c r="O10557">
        <v>0.26011321789073599</v>
      </c>
      <c r="P10557">
        <v>0.26011321789073599</v>
      </c>
      <c r="Q10557">
        <v>1.65715705154587</v>
      </c>
      <c r="R10557">
        <v>1.65715705154587</v>
      </c>
    </row>
    <row r="10558" spans="1:18" x14ac:dyDescent="0.3">
      <c r="A10558" t="s">
        <v>795</v>
      </c>
      <c r="B10558" t="s">
        <v>826</v>
      </c>
      <c r="C10558" t="str">
        <f t="shared" si="164"/>
        <v>saint bernard_LA</v>
      </c>
      <c r="D10558" t="s">
        <v>1946</v>
      </c>
      <c r="E10558">
        <v>21</v>
      </c>
      <c r="F10558" t="s">
        <v>1943</v>
      </c>
      <c r="G10558">
        <v>0.55555555555555602</v>
      </c>
      <c r="H10558" t="s">
        <v>797</v>
      </c>
      <c r="I10558">
        <v>35890</v>
      </c>
      <c r="J10558" s="1">
        <v>1.5479396922695899E-5</v>
      </c>
      <c r="K10558" s="1">
        <v>1.61258461029877E-5</v>
      </c>
      <c r="L10558">
        <v>0.57875661663622902</v>
      </c>
      <c r="M10558">
        <v>0.91078792005661902</v>
      </c>
      <c r="N10558">
        <v>0.91078792005661902</v>
      </c>
      <c r="O10558">
        <v>0.113109881096128</v>
      </c>
      <c r="P10558">
        <v>0.113109881096128</v>
      </c>
      <c r="Q10558">
        <v>1.02389780115275</v>
      </c>
      <c r="R10558">
        <v>1.02389780115275</v>
      </c>
    </row>
    <row r="10559" spans="1:18" x14ac:dyDescent="0.3">
      <c r="A10559" t="s">
        <v>795</v>
      </c>
      <c r="B10559" t="s">
        <v>827</v>
      </c>
      <c r="C10559" t="str">
        <f t="shared" ref="C10559:C10622" si="165">CONCATENATE(B10559,"_",A10559)</f>
        <v>saint charles_LA</v>
      </c>
      <c r="D10559" t="s">
        <v>1946</v>
      </c>
      <c r="E10559">
        <v>29</v>
      </c>
      <c r="F10559" t="s">
        <v>1943</v>
      </c>
      <c r="G10559">
        <v>0.66666666666666696</v>
      </c>
      <c r="H10559" t="s">
        <v>797</v>
      </c>
      <c r="I10559">
        <v>51302</v>
      </c>
      <c r="J10559" s="1">
        <v>1.2994944966408099E-5</v>
      </c>
      <c r="K10559" s="1">
        <v>2.7390881575523499E-5</v>
      </c>
      <c r="L10559">
        <v>1.40520700658751</v>
      </c>
      <c r="M10559">
        <v>0.37463896589239098</v>
      </c>
      <c r="N10559">
        <v>0.37463896589239098</v>
      </c>
      <c r="O10559">
        <v>0.180181093643377</v>
      </c>
      <c r="P10559">
        <v>0.180181093643377</v>
      </c>
      <c r="Q10559">
        <v>0.55482005953576796</v>
      </c>
      <c r="R10559">
        <v>0.55482005953576796</v>
      </c>
    </row>
    <row r="10560" spans="1:18" x14ac:dyDescent="0.3">
      <c r="A10560" t="s">
        <v>795</v>
      </c>
      <c r="B10560" t="s">
        <v>828</v>
      </c>
      <c r="C10560" t="str">
        <f t="shared" si="165"/>
        <v>saint helena_LA</v>
      </c>
      <c r="D10560" t="s">
        <v>1946</v>
      </c>
      <c r="E10560">
        <v>4</v>
      </c>
      <c r="F10560" t="s">
        <v>1943</v>
      </c>
      <c r="G10560">
        <v>0</v>
      </c>
      <c r="H10560">
        <v>0</v>
      </c>
      <c r="I10560">
        <v>6157</v>
      </c>
      <c r="J10560">
        <v>0</v>
      </c>
      <c r="K10560" s="1">
        <v>1.8779871733476099E-5</v>
      </c>
      <c r="L10560">
        <v>0.115627670263012</v>
      </c>
      <c r="M10560" t="s">
        <v>25</v>
      </c>
      <c r="N10560" t="s">
        <v>25</v>
      </c>
      <c r="O10560" t="s">
        <v>25</v>
      </c>
      <c r="P10560" t="s">
        <v>25</v>
      </c>
      <c r="Q10560" t="s">
        <v>25</v>
      </c>
      <c r="R10560" t="s">
        <v>25</v>
      </c>
    </row>
    <row r="10561" spans="1:18" x14ac:dyDescent="0.3">
      <c r="A10561" t="s">
        <v>795</v>
      </c>
      <c r="B10561" t="s">
        <v>829</v>
      </c>
      <c r="C10561" t="str">
        <f t="shared" si="165"/>
        <v>saint james_LA</v>
      </c>
      <c r="D10561" t="s">
        <v>1946</v>
      </c>
      <c r="E10561">
        <v>13</v>
      </c>
      <c r="F10561" t="s">
        <v>1943</v>
      </c>
      <c r="G10561">
        <v>0.11111111111111099</v>
      </c>
      <c r="H10561" t="s">
        <v>797</v>
      </c>
      <c r="I10561">
        <v>23013</v>
      </c>
      <c r="J10561" s="1">
        <v>4.82818889806245E-6</v>
      </c>
      <c r="K10561" s="1">
        <v>1.81017473358107E-5</v>
      </c>
      <c r="L10561">
        <v>0.416575511439011</v>
      </c>
      <c r="M10561">
        <v>0.23671529139650699</v>
      </c>
      <c r="N10561">
        <v>0.23671529139650699</v>
      </c>
      <c r="O10561">
        <v>4.7969757129801803E-2</v>
      </c>
      <c r="P10561">
        <v>4.7969757129801803E-2</v>
      </c>
      <c r="Q10561">
        <v>0.28468504852630899</v>
      </c>
      <c r="R10561">
        <v>0.28468504852630899</v>
      </c>
    </row>
    <row r="10562" spans="1:18" x14ac:dyDescent="0.3">
      <c r="A10562" t="s">
        <v>795</v>
      </c>
      <c r="B10562" t="s">
        <v>830</v>
      </c>
      <c r="C10562" t="str">
        <f t="shared" si="165"/>
        <v>saint landry_LA</v>
      </c>
      <c r="D10562" t="s">
        <v>1946</v>
      </c>
      <c r="E10562">
        <v>25</v>
      </c>
      <c r="F10562" t="s">
        <v>1943</v>
      </c>
      <c r="G10562">
        <v>0.33333333333333298</v>
      </c>
      <c r="H10562" t="s">
        <v>797</v>
      </c>
      <c r="I10562">
        <v>88317</v>
      </c>
      <c r="J10562" s="1">
        <v>3.77428279191247E-6</v>
      </c>
      <c r="K10562" s="1">
        <v>1.69600759811404E-5</v>
      </c>
      <c r="L10562">
        <v>1.49786303042638</v>
      </c>
      <c r="M10562">
        <v>0.39868073451187003</v>
      </c>
      <c r="N10562">
        <v>0.39868073451187003</v>
      </c>
      <c r="O10562">
        <v>0.11904158909720799</v>
      </c>
      <c r="P10562">
        <v>0.11904158909720799</v>
      </c>
      <c r="Q10562">
        <v>0.51772232360907799</v>
      </c>
      <c r="R10562">
        <v>0.51772232360907799</v>
      </c>
    </row>
    <row r="10563" spans="1:18" x14ac:dyDescent="0.3">
      <c r="A10563" t="s">
        <v>795</v>
      </c>
      <c r="B10563" t="s">
        <v>831</v>
      </c>
      <c r="C10563" t="str">
        <f t="shared" si="165"/>
        <v>saint martin_LA</v>
      </c>
      <c r="D10563" t="s">
        <v>1946</v>
      </c>
      <c r="E10563">
        <v>23</v>
      </c>
      <c r="F10563" t="s">
        <v>1943</v>
      </c>
      <c r="G10563">
        <v>0.44444444444444398</v>
      </c>
      <c r="H10563" t="s">
        <v>797</v>
      </c>
      <c r="I10563">
        <v>46503</v>
      </c>
      <c r="J10563" s="1">
        <v>9.5573284399811702E-6</v>
      </c>
      <c r="K10563" s="1">
        <v>1.8140589569161001E-5</v>
      </c>
      <c r="L10563">
        <v>0.84359183673469396</v>
      </c>
      <c r="M10563">
        <v>0.20839093665137901</v>
      </c>
      <c r="N10563">
        <v>0.20839093665137901</v>
      </c>
      <c r="O10563">
        <v>0.20492476845947499</v>
      </c>
      <c r="P10563">
        <v>0.20492476845947499</v>
      </c>
      <c r="Q10563">
        <v>0.41331570511085303</v>
      </c>
      <c r="R10563">
        <v>0.41331570511085303</v>
      </c>
    </row>
    <row r="10564" spans="1:18" x14ac:dyDescent="0.3">
      <c r="A10564" t="s">
        <v>795</v>
      </c>
      <c r="B10564" t="s">
        <v>832</v>
      </c>
      <c r="C10564" t="str">
        <f t="shared" si="165"/>
        <v>saint mary_LA</v>
      </c>
      <c r="D10564" t="s">
        <v>1946</v>
      </c>
      <c r="E10564">
        <v>23</v>
      </c>
      <c r="F10564" t="s">
        <v>1943</v>
      </c>
      <c r="G10564">
        <v>1.7777777777777799</v>
      </c>
      <c r="H10564" t="s">
        <v>797</v>
      </c>
      <c r="I10564">
        <v>54767</v>
      </c>
      <c r="J10564" s="1">
        <v>3.2460747855054601E-5</v>
      </c>
      <c r="K10564" s="1">
        <v>1.8140589569161001E-5</v>
      </c>
      <c r="L10564">
        <v>1.7777777777777799</v>
      </c>
      <c r="M10564">
        <v>4.6467890324953096</v>
      </c>
      <c r="N10564">
        <v>4.6467890324953096</v>
      </c>
      <c r="O10564">
        <v>0.33237234971882501</v>
      </c>
      <c r="P10564">
        <v>0.33237234971882501</v>
      </c>
      <c r="Q10564">
        <v>4.9791613822141301</v>
      </c>
      <c r="R10564">
        <v>4.9791613822141301</v>
      </c>
    </row>
    <row r="10565" spans="1:18" x14ac:dyDescent="0.3">
      <c r="A10565" t="s">
        <v>795</v>
      </c>
      <c r="B10565" t="s">
        <v>833</v>
      </c>
      <c r="C10565" t="str">
        <f t="shared" si="165"/>
        <v>saint tammany_LA</v>
      </c>
      <c r="D10565" t="s">
        <v>1946</v>
      </c>
      <c r="E10565">
        <v>11</v>
      </c>
      <c r="F10565" t="s">
        <v>1943</v>
      </c>
      <c r="G10565">
        <v>44.5555555555556</v>
      </c>
      <c r="H10565" t="s">
        <v>797</v>
      </c>
      <c r="I10565">
        <v>234181</v>
      </c>
      <c r="J10565">
        <v>1.9026118923207101E-4</v>
      </c>
      <c r="K10565">
        <v>1.14026338710431E-4</v>
      </c>
      <c r="L10565">
        <v>44.5555555555556</v>
      </c>
      <c r="M10565">
        <v>66.5529765842372</v>
      </c>
      <c r="N10565">
        <v>66.5529765842372</v>
      </c>
      <c r="O10565">
        <v>3.9721482389150098</v>
      </c>
      <c r="P10565">
        <v>3.9721482389150098</v>
      </c>
      <c r="Q10565">
        <v>70.525124823152197</v>
      </c>
      <c r="R10565">
        <v>70.525124823152197</v>
      </c>
    </row>
    <row r="10566" spans="1:18" x14ac:dyDescent="0.3">
      <c r="A10566" t="s">
        <v>795</v>
      </c>
      <c r="B10566" t="s">
        <v>834</v>
      </c>
      <c r="C10566" t="str">
        <f t="shared" si="165"/>
        <v>st john the baptist_LA</v>
      </c>
      <c r="D10566" t="s">
        <v>1946</v>
      </c>
      <c r="E10566">
        <v>13</v>
      </c>
      <c r="F10566" t="s">
        <v>1943</v>
      </c>
      <c r="G10566">
        <v>0.22222222222222199</v>
      </c>
      <c r="H10566" t="s">
        <v>797</v>
      </c>
      <c r="I10566">
        <v>46944</v>
      </c>
      <c r="J10566" s="1">
        <v>4.7337726274331602E-6</v>
      </c>
      <c r="K10566" s="1">
        <v>1.81017473358107E-5</v>
      </c>
      <c r="L10566">
        <v>0.84976842693229704</v>
      </c>
      <c r="M10566">
        <v>1.3662590136495401</v>
      </c>
      <c r="N10566">
        <v>1.3662590136495401</v>
      </c>
      <c r="O10566">
        <v>0.154026041965447</v>
      </c>
      <c r="P10566">
        <v>0.154026041965447</v>
      </c>
      <c r="Q10566">
        <v>1.5202850556149801</v>
      </c>
      <c r="R10566">
        <v>1.5202850556149801</v>
      </c>
    </row>
    <row r="10567" spans="1:18" x14ac:dyDescent="0.3">
      <c r="A10567" t="s">
        <v>795</v>
      </c>
      <c r="B10567" t="s">
        <v>835</v>
      </c>
      <c r="C10567" t="str">
        <f t="shared" si="165"/>
        <v>tangipahoa_LA</v>
      </c>
      <c r="D10567" t="s">
        <v>1946</v>
      </c>
      <c r="E10567">
        <v>7</v>
      </c>
      <c r="F10567" t="s">
        <v>1943</v>
      </c>
      <c r="G10567">
        <v>48.2222222222222</v>
      </c>
      <c r="H10567" t="s">
        <v>797</v>
      </c>
      <c r="I10567">
        <v>127660</v>
      </c>
      <c r="J10567">
        <v>3.7773948160913499E-4</v>
      </c>
      <c r="K10567" s="1">
        <v>9.3300721142804697E-5</v>
      </c>
      <c r="L10567">
        <v>48.2222222222222</v>
      </c>
      <c r="M10567">
        <v>77.6987668552581</v>
      </c>
      <c r="N10567">
        <v>77.6987668552581</v>
      </c>
      <c r="O10567">
        <v>4.8374362967921298</v>
      </c>
      <c r="P10567">
        <v>4.8374362967921298</v>
      </c>
      <c r="Q10567">
        <v>82.536203152050206</v>
      </c>
      <c r="R10567">
        <v>82.536203152050206</v>
      </c>
    </row>
    <row r="10568" spans="1:18" x14ac:dyDescent="0.3">
      <c r="A10568" t="s">
        <v>795</v>
      </c>
      <c r="B10568" t="s">
        <v>836</v>
      </c>
      <c r="C10568" t="str">
        <f t="shared" si="165"/>
        <v>tensas_LA</v>
      </c>
      <c r="D10568" t="s">
        <v>1946</v>
      </c>
      <c r="E10568">
        <v>26</v>
      </c>
      <c r="F10568" t="s">
        <v>1943</v>
      </c>
      <c r="G10568">
        <v>0</v>
      </c>
      <c r="H10568">
        <v>0</v>
      </c>
      <c r="I10568">
        <v>5252</v>
      </c>
      <c r="J10568">
        <v>0</v>
      </c>
      <c r="K10568" s="1">
        <v>6.3448555910867501E-6</v>
      </c>
      <c r="L10568">
        <v>3.3323181564387599E-2</v>
      </c>
      <c r="M10568" t="s">
        <v>25</v>
      </c>
      <c r="N10568" t="s">
        <v>25</v>
      </c>
      <c r="O10568" t="s">
        <v>25</v>
      </c>
      <c r="P10568" t="s">
        <v>25</v>
      </c>
      <c r="Q10568" t="s">
        <v>25</v>
      </c>
      <c r="R10568" t="s">
        <v>25</v>
      </c>
    </row>
    <row r="10569" spans="1:18" x14ac:dyDescent="0.3">
      <c r="A10569" t="s">
        <v>795</v>
      </c>
      <c r="B10569" t="s">
        <v>837</v>
      </c>
      <c r="C10569" t="str">
        <f t="shared" si="165"/>
        <v>terrebonne_LA</v>
      </c>
      <c r="D10569" t="s">
        <v>1946</v>
      </c>
      <c r="E10569">
        <v>12</v>
      </c>
      <c r="F10569" t="s">
        <v>1943</v>
      </c>
      <c r="G10569">
        <v>3</v>
      </c>
      <c r="H10569" t="s">
        <v>797</v>
      </c>
      <c r="I10569">
        <v>118017</v>
      </c>
      <c r="J10569" s="1">
        <v>2.5420066600574499E-5</v>
      </c>
      <c r="K10569" s="1">
        <v>4.3809210886588899E-5</v>
      </c>
      <c r="L10569">
        <v>5.1702316412025597</v>
      </c>
      <c r="M10569">
        <v>2.4308558750281599</v>
      </c>
      <c r="N10569">
        <v>2.4308558750281599</v>
      </c>
      <c r="O10569">
        <v>1.02334768731756</v>
      </c>
      <c r="P10569">
        <v>1.02334768731756</v>
      </c>
      <c r="Q10569">
        <v>3.4542035623457199</v>
      </c>
      <c r="R10569">
        <v>3.4542035623457199</v>
      </c>
    </row>
    <row r="10570" spans="1:18" x14ac:dyDescent="0.3">
      <c r="A10570" t="s">
        <v>795</v>
      </c>
      <c r="B10570" t="s">
        <v>171</v>
      </c>
      <c r="C10570" t="str">
        <f t="shared" si="165"/>
        <v>union_LA</v>
      </c>
      <c r="D10570" t="s">
        <v>1946</v>
      </c>
      <c r="E10570">
        <v>3</v>
      </c>
      <c r="F10570" t="s">
        <v>1943</v>
      </c>
      <c r="G10570">
        <v>1.3333333333333299</v>
      </c>
      <c r="H10570" t="s">
        <v>797</v>
      </c>
      <c r="I10570">
        <v>23078</v>
      </c>
      <c r="J10570" s="1">
        <v>5.7775081607302799E-5</v>
      </c>
      <c r="K10570" s="1">
        <v>1.83313856236108E-5</v>
      </c>
      <c r="L10570">
        <v>1.3333333333333299</v>
      </c>
      <c r="M10570">
        <v>0.97129079311981203</v>
      </c>
      <c r="N10570">
        <v>0.97129079311981203</v>
      </c>
      <c r="O10570">
        <v>0.44266664088058399</v>
      </c>
      <c r="P10570">
        <v>0.44266664088058399</v>
      </c>
      <c r="Q10570">
        <v>1.4139574340004</v>
      </c>
      <c r="R10570">
        <v>1.4139574340004</v>
      </c>
    </row>
    <row r="10571" spans="1:18" x14ac:dyDescent="0.3">
      <c r="A10571" t="s">
        <v>795</v>
      </c>
      <c r="B10571" t="s">
        <v>623</v>
      </c>
      <c r="C10571" t="str">
        <f t="shared" si="165"/>
        <v>vermilion_LA</v>
      </c>
      <c r="D10571" t="s">
        <v>1946</v>
      </c>
      <c r="E10571">
        <v>28</v>
      </c>
      <c r="F10571" t="s">
        <v>1943</v>
      </c>
      <c r="G10571">
        <v>0.22222222222222199</v>
      </c>
      <c r="H10571" t="s">
        <v>797</v>
      </c>
      <c r="I10571">
        <v>56246</v>
      </c>
      <c r="J10571" s="1">
        <v>3.9508982367141196E-6</v>
      </c>
      <c r="K10571" s="1">
        <v>1.6595778982157201E-5</v>
      </c>
      <c r="L10571">
        <v>0.93344618463041196</v>
      </c>
      <c r="M10571">
        <v>0.19277322276666001</v>
      </c>
      <c r="N10571">
        <v>0.19277322276666001</v>
      </c>
      <c r="O10571">
        <v>8.0231221848561005E-2</v>
      </c>
      <c r="P10571">
        <v>8.0231221848561005E-2</v>
      </c>
      <c r="Q10571">
        <v>0.27300444461522</v>
      </c>
      <c r="R10571">
        <v>0.27300444461522</v>
      </c>
    </row>
    <row r="10572" spans="1:18" x14ac:dyDescent="0.3">
      <c r="A10572" t="s">
        <v>795</v>
      </c>
      <c r="B10572" t="s">
        <v>838</v>
      </c>
      <c r="C10572" t="str">
        <f t="shared" si="165"/>
        <v>vernon_LA</v>
      </c>
      <c r="D10572" t="s">
        <v>1946</v>
      </c>
      <c r="E10572">
        <v>28</v>
      </c>
      <c r="F10572" t="s">
        <v>1943</v>
      </c>
      <c r="G10572">
        <v>1</v>
      </c>
      <c r="H10572" t="s">
        <v>797</v>
      </c>
      <c r="I10572">
        <v>50574</v>
      </c>
      <c r="J10572" s="1">
        <v>1.9773005892355799E-5</v>
      </c>
      <c r="K10572" s="1">
        <v>1.6595778982157201E-5</v>
      </c>
      <c r="L10572">
        <v>1</v>
      </c>
      <c r="M10572">
        <v>0.98927623053154401</v>
      </c>
      <c r="N10572">
        <v>0.98927623053154401</v>
      </c>
      <c r="O10572">
        <v>0.343999090683416</v>
      </c>
      <c r="P10572">
        <v>0.343999090683416</v>
      </c>
      <c r="Q10572">
        <v>1.33327532121496</v>
      </c>
      <c r="R10572">
        <v>1.33327532121496</v>
      </c>
    </row>
    <row r="10573" spans="1:18" x14ac:dyDescent="0.3">
      <c r="A10573" t="s">
        <v>795</v>
      </c>
      <c r="B10573" t="s">
        <v>115</v>
      </c>
      <c r="C10573" t="str">
        <f t="shared" si="165"/>
        <v>washington_LA</v>
      </c>
      <c r="D10573" t="s">
        <v>1946</v>
      </c>
      <c r="E10573">
        <v>24</v>
      </c>
      <c r="F10573" t="s">
        <v>1943</v>
      </c>
      <c r="G10573">
        <v>0.22222222222222199</v>
      </c>
      <c r="H10573" t="s">
        <v>797</v>
      </c>
      <c r="I10573">
        <v>47799</v>
      </c>
      <c r="J10573" s="1">
        <v>4.6490977263587596E-6</v>
      </c>
      <c r="K10573" s="1">
        <v>1.17665054655418E-5</v>
      </c>
      <c r="L10573">
        <v>0.56242719474743197</v>
      </c>
      <c r="M10573">
        <v>3.4718011482247499</v>
      </c>
      <c r="N10573">
        <v>3.4718011482247499</v>
      </c>
      <c r="O10573">
        <v>0.31988201041431402</v>
      </c>
      <c r="P10573">
        <v>0.31988201041431402</v>
      </c>
      <c r="Q10573">
        <v>3.79168315863906</v>
      </c>
      <c r="R10573">
        <v>3.79168315863906</v>
      </c>
    </row>
    <row r="10574" spans="1:18" x14ac:dyDescent="0.3">
      <c r="A10574" t="s">
        <v>795</v>
      </c>
      <c r="B10574" t="s">
        <v>481</v>
      </c>
      <c r="C10574" t="str">
        <f t="shared" si="165"/>
        <v>webster_LA</v>
      </c>
      <c r="D10574" t="s">
        <v>1946</v>
      </c>
      <c r="E10574">
        <v>25</v>
      </c>
      <c r="F10574" t="s">
        <v>1943</v>
      </c>
      <c r="G10574">
        <v>0.88888888888888895</v>
      </c>
      <c r="H10574" t="s">
        <v>797</v>
      </c>
      <c r="I10574">
        <v>42598</v>
      </c>
      <c r="J10574" s="1">
        <v>2.0866916026313199E-5</v>
      </c>
      <c r="K10574" s="1">
        <v>1.69600759811404E-5</v>
      </c>
      <c r="L10574">
        <v>0.88888888888888895</v>
      </c>
      <c r="M10574">
        <v>0.74778073999235795</v>
      </c>
      <c r="N10574">
        <v>0.74778073999235795</v>
      </c>
      <c r="O10574">
        <v>0.30712360174312903</v>
      </c>
      <c r="P10574">
        <v>0.30712360174312903</v>
      </c>
      <c r="Q10574">
        <v>1.05490434173549</v>
      </c>
      <c r="R10574">
        <v>1.05490434173549</v>
      </c>
    </row>
    <row r="10575" spans="1:18" x14ac:dyDescent="0.3">
      <c r="A10575" t="s">
        <v>795</v>
      </c>
      <c r="B10575" t="s">
        <v>839</v>
      </c>
      <c r="C10575" t="str">
        <f t="shared" si="165"/>
        <v>west baton rouge_LA</v>
      </c>
      <c r="D10575" t="s">
        <v>1946</v>
      </c>
      <c r="E10575">
        <v>13</v>
      </c>
      <c r="F10575" t="s">
        <v>1943</v>
      </c>
      <c r="G10575">
        <v>0.22222222222222199</v>
      </c>
      <c r="H10575" t="s">
        <v>797</v>
      </c>
      <c r="I10575">
        <v>23999</v>
      </c>
      <c r="J10575" s="1">
        <v>9.2596450778041707E-6</v>
      </c>
      <c r="K10575" s="1">
        <v>1.81017473358107E-5</v>
      </c>
      <c r="L10575">
        <v>0.434423834312121</v>
      </c>
      <c r="M10575">
        <v>0.190105371460352</v>
      </c>
      <c r="N10575">
        <v>0.190105371460352</v>
      </c>
      <c r="O10575">
        <v>0.247813807279191</v>
      </c>
      <c r="P10575">
        <v>0.247813807279191</v>
      </c>
      <c r="Q10575">
        <v>0.437919178739542</v>
      </c>
      <c r="R10575">
        <v>0.437919178739542</v>
      </c>
    </row>
    <row r="10576" spans="1:18" x14ac:dyDescent="0.3">
      <c r="A10576" t="s">
        <v>795</v>
      </c>
      <c r="B10576" t="s">
        <v>840</v>
      </c>
      <c r="C10576" t="str">
        <f t="shared" si="165"/>
        <v>west carroll_LA</v>
      </c>
      <c r="D10576" t="s">
        <v>1946</v>
      </c>
      <c r="E10576">
        <v>24</v>
      </c>
      <c r="F10576" t="s">
        <v>1943</v>
      </c>
      <c r="G10576">
        <v>0</v>
      </c>
      <c r="H10576">
        <v>0</v>
      </c>
      <c r="I10576">
        <v>11807</v>
      </c>
      <c r="J10576">
        <v>0</v>
      </c>
      <c r="K10576" s="1">
        <v>1.17665054655418E-5</v>
      </c>
      <c r="L10576">
        <v>0.138927130031652</v>
      </c>
      <c r="M10576" t="s">
        <v>25</v>
      </c>
      <c r="N10576" t="s">
        <v>25</v>
      </c>
      <c r="O10576" t="s">
        <v>25</v>
      </c>
      <c r="P10576" t="s">
        <v>25</v>
      </c>
      <c r="Q10576" t="s">
        <v>25</v>
      </c>
      <c r="R10576" t="s">
        <v>25</v>
      </c>
    </row>
    <row r="10577" spans="1:18" x14ac:dyDescent="0.3">
      <c r="A10577" t="s">
        <v>795</v>
      </c>
      <c r="B10577" t="s">
        <v>841</v>
      </c>
      <c r="C10577" t="str">
        <f t="shared" si="165"/>
        <v>west feliciana_LA</v>
      </c>
      <c r="D10577" t="s">
        <v>1946</v>
      </c>
      <c r="E10577">
        <v>12</v>
      </c>
      <c r="F10577" t="s">
        <v>1943</v>
      </c>
      <c r="G10577">
        <v>0.11111111111111099</v>
      </c>
      <c r="H10577" t="s">
        <v>797</v>
      </c>
      <c r="I10577">
        <v>15625</v>
      </c>
      <c r="J10577" s="1">
        <v>7.1111111111111101E-6</v>
      </c>
      <c r="K10577" s="1">
        <v>4.3809210886588899E-5</v>
      </c>
      <c r="L10577">
        <v>0.68451892010295201</v>
      </c>
      <c r="M10577">
        <v>0.44111101170014599</v>
      </c>
      <c r="N10577">
        <v>0.44111101170014599</v>
      </c>
      <c r="O10577">
        <v>5.3457513181167898E-2</v>
      </c>
      <c r="P10577">
        <v>5.3457513181167898E-2</v>
      </c>
      <c r="Q10577">
        <v>0.49456852488131398</v>
      </c>
      <c r="R10577">
        <v>0.49456852488131398</v>
      </c>
    </row>
    <row r="10578" spans="1:18" x14ac:dyDescent="0.3">
      <c r="A10578" t="s">
        <v>795</v>
      </c>
      <c r="B10578" t="s">
        <v>842</v>
      </c>
      <c r="C10578" t="str">
        <f t="shared" si="165"/>
        <v>winn_LA</v>
      </c>
      <c r="D10578" t="s">
        <v>1946</v>
      </c>
      <c r="E10578">
        <v>25</v>
      </c>
      <c r="F10578" t="s">
        <v>1943</v>
      </c>
      <c r="G10578">
        <v>0</v>
      </c>
      <c r="H10578">
        <v>0</v>
      </c>
      <c r="I10578">
        <v>14193</v>
      </c>
      <c r="J10578">
        <v>0</v>
      </c>
      <c r="K10578" s="1">
        <v>1.69600759811404E-5</v>
      </c>
      <c r="L10578">
        <v>0.24071435840032601</v>
      </c>
      <c r="M10578" t="s">
        <v>25</v>
      </c>
      <c r="N10578" t="s">
        <v>25</v>
      </c>
      <c r="O10578" t="s">
        <v>25</v>
      </c>
      <c r="P10578" t="s">
        <v>25</v>
      </c>
      <c r="Q10578" t="s">
        <v>25</v>
      </c>
      <c r="R10578" t="s">
        <v>25</v>
      </c>
    </row>
    <row r="10579" spans="1:18" x14ac:dyDescent="0.3">
      <c r="A10579" t="s">
        <v>843</v>
      </c>
      <c r="B10579" t="s">
        <v>844</v>
      </c>
      <c r="C10579" t="str">
        <f t="shared" si="165"/>
        <v>barnstable_MA</v>
      </c>
      <c r="D10579" t="s">
        <v>1946</v>
      </c>
      <c r="E10579">
        <v>11</v>
      </c>
      <c r="F10579" t="s">
        <v>1943</v>
      </c>
      <c r="G10579">
        <v>60.1111111111111</v>
      </c>
      <c r="H10579" t="s">
        <v>845</v>
      </c>
      <c r="I10579">
        <v>217878</v>
      </c>
      <c r="J10579">
        <v>2.7589344087567899E-4</v>
      </c>
      <c r="K10579">
        <v>1.14026338710431E-4</v>
      </c>
      <c r="L10579">
        <v>60.1111111111111</v>
      </c>
      <c r="M10579">
        <v>73.9941323238601</v>
      </c>
      <c r="N10579">
        <v>73.9941323238601</v>
      </c>
      <c r="O10579">
        <v>8.1843946102596092</v>
      </c>
      <c r="P10579">
        <v>8.1843946102596092</v>
      </c>
      <c r="Q10579">
        <v>82.178526934119702</v>
      </c>
      <c r="R10579">
        <v>82.178526934119702</v>
      </c>
    </row>
    <row r="10580" spans="1:18" x14ac:dyDescent="0.3">
      <c r="A10580" t="s">
        <v>843</v>
      </c>
      <c r="B10580" t="s">
        <v>846</v>
      </c>
      <c r="C10580" t="str">
        <f t="shared" si="165"/>
        <v>berkshire_MA</v>
      </c>
      <c r="D10580" t="s">
        <v>1946</v>
      </c>
      <c r="E10580">
        <v>20</v>
      </c>
      <c r="F10580" t="s">
        <v>1943</v>
      </c>
      <c r="G10580">
        <v>13.6666666666667</v>
      </c>
      <c r="H10580" t="s">
        <v>845</v>
      </c>
      <c r="I10580">
        <v>128127</v>
      </c>
      <c r="J10580">
        <v>1.06665001652007E-4</v>
      </c>
      <c r="K10580">
        <v>1.05890121126158E-4</v>
      </c>
      <c r="L10580">
        <v>13.6666666666667</v>
      </c>
      <c r="M10580">
        <v>7.5059939975076801</v>
      </c>
      <c r="N10580">
        <v>7.5059939975076801</v>
      </c>
      <c r="O10580">
        <v>3.1601348069809401</v>
      </c>
      <c r="P10580">
        <v>3.1601348069809401</v>
      </c>
      <c r="Q10580">
        <v>10.666128804488601</v>
      </c>
      <c r="R10580">
        <v>10.666128804488601</v>
      </c>
    </row>
    <row r="10581" spans="1:18" x14ac:dyDescent="0.3">
      <c r="A10581" t="s">
        <v>843</v>
      </c>
      <c r="B10581" t="s">
        <v>847</v>
      </c>
      <c r="C10581" t="str">
        <f t="shared" si="165"/>
        <v>bristol_MA</v>
      </c>
      <c r="D10581" t="s">
        <v>1946</v>
      </c>
      <c r="E10581">
        <v>10</v>
      </c>
      <c r="F10581" t="s">
        <v>1943</v>
      </c>
      <c r="G10581">
        <v>145.444444444444</v>
      </c>
      <c r="H10581" t="s">
        <v>845</v>
      </c>
      <c r="I10581">
        <v>548271</v>
      </c>
      <c r="J10581">
        <v>2.6527838321641002E-4</v>
      </c>
      <c r="K10581">
        <v>3.6314438753706199E-4</v>
      </c>
      <c r="L10581">
        <v>199.10153649933201</v>
      </c>
      <c r="M10581">
        <v>101.981753938051</v>
      </c>
      <c r="N10581">
        <v>130.08520534084099</v>
      </c>
      <c r="O10581">
        <v>9.0716352684255703</v>
      </c>
      <c r="P10581">
        <v>11.571535996401799</v>
      </c>
      <c r="Q10581">
        <v>111.05338920647699</v>
      </c>
      <c r="R10581">
        <v>141.65674133724201</v>
      </c>
    </row>
    <row r="10582" spans="1:18" x14ac:dyDescent="0.3">
      <c r="A10582" t="s">
        <v>843</v>
      </c>
      <c r="B10582" t="s">
        <v>848</v>
      </c>
      <c r="C10582" t="str">
        <f t="shared" si="165"/>
        <v>dukes_MA</v>
      </c>
      <c r="D10582" t="s">
        <v>1946</v>
      </c>
      <c r="E10582">
        <v>11</v>
      </c>
      <c r="F10582" t="s">
        <v>1943</v>
      </c>
      <c r="G10582">
        <v>5.3333333333333304</v>
      </c>
      <c r="H10582" t="s">
        <v>845</v>
      </c>
      <c r="I10582">
        <v>16512</v>
      </c>
      <c r="J10582">
        <v>3.2299741602067201E-4</v>
      </c>
      <c r="K10582">
        <v>1.14026338710431E-4</v>
      </c>
      <c r="L10582">
        <v>5.3333333333333304</v>
      </c>
      <c r="M10582">
        <v>12.3382803497613</v>
      </c>
      <c r="N10582">
        <v>12.3382803497613</v>
      </c>
      <c r="O10582">
        <v>1.1166679045158501</v>
      </c>
      <c r="P10582">
        <v>1.1166679045158501</v>
      </c>
      <c r="Q10582">
        <v>13.454948254277101</v>
      </c>
      <c r="R10582">
        <v>13.454948254277101</v>
      </c>
    </row>
    <row r="10583" spans="1:18" x14ac:dyDescent="0.3">
      <c r="A10583" t="s">
        <v>843</v>
      </c>
      <c r="B10583" t="s">
        <v>849</v>
      </c>
      <c r="C10583" t="str">
        <f t="shared" si="165"/>
        <v>essex_MA</v>
      </c>
      <c r="D10583" t="s">
        <v>1946</v>
      </c>
      <c r="E10583">
        <v>30</v>
      </c>
      <c r="F10583" t="s">
        <v>1943</v>
      </c>
      <c r="G10583">
        <v>260.444444444444</v>
      </c>
      <c r="H10583" t="s">
        <v>845</v>
      </c>
      <c r="I10583">
        <v>743358</v>
      </c>
      <c r="J10583">
        <v>3.5036206571321601E-4</v>
      </c>
      <c r="K10583">
        <v>6.4267436562985396E-4</v>
      </c>
      <c r="L10583">
        <v>477.73713108587702</v>
      </c>
      <c r="M10583">
        <v>144.00466023582501</v>
      </c>
      <c r="N10583">
        <v>229.351595553224</v>
      </c>
      <c r="O10583">
        <v>100.794236381033</v>
      </c>
      <c r="P10583">
        <v>160.53174181100201</v>
      </c>
      <c r="Q10583">
        <v>244.798896616858</v>
      </c>
      <c r="R10583">
        <v>389.88333736422601</v>
      </c>
    </row>
    <row r="10584" spans="1:18" x14ac:dyDescent="0.3">
      <c r="A10584" t="s">
        <v>843</v>
      </c>
      <c r="B10584" t="s">
        <v>80</v>
      </c>
      <c r="C10584" t="str">
        <f t="shared" si="165"/>
        <v>franklin_MA</v>
      </c>
      <c r="D10584" t="s">
        <v>1946</v>
      </c>
      <c r="E10584">
        <v>12</v>
      </c>
      <c r="F10584" t="s">
        <v>1943</v>
      </c>
      <c r="G10584">
        <v>5.7777777777777803</v>
      </c>
      <c r="H10584" t="s">
        <v>845</v>
      </c>
      <c r="I10584">
        <v>72944</v>
      </c>
      <c r="J10584" s="1">
        <v>7.9208403402305597E-5</v>
      </c>
      <c r="K10584" s="1">
        <v>4.3809210886588899E-5</v>
      </c>
      <c r="L10584">
        <v>5.7777777777777803</v>
      </c>
      <c r="M10584">
        <v>4.3467166850364301</v>
      </c>
      <c r="N10584">
        <v>4.3467166850364301</v>
      </c>
      <c r="O10584">
        <v>1.42668935200238</v>
      </c>
      <c r="P10584">
        <v>1.42668935200238</v>
      </c>
      <c r="Q10584">
        <v>5.7734060370388098</v>
      </c>
      <c r="R10584">
        <v>5.7734060370388098</v>
      </c>
    </row>
    <row r="10585" spans="1:18" x14ac:dyDescent="0.3">
      <c r="A10585" t="s">
        <v>843</v>
      </c>
      <c r="B10585" t="s">
        <v>850</v>
      </c>
      <c r="C10585" t="str">
        <f t="shared" si="165"/>
        <v>hampden_MA</v>
      </c>
      <c r="D10585" t="s">
        <v>1946</v>
      </c>
      <c r="E10585">
        <v>5</v>
      </c>
      <c r="F10585" t="s">
        <v>1943</v>
      </c>
      <c r="G10585">
        <v>56.3333333333333</v>
      </c>
      <c r="H10585" t="s">
        <v>845</v>
      </c>
      <c r="I10585">
        <v>465641</v>
      </c>
      <c r="J10585">
        <v>1.20980182873358E-4</v>
      </c>
      <c r="K10585">
        <v>3.4007094358447801E-4</v>
      </c>
      <c r="L10585">
        <v>158.35097424162001</v>
      </c>
      <c r="M10585">
        <v>19.434228322429799</v>
      </c>
      <c r="N10585">
        <v>42.368677780145298</v>
      </c>
      <c r="O10585">
        <v>9.5163615497769598</v>
      </c>
      <c r="P10585">
        <v>20.7466769172676</v>
      </c>
      <c r="Q10585">
        <v>28.950589872206798</v>
      </c>
      <c r="R10585">
        <v>63.115354697412897</v>
      </c>
    </row>
    <row r="10586" spans="1:18" x14ac:dyDescent="0.3">
      <c r="A10586" t="s">
        <v>843</v>
      </c>
      <c r="B10586" t="s">
        <v>851</v>
      </c>
      <c r="C10586" t="str">
        <f t="shared" si="165"/>
        <v>hampshire_MA</v>
      </c>
      <c r="D10586" t="s">
        <v>1946</v>
      </c>
      <c r="E10586">
        <v>11</v>
      </c>
      <c r="F10586" t="s">
        <v>1943</v>
      </c>
      <c r="G10586">
        <v>24.5555555555556</v>
      </c>
      <c r="H10586" t="s">
        <v>845</v>
      </c>
      <c r="I10586">
        <v>159176</v>
      </c>
      <c r="J10586">
        <v>1.54266695705104E-4</v>
      </c>
      <c r="K10586">
        <v>1.14026338710431E-4</v>
      </c>
      <c r="L10586">
        <v>24.5555555555556</v>
      </c>
      <c r="M10586">
        <v>16.4158434760215</v>
      </c>
      <c r="N10586">
        <v>16.4158434760215</v>
      </c>
      <c r="O10586">
        <v>4.6878126540870104</v>
      </c>
      <c r="P10586">
        <v>4.6878126540870104</v>
      </c>
      <c r="Q10586">
        <v>21.103656130108501</v>
      </c>
      <c r="R10586">
        <v>21.103656130108501</v>
      </c>
    </row>
    <row r="10587" spans="1:18" x14ac:dyDescent="0.3">
      <c r="A10587" t="s">
        <v>843</v>
      </c>
      <c r="B10587" t="s">
        <v>313</v>
      </c>
      <c r="C10587" t="str">
        <f t="shared" si="165"/>
        <v>middlesex_MA</v>
      </c>
      <c r="D10587" t="s">
        <v>1946</v>
      </c>
      <c r="E10587">
        <v>27</v>
      </c>
      <c r="F10587" t="s">
        <v>1943</v>
      </c>
      <c r="G10587">
        <v>2743.4444444444398</v>
      </c>
      <c r="H10587" t="s">
        <v>845</v>
      </c>
      <c r="I10587">
        <v>1516516</v>
      </c>
      <c r="J10587">
        <v>1.8090441805061401E-3</v>
      </c>
      <c r="K10587">
        <v>1.6441170266313901E-3</v>
      </c>
      <c r="L10587">
        <v>2743.4444444444398</v>
      </c>
      <c r="M10587">
        <v>2620.37786023239</v>
      </c>
      <c r="N10587">
        <v>2620.37786023239</v>
      </c>
      <c r="O10587">
        <v>326.10426993946601</v>
      </c>
      <c r="P10587">
        <v>326.10426993946601</v>
      </c>
      <c r="Q10587">
        <v>2946.4821301718498</v>
      </c>
      <c r="R10587">
        <v>2946.4821301718498</v>
      </c>
    </row>
    <row r="10588" spans="1:18" x14ac:dyDescent="0.3">
      <c r="A10588" t="s">
        <v>843</v>
      </c>
      <c r="B10588" t="s">
        <v>852</v>
      </c>
      <c r="C10588" t="str">
        <f t="shared" si="165"/>
        <v>nantucket_MA</v>
      </c>
      <c r="D10588" t="s">
        <v>1946</v>
      </c>
      <c r="E10588">
        <v>14</v>
      </c>
      <c r="F10588" t="s">
        <v>1943</v>
      </c>
      <c r="G10588">
        <v>1.55555555555556</v>
      </c>
      <c r="H10588" t="s">
        <v>845</v>
      </c>
      <c r="I10588">
        <v>10172</v>
      </c>
      <c r="J10588">
        <v>1.5292524140341699E-4</v>
      </c>
      <c r="K10588">
        <v>1.3578142208409399E-4</v>
      </c>
      <c r="L10588">
        <v>1.55555555555556</v>
      </c>
      <c r="M10588">
        <v>0.861505058151114</v>
      </c>
      <c r="N10588">
        <v>0.861505058151114</v>
      </c>
      <c r="O10588">
        <v>0.38636778958463702</v>
      </c>
      <c r="P10588">
        <v>0.38636778958463702</v>
      </c>
      <c r="Q10588">
        <v>1.2478728477357499</v>
      </c>
      <c r="R10588">
        <v>1.2478728477357499</v>
      </c>
    </row>
    <row r="10589" spans="1:18" x14ac:dyDescent="0.3">
      <c r="A10589" t="s">
        <v>843</v>
      </c>
      <c r="B10589" t="s">
        <v>853</v>
      </c>
      <c r="C10589" t="str">
        <f t="shared" si="165"/>
        <v>norfolk_MA</v>
      </c>
      <c r="D10589" t="s">
        <v>1946</v>
      </c>
      <c r="E10589">
        <v>30</v>
      </c>
      <c r="F10589" t="s">
        <v>1943</v>
      </c>
      <c r="G10589">
        <v>480.11111111111097</v>
      </c>
      <c r="H10589" t="s">
        <v>845</v>
      </c>
      <c r="I10589">
        <v>662108</v>
      </c>
      <c r="J10589">
        <v>7.2512507190837603E-4</v>
      </c>
      <c r="K10589">
        <v>6.4267436562985396E-4</v>
      </c>
      <c r="L10589">
        <v>480.11111111111097</v>
      </c>
      <c r="M10589">
        <v>211.062790397763</v>
      </c>
      <c r="N10589">
        <v>211.062790397763</v>
      </c>
      <c r="O10589">
        <v>14.595573180238301</v>
      </c>
      <c r="P10589">
        <v>14.595573180238301</v>
      </c>
      <c r="Q10589">
        <v>225.658363578002</v>
      </c>
      <c r="R10589">
        <v>225.658363578002</v>
      </c>
    </row>
    <row r="10590" spans="1:18" x14ac:dyDescent="0.3">
      <c r="A10590" t="s">
        <v>843</v>
      </c>
      <c r="B10590" t="s">
        <v>530</v>
      </c>
      <c r="C10590" t="str">
        <f t="shared" si="165"/>
        <v>plymouth_MA</v>
      </c>
      <c r="D10590" t="s">
        <v>1946</v>
      </c>
      <c r="E10590">
        <v>30</v>
      </c>
      <c r="F10590" t="s">
        <v>1943</v>
      </c>
      <c r="G10590">
        <v>38.8888888888889</v>
      </c>
      <c r="H10590" t="s">
        <v>845</v>
      </c>
      <c r="I10590">
        <v>492952</v>
      </c>
      <c r="J10590" s="1">
        <v>7.8889808518656807E-5</v>
      </c>
      <c r="K10590">
        <v>6.4267436562985396E-4</v>
      </c>
      <c r="L10590">
        <v>316.80761388596801</v>
      </c>
      <c r="M10590">
        <v>33.3581861641362</v>
      </c>
      <c r="N10590">
        <v>147.97294640171199</v>
      </c>
      <c r="O10590">
        <v>8.1200772229008304</v>
      </c>
      <c r="P10590">
        <v>36.019696807552101</v>
      </c>
      <c r="Q10590">
        <v>41.478263387037003</v>
      </c>
      <c r="R10590">
        <v>183.992643209264</v>
      </c>
    </row>
    <row r="10591" spans="1:18" x14ac:dyDescent="0.3">
      <c r="A10591" t="s">
        <v>843</v>
      </c>
      <c r="B10591" t="s">
        <v>854</v>
      </c>
      <c r="C10591" t="str">
        <f t="shared" si="165"/>
        <v>suffolk_MA</v>
      </c>
      <c r="D10591" t="s">
        <v>1946</v>
      </c>
      <c r="E10591">
        <v>17</v>
      </c>
      <c r="F10591" t="s">
        <v>1943</v>
      </c>
      <c r="G10591">
        <v>1822.2222222222199</v>
      </c>
      <c r="H10591" t="s">
        <v>845</v>
      </c>
      <c r="I10591">
        <v>716794</v>
      </c>
      <c r="J10591">
        <v>2.5421839778544801E-3</v>
      </c>
      <c r="K10591">
        <v>1.17675213307958E-3</v>
      </c>
      <c r="L10591">
        <v>1822.2222222222199</v>
      </c>
      <c r="M10591">
        <v>4095.2661559170501</v>
      </c>
      <c r="N10591">
        <v>4095.2661559170501</v>
      </c>
      <c r="O10591">
        <v>41.359255059608799</v>
      </c>
      <c r="P10591">
        <v>41.359255059608799</v>
      </c>
      <c r="Q10591">
        <v>4136.6254109766596</v>
      </c>
      <c r="R10591">
        <v>4136.6254109766596</v>
      </c>
    </row>
    <row r="10592" spans="1:18" x14ac:dyDescent="0.3">
      <c r="A10592" t="s">
        <v>843</v>
      </c>
      <c r="B10592" t="s">
        <v>855</v>
      </c>
      <c r="C10592" t="str">
        <f t="shared" si="165"/>
        <v>worcester_MA</v>
      </c>
      <c r="D10592" t="s">
        <v>1946</v>
      </c>
      <c r="E10592">
        <v>30</v>
      </c>
      <c r="F10592" t="s">
        <v>1943</v>
      </c>
      <c r="G10592">
        <v>332.66666666666703</v>
      </c>
      <c r="H10592" t="s">
        <v>845</v>
      </c>
      <c r="I10592">
        <v>797163</v>
      </c>
      <c r="J10592">
        <v>4.1731323037655599E-4</v>
      </c>
      <c r="K10592">
        <v>6.4267436562985396E-4</v>
      </c>
      <c r="L10592">
        <v>512.31622532859103</v>
      </c>
      <c r="M10592">
        <v>268.54683520651099</v>
      </c>
      <c r="N10592">
        <v>374.79170942122801</v>
      </c>
      <c r="O10592">
        <v>18.884182916070799</v>
      </c>
      <c r="P10592">
        <v>26.355310390065299</v>
      </c>
      <c r="Q10592">
        <v>287.43101812258197</v>
      </c>
      <c r="R10592">
        <v>401.14701981129298</v>
      </c>
    </row>
    <row r="10593" spans="1:18" x14ac:dyDescent="0.3">
      <c r="A10593" t="s">
        <v>856</v>
      </c>
      <c r="B10593" t="s">
        <v>857</v>
      </c>
      <c r="C10593" t="str">
        <f t="shared" si="165"/>
        <v>allegany_MD</v>
      </c>
      <c r="D10593" t="s">
        <v>1946</v>
      </c>
      <c r="E10593">
        <v>1</v>
      </c>
      <c r="F10593" t="s">
        <v>1943</v>
      </c>
      <c r="G10593">
        <v>10.2222222222222</v>
      </c>
      <c r="H10593" t="s">
        <v>858</v>
      </c>
      <c r="I10593">
        <v>77252</v>
      </c>
      <c r="J10593">
        <v>1.3232307541839999E-4</v>
      </c>
      <c r="K10593" s="1">
        <v>1.44038256560943E-5</v>
      </c>
      <c r="L10593">
        <v>10.2222222222222</v>
      </c>
      <c r="M10593">
        <v>5.1870981203223501</v>
      </c>
      <c r="N10593">
        <v>5.1870981203223501</v>
      </c>
      <c r="O10593">
        <v>2.28716639984812</v>
      </c>
      <c r="P10593">
        <v>2.28716639984812</v>
      </c>
      <c r="Q10593">
        <v>7.47426452017047</v>
      </c>
      <c r="R10593">
        <v>7.47426452017047</v>
      </c>
    </row>
    <row r="10594" spans="1:18" x14ac:dyDescent="0.3">
      <c r="A10594" t="s">
        <v>856</v>
      </c>
      <c r="B10594" t="s">
        <v>859</v>
      </c>
      <c r="C10594" t="str">
        <f t="shared" si="165"/>
        <v>anne arundel_MD</v>
      </c>
      <c r="D10594" t="s">
        <v>1946</v>
      </c>
      <c r="E10594">
        <v>8</v>
      </c>
      <c r="F10594" t="s">
        <v>1943</v>
      </c>
      <c r="G10594">
        <v>88.8888888888889</v>
      </c>
      <c r="H10594" t="s">
        <v>858</v>
      </c>
      <c r="I10594">
        <v>512189</v>
      </c>
      <c r="J10594">
        <v>1.7354704784540301E-4</v>
      </c>
      <c r="K10594">
        <v>5.1913400796508398E-4</v>
      </c>
      <c r="L10594">
        <v>265.89472840562797</v>
      </c>
      <c r="M10594">
        <v>118.05193482029</v>
      </c>
      <c r="N10594">
        <v>269.10984325731999</v>
      </c>
      <c r="O10594">
        <v>20.815955845607</v>
      </c>
      <c r="P10594">
        <v>47.451815367449598</v>
      </c>
      <c r="Q10594">
        <v>138.86789066589699</v>
      </c>
      <c r="R10594">
        <v>316.56165862477002</v>
      </c>
    </row>
    <row r="10595" spans="1:18" x14ac:dyDescent="0.3">
      <c r="A10595" t="s">
        <v>856</v>
      </c>
      <c r="B10595" t="s">
        <v>860</v>
      </c>
      <c r="C10595" t="str">
        <f t="shared" si="165"/>
        <v>baltimore_MD</v>
      </c>
      <c r="D10595" t="s">
        <v>1946</v>
      </c>
      <c r="E10595">
        <v>30</v>
      </c>
      <c r="F10595" t="s">
        <v>1943</v>
      </c>
      <c r="G10595">
        <v>670</v>
      </c>
      <c r="H10595" t="s">
        <v>858</v>
      </c>
      <c r="I10595">
        <v>801942</v>
      </c>
      <c r="J10595">
        <v>8.3547189198221298E-4</v>
      </c>
      <c r="K10595">
        <v>6.4267436562985396E-4</v>
      </c>
      <c r="L10595">
        <v>670</v>
      </c>
      <c r="M10595">
        <v>1977.4780242289301</v>
      </c>
      <c r="N10595">
        <v>1977.4780242289301</v>
      </c>
      <c r="O10595">
        <v>34.7077712110205</v>
      </c>
      <c r="P10595">
        <v>34.7077712110205</v>
      </c>
      <c r="Q10595">
        <v>2012.18579543995</v>
      </c>
      <c r="R10595">
        <v>2012.18579543995</v>
      </c>
    </row>
    <row r="10596" spans="1:18" x14ac:dyDescent="0.3">
      <c r="A10596" t="s">
        <v>856</v>
      </c>
      <c r="B10596" t="s">
        <v>861</v>
      </c>
      <c r="C10596" t="str">
        <f t="shared" si="165"/>
        <v>baltimore city_MD</v>
      </c>
      <c r="D10596" t="s">
        <v>1946</v>
      </c>
      <c r="E10596">
        <v>31</v>
      </c>
      <c r="F10596" t="s">
        <v>1943</v>
      </c>
      <c r="G10596">
        <v>701.66666666666697</v>
      </c>
      <c r="H10596" t="s">
        <v>858</v>
      </c>
      <c r="I10596">
        <v>644059</v>
      </c>
      <c r="J10596">
        <v>1.08944470408249E-3</v>
      </c>
      <c r="K10596">
        <v>8.5750877154439705E-4</v>
      </c>
      <c r="L10596">
        <v>701.66666666666697</v>
      </c>
      <c r="M10596">
        <v>804.06324803576001</v>
      </c>
      <c r="N10596">
        <v>804.06324803576001</v>
      </c>
      <c r="O10596">
        <v>19.424427303947699</v>
      </c>
      <c r="P10596">
        <v>19.424427303947699</v>
      </c>
      <c r="Q10596">
        <v>823.48767533970795</v>
      </c>
      <c r="R10596">
        <v>823.48767533970795</v>
      </c>
    </row>
    <row r="10597" spans="1:18" x14ac:dyDescent="0.3">
      <c r="A10597" t="s">
        <v>856</v>
      </c>
      <c r="B10597" t="s">
        <v>862</v>
      </c>
      <c r="C10597" t="str">
        <f t="shared" si="165"/>
        <v>calvert_MD</v>
      </c>
      <c r="D10597" t="s">
        <v>1946</v>
      </c>
      <c r="E10597">
        <v>8</v>
      </c>
      <c r="F10597" t="s">
        <v>1943</v>
      </c>
      <c r="G10597">
        <v>3.5555555555555598</v>
      </c>
      <c r="H10597" t="s">
        <v>858</v>
      </c>
      <c r="I10597">
        <v>90678</v>
      </c>
      <c r="J10597" s="1">
        <v>3.9210784926394002E-5</v>
      </c>
      <c r="K10597">
        <v>5.1913400796508398E-4</v>
      </c>
      <c r="L10597">
        <v>47.074033574257903</v>
      </c>
      <c r="M10597">
        <v>4.5126669090560299</v>
      </c>
      <c r="N10597">
        <v>4.5126669090560299</v>
      </c>
      <c r="O10597">
        <v>0.66703067516418502</v>
      </c>
      <c r="P10597">
        <v>0.66703067516418502</v>
      </c>
      <c r="Q10597">
        <v>5.1796975842202198</v>
      </c>
      <c r="R10597">
        <v>5.1796975842202198</v>
      </c>
    </row>
    <row r="10598" spans="1:18" x14ac:dyDescent="0.3">
      <c r="A10598" t="s">
        <v>856</v>
      </c>
      <c r="B10598" t="s">
        <v>863</v>
      </c>
      <c r="C10598" t="str">
        <f t="shared" si="165"/>
        <v>caroline_MD</v>
      </c>
      <c r="D10598" t="s">
        <v>1946</v>
      </c>
      <c r="E10598">
        <v>29</v>
      </c>
      <c r="F10598" t="s">
        <v>1943</v>
      </c>
      <c r="G10598">
        <v>1.55555555555556</v>
      </c>
      <c r="H10598" t="s">
        <v>858</v>
      </c>
      <c r="I10598">
        <v>34181</v>
      </c>
      <c r="J10598" s="1">
        <v>4.5509363551550701E-5</v>
      </c>
      <c r="K10598" s="1">
        <v>2.7390881575523499E-5</v>
      </c>
      <c r="L10598">
        <v>1.55555555555556</v>
      </c>
      <c r="M10598">
        <v>1.0757802569500201</v>
      </c>
      <c r="N10598">
        <v>1.0757802569500201</v>
      </c>
      <c r="O10598">
        <v>0.51433682302295403</v>
      </c>
      <c r="P10598">
        <v>0.51433682302295403</v>
      </c>
      <c r="Q10598">
        <v>1.59011707997297</v>
      </c>
      <c r="R10598">
        <v>1.59011707997297</v>
      </c>
    </row>
    <row r="10599" spans="1:18" x14ac:dyDescent="0.3">
      <c r="A10599" t="s">
        <v>856</v>
      </c>
      <c r="B10599" t="s">
        <v>125</v>
      </c>
      <c r="C10599" t="str">
        <f t="shared" si="165"/>
        <v>carroll_MD</v>
      </c>
      <c r="D10599" t="s">
        <v>1946</v>
      </c>
      <c r="E10599">
        <v>14</v>
      </c>
      <c r="F10599" t="s">
        <v>1943</v>
      </c>
      <c r="G10599">
        <v>6.4444444444444402</v>
      </c>
      <c r="H10599" t="s">
        <v>858</v>
      </c>
      <c r="I10599">
        <v>154289</v>
      </c>
      <c r="J10599" s="1">
        <v>4.1768657807390302E-5</v>
      </c>
      <c r="K10599">
        <v>1.3578142208409399E-4</v>
      </c>
      <c r="L10599">
        <v>20.949579831932802</v>
      </c>
      <c r="M10599">
        <v>11.226926971240699</v>
      </c>
      <c r="N10599">
        <v>11.226926971240699</v>
      </c>
      <c r="O10599">
        <v>1.68183881891166</v>
      </c>
      <c r="P10599">
        <v>1.68183881891166</v>
      </c>
      <c r="Q10599">
        <v>12.908765790152399</v>
      </c>
      <c r="R10599">
        <v>12.908765790152399</v>
      </c>
    </row>
    <row r="10600" spans="1:18" x14ac:dyDescent="0.3">
      <c r="A10600" t="s">
        <v>856</v>
      </c>
      <c r="B10600" t="s">
        <v>864</v>
      </c>
      <c r="C10600" t="str">
        <f t="shared" si="165"/>
        <v>cecil_MD</v>
      </c>
      <c r="D10600" t="s">
        <v>1946</v>
      </c>
      <c r="E10600">
        <v>11</v>
      </c>
      <c r="F10600" t="s">
        <v>1943</v>
      </c>
      <c r="G10600">
        <v>14.5555555555556</v>
      </c>
      <c r="H10600" t="s">
        <v>858</v>
      </c>
      <c r="I10600">
        <v>101117</v>
      </c>
      <c r="J10600">
        <v>1.4394766019122001E-4</v>
      </c>
      <c r="K10600">
        <v>1.14026338710431E-4</v>
      </c>
      <c r="L10600">
        <v>14.5555555555556</v>
      </c>
      <c r="M10600">
        <v>12.5730840059187</v>
      </c>
      <c r="N10600">
        <v>12.5730840059187</v>
      </c>
      <c r="O10600">
        <v>3.4763730125558299</v>
      </c>
      <c r="P10600">
        <v>3.4763730125558299</v>
      </c>
      <c r="Q10600">
        <v>16.049457018474602</v>
      </c>
      <c r="R10600">
        <v>16.049457018474602</v>
      </c>
    </row>
    <row r="10601" spans="1:18" x14ac:dyDescent="0.3">
      <c r="A10601" t="s">
        <v>856</v>
      </c>
      <c r="B10601" t="s">
        <v>865</v>
      </c>
      <c r="C10601" t="str">
        <f t="shared" si="165"/>
        <v>charles_MD</v>
      </c>
      <c r="D10601" t="s">
        <v>1946</v>
      </c>
      <c r="E10601">
        <v>14</v>
      </c>
      <c r="F10601" t="s">
        <v>1943</v>
      </c>
      <c r="G10601">
        <v>5.6666666666666696</v>
      </c>
      <c r="H10601" t="s">
        <v>858</v>
      </c>
      <c r="I10601">
        <v>146622</v>
      </c>
      <c r="J10601" s="1">
        <v>3.8648133749823798E-5</v>
      </c>
      <c r="K10601">
        <v>1.3578142208409399E-4</v>
      </c>
      <c r="L10601">
        <v>19.908543668814001</v>
      </c>
      <c r="M10601">
        <v>9.0093769598694902</v>
      </c>
      <c r="N10601">
        <v>9.0093769598694902</v>
      </c>
      <c r="O10601">
        <v>1.1580428689403199</v>
      </c>
      <c r="P10601">
        <v>1.1580428689403199</v>
      </c>
      <c r="Q10601">
        <v>10.1674198288098</v>
      </c>
      <c r="R10601">
        <v>10.1674198288098</v>
      </c>
    </row>
    <row r="10602" spans="1:18" x14ac:dyDescent="0.3">
      <c r="A10602" t="s">
        <v>856</v>
      </c>
      <c r="B10602" t="s">
        <v>866</v>
      </c>
      <c r="C10602" t="str">
        <f t="shared" si="165"/>
        <v>dorchester_MD</v>
      </c>
      <c r="D10602" t="s">
        <v>1946</v>
      </c>
      <c r="E10602">
        <v>28</v>
      </c>
      <c r="F10602" t="s">
        <v>1943</v>
      </c>
      <c r="G10602">
        <v>0.55555555555555602</v>
      </c>
      <c r="H10602" t="s">
        <v>858</v>
      </c>
      <c r="I10602">
        <v>31914</v>
      </c>
      <c r="J10602" s="1">
        <v>1.74078948284626E-5</v>
      </c>
      <c r="K10602" s="1">
        <v>1.6595778982157201E-5</v>
      </c>
      <c r="L10602">
        <v>0.55555555555555602</v>
      </c>
      <c r="M10602">
        <v>0.220059026099933</v>
      </c>
      <c r="N10602">
        <v>0.220059026099933</v>
      </c>
      <c r="O10602">
        <v>0.140774086819653</v>
      </c>
      <c r="P10602">
        <v>0.140774086819653</v>
      </c>
      <c r="Q10602">
        <v>0.36083311291958597</v>
      </c>
      <c r="R10602">
        <v>0.36083311291958597</v>
      </c>
    </row>
    <row r="10603" spans="1:18" x14ac:dyDescent="0.3">
      <c r="A10603" t="s">
        <v>856</v>
      </c>
      <c r="B10603" t="s">
        <v>867</v>
      </c>
      <c r="C10603" t="str">
        <f t="shared" si="165"/>
        <v>frederick_MD</v>
      </c>
      <c r="D10603" t="s">
        <v>1946</v>
      </c>
      <c r="E10603">
        <v>14</v>
      </c>
      <c r="F10603" t="s">
        <v>1943</v>
      </c>
      <c r="G10603">
        <v>73.4444444444444</v>
      </c>
      <c r="H10603" t="s">
        <v>858</v>
      </c>
      <c r="I10603">
        <v>247113</v>
      </c>
      <c r="J10603">
        <v>2.9720995837711703E-4</v>
      </c>
      <c r="K10603">
        <v>1.3578142208409399E-4</v>
      </c>
      <c r="L10603">
        <v>73.4444444444444</v>
      </c>
      <c r="M10603">
        <v>64.852396336537396</v>
      </c>
      <c r="N10603">
        <v>64.852396336537396</v>
      </c>
      <c r="O10603">
        <v>74.747994061595307</v>
      </c>
      <c r="P10603">
        <v>74.747994061595307</v>
      </c>
      <c r="Q10603">
        <v>139.60039039813299</v>
      </c>
      <c r="R10603">
        <v>139.60039039813299</v>
      </c>
    </row>
    <row r="10604" spans="1:18" x14ac:dyDescent="0.3">
      <c r="A10604" t="s">
        <v>856</v>
      </c>
      <c r="B10604" t="s">
        <v>868</v>
      </c>
      <c r="C10604" t="str">
        <f t="shared" si="165"/>
        <v>garrett_MD</v>
      </c>
      <c r="D10604" t="s">
        <v>1946</v>
      </c>
      <c r="E10604">
        <v>21</v>
      </c>
      <c r="F10604" t="s">
        <v>1943</v>
      </c>
      <c r="G10604">
        <v>0.11111111111111099</v>
      </c>
      <c r="H10604" t="s">
        <v>858</v>
      </c>
      <c r="I10604">
        <v>27932</v>
      </c>
      <c r="J10604" s="1">
        <v>3.9779146180406397E-6</v>
      </c>
      <c r="K10604" s="1">
        <v>1.61258461029877E-5</v>
      </c>
      <c r="L10604">
        <v>0.45042713334865297</v>
      </c>
      <c r="M10604">
        <v>0.14552931353262499</v>
      </c>
      <c r="N10604">
        <v>0.14552931353262499</v>
      </c>
      <c r="O10604">
        <v>0.243074179391148</v>
      </c>
      <c r="P10604">
        <v>0.243074179391148</v>
      </c>
      <c r="Q10604">
        <v>0.388603492923773</v>
      </c>
      <c r="R10604">
        <v>0.388603492923773</v>
      </c>
    </row>
    <row r="10605" spans="1:18" x14ac:dyDescent="0.3">
      <c r="A10605" t="s">
        <v>856</v>
      </c>
      <c r="B10605" t="s">
        <v>869</v>
      </c>
      <c r="C10605" t="str">
        <f t="shared" si="165"/>
        <v>harford_MD</v>
      </c>
      <c r="D10605" t="s">
        <v>1946</v>
      </c>
      <c r="E10605">
        <v>14</v>
      </c>
      <c r="F10605" t="s">
        <v>1943</v>
      </c>
      <c r="G10605">
        <v>19.7777777777778</v>
      </c>
      <c r="H10605" t="s">
        <v>858</v>
      </c>
      <c r="I10605">
        <v>238802</v>
      </c>
      <c r="J10605" s="1">
        <v>8.2820821340599194E-5</v>
      </c>
      <c r="K10605">
        <v>1.3578142208409399E-4</v>
      </c>
      <c r="L10605">
        <v>32.4248751565258</v>
      </c>
      <c r="M10605">
        <v>28.542284008453901</v>
      </c>
      <c r="N10605">
        <v>28.542284008453901</v>
      </c>
      <c r="O10605">
        <v>4.6630631185813103</v>
      </c>
      <c r="P10605">
        <v>4.6630631185813103</v>
      </c>
      <c r="Q10605">
        <v>33.205347127035203</v>
      </c>
      <c r="R10605">
        <v>33.205347127035203</v>
      </c>
    </row>
    <row r="10606" spans="1:18" x14ac:dyDescent="0.3">
      <c r="A10606" t="s">
        <v>856</v>
      </c>
      <c r="B10606" t="s">
        <v>143</v>
      </c>
      <c r="C10606" t="str">
        <f t="shared" si="165"/>
        <v>howard_MD</v>
      </c>
      <c r="D10606" t="s">
        <v>1946</v>
      </c>
      <c r="E10606">
        <v>8</v>
      </c>
      <c r="F10606" t="s">
        <v>1943</v>
      </c>
      <c r="G10606">
        <v>337.66666666666703</v>
      </c>
      <c r="H10606" t="s">
        <v>858</v>
      </c>
      <c r="I10606">
        <v>296019</v>
      </c>
      <c r="J10606">
        <v>1.14069254563615E-3</v>
      </c>
      <c r="K10606">
        <v>5.1913400796508398E-4</v>
      </c>
      <c r="L10606">
        <v>337.66666666666703</v>
      </c>
      <c r="M10606">
        <v>116.544231700924</v>
      </c>
      <c r="N10606">
        <v>116.544231700924</v>
      </c>
      <c r="O10606">
        <v>322.87804545209701</v>
      </c>
      <c r="P10606">
        <v>322.87804545209701</v>
      </c>
      <c r="Q10606">
        <v>439.42227715302101</v>
      </c>
      <c r="R10606">
        <v>439.42227715302101</v>
      </c>
    </row>
    <row r="10607" spans="1:18" x14ac:dyDescent="0.3">
      <c r="A10607" t="s">
        <v>856</v>
      </c>
      <c r="B10607" t="s">
        <v>321</v>
      </c>
      <c r="C10607" t="str">
        <f t="shared" si="165"/>
        <v>kent_MD</v>
      </c>
      <c r="D10607" t="s">
        <v>1946</v>
      </c>
      <c r="E10607">
        <v>29</v>
      </c>
      <c r="F10607" t="s">
        <v>1943</v>
      </c>
      <c r="G10607">
        <v>1.3333333333333299</v>
      </c>
      <c r="H10607" t="s">
        <v>858</v>
      </c>
      <c r="I10607">
        <v>21870</v>
      </c>
      <c r="J10607" s="1">
        <v>6.0966316110349003E-5</v>
      </c>
      <c r="K10607" s="1">
        <v>2.7390881575523499E-5</v>
      </c>
      <c r="L10607">
        <v>1.3333333333333299</v>
      </c>
      <c r="M10607">
        <v>3.4486421598911599</v>
      </c>
      <c r="N10607">
        <v>3.4486421598911599</v>
      </c>
      <c r="O10607">
        <v>0.42524548499838399</v>
      </c>
      <c r="P10607">
        <v>0.42524548499838399</v>
      </c>
      <c r="Q10607">
        <v>3.8738876448895501</v>
      </c>
      <c r="R10607">
        <v>3.8738876448895501</v>
      </c>
    </row>
    <row r="10608" spans="1:18" x14ac:dyDescent="0.3">
      <c r="A10608" t="s">
        <v>856</v>
      </c>
      <c r="B10608" t="s">
        <v>101</v>
      </c>
      <c r="C10608" t="str">
        <f t="shared" si="165"/>
        <v>montgomery_MD</v>
      </c>
      <c r="D10608" t="s">
        <v>1946</v>
      </c>
      <c r="E10608">
        <v>27</v>
      </c>
      <c r="F10608" t="s">
        <v>1943</v>
      </c>
      <c r="G10608">
        <v>1557.7777777777801</v>
      </c>
      <c r="H10608" t="s">
        <v>858</v>
      </c>
      <c r="I10608">
        <v>980881</v>
      </c>
      <c r="J10608">
        <v>1.58814145424142E-3</v>
      </c>
      <c r="K10608">
        <v>1.6441170266313901E-3</v>
      </c>
      <c r="L10608">
        <v>1612.68315319923</v>
      </c>
      <c r="M10608">
        <v>1609.57354811604</v>
      </c>
      <c r="N10608">
        <v>1653.7709518218401</v>
      </c>
      <c r="O10608">
        <v>181.70121618508401</v>
      </c>
      <c r="P10608">
        <v>186.69056383866999</v>
      </c>
      <c r="Q10608">
        <v>1791.2747643011301</v>
      </c>
      <c r="R10608">
        <v>1840.46151566051</v>
      </c>
    </row>
    <row r="10609" spans="1:18" x14ac:dyDescent="0.3">
      <c r="A10609" t="s">
        <v>856</v>
      </c>
      <c r="B10609" t="s">
        <v>870</v>
      </c>
      <c r="C10609" t="str">
        <f t="shared" si="165"/>
        <v>prince georges_MD</v>
      </c>
      <c r="D10609" t="s">
        <v>1946</v>
      </c>
      <c r="E10609">
        <v>17</v>
      </c>
      <c r="F10609" t="s">
        <v>1943</v>
      </c>
      <c r="G10609">
        <v>707.11111111111097</v>
      </c>
      <c r="H10609" t="s">
        <v>858</v>
      </c>
      <c r="I10609">
        <v>856107</v>
      </c>
      <c r="J10609">
        <v>8.2596113699702402E-4</v>
      </c>
      <c r="K10609">
        <v>1.17675213307958E-3</v>
      </c>
      <c r="L10609">
        <v>1007.42573839436</v>
      </c>
      <c r="M10609">
        <v>320.34426005409603</v>
      </c>
      <c r="N10609">
        <v>421.31665867097303</v>
      </c>
      <c r="O10609">
        <v>74.957277538910503</v>
      </c>
      <c r="P10609">
        <v>98.583785176714599</v>
      </c>
      <c r="Q10609">
        <v>395.301537593006</v>
      </c>
      <c r="R10609">
        <v>519.90044384768805</v>
      </c>
    </row>
    <row r="10610" spans="1:18" x14ac:dyDescent="0.3">
      <c r="A10610" t="s">
        <v>856</v>
      </c>
      <c r="B10610" t="s">
        <v>871</v>
      </c>
      <c r="C10610" t="str">
        <f t="shared" si="165"/>
        <v>queen annes_MD</v>
      </c>
      <c r="D10610" t="s">
        <v>1946</v>
      </c>
      <c r="E10610">
        <v>14</v>
      </c>
      <c r="F10610" t="s">
        <v>1943</v>
      </c>
      <c r="G10610">
        <v>0.88888888888888895</v>
      </c>
      <c r="H10610" t="s">
        <v>858</v>
      </c>
      <c r="I10610">
        <v>45800</v>
      </c>
      <c r="J10610" s="1">
        <v>1.9408054342552201E-5</v>
      </c>
      <c r="K10610">
        <v>1.3578142208409399E-4</v>
      </c>
      <c r="L10610">
        <v>6.2187891314514996</v>
      </c>
      <c r="M10610">
        <v>0.457309730660025</v>
      </c>
      <c r="N10610">
        <v>0.457309730660025</v>
      </c>
      <c r="O10610">
        <v>0.223073965799608</v>
      </c>
      <c r="P10610">
        <v>0.223073965799608</v>
      </c>
      <c r="Q10610">
        <v>0.68038369645963304</v>
      </c>
      <c r="R10610">
        <v>0.68038369645963304</v>
      </c>
    </row>
    <row r="10611" spans="1:18" x14ac:dyDescent="0.3">
      <c r="A10611" t="s">
        <v>856</v>
      </c>
      <c r="B10611" t="s">
        <v>872</v>
      </c>
      <c r="C10611" t="str">
        <f t="shared" si="165"/>
        <v>saint marys_MD</v>
      </c>
      <c r="D10611" t="s">
        <v>1946</v>
      </c>
      <c r="E10611">
        <v>14</v>
      </c>
      <c r="F10611" t="s">
        <v>1943</v>
      </c>
      <c r="G10611">
        <v>4.3333333333333304</v>
      </c>
      <c r="H10611" t="s">
        <v>858</v>
      </c>
      <c r="I10611">
        <v>103749</v>
      </c>
      <c r="J10611" s="1">
        <v>4.17674708511247E-5</v>
      </c>
      <c r="K10611">
        <v>1.3578142208409399E-4</v>
      </c>
      <c r="L10611">
        <v>14.0871867598027</v>
      </c>
      <c r="M10611">
        <v>3.0971093921954398</v>
      </c>
      <c r="N10611">
        <v>3.0971093921954398</v>
      </c>
      <c r="O10611">
        <v>1.6992483059116199</v>
      </c>
      <c r="P10611">
        <v>1.6992483059116199</v>
      </c>
      <c r="Q10611">
        <v>4.7963576981070499</v>
      </c>
      <c r="R10611">
        <v>4.7963576981070499</v>
      </c>
    </row>
    <row r="10612" spans="1:18" x14ac:dyDescent="0.3">
      <c r="A10612" t="s">
        <v>856</v>
      </c>
      <c r="B10612" t="s">
        <v>873</v>
      </c>
      <c r="C10612" t="str">
        <f t="shared" si="165"/>
        <v>somerset_MD</v>
      </c>
      <c r="D10612" t="s">
        <v>1946</v>
      </c>
      <c r="E10612">
        <v>3</v>
      </c>
      <c r="F10612" t="s">
        <v>1943</v>
      </c>
      <c r="G10612">
        <v>0.88888888888888895</v>
      </c>
      <c r="H10612" t="s">
        <v>858</v>
      </c>
      <c r="I10612">
        <v>24843</v>
      </c>
      <c r="J10612" s="1">
        <v>3.5780255560475302E-5</v>
      </c>
      <c r="K10612" s="1">
        <v>1.83313856236108E-5</v>
      </c>
      <c r="L10612">
        <v>0.88888888888888895</v>
      </c>
      <c r="M10612">
        <v>9.0266726332829705</v>
      </c>
      <c r="N10612">
        <v>9.0266726332829705</v>
      </c>
      <c r="O10612">
        <v>0.66600344029677105</v>
      </c>
      <c r="P10612">
        <v>0.66600344029677105</v>
      </c>
      <c r="Q10612">
        <v>9.6926760735797508</v>
      </c>
      <c r="R10612">
        <v>9.6926760735797508</v>
      </c>
    </row>
    <row r="10613" spans="1:18" x14ac:dyDescent="0.3">
      <c r="A10613" t="s">
        <v>856</v>
      </c>
      <c r="B10613" t="s">
        <v>464</v>
      </c>
      <c r="C10613" t="str">
        <f t="shared" si="165"/>
        <v>talbot_MD</v>
      </c>
      <c r="D10613" t="s">
        <v>1946</v>
      </c>
      <c r="E10613">
        <v>29</v>
      </c>
      <c r="F10613" t="s">
        <v>1943</v>
      </c>
      <c r="G10613">
        <v>1.7777777777777799</v>
      </c>
      <c r="H10613" t="s">
        <v>858</v>
      </c>
      <c r="I10613">
        <v>37696</v>
      </c>
      <c r="J10613" s="1">
        <v>4.7160913035276401E-5</v>
      </c>
      <c r="K10613" s="1">
        <v>2.7390881575523499E-5</v>
      </c>
      <c r="L10613">
        <v>1.7777777777777799</v>
      </c>
      <c r="M10613">
        <v>21.029501816064698</v>
      </c>
      <c r="N10613">
        <v>21.029501816064698</v>
      </c>
      <c r="O10613">
        <v>0.61701306365707798</v>
      </c>
      <c r="P10613">
        <v>0.61701306365707798</v>
      </c>
      <c r="Q10613">
        <v>21.646514879721799</v>
      </c>
      <c r="R10613">
        <v>21.646514879721799</v>
      </c>
    </row>
    <row r="10614" spans="1:18" x14ac:dyDescent="0.3">
      <c r="A10614" t="s">
        <v>856</v>
      </c>
      <c r="B10614" t="s">
        <v>115</v>
      </c>
      <c r="C10614" t="str">
        <f t="shared" si="165"/>
        <v>washington_MD</v>
      </c>
      <c r="D10614" t="s">
        <v>1946</v>
      </c>
      <c r="E10614">
        <v>19</v>
      </c>
      <c r="F10614" t="s">
        <v>1943</v>
      </c>
      <c r="G10614">
        <v>18.8888888888889</v>
      </c>
      <c r="H10614" t="s">
        <v>858</v>
      </c>
      <c r="I10614">
        <v>146692</v>
      </c>
      <c r="J10614">
        <v>1.28765637450501E-4</v>
      </c>
      <c r="K10614">
        <v>2.2855364445805999E-4</v>
      </c>
      <c r="L10614">
        <v>33.5269912128418</v>
      </c>
      <c r="M10614">
        <v>26.214251165356799</v>
      </c>
      <c r="N10614">
        <v>26.214251165356799</v>
      </c>
      <c r="O10614">
        <v>3.51387528440338</v>
      </c>
      <c r="P10614">
        <v>3.51387528440338</v>
      </c>
      <c r="Q10614">
        <v>29.7281264497602</v>
      </c>
      <c r="R10614">
        <v>29.7281264497602</v>
      </c>
    </row>
    <row r="10615" spans="1:18" x14ac:dyDescent="0.3">
      <c r="A10615" t="s">
        <v>856</v>
      </c>
      <c r="B10615" t="s">
        <v>874</v>
      </c>
      <c r="C10615" t="str">
        <f t="shared" si="165"/>
        <v>wicomico_MD</v>
      </c>
      <c r="D10615" t="s">
        <v>1946</v>
      </c>
      <c r="E10615">
        <v>12</v>
      </c>
      <c r="F10615" t="s">
        <v>1943</v>
      </c>
      <c r="G10615">
        <v>81.7777777777778</v>
      </c>
      <c r="H10615" t="s">
        <v>858</v>
      </c>
      <c r="I10615">
        <v>98227</v>
      </c>
      <c r="J10615">
        <v>8.32538688728942E-4</v>
      </c>
      <c r="K10615" s="1">
        <v>4.3809210886588899E-5</v>
      </c>
      <c r="L10615">
        <v>81.7777777777778</v>
      </c>
      <c r="M10615">
        <v>374.73811679924597</v>
      </c>
      <c r="N10615">
        <v>374.73811679924597</v>
      </c>
      <c r="O10615">
        <v>6.2764078371743297</v>
      </c>
      <c r="P10615">
        <v>6.2764078371743297</v>
      </c>
      <c r="Q10615">
        <v>381.01452463642102</v>
      </c>
      <c r="R10615">
        <v>381.01452463642102</v>
      </c>
    </row>
    <row r="10616" spans="1:18" x14ac:dyDescent="0.3">
      <c r="A10616" t="s">
        <v>856</v>
      </c>
      <c r="B10616" t="s">
        <v>855</v>
      </c>
      <c r="C10616" t="str">
        <f t="shared" si="165"/>
        <v>worcester_MD</v>
      </c>
      <c r="D10616" t="s">
        <v>1946</v>
      </c>
      <c r="E10616">
        <v>29</v>
      </c>
      <c r="F10616" t="s">
        <v>1943</v>
      </c>
      <c r="G10616">
        <v>13.7777777777778</v>
      </c>
      <c r="H10616" t="s">
        <v>858</v>
      </c>
      <c r="I10616">
        <v>53587</v>
      </c>
      <c r="J10616">
        <v>2.5711045174721099E-4</v>
      </c>
      <c r="K10616" s="1">
        <v>2.7390881575523499E-5</v>
      </c>
      <c r="L10616">
        <v>13.7777777777778</v>
      </c>
      <c r="M10616">
        <v>64.978919418843304</v>
      </c>
      <c r="N10616">
        <v>64.978919418843304</v>
      </c>
      <c r="O10616">
        <v>2.8683186834865202</v>
      </c>
      <c r="P10616">
        <v>2.8683186834865202</v>
      </c>
      <c r="Q10616">
        <v>67.847238102329797</v>
      </c>
      <c r="R10616">
        <v>67.847238102329797</v>
      </c>
    </row>
    <row r="10617" spans="1:18" x14ac:dyDescent="0.3">
      <c r="A10617" t="s">
        <v>875</v>
      </c>
      <c r="B10617" t="s">
        <v>876</v>
      </c>
      <c r="C10617" t="str">
        <f t="shared" si="165"/>
        <v>androscoggin_ME</v>
      </c>
      <c r="D10617" t="s">
        <v>1946</v>
      </c>
      <c r="E10617">
        <v>28</v>
      </c>
      <c r="F10617" t="s">
        <v>1943</v>
      </c>
      <c r="G10617">
        <v>2.1111111111111098</v>
      </c>
      <c r="H10617" t="s">
        <v>877</v>
      </c>
      <c r="I10617">
        <v>107702</v>
      </c>
      <c r="J10617" s="1">
        <v>1.96014104762317E-5</v>
      </c>
      <c r="K10617" s="1">
        <v>1.6595778982157201E-5</v>
      </c>
      <c r="L10617">
        <v>2.1111111111111098</v>
      </c>
      <c r="M10617">
        <v>3.1557968857688299</v>
      </c>
      <c r="N10617">
        <v>3.1557968857688299</v>
      </c>
      <c r="O10617">
        <v>0.54074809844354399</v>
      </c>
      <c r="P10617">
        <v>0.54074809844354399</v>
      </c>
      <c r="Q10617">
        <v>3.6965449842123701</v>
      </c>
      <c r="R10617">
        <v>3.6965449842123701</v>
      </c>
    </row>
    <row r="10618" spans="1:18" x14ac:dyDescent="0.3">
      <c r="A10618" t="s">
        <v>875</v>
      </c>
      <c r="B10618" t="s">
        <v>878</v>
      </c>
      <c r="C10618" t="str">
        <f t="shared" si="165"/>
        <v>aroostook_ME</v>
      </c>
      <c r="D10618" t="s">
        <v>1946</v>
      </c>
      <c r="E10618">
        <v>3</v>
      </c>
      <c r="F10618" t="s">
        <v>1943</v>
      </c>
      <c r="G10618">
        <v>1.6666666666666701</v>
      </c>
      <c r="H10618" t="s">
        <v>877</v>
      </c>
      <c r="I10618">
        <v>71498</v>
      </c>
      <c r="J10618" s="1">
        <v>2.3310675356886401E-5</v>
      </c>
      <c r="K10618" s="1">
        <v>1.83313856236108E-5</v>
      </c>
      <c r="L10618">
        <v>1.6666666666666701</v>
      </c>
      <c r="M10618">
        <v>0.73904342832601699</v>
      </c>
      <c r="N10618">
        <v>0.73904342832601699</v>
      </c>
      <c r="O10618">
        <v>0.28262867885632798</v>
      </c>
      <c r="P10618">
        <v>0.28262867885632798</v>
      </c>
      <c r="Q10618">
        <v>1.02167210718234</v>
      </c>
      <c r="R10618">
        <v>1.02167210718234</v>
      </c>
    </row>
    <row r="10619" spans="1:18" x14ac:dyDescent="0.3">
      <c r="A10619" t="s">
        <v>875</v>
      </c>
      <c r="B10619" t="s">
        <v>587</v>
      </c>
      <c r="C10619" t="str">
        <f t="shared" si="165"/>
        <v>cumberland_ME</v>
      </c>
      <c r="D10619" t="s">
        <v>1946</v>
      </c>
      <c r="E10619">
        <v>19</v>
      </c>
      <c r="F10619" t="s">
        <v>1943</v>
      </c>
      <c r="G10619">
        <v>49.3333333333333</v>
      </c>
      <c r="H10619" t="s">
        <v>877</v>
      </c>
      <c r="I10619">
        <v>282052</v>
      </c>
      <c r="J10619">
        <v>1.74908645687084E-4</v>
      </c>
      <c r="K10619">
        <v>2.2855364445805999E-4</v>
      </c>
      <c r="L10619">
        <v>64.464012526684897</v>
      </c>
      <c r="M10619">
        <v>81.139113650418594</v>
      </c>
      <c r="N10619">
        <v>99.865909466331203</v>
      </c>
      <c r="O10619">
        <v>8.6374698538752099</v>
      </c>
      <c r="P10619">
        <v>10.630986014484501</v>
      </c>
      <c r="Q10619">
        <v>89.776583504293797</v>
      </c>
      <c r="R10619">
        <v>110.49689548081599</v>
      </c>
    </row>
    <row r="10620" spans="1:18" x14ac:dyDescent="0.3">
      <c r="A10620" t="s">
        <v>875</v>
      </c>
      <c r="B10620" t="s">
        <v>80</v>
      </c>
      <c r="C10620" t="str">
        <f t="shared" si="165"/>
        <v>franklin_ME</v>
      </c>
      <c r="D10620" t="s">
        <v>1946</v>
      </c>
      <c r="E10620">
        <v>23</v>
      </c>
      <c r="F10620" t="s">
        <v>1943</v>
      </c>
      <c r="G10620">
        <v>0.33333333333333298</v>
      </c>
      <c r="H10620" t="s">
        <v>877</v>
      </c>
      <c r="I10620">
        <v>30279</v>
      </c>
      <c r="J10620" s="1">
        <v>1.1008729922828801E-5</v>
      </c>
      <c r="K10620" s="1">
        <v>1.8140589569161001E-5</v>
      </c>
      <c r="L10620">
        <v>0.54927891156462605</v>
      </c>
      <c r="M10620">
        <v>0.35810234620859499</v>
      </c>
      <c r="N10620">
        <v>0.35810234620859499</v>
      </c>
      <c r="O10620">
        <v>0.124462171667559</v>
      </c>
      <c r="P10620">
        <v>0.124462171667559</v>
      </c>
      <c r="Q10620">
        <v>0.48256451787615401</v>
      </c>
      <c r="R10620">
        <v>0.48256451787615401</v>
      </c>
    </row>
    <row r="10621" spans="1:18" x14ac:dyDescent="0.3">
      <c r="A10621" t="s">
        <v>875</v>
      </c>
      <c r="B10621" t="s">
        <v>430</v>
      </c>
      <c r="C10621" t="str">
        <f t="shared" si="165"/>
        <v>hancock_ME</v>
      </c>
      <c r="D10621" t="s">
        <v>1946</v>
      </c>
      <c r="E10621">
        <v>28</v>
      </c>
      <c r="F10621" t="s">
        <v>1943</v>
      </c>
      <c r="G10621">
        <v>8.2222222222222197</v>
      </c>
      <c r="H10621" t="s">
        <v>877</v>
      </c>
      <c r="I10621">
        <v>57427</v>
      </c>
      <c r="J10621">
        <v>1.4317694154704599E-4</v>
      </c>
      <c r="K10621" s="1">
        <v>1.6595778982157201E-5</v>
      </c>
      <c r="L10621">
        <v>8.2222222222222197</v>
      </c>
      <c r="M10621">
        <v>9.3680366970668505</v>
      </c>
      <c r="N10621">
        <v>9.3680366970668505</v>
      </c>
      <c r="O10621">
        <v>1.8129690890386501</v>
      </c>
      <c r="P10621">
        <v>1.8129690890386501</v>
      </c>
      <c r="Q10621">
        <v>11.1810057861055</v>
      </c>
      <c r="R10621">
        <v>11.1810057861055</v>
      </c>
    </row>
    <row r="10622" spans="1:18" x14ac:dyDescent="0.3">
      <c r="A10622" t="s">
        <v>875</v>
      </c>
      <c r="B10622" t="s">
        <v>879</v>
      </c>
      <c r="C10622" t="str">
        <f t="shared" si="165"/>
        <v>kennebec_ME</v>
      </c>
      <c r="D10622" t="s">
        <v>1946</v>
      </c>
      <c r="E10622">
        <v>20</v>
      </c>
      <c r="F10622" t="s">
        <v>1943</v>
      </c>
      <c r="G10622">
        <v>3</v>
      </c>
      <c r="H10622" t="s">
        <v>877</v>
      </c>
      <c r="I10622">
        <v>128765</v>
      </c>
      <c r="J10622" s="1">
        <v>2.3298256513804199E-5</v>
      </c>
      <c r="K10622">
        <v>1.05890121126158E-4</v>
      </c>
      <c r="L10622">
        <v>13.634941446809799</v>
      </c>
      <c r="M10622">
        <v>3.51418622002616</v>
      </c>
      <c r="N10622">
        <v>3.51418622002616</v>
      </c>
      <c r="O10622">
        <v>0.53619973140527499</v>
      </c>
      <c r="P10622">
        <v>0.53619973140527499</v>
      </c>
      <c r="Q10622">
        <v>4.0503859514314398</v>
      </c>
      <c r="R10622">
        <v>4.0503859514314398</v>
      </c>
    </row>
    <row r="10623" spans="1:18" x14ac:dyDescent="0.3">
      <c r="A10623" t="s">
        <v>875</v>
      </c>
      <c r="B10623" t="s">
        <v>601</v>
      </c>
      <c r="C10623" t="str">
        <f t="shared" ref="C10623:C10686" si="166">CONCATENATE(B10623,"_",A10623)</f>
        <v>knox_ME</v>
      </c>
      <c r="D10623" t="s">
        <v>1946</v>
      </c>
      <c r="E10623">
        <v>13</v>
      </c>
      <c r="F10623" t="s">
        <v>1943</v>
      </c>
      <c r="G10623">
        <v>0.66666666666666696</v>
      </c>
      <c r="H10623" t="s">
        <v>877</v>
      </c>
      <c r="I10623">
        <v>39736</v>
      </c>
      <c r="J10623" s="1">
        <v>1.6777397490101301E-5</v>
      </c>
      <c r="K10623" s="1">
        <v>1.81017473358107E-5</v>
      </c>
      <c r="L10623">
        <v>0.71929103213577295</v>
      </c>
      <c r="M10623">
        <v>0.46627730206303902</v>
      </c>
      <c r="N10623">
        <v>0.46627730206303902</v>
      </c>
      <c r="O10623">
        <v>0.32915719583016001</v>
      </c>
      <c r="P10623">
        <v>0.32915719583016001</v>
      </c>
      <c r="Q10623">
        <v>0.79543449789319898</v>
      </c>
      <c r="R10623">
        <v>0.79543449789319898</v>
      </c>
    </row>
    <row r="10624" spans="1:18" x14ac:dyDescent="0.3">
      <c r="A10624" t="s">
        <v>875</v>
      </c>
      <c r="B10624" t="s">
        <v>148</v>
      </c>
      <c r="C10624" t="str">
        <f t="shared" si="166"/>
        <v>lincoln_ME</v>
      </c>
      <c r="D10624" t="s">
        <v>1946</v>
      </c>
      <c r="E10624">
        <v>13</v>
      </c>
      <c r="F10624" t="s">
        <v>1943</v>
      </c>
      <c r="G10624">
        <v>0.88888888888888895</v>
      </c>
      <c r="H10624" t="s">
        <v>877</v>
      </c>
      <c r="I10624">
        <v>34457</v>
      </c>
      <c r="J10624" s="1">
        <v>2.57970481727628E-5</v>
      </c>
      <c r="K10624" s="1">
        <v>1.81017473358107E-5</v>
      </c>
      <c r="L10624">
        <v>0.88888888888888895</v>
      </c>
      <c r="M10624">
        <v>0.80914896732615604</v>
      </c>
      <c r="N10624">
        <v>0.80914896732615604</v>
      </c>
      <c r="O10624">
        <v>0.279597413398888</v>
      </c>
      <c r="P10624">
        <v>0.279597413398888</v>
      </c>
      <c r="Q10624">
        <v>1.0887463807250399</v>
      </c>
      <c r="R10624">
        <v>1.0887463807250399</v>
      </c>
    </row>
    <row r="10625" spans="1:18" x14ac:dyDescent="0.3">
      <c r="A10625" t="s">
        <v>875</v>
      </c>
      <c r="B10625" t="s">
        <v>880</v>
      </c>
      <c r="C10625" t="str">
        <f t="shared" si="166"/>
        <v>oxford_ME</v>
      </c>
      <c r="D10625" t="s">
        <v>1946</v>
      </c>
      <c r="E10625">
        <v>23</v>
      </c>
      <c r="F10625" t="s">
        <v>1943</v>
      </c>
      <c r="G10625">
        <v>1</v>
      </c>
      <c r="H10625" t="s">
        <v>877</v>
      </c>
      <c r="I10625">
        <v>57841</v>
      </c>
      <c r="J10625" s="1">
        <v>1.72887743987829E-5</v>
      </c>
      <c r="K10625" s="1">
        <v>1.8140589569161001E-5</v>
      </c>
      <c r="L10625">
        <v>1.04926984126984</v>
      </c>
      <c r="M10625">
        <v>0.46740418452850602</v>
      </c>
      <c r="N10625">
        <v>0.46740418452850602</v>
      </c>
      <c r="O10625">
        <v>0.221097103596154</v>
      </c>
      <c r="P10625">
        <v>0.221097103596154</v>
      </c>
      <c r="Q10625">
        <v>0.68850128812466005</v>
      </c>
      <c r="R10625">
        <v>0.68850128812466005</v>
      </c>
    </row>
    <row r="10626" spans="1:18" x14ac:dyDescent="0.3">
      <c r="A10626" t="s">
        <v>875</v>
      </c>
      <c r="B10626" t="s">
        <v>881</v>
      </c>
      <c r="C10626" t="str">
        <f t="shared" si="166"/>
        <v>penobscot_ME</v>
      </c>
      <c r="D10626" t="s">
        <v>1946</v>
      </c>
      <c r="E10626">
        <v>7</v>
      </c>
      <c r="F10626" t="s">
        <v>1943</v>
      </c>
      <c r="G10626">
        <v>8.2222222222222197</v>
      </c>
      <c r="H10626" t="s">
        <v>877</v>
      </c>
      <c r="I10626">
        <v>151435</v>
      </c>
      <c r="J10626" s="1">
        <v>5.4295388927409302E-5</v>
      </c>
      <c r="K10626" s="1">
        <v>9.3300721142804697E-5</v>
      </c>
      <c r="L10626">
        <v>14.128994706260601</v>
      </c>
      <c r="M10626">
        <v>15.6255661795671</v>
      </c>
      <c r="N10626">
        <v>15.6255661795671</v>
      </c>
      <c r="O10626">
        <v>2.0071965565193901</v>
      </c>
      <c r="P10626">
        <v>2.0071965565193901</v>
      </c>
      <c r="Q10626">
        <v>17.632762736086502</v>
      </c>
      <c r="R10626">
        <v>17.632762736086502</v>
      </c>
    </row>
    <row r="10627" spans="1:18" x14ac:dyDescent="0.3">
      <c r="A10627" t="s">
        <v>875</v>
      </c>
      <c r="B10627" t="s">
        <v>882</v>
      </c>
      <c r="C10627" t="str">
        <f t="shared" si="166"/>
        <v>piscataquis_ME</v>
      </c>
      <c r="D10627" t="s">
        <v>1946</v>
      </c>
      <c r="E10627">
        <v>3</v>
      </c>
      <c r="F10627" t="s">
        <v>1943</v>
      </c>
      <c r="G10627">
        <v>0</v>
      </c>
      <c r="H10627">
        <v>0</v>
      </c>
      <c r="I10627">
        <v>17199</v>
      </c>
      <c r="J10627">
        <v>0</v>
      </c>
      <c r="K10627" s="1">
        <v>1.83313856236108E-5</v>
      </c>
      <c r="L10627">
        <v>0.31528150134048299</v>
      </c>
      <c r="M10627" t="s">
        <v>25</v>
      </c>
      <c r="N10627" t="s">
        <v>25</v>
      </c>
      <c r="O10627" t="s">
        <v>25</v>
      </c>
      <c r="P10627" t="s">
        <v>25</v>
      </c>
      <c r="Q10627" t="s">
        <v>25</v>
      </c>
      <c r="R10627" t="s">
        <v>25</v>
      </c>
    </row>
    <row r="10628" spans="1:18" x14ac:dyDescent="0.3">
      <c r="A10628" t="s">
        <v>875</v>
      </c>
      <c r="B10628" t="s">
        <v>883</v>
      </c>
      <c r="C10628" t="str">
        <f t="shared" si="166"/>
        <v>sagadahoc_ME</v>
      </c>
      <c r="D10628" t="s">
        <v>1946</v>
      </c>
      <c r="E10628">
        <v>29</v>
      </c>
      <c r="F10628" t="s">
        <v>1943</v>
      </c>
      <c r="G10628">
        <v>0.77777777777777801</v>
      </c>
      <c r="H10628" t="s">
        <v>877</v>
      </c>
      <c r="I10628">
        <v>35281</v>
      </c>
      <c r="J10628" s="1">
        <v>2.2045230514378198E-5</v>
      </c>
      <c r="K10628" s="1">
        <v>2.7390881575523499E-5</v>
      </c>
      <c r="L10628">
        <v>0.96637769286604502</v>
      </c>
      <c r="M10628">
        <v>0.58190524192568505</v>
      </c>
      <c r="N10628">
        <v>0.58190524192568505</v>
      </c>
      <c r="O10628">
        <v>0.20223322072543301</v>
      </c>
      <c r="P10628">
        <v>0.20223322072543301</v>
      </c>
      <c r="Q10628">
        <v>0.78413846265111797</v>
      </c>
      <c r="R10628">
        <v>0.78413846265111797</v>
      </c>
    </row>
    <row r="10629" spans="1:18" x14ac:dyDescent="0.3">
      <c r="A10629" t="s">
        <v>875</v>
      </c>
      <c r="B10629" t="s">
        <v>873</v>
      </c>
      <c r="C10629" t="str">
        <f t="shared" si="166"/>
        <v>somerset_ME</v>
      </c>
      <c r="D10629" t="s">
        <v>1946</v>
      </c>
      <c r="E10629">
        <v>1</v>
      </c>
      <c r="F10629" t="s">
        <v>1943</v>
      </c>
      <c r="G10629">
        <v>0.33333333333333298</v>
      </c>
      <c r="H10629" t="s">
        <v>877</v>
      </c>
      <c r="I10629">
        <v>45469</v>
      </c>
      <c r="J10629" s="1">
        <v>7.3310020746735897E-6</v>
      </c>
      <c r="K10629" s="1">
        <v>1.44038256560943E-5</v>
      </c>
      <c r="L10629">
        <v>0.65492754875695003</v>
      </c>
      <c r="M10629">
        <v>0.36574194662533099</v>
      </c>
      <c r="N10629">
        <v>0.36574194662533099</v>
      </c>
      <c r="O10629">
        <v>7.6868260449533293E-2</v>
      </c>
      <c r="P10629">
        <v>7.6868260449533293E-2</v>
      </c>
      <c r="Q10629">
        <v>0.44261020707486498</v>
      </c>
      <c r="R10629">
        <v>0.44261020707486498</v>
      </c>
    </row>
    <row r="10630" spans="1:18" x14ac:dyDescent="0.3">
      <c r="A10630" t="s">
        <v>875</v>
      </c>
      <c r="B10630" t="s">
        <v>884</v>
      </c>
      <c r="C10630" t="str">
        <f t="shared" si="166"/>
        <v>waldo_ME</v>
      </c>
      <c r="D10630" t="s">
        <v>1946</v>
      </c>
      <c r="E10630">
        <v>23</v>
      </c>
      <c r="F10630" t="s">
        <v>1943</v>
      </c>
      <c r="G10630">
        <v>0.33333333333333298</v>
      </c>
      <c r="H10630" t="s">
        <v>877</v>
      </c>
      <c r="I10630">
        <v>38829</v>
      </c>
      <c r="J10630" s="1">
        <v>8.5846489307819802E-6</v>
      </c>
      <c r="K10630" s="1">
        <v>1.8140589569161001E-5</v>
      </c>
      <c r="L10630">
        <v>0.704380952380952</v>
      </c>
      <c r="M10630">
        <v>0.26599919803681299</v>
      </c>
      <c r="N10630">
        <v>0.26599919803681299</v>
      </c>
      <c r="O10630">
        <v>0.14361562984582299</v>
      </c>
      <c r="P10630">
        <v>0.14361562984582299</v>
      </c>
      <c r="Q10630">
        <v>0.40961482788263598</v>
      </c>
      <c r="R10630">
        <v>0.40961482788263598</v>
      </c>
    </row>
    <row r="10631" spans="1:18" x14ac:dyDescent="0.3">
      <c r="A10631" t="s">
        <v>875</v>
      </c>
      <c r="B10631" t="s">
        <v>115</v>
      </c>
      <c r="C10631" t="str">
        <f t="shared" si="166"/>
        <v>washington_ME</v>
      </c>
      <c r="D10631" t="s">
        <v>1946</v>
      </c>
      <c r="E10631">
        <v>3</v>
      </c>
      <c r="F10631" t="s">
        <v>1943</v>
      </c>
      <c r="G10631">
        <v>5.3333333333333304</v>
      </c>
      <c r="H10631" t="s">
        <v>877</v>
      </c>
      <c r="I10631">
        <v>33154</v>
      </c>
      <c r="J10631">
        <v>1.60865456154109E-4</v>
      </c>
      <c r="K10631" s="1">
        <v>1.83313856236108E-5</v>
      </c>
      <c r="L10631">
        <v>5.3333333333333304</v>
      </c>
      <c r="M10631">
        <v>5.7415997515758903</v>
      </c>
      <c r="N10631">
        <v>5.7415997515758903</v>
      </c>
      <c r="O10631">
        <v>2.4349436446897799</v>
      </c>
      <c r="P10631">
        <v>2.4349436446897799</v>
      </c>
      <c r="Q10631">
        <v>8.1765433962656697</v>
      </c>
      <c r="R10631">
        <v>8.1765433962656697</v>
      </c>
    </row>
    <row r="10632" spans="1:18" x14ac:dyDescent="0.3">
      <c r="A10632" t="s">
        <v>875</v>
      </c>
      <c r="B10632" t="s">
        <v>885</v>
      </c>
      <c r="C10632" t="str">
        <f t="shared" si="166"/>
        <v>york_ME</v>
      </c>
      <c r="D10632" t="s">
        <v>1946</v>
      </c>
      <c r="E10632">
        <v>19</v>
      </c>
      <c r="F10632" t="s">
        <v>1943</v>
      </c>
      <c r="G10632">
        <v>10.4444444444444</v>
      </c>
      <c r="H10632" t="s">
        <v>877</v>
      </c>
      <c r="I10632">
        <v>197131</v>
      </c>
      <c r="J10632" s="1">
        <v>5.2982252636289799E-5</v>
      </c>
      <c r="K10632">
        <v>2.2855364445805999E-4</v>
      </c>
      <c r="L10632">
        <v>45.055008485661901</v>
      </c>
      <c r="M10632">
        <v>8.0436926743019299</v>
      </c>
      <c r="N10632">
        <v>8.0436926743019299</v>
      </c>
      <c r="O10632">
        <v>2.3885458034779101</v>
      </c>
      <c r="P10632">
        <v>2.3885458034779101</v>
      </c>
      <c r="Q10632">
        <v>10.4322384777798</v>
      </c>
      <c r="R10632">
        <v>10.4322384777798</v>
      </c>
    </row>
    <row r="10633" spans="1:18" x14ac:dyDescent="0.3">
      <c r="A10633" t="s">
        <v>886</v>
      </c>
      <c r="B10633" t="s">
        <v>887</v>
      </c>
      <c r="C10633" t="str">
        <f t="shared" si="166"/>
        <v>alcona_MI</v>
      </c>
      <c r="D10633" t="s">
        <v>1946</v>
      </c>
      <c r="E10633">
        <v>1</v>
      </c>
      <c r="F10633" t="s">
        <v>1943</v>
      </c>
      <c r="G10633">
        <v>0.11111111111111099</v>
      </c>
      <c r="H10633" t="s">
        <v>888</v>
      </c>
      <c r="I10633">
        <v>10438</v>
      </c>
      <c r="J10633" s="1">
        <v>1.06448659811373E-5</v>
      </c>
      <c r="K10633" s="1">
        <v>1.44038256560943E-5</v>
      </c>
      <c r="L10633">
        <v>0.150347132198312</v>
      </c>
      <c r="M10633">
        <v>0.178286483112955</v>
      </c>
      <c r="N10633">
        <v>0.178286483112955</v>
      </c>
      <c r="O10633">
        <v>0.102159285609251</v>
      </c>
      <c r="P10633">
        <v>0.102159285609251</v>
      </c>
      <c r="Q10633">
        <v>0.280445768722206</v>
      </c>
      <c r="R10633">
        <v>0.280445768722206</v>
      </c>
    </row>
    <row r="10634" spans="1:18" x14ac:dyDescent="0.3">
      <c r="A10634" t="s">
        <v>886</v>
      </c>
      <c r="B10634" t="s">
        <v>889</v>
      </c>
      <c r="C10634" t="str">
        <f t="shared" si="166"/>
        <v>alger_MI</v>
      </c>
      <c r="D10634" t="s">
        <v>1946</v>
      </c>
      <c r="E10634">
        <v>1</v>
      </c>
      <c r="F10634" t="s">
        <v>1943</v>
      </c>
      <c r="G10634">
        <v>0.11111111111111099</v>
      </c>
      <c r="H10634" t="s">
        <v>888</v>
      </c>
      <c r="I10634">
        <v>9795</v>
      </c>
      <c r="J10634" s="1">
        <v>1.13436560603482E-5</v>
      </c>
      <c r="K10634" s="1">
        <v>1.44038256560943E-5</v>
      </c>
      <c r="L10634">
        <v>0.141085472301443</v>
      </c>
      <c r="M10634">
        <v>0.25420262972125801</v>
      </c>
      <c r="N10634">
        <v>0.25420262972125801</v>
      </c>
      <c r="O10634">
        <v>3.54730875111402E-2</v>
      </c>
      <c r="P10634">
        <v>3.54730875111402E-2</v>
      </c>
      <c r="Q10634">
        <v>0.28967571723239799</v>
      </c>
      <c r="R10634">
        <v>0.28967571723239799</v>
      </c>
    </row>
    <row r="10635" spans="1:18" x14ac:dyDescent="0.3">
      <c r="A10635" t="s">
        <v>886</v>
      </c>
      <c r="B10635" t="s">
        <v>890</v>
      </c>
      <c r="C10635" t="str">
        <f t="shared" si="166"/>
        <v>allegan_MI</v>
      </c>
      <c r="D10635" t="s">
        <v>1946</v>
      </c>
      <c r="E10635">
        <v>12</v>
      </c>
      <c r="F10635" t="s">
        <v>1943</v>
      </c>
      <c r="G10635">
        <v>2</v>
      </c>
      <c r="H10635" t="s">
        <v>888</v>
      </c>
      <c r="I10635">
        <v>93985</v>
      </c>
      <c r="J10635" s="1">
        <v>2.1279991488003401E-5</v>
      </c>
      <c r="K10635" s="1">
        <v>4.3809210886588899E-5</v>
      </c>
      <c r="L10635">
        <v>4.1174086851760601</v>
      </c>
      <c r="M10635">
        <v>0.228754744575803</v>
      </c>
      <c r="N10635">
        <v>0.228754744575803</v>
      </c>
      <c r="O10635">
        <v>0.36746282473896202</v>
      </c>
      <c r="P10635">
        <v>0.36746282473896202</v>
      </c>
      <c r="Q10635">
        <v>0.59621756931476499</v>
      </c>
      <c r="R10635">
        <v>0.59621756931476499</v>
      </c>
    </row>
    <row r="10636" spans="1:18" x14ac:dyDescent="0.3">
      <c r="A10636" t="s">
        <v>886</v>
      </c>
      <c r="B10636" t="s">
        <v>891</v>
      </c>
      <c r="C10636" t="str">
        <f t="shared" si="166"/>
        <v>alpena_MI</v>
      </c>
      <c r="D10636" t="s">
        <v>1946</v>
      </c>
      <c r="E10636">
        <v>3</v>
      </c>
      <c r="F10636" t="s">
        <v>1943</v>
      </c>
      <c r="G10636">
        <v>0.11111111111111099</v>
      </c>
      <c r="H10636" t="s">
        <v>888</v>
      </c>
      <c r="I10636">
        <v>29919</v>
      </c>
      <c r="J10636" s="1">
        <v>3.7137307768010699E-6</v>
      </c>
      <c r="K10636" s="1">
        <v>1.83313856236108E-5</v>
      </c>
      <c r="L10636">
        <v>0.54845672647281196</v>
      </c>
      <c r="M10636">
        <v>8.3952121834365498E-2</v>
      </c>
      <c r="N10636">
        <v>8.3952121834365498E-2</v>
      </c>
      <c r="O10636">
        <v>5.4280516953815E-2</v>
      </c>
      <c r="P10636">
        <v>5.4280516953815E-2</v>
      </c>
      <c r="Q10636">
        <v>0.13823263878818001</v>
      </c>
      <c r="R10636">
        <v>0.13823263878818001</v>
      </c>
    </row>
    <row r="10637" spans="1:18" x14ac:dyDescent="0.3">
      <c r="A10637" t="s">
        <v>886</v>
      </c>
      <c r="B10637" t="s">
        <v>892</v>
      </c>
      <c r="C10637" t="str">
        <f t="shared" si="166"/>
        <v>antrim_MI</v>
      </c>
      <c r="D10637" t="s">
        <v>1946</v>
      </c>
      <c r="E10637">
        <v>28</v>
      </c>
      <c r="F10637" t="s">
        <v>1943</v>
      </c>
      <c r="G10637">
        <v>0.11111111111111099</v>
      </c>
      <c r="H10637" t="s">
        <v>888</v>
      </c>
      <c r="I10637">
        <v>22943</v>
      </c>
      <c r="J10637" s="1">
        <v>4.8429198932620499E-6</v>
      </c>
      <c r="K10637" s="1">
        <v>1.6595778982157201E-5</v>
      </c>
      <c r="L10637">
        <v>0.38075695718763197</v>
      </c>
      <c r="M10637">
        <v>0.163028574175902</v>
      </c>
      <c r="N10637">
        <v>0.163028574175902</v>
      </c>
      <c r="O10637">
        <v>0.12497835371258401</v>
      </c>
      <c r="P10637">
        <v>0.12497835371258401</v>
      </c>
      <c r="Q10637">
        <v>0.28800692788848598</v>
      </c>
      <c r="R10637">
        <v>0.28800692788848598</v>
      </c>
    </row>
    <row r="10638" spans="1:18" x14ac:dyDescent="0.3">
      <c r="A10638" t="s">
        <v>886</v>
      </c>
      <c r="B10638" t="s">
        <v>893</v>
      </c>
      <c r="C10638" t="str">
        <f t="shared" si="166"/>
        <v>arenac_MI</v>
      </c>
      <c r="D10638" t="s">
        <v>1946</v>
      </c>
      <c r="E10638">
        <v>3</v>
      </c>
      <c r="F10638" t="s">
        <v>1943</v>
      </c>
      <c r="G10638">
        <v>0</v>
      </c>
      <c r="H10638">
        <v>0</v>
      </c>
      <c r="I10638">
        <v>17398</v>
      </c>
      <c r="J10638">
        <v>0</v>
      </c>
      <c r="K10638" s="1">
        <v>1.83313856236108E-5</v>
      </c>
      <c r="L10638">
        <v>0.31892944707958099</v>
      </c>
      <c r="M10638" t="s">
        <v>25</v>
      </c>
      <c r="N10638" t="s">
        <v>25</v>
      </c>
      <c r="O10638" t="s">
        <v>25</v>
      </c>
      <c r="P10638" t="s">
        <v>25</v>
      </c>
      <c r="Q10638" t="s">
        <v>25</v>
      </c>
      <c r="R10638" t="s">
        <v>25</v>
      </c>
    </row>
    <row r="10639" spans="1:18" x14ac:dyDescent="0.3">
      <c r="A10639" t="s">
        <v>886</v>
      </c>
      <c r="B10639" t="s">
        <v>894</v>
      </c>
      <c r="C10639" t="str">
        <f t="shared" si="166"/>
        <v>baraga_MI</v>
      </c>
      <c r="D10639" t="s">
        <v>1946</v>
      </c>
      <c r="E10639">
        <v>1</v>
      </c>
      <c r="F10639" t="s">
        <v>1943</v>
      </c>
      <c r="G10639">
        <v>0</v>
      </c>
      <c r="H10639">
        <v>0</v>
      </c>
      <c r="I10639">
        <v>8077</v>
      </c>
      <c r="J10639">
        <v>0</v>
      </c>
      <c r="K10639" s="1">
        <v>1.44038256560943E-5</v>
      </c>
      <c r="L10639">
        <v>0.116339699824273</v>
      </c>
      <c r="M10639" t="s">
        <v>25</v>
      </c>
      <c r="N10639" t="s">
        <v>25</v>
      </c>
      <c r="O10639" t="s">
        <v>25</v>
      </c>
      <c r="P10639" t="s">
        <v>25</v>
      </c>
      <c r="Q10639" t="s">
        <v>25</v>
      </c>
      <c r="R10639" t="s">
        <v>25</v>
      </c>
    </row>
    <row r="10640" spans="1:18" x14ac:dyDescent="0.3">
      <c r="A10640" t="s">
        <v>886</v>
      </c>
      <c r="B10640" t="s">
        <v>895</v>
      </c>
      <c r="C10640" t="str">
        <f t="shared" si="166"/>
        <v>barry_MI</v>
      </c>
      <c r="D10640" t="s">
        <v>1946</v>
      </c>
      <c r="E10640">
        <v>12</v>
      </c>
      <c r="F10640" t="s">
        <v>1943</v>
      </c>
      <c r="G10640">
        <v>0.88888888888888895</v>
      </c>
      <c r="H10640" t="s">
        <v>888</v>
      </c>
      <c r="I10640">
        <v>52689</v>
      </c>
      <c r="J10640" s="1">
        <v>1.6870483191726701E-5</v>
      </c>
      <c r="K10640" s="1">
        <v>4.3809210886588899E-5</v>
      </c>
      <c r="L10640">
        <v>2.3082635124034798</v>
      </c>
      <c r="M10640">
        <v>0.63456198688325804</v>
      </c>
      <c r="N10640">
        <v>0.63456198688325804</v>
      </c>
      <c r="O10640">
        <v>0.35817877398771802</v>
      </c>
      <c r="P10640">
        <v>0.35817877398771802</v>
      </c>
      <c r="Q10640">
        <v>0.99274076087097596</v>
      </c>
      <c r="R10640">
        <v>0.99274076087097596</v>
      </c>
    </row>
    <row r="10641" spans="1:18" x14ac:dyDescent="0.3">
      <c r="A10641" t="s">
        <v>886</v>
      </c>
      <c r="B10641" t="s">
        <v>329</v>
      </c>
      <c r="C10641" t="str">
        <f t="shared" si="166"/>
        <v>bay_MI</v>
      </c>
      <c r="D10641" t="s">
        <v>1946</v>
      </c>
      <c r="E10641">
        <v>28</v>
      </c>
      <c r="F10641" t="s">
        <v>1943</v>
      </c>
      <c r="G10641">
        <v>12</v>
      </c>
      <c r="H10641" t="s">
        <v>888</v>
      </c>
      <c r="I10641">
        <v>104814</v>
      </c>
      <c r="J10641">
        <v>1.1448852252561701E-4</v>
      </c>
      <c r="K10641" s="1">
        <v>1.6595778982157201E-5</v>
      </c>
      <c r="L10641">
        <v>12</v>
      </c>
      <c r="M10641">
        <v>0.39874671610777801</v>
      </c>
      <c r="N10641">
        <v>0.39874671610777801</v>
      </c>
      <c r="O10641">
        <v>2.2290537062187501</v>
      </c>
      <c r="P10641">
        <v>2.2290537062187501</v>
      </c>
      <c r="Q10641">
        <v>2.6278004223265299</v>
      </c>
      <c r="R10641">
        <v>2.6278004223265299</v>
      </c>
    </row>
    <row r="10642" spans="1:18" x14ac:dyDescent="0.3">
      <c r="A10642" t="s">
        <v>886</v>
      </c>
      <c r="B10642" t="s">
        <v>896</v>
      </c>
      <c r="C10642" t="str">
        <f t="shared" si="166"/>
        <v>benzie_MI</v>
      </c>
      <c r="D10642" t="s">
        <v>1946</v>
      </c>
      <c r="E10642">
        <v>15</v>
      </c>
      <c r="F10642" t="s">
        <v>1943</v>
      </c>
      <c r="G10642">
        <v>0</v>
      </c>
      <c r="H10642">
        <v>0</v>
      </c>
      <c r="I10642">
        <v>15760</v>
      </c>
      <c r="J10642">
        <v>0</v>
      </c>
      <c r="K10642" s="1">
        <v>1.9110958223445302E-5</v>
      </c>
      <c r="L10642">
        <v>0.30118870160149802</v>
      </c>
      <c r="M10642" t="s">
        <v>25</v>
      </c>
      <c r="N10642" t="s">
        <v>25</v>
      </c>
      <c r="O10642" t="s">
        <v>25</v>
      </c>
      <c r="P10642" t="s">
        <v>25</v>
      </c>
      <c r="Q10642" t="s">
        <v>25</v>
      </c>
      <c r="R10642" t="s">
        <v>25</v>
      </c>
    </row>
    <row r="10643" spans="1:18" x14ac:dyDescent="0.3">
      <c r="A10643" t="s">
        <v>886</v>
      </c>
      <c r="B10643" t="s">
        <v>385</v>
      </c>
      <c r="C10643" t="str">
        <f t="shared" si="166"/>
        <v>berrien_MI</v>
      </c>
      <c r="D10643" t="s">
        <v>1946</v>
      </c>
      <c r="E10643">
        <v>20</v>
      </c>
      <c r="F10643" t="s">
        <v>1943</v>
      </c>
      <c r="G10643">
        <v>18.3333333333333</v>
      </c>
      <c r="H10643" t="s">
        <v>888</v>
      </c>
      <c r="I10643">
        <v>168117</v>
      </c>
      <c r="J10643">
        <v>1.09051037868469E-4</v>
      </c>
      <c r="K10643">
        <v>1.05890121126158E-4</v>
      </c>
      <c r="L10643">
        <v>18.3333333333333</v>
      </c>
      <c r="M10643">
        <v>19.351778018469801</v>
      </c>
      <c r="N10643">
        <v>19.351778018469801</v>
      </c>
      <c r="O10643">
        <v>3.2458648464274802</v>
      </c>
      <c r="P10643">
        <v>3.2458648464274802</v>
      </c>
      <c r="Q10643">
        <v>22.5976428648972</v>
      </c>
      <c r="R10643">
        <v>22.5976428648972</v>
      </c>
    </row>
    <row r="10644" spans="1:18" x14ac:dyDescent="0.3">
      <c r="A10644" t="s">
        <v>886</v>
      </c>
      <c r="B10644" t="s">
        <v>897</v>
      </c>
      <c r="C10644" t="str">
        <f t="shared" si="166"/>
        <v>branch_MI</v>
      </c>
      <c r="D10644" t="s">
        <v>1946</v>
      </c>
      <c r="E10644">
        <v>23</v>
      </c>
      <c r="F10644" t="s">
        <v>1943</v>
      </c>
      <c r="G10644">
        <v>1.6666666666666701</v>
      </c>
      <c r="H10644" t="s">
        <v>888</v>
      </c>
      <c r="I10644">
        <v>45752</v>
      </c>
      <c r="J10644" s="1">
        <v>3.6428280002331397E-5</v>
      </c>
      <c r="K10644" s="1">
        <v>1.8140589569161001E-5</v>
      </c>
      <c r="L10644">
        <v>1.6666666666666701</v>
      </c>
      <c r="M10644">
        <v>0.29351979004392798</v>
      </c>
      <c r="N10644">
        <v>0.29351979004392798</v>
      </c>
      <c r="O10644">
        <v>0.39178097843475301</v>
      </c>
      <c r="P10644">
        <v>0.39178097843475301</v>
      </c>
      <c r="Q10644">
        <v>0.68530076847868104</v>
      </c>
      <c r="R10644">
        <v>0.68530076847868104</v>
      </c>
    </row>
    <row r="10645" spans="1:18" x14ac:dyDescent="0.3">
      <c r="A10645" t="s">
        <v>886</v>
      </c>
      <c r="B10645" t="s">
        <v>58</v>
      </c>
      <c r="C10645" t="str">
        <f t="shared" si="166"/>
        <v>calhoun_MI</v>
      </c>
      <c r="D10645" t="s">
        <v>1946</v>
      </c>
      <c r="E10645">
        <v>7</v>
      </c>
      <c r="F10645" t="s">
        <v>1943</v>
      </c>
      <c r="G10645">
        <v>2.8888888888888902</v>
      </c>
      <c r="H10645" t="s">
        <v>888</v>
      </c>
      <c r="I10645">
        <v>136259</v>
      </c>
      <c r="J10645" s="1">
        <v>2.1201453767375999E-5</v>
      </c>
      <c r="K10645" s="1">
        <v>9.3300721142804697E-5</v>
      </c>
      <c r="L10645">
        <v>12.7130629621974</v>
      </c>
      <c r="M10645">
        <v>3.07879936535176</v>
      </c>
      <c r="N10645">
        <v>3.07879936535176</v>
      </c>
      <c r="O10645">
        <v>0.81054433241022195</v>
      </c>
      <c r="P10645">
        <v>0.81054433241022195</v>
      </c>
      <c r="Q10645">
        <v>3.8893436977619902</v>
      </c>
      <c r="R10645">
        <v>3.8893436977619902</v>
      </c>
    </row>
    <row r="10646" spans="1:18" x14ac:dyDescent="0.3">
      <c r="A10646" t="s">
        <v>886</v>
      </c>
      <c r="B10646" t="s">
        <v>502</v>
      </c>
      <c r="C10646" t="str">
        <f t="shared" si="166"/>
        <v>cass_MI</v>
      </c>
      <c r="D10646" t="s">
        <v>1946</v>
      </c>
      <c r="E10646">
        <v>21</v>
      </c>
      <c r="F10646" t="s">
        <v>1943</v>
      </c>
      <c r="G10646">
        <v>0.88888888888888895</v>
      </c>
      <c r="H10646" t="s">
        <v>888</v>
      </c>
      <c r="I10646">
        <v>42623</v>
      </c>
      <c r="J10646" s="1">
        <v>2.0854676791612201E-5</v>
      </c>
      <c r="K10646" s="1">
        <v>1.61258461029877E-5</v>
      </c>
      <c r="L10646">
        <v>0.88888888888888895</v>
      </c>
      <c r="M10646">
        <v>1.1594305561351099</v>
      </c>
      <c r="N10646">
        <v>1.1594305561351099</v>
      </c>
      <c r="O10646">
        <v>0.35055458730559902</v>
      </c>
      <c r="P10646">
        <v>0.35055458730559902</v>
      </c>
      <c r="Q10646">
        <v>1.5099851434407101</v>
      </c>
      <c r="R10646">
        <v>1.5099851434407101</v>
      </c>
    </row>
    <row r="10647" spans="1:18" x14ac:dyDescent="0.3">
      <c r="A10647" t="s">
        <v>886</v>
      </c>
      <c r="B10647" t="s">
        <v>898</v>
      </c>
      <c r="C10647" t="str">
        <f t="shared" si="166"/>
        <v>charlevoix_MI</v>
      </c>
      <c r="D10647" t="s">
        <v>1946</v>
      </c>
      <c r="E10647">
        <v>28</v>
      </c>
      <c r="F10647" t="s">
        <v>1943</v>
      </c>
      <c r="G10647">
        <v>0.55555555555555602</v>
      </c>
      <c r="H10647" t="s">
        <v>888</v>
      </c>
      <c r="I10647">
        <v>27048</v>
      </c>
      <c r="J10647" s="1">
        <v>2.05396168129087E-5</v>
      </c>
      <c r="K10647" s="1">
        <v>1.6595778982157201E-5</v>
      </c>
      <c r="L10647">
        <v>0.55555555555555602</v>
      </c>
      <c r="M10647">
        <v>0.49981342193431799</v>
      </c>
      <c r="N10647">
        <v>0.49981342193431799</v>
      </c>
      <c r="O10647">
        <v>0.33987636642289298</v>
      </c>
      <c r="P10647">
        <v>0.33987636642289298</v>
      </c>
      <c r="Q10647">
        <v>0.83968978835721098</v>
      </c>
      <c r="R10647">
        <v>0.83968978835721098</v>
      </c>
    </row>
    <row r="10648" spans="1:18" x14ac:dyDescent="0.3">
      <c r="A10648" t="s">
        <v>886</v>
      </c>
      <c r="B10648" t="s">
        <v>899</v>
      </c>
      <c r="C10648" t="str">
        <f t="shared" si="166"/>
        <v>cheboygan_MI</v>
      </c>
      <c r="D10648" t="s">
        <v>1946</v>
      </c>
      <c r="E10648">
        <v>1</v>
      </c>
      <c r="F10648" t="s">
        <v>1943</v>
      </c>
      <c r="G10648">
        <v>1.2222222222222201</v>
      </c>
      <c r="H10648" t="s">
        <v>888</v>
      </c>
      <c r="I10648">
        <v>22384</v>
      </c>
      <c r="J10648" s="1">
        <v>5.4602493844809803E-5</v>
      </c>
      <c r="K10648" s="1">
        <v>1.44038256560943E-5</v>
      </c>
      <c r="L10648">
        <v>1.2222222222222201</v>
      </c>
      <c r="M10648">
        <v>1.2223121181763501</v>
      </c>
      <c r="N10648">
        <v>1.2223121181763501</v>
      </c>
      <c r="O10648">
        <v>0.26062165899668499</v>
      </c>
      <c r="P10648">
        <v>0.26062165899668499</v>
      </c>
      <c r="Q10648">
        <v>1.48293377717304</v>
      </c>
      <c r="R10648">
        <v>1.48293377717304</v>
      </c>
    </row>
    <row r="10649" spans="1:18" x14ac:dyDescent="0.3">
      <c r="A10649" t="s">
        <v>886</v>
      </c>
      <c r="B10649" t="s">
        <v>900</v>
      </c>
      <c r="C10649" t="str">
        <f t="shared" si="166"/>
        <v>chippewa_MI</v>
      </c>
      <c r="D10649" t="s">
        <v>1946</v>
      </c>
      <c r="E10649">
        <v>1</v>
      </c>
      <c r="F10649" t="s">
        <v>1943</v>
      </c>
      <c r="G10649">
        <v>0</v>
      </c>
      <c r="H10649">
        <v>0</v>
      </c>
      <c r="I10649">
        <v>38978</v>
      </c>
      <c r="J10649">
        <v>0</v>
      </c>
      <c r="K10649" s="1">
        <v>1.44038256560943E-5</v>
      </c>
      <c r="L10649">
        <v>0.56143231642324198</v>
      </c>
      <c r="M10649" t="s">
        <v>25</v>
      </c>
      <c r="N10649" t="s">
        <v>25</v>
      </c>
      <c r="O10649" t="s">
        <v>25</v>
      </c>
      <c r="P10649" t="s">
        <v>25</v>
      </c>
      <c r="Q10649" t="s">
        <v>25</v>
      </c>
      <c r="R10649" t="s">
        <v>25</v>
      </c>
    </row>
    <row r="10650" spans="1:18" x14ac:dyDescent="0.3">
      <c r="A10650" t="s">
        <v>886</v>
      </c>
      <c r="B10650" t="s">
        <v>901</v>
      </c>
      <c r="C10650" t="str">
        <f t="shared" si="166"/>
        <v>clare_MI</v>
      </c>
      <c r="D10650" t="s">
        <v>1946</v>
      </c>
      <c r="E10650">
        <v>25</v>
      </c>
      <c r="F10650" t="s">
        <v>1943</v>
      </c>
      <c r="G10650">
        <v>0</v>
      </c>
      <c r="H10650">
        <v>0</v>
      </c>
      <c r="I10650">
        <v>33835</v>
      </c>
      <c r="J10650">
        <v>0</v>
      </c>
      <c r="K10650" s="1">
        <v>1.69600759811404E-5</v>
      </c>
      <c r="L10650">
        <v>0.57384417082188499</v>
      </c>
      <c r="M10650" t="s">
        <v>25</v>
      </c>
      <c r="N10650" t="s">
        <v>25</v>
      </c>
      <c r="O10650" t="s">
        <v>25</v>
      </c>
      <c r="P10650" t="s">
        <v>25</v>
      </c>
      <c r="Q10650" t="s">
        <v>25</v>
      </c>
      <c r="R10650" t="s">
        <v>25</v>
      </c>
    </row>
    <row r="10651" spans="1:18" x14ac:dyDescent="0.3">
      <c r="A10651" t="s">
        <v>886</v>
      </c>
      <c r="B10651" t="s">
        <v>506</v>
      </c>
      <c r="C10651" t="str">
        <f t="shared" si="166"/>
        <v>clinton_MI</v>
      </c>
      <c r="D10651" t="s">
        <v>1946</v>
      </c>
      <c r="E10651">
        <v>11</v>
      </c>
      <c r="F10651" t="s">
        <v>1943</v>
      </c>
      <c r="G10651">
        <v>1.1111111111111101</v>
      </c>
      <c r="H10651" t="s">
        <v>888</v>
      </c>
      <c r="I10651">
        <v>56381</v>
      </c>
      <c r="J10651" s="1">
        <v>1.9707190562620601E-5</v>
      </c>
      <c r="K10651">
        <v>1.14026338710431E-4</v>
      </c>
      <c r="L10651">
        <v>6.4289190028328003</v>
      </c>
      <c r="M10651">
        <v>1.4359506821982599</v>
      </c>
      <c r="N10651">
        <v>1.4359506821982599</v>
      </c>
      <c r="O10651">
        <v>0.457918277084082</v>
      </c>
      <c r="P10651">
        <v>0.457918277084082</v>
      </c>
      <c r="Q10651">
        <v>1.8938689592823399</v>
      </c>
      <c r="R10651">
        <v>1.8938689592823399</v>
      </c>
    </row>
    <row r="10652" spans="1:18" x14ac:dyDescent="0.3">
      <c r="A10652" t="s">
        <v>886</v>
      </c>
      <c r="B10652" t="s">
        <v>132</v>
      </c>
      <c r="C10652" t="str">
        <f t="shared" si="166"/>
        <v>crawford_MI</v>
      </c>
      <c r="D10652" t="s">
        <v>1946</v>
      </c>
      <c r="E10652">
        <v>23</v>
      </c>
      <c r="F10652" t="s">
        <v>1943</v>
      </c>
      <c r="G10652">
        <v>0.22222222222222199</v>
      </c>
      <c r="H10652" t="s">
        <v>888</v>
      </c>
      <c r="I10652">
        <v>11889</v>
      </c>
      <c r="J10652" s="1">
        <v>1.8691414098933699E-5</v>
      </c>
      <c r="K10652" s="1">
        <v>1.8140589569161001E-5</v>
      </c>
      <c r="L10652">
        <v>0.22222222222222199</v>
      </c>
      <c r="M10652">
        <v>0.19057116047472</v>
      </c>
      <c r="N10652">
        <v>0.19057116047472</v>
      </c>
      <c r="O10652">
        <v>0.24313973824778901</v>
      </c>
      <c r="P10652">
        <v>0.24313973824778901</v>
      </c>
      <c r="Q10652">
        <v>0.43371089872250901</v>
      </c>
      <c r="R10652">
        <v>0.43371089872250901</v>
      </c>
    </row>
    <row r="10653" spans="1:18" x14ac:dyDescent="0.3">
      <c r="A10653" t="s">
        <v>886</v>
      </c>
      <c r="B10653" t="s">
        <v>268</v>
      </c>
      <c r="C10653" t="str">
        <f t="shared" si="166"/>
        <v>delta_MI</v>
      </c>
      <c r="D10653" t="s">
        <v>1946</v>
      </c>
      <c r="E10653">
        <v>23</v>
      </c>
      <c r="F10653" t="s">
        <v>1943</v>
      </c>
      <c r="G10653">
        <v>0.33333333333333298</v>
      </c>
      <c r="H10653" t="s">
        <v>888</v>
      </c>
      <c r="I10653">
        <v>38602</v>
      </c>
      <c r="J10653" s="1">
        <v>8.6351311676424396E-6</v>
      </c>
      <c r="K10653" s="1">
        <v>1.8140589569161001E-5</v>
      </c>
      <c r="L10653">
        <v>0.70026303854875305</v>
      </c>
      <c r="M10653">
        <v>0.76307387463816601</v>
      </c>
      <c r="N10653">
        <v>0.76307387463816601</v>
      </c>
      <c r="O10653">
        <v>0.44799785602391201</v>
      </c>
      <c r="P10653">
        <v>0.44799785602391201</v>
      </c>
      <c r="Q10653">
        <v>1.21107173066208</v>
      </c>
      <c r="R10653">
        <v>1.21107173066208</v>
      </c>
    </row>
    <row r="10654" spans="1:18" x14ac:dyDescent="0.3">
      <c r="A10654" t="s">
        <v>886</v>
      </c>
      <c r="B10654" t="s">
        <v>509</v>
      </c>
      <c r="C10654" t="str">
        <f t="shared" si="166"/>
        <v>dickinson_MI</v>
      </c>
      <c r="D10654" t="s">
        <v>1946</v>
      </c>
      <c r="E10654">
        <v>21</v>
      </c>
      <c r="F10654" t="s">
        <v>1943</v>
      </c>
      <c r="G10654">
        <v>1.8888888888888899</v>
      </c>
      <c r="H10654" t="s">
        <v>888</v>
      </c>
      <c r="I10654">
        <v>26255</v>
      </c>
      <c r="J10654" s="1">
        <v>7.1943968344653905E-5</v>
      </c>
      <c r="K10654" s="1">
        <v>1.61258461029877E-5</v>
      </c>
      <c r="L10654">
        <v>1.8888888888888899</v>
      </c>
      <c r="M10654">
        <v>1.3733459640127601</v>
      </c>
      <c r="N10654">
        <v>1.3733459640127601</v>
      </c>
      <c r="O10654">
        <v>0.36061868369720301</v>
      </c>
      <c r="P10654">
        <v>0.36061868369720301</v>
      </c>
      <c r="Q10654">
        <v>1.7339646477099599</v>
      </c>
      <c r="R10654">
        <v>1.7339646477099599</v>
      </c>
    </row>
    <row r="10655" spans="1:18" x14ac:dyDescent="0.3">
      <c r="A10655" t="s">
        <v>886</v>
      </c>
      <c r="B10655" t="s">
        <v>902</v>
      </c>
      <c r="C10655" t="str">
        <f t="shared" si="166"/>
        <v>eaton_MI</v>
      </c>
      <c r="D10655" t="s">
        <v>1946</v>
      </c>
      <c r="E10655">
        <v>12</v>
      </c>
      <c r="F10655" t="s">
        <v>1943</v>
      </c>
      <c r="G10655">
        <v>1.2222222222222201</v>
      </c>
      <c r="H10655" t="s">
        <v>888</v>
      </c>
      <c r="I10655">
        <v>115752</v>
      </c>
      <c r="J10655" s="1">
        <v>1.0558972823123799E-5</v>
      </c>
      <c r="K10655" s="1">
        <v>4.3809210886588899E-5</v>
      </c>
      <c r="L10655">
        <v>5.0710037785444397</v>
      </c>
      <c r="M10655">
        <v>1.59877120330125</v>
      </c>
      <c r="N10655">
        <v>1.59877120330125</v>
      </c>
      <c r="O10655">
        <v>0.46693513163897898</v>
      </c>
      <c r="P10655">
        <v>0.46693513163897898</v>
      </c>
      <c r="Q10655">
        <v>2.0657063349402298</v>
      </c>
      <c r="R10655">
        <v>2.0657063349402298</v>
      </c>
    </row>
    <row r="10656" spans="1:18" x14ac:dyDescent="0.3">
      <c r="A10656" t="s">
        <v>886</v>
      </c>
      <c r="B10656" t="s">
        <v>511</v>
      </c>
      <c r="C10656" t="str">
        <f t="shared" si="166"/>
        <v>emmet_MI</v>
      </c>
      <c r="D10656" t="s">
        <v>1946</v>
      </c>
      <c r="E10656">
        <v>13</v>
      </c>
      <c r="F10656" t="s">
        <v>1943</v>
      </c>
      <c r="G10656">
        <v>0.66666666666666696</v>
      </c>
      <c r="H10656" t="s">
        <v>888</v>
      </c>
      <c r="I10656">
        <v>34927</v>
      </c>
      <c r="J10656" s="1">
        <v>1.9087429972991299E-5</v>
      </c>
      <c r="K10656" s="1">
        <v>1.81017473358107E-5</v>
      </c>
      <c r="L10656">
        <v>0.66666666666666696</v>
      </c>
      <c r="M10656">
        <v>0.427348136651583</v>
      </c>
      <c r="N10656">
        <v>0.427348136651583</v>
      </c>
      <c r="O10656">
        <v>0.14228416527092599</v>
      </c>
      <c r="P10656">
        <v>0.14228416527092599</v>
      </c>
      <c r="Q10656">
        <v>0.56963230192250802</v>
      </c>
      <c r="R10656">
        <v>0.56963230192250802</v>
      </c>
    </row>
    <row r="10657" spans="1:18" x14ac:dyDescent="0.3">
      <c r="A10657" t="s">
        <v>886</v>
      </c>
      <c r="B10657" t="s">
        <v>903</v>
      </c>
      <c r="C10657" t="str">
        <f t="shared" si="166"/>
        <v>genesee_MI</v>
      </c>
      <c r="D10657" t="s">
        <v>1946</v>
      </c>
      <c r="E10657">
        <v>16</v>
      </c>
      <c r="F10657" t="s">
        <v>1943</v>
      </c>
      <c r="G10657">
        <v>38.6666666666667</v>
      </c>
      <c r="H10657" t="s">
        <v>888</v>
      </c>
      <c r="I10657">
        <v>439732</v>
      </c>
      <c r="J10657" s="1">
        <v>8.79323466717607E-5</v>
      </c>
      <c r="K10657">
        <v>2.98520101336052E-4</v>
      </c>
      <c r="L10657">
        <v>131.268841200705</v>
      </c>
      <c r="M10657">
        <v>73.130600621683797</v>
      </c>
      <c r="N10657">
        <v>182.375970409236</v>
      </c>
      <c r="O10657">
        <v>6.8135112761085104</v>
      </c>
      <c r="P10657">
        <v>16.991802614925</v>
      </c>
      <c r="Q10657">
        <v>79.944111897792297</v>
      </c>
      <c r="R10657">
        <v>199.36777302416101</v>
      </c>
    </row>
    <row r="10658" spans="1:18" x14ac:dyDescent="0.3">
      <c r="A10658" t="s">
        <v>886</v>
      </c>
      <c r="B10658" t="s">
        <v>904</v>
      </c>
      <c r="C10658" t="str">
        <f t="shared" si="166"/>
        <v>gladwin_MI</v>
      </c>
      <c r="D10658" t="s">
        <v>1946</v>
      </c>
      <c r="E10658">
        <v>3</v>
      </c>
      <c r="F10658" t="s">
        <v>1943</v>
      </c>
      <c r="G10658">
        <v>0.11111111111111099</v>
      </c>
      <c r="H10658" t="s">
        <v>888</v>
      </c>
      <c r="I10658">
        <v>26617</v>
      </c>
      <c r="J10658" s="1">
        <v>4.1744415640797598E-6</v>
      </c>
      <c r="K10658" s="1">
        <v>1.83313856236108E-5</v>
      </c>
      <c r="L10658">
        <v>0.487926491143649</v>
      </c>
      <c r="M10658">
        <v>4.48952693735266E-2</v>
      </c>
      <c r="N10658">
        <v>4.48952693735266E-2</v>
      </c>
      <c r="O10658">
        <v>2.91652420059977E-2</v>
      </c>
      <c r="P10658">
        <v>2.91652420059977E-2</v>
      </c>
      <c r="Q10658">
        <v>7.4060511379524296E-2</v>
      </c>
      <c r="R10658">
        <v>7.4060511379524296E-2</v>
      </c>
    </row>
    <row r="10659" spans="1:18" x14ac:dyDescent="0.3">
      <c r="A10659" t="s">
        <v>886</v>
      </c>
      <c r="B10659" t="s">
        <v>905</v>
      </c>
      <c r="C10659" t="str">
        <f t="shared" si="166"/>
        <v>gogebic_MI</v>
      </c>
      <c r="D10659" t="s">
        <v>1946</v>
      </c>
      <c r="E10659">
        <v>4</v>
      </c>
      <c r="F10659" t="s">
        <v>1943</v>
      </c>
      <c r="G10659">
        <v>0</v>
      </c>
      <c r="H10659">
        <v>0</v>
      </c>
      <c r="I10659">
        <v>16499</v>
      </c>
      <c r="J10659">
        <v>0</v>
      </c>
      <c r="K10659" s="1">
        <v>1.8779871733476099E-5</v>
      </c>
      <c r="L10659">
        <v>0.30984910373062102</v>
      </c>
      <c r="M10659" t="s">
        <v>25</v>
      </c>
      <c r="N10659" t="s">
        <v>25</v>
      </c>
      <c r="O10659" t="s">
        <v>25</v>
      </c>
      <c r="P10659" t="s">
        <v>25</v>
      </c>
      <c r="Q10659" t="s">
        <v>25</v>
      </c>
      <c r="R10659" t="s">
        <v>25</v>
      </c>
    </row>
    <row r="10660" spans="1:18" x14ac:dyDescent="0.3">
      <c r="A10660" t="s">
        <v>886</v>
      </c>
      <c r="B10660" t="s">
        <v>906</v>
      </c>
      <c r="C10660" t="str">
        <f t="shared" si="166"/>
        <v>grand traverse_MI</v>
      </c>
      <c r="D10660" t="s">
        <v>1946</v>
      </c>
      <c r="E10660">
        <v>12</v>
      </c>
      <c r="F10660" t="s">
        <v>1943</v>
      </c>
      <c r="G10660">
        <v>38.2222222222222</v>
      </c>
      <c r="H10660" t="s">
        <v>888</v>
      </c>
      <c r="I10660">
        <v>93754</v>
      </c>
      <c r="J10660">
        <v>4.07686309087849E-4</v>
      </c>
      <c r="K10660" s="1">
        <v>4.3809210886588899E-5</v>
      </c>
      <c r="L10660">
        <v>38.2222222222222</v>
      </c>
      <c r="M10660">
        <v>1.2482502418375701</v>
      </c>
      <c r="N10660">
        <v>1.2482502418375701</v>
      </c>
      <c r="O10660">
        <v>5.3382890446908497</v>
      </c>
      <c r="P10660">
        <v>5.3382890446908497</v>
      </c>
      <c r="Q10660">
        <v>6.5865392865284198</v>
      </c>
      <c r="R10660">
        <v>6.5865392865284198</v>
      </c>
    </row>
    <row r="10661" spans="1:18" x14ac:dyDescent="0.3">
      <c r="A10661" t="s">
        <v>886</v>
      </c>
      <c r="B10661" t="s">
        <v>907</v>
      </c>
      <c r="C10661" t="str">
        <f t="shared" si="166"/>
        <v>gratiot_MI</v>
      </c>
      <c r="D10661" t="s">
        <v>1946</v>
      </c>
      <c r="E10661">
        <v>23</v>
      </c>
      <c r="F10661" t="s">
        <v>1943</v>
      </c>
      <c r="G10661">
        <v>1.2222222222222201</v>
      </c>
      <c r="H10661" t="s">
        <v>888</v>
      </c>
      <c r="I10661">
        <v>45082</v>
      </c>
      <c r="J10661" s="1">
        <v>2.71110913939537E-5</v>
      </c>
      <c r="K10661" s="1">
        <v>1.8140589569161001E-5</v>
      </c>
      <c r="L10661">
        <v>1.2222222222222201</v>
      </c>
      <c r="M10661">
        <v>4.9103665355610797</v>
      </c>
      <c r="N10661">
        <v>4.9103665355610797</v>
      </c>
      <c r="O10661">
        <v>0.14456983561562001</v>
      </c>
      <c r="P10661">
        <v>0.14456983561562001</v>
      </c>
      <c r="Q10661">
        <v>5.0549363711766997</v>
      </c>
      <c r="R10661">
        <v>5.0549363711766997</v>
      </c>
    </row>
    <row r="10662" spans="1:18" x14ac:dyDescent="0.3">
      <c r="A10662" t="s">
        <v>886</v>
      </c>
      <c r="B10662" t="s">
        <v>908</v>
      </c>
      <c r="C10662" t="str">
        <f t="shared" si="166"/>
        <v>hillsdale_MI</v>
      </c>
      <c r="D10662" t="s">
        <v>1946</v>
      </c>
      <c r="E10662">
        <v>23</v>
      </c>
      <c r="F10662" t="s">
        <v>1943</v>
      </c>
      <c r="G10662">
        <v>0.22222222222222199</v>
      </c>
      <c r="H10662" t="s">
        <v>888</v>
      </c>
      <c r="I10662">
        <v>43432</v>
      </c>
      <c r="J10662" s="1">
        <v>5.1165551257649199E-6</v>
      </c>
      <c r="K10662" s="1">
        <v>1.8140589569161001E-5</v>
      </c>
      <c r="L10662">
        <v>0.78788208616779998</v>
      </c>
      <c r="M10662">
        <v>1.6518767418054701</v>
      </c>
      <c r="N10662">
        <v>1.6518767418054701</v>
      </c>
      <c r="O10662">
        <v>4.1153258175481801E-2</v>
      </c>
      <c r="P10662">
        <v>4.1153258175481801E-2</v>
      </c>
      <c r="Q10662">
        <v>1.6930299999809599</v>
      </c>
      <c r="R10662">
        <v>1.6930299999809599</v>
      </c>
    </row>
    <row r="10663" spans="1:18" x14ac:dyDescent="0.3">
      <c r="A10663" t="s">
        <v>886</v>
      </c>
      <c r="B10663" t="s">
        <v>909</v>
      </c>
      <c r="C10663" t="str">
        <f t="shared" si="166"/>
        <v>houghton_MI</v>
      </c>
      <c r="D10663" t="s">
        <v>1946</v>
      </c>
      <c r="E10663">
        <v>3</v>
      </c>
      <c r="F10663" t="s">
        <v>1943</v>
      </c>
      <c r="G10663">
        <v>1.8888888888888899</v>
      </c>
      <c r="H10663" t="s">
        <v>888</v>
      </c>
      <c r="I10663">
        <v>37275</v>
      </c>
      <c r="J10663" s="1">
        <v>5.06744168716E-5</v>
      </c>
      <c r="K10663" s="1">
        <v>1.83313856236108E-5</v>
      </c>
      <c r="L10663">
        <v>1.8888888888888899</v>
      </c>
      <c r="M10663">
        <v>4.8589257839849198</v>
      </c>
      <c r="N10663">
        <v>4.8589257839849198</v>
      </c>
      <c r="O10663">
        <v>0.37318988380552798</v>
      </c>
      <c r="P10663">
        <v>0.37318988380552798</v>
      </c>
      <c r="Q10663">
        <v>5.2321156677904499</v>
      </c>
      <c r="R10663">
        <v>5.2321156677904499</v>
      </c>
    </row>
    <row r="10664" spans="1:18" x14ac:dyDescent="0.3">
      <c r="A10664" t="s">
        <v>886</v>
      </c>
      <c r="B10664" t="s">
        <v>910</v>
      </c>
      <c r="C10664" t="str">
        <f t="shared" si="166"/>
        <v>huron_MI</v>
      </c>
      <c r="D10664" t="s">
        <v>1946</v>
      </c>
      <c r="E10664">
        <v>23</v>
      </c>
      <c r="F10664" t="s">
        <v>1943</v>
      </c>
      <c r="G10664">
        <v>0.33333333333333298</v>
      </c>
      <c r="H10664" t="s">
        <v>888</v>
      </c>
      <c r="I10664">
        <v>33416</v>
      </c>
      <c r="J10664" s="1">
        <v>9.9752613518474193E-6</v>
      </c>
      <c r="K10664" s="1">
        <v>1.8140589569161001E-5</v>
      </c>
      <c r="L10664">
        <v>0.60618594104308399</v>
      </c>
      <c r="M10664">
        <v>0.32258161556413301</v>
      </c>
      <c r="N10664">
        <v>0.32258161556413301</v>
      </c>
      <c r="O10664">
        <v>0.14420178094225999</v>
      </c>
      <c r="P10664">
        <v>0.14420178094225999</v>
      </c>
      <c r="Q10664">
        <v>0.466783396506393</v>
      </c>
      <c r="R10664">
        <v>0.466783396506393</v>
      </c>
    </row>
    <row r="10665" spans="1:18" x14ac:dyDescent="0.3">
      <c r="A10665" t="s">
        <v>886</v>
      </c>
      <c r="B10665" t="s">
        <v>911</v>
      </c>
      <c r="C10665" t="str">
        <f t="shared" si="166"/>
        <v>ingham_MI</v>
      </c>
      <c r="D10665" t="s">
        <v>1946</v>
      </c>
      <c r="E10665">
        <v>16</v>
      </c>
      <c r="F10665" t="s">
        <v>1943</v>
      </c>
      <c r="G10665">
        <v>99.3333333333333</v>
      </c>
      <c r="H10665" t="s">
        <v>888</v>
      </c>
      <c r="I10665">
        <v>297878</v>
      </c>
      <c r="J10665">
        <v>3.3346985454895398E-4</v>
      </c>
      <c r="K10665">
        <v>2.98520101336052E-4</v>
      </c>
      <c r="L10665">
        <v>99.3333333333333</v>
      </c>
      <c r="M10665">
        <v>95.6771269557332</v>
      </c>
      <c r="N10665">
        <v>95.6771269557332</v>
      </c>
      <c r="O10665">
        <v>35.873316297989298</v>
      </c>
      <c r="P10665">
        <v>35.873316297989298</v>
      </c>
      <c r="Q10665">
        <v>131.55044325372299</v>
      </c>
      <c r="R10665">
        <v>131.55044325372299</v>
      </c>
    </row>
    <row r="10666" spans="1:18" x14ac:dyDescent="0.3">
      <c r="A10666" t="s">
        <v>886</v>
      </c>
      <c r="B10666" t="s">
        <v>912</v>
      </c>
      <c r="C10666" t="str">
        <f t="shared" si="166"/>
        <v>ionia_MI</v>
      </c>
      <c r="D10666" t="s">
        <v>1946</v>
      </c>
      <c r="E10666">
        <v>15</v>
      </c>
      <c r="F10666" t="s">
        <v>1943</v>
      </c>
      <c r="G10666">
        <v>0.44444444444444398</v>
      </c>
      <c r="H10666" t="s">
        <v>888</v>
      </c>
      <c r="I10666">
        <v>63315</v>
      </c>
      <c r="J10666" s="1">
        <v>7.01957584212974E-6</v>
      </c>
      <c r="K10666" s="1">
        <v>1.9110958223445302E-5</v>
      </c>
      <c r="L10666">
        <v>1.2100103199174399</v>
      </c>
      <c r="M10666">
        <v>0.871129350993046</v>
      </c>
      <c r="N10666">
        <v>0.871129350993046</v>
      </c>
      <c r="O10666">
        <v>8.6881054231610397E-2</v>
      </c>
      <c r="P10666">
        <v>8.6881054231610397E-2</v>
      </c>
      <c r="Q10666">
        <v>0.95801040522465697</v>
      </c>
      <c r="R10666">
        <v>0.95801040522465697</v>
      </c>
    </row>
    <row r="10667" spans="1:18" x14ac:dyDescent="0.3">
      <c r="A10667" t="s">
        <v>886</v>
      </c>
      <c r="B10667" t="s">
        <v>913</v>
      </c>
      <c r="C10667" t="str">
        <f t="shared" si="166"/>
        <v>iosco_MI</v>
      </c>
      <c r="D10667" t="s">
        <v>1946</v>
      </c>
      <c r="E10667">
        <v>3</v>
      </c>
      <c r="F10667" t="s">
        <v>1943</v>
      </c>
      <c r="G10667">
        <v>0.33333333333333298</v>
      </c>
      <c r="H10667" t="s">
        <v>888</v>
      </c>
      <c r="I10667">
        <v>27290</v>
      </c>
      <c r="J10667" s="1">
        <v>1.22144863808477E-5</v>
      </c>
      <c r="K10667" s="1">
        <v>1.83313856236108E-5</v>
      </c>
      <c r="L10667">
        <v>0.50026351366833899</v>
      </c>
      <c r="M10667">
        <v>0.82937482479657898</v>
      </c>
      <c r="N10667">
        <v>0.82937482479657898</v>
      </c>
      <c r="O10667">
        <v>0.10004734005886599</v>
      </c>
      <c r="P10667">
        <v>0.10004734005886599</v>
      </c>
      <c r="Q10667">
        <v>0.92942216485544404</v>
      </c>
      <c r="R10667">
        <v>0.92942216485544404</v>
      </c>
    </row>
    <row r="10668" spans="1:18" x14ac:dyDescent="0.3">
      <c r="A10668" t="s">
        <v>886</v>
      </c>
      <c r="B10668" t="s">
        <v>914</v>
      </c>
      <c r="C10668" t="str">
        <f t="shared" si="166"/>
        <v>iron_MI</v>
      </c>
      <c r="D10668" t="s">
        <v>1946</v>
      </c>
      <c r="E10668">
        <v>25</v>
      </c>
      <c r="F10668" t="s">
        <v>1943</v>
      </c>
      <c r="G10668">
        <v>0</v>
      </c>
      <c r="H10668">
        <v>0</v>
      </c>
      <c r="I10668">
        <v>11760</v>
      </c>
      <c r="J10668">
        <v>0</v>
      </c>
      <c r="K10668" s="1">
        <v>1.69600759811404E-5</v>
      </c>
      <c r="L10668">
        <v>0.19945049353821101</v>
      </c>
      <c r="M10668" t="s">
        <v>25</v>
      </c>
      <c r="N10668" t="s">
        <v>25</v>
      </c>
      <c r="O10668" t="s">
        <v>25</v>
      </c>
      <c r="P10668" t="s">
        <v>25</v>
      </c>
      <c r="Q10668" t="s">
        <v>25</v>
      </c>
      <c r="R10668" t="s">
        <v>25</v>
      </c>
    </row>
    <row r="10669" spans="1:18" x14ac:dyDescent="0.3">
      <c r="A10669" t="s">
        <v>886</v>
      </c>
      <c r="B10669" t="s">
        <v>915</v>
      </c>
      <c r="C10669" t="str">
        <f t="shared" si="166"/>
        <v>isabella_MI</v>
      </c>
      <c r="D10669" t="s">
        <v>1946</v>
      </c>
      <c r="E10669">
        <v>25</v>
      </c>
      <c r="F10669" t="s">
        <v>1943</v>
      </c>
      <c r="G10669">
        <v>2.6666666666666701</v>
      </c>
      <c r="H10669" t="s">
        <v>888</v>
      </c>
      <c r="I10669">
        <v>67206</v>
      </c>
      <c r="J10669" s="1">
        <v>3.9678996914958003E-5</v>
      </c>
      <c r="K10669" s="1">
        <v>1.69600759811404E-5</v>
      </c>
      <c r="L10669">
        <v>2.6666666666666701</v>
      </c>
      <c r="M10669">
        <v>2.1253301409740399</v>
      </c>
      <c r="N10669">
        <v>2.1253301409740399</v>
      </c>
      <c r="O10669">
        <v>0.69800696298865605</v>
      </c>
      <c r="P10669">
        <v>0.69800696298865605</v>
      </c>
      <c r="Q10669">
        <v>2.8233371039627002</v>
      </c>
      <c r="R10669">
        <v>2.8233371039627002</v>
      </c>
    </row>
    <row r="10670" spans="1:18" x14ac:dyDescent="0.3">
      <c r="A10670" t="s">
        <v>886</v>
      </c>
      <c r="B10670" t="s">
        <v>86</v>
      </c>
      <c r="C10670" t="str">
        <f t="shared" si="166"/>
        <v>jackson_MI</v>
      </c>
      <c r="D10670" t="s">
        <v>1946</v>
      </c>
      <c r="E10670">
        <v>20</v>
      </c>
      <c r="F10670" t="s">
        <v>1943</v>
      </c>
      <c r="G10670">
        <v>14.4444444444444</v>
      </c>
      <c r="H10670" t="s">
        <v>888</v>
      </c>
      <c r="I10670">
        <v>160394</v>
      </c>
      <c r="J10670" s="1">
        <v>9.0056014841231305E-5</v>
      </c>
      <c r="K10670">
        <v>1.05890121126158E-4</v>
      </c>
      <c r="L10670">
        <v>16.984140087909001</v>
      </c>
      <c r="M10670">
        <v>18.254988904160601</v>
      </c>
      <c r="N10670">
        <v>18.254988904160601</v>
      </c>
      <c r="O10670">
        <v>2.9388838281998302</v>
      </c>
      <c r="P10670">
        <v>2.9388838281998302</v>
      </c>
      <c r="Q10670">
        <v>21.193872732360401</v>
      </c>
      <c r="R10670">
        <v>21.193872732360401</v>
      </c>
    </row>
    <row r="10671" spans="1:18" x14ac:dyDescent="0.3">
      <c r="A10671" t="s">
        <v>886</v>
      </c>
      <c r="B10671" t="s">
        <v>916</v>
      </c>
      <c r="C10671" t="str">
        <f t="shared" si="166"/>
        <v>kalamazoo_MI</v>
      </c>
      <c r="D10671" t="s">
        <v>1946</v>
      </c>
      <c r="E10671">
        <v>16</v>
      </c>
      <c r="F10671" t="s">
        <v>1943</v>
      </c>
      <c r="G10671">
        <v>52.6666666666667</v>
      </c>
      <c r="H10671" t="s">
        <v>888</v>
      </c>
      <c r="I10671">
        <v>247216</v>
      </c>
      <c r="J10671">
        <v>2.1303906974737299E-4</v>
      </c>
      <c r="K10671">
        <v>2.98520101336052E-4</v>
      </c>
      <c r="L10671">
        <v>73.798945371893296</v>
      </c>
      <c r="M10671">
        <v>48.447779515272899</v>
      </c>
      <c r="N10671">
        <v>62.914020414705</v>
      </c>
      <c r="O10671">
        <v>9.0842924817768598</v>
      </c>
      <c r="P10671">
        <v>11.796812328034299</v>
      </c>
      <c r="Q10671">
        <v>57.532071997049698</v>
      </c>
      <c r="R10671">
        <v>74.710832742739299</v>
      </c>
    </row>
    <row r="10672" spans="1:18" x14ac:dyDescent="0.3">
      <c r="A10672" t="s">
        <v>886</v>
      </c>
      <c r="B10672" t="s">
        <v>917</v>
      </c>
      <c r="C10672" t="str">
        <f t="shared" si="166"/>
        <v>kalkaska_MI</v>
      </c>
      <c r="D10672" t="s">
        <v>1946</v>
      </c>
      <c r="E10672">
        <v>1</v>
      </c>
      <c r="F10672" t="s">
        <v>1943</v>
      </c>
      <c r="G10672">
        <v>0</v>
      </c>
      <c r="H10672">
        <v>0</v>
      </c>
      <c r="I10672">
        <v>17255</v>
      </c>
      <c r="J10672">
        <v>0</v>
      </c>
      <c r="K10672" s="1">
        <v>1.44038256560943E-5</v>
      </c>
      <c r="L10672">
        <v>0.248538011695906</v>
      </c>
      <c r="M10672" t="s">
        <v>25</v>
      </c>
      <c r="N10672" t="s">
        <v>25</v>
      </c>
      <c r="O10672" t="s">
        <v>25</v>
      </c>
      <c r="P10672" t="s">
        <v>25</v>
      </c>
      <c r="Q10672" t="s">
        <v>25</v>
      </c>
      <c r="R10672" t="s">
        <v>25</v>
      </c>
    </row>
    <row r="10673" spans="1:18" x14ac:dyDescent="0.3">
      <c r="A10673" t="s">
        <v>886</v>
      </c>
      <c r="B10673" t="s">
        <v>321</v>
      </c>
      <c r="C10673" t="str">
        <f t="shared" si="166"/>
        <v>kent_MI</v>
      </c>
      <c r="D10673" t="s">
        <v>1946</v>
      </c>
      <c r="E10673">
        <v>31</v>
      </c>
      <c r="F10673" t="s">
        <v>1943</v>
      </c>
      <c r="G10673">
        <v>780.77777777777806</v>
      </c>
      <c r="H10673" t="s">
        <v>888</v>
      </c>
      <c r="I10673">
        <v>616447</v>
      </c>
      <c r="J10673">
        <v>1.2665773015000099E-3</v>
      </c>
      <c r="K10673">
        <v>8.5750877154439705E-4</v>
      </c>
      <c r="L10673">
        <v>780.77777777777806</v>
      </c>
      <c r="M10673">
        <v>350.241081469687</v>
      </c>
      <c r="N10673">
        <v>350.241081469687</v>
      </c>
      <c r="O10673">
        <v>14.916527260909399</v>
      </c>
      <c r="P10673">
        <v>14.916527260909399</v>
      </c>
      <c r="Q10673">
        <v>365.15760873059702</v>
      </c>
      <c r="R10673">
        <v>365.15760873059702</v>
      </c>
    </row>
    <row r="10674" spans="1:18" x14ac:dyDescent="0.3">
      <c r="A10674" t="s">
        <v>886</v>
      </c>
      <c r="B10674" t="s">
        <v>918</v>
      </c>
      <c r="C10674" t="str">
        <f t="shared" si="166"/>
        <v>keweenaw_MI</v>
      </c>
      <c r="D10674" t="s">
        <v>1946</v>
      </c>
      <c r="E10674">
        <v>23</v>
      </c>
      <c r="F10674" t="s">
        <v>1943</v>
      </c>
      <c r="G10674">
        <v>0</v>
      </c>
      <c r="H10674">
        <v>0</v>
      </c>
      <c r="I10674">
        <v>1923</v>
      </c>
      <c r="J10674">
        <v>0</v>
      </c>
      <c r="K10674" s="1">
        <v>1.8140589569161001E-5</v>
      </c>
      <c r="L10674">
        <v>3.48843537414966E-2</v>
      </c>
      <c r="M10674" t="s">
        <v>25</v>
      </c>
      <c r="N10674" t="s">
        <v>25</v>
      </c>
      <c r="O10674" t="s">
        <v>25</v>
      </c>
      <c r="P10674" t="s">
        <v>25</v>
      </c>
      <c r="Q10674" t="s">
        <v>25</v>
      </c>
      <c r="R10674" t="s">
        <v>25</v>
      </c>
    </row>
    <row r="10675" spans="1:18" x14ac:dyDescent="0.3">
      <c r="A10675" t="s">
        <v>886</v>
      </c>
      <c r="B10675" t="s">
        <v>211</v>
      </c>
      <c r="C10675" t="str">
        <f t="shared" si="166"/>
        <v>lake_MI</v>
      </c>
      <c r="D10675" t="s">
        <v>1946</v>
      </c>
      <c r="E10675">
        <v>26</v>
      </c>
      <c r="F10675" t="s">
        <v>1943</v>
      </c>
      <c r="G10675">
        <v>0.11111111111111099</v>
      </c>
      <c r="H10675" t="s">
        <v>888</v>
      </c>
      <c r="I10675">
        <v>9901</v>
      </c>
      <c r="J10675" s="1">
        <v>1.12222110000112E-5</v>
      </c>
      <c r="K10675" s="1">
        <v>6.3448555910867501E-6</v>
      </c>
      <c r="L10675">
        <v>0.11111111111111099</v>
      </c>
      <c r="M10675">
        <v>0.18815044860579</v>
      </c>
      <c r="N10675">
        <v>0.18815044860579</v>
      </c>
      <c r="O10675">
        <v>0.26435621745765903</v>
      </c>
      <c r="P10675">
        <v>0.26435621745765903</v>
      </c>
      <c r="Q10675">
        <v>0.45250666606345002</v>
      </c>
      <c r="R10675">
        <v>0.45250666606345002</v>
      </c>
    </row>
    <row r="10676" spans="1:18" x14ac:dyDescent="0.3">
      <c r="A10676" t="s">
        <v>886</v>
      </c>
      <c r="B10676" t="s">
        <v>919</v>
      </c>
      <c r="C10676" t="str">
        <f t="shared" si="166"/>
        <v>lapeer_MI</v>
      </c>
      <c r="D10676" t="s">
        <v>1946</v>
      </c>
      <c r="E10676">
        <v>12</v>
      </c>
      <c r="F10676" t="s">
        <v>1943</v>
      </c>
      <c r="G10676">
        <v>1.1111111111111101</v>
      </c>
      <c r="H10676" t="s">
        <v>888</v>
      </c>
      <c r="I10676">
        <v>83561</v>
      </c>
      <c r="J10676" s="1">
        <v>1.3297005913178501E-5</v>
      </c>
      <c r="K10676" s="1">
        <v>4.3809210886588899E-5</v>
      </c>
      <c r="L10676">
        <v>3.6607414708942598</v>
      </c>
      <c r="M10676">
        <v>0.68737939865662101</v>
      </c>
      <c r="N10676">
        <v>0.68737939865662101</v>
      </c>
      <c r="O10676">
        <v>0.228068566070005</v>
      </c>
      <c r="P10676">
        <v>0.228068566070005</v>
      </c>
      <c r="Q10676">
        <v>0.91544796472662604</v>
      </c>
      <c r="R10676">
        <v>0.91544796472662604</v>
      </c>
    </row>
    <row r="10677" spans="1:18" x14ac:dyDescent="0.3">
      <c r="A10677" t="s">
        <v>886</v>
      </c>
      <c r="B10677" t="s">
        <v>920</v>
      </c>
      <c r="C10677" t="str">
        <f t="shared" si="166"/>
        <v>leelanau_MI</v>
      </c>
      <c r="D10677" t="s">
        <v>1946</v>
      </c>
      <c r="E10677">
        <v>12</v>
      </c>
      <c r="F10677" t="s">
        <v>1943</v>
      </c>
      <c r="G10677">
        <v>0</v>
      </c>
      <c r="H10677">
        <v>0</v>
      </c>
      <c r="I10677">
        <v>16018</v>
      </c>
      <c r="J10677">
        <v>0</v>
      </c>
      <c r="K10677" s="1">
        <v>4.3809210886588899E-5</v>
      </c>
      <c r="L10677">
        <v>0.70173593998138095</v>
      </c>
      <c r="M10677" t="s">
        <v>25</v>
      </c>
      <c r="N10677" t="s">
        <v>25</v>
      </c>
      <c r="O10677" t="s">
        <v>25</v>
      </c>
      <c r="P10677" t="s">
        <v>25</v>
      </c>
      <c r="Q10677" t="s">
        <v>25</v>
      </c>
      <c r="R10677" t="s">
        <v>25</v>
      </c>
    </row>
    <row r="10678" spans="1:18" x14ac:dyDescent="0.3">
      <c r="A10678" t="s">
        <v>886</v>
      </c>
      <c r="B10678" t="s">
        <v>921</v>
      </c>
      <c r="C10678" t="str">
        <f t="shared" si="166"/>
        <v>lenawee_MI</v>
      </c>
      <c r="D10678" t="s">
        <v>1946</v>
      </c>
      <c r="E10678">
        <v>20</v>
      </c>
      <c r="F10678" t="s">
        <v>1943</v>
      </c>
      <c r="G10678">
        <v>1.1111111111111101</v>
      </c>
      <c r="H10678" t="s">
        <v>888</v>
      </c>
      <c r="I10678">
        <v>102327</v>
      </c>
      <c r="J10678" s="1">
        <v>1.0858435321187099E-5</v>
      </c>
      <c r="K10678">
        <v>1.05890121126158E-4</v>
      </c>
      <c r="L10678">
        <v>10.8354184244764</v>
      </c>
      <c r="M10678">
        <v>0.16387273164944999</v>
      </c>
      <c r="N10678">
        <v>0.16387273164944999</v>
      </c>
      <c r="O10678">
        <v>0.39174009650269598</v>
      </c>
      <c r="P10678">
        <v>0.39174009650269598</v>
      </c>
      <c r="Q10678">
        <v>0.55561282815214597</v>
      </c>
      <c r="R10678">
        <v>0.55561282815214597</v>
      </c>
    </row>
    <row r="10679" spans="1:18" x14ac:dyDescent="0.3">
      <c r="A10679" t="s">
        <v>886</v>
      </c>
      <c r="B10679" t="s">
        <v>603</v>
      </c>
      <c r="C10679" t="str">
        <f t="shared" si="166"/>
        <v>livingston_MI</v>
      </c>
      <c r="D10679" t="s">
        <v>1946</v>
      </c>
      <c r="E10679">
        <v>22</v>
      </c>
      <c r="F10679" t="s">
        <v>1943</v>
      </c>
      <c r="G10679">
        <v>15.2222222222222</v>
      </c>
      <c r="H10679" t="s">
        <v>888</v>
      </c>
      <c r="I10679">
        <v>149776</v>
      </c>
      <c r="J10679">
        <v>1.01633253807167E-4</v>
      </c>
      <c r="K10679" s="1">
        <v>8.1335700482685304E-5</v>
      </c>
      <c r="L10679">
        <v>15.2222222222222</v>
      </c>
      <c r="M10679">
        <v>26.444826316870699</v>
      </c>
      <c r="N10679">
        <v>26.444826316870699</v>
      </c>
      <c r="O10679">
        <v>3.5140133763983501</v>
      </c>
      <c r="P10679">
        <v>3.5140133763983501</v>
      </c>
      <c r="Q10679">
        <v>29.958839693269098</v>
      </c>
      <c r="R10679">
        <v>29.958839693269098</v>
      </c>
    </row>
    <row r="10680" spans="1:18" x14ac:dyDescent="0.3">
      <c r="A10680" t="s">
        <v>886</v>
      </c>
      <c r="B10680" t="s">
        <v>922</v>
      </c>
      <c r="C10680" t="str">
        <f t="shared" si="166"/>
        <v>luce_MI</v>
      </c>
      <c r="D10680" t="s">
        <v>1946</v>
      </c>
      <c r="E10680">
        <v>25</v>
      </c>
      <c r="F10680" t="s">
        <v>1943</v>
      </c>
      <c r="G10680">
        <v>0</v>
      </c>
      <c r="H10680">
        <v>0</v>
      </c>
      <c r="I10680">
        <v>6687</v>
      </c>
      <c r="J10680">
        <v>0</v>
      </c>
      <c r="K10680" s="1">
        <v>1.69600759811404E-5</v>
      </c>
      <c r="L10680">
        <v>0.113412028085886</v>
      </c>
      <c r="M10680" t="s">
        <v>25</v>
      </c>
      <c r="N10680" t="s">
        <v>25</v>
      </c>
      <c r="O10680" t="s">
        <v>25</v>
      </c>
      <c r="P10680" t="s">
        <v>25</v>
      </c>
      <c r="Q10680" t="s">
        <v>25</v>
      </c>
      <c r="R10680" t="s">
        <v>25</v>
      </c>
    </row>
    <row r="10681" spans="1:18" x14ac:dyDescent="0.3">
      <c r="A10681" t="s">
        <v>886</v>
      </c>
      <c r="B10681" t="s">
        <v>923</v>
      </c>
      <c r="C10681" t="str">
        <f t="shared" si="166"/>
        <v>mackinac_MI</v>
      </c>
      <c r="D10681" t="s">
        <v>1946</v>
      </c>
      <c r="E10681">
        <v>1</v>
      </c>
      <c r="F10681" t="s">
        <v>1943</v>
      </c>
      <c r="G10681">
        <v>0.55555555555555602</v>
      </c>
      <c r="H10681" t="s">
        <v>888</v>
      </c>
      <c r="I10681">
        <v>10193</v>
      </c>
      <c r="J10681" s="1">
        <v>5.4503635392480699E-5</v>
      </c>
      <c r="K10681" s="1">
        <v>1.44038256560943E-5</v>
      </c>
      <c r="L10681">
        <v>0.55555555555555602</v>
      </c>
      <c r="M10681">
        <v>0.81903704161334301</v>
      </c>
      <c r="N10681">
        <v>0.81903704161334301</v>
      </c>
      <c r="O10681">
        <v>0.127555633257183</v>
      </c>
      <c r="P10681">
        <v>0.127555633257183</v>
      </c>
      <c r="Q10681">
        <v>0.94659267487052701</v>
      </c>
      <c r="R10681">
        <v>0.94659267487052701</v>
      </c>
    </row>
    <row r="10682" spans="1:18" x14ac:dyDescent="0.3">
      <c r="A10682" t="s">
        <v>886</v>
      </c>
      <c r="B10682" t="s">
        <v>924</v>
      </c>
      <c r="C10682" t="str">
        <f t="shared" si="166"/>
        <v>macomb_MI</v>
      </c>
      <c r="D10682" t="s">
        <v>1946</v>
      </c>
      <c r="E10682">
        <v>31</v>
      </c>
      <c r="F10682" t="s">
        <v>1943</v>
      </c>
      <c r="G10682">
        <v>112.777777777778</v>
      </c>
      <c r="H10682" t="s">
        <v>888</v>
      </c>
      <c r="I10682">
        <v>839693</v>
      </c>
      <c r="J10682">
        <v>1.3430834576181699E-4</v>
      </c>
      <c r="K10682">
        <v>8.5750877154439705E-4</v>
      </c>
      <c r="L10682">
        <v>720.04411290442999</v>
      </c>
      <c r="M10682">
        <v>79.048074871441202</v>
      </c>
      <c r="N10682">
        <v>301.519570261909</v>
      </c>
      <c r="O10682">
        <v>39.423687857185797</v>
      </c>
      <c r="P10682">
        <v>150.37701348414399</v>
      </c>
      <c r="Q10682">
        <v>118.471762728627</v>
      </c>
      <c r="R10682">
        <v>451.89658374605301</v>
      </c>
    </row>
    <row r="10683" spans="1:18" x14ac:dyDescent="0.3">
      <c r="A10683" t="s">
        <v>886</v>
      </c>
      <c r="B10683" t="s">
        <v>925</v>
      </c>
      <c r="C10683" t="str">
        <f t="shared" si="166"/>
        <v>manistee_MI</v>
      </c>
      <c r="D10683" t="s">
        <v>1946</v>
      </c>
      <c r="E10683">
        <v>23</v>
      </c>
      <c r="F10683" t="s">
        <v>1943</v>
      </c>
      <c r="G10683">
        <v>0.11111111111111099</v>
      </c>
      <c r="H10683" t="s">
        <v>888</v>
      </c>
      <c r="I10683">
        <v>24784</v>
      </c>
      <c r="J10683" s="1">
        <v>4.4831791119718804E-6</v>
      </c>
      <c r="K10683" s="1">
        <v>1.8140589569161001E-5</v>
      </c>
      <c r="L10683">
        <v>0.44959637188208601</v>
      </c>
      <c r="M10683">
        <v>0.18444891936699701</v>
      </c>
      <c r="N10683">
        <v>0.18444891936699701</v>
      </c>
      <c r="O10683">
        <v>9.8623902204620001E-2</v>
      </c>
      <c r="P10683">
        <v>9.8623902204620001E-2</v>
      </c>
      <c r="Q10683">
        <v>0.28307282157161701</v>
      </c>
      <c r="R10683">
        <v>0.28307282157161701</v>
      </c>
    </row>
    <row r="10684" spans="1:18" x14ac:dyDescent="0.3">
      <c r="A10684" t="s">
        <v>886</v>
      </c>
      <c r="B10684" t="s">
        <v>926</v>
      </c>
      <c r="C10684" t="str">
        <f t="shared" si="166"/>
        <v>marquette_MI</v>
      </c>
      <c r="D10684" t="s">
        <v>1946</v>
      </c>
      <c r="E10684">
        <v>28</v>
      </c>
      <c r="F10684" t="s">
        <v>1943</v>
      </c>
      <c r="G10684">
        <v>0.88888888888888895</v>
      </c>
      <c r="H10684" t="s">
        <v>888</v>
      </c>
      <c r="I10684">
        <v>66997</v>
      </c>
      <c r="J10684" s="1">
        <v>1.3267592412927299E-5</v>
      </c>
      <c r="K10684" s="1">
        <v>1.6595778982157201E-5</v>
      </c>
      <c r="L10684">
        <v>1.11186740446758</v>
      </c>
      <c r="M10684">
        <v>0.13390430696524899</v>
      </c>
      <c r="N10684">
        <v>0.13390430696524899</v>
      </c>
      <c r="O10684">
        <v>0.840219206229049</v>
      </c>
      <c r="P10684">
        <v>0.840219206229049</v>
      </c>
      <c r="Q10684">
        <v>0.97412351319429802</v>
      </c>
      <c r="R10684">
        <v>0.97412351319429802</v>
      </c>
    </row>
    <row r="10685" spans="1:18" x14ac:dyDescent="0.3">
      <c r="A10685" t="s">
        <v>886</v>
      </c>
      <c r="B10685" t="s">
        <v>605</v>
      </c>
      <c r="C10685" t="str">
        <f t="shared" si="166"/>
        <v>mason_MI</v>
      </c>
      <c r="D10685" t="s">
        <v>1946</v>
      </c>
      <c r="E10685">
        <v>23</v>
      </c>
      <c r="F10685" t="s">
        <v>1943</v>
      </c>
      <c r="G10685">
        <v>0.66666666666666696</v>
      </c>
      <c r="H10685" t="s">
        <v>888</v>
      </c>
      <c r="I10685">
        <v>28050</v>
      </c>
      <c r="J10685" s="1">
        <v>2.3767082590612E-5</v>
      </c>
      <c r="K10685" s="1">
        <v>1.8140589569161001E-5</v>
      </c>
      <c r="L10685">
        <v>0.66666666666666696</v>
      </c>
      <c r="M10685">
        <v>1.2900027713739499</v>
      </c>
      <c r="N10685">
        <v>1.2900027713739499</v>
      </c>
      <c r="O10685">
        <v>0.18948513160927999</v>
      </c>
      <c r="P10685">
        <v>0.18948513160927999</v>
      </c>
      <c r="Q10685">
        <v>1.47948790298323</v>
      </c>
      <c r="R10685">
        <v>1.47948790298323</v>
      </c>
    </row>
    <row r="10686" spans="1:18" x14ac:dyDescent="0.3">
      <c r="A10686" t="s">
        <v>886</v>
      </c>
      <c r="B10686" t="s">
        <v>927</v>
      </c>
      <c r="C10686" t="str">
        <f t="shared" si="166"/>
        <v>mecosta_MI</v>
      </c>
      <c r="D10686" t="s">
        <v>1946</v>
      </c>
      <c r="E10686">
        <v>23</v>
      </c>
      <c r="F10686" t="s">
        <v>1943</v>
      </c>
      <c r="G10686">
        <v>1.1111111111111101</v>
      </c>
      <c r="H10686" t="s">
        <v>888</v>
      </c>
      <c r="I10686">
        <v>41617</v>
      </c>
      <c r="J10686" s="1">
        <v>2.6698491268258401E-5</v>
      </c>
      <c r="K10686" s="1">
        <v>1.8140589569161001E-5</v>
      </c>
      <c r="L10686">
        <v>1.1111111111111101</v>
      </c>
      <c r="M10686">
        <v>0.78087806186520603</v>
      </c>
      <c r="N10686">
        <v>0.78087806186520603</v>
      </c>
      <c r="O10686">
        <v>0.56769325244735402</v>
      </c>
      <c r="P10686">
        <v>0.56769325244735402</v>
      </c>
      <c r="Q10686">
        <v>1.3485713143125599</v>
      </c>
      <c r="R10686">
        <v>1.3485713143125599</v>
      </c>
    </row>
    <row r="10687" spans="1:18" x14ac:dyDescent="0.3">
      <c r="A10687" t="s">
        <v>886</v>
      </c>
      <c r="B10687" t="s">
        <v>928</v>
      </c>
      <c r="C10687" t="str">
        <f t="shared" ref="C10687:C10750" si="167">CONCATENATE(B10687,"_",A10687)</f>
        <v>menominee_MI</v>
      </c>
      <c r="D10687" t="s">
        <v>1946</v>
      </c>
      <c r="E10687">
        <v>23</v>
      </c>
      <c r="F10687" t="s">
        <v>1943</v>
      </c>
      <c r="G10687">
        <v>0.11111111111111099</v>
      </c>
      <c r="H10687" t="s">
        <v>888</v>
      </c>
      <c r="I10687">
        <v>23311</v>
      </c>
      <c r="J10687" s="1">
        <v>4.76646695170139E-6</v>
      </c>
      <c r="K10687" s="1">
        <v>1.8140589569161001E-5</v>
      </c>
      <c r="L10687">
        <v>0.42287528344671199</v>
      </c>
      <c r="M10687">
        <v>1.8989683835959701</v>
      </c>
      <c r="N10687">
        <v>1.8989683835959701</v>
      </c>
      <c r="O10687">
        <v>6.5951403892576602E-2</v>
      </c>
      <c r="P10687">
        <v>6.5951403892576602E-2</v>
      </c>
      <c r="Q10687">
        <v>1.96491978748855</v>
      </c>
      <c r="R10687">
        <v>1.96491978748855</v>
      </c>
    </row>
    <row r="10688" spans="1:18" x14ac:dyDescent="0.3">
      <c r="A10688" t="s">
        <v>886</v>
      </c>
      <c r="B10688" t="s">
        <v>929</v>
      </c>
      <c r="C10688" t="str">
        <f t="shared" si="167"/>
        <v>midland_MI</v>
      </c>
      <c r="D10688" t="s">
        <v>1946</v>
      </c>
      <c r="E10688">
        <v>12</v>
      </c>
      <c r="F10688" t="s">
        <v>1943</v>
      </c>
      <c r="G10688">
        <v>8.1111111111111107</v>
      </c>
      <c r="H10688" t="s">
        <v>888</v>
      </c>
      <c r="I10688">
        <v>80279</v>
      </c>
      <c r="J10688">
        <v>1.01036524011399E-4</v>
      </c>
      <c r="K10688" s="1">
        <v>4.3809210886588899E-5</v>
      </c>
      <c r="L10688">
        <v>8.1111111111111107</v>
      </c>
      <c r="M10688">
        <v>0.86393836100255605</v>
      </c>
      <c r="N10688">
        <v>0.86393836100255605</v>
      </c>
      <c r="O10688">
        <v>1.6703422668898</v>
      </c>
      <c r="P10688">
        <v>1.6703422668898</v>
      </c>
      <c r="Q10688">
        <v>2.5342806278923602</v>
      </c>
      <c r="R10688">
        <v>2.5342806278923602</v>
      </c>
    </row>
    <row r="10689" spans="1:18" x14ac:dyDescent="0.3">
      <c r="A10689" t="s">
        <v>886</v>
      </c>
      <c r="B10689" t="s">
        <v>930</v>
      </c>
      <c r="C10689" t="str">
        <f t="shared" si="167"/>
        <v>missaukee_MI</v>
      </c>
      <c r="D10689" t="s">
        <v>1946</v>
      </c>
      <c r="E10689">
        <v>1</v>
      </c>
      <c r="F10689" t="s">
        <v>1943</v>
      </c>
      <c r="G10689">
        <v>0</v>
      </c>
      <c r="H10689">
        <v>0</v>
      </c>
      <c r="I10689">
        <v>13023</v>
      </c>
      <c r="J10689">
        <v>0</v>
      </c>
      <c r="K10689" s="1">
        <v>1.44038256560943E-5</v>
      </c>
      <c r="L10689">
        <v>0.18758102151931599</v>
      </c>
      <c r="M10689" t="s">
        <v>25</v>
      </c>
      <c r="N10689" t="s">
        <v>25</v>
      </c>
      <c r="O10689" t="s">
        <v>25</v>
      </c>
      <c r="P10689" t="s">
        <v>25</v>
      </c>
      <c r="Q10689" t="s">
        <v>25</v>
      </c>
      <c r="R10689" t="s">
        <v>25</v>
      </c>
    </row>
    <row r="10690" spans="1:18" x14ac:dyDescent="0.3">
      <c r="A10690" t="s">
        <v>886</v>
      </c>
      <c r="B10690" t="s">
        <v>100</v>
      </c>
      <c r="C10690" t="str">
        <f t="shared" si="167"/>
        <v>monroe_MI</v>
      </c>
      <c r="D10690" t="s">
        <v>1946</v>
      </c>
      <c r="E10690">
        <v>19</v>
      </c>
      <c r="F10690" t="s">
        <v>1943</v>
      </c>
      <c r="G10690">
        <v>1.55555555555556</v>
      </c>
      <c r="H10690" t="s">
        <v>888</v>
      </c>
      <c r="I10690">
        <v>145738</v>
      </c>
      <c r="J10690" s="1">
        <v>1.0673644180348E-5</v>
      </c>
      <c r="K10690">
        <v>2.2855364445805999E-4</v>
      </c>
      <c r="L10690">
        <v>33.308951036028802</v>
      </c>
      <c r="M10690">
        <v>1.05522782304093</v>
      </c>
      <c r="N10690">
        <v>1.05522782304093</v>
      </c>
      <c r="O10690">
        <v>2.1373009638327098</v>
      </c>
      <c r="P10690">
        <v>2.1373009638327098</v>
      </c>
      <c r="Q10690">
        <v>3.1925287868736398</v>
      </c>
      <c r="R10690">
        <v>3.1925287868736398</v>
      </c>
    </row>
    <row r="10691" spans="1:18" x14ac:dyDescent="0.3">
      <c r="A10691" t="s">
        <v>886</v>
      </c>
      <c r="B10691" t="s">
        <v>931</v>
      </c>
      <c r="C10691" t="str">
        <f t="shared" si="167"/>
        <v>montcalm_MI</v>
      </c>
      <c r="D10691" t="s">
        <v>1946</v>
      </c>
      <c r="E10691">
        <v>23</v>
      </c>
      <c r="F10691" t="s">
        <v>1943</v>
      </c>
      <c r="G10691">
        <v>1.2222222222222201</v>
      </c>
      <c r="H10691" t="s">
        <v>888</v>
      </c>
      <c r="I10691">
        <v>66093</v>
      </c>
      <c r="J10691" s="1">
        <v>1.84924609598932E-5</v>
      </c>
      <c r="K10691" s="1">
        <v>1.8140589569161001E-5</v>
      </c>
      <c r="L10691">
        <v>1.2222222222222201</v>
      </c>
      <c r="M10691">
        <v>0.56243602162544004</v>
      </c>
      <c r="N10691">
        <v>0.56243602162544004</v>
      </c>
      <c r="O10691">
        <v>0.345714418216098</v>
      </c>
      <c r="P10691">
        <v>0.345714418216098</v>
      </c>
      <c r="Q10691">
        <v>0.90815043984153798</v>
      </c>
      <c r="R10691">
        <v>0.90815043984153798</v>
      </c>
    </row>
    <row r="10692" spans="1:18" x14ac:dyDescent="0.3">
      <c r="A10692" t="s">
        <v>886</v>
      </c>
      <c r="B10692" t="s">
        <v>932</v>
      </c>
      <c r="C10692" t="str">
        <f t="shared" si="167"/>
        <v>montmorency_MI</v>
      </c>
      <c r="D10692" t="s">
        <v>1946</v>
      </c>
      <c r="E10692">
        <v>25</v>
      </c>
      <c r="F10692" t="s">
        <v>1943</v>
      </c>
      <c r="G10692">
        <v>0</v>
      </c>
      <c r="H10692">
        <v>0</v>
      </c>
      <c r="I10692">
        <v>11160</v>
      </c>
      <c r="J10692">
        <v>0</v>
      </c>
      <c r="K10692" s="1">
        <v>1.69600759811404E-5</v>
      </c>
      <c r="L10692">
        <v>0.189274447949527</v>
      </c>
      <c r="M10692" t="s">
        <v>25</v>
      </c>
      <c r="N10692" t="s">
        <v>25</v>
      </c>
      <c r="O10692" t="s">
        <v>25</v>
      </c>
      <c r="P10692" t="s">
        <v>25</v>
      </c>
      <c r="Q10692" t="s">
        <v>25</v>
      </c>
      <c r="R10692" t="s">
        <v>25</v>
      </c>
    </row>
    <row r="10693" spans="1:18" x14ac:dyDescent="0.3">
      <c r="A10693" t="s">
        <v>886</v>
      </c>
      <c r="B10693" t="s">
        <v>933</v>
      </c>
      <c r="C10693" t="str">
        <f t="shared" si="167"/>
        <v>muskegon_MI</v>
      </c>
      <c r="D10693" t="s">
        <v>1946</v>
      </c>
      <c r="E10693">
        <v>7</v>
      </c>
      <c r="F10693" t="s">
        <v>1943</v>
      </c>
      <c r="G10693">
        <v>10.8888888888889</v>
      </c>
      <c r="H10693" t="s">
        <v>888</v>
      </c>
      <c r="I10693">
        <v>173790</v>
      </c>
      <c r="J10693" s="1">
        <v>6.2655439834794199E-5</v>
      </c>
      <c r="K10693" s="1">
        <v>9.3300721142804697E-5</v>
      </c>
      <c r="L10693">
        <v>16.214732327408001</v>
      </c>
      <c r="M10693">
        <v>11.7351848533322</v>
      </c>
      <c r="N10693">
        <v>11.7351848533322</v>
      </c>
      <c r="O10693">
        <v>2.0584058444723801</v>
      </c>
      <c r="P10693">
        <v>2.0584058444723801</v>
      </c>
      <c r="Q10693">
        <v>13.7935906978046</v>
      </c>
      <c r="R10693">
        <v>13.7935906978046</v>
      </c>
    </row>
    <row r="10694" spans="1:18" x14ac:dyDescent="0.3">
      <c r="A10694" t="s">
        <v>886</v>
      </c>
      <c r="B10694" t="s">
        <v>934</v>
      </c>
      <c r="C10694" t="str">
        <f t="shared" si="167"/>
        <v>newaygo_MI</v>
      </c>
      <c r="D10694" t="s">
        <v>1946</v>
      </c>
      <c r="E10694">
        <v>23</v>
      </c>
      <c r="F10694" t="s">
        <v>1943</v>
      </c>
      <c r="G10694">
        <v>1.1111111111111101</v>
      </c>
      <c r="H10694" t="s">
        <v>888</v>
      </c>
      <c r="I10694">
        <v>41763</v>
      </c>
      <c r="J10694" s="1">
        <v>2.6605155547041901E-5</v>
      </c>
      <c r="K10694" s="1">
        <v>1.8140589569161001E-5</v>
      </c>
      <c r="L10694">
        <v>1.1111111111111101</v>
      </c>
      <c r="M10694">
        <v>9.4274167092034594E-2</v>
      </c>
      <c r="N10694">
        <v>9.4274167092034594E-2</v>
      </c>
      <c r="O10694">
        <v>0.68525903940425004</v>
      </c>
      <c r="P10694">
        <v>0.68525903940425004</v>
      </c>
      <c r="Q10694">
        <v>0.77953320649628499</v>
      </c>
      <c r="R10694">
        <v>0.77953320649628499</v>
      </c>
    </row>
    <row r="10695" spans="1:18" x14ac:dyDescent="0.3">
      <c r="A10695" t="s">
        <v>886</v>
      </c>
      <c r="B10695" t="s">
        <v>935</v>
      </c>
      <c r="C10695" t="str">
        <f t="shared" si="167"/>
        <v>oakland_MI</v>
      </c>
      <c r="D10695" t="s">
        <v>1946</v>
      </c>
      <c r="E10695">
        <v>17</v>
      </c>
      <c r="F10695" t="s">
        <v>1943</v>
      </c>
      <c r="G10695">
        <v>2409.6666666666702</v>
      </c>
      <c r="H10695" t="s">
        <v>888</v>
      </c>
      <c r="I10695">
        <v>1206016</v>
      </c>
      <c r="J10695">
        <v>1.99803872143211E-3</v>
      </c>
      <c r="K10695">
        <v>1.17675213307958E-3</v>
      </c>
      <c r="L10695">
        <v>2409.6666666666702</v>
      </c>
      <c r="M10695">
        <v>2144.8859461254601</v>
      </c>
      <c r="N10695">
        <v>2144.8859461254601</v>
      </c>
      <c r="O10695">
        <v>186.13546465799101</v>
      </c>
      <c r="P10695">
        <v>186.13546465799101</v>
      </c>
      <c r="Q10695">
        <v>2331.0214107834499</v>
      </c>
      <c r="R10695">
        <v>2331.0214107834499</v>
      </c>
    </row>
    <row r="10696" spans="1:18" x14ac:dyDescent="0.3">
      <c r="A10696" t="s">
        <v>886</v>
      </c>
      <c r="B10696" t="s">
        <v>936</v>
      </c>
      <c r="C10696" t="str">
        <f t="shared" si="167"/>
        <v>oceana_MI</v>
      </c>
      <c r="D10696" t="s">
        <v>1946</v>
      </c>
      <c r="E10696">
        <v>23</v>
      </c>
      <c r="F10696" t="s">
        <v>1943</v>
      </c>
      <c r="G10696">
        <v>0.66666666666666696</v>
      </c>
      <c r="H10696" t="s">
        <v>888</v>
      </c>
      <c r="I10696">
        <v>27366</v>
      </c>
      <c r="J10696" s="1">
        <v>2.4361129381958099E-5</v>
      </c>
      <c r="K10696" s="1">
        <v>1.8140589569161001E-5</v>
      </c>
      <c r="L10696">
        <v>0.66666666666666696</v>
      </c>
      <c r="M10696">
        <v>0.22695055046186499</v>
      </c>
      <c r="N10696">
        <v>0.22695055046186499</v>
      </c>
      <c r="O10696">
        <v>0.27633681867638998</v>
      </c>
      <c r="P10696">
        <v>0.27633681867638998</v>
      </c>
      <c r="Q10696">
        <v>0.503287369138255</v>
      </c>
      <c r="R10696">
        <v>0.503287369138255</v>
      </c>
    </row>
    <row r="10697" spans="1:18" x14ac:dyDescent="0.3">
      <c r="A10697" t="s">
        <v>886</v>
      </c>
      <c r="B10697" t="s">
        <v>937</v>
      </c>
      <c r="C10697" t="str">
        <f t="shared" si="167"/>
        <v>ogemaw_MI</v>
      </c>
      <c r="D10697" t="s">
        <v>1946</v>
      </c>
      <c r="E10697">
        <v>25</v>
      </c>
      <c r="F10697" t="s">
        <v>1943</v>
      </c>
      <c r="G10697">
        <v>0.22222222222222199</v>
      </c>
      <c r="H10697" t="s">
        <v>888</v>
      </c>
      <c r="I10697">
        <v>19425</v>
      </c>
      <c r="J10697" s="1">
        <v>1.1440011440011401E-5</v>
      </c>
      <c r="K10697" s="1">
        <v>1.69600759811404E-5</v>
      </c>
      <c r="L10697">
        <v>0.32944947593365198</v>
      </c>
      <c r="M10697">
        <v>0.25867288220700202</v>
      </c>
      <c r="N10697">
        <v>0.25867288220700202</v>
      </c>
      <c r="O10697">
        <v>0.10248567280998901</v>
      </c>
      <c r="P10697">
        <v>0.10248567280998901</v>
      </c>
      <c r="Q10697">
        <v>0.36115855501699101</v>
      </c>
      <c r="R10697">
        <v>0.36115855501699101</v>
      </c>
    </row>
    <row r="10698" spans="1:18" x14ac:dyDescent="0.3">
      <c r="A10698" t="s">
        <v>886</v>
      </c>
      <c r="B10698" t="s">
        <v>938</v>
      </c>
      <c r="C10698" t="str">
        <f t="shared" si="167"/>
        <v>ontonagon_MI</v>
      </c>
      <c r="D10698" t="s">
        <v>1946</v>
      </c>
      <c r="E10698">
        <v>25</v>
      </c>
      <c r="F10698" t="s">
        <v>1943</v>
      </c>
      <c r="G10698">
        <v>0</v>
      </c>
      <c r="H10698">
        <v>0</v>
      </c>
      <c r="I10698">
        <v>6805</v>
      </c>
      <c r="J10698">
        <v>0</v>
      </c>
      <c r="K10698" s="1">
        <v>1.69600759811404E-5</v>
      </c>
      <c r="L10698">
        <v>0.11541331705166</v>
      </c>
      <c r="M10698" t="s">
        <v>25</v>
      </c>
      <c r="N10698" t="s">
        <v>25</v>
      </c>
      <c r="O10698" t="s">
        <v>25</v>
      </c>
      <c r="P10698" t="s">
        <v>25</v>
      </c>
      <c r="Q10698" t="s">
        <v>25</v>
      </c>
      <c r="R10698" t="s">
        <v>25</v>
      </c>
    </row>
    <row r="10699" spans="1:18" x14ac:dyDescent="0.3">
      <c r="A10699" t="s">
        <v>886</v>
      </c>
      <c r="B10699" t="s">
        <v>361</v>
      </c>
      <c r="C10699" t="str">
        <f t="shared" si="167"/>
        <v>osceola_MI</v>
      </c>
      <c r="D10699" t="s">
        <v>1946</v>
      </c>
      <c r="E10699">
        <v>1</v>
      </c>
      <c r="F10699" t="s">
        <v>1943</v>
      </c>
      <c r="G10699">
        <v>0</v>
      </c>
      <c r="H10699">
        <v>0</v>
      </c>
      <c r="I10699">
        <v>27262</v>
      </c>
      <c r="J10699">
        <v>0</v>
      </c>
      <c r="K10699" s="1">
        <v>1.44038256560943E-5</v>
      </c>
      <c r="L10699">
        <v>0.39267709503644199</v>
      </c>
      <c r="M10699" t="s">
        <v>25</v>
      </c>
      <c r="N10699" t="s">
        <v>25</v>
      </c>
      <c r="O10699" t="s">
        <v>25</v>
      </c>
      <c r="P10699" t="s">
        <v>25</v>
      </c>
      <c r="Q10699" t="s">
        <v>25</v>
      </c>
      <c r="R10699" t="s">
        <v>25</v>
      </c>
    </row>
    <row r="10700" spans="1:18" x14ac:dyDescent="0.3">
      <c r="A10700" t="s">
        <v>886</v>
      </c>
      <c r="B10700" t="s">
        <v>939</v>
      </c>
      <c r="C10700" t="str">
        <f t="shared" si="167"/>
        <v>oscoda_MI</v>
      </c>
      <c r="D10700" t="s">
        <v>1946</v>
      </c>
      <c r="E10700">
        <v>4</v>
      </c>
      <c r="F10700" t="s">
        <v>1943</v>
      </c>
      <c r="G10700">
        <v>0.11111111111111099</v>
      </c>
      <c r="H10700" t="s">
        <v>888</v>
      </c>
      <c r="I10700">
        <v>7108</v>
      </c>
      <c r="J10700" s="1">
        <v>1.5631838929531699E-5</v>
      </c>
      <c r="K10700" s="1">
        <v>1.8779871733476099E-5</v>
      </c>
      <c r="L10700">
        <v>0.133487328281548</v>
      </c>
      <c r="M10700">
        <v>2.5702763581168301E-2</v>
      </c>
      <c r="N10700">
        <v>2.5702763581168301E-2</v>
      </c>
      <c r="O10700">
        <v>0.10586084066031599</v>
      </c>
      <c r="P10700">
        <v>0.10586084066031599</v>
      </c>
      <c r="Q10700">
        <v>0.131563604241485</v>
      </c>
      <c r="R10700">
        <v>0.131563604241485</v>
      </c>
    </row>
    <row r="10701" spans="1:18" x14ac:dyDescent="0.3">
      <c r="A10701" t="s">
        <v>886</v>
      </c>
      <c r="B10701" t="s">
        <v>940</v>
      </c>
      <c r="C10701" t="str">
        <f t="shared" si="167"/>
        <v>otsego_MI</v>
      </c>
      <c r="D10701" t="s">
        <v>1946</v>
      </c>
      <c r="E10701">
        <v>28</v>
      </c>
      <c r="F10701" t="s">
        <v>1943</v>
      </c>
      <c r="G10701">
        <v>0</v>
      </c>
      <c r="H10701">
        <v>0</v>
      </c>
      <c r="I10701">
        <v>23699</v>
      </c>
      <c r="J10701">
        <v>0</v>
      </c>
      <c r="K10701" s="1">
        <v>1.6595778982157201E-5</v>
      </c>
      <c r="L10701">
        <v>0.39330336609814298</v>
      </c>
      <c r="M10701" t="s">
        <v>25</v>
      </c>
      <c r="N10701" t="s">
        <v>25</v>
      </c>
      <c r="O10701" t="s">
        <v>25</v>
      </c>
      <c r="P10701" t="s">
        <v>25</v>
      </c>
      <c r="Q10701" t="s">
        <v>25</v>
      </c>
      <c r="R10701" t="s">
        <v>25</v>
      </c>
    </row>
    <row r="10702" spans="1:18" x14ac:dyDescent="0.3">
      <c r="A10702" t="s">
        <v>886</v>
      </c>
      <c r="B10702" t="s">
        <v>713</v>
      </c>
      <c r="C10702" t="str">
        <f t="shared" si="167"/>
        <v>ottawa_MI</v>
      </c>
      <c r="D10702" t="s">
        <v>1946</v>
      </c>
      <c r="E10702">
        <v>19</v>
      </c>
      <c r="F10702" t="s">
        <v>1943</v>
      </c>
      <c r="G10702">
        <v>11.6666666666667</v>
      </c>
      <c r="H10702" t="s">
        <v>888</v>
      </c>
      <c r="I10702">
        <v>270228</v>
      </c>
      <c r="J10702" s="1">
        <v>4.3173418989396599E-5</v>
      </c>
      <c r="K10702">
        <v>2.2855364445805999E-4</v>
      </c>
      <c r="L10702">
        <v>61.761594234612801</v>
      </c>
      <c r="M10702">
        <v>5.2316373424130003</v>
      </c>
      <c r="N10702">
        <v>5.2316373424130003</v>
      </c>
      <c r="O10702">
        <v>2.52238235106811</v>
      </c>
      <c r="P10702">
        <v>2.52238235106811</v>
      </c>
      <c r="Q10702">
        <v>7.7540196934811103</v>
      </c>
      <c r="R10702">
        <v>7.7540196934811103</v>
      </c>
    </row>
    <row r="10703" spans="1:18" x14ac:dyDescent="0.3">
      <c r="A10703" t="s">
        <v>886</v>
      </c>
      <c r="B10703" t="s">
        <v>941</v>
      </c>
      <c r="C10703" t="str">
        <f t="shared" si="167"/>
        <v>presque isle_MI</v>
      </c>
      <c r="D10703" t="s">
        <v>1946</v>
      </c>
      <c r="E10703">
        <v>1</v>
      </c>
      <c r="F10703" t="s">
        <v>1943</v>
      </c>
      <c r="G10703">
        <v>0</v>
      </c>
      <c r="H10703">
        <v>0</v>
      </c>
      <c r="I10703">
        <v>14772</v>
      </c>
      <c r="J10703">
        <v>0</v>
      </c>
      <c r="K10703" s="1">
        <v>1.44038256560943E-5</v>
      </c>
      <c r="L10703">
        <v>0.212773312591824</v>
      </c>
      <c r="M10703" t="s">
        <v>25</v>
      </c>
      <c r="N10703" t="s">
        <v>25</v>
      </c>
      <c r="O10703" t="s">
        <v>25</v>
      </c>
      <c r="P10703" t="s">
        <v>25</v>
      </c>
      <c r="Q10703" t="s">
        <v>25</v>
      </c>
      <c r="R10703" t="s">
        <v>25</v>
      </c>
    </row>
    <row r="10704" spans="1:18" x14ac:dyDescent="0.3">
      <c r="A10704" t="s">
        <v>886</v>
      </c>
      <c r="B10704" t="s">
        <v>942</v>
      </c>
      <c r="C10704" t="str">
        <f t="shared" si="167"/>
        <v>roscommon_MI</v>
      </c>
      <c r="D10704" t="s">
        <v>1946</v>
      </c>
      <c r="E10704">
        <v>4</v>
      </c>
      <c r="F10704" t="s">
        <v>1943</v>
      </c>
      <c r="G10704">
        <v>0.66666666666666696</v>
      </c>
      <c r="H10704" t="s">
        <v>888</v>
      </c>
      <c r="I10704">
        <v>27105</v>
      </c>
      <c r="J10704" s="1">
        <v>2.4595708048945502E-5</v>
      </c>
      <c r="K10704" s="1">
        <v>1.8779871733476099E-5</v>
      </c>
      <c r="L10704">
        <v>0.66666666666666696</v>
      </c>
      <c r="M10704">
        <v>0.36175553751483802</v>
      </c>
      <c r="N10704">
        <v>0.36175553751483802</v>
      </c>
      <c r="O10704">
        <v>0.21669169770593799</v>
      </c>
      <c r="P10704">
        <v>0.21669169770593799</v>
      </c>
      <c r="Q10704">
        <v>0.57844723522077501</v>
      </c>
      <c r="R10704">
        <v>0.57844723522077501</v>
      </c>
    </row>
    <row r="10705" spans="1:18" x14ac:dyDescent="0.3">
      <c r="A10705" t="s">
        <v>886</v>
      </c>
      <c r="B10705" t="s">
        <v>943</v>
      </c>
      <c r="C10705" t="str">
        <f t="shared" si="167"/>
        <v>saginaw_MI</v>
      </c>
      <c r="D10705" t="s">
        <v>1946</v>
      </c>
      <c r="E10705">
        <v>7</v>
      </c>
      <c r="F10705" t="s">
        <v>1943</v>
      </c>
      <c r="G10705">
        <v>6.6666666666666696</v>
      </c>
      <c r="H10705" t="s">
        <v>888</v>
      </c>
      <c r="I10705">
        <v>199404</v>
      </c>
      <c r="J10705" s="1">
        <v>3.3432963564756299E-5</v>
      </c>
      <c r="K10705" s="1">
        <v>9.3300721142804697E-5</v>
      </c>
      <c r="L10705">
        <v>18.604536998759801</v>
      </c>
      <c r="M10705">
        <v>5.0561273485379798</v>
      </c>
      <c r="N10705">
        <v>5.0561273485379798</v>
      </c>
      <c r="O10705">
        <v>1.5805614045463801</v>
      </c>
      <c r="P10705">
        <v>1.5805614045463801</v>
      </c>
      <c r="Q10705">
        <v>6.6366887530843597</v>
      </c>
      <c r="R10705">
        <v>6.6366887530843597</v>
      </c>
    </row>
    <row r="10706" spans="1:18" x14ac:dyDescent="0.3">
      <c r="A10706" t="s">
        <v>886</v>
      </c>
      <c r="B10706" t="s">
        <v>108</v>
      </c>
      <c r="C10706" t="str">
        <f t="shared" si="167"/>
        <v>saint clair_MI</v>
      </c>
      <c r="D10706" t="s">
        <v>1946</v>
      </c>
      <c r="E10706">
        <v>20</v>
      </c>
      <c r="F10706" t="s">
        <v>1943</v>
      </c>
      <c r="G10706">
        <v>15.1111111111111</v>
      </c>
      <c r="H10706" t="s">
        <v>888</v>
      </c>
      <c r="I10706">
        <v>164662</v>
      </c>
      <c r="J10706" s="1">
        <v>9.1770482024456805E-5</v>
      </c>
      <c r="K10706">
        <v>1.05890121126158E-4</v>
      </c>
      <c r="L10706">
        <v>17.436079124875501</v>
      </c>
      <c r="M10706">
        <v>17.330760835200401</v>
      </c>
      <c r="N10706">
        <v>17.330760835200401</v>
      </c>
      <c r="O10706">
        <v>2.7197115021560698</v>
      </c>
      <c r="P10706">
        <v>2.7197115021560698</v>
      </c>
      <c r="Q10706">
        <v>20.0504723373564</v>
      </c>
      <c r="R10706">
        <v>20.0504723373564</v>
      </c>
    </row>
    <row r="10707" spans="1:18" x14ac:dyDescent="0.3">
      <c r="A10707" t="s">
        <v>886</v>
      </c>
      <c r="B10707" t="s">
        <v>944</v>
      </c>
      <c r="C10707" t="str">
        <f t="shared" si="167"/>
        <v>saint joseph_MI</v>
      </c>
      <c r="D10707" t="s">
        <v>1946</v>
      </c>
      <c r="E10707">
        <v>21</v>
      </c>
      <c r="F10707" t="s">
        <v>1943</v>
      </c>
      <c r="G10707">
        <v>7.8888888888888902</v>
      </c>
      <c r="H10707" t="s">
        <v>888</v>
      </c>
      <c r="I10707">
        <v>61796</v>
      </c>
      <c r="J10707">
        <v>1.27660186563675E-4</v>
      </c>
      <c r="K10707" s="1">
        <v>1.61258461029877E-5</v>
      </c>
      <c r="L10707">
        <v>7.8888888888888902</v>
      </c>
      <c r="M10707">
        <v>5.5504173534968704</v>
      </c>
      <c r="N10707">
        <v>5.5504173534968704</v>
      </c>
      <c r="O10707">
        <v>1.8066662557497599</v>
      </c>
      <c r="P10707">
        <v>1.8066662557497599</v>
      </c>
      <c r="Q10707">
        <v>7.3570836092466303</v>
      </c>
      <c r="R10707">
        <v>7.3570836092466303</v>
      </c>
    </row>
    <row r="10708" spans="1:18" x14ac:dyDescent="0.3">
      <c r="A10708" t="s">
        <v>886</v>
      </c>
      <c r="B10708" t="s">
        <v>945</v>
      </c>
      <c r="C10708" t="str">
        <f t="shared" si="167"/>
        <v>sanilac_MI</v>
      </c>
      <c r="D10708" t="s">
        <v>1946</v>
      </c>
      <c r="E10708">
        <v>23</v>
      </c>
      <c r="F10708" t="s">
        <v>1943</v>
      </c>
      <c r="G10708">
        <v>0.44444444444444398</v>
      </c>
      <c r="H10708" t="s">
        <v>888</v>
      </c>
      <c r="I10708">
        <v>42803</v>
      </c>
      <c r="J10708" s="1">
        <v>1.03834881771008E-5</v>
      </c>
      <c r="K10708" s="1">
        <v>1.8140589569161001E-5</v>
      </c>
      <c r="L10708">
        <v>0.77647165532879803</v>
      </c>
      <c r="M10708">
        <v>0.45814927861576399</v>
      </c>
      <c r="N10708">
        <v>0.45814927861576399</v>
      </c>
      <c r="O10708">
        <v>0.19192745675556899</v>
      </c>
      <c r="P10708">
        <v>0.19192745675556899</v>
      </c>
      <c r="Q10708">
        <v>0.65007673537133404</v>
      </c>
      <c r="R10708">
        <v>0.65007673537133404</v>
      </c>
    </row>
    <row r="10709" spans="1:18" x14ac:dyDescent="0.3">
      <c r="A10709" t="s">
        <v>886</v>
      </c>
      <c r="B10709" t="s">
        <v>946</v>
      </c>
      <c r="C10709" t="str">
        <f t="shared" si="167"/>
        <v>schoolcraft_MI</v>
      </c>
      <c r="D10709" t="s">
        <v>1946</v>
      </c>
      <c r="E10709">
        <v>4</v>
      </c>
      <c r="F10709" t="s">
        <v>1943</v>
      </c>
      <c r="G10709">
        <v>0</v>
      </c>
      <c r="H10709">
        <v>0</v>
      </c>
      <c r="I10709">
        <v>8178</v>
      </c>
      <c r="J10709">
        <v>0</v>
      </c>
      <c r="K10709" s="1">
        <v>1.8779871733476099E-5</v>
      </c>
      <c r="L10709">
        <v>0.15358179103636699</v>
      </c>
      <c r="M10709" t="s">
        <v>25</v>
      </c>
      <c r="N10709" t="s">
        <v>25</v>
      </c>
      <c r="O10709" t="s">
        <v>25</v>
      </c>
      <c r="P10709" t="s">
        <v>25</v>
      </c>
      <c r="Q10709" t="s">
        <v>25</v>
      </c>
      <c r="R10709" t="s">
        <v>25</v>
      </c>
    </row>
    <row r="10710" spans="1:18" x14ac:dyDescent="0.3">
      <c r="A10710" t="s">
        <v>886</v>
      </c>
      <c r="B10710" t="s">
        <v>947</v>
      </c>
      <c r="C10710" t="str">
        <f t="shared" si="167"/>
        <v>shiawassee_MI</v>
      </c>
      <c r="D10710" t="s">
        <v>1946</v>
      </c>
      <c r="E10710">
        <v>28</v>
      </c>
      <c r="F10710" t="s">
        <v>1943</v>
      </c>
      <c r="G10710">
        <v>3.1111111111111098</v>
      </c>
      <c r="H10710" t="s">
        <v>888</v>
      </c>
      <c r="I10710">
        <v>75396</v>
      </c>
      <c r="J10710" s="1">
        <v>4.1263609622673801E-5</v>
      </c>
      <c r="K10710" s="1">
        <v>1.6595778982157201E-5</v>
      </c>
      <c r="L10710">
        <v>3.1111111111111098</v>
      </c>
      <c r="M10710">
        <v>0.417341860775784</v>
      </c>
      <c r="N10710">
        <v>0.417341860775784</v>
      </c>
      <c r="O10710">
        <v>0.69519980274614601</v>
      </c>
      <c r="P10710">
        <v>0.69519980274614601</v>
      </c>
      <c r="Q10710">
        <v>1.1125416635219301</v>
      </c>
      <c r="R10710">
        <v>1.1125416635219301</v>
      </c>
    </row>
    <row r="10711" spans="1:18" x14ac:dyDescent="0.3">
      <c r="A10711" t="s">
        <v>886</v>
      </c>
      <c r="B10711" t="s">
        <v>948</v>
      </c>
      <c r="C10711" t="str">
        <f t="shared" si="167"/>
        <v>tuscola_MI</v>
      </c>
      <c r="D10711" t="s">
        <v>1946</v>
      </c>
      <c r="E10711">
        <v>21</v>
      </c>
      <c r="F10711" t="s">
        <v>1943</v>
      </c>
      <c r="G10711">
        <v>0.33333333333333298</v>
      </c>
      <c r="H10711" t="s">
        <v>888</v>
      </c>
      <c r="I10711">
        <v>58888</v>
      </c>
      <c r="J10711" s="1">
        <v>5.6604627994384798E-6</v>
      </c>
      <c r="K10711" s="1">
        <v>1.61258461029877E-5</v>
      </c>
      <c r="L10711">
        <v>0.94961882531274</v>
      </c>
      <c r="M10711">
        <v>0.16121556220959299</v>
      </c>
      <c r="N10711">
        <v>0.16121556220959299</v>
      </c>
      <c r="O10711">
        <v>9.6910367018557403E-2</v>
      </c>
      <c r="P10711">
        <v>9.6910367018557403E-2</v>
      </c>
      <c r="Q10711">
        <v>0.25812592922815097</v>
      </c>
      <c r="R10711">
        <v>0.25812592922815097</v>
      </c>
    </row>
    <row r="10712" spans="1:18" x14ac:dyDescent="0.3">
      <c r="A10712" t="s">
        <v>886</v>
      </c>
      <c r="B10712" t="s">
        <v>172</v>
      </c>
      <c r="C10712" t="str">
        <f t="shared" si="167"/>
        <v>van buren_MI</v>
      </c>
      <c r="D10712" t="s">
        <v>1946</v>
      </c>
      <c r="E10712">
        <v>28</v>
      </c>
      <c r="F10712" t="s">
        <v>1943</v>
      </c>
      <c r="G10712">
        <v>0.66666666666666696</v>
      </c>
      <c r="H10712" t="s">
        <v>888</v>
      </c>
      <c r="I10712">
        <v>79971</v>
      </c>
      <c r="J10712" s="1">
        <v>8.3363552621158504E-6</v>
      </c>
      <c r="K10712" s="1">
        <v>1.6595778982157201E-5</v>
      </c>
      <c r="L10712">
        <v>1.3271810409820901</v>
      </c>
      <c r="M10712">
        <v>0.36305477474814202</v>
      </c>
      <c r="N10712">
        <v>0.36305477474814202</v>
      </c>
      <c r="O10712">
        <v>0.20215003951409299</v>
      </c>
      <c r="P10712">
        <v>0.20215003951409299</v>
      </c>
      <c r="Q10712">
        <v>0.56520481426223501</v>
      </c>
      <c r="R10712">
        <v>0.56520481426223501</v>
      </c>
    </row>
    <row r="10713" spans="1:18" x14ac:dyDescent="0.3">
      <c r="A10713" t="s">
        <v>886</v>
      </c>
      <c r="B10713" t="s">
        <v>949</v>
      </c>
      <c r="C10713" t="str">
        <f t="shared" si="167"/>
        <v>washtenaw_MI</v>
      </c>
      <c r="D10713" t="s">
        <v>1946</v>
      </c>
      <c r="E10713">
        <v>10</v>
      </c>
      <c r="F10713" t="s">
        <v>1943</v>
      </c>
      <c r="G10713">
        <v>153.333333333333</v>
      </c>
      <c r="H10713" t="s">
        <v>888</v>
      </c>
      <c r="I10713">
        <v>344969</v>
      </c>
      <c r="J10713">
        <v>4.4448438362094402E-4</v>
      </c>
      <c r="K10713">
        <v>3.6314438753706199E-4</v>
      </c>
      <c r="L10713">
        <v>153.333333333333</v>
      </c>
      <c r="M10713">
        <v>124.488953794323</v>
      </c>
      <c r="N10713">
        <v>124.488953794323</v>
      </c>
      <c r="O10713">
        <v>273.55486255654199</v>
      </c>
      <c r="P10713">
        <v>273.55486255654199</v>
      </c>
      <c r="Q10713">
        <v>398.04381635086401</v>
      </c>
      <c r="R10713">
        <v>398.04381635086401</v>
      </c>
    </row>
    <row r="10714" spans="1:18" x14ac:dyDescent="0.3">
      <c r="A10714" t="s">
        <v>886</v>
      </c>
      <c r="B10714" t="s">
        <v>480</v>
      </c>
      <c r="C10714" t="str">
        <f t="shared" si="167"/>
        <v>wayne_MI</v>
      </c>
      <c r="D10714" t="s">
        <v>1946</v>
      </c>
      <c r="E10714">
        <v>17</v>
      </c>
      <c r="F10714" t="s">
        <v>1943</v>
      </c>
      <c r="G10714">
        <v>1752.7777777777801</v>
      </c>
      <c r="H10714" t="s">
        <v>888</v>
      </c>
      <c r="I10714">
        <v>1837122</v>
      </c>
      <c r="J10714">
        <v>9.5408893790275098E-4</v>
      </c>
      <c r="K10714">
        <v>1.17675213307958E-3</v>
      </c>
      <c r="L10714">
        <v>2161.8372322274199</v>
      </c>
      <c r="M10714">
        <v>2936.0540694287902</v>
      </c>
      <c r="N10714">
        <v>3456.32239059518</v>
      </c>
      <c r="O10714">
        <v>41.628125404055901</v>
      </c>
      <c r="P10714">
        <v>49.004622704558798</v>
      </c>
      <c r="Q10714">
        <v>2977.6821948328402</v>
      </c>
      <c r="R10714">
        <v>3505.32701329973</v>
      </c>
    </row>
    <row r="10715" spans="1:18" x14ac:dyDescent="0.3">
      <c r="A10715" t="s">
        <v>886</v>
      </c>
      <c r="B10715" t="s">
        <v>950</v>
      </c>
      <c r="C10715" t="str">
        <f t="shared" si="167"/>
        <v>wexford_MI</v>
      </c>
      <c r="D10715" t="s">
        <v>1946</v>
      </c>
      <c r="E10715">
        <v>1</v>
      </c>
      <c r="F10715" t="s">
        <v>1943</v>
      </c>
      <c r="G10715">
        <v>0.11111111111111099</v>
      </c>
      <c r="H10715" t="s">
        <v>888</v>
      </c>
      <c r="I10715">
        <v>34765</v>
      </c>
      <c r="J10715" s="1">
        <v>3.1960624510602902E-6</v>
      </c>
      <c r="K10715" s="1">
        <v>1.44038256560943E-5</v>
      </c>
      <c r="L10715">
        <v>0.50074899893411695</v>
      </c>
      <c r="M10715">
        <v>0.23579757051283401</v>
      </c>
      <c r="N10715">
        <v>0.23579757051283401</v>
      </c>
      <c r="O10715">
        <v>4.6955108801246502E-2</v>
      </c>
      <c r="P10715">
        <v>4.6955108801246502E-2</v>
      </c>
      <c r="Q10715">
        <v>0.28275267931407999</v>
      </c>
      <c r="R10715">
        <v>0.28275267931407999</v>
      </c>
    </row>
    <row r="10716" spans="1:18" x14ac:dyDescent="0.3">
      <c r="A10716" t="s">
        <v>951</v>
      </c>
      <c r="B10716" t="s">
        <v>952</v>
      </c>
      <c r="C10716" t="str">
        <f t="shared" si="167"/>
        <v>aitkin_MN</v>
      </c>
      <c r="D10716" t="s">
        <v>1946</v>
      </c>
      <c r="E10716">
        <v>23</v>
      </c>
      <c r="F10716" t="s">
        <v>1943</v>
      </c>
      <c r="G10716">
        <v>0.33333333333333298</v>
      </c>
      <c r="H10716" t="s">
        <v>953</v>
      </c>
      <c r="I10716">
        <v>15608</v>
      </c>
      <c r="J10716" s="1">
        <v>2.13565692807107E-5</v>
      </c>
      <c r="K10716" s="1">
        <v>1.8140589569161001E-5</v>
      </c>
      <c r="L10716">
        <v>0.33333333333333298</v>
      </c>
      <c r="M10716">
        <v>0.330948975677191</v>
      </c>
      <c r="N10716">
        <v>0.330948975677191</v>
      </c>
      <c r="O10716">
        <v>0.103351676386751</v>
      </c>
      <c r="P10716">
        <v>0.103351676386751</v>
      </c>
      <c r="Q10716">
        <v>0.43430065206394097</v>
      </c>
      <c r="R10716">
        <v>0.43430065206394097</v>
      </c>
    </row>
    <row r="10717" spans="1:18" x14ac:dyDescent="0.3">
      <c r="A10717" t="s">
        <v>951</v>
      </c>
      <c r="B10717" t="s">
        <v>954</v>
      </c>
      <c r="C10717" t="str">
        <f t="shared" si="167"/>
        <v>anoka_MN</v>
      </c>
      <c r="D10717" t="s">
        <v>1946</v>
      </c>
      <c r="E10717">
        <v>22</v>
      </c>
      <c r="F10717" t="s">
        <v>1943</v>
      </c>
      <c r="G10717">
        <v>10</v>
      </c>
      <c r="H10717" t="s">
        <v>953</v>
      </c>
      <c r="I10717">
        <v>312364</v>
      </c>
      <c r="J10717" s="1">
        <v>3.2013932463408103E-5</v>
      </c>
      <c r="K10717" s="1">
        <v>8.1335700482685304E-5</v>
      </c>
      <c r="L10717">
        <v>25.406344745573499</v>
      </c>
      <c r="M10717">
        <v>25.767745438702601</v>
      </c>
      <c r="N10717">
        <v>25.767745438702601</v>
      </c>
      <c r="O10717">
        <v>2.2439579335139199</v>
      </c>
      <c r="P10717">
        <v>2.2439579335139199</v>
      </c>
      <c r="Q10717">
        <v>28.011703372216498</v>
      </c>
      <c r="R10717">
        <v>28.011703372216498</v>
      </c>
    </row>
    <row r="10718" spans="1:18" x14ac:dyDescent="0.3">
      <c r="A10718" t="s">
        <v>951</v>
      </c>
      <c r="B10718" t="s">
        <v>955</v>
      </c>
      <c r="C10718" t="str">
        <f t="shared" si="167"/>
        <v>becker_MN</v>
      </c>
      <c r="D10718" t="s">
        <v>1946</v>
      </c>
      <c r="E10718">
        <v>13</v>
      </c>
      <c r="F10718" t="s">
        <v>1943</v>
      </c>
      <c r="G10718">
        <v>0.11111111111111099</v>
      </c>
      <c r="H10718" t="s">
        <v>953</v>
      </c>
      <c r="I10718">
        <v>33213</v>
      </c>
      <c r="J10718" s="1">
        <v>3.3454102643877701E-6</v>
      </c>
      <c r="K10718" s="1">
        <v>1.81017473358107E-5</v>
      </c>
      <c r="L10718">
        <v>0.60121333426428003</v>
      </c>
      <c r="M10718">
        <v>0.18219685157358601</v>
      </c>
      <c r="N10718">
        <v>0.18219685157358601</v>
      </c>
      <c r="O10718">
        <v>5.9592506896538E-2</v>
      </c>
      <c r="P10718">
        <v>5.9592506896538E-2</v>
      </c>
      <c r="Q10718">
        <v>0.24178935847012401</v>
      </c>
      <c r="R10718">
        <v>0.24178935847012401</v>
      </c>
    </row>
    <row r="10719" spans="1:18" x14ac:dyDescent="0.3">
      <c r="A10719" t="s">
        <v>951</v>
      </c>
      <c r="B10719" t="s">
        <v>956</v>
      </c>
      <c r="C10719" t="str">
        <f t="shared" si="167"/>
        <v>beltrami_MN</v>
      </c>
      <c r="D10719" t="s">
        <v>1946</v>
      </c>
      <c r="E10719">
        <v>28</v>
      </c>
      <c r="F10719" t="s">
        <v>1943</v>
      </c>
      <c r="G10719">
        <v>0.33333333333333298</v>
      </c>
      <c r="H10719" t="s">
        <v>953</v>
      </c>
      <c r="I10719">
        <v>44393</v>
      </c>
      <c r="J10719" s="1">
        <v>7.5086913101915504E-6</v>
      </c>
      <c r="K10719" s="1">
        <v>1.6595778982157201E-5</v>
      </c>
      <c r="L10719">
        <v>0.73673641635490295</v>
      </c>
      <c r="M10719">
        <v>0.47057409978801301</v>
      </c>
      <c r="N10719">
        <v>0.47057409978801301</v>
      </c>
      <c r="O10719">
        <v>0.210054153655274</v>
      </c>
      <c r="P10719">
        <v>0.210054153655274</v>
      </c>
      <c r="Q10719">
        <v>0.68062825344328703</v>
      </c>
      <c r="R10719">
        <v>0.68062825344328703</v>
      </c>
    </row>
    <row r="10720" spans="1:18" x14ac:dyDescent="0.3">
      <c r="A10720" t="s">
        <v>951</v>
      </c>
      <c r="B10720" t="s">
        <v>122</v>
      </c>
      <c r="C10720" t="str">
        <f t="shared" si="167"/>
        <v>benton_MN</v>
      </c>
      <c r="D10720" t="s">
        <v>1946</v>
      </c>
      <c r="E10720">
        <v>29</v>
      </c>
      <c r="F10720" t="s">
        <v>1943</v>
      </c>
      <c r="G10720">
        <v>0.22222222222222199</v>
      </c>
      <c r="H10720" t="s">
        <v>953</v>
      </c>
      <c r="I10720">
        <v>30822</v>
      </c>
      <c r="J10720" s="1">
        <v>7.2098573169237004E-6</v>
      </c>
      <c r="K10720" s="1">
        <v>2.7390881575523499E-5</v>
      </c>
      <c r="L10720">
        <v>0.84424175192078599</v>
      </c>
      <c r="M10720">
        <v>0.245843001500962</v>
      </c>
      <c r="N10720">
        <v>0.245843001500962</v>
      </c>
      <c r="O10720">
        <v>0.12025368772829401</v>
      </c>
      <c r="P10720">
        <v>0.12025368772829401</v>
      </c>
      <c r="Q10720">
        <v>0.36609668922925598</v>
      </c>
      <c r="R10720">
        <v>0.36609668922925598</v>
      </c>
    </row>
    <row r="10721" spans="1:18" x14ac:dyDescent="0.3">
      <c r="A10721" t="s">
        <v>951</v>
      </c>
      <c r="B10721" t="s">
        <v>957</v>
      </c>
      <c r="C10721" t="str">
        <f t="shared" si="167"/>
        <v>big stone_MN</v>
      </c>
      <c r="D10721" t="s">
        <v>1946</v>
      </c>
      <c r="E10721">
        <v>15</v>
      </c>
      <c r="F10721" t="s">
        <v>1943</v>
      </c>
      <c r="G10721">
        <v>0</v>
      </c>
      <c r="H10721">
        <v>0</v>
      </c>
      <c r="I10721">
        <v>5540</v>
      </c>
      <c r="J10721">
        <v>0</v>
      </c>
      <c r="K10721" s="1">
        <v>1.9110958223445302E-5</v>
      </c>
      <c r="L10721">
        <v>0.105874708557887</v>
      </c>
      <c r="M10721" t="s">
        <v>25</v>
      </c>
      <c r="N10721" t="s">
        <v>25</v>
      </c>
      <c r="O10721" t="s">
        <v>25</v>
      </c>
      <c r="P10721" t="s">
        <v>25</v>
      </c>
      <c r="Q10721" t="s">
        <v>25</v>
      </c>
      <c r="R10721" t="s">
        <v>25</v>
      </c>
    </row>
    <row r="10722" spans="1:18" x14ac:dyDescent="0.3">
      <c r="A10722" t="s">
        <v>951</v>
      </c>
      <c r="B10722" t="s">
        <v>958</v>
      </c>
      <c r="C10722" t="str">
        <f t="shared" si="167"/>
        <v>blue earth_MN</v>
      </c>
      <c r="D10722" t="s">
        <v>1946</v>
      </c>
      <c r="E10722">
        <v>13</v>
      </c>
      <c r="F10722" t="s">
        <v>1943</v>
      </c>
      <c r="G10722">
        <v>9.4444444444444393</v>
      </c>
      <c r="H10722" t="s">
        <v>953</v>
      </c>
      <c r="I10722">
        <v>63280</v>
      </c>
      <c r="J10722">
        <v>1.4924848995645501E-4</v>
      </c>
      <c r="K10722" s="1">
        <v>1.81017473358107E-5</v>
      </c>
      <c r="L10722">
        <v>9.4444444444444393</v>
      </c>
      <c r="M10722">
        <v>4.6669047737443003</v>
      </c>
      <c r="N10722">
        <v>4.6669047737443003</v>
      </c>
      <c r="O10722">
        <v>2.1349870906148598</v>
      </c>
      <c r="P10722">
        <v>2.1349870906148598</v>
      </c>
      <c r="Q10722">
        <v>6.8018918643591597</v>
      </c>
      <c r="R10722">
        <v>6.8018918643591597</v>
      </c>
    </row>
    <row r="10723" spans="1:18" x14ac:dyDescent="0.3">
      <c r="A10723" t="s">
        <v>951</v>
      </c>
      <c r="B10723" t="s">
        <v>582</v>
      </c>
      <c r="C10723" t="str">
        <f t="shared" si="167"/>
        <v>brown_MN</v>
      </c>
      <c r="D10723" t="s">
        <v>1946</v>
      </c>
      <c r="E10723">
        <v>13</v>
      </c>
      <c r="F10723" t="s">
        <v>1943</v>
      </c>
      <c r="G10723">
        <v>0.11111111111111099</v>
      </c>
      <c r="H10723" t="s">
        <v>953</v>
      </c>
      <c r="I10723">
        <v>27369</v>
      </c>
      <c r="J10723" s="1">
        <v>4.0597431806463901E-6</v>
      </c>
      <c r="K10723" s="1">
        <v>1.81017473358107E-5</v>
      </c>
      <c r="L10723">
        <v>0.49542672283380301</v>
      </c>
      <c r="M10723">
        <v>0.14543534178092299</v>
      </c>
      <c r="N10723">
        <v>0.14543534178092299</v>
      </c>
      <c r="O10723">
        <v>4.9055978222854901E-2</v>
      </c>
      <c r="P10723">
        <v>4.9055978222854901E-2</v>
      </c>
      <c r="Q10723">
        <v>0.194491320003778</v>
      </c>
      <c r="R10723">
        <v>0.194491320003778</v>
      </c>
    </row>
    <row r="10724" spans="1:18" x14ac:dyDescent="0.3">
      <c r="A10724" t="s">
        <v>951</v>
      </c>
      <c r="B10724" t="s">
        <v>959</v>
      </c>
      <c r="C10724" t="str">
        <f t="shared" si="167"/>
        <v>carlton_MN</v>
      </c>
      <c r="D10724" t="s">
        <v>1946</v>
      </c>
      <c r="E10724">
        <v>12</v>
      </c>
      <c r="F10724" t="s">
        <v>1943</v>
      </c>
      <c r="G10724">
        <v>0.33333333333333298</v>
      </c>
      <c r="H10724" t="s">
        <v>953</v>
      </c>
      <c r="I10724">
        <v>37462</v>
      </c>
      <c r="J10724" s="1">
        <v>8.8979054330610597E-6</v>
      </c>
      <c r="K10724" s="1">
        <v>4.3809210886588899E-5</v>
      </c>
      <c r="L10724">
        <v>1.6411806582333901</v>
      </c>
      <c r="M10724">
        <v>0.54270875085733095</v>
      </c>
      <c r="N10724">
        <v>0.54270875085733095</v>
      </c>
      <c r="O10724">
        <v>0.14003529640176701</v>
      </c>
      <c r="P10724">
        <v>0.14003529640176701</v>
      </c>
      <c r="Q10724">
        <v>0.68274404725909799</v>
      </c>
      <c r="R10724">
        <v>0.68274404725909799</v>
      </c>
    </row>
    <row r="10725" spans="1:18" x14ac:dyDescent="0.3">
      <c r="A10725" t="s">
        <v>951</v>
      </c>
      <c r="B10725" t="s">
        <v>960</v>
      </c>
      <c r="C10725" t="str">
        <f t="shared" si="167"/>
        <v>carver_MN</v>
      </c>
      <c r="D10725" t="s">
        <v>1946</v>
      </c>
      <c r="E10725">
        <v>14</v>
      </c>
      <c r="F10725" t="s">
        <v>1943</v>
      </c>
      <c r="G10725">
        <v>7.2222222222222197</v>
      </c>
      <c r="H10725" t="s">
        <v>953</v>
      </c>
      <c r="I10725">
        <v>86318</v>
      </c>
      <c r="J10725" s="1">
        <v>8.3669943954009794E-5</v>
      </c>
      <c r="K10725">
        <v>1.3578142208409399E-4</v>
      </c>
      <c r="L10725">
        <v>11.720380791454801</v>
      </c>
      <c r="M10725">
        <v>18.7158191886388</v>
      </c>
      <c r="N10725">
        <v>18.7158191886388</v>
      </c>
      <c r="O10725">
        <v>1.4656851314267401</v>
      </c>
      <c r="P10725">
        <v>1.4656851314267401</v>
      </c>
      <c r="Q10725">
        <v>20.1815043200655</v>
      </c>
      <c r="R10725">
        <v>20.1815043200655</v>
      </c>
    </row>
    <row r="10726" spans="1:18" x14ac:dyDescent="0.3">
      <c r="A10726" t="s">
        <v>951</v>
      </c>
      <c r="B10726" t="s">
        <v>502</v>
      </c>
      <c r="C10726" t="str">
        <f t="shared" si="167"/>
        <v>cass_MN</v>
      </c>
      <c r="D10726" t="s">
        <v>1946</v>
      </c>
      <c r="E10726">
        <v>21</v>
      </c>
      <c r="F10726" t="s">
        <v>1943</v>
      </c>
      <c r="G10726">
        <v>0</v>
      </c>
      <c r="H10726">
        <v>0</v>
      </c>
      <c r="I10726">
        <v>24351</v>
      </c>
      <c r="J10726">
        <v>0</v>
      </c>
      <c r="K10726" s="1">
        <v>1.61258461029877E-5</v>
      </c>
      <c r="L10726">
        <v>0.39268047845385401</v>
      </c>
      <c r="M10726" t="s">
        <v>25</v>
      </c>
      <c r="N10726" t="s">
        <v>25</v>
      </c>
      <c r="O10726" t="s">
        <v>25</v>
      </c>
      <c r="P10726" t="s">
        <v>25</v>
      </c>
      <c r="Q10726" t="s">
        <v>25</v>
      </c>
      <c r="R10726" t="s">
        <v>25</v>
      </c>
    </row>
    <row r="10727" spans="1:18" x14ac:dyDescent="0.3">
      <c r="A10727" t="s">
        <v>951</v>
      </c>
      <c r="B10727" t="s">
        <v>900</v>
      </c>
      <c r="C10727" t="str">
        <f t="shared" si="167"/>
        <v>chippewa_MN</v>
      </c>
      <c r="D10727" t="s">
        <v>1946</v>
      </c>
      <c r="E10727">
        <v>13</v>
      </c>
      <c r="F10727" t="s">
        <v>1943</v>
      </c>
      <c r="G10727">
        <v>0.11111111111111099</v>
      </c>
      <c r="H10727" t="s">
        <v>953</v>
      </c>
      <c r="I10727">
        <v>11704</v>
      </c>
      <c r="J10727" s="1">
        <v>9.4934305460621206E-6</v>
      </c>
      <c r="K10727" s="1">
        <v>1.81017473358107E-5</v>
      </c>
      <c r="L10727">
        <v>0.21186285081832801</v>
      </c>
      <c r="M10727">
        <v>0.25878620969308302</v>
      </c>
      <c r="N10727">
        <v>0.25878620969308302</v>
      </c>
      <c r="O10727">
        <v>0.13055685917933799</v>
      </c>
      <c r="P10727">
        <v>0.13055685917933799</v>
      </c>
      <c r="Q10727">
        <v>0.38934306887242098</v>
      </c>
      <c r="R10727">
        <v>0.38934306887242098</v>
      </c>
    </row>
    <row r="10728" spans="1:18" x14ac:dyDescent="0.3">
      <c r="A10728" t="s">
        <v>951</v>
      </c>
      <c r="B10728" t="s">
        <v>961</v>
      </c>
      <c r="C10728" t="str">
        <f t="shared" si="167"/>
        <v>chisago_MN</v>
      </c>
      <c r="D10728" t="s">
        <v>1946</v>
      </c>
      <c r="E10728">
        <v>22</v>
      </c>
      <c r="F10728" t="s">
        <v>1943</v>
      </c>
      <c r="G10728">
        <v>0.55555555555555602</v>
      </c>
      <c r="H10728" t="s">
        <v>953</v>
      </c>
      <c r="I10728">
        <v>61917</v>
      </c>
      <c r="J10728" s="1">
        <v>8.9725851632920806E-6</v>
      </c>
      <c r="K10728" s="1">
        <v>8.1335700482685304E-5</v>
      </c>
      <c r="L10728">
        <v>5.0360625667864296</v>
      </c>
      <c r="M10728">
        <v>2.3050240771906099</v>
      </c>
      <c r="N10728">
        <v>2.3050240771906099</v>
      </c>
      <c r="O10728">
        <v>0.27911041457991398</v>
      </c>
      <c r="P10728">
        <v>0.27911041457991398</v>
      </c>
      <c r="Q10728">
        <v>2.58413449177052</v>
      </c>
      <c r="R10728">
        <v>2.58413449177052</v>
      </c>
    </row>
    <row r="10729" spans="1:18" x14ac:dyDescent="0.3">
      <c r="A10729" t="s">
        <v>951</v>
      </c>
      <c r="B10729" t="s">
        <v>64</v>
      </c>
      <c r="C10729" t="str">
        <f t="shared" si="167"/>
        <v>clay_MN</v>
      </c>
      <c r="D10729" t="s">
        <v>1946</v>
      </c>
      <c r="E10729">
        <v>12</v>
      </c>
      <c r="F10729" t="s">
        <v>1943</v>
      </c>
      <c r="G10729">
        <v>1.2222222222222201</v>
      </c>
      <c r="H10729" t="s">
        <v>953</v>
      </c>
      <c r="I10729">
        <v>59279</v>
      </c>
      <c r="J10729" s="1">
        <v>2.06181315849158E-5</v>
      </c>
      <c r="K10729" s="1">
        <v>4.3809210886588899E-5</v>
      </c>
      <c r="L10729">
        <v>2.5969662121460999</v>
      </c>
      <c r="M10729">
        <v>1.2496189588641999</v>
      </c>
      <c r="N10729">
        <v>1.2496189588641999</v>
      </c>
      <c r="O10729">
        <v>0.24139261578304799</v>
      </c>
      <c r="P10729">
        <v>0.24139261578304799</v>
      </c>
      <c r="Q10729">
        <v>1.4910115746472501</v>
      </c>
      <c r="R10729">
        <v>1.4910115746472501</v>
      </c>
    </row>
    <row r="10730" spans="1:18" x14ac:dyDescent="0.3">
      <c r="A10730" t="s">
        <v>951</v>
      </c>
      <c r="B10730" t="s">
        <v>560</v>
      </c>
      <c r="C10730" t="str">
        <f t="shared" si="167"/>
        <v>clearwater_MN</v>
      </c>
      <c r="D10730" t="s">
        <v>1946</v>
      </c>
      <c r="E10730">
        <v>28</v>
      </c>
      <c r="F10730" t="s">
        <v>1943</v>
      </c>
      <c r="G10730">
        <v>0</v>
      </c>
      <c r="H10730">
        <v>0</v>
      </c>
      <c r="I10730">
        <v>9267</v>
      </c>
      <c r="J10730">
        <v>0</v>
      </c>
      <c r="K10730" s="1">
        <v>1.6595778982157201E-5</v>
      </c>
      <c r="L10730">
        <v>0.15379308382765</v>
      </c>
      <c r="M10730" t="s">
        <v>25</v>
      </c>
      <c r="N10730" t="s">
        <v>25</v>
      </c>
      <c r="O10730" t="s">
        <v>25</v>
      </c>
      <c r="P10730" t="s">
        <v>25</v>
      </c>
      <c r="Q10730" t="s">
        <v>25</v>
      </c>
      <c r="R10730" t="s">
        <v>25</v>
      </c>
    </row>
    <row r="10731" spans="1:18" x14ac:dyDescent="0.3">
      <c r="A10731" t="s">
        <v>951</v>
      </c>
      <c r="B10731" t="s">
        <v>404</v>
      </c>
      <c r="C10731" t="str">
        <f t="shared" si="167"/>
        <v>cook_MN</v>
      </c>
      <c r="D10731" t="s">
        <v>1946</v>
      </c>
      <c r="E10731">
        <v>13</v>
      </c>
      <c r="F10731" t="s">
        <v>1943</v>
      </c>
      <c r="G10731">
        <v>0.33333333333333298</v>
      </c>
      <c r="H10731" t="s">
        <v>953</v>
      </c>
      <c r="I10731">
        <v>5176</v>
      </c>
      <c r="J10731" s="1">
        <v>6.4399793920659498E-5</v>
      </c>
      <c r="K10731" s="1">
        <v>1.81017473358107E-5</v>
      </c>
      <c r="L10731">
        <v>0.33333333333333298</v>
      </c>
      <c r="M10731">
        <v>0.41246938387326598</v>
      </c>
      <c r="N10731">
        <v>0.41246938387326598</v>
      </c>
      <c r="O10731">
        <v>4.4030325242246197E-2</v>
      </c>
      <c r="P10731">
        <v>4.4030325242246197E-2</v>
      </c>
      <c r="Q10731">
        <v>0.45649970911551302</v>
      </c>
      <c r="R10731">
        <v>0.45649970911551302</v>
      </c>
    </row>
    <row r="10732" spans="1:18" x14ac:dyDescent="0.3">
      <c r="A10732" t="s">
        <v>951</v>
      </c>
      <c r="B10732" t="s">
        <v>962</v>
      </c>
      <c r="C10732" t="str">
        <f t="shared" si="167"/>
        <v>cottonwood_MN</v>
      </c>
      <c r="D10732" t="s">
        <v>1946</v>
      </c>
      <c r="E10732">
        <v>15</v>
      </c>
      <c r="F10732" t="s">
        <v>1943</v>
      </c>
      <c r="G10732">
        <v>0.11111111111111099</v>
      </c>
      <c r="H10732" t="s">
        <v>953</v>
      </c>
      <c r="I10732">
        <v>12579</v>
      </c>
      <c r="J10732" s="1">
        <v>8.8330639248836207E-6</v>
      </c>
      <c r="K10732" s="1">
        <v>1.9110958223445302E-5</v>
      </c>
      <c r="L10732">
        <v>0.240396743492719</v>
      </c>
      <c r="M10732">
        <v>0.34317752176643701</v>
      </c>
      <c r="N10732">
        <v>0.34317752176643701</v>
      </c>
      <c r="O10732">
        <v>8.7657512231485504E-2</v>
      </c>
      <c r="P10732">
        <v>8.7657512231485504E-2</v>
      </c>
      <c r="Q10732">
        <v>0.430835033997922</v>
      </c>
      <c r="R10732">
        <v>0.430835033997922</v>
      </c>
    </row>
    <row r="10733" spans="1:18" x14ac:dyDescent="0.3">
      <c r="A10733" t="s">
        <v>951</v>
      </c>
      <c r="B10733" t="s">
        <v>963</v>
      </c>
      <c r="C10733" t="str">
        <f t="shared" si="167"/>
        <v>crow wing_MN</v>
      </c>
      <c r="D10733" t="s">
        <v>1946</v>
      </c>
      <c r="E10733">
        <v>13</v>
      </c>
      <c r="F10733" t="s">
        <v>1943</v>
      </c>
      <c r="G10733">
        <v>0.66666666666666696</v>
      </c>
      <c r="H10733" t="s">
        <v>953</v>
      </c>
      <c r="I10733">
        <v>66074</v>
      </c>
      <c r="J10733" s="1">
        <v>1.00896974099747E-5</v>
      </c>
      <c r="K10733" s="1">
        <v>1.81017473358107E-5</v>
      </c>
      <c r="L10733">
        <v>1.19605485346636</v>
      </c>
      <c r="M10733">
        <v>0.61943945601566397</v>
      </c>
      <c r="N10733">
        <v>0.61943945601566397</v>
      </c>
      <c r="O10733">
        <v>0.151383820430224</v>
      </c>
      <c r="P10733">
        <v>0.151383820430224</v>
      </c>
      <c r="Q10733">
        <v>0.77082327644588799</v>
      </c>
      <c r="R10733">
        <v>0.77082327644588799</v>
      </c>
    </row>
    <row r="10734" spans="1:18" x14ac:dyDescent="0.3">
      <c r="A10734" t="s">
        <v>951</v>
      </c>
      <c r="B10734" t="s">
        <v>964</v>
      </c>
      <c r="C10734" t="str">
        <f t="shared" si="167"/>
        <v>dakota_MN</v>
      </c>
      <c r="D10734" t="s">
        <v>1946</v>
      </c>
      <c r="E10734">
        <v>30</v>
      </c>
      <c r="F10734" t="s">
        <v>1943</v>
      </c>
      <c r="G10734">
        <v>66.6666666666667</v>
      </c>
      <c r="H10734" t="s">
        <v>953</v>
      </c>
      <c r="I10734">
        <v>400012</v>
      </c>
      <c r="J10734">
        <v>1.66661666816662E-4</v>
      </c>
      <c r="K10734">
        <v>6.4267436562985396E-4</v>
      </c>
      <c r="L10734">
        <v>257.07745834432899</v>
      </c>
      <c r="M10734">
        <v>95.810029715530007</v>
      </c>
      <c r="N10734">
        <v>261.178821114225</v>
      </c>
      <c r="O10734">
        <v>10.030750626385</v>
      </c>
      <c r="P10734">
        <v>27.343897411038601</v>
      </c>
      <c r="Q10734">
        <v>105.84078034191501</v>
      </c>
      <c r="R10734">
        <v>288.52271852526297</v>
      </c>
    </row>
    <row r="10735" spans="1:18" x14ac:dyDescent="0.3">
      <c r="A10735" t="s">
        <v>951</v>
      </c>
      <c r="B10735" t="s">
        <v>411</v>
      </c>
      <c r="C10735" t="str">
        <f t="shared" si="167"/>
        <v>dodge_MN</v>
      </c>
      <c r="D10735" t="s">
        <v>1946</v>
      </c>
      <c r="E10735">
        <v>22</v>
      </c>
      <c r="F10735" t="s">
        <v>1943</v>
      </c>
      <c r="G10735">
        <v>0.66666666666666696</v>
      </c>
      <c r="H10735" t="s">
        <v>953</v>
      </c>
      <c r="I10735">
        <v>19795</v>
      </c>
      <c r="J10735" s="1">
        <v>3.3678538351435498E-5</v>
      </c>
      <c r="K10735" s="1">
        <v>8.1335700482685304E-5</v>
      </c>
      <c r="L10735">
        <v>1.6100401910547599</v>
      </c>
      <c r="M10735">
        <v>0.55725941475639895</v>
      </c>
      <c r="N10735">
        <v>0.55725941475639895</v>
      </c>
      <c r="O10735">
        <v>0.152918277509133</v>
      </c>
      <c r="P10735">
        <v>0.152918277509133</v>
      </c>
      <c r="Q10735">
        <v>0.71017769226553196</v>
      </c>
      <c r="R10735">
        <v>0.71017769226553196</v>
      </c>
    </row>
    <row r="10736" spans="1:18" x14ac:dyDescent="0.3">
      <c r="A10736" t="s">
        <v>951</v>
      </c>
      <c r="B10736" t="s">
        <v>271</v>
      </c>
      <c r="C10736" t="str">
        <f t="shared" si="167"/>
        <v>douglas_MN</v>
      </c>
      <c r="D10736" t="s">
        <v>1946</v>
      </c>
      <c r="E10736">
        <v>12</v>
      </c>
      <c r="F10736" t="s">
        <v>1943</v>
      </c>
      <c r="G10736">
        <v>0.44444444444444398</v>
      </c>
      <c r="H10736" t="s">
        <v>953</v>
      </c>
      <c r="I10736">
        <v>33481</v>
      </c>
      <c r="J10736" s="1">
        <v>1.32745271779351E-5</v>
      </c>
      <c r="K10736" s="1">
        <v>4.3809210886588899E-5</v>
      </c>
      <c r="L10736">
        <v>1.46677618969388</v>
      </c>
      <c r="M10736">
        <v>0.252960021082339</v>
      </c>
      <c r="N10736">
        <v>0.252960021082339</v>
      </c>
      <c r="O10736">
        <v>0.18975742583571001</v>
      </c>
      <c r="P10736">
        <v>0.18975742583571001</v>
      </c>
      <c r="Q10736">
        <v>0.44271744691804898</v>
      </c>
      <c r="R10736">
        <v>0.44271744691804898</v>
      </c>
    </row>
    <row r="10737" spans="1:18" x14ac:dyDescent="0.3">
      <c r="A10737" t="s">
        <v>951</v>
      </c>
      <c r="B10737" t="s">
        <v>965</v>
      </c>
      <c r="C10737" t="str">
        <f t="shared" si="167"/>
        <v>faribault_MN</v>
      </c>
      <c r="D10737" t="s">
        <v>1946</v>
      </c>
      <c r="E10737">
        <v>28</v>
      </c>
      <c r="F10737" t="s">
        <v>1943</v>
      </c>
      <c r="G10737">
        <v>0.22222222222222199</v>
      </c>
      <c r="H10737" t="s">
        <v>953</v>
      </c>
      <c r="I10737">
        <v>15380</v>
      </c>
      <c r="J10737" s="1">
        <v>1.4448779078167901E-5</v>
      </c>
      <c r="K10737" s="1">
        <v>1.6595778982157201E-5</v>
      </c>
      <c r="L10737">
        <v>0.255243080745577</v>
      </c>
      <c r="M10737">
        <v>0.118677244796683</v>
      </c>
      <c r="N10737">
        <v>0.118677244796683</v>
      </c>
      <c r="O10737">
        <v>0.54640739046825304</v>
      </c>
      <c r="P10737">
        <v>0.54640739046825304</v>
      </c>
      <c r="Q10737">
        <v>0.665084635264936</v>
      </c>
      <c r="R10737">
        <v>0.665084635264936</v>
      </c>
    </row>
    <row r="10738" spans="1:18" x14ac:dyDescent="0.3">
      <c r="A10738" t="s">
        <v>951</v>
      </c>
      <c r="B10738" t="s">
        <v>966</v>
      </c>
      <c r="C10738" t="str">
        <f t="shared" si="167"/>
        <v>fillmore_MN</v>
      </c>
      <c r="D10738" t="s">
        <v>1946</v>
      </c>
      <c r="E10738">
        <v>13</v>
      </c>
      <c r="F10738" t="s">
        <v>1943</v>
      </c>
      <c r="G10738">
        <v>0</v>
      </c>
      <c r="H10738">
        <v>0</v>
      </c>
      <c r="I10738">
        <v>23481</v>
      </c>
      <c r="J10738">
        <v>0</v>
      </c>
      <c r="K10738" s="1">
        <v>1.81017473358107E-5</v>
      </c>
      <c r="L10738">
        <v>0.42504712919217102</v>
      </c>
      <c r="M10738" t="s">
        <v>25</v>
      </c>
      <c r="N10738" t="s">
        <v>25</v>
      </c>
      <c r="O10738" t="s">
        <v>25</v>
      </c>
      <c r="P10738" t="s">
        <v>25</v>
      </c>
      <c r="Q10738" t="s">
        <v>25</v>
      </c>
      <c r="R10738" t="s">
        <v>25</v>
      </c>
    </row>
    <row r="10739" spans="1:18" x14ac:dyDescent="0.3">
      <c r="A10739" t="s">
        <v>951</v>
      </c>
      <c r="B10739" t="s">
        <v>967</v>
      </c>
      <c r="C10739" t="str">
        <f t="shared" si="167"/>
        <v>freeborn_MN</v>
      </c>
      <c r="D10739" t="s">
        <v>1946</v>
      </c>
      <c r="E10739">
        <v>21</v>
      </c>
      <c r="F10739" t="s">
        <v>1943</v>
      </c>
      <c r="G10739">
        <v>0.88888888888888895</v>
      </c>
      <c r="H10739" t="s">
        <v>953</v>
      </c>
      <c r="I10739">
        <v>29788</v>
      </c>
      <c r="J10739" s="1">
        <v>2.9840502514062299E-5</v>
      </c>
      <c r="K10739" s="1">
        <v>1.61258461029877E-5</v>
      </c>
      <c r="L10739">
        <v>0.88888888888888895</v>
      </c>
      <c r="M10739">
        <v>1.09280375491675</v>
      </c>
      <c r="N10739">
        <v>1.09280375491675</v>
      </c>
      <c r="O10739">
        <v>0.38882208674823698</v>
      </c>
      <c r="P10739">
        <v>0.38882208674823698</v>
      </c>
      <c r="Q10739">
        <v>1.4816258416649799</v>
      </c>
      <c r="R10739">
        <v>1.4816258416649799</v>
      </c>
    </row>
    <row r="10740" spans="1:18" x14ac:dyDescent="0.3">
      <c r="A10740" t="s">
        <v>951</v>
      </c>
      <c r="B10740" t="s">
        <v>968</v>
      </c>
      <c r="C10740" t="str">
        <f t="shared" si="167"/>
        <v>goodhue_MN</v>
      </c>
      <c r="D10740" t="s">
        <v>1946</v>
      </c>
      <c r="E10740">
        <v>29</v>
      </c>
      <c r="F10740" t="s">
        <v>1943</v>
      </c>
      <c r="G10740">
        <v>0.44444444444444398</v>
      </c>
      <c r="H10740" t="s">
        <v>953</v>
      </c>
      <c r="I10740">
        <v>47338</v>
      </c>
      <c r="J10740" s="1">
        <v>9.3887457105167998E-6</v>
      </c>
      <c r="K10740" s="1">
        <v>2.7390881575523499E-5</v>
      </c>
      <c r="L10740">
        <v>1.29662955202213</v>
      </c>
      <c r="M10740">
        <v>0.40686606349830501</v>
      </c>
      <c r="N10740">
        <v>0.40686606349830501</v>
      </c>
      <c r="O10740">
        <v>0.124510533365969</v>
      </c>
      <c r="P10740">
        <v>0.124510533365969</v>
      </c>
      <c r="Q10740">
        <v>0.53137659686427396</v>
      </c>
      <c r="R10740">
        <v>0.53137659686427396</v>
      </c>
    </row>
    <row r="10741" spans="1:18" x14ac:dyDescent="0.3">
      <c r="A10741" t="s">
        <v>951</v>
      </c>
      <c r="B10741" t="s">
        <v>140</v>
      </c>
      <c r="C10741" t="str">
        <f t="shared" si="167"/>
        <v>grant_MN</v>
      </c>
      <c r="D10741" t="s">
        <v>1946</v>
      </c>
      <c r="E10741">
        <v>13</v>
      </c>
      <c r="F10741" t="s">
        <v>1943</v>
      </c>
      <c r="G10741">
        <v>0</v>
      </c>
      <c r="H10741">
        <v>0</v>
      </c>
      <c r="I10741">
        <v>7001</v>
      </c>
      <c r="J10741">
        <v>0</v>
      </c>
      <c r="K10741" s="1">
        <v>1.81017473358107E-5</v>
      </c>
      <c r="L10741">
        <v>0.12673033309801099</v>
      </c>
      <c r="M10741" t="s">
        <v>25</v>
      </c>
      <c r="N10741" t="s">
        <v>25</v>
      </c>
      <c r="O10741" t="s">
        <v>25</v>
      </c>
      <c r="P10741" t="s">
        <v>25</v>
      </c>
      <c r="Q10741" t="s">
        <v>25</v>
      </c>
      <c r="R10741" t="s">
        <v>25</v>
      </c>
    </row>
    <row r="10742" spans="1:18" x14ac:dyDescent="0.3">
      <c r="A10742" t="s">
        <v>951</v>
      </c>
      <c r="B10742" t="s">
        <v>969</v>
      </c>
      <c r="C10742" t="str">
        <f t="shared" si="167"/>
        <v>hennepin_MN</v>
      </c>
      <c r="D10742" t="s">
        <v>1946</v>
      </c>
      <c r="E10742">
        <v>17</v>
      </c>
      <c r="F10742" t="s">
        <v>1943</v>
      </c>
      <c r="G10742">
        <v>1738.6666666666699</v>
      </c>
      <c r="H10742" t="s">
        <v>953</v>
      </c>
      <c r="I10742">
        <v>1155751</v>
      </c>
      <c r="J10742">
        <v>1.50436094510553E-3</v>
      </c>
      <c r="K10742">
        <v>1.17675213307958E-3</v>
      </c>
      <c r="L10742">
        <v>1738.6666666666699</v>
      </c>
      <c r="M10742">
        <v>3729.47772546944</v>
      </c>
      <c r="N10742">
        <v>3729.47772546944</v>
      </c>
      <c r="O10742">
        <v>43.149657091761902</v>
      </c>
      <c r="P10742">
        <v>43.149657091761902</v>
      </c>
      <c r="Q10742">
        <v>3772.6273825612102</v>
      </c>
      <c r="R10742">
        <v>3772.6273825612102</v>
      </c>
    </row>
    <row r="10743" spans="1:18" x14ac:dyDescent="0.3">
      <c r="A10743" t="s">
        <v>951</v>
      </c>
      <c r="B10743" t="s">
        <v>85</v>
      </c>
      <c r="C10743" t="str">
        <f t="shared" si="167"/>
        <v>houston_MN</v>
      </c>
      <c r="D10743" t="s">
        <v>1946</v>
      </c>
      <c r="E10743">
        <v>12</v>
      </c>
      <c r="F10743" t="s">
        <v>1943</v>
      </c>
      <c r="G10743">
        <v>0</v>
      </c>
      <c r="H10743">
        <v>0</v>
      </c>
      <c r="I10743">
        <v>19952</v>
      </c>
      <c r="J10743">
        <v>0</v>
      </c>
      <c r="K10743" s="1">
        <v>4.3809210886588899E-5</v>
      </c>
      <c r="L10743">
        <v>0.87408137560922206</v>
      </c>
      <c r="M10743" t="s">
        <v>25</v>
      </c>
      <c r="N10743" t="s">
        <v>25</v>
      </c>
      <c r="O10743" t="s">
        <v>25</v>
      </c>
      <c r="P10743" t="s">
        <v>25</v>
      </c>
      <c r="Q10743" t="s">
        <v>25</v>
      </c>
      <c r="R10743" t="s">
        <v>25</v>
      </c>
    </row>
    <row r="10744" spans="1:18" x14ac:dyDescent="0.3">
      <c r="A10744" t="s">
        <v>951</v>
      </c>
      <c r="B10744" t="s">
        <v>970</v>
      </c>
      <c r="C10744" t="str">
        <f t="shared" si="167"/>
        <v>hubbard_MN</v>
      </c>
      <c r="D10744" t="s">
        <v>1946</v>
      </c>
      <c r="E10744">
        <v>28</v>
      </c>
      <c r="F10744" t="s">
        <v>1943</v>
      </c>
      <c r="G10744">
        <v>1.8888888888888899</v>
      </c>
      <c r="H10744" t="s">
        <v>953</v>
      </c>
      <c r="I10744">
        <v>19572</v>
      </c>
      <c r="J10744" s="1">
        <v>9.6509753162113697E-5</v>
      </c>
      <c r="K10744" s="1">
        <v>1.6595778982157201E-5</v>
      </c>
      <c r="L10744">
        <v>1.8888888888888899</v>
      </c>
      <c r="M10744">
        <v>0.66429411434311803</v>
      </c>
      <c r="N10744">
        <v>0.66429411434311803</v>
      </c>
      <c r="O10744">
        <v>0.27817880801459799</v>
      </c>
      <c r="P10744">
        <v>0.27817880801459799</v>
      </c>
      <c r="Q10744">
        <v>0.94247292235771596</v>
      </c>
      <c r="R10744">
        <v>0.94247292235771596</v>
      </c>
    </row>
    <row r="10745" spans="1:18" x14ac:dyDescent="0.3">
      <c r="A10745" t="s">
        <v>951</v>
      </c>
      <c r="B10745" t="s">
        <v>971</v>
      </c>
      <c r="C10745" t="str">
        <f t="shared" si="167"/>
        <v>isanti_MN</v>
      </c>
      <c r="D10745" t="s">
        <v>1946</v>
      </c>
      <c r="E10745">
        <v>29</v>
      </c>
      <c r="F10745" t="s">
        <v>1943</v>
      </c>
      <c r="G10745">
        <v>0.33333333333333298</v>
      </c>
      <c r="H10745" t="s">
        <v>953</v>
      </c>
      <c r="I10745">
        <v>34681</v>
      </c>
      <c r="J10745" s="1">
        <v>9.6114106667435598E-6</v>
      </c>
      <c r="K10745" s="1">
        <v>2.7390881575523499E-5</v>
      </c>
      <c r="L10745">
        <v>0.94994316392073097</v>
      </c>
      <c r="M10745">
        <v>0.31399956085929698</v>
      </c>
      <c r="N10745">
        <v>0.31399956085929698</v>
      </c>
      <c r="O10745">
        <v>0.19675264540349899</v>
      </c>
      <c r="P10745">
        <v>0.19675264540349899</v>
      </c>
      <c r="Q10745">
        <v>0.51075220626279605</v>
      </c>
      <c r="R10745">
        <v>0.51075220626279605</v>
      </c>
    </row>
    <row r="10746" spans="1:18" x14ac:dyDescent="0.3">
      <c r="A10746" t="s">
        <v>951</v>
      </c>
      <c r="B10746" t="s">
        <v>972</v>
      </c>
      <c r="C10746" t="str">
        <f t="shared" si="167"/>
        <v>itasca_MN</v>
      </c>
      <c r="D10746" t="s">
        <v>1946</v>
      </c>
      <c r="E10746">
        <v>28</v>
      </c>
      <c r="F10746" t="s">
        <v>1943</v>
      </c>
      <c r="G10746">
        <v>0.55555555555555602</v>
      </c>
      <c r="H10746" t="s">
        <v>953</v>
      </c>
      <c r="I10746">
        <v>45410</v>
      </c>
      <c r="J10746" s="1">
        <v>1.2234211749737001E-5</v>
      </c>
      <c r="K10746" s="1">
        <v>1.6595778982157201E-5</v>
      </c>
      <c r="L10746">
        <v>0.753614323579757</v>
      </c>
      <c r="M10746">
        <v>1.2939593563002301</v>
      </c>
      <c r="N10746">
        <v>1.2939593563002301</v>
      </c>
      <c r="O10746">
        <v>0.242237254192711</v>
      </c>
      <c r="P10746">
        <v>0.242237254192711</v>
      </c>
      <c r="Q10746">
        <v>1.5361966104929401</v>
      </c>
      <c r="R10746">
        <v>1.5361966104929401</v>
      </c>
    </row>
    <row r="10747" spans="1:18" x14ac:dyDescent="0.3">
      <c r="A10747" t="s">
        <v>951</v>
      </c>
      <c r="B10747" t="s">
        <v>86</v>
      </c>
      <c r="C10747" t="str">
        <f t="shared" si="167"/>
        <v>jackson_MN</v>
      </c>
      <c r="D10747" t="s">
        <v>1946</v>
      </c>
      <c r="E10747">
        <v>15</v>
      </c>
      <c r="F10747" t="s">
        <v>1943</v>
      </c>
      <c r="G10747">
        <v>0</v>
      </c>
      <c r="H10747">
        <v>0</v>
      </c>
      <c r="I10747">
        <v>8769</v>
      </c>
      <c r="J10747">
        <v>0</v>
      </c>
      <c r="K10747" s="1">
        <v>1.9110958223445302E-5</v>
      </c>
      <c r="L10747">
        <v>0.16758399266139201</v>
      </c>
      <c r="M10747" t="s">
        <v>25</v>
      </c>
      <c r="N10747" t="s">
        <v>25</v>
      </c>
      <c r="O10747" t="s">
        <v>25</v>
      </c>
      <c r="P10747" t="s">
        <v>25</v>
      </c>
      <c r="Q10747" t="s">
        <v>25</v>
      </c>
      <c r="R10747" t="s">
        <v>25</v>
      </c>
    </row>
    <row r="10748" spans="1:18" x14ac:dyDescent="0.3">
      <c r="A10748" t="s">
        <v>951</v>
      </c>
      <c r="B10748" t="s">
        <v>973</v>
      </c>
      <c r="C10748" t="str">
        <f t="shared" si="167"/>
        <v>kanabec_MN</v>
      </c>
      <c r="D10748" t="s">
        <v>1946</v>
      </c>
      <c r="E10748">
        <v>28</v>
      </c>
      <c r="F10748" t="s">
        <v>1943</v>
      </c>
      <c r="G10748">
        <v>0</v>
      </c>
      <c r="H10748">
        <v>0</v>
      </c>
      <c r="I10748">
        <v>15473</v>
      </c>
      <c r="J10748">
        <v>0</v>
      </c>
      <c r="K10748" s="1">
        <v>1.6595778982157201E-5</v>
      </c>
      <c r="L10748">
        <v>0.25678648819091798</v>
      </c>
      <c r="M10748" t="s">
        <v>25</v>
      </c>
      <c r="N10748" t="s">
        <v>25</v>
      </c>
      <c r="O10748" t="s">
        <v>25</v>
      </c>
      <c r="P10748" t="s">
        <v>25</v>
      </c>
      <c r="Q10748" t="s">
        <v>25</v>
      </c>
      <c r="R10748" t="s">
        <v>25</v>
      </c>
    </row>
    <row r="10749" spans="1:18" x14ac:dyDescent="0.3">
      <c r="A10749" t="s">
        <v>951</v>
      </c>
      <c r="B10749" t="s">
        <v>974</v>
      </c>
      <c r="C10749" t="str">
        <f t="shared" si="167"/>
        <v>kandiyohi_MN</v>
      </c>
      <c r="D10749" t="s">
        <v>1946</v>
      </c>
      <c r="E10749">
        <v>13</v>
      </c>
      <c r="F10749" t="s">
        <v>1943</v>
      </c>
      <c r="G10749">
        <v>3.8888888888888902</v>
      </c>
      <c r="H10749" t="s">
        <v>953</v>
      </c>
      <c r="I10749">
        <v>42949</v>
      </c>
      <c r="J10749" s="1">
        <v>9.0546669046750506E-5</v>
      </c>
      <c r="K10749" s="1">
        <v>1.81017473358107E-5</v>
      </c>
      <c r="L10749">
        <v>3.8888888888888902</v>
      </c>
      <c r="M10749">
        <v>3.09685207248938</v>
      </c>
      <c r="N10749">
        <v>3.09685207248938</v>
      </c>
      <c r="O10749">
        <v>0.84842407955077004</v>
      </c>
      <c r="P10749">
        <v>0.84842407955077004</v>
      </c>
      <c r="Q10749">
        <v>3.94527615204015</v>
      </c>
      <c r="R10749">
        <v>3.94527615204015</v>
      </c>
    </row>
    <row r="10750" spans="1:18" x14ac:dyDescent="0.3">
      <c r="A10750" t="s">
        <v>951</v>
      </c>
      <c r="B10750" t="s">
        <v>975</v>
      </c>
      <c r="C10750" t="str">
        <f t="shared" si="167"/>
        <v>kittson_MN</v>
      </c>
      <c r="D10750" t="s">
        <v>1946</v>
      </c>
      <c r="E10750">
        <v>15</v>
      </c>
      <c r="F10750" t="s">
        <v>1943</v>
      </c>
      <c r="G10750">
        <v>0.11111111111111099</v>
      </c>
      <c r="H10750" t="s">
        <v>953</v>
      </c>
      <c r="I10750">
        <v>4565</v>
      </c>
      <c r="J10750" s="1">
        <v>2.4339783375928001E-5</v>
      </c>
      <c r="K10750" s="1">
        <v>1.9110958223445302E-5</v>
      </c>
      <c r="L10750">
        <v>0.11111111111111099</v>
      </c>
      <c r="M10750">
        <v>4.1670319068426699E-2</v>
      </c>
      <c r="N10750">
        <v>4.1670319068426699E-2</v>
      </c>
      <c r="O10750">
        <v>9.6595019273817001E-2</v>
      </c>
      <c r="P10750">
        <v>9.6595019273817001E-2</v>
      </c>
      <c r="Q10750">
        <v>0.138265338342244</v>
      </c>
      <c r="R10750">
        <v>0.138265338342244</v>
      </c>
    </row>
    <row r="10751" spans="1:18" x14ac:dyDescent="0.3">
      <c r="A10751" t="s">
        <v>951</v>
      </c>
      <c r="B10751" t="s">
        <v>976</v>
      </c>
      <c r="C10751" t="str">
        <f t="shared" ref="C10751:C10814" si="168">CONCATENATE(B10751,"_",A10751)</f>
        <v>koochiching_MN</v>
      </c>
      <c r="D10751" t="s">
        <v>1946</v>
      </c>
      <c r="E10751">
        <v>23</v>
      </c>
      <c r="F10751" t="s">
        <v>1943</v>
      </c>
      <c r="G10751">
        <v>0.44444444444444398</v>
      </c>
      <c r="H10751" t="s">
        <v>953</v>
      </c>
      <c r="I10751">
        <v>12684</v>
      </c>
      <c r="J10751" s="1">
        <v>3.5039770139107903E-5</v>
      </c>
      <c r="K10751" s="1">
        <v>1.8140589569161001E-5</v>
      </c>
      <c r="L10751">
        <v>0.44444444444444398</v>
      </c>
      <c r="M10751">
        <v>0.474278686845788</v>
      </c>
      <c r="N10751">
        <v>0.474278686845788</v>
      </c>
      <c r="O10751">
        <v>0.25038430403304601</v>
      </c>
      <c r="P10751">
        <v>0.25038430403304601</v>
      </c>
      <c r="Q10751">
        <v>0.72466299087883401</v>
      </c>
      <c r="R10751">
        <v>0.72466299087883401</v>
      </c>
    </row>
    <row r="10752" spans="1:18" x14ac:dyDescent="0.3">
      <c r="A10752" t="s">
        <v>951</v>
      </c>
      <c r="B10752" t="s">
        <v>977</v>
      </c>
      <c r="C10752" t="str">
        <f t="shared" si="168"/>
        <v>lac qui parle_MN</v>
      </c>
      <c r="D10752" t="s">
        <v>1946</v>
      </c>
      <c r="E10752">
        <v>15</v>
      </c>
      <c r="F10752" t="s">
        <v>1943</v>
      </c>
      <c r="G10752">
        <v>0</v>
      </c>
      <c r="H10752">
        <v>0</v>
      </c>
      <c r="I10752">
        <v>6663</v>
      </c>
      <c r="J10752">
        <v>0</v>
      </c>
      <c r="K10752" s="1">
        <v>1.9110958223445302E-5</v>
      </c>
      <c r="L10752">
        <v>0.127336314642816</v>
      </c>
      <c r="M10752" t="s">
        <v>25</v>
      </c>
      <c r="N10752" t="s">
        <v>25</v>
      </c>
      <c r="O10752" t="s">
        <v>25</v>
      </c>
      <c r="P10752" t="s">
        <v>25</v>
      </c>
      <c r="Q10752" t="s">
        <v>25</v>
      </c>
      <c r="R10752" t="s">
        <v>25</v>
      </c>
    </row>
    <row r="10753" spans="1:18" x14ac:dyDescent="0.3">
      <c r="A10753" t="s">
        <v>951</v>
      </c>
      <c r="B10753" t="s">
        <v>211</v>
      </c>
      <c r="C10753" t="str">
        <f t="shared" si="168"/>
        <v>lake_MN</v>
      </c>
      <c r="D10753" t="s">
        <v>1946</v>
      </c>
      <c r="E10753">
        <v>28</v>
      </c>
      <c r="F10753" t="s">
        <v>1943</v>
      </c>
      <c r="G10753">
        <v>0.55555555555555602</v>
      </c>
      <c r="H10753" t="s">
        <v>953</v>
      </c>
      <c r="I10753">
        <v>10671</v>
      </c>
      <c r="J10753" s="1">
        <v>5.2062183071460603E-5</v>
      </c>
      <c r="K10753" s="1">
        <v>1.6595778982157201E-5</v>
      </c>
      <c r="L10753">
        <v>0.55555555555555602</v>
      </c>
      <c r="M10753">
        <v>0.63049303826704695</v>
      </c>
      <c r="N10753">
        <v>0.63049303826704695</v>
      </c>
      <c r="O10753">
        <v>0.135964281181161</v>
      </c>
      <c r="P10753">
        <v>0.135964281181161</v>
      </c>
      <c r="Q10753">
        <v>0.76645731944820905</v>
      </c>
      <c r="R10753">
        <v>0.76645731944820905</v>
      </c>
    </row>
    <row r="10754" spans="1:18" x14ac:dyDescent="0.3">
      <c r="A10754" t="s">
        <v>951</v>
      </c>
      <c r="B10754" t="s">
        <v>978</v>
      </c>
      <c r="C10754" t="str">
        <f t="shared" si="168"/>
        <v>lake of the woods_MN</v>
      </c>
      <c r="D10754" t="s">
        <v>1946</v>
      </c>
      <c r="E10754">
        <v>21</v>
      </c>
      <c r="F10754" t="s">
        <v>1943</v>
      </c>
      <c r="G10754">
        <v>0</v>
      </c>
      <c r="H10754">
        <v>0</v>
      </c>
      <c r="I10754">
        <v>3852</v>
      </c>
      <c r="J10754">
        <v>0</v>
      </c>
      <c r="K10754" s="1">
        <v>1.61258461029877E-5</v>
      </c>
      <c r="L10754">
        <v>6.2116759188708702E-2</v>
      </c>
      <c r="M10754" t="s">
        <v>25</v>
      </c>
      <c r="N10754" t="s">
        <v>25</v>
      </c>
      <c r="O10754" t="s">
        <v>25</v>
      </c>
      <c r="P10754" t="s">
        <v>25</v>
      </c>
      <c r="Q10754" t="s">
        <v>25</v>
      </c>
      <c r="R10754" t="s">
        <v>25</v>
      </c>
    </row>
    <row r="10755" spans="1:18" x14ac:dyDescent="0.3">
      <c r="A10755" t="s">
        <v>951</v>
      </c>
      <c r="B10755" t="s">
        <v>979</v>
      </c>
      <c r="C10755" t="str">
        <f t="shared" si="168"/>
        <v>le sueur_MN</v>
      </c>
      <c r="D10755" t="s">
        <v>1946</v>
      </c>
      <c r="E10755">
        <v>29</v>
      </c>
      <c r="F10755" t="s">
        <v>1943</v>
      </c>
      <c r="G10755">
        <v>0.11111111111111099</v>
      </c>
      <c r="H10755" t="s">
        <v>953</v>
      </c>
      <c r="I10755">
        <v>21796</v>
      </c>
      <c r="J10755" s="1">
        <v>5.0977753308456199E-6</v>
      </c>
      <c r="K10755" s="1">
        <v>2.7390881575523499E-5</v>
      </c>
      <c r="L10755">
        <v>0.59701165482010998</v>
      </c>
      <c r="M10755">
        <v>0.28619692062812102</v>
      </c>
      <c r="N10755">
        <v>0.28619692062812102</v>
      </c>
      <c r="O10755">
        <v>9.0770259589412997E-2</v>
      </c>
      <c r="P10755">
        <v>9.0770259589412997E-2</v>
      </c>
      <c r="Q10755">
        <v>0.376967180217534</v>
      </c>
      <c r="R10755">
        <v>0.376967180217534</v>
      </c>
    </row>
    <row r="10756" spans="1:18" x14ac:dyDescent="0.3">
      <c r="A10756" t="s">
        <v>951</v>
      </c>
      <c r="B10756" t="s">
        <v>148</v>
      </c>
      <c r="C10756" t="str">
        <f t="shared" si="168"/>
        <v>lincoln_MN</v>
      </c>
      <c r="D10756" t="s">
        <v>1946</v>
      </c>
      <c r="E10756">
        <v>15</v>
      </c>
      <c r="F10756" t="s">
        <v>1943</v>
      </c>
      <c r="G10756">
        <v>0</v>
      </c>
      <c r="H10756">
        <v>0</v>
      </c>
      <c r="I10756">
        <v>5351</v>
      </c>
      <c r="J10756">
        <v>0</v>
      </c>
      <c r="K10756" s="1">
        <v>1.9110958223445302E-5</v>
      </c>
      <c r="L10756">
        <v>0.10226273745365599</v>
      </c>
      <c r="M10756" t="s">
        <v>25</v>
      </c>
      <c r="N10756" t="s">
        <v>25</v>
      </c>
      <c r="O10756" t="s">
        <v>25</v>
      </c>
      <c r="P10756" t="s">
        <v>25</v>
      </c>
      <c r="Q10756" t="s">
        <v>25</v>
      </c>
      <c r="R10756" t="s">
        <v>25</v>
      </c>
    </row>
    <row r="10757" spans="1:18" x14ac:dyDescent="0.3">
      <c r="A10757" t="s">
        <v>951</v>
      </c>
      <c r="B10757" t="s">
        <v>522</v>
      </c>
      <c r="C10757" t="str">
        <f t="shared" si="168"/>
        <v>lyon_MN</v>
      </c>
      <c r="D10757" t="s">
        <v>1946</v>
      </c>
      <c r="E10757">
        <v>13</v>
      </c>
      <c r="F10757" t="s">
        <v>1943</v>
      </c>
      <c r="G10757">
        <v>0.88888888888888895</v>
      </c>
      <c r="H10757" t="s">
        <v>953</v>
      </c>
      <c r="I10757">
        <v>27249</v>
      </c>
      <c r="J10757" s="1">
        <v>3.26209728389625E-5</v>
      </c>
      <c r="K10757" s="1">
        <v>1.81017473358107E-5</v>
      </c>
      <c r="L10757">
        <v>0.88888888888888895</v>
      </c>
      <c r="M10757">
        <v>0.67919724795747705</v>
      </c>
      <c r="N10757">
        <v>0.67919724795747705</v>
      </c>
      <c r="O10757">
        <v>0.53863464345532597</v>
      </c>
      <c r="P10757">
        <v>0.53863464345532597</v>
      </c>
      <c r="Q10757">
        <v>1.2178318914127999</v>
      </c>
      <c r="R10757">
        <v>1.2178318914127999</v>
      </c>
    </row>
    <row r="10758" spans="1:18" x14ac:dyDescent="0.3">
      <c r="A10758" t="s">
        <v>951</v>
      </c>
      <c r="B10758" t="s">
        <v>980</v>
      </c>
      <c r="C10758" t="str">
        <f t="shared" si="168"/>
        <v>mahnomen_MN</v>
      </c>
      <c r="D10758" t="s">
        <v>1946</v>
      </c>
      <c r="E10758">
        <v>3</v>
      </c>
      <c r="F10758" t="s">
        <v>1943</v>
      </c>
      <c r="G10758">
        <v>0</v>
      </c>
      <c r="H10758">
        <v>0</v>
      </c>
      <c r="I10758">
        <v>4311</v>
      </c>
      <c r="J10758">
        <v>0</v>
      </c>
      <c r="K10758" s="1">
        <v>1.83313856236108E-5</v>
      </c>
      <c r="L10758">
        <v>7.9026603423386299E-2</v>
      </c>
      <c r="M10758" t="s">
        <v>25</v>
      </c>
      <c r="N10758" t="s">
        <v>25</v>
      </c>
      <c r="O10758" t="s">
        <v>25</v>
      </c>
      <c r="P10758" t="s">
        <v>25</v>
      </c>
      <c r="Q10758" t="s">
        <v>25</v>
      </c>
      <c r="R10758" t="s">
        <v>25</v>
      </c>
    </row>
    <row r="10759" spans="1:18" x14ac:dyDescent="0.3">
      <c r="A10759" t="s">
        <v>951</v>
      </c>
      <c r="B10759" t="s">
        <v>98</v>
      </c>
      <c r="C10759" t="str">
        <f t="shared" si="168"/>
        <v>marshall_MN</v>
      </c>
      <c r="D10759" t="s">
        <v>1946</v>
      </c>
      <c r="E10759">
        <v>12</v>
      </c>
      <c r="F10759" t="s">
        <v>1943</v>
      </c>
      <c r="G10759">
        <v>0.11111111111111099</v>
      </c>
      <c r="H10759" t="s">
        <v>953</v>
      </c>
      <c r="I10759">
        <v>8733</v>
      </c>
      <c r="J10759" s="1">
        <v>1.27231319261549E-5</v>
      </c>
      <c r="K10759" s="1">
        <v>4.3809210886588899E-5</v>
      </c>
      <c r="L10759">
        <v>0.382585838672581</v>
      </c>
      <c r="M10759">
        <v>8.4742937766638493E-2</v>
      </c>
      <c r="N10759">
        <v>8.4742937766638493E-2</v>
      </c>
      <c r="O10759">
        <v>7.2951143219918996E-2</v>
      </c>
      <c r="P10759">
        <v>7.2951143219918996E-2</v>
      </c>
      <c r="Q10759">
        <v>0.15769408098655799</v>
      </c>
      <c r="R10759">
        <v>0.15769408098655799</v>
      </c>
    </row>
    <row r="10760" spans="1:18" x14ac:dyDescent="0.3">
      <c r="A10760" t="s">
        <v>951</v>
      </c>
      <c r="B10760" t="s">
        <v>356</v>
      </c>
      <c r="C10760" t="str">
        <f t="shared" si="168"/>
        <v>martin_MN</v>
      </c>
      <c r="D10760" t="s">
        <v>1946</v>
      </c>
      <c r="E10760">
        <v>13</v>
      </c>
      <c r="F10760" t="s">
        <v>1943</v>
      </c>
      <c r="G10760">
        <v>0.11111111111111099</v>
      </c>
      <c r="H10760" t="s">
        <v>953</v>
      </c>
      <c r="I10760">
        <v>21556</v>
      </c>
      <c r="J10760" s="1">
        <v>5.1545328962289397E-6</v>
      </c>
      <c r="K10760" s="1">
        <v>1.81017473358107E-5</v>
      </c>
      <c r="L10760">
        <v>0.39020126557073498</v>
      </c>
      <c r="M10760">
        <v>0.13379824960369099</v>
      </c>
      <c r="N10760">
        <v>0.13379824960369099</v>
      </c>
      <c r="O10760">
        <v>2.63161970852272E-2</v>
      </c>
      <c r="P10760">
        <v>2.63161970852272E-2</v>
      </c>
      <c r="Q10760">
        <v>0.160114446688918</v>
      </c>
      <c r="R10760">
        <v>0.160114446688918</v>
      </c>
    </row>
    <row r="10761" spans="1:18" x14ac:dyDescent="0.3">
      <c r="A10761" t="s">
        <v>951</v>
      </c>
      <c r="B10761" t="s">
        <v>981</v>
      </c>
      <c r="C10761" t="str">
        <f t="shared" si="168"/>
        <v>mcleod_MN</v>
      </c>
      <c r="D10761" t="s">
        <v>1946</v>
      </c>
      <c r="E10761">
        <v>29</v>
      </c>
      <c r="F10761" t="s">
        <v>1943</v>
      </c>
      <c r="G10761">
        <v>0.33333333333333298</v>
      </c>
      <c r="H10761" t="s">
        <v>953</v>
      </c>
      <c r="I10761">
        <v>37718</v>
      </c>
      <c r="J10761" s="1">
        <v>8.8375134772080492E-6</v>
      </c>
      <c r="K10761" s="1">
        <v>2.7390881575523499E-5</v>
      </c>
      <c r="L10761">
        <v>1.0331292712655999</v>
      </c>
      <c r="M10761">
        <v>0.14410506161877101</v>
      </c>
      <c r="N10761">
        <v>0.14410506161877101</v>
      </c>
      <c r="O10761">
        <v>0.10162645314105399</v>
      </c>
      <c r="P10761">
        <v>0.10162645314105399</v>
      </c>
      <c r="Q10761">
        <v>0.24573151475982599</v>
      </c>
      <c r="R10761">
        <v>0.24573151475982599</v>
      </c>
    </row>
    <row r="10762" spans="1:18" x14ac:dyDescent="0.3">
      <c r="A10762" t="s">
        <v>951</v>
      </c>
      <c r="B10762" t="s">
        <v>982</v>
      </c>
      <c r="C10762" t="str">
        <f t="shared" si="168"/>
        <v>meeker_MN</v>
      </c>
      <c r="D10762" t="s">
        <v>1946</v>
      </c>
      <c r="E10762">
        <v>12</v>
      </c>
      <c r="F10762" t="s">
        <v>1943</v>
      </c>
      <c r="G10762">
        <v>0.22222222222222199</v>
      </c>
      <c r="H10762" t="s">
        <v>953</v>
      </c>
      <c r="I10762">
        <v>22868</v>
      </c>
      <c r="J10762" s="1">
        <v>9.7176063592016004E-6</v>
      </c>
      <c r="K10762" s="1">
        <v>4.3809210886588899E-5</v>
      </c>
      <c r="L10762">
        <v>1.00182903455452</v>
      </c>
      <c r="M10762">
        <v>0.20461911553696499</v>
      </c>
      <c r="N10762">
        <v>0.20461911553696499</v>
      </c>
      <c r="O10762">
        <v>3.9995742639583297E-2</v>
      </c>
      <c r="P10762">
        <v>3.9995742639583297E-2</v>
      </c>
      <c r="Q10762">
        <v>0.24461485817654799</v>
      </c>
      <c r="R10762">
        <v>0.24461485817654799</v>
      </c>
    </row>
    <row r="10763" spans="1:18" x14ac:dyDescent="0.3">
      <c r="A10763" t="s">
        <v>951</v>
      </c>
      <c r="B10763" t="s">
        <v>983</v>
      </c>
      <c r="C10763" t="str">
        <f t="shared" si="168"/>
        <v>mille lacs_MN</v>
      </c>
      <c r="D10763" t="s">
        <v>1946</v>
      </c>
      <c r="E10763">
        <v>13</v>
      </c>
      <c r="F10763" t="s">
        <v>1943</v>
      </c>
      <c r="G10763">
        <v>0.22222222222222199</v>
      </c>
      <c r="H10763" t="s">
        <v>953</v>
      </c>
      <c r="I10763">
        <v>34659</v>
      </c>
      <c r="J10763" s="1">
        <v>6.4116743767051E-6</v>
      </c>
      <c r="K10763" s="1">
        <v>1.81017473358107E-5</v>
      </c>
      <c r="L10763">
        <v>0.62738846091186296</v>
      </c>
      <c r="M10763">
        <v>0.18969315584971</v>
      </c>
      <c r="N10763">
        <v>0.18969315584971</v>
      </c>
      <c r="O10763">
        <v>0.114164346168173</v>
      </c>
      <c r="P10763">
        <v>0.114164346168173</v>
      </c>
      <c r="Q10763">
        <v>0.30385750201788297</v>
      </c>
      <c r="R10763">
        <v>0.30385750201788297</v>
      </c>
    </row>
    <row r="10764" spans="1:18" x14ac:dyDescent="0.3">
      <c r="A10764" t="s">
        <v>951</v>
      </c>
      <c r="B10764" t="s">
        <v>984</v>
      </c>
      <c r="C10764" t="str">
        <f t="shared" si="168"/>
        <v>morrison_MN</v>
      </c>
      <c r="D10764" t="s">
        <v>1946</v>
      </c>
      <c r="E10764">
        <v>28</v>
      </c>
      <c r="F10764" t="s">
        <v>1943</v>
      </c>
      <c r="G10764">
        <v>0.44444444444444398</v>
      </c>
      <c r="H10764" t="s">
        <v>953</v>
      </c>
      <c r="I10764">
        <v>34386</v>
      </c>
      <c r="J10764" s="1">
        <v>1.29251568790916E-5</v>
      </c>
      <c r="K10764" s="1">
        <v>1.6595778982157201E-5</v>
      </c>
      <c r="L10764">
        <v>0.57066245608045596</v>
      </c>
      <c r="M10764">
        <v>0.34945627067073698</v>
      </c>
      <c r="N10764">
        <v>0.34945627067073698</v>
      </c>
      <c r="O10764">
        <v>0.158043824904393</v>
      </c>
      <c r="P10764">
        <v>0.158043824904393</v>
      </c>
      <c r="Q10764">
        <v>0.50750009557512998</v>
      </c>
      <c r="R10764">
        <v>0.50750009557512998</v>
      </c>
    </row>
    <row r="10765" spans="1:18" x14ac:dyDescent="0.3">
      <c r="A10765" t="s">
        <v>951</v>
      </c>
      <c r="B10765" t="s">
        <v>985</v>
      </c>
      <c r="C10765" t="str">
        <f t="shared" si="168"/>
        <v>mower_MN</v>
      </c>
      <c r="D10765" t="s">
        <v>1946</v>
      </c>
      <c r="E10765">
        <v>28</v>
      </c>
      <c r="F10765" t="s">
        <v>1943</v>
      </c>
      <c r="G10765">
        <v>2</v>
      </c>
      <c r="H10765" t="s">
        <v>953</v>
      </c>
      <c r="I10765">
        <v>39388</v>
      </c>
      <c r="J10765" s="1">
        <v>5.0776886361328297E-5</v>
      </c>
      <c r="K10765" s="1">
        <v>1.6595778982157201E-5</v>
      </c>
      <c r="L10765">
        <v>2</v>
      </c>
      <c r="M10765">
        <v>2.2629456175959799</v>
      </c>
      <c r="N10765">
        <v>2.2629456175959799</v>
      </c>
      <c r="O10765">
        <v>1.3672450539121901</v>
      </c>
      <c r="P10765">
        <v>1.3672450539121901</v>
      </c>
      <c r="Q10765">
        <v>3.6301906715081702</v>
      </c>
      <c r="R10765">
        <v>3.6301906715081702</v>
      </c>
    </row>
    <row r="10766" spans="1:18" x14ac:dyDescent="0.3">
      <c r="A10766" t="s">
        <v>951</v>
      </c>
      <c r="B10766" t="s">
        <v>448</v>
      </c>
      <c r="C10766" t="str">
        <f t="shared" si="168"/>
        <v>murray_MN</v>
      </c>
      <c r="D10766" t="s">
        <v>1946</v>
      </c>
      <c r="E10766">
        <v>13</v>
      </c>
      <c r="F10766" t="s">
        <v>1943</v>
      </c>
      <c r="G10766">
        <v>0</v>
      </c>
      <c r="H10766">
        <v>0</v>
      </c>
      <c r="I10766">
        <v>8517</v>
      </c>
      <c r="J10766">
        <v>0</v>
      </c>
      <c r="K10766" s="1">
        <v>1.81017473358107E-5</v>
      </c>
      <c r="L10766">
        <v>0.15417258205910001</v>
      </c>
      <c r="M10766" t="s">
        <v>25</v>
      </c>
      <c r="N10766" t="s">
        <v>25</v>
      </c>
      <c r="O10766" t="s">
        <v>25</v>
      </c>
      <c r="P10766" t="s">
        <v>25</v>
      </c>
      <c r="Q10766" t="s">
        <v>25</v>
      </c>
      <c r="R10766" t="s">
        <v>25</v>
      </c>
    </row>
    <row r="10767" spans="1:18" x14ac:dyDescent="0.3">
      <c r="A10767" t="s">
        <v>951</v>
      </c>
      <c r="B10767" t="s">
        <v>986</v>
      </c>
      <c r="C10767" t="str">
        <f t="shared" si="168"/>
        <v>nicollet_MN</v>
      </c>
      <c r="D10767" t="s">
        <v>1946</v>
      </c>
      <c r="E10767">
        <v>29</v>
      </c>
      <c r="F10767" t="s">
        <v>1943</v>
      </c>
      <c r="G10767">
        <v>0.22222222222222199</v>
      </c>
      <c r="H10767" t="s">
        <v>953</v>
      </c>
      <c r="I10767">
        <v>31897</v>
      </c>
      <c r="J10767" s="1">
        <v>6.9668690542126899E-6</v>
      </c>
      <c r="K10767" s="1">
        <v>2.7390881575523499E-5</v>
      </c>
      <c r="L10767">
        <v>0.87368694961447302</v>
      </c>
      <c r="M10767">
        <v>0.19566994956152201</v>
      </c>
      <c r="N10767">
        <v>0.19566994956152201</v>
      </c>
      <c r="O10767">
        <v>0.11947505885582201</v>
      </c>
      <c r="P10767">
        <v>0.11947505885582201</v>
      </c>
      <c r="Q10767">
        <v>0.315145008417344</v>
      </c>
      <c r="R10767">
        <v>0.315145008417344</v>
      </c>
    </row>
    <row r="10768" spans="1:18" x14ac:dyDescent="0.3">
      <c r="A10768" t="s">
        <v>951</v>
      </c>
      <c r="B10768" t="s">
        <v>987</v>
      </c>
      <c r="C10768" t="str">
        <f t="shared" si="168"/>
        <v>nobles_MN</v>
      </c>
      <c r="D10768" t="s">
        <v>1946</v>
      </c>
      <c r="E10768">
        <v>13</v>
      </c>
      <c r="F10768" t="s">
        <v>1943</v>
      </c>
      <c r="G10768">
        <v>0.44444444444444398</v>
      </c>
      <c r="H10768" t="s">
        <v>953</v>
      </c>
      <c r="I10768">
        <v>21355</v>
      </c>
      <c r="J10768" s="1">
        <v>2.0812195946824799E-5</v>
      </c>
      <c r="K10768" s="1">
        <v>1.81017473358107E-5</v>
      </c>
      <c r="L10768">
        <v>0.44444444444444398</v>
      </c>
      <c r="M10768">
        <v>1.1831305346704999</v>
      </c>
      <c r="N10768">
        <v>1.1831305346704999</v>
      </c>
      <c r="O10768">
        <v>8.3818469433133105E-2</v>
      </c>
      <c r="P10768">
        <v>8.3818469433133105E-2</v>
      </c>
      <c r="Q10768">
        <v>1.26694900410363</v>
      </c>
      <c r="R10768">
        <v>1.26694900410363</v>
      </c>
    </row>
    <row r="10769" spans="1:18" x14ac:dyDescent="0.3">
      <c r="A10769" t="s">
        <v>951</v>
      </c>
      <c r="B10769" t="s">
        <v>988</v>
      </c>
      <c r="C10769" t="str">
        <f t="shared" si="168"/>
        <v>norman_MN</v>
      </c>
      <c r="D10769" t="s">
        <v>1946</v>
      </c>
      <c r="E10769">
        <v>28</v>
      </c>
      <c r="F10769" t="s">
        <v>1943</v>
      </c>
      <c r="G10769">
        <v>0</v>
      </c>
      <c r="H10769">
        <v>0</v>
      </c>
      <c r="I10769">
        <v>6630</v>
      </c>
      <c r="J10769">
        <v>0</v>
      </c>
      <c r="K10769" s="1">
        <v>1.6595778982157201E-5</v>
      </c>
      <c r="L10769">
        <v>0.11003001465170199</v>
      </c>
      <c r="M10769" t="s">
        <v>25</v>
      </c>
      <c r="N10769" t="s">
        <v>25</v>
      </c>
      <c r="O10769" t="s">
        <v>25</v>
      </c>
      <c r="P10769" t="s">
        <v>25</v>
      </c>
      <c r="Q10769" t="s">
        <v>25</v>
      </c>
      <c r="R10769" t="s">
        <v>25</v>
      </c>
    </row>
    <row r="10770" spans="1:18" x14ac:dyDescent="0.3">
      <c r="A10770" t="s">
        <v>951</v>
      </c>
      <c r="B10770" t="s">
        <v>989</v>
      </c>
      <c r="C10770" t="str">
        <f t="shared" si="168"/>
        <v>olmsted_MN</v>
      </c>
      <c r="D10770" t="s">
        <v>1946</v>
      </c>
      <c r="E10770">
        <v>22</v>
      </c>
      <c r="F10770" t="s">
        <v>1943</v>
      </c>
      <c r="G10770">
        <v>28.5555555555556</v>
      </c>
      <c r="H10770" t="s">
        <v>953</v>
      </c>
      <c r="I10770">
        <v>141594</v>
      </c>
      <c r="J10770">
        <v>2.0167207336155201E-4</v>
      </c>
      <c r="K10770" s="1">
        <v>8.1335700482685304E-5</v>
      </c>
      <c r="L10770">
        <v>28.5555555555556</v>
      </c>
      <c r="M10770">
        <v>21.101127321705398</v>
      </c>
      <c r="N10770">
        <v>21.101127321705398</v>
      </c>
      <c r="O10770">
        <v>5.5104061378140097</v>
      </c>
      <c r="P10770">
        <v>5.5104061378140097</v>
      </c>
      <c r="Q10770">
        <v>26.6115334595194</v>
      </c>
      <c r="R10770">
        <v>26.6115334595194</v>
      </c>
    </row>
    <row r="10771" spans="1:18" x14ac:dyDescent="0.3">
      <c r="A10771" t="s">
        <v>951</v>
      </c>
      <c r="B10771" t="s">
        <v>990</v>
      </c>
      <c r="C10771" t="str">
        <f t="shared" si="168"/>
        <v>otter tail_MN</v>
      </c>
      <c r="D10771" t="s">
        <v>1946</v>
      </c>
      <c r="E10771">
        <v>13</v>
      </c>
      <c r="F10771" t="s">
        <v>1943</v>
      </c>
      <c r="G10771">
        <v>0.66666666666666696</v>
      </c>
      <c r="H10771" t="s">
        <v>953</v>
      </c>
      <c r="I10771">
        <v>53238</v>
      </c>
      <c r="J10771" s="1">
        <v>1.25223837609727E-5</v>
      </c>
      <c r="K10771" s="1">
        <v>1.81017473358107E-5</v>
      </c>
      <c r="L10771">
        <v>0.96370082466388896</v>
      </c>
      <c r="M10771">
        <v>0.36500566877173901</v>
      </c>
      <c r="N10771">
        <v>0.36500566877173901</v>
      </c>
      <c r="O10771">
        <v>0.209463685265636</v>
      </c>
      <c r="P10771">
        <v>0.209463685265636</v>
      </c>
      <c r="Q10771">
        <v>0.57446935403737598</v>
      </c>
      <c r="R10771">
        <v>0.57446935403737598</v>
      </c>
    </row>
    <row r="10772" spans="1:18" x14ac:dyDescent="0.3">
      <c r="A10772" t="s">
        <v>951</v>
      </c>
      <c r="B10772" t="s">
        <v>991</v>
      </c>
      <c r="C10772" t="str">
        <f t="shared" si="168"/>
        <v>pennington_MN</v>
      </c>
      <c r="D10772" t="s">
        <v>1946</v>
      </c>
      <c r="E10772">
        <v>15</v>
      </c>
      <c r="F10772" t="s">
        <v>1943</v>
      </c>
      <c r="G10772">
        <v>0.44444444444444398</v>
      </c>
      <c r="H10772" t="s">
        <v>953</v>
      </c>
      <c r="I10772">
        <v>14496</v>
      </c>
      <c r="J10772" s="1">
        <v>3.0659798871719399E-5</v>
      </c>
      <c r="K10772" s="1">
        <v>1.9110958223445302E-5</v>
      </c>
      <c r="L10772">
        <v>0.44444444444444398</v>
      </c>
      <c r="M10772">
        <v>0.26325472611839601</v>
      </c>
      <c r="N10772">
        <v>0.26325472611839601</v>
      </c>
      <c r="O10772">
        <v>0.20750364014087899</v>
      </c>
      <c r="P10772">
        <v>0.20750364014087899</v>
      </c>
      <c r="Q10772">
        <v>0.47075836625927497</v>
      </c>
      <c r="R10772">
        <v>0.47075836625927497</v>
      </c>
    </row>
    <row r="10773" spans="1:18" x14ac:dyDescent="0.3">
      <c r="A10773" t="s">
        <v>951</v>
      </c>
      <c r="B10773" t="s">
        <v>992</v>
      </c>
      <c r="C10773" t="str">
        <f t="shared" si="168"/>
        <v>pine_MN</v>
      </c>
      <c r="D10773" t="s">
        <v>1946</v>
      </c>
      <c r="E10773">
        <v>21</v>
      </c>
      <c r="F10773" t="s">
        <v>1943</v>
      </c>
      <c r="G10773">
        <v>0.11111111111111099</v>
      </c>
      <c r="H10773" t="s">
        <v>953</v>
      </c>
      <c r="I10773">
        <v>28405</v>
      </c>
      <c r="J10773" s="1">
        <v>3.91167439222359E-6</v>
      </c>
      <c r="K10773" s="1">
        <v>1.61258461029877E-5</v>
      </c>
      <c r="L10773">
        <v>0.45805465855536598</v>
      </c>
      <c r="M10773">
        <v>8.5607202451148001E-2</v>
      </c>
      <c r="N10773">
        <v>8.5607202451148001E-2</v>
      </c>
      <c r="O10773">
        <v>8.2574444558684498E-3</v>
      </c>
      <c r="P10773">
        <v>8.2574444558684498E-3</v>
      </c>
      <c r="Q10773">
        <v>9.38646469070165E-2</v>
      </c>
      <c r="R10773">
        <v>9.38646469070165E-2</v>
      </c>
    </row>
    <row r="10774" spans="1:18" x14ac:dyDescent="0.3">
      <c r="A10774" t="s">
        <v>951</v>
      </c>
      <c r="B10774" t="s">
        <v>993</v>
      </c>
      <c r="C10774" t="str">
        <f t="shared" si="168"/>
        <v>pipestone_MN</v>
      </c>
      <c r="D10774" t="s">
        <v>1946</v>
      </c>
      <c r="E10774">
        <v>15</v>
      </c>
      <c r="F10774" t="s">
        <v>1943</v>
      </c>
      <c r="G10774">
        <v>4.2222222222222197</v>
      </c>
      <c r="H10774" t="s">
        <v>953</v>
      </c>
      <c r="I10774">
        <v>9074</v>
      </c>
      <c r="J10774">
        <v>4.6530992089731301E-4</v>
      </c>
      <c r="K10774" s="1">
        <v>1.9110958223445302E-5</v>
      </c>
      <c r="L10774">
        <v>4.2222222222222197</v>
      </c>
      <c r="M10774">
        <v>1.14852501236051</v>
      </c>
      <c r="N10774">
        <v>1.14852501236051</v>
      </c>
      <c r="O10774">
        <v>1.09225600247205</v>
      </c>
      <c r="P10774">
        <v>1.09225600247205</v>
      </c>
      <c r="Q10774">
        <v>2.2407810148325602</v>
      </c>
      <c r="R10774">
        <v>2.2407810148325602</v>
      </c>
    </row>
    <row r="10775" spans="1:18" x14ac:dyDescent="0.3">
      <c r="A10775" t="s">
        <v>951</v>
      </c>
      <c r="B10775" t="s">
        <v>159</v>
      </c>
      <c r="C10775" t="str">
        <f t="shared" si="168"/>
        <v>polk_MN</v>
      </c>
      <c r="D10775" t="s">
        <v>1946</v>
      </c>
      <c r="E10775">
        <v>13</v>
      </c>
      <c r="F10775" t="s">
        <v>1943</v>
      </c>
      <c r="G10775">
        <v>0.11111111111111099</v>
      </c>
      <c r="H10775" t="s">
        <v>953</v>
      </c>
      <c r="I10775">
        <v>30916</v>
      </c>
      <c r="J10775" s="1">
        <v>3.5939678843029898E-6</v>
      </c>
      <c r="K10775" s="1">
        <v>1.81017473358107E-5</v>
      </c>
      <c r="L10775">
        <v>0.55963362063392297</v>
      </c>
      <c r="M10775">
        <v>4.4326936995980804</v>
      </c>
      <c r="N10775">
        <v>4.4326936995980804</v>
      </c>
      <c r="O10775">
        <v>0.18558953123413</v>
      </c>
      <c r="P10775">
        <v>0.18558953123413</v>
      </c>
      <c r="Q10775">
        <v>4.6182832308322102</v>
      </c>
      <c r="R10775">
        <v>4.6182832308322102</v>
      </c>
    </row>
    <row r="10776" spans="1:18" x14ac:dyDescent="0.3">
      <c r="A10776" t="s">
        <v>951</v>
      </c>
      <c r="B10776" t="s">
        <v>160</v>
      </c>
      <c r="C10776" t="str">
        <f t="shared" si="168"/>
        <v>pope_MN</v>
      </c>
      <c r="D10776" t="s">
        <v>1946</v>
      </c>
      <c r="E10776">
        <v>13</v>
      </c>
      <c r="F10776" t="s">
        <v>1943</v>
      </c>
      <c r="G10776">
        <v>0</v>
      </c>
      <c r="H10776">
        <v>0</v>
      </c>
      <c r="I10776">
        <v>10112</v>
      </c>
      <c r="J10776">
        <v>0</v>
      </c>
      <c r="K10776" s="1">
        <v>1.81017473358107E-5</v>
      </c>
      <c r="L10776">
        <v>0.18304486905971801</v>
      </c>
      <c r="M10776" t="s">
        <v>25</v>
      </c>
      <c r="N10776" t="s">
        <v>25</v>
      </c>
      <c r="O10776" t="s">
        <v>25</v>
      </c>
      <c r="P10776" t="s">
        <v>25</v>
      </c>
      <c r="Q10776" t="s">
        <v>25</v>
      </c>
      <c r="R10776" t="s">
        <v>25</v>
      </c>
    </row>
    <row r="10777" spans="1:18" x14ac:dyDescent="0.3">
      <c r="A10777" t="s">
        <v>951</v>
      </c>
      <c r="B10777" t="s">
        <v>994</v>
      </c>
      <c r="C10777" t="str">
        <f t="shared" si="168"/>
        <v>ramsey_MN</v>
      </c>
      <c r="D10777" t="s">
        <v>1946</v>
      </c>
      <c r="E10777">
        <v>10</v>
      </c>
      <c r="F10777" t="s">
        <v>1943</v>
      </c>
      <c r="G10777">
        <v>531.33333333333303</v>
      </c>
      <c r="H10777" t="s">
        <v>953</v>
      </c>
      <c r="I10777">
        <v>509197</v>
      </c>
      <c r="J10777">
        <v>1.0434730238656801E-3</v>
      </c>
      <c r="K10777">
        <v>3.6314438753706199E-4</v>
      </c>
      <c r="L10777">
        <v>531.33333333333303</v>
      </c>
      <c r="M10777">
        <v>397.56614799201401</v>
      </c>
      <c r="N10777">
        <v>397.56614799201401</v>
      </c>
      <c r="O10777">
        <v>29.604635188519001</v>
      </c>
      <c r="P10777">
        <v>29.604635188519001</v>
      </c>
      <c r="Q10777">
        <v>427.17078318053302</v>
      </c>
      <c r="R10777">
        <v>427.17078318053302</v>
      </c>
    </row>
    <row r="10778" spans="1:18" x14ac:dyDescent="0.3">
      <c r="A10778" t="s">
        <v>951</v>
      </c>
      <c r="B10778" t="s">
        <v>995</v>
      </c>
      <c r="C10778" t="str">
        <f t="shared" si="168"/>
        <v>red lake_MN</v>
      </c>
      <c r="D10778" t="s">
        <v>1946</v>
      </c>
      <c r="E10778">
        <v>13</v>
      </c>
      <c r="F10778" t="s">
        <v>1943</v>
      </c>
      <c r="G10778">
        <v>0</v>
      </c>
      <c r="H10778">
        <v>0</v>
      </c>
      <c r="I10778">
        <v>4407</v>
      </c>
      <c r="J10778">
        <v>0</v>
      </c>
      <c r="K10778" s="1">
        <v>1.81017473358107E-5</v>
      </c>
      <c r="L10778">
        <v>7.9774400508917695E-2</v>
      </c>
      <c r="M10778" t="s">
        <v>25</v>
      </c>
      <c r="N10778" t="s">
        <v>25</v>
      </c>
      <c r="O10778" t="s">
        <v>25</v>
      </c>
      <c r="P10778" t="s">
        <v>25</v>
      </c>
      <c r="Q10778" t="s">
        <v>25</v>
      </c>
      <c r="R10778" t="s">
        <v>25</v>
      </c>
    </row>
    <row r="10779" spans="1:18" x14ac:dyDescent="0.3">
      <c r="A10779" t="s">
        <v>951</v>
      </c>
      <c r="B10779" t="s">
        <v>996</v>
      </c>
      <c r="C10779" t="str">
        <f t="shared" si="168"/>
        <v>redwood_MN</v>
      </c>
      <c r="D10779" t="s">
        <v>1946</v>
      </c>
      <c r="E10779">
        <v>15</v>
      </c>
      <c r="F10779" t="s">
        <v>1943</v>
      </c>
      <c r="G10779">
        <v>0</v>
      </c>
      <c r="H10779">
        <v>0</v>
      </c>
      <c r="I10779">
        <v>16323</v>
      </c>
      <c r="J10779">
        <v>0</v>
      </c>
      <c r="K10779" s="1">
        <v>1.9110958223445302E-5</v>
      </c>
      <c r="L10779">
        <v>0.31194817108129802</v>
      </c>
      <c r="M10779" t="s">
        <v>25</v>
      </c>
      <c r="N10779" t="s">
        <v>25</v>
      </c>
      <c r="O10779" t="s">
        <v>25</v>
      </c>
      <c r="P10779" t="s">
        <v>25</v>
      </c>
      <c r="Q10779" t="s">
        <v>25</v>
      </c>
      <c r="R10779" t="s">
        <v>25</v>
      </c>
    </row>
    <row r="10780" spans="1:18" x14ac:dyDescent="0.3">
      <c r="A10780" t="s">
        <v>951</v>
      </c>
      <c r="B10780" t="s">
        <v>997</v>
      </c>
      <c r="C10780" t="str">
        <f t="shared" si="168"/>
        <v>renville_MN</v>
      </c>
      <c r="D10780" t="s">
        <v>1946</v>
      </c>
      <c r="E10780">
        <v>13</v>
      </c>
      <c r="F10780" t="s">
        <v>1943</v>
      </c>
      <c r="G10780">
        <v>4.5555555555555598</v>
      </c>
      <c r="H10780" t="s">
        <v>953</v>
      </c>
      <c r="I10780">
        <v>15962</v>
      </c>
      <c r="J10780">
        <v>2.8540004733464201E-4</v>
      </c>
      <c r="K10780" s="1">
        <v>1.81017473358107E-5</v>
      </c>
      <c r="L10780">
        <v>4.5555555555555598</v>
      </c>
      <c r="M10780">
        <v>2.8032467738119702</v>
      </c>
      <c r="N10780">
        <v>2.8032467738119702</v>
      </c>
      <c r="O10780">
        <v>1.2725399598867699</v>
      </c>
      <c r="P10780">
        <v>1.2725399598867699</v>
      </c>
      <c r="Q10780">
        <v>4.0757867336987497</v>
      </c>
      <c r="R10780">
        <v>4.0757867336987497</v>
      </c>
    </row>
    <row r="10781" spans="1:18" x14ac:dyDescent="0.3">
      <c r="A10781" t="s">
        <v>951</v>
      </c>
      <c r="B10781" t="s">
        <v>720</v>
      </c>
      <c r="C10781" t="str">
        <f t="shared" si="168"/>
        <v>rice_MN</v>
      </c>
      <c r="D10781" t="s">
        <v>1946</v>
      </c>
      <c r="E10781">
        <v>11</v>
      </c>
      <c r="F10781" t="s">
        <v>1943</v>
      </c>
      <c r="G10781">
        <v>0.66666666666666696</v>
      </c>
      <c r="H10781" t="s">
        <v>953</v>
      </c>
      <c r="I10781">
        <v>67132</v>
      </c>
      <c r="J10781" s="1">
        <v>9.9306838268883199E-6</v>
      </c>
      <c r="K10781">
        <v>1.14026338710431E-4</v>
      </c>
      <c r="L10781">
        <v>7.6548161703086404</v>
      </c>
      <c r="M10781">
        <v>2.1187683031382298</v>
      </c>
      <c r="N10781">
        <v>2.1187683031382298</v>
      </c>
      <c r="O10781">
        <v>0.364792240154306</v>
      </c>
      <c r="P10781">
        <v>0.364792240154306</v>
      </c>
      <c r="Q10781">
        <v>2.4835605432925401</v>
      </c>
      <c r="R10781">
        <v>2.4835605432925401</v>
      </c>
    </row>
    <row r="10782" spans="1:18" x14ac:dyDescent="0.3">
      <c r="A10782" t="s">
        <v>951</v>
      </c>
      <c r="B10782" t="s">
        <v>998</v>
      </c>
      <c r="C10782" t="str">
        <f t="shared" si="168"/>
        <v>rock_MN</v>
      </c>
      <c r="D10782" t="s">
        <v>1946</v>
      </c>
      <c r="E10782">
        <v>28</v>
      </c>
      <c r="F10782" t="s">
        <v>1943</v>
      </c>
      <c r="G10782">
        <v>0</v>
      </c>
      <c r="H10782">
        <v>0</v>
      </c>
      <c r="I10782">
        <v>10248</v>
      </c>
      <c r="J10782">
        <v>0</v>
      </c>
      <c r="K10782" s="1">
        <v>1.6595778982157201E-5</v>
      </c>
      <c r="L10782">
        <v>0.17007354300914701</v>
      </c>
      <c r="M10782" t="s">
        <v>25</v>
      </c>
      <c r="N10782" t="s">
        <v>25</v>
      </c>
      <c r="O10782" t="s">
        <v>25</v>
      </c>
      <c r="P10782" t="s">
        <v>25</v>
      </c>
      <c r="Q10782" t="s">
        <v>25</v>
      </c>
      <c r="R10782" t="s">
        <v>25</v>
      </c>
    </row>
    <row r="10783" spans="1:18" x14ac:dyDescent="0.3">
      <c r="A10783" t="s">
        <v>951</v>
      </c>
      <c r="B10783" t="s">
        <v>999</v>
      </c>
      <c r="C10783" t="str">
        <f t="shared" si="168"/>
        <v>roseau_MN</v>
      </c>
      <c r="D10783" t="s">
        <v>1946</v>
      </c>
      <c r="E10783">
        <v>13</v>
      </c>
      <c r="F10783" t="s">
        <v>1943</v>
      </c>
      <c r="G10783">
        <v>0.22222222222222199</v>
      </c>
      <c r="H10783" t="s">
        <v>953</v>
      </c>
      <c r="I10783">
        <v>15989</v>
      </c>
      <c r="J10783" s="1">
        <v>1.3898444069186499E-5</v>
      </c>
      <c r="K10783" s="1">
        <v>1.81017473358107E-5</v>
      </c>
      <c r="L10783">
        <v>0.28942883815227699</v>
      </c>
      <c r="M10783">
        <v>0.94106297282259499</v>
      </c>
      <c r="N10783">
        <v>0.94106297282259499</v>
      </c>
      <c r="O10783">
        <v>0.14242283254542201</v>
      </c>
      <c r="P10783">
        <v>0.14242283254542201</v>
      </c>
      <c r="Q10783">
        <v>1.0834858053680201</v>
      </c>
      <c r="R10783">
        <v>1.0834858053680201</v>
      </c>
    </row>
    <row r="10784" spans="1:18" x14ac:dyDescent="0.3">
      <c r="A10784" t="s">
        <v>951</v>
      </c>
      <c r="B10784" t="s">
        <v>1000</v>
      </c>
      <c r="C10784" t="str">
        <f t="shared" si="168"/>
        <v>saint louis_MN</v>
      </c>
      <c r="D10784" t="s">
        <v>1946</v>
      </c>
      <c r="E10784">
        <v>20</v>
      </c>
      <c r="F10784" t="s">
        <v>1943</v>
      </c>
      <c r="G10784">
        <v>38.1111111111111</v>
      </c>
      <c r="H10784" t="s">
        <v>953</v>
      </c>
      <c r="I10784">
        <v>199137</v>
      </c>
      <c r="J10784">
        <v>1.91381366150495E-4</v>
      </c>
      <c r="K10784">
        <v>1.05890121126158E-4</v>
      </c>
      <c r="L10784">
        <v>38.1111111111111</v>
      </c>
      <c r="M10784">
        <v>20.040379965503199</v>
      </c>
      <c r="N10784">
        <v>20.040379965503199</v>
      </c>
      <c r="O10784">
        <v>5.7179064390581402</v>
      </c>
      <c r="P10784">
        <v>5.7179064390581402</v>
      </c>
      <c r="Q10784">
        <v>25.7582864045614</v>
      </c>
      <c r="R10784">
        <v>25.7582864045614</v>
      </c>
    </row>
    <row r="10785" spans="1:18" x14ac:dyDescent="0.3">
      <c r="A10785" t="s">
        <v>951</v>
      </c>
      <c r="B10785" t="s">
        <v>165</v>
      </c>
      <c r="C10785" t="str">
        <f t="shared" si="168"/>
        <v>scott_MN</v>
      </c>
      <c r="D10785" t="s">
        <v>1946</v>
      </c>
      <c r="E10785">
        <v>14</v>
      </c>
      <c r="F10785" t="s">
        <v>1943</v>
      </c>
      <c r="G10785">
        <v>18</v>
      </c>
      <c r="H10785" t="s">
        <v>953</v>
      </c>
      <c r="I10785">
        <v>132566</v>
      </c>
      <c r="J10785">
        <v>1.3578142208409399E-4</v>
      </c>
      <c r="K10785">
        <v>1.3578142208409399E-4</v>
      </c>
      <c r="L10785">
        <v>18</v>
      </c>
      <c r="M10785">
        <v>11.6149212561506</v>
      </c>
      <c r="N10785">
        <v>11.6149212561506</v>
      </c>
      <c r="O10785">
        <v>2.1366615017291299</v>
      </c>
      <c r="P10785">
        <v>2.1366615017291299</v>
      </c>
      <c r="Q10785">
        <v>13.751582757879699</v>
      </c>
      <c r="R10785">
        <v>13.751582757879699</v>
      </c>
    </row>
    <row r="10786" spans="1:18" x14ac:dyDescent="0.3">
      <c r="A10786" t="s">
        <v>951</v>
      </c>
      <c r="B10786" t="s">
        <v>1001</v>
      </c>
      <c r="C10786" t="str">
        <f t="shared" si="168"/>
        <v>sherburne_MN</v>
      </c>
      <c r="D10786" t="s">
        <v>1946</v>
      </c>
      <c r="E10786">
        <v>22</v>
      </c>
      <c r="F10786" t="s">
        <v>1943</v>
      </c>
      <c r="G10786">
        <v>2.5555555555555598</v>
      </c>
      <c r="H10786" t="s">
        <v>953</v>
      </c>
      <c r="I10786">
        <v>100310</v>
      </c>
      <c r="J10786" s="1">
        <v>2.5476578163249499E-5</v>
      </c>
      <c r="K10786" s="1">
        <v>8.1335700482685304E-5</v>
      </c>
      <c r="L10786">
        <v>8.1587841154181593</v>
      </c>
      <c r="M10786">
        <v>2.0560256671401902</v>
      </c>
      <c r="N10786">
        <v>2.0560256671401902</v>
      </c>
      <c r="O10786">
        <v>0.799290415368338</v>
      </c>
      <c r="P10786">
        <v>0.799290415368338</v>
      </c>
      <c r="Q10786">
        <v>2.85531608250853</v>
      </c>
      <c r="R10786">
        <v>2.85531608250853</v>
      </c>
    </row>
    <row r="10787" spans="1:18" x14ac:dyDescent="0.3">
      <c r="A10787" t="s">
        <v>951</v>
      </c>
      <c r="B10787" t="s">
        <v>1002</v>
      </c>
      <c r="C10787" t="str">
        <f t="shared" si="168"/>
        <v>sibley_MN</v>
      </c>
      <c r="D10787" t="s">
        <v>1946</v>
      </c>
      <c r="E10787">
        <v>13</v>
      </c>
      <c r="F10787" t="s">
        <v>1943</v>
      </c>
      <c r="G10787">
        <v>0</v>
      </c>
      <c r="H10787">
        <v>0</v>
      </c>
      <c r="I10787">
        <v>13695</v>
      </c>
      <c r="J10787">
        <v>0</v>
      </c>
      <c r="K10787" s="1">
        <v>1.81017473358107E-5</v>
      </c>
      <c r="L10787">
        <v>0.24790342976392701</v>
      </c>
      <c r="M10787" t="s">
        <v>25</v>
      </c>
      <c r="N10787" t="s">
        <v>25</v>
      </c>
      <c r="O10787" t="s">
        <v>25</v>
      </c>
      <c r="P10787" t="s">
        <v>25</v>
      </c>
      <c r="Q10787" t="s">
        <v>25</v>
      </c>
      <c r="R10787" t="s">
        <v>25</v>
      </c>
    </row>
    <row r="10788" spans="1:18" x14ac:dyDescent="0.3">
      <c r="A10788" t="s">
        <v>951</v>
      </c>
      <c r="B10788" t="s">
        <v>1003</v>
      </c>
      <c r="C10788" t="str">
        <f t="shared" si="168"/>
        <v>stearns_MN</v>
      </c>
      <c r="D10788" t="s">
        <v>1946</v>
      </c>
      <c r="E10788">
        <v>19</v>
      </c>
      <c r="F10788" t="s">
        <v>1943</v>
      </c>
      <c r="G10788">
        <v>23</v>
      </c>
      <c r="H10788" t="s">
        <v>953</v>
      </c>
      <c r="I10788">
        <v>150251</v>
      </c>
      <c r="J10788">
        <v>1.5307718417847499E-4</v>
      </c>
      <c r="K10788">
        <v>2.2855364445805999E-4</v>
      </c>
      <c r="L10788">
        <v>34.340413633468003</v>
      </c>
      <c r="M10788">
        <v>20.2382767687313</v>
      </c>
      <c r="N10788">
        <v>20.2382767687313</v>
      </c>
      <c r="O10788">
        <v>4.1049402775426804</v>
      </c>
      <c r="P10788">
        <v>4.1049402775426804</v>
      </c>
      <c r="Q10788">
        <v>24.343217046273999</v>
      </c>
      <c r="R10788">
        <v>24.343217046273999</v>
      </c>
    </row>
    <row r="10789" spans="1:18" x14ac:dyDescent="0.3">
      <c r="A10789" t="s">
        <v>951</v>
      </c>
      <c r="B10789" t="s">
        <v>1004</v>
      </c>
      <c r="C10789" t="str">
        <f t="shared" si="168"/>
        <v>steele_MN</v>
      </c>
      <c r="D10789" t="s">
        <v>1946</v>
      </c>
      <c r="E10789">
        <v>12</v>
      </c>
      <c r="F10789" t="s">
        <v>1943</v>
      </c>
      <c r="G10789">
        <v>1.2222222222222201</v>
      </c>
      <c r="H10789" t="s">
        <v>953</v>
      </c>
      <c r="I10789">
        <v>37189</v>
      </c>
      <c r="J10789" s="1">
        <v>3.2865154272021899E-5</v>
      </c>
      <c r="K10789" s="1">
        <v>4.3809210886588899E-5</v>
      </c>
      <c r="L10789">
        <v>1.6292207436613499</v>
      </c>
      <c r="M10789">
        <v>0.91233319293579795</v>
      </c>
      <c r="N10789">
        <v>0.91233319293579795</v>
      </c>
      <c r="O10789">
        <v>0.33221893999084401</v>
      </c>
      <c r="P10789">
        <v>0.33221893999084401</v>
      </c>
      <c r="Q10789">
        <v>1.24455213292664</v>
      </c>
      <c r="R10789">
        <v>1.24455213292664</v>
      </c>
    </row>
    <row r="10790" spans="1:18" x14ac:dyDescent="0.3">
      <c r="A10790" t="s">
        <v>951</v>
      </c>
      <c r="B10790" t="s">
        <v>730</v>
      </c>
      <c r="C10790" t="str">
        <f t="shared" si="168"/>
        <v>stevens_MN</v>
      </c>
      <c r="D10790" t="s">
        <v>1946</v>
      </c>
      <c r="E10790">
        <v>13</v>
      </c>
      <c r="F10790" t="s">
        <v>1943</v>
      </c>
      <c r="G10790">
        <v>0</v>
      </c>
      <c r="H10790">
        <v>0</v>
      </c>
      <c r="I10790">
        <v>9327</v>
      </c>
      <c r="J10790">
        <v>0</v>
      </c>
      <c r="K10790" s="1">
        <v>1.81017473358107E-5</v>
      </c>
      <c r="L10790">
        <v>0.168834997401106</v>
      </c>
      <c r="M10790" t="s">
        <v>25</v>
      </c>
      <c r="N10790" t="s">
        <v>25</v>
      </c>
      <c r="O10790" t="s">
        <v>25</v>
      </c>
      <c r="P10790" t="s">
        <v>25</v>
      </c>
      <c r="Q10790" t="s">
        <v>25</v>
      </c>
      <c r="R10790" t="s">
        <v>25</v>
      </c>
    </row>
    <row r="10791" spans="1:18" x14ac:dyDescent="0.3">
      <c r="A10791" t="s">
        <v>951</v>
      </c>
      <c r="B10791" t="s">
        <v>1005</v>
      </c>
      <c r="C10791" t="str">
        <f t="shared" si="168"/>
        <v>swift_MN</v>
      </c>
      <c r="D10791" t="s">
        <v>1946</v>
      </c>
      <c r="E10791">
        <v>13</v>
      </c>
      <c r="F10791" t="s">
        <v>1943</v>
      </c>
      <c r="G10791">
        <v>0.55555555555555602</v>
      </c>
      <c r="H10791" t="s">
        <v>953</v>
      </c>
      <c r="I10791">
        <v>8895</v>
      </c>
      <c r="J10791" s="1">
        <v>6.2457060770720096E-5</v>
      </c>
      <c r="K10791" s="1">
        <v>1.81017473358107E-5</v>
      </c>
      <c r="L10791">
        <v>0.55555555555555602</v>
      </c>
      <c r="M10791">
        <v>0.39261868103259301</v>
      </c>
      <c r="N10791">
        <v>0.39261868103259301</v>
      </c>
      <c r="O10791">
        <v>0.27899109557165003</v>
      </c>
      <c r="P10791">
        <v>0.27899109557165003</v>
      </c>
      <c r="Q10791">
        <v>0.67160977660424304</v>
      </c>
      <c r="R10791">
        <v>0.67160977660424304</v>
      </c>
    </row>
    <row r="10792" spans="1:18" x14ac:dyDescent="0.3">
      <c r="A10792" t="s">
        <v>951</v>
      </c>
      <c r="B10792" t="s">
        <v>791</v>
      </c>
      <c r="C10792" t="str">
        <f t="shared" si="168"/>
        <v>todd_MN</v>
      </c>
      <c r="D10792" t="s">
        <v>1946</v>
      </c>
      <c r="E10792">
        <v>28</v>
      </c>
      <c r="F10792" t="s">
        <v>1943</v>
      </c>
      <c r="G10792">
        <v>0.55555555555555602</v>
      </c>
      <c r="H10792" t="s">
        <v>953</v>
      </c>
      <c r="I10792">
        <v>27667</v>
      </c>
      <c r="J10792" s="1">
        <v>2.0080079356473599E-5</v>
      </c>
      <c r="K10792" s="1">
        <v>1.6595778982157201E-5</v>
      </c>
      <c r="L10792">
        <v>0.55555555555555602</v>
      </c>
      <c r="M10792">
        <v>0.45472353962245399</v>
      </c>
      <c r="N10792">
        <v>0.45472353962245399</v>
      </c>
      <c r="O10792">
        <v>0.33276320519207098</v>
      </c>
      <c r="P10792">
        <v>0.33276320519207098</v>
      </c>
      <c r="Q10792">
        <v>0.78748674481452596</v>
      </c>
      <c r="R10792">
        <v>0.78748674481452596</v>
      </c>
    </row>
    <row r="10793" spans="1:18" x14ac:dyDescent="0.3">
      <c r="A10793" t="s">
        <v>951</v>
      </c>
      <c r="B10793" t="s">
        <v>1006</v>
      </c>
      <c r="C10793" t="str">
        <f t="shared" si="168"/>
        <v>traverse_MN</v>
      </c>
      <c r="D10793" t="s">
        <v>1946</v>
      </c>
      <c r="E10793">
        <v>15</v>
      </c>
      <c r="F10793" t="s">
        <v>1943</v>
      </c>
      <c r="G10793">
        <v>0</v>
      </c>
      <c r="H10793">
        <v>0</v>
      </c>
      <c r="I10793">
        <v>3470</v>
      </c>
      <c r="J10793">
        <v>0</v>
      </c>
      <c r="K10793" s="1">
        <v>1.9110958223445302E-5</v>
      </c>
      <c r="L10793">
        <v>6.6315025035355302E-2</v>
      </c>
      <c r="M10793" t="s">
        <v>25</v>
      </c>
      <c r="N10793" t="s">
        <v>25</v>
      </c>
      <c r="O10793" t="s">
        <v>25</v>
      </c>
      <c r="P10793" t="s">
        <v>25</v>
      </c>
      <c r="Q10793" t="s">
        <v>25</v>
      </c>
      <c r="R10793" t="s">
        <v>25</v>
      </c>
    </row>
    <row r="10794" spans="1:18" x14ac:dyDescent="0.3">
      <c r="A10794" t="s">
        <v>951</v>
      </c>
      <c r="B10794" t="s">
        <v>1007</v>
      </c>
      <c r="C10794" t="str">
        <f t="shared" si="168"/>
        <v>wabasha_MN</v>
      </c>
      <c r="D10794" t="s">
        <v>1946</v>
      </c>
      <c r="E10794">
        <v>29</v>
      </c>
      <c r="F10794" t="s">
        <v>1943</v>
      </c>
      <c r="G10794">
        <v>0.11111111111111099</v>
      </c>
      <c r="H10794" t="s">
        <v>953</v>
      </c>
      <c r="I10794">
        <v>22290</v>
      </c>
      <c r="J10794" s="1">
        <v>4.9847963710682401E-6</v>
      </c>
      <c r="K10794" s="1">
        <v>2.7390881575523499E-5</v>
      </c>
      <c r="L10794">
        <v>0.61054275031841898</v>
      </c>
      <c r="M10794">
        <v>0.11905595072323499</v>
      </c>
      <c r="N10794">
        <v>0.11905595072323499</v>
      </c>
      <c r="O10794">
        <v>0.34649591404425001</v>
      </c>
      <c r="P10794">
        <v>0.34649591404425001</v>
      </c>
      <c r="Q10794">
        <v>0.465551864767486</v>
      </c>
      <c r="R10794">
        <v>0.465551864767486</v>
      </c>
    </row>
    <row r="10795" spans="1:18" x14ac:dyDescent="0.3">
      <c r="A10795" t="s">
        <v>951</v>
      </c>
      <c r="B10795" t="s">
        <v>1008</v>
      </c>
      <c r="C10795" t="str">
        <f t="shared" si="168"/>
        <v>wadena_MN</v>
      </c>
      <c r="D10795" t="s">
        <v>1946</v>
      </c>
      <c r="E10795">
        <v>1</v>
      </c>
      <c r="F10795" t="s">
        <v>1943</v>
      </c>
      <c r="G10795">
        <v>0.22222222222222199</v>
      </c>
      <c r="H10795" t="s">
        <v>953</v>
      </c>
      <c r="I10795">
        <v>15791</v>
      </c>
      <c r="J10795" s="1">
        <v>1.4072713711748599E-5</v>
      </c>
      <c r="K10795" s="1">
        <v>1.44038256560943E-5</v>
      </c>
      <c r="L10795">
        <v>0.227450810935384</v>
      </c>
      <c r="M10795">
        <v>3.6105572224539001E-2</v>
      </c>
      <c r="N10795">
        <v>3.6105572224539001E-2</v>
      </c>
      <c r="O10795">
        <v>6.6152383091634501E-2</v>
      </c>
      <c r="P10795">
        <v>6.6152383091634501E-2</v>
      </c>
      <c r="Q10795">
        <v>0.102257955316174</v>
      </c>
      <c r="R10795">
        <v>0.102257955316174</v>
      </c>
    </row>
    <row r="10796" spans="1:18" x14ac:dyDescent="0.3">
      <c r="A10796" t="s">
        <v>951</v>
      </c>
      <c r="B10796" t="s">
        <v>1009</v>
      </c>
      <c r="C10796" t="str">
        <f t="shared" si="168"/>
        <v>waseca_MN</v>
      </c>
      <c r="D10796" t="s">
        <v>1946</v>
      </c>
      <c r="E10796">
        <v>12</v>
      </c>
      <c r="F10796" t="s">
        <v>1943</v>
      </c>
      <c r="G10796">
        <v>0</v>
      </c>
      <c r="H10796">
        <v>0</v>
      </c>
      <c r="I10796">
        <v>19961</v>
      </c>
      <c r="J10796">
        <v>0</v>
      </c>
      <c r="K10796" s="1">
        <v>4.3809210886588899E-5</v>
      </c>
      <c r="L10796">
        <v>0.87447565850720099</v>
      </c>
      <c r="M10796" t="s">
        <v>25</v>
      </c>
      <c r="N10796" t="s">
        <v>25</v>
      </c>
      <c r="O10796" t="s">
        <v>25</v>
      </c>
      <c r="P10796" t="s">
        <v>25</v>
      </c>
      <c r="Q10796" t="s">
        <v>25</v>
      </c>
      <c r="R10796" t="s">
        <v>25</v>
      </c>
    </row>
    <row r="10797" spans="1:18" x14ac:dyDescent="0.3">
      <c r="A10797" t="s">
        <v>951</v>
      </c>
      <c r="B10797" t="s">
        <v>115</v>
      </c>
      <c r="C10797" t="str">
        <f t="shared" si="168"/>
        <v>washington_MN</v>
      </c>
      <c r="D10797" t="s">
        <v>1946</v>
      </c>
      <c r="E10797">
        <v>14</v>
      </c>
      <c r="F10797" t="s">
        <v>1943</v>
      </c>
      <c r="G10797">
        <v>9</v>
      </c>
      <c r="H10797" t="s">
        <v>953</v>
      </c>
      <c r="I10797">
        <v>245906</v>
      </c>
      <c r="J10797" s="1">
        <v>3.6599350971509403E-5</v>
      </c>
      <c r="K10797">
        <v>1.3578142208409399E-4</v>
      </c>
      <c r="L10797">
        <v>33.389466379011203</v>
      </c>
      <c r="M10797">
        <v>10.9432203543308</v>
      </c>
      <c r="N10797">
        <v>10.9432203543308</v>
      </c>
      <c r="O10797">
        <v>2.7596298034125102</v>
      </c>
      <c r="P10797">
        <v>2.7596298034125102</v>
      </c>
      <c r="Q10797">
        <v>13.702850157743301</v>
      </c>
      <c r="R10797">
        <v>13.702850157743301</v>
      </c>
    </row>
    <row r="10798" spans="1:18" x14ac:dyDescent="0.3">
      <c r="A10798" t="s">
        <v>951</v>
      </c>
      <c r="B10798" t="s">
        <v>1010</v>
      </c>
      <c r="C10798" t="str">
        <f t="shared" si="168"/>
        <v>watonwan_MN</v>
      </c>
      <c r="D10798" t="s">
        <v>1946</v>
      </c>
      <c r="E10798">
        <v>13</v>
      </c>
      <c r="F10798" t="s">
        <v>1943</v>
      </c>
      <c r="G10798">
        <v>0.22222222222222199</v>
      </c>
      <c r="H10798" t="s">
        <v>953</v>
      </c>
      <c r="I10798">
        <v>9924</v>
      </c>
      <c r="J10798" s="1">
        <v>2.2392404496394799E-5</v>
      </c>
      <c r="K10798" s="1">
        <v>1.81017473358107E-5</v>
      </c>
      <c r="L10798">
        <v>0.22222222222222199</v>
      </c>
      <c r="M10798">
        <v>0.14139674239345701</v>
      </c>
      <c r="N10798">
        <v>0.14139674239345701</v>
      </c>
      <c r="O10798">
        <v>1.61728076372303</v>
      </c>
      <c r="P10798">
        <v>1.61728076372303</v>
      </c>
      <c r="Q10798">
        <v>1.7586775061164901</v>
      </c>
      <c r="R10798">
        <v>1.7586775061164901</v>
      </c>
    </row>
    <row r="10799" spans="1:18" x14ac:dyDescent="0.3">
      <c r="A10799" t="s">
        <v>951</v>
      </c>
      <c r="B10799" t="s">
        <v>1011</v>
      </c>
      <c r="C10799" t="str">
        <f t="shared" si="168"/>
        <v>wilkin_MN</v>
      </c>
      <c r="D10799" t="s">
        <v>1946</v>
      </c>
      <c r="E10799">
        <v>13</v>
      </c>
      <c r="F10799" t="s">
        <v>1943</v>
      </c>
      <c r="G10799">
        <v>0</v>
      </c>
      <c r="H10799">
        <v>0</v>
      </c>
      <c r="I10799">
        <v>6941</v>
      </c>
      <c r="J10799">
        <v>0</v>
      </c>
      <c r="K10799" s="1">
        <v>1.81017473358107E-5</v>
      </c>
      <c r="L10799">
        <v>0.12564422825786201</v>
      </c>
      <c r="M10799" t="s">
        <v>25</v>
      </c>
      <c r="N10799" t="s">
        <v>25</v>
      </c>
      <c r="O10799" t="s">
        <v>25</v>
      </c>
      <c r="P10799" t="s">
        <v>25</v>
      </c>
      <c r="Q10799" t="s">
        <v>25</v>
      </c>
      <c r="R10799" t="s">
        <v>25</v>
      </c>
    </row>
    <row r="10800" spans="1:18" x14ac:dyDescent="0.3">
      <c r="A10800" t="s">
        <v>951</v>
      </c>
      <c r="B10800" t="s">
        <v>1012</v>
      </c>
      <c r="C10800" t="str">
        <f t="shared" si="168"/>
        <v>winona_MN</v>
      </c>
      <c r="D10800" t="s">
        <v>1946</v>
      </c>
      <c r="E10800">
        <v>15</v>
      </c>
      <c r="F10800" t="s">
        <v>1943</v>
      </c>
      <c r="G10800">
        <v>16.5555555555556</v>
      </c>
      <c r="H10800" t="s">
        <v>953</v>
      </c>
      <c r="I10800">
        <v>50270</v>
      </c>
      <c r="J10800">
        <v>3.2933271445306501E-4</v>
      </c>
      <c r="K10800" s="1">
        <v>1.9110958223445302E-5</v>
      </c>
      <c r="L10800">
        <v>16.5555555555556</v>
      </c>
      <c r="M10800">
        <v>4.2560659299514203</v>
      </c>
      <c r="N10800">
        <v>4.2560659299514203</v>
      </c>
      <c r="O10800">
        <v>3.5984703099135098</v>
      </c>
      <c r="P10800">
        <v>3.5984703099135098</v>
      </c>
      <c r="Q10800">
        <v>7.8545362398649399</v>
      </c>
      <c r="R10800">
        <v>7.8545362398649399</v>
      </c>
    </row>
    <row r="10801" spans="1:18" x14ac:dyDescent="0.3">
      <c r="A10801" t="s">
        <v>951</v>
      </c>
      <c r="B10801" t="s">
        <v>543</v>
      </c>
      <c r="C10801" t="str">
        <f t="shared" si="168"/>
        <v>wright_MN</v>
      </c>
      <c r="D10801" t="s">
        <v>1946</v>
      </c>
      <c r="E10801">
        <v>22</v>
      </c>
      <c r="F10801" t="s">
        <v>1943</v>
      </c>
      <c r="G10801">
        <v>6.4444444444444402</v>
      </c>
      <c r="H10801" t="s">
        <v>953</v>
      </c>
      <c r="I10801">
        <v>121934</v>
      </c>
      <c r="J10801" s="1">
        <v>5.2851907133731697E-5</v>
      </c>
      <c r="K10801" s="1">
        <v>8.1335700482685304E-5</v>
      </c>
      <c r="L10801">
        <v>9.9175873026557504</v>
      </c>
      <c r="M10801">
        <v>5.1354544300973002</v>
      </c>
      <c r="N10801">
        <v>5.1354544300973002</v>
      </c>
      <c r="O10801">
        <v>1.6007927523724499</v>
      </c>
      <c r="P10801">
        <v>1.6007927523724499</v>
      </c>
      <c r="Q10801">
        <v>6.7362471824697501</v>
      </c>
      <c r="R10801">
        <v>6.7362471824697501</v>
      </c>
    </row>
    <row r="10802" spans="1:18" x14ac:dyDescent="0.3">
      <c r="A10802" t="s">
        <v>951</v>
      </c>
      <c r="B10802" t="s">
        <v>1013</v>
      </c>
      <c r="C10802" t="str">
        <f t="shared" si="168"/>
        <v>yellow medicine_MN</v>
      </c>
      <c r="D10802" t="s">
        <v>1946</v>
      </c>
      <c r="E10802">
        <v>13</v>
      </c>
      <c r="F10802" t="s">
        <v>1943</v>
      </c>
      <c r="G10802">
        <v>0.11111111111111099</v>
      </c>
      <c r="H10802" t="s">
        <v>953</v>
      </c>
      <c r="I10802">
        <v>11126</v>
      </c>
      <c r="J10802" s="1">
        <v>9.9866179319711599E-6</v>
      </c>
      <c r="K10802" s="1">
        <v>1.81017473358107E-5</v>
      </c>
      <c r="L10802">
        <v>0.20140004085822999</v>
      </c>
      <c r="M10802">
        <v>1.8293613255812999</v>
      </c>
      <c r="N10802">
        <v>1.8293613255812999</v>
      </c>
      <c r="O10802">
        <v>8.0531731864126904E-2</v>
      </c>
      <c r="P10802">
        <v>8.0531731864126904E-2</v>
      </c>
      <c r="Q10802">
        <v>1.90989305744543</v>
      </c>
      <c r="R10802">
        <v>1.90989305744543</v>
      </c>
    </row>
    <row r="10803" spans="1:18" x14ac:dyDescent="0.3">
      <c r="A10803" t="s">
        <v>1014</v>
      </c>
      <c r="B10803" t="s">
        <v>493</v>
      </c>
      <c r="C10803" t="str">
        <f t="shared" si="168"/>
        <v>adair_MO</v>
      </c>
      <c r="D10803" t="s">
        <v>1946</v>
      </c>
      <c r="E10803">
        <v>25</v>
      </c>
      <c r="F10803" t="s">
        <v>1943</v>
      </c>
      <c r="G10803">
        <v>11.3333333333333</v>
      </c>
      <c r="H10803" t="s">
        <v>1015</v>
      </c>
      <c r="I10803">
        <v>25622</v>
      </c>
      <c r="J10803">
        <v>4.4232820752998698E-4</v>
      </c>
      <c r="K10803" s="1">
        <v>1.69600759811404E-5</v>
      </c>
      <c r="L10803">
        <v>11.3333333333333</v>
      </c>
      <c r="M10803">
        <v>5.7706674499785198</v>
      </c>
      <c r="N10803">
        <v>5.7706674499785198</v>
      </c>
      <c r="O10803">
        <v>2.4874742220800501</v>
      </c>
      <c r="P10803">
        <v>2.4874742220800501</v>
      </c>
      <c r="Q10803">
        <v>8.2581416720585601</v>
      </c>
      <c r="R10803">
        <v>8.2581416720585601</v>
      </c>
    </row>
    <row r="10804" spans="1:18" x14ac:dyDescent="0.3">
      <c r="A10804" t="s">
        <v>1014</v>
      </c>
      <c r="B10804" t="s">
        <v>1016</v>
      </c>
      <c r="C10804" t="str">
        <f t="shared" si="168"/>
        <v>andrew_MO</v>
      </c>
      <c r="D10804" t="s">
        <v>1946</v>
      </c>
      <c r="E10804">
        <v>15</v>
      </c>
      <c r="F10804" t="s">
        <v>1943</v>
      </c>
      <c r="G10804">
        <v>0</v>
      </c>
      <c r="H10804">
        <v>0</v>
      </c>
      <c r="I10804">
        <v>12402</v>
      </c>
      <c r="J10804">
        <v>0</v>
      </c>
      <c r="K10804" s="1">
        <v>1.9110958223445302E-5</v>
      </c>
      <c r="L10804">
        <v>0.23701410388716901</v>
      </c>
      <c r="M10804" t="s">
        <v>25</v>
      </c>
      <c r="N10804" t="s">
        <v>25</v>
      </c>
      <c r="O10804" t="s">
        <v>25</v>
      </c>
      <c r="P10804" t="s">
        <v>25</v>
      </c>
      <c r="Q10804" t="s">
        <v>25</v>
      </c>
      <c r="R10804" t="s">
        <v>25</v>
      </c>
    </row>
    <row r="10805" spans="1:18" x14ac:dyDescent="0.3">
      <c r="A10805" t="s">
        <v>1014</v>
      </c>
      <c r="B10805" t="s">
        <v>673</v>
      </c>
      <c r="C10805" t="str">
        <f t="shared" si="168"/>
        <v>atchison_MO</v>
      </c>
      <c r="D10805" t="s">
        <v>1946</v>
      </c>
      <c r="E10805">
        <v>21</v>
      </c>
      <c r="F10805" t="s">
        <v>1943</v>
      </c>
      <c r="G10805">
        <v>0</v>
      </c>
      <c r="H10805">
        <v>0</v>
      </c>
      <c r="I10805">
        <v>5622</v>
      </c>
      <c r="J10805">
        <v>0</v>
      </c>
      <c r="K10805" s="1">
        <v>1.61258461029877E-5</v>
      </c>
      <c r="L10805">
        <v>9.0659506790996894E-2</v>
      </c>
      <c r="M10805" t="s">
        <v>25</v>
      </c>
      <c r="N10805" t="s">
        <v>25</v>
      </c>
      <c r="O10805" t="s">
        <v>25</v>
      </c>
      <c r="P10805" t="s">
        <v>25</v>
      </c>
      <c r="Q10805" t="s">
        <v>25</v>
      </c>
      <c r="R10805" t="s">
        <v>25</v>
      </c>
    </row>
    <row r="10806" spans="1:18" x14ac:dyDescent="0.3">
      <c r="A10806" t="s">
        <v>1014</v>
      </c>
      <c r="B10806" t="s">
        <v>1017</v>
      </c>
      <c r="C10806" t="str">
        <f t="shared" si="168"/>
        <v>audrain_MO</v>
      </c>
      <c r="D10806" t="s">
        <v>1946</v>
      </c>
      <c r="E10806">
        <v>21</v>
      </c>
      <c r="F10806" t="s">
        <v>1943</v>
      </c>
      <c r="G10806">
        <v>3.2222222222222201</v>
      </c>
      <c r="H10806" t="s">
        <v>1015</v>
      </c>
      <c r="I10806">
        <v>23684</v>
      </c>
      <c r="J10806">
        <v>1.36050592054645E-4</v>
      </c>
      <c r="K10806" s="1">
        <v>1.61258461029877E-5</v>
      </c>
      <c r="L10806">
        <v>3.2222222222222201</v>
      </c>
      <c r="M10806">
        <v>3.54600716949383</v>
      </c>
      <c r="N10806">
        <v>3.54600716949383</v>
      </c>
      <c r="O10806">
        <v>1.1687969981155999</v>
      </c>
      <c r="P10806">
        <v>1.1687969981155999</v>
      </c>
      <c r="Q10806">
        <v>4.7148041676094303</v>
      </c>
      <c r="R10806">
        <v>4.7148041676094303</v>
      </c>
    </row>
    <row r="10807" spans="1:18" x14ac:dyDescent="0.3">
      <c r="A10807" t="s">
        <v>1014</v>
      </c>
      <c r="B10807" t="s">
        <v>895</v>
      </c>
      <c r="C10807" t="str">
        <f t="shared" si="168"/>
        <v>barry_MO</v>
      </c>
      <c r="D10807" t="s">
        <v>1946</v>
      </c>
      <c r="E10807">
        <v>1</v>
      </c>
      <c r="F10807" t="s">
        <v>1943</v>
      </c>
      <c r="G10807">
        <v>0.55555555555555602</v>
      </c>
      <c r="H10807" t="s">
        <v>1015</v>
      </c>
      <c r="I10807">
        <v>38570</v>
      </c>
      <c r="J10807" s="1">
        <v>1.44038256560943E-5</v>
      </c>
      <c r="K10807" s="1">
        <v>1.44038256560943E-5</v>
      </c>
      <c r="L10807">
        <v>0.55555555555555602</v>
      </c>
      <c r="M10807">
        <v>0.41648412358397002</v>
      </c>
      <c r="N10807">
        <v>0.41648412358397002</v>
      </c>
      <c r="O10807">
        <v>0.32355247782003399</v>
      </c>
      <c r="P10807">
        <v>0.32355247782003399</v>
      </c>
      <c r="Q10807">
        <v>0.74003660140400396</v>
      </c>
      <c r="R10807">
        <v>0.74003660140400396</v>
      </c>
    </row>
    <row r="10808" spans="1:18" x14ac:dyDescent="0.3">
      <c r="A10808" t="s">
        <v>1014</v>
      </c>
      <c r="B10808" t="s">
        <v>675</v>
      </c>
      <c r="C10808" t="str">
        <f t="shared" si="168"/>
        <v>barton_MO</v>
      </c>
      <c r="D10808" t="s">
        <v>1946</v>
      </c>
      <c r="E10808">
        <v>1</v>
      </c>
      <c r="F10808" t="s">
        <v>1943</v>
      </c>
      <c r="G10808">
        <v>0</v>
      </c>
      <c r="H10808">
        <v>0</v>
      </c>
      <c r="I10808">
        <v>12683</v>
      </c>
      <c r="J10808">
        <v>0</v>
      </c>
      <c r="K10808" s="1">
        <v>1.44038256560943E-5</v>
      </c>
      <c r="L10808">
        <v>0.18268372079624301</v>
      </c>
      <c r="M10808" t="s">
        <v>25</v>
      </c>
      <c r="N10808" t="s">
        <v>25</v>
      </c>
      <c r="O10808" t="s">
        <v>25</v>
      </c>
      <c r="P10808" t="s">
        <v>25</v>
      </c>
      <c r="Q10808" t="s">
        <v>25</v>
      </c>
      <c r="R10808" t="s">
        <v>25</v>
      </c>
    </row>
    <row r="10809" spans="1:18" x14ac:dyDescent="0.3">
      <c r="A10809" t="s">
        <v>1014</v>
      </c>
      <c r="B10809" t="s">
        <v>1018</v>
      </c>
      <c r="C10809" t="str">
        <f t="shared" si="168"/>
        <v>bates_MO</v>
      </c>
      <c r="D10809" t="s">
        <v>1946</v>
      </c>
      <c r="E10809">
        <v>3</v>
      </c>
      <c r="F10809" t="s">
        <v>1943</v>
      </c>
      <c r="G10809">
        <v>0.22222222222222199</v>
      </c>
      <c r="H10809" t="s">
        <v>1015</v>
      </c>
      <c r="I10809">
        <v>15687</v>
      </c>
      <c r="J10809" s="1">
        <v>1.4166011488635301E-5</v>
      </c>
      <c r="K10809" s="1">
        <v>1.83313856236108E-5</v>
      </c>
      <c r="L10809">
        <v>0.28756444627758299</v>
      </c>
      <c r="M10809">
        <v>0.20197136171657401</v>
      </c>
      <c r="N10809">
        <v>0.20197136171657401</v>
      </c>
      <c r="O10809">
        <v>8.5229386413360003E-2</v>
      </c>
      <c r="P10809">
        <v>8.5229386413360003E-2</v>
      </c>
      <c r="Q10809">
        <v>0.28720074812993401</v>
      </c>
      <c r="R10809">
        <v>0.28720074812993401</v>
      </c>
    </row>
    <row r="10810" spans="1:18" x14ac:dyDescent="0.3">
      <c r="A10810" t="s">
        <v>1014</v>
      </c>
      <c r="B10810" t="s">
        <v>122</v>
      </c>
      <c r="C10810" t="str">
        <f t="shared" si="168"/>
        <v>benton_MO</v>
      </c>
      <c r="D10810" t="s">
        <v>1946</v>
      </c>
      <c r="E10810">
        <v>4</v>
      </c>
      <c r="F10810" t="s">
        <v>1943</v>
      </c>
      <c r="G10810">
        <v>0</v>
      </c>
      <c r="H10810">
        <v>0</v>
      </c>
      <c r="I10810">
        <v>18732</v>
      </c>
      <c r="J10810">
        <v>0</v>
      </c>
      <c r="K10810" s="1">
        <v>1.8779871733476099E-5</v>
      </c>
      <c r="L10810">
        <v>0.35178455731147401</v>
      </c>
      <c r="M10810" t="s">
        <v>25</v>
      </c>
      <c r="N10810" t="s">
        <v>25</v>
      </c>
      <c r="O10810" t="s">
        <v>25</v>
      </c>
      <c r="P10810" t="s">
        <v>25</v>
      </c>
      <c r="Q10810" t="s">
        <v>25</v>
      </c>
      <c r="R10810" t="s">
        <v>25</v>
      </c>
    </row>
    <row r="10811" spans="1:18" x14ac:dyDescent="0.3">
      <c r="A10811" t="s">
        <v>1014</v>
      </c>
      <c r="B10811" t="s">
        <v>1019</v>
      </c>
      <c r="C10811" t="str">
        <f t="shared" si="168"/>
        <v>bollinger_MO</v>
      </c>
      <c r="D10811" t="s">
        <v>1946</v>
      </c>
      <c r="E10811">
        <v>4</v>
      </c>
      <c r="F10811" t="s">
        <v>1943</v>
      </c>
      <c r="G10811">
        <v>0</v>
      </c>
      <c r="H10811">
        <v>0</v>
      </c>
      <c r="I10811">
        <v>13045</v>
      </c>
      <c r="J10811">
        <v>0</v>
      </c>
      <c r="K10811" s="1">
        <v>1.8779871733476099E-5</v>
      </c>
      <c r="L10811">
        <v>0.24498342676319501</v>
      </c>
      <c r="M10811" t="s">
        <v>25</v>
      </c>
      <c r="N10811" t="s">
        <v>25</v>
      </c>
      <c r="O10811" t="s">
        <v>25</v>
      </c>
      <c r="P10811" t="s">
        <v>25</v>
      </c>
      <c r="Q10811" t="s">
        <v>25</v>
      </c>
      <c r="R10811" t="s">
        <v>25</v>
      </c>
    </row>
    <row r="10812" spans="1:18" x14ac:dyDescent="0.3">
      <c r="A10812" t="s">
        <v>1014</v>
      </c>
      <c r="B10812" t="s">
        <v>123</v>
      </c>
      <c r="C10812" t="str">
        <f t="shared" si="168"/>
        <v>boone_MO</v>
      </c>
      <c r="D10812" t="s">
        <v>1946</v>
      </c>
      <c r="E10812">
        <v>20</v>
      </c>
      <c r="F10812" t="s">
        <v>1943</v>
      </c>
      <c r="G10812">
        <v>17.4444444444444</v>
      </c>
      <c r="H10812" t="s">
        <v>1015</v>
      </c>
      <c r="I10812">
        <v>164741</v>
      </c>
      <c r="J10812">
        <v>1.05890121126158E-4</v>
      </c>
      <c r="K10812">
        <v>1.05890121126158E-4</v>
      </c>
      <c r="L10812">
        <v>17.4444444444444</v>
      </c>
      <c r="M10812">
        <v>41.457465710822397</v>
      </c>
      <c r="N10812">
        <v>41.457465710822397</v>
      </c>
      <c r="O10812">
        <v>20.540584049044501</v>
      </c>
      <c r="P10812">
        <v>20.540584049044501</v>
      </c>
      <c r="Q10812">
        <v>61.998049759866902</v>
      </c>
      <c r="R10812">
        <v>61.998049759866902</v>
      </c>
    </row>
    <row r="10813" spans="1:18" x14ac:dyDescent="0.3">
      <c r="A10813" t="s">
        <v>1014</v>
      </c>
      <c r="B10813" t="s">
        <v>500</v>
      </c>
      <c r="C10813" t="str">
        <f t="shared" si="168"/>
        <v>buchanan_MO</v>
      </c>
      <c r="D10813" t="s">
        <v>1946</v>
      </c>
      <c r="E10813">
        <v>28</v>
      </c>
      <c r="F10813" t="s">
        <v>1943</v>
      </c>
      <c r="G10813">
        <v>72.5555555555556</v>
      </c>
      <c r="H10813" t="s">
        <v>1015</v>
      </c>
      <c r="I10813">
        <v>95366</v>
      </c>
      <c r="J10813">
        <v>7.6081156340368202E-4</v>
      </c>
      <c r="K10813" s="1">
        <v>1.6595778982157201E-5</v>
      </c>
      <c r="L10813">
        <v>72.5555555555556</v>
      </c>
      <c r="M10813">
        <v>17.393493293640098</v>
      </c>
      <c r="N10813">
        <v>17.393493293640098</v>
      </c>
      <c r="O10813">
        <v>5.9111350971005896</v>
      </c>
      <c r="P10813">
        <v>5.9111350971005896</v>
      </c>
      <c r="Q10813">
        <v>23.304628390740699</v>
      </c>
      <c r="R10813">
        <v>23.304628390740699</v>
      </c>
    </row>
    <row r="10814" spans="1:18" x14ac:dyDescent="0.3">
      <c r="A10814" t="s">
        <v>1014</v>
      </c>
      <c r="B10814" t="s">
        <v>57</v>
      </c>
      <c r="C10814" t="str">
        <f t="shared" si="168"/>
        <v>butler_MO</v>
      </c>
      <c r="D10814" t="s">
        <v>1946</v>
      </c>
      <c r="E10814">
        <v>25</v>
      </c>
      <c r="F10814" t="s">
        <v>1943</v>
      </c>
      <c r="G10814">
        <v>2.2222222222222201</v>
      </c>
      <c r="H10814" t="s">
        <v>1015</v>
      </c>
      <c r="I10814">
        <v>45852</v>
      </c>
      <c r="J10814" s="1">
        <v>4.8465109967334498E-5</v>
      </c>
      <c r="K10814" s="1">
        <v>1.69600759811404E-5</v>
      </c>
      <c r="L10814">
        <v>2.2222222222222201</v>
      </c>
      <c r="M10814">
        <v>2.58068862191955</v>
      </c>
      <c r="N10814">
        <v>2.58068862191955</v>
      </c>
      <c r="O10814">
        <v>0.49964944284288199</v>
      </c>
      <c r="P10814">
        <v>0.49964944284288199</v>
      </c>
      <c r="Q10814">
        <v>3.0803380647624299</v>
      </c>
      <c r="R10814">
        <v>3.0803380647624299</v>
      </c>
    </row>
    <row r="10815" spans="1:18" x14ac:dyDescent="0.3">
      <c r="A10815" t="s">
        <v>1014</v>
      </c>
      <c r="B10815" t="s">
        <v>751</v>
      </c>
      <c r="C10815" t="str">
        <f t="shared" ref="C10815:C10878" si="169">CONCATENATE(B10815,"_",A10815)</f>
        <v>caldwell_MO</v>
      </c>
      <c r="D10815" t="s">
        <v>1946</v>
      </c>
      <c r="E10815">
        <v>21</v>
      </c>
      <c r="F10815" t="s">
        <v>1943</v>
      </c>
      <c r="G10815">
        <v>0</v>
      </c>
      <c r="H10815">
        <v>0</v>
      </c>
      <c r="I10815">
        <v>9650</v>
      </c>
      <c r="J10815">
        <v>0</v>
      </c>
      <c r="K10815" s="1">
        <v>1.61258461029877E-5</v>
      </c>
      <c r="L10815">
        <v>0.15561441489383099</v>
      </c>
      <c r="M10815" t="s">
        <v>25</v>
      </c>
      <c r="N10815" t="s">
        <v>25</v>
      </c>
      <c r="O10815" t="s">
        <v>25</v>
      </c>
      <c r="P10815" t="s">
        <v>25</v>
      </c>
      <c r="Q10815" t="s">
        <v>25</v>
      </c>
      <c r="R10815" t="s">
        <v>25</v>
      </c>
    </row>
    <row r="10816" spans="1:18" x14ac:dyDescent="0.3">
      <c r="A10816" t="s">
        <v>1014</v>
      </c>
      <c r="B10816" t="s">
        <v>1020</v>
      </c>
      <c r="C10816" t="str">
        <f t="shared" si="169"/>
        <v>callaway_MO</v>
      </c>
      <c r="D10816" t="s">
        <v>1946</v>
      </c>
      <c r="E10816">
        <v>15</v>
      </c>
      <c r="F10816" t="s">
        <v>1943</v>
      </c>
      <c r="G10816">
        <v>90.7777777777778</v>
      </c>
      <c r="H10816" t="s">
        <v>1015</v>
      </c>
      <c r="I10816">
        <v>43122</v>
      </c>
      <c r="J10816">
        <v>2.1051383928801502E-3</v>
      </c>
      <c r="K10816" s="1">
        <v>1.9110958223445302E-5</v>
      </c>
      <c r="L10816">
        <v>90.7777777777778</v>
      </c>
      <c r="M10816">
        <v>61.393743835324301</v>
      </c>
      <c r="N10816">
        <v>61.393743835324301</v>
      </c>
      <c r="O10816">
        <v>6.1153882323115303</v>
      </c>
      <c r="P10816">
        <v>6.1153882323115401</v>
      </c>
      <c r="Q10816">
        <v>67.509132067635804</v>
      </c>
      <c r="R10816">
        <v>67.509132067635903</v>
      </c>
    </row>
    <row r="10817" spans="1:18" x14ac:dyDescent="0.3">
      <c r="A10817" t="s">
        <v>1014</v>
      </c>
      <c r="B10817" t="s">
        <v>393</v>
      </c>
      <c r="C10817" t="str">
        <f t="shared" si="169"/>
        <v>camden_MO</v>
      </c>
      <c r="D10817" t="s">
        <v>1946</v>
      </c>
      <c r="E10817">
        <v>21</v>
      </c>
      <c r="F10817" t="s">
        <v>1943</v>
      </c>
      <c r="G10817">
        <v>0.88888888888888895</v>
      </c>
      <c r="H10817" t="s">
        <v>1015</v>
      </c>
      <c r="I10817">
        <v>42753</v>
      </c>
      <c r="J10817" s="1">
        <v>2.07912635110726E-5</v>
      </c>
      <c r="K10817" s="1">
        <v>1.61258461029877E-5</v>
      </c>
      <c r="L10817">
        <v>0.88888888888888895</v>
      </c>
      <c r="M10817">
        <v>0.209670775487801</v>
      </c>
      <c r="N10817">
        <v>0.209670775487801</v>
      </c>
      <c r="O10817">
        <v>0.365772506654233</v>
      </c>
      <c r="P10817">
        <v>0.365772506654233</v>
      </c>
      <c r="Q10817">
        <v>0.575443282142034</v>
      </c>
      <c r="R10817">
        <v>0.575443282142034</v>
      </c>
    </row>
    <row r="10818" spans="1:18" x14ac:dyDescent="0.3">
      <c r="A10818" t="s">
        <v>1014</v>
      </c>
      <c r="B10818" t="s">
        <v>1021</v>
      </c>
      <c r="C10818" t="str">
        <f t="shared" si="169"/>
        <v>cape girardeau_MO</v>
      </c>
      <c r="D10818" t="s">
        <v>1946</v>
      </c>
      <c r="E10818">
        <v>28</v>
      </c>
      <c r="F10818" t="s">
        <v>1943</v>
      </c>
      <c r="G10818">
        <v>17.4444444444444</v>
      </c>
      <c r="H10818" t="s">
        <v>1015</v>
      </c>
      <c r="I10818">
        <v>74743</v>
      </c>
      <c r="J10818">
        <v>2.3339235037989401E-4</v>
      </c>
      <c r="K10818" s="1">
        <v>1.6595778982157201E-5</v>
      </c>
      <c r="L10818">
        <v>17.4444444444444</v>
      </c>
      <c r="M10818">
        <v>7.4702396450370196</v>
      </c>
      <c r="N10818">
        <v>7.4702396450370196</v>
      </c>
      <c r="O10818">
        <v>9.0438030082945904</v>
      </c>
      <c r="P10818">
        <v>9.0438030082945904</v>
      </c>
      <c r="Q10818">
        <v>16.5140426533316</v>
      </c>
      <c r="R10818">
        <v>16.5140426533316</v>
      </c>
    </row>
    <row r="10819" spans="1:18" x14ac:dyDescent="0.3">
      <c r="A10819" t="s">
        <v>1014</v>
      </c>
      <c r="B10819" t="s">
        <v>125</v>
      </c>
      <c r="C10819" t="str">
        <f t="shared" si="169"/>
        <v>carroll_MO</v>
      </c>
      <c r="D10819" t="s">
        <v>1946</v>
      </c>
      <c r="E10819">
        <v>23</v>
      </c>
      <c r="F10819" t="s">
        <v>1943</v>
      </c>
      <c r="G10819">
        <v>0</v>
      </c>
      <c r="H10819">
        <v>0</v>
      </c>
      <c r="I10819">
        <v>9531</v>
      </c>
      <c r="J10819">
        <v>0</v>
      </c>
      <c r="K10819" s="1">
        <v>1.8140589569161001E-5</v>
      </c>
      <c r="L10819">
        <v>0.17289795918367301</v>
      </c>
      <c r="M10819" t="s">
        <v>25</v>
      </c>
      <c r="N10819" t="s">
        <v>25</v>
      </c>
      <c r="O10819" t="s">
        <v>25</v>
      </c>
      <c r="P10819" t="s">
        <v>25</v>
      </c>
      <c r="Q10819" t="s">
        <v>25</v>
      </c>
      <c r="R10819" t="s">
        <v>25</v>
      </c>
    </row>
    <row r="10820" spans="1:18" x14ac:dyDescent="0.3">
      <c r="A10820" t="s">
        <v>1014</v>
      </c>
      <c r="B10820" t="s">
        <v>755</v>
      </c>
      <c r="C10820" t="str">
        <f t="shared" si="169"/>
        <v>carter_MO</v>
      </c>
      <c r="D10820" t="s">
        <v>1946</v>
      </c>
      <c r="E10820">
        <v>25</v>
      </c>
      <c r="F10820" t="s">
        <v>1943</v>
      </c>
      <c r="G10820">
        <v>0</v>
      </c>
      <c r="H10820">
        <v>0</v>
      </c>
      <c r="I10820">
        <v>6905</v>
      </c>
      <c r="J10820">
        <v>0</v>
      </c>
      <c r="K10820" s="1">
        <v>1.69600759811404E-5</v>
      </c>
      <c r="L10820">
        <v>0.117109324649774</v>
      </c>
      <c r="M10820" t="s">
        <v>25</v>
      </c>
      <c r="N10820" t="s">
        <v>25</v>
      </c>
      <c r="O10820" t="s">
        <v>25</v>
      </c>
      <c r="P10820" t="s">
        <v>25</v>
      </c>
      <c r="Q10820" t="s">
        <v>25</v>
      </c>
      <c r="R10820" t="s">
        <v>25</v>
      </c>
    </row>
    <row r="10821" spans="1:18" x14ac:dyDescent="0.3">
      <c r="A10821" t="s">
        <v>1014</v>
      </c>
      <c r="B10821" t="s">
        <v>502</v>
      </c>
      <c r="C10821" t="str">
        <f t="shared" si="169"/>
        <v>cass_MO</v>
      </c>
      <c r="D10821" t="s">
        <v>1946</v>
      </c>
      <c r="E10821">
        <v>11</v>
      </c>
      <c r="F10821" t="s">
        <v>1943</v>
      </c>
      <c r="G10821">
        <v>4.1111111111111098</v>
      </c>
      <c r="H10821" t="s">
        <v>1015</v>
      </c>
      <c r="I10821">
        <v>96622</v>
      </c>
      <c r="J10821" s="1">
        <v>4.2548395925473599E-5</v>
      </c>
      <c r="K10821">
        <v>1.14026338710431E-4</v>
      </c>
      <c r="L10821">
        <v>11.017452898879201</v>
      </c>
      <c r="M10821">
        <v>2.66268248037112</v>
      </c>
      <c r="N10821">
        <v>2.66268248037112</v>
      </c>
      <c r="O10821">
        <v>0.77037449113253798</v>
      </c>
      <c r="P10821">
        <v>0.77037449113253798</v>
      </c>
      <c r="Q10821">
        <v>3.4330569715036501</v>
      </c>
      <c r="R10821">
        <v>3.4330569715036501</v>
      </c>
    </row>
    <row r="10822" spans="1:18" x14ac:dyDescent="0.3">
      <c r="A10822" t="s">
        <v>1014</v>
      </c>
      <c r="B10822" t="s">
        <v>503</v>
      </c>
      <c r="C10822" t="str">
        <f t="shared" si="169"/>
        <v>cedar_MO</v>
      </c>
      <c r="D10822" t="s">
        <v>1946</v>
      </c>
      <c r="E10822">
        <v>24</v>
      </c>
      <c r="F10822" t="s">
        <v>1943</v>
      </c>
      <c r="G10822">
        <v>0</v>
      </c>
      <c r="H10822">
        <v>0</v>
      </c>
      <c r="I10822">
        <v>13837</v>
      </c>
      <c r="J10822">
        <v>0</v>
      </c>
      <c r="K10822" s="1">
        <v>1.17665054655418E-5</v>
      </c>
      <c r="L10822">
        <v>0.16281313612670201</v>
      </c>
      <c r="M10822" t="s">
        <v>25</v>
      </c>
      <c r="N10822" t="s">
        <v>25</v>
      </c>
      <c r="O10822" t="s">
        <v>25</v>
      </c>
      <c r="P10822" t="s">
        <v>25</v>
      </c>
      <c r="Q10822" t="s">
        <v>25</v>
      </c>
      <c r="R10822" t="s">
        <v>25</v>
      </c>
    </row>
    <row r="10823" spans="1:18" x14ac:dyDescent="0.3">
      <c r="A10823" t="s">
        <v>1014</v>
      </c>
      <c r="B10823" t="s">
        <v>1022</v>
      </c>
      <c r="C10823" t="str">
        <f t="shared" si="169"/>
        <v>chariton_MO</v>
      </c>
      <c r="D10823" t="s">
        <v>1946</v>
      </c>
      <c r="E10823">
        <v>1</v>
      </c>
      <c r="F10823" t="s">
        <v>1943</v>
      </c>
      <c r="G10823">
        <v>0</v>
      </c>
      <c r="H10823">
        <v>0</v>
      </c>
      <c r="I10823">
        <v>6554</v>
      </c>
      <c r="J10823">
        <v>0</v>
      </c>
      <c r="K10823" s="1">
        <v>1.44038256560943E-5</v>
      </c>
      <c r="L10823">
        <v>9.4402673350041794E-2</v>
      </c>
      <c r="M10823" t="s">
        <v>25</v>
      </c>
      <c r="N10823" t="s">
        <v>25</v>
      </c>
      <c r="O10823" t="s">
        <v>25</v>
      </c>
      <c r="P10823" t="s">
        <v>25</v>
      </c>
      <c r="Q10823" t="s">
        <v>25</v>
      </c>
      <c r="R10823" t="s">
        <v>25</v>
      </c>
    </row>
    <row r="10824" spans="1:18" x14ac:dyDescent="0.3">
      <c r="A10824" t="s">
        <v>1014</v>
      </c>
      <c r="B10824" t="s">
        <v>585</v>
      </c>
      <c r="C10824" t="str">
        <f t="shared" si="169"/>
        <v>christian_MO</v>
      </c>
      <c r="D10824" t="s">
        <v>1946</v>
      </c>
      <c r="E10824">
        <v>12</v>
      </c>
      <c r="F10824" t="s">
        <v>1943</v>
      </c>
      <c r="G10824">
        <v>5.2222222222222197</v>
      </c>
      <c r="H10824" t="s">
        <v>1015</v>
      </c>
      <c r="I10824">
        <v>78274</v>
      </c>
      <c r="J10824" s="1">
        <v>6.6717201397938303E-5</v>
      </c>
      <c r="K10824" s="1">
        <v>4.3809210886588899E-5</v>
      </c>
      <c r="L10824">
        <v>5.2222222222222197</v>
      </c>
      <c r="M10824">
        <v>3.48808690578206</v>
      </c>
      <c r="N10824">
        <v>3.48808690578206</v>
      </c>
      <c r="O10824">
        <v>1.17164668589322</v>
      </c>
      <c r="P10824">
        <v>1.17164668589322</v>
      </c>
      <c r="Q10824">
        <v>4.6597335916752796</v>
      </c>
      <c r="R10824">
        <v>4.6597335916752796</v>
      </c>
    </row>
    <row r="10825" spans="1:18" x14ac:dyDescent="0.3">
      <c r="A10825" t="s">
        <v>1014</v>
      </c>
      <c r="B10825" t="s">
        <v>127</v>
      </c>
      <c r="C10825" t="str">
        <f t="shared" si="169"/>
        <v>clark_MO</v>
      </c>
      <c r="D10825" t="s">
        <v>1946</v>
      </c>
      <c r="E10825">
        <v>28</v>
      </c>
      <c r="F10825" t="s">
        <v>1943</v>
      </c>
      <c r="G10825">
        <v>0</v>
      </c>
      <c r="H10825">
        <v>0</v>
      </c>
      <c r="I10825">
        <v>6542</v>
      </c>
      <c r="J10825">
        <v>0</v>
      </c>
      <c r="K10825" s="1">
        <v>1.6595778982157201E-5</v>
      </c>
      <c r="L10825">
        <v>0.108569586101272</v>
      </c>
      <c r="M10825" t="s">
        <v>25</v>
      </c>
      <c r="N10825" t="s">
        <v>25</v>
      </c>
      <c r="O10825" t="s">
        <v>25</v>
      </c>
      <c r="P10825" t="s">
        <v>25</v>
      </c>
      <c r="Q10825" t="s">
        <v>25</v>
      </c>
      <c r="R10825" t="s">
        <v>25</v>
      </c>
    </row>
    <row r="10826" spans="1:18" x14ac:dyDescent="0.3">
      <c r="A10826" t="s">
        <v>1014</v>
      </c>
      <c r="B10826" t="s">
        <v>64</v>
      </c>
      <c r="C10826" t="str">
        <f t="shared" si="169"/>
        <v>clay_MO</v>
      </c>
      <c r="D10826" t="s">
        <v>1946</v>
      </c>
      <c r="E10826">
        <v>11</v>
      </c>
      <c r="F10826" t="s">
        <v>1943</v>
      </c>
      <c r="G10826">
        <v>12.4444444444444</v>
      </c>
      <c r="H10826" t="s">
        <v>1015</v>
      </c>
      <c r="I10826">
        <v>227987</v>
      </c>
      <c r="J10826" s="1">
        <v>5.4584008932283201E-5</v>
      </c>
      <c r="K10826">
        <v>1.14026338710431E-4</v>
      </c>
      <c r="L10826">
        <v>25.996522883575</v>
      </c>
      <c r="M10826">
        <v>31.5222946364539</v>
      </c>
      <c r="N10826">
        <v>31.5222946364539</v>
      </c>
      <c r="O10826">
        <v>3.61052002298015</v>
      </c>
      <c r="P10826">
        <v>3.61052002298015</v>
      </c>
      <c r="Q10826">
        <v>35.132814659433997</v>
      </c>
      <c r="R10826">
        <v>35.132814659433997</v>
      </c>
    </row>
    <row r="10827" spans="1:18" x14ac:dyDescent="0.3">
      <c r="A10827" t="s">
        <v>1014</v>
      </c>
      <c r="B10827" t="s">
        <v>506</v>
      </c>
      <c r="C10827" t="str">
        <f t="shared" si="169"/>
        <v>clinton_MO</v>
      </c>
      <c r="D10827" t="s">
        <v>1946</v>
      </c>
      <c r="E10827">
        <v>15</v>
      </c>
      <c r="F10827" t="s">
        <v>1943</v>
      </c>
      <c r="G10827">
        <v>0</v>
      </c>
      <c r="H10827">
        <v>0</v>
      </c>
      <c r="I10827">
        <v>23055</v>
      </c>
      <c r="J10827">
        <v>0</v>
      </c>
      <c r="K10827" s="1">
        <v>1.9110958223445302E-5</v>
      </c>
      <c r="L10827">
        <v>0.44060314184153199</v>
      </c>
      <c r="M10827" t="s">
        <v>25</v>
      </c>
      <c r="N10827" t="s">
        <v>25</v>
      </c>
      <c r="O10827" t="s">
        <v>25</v>
      </c>
      <c r="P10827" t="s">
        <v>25</v>
      </c>
      <c r="Q10827" t="s">
        <v>25</v>
      </c>
      <c r="R10827" t="s">
        <v>25</v>
      </c>
    </row>
    <row r="10828" spans="1:18" x14ac:dyDescent="0.3">
      <c r="A10828" t="s">
        <v>1014</v>
      </c>
      <c r="B10828" t="s">
        <v>1023</v>
      </c>
      <c r="C10828" t="str">
        <f t="shared" si="169"/>
        <v>cole_MO</v>
      </c>
      <c r="D10828" t="s">
        <v>1946</v>
      </c>
      <c r="E10828">
        <v>12</v>
      </c>
      <c r="F10828" t="s">
        <v>1943</v>
      </c>
      <c r="G10828">
        <v>65.4444444444444</v>
      </c>
      <c r="H10828" t="s">
        <v>1015</v>
      </c>
      <c r="I10828">
        <v>78722</v>
      </c>
      <c r="J10828">
        <v>8.3133615056076395E-4</v>
      </c>
      <c r="K10828" s="1">
        <v>4.3809210886588899E-5</v>
      </c>
      <c r="L10828">
        <v>65.4444444444444</v>
      </c>
      <c r="M10828">
        <v>27.0978313198605</v>
      </c>
      <c r="N10828">
        <v>27.0978313198605</v>
      </c>
      <c r="O10828">
        <v>6.5691634462033299</v>
      </c>
      <c r="P10828">
        <v>6.5691634462033299</v>
      </c>
      <c r="Q10828">
        <v>33.666994766063802</v>
      </c>
      <c r="R10828">
        <v>33.666994766063802</v>
      </c>
    </row>
    <row r="10829" spans="1:18" x14ac:dyDescent="0.3">
      <c r="A10829" t="s">
        <v>1014</v>
      </c>
      <c r="B10829" t="s">
        <v>1024</v>
      </c>
      <c r="C10829" t="str">
        <f t="shared" si="169"/>
        <v>cooper_MO</v>
      </c>
      <c r="D10829" t="s">
        <v>1946</v>
      </c>
      <c r="E10829">
        <v>21</v>
      </c>
      <c r="F10829" t="s">
        <v>1943</v>
      </c>
      <c r="G10829">
        <v>0</v>
      </c>
      <c r="H10829">
        <v>0</v>
      </c>
      <c r="I10829">
        <v>17405</v>
      </c>
      <c r="J10829">
        <v>0</v>
      </c>
      <c r="K10829" s="1">
        <v>1.61258461029877E-5</v>
      </c>
      <c r="L10829">
        <v>0.28067035142250102</v>
      </c>
      <c r="M10829" t="s">
        <v>25</v>
      </c>
      <c r="N10829" t="s">
        <v>25</v>
      </c>
      <c r="O10829" t="s">
        <v>25</v>
      </c>
      <c r="P10829" t="s">
        <v>25</v>
      </c>
      <c r="Q10829" t="s">
        <v>25</v>
      </c>
      <c r="R10829" t="s">
        <v>25</v>
      </c>
    </row>
    <row r="10830" spans="1:18" x14ac:dyDescent="0.3">
      <c r="A10830" t="s">
        <v>1014</v>
      </c>
      <c r="B10830" t="s">
        <v>132</v>
      </c>
      <c r="C10830" t="str">
        <f t="shared" si="169"/>
        <v>crawford_MO</v>
      </c>
      <c r="D10830" t="s">
        <v>1946</v>
      </c>
      <c r="E10830">
        <v>3</v>
      </c>
      <c r="F10830" t="s">
        <v>1943</v>
      </c>
      <c r="G10830">
        <v>0.77777777777777801</v>
      </c>
      <c r="H10830" t="s">
        <v>1015</v>
      </c>
      <c r="I10830">
        <v>22502</v>
      </c>
      <c r="J10830" s="1">
        <v>3.4564828805340801E-5</v>
      </c>
      <c r="K10830" s="1">
        <v>1.83313856236108E-5</v>
      </c>
      <c r="L10830">
        <v>0.77777777777777801</v>
      </c>
      <c r="M10830">
        <v>0.470980106231628</v>
      </c>
      <c r="N10830">
        <v>0.470980106231628</v>
      </c>
      <c r="O10830">
        <v>0.19276500168344701</v>
      </c>
      <c r="P10830">
        <v>0.19276500168344701</v>
      </c>
      <c r="Q10830">
        <v>0.66374510791507502</v>
      </c>
      <c r="R10830">
        <v>0.66374510791507502</v>
      </c>
    </row>
    <row r="10831" spans="1:18" x14ac:dyDescent="0.3">
      <c r="A10831" t="s">
        <v>1014</v>
      </c>
      <c r="B10831" t="s">
        <v>407</v>
      </c>
      <c r="C10831" t="str">
        <f t="shared" si="169"/>
        <v>dade_MO</v>
      </c>
      <c r="D10831" t="s">
        <v>1946</v>
      </c>
      <c r="E10831">
        <v>3</v>
      </c>
      <c r="F10831" t="s">
        <v>1943</v>
      </c>
      <c r="G10831">
        <v>1.1111111111111101</v>
      </c>
      <c r="H10831" t="s">
        <v>1015</v>
      </c>
      <c r="I10831">
        <v>7767</v>
      </c>
      <c r="J10831">
        <v>1.43055376736335E-4</v>
      </c>
      <c r="K10831" s="1">
        <v>1.83313856236108E-5</v>
      </c>
      <c r="L10831">
        <v>1.1111111111111101</v>
      </c>
      <c r="M10831">
        <v>1.07131102761445</v>
      </c>
      <c r="N10831">
        <v>1.07131102761445</v>
      </c>
      <c r="O10831">
        <v>0.53582582957181002</v>
      </c>
      <c r="P10831">
        <v>0.53582582957181002</v>
      </c>
      <c r="Q10831">
        <v>1.6071368571862601</v>
      </c>
      <c r="R10831">
        <v>1.6071368571862601</v>
      </c>
    </row>
    <row r="10832" spans="1:18" x14ac:dyDescent="0.3">
      <c r="A10832" t="s">
        <v>1014</v>
      </c>
      <c r="B10832" t="s">
        <v>74</v>
      </c>
      <c r="C10832" t="str">
        <f t="shared" si="169"/>
        <v>dallas_MO</v>
      </c>
      <c r="D10832" t="s">
        <v>1946</v>
      </c>
      <c r="E10832">
        <v>25</v>
      </c>
      <c r="F10832" t="s">
        <v>1943</v>
      </c>
      <c r="G10832">
        <v>0</v>
      </c>
      <c r="H10832">
        <v>0</v>
      </c>
      <c r="I10832">
        <v>14442</v>
      </c>
      <c r="J10832">
        <v>0</v>
      </c>
      <c r="K10832" s="1">
        <v>1.69600759811404E-5</v>
      </c>
      <c r="L10832">
        <v>0.24493741731963001</v>
      </c>
      <c r="M10832" t="s">
        <v>25</v>
      </c>
      <c r="N10832" t="s">
        <v>25</v>
      </c>
      <c r="O10832" t="s">
        <v>25</v>
      </c>
      <c r="P10832" t="s">
        <v>25</v>
      </c>
      <c r="Q10832" t="s">
        <v>25</v>
      </c>
      <c r="R10832" t="s">
        <v>25</v>
      </c>
    </row>
    <row r="10833" spans="1:18" x14ac:dyDescent="0.3">
      <c r="A10833" t="s">
        <v>1014</v>
      </c>
      <c r="B10833" t="s">
        <v>634</v>
      </c>
      <c r="C10833" t="str">
        <f t="shared" si="169"/>
        <v>daviess_MO</v>
      </c>
      <c r="D10833" t="s">
        <v>1946</v>
      </c>
      <c r="E10833">
        <v>1</v>
      </c>
      <c r="F10833" t="s">
        <v>1943</v>
      </c>
      <c r="G10833">
        <v>0.11111111111111099</v>
      </c>
      <c r="H10833" t="s">
        <v>1015</v>
      </c>
      <c r="I10833">
        <v>8238</v>
      </c>
      <c r="J10833" s="1">
        <v>1.34876318416013E-5</v>
      </c>
      <c r="K10833" s="1">
        <v>1.44038256560943E-5</v>
      </c>
      <c r="L10833">
        <v>0.118658715754905</v>
      </c>
      <c r="M10833">
        <v>0.251454346403019</v>
      </c>
      <c r="N10833">
        <v>0.251454346403019</v>
      </c>
      <c r="O10833">
        <v>3.05700384482624E-2</v>
      </c>
      <c r="P10833">
        <v>3.05700384482624E-2</v>
      </c>
      <c r="Q10833">
        <v>0.28202438485128101</v>
      </c>
      <c r="R10833">
        <v>0.28202438485128101</v>
      </c>
    </row>
    <row r="10834" spans="1:18" x14ac:dyDescent="0.3">
      <c r="A10834" t="s">
        <v>1014</v>
      </c>
      <c r="B10834" t="s">
        <v>410</v>
      </c>
      <c r="C10834" t="str">
        <f t="shared" si="169"/>
        <v>dekalb_MO</v>
      </c>
      <c r="D10834" t="s">
        <v>1946</v>
      </c>
      <c r="E10834">
        <v>15</v>
      </c>
      <c r="F10834" t="s">
        <v>1943</v>
      </c>
      <c r="G10834">
        <v>0</v>
      </c>
      <c r="H10834">
        <v>0</v>
      </c>
      <c r="I10834">
        <v>7932</v>
      </c>
      <c r="J10834">
        <v>0</v>
      </c>
      <c r="K10834" s="1">
        <v>1.9110958223445302E-5</v>
      </c>
      <c r="L10834">
        <v>0.15158812062836799</v>
      </c>
      <c r="M10834" t="s">
        <v>25</v>
      </c>
      <c r="N10834" t="s">
        <v>25</v>
      </c>
      <c r="O10834" t="s">
        <v>25</v>
      </c>
      <c r="P10834" t="s">
        <v>25</v>
      </c>
      <c r="Q10834" t="s">
        <v>25</v>
      </c>
      <c r="R10834" t="s">
        <v>25</v>
      </c>
    </row>
    <row r="10835" spans="1:18" x14ac:dyDescent="0.3">
      <c r="A10835" t="s">
        <v>1014</v>
      </c>
      <c r="B10835" t="s">
        <v>1025</v>
      </c>
      <c r="C10835" t="str">
        <f t="shared" si="169"/>
        <v>dent_MO</v>
      </c>
      <c r="D10835" t="s">
        <v>1946</v>
      </c>
      <c r="E10835">
        <v>3</v>
      </c>
      <c r="F10835" t="s">
        <v>1943</v>
      </c>
      <c r="G10835">
        <v>0</v>
      </c>
      <c r="H10835">
        <v>0</v>
      </c>
      <c r="I10835">
        <v>15318</v>
      </c>
      <c r="J10835">
        <v>0</v>
      </c>
      <c r="K10835" s="1">
        <v>1.83313856236108E-5</v>
      </c>
      <c r="L10835">
        <v>0.28080016498247101</v>
      </c>
      <c r="M10835" t="s">
        <v>25</v>
      </c>
      <c r="N10835" t="s">
        <v>25</v>
      </c>
      <c r="O10835" t="s">
        <v>25</v>
      </c>
      <c r="P10835" t="s">
        <v>25</v>
      </c>
      <c r="Q10835" t="s">
        <v>25</v>
      </c>
      <c r="R10835" t="s">
        <v>25</v>
      </c>
    </row>
    <row r="10836" spans="1:18" x14ac:dyDescent="0.3">
      <c r="A10836" t="s">
        <v>1014</v>
      </c>
      <c r="B10836" t="s">
        <v>271</v>
      </c>
      <c r="C10836" t="str">
        <f t="shared" si="169"/>
        <v>douglas_MO</v>
      </c>
      <c r="D10836" t="s">
        <v>1946</v>
      </c>
      <c r="E10836">
        <v>24</v>
      </c>
      <c r="F10836" t="s">
        <v>1943</v>
      </c>
      <c r="G10836">
        <v>0.33333333333333298</v>
      </c>
      <c r="H10836" t="s">
        <v>1015</v>
      </c>
      <c r="I10836">
        <v>10871</v>
      </c>
      <c r="J10836" s="1">
        <v>3.0662619200932097E-5</v>
      </c>
      <c r="K10836" s="1">
        <v>1.17665054655418E-5</v>
      </c>
      <c r="L10836">
        <v>0.33333333333333298</v>
      </c>
      <c r="M10836">
        <v>0.58339172747474299</v>
      </c>
      <c r="N10836">
        <v>0.58339172747474299</v>
      </c>
      <c r="O10836">
        <v>0.14904326732058801</v>
      </c>
      <c r="P10836">
        <v>0.14904326732058801</v>
      </c>
      <c r="Q10836">
        <v>0.73243499479533103</v>
      </c>
      <c r="R10836">
        <v>0.73243499479533103</v>
      </c>
    </row>
    <row r="10837" spans="1:18" x14ac:dyDescent="0.3">
      <c r="A10837" t="s">
        <v>1014</v>
      </c>
      <c r="B10837" t="s">
        <v>1026</v>
      </c>
      <c r="C10837" t="str">
        <f t="shared" si="169"/>
        <v>dunklin_MO</v>
      </c>
      <c r="D10837" t="s">
        <v>1946</v>
      </c>
      <c r="E10837">
        <v>24</v>
      </c>
      <c r="F10837" t="s">
        <v>1943</v>
      </c>
      <c r="G10837">
        <v>0</v>
      </c>
      <c r="H10837">
        <v>0</v>
      </c>
      <c r="I10837">
        <v>32123</v>
      </c>
      <c r="J10837">
        <v>0</v>
      </c>
      <c r="K10837" s="1">
        <v>1.17665054655418E-5</v>
      </c>
      <c r="L10837">
        <v>0.37797545506959901</v>
      </c>
      <c r="M10837" t="s">
        <v>25</v>
      </c>
      <c r="N10837" t="s">
        <v>25</v>
      </c>
      <c r="O10837" t="s">
        <v>25</v>
      </c>
      <c r="P10837" t="s">
        <v>25</v>
      </c>
      <c r="Q10837" t="s">
        <v>25</v>
      </c>
      <c r="R10837" t="s">
        <v>25</v>
      </c>
    </row>
    <row r="10838" spans="1:18" x14ac:dyDescent="0.3">
      <c r="A10838" t="s">
        <v>1014</v>
      </c>
      <c r="B10838" t="s">
        <v>80</v>
      </c>
      <c r="C10838" t="str">
        <f t="shared" si="169"/>
        <v>franklin_MO</v>
      </c>
      <c r="D10838" t="s">
        <v>1946</v>
      </c>
      <c r="E10838">
        <v>20</v>
      </c>
      <c r="F10838" t="s">
        <v>1943</v>
      </c>
      <c r="G10838">
        <v>0.77777777777777801</v>
      </c>
      <c r="H10838" t="s">
        <v>1015</v>
      </c>
      <c r="I10838">
        <v>110749</v>
      </c>
      <c r="J10838" s="1">
        <v>7.02288759065795E-6</v>
      </c>
      <c r="K10838">
        <v>1.05890121126158E-4</v>
      </c>
      <c r="L10838">
        <v>11.7272250246009</v>
      </c>
      <c r="M10838">
        <v>0.54138057253471705</v>
      </c>
      <c r="N10838">
        <v>0.54138057253471705</v>
      </c>
      <c r="O10838">
        <v>0.227155919810799</v>
      </c>
      <c r="P10838">
        <v>0.227155919810799</v>
      </c>
      <c r="Q10838">
        <v>0.76853649234551602</v>
      </c>
      <c r="R10838">
        <v>0.76853649234551602</v>
      </c>
    </row>
    <row r="10839" spans="1:18" x14ac:dyDescent="0.3">
      <c r="A10839" t="s">
        <v>1014</v>
      </c>
      <c r="B10839" t="s">
        <v>1027</v>
      </c>
      <c r="C10839" t="str">
        <f t="shared" si="169"/>
        <v>gasconade_MO</v>
      </c>
      <c r="D10839" t="s">
        <v>1946</v>
      </c>
      <c r="E10839">
        <v>21</v>
      </c>
      <c r="F10839" t="s">
        <v>1943</v>
      </c>
      <c r="G10839">
        <v>3.3333333333333299</v>
      </c>
      <c r="H10839" t="s">
        <v>1015</v>
      </c>
      <c r="I10839">
        <v>16739</v>
      </c>
      <c r="J10839">
        <v>1.99135750841349E-4</v>
      </c>
      <c r="K10839" s="1">
        <v>1.61258461029877E-5</v>
      </c>
      <c r="L10839">
        <v>3.3333333333333299</v>
      </c>
      <c r="M10839">
        <v>2.4971225214330302</v>
      </c>
      <c r="N10839">
        <v>2.4971225214330302</v>
      </c>
      <c r="O10839">
        <v>0.75045700335329901</v>
      </c>
      <c r="P10839">
        <v>0.75045700335329901</v>
      </c>
      <c r="Q10839">
        <v>3.2475795247863299</v>
      </c>
      <c r="R10839">
        <v>3.2475795247863299</v>
      </c>
    </row>
    <row r="10840" spans="1:18" x14ac:dyDescent="0.3">
      <c r="A10840" t="s">
        <v>1014</v>
      </c>
      <c r="B10840" t="s">
        <v>1028</v>
      </c>
      <c r="C10840" t="str">
        <f t="shared" si="169"/>
        <v>gentry_MO</v>
      </c>
      <c r="D10840" t="s">
        <v>1946</v>
      </c>
      <c r="E10840">
        <v>23</v>
      </c>
      <c r="F10840" t="s">
        <v>1943</v>
      </c>
      <c r="G10840">
        <v>0</v>
      </c>
      <c r="H10840">
        <v>0</v>
      </c>
      <c r="I10840">
        <v>7039</v>
      </c>
      <c r="J10840">
        <v>0</v>
      </c>
      <c r="K10840" s="1">
        <v>1.8140589569161001E-5</v>
      </c>
      <c r="L10840">
        <v>0.12769160997732401</v>
      </c>
      <c r="M10840" t="s">
        <v>25</v>
      </c>
      <c r="N10840" t="s">
        <v>25</v>
      </c>
      <c r="O10840" t="s">
        <v>25</v>
      </c>
      <c r="P10840" t="s">
        <v>25</v>
      </c>
      <c r="Q10840" t="s">
        <v>25</v>
      </c>
      <c r="R10840" t="s">
        <v>25</v>
      </c>
    </row>
    <row r="10841" spans="1:18" x14ac:dyDescent="0.3">
      <c r="A10841" t="s">
        <v>1014</v>
      </c>
      <c r="B10841" t="s">
        <v>82</v>
      </c>
      <c r="C10841" t="str">
        <f t="shared" si="169"/>
        <v>greene_MO</v>
      </c>
      <c r="D10841" t="s">
        <v>1946</v>
      </c>
      <c r="E10841">
        <v>16</v>
      </c>
      <c r="F10841" t="s">
        <v>1943</v>
      </c>
      <c r="G10841">
        <v>45.2222222222222</v>
      </c>
      <c r="H10841" t="s">
        <v>1015</v>
      </c>
      <c r="I10841">
        <v>276388</v>
      </c>
      <c r="J10841">
        <v>1.6361861666288799E-4</v>
      </c>
      <c r="K10841">
        <v>2.98520101336052E-4</v>
      </c>
      <c r="L10841">
        <v>82.507373768068604</v>
      </c>
      <c r="M10841">
        <v>14.4937034187304</v>
      </c>
      <c r="N10841">
        <v>22.990829456242899</v>
      </c>
      <c r="O10841">
        <v>13.964330429018201</v>
      </c>
      <c r="P10841">
        <v>22.151104523725799</v>
      </c>
      <c r="Q10841">
        <v>28.458033847748599</v>
      </c>
      <c r="R10841">
        <v>45.141933979968798</v>
      </c>
    </row>
    <row r="10842" spans="1:18" x14ac:dyDescent="0.3">
      <c r="A10842" t="s">
        <v>1014</v>
      </c>
      <c r="B10842" t="s">
        <v>512</v>
      </c>
      <c r="C10842" t="str">
        <f t="shared" si="169"/>
        <v>grundy_MO</v>
      </c>
      <c r="D10842" t="s">
        <v>1946</v>
      </c>
      <c r="E10842">
        <v>3</v>
      </c>
      <c r="F10842" t="s">
        <v>1943</v>
      </c>
      <c r="G10842">
        <v>0</v>
      </c>
      <c r="H10842">
        <v>0</v>
      </c>
      <c r="I10842">
        <v>10056</v>
      </c>
      <c r="J10842">
        <v>0</v>
      </c>
      <c r="K10842" s="1">
        <v>1.83313856236108E-5</v>
      </c>
      <c r="L10842">
        <v>0.18434041383103</v>
      </c>
      <c r="M10842" t="s">
        <v>25</v>
      </c>
      <c r="N10842" t="s">
        <v>25</v>
      </c>
      <c r="O10842" t="s">
        <v>25</v>
      </c>
      <c r="P10842" t="s">
        <v>25</v>
      </c>
      <c r="Q10842" t="s">
        <v>25</v>
      </c>
      <c r="R10842" t="s">
        <v>25</v>
      </c>
    </row>
    <row r="10843" spans="1:18" x14ac:dyDescent="0.3">
      <c r="A10843" t="s">
        <v>1014</v>
      </c>
      <c r="B10843" t="s">
        <v>515</v>
      </c>
      <c r="C10843" t="str">
        <f t="shared" si="169"/>
        <v>harrison_MO</v>
      </c>
      <c r="D10843" t="s">
        <v>1946</v>
      </c>
      <c r="E10843">
        <v>1</v>
      </c>
      <c r="F10843" t="s">
        <v>1943</v>
      </c>
      <c r="G10843">
        <v>0</v>
      </c>
      <c r="H10843">
        <v>0</v>
      </c>
      <c r="I10843">
        <v>9209</v>
      </c>
      <c r="J10843">
        <v>0</v>
      </c>
      <c r="K10843" s="1">
        <v>1.44038256560943E-5</v>
      </c>
      <c r="L10843">
        <v>0.13264483046697201</v>
      </c>
      <c r="M10843" t="s">
        <v>25</v>
      </c>
      <c r="N10843" t="s">
        <v>25</v>
      </c>
      <c r="O10843" t="s">
        <v>25</v>
      </c>
      <c r="P10843" t="s">
        <v>25</v>
      </c>
      <c r="Q10843" t="s">
        <v>25</v>
      </c>
      <c r="R10843" t="s">
        <v>25</v>
      </c>
    </row>
    <row r="10844" spans="1:18" x14ac:dyDescent="0.3">
      <c r="A10844" t="s">
        <v>1014</v>
      </c>
      <c r="B10844" t="s">
        <v>84</v>
      </c>
      <c r="C10844" t="str">
        <f t="shared" si="169"/>
        <v>henry_MO</v>
      </c>
      <c r="D10844" t="s">
        <v>1946</v>
      </c>
      <c r="E10844">
        <v>1</v>
      </c>
      <c r="F10844" t="s">
        <v>1943</v>
      </c>
      <c r="G10844">
        <v>1.8888888888888899</v>
      </c>
      <c r="H10844" t="s">
        <v>1015</v>
      </c>
      <c r="I10844">
        <v>24805</v>
      </c>
      <c r="J10844" s="1">
        <v>7.6149521825796799E-5</v>
      </c>
      <c r="K10844" s="1">
        <v>1.44038256560943E-5</v>
      </c>
      <c r="L10844">
        <v>1.8888888888888899</v>
      </c>
      <c r="M10844">
        <v>0.92387884989111901</v>
      </c>
      <c r="N10844">
        <v>0.92387884989111901</v>
      </c>
      <c r="O10844">
        <v>0.55219313345653398</v>
      </c>
      <c r="P10844">
        <v>0.55219313345653398</v>
      </c>
      <c r="Q10844">
        <v>1.4760719833476501</v>
      </c>
      <c r="R10844">
        <v>1.4760719833476501</v>
      </c>
    </row>
    <row r="10845" spans="1:18" x14ac:dyDescent="0.3">
      <c r="A10845" t="s">
        <v>1014</v>
      </c>
      <c r="B10845" t="s">
        <v>1029</v>
      </c>
      <c r="C10845" t="str">
        <f t="shared" si="169"/>
        <v>hickory_MO</v>
      </c>
      <c r="D10845" t="s">
        <v>1946</v>
      </c>
      <c r="E10845">
        <v>4</v>
      </c>
      <c r="F10845" t="s">
        <v>1943</v>
      </c>
      <c r="G10845">
        <v>0</v>
      </c>
      <c r="H10845">
        <v>0</v>
      </c>
      <c r="I10845">
        <v>9564</v>
      </c>
      <c r="J10845">
        <v>0</v>
      </c>
      <c r="K10845" s="1">
        <v>1.8779871733476099E-5</v>
      </c>
      <c r="L10845">
        <v>0.179610693258965</v>
      </c>
      <c r="M10845" t="s">
        <v>25</v>
      </c>
      <c r="N10845" t="s">
        <v>25</v>
      </c>
      <c r="O10845" t="s">
        <v>25</v>
      </c>
      <c r="P10845" t="s">
        <v>25</v>
      </c>
      <c r="Q10845" t="s">
        <v>25</v>
      </c>
      <c r="R10845" t="s">
        <v>25</v>
      </c>
    </row>
    <row r="10846" spans="1:18" x14ac:dyDescent="0.3">
      <c r="A10846" t="s">
        <v>1014</v>
      </c>
      <c r="B10846" t="s">
        <v>1030</v>
      </c>
      <c r="C10846" t="str">
        <f t="shared" si="169"/>
        <v>holt_MO</v>
      </c>
      <c r="D10846" t="s">
        <v>1946</v>
      </c>
      <c r="E10846">
        <v>21</v>
      </c>
      <c r="F10846" t="s">
        <v>1943</v>
      </c>
      <c r="G10846">
        <v>0</v>
      </c>
      <c r="H10846">
        <v>0</v>
      </c>
      <c r="I10846">
        <v>4867</v>
      </c>
      <c r="J10846">
        <v>0</v>
      </c>
      <c r="K10846" s="1">
        <v>1.61258461029877E-5</v>
      </c>
      <c r="L10846">
        <v>7.84844929832412E-2</v>
      </c>
      <c r="M10846" t="s">
        <v>25</v>
      </c>
      <c r="N10846" t="s">
        <v>25</v>
      </c>
      <c r="O10846" t="s">
        <v>25</v>
      </c>
      <c r="P10846" t="s">
        <v>25</v>
      </c>
      <c r="Q10846" t="s">
        <v>25</v>
      </c>
      <c r="R10846" t="s">
        <v>25</v>
      </c>
    </row>
    <row r="10847" spans="1:18" x14ac:dyDescent="0.3">
      <c r="A10847" t="s">
        <v>1014</v>
      </c>
      <c r="B10847" t="s">
        <v>143</v>
      </c>
      <c r="C10847" t="str">
        <f t="shared" si="169"/>
        <v>howard_MO</v>
      </c>
      <c r="D10847" t="s">
        <v>1946</v>
      </c>
      <c r="E10847">
        <v>21</v>
      </c>
      <c r="F10847" t="s">
        <v>1943</v>
      </c>
      <c r="G10847">
        <v>0</v>
      </c>
      <c r="H10847">
        <v>0</v>
      </c>
      <c r="I10847">
        <v>9459</v>
      </c>
      <c r="J10847">
        <v>0</v>
      </c>
      <c r="K10847" s="1">
        <v>1.61258461029877E-5</v>
      </c>
      <c r="L10847">
        <v>0.15253437828816099</v>
      </c>
      <c r="M10847" t="s">
        <v>25</v>
      </c>
      <c r="N10847" t="s">
        <v>25</v>
      </c>
      <c r="O10847" t="s">
        <v>25</v>
      </c>
      <c r="P10847" t="s">
        <v>25</v>
      </c>
      <c r="Q10847" t="s">
        <v>25</v>
      </c>
      <c r="R10847" t="s">
        <v>25</v>
      </c>
    </row>
    <row r="10848" spans="1:18" x14ac:dyDescent="0.3">
      <c r="A10848" t="s">
        <v>1014</v>
      </c>
      <c r="B10848" t="s">
        <v>1031</v>
      </c>
      <c r="C10848" t="str">
        <f t="shared" si="169"/>
        <v>howell_MO</v>
      </c>
      <c r="D10848" t="s">
        <v>1946</v>
      </c>
      <c r="E10848">
        <v>4</v>
      </c>
      <c r="F10848" t="s">
        <v>1943</v>
      </c>
      <c r="G10848">
        <v>0.11111111111111099</v>
      </c>
      <c r="H10848" t="s">
        <v>1015</v>
      </c>
      <c r="I10848">
        <v>42293</v>
      </c>
      <c r="J10848" s="1">
        <v>2.62717497248034E-6</v>
      </c>
      <c r="K10848" s="1">
        <v>1.8779871733476099E-5</v>
      </c>
      <c r="L10848">
        <v>0.79425711522390297</v>
      </c>
      <c r="M10848">
        <v>0.18326421124070799</v>
      </c>
      <c r="N10848">
        <v>0.18326421124070799</v>
      </c>
      <c r="O10848">
        <v>4.92589221270174E-2</v>
      </c>
      <c r="P10848">
        <v>4.92589221270174E-2</v>
      </c>
      <c r="Q10848">
        <v>0.23252313336772501</v>
      </c>
      <c r="R10848">
        <v>0.23252313336772501</v>
      </c>
    </row>
    <row r="10849" spans="1:18" x14ac:dyDescent="0.3">
      <c r="A10849" t="s">
        <v>1014</v>
      </c>
      <c r="B10849" t="s">
        <v>914</v>
      </c>
      <c r="C10849" t="str">
        <f t="shared" si="169"/>
        <v>iron_MO</v>
      </c>
      <c r="D10849" t="s">
        <v>1946</v>
      </c>
      <c r="E10849">
        <v>3</v>
      </c>
      <c r="F10849" t="s">
        <v>1943</v>
      </c>
      <c r="G10849">
        <v>0</v>
      </c>
      <c r="H10849">
        <v>0</v>
      </c>
      <c r="I10849">
        <v>11167</v>
      </c>
      <c r="J10849">
        <v>0</v>
      </c>
      <c r="K10849" s="1">
        <v>1.83313856236108E-5</v>
      </c>
      <c r="L10849">
        <v>0.20470658325886201</v>
      </c>
      <c r="M10849" t="s">
        <v>25</v>
      </c>
      <c r="N10849" t="s">
        <v>25</v>
      </c>
      <c r="O10849" t="s">
        <v>25</v>
      </c>
      <c r="P10849" t="s">
        <v>25</v>
      </c>
      <c r="Q10849" t="s">
        <v>25</v>
      </c>
      <c r="R10849" t="s">
        <v>25</v>
      </c>
    </row>
    <row r="10850" spans="1:18" x14ac:dyDescent="0.3">
      <c r="A10850" t="s">
        <v>1014</v>
      </c>
      <c r="B10850" t="s">
        <v>86</v>
      </c>
      <c r="C10850" t="str">
        <f t="shared" si="169"/>
        <v>jackson_MO</v>
      </c>
      <c r="D10850" t="s">
        <v>1946</v>
      </c>
      <c r="E10850">
        <v>31</v>
      </c>
      <c r="F10850" t="s">
        <v>1943</v>
      </c>
      <c r="G10850">
        <v>566.444444444444</v>
      </c>
      <c r="H10850" t="s">
        <v>1015</v>
      </c>
      <c r="I10850">
        <v>678189</v>
      </c>
      <c r="J10850">
        <v>8.3523095249914798E-4</v>
      </c>
      <c r="K10850">
        <v>8.5750877154439705E-4</v>
      </c>
      <c r="L10850">
        <v>581.55301626492303</v>
      </c>
      <c r="M10850">
        <v>1351.8211188315199</v>
      </c>
      <c r="N10850">
        <v>1379.9446612473901</v>
      </c>
      <c r="O10850">
        <v>39.448307582387002</v>
      </c>
      <c r="P10850">
        <v>40.268997639727203</v>
      </c>
      <c r="Q10850">
        <v>1391.26942641391</v>
      </c>
      <c r="R10850">
        <v>1420.2136588871199</v>
      </c>
    </row>
    <row r="10851" spans="1:18" x14ac:dyDescent="0.3">
      <c r="A10851" t="s">
        <v>1014</v>
      </c>
      <c r="B10851" t="s">
        <v>436</v>
      </c>
      <c r="C10851" t="str">
        <f t="shared" si="169"/>
        <v>jasper_MO</v>
      </c>
      <c r="D10851" t="s">
        <v>1946</v>
      </c>
      <c r="E10851">
        <v>7</v>
      </c>
      <c r="F10851" t="s">
        <v>1943</v>
      </c>
      <c r="G10851">
        <v>5.5555555555555598</v>
      </c>
      <c r="H10851" t="s">
        <v>1015</v>
      </c>
      <c r="I10851">
        <v>133838</v>
      </c>
      <c r="J10851" s="1">
        <v>4.1509553008529403E-5</v>
      </c>
      <c r="K10851" s="1">
        <v>9.3300721142804697E-5</v>
      </c>
      <c r="L10851">
        <v>12.4871819163107</v>
      </c>
      <c r="M10851">
        <v>7.5942754394377596</v>
      </c>
      <c r="N10851">
        <v>7.5942754394377596</v>
      </c>
      <c r="O10851">
        <v>4.7695525696627303</v>
      </c>
      <c r="P10851">
        <v>4.7695525696627303</v>
      </c>
      <c r="Q10851">
        <v>12.3638280091005</v>
      </c>
      <c r="R10851">
        <v>12.3638280091005</v>
      </c>
    </row>
    <row r="10852" spans="1:18" x14ac:dyDescent="0.3">
      <c r="A10852" t="s">
        <v>1014</v>
      </c>
      <c r="B10852" t="s">
        <v>87</v>
      </c>
      <c r="C10852" t="str">
        <f t="shared" si="169"/>
        <v>jefferson_MO</v>
      </c>
      <c r="D10852" t="s">
        <v>1946</v>
      </c>
      <c r="E10852">
        <v>19</v>
      </c>
      <c r="F10852" t="s">
        <v>1943</v>
      </c>
      <c r="G10852">
        <v>9.5555555555555607</v>
      </c>
      <c r="H10852" t="s">
        <v>1015</v>
      </c>
      <c r="I10852">
        <v>193883</v>
      </c>
      <c r="J10852" s="1">
        <v>4.9285164535083298E-5</v>
      </c>
      <c r="K10852">
        <v>2.2855364445805999E-4</v>
      </c>
      <c r="L10852">
        <v>44.312666248462101</v>
      </c>
      <c r="M10852">
        <v>9.21989368016912</v>
      </c>
      <c r="N10852">
        <v>9.21989368016912</v>
      </c>
      <c r="O10852">
        <v>2.5499706593535301</v>
      </c>
      <c r="P10852">
        <v>2.5499706593535301</v>
      </c>
      <c r="Q10852">
        <v>11.7698643395226</v>
      </c>
      <c r="R10852">
        <v>11.7698643395226</v>
      </c>
    </row>
    <row r="10853" spans="1:18" x14ac:dyDescent="0.3">
      <c r="A10853" t="s">
        <v>1014</v>
      </c>
      <c r="B10853" t="s">
        <v>146</v>
      </c>
      <c r="C10853" t="str">
        <f t="shared" si="169"/>
        <v>johnson_MO</v>
      </c>
      <c r="D10853" t="s">
        <v>1946</v>
      </c>
      <c r="E10853">
        <v>15</v>
      </c>
      <c r="F10853" t="s">
        <v>1943</v>
      </c>
      <c r="G10853">
        <v>1.7777777777777799</v>
      </c>
      <c r="H10853" t="s">
        <v>1015</v>
      </c>
      <c r="I10853">
        <v>51108</v>
      </c>
      <c r="J10853" s="1">
        <v>3.4784726026801597E-5</v>
      </c>
      <c r="K10853" s="1">
        <v>1.9110958223445302E-5</v>
      </c>
      <c r="L10853">
        <v>1.7777777777777799</v>
      </c>
      <c r="M10853">
        <v>1.14552744760986</v>
      </c>
      <c r="N10853">
        <v>1.14552744760986</v>
      </c>
      <c r="O10853">
        <v>0.29470705991097002</v>
      </c>
      <c r="P10853">
        <v>0.29470705991097002</v>
      </c>
      <c r="Q10853">
        <v>1.44023450752083</v>
      </c>
      <c r="R10853">
        <v>1.44023450752083</v>
      </c>
    </row>
    <row r="10854" spans="1:18" x14ac:dyDescent="0.3">
      <c r="A10854" t="s">
        <v>1014</v>
      </c>
      <c r="B10854" t="s">
        <v>601</v>
      </c>
      <c r="C10854" t="str">
        <f t="shared" si="169"/>
        <v>knox_MO</v>
      </c>
      <c r="D10854" t="s">
        <v>1946</v>
      </c>
      <c r="E10854">
        <v>25</v>
      </c>
      <c r="F10854" t="s">
        <v>1943</v>
      </c>
      <c r="G10854">
        <v>0</v>
      </c>
      <c r="H10854">
        <v>0</v>
      </c>
      <c r="I10854">
        <v>4144</v>
      </c>
      <c r="J10854">
        <v>0</v>
      </c>
      <c r="K10854" s="1">
        <v>1.69600759811404E-5</v>
      </c>
      <c r="L10854">
        <v>7.0282554865845795E-2</v>
      </c>
      <c r="M10854" t="s">
        <v>25</v>
      </c>
      <c r="N10854" t="s">
        <v>25</v>
      </c>
      <c r="O10854" t="s">
        <v>25</v>
      </c>
      <c r="P10854" t="s">
        <v>25</v>
      </c>
      <c r="Q10854" t="s">
        <v>25</v>
      </c>
      <c r="R10854" t="s">
        <v>25</v>
      </c>
    </row>
    <row r="10855" spans="1:18" x14ac:dyDescent="0.3">
      <c r="A10855" t="s">
        <v>1014</v>
      </c>
      <c r="B10855" t="s">
        <v>1032</v>
      </c>
      <c r="C10855" t="str">
        <f t="shared" si="169"/>
        <v>laclede_MO</v>
      </c>
      <c r="D10855" t="s">
        <v>1946</v>
      </c>
      <c r="E10855">
        <v>3</v>
      </c>
      <c r="F10855" t="s">
        <v>1943</v>
      </c>
      <c r="G10855">
        <v>0.22222222222222199</v>
      </c>
      <c r="H10855" t="s">
        <v>1015</v>
      </c>
      <c r="I10855">
        <v>37340</v>
      </c>
      <c r="J10855" s="1">
        <v>5.9513182169850596E-6</v>
      </c>
      <c r="K10855" s="1">
        <v>1.83313856236108E-5</v>
      </c>
      <c r="L10855">
        <v>0.68449393918562795</v>
      </c>
      <c r="M10855">
        <v>0.26992154225905102</v>
      </c>
      <c r="N10855">
        <v>0.26992154225905102</v>
      </c>
      <c r="O10855">
        <v>6.6307164865763393E-2</v>
      </c>
      <c r="P10855">
        <v>6.6307164865763393E-2</v>
      </c>
      <c r="Q10855">
        <v>0.33622870712481401</v>
      </c>
      <c r="R10855">
        <v>0.33622870712481401</v>
      </c>
    </row>
    <row r="10856" spans="1:18" x14ac:dyDescent="0.3">
      <c r="A10856" t="s">
        <v>1014</v>
      </c>
      <c r="B10856" t="s">
        <v>147</v>
      </c>
      <c r="C10856" t="str">
        <f t="shared" si="169"/>
        <v>lafayette_MO</v>
      </c>
      <c r="D10856" t="s">
        <v>1946</v>
      </c>
      <c r="E10856">
        <v>13</v>
      </c>
      <c r="F10856" t="s">
        <v>1943</v>
      </c>
      <c r="G10856">
        <v>0.66666666666666696</v>
      </c>
      <c r="H10856" t="s">
        <v>1015</v>
      </c>
      <c r="I10856">
        <v>33911</v>
      </c>
      <c r="J10856" s="1">
        <v>1.9659304257222301E-5</v>
      </c>
      <c r="K10856" s="1">
        <v>1.81017473358107E-5</v>
      </c>
      <c r="L10856">
        <v>0.66666666666666696</v>
      </c>
      <c r="M10856">
        <v>0.34370609706552602</v>
      </c>
      <c r="N10856">
        <v>0.34370609706552602</v>
      </c>
      <c r="O10856">
        <v>0.22309086905664499</v>
      </c>
      <c r="P10856">
        <v>0.22309086905664499</v>
      </c>
      <c r="Q10856">
        <v>0.56679696612217001</v>
      </c>
      <c r="R10856">
        <v>0.56679696612217001</v>
      </c>
    </row>
    <row r="10857" spans="1:18" x14ac:dyDescent="0.3">
      <c r="A10857" t="s">
        <v>1014</v>
      </c>
      <c r="B10857" t="s">
        <v>90</v>
      </c>
      <c r="C10857" t="str">
        <f t="shared" si="169"/>
        <v>lawrence_MO</v>
      </c>
      <c r="D10857" t="s">
        <v>1946</v>
      </c>
      <c r="E10857">
        <v>1</v>
      </c>
      <c r="F10857" t="s">
        <v>1943</v>
      </c>
      <c r="G10857">
        <v>0.11111111111111099</v>
      </c>
      <c r="H10857" t="s">
        <v>1015</v>
      </c>
      <c r="I10857">
        <v>36507</v>
      </c>
      <c r="J10857" s="1">
        <v>3.0435563347059801E-6</v>
      </c>
      <c r="K10857" s="1">
        <v>1.44038256560943E-5</v>
      </c>
      <c r="L10857">
        <v>0.52584046322703304</v>
      </c>
      <c r="M10857">
        <v>0.30339607962819098</v>
      </c>
      <c r="N10857">
        <v>0.30339607962819098</v>
      </c>
      <c r="O10857">
        <v>7.4247056121167901E-2</v>
      </c>
      <c r="P10857">
        <v>7.4247056121167901E-2</v>
      </c>
      <c r="Q10857">
        <v>0.37764313574935898</v>
      </c>
      <c r="R10857">
        <v>0.37764313574935898</v>
      </c>
    </row>
    <row r="10858" spans="1:18" x14ac:dyDescent="0.3">
      <c r="A10858" t="s">
        <v>1014</v>
      </c>
      <c r="B10858" t="s">
        <v>567</v>
      </c>
      <c r="C10858" t="str">
        <f t="shared" si="169"/>
        <v>lewis_MO</v>
      </c>
      <c r="D10858" t="s">
        <v>1946</v>
      </c>
      <c r="E10858">
        <v>21</v>
      </c>
      <c r="F10858" t="s">
        <v>1943</v>
      </c>
      <c r="G10858">
        <v>0</v>
      </c>
      <c r="H10858">
        <v>0</v>
      </c>
      <c r="I10858">
        <v>10511</v>
      </c>
      <c r="J10858">
        <v>0</v>
      </c>
      <c r="K10858" s="1">
        <v>1.61258461029877E-5</v>
      </c>
      <c r="L10858">
        <v>0.169498768388504</v>
      </c>
      <c r="M10858" t="s">
        <v>25</v>
      </c>
      <c r="N10858" t="s">
        <v>25</v>
      </c>
      <c r="O10858" t="s">
        <v>25</v>
      </c>
      <c r="P10858" t="s">
        <v>25</v>
      </c>
      <c r="Q10858" t="s">
        <v>25</v>
      </c>
      <c r="R10858" t="s">
        <v>25</v>
      </c>
    </row>
    <row r="10859" spans="1:18" x14ac:dyDescent="0.3">
      <c r="A10859" t="s">
        <v>1014</v>
      </c>
      <c r="B10859" t="s">
        <v>148</v>
      </c>
      <c r="C10859" t="str">
        <f t="shared" si="169"/>
        <v>lincoln_MO</v>
      </c>
      <c r="D10859" t="s">
        <v>1946</v>
      </c>
      <c r="E10859">
        <v>12</v>
      </c>
      <c r="F10859" t="s">
        <v>1943</v>
      </c>
      <c r="G10859">
        <v>0.33333333333333298</v>
      </c>
      <c r="H10859" t="s">
        <v>1015</v>
      </c>
      <c r="I10859">
        <v>50418</v>
      </c>
      <c r="J10859" s="1">
        <v>6.6113954011133598E-6</v>
      </c>
      <c r="K10859" s="1">
        <v>4.3809210886588899E-5</v>
      </c>
      <c r="L10859">
        <v>2.2087727944800402</v>
      </c>
      <c r="M10859">
        <v>0.43152386082144101</v>
      </c>
      <c r="N10859">
        <v>0.43152386082144101</v>
      </c>
      <c r="O10859">
        <v>0.48403716642928002</v>
      </c>
      <c r="P10859">
        <v>0.48403716642928002</v>
      </c>
      <c r="Q10859">
        <v>0.91556102725072097</v>
      </c>
      <c r="R10859">
        <v>0.91556102725072097</v>
      </c>
    </row>
    <row r="10860" spans="1:18" x14ac:dyDescent="0.3">
      <c r="A10860" t="s">
        <v>1014</v>
      </c>
      <c r="B10860" t="s">
        <v>519</v>
      </c>
      <c r="C10860" t="str">
        <f t="shared" si="169"/>
        <v>linn_MO</v>
      </c>
      <c r="D10860" t="s">
        <v>1946</v>
      </c>
      <c r="E10860">
        <v>3</v>
      </c>
      <c r="F10860" t="s">
        <v>1943</v>
      </c>
      <c r="G10860">
        <v>0.22222222222222199</v>
      </c>
      <c r="H10860" t="s">
        <v>1015</v>
      </c>
      <c r="I10860">
        <v>14057</v>
      </c>
      <c r="J10860" s="1">
        <v>1.5808652075280801E-5</v>
      </c>
      <c r="K10860" s="1">
        <v>1.83313856236108E-5</v>
      </c>
      <c r="L10860">
        <v>0.25768428771109703</v>
      </c>
      <c r="M10860">
        <v>0.39906215736927397</v>
      </c>
      <c r="N10860">
        <v>0.39906215736927397</v>
      </c>
      <c r="O10860">
        <v>0.23318889999638501</v>
      </c>
      <c r="P10860">
        <v>0.23318889999638501</v>
      </c>
      <c r="Q10860">
        <v>0.63225105736565901</v>
      </c>
      <c r="R10860">
        <v>0.63225105736565901</v>
      </c>
    </row>
    <row r="10861" spans="1:18" x14ac:dyDescent="0.3">
      <c r="A10861" t="s">
        <v>1014</v>
      </c>
      <c r="B10861" t="s">
        <v>603</v>
      </c>
      <c r="C10861" t="str">
        <f t="shared" si="169"/>
        <v>livingston_MO</v>
      </c>
      <c r="D10861" t="s">
        <v>1946</v>
      </c>
      <c r="E10861">
        <v>21</v>
      </c>
      <c r="F10861" t="s">
        <v>1943</v>
      </c>
      <c r="G10861">
        <v>0</v>
      </c>
      <c r="H10861">
        <v>0</v>
      </c>
      <c r="I10861">
        <v>14883</v>
      </c>
      <c r="J10861">
        <v>0</v>
      </c>
      <c r="K10861" s="1">
        <v>1.61258461029877E-5</v>
      </c>
      <c r="L10861">
        <v>0.240000967550766</v>
      </c>
      <c r="M10861" t="s">
        <v>25</v>
      </c>
      <c r="N10861" t="s">
        <v>25</v>
      </c>
      <c r="O10861" t="s">
        <v>25</v>
      </c>
      <c r="P10861" t="s">
        <v>25</v>
      </c>
      <c r="Q10861" t="s">
        <v>25</v>
      </c>
      <c r="R10861" t="s">
        <v>25</v>
      </c>
    </row>
    <row r="10862" spans="1:18" x14ac:dyDescent="0.3">
      <c r="A10862" t="s">
        <v>1014</v>
      </c>
      <c r="B10862" t="s">
        <v>94</v>
      </c>
      <c r="C10862" t="str">
        <f t="shared" si="169"/>
        <v>macon_MO</v>
      </c>
      <c r="D10862" t="s">
        <v>1946</v>
      </c>
      <c r="E10862">
        <v>3</v>
      </c>
      <c r="F10862" t="s">
        <v>1943</v>
      </c>
      <c r="G10862">
        <v>0.11111111111111099</v>
      </c>
      <c r="H10862" t="s">
        <v>1015</v>
      </c>
      <c r="I10862">
        <v>16417</v>
      </c>
      <c r="J10862" s="1">
        <v>6.7680520869288602E-6</v>
      </c>
      <c r="K10862" s="1">
        <v>1.83313856236108E-5</v>
      </c>
      <c r="L10862">
        <v>0.30094635778281897</v>
      </c>
      <c r="M10862">
        <v>1.55726026659163</v>
      </c>
      <c r="N10862">
        <v>1.55726026659163</v>
      </c>
      <c r="O10862">
        <v>5.9404024205692997E-2</v>
      </c>
      <c r="P10862">
        <v>5.9404024205692997E-2</v>
      </c>
      <c r="Q10862">
        <v>1.6166642907973201</v>
      </c>
      <c r="R10862">
        <v>1.6166642907973201</v>
      </c>
    </row>
    <row r="10863" spans="1:18" x14ac:dyDescent="0.3">
      <c r="A10863" t="s">
        <v>1014</v>
      </c>
      <c r="B10863" t="s">
        <v>95</v>
      </c>
      <c r="C10863" t="str">
        <f t="shared" si="169"/>
        <v>madison_MO</v>
      </c>
      <c r="D10863" t="s">
        <v>1946</v>
      </c>
      <c r="E10863">
        <v>3</v>
      </c>
      <c r="F10863" t="s">
        <v>1943</v>
      </c>
      <c r="G10863">
        <v>0.11111111111111099</v>
      </c>
      <c r="H10863" t="s">
        <v>1015</v>
      </c>
      <c r="I10863">
        <v>12943</v>
      </c>
      <c r="J10863" s="1">
        <v>8.5846489307819802E-6</v>
      </c>
      <c r="K10863" s="1">
        <v>1.83313856236108E-5</v>
      </c>
      <c r="L10863">
        <v>0.237263124126395</v>
      </c>
      <c r="M10863">
        <v>1.7427538618987599</v>
      </c>
      <c r="N10863">
        <v>1.7427538618987599</v>
      </c>
      <c r="O10863">
        <v>0.12764825865734999</v>
      </c>
      <c r="P10863">
        <v>0.12764825865734999</v>
      </c>
      <c r="Q10863">
        <v>1.8704021205561101</v>
      </c>
      <c r="R10863">
        <v>1.8704021205561101</v>
      </c>
    </row>
    <row r="10864" spans="1:18" x14ac:dyDescent="0.3">
      <c r="A10864" t="s">
        <v>1014</v>
      </c>
      <c r="B10864" t="s">
        <v>1033</v>
      </c>
      <c r="C10864" t="str">
        <f t="shared" si="169"/>
        <v>maries_MO</v>
      </c>
      <c r="D10864" t="s">
        <v>1946</v>
      </c>
      <c r="E10864">
        <v>3</v>
      </c>
      <c r="F10864" t="s">
        <v>1943</v>
      </c>
      <c r="G10864">
        <v>0</v>
      </c>
      <c r="H10864">
        <v>0</v>
      </c>
      <c r="I10864">
        <v>7638</v>
      </c>
      <c r="J10864">
        <v>0</v>
      </c>
      <c r="K10864" s="1">
        <v>1.83313856236108E-5</v>
      </c>
      <c r="L10864">
        <v>0.14001512339313901</v>
      </c>
      <c r="M10864" t="s">
        <v>25</v>
      </c>
      <c r="N10864" t="s">
        <v>25</v>
      </c>
      <c r="O10864" t="s">
        <v>25</v>
      </c>
      <c r="P10864" t="s">
        <v>25</v>
      </c>
      <c r="Q10864" t="s">
        <v>25</v>
      </c>
      <c r="R10864" t="s">
        <v>25</v>
      </c>
    </row>
    <row r="10865" spans="1:18" x14ac:dyDescent="0.3">
      <c r="A10865" t="s">
        <v>1014</v>
      </c>
      <c r="B10865" t="s">
        <v>97</v>
      </c>
      <c r="C10865" t="str">
        <f t="shared" si="169"/>
        <v>marion_MO</v>
      </c>
      <c r="D10865" t="s">
        <v>1946</v>
      </c>
      <c r="E10865">
        <v>21</v>
      </c>
      <c r="F10865" t="s">
        <v>1943</v>
      </c>
      <c r="G10865">
        <v>0.22222222222222199</v>
      </c>
      <c r="H10865" t="s">
        <v>1015</v>
      </c>
      <c r="I10865">
        <v>30180</v>
      </c>
      <c r="J10865" s="1">
        <v>7.3632280391723702E-6</v>
      </c>
      <c r="K10865" s="1">
        <v>1.61258461029877E-5</v>
      </c>
      <c r="L10865">
        <v>0.48667803538816901</v>
      </c>
      <c r="M10865">
        <v>0.17642171868315801</v>
      </c>
      <c r="N10865">
        <v>0.17642171868315801</v>
      </c>
      <c r="O10865">
        <v>6.57346460315167E-2</v>
      </c>
      <c r="P10865">
        <v>6.57346460315167E-2</v>
      </c>
      <c r="Q10865">
        <v>0.242156364714674</v>
      </c>
      <c r="R10865">
        <v>0.242156364714674</v>
      </c>
    </row>
    <row r="10866" spans="1:18" x14ac:dyDescent="0.3">
      <c r="A10866" t="s">
        <v>1014</v>
      </c>
      <c r="B10866" t="s">
        <v>1034</v>
      </c>
      <c r="C10866" t="str">
        <f t="shared" si="169"/>
        <v>mcdonald_MO</v>
      </c>
      <c r="D10866" t="s">
        <v>1946</v>
      </c>
      <c r="E10866">
        <v>3</v>
      </c>
      <c r="F10866" t="s">
        <v>1943</v>
      </c>
      <c r="G10866">
        <v>0.44444444444444398</v>
      </c>
      <c r="H10866" t="s">
        <v>1015</v>
      </c>
      <c r="I10866">
        <v>21199</v>
      </c>
      <c r="J10866" s="1">
        <v>2.0965349518583201E-5</v>
      </c>
      <c r="K10866" s="1">
        <v>1.83313856236108E-5</v>
      </c>
      <c r="L10866">
        <v>0.44444444444444398</v>
      </c>
      <c r="M10866">
        <v>1.1076204631589499</v>
      </c>
      <c r="N10866">
        <v>1.1076204631589499</v>
      </c>
      <c r="O10866">
        <v>0.10312200845793</v>
      </c>
      <c r="P10866">
        <v>0.10312200845793</v>
      </c>
      <c r="Q10866">
        <v>1.21074247161688</v>
      </c>
      <c r="R10866">
        <v>1.21074247161688</v>
      </c>
    </row>
    <row r="10867" spans="1:18" x14ac:dyDescent="0.3">
      <c r="A10867" t="s">
        <v>1014</v>
      </c>
      <c r="B10867" t="s">
        <v>611</v>
      </c>
      <c r="C10867" t="str">
        <f t="shared" si="169"/>
        <v>mercer_MO</v>
      </c>
      <c r="D10867" t="s">
        <v>1946</v>
      </c>
      <c r="E10867">
        <v>1</v>
      </c>
      <c r="F10867" t="s">
        <v>1943</v>
      </c>
      <c r="G10867">
        <v>0</v>
      </c>
      <c r="H10867">
        <v>0</v>
      </c>
      <c r="I10867">
        <v>3408</v>
      </c>
      <c r="J10867">
        <v>0</v>
      </c>
      <c r="K10867" s="1">
        <v>1.44038256560943E-5</v>
      </c>
      <c r="L10867">
        <v>4.9088237835969203E-2</v>
      </c>
      <c r="M10867" t="s">
        <v>25</v>
      </c>
      <c r="N10867" t="s">
        <v>25</v>
      </c>
      <c r="O10867" t="s">
        <v>25</v>
      </c>
      <c r="P10867" t="s">
        <v>25</v>
      </c>
      <c r="Q10867" t="s">
        <v>25</v>
      </c>
      <c r="R10867" t="s">
        <v>25</v>
      </c>
    </row>
    <row r="10868" spans="1:18" x14ac:dyDescent="0.3">
      <c r="A10868" t="s">
        <v>1014</v>
      </c>
      <c r="B10868" t="s">
        <v>152</v>
      </c>
      <c r="C10868" t="str">
        <f t="shared" si="169"/>
        <v>miller_MO</v>
      </c>
      <c r="D10868" t="s">
        <v>1946</v>
      </c>
      <c r="E10868">
        <v>25</v>
      </c>
      <c r="F10868" t="s">
        <v>1943</v>
      </c>
      <c r="G10868">
        <v>0.11111111111111099</v>
      </c>
      <c r="H10868" t="s">
        <v>1015</v>
      </c>
      <c r="I10868">
        <v>20738</v>
      </c>
      <c r="J10868" s="1">
        <v>5.3578508588634902E-6</v>
      </c>
      <c r="K10868" s="1">
        <v>1.69600759811404E-5</v>
      </c>
      <c r="L10868">
        <v>0.35171805569689002</v>
      </c>
      <c r="M10868">
        <v>0.28588635516634497</v>
      </c>
      <c r="N10868">
        <v>0.28588635516634497</v>
      </c>
      <c r="O10868">
        <v>0.21537655853141</v>
      </c>
      <c r="P10868">
        <v>0.21537655853141</v>
      </c>
      <c r="Q10868">
        <v>0.501262913697755</v>
      </c>
      <c r="R10868">
        <v>0.501262913697755</v>
      </c>
    </row>
    <row r="10869" spans="1:18" x14ac:dyDescent="0.3">
      <c r="A10869" t="s">
        <v>1014</v>
      </c>
      <c r="B10869" t="s">
        <v>153</v>
      </c>
      <c r="C10869" t="str">
        <f t="shared" si="169"/>
        <v>mississippi_MO</v>
      </c>
      <c r="D10869" t="s">
        <v>1946</v>
      </c>
      <c r="E10869">
        <v>26</v>
      </c>
      <c r="F10869" t="s">
        <v>1943</v>
      </c>
      <c r="G10869">
        <v>0</v>
      </c>
      <c r="H10869">
        <v>0</v>
      </c>
      <c r="I10869">
        <v>14853</v>
      </c>
      <c r="J10869">
        <v>0</v>
      </c>
      <c r="K10869" s="1">
        <v>6.3448555910867501E-6</v>
      </c>
      <c r="L10869">
        <v>9.4240140094411506E-2</v>
      </c>
      <c r="M10869" t="s">
        <v>25</v>
      </c>
      <c r="N10869" t="s">
        <v>25</v>
      </c>
      <c r="O10869" t="s">
        <v>25</v>
      </c>
      <c r="P10869" t="s">
        <v>25</v>
      </c>
      <c r="Q10869" t="s">
        <v>25</v>
      </c>
      <c r="R10869" t="s">
        <v>25</v>
      </c>
    </row>
    <row r="10870" spans="1:18" x14ac:dyDescent="0.3">
      <c r="A10870" t="s">
        <v>1014</v>
      </c>
      <c r="B10870" t="s">
        <v>1035</v>
      </c>
      <c r="C10870" t="str">
        <f t="shared" si="169"/>
        <v>moniteau_MO</v>
      </c>
      <c r="D10870" t="s">
        <v>1946</v>
      </c>
      <c r="E10870">
        <v>28</v>
      </c>
      <c r="F10870" t="s">
        <v>1943</v>
      </c>
      <c r="G10870">
        <v>0.11111111111111099</v>
      </c>
      <c r="H10870" t="s">
        <v>1015</v>
      </c>
      <c r="I10870">
        <v>14377</v>
      </c>
      <c r="J10870" s="1">
        <v>7.7283933443076508E-6</v>
      </c>
      <c r="K10870" s="1">
        <v>1.6595778982157201E-5</v>
      </c>
      <c r="L10870">
        <v>0.23859751442647401</v>
      </c>
      <c r="M10870">
        <v>2.2035822648590599</v>
      </c>
      <c r="N10870">
        <v>2.2035822648590599</v>
      </c>
      <c r="O10870">
        <v>5.0463332362598E-2</v>
      </c>
      <c r="P10870">
        <v>5.0463332362598E-2</v>
      </c>
      <c r="Q10870">
        <v>2.2540455972216602</v>
      </c>
      <c r="R10870">
        <v>2.2540455972216602</v>
      </c>
    </row>
    <row r="10871" spans="1:18" x14ac:dyDescent="0.3">
      <c r="A10871" t="s">
        <v>1014</v>
      </c>
      <c r="B10871" t="s">
        <v>100</v>
      </c>
      <c r="C10871" t="str">
        <f t="shared" si="169"/>
        <v>monroe_MO</v>
      </c>
      <c r="D10871" t="s">
        <v>1946</v>
      </c>
      <c r="E10871">
        <v>23</v>
      </c>
      <c r="F10871" t="s">
        <v>1943</v>
      </c>
      <c r="G10871">
        <v>0.11111111111111099</v>
      </c>
      <c r="H10871" t="s">
        <v>1015</v>
      </c>
      <c r="I10871">
        <v>9819</v>
      </c>
      <c r="J10871" s="1">
        <v>1.13159294338641E-5</v>
      </c>
      <c r="K10871" s="1">
        <v>1.8140589569161001E-5</v>
      </c>
      <c r="L10871">
        <v>0.17812244897959201</v>
      </c>
      <c r="M10871">
        <v>0.177631463528068</v>
      </c>
      <c r="N10871">
        <v>0.177631463528068</v>
      </c>
      <c r="O10871">
        <v>7.2364207575817005E-2</v>
      </c>
      <c r="P10871">
        <v>7.2364207575817005E-2</v>
      </c>
      <c r="Q10871">
        <v>0.24999567110388499</v>
      </c>
      <c r="R10871">
        <v>0.24999567110388499</v>
      </c>
    </row>
    <row r="10872" spans="1:18" x14ac:dyDescent="0.3">
      <c r="A10872" t="s">
        <v>1014</v>
      </c>
      <c r="B10872" t="s">
        <v>101</v>
      </c>
      <c r="C10872" t="str">
        <f t="shared" si="169"/>
        <v>montgomery_MO</v>
      </c>
      <c r="D10872" t="s">
        <v>1946</v>
      </c>
      <c r="E10872">
        <v>1</v>
      </c>
      <c r="F10872" t="s">
        <v>1943</v>
      </c>
      <c r="G10872">
        <v>0</v>
      </c>
      <c r="H10872">
        <v>0</v>
      </c>
      <c r="I10872">
        <v>11957</v>
      </c>
      <c r="J10872">
        <v>0</v>
      </c>
      <c r="K10872" s="1">
        <v>1.44038256560943E-5</v>
      </c>
      <c r="L10872">
        <v>0.17222654336991899</v>
      </c>
      <c r="M10872" t="s">
        <v>25</v>
      </c>
      <c r="N10872" t="s">
        <v>25</v>
      </c>
      <c r="O10872" t="s">
        <v>25</v>
      </c>
      <c r="P10872" t="s">
        <v>25</v>
      </c>
      <c r="Q10872" t="s">
        <v>25</v>
      </c>
      <c r="R10872" t="s">
        <v>25</v>
      </c>
    </row>
    <row r="10873" spans="1:18" x14ac:dyDescent="0.3">
      <c r="A10873" t="s">
        <v>1014</v>
      </c>
      <c r="B10873" t="s">
        <v>102</v>
      </c>
      <c r="C10873" t="str">
        <f t="shared" si="169"/>
        <v>morgan_MO</v>
      </c>
      <c r="D10873" t="s">
        <v>1946</v>
      </c>
      <c r="E10873">
        <v>25</v>
      </c>
      <c r="F10873" t="s">
        <v>1943</v>
      </c>
      <c r="G10873">
        <v>0.11111111111111099</v>
      </c>
      <c r="H10873" t="s">
        <v>1015</v>
      </c>
      <c r="I10873">
        <v>21500</v>
      </c>
      <c r="J10873" s="1">
        <v>5.1679586563307497E-6</v>
      </c>
      <c r="K10873" s="1">
        <v>1.69600759811404E-5</v>
      </c>
      <c r="L10873">
        <v>0.36464163359451901</v>
      </c>
      <c r="M10873">
        <v>4.5244176528558097E-2</v>
      </c>
      <c r="N10873">
        <v>4.5244176528558097E-2</v>
      </c>
      <c r="O10873">
        <v>0.10062839970817</v>
      </c>
      <c r="P10873">
        <v>0.10062839970817</v>
      </c>
      <c r="Q10873">
        <v>0.145872576236728</v>
      </c>
      <c r="R10873">
        <v>0.145872576236728</v>
      </c>
    </row>
    <row r="10874" spans="1:18" x14ac:dyDescent="0.3">
      <c r="A10874" t="s">
        <v>1014</v>
      </c>
      <c r="B10874" t="s">
        <v>1036</v>
      </c>
      <c r="C10874" t="str">
        <f t="shared" si="169"/>
        <v>new madrid_MO</v>
      </c>
      <c r="D10874" t="s">
        <v>1946</v>
      </c>
      <c r="E10874">
        <v>25</v>
      </c>
      <c r="F10874" t="s">
        <v>1943</v>
      </c>
      <c r="G10874">
        <v>0</v>
      </c>
      <c r="H10874">
        <v>0</v>
      </c>
      <c r="I10874">
        <v>13873</v>
      </c>
      <c r="J10874">
        <v>0</v>
      </c>
      <c r="K10874" s="1">
        <v>1.69600759811404E-5</v>
      </c>
      <c r="L10874">
        <v>0.23528713408636101</v>
      </c>
      <c r="M10874" t="s">
        <v>25</v>
      </c>
      <c r="N10874" t="s">
        <v>25</v>
      </c>
      <c r="O10874" t="s">
        <v>25</v>
      </c>
      <c r="P10874" t="s">
        <v>25</v>
      </c>
      <c r="Q10874" t="s">
        <v>25</v>
      </c>
      <c r="R10874" t="s">
        <v>25</v>
      </c>
    </row>
    <row r="10875" spans="1:18" x14ac:dyDescent="0.3">
      <c r="A10875" t="s">
        <v>1014</v>
      </c>
      <c r="B10875" t="s">
        <v>155</v>
      </c>
      <c r="C10875" t="str">
        <f t="shared" si="169"/>
        <v>newton_MO</v>
      </c>
      <c r="D10875" t="s">
        <v>1946</v>
      </c>
      <c r="E10875">
        <v>1</v>
      </c>
      <c r="F10875" t="s">
        <v>1943</v>
      </c>
      <c r="G10875">
        <v>0.55555555555555602</v>
      </c>
      <c r="H10875" t="s">
        <v>1015</v>
      </c>
      <c r="I10875">
        <v>41472</v>
      </c>
      <c r="J10875" s="1">
        <v>1.33959190672154E-5</v>
      </c>
      <c r="K10875" s="1">
        <v>1.44038256560943E-5</v>
      </c>
      <c r="L10875">
        <v>0.59735545760954101</v>
      </c>
      <c r="M10875">
        <v>1.7784159838509199</v>
      </c>
      <c r="N10875">
        <v>1.7784159838509199</v>
      </c>
      <c r="O10875">
        <v>0.15222518305646601</v>
      </c>
      <c r="P10875">
        <v>0.15222518305646601</v>
      </c>
      <c r="Q10875">
        <v>1.93064116690738</v>
      </c>
      <c r="R10875">
        <v>1.93064116690738</v>
      </c>
    </row>
    <row r="10876" spans="1:18" x14ac:dyDescent="0.3">
      <c r="A10876" t="s">
        <v>1014</v>
      </c>
      <c r="B10876" t="s">
        <v>1037</v>
      </c>
      <c r="C10876" t="str">
        <f t="shared" si="169"/>
        <v>nodaway_MO</v>
      </c>
      <c r="D10876" t="s">
        <v>1946</v>
      </c>
      <c r="E10876">
        <v>3</v>
      </c>
      <c r="F10876" t="s">
        <v>1943</v>
      </c>
      <c r="G10876">
        <v>0.22222222222222199</v>
      </c>
      <c r="H10876" t="s">
        <v>1015</v>
      </c>
      <c r="I10876">
        <v>23349</v>
      </c>
      <c r="J10876" s="1">
        <v>9.5174192565943792E-6</v>
      </c>
      <c r="K10876" s="1">
        <v>1.83313856236108E-5</v>
      </c>
      <c r="L10876">
        <v>0.42801952292568901</v>
      </c>
      <c r="M10876">
        <v>0.202079584412314</v>
      </c>
      <c r="N10876">
        <v>0.202079584412314</v>
      </c>
      <c r="O10876">
        <v>4.5746300274342497E-2</v>
      </c>
      <c r="P10876">
        <v>4.5746300274342497E-2</v>
      </c>
      <c r="Q10876">
        <v>0.24782588468665701</v>
      </c>
      <c r="R10876">
        <v>0.24782588468665701</v>
      </c>
    </row>
    <row r="10877" spans="1:18" x14ac:dyDescent="0.3">
      <c r="A10877" t="s">
        <v>1014</v>
      </c>
      <c r="B10877" t="s">
        <v>1038</v>
      </c>
      <c r="C10877" t="str">
        <f t="shared" si="169"/>
        <v>oregon_MO</v>
      </c>
      <c r="D10877" t="s">
        <v>1946</v>
      </c>
      <c r="E10877">
        <v>24</v>
      </c>
      <c r="F10877" t="s">
        <v>1943</v>
      </c>
      <c r="G10877">
        <v>0</v>
      </c>
      <c r="H10877">
        <v>0</v>
      </c>
      <c r="I10877">
        <v>10352</v>
      </c>
      <c r="J10877">
        <v>0</v>
      </c>
      <c r="K10877" s="1">
        <v>1.17665054655418E-5</v>
      </c>
      <c r="L10877">
        <v>0.12180686457928901</v>
      </c>
      <c r="M10877" t="s">
        <v>25</v>
      </c>
      <c r="N10877" t="s">
        <v>25</v>
      </c>
      <c r="O10877" t="s">
        <v>25</v>
      </c>
      <c r="P10877" t="s">
        <v>25</v>
      </c>
      <c r="Q10877" t="s">
        <v>25</v>
      </c>
      <c r="R10877" t="s">
        <v>25</v>
      </c>
    </row>
    <row r="10878" spans="1:18" x14ac:dyDescent="0.3">
      <c r="A10878" t="s">
        <v>1014</v>
      </c>
      <c r="B10878" t="s">
        <v>711</v>
      </c>
      <c r="C10878" t="str">
        <f t="shared" si="169"/>
        <v>osage_MO</v>
      </c>
      <c r="D10878" t="s">
        <v>1946</v>
      </c>
      <c r="E10878">
        <v>12</v>
      </c>
      <c r="F10878" t="s">
        <v>1943</v>
      </c>
      <c r="G10878">
        <v>0</v>
      </c>
      <c r="H10878">
        <v>0</v>
      </c>
      <c r="I10878">
        <v>11805</v>
      </c>
      <c r="J10878">
        <v>0</v>
      </c>
      <c r="K10878" s="1">
        <v>4.3809210886588899E-5</v>
      </c>
      <c r="L10878">
        <v>0.51716773451618203</v>
      </c>
      <c r="M10878" t="s">
        <v>25</v>
      </c>
      <c r="N10878" t="s">
        <v>25</v>
      </c>
      <c r="O10878" t="s">
        <v>25</v>
      </c>
      <c r="P10878" t="s">
        <v>25</v>
      </c>
      <c r="Q10878" t="s">
        <v>25</v>
      </c>
      <c r="R10878" t="s">
        <v>25</v>
      </c>
    </row>
    <row r="10879" spans="1:18" x14ac:dyDescent="0.3">
      <c r="A10879" t="s">
        <v>1014</v>
      </c>
      <c r="B10879" t="s">
        <v>1039</v>
      </c>
      <c r="C10879" t="str">
        <f t="shared" ref="C10879:C10942" si="170">CONCATENATE(B10879,"_",A10879)</f>
        <v>ozark_MO</v>
      </c>
      <c r="D10879" t="s">
        <v>1946</v>
      </c>
      <c r="E10879">
        <v>4</v>
      </c>
      <c r="F10879" t="s">
        <v>1943</v>
      </c>
      <c r="G10879">
        <v>0.22222222222222199</v>
      </c>
      <c r="H10879" t="s">
        <v>1015</v>
      </c>
      <c r="I10879">
        <v>9378</v>
      </c>
      <c r="J10879" s="1">
        <v>2.3696120945001299E-5</v>
      </c>
      <c r="K10879" s="1">
        <v>1.8779871733476099E-5</v>
      </c>
      <c r="L10879">
        <v>0.22222222222222199</v>
      </c>
      <c r="M10879">
        <v>0.37999800784807197</v>
      </c>
      <c r="N10879">
        <v>0.37999800784807197</v>
      </c>
      <c r="O10879">
        <v>6.2710097359164593E-2</v>
      </c>
      <c r="P10879">
        <v>6.2710097359164593E-2</v>
      </c>
      <c r="Q10879">
        <v>0.44270810520723702</v>
      </c>
      <c r="R10879">
        <v>0.44270810520723702</v>
      </c>
    </row>
    <row r="10880" spans="1:18" x14ac:dyDescent="0.3">
      <c r="A10880" t="s">
        <v>1014</v>
      </c>
      <c r="B10880" t="s">
        <v>1040</v>
      </c>
      <c r="C10880" t="str">
        <f t="shared" si="170"/>
        <v>pemiscot_MO</v>
      </c>
      <c r="D10880" t="s">
        <v>1946</v>
      </c>
      <c r="E10880">
        <v>24</v>
      </c>
      <c r="F10880" t="s">
        <v>1943</v>
      </c>
      <c r="G10880">
        <v>0</v>
      </c>
      <c r="H10880">
        <v>0</v>
      </c>
      <c r="I10880">
        <v>17673</v>
      </c>
      <c r="J10880">
        <v>0</v>
      </c>
      <c r="K10880" s="1">
        <v>1.17665054655418E-5</v>
      </c>
      <c r="L10880">
        <v>0.20794945109252</v>
      </c>
      <c r="M10880" t="s">
        <v>25</v>
      </c>
      <c r="N10880" t="s">
        <v>25</v>
      </c>
      <c r="O10880" t="s">
        <v>25</v>
      </c>
      <c r="P10880" t="s">
        <v>25</v>
      </c>
      <c r="Q10880" t="s">
        <v>25</v>
      </c>
      <c r="R10880" t="s">
        <v>25</v>
      </c>
    </row>
    <row r="10881" spans="1:18" x14ac:dyDescent="0.3">
      <c r="A10881" t="s">
        <v>1014</v>
      </c>
      <c r="B10881" t="s">
        <v>103</v>
      </c>
      <c r="C10881" t="str">
        <f t="shared" si="170"/>
        <v>perry_MO</v>
      </c>
      <c r="D10881" t="s">
        <v>1946</v>
      </c>
      <c r="E10881">
        <v>15</v>
      </c>
      <c r="F10881" t="s">
        <v>1943</v>
      </c>
      <c r="G10881">
        <v>2</v>
      </c>
      <c r="H10881" t="s">
        <v>1015</v>
      </c>
      <c r="I10881">
        <v>18114</v>
      </c>
      <c r="J10881">
        <v>1.10411836148835E-4</v>
      </c>
      <c r="K10881" s="1">
        <v>1.9110958223445302E-5</v>
      </c>
      <c r="L10881">
        <v>2</v>
      </c>
      <c r="M10881">
        <v>2.4259996403302799</v>
      </c>
      <c r="N10881">
        <v>2.4259996403302799</v>
      </c>
      <c r="O10881">
        <v>1.11426344323648</v>
      </c>
      <c r="P10881">
        <v>1.11426344323648</v>
      </c>
      <c r="Q10881">
        <v>3.5402630835667601</v>
      </c>
      <c r="R10881">
        <v>3.5402630835667601</v>
      </c>
    </row>
    <row r="10882" spans="1:18" x14ac:dyDescent="0.3">
      <c r="A10882" t="s">
        <v>1014</v>
      </c>
      <c r="B10882" t="s">
        <v>1041</v>
      </c>
      <c r="C10882" t="str">
        <f t="shared" si="170"/>
        <v>pettis_MO</v>
      </c>
      <c r="D10882" t="s">
        <v>1946</v>
      </c>
      <c r="E10882">
        <v>1</v>
      </c>
      <c r="F10882" t="s">
        <v>1943</v>
      </c>
      <c r="G10882">
        <v>0.44444444444444398</v>
      </c>
      <c r="H10882" t="s">
        <v>1015</v>
      </c>
      <c r="I10882">
        <v>41917</v>
      </c>
      <c r="J10882" s="1">
        <v>1.0602964058602599E-5</v>
      </c>
      <c r="K10882" s="1">
        <v>1.44038256560943E-5</v>
      </c>
      <c r="L10882">
        <v>0.60376516002650304</v>
      </c>
      <c r="M10882">
        <v>0.34403109214512001</v>
      </c>
      <c r="N10882">
        <v>0.34403109214512001</v>
      </c>
      <c r="O10882">
        <v>0.151883044442404</v>
      </c>
      <c r="P10882">
        <v>0.151883044442404</v>
      </c>
      <c r="Q10882">
        <v>0.49591413658752498</v>
      </c>
      <c r="R10882">
        <v>0.49591413658752498</v>
      </c>
    </row>
    <row r="10883" spans="1:18" x14ac:dyDescent="0.3">
      <c r="A10883" t="s">
        <v>1014</v>
      </c>
      <c r="B10883" t="s">
        <v>1042</v>
      </c>
      <c r="C10883" t="str">
        <f t="shared" si="170"/>
        <v>phelps_MO</v>
      </c>
      <c r="D10883" t="s">
        <v>1946</v>
      </c>
      <c r="E10883">
        <v>23</v>
      </c>
      <c r="F10883" t="s">
        <v>1943</v>
      </c>
      <c r="G10883">
        <v>21</v>
      </c>
      <c r="H10883" t="s">
        <v>1015</v>
      </c>
      <c r="I10883">
        <v>46916</v>
      </c>
      <c r="J10883">
        <v>4.4760849177252998E-4</v>
      </c>
      <c r="K10883" s="1">
        <v>1.8140589569161001E-5</v>
      </c>
      <c r="L10883">
        <v>21</v>
      </c>
      <c r="M10883">
        <v>3.8938321235403901</v>
      </c>
      <c r="N10883">
        <v>3.8938321235403901</v>
      </c>
      <c r="O10883">
        <v>2.9513362557990099</v>
      </c>
      <c r="P10883">
        <v>2.9513362557990099</v>
      </c>
      <c r="Q10883">
        <v>6.8451683793394098</v>
      </c>
      <c r="R10883">
        <v>6.8451683793394098</v>
      </c>
    </row>
    <row r="10884" spans="1:18" x14ac:dyDescent="0.3">
      <c r="A10884" t="s">
        <v>1014</v>
      </c>
      <c r="B10884" t="s">
        <v>105</v>
      </c>
      <c r="C10884" t="str">
        <f t="shared" si="170"/>
        <v>pike_MO</v>
      </c>
      <c r="D10884" t="s">
        <v>1946</v>
      </c>
      <c r="E10884">
        <v>23</v>
      </c>
      <c r="F10884" t="s">
        <v>1943</v>
      </c>
      <c r="G10884">
        <v>0</v>
      </c>
      <c r="H10884">
        <v>0</v>
      </c>
      <c r="I10884">
        <v>19726</v>
      </c>
      <c r="J10884">
        <v>0</v>
      </c>
      <c r="K10884" s="1">
        <v>1.8140589569161001E-5</v>
      </c>
      <c r="L10884">
        <v>0.35784126984127002</v>
      </c>
      <c r="M10884" t="s">
        <v>25</v>
      </c>
      <c r="N10884" t="s">
        <v>25</v>
      </c>
      <c r="O10884" t="s">
        <v>25</v>
      </c>
      <c r="P10884" t="s">
        <v>25</v>
      </c>
      <c r="Q10884" t="s">
        <v>25</v>
      </c>
      <c r="R10884" t="s">
        <v>25</v>
      </c>
    </row>
    <row r="10885" spans="1:18" x14ac:dyDescent="0.3">
      <c r="A10885" t="s">
        <v>1014</v>
      </c>
      <c r="B10885" t="s">
        <v>1043</v>
      </c>
      <c r="C10885" t="str">
        <f t="shared" si="170"/>
        <v>platte_MO</v>
      </c>
      <c r="D10885" t="s">
        <v>1946</v>
      </c>
      <c r="E10885">
        <v>22</v>
      </c>
      <c r="F10885" t="s">
        <v>1943</v>
      </c>
      <c r="G10885">
        <v>1.7777777777777799</v>
      </c>
      <c r="H10885" t="s">
        <v>1015</v>
      </c>
      <c r="I10885">
        <v>88105</v>
      </c>
      <c r="J10885" s="1">
        <v>2.01779442458178E-5</v>
      </c>
      <c r="K10885" s="1">
        <v>8.1335700482685304E-5</v>
      </c>
      <c r="L10885">
        <v>7.1660818910269901</v>
      </c>
      <c r="M10885">
        <v>4.3793715437326499</v>
      </c>
      <c r="N10885">
        <v>4.3793715437326499</v>
      </c>
      <c r="O10885">
        <v>0.56781408103337105</v>
      </c>
      <c r="P10885">
        <v>0.56781408103337105</v>
      </c>
      <c r="Q10885">
        <v>4.9471856247660204</v>
      </c>
      <c r="R10885">
        <v>4.9471856247660204</v>
      </c>
    </row>
    <row r="10886" spans="1:18" x14ac:dyDescent="0.3">
      <c r="A10886" t="s">
        <v>1014</v>
      </c>
      <c r="B10886" t="s">
        <v>159</v>
      </c>
      <c r="C10886" t="str">
        <f t="shared" si="170"/>
        <v>polk_MO</v>
      </c>
      <c r="D10886" t="s">
        <v>1946</v>
      </c>
      <c r="E10886">
        <v>1</v>
      </c>
      <c r="F10886" t="s">
        <v>1943</v>
      </c>
      <c r="G10886">
        <v>0.11111111111111099</v>
      </c>
      <c r="H10886" t="s">
        <v>1015</v>
      </c>
      <c r="I10886">
        <v>29283</v>
      </c>
      <c r="J10886" s="1">
        <v>3.7943896155144998E-6</v>
      </c>
      <c r="K10886" s="1">
        <v>1.44038256560943E-5</v>
      </c>
      <c r="L10886">
        <v>0.42178722668740798</v>
      </c>
      <c r="M10886">
        <v>0.39559400848558302</v>
      </c>
      <c r="N10886">
        <v>0.39559400848558302</v>
      </c>
      <c r="O10886">
        <v>8.2918294931249498E-2</v>
      </c>
      <c r="P10886">
        <v>8.2918294931249498E-2</v>
      </c>
      <c r="Q10886">
        <v>0.47851230341683199</v>
      </c>
      <c r="R10886">
        <v>0.47851230341683199</v>
      </c>
    </row>
    <row r="10887" spans="1:18" x14ac:dyDescent="0.3">
      <c r="A10887" t="s">
        <v>1014</v>
      </c>
      <c r="B10887" t="s">
        <v>162</v>
      </c>
      <c r="C10887" t="str">
        <f t="shared" si="170"/>
        <v>pulaski_MO</v>
      </c>
      <c r="D10887" t="s">
        <v>1946</v>
      </c>
      <c r="E10887">
        <v>15</v>
      </c>
      <c r="F10887" t="s">
        <v>1943</v>
      </c>
      <c r="G10887">
        <v>0.33333333333333298</v>
      </c>
      <c r="H10887" t="s">
        <v>1015</v>
      </c>
      <c r="I10887">
        <v>56005</v>
      </c>
      <c r="J10887" s="1">
        <v>5.9518495372436998E-6</v>
      </c>
      <c r="K10887" s="1">
        <v>1.9110958223445302E-5</v>
      </c>
      <c r="L10887">
        <v>1.0703092153040601</v>
      </c>
      <c r="M10887">
        <v>0.62497704659261699</v>
      </c>
      <c r="N10887">
        <v>0.62497704659261699</v>
      </c>
      <c r="O10887">
        <v>0.25114467334606999</v>
      </c>
      <c r="P10887">
        <v>0.25114467334606999</v>
      </c>
      <c r="Q10887">
        <v>0.87612171993868704</v>
      </c>
      <c r="R10887">
        <v>0.87612171993868704</v>
      </c>
    </row>
    <row r="10888" spans="1:18" x14ac:dyDescent="0.3">
      <c r="A10888" t="s">
        <v>1014</v>
      </c>
      <c r="B10888" t="s">
        <v>365</v>
      </c>
      <c r="C10888" t="str">
        <f t="shared" si="170"/>
        <v>putnam_MO</v>
      </c>
      <c r="D10888" t="s">
        <v>1946</v>
      </c>
      <c r="E10888">
        <v>3</v>
      </c>
      <c r="F10888" t="s">
        <v>1943</v>
      </c>
      <c r="G10888">
        <v>0</v>
      </c>
      <c r="H10888">
        <v>0</v>
      </c>
      <c r="I10888">
        <v>4850</v>
      </c>
      <c r="J10888">
        <v>0</v>
      </c>
      <c r="K10888" s="1">
        <v>1.83313856236108E-5</v>
      </c>
      <c r="L10888">
        <v>8.8907220274512505E-2</v>
      </c>
      <c r="M10888" t="s">
        <v>25</v>
      </c>
      <c r="N10888" t="s">
        <v>25</v>
      </c>
      <c r="O10888" t="s">
        <v>25</v>
      </c>
      <c r="P10888" t="s">
        <v>25</v>
      </c>
      <c r="Q10888" t="s">
        <v>25</v>
      </c>
      <c r="R10888" t="s">
        <v>25</v>
      </c>
    </row>
    <row r="10889" spans="1:18" x14ac:dyDescent="0.3">
      <c r="A10889" t="s">
        <v>1014</v>
      </c>
      <c r="B10889" t="s">
        <v>1044</v>
      </c>
      <c r="C10889" t="str">
        <f t="shared" si="170"/>
        <v>ralls_MO</v>
      </c>
      <c r="D10889" t="s">
        <v>1946</v>
      </c>
      <c r="E10889">
        <v>15</v>
      </c>
      <c r="F10889" t="s">
        <v>1943</v>
      </c>
      <c r="G10889">
        <v>0</v>
      </c>
      <c r="H10889">
        <v>0</v>
      </c>
      <c r="I10889">
        <v>6841</v>
      </c>
      <c r="J10889">
        <v>0</v>
      </c>
      <c r="K10889" s="1">
        <v>1.9110958223445302E-5</v>
      </c>
      <c r="L10889">
        <v>0.13073806520658901</v>
      </c>
      <c r="M10889" t="s">
        <v>25</v>
      </c>
      <c r="N10889" t="s">
        <v>25</v>
      </c>
      <c r="O10889" t="s">
        <v>25</v>
      </c>
      <c r="P10889" t="s">
        <v>25</v>
      </c>
      <c r="Q10889" t="s">
        <v>25</v>
      </c>
      <c r="R10889" t="s">
        <v>25</v>
      </c>
    </row>
    <row r="10890" spans="1:18" x14ac:dyDescent="0.3">
      <c r="A10890" t="s">
        <v>1014</v>
      </c>
      <c r="B10890" t="s">
        <v>106</v>
      </c>
      <c r="C10890" t="str">
        <f t="shared" si="170"/>
        <v>randolph_MO</v>
      </c>
      <c r="D10890" t="s">
        <v>1946</v>
      </c>
      <c r="E10890">
        <v>1</v>
      </c>
      <c r="F10890" t="s">
        <v>1943</v>
      </c>
      <c r="G10890">
        <v>0.22222222222222199</v>
      </c>
      <c r="H10890" t="s">
        <v>1015</v>
      </c>
      <c r="I10890">
        <v>26753</v>
      </c>
      <c r="J10890" s="1">
        <v>8.3064412298516901E-6</v>
      </c>
      <c r="K10890" s="1">
        <v>1.44038256560943E-5</v>
      </c>
      <c r="L10890">
        <v>0.38534554777749003</v>
      </c>
      <c r="M10890">
        <v>0.18124215543636399</v>
      </c>
      <c r="N10890">
        <v>0.18124215543636399</v>
      </c>
      <c r="O10890">
        <v>5.5793897880942599E-2</v>
      </c>
      <c r="P10890">
        <v>5.5793897880942599E-2</v>
      </c>
      <c r="Q10890">
        <v>0.23703605331730601</v>
      </c>
      <c r="R10890">
        <v>0.23703605331730601</v>
      </c>
    </row>
    <row r="10891" spans="1:18" x14ac:dyDescent="0.3">
      <c r="A10891" t="s">
        <v>1014</v>
      </c>
      <c r="B10891" t="s">
        <v>1045</v>
      </c>
      <c r="C10891" t="str">
        <f t="shared" si="170"/>
        <v>ray_MO</v>
      </c>
      <c r="D10891" t="s">
        <v>1946</v>
      </c>
      <c r="E10891">
        <v>13</v>
      </c>
      <c r="F10891" t="s">
        <v>1943</v>
      </c>
      <c r="G10891">
        <v>0.22222222222222199</v>
      </c>
      <c r="H10891" t="s">
        <v>1015</v>
      </c>
      <c r="I10891">
        <v>20244</v>
      </c>
      <c r="J10891" s="1">
        <v>1.09771894004259E-5</v>
      </c>
      <c r="K10891" s="1">
        <v>1.81017473358107E-5</v>
      </c>
      <c r="L10891">
        <v>0.36645177306615201</v>
      </c>
      <c r="M10891">
        <v>0.227485285354425</v>
      </c>
      <c r="N10891">
        <v>0.227485285354425</v>
      </c>
      <c r="O10891">
        <v>4.4089676253365698E-2</v>
      </c>
      <c r="P10891">
        <v>4.4089676253365698E-2</v>
      </c>
      <c r="Q10891">
        <v>0.27157496160778999</v>
      </c>
      <c r="R10891">
        <v>0.27157496160778999</v>
      </c>
    </row>
    <row r="10892" spans="1:18" x14ac:dyDescent="0.3">
      <c r="A10892" t="s">
        <v>1014</v>
      </c>
      <c r="B10892" t="s">
        <v>1046</v>
      </c>
      <c r="C10892" t="str">
        <f t="shared" si="170"/>
        <v>reynolds_MO</v>
      </c>
      <c r="D10892" t="s">
        <v>1946</v>
      </c>
      <c r="E10892">
        <v>4</v>
      </c>
      <c r="F10892" t="s">
        <v>1943</v>
      </c>
      <c r="G10892">
        <v>1.55555555555556</v>
      </c>
      <c r="H10892" t="s">
        <v>1015</v>
      </c>
      <c r="I10892">
        <v>6376</v>
      </c>
      <c r="J10892">
        <v>2.4397044472326799E-4</v>
      </c>
      <c r="K10892" s="1">
        <v>1.8779871733476099E-5</v>
      </c>
      <c r="L10892">
        <v>1.55555555555556</v>
      </c>
      <c r="M10892">
        <v>0.98292008748381199</v>
      </c>
      <c r="N10892">
        <v>0.98292008748381199</v>
      </c>
      <c r="O10892">
        <v>0.52659616639318996</v>
      </c>
      <c r="P10892">
        <v>0.52659616639318996</v>
      </c>
      <c r="Q10892">
        <v>1.5095162538769999</v>
      </c>
      <c r="R10892">
        <v>1.5095162538769999</v>
      </c>
    </row>
    <row r="10893" spans="1:18" x14ac:dyDescent="0.3">
      <c r="A10893" t="s">
        <v>1014</v>
      </c>
      <c r="B10893" t="s">
        <v>654</v>
      </c>
      <c r="C10893" t="str">
        <f t="shared" si="170"/>
        <v>ripley_MO</v>
      </c>
      <c r="D10893" t="s">
        <v>1946</v>
      </c>
      <c r="E10893">
        <v>4</v>
      </c>
      <c r="F10893" t="s">
        <v>1943</v>
      </c>
      <c r="G10893">
        <v>0.22222222222222199</v>
      </c>
      <c r="H10893" t="s">
        <v>1015</v>
      </c>
      <c r="I10893">
        <v>14163</v>
      </c>
      <c r="J10893" s="1">
        <v>1.5690335537825501E-5</v>
      </c>
      <c r="K10893" s="1">
        <v>1.8779871733476099E-5</v>
      </c>
      <c r="L10893">
        <v>0.26597932336122099</v>
      </c>
      <c r="M10893">
        <v>0.73816963858347895</v>
      </c>
      <c r="N10893">
        <v>0.73816963858347895</v>
      </c>
      <c r="O10893">
        <v>0.46196205198590101</v>
      </c>
      <c r="P10893">
        <v>0.46196205198590101</v>
      </c>
      <c r="Q10893">
        <v>1.20013169056938</v>
      </c>
      <c r="R10893">
        <v>1.20013169056938</v>
      </c>
    </row>
    <row r="10894" spans="1:18" x14ac:dyDescent="0.3">
      <c r="A10894" t="s">
        <v>1014</v>
      </c>
      <c r="B10894" t="s">
        <v>827</v>
      </c>
      <c r="C10894" t="str">
        <f t="shared" si="170"/>
        <v>saint charles_MO</v>
      </c>
      <c r="D10894" t="s">
        <v>1946</v>
      </c>
      <c r="E10894">
        <v>30</v>
      </c>
      <c r="F10894" t="s">
        <v>1943</v>
      </c>
      <c r="G10894">
        <v>22</v>
      </c>
      <c r="H10894" t="s">
        <v>1015</v>
      </c>
      <c r="I10894">
        <v>362252</v>
      </c>
      <c r="J10894" s="1">
        <v>6.07312036924572E-5</v>
      </c>
      <c r="K10894">
        <v>6.4267436562985396E-4</v>
      </c>
      <c r="L10894">
        <v>232.81007429814599</v>
      </c>
      <c r="M10894">
        <v>55.786552030852</v>
      </c>
      <c r="N10894">
        <v>55.786552030852</v>
      </c>
      <c r="O10894">
        <v>4.6763909155483301</v>
      </c>
      <c r="P10894">
        <v>4.6763909155483301</v>
      </c>
      <c r="Q10894">
        <v>60.462942946400297</v>
      </c>
      <c r="R10894">
        <v>60.462942946400297</v>
      </c>
    </row>
    <row r="10895" spans="1:18" x14ac:dyDescent="0.3">
      <c r="A10895" t="s">
        <v>1014</v>
      </c>
      <c r="B10895" t="s">
        <v>108</v>
      </c>
      <c r="C10895" t="str">
        <f t="shared" si="170"/>
        <v>saint clair_MO</v>
      </c>
      <c r="D10895" t="s">
        <v>1946</v>
      </c>
      <c r="E10895">
        <v>24</v>
      </c>
      <c r="F10895" t="s">
        <v>1943</v>
      </c>
      <c r="G10895">
        <v>0.77777777777777801</v>
      </c>
      <c r="H10895" t="s">
        <v>1015</v>
      </c>
      <c r="I10895">
        <v>9263</v>
      </c>
      <c r="J10895" s="1">
        <v>8.3966077704607304E-5</v>
      </c>
      <c r="K10895" s="1">
        <v>1.17665054655418E-5</v>
      </c>
      <c r="L10895">
        <v>0.77777777777777801</v>
      </c>
      <c r="M10895">
        <v>0.44742331258462298</v>
      </c>
      <c r="N10895">
        <v>0.44742331258462298</v>
      </c>
      <c r="O10895">
        <v>0.31605712725026902</v>
      </c>
      <c r="P10895">
        <v>0.31605712725026902</v>
      </c>
      <c r="Q10895">
        <v>0.763480439834892</v>
      </c>
      <c r="R10895">
        <v>0.763480439834892</v>
      </c>
    </row>
    <row r="10896" spans="1:18" x14ac:dyDescent="0.3">
      <c r="A10896" t="s">
        <v>1014</v>
      </c>
      <c r="B10896" t="s">
        <v>1047</v>
      </c>
      <c r="C10896" t="str">
        <f t="shared" si="170"/>
        <v>saint francois_MO</v>
      </c>
      <c r="D10896" t="s">
        <v>1946</v>
      </c>
      <c r="E10896">
        <v>3</v>
      </c>
      <c r="F10896" t="s">
        <v>1943</v>
      </c>
      <c r="G10896">
        <v>1.55555555555556</v>
      </c>
      <c r="H10896" t="s">
        <v>1015</v>
      </c>
      <c r="I10896">
        <v>68758</v>
      </c>
      <c r="J10896" s="1">
        <v>2.2623630058401299E-5</v>
      </c>
      <c r="K10896" s="1">
        <v>1.83313856236108E-5</v>
      </c>
      <c r="L10896">
        <v>1.55555555555556</v>
      </c>
      <c r="M10896">
        <v>0.103134282495286</v>
      </c>
      <c r="N10896">
        <v>0.103134282495286</v>
      </c>
      <c r="O10896">
        <v>0.112211740632722</v>
      </c>
      <c r="P10896">
        <v>0.112211740632722</v>
      </c>
      <c r="Q10896">
        <v>0.21534602312800699</v>
      </c>
      <c r="R10896">
        <v>0.21534602312800699</v>
      </c>
    </row>
    <row r="10897" spans="1:18" x14ac:dyDescent="0.3">
      <c r="A10897" t="s">
        <v>1014</v>
      </c>
      <c r="B10897" t="s">
        <v>1000</v>
      </c>
      <c r="C10897" t="str">
        <f t="shared" si="170"/>
        <v>saint louis_MO</v>
      </c>
      <c r="D10897" t="s">
        <v>1946</v>
      </c>
      <c r="E10897">
        <v>17</v>
      </c>
      <c r="F10897" t="s">
        <v>1943</v>
      </c>
      <c r="G10897">
        <v>1202.55555555556</v>
      </c>
      <c r="H10897" t="s">
        <v>1015</v>
      </c>
      <c r="I10897">
        <v>1028344</v>
      </c>
      <c r="J10897">
        <v>1.1694098040690201E-3</v>
      </c>
      <c r="K10897">
        <v>1.17675213307958E-3</v>
      </c>
      <c r="L10897">
        <v>1210.1059955395899</v>
      </c>
      <c r="M10897">
        <v>1071.3676431081401</v>
      </c>
      <c r="N10897">
        <v>1076.6291260985899</v>
      </c>
      <c r="O10897">
        <v>149.403290943195</v>
      </c>
      <c r="P10897">
        <v>150.137010016261</v>
      </c>
      <c r="Q10897">
        <v>1220.77093405134</v>
      </c>
      <c r="R10897">
        <v>1226.76613611485</v>
      </c>
    </row>
    <row r="10898" spans="1:18" x14ac:dyDescent="0.3">
      <c r="A10898" t="s">
        <v>1014</v>
      </c>
      <c r="B10898" t="s">
        <v>1048</v>
      </c>
      <c r="C10898" t="str">
        <f t="shared" si="170"/>
        <v>saint louis city_MO</v>
      </c>
      <c r="D10898" t="s">
        <v>1946</v>
      </c>
      <c r="E10898">
        <v>16</v>
      </c>
      <c r="F10898" t="s">
        <v>1943</v>
      </c>
      <c r="G10898">
        <v>546.444444444444</v>
      </c>
      <c r="H10898" t="s">
        <v>1015</v>
      </c>
      <c r="I10898">
        <v>309233</v>
      </c>
      <c r="J10898">
        <v>1.76709615223616E-3</v>
      </c>
      <c r="K10898">
        <v>2.98520101336052E-4</v>
      </c>
      <c r="L10898">
        <v>546.444444444444</v>
      </c>
      <c r="M10898">
        <v>492.214157446174</v>
      </c>
      <c r="N10898">
        <v>492.214157446174</v>
      </c>
      <c r="O10898">
        <v>49.322197618176403</v>
      </c>
      <c r="P10898">
        <v>49.322197618176403</v>
      </c>
      <c r="Q10898">
        <v>541.53635506435103</v>
      </c>
      <c r="R10898">
        <v>541.53635506435103</v>
      </c>
    </row>
    <row r="10899" spans="1:18" x14ac:dyDescent="0.3">
      <c r="A10899" t="s">
        <v>1014</v>
      </c>
      <c r="B10899" t="s">
        <v>1049</v>
      </c>
      <c r="C10899" t="str">
        <f t="shared" si="170"/>
        <v>sainte genevieve_MO</v>
      </c>
      <c r="D10899" t="s">
        <v>1946</v>
      </c>
      <c r="E10899">
        <v>28</v>
      </c>
      <c r="F10899" t="s">
        <v>1943</v>
      </c>
      <c r="G10899">
        <v>0.33333333333333298</v>
      </c>
      <c r="H10899" t="s">
        <v>1015</v>
      </c>
      <c r="I10899">
        <v>16347</v>
      </c>
      <c r="J10899" s="1">
        <v>2.03911013233825E-5</v>
      </c>
      <c r="K10899" s="1">
        <v>1.6595778982157201E-5</v>
      </c>
      <c r="L10899">
        <v>0.33333333333333298</v>
      </c>
      <c r="M10899">
        <v>0.36588023235898698</v>
      </c>
      <c r="N10899">
        <v>0.36588023235898698</v>
      </c>
      <c r="O10899">
        <v>0.111847275979872</v>
      </c>
      <c r="P10899">
        <v>0.111847275979872</v>
      </c>
      <c r="Q10899">
        <v>0.47772750833885802</v>
      </c>
      <c r="R10899">
        <v>0.47772750833885802</v>
      </c>
    </row>
    <row r="10900" spans="1:18" x14ac:dyDescent="0.3">
      <c r="A10900" t="s">
        <v>1014</v>
      </c>
      <c r="B10900" t="s">
        <v>164</v>
      </c>
      <c r="C10900" t="str">
        <f t="shared" si="170"/>
        <v>saline_MO</v>
      </c>
      <c r="D10900" t="s">
        <v>1946</v>
      </c>
      <c r="E10900">
        <v>1</v>
      </c>
      <c r="F10900" t="s">
        <v>1943</v>
      </c>
      <c r="G10900">
        <v>0.33333333333333298</v>
      </c>
      <c r="H10900" t="s">
        <v>1015</v>
      </c>
      <c r="I10900">
        <v>23513</v>
      </c>
      <c r="J10900" s="1">
        <v>1.41765548136492E-5</v>
      </c>
      <c r="K10900" s="1">
        <v>1.44038256560943E-5</v>
      </c>
      <c r="L10900">
        <v>0.33867715265174397</v>
      </c>
      <c r="M10900">
        <v>0.1722431619749</v>
      </c>
      <c r="N10900">
        <v>0.1722431619749</v>
      </c>
      <c r="O10900">
        <v>6.8060570218560199E-2</v>
      </c>
      <c r="P10900">
        <v>6.8060570218560199E-2</v>
      </c>
      <c r="Q10900">
        <v>0.24030373219345999</v>
      </c>
      <c r="R10900">
        <v>0.24030373219345999</v>
      </c>
    </row>
    <row r="10901" spans="1:18" x14ac:dyDescent="0.3">
      <c r="A10901" t="s">
        <v>1014</v>
      </c>
      <c r="B10901" t="s">
        <v>619</v>
      </c>
      <c r="C10901" t="str">
        <f t="shared" si="170"/>
        <v>schuyler_MO</v>
      </c>
      <c r="D10901" t="s">
        <v>1946</v>
      </c>
      <c r="E10901">
        <v>25</v>
      </c>
      <c r="F10901" t="s">
        <v>1943</v>
      </c>
      <c r="G10901">
        <v>0</v>
      </c>
      <c r="H10901">
        <v>0</v>
      </c>
      <c r="I10901">
        <v>3867</v>
      </c>
      <c r="J10901">
        <v>0</v>
      </c>
      <c r="K10901" s="1">
        <v>1.69600759811404E-5</v>
      </c>
      <c r="L10901">
        <v>6.5584613819069895E-2</v>
      </c>
      <c r="M10901" t="s">
        <v>25</v>
      </c>
      <c r="N10901" t="s">
        <v>25</v>
      </c>
      <c r="O10901" t="s">
        <v>25</v>
      </c>
      <c r="P10901" t="s">
        <v>25</v>
      </c>
      <c r="Q10901" t="s">
        <v>25</v>
      </c>
      <c r="R10901" t="s">
        <v>25</v>
      </c>
    </row>
    <row r="10902" spans="1:18" x14ac:dyDescent="0.3">
      <c r="A10902" t="s">
        <v>1014</v>
      </c>
      <c r="B10902" t="s">
        <v>1050</v>
      </c>
      <c r="C10902" t="str">
        <f t="shared" si="170"/>
        <v>scotland_MO</v>
      </c>
      <c r="D10902" t="s">
        <v>1946</v>
      </c>
      <c r="E10902">
        <v>1</v>
      </c>
      <c r="F10902" t="s">
        <v>1943</v>
      </c>
      <c r="G10902">
        <v>0</v>
      </c>
      <c r="H10902">
        <v>0</v>
      </c>
      <c r="I10902">
        <v>4641</v>
      </c>
      <c r="J10902">
        <v>0</v>
      </c>
      <c r="K10902" s="1">
        <v>1.44038256560943E-5</v>
      </c>
      <c r="L10902">
        <v>6.6848154869933493E-2</v>
      </c>
      <c r="M10902" t="s">
        <v>25</v>
      </c>
      <c r="N10902" t="s">
        <v>25</v>
      </c>
      <c r="O10902" t="s">
        <v>25</v>
      </c>
      <c r="P10902" t="s">
        <v>25</v>
      </c>
      <c r="Q10902" t="s">
        <v>25</v>
      </c>
      <c r="R10902" t="s">
        <v>25</v>
      </c>
    </row>
    <row r="10903" spans="1:18" x14ac:dyDescent="0.3">
      <c r="A10903" t="s">
        <v>1014</v>
      </c>
      <c r="B10903" t="s">
        <v>165</v>
      </c>
      <c r="C10903" t="str">
        <f t="shared" si="170"/>
        <v>scott_MO</v>
      </c>
      <c r="D10903" t="s">
        <v>1946</v>
      </c>
      <c r="E10903">
        <v>1</v>
      </c>
      <c r="F10903" t="s">
        <v>1943</v>
      </c>
      <c r="G10903">
        <v>0.55555555555555602</v>
      </c>
      <c r="H10903" t="s">
        <v>1015</v>
      </c>
      <c r="I10903">
        <v>42782</v>
      </c>
      <c r="J10903" s="1">
        <v>1.29857312784712E-5</v>
      </c>
      <c r="K10903" s="1">
        <v>1.44038256560943E-5</v>
      </c>
      <c r="L10903">
        <v>0.61622446921902496</v>
      </c>
      <c r="M10903">
        <v>1.7205619288433001</v>
      </c>
      <c r="N10903">
        <v>1.7205619288433001</v>
      </c>
      <c r="O10903">
        <v>0.100563596667247</v>
      </c>
      <c r="P10903">
        <v>0.100563596667247</v>
      </c>
      <c r="Q10903">
        <v>1.8211255255105501</v>
      </c>
      <c r="R10903">
        <v>1.8211255255105501</v>
      </c>
    </row>
    <row r="10904" spans="1:18" x14ac:dyDescent="0.3">
      <c r="A10904" t="s">
        <v>1014</v>
      </c>
      <c r="B10904" t="s">
        <v>1051</v>
      </c>
      <c r="C10904" t="str">
        <f t="shared" si="170"/>
        <v>shannon_MO</v>
      </c>
      <c r="D10904" t="s">
        <v>1946</v>
      </c>
      <c r="E10904">
        <v>25</v>
      </c>
      <c r="F10904" t="s">
        <v>1943</v>
      </c>
      <c r="G10904">
        <v>0</v>
      </c>
      <c r="H10904">
        <v>0</v>
      </c>
      <c r="I10904">
        <v>7294</v>
      </c>
      <c r="J10904">
        <v>0</v>
      </c>
      <c r="K10904" s="1">
        <v>1.69600759811404E-5</v>
      </c>
      <c r="L10904">
        <v>0.123706794206438</v>
      </c>
      <c r="M10904" t="s">
        <v>25</v>
      </c>
      <c r="N10904" t="s">
        <v>25</v>
      </c>
      <c r="O10904" t="s">
        <v>25</v>
      </c>
      <c r="P10904" t="s">
        <v>25</v>
      </c>
      <c r="Q10904" t="s">
        <v>25</v>
      </c>
      <c r="R10904" t="s">
        <v>25</v>
      </c>
    </row>
    <row r="10905" spans="1:18" x14ac:dyDescent="0.3">
      <c r="A10905" t="s">
        <v>1014</v>
      </c>
      <c r="B10905" t="s">
        <v>109</v>
      </c>
      <c r="C10905" t="str">
        <f t="shared" si="170"/>
        <v>shelby_MO</v>
      </c>
      <c r="D10905" t="s">
        <v>1946</v>
      </c>
      <c r="E10905">
        <v>1</v>
      </c>
      <c r="F10905" t="s">
        <v>1943</v>
      </c>
      <c r="G10905">
        <v>0</v>
      </c>
      <c r="H10905">
        <v>0</v>
      </c>
      <c r="I10905">
        <v>6971</v>
      </c>
      <c r="J10905">
        <v>0</v>
      </c>
      <c r="K10905" s="1">
        <v>1.44038256560943E-5</v>
      </c>
      <c r="L10905">
        <v>0.100409068648633</v>
      </c>
      <c r="M10905" t="s">
        <v>25</v>
      </c>
      <c r="N10905" t="s">
        <v>25</v>
      </c>
      <c r="O10905" t="s">
        <v>25</v>
      </c>
      <c r="P10905" t="s">
        <v>25</v>
      </c>
      <c r="Q10905" t="s">
        <v>25</v>
      </c>
      <c r="R10905" t="s">
        <v>25</v>
      </c>
    </row>
    <row r="10906" spans="1:18" x14ac:dyDescent="0.3">
      <c r="A10906" t="s">
        <v>1014</v>
      </c>
      <c r="B10906" t="s">
        <v>1052</v>
      </c>
      <c r="C10906" t="str">
        <f t="shared" si="170"/>
        <v>stoddard_MO</v>
      </c>
      <c r="D10906" t="s">
        <v>1946</v>
      </c>
      <c r="E10906">
        <v>1</v>
      </c>
      <c r="F10906" t="s">
        <v>1943</v>
      </c>
      <c r="G10906">
        <v>0.33333333333333298</v>
      </c>
      <c r="H10906" t="s">
        <v>1015</v>
      </c>
      <c r="I10906">
        <v>31483</v>
      </c>
      <c r="J10906" s="1">
        <v>1.05877245921079E-5</v>
      </c>
      <c r="K10906" s="1">
        <v>1.44038256560943E-5</v>
      </c>
      <c r="L10906">
        <v>0.45347564313081601</v>
      </c>
      <c r="M10906">
        <v>0.10418633650303</v>
      </c>
      <c r="N10906">
        <v>0.10418633650303</v>
      </c>
      <c r="O10906">
        <v>0.19721682989421599</v>
      </c>
      <c r="P10906">
        <v>0.19721682989421599</v>
      </c>
      <c r="Q10906">
        <v>0.30140316639724601</v>
      </c>
      <c r="R10906">
        <v>0.30140316639724601</v>
      </c>
    </row>
    <row r="10907" spans="1:18" x14ac:dyDescent="0.3">
      <c r="A10907" t="s">
        <v>1014</v>
      </c>
      <c r="B10907" t="s">
        <v>170</v>
      </c>
      <c r="C10907" t="str">
        <f t="shared" si="170"/>
        <v>stone_MO</v>
      </c>
      <c r="D10907" t="s">
        <v>1946</v>
      </c>
      <c r="E10907">
        <v>1</v>
      </c>
      <c r="F10907" t="s">
        <v>1943</v>
      </c>
      <c r="G10907">
        <v>0</v>
      </c>
      <c r="H10907">
        <v>0</v>
      </c>
      <c r="I10907">
        <v>28284</v>
      </c>
      <c r="J10907">
        <v>0</v>
      </c>
      <c r="K10907" s="1">
        <v>1.44038256560943E-5</v>
      </c>
      <c r="L10907">
        <v>0.40739780485697002</v>
      </c>
      <c r="M10907" t="s">
        <v>25</v>
      </c>
      <c r="N10907" t="s">
        <v>25</v>
      </c>
      <c r="O10907" t="s">
        <v>25</v>
      </c>
      <c r="P10907" t="s">
        <v>25</v>
      </c>
      <c r="Q10907" t="s">
        <v>25</v>
      </c>
      <c r="R10907" t="s">
        <v>25</v>
      </c>
    </row>
    <row r="10908" spans="1:18" x14ac:dyDescent="0.3">
      <c r="A10908" t="s">
        <v>1014</v>
      </c>
      <c r="B10908" t="s">
        <v>660</v>
      </c>
      <c r="C10908" t="str">
        <f t="shared" si="170"/>
        <v>sullivan_MO</v>
      </c>
      <c r="D10908" t="s">
        <v>1946</v>
      </c>
      <c r="E10908">
        <v>1</v>
      </c>
      <c r="F10908" t="s">
        <v>1943</v>
      </c>
      <c r="G10908">
        <v>0</v>
      </c>
      <c r="H10908">
        <v>0</v>
      </c>
      <c r="I10908">
        <v>6959</v>
      </c>
      <c r="J10908">
        <v>0</v>
      </c>
      <c r="K10908" s="1">
        <v>1.44038256560943E-5</v>
      </c>
      <c r="L10908">
        <v>0.10023622274075999</v>
      </c>
      <c r="M10908" t="s">
        <v>25</v>
      </c>
      <c r="N10908" t="s">
        <v>25</v>
      </c>
      <c r="O10908" t="s">
        <v>25</v>
      </c>
      <c r="P10908" t="s">
        <v>25</v>
      </c>
      <c r="Q10908" t="s">
        <v>25</v>
      </c>
      <c r="R10908" t="s">
        <v>25</v>
      </c>
    </row>
    <row r="10909" spans="1:18" x14ac:dyDescent="0.3">
      <c r="A10909" t="s">
        <v>1014</v>
      </c>
      <c r="B10909" t="s">
        <v>1053</v>
      </c>
      <c r="C10909" t="str">
        <f t="shared" si="170"/>
        <v>taney_MO</v>
      </c>
      <c r="D10909" t="s">
        <v>1946</v>
      </c>
      <c r="E10909">
        <v>3</v>
      </c>
      <c r="F10909" t="s">
        <v>1943</v>
      </c>
      <c r="G10909">
        <v>7.4444444444444402</v>
      </c>
      <c r="H10909" t="s">
        <v>1015</v>
      </c>
      <c r="I10909">
        <v>52691</v>
      </c>
      <c r="J10909">
        <v>1.41284933754236E-4</v>
      </c>
      <c r="K10909" s="1">
        <v>1.83313856236108E-5</v>
      </c>
      <c r="L10909">
        <v>7.4444444444444402</v>
      </c>
      <c r="M10909">
        <v>3.7492369829996601</v>
      </c>
      <c r="N10909">
        <v>3.7492369829996601</v>
      </c>
      <c r="O10909">
        <v>1.76229690760187</v>
      </c>
      <c r="P10909">
        <v>1.76229690760187</v>
      </c>
      <c r="Q10909">
        <v>5.5115338906015303</v>
      </c>
      <c r="R10909">
        <v>5.5115338906015303</v>
      </c>
    </row>
    <row r="10910" spans="1:18" x14ac:dyDescent="0.3">
      <c r="A10910" t="s">
        <v>1014</v>
      </c>
      <c r="B10910" t="s">
        <v>1054</v>
      </c>
      <c r="C10910" t="str">
        <f t="shared" si="170"/>
        <v>texas_MO</v>
      </c>
      <c r="D10910" t="s">
        <v>1946</v>
      </c>
      <c r="E10910">
        <v>25</v>
      </c>
      <c r="F10910" t="s">
        <v>1943</v>
      </c>
      <c r="G10910">
        <v>0</v>
      </c>
      <c r="H10910">
        <v>0</v>
      </c>
      <c r="I10910">
        <v>25016</v>
      </c>
      <c r="J10910">
        <v>0</v>
      </c>
      <c r="K10910" s="1">
        <v>1.69600759811404E-5</v>
      </c>
      <c r="L10910">
        <v>0.42427326074420801</v>
      </c>
      <c r="M10910" t="s">
        <v>25</v>
      </c>
      <c r="N10910" t="s">
        <v>25</v>
      </c>
      <c r="O10910" t="s">
        <v>25</v>
      </c>
      <c r="P10910" t="s">
        <v>25</v>
      </c>
      <c r="Q10910" t="s">
        <v>25</v>
      </c>
      <c r="R10910" t="s">
        <v>25</v>
      </c>
    </row>
    <row r="10911" spans="1:18" x14ac:dyDescent="0.3">
      <c r="A10911" t="s">
        <v>1014</v>
      </c>
      <c r="B10911" t="s">
        <v>838</v>
      </c>
      <c r="C10911" t="str">
        <f t="shared" si="170"/>
        <v>vernon_MO</v>
      </c>
      <c r="D10911" t="s">
        <v>1946</v>
      </c>
      <c r="E10911">
        <v>1</v>
      </c>
      <c r="F10911" t="s">
        <v>1943</v>
      </c>
      <c r="G10911">
        <v>0.11111111111111099</v>
      </c>
      <c r="H10911" t="s">
        <v>1015</v>
      </c>
      <c r="I10911">
        <v>20277</v>
      </c>
      <c r="J10911" s="1">
        <v>5.4796622336199196E-6</v>
      </c>
      <c r="K10911" s="1">
        <v>1.44038256560943E-5</v>
      </c>
      <c r="L10911">
        <v>0.29206637282862302</v>
      </c>
      <c r="M10911">
        <v>8.7064750756133499E-2</v>
      </c>
      <c r="N10911">
        <v>8.7064750756133499E-2</v>
      </c>
      <c r="O10911">
        <v>7.5515370847449997E-2</v>
      </c>
      <c r="P10911">
        <v>7.5515370847449997E-2</v>
      </c>
      <c r="Q10911">
        <v>0.16258012160358401</v>
      </c>
      <c r="R10911">
        <v>0.16258012160358401</v>
      </c>
    </row>
    <row r="10912" spans="1:18" x14ac:dyDescent="0.3">
      <c r="A10912" t="s">
        <v>1014</v>
      </c>
      <c r="B10912" t="s">
        <v>479</v>
      </c>
      <c r="C10912" t="str">
        <f t="shared" si="170"/>
        <v>warren_MO</v>
      </c>
      <c r="D10912" t="s">
        <v>1946</v>
      </c>
      <c r="E10912">
        <v>13</v>
      </c>
      <c r="F10912" t="s">
        <v>1943</v>
      </c>
      <c r="G10912">
        <v>0.11111111111111099</v>
      </c>
      <c r="H10912" t="s">
        <v>1015</v>
      </c>
      <c r="I10912">
        <v>31596</v>
      </c>
      <c r="J10912" s="1">
        <v>3.51661954396478E-6</v>
      </c>
      <c r="K10912" s="1">
        <v>1.81017473358107E-5</v>
      </c>
      <c r="L10912">
        <v>0.571942808822274</v>
      </c>
      <c r="M10912">
        <v>0.178523712385281</v>
      </c>
      <c r="N10912">
        <v>0.178523712385281</v>
      </c>
      <c r="O10912">
        <v>5.1405890816895498E-2</v>
      </c>
      <c r="P10912">
        <v>5.1405890816895498E-2</v>
      </c>
      <c r="Q10912">
        <v>0.22992960320217601</v>
      </c>
      <c r="R10912">
        <v>0.22992960320217601</v>
      </c>
    </row>
    <row r="10913" spans="1:18" x14ac:dyDescent="0.3">
      <c r="A10913" t="s">
        <v>1014</v>
      </c>
      <c r="B10913" t="s">
        <v>115</v>
      </c>
      <c r="C10913" t="str">
        <f t="shared" si="170"/>
        <v>washington_MO</v>
      </c>
      <c r="D10913" t="s">
        <v>1946</v>
      </c>
      <c r="E10913">
        <v>4</v>
      </c>
      <c r="F10913" t="s">
        <v>1943</v>
      </c>
      <c r="G10913">
        <v>1.2222222222222201</v>
      </c>
      <c r="H10913" t="s">
        <v>1015</v>
      </c>
      <c r="I10913">
        <v>21797</v>
      </c>
      <c r="J10913" s="1">
        <v>5.6072956013314799E-5</v>
      </c>
      <c r="K10913" s="1">
        <v>1.8779871733476099E-5</v>
      </c>
      <c r="L10913">
        <v>1.2222222222222201</v>
      </c>
      <c r="M10913">
        <v>1.1955122232231501</v>
      </c>
      <c r="N10913">
        <v>1.1955122232231501</v>
      </c>
      <c r="O10913">
        <v>0.43479690414788602</v>
      </c>
      <c r="P10913">
        <v>0.43479690414788602</v>
      </c>
      <c r="Q10913">
        <v>1.6303091273710399</v>
      </c>
      <c r="R10913">
        <v>1.6303091273710399</v>
      </c>
    </row>
    <row r="10914" spans="1:18" x14ac:dyDescent="0.3">
      <c r="A10914" t="s">
        <v>1014</v>
      </c>
      <c r="B10914" t="s">
        <v>480</v>
      </c>
      <c r="C10914" t="str">
        <f t="shared" si="170"/>
        <v>wayne_MO</v>
      </c>
      <c r="D10914" t="s">
        <v>1946</v>
      </c>
      <c r="E10914">
        <v>24</v>
      </c>
      <c r="F10914" t="s">
        <v>1943</v>
      </c>
      <c r="G10914">
        <v>0</v>
      </c>
      <c r="H10914">
        <v>0</v>
      </c>
      <c r="I10914">
        <v>10364</v>
      </c>
      <c r="J10914">
        <v>0</v>
      </c>
      <c r="K10914" s="1">
        <v>1.17665054655418E-5</v>
      </c>
      <c r="L10914">
        <v>0.121948062644875</v>
      </c>
      <c r="M10914" t="s">
        <v>25</v>
      </c>
      <c r="N10914" t="s">
        <v>25</v>
      </c>
      <c r="O10914" t="s">
        <v>25</v>
      </c>
      <c r="P10914" t="s">
        <v>25</v>
      </c>
      <c r="Q10914" t="s">
        <v>25</v>
      </c>
      <c r="R10914" t="s">
        <v>25</v>
      </c>
    </row>
    <row r="10915" spans="1:18" x14ac:dyDescent="0.3">
      <c r="A10915" t="s">
        <v>1014</v>
      </c>
      <c r="B10915" t="s">
        <v>481</v>
      </c>
      <c r="C10915" t="str">
        <f t="shared" si="170"/>
        <v>webster_MO</v>
      </c>
      <c r="D10915" t="s">
        <v>1946</v>
      </c>
      <c r="E10915">
        <v>28</v>
      </c>
      <c r="F10915" t="s">
        <v>1943</v>
      </c>
      <c r="G10915">
        <v>0.44444444444444398</v>
      </c>
      <c r="H10915" t="s">
        <v>1015</v>
      </c>
      <c r="I10915">
        <v>43113</v>
      </c>
      <c r="J10915" s="1">
        <v>1.0308826675119901E-5</v>
      </c>
      <c r="K10915" s="1">
        <v>1.6595778982157201E-5</v>
      </c>
      <c r="L10915">
        <v>0.71549381925774203</v>
      </c>
      <c r="M10915">
        <v>0.44203063796187703</v>
      </c>
      <c r="N10915">
        <v>0.44203063796187703</v>
      </c>
      <c r="O10915">
        <v>0.32003296168634598</v>
      </c>
      <c r="P10915">
        <v>0.32003296168634598</v>
      </c>
      <c r="Q10915">
        <v>0.76206359964822301</v>
      </c>
      <c r="R10915">
        <v>0.76206359964822301</v>
      </c>
    </row>
    <row r="10916" spans="1:18" x14ac:dyDescent="0.3">
      <c r="A10916" t="s">
        <v>1014</v>
      </c>
      <c r="B10916" t="s">
        <v>486</v>
      </c>
      <c r="C10916" t="str">
        <f t="shared" si="170"/>
        <v>worth_MO</v>
      </c>
      <c r="D10916" t="s">
        <v>1946</v>
      </c>
      <c r="E10916">
        <v>23</v>
      </c>
      <c r="F10916" t="s">
        <v>1943</v>
      </c>
      <c r="G10916">
        <v>0</v>
      </c>
      <c r="H10916">
        <v>0</v>
      </c>
      <c r="I10916">
        <v>2264</v>
      </c>
      <c r="J10916">
        <v>0</v>
      </c>
      <c r="K10916" s="1">
        <v>1.8140589569161001E-5</v>
      </c>
      <c r="L10916">
        <v>4.1070294784580498E-2</v>
      </c>
      <c r="M10916" t="s">
        <v>25</v>
      </c>
      <c r="N10916" t="s">
        <v>25</v>
      </c>
      <c r="O10916" t="s">
        <v>25</v>
      </c>
      <c r="P10916" t="s">
        <v>25</v>
      </c>
      <c r="Q10916" t="s">
        <v>25</v>
      </c>
      <c r="R10916" t="s">
        <v>25</v>
      </c>
    </row>
    <row r="10917" spans="1:18" x14ac:dyDescent="0.3">
      <c r="A10917" t="s">
        <v>1014</v>
      </c>
      <c r="B10917" t="s">
        <v>543</v>
      </c>
      <c r="C10917" t="str">
        <f t="shared" si="170"/>
        <v>wright_MO</v>
      </c>
      <c r="D10917" t="s">
        <v>1946</v>
      </c>
      <c r="E10917">
        <v>24</v>
      </c>
      <c r="F10917" t="s">
        <v>1943</v>
      </c>
      <c r="G10917">
        <v>0</v>
      </c>
      <c r="H10917">
        <v>0</v>
      </c>
      <c r="I10917">
        <v>21770</v>
      </c>
      <c r="J10917">
        <v>0</v>
      </c>
      <c r="K10917" s="1">
        <v>1.17665054655418E-5</v>
      </c>
      <c r="L10917">
        <v>0.25615682398484502</v>
      </c>
      <c r="M10917" t="s">
        <v>25</v>
      </c>
      <c r="N10917" t="s">
        <v>25</v>
      </c>
      <c r="O10917" t="s">
        <v>25</v>
      </c>
      <c r="P10917" t="s">
        <v>25</v>
      </c>
      <c r="Q10917" t="s">
        <v>25</v>
      </c>
      <c r="R10917" t="s">
        <v>25</v>
      </c>
    </row>
    <row r="10918" spans="1:18" x14ac:dyDescent="0.3">
      <c r="A10918" t="s">
        <v>1055</v>
      </c>
      <c r="B10918" t="s">
        <v>252</v>
      </c>
      <c r="C10918" t="str">
        <f t="shared" si="170"/>
        <v>adams_MS</v>
      </c>
      <c r="D10918" t="s">
        <v>1946</v>
      </c>
      <c r="E10918">
        <v>26</v>
      </c>
      <c r="F10918" t="s">
        <v>1943</v>
      </c>
      <c r="G10918">
        <v>0.11111111111111099</v>
      </c>
      <c r="H10918" t="s">
        <v>153</v>
      </c>
      <c r="I10918">
        <v>32334</v>
      </c>
      <c r="J10918" s="1">
        <v>3.43635526415263E-6</v>
      </c>
      <c r="K10918" s="1">
        <v>6.3448555910867501E-6</v>
      </c>
      <c r="L10918">
        <v>0.20515456068219901</v>
      </c>
      <c r="M10918">
        <v>1.5228205497943501</v>
      </c>
      <c r="N10918">
        <v>1.5228205497943501</v>
      </c>
      <c r="O10918">
        <v>5.4083333137042999E-2</v>
      </c>
      <c r="P10918">
        <v>5.4083333137042999E-2</v>
      </c>
      <c r="Q10918">
        <v>1.5769038829313999</v>
      </c>
      <c r="R10918">
        <v>1.5769038829313999</v>
      </c>
    </row>
    <row r="10919" spans="1:18" x14ac:dyDescent="0.3">
      <c r="A10919" t="s">
        <v>1055</v>
      </c>
      <c r="B10919" t="s">
        <v>1056</v>
      </c>
      <c r="C10919" t="str">
        <f t="shared" si="170"/>
        <v>alcorn_MS</v>
      </c>
      <c r="D10919" t="s">
        <v>1946</v>
      </c>
      <c r="E10919">
        <v>4</v>
      </c>
      <c r="F10919" t="s">
        <v>1943</v>
      </c>
      <c r="G10919">
        <v>0.77777777777777801</v>
      </c>
      <c r="H10919" t="s">
        <v>153</v>
      </c>
      <c r="I10919">
        <v>36277</v>
      </c>
      <c r="J10919" s="1">
        <v>2.1439969616500201E-5</v>
      </c>
      <c r="K10919" s="1">
        <v>1.8779871733476099E-5</v>
      </c>
      <c r="L10919">
        <v>0.77777777777777801</v>
      </c>
      <c r="M10919">
        <v>0.1145034308134</v>
      </c>
      <c r="N10919">
        <v>0.1145034308134</v>
      </c>
      <c r="O10919">
        <v>0.31163751440408299</v>
      </c>
      <c r="P10919">
        <v>0.31163751440408299</v>
      </c>
      <c r="Q10919">
        <v>0.42614094521748302</v>
      </c>
      <c r="R10919">
        <v>0.42614094521748302</v>
      </c>
    </row>
    <row r="10920" spans="1:18" x14ac:dyDescent="0.3">
      <c r="A10920" t="s">
        <v>1055</v>
      </c>
      <c r="B10920" t="s">
        <v>1057</v>
      </c>
      <c r="C10920" t="str">
        <f t="shared" si="170"/>
        <v>amite_MS</v>
      </c>
      <c r="D10920" t="s">
        <v>1946</v>
      </c>
      <c r="E10920">
        <v>26</v>
      </c>
      <c r="F10920" t="s">
        <v>1943</v>
      </c>
      <c r="G10920">
        <v>0</v>
      </c>
      <c r="H10920">
        <v>0</v>
      </c>
      <c r="I10920">
        <v>8349</v>
      </c>
      <c r="J10920">
        <v>0</v>
      </c>
      <c r="K10920" s="1">
        <v>6.3448555910867501E-6</v>
      </c>
      <c r="L10920">
        <v>5.2973199329983199E-2</v>
      </c>
      <c r="M10920" t="s">
        <v>25</v>
      </c>
      <c r="N10920" t="s">
        <v>25</v>
      </c>
      <c r="O10920" t="s">
        <v>25</v>
      </c>
      <c r="P10920" t="s">
        <v>25</v>
      </c>
      <c r="Q10920" t="s">
        <v>25</v>
      </c>
      <c r="R10920" t="s">
        <v>25</v>
      </c>
    </row>
    <row r="10921" spans="1:18" x14ac:dyDescent="0.3">
      <c r="A10921" t="s">
        <v>1055</v>
      </c>
      <c r="B10921" t="s">
        <v>1058</v>
      </c>
      <c r="C10921" t="str">
        <f t="shared" si="170"/>
        <v>attala_MS</v>
      </c>
      <c r="D10921" t="s">
        <v>1946</v>
      </c>
      <c r="E10921">
        <v>24</v>
      </c>
      <c r="F10921" t="s">
        <v>1943</v>
      </c>
      <c r="G10921">
        <v>0</v>
      </c>
      <c r="H10921">
        <v>0</v>
      </c>
      <c r="I10921">
        <v>17721</v>
      </c>
      <c r="J10921">
        <v>0</v>
      </c>
      <c r="K10921" s="1">
        <v>1.17665054655418E-5</v>
      </c>
      <c r="L10921">
        <v>0.20851424335486601</v>
      </c>
      <c r="M10921" t="s">
        <v>25</v>
      </c>
      <c r="N10921" t="s">
        <v>25</v>
      </c>
      <c r="O10921" t="s">
        <v>25</v>
      </c>
      <c r="P10921" t="s">
        <v>25</v>
      </c>
      <c r="Q10921" t="s">
        <v>25</v>
      </c>
      <c r="R10921" t="s">
        <v>25</v>
      </c>
    </row>
    <row r="10922" spans="1:18" x14ac:dyDescent="0.3">
      <c r="A10922" t="s">
        <v>1055</v>
      </c>
      <c r="B10922" t="s">
        <v>122</v>
      </c>
      <c r="C10922" t="str">
        <f t="shared" si="170"/>
        <v>benton_MS</v>
      </c>
      <c r="D10922" t="s">
        <v>1946</v>
      </c>
      <c r="E10922">
        <v>24</v>
      </c>
      <c r="F10922" t="s">
        <v>1943</v>
      </c>
      <c r="G10922">
        <v>0</v>
      </c>
      <c r="H10922">
        <v>0</v>
      </c>
      <c r="I10922">
        <v>8948</v>
      </c>
      <c r="J10922">
        <v>0</v>
      </c>
      <c r="K10922" s="1">
        <v>1.17665054655418E-5</v>
      </c>
      <c r="L10922">
        <v>0.105286690905668</v>
      </c>
      <c r="M10922" t="s">
        <v>25</v>
      </c>
      <c r="N10922" t="s">
        <v>25</v>
      </c>
      <c r="O10922" t="s">
        <v>25</v>
      </c>
      <c r="P10922" t="s">
        <v>25</v>
      </c>
      <c r="Q10922" t="s">
        <v>25</v>
      </c>
      <c r="R10922" t="s">
        <v>25</v>
      </c>
    </row>
    <row r="10923" spans="1:18" x14ac:dyDescent="0.3">
      <c r="A10923" t="s">
        <v>1055</v>
      </c>
      <c r="B10923" t="s">
        <v>1059</v>
      </c>
      <c r="C10923" t="str">
        <f t="shared" si="170"/>
        <v>bolivar_MS</v>
      </c>
      <c r="D10923" t="s">
        <v>1946</v>
      </c>
      <c r="E10923">
        <v>24</v>
      </c>
      <c r="F10923" t="s">
        <v>1943</v>
      </c>
      <c r="G10923">
        <v>0</v>
      </c>
      <c r="H10923">
        <v>0</v>
      </c>
      <c r="I10923">
        <v>35373</v>
      </c>
      <c r="J10923">
        <v>0</v>
      </c>
      <c r="K10923" s="1">
        <v>1.17665054655418E-5</v>
      </c>
      <c r="L10923">
        <v>0.41621659783261</v>
      </c>
      <c r="M10923" t="s">
        <v>25</v>
      </c>
      <c r="N10923" t="s">
        <v>25</v>
      </c>
      <c r="O10923" t="s">
        <v>25</v>
      </c>
      <c r="P10923" t="s">
        <v>25</v>
      </c>
      <c r="Q10923" t="s">
        <v>25</v>
      </c>
      <c r="R10923" t="s">
        <v>25</v>
      </c>
    </row>
    <row r="10924" spans="1:18" x14ac:dyDescent="0.3">
      <c r="A10924" t="s">
        <v>1055</v>
      </c>
      <c r="B10924" t="s">
        <v>58</v>
      </c>
      <c r="C10924" t="str">
        <f t="shared" si="170"/>
        <v>calhoun_MS</v>
      </c>
      <c r="D10924" t="s">
        <v>1946</v>
      </c>
      <c r="E10924">
        <v>26</v>
      </c>
      <c r="F10924" t="s">
        <v>1943</v>
      </c>
      <c r="G10924">
        <v>0.22222222222222199</v>
      </c>
      <c r="H10924" t="s">
        <v>153</v>
      </c>
      <c r="I10924">
        <v>14223</v>
      </c>
      <c r="J10924" s="1">
        <v>1.562414555454E-5</v>
      </c>
      <c r="K10924" s="1">
        <v>6.3448555910867501E-6</v>
      </c>
      <c r="L10924">
        <v>0.22222222222222199</v>
      </c>
      <c r="M10924">
        <v>0.87860119956734795</v>
      </c>
      <c r="N10924">
        <v>0.87860119956734795</v>
      </c>
      <c r="O10924">
        <v>0.123354364566703</v>
      </c>
      <c r="P10924">
        <v>0.123354364566703</v>
      </c>
      <c r="Q10924">
        <v>1.0019555641340501</v>
      </c>
      <c r="R10924">
        <v>1.0019555641340501</v>
      </c>
    </row>
    <row r="10925" spans="1:18" x14ac:dyDescent="0.3">
      <c r="A10925" t="s">
        <v>1055</v>
      </c>
      <c r="B10925" t="s">
        <v>125</v>
      </c>
      <c r="C10925" t="str">
        <f t="shared" si="170"/>
        <v>carroll_MS</v>
      </c>
      <c r="D10925" t="s">
        <v>1946</v>
      </c>
      <c r="E10925">
        <v>4</v>
      </c>
      <c r="F10925" t="s">
        <v>1943</v>
      </c>
      <c r="G10925">
        <v>0</v>
      </c>
      <c r="H10925">
        <v>0</v>
      </c>
      <c r="I10925">
        <v>7628</v>
      </c>
      <c r="J10925">
        <v>0</v>
      </c>
      <c r="K10925" s="1">
        <v>1.8779871733476099E-5</v>
      </c>
      <c r="L10925">
        <v>0.143252861582955</v>
      </c>
      <c r="M10925" t="s">
        <v>25</v>
      </c>
      <c r="N10925" t="s">
        <v>25</v>
      </c>
      <c r="O10925" t="s">
        <v>25</v>
      </c>
      <c r="P10925" t="s">
        <v>25</v>
      </c>
      <c r="Q10925" t="s">
        <v>25</v>
      </c>
      <c r="R10925" t="s">
        <v>25</v>
      </c>
    </row>
    <row r="10926" spans="1:18" x14ac:dyDescent="0.3">
      <c r="A10926" t="s">
        <v>1055</v>
      </c>
      <c r="B10926" t="s">
        <v>505</v>
      </c>
      <c r="C10926" t="str">
        <f t="shared" si="170"/>
        <v>chickasaw_MS</v>
      </c>
      <c r="D10926" t="s">
        <v>1946</v>
      </c>
      <c r="E10926">
        <v>24</v>
      </c>
      <c r="F10926" t="s">
        <v>1943</v>
      </c>
      <c r="G10926">
        <v>0.22222222222222199</v>
      </c>
      <c r="H10926" t="s">
        <v>153</v>
      </c>
      <c r="I10926">
        <v>18886</v>
      </c>
      <c r="J10926" s="1">
        <v>1.17665054655418E-5</v>
      </c>
      <c r="K10926" s="1">
        <v>1.17665054655418E-5</v>
      </c>
      <c r="L10926">
        <v>0.22222222222222199</v>
      </c>
      <c r="M10926">
        <v>1.45454368086346</v>
      </c>
      <c r="N10926">
        <v>1.45454368086346</v>
      </c>
      <c r="O10926">
        <v>0.109418448691857</v>
      </c>
      <c r="P10926">
        <v>0.109418448691857</v>
      </c>
      <c r="Q10926">
        <v>1.5639621295553201</v>
      </c>
      <c r="R10926">
        <v>1.5639621295553201</v>
      </c>
    </row>
    <row r="10927" spans="1:18" x14ac:dyDescent="0.3">
      <c r="A10927" t="s">
        <v>1055</v>
      </c>
      <c r="B10927" t="s">
        <v>62</v>
      </c>
      <c r="C10927" t="str">
        <f t="shared" si="170"/>
        <v>choctaw_MS</v>
      </c>
      <c r="D10927" t="s">
        <v>1946</v>
      </c>
      <c r="E10927">
        <v>24</v>
      </c>
      <c r="F10927" t="s">
        <v>1943</v>
      </c>
      <c r="G10927">
        <v>0.11111111111111099</v>
      </c>
      <c r="H10927" t="s">
        <v>153</v>
      </c>
      <c r="I10927">
        <v>6519</v>
      </c>
      <c r="J10927" s="1">
        <v>1.7044195599188699E-5</v>
      </c>
      <c r="K10927" s="1">
        <v>1.17665054655418E-5</v>
      </c>
      <c r="L10927">
        <v>0.11111111111111099</v>
      </c>
      <c r="M10927">
        <v>0.17780475560855499</v>
      </c>
      <c r="N10927">
        <v>0.17780475560855499</v>
      </c>
      <c r="O10927">
        <v>0.24218180389232799</v>
      </c>
      <c r="P10927">
        <v>0.24218180389232799</v>
      </c>
      <c r="Q10927">
        <v>0.41998655950088298</v>
      </c>
      <c r="R10927">
        <v>0.41998655950088298</v>
      </c>
    </row>
    <row r="10928" spans="1:18" x14ac:dyDescent="0.3">
      <c r="A10928" t="s">
        <v>1055</v>
      </c>
      <c r="B10928" t="s">
        <v>808</v>
      </c>
      <c r="C10928" t="str">
        <f t="shared" si="170"/>
        <v>claiborne_MS</v>
      </c>
      <c r="D10928" t="s">
        <v>1946</v>
      </c>
      <c r="E10928">
        <v>6</v>
      </c>
      <c r="F10928" t="s">
        <v>1943</v>
      </c>
      <c r="G10928">
        <v>0.11111111111111099</v>
      </c>
      <c r="H10928" t="s">
        <v>153</v>
      </c>
      <c r="I10928">
        <v>8416</v>
      </c>
      <c r="J10928" s="1">
        <v>1.32023658639628E-5</v>
      </c>
      <c r="K10928">
        <v>0</v>
      </c>
      <c r="L10928">
        <v>0.11111111111111099</v>
      </c>
      <c r="M10928">
        <v>0.17992250061743301</v>
      </c>
      <c r="N10928">
        <v>0.17992250061743301</v>
      </c>
      <c r="O10928">
        <v>0.132146655285279</v>
      </c>
      <c r="P10928">
        <v>0.132146655285279</v>
      </c>
      <c r="Q10928">
        <v>0.312069155902712</v>
      </c>
      <c r="R10928">
        <v>0.312069155902712</v>
      </c>
    </row>
    <row r="10929" spans="1:18" x14ac:dyDescent="0.3">
      <c r="A10929" t="s">
        <v>1055</v>
      </c>
      <c r="B10929" t="s">
        <v>63</v>
      </c>
      <c r="C10929" t="str">
        <f t="shared" si="170"/>
        <v>clarke_MS</v>
      </c>
      <c r="D10929" t="s">
        <v>1946</v>
      </c>
      <c r="E10929">
        <v>24</v>
      </c>
      <c r="F10929" t="s">
        <v>1943</v>
      </c>
      <c r="G10929">
        <v>0</v>
      </c>
      <c r="H10929">
        <v>0</v>
      </c>
      <c r="I10929">
        <v>16860</v>
      </c>
      <c r="J10929">
        <v>0</v>
      </c>
      <c r="K10929" s="1">
        <v>1.17665054655418E-5</v>
      </c>
      <c r="L10929">
        <v>0.198383282149035</v>
      </c>
      <c r="M10929" t="s">
        <v>25</v>
      </c>
      <c r="N10929" t="s">
        <v>25</v>
      </c>
      <c r="O10929" t="s">
        <v>25</v>
      </c>
      <c r="P10929" t="s">
        <v>25</v>
      </c>
      <c r="Q10929" t="s">
        <v>25</v>
      </c>
      <c r="R10929" t="s">
        <v>25</v>
      </c>
    </row>
    <row r="10930" spans="1:18" x14ac:dyDescent="0.3">
      <c r="A10930" t="s">
        <v>1055</v>
      </c>
      <c r="B10930" t="s">
        <v>64</v>
      </c>
      <c r="C10930" t="str">
        <f t="shared" si="170"/>
        <v>clay_MS</v>
      </c>
      <c r="D10930" t="s">
        <v>1946</v>
      </c>
      <c r="E10930">
        <v>4</v>
      </c>
      <c r="F10930" t="s">
        <v>1943</v>
      </c>
      <c r="G10930">
        <v>0.22222222222222199</v>
      </c>
      <c r="H10930" t="s">
        <v>153</v>
      </c>
      <c r="I10930">
        <v>21224</v>
      </c>
      <c r="J10930" s="1">
        <v>1.04703270930184E-5</v>
      </c>
      <c r="K10930" s="1">
        <v>1.8779871733476099E-5</v>
      </c>
      <c r="L10930">
        <v>0.39858399767129599</v>
      </c>
      <c r="M10930">
        <v>0.19310537890601501</v>
      </c>
      <c r="N10930">
        <v>0.19310537890601501</v>
      </c>
      <c r="O10930">
        <v>0.107284223235732</v>
      </c>
      <c r="P10930">
        <v>0.107284223235732</v>
      </c>
      <c r="Q10930">
        <v>0.30038960214174698</v>
      </c>
      <c r="R10930">
        <v>0.30038960214174698</v>
      </c>
    </row>
    <row r="10931" spans="1:18" x14ac:dyDescent="0.3">
      <c r="A10931" t="s">
        <v>1055</v>
      </c>
      <c r="B10931" t="s">
        <v>1060</v>
      </c>
      <c r="C10931" t="str">
        <f t="shared" si="170"/>
        <v>coahoma_MS</v>
      </c>
      <c r="D10931" t="s">
        <v>1946</v>
      </c>
      <c r="E10931">
        <v>26</v>
      </c>
      <c r="F10931" t="s">
        <v>1943</v>
      </c>
      <c r="G10931">
        <v>0.11111111111111099</v>
      </c>
      <c r="H10931" t="s">
        <v>153</v>
      </c>
      <c r="I10931">
        <v>25461</v>
      </c>
      <c r="J10931" s="1">
        <v>4.3639727862657001E-6</v>
      </c>
      <c r="K10931" s="1">
        <v>6.3448555910867501E-6</v>
      </c>
      <c r="L10931">
        <v>0.16154636820466001</v>
      </c>
      <c r="M10931">
        <v>0.26411253163992598</v>
      </c>
      <c r="N10931">
        <v>0.26411253163992598</v>
      </c>
      <c r="O10931">
        <v>5.6821009361106997E-2</v>
      </c>
      <c r="P10931">
        <v>5.6821009361106997E-2</v>
      </c>
      <c r="Q10931">
        <v>0.320933541001033</v>
      </c>
      <c r="R10931">
        <v>0.320933541001033</v>
      </c>
    </row>
    <row r="10932" spans="1:18" x14ac:dyDescent="0.3">
      <c r="A10932" t="s">
        <v>1055</v>
      </c>
      <c r="B10932" t="s">
        <v>1061</v>
      </c>
      <c r="C10932" t="str">
        <f t="shared" si="170"/>
        <v>copiah_MS</v>
      </c>
      <c r="D10932" t="s">
        <v>1946</v>
      </c>
      <c r="E10932">
        <v>25</v>
      </c>
      <c r="F10932" t="s">
        <v>1943</v>
      </c>
      <c r="G10932">
        <v>0.66666666666666696</v>
      </c>
      <c r="H10932" t="s">
        <v>153</v>
      </c>
      <c r="I10932">
        <v>31528</v>
      </c>
      <c r="J10932" s="1">
        <v>2.1145225408102799E-5</v>
      </c>
      <c r="K10932" s="1">
        <v>1.69600759811404E-5</v>
      </c>
      <c r="L10932">
        <v>0.66666666666666696</v>
      </c>
      <c r="M10932">
        <v>0.40935609414417501</v>
      </c>
      <c r="N10932">
        <v>0.40935609414417501</v>
      </c>
      <c r="O10932">
        <v>0.21203139299941501</v>
      </c>
      <c r="P10932">
        <v>0.21203139299941501</v>
      </c>
      <c r="Q10932">
        <v>0.62138748714359004</v>
      </c>
      <c r="R10932">
        <v>0.62138748714359004</v>
      </c>
    </row>
    <row r="10933" spans="1:18" x14ac:dyDescent="0.3">
      <c r="A10933" t="s">
        <v>1055</v>
      </c>
      <c r="B10933" t="s">
        <v>70</v>
      </c>
      <c r="C10933" t="str">
        <f t="shared" si="170"/>
        <v>covington_MS</v>
      </c>
      <c r="D10933" t="s">
        <v>1946</v>
      </c>
      <c r="E10933">
        <v>4</v>
      </c>
      <c r="F10933" t="s">
        <v>1943</v>
      </c>
      <c r="G10933">
        <v>0</v>
      </c>
      <c r="H10933">
        <v>0</v>
      </c>
      <c r="I10933">
        <v>21063</v>
      </c>
      <c r="J10933">
        <v>0</v>
      </c>
      <c r="K10933" s="1">
        <v>1.8779871733476099E-5</v>
      </c>
      <c r="L10933">
        <v>0.395560438322206</v>
      </c>
      <c r="M10933" t="s">
        <v>25</v>
      </c>
      <c r="N10933" t="s">
        <v>25</v>
      </c>
      <c r="O10933" t="s">
        <v>25</v>
      </c>
      <c r="P10933" t="s">
        <v>25</v>
      </c>
      <c r="Q10933" t="s">
        <v>25</v>
      </c>
      <c r="R10933" t="s">
        <v>25</v>
      </c>
    </row>
    <row r="10934" spans="1:18" x14ac:dyDescent="0.3">
      <c r="A10934" t="s">
        <v>1055</v>
      </c>
      <c r="B10934" t="s">
        <v>1062</v>
      </c>
      <c r="C10934" t="str">
        <f t="shared" si="170"/>
        <v>desoto_MS</v>
      </c>
      <c r="D10934" t="s">
        <v>1946</v>
      </c>
      <c r="E10934">
        <v>11</v>
      </c>
      <c r="F10934" t="s">
        <v>1943</v>
      </c>
      <c r="G10934">
        <v>5.5555555555555598</v>
      </c>
      <c r="H10934" t="s">
        <v>153</v>
      </c>
      <c r="I10934">
        <v>158995</v>
      </c>
      <c r="J10934" s="1">
        <v>3.4941699773927202E-5</v>
      </c>
      <c r="K10934">
        <v>1.14026338710431E-4</v>
      </c>
      <c r="L10934">
        <v>18.1296177232649</v>
      </c>
      <c r="M10934">
        <v>17.994935067830902</v>
      </c>
      <c r="N10934">
        <v>17.994935067830902</v>
      </c>
      <c r="O10934">
        <v>2.4537168845356101</v>
      </c>
      <c r="P10934">
        <v>2.4537168845356101</v>
      </c>
      <c r="Q10934">
        <v>20.4486519523665</v>
      </c>
      <c r="R10934">
        <v>20.4486519523665</v>
      </c>
    </row>
    <row r="10935" spans="1:18" x14ac:dyDescent="0.3">
      <c r="A10935" t="s">
        <v>1055</v>
      </c>
      <c r="B10935" t="s">
        <v>1063</v>
      </c>
      <c r="C10935" t="str">
        <f t="shared" si="170"/>
        <v>forrest_MS</v>
      </c>
      <c r="D10935" t="s">
        <v>1946</v>
      </c>
      <c r="E10935">
        <v>25</v>
      </c>
      <c r="F10935" t="s">
        <v>1943</v>
      </c>
      <c r="G10935">
        <v>9.7777777777777803</v>
      </c>
      <c r="H10935" t="s">
        <v>153</v>
      </c>
      <c r="I10935">
        <v>68265</v>
      </c>
      <c r="J10935">
        <v>1.4323266355786699E-4</v>
      </c>
      <c r="K10935" s="1">
        <v>1.69600759811404E-5</v>
      </c>
      <c r="L10935">
        <v>9.7777777777777803</v>
      </c>
      <c r="M10935">
        <v>11.0673520765242</v>
      </c>
      <c r="N10935">
        <v>11.0673520765242</v>
      </c>
      <c r="O10935">
        <v>2.3463296037340502</v>
      </c>
      <c r="P10935">
        <v>2.3463296037340502</v>
      </c>
      <c r="Q10935">
        <v>13.4136816802583</v>
      </c>
      <c r="R10935">
        <v>13.4136816802583</v>
      </c>
    </row>
    <row r="10936" spans="1:18" x14ac:dyDescent="0.3">
      <c r="A10936" t="s">
        <v>1055</v>
      </c>
      <c r="B10936" t="s">
        <v>80</v>
      </c>
      <c r="C10936" t="str">
        <f t="shared" si="170"/>
        <v>franklin_MS</v>
      </c>
      <c r="D10936" t="s">
        <v>1946</v>
      </c>
      <c r="E10936">
        <v>1</v>
      </c>
      <c r="F10936" t="s">
        <v>1943</v>
      </c>
      <c r="G10936">
        <v>0.44444444444444398</v>
      </c>
      <c r="H10936" t="s">
        <v>153</v>
      </c>
      <c r="I10936">
        <v>10190</v>
      </c>
      <c r="J10936" s="1">
        <v>4.3615745284047498E-5</v>
      </c>
      <c r="K10936" s="1">
        <v>1.44038256560943E-5</v>
      </c>
      <c r="L10936">
        <v>0.44444444444444398</v>
      </c>
      <c r="M10936">
        <v>0.43404788571255198</v>
      </c>
      <c r="N10936">
        <v>0.43404788571255198</v>
      </c>
      <c r="O10936">
        <v>0.29672930457216001</v>
      </c>
      <c r="P10936">
        <v>0.29672930457216001</v>
      </c>
      <c r="Q10936">
        <v>0.730777190284713</v>
      </c>
      <c r="R10936">
        <v>0.730777190284713</v>
      </c>
    </row>
    <row r="10937" spans="1:18" x14ac:dyDescent="0.3">
      <c r="A10937" t="s">
        <v>1055</v>
      </c>
      <c r="B10937" t="s">
        <v>1064</v>
      </c>
      <c r="C10937" t="str">
        <f t="shared" si="170"/>
        <v>george_MS</v>
      </c>
      <c r="D10937" t="s">
        <v>1946</v>
      </c>
      <c r="E10937">
        <v>21</v>
      </c>
      <c r="F10937" t="s">
        <v>1943</v>
      </c>
      <c r="G10937">
        <v>0</v>
      </c>
      <c r="H10937">
        <v>0</v>
      </c>
      <c r="I10937">
        <v>26964</v>
      </c>
      <c r="J10937">
        <v>0</v>
      </c>
      <c r="K10937" s="1">
        <v>1.61258461029877E-5</v>
      </c>
      <c r="L10937">
        <v>0.43481731432096099</v>
      </c>
      <c r="M10937" t="s">
        <v>25</v>
      </c>
      <c r="N10937" t="s">
        <v>25</v>
      </c>
      <c r="O10937" t="s">
        <v>25</v>
      </c>
      <c r="P10937" t="s">
        <v>25</v>
      </c>
      <c r="Q10937" t="s">
        <v>25</v>
      </c>
      <c r="R10937" t="s">
        <v>25</v>
      </c>
    </row>
    <row r="10938" spans="1:18" x14ac:dyDescent="0.3">
      <c r="A10938" t="s">
        <v>1055</v>
      </c>
      <c r="B10938" t="s">
        <v>82</v>
      </c>
      <c r="C10938" t="str">
        <f t="shared" si="170"/>
        <v>greene_MS</v>
      </c>
      <c r="D10938" t="s">
        <v>1946</v>
      </c>
      <c r="E10938">
        <v>25</v>
      </c>
      <c r="F10938" t="s">
        <v>1943</v>
      </c>
      <c r="G10938">
        <v>0.11111111111111099</v>
      </c>
      <c r="H10938" t="s">
        <v>153</v>
      </c>
      <c r="I10938">
        <v>19503</v>
      </c>
      <c r="J10938" s="1">
        <v>5.6971292165877597E-6</v>
      </c>
      <c r="K10938" s="1">
        <v>1.69600759811404E-5</v>
      </c>
      <c r="L10938">
        <v>0.330772361860181</v>
      </c>
      <c r="M10938">
        <v>0.123940613115284</v>
      </c>
      <c r="N10938">
        <v>0.123940613115284</v>
      </c>
      <c r="O10938">
        <v>2.1552089017802499E-2</v>
      </c>
      <c r="P10938">
        <v>2.1552089017802499E-2</v>
      </c>
      <c r="Q10938">
        <v>0.14549270213308599</v>
      </c>
      <c r="R10938">
        <v>0.14549270213308599</v>
      </c>
    </row>
    <row r="10939" spans="1:18" x14ac:dyDescent="0.3">
      <c r="A10939" t="s">
        <v>1055</v>
      </c>
      <c r="B10939" t="s">
        <v>1065</v>
      </c>
      <c r="C10939" t="str">
        <f t="shared" si="170"/>
        <v>grenada_MS</v>
      </c>
      <c r="D10939" t="s">
        <v>1946</v>
      </c>
      <c r="E10939">
        <v>4</v>
      </c>
      <c r="F10939" t="s">
        <v>1943</v>
      </c>
      <c r="G10939">
        <v>0.22222222222222199</v>
      </c>
      <c r="H10939" t="s">
        <v>153</v>
      </c>
      <c r="I10939">
        <v>21861</v>
      </c>
      <c r="J10939" s="1">
        <v>1.0165235909712401E-5</v>
      </c>
      <c r="K10939" s="1">
        <v>1.8779871733476099E-5</v>
      </c>
      <c r="L10939">
        <v>0.41054677596552003</v>
      </c>
      <c r="M10939">
        <v>0.13610453393081001</v>
      </c>
      <c r="N10939">
        <v>0.13610453393081001</v>
      </c>
      <c r="O10939">
        <v>7.3791921822622994E-2</v>
      </c>
      <c r="P10939">
        <v>7.3791921822622994E-2</v>
      </c>
      <c r="Q10939">
        <v>0.20989645575343299</v>
      </c>
      <c r="R10939">
        <v>0.20989645575343299</v>
      </c>
    </row>
    <row r="10940" spans="1:18" x14ac:dyDescent="0.3">
      <c r="A10940" t="s">
        <v>1055</v>
      </c>
      <c r="B10940" t="s">
        <v>430</v>
      </c>
      <c r="C10940" t="str">
        <f t="shared" si="170"/>
        <v>hancock_MS</v>
      </c>
      <c r="D10940" t="s">
        <v>1946</v>
      </c>
      <c r="E10940">
        <v>28</v>
      </c>
      <c r="F10940" t="s">
        <v>1943</v>
      </c>
      <c r="G10940">
        <v>0.22222222222222199</v>
      </c>
      <c r="H10940" t="s">
        <v>153</v>
      </c>
      <c r="I10940">
        <v>37992</v>
      </c>
      <c r="J10940" s="1">
        <v>5.8491846236634602E-6</v>
      </c>
      <c r="K10940" s="1">
        <v>1.6595778982157201E-5</v>
      </c>
      <c r="L10940">
        <v>0.63050683509011496</v>
      </c>
      <c r="M10940">
        <v>0.36793138941043502</v>
      </c>
      <c r="N10940">
        <v>0.36793138941043502</v>
      </c>
      <c r="O10940">
        <v>6.1233949606715E-2</v>
      </c>
      <c r="P10940">
        <v>6.1233949606715E-2</v>
      </c>
      <c r="Q10940">
        <v>0.42916533901714898</v>
      </c>
      <c r="R10940">
        <v>0.42916533901714898</v>
      </c>
    </row>
    <row r="10941" spans="1:18" x14ac:dyDescent="0.3">
      <c r="A10941" t="s">
        <v>1055</v>
      </c>
      <c r="B10941" t="s">
        <v>515</v>
      </c>
      <c r="C10941" t="str">
        <f t="shared" si="170"/>
        <v>harrison_MS</v>
      </c>
      <c r="D10941" t="s">
        <v>1946</v>
      </c>
      <c r="E10941">
        <v>7</v>
      </c>
      <c r="F10941" t="s">
        <v>1943</v>
      </c>
      <c r="G10941">
        <v>98.1111111111111</v>
      </c>
      <c r="H10941" t="s">
        <v>153</v>
      </c>
      <c r="I10941">
        <v>196605</v>
      </c>
      <c r="J10941">
        <v>4.9902653091788698E-4</v>
      </c>
      <c r="K10941" s="1">
        <v>9.3300721142804697E-5</v>
      </c>
      <c r="L10941">
        <v>98.1111111111111</v>
      </c>
      <c r="M10941">
        <v>57.842814472983001</v>
      </c>
      <c r="N10941">
        <v>57.842814472983001</v>
      </c>
      <c r="O10941">
        <v>7.5394394961564801</v>
      </c>
      <c r="P10941">
        <v>7.5394394961564801</v>
      </c>
      <c r="Q10941">
        <v>65.382253969139498</v>
      </c>
      <c r="R10941">
        <v>65.382253969139498</v>
      </c>
    </row>
    <row r="10942" spans="1:18" x14ac:dyDescent="0.3">
      <c r="A10942" t="s">
        <v>1055</v>
      </c>
      <c r="B10942" t="s">
        <v>1066</v>
      </c>
      <c r="C10942" t="str">
        <f t="shared" si="170"/>
        <v>hinds_MS</v>
      </c>
      <c r="D10942" t="s">
        <v>1946</v>
      </c>
      <c r="E10942">
        <v>16</v>
      </c>
      <c r="F10942" t="s">
        <v>1943</v>
      </c>
      <c r="G10942">
        <v>95.6666666666667</v>
      </c>
      <c r="H10942" t="s">
        <v>153</v>
      </c>
      <c r="I10942">
        <v>246532</v>
      </c>
      <c r="J10942">
        <v>3.88049691994008E-4</v>
      </c>
      <c r="K10942">
        <v>2.98520101336052E-4</v>
      </c>
      <c r="L10942">
        <v>95.6666666666667</v>
      </c>
      <c r="M10942">
        <v>128.58335819710999</v>
      </c>
      <c r="N10942">
        <v>128.58335819710999</v>
      </c>
      <c r="O10942">
        <v>12.493316042090299</v>
      </c>
      <c r="P10942">
        <v>12.493316042090299</v>
      </c>
      <c r="Q10942">
        <v>141.0766742392</v>
      </c>
      <c r="R10942">
        <v>141.0766742392</v>
      </c>
    </row>
    <row r="10943" spans="1:18" x14ac:dyDescent="0.3">
      <c r="A10943" t="s">
        <v>1055</v>
      </c>
      <c r="B10943" t="s">
        <v>350</v>
      </c>
      <c r="C10943" t="str">
        <f t="shared" ref="C10943:C11006" si="171">CONCATENATE(B10943,"_",A10943)</f>
        <v>holmes_MS</v>
      </c>
      <c r="D10943" t="s">
        <v>1946</v>
      </c>
      <c r="E10943">
        <v>6</v>
      </c>
      <c r="F10943" t="s">
        <v>1943</v>
      </c>
      <c r="G10943">
        <v>0</v>
      </c>
      <c r="H10943">
        <v>0</v>
      </c>
      <c r="I10943">
        <v>18442</v>
      </c>
      <c r="J10943">
        <v>0</v>
      </c>
      <c r="K10943">
        <v>0</v>
      </c>
      <c r="L10943">
        <v>0</v>
      </c>
      <c r="M10943" t="s">
        <v>25</v>
      </c>
      <c r="N10943" t="s">
        <v>25</v>
      </c>
      <c r="O10943" t="s">
        <v>25</v>
      </c>
      <c r="P10943" t="s">
        <v>25</v>
      </c>
      <c r="Q10943" t="s">
        <v>25</v>
      </c>
      <c r="R10943" t="s">
        <v>25</v>
      </c>
    </row>
    <row r="10944" spans="1:18" x14ac:dyDescent="0.3">
      <c r="A10944" t="s">
        <v>1055</v>
      </c>
      <c r="B10944" t="s">
        <v>1067</v>
      </c>
      <c r="C10944" t="str">
        <f t="shared" si="171"/>
        <v>humphreys_MS</v>
      </c>
      <c r="D10944" t="s">
        <v>1946</v>
      </c>
      <c r="E10944">
        <v>6</v>
      </c>
      <c r="F10944" t="s">
        <v>1943</v>
      </c>
      <c r="G10944">
        <v>0</v>
      </c>
      <c r="H10944">
        <v>0</v>
      </c>
      <c r="I10944">
        <v>9431</v>
      </c>
      <c r="J10944">
        <v>0</v>
      </c>
      <c r="K10944">
        <v>0</v>
      </c>
      <c r="L10944">
        <v>0</v>
      </c>
      <c r="M10944" t="s">
        <v>25</v>
      </c>
      <c r="N10944" t="s">
        <v>25</v>
      </c>
      <c r="O10944" t="s">
        <v>25</v>
      </c>
      <c r="P10944" t="s">
        <v>25</v>
      </c>
      <c r="Q10944" t="s">
        <v>25</v>
      </c>
      <c r="R10944" t="s">
        <v>25</v>
      </c>
    </row>
    <row r="10945" spans="1:18" x14ac:dyDescent="0.3">
      <c r="A10945" t="s">
        <v>1055</v>
      </c>
      <c r="B10945" t="s">
        <v>1068</v>
      </c>
      <c r="C10945" t="str">
        <f t="shared" si="171"/>
        <v>issaquena_MS</v>
      </c>
      <c r="D10945" t="s">
        <v>1946</v>
      </c>
      <c r="E10945">
        <v>6</v>
      </c>
      <c r="F10945" t="s">
        <v>1943</v>
      </c>
      <c r="G10945">
        <v>0</v>
      </c>
      <c r="H10945">
        <v>0</v>
      </c>
      <c r="I10945">
        <v>875</v>
      </c>
      <c r="J10945">
        <v>0</v>
      </c>
      <c r="K10945">
        <v>0</v>
      </c>
      <c r="L10945">
        <v>0</v>
      </c>
      <c r="M10945" t="s">
        <v>25</v>
      </c>
      <c r="N10945" t="s">
        <v>25</v>
      </c>
      <c r="O10945" t="s">
        <v>25</v>
      </c>
      <c r="P10945" t="s">
        <v>25</v>
      </c>
      <c r="Q10945" t="s">
        <v>25</v>
      </c>
      <c r="R10945" t="s">
        <v>25</v>
      </c>
    </row>
    <row r="10946" spans="1:18" x14ac:dyDescent="0.3">
      <c r="A10946" t="s">
        <v>1055</v>
      </c>
      <c r="B10946" t="s">
        <v>1069</v>
      </c>
      <c r="C10946" t="str">
        <f t="shared" si="171"/>
        <v>itawamba_MS</v>
      </c>
      <c r="D10946" t="s">
        <v>1946</v>
      </c>
      <c r="E10946">
        <v>3</v>
      </c>
      <c r="F10946" t="s">
        <v>1943</v>
      </c>
      <c r="G10946">
        <v>0</v>
      </c>
      <c r="H10946">
        <v>0</v>
      </c>
      <c r="I10946">
        <v>22680</v>
      </c>
      <c r="J10946">
        <v>0</v>
      </c>
      <c r="K10946" s="1">
        <v>1.83313856236108E-5</v>
      </c>
      <c r="L10946">
        <v>0.41575582594349297</v>
      </c>
      <c r="M10946" t="s">
        <v>25</v>
      </c>
      <c r="N10946" t="s">
        <v>25</v>
      </c>
      <c r="O10946" t="s">
        <v>25</v>
      </c>
      <c r="P10946" t="s">
        <v>25</v>
      </c>
      <c r="Q10946" t="s">
        <v>25</v>
      </c>
      <c r="R10946" t="s">
        <v>25</v>
      </c>
    </row>
    <row r="10947" spans="1:18" x14ac:dyDescent="0.3">
      <c r="A10947" t="s">
        <v>1055</v>
      </c>
      <c r="B10947" t="s">
        <v>86</v>
      </c>
      <c r="C10947" t="str">
        <f t="shared" si="171"/>
        <v>jackson_MS</v>
      </c>
      <c r="D10947" t="s">
        <v>1946</v>
      </c>
      <c r="E10947">
        <v>20</v>
      </c>
      <c r="F10947" t="s">
        <v>1943</v>
      </c>
      <c r="G10947">
        <v>4.7777777777777803</v>
      </c>
      <c r="H10947" t="s">
        <v>153</v>
      </c>
      <c r="I10947">
        <v>127616</v>
      </c>
      <c r="J10947" s="1">
        <v>3.7438705003900598E-5</v>
      </c>
      <c r="K10947">
        <v>1.05890121126158E-4</v>
      </c>
      <c r="L10947">
        <v>13.5132736976358</v>
      </c>
      <c r="M10947">
        <v>9.0112111525059202</v>
      </c>
      <c r="N10947">
        <v>9.0112111525059202</v>
      </c>
      <c r="O10947">
        <v>1.74725149045809</v>
      </c>
      <c r="P10947">
        <v>1.74725149045809</v>
      </c>
      <c r="Q10947">
        <v>10.758462642964</v>
      </c>
      <c r="R10947">
        <v>10.758462642964</v>
      </c>
    </row>
    <row r="10948" spans="1:18" x14ac:dyDescent="0.3">
      <c r="A10948" t="s">
        <v>1055</v>
      </c>
      <c r="B10948" t="s">
        <v>436</v>
      </c>
      <c r="C10948" t="str">
        <f t="shared" si="171"/>
        <v>jasper_MS</v>
      </c>
      <c r="D10948" t="s">
        <v>1946</v>
      </c>
      <c r="E10948">
        <v>24</v>
      </c>
      <c r="F10948" t="s">
        <v>1943</v>
      </c>
      <c r="G10948">
        <v>0</v>
      </c>
      <c r="H10948">
        <v>0</v>
      </c>
      <c r="I10948">
        <v>17899</v>
      </c>
      <c r="J10948">
        <v>0</v>
      </c>
      <c r="K10948" s="1">
        <v>1.17665054655418E-5</v>
      </c>
      <c r="L10948">
        <v>0.210608681327732</v>
      </c>
      <c r="M10948" t="s">
        <v>25</v>
      </c>
      <c r="N10948" t="s">
        <v>25</v>
      </c>
      <c r="O10948" t="s">
        <v>25</v>
      </c>
      <c r="P10948" t="s">
        <v>25</v>
      </c>
      <c r="Q10948" t="s">
        <v>25</v>
      </c>
      <c r="R10948" t="s">
        <v>25</v>
      </c>
    </row>
    <row r="10949" spans="1:18" x14ac:dyDescent="0.3">
      <c r="A10949" t="s">
        <v>1055</v>
      </c>
      <c r="B10949" t="s">
        <v>87</v>
      </c>
      <c r="C10949" t="str">
        <f t="shared" si="171"/>
        <v>jefferson_MS</v>
      </c>
      <c r="D10949" t="s">
        <v>1946</v>
      </c>
      <c r="E10949">
        <v>6</v>
      </c>
      <c r="F10949" t="s">
        <v>1943</v>
      </c>
      <c r="G10949">
        <v>0</v>
      </c>
      <c r="H10949">
        <v>0</v>
      </c>
      <c r="I10949">
        <v>8428</v>
      </c>
      <c r="J10949">
        <v>0</v>
      </c>
      <c r="K10949">
        <v>0</v>
      </c>
      <c r="L10949">
        <v>0</v>
      </c>
      <c r="M10949" t="s">
        <v>25</v>
      </c>
      <c r="N10949" t="s">
        <v>25</v>
      </c>
      <c r="O10949" t="s">
        <v>25</v>
      </c>
      <c r="P10949" t="s">
        <v>25</v>
      </c>
      <c r="Q10949" t="s">
        <v>25</v>
      </c>
      <c r="R10949" t="s">
        <v>25</v>
      </c>
    </row>
    <row r="10950" spans="1:18" x14ac:dyDescent="0.3">
      <c r="A10950" t="s">
        <v>1055</v>
      </c>
      <c r="B10950" t="s">
        <v>816</v>
      </c>
      <c r="C10950" t="str">
        <f t="shared" si="171"/>
        <v>jefferson davis_MS</v>
      </c>
      <c r="D10950" t="s">
        <v>1946</v>
      </c>
      <c r="E10950">
        <v>26</v>
      </c>
      <c r="F10950" t="s">
        <v>1943</v>
      </c>
      <c r="G10950">
        <v>0.11111111111111099</v>
      </c>
      <c r="H10950" t="s">
        <v>153</v>
      </c>
      <c r="I10950">
        <v>11103</v>
      </c>
      <c r="J10950" s="1">
        <v>1.0007305332893E-5</v>
      </c>
      <c r="K10950" s="1">
        <v>6.3448555910867501E-6</v>
      </c>
      <c r="L10950">
        <v>0.11111111111111099</v>
      </c>
      <c r="M10950">
        <v>0.19456831567621999</v>
      </c>
      <c r="N10950">
        <v>0.19456831567621999</v>
      </c>
      <c r="O10950">
        <v>0.15452994761262701</v>
      </c>
      <c r="P10950">
        <v>0.15452994761262701</v>
      </c>
      <c r="Q10950">
        <v>0.34909826328884702</v>
      </c>
      <c r="R10950">
        <v>0.34909826328884702</v>
      </c>
    </row>
    <row r="10951" spans="1:18" x14ac:dyDescent="0.3">
      <c r="A10951" t="s">
        <v>1055</v>
      </c>
      <c r="B10951" t="s">
        <v>439</v>
      </c>
      <c r="C10951" t="str">
        <f t="shared" si="171"/>
        <v>jones_MS</v>
      </c>
      <c r="D10951" t="s">
        <v>1946</v>
      </c>
      <c r="E10951">
        <v>3</v>
      </c>
      <c r="F10951" t="s">
        <v>1943</v>
      </c>
      <c r="G10951">
        <v>6.5555555555555598</v>
      </c>
      <c r="H10951" t="s">
        <v>153</v>
      </c>
      <c r="I10951">
        <v>65776</v>
      </c>
      <c r="J10951" s="1">
        <v>9.9664855806913698E-5</v>
      </c>
      <c r="K10951" s="1">
        <v>1.83313856236108E-5</v>
      </c>
      <c r="L10951">
        <v>6.5555555555555598</v>
      </c>
      <c r="M10951">
        <v>1.65855041724399</v>
      </c>
      <c r="N10951">
        <v>1.65855041724399</v>
      </c>
      <c r="O10951">
        <v>2.2032276525513002</v>
      </c>
      <c r="P10951">
        <v>2.2032276525513002</v>
      </c>
      <c r="Q10951">
        <v>3.8617780697952901</v>
      </c>
      <c r="R10951">
        <v>3.8617780697952901</v>
      </c>
    </row>
    <row r="10952" spans="1:18" x14ac:dyDescent="0.3">
      <c r="A10952" t="s">
        <v>1055</v>
      </c>
      <c r="B10952" t="s">
        <v>1070</v>
      </c>
      <c r="C10952" t="str">
        <f t="shared" si="171"/>
        <v>kemper_MS</v>
      </c>
      <c r="D10952" t="s">
        <v>1946</v>
      </c>
      <c r="E10952">
        <v>26</v>
      </c>
      <c r="F10952" t="s">
        <v>1943</v>
      </c>
      <c r="G10952">
        <v>0</v>
      </c>
      <c r="H10952">
        <v>0</v>
      </c>
      <c r="I10952">
        <v>10111</v>
      </c>
      <c r="J10952">
        <v>0</v>
      </c>
      <c r="K10952" s="1">
        <v>6.3448555910867501E-6</v>
      </c>
      <c r="L10952">
        <v>6.4152834881478105E-2</v>
      </c>
      <c r="M10952" t="s">
        <v>25</v>
      </c>
      <c r="N10952" t="s">
        <v>25</v>
      </c>
      <c r="O10952" t="s">
        <v>25</v>
      </c>
      <c r="P10952" t="s">
        <v>25</v>
      </c>
      <c r="Q10952" t="s">
        <v>25</v>
      </c>
      <c r="R10952" t="s">
        <v>25</v>
      </c>
    </row>
    <row r="10953" spans="1:18" x14ac:dyDescent="0.3">
      <c r="A10953" t="s">
        <v>1055</v>
      </c>
      <c r="B10953" t="s">
        <v>147</v>
      </c>
      <c r="C10953" t="str">
        <f t="shared" si="171"/>
        <v>lafayette_MS</v>
      </c>
      <c r="D10953" t="s">
        <v>1946</v>
      </c>
      <c r="E10953">
        <v>23</v>
      </c>
      <c r="F10953" t="s">
        <v>1943</v>
      </c>
      <c r="G10953">
        <v>4.8888888888888902</v>
      </c>
      <c r="H10953" t="s">
        <v>153</v>
      </c>
      <c r="I10953">
        <v>44311</v>
      </c>
      <c r="J10953">
        <v>1.10331269637085E-4</v>
      </c>
      <c r="K10953" s="1">
        <v>1.8140589569161001E-5</v>
      </c>
      <c r="L10953">
        <v>4.8888888888888902</v>
      </c>
      <c r="M10953">
        <v>7.20066127875684</v>
      </c>
      <c r="N10953">
        <v>7.20066127875684</v>
      </c>
      <c r="O10953">
        <v>5.1932372676947702</v>
      </c>
      <c r="P10953">
        <v>5.1932372676947702</v>
      </c>
      <c r="Q10953">
        <v>12.3938985464516</v>
      </c>
      <c r="R10953">
        <v>12.3938985464516</v>
      </c>
    </row>
    <row r="10954" spans="1:18" x14ac:dyDescent="0.3">
      <c r="A10954" t="s">
        <v>1055</v>
      </c>
      <c r="B10954" t="s">
        <v>88</v>
      </c>
      <c r="C10954" t="str">
        <f t="shared" si="171"/>
        <v>lamar_MS</v>
      </c>
      <c r="D10954" t="s">
        <v>1946</v>
      </c>
      <c r="E10954">
        <v>13</v>
      </c>
      <c r="F10954" t="s">
        <v>1943</v>
      </c>
      <c r="G10954">
        <v>0.33333333333333298</v>
      </c>
      <c r="H10954" t="s">
        <v>153</v>
      </c>
      <c r="I10954">
        <v>69184</v>
      </c>
      <c r="J10954" s="1">
        <v>4.8180696885599699E-6</v>
      </c>
      <c r="K10954" s="1">
        <v>1.81017473358107E-5</v>
      </c>
      <c r="L10954">
        <v>1.2523512876807299</v>
      </c>
      <c r="M10954">
        <v>0.97608386782515899</v>
      </c>
      <c r="N10954">
        <v>0.97608386782515899</v>
      </c>
      <c r="O10954">
        <v>0.200600737904125</v>
      </c>
      <c r="P10954">
        <v>0.200600737904125</v>
      </c>
      <c r="Q10954">
        <v>1.1766846057292799</v>
      </c>
      <c r="R10954">
        <v>1.1766846057292799</v>
      </c>
    </row>
    <row r="10955" spans="1:18" x14ac:dyDescent="0.3">
      <c r="A10955" t="s">
        <v>1055</v>
      </c>
      <c r="B10955" t="s">
        <v>89</v>
      </c>
      <c r="C10955" t="str">
        <f t="shared" si="171"/>
        <v>lauderdale_MS</v>
      </c>
      <c r="D10955" t="s">
        <v>1946</v>
      </c>
      <c r="E10955">
        <v>3</v>
      </c>
      <c r="F10955" t="s">
        <v>1943</v>
      </c>
      <c r="G10955">
        <v>0.77777777777777801</v>
      </c>
      <c r="H10955" t="s">
        <v>153</v>
      </c>
      <c r="I10955">
        <v>82327</v>
      </c>
      <c r="J10955" s="1">
        <v>9.4474203818647297E-6</v>
      </c>
      <c r="K10955" s="1">
        <v>1.83313856236108E-5</v>
      </c>
      <c r="L10955">
        <v>1.5091679842350101</v>
      </c>
      <c r="M10955">
        <v>0.35832220672804299</v>
      </c>
      <c r="N10955">
        <v>0.35832220672804299</v>
      </c>
      <c r="O10955">
        <v>0.30302598024486199</v>
      </c>
      <c r="P10955">
        <v>0.30302598024486199</v>
      </c>
      <c r="Q10955">
        <v>0.66134818697290498</v>
      </c>
      <c r="R10955">
        <v>0.66134818697290498</v>
      </c>
    </row>
    <row r="10956" spans="1:18" x14ac:dyDescent="0.3">
      <c r="A10956" t="s">
        <v>1055</v>
      </c>
      <c r="B10956" t="s">
        <v>90</v>
      </c>
      <c r="C10956" t="str">
        <f t="shared" si="171"/>
        <v>lawrence_MS</v>
      </c>
      <c r="D10956" t="s">
        <v>1946</v>
      </c>
      <c r="E10956">
        <v>25</v>
      </c>
      <c r="F10956" t="s">
        <v>1943</v>
      </c>
      <c r="G10956">
        <v>0</v>
      </c>
      <c r="H10956">
        <v>0</v>
      </c>
      <c r="I10956">
        <v>16730</v>
      </c>
      <c r="J10956">
        <v>0</v>
      </c>
      <c r="K10956" s="1">
        <v>1.69600759811404E-5</v>
      </c>
      <c r="L10956">
        <v>0.28374207116447903</v>
      </c>
      <c r="M10956" t="s">
        <v>25</v>
      </c>
      <c r="N10956" t="s">
        <v>25</v>
      </c>
      <c r="O10956" t="s">
        <v>25</v>
      </c>
      <c r="P10956" t="s">
        <v>25</v>
      </c>
      <c r="Q10956" t="s">
        <v>25</v>
      </c>
      <c r="R10956" t="s">
        <v>25</v>
      </c>
    </row>
    <row r="10957" spans="1:18" x14ac:dyDescent="0.3">
      <c r="A10957" t="s">
        <v>1055</v>
      </c>
      <c r="B10957" t="s">
        <v>1071</v>
      </c>
      <c r="C10957" t="str">
        <f t="shared" si="171"/>
        <v>leake_MS</v>
      </c>
      <c r="D10957" t="s">
        <v>1946</v>
      </c>
      <c r="E10957">
        <v>4</v>
      </c>
      <c r="F10957" t="s">
        <v>1943</v>
      </c>
      <c r="G10957">
        <v>0.33333333333333298</v>
      </c>
      <c r="H10957" t="s">
        <v>153</v>
      </c>
      <c r="I10957">
        <v>25788</v>
      </c>
      <c r="J10957" s="1">
        <v>1.2925908691381E-5</v>
      </c>
      <c r="K10957" s="1">
        <v>1.8779871733476099E-5</v>
      </c>
      <c r="L10957">
        <v>0.48429533226288102</v>
      </c>
      <c r="M10957">
        <v>1.28748932833082</v>
      </c>
      <c r="N10957">
        <v>1.28748932833082</v>
      </c>
      <c r="O10957">
        <v>0.33788540399737998</v>
      </c>
      <c r="P10957">
        <v>0.33788540399737998</v>
      </c>
      <c r="Q10957">
        <v>1.6253747323282</v>
      </c>
      <c r="R10957">
        <v>1.6253747323282</v>
      </c>
    </row>
    <row r="10958" spans="1:18" x14ac:dyDescent="0.3">
      <c r="A10958" t="s">
        <v>1055</v>
      </c>
      <c r="B10958" t="s">
        <v>91</v>
      </c>
      <c r="C10958" t="str">
        <f t="shared" si="171"/>
        <v>lee_MS</v>
      </c>
      <c r="D10958" t="s">
        <v>1946</v>
      </c>
      <c r="E10958">
        <v>7</v>
      </c>
      <c r="F10958" t="s">
        <v>1943</v>
      </c>
      <c r="G10958">
        <v>6.4444444444444402</v>
      </c>
      <c r="H10958" t="s">
        <v>153</v>
      </c>
      <c r="I10958">
        <v>88883</v>
      </c>
      <c r="J10958" s="1">
        <v>7.2504803443228095E-5</v>
      </c>
      <c r="K10958" s="1">
        <v>9.3300721142804697E-5</v>
      </c>
      <c r="L10958">
        <v>8.2928479973359099</v>
      </c>
      <c r="M10958">
        <v>25.5010920003565</v>
      </c>
      <c r="N10958">
        <v>25.5010920003565</v>
      </c>
      <c r="O10958">
        <v>1.5009077732051399</v>
      </c>
      <c r="P10958">
        <v>1.5009077732051399</v>
      </c>
      <c r="Q10958">
        <v>27.0019997735616</v>
      </c>
      <c r="R10958">
        <v>27.0019997735616</v>
      </c>
    </row>
    <row r="10959" spans="1:18" x14ac:dyDescent="0.3">
      <c r="A10959" t="s">
        <v>1055</v>
      </c>
      <c r="B10959" t="s">
        <v>1072</v>
      </c>
      <c r="C10959" t="str">
        <f t="shared" si="171"/>
        <v>leflore_MS</v>
      </c>
      <c r="D10959" t="s">
        <v>1946</v>
      </c>
      <c r="E10959">
        <v>6</v>
      </c>
      <c r="F10959" t="s">
        <v>1943</v>
      </c>
      <c r="G10959">
        <v>38.5555555555556</v>
      </c>
      <c r="H10959" t="s">
        <v>153</v>
      </c>
      <c r="I10959">
        <v>34045</v>
      </c>
      <c r="J10959">
        <v>1.1324880468660801E-3</v>
      </c>
      <c r="K10959">
        <v>0</v>
      </c>
      <c r="L10959">
        <v>38.5555555555556</v>
      </c>
      <c r="M10959">
        <v>10.467942946824101</v>
      </c>
      <c r="N10959">
        <v>10.467942946824101</v>
      </c>
      <c r="O10959">
        <v>5.2399406637698398</v>
      </c>
      <c r="P10959">
        <v>5.2399406637698398</v>
      </c>
      <c r="Q10959">
        <v>15.707883610593999</v>
      </c>
      <c r="R10959">
        <v>15.707883610593999</v>
      </c>
    </row>
    <row r="10960" spans="1:18" x14ac:dyDescent="0.3">
      <c r="A10960" t="s">
        <v>1055</v>
      </c>
      <c r="B10960" t="s">
        <v>148</v>
      </c>
      <c r="C10960" t="str">
        <f t="shared" si="171"/>
        <v>lincoln_MS</v>
      </c>
      <c r="D10960" t="s">
        <v>1946</v>
      </c>
      <c r="E10960">
        <v>25</v>
      </c>
      <c r="F10960" t="s">
        <v>1943</v>
      </c>
      <c r="G10960">
        <v>0.44444444444444398</v>
      </c>
      <c r="H10960" t="s">
        <v>153</v>
      </c>
      <c r="I10960">
        <v>31373</v>
      </c>
      <c r="J10960" s="1">
        <v>1.41664630237607E-5</v>
      </c>
      <c r="K10960" s="1">
        <v>1.69600759811404E-5</v>
      </c>
      <c r="L10960">
        <v>0.53208846375631802</v>
      </c>
      <c r="M10960">
        <v>0.64698672791540102</v>
      </c>
      <c r="N10960">
        <v>0.64698672791540102</v>
      </c>
      <c r="O10960">
        <v>0.12024786506313601</v>
      </c>
      <c r="P10960">
        <v>0.12024786506313601</v>
      </c>
      <c r="Q10960">
        <v>0.76723459297853802</v>
      </c>
      <c r="R10960">
        <v>0.76723459297853802</v>
      </c>
    </row>
    <row r="10961" spans="1:18" x14ac:dyDescent="0.3">
      <c r="A10961" t="s">
        <v>1055</v>
      </c>
      <c r="B10961" t="s">
        <v>93</v>
      </c>
      <c r="C10961" t="str">
        <f t="shared" si="171"/>
        <v>lowndes_MS</v>
      </c>
      <c r="D10961" t="s">
        <v>1946</v>
      </c>
      <c r="E10961">
        <v>3</v>
      </c>
      <c r="F10961" t="s">
        <v>1943</v>
      </c>
      <c r="G10961">
        <v>1.2222222222222201</v>
      </c>
      <c r="H10961" t="s">
        <v>153</v>
      </c>
      <c r="I10961">
        <v>60594</v>
      </c>
      <c r="J10961" s="1">
        <v>2.0170680632112501E-5</v>
      </c>
      <c r="K10961" s="1">
        <v>1.83313856236108E-5</v>
      </c>
      <c r="L10961">
        <v>1.2222222222222201</v>
      </c>
      <c r="M10961">
        <v>0.69498836164291899</v>
      </c>
      <c r="N10961">
        <v>0.69498836164291899</v>
      </c>
      <c r="O10961">
        <v>0.40485921378939299</v>
      </c>
      <c r="P10961">
        <v>0.40485921378939299</v>
      </c>
      <c r="Q10961">
        <v>1.09984757543231</v>
      </c>
      <c r="R10961">
        <v>1.09984757543231</v>
      </c>
    </row>
    <row r="10962" spans="1:18" x14ac:dyDescent="0.3">
      <c r="A10962" t="s">
        <v>1055</v>
      </c>
      <c r="B10962" t="s">
        <v>95</v>
      </c>
      <c r="C10962" t="str">
        <f t="shared" si="171"/>
        <v>madison_MS</v>
      </c>
      <c r="D10962" t="s">
        <v>1946</v>
      </c>
      <c r="E10962">
        <v>11</v>
      </c>
      <c r="F10962" t="s">
        <v>1943</v>
      </c>
      <c r="G10962">
        <v>11.6666666666667</v>
      </c>
      <c r="H10962" t="s">
        <v>153</v>
      </c>
      <c r="I10962">
        <v>93885</v>
      </c>
      <c r="J10962">
        <v>1.2426550212138999E-4</v>
      </c>
      <c r="K10962">
        <v>1.14026338710431E-4</v>
      </c>
      <c r="L10962">
        <v>11.6666666666667</v>
      </c>
      <c r="M10962">
        <v>9.9375877364911105</v>
      </c>
      <c r="N10962">
        <v>9.9375877364911105</v>
      </c>
      <c r="O10962">
        <v>2.36643855710104</v>
      </c>
      <c r="P10962">
        <v>2.36643855710104</v>
      </c>
      <c r="Q10962">
        <v>12.3040262935922</v>
      </c>
      <c r="R10962">
        <v>12.3040262935922</v>
      </c>
    </row>
    <row r="10963" spans="1:18" x14ac:dyDescent="0.3">
      <c r="A10963" t="s">
        <v>1055</v>
      </c>
      <c r="B10963" t="s">
        <v>97</v>
      </c>
      <c r="C10963" t="str">
        <f t="shared" si="171"/>
        <v>marion_MS</v>
      </c>
      <c r="D10963" t="s">
        <v>1946</v>
      </c>
      <c r="E10963">
        <v>26</v>
      </c>
      <c r="F10963" t="s">
        <v>1943</v>
      </c>
      <c r="G10963">
        <v>0.11111111111111099</v>
      </c>
      <c r="H10963" t="s">
        <v>153</v>
      </c>
      <c r="I10963">
        <v>27407</v>
      </c>
      <c r="J10963" s="1">
        <v>4.0541143179155401E-6</v>
      </c>
      <c r="K10963" s="1">
        <v>6.3448555910867501E-6</v>
      </c>
      <c r="L10963">
        <v>0.173893457184914</v>
      </c>
      <c r="M10963">
        <v>0.14477522113119101</v>
      </c>
      <c r="N10963">
        <v>0.14477522113119101</v>
      </c>
      <c r="O10963">
        <v>9.8030195103681994E-2</v>
      </c>
      <c r="P10963">
        <v>9.8030195103681994E-2</v>
      </c>
      <c r="Q10963">
        <v>0.24280541623487301</v>
      </c>
      <c r="R10963">
        <v>0.24280541623487301</v>
      </c>
    </row>
    <row r="10964" spans="1:18" x14ac:dyDescent="0.3">
      <c r="A10964" t="s">
        <v>1055</v>
      </c>
      <c r="B10964" t="s">
        <v>98</v>
      </c>
      <c r="C10964" t="str">
        <f t="shared" si="171"/>
        <v>marshall_MS</v>
      </c>
      <c r="D10964" t="s">
        <v>1946</v>
      </c>
      <c r="E10964">
        <v>1</v>
      </c>
      <c r="F10964" t="s">
        <v>1943</v>
      </c>
      <c r="G10964">
        <v>0.77777777777777801</v>
      </c>
      <c r="H10964" t="s">
        <v>153</v>
      </c>
      <c r="I10964">
        <v>39370</v>
      </c>
      <c r="J10964" s="1">
        <v>1.9755595066745699E-5</v>
      </c>
      <c r="K10964" s="1">
        <v>1.44038256560943E-5</v>
      </c>
      <c r="L10964">
        <v>0.77777777777777801</v>
      </c>
      <c r="M10964">
        <v>0.31730608007450101</v>
      </c>
      <c r="N10964">
        <v>0.31730608007450101</v>
      </c>
      <c r="O10964">
        <v>0.124710585069135</v>
      </c>
      <c r="P10964">
        <v>0.124710585069135</v>
      </c>
      <c r="Q10964">
        <v>0.44201666514363602</v>
      </c>
      <c r="R10964">
        <v>0.44201666514363602</v>
      </c>
    </row>
    <row r="10965" spans="1:18" x14ac:dyDescent="0.3">
      <c r="A10965" t="s">
        <v>1055</v>
      </c>
      <c r="B10965" t="s">
        <v>100</v>
      </c>
      <c r="C10965" t="str">
        <f t="shared" si="171"/>
        <v>monroe_MS</v>
      </c>
      <c r="D10965" t="s">
        <v>1946</v>
      </c>
      <c r="E10965">
        <v>3</v>
      </c>
      <c r="F10965" t="s">
        <v>1943</v>
      </c>
      <c r="G10965">
        <v>0.88888888888888895</v>
      </c>
      <c r="H10965" t="s">
        <v>153</v>
      </c>
      <c r="I10965">
        <v>31617</v>
      </c>
      <c r="J10965" s="1">
        <v>2.8114270452253199E-5</v>
      </c>
      <c r="K10965" s="1">
        <v>1.83313856236108E-5</v>
      </c>
      <c r="L10965">
        <v>0.88888888888888895</v>
      </c>
      <c r="M10965">
        <v>0.429119594039855</v>
      </c>
      <c r="N10965">
        <v>0.429119594039855</v>
      </c>
      <c r="O10965">
        <v>0.24487138696996799</v>
      </c>
      <c r="P10965">
        <v>0.24487138696996799</v>
      </c>
      <c r="Q10965">
        <v>0.67399098100982302</v>
      </c>
      <c r="R10965">
        <v>0.67399098100982302</v>
      </c>
    </row>
    <row r="10966" spans="1:18" x14ac:dyDescent="0.3">
      <c r="A10966" t="s">
        <v>1055</v>
      </c>
      <c r="B10966" t="s">
        <v>101</v>
      </c>
      <c r="C10966" t="str">
        <f t="shared" si="171"/>
        <v>montgomery_MS</v>
      </c>
      <c r="D10966" t="s">
        <v>1946</v>
      </c>
      <c r="E10966">
        <v>4</v>
      </c>
      <c r="F10966" t="s">
        <v>1943</v>
      </c>
      <c r="G10966">
        <v>0</v>
      </c>
      <c r="H10966">
        <v>0</v>
      </c>
      <c r="I10966">
        <v>12117</v>
      </c>
      <c r="J10966">
        <v>0</v>
      </c>
      <c r="K10966" s="1">
        <v>1.8779871733476099E-5</v>
      </c>
      <c r="L10966">
        <v>0.227555705794529</v>
      </c>
      <c r="M10966" t="s">
        <v>25</v>
      </c>
      <c r="N10966" t="s">
        <v>25</v>
      </c>
      <c r="O10966" t="s">
        <v>25</v>
      </c>
      <c r="P10966" t="s">
        <v>25</v>
      </c>
      <c r="Q10966" t="s">
        <v>25</v>
      </c>
      <c r="R10966" t="s">
        <v>25</v>
      </c>
    </row>
    <row r="10967" spans="1:18" x14ac:dyDescent="0.3">
      <c r="A10967" t="s">
        <v>1055</v>
      </c>
      <c r="B10967" t="s">
        <v>1073</v>
      </c>
      <c r="C10967" t="str">
        <f t="shared" si="171"/>
        <v>neshoba_MS</v>
      </c>
      <c r="D10967" t="s">
        <v>1946</v>
      </c>
      <c r="E10967">
        <v>3</v>
      </c>
      <c r="F10967" t="s">
        <v>1943</v>
      </c>
      <c r="G10967">
        <v>0.11111111111111099</v>
      </c>
      <c r="H10967" t="s">
        <v>153</v>
      </c>
      <c r="I10967">
        <v>32412</v>
      </c>
      <c r="J10967" s="1">
        <v>3.42808561986644E-6</v>
      </c>
      <c r="K10967" s="1">
        <v>1.83313856236108E-5</v>
      </c>
      <c r="L10967">
        <v>0.59415687083247404</v>
      </c>
      <c r="M10967">
        <v>0.31707914060744902</v>
      </c>
      <c r="N10967">
        <v>0.31707914060744902</v>
      </c>
      <c r="O10967">
        <v>0.15002142843652</v>
      </c>
      <c r="P10967">
        <v>0.15002142843652</v>
      </c>
      <c r="Q10967">
        <v>0.46710056904396902</v>
      </c>
      <c r="R10967">
        <v>0.46710056904396902</v>
      </c>
    </row>
    <row r="10968" spans="1:18" x14ac:dyDescent="0.3">
      <c r="A10968" t="s">
        <v>1055</v>
      </c>
      <c r="B10968" t="s">
        <v>155</v>
      </c>
      <c r="C10968" t="str">
        <f t="shared" si="171"/>
        <v>newton_MS</v>
      </c>
      <c r="D10968" t="s">
        <v>1946</v>
      </c>
      <c r="E10968">
        <v>23</v>
      </c>
      <c r="F10968" t="s">
        <v>1943</v>
      </c>
      <c r="G10968">
        <v>0.11111111111111099</v>
      </c>
      <c r="H10968" t="s">
        <v>153</v>
      </c>
      <c r="I10968">
        <v>18864</v>
      </c>
      <c r="J10968" s="1">
        <v>5.8901140326076697E-6</v>
      </c>
      <c r="K10968" s="1">
        <v>1.8140589569161001E-5</v>
      </c>
      <c r="L10968">
        <v>0.34220408163265298</v>
      </c>
      <c r="M10968">
        <v>0.110013785484656</v>
      </c>
      <c r="N10968">
        <v>0.110013785484656</v>
      </c>
      <c r="O10968">
        <v>0.191223043527015</v>
      </c>
      <c r="P10968">
        <v>0.191223043527015</v>
      </c>
      <c r="Q10968">
        <v>0.30123682901167098</v>
      </c>
      <c r="R10968">
        <v>0.30123682901167098</v>
      </c>
    </row>
    <row r="10969" spans="1:18" x14ac:dyDescent="0.3">
      <c r="A10969" t="s">
        <v>1055</v>
      </c>
      <c r="B10969" t="s">
        <v>1074</v>
      </c>
      <c r="C10969" t="str">
        <f t="shared" si="171"/>
        <v>noxubee_MS</v>
      </c>
      <c r="D10969" t="s">
        <v>1946</v>
      </c>
      <c r="E10969">
        <v>26</v>
      </c>
      <c r="F10969" t="s">
        <v>1943</v>
      </c>
      <c r="G10969">
        <v>0</v>
      </c>
      <c r="H10969">
        <v>0</v>
      </c>
      <c r="I10969">
        <v>11581</v>
      </c>
      <c r="J10969">
        <v>0</v>
      </c>
      <c r="K10969" s="1">
        <v>6.3448555910867501E-6</v>
      </c>
      <c r="L10969">
        <v>7.3479772600375595E-2</v>
      </c>
      <c r="M10969" t="s">
        <v>25</v>
      </c>
      <c r="N10969" t="s">
        <v>25</v>
      </c>
      <c r="O10969" t="s">
        <v>25</v>
      </c>
      <c r="P10969" t="s">
        <v>25</v>
      </c>
      <c r="Q10969" t="s">
        <v>25</v>
      </c>
      <c r="R10969" t="s">
        <v>25</v>
      </c>
    </row>
    <row r="10970" spans="1:18" x14ac:dyDescent="0.3">
      <c r="A10970" t="s">
        <v>1055</v>
      </c>
      <c r="B10970" t="s">
        <v>1075</v>
      </c>
      <c r="C10970" t="str">
        <f t="shared" si="171"/>
        <v>oktibbeha_MS</v>
      </c>
      <c r="D10970" t="s">
        <v>1946</v>
      </c>
      <c r="E10970">
        <v>4</v>
      </c>
      <c r="F10970" t="s">
        <v>1943</v>
      </c>
      <c r="G10970">
        <v>9.6666666666666696</v>
      </c>
      <c r="H10970" t="s">
        <v>153</v>
      </c>
      <c r="I10970">
        <v>46261</v>
      </c>
      <c r="J10970">
        <v>2.0895931057838499E-4</v>
      </c>
      <c r="K10970" s="1">
        <v>1.8779871733476099E-5</v>
      </c>
      <c r="L10970">
        <v>9.6666666666666696</v>
      </c>
      <c r="M10970">
        <v>21.787269282269499</v>
      </c>
      <c r="N10970">
        <v>21.787269282269499</v>
      </c>
      <c r="O10970">
        <v>2.2332122847387001</v>
      </c>
      <c r="P10970">
        <v>2.2332122847387001</v>
      </c>
      <c r="Q10970">
        <v>24.020481567008201</v>
      </c>
      <c r="R10970">
        <v>24.020481567008201</v>
      </c>
    </row>
    <row r="10971" spans="1:18" x14ac:dyDescent="0.3">
      <c r="A10971" t="s">
        <v>1055</v>
      </c>
      <c r="B10971" t="s">
        <v>1076</v>
      </c>
      <c r="C10971" t="str">
        <f t="shared" si="171"/>
        <v>panola_MS</v>
      </c>
      <c r="D10971" t="s">
        <v>1946</v>
      </c>
      <c r="E10971">
        <v>25</v>
      </c>
      <c r="F10971" t="s">
        <v>1943</v>
      </c>
      <c r="G10971">
        <v>0.11111111111111099</v>
      </c>
      <c r="H10971" t="s">
        <v>153</v>
      </c>
      <c r="I10971">
        <v>35405</v>
      </c>
      <c r="J10971" s="1">
        <v>3.1382886911766998E-6</v>
      </c>
      <c r="K10971" s="1">
        <v>1.69600759811404E-5</v>
      </c>
      <c r="L10971">
        <v>0.60047149011227596</v>
      </c>
      <c r="M10971">
        <v>0.69473346612606002</v>
      </c>
      <c r="N10971">
        <v>0.69473346612606002</v>
      </c>
      <c r="O10971">
        <v>0.300348439702326</v>
      </c>
      <c r="P10971">
        <v>0.300348439702326</v>
      </c>
      <c r="Q10971">
        <v>0.99508190582838596</v>
      </c>
      <c r="R10971">
        <v>0.99508190582838596</v>
      </c>
    </row>
    <row r="10972" spans="1:18" x14ac:dyDescent="0.3">
      <c r="A10972" t="s">
        <v>1055</v>
      </c>
      <c r="B10972" t="s">
        <v>1077</v>
      </c>
      <c r="C10972" t="str">
        <f t="shared" si="171"/>
        <v>pearl river_MS</v>
      </c>
      <c r="D10972" t="s">
        <v>1946</v>
      </c>
      <c r="E10972">
        <v>23</v>
      </c>
      <c r="F10972" t="s">
        <v>1943</v>
      </c>
      <c r="G10972">
        <v>0.33333333333333298</v>
      </c>
      <c r="H10972" t="s">
        <v>153</v>
      </c>
      <c r="I10972">
        <v>57050</v>
      </c>
      <c r="J10972" s="1">
        <v>5.8428279287175003E-6</v>
      </c>
      <c r="K10972" s="1">
        <v>1.8140589569161001E-5</v>
      </c>
      <c r="L10972">
        <v>1.0349206349206299</v>
      </c>
      <c r="M10972">
        <v>0.345715082024529</v>
      </c>
      <c r="N10972">
        <v>0.345715082024529</v>
      </c>
      <c r="O10972">
        <v>0.137498377189295</v>
      </c>
      <c r="P10972">
        <v>0.137498377189295</v>
      </c>
      <c r="Q10972">
        <v>0.48321345921382403</v>
      </c>
      <c r="R10972">
        <v>0.48321345921382403</v>
      </c>
    </row>
    <row r="10973" spans="1:18" x14ac:dyDescent="0.3">
      <c r="A10973" t="s">
        <v>1055</v>
      </c>
      <c r="B10973" t="s">
        <v>103</v>
      </c>
      <c r="C10973" t="str">
        <f t="shared" si="171"/>
        <v>perry_MS</v>
      </c>
      <c r="D10973" t="s">
        <v>1946</v>
      </c>
      <c r="E10973">
        <v>24</v>
      </c>
      <c r="F10973" t="s">
        <v>1943</v>
      </c>
      <c r="G10973">
        <v>0.22222222222222199</v>
      </c>
      <c r="H10973" t="s">
        <v>153</v>
      </c>
      <c r="I10973">
        <v>3812</v>
      </c>
      <c r="J10973" s="1">
        <v>5.8295441296490598E-5</v>
      </c>
      <c r="K10973" s="1">
        <v>1.17665054655418E-5</v>
      </c>
      <c r="L10973">
        <v>0.22222222222222199</v>
      </c>
      <c r="M10973">
        <v>0.15324680776057101</v>
      </c>
      <c r="N10973">
        <v>0.15324680776057101</v>
      </c>
      <c r="O10973">
        <v>0.105345592788718</v>
      </c>
      <c r="P10973">
        <v>0.105345592788718</v>
      </c>
      <c r="Q10973">
        <v>0.258592400549289</v>
      </c>
      <c r="R10973">
        <v>0.258592400549289</v>
      </c>
    </row>
    <row r="10974" spans="1:18" x14ac:dyDescent="0.3">
      <c r="A10974" t="s">
        <v>1055</v>
      </c>
      <c r="B10974" t="s">
        <v>105</v>
      </c>
      <c r="C10974" t="str">
        <f t="shared" si="171"/>
        <v>pike_MS</v>
      </c>
      <c r="D10974" t="s">
        <v>1946</v>
      </c>
      <c r="E10974">
        <v>4</v>
      </c>
      <c r="F10974" t="s">
        <v>1943</v>
      </c>
      <c r="G10974">
        <v>0.33333333333333298</v>
      </c>
      <c r="H10974" t="s">
        <v>153</v>
      </c>
      <c r="I10974">
        <v>42134</v>
      </c>
      <c r="J10974" s="1">
        <v>7.9112672267843892E-6</v>
      </c>
      <c r="K10974" s="1">
        <v>1.8779871733476099E-5</v>
      </c>
      <c r="L10974">
        <v>0.79127111561828001</v>
      </c>
      <c r="M10974">
        <v>2.0518906827963201</v>
      </c>
      <c r="N10974">
        <v>2.0518906827963201</v>
      </c>
      <c r="O10974">
        <v>0.134614572063987</v>
      </c>
      <c r="P10974">
        <v>0.134614572063987</v>
      </c>
      <c r="Q10974">
        <v>2.1865052548603101</v>
      </c>
      <c r="R10974">
        <v>2.1865052548603101</v>
      </c>
    </row>
    <row r="10975" spans="1:18" x14ac:dyDescent="0.3">
      <c r="A10975" t="s">
        <v>1055</v>
      </c>
      <c r="B10975" t="s">
        <v>1078</v>
      </c>
      <c r="C10975" t="str">
        <f t="shared" si="171"/>
        <v>pontotoc_MS</v>
      </c>
      <c r="D10975" t="s">
        <v>1946</v>
      </c>
      <c r="E10975">
        <v>23</v>
      </c>
      <c r="F10975" t="s">
        <v>1943</v>
      </c>
      <c r="G10975">
        <v>0.11111111111111099</v>
      </c>
      <c r="H10975" t="s">
        <v>153</v>
      </c>
      <c r="I10975">
        <v>26382</v>
      </c>
      <c r="J10975" s="1">
        <v>4.2116257717804198E-6</v>
      </c>
      <c r="K10975" s="1">
        <v>1.8140589569161001E-5</v>
      </c>
      <c r="L10975">
        <v>0.47858503401360503</v>
      </c>
      <c r="M10975">
        <v>0.21921298112777299</v>
      </c>
      <c r="N10975">
        <v>0.21921298112777299</v>
      </c>
      <c r="O10975">
        <v>7.7317207227599494E-2</v>
      </c>
      <c r="P10975">
        <v>7.7317207227599494E-2</v>
      </c>
      <c r="Q10975">
        <v>0.29653018835537298</v>
      </c>
      <c r="R10975">
        <v>0.29653018835537298</v>
      </c>
    </row>
    <row r="10976" spans="1:18" x14ac:dyDescent="0.3">
      <c r="A10976" t="s">
        <v>1055</v>
      </c>
      <c r="B10976" t="s">
        <v>1079</v>
      </c>
      <c r="C10976" t="str">
        <f t="shared" si="171"/>
        <v>prentiss_MS</v>
      </c>
      <c r="D10976" t="s">
        <v>1946</v>
      </c>
      <c r="E10976">
        <v>25</v>
      </c>
      <c r="F10976" t="s">
        <v>1943</v>
      </c>
      <c r="G10976">
        <v>0.11111111111111099</v>
      </c>
      <c r="H10976" t="s">
        <v>153</v>
      </c>
      <c r="I10976">
        <v>27288</v>
      </c>
      <c r="J10976" s="1">
        <v>4.0717938695071502E-6</v>
      </c>
      <c r="K10976" s="1">
        <v>1.69600759811404E-5</v>
      </c>
      <c r="L10976">
        <v>0.46280655337335902</v>
      </c>
      <c r="M10976">
        <v>0.238196306658991</v>
      </c>
      <c r="N10976">
        <v>0.238196306658991</v>
      </c>
      <c r="O10976">
        <v>7.7251012303256997E-2</v>
      </c>
      <c r="P10976">
        <v>7.7251012303256997E-2</v>
      </c>
      <c r="Q10976">
        <v>0.31544731896224798</v>
      </c>
      <c r="R10976">
        <v>0.31544731896224798</v>
      </c>
    </row>
    <row r="10977" spans="1:18" x14ac:dyDescent="0.3">
      <c r="A10977" t="s">
        <v>1055</v>
      </c>
      <c r="B10977" t="s">
        <v>455</v>
      </c>
      <c r="C10977" t="str">
        <f t="shared" si="171"/>
        <v>quitman_MS</v>
      </c>
      <c r="D10977" t="s">
        <v>1946</v>
      </c>
      <c r="E10977">
        <v>26</v>
      </c>
      <c r="F10977" t="s">
        <v>1943</v>
      </c>
      <c r="G10977">
        <v>0</v>
      </c>
      <c r="H10977">
        <v>0</v>
      </c>
      <c r="I10977">
        <v>7986</v>
      </c>
      <c r="J10977">
        <v>0</v>
      </c>
      <c r="K10977" s="1">
        <v>6.3448555910867501E-6</v>
      </c>
      <c r="L10977">
        <v>5.0670016750418802E-2</v>
      </c>
      <c r="M10977" t="s">
        <v>25</v>
      </c>
      <c r="N10977" t="s">
        <v>25</v>
      </c>
      <c r="O10977" t="s">
        <v>25</v>
      </c>
      <c r="P10977" t="s">
        <v>25</v>
      </c>
      <c r="Q10977" t="s">
        <v>25</v>
      </c>
      <c r="R10977" t="s">
        <v>25</v>
      </c>
    </row>
    <row r="10978" spans="1:18" x14ac:dyDescent="0.3">
      <c r="A10978" t="s">
        <v>1055</v>
      </c>
      <c r="B10978" t="s">
        <v>1080</v>
      </c>
      <c r="C10978" t="str">
        <f t="shared" si="171"/>
        <v>rankin_MS</v>
      </c>
      <c r="D10978" t="s">
        <v>1946</v>
      </c>
      <c r="E10978">
        <v>29</v>
      </c>
      <c r="F10978" t="s">
        <v>1943</v>
      </c>
      <c r="G10978">
        <v>5.5555555555555598</v>
      </c>
      <c r="H10978" t="s">
        <v>153</v>
      </c>
      <c r="I10978">
        <v>139989</v>
      </c>
      <c r="J10978" s="1">
        <v>3.9685657841370099E-5</v>
      </c>
      <c r="K10978" s="1">
        <v>2.7390881575523499E-5</v>
      </c>
      <c r="L10978">
        <v>5.5555555555555598</v>
      </c>
      <c r="M10978">
        <v>0.58505588304349099</v>
      </c>
      <c r="N10978">
        <v>0.58505588304349099</v>
      </c>
      <c r="O10978">
        <v>2.2281451559844898</v>
      </c>
      <c r="P10978">
        <v>2.2281451559844898</v>
      </c>
      <c r="Q10978">
        <v>2.8132010390279798</v>
      </c>
      <c r="R10978">
        <v>2.8132010390279798</v>
      </c>
    </row>
    <row r="10979" spans="1:18" x14ac:dyDescent="0.3">
      <c r="A10979" t="s">
        <v>1055</v>
      </c>
      <c r="B10979" t="s">
        <v>165</v>
      </c>
      <c r="C10979" t="str">
        <f t="shared" si="171"/>
        <v>scott_MS</v>
      </c>
      <c r="D10979" t="s">
        <v>1946</v>
      </c>
      <c r="E10979">
        <v>25</v>
      </c>
      <c r="F10979" t="s">
        <v>1943</v>
      </c>
      <c r="G10979">
        <v>0.11111111111111099</v>
      </c>
      <c r="H10979" t="s">
        <v>153</v>
      </c>
      <c r="I10979">
        <v>28800</v>
      </c>
      <c r="J10979" s="1">
        <v>3.8580246913580197E-6</v>
      </c>
      <c r="K10979" s="1">
        <v>1.69600759811404E-5</v>
      </c>
      <c r="L10979">
        <v>0.488450188256843</v>
      </c>
      <c r="M10979">
        <v>0.112275720729885</v>
      </c>
      <c r="N10979">
        <v>0.112275720729885</v>
      </c>
      <c r="O10979">
        <v>5.8028496336110499E-2</v>
      </c>
      <c r="P10979">
        <v>5.8028496336110499E-2</v>
      </c>
      <c r="Q10979">
        <v>0.17030421706599599</v>
      </c>
      <c r="R10979">
        <v>0.17030421706599599</v>
      </c>
    </row>
    <row r="10980" spans="1:18" x14ac:dyDescent="0.3">
      <c r="A10980" t="s">
        <v>1055</v>
      </c>
      <c r="B10980" t="s">
        <v>1081</v>
      </c>
      <c r="C10980" t="str">
        <f t="shared" si="171"/>
        <v>sharkey_MS</v>
      </c>
      <c r="D10980" t="s">
        <v>1946</v>
      </c>
      <c r="E10980">
        <v>24</v>
      </c>
      <c r="F10980" t="s">
        <v>1943</v>
      </c>
      <c r="G10980">
        <v>0</v>
      </c>
      <c r="H10980">
        <v>0</v>
      </c>
      <c r="I10980">
        <v>5194</v>
      </c>
      <c r="J10980">
        <v>0</v>
      </c>
      <c r="K10980" s="1">
        <v>1.17665054655418E-5</v>
      </c>
      <c r="L10980">
        <v>6.1115229388024099E-2</v>
      </c>
      <c r="M10980" t="s">
        <v>25</v>
      </c>
      <c r="N10980" t="s">
        <v>25</v>
      </c>
      <c r="O10980" t="s">
        <v>25</v>
      </c>
      <c r="P10980" t="s">
        <v>25</v>
      </c>
      <c r="Q10980" t="s">
        <v>25</v>
      </c>
      <c r="R10980" t="s">
        <v>25</v>
      </c>
    </row>
    <row r="10981" spans="1:18" x14ac:dyDescent="0.3">
      <c r="A10981" t="s">
        <v>1055</v>
      </c>
      <c r="B10981" t="s">
        <v>790</v>
      </c>
      <c r="C10981" t="str">
        <f t="shared" si="171"/>
        <v>simpson_MS</v>
      </c>
      <c r="D10981" t="s">
        <v>1946</v>
      </c>
      <c r="E10981">
        <v>25</v>
      </c>
      <c r="F10981" t="s">
        <v>1943</v>
      </c>
      <c r="G10981">
        <v>0.66666666666666696</v>
      </c>
      <c r="H10981" t="s">
        <v>153</v>
      </c>
      <c r="I10981">
        <v>27758</v>
      </c>
      <c r="J10981" s="1">
        <v>2.4017100175324799E-5</v>
      </c>
      <c r="K10981" s="1">
        <v>1.69600759811404E-5</v>
      </c>
      <c r="L10981">
        <v>0.66666666666666696</v>
      </c>
      <c r="M10981">
        <v>0.34302312143105301</v>
      </c>
      <c r="N10981">
        <v>0.34302312143105301</v>
      </c>
      <c r="O10981">
        <v>0.459797628112458</v>
      </c>
      <c r="P10981">
        <v>0.459797628112458</v>
      </c>
      <c r="Q10981">
        <v>0.80282074954351101</v>
      </c>
      <c r="R10981">
        <v>0.80282074954351101</v>
      </c>
    </row>
    <row r="10982" spans="1:18" x14ac:dyDescent="0.3">
      <c r="A10982" t="s">
        <v>1055</v>
      </c>
      <c r="B10982" t="s">
        <v>727</v>
      </c>
      <c r="C10982" t="str">
        <f t="shared" si="171"/>
        <v>smith_MS</v>
      </c>
      <c r="D10982" t="s">
        <v>1946</v>
      </c>
      <c r="E10982">
        <v>3</v>
      </c>
      <c r="F10982" t="s">
        <v>1943</v>
      </c>
      <c r="G10982">
        <v>0.11111111111111099</v>
      </c>
      <c r="H10982" t="s">
        <v>153</v>
      </c>
      <c r="I10982">
        <v>14189</v>
      </c>
      <c r="J10982" s="1">
        <v>7.8307922412510493E-6</v>
      </c>
      <c r="K10982" s="1">
        <v>1.83313856236108E-5</v>
      </c>
      <c r="L10982">
        <v>0.26010403061341397</v>
      </c>
      <c r="M10982">
        <v>0.25833002084839302</v>
      </c>
      <c r="N10982">
        <v>0.25833002084839302</v>
      </c>
      <c r="O10982">
        <v>0.138639197749091</v>
      </c>
      <c r="P10982">
        <v>0.138639197749091</v>
      </c>
      <c r="Q10982">
        <v>0.39696921859748402</v>
      </c>
      <c r="R10982">
        <v>0.39696921859748402</v>
      </c>
    </row>
    <row r="10983" spans="1:18" x14ac:dyDescent="0.3">
      <c r="A10983" t="s">
        <v>1055</v>
      </c>
      <c r="B10983" t="s">
        <v>170</v>
      </c>
      <c r="C10983" t="str">
        <f t="shared" si="171"/>
        <v>stone_MS</v>
      </c>
      <c r="D10983" t="s">
        <v>1946</v>
      </c>
      <c r="E10983">
        <v>23</v>
      </c>
      <c r="F10983" t="s">
        <v>1943</v>
      </c>
      <c r="G10983">
        <v>0</v>
      </c>
      <c r="H10983">
        <v>0</v>
      </c>
      <c r="I10983">
        <v>21054</v>
      </c>
      <c r="J10983">
        <v>0</v>
      </c>
      <c r="K10983" s="1">
        <v>1.8140589569161001E-5</v>
      </c>
      <c r="L10983">
        <v>0.381931972789116</v>
      </c>
      <c r="M10983" t="s">
        <v>25</v>
      </c>
      <c r="N10983" t="s">
        <v>25</v>
      </c>
      <c r="O10983" t="s">
        <v>25</v>
      </c>
      <c r="P10983" t="s">
        <v>25</v>
      </c>
      <c r="Q10983" t="s">
        <v>25</v>
      </c>
      <c r="R10983" t="s">
        <v>25</v>
      </c>
    </row>
    <row r="10984" spans="1:18" x14ac:dyDescent="0.3">
      <c r="A10984" t="s">
        <v>1055</v>
      </c>
      <c r="B10984" t="s">
        <v>1082</v>
      </c>
      <c r="C10984" t="str">
        <f t="shared" si="171"/>
        <v>sunflower_MS</v>
      </c>
      <c r="D10984" t="s">
        <v>1946</v>
      </c>
      <c r="E10984">
        <v>26</v>
      </c>
      <c r="F10984" t="s">
        <v>1943</v>
      </c>
      <c r="G10984">
        <v>0</v>
      </c>
      <c r="H10984">
        <v>0</v>
      </c>
      <c r="I10984">
        <v>28048</v>
      </c>
      <c r="J10984">
        <v>0</v>
      </c>
      <c r="K10984" s="1">
        <v>6.3448555910867501E-6</v>
      </c>
      <c r="L10984">
        <v>0.177960509618801</v>
      </c>
      <c r="M10984" t="s">
        <v>25</v>
      </c>
      <c r="N10984" t="s">
        <v>25</v>
      </c>
      <c r="O10984" t="s">
        <v>25</v>
      </c>
      <c r="P10984" t="s">
        <v>25</v>
      </c>
      <c r="Q10984" t="s">
        <v>25</v>
      </c>
      <c r="R10984" t="s">
        <v>25</v>
      </c>
    </row>
    <row r="10985" spans="1:18" x14ac:dyDescent="0.3">
      <c r="A10985" t="s">
        <v>1055</v>
      </c>
      <c r="B10985" t="s">
        <v>1083</v>
      </c>
      <c r="C10985" t="str">
        <f t="shared" si="171"/>
        <v>tallahatchie_MS</v>
      </c>
      <c r="D10985" t="s">
        <v>1946</v>
      </c>
      <c r="E10985">
        <v>24</v>
      </c>
      <c r="F10985" t="s">
        <v>1943</v>
      </c>
      <c r="G10985">
        <v>0</v>
      </c>
      <c r="H10985">
        <v>0</v>
      </c>
      <c r="I10985">
        <v>13992</v>
      </c>
      <c r="J10985">
        <v>0</v>
      </c>
      <c r="K10985" s="1">
        <v>1.17665054655418E-5</v>
      </c>
      <c r="L10985">
        <v>0.16463694447386101</v>
      </c>
      <c r="M10985" t="s">
        <v>25</v>
      </c>
      <c r="N10985" t="s">
        <v>25</v>
      </c>
      <c r="O10985" t="s">
        <v>25</v>
      </c>
      <c r="P10985" t="s">
        <v>25</v>
      </c>
      <c r="Q10985" t="s">
        <v>25</v>
      </c>
      <c r="R10985" t="s">
        <v>25</v>
      </c>
    </row>
    <row r="10986" spans="1:18" x14ac:dyDescent="0.3">
      <c r="A10986" t="s">
        <v>1055</v>
      </c>
      <c r="B10986" t="s">
        <v>1084</v>
      </c>
      <c r="C10986" t="str">
        <f t="shared" si="171"/>
        <v>tate_MS</v>
      </c>
      <c r="D10986" t="s">
        <v>1946</v>
      </c>
      <c r="E10986">
        <v>21</v>
      </c>
      <c r="F10986" t="s">
        <v>1943</v>
      </c>
      <c r="G10986">
        <v>0.11111111111111099</v>
      </c>
      <c r="H10986" t="s">
        <v>153</v>
      </c>
      <c r="I10986">
        <v>29176</v>
      </c>
      <c r="J10986" s="1">
        <v>3.8083051518752101E-6</v>
      </c>
      <c r="K10986" s="1">
        <v>1.61258461029877E-5</v>
      </c>
      <c r="L10986">
        <v>0.47048768590077</v>
      </c>
      <c r="M10986">
        <v>0.25758421968589701</v>
      </c>
      <c r="N10986">
        <v>0.25758421968589701</v>
      </c>
      <c r="O10986">
        <v>6.4978884224055497E-2</v>
      </c>
      <c r="P10986">
        <v>6.4978884224055497E-2</v>
      </c>
      <c r="Q10986">
        <v>0.32256310390995302</v>
      </c>
      <c r="R10986">
        <v>0.32256310390995302</v>
      </c>
    </row>
    <row r="10987" spans="1:18" x14ac:dyDescent="0.3">
      <c r="A10987" t="s">
        <v>1055</v>
      </c>
      <c r="B10987" t="s">
        <v>1085</v>
      </c>
      <c r="C10987" t="str">
        <f t="shared" si="171"/>
        <v>tippah_MS</v>
      </c>
      <c r="D10987" t="s">
        <v>1946</v>
      </c>
      <c r="E10987">
        <v>25</v>
      </c>
      <c r="F10987" t="s">
        <v>1943</v>
      </c>
      <c r="G10987">
        <v>1</v>
      </c>
      <c r="H10987" t="s">
        <v>153</v>
      </c>
      <c r="I10987">
        <v>24859</v>
      </c>
      <c r="J10987" s="1">
        <v>4.02268796009494E-5</v>
      </c>
      <c r="K10987" s="1">
        <v>1.69600759811404E-5</v>
      </c>
      <c r="L10987">
        <v>1</v>
      </c>
      <c r="M10987">
        <v>0.65682208207663295</v>
      </c>
      <c r="N10987">
        <v>0.65682208207663295</v>
      </c>
      <c r="O10987">
        <v>0.82436066561311705</v>
      </c>
      <c r="P10987">
        <v>0.82436066561311705</v>
      </c>
      <c r="Q10987">
        <v>1.4811827476897499</v>
      </c>
      <c r="R10987">
        <v>1.4811827476897499</v>
      </c>
    </row>
    <row r="10988" spans="1:18" x14ac:dyDescent="0.3">
      <c r="A10988" t="s">
        <v>1055</v>
      </c>
      <c r="B10988" t="s">
        <v>1086</v>
      </c>
      <c r="C10988" t="str">
        <f t="shared" si="171"/>
        <v>tishomingo_MS</v>
      </c>
      <c r="D10988" t="s">
        <v>1946</v>
      </c>
      <c r="E10988">
        <v>25</v>
      </c>
      <c r="F10988" t="s">
        <v>1943</v>
      </c>
      <c r="G10988">
        <v>0</v>
      </c>
      <c r="H10988">
        <v>0</v>
      </c>
      <c r="I10988">
        <v>18900</v>
      </c>
      <c r="J10988">
        <v>0</v>
      </c>
      <c r="K10988" s="1">
        <v>1.69600759811404E-5</v>
      </c>
      <c r="L10988">
        <v>0.32054543604355401</v>
      </c>
      <c r="M10988" t="s">
        <v>25</v>
      </c>
      <c r="N10988" t="s">
        <v>25</v>
      </c>
      <c r="O10988" t="s">
        <v>25</v>
      </c>
      <c r="P10988" t="s">
        <v>25</v>
      </c>
      <c r="Q10988" t="s">
        <v>25</v>
      </c>
      <c r="R10988" t="s">
        <v>25</v>
      </c>
    </row>
    <row r="10989" spans="1:18" x14ac:dyDescent="0.3">
      <c r="A10989" t="s">
        <v>1055</v>
      </c>
      <c r="B10989" t="s">
        <v>1087</v>
      </c>
      <c r="C10989" t="str">
        <f t="shared" si="171"/>
        <v>tunica_MS</v>
      </c>
      <c r="D10989" t="s">
        <v>1946</v>
      </c>
      <c r="E10989">
        <v>24</v>
      </c>
      <c r="F10989" t="s">
        <v>1943</v>
      </c>
      <c r="G10989">
        <v>1.3333333333333299</v>
      </c>
      <c r="H10989" t="s">
        <v>153</v>
      </c>
      <c r="I10989">
        <v>11007</v>
      </c>
      <c r="J10989">
        <v>1.2113503528057899E-4</v>
      </c>
      <c r="K10989" s="1">
        <v>1.17665054655418E-5</v>
      </c>
      <c r="L10989">
        <v>1.3333333333333299</v>
      </c>
      <c r="M10989">
        <v>1.43674472185118</v>
      </c>
      <c r="N10989">
        <v>1.43674472185118</v>
      </c>
      <c r="O10989">
        <v>0.38964334248869598</v>
      </c>
      <c r="P10989">
        <v>0.38964334248869598</v>
      </c>
      <c r="Q10989">
        <v>1.82638806433988</v>
      </c>
      <c r="R10989">
        <v>1.82638806433988</v>
      </c>
    </row>
    <row r="10990" spans="1:18" x14ac:dyDescent="0.3">
      <c r="A10990" t="s">
        <v>1055</v>
      </c>
      <c r="B10990" t="s">
        <v>171</v>
      </c>
      <c r="C10990" t="str">
        <f t="shared" si="171"/>
        <v>union_MS</v>
      </c>
      <c r="D10990" t="s">
        <v>1946</v>
      </c>
      <c r="E10990">
        <v>25</v>
      </c>
      <c r="F10990" t="s">
        <v>1943</v>
      </c>
      <c r="G10990">
        <v>0.11111111111111099</v>
      </c>
      <c r="H10990" t="s">
        <v>153</v>
      </c>
      <c r="I10990">
        <v>25571</v>
      </c>
      <c r="J10990" s="1">
        <v>4.34520007473744E-6</v>
      </c>
      <c r="K10990" s="1">
        <v>1.69600759811404E-5</v>
      </c>
      <c r="L10990">
        <v>0.43368610291374099</v>
      </c>
      <c r="M10990">
        <v>0.322752513039685</v>
      </c>
      <c r="N10990">
        <v>0.322752513039685</v>
      </c>
      <c r="O10990">
        <v>0.20946300427648501</v>
      </c>
      <c r="P10990">
        <v>0.20946300427648501</v>
      </c>
      <c r="Q10990">
        <v>0.53221551731617001</v>
      </c>
      <c r="R10990">
        <v>0.53221551731617001</v>
      </c>
    </row>
    <row r="10991" spans="1:18" x14ac:dyDescent="0.3">
      <c r="A10991" t="s">
        <v>1055</v>
      </c>
      <c r="B10991" t="s">
        <v>1088</v>
      </c>
      <c r="C10991" t="str">
        <f t="shared" si="171"/>
        <v>walthall_MS</v>
      </c>
      <c r="D10991" t="s">
        <v>1946</v>
      </c>
      <c r="E10991">
        <v>25</v>
      </c>
      <c r="F10991" t="s">
        <v>1943</v>
      </c>
      <c r="G10991">
        <v>0</v>
      </c>
      <c r="H10991">
        <v>0</v>
      </c>
      <c r="I10991">
        <v>12837</v>
      </c>
      <c r="J10991">
        <v>0</v>
      </c>
      <c r="K10991" s="1">
        <v>1.69600759811404E-5</v>
      </c>
      <c r="L10991">
        <v>0.21771649536989901</v>
      </c>
      <c r="M10991" t="s">
        <v>25</v>
      </c>
      <c r="N10991" t="s">
        <v>25</v>
      </c>
      <c r="O10991" t="s">
        <v>25</v>
      </c>
      <c r="P10991" t="s">
        <v>25</v>
      </c>
      <c r="Q10991" t="s">
        <v>25</v>
      </c>
      <c r="R10991" t="s">
        <v>25</v>
      </c>
    </row>
    <row r="10992" spans="1:18" x14ac:dyDescent="0.3">
      <c r="A10992" t="s">
        <v>1055</v>
      </c>
      <c r="B10992" t="s">
        <v>479</v>
      </c>
      <c r="C10992" t="str">
        <f t="shared" si="171"/>
        <v>warren_MS</v>
      </c>
      <c r="D10992" t="s">
        <v>1946</v>
      </c>
      <c r="E10992">
        <v>23</v>
      </c>
      <c r="F10992" t="s">
        <v>1943</v>
      </c>
      <c r="G10992">
        <v>1.1111111111111101</v>
      </c>
      <c r="H10992" t="s">
        <v>153</v>
      </c>
      <c r="I10992">
        <v>48982</v>
      </c>
      <c r="J10992" s="1">
        <v>2.2684069885082501E-5</v>
      </c>
      <c r="K10992" s="1">
        <v>1.8140589569161001E-5</v>
      </c>
      <c r="L10992">
        <v>1.1111111111111101</v>
      </c>
      <c r="M10992">
        <v>0.89642736535186496</v>
      </c>
      <c r="N10992">
        <v>0.89642736535186496</v>
      </c>
      <c r="O10992">
        <v>0.27404817673048099</v>
      </c>
      <c r="P10992">
        <v>0.27404817673048099</v>
      </c>
      <c r="Q10992">
        <v>1.1704755420823501</v>
      </c>
      <c r="R10992">
        <v>1.1704755420823501</v>
      </c>
    </row>
    <row r="10993" spans="1:18" x14ac:dyDescent="0.3">
      <c r="A10993" t="s">
        <v>1055</v>
      </c>
      <c r="B10993" t="s">
        <v>115</v>
      </c>
      <c r="C10993" t="str">
        <f t="shared" si="171"/>
        <v>washington_MS</v>
      </c>
      <c r="D10993" t="s">
        <v>1946</v>
      </c>
      <c r="E10993">
        <v>24</v>
      </c>
      <c r="F10993" t="s">
        <v>1943</v>
      </c>
      <c r="G10993">
        <v>1.6666666666666701</v>
      </c>
      <c r="H10993" t="s">
        <v>153</v>
      </c>
      <c r="I10993">
        <v>51464</v>
      </c>
      <c r="J10993" s="1">
        <v>3.23850976734546E-5</v>
      </c>
      <c r="K10993" s="1">
        <v>1.17665054655418E-5</v>
      </c>
      <c r="L10993">
        <v>1.6666666666666701</v>
      </c>
      <c r="M10993">
        <v>2.4808603301724799</v>
      </c>
      <c r="N10993">
        <v>2.4808603301724799</v>
      </c>
      <c r="O10993">
        <v>0.45768248806262302</v>
      </c>
      <c r="P10993">
        <v>0.45768248806262302</v>
      </c>
      <c r="Q10993">
        <v>2.9385428182351001</v>
      </c>
      <c r="R10993">
        <v>2.9385428182351001</v>
      </c>
    </row>
    <row r="10994" spans="1:18" x14ac:dyDescent="0.3">
      <c r="A10994" t="s">
        <v>1055</v>
      </c>
      <c r="B10994" t="s">
        <v>480</v>
      </c>
      <c r="C10994" t="str">
        <f t="shared" si="171"/>
        <v>wayne_MS</v>
      </c>
      <c r="D10994" t="s">
        <v>1946</v>
      </c>
      <c r="E10994">
        <v>24</v>
      </c>
      <c r="F10994" t="s">
        <v>1943</v>
      </c>
      <c r="G10994">
        <v>0</v>
      </c>
      <c r="H10994">
        <v>0</v>
      </c>
      <c r="I10994">
        <v>16978</v>
      </c>
      <c r="J10994">
        <v>0</v>
      </c>
      <c r="K10994" s="1">
        <v>1.17665054655418E-5</v>
      </c>
      <c r="L10994">
        <v>0.19977172979396801</v>
      </c>
      <c r="M10994" t="s">
        <v>25</v>
      </c>
      <c r="N10994" t="s">
        <v>25</v>
      </c>
      <c r="O10994" t="s">
        <v>25</v>
      </c>
      <c r="P10994" t="s">
        <v>25</v>
      </c>
      <c r="Q10994" t="s">
        <v>25</v>
      </c>
      <c r="R10994" t="s">
        <v>25</v>
      </c>
    </row>
    <row r="10995" spans="1:18" x14ac:dyDescent="0.3">
      <c r="A10995" t="s">
        <v>1055</v>
      </c>
      <c r="B10995" t="s">
        <v>481</v>
      </c>
      <c r="C10995" t="str">
        <f t="shared" si="171"/>
        <v>webster_MS</v>
      </c>
      <c r="D10995" t="s">
        <v>1946</v>
      </c>
      <c r="E10995">
        <v>4</v>
      </c>
      <c r="F10995" t="s">
        <v>1943</v>
      </c>
      <c r="G10995">
        <v>0</v>
      </c>
      <c r="H10995">
        <v>0</v>
      </c>
      <c r="I10995">
        <v>13844</v>
      </c>
      <c r="J10995">
        <v>0</v>
      </c>
      <c r="K10995" s="1">
        <v>1.8779871733476099E-5</v>
      </c>
      <c r="L10995">
        <v>0.25998854427824297</v>
      </c>
      <c r="M10995" t="s">
        <v>25</v>
      </c>
      <c r="N10995" t="s">
        <v>25</v>
      </c>
      <c r="O10995" t="s">
        <v>25</v>
      </c>
      <c r="P10995" t="s">
        <v>25</v>
      </c>
      <c r="Q10995" t="s">
        <v>25</v>
      </c>
      <c r="R10995" t="s">
        <v>25</v>
      </c>
    </row>
    <row r="10996" spans="1:18" x14ac:dyDescent="0.3">
      <c r="A10996" t="s">
        <v>1055</v>
      </c>
      <c r="B10996" t="s">
        <v>485</v>
      </c>
      <c r="C10996" t="str">
        <f t="shared" si="171"/>
        <v>wilkinson_MS</v>
      </c>
      <c r="D10996" t="s">
        <v>1946</v>
      </c>
      <c r="E10996">
        <v>25</v>
      </c>
      <c r="F10996" t="s">
        <v>1943</v>
      </c>
      <c r="G10996">
        <v>0</v>
      </c>
      <c r="H10996">
        <v>0</v>
      </c>
      <c r="I10996">
        <v>10871</v>
      </c>
      <c r="J10996">
        <v>0</v>
      </c>
      <c r="K10996" s="1">
        <v>1.69600759811404E-5</v>
      </c>
      <c r="L10996">
        <v>0.18437298599097701</v>
      </c>
      <c r="M10996" t="s">
        <v>25</v>
      </c>
      <c r="N10996" t="s">
        <v>25</v>
      </c>
      <c r="O10996" t="s">
        <v>25</v>
      </c>
      <c r="P10996" t="s">
        <v>25</v>
      </c>
      <c r="Q10996" t="s">
        <v>25</v>
      </c>
      <c r="R10996" t="s">
        <v>25</v>
      </c>
    </row>
    <row r="10997" spans="1:18" x14ac:dyDescent="0.3">
      <c r="A10997" t="s">
        <v>1055</v>
      </c>
      <c r="B10997" t="s">
        <v>117</v>
      </c>
      <c r="C10997" t="str">
        <f t="shared" si="171"/>
        <v>winston_MS</v>
      </c>
      <c r="D10997" t="s">
        <v>1946</v>
      </c>
      <c r="E10997">
        <v>4</v>
      </c>
      <c r="F10997" t="s">
        <v>1943</v>
      </c>
      <c r="G10997">
        <v>0.22222222222222199</v>
      </c>
      <c r="H10997" t="s">
        <v>153</v>
      </c>
      <c r="I10997">
        <v>19834</v>
      </c>
      <c r="J10997" s="1">
        <v>1.12041051841395E-5</v>
      </c>
      <c r="K10997" s="1">
        <v>1.8779871733476099E-5</v>
      </c>
      <c r="L10997">
        <v>0.37247997596176402</v>
      </c>
      <c r="M10997">
        <v>0.179810931783143</v>
      </c>
      <c r="N10997">
        <v>0.179810931783143</v>
      </c>
      <c r="O10997">
        <v>4.1166634547019403E-2</v>
      </c>
      <c r="P10997">
        <v>4.1166634547019403E-2</v>
      </c>
      <c r="Q10997">
        <v>0.220977566330162</v>
      </c>
      <c r="R10997">
        <v>0.220977566330162</v>
      </c>
    </row>
    <row r="10998" spans="1:18" x14ac:dyDescent="0.3">
      <c r="A10998" t="s">
        <v>1055</v>
      </c>
      <c r="B10998" t="s">
        <v>1089</v>
      </c>
      <c r="C10998" t="str">
        <f t="shared" si="171"/>
        <v>yalobusha_MS</v>
      </c>
      <c r="D10998" t="s">
        <v>1946</v>
      </c>
      <c r="E10998">
        <v>25</v>
      </c>
      <c r="F10998" t="s">
        <v>1943</v>
      </c>
      <c r="G10998">
        <v>0</v>
      </c>
      <c r="H10998">
        <v>0</v>
      </c>
      <c r="I10998">
        <v>16475</v>
      </c>
      <c r="J10998">
        <v>0</v>
      </c>
      <c r="K10998" s="1">
        <v>1.69600759811404E-5</v>
      </c>
      <c r="L10998">
        <v>0.279417251789288</v>
      </c>
      <c r="M10998" t="s">
        <v>25</v>
      </c>
      <c r="N10998" t="s">
        <v>25</v>
      </c>
      <c r="O10998" t="s">
        <v>25</v>
      </c>
      <c r="P10998" t="s">
        <v>25</v>
      </c>
      <c r="Q10998" t="s">
        <v>25</v>
      </c>
      <c r="R10998" t="s">
        <v>25</v>
      </c>
    </row>
    <row r="10999" spans="1:18" x14ac:dyDescent="0.3">
      <c r="A10999" t="s">
        <v>1055</v>
      </c>
      <c r="B10999" t="s">
        <v>1090</v>
      </c>
      <c r="C10999" t="str">
        <f t="shared" si="171"/>
        <v>yazoo_MS</v>
      </c>
      <c r="D10999" t="s">
        <v>1946</v>
      </c>
      <c r="E10999">
        <v>26</v>
      </c>
      <c r="F10999" t="s">
        <v>1943</v>
      </c>
      <c r="G10999">
        <v>0.11111111111111099</v>
      </c>
      <c r="H10999" t="s">
        <v>153</v>
      </c>
      <c r="I10999">
        <v>30617</v>
      </c>
      <c r="J10999" s="1">
        <v>3.6290659147242101E-6</v>
      </c>
      <c r="K10999" s="1">
        <v>6.3448555910867501E-6</v>
      </c>
      <c r="L10999">
        <v>0.19426044363230299</v>
      </c>
      <c r="M10999">
        <v>0.185547998987424</v>
      </c>
      <c r="N10999">
        <v>0.185547998987424</v>
      </c>
      <c r="O10999">
        <v>5.28954305865545E-2</v>
      </c>
      <c r="P10999">
        <v>5.28954305865545E-2</v>
      </c>
      <c r="Q10999">
        <v>0.23844342957397899</v>
      </c>
      <c r="R10999">
        <v>0.23844342957397899</v>
      </c>
    </row>
    <row r="11000" spans="1:18" x14ac:dyDescent="0.3">
      <c r="A11000" t="s">
        <v>1091</v>
      </c>
      <c r="B11000" t="s">
        <v>1092</v>
      </c>
      <c r="C11000" t="str">
        <f t="shared" si="171"/>
        <v>beaverhead_MT</v>
      </c>
      <c r="D11000" t="s">
        <v>1946</v>
      </c>
      <c r="E11000">
        <v>21</v>
      </c>
      <c r="F11000" t="s">
        <v>1943</v>
      </c>
      <c r="G11000">
        <v>0</v>
      </c>
      <c r="H11000">
        <v>0</v>
      </c>
      <c r="I11000">
        <v>9043</v>
      </c>
      <c r="J11000">
        <v>0</v>
      </c>
      <c r="K11000" s="1">
        <v>1.61258461029877E-5</v>
      </c>
      <c r="L11000">
        <v>0.14582602630931801</v>
      </c>
      <c r="M11000" t="s">
        <v>25</v>
      </c>
      <c r="N11000" t="s">
        <v>25</v>
      </c>
      <c r="O11000" t="s">
        <v>25</v>
      </c>
      <c r="P11000" t="s">
        <v>25</v>
      </c>
      <c r="Q11000" t="s">
        <v>25</v>
      </c>
      <c r="R11000" t="s">
        <v>25</v>
      </c>
    </row>
    <row r="11001" spans="1:18" x14ac:dyDescent="0.3">
      <c r="A11001" t="s">
        <v>1091</v>
      </c>
      <c r="B11001" t="s">
        <v>1094</v>
      </c>
      <c r="C11001" t="str">
        <f t="shared" si="171"/>
        <v>big horn_MT</v>
      </c>
      <c r="D11001" t="s">
        <v>1946</v>
      </c>
      <c r="E11001">
        <v>21</v>
      </c>
      <c r="F11001" t="s">
        <v>1943</v>
      </c>
      <c r="G11001">
        <v>0.22222222222222199</v>
      </c>
      <c r="H11001" t="s">
        <v>1093</v>
      </c>
      <c r="I11001">
        <v>12017</v>
      </c>
      <c r="J11001" s="1">
        <v>1.84923210636783E-5</v>
      </c>
      <c r="K11001" s="1">
        <v>1.61258461029877E-5</v>
      </c>
      <c r="L11001">
        <v>0.22222222222222199</v>
      </c>
      <c r="M11001">
        <v>0.21696731749177101</v>
      </c>
      <c r="N11001">
        <v>0.21696731749177101</v>
      </c>
      <c r="O11001">
        <v>2.8381502502219401E-2</v>
      </c>
      <c r="P11001">
        <v>2.8381502502219401E-2</v>
      </c>
      <c r="Q11001">
        <v>0.24534881999399</v>
      </c>
      <c r="R11001">
        <v>0.24534881999399</v>
      </c>
    </row>
    <row r="11002" spans="1:18" x14ac:dyDescent="0.3">
      <c r="A11002" t="s">
        <v>1091</v>
      </c>
      <c r="B11002" t="s">
        <v>551</v>
      </c>
      <c r="C11002" t="str">
        <f t="shared" si="171"/>
        <v>blaine_MT</v>
      </c>
      <c r="D11002" t="s">
        <v>1946</v>
      </c>
      <c r="E11002">
        <v>3</v>
      </c>
      <c r="F11002" t="s">
        <v>1943</v>
      </c>
      <c r="G11002">
        <v>0.11111111111111099</v>
      </c>
      <c r="H11002" t="s">
        <v>1093</v>
      </c>
      <c r="I11002">
        <v>6163</v>
      </c>
      <c r="J11002" s="1">
        <v>1.8028737808066101E-5</v>
      </c>
      <c r="K11002" s="1">
        <v>1.83313856236108E-5</v>
      </c>
      <c r="L11002">
        <v>0.112976329598314</v>
      </c>
      <c r="M11002">
        <v>0.2386413875673</v>
      </c>
      <c r="N11002">
        <v>0.2386413875673</v>
      </c>
      <c r="O11002">
        <v>0.234094743169211</v>
      </c>
      <c r="P11002">
        <v>0.234094743169211</v>
      </c>
      <c r="Q11002">
        <v>0.472736130736511</v>
      </c>
      <c r="R11002">
        <v>0.472736130736511</v>
      </c>
    </row>
    <row r="11003" spans="1:18" x14ac:dyDescent="0.3">
      <c r="A11003" t="s">
        <v>1091</v>
      </c>
      <c r="B11003" t="s">
        <v>1095</v>
      </c>
      <c r="C11003" t="str">
        <f t="shared" si="171"/>
        <v>broadwater_MT</v>
      </c>
      <c r="D11003" t="s">
        <v>1946</v>
      </c>
      <c r="E11003">
        <v>28</v>
      </c>
      <c r="F11003" t="s">
        <v>1943</v>
      </c>
      <c r="G11003">
        <v>0</v>
      </c>
      <c r="H11003">
        <v>0</v>
      </c>
      <c r="I11003">
        <v>4807</v>
      </c>
      <c r="J11003">
        <v>0</v>
      </c>
      <c r="K11003" s="1">
        <v>1.6595778982157201E-5</v>
      </c>
      <c r="L11003">
        <v>7.9775909567229505E-2</v>
      </c>
      <c r="M11003" t="s">
        <v>25</v>
      </c>
      <c r="N11003" t="s">
        <v>25</v>
      </c>
      <c r="O11003" t="s">
        <v>25</v>
      </c>
      <c r="P11003" t="s">
        <v>25</v>
      </c>
      <c r="Q11003" t="s">
        <v>25</v>
      </c>
      <c r="R11003" t="s">
        <v>25</v>
      </c>
    </row>
    <row r="11004" spans="1:18" x14ac:dyDescent="0.3">
      <c r="A11004" t="s">
        <v>1091</v>
      </c>
      <c r="B11004" t="s">
        <v>1096</v>
      </c>
      <c r="C11004" t="str">
        <f t="shared" si="171"/>
        <v>carbon_MT</v>
      </c>
      <c r="D11004" t="s">
        <v>1946</v>
      </c>
      <c r="E11004">
        <v>15</v>
      </c>
      <c r="F11004" t="s">
        <v>1943</v>
      </c>
      <c r="G11004">
        <v>0</v>
      </c>
      <c r="H11004">
        <v>0</v>
      </c>
      <c r="I11004">
        <v>9704</v>
      </c>
      <c r="J11004">
        <v>0</v>
      </c>
      <c r="K11004" s="1">
        <v>1.9110958223445302E-5</v>
      </c>
      <c r="L11004">
        <v>0.185452738600313</v>
      </c>
      <c r="M11004" t="s">
        <v>25</v>
      </c>
      <c r="N11004" t="s">
        <v>25</v>
      </c>
      <c r="O11004" t="s">
        <v>25</v>
      </c>
      <c r="P11004" t="s">
        <v>25</v>
      </c>
      <c r="Q11004" t="s">
        <v>25</v>
      </c>
      <c r="R11004" t="s">
        <v>25</v>
      </c>
    </row>
    <row r="11005" spans="1:18" x14ac:dyDescent="0.3">
      <c r="A11005" t="s">
        <v>1091</v>
      </c>
      <c r="B11005" t="s">
        <v>755</v>
      </c>
      <c r="C11005" t="str">
        <f t="shared" si="171"/>
        <v>carter_MT</v>
      </c>
      <c r="D11005" t="s">
        <v>1946</v>
      </c>
      <c r="E11005">
        <v>21</v>
      </c>
      <c r="F11005" t="s">
        <v>1943</v>
      </c>
      <c r="G11005">
        <v>0</v>
      </c>
      <c r="H11005">
        <v>0</v>
      </c>
      <c r="I11005">
        <v>1126</v>
      </c>
      <c r="J11005">
        <v>0</v>
      </c>
      <c r="K11005" s="1">
        <v>1.61258461029877E-5</v>
      </c>
      <c r="L11005">
        <v>1.8157702711964201E-2</v>
      </c>
      <c r="M11005" t="s">
        <v>25</v>
      </c>
      <c r="N11005" t="s">
        <v>25</v>
      </c>
      <c r="O11005" t="s">
        <v>25</v>
      </c>
      <c r="P11005" t="s">
        <v>25</v>
      </c>
      <c r="Q11005" t="s">
        <v>25</v>
      </c>
      <c r="R11005" t="s">
        <v>25</v>
      </c>
    </row>
    <row r="11006" spans="1:18" x14ac:dyDescent="0.3">
      <c r="A11006" t="s">
        <v>1091</v>
      </c>
      <c r="B11006" t="s">
        <v>1097</v>
      </c>
      <c r="C11006" t="str">
        <f t="shared" si="171"/>
        <v>cascade_MT</v>
      </c>
      <c r="D11006" t="s">
        <v>1946</v>
      </c>
      <c r="E11006">
        <v>28</v>
      </c>
      <c r="F11006" t="s">
        <v>1943</v>
      </c>
      <c r="G11006">
        <v>1.3333333333333299</v>
      </c>
      <c r="H11006" t="s">
        <v>1093</v>
      </c>
      <c r="I11006">
        <v>81430</v>
      </c>
      <c r="J11006" s="1">
        <v>1.6373981743010401E-5</v>
      </c>
      <c r="K11006" s="1">
        <v>1.6595778982157201E-5</v>
      </c>
      <c r="L11006">
        <v>1.35139428251706</v>
      </c>
      <c r="M11006">
        <v>0.66723624070366405</v>
      </c>
      <c r="N11006">
        <v>0.66723624070366405</v>
      </c>
      <c r="O11006">
        <v>0.192564682497877</v>
      </c>
      <c r="P11006">
        <v>0.192564682497877</v>
      </c>
      <c r="Q11006">
        <v>0.859800923201541</v>
      </c>
      <c r="R11006">
        <v>0.859800923201541</v>
      </c>
    </row>
    <row r="11007" spans="1:18" x14ac:dyDescent="0.3">
      <c r="A11007" t="s">
        <v>1091</v>
      </c>
      <c r="B11007" t="s">
        <v>1098</v>
      </c>
      <c r="C11007" t="str">
        <f t="shared" ref="C11007:C11070" si="172">CONCATENATE(B11007,"_",A11007)</f>
        <v>chouteau_MT</v>
      </c>
      <c r="D11007" t="s">
        <v>1946</v>
      </c>
      <c r="E11007">
        <v>28</v>
      </c>
      <c r="F11007" t="s">
        <v>1943</v>
      </c>
      <c r="G11007">
        <v>0</v>
      </c>
      <c r="H11007">
        <v>0</v>
      </c>
      <c r="I11007">
        <v>4501</v>
      </c>
      <c r="J11007">
        <v>0</v>
      </c>
      <c r="K11007" s="1">
        <v>1.6595778982157201E-5</v>
      </c>
      <c r="L11007">
        <v>7.4697601198689401E-2</v>
      </c>
      <c r="M11007" t="s">
        <v>25</v>
      </c>
      <c r="N11007" t="s">
        <v>25</v>
      </c>
      <c r="O11007" t="s">
        <v>25</v>
      </c>
      <c r="P11007" t="s">
        <v>25</v>
      </c>
      <c r="Q11007" t="s">
        <v>25</v>
      </c>
      <c r="R11007" t="s">
        <v>25</v>
      </c>
    </row>
    <row r="11008" spans="1:18" x14ac:dyDescent="0.3">
      <c r="A11008" t="s">
        <v>1091</v>
      </c>
      <c r="B11008" t="s">
        <v>267</v>
      </c>
      <c r="C11008" t="str">
        <f t="shared" si="172"/>
        <v>custer_MT</v>
      </c>
      <c r="D11008" t="s">
        <v>1946</v>
      </c>
      <c r="E11008">
        <v>28</v>
      </c>
      <c r="F11008" t="s">
        <v>1943</v>
      </c>
      <c r="G11008">
        <v>0</v>
      </c>
      <c r="H11008">
        <v>0</v>
      </c>
      <c r="I11008">
        <v>11546</v>
      </c>
      <c r="J11008">
        <v>0</v>
      </c>
      <c r="K11008" s="1">
        <v>1.6595778982157201E-5</v>
      </c>
      <c r="L11008">
        <v>0.19161486412798701</v>
      </c>
      <c r="M11008" t="s">
        <v>25</v>
      </c>
      <c r="N11008" t="s">
        <v>25</v>
      </c>
      <c r="O11008" t="s">
        <v>25</v>
      </c>
      <c r="P11008" t="s">
        <v>25</v>
      </c>
      <c r="Q11008" t="s">
        <v>25</v>
      </c>
      <c r="R11008" t="s">
        <v>25</v>
      </c>
    </row>
    <row r="11009" spans="1:18" x14ac:dyDescent="0.3">
      <c r="A11009" t="s">
        <v>1091</v>
      </c>
      <c r="B11009" t="s">
        <v>1099</v>
      </c>
      <c r="C11009" t="str">
        <f t="shared" si="172"/>
        <v>daniels_MT</v>
      </c>
      <c r="D11009" t="s">
        <v>1946</v>
      </c>
      <c r="E11009">
        <v>28</v>
      </c>
      <c r="F11009" t="s">
        <v>1943</v>
      </c>
      <c r="G11009">
        <v>0</v>
      </c>
      <c r="H11009">
        <v>0</v>
      </c>
      <c r="I11009">
        <v>1722</v>
      </c>
      <c r="J11009">
        <v>0</v>
      </c>
      <c r="K11009" s="1">
        <v>1.6595778982157201E-5</v>
      </c>
      <c r="L11009">
        <v>2.85779314072746E-2</v>
      </c>
      <c r="M11009" t="s">
        <v>25</v>
      </c>
      <c r="N11009" t="s">
        <v>25</v>
      </c>
      <c r="O11009" t="s">
        <v>25</v>
      </c>
      <c r="P11009" t="s">
        <v>25</v>
      </c>
      <c r="Q11009" t="s">
        <v>25</v>
      </c>
      <c r="R11009" t="s">
        <v>25</v>
      </c>
    </row>
    <row r="11010" spans="1:18" x14ac:dyDescent="0.3">
      <c r="A11010" t="s">
        <v>1091</v>
      </c>
      <c r="B11010" t="s">
        <v>408</v>
      </c>
      <c r="C11010" t="str">
        <f t="shared" si="172"/>
        <v>dawson_MT</v>
      </c>
      <c r="D11010" t="s">
        <v>1946</v>
      </c>
      <c r="E11010">
        <v>15</v>
      </c>
      <c r="F11010" t="s">
        <v>1943</v>
      </c>
      <c r="G11010">
        <v>0</v>
      </c>
      <c r="H11010">
        <v>0</v>
      </c>
      <c r="I11010">
        <v>8954</v>
      </c>
      <c r="J11010">
        <v>0</v>
      </c>
      <c r="K11010" s="1">
        <v>1.9110958223445302E-5</v>
      </c>
      <c r="L11010">
        <v>0.171119519932729</v>
      </c>
      <c r="M11010" t="s">
        <v>25</v>
      </c>
      <c r="N11010" t="s">
        <v>25</v>
      </c>
      <c r="O11010" t="s">
        <v>25</v>
      </c>
      <c r="P11010" t="s">
        <v>25</v>
      </c>
      <c r="Q11010" t="s">
        <v>25</v>
      </c>
      <c r="R11010" t="s">
        <v>25</v>
      </c>
    </row>
    <row r="11011" spans="1:18" x14ac:dyDescent="0.3">
      <c r="A11011" t="s">
        <v>1091</v>
      </c>
      <c r="B11011" t="s">
        <v>1100</v>
      </c>
      <c r="C11011" t="str">
        <f t="shared" si="172"/>
        <v>deer lodge_MT</v>
      </c>
      <c r="D11011" t="s">
        <v>1946</v>
      </c>
      <c r="E11011">
        <v>23</v>
      </c>
      <c r="F11011" t="s">
        <v>1943</v>
      </c>
      <c r="G11011">
        <v>0</v>
      </c>
      <c r="H11011">
        <v>0</v>
      </c>
      <c r="I11011">
        <v>9654</v>
      </c>
      <c r="J11011">
        <v>0</v>
      </c>
      <c r="K11011" s="1">
        <v>1.8140589569161001E-5</v>
      </c>
      <c r="L11011">
        <v>0.17512925170068</v>
      </c>
      <c r="M11011" t="s">
        <v>25</v>
      </c>
      <c r="N11011" t="s">
        <v>25</v>
      </c>
      <c r="O11011" t="s">
        <v>25</v>
      </c>
      <c r="P11011" t="s">
        <v>25</v>
      </c>
      <c r="Q11011" t="s">
        <v>25</v>
      </c>
      <c r="R11011" t="s">
        <v>25</v>
      </c>
    </row>
    <row r="11012" spans="1:18" x14ac:dyDescent="0.3">
      <c r="A11012" t="s">
        <v>1091</v>
      </c>
      <c r="B11012" t="s">
        <v>1101</v>
      </c>
      <c r="C11012" t="str">
        <f t="shared" si="172"/>
        <v>fallon_MT</v>
      </c>
      <c r="D11012" t="s">
        <v>1946</v>
      </c>
      <c r="E11012">
        <v>13</v>
      </c>
      <c r="F11012" t="s">
        <v>1943</v>
      </c>
      <c r="G11012">
        <v>0</v>
      </c>
      <c r="H11012">
        <v>0</v>
      </c>
      <c r="I11012">
        <v>3031</v>
      </c>
      <c r="J11012">
        <v>0</v>
      </c>
      <c r="K11012" s="1">
        <v>1.81017473358107E-5</v>
      </c>
      <c r="L11012">
        <v>5.4866396174842201E-2</v>
      </c>
      <c r="M11012" t="s">
        <v>25</v>
      </c>
      <c r="N11012" t="s">
        <v>25</v>
      </c>
      <c r="O11012" t="s">
        <v>25</v>
      </c>
      <c r="P11012" t="s">
        <v>25</v>
      </c>
      <c r="Q11012" t="s">
        <v>25</v>
      </c>
      <c r="R11012" t="s">
        <v>25</v>
      </c>
    </row>
    <row r="11013" spans="1:18" x14ac:dyDescent="0.3">
      <c r="A11013" t="s">
        <v>1091</v>
      </c>
      <c r="B11013" t="s">
        <v>1102</v>
      </c>
      <c r="C11013" t="str">
        <f t="shared" si="172"/>
        <v>fergus_MT</v>
      </c>
      <c r="D11013" t="s">
        <v>1946</v>
      </c>
      <c r="E11013">
        <v>23</v>
      </c>
      <c r="F11013" t="s">
        <v>1943</v>
      </c>
      <c r="G11013">
        <v>0.11111111111111099</v>
      </c>
      <c r="H11013" t="s">
        <v>1093</v>
      </c>
      <c r="I11013">
        <v>11568</v>
      </c>
      <c r="J11013" s="1">
        <v>9.6050407253726697E-6</v>
      </c>
      <c r="K11013" s="1">
        <v>1.8140589569161001E-5</v>
      </c>
      <c r="L11013">
        <v>0.209850340136054</v>
      </c>
      <c r="M11013">
        <v>0.16115521129086299</v>
      </c>
      <c r="N11013">
        <v>0.16115521129086299</v>
      </c>
      <c r="O11013">
        <v>5.8531418233000003E-2</v>
      </c>
      <c r="P11013">
        <v>5.8531418233000003E-2</v>
      </c>
      <c r="Q11013">
        <v>0.219686629523864</v>
      </c>
      <c r="R11013">
        <v>0.219686629523864</v>
      </c>
    </row>
    <row r="11014" spans="1:18" x14ac:dyDescent="0.3">
      <c r="A11014" t="s">
        <v>1091</v>
      </c>
      <c r="B11014" t="s">
        <v>1103</v>
      </c>
      <c r="C11014" t="str">
        <f t="shared" si="172"/>
        <v>flathead_MT</v>
      </c>
      <c r="D11014" t="s">
        <v>1946</v>
      </c>
      <c r="E11014">
        <v>28</v>
      </c>
      <c r="F11014" t="s">
        <v>1943</v>
      </c>
      <c r="G11014">
        <v>1.6666666666666701</v>
      </c>
      <c r="H11014" t="s">
        <v>1093</v>
      </c>
      <c r="I11014">
        <v>94171</v>
      </c>
      <c r="J11014" s="1">
        <v>1.7698300609175501E-5</v>
      </c>
      <c r="K11014" s="1">
        <v>1.6595778982157201E-5</v>
      </c>
      <c r="L11014">
        <v>1.6666666666666701</v>
      </c>
      <c r="M11014">
        <v>3.50530541642153</v>
      </c>
      <c r="N11014">
        <v>3.50530541642153</v>
      </c>
      <c r="O11014">
        <v>0.544763289107563</v>
      </c>
      <c r="P11014">
        <v>0.544763289107563</v>
      </c>
      <c r="Q11014">
        <v>4.0500687055290996</v>
      </c>
      <c r="R11014">
        <v>4.0500687055290996</v>
      </c>
    </row>
    <row r="11015" spans="1:18" x14ac:dyDescent="0.3">
      <c r="A11015" t="s">
        <v>1091</v>
      </c>
      <c r="B11015" t="s">
        <v>593</v>
      </c>
      <c r="C11015" t="str">
        <f t="shared" si="172"/>
        <v>gallatin_MT</v>
      </c>
      <c r="D11015" t="s">
        <v>1946</v>
      </c>
      <c r="E11015">
        <v>12</v>
      </c>
      <c r="F11015" t="s">
        <v>1943</v>
      </c>
      <c r="G11015">
        <v>16.4444444444444</v>
      </c>
      <c r="H11015" t="s">
        <v>1093</v>
      </c>
      <c r="I11015">
        <v>90516</v>
      </c>
      <c r="J11015">
        <v>1.8167444920726101E-4</v>
      </c>
      <c r="K11015" s="1">
        <v>4.3809210886588899E-5</v>
      </c>
      <c r="L11015">
        <v>16.4444444444444</v>
      </c>
      <c r="M11015">
        <v>11.1674441194543</v>
      </c>
      <c r="N11015">
        <v>11.1674441194543</v>
      </c>
      <c r="O11015">
        <v>3.1186736940430899</v>
      </c>
      <c r="P11015">
        <v>3.1186736940430899</v>
      </c>
      <c r="Q11015">
        <v>14.2861178134974</v>
      </c>
      <c r="R11015">
        <v>14.2861178134974</v>
      </c>
    </row>
    <row r="11016" spans="1:18" x14ac:dyDescent="0.3">
      <c r="A11016" t="s">
        <v>1091</v>
      </c>
      <c r="B11016" t="s">
        <v>276</v>
      </c>
      <c r="C11016" t="str">
        <f t="shared" si="172"/>
        <v>garfield_MT</v>
      </c>
      <c r="D11016" t="s">
        <v>1946</v>
      </c>
      <c r="E11016">
        <v>15</v>
      </c>
      <c r="F11016" t="s">
        <v>1943</v>
      </c>
      <c r="G11016">
        <v>0</v>
      </c>
      <c r="H11016">
        <v>0</v>
      </c>
      <c r="I11016">
        <v>1193</v>
      </c>
      <c r="J11016">
        <v>0</v>
      </c>
      <c r="K11016" s="1">
        <v>1.9110958223445302E-5</v>
      </c>
      <c r="L11016">
        <v>2.2799373160570301E-2</v>
      </c>
      <c r="M11016" t="s">
        <v>25</v>
      </c>
      <c r="N11016" t="s">
        <v>25</v>
      </c>
      <c r="O11016" t="s">
        <v>25</v>
      </c>
      <c r="P11016" t="s">
        <v>25</v>
      </c>
      <c r="Q11016" t="s">
        <v>25</v>
      </c>
      <c r="R11016" t="s">
        <v>25</v>
      </c>
    </row>
    <row r="11017" spans="1:18" x14ac:dyDescent="0.3">
      <c r="A11017" t="s">
        <v>1091</v>
      </c>
      <c r="B11017" t="s">
        <v>1104</v>
      </c>
      <c r="C11017" t="str">
        <f t="shared" si="172"/>
        <v>glacier_MT</v>
      </c>
      <c r="D11017" t="s">
        <v>1946</v>
      </c>
      <c r="E11017">
        <v>4</v>
      </c>
      <c r="F11017" t="s">
        <v>1943</v>
      </c>
      <c r="G11017">
        <v>0.55555555555555602</v>
      </c>
      <c r="H11017" t="s">
        <v>1093</v>
      </c>
      <c r="I11017">
        <v>13399</v>
      </c>
      <c r="J11017" s="1">
        <v>4.1462464031312497E-5</v>
      </c>
      <c r="K11017" s="1">
        <v>1.8779871733476099E-5</v>
      </c>
      <c r="L11017">
        <v>0.55555555555555602</v>
      </c>
      <c r="M11017">
        <v>0.93529365377553098</v>
      </c>
      <c r="N11017">
        <v>0.93529365377553098</v>
      </c>
      <c r="O11017">
        <v>0.26930767280471202</v>
      </c>
      <c r="P11017">
        <v>0.26930767280471202</v>
      </c>
      <c r="Q11017">
        <v>1.20460132658024</v>
      </c>
      <c r="R11017">
        <v>1.20460132658024</v>
      </c>
    </row>
    <row r="11018" spans="1:18" x14ac:dyDescent="0.3">
      <c r="A11018" t="s">
        <v>1091</v>
      </c>
      <c r="B11018" t="s">
        <v>1105</v>
      </c>
      <c r="C11018" t="str">
        <f t="shared" si="172"/>
        <v>golden valley_MT</v>
      </c>
      <c r="D11018" t="s">
        <v>1946</v>
      </c>
      <c r="E11018">
        <v>21</v>
      </c>
      <c r="F11018" t="s">
        <v>1943</v>
      </c>
      <c r="G11018">
        <v>0</v>
      </c>
      <c r="H11018">
        <v>0</v>
      </c>
      <c r="I11018">
        <v>880</v>
      </c>
      <c r="J11018">
        <v>0</v>
      </c>
      <c r="K11018" s="1">
        <v>1.61258461029877E-5</v>
      </c>
      <c r="L11018">
        <v>1.41907445706292E-2</v>
      </c>
      <c r="M11018" t="s">
        <v>25</v>
      </c>
      <c r="N11018" t="s">
        <v>25</v>
      </c>
      <c r="O11018" t="s">
        <v>25</v>
      </c>
      <c r="P11018" t="s">
        <v>25</v>
      </c>
      <c r="Q11018" t="s">
        <v>25</v>
      </c>
      <c r="R11018" t="s">
        <v>25</v>
      </c>
    </row>
    <row r="11019" spans="1:18" x14ac:dyDescent="0.3">
      <c r="A11019" t="s">
        <v>1091</v>
      </c>
      <c r="B11019" t="s">
        <v>1106</v>
      </c>
      <c r="C11019" t="str">
        <f t="shared" si="172"/>
        <v>granite_MT</v>
      </c>
      <c r="D11019" t="s">
        <v>1946</v>
      </c>
      <c r="E11019">
        <v>28</v>
      </c>
      <c r="F11019" t="s">
        <v>1943</v>
      </c>
      <c r="G11019">
        <v>0</v>
      </c>
      <c r="H11019">
        <v>0</v>
      </c>
      <c r="I11019">
        <v>2710</v>
      </c>
      <c r="J11019">
        <v>0</v>
      </c>
      <c r="K11019" s="1">
        <v>1.6595778982157201E-5</v>
      </c>
      <c r="L11019">
        <v>4.4974561041645898E-2</v>
      </c>
      <c r="M11019" t="s">
        <v>25</v>
      </c>
      <c r="N11019" t="s">
        <v>25</v>
      </c>
      <c r="O11019" t="s">
        <v>25</v>
      </c>
      <c r="P11019" t="s">
        <v>25</v>
      </c>
      <c r="Q11019" t="s">
        <v>25</v>
      </c>
      <c r="R11019" t="s">
        <v>25</v>
      </c>
    </row>
    <row r="11020" spans="1:18" x14ac:dyDescent="0.3">
      <c r="A11020" t="s">
        <v>1091</v>
      </c>
      <c r="B11020" t="s">
        <v>1107</v>
      </c>
      <c r="C11020" t="str">
        <f t="shared" si="172"/>
        <v>hill_MT</v>
      </c>
      <c r="D11020" t="s">
        <v>1946</v>
      </c>
      <c r="E11020">
        <v>21</v>
      </c>
      <c r="F11020" t="s">
        <v>1943</v>
      </c>
      <c r="G11020">
        <v>0</v>
      </c>
      <c r="H11020">
        <v>0</v>
      </c>
      <c r="I11020">
        <v>17355</v>
      </c>
      <c r="J11020">
        <v>0</v>
      </c>
      <c r="K11020" s="1">
        <v>1.61258461029877E-5</v>
      </c>
      <c r="L11020">
        <v>0.27986405911735202</v>
      </c>
      <c r="M11020" t="s">
        <v>25</v>
      </c>
      <c r="N11020" t="s">
        <v>25</v>
      </c>
      <c r="O11020" t="s">
        <v>25</v>
      </c>
      <c r="P11020" t="s">
        <v>25</v>
      </c>
      <c r="Q11020" t="s">
        <v>25</v>
      </c>
      <c r="R11020" t="s">
        <v>25</v>
      </c>
    </row>
    <row r="11021" spans="1:18" x14ac:dyDescent="0.3">
      <c r="A11021" t="s">
        <v>1091</v>
      </c>
      <c r="B11021" t="s">
        <v>87</v>
      </c>
      <c r="C11021" t="str">
        <f t="shared" si="172"/>
        <v>jefferson_MT</v>
      </c>
      <c r="D11021" t="s">
        <v>1946</v>
      </c>
      <c r="E11021">
        <v>11</v>
      </c>
      <c r="F11021" t="s">
        <v>1943</v>
      </c>
      <c r="G11021">
        <v>0</v>
      </c>
      <c r="H11021">
        <v>0</v>
      </c>
      <c r="I11021">
        <v>11688</v>
      </c>
      <c r="J11021">
        <v>0</v>
      </c>
      <c r="K11021">
        <v>1.14026338710431E-4</v>
      </c>
      <c r="L11021">
        <v>1.33273984684752</v>
      </c>
      <c r="M11021" t="s">
        <v>25</v>
      </c>
      <c r="N11021" t="s">
        <v>25</v>
      </c>
      <c r="O11021" t="s">
        <v>25</v>
      </c>
      <c r="P11021" t="s">
        <v>25</v>
      </c>
      <c r="Q11021" t="s">
        <v>25</v>
      </c>
      <c r="R11021" t="s">
        <v>25</v>
      </c>
    </row>
    <row r="11022" spans="1:18" x14ac:dyDescent="0.3">
      <c r="A11022" t="s">
        <v>1091</v>
      </c>
      <c r="B11022" t="s">
        <v>1108</v>
      </c>
      <c r="C11022" t="str">
        <f t="shared" si="172"/>
        <v>judith basin_MT</v>
      </c>
      <c r="D11022" t="s">
        <v>1946</v>
      </c>
      <c r="E11022">
        <v>28</v>
      </c>
      <c r="F11022" t="s">
        <v>1943</v>
      </c>
      <c r="G11022">
        <v>0</v>
      </c>
      <c r="H11022">
        <v>0</v>
      </c>
      <c r="I11022">
        <v>2021</v>
      </c>
      <c r="J11022">
        <v>0</v>
      </c>
      <c r="K11022" s="1">
        <v>1.6595778982157201E-5</v>
      </c>
      <c r="L11022">
        <v>3.3540069322939597E-2</v>
      </c>
      <c r="M11022" t="s">
        <v>25</v>
      </c>
      <c r="N11022" t="s">
        <v>25</v>
      </c>
      <c r="O11022" t="s">
        <v>25</v>
      </c>
      <c r="P11022" t="s">
        <v>25</v>
      </c>
      <c r="Q11022" t="s">
        <v>25</v>
      </c>
      <c r="R11022" t="s">
        <v>25</v>
      </c>
    </row>
    <row r="11023" spans="1:18" x14ac:dyDescent="0.3">
      <c r="A11023" t="s">
        <v>1091</v>
      </c>
      <c r="B11023" t="s">
        <v>211</v>
      </c>
      <c r="C11023" t="str">
        <f t="shared" si="172"/>
        <v>lake_MT</v>
      </c>
      <c r="D11023" t="s">
        <v>1946</v>
      </c>
      <c r="E11023">
        <v>3</v>
      </c>
      <c r="F11023" t="s">
        <v>1943</v>
      </c>
      <c r="G11023">
        <v>0.11111111111111099</v>
      </c>
      <c r="H11023" t="s">
        <v>1093</v>
      </c>
      <c r="I11023">
        <v>26048</v>
      </c>
      <c r="J11023" s="1">
        <v>4.2656292656292701E-6</v>
      </c>
      <c r="K11023" s="1">
        <v>1.83313856236108E-5</v>
      </c>
      <c r="L11023">
        <v>0.47749593272381502</v>
      </c>
      <c r="M11023">
        <v>0.17286053910951399</v>
      </c>
      <c r="N11023">
        <v>0.17286053910951399</v>
      </c>
      <c r="O11023">
        <v>8.4894717348934001E-2</v>
      </c>
      <c r="P11023">
        <v>8.4894717348934001E-2</v>
      </c>
      <c r="Q11023">
        <v>0.25775525645844799</v>
      </c>
      <c r="R11023">
        <v>0.25775525645844799</v>
      </c>
    </row>
    <row r="11024" spans="1:18" x14ac:dyDescent="0.3">
      <c r="A11024" t="s">
        <v>1091</v>
      </c>
      <c r="B11024" t="s">
        <v>1109</v>
      </c>
      <c r="C11024" t="str">
        <f t="shared" si="172"/>
        <v>lewis and clark_MT</v>
      </c>
      <c r="D11024" t="s">
        <v>1946</v>
      </c>
      <c r="E11024">
        <v>29</v>
      </c>
      <c r="F11024" t="s">
        <v>1943</v>
      </c>
      <c r="G11024">
        <v>1.44444444444444</v>
      </c>
      <c r="H11024" t="s">
        <v>1093</v>
      </c>
      <c r="I11024">
        <v>62458</v>
      </c>
      <c r="J11024" s="1">
        <v>2.3126652221403901E-5</v>
      </c>
      <c r="K11024" s="1">
        <v>2.7390881575523499E-5</v>
      </c>
      <c r="L11024">
        <v>1.7107796814440499</v>
      </c>
      <c r="M11024">
        <v>0.78956780279106697</v>
      </c>
      <c r="N11024">
        <v>0.78956780279106697</v>
      </c>
      <c r="O11024">
        <v>0.29183303813997602</v>
      </c>
      <c r="P11024">
        <v>0.29183303813997602</v>
      </c>
      <c r="Q11024">
        <v>1.0814008409310401</v>
      </c>
      <c r="R11024">
        <v>1.0814008409310401</v>
      </c>
    </row>
    <row r="11025" spans="1:18" x14ac:dyDescent="0.3">
      <c r="A11025" t="s">
        <v>1091</v>
      </c>
      <c r="B11025" t="s">
        <v>354</v>
      </c>
      <c r="C11025" t="str">
        <f t="shared" si="172"/>
        <v>liberty_MT</v>
      </c>
      <c r="D11025" t="s">
        <v>1946</v>
      </c>
      <c r="E11025">
        <v>21</v>
      </c>
      <c r="F11025" t="s">
        <v>1943</v>
      </c>
      <c r="G11025">
        <v>0</v>
      </c>
      <c r="H11025">
        <v>0</v>
      </c>
      <c r="I11025">
        <v>2068</v>
      </c>
      <c r="J11025">
        <v>0</v>
      </c>
      <c r="K11025" s="1">
        <v>1.61258461029877E-5</v>
      </c>
      <c r="L11025">
        <v>3.3348249740978601E-2</v>
      </c>
      <c r="M11025" t="s">
        <v>25</v>
      </c>
      <c r="N11025" t="s">
        <v>25</v>
      </c>
      <c r="O11025" t="s">
        <v>25</v>
      </c>
      <c r="P11025" t="s">
        <v>25</v>
      </c>
      <c r="Q11025" t="s">
        <v>25</v>
      </c>
      <c r="R11025" t="s">
        <v>25</v>
      </c>
    </row>
    <row r="11026" spans="1:18" x14ac:dyDescent="0.3">
      <c r="A11026" t="s">
        <v>1091</v>
      </c>
      <c r="B11026" t="s">
        <v>148</v>
      </c>
      <c r="C11026" t="str">
        <f t="shared" si="172"/>
        <v>lincoln_MT</v>
      </c>
      <c r="D11026" t="s">
        <v>1946</v>
      </c>
      <c r="E11026">
        <v>25</v>
      </c>
      <c r="F11026" t="s">
        <v>1943</v>
      </c>
      <c r="G11026">
        <v>0.22222222222222199</v>
      </c>
      <c r="H11026" t="s">
        <v>1093</v>
      </c>
      <c r="I11026">
        <v>19687</v>
      </c>
      <c r="J11026" s="1">
        <v>1.1287764627532E-5</v>
      </c>
      <c r="K11026" s="1">
        <v>1.69600759811404E-5</v>
      </c>
      <c r="L11026">
        <v>0.33389301584071102</v>
      </c>
      <c r="M11026">
        <v>0.23299317350509099</v>
      </c>
      <c r="N11026">
        <v>0.23299317350509099</v>
      </c>
      <c r="O11026">
        <v>4.22699580035669E-2</v>
      </c>
      <c r="P11026">
        <v>4.22699580035669E-2</v>
      </c>
      <c r="Q11026">
        <v>0.275263131508658</v>
      </c>
      <c r="R11026">
        <v>0.275263131508658</v>
      </c>
    </row>
    <row r="11027" spans="1:18" x14ac:dyDescent="0.3">
      <c r="A11027" t="s">
        <v>1091</v>
      </c>
      <c r="B11027" t="s">
        <v>95</v>
      </c>
      <c r="C11027" t="str">
        <f t="shared" si="172"/>
        <v>madison_MT</v>
      </c>
      <c r="D11027" t="s">
        <v>1946</v>
      </c>
      <c r="E11027">
        <v>15</v>
      </c>
      <c r="F11027" t="s">
        <v>1943</v>
      </c>
      <c r="G11027">
        <v>0</v>
      </c>
      <c r="H11027">
        <v>0</v>
      </c>
      <c r="I11027">
        <v>6632</v>
      </c>
      <c r="J11027">
        <v>0</v>
      </c>
      <c r="K11027" s="1">
        <v>1.9110958223445302E-5</v>
      </c>
      <c r="L11027">
        <v>0.126743874937889</v>
      </c>
      <c r="M11027" t="s">
        <v>25</v>
      </c>
      <c r="N11027" t="s">
        <v>25</v>
      </c>
      <c r="O11027" t="s">
        <v>25</v>
      </c>
      <c r="P11027" t="s">
        <v>25</v>
      </c>
      <c r="Q11027" t="s">
        <v>25</v>
      </c>
      <c r="R11027" t="s">
        <v>25</v>
      </c>
    </row>
    <row r="11028" spans="1:18" x14ac:dyDescent="0.3">
      <c r="A11028" t="s">
        <v>1091</v>
      </c>
      <c r="B11028" t="s">
        <v>1110</v>
      </c>
      <c r="C11028" t="str">
        <f t="shared" si="172"/>
        <v>mccone_MT</v>
      </c>
      <c r="D11028" t="s">
        <v>1946</v>
      </c>
      <c r="E11028">
        <v>21</v>
      </c>
      <c r="F11028" t="s">
        <v>1943</v>
      </c>
      <c r="G11028">
        <v>0.11111111111111099</v>
      </c>
      <c r="H11028" t="s">
        <v>1093</v>
      </c>
      <c r="I11028">
        <v>1461</v>
      </c>
      <c r="J11028" s="1">
        <v>7.6051410753669502E-5</v>
      </c>
      <c r="K11028" s="1">
        <v>1.61258461029877E-5</v>
      </c>
      <c r="L11028">
        <v>0.11111111111111099</v>
      </c>
      <c r="M11028">
        <v>0.47734019536356498</v>
      </c>
      <c r="N11028">
        <v>0.47734019536356498</v>
      </c>
      <c r="O11028">
        <v>0.13869535341710301</v>
      </c>
      <c r="P11028">
        <v>0.13869535341710301</v>
      </c>
      <c r="Q11028">
        <v>0.61603554878066802</v>
      </c>
      <c r="R11028">
        <v>0.61603554878066802</v>
      </c>
    </row>
    <row r="11029" spans="1:18" x14ac:dyDescent="0.3">
      <c r="A11029" t="s">
        <v>1091</v>
      </c>
      <c r="B11029" t="s">
        <v>1111</v>
      </c>
      <c r="C11029" t="str">
        <f t="shared" si="172"/>
        <v>meagher_MT</v>
      </c>
      <c r="D11029" t="s">
        <v>1946</v>
      </c>
      <c r="E11029">
        <v>3</v>
      </c>
      <c r="F11029" t="s">
        <v>1943</v>
      </c>
      <c r="G11029">
        <v>0</v>
      </c>
      <c r="H11029">
        <v>0</v>
      </c>
      <c r="I11029">
        <v>2051</v>
      </c>
      <c r="J11029">
        <v>0</v>
      </c>
      <c r="K11029" s="1">
        <v>1.83313856236108E-5</v>
      </c>
      <c r="L11029">
        <v>3.7597671914025799E-2</v>
      </c>
      <c r="M11029" t="s">
        <v>25</v>
      </c>
      <c r="N11029" t="s">
        <v>25</v>
      </c>
      <c r="O11029" t="s">
        <v>25</v>
      </c>
      <c r="P11029" t="s">
        <v>25</v>
      </c>
      <c r="Q11029" t="s">
        <v>25</v>
      </c>
      <c r="R11029" t="s">
        <v>25</v>
      </c>
    </row>
    <row r="11030" spans="1:18" x14ac:dyDescent="0.3">
      <c r="A11030" t="s">
        <v>1091</v>
      </c>
      <c r="B11030" t="s">
        <v>288</v>
      </c>
      <c r="C11030" t="str">
        <f t="shared" si="172"/>
        <v>mineral_MT</v>
      </c>
      <c r="D11030" t="s">
        <v>1946</v>
      </c>
      <c r="E11030">
        <v>24</v>
      </c>
      <c r="F11030" t="s">
        <v>1943</v>
      </c>
      <c r="G11030">
        <v>0</v>
      </c>
      <c r="H11030">
        <v>0</v>
      </c>
      <c r="I11030">
        <v>3516</v>
      </c>
      <c r="J11030">
        <v>0</v>
      </c>
      <c r="K11030" s="1">
        <v>1.17665054655418E-5</v>
      </c>
      <c r="L11030">
        <v>4.1371033216844898E-2</v>
      </c>
      <c r="M11030" t="s">
        <v>25</v>
      </c>
      <c r="N11030" t="s">
        <v>25</v>
      </c>
      <c r="O11030" t="s">
        <v>25</v>
      </c>
      <c r="P11030" t="s">
        <v>25</v>
      </c>
      <c r="Q11030" t="s">
        <v>25</v>
      </c>
      <c r="R11030" t="s">
        <v>25</v>
      </c>
    </row>
    <row r="11031" spans="1:18" x14ac:dyDescent="0.3">
      <c r="A11031" t="s">
        <v>1091</v>
      </c>
      <c r="B11031" t="s">
        <v>1112</v>
      </c>
      <c r="C11031" t="str">
        <f t="shared" si="172"/>
        <v>missoula_MT</v>
      </c>
      <c r="D11031" t="s">
        <v>1946</v>
      </c>
      <c r="E11031">
        <v>20</v>
      </c>
      <c r="F11031" t="s">
        <v>1943</v>
      </c>
      <c r="G11031">
        <v>7</v>
      </c>
      <c r="H11031" t="s">
        <v>1093</v>
      </c>
      <c r="I11031">
        <v>108584</v>
      </c>
      <c r="J11031" s="1">
        <v>6.4466219700876702E-5</v>
      </c>
      <c r="K11031">
        <v>1.05890121126158E-4</v>
      </c>
      <c r="L11031">
        <v>11.497972912362799</v>
      </c>
      <c r="M11031">
        <v>5.1633231190606397</v>
      </c>
      <c r="N11031">
        <v>5.1633231190606397</v>
      </c>
      <c r="O11031">
        <v>2.0444607865791</v>
      </c>
      <c r="P11031">
        <v>2.0444607865791</v>
      </c>
      <c r="Q11031">
        <v>7.2077839056397304</v>
      </c>
      <c r="R11031">
        <v>7.2077839056397304</v>
      </c>
    </row>
    <row r="11032" spans="1:18" x14ac:dyDescent="0.3">
      <c r="A11032" t="s">
        <v>1091</v>
      </c>
      <c r="B11032" t="s">
        <v>1113</v>
      </c>
      <c r="C11032" t="str">
        <f t="shared" si="172"/>
        <v>musselshell_MT</v>
      </c>
      <c r="D11032" t="s">
        <v>1946</v>
      </c>
      <c r="E11032">
        <v>21</v>
      </c>
      <c r="F11032" t="s">
        <v>1943</v>
      </c>
      <c r="G11032">
        <v>0.33333333333333298</v>
      </c>
      <c r="H11032" t="s">
        <v>1093</v>
      </c>
      <c r="I11032">
        <v>4601</v>
      </c>
      <c r="J11032" s="1">
        <v>7.24480185466927E-5</v>
      </c>
      <c r="K11032" s="1">
        <v>1.61258461029877E-5</v>
      </c>
      <c r="L11032">
        <v>0.33333333333333298</v>
      </c>
      <c r="M11032">
        <v>0.234716797713826</v>
      </c>
      <c r="N11032">
        <v>0.234716797713826</v>
      </c>
      <c r="O11032">
        <v>0.102971293205844</v>
      </c>
      <c r="P11032">
        <v>0.102971293205844</v>
      </c>
      <c r="Q11032">
        <v>0.33768809091967</v>
      </c>
      <c r="R11032">
        <v>0.33768809091967</v>
      </c>
    </row>
    <row r="11033" spans="1:18" x14ac:dyDescent="0.3">
      <c r="A11033" t="s">
        <v>1091</v>
      </c>
      <c r="B11033" t="s">
        <v>294</v>
      </c>
      <c r="C11033" t="str">
        <f t="shared" si="172"/>
        <v>park_MT</v>
      </c>
      <c r="D11033" t="s">
        <v>1946</v>
      </c>
      <c r="E11033">
        <v>23</v>
      </c>
      <c r="F11033" t="s">
        <v>1943</v>
      </c>
      <c r="G11033">
        <v>0.22222222222222199</v>
      </c>
      <c r="H11033" t="s">
        <v>1093</v>
      </c>
      <c r="I11033">
        <v>15630</v>
      </c>
      <c r="J11033" s="1">
        <v>1.42176725670008E-5</v>
      </c>
      <c r="K11033" s="1">
        <v>1.8140589569161001E-5</v>
      </c>
      <c r="L11033">
        <v>0.283537414965986</v>
      </c>
      <c r="M11033">
        <v>0.161499994123246</v>
      </c>
      <c r="N11033">
        <v>0.161499994123246</v>
      </c>
      <c r="O11033">
        <v>0.663381398394016</v>
      </c>
      <c r="P11033">
        <v>0.663381398394016</v>
      </c>
      <c r="Q11033">
        <v>0.824881392517262</v>
      </c>
      <c r="R11033">
        <v>0.824881392517262</v>
      </c>
    </row>
    <row r="11034" spans="1:18" x14ac:dyDescent="0.3">
      <c r="A11034" t="s">
        <v>1091</v>
      </c>
      <c r="B11034" t="s">
        <v>1114</v>
      </c>
      <c r="C11034" t="str">
        <f t="shared" si="172"/>
        <v>petroleum_MT</v>
      </c>
      <c r="D11034" t="s">
        <v>1946</v>
      </c>
      <c r="E11034">
        <v>1</v>
      </c>
      <c r="F11034" t="s">
        <v>1943</v>
      </c>
      <c r="G11034">
        <v>0</v>
      </c>
      <c r="H11034">
        <v>0</v>
      </c>
      <c r="I11034">
        <v>436</v>
      </c>
      <c r="J11034">
        <v>0</v>
      </c>
      <c r="K11034" s="1">
        <v>1.44038256560943E-5</v>
      </c>
      <c r="L11034">
        <v>6.2800679860571E-3</v>
      </c>
      <c r="M11034" t="s">
        <v>25</v>
      </c>
      <c r="N11034" t="s">
        <v>25</v>
      </c>
      <c r="O11034" t="s">
        <v>25</v>
      </c>
      <c r="P11034" t="s">
        <v>25</v>
      </c>
      <c r="Q11034" t="s">
        <v>25</v>
      </c>
      <c r="R11034" t="s">
        <v>25</v>
      </c>
    </row>
    <row r="11035" spans="1:18" x14ac:dyDescent="0.3">
      <c r="A11035" t="s">
        <v>1091</v>
      </c>
      <c r="B11035" t="s">
        <v>157</v>
      </c>
      <c r="C11035" t="str">
        <f t="shared" si="172"/>
        <v>phillips_MT</v>
      </c>
      <c r="D11035" t="s">
        <v>1946</v>
      </c>
      <c r="E11035">
        <v>3</v>
      </c>
      <c r="F11035" t="s">
        <v>1943</v>
      </c>
      <c r="G11035">
        <v>0.11111111111111099</v>
      </c>
      <c r="H11035" t="s">
        <v>1093</v>
      </c>
      <c r="I11035">
        <v>4620</v>
      </c>
      <c r="J11035" s="1">
        <v>2.4050024050024001E-5</v>
      </c>
      <c r="K11035" s="1">
        <v>1.83313856236108E-5</v>
      </c>
      <c r="L11035">
        <v>0.11111111111111099</v>
      </c>
      <c r="M11035">
        <v>0.185654503330687</v>
      </c>
      <c r="N11035">
        <v>0.185654503330687</v>
      </c>
      <c r="O11035">
        <v>5.9318714501179003E-2</v>
      </c>
      <c r="P11035">
        <v>5.9318714501179003E-2</v>
      </c>
      <c r="Q11035">
        <v>0.24497321783186499</v>
      </c>
      <c r="R11035">
        <v>0.24497321783186499</v>
      </c>
    </row>
    <row r="11036" spans="1:18" x14ac:dyDescent="0.3">
      <c r="A11036" t="s">
        <v>1091</v>
      </c>
      <c r="B11036" t="s">
        <v>1115</v>
      </c>
      <c r="C11036" t="str">
        <f t="shared" si="172"/>
        <v>pondera_MT</v>
      </c>
      <c r="D11036" t="s">
        <v>1946</v>
      </c>
      <c r="E11036">
        <v>23</v>
      </c>
      <c r="F11036" t="s">
        <v>1943</v>
      </c>
      <c r="G11036">
        <v>0</v>
      </c>
      <c r="H11036">
        <v>0</v>
      </c>
      <c r="I11036">
        <v>6496</v>
      </c>
      <c r="J11036">
        <v>0</v>
      </c>
      <c r="K11036" s="1">
        <v>1.8140589569161001E-5</v>
      </c>
      <c r="L11036">
        <v>0.11784126984127</v>
      </c>
      <c r="M11036" t="s">
        <v>25</v>
      </c>
      <c r="N11036" t="s">
        <v>25</v>
      </c>
      <c r="O11036" t="s">
        <v>25</v>
      </c>
      <c r="P11036" t="s">
        <v>25</v>
      </c>
      <c r="Q11036" t="s">
        <v>25</v>
      </c>
      <c r="R11036" t="s">
        <v>25</v>
      </c>
    </row>
    <row r="11037" spans="1:18" x14ac:dyDescent="0.3">
      <c r="A11037" t="s">
        <v>1091</v>
      </c>
      <c r="B11037" t="s">
        <v>1116</v>
      </c>
      <c r="C11037" t="str">
        <f t="shared" si="172"/>
        <v>powder river_MT</v>
      </c>
      <c r="D11037" t="s">
        <v>1946</v>
      </c>
      <c r="E11037">
        <v>28</v>
      </c>
      <c r="F11037" t="s">
        <v>1943</v>
      </c>
      <c r="G11037">
        <v>2</v>
      </c>
      <c r="H11037" t="s">
        <v>1093</v>
      </c>
      <c r="I11037">
        <v>1593</v>
      </c>
      <c r="J11037">
        <v>1.25549278091651E-3</v>
      </c>
      <c r="K11037" s="1">
        <v>1.6595778982157201E-5</v>
      </c>
      <c r="L11037">
        <v>2</v>
      </c>
      <c r="M11037">
        <v>1.55756143077455</v>
      </c>
      <c r="N11037">
        <v>1.55756143077455</v>
      </c>
      <c r="O11037">
        <v>1.03645709091717</v>
      </c>
      <c r="P11037">
        <v>1.03645709091717</v>
      </c>
      <c r="Q11037">
        <v>2.59401852169173</v>
      </c>
      <c r="R11037">
        <v>2.59401852169173</v>
      </c>
    </row>
    <row r="11038" spans="1:18" x14ac:dyDescent="0.3">
      <c r="A11038" t="s">
        <v>1091</v>
      </c>
      <c r="B11038" t="s">
        <v>786</v>
      </c>
      <c r="C11038" t="str">
        <f t="shared" si="172"/>
        <v>powell_MT</v>
      </c>
      <c r="D11038" t="s">
        <v>1946</v>
      </c>
      <c r="E11038">
        <v>1</v>
      </c>
      <c r="F11038" t="s">
        <v>1943</v>
      </c>
      <c r="G11038">
        <v>0</v>
      </c>
      <c r="H11038">
        <v>0</v>
      </c>
      <c r="I11038">
        <v>8529</v>
      </c>
      <c r="J11038">
        <v>0</v>
      </c>
      <c r="K11038" s="1">
        <v>1.44038256560943E-5</v>
      </c>
      <c r="L11038">
        <v>0.122850229020828</v>
      </c>
      <c r="M11038" t="s">
        <v>25</v>
      </c>
      <c r="N11038" t="s">
        <v>25</v>
      </c>
      <c r="O11038" t="s">
        <v>25</v>
      </c>
      <c r="P11038" t="s">
        <v>25</v>
      </c>
      <c r="Q11038" t="s">
        <v>25</v>
      </c>
      <c r="R11038" t="s">
        <v>25</v>
      </c>
    </row>
    <row r="11039" spans="1:18" x14ac:dyDescent="0.3">
      <c r="A11039" t="s">
        <v>1091</v>
      </c>
      <c r="B11039" t="s">
        <v>161</v>
      </c>
      <c r="C11039" t="str">
        <f t="shared" si="172"/>
        <v>prairie_MT</v>
      </c>
      <c r="D11039" t="s">
        <v>1946</v>
      </c>
      <c r="E11039">
        <v>1</v>
      </c>
      <c r="F11039" t="s">
        <v>1943</v>
      </c>
      <c r="G11039">
        <v>0</v>
      </c>
      <c r="H11039">
        <v>0</v>
      </c>
      <c r="I11039">
        <v>1178</v>
      </c>
      <c r="J11039">
        <v>0</v>
      </c>
      <c r="K11039" s="1">
        <v>1.44038256560943E-5</v>
      </c>
      <c r="L11039">
        <v>1.6967706622879001E-2</v>
      </c>
      <c r="M11039" t="s">
        <v>25</v>
      </c>
      <c r="N11039" t="s">
        <v>25</v>
      </c>
      <c r="O11039" t="s">
        <v>25</v>
      </c>
      <c r="P11039" t="s">
        <v>25</v>
      </c>
      <c r="Q11039" t="s">
        <v>25</v>
      </c>
      <c r="R11039" t="s">
        <v>25</v>
      </c>
    </row>
    <row r="11040" spans="1:18" x14ac:dyDescent="0.3">
      <c r="A11040" t="s">
        <v>1091</v>
      </c>
      <c r="B11040" t="s">
        <v>1117</v>
      </c>
      <c r="C11040" t="str">
        <f t="shared" si="172"/>
        <v>ravalli_MT</v>
      </c>
      <c r="D11040" t="s">
        <v>1946</v>
      </c>
      <c r="E11040">
        <v>1</v>
      </c>
      <c r="F11040" t="s">
        <v>1943</v>
      </c>
      <c r="G11040">
        <v>3.5555555555555598</v>
      </c>
      <c r="H11040" t="s">
        <v>1093</v>
      </c>
      <c r="I11040">
        <v>41311</v>
      </c>
      <c r="J11040" s="1">
        <v>8.6068009865545599E-5</v>
      </c>
      <c r="K11040" s="1">
        <v>1.44038256560943E-5</v>
      </c>
      <c r="L11040">
        <v>3.5555555555555598</v>
      </c>
      <c r="M11040">
        <v>3.3460402661272002</v>
      </c>
      <c r="N11040">
        <v>3.3460402661272002</v>
      </c>
      <c r="O11040">
        <v>1.5181211756851001</v>
      </c>
      <c r="P11040">
        <v>1.5181211756851001</v>
      </c>
      <c r="Q11040">
        <v>4.8641614418122998</v>
      </c>
      <c r="R11040">
        <v>4.8641614418122998</v>
      </c>
    </row>
    <row r="11041" spans="1:18" x14ac:dyDescent="0.3">
      <c r="A11041" t="s">
        <v>1091</v>
      </c>
      <c r="B11041" t="s">
        <v>616</v>
      </c>
      <c r="C11041" t="str">
        <f t="shared" si="172"/>
        <v>richland_MT</v>
      </c>
      <c r="D11041" t="s">
        <v>1946</v>
      </c>
      <c r="E11041">
        <v>11</v>
      </c>
      <c r="F11041" t="s">
        <v>1943</v>
      </c>
      <c r="G11041">
        <v>0.11111111111111099</v>
      </c>
      <c r="H11041" t="s">
        <v>1093</v>
      </c>
      <c r="I11041">
        <v>10097</v>
      </c>
      <c r="J11041" s="1">
        <v>1.1004368734387599E-5</v>
      </c>
      <c r="K11041">
        <v>1.14026338710431E-4</v>
      </c>
      <c r="L11041">
        <v>1.1513239419592201</v>
      </c>
      <c r="M11041">
        <v>0.486163636636265</v>
      </c>
      <c r="N11041">
        <v>0.486163636636265</v>
      </c>
      <c r="O11041">
        <v>0.25166283751993301</v>
      </c>
      <c r="P11041">
        <v>0.25166283751993301</v>
      </c>
      <c r="Q11041">
        <v>0.73782647415619795</v>
      </c>
      <c r="R11041">
        <v>0.73782647415619795</v>
      </c>
    </row>
    <row r="11042" spans="1:18" x14ac:dyDescent="0.3">
      <c r="A11042" t="s">
        <v>1091</v>
      </c>
      <c r="B11042" t="s">
        <v>1118</v>
      </c>
      <c r="C11042" t="str">
        <f t="shared" si="172"/>
        <v>roosevelt_MT</v>
      </c>
      <c r="D11042" t="s">
        <v>1946</v>
      </c>
      <c r="E11042">
        <v>1</v>
      </c>
      <c r="F11042" t="s">
        <v>1943</v>
      </c>
      <c r="G11042">
        <v>0</v>
      </c>
      <c r="H11042">
        <v>0</v>
      </c>
      <c r="I11042">
        <v>11011</v>
      </c>
      <c r="J11042">
        <v>0</v>
      </c>
      <c r="K11042" s="1">
        <v>1.44038256560943E-5</v>
      </c>
      <c r="L11042">
        <v>0.158600524299254</v>
      </c>
      <c r="M11042" t="s">
        <v>25</v>
      </c>
      <c r="N11042" t="s">
        <v>25</v>
      </c>
      <c r="O11042" t="s">
        <v>25</v>
      </c>
      <c r="P11042" t="s">
        <v>25</v>
      </c>
      <c r="Q11042" t="s">
        <v>25</v>
      </c>
      <c r="R11042" t="s">
        <v>25</v>
      </c>
    </row>
    <row r="11043" spans="1:18" x14ac:dyDescent="0.3">
      <c r="A11043" t="s">
        <v>1091</v>
      </c>
      <c r="B11043" t="s">
        <v>1119</v>
      </c>
      <c r="C11043" t="str">
        <f t="shared" si="172"/>
        <v>rosebud_MT</v>
      </c>
      <c r="D11043" t="s">
        <v>1946</v>
      </c>
      <c r="E11043">
        <v>13</v>
      </c>
      <c r="F11043" t="s">
        <v>1943</v>
      </c>
      <c r="G11043">
        <v>0</v>
      </c>
      <c r="H11043">
        <v>0</v>
      </c>
      <c r="I11043">
        <v>9968</v>
      </c>
      <c r="J11043">
        <v>0</v>
      </c>
      <c r="K11043" s="1">
        <v>1.81017473358107E-5</v>
      </c>
      <c r="L11043">
        <v>0.180438217443361</v>
      </c>
      <c r="M11043" t="s">
        <v>25</v>
      </c>
      <c r="N11043" t="s">
        <v>25</v>
      </c>
      <c r="O11043" t="s">
        <v>25</v>
      </c>
      <c r="P11043" t="s">
        <v>25</v>
      </c>
      <c r="Q11043" t="s">
        <v>25</v>
      </c>
      <c r="R11043" t="s">
        <v>25</v>
      </c>
    </row>
    <row r="11044" spans="1:18" x14ac:dyDescent="0.3">
      <c r="A11044" t="s">
        <v>1091</v>
      </c>
      <c r="B11044" t="s">
        <v>1120</v>
      </c>
      <c r="C11044" t="str">
        <f t="shared" si="172"/>
        <v>sanders_MT</v>
      </c>
      <c r="D11044" t="s">
        <v>1946</v>
      </c>
      <c r="E11044">
        <v>4</v>
      </c>
      <c r="F11044" t="s">
        <v>1943</v>
      </c>
      <c r="G11044">
        <v>0.11111111111111099</v>
      </c>
      <c r="H11044" t="s">
        <v>1093</v>
      </c>
      <c r="I11044">
        <v>11451</v>
      </c>
      <c r="J11044" s="1">
        <v>9.7031797319981699E-6</v>
      </c>
      <c r="K11044" s="1">
        <v>1.8779871733476099E-5</v>
      </c>
      <c r="L11044">
        <v>0.21504831122003401</v>
      </c>
      <c r="M11044">
        <v>0.21824127686764899</v>
      </c>
      <c r="N11044">
        <v>0.21824127686764899</v>
      </c>
      <c r="O11044">
        <v>6.0100289419377999E-2</v>
      </c>
      <c r="P11044">
        <v>6.0100289419377999E-2</v>
      </c>
      <c r="Q11044">
        <v>0.278341566287027</v>
      </c>
      <c r="R11044">
        <v>0.278341566287027</v>
      </c>
    </row>
    <row r="11045" spans="1:18" x14ac:dyDescent="0.3">
      <c r="A11045" t="s">
        <v>1091</v>
      </c>
      <c r="B11045" t="s">
        <v>725</v>
      </c>
      <c r="C11045" t="str">
        <f t="shared" si="172"/>
        <v>sheridan_MT</v>
      </c>
      <c r="D11045" t="s">
        <v>1946</v>
      </c>
      <c r="E11045">
        <v>28</v>
      </c>
      <c r="F11045" t="s">
        <v>1943</v>
      </c>
      <c r="G11045">
        <v>0</v>
      </c>
      <c r="H11045">
        <v>0</v>
      </c>
      <c r="I11045">
        <v>3464</v>
      </c>
      <c r="J11045">
        <v>0</v>
      </c>
      <c r="K11045" s="1">
        <v>1.6595778982157201E-5</v>
      </c>
      <c r="L11045">
        <v>5.7487778394192397E-2</v>
      </c>
      <c r="M11045" t="s">
        <v>25</v>
      </c>
      <c r="N11045" t="s">
        <v>25</v>
      </c>
      <c r="O11045" t="s">
        <v>25</v>
      </c>
      <c r="P11045" t="s">
        <v>25</v>
      </c>
      <c r="Q11045" t="s">
        <v>25</v>
      </c>
      <c r="R11045" t="s">
        <v>25</v>
      </c>
    </row>
    <row r="11046" spans="1:18" x14ac:dyDescent="0.3">
      <c r="A11046" t="s">
        <v>1091</v>
      </c>
      <c r="B11046" t="s">
        <v>1121</v>
      </c>
      <c r="C11046" t="str">
        <f t="shared" si="172"/>
        <v>silver bow_MT</v>
      </c>
      <c r="D11046" t="s">
        <v>1946</v>
      </c>
      <c r="E11046">
        <v>3</v>
      </c>
      <c r="F11046" t="s">
        <v>1943</v>
      </c>
      <c r="G11046">
        <v>0.33333333333333298</v>
      </c>
      <c r="H11046" t="s">
        <v>1093</v>
      </c>
      <c r="I11046">
        <v>34108</v>
      </c>
      <c r="J11046" s="1">
        <v>9.7728783081193094E-6</v>
      </c>
      <c r="K11046" s="1">
        <v>1.83313856236108E-5</v>
      </c>
      <c r="L11046">
        <v>0.62524690085011803</v>
      </c>
      <c r="M11046">
        <v>0.219983220213847</v>
      </c>
      <c r="N11046">
        <v>0.219983220213847</v>
      </c>
      <c r="O11046">
        <v>0.112105826599597</v>
      </c>
      <c r="P11046">
        <v>0.112105826599597</v>
      </c>
      <c r="Q11046">
        <v>0.33208904681344298</v>
      </c>
      <c r="R11046">
        <v>0.33208904681344298</v>
      </c>
    </row>
    <row r="11047" spans="1:18" x14ac:dyDescent="0.3">
      <c r="A11047" t="s">
        <v>1091</v>
      </c>
      <c r="B11047" t="s">
        <v>1122</v>
      </c>
      <c r="C11047" t="str">
        <f t="shared" si="172"/>
        <v>stillwater_MT</v>
      </c>
      <c r="D11047" t="s">
        <v>1946</v>
      </c>
      <c r="E11047">
        <v>29</v>
      </c>
      <c r="F11047" t="s">
        <v>1943</v>
      </c>
      <c r="G11047">
        <v>0</v>
      </c>
      <c r="H11047">
        <v>0</v>
      </c>
      <c r="I11047">
        <v>9061</v>
      </c>
      <c r="J11047">
        <v>0</v>
      </c>
      <c r="K11047" s="1">
        <v>2.7390881575523499E-5</v>
      </c>
      <c r="L11047">
        <v>0.24818877795581801</v>
      </c>
      <c r="M11047" t="s">
        <v>25</v>
      </c>
      <c r="N11047" t="s">
        <v>25</v>
      </c>
      <c r="O11047" t="s">
        <v>25</v>
      </c>
      <c r="P11047" t="s">
        <v>25</v>
      </c>
      <c r="Q11047" t="s">
        <v>25</v>
      </c>
      <c r="R11047" t="s">
        <v>25</v>
      </c>
    </row>
    <row r="11048" spans="1:18" x14ac:dyDescent="0.3">
      <c r="A11048" t="s">
        <v>1091</v>
      </c>
      <c r="B11048" t="s">
        <v>1123</v>
      </c>
      <c r="C11048" t="str">
        <f t="shared" si="172"/>
        <v>sweet grass_MT</v>
      </c>
      <c r="D11048" t="s">
        <v>1946</v>
      </c>
      <c r="E11048">
        <v>13</v>
      </c>
      <c r="F11048" t="s">
        <v>1943</v>
      </c>
      <c r="G11048">
        <v>0</v>
      </c>
      <c r="H11048">
        <v>0</v>
      </c>
      <c r="I11048">
        <v>3559</v>
      </c>
      <c r="J11048">
        <v>0</v>
      </c>
      <c r="K11048" s="1">
        <v>1.81017473358107E-5</v>
      </c>
      <c r="L11048">
        <v>6.4424118768150199E-2</v>
      </c>
      <c r="M11048" t="s">
        <v>25</v>
      </c>
      <c r="N11048" t="s">
        <v>25</v>
      </c>
      <c r="O11048" t="s">
        <v>25</v>
      </c>
      <c r="P11048" t="s">
        <v>25</v>
      </c>
      <c r="Q11048" t="s">
        <v>25</v>
      </c>
      <c r="R11048" t="s">
        <v>25</v>
      </c>
    </row>
    <row r="11049" spans="1:18" x14ac:dyDescent="0.3">
      <c r="A11049" t="s">
        <v>1091</v>
      </c>
      <c r="B11049" t="s">
        <v>575</v>
      </c>
      <c r="C11049" t="str">
        <f t="shared" si="172"/>
        <v>teton_MT</v>
      </c>
      <c r="D11049" t="s">
        <v>1946</v>
      </c>
      <c r="E11049">
        <v>21</v>
      </c>
      <c r="F11049" t="s">
        <v>1943</v>
      </c>
      <c r="G11049">
        <v>0</v>
      </c>
      <c r="H11049">
        <v>0</v>
      </c>
      <c r="I11049">
        <v>5990</v>
      </c>
      <c r="J11049">
        <v>0</v>
      </c>
      <c r="K11049" s="1">
        <v>1.61258461029877E-5</v>
      </c>
      <c r="L11049">
        <v>9.6593818156896397E-2</v>
      </c>
      <c r="M11049" t="s">
        <v>25</v>
      </c>
      <c r="N11049" t="s">
        <v>25</v>
      </c>
      <c r="O11049" t="s">
        <v>25</v>
      </c>
      <c r="P11049" t="s">
        <v>25</v>
      </c>
      <c r="Q11049" t="s">
        <v>25</v>
      </c>
      <c r="R11049" t="s">
        <v>25</v>
      </c>
    </row>
    <row r="11050" spans="1:18" x14ac:dyDescent="0.3">
      <c r="A11050" t="s">
        <v>1091</v>
      </c>
      <c r="B11050" t="s">
        <v>1124</v>
      </c>
      <c r="C11050" t="str">
        <f t="shared" si="172"/>
        <v>toole_MT</v>
      </c>
      <c r="D11050" t="s">
        <v>1946</v>
      </c>
      <c r="E11050">
        <v>15</v>
      </c>
      <c r="F11050" t="s">
        <v>1943</v>
      </c>
      <c r="G11050">
        <v>0</v>
      </c>
      <c r="H11050">
        <v>0</v>
      </c>
      <c r="I11050">
        <v>5386</v>
      </c>
      <c r="J11050">
        <v>0</v>
      </c>
      <c r="K11050" s="1">
        <v>1.9110958223445302E-5</v>
      </c>
      <c r="L11050">
        <v>0.102931620991476</v>
      </c>
      <c r="M11050" t="s">
        <v>25</v>
      </c>
      <c r="N11050" t="s">
        <v>25</v>
      </c>
      <c r="O11050" t="s">
        <v>25</v>
      </c>
      <c r="P11050" t="s">
        <v>25</v>
      </c>
      <c r="Q11050" t="s">
        <v>25</v>
      </c>
      <c r="R11050" t="s">
        <v>25</v>
      </c>
    </row>
    <row r="11051" spans="1:18" x14ac:dyDescent="0.3">
      <c r="A11051" t="s">
        <v>1091</v>
      </c>
      <c r="B11051" t="s">
        <v>1125</v>
      </c>
      <c r="C11051" t="str">
        <f t="shared" si="172"/>
        <v>treasure_MT</v>
      </c>
      <c r="D11051" t="s">
        <v>1946</v>
      </c>
      <c r="E11051">
        <v>1</v>
      </c>
      <c r="F11051" t="s">
        <v>1943</v>
      </c>
      <c r="G11051">
        <v>0</v>
      </c>
      <c r="H11051">
        <v>0</v>
      </c>
      <c r="I11051">
        <v>791</v>
      </c>
      <c r="J11051">
        <v>0</v>
      </c>
      <c r="K11051" s="1">
        <v>1.44038256560943E-5</v>
      </c>
      <c r="L11051">
        <v>1.13934260939706E-2</v>
      </c>
      <c r="M11051" t="s">
        <v>25</v>
      </c>
      <c r="N11051" t="s">
        <v>25</v>
      </c>
      <c r="O11051" t="s">
        <v>25</v>
      </c>
      <c r="P11051" t="s">
        <v>25</v>
      </c>
      <c r="Q11051" t="s">
        <v>25</v>
      </c>
      <c r="R11051" t="s">
        <v>25</v>
      </c>
    </row>
    <row r="11052" spans="1:18" x14ac:dyDescent="0.3">
      <c r="A11052" t="s">
        <v>1091</v>
      </c>
      <c r="B11052" t="s">
        <v>577</v>
      </c>
      <c r="C11052" t="str">
        <f t="shared" si="172"/>
        <v>valley_MT</v>
      </c>
      <c r="D11052" t="s">
        <v>1946</v>
      </c>
      <c r="E11052">
        <v>15</v>
      </c>
      <c r="F11052" t="s">
        <v>1943</v>
      </c>
      <c r="G11052">
        <v>0</v>
      </c>
      <c r="H11052">
        <v>0</v>
      </c>
      <c r="I11052">
        <v>7247</v>
      </c>
      <c r="J11052">
        <v>0</v>
      </c>
      <c r="K11052" s="1">
        <v>1.9110958223445302E-5</v>
      </c>
      <c r="L11052">
        <v>0.138497114245308</v>
      </c>
      <c r="M11052" t="s">
        <v>25</v>
      </c>
      <c r="N11052" t="s">
        <v>25</v>
      </c>
      <c r="O11052" t="s">
        <v>25</v>
      </c>
      <c r="P11052" t="s">
        <v>25</v>
      </c>
      <c r="Q11052" t="s">
        <v>25</v>
      </c>
      <c r="R11052" t="s">
        <v>25</v>
      </c>
    </row>
    <row r="11053" spans="1:18" x14ac:dyDescent="0.3">
      <c r="A11053" t="s">
        <v>1091</v>
      </c>
      <c r="B11053" t="s">
        <v>1126</v>
      </c>
      <c r="C11053" t="str">
        <f t="shared" si="172"/>
        <v>wheatland_MT</v>
      </c>
      <c r="D11053" t="s">
        <v>1946</v>
      </c>
      <c r="E11053">
        <v>4</v>
      </c>
      <c r="F11053" t="s">
        <v>1943</v>
      </c>
      <c r="G11053">
        <v>0</v>
      </c>
      <c r="H11053">
        <v>0</v>
      </c>
      <c r="I11053">
        <v>2100</v>
      </c>
      <c r="J11053">
        <v>0</v>
      </c>
      <c r="K11053" s="1">
        <v>1.8779871733476099E-5</v>
      </c>
      <c r="L11053">
        <v>3.9437730640299699E-2</v>
      </c>
      <c r="M11053" t="s">
        <v>25</v>
      </c>
      <c r="N11053" t="s">
        <v>25</v>
      </c>
      <c r="O11053" t="s">
        <v>25</v>
      </c>
      <c r="P11053" t="s">
        <v>25</v>
      </c>
      <c r="Q11053" t="s">
        <v>25</v>
      </c>
      <c r="R11053" t="s">
        <v>25</v>
      </c>
    </row>
    <row r="11054" spans="1:18" x14ac:dyDescent="0.3">
      <c r="A11054" t="s">
        <v>1091</v>
      </c>
      <c r="B11054" t="s">
        <v>1127</v>
      </c>
      <c r="C11054" t="str">
        <f t="shared" si="172"/>
        <v>wibaux_MT</v>
      </c>
      <c r="D11054" t="s">
        <v>1946</v>
      </c>
      <c r="E11054">
        <v>1</v>
      </c>
      <c r="F11054" t="s">
        <v>1943</v>
      </c>
      <c r="G11054">
        <v>0</v>
      </c>
      <c r="H11054">
        <v>0</v>
      </c>
      <c r="I11054">
        <v>1017</v>
      </c>
      <c r="J11054">
        <v>0</v>
      </c>
      <c r="K11054" s="1">
        <v>1.44038256560943E-5</v>
      </c>
      <c r="L11054">
        <v>1.46486906922479E-2</v>
      </c>
      <c r="M11054" t="s">
        <v>25</v>
      </c>
      <c r="N11054" t="s">
        <v>25</v>
      </c>
      <c r="O11054" t="s">
        <v>25</v>
      </c>
      <c r="P11054" t="s">
        <v>25</v>
      </c>
      <c r="Q11054" t="s">
        <v>25</v>
      </c>
      <c r="R11054" t="s">
        <v>25</v>
      </c>
    </row>
    <row r="11055" spans="1:18" x14ac:dyDescent="0.3">
      <c r="A11055" t="s">
        <v>1091</v>
      </c>
      <c r="B11055" t="s">
        <v>1128</v>
      </c>
      <c r="C11055" t="str">
        <f t="shared" si="172"/>
        <v>yellowstone_MT</v>
      </c>
      <c r="D11055" t="s">
        <v>1946</v>
      </c>
      <c r="E11055">
        <v>12</v>
      </c>
      <c r="F11055" t="s">
        <v>1943</v>
      </c>
      <c r="G11055">
        <v>5.8888888888888902</v>
      </c>
      <c r="H11055" t="s">
        <v>1093</v>
      </c>
      <c r="I11055">
        <v>148655</v>
      </c>
      <c r="J11055" s="1">
        <v>3.9614468997940802E-5</v>
      </c>
      <c r="K11055" s="1">
        <v>4.3809210886588899E-5</v>
      </c>
      <c r="L11055">
        <v>6.5124582443458703</v>
      </c>
      <c r="M11055">
        <v>4.4139571937985904</v>
      </c>
      <c r="N11055">
        <v>4.4139571937985904</v>
      </c>
      <c r="O11055">
        <v>1.5303143846318299</v>
      </c>
      <c r="P11055">
        <v>1.5303143846318299</v>
      </c>
      <c r="Q11055">
        <v>5.9442715784304196</v>
      </c>
      <c r="R11055">
        <v>5.9442715784304196</v>
      </c>
    </row>
    <row r="11056" spans="1:18" x14ac:dyDescent="0.3">
      <c r="A11056" t="s">
        <v>1129</v>
      </c>
      <c r="B11056" t="s">
        <v>1130</v>
      </c>
      <c r="C11056" t="str">
        <f t="shared" si="172"/>
        <v>alamance_NC</v>
      </c>
      <c r="D11056" t="s">
        <v>1946</v>
      </c>
      <c r="E11056">
        <v>7</v>
      </c>
      <c r="F11056" t="s">
        <v>1943</v>
      </c>
      <c r="G11056">
        <v>11.3333333333333</v>
      </c>
      <c r="H11056" t="s">
        <v>1131</v>
      </c>
      <c r="I11056">
        <v>157873</v>
      </c>
      <c r="J11056" s="1">
        <v>7.1787660545712904E-5</v>
      </c>
      <c r="K11056" s="1">
        <v>9.3300721142804697E-5</v>
      </c>
      <c r="L11056">
        <v>14.729664748977999</v>
      </c>
      <c r="M11056">
        <v>6.4349320417593399</v>
      </c>
      <c r="N11056">
        <v>6.4349320417593399</v>
      </c>
      <c r="O11056">
        <v>2.9499825671893301</v>
      </c>
      <c r="P11056">
        <v>2.9499825671893301</v>
      </c>
      <c r="Q11056">
        <v>9.3849146089486606</v>
      </c>
      <c r="R11056">
        <v>9.3849146089486606</v>
      </c>
    </row>
    <row r="11057" spans="1:18" x14ac:dyDescent="0.3">
      <c r="A11057" t="s">
        <v>1129</v>
      </c>
      <c r="B11057" t="s">
        <v>580</v>
      </c>
      <c r="C11057" t="str">
        <f t="shared" si="172"/>
        <v>alexander_NC</v>
      </c>
      <c r="D11057" t="s">
        <v>1946</v>
      </c>
      <c r="E11057">
        <v>23</v>
      </c>
      <c r="F11057" t="s">
        <v>1943</v>
      </c>
      <c r="G11057">
        <v>0.44444444444444398</v>
      </c>
      <c r="H11057" t="s">
        <v>1131</v>
      </c>
      <c r="I11057">
        <v>36658</v>
      </c>
      <c r="J11057" s="1">
        <v>1.21240778123314E-5</v>
      </c>
      <c r="K11057" s="1">
        <v>1.8140589569161001E-5</v>
      </c>
      <c r="L11057">
        <v>0.664997732426304</v>
      </c>
      <c r="M11057">
        <v>0.380271099388445</v>
      </c>
      <c r="N11057">
        <v>0.380271099388445</v>
      </c>
      <c r="O11057">
        <v>0.225483201257827</v>
      </c>
      <c r="P11057">
        <v>0.225483201257827</v>
      </c>
      <c r="Q11057">
        <v>0.605754300646272</v>
      </c>
      <c r="R11057">
        <v>0.605754300646272</v>
      </c>
    </row>
    <row r="11058" spans="1:18" x14ac:dyDescent="0.3">
      <c r="A11058" t="s">
        <v>1129</v>
      </c>
      <c r="B11058" t="s">
        <v>1132</v>
      </c>
      <c r="C11058" t="str">
        <f t="shared" si="172"/>
        <v>alleghany_NC</v>
      </c>
      <c r="D11058" t="s">
        <v>1946</v>
      </c>
      <c r="E11058">
        <v>4</v>
      </c>
      <c r="F11058" t="s">
        <v>1943</v>
      </c>
      <c r="G11058">
        <v>0.11111111111111099</v>
      </c>
      <c r="H11058" t="s">
        <v>1131</v>
      </c>
      <c r="I11058">
        <v>11834</v>
      </c>
      <c r="J11058" s="1">
        <v>9.3891423957335705E-6</v>
      </c>
      <c r="K11058" s="1">
        <v>1.8779871733476099E-5</v>
      </c>
      <c r="L11058">
        <v>0.222241002093956</v>
      </c>
      <c r="M11058">
        <v>0.173740762043333</v>
      </c>
      <c r="N11058">
        <v>0.173740762043333</v>
      </c>
      <c r="O11058">
        <v>6.2583514810428495E-2</v>
      </c>
      <c r="P11058">
        <v>6.2583514810428495E-2</v>
      </c>
      <c r="Q11058">
        <v>0.23632427685376201</v>
      </c>
      <c r="R11058">
        <v>0.23632427685376201</v>
      </c>
    </row>
    <row r="11059" spans="1:18" x14ac:dyDescent="0.3">
      <c r="A11059" t="s">
        <v>1129</v>
      </c>
      <c r="B11059" t="s">
        <v>1133</v>
      </c>
      <c r="C11059" t="str">
        <f t="shared" si="172"/>
        <v>anson_NC</v>
      </c>
      <c r="D11059" t="s">
        <v>1946</v>
      </c>
      <c r="E11059">
        <v>4</v>
      </c>
      <c r="F11059" t="s">
        <v>1943</v>
      </c>
      <c r="G11059">
        <v>0</v>
      </c>
      <c r="H11059">
        <v>0</v>
      </c>
      <c r="I11059">
        <v>27004</v>
      </c>
      <c r="J11059">
        <v>0</v>
      </c>
      <c r="K11059" s="1">
        <v>1.8779871733476099E-5</v>
      </c>
      <c r="L11059">
        <v>0.50713165629078705</v>
      </c>
      <c r="M11059" t="s">
        <v>25</v>
      </c>
      <c r="N11059" t="s">
        <v>25</v>
      </c>
      <c r="O11059" t="s">
        <v>25</v>
      </c>
      <c r="P11059" t="s">
        <v>25</v>
      </c>
      <c r="Q11059" t="s">
        <v>25</v>
      </c>
      <c r="R11059" t="s">
        <v>25</v>
      </c>
    </row>
    <row r="11060" spans="1:18" x14ac:dyDescent="0.3">
      <c r="A11060" t="s">
        <v>1129</v>
      </c>
      <c r="B11060" t="s">
        <v>1134</v>
      </c>
      <c r="C11060" t="str">
        <f t="shared" si="172"/>
        <v>ashe_NC</v>
      </c>
      <c r="D11060" t="s">
        <v>1946</v>
      </c>
      <c r="E11060">
        <v>3</v>
      </c>
      <c r="F11060" t="s">
        <v>1943</v>
      </c>
      <c r="G11060">
        <v>0.33333333333333298</v>
      </c>
      <c r="H11060" t="s">
        <v>1131</v>
      </c>
      <c r="I11060">
        <v>27423</v>
      </c>
      <c r="J11060" s="1">
        <v>1.21552468122865E-5</v>
      </c>
      <c r="K11060" s="1">
        <v>1.83313856236108E-5</v>
      </c>
      <c r="L11060">
        <v>0.50270158795627995</v>
      </c>
      <c r="M11060">
        <v>0.31807123590848702</v>
      </c>
      <c r="N11060">
        <v>0.31807123590848702</v>
      </c>
      <c r="O11060">
        <v>6.3213464347506798E-2</v>
      </c>
      <c r="P11060">
        <v>6.3213464347506798E-2</v>
      </c>
      <c r="Q11060">
        <v>0.38128470025599398</v>
      </c>
      <c r="R11060">
        <v>0.38128470025599398</v>
      </c>
    </row>
    <row r="11061" spans="1:18" x14ac:dyDescent="0.3">
      <c r="A11061" t="s">
        <v>1129</v>
      </c>
      <c r="B11061" t="s">
        <v>1135</v>
      </c>
      <c r="C11061" t="str">
        <f t="shared" si="172"/>
        <v>avery_NC</v>
      </c>
      <c r="D11061" t="s">
        <v>1946</v>
      </c>
      <c r="E11061">
        <v>25</v>
      </c>
      <c r="F11061" t="s">
        <v>1943</v>
      </c>
      <c r="G11061">
        <v>0</v>
      </c>
      <c r="H11061">
        <v>0</v>
      </c>
      <c r="I11061">
        <v>13036</v>
      </c>
      <c r="J11061">
        <v>0</v>
      </c>
      <c r="K11061" s="1">
        <v>1.69600759811404E-5</v>
      </c>
      <c r="L11061">
        <v>0.221091550490146</v>
      </c>
      <c r="M11061" t="s">
        <v>25</v>
      </c>
      <c r="N11061" t="s">
        <v>25</v>
      </c>
      <c r="O11061" t="s">
        <v>25</v>
      </c>
      <c r="P11061" t="s">
        <v>25</v>
      </c>
      <c r="Q11061" t="s">
        <v>25</v>
      </c>
      <c r="R11061" t="s">
        <v>25</v>
      </c>
    </row>
    <row r="11062" spans="1:18" x14ac:dyDescent="0.3">
      <c r="A11062" t="s">
        <v>1129</v>
      </c>
      <c r="B11062" t="s">
        <v>1136</v>
      </c>
      <c r="C11062" t="str">
        <f t="shared" si="172"/>
        <v>beaufort_NC</v>
      </c>
      <c r="D11062" t="s">
        <v>1946</v>
      </c>
      <c r="E11062">
        <v>1</v>
      </c>
      <c r="F11062" t="s">
        <v>1943</v>
      </c>
      <c r="G11062">
        <v>0.55555555555555602</v>
      </c>
      <c r="H11062" t="s">
        <v>1131</v>
      </c>
      <c r="I11062">
        <v>49966</v>
      </c>
      <c r="J11062" s="1">
        <v>1.1118671807940499E-5</v>
      </c>
      <c r="K11062" s="1">
        <v>1.44038256560943E-5</v>
      </c>
      <c r="L11062">
        <v>0.71970155273240599</v>
      </c>
      <c r="M11062">
        <v>0.29981284048422202</v>
      </c>
      <c r="N11062">
        <v>0.29981284048422202</v>
      </c>
      <c r="O11062">
        <v>0.10335698444447899</v>
      </c>
      <c r="P11062">
        <v>0.10335698444447899</v>
      </c>
      <c r="Q11062">
        <v>0.40316982492870101</v>
      </c>
      <c r="R11062">
        <v>0.40316982492870101</v>
      </c>
    </row>
    <row r="11063" spans="1:18" x14ac:dyDescent="0.3">
      <c r="A11063" t="s">
        <v>1129</v>
      </c>
      <c r="B11063" t="s">
        <v>1137</v>
      </c>
      <c r="C11063" t="str">
        <f t="shared" si="172"/>
        <v>bertie_NC</v>
      </c>
      <c r="D11063" t="s">
        <v>1946</v>
      </c>
      <c r="E11063">
        <v>24</v>
      </c>
      <c r="F11063" t="s">
        <v>1943</v>
      </c>
      <c r="G11063">
        <v>0</v>
      </c>
      <c r="H11063">
        <v>0</v>
      </c>
      <c r="I11063">
        <v>22125</v>
      </c>
      <c r="J11063">
        <v>0</v>
      </c>
      <c r="K11063" s="1">
        <v>1.17665054655418E-5</v>
      </c>
      <c r="L11063">
        <v>0.26033393342511202</v>
      </c>
      <c r="M11063" t="s">
        <v>25</v>
      </c>
      <c r="N11063" t="s">
        <v>25</v>
      </c>
      <c r="O11063" t="s">
        <v>25</v>
      </c>
      <c r="P11063" t="s">
        <v>25</v>
      </c>
      <c r="Q11063" t="s">
        <v>25</v>
      </c>
      <c r="R11063" t="s">
        <v>25</v>
      </c>
    </row>
    <row r="11064" spans="1:18" x14ac:dyDescent="0.3">
      <c r="A11064" t="s">
        <v>1129</v>
      </c>
      <c r="B11064" t="s">
        <v>1138</v>
      </c>
      <c r="C11064" t="str">
        <f t="shared" si="172"/>
        <v>bladen_NC</v>
      </c>
      <c r="D11064" t="s">
        <v>1946</v>
      </c>
      <c r="E11064">
        <v>24</v>
      </c>
      <c r="F11064" t="s">
        <v>1943</v>
      </c>
      <c r="G11064">
        <v>0.33333333333333298</v>
      </c>
      <c r="H11064" t="s">
        <v>1131</v>
      </c>
      <c r="I11064">
        <v>33807</v>
      </c>
      <c r="J11064" s="1">
        <v>9.8598909496061007E-6</v>
      </c>
      <c r="K11064" s="1">
        <v>1.17665054655418E-5</v>
      </c>
      <c r="L11064">
        <v>0.39779025027357101</v>
      </c>
      <c r="M11064">
        <v>2.02632371560777</v>
      </c>
      <c r="N11064">
        <v>2.02632371560777</v>
      </c>
      <c r="O11064">
        <v>0.20888252968410001</v>
      </c>
      <c r="P11064">
        <v>0.20888252968410001</v>
      </c>
      <c r="Q11064">
        <v>2.2352062452918702</v>
      </c>
      <c r="R11064">
        <v>2.2352062452918702</v>
      </c>
    </row>
    <row r="11065" spans="1:18" x14ac:dyDescent="0.3">
      <c r="A11065" t="s">
        <v>1129</v>
      </c>
      <c r="B11065" t="s">
        <v>1139</v>
      </c>
      <c r="C11065" t="str">
        <f t="shared" si="172"/>
        <v>brunswick_NC</v>
      </c>
      <c r="D11065" t="s">
        <v>1946</v>
      </c>
      <c r="E11065">
        <v>28</v>
      </c>
      <c r="F11065" t="s">
        <v>1943</v>
      </c>
      <c r="G11065">
        <v>4.4444444444444402</v>
      </c>
      <c r="H11065" t="s">
        <v>1131</v>
      </c>
      <c r="I11065">
        <v>107134</v>
      </c>
      <c r="J11065" s="1">
        <v>4.1484910900782603E-5</v>
      </c>
      <c r="K11065" s="1">
        <v>1.6595778982157201E-5</v>
      </c>
      <c r="L11065">
        <v>4.4444444444444402</v>
      </c>
      <c r="M11065">
        <v>3.5916566172805902</v>
      </c>
      <c r="N11065">
        <v>3.5916566172805902</v>
      </c>
      <c r="O11065">
        <v>1.24935995138197</v>
      </c>
      <c r="P11065">
        <v>1.24935995138197</v>
      </c>
      <c r="Q11065">
        <v>4.8410165686625604</v>
      </c>
      <c r="R11065">
        <v>4.8410165686625604</v>
      </c>
    </row>
    <row r="11066" spans="1:18" x14ac:dyDescent="0.3">
      <c r="A11066" t="s">
        <v>1129</v>
      </c>
      <c r="B11066" t="s">
        <v>1140</v>
      </c>
      <c r="C11066" t="str">
        <f t="shared" si="172"/>
        <v>buncombe_NC</v>
      </c>
      <c r="D11066" t="s">
        <v>1946</v>
      </c>
      <c r="E11066">
        <v>20</v>
      </c>
      <c r="F11066" t="s">
        <v>1943</v>
      </c>
      <c r="G11066">
        <v>71.7777777777778</v>
      </c>
      <c r="H11066" t="s">
        <v>1131</v>
      </c>
      <c r="I11066">
        <v>233707</v>
      </c>
      <c r="J11066">
        <v>3.0712720533735701E-4</v>
      </c>
      <c r="K11066">
        <v>1.05890121126158E-4</v>
      </c>
      <c r="L11066">
        <v>71.7777777777778</v>
      </c>
      <c r="M11066">
        <v>40.768179198358503</v>
      </c>
      <c r="N11066">
        <v>40.768179198358503</v>
      </c>
      <c r="O11066">
        <v>42.625919100222902</v>
      </c>
      <c r="P11066">
        <v>42.625919100222902</v>
      </c>
      <c r="Q11066">
        <v>83.394098298581497</v>
      </c>
      <c r="R11066">
        <v>83.394098298581497</v>
      </c>
    </row>
    <row r="11067" spans="1:18" x14ac:dyDescent="0.3">
      <c r="A11067" t="s">
        <v>1129</v>
      </c>
      <c r="B11067" t="s">
        <v>391</v>
      </c>
      <c r="C11067" t="str">
        <f t="shared" si="172"/>
        <v>burke_NC</v>
      </c>
      <c r="D11067" t="s">
        <v>1946</v>
      </c>
      <c r="E11067">
        <v>3</v>
      </c>
      <c r="F11067" t="s">
        <v>1943</v>
      </c>
      <c r="G11067">
        <v>1.55555555555556</v>
      </c>
      <c r="H11067" t="s">
        <v>1131</v>
      </c>
      <c r="I11067">
        <v>81487</v>
      </c>
      <c r="J11067" s="1">
        <v>1.9089616203266201E-5</v>
      </c>
      <c r="K11067" s="1">
        <v>1.83313856236108E-5</v>
      </c>
      <c r="L11067">
        <v>1.55555555555556</v>
      </c>
      <c r="M11067">
        <v>1.6887418712859099</v>
      </c>
      <c r="N11067">
        <v>1.6887418712859099</v>
      </c>
      <c r="O11067">
        <v>0.31989527285916602</v>
      </c>
      <c r="P11067">
        <v>0.31989527285916602</v>
      </c>
      <c r="Q11067">
        <v>2.0086371441450801</v>
      </c>
      <c r="R11067">
        <v>2.0086371441450801</v>
      </c>
    </row>
    <row r="11068" spans="1:18" x14ac:dyDescent="0.3">
      <c r="A11068" t="s">
        <v>1129</v>
      </c>
      <c r="B11068" t="s">
        <v>1141</v>
      </c>
      <c r="C11068" t="str">
        <f t="shared" si="172"/>
        <v>cabarrus_NC</v>
      </c>
      <c r="D11068" t="s">
        <v>1946</v>
      </c>
      <c r="E11068">
        <v>19</v>
      </c>
      <c r="F11068" t="s">
        <v>1943</v>
      </c>
      <c r="G11068">
        <v>41.7777777777778</v>
      </c>
      <c r="H11068" t="s">
        <v>1131</v>
      </c>
      <c r="I11068">
        <v>182792</v>
      </c>
      <c r="J11068">
        <v>2.2855364445805999E-4</v>
      </c>
      <c r="K11068">
        <v>2.2855364445805999E-4</v>
      </c>
      <c r="L11068">
        <v>41.7777777777778</v>
      </c>
      <c r="M11068">
        <v>11.350142533926601</v>
      </c>
      <c r="N11068">
        <v>11.350142533926601</v>
      </c>
      <c r="O11068">
        <v>6.35265547983371</v>
      </c>
      <c r="P11068">
        <v>6.35265547983371</v>
      </c>
      <c r="Q11068">
        <v>17.702798013760301</v>
      </c>
      <c r="R11068">
        <v>17.702798013760301</v>
      </c>
    </row>
    <row r="11069" spans="1:18" x14ac:dyDescent="0.3">
      <c r="A11069" t="s">
        <v>1129</v>
      </c>
      <c r="B11069" t="s">
        <v>751</v>
      </c>
      <c r="C11069" t="str">
        <f t="shared" si="172"/>
        <v>caldwell_NC</v>
      </c>
      <c r="D11069" t="s">
        <v>1946</v>
      </c>
      <c r="E11069">
        <v>25</v>
      </c>
      <c r="F11069" t="s">
        <v>1943</v>
      </c>
      <c r="G11069">
        <v>0.55555555555555602</v>
      </c>
      <c r="H11069" t="s">
        <v>1131</v>
      </c>
      <c r="I11069">
        <v>81490</v>
      </c>
      <c r="J11069" s="1">
        <v>6.8174690827777099E-6</v>
      </c>
      <c r="K11069" s="1">
        <v>1.69600759811404E-5</v>
      </c>
      <c r="L11069">
        <v>1.3820765917031299</v>
      </c>
      <c r="M11069">
        <v>0.64005042806190304</v>
      </c>
      <c r="N11069">
        <v>0.64005042806190304</v>
      </c>
      <c r="O11069">
        <v>0.45117232334109297</v>
      </c>
      <c r="P11069">
        <v>0.45117232334109297</v>
      </c>
      <c r="Q11069">
        <v>1.091222751403</v>
      </c>
      <c r="R11069">
        <v>1.091222751403</v>
      </c>
    </row>
    <row r="11070" spans="1:18" x14ac:dyDescent="0.3">
      <c r="A11070" t="s">
        <v>1129</v>
      </c>
      <c r="B11070" t="s">
        <v>393</v>
      </c>
      <c r="C11070" t="str">
        <f t="shared" si="172"/>
        <v>camden_NC</v>
      </c>
      <c r="D11070" t="s">
        <v>1946</v>
      </c>
      <c r="E11070">
        <v>11</v>
      </c>
      <c r="F11070" t="s">
        <v>1943</v>
      </c>
      <c r="G11070">
        <v>0</v>
      </c>
      <c r="H11070">
        <v>0</v>
      </c>
      <c r="I11070">
        <v>10862</v>
      </c>
      <c r="J11070">
        <v>0</v>
      </c>
      <c r="K11070">
        <v>1.14026338710431E-4</v>
      </c>
      <c r="L11070">
        <v>1.2385540910727</v>
      </c>
      <c r="M11070" t="s">
        <v>25</v>
      </c>
      <c r="N11070" t="s">
        <v>25</v>
      </c>
      <c r="O11070" t="s">
        <v>25</v>
      </c>
      <c r="P11070" t="s">
        <v>25</v>
      </c>
      <c r="Q11070" t="s">
        <v>25</v>
      </c>
      <c r="R11070" t="s">
        <v>25</v>
      </c>
    </row>
    <row r="11071" spans="1:18" x14ac:dyDescent="0.3">
      <c r="A11071" t="s">
        <v>1129</v>
      </c>
      <c r="B11071" t="s">
        <v>1142</v>
      </c>
      <c r="C11071" t="str">
        <f t="shared" ref="C11071:C11134" si="173">CONCATENATE(B11071,"_",A11071)</f>
        <v>carteret_NC</v>
      </c>
      <c r="D11071" t="s">
        <v>1946</v>
      </c>
      <c r="E11071">
        <v>28</v>
      </c>
      <c r="F11071" t="s">
        <v>1943</v>
      </c>
      <c r="G11071">
        <v>0.77777777777777801</v>
      </c>
      <c r="H11071" t="s">
        <v>1131</v>
      </c>
      <c r="I11071">
        <v>70845</v>
      </c>
      <c r="J11071" s="1">
        <v>1.09785839195113E-5</v>
      </c>
      <c r="K11071" s="1">
        <v>1.6595778982157201E-5</v>
      </c>
      <c r="L11071">
        <v>1.17572796199092</v>
      </c>
      <c r="M11071">
        <v>0.51241733500655695</v>
      </c>
      <c r="N11071">
        <v>0.51241733500655695</v>
      </c>
      <c r="O11071">
        <v>0.36508736069140901</v>
      </c>
      <c r="P11071">
        <v>0.36508736069140901</v>
      </c>
      <c r="Q11071">
        <v>0.87750469569796596</v>
      </c>
      <c r="R11071">
        <v>0.87750469569796596</v>
      </c>
    </row>
    <row r="11072" spans="1:18" x14ac:dyDescent="0.3">
      <c r="A11072" t="s">
        <v>1129</v>
      </c>
      <c r="B11072" t="s">
        <v>1143</v>
      </c>
      <c r="C11072" t="str">
        <f t="shared" si="173"/>
        <v>caswell_NC</v>
      </c>
      <c r="D11072" t="s">
        <v>1946</v>
      </c>
      <c r="E11072">
        <v>3</v>
      </c>
      <c r="F11072" t="s">
        <v>1943</v>
      </c>
      <c r="G11072">
        <v>0</v>
      </c>
      <c r="H11072">
        <v>0</v>
      </c>
      <c r="I11072">
        <v>17284</v>
      </c>
      <c r="J11072">
        <v>0</v>
      </c>
      <c r="K11072" s="1">
        <v>1.83313856236108E-5</v>
      </c>
      <c r="L11072">
        <v>0.31683966911848899</v>
      </c>
      <c r="M11072" t="s">
        <v>25</v>
      </c>
      <c r="N11072" t="s">
        <v>25</v>
      </c>
      <c r="O11072" t="s">
        <v>25</v>
      </c>
      <c r="P11072" t="s">
        <v>25</v>
      </c>
      <c r="Q11072" t="s">
        <v>25</v>
      </c>
      <c r="R11072" t="s">
        <v>25</v>
      </c>
    </row>
    <row r="11073" spans="1:18" x14ac:dyDescent="0.3">
      <c r="A11073" t="s">
        <v>1129</v>
      </c>
      <c r="B11073" t="s">
        <v>1144</v>
      </c>
      <c r="C11073" t="str">
        <f t="shared" si="173"/>
        <v>catawba_NC</v>
      </c>
      <c r="D11073" t="s">
        <v>1946</v>
      </c>
      <c r="E11073">
        <v>7</v>
      </c>
      <c r="F11073" t="s">
        <v>1943</v>
      </c>
      <c r="G11073">
        <v>19.3333333333333</v>
      </c>
      <c r="H11073" t="s">
        <v>1131</v>
      </c>
      <c r="I11073">
        <v>163496</v>
      </c>
      <c r="J11073">
        <v>1.18249580010112E-4</v>
      </c>
      <c r="K11073" s="1">
        <v>9.3300721142804697E-5</v>
      </c>
      <c r="L11073">
        <v>19.3333333333333</v>
      </c>
      <c r="M11073">
        <v>26.079570739215001</v>
      </c>
      <c r="N11073">
        <v>26.079570739215001</v>
      </c>
      <c r="O11073">
        <v>4.0233277709291402</v>
      </c>
      <c r="P11073">
        <v>4.0233277709291402</v>
      </c>
      <c r="Q11073">
        <v>30.1028985101442</v>
      </c>
      <c r="R11073">
        <v>30.1028985101442</v>
      </c>
    </row>
    <row r="11074" spans="1:18" x14ac:dyDescent="0.3">
      <c r="A11074" t="s">
        <v>1129</v>
      </c>
      <c r="B11074" t="s">
        <v>397</v>
      </c>
      <c r="C11074" t="str">
        <f t="shared" si="173"/>
        <v>chatham_NC</v>
      </c>
      <c r="D11074" t="s">
        <v>1946</v>
      </c>
      <c r="E11074">
        <v>13</v>
      </c>
      <c r="F11074" t="s">
        <v>1943</v>
      </c>
      <c r="G11074">
        <v>0.66666666666666696</v>
      </c>
      <c r="H11074" t="s">
        <v>1131</v>
      </c>
      <c r="I11074">
        <v>46090</v>
      </c>
      <c r="J11074" s="1">
        <v>1.44644536052651E-5</v>
      </c>
      <c r="K11074" s="1">
        <v>1.81017473358107E-5</v>
      </c>
      <c r="L11074">
        <v>0.83430953470751501</v>
      </c>
      <c r="M11074">
        <v>0.37261708078730699</v>
      </c>
      <c r="N11074">
        <v>0.37261708078730699</v>
      </c>
      <c r="O11074">
        <v>0.34364906671826401</v>
      </c>
      <c r="P11074">
        <v>0.34364906671826401</v>
      </c>
      <c r="Q11074">
        <v>0.71626614750557005</v>
      </c>
      <c r="R11074">
        <v>0.71626614750557005</v>
      </c>
    </row>
    <row r="11075" spans="1:18" x14ac:dyDescent="0.3">
      <c r="A11075" t="s">
        <v>1129</v>
      </c>
      <c r="B11075" t="s">
        <v>60</v>
      </c>
      <c r="C11075" t="str">
        <f t="shared" si="173"/>
        <v>cherokee_NC</v>
      </c>
      <c r="D11075" t="s">
        <v>1946</v>
      </c>
      <c r="E11075">
        <v>25</v>
      </c>
      <c r="F11075" t="s">
        <v>1943</v>
      </c>
      <c r="G11075">
        <v>0.44444444444444398</v>
      </c>
      <c r="H11075" t="s">
        <v>1131</v>
      </c>
      <c r="I11075">
        <v>26958</v>
      </c>
      <c r="J11075" s="1">
        <v>1.6486551095943502E-5</v>
      </c>
      <c r="K11075" s="1">
        <v>1.69600759811404E-5</v>
      </c>
      <c r="L11075">
        <v>0.45720972829958301</v>
      </c>
      <c r="M11075">
        <v>0.58748056126663495</v>
      </c>
      <c r="N11075">
        <v>0.58748056126663495</v>
      </c>
      <c r="O11075">
        <v>0.33246626863865297</v>
      </c>
      <c r="P11075">
        <v>0.33246626863865297</v>
      </c>
      <c r="Q11075">
        <v>0.91994682990528798</v>
      </c>
      <c r="R11075">
        <v>0.91994682990528798</v>
      </c>
    </row>
    <row r="11076" spans="1:18" x14ac:dyDescent="0.3">
      <c r="A11076" t="s">
        <v>1129</v>
      </c>
      <c r="B11076" t="s">
        <v>1145</v>
      </c>
      <c r="C11076" t="str">
        <f t="shared" si="173"/>
        <v>chowan_NC</v>
      </c>
      <c r="D11076" t="s">
        <v>1946</v>
      </c>
      <c r="E11076">
        <v>3</v>
      </c>
      <c r="F11076" t="s">
        <v>1943</v>
      </c>
      <c r="G11076">
        <v>0.11111111111111099</v>
      </c>
      <c r="H11076" t="s">
        <v>1131</v>
      </c>
      <c r="I11076">
        <v>14744</v>
      </c>
      <c r="J11076" s="1">
        <v>7.5360221860493203E-6</v>
      </c>
      <c r="K11076" s="1">
        <v>1.83313856236108E-5</v>
      </c>
      <c r="L11076">
        <v>0.27027794963451801</v>
      </c>
      <c r="M11076">
        <v>0.43581488715986999</v>
      </c>
      <c r="N11076">
        <v>0.43581488715986999</v>
      </c>
      <c r="O11076">
        <v>0.26118945262468002</v>
      </c>
      <c r="P11076">
        <v>0.26118945262468002</v>
      </c>
      <c r="Q11076">
        <v>0.69700433978455001</v>
      </c>
      <c r="R11076">
        <v>0.69700433978455001</v>
      </c>
    </row>
    <row r="11077" spans="1:18" x14ac:dyDescent="0.3">
      <c r="A11077" t="s">
        <v>1129</v>
      </c>
      <c r="B11077" t="s">
        <v>64</v>
      </c>
      <c r="C11077" t="str">
        <f t="shared" si="173"/>
        <v>clay_NC</v>
      </c>
      <c r="D11077" t="s">
        <v>1946</v>
      </c>
      <c r="E11077">
        <v>25</v>
      </c>
      <c r="F11077" t="s">
        <v>1943</v>
      </c>
      <c r="G11077">
        <v>1.2222222222222201</v>
      </c>
      <c r="H11077" t="s">
        <v>1131</v>
      </c>
      <c r="I11077">
        <v>10936</v>
      </c>
      <c r="J11077">
        <v>1.1176135901812599E-4</v>
      </c>
      <c r="K11077" s="1">
        <v>1.69600759811404E-5</v>
      </c>
      <c r="L11077">
        <v>1.2222222222222201</v>
      </c>
      <c r="M11077">
        <v>1.2359353068530501</v>
      </c>
      <c r="N11077">
        <v>1.2359353068530501</v>
      </c>
      <c r="O11077">
        <v>0.36860109104309902</v>
      </c>
      <c r="P11077">
        <v>0.36860109104309902</v>
      </c>
      <c r="Q11077">
        <v>1.60453639789615</v>
      </c>
      <c r="R11077">
        <v>1.60453639789615</v>
      </c>
    </row>
    <row r="11078" spans="1:18" x14ac:dyDescent="0.3">
      <c r="A11078" t="s">
        <v>1129</v>
      </c>
      <c r="B11078" t="s">
        <v>128</v>
      </c>
      <c r="C11078" t="str">
        <f t="shared" si="173"/>
        <v>cleveland_NC</v>
      </c>
      <c r="D11078" t="s">
        <v>1946</v>
      </c>
      <c r="E11078">
        <v>3</v>
      </c>
      <c r="F11078" t="s">
        <v>1943</v>
      </c>
      <c r="G11078">
        <v>3.1111111111111098</v>
      </c>
      <c r="H11078" t="s">
        <v>1131</v>
      </c>
      <c r="I11078">
        <v>96129</v>
      </c>
      <c r="J11078" s="1">
        <v>3.2363918392068098E-5</v>
      </c>
      <c r="K11078" s="1">
        <v>1.83313856236108E-5</v>
      </c>
      <c r="L11078">
        <v>3.1111111111111098</v>
      </c>
      <c r="M11078">
        <v>0.55189241065553296</v>
      </c>
      <c r="N11078">
        <v>0.55189241065553296</v>
      </c>
      <c r="O11078">
        <v>1.38540879840315</v>
      </c>
      <c r="P11078">
        <v>1.38540879840315</v>
      </c>
      <c r="Q11078">
        <v>1.9373012090586901</v>
      </c>
      <c r="R11078">
        <v>1.9373012090586901</v>
      </c>
    </row>
    <row r="11079" spans="1:18" x14ac:dyDescent="0.3">
      <c r="A11079" t="s">
        <v>1129</v>
      </c>
      <c r="B11079" t="s">
        <v>1146</v>
      </c>
      <c r="C11079" t="str">
        <f t="shared" si="173"/>
        <v>columbus_NC</v>
      </c>
      <c r="D11079" t="s">
        <v>1946</v>
      </c>
      <c r="E11079">
        <v>25</v>
      </c>
      <c r="F11079" t="s">
        <v>1943</v>
      </c>
      <c r="G11079">
        <v>0.88888888888888895</v>
      </c>
      <c r="H11079" t="s">
        <v>1131</v>
      </c>
      <c r="I11079">
        <v>58348</v>
      </c>
      <c r="J11079" s="1">
        <v>1.5234264908632501E-5</v>
      </c>
      <c r="K11079" s="1">
        <v>1.69600759811404E-5</v>
      </c>
      <c r="L11079">
        <v>0.98958651334757997</v>
      </c>
      <c r="M11079">
        <v>0.33460749287284802</v>
      </c>
      <c r="N11079">
        <v>0.33460749287284802</v>
      </c>
      <c r="O11079">
        <v>0.160428338859846</v>
      </c>
      <c r="P11079">
        <v>0.160428338859846</v>
      </c>
      <c r="Q11079">
        <v>0.495035831732694</v>
      </c>
      <c r="R11079">
        <v>0.495035831732694</v>
      </c>
    </row>
    <row r="11080" spans="1:18" x14ac:dyDescent="0.3">
      <c r="A11080" t="s">
        <v>1129</v>
      </c>
      <c r="B11080" t="s">
        <v>1147</v>
      </c>
      <c r="C11080" t="str">
        <f t="shared" si="173"/>
        <v>craven_NC</v>
      </c>
      <c r="D11080" t="s">
        <v>1946</v>
      </c>
      <c r="E11080">
        <v>20</v>
      </c>
      <c r="F11080" t="s">
        <v>1943</v>
      </c>
      <c r="G11080">
        <v>11.4444444444444</v>
      </c>
      <c r="H11080" t="s">
        <v>1131</v>
      </c>
      <c r="I11080">
        <v>106076</v>
      </c>
      <c r="J11080">
        <v>1.0788910257216E-4</v>
      </c>
      <c r="K11080">
        <v>1.05890121126158E-4</v>
      </c>
      <c r="L11080">
        <v>11.4444444444444</v>
      </c>
      <c r="M11080">
        <v>3.8188928820827299</v>
      </c>
      <c r="N11080">
        <v>3.8188928820827299</v>
      </c>
      <c r="O11080">
        <v>2.2749309524552399</v>
      </c>
      <c r="P11080">
        <v>2.2749309524552399</v>
      </c>
      <c r="Q11080">
        <v>6.0938238345379698</v>
      </c>
      <c r="R11080">
        <v>6.0938238345379698</v>
      </c>
    </row>
    <row r="11081" spans="1:18" x14ac:dyDescent="0.3">
      <c r="A11081" t="s">
        <v>1129</v>
      </c>
      <c r="B11081" t="s">
        <v>587</v>
      </c>
      <c r="C11081" t="str">
        <f t="shared" si="173"/>
        <v>cumberland_NC</v>
      </c>
      <c r="D11081" t="s">
        <v>1946</v>
      </c>
      <c r="E11081">
        <v>16</v>
      </c>
      <c r="F11081" t="s">
        <v>1943</v>
      </c>
      <c r="G11081">
        <v>26.1111111111111</v>
      </c>
      <c r="H11081" t="s">
        <v>1131</v>
      </c>
      <c r="I11081">
        <v>306397</v>
      </c>
      <c r="J11081" s="1">
        <v>8.52198654396457E-5</v>
      </c>
      <c r="K11081">
        <v>2.98520101336052E-4</v>
      </c>
      <c r="L11081">
        <v>91.465663489062194</v>
      </c>
      <c r="M11081">
        <v>12.401085905016799</v>
      </c>
      <c r="N11081">
        <v>12.401085905016799</v>
      </c>
      <c r="O11081">
        <v>4.7543675551754498</v>
      </c>
      <c r="P11081">
        <v>4.7543675551754498</v>
      </c>
      <c r="Q11081">
        <v>17.155453460192199</v>
      </c>
      <c r="R11081">
        <v>17.155453460192199</v>
      </c>
    </row>
    <row r="11082" spans="1:18" x14ac:dyDescent="0.3">
      <c r="A11082" t="s">
        <v>1129</v>
      </c>
      <c r="B11082" t="s">
        <v>1148</v>
      </c>
      <c r="C11082" t="str">
        <f t="shared" si="173"/>
        <v>currituck_NC</v>
      </c>
      <c r="D11082" t="s">
        <v>1946</v>
      </c>
      <c r="E11082">
        <v>11</v>
      </c>
      <c r="F11082" t="s">
        <v>1943</v>
      </c>
      <c r="G11082">
        <v>0.22222222222222199</v>
      </c>
      <c r="H11082" t="s">
        <v>1131</v>
      </c>
      <c r="I11082">
        <v>22627</v>
      </c>
      <c r="J11082" s="1">
        <v>9.8211085085173599E-6</v>
      </c>
      <c r="K11082">
        <v>1.14026338710431E-4</v>
      </c>
      <c r="L11082">
        <v>2.5800739660009202</v>
      </c>
      <c r="M11082">
        <v>1.08948551888092</v>
      </c>
      <c r="N11082">
        <v>1.08948551888092</v>
      </c>
      <c r="O11082">
        <v>0.109817973977649</v>
      </c>
      <c r="P11082">
        <v>0.109817973977649</v>
      </c>
      <c r="Q11082">
        <v>1.19930349285857</v>
      </c>
      <c r="R11082">
        <v>1.19930349285857</v>
      </c>
    </row>
    <row r="11083" spans="1:18" x14ac:dyDescent="0.3">
      <c r="A11083" t="s">
        <v>1129</v>
      </c>
      <c r="B11083" t="s">
        <v>1149</v>
      </c>
      <c r="C11083" t="str">
        <f t="shared" si="173"/>
        <v>dare_NC</v>
      </c>
      <c r="D11083" t="s">
        <v>1946</v>
      </c>
      <c r="E11083">
        <v>12</v>
      </c>
      <c r="F11083" t="s">
        <v>1943</v>
      </c>
      <c r="G11083">
        <v>14.1111111111111</v>
      </c>
      <c r="H11083" t="s">
        <v>1131</v>
      </c>
      <c r="I11083">
        <v>33920</v>
      </c>
      <c r="J11083">
        <v>4.1601153039832301E-4</v>
      </c>
      <c r="K11083" s="1">
        <v>4.3809210886588899E-5</v>
      </c>
      <c r="L11083">
        <v>14.1111111111111</v>
      </c>
      <c r="M11083">
        <v>4.4377321137926504</v>
      </c>
      <c r="N11083">
        <v>4.4377321137926504</v>
      </c>
      <c r="O11083">
        <v>2.3937542711353501</v>
      </c>
      <c r="P11083">
        <v>2.3937542711353501</v>
      </c>
      <c r="Q11083">
        <v>6.8314863849279996</v>
      </c>
      <c r="R11083">
        <v>6.8314863849279996</v>
      </c>
    </row>
    <row r="11084" spans="1:18" x14ac:dyDescent="0.3">
      <c r="A11084" t="s">
        <v>1129</v>
      </c>
      <c r="B11084" t="s">
        <v>1150</v>
      </c>
      <c r="C11084" t="str">
        <f t="shared" si="173"/>
        <v>davidson_NC</v>
      </c>
      <c r="D11084" t="s">
        <v>1946</v>
      </c>
      <c r="E11084">
        <v>7</v>
      </c>
      <c r="F11084" t="s">
        <v>1943</v>
      </c>
      <c r="G11084">
        <v>47.5555555555556</v>
      </c>
      <c r="H11084" t="s">
        <v>1131</v>
      </c>
      <c r="I11084">
        <v>137351</v>
      </c>
      <c r="J11084">
        <v>3.46233777370063E-4</v>
      </c>
      <c r="K11084" s="1">
        <v>9.3300721142804697E-5</v>
      </c>
      <c r="L11084">
        <v>47.5555555555556</v>
      </c>
      <c r="M11084">
        <v>36.361749012398199</v>
      </c>
      <c r="N11084">
        <v>36.361749012398199</v>
      </c>
      <c r="O11084">
        <v>4.3567165356030104</v>
      </c>
      <c r="P11084">
        <v>4.3567165356030104</v>
      </c>
      <c r="Q11084">
        <v>40.718465548001298</v>
      </c>
      <c r="R11084">
        <v>40.718465548001298</v>
      </c>
    </row>
    <row r="11085" spans="1:18" x14ac:dyDescent="0.3">
      <c r="A11085" t="s">
        <v>1129</v>
      </c>
      <c r="B11085" t="s">
        <v>1151</v>
      </c>
      <c r="C11085" t="str">
        <f t="shared" si="173"/>
        <v>davie_NC</v>
      </c>
      <c r="D11085" t="s">
        <v>1946</v>
      </c>
      <c r="E11085">
        <v>13</v>
      </c>
      <c r="F11085" t="s">
        <v>1943</v>
      </c>
      <c r="G11085">
        <v>0.66666666666666696</v>
      </c>
      <c r="H11085" t="s">
        <v>1131</v>
      </c>
      <c r="I11085">
        <v>40829</v>
      </c>
      <c r="J11085" s="1">
        <v>1.6328263407545301E-5</v>
      </c>
      <c r="K11085" s="1">
        <v>1.81017473358107E-5</v>
      </c>
      <c r="L11085">
        <v>0.73907624197381405</v>
      </c>
      <c r="M11085">
        <v>0.26233528439972298</v>
      </c>
      <c r="N11085">
        <v>0.26233528439972298</v>
      </c>
      <c r="O11085">
        <v>0.21191261654595001</v>
      </c>
      <c r="P11085">
        <v>0.21191261654595001</v>
      </c>
      <c r="Q11085">
        <v>0.47424790094567298</v>
      </c>
      <c r="R11085">
        <v>0.47424790094567298</v>
      </c>
    </row>
    <row r="11086" spans="1:18" x14ac:dyDescent="0.3">
      <c r="A11086" t="s">
        <v>1129</v>
      </c>
      <c r="B11086" t="s">
        <v>1152</v>
      </c>
      <c r="C11086" t="str">
        <f t="shared" si="173"/>
        <v>duplin_NC</v>
      </c>
      <c r="D11086" t="s">
        <v>1946</v>
      </c>
      <c r="E11086">
        <v>25</v>
      </c>
      <c r="F11086" t="s">
        <v>1943</v>
      </c>
      <c r="G11086">
        <v>0.33333333333333298</v>
      </c>
      <c r="H11086" t="s">
        <v>1131</v>
      </c>
      <c r="I11086">
        <v>54641</v>
      </c>
      <c r="J11086" s="1">
        <v>6.1004251996364103E-6</v>
      </c>
      <c r="K11086" s="1">
        <v>1.69600759811404E-5</v>
      </c>
      <c r="L11086">
        <v>0.92671551168549204</v>
      </c>
      <c r="M11086">
        <v>0.46014193241401302</v>
      </c>
      <c r="N11086">
        <v>0.46014193241401302</v>
      </c>
      <c r="O11086">
        <v>0.19870310825570101</v>
      </c>
      <c r="P11086">
        <v>0.19870310825570101</v>
      </c>
      <c r="Q11086">
        <v>0.65884504066971405</v>
      </c>
      <c r="R11086">
        <v>0.65884504066971405</v>
      </c>
    </row>
    <row r="11087" spans="1:18" x14ac:dyDescent="0.3">
      <c r="A11087" t="s">
        <v>1129</v>
      </c>
      <c r="B11087" t="s">
        <v>1153</v>
      </c>
      <c r="C11087" t="str">
        <f t="shared" si="173"/>
        <v>durham_NC</v>
      </c>
      <c r="D11087" t="s">
        <v>1946</v>
      </c>
      <c r="E11087">
        <v>5</v>
      </c>
      <c r="F11087" t="s">
        <v>1943</v>
      </c>
      <c r="G11087">
        <v>352.66666666666703</v>
      </c>
      <c r="H11087" t="s">
        <v>1131</v>
      </c>
      <c r="I11087">
        <v>260260</v>
      </c>
      <c r="J11087">
        <v>1.35505520120905E-3</v>
      </c>
      <c r="K11087">
        <v>3.4007094358447801E-4</v>
      </c>
      <c r="L11087">
        <v>352.66666666666703</v>
      </c>
      <c r="M11087">
        <v>247.76029424793501</v>
      </c>
      <c r="N11087">
        <v>247.76029424793501</v>
      </c>
      <c r="O11087">
        <v>13.921466438188901</v>
      </c>
      <c r="P11087">
        <v>13.921466438188901</v>
      </c>
      <c r="Q11087">
        <v>261.68176068612399</v>
      </c>
      <c r="R11087">
        <v>261.68176068612399</v>
      </c>
    </row>
    <row r="11088" spans="1:18" x14ac:dyDescent="0.3">
      <c r="A11088" t="s">
        <v>1129</v>
      </c>
      <c r="B11088" t="s">
        <v>1154</v>
      </c>
      <c r="C11088" t="str">
        <f t="shared" si="173"/>
        <v>edgecombe_NC</v>
      </c>
      <c r="D11088" t="s">
        <v>1946</v>
      </c>
      <c r="E11088">
        <v>4</v>
      </c>
      <c r="F11088" t="s">
        <v>1943</v>
      </c>
      <c r="G11088">
        <v>15.7777777777778</v>
      </c>
      <c r="H11088" t="s">
        <v>1131</v>
      </c>
      <c r="I11088">
        <v>48501</v>
      </c>
      <c r="J11088">
        <v>3.2530829833978198E-4</v>
      </c>
      <c r="K11088" s="1">
        <v>1.8779871733476099E-5</v>
      </c>
      <c r="L11088">
        <v>15.7777777777778</v>
      </c>
      <c r="M11088">
        <v>8.9230249739043099</v>
      </c>
      <c r="N11088">
        <v>8.9230249739043099</v>
      </c>
      <c r="O11088">
        <v>2.8568626652174101</v>
      </c>
      <c r="P11088">
        <v>2.8568626652174101</v>
      </c>
      <c r="Q11088">
        <v>11.7798876391217</v>
      </c>
      <c r="R11088">
        <v>11.7798876391217</v>
      </c>
    </row>
    <row r="11089" spans="1:18" x14ac:dyDescent="0.3">
      <c r="A11089" t="s">
        <v>1129</v>
      </c>
      <c r="B11089" t="s">
        <v>421</v>
      </c>
      <c r="C11089" t="str">
        <f t="shared" si="173"/>
        <v>forsyth_NC</v>
      </c>
      <c r="D11089" t="s">
        <v>1946</v>
      </c>
      <c r="E11089">
        <v>5</v>
      </c>
      <c r="F11089" t="s">
        <v>1943</v>
      </c>
      <c r="G11089">
        <v>111.333333333333</v>
      </c>
      <c r="H11089" t="s">
        <v>1131</v>
      </c>
      <c r="I11089">
        <v>372752</v>
      </c>
      <c r="J11089">
        <v>2.9867937216522902E-4</v>
      </c>
      <c r="K11089">
        <v>3.4007094358447801E-4</v>
      </c>
      <c r="L11089">
        <v>126.76212436300101</v>
      </c>
      <c r="M11089">
        <v>96.575339782060297</v>
      </c>
      <c r="N11089">
        <v>106.86006007219601</v>
      </c>
      <c r="O11089">
        <v>10.3232305396245</v>
      </c>
      <c r="P11089">
        <v>11.422595437850299</v>
      </c>
      <c r="Q11089">
        <v>106.898570321685</v>
      </c>
      <c r="R11089">
        <v>118.282655510046</v>
      </c>
    </row>
    <row r="11090" spans="1:18" x14ac:dyDescent="0.3">
      <c r="A11090" t="s">
        <v>1129</v>
      </c>
      <c r="B11090" t="s">
        <v>80</v>
      </c>
      <c r="C11090" t="str">
        <f t="shared" si="173"/>
        <v>franklin_NC</v>
      </c>
      <c r="D11090" t="s">
        <v>1946</v>
      </c>
      <c r="E11090">
        <v>21</v>
      </c>
      <c r="F11090" t="s">
        <v>1943</v>
      </c>
      <c r="G11090">
        <v>0.88888888888888895</v>
      </c>
      <c r="H11090" t="s">
        <v>1131</v>
      </c>
      <c r="I11090">
        <v>55122</v>
      </c>
      <c r="J11090" s="1">
        <v>1.61258461029877E-5</v>
      </c>
      <c r="K11090" s="1">
        <v>1.61258461029877E-5</v>
      </c>
      <c r="L11090">
        <v>0.88888888888888895</v>
      </c>
      <c r="M11090">
        <v>0.50929497116336997</v>
      </c>
      <c r="N11090">
        <v>0.50929497116336997</v>
      </c>
      <c r="O11090">
        <v>0.22285666426151099</v>
      </c>
      <c r="P11090">
        <v>0.22285666426151099</v>
      </c>
      <c r="Q11090">
        <v>0.73215163542488104</v>
      </c>
      <c r="R11090">
        <v>0.73215163542488104</v>
      </c>
    </row>
    <row r="11091" spans="1:18" x14ac:dyDescent="0.3">
      <c r="A11091" t="s">
        <v>1129</v>
      </c>
      <c r="B11091" t="s">
        <v>1155</v>
      </c>
      <c r="C11091" t="str">
        <f t="shared" si="173"/>
        <v>gaston_NC</v>
      </c>
      <c r="D11091" t="s">
        <v>1946</v>
      </c>
      <c r="E11091">
        <v>7</v>
      </c>
      <c r="F11091" t="s">
        <v>1943</v>
      </c>
      <c r="G11091">
        <v>17.3333333333333</v>
      </c>
      <c r="H11091" t="s">
        <v>1131</v>
      </c>
      <c r="I11091">
        <v>209271</v>
      </c>
      <c r="J11091" s="1">
        <v>8.2827211287437495E-5</v>
      </c>
      <c r="K11091" s="1">
        <v>9.3300721142804697E-5</v>
      </c>
      <c r="L11091">
        <v>19.525135214275899</v>
      </c>
      <c r="M11091">
        <v>9.4694855587282891</v>
      </c>
      <c r="N11091">
        <v>9.4694855587282891</v>
      </c>
      <c r="O11091">
        <v>4.1702673735463396</v>
      </c>
      <c r="P11091">
        <v>4.1702673735463396</v>
      </c>
      <c r="Q11091">
        <v>13.6397529322746</v>
      </c>
      <c r="R11091">
        <v>13.6397529322746</v>
      </c>
    </row>
    <row r="11092" spans="1:18" x14ac:dyDescent="0.3">
      <c r="A11092" t="s">
        <v>1129</v>
      </c>
      <c r="B11092" t="s">
        <v>1156</v>
      </c>
      <c r="C11092" t="str">
        <f t="shared" si="173"/>
        <v>gates_NC</v>
      </c>
      <c r="D11092" t="s">
        <v>1946</v>
      </c>
      <c r="E11092">
        <v>15</v>
      </c>
      <c r="F11092" t="s">
        <v>1943</v>
      </c>
      <c r="G11092">
        <v>32.8888888888889</v>
      </c>
      <c r="H11092" t="s">
        <v>1131</v>
      </c>
      <c r="I11092">
        <v>12377</v>
      </c>
      <c r="J11092">
        <v>2.6572585350964602E-3</v>
      </c>
      <c r="K11092" s="1">
        <v>1.9110958223445302E-5</v>
      </c>
      <c r="L11092">
        <v>32.8888888888889</v>
      </c>
      <c r="M11092">
        <v>13.8234139940489</v>
      </c>
      <c r="N11092">
        <v>13.8234139940489</v>
      </c>
      <c r="O11092">
        <v>4.7902092252758601</v>
      </c>
      <c r="P11092">
        <v>4.7902092252758601</v>
      </c>
      <c r="Q11092">
        <v>18.613623219324801</v>
      </c>
      <c r="R11092">
        <v>18.613623219324801</v>
      </c>
    </row>
    <row r="11093" spans="1:18" x14ac:dyDescent="0.3">
      <c r="A11093" t="s">
        <v>1129</v>
      </c>
      <c r="B11093" t="s">
        <v>182</v>
      </c>
      <c r="C11093" t="str">
        <f t="shared" si="173"/>
        <v>graham_NC</v>
      </c>
      <c r="D11093" t="s">
        <v>1946</v>
      </c>
      <c r="E11093">
        <v>3</v>
      </c>
      <c r="F11093" t="s">
        <v>1943</v>
      </c>
      <c r="G11093">
        <v>0</v>
      </c>
      <c r="H11093">
        <v>0</v>
      </c>
      <c r="I11093">
        <v>8579</v>
      </c>
      <c r="J11093">
        <v>0</v>
      </c>
      <c r="K11093" s="1">
        <v>1.83313856236108E-5</v>
      </c>
      <c r="L11093">
        <v>0.15726495726495701</v>
      </c>
      <c r="M11093" t="s">
        <v>25</v>
      </c>
      <c r="N11093" t="s">
        <v>25</v>
      </c>
      <c r="O11093" t="s">
        <v>25</v>
      </c>
      <c r="P11093" t="s">
        <v>25</v>
      </c>
      <c r="Q11093" t="s">
        <v>25</v>
      </c>
      <c r="R11093" t="s">
        <v>25</v>
      </c>
    </row>
    <row r="11094" spans="1:18" x14ac:dyDescent="0.3">
      <c r="A11094" t="s">
        <v>1129</v>
      </c>
      <c r="B11094" t="s">
        <v>1157</v>
      </c>
      <c r="C11094" t="str">
        <f t="shared" si="173"/>
        <v>granville_NC</v>
      </c>
      <c r="D11094" t="s">
        <v>1946</v>
      </c>
      <c r="E11094">
        <v>15</v>
      </c>
      <c r="F11094" t="s">
        <v>1943</v>
      </c>
      <c r="G11094">
        <v>0</v>
      </c>
      <c r="H11094">
        <v>0</v>
      </c>
      <c r="I11094">
        <v>53024</v>
      </c>
      <c r="J11094">
        <v>0</v>
      </c>
      <c r="K11094" s="1">
        <v>1.9110958223445302E-5</v>
      </c>
      <c r="L11094">
        <v>1.0133394488399601</v>
      </c>
      <c r="M11094" t="s">
        <v>25</v>
      </c>
      <c r="N11094" t="s">
        <v>25</v>
      </c>
      <c r="O11094" t="s">
        <v>25</v>
      </c>
      <c r="P11094" t="s">
        <v>25</v>
      </c>
      <c r="Q11094" t="s">
        <v>25</v>
      </c>
      <c r="R11094" t="s">
        <v>25</v>
      </c>
    </row>
    <row r="11095" spans="1:18" x14ac:dyDescent="0.3">
      <c r="A11095" t="s">
        <v>1129</v>
      </c>
      <c r="B11095" t="s">
        <v>82</v>
      </c>
      <c r="C11095" t="str">
        <f t="shared" si="173"/>
        <v>greene_NC</v>
      </c>
      <c r="D11095" t="s">
        <v>1946</v>
      </c>
      <c r="E11095">
        <v>1</v>
      </c>
      <c r="F11095" t="s">
        <v>1943</v>
      </c>
      <c r="G11095">
        <v>0</v>
      </c>
      <c r="H11095">
        <v>0</v>
      </c>
      <c r="I11095">
        <v>15075</v>
      </c>
      <c r="J11095">
        <v>0</v>
      </c>
      <c r="K11095" s="1">
        <v>1.44038256560943E-5</v>
      </c>
      <c r="L11095">
        <v>0.21713767176562099</v>
      </c>
      <c r="M11095" t="s">
        <v>25</v>
      </c>
      <c r="N11095" t="s">
        <v>25</v>
      </c>
      <c r="O11095" t="s">
        <v>25</v>
      </c>
      <c r="P11095" t="s">
        <v>25</v>
      </c>
      <c r="Q11095" t="s">
        <v>25</v>
      </c>
      <c r="R11095" t="s">
        <v>25</v>
      </c>
    </row>
    <row r="11096" spans="1:18" x14ac:dyDescent="0.3">
      <c r="A11096" t="s">
        <v>1129</v>
      </c>
      <c r="B11096" t="s">
        <v>1158</v>
      </c>
      <c r="C11096" t="str">
        <f t="shared" si="173"/>
        <v>guilford_NC</v>
      </c>
      <c r="D11096" t="s">
        <v>1946</v>
      </c>
      <c r="E11096">
        <v>5</v>
      </c>
      <c r="F11096" t="s">
        <v>1943</v>
      </c>
      <c r="G11096">
        <v>322</v>
      </c>
      <c r="H11096" t="s">
        <v>1131</v>
      </c>
      <c r="I11096">
        <v>489379</v>
      </c>
      <c r="J11096">
        <v>6.5797674195255604E-4</v>
      </c>
      <c r="K11096">
        <v>3.4007094358447801E-4</v>
      </c>
      <c r="L11096">
        <v>322</v>
      </c>
      <c r="M11096">
        <v>303.95707031847701</v>
      </c>
      <c r="N11096">
        <v>303.95707031847701</v>
      </c>
      <c r="O11096">
        <v>75.134421359020095</v>
      </c>
      <c r="P11096">
        <v>75.134421359020095</v>
      </c>
      <c r="Q11096">
        <v>379.091491677497</v>
      </c>
      <c r="R11096">
        <v>379.091491677497</v>
      </c>
    </row>
    <row r="11097" spans="1:18" x14ac:dyDescent="0.3">
      <c r="A11097" t="s">
        <v>1129</v>
      </c>
      <c r="B11097" t="s">
        <v>1159</v>
      </c>
      <c r="C11097" t="str">
        <f t="shared" si="173"/>
        <v>halifax_NC</v>
      </c>
      <c r="D11097" t="s">
        <v>1946</v>
      </c>
      <c r="E11097">
        <v>4</v>
      </c>
      <c r="F11097" t="s">
        <v>1943</v>
      </c>
      <c r="G11097">
        <v>0.22222222222222199</v>
      </c>
      <c r="H11097" t="s">
        <v>1131</v>
      </c>
      <c r="I11097">
        <v>58174</v>
      </c>
      <c r="J11097" s="1">
        <v>3.8199577512672698E-6</v>
      </c>
      <c r="K11097" s="1">
        <v>1.8779871733476099E-5</v>
      </c>
      <c r="L11097">
        <v>1.0925002582232399</v>
      </c>
      <c r="M11097">
        <v>0.63581768533261396</v>
      </c>
      <c r="N11097">
        <v>0.63581768533261396</v>
      </c>
      <c r="O11097">
        <v>0.198475304111601</v>
      </c>
      <c r="P11097">
        <v>0.198475304111601</v>
      </c>
      <c r="Q11097">
        <v>0.83429298944421404</v>
      </c>
      <c r="R11097">
        <v>0.83429298944421404</v>
      </c>
    </row>
    <row r="11098" spans="1:18" x14ac:dyDescent="0.3">
      <c r="A11098" t="s">
        <v>1129</v>
      </c>
      <c r="B11098" t="s">
        <v>1160</v>
      </c>
      <c r="C11098" t="str">
        <f t="shared" si="173"/>
        <v>harnett_NC</v>
      </c>
      <c r="D11098" t="s">
        <v>1946</v>
      </c>
      <c r="E11098">
        <v>7</v>
      </c>
      <c r="F11098" t="s">
        <v>1943</v>
      </c>
      <c r="G11098">
        <v>16.7777777777778</v>
      </c>
      <c r="H11098" t="s">
        <v>1131</v>
      </c>
      <c r="I11098">
        <v>121402</v>
      </c>
      <c r="J11098">
        <v>1.3820017609082001E-4</v>
      </c>
      <c r="K11098" s="1">
        <v>9.3300721142804697E-5</v>
      </c>
      <c r="L11098">
        <v>16.7777777777778</v>
      </c>
      <c r="M11098">
        <v>12.045366562107001</v>
      </c>
      <c r="N11098">
        <v>12.045366562107001</v>
      </c>
      <c r="O11098">
        <v>3.7299917218187502</v>
      </c>
      <c r="P11098">
        <v>3.7299917218187502</v>
      </c>
      <c r="Q11098">
        <v>15.7753582839257</v>
      </c>
      <c r="R11098">
        <v>15.7753582839257</v>
      </c>
    </row>
    <row r="11099" spans="1:18" x14ac:dyDescent="0.3">
      <c r="A11099" t="s">
        <v>1129</v>
      </c>
      <c r="B11099" t="s">
        <v>1161</v>
      </c>
      <c r="C11099" t="str">
        <f t="shared" si="173"/>
        <v>haywood_NC</v>
      </c>
      <c r="D11099" t="s">
        <v>1946</v>
      </c>
      <c r="E11099">
        <v>23</v>
      </c>
      <c r="F11099" t="s">
        <v>1943</v>
      </c>
      <c r="G11099">
        <v>21.6666666666667</v>
      </c>
      <c r="H11099" t="s">
        <v>1131</v>
      </c>
      <c r="I11099">
        <v>59059</v>
      </c>
      <c r="J11099">
        <v>3.6686477364443498E-4</v>
      </c>
      <c r="K11099" s="1">
        <v>1.8140589569161001E-5</v>
      </c>
      <c r="L11099">
        <v>21.6666666666667</v>
      </c>
      <c r="M11099">
        <v>6.9884650748104802</v>
      </c>
      <c r="N11099">
        <v>6.9884650748104802</v>
      </c>
      <c r="O11099">
        <v>4.4646642794389004</v>
      </c>
      <c r="P11099">
        <v>4.4646642794389004</v>
      </c>
      <c r="Q11099">
        <v>11.4531293542494</v>
      </c>
      <c r="R11099">
        <v>11.4531293542494</v>
      </c>
    </row>
    <row r="11100" spans="1:18" x14ac:dyDescent="0.3">
      <c r="A11100" t="s">
        <v>1129</v>
      </c>
      <c r="B11100" t="s">
        <v>594</v>
      </c>
      <c r="C11100" t="str">
        <f t="shared" si="173"/>
        <v>henderson_NC</v>
      </c>
      <c r="D11100" t="s">
        <v>1946</v>
      </c>
      <c r="E11100">
        <v>28</v>
      </c>
      <c r="F11100" t="s">
        <v>1943</v>
      </c>
      <c r="G11100">
        <v>5</v>
      </c>
      <c r="H11100" t="s">
        <v>1131</v>
      </c>
      <c r="I11100">
        <v>110105</v>
      </c>
      <c r="J11100" s="1">
        <v>4.5411198401525802E-5</v>
      </c>
      <c r="K11100" s="1">
        <v>1.6595778982157201E-5</v>
      </c>
      <c r="L11100">
        <v>5</v>
      </c>
      <c r="M11100">
        <v>4.7240539238924297</v>
      </c>
      <c r="N11100">
        <v>4.7240539238924297</v>
      </c>
      <c r="O11100">
        <v>4.2285347897521204</v>
      </c>
      <c r="P11100">
        <v>4.2285347897521204</v>
      </c>
      <c r="Q11100">
        <v>8.9525887136445395</v>
      </c>
      <c r="R11100">
        <v>8.9525887136445395</v>
      </c>
    </row>
    <row r="11101" spans="1:18" x14ac:dyDescent="0.3">
      <c r="A11101" t="s">
        <v>1129</v>
      </c>
      <c r="B11101" t="s">
        <v>1162</v>
      </c>
      <c r="C11101" t="str">
        <f t="shared" si="173"/>
        <v>hertford_NC</v>
      </c>
      <c r="D11101" t="s">
        <v>1946</v>
      </c>
      <c r="E11101">
        <v>4</v>
      </c>
      <c r="F11101" t="s">
        <v>1943</v>
      </c>
      <c r="G11101">
        <v>0.33333333333333298</v>
      </c>
      <c r="H11101" t="s">
        <v>1131</v>
      </c>
      <c r="I11101">
        <v>24168</v>
      </c>
      <c r="J11101" s="1">
        <v>1.3792342491448701E-5</v>
      </c>
      <c r="K11101" s="1">
        <v>1.8779871733476099E-5</v>
      </c>
      <c r="L11101">
        <v>0.45387194005464898</v>
      </c>
      <c r="M11101">
        <v>0.91420606713323604</v>
      </c>
      <c r="N11101">
        <v>0.91420606713323604</v>
      </c>
      <c r="O11101">
        <v>0.31339290179545498</v>
      </c>
      <c r="P11101">
        <v>0.31339290179545498</v>
      </c>
      <c r="Q11101">
        <v>1.2275989689286899</v>
      </c>
      <c r="R11101">
        <v>1.2275989689286899</v>
      </c>
    </row>
    <row r="11102" spans="1:18" x14ac:dyDescent="0.3">
      <c r="A11102" t="s">
        <v>1129</v>
      </c>
      <c r="B11102" t="s">
        <v>1163</v>
      </c>
      <c r="C11102" t="str">
        <f t="shared" si="173"/>
        <v>hoke_NC</v>
      </c>
      <c r="D11102" t="s">
        <v>1946</v>
      </c>
      <c r="E11102">
        <v>15</v>
      </c>
      <c r="F11102" t="s">
        <v>1943</v>
      </c>
      <c r="G11102">
        <v>0.22222222222222199</v>
      </c>
      <c r="H11102" t="s">
        <v>1131</v>
      </c>
      <c r="I11102">
        <v>37991</v>
      </c>
      <c r="J11102" s="1">
        <v>5.8493385860393803E-6</v>
      </c>
      <c r="K11102" s="1">
        <v>1.9110958223445302E-5</v>
      </c>
      <c r="L11102">
        <v>0.72604441386691099</v>
      </c>
      <c r="M11102">
        <v>0.346735074369459</v>
      </c>
      <c r="N11102">
        <v>0.346735074369459</v>
      </c>
      <c r="O11102">
        <v>0.14014706718043801</v>
      </c>
      <c r="P11102">
        <v>0.14014706718043801</v>
      </c>
      <c r="Q11102">
        <v>0.48688214154989801</v>
      </c>
      <c r="R11102">
        <v>0.48688214154989801</v>
      </c>
    </row>
    <row r="11103" spans="1:18" x14ac:dyDescent="0.3">
      <c r="A11103" t="s">
        <v>1129</v>
      </c>
      <c r="B11103" t="s">
        <v>1164</v>
      </c>
      <c r="C11103" t="str">
        <f t="shared" si="173"/>
        <v>hyde_NC</v>
      </c>
      <c r="D11103" t="s">
        <v>1946</v>
      </c>
      <c r="E11103">
        <v>21</v>
      </c>
      <c r="F11103" t="s">
        <v>1943</v>
      </c>
      <c r="G11103">
        <v>0.11111111111111099</v>
      </c>
      <c r="H11103" t="s">
        <v>1131</v>
      </c>
      <c r="I11103">
        <v>5304</v>
      </c>
      <c r="J11103" s="1">
        <v>2.0948550360315101E-5</v>
      </c>
      <c r="K11103" s="1">
        <v>1.61258461029877E-5</v>
      </c>
      <c r="L11103">
        <v>0.11111111111111099</v>
      </c>
      <c r="M11103">
        <v>5.5406405105527003E-2</v>
      </c>
      <c r="N11103">
        <v>5.5406405105527003E-2</v>
      </c>
      <c r="O11103">
        <v>5.7013058610902501E-2</v>
      </c>
      <c r="P11103">
        <v>5.7013058610902501E-2</v>
      </c>
      <c r="Q11103">
        <v>0.112419463716429</v>
      </c>
      <c r="R11103">
        <v>0.112419463716429</v>
      </c>
    </row>
    <row r="11104" spans="1:18" x14ac:dyDescent="0.3">
      <c r="A11104" t="s">
        <v>1129</v>
      </c>
      <c r="B11104" t="s">
        <v>1165</v>
      </c>
      <c r="C11104" t="str">
        <f t="shared" si="173"/>
        <v>iredell_NC</v>
      </c>
      <c r="D11104" t="s">
        <v>1946</v>
      </c>
      <c r="E11104">
        <v>19</v>
      </c>
      <c r="F11104" t="s">
        <v>1943</v>
      </c>
      <c r="G11104">
        <v>42.1111111111111</v>
      </c>
      <c r="H11104" t="s">
        <v>1131</v>
      </c>
      <c r="I11104">
        <v>156727</v>
      </c>
      <c r="J11104">
        <v>2.6869085167910498E-4</v>
      </c>
      <c r="K11104">
        <v>2.2855364445805999E-4</v>
      </c>
      <c r="L11104">
        <v>42.1111111111111</v>
      </c>
      <c r="M11104">
        <v>9.3111597449852699</v>
      </c>
      <c r="N11104">
        <v>9.3111597449852699</v>
      </c>
      <c r="O11104">
        <v>6.2288489392750703</v>
      </c>
      <c r="P11104">
        <v>6.2288489392750703</v>
      </c>
      <c r="Q11104">
        <v>15.5400086842603</v>
      </c>
      <c r="R11104">
        <v>15.5400086842603</v>
      </c>
    </row>
    <row r="11105" spans="1:18" x14ac:dyDescent="0.3">
      <c r="A11105" t="s">
        <v>1129</v>
      </c>
      <c r="B11105" t="s">
        <v>86</v>
      </c>
      <c r="C11105" t="str">
        <f t="shared" si="173"/>
        <v>jackson_NC</v>
      </c>
      <c r="D11105" t="s">
        <v>1946</v>
      </c>
      <c r="E11105">
        <v>3</v>
      </c>
      <c r="F11105" t="s">
        <v>1943</v>
      </c>
      <c r="G11105">
        <v>14.5555555555556</v>
      </c>
      <c r="H11105" t="s">
        <v>1131</v>
      </c>
      <c r="I11105">
        <v>37796</v>
      </c>
      <c r="J11105">
        <v>3.8510835949718397E-4</v>
      </c>
      <c r="K11105" s="1">
        <v>1.83313856236108E-5</v>
      </c>
      <c r="L11105">
        <v>14.5555555555556</v>
      </c>
      <c r="M11105">
        <v>6.7112279225252003</v>
      </c>
      <c r="N11105">
        <v>6.7112279225252003</v>
      </c>
      <c r="O11105">
        <v>2.5499684904522799</v>
      </c>
      <c r="P11105">
        <v>2.5499684904522799</v>
      </c>
      <c r="Q11105">
        <v>9.2611964129774709</v>
      </c>
      <c r="R11105">
        <v>9.2611964129774709</v>
      </c>
    </row>
    <row r="11106" spans="1:18" x14ac:dyDescent="0.3">
      <c r="A11106" t="s">
        <v>1129</v>
      </c>
      <c r="B11106" t="s">
        <v>1166</v>
      </c>
      <c r="C11106" t="str">
        <f t="shared" si="173"/>
        <v>johnston_NC</v>
      </c>
      <c r="D11106" t="s">
        <v>1946</v>
      </c>
      <c r="E11106">
        <v>20</v>
      </c>
      <c r="F11106" t="s">
        <v>1943</v>
      </c>
      <c r="G11106">
        <v>5</v>
      </c>
      <c r="H11106" t="s">
        <v>1131</v>
      </c>
      <c r="I11106">
        <v>139555</v>
      </c>
      <c r="J11106" s="1">
        <v>3.5828168105764799E-5</v>
      </c>
      <c r="K11106">
        <v>1.05890121126158E-4</v>
      </c>
      <c r="L11106">
        <v>14.777495853761</v>
      </c>
      <c r="M11106">
        <v>7.5256757247791004</v>
      </c>
      <c r="N11106">
        <v>7.5256757247791004</v>
      </c>
      <c r="O11106">
        <v>2.0575770179821702</v>
      </c>
      <c r="P11106">
        <v>2.0575770179821702</v>
      </c>
      <c r="Q11106">
        <v>9.5832527427612693</v>
      </c>
      <c r="R11106">
        <v>9.5832527427612693</v>
      </c>
    </row>
    <row r="11107" spans="1:18" x14ac:dyDescent="0.3">
      <c r="A11107" t="s">
        <v>1129</v>
      </c>
      <c r="B11107" t="s">
        <v>439</v>
      </c>
      <c r="C11107" t="str">
        <f t="shared" si="173"/>
        <v>jones_NC</v>
      </c>
      <c r="D11107" t="s">
        <v>1946</v>
      </c>
      <c r="E11107">
        <v>25</v>
      </c>
      <c r="F11107" t="s">
        <v>1943</v>
      </c>
      <c r="G11107">
        <v>0</v>
      </c>
      <c r="H11107">
        <v>0</v>
      </c>
      <c r="I11107">
        <v>6118</v>
      </c>
      <c r="J11107">
        <v>0</v>
      </c>
      <c r="K11107" s="1">
        <v>1.69600759811404E-5</v>
      </c>
      <c r="L11107">
        <v>0.10376174485261699</v>
      </c>
      <c r="M11107" t="s">
        <v>25</v>
      </c>
      <c r="N11107" t="s">
        <v>25</v>
      </c>
      <c r="O11107" t="s">
        <v>25</v>
      </c>
      <c r="P11107" t="s">
        <v>25</v>
      </c>
      <c r="Q11107" t="s">
        <v>25</v>
      </c>
      <c r="R11107" t="s">
        <v>25</v>
      </c>
    </row>
    <row r="11108" spans="1:18" x14ac:dyDescent="0.3">
      <c r="A11108" t="s">
        <v>1129</v>
      </c>
      <c r="B11108" t="s">
        <v>91</v>
      </c>
      <c r="C11108" t="str">
        <f t="shared" si="173"/>
        <v>lee_NC</v>
      </c>
      <c r="D11108" t="s">
        <v>1946</v>
      </c>
      <c r="E11108">
        <v>15</v>
      </c>
      <c r="F11108" t="s">
        <v>1943</v>
      </c>
      <c r="G11108">
        <v>5</v>
      </c>
      <c r="H11108" t="s">
        <v>1131</v>
      </c>
      <c r="I11108">
        <v>68183</v>
      </c>
      <c r="J11108" s="1">
        <v>7.3332062244254396E-5</v>
      </c>
      <c r="K11108" s="1">
        <v>1.9110958223445302E-5</v>
      </c>
      <c r="L11108">
        <v>5</v>
      </c>
      <c r="M11108">
        <v>3.7992375262989402</v>
      </c>
      <c r="N11108">
        <v>3.7992375262989402</v>
      </c>
      <c r="O11108">
        <v>1.41628856289656</v>
      </c>
      <c r="P11108">
        <v>1.41628856289656</v>
      </c>
      <c r="Q11108">
        <v>5.2155260891955004</v>
      </c>
      <c r="R11108">
        <v>5.2155260891955004</v>
      </c>
    </row>
    <row r="11109" spans="1:18" x14ac:dyDescent="0.3">
      <c r="A11109" t="s">
        <v>1129</v>
      </c>
      <c r="B11109" t="s">
        <v>1167</v>
      </c>
      <c r="C11109" t="str">
        <f t="shared" si="173"/>
        <v>lenoir_NC</v>
      </c>
      <c r="D11109" t="s">
        <v>1946</v>
      </c>
      <c r="E11109">
        <v>3</v>
      </c>
      <c r="F11109" t="s">
        <v>1943</v>
      </c>
      <c r="G11109">
        <v>0.55555555555555602</v>
      </c>
      <c r="H11109" t="s">
        <v>1131</v>
      </c>
      <c r="I11109">
        <v>59256</v>
      </c>
      <c r="J11109" s="1">
        <v>9.3755156533609404E-6</v>
      </c>
      <c r="K11109" s="1">
        <v>1.83313856236108E-5</v>
      </c>
      <c r="L11109">
        <v>1.08624458651268</v>
      </c>
      <c r="M11109">
        <v>0.56714226834202397</v>
      </c>
      <c r="N11109">
        <v>0.56714226834202397</v>
      </c>
      <c r="O11109">
        <v>0.10496014550685299</v>
      </c>
      <c r="P11109">
        <v>0.10496014550685299</v>
      </c>
      <c r="Q11109">
        <v>0.67210241384887703</v>
      </c>
      <c r="R11109">
        <v>0.67210241384887703</v>
      </c>
    </row>
    <row r="11110" spans="1:18" x14ac:dyDescent="0.3">
      <c r="A11110" t="s">
        <v>1129</v>
      </c>
      <c r="B11110" t="s">
        <v>148</v>
      </c>
      <c r="C11110" t="str">
        <f t="shared" si="173"/>
        <v>lincoln_NC</v>
      </c>
      <c r="D11110" t="s">
        <v>1946</v>
      </c>
      <c r="E11110">
        <v>13</v>
      </c>
      <c r="F11110" t="s">
        <v>1943</v>
      </c>
      <c r="G11110">
        <v>12.4444444444444</v>
      </c>
      <c r="H11110" t="s">
        <v>1131</v>
      </c>
      <c r="I11110">
        <v>77135</v>
      </c>
      <c r="J11110">
        <v>1.6133330452381499E-4</v>
      </c>
      <c r="K11110" s="1">
        <v>1.81017473358107E-5</v>
      </c>
      <c r="L11110">
        <v>12.4444444444444</v>
      </c>
      <c r="M11110">
        <v>2.8191569293196799</v>
      </c>
      <c r="N11110">
        <v>2.8191569293196799</v>
      </c>
      <c r="O11110">
        <v>3.0663305587113099</v>
      </c>
      <c r="P11110">
        <v>3.0663305587113099</v>
      </c>
      <c r="Q11110">
        <v>5.8854874880309902</v>
      </c>
      <c r="R11110">
        <v>5.8854874880309902</v>
      </c>
    </row>
    <row r="11111" spans="1:18" x14ac:dyDescent="0.3">
      <c r="A11111" t="s">
        <v>1129</v>
      </c>
      <c r="B11111" t="s">
        <v>94</v>
      </c>
      <c r="C11111" t="str">
        <f t="shared" si="173"/>
        <v>macon_NC</v>
      </c>
      <c r="D11111" t="s">
        <v>1946</v>
      </c>
      <c r="E11111">
        <v>1</v>
      </c>
      <c r="F11111" t="s">
        <v>1943</v>
      </c>
      <c r="G11111">
        <v>2.2222222222222201</v>
      </c>
      <c r="H11111" t="s">
        <v>1131</v>
      </c>
      <c r="I11111">
        <v>34197</v>
      </c>
      <c r="J11111" s="1">
        <v>6.4982958219206993E-5</v>
      </c>
      <c r="K11111" s="1">
        <v>1.44038256560943E-5</v>
      </c>
      <c r="L11111">
        <v>2.2222222222222201</v>
      </c>
      <c r="M11111">
        <v>0.51317641409918702</v>
      </c>
      <c r="N11111">
        <v>0.51317641409918702</v>
      </c>
      <c r="O11111">
        <v>0.67208444448815396</v>
      </c>
      <c r="P11111">
        <v>0.67208444448815396</v>
      </c>
      <c r="Q11111">
        <v>1.1852608585873401</v>
      </c>
      <c r="R11111">
        <v>1.1852608585873401</v>
      </c>
    </row>
    <row r="11112" spans="1:18" x14ac:dyDescent="0.3">
      <c r="A11112" t="s">
        <v>1129</v>
      </c>
      <c r="B11112" t="s">
        <v>95</v>
      </c>
      <c r="C11112" t="str">
        <f t="shared" si="173"/>
        <v>madison_NC</v>
      </c>
      <c r="D11112" t="s">
        <v>1946</v>
      </c>
      <c r="E11112">
        <v>3</v>
      </c>
      <c r="F11112" t="s">
        <v>1943</v>
      </c>
      <c r="G11112">
        <v>0</v>
      </c>
      <c r="H11112">
        <v>0</v>
      </c>
      <c r="I11112">
        <v>21474</v>
      </c>
      <c r="J11112">
        <v>0</v>
      </c>
      <c r="K11112" s="1">
        <v>1.83313856236108E-5</v>
      </c>
      <c r="L11112">
        <v>0.39364817488141901</v>
      </c>
      <c r="M11112" t="s">
        <v>25</v>
      </c>
      <c r="N11112" t="s">
        <v>25</v>
      </c>
      <c r="O11112" t="s">
        <v>25</v>
      </c>
      <c r="P11112" t="s">
        <v>25</v>
      </c>
      <c r="Q11112" t="s">
        <v>25</v>
      </c>
      <c r="R11112" t="s">
        <v>25</v>
      </c>
    </row>
    <row r="11113" spans="1:18" x14ac:dyDescent="0.3">
      <c r="A11113" t="s">
        <v>1129</v>
      </c>
      <c r="B11113" t="s">
        <v>356</v>
      </c>
      <c r="C11113" t="str">
        <f t="shared" si="173"/>
        <v>martin_NC</v>
      </c>
      <c r="D11113" t="s">
        <v>1946</v>
      </c>
      <c r="E11113">
        <v>3</v>
      </c>
      <c r="F11113" t="s">
        <v>1943</v>
      </c>
      <c r="G11113">
        <v>0.22222222222222199</v>
      </c>
      <c r="H11113" t="s">
        <v>1131</v>
      </c>
      <c r="I11113">
        <v>20240</v>
      </c>
      <c r="J11113" s="1">
        <v>1.09793588054458E-5</v>
      </c>
      <c r="K11113" s="1">
        <v>1.83313856236108E-5</v>
      </c>
      <c r="L11113">
        <v>0.371027245021883</v>
      </c>
      <c r="M11113">
        <v>0.206616451972334</v>
      </c>
      <c r="N11113">
        <v>0.206616451972334</v>
      </c>
      <c r="O11113">
        <v>5.3664229967418202E-2</v>
      </c>
      <c r="P11113">
        <v>5.3664229967418202E-2</v>
      </c>
      <c r="Q11113">
        <v>0.26028068193975301</v>
      </c>
      <c r="R11113">
        <v>0.26028068193975301</v>
      </c>
    </row>
    <row r="11114" spans="1:18" x14ac:dyDescent="0.3">
      <c r="A11114" t="s">
        <v>1129</v>
      </c>
      <c r="B11114" t="s">
        <v>1168</v>
      </c>
      <c r="C11114" t="str">
        <f t="shared" si="173"/>
        <v>mcdowell_NC</v>
      </c>
      <c r="D11114" t="s">
        <v>1946</v>
      </c>
      <c r="E11114">
        <v>25</v>
      </c>
      <c r="F11114" t="s">
        <v>1943</v>
      </c>
      <c r="G11114">
        <v>0</v>
      </c>
      <c r="H11114">
        <v>0</v>
      </c>
      <c r="I11114">
        <v>45323</v>
      </c>
      <c r="J11114">
        <v>0</v>
      </c>
      <c r="K11114" s="1">
        <v>1.69600759811404E-5</v>
      </c>
      <c r="L11114">
        <v>0.76868152369322595</v>
      </c>
      <c r="M11114" t="s">
        <v>25</v>
      </c>
      <c r="N11114" t="s">
        <v>25</v>
      </c>
      <c r="O11114" t="s">
        <v>25</v>
      </c>
      <c r="P11114" t="s">
        <v>25</v>
      </c>
      <c r="Q11114" t="s">
        <v>25</v>
      </c>
      <c r="R11114" t="s">
        <v>25</v>
      </c>
    </row>
    <row r="11115" spans="1:18" x14ac:dyDescent="0.3">
      <c r="A11115" t="s">
        <v>1129</v>
      </c>
      <c r="B11115" t="s">
        <v>1169</v>
      </c>
      <c r="C11115" t="str">
        <f t="shared" si="173"/>
        <v>mecklenburg_NC</v>
      </c>
      <c r="D11115" t="s">
        <v>1946</v>
      </c>
      <c r="E11115">
        <v>17</v>
      </c>
      <c r="F11115" t="s">
        <v>1943</v>
      </c>
      <c r="G11115">
        <v>1095.44444444444</v>
      </c>
      <c r="H11115" t="s">
        <v>1131</v>
      </c>
      <c r="I11115">
        <v>930905</v>
      </c>
      <c r="J11115">
        <v>1.17675213307958E-3</v>
      </c>
      <c r="K11115">
        <v>1.17675213307958E-3</v>
      </c>
      <c r="L11115">
        <v>1095.44444444444</v>
      </c>
      <c r="M11115">
        <v>2268.14054268072</v>
      </c>
      <c r="N11115">
        <v>2268.14054268072</v>
      </c>
      <c r="O11115">
        <v>281.31492471628599</v>
      </c>
      <c r="P11115">
        <v>281.31492471628599</v>
      </c>
      <c r="Q11115">
        <v>2549.4554673970001</v>
      </c>
      <c r="R11115">
        <v>2549.4554673970001</v>
      </c>
    </row>
    <row r="11116" spans="1:18" x14ac:dyDescent="0.3">
      <c r="A11116" t="s">
        <v>1129</v>
      </c>
      <c r="B11116" t="s">
        <v>447</v>
      </c>
      <c r="C11116" t="str">
        <f t="shared" si="173"/>
        <v>mitchell_NC</v>
      </c>
      <c r="D11116" t="s">
        <v>1946</v>
      </c>
      <c r="E11116">
        <v>3</v>
      </c>
      <c r="F11116" t="s">
        <v>1943</v>
      </c>
      <c r="G11116">
        <v>0.11111111111111099</v>
      </c>
      <c r="H11116" t="s">
        <v>1131</v>
      </c>
      <c r="I11116">
        <v>17353</v>
      </c>
      <c r="J11116" s="1">
        <v>6.4029914776183398E-6</v>
      </c>
      <c r="K11116" s="1">
        <v>1.83313856236108E-5</v>
      </c>
      <c r="L11116">
        <v>0.31810453472651901</v>
      </c>
      <c r="M11116">
        <v>5.3537954228500502E-2</v>
      </c>
      <c r="N11116">
        <v>5.3537954228500502E-2</v>
      </c>
      <c r="O11116">
        <v>5.2730138018113999E-2</v>
      </c>
      <c r="P11116">
        <v>5.2730138018113999E-2</v>
      </c>
      <c r="Q11116">
        <v>0.106268092246615</v>
      </c>
      <c r="R11116">
        <v>0.106268092246615</v>
      </c>
    </row>
    <row r="11117" spans="1:18" x14ac:dyDescent="0.3">
      <c r="A11117" t="s">
        <v>1129</v>
      </c>
      <c r="B11117" t="s">
        <v>101</v>
      </c>
      <c r="C11117" t="str">
        <f t="shared" si="173"/>
        <v>montgomery_NC</v>
      </c>
      <c r="D11117" t="s">
        <v>1946</v>
      </c>
      <c r="E11117">
        <v>4</v>
      </c>
      <c r="F11117" t="s">
        <v>1943</v>
      </c>
      <c r="G11117">
        <v>1.7777777777777799</v>
      </c>
      <c r="H11117" t="s">
        <v>1131</v>
      </c>
      <c r="I11117">
        <v>19199</v>
      </c>
      <c r="J11117" s="1">
        <v>9.2597415374643394E-5</v>
      </c>
      <c r="K11117" s="1">
        <v>1.8779871733476099E-5</v>
      </c>
      <c r="L11117">
        <v>1.7777777777777799</v>
      </c>
      <c r="M11117">
        <v>1.86985081003743</v>
      </c>
      <c r="N11117">
        <v>1.86985081003743</v>
      </c>
      <c r="O11117">
        <v>0.35373557702616798</v>
      </c>
      <c r="P11117">
        <v>0.35373557702616798</v>
      </c>
      <c r="Q11117">
        <v>2.2235863870635999</v>
      </c>
      <c r="R11117">
        <v>2.2235863870635999</v>
      </c>
    </row>
    <row r="11118" spans="1:18" x14ac:dyDescent="0.3">
      <c r="A11118" t="s">
        <v>1129</v>
      </c>
      <c r="B11118" t="s">
        <v>1170</v>
      </c>
      <c r="C11118" t="str">
        <f t="shared" si="173"/>
        <v>moore_NC</v>
      </c>
      <c r="D11118" t="s">
        <v>1946</v>
      </c>
      <c r="E11118">
        <v>13</v>
      </c>
      <c r="F11118" t="s">
        <v>1943</v>
      </c>
      <c r="G11118">
        <v>1.55555555555556</v>
      </c>
      <c r="H11118" t="s">
        <v>1131</v>
      </c>
      <c r="I11118">
        <v>85934</v>
      </c>
      <c r="J11118" s="1">
        <v>1.81017473358107E-5</v>
      </c>
      <c r="K11118" s="1">
        <v>1.81017473358107E-5</v>
      </c>
      <c r="L11118">
        <v>1.55555555555556</v>
      </c>
      <c r="M11118">
        <v>1.11735962307342</v>
      </c>
      <c r="N11118">
        <v>1.11735962307342</v>
      </c>
      <c r="O11118">
        <v>0.53964296182536697</v>
      </c>
      <c r="P11118">
        <v>0.53964296182536697</v>
      </c>
      <c r="Q11118">
        <v>1.6570025848987899</v>
      </c>
      <c r="R11118">
        <v>1.6570025848987899</v>
      </c>
    </row>
    <row r="11119" spans="1:18" x14ac:dyDescent="0.3">
      <c r="A11119" t="s">
        <v>1129</v>
      </c>
      <c r="B11119" t="s">
        <v>1171</v>
      </c>
      <c r="C11119" t="str">
        <f t="shared" si="173"/>
        <v>nash_NC</v>
      </c>
      <c r="D11119" t="s">
        <v>1946</v>
      </c>
      <c r="E11119">
        <v>7</v>
      </c>
      <c r="F11119" t="s">
        <v>1943</v>
      </c>
      <c r="G11119">
        <v>0.33333333333333298</v>
      </c>
      <c r="H11119" t="s">
        <v>1131</v>
      </c>
      <c r="I11119">
        <v>103742</v>
      </c>
      <c r="J11119" s="1">
        <v>3.2130991626663599E-6</v>
      </c>
      <c r="K11119" s="1">
        <v>9.3300721142804697E-5</v>
      </c>
      <c r="L11119">
        <v>9.6792034127968396</v>
      </c>
      <c r="M11119">
        <v>0.22803060004268499</v>
      </c>
      <c r="N11119">
        <v>0.22803060004268499</v>
      </c>
      <c r="O11119">
        <v>0.26848534597483098</v>
      </c>
      <c r="P11119">
        <v>0.26848534597483098</v>
      </c>
      <c r="Q11119">
        <v>0.49651594601751597</v>
      </c>
      <c r="R11119">
        <v>0.49651594601751597</v>
      </c>
    </row>
    <row r="11120" spans="1:18" x14ac:dyDescent="0.3">
      <c r="A11120" t="s">
        <v>1129</v>
      </c>
      <c r="B11120" t="s">
        <v>1172</v>
      </c>
      <c r="C11120" t="str">
        <f t="shared" si="173"/>
        <v>new hanover_NC</v>
      </c>
      <c r="D11120" t="s">
        <v>1946</v>
      </c>
      <c r="E11120">
        <v>19</v>
      </c>
      <c r="F11120" t="s">
        <v>1943</v>
      </c>
      <c r="G11120">
        <v>105.222222222222</v>
      </c>
      <c r="H11120" t="s">
        <v>1131</v>
      </c>
      <c r="I11120">
        <v>204364</v>
      </c>
      <c r="J11120">
        <v>5.1487650575552605E-4</v>
      </c>
      <c r="K11120">
        <v>2.2855364445805999E-4</v>
      </c>
      <c r="L11120">
        <v>105.222222222222</v>
      </c>
      <c r="M11120">
        <v>38.539892358941103</v>
      </c>
      <c r="N11120">
        <v>38.539892358941103</v>
      </c>
      <c r="O11120">
        <v>10.590761671716701</v>
      </c>
      <c r="P11120">
        <v>10.590761671716701</v>
      </c>
      <c r="Q11120">
        <v>49.130654030657901</v>
      </c>
      <c r="R11120">
        <v>49.130654030657901</v>
      </c>
    </row>
    <row r="11121" spans="1:18" x14ac:dyDescent="0.3">
      <c r="A11121" t="s">
        <v>1129</v>
      </c>
      <c r="B11121" t="s">
        <v>1173</v>
      </c>
      <c r="C11121" t="str">
        <f t="shared" si="173"/>
        <v>northampton_NC</v>
      </c>
      <c r="D11121" t="s">
        <v>1946</v>
      </c>
      <c r="E11121">
        <v>4</v>
      </c>
      <c r="F11121" t="s">
        <v>1943</v>
      </c>
      <c r="G11121">
        <v>0</v>
      </c>
      <c r="H11121">
        <v>0</v>
      </c>
      <c r="I11121">
        <v>21960</v>
      </c>
      <c r="J11121">
        <v>0</v>
      </c>
      <c r="K11121" s="1">
        <v>1.8779871733476099E-5</v>
      </c>
      <c r="L11121">
        <v>0.41240598326713401</v>
      </c>
      <c r="M11121" t="s">
        <v>25</v>
      </c>
      <c r="N11121" t="s">
        <v>25</v>
      </c>
      <c r="O11121" t="s">
        <v>25</v>
      </c>
      <c r="P11121" t="s">
        <v>25</v>
      </c>
      <c r="Q11121" t="s">
        <v>25</v>
      </c>
      <c r="R11121" t="s">
        <v>25</v>
      </c>
    </row>
    <row r="11122" spans="1:18" x14ac:dyDescent="0.3">
      <c r="A11122" t="s">
        <v>1129</v>
      </c>
      <c r="B11122" t="s">
        <v>1174</v>
      </c>
      <c r="C11122" t="str">
        <f t="shared" si="173"/>
        <v>onslow_NC</v>
      </c>
      <c r="D11122" t="s">
        <v>1946</v>
      </c>
      <c r="E11122">
        <v>20</v>
      </c>
      <c r="F11122" t="s">
        <v>1943</v>
      </c>
      <c r="G11122">
        <v>6.2222222222222197</v>
      </c>
      <c r="H11122" t="s">
        <v>1131</v>
      </c>
      <c r="I11122">
        <v>174561</v>
      </c>
      <c r="J11122" s="1">
        <v>3.5644973517694199E-5</v>
      </c>
      <c r="K11122">
        <v>1.05890121126158E-4</v>
      </c>
      <c r="L11122">
        <v>18.484285433903299</v>
      </c>
      <c r="M11122">
        <v>5.7831657469370397</v>
      </c>
      <c r="N11122">
        <v>5.7831657469370397</v>
      </c>
      <c r="O11122">
        <v>1.91205945925215</v>
      </c>
      <c r="P11122">
        <v>1.91205945925215</v>
      </c>
      <c r="Q11122">
        <v>7.6952252061891899</v>
      </c>
      <c r="R11122">
        <v>7.6952252061891899</v>
      </c>
    </row>
    <row r="11123" spans="1:18" x14ac:dyDescent="0.3">
      <c r="A11123" t="s">
        <v>1129</v>
      </c>
      <c r="B11123" t="s">
        <v>223</v>
      </c>
      <c r="C11123" t="str">
        <f t="shared" si="173"/>
        <v>orange_NC</v>
      </c>
      <c r="D11123" t="s">
        <v>1946</v>
      </c>
      <c r="E11123">
        <v>11</v>
      </c>
      <c r="F11123" t="s">
        <v>1943</v>
      </c>
      <c r="G11123">
        <v>17.4444444444444</v>
      </c>
      <c r="H11123" t="s">
        <v>1131</v>
      </c>
      <c r="I11123">
        <v>143556</v>
      </c>
      <c r="J11123">
        <v>1.2151665165123299E-4</v>
      </c>
      <c r="K11123">
        <v>1.14026338710431E-4</v>
      </c>
      <c r="L11123">
        <v>17.4444444444444</v>
      </c>
      <c r="M11123">
        <v>58.764674844858703</v>
      </c>
      <c r="N11123">
        <v>58.764674844858703</v>
      </c>
      <c r="O11123">
        <v>4.4009197815187298</v>
      </c>
      <c r="P11123">
        <v>4.4009197815187298</v>
      </c>
      <c r="Q11123">
        <v>63.165594626377398</v>
      </c>
      <c r="R11123">
        <v>63.165594626377398</v>
      </c>
    </row>
    <row r="11124" spans="1:18" x14ac:dyDescent="0.3">
      <c r="A11124" t="s">
        <v>1129</v>
      </c>
      <c r="B11124" t="s">
        <v>1175</v>
      </c>
      <c r="C11124" t="str">
        <f t="shared" si="173"/>
        <v>pamlico_NC</v>
      </c>
      <c r="D11124" t="s">
        <v>1946</v>
      </c>
      <c r="E11124">
        <v>15</v>
      </c>
      <c r="F11124" t="s">
        <v>1943</v>
      </c>
      <c r="G11124">
        <v>0.22222222222222199</v>
      </c>
      <c r="H11124" t="s">
        <v>1131</v>
      </c>
      <c r="I11124">
        <v>11199</v>
      </c>
      <c r="J11124" s="1">
        <v>1.98430415414075E-5</v>
      </c>
      <c r="K11124" s="1">
        <v>1.9110958223445302E-5</v>
      </c>
      <c r="L11124">
        <v>0.22222222222222199</v>
      </c>
      <c r="M11124">
        <v>6.5732227839949794E-2</v>
      </c>
      <c r="N11124">
        <v>6.5732227839949794E-2</v>
      </c>
      <c r="O11124">
        <v>6.90072135308165E-2</v>
      </c>
      <c r="P11124">
        <v>6.90072135308165E-2</v>
      </c>
      <c r="Q11124">
        <v>0.13473944137076599</v>
      </c>
      <c r="R11124">
        <v>0.13473944137076599</v>
      </c>
    </row>
    <row r="11125" spans="1:18" x14ac:dyDescent="0.3">
      <c r="A11125" t="s">
        <v>1129</v>
      </c>
      <c r="B11125" t="s">
        <v>1176</v>
      </c>
      <c r="C11125" t="str">
        <f t="shared" si="173"/>
        <v>pasquotank_NC</v>
      </c>
      <c r="D11125" t="s">
        <v>1946</v>
      </c>
      <c r="E11125">
        <v>28</v>
      </c>
      <c r="F11125" t="s">
        <v>1943</v>
      </c>
      <c r="G11125">
        <v>2.1111111111111098</v>
      </c>
      <c r="H11125" t="s">
        <v>1131</v>
      </c>
      <c r="I11125">
        <v>40699</v>
      </c>
      <c r="J11125" s="1">
        <v>5.1871326349814799E-5</v>
      </c>
      <c r="K11125" s="1">
        <v>1.6595778982157201E-5</v>
      </c>
      <c r="L11125">
        <v>2.1111111111111098</v>
      </c>
      <c r="M11125">
        <v>1.22458900549581</v>
      </c>
      <c r="N11125">
        <v>1.22458900549581</v>
      </c>
      <c r="O11125">
        <v>0.28601875889478401</v>
      </c>
      <c r="P11125">
        <v>0.28601875889478401</v>
      </c>
      <c r="Q11125">
        <v>1.51060776439059</v>
      </c>
      <c r="R11125">
        <v>1.51060776439059</v>
      </c>
    </row>
    <row r="11126" spans="1:18" x14ac:dyDescent="0.3">
      <c r="A11126" t="s">
        <v>1129</v>
      </c>
      <c r="B11126" t="s">
        <v>1177</v>
      </c>
      <c r="C11126" t="str">
        <f t="shared" si="173"/>
        <v>pender_NC</v>
      </c>
      <c r="D11126" t="s">
        <v>1946</v>
      </c>
      <c r="E11126">
        <v>21</v>
      </c>
      <c r="F11126" t="s">
        <v>1943</v>
      </c>
      <c r="G11126">
        <v>1.8888888888888899</v>
      </c>
      <c r="H11126" t="s">
        <v>1131</v>
      </c>
      <c r="I11126">
        <v>49467</v>
      </c>
      <c r="J11126" s="1">
        <v>3.8184828044734701E-5</v>
      </c>
      <c r="K11126" s="1">
        <v>1.61258461029877E-5</v>
      </c>
      <c r="L11126">
        <v>1.8888888888888899</v>
      </c>
      <c r="M11126">
        <v>2.1309677192658101</v>
      </c>
      <c r="N11126">
        <v>2.1309677192658101</v>
      </c>
      <c r="O11126">
        <v>0.41788274095121702</v>
      </c>
      <c r="P11126">
        <v>0.41788274095121702</v>
      </c>
      <c r="Q11126">
        <v>2.5488504602170199</v>
      </c>
      <c r="R11126">
        <v>2.5488504602170199</v>
      </c>
    </row>
    <row r="11127" spans="1:18" x14ac:dyDescent="0.3">
      <c r="A11127" t="s">
        <v>1129</v>
      </c>
      <c r="B11127" t="s">
        <v>1178</v>
      </c>
      <c r="C11127" t="str">
        <f t="shared" si="173"/>
        <v>perquimans_NC</v>
      </c>
      <c r="D11127" t="s">
        <v>1946</v>
      </c>
      <c r="E11127">
        <v>28</v>
      </c>
      <c r="F11127" t="s">
        <v>1943</v>
      </c>
      <c r="G11127">
        <v>0.44444444444444398</v>
      </c>
      <c r="H11127" t="s">
        <v>1131</v>
      </c>
      <c r="I11127">
        <v>13322</v>
      </c>
      <c r="J11127" s="1">
        <v>3.3361690770488201E-5</v>
      </c>
      <c r="K11127" s="1">
        <v>1.6595778982157201E-5</v>
      </c>
      <c r="L11127">
        <v>0.44444444444444398</v>
      </c>
      <c r="M11127">
        <v>0.34945235837057897</v>
      </c>
      <c r="N11127">
        <v>0.34945235837057897</v>
      </c>
      <c r="O11127">
        <v>5.4233653037689303E-2</v>
      </c>
      <c r="P11127">
        <v>5.4233653037689303E-2</v>
      </c>
      <c r="Q11127">
        <v>0.40368601140826799</v>
      </c>
      <c r="R11127">
        <v>0.40368601140826799</v>
      </c>
    </row>
    <row r="11128" spans="1:18" x14ac:dyDescent="0.3">
      <c r="A11128" t="s">
        <v>1129</v>
      </c>
      <c r="B11128" t="s">
        <v>1179</v>
      </c>
      <c r="C11128" t="str">
        <f t="shared" si="173"/>
        <v>person_NC</v>
      </c>
      <c r="D11128" t="s">
        <v>1946</v>
      </c>
      <c r="E11128">
        <v>23</v>
      </c>
      <c r="F11128" t="s">
        <v>1943</v>
      </c>
      <c r="G11128">
        <v>0.11111111111111099</v>
      </c>
      <c r="H11128" t="s">
        <v>1131</v>
      </c>
      <c r="I11128">
        <v>38194</v>
      </c>
      <c r="J11128" s="1">
        <v>2.90912476072449E-6</v>
      </c>
      <c r="K11128" s="1">
        <v>1.8140589569161001E-5</v>
      </c>
      <c r="L11128">
        <v>0.69286167800453502</v>
      </c>
      <c r="M11128">
        <v>0.40995721550177699</v>
      </c>
      <c r="N11128">
        <v>0.40995721550177699</v>
      </c>
      <c r="O11128">
        <v>0.17492597496495099</v>
      </c>
      <c r="P11128">
        <v>0.17492597496495099</v>
      </c>
      <c r="Q11128">
        <v>0.58488319046672899</v>
      </c>
      <c r="R11128">
        <v>0.58488319046672899</v>
      </c>
    </row>
    <row r="11129" spans="1:18" x14ac:dyDescent="0.3">
      <c r="A11129" t="s">
        <v>1129</v>
      </c>
      <c r="B11129" t="s">
        <v>1180</v>
      </c>
      <c r="C11129" t="str">
        <f t="shared" si="173"/>
        <v>pitt_NC</v>
      </c>
      <c r="D11129" t="s">
        <v>1946</v>
      </c>
      <c r="E11129">
        <v>16</v>
      </c>
      <c r="F11129" t="s">
        <v>1943</v>
      </c>
      <c r="G11129">
        <v>8</v>
      </c>
      <c r="H11129" t="s">
        <v>1131</v>
      </c>
      <c r="I11129">
        <v>173592</v>
      </c>
      <c r="J11129" s="1">
        <v>4.6085073044840803E-5</v>
      </c>
      <c r="K11129">
        <v>2.98520101336052E-4</v>
      </c>
      <c r="L11129">
        <v>51.820701431127901</v>
      </c>
      <c r="M11129">
        <v>6.2704170614404102</v>
      </c>
      <c r="N11129">
        <v>6.2704170614404102</v>
      </c>
      <c r="O11129">
        <v>1.8235593243053301</v>
      </c>
      <c r="P11129">
        <v>1.8235593243053301</v>
      </c>
      <c r="Q11129">
        <v>8.0939763857457496</v>
      </c>
      <c r="R11129">
        <v>8.0939763857457496</v>
      </c>
    </row>
    <row r="11130" spans="1:18" x14ac:dyDescent="0.3">
      <c r="A11130" t="s">
        <v>1129</v>
      </c>
      <c r="B11130" t="s">
        <v>159</v>
      </c>
      <c r="C11130" t="str">
        <f t="shared" si="173"/>
        <v>polk_NC</v>
      </c>
      <c r="D11130" t="s">
        <v>1946</v>
      </c>
      <c r="E11130">
        <v>28</v>
      </c>
      <c r="F11130" t="s">
        <v>1943</v>
      </c>
      <c r="G11130">
        <v>0.55555555555555602</v>
      </c>
      <c r="H11130" t="s">
        <v>1131</v>
      </c>
      <c r="I11130">
        <v>20837</v>
      </c>
      <c r="J11130" s="1">
        <v>2.66619741592146E-5</v>
      </c>
      <c r="K11130" s="1">
        <v>1.6595778982157201E-5</v>
      </c>
      <c r="L11130">
        <v>0.55555555555555602</v>
      </c>
      <c r="M11130">
        <v>1.78594769080444</v>
      </c>
      <c r="N11130">
        <v>1.78594769080444</v>
      </c>
      <c r="O11130">
        <v>0.41800817197302298</v>
      </c>
      <c r="P11130">
        <v>0.41800817197302298</v>
      </c>
      <c r="Q11130">
        <v>2.2039558627774598</v>
      </c>
      <c r="R11130">
        <v>2.2039558627774598</v>
      </c>
    </row>
    <row r="11131" spans="1:18" x14ac:dyDescent="0.3">
      <c r="A11131" t="s">
        <v>1129</v>
      </c>
      <c r="B11131" t="s">
        <v>106</v>
      </c>
      <c r="C11131" t="str">
        <f t="shared" si="173"/>
        <v>randolph_NC</v>
      </c>
      <c r="D11131" t="s">
        <v>1946</v>
      </c>
      <c r="E11131">
        <v>7</v>
      </c>
      <c r="F11131" t="s">
        <v>1943</v>
      </c>
      <c r="G11131">
        <v>7.4444444444444402</v>
      </c>
      <c r="H11131" t="s">
        <v>1131</v>
      </c>
      <c r="I11131">
        <v>147199</v>
      </c>
      <c r="J11131" s="1">
        <v>5.0574015071056498E-5</v>
      </c>
      <c r="K11131" s="1">
        <v>9.3300721142804697E-5</v>
      </c>
      <c r="L11131">
        <v>13.733772851499699</v>
      </c>
      <c r="M11131">
        <v>24.217118227743899</v>
      </c>
      <c r="N11131">
        <v>24.217118227743899</v>
      </c>
      <c r="O11131">
        <v>1.7026381217506901</v>
      </c>
      <c r="P11131">
        <v>1.7026381217506901</v>
      </c>
      <c r="Q11131">
        <v>25.919756349494602</v>
      </c>
      <c r="R11131">
        <v>25.919756349494602</v>
      </c>
    </row>
    <row r="11132" spans="1:18" x14ac:dyDescent="0.3">
      <c r="A11132" t="s">
        <v>1129</v>
      </c>
      <c r="B11132" t="s">
        <v>457</v>
      </c>
      <c r="C11132" t="str">
        <f t="shared" si="173"/>
        <v>richmond_NC</v>
      </c>
      <c r="D11132" t="s">
        <v>1946</v>
      </c>
      <c r="E11132">
        <v>25</v>
      </c>
      <c r="F11132" t="s">
        <v>1943</v>
      </c>
      <c r="G11132">
        <v>0.66666666666666696</v>
      </c>
      <c r="H11132" t="s">
        <v>1131</v>
      </c>
      <c r="I11132">
        <v>52179</v>
      </c>
      <c r="J11132" s="1">
        <v>1.2776532065901401E-5</v>
      </c>
      <c r="K11132" s="1">
        <v>1.69600759811404E-5</v>
      </c>
      <c r="L11132">
        <v>0.88495980461992496</v>
      </c>
      <c r="M11132">
        <v>0.36376692837977698</v>
      </c>
      <c r="N11132">
        <v>0.36376692837977698</v>
      </c>
      <c r="O11132">
        <v>9.1949391138905406E-2</v>
      </c>
      <c r="P11132">
        <v>9.1949391138905406E-2</v>
      </c>
      <c r="Q11132">
        <v>0.45571631951868302</v>
      </c>
      <c r="R11132">
        <v>0.45571631951868302</v>
      </c>
    </row>
    <row r="11133" spans="1:18" x14ac:dyDescent="0.3">
      <c r="A11133" t="s">
        <v>1129</v>
      </c>
      <c r="B11133" t="s">
        <v>1181</v>
      </c>
      <c r="C11133" t="str">
        <f t="shared" si="173"/>
        <v>robeson_NC</v>
      </c>
      <c r="D11133" t="s">
        <v>1946</v>
      </c>
      <c r="E11133">
        <v>24</v>
      </c>
      <c r="F11133" t="s">
        <v>1943</v>
      </c>
      <c r="G11133">
        <v>2.8888888888888902</v>
      </c>
      <c r="H11133" t="s">
        <v>1131</v>
      </c>
      <c r="I11133">
        <v>144918</v>
      </c>
      <c r="J11133" s="1">
        <v>1.9934645032976501E-5</v>
      </c>
      <c r="K11133" s="1">
        <v>1.17665054655418E-5</v>
      </c>
      <c r="L11133">
        <v>2.8888888888888902</v>
      </c>
      <c r="M11133">
        <v>3.3576231016409199</v>
      </c>
      <c r="N11133">
        <v>3.3576231016409199</v>
      </c>
      <c r="O11133">
        <v>0.809110410291767</v>
      </c>
      <c r="P11133">
        <v>0.809110410291767</v>
      </c>
      <c r="Q11133">
        <v>4.1667335119326898</v>
      </c>
      <c r="R11133">
        <v>4.1667335119326898</v>
      </c>
    </row>
    <row r="11134" spans="1:18" x14ac:dyDescent="0.3">
      <c r="A11134" t="s">
        <v>1129</v>
      </c>
      <c r="B11134" t="s">
        <v>1182</v>
      </c>
      <c r="C11134" t="str">
        <f t="shared" si="173"/>
        <v>rockingham_NC</v>
      </c>
      <c r="D11134" t="s">
        <v>1946</v>
      </c>
      <c r="E11134">
        <v>1</v>
      </c>
      <c r="F11134" t="s">
        <v>1943</v>
      </c>
      <c r="G11134">
        <v>0.77777777777777801</v>
      </c>
      <c r="H11134" t="s">
        <v>1131</v>
      </c>
      <c r="I11134">
        <v>99456</v>
      </c>
      <c r="J11134" s="1">
        <v>7.8203203203203203E-6</v>
      </c>
      <c r="K11134" s="1">
        <v>1.44038256560943E-5</v>
      </c>
      <c r="L11134">
        <v>1.43254688445251</v>
      </c>
      <c r="M11134">
        <v>0.70148561606070103</v>
      </c>
      <c r="N11134">
        <v>0.70148561606070103</v>
      </c>
      <c r="O11134">
        <v>0.36395140945967602</v>
      </c>
      <c r="P11134">
        <v>0.36395140945967602</v>
      </c>
      <c r="Q11134">
        <v>1.06543702552038</v>
      </c>
      <c r="R11134">
        <v>1.06543702552038</v>
      </c>
    </row>
    <row r="11135" spans="1:18" x14ac:dyDescent="0.3">
      <c r="A11135" t="s">
        <v>1129</v>
      </c>
      <c r="B11135" t="s">
        <v>789</v>
      </c>
      <c r="C11135" t="str">
        <f t="shared" ref="C11135:C11198" si="174">CONCATENATE(B11135,"_",A11135)</f>
        <v>rowan_NC</v>
      </c>
      <c r="D11135" t="s">
        <v>1946</v>
      </c>
      <c r="E11135">
        <v>7</v>
      </c>
      <c r="F11135" t="s">
        <v>1943</v>
      </c>
      <c r="G11135">
        <v>6.3333333333333304</v>
      </c>
      <c r="H11135" t="s">
        <v>1131</v>
      </c>
      <c r="I11135">
        <v>126229</v>
      </c>
      <c r="J11135" s="1">
        <v>5.0173362169813097E-5</v>
      </c>
      <c r="K11135" s="1">
        <v>9.3300721142804697E-5</v>
      </c>
      <c r="L11135">
        <v>11.7772567291351</v>
      </c>
      <c r="M11135">
        <v>3.40408446884474</v>
      </c>
      <c r="N11135">
        <v>3.40408446884474</v>
      </c>
      <c r="O11135">
        <v>1.4241187145301699</v>
      </c>
      <c r="P11135">
        <v>1.4241187145301699</v>
      </c>
      <c r="Q11135">
        <v>4.8282031833749102</v>
      </c>
      <c r="R11135">
        <v>4.8282031833749102</v>
      </c>
    </row>
    <row r="11136" spans="1:18" x14ac:dyDescent="0.3">
      <c r="A11136" t="s">
        <v>1129</v>
      </c>
      <c r="B11136" t="s">
        <v>1183</v>
      </c>
      <c r="C11136" t="str">
        <f t="shared" si="174"/>
        <v>rutherford_NC</v>
      </c>
      <c r="D11136" t="s">
        <v>1946</v>
      </c>
      <c r="E11136">
        <v>3</v>
      </c>
      <c r="F11136" t="s">
        <v>1943</v>
      </c>
      <c r="G11136">
        <v>1.55555555555556</v>
      </c>
      <c r="H11136" t="s">
        <v>1131</v>
      </c>
      <c r="I11136">
        <v>71889</v>
      </c>
      <c r="J11136" s="1">
        <v>2.1638297313296299E-5</v>
      </c>
      <c r="K11136" s="1">
        <v>1.83313856236108E-5</v>
      </c>
      <c r="L11136">
        <v>1.55555555555556</v>
      </c>
      <c r="M11136">
        <v>1.4068376080664</v>
      </c>
      <c r="N11136">
        <v>1.4068376080664</v>
      </c>
      <c r="O11136">
        <v>0.36967762968061002</v>
      </c>
      <c r="P11136">
        <v>0.36967762968061002</v>
      </c>
      <c r="Q11136">
        <v>1.7765152377470099</v>
      </c>
      <c r="R11136">
        <v>1.7765152377470099</v>
      </c>
    </row>
    <row r="11137" spans="1:18" x14ac:dyDescent="0.3">
      <c r="A11137" t="s">
        <v>1129</v>
      </c>
      <c r="B11137" t="s">
        <v>1184</v>
      </c>
      <c r="C11137" t="str">
        <f t="shared" si="174"/>
        <v>sampson_NC</v>
      </c>
      <c r="D11137" t="s">
        <v>1946</v>
      </c>
      <c r="E11137">
        <v>3</v>
      </c>
      <c r="F11137" t="s">
        <v>1943</v>
      </c>
      <c r="G11137">
        <v>9.4444444444444393</v>
      </c>
      <c r="H11137" t="s">
        <v>1131</v>
      </c>
      <c r="I11137">
        <v>61081</v>
      </c>
      <c r="J11137">
        <v>1.5462164084485301E-4</v>
      </c>
      <c r="K11137" s="1">
        <v>1.83313856236108E-5</v>
      </c>
      <c r="L11137">
        <v>9.4444444444444393</v>
      </c>
      <c r="M11137">
        <v>10.122233601153701</v>
      </c>
      <c r="N11137">
        <v>10.122233601153701</v>
      </c>
      <c r="O11137">
        <v>2.59967310394067</v>
      </c>
      <c r="P11137">
        <v>2.59967310394067</v>
      </c>
      <c r="Q11137">
        <v>12.7219067050943</v>
      </c>
      <c r="R11137">
        <v>12.7219067050943</v>
      </c>
    </row>
    <row r="11138" spans="1:18" x14ac:dyDescent="0.3">
      <c r="A11138" t="s">
        <v>1129</v>
      </c>
      <c r="B11138" t="s">
        <v>1050</v>
      </c>
      <c r="C11138" t="str">
        <f t="shared" si="174"/>
        <v>scotland_NC</v>
      </c>
      <c r="D11138" t="s">
        <v>1946</v>
      </c>
      <c r="E11138">
        <v>24</v>
      </c>
      <c r="F11138" t="s">
        <v>1943</v>
      </c>
      <c r="G11138">
        <v>0.22222222222222199</v>
      </c>
      <c r="H11138" t="s">
        <v>1131</v>
      </c>
      <c r="I11138">
        <v>36019</v>
      </c>
      <c r="J11138" s="1">
        <v>6.1695833371893197E-6</v>
      </c>
      <c r="K11138" s="1">
        <v>1.17665054655418E-5</v>
      </c>
      <c r="L11138">
        <v>0.42381776036335</v>
      </c>
      <c r="M11138">
        <v>0.35844993885579002</v>
      </c>
      <c r="N11138">
        <v>0.35844993885579002</v>
      </c>
      <c r="O11138">
        <v>0.181697022434541</v>
      </c>
      <c r="P11138">
        <v>0.181697022434541</v>
      </c>
      <c r="Q11138">
        <v>0.54014696129033102</v>
      </c>
      <c r="R11138">
        <v>0.54014696129033102</v>
      </c>
    </row>
    <row r="11139" spans="1:18" x14ac:dyDescent="0.3">
      <c r="A11139" t="s">
        <v>1129</v>
      </c>
      <c r="B11139" t="s">
        <v>1185</v>
      </c>
      <c r="C11139" t="str">
        <f t="shared" si="174"/>
        <v>stanly_NC</v>
      </c>
      <c r="D11139" t="s">
        <v>1946</v>
      </c>
      <c r="E11139">
        <v>23</v>
      </c>
      <c r="F11139" t="s">
        <v>1943</v>
      </c>
      <c r="G11139">
        <v>2.4444444444444402</v>
      </c>
      <c r="H11139" t="s">
        <v>1131</v>
      </c>
      <c r="I11139">
        <v>59339</v>
      </c>
      <c r="J11139" s="1">
        <v>4.1194567560026997E-5</v>
      </c>
      <c r="K11139" s="1">
        <v>1.8140589569161001E-5</v>
      </c>
      <c r="L11139">
        <v>2.4444444444444402</v>
      </c>
      <c r="M11139">
        <v>1.655532374608</v>
      </c>
      <c r="N11139">
        <v>1.655532374608</v>
      </c>
      <c r="O11139">
        <v>0.88258628582465404</v>
      </c>
      <c r="P11139">
        <v>0.88258628582465404</v>
      </c>
      <c r="Q11139">
        <v>2.5381186604326502</v>
      </c>
      <c r="R11139">
        <v>2.5381186604326502</v>
      </c>
    </row>
    <row r="11140" spans="1:18" x14ac:dyDescent="0.3">
      <c r="A11140" t="s">
        <v>1129</v>
      </c>
      <c r="B11140" t="s">
        <v>1186</v>
      </c>
      <c r="C11140" t="str">
        <f t="shared" si="174"/>
        <v>stokes_NC</v>
      </c>
      <c r="D11140" t="s">
        <v>1946</v>
      </c>
      <c r="E11140">
        <v>21</v>
      </c>
      <c r="F11140" t="s">
        <v>1943</v>
      </c>
      <c r="G11140">
        <v>0.22222222222222199</v>
      </c>
      <c r="H11140" t="s">
        <v>1131</v>
      </c>
      <c r="I11140">
        <v>45731</v>
      </c>
      <c r="J11140" s="1">
        <v>4.85933441696491E-6</v>
      </c>
      <c r="K11140" s="1">
        <v>1.61258461029877E-5</v>
      </c>
      <c r="L11140">
        <v>0.73745106813573102</v>
      </c>
      <c r="M11140">
        <v>0.33839755298594598</v>
      </c>
      <c r="N11140">
        <v>0.33839755298594598</v>
      </c>
      <c r="O11140">
        <v>5.2047688380510403E-2</v>
      </c>
      <c r="P11140">
        <v>5.2047688380510403E-2</v>
      </c>
      <c r="Q11140">
        <v>0.39044524136645598</v>
      </c>
      <c r="R11140">
        <v>0.39044524136645598</v>
      </c>
    </row>
    <row r="11141" spans="1:18" x14ac:dyDescent="0.3">
      <c r="A11141" t="s">
        <v>1129</v>
      </c>
      <c r="B11141" t="s">
        <v>1187</v>
      </c>
      <c r="C11141" t="str">
        <f t="shared" si="174"/>
        <v>surry_NC</v>
      </c>
      <c r="D11141" t="s">
        <v>1946</v>
      </c>
      <c r="E11141">
        <v>25</v>
      </c>
      <c r="F11141" t="s">
        <v>1943</v>
      </c>
      <c r="G11141">
        <v>11.7777777777778</v>
      </c>
      <c r="H11141" t="s">
        <v>1131</v>
      </c>
      <c r="I11141">
        <v>75090</v>
      </c>
      <c r="J11141">
        <v>1.5684881845489101E-4</v>
      </c>
      <c r="K11141" s="1">
        <v>1.69600759811404E-5</v>
      </c>
      <c r="L11141">
        <v>11.7777777777778</v>
      </c>
      <c r="M11141">
        <v>4.8964573148144401</v>
      </c>
      <c r="N11141">
        <v>4.8964573148144401</v>
      </c>
      <c r="O11141">
        <v>1.8589141635819499</v>
      </c>
      <c r="P11141">
        <v>1.8589141635819499</v>
      </c>
      <c r="Q11141">
        <v>6.7553714783963903</v>
      </c>
      <c r="R11141">
        <v>6.7553714783963903</v>
      </c>
    </row>
    <row r="11142" spans="1:18" x14ac:dyDescent="0.3">
      <c r="A11142" t="s">
        <v>1129</v>
      </c>
      <c r="B11142" t="s">
        <v>1188</v>
      </c>
      <c r="C11142" t="str">
        <f t="shared" si="174"/>
        <v>swain_NC</v>
      </c>
      <c r="D11142" t="s">
        <v>1946</v>
      </c>
      <c r="E11142">
        <v>25</v>
      </c>
      <c r="F11142" t="s">
        <v>1943</v>
      </c>
      <c r="G11142">
        <v>1.1111111111111101</v>
      </c>
      <c r="H11142" t="s">
        <v>1131</v>
      </c>
      <c r="I11142">
        <v>17100</v>
      </c>
      <c r="J11142" s="1">
        <v>6.4977257959714094E-5</v>
      </c>
      <c r="K11142" s="1">
        <v>1.69600759811404E-5</v>
      </c>
      <c r="L11142">
        <v>1.1111111111111101</v>
      </c>
      <c r="M11142">
        <v>0.89786099073728098</v>
      </c>
      <c r="N11142">
        <v>0.89786099073728098</v>
      </c>
      <c r="O11142">
        <v>0.286620718318436</v>
      </c>
      <c r="P11142">
        <v>0.286620718318436</v>
      </c>
      <c r="Q11142">
        <v>1.18448170905572</v>
      </c>
      <c r="R11142">
        <v>1.18448170905572</v>
      </c>
    </row>
    <row r="11143" spans="1:18" x14ac:dyDescent="0.3">
      <c r="A11143" t="s">
        <v>1129</v>
      </c>
      <c r="B11143" t="s">
        <v>1189</v>
      </c>
      <c r="C11143" t="str">
        <f t="shared" si="174"/>
        <v>transylvania_NC</v>
      </c>
      <c r="D11143" t="s">
        <v>1946</v>
      </c>
      <c r="E11143">
        <v>23</v>
      </c>
      <c r="F11143" t="s">
        <v>1943</v>
      </c>
      <c r="G11143">
        <v>0.11111111111111099</v>
      </c>
      <c r="H11143" t="s">
        <v>1131</v>
      </c>
      <c r="I11143">
        <v>32166</v>
      </c>
      <c r="J11143" s="1">
        <v>3.45430302527859E-6</v>
      </c>
      <c r="K11143" s="1">
        <v>1.8140589569161001E-5</v>
      </c>
      <c r="L11143">
        <v>0.58351020408163301</v>
      </c>
      <c r="M11143">
        <v>0.229723243015169</v>
      </c>
      <c r="N11143">
        <v>0.229723243015169</v>
      </c>
      <c r="O11143">
        <v>3.8208321503833999E-2</v>
      </c>
      <c r="P11143">
        <v>3.8208321503833999E-2</v>
      </c>
      <c r="Q11143">
        <v>0.26793156451900302</v>
      </c>
      <c r="R11143">
        <v>0.26793156451900302</v>
      </c>
    </row>
    <row r="11144" spans="1:18" x14ac:dyDescent="0.3">
      <c r="A11144" t="s">
        <v>1129</v>
      </c>
      <c r="B11144" t="s">
        <v>1190</v>
      </c>
      <c r="C11144" t="str">
        <f t="shared" si="174"/>
        <v>tyrrell_NC</v>
      </c>
      <c r="D11144" t="s">
        <v>1946</v>
      </c>
      <c r="E11144">
        <v>25</v>
      </c>
      <c r="F11144" t="s">
        <v>1943</v>
      </c>
      <c r="G11144">
        <v>0.11111111111111099</v>
      </c>
      <c r="H11144" t="s">
        <v>1131</v>
      </c>
      <c r="I11144">
        <v>4217</v>
      </c>
      <c r="J11144" s="1">
        <v>2.6348378257318299E-5</v>
      </c>
      <c r="K11144" s="1">
        <v>1.69600759811404E-5</v>
      </c>
      <c r="L11144">
        <v>0.11111111111111099</v>
      </c>
      <c r="M11144">
        <v>0.14578624726304401</v>
      </c>
      <c r="N11144">
        <v>0.14578624726304401</v>
      </c>
      <c r="O11144">
        <v>5.0299491985658501E-2</v>
      </c>
      <c r="P11144">
        <v>5.0299491985658501E-2</v>
      </c>
      <c r="Q11144">
        <v>0.19608573924870201</v>
      </c>
      <c r="R11144">
        <v>0.19608573924870201</v>
      </c>
    </row>
    <row r="11145" spans="1:18" x14ac:dyDescent="0.3">
      <c r="A11145" t="s">
        <v>1129</v>
      </c>
      <c r="B11145" t="s">
        <v>171</v>
      </c>
      <c r="C11145" t="str">
        <f t="shared" si="174"/>
        <v>union_NC</v>
      </c>
      <c r="D11145" t="s">
        <v>1946</v>
      </c>
      <c r="E11145">
        <v>22</v>
      </c>
      <c r="F11145" t="s">
        <v>1943</v>
      </c>
      <c r="G11145">
        <v>6</v>
      </c>
      <c r="H11145" t="s">
        <v>1131</v>
      </c>
      <c r="I11145">
        <v>200765</v>
      </c>
      <c r="J11145" s="1">
        <v>2.9885687246283E-5</v>
      </c>
      <c r="K11145" s="1">
        <v>8.1335700482685304E-5</v>
      </c>
      <c r="L11145">
        <v>16.329361907406302</v>
      </c>
      <c r="M11145">
        <v>6.5070987297284599</v>
      </c>
      <c r="N11145">
        <v>6.5070987297284599</v>
      </c>
      <c r="O11145">
        <v>1.42127315282305</v>
      </c>
      <c r="P11145">
        <v>1.42127315282305</v>
      </c>
      <c r="Q11145">
        <v>7.9283718825515104</v>
      </c>
      <c r="R11145">
        <v>7.9283718825515104</v>
      </c>
    </row>
    <row r="11146" spans="1:18" x14ac:dyDescent="0.3">
      <c r="A11146" t="s">
        <v>1129</v>
      </c>
      <c r="B11146" t="s">
        <v>1191</v>
      </c>
      <c r="C11146" t="str">
        <f t="shared" si="174"/>
        <v>vance_NC</v>
      </c>
      <c r="D11146" t="s">
        <v>1946</v>
      </c>
      <c r="E11146">
        <v>4</v>
      </c>
      <c r="F11146" t="s">
        <v>1943</v>
      </c>
      <c r="G11146">
        <v>2.2222222222222201</v>
      </c>
      <c r="H11146" t="s">
        <v>1131</v>
      </c>
      <c r="I11146">
        <v>49340</v>
      </c>
      <c r="J11146" s="1">
        <v>4.5038958699274899E-5</v>
      </c>
      <c r="K11146" s="1">
        <v>1.8779871733476099E-5</v>
      </c>
      <c r="L11146">
        <v>2.2222222222222201</v>
      </c>
      <c r="M11146">
        <v>1.88647101753402</v>
      </c>
      <c r="N11146">
        <v>1.88647101753402</v>
      </c>
      <c r="O11146">
        <v>0.84940542833638899</v>
      </c>
      <c r="P11146">
        <v>0.84940542833638899</v>
      </c>
      <c r="Q11146">
        <v>2.7358764458704101</v>
      </c>
      <c r="R11146">
        <v>2.7358764458704101</v>
      </c>
    </row>
    <row r="11147" spans="1:18" x14ac:dyDescent="0.3">
      <c r="A11147" t="s">
        <v>1129</v>
      </c>
      <c r="B11147" t="s">
        <v>1192</v>
      </c>
      <c r="C11147" t="str">
        <f t="shared" si="174"/>
        <v>wake_NC</v>
      </c>
      <c r="D11147" t="s">
        <v>1946</v>
      </c>
      <c r="E11147">
        <v>17</v>
      </c>
      <c r="F11147" t="s">
        <v>1943</v>
      </c>
      <c r="G11147">
        <v>732</v>
      </c>
      <c r="H11147" t="s">
        <v>1131</v>
      </c>
      <c r="I11147">
        <v>952118</v>
      </c>
      <c r="J11147">
        <v>7.6881226906748998E-4</v>
      </c>
      <c r="K11147">
        <v>1.17675213307958E-3</v>
      </c>
      <c r="L11147">
        <v>1120.4068874434599</v>
      </c>
      <c r="M11147">
        <v>1706.1587122256999</v>
      </c>
      <c r="N11147">
        <v>2370.0806621483398</v>
      </c>
      <c r="O11147">
        <v>308.35377793145398</v>
      </c>
      <c r="P11147">
        <v>428.34428059881702</v>
      </c>
      <c r="Q11147">
        <v>2014.5124901571501</v>
      </c>
      <c r="R11147">
        <v>2798.42494274715</v>
      </c>
    </row>
    <row r="11148" spans="1:18" x14ac:dyDescent="0.3">
      <c r="A11148" t="s">
        <v>1129</v>
      </c>
      <c r="B11148" t="s">
        <v>479</v>
      </c>
      <c r="C11148" t="str">
        <f t="shared" si="174"/>
        <v>warren_NC</v>
      </c>
      <c r="D11148" t="s">
        <v>1946</v>
      </c>
      <c r="E11148">
        <v>25</v>
      </c>
      <c r="F11148" t="s">
        <v>1943</v>
      </c>
      <c r="G11148">
        <v>0</v>
      </c>
      <c r="H11148">
        <v>0</v>
      </c>
      <c r="I11148">
        <v>15340</v>
      </c>
      <c r="J11148">
        <v>0</v>
      </c>
      <c r="K11148" s="1">
        <v>1.69600759811404E-5</v>
      </c>
      <c r="L11148">
        <v>0.26016756555069398</v>
      </c>
      <c r="M11148" t="s">
        <v>25</v>
      </c>
      <c r="N11148" t="s">
        <v>25</v>
      </c>
      <c r="O11148" t="s">
        <v>25</v>
      </c>
      <c r="P11148" t="s">
        <v>25</v>
      </c>
      <c r="Q11148" t="s">
        <v>25</v>
      </c>
      <c r="R11148" t="s">
        <v>25</v>
      </c>
    </row>
    <row r="11149" spans="1:18" x14ac:dyDescent="0.3">
      <c r="A11149" t="s">
        <v>1129</v>
      </c>
      <c r="B11149" t="s">
        <v>115</v>
      </c>
      <c r="C11149" t="str">
        <f t="shared" si="174"/>
        <v>washington_NC</v>
      </c>
      <c r="D11149" t="s">
        <v>1946</v>
      </c>
      <c r="E11149">
        <v>24</v>
      </c>
      <c r="F11149" t="s">
        <v>1943</v>
      </c>
      <c r="G11149">
        <v>0.22222222222222199</v>
      </c>
      <c r="H11149" t="s">
        <v>1131</v>
      </c>
      <c r="I11149">
        <v>13187</v>
      </c>
      <c r="J11149" s="1">
        <v>1.6851613120666002E-5</v>
      </c>
      <c r="K11149" s="1">
        <v>1.17665054655418E-5</v>
      </c>
      <c r="L11149">
        <v>0.22222222222222199</v>
      </c>
      <c r="M11149">
        <v>0.66862791841791203</v>
      </c>
      <c r="N11149">
        <v>0.66862791841791203</v>
      </c>
      <c r="O11149">
        <v>7.0980617767311002E-2</v>
      </c>
      <c r="P11149">
        <v>7.0980617767311002E-2</v>
      </c>
      <c r="Q11149">
        <v>0.73960853618522304</v>
      </c>
      <c r="R11149">
        <v>0.73960853618522304</v>
      </c>
    </row>
    <row r="11150" spans="1:18" x14ac:dyDescent="0.3">
      <c r="A11150" t="s">
        <v>1129</v>
      </c>
      <c r="B11150" t="s">
        <v>1193</v>
      </c>
      <c r="C11150" t="str">
        <f t="shared" si="174"/>
        <v>watauga_NC</v>
      </c>
      <c r="D11150" t="s">
        <v>1946</v>
      </c>
      <c r="E11150">
        <v>25</v>
      </c>
      <c r="F11150" t="s">
        <v>1943</v>
      </c>
      <c r="G11150">
        <v>1.3333333333333299</v>
      </c>
      <c r="H11150" t="s">
        <v>1131</v>
      </c>
      <c r="I11150">
        <v>53459</v>
      </c>
      <c r="J11150" s="1">
        <v>2.4941232221577898E-5</v>
      </c>
      <c r="K11150" s="1">
        <v>1.69600759811404E-5</v>
      </c>
      <c r="L11150">
        <v>1.3333333333333299</v>
      </c>
      <c r="M11150">
        <v>1.3175981382103199</v>
      </c>
      <c r="N11150">
        <v>1.3175981382103199</v>
      </c>
      <c r="O11150">
        <v>1.5202886911825499</v>
      </c>
      <c r="P11150">
        <v>1.5202886911825499</v>
      </c>
      <c r="Q11150">
        <v>2.8378868293928701</v>
      </c>
      <c r="R11150">
        <v>2.8378868293928701</v>
      </c>
    </row>
    <row r="11151" spans="1:18" x14ac:dyDescent="0.3">
      <c r="A11151" t="s">
        <v>1129</v>
      </c>
      <c r="B11151" t="s">
        <v>480</v>
      </c>
      <c r="C11151" t="str">
        <f t="shared" si="174"/>
        <v>wayne_NC</v>
      </c>
      <c r="D11151" t="s">
        <v>1946</v>
      </c>
      <c r="E11151">
        <v>7</v>
      </c>
      <c r="F11151" t="s">
        <v>1943</v>
      </c>
      <c r="G11151">
        <v>1.8888888888888899</v>
      </c>
      <c r="H11151" t="s">
        <v>1131</v>
      </c>
      <c r="I11151">
        <v>123902</v>
      </c>
      <c r="J11151" s="1">
        <v>1.5245023396627099E-5</v>
      </c>
      <c r="K11151" s="1">
        <v>9.3300721142804697E-5</v>
      </c>
      <c r="L11151">
        <v>11.5601459510358</v>
      </c>
      <c r="M11151">
        <v>1.66579303319129</v>
      </c>
      <c r="N11151">
        <v>1.66579303319129</v>
      </c>
      <c r="O11151">
        <v>0.48952046956283002</v>
      </c>
      <c r="P11151">
        <v>0.48952046956283002</v>
      </c>
      <c r="Q11151">
        <v>2.1553135027541201</v>
      </c>
      <c r="R11151">
        <v>2.1553135027541201</v>
      </c>
    </row>
    <row r="11152" spans="1:18" x14ac:dyDescent="0.3">
      <c r="A11152" t="s">
        <v>1129</v>
      </c>
      <c r="B11152" t="s">
        <v>484</v>
      </c>
      <c r="C11152" t="str">
        <f t="shared" si="174"/>
        <v>wilkes_NC</v>
      </c>
      <c r="D11152" t="s">
        <v>1946</v>
      </c>
      <c r="E11152">
        <v>4</v>
      </c>
      <c r="F11152" t="s">
        <v>1943</v>
      </c>
      <c r="G11152">
        <v>0.22222222222222199</v>
      </c>
      <c r="H11152" t="s">
        <v>1131</v>
      </c>
      <c r="I11152">
        <v>69074</v>
      </c>
      <c r="J11152" s="1">
        <v>3.2171616269829798E-6</v>
      </c>
      <c r="K11152" s="1">
        <v>1.8779871733476099E-5</v>
      </c>
      <c r="L11152">
        <v>1.29720086011813</v>
      </c>
      <c r="M11152">
        <v>0.54679622677724005</v>
      </c>
      <c r="N11152">
        <v>0.54679622677724005</v>
      </c>
      <c r="O11152">
        <v>0.125840764530467</v>
      </c>
      <c r="P11152">
        <v>0.125840764530467</v>
      </c>
      <c r="Q11152">
        <v>0.67263699130770804</v>
      </c>
      <c r="R11152">
        <v>0.67263699130770804</v>
      </c>
    </row>
    <row r="11153" spans="1:18" x14ac:dyDescent="0.3">
      <c r="A11153" t="s">
        <v>1129</v>
      </c>
      <c r="B11153" t="s">
        <v>736</v>
      </c>
      <c r="C11153" t="str">
        <f t="shared" si="174"/>
        <v>wilson_NC</v>
      </c>
      <c r="D11153" t="s">
        <v>1946</v>
      </c>
      <c r="E11153">
        <v>7</v>
      </c>
      <c r="F11153" t="s">
        <v>1943</v>
      </c>
      <c r="G11153">
        <v>7.3333333333333304</v>
      </c>
      <c r="H11153" t="s">
        <v>1131</v>
      </c>
      <c r="I11153">
        <v>88744</v>
      </c>
      <c r="J11153" s="1">
        <v>8.2634694552119996E-5</v>
      </c>
      <c r="K11153" s="1">
        <v>9.3300721142804697E-5</v>
      </c>
      <c r="L11153">
        <v>8.2798791970970598</v>
      </c>
      <c r="M11153">
        <v>5.8927087539893099</v>
      </c>
      <c r="N11153">
        <v>5.8927087539893099</v>
      </c>
      <c r="O11153">
        <v>1.88451206722053</v>
      </c>
      <c r="P11153">
        <v>1.88451206722053</v>
      </c>
      <c r="Q11153">
        <v>7.7772208212098404</v>
      </c>
      <c r="R11153">
        <v>7.7772208212098404</v>
      </c>
    </row>
    <row r="11154" spans="1:18" x14ac:dyDescent="0.3">
      <c r="A11154" t="s">
        <v>1129</v>
      </c>
      <c r="B11154" t="s">
        <v>1194</v>
      </c>
      <c r="C11154" t="str">
        <f t="shared" si="174"/>
        <v>yadkin_NC</v>
      </c>
      <c r="D11154" t="s">
        <v>1946</v>
      </c>
      <c r="E11154">
        <v>3</v>
      </c>
      <c r="F11154" t="s">
        <v>1943</v>
      </c>
      <c r="G11154">
        <v>0.11111111111111099</v>
      </c>
      <c r="H11154" t="s">
        <v>1131</v>
      </c>
      <c r="I11154">
        <v>39518</v>
      </c>
      <c r="J11154" s="1">
        <v>2.8116582598084701E-6</v>
      </c>
      <c r="K11154" s="1">
        <v>1.83313856236108E-5</v>
      </c>
      <c r="L11154">
        <v>0.72441969707385301</v>
      </c>
      <c r="M11154">
        <v>0.13677380438211101</v>
      </c>
      <c r="N11154">
        <v>0.13677380438211101</v>
      </c>
      <c r="O11154">
        <v>7.2068048365280496E-2</v>
      </c>
      <c r="P11154">
        <v>7.2068048365280496E-2</v>
      </c>
      <c r="Q11154">
        <v>0.208841852747392</v>
      </c>
      <c r="R11154">
        <v>0.208841852747392</v>
      </c>
    </row>
    <row r="11155" spans="1:18" x14ac:dyDescent="0.3">
      <c r="A11155" t="s">
        <v>1129</v>
      </c>
      <c r="B11155" t="s">
        <v>1195</v>
      </c>
      <c r="C11155" t="str">
        <f t="shared" si="174"/>
        <v>yancey_NC</v>
      </c>
      <c r="D11155" t="s">
        <v>1946</v>
      </c>
      <c r="E11155">
        <v>1</v>
      </c>
      <c r="F11155" t="s">
        <v>1943</v>
      </c>
      <c r="G11155">
        <v>0.22222222222222199</v>
      </c>
      <c r="H11155" t="s">
        <v>1131</v>
      </c>
      <c r="I11155">
        <v>18117</v>
      </c>
      <c r="J11155" s="1">
        <v>1.2265950335167099E-5</v>
      </c>
      <c r="K11155" s="1">
        <v>1.44038256560943E-5</v>
      </c>
      <c r="L11155">
        <v>0.26095410941146002</v>
      </c>
      <c r="M11155">
        <v>0.238578370503884</v>
      </c>
      <c r="N11155">
        <v>0.238578370503884</v>
      </c>
      <c r="O11155">
        <v>7.7245363756230007E-2</v>
      </c>
      <c r="P11155">
        <v>7.7245363756230007E-2</v>
      </c>
      <c r="Q11155">
        <v>0.31582373426011401</v>
      </c>
      <c r="R11155">
        <v>0.31582373426011401</v>
      </c>
    </row>
    <row r="11156" spans="1:18" x14ac:dyDescent="0.3">
      <c r="A11156" t="s">
        <v>1196</v>
      </c>
      <c r="B11156" t="s">
        <v>252</v>
      </c>
      <c r="C11156" t="str">
        <f t="shared" si="174"/>
        <v>adams_ND</v>
      </c>
      <c r="D11156" t="s">
        <v>1946</v>
      </c>
      <c r="E11156">
        <v>15</v>
      </c>
      <c r="F11156" t="s">
        <v>1943</v>
      </c>
      <c r="G11156">
        <v>0.22222222222222199</v>
      </c>
      <c r="H11156" t="s">
        <v>1197</v>
      </c>
      <c r="I11156">
        <v>2137</v>
      </c>
      <c r="J11156">
        <v>1.0398793739926201E-4</v>
      </c>
      <c r="K11156" s="1">
        <v>1.9110958223445302E-5</v>
      </c>
      <c r="L11156">
        <v>0.22222222222222199</v>
      </c>
      <c r="M11156">
        <v>0.50649579771997899</v>
      </c>
      <c r="N11156">
        <v>0.50649579771997899</v>
      </c>
      <c r="O11156">
        <v>0.15849139407641299</v>
      </c>
      <c r="P11156">
        <v>0.15849139407641299</v>
      </c>
      <c r="Q11156">
        <v>0.66498719179639199</v>
      </c>
      <c r="R11156">
        <v>0.66498719179639199</v>
      </c>
    </row>
    <row r="11157" spans="1:18" x14ac:dyDescent="0.3">
      <c r="A11157" t="s">
        <v>1196</v>
      </c>
      <c r="B11157" t="s">
        <v>1198</v>
      </c>
      <c r="C11157" t="str">
        <f t="shared" si="174"/>
        <v>barnes_ND</v>
      </c>
      <c r="D11157" t="s">
        <v>1946</v>
      </c>
      <c r="E11157">
        <v>12</v>
      </c>
      <c r="F11157" t="s">
        <v>1943</v>
      </c>
      <c r="G11157">
        <v>0.11111111111111099</v>
      </c>
      <c r="H11157" t="s">
        <v>1197</v>
      </c>
      <c r="I11157">
        <v>11019</v>
      </c>
      <c r="J11157" s="1">
        <v>1.00835929858527E-5</v>
      </c>
      <c r="K11157" s="1">
        <v>4.3809210886588899E-5</v>
      </c>
      <c r="L11157">
        <v>0.48273369475932298</v>
      </c>
      <c r="M11157">
        <v>0.194216033934662</v>
      </c>
      <c r="N11157">
        <v>0.194216033934662</v>
      </c>
      <c r="O11157">
        <v>0</v>
      </c>
      <c r="P11157">
        <v>0</v>
      </c>
      <c r="Q11157">
        <v>0.194216033934662</v>
      </c>
      <c r="R11157">
        <v>0.194216033934662</v>
      </c>
    </row>
    <row r="11158" spans="1:18" x14ac:dyDescent="0.3">
      <c r="A11158" t="s">
        <v>1196</v>
      </c>
      <c r="B11158" t="s">
        <v>1199</v>
      </c>
      <c r="C11158" t="str">
        <f t="shared" si="174"/>
        <v>benson_ND</v>
      </c>
      <c r="D11158" t="s">
        <v>1946</v>
      </c>
      <c r="E11158">
        <v>1</v>
      </c>
      <c r="F11158" t="s">
        <v>1943</v>
      </c>
      <c r="G11158">
        <v>0</v>
      </c>
      <c r="H11158">
        <v>0</v>
      </c>
      <c r="I11158">
        <v>6405</v>
      </c>
      <c r="J11158">
        <v>0</v>
      </c>
      <c r="K11158" s="1">
        <v>1.44038256560943E-5</v>
      </c>
      <c r="L11158">
        <v>9.2256503327283704E-2</v>
      </c>
      <c r="M11158" t="s">
        <v>25</v>
      </c>
      <c r="N11158" t="s">
        <v>25</v>
      </c>
      <c r="O11158" t="s">
        <v>25</v>
      </c>
      <c r="P11158" t="s">
        <v>25</v>
      </c>
      <c r="Q11158" t="s">
        <v>25</v>
      </c>
      <c r="R11158" t="s">
        <v>25</v>
      </c>
    </row>
    <row r="11159" spans="1:18" x14ac:dyDescent="0.3">
      <c r="A11159" t="s">
        <v>1196</v>
      </c>
      <c r="B11159" t="s">
        <v>1200</v>
      </c>
      <c r="C11159" t="str">
        <f t="shared" si="174"/>
        <v>billings_ND</v>
      </c>
      <c r="D11159" t="s">
        <v>1946</v>
      </c>
      <c r="E11159">
        <v>29</v>
      </c>
      <c r="F11159" t="s">
        <v>1943</v>
      </c>
      <c r="G11159">
        <v>0</v>
      </c>
      <c r="H11159">
        <v>0</v>
      </c>
      <c r="I11159">
        <v>392</v>
      </c>
      <c r="J11159">
        <v>0</v>
      </c>
      <c r="K11159" s="1">
        <v>2.7390881575523499E-5</v>
      </c>
      <c r="L11159">
        <v>1.0737225577605199E-2</v>
      </c>
      <c r="M11159" t="s">
        <v>25</v>
      </c>
      <c r="N11159" t="s">
        <v>25</v>
      </c>
      <c r="O11159" t="s">
        <v>25</v>
      </c>
      <c r="P11159" t="s">
        <v>25</v>
      </c>
      <c r="Q11159" t="s">
        <v>25</v>
      </c>
      <c r="R11159" t="s">
        <v>25</v>
      </c>
    </row>
    <row r="11160" spans="1:18" x14ac:dyDescent="0.3">
      <c r="A11160" t="s">
        <v>1196</v>
      </c>
      <c r="B11160" t="s">
        <v>1201</v>
      </c>
      <c r="C11160" t="str">
        <f t="shared" si="174"/>
        <v>bottineau_ND</v>
      </c>
      <c r="D11160" t="s">
        <v>1946</v>
      </c>
      <c r="E11160">
        <v>12</v>
      </c>
      <c r="F11160" t="s">
        <v>1943</v>
      </c>
      <c r="G11160">
        <v>0.11111111111111099</v>
      </c>
      <c r="H11160" t="s">
        <v>1197</v>
      </c>
      <c r="I11160">
        <v>6575</v>
      </c>
      <c r="J11160" s="1">
        <v>1.6899028305872402E-5</v>
      </c>
      <c r="K11160" s="1">
        <v>4.3809210886588899E-5</v>
      </c>
      <c r="L11160">
        <v>0.28804556157932198</v>
      </c>
      <c r="M11160">
        <v>0.213218885004267</v>
      </c>
      <c r="N11160">
        <v>0.213218885004267</v>
      </c>
      <c r="O11160">
        <v>5.778048294918E-2</v>
      </c>
      <c r="P11160">
        <v>5.778048294918E-2</v>
      </c>
      <c r="Q11160">
        <v>0.27099936795344698</v>
      </c>
      <c r="R11160">
        <v>0.27099936795344698</v>
      </c>
    </row>
    <row r="11161" spans="1:18" x14ac:dyDescent="0.3">
      <c r="A11161" t="s">
        <v>1196</v>
      </c>
      <c r="B11161" t="s">
        <v>1202</v>
      </c>
      <c r="C11161" t="str">
        <f t="shared" si="174"/>
        <v>bowman_ND</v>
      </c>
      <c r="D11161" t="s">
        <v>1946</v>
      </c>
      <c r="E11161">
        <v>11</v>
      </c>
      <c r="F11161" t="s">
        <v>1943</v>
      </c>
      <c r="G11161">
        <v>0.11111111111111099</v>
      </c>
      <c r="H11161" t="s">
        <v>1197</v>
      </c>
      <c r="I11161">
        <v>3637</v>
      </c>
      <c r="J11161" s="1">
        <v>3.0550209268933498E-5</v>
      </c>
      <c r="K11161">
        <v>1.14026338710431E-4</v>
      </c>
      <c r="L11161">
        <v>0.41471379388983698</v>
      </c>
      <c r="M11161">
        <v>8.9936759897492502E-2</v>
      </c>
      <c r="N11161">
        <v>8.9936759897492502E-2</v>
      </c>
      <c r="O11161">
        <v>0.10685838397144801</v>
      </c>
      <c r="P11161">
        <v>0.10685838397144801</v>
      </c>
      <c r="Q11161">
        <v>0.19679514386894001</v>
      </c>
      <c r="R11161">
        <v>0.19679514386894001</v>
      </c>
    </row>
    <row r="11162" spans="1:18" x14ac:dyDescent="0.3">
      <c r="A11162" t="s">
        <v>1196</v>
      </c>
      <c r="B11162" t="s">
        <v>391</v>
      </c>
      <c r="C11162" t="str">
        <f t="shared" si="174"/>
        <v>burke_ND</v>
      </c>
      <c r="D11162" t="s">
        <v>1946</v>
      </c>
      <c r="E11162">
        <v>29</v>
      </c>
      <c r="F11162" t="s">
        <v>1943</v>
      </c>
      <c r="G11162">
        <v>0</v>
      </c>
      <c r="H11162">
        <v>0</v>
      </c>
      <c r="I11162">
        <v>1995</v>
      </c>
      <c r="J11162">
        <v>0</v>
      </c>
      <c r="K11162" s="1">
        <v>2.7390881575523499E-5</v>
      </c>
      <c r="L11162">
        <v>5.4644808743169397E-2</v>
      </c>
      <c r="M11162" t="s">
        <v>25</v>
      </c>
      <c r="N11162" t="s">
        <v>25</v>
      </c>
      <c r="O11162" t="s">
        <v>25</v>
      </c>
      <c r="P11162" t="s">
        <v>25</v>
      </c>
      <c r="Q11162" t="s">
        <v>25</v>
      </c>
      <c r="R11162" t="s">
        <v>25</v>
      </c>
    </row>
    <row r="11163" spans="1:18" x14ac:dyDescent="0.3">
      <c r="A11163" t="s">
        <v>1196</v>
      </c>
      <c r="B11163" t="s">
        <v>1203</v>
      </c>
      <c r="C11163" t="str">
        <f t="shared" si="174"/>
        <v>burleigh_ND</v>
      </c>
      <c r="D11163" t="s">
        <v>1946</v>
      </c>
      <c r="E11163">
        <v>11</v>
      </c>
      <c r="F11163" t="s">
        <v>1943</v>
      </c>
      <c r="G11163">
        <v>9.2222222222222197</v>
      </c>
      <c r="H11163" t="s">
        <v>1197</v>
      </c>
      <c r="I11163">
        <v>80878</v>
      </c>
      <c r="J11163">
        <v>1.14026338710431E-4</v>
      </c>
      <c r="K11163">
        <v>1.14026338710431E-4</v>
      </c>
      <c r="L11163">
        <v>9.2222222222222197</v>
      </c>
      <c r="M11163">
        <v>22.071293876418299</v>
      </c>
      <c r="N11163">
        <v>22.071293876418299</v>
      </c>
      <c r="O11163">
        <v>2.6603500121825299</v>
      </c>
      <c r="P11163">
        <v>2.6603500121825299</v>
      </c>
      <c r="Q11163">
        <v>24.7316438886008</v>
      </c>
      <c r="R11163">
        <v>24.7316438886008</v>
      </c>
    </row>
    <row r="11164" spans="1:18" x14ac:dyDescent="0.3">
      <c r="A11164" t="s">
        <v>1196</v>
      </c>
      <c r="B11164" t="s">
        <v>502</v>
      </c>
      <c r="C11164" t="str">
        <f t="shared" si="174"/>
        <v>cass_ND</v>
      </c>
      <c r="D11164" t="s">
        <v>1946</v>
      </c>
      <c r="E11164">
        <v>19</v>
      </c>
      <c r="F11164" t="s">
        <v>1943</v>
      </c>
      <c r="G11164">
        <v>31.3333333333333</v>
      </c>
      <c r="H11164" t="s">
        <v>1197</v>
      </c>
      <c r="I11164">
        <v>149642</v>
      </c>
      <c r="J11164">
        <v>2.09388629751897E-4</v>
      </c>
      <c r="K11164">
        <v>2.2855364445805999E-4</v>
      </c>
      <c r="L11164">
        <v>34.2012244639931</v>
      </c>
      <c r="M11164">
        <v>59.761862445819197</v>
      </c>
      <c r="N11164">
        <v>63.991225448442599</v>
      </c>
      <c r="O11164">
        <v>6.1486787746602403</v>
      </c>
      <c r="P11164">
        <v>6.5838224174498396</v>
      </c>
      <c r="Q11164">
        <v>65.910541220479402</v>
      </c>
      <c r="R11164">
        <v>70.5750478658925</v>
      </c>
    </row>
    <row r="11165" spans="1:18" x14ac:dyDescent="0.3">
      <c r="A11165" t="s">
        <v>1196</v>
      </c>
      <c r="B11165" t="s">
        <v>1204</v>
      </c>
      <c r="C11165" t="str">
        <f t="shared" si="174"/>
        <v>cavalier_ND</v>
      </c>
      <c r="D11165" t="s">
        <v>1946</v>
      </c>
      <c r="E11165">
        <v>11</v>
      </c>
      <c r="F11165" t="s">
        <v>1943</v>
      </c>
      <c r="G11165">
        <v>0.33333333333333298</v>
      </c>
      <c r="H11165" t="s">
        <v>1197</v>
      </c>
      <c r="I11165">
        <v>3775</v>
      </c>
      <c r="J11165" s="1">
        <v>8.8300220750551903E-5</v>
      </c>
      <c r="K11165">
        <v>1.14026338710431E-4</v>
      </c>
      <c r="L11165">
        <v>0.43044942863187602</v>
      </c>
      <c r="M11165">
        <v>0.44799147665217398</v>
      </c>
      <c r="N11165">
        <v>0.44799147665217398</v>
      </c>
      <c r="O11165">
        <v>0.277271944199178</v>
      </c>
      <c r="P11165">
        <v>0.277271944199178</v>
      </c>
      <c r="Q11165">
        <v>0.72526342085135198</v>
      </c>
      <c r="R11165">
        <v>0.72526342085135198</v>
      </c>
    </row>
    <row r="11166" spans="1:18" x14ac:dyDescent="0.3">
      <c r="A11166" t="s">
        <v>1196</v>
      </c>
      <c r="B11166" t="s">
        <v>1205</v>
      </c>
      <c r="C11166" t="str">
        <f t="shared" si="174"/>
        <v>dickey_ND</v>
      </c>
      <c r="D11166" t="s">
        <v>1946</v>
      </c>
      <c r="E11166">
        <v>15</v>
      </c>
      <c r="F11166" t="s">
        <v>1943</v>
      </c>
      <c r="G11166">
        <v>0</v>
      </c>
      <c r="H11166">
        <v>0</v>
      </c>
      <c r="I11166">
        <v>5035</v>
      </c>
      <c r="J11166">
        <v>0</v>
      </c>
      <c r="K11166" s="1">
        <v>1.9110958223445302E-5</v>
      </c>
      <c r="L11166">
        <v>9.6223674655047206E-2</v>
      </c>
      <c r="M11166" t="s">
        <v>25</v>
      </c>
      <c r="N11166" t="s">
        <v>25</v>
      </c>
      <c r="O11166" t="s">
        <v>25</v>
      </c>
      <c r="P11166" t="s">
        <v>25</v>
      </c>
      <c r="Q11166" t="s">
        <v>25</v>
      </c>
      <c r="R11166" t="s">
        <v>25</v>
      </c>
    </row>
    <row r="11167" spans="1:18" x14ac:dyDescent="0.3">
      <c r="A11167" t="s">
        <v>1196</v>
      </c>
      <c r="B11167" t="s">
        <v>1206</v>
      </c>
      <c r="C11167" t="str">
        <f t="shared" si="174"/>
        <v>divide_ND</v>
      </c>
      <c r="D11167" t="s">
        <v>1946</v>
      </c>
      <c r="E11167">
        <v>29</v>
      </c>
      <c r="F11167" t="s">
        <v>1943</v>
      </c>
      <c r="G11167">
        <v>0</v>
      </c>
      <c r="H11167">
        <v>0</v>
      </c>
      <c r="I11167">
        <v>1765</v>
      </c>
      <c r="J11167">
        <v>0</v>
      </c>
      <c r="K11167" s="1">
        <v>2.7390881575523499E-5</v>
      </c>
      <c r="L11167">
        <v>4.8344905980798998E-2</v>
      </c>
      <c r="M11167" t="s">
        <v>25</v>
      </c>
      <c r="N11167" t="s">
        <v>25</v>
      </c>
      <c r="O11167" t="s">
        <v>25</v>
      </c>
      <c r="P11167" t="s">
        <v>25</v>
      </c>
      <c r="Q11167" t="s">
        <v>25</v>
      </c>
      <c r="R11167" t="s">
        <v>25</v>
      </c>
    </row>
    <row r="11168" spans="1:18" x14ac:dyDescent="0.3">
      <c r="A11168" t="s">
        <v>1196</v>
      </c>
      <c r="B11168" t="s">
        <v>1207</v>
      </c>
      <c r="C11168" t="str">
        <f t="shared" si="174"/>
        <v>dunn_ND</v>
      </c>
      <c r="D11168" t="s">
        <v>1946</v>
      </c>
      <c r="E11168">
        <v>11</v>
      </c>
      <c r="F11168" t="s">
        <v>1943</v>
      </c>
      <c r="G11168">
        <v>0</v>
      </c>
      <c r="H11168">
        <v>0</v>
      </c>
      <c r="I11168">
        <v>3740</v>
      </c>
      <c r="J11168">
        <v>0</v>
      </c>
      <c r="K11168">
        <v>1.14026338710431E-4</v>
      </c>
      <c r="L11168">
        <v>0.42645850677701103</v>
      </c>
      <c r="M11168" t="s">
        <v>25</v>
      </c>
      <c r="N11168" t="s">
        <v>25</v>
      </c>
      <c r="O11168" t="s">
        <v>25</v>
      </c>
      <c r="P11168" t="s">
        <v>25</v>
      </c>
      <c r="Q11168" t="s">
        <v>25</v>
      </c>
      <c r="R11168" t="s">
        <v>25</v>
      </c>
    </row>
    <row r="11169" spans="1:18" x14ac:dyDescent="0.3">
      <c r="A11169" t="s">
        <v>1196</v>
      </c>
      <c r="B11169" t="s">
        <v>1208</v>
      </c>
      <c r="C11169" t="str">
        <f t="shared" si="174"/>
        <v>eddy_ND</v>
      </c>
      <c r="D11169" t="s">
        <v>1946</v>
      </c>
      <c r="E11169">
        <v>28</v>
      </c>
      <c r="F11169" t="s">
        <v>1943</v>
      </c>
      <c r="G11169">
        <v>0</v>
      </c>
      <c r="H11169">
        <v>0</v>
      </c>
      <c r="I11169">
        <v>2391</v>
      </c>
      <c r="J11169">
        <v>0</v>
      </c>
      <c r="K11169" s="1">
        <v>1.6595778982157201E-5</v>
      </c>
      <c r="L11169">
        <v>3.9680507546337798E-2</v>
      </c>
      <c r="M11169" t="s">
        <v>25</v>
      </c>
      <c r="N11169" t="s">
        <v>25</v>
      </c>
      <c r="O11169" t="s">
        <v>25</v>
      </c>
      <c r="P11169" t="s">
        <v>25</v>
      </c>
      <c r="Q11169" t="s">
        <v>25</v>
      </c>
      <c r="R11169" t="s">
        <v>25</v>
      </c>
    </row>
    <row r="11170" spans="1:18" x14ac:dyDescent="0.3">
      <c r="A11170" t="s">
        <v>1196</v>
      </c>
      <c r="B11170" t="s">
        <v>1209</v>
      </c>
      <c r="C11170" t="str">
        <f t="shared" si="174"/>
        <v>emmons_ND</v>
      </c>
      <c r="D11170" t="s">
        <v>1946</v>
      </c>
      <c r="E11170">
        <v>1</v>
      </c>
      <c r="F11170" t="s">
        <v>1943</v>
      </c>
      <c r="G11170">
        <v>0</v>
      </c>
      <c r="H11170">
        <v>0</v>
      </c>
      <c r="I11170">
        <v>3660</v>
      </c>
      <c r="J11170">
        <v>0</v>
      </c>
      <c r="K11170" s="1">
        <v>1.44038256560943E-5</v>
      </c>
      <c r="L11170">
        <v>5.2718001901305003E-2</v>
      </c>
      <c r="M11170" t="s">
        <v>25</v>
      </c>
      <c r="N11170" t="s">
        <v>25</v>
      </c>
      <c r="O11170" t="s">
        <v>25</v>
      </c>
      <c r="P11170" t="s">
        <v>25</v>
      </c>
      <c r="Q11170" t="s">
        <v>25</v>
      </c>
      <c r="R11170" t="s">
        <v>25</v>
      </c>
    </row>
    <row r="11171" spans="1:18" x14ac:dyDescent="0.3">
      <c r="A11171" t="s">
        <v>1196</v>
      </c>
      <c r="B11171" t="s">
        <v>1210</v>
      </c>
      <c r="C11171" t="str">
        <f t="shared" si="174"/>
        <v>foster_ND</v>
      </c>
      <c r="D11171" t="s">
        <v>1946</v>
      </c>
      <c r="E11171">
        <v>12</v>
      </c>
      <c r="F11171" t="s">
        <v>1943</v>
      </c>
      <c r="G11171">
        <v>0</v>
      </c>
      <c r="H11171">
        <v>0</v>
      </c>
      <c r="I11171">
        <v>3452</v>
      </c>
      <c r="J11171">
        <v>0</v>
      </c>
      <c r="K11171" s="1">
        <v>4.3809210886588899E-5</v>
      </c>
      <c r="L11171">
        <v>0.151229395980505</v>
      </c>
      <c r="M11171" t="s">
        <v>25</v>
      </c>
      <c r="N11171" t="s">
        <v>25</v>
      </c>
      <c r="O11171" t="s">
        <v>25</v>
      </c>
      <c r="P11171" t="s">
        <v>25</v>
      </c>
      <c r="Q11171" t="s">
        <v>25</v>
      </c>
      <c r="R11171" t="s">
        <v>25</v>
      </c>
    </row>
    <row r="11172" spans="1:18" x14ac:dyDescent="0.3">
      <c r="A11172" t="s">
        <v>1196</v>
      </c>
      <c r="B11172" t="s">
        <v>1105</v>
      </c>
      <c r="C11172" t="str">
        <f t="shared" si="174"/>
        <v>golden valley_ND</v>
      </c>
      <c r="D11172" t="s">
        <v>1946</v>
      </c>
      <c r="E11172">
        <v>1</v>
      </c>
      <c r="F11172" t="s">
        <v>1943</v>
      </c>
      <c r="G11172">
        <v>0</v>
      </c>
      <c r="H11172">
        <v>0</v>
      </c>
      <c r="I11172">
        <v>1669</v>
      </c>
      <c r="J11172">
        <v>0</v>
      </c>
      <c r="K11172" s="1">
        <v>1.44038256560943E-5</v>
      </c>
      <c r="L11172">
        <v>2.40399850200213E-2</v>
      </c>
      <c r="M11172" t="s">
        <v>25</v>
      </c>
      <c r="N11172" t="s">
        <v>25</v>
      </c>
      <c r="O11172" t="s">
        <v>25</v>
      </c>
      <c r="P11172" t="s">
        <v>25</v>
      </c>
      <c r="Q11172" t="s">
        <v>25</v>
      </c>
      <c r="R11172" t="s">
        <v>25</v>
      </c>
    </row>
    <row r="11173" spans="1:18" x14ac:dyDescent="0.3">
      <c r="A11173" t="s">
        <v>1196</v>
      </c>
      <c r="B11173" t="s">
        <v>1211</v>
      </c>
      <c r="C11173" t="str">
        <f t="shared" si="174"/>
        <v>grand forks_ND</v>
      </c>
      <c r="D11173" t="s">
        <v>1946</v>
      </c>
      <c r="E11173">
        <v>28</v>
      </c>
      <c r="F11173" t="s">
        <v>1943</v>
      </c>
      <c r="G11173">
        <v>4.5555555555555598</v>
      </c>
      <c r="H11173" t="s">
        <v>1197</v>
      </c>
      <c r="I11173">
        <v>66829</v>
      </c>
      <c r="J11173" s="1">
        <v>6.8167345846197803E-5</v>
      </c>
      <c r="K11173" s="1">
        <v>1.6595778982157201E-5</v>
      </c>
      <c r="L11173">
        <v>4.5555555555555598</v>
      </c>
      <c r="M11173">
        <v>13.242229567395199</v>
      </c>
      <c r="N11173">
        <v>13.242229567395199</v>
      </c>
      <c r="O11173">
        <v>2.18120114293977</v>
      </c>
      <c r="P11173">
        <v>2.18120114293977</v>
      </c>
      <c r="Q11173">
        <v>15.4234307103349</v>
      </c>
      <c r="R11173">
        <v>15.4234307103349</v>
      </c>
    </row>
    <row r="11174" spans="1:18" x14ac:dyDescent="0.3">
      <c r="A11174" t="s">
        <v>1196</v>
      </c>
      <c r="B11174" t="s">
        <v>140</v>
      </c>
      <c r="C11174" t="str">
        <f t="shared" si="174"/>
        <v>grant_ND</v>
      </c>
      <c r="D11174" t="s">
        <v>1946</v>
      </c>
      <c r="E11174">
        <v>21</v>
      </c>
      <c r="F11174" t="s">
        <v>1943</v>
      </c>
      <c r="G11174">
        <v>0</v>
      </c>
      <c r="H11174">
        <v>0</v>
      </c>
      <c r="I11174">
        <v>2189</v>
      </c>
      <c r="J11174">
        <v>0</v>
      </c>
      <c r="K11174" s="1">
        <v>1.61258461029877E-5</v>
      </c>
      <c r="L11174">
        <v>3.5299477119440099E-2</v>
      </c>
      <c r="M11174" t="s">
        <v>25</v>
      </c>
      <c r="N11174" t="s">
        <v>25</v>
      </c>
      <c r="O11174" t="s">
        <v>25</v>
      </c>
      <c r="P11174" t="s">
        <v>25</v>
      </c>
      <c r="Q11174" t="s">
        <v>25</v>
      </c>
      <c r="R11174" t="s">
        <v>25</v>
      </c>
    </row>
    <row r="11175" spans="1:18" x14ac:dyDescent="0.3">
      <c r="A11175" t="s">
        <v>1196</v>
      </c>
      <c r="B11175" t="s">
        <v>1212</v>
      </c>
      <c r="C11175" t="str">
        <f t="shared" si="174"/>
        <v>griggs_ND</v>
      </c>
      <c r="D11175" t="s">
        <v>1946</v>
      </c>
      <c r="E11175">
        <v>15</v>
      </c>
      <c r="F11175" t="s">
        <v>1943</v>
      </c>
      <c r="G11175">
        <v>0</v>
      </c>
      <c r="H11175">
        <v>0</v>
      </c>
      <c r="I11175">
        <v>2258</v>
      </c>
      <c r="J11175">
        <v>0</v>
      </c>
      <c r="K11175" s="1">
        <v>1.9110958223445302E-5</v>
      </c>
      <c r="L11175">
        <v>4.3152543668539503E-2</v>
      </c>
      <c r="M11175" t="s">
        <v>25</v>
      </c>
      <c r="N11175" t="s">
        <v>25</v>
      </c>
      <c r="O11175" t="s">
        <v>25</v>
      </c>
      <c r="P11175" t="s">
        <v>25</v>
      </c>
      <c r="Q11175" t="s">
        <v>25</v>
      </c>
      <c r="R11175" t="s">
        <v>25</v>
      </c>
    </row>
    <row r="11176" spans="1:18" x14ac:dyDescent="0.3">
      <c r="A11176" t="s">
        <v>1196</v>
      </c>
      <c r="B11176" t="s">
        <v>1213</v>
      </c>
      <c r="C11176" t="str">
        <f t="shared" si="174"/>
        <v>hettinger_ND</v>
      </c>
      <c r="D11176" t="s">
        <v>1946</v>
      </c>
      <c r="E11176">
        <v>12</v>
      </c>
      <c r="F11176" t="s">
        <v>1943</v>
      </c>
      <c r="G11176">
        <v>0</v>
      </c>
      <c r="H11176">
        <v>0</v>
      </c>
      <c r="I11176">
        <v>2673</v>
      </c>
      <c r="J11176">
        <v>0</v>
      </c>
      <c r="K11176" s="1">
        <v>4.3809210886588899E-5</v>
      </c>
      <c r="L11176">
        <v>0.117102020699852</v>
      </c>
      <c r="M11176" t="s">
        <v>25</v>
      </c>
      <c r="N11176" t="s">
        <v>25</v>
      </c>
      <c r="O11176" t="s">
        <v>25</v>
      </c>
      <c r="P11176" t="s">
        <v>25</v>
      </c>
      <c r="Q11176" t="s">
        <v>25</v>
      </c>
      <c r="R11176" t="s">
        <v>25</v>
      </c>
    </row>
    <row r="11177" spans="1:18" x14ac:dyDescent="0.3">
      <c r="A11177" t="s">
        <v>1196</v>
      </c>
      <c r="B11177" t="s">
        <v>1214</v>
      </c>
      <c r="C11177" t="str">
        <f t="shared" si="174"/>
        <v>kidder_ND</v>
      </c>
      <c r="D11177" t="s">
        <v>1946</v>
      </c>
      <c r="E11177">
        <v>12</v>
      </c>
      <c r="F11177" t="s">
        <v>1943</v>
      </c>
      <c r="G11177">
        <v>0</v>
      </c>
      <c r="H11177">
        <v>0</v>
      </c>
      <c r="I11177">
        <v>2261</v>
      </c>
      <c r="J11177">
        <v>0</v>
      </c>
      <c r="K11177" s="1">
        <v>4.3809210886588899E-5</v>
      </c>
      <c r="L11177">
        <v>9.9052625814577494E-2</v>
      </c>
      <c r="M11177" t="s">
        <v>25</v>
      </c>
      <c r="N11177" t="s">
        <v>25</v>
      </c>
      <c r="O11177" t="s">
        <v>25</v>
      </c>
      <c r="P11177" t="s">
        <v>25</v>
      </c>
      <c r="Q11177" t="s">
        <v>25</v>
      </c>
      <c r="R11177" t="s">
        <v>25</v>
      </c>
    </row>
    <row r="11178" spans="1:18" x14ac:dyDescent="0.3">
      <c r="A11178" t="s">
        <v>1196</v>
      </c>
      <c r="B11178" t="s">
        <v>1215</v>
      </c>
      <c r="C11178" t="str">
        <f t="shared" si="174"/>
        <v>lamoure_ND</v>
      </c>
      <c r="D11178" t="s">
        <v>1946</v>
      </c>
      <c r="E11178">
        <v>12</v>
      </c>
      <c r="F11178" t="s">
        <v>1943</v>
      </c>
      <c r="G11178">
        <v>0</v>
      </c>
      <c r="H11178">
        <v>0</v>
      </c>
      <c r="I11178">
        <v>4244</v>
      </c>
      <c r="J11178">
        <v>0</v>
      </c>
      <c r="K11178" s="1">
        <v>4.3809210886588899E-5</v>
      </c>
      <c r="L11178">
        <v>0.18592629100268299</v>
      </c>
      <c r="M11178" t="s">
        <v>25</v>
      </c>
      <c r="N11178" t="s">
        <v>25</v>
      </c>
      <c r="O11178" t="s">
        <v>25</v>
      </c>
      <c r="P11178" t="s">
        <v>25</v>
      </c>
      <c r="Q11178" t="s">
        <v>25</v>
      </c>
      <c r="R11178" t="s">
        <v>25</v>
      </c>
    </row>
    <row r="11179" spans="1:18" x14ac:dyDescent="0.3">
      <c r="A11179" t="s">
        <v>1196</v>
      </c>
      <c r="B11179" t="s">
        <v>150</v>
      </c>
      <c r="C11179" t="str">
        <f t="shared" si="174"/>
        <v>logan_ND</v>
      </c>
      <c r="D11179" t="s">
        <v>1946</v>
      </c>
      <c r="E11179">
        <v>15</v>
      </c>
      <c r="F11179" t="s">
        <v>1943</v>
      </c>
      <c r="G11179">
        <v>0</v>
      </c>
      <c r="H11179">
        <v>0</v>
      </c>
      <c r="I11179">
        <v>1744</v>
      </c>
      <c r="J11179">
        <v>0</v>
      </c>
      <c r="K11179" s="1">
        <v>1.9110958223445302E-5</v>
      </c>
      <c r="L11179">
        <v>3.3329511141688598E-2</v>
      </c>
      <c r="M11179" t="s">
        <v>25</v>
      </c>
      <c r="N11179" t="s">
        <v>25</v>
      </c>
      <c r="O11179" t="s">
        <v>25</v>
      </c>
      <c r="P11179" t="s">
        <v>25</v>
      </c>
      <c r="Q11179" t="s">
        <v>25</v>
      </c>
      <c r="R11179" t="s">
        <v>25</v>
      </c>
    </row>
    <row r="11180" spans="1:18" x14ac:dyDescent="0.3">
      <c r="A11180" t="s">
        <v>1196</v>
      </c>
      <c r="B11180" t="s">
        <v>608</v>
      </c>
      <c r="C11180" t="str">
        <f t="shared" si="174"/>
        <v>mchenry_ND</v>
      </c>
      <c r="D11180" t="s">
        <v>1946</v>
      </c>
      <c r="E11180">
        <v>13</v>
      </c>
      <c r="F11180" t="s">
        <v>1943</v>
      </c>
      <c r="G11180">
        <v>0</v>
      </c>
      <c r="H11180">
        <v>0</v>
      </c>
      <c r="I11180">
        <v>5365</v>
      </c>
      <c r="J11180">
        <v>0</v>
      </c>
      <c r="K11180" s="1">
        <v>1.81017473358107E-5</v>
      </c>
      <c r="L11180">
        <v>9.7115874456624299E-2</v>
      </c>
      <c r="M11180" t="s">
        <v>25</v>
      </c>
      <c r="N11180" t="s">
        <v>25</v>
      </c>
      <c r="O11180" t="s">
        <v>25</v>
      </c>
      <c r="P11180" t="s">
        <v>25</v>
      </c>
      <c r="Q11180" t="s">
        <v>25</v>
      </c>
      <c r="R11180" t="s">
        <v>25</v>
      </c>
    </row>
    <row r="11181" spans="1:18" x14ac:dyDescent="0.3">
      <c r="A11181" t="s">
        <v>1196</v>
      </c>
      <c r="B11181" t="s">
        <v>445</v>
      </c>
      <c r="C11181" t="str">
        <f t="shared" si="174"/>
        <v>mcintosh_ND</v>
      </c>
      <c r="D11181" t="s">
        <v>1946</v>
      </c>
      <c r="E11181">
        <v>1</v>
      </c>
      <c r="F11181" t="s">
        <v>1943</v>
      </c>
      <c r="G11181">
        <v>0</v>
      </c>
      <c r="H11181">
        <v>0</v>
      </c>
      <c r="I11181">
        <v>2970</v>
      </c>
      <c r="J11181">
        <v>0</v>
      </c>
      <c r="K11181" s="1">
        <v>1.44038256560943E-5</v>
      </c>
      <c r="L11181">
        <v>4.2779362198599999E-2</v>
      </c>
      <c r="M11181" t="s">
        <v>25</v>
      </c>
      <c r="N11181" t="s">
        <v>25</v>
      </c>
      <c r="O11181" t="s">
        <v>25</v>
      </c>
      <c r="P11181" t="s">
        <v>25</v>
      </c>
      <c r="Q11181" t="s">
        <v>25</v>
      </c>
      <c r="R11181" t="s">
        <v>25</v>
      </c>
    </row>
    <row r="11182" spans="1:18" x14ac:dyDescent="0.3">
      <c r="A11182" t="s">
        <v>1196</v>
      </c>
      <c r="B11182" t="s">
        <v>1216</v>
      </c>
      <c r="C11182" t="str">
        <f t="shared" si="174"/>
        <v>mckenzie_ND</v>
      </c>
      <c r="D11182" t="s">
        <v>1946</v>
      </c>
      <c r="E11182">
        <v>22</v>
      </c>
      <c r="F11182" t="s">
        <v>1943</v>
      </c>
      <c r="G11182">
        <v>2</v>
      </c>
      <c r="H11182" t="s">
        <v>1197</v>
      </c>
      <c r="I11182">
        <v>4322</v>
      </c>
      <c r="J11182">
        <v>4.6274872744099998E-4</v>
      </c>
      <c r="K11182" s="1">
        <v>8.1335700482685304E-5</v>
      </c>
      <c r="L11182">
        <v>2</v>
      </c>
      <c r="M11182">
        <v>35.000130406330399</v>
      </c>
      <c r="N11182">
        <v>35.000130406330399</v>
      </c>
      <c r="O11182">
        <v>0.64595863488255201</v>
      </c>
      <c r="P11182">
        <v>0.64595863488255201</v>
      </c>
      <c r="Q11182">
        <v>35.646089041213003</v>
      </c>
      <c r="R11182">
        <v>35.646089041213003</v>
      </c>
    </row>
    <row r="11183" spans="1:18" x14ac:dyDescent="0.3">
      <c r="A11183" t="s">
        <v>1196</v>
      </c>
      <c r="B11183" t="s">
        <v>609</v>
      </c>
      <c r="C11183" t="str">
        <f t="shared" si="174"/>
        <v>mclean_ND</v>
      </c>
      <c r="D11183" t="s">
        <v>1946</v>
      </c>
      <c r="E11183">
        <v>12</v>
      </c>
      <c r="F11183" t="s">
        <v>1943</v>
      </c>
      <c r="G11183">
        <v>0</v>
      </c>
      <c r="H11183">
        <v>0</v>
      </c>
      <c r="I11183">
        <v>8487</v>
      </c>
      <c r="J11183">
        <v>0</v>
      </c>
      <c r="K11183" s="1">
        <v>4.3809210886588899E-5</v>
      </c>
      <c r="L11183">
        <v>0.37180877279447999</v>
      </c>
      <c r="M11183" t="s">
        <v>25</v>
      </c>
      <c r="N11183" t="s">
        <v>25</v>
      </c>
      <c r="O11183" t="s">
        <v>25</v>
      </c>
      <c r="P11183" t="s">
        <v>25</v>
      </c>
      <c r="Q11183" t="s">
        <v>25</v>
      </c>
      <c r="R11183" t="s">
        <v>25</v>
      </c>
    </row>
    <row r="11184" spans="1:18" x14ac:dyDescent="0.3">
      <c r="A11184" t="s">
        <v>1196</v>
      </c>
      <c r="B11184" t="s">
        <v>611</v>
      </c>
      <c r="C11184" t="str">
        <f t="shared" si="174"/>
        <v>mercer_ND</v>
      </c>
      <c r="D11184" t="s">
        <v>1946</v>
      </c>
      <c r="E11184">
        <v>11</v>
      </c>
      <c r="F11184" t="s">
        <v>1943</v>
      </c>
      <c r="G11184">
        <v>0</v>
      </c>
      <c r="H11184">
        <v>0</v>
      </c>
      <c r="I11184">
        <v>8502</v>
      </c>
      <c r="J11184">
        <v>0</v>
      </c>
      <c r="K11184">
        <v>1.14026338710431E-4</v>
      </c>
      <c r="L11184">
        <v>0.96945193171608302</v>
      </c>
      <c r="M11184" t="s">
        <v>25</v>
      </c>
      <c r="N11184" t="s">
        <v>25</v>
      </c>
      <c r="O11184" t="s">
        <v>25</v>
      </c>
      <c r="P11184" t="s">
        <v>25</v>
      </c>
      <c r="Q11184" t="s">
        <v>25</v>
      </c>
      <c r="R11184" t="s">
        <v>25</v>
      </c>
    </row>
    <row r="11185" spans="1:18" x14ac:dyDescent="0.3">
      <c r="A11185" t="s">
        <v>1196</v>
      </c>
      <c r="B11185" t="s">
        <v>706</v>
      </c>
      <c r="C11185" t="str">
        <f t="shared" si="174"/>
        <v>morton_ND</v>
      </c>
      <c r="D11185" t="s">
        <v>1946</v>
      </c>
      <c r="E11185">
        <v>29</v>
      </c>
      <c r="F11185" t="s">
        <v>1943</v>
      </c>
      <c r="G11185">
        <v>0.44444444444444398</v>
      </c>
      <c r="H11185" t="s">
        <v>1197</v>
      </c>
      <c r="I11185">
        <v>28415</v>
      </c>
      <c r="J11185" s="1">
        <v>1.5641191076700501E-5</v>
      </c>
      <c r="K11185" s="1">
        <v>2.7390881575523499E-5</v>
      </c>
      <c r="L11185">
        <v>0.77831189996850003</v>
      </c>
      <c r="M11185">
        <v>0.64986053911791697</v>
      </c>
      <c r="N11185">
        <v>0.64986053911791697</v>
      </c>
      <c r="O11185">
        <v>0.12588467948360599</v>
      </c>
      <c r="P11185">
        <v>0.12588467948360599</v>
      </c>
      <c r="Q11185">
        <v>0.77574521860152301</v>
      </c>
      <c r="R11185">
        <v>0.77574521860152301</v>
      </c>
    </row>
    <row r="11186" spans="1:18" x14ac:dyDescent="0.3">
      <c r="A11186" t="s">
        <v>1196</v>
      </c>
      <c r="B11186" t="s">
        <v>1217</v>
      </c>
      <c r="C11186" t="str">
        <f t="shared" si="174"/>
        <v>mountrail_ND</v>
      </c>
      <c r="D11186" t="s">
        <v>1946</v>
      </c>
      <c r="E11186">
        <v>11</v>
      </c>
      <c r="F11186" t="s">
        <v>1943</v>
      </c>
      <c r="G11186">
        <v>0.77777777777777801</v>
      </c>
      <c r="H11186" t="s">
        <v>1197</v>
      </c>
      <c r="I11186">
        <v>8211</v>
      </c>
      <c r="J11186" s="1">
        <v>9.4723879890120299E-5</v>
      </c>
      <c r="K11186">
        <v>1.14026338710431E-4</v>
      </c>
      <c r="L11186">
        <v>0.93627026715134698</v>
      </c>
      <c r="M11186">
        <v>0.559102370280528</v>
      </c>
      <c r="N11186">
        <v>0.559102370280528</v>
      </c>
      <c r="O11186">
        <v>0.152242450446814</v>
      </c>
      <c r="P11186">
        <v>0.152242450446814</v>
      </c>
      <c r="Q11186">
        <v>0.71134482072734195</v>
      </c>
      <c r="R11186">
        <v>0.71134482072734195</v>
      </c>
    </row>
    <row r="11187" spans="1:18" x14ac:dyDescent="0.3">
      <c r="A11187" t="s">
        <v>1196</v>
      </c>
      <c r="B11187" t="s">
        <v>782</v>
      </c>
      <c r="C11187" t="str">
        <f t="shared" si="174"/>
        <v>nelson_ND</v>
      </c>
      <c r="D11187" t="s">
        <v>1946</v>
      </c>
      <c r="E11187">
        <v>13</v>
      </c>
      <c r="F11187" t="s">
        <v>1943</v>
      </c>
      <c r="G11187">
        <v>0.22222222222222199</v>
      </c>
      <c r="H11187" t="s">
        <v>1197</v>
      </c>
      <c r="I11187">
        <v>3384</v>
      </c>
      <c r="J11187" s="1">
        <v>6.5668505384817405E-5</v>
      </c>
      <c r="K11187" s="1">
        <v>1.81017473358107E-5</v>
      </c>
      <c r="L11187">
        <v>0.22222222222222199</v>
      </c>
      <c r="M11187">
        <v>0.535415303374702</v>
      </c>
      <c r="N11187">
        <v>0.535415303374702</v>
      </c>
      <c r="O11187">
        <v>0.40276285594589301</v>
      </c>
      <c r="P11187">
        <v>0.40276285594589301</v>
      </c>
      <c r="Q11187">
        <v>0.93817815932059501</v>
      </c>
      <c r="R11187">
        <v>0.93817815932059501</v>
      </c>
    </row>
    <row r="11188" spans="1:18" x14ac:dyDescent="0.3">
      <c r="A11188" t="s">
        <v>1196</v>
      </c>
      <c r="B11188" t="s">
        <v>1218</v>
      </c>
      <c r="C11188" t="str">
        <f t="shared" si="174"/>
        <v>oliver_ND</v>
      </c>
      <c r="D11188" t="s">
        <v>1946</v>
      </c>
      <c r="E11188">
        <v>29</v>
      </c>
      <c r="F11188" t="s">
        <v>1943</v>
      </c>
      <c r="G11188">
        <v>0</v>
      </c>
      <c r="H11188">
        <v>0</v>
      </c>
      <c r="I11188">
        <v>1193</v>
      </c>
      <c r="J11188">
        <v>0</v>
      </c>
      <c r="K11188" s="1">
        <v>2.7390881575523499E-5</v>
      </c>
      <c r="L11188">
        <v>3.26773217195995E-2</v>
      </c>
      <c r="M11188" t="s">
        <v>25</v>
      </c>
      <c r="N11188" t="s">
        <v>25</v>
      </c>
      <c r="O11188" t="s">
        <v>25</v>
      </c>
      <c r="P11188" t="s">
        <v>25</v>
      </c>
      <c r="Q11188" t="s">
        <v>25</v>
      </c>
      <c r="R11188" t="s">
        <v>25</v>
      </c>
    </row>
    <row r="11189" spans="1:18" x14ac:dyDescent="0.3">
      <c r="A11189" t="s">
        <v>1196</v>
      </c>
      <c r="B11189" t="s">
        <v>1219</v>
      </c>
      <c r="C11189" t="str">
        <f t="shared" si="174"/>
        <v>pembina_ND</v>
      </c>
      <c r="D11189" t="s">
        <v>1946</v>
      </c>
      <c r="E11189">
        <v>13</v>
      </c>
      <c r="F11189" t="s">
        <v>1943</v>
      </c>
      <c r="G11189">
        <v>0</v>
      </c>
      <c r="H11189">
        <v>0</v>
      </c>
      <c r="I11189">
        <v>7531</v>
      </c>
      <c r="J11189">
        <v>0</v>
      </c>
      <c r="K11189" s="1">
        <v>1.81017473358107E-5</v>
      </c>
      <c r="L11189">
        <v>0.13632425918599</v>
      </c>
      <c r="M11189" t="s">
        <v>25</v>
      </c>
      <c r="N11189" t="s">
        <v>25</v>
      </c>
      <c r="O11189" t="s">
        <v>25</v>
      </c>
      <c r="P11189" t="s">
        <v>25</v>
      </c>
      <c r="Q11189" t="s">
        <v>25</v>
      </c>
      <c r="R11189" t="s">
        <v>25</v>
      </c>
    </row>
    <row r="11190" spans="1:18" x14ac:dyDescent="0.3">
      <c r="A11190" t="s">
        <v>1196</v>
      </c>
      <c r="B11190" t="s">
        <v>454</v>
      </c>
      <c r="C11190" t="str">
        <f t="shared" si="174"/>
        <v>pierce_ND</v>
      </c>
      <c r="D11190" t="s">
        <v>1946</v>
      </c>
      <c r="E11190">
        <v>23</v>
      </c>
      <c r="F11190" t="s">
        <v>1943</v>
      </c>
      <c r="G11190">
        <v>0</v>
      </c>
      <c r="H11190">
        <v>0</v>
      </c>
      <c r="I11190">
        <v>4026</v>
      </c>
      <c r="J11190">
        <v>0</v>
      </c>
      <c r="K11190" s="1">
        <v>1.8140589569161001E-5</v>
      </c>
      <c r="L11190">
        <v>7.3034013605442205E-2</v>
      </c>
      <c r="M11190" t="s">
        <v>25</v>
      </c>
      <c r="N11190" t="s">
        <v>25</v>
      </c>
      <c r="O11190" t="s">
        <v>25</v>
      </c>
      <c r="P11190" t="s">
        <v>25</v>
      </c>
      <c r="Q11190" t="s">
        <v>25</v>
      </c>
      <c r="R11190" t="s">
        <v>25</v>
      </c>
    </row>
    <row r="11191" spans="1:18" x14ac:dyDescent="0.3">
      <c r="A11191" t="s">
        <v>1196</v>
      </c>
      <c r="B11191" t="s">
        <v>994</v>
      </c>
      <c r="C11191" t="str">
        <f t="shared" si="174"/>
        <v>ramsey_ND</v>
      </c>
      <c r="D11191" t="s">
        <v>1946</v>
      </c>
      <c r="E11191">
        <v>28</v>
      </c>
      <c r="F11191" t="s">
        <v>1943</v>
      </c>
      <c r="G11191">
        <v>0</v>
      </c>
      <c r="H11191">
        <v>0</v>
      </c>
      <c r="I11191">
        <v>11690</v>
      </c>
      <c r="J11191">
        <v>0</v>
      </c>
      <c r="K11191" s="1">
        <v>1.6595778982157201E-5</v>
      </c>
      <c r="L11191">
        <v>0.194004656301417</v>
      </c>
      <c r="M11191" t="s">
        <v>25</v>
      </c>
      <c r="N11191" t="s">
        <v>25</v>
      </c>
      <c r="O11191" t="s">
        <v>25</v>
      </c>
      <c r="P11191" t="s">
        <v>25</v>
      </c>
      <c r="Q11191" t="s">
        <v>25</v>
      </c>
      <c r="R11191" t="s">
        <v>25</v>
      </c>
    </row>
    <row r="11192" spans="1:18" x14ac:dyDescent="0.3">
      <c r="A11192" t="s">
        <v>1196</v>
      </c>
      <c r="B11192" t="s">
        <v>1220</v>
      </c>
      <c r="C11192" t="str">
        <f t="shared" si="174"/>
        <v>ransom_ND</v>
      </c>
      <c r="D11192" t="s">
        <v>1946</v>
      </c>
      <c r="E11192">
        <v>12</v>
      </c>
      <c r="F11192" t="s">
        <v>1943</v>
      </c>
      <c r="G11192">
        <v>0</v>
      </c>
      <c r="H11192">
        <v>0</v>
      </c>
      <c r="I11192">
        <v>5214</v>
      </c>
      <c r="J11192">
        <v>0</v>
      </c>
      <c r="K11192" s="1">
        <v>4.3809210886588899E-5</v>
      </c>
      <c r="L11192">
        <v>0.228421225562675</v>
      </c>
      <c r="M11192" t="s">
        <v>25</v>
      </c>
      <c r="N11192" t="s">
        <v>25</v>
      </c>
      <c r="O11192" t="s">
        <v>25</v>
      </c>
      <c r="P11192" t="s">
        <v>25</v>
      </c>
      <c r="Q11192" t="s">
        <v>25</v>
      </c>
      <c r="R11192" t="s">
        <v>25</v>
      </c>
    </row>
    <row r="11193" spans="1:18" x14ac:dyDescent="0.3">
      <c r="A11193" t="s">
        <v>1196</v>
      </c>
      <c r="B11193" t="s">
        <v>997</v>
      </c>
      <c r="C11193" t="str">
        <f t="shared" si="174"/>
        <v>renville_ND</v>
      </c>
      <c r="D11193" t="s">
        <v>1946</v>
      </c>
      <c r="E11193">
        <v>29</v>
      </c>
      <c r="F11193" t="s">
        <v>1943</v>
      </c>
      <c r="G11193">
        <v>0</v>
      </c>
      <c r="H11193">
        <v>0</v>
      </c>
      <c r="I11193">
        <v>2772</v>
      </c>
      <c r="J11193">
        <v>0</v>
      </c>
      <c r="K11193" s="1">
        <v>2.7390881575523499E-5</v>
      </c>
      <c r="L11193">
        <v>7.5927523727351204E-2</v>
      </c>
      <c r="M11193" t="s">
        <v>25</v>
      </c>
      <c r="N11193" t="s">
        <v>25</v>
      </c>
      <c r="O11193" t="s">
        <v>25</v>
      </c>
      <c r="P11193" t="s">
        <v>25</v>
      </c>
      <c r="Q11193" t="s">
        <v>25</v>
      </c>
      <c r="R11193" t="s">
        <v>25</v>
      </c>
    </row>
    <row r="11194" spans="1:18" x14ac:dyDescent="0.3">
      <c r="A11194" t="s">
        <v>1196</v>
      </c>
      <c r="B11194" t="s">
        <v>616</v>
      </c>
      <c r="C11194" t="str">
        <f t="shared" si="174"/>
        <v>richland_ND</v>
      </c>
      <c r="D11194" t="s">
        <v>1946</v>
      </c>
      <c r="E11194">
        <v>29</v>
      </c>
      <c r="F11194" t="s">
        <v>1943</v>
      </c>
      <c r="G11194">
        <v>0.44444444444444398</v>
      </c>
      <c r="H11194" t="s">
        <v>1197</v>
      </c>
      <c r="I11194">
        <v>16091</v>
      </c>
      <c r="J11194" s="1">
        <v>2.76206851310947E-5</v>
      </c>
      <c r="K11194" s="1">
        <v>2.7390881575523499E-5</v>
      </c>
      <c r="L11194">
        <v>0.44444444444444398</v>
      </c>
      <c r="M11194">
        <v>1.51221937982406</v>
      </c>
      <c r="N11194">
        <v>1.51221937982406</v>
      </c>
      <c r="O11194">
        <v>0.215675729350261</v>
      </c>
      <c r="P11194">
        <v>0.215675729350261</v>
      </c>
      <c r="Q11194">
        <v>1.72789510917432</v>
      </c>
      <c r="R11194">
        <v>1.72789510917432</v>
      </c>
    </row>
    <row r="11195" spans="1:18" x14ac:dyDescent="0.3">
      <c r="A11195" t="s">
        <v>1196</v>
      </c>
      <c r="B11195" t="s">
        <v>1221</v>
      </c>
      <c r="C11195" t="str">
        <f t="shared" si="174"/>
        <v>rolette_ND</v>
      </c>
      <c r="D11195" t="s">
        <v>1946</v>
      </c>
      <c r="E11195">
        <v>4</v>
      </c>
      <c r="F11195" t="s">
        <v>1943</v>
      </c>
      <c r="G11195">
        <v>0</v>
      </c>
      <c r="H11195">
        <v>0</v>
      </c>
      <c r="I11195">
        <v>13957</v>
      </c>
      <c r="J11195">
        <v>0</v>
      </c>
      <c r="K11195" s="1">
        <v>1.8779871733476099E-5</v>
      </c>
      <c r="L11195">
        <v>0.26211066978412501</v>
      </c>
      <c r="M11195" t="s">
        <v>25</v>
      </c>
      <c r="N11195" t="s">
        <v>25</v>
      </c>
      <c r="O11195" t="s">
        <v>25</v>
      </c>
      <c r="P11195" t="s">
        <v>25</v>
      </c>
      <c r="Q11195" t="s">
        <v>25</v>
      </c>
      <c r="R11195" t="s">
        <v>25</v>
      </c>
    </row>
    <row r="11196" spans="1:18" x14ac:dyDescent="0.3">
      <c r="A11196" t="s">
        <v>1196</v>
      </c>
      <c r="B11196" t="s">
        <v>1222</v>
      </c>
      <c r="C11196" t="str">
        <f t="shared" si="174"/>
        <v>sargent_ND</v>
      </c>
      <c r="D11196" t="s">
        <v>1946</v>
      </c>
      <c r="E11196">
        <v>29</v>
      </c>
      <c r="F11196" t="s">
        <v>1943</v>
      </c>
      <c r="G11196">
        <v>0</v>
      </c>
      <c r="H11196">
        <v>0</v>
      </c>
      <c r="I11196">
        <v>3971</v>
      </c>
      <c r="J11196">
        <v>0</v>
      </c>
      <c r="K11196" s="1">
        <v>2.7390881575523499E-5</v>
      </c>
      <c r="L11196">
        <v>0.108769190736404</v>
      </c>
      <c r="M11196" t="s">
        <v>25</v>
      </c>
      <c r="N11196" t="s">
        <v>25</v>
      </c>
      <c r="O11196" t="s">
        <v>25</v>
      </c>
      <c r="P11196" t="s">
        <v>25</v>
      </c>
      <c r="Q11196" t="s">
        <v>25</v>
      </c>
      <c r="R11196" t="s">
        <v>25</v>
      </c>
    </row>
    <row r="11197" spans="1:18" x14ac:dyDescent="0.3">
      <c r="A11197" t="s">
        <v>1196</v>
      </c>
      <c r="B11197" t="s">
        <v>725</v>
      </c>
      <c r="C11197" t="str">
        <f t="shared" si="174"/>
        <v>sheridan_ND</v>
      </c>
      <c r="D11197" t="s">
        <v>1946</v>
      </c>
      <c r="E11197">
        <v>28</v>
      </c>
      <c r="F11197" t="s">
        <v>1943</v>
      </c>
      <c r="G11197">
        <v>0</v>
      </c>
      <c r="H11197">
        <v>0</v>
      </c>
      <c r="I11197">
        <v>1413</v>
      </c>
      <c r="J11197">
        <v>0</v>
      </c>
      <c r="K11197" s="1">
        <v>1.6595778982157201E-5</v>
      </c>
      <c r="L11197">
        <v>2.3449835701788099E-2</v>
      </c>
      <c r="M11197" t="s">
        <v>25</v>
      </c>
      <c r="N11197" t="s">
        <v>25</v>
      </c>
      <c r="O11197" t="s">
        <v>25</v>
      </c>
      <c r="P11197" t="s">
        <v>25</v>
      </c>
      <c r="Q11197" t="s">
        <v>25</v>
      </c>
      <c r="R11197" t="s">
        <v>25</v>
      </c>
    </row>
    <row r="11198" spans="1:18" x14ac:dyDescent="0.3">
      <c r="A11198" t="s">
        <v>1196</v>
      </c>
      <c r="B11198" t="s">
        <v>536</v>
      </c>
      <c r="C11198" t="str">
        <f t="shared" si="174"/>
        <v>sioux_ND</v>
      </c>
      <c r="D11198" t="s">
        <v>1946</v>
      </c>
      <c r="E11198">
        <v>1</v>
      </c>
      <c r="F11198" t="s">
        <v>1943</v>
      </c>
      <c r="G11198">
        <v>0</v>
      </c>
      <c r="H11198">
        <v>0</v>
      </c>
      <c r="I11198">
        <v>3822</v>
      </c>
      <c r="J11198">
        <v>0</v>
      </c>
      <c r="K11198" s="1">
        <v>1.44038256560943E-5</v>
      </c>
      <c r="L11198">
        <v>5.5051421657592303E-2</v>
      </c>
      <c r="M11198" t="s">
        <v>25</v>
      </c>
      <c r="N11198" t="s">
        <v>25</v>
      </c>
      <c r="O11198" t="s">
        <v>25</v>
      </c>
      <c r="P11198" t="s">
        <v>25</v>
      </c>
      <c r="Q11198" t="s">
        <v>25</v>
      </c>
      <c r="R11198" t="s">
        <v>25</v>
      </c>
    </row>
    <row r="11199" spans="1:18" x14ac:dyDescent="0.3">
      <c r="A11199" t="s">
        <v>1196</v>
      </c>
      <c r="B11199" t="s">
        <v>1223</v>
      </c>
      <c r="C11199" t="str">
        <f t="shared" ref="C11199:C11262" si="175">CONCATENATE(B11199,"_",A11199)</f>
        <v>slope_ND</v>
      </c>
      <c r="D11199" t="s">
        <v>1946</v>
      </c>
      <c r="E11199">
        <v>14</v>
      </c>
      <c r="F11199" t="s">
        <v>1943</v>
      </c>
      <c r="G11199">
        <v>0</v>
      </c>
      <c r="H11199">
        <v>0</v>
      </c>
      <c r="I11199">
        <v>132</v>
      </c>
      <c r="J11199">
        <v>0</v>
      </c>
      <c r="K11199">
        <v>1.3578142208409399E-4</v>
      </c>
      <c r="L11199">
        <v>1.7923147715100399E-2</v>
      </c>
      <c r="M11199" t="s">
        <v>25</v>
      </c>
      <c r="N11199" t="s">
        <v>25</v>
      </c>
      <c r="O11199" t="s">
        <v>25</v>
      </c>
      <c r="P11199" t="s">
        <v>25</v>
      </c>
      <c r="Q11199" t="s">
        <v>25</v>
      </c>
      <c r="R11199" t="s">
        <v>25</v>
      </c>
    </row>
    <row r="11200" spans="1:18" x14ac:dyDescent="0.3">
      <c r="A11200" t="s">
        <v>1196</v>
      </c>
      <c r="B11200" t="s">
        <v>620</v>
      </c>
      <c r="C11200" t="str">
        <f t="shared" si="175"/>
        <v>stark_ND</v>
      </c>
      <c r="D11200" t="s">
        <v>1946</v>
      </c>
      <c r="E11200">
        <v>22</v>
      </c>
      <c r="F11200" t="s">
        <v>1943</v>
      </c>
      <c r="G11200">
        <v>12.4444444444444</v>
      </c>
      <c r="H11200" t="s">
        <v>1197</v>
      </c>
      <c r="I11200">
        <v>24985</v>
      </c>
      <c r="J11200">
        <v>4.9807662375202905E-4</v>
      </c>
      <c r="K11200" s="1">
        <v>8.1335700482685304E-5</v>
      </c>
      <c r="L11200">
        <v>12.4444444444444</v>
      </c>
      <c r="M11200">
        <v>19.062557512586199</v>
      </c>
      <c r="N11200">
        <v>19.062557512586199</v>
      </c>
      <c r="O11200">
        <v>2.4258936100624502</v>
      </c>
      <c r="P11200">
        <v>2.4258936100624502</v>
      </c>
      <c r="Q11200">
        <v>21.488451122648598</v>
      </c>
      <c r="R11200">
        <v>21.488451122648598</v>
      </c>
    </row>
    <row r="11201" spans="1:18" x14ac:dyDescent="0.3">
      <c r="A11201" t="s">
        <v>1196</v>
      </c>
      <c r="B11201" t="s">
        <v>1004</v>
      </c>
      <c r="C11201" t="str">
        <f t="shared" si="175"/>
        <v>steele_ND</v>
      </c>
      <c r="D11201" t="s">
        <v>1946</v>
      </c>
      <c r="E11201">
        <v>12</v>
      </c>
      <c r="F11201" t="s">
        <v>1943</v>
      </c>
      <c r="G11201">
        <v>0</v>
      </c>
      <c r="H11201">
        <v>0</v>
      </c>
      <c r="I11201">
        <v>1662</v>
      </c>
      <c r="J11201">
        <v>0</v>
      </c>
      <c r="K11201" s="1">
        <v>4.3809210886588899E-5</v>
      </c>
      <c r="L11201">
        <v>7.2810908493510795E-2</v>
      </c>
      <c r="M11201" t="s">
        <v>25</v>
      </c>
      <c r="N11201" t="s">
        <v>25</v>
      </c>
      <c r="O11201" t="s">
        <v>25</v>
      </c>
      <c r="P11201" t="s">
        <v>25</v>
      </c>
      <c r="Q11201" t="s">
        <v>25</v>
      </c>
      <c r="R11201" t="s">
        <v>25</v>
      </c>
    </row>
    <row r="11202" spans="1:18" x14ac:dyDescent="0.3">
      <c r="A11202" t="s">
        <v>1196</v>
      </c>
      <c r="B11202" t="s">
        <v>1224</v>
      </c>
      <c r="C11202" t="str">
        <f t="shared" si="175"/>
        <v>stutsman_ND</v>
      </c>
      <c r="D11202" t="s">
        <v>1946</v>
      </c>
      <c r="E11202">
        <v>13</v>
      </c>
      <c r="F11202" t="s">
        <v>1943</v>
      </c>
      <c r="G11202">
        <v>0</v>
      </c>
      <c r="H11202">
        <v>0</v>
      </c>
      <c r="I11202">
        <v>21363</v>
      </c>
      <c r="J11202">
        <v>0</v>
      </c>
      <c r="K11202" s="1">
        <v>1.81017473358107E-5</v>
      </c>
      <c r="L11202">
        <v>0.386707628334924</v>
      </c>
      <c r="M11202" t="s">
        <v>25</v>
      </c>
      <c r="N11202" t="s">
        <v>25</v>
      </c>
      <c r="O11202" t="s">
        <v>25</v>
      </c>
      <c r="P11202" t="s">
        <v>25</v>
      </c>
      <c r="Q11202" t="s">
        <v>25</v>
      </c>
      <c r="R11202" t="s">
        <v>25</v>
      </c>
    </row>
    <row r="11203" spans="1:18" x14ac:dyDescent="0.3">
      <c r="A11203" t="s">
        <v>1196</v>
      </c>
      <c r="B11203" t="s">
        <v>1225</v>
      </c>
      <c r="C11203" t="str">
        <f t="shared" si="175"/>
        <v>towner_ND</v>
      </c>
      <c r="D11203" t="s">
        <v>1946</v>
      </c>
      <c r="E11203">
        <v>29</v>
      </c>
      <c r="F11203" t="s">
        <v>1943</v>
      </c>
      <c r="G11203">
        <v>0</v>
      </c>
      <c r="H11203">
        <v>0</v>
      </c>
      <c r="I11203">
        <v>2233</v>
      </c>
      <c r="J11203">
        <v>0</v>
      </c>
      <c r="K11203" s="1">
        <v>2.7390881575523499E-5</v>
      </c>
      <c r="L11203">
        <v>6.1163838558144001E-2</v>
      </c>
      <c r="M11203" t="s">
        <v>25</v>
      </c>
      <c r="N11203" t="s">
        <v>25</v>
      </c>
      <c r="O11203" t="s">
        <v>25</v>
      </c>
      <c r="P11203" t="s">
        <v>25</v>
      </c>
      <c r="Q11203" t="s">
        <v>25</v>
      </c>
      <c r="R11203" t="s">
        <v>25</v>
      </c>
    </row>
    <row r="11204" spans="1:18" x14ac:dyDescent="0.3">
      <c r="A11204" t="s">
        <v>1196</v>
      </c>
      <c r="B11204" t="s">
        <v>1226</v>
      </c>
      <c r="C11204" t="str">
        <f t="shared" si="175"/>
        <v>traill_ND</v>
      </c>
      <c r="D11204" t="s">
        <v>1946</v>
      </c>
      <c r="E11204">
        <v>12</v>
      </c>
      <c r="F11204" t="s">
        <v>1943</v>
      </c>
      <c r="G11204">
        <v>0.11111111111111099</v>
      </c>
      <c r="H11204" t="s">
        <v>1197</v>
      </c>
      <c r="I11204">
        <v>8545</v>
      </c>
      <c r="J11204" s="1">
        <v>1.30030557180938E-5</v>
      </c>
      <c r="K11204" s="1">
        <v>4.3809210886588899E-5</v>
      </c>
      <c r="L11204">
        <v>0.37434970702590198</v>
      </c>
      <c r="M11204">
        <v>8.8217870126958003E-2</v>
      </c>
      <c r="N11204">
        <v>8.8217870126958003E-2</v>
      </c>
      <c r="O11204">
        <v>9.4596406058352497E-2</v>
      </c>
      <c r="P11204">
        <v>9.4596406058352497E-2</v>
      </c>
      <c r="Q11204">
        <v>0.18281427618530999</v>
      </c>
      <c r="R11204">
        <v>0.18281427618530999</v>
      </c>
    </row>
    <row r="11205" spans="1:18" x14ac:dyDescent="0.3">
      <c r="A11205" t="s">
        <v>1196</v>
      </c>
      <c r="B11205" t="s">
        <v>1227</v>
      </c>
      <c r="C11205" t="str">
        <f t="shared" si="175"/>
        <v>walsh_ND</v>
      </c>
      <c r="D11205" t="s">
        <v>1946</v>
      </c>
      <c r="E11205">
        <v>13</v>
      </c>
      <c r="F11205" t="s">
        <v>1943</v>
      </c>
      <c r="G11205">
        <v>0</v>
      </c>
      <c r="H11205">
        <v>0</v>
      </c>
      <c r="I11205">
        <v>11318</v>
      </c>
      <c r="J11205">
        <v>0</v>
      </c>
      <c r="K11205" s="1">
        <v>1.81017473358107E-5</v>
      </c>
      <c r="L11205">
        <v>0.204875576346705</v>
      </c>
      <c r="M11205" t="s">
        <v>25</v>
      </c>
      <c r="N11205" t="s">
        <v>25</v>
      </c>
      <c r="O11205" t="s">
        <v>25</v>
      </c>
      <c r="P11205" t="s">
        <v>25</v>
      </c>
      <c r="Q11205" t="s">
        <v>25</v>
      </c>
      <c r="R11205" t="s">
        <v>25</v>
      </c>
    </row>
    <row r="11206" spans="1:18" x14ac:dyDescent="0.3">
      <c r="A11206" t="s">
        <v>1196</v>
      </c>
      <c r="B11206" t="s">
        <v>1228</v>
      </c>
      <c r="C11206" t="str">
        <f t="shared" si="175"/>
        <v>ward_ND</v>
      </c>
      <c r="D11206" t="s">
        <v>1946</v>
      </c>
      <c r="E11206">
        <v>29</v>
      </c>
      <c r="F11206" t="s">
        <v>1943</v>
      </c>
      <c r="G11206">
        <v>9.2222222222222197</v>
      </c>
      <c r="H11206" t="s">
        <v>1197</v>
      </c>
      <c r="I11206">
        <v>62433</v>
      </c>
      <c r="J11206">
        <v>1.47713904861567E-4</v>
      </c>
      <c r="K11206" s="1">
        <v>2.7390881575523499E-5</v>
      </c>
      <c r="L11206">
        <v>9.2222222222222197</v>
      </c>
      <c r="M11206">
        <v>10.880595737018</v>
      </c>
      <c r="N11206">
        <v>10.880595737018</v>
      </c>
      <c r="O11206">
        <v>4.8566863852672402</v>
      </c>
      <c r="P11206">
        <v>4.8566863852672402</v>
      </c>
      <c r="Q11206">
        <v>15.737282122285301</v>
      </c>
      <c r="R11206">
        <v>15.737282122285301</v>
      </c>
    </row>
    <row r="11207" spans="1:18" x14ac:dyDescent="0.3">
      <c r="A11207" t="s">
        <v>1196</v>
      </c>
      <c r="B11207" t="s">
        <v>668</v>
      </c>
      <c r="C11207" t="str">
        <f t="shared" si="175"/>
        <v>wells_ND</v>
      </c>
      <c r="D11207" t="s">
        <v>1946</v>
      </c>
      <c r="E11207">
        <v>28</v>
      </c>
      <c r="F11207" t="s">
        <v>1943</v>
      </c>
      <c r="G11207">
        <v>0</v>
      </c>
      <c r="H11207">
        <v>0</v>
      </c>
      <c r="I11207">
        <v>4295</v>
      </c>
      <c r="J11207">
        <v>0</v>
      </c>
      <c r="K11207" s="1">
        <v>1.6595778982157201E-5</v>
      </c>
      <c r="L11207">
        <v>7.1278870728365001E-2</v>
      </c>
      <c r="M11207" t="s">
        <v>25</v>
      </c>
      <c r="N11207" t="s">
        <v>25</v>
      </c>
      <c r="O11207" t="s">
        <v>25</v>
      </c>
      <c r="P11207" t="s">
        <v>25</v>
      </c>
      <c r="Q11207" t="s">
        <v>25</v>
      </c>
      <c r="R11207" t="s">
        <v>25</v>
      </c>
    </row>
    <row r="11208" spans="1:18" x14ac:dyDescent="0.3">
      <c r="A11208" t="s">
        <v>1196</v>
      </c>
      <c r="B11208" t="s">
        <v>1229</v>
      </c>
      <c r="C11208" t="str">
        <f t="shared" si="175"/>
        <v>williams_ND</v>
      </c>
      <c r="D11208" t="s">
        <v>1946</v>
      </c>
      <c r="E11208">
        <v>14</v>
      </c>
      <c r="F11208" t="s">
        <v>1943</v>
      </c>
      <c r="G11208">
        <v>1.3333333333333299</v>
      </c>
      <c r="H11208" t="s">
        <v>1197</v>
      </c>
      <c r="I11208">
        <v>22804</v>
      </c>
      <c r="J11208" s="1">
        <v>5.8469274396304702E-5</v>
      </c>
      <c r="K11208">
        <v>1.3578142208409399E-4</v>
      </c>
      <c r="L11208">
        <v>3.0963595492056801</v>
      </c>
      <c r="M11208">
        <v>5.8318515424408801</v>
      </c>
      <c r="N11208">
        <v>5.8318515424408801</v>
      </c>
      <c r="O11208">
        <v>0.31028545213981101</v>
      </c>
      <c r="P11208">
        <v>0.31028545213981101</v>
      </c>
      <c r="Q11208">
        <v>6.1421369945806896</v>
      </c>
      <c r="R11208">
        <v>6.1421369945806896</v>
      </c>
    </row>
    <row r="11209" spans="1:18" x14ac:dyDescent="0.3">
      <c r="A11209" t="s">
        <v>1230</v>
      </c>
      <c r="B11209" t="s">
        <v>252</v>
      </c>
      <c r="C11209" t="str">
        <f t="shared" si="175"/>
        <v>adams_NE</v>
      </c>
      <c r="D11209" t="s">
        <v>1946</v>
      </c>
      <c r="E11209">
        <v>13</v>
      </c>
      <c r="F11209" t="s">
        <v>1943</v>
      </c>
      <c r="G11209">
        <v>1.1111111111111101</v>
      </c>
      <c r="H11209" t="s">
        <v>1231</v>
      </c>
      <c r="I11209">
        <v>31473</v>
      </c>
      <c r="J11209" s="1">
        <v>3.5303628860010497E-5</v>
      </c>
      <c r="K11209" s="1">
        <v>1.81017473358107E-5</v>
      </c>
      <c r="L11209">
        <v>1.1111111111111101</v>
      </c>
      <c r="M11209">
        <v>1.1890126552828699</v>
      </c>
      <c r="N11209">
        <v>1.1890126552828699</v>
      </c>
      <c r="O11209">
        <v>0.240957472426644</v>
      </c>
      <c r="P11209">
        <v>0.240957472426644</v>
      </c>
      <c r="Q11209">
        <v>1.42997012770951</v>
      </c>
      <c r="R11209">
        <v>1.42997012770951</v>
      </c>
    </row>
    <row r="11210" spans="1:18" x14ac:dyDescent="0.3">
      <c r="A11210" t="s">
        <v>1230</v>
      </c>
      <c r="B11210" t="s">
        <v>1232</v>
      </c>
      <c r="C11210" t="str">
        <f t="shared" si="175"/>
        <v>antelope_NE</v>
      </c>
      <c r="D11210" t="s">
        <v>1946</v>
      </c>
      <c r="E11210">
        <v>28</v>
      </c>
      <c r="F11210" t="s">
        <v>1943</v>
      </c>
      <c r="G11210">
        <v>0</v>
      </c>
      <c r="H11210">
        <v>0</v>
      </c>
      <c r="I11210">
        <v>5905</v>
      </c>
      <c r="J11210">
        <v>0</v>
      </c>
      <c r="K11210" s="1">
        <v>1.6595778982157201E-5</v>
      </c>
      <c r="L11210">
        <v>9.7998074889638104E-2</v>
      </c>
      <c r="M11210" t="s">
        <v>25</v>
      </c>
      <c r="N11210" t="s">
        <v>25</v>
      </c>
      <c r="O11210" t="s">
        <v>25</v>
      </c>
      <c r="P11210" t="s">
        <v>25</v>
      </c>
      <c r="Q11210" t="s">
        <v>25</v>
      </c>
      <c r="R11210" t="s">
        <v>25</v>
      </c>
    </row>
    <row r="11211" spans="1:18" x14ac:dyDescent="0.3">
      <c r="A11211" t="s">
        <v>1230</v>
      </c>
      <c r="B11211" t="s">
        <v>1233</v>
      </c>
      <c r="C11211" t="str">
        <f t="shared" si="175"/>
        <v>arthur_NE</v>
      </c>
      <c r="D11211" t="s">
        <v>1946</v>
      </c>
      <c r="E11211">
        <v>23</v>
      </c>
      <c r="F11211" t="s">
        <v>1943</v>
      </c>
      <c r="G11211">
        <v>0</v>
      </c>
      <c r="H11211">
        <v>0</v>
      </c>
      <c r="I11211">
        <v>400</v>
      </c>
      <c r="J11211">
        <v>0</v>
      </c>
      <c r="K11211" s="1">
        <v>1.8140589569161001E-5</v>
      </c>
      <c r="L11211">
        <v>7.2562358276644003E-3</v>
      </c>
      <c r="M11211" t="s">
        <v>25</v>
      </c>
      <c r="N11211" t="s">
        <v>25</v>
      </c>
      <c r="O11211" t="s">
        <v>25</v>
      </c>
      <c r="P11211" t="s">
        <v>25</v>
      </c>
      <c r="Q11211" t="s">
        <v>25</v>
      </c>
      <c r="R11211" t="s">
        <v>25</v>
      </c>
    </row>
    <row r="11212" spans="1:18" x14ac:dyDescent="0.3">
      <c r="A11212" t="s">
        <v>1230</v>
      </c>
      <c r="B11212" t="s">
        <v>1234</v>
      </c>
      <c r="C11212" t="str">
        <f t="shared" si="175"/>
        <v>banner_NE</v>
      </c>
      <c r="D11212" t="s">
        <v>1946</v>
      </c>
      <c r="E11212">
        <v>28</v>
      </c>
      <c r="F11212" t="s">
        <v>1943</v>
      </c>
      <c r="G11212">
        <v>0</v>
      </c>
      <c r="H11212">
        <v>0</v>
      </c>
      <c r="I11212">
        <v>455</v>
      </c>
      <c r="J11212">
        <v>0</v>
      </c>
      <c r="K11212" s="1">
        <v>1.6595778982157201E-5</v>
      </c>
      <c r="L11212">
        <v>7.5510794368815097E-3</v>
      </c>
      <c r="M11212" t="s">
        <v>25</v>
      </c>
      <c r="N11212" t="s">
        <v>25</v>
      </c>
      <c r="O11212" t="s">
        <v>25</v>
      </c>
      <c r="P11212" t="s">
        <v>25</v>
      </c>
      <c r="Q11212" t="s">
        <v>25</v>
      </c>
      <c r="R11212" t="s">
        <v>25</v>
      </c>
    </row>
    <row r="11213" spans="1:18" x14ac:dyDescent="0.3">
      <c r="A11213" t="s">
        <v>1230</v>
      </c>
      <c r="B11213" t="s">
        <v>551</v>
      </c>
      <c r="C11213" t="str">
        <f t="shared" si="175"/>
        <v>blaine_NE</v>
      </c>
      <c r="D11213" t="s">
        <v>1946</v>
      </c>
      <c r="E11213">
        <v>28</v>
      </c>
      <c r="F11213" t="s">
        <v>1943</v>
      </c>
      <c r="G11213">
        <v>0</v>
      </c>
      <c r="H11213">
        <v>0</v>
      </c>
      <c r="I11213">
        <v>454</v>
      </c>
      <c r="J11213">
        <v>0</v>
      </c>
      <c r="K11213" s="1">
        <v>1.6595778982157201E-5</v>
      </c>
      <c r="L11213">
        <v>7.5344836578993503E-3</v>
      </c>
      <c r="M11213" t="s">
        <v>25</v>
      </c>
      <c r="N11213" t="s">
        <v>25</v>
      </c>
      <c r="O11213" t="s">
        <v>25</v>
      </c>
      <c r="P11213" t="s">
        <v>25</v>
      </c>
      <c r="Q11213" t="s">
        <v>25</v>
      </c>
      <c r="R11213" t="s">
        <v>25</v>
      </c>
    </row>
    <row r="11214" spans="1:18" x14ac:dyDescent="0.3">
      <c r="A11214" t="s">
        <v>1230</v>
      </c>
      <c r="B11214" t="s">
        <v>123</v>
      </c>
      <c r="C11214" t="str">
        <f t="shared" si="175"/>
        <v>boone_NE</v>
      </c>
      <c r="D11214" t="s">
        <v>1946</v>
      </c>
      <c r="E11214">
        <v>15</v>
      </c>
      <c r="F11214" t="s">
        <v>1943</v>
      </c>
      <c r="G11214">
        <v>0</v>
      </c>
      <c r="H11214">
        <v>0</v>
      </c>
      <c r="I11214">
        <v>5600</v>
      </c>
      <c r="J11214">
        <v>0</v>
      </c>
      <c r="K11214" s="1">
        <v>1.9110958223445302E-5</v>
      </c>
      <c r="L11214">
        <v>0.107021366051294</v>
      </c>
      <c r="M11214" t="s">
        <v>25</v>
      </c>
      <c r="N11214" t="s">
        <v>25</v>
      </c>
      <c r="O11214" t="s">
        <v>25</v>
      </c>
      <c r="P11214" t="s">
        <v>25</v>
      </c>
      <c r="Q11214" t="s">
        <v>25</v>
      </c>
      <c r="R11214" t="s">
        <v>25</v>
      </c>
    </row>
    <row r="11215" spans="1:18" x14ac:dyDescent="0.3">
      <c r="A11215" t="s">
        <v>1230</v>
      </c>
      <c r="B11215" t="s">
        <v>1235</v>
      </c>
      <c r="C11215" t="str">
        <f t="shared" si="175"/>
        <v>box butte_NE</v>
      </c>
      <c r="D11215" t="s">
        <v>1946</v>
      </c>
      <c r="E11215">
        <v>15</v>
      </c>
      <c r="F11215" t="s">
        <v>1943</v>
      </c>
      <c r="G11215">
        <v>0.22222222222222199</v>
      </c>
      <c r="H11215" t="s">
        <v>1231</v>
      </c>
      <c r="I11215">
        <v>11628</v>
      </c>
      <c r="J11215" s="1">
        <v>1.9110958223445302E-5</v>
      </c>
      <c r="K11215" s="1">
        <v>1.9110958223445302E-5</v>
      </c>
      <c r="L11215">
        <v>0.22222222222222199</v>
      </c>
      <c r="M11215">
        <v>0.18787217657191799</v>
      </c>
      <c r="N11215">
        <v>0.18787217657191799</v>
      </c>
      <c r="O11215">
        <v>5.0477821881653499E-2</v>
      </c>
      <c r="P11215">
        <v>5.0477821881653499E-2</v>
      </c>
      <c r="Q11215">
        <v>0.23834999845357099</v>
      </c>
      <c r="R11215">
        <v>0.23834999845357099</v>
      </c>
    </row>
    <row r="11216" spans="1:18" x14ac:dyDescent="0.3">
      <c r="A11216" t="s">
        <v>1230</v>
      </c>
      <c r="B11216" t="s">
        <v>745</v>
      </c>
      <c r="C11216" t="str">
        <f t="shared" si="175"/>
        <v>boyd_NE</v>
      </c>
      <c r="D11216" t="s">
        <v>1946</v>
      </c>
      <c r="E11216">
        <v>23</v>
      </c>
      <c r="F11216" t="s">
        <v>1943</v>
      </c>
      <c r="G11216">
        <v>0</v>
      </c>
      <c r="H11216">
        <v>0</v>
      </c>
      <c r="I11216">
        <v>2214</v>
      </c>
      <c r="J11216">
        <v>0</v>
      </c>
      <c r="K11216" s="1">
        <v>1.8140589569161001E-5</v>
      </c>
      <c r="L11216">
        <v>4.0163265306122499E-2</v>
      </c>
      <c r="M11216" t="s">
        <v>25</v>
      </c>
      <c r="N11216" t="s">
        <v>25</v>
      </c>
      <c r="O11216" t="s">
        <v>25</v>
      </c>
      <c r="P11216" t="s">
        <v>25</v>
      </c>
      <c r="Q11216" t="s">
        <v>25</v>
      </c>
      <c r="R11216" t="s">
        <v>25</v>
      </c>
    </row>
    <row r="11217" spans="1:18" x14ac:dyDescent="0.3">
      <c r="A11217" t="s">
        <v>1230</v>
      </c>
      <c r="B11217" t="s">
        <v>582</v>
      </c>
      <c r="C11217" t="str">
        <f t="shared" si="175"/>
        <v>brown_NE</v>
      </c>
      <c r="D11217" t="s">
        <v>1946</v>
      </c>
      <c r="E11217">
        <v>25</v>
      </c>
      <c r="F11217" t="s">
        <v>1943</v>
      </c>
      <c r="G11217">
        <v>0</v>
      </c>
      <c r="H11217">
        <v>0</v>
      </c>
      <c r="I11217">
        <v>2687</v>
      </c>
      <c r="J11217">
        <v>0</v>
      </c>
      <c r="K11217" s="1">
        <v>1.69600759811404E-5</v>
      </c>
      <c r="L11217">
        <v>4.5571724161324198E-2</v>
      </c>
      <c r="M11217" t="s">
        <v>25</v>
      </c>
      <c r="N11217" t="s">
        <v>25</v>
      </c>
      <c r="O11217" t="s">
        <v>25</v>
      </c>
      <c r="P11217" t="s">
        <v>25</v>
      </c>
      <c r="Q11217" t="s">
        <v>25</v>
      </c>
      <c r="R11217" t="s">
        <v>25</v>
      </c>
    </row>
    <row r="11218" spans="1:18" x14ac:dyDescent="0.3">
      <c r="A11218" t="s">
        <v>1230</v>
      </c>
      <c r="B11218" t="s">
        <v>1236</v>
      </c>
      <c r="C11218" t="str">
        <f t="shared" si="175"/>
        <v>buffalo_NE</v>
      </c>
      <c r="D11218" t="s">
        <v>1946</v>
      </c>
      <c r="E11218">
        <v>12</v>
      </c>
      <c r="F11218" t="s">
        <v>1943</v>
      </c>
      <c r="G11218">
        <v>19.3333333333333</v>
      </c>
      <c r="H11218" t="s">
        <v>1231</v>
      </c>
      <c r="I11218">
        <v>47249</v>
      </c>
      <c r="J11218">
        <v>4.09179735726329E-4</v>
      </c>
      <c r="K11218" s="1">
        <v>4.3809210886588899E-5</v>
      </c>
      <c r="L11218">
        <v>19.3333333333333</v>
      </c>
      <c r="M11218">
        <v>15.2965196216499</v>
      </c>
      <c r="N11218">
        <v>15.2965196216499</v>
      </c>
      <c r="O11218">
        <v>4.3614187193034697</v>
      </c>
      <c r="P11218">
        <v>4.3614187193034697</v>
      </c>
      <c r="Q11218">
        <v>19.657938340953301</v>
      </c>
      <c r="R11218">
        <v>19.657938340953301</v>
      </c>
    </row>
    <row r="11219" spans="1:18" x14ac:dyDescent="0.3">
      <c r="A11219" t="s">
        <v>1230</v>
      </c>
      <c r="B11219" t="s">
        <v>1237</v>
      </c>
      <c r="C11219" t="str">
        <f t="shared" si="175"/>
        <v>burt_NE</v>
      </c>
      <c r="D11219" t="s">
        <v>1946</v>
      </c>
      <c r="E11219">
        <v>15</v>
      </c>
      <c r="F11219" t="s">
        <v>1943</v>
      </c>
      <c r="G11219">
        <v>0</v>
      </c>
      <c r="H11219">
        <v>0</v>
      </c>
      <c r="I11219">
        <v>6884</v>
      </c>
      <c r="J11219">
        <v>0</v>
      </c>
      <c r="K11219" s="1">
        <v>1.9110958223445302E-5</v>
      </c>
      <c r="L11219">
        <v>0.131559836410198</v>
      </c>
      <c r="M11219" t="s">
        <v>25</v>
      </c>
      <c r="N11219" t="s">
        <v>25</v>
      </c>
      <c r="O11219" t="s">
        <v>25</v>
      </c>
      <c r="P11219" t="s">
        <v>25</v>
      </c>
      <c r="Q11219" t="s">
        <v>25</v>
      </c>
      <c r="R11219" t="s">
        <v>25</v>
      </c>
    </row>
    <row r="11220" spans="1:18" x14ac:dyDescent="0.3">
      <c r="A11220" t="s">
        <v>1230</v>
      </c>
      <c r="B11220" t="s">
        <v>57</v>
      </c>
      <c r="C11220" t="str">
        <f t="shared" si="175"/>
        <v>butler_NE</v>
      </c>
      <c r="D11220" t="s">
        <v>1946</v>
      </c>
      <c r="E11220">
        <v>15</v>
      </c>
      <c r="F11220" t="s">
        <v>1943</v>
      </c>
      <c r="G11220">
        <v>0</v>
      </c>
      <c r="H11220">
        <v>0</v>
      </c>
      <c r="I11220">
        <v>8119</v>
      </c>
      <c r="J11220">
        <v>0</v>
      </c>
      <c r="K11220" s="1">
        <v>1.9110958223445302E-5</v>
      </c>
      <c r="L11220">
        <v>0.15516186981615299</v>
      </c>
      <c r="M11220" t="s">
        <v>25</v>
      </c>
      <c r="N11220" t="s">
        <v>25</v>
      </c>
      <c r="O11220" t="s">
        <v>25</v>
      </c>
      <c r="P11220" t="s">
        <v>25</v>
      </c>
      <c r="Q11220" t="s">
        <v>25</v>
      </c>
      <c r="R11220" t="s">
        <v>25</v>
      </c>
    </row>
    <row r="11221" spans="1:18" x14ac:dyDescent="0.3">
      <c r="A11221" t="s">
        <v>1230</v>
      </c>
      <c r="B11221" t="s">
        <v>502</v>
      </c>
      <c r="C11221" t="str">
        <f t="shared" si="175"/>
        <v>cass_NE</v>
      </c>
      <c r="D11221" t="s">
        <v>1946</v>
      </c>
      <c r="E11221">
        <v>11</v>
      </c>
      <c r="F11221" t="s">
        <v>1943</v>
      </c>
      <c r="G11221">
        <v>0</v>
      </c>
      <c r="H11221">
        <v>0</v>
      </c>
      <c r="I11221">
        <v>25424</v>
      </c>
      <c r="J11221">
        <v>0</v>
      </c>
      <c r="K11221">
        <v>1.14026338710431E-4</v>
      </c>
      <c r="L11221">
        <v>2.8990056353739901</v>
      </c>
      <c r="M11221" t="s">
        <v>25</v>
      </c>
      <c r="N11221" t="s">
        <v>25</v>
      </c>
      <c r="O11221" t="s">
        <v>25</v>
      </c>
      <c r="P11221" t="s">
        <v>25</v>
      </c>
      <c r="Q11221" t="s">
        <v>25</v>
      </c>
      <c r="R11221" t="s">
        <v>25</v>
      </c>
    </row>
    <row r="11222" spans="1:18" x14ac:dyDescent="0.3">
      <c r="A11222" t="s">
        <v>1230</v>
      </c>
      <c r="B11222" t="s">
        <v>503</v>
      </c>
      <c r="C11222" t="str">
        <f t="shared" si="175"/>
        <v>cedar_NE</v>
      </c>
      <c r="D11222" t="s">
        <v>1946</v>
      </c>
      <c r="E11222">
        <v>15</v>
      </c>
      <c r="F11222" t="s">
        <v>1943</v>
      </c>
      <c r="G11222">
        <v>0</v>
      </c>
      <c r="H11222">
        <v>0</v>
      </c>
      <c r="I11222">
        <v>8685</v>
      </c>
      <c r="J11222">
        <v>0</v>
      </c>
      <c r="K11222" s="1">
        <v>1.9110958223445302E-5</v>
      </c>
      <c r="L11222">
        <v>0.16597867217062301</v>
      </c>
      <c r="M11222" t="s">
        <v>25</v>
      </c>
      <c r="N11222" t="s">
        <v>25</v>
      </c>
      <c r="O11222" t="s">
        <v>25</v>
      </c>
      <c r="P11222" t="s">
        <v>25</v>
      </c>
      <c r="Q11222" t="s">
        <v>25</v>
      </c>
      <c r="R11222" t="s">
        <v>25</v>
      </c>
    </row>
    <row r="11223" spans="1:18" x14ac:dyDescent="0.3">
      <c r="A11223" t="s">
        <v>1230</v>
      </c>
      <c r="B11223" t="s">
        <v>677</v>
      </c>
      <c r="C11223" t="str">
        <f t="shared" si="175"/>
        <v>chase_NE</v>
      </c>
      <c r="D11223" t="s">
        <v>1946</v>
      </c>
      <c r="E11223">
        <v>15</v>
      </c>
      <c r="F11223" t="s">
        <v>1943</v>
      </c>
      <c r="G11223">
        <v>0.11111111111111099</v>
      </c>
      <c r="H11223" t="s">
        <v>1231</v>
      </c>
      <c r="I11223">
        <v>4125</v>
      </c>
      <c r="J11223" s="1">
        <v>2.69360269360269E-5</v>
      </c>
      <c r="K11223" s="1">
        <v>1.9110958223445302E-5</v>
      </c>
      <c r="L11223">
        <v>0.11111111111111099</v>
      </c>
      <c r="M11223">
        <v>5.0193848167218003E-2</v>
      </c>
      <c r="N11223">
        <v>5.0193848167218003E-2</v>
      </c>
      <c r="O11223">
        <v>0.127670866022879</v>
      </c>
      <c r="P11223">
        <v>0.127670866022879</v>
      </c>
      <c r="Q11223">
        <v>0.177864714190097</v>
      </c>
      <c r="R11223">
        <v>0.177864714190097</v>
      </c>
    </row>
    <row r="11224" spans="1:18" x14ac:dyDescent="0.3">
      <c r="A11224" t="s">
        <v>1230</v>
      </c>
      <c r="B11224" t="s">
        <v>1238</v>
      </c>
      <c r="C11224" t="str">
        <f t="shared" si="175"/>
        <v>cherry_NE</v>
      </c>
      <c r="D11224" t="s">
        <v>1946</v>
      </c>
      <c r="E11224">
        <v>15</v>
      </c>
      <c r="F11224" t="s">
        <v>1943</v>
      </c>
      <c r="G11224">
        <v>0.11111111111111099</v>
      </c>
      <c r="H11224" t="s">
        <v>1231</v>
      </c>
      <c r="I11224">
        <v>5482</v>
      </c>
      <c r="J11224" s="1">
        <v>2.0268352993635701E-5</v>
      </c>
      <c r="K11224" s="1">
        <v>1.9110958223445302E-5</v>
      </c>
      <c r="L11224">
        <v>0.11111111111111099</v>
      </c>
      <c r="M11224">
        <v>0.59921962436519804</v>
      </c>
      <c r="N11224">
        <v>0.59921962436519804</v>
      </c>
      <c r="O11224">
        <v>0.186486128641321</v>
      </c>
      <c r="P11224">
        <v>0.186486128641321</v>
      </c>
      <c r="Q11224">
        <v>0.78570575300651901</v>
      </c>
      <c r="R11224">
        <v>0.78570575300651901</v>
      </c>
    </row>
    <row r="11225" spans="1:18" x14ac:dyDescent="0.3">
      <c r="A11225" t="s">
        <v>1230</v>
      </c>
      <c r="B11225" t="s">
        <v>262</v>
      </c>
      <c r="C11225" t="str">
        <f t="shared" si="175"/>
        <v>cheyenne_NE</v>
      </c>
      <c r="D11225" t="s">
        <v>1946</v>
      </c>
      <c r="E11225">
        <v>12</v>
      </c>
      <c r="F11225" t="s">
        <v>1943</v>
      </c>
      <c r="G11225">
        <v>0.22222222222222199</v>
      </c>
      <c r="H11225" t="s">
        <v>1231</v>
      </c>
      <c r="I11225">
        <v>10109</v>
      </c>
      <c r="J11225" s="1">
        <v>2.1982611754102501E-5</v>
      </c>
      <c r="K11225" s="1">
        <v>4.3809210886588899E-5</v>
      </c>
      <c r="L11225">
        <v>0.44286731285252701</v>
      </c>
      <c r="M11225">
        <v>0.50055750222400996</v>
      </c>
      <c r="N11225">
        <v>0.50055750222400996</v>
      </c>
      <c r="O11225">
        <v>0.23174030564909101</v>
      </c>
      <c r="P11225">
        <v>0.23174030564909101</v>
      </c>
      <c r="Q11225">
        <v>0.73229780787310195</v>
      </c>
      <c r="R11225">
        <v>0.73229780787310195</v>
      </c>
    </row>
    <row r="11226" spans="1:18" x14ac:dyDescent="0.3">
      <c r="A11226" t="s">
        <v>1230</v>
      </c>
      <c r="B11226" t="s">
        <v>64</v>
      </c>
      <c r="C11226" t="str">
        <f t="shared" si="175"/>
        <v>clay_NE</v>
      </c>
      <c r="D11226" t="s">
        <v>1946</v>
      </c>
      <c r="E11226">
        <v>13</v>
      </c>
      <c r="F11226" t="s">
        <v>1943</v>
      </c>
      <c r="G11226">
        <v>0</v>
      </c>
      <c r="H11226">
        <v>0</v>
      </c>
      <c r="I11226">
        <v>7223</v>
      </c>
      <c r="J11226">
        <v>0</v>
      </c>
      <c r="K11226" s="1">
        <v>1.81017473358107E-5</v>
      </c>
      <c r="L11226">
        <v>0.13074892100656099</v>
      </c>
      <c r="M11226" t="s">
        <v>25</v>
      </c>
      <c r="N11226" t="s">
        <v>25</v>
      </c>
      <c r="O11226" t="s">
        <v>25</v>
      </c>
      <c r="P11226" t="s">
        <v>25</v>
      </c>
      <c r="Q11226" t="s">
        <v>25</v>
      </c>
      <c r="R11226" t="s">
        <v>25</v>
      </c>
    </row>
    <row r="11227" spans="1:18" x14ac:dyDescent="0.3">
      <c r="A11227" t="s">
        <v>1230</v>
      </c>
      <c r="B11227" t="s">
        <v>1239</v>
      </c>
      <c r="C11227" t="str">
        <f t="shared" si="175"/>
        <v>colfax_NE</v>
      </c>
      <c r="D11227" t="s">
        <v>1946</v>
      </c>
      <c r="E11227">
        <v>13</v>
      </c>
      <c r="F11227" t="s">
        <v>1943</v>
      </c>
      <c r="G11227">
        <v>0.11111111111111099</v>
      </c>
      <c r="H11227" t="s">
        <v>1231</v>
      </c>
      <c r="I11227">
        <v>10807</v>
      </c>
      <c r="J11227" s="1">
        <v>1.0281401971972899E-5</v>
      </c>
      <c r="K11227" s="1">
        <v>1.81017473358107E-5</v>
      </c>
      <c r="L11227">
        <v>0.19562558345810599</v>
      </c>
      <c r="M11227">
        <v>1.5633004253434599</v>
      </c>
      <c r="N11227">
        <v>1.5633004253434599</v>
      </c>
      <c r="O11227">
        <v>0.18238325553049201</v>
      </c>
      <c r="P11227">
        <v>0.18238325553049201</v>
      </c>
      <c r="Q11227">
        <v>1.74568368087395</v>
      </c>
      <c r="R11227">
        <v>1.74568368087395</v>
      </c>
    </row>
    <row r="11228" spans="1:18" x14ac:dyDescent="0.3">
      <c r="A11228" t="s">
        <v>1230</v>
      </c>
      <c r="B11228" t="s">
        <v>1240</v>
      </c>
      <c r="C11228" t="str">
        <f t="shared" si="175"/>
        <v>cuming_NE</v>
      </c>
      <c r="D11228" t="s">
        <v>1946</v>
      </c>
      <c r="E11228">
        <v>15</v>
      </c>
      <c r="F11228" t="s">
        <v>1943</v>
      </c>
      <c r="G11228">
        <v>0.11111111111111099</v>
      </c>
      <c r="H11228" t="s">
        <v>1231</v>
      </c>
      <c r="I11228">
        <v>8594</v>
      </c>
      <c r="J11228" s="1">
        <v>1.29289168153492E-5</v>
      </c>
      <c r="K11228" s="1">
        <v>1.9110958223445302E-5</v>
      </c>
      <c r="L11228">
        <v>0.164239574972289</v>
      </c>
      <c r="M11228">
        <v>0.95641942066112995</v>
      </c>
      <c r="N11228">
        <v>0.95641942066112995</v>
      </c>
      <c r="O11228">
        <v>0.42446793391552801</v>
      </c>
      <c r="P11228">
        <v>0.42446793391552801</v>
      </c>
      <c r="Q11228">
        <v>1.38088735457666</v>
      </c>
      <c r="R11228">
        <v>1.38088735457666</v>
      </c>
    </row>
    <row r="11229" spans="1:18" x14ac:dyDescent="0.3">
      <c r="A11229" t="s">
        <v>1230</v>
      </c>
      <c r="B11229" t="s">
        <v>267</v>
      </c>
      <c r="C11229" t="str">
        <f t="shared" si="175"/>
        <v>custer_NE</v>
      </c>
      <c r="D11229" t="s">
        <v>1946</v>
      </c>
      <c r="E11229">
        <v>23</v>
      </c>
      <c r="F11229" t="s">
        <v>1943</v>
      </c>
      <c r="G11229">
        <v>0</v>
      </c>
      <c r="H11229">
        <v>0</v>
      </c>
      <c r="I11229">
        <v>10840</v>
      </c>
      <c r="J11229">
        <v>0</v>
      </c>
      <c r="K11229" s="1">
        <v>1.8140589569161001E-5</v>
      </c>
      <c r="L11229">
        <v>0.196643990929705</v>
      </c>
      <c r="M11229" t="s">
        <v>25</v>
      </c>
      <c r="N11229" t="s">
        <v>25</v>
      </c>
      <c r="O11229" t="s">
        <v>25</v>
      </c>
      <c r="P11229" t="s">
        <v>25</v>
      </c>
      <c r="Q11229" t="s">
        <v>25</v>
      </c>
      <c r="R11229" t="s">
        <v>25</v>
      </c>
    </row>
    <row r="11230" spans="1:18" x14ac:dyDescent="0.3">
      <c r="A11230" t="s">
        <v>1230</v>
      </c>
      <c r="B11230" t="s">
        <v>964</v>
      </c>
      <c r="C11230" t="str">
        <f t="shared" si="175"/>
        <v>dakota_NE</v>
      </c>
      <c r="D11230" t="s">
        <v>1946</v>
      </c>
      <c r="E11230">
        <v>28</v>
      </c>
      <c r="F11230" t="s">
        <v>1943</v>
      </c>
      <c r="G11230">
        <v>0.77777777777777801</v>
      </c>
      <c r="H11230" t="s">
        <v>1231</v>
      </c>
      <c r="I11230">
        <v>21688</v>
      </c>
      <c r="J11230" s="1">
        <v>3.5862125496946599E-5</v>
      </c>
      <c r="K11230" s="1">
        <v>1.6595778982157201E-5</v>
      </c>
      <c r="L11230">
        <v>0.77777777777777801</v>
      </c>
      <c r="M11230">
        <v>2.3201075607077999</v>
      </c>
      <c r="N11230">
        <v>2.3201075607077999</v>
      </c>
      <c r="O11230">
        <v>0.36845317574962</v>
      </c>
      <c r="P11230">
        <v>0.36845317574962</v>
      </c>
      <c r="Q11230">
        <v>2.6885607364574202</v>
      </c>
      <c r="R11230">
        <v>2.6885607364574202</v>
      </c>
    </row>
    <row r="11231" spans="1:18" x14ac:dyDescent="0.3">
      <c r="A11231" t="s">
        <v>1230</v>
      </c>
      <c r="B11231" t="s">
        <v>1241</v>
      </c>
      <c r="C11231" t="str">
        <f t="shared" si="175"/>
        <v>dawes_NE</v>
      </c>
      <c r="D11231" t="s">
        <v>1946</v>
      </c>
      <c r="E11231">
        <v>23</v>
      </c>
      <c r="F11231" t="s">
        <v>1943</v>
      </c>
      <c r="G11231">
        <v>0.44444444444444398</v>
      </c>
      <c r="H11231" t="s">
        <v>1231</v>
      </c>
      <c r="I11231">
        <v>9183</v>
      </c>
      <c r="J11231" s="1">
        <v>4.8398610959865402E-5</v>
      </c>
      <c r="K11231" s="1">
        <v>1.8140589569161001E-5</v>
      </c>
      <c r="L11231">
        <v>0.44444444444444398</v>
      </c>
      <c r="M11231">
        <v>0.27844144981317898</v>
      </c>
      <c r="N11231">
        <v>0.27844144981317898</v>
      </c>
      <c r="O11231">
        <v>0.25835164060694199</v>
      </c>
      <c r="P11231">
        <v>0.25835164060694199</v>
      </c>
      <c r="Q11231">
        <v>0.53679309042012102</v>
      </c>
      <c r="R11231">
        <v>0.53679309042012102</v>
      </c>
    </row>
    <row r="11232" spans="1:18" x14ac:dyDescent="0.3">
      <c r="A11232" t="s">
        <v>1230</v>
      </c>
      <c r="B11232" t="s">
        <v>408</v>
      </c>
      <c r="C11232" t="str">
        <f t="shared" si="175"/>
        <v>dawson_NE</v>
      </c>
      <c r="D11232" t="s">
        <v>1946</v>
      </c>
      <c r="E11232">
        <v>15</v>
      </c>
      <c r="F11232" t="s">
        <v>1943</v>
      </c>
      <c r="G11232">
        <v>0.44444444444444398</v>
      </c>
      <c r="H11232" t="s">
        <v>1231</v>
      </c>
      <c r="I11232">
        <v>24256</v>
      </c>
      <c r="J11232" s="1">
        <v>1.8323072412782199E-5</v>
      </c>
      <c r="K11232" s="1">
        <v>1.9110958223445302E-5</v>
      </c>
      <c r="L11232">
        <v>0.46355540266789003</v>
      </c>
      <c r="M11232">
        <v>0.74647820244806995</v>
      </c>
      <c r="N11232">
        <v>0.74647820244806995</v>
      </c>
      <c r="O11232">
        <v>0.12988670629562299</v>
      </c>
      <c r="P11232">
        <v>0.12988670629562299</v>
      </c>
      <c r="Q11232">
        <v>0.87636490874369299</v>
      </c>
      <c r="R11232">
        <v>0.87636490874369299</v>
      </c>
    </row>
    <row r="11233" spans="1:18" x14ac:dyDescent="0.3">
      <c r="A11233" t="s">
        <v>1230</v>
      </c>
      <c r="B11233" t="s">
        <v>1242</v>
      </c>
      <c r="C11233" t="str">
        <f t="shared" si="175"/>
        <v>deuel_NE</v>
      </c>
      <c r="D11233" t="s">
        <v>1946</v>
      </c>
      <c r="E11233">
        <v>15</v>
      </c>
      <c r="F11233" t="s">
        <v>1943</v>
      </c>
      <c r="G11233">
        <v>0</v>
      </c>
      <c r="H11233">
        <v>0</v>
      </c>
      <c r="I11233">
        <v>1987</v>
      </c>
      <c r="J11233">
        <v>0</v>
      </c>
      <c r="K11233" s="1">
        <v>1.9110958223445302E-5</v>
      </c>
      <c r="L11233">
        <v>3.7973473989985899E-2</v>
      </c>
      <c r="M11233" t="s">
        <v>25</v>
      </c>
      <c r="N11233" t="s">
        <v>25</v>
      </c>
      <c r="O11233" t="s">
        <v>25</v>
      </c>
      <c r="P11233" t="s">
        <v>25</v>
      </c>
      <c r="Q11233" t="s">
        <v>25</v>
      </c>
      <c r="R11233" t="s">
        <v>25</v>
      </c>
    </row>
    <row r="11234" spans="1:18" x14ac:dyDescent="0.3">
      <c r="A11234" t="s">
        <v>1230</v>
      </c>
      <c r="B11234" t="s">
        <v>1243</v>
      </c>
      <c r="C11234" t="str">
        <f t="shared" si="175"/>
        <v>dixon_NE</v>
      </c>
      <c r="D11234" t="s">
        <v>1946</v>
      </c>
      <c r="E11234">
        <v>13</v>
      </c>
      <c r="F11234" t="s">
        <v>1943</v>
      </c>
      <c r="G11234">
        <v>0</v>
      </c>
      <c r="H11234">
        <v>0</v>
      </c>
      <c r="I11234">
        <v>6104</v>
      </c>
      <c r="J11234">
        <v>0</v>
      </c>
      <c r="K11234" s="1">
        <v>1.81017473358107E-5</v>
      </c>
      <c r="L11234">
        <v>0.110493065737788</v>
      </c>
      <c r="M11234" t="s">
        <v>25</v>
      </c>
      <c r="N11234" t="s">
        <v>25</v>
      </c>
      <c r="O11234" t="s">
        <v>25</v>
      </c>
      <c r="P11234" t="s">
        <v>25</v>
      </c>
      <c r="Q11234" t="s">
        <v>25</v>
      </c>
      <c r="R11234" t="s">
        <v>25</v>
      </c>
    </row>
    <row r="11235" spans="1:18" x14ac:dyDescent="0.3">
      <c r="A11235" t="s">
        <v>1230</v>
      </c>
      <c r="B11235" t="s">
        <v>411</v>
      </c>
      <c r="C11235" t="str">
        <f t="shared" si="175"/>
        <v>dodge_NE</v>
      </c>
      <c r="D11235" t="s">
        <v>1946</v>
      </c>
      <c r="E11235">
        <v>15</v>
      </c>
      <c r="F11235" t="s">
        <v>1943</v>
      </c>
      <c r="G11235">
        <v>0.33333333333333298</v>
      </c>
      <c r="H11235" t="s">
        <v>1231</v>
      </c>
      <c r="I11235">
        <v>37796</v>
      </c>
      <c r="J11235" s="1">
        <v>8.8192754083324496E-6</v>
      </c>
      <c r="K11235" s="1">
        <v>1.9110958223445302E-5</v>
      </c>
      <c r="L11235">
        <v>0.72231777701333899</v>
      </c>
      <c r="M11235">
        <v>2.4396342401775502</v>
      </c>
      <c r="N11235">
        <v>2.4396342401775502</v>
      </c>
      <c r="O11235">
        <v>0.44015927789626702</v>
      </c>
      <c r="P11235">
        <v>0.44015927789626702</v>
      </c>
      <c r="Q11235">
        <v>2.8797935180738099</v>
      </c>
      <c r="R11235">
        <v>2.8797935180738099</v>
      </c>
    </row>
    <row r="11236" spans="1:18" x14ac:dyDescent="0.3">
      <c r="A11236" t="s">
        <v>1230</v>
      </c>
      <c r="B11236" t="s">
        <v>271</v>
      </c>
      <c r="C11236" t="str">
        <f t="shared" si="175"/>
        <v>douglas_NE</v>
      </c>
      <c r="D11236" t="s">
        <v>1946</v>
      </c>
      <c r="E11236">
        <v>10</v>
      </c>
      <c r="F11236" t="s">
        <v>1943</v>
      </c>
      <c r="G11236">
        <v>400</v>
      </c>
      <c r="H11236" t="s">
        <v>1231</v>
      </c>
      <c r="I11236">
        <v>518087</v>
      </c>
      <c r="J11236">
        <v>7.7207110002760202E-4</v>
      </c>
      <c r="K11236">
        <v>3.6314438753706199E-4</v>
      </c>
      <c r="L11236">
        <v>400</v>
      </c>
      <c r="M11236">
        <v>306.72083202735803</v>
      </c>
      <c r="N11236">
        <v>306.72083202735803</v>
      </c>
      <c r="O11236">
        <v>76.513859358432398</v>
      </c>
      <c r="P11236">
        <v>76.513859358432398</v>
      </c>
      <c r="Q11236">
        <v>383.234691385791</v>
      </c>
      <c r="R11236">
        <v>383.234691385791</v>
      </c>
    </row>
    <row r="11237" spans="1:18" x14ac:dyDescent="0.3">
      <c r="A11237" t="s">
        <v>1230</v>
      </c>
      <c r="B11237" t="s">
        <v>1244</v>
      </c>
      <c r="C11237" t="str">
        <f t="shared" si="175"/>
        <v>dundy_NE</v>
      </c>
      <c r="D11237" t="s">
        <v>1946</v>
      </c>
      <c r="E11237">
        <v>15</v>
      </c>
      <c r="F11237" t="s">
        <v>1943</v>
      </c>
      <c r="G11237">
        <v>0</v>
      </c>
      <c r="H11237">
        <v>0</v>
      </c>
      <c r="I11237">
        <v>1948</v>
      </c>
      <c r="J11237">
        <v>0</v>
      </c>
      <c r="K11237" s="1">
        <v>1.9110958223445302E-5</v>
      </c>
      <c r="L11237">
        <v>3.7228146619271499E-2</v>
      </c>
      <c r="M11237" t="s">
        <v>25</v>
      </c>
      <c r="N11237" t="s">
        <v>25</v>
      </c>
      <c r="O11237" t="s">
        <v>25</v>
      </c>
      <c r="P11237" t="s">
        <v>25</v>
      </c>
      <c r="Q11237" t="s">
        <v>25</v>
      </c>
      <c r="R11237" t="s">
        <v>25</v>
      </c>
    </row>
    <row r="11238" spans="1:18" x14ac:dyDescent="0.3">
      <c r="A11238" t="s">
        <v>1230</v>
      </c>
      <c r="B11238" t="s">
        <v>966</v>
      </c>
      <c r="C11238" t="str">
        <f t="shared" si="175"/>
        <v>fillmore_NE</v>
      </c>
      <c r="D11238" t="s">
        <v>1946</v>
      </c>
      <c r="E11238">
        <v>13</v>
      </c>
      <c r="F11238" t="s">
        <v>1943</v>
      </c>
      <c r="G11238">
        <v>0</v>
      </c>
      <c r="H11238">
        <v>0</v>
      </c>
      <c r="I11238">
        <v>6390</v>
      </c>
      <c r="J11238">
        <v>0</v>
      </c>
      <c r="K11238" s="1">
        <v>1.81017473358107E-5</v>
      </c>
      <c r="L11238">
        <v>0.11567016547583001</v>
      </c>
      <c r="M11238" t="s">
        <v>25</v>
      </c>
      <c r="N11238" t="s">
        <v>25</v>
      </c>
      <c r="O11238" t="s">
        <v>25</v>
      </c>
      <c r="P11238" t="s">
        <v>25</v>
      </c>
      <c r="Q11238" t="s">
        <v>25</v>
      </c>
      <c r="R11238" t="s">
        <v>25</v>
      </c>
    </row>
    <row r="11239" spans="1:18" x14ac:dyDescent="0.3">
      <c r="A11239" t="s">
        <v>1230</v>
      </c>
      <c r="B11239" t="s">
        <v>80</v>
      </c>
      <c r="C11239" t="str">
        <f t="shared" si="175"/>
        <v>franklin_NE</v>
      </c>
      <c r="D11239" t="s">
        <v>1946</v>
      </c>
      <c r="E11239">
        <v>28</v>
      </c>
      <c r="F11239" t="s">
        <v>1943</v>
      </c>
      <c r="G11239">
        <v>0</v>
      </c>
      <c r="H11239">
        <v>0</v>
      </c>
      <c r="I11239">
        <v>3226</v>
      </c>
      <c r="J11239">
        <v>0</v>
      </c>
      <c r="K11239" s="1">
        <v>1.6595778982157201E-5</v>
      </c>
      <c r="L11239">
        <v>5.3537982996438999E-2</v>
      </c>
      <c r="M11239" t="s">
        <v>25</v>
      </c>
      <c r="N11239" t="s">
        <v>25</v>
      </c>
      <c r="O11239" t="s">
        <v>25</v>
      </c>
      <c r="P11239" t="s">
        <v>25</v>
      </c>
      <c r="Q11239" t="s">
        <v>25</v>
      </c>
      <c r="R11239" t="s">
        <v>25</v>
      </c>
    </row>
    <row r="11240" spans="1:18" x14ac:dyDescent="0.3">
      <c r="A11240" t="s">
        <v>1230</v>
      </c>
      <c r="B11240" t="s">
        <v>1245</v>
      </c>
      <c r="C11240" t="str">
        <f t="shared" si="175"/>
        <v>frontier_NE</v>
      </c>
      <c r="D11240" t="s">
        <v>1946</v>
      </c>
      <c r="E11240">
        <v>15</v>
      </c>
      <c r="F11240" t="s">
        <v>1943</v>
      </c>
      <c r="G11240">
        <v>0</v>
      </c>
      <c r="H11240">
        <v>0</v>
      </c>
      <c r="I11240">
        <v>2575</v>
      </c>
      <c r="J11240">
        <v>0</v>
      </c>
      <c r="K11240" s="1">
        <v>1.9110958223445302E-5</v>
      </c>
      <c r="L11240">
        <v>4.9210717425371697E-2</v>
      </c>
      <c r="M11240" t="s">
        <v>25</v>
      </c>
      <c r="N11240" t="s">
        <v>25</v>
      </c>
      <c r="O11240" t="s">
        <v>25</v>
      </c>
      <c r="P11240" t="s">
        <v>25</v>
      </c>
      <c r="Q11240" t="s">
        <v>25</v>
      </c>
      <c r="R11240" t="s">
        <v>25</v>
      </c>
    </row>
    <row r="11241" spans="1:18" x14ac:dyDescent="0.3">
      <c r="A11241" t="s">
        <v>1230</v>
      </c>
      <c r="B11241" t="s">
        <v>1246</v>
      </c>
      <c r="C11241" t="str">
        <f t="shared" si="175"/>
        <v>furnas_NE</v>
      </c>
      <c r="D11241" t="s">
        <v>1946</v>
      </c>
      <c r="E11241">
        <v>23</v>
      </c>
      <c r="F11241" t="s">
        <v>1943</v>
      </c>
      <c r="G11241">
        <v>7.6666666666666696</v>
      </c>
      <c r="H11241" t="s">
        <v>1231</v>
      </c>
      <c r="I11241">
        <v>5684</v>
      </c>
      <c r="J11241">
        <v>1.34881538822426E-3</v>
      </c>
      <c r="K11241" s="1">
        <v>1.8140589569161001E-5</v>
      </c>
      <c r="L11241">
        <v>7.6666666666666696</v>
      </c>
      <c r="M11241">
        <v>5.0375333945168297</v>
      </c>
      <c r="N11241">
        <v>5.0375333945168297</v>
      </c>
      <c r="O11241">
        <v>1.79712880131019</v>
      </c>
      <c r="P11241">
        <v>1.79712880131019</v>
      </c>
      <c r="Q11241">
        <v>6.8346621958270202</v>
      </c>
      <c r="R11241">
        <v>6.8346621958270202</v>
      </c>
    </row>
    <row r="11242" spans="1:18" x14ac:dyDescent="0.3">
      <c r="A11242" t="s">
        <v>1230</v>
      </c>
      <c r="B11242" t="s">
        <v>1247</v>
      </c>
      <c r="C11242" t="str">
        <f t="shared" si="175"/>
        <v>gage_NE</v>
      </c>
      <c r="D11242" t="s">
        <v>1946</v>
      </c>
      <c r="E11242">
        <v>28</v>
      </c>
      <c r="F11242" t="s">
        <v>1943</v>
      </c>
      <c r="G11242">
        <v>0</v>
      </c>
      <c r="H11242">
        <v>0</v>
      </c>
      <c r="I11242">
        <v>21877</v>
      </c>
      <c r="J11242">
        <v>0</v>
      </c>
      <c r="K11242" s="1">
        <v>1.6595778982157201E-5</v>
      </c>
      <c r="L11242">
        <v>0.36306585679265202</v>
      </c>
      <c r="M11242" t="s">
        <v>25</v>
      </c>
      <c r="N11242" t="s">
        <v>25</v>
      </c>
      <c r="O11242" t="s">
        <v>25</v>
      </c>
      <c r="P11242" t="s">
        <v>25</v>
      </c>
      <c r="Q11242" t="s">
        <v>25</v>
      </c>
      <c r="R11242" t="s">
        <v>25</v>
      </c>
    </row>
    <row r="11243" spans="1:18" x14ac:dyDescent="0.3">
      <c r="A11243" t="s">
        <v>1230</v>
      </c>
      <c r="B11243" t="s">
        <v>1248</v>
      </c>
      <c r="C11243" t="str">
        <f t="shared" si="175"/>
        <v>garden_NE</v>
      </c>
      <c r="D11243" t="s">
        <v>1946</v>
      </c>
      <c r="E11243">
        <v>1</v>
      </c>
      <c r="F11243" t="s">
        <v>1943</v>
      </c>
      <c r="G11243">
        <v>0.22222222222222199</v>
      </c>
      <c r="H11243" t="s">
        <v>1231</v>
      </c>
      <c r="I11243">
        <v>2298</v>
      </c>
      <c r="J11243" s="1">
        <v>9.6702446571898299E-5</v>
      </c>
      <c r="K11243" s="1">
        <v>1.44038256560943E-5</v>
      </c>
      <c r="L11243">
        <v>0.22222222222222199</v>
      </c>
      <c r="M11243">
        <v>0.35729855667332999</v>
      </c>
      <c r="N11243">
        <v>0.35729855667332999</v>
      </c>
      <c r="O11243">
        <v>0.39380589744012401</v>
      </c>
      <c r="P11243">
        <v>0.39380589744012401</v>
      </c>
      <c r="Q11243">
        <v>0.75110445411345395</v>
      </c>
      <c r="R11243">
        <v>0.75110445411345395</v>
      </c>
    </row>
    <row r="11244" spans="1:18" x14ac:dyDescent="0.3">
      <c r="A11244" t="s">
        <v>1230</v>
      </c>
      <c r="B11244" t="s">
        <v>276</v>
      </c>
      <c r="C11244" t="str">
        <f t="shared" si="175"/>
        <v>garfield_NE</v>
      </c>
      <c r="D11244" t="s">
        <v>1946</v>
      </c>
      <c r="E11244">
        <v>23</v>
      </c>
      <c r="F11244" t="s">
        <v>1943</v>
      </c>
      <c r="G11244">
        <v>0.11111111111111099</v>
      </c>
      <c r="H11244" t="s">
        <v>1231</v>
      </c>
      <c r="I11244">
        <v>2401</v>
      </c>
      <c r="J11244" s="1">
        <v>4.6277014207043403E-5</v>
      </c>
      <c r="K11244" s="1">
        <v>1.8140589569161001E-5</v>
      </c>
      <c r="L11244">
        <v>0.11111111111111099</v>
      </c>
      <c r="M11244">
        <v>0.46836927963743402</v>
      </c>
      <c r="N11244">
        <v>0.46836927963743402</v>
      </c>
      <c r="O11244">
        <v>0.16006239887238299</v>
      </c>
      <c r="P11244">
        <v>0.16006239887238299</v>
      </c>
      <c r="Q11244">
        <v>0.62843167850981696</v>
      </c>
      <c r="R11244">
        <v>0.62843167850981696</v>
      </c>
    </row>
    <row r="11245" spans="1:18" x14ac:dyDescent="0.3">
      <c r="A11245" t="s">
        <v>1230</v>
      </c>
      <c r="B11245" t="s">
        <v>1249</v>
      </c>
      <c r="C11245" t="str">
        <f t="shared" si="175"/>
        <v>gosper_NE</v>
      </c>
      <c r="D11245" t="s">
        <v>1946</v>
      </c>
      <c r="E11245">
        <v>15</v>
      </c>
      <c r="F11245" t="s">
        <v>1943</v>
      </c>
      <c r="G11245">
        <v>0</v>
      </c>
      <c r="H11245">
        <v>0</v>
      </c>
      <c r="I11245">
        <v>2152</v>
      </c>
      <c r="J11245">
        <v>0</v>
      </c>
      <c r="K11245" s="1">
        <v>1.9110958223445302E-5</v>
      </c>
      <c r="L11245">
        <v>4.1126782096854303E-2</v>
      </c>
      <c r="M11245" t="s">
        <v>25</v>
      </c>
      <c r="N11245" t="s">
        <v>25</v>
      </c>
      <c r="O11245" t="s">
        <v>25</v>
      </c>
      <c r="P11245" t="s">
        <v>25</v>
      </c>
      <c r="Q11245" t="s">
        <v>25</v>
      </c>
      <c r="R11245" t="s">
        <v>25</v>
      </c>
    </row>
    <row r="11246" spans="1:18" x14ac:dyDescent="0.3">
      <c r="A11246" t="s">
        <v>1230</v>
      </c>
      <c r="B11246" t="s">
        <v>140</v>
      </c>
      <c r="C11246" t="str">
        <f t="shared" si="175"/>
        <v>grant_NE</v>
      </c>
      <c r="D11246" t="s">
        <v>1946</v>
      </c>
      <c r="E11246">
        <v>23</v>
      </c>
      <c r="F11246" t="s">
        <v>1943</v>
      </c>
      <c r="G11246">
        <v>0</v>
      </c>
      <c r="H11246">
        <v>0</v>
      </c>
      <c r="I11246">
        <v>875</v>
      </c>
      <c r="J11246">
        <v>0</v>
      </c>
      <c r="K11246" s="1">
        <v>1.8140589569161001E-5</v>
      </c>
      <c r="L11246">
        <v>1.58730158730159E-2</v>
      </c>
      <c r="M11246" t="s">
        <v>25</v>
      </c>
      <c r="N11246" t="s">
        <v>25</v>
      </c>
      <c r="O11246" t="s">
        <v>25</v>
      </c>
      <c r="P11246" t="s">
        <v>25</v>
      </c>
      <c r="Q11246" t="s">
        <v>25</v>
      </c>
      <c r="R11246" t="s">
        <v>25</v>
      </c>
    </row>
    <row r="11247" spans="1:18" x14ac:dyDescent="0.3">
      <c r="A11247" t="s">
        <v>1230</v>
      </c>
      <c r="B11247" t="s">
        <v>691</v>
      </c>
      <c r="C11247" t="str">
        <f t="shared" si="175"/>
        <v>greeley_NE</v>
      </c>
      <c r="D11247" t="s">
        <v>1946</v>
      </c>
      <c r="E11247">
        <v>21</v>
      </c>
      <c r="F11247" t="s">
        <v>1943</v>
      </c>
      <c r="G11247">
        <v>0</v>
      </c>
      <c r="H11247">
        <v>0</v>
      </c>
      <c r="I11247">
        <v>2739</v>
      </c>
      <c r="J11247">
        <v>0</v>
      </c>
      <c r="K11247" s="1">
        <v>1.61258461029877E-5</v>
      </c>
      <c r="L11247">
        <v>4.41686924760833E-2</v>
      </c>
      <c r="M11247" t="s">
        <v>25</v>
      </c>
      <c r="N11247" t="s">
        <v>25</v>
      </c>
      <c r="O11247" t="s">
        <v>25</v>
      </c>
      <c r="P11247" t="s">
        <v>25</v>
      </c>
      <c r="Q11247" t="s">
        <v>25</v>
      </c>
      <c r="R11247" t="s">
        <v>25</v>
      </c>
    </row>
    <row r="11248" spans="1:18" x14ac:dyDescent="0.3">
      <c r="A11248" t="s">
        <v>1230</v>
      </c>
      <c r="B11248" t="s">
        <v>429</v>
      </c>
      <c r="C11248" t="str">
        <f t="shared" si="175"/>
        <v>hall_NE</v>
      </c>
      <c r="D11248" t="s">
        <v>1946</v>
      </c>
      <c r="E11248">
        <v>13</v>
      </c>
      <c r="F11248" t="s">
        <v>1943</v>
      </c>
      <c r="G11248">
        <v>6.2222222222222197</v>
      </c>
      <c r="H11248" t="s">
        <v>1231</v>
      </c>
      <c r="I11248">
        <v>59473</v>
      </c>
      <c r="J11248">
        <v>1.0462263921817E-4</v>
      </c>
      <c r="K11248" s="1">
        <v>1.81017473358107E-5</v>
      </c>
      <c r="L11248">
        <v>6.2222222222222197</v>
      </c>
      <c r="M11248">
        <v>4.7503533818471704</v>
      </c>
      <c r="N11248">
        <v>4.7503533818471704</v>
      </c>
      <c r="O11248">
        <v>1.4153243466088901</v>
      </c>
      <c r="P11248">
        <v>1.4153243466088901</v>
      </c>
      <c r="Q11248">
        <v>6.1656777284560604</v>
      </c>
      <c r="R11248">
        <v>6.1656777284560604</v>
      </c>
    </row>
    <row r="11249" spans="1:18" x14ac:dyDescent="0.3">
      <c r="A11249" t="s">
        <v>1230</v>
      </c>
      <c r="B11249" t="s">
        <v>344</v>
      </c>
      <c r="C11249" t="str">
        <f t="shared" si="175"/>
        <v>hamilton_NE</v>
      </c>
      <c r="D11249" t="s">
        <v>1946</v>
      </c>
      <c r="E11249">
        <v>29</v>
      </c>
      <c r="F11249" t="s">
        <v>1943</v>
      </c>
      <c r="G11249">
        <v>0.55555555555555602</v>
      </c>
      <c r="H11249" t="s">
        <v>1231</v>
      </c>
      <c r="I11249">
        <v>8812</v>
      </c>
      <c r="J11249" s="1">
        <v>6.3045342210117506E-5</v>
      </c>
      <c r="K11249" s="1">
        <v>2.7390881575523499E-5</v>
      </c>
      <c r="L11249">
        <v>0.55555555555555602</v>
      </c>
      <c r="M11249">
        <v>0.26224839677820799</v>
      </c>
      <c r="N11249">
        <v>0.26224839677820799</v>
      </c>
      <c r="O11249">
        <v>0.127367421485654</v>
      </c>
      <c r="P11249">
        <v>0.127367421485654</v>
      </c>
      <c r="Q11249">
        <v>0.38961581826386099</v>
      </c>
      <c r="R11249">
        <v>0.38961581826386099</v>
      </c>
    </row>
    <row r="11250" spans="1:18" x14ac:dyDescent="0.3">
      <c r="A11250" t="s">
        <v>1230</v>
      </c>
      <c r="B11250" t="s">
        <v>766</v>
      </c>
      <c r="C11250" t="str">
        <f t="shared" si="175"/>
        <v>harlan_NE</v>
      </c>
      <c r="D11250" t="s">
        <v>1946</v>
      </c>
      <c r="E11250">
        <v>21</v>
      </c>
      <c r="F11250" t="s">
        <v>1943</v>
      </c>
      <c r="G11250">
        <v>0</v>
      </c>
      <c r="H11250">
        <v>0</v>
      </c>
      <c r="I11250">
        <v>2958</v>
      </c>
      <c r="J11250">
        <v>0</v>
      </c>
      <c r="K11250" s="1">
        <v>1.61258461029877E-5</v>
      </c>
      <c r="L11250">
        <v>4.7700252772637702E-2</v>
      </c>
      <c r="M11250" t="s">
        <v>25</v>
      </c>
      <c r="N11250" t="s">
        <v>25</v>
      </c>
      <c r="O11250" t="s">
        <v>25</v>
      </c>
      <c r="P11250" t="s">
        <v>25</v>
      </c>
      <c r="Q11250" t="s">
        <v>25</v>
      </c>
      <c r="R11250" t="s">
        <v>25</v>
      </c>
    </row>
    <row r="11251" spans="1:18" x14ac:dyDescent="0.3">
      <c r="A11251" t="s">
        <v>1230</v>
      </c>
      <c r="B11251" t="s">
        <v>1250</v>
      </c>
      <c r="C11251" t="str">
        <f t="shared" si="175"/>
        <v>hayes_NE</v>
      </c>
      <c r="D11251" t="s">
        <v>1946</v>
      </c>
      <c r="E11251">
        <v>1</v>
      </c>
      <c r="F11251" t="s">
        <v>1943</v>
      </c>
      <c r="G11251">
        <v>0</v>
      </c>
      <c r="H11251">
        <v>0</v>
      </c>
      <c r="I11251">
        <v>1132</v>
      </c>
      <c r="J11251">
        <v>0</v>
      </c>
      <c r="K11251" s="1">
        <v>1.44038256560943E-5</v>
      </c>
      <c r="L11251">
        <v>1.6305130642698701E-2</v>
      </c>
      <c r="M11251" t="s">
        <v>25</v>
      </c>
      <c r="N11251" t="s">
        <v>25</v>
      </c>
      <c r="O11251" t="s">
        <v>25</v>
      </c>
      <c r="P11251" t="s">
        <v>25</v>
      </c>
      <c r="Q11251" t="s">
        <v>25</v>
      </c>
      <c r="R11251" t="s">
        <v>25</v>
      </c>
    </row>
    <row r="11252" spans="1:18" x14ac:dyDescent="0.3">
      <c r="A11252" t="s">
        <v>1230</v>
      </c>
      <c r="B11252" t="s">
        <v>1251</v>
      </c>
      <c r="C11252" t="str">
        <f t="shared" si="175"/>
        <v>hitchcock_NE</v>
      </c>
      <c r="D11252" t="s">
        <v>1946</v>
      </c>
      <c r="E11252">
        <v>1</v>
      </c>
      <c r="F11252" t="s">
        <v>1943</v>
      </c>
      <c r="G11252">
        <v>0</v>
      </c>
      <c r="H11252">
        <v>0</v>
      </c>
      <c r="I11252">
        <v>2569</v>
      </c>
      <c r="J11252">
        <v>0</v>
      </c>
      <c r="K11252" s="1">
        <v>1.44038256560943E-5</v>
      </c>
      <c r="L11252">
        <v>3.7003428110506199E-2</v>
      </c>
      <c r="M11252" t="s">
        <v>25</v>
      </c>
      <c r="N11252" t="s">
        <v>25</v>
      </c>
      <c r="O11252" t="s">
        <v>25</v>
      </c>
      <c r="P11252" t="s">
        <v>25</v>
      </c>
      <c r="Q11252" t="s">
        <v>25</v>
      </c>
      <c r="R11252" t="s">
        <v>25</v>
      </c>
    </row>
    <row r="11253" spans="1:18" x14ac:dyDescent="0.3">
      <c r="A11253" t="s">
        <v>1230</v>
      </c>
      <c r="B11253" t="s">
        <v>1030</v>
      </c>
      <c r="C11253" t="str">
        <f t="shared" si="175"/>
        <v>holt_NE</v>
      </c>
      <c r="D11253" t="s">
        <v>1946</v>
      </c>
      <c r="E11253">
        <v>28</v>
      </c>
      <c r="F11253" t="s">
        <v>1943</v>
      </c>
      <c r="G11253">
        <v>0</v>
      </c>
      <c r="H11253">
        <v>0</v>
      </c>
      <c r="I11253">
        <v>11706</v>
      </c>
      <c r="J11253">
        <v>0</v>
      </c>
      <c r="K11253" s="1">
        <v>1.6595778982157201E-5</v>
      </c>
      <c r="L11253">
        <v>0.194270188765132</v>
      </c>
      <c r="M11253" t="s">
        <v>25</v>
      </c>
      <c r="N11253" t="s">
        <v>25</v>
      </c>
      <c r="O11253" t="s">
        <v>25</v>
      </c>
      <c r="P11253" t="s">
        <v>25</v>
      </c>
      <c r="Q11253" t="s">
        <v>25</v>
      </c>
      <c r="R11253" t="s">
        <v>25</v>
      </c>
    </row>
    <row r="11254" spans="1:18" x14ac:dyDescent="0.3">
      <c r="A11254" t="s">
        <v>1230</v>
      </c>
      <c r="B11254" t="s">
        <v>1252</v>
      </c>
      <c r="C11254" t="str">
        <f t="shared" si="175"/>
        <v>hooker_NE</v>
      </c>
      <c r="D11254" t="s">
        <v>1946</v>
      </c>
      <c r="E11254">
        <v>1</v>
      </c>
      <c r="F11254" t="s">
        <v>1943</v>
      </c>
      <c r="G11254">
        <v>0</v>
      </c>
      <c r="H11254">
        <v>0</v>
      </c>
      <c r="I11254">
        <v>886</v>
      </c>
      <c r="J11254">
        <v>0</v>
      </c>
      <c r="K11254" s="1">
        <v>1.44038256560943E-5</v>
      </c>
      <c r="L11254">
        <v>1.27617895312995E-2</v>
      </c>
      <c r="M11254" t="s">
        <v>25</v>
      </c>
      <c r="N11254" t="s">
        <v>25</v>
      </c>
      <c r="O11254" t="s">
        <v>25</v>
      </c>
      <c r="P11254" t="s">
        <v>25</v>
      </c>
      <c r="Q11254" t="s">
        <v>25</v>
      </c>
      <c r="R11254" t="s">
        <v>25</v>
      </c>
    </row>
    <row r="11255" spans="1:18" x14ac:dyDescent="0.3">
      <c r="A11255" t="s">
        <v>1230</v>
      </c>
      <c r="B11255" t="s">
        <v>143</v>
      </c>
      <c r="C11255" t="str">
        <f t="shared" si="175"/>
        <v>howard_NE</v>
      </c>
      <c r="D11255" t="s">
        <v>1946</v>
      </c>
      <c r="E11255">
        <v>15</v>
      </c>
      <c r="F11255" t="s">
        <v>1943</v>
      </c>
      <c r="G11255">
        <v>0</v>
      </c>
      <c r="H11255">
        <v>0</v>
      </c>
      <c r="I11255">
        <v>6131</v>
      </c>
      <c r="J11255">
        <v>0</v>
      </c>
      <c r="K11255" s="1">
        <v>1.9110958223445302E-5</v>
      </c>
      <c r="L11255">
        <v>0.11716928486794299</v>
      </c>
      <c r="M11255" t="s">
        <v>25</v>
      </c>
      <c r="N11255" t="s">
        <v>25</v>
      </c>
      <c r="O11255" t="s">
        <v>25</v>
      </c>
      <c r="P11255" t="s">
        <v>25</v>
      </c>
      <c r="Q11255" t="s">
        <v>25</v>
      </c>
      <c r="R11255" t="s">
        <v>25</v>
      </c>
    </row>
    <row r="11256" spans="1:18" x14ac:dyDescent="0.3">
      <c r="A11256" t="s">
        <v>1230</v>
      </c>
      <c r="B11256" t="s">
        <v>87</v>
      </c>
      <c r="C11256" t="str">
        <f t="shared" si="175"/>
        <v>jefferson_NE</v>
      </c>
      <c r="D11256" t="s">
        <v>1946</v>
      </c>
      <c r="E11256">
        <v>21</v>
      </c>
      <c r="F11256" t="s">
        <v>1943</v>
      </c>
      <c r="G11256">
        <v>1.8888888888888899</v>
      </c>
      <c r="H11256" t="s">
        <v>1231</v>
      </c>
      <c r="I11256">
        <v>7557</v>
      </c>
      <c r="J11256">
        <v>2.4995221501771702E-4</v>
      </c>
      <c r="K11256" s="1">
        <v>1.61258461029877E-5</v>
      </c>
      <c r="L11256">
        <v>1.8888888888888899</v>
      </c>
      <c r="M11256">
        <v>2.6700663011924002</v>
      </c>
      <c r="N11256">
        <v>2.6700663011924002</v>
      </c>
      <c r="O11256">
        <v>0.63415432491434298</v>
      </c>
      <c r="P11256">
        <v>0.63415432491434298</v>
      </c>
      <c r="Q11256">
        <v>3.3042206261067402</v>
      </c>
      <c r="R11256">
        <v>3.3042206261067402</v>
      </c>
    </row>
    <row r="11257" spans="1:18" x14ac:dyDescent="0.3">
      <c r="A11257" t="s">
        <v>1230</v>
      </c>
      <c r="B11257" t="s">
        <v>146</v>
      </c>
      <c r="C11257" t="str">
        <f t="shared" si="175"/>
        <v>johnson_NE</v>
      </c>
      <c r="D11257" t="s">
        <v>1946</v>
      </c>
      <c r="E11257">
        <v>21</v>
      </c>
      <c r="F11257" t="s">
        <v>1943</v>
      </c>
      <c r="G11257">
        <v>0</v>
      </c>
      <c r="H11257">
        <v>0</v>
      </c>
      <c r="I11257">
        <v>5304</v>
      </c>
      <c r="J11257">
        <v>0</v>
      </c>
      <c r="K11257" s="1">
        <v>1.61258461029877E-5</v>
      </c>
      <c r="L11257">
        <v>8.5531487730246797E-2</v>
      </c>
      <c r="M11257" t="s">
        <v>25</v>
      </c>
      <c r="N11257" t="s">
        <v>25</v>
      </c>
      <c r="O11257" t="s">
        <v>25</v>
      </c>
      <c r="P11257" t="s">
        <v>25</v>
      </c>
      <c r="Q11257" t="s">
        <v>25</v>
      </c>
      <c r="R11257" t="s">
        <v>25</v>
      </c>
    </row>
    <row r="11258" spans="1:18" x14ac:dyDescent="0.3">
      <c r="A11258" t="s">
        <v>1230</v>
      </c>
      <c r="B11258" t="s">
        <v>1253</v>
      </c>
      <c r="C11258" t="str">
        <f t="shared" si="175"/>
        <v>kearney_NE</v>
      </c>
      <c r="D11258" t="s">
        <v>1946</v>
      </c>
      <c r="E11258">
        <v>12</v>
      </c>
      <c r="F11258" t="s">
        <v>1943</v>
      </c>
      <c r="G11258">
        <v>0</v>
      </c>
      <c r="H11258">
        <v>0</v>
      </c>
      <c r="I11258">
        <v>6057</v>
      </c>
      <c r="J11258">
        <v>0</v>
      </c>
      <c r="K11258" s="1">
        <v>4.3809210886588899E-5</v>
      </c>
      <c r="L11258">
        <v>0.26535239034006902</v>
      </c>
      <c r="M11258" t="s">
        <v>25</v>
      </c>
      <c r="N11258" t="s">
        <v>25</v>
      </c>
      <c r="O11258" t="s">
        <v>25</v>
      </c>
      <c r="P11258" t="s">
        <v>25</v>
      </c>
      <c r="Q11258" t="s">
        <v>25</v>
      </c>
      <c r="R11258" t="s">
        <v>25</v>
      </c>
    </row>
    <row r="11259" spans="1:18" x14ac:dyDescent="0.3">
      <c r="A11259" t="s">
        <v>1230</v>
      </c>
      <c r="B11259" t="s">
        <v>1254</v>
      </c>
      <c r="C11259" t="str">
        <f t="shared" si="175"/>
        <v>keith_NE</v>
      </c>
      <c r="D11259" t="s">
        <v>1946</v>
      </c>
      <c r="E11259">
        <v>23</v>
      </c>
      <c r="F11259" t="s">
        <v>1943</v>
      </c>
      <c r="G11259">
        <v>0</v>
      </c>
      <c r="H11259">
        <v>0</v>
      </c>
      <c r="I11259">
        <v>8078</v>
      </c>
      <c r="J11259">
        <v>0</v>
      </c>
      <c r="K11259" s="1">
        <v>1.8140589569161001E-5</v>
      </c>
      <c r="L11259">
        <v>0.146539682539683</v>
      </c>
      <c r="M11259" t="s">
        <v>25</v>
      </c>
      <c r="N11259" t="s">
        <v>25</v>
      </c>
      <c r="O11259" t="s">
        <v>25</v>
      </c>
      <c r="P11259" t="s">
        <v>25</v>
      </c>
      <c r="Q11259" t="s">
        <v>25</v>
      </c>
      <c r="R11259" t="s">
        <v>25</v>
      </c>
    </row>
    <row r="11260" spans="1:18" x14ac:dyDescent="0.3">
      <c r="A11260" t="s">
        <v>1230</v>
      </c>
      <c r="B11260" t="s">
        <v>1255</v>
      </c>
      <c r="C11260" t="str">
        <f t="shared" si="175"/>
        <v>keya paha_NE</v>
      </c>
      <c r="D11260" t="s">
        <v>1946</v>
      </c>
      <c r="E11260">
        <v>25</v>
      </c>
      <c r="F11260" t="s">
        <v>1943</v>
      </c>
      <c r="G11260">
        <v>0</v>
      </c>
      <c r="H11260">
        <v>0</v>
      </c>
      <c r="I11260">
        <v>978</v>
      </c>
      <c r="J11260">
        <v>0</v>
      </c>
      <c r="K11260" s="1">
        <v>1.69600759811404E-5</v>
      </c>
      <c r="L11260">
        <v>1.6586954309555299E-2</v>
      </c>
      <c r="M11260" t="s">
        <v>25</v>
      </c>
      <c r="N11260" t="s">
        <v>25</v>
      </c>
      <c r="O11260" t="s">
        <v>25</v>
      </c>
      <c r="P11260" t="s">
        <v>25</v>
      </c>
      <c r="Q11260" t="s">
        <v>25</v>
      </c>
      <c r="R11260" t="s">
        <v>25</v>
      </c>
    </row>
    <row r="11261" spans="1:18" x14ac:dyDescent="0.3">
      <c r="A11261" t="s">
        <v>1230</v>
      </c>
      <c r="B11261" t="s">
        <v>1256</v>
      </c>
      <c r="C11261" t="str">
        <f t="shared" si="175"/>
        <v>kimball_NE</v>
      </c>
      <c r="D11261" t="s">
        <v>1946</v>
      </c>
      <c r="E11261">
        <v>21</v>
      </c>
      <c r="F11261" t="s">
        <v>1943</v>
      </c>
      <c r="G11261">
        <v>0</v>
      </c>
      <c r="H11261">
        <v>0</v>
      </c>
      <c r="I11261">
        <v>3902</v>
      </c>
      <c r="J11261">
        <v>0</v>
      </c>
      <c r="K11261" s="1">
        <v>1.61258461029877E-5</v>
      </c>
      <c r="L11261">
        <v>6.2923051493858101E-2</v>
      </c>
      <c r="M11261" t="s">
        <v>25</v>
      </c>
      <c r="N11261" t="s">
        <v>25</v>
      </c>
      <c r="O11261" t="s">
        <v>25</v>
      </c>
      <c r="P11261" t="s">
        <v>25</v>
      </c>
      <c r="Q11261" t="s">
        <v>25</v>
      </c>
      <c r="R11261" t="s">
        <v>25</v>
      </c>
    </row>
    <row r="11262" spans="1:18" x14ac:dyDescent="0.3">
      <c r="A11262" t="s">
        <v>1230</v>
      </c>
      <c r="B11262" t="s">
        <v>601</v>
      </c>
      <c r="C11262" t="str">
        <f t="shared" si="175"/>
        <v>knox_NE</v>
      </c>
      <c r="D11262" t="s">
        <v>1946</v>
      </c>
      <c r="E11262">
        <v>21</v>
      </c>
      <c r="F11262" t="s">
        <v>1943</v>
      </c>
      <c r="G11262">
        <v>3.8888888888888902</v>
      </c>
      <c r="H11262" t="s">
        <v>1231</v>
      </c>
      <c r="I11262">
        <v>9215</v>
      </c>
      <c r="J11262">
        <v>4.2201724241876199E-4</v>
      </c>
      <c r="K11262" s="1">
        <v>1.61258461029877E-5</v>
      </c>
      <c r="L11262">
        <v>3.8888888888888902</v>
      </c>
      <c r="M11262">
        <v>5.3443559980501298</v>
      </c>
      <c r="N11262">
        <v>5.3443559980501298</v>
      </c>
      <c r="O11262">
        <v>0.74739339353912804</v>
      </c>
      <c r="P11262">
        <v>0.74739339353912804</v>
      </c>
      <c r="Q11262">
        <v>6.09174939158925</v>
      </c>
      <c r="R11262">
        <v>6.09174939158925</v>
      </c>
    </row>
    <row r="11263" spans="1:18" x14ac:dyDescent="0.3">
      <c r="A11263" t="s">
        <v>1230</v>
      </c>
      <c r="B11263" t="s">
        <v>1257</v>
      </c>
      <c r="C11263" t="str">
        <f t="shared" ref="C11263:C11326" si="176">CONCATENATE(B11263,"_",A11263)</f>
        <v>lancaster_NE</v>
      </c>
      <c r="D11263" t="s">
        <v>1946</v>
      </c>
      <c r="E11263">
        <v>19</v>
      </c>
      <c r="F11263" t="s">
        <v>1943</v>
      </c>
      <c r="G11263">
        <v>123.888888888889</v>
      </c>
      <c r="H11263" t="s">
        <v>1231</v>
      </c>
      <c r="I11263">
        <v>284432</v>
      </c>
      <c r="J11263">
        <v>4.3556593100948203E-4</v>
      </c>
      <c r="K11263">
        <v>2.2855364445805999E-4</v>
      </c>
      <c r="L11263">
        <v>123.888888888889</v>
      </c>
      <c r="M11263">
        <v>226.16328551344799</v>
      </c>
      <c r="N11263">
        <v>226.16328551344799</v>
      </c>
      <c r="O11263">
        <v>8.2935456130914798</v>
      </c>
      <c r="P11263">
        <v>8.2935456130914798</v>
      </c>
      <c r="Q11263">
        <v>234.45683112653899</v>
      </c>
      <c r="R11263">
        <v>234.45683112653899</v>
      </c>
    </row>
    <row r="11264" spans="1:18" x14ac:dyDescent="0.3">
      <c r="A11264" t="s">
        <v>1230</v>
      </c>
      <c r="B11264" t="s">
        <v>148</v>
      </c>
      <c r="C11264" t="str">
        <f t="shared" si="176"/>
        <v>lincoln_NE</v>
      </c>
      <c r="D11264" t="s">
        <v>1946</v>
      </c>
      <c r="E11264">
        <v>15</v>
      </c>
      <c r="F11264" t="s">
        <v>1943</v>
      </c>
      <c r="G11264">
        <v>0.33333333333333298</v>
      </c>
      <c r="H11264" t="s">
        <v>1231</v>
      </c>
      <c r="I11264">
        <v>36043</v>
      </c>
      <c r="J11264" s="1">
        <v>9.2482127828797104E-6</v>
      </c>
      <c r="K11264" s="1">
        <v>1.9110958223445302E-5</v>
      </c>
      <c r="L11264">
        <v>0.68881626724764</v>
      </c>
      <c r="M11264">
        <v>1.08721225499674</v>
      </c>
      <c r="N11264">
        <v>1.08721225499674</v>
      </c>
      <c r="O11264">
        <v>8.3495946047694503E-2</v>
      </c>
      <c r="P11264">
        <v>8.3495946047694503E-2</v>
      </c>
      <c r="Q11264">
        <v>1.1707082010444301</v>
      </c>
      <c r="R11264">
        <v>1.1707082010444301</v>
      </c>
    </row>
    <row r="11265" spans="1:18" x14ac:dyDescent="0.3">
      <c r="A11265" t="s">
        <v>1230</v>
      </c>
      <c r="B11265" t="s">
        <v>150</v>
      </c>
      <c r="C11265" t="str">
        <f t="shared" si="176"/>
        <v>logan_NE</v>
      </c>
      <c r="D11265" t="s">
        <v>1946</v>
      </c>
      <c r="E11265">
        <v>28</v>
      </c>
      <c r="F11265" t="s">
        <v>1943</v>
      </c>
      <c r="G11265">
        <v>0</v>
      </c>
      <c r="H11265">
        <v>0</v>
      </c>
      <c r="I11265">
        <v>873</v>
      </c>
      <c r="J11265">
        <v>0</v>
      </c>
      <c r="K11265" s="1">
        <v>1.6595778982157201E-5</v>
      </c>
      <c r="L11265">
        <v>1.44881150514232E-2</v>
      </c>
      <c r="M11265" t="s">
        <v>25</v>
      </c>
      <c r="N11265" t="s">
        <v>25</v>
      </c>
      <c r="O11265" t="s">
        <v>25</v>
      </c>
      <c r="P11265" t="s">
        <v>25</v>
      </c>
      <c r="Q11265" t="s">
        <v>25</v>
      </c>
      <c r="R11265" t="s">
        <v>25</v>
      </c>
    </row>
    <row r="11266" spans="1:18" x14ac:dyDescent="0.3">
      <c r="A11266" t="s">
        <v>1230</v>
      </c>
      <c r="B11266" t="s">
        <v>1258</v>
      </c>
      <c r="C11266" t="str">
        <f t="shared" si="176"/>
        <v>loup_NE</v>
      </c>
      <c r="D11266" t="s">
        <v>1946</v>
      </c>
      <c r="E11266">
        <v>13</v>
      </c>
      <c r="F11266" t="s">
        <v>1943</v>
      </c>
      <c r="G11266">
        <v>0</v>
      </c>
      <c r="H11266">
        <v>0</v>
      </c>
      <c r="I11266">
        <v>417</v>
      </c>
      <c r="J11266">
        <v>0</v>
      </c>
      <c r="K11266" s="1">
        <v>1.81017473358107E-5</v>
      </c>
      <c r="L11266">
        <v>7.5484286390330602E-3</v>
      </c>
      <c r="M11266" t="s">
        <v>25</v>
      </c>
      <c r="N11266" t="s">
        <v>25</v>
      </c>
      <c r="O11266" t="s">
        <v>25</v>
      </c>
      <c r="P11266" t="s">
        <v>25</v>
      </c>
      <c r="Q11266" t="s">
        <v>25</v>
      </c>
      <c r="R11266" t="s">
        <v>25</v>
      </c>
    </row>
    <row r="11267" spans="1:18" x14ac:dyDescent="0.3">
      <c r="A11267" t="s">
        <v>1230</v>
      </c>
      <c r="B11267" t="s">
        <v>95</v>
      </c>
      <c r="C11267" t="str">
        <f t="shared" si="176"/>
        <v>madison_NE</v>
      </c>
      <c r="D11267" t="s">
        <v>1946</v>
      </c>
      <c r="E11267">
        <v>15</v>
      </c>
      <c r="F11267" t="s">
        <v>1943</v>
      </c>
      <c r="G11267">
        <v>0.33333333333333298</v>
      </c>
      <c r="H11267" t="s">
        <v>1231</v>
      </c>
      <c r="I11267">
        <v>38736</v>
      </c>
      <c r="J11267" s="1">
        <v>8.6052595346275603E-6</v>
      </c>
      <c r="K11267" s="1">
        <v>1.9110958223445302E-5</v>
      </c>
      <c r="L11267">
        <v>0.74028207774337795</v>
      </c>
      <c r="M11267">
        <v>0.46227666387126798</v>
      </c>
      <c r="N11267">
        <v>0.46227666387126798</v>
      </c>
      <c r="O11267">
        <v>0.41186890665819997</v>
      </c>
      <c r="P11267">
        <v>0.41186890665819997</v>
      </c>
      <c r="Q11267">
        <v>0.87414557052946795</v>
      </c>
      <c r="R11267">
        <v>0.87414557052946795</v>
      </c>
    </row>
    <row r="11268" spans="1:18" x14ac:dyDescent="0.3">
      <c r="A11268" t="s">
        <v>1230</v>
      </c>
      <c r="B11268" t="s">
        <v>703</v>
      </c>
      <c r="C11268" t="str">
        <f t="shared" si="176"/>
        <v>mcpherson_NE</v>
      </c>
      <c r="D11268" t="s">
        <v>1946</v>
      </c>
      <c r="E11268">
        <v>29</v>
      </c>
      <c r="F11268" t="s">
        <v>1943</v>
      </c>
      <c r="G11268">
        <v>0</v>
      </c>
      <c r="H11268">
        <v>0</v>
      </c>
      <c r="I11268">
        <v>441</v>
      </c>
      <c r="J11268">
        <v>0</v>
      </c>
      <c r="K11268" s="1">
        <v>2.7390881575523499E-5</v>
      </c>
      <c r="L11268">
        <v>1.20793787748059E-2</v>
      </c>
      <c r="M11268" t="s">
        <v>25</v>
      </c>
      <c r="N11268" t="s">
        <v>25</v>
      </c>
      <c r="O11268" t="s">
        <v>25</v>
      </c>
      <c r="P11268" t="s">
        <v>25</v>
      </c>
      <c r="Q11268" t="s">
        <v>25</v>
      </c>
      <c r="R11268" t="s">
        <v>25</v>
      </c>
    </row>
    <row r="11269" spans="1:18" x14ac:dyDescent="0.3">
      <c r="A11269" t="s">
        <v>1230</v>
      </c>
      <c r="B11269" t="s">
        <v>1259</v>
      </c>
      <c r="C11269" t="str">
        <f t="shared" si="176"/>
        <v>merrick_NE</v>
      </c>
      <c r="D11269" t="s">
        <v>1946</v>
      </c>
      <c r="E11269">
        <v>28</v>
      </c>
      <c r="F11269" t="s">
        <v>1943</v>
      </c>
      <c r="G11269">
        <v>0</v>
      </c>
      <c r="H11269">
        <v>0</v>
      </c>
      <c r="I11269">
        <v>7442</v>
      </c>
      <c r="J11269">
        <v>0</v>
      </c>
      <c r="K11269" s="1">
        <v>1.6595778982157201E-5</v>
      </c>
      <c r="L11269">
        <v>0.123505787185214</v>
      </c>
      <c r="M11269" t="s">
        <v>25</v>
      </c>
      <c r="N11269" t="s">
        <v>25</v>
      </c>
      <c r="O11269" t="s">
        <v>25</v>
      </c>
      <c r="P11269" t="s">
        <v>25</v>
      </c>
      <c r="Q11269" t="s">
        <v>25</v>
      </c>
      <c r="R11269" t="s">
        <v>25</v>
      </c>
    </row>
    <row r="11270" spans="1:18" x14ac:dyDescent="0.3">
      <c r="A11270" t="s">
        <v>1230</v>
      </c>
      <c r="B11270" t="s">
        <v>1260</v>
      </c>
      <c r="C11270" t="str">
        <f t="shared" si="176"/>
        <v>morrill_NE</v>
      </c>
      <c r="D11270" t="s">
        <v>1946</v>
      </c>
      <c r="E11270">
        <v>21</v>
      </c>
      <c r="F11270" t="s">
        <v>1943</v>
      </c>
      <c r="G11270">
        <v>0</v>
      </c>
      <c r="H11270">
        <v>0</v>
      </c>
      <c r="I11270">
        <v>5222</v>
      </c>
      <c r="J11270">
        <v>0</v>
      </c>
      <c r="K11270" s="1">
        <v>1.61258461029877E-5</v>
      </c>
      <c r="L11270">
        <v>8.42091683498018E-2</v>
      </c>
      <c r="M11270" t="s">
        <v>25</v>
      </c>
      <c r="N11270" t="s">
        <v>25</v>
      </c>
      <c r="O11270" t="s">
        <v>25</v>
      </c>
      <c r="P11270" t="s">
        <v>25</v>
      </c>
      <c r="Q11270" t="s">
        <v>25</v>
      </c>
      <c r="R11270" t="s">
        <v>25</v>
      </c>
    </row>
    <row r="11271" spans="1:18" x14ac:dyDescent="0.3">
      <c r="A11271" t="s">
        <v>1230</v>
      </c>
      <c r="B11271" t="s">
        <v>1261</v>
      </c>
      <c r="C11271" t="str">
        <f t="shared" si="176"/>
        <v>nance_NE</v>
      </c>
      <c r="D11271" t="s">
        <v>1946</v>
      </c>
      <c r="E11271">
        <v>23</v>
      </c>
      <c r="F11271" t="s">
        <v>1943</v>
      </c>
      <c r="G11271">
        <v>0</v>
      </c>
      <c r="H11271">
        <v>0</v>
      </c>
      <c r="I11271">
        <v>2062</v>
      </c>
      <c r="J11271">
        <v>0</v>
      </c>
      <c r="K11271" s="1">
        <v>1.8140589569161001E-5</v>
      </c>
      <c r="L11271">
        <v>3.740589569161E-2</v>
      </c>
      <c r="M11271" t="s">
        <v>25</v>
      </c>
      <c r="N11271" t="s">
        <v>25</v>
      </c>
      <c r="O11271" t="s">
        <v>25</v>
      </c>
      <c r="P11271" t="s">
        <v>25</v>
      </c>
      <c r="Q11271" t="s">
        <v>25</v>
      </c>
      <c r="R11271" t="s">
        <v>25</v>
      </c>
    </row>
    <row r="11272" spans="1:18" x14ac:dyDescent="0.3">
      <c r="A11272" t="s">
        <v>1230</v>
      </c>
      <c r="B11272" t="s">
        <v>707</v>
      </c>
      <c r="C11272" t="str">
        <f t="shared" si="176"/>
        <v>nemaha_NE</v>
      </c>
      <c r="D11272" t="s">
        <v>1946</v>
      </c>
      <c r="E11272">
        <v>15</v>
      </c>
      <c r="F11272" t="s">
        <v>1943</v>
      </c>
      <c r="G11272">
        <v>0</v>
      </c>
      <c r="H11272">
        <v>0</v>
      </c>
      <c r="I11272">
        <v>7171</v>
      </c>
      <c r="J11272">
        <v>0</v>
      </c>
      <c r="K11272" s="1">
        <v>1.9110958223445302E-5</v>
      </c>
      <c r="L11272">
        <v>0.137044681420326</v>
      </c>
      <c r="M11272" t="s">
        <v>25</v>
      </c>
      <c r="N11272" t="s">
        <v>25</v>
      </c>
      <c r="O11272" t="s">
        <v>25</v>
      </c>
      <c r="P11272" t="s">
        <v>25</v>
      </c>
      <c r="Q11272" t="s">
        <v>25</v>
      </c>
      <c r="R11272" t="s">
        <v>25</v>
      </c>
    </row>
    <row r="11273" spans="1:18" x14ac:dyDescent="0.3">
      <c r="A11273" t="s">
        <v>1230</v>
      </c>
      <c r="B11273" t="s">
        <v>1262</v>
      </c>
      <c r="C11273" t="str">
        <f t="shared" si="176"/>
        <v>nuckolls_NE</v>
      </c>
      <c r="D11273" t="s">
        <v>1946</v>
      </c>
      <c r="E11273">
        <v>23</v>
      </c>
      <c r="F11273" t="s">
        <v>1943</v>
      </c>
      <c r="G11273">
        <v>0</v>
      </c>
      <c r="H11273">
        <v>0</v>
      </c>
      <c r="I11273">
        <v>4328</v>
      </c>
      <c r="J11273">
        <v>0</v>
      </c>
      <c r="K11273" s="1">
        <v>1.8140589569161001E-5</v>
      </c>
      <c r="L11273">
        <v>7.8512471655328805E-2</v>
      </c>
      <c r="M11273" t="s">
        <v>25</v>
      </c>
      <c r="N11273" t="s">
        <v>25</v>
      </c>
      <c r="O11273" t="s">
        <v>25</v>
      </c>
      <c r="P11273" t="s">
        <v>25</v>
      </c>
      <c r="Q11273" t="s">
        <v>25</v>
      </c>
      <c r="R11273" t="s">
        <v>25</v>
      </c>
    </row>
    <row r="11274" spans="1:18" x14ac:dyDescent="0.3">
      <c r="A11274" t="s">
        <v>1230</v>
      </c>
      <c r="B11274" t="s">
        <v>1263</v>
      </c>
      <c r="C11274" t="str">
        <f t="shared" si="176"/>
        <v>otoe_NE</v>
      </c>
      <c r="D11274" t="s">
        <v>1946</v>
      </c>
      <c r="E11274">
        <v>13</v>
      </c>
      <c r="F11274" t="s">
        <v>1943</v>
      </c>
      <c r="G11274">
        <v>0</v>
      </c>
      <c r="H11274">
        <v>0</v>
      </c>
      <c r="I11274">
        <v>14941</v>
      </c>
      <c r="J11274">
        <v>0</v>
      </c>
      <c r="K11274" s="1">
        <v>1.81017473358107E-5</v>
      </c>
      <c r="L11274">
        <v>0.27045820694434702</v>
      </c>
      <c r="M11274" t="s">
        <v>25</v>
      </c>
      <c r="N11274" t="s">
        <v>25</v>
      </c>
      <c r="O11274" t="s">
        <v>25</v>
      </c>
      <c r="P11274" t="s">
        <v>25</v>
      </c>
      <c r="Q11274" t="s">
        <v>25</v>
      </c>
      <c r="R11274" t="s">
        <v>25</v>
      </c>
    </row>
    <row r="11275" spans="1:18" x14ac:dyDescent="0.3">
      <c r="A11275" t="s">
        <v>1230</v>
      </c>
      <c r="B11275" t="s">
        <v>714</v>
      </c>
      <c r="C11275" t="str">
        <f t="shared" si="176"/>
        <v>pawnee_NE</v>
      </c>
      <c r="D11275" t="s">
        <v>1946</v>
      </c>
      <c r="E11275">
        <v>3</v>
      </c>
      <c r="F11275" t="s">
        <v>1943</v>
      </c>
      <c r="G11275">
        <v>0</v>
      </c>
      <c r="H11275">
        <v>0</v>
      </c>
      <c r="I11275">
        <v>2716</v>
      </c>
      <c r="J11275">
        <v>0</v>
      </c>
      <c r="K11275" s="1">
        <v>1.83313856236108E-5</v>
      </c>
      <c r="L11275">
        <v>4.9788043353727003E-2</v>
      </c>
      <c r="M11275" t="s">
        <v>25</v>
      </c>
      <c r="N11275" t="s">
        <v>25</v>
      </c>
      <c r="O11275" t="s">
        <v>25</v>
      </c>
      <c r="P11275" t="s">
        <v>25</v>
      </c>
      <c r="Q11275" t="s">
        <v>25</v>
      </c>
      <c r="R11275" t="s">
        <v>25</v>
      </c>
    </row>
    <row r="11276" spans="1:18" x14ac:dyDescent="0.3">
      <c r="A11276" t="s">
        <v>1230</v>
      </c>
      <c r="B11276" t="s">
        <v>1264</v>
      </c>
      <c r="C11276" t="str">
        <f t="shared" si="176"/>
        <v>perkins_NE</v>
      </c>
      <c r="D11276" t="s">
        <v>1946</v>
      </c>
      <c r="E11276">
        <v>29</v>
      </c>
      <c r="F11276" t="s">
        <v>1943</v>
      </c>
      <c r="G11276">
        <v>0</v>
      </c>
      <c r="H11276">
        <v>0</v>
      </c>
      <c r="I11276">
        <v>2932</v>
      </c>
      <c r="J11276">
        <v>0</v>
      </c>
      <c r="K11276" s="1">
        <v>2.7390881575523499E-5</v>
      </c>
      <c r="L11276">
        <v>8.0310064779434906E-2</v>
      </c>
      <c r="M11276" t="s">
        <v>25</v>
      </c>
      <c r="N11276" t="s">
        <v>25</v>
      </c>
      <c r="O11276" t="s">
        <v>25</v>
      </c>
      <c r="P11276" t="s">
        <v>25</v>
      </c>
      <c r="Q11276" t="s">
        <v>25</v>
      </c>
      <c r="R11276" t="s">
        <v>25</v>
      </c>
    </row>
    <row r="11277" spans="1:18" x14ac:dyDescent="0.3">
      <c r="A11277" t="s">
        <v>1230</v>
      </c>
      <c r="B11277" t="s">
        <v>1042</v>
      </c>
      <c r="C11277" t="str">
        <f t="shared" si="176"/>
        <v>phelps_NE</v>
      </c>
      <c r="D11277" t="s">
        <v>1946</v>
      </c>
      <c r="E11277">
        <v>13</v>
      </c>
      <c r="F11277" t="s">
        <v>1943</v>
      </c>
      <c r="G11277">
        <v>0</v>
      </c>
      <c r="H11277">
        <v>0</v>
      </c>
      <c r="I11277">
        <v>9019</v>
      </c>
      <c r="J11277">
        <v>0</v>
      </c>
      <c r="K11277" s="1">
        <v>1.81017473358107E-5</v>
      </c>
      <c r="L11277">
        <v>0.16325965922167701</v>
      </c>
      <c r="M11277" t="s">
        <v>25</v>
      </c>
      <c r="N11277" t="s">
        <v>25</v>
      </c>
      <c r="O11277" t="s">
        <v>25</v>
      </c>
      <c r="P11277" t="s">
        <v>25</v>
      </c>
      <c r="Q11277" t="s">
        <v>25</v>
      </c>
      <c r="R11277" t="s">
        <v>25</v>
      </c>
    </row>
    <row r="11278" spans="1:18" x14ac:dyDescent="0.3">
      <c r="A11278" t="s">
        <v>1230</v>
      </c>
      <c r="B11278" t="s">
        <v>454</v>
      </c>
      <c r="C11278" t="str">
        <f t="shared" si="176"/>
        <v>pierce_NE</v>
      </c>
      <c r="D11278" t="s">
        <v>1946</v>
      </c>
      <c r="E11278">
        <v>13</v>
      </c>
      <c r="F11278" t="s">
        <v>1943</v>
      </c>
      <c r="G11278">
        <v>0</v>
      </c>
      <c r="H11278">
        <v>0</v>
      </c>
      <c r="I11278">
        <v>6534</v>
      </c>
      <c r="J11278">
        <v>0</v>
      </c>
      <c r="K11278" s="1">
        <v>1.81017473358107E-5</v>
      </c>
      <c r="L11278">
        <v>0.118276817092187</v>
      </c>
      <c r="M11278" t="s">
        <v>25</v>
      </c>
      <c r="N11278" t="s">
        <v>25</v>
      </c>
      <c r="O11278" t="s">
        <v>25</v>
      </c>
      <c r="P11278" t="s">
        <v>25</v>
      </c>
      <c r="Q11278" t="s">
        <v>25</v>
      </c>
      <c r="R11278" t="s">
        <v>25</v>
      </c>
    </row>
    <row r="11279" spans="1:18" x14ac:dyDescent="0.3">
      <c r="A11279" t="s">
        <v>1230</v>
      </c>
      <c r="B11279" t="s">
        <v>1043</v>
      </c>
      <c r="C11279" t="str">
        <f t="shared" si="176"/>
        <v>platte_NE</v>
      </c>
      <c r="D11279" t="s">
        <v>1946</v>
      </c>
      <c r="E11279">
        <v>12</v>
      </c>
      <c r="F11279" t="s">
        <v>1943</v>
      </c>
      <c r="G11279">
        <v>1.44444444444444</v>
      </c>
      <c r="H11279" t="s">
        <v>1231</v>
      </c>
      <c r="I11279">
        <v>34494</v>
      </c>
      <c r="J11279" s="1">
        <v>4.18752375614439E-5</v>
      </c>
      <c r="K11279" s="1">
        <v>4.3809210886588899E-5</v>
      </c>
      <c r="L11279">
        <v>1.5111549203220001</v>
      </c>
      <c r="M11279">
        <v>1.2001900062003901</v>
      </c>
      <c r="N11279">
        <v>1.2001900062003901</v>
      </c>
      <c r="O11279">
        <v>0.63111126698200104</v>
      </c>
      <c r="P11279">
        <v>0.63111126698200104</v>
      </c>
      <c r="Q11279">
        <v>1.8313012731823901</v>
      </c>
      <c r="R11279">
        <v>1.8313012731823901</v>
      </c>
    </row>
    <row r="11280" spans="1:18" x14ac:dyDescent="0.3">
      <c r="A11280" t="s">
        <v>1230</v>
      </c>
      <c r="B11280" t="s">
        <v>159</v>
      </c>
      <c r="C11280" t="str">
        <f t="shared" si="176"/>
        <v>polk_NE</v>
      </c>
      <c r="D11280" t="s">
        <v>1946</v>
      </c>
      <c r="E11280">
        <v>12</v>
      </c>
      <c r="F11280" t="s">
        <v>1943</v>
      </c>
      <c r="G11280">
        <v>0</v>
      </c>
      <c r="H11280">
        <v>0</v>
      </c>
      <c r="I11280">
        <v>4853</v>
      </c>
      <c r="J11280">
        <v>0</v>
      </c>
      <c r="K11280" s="1">
        <v>4.3809210886588899E-5</v>
      </c>
      <c r="L11280">
        <v>0.21260610043261599</v>
      </c>
      <c r="M11280" t="s">
        <v>25</v>
      </c>
      <c r="N11280" t="s">
        <v>25</v>
      </c>
      <c r="O11280" t="s">
        <v>25</v>
      </c>
      <c r="P11280" t="s">
        <v>25</v>
      </c>
      <c r="Q11280" t="s">
        <v>25</v>
      </c>
      <c r="R11280" t="s">
        <v>25</v>
      </c>
    </row>
    <row r="11281" spans="1:18" x14ac:dyDescent="0.3">
      <c r="A11281" t="s">
        <v>1230</v>
      </c>
      <c r="B11281" t="s">
        <v>1265</v>
      </c>
      <c r="C11281" t="str">
        <f t="shared" si="176"/>
        <v>red willow_NE</v>
      </c>
      <c r="D11281" t="s">
        <v>1946</v>
      </c>
      <c r="E11281">
        <v>21</v>
      </c>
      <c r="F11281" t="s">
        <v>1943</v>
      </c>
      <c r="G11281">
        <v>0</v>
      </c>
      <c r="H11281">
        <v>0</v>
      </c>
      <c r="I11281">
        <v>11100</v>
      </c>
      <c r="J11281">
        <v>0</v>
      </c>
      <c r="K11281" s="1">
        <v>1.61258461029877E-5</v>
      </c>
      <c r="L11281">
        <v>0.17899689174316399</v>
      </c>
      <c r="M11281" t="s">
        <v>25</v>
      </c>
      <c r="N11281" t="s">
        <v>25</v>
      </c>
      <c r="O11281" t="s">
        <v>25</v>
      </c>
      <c r="P11281" t="s">
        <v>25</v>
      </c>
      <c r="Q11281" t="s">
        <v>25</v>
      </c>
      <c r="R11281" t="s">
        <v>25</v>
      </c>
    </row>
    <row r="11282" spans="1:18" x14ac:dyDescent="0.3">
      <c r="A11282" t="s">
        <v>1230</v>
      </c>
      <c r="B11282" t="s">
        <v>1266</v>
      </c>
      <c r="C11282" t="str">
        <f t="shared" si="176"/>
        <v>richardson_NE</v>
      </c>
      <c r="D11282" t="s">
        <v>1946</v>
      </c>
      <c r="E11282">
        <v>23</v>
      </c>
      <c r="F11282" t="s">
        <v>1943</v>
      </c>
      <c r="G11282">
        <v>7</v>
      </c>
      <c r="H11282" t="s">
        <v>1231</v>
      </c>
      <c r="I11282">
        <v>8476</v>
      </c>
      <c r="J11282">
        <v>8.2586125530910795E-4</v>
      </c>
      <c r="K11282" s="1">
        <v>1.8140589569161001E-5</v>
      </c>
      <c r="L11282">
        <v>7</v>
      </c>
      <c r="M11282">
        <v>4.9976434407262502</v>
      </c>
      <c r="N11282">
        <v>4.9976434407262502</v>
      </c>
      <c r="O11282">
        <v>2.2994576298106999</v>
      </c>
      <c r="P11282">
        <v>2.2994576298106999</v>
      </c>
      <c r="Q11282">
        <v>7.2971010705369501</v>
      </c>
      <c r="R11282">
        <v>7.2971010705369501</v>
      </c>
    </row>
    <row r="11283" spans="1:18" x14ac:dyDescent="0.3">
      <c r="A11283" t="s">
        <v>1230</v>
      </c>
      <c r="B11283" t="s">
        <v>998</v>
      </c>
      <c r="C11283" t="str">
        <f t="shared" si="176"/>
        <v>rock_NE</v>
      </c>
      <c r="D11283" t="s">
        <v>1946</v>
      </c>
      <c r="E11283">
        <v>26</v>
      </c>
      <c r="F11283" t="s">
        <v>1943</v>
      </c>
      <c r="G11283">
        <v>0</v>
      </c>
      <c r="H11283">
        <v>0</v>
      </c>
      <c r="I11283">
        <v>533</v>
      </c>
      <c r="J11283">
        <v>0</v>
      </c>
      <c r="K11283" s="1">
        <v>6.3448555910867501E-6</v>
      </c>
      <c r="L11283">
        <v>3.38180803004924E-3</v>
      </c>
      <c r="M11283" t="s">
        <v>25</v>
      </c>
      <c r="N11283" t="s">
        <v>25</v>
      </c>
      <c r="O11283" t="s">
        <v>25</v>
      </c>
      <c r="P11283" t="s">
        <v>25</v>
      </c>
      <c r="Q11283" t="s">
        <v>25</v>
      </c>
      <c r="R11283" t="s">
        <v>25</v>
      </c>
    </row>
    <row r="11284" spans="1:18" x14ac:dyDescent="0.3">
      <c r="A11284" t="s">
        <v>1230</v>
      </c>
      <c r="B11284" t="s">
        <v>164</v>
      </c>
      <c r="C11284" t="str">
        <f t="shared" si="176"/>
        <v>saline_NE</v>
      </c>
      <c r="D11284" t="s">
        <v>1946</v>
      </c>
      <c r="E11284">
        <v>15</v>
      </c>
      <c r="F11284" t="s">
        <v>1943</v>
      </c>
      <c r="G11284">
        <v>0.11111111111111099</v>
      </c>
      <c r="H11284" t="s">
        <v>1231</v>
      </c>
      <c r="I11284">
        <v>15341</v>
      </c>
      <c r="J11284" s="1">
        <v>7.2427554338772601E-6</v>
      </c>
      <c r="K11284" s="1">
        <v>1.9110958223445302E-5</v>
      </c>
      <c r="L11284">
        <v>0.293181210105875</v>
      </c>
      <c r="M11284">
        <v>0.23701965061770999</v>
      </c>
      <c r="N11284">
        <v>0.23701965061770999</v>
      </c>
      <c r="O11284">
        <v>6.7422275293335499E-2</v>
      </c>
      <c r="P11284">
        <v>6.7422275293335499E-2</v>
      </c>
      <c r="Q11284">
        <v>0.30444192591104502</v>
      </c>
      <c r="R11284">
        <v>0.30444192591104502</v>
      </c>
    </row>
    <row r="11285" spans="1:18" x14ac:dyDescent="0.3">
      <c r="A11285" t="s">
        <v>1230</v>
      </c>
      <c r="B11285" t="s">
        <v>1267</v>
      </c>
      <c r="C11285" t="str">
        <f t="shared" si="176"/>
        <v>sarpy_NE</v>
      </c>
      <c r="D11285" t="s">
        <v>1946</v>
      </c>
      <c r="E11285">
        <v>22</v>
      </c>
      <c r="F11285" t="s">
        <v>1943</v>
      </c>
      <c r="G11285">
        <v>2.5555555555555598</v>
      </c>
      <c r="H11285" t="s">
        <v>1231</v>
      </c>
      <c r="I11285">
        <v>159133</v>
      </c>
      <c r="J11285" s="1">
        <v>1.6059243246564499E-5</v>
      </c>
      <c r="K11285" s="1">
        <v>8.1335700482685304E-5</v>
      </c>
      <c r="L11285">
        <v>12.9431940249112</v>
      </c>
      <c r="M11285">
        <v>9.5159538501657597</v>
      </c>
      <c r="N11285">
        <v>9.5159538501657597</v>
      </c>
      <c r="O11285">
        <v>0.80215533764618296</v>
      </c>
      <c r="P11285">
        <v>0.80215533764618296</v>
      </c>
      <c r="Q11285">
        <v>10.318109187811899</v>
      </c>
      <c r="R11285">
        <v>10.318109187811899</v>
      </c>
    </row>
    <row r="11286" spans="1:18" x14ac:dyDescent="0.3">
      <c r="A11286" t="s">
        <v>1230</v>
      </c>
      <c r="B11286" t="s">
        <v>1268</v>
      </c>
      <c r="C11286" t="str">
        <f t="shared" si="176"/>
        <v>saunders_NE</v>
      </c>
      <c r="D11286" t="s">
        <v>1946</v>
      </c>
      <c r="E11286">
        <v>29</v>
      </c>
      <c r="F11286" t="s">
        <v>1943</v>
      </c>
      <c r="G11286">
        <v>0</v>
      </c>
      <c r="H11286">
        <v>0</v>
      </c>
      <c r="I11286">
        <v>20520</v>
      </c>
      <c r="J11286">
        <v>0</v>
      </c>
      <c r="K11286" s="1">
        <v>2.7390881575523499E-5</v>
      </c>
      <c r="L11286">
        <v>0.56206088992974201</v>
      </c>
      <c r="M11286" t="s">
        <v>25</v>
      </c>
      <c r="N11286" t="s">
        <v>25</v>
      </c>
      <c r="O11286" t="s">
        <v>25</v>
      </c>
      <c r="P11286" t="s">
        <v>25</v>
      </c>
      <c r="Q11286" t="s">
        <v>25</v>
      </c>
      <c r="R11286" t="s">
        <v>25</v>
      </c>
    </row>
    <row r="11287" spans="1:18" x14ac:dyDescent="0.3">
      <c r="A11287" t="s">
        <v>1230</v>
      </c>
      <c r="B11287" t="s">
        <v>1269</v>
      </c>
      <c r="C11287" t="str">
        <f t="shared" si="176"/>
        <v>scotts bluff_NE</v>
      </c>
      <c r="D11287" t="s">
        <v>1946</v>
      </c>
      <c r="E11287">
        <v>28</v>
      </c>
      <c r="F11287" t="s">
        <v>1943</v>
      </c>
      <c r="G11287">
        <v>1.55555555555556</v>
      </c>
      <c r="H11287" t="s">
        <v>1231</v>
      </c>
      <c r="I11287">
        <v>37291</v>
      </c>
      <c r="J11287" s="1">
        <v>4.1713967326045299E-5</v>
      </c>
      <c r="K11287" s="1">
        <v>1.6595778982157201E-5</v>
      </c>
      <c r="L11287">
        <v>1.55555555555556</v>
      </c>
      <c r="M11287">
        <v>2.8828550941531099</v>
      </c>
      <c r="N11287">
        <v>2.8828550941531099</v>
      </c>
      <c r="O11287">
        <v>0.52529112773210296</v>
      </c>
      <c r="P11287">
        <v>0.52529112773210296</v>
      </c>
      <c r="Q11287">
        <v>3.4081462218852199</v>
      </c>
      <c r="R11287">
        <v>3.4081462218852199</v>
      </c>
    </row>
    <row r="11288" spans="1:18" x14ac:dyDescent="0.3">
      <c r="A11288" t="s">
        <v>1230</v>
      </c>
      <c r="B11288" t="s">
        <v>723</v>
      </c>
      <c r="C11288" t="str">
        <f t="shared" si="176"/>
        <v>seward_NE</v>
      </c>
      <c r="D11288" t="s">
        <v>1946</v>
      </c>
      <c r="E11288">
        <v>29</v>
      </c>
      <c r="F11288" t="s">
        <v>1943</v>
      </c>
      <c r="G11288">
        <v>0</v>
      </c>
      <c r="H11288">
        <v>0</v>
      </c>
      <c r="I11288">
        <v>16230</v>
      </c>
      <c r="J11288">
        <v>0</v>
      </c>
      <c r="K11288" s="1">
        <v>2.7390881575523499E-5</v>
      </c>
      <c r="L11288">
        <v>0.44455400797074701</v>
      </c>
      <c r="M11288" t="s">
        <v>25</v>
      </c>
      <c r="N11288" t="s">
        <v>25</v>
      </c>
      <c r="O11288" t="s">
        <v>25</v>
      </c>
      <c r="P11288" t="s">
        <v>25</v>
      </c>
      <c r="Q11288" t="s">
        <v>25</v>
      </c>
      <c r="R11288" t="s">
        <v>25</v>
      </c>
    </row>
    <row r="11289" spans="1:18" x14ac:dyDescent="0.3">
      <c r="A11289" t="s">
        <v>1230</v>
      </c>
      <c r="B11289" t="s">
        <v>725</v>
      </c>
      <c r="C11289" t="str">
        <f t="shared" si="176"/>
        <v>sheridan_NE</v>
      </c>
      <c r="D11289" t="s">
        <v>1946</v>
      </c>
      <c r="E11289">
        <v>1</v>
      </c>
      <c r="F11289" t="s">
        <v>1943</v>
      </c>
      <c r="G11289">
        <v>0.11111111111111099</v>
      </c>
      <c r="H11289" t="s">
        <v>1231</v>
      </c>
      <c r="I11289">
        <v>5548</v>
      </c>
      <c r="J11289" s="1">
        <v>2.0027237042377599E-5</v>
      </c>
      <c r="K11289" s="1">
        <v>1.44038256560943E-5</v>
      </c>
      <c r="L11289">
        <v>0.11111111111111099</v>
      </c>
      <c r="M11289">
        <v>0.49571747583426001</v>
      </c>
      <c r="N11289">
        <v>0.49571747583426001</v>
      </c>
      <c r="O11289">
        <v>0.20035560135737401</v>
      </c>
      <c r="P11289">
        <v>0.20035560135737401</v>
      </c>
      <c r="Q11289">
        <v>0.69607307719163303</v>
      </c>
      <c r="R11289">
        <v>0.69607307719163303</v>
      </c>
    </row>
    <row r="11290" spans="1:18" x14ac:dyDescent="0.3">
      <c r="A11290" t="s">
        <v>1230</v>
      </c>
      <c r="B11290" t="s">
        <v>726</v>
      </c>
      <c r="C11290" t="str">
        <f t="shared" si="176"/>
        <v>sherman_NE</v>
      </c>
      <c r="D11290" t="s">
        <v>1946</v>
      </c>
      <c r="E11290">
        <v>28</v>
      </c>
      <c r="F11290" t="s">
        <v>1943</v>
      </c>
      <c r="G11290">
        <v>0.11111111111111099</v>
      </c>
      <c r="H11290" t="s">
        <v>1231</v>
      </c>
      <c r="I11290">
        <v>2988</v>
      </c>
      <c r="J11290" s="1">
        <v>3.71857801576677E-5</v>
      </c>
      <c r="K11290" s="1">
        <v>1.6595778982157201E-5</v>
      </c>
      <c r="L11290">
        <v>0.11111111111111099</v>
      </c>
      <c r="M11290">
        <v>0.29632488548514002</v>
      </c>
      <c r="N11290">
        <v>0.29632488548514002</v>
      </c>
      <c r="O11290">
        <v>6.8035934471243995E-2</v>
      </c>
      <c r="P11290">
        <v>6.8035934471243995E-2</v>
      </c>
      <c r="Q11290">
        <v>0.36436081995638397</v>
      </c>
      <c r="R11290">
        <v>0.36436081995638397</v>
      </c>
    </row>
    <row r="11291" spans="1:18" x14ac:dyDescent="0.3">
      <c r="A11291" t="s">
        <v>1230</v>
      </c>
      <c r="B11291" t="s">
        <v>536</v>
      </c>
      <c r="C11291" t="str">
        <f t="shared" si="176"/>
        <v>sioux_NE</v>
      </c>
      <c r="D11291" t="s">
        <v>1946</v>
      </c>
      <c r="E11291">
        <v>4</v>
      </c>
      <c r="F11291" t="s">
        <v>1943</v>
      </c>
      <c r="G11291">
        <v>0</v>
      </c>
      <c r="H11291">
        <v>0</v>
      </c>
      <c r="I11291">
        <v>592</v>
      </c>
      <c r="J11291">
        <v>0</v>
      </c>
      <c r="K11291" s="1">
        <v>1.8779871733476099E-5</v>
      </c>
      <c r="L11291">
        <v>1.11176840662178E-2</v>
      </c>
      <c r="M11291" t="s">
        <v>25</v>
      </c>
      <c r="N11291" t="s">
        <v>25</v>
      </c>
      <c r="O11291" t="s">
        <v>25</v>
      </c>
      <c r="P11291" t="s">
        <v>25</v>
      </c>
      <c r="Q11291" t="s">
        <v>25</v>
      </c>
      <c r="R11291" t="s">
        <v>25</v>
      </c>
    </row>
    <row r="11292" spans="1:18" x14ac:dyDescent="0.3">
      <c r="A11292" t="s">
        <v>1230</v>
      </c>
      <c r="B11292" t="s">
        <v>729</v>
      </c>
      <c r="C11292" t="str">
        <f t="shared" si="176"/>
        <v>stanton_NE</v>
      </c>
      <c r="D11292" t="s">
        <v>1946</v>
      </c>
      <c r="E11292">
        <v>15</v>
      </c>
      <c r="F11292" t="s">
        <v>1943</v>
      </c>
      <c r="G11292">
        <v>0.22222222222222199</v>
      </c>
      <c r="H11292" t="s">
        <v>1231</v>
      </c>
      <c r="I11292">
        <v>3075</v>
      </c>
      <c r="J11292" s="1">
        <v>7.2267389340560095E-5</v>
      </c>
      <c r="K11292" s="1">
        <v>1.9110958223445302E-5</v>
      </c>
      <c r="L11292">
        <v>0.22222222222222199</v>
      </c>
      <c r="M11292">
        <v>0.298328962833454</v>
      </c>
      <c r="N11292">
        <v>0.298328962833454</v>
      </c>
      <c r="O11292">
        <v>5.9626653513680697E-2</v>
      </c>
      <c r="P11292">
        <v>5.9626653513680697E-2</v>
      </c>
      <c r="Q11292">
        <v>0.35795561634713502</v>
      </c>
      <c r="R11292">
        <v>0.35795561634713502</v>
      </c>
    </row>
    <row r="11293" spans="1:18" x14ac:dyDescent="0.3">
      <c r="A11293" t="s">
        <v>1230</v>
      </c>
      <c r="B11293" t="s">
        <v>1270</v>
      </c>
      <c r="C11293" t="str">
        <f t="shared" si="176"/>
        <v>thayer_NE</v>
      </c>
      <c r="D11293" t="s">
        <v>1946</v>
      </c>
      <c r="E11293">
        <v>28</v>
      </c>
      <c r="F11293" t="s">
        <v>1943</v>
      </c>
      <c r="G11293">
        <v>0.11111111111111099</v>
      </c>
      <c r="H11293" t="s">
        <v>1231</v>
      </c>
      <c r="I11293">
        <v>4864</v>
      </c>
      <c r="J11293" s="1">
        <v>2.2843567251462001E-5</v>
      </c>
      <c r="K11293" s="1">
        <v>1.6595778982157201E-5</v>
      </c>
      <c r="L11293">
        <v>0.11111111111111099</v>
      </c>
      <c r="M11293">
        <v>0.91692950866795997</v>
      </c>
      <c r="N11293">
        <v>0.91692950866795997</v>
      </c>
      <c r="O11293">
        <v>0.25168024549685603</v>
      </c>
      <c r="P11293">
        <v>0.25168024549685603</v>
      </c>
      <c r="Q11293">
        <v>1.1686097541648199</v>
      </c>
      <c r="R11293">
        <v>1.1686097541648199</v>
      </c>
    </row>
    <row r="11294" spans="1:18" x14ac:dyDescent="0.3">
      <c r="A11294" t="s">
        <v>1230</v>
      </c>
      <c r="B11294" t="s">
        <v>469</v>
      </c>
      <c r="C11294" t="str">
        <f t="shared" si="176"/>
        <v>thomas_NE</v>
      </c>
      <c r="D11294" t="s">
        <v>1946</v>
      </c>
      <c r="E11294">
        <v>13</v>
      </c>
      <c r="F11294" t="s">
        <v>1943</v>
      </c>
      <c r="G11294">
        <v>0</v>
      </c>
      <c r="H11294">
        <v>0</v>
      </c>
      <c r="I11294">
        <v>818</v>
      </c>
      <c r="J11294">
        <v>0</v>
      </c>
      <c r="K11294" s="1">
        <v>1.81017473358107E-5</v>
      </c>
      <c r="L11294">
        <v>1.48072293206931E-2</v>
      </c>
      <c r="M11294" t="s">
        <v>25</v>
      </c>
      <c r="N11294" t="s">
        <v>25</v>
      </c>
      <c r="O11294" t="s">
        <v>25</v>
      </c>
      <c r="P11294" t="s">
        <v>25</v>
      </c>
      <c r="Q11294" t="s">
        <v>25</v>
      </c>
      <c r="R11294" t="s">
        <v>25</v>
      </c>
    </row>
    <row r="11295" spans="1:18" x14ac:dyDescent="0.3">
      <c r="A11295" t="s">
        <v>1230</v>
      </c>
      <c r="B11295" t="s">
        <v>1271</v>
      </c>
      <c r="C11295" t="str">
        <f t="shared" si="176"/>
        <v>thurston_NE</v>
      </c>
      <c r="D11295" t="s">
        <v>1946</v>
      </c>
      <c r="E11295">
        <v>21</v>
      </c>
      <c r="F11295" t="s">
        <v>1943</v>
      </c>
      <c r="G11295">
        <v>0</v>
      </c>
      <c r="H11295">
        <v>0</v>
      </c>
      <c r="I11295">
        <v>6909</v>
      </c>
      <c r="J11295">
        <v>0</v>
      </c>
      <c r="K11295" s="1">
        <v>1.61258461029877E-5</v>
      </c>
      <c r="L11295">
        <v>0.111413470725542</v>
      </c>
      <c r="M11295" t="s">
        <v>25</v>
      </c>
      <c r="N11295" t="s">
        <v>25</v>
      </c>
      <c r="O11295" t="s">
        <v>25</v>
      </c>
      <c r="P11295" t="s">
        <v>25</v>
      </c>
      <c r="Q11295" t="s">
        <v>25</v>
      </c>
      <c r="R11295" t="s">
        <v>25</v>
      </c>
    </row>
    <row r="11296" spans="1:18" x14ac:dyDescent="0.3">
      <c r="A11296" t="s">
        <v>1230</v>
      </c>
      <c r="B11296" t="s">
        <v>577</v>
      </c>
      <c r="C11296" t="str">
        <f t="shared" si="176"/>
        <v>valley_NE</v>
      </c>
      <c r="D11296" t="s">
        <v>1946</v>
      </c>
      <c r="E11296">
        <v>21</v>
      </c>
      <c r="F11296" t="s">
        <v>1943</v>
      </c>
      <c r="G11296">
        <v>0.11111111111111099</v>
      </c>
      <c r="H11296" t="s">
        <v>1231</v>
      </c>
      <c r="I11296">
        <v>3619</v>
      </c>
      <c r="J11296" s="1">
        <v>3.0702158361732797E-5</v>
      </c>
      <c r="K11296" s="1">
        <v>1.61258461029877E-5</v>
      </c>
      <c r="L11296">
        <v>0.11111111111111099</v>
      </c>
      <c r="M11296">
        <v>3.1564664638191902</v>
      </c>
      <c r="N11296">
        <v>3.1564664638191902</v>
      </c>
      <c r="O11296">
        <v>0.15236918389535201</v>
      </c>
      <c r="P11296">
        <v>0.15236918389535201</v>
      </c>
      <c r="Q11296">
        <v>3.30883564771454</v>
      </c>
      <c r="R11296">
        <v>3.30883564771454</v>
      </c>
    </row>
    <row r="11297" spans="1:18" x14ac:dyDescent="0.3">
      <c r="A11297" t="s">
        <v>1230</v>
      </c>
      <c r="B11297" t="s">
        <v>115</v>
      </c>
      <c r="C11297" t="str">
        <f t="shared" si="176"/>
        <v>washington_NE</v>
      </c>
      <c r="D11297" t="s">
        <v>1946</v>
      </c>
      <c r="E11297">
        <v>22</v>
      </c>
      <c r="F11297" t="s">
        <v>1943</v>
      </c>
      <c r="G11297">
        <v>0</v>
      </c>
      <c r="H11297">
        <v>0</v>
      </c>
      <c r="I11297">
        <v>19607</v>
      </c>
      <c r="J11297">
        <v>0</v>
      </c>
      <c r="K11297" s="1">
        <v>8.1335700482685304E-5</v>
      </c>
      <c r="L11297">
        <v>1.59474907936401</v>
      </c>
      <c r="M11297" t="s">
        <v>25</v>
      </c>
      <c r="N11297" t="s">
        <v>25</v>
      </c>
      <c r="O11297" t="s">
        <v>25</v>
      </c>
      <c r="P11297" t="s">
        <v>25</v>
      </c>
      <c r="Q11297" t="s">
        <v>25</v>
      </c>
      <c r="R11297" t="s">
        <v>25</v>
      </c>
    </row>
    <row r="11298" spans="1:18" x14ac:dyDescent="0.3">
      <c r="A11298" t="s">
        <v>1230</v>
      </c>
      <c r="B11298" t="s">
        <v>480</v>
      </c>
      <c r="C11298" t="str">
        <f t="shared" si="176"/>
        <v>wayne_NE</v>
      </c>
      <c r="D11298" t="s">
        <v>1946</v>
      </c>
      <c r="E11298">
        <v>13</v>
      </c>
      <c r="F11298" t="s">
        <v>1943</v>
      </c>
      <c r="G11298">
        <v>0.11111111111111099</v>
      </c>
      <c r="H11298" t="s">
        <v>1231</v>
      </c>
      <c r="I11298">
        <v>8882</v>
      </c>
      <c r="J11298" s="1">
        <v>1.25096950136356E-5</v>
      </c>
      <c r="K11298" s="1">
        <v>1.81017473358107E-5</v>
      </c>
      <c r="L11298">
        <v>0.160779719836671</v>
      </c>
      <c r="M11298">
        <v>0.18239849543605899</v>
      </c>
      <c r="N11298">
        <v>0.18239849543605899</v>
      </c>
      <c r="O11298">
        <v>0.158141009792758</v>
      </c>
      <c r="P11298">
        <v>0.158141009792758</v>
      </c>
      <c r="Q11298">
        <v>0.34053950522881699</v>
      </c>
      <c r="R11298">
        <v>0.34053950522881699</v>
      </c>
    </row>
    <row r="11299" spans="1:18" x14ac:dyDescent="0.3">
      <c r="A11299" t="s">
        <v>1230</v>
      </c>
      <c r="B11299" t="s">
        <v>481</v>
      </c>
      <c r="C11299" t="str">
        <f t="shared" si="176"/>
        <v>webster_NE</v>
      </c>
      <c r="D11299" t="s">
        <v>1946</v>
      </c>
      <c r="E11299">
        <v>1</v>
      </c>
      <c r="F11299" t="s">
        <v>1943</v>
      </c>
      <c r="G11299">
        <v>0</v>
      </c>
      <c r="H11299">
        <v>0</v>
      </c>
      <c r="I11299">
        <v>3891</v>
      </c>
      <c r="J11299">
        <v>0</v>
      </c>
      <c r="K11299" s="1">
        <v>1.44038256560943E-5</v>
      </c>
      <c r="L11299">
        <v>5.6045285627862797E-2</v>
      </c>
      <c r="M11299" t="s">
        <v>25</v>
      </c>
      <c r="N11299" t="s">
        <v>25</v>
      </c>
      <c r="O11299" t="s">
        <v>25</v>
      </c>
      <c r="P11299" t="s">
        <v>25</v>
      </c>
      <c r="Q11299" t="s">
        <v>25</v>
      </c>
      <c r="R11299" t="s">
        <v>25</v>
      </c>
    </row>
    <row r="11300" spans="1:18" x14ac:dyDescent="0.3">
      <c r="A11300" t="s">
        <v>1230</v>
      </c>
      <c r="B11300" t="s">
        <v>482</v>
      </c>
      <c r="C11300" t="str">
        <f t="shared" si="176"/>
        <v>wheeler_NE</v>
      </c>
      <c r="D11300" t="s">
        <v>1946</v>
      </c>
      <c r="E11300">
        <v>1</v>
      </c>
      <c r="F11300" t="s">
        <v>1943</v>
      </c>
      <c r="G11300">
        <v>0</v>
      </c>
      <c r="H11300">
        <v>0</v>
      </c>
      <c r="I11300">
        <v>542</v>
      </c>
      <c r="J11300">
        <v>0</v>
      </c>
      <c r="K11300" s="1">
        <v>1.44038256560943E-5</v>
      </c>
      <c r="L11300">
        <v>7.8068735056030904E-3</v>
      </c>
      <c r="M11300" t="s">
        <v>25</v>
      </c>
      <c r="N11300" t="s">
        <v>25</v>
      </c>
      <c r="O11300" t="s">
        <v>25</v>
      </c>
      <c r="P11300" t="s">
        <v>25</v>
      </c>
      <c r="Q11300" t="s">
        <v>25</v>
      </c>
      <c r="R11300" t="s">
        <v>25</v>
      </c>
    </row>
    <row r="11301" spans="1:18" x14ac:dyDescent="0.3">
      <c r="A11301" t="s">
        <v>1230</v>
      </c>
      <c r="B11301" t="s">
        <v>885</v>
      </c>
      <c r="C11301" t="str">
        <f t="shared" si="176"/>
        <v>york_NE</v>
      </c>
      <c r="D11301" t="s">
        <v>1946</v>
      </c>
      <c r="E11301">
        <v>13</v>
      </c>
      <c r="F11301" t="s">
        <v>1943</v>
      </c>
      <c r="G11301">
        <v>0.22222222222222199</v>
      </c>
      <c r="H11301" t="s">
        <v>1231</v>
      </c>
      <c r="I11301">
        <v>13770</v>
      </c>
      <c r="J11301" s="1">
        <v>1.6138142499798301E-5</v>
      </c>
      <c r="K11301" s="1">
        <v>1.81017473358107E-5</v>
      </c>
      <c r="L11301">
        <v>0.24926106081411301</v>
      </c>
      <c r="M11301">
        <v>1.4081559644355599</v>
      </c>
      <c r="N11301">
        <v>1.4081559644355599</v>
      </c>
      <c r="O11301">
        <v>0.107203731529098</v>
      </c>
      <c r="P11301">
        <v>0.107203731529098</v>
      </c>
      <c r="Q11301">
        <v>1.51535969596465</v>
      </c>
      <c r="R11301">
        <v>1.51535969596465</v>
      </c>
    </row>
    <row r="11302" spans="1:18" x14ac:dyDescent="0.3">
      <c r="A11302" t="s">
        <v>1272</v>
      </c>
      <c r="B11302" t="s">
        <v>1273</v>
      </c>
      <c r="C11302" t="str">
        <f t="shared" si="176"/>
        <v>belknap_NH</v>
      </c>
      <c r="D11302" t="s">
        <v>1946</v>
      </c>
      <c r="E11302">
        <v>29</v>
      </c>
      <c r="F11302" t="s">
        <v>1943</v>
      </c>
      <c r="G11302">
        <v>2.6666666666666701</v>
      </c>
      <c r="H11302" t="s">
        <v>1274</v>
      </c>
      <c r="I11302">
        <v>64948</v>
      </c>
      <c r="J11302" s="1">
        <v>4.1058487815893703E-5</v>
      </c>
      <c r="K11302" s="1">
        <v>2.7390881575523499E-5</v>
      </c>
      <c r="L11302">
        <v>2.6666666666666701</v>
      </c>
      <c r="M11302">
        <v>8.9913665282555897</v>
      </c>
      <c r="N11302">
        <v>8.9913665282555897</v>
      </c>
      <c r="O11302">
        <v>0.79385715788453504</v>
      </c>
      <c r="P11302">
        <v>0.79385715788453504</v>
      </c>
      <c r="Q11302">
        <v>9.7852236861401192</v>
      </c>
      <c r="R11302">
        <v>9.7852236861401192</v>
      </c>
    </row>
    <row r="11303" spans="1:18" x14ac:dyDescent="0.3">
      <c r="A11303" t="s">
        <v>1272</v>
      </c>
      <c r="B11303" t="s">
        <v>125</v>
      </c>
      <c r="C11303" t="str">
        <f t="shared" si="176"/>
        <v>carroll_NH</v>
      </c>
      <c r="D11303" t="s">
        <v>1946</v>
      </c>
      <c r="E11303">
        <v>12</v>
      </c>
      <c r="F11303" t="s">
        <v>1943</v>
      </c>
      <c r="G11303">
        <v>2.1111111111111098</v>
      </c>
      <c r="H11303" t="s">
        <v>1274</v>
      </c>
      <c r="I11303">
        <v>47452</v>
      </c>
      <c r="J11303" s="1">
        <v>4.4489402156096903E-5</v>
      </c>
      <c r="K11303" s="1">
        <v>4.3809210886588899E-5</v>
      </c>
      <c r="L11303">
        <v>2.1111111111111098</v>
      </c>
      <c r="M11303">
        <v>39.977349598709097</v>
      </c>
      <c r="N11303">
        <v>39.977349598709097</v>
      </c>
      <c r="O11303">
        <v>0.486356457641206</v>
      </c>
      <c r="P11303">
        <v>0.486356457641206</v>
      </c>
      <c r="Q11303">
        <v>40.463706056350397</v>
      </c>
      <c r="R11303">
        <v>40.463706056350397</v>
      </c>
    </row>
    <row r="11304" spans="1:18" x14ac:dyDescent="0.3">
      <c r="A11304" t="s">
        <v>1272</v>
      </c>
      <c r="B11304" t="s">
        <v>1275</v>
      </c>
      <c r="C11304" t="str">
        <f t="shared" si="176"/>
        <v>cheshire_NH</v>
      </c>
      <c r="D11304" t="s">
        <v>1946</v>
      </c>
      <c r="E11304">
        <v>29</v>
      </c>
      <c r="F11304" t="s">
        <v>1943</v>
      </c>
      <c r="G11304">
        <v>1.44444444444444</v>
      </c>
      <c r="H11304" t="s">
        <v>1274</v>
      </c>
      <c r="I11304">
        <v>77827</v>
      </c>
      <c r="J11304" s="1">
        <v>1.8559682943508599E-5</v>
      </c>
      <c r="K11304" s="1">
        <v>2.7390881575523499E-5</v>
      </c>
      <c r="L11304">
        <v>2.1317501403782702</v>
      </c>
      <c r="M11304">
        <v>2.49375408702877</v>
      </c>
      <c r="N11304">
        <v>2.49375408702877</v>
      </c>
      <c r="O11304">
        <v>0.351138395849587</v>
      </c>
      <c r="P11304">
        <v>0.351138395849587</v>
      </c>
      <c r="Q11304">
        <v>2.8448924828783602</v>
      </c>
      <c r="R11304">
        <v>2.8448924828783602</v>
      </c>
    </row>
    <row r="11305" spans="1:18" x14ac:dyDescent="0.3">
      <c r="A11305" t="s">
        <v>1272</v>
      </c>
      <c r="B11305" t="s">
        <v>1276</v>
      </c>
      <c r="C11305" t="str">
        <f t="shared" si="176"/>
        <v>coos_NH</v>
      </c>
      <c r="D11305" t="s">
        <v>1946</v>
      </c>
      <c r="E11305">
        <v>23</v>
      </c>
      <c r="F11305" t="s">
        <v>1943</v>
      </c>
      <c r="G11305">
        <v>0.22222222222222199</v>
      </c>
      <c r="H11305" t="s">
        <v>1274</v>
      </c>
      <c r="I11305">
        <v>33158</v>
      </c>
      <c r="J11305" s="1">
        <v>6.7019187593407996E-6</v>
      </c>
      <c r="K11305" s="1">
        <v>1.8140589569161001E-5</v>
      </c>
      <c r="L11305">
        <v>0.60150566893423996</v>
      </c>
      <c r="M11305">
        <v>2.32476914350717</v>
      </c>
      <c r="N11305">
        <v>2.32476914350717</v>
      </c>
      <c r="O11305">
        <v>0.88792333950634506</v>
      </c>
      <c r="P11305">
        <v>0.88792333950634506</v>
      </c>
      <c r="Q11305">
        <v>3.2126924830135102</v>
      </c>
      <c r="R11305">
        <v>3.2126924830135102</v>
      </c>
    </row>
    <row r="11306" spans="1:18" x14ac:dyDescent="0.3">
      <c r="A11306" t="s">
        <v>1272</v>
      </c>
      <c r="B11306" t="s">
        <v>1277</v>
      </c>
      <c r="C11306" t="str">
        <f t="shared" si="176"/>
        <v>grafton_NH</v>
      </c>
      <c r="D11306" t="s">
        <v>1946</v>
      </c>
      <c r="E11306">
        <v>29</v>
      </c>
      <c r="F11306" t="s">
        <v>1943</v>
      </c>
      <c r="G11306">
        <v>17.2222222222222</v>
      </c>
      <c r="H11306" t="s">
        <v>1274</v>
      </c>
      <c r="I11306">
        <v>89307</v>
      </c>
      <c r="J11306">
        <v>1.9284291513791999E-4</v>
      </c>
      <c r="K11306" s="1">
        <v>2.7390881575523499E-5</v>
      </c>
      <c r="L11306">
        <v>17.2222222222222</v>
      </c>
      <c r="M11306">
        <v>20.985694876102698</v>
      </c>
      <c r="N11306">
        <v>20.985694876102698</v>
      </c>
      <c r="O11306">
        <v>2.9666482401807999</v>
      </c>
      <c r="P11306">
        <v>2.9666482401807999</v>
      </c>
      <c r="Q11306">
        <v>23.952343116283501</v>
      </c>
      <c r="R11306">
        <v>23.952343116283501</v>
      </c>
    </row>
    <row r="11307" spans="1:18" x14ac:dyDescent="0.3">
      <c r="A11307" t="s">
        <v>1272</v>
      </c>
      <c r="B11307" t="s">
        <v>349</v>
      </c>
      <c r="C11307" t="str">
        <f t="shared" si="176"/>
        <v>hillsborough_NH</v>
      </c>
      <c r="D11307" t="s">
        <v>1946</v>
      </c>
      <c r="E11307">
        <v>30</v>
      </c>
      <c r="F11307" t="s">
        <v>1943</v>
      </c>
      <c r="G11307">
        <v>311.555555555556</v>
      </c>
      <c r="H11307" t="s">
        <v>1274</v>
      </c>
      <c r="I11307">
        <v>400805</v>
      </c>
      <c r="J11307">
        <v>7.7732452328577596E-4</v>
      </c>
      <c r="K11307">
        <v>6.4267436562985396E-4</v>
      </c>
      <c r="L11307">
        <v>311.555555555556</v>
      </c>
      <c r="M11307">
        <v>249.49360892199499</v>
      </c>
      <c r="N11307">
        <v>249.49360892199499</v>
      </c>
      <c r="O11307">
        <v>12.2507685652928</v>
      </c>
      <c r="P11307">
        <v>12.2507685652928</v>
      </c>
      <c r="Q11307">
        <v>261.74437748728798</v>
      </c>
      <c r="R11307">
        <v>261.74437748728798</v>
      </c>
    </row>
    <row r="11308" spans="1:18" x14ac:dyDescent="0.3">
      <c r="A11308" t="s">
        <v>1272</v>
      </c>
      <c r="B11308" t="s">
        <v>1278</v>
      </c>
      <c r="C11308" t="str">
        <f t="shared" si="176"/>
        <v>merrimack_NH</v>
      </c>
      <c r="D11308" t="s">
        <v>1946</v>
      </c>
      <c r="E11308">
        <v>11</v>
      </c>
      <c r="F11308" t="s">
        <v>1943</v>
      </c>
      <c r="G11308">
        <v>29.8888888888889</v>
      </c>
      <c r="H11308" t="s">
        <v>1274</v>
      </c>
      <c r="I11308">
        <v>141530</v>
      </c>
      <c r="J11308">
        <v>2.11184122722313E-4</v>
      </c>
      <c r="K11308">
        <v>1.14026338710431E-4</v>
      </c>
      <c r="L11308">
        <v>29.8888888888889</v>
      </c>
      <c r="M11308">
        <v>48.309461062962498</v>
      </c>
      <c r="N11308">
        <v>48.309461062962498</v>
      </c>
      <c r="O11308">
        <v>4.6368285082765004</v>
      </c>
      <c r="P11308">
        <v>4.6368285082765004</v>
      </c>
      <c r="Q11308">
        <v>52.946289571238999</v>
      </c>
      <c r="R11308">
        <v>52.946289571238999</v>
      </c>
    </row>
    <row r="11309" spans="1:18" x14ac:dyDescent="0.3">
      <c r="A11309" t="s">
        <v>1272</v>
      </c>
      <c r="B11309" t="s">
        <v>1182</v>
      </c>
      <c r="C11309" t="str">
        <f t="shared" si="176"/>
        <v>rockingham_NH</v>
      </c>
      <c r="D11309" t="s">
        <v>1946</v>
      </c>
      <c r="E11309">
        <v>14</v>
      </c>
      <c r="F11309" t="s">
        <v>1943</v>
      </c>
      <c r="G11309">
        <v>74.8888888888889</v>
      </c>
      <c r="H11309" t="s">
        <v>1274</v>
      </c>
      <c r="I11309">
        <v>295223</v>
      </c>
      <c r="J11309">
        <v>2.53668883823038E-4</v>
      </c>
      <c r="K11309">
        <v>1.3578142208409399E-4</v>
      </c>
      <c r="L11309">
        <v>74.8888888888889</v>
      </c>
      <c r="M11309">
        <v>89.603861994907604</v>
      </c>
      <c r="N11309">
        <v>89.603861994907604</v>
      </c>
      <c r="O11309">
        <v>7.5674445975428801</v>
      </c>
      <c r="P11309">
        <v>7.5674445975428801</v>
      </c>
      <c r="Q11309">
        <v>97.171306592450506</v>
      </c>
      <c r="R11309">
        <v>97.171306592450506</v>
      </c>
    </row>
    <row r="11310" spans="1:18" x14ac:dyDescent="0.3">
      <c r="A11310" t="s">
        <v>1272</v>
      </c>
      <c r="B11310" t="s">
        <v>1279</v>
      </c>
      <c r="C11310" t="str">
        <f t="shared" si="176"/>
        <v>strafford_NH</v>
      </c>
      <c r="D11310" t="s">
        <v>1946</v>
      </c>
      <c r="E11310">
        <v>11</v>
      </c>
      <c r="F11310" t="s">
        <v>1943</v>
      </c>
      <c r="G11310">
        <v>9.3333333333333304</v>
      </c>
      <c r="H11310" t="s">
        <v>1274</v>
      </c>
      <c r="I11310">
        <v>123487</v>
      </c>
      <c r="J11310" s="1">
        <v>7.5581505205676196E-5</v>
      </c>
      <c r="K11310">
        <v>1.14026338710431E-4</v>
      </c>
      <c r="L11310">
        <v>14.080770488335</v>
      </c>
      <c r="M11310">
        <v>20.7083505446572</v>
      </c>
      <c r="N11310">
        <v>20.7083505446572</v>
      </c>
      <c r="O11310">
        <v>2.3654874931707401</v>
      </c>
      <c r="P11310">
        <v>2.3654874931707401</v>
      </c>
      <c r="Q11310">
        <v>23.073838037828001</v>
      </c>
      <c r="R11310">
        <v>23.073838037828001</v>
      </c>
    </row>
    <row r="11311" spans="1:18" x14ac:dyDescent="0.3">
      <c r="A11311" t="s">
        <v>1272</v>
      </c>
      <c r="B11311" t="s">
        <v>660</v>
      </c>
      <c r="C11311" t="str">
        <f t="shared" si="176"/>
        <v>sullivan_NH</v>
      </c>
      <c r="D11311" t="s">
        <v>1946</v>
      </c>
      <c r="E11311">
        <v>29</v>
      </c>
      <c r="F11311" t="s">
        <v>1943</v>
      </c>
      <c r="G11311">
        <v>14.6666666666667</v>
      </c>
      <c r="H11311" t="s">
        <v>1274</v>
      </c>
      <c r="I11311">
        <v>42836</v>
      </c>
      <c r="J11311">
        <v>3.42391135182245E-4</v>
      </c>
      <c r="K11311" s="1">
        <v>2.7390881575523499E-5</v>
      </c>
      <c r="L11311">
        <v>14.6666666666667</v>
      </c>
      <c r="M11311">
        <v>21.884540556206598</v>
      </c>
      <c r="N11311">
        <v>21.884540556206598</v>
      </c>
      <c r="O11311">
        <v>3.1305080260214302</v>
      </c>
      <c r="P11311">
        <v>3.1305080260214302</v>
      </c>
      <c r="Q11311">
        <v>25.015048582228001</v>
      </c>
      <c r="R11311">
        <v>25.015048582228001</v>
      </c>
    </row>
    <row r="11312" spans="1:18" x14ac:dyDescent="0.3">
      <c r="A11312" t="s">
        <v>1280</v>
      </c>
      <c r="B11312" t="s">
        <v>1281</v>
      </c>
      <c r="C11312" t="str">
        <f t="shared" si="176"/>
        <v>atlantic_NJ</v>
      </c>
      <c r="D11312" t="s">
        <v>1946</v>
      </c>
      <c r="E11312">
        <v>19</v>
      </c>
      <c r="F11312" t="s">
        <v>1943</v>
      </c>
      <c r="G11312">
        <v>59.6666666666667</v>
      </c>
      <c r="H11312" t="s">
        <v>1282</v>
      </c>
      <c r="I11312">
        <v>274441</v>
      </c>
      <c r="J11312">
        <v>2.17411635530648E-4</v>
      </c>
      <c r="K11312">
        <v>2.2855364445805999E-4</v>
      </c>
      <c r="L11312">
        <v>62.7244907387146</v>
      </c>
      <c r="M11312">
        <v>111.611517392881</v>
      </c>
      <c r="N11312">
        <v>116.05807348969699</v>
      </c>
      <c r="O11312">
        <v>155.819287068721</v>
      </c>
      <c r="P11312">
        <v>162.02706218997599</v>
      </c>
      <c r="Q11312">
        <v>267.43080446160099</v>
      </c>
      <c r="R11312">
        <v>278.08513567967299</v>
      </c>
    </row>
    <row r="11313" spans="1:18" x14ac:dyDescent="0.3">
      <c r="A11313" t="s">
        <v>1280</v>
      </c>
      <c r="B11313" t="s">
        <v>1283</v>
      </c>
      <c r="C11313" t="str">
        <f t="shared" si="176"/>
        <v>bergen_NJ</v>
      </c>
      <c r="D11313" t="s">
        <v>1946</v>
      </c>
      <c r="E11313">
        <v>27</v>
      </c>
      <c r="F11313" t="s">
        <v>1943</v>
      </c>
      <c r="G11313">
        <v>1173.7777777777801</v>
      </c>
      <c r="H11313" t="s">
        <v>1282</v>
      </c>
      <c r="I11313">
        <v>905116</v>
      </c>
      <c r="J11313">
        <v>1.29682579666891E-3</v>
      </c>
      <c r="K11313">
        <v>1.6441170266313901E-3</v>
      </c>
      <c r="L11313">
        <v>1488.1166266764999</v>
      </c>
      <c r="M11313">
        <v>1283.26178001059</v>
      </c>
      <c r="N11313">
        <v>1543.0925880207401</v>
      </c>
      <c r="O11313">
        <v>304.77122476724497</v>
      </c>
      <c r="P11313">
        <v>366.48034353244401</v>
      </c>
      <c r="Q11313">
        <v>1588.03300477784</v>
      </c>
      <c r="R11313">
        <v>1909.5729315531801</v>
      </c>
    </row>
    <row r="11314" spans="1:18" x14ac:dyDescent="0.3">
      <c r="A11314" t="s">
        <v>1280</v>
      </c>
      <c r="B11314" t="s">
        <v>1284</v>
      </c>
      <c r="C11314" t="str">
        <f t="shared" si="176"/>
        <v>burlington_NJ</v>
      </c>
      <c r="D11314" t="s">
        <v>1946</v>
      </c>
      <c r="E11314">
        <v>30</v>
      </c>
      <c r="F11314" t="s">
        <v>1943</v>
      </c>
      <c r="G11314">
        <v>65.1111111111111</v>
      </c>
      <c r="H11314" t="s">
        <v>1282</v>
      </c>
      <c r="I11314">
        <v>442063</v>
      </c>
      <c r="J11314">
        <v>1.4728921242246299E-4</v>
      </c>
      <c r="K11314">
        <v>6.4267436562985396E-4</v>
      </c>
      <c r="L11314">
        <v>284.10255809342999</v>
      </c>
      <c r="M11314">
        <v>150.51136732600099</v>
      </c>
      <c r="N11314">
        <v>446.63804695760598</v>
      </c>
      <c r="O11314">
        <v>24.271729230166802</v>
      </c>
      <c r="P11314">
        <v>72.025641200674798</v>
      </c>
      <c r="Q11314">
        <v>174.783096556168</v>
      </c>
      <c r="R11314">
        <v>518.66368815828105</v>
      </c>
    </row>
    <row r="11315" spans="1:18" x14ac:dyDescent="0.3">
      <c r="A11315" t="s">
        <v>1280</v>
      </c>
      <c r="B11315" t="s">
        <v>393</v>
      </c>
      <c r="C11315" t="str">
        <f t="shared" si="176"/>
        <v>camden_NJ</v>
      </c>
      <c r="D11315" t="s">
        <v>1946</v>
      </c>
      <c r="E11315">
        <v>10</v>
      </c>
      <c r="F11315" t="s">
        <v>1943</v>
      </c>
      <c r="G11315">
        <v>338.11111111111097</v>
      </c>
      <c r="H11315" t="s">
        <v>1282</v>
      </c>
      <c r="I11315">
        <v>528221</v>
      </c>
      <c r="J11315">
        <v>6.4009403471484701E-4</v>
      </c>
      <c r="K11315">
        <v>3.6314438753706199E-4</v>
      </c>
      <c r="L11315">
        <v>338.11111111111097</v>
      </c>
      <c r="M11315">
        <v>490.48248137872298</v>
      </c>
      <c r="N11315">
        <v>490.48248137872298</v>
      </c>
      <c r="O11315">
        <v>69.805556936902505</v>
      </c>
      <c r="P11315">
        <v>69.805556936902505</v>
      </c>
      <c r="Q11315">
        <v>560.28803831562595</v>
      </c>
      <c r="R11315">
        <v>560.28803831562595</v>
      </c>
    </row>
    <row r="11316" spans="1:18" x14ac:dyDescent="0.3">
      <c r="A11316" t="s">
        <v>1280</v>
      </c>
      <c r="B11316" t="s">
        <v>1285</v>
      </c>
      <c r="C11316" t="str">
        <f t="shared" si="176"/>
        <v>cape may_NJ</v>
      </c>
      <c r="D11316" t="s">
        <v>1946</v>
      </c>
      <c r="E11316">
        <v>29</v>
      </c>
      <c r="F11316" t="s">
        <v>1943</v>
      </c>
      <c r="G11316">
        <v>6.1111111111111098</v>
      </c>
      <c r="H11316" t="s">
        <v>1282</v>
      </c>
      <c r="I11316">
        <v>97909</v>
      </c>
      <c r="J11316" s="1">
        <v>6.2416234576097296E-5</v>
      </c>
      <c r="K11316" s="1">
        <v>2.7390881575523499E-5</v>
      </c>
      <c r="L11316">
        <v>6.1111111111111098</v>
      </c>
      <c r="M11316">
        <v>3.85550860222334</v>
      </c>
      <c r="N11316">
        <v>3.85550860222334</v>
      </c>
      <c r="O11316">
        <v>19.652094515547098</v>
      </c>
      <c r="P11316">
        <v>19.652094515547098</v>
      </c>
      <c r="Q11316">
        <v>23.507603117770401</v>
      </c>
      <c r="R11316">
        <v>23.507603117770401</v>
      </c>
    </row>
    <row r="11317" spans="1:18" x14ac:dyDescent="0.3">
      <c r="A11317" t="s">
        <v>1280</v>
      </c>
      <c r="B11317" t="s">
        <v>587</v>
      </c>
      <c r="C11317" t="str">
        <f t="shared" si="176"/>
        <v>cumberland_NJ</v>
      </c>
      <c r="D11317" t="s">
        <v>1946</v>
      </c>
      <c r="E11317">
        <v>19</v>
      </c>
      <c r="F11317" t="s">
        <v>1943</v>
      </c>
      <c r="G11317">
        <v>57.3333333333333</v>
      </c>
      <c r="H11317" t="s">
        <v>1282</v>
      </c>
      <c r="I11317">
        <v>159830</v>
      </c>
      <c r="J11317">
        <v>3.5871446745500401E-4</v>
      </c>
      <c r="K11317">
        <v>2.2855364445805999E-4</v>
      </c>
      <c r="L11317">
        <v>57.3333333333333</v>
      </c>
      <c r="M11317">
        <v>36.109066224685897</v>
      </c>
      <c r="N11317">
        <v>36.109066224685897</v>
      </c>
      <c r="O11317">
        <v>8.4693354433461998</v>
      </c>
      <c r="P11317">
        <v>8.4693354433461998</v>
      </c>
      <c r="Q11317">
        <v>44.5784016680321</v>
      </c>
      <c r="R11317">
        <v>44.5784016680321</v>
      </c>
    </row>
    <row r="11318" spans="1:18" x14ac:dyDescent="0.3">
      <c r="A11318" t="s">
        <v>1280</v>
      </c>
      <c r="B11318" t="s">
        <v>849</v>
      </c>
      <c r="C11318" t="str">
        <f t="shared" si="176"/>
        <v>essex_NJ</v>
      </c>
      <c r="D11318" t="s">
        <v>1946</v>
      </c>
      <c r="E11318">
        <v>17</v>
      </c>
      <c r="F11318" t="s">
        <v>1943</v>
      </c>
      <c r="G11318">
        <v>1448</v>
      </c>
      <c r="H11318" t="s">
        <v>1282</v>
      </c>
      <c r="I11318">
        <v>784442</v>
      </c>
      <c r="J11318">
        <v>1.84589810336519E-3</v>
      </c>
      <c r="K11318">
        <v>1.17675213307958E-3</v>
      </c>
      <c r="L11318">
        <v>1448</v>
      </c>
      <c r="M11318">
        <v>2324.4014015851899</v>
      </c>
      <c r="N11318">
        <v>2324.4014015851899</v>
      </c>
      <c r="O11318">
        <v>1130.90490780818</v>
      </c>
      <c r="P11318">
        <v>1130.90490780818</v>
      </c>
      <c r="Q11318">
        <v>3455.3063093933702</v>
      </c>
      <c r="R11318">
        <v>3455.3063093933702</v>
      </c>
    </row>
    <row r="11319" spans="1:18" x14ac:dyDescent="0.3">
      <c r="A11319" t="s">
        <v>1280</v>
      </c>
      <c r="B11319" t="s">
        <v>1286</v>
      </c>
      <c r="C11319" t="str">
        <f t="shared" si="176"/>
        <v>gloucester_NJ</v>
      </c>
      <c r="D11319" t="s">
        <v>1946</v>
      </c>
      <c r="E11319">
        <v>14</v>
      </c>
      <c r="F11319" t="s">
        <v>1943</v>
      </c>
      <c r="G11319">
        <v>11.7777777777778</v>
      </c>
      <c r="H11319" t="s">
        <v>1282</v>
      </c>
      <c r="I11319">
        <v>274818</v>
      </c>
      <c r="J11319" s="1">
        <v>4.2856646135907302E-5</v>
      </c>
      <c r="K11319">
        <v>1.3578142208409399E-4</v>
      </c>
      <c r="L11319">
        <v>37.315178854306502</v>
      </c>
      <c r="M11319">
        <v>38.816733893233099</v>
      </c>
      <c r="N11319">
        <v>38.816733893233099</v>
      </c>
      <c r="O11319">
        <v>2.85634504370271</v>
      </c>
      <c r="P11319">
        <v>2.85634504370271</v>
      </c>
      <c r="Q11319">
        <v>41.673078936935802</v>
      </c>
      <c r="R11319">
        <v>41.673078936935802</v>
      </c>
    </row>
    <row r="11320" spans="1:18" x14ac:dyDescent="0.3">
      <c r="A11320" t="s">
        <v>1280</v>
      </c>
      <c r="B11320" t="s">
        <v>1287</v>
      </c>
      <c r="C11320" t="str">
        <f t="shared" si="176"/>
        <v>hudson_NJ</v>
      </c>
      <c r="D11320" t="s">
        <v>1946</v>
      </c>
      <c r="E11320">
        <v>18</v>
      </c>
      <c r="F11320" t="s">
        <v>1943</v>
      </c>
      <c r="G11320">
        <v>2474.3333333333298</v>
      </c>
      <c r="H11320" t="s">
        <v>1282</v>
      </c>
      <c r="I11320">
        <v>634266</v>
      </c>
      <c r="J11320">
        <v>3.9010972262951702E-3</v>
      </c>
      <c r="K11320">
        <v>3.9396202388193601E-4</v>
      </c>
      <c r="L11320">
        <v>2474.3333333333298</v>
      </c>
      <c r="M11320">
        <v>2348.7415200145902</v>
      </c>
      <c r="N11320">
        <v>2348.7415200145902</v>
      </c>
      <c r="O11320">
        <v>1348.0208767675599</v>
      </c>
      <c r="P11320">
        <v>1348.0208767675599</v>
      </c>
      <c r="Q11320">
        <v>3696.7623967821501</v>
      </c>
      <c r="R11320">
        <v>3696.7623967821501</v>
      </c>
    </row>
    <row r="11321" spans="1:18" x14ac:dyDescent="0.3">
      <c r="A11321" t="s">
        <v>1280</v>
      </c>
      <c r="B11321" t="s">
        <v>1288</v>
      </c>
      <c r="C11321" t="str">
        <f t="shared" si="176"/>
        <v>hunterdon_NJ</v>
      </c>
      <c r="D11321" t="s">
        <v>1946</v>
      </c>
      <c r="E11321">
        <v>8</v>
      </c>
      <c r="F11321" t="s">
        <v>1943</v>
      </c>
      <c r="G11321">
        <v>34.1111111111111</v>
      </c>
      <c r="H11321" t="s">
        <v>1282</v>
      </c>
      <c r="I11321">
        <v>130326</v>
      </c>
      <c r="J11321">
        <v>2.61736807015569E-4</v>
      </c>
      <c r="K11321">
        <v>5.1913400796508398E-4</v>
      </c>
      <c r="L11321">
        <v>67.6566587220575</v>
      </c>
      <c r="M11321">
        <v>34.047068563534502</v>
      </c>
      <c r="N11321">
        <v>57.4874829962787</v>
      </c>
      <c r="O11321">
        <v>10.650066031647</v>
      </c>
      <c r="P11321">
        <v>17.9823261071964</v>
      </c>
      <c r="Q11321">
        <v>44.697134595181502</v>
      </c>
      <c r="R11321">
        <v>75.4698091034751</v>
      </c>
    </row>
    <row r="11322" spans="1:18" x14ac:dyDescent="0.3">
      <c r="A11322" t="s">
        <v>1280</v>
      </c>
      <c r="B11322" t="s">
        <v>611</v>
      </c>
      <c r="C11322" t="str">
        <f t="shared" si="176"/>
        <v>mercer_NJ</v>
      </c>
      <c r="D11322" t="s">
        <v>1946</v>
      </c>
      <c r="E11322">
        <v>30</v>
      </c>
      <c r="F11322" t="s">
        <v>1943</v>
      </c>
      <c r="G11322">
        <v>502.33333333333297</v>
      </c>
      <c r="H11322" t="s">
        <v>1282</v>
      </c>
      <c r="I11322">
        <v>380027</v>
      </c>
      <c r="J11322">
        <v>1.3218359046418601E-3</v>
      </c>
      <c r="K11322">
        <v>6.4267436562985396E-4</v>
      </c>
      <c r="L11322">
        <v>502.33333333333297</v>
      </c>
      <c r="M11322">
        <v>214.320588753751</v>
      </c>
      <c r="N11322">
        <v>214.320588753751</v>
      </c>
      <c r="O11322">
        <v>14.2692875836764</v>
      </c>
      <c r="P11322">
        <v>14.2692875836764</v>
      </c>
      <c r="Q11322">
        <v>228.589876337427</v>
      </c>
      <c r="R11322">
        <v>228.589876337427</v>
      </c>
    </row>
    <row r="11323" spans="1:18" x14ac:dyDescent="0.3">
      <c r="A11323" t="s">
        <v>1280</v>
      </c>
      <c r="B11323" t="s">
        <v>313</v>
      </c>
      <c r="C11323" t="str">
        <f t="shared" si="176"/>
        <v>middlesex_NJ</v>
      </c>
      <c r="D11323" t="s">
        <v>1946</v>
      </c>
      <c r="E11323">
        <v>27</v>
      </c>
      <c r="F11323" t="s">
        <v>1943</v>
      </c>
      <c r="G11323">
        <v>1382.6666666666699</v>
      </c>
      <c r="H11323" t="s">
        <v>1282</v>
      </c>
      <c r="I11323">
        <v>802830</v>
      </c>
      <c r="J11323">
        <v>1.72224090612791E-3</v>
      </c>
      <c r="K11323">
        <v>1.6441170266313901E-3</v>
      </c>
      <c r="L11323">
        <v>1382.6666666666699</v>
      </c>
      <c r="M11323">
        <v>1036.3095350891999</v>
      </c>
      <c r="N11323">
        <v>1036.3095350891999</v>
      </c>
      <c r="O11323">
        <v>446.02991663787901</v>
      </c>
      <c r="P11323">
        <v>446.02991663787901</v>
      </c>
      <c r="Q11323">
        <v>1482.3394517270799</v>
      </c>
      <c r="R11323">
        <v>1482.3394517270799</v>
      </c>
    </row>
    <row r="11324" spans="1:18" x14ac:dyDescent="0.3">
      <c r="A11324" t="s">
        <v>1280</v>
      </c>
      <c r="B11324" t="s">
        <v>1289</v>
      </c>
      <c r="C11324" t="str">
        <f t="shared" si="176"/>
        <v>monmouth_NJ</v>
      </c>
      <c r="D11324" t="s">
        <v>1946</v>
      </c>
      <c r="E11324">
        <v>30</v>
      </c>
      <c r="F11324" t="s">
        <v>1943</v>
      </c>
      <c r="G11324">
        <v>456.444444444444</v>
      </c>
      <c r="H11324" t="s">
        <v>1282</v>
      </c>
      <c r="I11324">
        <v>645470</v>
      </c>
      <c r="J11324">
        <v>7.0715051736632895E-4</v>
      </c>
      <c r="K11324">
        <v>6.4267436562985396E-4</v>
      </c>
      <c r="L11324">
        <v>456.444444444444</v>
      </c>
      <c r="M11324">
        <v>278.96655865439197</v>
      </c>
      <c r="N11324">
        <v>278.96655865439197</v>
      </c>
      <c r="O11324">
        <v>79.9936241427216</v>
      </c>
      <c r="P11324">
        <v>79.9936241427216</v>
      </c>
      <c r="Q11324">
        <v>358.96018279711302</v>
      </c>
      <c r="R11324">
        <v>358.96018279711302</v>
      </c>
    </row>
    <row r="11325" spans="1:18" x14ac:dyDescent="0.3">
      <c r="A11325" t="s">
        <v>1280</v>
      </c>
      <c r="B11325" t="s">
        <v>705</v>
      </c>
      <c r="C11325" t="str">
        <f t="shared" si="176"/>
        <v>morris_NJ</v>
      </c>
      <c r="D11325" t="s">
        <v>1946</v>
      </c>
      <c r="E11325">
        <v>8</v>
      </c>
      <c r="F11325" t="s">
        <v>1943</v>
      </c>
      <c r="G11325">
        <v>388.11111111111097</v>
      </c>
      <c r="H11325" t="s">
        <v>1282</v>
      </c>
      <c r="I11325">
        <v>471487</v>
      </c>
      <c r="J11325">
        <v>8.2316397082233704E-4</v>
      </c>
      <c r="K11325">
        <v>5.1913400796508398E-4</v>
      </c>
      <c r="L11325">
        <v>388.11111111111097</v>
      </c>
      <c r="M11325">
        <v>346.52509636198999</v>
      </c>
      <c r="N11325">
        <v>346.52509636198999</v>
      </c>
      <c r="O11325">
        <v>22.310473614145199</v>
      </c>
      <c r="P11325">
        <v>22.310473614145199</v>
      </c>
      <c r="Q11325">
        <v>368.83556997613499</v>
      </c>
      <c r="R11325">
        <v>368.83556997613499</v>
      </c>
    </row>
    <row r="11326" spans="1:18" x14ac:dyDescent="0.3">
      <c r="A11326" t="s">
        <v>1280</v>
      </c>
      <c r="B11326" t="s">
        <v>1290</v>
      </c>
      <c r="C11326" t="str">
        <f t="shared" si="176"/>
        <v>ocean_NJ</v>
      </c>
      <c r="D11326" t="s">
        <v>1946</v>
      </c>
      <c r="E11326">
        <v>10</v>
      </c>
      <c r="F11326" t="s">
        <v>1943</v>
      </c>
      <c r="G11326">
        <v>50.1111111111111</v>
      </c>
      <c r="H11326" t="s">
        <v>1282</v>
      </c>
      <c r="I11326">
        <v>575477</v>
      </c>
      <c r="J11326" s="1">
        <v>8.7077521970662798E-5</v>
      </c>
      <c r="K11326">
        <v>3.6314438753706199E-4</v>
      </c>
      <c r="L11326">
        <v>208.981242706666</v>
      </c>
      <c r="M11326">
        <v>96.254545992705204</v>
      </c>
      <c r="N11326">
        <v>276.94216403089399</v>
      </c>
      <c r="O11326">
        <v>23.808070347323302</v>
      </c>
      <c r="P11326">
        <v>68.500229837323104</v>
      </c>
      <c r="Q11326">
        <v>120.062616340029</v>
      </c>
      <c r="R11326">
        <v>345.44239386821698</v>
      </c>
    </row>
    <row r="11327" spans="1:18" x14ac:dyDescent="0.3">
      <c r="A11327" t="s">
        <v>1280</v>
      </c>
      <c r="B11327" t="s">
        <v>1291</v>
      </c>
      <c r="C11327" t="str">
        <f t="shared" ref="C11327:C11390" si="177">CONCATENATE(B11327,"_",A11327)</f>
        <v>passaic_NJ</v>
      </c>
      <c r="D11327" t="s">
        <v>1946</v>
      </c>
      <c r="E11327">
        <v>18</v>
      </c>
      <c r="F11327" t="s">
        <v>1943</v>
      </c>
      <c r="G11327">
        <v>541.66666666666697</v>
      </c>
      <c r="H11327" t="s">
        <v>1282</v>
      </c>
      <c r="I11327">
        <v>512419</v>
      </c>
      <c r="J11327">
        <v>1.0570776389374099E-3</v>
      </c>
      <c r="K11327">
        <v>3.9396202388193601E-4</v>
      </c>
      <c r="L11327">
        <v>541.66666666666697</v>
      </c>
      <c r="M11327">
        <v>338.189273185849</v>
      </c>
      <c r="N11327">
        <v>338.189273185849</v>
      </c>
      <c r="O11327">
        <v>98.214848703796903</v>
      </c>
      <c r="P11327">
        <v>98.214848703796903</v>
      </c>
      <c r="Q11327">
        <v>436.40412188964598</v>
      </c>
      <c r="R11327">
        <v>436.40412188964598</v>
      </c>
    </row>
    <row r="11328" spans="1:18" x14ac:dyDescent="0.3">
      <c r="A11328" t="s">
        <v>1280</v>
      </c>
      <c r="B11328" t="s">
        <v>1292</v>
      </c>
      <c r="C11328" t="str">
        <f t="shared" si="177"/>
        <v>salem_NJ</v>
      </c>
      <c r="D11328" t="s">
        <v>1946</v>
      </c>
      <c r="E11328">
        <v>29</v>
      </c>
      <c r="F11328" t="s">
        <v>1943</v>
      </c>
      <c r="G11328">
        <v>3.3333333333333299</v>
      </c>
      <c r="H11328" t="s">
        <v>1282</v>
      </c>
      <c r="I11328">
        <v>62193</v>
      </c>
      <c r="J11328" s="1">
        <v>5.3596599831706698E-5</v>
      </c>
      <c r="K11328" s="1">
        <v>2.7390881575523499E-5</v>
      </c>
      <c r="L11328">
        <v>3.3333333333333299</v>
      </c>
      <c r="M11328">
        <v>14.191656713333</v>
      </c>
      <c r="N11328">
        <v>14.191656713333</v>
      </c>
      <c r="O11328">
        <v>0.66547283919401701</v>
      </c>
      <c r="P11328">
        <v>0.66547283919401701</v>
      </c>
      <c r="Q11328">
        <v>14.857129552527001</v>
      </c>
      <c r="R11328">
        <v>14.857129552527001</v>
      </c>
    </row>
    <row r="11329" spans="1:18" x14ac:dyDescent="0.3">
      <c r="A11329" t="s">
        <v>1280</v>
      </c>
      <c r="B11329" t="s">
        <v>873</v>
      </c>
      <c r="C11329" t="str">
        <f t="shared" si="177"/>
        <v>somerset_NJ</v>
      </c>
      <c r="D11329" t="s">
        <v>1946</v>
      </c>
      <c r="E11329">
        <v>8</v>
      </c>
      <c r="F11329" t="s">
        <v>1943</v>
      </c>
      <c r="G11329">
        <v>487.444444444444</v>
      </c>
      <c r="H11329" t="s">
        <v>1282</v>
      </c>
      <c r="I11329">
        <v>288967</v>
      </c>
      <c r="J11329">
        <v>1.68685159358835E-3</v>
      </c>
      <c r="K11329">
        <v>5.1913400796508398E-4</v>
      </c>
      <c r="L11329">
        <v>487.444444444444</v>
      </c>
      <c r="M11329">
        <v>130.43419985646699</v>
      </c>
      <c r="N11329">
        <v>130.43419985646699</v>
      </c>
      <c r="O11329">
        <v>103.01429142553999</v>
      </c>
      <c r="P11329">
        <v>103.01429142553999</v>
      </c>
      <c r="Q11329">
        <v>233.44849128200701</v>
      </c>
      <c r="R11329">
        <v>233.44849128200701</v>
      </c>
    </row>
    <row r="11330" spans="1:18" x14ac:dyDescent="0.3">
      <c r="A11330" t="s">
        <v>1280</v>
      </c>
      <c r="B11330" t="s">
        <v>324</v>
      </c>
      <c r="C11330" t="str">
        <f t="shared" si="177"/>
        <v>sussex_NJ</v>
      </c>
      <c r="D11330" t="s">
        <v>1946</v>
      </c>
      <c r="E11330">
        <v>14</v>
      </c>
      <c r="F11330" t="s">
        <v>1943</v>
      </c>
      <c r="G11330">
        <v>17.1111111111111</v>
      </c>
      <c r="H11330" t="s">
        <v>1282</v>
      </c>
      <c r="I11330">
        <v>150431</v>
      </c>
      <c r="J11330">
        <v>1.1374724033684E-4</v>
      </c>
      <c r="K11330">
        <v>1.3578142208409399E-4</v>
      </c>
      <c r="L11330">
        <v>20.425735105532301</v>
      </c>
      <c r="M11330">
        <v>17.082275408112899</v>
      </c>
      <c r="N11330">
        <v>17.082275408112899</v>
      </c>
      <c r="O11330">
        <v>3.44423461425886</v>
      </c>
      <c r="P11330">
        <v>3.44423461425886</v>
      </c>
      <c r="Q11330">
        <v>20.526510022371799</v>
      </c>
      <c r="R11330">
        <v>20.526510022371799</v>
      </c>
    </row>
    <row r="11331" spans="1:18" x14ac:dyDescent="0.3">
      <c r="A11331" t="s">
        <v>1280</v>
      </c>
      <c r="B11331" t="s">
        <v>171</v>
      </c>
      <c r="C11331" t="str">
        <f t="shared" si="177"/>
        <v>union_NJ</v>
      </c>
      <c r="D11331" t="s">
        <v>1946</v>
      </c>
      <c r="E11331">
        <v>30</v>
      </c>
      <c r="F11331" t="s">
        <v>1943</v>
      </c>
      <c r="G11331">
        <v>609.22222222222194</v>
      </c>
      <c r="H11331" t="s">
        <v>1282</v>
      </c>
      <c r="I11331">
        <v>558222</v>
      </c>
      <c r="J11331">
        <v>1.09136189942751E-3</v>
      </c>
      <c r="K11331">
        <v>6.4267436562985396E-4</v>
      </c>
      <c r="L11331">
        <v>609.22222222222194</v>
      </c>
      <c r="M11331">
        <v>421.602381967376</v>
      </c>
      <c r="N11331">
        <v>421.602381967376</v>
      </c>
      <c r="O11331">
        <v>155.24397292449601</v>
      </c>
      <c r="P11331">
        <v>155.24397292449601</v>
      </c>
      <c r="Q11331">
        <v>576.84635489187201</v>
      </c>
      <c r="R11331">
        <v>576.84635489187201</v>
      </c>
    </row>
    <row r="11332" spans="1:18" x14ac:dyDescent="0.3">
      <c r="A11332" t="s">
        <v>1280</v>
      </c>
      <c r="B11332" t="s">
        <v>479</v>
      </c>
      <c r="C11332" t="str">
        <f t="shared" si="177"/>
        <v>warren_NJ</v>
      </c>
      <c r="D11332" t="s">
        <v>1946</v>
      </c>
      <c r="E11332">
        <v>22</v>
      </c>
      <c r="F11332" t="s">
        <v>1943</v>
      </c>
      <c r="G11332">
        <v>10.5555555555556</v>
      </c>
      <c r="H11332" t="s">
        <v>1282</v>
      </c>
      <c r="I11332">
        <v>112939</v>
      </c>
      <c r="J11332" s="1">
        <v>9.3462449247430496E-5</v>
      </c>
      <c r="K11332" s="1">
        <v>8.1335700482685304E-5</v>
      </c>
      <c r="L11332">
        <v>10.5555555555556</v>
      </c>
      <c r="M11332">
        <v>35.653975534231698</v>
      </c>
      <c r="N11332">
        <v>35.653975534231698</v>
      </c>
      <c r="O11332">
        <v>2.8010688971035198</v>
      </c>
      <c r="P11332">
        <v>2.8010688971035198</v>
      </c>
      <c r="Q11332">
        <v>38.455044431335203</v>
      </c>
      <c r="R11332">
        <v>38.455044431335203</v>
      </c>
    </row>
    <row r="11333" spans="1:18" x14ac:dyDescent="0.3">
      <c r="A11333" t="s">
        <v>1293</v>
      </c>
      <c r="B11333" t="s">
        <v>1294</v>
      </c>
      <c r="C11333" t="str">
        <f t="shared" si="177"/>
        <v>bernalillo_NM</v>
      </c>
      <c r="D11333" t="s">
        <v>1946</v>
      </c>
      <c r="E11333">
        <v>18</v>
      </c>
      <c r="F11333" t="s">
        <v>1943</v>
      </c>
      <c r="G11333">
        <v>167.444444444444</v>
      </c>
      <c r="H11333" t="s">
        <v>1295</v>
      </c>
      <c r="I11333">
        <v>659616</v>
      </c>
      <c r="J11333">
        <v>2.5385139906315902E-4</v>
      </c>
      <c r="K11333">
        <v>3.9396202388193601E-4</v>
      </c>
      <c r="L11333">
        <v>259.86365434490699</v>
      </c>
      <c r="M11333">
        <v>84.647452417618894</v>
      </c>
      <c r="N11333">
        <v>118.830334140064</v>
      </c>
      <c r="O11333">
        <v>32.600737976258301</v>
      </c>
      <c r="P11333">
        <v>45.765778842566903</v>
      </c>
      <c r="Q11333">
        <v>117.248190393877</v>
      </c>
      <c r="R11333">
        <v>164.59611298263101</v>
      </c>
    </row>
    <row r="11334" spans="1:18" x14ac:dyDescent="0.3">
      <c r="A11334" t="s">
        <v>1293</v>
      </c>
      <c r="B11334" t="s">
        <v>1296</v>
      </c>
      <c r="C11334" t="str">
        <f t="shared" si="177"/>
        <v>catron_NM</v>
      </c>
      <c r="D11334" t="s">
        <v>1946</v>
      </c>
      <c r="E11334">
        <v>25</v>
      </c>
      <c r="F11334" t="s">
        <v>1943</v>
      </c>
      <c r="G11334">
        <v>0</v>
      </c>
      <c r="H11334">
        <v>0</v>
      </c>
      <c r="I11334">
        <v>3689</v>
      </c>
      <c r="J11334">
        <v>0</v>
      </c>
      <c r="K11334" s="1">
        <v>1.69600759811404E-5</v>
      </c>
      <c r="L11334">
        <v>6.2565720294426905E-2</v>
      </c>
      <c r="M11334" t="s">
        <v>25</v>
      </c>
      <c r="N11334" t="s">
        <v>25</v>
      </c>
      <c r="O11334" t="s">
        <v>25</v>
      </c>
      <c r="P11334" t="s">
        <v>25</v>
      </c>
      <c r="Q11334" t="s">
        <v>25</v>
      </c>
      <c r="R11334" t="s">
        <v>25</v>
      </c>
    </row>
    <row r="11335" spans="1:18" x14ac:dyDescent="0.3">
      <c r="A11335" t="s">
        <v>1293</v>
      </c>
      <c r="B11335" t="s">
        <v>1297</v>
      </c>
      <c r="C11335" t="str">
        <f t="shared" si="177"/>
        <v>chaves_NM</v>
      </c>
      <c r="D11335" t="s">
        <v>1946</v>
      </c>
      <c r="E11335">
        <v>7</v>
      </c>
      <c r="F11335" t="s">
        <v>1943</v>
      </c>
      <c r="G11335">
        <v>3</v>
      </c>
      <c r="H11335" t="s">
        <v>1295</v>
      </c>
      <c r="I11335">
        <v>66119</v>
      </c>
      <c r="J11335" s="1">
        <v>4.53727370347404E-5</v>
      </c>
      <c r="K11335" s="1">
        <v>9.3300721142804697E-5</v>
      </c>
      <c r="L11335">
        <v>6.1689503812410997</v>
      </c>
      <c r="M11335">
        <v>1.9525283682868499</v>
      </c>
      <c r="N11335">
        <v>1.9525283682868499</v>
      </c>
      <c r="O11335">
        <v>0.78047928494047103</v>
      </c>
      <c r="P11335">
        <v>0.78047928494047103</v>
      </c>
      <c r="Q11335">
        <v>2.73300765322732</v>
      </c>
      <c r="R11335">
        <v>2.73300765322732</v>
      </c>
    </row>
    <row r="11336" spans="1:18" x14ac:dyDescent="0.3">
      <c r="A11336" t="s">
        <v>1293</v>
      </c>
      <c r="B11336" t="s">
        <v>1298</v>
      </c>
      <c r="C11336" t="str">
        <f t="shared" si="177"/>
        <v>cibola_NM</v>
      </c>
      <c r="D11336" t="s">
        <v>1946</v>
      </c>
      <c r="E11336">
        <v>3</v>
      </c>
      <c r="F11336" t="s">
        <v>1943</v>
      </c>
      <c r="G11336">
        <v>0.22222222222222199</v>
      </c>
      <c r="H11336" t="s">
        <v>1295</v>
      </c>
      <c r="I11336">
        <v>27448</v>
      </c>
      <c r="J11336" s="1">
        <v>8.0961171022377696E-6</v>
      </c>
      <c r="K11336" s="1">
        <v>1.83313856236108E-5</v>
      </c>
      <c r="L11336">
        <v>0.50315987259687001</v>
      </c>
      <c r="M11336">
        <v>0.19482316320918899</v>
      </c>
      <c r="N11336">
        <v>0.19482316320918899</v>
      </c>
      <c r="O11336">
        <v>3.4960647141206398E-2</v>
      </c>
      <c r="P11336">
        <v>3.4960647141206398E-2</v>
      </c>
      <c r="Q11336">
        <v>0.229783810350395</v>
      </c>
      <c r="R11336">
        <v>0.229783810350395</v>
      </c>
    </row>
    <row r="11337" spans="1:18" x14ac:dyDescent="0.3">
      <c r="A11337" t="s">
        <v>1293</v>
      </c>
      <c r="B11337" t="s">
        <v>1239</v>
      </c>
      <c r="C11337" t="str">
        <f t="shared" si="177"/>
        <v>colfax_NM</v>
      </c>
      <c r="D11337" t="s">
        <v>1946</v>
      </c>
      <c r="E11337">
        <v>3</v>
      </c>
      <c r="F11337" t="s">
        <v>1943</v>
      </c>
      <c r="G11337">
        <v>0</v>
      </c>
      <c r="H11337">
        <v>0</v>
      </c>
      <c r="I11337">
        <v>13696</v>
      </c>
      <c r="J11337">
        <v>0</v>
      </c>
      <c r="K11337" s="1">
        <v>1.83313856236108E-5</v>
      </c>
      <c r="L11337">
        <v>0.25106665750097401</v>
      </c>
      <c r="M11337" t="s">
        <v>25</v>
      </c>
      <c r="N11337" t="s">
        <v>25</v>
      </c>
      <c r="O11337" t="s">
        <v>25</v>
      </c>
      <c r="P11337" t="s">
        <v>25</v>
      </c>
      <c r="Q11337" t="s">
        <v>25</v>
      </c>
      <c r="R11337" t="s">
        <v>25</v>
      </c>
    </row>
    <row r="11338" spans="1:18" x14ac:dyDescent="0.3">
      <c r="A11338" t="s">
        <v>1293</v>
      </c>
      <c r="B11338" t="s">
        <v>1299</v>
      </c>
      <c r="C11338" t="str">
        <f t="shared" si="177"/>
        <v>curry_NM</v>
      </c>
      <c r="D11338" t="s">
        <v>1946</v>
      </c>
      <c r="E11338">
        <v>1</v>
      </c>
      <c r="F11338" t="s">
        <v>1943</v>
      </c>
      <c r="G11338">
        <v>4.8888888888888902</v>
      </c>
      <c r="H11338" t="s">
        <v>1295</v>
      </c>
      <c r="I11338">
        <v>48253</v>
      </c>
      <c r="J11338">
        <v>1.0131782249578E-4</v>
      </c>
      <c r="K11338" s="1">
        <v>1.44038256560943E-5</v>
      </c>
      <c r="L11338">
        <v>4.8888888888888902</v>
      </c>
      <c r="M11338">
        <v>3.1560507906551001</v>
      </c>
      <c r="N11338">
        <v>3.1560507906551001</v>
      </c>
      <c r="O11338">
        <v>0.81443220604092503</v>
      </c>
      <c r="P11338">
        <v>0.81443220604092503</v>
      </c>
      <c r="Q11338">
        <v>3.9704829966960302</v>
      </c>
      <c r="R11338">
        <v>3.9704829966960302</v>
      </c>
    </row>
    <row r="11339" spans="1:18" x14ac:dyDescent="0.3">
      <c r="A11339" t="s">
        <v>1293</v>
      </c>
      <c r="B11339" t="s">
        <v>1300</v>
      </c>
      <c r="C11339" t="str">
        <f t="shared" si="177"/>
        <v>de baca_NM</v>
      </c>
      <c r="D11339" t="s">
        <v>1946</v>
      </c>
      <c r="E11339">
        <v>3</v>
      </c>
      <c r="F11339" t="s">
        <v>1943</v>
      </c>
      <c r="G11339">
        <v>42.6666666666667</v>
      </c>
      <c r="H11339" t="s">
        <v>1295</v>
      </c>
      <c r="I11339">
        <v>2022</v>
      </c>
      <c r="J11339">
        <v>2.1101219914276301E-2</v>
      </c>
      <c r="K11339" s="1">
        <v>1.83313856236108E-5</v>
      </c>
      <c r="L11339">
        <v>42.6666666666667</v>
      </c>
      <c r="M11339">
        <v>14.9632612008233</v>
      </c>
      <c r="N11339">
        <v>14.9632612008233</v>
      </c>
      <c r="O11339">
        <v>6.3352565153647404</v>
      </c>
      <c r="P11339">
        <v>6.3352565153647404</v>
      </c>
      <c r="Q11339">
        <v>21.298517716188002</v>
      </c>
      <c r="R11339">
        <v>21.298517716188002</v>
      </c>
    </row>
    <row r="11340" spans="1:18" x14ac:dyDescent="0.3">
      <c r="A11340" t="s">
        <v>1293</v>
      </c>
      <c r="B11340" t="s">
        <v>1301</v>
      </c>
      <c r="C11340" t="str">
        <f t="shared" si="177"/>
        <v>dona ana_NM</v>
      </c>
      <c r="D11340" t="s">
        <v>1946</v>
      </c>
      <c r="E11340">
        <v>5</v>
      </c>
      <c r="F11340" t="s">
        <v>1943</v>
      </c>
      <c r="G11340">
        <v>58</v>
      </c>
      <c r="H11340" t="s">
        <v>1295</v>
      </c>
      <c r="I11340">
        <v>218062</v>
      </c>
      <c r="J11340">
        <v>2.6597940035402799E-4</v>
      </c>
      <c r="K11340">
        <v>3.4007094358447801E-4</v>
      </c>
      <c r="L11340">
        <v>74.156550099918505</v>
      </c>
      <c r="M11340">
        <v>18.335292303633398</v>
      </c>
      <c r="N11340">
        <v>22.1918681658317</v>
      </c>
      <c r="O11340">
        <v>5.6195505159461998</v>
      </c>
      <c r="P11340">
        <v>6.8015454641209496</v>
      </c>
      <c r="Q11340">
        <v>23.9548428195796</v>
      </c>
      <c r="R11340">
        <v>28.993413629952599</v>
      </c>
    </row>
    <row r="11341" spans="1:18" x14ac:dyDescent="0.3">
      <c r="A11341" t="s">
        <v>1293</v>
      </c>
      <c r="B11341" t="s">
        <v>1208</v>
      </c>
      <c r="C11341" t="str">
        <f t="shared" si="177"/>
        <v>eddy_NM</v>
      </c>
      <c r="D11341" t="s">
        <v>1946</v>
      </c>
      <c r="E11341">
        <v>13</v>
      </c>
      <c r="F11341" t="s">
        <v>1943</v>
      </c>
      <c r="G11341">
        <v>2</v>
      </c>
      <c r="H11341" t="s">
        <v>1295</v>
      </c>
      <c r="I11341">
        <v>53368</v>
      </c>
      <c r="J11341" s="1">
        <v>3.7475640833458303E-5</v>
      </c>
      <c r="K11341" s="1">
        <v>1.81017473358107E-5</v>
      </c>
      <c r="L11341">
        <v>2</v>
      </c>
      <c r="M11341">
        <v>3.2023884041050401</v>
      </c>
      <c r="N11341">
        <v>3.2023884041050401</v>
      </c>
      <c r="O11341">
        <v>0.37938492425982701</v>
      </c>
      <c r="P11341">
        <v>0.37938492425982701</v>
      </c>
      <c r="Q11341">
        <v>3.5817733283648598</v>
      </c>
      <c r="R11341">
        <v>3.5817733283648598</v>
      </c>
    </row>
    <row r="11342" spans="1:18" x14ac:dyDescent="0.3">
      <c r="A11342" t="s">
        <v>1293</v>
      </c>
      <c r="B11342" t="s">
        <v>140</v>
      </c>
      <c r="C11342" t="str">
        <f t="shared" si="177"/>
        <v>grant_NM</v>
      </c>
      <c r="D11342" t="s">
        <v>1946</v>
      </c>
      <c r="E11342">
        <v>1</v>
      </c>
      <c r="F11342" t="s">
        <v>1943</v>
      </c>
      <c r="G11342">
        <v>0.33333333333333298</v>
      </c>
      <c r="H11342" t="s">
        <v>1295</v>
      </c>
      <c r="I11342">
        <v>29543</v>
      </c>
      <c r="J11342" s="1">
        <v>1.1282988638030401E-5</v>
      </c>
      <c r="K11342" s="1">
        <v>1.44038256560943E-5</v>
      </c>
      <c r="L11342">
        <v>0.42553222135799301</v>
      </c>
      <c r="M11342">
        <v>0.21837532389369299</v>
      </c>
      <c r="N11342">
        <v>0.21837532389369299</v>
      </c>
      <c r="O11342">
        <v>3.7876390033504702E-2</v>
      </c>
      <c r="P11342">
        <v>3.7876390033504702E-2</v>
      </c>
      <c r="Q11342">
        <v>0.25625171392719798</v>
      </c>
      <c r="R11342">
        <v>0.25625171392719798</v>
      </c>
    </row>
    <row r="11343" spans="1:18" x14ac:dyDescent="0.3">
      <c r="A11343" t="s">
        <v>1293</v>
      </c>
      <c r="B11343" t="s">
        <v>1302</v>
      </c>
      <c r="C11343" t="str">
        <f t="shared" si="177"/>
        <v>guadalupe_NM</v>
      </c>
      <c r="D11343" t="s">
        <v>1946</v>
      </c>
      <c r="E11343">
        <v>26</v>
      </c>
      <c r="F11343" t="s">
        <v>1943</v>
      </c>
      <c r="G11343">
        <v>0</v>
      </c>
      <c r="H11343">
        <v>0</v>
      </c>
      <c r="I11343">
        <v>4947</v>
      </c>
      <c r="J11343">
        <v>0</v>
      </c>
      <c r="K11343" s="1">
        <v>6.3448555910867501E-6</v>
      </c>
      <c r="L11343">
        <v>3.1388000609106098E-2</v>
      </c>
      <c r="M11343" t="s">
        <v>25</v>
      </c>
      <c r="N11343" t="s">
        <v>25</v>
      </c>
      <c r="O11343" t="s">
        <v>25</v>
      </c>
      <c r="P11343" t="s">
        <v>25</v>
      </c>
      <c r="Q11343" t="s">
        <v>25</v>
      </c>
      <c r="R11343" t="s">
        <v>25</v>
      </c>
    </row>
    <row r="11344" spans="1:18" x14ac:dyDescent="0.3">
      <c r="A11344" t="s">
        <v>1293</v>
      </c>
      <c r="B11344" t="s">
        <v>1303</v>
      </c>
      <c r="C11344" t="str">
        <f t="shared" si="177"/>
        <v>harding_NM</v>
      </c>
      <c r="D11344" t="s">
        <v>1946</v>
      </c>
      <c r="E11344">
        <v>6</v>
      </c>
      <c r="F11344" t="s">
        <v>1943</v>
      </c>
      <c r="G11344">
        <v>0</v>
      </c>
      <c r="H11344">
        <v>0</v>
      </c>
      <c r="I11344">
        <v>666</v>
      </c>
      <c r="J11344">
        <v>0</v>
      </c>
      <c r="K11344">
        <v>0</v>
      </c>
      <c r="L11344">
        <v>0</v>
      </c>
      <c r="M11344" t="s">
        <v>25</v>
      </c>
      <c r="N11344" t="s">
        <v>25</v>
      </c>
      <c r="O11344" t="s">
        <v>25</v>
      </c>
      <c r="P11344" t="s">
        <v>25</v>
      </c>
      <c r="Q11344" t="s">
        <v>25</v>
      </c>
      <c r="R11344" t="s">
        <v>25</v>
      </c>
    </row>
    <row r="11345" spans="1:18" x14ac:dyDescent="0.3">
      <c r="A11345" t="s">
        <v>1293</v>
      </c>
      <c r="B11345" t="s">
        <v>1304</v>
      </c>
      <c r="C11345" t="str">
        <f t="shared" si="177"/>
        <v>hidalgo_NM</v>
      </c>
      <c r="D11345" t="s">
        <v>1946</v>
      </c>
      <c r="E11345">
        <v>25</v>
      </c>
      <c r="F11345" t="s">
        <v>1943</v>
      </c>
      <c r="G11345">
        <v>0</v>
      </c>
      <c r="H11345">
        <v>0</v>
      </c>
      <c r="I11345">
        <v>4865</v>
      </c>
      <c r="J11345">
        <v>0</v>
      </c>
      <c r="K11345" s="1">
        <v>1.69600759811404E-5</v>
      </c>
      <c r="L11345">
        <v>8.2510769648247995E-2</v>
      </c>
      <c r="M11345" t="s">
        <v>25</v>
      </c>
      <c r="N11345" t="s">
        <v>25</v>
      </c>
      <c r="O11345" t="s">
        <v>25</v>
      </c>
      <c r="P11345" t="s">
        <v>25</v>
      </c>
      <c r="Q11345" t="s">
        <v>25</v>
      </c>
      <c r="R11345" t="s">
        <v>25</v>
      </c>
    </row>
    <row r="11346" spans="1:18" x14ac:dyDescent="0.3">
      <c r="A11346" t="s">
        <v>1293</v>
      </c>
      <c r="B11346" t="s">
        <v>1305</v>
      </c>
      <c r="C11346" t="str">
        <f t="shared" si="177"/>
        <v>lea_NM</v>
      </c>
      <c r="D11346" t="s">
        <v>1946</v>
      </c>
      <c r="E11346">
        <v>12</v>
      </c>
      <c r="F11346" t="s">
        <v>1943</v>
      </c>
      <c r="G11346">
        <v>3.3333333333333299</v>
      </c>
      <c r="H11346" t="s">
        <v>1295</v>
      </c>
      <c r="I11346">
        <v>64727</v>
      </c>
      <c r="J11346" s="1">
        <v>5.1498344328229802E-5</v>
      </c>
      <c r="K11346" s="1">
        <v>4.3809210886588899E-5</v>
      </c>
      <c r="L11346">
        <v>3.3333333333333299</v>
      </c>
      <c r="M11346">
        <v>2.1544233759612199</v>
      </c>
      <c r="N11346">
        <v>2.1544233759612199</v>
      </c>
      <c r="O11346">
        <v>0.64231514861310901</v>
      </c>
      <c r="P11346">
        <v>0.64231514861310901</v>
      </c>
      <c r="Q11346">
        <v>2.7967385245743301</v>
      </c>
      <c r="R11346">
        <v>2.7967385245743301</v>
      </c>
    </row>
    <row r="11347" spans="1:18" x14ac:dyDescent="0.3">
      <c r="A11347" t="s">
        <v>1293</v>
      </c>
      <c r="B11347" t="s">
        <v>148</v>
      </c>
      <c r="C11347" t="str">
        <f t="shared" si="177"/>
        <v>lincoln_NM</v>
      </c>
      <c r="D11347" t="s">
        <v>1946</v>
      </c>
      <c r="E11347">
        <v>23</v>
      </c>
      <c r="F11347" t="s">
        <v>1943</v>
      </c>
      <c r="G11347">
        <v>0.44444444444444398</v>
      </c>
      <c r="H11347" t="s">
        <v>1295</v>
      </c>
      <c r="I11347">
        <v>20546</v>
      </c>
      <c r="J11347" s="1">
        <v>2.1631677428426201E-5</v>
      </c>
      <c r="K11347" s="1">
        <v>1.8140589569161001E-5</v>
      </c>
      <c r="L11347">
        <v>0.44444444444444398</v>
      </c>
      <c r="M11347">
        <v>0.326468070158421</v>
      </c>
      <c r="N11347">
        <v>0.326468070158421</v>
      </c>
      <c r="O11347">
        <v>9.2853106520356998E-2</v>
      </c>
      <c r="P11347">
        <v>9.2853106520356998E-2</v>
      </c>
      <c r="Q11347">
        <v>0.419321176678778</v>
      </c>
      <c r="R11347">
        <v>0.419321176678778</v>
      </c>
    </row>
    <row r="11348" spans="1:18" x14ac:dyDescent="0.3">
      <c r="A11348" t="s">
        <v>1293</v>
      </c>
      <c r="B11348" t="s">
        <v>1306</v>
      </c>
      <c r="C11348" t="str">
        <f t="shared" si="177"/>
        <v>los alamos_NM</v>
      </c>
      <c r="D11348" t="s">
        <v>1946</v>
      </c>
      <c r="E11348">
        <v>8</v>
      </c>
      <c r="F11348" t="s">
        <v>1943</v>
      </c>
      <c r="G11348">
        <v>2.8888888888888902</v>
      </c>
      <c r="H11348" t="s">
        <v>1295</v>
      </c>
      <c r="I11348">
        <v>17950</v>
      </c>
      <c r="J11348">
        <v>1.6094088517486799E-4</v>
      </c>
      <c r="K11348">
        <v>5.1913400796508398E-4</v>
      </c>
      <c r="L11348">
        <v>9.3184554429732493</v>
      </c>
      <c r="M11348">
        <v>3.28034338407251</v>
      </c>
      <c r="N11348">
        <v>3.28034338407251</v>
      </c>
      <c r="O11348">
        <v>0.71836557569544002</v>
      </c>
      <c r="P11348">
        <v>0.71836557569544002</v>
      </c>
      <c r="Q11348">
        <v>3.9987089597679399</v>
      </c>
      <c r="R11348">
        <v>3.9987089597679399</v>
      </c>
    </row>
    <row r="11349" spans="1:18" x14ac:dyDescent="0.3">
      <c r="A11349" t="s">
        <v>1293</v>
      </c>
      <c r="B11349" t="s">
        <v>1307</v>
      </c>
      <c r="C11349" t="str">
        <f t="shared" si="177"/>
        <v>luna_NM</v>
      </c>
      <c r="D11349" t="s">
        <v>1946</v>
      </c>
      <c r="E11349">
        <v>26</v>
      </c>
      <c r="F11349" t="s">
        <v>1943</v>
      </c>
      <c r="G11349">
        <v>0</v>
      </c>
      <c r="H11349">
        <v>0</v>
      </c>
      <c r="I11349">
        <v>25095</v>
      </c>
      <c r="J11349">
        <v>0</v>
      </c>
      <c r="K11349" s="1">
        <v>6.3448555910867501E-6</v>
      </c>
      <c r="L11349">
        <v>0.15922415105832199</v>
      </c>
      <c r="M11349" t="s">
        <v>25</v>
      </c>
      <c r="N11349" t="s">
        <v>25</v>
      </c>
      <c r="O11349" t="s">
        <v>25</v>
      </c>
      <c r="P11349" t="s">
        <v>25</v>
      </c>
      <c r="Q11349" t="s">
        <v>25</v>
      </c>
      <c r="R11349" t="s">
        <v>25</v>
      </c>
    </row>
    <row r="11350" spans="1:18" x14ac:dyDescent="0.3">
      <c r="A11350" t="s">
        <v>1293</v>
      </c>
      <c r="B11350" t="s">
        <v>1308</v>
      </c>
      <c r="C11350" t="str">
        <f t="shared" si="177"/>
        <v>mckinley_NM</v>
      </c>
      <c r="D11350" t="s">
        <v>1946</v>
      </c>
      <c r="E11350">
        <v>4</v>
      </c>
      <c r="F11350" t="s">
        <v>1943</v>
      </c>
      <c r="G11350">
        <v>37.4444444444444</v>
      </c>
      <c r="H11350" t="s">
        <v>1295</v>
      </c>
      <c r="I11350">
        <v>69599</v>
      </c>
      <c r="J11350">
        <v>5.3800262136588799E-4</v>
      </c>
      <c r="K11350" s="1">
        <v>1.8779871733476099E-5</v>
      </c>
      <c r="L11350">
        <v>37.4444444444444</v>
      </c>
      <c r="M11350">
        <v>18.275842396090699</v>
      </c>
      <c r="N11350">
        <v>18.275842396090699</v>
      </c>
      <c r="O11350">
        <v>4.5759474928718804</v>
      </c>
      <c r="P11350">
        <v>4.5759474928718804</v>
      </c>
      <c r="Q11350">
        <v>22.8517898889625</v>
      </c>
      <c r="R11350">
        <v>22.8517898889625</v>
      </c>
    </row>
    <row r="11351" spans="1:18" x14ac:dyDescent="0.3">
      <c r="A11351" t="s">
        <v>1293</v>
      </c>
      <c r="B11351" t="s">
        <v>1309</v>
      </c>
      <c r="C11351" t="str">
        <f t="shared" si="177"/>
        <v>mora_NM</v>
      </c>
      <c r="D11351" t="s">
        <v>1946</v>
      </c>
      <c r="E11351">
        <v>24</v>
      </c>
      <c r="F11351" t="s">
        <v>1943</v>
      </c>
      <c r="G11351">
        <v>0</v>
      </c>
      <c r="H11351">
        <v>0</v>
      </c>
      <c r="I11351">
        <v>5363</v>
      </c>
      <c r="J11351">
        <v>0</v>
      </c>
      <c r="K11351" s="1">
        <v>1.17665054655418E-5</v>
      </c>
      <c r="L11351">
        <v>6.31037688117006E-2</v>
      </c>
      <c r="M11351" t="s">
        <v>25</v>
      </c>
      <c r="N11351" t="s">
        <v>25</v>
      </c>
      <c r="O11351" t="s">
        <v>25</v>
      </c>
      <c r="P11351" t="s">
        <v>25</v>
      </c>
      <c r="Q11351" t="s">
        <v>25</v>
      </c>
      <c r="R11351" t="s">
        <v>25</v>
      </c>
    </row>
    <row r="11352" spans="1:18" x14ac:dyDescent="0.3">
      <c r="A11352" t="s">
        <v>1293</v>
      </c>
      <c r="B11352" t="s">
        <v>292</v>
      </c>
      <c r="C11352" t="str">
        <f t="shared" si="177"/>
        <v>otero_NM</v>
      </c>
      <c r="D11352" t="s">
        <v>1946</v>
      </c>
      <c r="E11352">
        <v>23</v>
      </c>
      <c r="F11352" t="s">
        <v>1943</v>
      </c>
      <c r="G11352">
        <v>0.44444444444444398</v>
      </c>
      <c r="H11352" t="s">
        <v>1295</v>
      </c>
      <c r="I11352">
        <v>54959</v>
      </c>
      <c r="J11352" s="1">
        <v>8.0868364497979294E-6</v>
      </c>
      <c r="K11352" s="1">
        <v>1.8140589569161001E-5</v>
      </c>
      <c r="L11352">
        <v>0.99698866213151904</v>
      </c>
      <c r="M11352">
        <v>0.84098092771029698</v>
      </c>
      <c r="N11352">
        <v>0.84098092771029698</v>
      </c>
      <c r="O11352">
        <v>0.204283845115101</v>
      </c>
      <c r="P11352">
        <v>0.204283845115101</v>
      </c>
      <c r="Q11352">
        <v>1.0452647728254001</v>
      </c>
      <c r="R11352">
        <v>1.0452647728254001</v>
      </c>
    </row>
    <row r="11353" spans="1:18" x14ac:dyDescent="0.3">
      <c r="A11353" t="s">
        <v>1293</v>
      </c>
      <c r="B11353" t="s">
        <v>1310</v>
      </c>
      <c r="C11353" t="str">
        <f t="shared" si="177"/>
        <v>quay_NM</v>
      </c>
      <c r="D11353" t="s">
        <v>1946</v>
      </c>
      <c r="E11353">
        <v>26</v>
      </c>
      <c r="F11353" t="s">
        <v>1943</v>
      </c>
      <c r="G11353">
        <v>0</v>
      </c>
      <c r="H11353">
        <v>0</v>
      </c>
      <c r="I11353">
        <v>9402</v>
      </c>
      <c r="J11353">
        <v>0</v>
      </c>
      <c r="K11353" s="1">
        <v>6.3448555910867501E-6</v>
      </c>
      <c r="L11353">
        <v>5.9654332267397601E-2</v>
      </c>
      <c r="M11353" t="s">
        <v>25</v>
      </c>
      <c r="N11353" t="s">
        <v>25</v>
      </c>
      <c r="O11353" t="s">
        <v>25</v>
      </c>
      <c r="P11353" t="s">
        <v>25</v>
      </c>
      <c r="Q11353" t="s">
        <v>25</v>
      </c>
      <c r="R11353" t="s">
        <v>25</v>
      </c>
    </row>
    <row r="11354" spans="1:18" x14ac:dyDescent="0.3">
      <c r="A11354" t="s">
        <v>1293</v>
      </c>
      <c r="B11354" t="s">
        <v>1311</v>
      </c>
      <c r="C11354" t="str">
        <f t="shared" si="177"/>
        <v>rio arriba_NM</v>
      </c>
      <c r="D11354" t="s">
        <v>1946</v>
      </c>
      <c r="E11354">
        <v>3</v>
      </c>
      <c r="F11354" t="s">
        <v>1943</v>
      </c>
      <c r="G11354">
        <v>1.1111111111111101</v>
      </c>
      <c r="H11354" t="s">
        <v>1295</v>
      </c>
      <c r="I11354">
        <v>45129</v>
      </c>
      <c r="J11354" s="1">
        <v>2.4620778459773298E-5</v>
      </c>
      <c r="K11354" s="1">
        <v>1.83313856236108E-5</v>
      </c>
      <c r="L11354">
        <v>1.1111111111111101</v>
      </c>
      <c r="M11354">
        <v>0.82029638003096605</v>
      </c>
      <c r="N11354">
        <v>0.82029638003096605</v>
      </c>
      <c r="O11354">
        <v>0.30910926818382101</v>
      </c>
      <c r="P11354">
        <v>0.30910926818382101</v>
      </c>
      <c r="Q11354">
        <v>1.1294056482147901</v>
      </c>
      <c r="R11354">
        <v>1.1294056482147901</v>
      </c>
    </row>
    <row r="11355" spans="1:18" x14ac:dyDescent="0.3">
      <c r="A11355" t="s">
        <v>1293</v>
      </c>
      <c r="B11355" t="s">
        <v>1118</v>
      </c>
      <c r="C11355" t="str">
        <f t="shared" si="177"/>
        <v>roosevelt_NM</v>
      </c>
      <c r="D11355" t="s">
        <v>1946</v>
      </c>
      <c r="E11355">
        <v>3</v>
      </c>
      <c r="F11355" t="s">
        <v>1943</v>
      </c>
      <c r="G11355">
        <v>12.4444444444444</v>
      </c>
      <c r="H11355" t="s">
        <v>1295</v>
      </c>
      <c r="I11355">
        <v>19752</v>
      </c>
      <c r="J11355">
        <v>6.3003465190585495E-4</v>
      </c>
      <c r="K11355" s="1">
        <v>1.83313856236108E-5</v>
      </c>
      <c r="L11355">
        <v>12.4444444444444</v>
      </c>
      <c r="M11355">
        <v>5.3989263334106603</v>
      </c>
      <c r="N11355">
        <v>5.3989263334106603</v>
      </c>
      <c r="O11355">
        <v>2.38409464106604</v>
      </c>
      <c r="P11355">
        <v>2.38409464106604</v>
      </c>
      <c r="Q11355">
        <v>7.7830209744767096</v>
      </c>
      <c r="R11355">
        <v>7.7830209744767096</v>
      </c>
    </row>
    <row r="11356" spans="1:18" x14ac:dyDescent="0.3">
      <c r="A11356" t="s">
        <v>1293</v>
      </c>
      <c r="B11356" t="s">
        <v>302</v>
      </c>
      <c r="C11356" t="str">
        <f t="shared" si="177"/>
        <v>san juan_NM</v>
      </c>
      <c r="D11356" t="s">
        <v>1946</v>
      </c>
      <c r="E11356">
        <v>20</v>
      </c>
      <c r="F11356" t="s">
        <v>1943</v>
      </c>
      <c r="G11356">
        <v>0.22222222222222199</v>
      </c>
      <c r="H11356" t="s">
        <v>1295</v>
      </c>
      <c r="I11356">
        <v>127510</v>
      </c>
      <c r="J11356" s="1">
        <v>1.7427827011389099E-6</v>
      </c>
      <c r="K11356">
        <v>1.05890121126158E-4</v>
      </c>
      <c r="L11356">
        <v>13.502049344796401</v>
      </c>
      <c r="M11356">
        <v>1.3309667315104501</v>
      </c>
      <c r="N11356">
        <v>1.3309667315104501</v>
      </c>
      <c r="O11356">
        <v>0.15996331177496001</v>
      </c>
      <c r="P11356">
        <v>0.15996331177496001</v>
      </c>
      <c r="Q11356">
        <v>1.49093004328541</v>
      </c>
      <c r="R11356">
        <v>1.49093004328541</v>
      </c>
    </row>
    <row r="11357" spans="1:18" x14ac:dyDescent="0.3">
      <c r="A11357" t="s">
        <v>1293</v>
      </c>
      <c r="B11357" t="s">
        <v>303</v>
      </c>
      <c r="C11357" t="str">
        <f t="shared" si="177"/>
        <v>san miguel_NM</v>
      </c>
      <c r="D11357" t="s">
        <v>1946</v>
      </c>
      <c r="E11357">
        <v>26</v>
      </c>
      <c r="F11357" t="s">
        <v>1943</v>
      </c>
      <c r="G11357">
        <v>4.1111111111111098</v>
      </c>
      <c r="H11357" t="s">
        <v>1295</v>
      </c>
      <c r="I11357">
        <v>28195</v>
      </c>
      <c r="J11357">
        <v>1.4580993477961E-4</v>
      </c>
      <c r="K11357" s="1">
        <v>6.3448555910867501E-6</v>
      </c>
      <c r="L11357">
        <v>4.1111111111111098</v>
      </c>
      <c r="M11357">
        <v>2.6831609078781899</v>
      </c>
      <c r="N11357">
        <v>2.6831609078781899</v>
      </c>
      <c r="O11357">
        <v>1.22628482622736</v>
      </c>
      <c r="P11357">
        <v>1.22628482622736</v>
      </c>
      <c r="Q11357">
        <v>3.90944573410555</v>
      </c>
      <c r="R11357">
        <v>3.90944573410555</v>
      </c>
    </row>
    <row r="11358" spans="1:18" x14ac:dyDescent="0.3">
      <c r="A11358" t="s">
        <v>1293</v>
      </c>
      <c r="B11358" t="s">
        <v>1312</v>
      </c>
      <c r="C11358" t="str">
        <f t="shared" si="177"/>
        <v>sandoval_NM</v>
      </c>
      <c r="D11358" t="s">
        <v>1946</v>
      </c>
      <c r="E11358">
        <v>19</v>
      </c>
      <c r="F11358" t="s">
        <v>1943</v>
      </c>
      <c r="G11358">
        <v>5.1111111111111098</v>
      </c>
      <c r="H11358" t="s">
        <v>1295</v>
      </c>
      <c r="I11358">
        <v>133022</v>
      </c>
      <c r="J11358" s="1">
        <v>3.8423051157786803E-5</v>
      </c>
      <c r="K11358">
        <v>2.2855364445805999E-4</v>
      </c>
      <c r="L11358">
        <v>30.4026628931001</v>
      </c>
      <c r="M11358">
        <v>4.1434081603128003</v>
      </c>
      <c r="N11358">
        <v>4.1434081603128003</v>
      </c>
      <c r="O11358">
        <v>1.4946302808448599</v>
      </c>
      <c r="P11358">
        <v>1.4946302808448599</v>
      </c>
      <c r="Q11358">
        <v>5.6380384411576596</v>
      </c>
      <c r="R11358">
        <v>5.6380384411576596</v>
      </c>
    </row>
    <row r="11359" spans="1:18" x14ac:dyDescent="0.3">
      <c r="A11359" t="s">
        <v>1293</v>
      </c>
      <c r="B11359" t="s">
        <v>1313</v>
      </c>
      <c r="C11359" t="str">
        <f t="shared" si="177"/>
        <v>santa fe_NM</v>
      </c>
      <c r="D11359" t="s">
        <v>1946</v>
      </c>
      <c r="E11359">
        <v>19</v>
      </c>
      <c r="F11359" t="s">
        <v>1943</v>
      </c>
      <c r="G11359">
        <v>10</v>
      </c>
      <c r="H11359" t="s">
        <v>1295</v>
      </c>
      <c r="I11359">
        <v>142025</v>
      </c>
      <c r="J11359" s="1">
        <v>7.0410139060024602E-5</v>
      </c>
      <c r="K11359">
        <v>2.2855364445805999E-4</v>
      </c>
      <c r="L11359">
        <v>32.460331354155997</v>
      </c>
      <c r="M11359">
        <v>5.1081888199008096</v>
      </c>
      <c r="N11359">
        <v>5.1081888199008096</v>
      </c>
      <c r="O11359">
        <v>1.59869302491799</v>
      </c>
      <c r="P11359">
        <v>1.59869302491799</v>
      </c>
      <c r="Q11359">
        <v>6.7068818448187999</v>
      </c>
      <c r="R11359">
        <v>6.7068818448187999</v>
      </c>
    </row>
    <row r="11360" spans="1:18" x14ac:dyDescent="0.3">
      <c r="A11360" t="s">
        <v>1293</v>
      </c>
      <c r="B11360" t="s">
        <v>238</v>
      </c>
      <c r="C11360" t="str">
        <f t="shared" si="177"/>
        <v>sierra_NM</v>
      </c>
      <c r="D11360" t="s">
        <v>1946</v>
      </c>
      <c r="E11360">
        <v>26</v>
      </c>
      <c r="F11360" t="s">
        <v>1943</v>
      </c>
      <c r="G11360">
        <v>0.77777777777777801</v>
      </c>
      <c r="H11360" t="s">
        <v>1295</v>
      </c>
      <c r="I11360">
        <v>11979</v>
      </c>
      <c r="J11360" s="1">
        <v>6.4928439584086998E-5</v>
      </c>
      <c r="K11360" s="1">
        <v>6.3448555910867501E-6</v>
      </c>
      <c r="L11360">
        <v>0.77777777777777801</v>
      </c>
      <c r="M11360">
        <v>1.48463069027749</v>
      </c>
      <c r="N11360">
        <v>1.48463069027749</v>
      </c>
      <c r="O11360">
        <v>0.18014897570102401</v>
      </c>
      <c r="P11360">
        <v>0.18014897570102401</v>
      </c>
      <c r="Q11360">
        <v>1.6647796659785099</v>
      </c>
      <c r="R11360">
        <v>1.6647796659785099</v>
      </c>
    </row>
    <row r="11361" spans="1:18" x14ac:dyDescent="0.3">
      <c r="A11361" t="s">
        <v>1293</v>
      </c>
      <c r="B11361" t="s">
        <v>1314</v>
      </c>
      <c r="C11361" t="str">
        <f t="shared" si="177"/>
        <v>socorro_NM</v>
      </c>
      <c r="D11361" t="s">
        <v>1946</v>
      </c>
      <c r="E11361">
        <v>25</v>
      </c>
      <c r="F11361" t="s">
        <v>1943</v>
      </c>
      <c r="G11361">
        <v>0.44444444444444398</v>
      </c>
      <c r="H11361" t="s">
        <v>1295</v>
      </c>
      <c r="I11361">
        <v>18129</v>
      </c>
      <c r="J11361" s="1">
        <v>2.45156624438438E-5</v>
      </c>
      <c r="K11361" s="1">
        <v>1.69600759811404E-5</v>
      </c>
      <c r="L11361">
        <v>0.44444444444444398</v>
      </c>
      <c r="M11361">
        <v>0.21999817604779401</v>
      </c>
      <c r="N11361">
        <v>0.21999817604779401</v>
      </c>
      <c r="O11361">
        <v>5.3342145589210598E-2</v>
      </c>
      <c r="P11361">
        <v>5.3342145589210598E-2</v>
      </c>
      <c r="Q11361">
        <v>0.273340321637004</v>
      </c>
      <c r="R11361">
        <v>0.273340321637004</v>
      </c>
    </row>
    <row r="11362" spans="1:18" x14ac:dyDescent="0.3">
      <c r="A11362" t="s">
        <v>1293</v>
      </c>
      <c r="B11362" t="s">
        <v>1315</v>
      </c>
      <c r="C11362" t="str">
        <f t="shared" si="177"/>
        <v>taos_NM</v>
      </c>
      <c r="D11362" t="s">
        <v>1946</v>
      </c>
      <c r="E11362">
        <v>25</v>
      </c>
      <c r="F11362" t="s">
        <v>1943</v>
      </c>
      <c r="G11362">
        <v>0.22222222222222199</v>
      </c>
      <c r="H11362" t="s">
        <v>1295</v>
      </c>
      <c r="I11362">
        <v>34089</v>
      </c>
      <c r="J11362" s="1">
        <v>6.5188835759987702E-6</v>
      </c>
      <c r="K11362" s="1">
        <v>1.69600759811404E-5</v>
      </c>
      <c r="L11362">
        <v>0.57815203012109495</v>
      </c>
      <c r="M11362">
        <v>0.16271529035816401</v>
      </c>
      <c r="N11362">
        <v>0.16271529035816401</v>
      </c>
      <c r="O11362">
        <v>9.2788959481950303E-2</v>
      </c>
      <c r="P11362">
        <v>9.2788959481950303E-2</v>
      </c>
      <c r="Q11362">
        <v>0.25550424984011399</v>
      </c>
      <c r="R11362">
        <v>0.25550424984011399</v>
      </c>
    </row>
    <row r="11363" spans="1:18" x14ac:dyDescent="0.3">
      <c r="A11363" t="s">
        <v>1293</v>
      </c>
      <c r="B11363" t="s">
        <v>1316</v>
      </c>
      <c r="C11363" t="str">
        <f t="shared" si="177"/>
        <v>torrance_NM</v>
      </c>
      <c r="D11363" t="s">
        <v>1946</v>
      </c>
      <c r="E11363">
        <v>25</v>
      </c>
      <c r="F11363" t="s">
        <v>1943</v>
      </c>
      <c r="G11363">
        <v>0</v>
      </c>
      <c r="H11363">
        <v>0</v>
      </c>
      <c r="I11363">
        <v>14080</v>
      </c>
      <c r="J11363">
        <v>0</v>
      </c>
      <c r="K11363" s="1">
        <v>1.69600759811404E-5</v>
      </c>
      <c r="L11363">
        <v>0.238797869814457</v>
      </c>
      <c r="M11363" t="s">
        <v>25</v>
      </c>
      <c r="N11363" t="s">
        <v>25</v>
      </c>
      <c r="O11363" t="s">
        <v>25</v>
      </c>
      <c r="P11363" t="s">
        <v>25</v>
      </c>
      <c r="Q11363" t="s">
        <v>25</v>
      </c>
      <c r="R11363" t="s">
        <v>25</v>
      </c>
    </row>
    <row r="11364" spans="1:18" x14ac:dyDescent="0.3">
      <c r="A11364" t="s">
        <v>1293</v>
      </c>
      <c r="B11364" t="s">
        <v>171</v>
      </c>
      <c r="C11364" t="str">
        <f t="shared" si="177"/>
        <v>union_NM</v>
      </c>
      <c r="D11364" t="s">
        <v>1946</v>
      </c>
      <c r="E11364">
        <v>3</v>
      </c>
      <c r="F11364" t="s">
        <v>1943</v>
      </c>
      <c r="G11364">
        <v>0</v>
      </c>
      <c r="H11364">
        <v>0</v>
      </c>
      <c r="I11364">
        <v>4641</v>
      </c>
      <c r="J11364">
        <v>0</v>
      </c>
      <c r="K11364" s="1">
        <v>1.83313856236108E-5</v>
      </c>
      <c r="L11364">
        <v>8.5075960679177803E-2</v>
      </c>
      <c r="M11364" t="s">
        <v>25</v>
      </c>
      <c r="N11364" t="s">
        <v>25</v>
      </c>
      <c r="O11364" t="s">
        <v>25</v>
      </c>
      <c r="P11364" t="s">
        <v>25</v>
      </c>
      <c r="Q11364" t="s">
        <v>25</v>
      </c>
      <c r="R11364" t="s">
        <v>25</v>
      </c>
    </row>
    <row r="11365" spans="1:18" x14ac:dyDescent="0.3">
      <c r="A11365" t="s">
        <v>1293</v>
      </c>
      <c r="B11365" t="s">
        <v>1317</v>
      </c>
      <c r="C11365" t="str">
        <f t="shared" si="177"/>
        <v>valencia_NM</v>
      </c>
      <c r="D11365" t="s">
        <v>1946</v>
      </c>
      <c r="E11365">
        <v>7</v>
      </c>
      <c r="F11365" t="s">
        <v>1943</v>
      </c>
      <c r="G11365">
        <v>0.11111111111111099</v>
      </c>
      <c r="H11365" t="s">
        <v>1295</v>
      </c>
      <c r="I11365">
        <v>77863</v>
      </c>
      <c r="J11365" s="1">
        <v>1.42700783570003E-6</v>
      </c>
      <c r="K11365" s="1">
        <v>9.3300721142804697E-5</v>
      </c>
      <c r="L11365">
        <v>7.2646740503422</v>
      </c>
      <c r="M11365">
        <v>1.06842322048853</v>
      </c>
      <c r="N11365">
        <v>1.06842322048853</v>
      </c>
      <c r="O11365">
        <v>6.5798788598833993E-2</v>
      </c>
      <c r="P11365">
        <v>6.5798788598833993E-2</v>
      </c>
      <c r="Q11365">
        <v>1.13422200908736</v>
      </c>
      <c r="R11365">
        <v>1.13422200908736</v>
      </c>
    </row>
    <row r="11366" spans="1:18" x14ac:dyDescent="0.3">
      <c r="A11366" t="s">
        <v>1318</v>
      </c>
      <c r="B11366" t="s">
        <v>1319</v>
      </c>
      <c r="C11366" t="str">
        <f t="shared" si="177"/>
        <v>carson city_NV</v>
      </c>
      <c r="D11366" t="s">
        <v>1946</v>
      </c>
      <c r="E11366">
        <v>13</v>
      </c>
      <c r="F11366" t="s">
        <v>1943</v>
      </c>
      <c r="G11366">
        <v>7.1111111111111098</v>
      </c>
      <c r="H11366" t="s">
        <v>154</v>
      </c>
      <c r="I11366">
        <v>56849</v>
      </c>
      <c r="J11366">
        <v>1.2508770798274599E-4</v>
      </c>
      <c r="K11366" s="1">
        <v>1.81017473358107E-5</v>
      </c>
      <c r="L11366">
        <v>7.1111111111111098</v>
      </c>
      <c r="M11366">
        <v>3.6726361645402998</v>
      </c>
      <c r="N11366">
        <v>3.6726361645402998</v>
      </c>
      <c r="O11366">
        <v>1.7985798832293101</v>
      </c>
      <c r="P11366">
        <v>1.7985798832293101</v>
      </c>
      <c r="Q11366">
        <v>5.4712160477696097</v>
      </c>
      <c r="R11366">
        <v>5.4712160477696097</v>
      </c>
    </row>
    <row r="11367" spans="1:18" x14ac:dyDescent="0.3">
      <c r="A11367" t="s">
        <v>1318</v>
      </c>
      <c r="B11367" t="s">
        <v>1320</v>
      </c>
      <c r="C11367" t="str">
        <f t="shared" si="177"/>
        <v>churchill_NV</v>
      </c>
      <c r="D11367" t="s">
        <v>1946</v>
      </c>
      <c r="E11367">
        <v>28</v>
      </c>
      <c r="F11367" t="s">
        <v>1943</v>
      </c>
      <c r="G11367">
        <v>0.11111111111111099</v>
      </c>
      <c r="H11367" t="s">
        <v>154</v>
      </c>
      <c r="I11367">
        <v>24772</v>
      </c>
      <c r="J11367" s="1">
        <v>4.4853508441430303E-6</v>
      </c>
      <c r="K11367" s="1">
        <v>1.6595778982157201E-5</v>
      </c>
      <c r="L11367">
        <v>0.41111063694599698</v>
      </c>
      <c r="M11367">
        <v>0.13284691790872599</v>
      </c>
      <c r="N11367">
        <v>0.13284691790872599</v>
      </c>
      <c r="O11367">
        <v>0.16510868981332499</v>
      </c>
      <c r="P11367">
        <v>0.16510868981332499</v>
      </c>
      <c r="Q11367">
        <v>0.29795560772205099</v>
      </c>
      <c r="R11367">
        <v>0.29795560772205099</v>
      </c>
    </row>
    <row r="11368" spans="1:18" x14ac:dyDescent="0.3">
      <c r="A11368" t="s">
        <v>1318</v>
      </c>
      <c r="B11368" t="s">
        <v>127</v>
      </c>
      <c r="C11368" t="str">
        <f t="shared" si="177"/>
        <v>clark_NV</v>
      </c>
      <c r="D11368" t="s">
        <v>1946</v>
      </c>
      <c r="E11368">
        <v>9</v>
      </c>
      <c r="F11368" t="s">
        <v>1943</v>
      </c>
      <c r="G11368">
        <v>1853.7777777777801</v>
      </c>
      <c r="H11368" t="s">
        <v>154</v>
      </c>
      <c r="I11368">
        <v>1951354</v>
      </c>
      <c r="J11368">
        <v>9.4999563266212996E-4</v>
      </c>
      <c r="K11368">
        <v>1.72641587267808E-3</v>
      </c>
      <c r="L11368">
        <v>3368.8485188138702</v>
      </c>
      <c r="M11368">
        <v>3627.9480631881002</v>
      </c>
      <c r="N11368">
        <v>5737.83314635237</v>
      </c>
      <c r="O11368">
        <v>963.08136265829501</v>
      </c>
      <c r="P11368">
        <v>1523.17510312949</v>
      </c>
      <c r="Q11368">
        <v>4591.02942584639</v>
      </c>
      <c r="R11368">
        <v>7261.0082494818598</v>
      </c>
    </row>
    <row r="11369" spans="1:18" x14ac:dyDescent="0.3">
      <c r="A11369" t="s">
        <v>1318</v>
      </c>
      <c r="B11369" t="s">
        <v>271</v>
      </c>
      <c r="C11369" t="str">
        <f t="shared" si="177"/>
        <v>douglas_NV</v>
      </c>
      <c r="D11369" t="s">
        <v>1946</v>
      </c>
      <c r="E11369">
        <v>11</v>
      </c>
      <c r="F11369" t="s">
        <v>1943</v>
      </c>
      <c r="G11369">
        <v>0.88888888888888895</v>
      </c>
      <c r="H11369" t="s">
        <v>154</v>
      </c>
      <c r="I11369">
        <v>48234</v>
      </c>
      <c r="J11369" s="1">
        <v>1.8428678709808201E-5</v>
      </c>
      <c r="K11369">
        <v>1.14026338710431E-4</v>
      </c>
      <c r="L11369">
        <v>5.4999464213589198</v>
      </c>
      <c r="M11369">
        <v>1.5699129554886999</v>
      </c>
      <c r="N11369">
        <v>1.5699129554886999</v>
      </c>
      <c r="O11369">
        <v>0.204972032015456</v>
      </c>
      <c r="P11369">
        <v>0.204972032015456</v>
      </c>
      <c r="Q11369">
        <v>1.7748849875041499</v>
      </c>
      <c r="R11369">
        <v>1.7748849875041499</v>
      </c>
    </row>
    <row r="11370" spans="1:18" x14ac:dyDescent="0.3">
      <c r="A11370" t="s">
        <v>1318</v>
      </c>
      <c r="B11370" t="s">
        <v>1321</v>
      </c>
      <c r="C11370" t="str">
        <f t="shared" si="177"/>
        <v>elko_NV</v>
      </c>
      <c r="D11370" t="s">
        <v>1946</v>
      </c>
      <c r="E11370">
        <v>22</v>
      </c>
      <c r="F11370" t="s">
        <v>1943</v>
      </c>
      <c r="G11370">
        <v>10.1111111111111</v>
      </c>
      <c r="H11370" t="s">
        <v>154</v>
      </c>
      <c r="I11370">
        <v>49257</v>
      </c>
      <c r="J11370">
        <v>2.05272572651828E-4</v>
      </c>
      <c r="K11370" s="1">
        <v>8.1335700482685304E-5</v>
      </c>
      <c r="L11370">
        <v>10.1111111111111</v>
      </c>
      <c r="M11370">
        <v>15.2473914731336</v>
      </c>
      <c r="N11370">
        <v>15.2473914731336</v>
      </c>
      <c r="O11370">
        <v>1.7545526317133899</v>
      </c>
      <c r="P11370">
        <v>1.7545526317133899</v>
      </c>
      <c r="Q11370">
        <v>17.001944104846999</v>
      </c>
      <c r="R11370">
        <v>17.001944104846999</v>
      </c>
    </row>
    <row r="11371" spans="1:18" x14ac:dyDescent="0.3">
      <c r="A11371" t="s">
        <v>1318</v>
      </c>
      <c r="B11371" t="s">
        <v>1322</v>
      </c>
      <c r="C11371" t="str">
        <f t="shared" si="177"/>
        <v>esmeralda_NV</v>
      </c>
      <c r="D11371" t="s">
        <v>1946</v>
      </c>
      <c r="E11371">
        <v>1</v>
      </c>
      <c r="F11371" t="s">
        <v>1943</v>
      </c>
      <c r="G11371">
        <v>0</v>
      </c>
      <c r="H11371">
        <v>0</v>
      </c>
      <c r="I11371">
        <v>807</v>
      </c>
      <c r="J11371">
        <v>0</v>
      </c>
      <c r="K11371" s="1">
        <v>1.44038256560943E-5</v>
      </c>
      <c r="L11371">
        <v>1.1623887304468099E-2</v>
      </c>
      <c r="M11371" t="s">
        <v>25</v>
      </c>
      <c r="N11371" t="s">
        <v>25</v>
      </c>
      <c r="O11371" t="s">
        <v>25</v>
      </c>
      <c r="P11371" t="s">
        <v>25</v>
      </c>
      <c r="Q11371" t="s">
        <v>25</v>
      </c>
      <c r="R11371" t="s">
        <v>25</v>
      </c>
    </row>
    <row r="11372" spans="1:18" x14ac:dyDescent="0.3">
      <c r="A11372" t="s">
        <v>1318</v>
      </c>
      <c r="B11372" t="s">
        <v>1323</v>
      </c>
      <c r="C11372" t="str">
        <f t="shared" si="177"/>
        <v>eureka_NV</v>
      </c>
      <c r="D11372" t="s">
        <v>1946</v>
      </c>
      <c r="E11372">
        <v>14</v>
      </c>
      <c r="F11372" t="s">
        <v>1943</v>
      </c>
      <c r="G11372">
        <v>0</v>
      </c>
      <c r="H11372">
        <v>0</v>
      </c>
      <c r="I11372">
        <v>1890</v>
      </c>
      <c r="J11372">
        <v>0</v>
      </c>
      <c r="K11372">
        <v>1.3578142208409399E-4</v>
      </c>
      <c r="L11372">
        <v>0.25662688773893799</v>
      </c>
      <c r="M11372" t="s">
        <v>25</v>
      </c>
      <c r="N11372" t="s">
        <v>25</v>
      </c>
      <c r="O11372" t="s">
        <v>25</v>
      </c>
      <c r="P11372" t="s">
        <v>25</v>
      </c>
      <c r="Q11372" t="s">
        <v>25</v>
      </c>
      <c r="R11372" t="s">
        <v>25</v>
      </c>
    </row>
    <row r="11373" spans="1:18" x14ac:dyDescent="0.3">
      <c r="A11373" t="s">
        <v>1318</v>
      </c>
      <c r="B11373" t="s">
        <v>206</v>
      </c>
      <c r="C11373" t="str">
        <f t="shared" si="177"/>
        <v>humboldt_NV</v>
      </c>
      <c r="D11373" t="s">
        <v>1946</v>
      </c>
      <c r="E11373">
        <v>11</v>
      </c>
      <c r="F11373" t="s">
        <v>1943</v>
      </c>
      <c r="G11373">
        <v>0</v>
      </c>
      <c r="H11373">
        <v>0</v>
      </c>
      <c r="I11373">
        <v>17873</v>
      </c>
      <c r="J11373">
        <v>0</v>
      </c>
      <c r="K11373">
        <v>1.14026338710431E-4</v>
      </c>
      <c r="L11373">
        <v>2.0379927517715299</v>
      </c>
      <c r="M11373" t="s">
        <v>25</v>
      </c>
      <c r="N11373" t="s">
        <v>25</v>
      </c>
      <c r="O11373" t="s">
        <v>25</v>
      </c>
      <c r="P11373" t="s">
        <v>25</v>
      </c>
      <c r="Q11373" t="s">
        <v>25</v>
      </c>
      <c r="R11373" t="s">
        <v>25</v>
      </c>
    </row>
    <row r="11374" spans="1:18" x14ac:dyDescent="0.3">
      <c r="A11374" t="s">
        <v>1318</v>
      </c>
      <c r="B11374" t="s">
        <v>1324</v>
      </c>
      <c r="C11374" t="str">
        <f t="shared" si="177"/>
        <v>lander_NV</v>
      </c>
      <c r="D11374" t="s">
        <v>1946</v>
      </c>
      <c r="E11374">
        <v>22</v>
      </c>
      <c r="F11374" t="s">
        <v>1943</v>
      </c>
      <c r="G11374">
        <v>0.11111111111111099</v>
      </c>
      <c r="H11374" t="s">
        <v>154</v>
      </c>
      <c r="I11374">
        <v>5908</v>
      </c>
      <c r="J11374" s="1">
        <v>1.8806890844805498E-5</v>
      </c>
      <c r="K11374" s="1">
        <v>8.1335700482685304E-5</v>
      </c>
      <c r="L11374">
        <v>0.48053131845170499</v>
      </c>
      <c r="M11374">
        <v>0.15840089687506501</v>
      </c>
      <c r="N11374">
        <v>0.15840089687506501</v>
      </c>
      <c r="O11374">
        <v>0.18647558717260901</v>
      </c>
      <c r="P11374">
        <v>0.18647558717260901</v>
      </c>
      <c r="Q11374">
        <v>0.34487648404767401</v>
      </c>
      <c r="R11374">
        <v>0.34487648404767401</v>
      </c>
    </row>
    <row r="11375" spans="1:18" x14ac:dyDescent="0.3">
      <c r="A11375" t="s">
        <v>1318</v>
      </c>
      <c r="B11375" t="s">
        <v>148</v>
      </c>
      <c r="C11375" t="str">
        <f t="shared" si="177"/>
        <v>lincoln_NV</v>
      </c>
      <c r="D11375" t="s">
        <v>1946</v>
      </c>
      <c r="E11375">
        <v>23</v>
      </c>
      <c r="F11375" t="s">
        <v>1943</v>
      </c>
      <c r="G11375">
        <v>0</v>
      </c>
      <c r="H11375">
        <v>0</v>
      </c>
      <c r="I11375">
        <v>5347</v>
      </c>
      <c r="J11375">
        <v>0</v>
      </c>
      <c r="K11375" s="1">
        <v>1.8140589569161001E-5</v>
      </c>
      <c r="L11375">
        <v>9.6997732426303898E-2</v>
      </c>
      <c r="M11375" t="s">
        <v>25</v>
      </c>
      <c r="N11375" t="s">
        <v>25</v>
      </c>
      <c r="O11375" t="s">
        <v>25</v>
      </c>
      <c r="P11375" t="s">
        <v>25</v>
      </c>
      <c r="Q11375" t="s">
        <v>25</v>
      </c>
      <c r="R11375" t="s">
        <v>25</v>
      </c>
    </row>
    <row r="11376" spans="1:18" x14ac:dyDescent="0.3">
      <c r="A11376" t="s">
        <v>1318</v>
      </c>
      <c r="B11376" t="s">
        <v>522</v>
      </c>
      <c r="C11376" t="str">
        <f t="shared" si="177"/>
        <v>lyon_NV</v>
      </c>
      <c r="D11376" t="s">
        <v>1946</v>
      </c>
      <c r="E11376">
        <v>15</v>
      </c>
      <c r="F11376" t="s">
        <v>1943</v>
      </c>
      <c r="G11376">
        <v>10.6666666666667</v>
      </c>
      <c r="H11376" t="s">
        <v>154</v>
      </c>
      <c r="I11376">
        <v>49954</v>
      </c>
      <c r="J11376">
        <v>2.13529780731606E-4</v>
      </c>
      <c r="K11376" s="1">
        <v>1.9110958223445302E-5</v>
      </c>
      <c r="L11376">
        <v>10.6666666666667</v>
      </c>
      <c r="M11376">
        <v>5.3734204325663102</v>
      </c>
      <c r="N11376">
        <v>5.3734204325663102</v>
      </c>
      <c r="O11376">
        <v>3.2178722402996098</v>
      </c>
      <c r="P11376">
        <v>3.2178722402996098</v>
      </c>
      <c r="Q11376">
        <v>8.5912926728659205</v>
      </c>
      <c r="R11376">
        <v>8.5912926728659205</v>
      </c>
    </row>
    <row r="11377" spans="1:18" x14ac:dyDescent="0.3">
      <c r="A11377" t="s">
        <v>1318</v>
      </c>
      <c r="B11377" t="s">
        <v>288</v>
      </c>
      <c r="C11377" t="str">
        <f t="shared" si="177"/>
        <v>mineral_NV</v>
      </c>
      <c r="D11377" t="s">
        <v>1946</v>
      </c>
      <c r="E11377">
        <v>21</v>
      </c>
      <c r="F11377" t="s">
        <v>1943</v>
      </c>
      <c r="G11377">
        <v>0</v>
      </c>
      <c r="H11377">
        <v>0</v>
      </c>
      <c r="I11377">
        <v>4752</v>
      </c>
      <c r="J11377">
        <v>0</v>
      </c>
      <c r="K11377" s="1">
        <v>1.61258461029877E-5</v>
      </c>
      <c r="L11377">
        <v>7.6630020681397598E-2</v>
      </c>
      <c r="M11377" t="s">
        <v>25</v>
      </c>
      <c r="N11377" t="s">
        <v>25</v>
      </c>
      <c r="O11377" t="s">
        <v>25</v>
      </c>
      <c r="P11377" t="s">
        <v>25</v>
      </c>
      <c r="Q11377" t="s">
        <v>25</v>
      </c>
      <c r="R11377" t="s">
        <v>25</v>
      </c>
    </row>
    <row r="11378" spans="1:18" x14ac:dyDescent="0.3">
      <c r="A11378" t="s">
        <v>1318</v>
      </c>
      <c r="B11378" t="s">
        <v>1325</v>
      </c>
      <c r="C11378" t="str">
        <f t="shared" si="177"/>
        <v>nye_NV</v>
      </c>
      <c r="D11378" t="s">
        <v>1946</v>
      </c>
      <c r="E11378">
        <v>21</v>
      </c>
      <c r="F11378" t="s">
        <v>1943</v>
      </c>
      <c r="G11378">
        <v>11.3333333333333</v>
      </c>
      <c r="H11378" t="s">
        <v>154</v>
      </c>
      <c r="I11378">
        <v>43720</v>
      </c>
      <c r="J11378">
        <v>2.5922537358950902E-4</v>
      </c>
      <c r="K11378" s="1">
        <v>1.61258461029877E-5</v>
      </c>
      <c r="L11378">
        <v>11.3333333333333</v>
      </c>
      <c r="M11378">
        <v>11.289874124283999</v>
      </c>
      <c r="N11378">
        <v>11.289874124283999</v>
      </c>
      <c r="O11378">
        <v>3.9001946095337399</v>
      </c>
      <c r="P11378">
        <v>3.9001946095337399</v>
      </c>
      <c r="Q11378">
        <v>15.1900687338177</v>
      </c>
      <c r="R11378">
        <v>15.1900687338177</v>
      </c>
    </row>
    <row r="11379" spans="1:18" x14ac:dyDescent="0.3">
      <c r="A11379" t="s">
        <v>1318</v>
      </c>
      <c r="B11379" t="s">
        <v>1326</v>
      </c>
      <c r="C11379" t="str">
        <f t="shared" si="177"/>
        <v>pershing_NV</v>
      </c>
      <c r="D11379" t="s">
        <v>1946</v>
      </c>
      <c r="E11379">
        <v>13</v>
      </c>
      <c r="F11379" t="s">
        <v>1943</v>
      </c>
      <c r="G11379">
        <v>0</v>
      </c>
      <c r="H11379">
        <v>0</v>
      </c>
      <c r="I11379">
        <v>5538</v>
      </c>
      <c r="J11379">
        <v>0</v>
      </c>
      <c r="K11379" s="1">
        <v>1.81017473358107E-5</v>
      </c>
      <c r="L11379">
        <v>0.10024747674572</v>
      </c>
      <c r="M11379" t="s">
        <v>25</v>
      </c>
      <c r="N11379" t="s">
        <v>25</v>
      </c>
      <c r="O11379" t="s">
        <v>25</v>
      </c>
      <c r="P11379" t="s">
        <v>25</v>
      </c>
      <c r="Q11379" t="s">
        <v>25</v>
      </c>
      <c r="R11379" t="s">
        <v>25</v>
      </c>
    </row>
    <row r="11380" spans="1:18" x14ac:dyDescent="0.3">
      <c r="A11380" t="s">
        <v>1318</v>
      </c>
      <c r="B11380" t="s">
        <v>1327</v>
      </c>
      <c r="C11380" t="str">
        <f t="shared" si="177"/>
        <v>storey_NV</v>
      </c>
      <c r="D11380" t="s">
        <v>1946</v>
      </c>
      <c r="E11380">
        <v>22</v>
      </c>
      <c r="F11380" t="s">
        <v>1943</v>
      </c>
      <c r="G11380">
        <v>0</v>
      </c>
      <c r="H11380">
        <v>0</v>
      </c>
      <c r="I11380">
        <v>947</v>
      </c>
      <c r="J11380">
        <v>0</v>
      </c>
      <c r="K11380" s="1">
        <v>8.1335700482685304E-5</v>
      </c>
      <c r="L11380">
        <v>7.7024908357103003E-2</v>
      </c>
      <c r="M11380" t="s">
        <v>25</v>
      </c>
      <c r="N11380" t="s">
        <v>25</v>
      </c>
      <c r="O11380" t="s">
        <v>25</v>
      </c>
      <c r="P11380" t="s">
        <v>25</v>
      </c>
      <c r="Q11380" t="s">
        <v>25</v>
      </c>
      <c r="R11380" t="s">
        <v>25</v>
      </c>
    </row>
    <row r="11381" spans="1:18" x14ac:dyDescent="0.3">
      <c r="A11381" t="s">
        <v>1318</v>
      </c>
      <c r="B11381" t="s">
        <v>1328</v>
      </c>
      <c r="C11381" t="str">
        <f t="shared" si="177"/>
        <v>washoe_NV</v>
      </c>
      <c r="D11381" t="s">
        <v>1946</v>
      </c>
      <c r="E11381">
        <v>10</v>
      </c>
      <c r="F11381" t="s">
        <v>1943</v>
      </c>
      <c r="G11381">
        <v>101.111111111111</v>
      </c>
      <c r="H11381" t="s">
        <v>154</v>
      </c>
      <c r="I11381">
        <v>423878</v>
      </c>
      <c r="J11381">
        <v>2.385382376795E-4</v>
      </c>
      <c r="K11381">
        <v>3.6314438753706199E-4</v>
      </c>
      <c r="L11381">
        <v>153.928916700435</v>
      </c>
      <c r="M11381">
        <v>138.68731170957099</v>
      </c>
      <c r="N11381">
        <v>191.86571968153601</v>
      </c>
      <c r="O11381">
        <v>12.2111376522763</v>
      </c>
      <c r="P11381">
        <v>16.8933890555946</v>
      </c>
      <c r="Q11381">
        <v>150.89844936184701</v>
      </c>
      <c r="R11381">
        <v>208.75910873712999</v>
      </c>
    </row>
    <row r="11382" spans="1:18" x14ac:dyDescent="0.3">
      <c r="A11382" t="s">
        <v>1318</v>
      </c>
      <c r="B11382" t="s">
        <v>1329</v>
      </c>
      <c r="C11382" t="str">
        <f t="shared" si="177"/>
        <v>white pine_NV</v>
      </c>
      <c r="D11382" t="s">
        <v>1946</v>
      </c>
      <c r="E11382">
        <v>12</v>
      </c>
      <c r="F11382" t="s">
        <v>1943</v>
      </c>
      <c r="G11382">
        <v>0.44444444444444398</v>
      </c>
      <c r="H11382" t="s">
        <v>154</v>
      </c>
      <c r="I11382">
        <v>10145</v>
      </c>
      <c r="J11382" s="1">
        <v>4.3809210886588899E-5</v>
      </c>
      <c r="K11382" s="1">
        <v>4.3809210886588899E-5</v>
      </c>
      <c r="L11382">
        <v>0.44444444444444398</v>
      </c>
      <c r="M11382">
        <v>0.80700686687696599</v>
      </c>
      <c r="N11382">
        <v>0.80700686687696599</v>
      </c>
      <c r="O11382">
        <v>0.34136897949245099</v>
      </c>
      <c r="P11382">
        <v>0.34136897949245099</v>
      </c>
      <c r="Q11382">
        <v>1.14837584636942</v>
      </c>
      <c r="R11382">
        <v>1.14837584636942</v>
      </c>
    </row>
    <row r="11383" spans="1:18" x14ac:dyDescent="0.3">
      <c r="A11383" t="s">
        <v>1330</v>
      </c>
      <c r="B11383" t="s">
        <v>1331</v>
      </c>
      <c r="C11383" t="str">
        <f t="shared" si="177"/>
        <v>albany_NY</v>
      </c>
      <c r="D11383" t="s">
        <v>1946</v>
      </c>
      <c r="E11383">
        <v>10</v>
      </c>
      <c r="F11383" t="s">
        <v>1943</v>
      </c>
      <c r="G11383">
        <v>468.33333333333297</v>
      </c>
      <c r="H11383" t="s">
        <v>1332</v>
      </c>
      <c r="I11383">
        <v>289302</v>
      </c>
      <c r="J11383">
        <v>1.6188389065175299E-3</v>
      </c>
      <c r="K11383">
        <v>3.6314438753706199E-4</v>
      </c>
      <c r="L11383">
        <v>468.33333333333297</v>
      </c>
      <c r="M11383">
        <v>306.78071430223599</v>
      </c>
      <c r="N11383">
        <v>306.78071430223599</v>
      </c>
      <c r="O11383">
        <v>15.8058361173716</v>
      </c>
      <c r="P11383">
        <v>15.8058361173716</v>
      </c>
      <c r="Q11383">
        <v>322.58655041960799</v>
      </c>
      <c r="R11383">
        <v>322.58655041960799</v>
      </c>
    </row>
    <row r="11384" spans="1:18" x14ac:dyDescent="0.3">
      <c r="A11384" t="s">
        <v>1330</v>
      </c>
      <c r="B11384" t="s">
        <v>857</v>
      </c>
      <c r="C11384" t="str">
        <f t="shared" si="177"/>
        <v>allegany_NY</v>
      </c>
      <c r="D11384" t="s">
        <v>1946</v>
      </c>
      <c r="E11384">
        <v>23</v>
      </c>
      <c r="F11384" t="s">
        <v>1943</v>
      </c>
      <c r="G11384">
        <v>0.22222222222222199</v>
      </c>
      <c r="H11384" t="s">
        <v>1332</v>
      </c>
      <c r="I11384">
        <v>48232</v>
      </c>
      <c r="J11384" s="1">
        <v>4.6073607194854503E-6</v>
      </c>
      <c r="K11384" s="1">
        <v>1.8140589569161001E-5</v>
      </c>
      <c r="L11384">
        <v>0.874956916099773</v>
      </c>
      <c r="M11384">
        <v>1.5686173219002599</v>
      </c>
      <c r="N11384">
        <v>1.5686173219002599</v>
      </c>
      <c r="O11384">
        <v>7.1400264059567495E-2</v>
      </c>
      <c r="P11384">
        <v>7.1400264059567495E-2</v>
      </c>
      <c r="Q11384">
        <v>1.64001758595983</v>
      </c>
      <c r="R11384">
        <v>1.64001758595983</v>
      </c>
    </row>
    <row r="11385" spans="1:18" x14ac:dyDescent="0.3">
      <c r="A11385" t="s">
        <v>1330</v>
      </c>
      <c r="B11385" t="s">
        <v>1333</v>
      </c>
      <c r="C11385" t="str">
        <f t="shared" si="177"/>
        <v>bronx_NY</v>
      </c>
      <c r="D11385" t="s">
        <v>1946</v>
      </c>
      <c r="E11385">
        <v>9</v>
      </c>
      <c r="F11385" t="s">
        <v>1943</v>
      </c>
      <c r="G11385">
        <v>1166.3333333333301</v>
      </c>
      <c r="H11385" t="s">
        <v>1332</v>
      </c>
      <c r="I11385">
        <v>1382480</v>
      </c>
      <c r="J11385">
        <v>8.4365295218255098E-4</v>
      </c>
      <c r="K11385">
        <v>1.72641587267808E-3</v>
      </c>
      <c r="L11385">
        <v>2386.7354156599999</v>
      </c>
      <c r="M11385">
        <v>716.70878603008202</v>
      </c>
      <c r="N11385">
        <v>1238.59324144176</v>
      </c>
      <c r="O11385">
        <v>34.054840121773204</v>
      </c>
      <c r="P11385">
        <v>58.852487419398997</v>
      </c>
      <c r="Q11385">
        <v>750.76362615185496</v>
      </c>
      <c r="R11385">
        <v>1297.44572886116</v>
      </c>
    </row>
    <row r="11386" spans="1:18" x14ac:dyDescent="0.3">
      <c r="A11386" t="s">
        <v>1330</v>
      </c>
      <c r="B11386" t="s">
        <v>1334</v>
      </c>
      <c r="C11386" t="str">
        <f t="shared" si="177"/>
        <v>broome_NY</v>
      </c>
      <c r="D11386" t="s">
        <v>1946</v>
      </c>
      <c r="E11386">
        <v>20</v>
      </c>
      <c r="F11386" t="s">
        <v>1943</v>
      </c>
      <c r="G11386">
        <v>29.3333333333333</v>
      </c>
      <c r="H11386" t="s">
        <v>1332</v>
      </c>
      <c r="I11386">
        <v>205555</v>
      </c>
      <c r="J11386">
        <v>1.4270308838672499E-4</v>
      </c>
      <c r="K11386">
        <v>1.05890121126158E-4</v>
      </c>
      <c r="L11386">
        <v>29.3333333333333</v>
      </c>
      <c r="M11386">
        <v>13.6339612964738</v>
      </c>
      <c r="N11386">
        <v>13.6339612964738</v>
      </c>
      <c r="O11386">
        <v>5.0213820140273899</v>
      </c>
      <c r="P11386">
        <v>5.0213820140273899</v>
      </c>
      <c r="Q11386">
        <v>18.655343310501099</v>
      </c>
      <c r="R11386">
        <v>18.655343310501099</v>
      </c>
    </row>
    <row r="11387" spans="1:18" x14ac:dyDescent="0.3">
      <c r="A11387" t="s">
        <v>1330</v>
      </c>
      <c r="B11387" t="s">
        <v>1335</v>
      </c>
      <c r="C11387" t="str">
        <f t="shared" si="177"/>
        <v>cattaraugus_NY</v>
      </c>
      <c r="D11387" t="s">
        <v>1946</v>
      </c>
      <c r="E11387">
        <v>21</v>
      </c>
      <c r="F11387" t="s">
        <v>1943</v>
      </c>
      <c r="G11387">
        <v>3.6666666666666701</v>
      </c>
      <c r="H11387" t="s">
        <v>1332</v>
      </c>
      <c r="I11387">
        <v>82987</v>
      </c>
      <c r="J11387" s="1">
        <v>4.4183627154453899E-5</v>
      </c>
      <c r="K11387" s="1">
        <v>1.61258461029877E-5</v>
      </c>
      <c r="L11387">
        <v>3.6666666666666701</v>
      </c>
      <c r="M11387">
        <v>2.71236393891393</v>
      </c>
      <c r="N11387">
        <v>2.71236393891393</v>
      </c>
      <c r="O11387">
        <v>0.74396393246945902</v>
      </c>
      <c r="P11387">
        <v>0.74396393246945902</v>
      </c>
      <c r="Q11387">
        <v>3.4563278713833898</v>
      </c>
      <c r="R11387">
        <v>3.4563278713833898</v>
      </c>
    </row>
    <row r="11388" spans="1:18" x14ac:dyDescent="0.3">
      <c r="A11388" t="s">
        <v>1330</v>
      </c>
      <c r="B11388" t="s">
        <v>1336</v>
      </c>
      <c r="C11388" t="str">
        <f t="shared" si="177"/>
        <v>cayuga_NY</v>
      </c>
      <c r="D11388" t="s">
        <v>1946</v>
      </c>
      <c r="E11388">
        <v>13</v>
      </c>
      <c r="F11388" t="s">
        <v>1943</v>
      </c>
      <c r="G11388">
        <v>0.44444444444444398</v>
      </c>
      <c r="H11388" t="s">
        <v>1332</v>
      </c>
      <c r="I11388">
        <v>74853</v>
      </c>
      <c r="J11388" s="1">
        <v>5.9375635504848796E-6</v>
      </c>
      <c r="K11388" s="1">
        <v>1.81017473358107E-5</v>
      </c>
      <c r="L11388">
        <v>1.35497009332744</v>
      </c>
      <c r="M11388">
        <v>0.39403705854040499</v>
      </c>
      <c r="N11388">
        <v>0.39403705854040499</v>
      </c>
      <c r="O11388">
        <v>0.64716094117751199</v>
      </c>
      <c r="P11388">
        <v>0.64716094117751199</v>
      </c>
      <c r="Q11388">
        <v>1.0411979997179199</v>
      </c>
      <c r="R11388">
        <v>1.0411979997179199</v>
      </c>
    </row>
    <row r="11389" spans="1:18" x14ac:dyDescent="0.3">
      <c r="A11389" t="s">
        <v>1330</v>
      </c>
      <c r="B11389" t="s">
        <v>678</v>
      </c>
      <c r="C11389" t="str">
        <f t="shared" si="177"/>
        <v>chautauqua_NY</v>
      </c>
      <c r="D11389" t="s">
        <v>1946</v>
      </c>
      <c r="E11389">
        <v>7</v>
      </c>
      <c r="F11389" t="s">
        <v>1943</v>
      </c>
      <c r="G11389">
        <v>0.77777777777777801</v>
      </c>
      <c r="H11389" t="s">
        <v>1332</v>
      </c>
      <c r="I11389">
        <v>133523</v>
      </c>
      <c r="J11389" s="1">
        <v>5.8250472036860903E-6</v>
      </c>
      <c r="K11389" s="1">
        <v>9.3300721142804697E-5</v>
      </c>
      <c r="L11389">
        <v>12.4577921891507</v>
      </c>
      <c r="M11389">
        <v>0.64327395784529995</v>
      </c>
      <c r="N11389">
        <v>0.64327395784529995</v>
      </c>
      <c r="O11389">
        <v>0.108801940354221</v>
      </c>
      <c r="P11389">
        <v>0.108801940354221</v>
      </c>
      <c r="Q11389">
        <v>0.75207589819952103</v>
      </c>
      <c r="R11389">
        <v>0.75207589819952103</v>
      </c>
    </row>
    <row r="11390" spans="1:18" x14ac:dyDescent="0.3">
      <c r="A11390" t="s">
        <v>1330</v>
      </c>
      <c r="B11390" t="s">
        <v>1337</v>
      </c>
      <c r="C11390" t="str">
        <f t="shared" si="177"/>
        <v>chemung_NY</v>
      </c>
      <c r="D11390" t="s">
        <v>1946</v>
      </c>
      <c r="E11390">
        <v>15</v>
      </c>
      <c r="F11390" t="s">
        <v>1943</v>
      </c>
      <c r="G11390">
        <v>0.88888888888888895</v>
      </c>
      <c r="H11390" t="s">
        <v>1332</v>
      </c>
      <c r="I11390">
        <v>87237</v>
      </c>
      <c r="J11390" s="1">
        <v>1.0189356452983101E-5</v>
      </c>
      <c r="K11390" s="1">
        <v>1.9110958223445302E-5</v>
      </c>
      <c r="L11390">
        <v>1.6671826625387001</v>
      </c>
      <c r="M11390">
        <v>0.91740739418637196</v>
      </c>
      <c r="N11390">
        <v>0.91740739418637196</v>
      </c>
      <c r="O11390">
        <v>0.40794610380755197</v>
      </c>
      <c r="P11390">
        <v>0.40794610380755197</v>
      </c>
      <c r="Q11390">
        <v>1.3253534979939201</v>
      </c>
      <c r="R11390">
        <v>1.3253534979939201</v>
      </c>
    </row>
    <row r="11391" spans="1:18" x14ac:dyDescent="0.3">
      <c r="A11391" t="s">
        <v>1330</v>
      </c>
      <c r="B11391" t="s">
        <v>1338</v>
      </c>
      <c r="C11391" t="str">
        <f t="shared" ref="C11391:C11454" si="178">CONCATENATE(B11391,"_",A11391)</f>
        <v>chenango_NY</v>
      </c>
      <c r="D11391" t="s">
        <v>1946</v>
      </c>
      <c r="E11391">
        <v>28</v>
      </c>
      <c r="F11391" t="s">
        <v>1943</v>
      </c>
      <c r="G11391">
        <v>0.88888888888888895</v>
      </c>
      <c r="H11391" t="s">
        <v>1332</v>
      </c>
      <c r="I11391">
        <v>52954</v>
      </c>
      <c r="J11391" s="1">
        <v>1.678605750064E-5</v>
      </c>
      <c r="K11391" s="1">
        <v>1.6595778982157201E-5</v>
      </c>
      <c r="L11391">
        <v>0.88888888888888895</v>
      </c>
      <c r="M11391">
        <v>1.4249700972756201</v>
      </c>
      <c r="N11391">
        <v>1.4249700972756201</v>
      </c>
      <c r="O11391">
        <v>0.15765961526349501</v>
      </c>
      <c r="P11391">
        <v>0.15765961526349501</v>
      </c>
      <c r="Q11391">
        <v>1.58262971253911</v>
      </c>
      <c r="R11391">
        <v>1.58262971253911</v>
      </c>
    </row>
    <row r="11392" spans="1:18" x14ac:dyDescent="0.3">
      <c r="A11392" t="s">
        <v>1330</v>
      </c>
      <c r="B11392" t="s">
        <v>506</v>
      </c>
      <c r="C11392" t="str">
        <f t="shared" si="178"/>
        <v>clinton_NY</v>
      </c>
      <c r="D11392" t="s">
        <v>1946</v>
      </c>
      <c r="E11392">
        <v>15</v>
      </c>
      <c r="F11392" t="s">
        <v>1943</v>
      </c>
      <c r="G11392">
        <v>6.4444444444444402</v>
      </c>
      <c r="H11392" t="s">
        <v>1332</v>
      </c>
      <c r="I11392">
        <v>85211</v>
      </c>
      <c r="J11392" s="1">
        <v>7.5629254960561903E-5</v>
      </c>
      <c r="K11392" s="1">
        <v>1.9110958223445302E-5</v>
      </c>
      <c r="L11392">
        <v>6.4444444444444402</v>
      </c>
      <c r="M11392">
        <v>5.5938763789544996</v>
      </c>
      <c r="N11392">
        <v>5.5938763789544996</v>
      </c>
      <c r="O11392">
        <v>1.4627515491018599</v>
      </c>
      <c r="P11392">
        <v>1.4627515491018599</v>
      </c>
      <c r="Q11392">
        <v>7.0566279280563604</v>
      </c>
      <c r="R11392">
        <v>7.0566279280563604</v>
      </c>
    </row>
    <row r="11393" spans="1:18" x14ac:dyDescent="0.3">
      <c r="A11393" t="s">
        <v>1330</v>
      </c>
      <c r="B11393" t="s">
        <v>129</v>
      </c>
      <c r="C11393" t="str">
        <f t="shared" si="178"/>
        <v>columbia_NY</v>
      </c>
      <c r="D11393" t="s">
        <v>1946</v>
      </c>
      <c r="E11393">
        <v>11</v>
      </c>
      <c r="F11393" t="s">
        <v>1943</v>
      </c>
      <c r="G11393">
        <v>2.1111111111111098</v>
      </c>
      <c r="H11393" t="s">
        <v>1332</v>
      </c>
      <c r="I11393">
        <v>60749</v>
      </c>
      <c r="J11393" s="1">
        <v>3.4751372221947898E-5</v>
      </c>
      <c r="K11393">
        <v>1.14026338710431E-4</v>
      </c>
      <c r="L11393">
        <v>6.9269860503199601</v>
      </c>
      <c r="M11393">
        <v>0.76365068216437504</v>
      </c>
      <c r="N11393">
        <v>0.76365068216437504</v>
      </c>
      <c r="O11393">
        <v>0.57784663835415795</v>
      </c>
      <c r="P11393">
        <v>0.57784663835415795</v>
      </c>
      <c r="Q11393">
        <v>1.3414973205185301</v>
      </c>
      <c r="R11393">
        <v>1.3414973205185301</v>
      </c>
    </row>
    <row r="11394" spans="1:18" x14ac:dyDescent="0.3">
      <c r="A11394" t="s">
        <v>1330</v>
      </c>
      <c r="B11394" t="s">
        <v>1339</v>
      </c>
      <c r="C11394" t="str">
        <f t="shared" si="178"/>
        <v>cortland_NY</v>
      </c>
      <c r="D11394" t="s">
        <v>1946</v>
      </c>
      <c r="E11394">
        <v>15</v>
      </c>
      <c r="F11394" t="s">
        <v>1943</v>
      </c>
      <c r="G11394">
        <v>2.5555555555555598</v>
      </c>
      <c r="H11394" t="s">
        <v>1332</v>
      </c>
      <c r="I11394">
        <v>50096</v>
      </c>
      <c r="J11394" s="1">
        <v>5.1013165832712303E-5</v>
      </c>
      <c r="K11394" s="1">
        <v>1.9110958223445302E-5</v>
      </c>
      <c r="L11394">
        <v>2.5555555555555598</v>
      </c>
      <c r="M11394">
        <v>2.6615699013720602</v>
      </c>
      <c r="N11394">
        <v>2.6615699013720602</v>
      </c>
      <c r="O11394">
        <v>1.39330252929765</v>
      </c>
      <c r="P11394">
        <v>1.39330252929765</v>
      </c>
      <c r="Q11394">
        <v>4.0548724306697101</v>
      </c>
      <c r="R11394">
        <v>4.0548724306697101</v>
      </c>
    </row>
    <row r="11395" spans="1:18" x14ac:dyDescent="0.3">
      <c r="A11395" t="s">
        <v>1330</v>
      </c>
      <c r="B11395" t="s">
        <v>322</v>
      </c>
      <c r="C11395" t="str">
        <f t="shared" si="178"/>
        <v>delaware_NY</v>
      </c>
      <c r="D11395" t="s">
        <v>1946</v>
      </c>
      <c r="E11395">
        <v>21</v>
      </c>
      <c r="F11395" t="s">
        <v>1943</v>
      </c>
      <c r="G11395">
        <v>2.6666666666666701</v>
      </c>
      <c r="H11395" t="s">
        <v>1332</v>
      </c>
      <c r="I11395">
        <v>42679</v>
      </c>
      <c r="J11395" s="1">
        <v>6.2481938814561397E-5</v>
      </c>
      <c r="K11395" s="1">
        <v>1.61258461029877E-5</v>
      </c>
      <c r="L11395">
        <v>2.6666666666666701</v>
      </c>
      <c r="M11395">
        <v>1.76445689250969</v>
      </c>
      <c r="N11395">
        <v>1.76445689250969</v>
      </c>
      <c r="O11395">
        <v>1.144689552197</v>
      </c>
      <c r="P11395">
        <v>1.144689552197</v>
      </c>
      <c r="Q11395">
        <v>2.9091464447066899</v>
      </c>
      <c r="R11395">
        <v>2.9091464447066899</v>
      </c>
    </row>
    <row r="11396" spans="1:18" x14ac:dyDescent="0.3">
      <c r="A11396" t="s">
        <v>1330</v>
      </c>
      <c r="B11396" t="s">
        <v>1340</v>
      </c>
      <c r="C11396" t="str">
        <f t="shared" si="178"/>
        <v>dutchess_NY</v>
      </c>
      <c r="D11396" t="s">
        <v>1946</v>
      </c>
      <c r="E11396">
        <v>22</v>
      </c>
      <c r="F11396" t="s">
        <v>1943</v>
      </c>
      <c r="G11396">
        <v>75.1111111111111</v>
      </c>
      <c r="H11396" t="s">
        <v>1332</v>
      </c>
      <c r="I11396">
        <v>300301</v>
      </c>
      <c r="J11396">
        <v>2.5011941722175799E-4</v>
      </c>
      <c r="K11396" s="1">
        <v>8.1335700482685304E-5</v>
      </c>
      <c r="L11396">
        <v>75.1111111111111</v>
      </c>
      <c r="M11396">
        <v>56.196904092652503</v>
      </c>
      <c r="N11396">
        <v>56.196904092652503</v>
      </c>
      <c r="O11396">
        <v>8.5012182754202499</v>
      </c>
      <c r="P11396">
        <v>8.5012182754202499</v>
      </c>
      <c r="Q11396">
        <v>64.698122368072802</v>
      </c>
      <c r="R11396">
        <v>64.698122368072802</v>
      </c>
    </row>
    <row r="11397" spans="1:18" x14ac:dyDescent="0.3">
      <c r="A11397" t="s">
        <v>1330</v>
      </c>
      <c r="B11397" t="s">
        <v>1341</v>
      </c>
      <c r="C11397" t="str">
        <f t="shared" si="178"/>
        <v>erie_NY</v>
      </c>
      <c r="D11397" t="s">
        <v>1946</v>
      </c>
      <c r="E11397">
        <v>31</v>
      </c>
      <c r="F11397" t="s">
        <v>1943</v>
      </c>
      <c r="G11397">
        <v>768.444444444444</v>
      </c>
      <c r="H11397" t="s">
        <v>1332</v>
      </c>
      <c r="I11397">
        <v>918442</v>
      </c>
      <c r="J11397">
        <v>8.3668260428469601E-4</v>
      </c>
      <c r="K11397">
        <v>8.5750877154439705E-4</v>
      </c>
      <c r="L11397">
        <v>787.572071154779</v>
      </c>
      <c r="M11397">
        <v>674.08443693353104</v>
      </c>
      <c r="N11397">
        <v>687.17485371786302</v>
      </c>
      <c r="O11397">
        <v>95.794563595665593</v>
      </c>
      <c r="P11397">
        <v>97.654850963884698</v>
      </c>
      <c r="Q11397">
        <v>769.87900052919599</v>
      </c>
      <c r="R11397">
        <v>784.82970468174801</v>
      </c>
    </row>
    <row r="11398" spans="1:18" x14ac:dyDescent="0.3">
      <c r="A11398" t="s">
        <v>1330</v>
      </c>
      <c r="B11398" t="s">
        <v>849</v>
      </c>
      <c r="C11398" t="str">
        <f t="shared" si="178"/>
        <v>essex_NY</v>
      </c>
      <c r="D11398" t="s">
        <v>1946</v>
      </c>
      <c r="E11398">
        <v>15</v>
      </c>
      <c r="F11398" t="s">
        <v>1943</v>
      </c>
      <c r="G11398">
        <v>0.22222222222222199</v>
      </c>
      <c r="H11398" t="s">
        <v>1332</v>
      </c>
      <c r="I11398">
        <v>34197</v>
      </c>
      <c r="J11398" s="1">
        <v>6.4982958219207003E-6</v>
      </c>
      <c r="K11398" s="1">
        <v>1.9110958223445302E-5</v>
      </c>
      <c r="L11398">
        <v>0.65353743836716005</v>
      </c>
      <c r="M11398">
        <v>0.16747383346954001</v>
      </c>
      <c r="N11398">
        <v>0.16747383346954001</v>
      </c>
      <c r="O11398">
        <v>4.2276472987693201E-2</v>
      </c>
      <c r="P11398">
        <v>4.2276472987693201E-2</v>
      </c>
      <c r="Q11398">
        <v>0.209750306457233</v>
      </c>
      <c r="R11398">
        <v>0.209750306457233</v>
      </c>
    </row>
    <row r="11399" spans="1:18" x14ac:dyDescent="0.3">
      <c r="A11399" t="s">
        <v>1330</v>
      </c>
      <c r="B11399" t="s">
        <v>80</v>
      </c>
      <c r="C11399" t="str">
        <f t="shared" si="178"/>
        <v>franklin_NY</v>
      </c>
      <c r="D11399" t="s">
        <v>1946</v>
      </c>
      <c r="E11399">
        <v>15</v>
      </c>
      <c r="F11399" t="s">
        <v>1943</v>
      </c>
      <c r="G11399">
        <v>14</v>
      </c>
      <c r="H11399" t="s">
        <v>1332</v>
      </c>
      <c r="I11399">
        <v>54244</v>
      </c>
      <c r="J11399">
        <v>2.5809306098370299E-4</v>
      </c>
      <c r="K11399" s="1">
        <v>1.9110958223445302E-5</v>
      </c>
      <c r="L11399">
        <v>14</v>
      </c>
      <c r="M11399">
        <v>8.0668321847760591</v>
      </c>
      <c r="N11399">
        <v>8.0668321847760591</v>
      </c>
      <c r="O11399">
        <v>2.78942252650767</v>
      </c>
      <c r="P11399">
        <v>2.78942252650767</v>
      </c>
      <c r="Q11399">
        <v>10.8562547112837</v>
      </c>
      <c r="R11399">
        <v>10.8562547112837</v>
      </c>
    </row>
    <row r="11400" spans="1:18" x14ac:dyDescent="0.3">
      <c r="A11400" t="s">
        <v>1330</v>
      </c>
      <c r="B11400" t="s">
        <v>138</v>
      </c>
      <c r="C11400" t="str">
        <f t="shared" si="178"/>
        <v>fulton_NY</v>
      </c>
      <c r="D11400" t="s">
        <v>1946</v>
      </c>
      <c r="E11400">
        <v>21</v>
      </c>
      <c r="F11400" t="s">
        <v>1943</v>
      </c>
      <c r="G11400">
        <v>4.4444444444444402</v>
      </c>
      <c r="H11400" t="s">
        <v>1332</v>
      </c>
      <c r="I11400">
        <v>50217</v>
      </c>
      <c r="J11400" s="1">
        <v>8.8504778151710499E-5</v>
      </c>
      <c r="K11400" s="1">
        <v>1.61258461029877E-5</v>
      </c>
      <c r="L11400">
        <v>4.4444444444444402</v>
      </c>
      <c r="M11400">
        <v>3.0102430376346798</v>
      </c>
      <c r="N11400">
        <v>3.0102430376346798</v>
      </c>
      <c r="O11400">
        <v>1.2633637262696</v>
      </c>
      <c r="P11400">
        <v>1.2633637262696</v>
      </c>
      <c r="Q11400">
        <v>4.2736067639042901</v>
      </c>
      <c r="R11400">
        <v>4.2736067639042901</v>
      </c>
    </row>
    <row r="11401" spans="1:18" x14ac:dyDescent="0.3">
      <c r="A11401" t="s">
        <v>1330</v>
      </c>
      <c r="B11401" t="s">
        <v>903</v>
      </c>
      <c r="C11401" t="str">
        <f t="shared" si="178"/>
        <v>genesee_NY</v>
      </c>
      <c r="D11401" t="s">
        <v>1946</v>
      </c>
      <c r="E11401">
        <v>13</v>
      </c>
      <c r="F11401" t="s">
        <v>1943</v>
      </c>
      <c r="G11401">
        <v>2.2222222222222201</v>
      </c>
      <c r="H11401" t="s">
        <v>1332</v>
      </c>
      <c r="I11401">
        <v>60819</v>
      </c>
      <c r="J11401" s="1">
        <v>3.6538289386905797E-5</v>
      </c>
      <c r="K11401" s="1">
        <v>1.81017473358107E-5</v>
      </c>
      <c r="L11401">
        <v>2.2222222222222201</v>
      </c>
      <c r="M11401">
        <v>1.63480653084938</v>
      </c>
      <c r="N11401">
        <v>1.63480653084938</v>
      </c>
      <c r="O11401">
        <v>0.54779867608961197</v>
      </c>
      <c r="P11401">
        <v>0.54779867608961197</v>
      </c>
      <c r="Q11401">
        <v>2.1826052069389998</v>
      </c>
      <c r="R11401">
        <v>2.1826052069389998</v>
      </c>
    </row>
    <row r="11402" spans="1:18" x14ac:dyDescent="0.3">
      <c r="A11402" t="s">
        <v>1330</v>
      </c>
      <c r="B11402" t="s">
        <v>82</v>
      </c>
      <c r="C11402" t="str">
        <f t="shared" si="178"/>
        <v>greene_NY</v>
      </c>
      <c r="D11402" t="s">
        <v>1946</v>
      </c>
      <c r="E11402">
        <v>13</v>
      </c>
      <c r="F11402" t="s">
        <v>1943</v>
      </c>
      <c r="G11402">
        <v>2.2222222222222201</v>
      </c>
      <c r="H11402" t="s">
        <v>1332</v>
      </c>
      <c r="I11402">
        <v>51158</v>
      </c>
      <c r="J11402" s="1">
        <v>4.3438410849177501E-5</v>
      </c>
      <c r="K11402" s="1">
        <v>1.81017473358107E-5</v>
      </c>
      <c r="L11402">
        <v>2.2222222222222201</v>
      </c>
      <c r="M11402">
        <v>1.65916184942728</v>
      </c>
      <c r="N11402">
        <v>1.65916184942728</v>
      </c>
      <c r="O11402">
        <v>0.63561737038810295</v>
      </c>
      <c r="P11402">
        <v>0.63561737038810295</v>
      </c>
      <c r="Q11402">
        <v>2.29477921981539</v>
      </c>
      <c r="R11402">
        <v>2.29477921981539</v>
      </c>
    </row>
    <row r="11403" spans="1:18" x14ac:dyDescent="0.3">
      <c r="A11403" t="s">
        <v>1330</v>
      </c>
      <c r="B11403" t="s">
        <v>344</v>
      </c>
      <c r="C11403" t="str">
        <f t="shared" si="178"/>
        <v>hamilton_NY</v>
      </c>
      <c r="D11403" t="s">
        <v>1946</v>
      </c>
      <c r="E11403">
        <v>13</v>
      </c>
      <c r="F11403" t="s">
        <v>1943</v>
      </c>
      <c r="G11403">
        <v>0.33333333333333298</v>
      </c>
      <c r="H11403" t="s">
        <v>1332</v>
      </c>
      <c r="I11403">
        <v>4234</v>
      </c>
      <c r="J11403" s="1">
        <v>7.8727759407967195E-5</v>
      </c>
      <c r="K11403" s="1">
        <v>1.81017473358107E-5</v>
      </c>
      <c r="L11403">
        <v>0.33333333333333298</v>
      </c>
      <c r="M11403">
        <v>0.67463990837426102</v>
      </c>
      <c r="N11403">
        <v>0.67463990837426102</v>
      </c>
      <c r="O11403">
        <v>0.323840885033363</v>
      </c>
      <c r="P11403">
        <v>0.323840885033363</v>
      </c>
      <c r="Q11403">
        <v>0.99848079340762397</v>
      </c>
      <c r="R11403">
        <v>0.99848079340762397</v>
      </c>
    </row>
    <row r="11404" spans="1:18" x14ac:dyDescent="0.3">
      <c r="A11404" t="s">
        <v>1330</v>
      </c>
      <c r="B11404" t="s">
        <v>1342</v>
      </c>
      <c r="C11404" t="str">
        <f t="shared" si="178"/>
        <v>herkimer_NY</v>
      </c>
      <c r="D11404" t="s">
        <v>1946</v>
      </c>
      <c r="E11404">
        <v>28</v>
      </c>
      <c r="F11404" t="s">
        <v>1943</v>
      </c>
      <c r="G11404">
        <v>0.66666666666666696</v>
      </c>
      <c r="H11404" t="s">
        <v>1332</v>
      </c>
      <c r="I11404">
        <v>60947</v>
      </c>
      <c r="J11404" s="1">
        <v>1.0938465661421701E-5</v>
      </c>
      <c r="K11404" s="1">
        <v>1.6595778982157201E-5</v>
      </c>
      <c r="L11404">
        <v>1.0114629416255301</v>
      </c>
      <c r="M11404">
        <v>2.0150632067493999</v>
      </c>
      <c r="N11404">
        <v>2.0150632067493999</v>
      </c>
      <c r="O11404">
        <v>0.30951768198743101</v>
      </c>
      <c r="P11404">
        <v>0.30951768198743101</v>
      </c>
      <c r="Q11404">
        <v>2.32458088873683</v>
      </c>
      <c r="R11404">
        <v>2.32458088873683</v>
      </c>
    </row>
    <row r="11405" spans="1:18" x14ac:dyDescent="0.3">
      <c r="A11405" t="s">
        <v>1330</v>
      </c>
      <c r="B11405" t="s">
        <v>87</v>
      </c>
      <c r="C11405" t="str">
        <f t="shared" si="178"/>
        <v>jefferson_NY</v>
      </c>
      <c r="D11405" t="s">
        <v>1946</v>
      </c>
      <c r="E11405">
        <v>20</v>
      </c>
      <c r="F11405" t="s">
        <v>1943</v>
      </c>
      <c r="G11405">
        <v>15.6666666666667</v>
      </c>
      <c r="H11405" t="s">
        <v>1332</v>
      </c>
      <c r="I11405">
        <v>117816</v>
      </c>
      <c r="J11405">
        <v>1.3297571354202001E-4</v>
      </c>
      <c r="K11405">
        <v>1.05890121126158E-4</v>
      </c>
      <c r="L11405">
        <v>15.6666666666667</v>
      </c>
      <c r="M11405">
        <v>10.823947268903201</v>
      </c>
      <c r="N11405">
        <v>10.823947268903201</v>
      </c>
      <c r="O11405">
        <v>3.3413209051195101</v>
      </c>
      <c r="P11405">
        <v>3.3413209051195101</v>
      </c>
      <c r="Q11405">
        <v>14.165268174022801</v>
      </c>
      <c r="R11405">
        <v>14.165268174022801</v>
      </c>
    </row>
    <row r="11406" spans="1:18" x14ac:dyDescent="0.3">
      <c r="A11406" t="s">
        <v>1330</v>
      </c>
      <c r="B11406" t="s">
        <v>210</v>
      </c>
      <c r="C11406" t="str">
        <f t="shared" si="178"/>
        <v>kings_NY</v>
      </c>
      <c r="D11406" t="s">
        <v>1946</v>
      </c>
      <c r="E11406">
        <v>2</v>
      </c>
      <c r="F11406" t="s">
        <v>1943</v>
      </c>
      <c r="G11406">
        <v>2837.1111111111099</v>
      </c>
      <c r="H11406" t="s">
        <v>1332</v>
      </c>
      <c r="I11406">
        <v>2504700</v>
      </c>
      <c r="J11406">
        <v>1.1327149403565699E-3</v>
      </c>
      <c r="K11406">
        <v>1.83410082065811E-3</v>
      </c>
      <c r="L11406">
        <v>4593.8723255023797</v>
      </c>
      <c r="M11406">
        <v>3913.7356685722898</v>
      </c>
      <c r="N11406">
        <v>5673.9601303642703</v>
      </c>
      <c r="O11406">
        <v>553.67538574279104</v>
      </c>
      <c r="P11406">
        <v>802.69398086730598</v>
      </c>
      <c r="Q11406">
        <v>4467.41105431508</v>
      </c>
      <c r="R11406">
        <v>6476.6541112315799</v>
      </c>
    </row>
    <row r="11407" spans="1:18" x14ac:dyDescent="0.3">
      <c r="A11407" t="s">
        <v>1330</v>
      </c>
      <c r="B11407" t="s">
        <v>567</v>
      </c>
      <c r="C11407" t="str">
        <f t="shared" si="178"/>
        <v>lewis_NY</v>
      </c>
      <c r="D11407" t="s">
        <v>1946</v>
      </c>
      <c r="E11407">
        <v>15</v>
      </c>
      <c r="F11407" t="s">
        <v>1943</v>
      </c>
      <c r="G11407">
        <v>0.22222222222222199</v>
      </c>
      <c r="H11407" t="s">
        <v>1332</v>
      </c>
      <c r="I11407">
        <v>23273</v>
      </c>
      <c r="J11407" s="1">
        <v>9.5484992146359405E-6</v>
      </c>
      <c r="K11407" s="1">
        <v>1.9110958223445302E-5</v>
      </c>
      <c r="L11407">
        <v>0.44476933073424302</v>
      </c>
      <c r="M11407">
        <v>0.19350142825747199</v>
      </c>
      <c r="N11407">
        <v>0.19350142825747199</v>
      </c>
      <c r="O11407">
        <v>4.5040365622312298E-2</v>
      </c>
      <c r="P11407">
        <v>4.5040365622312298E-2</v>
      </c>
      <c r="Q11407">
        <v>0.238541793879784</v>
      </c>
      <c r="R11407">
        <v>0.238541793879784</v>
      </c>
    </row>
    <row r="11408" spans="1:18" x14ac:dyDescent="0.3">
      <c r="A11408" t="s">
        <v>1330</v>
      </c>
      <c r="B11408" t="s">
        <v>603</v>
      </c>
      <c r="C11408" t="str">
        <f t="shared" si="178"/>
        <v>livingston_NY</v>
      </c>
      <c r="D11408" t="s">
        <v>1946</v>
      </c>
      <c r="E11408">
        <v>13</v>
      </c>
      <c r="F11408" t="s">
        <v>1943</v>
      </c>
      <c r="G11408">
        <v>3.8888888888888902</v>
      </c>
      <c r="H11408" t="s">
        <v>1332</v>
      </c>
      <c r="I11408">
        <v>65238</v>
      </c>
      <c r="J11408" s="1">
        <v>5.9610792619162002E-5</v>
      </c>
      <c r="K11408" s="1">
        <v>1.81017473358107E-5</v>
      </c>
      <c r="L11408">
        <v>3.8888888888888902</v>
      </c>
      <c r="M11408">
        <v>5.3794561584934799</v>
      </c>
      <c r="N11408">
        <v>5.3794561584934799</v>
      </c>
      <c r="O11408">
        <v>0.89184778025090194</v>
      </c>
      <c r="P11408">
        <v>0.89184778025090194</v>
      </c>
      <c r="Q11408">
        <v>6.2713039387443796</v>
      </c>
      <c r="R11408">
        <v>6.2713039387443796</v>
      </c>
    </row>
    <row r="11409" spans="1:18" x14ac:dyDescent="0.3">
      <c r="A11409" t="s">
        <v>1330</v>
      </c>
      <c r="B11409" t="s">
        <v>95</v>
      </c>
      <c r="C11409" t="str">
        <f t="shared" si="178"/>
        <v>madison_NY</v>
      </c>
      <c r="D11409" t="s">
        <v>1946</v>
      </c>
      <c r="E11409">
        <v>12</v>
      </c>
      <c r="F11409" t="s">
        <v>1943</v>
      </c>
      <c r="G11409">
        <v>0.77777777777777801</v>
      </c>
      <c r="H11409" t="s">
        <v>1332</v>
      </c>
      <c r="I11409">
        <v>78741</v>
      </c>
      <c r="J11409" s="1">
        <v>9.87767208668645E-6</v>
      </c>
      <c r="K11409" s="1">
        <v>4.3809210886588899E-5</v>
      </c>
      <c r="L11409">
        <v>3.4495810744208999</v>
      </c>
      <c r="M11409">
        <v>2.87367844911729</v>
      </c>
      <c r="N11409">
        <v>2.87367844911729</v>
      </c>
      <c r="O11409">
        <v>0.44760972308172498</v>
      </c>
      <c r="P11409">
        <v>0.44760972308172498</v>
      </c>
      <c r="Q11409">
        <v>3.3212881721990102</v>
      </c>
      <c r="R11409">
        <v>3.3212881721990102</v>
      </c>
    </row>
    <row r="11410" spans="1:18" x14ac:dyDescent="0.3">
      <c r="A11410" t="s">
        <v>1330</v>
      </c>
      <c r="B11410" t="s">
        <v>100</v>
      </c>
      <c r="C11410" t="str">
        <f t="shared" si="178"/>
        <v>monroe_NY</v>
      </c>
      <c r="D11410" t="s">
        <v>1946</v>
      </c>
      <c r="E11410">
        <v>31</v>
      </c>
      <c r="F11410" t="s">
        <v>1943</v>
      </c>
      <c r="G11410">
        <v>510.555555555556</v>
      </c>
      <c r="H11410" t="s">
        <v>1332</v>
      </c>
      <c r="I11410">
        <v>745041</v>
      </c>
      <c r="J11410">
        <v>6.8527175760200499E-4</v>
      </c>
      <c r="K11410">
        <v>8.5750877154439705E-4</v>
      </c>
      <c r="L11410">
        <v>638.87919266020901</v>
      </c>
      <c r="M11410">
        <v>246.27515479233199</v>
      </c>
      <c r="N11410">
        <v>293.16989628085798</v>
      </c>
      <c r="O11410">
        <v>12.0216387478273</v>
      </c>
      <c r="P11410">
        <v>14.310751678537599</v>
      </c>
      <c r="Q11410">
        <v>258.296793540159</v>
      </c>
      <c r="R11410">
        <v>307.48064795939598</v>
      </c>
    </row>
    <row r="11411" spans="1:18" x14ac:dyDescent="0.3">
      <c r="A11411" t="s">
        <v>1330</v>
      </c>
      <c r="B11411" t="s">
        <v>101</v>
      </c>
      <c r="C11411" t="str">
        <f t="shared" si="178"/>
        <v>montgomery_NY</v>
      </c>
      <c r="D11411" t="s">
        <v>1946</v>
      </c>
      <c r="E11411">
        <v>28</v>
      </c>
      <c r="F11411" t="s">
        <v>1943</v>
      </c>
      <c r="G11411">
        <v>21.1111111111111</v>
      </c>
      <c r="H11411" t="s">
        <v>1332</v>
      </c>
      <c r="I11411">
        <v>59813</v>
      </c>
      <c r="J11411">
        <v>3.5295188522747699E-4</v>
      </c>
      <c r="K11411" s="1">
        <v>1.6595778982157201E-5</v>
      </c>
      <c r="L11411">
        <v>21.1111111111111</v>
      </c>
      <c r="M11411">
        <v>12.331714118332499</v>
      </c>
      <c r="N11411">
        <v>12.331714118332499</v>
      </c>
      <c r="O11411">
        <v>4.4183102696232703</v>
      </c>
      <c r="P11411">
        <v>4.4183102696232703</v>
      </c>
      <c r="Q11411">
        <v>16.750024387955801</v>
      </c>
      <c r="R11411">
        <v>16.750024387955801</v>
      </c>
    </row>
    <row r="11412" spans="1:18" x14ac:dyDescent="0.3">
      <c r="A11412" t="s">
        <v>1330</v>
      </c>
      <c r="B11412" t="s">
        <v>358</v>
      </c>
      <c r="C11412" t="str">
        <f t="shared" si="178"/>
        <v>nassau_NY</v>
      </c>
      <c r="D11412" t="s">
        <v>1946</v>
      </c>
      <c r="E11412">
        <v>27</v>
      </c>
      <c r="F11412" t="s">
        <v>1943</v>
      </c>
      <c r="G11412">
        <v>1595.44444444444</v>
      </c>
      <c r="H11412" t="s">
        <v>1332</v>
      </c>
      <c r="I11412">
        <v>1352568</v>
      </c>
      <c r="J11412">
        <v>1.1795669012163901E-3</v>
      </c>
      <c r="K11412">
        <v>1.6441170266313901E-3</v>
      </c>
      <c r="L11412">
        <v>2223.7800784767701</v>
      </c>
      <c r="M11412">
        <v>1597.9989526132299</v>
      </c>
      <c r="N11412">
        <v>2066.7380689432398</v>
      </c>
      <c r="O11412">
        <v>79.853028327111204</v>
      </c>
      <c r="P11412">
        <v>103.276221360571</v>
      </c>
      <c r="Q11412">
        <v>1677.8519809403399</v>
      </c>
      <c r="R11412">
        <v>2170.01429030382</v>
      </c>
    </row>
    <row r="11413" spans="1:18" x14ac:dyDescent="0.3">
      <c r="A11413" t="s">
        <v>1330</v>
      </c>
      <c r="B11413" t="s">
        <v>1332</v>
      </c>
      <c r="C11413" t="str">
        <f t="shared" si="178"/>
        <v>new york_NY</v>
      </c>
      <c r="D11413" t="s">
        <v>1946</v>
      </c>
      <c r="E11413">
        <v>9</v>
      </c>
      <c r="F11413" t="s">
        <v>1943</v>
      </c>
      <c r="G11413">
        <v>10358.666666666701</v>
      </c>
      <c r="H11413" t="s">
        <v>1332</v>
      </c>
      <c r="I11413">
        <v>1577385</v>
      </c>
      <c r="J11413">
        <v>6.5669869224486499E-3</v>
      </c>
      <c r="K11413">
        <v>1.72641587267808E-3</v>
      </c>
      <c r="L11413">
        <v>10358.666666666701</v>
      </c>
      <c r="M11413">
        <v>11367.678103681899</v>
      </c>
      <c r="N11413">
        <v>11367.678103681899</v>
      </c>
      <c r="O11413">
        <v>162.177604617133</v>
      </c>
      <c r="P11413">
        <v>162.177604617133</v>
      </c>
      <c r="Q11413">
        <v>11529.855708298999</v>
      </c>
      <c r="R11413">
        <v>11529.855708298999</v>
      </c>
    </row>
    <row r="11414" spans="1:18" x14ac:dyDescent="0.3">
      <c r="A11414" t="s">
        <v>1330</v>
      </c>
      <c r="B11414" t="s">
        <v>1343</v>
      </c>
      <c r="C11414" t="str">
        <f t="shared" si="178"/>
        <v>niagara_NY</v>
      </c>
      <c r="D11414" t="s">
        <v>1946</v>
      </c>
      <c r="E11414">
        <v>20</v>
      </c>
      <c r="F11414" t="s">
        <v>1943</v>
      </c>
      <c r="G11414">
        <v>34</v>
      </c>
      <c r="H11414" t="s">
        <v>1332</v>
      </c>
      <c r="I11414">
        <v>216156</v>
      </c>
      <c r="J11414">
        <v>1.57293806325062E-4</v>
      </c>
      <c r="K11414">
        <v>1.05890121126158E-4</v>
      </c>
      <c r="L11414">
        <v>34</v>
      </c>
      <c r="M11414">
        <v>22.823592617072599</v>
      </c>
      <c r="N11414">
        <v>22.823592617072599</v>
      </c>
      <c r="O11414">
        <v>5.5925418248244103</v>
      </c>
      <c r="P11414">
        <v>5.5925418248244103</v>
      </c>
      <c r="Q11414">
        <v>28.416134441897</v>
      </c>
      <c r="R11414">
        <v>28.416134441897</v>
      </c>
    </row>
    <row r="11415" spans="1:18" x14ac:dyDescent="0.3">
      <c r="A11415" t="s">
        <v>1330</v>
      </c>
      <c r="B11415" t="s">
        <v>570</v>
      </c>
      <c r="C11415" t="str">
        <f t="shared" si="178"/>
        <v>oneida_NY</v>
      </c>
      <c r="D11415" t="s">
        <v>1946</v>
      </c>
      <c r="E11415">
        <v>20</v>
      </c>
      <c r="F11415" t="s">
        <v>1943</v>
      </c>
      <c r="G11415">
        <v>24.3333333333333</v>
      </c>
      <c r="H11415" t="s">
        <v>1332</v>
      </c>
      <c r="I11415">
        <v>237254</v>
      </c>
      <c r="J11415">
        <v>1.0256237337761801E-4</v>
      </c>
      <c r="K11415">
        <v>1.05890121126158E-4</v>
      </c>
      <c r="L11415">
        <v>25.1228547976656</v>
      </c>
      <c r="M11415">
        <v>10.5819666167551</v>
      </c>
      <c r="N11415">
        <v>10.5819666167551</v>
      </c>
      <c r="O11415">
        <v>4.37777549912194</v>
      </c>
      <c r="P11415">
        <v>4.37777549912194</v>
      </c>
      <c r="Q11415">
        <v>14.9597421158771</v>
      </c>
      <c r="R11415">
        <v>14.9597421158771</v>
      </c>
    </row>
    <row r="11416" spans="1:18" x14ac:dyDescent="0.3">
      <c r="A11416" t="s">
        <v>1330</v>
      </c>
      <c r="B11416" t="s">
        <v>1344</v>
      </c>
      <c r="C11416" t="str">
        <f t="shared" si="178"/>
        <v>onondaga_NY</v>
      </c>
      <c r="D11416" t="s">
        <v>1946</v>
      </c>
      <c r="E11416">
        <v>10</v>
      </c>
      <c r="F11416" t="s">
        <v>1943</v>
      </c>
      <c r="G11416">
        <v>84.3333333333333</v>
      </c>
      <c r="H11416" t="s">
        <v>1332</v>
      </c>
      <c r="I11416">
        <v>462682</v>
      </c>
      <c r="J11416">
        <v>1.8227061639167601E-4</v>
      </c>
      <c r="K11416">
        <v>3.6314438753706199E-4</v>
      </c>
      <c r="L11416">
        <v>168.020371514423</v>
      </c>
      <c r="M11416">
        <v>166.75365883634899</v>
      </c>
      <c r="N11416">
        <v>282.500848856966</v>
      </c>
      <c r="O11416">
        <v>42.554811074193097</v>
      </c>
      <c r="P11416">
        <v>72.092992353501998</v>
      </c>
      <c r="Q11416">
        <v>209.30846991054199</v>
      </c>
      <c r="R11416">
        <v>354.59384121046799</v>
      </c>
    </row>
    <row r="11417" spans="1:18" x14ac:dyDescent="0.3">
      <c r="A11417" t="s">
        <v>1330</v>
      </c>
      <c r="B11417" t="s">
        <v>1345</v>
      </c>
      <c r="C11417" t="str">
        <f t="shared" si="178"/>
        <v>ontario_NY</v>
      </c>
      <c r="D11417" t="s">
        <v>1946</v>
      </c>
      <c r="E11417">
        <v>29</v>
      </c>
      <c r="F11417" t="s">
        <v>1943</v>
      </c>
      <c r="G11417">
        <v>2.6666666666666701</v>
      </c>
      <c r="H11417" t="s">
        <v>1332</v>
      </c>
      <c r="I11417">
        <v>107384</v>
      </c>
      <c r="J11417" s="1">
        <v>2.4832998087859101E-5</v>
      </c>
      <c r="K11417" s="1">
        <v>2.7390881575523499E-5</v>
      </c>
      <c r="L11417">
        <v>2.94134242710602</v>
      </c>
      <c r="M11417">
        <v>5.8600158421993198</v>
      </c>
      <c r="N11417">
        <v>5.8600158421993198</v>
      </c>
      <c r="O11417">
        <v>0.82255544938289304</v>
      </c>
      <c r="P11417">
        <v>0.82255544938289304</v>
      </c>
      <c r="Q11417">
        <v>6.6825712915822102</v>
      </c>
      <c r="R11417">
        <v>6.6825712915822102</v>
      </c>
    </row>
    <row r="11418" spans="1:18" x14ac:dyDescent="0.3">
      <c r="A11418" t="s">
        <v>1330</v>
      </c>
      <c r="B11418" t="s">
        <v>223</v>
      </c>
      <c r="C11418" t="str">
        <f t="shared" si="178"/>
        <v>orange_NY</v>
      </c>
      <c r="D11418" t="s">
        <v>1946</v>
      </c>
      <c r="E11418">
        <v>30</v>
      </c>
      <c r="F11418" t="s">
        <v>1943</v>
      </c>
      <c r="G11418">
        <v>21.3333333333333</v>
      </c>
      <c r="H11418" t="s">
        <v>1332</v>
      </c>
      <c r="I11418">
        <v>363149</v>
      </c>
      <c r="J11418" s="1">
        <v>5.87454001892703E-5</v>
      </c>
      <c r="K11418">
        <v>6.4267436562985396E-4</v>
      </c>
      <c r="L11418">
        <v>233.38655320411601</v>
      </c>
      <c r="M11418">
        <v>47.690914601812601</v>
      </c>
      <c r="N11418">
        <v>47.690914601812601</v>
      </c>
      <c r="O11418">
        <v>4.3845714663889597</v>
      </c>
      <c r="P11418">
        <v>4.3845714663889597</v>
      </c>
      <c r="Q11418">
        <v>52.075486068201599</v>
      </c>
      <c r="R11418">
        <v>52.075486068201599</v>
      </c>
    </row>
    <row r="11419" spans="1:18" x14ac:dyDescent="0.3">
      <c r="A11419" t="s">
        <v>1330</v>
      </c>
      <c r="B11419" t="s">
        <v>820</v>
      </c>
      <c r="C11419" t="str">
        <f t="shared" si="178"/>
        <v>orleans_NY</v>
      </c>
      <c r="D11419" t="s">
        <v>1946</v>
      </c>
      <c r="E11419">
        <v>28</v>
      </c>
      <c r="F11419" t="s">
        <v>1943</v>
      </c>
      <c r="G11419">
        <v>0.55555555555555602</v>
      </c>
      <c r="H11419" t="s">
        <v>1332</v>
      </c>
      <c r="I11419">
        <v>42119</v>
      </c>
      <c r="J11419" s="1">
        <v>1.31901411608907E-5</v>
      </c>
      <c r="K11419" s="1">
        <v>1.6595778982157201E-5</v>
      </c>
      <c r="L11419">
        <v>0.69899761494947799</v>
      </c>
      <c r="M11419">
        <v>0.44406177289672599</v>
      </c>
      <c r="N11419">
        <v>0.44406177289672599</v>
      </c>
      <c r="O11419">
        <v>0.271497778062462</v>
      </c>
      <c r="P11419">
        <v>0.271497778062462</v>
      </c>
      <c r="Q11419">
        <v>0.715559550959187</v>
      </c>
      <c r="R11419">
        <v>0.715559550959187</v>
      </c>
    </row>
    <row r="11420" spans="1:18" x14ac:dyDescent="0.3">
      <c r="A11420" t="s">
        <v>1330</v>
      </c>
      <c r="B11420" t="s">
        <v>1346</v>
      </c>
      <c r="C11420" t="str">
        <f t="shared" si="178"/>
        <v>oswego_NY</v>
      </c>
      <c r="D11420" t="s">
        <v>1946</v>
      </c>
      <c r="E11420">
        <v>20</v>
      </c>
      <c r="F11420" t="s">
        <v>1943</v>
      </c>
      <c r="G11420">
        <v>3.6666666666666701</v>
      </c>
      <c r="H11420" t="s">
        <v>1332</v>
      </c>
      <c r="I11420">
        <v>124840</v>
      </c>
      <c r="J11420" s="1">
        <v>2.93709281213286E-5</v>
      </c>
      <c r="K11420">
        <v>1.05890121126158E-4</v>
      </c>
      <c r="L11420">
        <v>13.219322721389601</v>
      </c>
      <c r="M11420">
        <v>2.3525079032410701</v>
      </c>
      <c r="N11420">
        <v>2.3525079032410701</v>
      </c>
      <c r="O11420">
        <v>0.81147144402393201</v>
      </c>
      <c r="P11420">
        <v>0.81147144402393201</v>
      </c>
      <c r="Q11420">
        <v>3.1639793472650002</v>
      </c>
      <c r="R11420">
        <v>3.1639793472650002</v>
      </c>
    </row>
    <row r="11421" spans="1:18" x14ac:dyDescent="0.3">
      <c r="A11421" t="s">
        <v>1330</v>
      </c>
      <c r="B11421" t="s">
        <v>940</v>
      </c>
      <c r="C11421" t="str">
        <f t="shared" si="178"/>
        <v>otsego_NY</v>
      </c>
      <c r="D11421" t="s">
        <v>1946</v>
      </c>
      <c r="E11421">
        <v>15</v>
      </c>
      <c r="F11421" t="s">
        <v>1943</v>
      </c>
      <c r="G11421">
        <v>13.7777777777778</v>
      </c>
      <c r="H11421" t="s">
        <v>1332</v>
      </c>
      <c r="I11421">
        <v>61495</v>
      </c>
      <c r="J11421">
        <v>2.2404712216892101E-4</v>
      </c>
      <c r="K11421" s="1">
        <v>1.9110958223445302E-5</v>
      </c>
      <c r="L11421">
        <v>13.7777777777778</v>
      </c>
      <c r="M11421">
        <v>5.8454037872910298</v>
      </c>
      <c r="N11421">
        <v>5.8454037872910298</v>
      </c>
      <c r="O11421">
        <v>2.7240040626936901</v>
      </c>
      <c r="P11421">
        <v>2.7240040626936901</v>
      </c>
      <c r="Q11421">
        <v>8.5694078499847208</v>
      </c>
      <c r="R11421">
        <v>8.5694078499847208</v>
      </c>
    </row>
    <row r="11422" spans="1:18" x14ac:dyDescent="0.3">
      <c r="A11422" t="s">
        <v>1330</v>
      </c>
      <c r="B11422" t="s">
        <v>365</v>
      </c>
      <c r="C11422" t="str">
        <f t="shared" si="178"/>
        <v>putnam_NY</v>
      </c>
      <c r="D11422" t="s">
        <v>1946</v>
      </c>
      <c r="E11422">
        <v>8</v>
      </c>
      <c r="F11422" t="s">
        <v>1943</v>
      </c>
      <c r="G11422">
        <v>2.8888888888888902</v>
      </c>
      <c r="H11422" t="s">
        <v>1332</v>
      </c>
      <c r="I11422">
        <v>100321</v>
      </c>
      <c r="J11422" s="1">
        <v>2.87964522770795E-5</v>
      </c>
      <c r="K11422">
        <v>5.1913400796508398E-4</v>
      </c>
      <c r="L11422">
        <v>52.080042813065198</v>
      </c>
      <c r="M11422">
        <v>6.9299399211894199</v>
      </c>
      <c r="N11422">
        <v>6.9299399211894199</v>
      </c>
      <c r="O11422">
        <v>1.04688114624891</v>
      </c>
      <c r="P11422">
        <v>1.04688114624891</v>
      </c>
      <c r="Q11422">
        <v>7.97682106743832</v>
      </c>
      <c r="R11422">
        <v>7.97682106743832</v>
      </c>
    </row>
    <row r="11423" spans="1:18" x14ac:dyDescent="0.3">
      <c r="A11423" t="s">
        <v>1330</v>
      </c>
      <c r="B11423" t="s">
        <v>1347</v>
      </c>
      <c r="C11423" t="str">
        <f t="shared" si="178"/>
        <v>queens_NY</v>
      </c>
      <c r="D11423" t="s">
        <v>1946</v>
      </c>
      <c r="E11423">
        <v>2</v>
      </c>
      <c r="F11423" t="s">
        <v>1943</v>
      </c>
      <c r="G11423">
        <v>2195.7777777777801</v>
      </c>
      <c r="H11423" t="s">
        <v>1332</v>
      </c>
      <c r="I11423">
        <v>2235260</v>
      </c>
      <c r="J11423">
        <v>9.8233663098600509E-4</v>
      </c>
      <c r="K11423">
        <v>1.83410082065811E-3</v>
      </c>
      <c r="L11423">
        <v>4099.6922003842601</v>
      </c>
      <c r="M11423">
        <v>1389.5158425131101</v>
      </c>
      <c r="N11423">
        <v>2242.5929650472199</v>
      </c>
      <c r="O11423">
        <v>323.59741699399098</v>
      </c>
      <c r="P11423">
        <v>522.26629496045302</v>
      </c>
      <c r="Q11423">
        <v>1713.1132595071001</v>
      </c>
      <c r="R11423">
        <v>2764.8592600076699</v>
      </c>
    </row>
    <row r="11424" spans="1:18" x14ac:dyDescent="0.3">
      <c r="A11424" t="s">
        <v>1330</v>
      </c>
      <c r="B11424" t="s">
        <v>1348</v>
      </c>
      <c r="C11424" t="str">
        <f t="shared" si="178"/>
        <v>rensselaer_NY</v>
      </c>
      <c r="D11424" t="s">
        <v>1946</v>
      </c>
      <c r="E11424">
        <v>11</v>
      </c>
      <c r="F11424" t="s">
        <v>1943</v>
      </c>
      <c r="G11424">
        <v>56.5555555555556</v>
      </c>
      <c r="H11424" t="s">
        <v>1332</v>
      </c>
      <c r="I11424">
        <v>161811</v>
      </c>
      <c r="J11424">
        <v>3.4951613645274799E-4</v>
      </c>
      <c r="K11424">
        <v>1.14026338710431E-4</v>
      </c>
      <c r="L11424">
        <v>56.5555555555556</v>
      </c>
      <c r="M11424">
        <v>7.7854265043923396</v>
      </c>
      <c r="N11424">
        <v>7.7854265043923396</v>
      </c>
      <c r="O11424">
        <v>5.54963587957723</v>
      </c>
      <c r="P11424">
        <v>5.54963587957723</v>
      </c>
      <c r="Q11424">
        <v>13.3350623839696</v>
      </c>
      <c r="R11424">
        <v>13.3350623839696</v>
      </c>
    </row>
    <row r="11425" spans="1:18" x14ac:dyDescent="0.3">
      <c r="A11425" t="s">
        <v>1330</v>
      </c>
      <c r="B11425" t="s">
        <v>457</v>
      </c>
      <c r="C11425" t="str">
        <f t="shared" si="178"/>
        <v>richmond_NY</v>
      </c>
      <c r="D11425" t="s">
        <v>1946</v>
      </c>
      <c r="E11425">
        <v>30</v>
      </c>
      <c r="F11425" t="s">
        <v>1943</v>
      </c>
      <c r="G11425">
        <v>334.33333333333297</v>
      </c>
      <c r="H11425" t="s">
        <v>1332</v>
      </c>
      <c r="I11425">
        <v>468730</v>
      </c>
      <c r="J11425">
        <v>7.1327487750588497E-4</v>
      </c>
      <c r="K11425">
        <v>6.4267436562985396E-4</v>
      </c>
      <c r="L11425">
        <v>334.33333333333297</v>
      </c>
      <c r="M11425">
        <v>180.78685566063101</v>
      </c>
      <c r="N11425">
        <v>180.78685566063101</v>
      </c>
      <c r="O11425">
        <v>11.048265309458699</v>
      </c>
      <c r="P11425">
        <v>11.048265309458699</v>
      </c>
      <c r="Q11425">
        <v>191.83512097009</v>
      </c>
      <c r="R11425">
        <v>191.83512097009</v>
      </c>
    </row>
    <row r="11426" spans="1:18" x14ac:dyDescent="0.3">
      <c r="A11426" t="s">
        <v>1330</v>
      </c>
      <c r="B11426" t="s">
        <v>1349</v>
      </c>
      <c r="C11426" t="str">
        <f t="shared" si="178"/>
        <v>rockland_NY</v>
      </c>
      <c r="D11426" t="s">
        <v>1946</v>
      </c>
      <c r="E11426">
        <v>14</v>
      </c>
      <c r="F11426" t="s">
        <v>1943</v>
      </c>
      <c r="G11426">
        <v>70.6666666666667</v>
      </c>
      <c r="H11426" t="s">
        <v>1332</v>
      </c>
      <c r="I11426">
        <v>311689</v>
      </c>
      <c r="J11426">
        <v>2.2672172154508701E-4</v>
      </c>
      <c r="K11426">
        <v>1.3578142208409399E-4</v>
      </c>
      <c r="L11426">
        <v>70.6666666666667</v>
      </c>
      <c r="M11426">
        <v>100.426124602084</v>
      </c>
      <c r="N11426">
        <v>100.426124602084</v>
      </c>
      <c r="O11426">
        <v>10.7375430420686</v>
      </c>
      <c r="P11426">
        <v>10.7375430420686</v>
      </c>
      <c r="Q11426">
        <v>111.16366764415299</v>
      </c>
      <c r="R11426">
        <v>111.16366764415299</v>
      </c>
    </row>
    <row r="11427" spans="1:18" x14ac:dyDescent="0.3">
      <c r="A11427" t="s">
        <v>1330</v>
      </c>
      <c r="B11427" t="s">
        <v>1350</v>
      </c>
      <c r="C11427" t="str">
        <f t="shared" si="178"/>
        <v>saint lawrence_NY</v>
      </c>
      <c r="D11427" t="s">
        <v>1946</v>
      </c>
      <c r="E11427">
        <v>7</v>
      </c>
      <c r="F11427" t="s">
        <v>1943</v>
      </c>
      <c r="G11427">
        <v>11.8888888888889</v>
      </c>
      <c r="H11427" t="s">
        <v>1332</v>
      </c>
      <c r="I11427">
        <v>112482</v>
      </c>
      <c r="J11427">
        <v>1.0569592369347E-4</v>
      </c>
      <c r="K11427" s="1">
        <v>9.3300721142804697E-5</v>
      </c>
      <c r="L11427">
        <v>11.8888888888889</v>
      </c>
      <c r="M11427">
        <v>6.7886099270398397</v>
      </c>
      <c r="N11427">
        <v>6.7886099270398397</v>
      </c>
      <c r="O11427">
        <v>2.54537467833245</v>
      </c>
      <c r="P11427">
        <v>2.54537467833245</v>
      </c>
      <c r="Q11427">
        <v>9.3339846053722901</v>
      </c>
      <c r="R11427">
        <v>9.3339846053722901</v>
      </c>
    </row>
    <row r="11428" spans="1:18" x14ac:dyDescent="0.3">
      <c r="A11428" t="s">
        <v>1330</v>
      </c>
      <c r="B11428" t="s">
        <v>1351</v>
      </c>
      <c r="C11428" t="str">
        <f t="shared" si="178"/>
        <v>saratoga_NY</v>
      </c>
      <c r="D11428" t="s">
        <v>1946</v>
      </c>
      <c r="E11428">
        <v>22</v>
      </c>
      <c r="F11428" t="s">
        <v>1943</v>
      </c>
      <c r="G11428">
        <v>79.4444444444444</v>
      </c>
      <c r="H11428" t="s">
        <v>1332</v>
      </c>
      <c r="I11428">
        <v>214912</v>
      </c>
      <c r="J11428">
        <v>3.6966034676725598E-4</v>
      </c>
      <c r="K11428" s="1">
        <v>8.1335700482685304E-5</v>
      </c>
      <c r="L11428">
        <v>79.4444444444444</v>
      </c>
      <c r="M11428">
        <v>18.5862198583525</v>
      </c>
      <c r="N11428">
        <v>18.5862198583525</v>
      </c>
      <c r="O11428">
        <v>7.2176879650404802</v>
      </c>
      <c r="P11428">
        <v>7.2176879650404802</v>
      </c>
      <c r="Q11428">
        <v>25.803907823393001</v>
      </c>
      <c r="R11428">
        <v>25.803907823393001</v>
      </c>
    </row>
    <row r="11429" spans="1:18" x14ac:dyDescent="0.3">
      <c r="A11429" t="s">
        <v>1330</v>
      </c>
      <c r="B11429" t="s">
        <v>1352</v>
      </c>
      <c r="C11429" t="str">
        <f t="shared" si="178"/>
        <v>schenectady_NY</v>
      </c>
      <c r="D11429" t="s">
        <v>1946</v>
      </c>
      <c r="E11429">
        <v>11</v>
      </c>
      <c r="F11429" t="s">
        <v>1943</v>
      </c>
      <c r="G11429">
        <v>25.5555555555556</v>
      </c>
      <c r="H11429" t="s">
        <v>1332</v>
      </c>
      <c r="I11429">
        <v>172630</v>
      </c>
      <c r="J11429">
        <v>1.4803658434545301E-4</v>
      </c>
      <c r="K11429">
        <v>1.14026338710431E-4</v>
      </c>
      <c r="L11429">
        <v>25.5555555555556</v>
      </c>
      <c r="M11429">
        <v>8.5723914600984497</v>
      </c>
      <c r="N11429">
        <v>8.5723914600984497</v>
      </c>
      <c r="O11429">
        <v>4.2490123245560998</v>
      </c>
      <c r="P11429">
        <v>4.2490123245560998</v>
      </c>
      <c r="Q11429">
        <v>12.8214037846545</v>
      </c>
      <c r="R11429">
        <v>12.8214037846545</v>
      </c>
    </row>
    <row r="11430" spans="1:18" x14ac:dyDescent="0.3">
      <c r="A11430" t="s">
        <v>1330</v>
      </c>
      <c r="B11430" t="s">
        <v>1353</v>
      </c>
      <c r="C11430" t="str">
        <f t="shared" si="178"/>
        <v>schoharie_NY</v>
      </c>
      <c r="D11430" t="s">
        <v>1946</v>
      </c>
      <c r="E11430">
        <v>13</v>
      </c>
      <c r="F11430" t="s">
        <v>1943</v>
      </c>
      <c r="G11430">
        <v>1.2222222222222201</v>
      </c>
      <c r="H11430" t="s">
        <v>1332</v>
      </c>
      <c r="I11430">
        <v>25971</v>
      </c>
      <c r="J11430" s="1">
        <v>4.7061038166501998E-5</v>
      </c>
      <c r="K11430" s="1">
        <v>1.81017473358107E-5</v>
      </c>
      <c r="L11430">
        <v>1.2222222222222201</v>
      </c>
      <c r="M11430">
        <v>0.55617796284309795</v>
      </c>
      <c r="N11430">
        <v>0.55617796284309795</v>
      </c>
      <c r="O11430">
        <v>1.01454158560408</v>
      </c>
      <c r="P11430">
        <v>1.01454158560408</v>
      </c>
      <c r="Q11430">
        <v>1.5707195484471801</v>
      </c>
      <c r="R11430">
        <v>1.5707195484471801</v>
      </c>
    </row>
    <row r="11431" spans="1:18" x14ac:dyDescent="0.3">
      <c r="A11431" t="s">
        <v>1330</v>
      </c>
      <c r="B11431" t="s">
        <v>619</v>
      </c>
      <c r="C11431" t="str">
        <f t="shared" si="178"/>
        <v>schuyler_NY</v>
      </c>
      <c r="D11431" t="s">
        <v>1946</v>
      </c>
      <c r="E11431">
        <v>13</v>
      </c>
      <c r="F11431" t="s">
        <v>1943</v>
      </c>
      <c r="G11431">
        <v>0</v>
      </c>
      <c r="H11431">
        <v>0</v>
      </c>
      <c r="I11431">
        <v>17783</v>
      </c>
      <c r="J11431">
        <v>0</v>
      </c>
      <c r="K11431" s="1">
        <v>1.81017473358107E-5</v>
      </c>
      <c r="L11431">
        <v>0.32190337287272103</v>
      </c>
      <c r="M11431" t="s">
        <v>25</v>
      </c>
      <c r="N11431" t="s">
        <v>25</v>
      </c>
      <c r="O11431" t="s">
        <v>25</v>
      </c>
      <c r="P11431" t="s">
        <v>25</v>
      </c>
      <c r="Q11431" t="s">
        <v>25</v>
      </c>
      <c r="R11431" t="s">
        <v>25</v>
      </c>
    </row>
    <row r="11432" spans="1:18" x14ac:dyDescent="0.3">
      <c r="A11432" t="s">
        <v>1330</v>
      </c>
      <c r="B11432" t="s">
        <v>1354</v>
      </c>
      <c r="C11432" t="str">
        <f t="shared" si="178"/>
        <v>seneca_NY</v>
      </c>
      <c r="D11432" t="s">
        <v>1946</v>
      </c>
      <c r="E11432">
        <v>15</v>
      </c>
      <c r="F11432" t="s">
        <v>1943</v>
      </c>
      <c r="G11432">
        <v>0.44444444444444398</v>
      </c>
      <c r="H11432" t="s">
        <v>1332</v>
      </c>
      <c r="I11432">
        <v>32567</v>
      </c>
      <c r="J11432" s="1">
        <v>1.3647079695533699E-5</v>
      </c>
      <c r="K11432" s="1">
        <v>1.9110958223445302E-5</v>
      </c>
      <c r="L11432">
        <v>0.62238657646294404</v>
      </c>
      <c r="M11432">
        <v>1.39758915228523</v>
      </c>
      <c r="N11432">
        <v>1.39758915228523</v>
      </c>
      <c r="O11432">
        <v>0.10063468377014</v>
      </c>
      <c r="P11432">
        <v>0.10063468377014</v>
      </c>
      <c r="Q11432">
        <v>1.4982238360553699</v>
      </c>
      <c r="R11432">
        <v>1.4982238360553699</v>
      </c>
    </row>
    <row r="11433" spans="1:18" x14ac:dyDescent="0.3">
      <c r="A11433" t="s">
        <v>1330</v>
      </c>
      <c r="B11433" t="s">
        <v>659</v>
      </c>
      <c r="C11433" t="str">
        <f t="shared" si="178"/>
        <v>steuben_NY</v>
      </c>
      <c r="D11433" t="s">
        <v>1946</v>
      </c>
      <c r="E11433">
        <v>15</v>
      </c>
      <c r="F11433" t="s">
        <v>1943</v>
      </c>
      <c r="G11433">
        <v>4.3333333333333304</v>
      </c>
      <c r="H11433" t="s">
        <v>1332</v>
      </c>
      <c r="I11433">
        <v>97631</v>
      </c>
      <c r="J11433" s="1">
        <v>4.4384809469669802E-5</v>
      </c>
      <c r="K11433" s="1">
        <v>1.9110958223445302E-5</v>
      </c>
      <c r="L11433">
        <v>4.3333333333333304</v>
      </c>
      <c r="M11433">
        <v>2.7769155417431399</v>
      </c>
      <c r="N11433">
        <v>2.7769155417431399</v>
      </c>
      <c r="O11433">
        <v>1.3959637783134</v>
      </c>
      <c r="P11433">
        <v>1.3959637783134</v>
      </c>
      <c r="Q11433">
        <v>4.1728793200565404</v>
      </c>
      <c r="R11433">
        <v>4.1728793200565404</v>
      </c>
    </row>
    <row r="11434" spans="1:18" x14ac:dyDescent="0.3">
      <c r="A11434" t="s">
        <v>1330</v>
      </c>
      <c r="B11434" t="s">
        <v>854</v>
      </c>
      <c r="C11434" t="str">
        <f t="shared" si="178"/>
        <v>suffolk_NY</v>
      </c>
      <c r="D11434" t="s">
        <v>1946</v>
      </c>
      <c r="E11434">
        <v>27</v>
      </c>
      <c r="F11434" t="s">
        <v>1943</v>
      </c>
      <c r="G11434">
        <v>589.11111111111097</v>
      </c>
      <c r="H11434" t="s">
        <v>1332</v>
      </c>
      <c r="I11434">
        <v>1486867</v>
      </c>
      <c r="J11434">
        <v>3.96209688634633E-4</v>
      </c>
      <c r="K11434">
        <v>1.6441170266313901E-3</v>
      </c>
      <c r="L11434">
        <v>2444.58335103634</v>
      </c>
      <c r="M11434">
        <v>729.46076079182706</v>
      </c>
      <c r="N11434">
        <v>2091.6317172393501</v>
      </c>
      <c r="O11434">
        <v>17.2184196355506</v>
      </c>
      <c r="P11434">
        <v>49.371528348366098</v>
      </c>
      <c r="Q11434">
        <v>746.67918042737699</v>
      </c>
      <c r="R11434">
        <v>2141.0032455877099</v>
      </c>
    </row>
    <row r="11435" spans="1:18" x14ac:dyDescent="0.3">
      <c r="A11435" t="s">
        <v>1330</v>
      </c>
      <c r="B11435" t="s">
        <v>660</v>
      </c>
      <c r="C11435" t="str">
        <f t="shared" si="178"/>
        <v>sullivan_NY</v>
      </c>
      <c r="D11435" t="s">
        <v>1946</v>
      </c>
      <c r="E11435">
        <v>15</v>
      </c>
      <c r="F11435" t="s">
        <v>1943</v>
      </c>
      <c r="G11435">
        <v>6</v>
      </c>
      <c r="H11435" t="s">
        <v>1332</v>
      </c>
      <c r="I11435">
        <v>79179</v>
      </c>
      <c r="J11435" s="1">
        <v>7.5777668321145797E-5</v>
      </c>
      <c r="K11435" s="1">
        <v>1.9110958223445302E-5</v>
      </c>
      <c r="L11435">
        <v>6</v>
      </c>
      <c r="M11435">
        <v>4.2417464821471604</v>
      </c>
      <c r="N11435">
        <v>4.2417464821471604</v>
      </c>
      <c r="O11435">
        <v>1.64063845715908</v>
      </c>
      <c r="P11435">
        <v>1.64063845715908</v>
      </c>
      <c r="Q11435">
        <v>5.88238493930624</v>
      </c>
      <c r="R11435">
        <v>5.88238493930624</v>
      </c>
    </row>
    <row r="11436" spans="1:18" x14ac:dyDescent="0.3">
      <c r="A11436" t="s">
        <v>1330</v>
      </c>
      <c r="B11436" t="s">
        <v>1355</v>
      </c>
      <c r="C11436" t="str">
        <f t="shared" si="178"/>
        <v>tioga_NY</v>
      </c>
      <c r="D11436" t="s">
        <v>1946</v>
      </c>
      <c r="E11436">
        <v>29</v>
      </c>
      <c r="F11436" t="s">
        <v>1943</v>
      </c>
      <c r="G11436">
        <v>0.11111111111111099</v>
      </c>
      <c r="H11436" t="s">
        <v>1332</v>
      </c>
      <c r="I11436">
        <v>51142</v>
      </c>
      <c r="J11436" s="1">
        <v>2.17260003736872E-6</v>
      </c>
      <c r="K11436" s="1">
        <v>2.7390881575523499E-5</v>
      </c>
      <c r="L11436">
        <v>1.4008244655354201</v>
      </c>
      <c r="M11436">
        <v>0.43265664885998001</v>
      </c>
      <c r="N11436">
        <v>0.43265664885998001</v>
      </c>
      <c r="O11436">
        <v>1.69325229212683E-2</v>
      </c>
      <c r="P11436">
        <v>1.69325229212683E-2</v>
      </c>
      <c r="Q11436">
        <v>0.44958917178124802</v>
      </c>
      <c r="R11436">
        <v>0.44958917178124802</v>
      </c>
    </row>
    <row r="11437" spans="1:18" x14ac:dyDescent="0.3">
      <c r="A11437" t="s">
        <v>1330</v>
      </c>
      <c r="B11437" t="s">
        <v>1356</v>
      </c>
      <c r="C11437" t="str">
        <f t="shared" si="178"/>
        <v>tompkins_NY</v>
      </c>
      <c r="D11437" t="s">
        <v>1946</v>
      </c>
      <c r="E11437">
        <v>19</v>
      </c>
      <c r="F11437" t="s">
        <v>1943</v>
      </c>
      <c r="G11437">
        <v>44.2222222222222</v>
      </c>
      <c r="H11437" t="s">
        <v>1332</v>
      </c>
      <c r="I11437">
        <v>105068</v>
      </c>
      <c r="J11437">
        <v>4.2089144384800501E-4</v>
      </c>
      <c r="K11437">
        <v>2.2855364445805999E-4</v>
      </c>
      <c r="L11437">
        <v>44.2222222222222</v>
      </c>
      <c r="M11437">
        <v>15.3043595858743</v>
      </c>
      <c r="N11437">
        <v>15.3043595858743</v>
      </c>
      <c r="O11437">
        <v>6.5895662855805597</v>
      </c>
      <c r="P11437">
        <v>6.5895662855805597</v>
      </c>
      <c r="Q11437">
        <v>21.893925871454901</v>
      </c>
      <c r="R11437">
        <v>21.893925871454901</v>
      </c>
    </row>
    <row r="11438" spans="1:18" x14ac:dyDescent="0.3">
      <c r="A11438" t="s">
        <v>1330</v>
      </c>
      <c r="B11438" t="s">
        <v>1357</v>
      </c>
      <c r="C11438" t="str">
        <f t="shared" si="178"/>
        <v>ulster_NY</v>
      </c>
      <c r="D11438" t="s">
        <v>1946</v>
      </c>
      <c r="E11438">
        <v>11</v>
      </c>
      <c r="F11438" t="s">
        <v>1943</v>
      </c>
      <c r="G11438">
        <v>25.2222222222222</v>
      </c>
      <c r="H11438" t="s">
        <v>1332</v>
      </c>
      <c r="I11438">
        <v>190993</v>
      </c>
      <c r="J11438">
        <v>1.3205835932323301E-4</v>
      </c>
      <c r="K11438">
        <v>1.14026338710431E-4</v>
      </c>
      <c r="L11438">
        <v>25.2222222222222</v>
      </c>
      <c r="M11438">
        <v>54.279248962596697</v>
      </c>
      <c r="N11438">
        <v>54.279248962596697</v>
      </c>
      <c r="O11438">
        <v>5.2445541203833104</v>
      </c>
      <c r="P11438">
        <v>5.2445541203833104</v>
      </c>
      <c r="Q11438">
        <v>59.523803082980002</v>
      </c>
      <c r="R11438">
        <v>59.523803082980002</v>
      </c>
    </row>
    <row r="11439" spans="1:18" x14ac:dyDescent="0.3">
      <c r="A11439" t="s">
        <v>1330</v>
      </c>
      <c r="B11439" t="s">
        <v>479</v>
      </c>
      <c r="C11439" t="str">
        <f t="shared" si="178"/>
        <v>warren_NY</v>
      </c>
      <c r="D11439" t="s">
        <v>1946</v>
      </c>
      <c r="E11439">
        <v>29</v>
      </c>
      <c r="F11439" t="s">
        <v>1943</v>
      </c>
      <c r="G11439">
        <v>2.2222222222222201</v>
      </c>
      <c r="H11439" t="s">
        <v>1332</v>
      </c>
      <c r="I11439">
        <v>65887</v>
      </c>
      <c r="J11439" s="1">
        <v>3.3727779717125098E-5</v>
      </c>
      <c r="K11439" s="1">
        <v>2.7390881575523499E-5</v>
      </c>
      <c r="L11439">
        <v>2.2222222222222201</v>
      </c>
      <c r="M11439">
        <v>1.60695950784009</v>
      </c>
      <c r="N11439">
        <v>1.60695950784009</v>
      </c>
      <c r="O11439">
        <v>0.756911989375879</v>
      </c>
      <c r="P11439">
        <v>0.756911989375879</v>
      </c>
      <c r="Q11439">
        <v>2.3638714972159698</v>
      </c>
      <c r="R11439">
        <v>2.3638714972159698</v>
      </c>
    </row>
    <row r="11440" spans="1:18" x14ac:dyDescent="0.3">
      <c r="A11440" t="s">
        <v>1330</v>
      </c>
      <c r="B11440" t="s">
        <v>115</v>
      </c>
      <c r="C11440" t="str">
        <f t="shared" si="178"/>
        <v>washington_NY</v>
      </c>
      <c r="D11440" t="s">
        <v>1946</v>
      </c>
      <c r="E11440">
        <v>13</v>
      </c>
      <c r="F11440" t="s">
        <v>1943</v>
      </c>
      <c r="G11440">
        <v>12.5555555555556</v>
      </c>
      <c r="H11440" t="s">
        <v>1332</v>
      </c>
      <c r="I11440">
        <v>64049</v>
      </c>
      <c r="J11440">
        <v>1.9603046972717101E-4</v>
      </c>
      <c r="K11440" s="1">
        <v>1.81017473358107E-5</v>
      </c>
      <c r="L11440">
        <v>12.5555555555556</v>
      </c>
      <c r="M11440">
        <v>8.6921003428668797</v>
      </c>
      <c r="N11440">
        <v>8.6921003428668797</v>
      </c>
      <c r="O11440">
        <v>3.66829896993185</v>
      </c>
      <c r="P11440">
        <v>3.66829896993185</v>
      </c>
      <c r="Q11440">
        <v>12.3603993127987</v>
      </c>
      <c r="R11440">
        <v>12.3603993127987</v>
      </c>
    </row>
    <row r="11441" spans="1:18" x14ac:dyDescent="0.3">
      <c r="A11441" t="s">
        <v>1330</v>
      </c>
      <c r="B11441" t="s">
        <v>480</v>
      </c>
      <c r="C11441" t="str">
        <f t="shared" si="178"/>
        <v>wayne_NY</v>
      </c>
      <c r="D11441" t="s">
        <v>1946</v>
      </c>
      <c r="E11441">
        <v>12</v>
      </c>
      <c r="F11441" t="s">
        <v>1943</v>
      </c>
      <c r="G11441">
        <v>0.88888888888888895</v>
      </c>
      <c r="H11441" t="s">
        <v>1332</v>
      </c>
      <c r="I11441">
        <v>96778</v>
      </c>
      <c r="J11441" s="1">
        <v>9.1848239154445104E-6</v>
      </c>
      <c r="K11441" s="1">
        <v>4.3809210886588899E-5</v>
      </c>
      <c r="L11441">
        <v>4.2397678111822996</v>
      </c>
      <c r="M11441">
        <v>6.2172851157391396</v>
      </c>
      <c r="N11441">
        <v>6.2172851157391396</v>
      </c>
      <c r="O11441">
        <v>0.15876274511643701</v>
      </c>
      <c r="P11441">
        <v>0.15876274511643701</v>
      </c>
      <c r="Q11441">
        <v>6.3760478608555804</v>
      </c>
      <c r="R11441">
        <v>6.3760478608555804</v>
      </c>
    </row>
    <row r="11442" spans="1:18" x14ac:dyDescent="0.3">
      <c r="A11442" t="s">
        <v>1330</v>
      </c>
      <c r="B11442" t="s">
        <v>1358</v>
      </c>
      <c r="C11442" t="str">
        <f t="shared" si="178"/>
        <v>westchester_NY</v>
      </c>
      <c r="D11442" t="s">
        <v>1946</v>
      </c>
      <c r="E11442">
        <v>27</v>
      </c>
      <c r="F11442" t="s">
        <v>1943</v>
      </c>
      <c r="G11442">
        <v>539.555555555556</v>
      </c>
      <c r="H11442" t="s">
        <v>1332</v>
      </c>
      <c r="I11442">
        <v>947766</v>
      </c>
      <c r="J11442">
        <v>5.6929195134195105E-4</v>
      </c>
      <c r="K11442">
        <v>1.6441170266313901E-3</v>
      </c>
      <c r="L11442">
        <v>1558.23821786233</v>
      </c>
      <c r="M11442">
        <v>360.05300729134098</v>
      </c>
      <c r="N11442">
        <v>800.36164101451197</v>
      </c>
      <c r="O11442">
        <v>25.362273679895601</v>
      </c>
      <c r="P11442">
        <v>56.377784857314801</v>
      </c>
      <c r="Q11442">
        <v>385.41528097123597</v>
      </c>
      <c r="R11442">
        <v>856.73942587182705</v>
      </c>
    </row>
    <row r="11443" spans="1:18" x14ac:dyDescent="0.3">
      <c r="A11443" t="s">
        <v>1330</v>
      </c>
      <c r="B11443" t="s">
        <v>1359</v>
      </c>
      <c r="C11443" t="str">
        <f t="shared" si="178"/>
        <v>wyoming_NY</v>
      </c>
      <c r="D11443" t="s">
        <v>1946</v>
      </c>
      <c r="E11443">
        <v>12</v>
      </c>
      <c r="F11443" t="s">
        <v>1943</v>
      </c>
      <c r="G11443">
        <v>0</v>
      </c>
      <c r="H11443">
        <v>0</v>
      </c>
      <c r="I11443">
        <v>42255</v>
      </c>
      <c r="J11443">
        <v>0</v>
      </c>
      <c r="K11443" s="1">
        <v>4.3809210886588899E-5</v>
      </c>
      <c r="L11443">
        <v>1.85115820601281</v>
      </c>
      <c r="M11443" t="s">
        <v>25</v>
      </c>
      <c r="N11443" t="s">
        <v>25</v>
      </c>
      <c r="O11443" t="s">
        <v>25</v>
      </c>
      <c r="P11443" t="s">
        <v>25</v>
      </c>
      <c r="Q11443" t="s">
        <v>25</v>
      </c>
      <c r="R11443" t="s">
        <v>25</v>
      </c>
    </row>
    <row r="11444" spans="1:18" x14ac:dyDescent="0.3">
      <c r="A11444" t="s">
        <v>1330</v>
      </c>
      <c r="B11444" t="s">
        <v>1360</v>
      </c>
      <c r="C11444" t="str">
        <f t="shared" si="178"/>
        <v>yates_NY</v>
      </c>
      <c r="D11444" t="s">
        <v>1946</v>
      </c>
      <c r="E11444">
        <v>13</v>
      </c>
      <c r="F11444" t="s">
        <v>1943</v>
      </c>
      <c r="G11444">
        <v>0.11111111111111099</v>
      </c>
      <c r="H11444" t="s">
        <v>1332</v>
      </c>
      <c r="I11444">
        <v>26235</v>
      </c>
      <c r="J11444" s="1">
        <v>4.2352243610105196E-6</v>
      </c>
      <c r="K11444" s="1">
        <v>1.81017473358107E-5</v>
      </c>
      <c r="L11444">
        <v>0.47489934135499301</v>
      </c>
      <c r="M11444">
        <v>0.29073487049917102</v>
      </c>
      <c r="N11444">
        <v>0.29073487049917102</v>
      </c>
      <c r="O11444">
        <v>6.9806471636484999E-2</v>
      </c>
      <c r="P11444">
        <v>6.9806471636484999E-2</v>
      </c>
      <c r="Q11444">
        <v>0.36054134213565597</v>
      </c>
      <c r="R11444">
        <v>0.36054134213565597</v>
      </c>
    </row>
    <row r="11445" spans="1:18" x14ac:dyDescent="0.3">
      <c r="A11445" t="s">
        <v>1361</v>
      </c>
      <c r="B11445" t="s">
        <v>252</v>
      </c>
      <c r="C11445" t="str">
        <f t="shared" si="178"/>
        <v>adams_OH</v>
      </c>
      <c r="D11445" t="s">
        <v>1946</v>
      </c>
      <c r="E11445">
        <v>25</v>
      </c>
      <c r="F11445" t="s">
        <v>1943</v>
      </c>
      <c r="G11445">
        <v>0.22222222222222199</v>
      </c>
      <c r="H11445" t="s">
        <v>649</v>
      </c>
      <c r="I11445">
        <v>31280</v>
      </c>
      <c r="J11445" s="1">
        <v>7.1042909917590202E-6</v>
      </c>
      <c r="K11445" s="1">
        <v>1.69600759811404E-5</v>
      </c>
      <c r="L11445">
        <v>0.53051117669007197</v>
      </c>
      <c r="M11445">
        <v>0.22869939147648999</v>
      </c>
      <c r="N11445">
        <v>0.22869939147648999</v>
      </c>
      <c r="O11445">
        <v>7.4252066124498001E-2</v>
      </c>
      <c r="P11445">
        <v>7.4252066124498001E-2</v>
      </c>
      <c r="Q11445">
        <v>0.30295145760098802</v>
      </c>
      <c r="R11445">
        <v>0.30295145760098802</v>
      </c>
    </row>
    <row r="11446" spans="1:18" x14ac:dyDescent="0.3">
      <c r="A11446" t="s">
        <v>1361</v>
      </c>
      <c r="B11446" t="s">
        <v>631</v>
      </c>
      <c r="C11446" t="str">
        <f t="shared" si="178"/>
        <v>allen_OH</v>
      </c>
      <c r="D11446" t="s">
        <v>1946</v>
      </c>
      <c r="E11446">
        <v>7</v>
      </c>
      <c r="F11446" t="s">
        <v>1943</v>
      </c>
      <c r="G11446">
        <v>1.8888888888888899</v>
      </c>
      <c r="H11446" t="s">
        <v>649</v>
      </c>
      <c r="I11446">
        <v>114312</v>
      </c>
      <c r="J11446" s="1">
        <v>1.6523977263007301E-5</v>
      </c>
      <c r="K11446" s="1">
        <v>9.3300721142804697E-5</v>
      </c>
      <c r="L11446">
        <v>10.6653920352763</v>
      </c>
      <c r="M11446">
        <v>1.7720476889878201</v>
      </c>
      <c r="N11446">
        <v>1.7720476889878201</v>
      </c>
      <c r="O11446">
        <v>0.52160116527009903</v>
      </c>
      <c r="P11446">
        <v>0.52160116527009903</v>
      </c>
      <c r="Q11446">
        <v>2.2936488542579201</v>
      </c>
      <c r="R11446">
        <v>2.2936488542579201</v>
      </c>
    </row>
    <row r="11447" spans="1:18" x14ac:dyDescent="0.3">
      <c r="A11447" t="s">
        <v>1361</v>
      </c>
      <c r="B11447" t="s">
        <v>1362</v>
      </c>
      <c r="C11447" t="str">
        <f t="shared" si="178"/>
        <v>ashland_OH</v>
      </c>
      <c r="D11447" t="s">
        <v>1946</v>
      </c>
      <c r="E11447">
        <v>28</v>
      </c>
      <c r="F11447" t="s">
        <v>1943</v>
      </c>
      <c r="G11447">
        <v>1.3333333333333299</v>
      </c>
      <c r="H11447" t="s">
        <v>649</v>
      </c>
      <c r="I11447">
        <v>51405</v>
      </c>
      <c r="J11447" s="1">
        <v>2.5937814090717499E-5</v>
      </c>
      <c r="K11447" s="1">
        <v>1.6595778982157201E-5</v>
      </c>
      <c r="L11447">
        <v>1.3333333333333299</v>
      </c>
      <c r="M11447">
        <v>1.0015773410883899</v>
      </c>
      <c r="N11447">
        <v>1.0015773410883899</v>
      </c>
      <c r="O11447">
        <v>0.47390177988492299</v>
      </c>
      <c r="P11447">
        <v>0.47390177988492299</v>
      </c>
      <c r="Q11447">
        <v>1.47547912097331</v>
      </c>
      <c r="R11447">
        <v>1.47547912097331</v>
      </c>
    </row>
    <row r="11448" spans="1:18" x14ac:dyDescent="0.3">
      <c r="A11448" t="s">
        <v>1361</v>
      </c>
      <c r="B11448" t="s">
        <v>1363</v>
      </c>
      <c r="C11448" t="str">
        <f t="shared" si="178"/>
        <v>ashtabula_OH</v>
      </c>
      <c r="D11448" t="s">
        <v>1946</v>
      </c>
      <c r="E11448">
        <v>23</v>
      </c>
      <c r="F11448" t="s">
        <v>1943</v>
      </c>
      <c r="G11448">
        <v>21.5555555555556</v>
      </c>
      <c r="H11448" t="s">
        <v>649</v>
      </c>
      <c r="I11448">
        <v>102159</v>
      </c>
      <c r="J11448">
        <v>2.11000064170123E-4</v>
      </c>
      <c r="K11448" s="1">
        <v>1.8140589569161001E-5</v>
      </c>
      <c r="L11448">
        <v>21.5555555555556</v>
      </c>
      <c r="M11448">
        <v>5.9937748268809798</v>
      </c>
      <c r="N11448">
        <v>5.9937748268809798</v>
      </c>
      <c r="O11448">
        <v>3.8024985238503999</v>
      </c>
      <c r="P11448">
        <v>3.8024985238503999</v>
      </c>
      <c r="Q11448">
        <v>9.7962733507313793</v>
      </c>
      <c r="R11448">
        <v>9.7962733507313793</v>
      </c>
    </row>
    <row r="11449" spans="1:18" x14ac:dyDescent="0.3">
      <c r="A11449" t="s">
        <v>1361</v>
      </c>
      <c r="B11449" t="s">
        <v>1364</v>
      </c>
      <c r="C11449" t="str">
        <f t="shared" si="178"/>
        <v>athens_OH</v>
      </c>
      <c r="D11449" t="s">
        <v>1946</v>
      </c>
      <c r="E11449">
        <v>25</v>
      </c>
      <c r="F11449" t="s">
        <v>1943</v>
      </c>
      <c r="G11449">
        <v>10.2222222222222</v>
      </c>
      <c r="H11449" t="s">
        <v>649</v>
      </c>
      <c r="I11449">
        <v>70012</v>
      </c>
      <c r="J11449">
        <v>1.4600671630894999E-4</v>
      </c>
      <c r="K11449" s="1">
        <v>1.69600759811404E-5</v>
      </c>
      <c r="L11449">
        <v>10.2222222222222</v>
      </c>
      <c r="M11449">
        <v>5.2231680924656798</v>
      </c>
      <c r="N11449">
        <v>5.2231680924656798</v>
      </c>
      <c r="O11449">
        <v>1.93440460817988</v>
      </c>
      <c r="P11449">
        <v>1.93440460817988</v>
      </c>
      <c r="Q11449">
        <v>7.1575727006455603</v>
      </c>
      <c r="R11449">
        <v>7.1575727006455603</v>
      </c>
    </row>
    <row r="11450" spans="1:18" x14ac:dyDescent="0.3">
      <c r="A11450" t="s">
        <v>1361</v>
      </c>
      <c r="B11450" t="s">
        <v>1365</v>
      </c>
      <c r="C11450" t="str">
        <f t="shared" si="178"/>
        <v>auglaize_OH</v>
      </c>
      <c r="D11450" t="s">
        <v>1946</v>
      </c>
      <c r="E11450">
        <v>12</v>
      </c>
      <c r="F11450" t="s">
        <v>1943</v>
      </c>
      <c r="G11450">
        <v>1.8888888888888899</v>
      </c>
      <c r="H11450" t="s">
        <v>649</v>
      </c>
      <c r="I11450">
        <v>44683</v>
      </c>
      <c r="J11450" s="1">
        <v>4.2273099140364097E-5</v>
      </c>
      <c r="K11450" s="1">
        <v>4.3809210886588899E-5</v>
      </c>
      <c r="L11450">
        <v>1.9575269700454501</v>
      </c>
      <c r="M11450">
        <v>1.6028678564480801</v>
      </c>
      <c r="N11450">
        <v>1.6028678564480801</v>
      </c>
      <c r="O11450">
        <v>0.50561881793042796</v>
      </c>
      <c r="P11450">
        <v>0.50561881793042796</v>
      </c>
      <c r="Q11450">
        <v>2.10848667437851</v>
      </c>
      <c r="R11450">
        <v>2.10848667437851</v>
      </c>
    </row>
    <row r="11451" spans="1:18" x14ac:dyDescent="0.3">
      <c r="A11451" t="s">
        <v>1361</v>
      </c>
      <c r="B11451" t="s">
        <v>1366</v>
      </c>
      <c r="C11451" t="str">
        <f t="shared" si="178"/>
        <v>belmont_OH</v>
      </c>
      <c r="D11451" t="s">
        <v>1946</v>
      </c>
      <c r="E11451">
        <v>23</v>
      </c>
      <c r="F11451" t="s">
        <v>1943</v>
      </c>
      <c r="G11451">
        <v>0</v>
      </c>
      <c r="H11451">
        <v>0</v>
      </c>
      <c r="I11451">
        <v>68964</v>
      </c>
      <c r="J11451">
        <v>0</v>
      </c>
      <c r="K11451" s="1">
        <v>1.8140589569161001E-5</v>
      </c>
      <c r="L11451">
        <v>1.2510476190476201</v>
      </c>
      <c r="M11451" t="s">
        <v>25</v>
      </c>
      <c r="N11451" t="s">
        <v>25</v>
      </c>
      <c r="O11451" t="s">
        <v>25</v>
      </c>
      <c r="P11451" t="s">
        <v>25</v>
      </c>
      <c r="Q11451" t="s">
        <v>25</v>
      </c>
      <c r="R11451" t="s">
        <v>25</v>
      </c>
    </row>
    <row r="11452" spans="1:18" x14ac:dyDescent="0.3">
      <c r="A11452" t="s">
        <v>1361</v>
      </c>
      <c r="B11452" t="s">
        <v>582</v>
      </c>
      <c r="C11452" t="str">
        <f t="shared" si="178"/>
        <v>brown_OH</v>
      </c>
      <c r="D11452" t="s">
        <v>1946</v>
      </c>
      <c r="E11452">
        <v>21</v>
      </c>
      <c r="F11452" t="s">
        <v>1943</v>
      </c>
      <c r="G11452">
        <v>0.33333333333333298</v>
      </c>
      <c r="H11452" t="s">
        <v>649</v>
      </c>
      <c r="I11452">
        <v>39861</v>
      </c>
      <c r="J11452" s="1">
        <v>8.3623926477843803E-6</v>
      </c>
      <c r="K11452" s="1">
        <v>1.61258461029877E-5</v>
      </c>
      <c r="L11452">
        <v>0.64279235151119296</v>
      </c>
      <c r="M11452">
        <v>0.74887983802333802</v>
      </c>
      <c r="N11452">
        <v>0.74887983802333802</v>
      </c>
      <c r="O11452">
        <v>0.23487579669605799</v>
      </c>
      <c r="P11452">
        <v>0.23487579669605799</v>
      </c>
      <c r="Q11452">
        <v>0.98375563471939598</v>
      </c>
      <c r="R11452">
        <v>0.98375563471939598</v>
      </c>
    </row>
    <row r="11453" spans="1:18" x14ac:dyDescent="0.3">
      <c r="A11453" t="s">
        <v>1361</v>
      </c>
      <c r="B11453" t="s">
        <v>57</v>
      </c>
      <c r="C11453" t="str">
        <f t="shared" si="178"/>
        <v>butler_OH</v>
      </c>
      <c r="D11453" t="s">
        <v>1946</v>
      </c>
      <c r="E11453">
        <v>10</v>
      </c>
      <c r="F11453" t="s">
        <v>1943</v>
      </c>
      <c r="G11453">
        <v>23.6666666666667</v>
      </c>
      <c r="H11453" t="s">
        <v>649</v>
      </c>
      <c r="I11453">
        <v>363027</v>
      </c>
      <c r="J11453" s="1">
        <v>6.5192579798931395E-5</v>
      </c>
      <c r="K11453">
        <v>3.6314438753706199E-4</v>
      </c>
      <c r="L11453">
        <v>131.831217574417</v>
      </c>
      <c r="M11453">
        <v>45.5891601677884</v>
      </c>
      <c r="N11453">
        <v>45.5891601677884</v>
      </c>
      <c r="O11453">
        <v>12.340739524435</v>
      </c>
      <c r="P11453">
        <v>12.340739524435</v>
      </c>
      <c r="Q11453">
        <v>57.929899692223401</v>
      </c>
      <c r="R11453">
        <v>57.929899692223401</v>
      </c>
    </row>
    <row r="11454" spans="1:18" x14ac:dyDescent="0.3">
      <c r="A11454" t="s">
        <v>1361</v>
      </c>
      <c r="B11454" t="s">
        <v>125</v>
      </c>
      <c r="C11454" t="str">
        <f t="shared" si="178"/>
        <v>carroll_OH</v>
      </c>
      <c r="D11454" t="s">
        <v>1946</v>
      </c>
      <c r="E11454">
        <v>28</v>
      </c>
      <c r="F11454" t="s">
        <v>1943</v>
      </c>
      <c r="G11454">
        <v>0</v>
      </c>
      <c r="H11454">
        <v>0</v>
      </c>
      <c r="I11454">
        <v>22868</v>
      </c>
      <c r="J11454">
        <v>0</v>
      </c>
      <c r="K11454" s="1">
        <v>1.6595778982157201E-5</v>
      </c>
      <c r="L11454">
        <v>0.37951227376397001</v>
      </c>
      <c r="M11454" t="s">
        <v>25</v>
      </c>
      <c r="N11454" t="s">
        <v>25</v>
      </c>
      <c r="O11454" t="s">
        <v>25</v>
      </c>
      <c r="P11454" t="s">
        <v>25</v>
      </c>
      <c r="Q11454" t="s">
        <v>25</v>
      </c>
      <c r="R11454" t="s">
        <v>25</v>
      </c>
    </row>
    <row r="11455" spans="1:18" x14ac:dyDescent="0.3">
      <c r="A11455" t="s">
        <v>1361</v>
      </c>
      <c r="B11455" t="s">
        <v>584</v>
      </c>
      <c r="C11455" t="str">
        <f t="shared" ref="C11455:C11518" si="179">CONCATENATE(B11455,"_",A11455)</f>
        <v>champaign_OH</v>
      </c>
      <c r="D11455" t="s">
        <v>1946</v>
      </c>
      <c r="E11455">
        <v>13</v>
      </c>
      <c r="F11455" t="s">
        <v>1943</v>
      </c>
      <c r="G11455">
        <v>0.11111111111111099</v>
      </c>
      <c r="H11455" t="s">
        <v>649</v>
      </c>
      <c r="I11455">
        <v>37171</v>
      </c>
      <c r="J11455" s="1">
        <v>2.9891881066183598E-6</v>
      </c>
      <c r="K11455" s="1">
        <v>1.81017473358107E-5</v>
      </c>
      <c r="L11455">
        <v>0.67286005021941897</v>
      </c>
      <c r="M11455">
        <v>0.15037217692180199</v>
      </c>
      <c r="N11455">
        <v>0.15037217692180199</v>
      </c>
      <c r="O11455">
        <v>5.9572672300068998E-2</v>
      </c>
      <c r="P11455">
        <v>5.9572672300068998E-2</v>
      </c>
      <c r="Q11455">
        <v>0.20994484922187101</v>
      </c>
      <c r="R11455">
        <v>0.20994484922187101</v>
      </c>
    </row>
    <row r="11456" spans="1:18" x14ac:dyDescent="0.3">
      <c r="A11456" t="s">
        <v>1361</v>
      </c>
      <c r="B11456" t="s">
        <v>127</v>
      </c>
      <c r="C11456" t="str">
        <f t="shared" si="179"/>
        <v>clark_OH</v>
      </c>
      <c r="D11456" t="s">
        <v>1946</v>
      </c>
      <c r="E11456">
        <v>7</v>
      </c>
      <c r="F11456" t="s">
        <v>1943</v>
      </c>
      <c r="G11456">
        <v>2.5555555555555598</v>
      </c>
      <c r="H11456" t="s">
        <v>649</v>
      </c>
      <c r="I11456">
        <v>137322</v>
      </c>
      <c r="J11456" s="1">
        <v>1.8609950012055999E-5</v>
      </c>
      <c r="K11456" s="1">
        <v>9.3300721142804697E-5</v>
      </c>
      <c r="L11456">
        <v>12.812241628772201</v>
      </c>
      <c r="M11456">
        <v>4.7362793054586199</v>
      </c>
      <c r="N11456">
        <v>4.7362793054586199</v>
      </c>
      <c r="O11456">
        <v>0.559679694102866</v>
      </c>
      <c r="P11456">
        <v>0.559679694102866</v>
      </c>
      <c r="Q11456">
        <v>5.2959589995614804</v>
      </c>
      <c r="R11456">
        <v>5.2959589995614804</v>
      </c>
    </row>
    <row r="11457" spans="1:18" x14ac:dyDescent="0.3">
      <c r="A11457" t="s">
        <v>1361</v>
      </c>
      <c r="B11457" t="s">
        <v>1367</v>
      </c>
      <c r="C11457" t="str">
        <f t="shared" si="179"/>
        <v>clermont_OH</v>
      </c>
      <c r="D11457" t="s">
        <v>1946</v>
      </c>
      <c r="E11457">
        <v>11</v>
      </c>
      <c r="F11457" t="s">
        <v>1943</v>
      </c>
      <c r="G11457">
        <v>31.8888888888889</v>
      </c>
      <c r="H11457" t="s">
        <v>649</v>
      </c>
      <c r="I11457">
        <v>234949</v>
      </c>
      <c r="J11457">
        <v>1.35726855142558E-4</v>
      </c>
      <c r="K11457">
        <v>1.14026338710431E-4</v>
      </c>
      <c r="L11457">
        <v>31.8888888888889</v>
      </c>
      <c r="M11457">
        <v>39.245510080508602</v>
      </c>
      <c r="N11457">
        <v>39.245510080508602</v>
      </c>
      <c r="O11457">
        <v>5.9933998317577899</v>
      </c>
      <c r="P11457">
        <v>5.9933998317577899</v>
      </c>
      <c r="Q11457">
        <v>45.238909912266401</v>
      </c>
      <c r="R11457">
        <v>45.238909912266401</v>
      </c>
    </row>
    <row r="11458" spans="1:18" x14ac:dyDescent="0.3">
      <c r="A11458" t="s">
        <v>1361</v>
      </c>
      <c r="B11458" t="s">
        <v>506</v>
      </c>
      <c r="C11458" t="str">
        <f t="shared" si="179"/>
        <v>clinton_OH</v>
      </c>
      <c r="D11458" t="s">
        <v>1946</v>
      </c>
      <c r="E11458">
        <v>28</v>
      </c>
      <c r="F11458" t="s">
        <v>1943</v>
      </c>
      <c r="G11458">
        <v>0.22222222222222199</v>
      </c>
      <c r="H11458" t="s">
        <v>649</v>
      </c>
      <c r="I11458">
        <v>47054</v>
      </c>
      <c r="J11458" s="1">
        <v>4.7227062996179298E-6</v>
      </c>
      <c r="K11458" s="1">
        <v>1.6595778982157201E-5</v>
      </c>
      <c r="L11458">
        <v>0.78089778422642298</v>
      </c>
      <c r="M11458">
        <v>0.53707617346613401</v>
      </c>
      <c r="N11458">
        <v>0.53707617346613401</v>
      </c>
      <c r="O11458">
        <v>0.17016786652235799</v>
      </c>
      <c r="P11458">
        <v>0.17016786652235799</v>
      </c>
      <c r="Q11458">
        <v>0.70724403998849295</v>
      </c>
      <c r="R11458">
        <v>0.70724403998849295</v>
      </c>
    </row>
    <row r="11459" spans="1:18" x14ac:dyDescent="0.3">
      <c r="A11459" t="s">
        <v>1361</v>
      </c>
      <c r="B11459" t="s">
        <v>1368</v>
      </c>
      <c r="C11459" t="str">
        <f t="shared" si="179"/>
        <v>columbiana_OH</v>
      </c>
      <c r="D11459" t="s">
        <v>1946</v>
      </c>
      <c r="E11459">
        <v>7</v>
      </c>
      <c r="F11459" t="s">
        <v>1943</v>
      </c>
      <c r="G11459">
        <v>0.66666666666666696</v>
      </c>
      <c r="H11459" t="s">
        <v>649</v>
      </c>
      <c r="I11459">
        <v>112048</v>
      </c>
      <c r="J11459" s="1">
        <v>5.9498310247989004E-6</v>
      </c>
      <c r="K11459" s="1">
        <v>9.3300721142804697E-5</v>
      </c>
      <c r="L11459">
        <v>10.454159202609</v>
      </c>
      <c r="M11459">
        <v>0.71513979803850602</v>
      </c>
      <c r="N11459">
        <v>0.71513979803850602</v>
      </c>
      <c r="O11459">
        <v>0.14834928409345099</v>
      </c>
      <c r="P11459">
        <v>0.14834928409345099</v>
      </c>
      <c r="Q11459">
        <v>0.86348908213195696</v>
      </c>
      <c r="R11459">
        <v>0.86348908213195696</v>
      </c>
    </row>
    <row r="11460" spans="1:18" x14ac:dyDescent="0.3">
      <c r="A11460" t="s">
        <v>1361</v>
      </c>
      <c r="B11460" t="s">
        <v>1369</v>
      </c>
      <c r="C11460" t="str">
        <f t="shared" si="179"/>
        <v>coshocton_OH</v>
      </c>
      <c r="D11460" t="s">
        <v>1946</v>
      </c>
      <c r="E11460">
        <v>23</v>
      </c>
      <c r="F11460" t="s">
        <v>1943</v>
      </c>
      <c r="G11460">
        <v>0.33333333333333298</v>
      </c>
      <c r="H11460" t="s">
        <v>649</v>
      </c>
      <c r="I11460">
        <v>34827</v>
      </c>
      <c r="J11460" s="1">
        <v>9.5711181937385695E-6</v>
      </c>
      <c r="K11460" s="1">
        <v>1.8140589569161001E-5</v>
      </c>
      <c r="L11460">
        <v>0.63178231292516995</v>
      </c>
      <c r="M11460">
        <v>0.88293460578629801</v>
      </c>
      <c r="N11460">
        <v>0.88293460578629801</v>
      </c>
      <c r="O11460">
        <v>0.145064122092355</v>
      </c>
      <c r="P11460">
        <v>0.145064122092355</v>
      </c>
      <c r="Q11460">
        <v>1.02799872787865</v>
      </c>
      <c r="R11460">
        <v>1.02799872787865</v>
      </c>
    </row>
    <row r="11461" spans="1:18" x14ac:dyDescent="0.3">
      <c r="A11461" t="s">
        <v>1361</v>
      </c>
      <c r="B11461" t="s">
        <v>132</v>
      </c>
      <c r="C11461" t="str">
        <f t="shared" si="179"/>
        <v>crawford_OH</v>
      </c>
      <c r="D11461" t="s">
        <v>1946</v>
      </c>
      <c r="E11461">
        <v>23</v>
      </c>
      <c r="F11461" t="s">
        <v>1943</v>
      </c>
      <c r="G11461">
        <v>0.77777777777777801</v>
      </c>
      <c r="H11461" t="s">
        <v>649</v>
      </c>
      <c r="I11461">
        <v>45345</v>
      </c>
      <c r="J11461" s="1">
        <v>1.7152448512025101E-5</v>
      </c>
      <c r="K11461" s="1">
        <v>1.8140589569161001E-5</v>
      </c>
      <c r="L11461">
        <v>0.82258503401360505</v>
      </c>
      <c r="M11461">
        <v>0.61124847682884698</v>
      </c>
      <c r="N11461">
        <v>0.61124847682884698</v>
      </c>
      <c r="O11461">
        <v>0.325238545161671</v>
      </c>
      <c r="P11461">
        <v>0.325238545161671</v>
      </c>
      <c r="Q11461">
        <v>0.93648702199051703</v>
      </c>
      <c r="R11461">
        <v>0.93648702199051703</v>
      </c>
    </row>
    <row r="11462" spans="1:18" x14ac:dyDescent="0.3">
      <c r="A11462" t="s">
        <v>1361</v>
      </c>
      <c r="B11462" t="s">
        <v>1370</v>
      </c>
      <c r="C11462" t="str">
        <f t="shared" si="179"/>
        <v>cuyahoga_OH</v>
      </c>
      <c r="D11462" t="s">
        <v>1946</v>
      </c>
      <c r="E11462">
        <v>31</v>
      </c>
      <c r="F11462" t="s">
        <v>1943</v>
      </c>
      <c r="G11462">
        <v>1154.3333333333301</v>
      </c>
      <c r="H11462" t="s">
        <v>649</v>
      </c>
      <c r="I11462">
        <v>1285784</v>
      </c>
      <c r="J11462">
        <v>8.9776613593988796E-4</v>
      </c>
      <c r="K11462">
        <v>8.5750877154439705E-4</v>
      </c>
      <c r="L11462">
        <v>1154.3333333333301</v>
      </c>
      <c r="M11462">
        <v>1543.5511137655899</v>
      </c>
      <c r="N11462">
        <v>1543.5511137655899</v>
      </c>
      <c r="O11462">
        <v>40.694251249801198</v>
      </c>
      <c r="P11462">
        <v>40.694251249801198</v>
      </c>
      <c r="Q11462">
        <v>1584.24536501539</v>
      </c>
      <c r="R11462">
        <v>1584.24536501539</v>
      </c>
    </row>
    <row r="11463" spans="1:18" x14ac:dyDescent="0.3">
      <c r="A11463" t="s">
        <v>1361</v>
      </c>
      <c r="B11463" t="s">
        <v>1371</v>
      </c>
      <c r="C11463" t="str">
        <f t="shared" si="179"/>
        <v>darke_OH</v>
      </c>
      <c r="D11463" t="s">
        <v>1946</v>
      </c>
      <c r="E11463">
        <v>21</v>
      </c>
      <c r="F11463" t="s">
        <v>1943</v>
      </c>
      <c r="G11463">
        <v>1</v>
      </c>
      <c r="H11463" t="s">
        <v>649</v>
      </c>
      <c r="I11463">
        <v>53329</v>
      </c>
      <c r="J11463" s="1">
        <v>1.8751523561289399E-5</v>
      </c>
      <c r="K11463" s="1">
        <v>1.61258461029877E-5</v>
      </c>
      <c r="L11463">
        <v>1</v>
      </c>
      <c r="M11463">
        <v>1.2721002841289299</v>
      </c>
      <c r="N11463">
        <v>1.2721002841289299</v>
      </c>
      <c r="O11463">
        <v>0.49181167796214997</v>
      </c>
      <c r="P11463">
        <v>0.49181167796214997</v>
      </c>
      <c r="Q11463">
        <v>1.7639119620910799</v>
      </c>
      <c r="R11463">
        <v>1.7639119620910799</v>
      </c>
    </row>
    <row r="11464" spans="1:18" x14ac:dyDescent="0.3">
      <c r="A11464" t="s">
        <v>1361</v>
      </c>
      <c r="B11464" t="s">
        <v>1372</v>
      </c>
      <c r="C11464" t="str">
        <f t="shared" si="179"/>
        <v>defiance_OH</v>
      </c>
      <c r="D11464" t="s">
        <v>1946</v>
      </c>
      <c r="E11464">
        <v>15</v>
      </c>
      <c r="F11464" t="s">
        <v>1943</v>
      </c>
      <c r="G11464">
        <v>0.11111111111111099</v>
      </c>
      <c r="H11464" t="s">
        <v>649</v>
      </c>
      <c r="I11464">
        <v>38644</v>
      </c>
      <c r="J11464" s="1">
        <v>2.8752487090133302E-6</v>
      </c>
      <c r="K11464" s="1">
        <v>1.9110958223445302E-5</v>
      </c>
      <c r="L11464">
        <v>0.73852386958682104</v>
      </c>
      <c r="M11464">
        <v>0.12300204680533</v>
      </c>
      <c r="N11464">
        <v>0.12300204680533</v>
      </c>
      <c r="O11464">
        <v>7.2849059058226501E-2</v>
      </c>
      <c r="P11464">
        <v>7.2849059058226501E-2</v>
      </c>
      <c r="Q11464">
        <v>0.195851105863556</v>
      </c>
      <c r="R11464">
        <v>0.195851105863556</v>
      </c>
    </row>
    <row r="11465" spans="1:18" x14ac:dyDescent="0.3">
      <c r="A11465" t="s">
        <v>1361</v>
      </c>
      <c r="B11465" t="s">
        <v>322</v>
      </c>
      <c r="C11465" t="str">
        <f t="shared" si="179"/>
        <v>delaware_OH</v>
      </c>
      <c r="D11465" t="s">
        <v>1946</v>
      </c>
      <c r="E11465">
        <v>14</v>
      </c>
      <c r="F11465" t="s">
        <v>1943</v>
      </c>
      <c r="G11465">
        <v>6.1111111111111098</v>
      </c>
      <c r="H11465" t="s">
        <v>649</v>
      </c>
      <c r="I11465">
        <v>175309</v>
      </c>
      <c r="J11465" s="1">
        <v>3.4859083738491001E-5</v>
      </c>
      <c r="K11465">
        <v>1.3578142208409399E-4</v>
      </c>
      <c r="L11465">
        <v>23.803705324140399</v>
      </c>
      <c r="M11465">
        <v>4.0434419142585396</v>
      </c>
      <c r="N11465">
        <v>4.0434419142585396</v>
      </c>
      <c r="O11465">
        <v>1.3555228733262501</v>
      </c>
      <c r="P11465">
        <v>1.3555228733262501</v>
      </c>
      <c r="Q11465">
        <v>5.3989647875847897</v>
      </c>
      <c r="R11465">
        <v>5.3989647875847897</v>
      </c>
    </row>
    <row r="11466" spans="1:18" x14ac:dyDescent="0.3">
      <c r="A11466" t="s">
        <v>1361</v>
      </c>
      <c r="B11466" t="s">
        <v>1341</v>
      </c>
      <c r="C11466" t="str">
        <f t="shared" si="179"/>
        <v>erie_OH</v>
      </c>
      <c r="D11466" t="s">
        <v>1946</v>
      </c>
      <c r="E11466">
        <v>15</v>
      </c>
      <c r="F11466" t="s">
        <v>1943</v>
      </c>
      <c r="G11466">
        <v>1.1111111111111101</v>
      </c>
      <c r="H11466" t="s">
        <v>649</v>
      </c>
      <c r="I11466">
        <v>80092</v>
      </c>
      <c r="J11466" s="1">
        <v>1.38729350136232E-5</v>
      </c>
      <c r="K11466" s="1">
        <v>1.9110958223445302E-5</v>
      </c>
      <c r="L11466">
        <v>1.53063486603218</v>
      </c>
      <c r="M11466">
        <v>0.64912270479104295</v>
      </c>
      <c r="N11466">
        <v>0.64912270479104295</v>
      </c>
      <c r="O11466">
        <v>0.26814068241047301</v>
      </c>
      <c r="P11466">
        <v>0.26814068241047301</v>
      </c>
      <c r="Q11466">
        <v>0.91726338720151501</v>
      </c>
      <c r="R11466">
        <v>0.91726338720151501</v>
      </c>
    </row>
    <row r="11467" spans="1:18" x14ac:dyDescent="0.3">
      <c r="A11467" t="s">
        <v>1361</v>
      </c>
      <c r="B11467" t="s">
        <v>309</v>
      </c>
      <c r="C11467" t="str">
        <f t="shared" si="179"/>
        <v>fairfield_OH</v>
      </c>
      <c r="D11467" t="s">
        <v>1946</v>
      </c>
      <c r="E11467">
        <v>11</v>
      </c>
      <c r="F11467" t="s">
        <v>1943</v>
      </c>
      <c r="G11467">
        <v>199.888888888889</v>
      </c>
      <c r="H11467" t="s">
        <v>649</v>
      </c>
      <c r="I11467">
        <v>133300</v>
      </c>
      <c r="J11467">
        <v>1.49954155205468E-3</v>
      </c>
      <c r="K11467">
        <v>1.14026338710431E-4</v>
      </c>
      <c r="L11467">
        <v>199.888888888889</v>
      </c>
      <c r="M11467">
        <v>104.698501010431</v>
      </c>
      <c r="N11467">
        <v>104.698501010431</v>
      </c>
      <c r="O11467">
        <v>6.6819384360835699</v>
      </c>
      <c r="P11467">
        <v>6.6819384360835699</v>
      </c>
      <c r="Q11467">
        <v>111.380439446515</v>
      </c>
      <c r="R11467">
        <v>111.380439446515</v>
      </c>
    </row>
    <row r="11468" spans="1:18" x14ac:dyDescent="0.3">
      <c r="A11468" t="s">
        <v>1361</v>
      </c>
      <c r="B11468" t="s">
        <v>79</v>
      </c>
      <c r="C11468" t="str">
        <f t="shared" si="179"/>
        <v>fayette_OH</v>
      </c>
      <c r="D11468" t="s">
        <v>1946</v>
      </c>
      <c r="E11468">
        <v>1</v>
      </c>
      <c r="F11468" t="s">
        <v>1943</v>
      </c>
      <c r="G11468">
        <v>0.22222222222222199</v>
      </c>
      <c r="H11468" t="s">
        <v>649</v>
      </c>
      <c r="I11468">
        <v>26410</v>
      </c>
      <c r="J11468" s="1">
        <v>8.4143211746392397E-6</v>
      </c>
      <c r="K11468" s="1">
        <v>1.44038256560943E-5</v>
      </c>
      <c r="L11468">
        <v>0.38040503557744898</v>
      </c>
      <c r="M11468">
        <v>0.35054105774639699</v>
      </c>
      <c r="N11468">
        <v>0.35054105774639699</v>
      </c>
      <c r="O11468">
        <v>0.189958577552548</v>
      </c>
      <c r="P11468">
        <v>0.189958577552548</v>
      </c>
      <c r="Q11468">
        <v>0.54049963529894496</v>
      </c>
      <c r="R11468">
        <v>0.54049963529894496</v>
      </c>
    </row>
    <row r="11469" spans="1:18" x14ac:dyDescent="0.3">
      <c r="A11469" t="s">
        <v>1361</v>
      </c>
      <c r="B11469" t="s">
        <v>80</v>
      </c>
      <c r="C11469" t="str">
        <f t="shared" si="179"/>
        <v>franklin_OH</v>
      </c>
      <c r="D11469" t="s">
        <v>1946</v>
      </c>
      <c r="E11469">
        <v>17</v>
      </c>
      <c r="F11469" t="s">
        <v>1943</v>
      </c>
      <c r="G11469">
        <v>1270.3333333333301</v>
      </c>
      <c r="H11469" t="s">
        <v>649</v>
      </c>
      <c r="I11469">
        <v>1191109</v>
      </c>
      <c r="J11469">
        <v>1.0665130843049099E-3</v>
      </c>
      <c r="K11469">
        <v>1.17675213307958E-3</v>
      </c>
      <c r="L11469">
        <v>1401.64005648028</v>
      </c>
      <c r="M11469">
        <v>2775.01830628778</v>
      </c>
      <c r="N11469">
        <v>2996.4558720971199</v>
      </c>
      <c r="O11469">
        <v>515.04329766774299</v>
      </c>
      <c r="P11469">
        <v>556.14210190393101</v>
      </c>
      <c r="Q11469">
        <v>3290.0616039555198</v>
      </c>
      <c r="R11469">
        <v>3552.5979740010498</v>
      </c>
    </row>
    <row r="11470" spans="1:18" x14ac:dyDescent="0.3">
      <c r="A11470" t="s">
        <v>1361</v>
      </c>
      <c r="B11470" t="s">
        <v>138</v>
      </c>
      <c r="C11470" t="str">
        <f t="shared" si="179"/>
        <v>fulton_OH</v>
      </c>
      <c r="D11470" t="s">
        <v>1946</v>
      </c>
      <c r="E11470">
        <v>12</v>
      </c>
      <c r="F11470" t="s">
        <v>1943</v>
      </c>
      <c r="G11470">
        <v>0</v>
      </c>
      <c r="H11470">
        <v>0</v>
      </c>
      <c r="I11470">
        <v>47891</v>
      </c>
      <c r="J11470">
        <v>0</v>
      </c>
      <c r="K11470" s="1">
        <v>4.3809210886588899E-5</v>
      </c>
      <c r="L11470">
        <v>2.0980669185696299</v>
      </c>
      <c r="M11470" t="s">
        <v>25</v>
      </c>
      <c r="N11470" t="s">
        <v>25</v>
      </c>
      <c r="O11470" t="s">
        <v>25</v>
      </c>
      <c r="P11470" t="s">
        <v>25</v>
      </c>
      <c r="Q11470" t="s">
        <v>25</v>
      </c>
      <c r="R11470" t="s">
        <v>25</v>
      </c>
    </row>
    <row r="11471" spans="1:18" x14ac:dyDescent="0.3">
      <c r="A11471" t="s">
        <v>1361</v>
      </c>
      <c r="B11471" t="s">
        <v>1373</v>
      </c>
      <c r="C11471" t="str">
        <f t="shared" si="179"/>
        <v>gallia_OH</v>
      </c>
      <c r="D11471" t="s">
        <v>1946</v>
      </c>
      <c r="E11471">
        <v>1</v>
      </c>
      <c r="F11471" t="s">
        <v>1943</v>
      </c>
      <c r="G11471">
        <v>0</v>
      </c>
      <c r="H11471">
        <v>0</v>
      </c>
      <c r="I11471">
        <v>32558</v>
      </c>
      <c r="J11471">
        <v>0</v>
      </c>
      <c r="K11471" s="1">
        <v>1.44038256560943E-5</v>
      </c>
      <c r="L11471">
        <v>0.46895975571111698</v>
      </c>
      <c r="M11471" t="s">
        <v>25</v>
      </c>
      <c r="N11471" t="s">
        <v>25</v>
      </c>
      <c r="O11471" t="s">
        <v>25</v>
      </c>
      <c r="P11471" t="s">
        <v>25</v>
      </c>
      <c r="Q11471" t="s">
        <v>25</v>
      </c>
      <c r="R11471" t="s">
        <v>25</v>
      </c>
    </row>
    <row r="11472" spans="1:18" x14ac:dyDescent="0.3">
      <c r="A11472" t="s">
        <v>1361</v>
      </c>
      <c r="B11472" t="s">
        <v>1374</v>
      </c>
      <c r="C11472" t="str">
        <f t="shared" si="179"/>
        <v>geauga_OH</v>
      </c>
      <c r="D11472" t="s">
        <v>1946</v>
      </c>
      <c r="E11472">
        <v>22</v>
      </c>
      <c r="F11472" t="s">
        <v>1943</v>
      </c>
      <c r="G11472">
        <v>0.88888888888888895</v>
      </c>
      <c r="H11472" t="s">
        <v>649</v>
      </c>
      <c r="I11472">
        <v>88752</v>
      </c>
      <c r="J11472" s="1">
        <v>1.0015423752578999E-5</v>
      </c>
      <c r="K11472" s="1">
        <v>8.1335700482685304E-5</v>
      </c>
      <c r="L11472">
        <v>7.2187060892392898</v>
      </c>
      <c r="M11472">
        <v>0.36409142457898203</v>
      </c>
      <c r="N11472">
        <v>0.36409142457898203</v>
      </c>
      <c r="O11472">
        <v>0.283877956041728</v>
      </c>
      <c r="P11472">
        <v>0.283877956041728</v>
      </c>
      <c r="Q11472">
        <v>0.64796938062070997</v>
      </c>
      <c r="R11472">
        <v>0.64796938062070997</v>
      </c>
    </row>
    <row r="11473" spans="1:18" x14ac:dyDescent="0.3">
      <c r="A11473" t="s">
        <v>1361</v>
      </c>
      <c r="B11473" t="s">
        <v>82</v>
      </c>
      <c r="C11473" t="str">
        <f t="shared" si="179"/>
        <v>greene_OH</v>
      </c>
      <c r="D11473" t="s">
        <v>1946</v>
      </c>
      <c r="E11473">
        <v>19</v>
      </c>
      <c r="F11473" t="s">
        <v>1943</v>
      </c>
      <c r="G11473">
        <v>1.6666666666666701</v>
      </c>
      <c r="H11473" t="s">
        <v>649</v>
      </c>
      <c r="I11473">
        <v>174727</v>
      </c>
      <c r="J11473" s="1">
        <v>9.5386898800223604E-6</v>
      </c>
      <c r="K11473">
        <v>2.2855364445805999E-4</v>
      </c>
      <c r="L11473">
        <v>39.934492635223499</v>
      </c>
      <c r="M11473">
        <v>4.2699842965191497</v>
      </c>
      <c r="N11473">
        <v>4.2699842965191497</v>
      </c>
      <c r="O11473">
        <v>0.43989239597523899</v>
      </c>
      <c r="P11473">
        <v>0.43989239597523899</v>
      </c>
      <c r="Q11473">
        <v>4.7098766924943902</v>
      </c>
      <c r="R11473">
        <v>4.7098766924943902</v>
      </c>
    </row>
    <row r="11474" spans="1:18" x14ac:dyDescent="0.3">
      <c r="A11474" t="s">
        <v>1361</v>
      </c>
      <c r="B11474" t="s">
        <v>1375</v>
      </c>
      <c r="C11474" t="str">
        <f t="shared" si="179"/>
        <v>guernsey_OH</v>
      </c>
      <c r="D11474" t="s">
        <v>1946</v>
      </c>
      <c r="E11474">
        <v>1</v>
      </c>
      <c r="F11474" t="s">
        <v>1943</v>
      </c>
      <c r="G11474">
        <v>0.88888888888888895</v>
      </c>
      <c r="H11474" t="s">
        <v>649</v>
      </c>
      <c r="I11474">
        <v>42767</v>
      </c>
      <c r="J11474" s="1">
        <v>2.0784457382769201E-5</v>
      </c>
      <c r="K11474" s="1">
        <v>1.44038256560943E-5</v>
      </c>
      <c r="L11474">
        <v>0.88888888888888895</v>
      </c>
      <c r="M11474">
        <v>0.39548426502692202</v>
      </c>
      <c r="N11474">
        <v>0.39548426502692202</v>
      </c>
      <c r="O11474">
        <v>0.58210150497048296</v>
      </c>
      <c r="P11474">
        <v>0.58210150497048296</v>
      </c>
      <c r="Q11474">
        <v>0.97758576999740499</v>
      </c>
      <c r="R11474">
        <v>0.97758576999740499</v>
      </c>
    </row>
    <row r="11475" spans="1:18" x14ac:dyDescent="0.3">
      <c r="A11475" t="s">
        <v>1361</v>
      </c>
      <c r="B11475" t="s">
        <v>344</v>
      </c>
      <c r="C11475" t="str">
        <f t="shared" si="179"/>
        <v>hamilton_OH</v>
      </c>
      <c r="D11475" t="s">
        <v>1946</v>
      </c>
      <c r="E11475">
        <v>31</v>
      </c>
      <c r="F11475" t="s">
        <v>1943</v>
      </c>
      <c r="G11475">
        <v>656.77777777777806</v>
      </c>
      <c r="H11475" t="s">
        <v>649</v>
      </c>
      <c r="I11475">
        <v>787318</v>
      </c>
      <c r="J11475">
        <v>8.3419631937511603E-4</v>
      </c>
      <c r="K11475">
        <v>8.5750877154439705E-4</v>
      </c>
      <c r="L11475">
        <v>675.13209099479195</v>
      </c>
      <c r="M11475">
        <v>995.09992133278195</v>
      </c>
      <c r="N11475">
        <v>1016.7867212509</v>
      </c>
      <c r="O11475">
        <v>30.5812619255314</v>
      </c>
      <c r="P11475">
        <v>31.2477374164895</v>
      </c>
      <c r="Q11475">
        <v>1025.6811832583101</v>
      </c>
      <c r="R11475">
        <v>1048.03445866739</v>
      </c>
    </row>
    <row r="11476" spans="1:18" x14ac:dyDescent="0.3">
      <c r="A11476" t="s">
        <v>1361</v>
      </c>
      <c r="B11476" t="s">
        <v>430</v>
      </c>
      <c r="C11476" t="str">
        <f t="shared" si="179"/>
        <v>hancock_OH</v>
      </c>
      <c r="D11476" t="s">
        <v>1946</v>
      </c>
      <c r="E11476">
        <v>13</v>
      </c>
      <c r="F11476" t="s">
        <v>1943</v>
      </c>
      <c r="G11476">
        <v>21.3333333333333</v>
      </c>
      <c r="H11476" t="s">
        <v>649</v>
      </c>
      <c r="I11476">
        <v>68444</v>
      </c>
      <c r="J11476">
        <v>3.1169033565153E-4</v>
      </c>
      <c r="K11476" s="1">
        <v>1.81017473358107E-5</v>
      </c>
      <c r="L11476">
        <v>21.3333333333333</v>
      </c>
      <c r="M11476">
        <v>9.1075213826888106</v>
      </c>
      <c r="N11476">
        <v>9.1075213826888106</v>
      </c>
      <c r="O11476">
        <v>3.5323033582269399</v>
      </c>
      <c r="P11476">
        <v>3.5323033582269399</v>
      </c>
      <c r="Q11476">
        <v>12.639824740915699</v>
      </c>
      <c r="R11476">
        <v>12.639824740915699</v>
      </c>
    </row>
    <row r="11477" spans="1:18" x14ac:dyDescent="0.3">
      <c r="A11477" t="s">
        <v>1361</v>
      </c>
      <c r="B11477" t="s">
        <v>514</v>
      </c>
      <c r="C11477" t="str">
        <f t="shared" si="179"/>
        <v>hardin_OH</v>
      </c>
      <c r="D11477" t="s">
        <v>1946</v>
      </c>
      <c r="E11477">
        <v>21</v>
      </c>
      <c r="F11477" t="s">
        <v>1943</v>
      </c>
      <c r="G11477">
        <v>0</v>
      </c>
      <c r="H11477">
        <v>0</v>
      </c>
      <c r="I11477">
        <v>32820</v>
      </c>
      <c r="J11477">
        <v>0</v>
      </c>
      <c r="K11477" s="1">
        <v>1.61258461029877E-5</v>
      </c>
      <c r="L11477">
        <v>0.52925026910005701</v>
      </c>
      <c r="M11477" t="s">
        <v>25</v>
      </c>
      <c r="N11477" t="s">
        <v>25</v>
      </c>
      <c r="O11477" t="s">
        <v>25</v>
      </c>
      <c r="P11477" t="s">
        <v>25</v>
      </c>
      <c r="Q11477" t="s">
        <v>25</v>
      </c>
      <c r="R11477" t="s">
        <v>25</v>
      </c>
    </row>
    <row r="11478" spans="1:18" x14ac:dyDescent="0.3">
      <c r="A11478" t="s">
        <v>1361</v>
      </c>
      <c r="B11478" t="s">
        <v>515</v>
      </c>
      <c r="C11478" t="str">
        <f t="shared" si="179"/>
        <v>harrison_OH</v>
      </c>
      <c r="D11478" t="s">
        <v>1946</v>
      </c>
      <c r="E11478">
        <v>23</v>
      </c>
      <c r="F11478" t="s">
        <v>1943</v>
      </c>
      <c r="G11478">
        <v>0.11111111111111099</v>
      </c>
      <c r="H11478" t="s">
        <v>649</v>
      </c>
      <c r="I11478">
        <v>14829</v>
      </c>
      <c r="J11478" s="1">
        <v>7.49282561946936E-6</v>
      </c>
      <c r="K11478" s="1">
        <v>1.8140589569161001E-5</v>
      </c>
      <c r="L11478">
        <v>0.26900680272108801</v>
      </c>
      <c r="M11478">
        <v>0.160025537717184</v>
      </c>
      <c r="N11478">
        <v>0.160025537717184</v>
      </c>
      <c r="O11478">
        <v>0.112260623932135</v>
      </c>
      <c r="P11478">
        <v>0.112260623932135</v>
      </c>
      <c r="Q11478">
        <v>0.27228616164931901</v>
      </c>
      <c r="R11478">
        <v>0.27228616164931901</v>
      </c>
    </row>
    <row r="11479" spans="1:18" x14ac:dyDescent="0.3">
      <c r="A11479" t="s">
        <v>1361</v>
      </c>
      <c r="B11479" t="s">
        <v>84</v>
      </c>
      <c r="C11479" t="str">
        <f t="shared" si="179"/>
        <v>henry_OH</v>
      </c>
      <c r="D11479" t="s">
        <v>1946</v>
      </c>
      <c r="E11479">
        <v>13</v>
      </c>
      <c r="F11479" t="s">
        <v>1943</v>
      </c>
      <c r="G11479">
        <v>0</v>
      </c>
      <c r="H11479">
        <v>0</v>
      </c>
      <c r="I11479">
        <v>28026</v>
      </c>
      <c r="J11479">
        <v>0</v>
      </c>
      <c r="K11479" s="1">
        <v>1.81017473358107E-5</v>
      </c>
      <c r="L11479">
        <v>0.50731957083343004</v>
      </c>
      <c r="M11479" t="s">
        <v>25</v>
      </c>
      <c r="N11479" t="s">
        <v>25</v>
      </c>
      <c r="O11479" t="s">
        <v>25</v>
      </c>
      <c r="P11479" t="s">
        <v>25</v>
      </c>
      <c r="Q11479" t="s">
        <v>25</v>
      </c>
      <c r="R11479" t="s">
        <v>25</v>
      </c>
    </row>
    <row r="11480" spans="1:18" x14ac:dyDescent="0.3">
      <c r="A11480" t="s">
        <v>1361</v>
      </c>
      <c r="B11480" t="s">
        <v>1376</v>
      </c>
      <c r="C11480" t="str">
        <f t="shared" si="179"/>
        <v>highland_OH</v>
      </c>
      <c r="D11480" t="s">
        <v>1946</v>
      </c>
      <c r="E11480">
        <v>1</v>
      </c>
      <c r="F11480" t="s">
        <v>1943</v>
      </c>
      <c r="G11480">
        <v>0.11111111111111099</v>
      </c>
      <c r="H11480" t="s">
        <v>649</v>
      </c>
      <c r="I11480">
        <v>42535</v>
      </c>
      <c r="J11480" s="1">
        <v>2.6122278385120701E-6</v>
      </c>
      <c r="K11480" s="1">
        <v>1.44038256560943E-5</v>
      </c>
      <c r="L11480">
        <v>0.612666724281969</v>
      </c>
      <c r="M11480">
        <v>0.22421409389937699</v>
      </c>
      <c r="N11480">
        <v>0.22421409389937699</v>
      </c>
      <c r="O11480">
        <v>0.237551064093316</v>
      </c>
      <c r="P11480">
        <v>0.237551064093316</v>
      </c>
      <c r="Q11480">
        <v>0.46176515799269302</v>
      </c>
      <c r="R11480">
        <v>0.46176515799269302</v>
      </c>
    </row>
    <row r="11481" spans="1:18" x14ac:dyDescent="0.3">
      <c r="A11481" t="s">
        <v>1361</v>
      </c>
      <c r="B11481" t="s">
        <v>1377</v>
      </c>
      <c r="C11481" t="str">
        <f t="shared" si="179"/>
        <v>hocking_OH</v>
      </c>
      <c r="D11481" t="s">
        <v>1946</v>
      </c>
      <c r="E11481">
        <v>23</v>
      </c>
      <c r="F11481" t="s">
        <v>1943</v>
      </c>
      <c r="G11481">
        <v>0.22222222222222199</v>
      </c>
      <c r="H11481" t="s">
        <v>649</v>
      </c>
      <c r="I11481">
        <v>27608</v>
      </c>
      <c r="J11481" s="1">
        <v>8.0491966901703193E-6</v>
      </c>
      <c r="K11481" s="1">
        <v>1.8140589569161001E-5</v>
      </c>
      <c r="L11481">
        <v>0.50082539682539695</v>
      </c>
      <c r="M11481">
        <v>0.27417945022748902</v>
      </c>
      <c r="N11481">
        <v>0.27417945022748902</v>
      </c>
      <c r="O11481">
        <v>0.12328857752065001</v>
      </c>
      <c r="P11481">
        <v>0.12328857752065001</v>
      </c>
      <c r="Q11481">
        <v>0.397468027748139</v>
      </c>
      <c r="R11481">
        <v>0.397468027748139</v>
      </c>
    </row>
    <row r="11482" spans="1:18" x14ac:dyDescent="0.3">
      <c r="A11482" t="s">
        <v>1361</v>
      </c>
      <c r="B11482" t="s">
        <v>350</v>
      </c>
      <c r="C11482" t="str">
        <f t="shared" si="179"/>
        <v>holmes_OH</v>
      </c>
      <c r="D11482" t="s">
        <v>1946</v>
      </c>
      <c r="E11482">
        <v>28</v>
      </c>
      <c r="F11482" t="s">
        <v>1943</v>
      </c>
      <c r="G11482">
        <v>0.11111111111111099</v>
      </c>
      <c r="H11482" t="s">
        <v>649</v>
      </c>
      <c r="I11482">
        <v>35737</v>
      </c>
      <c r="J11482" s="1">
        <v>3.1091337020765901E-6</v>
      </c>
      <c r="K11482" s="1">
        <v>1.6595778982157201E-5</v>
      </c>
      <c r="L11482">
        <v>0.59308335348535102</v>
      </c>
      <c r="M11482">
        <v>0.17482019949640801</v>
      </c>
      <c r="N11482">
        <v>0.17482019949640801</v>
      </c>
      <c r="O11482">
        <v>0.36899689190315699</v>
      </c>
      <c r="P11482">
        <v>0.36899689190315699</v>
      </c>
      <c r="Q11482">
        <v>0.54381709139956502</v>
      </c>
      <c r="R11482">
        <v>0.54381709139956502</v>
      </c>
    </row>
    <row r="11483" spans="1:18" x14ac:dyDescent="0.3">
      <c r="A11483" t="s">
        <v>1361</v>
      </c>
      <c r="B11483" t="s">
        <v>910</v>
      </c>
      <c r="C11483" t="str">
        <f t="shared" si="179"/>
        <v>huron_OH</v>
      </c>
      <c r="D11483" t="s">
        <v>1946</v>
      </c>
      <c r="E11483">
        <v>13</v>
      </c>
      <c r="F11483" t="s">
        <v>1943</v>
      </c>
      <c r="G11483">
        <v>0.22222222222222199</v>
      </c>
      <c r="H11483" t="s">
        <v>649</v>
      </c>
      <c r="I11483">
        <v>58337</v>
      </c>
      <c r="J11483" s="1">
        <v>3.8092843687920598E-6</v>
      </c>
      <c r="K11483" s="1">
        <v>1.81017473358107E-5</v>
      </c>
      <c r="L11483">
        <v>1.05600163432919</v>
      </c>
      <c r="M11483">
        <v>0.200713502737489</v>
      </c>
      <c r="N11483">
        <v>0.200713502737489</v>
      </c>
      <c r="O11483">
        <v>5.7741327725344897E-2</v>
      </c>
      <c r="P11483">
        <v>5.7741327725344897E-2</v>
      </c>
      <c r="Q11483">
        <v>0.25845483046283402</v>
      </c>
      <c r="R11483">
        <v>0.25845483046283402</v>
      </c>
    </row>
    <row r="11484" spans="1:18" x14ac:dyDescent="0.3">
      <c r="A11484" t="s">
        <v>1361</v>
      </c>
      <c r="B11484" t="s">
        <v>86</v>
      </c>
      <c r="C11484" t="str">
        <f t="shared" si="179"/>
        <v>jackson_OH</v>
      </c>
      <c r="D11484" t="s">
        <v>1946</v>
      </c>
      <c r="E11484">
        <v>3</v>
      </c>
      <c r="F11484" t="s">
        <v>1943</v>
      </c>
      <c r="G11484">
        <v>0</v>
      </c>
      <c r="H11484">
        <v>0</v>
      </c>
      <c r="I11484">
        <v>31685</v>
      </c>
      <c r="J11484">
        <v>0</v>
      </c>
      <c r="K11484" s="1">
        <v>1.83313856236108E-5</v>
      </c>
      <c r="L11484">
        <v>0.58082995348410904</v>
      </c>
      <c r="M11484" t="s">
        <v>25</v>
      </c>
      <c r="N11484" t="s">
        <v>25</v>
      </c>
      <c r="O11484" t="s">
        <v>25</v>
      </c>
      <c r="P11484" t="s">
        <v>25</v>
      </c>
      <c r="Q11484" t="s">
        <v>25</v>
      </c>
      <c r="R11484" t="s">
        <v>25</v>
      </c>
    </row>
    <row r="11485" spans="1:18" x14ac:dyDescent="0.3">
      <c r="A11485" t="s">
        <v>1361</v>
      </c>
      <c r="B11485" t="s">
        <v>87</v>
      </c>
      <c r="C11485" t="str">
        <f t="shared" si="179"/>
        <v>jefferson_OH</v>
      </c>
      <c r="D11485" t="s">
        <v>1946</v>
      </c>
      <c r="E11485">
        <v>1</v>
      </c>
      <c r="F11485" t="s">
        <v>1943</v>
      </c>
      <c r="G11485">
        <v>3.3333333333333299</v>
      </c>
      <c r="H11485" t="s">
        <v>649</v>
      </c>
      <c r="I11485">
        <v>70223</v>
      </c>
      <c r="J11485" s="1">
        <v>4.74678286791127E-5</v>
      </c>
      <c r="K11485" s="1">
        <v>1.44038256560943E-5</v>
      </c>
      <c r="L11485">
        <v>3.3333333333333299</v>
      </c>
      <c r="M11485">
        <v>2.2619176698229202</v>
      </c>
      <c r="N11485">
        <v>2.2619176698229202</v>
      </c>
      <c r="O11485">
        <v>0.70502860240881504</v>
      </c>
      <c r="P11485">
        <v>0.70502860240881504</v>
      </c>
      <c r="Q11485">
        <v>2.9669462722317301</v>
      </c>
      <c r="R11485">
        <v>2.9669462722317301</v>
      </c>
    </row>
    <row r="11486" spans="1:18" x14ac:dyDescent="0.3">
      <c r="A11486" t="s">
        <v>1361</v>
      </c>
      <c r="B11486" t="s">
        <v>601</v>
      </c>
      <c r="C11486" t="str">
        <f t="shared" si="179"/>
        <v>knox_OH</v>
      </c>
      <c r="D11486" t="s">
        <v>1946</v>
      </c>
      <c r="E11486">
        <v>13</v>
      </c>
      <c r="F11486" t="s">
        <v>1943</v>
      </c>
      <c r="G11486">
        <v>0.33333333333333298</v>
      </c>
      <c r="H11486" t="s">
        <v>649</v>
      </c>
      <c r="I11486">
        <v>61280</v>
      </c>
      <c r="J11486" s="1">
        <v>5.43951261966928E-6</v>
      </c>
      <c r="K11486" s="1">
        <v>1.81017473358107E-5</v>
      </c>
      <c r="L11486">
        <v>1.10927507673848</v>
      </c>
      <c r="M11486">
        <v>0.20107054390408299</v>
      </c>
      <c r="N11486">
        <v>0.20107054390408299</v>
      </c>
      <c r="O11486">
        <v>9.1157135175735801E-2</v>
      </c>
      <c r="P11486">
        <v>9.1157135175735801E-2</v>
      </c>
      <c r="Q11486">
        <v>0.292227679079819</v>
      </c>
      <c r="R11486">
        <v>0.292227679079819</v>
      </c>
    </row>
    <row r="11487" spans="1:18" x14ac:dyDescent="0.3">
      <c r="A11487" t="s">
        <v>1361</v>
      </c>
      <c r="B11487" t="s">
        <v>211</v>
      </c>
      <c r="C11487" t="str">
        <f t="shared" si="179"/>
        <v>lake_OH</v>
      </c>
      <c r="D11487" t="s">
        <v>1946</v>
      </c>
      <c r="E11487">
        <v>19</v>
      </c>
      <c r="F11487" t="s">
        <v>1943</v>
      </c>
      <c r="G11487">
        <v>91.6666666666667</v>
      </c>
      <c r="H11487" t="s">
        <v>649</v>
      </c>
      <c r="I11487">
        <v>229821</v>
      </c>
      <c r="J11487">
        <v>3.98861142657401E-4</v>
      </c>
      <c r="K11487">
        <v>2.2855364445805999E-4</v>
      </c>
      <c r="L11487">
        <v>91.6666666666667</v>
      </c>
      <c r="M11487">
        <v>87.763742718725297</v>
      </c>
      <c r="N11487">
        <v>87.763742718725297</v>
      </c>
      <c r="O11487">
        <v>6.0278720197902702</v>
      </c>
      <c r="P11487">
        <v>6.0278720197902702</v>
      </c>
      <c r="Q11487">
        <v>93.791614738515605</v>
      </c>
      <c r="R11487">
        <v>93.791614738515506</v>
      </c>
    </row>
    <row r="11488" spans="1:18" x14ac:dyDescent="0.3">
      <c r="A11488" t="s">
        <v>1361</v>
      </c>
      <c r="B11488" t="s">
        <v>90</v>
      </c>
      <c r="C11488" t="str">
        <f t="shared" si="179"/>
        <v>lawrence_OH</v>
      </c>
      <c r="D11488" t="s">
        <v>1946</v>
      </c>
      <c r="E11488">
        <v>23</v>
      </c>
      <c r="F11488" t="s">
        <v>1943</v>
      </c>
      <c r="G11488">
        <v>2.3333333333333299</v>
      </c>
      <c r="H11488" t="s">
        <v>649</v>
      </c>
      <c r="I11488">
        <v>62331</v>
      </c>
      <c r="J11488" s="1">
        <v>3.7434556373768001E-5</v>
      </c>
      <c r="K11488" s="1">
        <v>1.8140589569161001E-5</v>
      </c>
      <c r="L11488">
        <v>2.3333333333333299</v>
      </c>
      <c r="M11488">
        <v>4.2522777795600497</v>
      </c>
      <c r="N11488">
        <v>4.2522777795600497</v>
      </c>
      <c r="O11488">
        <v>0.83506572453999195</v>
      </c>
      <c r="P11488">
        <v>0.83506572453999195</v>
      </c>
      <c r="Q11488">
        <v>5.0873435041000397</v>
      </c>
      <c r="R11488">
        <v>5.0873435041000397</v>
      </c>
    </row>
    <row r="11489" spans="1:18" x14ac:dyDescent="0.3">
      <c r="A11489" t="s">
        <v>1361</v>
      </c>
      <c r="B11489" t="s">
        <v>1378</v>
      </c>
      <c r="C11489" t="str">
        <f t="shared" si="179"/>
        <v>licking_OH</v>
      </c>
      <c r="D11489" t="s">
        <v>1946</v>
      </c>
      <c r="E11489">
        <v>19</v>
      </c>
      <c r="F11489" t="s">
        <v>1943</v>
      </c>
      <c r="G11489">
        <v>6.2222222222222197</v>
      </c>
      <c r="H11489" t="s">
        <v>649</v>
      </c>
      <c r="I11489">
        <v>150371</v>
      </c>
      <c r="J11489" s="1">
        <v>4.1379137082430901E-5</v>
      </c>
      <c r="K11489">
        <v>2.2855364445805999E-4</v>
      </c>
      <c r="L11489">
        <v>34.367840070802998</v>
      </c>
      <c r="M11489">
        <v>2.0434781646285098</v>
      </c>
      <c r="N11489">
        <v>2.0434781646285098</v>
      </c>
      <c r="O11489">
        <v>1.3182707658935799</v>
      </c>
      <c r="P11489">
        <v>1.3182707658935799</v>
      </c>
      <c r="Q11489">
        <v>3.3617489305221002</v>
      </c>
      <c r="R11489">
        <v>3.3617489305221002</v>
      </c>
    </row>
    <row r="11490" spans="1:18" x14ac:dyDescent="0.3">
      <c r="A11490" t="s">
        <v>1361</v>
      </c>
      <c r="B11490" t="s">
        <v>150</v>
      </c>
      <c r="C11490" t="str">
        <f t="shared" si="179"/>
        <v>logan_OH</v>
      </c>
      <c r="D11490" t="s">
        <v>1946</v>
      </c>
      <c r="E11490">
        <v>15</v>
      </c>
      <c r="F11490" t="s">
        <v>1943</v>
      </c>
      <c r="G11490">
        <v>0.44444444444444398</v>
      </c>
      <c r="H11490" t="s">
        <v>649</v>
      </c>
      <c r="I11490">
        <v>49379</v>
      </c>
      <c r="J11490" s="1">
        <v>9.0006773009669003E-6</v>
      </c>
      <c r="K11490" s="1">
        <v>1.9110958223445302E-5</v>
      </c>
      <c r="L11490">
        <v>0.94368000611550695</v>
      </c>
      <c r="M11490">
        <v>1.0509475282937</v>
      </c>
      <c r="N11490">
        <v>1.0509475282937</v>
      </c>
      <c r="O11490">
        <v>8.7147039599232798E-2</v>
      </c>
      <c r="P11490">
        <v>8.7147039599232798E-2</v>
      </c>
      <c r="Q11490">
        <v>1.13809456789293</v>
      </c>
      <c r="R11490">
        <v>1.13809456789293</v>
      </c>
    </row>
    <row r="11491" spans="1:18" x14ac:dyDescent="0.3">
      <c r="A11491" t="s">
        <v>1361</v>
      </c>
      <c r="B11491" t="s">
        <v>1379</v>
      </c>
      <c r="C11491" t="str">
        <f t="shared" si="179"/>
        <v>lorain_OH</v>
      </c>
      <c r="D11491" t="s">
        <v>1946</v>
      </c>
      <c r="E11491">
        <v>19</v>
      </c>
      <c r="F11491" t="s">
        <v>1943</v>
      </c>
      <c r="G11491">
        <v>6.4444444444444402</v>
      </c>
      <c r="H11491" t="s">
        <v>649</v>
      </c>
      <c r="I11491">
        <v>292869</v>
      </c>
      <c r="J11491" s="1">
        <v>2.2004529139118299E-5</v>
      </c>
      <c r="K11491">
        <v>2.2855364445805999E-4</v>
      </c>
      <c r="L11491">
        <v>66.936277298787701</v>
      </c>
      <c r="M11491">
        <v>6.5235659182586998</v>
      </c>
      <c r="N11491">
        <v>6.5235659182586998</v>
      </c>
      <c r="O11491">
        <v>1.43852223049483</v>
      </c>
      <c r="P11491">
        <v>1.43852223049483</v>
      </c>
      <c r="Q11491">
        <v>7.96208814875353</v>
      </c>
      <c r="R11491">
        <v>7.96208814875353</v>
      </c>
    </row>
    <row r="11492" spans="1:18" x14ac:dyDescent="0.3">
      <c r="A11492" t="s">
        <v>1361</v>
      </c>
      <c r="B11492" t="s">
        <v>521</v>
      </c>
      <c r="C11492" t="str">
        <f t="shared" si="179"/>
        <v>lucas_OH</v>
      </c>
      <c r="D11492" t="s">
        <v>1946</v>
      </c>
      <c r="E11492">
        <v>16</v>
      </c>
      <c r="F11492" t="s">
        <v>1943</v>
      </c>
      <c r="G11492">
        <v>58.4444444444444</v>
      </c>
      <c r="H11492" t="s">
        <v>649</v>
      </c>
      <c r="I11492">
        <v>437581</v>
      </c>
      <c r="J11492">
        <v>1.3356257343084899E-4</v>
      </c>
      <c r="K11492">
        <v>2.98520101336052E-4</v>
      </c>
      <c r="L11492">
        <v>130.626724462731</v>
      </c>
      <c r="M11492">
        <v>123.746857808607</v>
      </c>
      <c r="N11492">
        <v>228.278013148437</v>
      </c>
      <c r="O11492">
        <v>68.538957552683797</v>
      </c>
      <c r="P11492">
        <v>126.43502494092</v>
      </c>
      <c r="Q11492">
        <v>192.28581536129099</v>
      </c>
      <c r="R11492">
        <v>354.71303808935698</v>
      </c>
    </row>
    <row r="11493" spans="1:18" x14ac:dyDescent="0.3">
      <c r="A11493" t="s">
        <v>1361</v>
      </c>
      <c r="B11493" t="s">
        <v>95</v>
      </c>
      <c r="C11493" t="str">
        <f t="shared" si="179"/>
        <v>madison_OH</v>
      </c>
      <c r="D11493" t="s">
        <v>1946</v>
      </c>
      <c r="E11493">
        <v>29</v>
      </c>
      <c r="F11493" t="s">
        <v>1943</v>
      </c>
      <c r="G11493">
        <v>1.3333333333333299</v>
      </c>
      <c r="H11493" t="s">
        <v>649</v>
      </c>
      <c r="I11493">
        <v>50559</v>
      </c>
      <c r="J11493" s="1">
        <v>2.6371829611608901E-5</v>
      </c>
      <c r="K11493" s="1">
        <v>2.7390881575523499E-5</v>
      </c>
      <c r="L11493">
        <v>1.3848555815768899</v>
      </c>
      <c r="M11493">
        <v>2.35694915851641</v>
      </c>
      <c r="N11493">
        <v>2.35694915851641</v>
      </c>
      <c r="O11493">
        <v>0.31759528059347503</v>
      </c>
      <c r="P11493">
        <v>0.31759528059347503</v>
      </c>
      <c r="Q11493">
        <v>2.6745444391098898</v>
      </c>
      <c r="R11493">
        <v>2.6745444391098898</v>
      </c>
    </row>
    <row r="11494" spans="1:18" x14ac:dyDescent="0.3">
      <c r="A11494" t="s">
        <v>1361</v>
      </c>
      <c r="B11494" t="s">
        <v>1380</v>
      </c>
      <c r="C11494" t="str">
        <f t="shared" si="179"/>
        <v>mahoning_OH</v>
      </c>
      <c r="D11494" t="s">
        <v>1946</v>
      </c>
      <c r="E11494">
        <v>7</v>
      </c>
      <c r="F11494" t="s">
        <v>1943</v>
      </c>
      <c r="G11494">
        <v>28.5555555555556</v>
      </c>
      <c r="H11494" t="s">
        <v>649</v>
      </c>
      <c r="I11494">
        <v>237152</v>
      </c>
      <c r="J11494">
        <v>1.20410350979775E-4</v>
      </c>
      <c r="K11494" s="1">
        <v>9.3300721142804697E-5</v>
      </c>
      <c r="L11494">
        <v>28.5555555555556</v>
      </c>
      <c r="M11494">
        <v>11.8530641443985</v>
      </c>
      <c r="N11494">
        <v>11.8530641443985</v>
      </c>
      <c r="O11494">
        <v>4.3594866339181202</v>
      </c>
      <c r="P11494">
        <v>4.3594866339181202</v>
      </c>
      <c r="Q11494">
        <v>16.212550778316601</v>
      </c>
      <c r="R11494">
        <v>16.212550778316601</v>
      </c>
    </row>
    <row r="11495" spans="1:18" x14ac:dyDescent="0.3">
      <c r="A11495" t="s">
        <v>1361</v>
      </c>
      <c r="B11495" t="s">
        <v>97</v>
      </c>
      <c r="C11495" t="str">
        <f t="shared" si="179"/>
        <v>marion_OH</v>
      </c>
      <c r="D11495" t="s">
        <v>1946</v>
      </c>
      <c r="E11495">
        <v>23</v>
      </c>
      <c r="F11495" t="s">
        <v>1943</v>
      </c>
      <c r="G11495">
        <v>0.11111111111111099</v>
      </c>
      <c r="H11495" t="s">
        <v>649</v>
      </c>
      <c r="I11495">
        <v>67006</v>
      </c>
      <c r="J11495" s="1">
        <v>1.658226294826E-6</v>
      </c>
      <c r="K11495" s="1">
        <v>1.8140589569161001E-5</v>
      </c>
      <c r="L11495">
        <v>1.2155283446712</v>
      </c>
      <c r="M11495">
        <v>7.4645756672202995E-2</v>
      </c>
      <c r="N11495">
        <v>7.4645756672202995E-2</v>
      </c>
      <c r="O11495">
        <v>0.18375073612371101</v>
      </c>
      <c r="P11495">
        <v>0.18375073612371101</v>
      </c>
      <c r="Q11495">
        <v>0.25839649279591398</v>
      </c>
      <c r="R11495">
        <v>0.25839649279591398</v>
      </c>
    </row>
    <row r="11496" spans="1:18" x14ac:dyDescent="0.3">
      <c r="A11496" t="s">
        <v>1361</v>
      </c>
      <c r="B11496" t="s">
        <v>1381</v>
      </c>
      <c r="C11496" t="str">
        <f t="shared" si="179"/>
        <v>medina_OH</v>
      </c>
      <c r="D11496" t="s">
        <v>1946</v>
      </c>
      <c r="E11496">
        <v>11</v>
      </c>
      <c r="F11496" t="s">
        <v>1943</v>
      </c>
      <c r="G11496">
        <v>12.3333333333333</v>
      </c>
      <c r="H11496" t="s">
        <v>649</v>
      </c>
      <c r="I11496">
        <v>171096</v>
      </c>
      <c r="J11496" s="1">
        <v>7.2084287963092793E-5</v>
      </c>
      <c r="K11496">
        <v>1.14026338710431E-4</v>
      </c>
      <c r="L11496">
        <v>19.5094504479999</v>
      </c>
      <c r="M11496">
        <v>4.6946104051726802</v>
      </c>
      <c r="N11496">
        <v>4.6946104051726802</v>
      </c>
      <c r="O11496">
        <v>2.7989121763206999</v>
      </c>
      <c r="P11496">
        <v>2.7989121763206999</v>
      </c>
      <c r="Q11496">
        <v>7.4935225814933801</v>
      </c>
      <c r="R11496">
        <v>7.4935225814933801</v>
      </c>
    </row>
    <row r="11497" spans="1:18" x14ac:dyDescent="0.3">
      <c r="A11497" t="s">
        <v>1361</v>
      </c>
      <c r="B11497" t="s">
        <v>1382</v>
      </c>
      <c r="C11497" t="str">
        <f t="shared" si="179"/>
        <v>meigs_OH</v>
      </c>
      <c r="D11497" t="s">
        <v>1946</v>
      </c>
      <c r="E11497">
        <v>25</v>
      </c>
      <c r="F11497" t="s">
        <v>1943</v>
      </c>
      <c r="G11497">
        <v>0.11111111111111099</v>
      </c>
      <c r="H11497" t="s">
        <v>649</v>
      </c>
      <c r="I11497">
        <v>21881</v>
      </c>
      <c r="J11497" s="1">
        <v>5.0779722641154901E-6</v>
      </c>
      <c r="K11497" s="1">
        <v>1.69600759811404E-5</v>
      </c>
      <c r="L11497">
        <v>0.37110342254333301</v>
      </c>
      <c r="M11497">
        <v>0.16469884677000601</v>
      </c>
      <c r="N11497">
        <v>0.16469884677000601</v>
      </c>
      <c r="O11497">
        <v>0.24614504301302501</v>
      </c>
      <c r="P11497">
        <v>0.24614504301302501</v>
      </c>
      <c r="Q11497">
        <v>0.41084388978302999</v>
      </c>
      <c r="R11497">
        <v>0.41084388978302999</v>
      </c>
    </row>
    <row r="11498" spans="1:18" x14ac:dyDescent="0.3">
      <c r="A11498" t="s">
        <v>1361</v>
      </c>
      <c r="B11498" t="s">
        <v>611</v>
      </c>
      <c r="C11498" t="str">
        <f t="shared" si="179"/>
        <v>mercer_OH</v>
      </c>
      <c r="D11498" t="s">
        <v>1946</v>
      </c>
      <c r="E11498">
        <v>13</v>
      </c>
      <c r="F11498" t="s">
        <v>1943</v>
      </c>
      <c r="G11498">
        <v>1.44444444444444</v>
      </c>
      <c r="H11498" t="s">
        <v>649</v>
      </c>
      <c r="I11498">
        <v>40909</v>
      </c>
      <c r="J11498" s="1">
        <v>3.5308720439131801E-5</v>
      </c>
      <c r="K11498" s="1">
        <v>1.81017473358107E-5</v>
      </c>
      <c r="L11498">
        <v>1.44444444444444</v>
      </c>
      <c r="M11498">
        <v>0.57525343845365795</v>
      </c>
      <c r="N11498">
        <v>0.57525343845365795</v>
      </c>
      <c r="O11498">
        <v>0.34051194924503603</v>
      </c>
      <c r="P11498">
        <v>0.34051194924503603</v>
      </c>
      <c r="Q11498">
        <v>0.91576538769869498</v>
      </c>
      <c r="R11498">
        <v>0.91576538769869498</v>
      </c>
    </row>
    <row r="11499" spans="1:18" x14ac:dyDescent="0.3">
      <c r="A11499" t="s">
        <v>1361</v>
      </c>
      <c r="B11499" t="s">
        <v>647</v>
      </c>
      <c r="C11499" t="str">
        <f t="shared" si="179"/>
        <v>miami_OH</v>
      </c>
      <c r="D11499" t="s">
        <v>1946</v>
      </c>
      <c r="E11499">
        <v>12</v>
      </c>
      <c r="F11499" t="s">
        <v>1943</v>
      </c>
      <c r="G11499">
        <v>2.5555555555555598</v>
      </c>
      <c r="H11499" t="s">
        <v>649</v>
      </c>
      <c r="I11499">
        <v>98834</v>
      </c>
      <c r="J11499" s="1">
        <v>2.5857048743909499E-5</v>
      </c>
      <c r="K11499" s="1">
        <v>4.3809210886588899E-5</v>
      </c>
      <c r="L11499">
        <v>4.32983954876513</v>
      </c>
      <c r="M11499">
        <v>1.42636189687083</v>
      </c>
      <c r="N11499">
        <v>1.42636189687083</v>
      </c>
      <c r="O11499">
        <v>0.79027620761991102</v>
      </c>
      <c r="P11499">
        <v>0.79027620761991102</v>
      </c>
      <c r="Q11499">
        <v>2.2166381044907402</v>
      </c>
      <c r="R11499">
        <v>2.2166381044907402</v>
      </c>
    </row>
    <row r="11500" spans="1:18" x14ac:dyDescent="0.3">
      <c r="A11500" t="s">
        <v>1361</v>
      </c>
      <c r="B11500" t="s">
        <v>100</v>
      </c>
      <c r="C11500" t="str">
        <f t="shared" si="179"/>
        <v>monroe_OH</v>
      </c>
      <c r="D11500" t="s">
        <v>1946</v>
      </c>
      <c r="E11500">
        <v>23</v>
      </c>
      <c r="F11500" t="s">
        <v>1943</v>
      </c>
      <c r="G11500">
        <v>0</v>
      </c>
      <c r="H11500">
        <v>0</v>
      </c>
      <c r="I11500">
        <v>17064</v>
      </c>
      <c r="J11500">
        <v>0</v>
      </c>
      <c r="K11500" s="1">
        <v>1.8140589569161001E-5</v>
      </c>
      <c r="L11500">
        <v>0.30955102040816301</v>
      </c>
      <c r="M11500" t="s">
        <v>25</v>
      </c>
      <c r="N11500" t="s">
        <v>25</v>
      </c>
      <c r="O11500" t="s">
        <v>25</v>
      </c>
      <c r="P11500" t="s">
        <v>25</v>
      </c>
      <c r="Q11500" t="s">
        <v>25</v>
      </c>
      <c r="R11500" t="s">
        <v>25</v>
      </c>
    </row>
    <row r="11501" spans="1:18" x14ac:dyDescent="0.3">
      <c r="A11501" t="s">
        <v>1361</v>
      </c>
      <c r="B11501" t="s">
        <v>101</v>
      </c>
      <c r="C11501" t="str">
        <f t="shared" si="179"/>
        <v>montgomery_OH</v>
      </c>
      <c r="D11501" t="s">
        <v>1946</v>
      </c>
      <c r="E11501">
        <v>16</v>
      </c>
      <c r="F11501" t="s">
        <v>1943</v>
      </c>
      <c r="G11501">
        <v>126</v>
      </c>
      <c r="H11501" t="s">
        <v>649</v>
      </c>
      <c r="I11501">
        <v>525111</v>
      </c>
      <c r="J11501">
        <v>2.3994926786907901E-4</v>
      </c>
      <c r="K11501">
        <v>2.98520101336052E-4</v>
      </c>
      <c r="L11501">
        <v>156.756188932675</v>
      </c>
      <c r="M11501">
        <v>159.10157388693301</v>
      </c>
      <c r="N11501">
        <v>188.550140425069</v>
      </c>
      <c r="O11501">
        <v>20.096483820372399</v>
      </c>
      <c r="P11501">
        <v>23.816199637812399</v>
      </c>
      <c r="Q11501">
        <v>179.198057707305</v>
      </c>
      <c r="R11501">
        <v>212.36634006288099</v>
      </c>
    </row>
    <row r="11502" spans="1:18" x14ac:dyDescent="0.3">
      <c r="A11502" t="s">
        <v>1361</v>
      </c>
      <c r="B11502" t="s">
        <v>102</v>
      </c>
      <c r="C11502" t="str">
        <f t="shared" si="179"/>
        <v>morgan_OH</v>
      </c>
      <c r="D11502" t="s">
        <v>1946</v>
      </c>
      <c r="E11502">
        <v>3</v>
      </c>
      <c r="F11502" t="s">
        <v>1943</v>
      </c>
      <c r="G11502">
        <v>0</v>
      </c>
      <c r="H11502">
        <v>0</v>
      </c>
      <c r="I11502">
        <v>12882</v>
      </c>
      <c r="J11502">
        <v>0</v>
      </c>
      <c r="K11502" s="1">
        <v>1.83313856236108E-5</v>
      </c>
      <c r="L11502">
        <v>0.23614490960335499</v>
      </c>
      <c r="M11502" t="s">
        <v>25</v>
      </c>
      <c r="N11502" t="s">
        <v>25</v>
      </c>
      <c r="O11502" t="s">
        <v>25</v>
      </c>
      <c r="P11502" t="s">
        <v>25</v>
      </c>
      <c r="Q11502" t="s">
        <v>25</v>
      </c>
      <c r="R11502" t="s">
        <v>25</v>
      </c>
    </row>
    <row r="11503" spans="1:18" x14ac:dyDescent="0.3">
      <c r="A11503" t="s">
        <v>1361</v>
      </c>
      <c r="B11503" t="s">
        <v>1383</v>
      </c>
      <c r="C11503" t="str">
        <f t="shared" si="179"/>
        <v>morrow_OH</v>
      </c>
      <c r="D11503" t="s">
        <v>1946</v>
      </c>
      <c r="E11503">
        <v>13</v>
      </c>
      <c r="F11503" t="s">
        <v>1943</v>
      </c>
      <c r="G11503">
        <v>0.11111111111111099</v>
      </c>
      <c r="H11503" t="s">
        <v>649</v>
      </c>
      <c r="I11503">
        <v>26209</v>
      </c>
      <c r="J11503" s="1">
        <v>4.2394258121680001E-6</v>
      </c>
      <c r="K11503" s="1">
        <v>1.81017473358107E-5</v>
      </c>
      <c r="L11503">
        <v>0.47442869592426201</v>
      </c>
      <c r="M11503">
        <v>0.435188993605644</v>
      </c>
      <c r="N11503">
        <v>0.435188993605644</v>
      </c>
      <c r="O11503">
        <v>0.47445539246590301</v>
      </c>
      <c r="P11503">
        <v>0.47445539246590301</v>
      </c>
      <c r="Q11503">
        <v>0.90964438607154696</v>
      </c>
      <c r="R11503">
        <v>0.90964438607154696</v>
      </c>
    </row>
    <row r="11504" spans="1:18" x14ac:dyDescent="0.3">
      <c r="A11504" t="s">
        <v>1361</v>
      </c>
      <c r="B11504" t="s">
        <v>1384</v>
      </c>
      <c r="C11504" t="str">
        <f t="shared" si="179"/>
        <v>muskingum_OH</v>
      </c>
      <c r="D11504" t="s">
        <v>1946</v>
      </c>
      <c r="E11504">
        <v>23</v>
      </c>
      <c r="F11504" t="s">
        <v>1943</v>
      </c>
      <c r="G11504">
        <v>6.4444444444444402</v>
      </c>
      <c r="H11504" t="s">
        <v>649</v>
      </c>
      <c r="I11504">
        <v>91793</v>
      </c>
      <c r="J11504" s="1">
        <v>7.02062732936547E-5</v>
      </c>
      <c r="K11504" s="1">
        <v>1.8140589569161001E-5</v>
      </c>
      <c r="L11504">
        <v>6.4444444444444402</v>
      </c>
      <c r="M11504">
        <v>4.12264698691809</v>
      </c>
      <c r="N11504">
        <v>4.12264698691809</v>
      </c>
      <c r="O11504">
        <v>1.8861790056444301</v>
      </c>
      <c r="P11504">
        <v>1.8861790056444301</v>
      </c>
      <c r="Q11504">
        <v>6.00882599256252</v>
      </c>
      <c r="R11504">
        <v>6.00882599256252</v>
      </c>
    </row>
    <row r="11505" spans="1:18" x14ac:dyDescent="0.3">
      <c r="A11505" t="s">
        <v>1361</v>
      </c>
      <c r="B11505" t="s">
        <v>648</v>
      </c>
      <c r="C11505" t="str">
        <f t="shared" si="179"/>
        <v>noble_OH</v>
      </c>
      <c r="D11505" t="s">
        <v>1946</v>
      </c>
      <c r="E11505">
        <v>25</v>
      </c>
      <c r="F11505" t="s">
        <v>1943</v>
      </c>
      <c r="G11505">
        <v>0.11111111111111099</v>
      </c>
      <c r="H11505" t="s">
        <v>649</v>
      </c>
      <c r="I11505">
        <v>11808</v>
      </c>
      <c r="J11505" s="1">
        <v>9.4098163203854296E-6</v>
      </c>
      <c r="K11505" s="1">
        <v>1.69600759811404E-5</v>
      </c>
      <c r="L11505">
        <v>0.20026457718530599</v>
      </c>
      <c r="M11505">
        <v>0.34917828629159298</v>
      </c>
      <c r="N11505">
        <v>0.34917828629159298</v>
      </c>
      <c r="O11505">
        <v>6.6270404345561501E-2</v>
      </c>
      <c r="P11505">
        <v>6.6270404345561501E-2</v>
      </c>
      <c r="Q11505">
        <v>0.415448690637155</v>
      </c>
      <c r="R11505">
        <v>0.415448690637155</v>
      </c>
    </row>
    <row r="11506" spans="1:18" x14ac:dyDescent="0.3">
      <c r="A11506" t="s">
        <v>1361</v>
      </c>
      <c r="B11506" t="s">
        <v>713</v>
      </c>
      <c r="C11506" t="str">
        <f t="shared" si="179"/>
        <v>ottawa_OH</v>
      </c>
      <c r="D11506" t="s">
        <v>1946</v>
      </c>
      <c r="E11506">
        <v>12</v>
      </c>
      <c r="F11506" t="s">
        <v>1943</v>
      </c>
      <c r="G11506">
        <v>0.11111111111111099</v>
      </c>
      <c r="H11506" t="s">
        <v>649</v>
      </c>
      <c r="I11506">
        <v>39140</v>
      </c>
      <c r="J11506" s="1">
        <v>2.8388122409583798E-6</v>
      </c>
      <c r="K11506" s="1">
        <v>4.3809210886588899E-5</v>
      </c>
      <c r="L11506">
        <v>1.71469251410109</v>
      </c>
      <c r="M11506">
        <v>0.41079944415138397</v>
      </c>
      <c r="N11506">
        <v>0.41079944415138397</v>
      </c>
      <c r="O11506">
        <v>7.2543625644660506E-2</v>
      </c>
      <c r="P11506">
        <v>7.2543625644660506E-2</v>
      </c>
      <c r="Q11506">
        <v>0.48334306979604502</v>
      </c>
      <c r="R11506">
        <v>0.48334306979604502</v>
      </c>
    </row>
    <row r="11507" spans="1:18" x14ac:dyDescent="0.3">
      <c r="A11507" t="s">
        <v>1361</v>
      </c>
      <c r="B11507" t="s">
        <v>452</v>
      </c>
      <c r="C11507" t="str">
        <f t="shared" si="179"/>
        <v>paulding_OH</v>
      </c>
      <c r="D11507" t="s">
        <v>1946</v>
      </c>
      <c r="E11507">
        <v>28</v>
      </c>
      <c r="F11507" t="s">
        <v>1943</v>
      </c>
      <c r="G11507">
        <v>0.22222222222222199</v>
      </c>
      <c r="H11507" t="s">
        <v>649</v>
      </c>
      <c r="I11507">
        <v>18259</v>
      </c>
      <c r="J11507" s="1">
        <v>1.2170558202651999E-5</v>
      </c>
      <c r="K11507" s="1">
        <v>1.6595778982157201E-5</v>
      </c>
      <c r="L11507">
        <v>0.30302232843520799</v>
      </c>
      <c r="M11507">
        <v>0.31185422035576699</v>
      </c>
      <c r="N11507">
        <v>0.31185422035576699</v>
      </c>
      <c r="O11507">
        <v>3.0595458896379199E-2</v>
      </c>
      <c r="P11507">
        <v>3.0595458896379199E-2</v>
      </c>
      <c r="Q11507">
        <v>0.34244967925214598</v>
      </c>
      <c r="R11507">
        <v>0.34244967925214598</v>
      </c>
    </row>
    <row r="11508" spans="1:18" x14ac:dyDescent="0.3">
      <c r="A11508" t="s">
        <v>1361</v>
      </c>
      <c r="B11508" t="s">
        <v>103</v>
      </c>
      <c r="C11508" t="str">
        <f t="shared" si="179"/>
        <v>perry_OH</v>
      </c>
      <c r="D11508" t="s">
        <v>1946</v>
      </c>
      <c r="E11508">
        <v>21</v>
      </c>
      <c r="F11508" t="s">
        <v>1943</v>
      </c>
      <c r="G11508">
        <v>0</v>
      </c>
      <c r="H11508">
        <v>0</v>
      </c>
      <c r="I11508">
        <v>39504</v>
      </c>
      <c r="J11508">
        <v>0</v>
      </c>
      <c r="K11508" s="1">
        <v>1.61258461029877E-5</v>
      </c>
      <c r="L11508">
        <v>0.637035424452427</v>
      </c>
      <c r="M11508" t="s">
        <v>25</v>
      </c>
      <c r="N11508" t="s">
        <v>25</v>
      </c>
      <c r="O11508" t="s">
        <v>25</v>
      </c>
      <c r="P11508" t="s">
        <v>25</v>
      </c>
      <c r="Q11508" t="s">
        <v>25</v>
      </c>
      <c r="R11508" t="s">
        <v>25</v>
      </c>
    </row>
    <row r="11509" spans="1:18" x14ac:dyDescent="0.3">
      <c r="A11509" t="s">
        <v>1361</v>
      </c>
      <c r="B11509" t="s">
        <v>1385</v>
      </c>
      <c r="C11509" t="str">
        <f t="shared" si="179"/>
        <v>pickaway_OH</v>
      </c>
      <c r="D11509" t="s">
        <v>1946</v>
      </c>
      <c r="E11509">
        <v>29</v>
      </c>
      <c r="F11509" t="s">
        <v>1943</v>
      </c>
      <c r="G11509">
        <v>0.44444444444444398</v>
      </c>
      <c r="H11509" t="s">
        <v>649</v>
      </c>
      <c r="I11509">
        <v>52667</v>
      </c>
      <c r="J11509" s="1">
        <v>8.4387651554948006E-6</v>
      </c>
      <c r="K11509" s="1">
        <v>2.7390881575523499E-5</v>
      </c>
      <c r="L11509">
        <v>1.4425955599381</v>
      </c>
      <c r="M11509">
        <v>0.66268790648540299</v>
      </c>
      <c r="N11509">
        <v>0.66268790648540299</v>
      </c>
      <c r="O11509">
        <v>0.141839554099677</v>
      </c>
      <c r="P11509">
        <v>0.141839554099677</v>
      </c>
      <c r="Q11509">
        <v>0.80452746058507996</v>
      </c>
      <c r="R11509">
        <v>0.80452746058507996</v>
      </c>
    </row>
    <row r="11510" spans="1:18" x14ac:dyDescent="0.3">
      <c r="A11510" t="s">
        <v>1361</v>
      </c>
      <c r="B11510" t="s">
        <v>105</v>
      </c>
      <c r="C11510" t="str">
        <f t="shared" si="179"/>
        <v>pike_OH</v>
      </c>
      <c r="D11510" t="s">
        <v>1946</v>
      </c>
      <c r="E11510">
        <v>1</v>
      </c>
      <c r="F11510" t="s">
        <v>1943</v>
      </c>
      <c r="G11510">
        <v>0.33333333333333298</v>
      </c>
      <c r="H11510" t="s">
        <v>649</v>
      </c>
      <c r="I11510">
        <v>26100</v>
      </c>
      <c r="J11510" s="1">
        <v>1.27713920817369E-5</v>
      </c>
      <c r="K11510" s="1">
        <v>1.44038256560943E-5</v>
      </c>
      <c r="L11510">
        <v>0.37593984962406002</v>
      </c>
      <c r="M11510">
        <v>3.4567817180171501</v>
      </c>
      <c r="N11510">
        <v>3.4567817180171501</v>
      </c>
      <c r="O11510">
        <v>9.5183514891248405E-2</v>
      </c>
      <c r="P11510">
        <v>9.5183514891248405E-2</v>
      </c>
      <c r="Q11510">
        <v>3.5519652329084002</v>
      </c>
      <c r="R11510">
        <v>3.5519652329084002</v>
      </c>
    </row>
    <row r="11511" spans="1:18" x14ac:dyDescent="0.3">
      <c r="A11511" t="s">
        <v>1361</v>
      </c>
      <c r="B11511" t="s">
        <v>1386</v>
      </c>
      <c r="C11511" t="str">
        <f t="shared" si="179"/>
        <v>portage_OH</v>
      </c>
      <c r="D11511" t="s">
        <v>1946</v>
      </c>
      <c r="E11511">
        <v>19</v>
      </c>
      <c r="F11511" t="s">
        <v>1943</v>
      </c>
      <c r="G11511">
        <v>92.4444444444444</v>
      </c>
      <c r="H11511" t="s">
        <v>649</v>
      </c>
      <c r="I11511">
        <v>168296</v>
      </c>
      <c r="J11511">
        <v>5.4929674171961596E-4</v>
      </c>
      <c r="K11511">
        <v>2.2855364445805999E-4</v>
      </c>
      <c r="L11511">
        <v>92.4444444444445</v>
      </c>
      <c r="M11511">
        <v>17.043920778756199</v>
      </c>
      <c r="N11511">
        <v>17.043920778756199</v>
      </c>
      <c r="O11511">
        <v>6.7957334375919896</v>
      </c>
      <c r="P11511">
        <v>6.7957334375919896</v>
      </c>
      <c r="Q11511">
        <v>23.839654216348102</v>
      </c>
      <c r="R11511">
        <v>23.839654216348201</v>
      </c>
    </row>
    <row r="11512" spans="1:18" x14ac:dyDescent="0.3">
      <c r="A11512" t="s">
        <v>1361</v>
      </c>
      <c r="B11512" t="s">
        <v>1387</v>
      </c>
      <c r="C11512" t="str">
        <f t="shared" si="179"/>
        <v>preble_OH</v>
      </c>
      <c r="D11512" t="s">
        <v>1946</v>
      </c>
      <c r="E11512">
        <v>15</v>
      </c>
      <c r="F11512" t="s">
        <v>1943</v>
      </c>
      <c r="G11512">
        <v>0.11111111111111099</v>
      </c>
      <c r="H11512" t="s">
        <v>649</v>
      </c>
      <c r="I11512">
        <v>41519</v>
      </c>
      <c r="J11512" s="1">
        <v>2.6761509456179399E-6</v>
      </c>
      <c r="K11512" s="1">
        <v>1.9110958223445302E-5</v>
      </c>
      <c r="L11512">
        <v>0.79346787447922595</v>
      </c>
      <c r="M11512">
        <v>0.104329737398995</v>
      </c>
      <c r="N11512">
        <v>0.104329737398995</v>
      </c>
      <c r="O11512">
        <v>6.1318369002382501E-2</v>
      </c>
      <c r="P11512">
        <v>6.1318369002382501E-2</v>
      </c>
      <c r="Q11512">
        <v>0.165648106401377</v>
      </c>
      <c r="R11512">
        <v>0.165648106401377</v>
      </c>
    </row>
    <row r="11513" spans="1:18" x14ac:dyDescent="0.3">
      <c r="A11513" t="s">
        <v>1361</v>
      </c>
      <c r="B11513" t="s">
        <v>365</v>
      </c>
      <c r="C11513" t="str">
        <f t="shared" si="179"/>
        <v>putnam_OH</v>
      </c>
      <c r="D11513" t="s">
        <v>1946</v>
      </c>
      <c r="E11513">
        <v>29</v>
      </c>
      <c r="F11513" t="s">
        <v>1943</v>
      </c>
      <c r="G11513">
        <v>0</v>
      </c>
      <c r="H11513">
        <v>0</v>
      </c>
      <c r="I11513">
        <v>35821</v>
      </c>
      <c r="J11513">
        <v>0</v>
      </c>
      <c r="K11513" s="1">
        <v>2.7390881575523499E-5</v>
      </c>
      <c r="L11513">
        <v>0.98116876891682703</v>
      </c>
      <c r="M11513" t="s">
        <v>25</v>
      </c>
      <c r="N11513" t="s">
        <v>25</v>
      </c>
      <c r="O11513" t="s">
        <v>25</v>
      </c>
      <c r="P11513" t="s">
        <v>25</v>
      </c>
      <c r="Q11513" t="s">
        <v>25</v>
      </c>
      <c r="R11513" t="s">
        <v>25</v>
      </c>
    </row>
    <row r="11514" spans="1:18" x14ac:dyDescent="0.3">
      <c r="A11514" t="s">
        <v>1361</v>
      </c>
      <c r="B11514" t="s">
        <v>616</v>
      </c>
      <c r="C11514" t="str">
        <f t="shared" si="179"/>
        <v>richland_OH</v>
      </c>
      <c r="D11514" t="s">
        <v>1946</v>
      </c>
      <c r="E11514">
        <v>7</v>
      </c>
      <c r="F11514" t="s">
        <v>1943</v>
      </c>
      <c r="G11514">
        <v>1</v>
      </c>
      <c r="H11514" t="s">
        <v>649</v>
      </c>
      <c r="I11514">
        <v>127062</v>
      </c>
      <c r="J11514" s="1">
        <v>7.8701736160299702E-6</v>
      </c>
      <c r="K11514" s="1">
        <v>9.3300721142804697E-5</v>
      </c>
      <c r="L11514">
        <v>11.854976229847001</v>
      </c>
      <c r="M11514">
        <v>0.49446388381158501</v>
      </c>
      <c r="N11514">
        <v>0.49446388381158501</v>
      </c>
      <c r="O11514">
        <v>0.52229143075522499</v>
      </c>
      <c r="P11514">
        <v>0.52229143075522499</v>
      </c>
      <c r="Q11514">
        <v>1.01675531456681</v>
      </c>
      <c r="R11514">
        <v>1.01675531456681</v>
      </c>
    </row>
    <row r="11515" spans="1:18" x14ac:dyDescent="0.3">
      <c r="A11515" t="s">
        <v>1361</v>
      </c>
      <c r="B11515" t="s">
        <v>1388</v>
      </c>
      <c r="C11515" t="str">
        <f t="shared" si="179"/>
        <v>ross_OH</v>
      </c>
      <c r="D11515" t="s">
        <v>1946</v>
      </c>
      <c r="E11515">
        <v>21</v>
      </c>
      <c r="F11515" t="s">
        <v>1943</v>
      </c>
      <c r="G11515">
        <v>0.44444444444444398</v>
      </c>
      <c r="H11515" t="s">
        <v>649</v>
      </c>
      <c r="I11515">
        <v>78935</v>
      </c>
      <c r="J11515" s="1">
        <v>5.6305117431360501E-6</v>
      </c>
      <c r="K11515" s="1">
        <v>1.61258461029877E-5</v>
      </c>
      <c r="L11515">
        <v>1.2728936621393401</v>
      </c>
      <c r="M11515">
        <v>0.80960830422895902</v>
      </c>
      <c r="N11515">
        <v>0.80960830422895902</v>
      </c>
      <c r="O11515">
        <v>0.17519472042595599</v>
      </c>
      <c r="P11515">
        <v>0.17519472042595599</v>
      </c>
      <c r="Q11515">
        <v>0.98480302465491498</v>
      </c>
      <c r="R11515">
        <v>0.98480302465491498</v>
      </c>
    </row>
    <row r="11516" spans="1:18" x14ac:dyDescent="0.3">
      <c r="A11516" t="s">
        <v>1361</v>
      </c>
      <c r="B11516" t="s">
        <v>1389</v>
      </c>
      <c r="C11516" t="str">
        <f t="shared" si="179"/>
        <v>sandusky_OH</v>
      </c>
      <c r="D11516" t="s">
        <v>1946</v>
      </c>
      <c r="E11516">
        <v>28</v>
      </c>
      <c r="F11516" t="s">
        <v>1943</v>
      </c>
      <c r="G11516">
        <v>0.44444444444444398</v>
      </c>
      <c r="H11516" t="s">
        <v>649</v>
      </c>
      <c r="I11516">
        <v>66380</v>
      </c>
      <c r="J11516" s="1">
        <v>6.6954571323357101E-6</v>
      </c>
      <c r="K11516" s="1">
        <v>1.6595778982157201E-5</v>
      </c>
      <c r="L11516">
        <v>1.10162780883559</v>
      </c>
      <c r="M11516">
        <v>0.40354424735995098</v>
      </c>
      <c r="N11516">
        <v>0.40354424735995098</v>
      </c>
      <c r="O11516">
        <v>0.51107773845714799</v>
      </c>
      <c r="P11516">
        <v>0.51107773845714799</v>
      </c>
      <c r="Q11516">
        <v>0.91462198581709897</v>
      </c>
      <c r="R11516">
        <v>0.91462198581709897</v>
      </c>
    </row>
    <row r="11517" spans="1:18" x14ac:dyDescent="0.3">
      <c r="A11517" t="s">
        <v>1361</v>
      </c>
      <c r="B11517" t="s">
        <v>1390</v>
      </c>
      <c r="C11517" t="str">
        <f t="shared" si="179"/>
        <v>scioto_OH</v>
      </c>
      <c r="D11517" t="s">
        <v>1946</v>
      </c>
      <c r="E11517">
        <v>3</v>
      </c>
      <c r="F11517" t="s">
        <v>1943</v>
      </c>
      <c r="G11517">
        <v>1.44444444444444</v>
      </c>
      <c r="H11517" t="s">
        <v>649</v>
      </c>
      <c r="I11517">
        <v>81327</v>
      </c>
      <c r="J11517" s="1">
        <v>1.77609458660032E-5</v>
      </c>
      <c r="K11517" s="1">
        <v>1.83313856236108E-5</v>
      </c>
      <c r="L11517">
        <v>1.4908365986114001</v>
      </c>
      <c r="M11517">
        <v>0.75211247167925499</v>
      </c>
      <c r="N11517">
        <v>0.75211247167925499</v>
      </c>
      <c r="O11517">
        <v>0.30570095778491002</v>
      </c>
      <c r="P11517">
        <v>0.30570095778491002</v>
      </c>
      <c r="Q11517">
        <v>1.0578134294641599</v>
      </c>
      <c r="R11517">
        <v>1.0578134294641599</v>
      </c>
    </row>
    <row r="11518" spans="1:18" x14ac:dyDescent="0.3">
      <c r="A11518" t="s">
        <v>1361</v>
      </c>
      <c r="B11518" t="s">
        <v>1354</v>
      </c>
      <c r="C11518" t="str">
        <f t="shared" si="179"/>
        <v>seneca_OH</v>
      </c>
      <c r="D11518" t="s">
        <v>1946</v>
      </c>
      <c r="E11518">
        <v>21</v>
      </c>
      <c r="F11518" t="s">
        <v>1943</v>
      </c>
      <c r="G11518">
        <v>0.33333333333333298</v>
      </c>
      <c r="H11518" t="s">
        <v>649</v>
      </c>
      <c r="I11518">
        <v>62704</v>
      </c>
      <c r="J11518" s="1">
        <v>5.3159819681891596E-6</v>
      </c>
      <c r="K11518" s="1">
        <v>1.61258461029877E-5</v>
      </c>
      <c r="L11518">
        <v>1.01115505404174</v>
      </c>
      <c r="M11518">
        <v>1.54142427079013</v>
      </c>
      <c r="N11518">
        <v>1.54142427079013</v>
      </c>
      <c r="O11518">
        <v>0.19552212179825401</v>
      </c>
      <c r="P11518">
        <v>0.19552212179825401</v>
      </c>
      <c r="Q11518">
        <v>1.7369463925883899</v>
      </c>
      <c r="R11518">
        <v>1.7369463925883899</v>
      </c>
    </row>
    <row r="11519" spans="1:18" x14ac:dyDescent="0.3">
      <c r="A11519" t="s">
        <v>1361</v>
      </c>
      <c r="B11519" t="s">
        <v>109</v>
      </c>
      <c r="C11519" t="str">
        <f t="shared" ref="C11519:C11582" si="180">CONCATENATE(B11519,"_",A11519)</f>
        <v>shelby_OH</v>
      </c>
      <c r="D11519" t="s">
        <v>1946</v>
      </c>
      <c r="E11519">
        <v>13</v>
      </c>
      <c r="F11519" t="s">
        <v>1943</v>
      </c>
      <c r="G11519">
        <v>5.3333333333333304</v>
      </c>
      <c r="H11519" t="s">
        <v>649</v>
      </c>
      <c r="I11519">
        <v>46979</v>
      </c>
      <c r="J11519">
        <v>1.1352590164399699E-4</v>
      </c>
      <c r="K11519" s="1">
        <v>1.81017473358107E-5</v>
      </c>
      <c r="L11519">
        <v>5.3333333333333304</v>
      </c>
      <c r="M11519">
        <v>4.7416996707755397</v>
      </c>
      <c r="N11519">
        <v>4.7416996707755397</v>
      </c>
      <c r="O11519">
        <v>2.3309071578433702</v>
      </c>
      <c r="P11519">
        <v>2.3309071578433702</v>
      </c>
      <c r="Q11519">
        <v>7.0726068286189099</v>
      </c>
      <c r="R11519">
        <v>7.0726068286189099</v>
      </c>
    </row>
    <row r="11520" spans="1:18" x14ac:dyDescent="0.3">
      <c r="A11520" t="s">
        <v>1361</v>
      </c>
      <c r="B11520" t="s">
        <v>620</v>
      </c>
      <c r="C11520" t="str">
        <f t="shared" si="180"/>
        <v>stark_OH</v>
      </c>
      <c r="D11520" t="s">
        <v>1946</v>
      </c>
      <c r="E11520">
        <v>16</v>
      </c>
      <c r="F11520" t="s">
        <v>1943</v>
      </c>
      <c r="G11520">
        <v>21.3333333333333</v>
      </c>
      <c r="H11520" t="s">
        <v>649</v>
      </c>
      <c r="I11520">
        <v>402616</v>
      </c>
      <c r="J11520" s="1">
        <v>5.2986799663533799E-5</v>
      </c>
      <c r="K11520">
        <v>2.98520101336052E-4</v>
      </c>
      <c r="L11520">
        <v>120.188969119516</v>
      </c>
      <c r="M11520">
        <v>10.9821179985139</v>
      </c>
      <c r="N11520">
        <v>10.9821179985139</v>
      </c>
      <c r="O11520">
        <v>4.7299397474481797</v>
      </c>
      <c r="P11520">
        <v>4.7299397474481797</v>
      </c>
      <c r="Q11520">
        <v>15.712057745962101</v>
      </c>
      <c r="R11520">
        <v>15.712057745962101</v>
      </c>
    </row>
    <row r="11521" spans="1:18" x14ac:dyDescent="0.3">
      <c r="A11521" t="s">
        <v>1361</v>
      </c>
      <c r="B11521" t="s">
        <v>305</v>
      </c>
      <c r="C11521" t="str">
        <f t="shared" si="180"/>
        <v>summit_OH</v>
      </c>
      <c r="D11521" t="s">
        <v>1946</v>
      </c>
      <c r="E11521">
        <v>5</v>
      </c>
      <c r="F11521" t="s">
        <v>1943</v>
      </c>
      <c r="G11521">
        <v>70.6666666666667</v>
      </c>
      <c r="H11521" t="s">
        <v>649</v>
      </c>
      <c r="I11521">
        <v>518990</v>
      </c>
      <c r="J11521">
        <v>1.3616190421138501E-4</v>
      </c>
      <c r="K11521">
        <v>3.4007094358447801E-4</v>
      </c>
      <c r="L11521">
        <v>176.49341901090801</v>
      </c>
      <c r="M11521">
        <v>122.566503954173</v>
      </c>
      <c r="N11521">
        <v>245.27313460207299</v>
      </c>
      <c r="O11521">
        <v>9.5406601775080393</v>
      </c>
      <c r="P11521">
        <v>19.092227912330099</v>
      </c>
      <c r="Q11521">
        <v>132.107164131681</v>
      </c>
      <c r="R11521">
        <v>264.36536251440299</v>
      </c>
    </row>
    <row r="11522" spans="1:18" x14ac:dyDescent="0.3">
      <c r="A11522" t="s">
        <v>1361</v>
      </c>
      <c r="B11522" t="s">
        <v>1391</v>
      </c>
      <c r="C11522" t="str">
        <f t="shared" si="180"/>
        <v>trumbull_OH</v>
      </c>
      <c r="D11522" t="s">
        <v>1946</v>
      </c>
      <c r="E11522">
        <v>7</v>
      </c>
      <c r="F11522" t="s">
        <v>1943</v>
      </c>
      <c r="G11522">
        <v>2.7777777777777799</v>
      </c>
      <c r="H11522" t="s">
        <v>649</v>
      </c>
      <c r="I11522">
        <v>202675</v>
      </c>
      <c r="J11522" s="1">
        <v>1.37055767991996E-5</v>
      </c>
      <c r="K11522" s="1">
        <v>9.3300721142804697E-5</v>
      </c>
      <c r="L11522">
        <v>18.909723657617899</v>
      </c>
      <c r="M11522">
        <v>2.55034060320969</v>
      </c>
      <c r="N11522">
        <v>2.55034060320969</v>
      </c>
      <c r="O11522">
        <v>1.0087013936024101</v>
      </c>
      <c r="P11522">
        <v>1.0087013936024101</v>
      </c>
      <c r="Q11522">
        <v>3.5590419968121001</v>
      </c>
      <c r="R11522">
        <v>3.5590419968121001</v>
      </c>
    </row>
    <row r="11523" spans="1:18" x14ac:dyDescent="0.3">
      <c r="A11523" t="s">
        <v>1361</v>
      </c>
      <c r="B11523" t="s">
        <v>1392</v>
      </c>
      <c r="C11523" t="str">
        <f t="shared" si="180"/>
        <v>tuscarawas_OH</v>
      </c>
      <c r="D11523" t="s">
        <v>1946</v>
      </c>
      <c r="E11523">
        <v>28</v>
      </c>
      <c r="F11523" t="s">
        <v>1943</v>
      </c>
      <c r="G11523">
        <v>0.88888888888888895</v>
      </c>
      <c r="H11523" t="s">
        <v>649</v>
      </c>
      <c r="I11523">
        <v>96695</v>
      </c>
      <c r="J11523" s="1">
        <v>9.1927078844706398E-6</v>
      </c>
      <c r="K11523" s="1">
        <v>1.6595778982157201E-5</v>
      </c>
      <c r="L11523">
        <v>1.60472884867969</v>
      </c>
      <c r="M11523">
        <v>0.60866981347515203</v>
      </c>
      <c r="N11523">
        <v>0.60866981347515203</v>
      </c>
      <c r="O11523">
        <v>0.242273786739088</v>
      </c>
      <c r="P11523">
        <v>0.242273786739088</v>
      </c>
      <c r="Q11523">
        <v>0.85094360021423998</v>
      </c>
      <c r="R11523">
        <v>0.85094360021423998</v>
      </c>
    </row>
    <row r="11524" spans="1:18" x14ac:dyDescent="0.3">
      <c r="A11524" t="s">
        <v>1361</v>
      </c>
      <c r="B11524" t="s">
        <v>171</v>
      </c>
      <c r="C11524" t="str">
        <f t="shared" si="180"/>
        <v>union_OH</v>
      </c>
      <c r="D11524" t="s">
        <v>1946</v>
      </c>
      <c r="E11524">
        <v>29</v>
      </c>
      <c r="F11524" t="s">
        <v>1943</v>
      </c>
      <c r="G11524">
        <v>5.3333333333333304</v>
      </c>
      <c r="H11524" t="s">
        <v>649</v>
      </c>
      <c r="I11524">
        <v>44671</v>
      </c>
      <c r="J11524">
        <v>1.1939140232664E-4</v>
      </c>
      <c r="K11524" s="1">
        <v>2.7390881575523499E-5</v>
      </c>
      <c r="L11524">
        <v>5.3333333333333304</v>
      </c>
      <c r="M11524">
        <v>0.84910518258336198</v>
      </c>
      <c r="N11524">
        <v>0.84910518258336198</v>
      </c>
      <c r="O11524">
        <v>1.4186123075261801</v>
      </c>
      <c r="P11524">
        <v>1.4186123075261801</v>
      </c>
      <c r="Q11524">
        <v>2.2677174901095398</v>
      </c>
      <c r="R11524">
        <v>2.2677174901095398</v>
      </c>
    </row>
    <row r="11525" spans="1:18" x14ac:dyDescent="0.3">
      <c r="A11525" t="s">
        <v>1361</v>
      </c>
      <c r="B11525" t="s">
        <v>1393</v>
      </c>
      <c r="C11525" t="str">
        <f t="shared" si="180"/>
        <v>van wert_OH</v>
      </c>
      <c r="D11525" t="s">
        <v>1946</v>
      </c>
      <c r="E11525">
        <v>28</v>
      </c>
      <c r="F11525" t="s">
        <v>1943</v>
      </c>
      <c r="G11525">
        <v>0</v>
      </c>
      <c r="H11525">
        <v>0</v>
      </c>
      <c r="I11525">
        <v>24248</v>
      </c>
      <c r="J11525">
        <v>0</v>
      </c>
      <c r="K11525" s="1">
        <v>1.6595778982157201E-5</v>
      </c>
      <c r="L11525">
        <v>0.40241444875934701</v>
      </c>
      <c r="M11525" t="s">
        <v>25</v>
      </c>
      <c r="N11525" t="s">
        <v>25</v>
      </c>
      <c r="O11525" t="s">
        <v>25</v>
      </c>
      <c r="P11525" t="s">
        <v>25</v>
      </c>
      <c r="Q11525" t="s">
        <v>25</v>
      </c>
      <c r="R11525" t="s">
        <v>25</v>
      </c>
    </row>
    <row r="11526" spans="1:18" x14ac:dyDescent="0.3">
      <c r="A11526" t="s">
        <v>1361</v>
      </c>
      <c r="B11526" t="s">
        <v>1394</v>
      </c>
      <c r="C11526" t="str">
        <f t="shared" si="180"/>
        <v>vinton_OH</v>
      </c>
      <c r="D11526" t="s">
        <v>1946</v>
      </c>
      <c r="E11526">
        <v>3</v>
      </c>
      <c r="F11526" t="s">
        <v>1943</v>
      </c>
      <c r="G11526">
        <v>0</v>
      </c>
      <c r="H11526">
        <v>0</v>
      </c>
      <c r="I11526">
        <v>12161</v>
      </c>
      <c r="J11526">
        <v>0</v>
      </c>
      <c r="K11526" s="1">
        <v>1.83313856236108E-5</v>
      </c>
      <c r="L11526">
        <v>0.222927980568731</v>
      </c>
      <c r="M11526" t="s">
        <v>25</v>
      </c>
      <c r="N11526" t="s">
        <v>25</v>
      </c>
      <c r="O11526" t="s">
        <v>25</v>
      </c>
      <c r="P11526" t="s">
        <v>25</v>
      </c>
      <c r="Q11526" t="s">
        <v>25</v>
      </c>
      <c r="R11526" t="s">
        <v>25</v>
      </c>
    </row>
    <row r="11527" spans="1:18" x14ac:dyDescent="0.3">
      <c r="A11527" t="s">
        <v>1361</v>
      </c>
      <c r="B11527" t="s">
        <v>479</v>
      </c>
      <c r="C11527" t="str">
        <f t="shared" si="180"/>
        <v>warren_OH</v>
      </c>
      <c r="D11527" t="s">
        <v>1946</v>
      </c>
      <c r="E11527">
        <v>22</v>
      </c>
      <c r="F11527" t="s">
        <v>1943</v>
      </c>
      <c r="G11527">
        <v>21.7777777777778</v>
      </c>
      <c r="H11527" t="s">
        <v>649</v>
      </c>
      <c r="I11527">
        <v>197519</v>
      </c>
      <c r="J11527">
        <v>1.10256622288376E-4</v>
      </c>
      <c r="K11527" s="1">
        <v>8.1335700482685304E-5</v>
      </c>
      <c r="L11527">
        <v>21.7777777777778</v>
      </c>
      <c r="M11527">
        <v>40.023145299233597</v>
      </c>
      <c r="N11527">
        <v>40.023145299233597</v>
      </c>
      <c r="O11527">
        <v>3.5530922351401499</v>
      </c>
      <c r="P11527">
        <v>3.5530922351401499</v>
      </c>
      <c r="Q11527">
        <v>43.576237534373803</v>
      </c>
      <c r="R11527">
        <v>43.576237534373803</v>
      </c>
    </row>
    <row r="11528" spans="1:18" x14ac:dyDescent="0.3">
      <c r="A11528" t="s">
        <v>1361</v>
      </c>
      <c r="B11528" t="s">
        <v>115</v>
      </c>
      <c r="C11528" t="str">
        <f t="shared" si="180"/>
        <v>washington_OH</v>
      </c>
      <c r="D11528" t="s">
        <v>1946</v>
      </c>
      <c r="E11528">
        <v>21</v>
      </c>
      <c r="F11528" t="s">
        <v>1943</v>
      </c>
      <c r="G11528">
        <v>5.2222222222222197</v>
      </c>
      <c r="H11528" t="s">
        <v>649</v>
      </c>
      <c r="I11528">
        <v>60503</v>
      </c>
      <c r="J11528" s="1">
        <v>8.6313442675937097E-5</v>
      </c>
      <c r="K11528" s="1">
        <v>1.61258461029877E-5</v>
      </c>
      <c r="L11528">
        <v>5.2222222222222197</v>
      </c>
      <c r="M11528">
        <v>5.5347579338674597</v>
      </c>
      <c r="N11528">
        <v>5.5347579338674597</v>
      </c>
      <c r="O11528">
        <v>1.3289339297962399</v>
      </c>
      <c r="P11528">
        <v>1.3289339297962399</v>
      </c>
      <c r="Q11528">
        <v>6.8636918636636999</v>
      </c>
      <c r="R11528">
        <v>6.8636918636636999</v>
      </c>
    </row>
    <row r="11529" spans="1:18" x14ac:dyDescent="0.3">
      <c r="A11529" t="s">
        <v>1361</v>
      </c>
      <c r="B11529" t="s">
        <v>480</v>
      </c>
      <c r="C11529" t="str">
        <f t="shared" si="180"/>
        <v>wayne_OH</v>
      </c>
      <c r="D11529" t="s">
        <v>1946</v>
      </c>
      <c r="E11529">
        <v>20</v>
      </c>
      <c r="F11529" t="s">
        <v>1943</v>
      </c>
      <c r="G11529">
        <v>1.8888888888888899</v>
      </c>
      <c r="H11529" t="s">
        <v>649</v>
      </c>
      <c r="I11529">
        <v>121629</v>
      </c>
      <c r="J11529" s="1">
        <v>1.55299220489266E-5</v>
      </c>
      <c r="K11529">
        <v>1.05890121126158E-4</v>
      </c>
      <c r="L11529">
        <v>12.8793095424535</v>
      </c>
      <c r="M11529">
        <v>1.76128891491193</v>
      </c>
      <c r="N11529">
        <v>1.76128891491193</v>
      </c>
      <c r="O11529">
        <v>0.368081329481383</v>
      </c>
      <c r="P11529">
        <v>0.368081329481383</v>
      </c>
      <c r="Q11529">
        <v>2.1293702443933098</v>
      </c>
      <c r="R11529">
        <v>2.1293702443933098</v>
      </c>
    </row>
    <row r="11530" spans="1:18" x14ac:dyDescent="0.3">
      <c r="A11530" t="s">
        <v>1361</v>
      </c>
      <c r="B11530" t="s">
        <v>1229</v>
      </c>
      <c r="C11530" t="str">
        <f t="shared" si="180"/>
        <v>williams_OH</v>
      </c>
      <c r="D11530" t="s">
        <v>1946</v>
      </c>
      <c r="E11530">
        <v>21</v>
      </c>
      <c r="F11530" t="s">
        <v>1943</v>
      </c>
      <c r="G11530">
        <v>1.7777777777777799</v>
      </c>
      <c r="H11530" t="s">
        <v>649</v>
      </c>
      <c r="I11530">
        <v>39078</v>
      </c>
      <c r="J11530" s="1">
        <v>4.5493059465115401E-5</v>
      </c>
      <c r="K11530" s="1">
        <v>1.61258461029877E-5</v>
      </c>
      <c r="L11530">
        <v>1.7777777777777799</v>
      </c>
      <c r="M11530">
        <v>2.0721643136136598</v>
      </c>
      <c r="N11530">
        <v>2.0721643136136598</v>
      </c>
      <c r="O11530">
        <v>1.6923358266705</v>
      </c>
      <c r="P11530">
        <v>1.6923358266705</v>
      </c>
      <c r="Q11530">
        <v>3.7645001402841598</v>
      </c>
      <c r="R11530">
        <v>3.7645001402841598</v>
      </c>
    </row>
    <row r="11531" spans="1:18" x14ac:dyDescent="0.3">
      <c r="A11531" t="s">
        <v>1361</v>
      </c>
      <c r="B11531" t="s">
        <v>1395</v>
      </c>
      <c r="C11531" t="str">
        <f t="shared" si="180"/>
        <v>wood_OH</v>
      </c>
      <c r="D11531" t="s">
        <v>1946</v>
      </c>
      <c r="E11531">
        <v>19</v>
      </c>
      <c r="F11531" t="s">
        <v>1943</v>
      </c>
      <c r="G11531">
        <v>5.6666666666666696</v>
      </c>
      <c r="H11531" t="s">
        <v>649</v>
      </c>
      <c r="I11531">
        <v>125552</v>
      </c>
      <c r="J11531" s="1">
        <v>4.5134021494414001E-5</v>
      </c>
      <c r="K11531">
        <v>2.2855364445805999E-4</v>
      </c>
      <c r="L11531">
        <v>28.695367168998398</v>
      </c>
      <c r="M11531">
        <v>8.4979598726232393</v>
      </c>
      <c r="N11531">
        <v>8.4979598726232393</v>
      </c>
      <c r="O11531">
        <v>1.4411295741041299</v>
      </c>
      <c r="P11531">
        <v>1.4411295741041299</v>
      </c>
      <c r="Q11531">
        <v>9.9390894467273601</v>
      </c>
      <c r="R11531">
        <v>9.9390894467273601</v>
      </c>
    </row>
    <row r="11532" spans="1:18" x14ac:dyDescent="0.3">
      <c r="A11532" t="s">
        <v>1361</v>
      </c>
      <c r="B11532" t="s">
        <v>1396</v>
      </c>
      <c r="C11532" t="str">
        <f t="shared" si="180"/>
        <v>wyandot_OH</v>
      </c>
      <c r="D11532" t="s">
        <v>1946</v>
      </c>
      <c r="E11532">
        <v>28</v>
      </c>
      <c r="F11532" t="s">
        <v>1943</v>
      </c>
      <c r="G11532">
        <v>0.11111111111111099</v>
      </c>
      <c r="H11532" t="s">
        <v>649</v>
      </c>
      <c r="I11532">
        <v>24027</v>
      </c>
      <c r="J11532" s="1">
        <v>4.6244271490869101E-6</v>
      </c>
      <c r="K11532" s="1">
        <v>1.6595778982157201E-5</v>
      </c>
      <c r="L11532">
        <v>0.39874678160429</v>
      </c>
      <c r="M11532">
        <v>0.114425435075984</v>
      </c>
      <c r="N11532">
        <v>0.114425435075984</v>
      </c>
      <c r="O11532">
        <v>3.2202494371320098E-2</v>
      </c>
      <c r="P11532">
        <v>3.2202494371320098E-2</v>
      </c>
      <c r="Q11532">
        <v>0.14662792944730399</v>
      </c>
      <c r="R11532">
        <v>0.14662792944730399</v>
      </c>
    </row>
    <row r="11533" spans="1:18" x14ac:dyDescent="0.3">
      <c r="A11533" t="s">
        <v>1397</v>
      </c>
      <c r="B11533" t="s">
        <v>493</v>
      </c>
      <c r="C11533" t="str">
        <f t="shared" si="180"/>
        <v>adair_OK</v>
      </c>
      <c r="D11533" t="s">
        <v>1946</v>
      </c>
      <c r="E11533">
        <v>4</v>
      </c>
      <c r="F11533" t="s">
        <v>1943</v>
      </c>
      <c r="G11533">
        <v>0.44444444444444398</v>
      </c>
      <c r="H11533" t="s">
        <v>1398</v>
      </c>
      <c r="I11533">
        <v>23666</v>
      </c>
      <c r="J11533" s="1">
        <v>1.8779871733476099E-5</v>
      </c>
      <c r="K11533" s="1">
        <v>1.8779871733476099E-5</v>
      </c>
      <c r="L11533">
        <v>0.44444444444444398</v>
      </c>
      <c r="M11533">
        <v>0.373599224648065</v>
      </c>
      <c r="N11533">
        <v>0.373599224648065</v>
      </c>
      <c r="O11533">
        <v>4.7607289477060701E-2</v>
      </c>
      <c r="P11533">
        <v>4.7607289477060701E-2</v>
      </c>
      <c r="Q11533">
        <v>0.421206514125126</v>
      </c>
      <c r="R11533">
        <v>0.421206514125126</v>
      </c>
    </row>
    <row r="11534" spans="1:18" x14ac:dyDescent="0.3">
      <c r="A11534" t="s">
        <v>1397</v>
      </c>
      <c r="B11534" t="s">
        <v>1399</v>
      </c>
      <c r="C11534" t="str">
        <f t="shared" si="180"/>
        <v>alfalfa_OK</v>
      </c>
      <c r="D11534" t="s">
        <v>1946</v>
      </c>
      <c r="E11534">
        <v>15</v>
      </c>
      <c r="F11534" t="s">
        <v>1943</v>
      </c>
      <c r="G11534">
        <v>0</v>
      </c>
      <c r="H11534">
        <v>0</v>
      </c>
      <c r="I11534">
        <v>5784</v>
      </c>
      <c r="J11534">
        <v>0</v>
      </c>
      <c r="K11534" s="1">
        <v>1.9110958223445302E-5</v>
      </c>
      <c r="L11534">
        <v>0.110537782364408</v>
      </c>
      <c r="M11534" t="s">
        <v>25</v>
      </c>
      <c r="N11534" t="s">
        <v>25</v>
      </c>
      <c r="O11534" t="s">
        <v>25</v>
      </c>
      <c r="P11534" t="s">
        <v>25</v>
      </c>
      <c r="Q11534" t="s">
        <v>25</v>
      </c>
      <c r="R11534" t="s">
        <v>25</v>
      </c>
    </row>
    <row r="11535" spans="1:18" x14ac:dyDescent="0.3">
      <c r="A11535" t="s">
        <v>1397</v>
      </c>
      <c r="B11535" t="s">
        <v>1400</v>
      </c>
      <c r="C11535" t="str">
        <f t="shared" si="180"/>
        <v>atoka_OK</v>
      </c>
      <c r="D11535" t="s">
        <v>1946</v>
      </c>
      <c r="E11535">
        <v>3</v>
      </c>
      <c r="F11535" t="s">
        <v>1943</v>
      </c>
      <c r="G11535">
        <v>0</v>
      </c>
      <c r="H11535">
        <v>0</v>
      </c>
      <c r="I11535">
        <v>15368</v>
      </c>
      <c r="J11535">
        <v>0</v>
      </c>
      <c r="K11535" s="1">
        <v>1.83313856236108E-5</v>
      </c>
      <c r="L11535">
        <v>0.28171673426365101</v>
      </c>
      <c r="M11535" t="s">
        <v>25</v>
      </c>
      <c r="N11535" t="s">
        <v>25</v>
      </c>
      <c r="O11535" t="s">
        <v>25</v>
      </c>
      <c r="P11535" t="s">
        <v>25</v>
      </c>
      <c r="Q11535" t="s">
        <v>25</v>
      </c>
      <c r="R11535" t="s">
        <v>25</v>
      </c>
    </row>
    <row r="11536" spans="1:18" x14ac:dyDescent="0.3">
      <c r="A11536" t="s">
        <v>1397</v>
      </c>
      <c r="B11536" t="s">
        <v>1401</v>
      </c>
      <c r="C11536" t="str">
        <f t="shared" si="180"/>
        <v>beaver_OK</v>
      </c>
      <c r="D11536" t="s">
        <v>1946</v>
      </c>
      <c r="E11536">
        <v>13</v>
      </c>
      <c r="F11536" t="s">
        <v>1943</v>
      </c>
      <c r="G11536">
        <v>0</v>
      </c>
      <c r="H11536">
        <v>0</v>
      </c>
      <c r="I11536">
        <v>5388</v>
      </c>
      <c r="J11536">
        <v>0</v>
      </c>
      <c r="K11536" s="1">
        <v>1.81017473358107E-5</v>
      </c>
      <c r="L11536">
        <v>9.7532214645348003E-2</v>
      </c>
      <c r="M11536" t="s">
        <v>25</v>
      </c>
      <c r="N11536" t="s">
        <v>25</v>
      </c>
      <c r="O11536" t="s">
        <v>25</v>
      </c>
      <c r="P11536" t="s">
        <v>25</v>
      </c>
      <c r="Q11536" t="s">
        <v>25</v>
      </c>
      <c r="R11536" t="s">
        <v>25</v>
      </c>
    </row>
    <row r="11537" spans="1:18" x14ac:dyDescent="0.3">
      <c r="A11537" t="s">
        <v>1397</v>
      </c>
      <c r="B11537" t="s">
        <v>1402</v>
      </c>
      <c r="C11537" t="str">
        <f t="shared" si="180"/>
        <v>beckham_OK</v>
      </c>
      <c r="D11537" t="s">
        <v>1946</v>
      </c>
      <c r="E11537">
        <v>15</v>
      </c>
      <c r="F11537" t="s">
        <v>1943</v>
      </c>
      <c r="G11537">
        <v>0</v>
      </c>
      <c r="H11537">
        <v>0</v>
      </c>
      <c r="I11537">
        <v>22586</v>
      </c>
      <c r="J11537">
        <v>0</v>
      </c>
      <c r="K11537" s="1">
        <v>1.9110958223445302E-5</v>
      </c>
      <c r="L11537">
        <v>0.43164010243473599</v>
      </c>
      <c r="M11537" t="s">
        <v>25</v>
      </c>
      <c r="N11537" t="s">
        <v>25</v>
      </c>
      <c r="O11537" t="s">
        <v>25</v>
      </c>
      <c r="P11537" t="s">
        <v>25</v>
      </c>
      <c r="Q11537" t="s">
        <v>25</v>
      </c>
      <c r="R11537" t="s">
        <v>25</v>
      </c>
    </row>
    <row r="11538" spans="1:18" x14ac:dyDescent="0.3">
      <c r="A11538" t="s">
        <v>1397</v>
      </c>
      <c r="B11538" t="s">
        <v>551</v>
      </c>
      <c r="C11538" t="str">
        <f t="shared" si="180"/>
        <v>blaine_OK</v>
      </c>
      <c r="D11538" t="s">
        <v>1946</v>
      </c>
      <c r="E11538">
        <v>21</v>
      </c>
      <c r="F11538" t="s">
        <v>1943</v>
      </c>
      <c r="G11538">
        <v>0</v>
      </c>
      <c r="H11538">
        <v>0</v>
      </c>
      <c r="I11538">
        <v>12205</v>
      </c>
      <c r="J11538">
        <v>0</v>
      </c>
      <c r="K11538" s="1">
        <v>1.61258461029877E-5</v>
      </c>
      <c r="L11538">
        <v>0.196815951686965</v>
      </c>
      <c r="M11538" t="s">
        <v>25</v>
      </c>
      <c r="N11538" t="s">
        <v>25</v>
      </c>
      <c r="O11538" t="s">
        <v>25</v>
      </c>
      <c r="P11538" t="s">
        <v>25</v>
      </c>
      <c r="Q11538" t="s">
        <v>25</v>
      </c>
      <c r="R11538" t="s">
        <v>25</v>
      </c>
    </row>
    <row r="11539" spans="1:18" x14ac:dyDescent="0.3">
      <c r="A11539" t="s">
        <v>1397</v>
      </c>
      <c r="B11539" t="s">
        <v>389</v>
      </c>
      <c r="C11539" t="str">
        <f t="shared" si="180"/>
        <v>bryan_OK</v>
      </c>
      <c r="D11539" t="s">
        <v>1946</v>
      </c>
      <c r="E11539">
        <v>3</v>
      </c>
      <c r="F11539" t="s">
        <v>1943</v>
      </c>
      <c r="G11539">
        <v>0.44444444444444398</v>
      </c>
      <c r="H11539" t="s">
        <v>1398</v>
      </c>
      <c r="I11539">
        <v>40123</v>
      </c>
      <c r="J11539" s="1">
        <v>1.10770491848676E-5</v>
      </c>
      <c r="K11539" s="1">
        <v>1.83313856236108E-5</v>
      </c>
      <c r="L11539">
        <v>0.73551018537613699</v>
      </c>
      <c r="M11539">
        <v>0.25386201791466001</v>
      </c>
      <c r="N11539">
        <v>0.25386201791466001</v>
      </c>
      <c r="O11539">
        <v>0.224437362291556</v>
      </c>
      <c r="P11539">
        <v>0.224437362291556</v>
      </c>
      <c r="Q11539">
        <v>0.47829938020621698</v>
      </c>
      <c r="R11539">
        <v>0.47829938020621698</v>
      </c>
    </row>
    <row r="11540" spans="1:18" x14ac:dyDescent="0.3">
      <c r="A11540" t="s">
        <v>1397</v>
      </c>
      <c r="B11540" t="s">
        <v>804</v>
      </c>
      <c r="C11540" t="str">
        <f t="shared" si="180"/>
        <v>caddo_OK</v>
      </c>
      <c r="D11540" t="s">
        <v>1946</v>
      </c>
      <c r="E11540">
        <v>23</v>
      </c>
      <c r="F11540" t="s">
        <v>1943</v>
      </c>
      <c r="G11540">
        <v>0.11111111111111099</v>
      </c>
      <c r="H11540" t="s">
        <v>1398</v>
      </c>
      <c r="I11540">
        <v>30249</v>
      </c>
      <c r="J11540" s="1">
        <v>3.6732160108139501E-6</v>
      </c>
      <c r="K11540" s="1">
        <v>1.8140589569161001E-5</v>
      </c>
      <c r="L11540">
        <v>0.54873469387755103</v>
      </c>
      <c r="M11540">
        <v>0.23492618019936901</v>
      </c>
      <c r="N11540">
        <v>0.23492618019936901</v>
      </c>
      <c r="O11540">
        <v>7.9359089013837494E-2</v>
      </c>
      <c r="P11540">
        <v>7.9359089013837494E-2</v>
      </c>
      <c r="Q11540">
        <v>0.31428526921320599</v>
      </c>
      <c r="R11540">
        <v>0.31428526921320599</v>
      </c>
    </row>
    <row r="11541" spans="1:18" x14ac:dyDescent="0.3">
      <c r="A11541" t="s">
        <v>1397</v>
      </c>
      <c r="B11541" t="s">
        <v>1403</v>
      </c>
      <c r="C11541" t="str">
        <f t="shared" si="180"/>
        <v>canadian_OK</v>
      </c>
      <c r="D11541" t="s">
        <v>1946</v>
      </c>
      <c r="E11541">
        <v>11</v>
      </c>
      <c r="F11541" t="s">
        <v>1943</v>
      </c>
      <c r="G11541">
        <v>1.1111111111111101</v>
      </c>
      <c r="H11541" t="s">
        <v>1398</v>
      </c>
      <c r="I11541">
        <v>107113</v>
      </c>
      <c r="J11541" s="1">
        <v>1.0373261052450301E-5</v>
      </c>
      <c r="K11541">
        <v>1.14026338710431E-4</v>
      </c>
      <c r="L11541">
        <v>12.2137032182904</v>
      </c>
      <c r="M11541">
        <v>3.3283801861198699</v>
      </c>
      <c r="N11541">
        <v>3.3283801861198699</v>
      </c>
      <c r="O11541">
        <v>0.50468020933720803</v>
      </c>
      <c r="P11541">
        <v>0.50468020933720803</v>
      </c>
      <c r="Q11541">
        <v>3.8330603954570699</v>
      </c>
      <c r="R11541">
        <v>3.8330603954570699</v>
      </c>
    </row>
    <row r="11542" spans="1:18" x14ac:dyDescent="0.3">
      <c r="A11542" t="s">
        <v>1397</v>
      </c>
      <c r="B11542" t="s">
        <v>755</v>
      </c>
      <c r="C11542" t="str">
        <f t="shared" si="180"/>
        <v>carter_OK</v>
      </c>
      <c r="D11542" t="s">
        <v>1946</v>
      </c>
      <c r="E11542">
        <v>21</v>
      </c>
      <c r="F11542" t="s">
        <v>1943</v>
      </c>
      <c r="G11542">
        <v>1.2222222222222201</v>
      </c>
      <c r="H11542" t="s">
        <v>1398</v>
      </c>
      <c r="I11542">
        <v>48146</v>
      </c>
      <c r="J11542" s="1">
        <v>2.5385747979525199E-5</v>
      </c>
      <c r="K11542" s="1">
        <v>1.61258461029877E-5</v>
      </c>
      <c r="L11542">
        <v>1.2222222222222201</v>
      </c>
      <c r="M11542">
        <v>1.1895419103593501</v>
      </c>
      <c r="N11542">
        <v>1.1895419103593501</v>
      </c>
      <c r="O11542">
        <v>0.42923175073393599</v>
      </c>
      <c r="P11542">
        <v>0.42923175073393599</v>
      </c>
      <c r="Q11542">
        <v>1.6187736610932799</v>
      </c>
      <c r="R11542">
        <v>1.6187736610932799</v>
      </c>
    </row>
    <row r="11543" spans="1:18" x14ac:dyDescent="0.3">
      <c r="A11543" t="s">
        <v>1397</v>
      </c>
      <c r="B11543" t="s">
        <v>60</v>
      </c>
      <c r="C11543" t="str">
        <f t="shared" si="180"/>
        <v>cherokee_OK</v>
      </c>
      <c r="D11543" t="s">
        <v>1946</v>
      </c>
      <c r="E11543">
        <v>25</v>
      </c>
      <c r="F11543" t="s">
        <v>1943</v>
      </c>
      <c r="G11543">
        <v>0.66666666666666696</v>
      </c>
      <c r="H11543" t="s">
        <v>1398</v>
      </c>
      <c r="I11543">
        <v>43412</v>
      </c>
      <c r="J11543" s="1">
        <v>1.53567370005221E-5</v>
      </c>
      <c r="K11543" s="1">
        <v>1.69600759811404E-5</v>
      </c>
      <c r="L11543">
        <v>0.73627081849326703</v>
      </c>
      <c r="M11543">
        <v>0.29633937634789198</v>
      </c>
      <c r="N11543">
        <v>0.29633937634789198</v>
      </c>
      <c r="O11543">
        <v>0.27784725247786302</v>
      </c>
      <c r="P11543">
        <v>0.27784725247786302</v>
      </c>
      <c r="Q11543">
        <v>0.574186628825755</v>
      </c>
      <c r="R11543">
        <v>0.574186628825755</v>
      </c>
    </row>
    <row r="11544" spans="1:18" x14ac:dyDescent="0.3">
      <c r="A11544" t="s">
        <v>1397</v>
      </c>
      <c r="B11544" t="s">
        <v>62</v>
      </c>
      <c r="C11544" t="str">
        <f t="shared" si="180"/>
        <v>choctaw_OK</v>
      </c>
      <c r="D11544" t="s">
        <v>1946</v>
      </c>
      <c r="E11544">
        <v>24</v>
      </c>
      <c r="F11544" t="s">
        <v>1943</v>
      </c>
      <c r="G11544">
        <v>0.22222222222222199</v>
      </c>
      <c r="H11544" t="s">
        <v>1398</v>
      </c>
      <c r="I11544">
        <v>15277</v>
      </c>
      <c r="J11544" s="1">
        <v>1.45461950790222E-5</v>
      </c>
      <c r="K11544" s="1">
        <v>1.17665054655418E-5</v>
      </c>
      <c r="L11544">
        <v>0.22222222222222199</v>
      </c>
      <c r="M11544">
        <v>0.116297628469947</v>
      </c>
      <c r="N11544">
        <v>0.116297628469947</v>
      </c>
      <c r="O11544">
        <v>6.8013081908429501E-2</v>
      </c>
      <c r="P11544">
        <v>6.8013081908429501E-2</v>
      </c>
      <c r="Q11544">
        <v>0.18431071037837601</v>
      </c>
      <c r="R11544">
        <v>0.18431071037837601</v>
      </c>
    </row>
    <row r="11545" spans="1:18" x14ac:dyDescent="0.3">
      <c r="A11545" t="s">
        <v>1397</v>
      </c>
      <c r="B11545" t="s">
        <v>1404</v>
      </c>
      <c r="C11545" t="str">
        <f t="shared" si="180"/>
        <v>cimarron_OK</v>
      </c>
      <c r="D11545" t="s">
        <v>1946</v>
      </c>
      <c r="E11545">
        <v>21</v>
      </c>
      <c r="F11545" t="s">
        <v>1943</v>
      </c>
      <c r="G11545">
        <v>0</v>
      </c>
      <c r="H11545">
        <v>0</v>
      </c>
      <c r="I11545">
        <v>4075</v>
      </c>
      <c r="J11545">
        <v>0</v>
      </c>
      <c r="K11545" s="1">
        <v>1.61258461029877E-5</v>
      </c>
      <c r="L11545">
        <v>6.5712822869674906E-2</v>
      </c>
      <c r="M11545" t="s">
        <v>25</v>
      </c>
      <c r="N11545" t="s">
        <v>25</v>
      </c>
      <c r="O11545" t="s">
        <v>25</v>
      </c>
      <c r="P11545" t="s">
        <v>25</v>
      </c>
      <c r="Q11545" t="s">
        <v>25</v>
      </c>
      <c r="R11545" t="s">
        <v>25</v>
      </c>
    </row>
    <row r="11546" spans="1:18" x14ac:dyDescent="0.3">
      <c r="A11546" t="s">
        <v>1397</v>
      </c>
      <c r="B11546" t="s">
        <v>128</v>
      </c>
      <c r="C11546" t="str">
        <f t="shared" si="180"/>
        <v>cleveland_OK</v>
      </c>
      <c r="D11546" t="s">
        <v>1946</v>
      </c>
      <c r="E11546">
        <v>19</v>
      </c>
      <c r="F11546" t="s">
        <v>1943</v>
      </c>
      <c r="G11546">
        <v>19.7777777777778</v>
      </c>
      <c r="H11546" t="s">
        <v>1398</v>
      </c>
      <c r="I11546">
        <v>241233</v>
      </c>
      <c r="J11546" s="1">
        <v>8.1986203288015203E-5</v>
      </c>
      <c r="K11546">
        <v>2.2855364445805999E-4</v>
      </c>
      <c r="L11546">
        <v>55.134681313551297</v>
      </c>
      <c r="M11546">
        <v>22.839519096983199</v>
      </c>
      <c r="N11546">
        <v>22.839519096983199</v>
      </c>
      <c r="O11546">
        <v>4.3698179723858601</v>
      </c>
      <c r="P11546">
        <v>4.3698179723858601</v>
      </c>
      <c r="Q11546">
        <v>27.209337069368999</v>
      </c>
      <c r="R11546">
        <v>27.209337069368999</v>
      </c>
    </row>
    <row r="11547" spans="1:18" x14ac:dyDescent="0.3">
      <c r="A11547" t="s">
        <v>1397</v>
      </c>
      <c r="B11547" t="s">
        <v>1405</v>
      </c>
      <c r="C11547" t="str">
        <f t="shared" si="180"/>
        <v>coal_OK</v>
      </c>
      <c r="D11547" t="s">
        <v>1946</v>
      </c>
      <c r="E11547">
        <v>25</v>
      </c>
      <c r="F11547" t="s">
        <v>1943</v>
      </c>
      <c r="G11547">
        <v>0</v>
      </c>
      <c r="H11547">
        <v>0</v>
      </c>
      <c r="I11547">
        <v>5710</v>
      </c>
      <c r="J11547">
        <v>0</v>
      </c>
      <c r="K11547" s="1">
        <v>1.69600759811404E-5</v>
      </c>
      <c r="L11547">
        <v>9.6842033852311701E-2</v>
      </c>
      <c r="M11547" t="s">
        <v>25</v>
      </c>
      <c r="N11547" t="s">
        <v>25</v>
      </c>
      <c r="O11547" t="s">
        <v>25</v>
      </c>
      <c r="P11547" t="s">
        <v>25</v>
      </c>
      <c r="Q11547" t="s">
        <v>25</v>
      </c>
      <c r="R11547" t="s">
        <v>25</v>
      </c>
    </row>
    <row r="11548" spans="1:18" x14ac:dyDescent="0.3">
      <c r="A11548" t="s">
        <v>1397</v>
      </c>
      <c r="B11548" t="s">
        <v>681</v>
      </c>
      <c r="C11548" t="str">
        <f t="shared" si="180"/>
        <v>comanche_OK</v>
      </c>
      <c r="D11548" t="s">
        <v>1946</v>
      </c>
      <c r="E11548">
        <v>20</v>
      </c>
      <c r="F11548" t="s">
        <v>1943</v>
      </c>
      <c r="G11548">
        <v>5.6666666666666696</v>
      </c>
      <c r="H11548" t="s">
        <v>1398</v>
      </c>
      <c r="I11548">
        <v>123429</v>
      </c>
      <c r="J11548" s="1">
        <v>4.5910334416277099E-5</v>
      </c>
      <c r="K11548">
        <v>1.05890121126158E-4</v>
      </c>
      <c r="L11548">
        <v>13.069911760480601</v>
      </c>
      <c r="M11548">
        <v>1.7627687435776001</v>
      </c>
      <c r="N11548">
        <v>1.7627687435776001</v>
      </c>
      <c r="O11548">
        <v>3.27184166430597</v>
      </c>
      <c r="P11548">
        <v>3.27184166430597</v>
      </c>
      <c r="Q11548">
        <v>5.0346104078835703</v>
      </c>
      <c r="R11548">
        <v>5.0346104078835703</v>
      </c>
    </row>
    <row r="11549" spans="1:18" x14ac:dyDescent="0.3">
      <c r="A11549" t="s">
        <v>1397</v>
      </c>
      <c r="B11549" t="s">
        <v>1406</v>
      </c>
      <c r="C11549" t="str">
        <f t="shared" si="180"/>
        <v>cotton_OK</v>
      </c>
      <c r="D11549" t="s">
        <v>1946</v>
      </c>
      <c r="E11549">
        <v>28</v>
      </c>
      <c r="F11549" t="s">
        <v>1943</v>
      </c>
      <c r="G11549">
        <v>0</v>
      </c>
      <c r="H11549">
        <v>0</v>
      </c>
      <c r="I11549">
        <v>6054</v>
      </c>
      <c r="J11549">
        <v>0</v>
      </c>
      <c r="K11549" s="1">
        <v>1.6595778982157201E-5</v>
      </c>
      <c r="L11549">
        <v>0.100470845957979</v>
      </c>
      <c r="M11549" t="s">
        <v>25</v>
      </c>
      <c r="N11549" t="s">
        <v>25</v>
      </c>
      <c r="O11549" t="s">
        <v>25</v>
      </c>
      <c r="P11549" t="s">
        <v>25</v>
      </c>
      <c r="Q11549" t="s">
        <v>25</v>
      </c>
      <c r="R11549" t="s">
        <v>25</v>
      </c>
    </row>
    <row r="11550" spans="1:18" x14ac:dyDescent="0.3">
      <c r="A11550" t="s">
        <v>1397</v>
      </c>
      <c r="B11550" t="s">
        <v>1407</v>
      </c>
      <c r="C11550" t="str">
        <f t="shared" si="180"/>
        <v>craig_OK</v>
      </c>
      <c r="D11550" t="s">
        <v>1946</v>
      </c>
      <c r="E11550">
        <v>1</v>
      </c>
      <c r="F11550" t="s">
        <v>1943</v>
      </c>
      <c r="G11550">
        <v>1.3333333333333299</v>
      </c>
      <c r="H11550" t="s">
        <v>1398</v>
      </c>
      <c r="I11550">
        <v>15615</v>
      </c>
      <c r="J11550" s="1">
        <v>8.5387981641583897E-5</v>
      </c>
      <c r="K11550" s="1">
        <v>1.44038256560943E-5</v>
      </c>
      <c r="L11550">
        <v>1.3333333333333299</v>
      </c>
      <c r="M11550">
        <v>2.7335225327180699</v>
      </c>
      <c r="N11550">
        <v>2.7335225327180699</v>
      </c>
      <c r="O11550">
        <v>0.79352598182828704</v>
      </c>
      <c r="P11550">
        <v>0.79352598182828704</v>
      </c>
      <c r="Q11550">
        <v>3.5270485145463502</v>
      </c>
      <c r="R11550">
        <v>3.5270485145463502</v>
      </c>
    </row>
    <row r="11551" spans="1:18" x14ac:dyDescent="0.3">
      <c r="A11551" t="s">
        <v>1397</v>
      </c>
      <c r="B11551" t="s">
        <v>1408</v>
      </c>
      <c r="C11551" t="str">
        <f t="shared" si="180"/>
        <v>creek_OK</v>
      </c>
      <c r="D11551" t="s">
        <v>1946</v>
      </c>
      <c r="E11551">
        <v>28</v>
      </c>
      <c r="F11551" t="s">
        <v>1943</v>
      </c>
      <c r="G11551">
        <v>1</v>
      </c>
      <c r="H11551" t="s">
        <v>1398</v>
      </c>
      <c r="I11551">
        <v>64900</v>
      </c>
      <c r="J11551" s="1">
        <v>1.5408320493066299E-5</v>
      </c>
      <c r="K11551" s="1">
        <v>1.6595778982157201E-5</v>
      </c>
      <c r="L11551">
        <v>1.077066055942</v>
      </c>
      <c r="M11551">
        <v>1.0892294829359099</v>
      </c>
      <c r="N11551">
        <v>1.0892294829359099</v>
      </c>
      <c r="O11551">
        <v>0.16428862047788401</v>
      </c>
      <c r="P11551">
        <v>0.16428862047788401</v>
      </c>
      <c r="Q11551">
        <v>1.2535181034138001</v>
      </c>
      <c r="R11551">
        <v>1.2535181034138001</v>
      </c>
    </row>
    <row r="11552" spans="1:18" x14ac:dyDescent="0.3">
      <c r="A11552" t="s">
        <v>1397</v>
      </c>
      <c r="B11552" t="s">
        <v>267</v>
      </c>
      <c r="C11552" t="str">
        <f t="shared" si="180"/>
        <v>custer_OK</v>
      </c>
      <c r="D11552" t="s">
        <v>1946</v>
      </c>
      <c r="E11552">
        <v>21</v>
      </c>
      <c r="F11552" t="s">
        <v>1943</v>
      </c>
      <c r="G11552">
        <v>0.11111111111111099</v>
      </c>
      <c r="H11552" t="s">
        <v>1398</v>
      </c>
      <c r="I11552">
        <v>27745</v>
      </c>
      <c r="J11552" s="1">
        <v>4.0047255761798899E-6</v>
      </c>
      <c r="K11552" s="1">
        <v>1.61258461029877E-5</v>
      </c>
      <c r="L11552">
        <v>0.447411600127394</v>
      </c>
      <c r="M11552">
        <v>0.10928302597185199</v>
      </c>
      <c r="N11552">
        <v>0.10928302597185199</v>
      </c>
      <c r="O11552">
        <v>8.8185127999426502E-2</v>
      </c>
      <c r="P11552">
        <v>8.8185127999426502E-2</v>
      </c>
      <c r="Q11552">
        <v>0.19746815397127901</v>
      </c>
      <c r="R11552">
        <v>0.19746815397127901</v>
      </c>
    </row>
    <row r="11553" spans="1:18" x14ac:dyDescent="0.3">
      <c r="A11553" t="s">
        <v>1397</v>
      </c>
      <c r="B11553" t="s">
        <v>322</v>
      </c>
      <c r="C11553" t="str">
        <f t="shared" si="180"/>
        <v>delaware_OK</v>
      </c>
      <c r="D11553" t="s">
        <v>1946</v>
      </c>
      <c r="E11553">
        <v>25</v>
      </c>
      <c r="F11553" t="s">
        <v>1943</v>
      </c>
      <c r="G11553">
        <v>0</v>
      </c>
      <c r="H11553">
        <v>0</v>
      </c>
      <c r="I11553">
        <v>43057</v>
      </c>
      <c r="J11553">
        <v>0</v>
      </c>
      <c r="K11553" s="1">
        <v>1.69600759811404E-5</v>
      </c>
      <c r="L11553">
        <v>0.73024999151996195</v>
      </c>
      <c r="M11553" t="s">
        <v>25</v>
      </c>
      <c r="N11553" t="s">
        <v>25</v>
      </c>
      <c r="O11553" t="s">
        <v>25</v>
      </c>
      <c r="P11553" t="s">
        <v>25</v>
      </c>
      <c r="Q11553" t="s">
        <v>25</v>
      </c>
      <c r="R11553" t="s">
        <v>25</v>
      </c>
    </row>
    <row r="11554" spans="1:18" x14ac:dyDescent="0.3">
      <c r="A11554" t="s">
        <v>1397</v>
      </c>
      <c r="B11554" t="s">
        <v>1409</v>
      </c>
      <c r="C11554" t="str">
        <f t="shared" si="180"/>
        <v>dewey_OK</v>
      </c>
      <c r="D11554" t="s">
        <v>1946</v>
      </c>
      <c r="E11554">
        <v>13</v>
      </c>
      <c r="F11554" t="s">
        <v>1943</v>
      </c>
      <c r="G11554">
        <v>0</v>
      </c>
      <c r="H11554">
        <v>0</v>
      </c>
      <c r="I11554">
        <v>4903</v>
      </c>
      <c r="J11554">
        <v>0</v>
      </c>
      <c r="K11554" s="1">
        <v>1.81017473358107E-5</v>
      </c>
      <c r="L11554">
        <v>8.8752867187479795E-2</v>
      </c>
      <c r="M11554" t="s">
        <v>25</v>
      </c>
      <c r="N11554" t="s">
        <v>25</v>
      </c>
      <c r="O11554" t="s">
        <v>25</v>
      </c>
      <c r="P11554" t="s">
        <v>25</v>
      </c>
      <c r="Q11554" t="s">
        <v>25</v>
      </c>
      <c r="R11554" t="s">
        <v>25</v>
      </c>
    </row>
    <row r="11555" spans="1:18" x14ac:dyDescent="0.3">
      <c r="A11555" t="s">
        <v>1397</v>
      </c>
      <c r="B11555" t="s">
        <v>685</v>
      </c>
      <c r="C11555" t="str">
        <f t="shared" si="180"/>
        <v>ellis_OK</v>
      </c>
      <c r="D11555" t="s">
        <v>1946</v>
      </c>
      <c r="E11555">
        <v>13</v>
      </c>
      <c r="F11555" t="s">
        <v>1943</v>
      </c>
      <c r="G11555">
        <v>0</v>
      </c>
      <c r="H11555">
        <v>0</v>
      </c>
      <c r="I11555">
        <v>4169</v>
      </c>
      <c r="J11555">
        <v>0</v>
      </c>
      <c r="K11555" s="1">
        <v>1.81017473358107E-5</v>
      </c>
      <c r="L11555">
        <v>7.5466184642994705E-2</v>
      </c>
      <c r="M11555" t="s">
        <v>25</v>
      </c>
      <c r="N11555" t="s">
        <v>25</v>
      </c>
      <c r="O11555" t="s">
        <v>25</v>
      </c>
      <c r="P11555" t="s">
        <v>25</v>
      </c>
      <c r="Q11555" t="s">
        <v>25</v>
      </c>
      <c r="R11555" t="s">
        <v>25</v>
      </c>
    </row>
    <row r="11556" spans="1:18" x14ac:dyDescent="0.3">
      <c r="A11556" t="s">
        <v>1397</v>
      </c>
      <c r="B11556" t="s">
        <v>276</v>
      </c>
      <c r="C11556" t="str">
        <f t="shared" si="180"/>
        <v>garfield_OK</v>
      </c>
      <c r="D11556" t="s">
        <v>1946</v>
      </c>
      <c r="E11556">
        <v>15</v>
      </c>
      <c r="F11556" t="s">
        <v>1943</v>
      </c>
      <c r="G11556">
        <v>0.22222222222222199</v>
      </c>
      <c r="H11556" t="s">
        <v>1398</v>
      </c>
      <c r="I11556">
        <v>60852</v>
      </c>
      <c r="J11556" s="1">
        <v>3.6518474696348898E-6</v>
      </c>
      <c r="K11556" s="1">
        <v>1.9110958223445302E-5</v>
      </c>
      <c r="L11556">
        <v>1.1629400298130901</v>
      </c>
      <c r="M11556">
        <v>0.87365994279093195</v>
      </c>
      <c r="N11556">
        <v>0.87365994279093195</v>
      </c>
      <c r="O11556">
        <v>5.8807969784101501E-2</v>
      </c>
      <c r="P11556">
        <v>5.8807969784101501E-2</v>
      </c>
      <c r="Q11556">
        <v>0.93246791257503303</v>
      </c>
      <c r="R11556">
        <v>0.93246791257503303</v>
      </c>
    </row>
    <row r="11557" spans="1:18" x14ac:dyDescent="0.3">
      <c r="A11557" t="s">
        <v>1397</v>
      </c>
      <c r="B11557" t="s">
        <v>1410</v>
      </c>
      <c r="C11557" t="str">
        <f t="shared" si="180"/>
        <v>garvin_OK</v>
      </c>
      <c r="D11557" t="s">
        <v>1946</v>
      </c>
      <c r="E11557">
        <v>1</v>
      </c>
      <c r="F11557" t="s">
        <v>1943</v>
      </c>
      <c r="G11557">
        <v>0</v>
      </c>
      <c r="H11557">
        <v>0</v>
      </c>
      <c r="I11557">
        <v>30088</v>
      </c>
      <c r="J11557">
        <v>0</v>
      </c>
      <c r="K11557" s="1">
        <v>1.44038256560943E-5</v>
      </c>
      <c r="L11557">
        <v>0.43338230634056402</v>
      </c>
      <c r="M11557" t="s">
        <v>25</v>
      </c>
      <c r="N11557" t="s">
        <v>25</v>
      </c>
      <c r="O11557" t="s">
        <v>25</v>
      </c>
      <c r="P11557" t="s">
        <v>25</v>
      </c>
      <c r="Q11557" t="s">
        <v>25</v>
      </c>
      <c r="R11557" t="s">
        <v>25</v>
      </c>
    </row>
    <row r="11558" spans="1:18" x14ac:dyDescent="0.3">
      <c r="A11558" t="s">
        <v>1397</v>
      </c>
      <c r="B11558" t="s">
        <v>426</v>
      </c>
      <c r="C11558" t="str">
        <f t="shared" si="180"/>
        <v>grady_OK</v>
      </c>
      <c r="D11558" t="s">
        <v>1946</v>
      </c>
      <c r="E11558">
        <v>15</v>
      </c>
      <c r="F11558" t="s">
        <v>1943</v>
      </c>
      <c r="G11558">
        <v>0.55555555555555602</v>
      </c>
      <c r="H11558" t="s">
        <v>1398</v>
      </c>
      <c r="I11558">
        <v>45189</v>
      </c>
      <c r="J11558" s="1">
        <v>1.22940440274305E-5</v>
      </c>
      <c r="K11558" s="1">
        <v>1.9110958223445302E-5</v>
      </c>
      <c r="L11558">
        <v>0.86360509115927098</v>
      </c>
      <c r="M11558">
        <v>0.47526747381623902</v>
      </c>
      <c r="N11558">
        <v>0.47526747381623902</v>
      </c>
      <c r="O11558">
        <v>0.14327117533393399</v>
      </c>
      <c r="P11558">
        <v>0.14327117533393399</v>
      </c>
      <c r="Q11558">
        <v>0.61853864915017298</v>
      </c>
      <c r="R11558">
        <v>0.61853864915017298</v>
      </c>
    </row>
    <row r="11559" spans="1:18" x14ac:dyDescent="0.3">
      <c r="A11559" t="s">
        <v>1397</v>
      </c>
      <c r="B11559" t="s">
        <v>140</v>
      </c>
      <c r="C11559" t="str">
        <f t="shared" si="180"/>
        <v>grant_OK</v>
      </c>
      <c r="D11559" t="s">
        <v>1946</v>
      </c>
      <c r="E11559">
        <v>15</v>
      </c>
      <c r="F11559" t="s">
        <v>1943</v>
      </c>
      <c r="G11559">
        <v>0</v>
      </c>
      <c r="H11559">
        <v>0</v>
      </c>
      <c r="I11559">
        <v>4534</v>
      </c>
      <c r="J11559">
        <v>0</v>
      </c>
      <c r="K11559" s="1">
        <v>1.9110958223445302E-5</v>
      </c>
      <c r="L11559">
        <v>8.6649084585101094E-2</v>
      </c>
      <c r="M11559" t="s">
        <v>25</v>
      </c>
      <c r="N11559" t="s">
        <v>25</v>
      </c>
      <c r="O11559" t="s">
        <v>25</v>
      </c>
      <c r="P11559" t="s">
        <v>25</v>
      </c>
      <c r="Q11559" t="s">
        <v>25</v>
      </c>
      <c r="R11559" t="s">
        <v>25</v>
      </c>
    </row>
    <row r="11560" spans="1:18" x14ac:dyDescent="0.3">
      <c r="A11560" t="s">
        <v>1397</v>
      </c>
      <c r="B11560" t="s">
        <v>1411</v>
      </c>
      <c r="C11560" t="str">
        <f t="shared" si="180"/>
        <v>greer_OK</v>
      </c>
      <c r="D11560" t="s">
        <v>1946</v>
      </c>
      <c r="E11560">
        <v>23</v>
      </c>
      <c r="F11560" t="s">
        <v>1943</v>
      </c>
      <c r="G11560">
        <v>0</v>
      </c>
      <c r="H11560">
        <v>0</v>
      </c>
      <c r="I11560">
        <v>6252</v>
      </c>
      <c r="J11560">
        <v>0</v>
      </c>
      <c r="K11560" s="1">
        <v>1.8140589569161001E-5</v>
      </c>
      <c r="L11560">
        <v>0.113414965986395</v>
      </c>
      <c r="M11560" t="s">
        <v>25</v>
      </c>
      <c r="N11560" t="s">
        <v>25</v>
      </c>
      <c r="O11560" t="s">
        <v>25</v>
      </c>
      <c r="P11560" t="s">
        <v>25</v>
      </c>
      <c r="Q11560" t="s">
        <v>25</v>
      </c>
      <c r="R11560" t="s">
        <v>25</v>
      </c>
    </row>
    <row r="11561" spans="1:18" x14ac:dyDescent="0.3">
      <c r="A11561" t="s">
        <v>1397</v>
      </c>
      <c r="B11561" t="s">
        <v>1412</v>
      </c>
      <c r="C11561" t="str">
        <f t="shared" si="180"/>
        <v>harmon_OK</v>
      </c>
      <c r="D11561" t="s">
        <v>1946</v>
      </c>
      <c r="E11561">
        <v>4</v>
      </c>
      <c r="F11561" t="s">
        <v>1943</v>
      </c>
      <c r="G11561">
        <v>0</v>
      </c>
      <c r="H11561">
        <v>0</v>
      </c>
      <c r="I11561">
        <v>2867</v>
      </c>
      <c r="J11561">
        <v>0</v>
      </c>
      <c r="K11561" s="1">
        <v>1.8779871733476099E-5</v>
      </c>
      <c r="L11561">
        <v>5.3841892259875901E-2</v>
      </c>
      <c r="M11561" t="s">
        <v>25</v>
      </c>
      <c r="N11561" t="s">
        <v>25</v>
      </c>
      <c r="O11561" t="s">
        <v>25</v>
      </c>
      <c r="P11561" t="s">
        <v>25</v>
      </c>
      <c r="Q11561" t="s">
        <v>25</v>
      </c>
      <c r="R11561" t="s">
        <v>25</v>
      </c>
    </row>
    <row r="11562" spans="1:18" x14ac:dyDescent="0.3">
      <c r="A11562" t="s">
        <v>1397</v>
      </c>
      <c r="B11562" t="s">
        <v>693</v>
      </c>
      <c r="C11562" t="str">
        <f t="shared" si="180"/>
        <v>harper_OK</v>
      </c>
      <c r="D11562" t="s">
        <v>1946</v>
      </c>
      <c r="E11562">
        <v>15</v>
      </c>
      <c r="F11562" t="s">
        <v>1943</v>
      </c>
      <c r="G11562">
        <v>0</v>
      </c>
      <c r="H11562">
        <v>0</v>
      </c>
      <c r="I11562">
        <v>3985</v>
      </c>
      <c r="J11562">
        <v>0</v>
      </c>
      <c r="K11562" s="1">
        <v>1.9110958223445302E-5</v>
      </c>
      <c r="L11562">
        <v>7.61571685204296E-2</v>
      </c>
      <c r="M11562" t="s">
        <v>25</v>
      </c>
      <c r="N11562" t="s">
        <v>25</v>
      </c>
      <c r="O11562" t="s">
        <v>25</v>
      </c>
      <c r="P11562" t="s">
        <v>25</v>
      </c>
      <c r="Q11562" t="s">
        <v>25</v>
      </c>
      <c r="R11562" t="s">
        <v>25</v>
      </c>
    </row>
    <row r="11563" spans="1:18" x14ac:dyDescent="0.3">
      <c r="A11563" t="s">
        <v>1397</v>
      </c>
      <c r="B11563" t="s">
        <v>695</v>
      </c>
      <c r="C11563" t="str">
        <f t="shared" si="180"/>
        <v>haskell_OK</v>
      </c>
      <c r="D11563" t="s">
        <v>1946</v>
      </c>
      <c r="E11563">
        <v>25</v>
      </c>
      <c r="F11563" t="s">
        <v>1943</v>
      </c>
      <c r="G11563">
        <v>0</v>
      </c>
      <c r="H11563">
        <v>0</v>
      </c>
      <c r="I11563">
        <v>13584</v>
      </c>
      <c r="J11563">
        <v>0</v>
      </c>
      <c r="K11563" s="1">
        <v>1.69600759811404E-5</v>
      </c>
      <c r="L11563">
        <v>0.230385672127811</v>
      </c>
      <c r="M11563" t="s">
        <v>25</v>
      </c>
      <c r="N11563" t="s">
        <v>25</v>
      </c>
      <c r="O11563" t="s">
        <v>25</v>
      </c>
      <c r="P11563" t="s">
        <v>25</v>
      </c>
      <c r="Q11563" t="s">
        <v>25</v>
      </c>
      <c r="R11563" t="s">
        <v>25</v>
      </c>
    </row>
    <row r="11564" spans="1:18" x14ac:dyDescent="0.3">
      <c r="A11564" t="s">
        <v>1397</v>
      </c>
      <c r="B11564" t="s">
        <v>1413</v>
      </c>
      <c r="C11564" t="str">
        <f t="shared" si="180"/>
        <v>hughes_OK</v>
      </c>
      <c r="D11564" t="s">
        <v>1946</v>
      </c>
      <c r="E11564">
        <v>25</v>
      </c>
      <c r="F11564" t="s">
        <v>1943</v>
      </c>
      <c r="G11564">
        <v>0</v>
      </c>
      <c r="H11564">
        <v>0</v>
      </c>
      <c r="I11564">
        <v>14443</v>
      </c>
      <c r="J11564">
        <v>0</v>
      </c>
      <c r="K11564" s="1">
        <v>1.69600759811404E-5</v>
      </c>
      <c r="L11564">
        <v>0.24495437739561099</v>
      </c>
      <c r="M11564" t="s">
        <v>25</v>
      </c>
      <c r="N11564" t="s">
        <v>25</v>
      </c>
      <c r="O11564" t="s">
        <v>25</v>
      </c>
      <c r="P11564" t="s">
        <v>25</v>
      </c>
      <c r="Q11564" t="s">
        <v>25</v>
      </c>
      <c r="R11564" t="s">
        <v>25</v>
      </c>
    </row>
    <row r="11565" spans="1:18" x14ac:dyDescent="0.3">
      <c r="A11565" t="s">
        <v>1397</v>
      </c>
      <c r="B11565" t="s">
        <v>86</v>
      </c>
      <c r="C11565" t="str">
        <f t="shared" si="180"/>
        <v>jackson_OK</v>
      </c>
      <c r="D11565" t="s">
        <v>1946</v>
      </c>
      <c r="E11565">
        <v>23</v>
      </c>
      <c r="F11565" t="s">
        <v>1943</v>
      </c>
      <c r="G11565">
        <v>1.7777777777777799</v>
      </c>
      <c r="H11565" t="s">
        <v>1398</v>
      </c>
      <c r="I11565">
        <v>26521</v>
      </c>
      <c r="J11565" s="1">
        <v>6.7032833519768402E-5</v>
      </c>
      <c r="K11565" s="1">
        <v>1.8140589569161001E-5</v>
      </c>
      <c r="L11565">
        <v>1.7777777777777799</v>
      </c>
      <c r="M11565">
        <v>1.7329371988660101</v>
      </c>
      <c r="N11565">
        <v>1.7329371988660101</v>
      </c>
      <c r="O11565">
        <v>0.37711654144378198</v>
      </c>
      <c r="P11565">
        <v>0.37711654144378198</v>
      </c>
      <c r="Q11565">
        <v>2.1100537403097901</v>
      </c>
      <c r="R11565">
        <v>2.1100537403097901</v>
      </c>
    </row>
    <row r="11566" spans="1:18" x14ac:dyDescent="0.3">
      <c r="A11566" t="s">
        <v>1397</v>
      </c>
      <c r="B11566" t="s">
        <v>87</v>
      </c>
      <c r="C11566" t="str">
        <f t="shared" si="180"/>
        <v>jefferson_OK</v>
      </c>
      <c r="D11566" t="s">
        <v>1946</v>
      </c>
      <c r="E11566">
        <v>1</v>
      </c>
      <c r="F11566" t="s">
        <v>1943</v>
      </c>
      <c r="G11566">
        <v>0.11111111111111099</v>
      </c>
      <c r="H11566" t="s">
        <v>1398</v>
      </c>
      <c r="I11566">
        <v>6930</v>
      </c>
      <c r="J11566" s="1">
        <v>1.6033349366682699E-5</v>
      </c>
      <c r="K11566" s="1">
        <v>1.44038256560943E-5</v>
      </c>
      <c r="L11566">
        <v>0.11111111111111099</v>
      </c>
      <c r="M11566">
        <v>7.1353637559407504E-2</v>
      </c>
      <c r="N11566">
        <v>7.1353637559407504E-2</v>
      </c>
      <c r="O11566">
        <v>6.3813395303998497E-3</v>
      </c>
      <c r="P11566">
        <v>6.3813395303998497E-3</v>
      </c>
      <c r="Q11566">
        <v>7.7734977089807297E-2</v>
      </c>
      <c r="R11566">
        <v>7.7734977089807297E-2</v>
      </c>
    </row>
    <row r="11567" spans="1:18" x14ac:dyDescent="0.3">
      <c r="A11567" t="s">
        <v>1397</v>
      </c>
      <c r="B11567" t="s">
        <v>1166</v>
      </c>
      <c r="C11567" t="str">
        <f t="shared" si="180"/>
        <v>johnston_OK</v>
      </c>
      <c r="D11567" t="s">
        <v>1946</v>
      </c>
      <c r="E11567">
        <v>3</v>
      </c>
      <c r="F11567" t="s">
        <v>1943</v>
      </c>
      <c r="G11567">
        <v>0</v>
      </c>
      <c r="H11567">
        <v>0</v>
      </c>
      <c r="I11567">
        <v>11451</v>
      </c>
      <c r="J11567">
        <v>0</v>
      </c>
      <c r="K11567" s="1">
        <v>1.83313856236108E-5</v>
      </c>
      <c r="L11567">
        <v>0.20991269677596799</v>
      </c>
      <c r="M11567" t="s">
        <v>25</v>
      </c>
      <c r="N11567" t="s">
        <v>25</v>
      </c>
      <c r="O11567" t="s">
        <v>25</v>
      </c>
      <c r="P11567" t="s">
        <v>25</v>
      </c>
      <c r="Q11567" t="s">
        <v>25</v>
      </c>
      <c r="R11567" t="s">
        <v>25</v>
      </c>
    </row>
    <row r="11568" spans="1:18" x14ac:dyDescent="0.3">
      <c r="A11568" t="s">
        <v>1397</v>
      </c>
      <c r="B11568" t="s">
        <v>1414</v>
      </c>
      <c r="C11568" t="str">
        <f t="shared" si="180"/>
        <v>kay_OK</v>
      </c>
      <c r="D11568" t="s">
        <v>1946</v>
      </c>
      <c r="E11568">
        <v>21</v>
      </c>
      <c r="F11568" t="s">
        <v>1943</v>
      </c>
      <c r="G11568">
        <v>0.22222222222222199</v>
      </c>
      <c r="H11568" t="s">
        <v>1398</v>
      </c>
      <c r="I11568">
        <v>49450</v>
      </c>
      <c r="J11568" s="1">
        <v>4.4938770924615201E-6</v>
      </c>
      <c r="K11568" s="1">
        <v>1.61258461029877E-5</v>
      </c>
      <c r="L11568">
        <v>0.79742308979274201</v>
      </c>
      <c r="M11568">
        <v>1.8806484392834999</v>
      </c>
      <c r="N11568">
        <v>1.8806484392834999</v>
      </c>
      <c r="O11568">
        <v>8.1454216352650502E-2</v>
      </c>
      <c r="P11568">
        <v>8.1454216352650502E-2</v>
      </c>
      <c r="Q11568">
        <v>1.9621026556361501</v>
      </c>
      <c r="R11568">
        <v>1.9621026556361501</v>
      </c>
    </row>
    <row r="11569" spans="1:18" x14ac:dyDescent="0.3">
      <c r="A11569" t="s">
        <v>1397</v>
      </c>
      <c r="B11569" t="s">
        <v>1415</v>
      </c>
      <c r="C11569" t="str">
        <f t="shared" si="180"/>
        <v>kingfisher_OK</v>
      </c>
      <c r="D11569" t="s">
        <v>1946</v>
      </c>
      <c r="E11569">
        <v>29</v>
      </c>
      <c r="F11569" t="s">
        <v>1943</v>
      </c>
      <c r="G11569">
        <v>0</v>
      </c>
      <c r="H11569">
        <v>0</v>
      </c>
      <c r="I11569">
        <v>16418</v>
      </c>
      <c r="J11569">
        <v>0</v>
      </c>
      <c r="K11569" s="1">
        <v>2.7390881575523499E-5</v>
      </c>
      <c r="L11569">
        <v>0.44970349370694501</v>
      </c>
      <c r="M11569" t="s">
        <v>25</v>
      </c>
      <c r="N11569" t="s">
        <v>25</v>
      </c>
      <c r="O11569" t="s">
        <v>25</v>
      </c>
      <c r="P11569" t="s">
        <v>25</v>
      </c>
      <c r="Q11569" t="s">
        <v>25</v>
      </c>
      <c r="R11569" t="s">
        <v>25</v>
      </c>
    </row>
    <row r="11570" spans="1:18" x14ac:dyDescent="0.3">
      <c r="A11570" t="s">
        <v>1397</v>
      </c>
      <c r="B11570" t="s">
        <v>282</v>
      </c>
      <c r="C11570" t="str">
        <f t="shared" si="180"/>
        <v>kiowa_OK</v>
      </c>
      <c r="D11570" t="s">
        <v>1946</v>
      </c>
      <c r="E11570">
        <v>1</v>
      </c>
      <c r="F11570" t="s">
        <v>1943</v>
      </c>
      <c r="G11570">
        <v>0</v>
      </c>
      <c r="H11570">
        <v>0</v>
      </c>
      <c r="I11570">
        <v>9659</v>
      </c>
      <c r="J11570">
        <v>0</v>
      </c>
      <c r="K11570" s="1">
        <v>1.44038256560943E-5</v>
      </c>
      <c r="L11570">
        <v>0.13912655201221399</v>
      </c>
      <c r="M11570" t="s">
        <v>25</v>
      </c>
      <c r="N11570" t="s">
        <v>25</v>
      </c>
      <c r="O11570" t="s">
        <v>25</v>
      </c>
      <c r="P11570" t="s">
        <v>25</v>
      </c>
      <c r="Q11570" t="s">
        <v>25</v>
      </c>
      <c r="R11570" t="s">
        <v>25</v>
      </c>
    </row>
    <row r="11571" spans="1:18" x14ac:dyDescent="0.3">
      <c r="A11571" t="s">
        <v>1397</v>
      </c>
      <c r="B11571" t="s">
        <v>1416</v>
      </c>
      <c r="C11571" t="str">
        <f t="shared" si="180"/>
        <v>latimer_OK</v>
      </c>
      <c r="D11571" t="s">
        <v>1946</v>
      </c>
      <c r="E11571">
        <v>1</v>
      </c>
      <c r="F11571" t="s">
        <v>1943</v>
      </c>
      <c r="G11571">
        <v>0.33333333333333298</v>
      </c>
      <c r="H11571" t="s">
        <v>1398</v>
      </c>
      <c r="I11571">
        <v>12629</v>
      </c>
      <c r="J11571" s="1">
        <v>2.6394277720590199E-5</v>
      </c>
      <c r="K11571" s="1">
        <v>1.44038256560943E-5</v>
      </c>
      <c r="L11571">
        <v>0.33333333333333298</v>
      </c>
      <c r="M11571">
        <v>0.23442330564455799</v>
      </c>
      <c r="N11571">
        <v>0.23442330564455799</v>
      </c>
      <c r="O11571">
        <v>0.11329981508223</v>
      </c>
      <c r="P11571">
        <v>0.11329981508223</v>
      </c>
      <c r="Q11571">
        <v>0.34772312072678802</v>
      </c>
      <c r="R11571">
        <v>0.34772312072678802</v>
      </c>
    </row>
    <row r="11572" spans="1:18" x14ac:dyDescent="0.3">
      <c r="A11572" t="s">
        <v>1397</v>
      </c>
      <c r="B11572" t="s">
        <v>1417</v>
      </c>
      <c r="C11572" t="str">
        <f t="shared" si="180"/>
        <v>le flore_OK</v>
      </c>
      <c r="D11572" t="s">
        <v>1946</v>
      </c>
      <c r="E11572">
        <v>25</v>
      </c>
      <c r="F11572" t="s">
        <v>1943</v>
      </c>
      <c r="G11572">
        <v>2.5555555555555598</v>
      </c>
      <c r="H11572" t="s">
        <v>1398</v>
      </c>
      <c r="I11572">
        <v>48327</v>
      </c>
      <c r="J11572" s="1">
        <v>5.2880492386358698E-5</v>
      </c>
      <c r="K11572" s="1">
        <v>1.69600759811404E-5</v>
      </c>
      <c r="L11572">
        <v>2.5555555555555598</v>
      </c>
      <c r="M11572">
        <v>1.84832299642681</v>
      </c>
      <c r="N11572">
        <v>1.84832299642681</v>
      </c>
      <c r="O11572">
        <v>0.60577192063789098</v>
      </c>
      <c r="P11572">
        <v>0.60577192063789098</v>
      </c>
      <c r="Q11572">
        <v>2.4540949170647002</v>
      </c>
      <c r="R11572">
        <v>2.4540949170647002</v>
      </c>
    </row>
    <row r="11573" spans="1:18" x14ac:dyDescent="0.3">
      <c r="A11573" t="s">
        <v>1397</v>
      </c>
      <c r="B11573" t="s">
        <v>148</v>
      </c>
      <c r="C11573" t="str">
        <f t="shared" si="180"/>
        <v>lincoln_OK</v>
      </c>
      <c r="D11573" t="s">
        <v>1946</v>
      </c>
      <c r="E11573">
        <v>21</v>
      </c>
      <c r="F11573" t="s">
        <v>1943</v>
      </c>
      <c r="G11573">
        <v>0.11111111111111099</v>
      </c>
      <c r="H11573" t="s">
        <v>1398</v>
      </c>
      <c r="I11573">
        <v>31476</v>
      </c>
      <c r="J11573" s="1">
        <v>3.5300264045975099E-6</v>
      </c>
      <c r="K11573" s="1">
        <v>1.61258461029877E-5</v>
      </c>
      <c r="L11573">
        <v>0.50757713193764098</v>
      </c>
      <c r="M11573">
        <v>0.10472915176210899</v>
      </c>
      <c r="N11573">
        <v>0.10472915176210899</v>
      </c>
      <c r="O11573">
        <v>3.1256659273102297E-2</v>
      </c>
      <c r="P11573">
        <v>3.1256659273102297E-2</v>
      </c>
      <c r="Q11573">
        <v>0.13598581103521101</v>
      </c>
      <c r="R11573">
        <v>0.13598581103521101</v>
      </c>
    </row>
    <row r="11574" spans="1:18" x14ac:dyDescent="0.3">
      <c r="A11574" t="s">
        <v>1397</v>
      </c>
      <c r="B11574" t="s">
        <v>150</v>
      </c>
      <c r="C11574" t="str">
        <f t="shared" si="180"/>
        <v>logan_OK</v>
      </c>
      <c r="D11574" t="s">
        <v>1946</v>
      </c>
      <c r="E11574">
        <v>21</v>
      </c>
      <c r="F11574" t="s">
        <v>1943</v>
      </c>
      <c r="G11574">
        <v>0</v>
      </c>
      <c r="H11574">
        <v>0</v>
      </c>
      <c r="I11574">
        <v>28107</v>
      </c>
      <c r="J11574">
        <v>0</v>
      </c>
      <c r="K11574" s="1">
        <v>1.61258461029877E-5</v>
      </c>
      <c r="L11574">
        <v>0.45324915641667601</v>
      </c>
      <c r="M11574" t="s">
        <v>25</v>
      </c>
      <c r="N11574" t="s">
        <v>25</v>
      </c>
      <c r="O11574" t="s">
        <v>25</v>
      </c>
      <c r="P11574" t="s">
        <v>25</v>
      </c>
      <c r="Q11574" t="s">
        <v>25</v>
      </c>
      <c r="R11574" t="s">
        <v>25</v>
      </c>
    </row>
    <row r="11575" spans="1:18" x14ac:dyDescent="0.3">
      <c r="A11575" t="s">
        <v>1397</v>
      </c>
      <c r="B11575" t="s">
        <v>1418</v>
      </c>
      <c r="C11575" t="str">
        <f t="shared" si="180"/>
        <v>love_OK</v>
      </c>
      <c r="D11575" t="s">
        <v>1946</v>
      </c>
      <c r="E11575">
        <v>28</v>
      </c>
      <c r="F11575" t="s">
        <v>1943</v>
      </c>
      <c r="G11575">
        <v>0.22222222222222199</v>
      </c>
      <c r="H11575" t="s">
        <v>1398</v>
      </c>
      <c r="I11575">
        <v>8918</v>
      </c>
      <c r="J11575" s="1">
        <v>2.4918392265331001E-5</v>
      </c>
      <c r="K11575" s="1">
        <v>1.6595778982157201E-5</v>
      </c>
      <c r="L11575">
        <v>0.22222222222222199</v>
      </c>
      <c r="M11575">
        <v>0.246344625033769</v>
      </c>
      <c r="N11575">
        <v>0.246344625033769</v>
      </c>
      <c r="O11575">
        <v>0.32029565055388098</v>
      </c>
      <c r="P11575">
        <v>0.32029565055388098</v>
      </c>
      <c r="Q11575">
        <v>0.56664027558764996</v>
      </c>
      <c r="R11575">
        <v>0.56664027558764996</v>
      </c>
    </row>
    <row r="11576" spans="1:18" x14ac:dyDescent="0.3">
      <c r="A11576" t="s">
        <v>1397</v>
      </c>
      <c r="B11576" t="s">
        <v>1419</v>
      </c>
      <c r="C11576" t="str">
        <f t="shared" si="180"/>
        <v>major_OK</v>
      </c>
      <c r="D11576" t="s">
        <v>1946</v>
      </c>
      <c r="E11576">
        <v>13</v>
      </c>
      <c r="F11576" t="s">
        <v>1943</v>
      </c>
      <c r="G11576">
        <v>0</v>
      </c>
      <c r="H11576">
        <v>0</v>
      </c>
      <c r="I11576">
        <v>7231</v>
      </c>
      <c r="J11576">
        <v>0</v>
      </c>
      <c r="K11576" s="1">
        <v>1.81017473358107E-5</v>
      </c>
      <c r="L11576">
        <v>0.13089373498524701</v>
      </c>
      <c r="M11576" t="s">
        <v>25</v>
      </c>
      <c r="N11576" t="s">
        <v>25</v>
      </c>
      <c r="O11576" t="s">
        <v>25</v>
      </c>
      <c r="P11576" t="s">
        <v>25</v>
      </c>
      <c r="Q11576" t="s">
        <v>25</v>
      </c>
      <c r="R11576" t="s">
        <v>25</v>
      </c>
    </row>
    <row r="11577" spans="1:18" x14ac:dyDescent="0.3">
      <c r="A11577" t="s">
        <v>1397</v>
      </c>
      <c r="B11577" t="s">
        <v>98</v>
      </c>
      <c r="C11577" t="str">
        <f t="shared" si="180"/>
        <v>marshall_OK</v>
      </c>
      <c r="D11577" t="s">
        <v>1946</v>
      </c>
      <c r="E11577">
        <v>1</v>
      </c>
      <c r="F11577" t="s">
        <v>1943</v>
      </c>
      <c r="G11577">
        <v>0.11111111111111099</v>
      </c>
      <c r="H11577" t="s">
        <v>1398</v>
      </c>
      <c r="I11577">
        <v>15840</v>
      </c>
      <c r="J11577" s="1">
        <v>7.0145903479236797E-6</v>
      </c>
      <c r="K11577" s="1">
        <v>1.44038256560943E-5</v>
      </c>
      <c r="L11577">
        <v>0.22815659839253299</v>
      </c>
      <c r="M11577">
        <v>0.106008138690859</v>
      </c>
      <c r="N11577">
        <v>0.106008138690859</v>
      </c>
      <c r="O11577">
        <v>7.5986938993538505E-2</v>
      </c>
      <c r="P11577">
        <v>7.5986938993538505E-2</v>
      </c>
      <c r="Q11577">
        <v>0.18199507768439799</v>
      </c>
      <c r="R11577">
        <v>0.18199507768439799</v>
      </c>
    </row>
    <row r="11578" spans="1:18" x14ac:dyDescent="0.3">
      <c r="A11578" t="s">
        <v>1397</v>
      </c>
      <c r="B11578" t="s">
        <v>1420</v>
      </c>
      <c r="C11578" t="str">
        <f t="shared" si="180"/>
        <v>mayes_OK</v>
      </c>
      <c r="D11578" t="s">
        <v>1946</v>
      </c>
      <c r="E11578">
        <v>23</v>
      </c>
      <c r="F11578" t="s">
        <v>1943</v>
      </c>
      <c r="G11578">
        <v>0</v>
      </c>
      <c r="H11578">
        <v>0</v>
      </c>
      <c r="I11578">
        <v>39702</v>
      </c>
      <c r="J11578">
        <v>0</v>
      </c>
      <c r="K11578" s="1">
        <v>1.8140589569161001E-5</v>
      </c>
      <c r="L11578">
        <v>0.72021768707483003</v>
      </c>
      <c r="M11578" t="s">
        <v>25</v>
      </c>
      <c r="N11578" t="s">
        <v>25</v>
      </c>
      <c r="O11578" t="s">
        <v>25</v>
      </c>
      <c r="P11578" t="s">
        <v>25</v>
      </c>
      <c r="Q11578" t="s">
        <v>25</v>
      </c>
      <c r="R11578" t="s">
        <v>25</v>
      </c>
    </row>
    <row r="11579" spans="1:18" x14ac:dyDescent="0.3">
      <c r="A11579" t="s">
        <v>1397</v>
      </c>
      <c r="B11579" t="s">
        <v>1421</v>
      </c>
      <c r="C11579" t="str">
        <f t="shared" si="180"/>
        <v>mcclain_OK</v>
      </c>
      <c r="D11579" t="s">
        <v>1946</v>
      </c>
      <c r="E11579">
        <v>29</v>
      </c>
      <c r="F11579" t="s">
        <v>1943</v>
      </c>
      <c r="G11579">
        <v>0</v>
      </c>
      <c r="H11579">
        <v>0</v>
      </c>
      <c r="I11579">
        <v>38815</v>
      </c>
      <c r="J11579">
        <v>0</v>
      </c>
      <c r="K11579" s="1">
        <v>2.7390881575523499E-5</v>
      </c>
      <c r="L11579">
        <v>1.0631770683539401</v>
      </c>
      <c r="M11579" t="s">
        <v>25</v>
      </c>
      <c r="N11579" t="s">
        <v>25</v>
      </c>
      <c r="O11579" t="s">
        <v>25</v>
      </c>
      <c r="P11579" t="s">
        <v>25</v>
      </c>
      <c r="Q11579" t="s">
        <v>25</v>
      </c>
      <c r="R11579" t="s">
        <v>25</v>
      </c>
    </row>
    <row r="11580" spans="1:18" x14ac:dyDescent="0.3">
      <c r="A11580" t="s">
        <v>1397</v>
      </c>
      <c r="B11580" t="s">
        <v>1422</v>
      </c>
      <c r="C11580" t="str">
        <f t="shared" si="180"/>
        <v>mccurtain_OK</v>
      </c>
      <c r="D11580" t="s">
        <v>1946</v>
      </c>
      <c r="E11580">
        <v>4</v>
      </c>
      <c r="F11580" t="s">
        <v>1943</v>
      </c>
      <c r="G11580">
        <v>0.22222222222222199</v>
      </c>
      <c r="H11580" t="s">
        <v>1398</v>
      </c>
      <c r="I11580">
        <v>32979</v>
      </c>
      <c r="J11580" s="1">
        <v>6.7382947397502103E-6</v>
      </c>
      <c r="K11580" s="1">
        <v>1.8779871733476099E-5</v>
      </c>
      <c r="L11580">
        <v>0.619341389898307</v>
      </c>
      <c r="M11580">
        <v>0.11303847732899699</v>
      </c>
      <c r="N11580">
        <v>0.11303847732899699</v>
      </c>
      <c r="O11580">
        <v>6.9189155993690493E-2</v>
      </c>
      <c r="P11580">
        <v>6.9189155993690493E-2</v>
      </c>
      <c r="Q11580">
        <v>0.18222763332268699</v>
      </c>
      <c r="R11580">
        <v>0.18222763332268699</v>
      </c>
    </row>
    <row r="11581" spans="1:18" x14ac:dyDescent="0.3">
      <c r="A11581" t="s">
        <v>1397</v>
      </c>
      <c r="B11581" t="s">
        <v>445</v>
      </c>
      <c r="C11581" t="str">
        <f t="shared" si="180"/>
        <v>mcintosh_OK</v>
      </c>
      <c r="D11581" t="s">
        <v>1946</v>
      </c>
      <c r="E11581">
        <v>3</v>
      </c>
      <c r="F11581" t="s">
        <v>1943</v>
      </c>
      <c r="G11581">
        <v>0</v>
      </c>
      <c r="H11581">
        <v>0</v>
      </c>
      <c r="I11581">
        <v>21246</v>
      </c>
      <c r="J11581">
        <v>0</v>
      </c>
      <c r="K11581" s="1">
        <v>1.83313856236108E-5</v>
      </c>
      <c r="L11581">
        <v>0.38946861895923601</v>
      </c>
      <c r="M11581" t="s">
        <v>25</v>
      </c>
      <c r="N11581" t="s">
        <v>25</v>
      </c>
      <c r="O11581" t="s">
        <v>25</v>
      </c>
      <c r="P11581" t="s">
        <v>25</v>
      </c>
      <c r="Q11581" t="s">
        <v>25</v>
      </c>
      <c r="R11581" t="s">
        <v>25</v>
      </c>
    </row>
    <row r="11582" spans="1:18" x14ac:dyDescent="0.3">
      <c r="A11582" t="s">
        <v>1397</v>
      </c>
      <c r="B11582" t="s">
        <v>448</v>
      </c>
      <c r="C11582" t="str">
        <f t="shared" si="180"/>
        <v>murray_OK</v>
      </c>
      <c r="D11582" t="s">
        <v>1946</v>
      </c>
      <c r="E11582">
        <v>28</v>
      </c>
      <c r="F11582" t="s">
        <v>1943</v>
      </c>
      <c r="G11582">
        <v>0</v>
      </c>
      <c r="H11582">
        <v>0</v>
      </c>
      <c r="I11582">
        <v>13031</v>
      </c>
      <c r="J11582">
        <v>0</v>
      </c>
      <c r="K11582" s="1">
        <v>1.6595778982157201E-5</v>
      </c>
      <c r="L11582">
        <v>0.21625959591648999</v>
      </c>
      <c r="M11582" t="s">
        <v>25</v>
      </c>
      <c r="N11582" t="s">
        <v>25</v>
      </c>
      <c r="O11582" t="s">
        <v>25</v>
      </c>
      <c r="P11582" t="s">
        <v>25</v>
      </c>
      <c r="Q11582" t="s">
        <v>25</v>
      </c>
      <c r="R11582" t="s">
        <v>25</v>
      </c>
    </row>
    <row r="11583" spans="1:18" x14ac:dyDescent="0.3">
      <c r="A11583" t="s">
        <v>1397</v>
      </c>
      <c r="B11583" t="s">
        <v>1423</v>
      </c>
      <c r="C11583" t="str">
        <f t="shared" ref="C11583:C11646" si="181">CONCATENATE(B11583,"_",A11583)</f>
        <v>muskogee_OK</v>
      </c>
      <c r="D11583" t="s">
        <v>1946</v>
      </c>
      <c r="E11583">
        <v>1</v>
      </c>
      <c r="F11583" t="s">
        <v>1943</v>
      </c>
      <c r="G11583">
        <v>0.44444444444444398</v>
      </c>
      <c r="H11583" t="s">
        <v>1398</v>
      </c>
      <c r="I11583">
        <v>74828</v>
      </c>
      <c r="J11583" s="1">
        <v>5.9395472877057298E-6</v>
      </c>
      <c r="K11583" s="1">
        <v>1.44038256560943E-5</v>
      </c>
      <c r="L11583">
        <v>1.0778094661942199</v>
      </c>
      <c r="M11583">
        <v>0.49177808778399901</v>
      </c>
      <c r="N11583">
        <v>0.49177808778399901</v>
      </c>
      <c r="O11583">
        <v>0.222525604050482</v>
      </c>
      <c r="P11583">
        <v>0.222525604050482</v>
      </c>
      <c r="Q11583">
        <v>0.71430369183448095</v>
      </c>
      <c r="R11583">
        <v>0.71430369183448095</v>
      </c>
    </row>
    <row r="11584" spans="1:18" x14ac:dyDescent="0.3">
      <c r="A11584" t="s">
        <v>1397</v>
      </c>
      <c r="B11584" t="s">
        <v>648</v>
      </c>
      <c r="C11584" t="str">
        <f t="shared" si="181"/>
        <v>noble_OK</v>
      </c>
      <c r="D11584" t="s">
        <v>1946</v>
      </c>
      <c r="E11584">
        <v>21</v>
      </c>
      <c r="F11584" t="s">
        <v>1943</v>
      </c>
      <c r="G11584">
        <v>0</v>
      </c>
      <c r="H11584">
        <v>0</v>
      </c>
      <c r="I11584">
        <v>10832</v>
      </c>
      <c r="J11584">
        <v>0</v>
      </c>
      <c r="K11584" s="1">
        <v>1.61258461029877E-5</v>
      </c>
      <c r="L11584">
        <v>0.174675164987563</v>
      </c>
      <c r="M11584" t="s">
        <v>25</v>
      </c>
      <c r="N11584" t="s">
        <v>25</v>
      </c>
      <c r="O11584" t="s">
        <v>25</v>
      </c>
      <c r="P11584" t="s">
        <v>25</v>
      </c>
      <c r="Q11584" t="s">
        <v>25</v>
      </c>
      <c r="R11584" t="s">
        <v>25</v>
      </c>
    </row>
    <row r="11585" spans="1:18" x14ac:dyDescent="0.3">
      <c r="A11585" t="s">
        <v>1397</v>
      </c>
      <c r="B11585" t="s">
        <v>1424</v>
      </c>
      <c r="C11585" t="str">
        <f t="shared" si="181"/>
        <v>nowata_OK</v>
      </c>
      <c r="D11585" t="s">
        <v>1946</v>
      </c>
      <c r="E11585">
        <v>1</v>
      </c>
      <c r="F11585" t="s">
        <v>1943</v>
      </c>
      <c r="G11585">
        <v>0</v>
      </c>
      <c r="H11585">
        <v>0</v>
      </c>
      <c r="I11585">
        <v>10494</v>
      </c>
      <c r="J11585">
        <v>0</v>
      </c>
      <c r="K11585" s="1">
        <v>1.44038256560943E-5</v>
      </c>
      <c r="L11585">
        <v>0.151153746435053</v>
      </c>
      <c r="M11585" t="s">
        <v>25</v>
      </c>
      <c r="N11585" t="s">
        <v>25</v>
      </c>
      <c r="O11585" t="s">
        <v>25</v>
      </c>
      <c r="P11585" t="s">
        <v>25</v>
      </c>
      <c r="Q11585" t="s">
        <v>25</v>
      </c>
      <c r="R11585" t="s">
        <v>25</v>
      </c>
    </row>
    <row r="11586" spans="1:18" x14ac:dyDescent="0.3">
      <c r="A11586" t="s">
        <v>1397</v>
      </c>
      <c r="B11586" t="s">
        <v>1425</v>
      </c>
      <c r="C11586" t="str">
        <f t="shared" si="181"/>
        <v>okfuskee_OK</v>
      </c>
      <c r="D11586" t="s">
        <v>1946</v>
      </c>
      <c r="E11586">
        <v>3</v>
      </c>
      <c r="F11586" t="s">
        <v>1943</v>
      </c>
      <c r="G11586">
        <v>0</v>
      </c>
      <c r="H11586">
        <v>0</v>
      </c>
      <c r="I11586">
        <v>12337</v>
      </c>
      <c r="J11586">
        <v>0</v>
      </c>
      <c r="K11586" s="1">
        <v>1.83313856236108E-5</v>
      </c>
      <c r="L11586">
        <v>0.226154304438487</v>
      </c>
      <c r="M11586" t="s">
        <v>25</v>
      </c>
      <c r="N11586" t="s">
        <v>25</v>
      </c>
      <c r="O11586" t="s">
        <v>25</v>
      </c>
      <c r="P11586" t="s">
        <v>25</v>
      </c>
      <c r="Q11586" t="s">
        <v>25</v>
      </c>
      <c r="R11586" t="s">
        <v>25</v>
      </c>
    </row>
    <row r="11587" spans="1:18" x14ac:dyDescent="0.3">
      <c r="A11587" t="s">
        <v>1397</v>
      </c>
      <c r="B11587" t="s">
        <v>1398</v>
      </c>
      <c r="C11587" t="str">
        <f t="shared" si="181"/>
        <v>oklahoma_OK</v>
      </c>
      <c r="D11587" t="s">
        <v>1946</v>
      </c>
      <c r="E11587">
        <v>31</v>
      </c>
      <c r="F11587" t="s">
        <v>1943</v>
      </c>
      <c r="G11587">
        <v>507</v>
      </c>
      <c r="H11587" t="s">
        <v>1398</v>
      </c>
      <c r="I11587">
        <v>756592</v>
      </c>
      <c r="J11587">
        <v>6.7011017827309802E-4</v>
      </c>
      <c r="K11587">
        <v>8.5750877154439705E-4</v>
      </c>
      <c r="L11587">
        <v>648.78427648031902</v>
      </c>
      <c r="M11587">
        <v>462.33677645055798</v>
      </c>
      <c r="N11587">
        <v>559.951260409263</v>
      </c>
      <c r="O11587">
        <v>304.57525710010299</v>
      </c>
      <c r="P11587">
        <v>368.881100941179</v>
      </c>
      <c r="Q11587">
        <v>766.91203355066102</v>
      </c>
      <c r="R11587">
        <v>928.83236135044206</v>
      </c>
    </row>
    <row r="11588" spans="1:18" x14ac:dyDescent="0.3">
      <c r="A11588" t="s">
        <v>1397</v>
      </c>
      <c r="B11588" t="s">
        <v>1426</v>
      </c>
      <c r="C11588" t="str">
        <f t="shared" si="181"/>
        <v>okmulgee_OK</v>
      </c>
      <c r="D11588" t="s">
        <v>1946</v>
      </c>
      <c r="E11588">
        <v>1</v>
      </c>
      <c r="F11588" t="s">
        <v>1943</v>
      </c>
      <c r="G11588">
        <v>0.22222222222222199</v>
      </c>
      <c r="H11588" t="s">
        <v>1398</v>
      </c>
      <c r="I11588">
        <v>44991</v>
      </c>
      <c r="J11588" s="1">
        <v>4.9392594568296397E-6</v>
      </c>
      <c r="K11588" s="1">
        <v>1.44038256560943E-5</v>
      </c>
      <c r="L11588">
        <v>0.64804252009333696</v>
      </c>
      <c r="M11588">
        <v>1.07220624617909</v>
      </c>
      <c r="N11588">
        <v>1.07220624617909</v>
      </c>
      <c r="O11588">
        <v>0.15696593750618101</v>
      </c>
      <c r="P11588">
        <v>0.15696593750618101</v>
      </c>
      <c r="Q11588">
        <v>1.22917218368527</v>
      </c>
      <c r="R11588">
        <v>1.22917218368527</v>
      </c>
    </row>
    <row r="11589" spans="1:18" x14ac:dyDescent="0.3">
      <c r="A11589" t="s">
        <v>1397</v>
      </c>
      <c r="B11589" t="s">
        <v>711</v>
      </c>
      <c r="C11589" t="str">
        <f t="shared" si="181"/>
        <v>osage_OK</v>
      </c>
      <c r="D11589" t="s">
        <v>1946</v>
      </c>
      <c r="E11589">
        <v>23</v>
      </c>
      <c r="F11589" t="s">
        <v>1943</v>
      </c>
      <c r="G11589">
        <v>0</v>
      </c>
      <c r="H11589">
        <v>0</v>
      </c>
      <c r="I11589">
        <v>32238</v>
      </c>
      <c r="J11589">
        <v>0</v>
      </c>
      <c r="K11589" s="1">
        <v>1.8140589569161001E-5</v>
      </c>
      <c r="L11589">
        <v>0.584816326530612</v>
      </c>
      <c r="M11589" t="s">
        <v>25</v>
      </c>
      <c r="N11589" t="s">
        <v>25</v>
      </c>
      <c r="O11589" t="s">
        <v>25</v>
      </c>
      <c r="P11589" t="s">
        <v>25</v>
      </c>
      <c r="Q11589" t="s">
        <v>25</v>
      </c>
      <c r="R11589" t="s">
        <v>25</v>
      </c>
    </row>
    <row r="11590" spans="1:18" x14ac:dyDescent="0.3">
      <c r="A11590" t="s">
        <v>1397</v>
      </c>
      <c r="B11590" t="s">
        <v>713</v>
      </c>
      <c r="C11590" t="str">
        <f t="shared" si="181"/>
        <v>ottawa_OK</v>
      </c>
      <c r="D11590" t="s">
        <v>1946</v>
      </c>
      <c r="E11590">
        <v>3</v>
      </c>
      <c r="F11590" t="s">
        <v>1943</v>
      </c>
      <c r="G11590">
        <v>0.88888888888888895</v>
      </c>
      <c r="H11590" t="s">
        <v>1398</v>
      </c>
      <c r="I11590">
        <v>31783</v>
      </c>
      <c r="J11590" s="1">
        <v>2.79674319255227E-5</v>
      </c>
      <c r="K11590" s="1">
        <v>1.83313856236108E-5</v>
      </c>
      <c r="L11590">
        <v>0.88888888888888895</v>
      </c>
      <c r="M11590">
        <v>0.46882531263063199</v>
      </c>
      <c r="N11590">
        <v>0.46882531263063199</v>
      </c>
      <c r="O11590">
        <v>9.9363518042777099E-2</v>
      </c>
      <c r="P11590">
        <v>9.9363518042777099E-2</v>
      </c>
      <c r="Q11590">
        <v>0.56818883067340897</v>
      </c>
      <c r="R11590">
        <v>0.56818883067340897</v>
      </c>
    </row>
    <row r="11591" spans="1:18" x14ac:dyDescent="0.3">
      <c r="A11591" t="s">
        <v>1397</v>
      </c>
      <c r="B11591" t="s">
        <v>714</v>
      </c>
      <c r="C11591" t="str">
        <f t="shared" si="181"/>
        <v>pawnee_OK</v>
      </c>
      <c r="D11591" t="s">
        <v>1946</v>
      </c>
      <c r="E11591">
        <v>21</v>
      </c>
      <c r="F11591" t="s">
        <v>1943</v>
      </c>
      <c r="G11591">
        <v>0</v>
      </c>
      <c r="H11591">
        <v>0</v>
      </c>
      <c r="I11591">
        <v>16798</v>
      </c>
      <c r="J11591">
        <v>0</v>
      </c>
      <c r="K11591" s="1">
        <v>1.61258461029877E-5</v>
      </c>
      <c r="L11591">
        <v>0.27088196283798799</v>
      </c>
      <c r="M11591" t="s">
        <v>25</v>
      </c>
      <c r="N11591" t="s">
        <v>25</v>
      </c>
      <c r="O11591" t="s">
        <v>25</v>
      </c>
      <c r="P11591" t="s">
        <v>25</v>
      </c>
      <c r="Q11591" t="s">
        <v>25</v>
      </c>
      <c r="R11591" t="s">
        <v>25</v>
      </c>
    </row>
    <row r="11592" spans="1:18" x14ac:dyDescent="0.3">
      <c r="A11592" t="s">
        <v>1397</v>
      </c>
      <c r="B11592" t="s">
        <v>1427</v>
      </c>
      <c r="C11592" t="str">
        <f t="shared" si="181"/>
        <v>payne_OK</v>
      </c>
      <c r="D11592" t="s">
        <v>1946</v>
      </c>
      <c r="E11592">
        <v>3</v>
      </c>
      <c r="F11592" t="s">
        <v>1943</v>
      </c>
      <c r="G11592">
        <v>38.3333333333333</v>
      </c>
      <c r="H11592" t="s">
        <v>1398</v>
      </c>
      <c r="I11592">
        <v>78492</v>
      </c>
      <c r="J11592">
        <v>4.8837248806672402E-4</v>
      </c>
      <c r="K11592" s="1">
        <v>1.83313856236108E-5</v>
      </c>
      <c r="L11592">
        <v>38.3333333333333</v>
      </c>
      <c r="M11592">
        <v>34.556457985628398</v>
      </c>
      <c r="N11592">
        <v>34.556457985628398</v>
      </c>
      <c r="O11592">
        <v>20.980629825288499</v>
      </c>
      <c r="P11592">
        <v>20.980629825288499</v>
      </c>
      <c r="Q11592">
        <v>55.537087810916901</v>
      </c>
      <c r="R11592">
        <v>55.537087810916901</v>
      </c>
    </row>
    <row r="11593" spans="1:18" x14ac:dyDescent="0.3">
      <c r="A11593" t="s">
        <v>1397</v>
      </c>
      <c r="B11593" t="s">
        <v>1428</v>
      </c>
      <c r="C11593" t="str">
        <f t="shared" si="181"/>
        <v>pittsburg_OK</v>
      </c>
      <c r="D11593" t="s">
        <v>1946</v>
      </c>
      <c r="E11593">
        <v>23</v>
      </c>
      <c r="F11593" t="s">
        <v>1943</v>
      </c>
      <c r="G11593">
        <v>0.11111111111111099</v>
      </c>
      <c r="H11593" t="s">
        <v>1398</v>
      </c>
      <c r="I11593">
        <v>43481</v>
      </c>
      <c r="J11593" s="1">
        <v>2.5553945656979198E-6</v>
      </c>
      <c r="K11593" s="1">
        <v>1.8140589569161001E-5</v>
      </c>
      <c r="L11593">
        <v>0.78877097505668903</v>
      </c>
      <c r="M11593">
        <v>0.17316635892176399</v>
      </c>
      <c r="N11593">
        <v>0.17316635892176399</v>
      </c>
      <c r="O11593">
        <v>8.1598607051057995E-2</v>
      </c>
      <c r="P11593">
        <v>8.1598607051057995E-2</v>
      </c>
      <c r="Q11593">
        <v>0.254764965972822</v>
      </c>
      <c r="R11593">
        <v>0.254764965972822</v>
      </c>
    </row>
    <row r="11594" spans="1:18" x14ac:dyDescent="0.3">
      <c r="A11594" t="s">
        <v>1397</v>
      </c>
      <c r="B11594" t="s">
        <v>1078</v>
      </c>
      <c r="C11594" t="str">
        <f t="shared" si="181"/>
        <v>pontotoc_OK</v>
      </c>
      <c r="D11594" t="s">
        <v>1946</v>
      </c>
      <c r="E11594">
        <v>21</v>
      </c>
      <c r="F11594" t="s">
        <v>1943</v>
      </c>
      <c r="G11594">
        <v>0.55555555555555602</v>
      </c>
      <c r="H11594" t="s">
        <v>1398</v>
      </c>
      <c r="I11594">
        <v>37944</v>
      </c>
      <c r="J11594" s="1">
        <v>1.4641459929252501E-5</v>
      </c>
      <c r="K11594" s="1">
        <v>1.61258461029877E-5</v>
      </c>
      <c r="L11594">
        <v>0.61187910453176597</v>
      </c>
      <c r="M11594">
        <v>1.45638738808614</v>
      </c>
      <c r="N11594">
        <v>1.45638738808614</v>
      </c>
      <c r="O11594">
        <v>0.33809140590467002</v>
      </c>
      <c r="P11594">
        <v>0.33809140590467002</v>
      </c>
      <c r="Q11594">
        <v>1.79447879399081</v>
      </c>
      <c r="R11594">
        <v>1.79447879399081</v>
      </c>
    </row>
    <row r="11595" spans="1:18" x14ac:dyDescent="0.3">
      <c r="A11595" t="s">
        <v>1397</v>
      </c>
      <c r="B11595" t="s">
        <v>715</v>
      </c>
      <c r="C11595" t="str">
        <f t="shared" si="181"/>
        <v>pottawatomie_OK</v>
      </c>
      <c r="D11595" t="s">
        <v>1946</v>
      </c>
      <c r="E11595">
        <v>21</v>
      </c>
      <c r="F11595" t="s">
        <v>1943</v>
      </c>
      <c r="G11595">
        <v>0.33333333333333298</v>
      </c>
      <c r="H11595" t="s">
        <v>1398</v>
      </c>
      <c r="I11595">
        <v>70899</v>
      </c>
      <c r="J11595" s="1">
        <v>4.7015237638518599E-6</v>
      </c>
      <c r="K11595" s="1">
        <v>1.61258461029877E-5</v>
      </c>
      <c r="L11595">
        <v>1.1433063628557301</v>
      </c>
      <c r="M11595">
        <v>0.26493610318278599</v>
      </c>
      <c r="N11595">
        <v>0.26493610318278599</v>
      </c>
      <c r="O11595">
        <v>0.20489427175780101</v>
      </c>
      <c r="P11595">
        <v>0.20489427175780101</v>
      </c>
      <c r="Q11595">
        <v>0.46983037494058799</v>
      </c>
      <c r="R11595">
        <v>0.46983037494058799</v>
      </c>
    </row>
    <row r="11596" spans="1:18" x14ac:dyDescent="0.3">
      <c r="A11596" t="s">
        <v>1397</v>
      </c>
      <c r="B11596" t="s">
        <v>1429</v>
      </c>
      <c r="C11596" t="str">
        <f t="shared" si="181"/>
        <v>pushmataha_OK</v>
      </c>
      <c r="D11596" t="s">
        <v>1946</v>
      </c>
      <c r="E11596">
        <v>24</v>
      </c>
      <c r="F11596" t="s">
        <v>1943</v>
      </c>
      <c r="G11596">
        <v>0</v>
      </c>
      <c r="H11596">
        <v>0</v>
      </c>
      <c r="I11596">
        <v>11573</v>
      </c>
      <c r="J11596">
        <v>0</v>
      </c>
      <c r="K11596" s="1">
        <v>1.17665054655418E-5</v>
      </c>
      <c r="L11596">
        <v>0.136173767752715</v>
      </c>
      <c r="M11596" t="s">
        <v>25</v>
      </c>
      <c r="N11596" t="s">
        <v>25</v>
      </c>
      <c r="O11596" t="s">
        <v>25</v>
      </c>
      <c r="P11596" t="s">
        <v>25</v>
      </c>
      <c r="Q11596" t="s">
        <v>25</v>
      </c>
      <c r="R11596" t="s">
        <v>25</v>
      </c>
    </row>
    <row r="11597" spans="1:18" x14ac:dyDescent="0.3">
      <c r="A11597" t="s">
        <v>1397</v>
      </c>
      <c r="B11597" t="s">
        <v>1430</v>
      </c>
      <c r="C11597" t="str">
        <f t="shared" si="181"/>
        <v>roger mills_OK</v>
      </c>
      <c r="D11597" t="s">
        <v>1946</v>
      </c>
      <c r="E11597">
        <v>12</v>
      </c>
      <c r="F11597" t="s">
        <v>1943</v>
      </c>
      <c r="G11597">
        <v>0</v>
      </c>
      <c r="H11597">
        <v>0</v>
      </c>
      <c r="I11597">
        <v>3362</v>
      </c>
      <c r="J11597">
        <v>0</v>
      </c>
      <c r="K11597" s="1">
        <v>4.3809210886588899E-5</v>
      </c>
      <c r="L11597">
        <v>0.14728656700071199</v>
      </c>
      <c r="M11597" t="s">
        <v>25</v>
      </c>
      <c r="N11597" t="s">
        <v>25</v>
      </c>
      <c r="O11597" t="s">
        <v>25</v>
      </c>
      <c r="P11597" t="s">
        <v>25</v>
      </c>
      <c r="Q11597" t="s">
        <v>25</v>
      </c>
      <c r="R11597" t="s">
        <v>25</v>
      </c>
    </row>
    <row r="11598" spans="1:18" x14ac:dyDescent="0.3">
      <c r="A11598" t="s">
        <v>1397</v>
      </c>
      <c r="B11598" t="s">
        <v>1431</v>
      </c>
      <c r="C11598" t="str">
        <f t="shared" si="181"/>
        <v>rogers_OK</v>
      </c>
      <c r="D11598" t="s">
        <v>1946</v>
      </c>
      <c r="E11598">
        <v>12</v>
      </c>
      <c r="F11598" t="s">
        <v>1943</v>
      </c>
      <c r="G11598">
        <v>37</v>
      </c>
      <c r="H11598" t="s">
        <v>1398</v>
      </c>
      <c r="I11598">
        <v>73652</v>
      </c>
      <c r="J11598">
        <v>5.0236246130451305E-4</v>
      </c>
      <c r="K11598" s="1">
        <v>4.3809210886588899E-5</v>
      </c>
      <c r="L11598">
        <v>37</v>
      </c>
      <c r="M11598">
        <v>11.1458174101718</v>
      </c>
      <c r="N11598">
        <v>11.1458174101718</v>
      </c>
      <c r="O11598">
        <v>4.3692293074927502</v>
      </c>
      <c r="P11598">
        <v>4.3692293074927502</v>
      </c>
      <c r="Q11598">
        <v>15.5150467176645</v>
      </c>
      <c r="R11598">
        <v>15.5150467176645</v>
      </c>
    </row>
    <row r="11599" spans="1:18" x14ac:dyDescent="0.3">
      <c r="A11599" t="s">
        <v>1397</v>
      </c>
      <c r="B11599" t="s">
        <v>370</v>
      </c>
      <c r="C11599" t="str">
        <f t="shared" si="181"/>
        <v>seminole_OK</v>
      </c>
      <c r="D11599" t="s">
        <v>1946</v>
      </c>
      <c r="E11599">
        <v>25</v>
      </c>
      <c r="F11599" t="s">
        <v>1943</v>
      </c>
      <c r="G11599">
        <v>0</v>
      </c>
      <c r="H11599">
        <v>0</v>
      </c>
      <c r="I11599">
        <v>23892</v>
      </c>
      <c r="J11599">
        <v>0</v>
      </c>
      <c r="K11599" s="1">
        <v>1.69600759811404E-5</v>
      </c>
      <c r="L11599">
        <v>0.40521013534140599</v>
      </c>
      <c r="M11599" t="s">
        <v>25</v>
      </c>
      <c r="N11599" t="s">
        <v>25</v>
      </c>
      <c r="O11599" t="s">
        <v>25</v>
      </c>
      <c r="P11599" t="s">
        <v>25</v>
      </c>
      <c r="Q11599" t="s">
        <v>25</v>
      </c>
      <c r="R11599" t="s">
        <v>25</v>
      </c>
    </row>
    <row r="11600" spans="1:18" x14ac:dyDescent="0.3">
      <c r="A11600" t="s">
        <v>1397</v>
      </c>
      <c r="B11600" t="s">
        <v>1432</v>
      </c>
      <c r="C11600" t="str">
        <f t="shared" si="181"/>
        <v>sequoyah_OK</v>
      </c>
      <c r="D11600" t="s">
        <v>1946</v>
      </c>
      <c r="E11600">
        <v>3</v>
      </c>
      <c r="F11600" t="s">
        <v>1943</v>
      </c>
      <c r="G11600">
        <v>0.11111111111111099</v>
      </c>
      <c r="H11600" t="s">
        <v>1398</v>
      </c>
      <c r="I11600">
        <v>42786</v>
      </c>
      <c r="J11600" s="1">
        <v>2.59690345232345E-6</v>
      </c>
      <c r="K11600" s="1">
        <v>1.83313856236108E-5</v>
      </c>
      <c r="L11600">
        <v>0.78432666529181305</v>
      </c>
      <c r="M11600">
        <v>7.4563457205073999E-2</v>
      </c>
      <c r="N11600">
        <v>7.4563457205073999E-2</v>
      </c>
      <c r="O11600">
        <v>0.13506724578583401</v>
      </c>
      <c r="P11600">
        <v>0.13506724578583401</v>
      </c>
      <c r="Q11600">
        <v>0.209630702990908</v>
      </c>
      <c r="R11600">
        <v>0.209630702990908</v>
      </c>
    </row>
    <row r="11601" spans="1:18" x14ac:dyDescent="0.3">
      <c r="A11601" t="s">
        <v>1397</v>
      </c>
      <c r="B11601" t="s">
        <v>462</v>
      </c>
      <c r="C11601" t="str">
        <f t="shared" si="181"/>
        <v>stephens_OK</v>
      </c>
      <c r="D11601" t="s">
        <v>1946</v>
      </c>
      <c r="E11601">
        <v>21</v>
      </c>
      <c r="F11601" t="s">
        <v>1943</v>
      </c>
      <c r="G11601">
        <v>0.55555555555555602</v>
      </c>
      <c r="H11601" t="s">
        <v>1398</v>
      </c>
      <c r="I11601">
        <v>45652</v>
      </c>
      <c r="J11601" s="1">
        <v>1.21693585287732E-5</v>
      </c>
      <c r="K11601" s="1">
        <v>1.61258461029877E-5</v>
      </c>
      <c r="L11601">
        <v>0.736177126293595</v>
      </c>
      <c r="M11601">
        <v>1.1802573041155799</v>
      </c>
      <c r="N11601">
        <v>1.1802573041155799</v>
      </c>
      <c r="O11601">
        <v>0.58458062913582098</v>
      </c>
      <c r="P11601">
        <v>0.58458062913582098</v>
      </c>
      <c r="Q11601">
        <v>1.7648379332513999</v>
      </c>
      <c r="R11601">
        <v>1.7648379332513999</v>
      </c>
    </row>
    <row r="11602" spans="1:18" x14ac:dyDescent="0.3">
      <c r="A11602" t="s">
        <v>1397</v>
      </c>
      <c r="B11602" t="s">
        <v>1054</v>
      </c>
      <c r="C11602" t="str">
        <f t="shared" si="181"/>
        <v>texas_OK</v>
      </c>
      <c r="D11602" t="s">
        <v>1946</v>
      </c>
      <c r="E11602">
        <v>13</v>
      </c>
      <c r="F11602" t="s">
        <v>1943</v>
      </c>
      <c r="G11602">
        <v>1.7777777777777799</v>
      </c>
      <c r="H11602" t="s">
        <v>1398</v>
      </c>
      <c r="I11602">
        <v>19222</v>
      </c>
      <c r="J11602" s="1">
        <v>9.2486618342408602E-5</v>
      </c>
      <c r="K11602" s="1">
        <v>1.81017473358107E-5</v>
      </c>
      <c r="L11602">
        <v>1.7777777777777799</v>
      </c>
      <c r="M11602">
        <v>2.4109878733473402</v>
      </c>
      <c r="N11602">
        <v>2.4109878733473402</v>
      </c>
      <c r="O11602">
        <v>0.78383190452873996</v>
      </c>
      <c r="P11602">
        <v>0.78383190452873996</v>
      </c>
      <c r="Q11602">
        <v>3.1948197778760798</v>
      </c>
      <c r="R11602">
        <v>3.1948197778760798</v>
      </c>
    </row>
    <row r="11603" spans="1:18" x14ac:dyDescent="0.3">
      <c r="A11603" t="s">
        <v>1397</v>
      </c>
      <c r="B11603" t="s">
        <v>1433</v>
      </c>
      <c r="C11603" t="str">
        <f t="shared" si="181"/>
        <v>tillman_OK</v>
      </c>
      <c r="D11603" t="s">
        <v>1946</v>
      </c>
      <c r="E11603">
        <v>25</v>
      </c>
      <c r="F11603" t="s">
        <v>1943</v>
      </c>
      <c r="G11603">
        <v>0</v>
      </c>
      <c r="H11603">
        <v>0</v>
      </c>
      <c r="I11603">
        <v>7786</v>
      </c>
      <c r="J11603">
        <v>0</v>
      </c>
      <c r="K11603" s="1">
        <v>1.69600759811404E-5</v>
      </c>
      <c r="L11603">
        <v>0.132051151589159</v>
      </c>
      <c r="M11603" t="s">
        <v>25</v>
      </c>
      <c r="N11603" t="s">
        <v>25</v>
      </c>
      <c r="O11603" t="s">
        <v>25</v>
      </c>
      <c r="P11603" t="s">
        <v>25</v>
      </c>
      <c r="Q11603" t="s">
        <v>25</v>
      </c>
      <c r="R11603" t="s">
        <v>25</v>
      </c>
    </row>
    <row r="11604" spans="1:18" x14ac:dyDescent="0.3">
      <c r="A11604" t="s">
        <v>1397</v>
      </c>
      <c r="B11604" t="s">
        <v>1434</v>
      </c>
      <c r="C11604" t="str">
        <f t="shared" si="181"/>
        <v>tulsa_OK</v>
      </c>
      <c r="D11604" t="s">
        <v>1946</v>
      </c>
      <c r="E11604">
        <v>31</v>
      </c>
      <c r="F11604" t="s">
        <v>1943</v>
      </c>
      <c r="G11604">
        <v>163.444444444444</v>
      </c>
      <c r="H11604" t="s">
        <v>1398</v>
      </c>
      <c r="I11604">
        <v>632844</v>
      </c>
      <c r="J11604">
        <v>2.58269722782304E-4</v>
      </c>
      <c r="K11604">
        <v>8.5750877154439705E-4</v>
      </c>
      <c r="L11604">
        <v>542.66928101924304</v>
      </c>
      <c r="M11604">
        <v>58.089987903671997</v>
      </c>
      <c r="N11604">
        <v>142.611997800648</v>
      </c>
      <c r="O11604">
        <v>51.309963108959302</v>
      </c>
      <c r="P11604">
        <v>125.966911168588</v>
      </c>
      <c r="Q11604">
        <v>109.39995101263101</v>
      </c>
      <c r="R11604">
        <v>268.57890896923601</v>
      </c>
    </row>
    <row r="11605" spans="1:18" x14ac:dyDescent="0.3">
      <c r="A11605" t="s">
        <v>1397</v>
      </c>
      <c r="B11605" t="s">
        <v>1435</v>
      </c>
      <c r="C11605" t="str">
        <f t="shared" si="181"/>
        <v>wagoner_OK</v>
      </c>
      <c r="D11605" t="s">
        <v>1946</v>
      </c>
      <c r="E11605">
        <v>29</v>
      </c>
      <c r="F11605" t="s">
        <v>1943</v>
      </c>
      <c r="G11605">
        <v>0.11111111111111099</v>
      </c>
      <c r="H11605" t="s">
        <v>1398</v>
      </c>
      <c r="I11605">
        <v>67908</v>
      </c>
      <c r="J11605" s="1">
        <v>1.63620061128455E-6</v>
      </c>
      <c r="K11605" s="1">
        <v>2.7390881575523499E-5</v>
      </c>
      <c r="L11605">
        <v>1.8600599860306499</v>
      </c>
      <c r="M11605">
        <v>8.8179412949626501E-2</v>
      </c>
      <c r="N11605">
        <v>8.8179412949626501E-2</v>
      </c>
      <c r="O11605">
        <v>5.9871043597652003E-2</v>
      </c>
      <c r="P11605">
        <v>5.9871043597652003E-2</v>
      </c>
      <c r="Q11605">
        <v>0.148050456547278</v>
      </c>
      <c r="R11605">
        <v>0.148050456547278</v>
      </c>
    </row>
    <row r="11606" spans="1:18" x14ac:dyDescent="0.3">
      <c r="A11606" t="s">
        <v>1397</v>
      </c>
      <c r="B11606" t="s">
        <v>115</v>
      </c>
      <c r="C11606" t="str">
        <f t="shared" si="181"/>
        <v>washington_OK</v>
      </c>
      <c r="D11606" t="s">
        <v>1946</v>
      </c>
      <c r="E11606">
        <v>15</v>
      </c>
      <c r="F11606" t="s">
        <v>1943</v>
      </c>
      <c r="G11606">
        <v>0.77777777777777801</v>
      </c>
      <c r="H11606" t="s">
        <v>1398</v>
      </c>
      <c r="I11606">
        <v>50993</v>
      </c>
      <c r="J11606" s="1">
        <v>1.5252638161664901E-5</v>
      </c>
      <c r="K11606" s="1">
        <v>1.9110958223445302E-5</v>
      </c>
      <c r="L11606">
        <v>0.97452509268814702</v>
      </c>
      <c r="M11606">
        <v>0.54210270199667199</v>
      </c>
      <c r="N11606">
        <v>0.54210270199667199</v>
      </c>
      <c r="O11606">
        <v>0.12571447295854299</v>
      </c>
      <c r="P11606">
        <v>0.12571447295854299</v>
      </c>
      <c r="Q11606">
        <v>0.66781717495521498</v>
      </c>
      <c r="R11606">
        <v>0.66781717495521498</v>
      </c>
    </row>
    <row r="11607" spans="1:18" x14ac:dyDescent="0.3">
      <c r="A11607" t="s">
        <v>1397</v>
      </c>
      <c r="B11607" t="s">
        <v>1436</v>
      </c>
      <c r="C11607" t="str">
        <f t="shared" si="181"/>
        <v>washita_OK</v>
      </c>
      <c r="D11607" t="s">
        <v>1946</v>
      </c>
      <c r="E11607">
        <v>28</v>
      </c>
      <c r="F11607" t="s">
        <v>1943</v>
      </c>
      <c r="G11607">
        <v>0</v>
      </c>
      <c r="H11607">
        <v>0</v>
      </c>
      <c r="I11607">
        <v>10851</v>
      </c>
      <c r="J11607">
        <v>0</v>
      </c>
      <c r="K11607" s="1">
        <v>1.6595778982157201E-5</v>
      </c>
      <c r="L11607">
        <v>0.18008079773538699</v>
      </c>
      <c r="M11607" t="s">
        <v>25</v>
      </c>
      <c r="N11607" t="s">
        <v>25</v>
      </c>
      <c r="O11607" t="s">
        <v>25</v>
      </c>
      <c r="P11607" t="s">
        <v>25</v>
      </c>
      <c r="Q11607" t="s">
        <v>25</v>
      </c>
      <c r="R11607" t="s">
        <v>25</v>
      </c>
    </row>
    <row r="11608" spans="1:18" x14ac:dyDescent="0.3">
      <c r="A11608" t="s">
        <v>1397</v>
      </c>
      <c r="B11608" t="s">
        <v>1437</v>
      </c>
      <c r="C11608" t="str">
        <f t="shared" si="181"/>
        <v>woods_OK</v>
      </c>
      <c r="D11608" t="s">
        <v>1946</v>
      </c>
      <c r="E11608">
        <v>13</v>
      </c>
      <c r="F11608" t="s">
        <v>1943</v>
      </c>
      <c r="G11608">
        <v>0.55555555555555602</v>
      </c>
      <c r="H11608" t="s">
        <v>1398</v>
      </c>
      <c r="I11608">
        <v>8885</v>
      </c>
      <c r="J11608" s="1">
        <v>6.25273557181267E-5</v>
      </c>
      <c r="K11608" s="1">
        <v>1.81017473358107E-5</v>
      </c>
      <c r="L11608">
        <v>0.55555555555555602</v>
      </c>
      <c r="M11608">
        <v>0.32299544989428702</v>
      </c>
      <c r="N11608">
        <v>0.32299544989428702</v>
      </c>
      <c r="O11608">
        <v>9.69534967064445E-2</v>
      </c>
      <c r="P11608">
        <v>9.69534967064445E-2</v>
      </c>
      <c r="Q11608">
        <v>0.41994894660073101</v>
      </c>
      <c r="R11608">
        <v>0.41994894660073101</v>
      </c>
    </row>
    <row r="11609" spans="1:18" x14ac:dyDescent="0.3">
      <c r="A11609" t="s">
        <v>1397</v>
      </c>
      <c r="B11609" t="s">
        <v>1438</v>
      </c>
      <c r="C11609" t="str">
        <f t="shared" si="181"/>
        <v>woodward_OK</v>
      </c>
      <c r="D11609" t="s">
        <v>1946</v>
      </c>
      <c r="E11609">
        <v>12</v>
      </c>
      <c r="F11609" t="s">
        <v>1943</v>
      </c>
      <c r="G11609">
        <v>0</v>
      </c>
      <c r="H11609">
        <v>0</v>
      </c>
      <c r="I11609">
        <v>19763</v>
      </c>
      <c r="J11609">
        <v>0</v>
      </c>
      <c r="K11609" s="1">
        <v>4.3809210886588899E-5</v>
      </c>
      <c r="L11609">
        <v>0.86580143475165605</v>
      </c>
      <c r="M11609" t="s">
        <v>25</v>
      </c>
      <c r="N11609" t="s">
        <v>25</v>
      </c>
      <c r="O11609" t="s">
        <v>25</v>
      </c>
      <c r="P11609" t="s">
        <v>25</v>
      </c>
      <c r="Q11609" t="s">
        <v>25</v>
      </c>
      <c r="R11609" t="s">
        <v>25</v>
      </c>
    </row>
    <row r="11610" spans="1:18" x14ac:dyDescent="0.3">
      <c r="A11610" t="s">
        <v>1439</v>
      </c>
      <c r="B11610" t="s">
        <v>328</v>
      </c>
      <c r="C11610" t="str">
        <f t="shared" si="181"/>
        <v>baker_OR</v>
      </c>
      <c r="D11610" t="s">
        <v>1946</v>
      </c>
      <c r="E11610">
        <v>1</v>
      </c>
      <c r="F11610" t="s">
        <v>1943</v>
      </c>
      <c r="G11610">
        <v>0.11111111111111099</v>
      </c>
      <c r="H11610" t="s">
        <v>1038</v>
      </c>
      <c r="I11610">
        <v>15348</v>
      </c>
      <c r="J11610" s="1">
        <v>7.2394521182636899E-6</v>
      </c>
      <c r="K11610" s="1">
        <v>1.44038256560943E-5</v>
      </c>
      <c r="L11610">
        <v>0.22106991616973501</v>
      </c>
      <c r="M11610">
        <v>0.10300175395967801</v>
      </c>
      <c r="N11610">
        <v>0.10300175395967801</v>
      </c>
      <c r="O11610">
        <v>9.2832126967398496E-2</v>
      </c>
      <c r="P11610">
        <v>9.2832126967398496E-2</v>
      </c>
      <c r="Q11610">
        <v>0.19583388092707599</v>
      </c>
      <c r="R11610">
        <v>0.19583388092707599</v>
      </c>
    </row>
    <row r="11611" spans="1:18" x14ac:dyDescent="0.3">
      <c r="A11611" t="s">
        <v>1439</v>
      </c>
      <c r="B11611" t="s">
        <v>122</v>
      </c>
      <c r="C11611" t="str">
        <f t="shared" si="181"/>
        <v>benton_OR</v>
      </c>
      <c r="D11611" t="s">
        <v>1946</v>
      </c>
      <c r="E11611">
        <v>20</v>
      </c>
      <c r="F11611" t="s">
        <v>1943</v>
      </c>
      <c r="G11611">
        <v>146.333333333333</v>
      </c>
      <c r="H11611" t="s">
        <v>1038</v>
      </c>
      <c r="I11611">
        <v>77639</v>
      </c>
      <c r="J11611">
        <v>1.88479157811581E-3</v>
      </c>
      <c r="K11611">
        <v>1.05890121126158E-4</v>
      </c>
      <c r="L11611">
        <v>146.333333333333</v>
      </c>
      <c r="M11611">
        <v>25.537653797750401</v>
      </c>
      <c r="N11611">
        <v>25.537653797750401</v>
      </c>
      <c r="O11611">
        <v>7.32074933846771</v>
      </c>
      <c r="P11611">
        <v>7.32074933846771</v>
      </c>
      <c r="Q11611">
        <v>32.858403136218101</v>
      </c>
      <c r="R11611">
        <v>32.858403136218101</v>
      </c>
    </row>
    <row r="11612" spans="1:18" x14ac:dyDescent="0.3">
      <c r="A11612" t="s">
        <v>1439</v>
      </c>
      <c r="B11612" t="s">
        <v>1440</v>
      </c>
      <c r="C11612" t="str">
        <f t="shared" si="181"/>
        <v>clackamas_OR</v>
      </c>
      <c r="D11612" t="s">
        <v>1946</v>
      </c>
      <c r="E11612">
        <v>10</v>
      </c>
      <c r="F11612" t="s">
        <v>1943</v>
      </c>
      <c r="G11612">
        <v>23.5555555555556</v>
      </c>
      <c r="H11612" t="s">
        <v>1038</v>
      </c>
      <c r="I11612">
        <v>370440</v>
      </c>
      <c r="J11612" s="1">
        <v>6.35880454474559E-5</v>
      </c>
      <c r="K11612">
        <v>3.6314438753706199E-4</v>
      </c>
      <c r="L11612">
        <v>134.52320691922901</v>
      </c>
      <c r="M11612">
        <v>7.6415884975238697</v>
      </c>
      <c r="N11612">
        <v>7.6415884975238697</v>
      </c>
      <c r="O11612">
        <v>5.9034319911225204</v>
      </c>
      <c r="P11612">
        <v>5.9034319911225204</v>
      </c>
      <c r="Q11612">
        <v>13.545020488646401</v>
      </c>
      <c r="R11612">
        <v>13.545020488646401</v>
      </c>
    </row>
    <row r="11613" spans="1:18" x14ac:dyDescent="0.3">
      <c r="A11613" t="s">
        <v>1439</v>
      </c>
      <c r="B11613" t="s">
        <v>1441</v>
      </c>
      <c r="C11613" t="str">
        <f t="shared" si="181"/>
        <v>clatsop_OR</v>
      </c>
      <c r="D11613" t="s">
        <v>1946</v>
      </c>
      <c r="E11613">
        <v>28</v>
      </c>
      <c r="F11613" t="s">
        <v>1943</v>
      </c>
      <c r="G11613">
        <v>1.44444444444444</v>
      </c>
      <c r="H11613" t="s">
        <v>1038</v>
      </c>
      <c r="I11613">
        <v>36098</v>
      </c>
      <c r="J11613" s="1">
        <v>4.0014528351832398E-5</v>
      </c>
      <c r="K11613" s="1">
        <v>1.6595778982157201E-5</v>
      </c>
      <c r="L11613">
        <v>1.44444444444444</v>
      </c>
      <c r="M11613">
        <v>1.43718326849268</v>
      </c>
      <c r="N11613">
        <v>1.43718326849268</v>
      </c>
      <c r="O11613">
        <v>0.72378424085300896</v>
      </c>
      <c r="P11613">
        <v>0.72378424085300896</v>
      </c>
      <c r="Q11613">
        <v>2.1609675093456899</v>
      </c>
      <c r="R11613">
        <v>2.1609675093456899</v>
      </c>
    </row>
    <row r="11614" spans="1:18" x14ac:dyDescent="0.3">
      <c r="A11614" t="s">
        <v>1439</v>
      </c>
      <c r="B11614" t="s">
        <v>129</v>
      </c>
      <c r="C11614" t="str">
        <f t="shared" si="181"/>
        <v>columbia_OR</v>
      </c>
      <c r="D11614" t="s">
        <v>1946</v>
      </c>
      <c r="E11614">
        <v>12</v>
      </c>
      <c r="F11614" t="s">
        <v>1943</v>
      </c>
      <c r="G11614">
        <v>0.88888888888888895</v>
      </c>
      <c r="H11614" t="s">
        <v>1038</v>
      </c>
      <c r="I11614">
        <v>50470</v>
      </c>
      <c r="J11614" s="1">
        <v>1.7612222882680601E-5</v>
      </c>
      <c r="K11614" s="1">
        <v>4.3809210886588899E-5</v>
      </c>
      <c r="L11614">
        <v>2.21105087344614</v>
      </c>
      <c r="M11614">
        <v>0.56322191354325901</v>
      </c>
      <c r="N11614">
        <v>0.56322191354325901</v>
      </c>
      <c r="O11614">
        <v>0.44420204616223802</v>
      </c>
      <c r="P11614">
        <v>0.44420204616223802</v>
      </c>
      <c r="Q11614">
        <v>1.0074239597054999</v>
      </c>
      <c r="R11614">
        <v>1.0074239597054999</v>
      </c>
    </row>
    <row r="11615" spans="1:18" x14ac:dyDescent="0.3">
      <c r="A11615" t="s">
        <v>1439</v>
      </c>
      <c r="B11615" t="s">
        <v>1276</v>
      </c>
      <c r="C11615" t="str">
        <f t="shared" si="181"/>
        <v>coos_OR</v>
      </c>
      <c r="D11615" t="s">
        <v>1946</v>
      </c>
      <c r="E11615">
        <v>1</v>
      </c>
      <c r="F11615" t="s">
        <v>1943</v>
      </c>
      <c r="G11615">
        <v>1.44444444444444</v>
      </c>
      <c r="H11615" t="s">
        <v>1038</v>
      </c>
      <c r="I11615">
        <v>63112</v>
      </c>
      <c r="J11615" s="1">
        <v>2.2887001591526901E-5</v>
      </c>
      <c r="K11615" s="1">
        <v>1.44038256560943E-5</v>
      </c>
      <c r="L11615">
        <v>1.44444444444444</v>
      </c>
      <c r="M11615">
        <v>1.2982938208649</v>
      </c>
      <c r="N11615">
        <v>1.2982938208649</v>
      </c>
      <c r="O11615">
        <v>0.647516438970685</v>
      </c>
      <c r="P11615">
        <v>0.647516438970685</v>
      </c>
      <c r="Q11615">
        <v>1.94581025983559</v>
      </c>
      <c r="R11615">
        <v>1.94581025983559</v>
      </c>
    </row>
    <row r="11616" spans="1:18" x14ac:dyDescent="0.3">
      <c r="A11616" t="s">
        <v>1439</v>
      </c>
      <c r="B11616" t="s">
        <v>1442</v>
      </c>
      <c r="C11616" t="str">
        <f t="shared" si="181"/>
        <v>crook_OR</v>
      </c>
      <c r="D11616" t="s">
        <v>1946</v>
      </c>
      <c r="E11616">
        <v>3</v>
      </c>
      <c r="F11616" t="s">
        <v>1943</v>
      </c>
      <c r="G11616">
        <v>0.11111111111111099</v>
      </c>
      <c r="H11616" t="s">
        <v>1038</v>
      </c>
      <c r="I11616">
        <v>20763</v>
      </c>
      <c r="J11616" s="1">
        <v>5.3513996585806999E-6</v>
      </c>
      <c r="K11616" s="1">
        <v>1.83313856236108E-5</v>
      </c>
      <c r="L11616">
        <v>0.38061455970303198</v>
      </c>
      <c r="M11616">
        <v>0.18575173338718601</v>
      </c>
      <c r="N11616">
        <v>0.18575173338718601</v>
      </c>
      <c r="O11616">
        <v>5.5168030724570501E-2</v>
      </c>
      <c r="P11616">
        <v>5.5168030724570501E-2</v>
      </c>
      <c r="Q11616">
        <v>0.240919764111756</v>
      </c>
      <c r="R11616">
        <v>0.240919764111756</v>
      </c>
    </row>
    <row r="11617" spans="1:18" x14ac:dyDescent="0.3">
      <c r="A11617" t="s">
        <v>1439</v>
      </c>
      <c r="B11617" t="s">
        <v>1299</v>
      </c>
      <c r="C11617" t="str">
        <f t="shared" si="181"/>
        <v>curry_OR</v>
      </c>
      <c r="D11617" t="s">
        <v>1946</v>
      </c>
      <c r="E11617">
        <v>21</v>
      </c>
      <c r="F11617" t="s">
        <v>1943</v>
      </c>
      <c r="G11617">
        <v>0.77777777777777801</v>
      </c>
      <c r="H11617" t="s">
        <v>1038</v>
      </c>
      <c r="I11617">
        <v>22370</v>
      </c>
      <c r="J11617" s="1">
        <v>3.4768787562707998E-5</v>
      </c>
      <c r="K11617" s="1">
        <v>1.61258461029877E-5</v>
      </c>
      <c r="L11617">
        <v>0.77777777777777801</v>
      </c>
      <c r="M11617">
        <v>0.58889006126289201</v>
      </c>
      <c r="N11617">
        <v>0.58889006126289201</v>
      </c>
      <c r="O11617">
        <v>0.18242562929134901</v>
      </c>
      <c r="P11617">
        <v>0.18242562929134901</v>
      </c>
      <c r="Q11617">
        <v>0.77131569055424098</v>
      </c>
      <c r="R11617">
        <v>0.77131569055424098</v>
      </c>
    </row>
    <row r="11618" spans="1:18" x14ac:dyDescent="0.3">
      <c r="A11618" t="s">
        <v>1439</v>
      </c>
      <c r="B11618" t="s">
        <v>1443</v>
      </c>
      <c r="C11618" t="str">
        <f t="shared" si="181"/>
        <v>deschutes_OR</v>
      </c>
      <c r="D11618" t="s">
        <v>1946</v>
      </c>
      <c r="E11618">
        <v>20</v>
      </c>
      <c r="F11618" t="s">
        <v>1943</v>
      </c>
      <c r="G11618">
        <v>13.2222222222222</v>
      </c>
      <c r="H11618" t="s">
        <v>1038</v>
      </c>
      <c r="I11618">
        <v>156294</v>
      </c>
      <c r="J11618" s="1">
        <v>8.4598399312975703E-5</v>
      </c>
      <c r="K11618">
        <v>1.05890121126158E-4</v>
      </c>
      <c r="L11618">
        <v>16.549990591291799</v>
      </c>
      <c r="M11618">
        <v>14.7081395297645</v>
      </c>
      <c r="N11618">
        <v>14.7081395297645</v>
      </c>
      <c r="O11618">
        <v>2.5319356771672701</v>
      </c>
      <c r="P11618">
        <v>2.5319356771672701</v>
      </c>
      <c r="Q11618">
        <v>17.240075206931699</v>
      </c>
      <c r="R11618">
        <v>17.240075206931699</v>
      </c>
    </row>
    <row r="11619" spans="1:18" x14ac:dyDescent="0.3">
      <c r="A11619" t="s">
        <v>1439</v>
      </c>
      <c r="B11619" t="s">
        <v>271</v>
      </c>
      <c r="C11619" t="str">
        <f t="shared" si="181"/>
        <v>douglas_OR</v>
      </c>
      <c r="D11619" t="s">
        <v>1946</v>
      </c>
      <c r="E11619">
        <v>23</v>
      </c>
      <c r="F11619" t="s">
        <v>1943</v>
      </c>
      <c r="G11619">
        <v>0.88888888888888895</v>
      </c>
      <c r="H11619" t="s">
        <v>1038</v>
      </c>
      <c r="I11619">
        <v>107244</v>
      </c>
      <c r="J11619" s="1">
        <v>8.2884719787483605E-6</v>
      </c>
      <c r="K11619" s="1">
        <v>1.8140589569161001E-5</v>
      </c>
      <c r="L11619">
        <v>1.9454693877550999</v>
      </c>
      <c r="M11619">
        <v>0.53221768357545196</v>
      </c>
      <c r="N11619">
        <v>0.53221768357545196</v>
      </c>
      <c r="O11619">
        <v>0.34218630256917598</v>
      </c>
      <c r="P11619">
        <v>0.34218630256917598</v>
      </c>
      <c r="Q11619">
        <v>0.874403986144628</v>
      </c>
      <c r="R11619">
        <v>0.874403986144628</v>
      </c>
    </row>
    <row r="11620" spans="1:18" x14ac:dyDescent="0.3">
      <c r="A11620" t="s">
        <v>1439</v>
      </c>
      <c r="B11620" t="s">
        <v>1444</v>
      </c>
      <c r="C11620" t="str">
        <f t="shared" si="181"/>
        <v>gilliam_OR</v>
      </c>
      <c r="D11620" t="s">
        <v>1946</v>
      </c>
      <c r="E11620">
        <v>28</v>
      </c>
      <c r="F11620" t="s">
        <v>1943</v>
      </c>
      <c r="G11620">
        <v>0.11111111111111099</v>
      </c>
      <c r="H11620" t="s">
        <v>1038</v>
      </c>
      <c r="I11620">
        <v>1799</v>
      </c>
      <c r="J11620" s="1">
        <v>6.1762707677104602E-5</v>
      </c>
      <c r="K11620" s="1">
        <v>1.6595778982157201E-5</v>
      </c>
      <c r="L11620">
        <v>0.11111111111111099</v>
      </c>
      <c r="M11620">
        <v>1.17316682124436</v>
      </c>
      <c r="N11620">
        <v>1.17316682124436</v>
      </c>
      <c r="O11620">
        <v>0.27822208162566198</v>
      </c>
      <c r="P11620">
        <v>0.27822208162566198</v>
      </c>
      <c r="Q11620">
        <v>1.45138890287002</v>
      </c>
      <c r="R11620">
        <v>1.45138890287002</v>
      </c>
    </row>
    <row r="11621" spans="1:18" x14ac:dyDescent="0.3">
      <c r="A11621" t="s">
        <v>1439</v>
      </c>
      <c r="B11621" t="s">
        <v>140</v>
      </c>
      <c r="C11621" t="str">
        <f t="shared" si="181"/>
        <v>grant_OR</v>
      </c>
      <c r="D11621" t="s">
        <v>1946</v>
      </c>
      <c r="E11621">
        <v>3</v>
      </c>
      <c r="F11621" t="s">
        <v>1943</v>
      </c>
      <c r="G11621">
        <v>0</v>
      </c>
      <c r="H11621">
        <v>0</v>
      </c>
      <c r="I11621">
        <v>7658</v>
      </c>
      <c r="J11621">
        <v>0</v>
      </c>
      <c r="K11621" s="1">
        <v>1.83313856236108E-5</v>
      </c>
      <c r="L11621">
        <v>0.14038175110561199</v>
      </c>
      <c r="M11621" t="s">
        <v>25</v>
      </c>
      <c r="N11621" t="s">
        <v>25</v>
      </c>
      <c r="O11621" t="s">
        <v>25</v>
      </c>
      <c r="P11621" t="s">
        <v>25</v>
      </c>
      <c r="Q11621" t="s">
        <v>25</v>
      </c>
      <c r="R11621" t="s">
        <v>25</v>
      </c>
    </row>
    <row r="11622" spans="1:18" x14ac:dyDescent="0.3">
      <c r="A11622" t="s">
        <v>1439</v>
      </c>
      <c r="B11622" t="s">
        <v>1445</v>
      </c>
      <c r="C11622" t="str">
        <f t="shared" si="181"/>
        <v>harney_OR</v>
      </c>
      <c r="D11622" t="s">
        <v>1946</v>
      </c>
      <c r="E11622">
        <v>25</v>
      </c>
      <c r="F11622" t="s">
        <v>1943</v>
      </c>
      <c r="G11622">
        <v>0</v>
      </c>
      <c r="H11622">
        <v>0</v>
      </c>
      <c r="I11622">
        <v>7442</v>
      </c>
      <c r="J11622">
        <v>0</v>
      </c>
      <c r="K11622" s="1">
        <v>1.69600759811404E-5</v>
      </c>
      <c r="L11622">
        <v>0.126216885451647</v>
      </c>
      <c r="M11622" t="s">
        <v>25</v>
      </c>
      <c r="N11622" t="s">
        <v>25</v>
      </c>
      <c r="O11622" t="s">
        <v>25</v>
      </c>
      <c r="P11622" t="s">
        <v>25</v>
      </c>
      <c r="Q11622" t="s">
        <v>25</v>
      </c>
      <c r="R11622" t="s">
        <v>25</v>
      </c>
    </row>
    <row r="11623" spans="1:18" x14ac:dyDescent="0.3">
      <c r="A11623" t="s">
        <v>1439</v>
      </c>
      <c r="B11623" t="s">
        <v>1446</v>
      </c>
      <c r="C11623" t="str">
        <f t="shared" si="181"/>
        <v>hood river_OR</v>
      </c>
      <c r="D11623" t="s">
        <v>1946</v>
      </c>
      <c r="E11623">
        <v>29</v>
      </c>
      <c r="F11623" t="s">
        <v>1943</v>
      </c>
      <c r="G11623">
        <v>0.77777777777777801</v>
      </c>
      <c r="H11623" t="s">
        <v>1038</v>
      </c>
      <c r="I11623">
        <v>22480</v>
      </c>
      <c r="J11623" s="1">
        <v>3.4598655595096897E-5</v>
      </c>
      <c r="K11623" s="1">
        <v>2.7390881575523499E-5</v>
      </c>
      <c r="L11623">
        <v>0.77777777777777801</v>
      </c>
      <c r="M11623">
        <v>0.34305127968514398</v>
      </c>
      <c r="N11623">
        <v>0.34305127968514398</v>
      </c>
      <c r="O11623">
        <v>0.16838672857100201</v>
      </c>
      <c r="P11623">
        <v>0.16838672857100201</v>
      </c>
      <c r="Q11623">
        <v>0.51143800825614605</v>
      </c>
      <c r="R11623">
        <v>0.51143800825614605</v>
      </c>
    </row>
    <row r="11624" spans="1:18" x14ac:dyDescent="0.3">
      <c r="A11624" t="s">
        <v>1439</v>
      </c>
      <c r="B11624" t="s">
        <v>86</v>
      </c>
      <c r="C11624" t="str">
        <f t="shared" si="181"/>
        <v>jackson_OR</v>
      </c>
      <c r="D11624" t="s">
        <v>1946</v>
      </c>
      <c r="E11624">
        <v>7</v>
      </c>
      <c r="F11624" t="s">
        <v>1943</v>
      </c>
      <c r="G11624">
        <v>15</v>
      </c>
      <c r="H11624" t="s">
        <v>1038</v>
      </c>
      <c r="I11624">
        <v>201553</v>
      </c>
      <c r="J11624" s="1">
        <v>7.4422112298006004E-5</v>
      </c>
      <c r="K11624" s="1">
        <v>9.3300721142804697E-5</v>
      </c>
      <c r="L11624">
        <v>18.8050402484957</v>
      </c>
      <c r="M11624">
        <v>19.9042920024878</v>
      </c>
      <c r="N11624">
        <v>19.9042920024878</v>
      </c>
      <c r="O11624">
        <v>3.51453750644104</v>
      </c>
      <c r="P11624">
        <v>3.51453750644104</v>
      </c>
      <c r="Q11624">
        <v>23.418829508928798</v>
      </c>
      <c r="R11624">
        <v>23.418829508928798</v>
      </c>
    </row>
    <row r="11625" spans="1:18" x14ac:dyDescent="0.3">
      <c r="A11625" t="s">
        <v>1439</v>
      </c>
      <c r="B11625" t="s">
        <v>87</v>
      </c>
      <c r="C11625" t="str">
        <f t="shared" si="181"/>
        <v>jefferson_OR</v>
      </c>
      <c r="D11625" t="s">
        <v>1946</v>
      </c>
      <c r="E11625">
        <v>15</v>
      </c>
      <c r="F11625" t="s">
        <v>1943</v>
      </c>
      <c r="G11625">
        <v>2.8888888888888902</v>
      </c>
      <c r="H11625" t="s">
        <v>1038</v>
      </c>
      <c r="I11625">
        <v>25755</v>
      </c>
      <c r="J11625">
        <v>1.12168079553053E-4</v>
      </c>
      <c r="K11625" s="1">
        <v>1.9110958223445302E-5</v>
      </c>
      <c r="L11625">
        <v>2.8888888888888902</v>
      </c>
      <c r="M11625">
        <v>2.7693270607098599</v>
      </c>
      <c r="N11625">
        <v>2.7693270607098599</v>
      </c>
      <c r="O11625">
        <v>0.62286692680065603</v>
      </c>
      <c r="P11625">
        <v>0.62286692680065603</v>
      </c>
      <c r="Q11625">
        <v>3.39219398751051</v>
      </c>
      <c r="R11625">
        <v>3.39219398751051</v>
      </c>
    </row>
    <row r="11626" spans="1:18" x14ac:dyDescent="0.3">
      <c r="A11626" t="s">
        <v>1439</v>
      </c>
      <c r="B11626" t="s">
        <v>1447</v>
      </c>
      <c r="C11626" t="str">
        <f t="shared" si="181"/>
        <v>josephine_OR</v>
      </c>
      <c r="D11626" t="s">
        <v>1946</v>
      </c>
      <c r="E11626">
        <v>3</v>
      </c>
      <c r="F11626" t="s">
        <v>1943</v>
      </c>
      <c r="G11626">
        <v>1.3333333333333299</v>
      </c>
      <c r="H11626" t="s">
        <v>1038</v>
      </c>
      <c r="I11626">
        <v>84366</v>
      </c>
      <c r="J11626" s="1">
        <v>1.5804154912326398E-5</v>
      </c>
      <c r="K11626" s="1">
        <v>1.83313856236108E-5</v>
      </c>
      <c r="L11626">
        <v>1.54654567952155</v>
      </c>
      <c r="M11626">
        <v>1.5343477550904601</v>
      </c>
      <c r="N11626">
        <v>1.5343477550904601</v>
      </c>
      <c r="O11626">
        <v>0.36659194552990398</v>
      </c>
      <c r="P11626">
        <v>0.36659194552990398</v>
      </c>
      <c r="Q11626">
        <v>1.9009397006203601</v>
      </c>
      <c r="R11626">
        <v>1.9009397006203601</v>
      </c>
    </row>
    <row r="11627" spans="1:18" x14ac:dyDescent="0.3">
      <c r="A11627" t="s">
        <v>1439</v>
      </c>
      <c r="B11627" t="s">
        <v>1448</v>
      </c>
      <c r="C11627" t="str">
        <f t="shared" si="181"/>
        <v>klamath_OR</v>
      </c>
      <c r="D11627" t="s">
        <v>1946</v>
      </c>
      <c r="E11627">
        <v>1</v>
      </c>
      <c r="F11627" t="s">
        <v>1943</v>
      </c>
      <c r="G11627">
        <v>0.44444444444444398</v>
      </c>
      <c r="H11627" t="s">
        <v>1038</v>
      </c>
      <c r="I11627">
        <v>64920</v>
      </c>
      <c r="J11627" s="1">
        <v>6.8460327240364198E-6</v>
      </c>
      <c r="K11627" s="1">
        <v>1.44038256560943E-5</v>
      </c>
      <c r="L11627">
        <v>0.93509636159363896</v>
      </c>
      <c r="M11627">
        <v>0.149453138001816</v>
      </c>
      <c r="N11627">
        <v>0.149453138001816</v>
      </c>
      <c r="O11627">
        <v>3.9079054601624301E-2</v>
      </c>
      <c r="P11627">
        <v>3.9079054601624301E-2</v>
      </c>
      <c r="Q11627">
        <v>0.18853219260344001</v>
      </c>
      <c r="R11627">
        <v>0.18853219260344001</v>
      </c>
    </row>
    <row r="11628" spans="1:18" x14ac:dyDescent="0.3">
      <c r="A11628" t="s">
        <v>1439</v>
      </c>
      <c r="B11628" t="s">
        <v>211</v>
      </c>
      <c r="C11628" t="str">
        <f t="shared" si="181"/>
        <v>lake_OR</v>
      </c>
      <c r="D11628" t="s">
        <v>1946</v>
      </c>
      <c r="E11628">
        <v>25</v>
      </c>
      <c r="F11628" t="s">
        <v>1943</v>
      </c>
      <c r="G11628">
        <v>0</v>
      </c>
      <c r="H11628">
        <v>0</v>
      </c>
      <c r="I11628">
        <v>7754</v>
      </c>
      <c r="J11628">
        <v>0</v>
      </c>
      <c r="K11628" s="1">
        <v>1.69600759811404E-5</v>
      </c>
      <c r="L11628">
        <v>0.13150842915776301</v>
      </c>
      <c r="M11628" t="s">
        <v>25</v>
      </c>
      <c r="N11628" t="s">
        <v>25</v>
      </c>
      <c r="O11628" t="s">
        <v>25</v>
      </c>
      <c r="P11628" t="s">
        <v>25</v>
      </c>
      <c r="Q11628" t="s">
        <v>25</v>
      </c>
      <c r="R11628" t="s">
        <v>25</v>
      </c>
    </row>
    <row r="11629" spans="1:18" x14ac:dyDescent="0.3">
      <c r="A11629" t="s">
        <v>1439</v>
      </c>
      <c r="B11629" t="s">
        <v>701</v>
      </c>
      <c r="C11629" t="str">
        <f t="shared" si="181"/>
        <v>lane_OR</v>
      </c>
      <c r="D11629" t="s">
        <v>1946</v>
      </c>
      <c r="E11629">
        <v>16</v>
      </c>
      <c r="F11629" t="s">
        <v>1943</v>
      </c>
      <c r="G11629">
        <v>37.8888888888889</v>
      </c>
      <c r="H11629" t="s">
        <v>1038</v>
      </c>
      <c r="I11629">
        <v>351883</v>
      </c>
      <c r="J11629">
        <v>1.07674678483726E-4</v>
      </c>
      <c r="K11629">
        <v>2.98520101336052E-4</v>
      </c>
      <c r="L11629">
        <v>105.044148818434</v>
      </c>
      <c r="M11629">
        <v>94.0368923317114</v>
      </c>
      <c r="N11629">
        <v>202.98125411434901</v>
      </c>
      <c r="O11629">
        <v>7.1690577614231703</v>
      </c>
      <c r="P11629">
        <v>15.4746110717779</v>
      </c>
      <c r="Q11629">
        <v>101.205950093135</v>
      </c>
      <c r="R11629">
        <v>218.455865186127</v>
      </c>
    </row>
    <row r="11630" spans="1:18" x14ac:dyDescent="0.3">
      <c r="A11630" t="s">
        <v>1439</v>
      </c>
      <c r="B11630" t="s">
        <v>148</v>
      </c>
      <c r="C11630" t="str">
        <f t="shared" si="181"/>
        <v>lincoln_OR</v>
      </c>
      <c r="D11630" t="s">
        <v>1946</v>
      </c>
      <c r="E11630">
        <v>23</v>
      </c>
      <c r="F11630" t="s">
        <v>1943</v>
      </c>
      <c r="G11630">
        <v>0.55555555555555602</v>
      </c>
      <c r="H11630" t="s">
        <v>1038</v>
      </c>
      <c r="I11630">
        <v>46661</v>
      </c>
      <c r="J11630" s="1">
        <v>1.1906207658548999E-5</v>
      </c>
      <c r="K11630" s="1">
        <v>1.8140589569161001E-5</v>
      </c>
      <c r="L11630">
        <v>0.84645804988662099</v>
      </c>
      <c r="M11630">
        <v>1.8786416463283</v>
      </c>
      <c r="N11630">
        <v>1.8786416463283</v>
      </c>
      <c r="O11630">
        <v>0.61543597777043202</v>
      </c>
      <c r="P11630">
        <v>0.61543597777043202</v>
      </c>
      <c r="Q11630">
        <v>2.4940776240987401</v>
      </c>
      <c r="R11630">
        <v>2.4940776240987401</v>
      </c>
    </row>
    <row r="11631" spans="1:18" x14ac:dyDescent="0.3">
      <c r="A11631" t="s">
        <v>1439</v>
      </c>
      <c r="B11631" t="s">
        <v>519</v>
      </c>
      <c r="C11631" t="str">
        <f t="shared" si="181"/>
        <v>linn_OR</v>
      </c>
      <c r="D11631" t="s">
        <v>1946</v>
      </c>
      <c r="E11631">
        <v>20</v>
      </c>
      <c r="F11631" t="s">
        <v>1943</v>
      </c>
      <c r="G11631">
        <v>1.44444444444444</v>
      </c>
      <c r="H11631" t="s">
        <v>1038</v>
      </c>
      <c r="I11631">
        <v>123803</v>
      </c>
      <c r="J11631" s="1">
        <v>1.16672814426504E-5</v>
      </c>
      <c r="K11631">
        <v>1.05890121126158E-4</v>
      </c>
      <c r="L11631">
        <v>13.1095146657818</v>
      </c>
      <c r="M11631">
        <v>1.4338280215777399</v>
      </c>
      <c r="N11631">
        <v>1.4338280215777399</v>
      </c>
      <c r="O11631">
        <v>0.364961198745682</v>
      </c>
      <c r="P11631">
        <v>0.364961198745682</v>
      </c>
      <c r="Q11631">
        <v>1.7987892203234299</v>
      </c>
      <c r="R11631">
        <v>1.7987892203234299</v>
      </c>
    </row>
    <row r="11632" spans="1:18" x14ac:dyDescent="0.3">
      <c r="A11632" t="s">
        <v>1439</v>
      </c>
      <c r="B11632" t="s">
        <v>1449</v>
      </c>
      <c r="C11632" t="str">
        <f t="shared" si="181"/>
        <v>malheur_OR</v>
      </c>
      <c r="D11632" t="s">
        <v>1946</v>
      </c>
      <c r="E11632">
        <v>25</v>
      </c>
      <c r="F11632" t="s">
        <v>1943</v>
      </c>
      <c r="G11632">
        <v>0.22222222222222199</v>
      </c>
      <c r="H11632" t="s">
        <v>1038</v>
      </c>
      <c r="I11632">
        <v>31800</v>
      </c>
      <c r="J11632" s="1">
        <v>6.9881201956673702E-6</v>
      </c>
      <c r="K11632" s="1">
        <v>1.69600759811404E-5</v>
      </c>
      <c r="L11632">
        <v>0.53933041620026501</v>
      </c>
      <c r="M11632">
        <v>0.95799313944250397</v>
      </c>
      <c r="N11632">
        <v>0.95799313944250397</v>
      </c>
      <c r="O11632">
        <v>5.9041992043290498E-2</v>
      </c>
      <c r="P11632">
        <v>5.9041992043290498E-2</v>
      </c>
      <c r="Q11632">
        <v>1.0170351314857999</v>
      </c>
      <c r="R11632">
        <v>1.0170351314857999</v>
      </c>
    </row>
    <row r="11633" spans="1:18" x14ac:dyDescent="0.3">
      <c r="A11633" t="s">
        <v>1439</v>
      </c>
      <c r="B11633" t="s">
        <v>97</v>
      </c>
      <c r="C11633" t="str">
        <f t="shared" si="181"/>
        <v>marion_OR</v>
      </c>
      <c r="D11633" t="s">
        <v>1946</v>
      </c>
      <c r="E11633">
        <v>5</v>
      </c>
      <c r="F11633" t="s">
        <v>1943</v>
      </c>
      <c r="G11633">
        <v>51.4444444444444</v>
      </c>
      <c r="H11633" t="s">
        <v>1038</v>
      </c>
      <c r="I11633">
        <v>318672</v>
      </c>
      <c r="J11633">
        <v>1.61433839322076E-4</v>
      </c>
      <c r="K11633">
        <v>3.4007094358447801E-4</v>
      </c>
      <c r="L11633">
        <v>108.371087733953</v>
      </c>
      <c r="M11633">
        <v>90.375705538955799</v>
      </c>
      <c r="N11633">
        <v>159.58085859504001</v>
      </c>
      <c r="O11633">
        <v>10.827085777900299</v>
      </c>
      <c r="P11633">
        <v>19.117921505738298</v>
      </c>
      <c r="Q11633">
        <v>101.20279131685599</v>
      </c>
      <c r="R11633">
        <v>178.698780100779</v>
      </c>
    </row>
    <row r="11634" spans="1:18" x14ac:dyDescent="0.3">
      <c r="A11634" t="s">
        <v>1439</v>
      </c>
      <c r="B11634" t="s">
        <v>1383</v>
      </c>
      <c r="C11634" t="str">
        <f t="shared" si="181"/>
        <v>morrow_OR</v>
      </c>
      <c r="D11634" t="s">
        <v>1946</v>
      </c>
      <c r="E11634">
        <v>15</v>
      </c>
      <c r="F11634" t="s">
        <v>1943</v>
      </c>
      <c r="G11634">
        <v>0.55555555555555602</v>
      </c>
      <c r="H11634" t="s">
        <v>1038</v>
      </c>
      <c r="I11634">
        <v>11070</v>
      </c>
      <c r="J11634" s="1">
        <v>5.01856870420556E-5</v>
      </c>
      <c r="K11634" s="1">
        <v>1.9110958223445302E-5</v>
      </c>
      <c r="L11634">
        <v>0.55555555555555602</v>
      </c>
      <c r="M11634">
        <v>9.2944031851248998E-2</v>
      </c>
      <c r="N11634">
        <v>9.2944031851248998E-2</v>
      </c>
      <c r="O11634">
        <v>0.458208151452284</v>
      </c>
      <c r="P11634">
        <v>0.458208151452284</v>
      </c>
      <c r="Q11634">
        <v>0.55115218330353299</v>
      </c>
      <c r="R11634">
        <v>0.55115218330353299</v>
      </c>
    </row>
    <row r="11635" spans="1:18" x14ac:dyDescent="0.3">
      <c r="A11635" t="s">
        <v>1439</v>
      </c>
      <c r="B11635" t="s">
        <v>1450</v>
      </c>
      <c r="C11635" t="str">
        <f t="shared" si="181"/>
        <v>multnomah_OR</v>
      </c>
      <c r="D11635" t="s">
        <v>1946</v>
      </c>
      <c r="E11635">
        <v>31</v>
      </c>
      <c r="F11635" t="s">
        <v>1943</v>
      </c>
      <c r="G11635">
        <v>1043.1111111111099</v>
      </c>
      <c r="H11635" t="s">
        <v>1038</v>
      </c>
      <c r="I11635">
        <v>727889</v>
      </c>
      <c r="J11635">
        <v>1.43306343564899E-3</v>
      </c>
      <c r="K11635">
        <v>8.5750877154439705E-4</v>
      </c>
      <c r="L11635">
        <v>1043.1111111111099</v>
      </c>
      <c r="M11635">
        <v>1770.61952029131</v>
      </c>
      <c r="N11635">
        <v>1770.61952029131</v>
      </c>
      <c r="O11635">
        <v>67.739210324119</v>
      </c>
      <c r="P11635">
        <v>67.739210324119</v>
      </c>
      <c r="Q11635">
        <v>1838.35873061543</v>
      </c>
      <c r="R11635">
        <v>1838.35873061543</v>
      </c>
    </row>
    <row r="11636" spans="1:18" x14ac:dyDescent="0.3">
      <c r="A11636" t="s">
        <v>1439</v>
      </c>
      <c r="B11636" t="s">
        <v>159</v>
      </c>
      <c r="C11636" t="str">
        <f t="shared" si="181"/>
        <v>polk_OR</v>
      </c>
      <c r="D11636" t="s">
        <v>1946</v>
      </c>
      <c r="E11636">
        <v>12</v>
      </c>
      <c r="F11636" t="s">
        <v>1943</v>
      </c>
      <c r="G11636">
        <v>0.88888888888888895</v>
      </c>
      <c r="H11636" t="s">
        <v>1038</v>
      </c>
      <c r="I11636">
        <v>73748</v>
      </c>
      <c r="J11636" s="1">
        <v>1.20530575593764E-5</v>
      </c>
      <c r="K11636" s="1">
        <v>4.3809210886588899E-5</v>
      </c>
      <c r="L11636">
        <v>3.2308416844641599</v>
      </c>
      <c r="M11636">
        <v>0.68880036796394695</v>
      </c>
      <c r="N11636">
        <v>0.68880036796394695</v>
      </c>
      <c r="O11636">
        <v>0.36999055138210801</v>
      </c>
      <c r="P11636">
        <v>0.36999055138210801</v>
      </c>
      <c r="Q11636">
        <v>1.0587909193460501</v>
      </c>
      <c r="R11636">
        <v>1.0587909193460501</v>
      </c>
    </row>
    <row r="11637" spans="1:18" x14ac:dyDescent="0.3">
      <c r="A11637" t="s">
        <v>1439</v>
      </c>
      <c r="B11637" t="s">
        <v>726</v>
      </c>
      <c r="C11637" t="str">
        <f t="shared" si="181"/>
        <v>sherman_OR</v>
      </c>
      <c r="D11637" t="s">
        <v>1946</v>
      </c>
      <c r="E11637">
        <v>23</v>
      </c>
      <c r="F11637" t="s">
        <v>1943</v>
      </c>
      <c r="G11637">
        <v>0</v>
      </c>
      <c r="H11637">
        <v>0</v>
      </c>
      <c r="I11637">
        <v>1765</v>
      </c>
      <c r="J11637">
        <v>0</v>
      </c>
      <c r="K11637" s="1">
        <v>1.8140589569161001E-5</v>
      </c>
      <c r="L11637">
        <v>3.20181405895692E-2</v>
      </c>
      <c r="M11637" t="s">
        <v>25</v>
      </c>
      <c r="N11637" t="s">
        <v>25</v>
      </c>
      <c r="O11637" t="s">
        <v>25</v>
      </c>
      <c r="P11637" t="s">
        <v>25</v>
      </c>
      <c r="Q11637" t="s">
        <v>25</v>
      </c>
      <c r="R11637" t="s">
        <v>25</v>
      </c>
    </row>
    <row r="11638" spans="1:18" x14ac:dyDescent="0.3">
      <c r="A11638" t="s">
        <v>1439</v>
      </c>
      <c r="B11638" t="s">
        <v>1451</v>
      </c>
      <c r="C11638" t="str">
        <f t="shared" si="181"/>
        <v>tillamook_OR</v>
      </c>
      <c r="D11638" t="s">
        <v>1946</v>
      </c>
      <c r="E11638">
        <v>21</v>
      </c>
      <c r="F11638" t="s">
        <v>1943</v>
      </c>
      <c r="G11638">
        <v>0.11111111111111099</v>
      </c>
      <c r="H11638" t="s">
        <v>1038</v>
      </c>
      <c r="I11638">
        <v>25283</v>
      </c>
      <c r="J11638" s="1">
        <v>4.3946964802875901E-6</v>
      </c>
      <c r="K11638" s="1">
        <v>1.61258461029877E-5</v>
      </c>
      <c r="L11638">
        <v>0.40770976702183798</v>
      </c>
      <c r="M11638">
        <v>0.234627529802793</v>
      </c>
      <c r="N11638">
        <v>0.234627529802793</v>
      </c>
      <c r="O11638">
        <v>9.0984243219106503E-2</v>
      </c>
      <c r="P11638">
        <v>9.0984243219106503E-2</v>
      </c>
      <c r="Q11638">
        <v>0.32561177302189898</v>
      </c>
      <c r="R11638">
        <v>0.32561177302189898</v>
      </c>
    </row>
    <row r="11639" spans="1:18" x14ac:dyDescent="0.3">
      <c r="A11639" t="s">
        <v>1439</v>
      </c>
      <c r="B11639" t="s">
        <v>1452</v>
      </c>
      <c r="C11639" t="str">
        <f t="shared" si="181"/>
        <v>umatilla_OR</v>
      </c>
      <c r="D11639" t="s">
        <v>1946</v>
      </c>
      <c r="E11639">
        <v>20</v>
      </c>
      <c r="F11639" t="s">
        <v>1943</v>
      </c>
      <c r="G11639">
        <v>1.44444444444444</v>
      </c>
      <c r="H11639" t="s">
        <v>1038</v>
      </c>
      <c r="I11639">
        <v>75992</v>
      </c>
      <c r="J11639" s="1">
        <v>1.9007848779403701E-5</v>
      </c>
      <c r="K11639">
        <v>1.05890121126158E-4</v>
      </c>
      <c r="L11639">
        <v>8.0468020846190207</v>
      </c>
      <c r="M11639">
        <v>1.2024449104551</v>
      </c>
      <c r="N11639">
        <v>1.2024449104551</v>
      </c>
      <c r="O11639">
        <v>0.72530306493690699</v>
      </c>
      <c r="P11639">
        <v>0.72530306493690699</v>
      </c>
      <c r="Q11639">
        <v>1.9277479753919999</v>
      </c>
      <c r="R11639">
        <v>1.9277479753919999</v>
      </c>
    </row>
    <row r="11640" spans="1:18" x14ac:dyDescent="0.3">
      <c r="A11640" t="s">
        <v>1439</v>
      </c>
      <c r="B11640" t="s">
        <v>171</v>
      </c>
      <c r="C11640" t="str">
        <f t="shared" si="181"/>
        <v>union_OR</v>
      </c>
      <c r="D11640" t="s">
        <v>1946</v>
      </c>
      <c r="E11640">
        <v>21</v>
      </c>
      <c r="F11640" t="s">
        <v>1943</v>
      </c>
      <c r="G11640">
        <v>0.33333333333333298</v>
      </c>
      <c r="H11640" t="s">
        <v>1038</v>
      </c>
      <c r="I11640">
        <v>25793</v>
      </c>
      <c r="J11640" s="1">
        <v>1.29234029904755E-5</v>
      </c>
      <c r="K11640" s="1">
        <v>1.61258461029877E-5</v>
      </c>
      <c r="L11640">
        <v>0.415933948534362</v>
      </c>
      <c r="M11640">
        <v>0.30762324216230602</v>
      </c>
      <c r="N11640">
        <v>0.30762324216230602</v>
      </c>
      <c r="O11640">
        <v>0.126651615422881</v>
      </c>
      <c r="P11640">
        <v>0.126651615422881</v>
      </c>
      <c r="Q11640">
        <v>0.43427485758518702</v>
      </c>
      <c r="R11640">
        <v>0.43427485758518702</v>
      </c>
    </row>
    <row r="11641" spans="1:18" x14ac:dyDescent="0.3">
      <c r="A11641" t="s">
        <v>1439</v>
      </c>
      <c r="B11641" t="s">
        <v>1453</v>
      </c>
      <c r="C11641" t="str">
        <f t="shared" si="181"/>
        <v>wallowa_OR</v>
      </c>
      <c r="D11641" t="s">
        <v>1946</v>
      </c>
      <c r="E11641">
        <v>23</v>
      </c>
      <c r="F11641" t="s">
        <v>1943</v>
      </c>
      <c r="G11641">
        <v>0.44444444444444398</v>
      </c>
      <c r="H11641" t="s">
        <v>1038</v>
      </c>
      <c r="I11641">
        <v>7008</v>
      </c>
      <c r="J11641" s="1">
        <v>6.3419583967529197E-5</v>
      </c>
      <c r="K11641" s="1">
        <v>1.8140589569161001E-5</v>
      </c>
      <c r="L11641">
        <v>0.44444444444444398</v>
      </c>
      <c r="M11641">
        <v>0.35179228335020901</v>
      </c>
      <c r="N11641">
        <v>0.35179228335020901</v>
      </c>
      <c r="O11641">
        <v>0.72660721531578398</v>
      </c>
      <c r="P11641">
        <v>0.72660721531578398</v>
      </c>
      <c r="Q11641">
        <v>1.0783994986659899</v>
      </c>
      <c r="R11641">
        <v>1.0783994986659899</v>
      </c>
    </row>
    <row r="11642" spans="1:18" x14ac:dyDescent="0.3">
      <c r="A11642" t="s">
        <v>1439</v>
      </c>
      <c r="B11642" t="s">
        <v>1454</v>
      </c>
      <c r="C11642" t="str">
        <f t="shared" si="181"/>
        <v>wasco_OR</v>
      </c>
      <c r="D11642" t="s">
        <v>1946</v>
      </c>
      <c r="E11642">
        <v>21</v>
      </c>
      <c r="F11642" t="s">
        <v>1943</v>
      </c>
      <c r="G11642">
        <v>0</v>
      </c>
      <c r="H11642">
        <v>0</v>
      </c>
      <c r="I11642">
        <v>24359</v>
      </c>
      <c r="J11642">
        <v>0</v>
      </c>
      <c r="K11642" s="1">
        <v>1.61258461029877E-5</v>
      </c>
      <c r="L11642">
        <v>0.392809485222678</v>
      </c>
      <c r="M11642" t="s">
        <v>25</v>
      </c>
      <c r="N11642" t="s">
        <v>25</v>
      </c>
      <c r="O11642" t="s">
        <v>25</v>
      </c>
      <c r="P11642" t="s">
        <v>25</v>
      </c>
      <c r="Q11642" t="s">
        <v>25</v>
      </c>
      <c r="R11642" t="s">
        <v>25</v>
      </c>
    </row>
    <row r="11643" spans="1:18" x14ac:dyDescent="0.3">
      <c r="A11643" t="s">
        <v>1439</v>
      </c>
      <c r="B11643" t="s">
        <v>115</v>
      </c>
      <c r="C11643" t="str">
        <f t="shared" si="181"/>
        <v>washington_OR</v>
      </c>
      <c r="D11643" t="s">
        <v>1946</v>
      </c>
      <c r="E11643">
        <v>30</v>
      </c>
      <c r="F11643" t="s">
        <v>1943</v>
      </c>
      <c r="G11643">
        <v>661.66666666666697</v>
      </c>
      <c r="H11643" t="s">
        <v>1038</v>
      </c>
      <c r="I11643">
        <v>540710</v>
      </c>
      <c r="J11643">
        <v>1.22369970347629E-3</v>
      </c>
      <c r="K11643">
        <v>6.4267436562985396E-4</v>
      </c>
      <c r="L11643">
        <v>661.66666666666697</v>
      </c>
      <c r="M11643">
        <v>477.62098543208901</v>
      </c>
      <c r="N11643">
        <v>477.62098543208901</v>
      </c>
      <c r="O11643">
        <v>15.954909748876499</v>
      </c>
      <c r="P11643">
        <v>15.954909748876499</v>
      </c>
      <c r="Q11643">
        <v>493.57589518096597</v>
      </c>
      <c r="R11643">
        <v>493.57589518096597</v>
      </c>
    </row>
    <row r="11644" spans="1:18" x14ac:dyDescent="0.3">
      <c r="A11644" t="s">
        <v>1439</v>
      </c>
      <c r="B11644" t="s">
        <v>482</v>
      </c>
      <c r="C11644" t="str">
        <f t="shared" si="181"/>
        <v>wheeler_OR</v>
      </c>
      <c r="D11644" t="s">
        <v>1946</v>
      </c>
      <c r="E11644">
        <v>25</v>
      </c>
      <c r="F11644" t="s">
        <v>1943</v>
      </c>
      <c r="G11644">
        <v>0</v>
      </c>
      <c r="H11644">
        <v>0</v>
      </c>
      <c r="I11644">
        <v>1483</v>
      </c>
      <c r="J11644">
        <v>0</v>
      </c>
      <c r="K11644" s="1">
        <v>1.69600759811404E-5</v>
      </c>
      <c r="L11644">
        <v>2.5151792680031201E-2</v>
      </c>
      <c r="M11644" t="s">
        <v>25</v>
      </c>
      <c r="N11644" t="s">
        <v>25</v>
      </c>
      <c r="O11644" t="s">
        <v>25</v>
      </c>
      <c r="P11644" t="s">
        <v>25</v>
      </c>
      <c r="Q11644" t="s">
        <v>25</v>
      </c>
      <c r="R11644" t="s">
        <v>25</v>
      </c>
    </row>
    <row r="11645" spans="1:18" x14ac:dyDescent="0.3">
      <c r="A11645" t="s">
        <v>1439</v>
      </c>
      <c r="B11645" t="s">
        <v>1455</v>
      </c>
      <c r="C11645" t="str">
        <f t="shared" si="181"/>
        <v>yamhill_OR</v>
      </c>
      <c r="D11645" t="s">
        <v>1946</v>
      </c>
      <c r="E11645">
        <v>12</v>
      </c>
      <c r="F11645" t="s">
        <v>1943</v>
      </c>
      <c r="G11645">
        <v>7.3333333333333304</v>
      </c>
      <c r="H11645" t="s">
        <v>1038</v>
      </c>
      <c r="I11645">
        <v>99452</v>
      </c>
      <c r="J11645" s="1">
        <v>7.3737414364048298E-5</v>
      </c>
      <c r="K11645" s="1">
        <v>4.3809210886588899E-5</v>
      </c>
      <c r="L11645">
        <v>7.3333333333333304</v>
      </c>
      <c r="M11645">
        <v>6.7664716201142996</v>
      </c>
      <c r="N11645">
        <v>6.7664716201142996</v>
      </c>
      <c r="O11645">
        <v>2.3441216665321098</v>
      </c>
      <c r="P11645">
        <v>2.3441216665321098</v>
      </c>
      <c r="Q11645">
        <v>9.1105932866464201</v>
      </c>
      <c r="R11645">
        <v>9.1105932866464201</v>
      </c>
    </row>
    <row r="11646" spans="1:18" x14ac:dyDescent="0.3">
      <c r="A11646" t="s">
        <v>1456</v>
      </c>
      <c r="B11646" t="s">
        <v>252</v>
      </c>
      <c r="C11646" t="str">
        <f t="shared" si="181"/>
        <v>adams_PA</v>
      </c>
      <c r="D11646" t="s">
        <v>1946</v>
      </c>
      <c r="E11646">
        <v>29</v>
      </c>
      <c r="F11646" t="s">
        <v>1943</v>
      </c>
      <c r="G11646">
        <v>2.5555555555555598</v>
      </c>
      <c r="H11646" t="s">
        <v>1457</v>
      </c>
      <c r="I11646">
        <v>96203</v>
      </c>
      <c r="J11646" s="1">
        <v>2.6564198159678599E-5</v>
      </c>
      <c r="K11646" s="1">
        <v>2.7390881575523499E-5</v>
      </c>
      <c r="L11646">
        <v>2.63508498021009</v>
      </c>
      <c r="M11646">
        <v>2.9573274722441298</v>
      </c>
      <c r="N11646">
        <v>2.9573274722441298</v>
      </c>
      <c r="O11646">
        <v>0.70942352611999204</v>
      </c>
      <c r="P11646">
        <v>0.70942352611999204</v>
      </c>
      <c r="Q11646">
        <v>3.6667509983641202</v>
      </c>
      <c r="R11646">
        <v>3.6667509983641202</v>
      </c>
    </row>
    <row r="11647" spans="1:18" x14ac:dyDescent="0.3">
      <c r="A11647" t="s">
        <v>1456</v>
      </c>
      <c r="B11647" t="s">
        <v>1458</v>
      </c>
      <c r="C11647" t="str">
        <f t="shared" ref="C11647:C11710" si="182">CONCATENATE(B11647,"_",A11647)</f>
        <v>allegheny_PA</v>
      </c>
      <c r="D11647" t="s">
        <v>1946</v>
      </c>
      <c r="E11647">
        <v>31</v>
      </c>
      <c r="F11647" t="s">
        <v>1943</v>
      </c>
      <c r="G11647">
        <v>486.88888888888903</v>
      </c>
      <c r="H11647" t="s">
        <v>1457</v>
      </c>
      <c r="I11647">
        <v>1208691</v>
      </c>
      <c r="J11647">
        <v>4.0282329304089202E-4</v>
      </c>
      <c r="K11647">
        <v>8.5750877154439705E-4</v>
      </c>
      <c r="L11647">
        <v>1036.4631345867699</v>
      </c>
      <c r="M11647">
        <v>480.85136296762499</v>
      </c>
      <c r="N11647">
        <v>855.67514284927097</v>
      </c>
      <c r="O11647">
        <v>198.019807055841</v>
      </c>
      <c r="P11647">
        <v>352.37630531765802</v>
      </c>
      <c r="Q11647">
        <v>678.87117002346599</v>
      </c>
      <c r="R11647">
        <v>1208.05144816693</v>
      </c>
    </row>
    <row r="11648" spans="1:18" x14ac:dyDescent="0.3">
      <c r="A11648" t="s">
        <v>1456</v>
      </c>
      <c r="B11648" t="s">
        <v>1459</v>
      </c>
      <c r="C11648" t="str">
        <f t="shared" si="182"/>
        <v>armstrong_PA</v>
      </c>
      <c r="D11648" t="s">
        <v>1946</v>
      </c>
      <c r="E11648">
        <v>28</v>
      </c>
      <c r="F11648" t="s">
        <v>1943</v>
      </c>
      <c r="G11648">
        <v>0.66666666666666696</v>
      </c>
      <c r="H11648" t="s">
        <v>1457</v>
      </c>
      <c r="I11648">
        <v>61051</v>
      </c>
      <c r="J11648" s="1">
        <v>1.0919832052982999E-5</v>
      </c>
      <c r="K11648" s="1">
        <v>1.6595778982157201E-5</v>
      </c>
      <c r="L11648">
        <v>1.0131889026396801</v>
      </c>
      <c r="M11648">
        <v>0.84445071441827801</v>
      </c>
      <c r="N11648">
        <v>0.84445071441827801</v>
      </c>
      <c r="O11648">
        <v>0.20248467092203301</v>
      </c>
      <c r="P11648">
        <v>0.20248467092203301</v>
      </c>
      <c r="Q11648">
        <v>1.0469353853403101</v>
      </c>
      <c r="R11648">
        <v>1.0469353853403101</v>
      </c>
    </row>
    <row r="11649" spans="1:18" x14ac:dyDescent="0.3">
      <c r="A11649" t="s">
        <v>1456</v>
      </c>
      <c r="B11649" t="s">
        <v>1401</v>
      </c>
      <c r="C11649" t="str">
        <f t="shared" si="182"/>
        <v>beaver_PA</v>
      </c>
      <c r="D11649" t="s">
        <v>1946</v>
      </c>
      <c r="E11649">
        <v>20</v>
      </c>
      <c r="F11649" t="s">
        <v>1943</v>
      </c>
      <c r="G11649">
        <v>2.5555555555555598</v>
      </c>
      <c r="H11649" t="s">
        <v>1457</v>
      </c>
      <c r="I11649">
        <v>164499</v>
      </c>
      <c r="J11649" s="1">
        <v>1.5535386571076801E-5</v>
      </c>
      <c r="K11649">
        <v>1.05890121126158E-4</v>
      </c>
      <c r="L11649">
        <v>17.4188190351319</v>
      </c>
      <c r="M11649">
        <v>2.4127740604419499</v>
      </c>
      <c r="N11649">
        <v>2.4127740604419499</v>
      </c>
      <c r="O11649">
        <v>0.81270778152488199</v>
      </c>
      <c r="P11649">
        <v>0.81270778152488199</v>
      </c>
      <c r="Q11649">
        <v>3.2254818419668401</v>
      </c>
      <c r="R11649">
        <v>3.2254818419668401</v>
      </c>
    </row>
    <row r="11650" spans="1:18" x14ac:dyDescent="0.3">
      <c r="A11650" t="s">
        <v>1456</v>
      </c>
      <c r="B11650" t="s">
        <v>1460</v>
      </c>
      <c r="C11650" t="str">
        <f t="shared" si="182"/>
        <v>bedford_PA</v>
      </c>
      <c r="D11650" t="s">
        <v>1946</v>
      </c>
      <c r="E11650">
        <v>21</v>
      </c>
      <c r="F11650" t="s">
        <v>1943</v>
      </c>
      <c r="G11650">
        <v>0.44444444444444398</v>
      </c>
      <c r="H11650" t="s">
        <v>1457</v>
      </c>
      <c r="I11650">
        <v>53053</v>
      </c>
      <c r="J11650" s="1">
        <v>8.3773668679328999E-6</v>
      </c>
      <c r="K11650" s="1">
        <v>1.61258461029877E-5</v>
      </c>
      <c r="L11650">
        <v>0.85552451330180701</v>
      </c>
      <c r="M11650">
        <v>0.50348422185334696</v>
      </c>
      <c r="N11650">
        <v>0.50348422185334696</v>
      </c>
      <c r="O11650">
        <v>9.6346515538067501E-2</v>
      </c>
      <c r="P11650">
        <v>9.6346515538067501E-2</v>
      </c>
      <c r="Q11650">
        <v>0.59983073739141402</v>
      </c>
      <c r="R11650">
        <v>0.59983073739141402</v>
      </c>
    </row>
    <row r="11651" spans="1:18" x14ac:dyDescent="0.3">
      <c r="A11651" t="s">
        <v>1456</v>
      </c>
      <c r="B11651" t="s">
        <v>1461</v>
      </c>
      <c r="C11651" t="str">
        <f t="shared" si="182"/>
        <v>berks_PA</v>
      </c>
      <c r="D11651" t="s">
        <v>1946</v>
      </c>
      <c r="E11651">
        <v>10</v>
      </c>
      <c r="F11651" t="s">
        <v>1943</v>
      </c>
      <c r="G11651">
        <v>28.8888888888889</v>
      </c>
      <c r="H11651" t="s">
        <v>1457</v>
      </c>
      <c r="I11651">
        <v>416694</v>
      </c>
      <c r="J11651" s="1">
        <v>6.9328785365013404E-5</v>
      </c>
      <c r="K11651">
        <v>3.6314438753706199E-4</v>
      </c>
      <c r="L11651">
        <v>151.320087420368</v>
      </c>
      <c r="M11651">
        <v>72.876917794487397</v>
      </c>
      <c r="N11651">
        <v>72.876917794487397</v>
      </c>
      <c r="O11651">
        <v>5.68891710745803</v>
      </c>
      <c r="P11651">
        <v>5.68891710745803</v>
      </c>
      <c r="Q11651">
        <v>78.565834901945394</v>
      </c>
      <c r="R11651">
        <v>78.565834901945394</v>
      </c>
    </row>
    <row r="11652" spans="1:18" x14ac:dyDescent="0.3">
      <c r="A11652" t="s">
        <v>1456</v>
      </c>
      <c r="B11652" t="s">
        <v>1462</v>
      </c>
      <c r="C11652" t="str">
        <f t="shared" si="182"/>
        <v>blair_PA</v>
      </c>
      <c r="D11652" t="s">
        <v>1946</v>
      </c>
      <c r="E11652">
        <v>7</v>
      </c>
      <c r="F11652" t="s">
        <v>1943</v>
      </c>
      <c r="G11652">
        <v>2.6666666666666701</v>
      </c>
      <c r="H11652" t="s">
        <v>1457</v>
      </c>
      <c r="I11652">
        <v>125700</v>
      </c>
      <c r="J11652" s="1">
        <v>2.12145319543888E-5</v>
      </c>
      <c r="K11652" s="1">
        <v>9.3300721142804697E-5</v>
      </c>
      <c r="L11652">
        <v>11.7279006476505</v>
      </c>
      <c r="M11652">
        <v>1.2321935531772701</v>
      </c>
      <c r="N11652">
        <v>1.2321935531772701</v>
      </c>
      <c r="O11652">
        <v>0.66779462998114303</v>
      </c>
      <c r="P11652">
        <v>0.66779462998114303</v>
      </c>
      <c r="Q11652">
        <v>1.89998818315841</v>
      </c>
      <c r="R11652">
        <v>1.89998818315841</v>
      </c>
    </row>
    <row r="11653" spans="1:18" x14ac:dyDescent="0.3">
      <c r="A11653" t="s">
        <v>1456</v>
      </c>
      <c r="B11653" t="s">
        <v>330</v>
      </c>
      <c r="C11653" t="str">
        <f t="shared" si="182"/>
        <v>bradford_PA</v>
      </c>
      <c r="D11653" t="s">
        <v>1946</v>
      </c>
      <c r="E11653">
        <v>15</v>
      </c>
      <c r="F11653" t="s">
        <v>1943</v>
      </c>
      <c r="G11653">
        <v>0.33333333333333298</v>
      </c>
      <c r="H11653" t="s">
        <v>1457</v>
      </c>
      <c r="I11653">
        <v>62268</v>
      </c>
      <c r="J11653" s="1">
        <v>5.3532044281707002E-6</v>
      </c>
      <c r="K11653" s="1">
        <v>1.9110958223445302E-5</v>
      </c>
      <c r="L11653">
        <v>1.19000114665749</v>
      </c>
      <c r="M11653">
        <v>0.66699904077746597</v>
      </c>
      <c r="N11653">
        <v>0.66699904077746597</v>
      </c>
      <c r="O11653">
        <v>0.117818458475801</v>
      </c>
      <c r="P11653">
        <v>0.117818458475801</v>
      </c>
      <c r="Q11653">
        <v>0.78481749925326705</v>
      </c>
      <c r="R11653">
        <v>0.78481749925326705</v>
      </c>
    </row>
    <row r="11654" spans="1:18" x14ac:dyDescent="0.3">
      <c r="A11654" t="s">
        <v>1456</v>
      </c>
      <c r="B11654" t="s">
        <v>1463</v>
      </c>
      <c r="C11654" t="str">
        <f t="shared" si="182"/>
        <v>bucks_PA</v>
      </c>
      <c r="D11654" t="s">
        <v>1946</v>
      </c>
      <c r="E11654">
        <v>30</v>
      </c>
      <c r="F11654" t="s">
        <v>1943</v>
      </c>
      <c r="G11654">
        <v>124.555555555556</v>
      </c>
      <c r="H11654" t="s">
        <v>1457</v>
      </c>
      <c r="I11654">
        <v>613815</v>
      </c>
      <c r="J11654">
        <v>2.0292035149932101E-4</v>
      </c>
      <c r="K11654">
        <v>6.4267436562985396E-4</v>
      </c>
      <c r="L11654">
        <v>394.48316573908897</v>
      </c>
      <c r="M11654">
        <v>245.904479119504</v>
      </c>
      <c r="N11654">
        <v>583.84879321194103</v>
      </c>
      <c r="O11654">
        <v>88.950882172042597</v>
      </c>
      <c r="P11654">
        <v>211.19527955424499</v>
      </c>
      <c r="Q11654">
        <v>334.85536129154599</v>
      </c>
      <c r="R11654">
        <v>795.04407276618599</v>
      </c>
    </row>
    <row r="11655" spans="1:18" x14ac:dyDescent="0.3">
      <c r="A11655" t="s">
        <v>1456</v>
      </c>
      <c r="B11655" t="s">
        <v>57</v>
      </c>
      <c r="C11655" t="str">
        <f t="shared" si="182"/>
        <v>butler_PA</v>
      </c>
      <c r="D11655" t="s">
        <v>1946</v>
      </c>
      <c r="E11655">
        <v>11</v>
      </c>
      <c r="F11655" t="s">
        <v>1943</v>
      </c>
      <c r="G11655">
        <v>9.5555555555555607</v>
      </c>
      <c r="H11655" t="s">
        <v>1457</v>
      </c>
      <c r="I11655">
        <v>184392</v>
      </c>
      <c r="J11655" s="1">
        <v>5.1821963835500199E-5</v>
      </c>
      <c r="K11655">
        <v>1.14026338710431E-4</v>
      </c>
      <c r="L11655">
        <v>21.025544647493799</v>
      </c>
      <c r="M11655">
        <v>8.1518661327471396</v>
      </c>
      <c r="N11655">
        <v>8.1518661327471396</v>
      </c>
      <c r="O11655">
        <v>1.85878127390923</v>
      </c>
      <c r="P11655">
        <v>1.85878127390923</v>
      </c>
      <c r="Q11655">
        <v>10.0106474066564</v>
      </c>
      <c r="R11655">
        <v>10.0106474066564</v>
      </c>
    </row>
    <row r="11656" spans="1:18" x14ac:dyDescent="0.3">
      <c r="A11656" t="s">
        <v>1456</v>
      </c>
      <c r="B11656" t="s">
        <v>1464</v>
      </c>
      <c r="C11656" t="str">
        <f t="shared" si="182"/>
        <v>cambria_PA</v>
      </c>
      <c r="D11656" t="s">
        <v>1946</v>
      </c>
      <c r="E11656">
        <v>7</v>
      </c>
      <c r="F11656" t="s">
        <v>1943</v>
      </c>
      <c r="G11656">
        <v>51.1111111111111</v>
      </c>
      <c r="H11656" t="s">
        <v>1457</v>
      </c>
      <c r="I11656">
        <v>143801</v>
      </c>
      <c r="J11656">
        <v>3.5542945536617298E-4</v>
      </c>
      <c r="K11656" s="1">
        <v>9.3300721142804697E-5</v>
      </c>
      <c r="L11656">
        <v>51.1111111111111</v>
      </c>
      <c r="M11656">
        <v>36.306767807779003</v>
      </c>
      <c r="N11656">
        <v>36.306767807779003</v>
      </c>
      <c r="O11656">
        <v>5.3935026159016504</v>
      </c>
      <c r="P11656">
        <v>5.3935026159016504</v>
      </c>
      <c r="Q11656">
        <v>41.700270423680699</v>
      </c>
      <c r="R11656">
        <v>41.700270423680699</v>
      </c>
    </row>
    <row r="11657" spans="1:18" x14ac:dyDescent="0.3">
      <c r="A11657" t="s">
        <v>1456</v>
      </c>
      <c r="B11657" t="s">
        <v>806</v>
      </c>
      <c r="C11657" t="str">
        <f t="shared" si="182"/>
        <v>cameron_PA</v>
      </c>
      <c r="D11657" t="s">
        <v>1946</v>
      </c>
      <c r="E11657">
        <v>23</v>
      </c>
      <c r="F11657" t="s">
        <v>1943</v>
      </c>
      <c r="G11657">
        <v>0</v>
      </c>
      <c r="H11657">
        <v>0</v>
      </c>
      <c r="I11657">
        <v>5035</v>
      </c>
      <c r="J11657">
        <v>0</v>
      </c>
      <c r="K11657" s="1">
        <v>1.8140589569161001E-5</v>
      </c>
      <c r="L11657">
        <v>9.1337868480725601E-2</v>
      </c>
      <c r="M11657" t="s">
        <v>25</v>
      </c>
      <c r="N11657" t="s">
        <v>25</v>
      </c>
      <c r="O11657" t="s">
        <v>25</v>
      </c>
      <c r="P11657" t="s">
        <v>25</v>
      </c>
      <c r="Q11657" t="s">
        <v>25</v>
      </c>
      <c r="R11657" t="s">
        <v>25</v>
      </c>
    </row>
    <row r="11658" spans="1:18" x14ac:dyDescent="0.3">
      <c r="A11658" t="s">
        <v>1456</v>
      </c>
      <c r="B11658" t="s">
        <v>1096</v>
      </c>
      <c r="C11658" t="str">
        <f t="shared" si="182"/>
        <v>carbon_PA</v>
      </c>
      <c r="D11658" t="s">
        <v>1946</v>
      </c>
      <c r="E11658">
        <v>13</v>
      </c>
      <c r="F11658" t="s">
        <v>1943</v>
      </c>
      <c r="G11658">
        <v>0.55555555555555602</v>
      </c>
      <c r="H11658" t="s">
        <v>1457</v>
      </c>
      <c r="I11658">
        <v>64767</v>
      </c>
      <c r="J11658" s="1">
        <v>8.57775650494165E-6</v>
      </c>
      <c r="K11658" s="1">
        <v>1.81017473358107E-5</v>
      </c>
      <c r="L11658">
        <v>1.17239586969845</v>
      </c>
      <c r="M11658">
        <v>0.29750075211538102</v>
      </c>
      <c r="N11658">
        <v>0.29750075211538102</v>
      </c>
      <c r="O11658">
        <v>0.21520626487472699</v>
      </c>
      <c r="P11658">
        <v>0.21520626487472699</v>
      </c>
      <c r="Q11658">
        <v>0.51270701699010701</v>
      </c>
      <c r="R11658">
        <v>0.51270701699010701</v>
      </c>
    </row>
    <row r="11659" spans="1:18" x14ac:dyDescent="0.3">
      <c r="A11659" t="s">
        <v>1456</v>
      </c>
      <c r="B11659" t="s">
        <v>1465</v>
      </c>
      <c r="C11659" t="str">
        <f t="shared" si="182"/>
        <v>centre_PA</v>
      </c>
      <c r="D11659" t="s">
        <v>1946</v>
      </c>
      <c r="E11659">
        <v>20</v>
      </c>
      <c r="F11659" t="s">
        <v>1943</v>
      </c>
      <c r="G11659">
        <v>13.3333333333333</v>
      </c>
      <c r="H11659" t="s">
        <v>1457</v>
      </c>
      <c r="I11659">
        <v>156220</v>
      </c>
      <c r="J11659" s="1">
        <v>8.5349720479665402E-5</v>
      </c>
      <c r="K11659">
        <v>1.05890121126158E-4</v>
      </c>
      <c r="L11659">
        <v>16.542154722328501</v>
      </c>
      <c r="M11659">
        <v>11.0469179020327</v>
      </c>
      <c r="N11659">
        <v>11.0469179020327</v>
      </c>
      <c r="O11659">
        <v>4.3757023741560301</v>
      </c>
      <c r="P11659">
        <v>4.3757023741560301</v>
      </c>
      <c r="Q11659">
        <v>15.422620276188701</v>
      </c>
      <c r="R11659">
        <v>15.422620276188701</v>
      </c>
    </row>
    <row r="11660" spans="1:18" x14ac:dyDescent="0.3">
      <c r="A11660" t="s">
        <v>1456</v>
      </c>
      <c r="B11660" t="s">
        <v>1466</v>
      </c>
      <c r="C11660" t="str">
        <f t="shared" si="182"/>
        <v>chester_PA</v>
      </c>
      <c r="D11660" t="s">
        <v>1946</v>
      </c>
      <c r="E11660">
        <v>30</v>
      </c>
      <c r="F11660" t="s">
        <v>1943</v>
      </c>
      <c r="G11660">
        <v>136.111111111111</v>
      </c>
      <c r="H11660" t="s">
        <v>1457</v>
      </c>
      <c r="I11660">
        <v>487250</v>
      </c>
      <c r="J11660">
        <v>2.7934553332193199E-4</v>
      </c>
      <c r="K11660">
        <v>6.4267436562985396E-4</v>
      </c>
      <c r="L11660">
        <v>313.14308465314599</v>
      </c>
      <c r="M11660">
        <v>426.21142670236202</v>
      </c>
      <c r="N11660">
        <v>803.15285108353305</v>
      </c>
      <c r="O11660">
        <v>10.545193428105801</v>
      </c>
      <c r="P11660">
        <v>19.871363451090701</v>
      </c>
      <c r="Q11660">
        <v>436.75662013046798</v>
      </c>
      <c r="R11660">
        <v>823.02421453462296</v>
      </c>
    </row>
    <row r="11661" spans="1:18" x14ac:dyDescent="0.3">
      <c r="A11661" t="s">
        <v>1456</v>
      </c>
      <c r="B11661" t="s">
        <v>1467</v>
      </c>
      <c r="C11661" t="str">
        <f t="shared" si="182"/>
        <v>clarion_PA</v>
      </c>
      <c r="D11661" t="s">
        <v>1946</v>
      </c>
      <c r="E11661">
        <v>21</v>
      </c>
      <c r="F11661" t="s">
        <v>1943</v>
      </c>
      <c r="G11661">
        <v>0.33333333333333298</v>
      </c>
      <c r="H11661" t="s">
        <v>1457</v>
      </c>
      <c r="I11661">
        <v>42663</v>
      </c>
      <c r="J11661" s="1">
        <v>7.8131714444210103E-6</v>
      </c>
      <c r="K11661" s="1">
        <v>1.61258461029877E-5</v>
      </c>
      <c r="L11661">
        <v>0.68797697229176502</v>
      </c>
      <c r="M11661">
        <v>0.17936387011369101</v>
      </c>
      <c r="N11661">
        <v>0.17936387011369101</v>
      </c>
      <c r="O11661">
        <v>5.9757714916745898E-2</v>
      </c>
      <c r="P11661">
        <v>5.9757714916745898E-2</v>
      </c>
      <c r="Q11661">
        <v>0.23912158503043701</v>
      </c>
      <c r="R11661">
        <v>0.23912158503043701</v>
      </c>
    </row>
    <row r="11662" spans="1:18" x14ac:dyDescent="0.3">
      <c r="A11662" t="s">
        <v>1456</v>
      </c>
      <c r="B11662" t="s">
        <v>1468</v>
      </c>
      <c r="C11662" t="str">
        <f t="shared" si="182"/>
        <v>clearfield_PA</v>
      </c>
      <c r="D11662" t="s">
        <v>1946</v>
      </c>
      <c r="E11662">
        <v>23</v>
      </c>
      <c r="F11662" t="s">
        <v>1943</v>
      </c>
      <c r="G11662">
        <v>0.88888888888888895</v>
      </c>
      <c r="H11662" t="s">
        <v>1457</v>
      </c>
      <c r="I11662">
        <v>77663</v>
      </c>
      <c r="J11662" s="1">
        <v>1.14454616598495E-5</v>
      </c>
      <c r="K11662" s="1">
        <v>1.8140589569161001E-5</v>
      </c>
      <c r="L11662">
        <v>1.4088526077097501</v>
      </c>
      <c r="M11662">
        <v>1.56235843378896</v>
      </c>
      <c r="N11662">
        <v>1.56235843378896</v>
      </c>
      <c r="O11662">
        <v>0.23732192031135199</v>
      </c>
      <c r="P11662">
        <v>0.23732192031135199</v>
      </c>
      <c r="Q11662">
        <v>1.7996803541003099</v>
      </c>
      <c r="R11662">
        <v>1.7996803541003099</v>
      </c>
    </row>
    <row r="11663" spans="1:18" x14ac:dyDescent="0.3">
      <c r="A11663" t="s">
        <v>1456</v>
      </c>
      <c r="B11663" t="s">
        <v>506</v>
      </c>
      <c r="C11663" t="str">
        <f t="shared" si="182"/>
        <v>clinton_PA</v>
      </c>
      <c r="D11663" t="s">
        <v>1946</v>
      </c>
      <c r="E11663">
        <v>21</v>
      </c>
      <c r="F11663" t="s">
        <v>1943</v>
      </c>
      <c r="G11663">
        <v>0.22222222222222199</v>
      </c>
      <c r="H11663" t="s">
        <v>1457</v>
      </c>
      <c r="I11663">
        <v>37205</v>
      </c>
      <c r="J11663" s="1">
        <v>5.9729128402693802E-6</v>
      </c>
      <c r="K11663" s="1">
        <v>1.61258461029877E-5</v>
      </c>
      <c r="L11663">
        <v>0.59996210426165797</v>
      </c>
      <c r="M11663">
        <v>0.65914703392011398</v>
      </c>
      <c r="N11663">
        <v>0.65914703392011398</v>
      </c>
      <c r="O11663">
        <v>0.568399356367286</v>
      </c>
      <c r="P11663">
        <v>0.568399356367286</v>
      </c>
      <c r="Q11663">
        <v>1.2275463902874</v>
      </c>
      <c r="R11663">
        <v>1.2275463902874</v>
      </c>
    </row>
    <row r="11664" spans="1:18" x14ac:dyDescent="0.3">
      <c r="A11664" t="s">
        <v>1456</v>
      </c>
      <c r="B11664" t="s">
        <v>129</v>
      </c>
      <c r="C11664" t="str">
        <f t="shared" si="182"/>
        <v>columbia_PA</v>
      </c>
      <c r="D11664" t="s">
        <v>1946</v>
      </c>
      <c r="E11664">
        <v>28</v>
      </c>
      <c r="F11664" t="s">
        <v>1943</v>
      </c>
      <c r="G11664">
        <v>5.5555555555555598</v>
      </c>
      <c r="H11664" t="s">
        <v>1457</v>
      </c>
      <c r="I11664">
        <v>71018</v>
      </c>
      <c r="J11664" s="1">
        <v>7.8227429039899103E-5</v>
      </c>
      <c r="K11664" s="1">
        <v>1.6595778982157201E-5</v>
      </c>
      <c r="L11664">
        <v>5.5555555555555598</v>
      </c>
      <c r="M11664">
        <v>4.8057247100081399</v>
      </c>
      <c r="N11664">
        <v>4.8057247100081399</v>
      </c>
      <c r="O11664">
        <v>1.5870267767611499</v>
      </c>
      <c r="P11664">
        <v>1.5870267767611499</v>
      </c>
      <c r="Q11664">
        <v>6.3927514867692903</v>
      </c>
      <c r="R11664">
        <v>6.3927514867692903</v>
      </c>
    </row>
    <row r="11665" spans="1:18" x14ac:dyDescent="0.3">
      <c r="A11665" t="s">
        <v>1456</v>
      </c>
      <c r="B11665" t="s">
        <v>132</v>
      </c>
      <c r="C11665" t="str">
        <f t="shared" si="182"/>
        <v>crawford_PA</v>
      </c>
      <c r="D11665" t="s">
        <v>1946</v>
      </c>
      <c r="E11665">
        <v>21</v>
      </c>
      <c r="F11665" t="s">
        <v>1943</v>
      </c>
      <c r="G11665">
        <v>1.1111111111111101</v>
      </c>
      <c r="H11665" t="s">
        <v>1457</v>
      </c>
      <c r="I11665">
        <v>100090</v>
      </c>
      <c r="J11665" s="1">
        <v>1.1101120103018399E-5</v>
      </c>
      <c r="K11665" s="1">
        <v>1.61258461029877E-5</v>
      </c>
      <c r="L11665">
        <v>1.6140359364480401</v>
      </c>
      <c r="M11665">
        <v>0.89170940125295695</v>
      </c>
      <c r="N11665">
        <v>0.89170940125295695</v>
      </c>
      <c r="O11665">
        <v>0.306321809008956</v>
      </c>
      <c r="P11665">
        <v>0.306321809008956</v>
      </c>
      <c r="Q11665">
        <v>1.19803121026191</v>
      </c>
      <c r="R11665">
        <v>1.19803121026191</v>
      </c>
    </row>
    <row r="11666" spans="1:18" x14ac:dyDescent="0.3">
      <c r="A11666" t="s">
        <v>1456</v>
      </c>
      <c r="B11666" t="s">
        <v>587</v>
      </c>
      <c r="C11666" t="str">
        <f t="shared" si="182"/>
        <v>cumberland_PA</v>
      </c>
      <c r="D11666" t="s">
        <v>1946</v>
      </c>
      <c r="E11666">
        <v>11</v>
      </c>
      <c r="F11666" t="s">
        <v>1943</v>
      </c>
      <c r="G11666">
        <v>292.555555555556</v>
      </c>
      <c r="H11666" t="s">
        <v>1457</v>
      </c>
      <c r="I11666">
        <v>252513</v>
      </c>
      <c r="J11666">
        <v>1.15857621411791E-3</v>
      </c>
      <c r="K11666">
        <v>1.14026338710431E-4</v>
      </c>
      <c r="L11666">
        <v>292.555555555556</v>
      </c>
      <c r="M11666">
        <v>133.32923313057901</v>
      </c>
      <c r="N11666">
        <v>133.32923313057901</v>
      </c>
      <c r="O11666">
        <v>58.918648775205803</v>
      </c>
      <c r="P11666">
        <v>58.918648775205803</v>
      </c>
      <c r="Q11666">
        <v>192.24788190578499</v>
      </c>
      <c r="R11666">
        <v>192.24788190578499</v>
      </c>
    </row>
    <row r="11667" spans="1:18" x14ac:dyDescent="0.3">
      <c r="A11667" t="s">
        <v>1456</v>
      </c>
      <c r="B11667" t="s">
        <v>1469</v>
      </c>
      <c r="C11667" t="str">
        <f t="shared" si="182"/>
        <v>dauphin_PA</v>
      </c>
      <c r="D11667" t="s">
        <v>1946</v>
      </c>
      <c r="E11667">
        <v>19</v>
      </c>
      <c r="F11667" t="s">
        <v>1943</v>
      </c>
      <c r="G11667">
        <v>139.444444444444</v>
      </c>
      <c r="H11667" t="s">
        <v>1457</v>
      </c>
      <c r="I11667">
        <v>264069</v>
      </c>
      <c r="J11667">
        <v>5.2806063735025505E-4</v>
      </c>
      <c r="K11667">
        <v>2.2855364445805999E-4</v>
      </c>
      <c r="L11667">
        <v>139.444444444444</v>
      </c>
      <c r="M11667">
        <v>201.20223618711199</v>
      </c>
      <c r="N11667">
        <v>201.20223618711199</v>
      </c>
      <c r="O11667">
        <v>81.544868772759301</v>
      </c>
      <c r="P11667">
        <v>81.544868772759301</v>
      </c>
      <c r="Q11667">
        <v>282.74710495987199</v>
      </c>
      <c r="R11667">
        <v>282.74710495987199</v>
      </c>
    </row>
    <row r="11668" spans="1:18" x14ac:dyDescent="0.3">
      <c r="A11668" t="s">
        <v>1456</v>
      </c>
      <c r="B11668" t="s">
        <v>322</v>
      </c>
      <c r="C11668" t="str">
        <f t="shared" si="182"/>
        <v>delaware_PA</v>
      </c>
      <c r="D11668" t="s">
        <v>1946</v>
      </c>
      <c r="E11668">
        <v>30</v>
      </c>
      <c r="F11668" t="s">
        <v>1943</v>
      </c>
      <c r="G11668">
        <v>174.111111111111</v>
      </c>
      <c r="H11668" t="s">
        <v>1457</v>
      </c>
      <c r="I11668">
        <v>584052</v>
      </c>
      <c r="J11668">
        <v>2.9810892028639798E-4</v>
      </c>
      <c r="K11668">
        <v>6.4267436562985396E-4</v>
      </c>
      <c r="L11668">
        <v>375.35524859484701</v>
      </c>
      <c r="M11668">
        <v>274.90892600962502</v>
      </c>
      <c r="N11668">
        <v>493.79869395372401</v>
      </c>
      <c r="O11668">
        <v>35.625809469109697</v>
      </c>
      <c r="P11668">
        <v>63.992022529943704</v>
      </c>
      <c r="Q11668">
        <v>310.534735478735</v>
      </c>
      <c r="R11668">
        <v>557.79071648366801</v>
      </c>
    </row>
    <row r="11669" spans="1:18" x14ac:dyDescent="0.3">
      <c r="A11669" t="s">
        <v>1456</v>
      </c>
      <c r="B11669" t="s">
        <v>684</v>
      </c>
      <c r="C11669" t="str">
        <f t="shared" si="182"/>
        <v>elk_PA</v>
      </c>
      <c r="D11669" t="s">
        <v>1946</v>
      </c>
      <c r="E11669">
        <v>28</v>
      </c>
      <c r="F11669" t="s">
        <v>1943</v>
      </c>
      <c r="G11669">
        <v>0.55555555555555602</v>
      </c>
      <c r="H11669" t="s">
        <v>1457</v>
      </c>
      <c r="I11669">
        <v>31826</v>
      </c>
      <c r="J11669" s="1">
        <v>1.7456028264800999E-5</v>
      </c>
      <c r="K11669" s="1">
        <v>1.6595778982157201E-5</v>
      </c>
      <c r="L11669">
        <v>0.55555555555555602</v>
      </c>
      <c r="M11669">
        <v>0.68045703209224295</v>
      </c>
      <c r="N11669">
        <v>0.68045703209224295</v>
      </c>
      <c r="O11669">
        <v>0.24228365248852299</v>
      </c>
      <c r="P11669">
        <v>0.24228365248852299</v>
      </c>
      <c r="Q11669">
        <v>0.92274068458076597</v>
      </c>
      <c r="R11669">
        <v>0.92274068458076597</v>
      </c>
    </row>
    <row r="11670" spans="1:18" x14ac:dyDescent="0.3">
      <c r="A11670" t="s">
        <v>1456</v>
      </c>
      <c r="B11670" t="s">
        <v>1341</v>
      </c>
      <c r="C11670" t="str">
        <f t="shared" si="182"/>
        <v>erie_PA</v>
      </c>
      <c r="D11670" t="s">
        <v>1946</v>
      </c>
      <c r="E11670">
        <v>16</v>
      </c>
      <c r="F11670" t="s">
        <v>1943</v>
      </c>
      <c r="G11670">
        <v>17</v>
      </c>
      <c r="H11670" t="s">
        <v>1457</v>
      </c>
      <c r="I11670">
        <v>276057</v>
      </c>
      <c r="J11670" s="1">
        <v>6.1581484983173798E-5</v>
      </c>
      <c r="K11670">
        <v>2.98520101336052E-4</v>
      </c>
      <c r="L11670">
        <v>82.4085636145264</v>
      </c>
      <c r="M11670">
        <v>8.3999510518728204</v>
      </c>
      <c r="N11670">
        <v>8.3999510518728204</v>
      </c>
      <c r="O11670">
        <v>3.6557928688783599</v>
      </c>
      <c r="P11670">
        <v>3.6557928688783599</v>
      </c>
      <c r="Q11670">
        <v>12.055743920751199</v>
      </c>
      <c r="R11670">
        <v>12.055743920751199</v>
      </c>
    </row>
    <row r="11671" spans="1:18" x14ac:dyDescent="0.3">
      <c r="A11671" t="s">
        <v>1456</v>
      </c>
      <c r="B11671" t="s">
        <v>79</v>
      </c>
      <c r="C11671" t="str">
        <f t="shared" si="182"/>
        <v>fayette_PA</v>
      </c>
      <c r="D11671" t="s">
        <v>1946</v>
      </c>
      <c r="E11671">
        <v>7</v>
      </c>
      <c r="F11671" t="s">
        <v>1943</v>
      </c>
      <c r="G11671">
        <v>1.2222222222222201</v>
      </c>
      <c r="H11671" t="s">
        <v>1457</v>
      </c>
      <c r="I11671">
        <v>147818</v>
      </c>
      <c r="J11671" s="1">
        <v>8.2684261877594198E-6</v>
      </c>
      <c r="K11671" s="1">
        <v>9.3300721142804697E-5</v>
      </c>
      <c r="L11671">
        <v>13.791525997887099</v>
      </c>
      <c r="M11671">
        <v>0.72178923991891497</v>
      </c>
      <c r="N11671">
        <v>0.72178923991891497</v>
      </c>
      <c r="O11671">
        <v>0.35722670680507801</v>
      </c>
      <c r="P11671">
        <v>0.35722670680507801</v>
      </c>
      <c r="Q11671">
        <v>1.0790159467239899</v>
      </c>
      <c r="R11671">
        <v>1.0790159467239899</v>
      </c>
    </row>
    <row r="11672" spans="1:18" x14ac:dyDescent="0.3">
      <c r="A11672" t="s">
        <v>1456</v>
      </c>
      <c r="B11672" t="s">
        <v>1470</v>
      </c>
      <c r="C11672" t="str">
        <f t="shared" si="182"/>
        <v>forest_PA</v>
      </c>
      <c r="D11672" t="s">
        <v>1946</v>
      </c>
      <c r="E11672">
        <v>25</v>
      </c>
      <c r="F11672" t="s">
        <v>1943</v>
      </c>
      <c r="G11672">
        <v>0</v>
      </c>
      <c r="H11672">
        <v>0</v>
      </c>
      <c r="I11672">
        <v>8112</v>
      </c>
      <c r="J11672">
        <v>0</v>
      </c>
      <c r="K11672" s="1">
        <v>1.69600759811404E-5</v>
      </c>
      <c r="L11672">
        <v>0.13758013635901101</v>
      </c>
      <c r="M11672" t="s">
        <v>25</v>
      </c>
      <c r="N11672" t="s">
        <v>25</v>
      </c>
      <c r="O11672" t="s">
        <v>25</v>
      </c>
      <c r="P11672" t="s">
        <v>25</v>
      </c>
      <c r="Q11672" t="s">
        <v>25</v>
      </c>
      <c r="R11672" t="s">
        <v>25</v>
      </c>
    </row>
    <row r="11673" spans="1:18" x14ac:dyDescent="0.3">
      <c r="A11673" t="s">
        <v>1456</v>
      </c>
      <c r="B11673" t="s">
        <v>80</v>
      </c>
      <c r="C11673" t="str">
        <f t="shared" si="182"/>
        <v>franklin_PA</v>
      </c>
      <c r="D11673" t="s">
        <v>1946</v>
      </c>
      <c r="E11673">
        <v>12</v>
      </c>
      <c r="F11673" t="s">
        <v>1943</v>
      </c>
      <c r="G11673">
        <v>5.3333333333333304</v>
      </c>
      <c r="H11673" t="s">
        <v>1457</v>
      </c>
      <c r="I11673">
        <v>140080</v>
      </c>
      <c r="J11673" s="1">
        <v>3.8073481819912398E-5</v>
      </c>
      <c r="K11673" s="1">
        <v>4.3809210886588899E-5</v>
      </c>
      <c r="L11673">
        <v>6.1367942609933701</v>
      </c>
      <c r="M11673">
        <v>8.0014093529535604</v>
      </c>
      <c r="N11673">
        <v>8.0014093529535604</v>
      </c>
      <c r="O11673">
        <v>2.6116654304490101</v>
      </c>
      <c r="P11673">
        <v>2.6116654304490101</v>
      </c>
      <c r="Q11673">
        <v>10.613074783402601</v>
      </c>
      <c r="R11673">
        <v>10.613074783402601</v>
      </c>
    </row>
    <row r="11674" spans="1:18" x14ac:dyDescent="0.3">
      <c r="A11674" t="s">
        <v>1456</v>
      </c>
      <c r="B11674" t="s">
        <v>138</v>
      </c>
      <c r="C11674" t="str">
        <f t="shared" si="182"/>
        <v>fulton_PA</v>
      </c>
      <c r="D11674" t="s">
        <v>1946</v>
      </c>
      <c r="E11674">
        <v>15</v>
      </c>
      <c r="F11674" t="s">
        <v>1943</v>
      </c>
      <c r="G11674">
        <v>0</v>
      </c>
      <c r="H11674">
        <v>0</v>
      </c>
      <c r="I11674">
        <v>14336</v>
      </c>
      <c r="J11674">
        <v>0</v>
      </c>
      <c r="K11674" s="1">
        <v>1.9110958223445302E-5</v>
      </c>
      <c r="L11674">
        <v>0.273974697091312</v>
      </c>
      <c r="M11674" t="s">
        <v>25</v>
      </c>
      <c r="N11674" t="s">
        <v>25</v>
      </c>
      <c r="O11674" t="s">
        <v>25</v>
      </c>
      <c r="P11674" t="s">
        <v>25</v>
      </c>
      <c r="Q11674" t="s">
        <v>25</v>
      </c>
      <c r="R11674" t="s">
        <v>25</v>
      </c>
    </row>
    <row r="11675" spans="1:18" x14ac:dyDescent="0.3">
      <c r="A11675" t="s">
        <v>1456</v>
      </c>
      <c r="B11675" t="s">
        <v>82</v>
      </c>
      <c r="C11675" t="str">
        <f t="shared" si="182"/>
        <v>greene_PA</v>
      </c>
      <c r="D11675" t="s">
        <v>1946</v>
      </c>
      <c r="E11675">
        <v>28</v>
      </c>
      <c r="F11675" t="s">
        <v>1943</v>
      </c>
      <c r="G11675">
        <v>0</v>
      </c>
      <c r="H11675">
        <v>0</v>
      </c>
      <c r="I11675">
        <v>36827</v>
      </c>
      <c r="J11675">
        <v>0</v>
      </c>
      <c r="K11675" s="1">
        <v>1.6595778982157201E-5</v>
      </c>
      <c r="L11675">
        <v>0.61117275257590198</v>
      </c>
      <c r="M11675" t="s">
        <v>25</v>
      </c>
      <c r="N11675" t="s">
        <v>25</v>
      </c>
      <c r="O11675" t="s">
        <v>25</v>
      </c>
      <c r="P11675" t="s">
        <v>25</v>
      </c>
      <c r="Q11675" t="s">
        <v>25</v>
      </c>
      <c r="R11675" t="s">
        <v>25</v>
      </c>
    </row>
    <row r="11676" spans="1:18" x14ac:dyDescent="0.3">
      <c r="A11676" t="s">
        <v>1456</v>
      </c>
      <c r="B11676" t="s">
        <v>1471</v>
      </c>
      <c r="C11676" t="str">
        <f t="shared" si="182"/>
        <v>huntingdon_PA</v>
      </c>
      <c r="D11676" t="s">
        <v>1946</v>
      </c>
      <c r="E11676">
        <v>21</v>
      </c>
      <c r="F11676" t="s">
        <v>1943</v>
      </c>
      <c r="G11676">
        <v>0</v>
      </c>
      <c r="H11676">
        <v>0</v>
      </c>
      <c r="I11676">
        <v>46011</v>
      </c>
      <c r="J11676">
        <v>0</v>
      </c>
      <c r="K11676" s="1">
        <v>1.61258461029877E-5</v>
      </c>
      <c r="L11676">
        <v>0.74196630504456795</v>
      </c>
      <c r="M11676" t="s">
        <v>25</v>
      </c>
      <c r="N11676" t="s">
        <v>25</v>
      </c>
      <c r="O11676" t="s">
        <v>25</v>
      </c>
      <c r="P11676" t="s">
        <v>25</v>
      </c>
      <c r="Q11676" t="s">
        <v>25</v>
      </c>
      <c r="R11676" t="s">
        <v>25</v>
      </c>
    </row>
    <row r="11677" spans="1:18" x14ac:dyDescent="0.3">
      <c r="A11677" t="s">
        <v>1456</v>
      </c>
      <c r="B11677" t="s">
        <v>630</v>
      </c>
      <c r="C11677" t="str">
        <f t="shared" si="182"/>
        <v>indiana_PA</v>
      </c>
      <c r="D11677" t="s">
        <v>1946</v>
      </c>
      <c r="E11677">
        <v>7</v>
      </c>
      <c r="F11677" t="s">
        <v>1943</v>
      </c>
      <c r="G11677">
        <v>4.4444444444444402</v>
      </c>
      <c r="H11677" t="s">
        <v>1457</v>
      </c>
      <c r="I11677">
        <v>98334</v>
      </c>
      <c r="J11677" s="1">
        <v>4.5197433689715102E-5</v>
      </c>
      <c r="K11677" s="1">
        <v>9.3300721142804697E-5</v>
      </c>
      <c r="L11677">
        <v>9.1746331128565508</v>
      </c>
      <c r="M11677">
        <v>2.64685831533117</v>
      </c>
      <c r="N11677">
        <v>2.64685831533117</v>
      </c>
      <c r="O11677">
        <v>1.24469524619621</v>
      </c>
      <c r="P11677">
        <v>1.24469524619621</v>
      </c>
      <c r="Q11677">
        <v>3.8915535615273802</v>
      </c>
      <c r="R11677">
        <v>3.8915535615273802</v>
      </c>
    </row>
    <row r="11678" spans="1:18" x14ac:dyDescent="0.3">
      <c r="A11678" t="s">
        <v>1456</v>
      </c>
      <c r="B11678" t="s">
        <v>87</v>
      </c>
      <c r="C11678" t="str">
        <f t="shared" si="182"/>
        <v>jefferson_PA</v>
      </c>
      <c r="D11678" t="s">
        <v>1946</v>
      </c>
      <c r="E11678">
        <v>23</v>
      </c>
      <c r="F11678" t="s">
        <v>1943</v>
      </c>
      <c r="G11678">
        <v>0.22222222222222199</v>
      </c>
      <c r="H11678" t="s">
        <v>1457</v>
      </c>
      <c r="I11678">
        <v>48242</v>
      </c>
      <c r="J11678" s="1">
        <v>4.6064056677215297E-6</v>
      </c>
      <c r="K11678" s="1">
        <v>1.8140589569161001E-5</v>
      </c>
      <c r="L11678">
        <v>0.87513832199546504</v>
      </c>
      <c r="M11678">
        <v>0.433948994258331</v>
      </c>
      <c r="N11678">
        <v>0.433948994258331</v>
      </c>
      <c r="O11678">
        <v>0.103549582409274</v>
      </c>
      <c r="P11678">
        <v>0.103549582409274</v>
      </c>
      <c r="Q11678">
        <v>0.53749857666760503</v>
      </c>
      <c r="R11678">
        <v>0.53749857666760503</v>
      </c>
    </row>
    <row r="11679" spans="1:18" x14ac:dyDescent="0.3">
      <c r="A11679" t="s">
        <v>1456</v>
      </c>
      <c r="B11679" t="s">
        <v>1472</v>
      </c>
      <c r="C11679" t="str">
        <f t="shared" si="182"/>
        <v>juniata_PA</v>
      </c>
      <c r="D11679" t="s">
        <v>1946</v>
      </c>
      <c r="E11679">
        <v>28</v>
      </c>
      <c r="F11679" t="s">
        <v>1943</v>
      </c>
      <c r="G11679">
        <v>0.11111111111111099</v>
      </c>
      <c r="H11679" t="s">
        <v>1457</v>
      </c>
      <c r="I11679">
        <v>23430</v>
      </c>
      <c r="J11679" s="1">
        <v>4.7422582633850199E-6</v>
      </c>
      <c r="K11679" s="1">
        <v>1.6595778982157201E-5</v>
      </c>
      <c r="L11679">
        <v>0.38883910155194201</v>
      </c>
      <c r="M11679">
        <v>0.115174589275571</v>
      </c>
      <c r="N11679">
        <v>0.115174589275571</v>
      </c>
      <c r="O11679">
        <v>7.8977783707716506E-2</v>
      </c>
      <c r="P11679">
        <v>7.8977783707716506E-2</v>
      </c>
      <c r="Q11679">
        <v>0.194152372983287</v>
      </c>
      <c r="R11679">
        <v>0.194152372983287</v>
      </c>
    </row>
    <row r="11680" spans="1:18" x14ac:dyDescent="0.3">
      <c r="A11680" t="s">
        <v>1456</v>
      </c>
      <c r="B11680" t="s">
        <v>1473</v>
      </c>
      <c r="C11680" t="str">
        <f t="shared" si="182"/>
        <v>lackawanna_PA</v>
      </c>
      <c r="D11680" t="s">
        <v>1946</v>
      </c>
      <c r="E11680">
        <v>20</v>
      </c>
      <c r="F11680" t="s">
        <v>1943</v>
      </c>
      <c r="G11680">
        <v>47.7777777777778</v>
      </c>
      <c r="H11680" t="s">
        <v>1457</v>
      </c>
      <c r="I11680">
        <v>207921</v>
      </c>
      <c r="J11680">
        <v>2.2978813000023001E-4</v>
      </c>
      <c r="K11680">
        <v>1.05890121126158E-4</v>
      </c>
      <c r="L11680">
        <v>47.7777777777778</v>
      </c>
      <c r="M11680">
        <v>73.967462274457901</v>
      </c>
      <c r="N11680">
        <v>73.967462274457901</v>
      </c>
      <c r="O11680">
        <v>7.1536956044440201</v>
      </c>
      <c r="P11680">
        <v>7.1536956044440201</v>
      </c>
      <c r="Q11680">
        <v>81.121157878901897</v>
      </c>
      <c r="R11680">
        <v>81.121157878901897</v>
      </c>
    </row>
    <row r="11681" spans="1:18" x14ac:dyDescent="0.3">
      <c r="A11681" t="s">
        <v>1456</v>
      </c>
      <c r="B11681" t="s">
        <v>1257</v>
      </c>
      <c r="C11681" t="str">
        <f t="shared" si="182"/>
        <v>lancaster_PA</v>
      </c>
      <c r="D11681" t="s">
        <v>1946</v>
      </c>
      <c r="E11681">
        <v>10</v>
      </c>
      <c r="F11681" t="s">
        <v>1943</v>
      </c>
      <c r="G11681">
        <v>31.6666666666667</v>
      </c>
      <c r="H11681" t="s">
        <v>1457</v>
      </c>
      <c r="I11681">
        <v>519599</v>
      </c>
      <c r="J11681" s="1">
        <v>6.0944433431678397E-5</v>
      </c>
      <c r="K11681">
        <v>3.6314438753706199E-4</v>
      </c>
      <c r="L11681">
        <v>188.68946061987</v>
      </c>
      <c r="M11681">
        <v>71.181837160257203</v>
      </c>
      <c r="N11681">
        <v>259.75807976899898</v>
      </c>
      <c r="O11681">
        <v>24.0383749850904</v>
      </c>
      <c r="P11681">
        <v>87.721283630770401</v>
      </c>
      <c r="Q11681">
        <v>95.220212145347602</v>
      </c>
      <c r="R11681">
        <v>347.47936339977002</v>
      </c>
    </row>
    <row r="11682" spans="1:18" x14ac:dyDescent="0.3">
      <c r="A11682" t="s">
        <v>1456</v>
      </c>
      <c r="B11682" t="s">
        <v>90</v>
      </c>
      <c r="C11682" t="str">
        <f t="shared" si="182"/>
        <v>lawrence_PA</v>
      </c>
      <c r="D11682" t="s">
        <v>1946</v>
      </c>
      <c r="E11682">
        <v>21</v>
      </c>
      <c r="F11682" t="s">
        <v>1943</v>
      </c>
      <c r="G11682">
        <v>1.2222222222222201</v>
      </c>
      <c r="H11682" t="s">
        <v>1457</v>
      </c>
      <c r="I11682">
        <v>102585</v>
      </c>
      <c r="J11682" s="1">
        <v>1.19142391404418E-5</v>
      </c>
      <c r="K11682" s="1">
        <v>1.61258461029877E-5</v>
      </c>
      <c r="L11682">
        <v>1.6542699224749899</v>
      </c>
      <c r="M11682">
        <v>0.57683927900541698</v>
      </c>
      <c r="N11682">
        <v>0.57683927900541698</v>
      </c>
      <c r="O11682">
        <v>0.58684624810780694</v>
      </c>
      <c r="P11682">
        <v>0.58684624810780694</v>
      </c>
      <c r="Q11682">
        <v>1.16368552711322</v>
      </c>
      <c r="R11682">
        <v>1.16368552711322</v>
      </c>
    </row>
    <row r="11683" spans="1:18" x14ac:dyDescent="0.3">
      <c r="A11683" t="s">
        <v>1456</v>
      </c>
      <c r="B11683" t="s">
        <v>1474</v>
      </c>
      <c r="C11683" t="str">
        <f t="shared" si="182"/>
        <v>lebanon_PA</v>
      </c>
      <c r="D11683" t="s">
        <v>1946</v>
      </c>
      <c r="E11683">
        <v>19</v>
      </c>
      <c r="F11683" t="s">
        <v>1943</v>
      </c>
      <c r="G11683">
        <v>2.2222222222222201</v>
      </c>
      <c r="H11683" t="s">
        <v>1457</v>
      </c>
      <c r="I11683">
        <v>135820</v>
      </c>
      <c r="J11683" s="1">
        <v>1.6361524239598199E-5</v>
      </c>
      <c r="K11683">
        <v>2.2855364445805999E-4</v>
      </c>
      <c r="L11683">
        <v>31.0421559902938</v>
      </c>
      <c r="M11683">
        <v>10.937908003478499</v>
      </c>
      <c r="N11683">
        <v>10.937908003478499</v>
      </c>
      <c r="O11683">
        <v>0.91710185983978898</v>
      </c>
      <c r="P11683">
        <v>0.91710185983978898</v>
      </c>
      <c r="Q11683">
        <v>11.855009863318299</v>
      </c>
      <c r="R11683">
        <v>11.855009863318299</v>
      </c>
    </row>
    <row r="11684" spans="1:18" x14ac:dyDescent="0.3">
      <c r="A11684" t="s">
        <v>1456</v>
      </c>
      <c r="B11684" t="s">
        <v>1475</v>
      </c>
      <c r="C11684" t="str">
        <f t="shared" si="182"/>
        <v>lehigh_PA</v>
      </c>
      <c r="D11684" t="s">
        <v>1946</v>
      </c>
      <c r="E11684">
        <v>10</v>
      </c>
      <c r="F11684" t="s">
        <v>1943</v>
      </c>
      <c r="G11684">
        <v>133.777777777778</v>
      </c>
      <c r="H11684" t="s">
        <v>1457</v>
      </c>
      <c r="I11684">
        <v>356034</v>
      </c>
      <c r="J11684">
        <v>3.7574438895660999E-4</v>
      </c>
      <c r="K11684">
        <v>3.6314438753706199E-4</v>
      </c>
      <c r="L11684">
        <v>133.777777777778</v>
      </c>
      <c r="M11684">
        <v>195.83475688603201</v>
      </c>
      <c r="N11684">
        <v>195.83475688603201</v>
      </c>
      <c r="O11684">
        <v>188.355849598037</v>
      </c>
      <c r="P11684">
        <v>188.355849598037</v>
      </c>
      <c r="Q11684">
        <v>384.19060648406798</v>
      </c>
      <c r="R11684">
        <v>384.19060648406798</v>
      </c>
    </row>
    <row r="11685" spans="1:18" x14ac:dyDescent="0.3">
      <c r="A11685" t="s">
        <v>1456</v>
      </c>
      <c r="B11685" t="s">
        <v>1476</v>
      </c>
      <c r="C11685" t="str">
        <f t="shared" si="182"/>
        <v>luzerne_PA</v>
      </c>
      <c r="D11685" t="s">
        <v>1946</v>
      </c>
      <c r="E11685">
        <v>16</v>
      </c>
      <c r="F11685" t="s">
        <v>1943</v>
      </c>
      <c r="G11685">
        <v>31.2222222222222</v>
      </c>
      <c r="H11685" t="s">
        <v>1457</v>
      </c>
      <c r="I11685">
        <v>320380</v>
      </c>
      <c r="J11685" s="1">
        <v>9.7453718154136396E-5</v>
      </c>
      <c r="K11685">
        <v>2.98520101336052E-4</v>
      </c>
      <c r="L11685">
        <v>95.639870066044196</v>
      </c>
      <c r="M11685">
        <v>63.019736105367201</v>
      </c>
      <c r="N11685">
        <v>146.11586611575601</v>
      </c>
      <c r="O11685">
        <v>5.14716296548246</v>
      </c>
      <c r="P11685">
        <v>11.9340736921359</v>
      </c>
      <c r="Q11685">
        <v>68.166899070849695</v>
      </c>
      <c r="R11685">
        <v>158.049939807892</v>
      </c>
    </row>
    <row r="11686" spans="1:18" x14ac:dyDescent="0.3">
      <c r="A11686" t="s">
        <v>1456</v>
      </c>
      <c r="B11686" t="s">
        <v>1477</v>
      </c>
      <c r="C11686" t="str">
        <f t="shared" si="182"/>
        <v>lycoming_PA</v>
      </c>
      <c r="D11686" t="s">
        <v>1946</v>
      </c>
      <c r="E11686">
        <v>20</v>
      </c>
      <c r="F11686" t="s">
        <v>1943</v>
      </c>
      <c r="G11686">
        <v>2.5555555555555598</v>
      </c>
      <c r="H11686" t="s">
        <v>1457</v>
      </c>
      <c r="I11686">
        <v>122329</v>
      </c>
      <c r="J11686" s="1">
        <v>2.0890839911677201E-5</v>
      </c>
      <c r="K11686">
        <v>1.05890121126158E-4</v>
      </c>
      <c r="L11686">
        <v>12.953432627241799</v>
      </c>
      <c r="M11686">
        <v>1.82564570329412</v>
      </c>
      <c r="N11686">
        <v>1.82564570329412</v>
      </c>
      <c r="O11686">
        <v>0.78589803541924597</v>
      </c>
      <c r="P11686">
        <v>0.78589803541924597</v>
      </c>
      <c r="Q11686">
        <v>2.6115437387133702</v>
      </c>
      <c r="R11686">
        <v>2.6115437387133702</v>
      </c>
    </row>
    <row r="11687" spans="1:18" x14ac:dyDescent="0.3">
      <c r="A11687" t="s">
        <v>1456</v>
      </c>
      <c r="B11687" t="s">
        <v>1478</v>
      </c>
      <c r="C11687" t="str">
        <f t="shared" si="182"/>
        <v>mckean_PA</v>
      </c>
      <c r="D11687" t="s">
        <v>1946</v>
      </c>
      <c r="E11687">
        <v>21</v>
      </c>
      <c r="F11687" t="s">
        <v>1943</v>
      </c>
      <c r="G11687">
        <v>0.11111111111111099</v>
      </c>
      <c r="H11687" t="s">
        <v>1457</v>
      </c>
      <c r="I11687">
        <v>43138</v>
      </c>
      <c r="J11687" s="1">
        <v>2.5757130861679099E-6</v>
      </c>
      <c r="K11687" s="1">
        <v>1.61258461029877E-5</v>
      </c>
      <c r="L11687">
        <v>0.69563674919068397</v>
      </c>
      <c r="M11687">
        <v>0.104764185339781</v>
      </c>
      <c r="N11687">
        <v>0.104764185339781</v>
      </c>
      <c r="O11687">
        <v>8.2393454133364505E-2</v>
      </c>
      <c r="P11687">
        <v>8.2393454133364505E-2</v>
      </c>
      <c r="Q11687">
        <v>0.18715763947314601</v>
      </c>
      <c r="R11687">
        <v>0.18715763947314601</v>
      </c>
    </row>
    <row r="11688" spans="1:18" x14ac:dyDescent="0.3">
      <c r="A11688" t="s">
        <v>1456</v>
      </c>
      <c r="B11688" t="s">
        <v>611</v>
      </c>
      <c r="C11688" t="str">
        <f t="shared" si="182"/>
        <v>mercer_PA</v>
      </c>
      <c r="D11688" t="s">
        <v>1946</v>
      </c>
      <c r="E11688">
        <v>7</v>
      </c>
      <c r="F11688" t="s">
        <v>1943</v>
      </c>
      <c r="G11688">
        <v>1.6666666666666701</v>
      </c>
      <c r="H11688" t="s">
        <v>1457</v>
      </c>
      <c r="I11688">
        <v>111349</v>
      </c>
      <c r="J11688" s="1">
        <v>1.4967953611318201E-5</v>
      </c>
      <c r="K11688" s="1">
        <v>9.3300721142804697E-5</v>
      </c>
      <c r="L11688">
        <v>10.3889419985302</v>
      </c>
      <c r="M11688">
        <v>0.57764196983396798</v>
      </c>
      <c r="N11688">
        <v>0.57764196983396798</v>
      </c>
      <c r="O11688">
        <v>0.67661711060129004</v>
      </c>
      <c r="P11688">
        <v>0.67661711060129004</v>
      </c>
      <c r="Q11688">
        <v>1.25425908043526</v>
      </c>
      <c r="R11688">
        <v>1.25425908043526</v>
      </c>
    </row>
    <row r="11689" spans="1:18" x14ac:dyDescent="0.3">
      <c r="A11689" t="s">
        <v>1456</v>
      </c>
      <c r="B11689" t="s">
        <v>1479</v>
      </c>
      <c r="C11689" t="str">
        <f t="shared" si="182"/>
        <v>mifflin_PA</v>
      </c>
      <c r="D11689" t="s">
        <v>1946</v>
      </c>
      <c r="E11689">
        <v>23</v>
      </c>
      <c r="F11689" t="s">
        <v>1943</v>
      </c>
      <c r="G11689">
        <v>0.22222222222222199</v>
      </c>
      <c r="H11689" t="s">
        <v>1457</v>
      </c>
      <c r="I11689">
        <v>47756</v>
      </c>
      <c r="J11689" s="1">
        <v>4.6532838223934603E-6</v>
      </c>
      <c r="K11689" s="1">
        <v>1.8140589569161001E-5</v>
      </c>
      <c r="L11689">
        <v>0.866321995464853</v>
      </c>
      <c r="M11689">
        <v>0.30801956429813798</v>
      </c>
      <c r="N11689">
        <v>0.30801956429813798</v>
      </c>
      <c r="O11689">
        <v>0.16503126678025301</v>
      </c>
      <c r="P11689">
        <v>0.16503126678025301</v>
      </c>
      <c r="Q11689">
        <v>0.47305083107839202</v>
      </c>
      <c r="R11689">
        <v>0.47305083107839202</v>
      </c>
    </row>
    <row r="11690" spans="1:18" x14ac:dyDescent="0.3">
      <c r="A11690" t="s">
        <v>1456</v>
      </c>
      <c r="B11690" t="s">
        <v>100</v>
      </c>
      <c r="C11690" t="str">
        <f t="shared" si="182"/>
        <v>monroe_PA</v>
      </c>
      <c r="D11690" t="s">
        <v>1946</v>
      </c>
      <c r="E11690">
        <v>19</v>
      </c>
      <c r="F11690" t="s">
        <v>1943</v>
      </c>
      <c r="G11690">
        <v>8.1111111111111107</v>
      </c>
      <c r="H11690" t="s">
        <v>1457</v>
      </c>
      <c r="I11690">
        <v>169279</v>
      </c>
      <c r="J11690" s="1">
        <v>4.7915636972755701E-5</v>
      </c>
      <c r="K11690">
        <v>2.2855364445805999E-4</v>
      </c>
      <c r="L11690">
        <v>38.689332380216001</v>
      </c>
      <c r="M11690">
        <v>4.02435112906889</v>
      </c>
      <c r="N11690">
        <v>4.02435112906889</v>
      </c>
      <c r="O11690">
        <v>2.1215883490788801</v>
      </c>
      <c r="P11690">
        <v>2.1215883490788801</v>
      </c>
      <c r="Q11690">
        <v>6.1459394781477696</v>
      </c>
      <c r="R11690">
        <v>6.1459394781477696</v>
      </c>
    </row>
    <row r="11691" spans="1:18" x14ac:dyDescent="0.3">
      <c r="A11691" t="s">
        <v>1456</v>
      </c>
      <c r="B11691" t="s">
        <v>101</v>
      </c>
      <c r="C11691" t="str">
        <f t="shared" si="182"/>
        <v>montgomery_PA</v>
      </c>
      <c r="D11691" t="s">
        <v>1946</v>
      </c>
      <c r="E11691">
        <v>30</v>
      </c>
      <c r="F11691" t="s">
        <v>1943</v>
      </c>
      <c r="G11691">
        <v>341.444444444444</v>
      </c>
      <c r="H11691" t="s">
        <v>1457</v>
      </c>
      <c r="I11691">
        <v>796201</v>
      </c>
      <c r="J11691">
        <v>4.28842019093727E-4</v>
      </c>
      <c r="K11691">
        <v>6.4267436562985396E-4</v>
      </c>
      <c r="L11691">
        <v>511.69797258885501</v>
      </c>
      <c r="M11691">
        <v>1298.3718582957999</v>
      </c>
      <c r="N11691">
        <v>1774.8453391913999</v>
      </c>
      <c r="O11691">
        <v>92.327765469061603</v>
      </c>
      <c r="P11691">
        <v>126.209993827044</v>
      </c>
      <c r="Q11691">
        <v>1390.69962376486</v>
      </c>
      <c r="R11691">
        <v>1901.05533301844</v>
      </c>
    </row>
    <row r="11692" spans="1:18" x14ac:dyDescent="0.3">
      <c r="A11692" t="s">
        <v>1456</v>
      </c>
      <c r="B11692" t="s">
        <v>1480</v>
      </c>
      <c r="C11692" t="str">
        <f t="shared" si="182"/>
        <v>montour_PA</v>
      </c>
      <c r="D11692" t="s">
        <v>1946</v>
      </c>
      <c r="E11692">
        <v>12</v>
      </c>
      <c r="F11692" t="s">
        <v>1943</v>
      </c>
      <c r="G11692">
        <v>3.6666666666666701</v>
      </c>
      <c r="H11692" t="s">
        <v>1457</v>
      </c>
      <c r="I11692">
        <v>18524</v>
      </c>
      <c r="J11692">
        <v>1.97941409342835E-4</v>
      </c>
      <c r="K11692" s="1">
        <v>4.3809210886588899E-5</v>
      </c>
      <c r="L11692">
        <v>3.6666666666666701</v>
      </c>
      <c r="M11692">
        <v>1.7099611737218601</v>
      </c>
      <c r="N11692">
        <v>1.7099611737218601</v>
      </c>
      <c r="O11692">
        <v>1.17592804951852</v>
      </c>
      <c r="P11692">
        <v>1.17592804951852</v>
      </c>
      <c r="Q11692">
        <v>2.8858892232403801</v>
      </c>
      <c r="R11692">
        <v>2.8858892232403801</v>
      </c>
    </row>
    <row r="11693" spans="1:18" x14ac:dyDescent="0.3">
      <c r="A11693" t="s">
        <v>1456</v>
      </c>
      <c r="B11693" t="s">
        <v>1173</v>
      </c>
      <c r="C11693" t="str">
        <f t="shared" si="182"/>
        <v>northampton_PA</v>
      </c>
      <c r="D11693" t="s">
        <v>1946</v>
      </c>
      <c r="E11693">
        <v>10</v>
      </c>
      <c r="F11693" t="s">
        <v>1943</v>
      </c>
      <c r="G11693">
        <v>48.2222222222222</v>
      </c>
      <c r="H11693" t="s">
        <v>1457</v>
      </c>
      <c r="I11693">
        <v>288724</v>
      </c>
      <c r="J11693">
        <v>1.67018405890131E-4</v>
      </c>
      <c r="K11693">
        <v>3.6314438753706199E-4</v>
      </c>
      <c r="L11693">
        <v>104.848500147251</v>
      </c>
      <c r="M11693">
        <v>79.899331035297095</v>
      </c>
      <c r="N11693">
        <v>144.42358723322599</v>
      </c>
      <c r="O11693">
        <v>7.9816155581240897</v>
      </c>
      <c r="P11693">
        <v>14.427324182621399</v>
      </c>
      <c r="Q11693">
        <v>87.8809465934212</v>
      </c>
      <c r="R11693">
        <v>158.850911415848</v>
      </c>
    </row>
    <row r="11694" spans="1:18" x14ac:dyDescent="0.3">
      <c r="A11694" t="s">
        <v>1456</v>
      </c>
      <c r="B11694" t="s">
        <v>1481</v>
      </c>
      <c r="C11694" t="str">
        <f t="shared" si="182"/>
        <v>northumberland_PA</v>
      </c>
      <c r="D11694" t="s">
        <v>1946</v>
      </c>
      <c r="E11694">
        <v>23</v>
      </c>
      <c r="F11694" t="s">
        <v>1943</v>
      </c>
      <c r="G11694">
        <v>0.66666666666666696</v>
      </c>
      <c r="H11694" t="s">
        <v>1457</v>
      </c>
      <c r="I11694">
        <v>93867</v>
      </c>
      <c r="J11694" s="1">
        <v>7.1022475062233403E-6</v>
      </c>
      <c r="K11694" s="1">
        <v>1.8140589569161001E-5</v>
      </c>
      <c r="L11694">
        <v>1.70280272108844</v>
      </c>
      <c r="M11694">
        <v>1.83004686204624</v>
      </c>
      <c r="N11694">
        <v>1.83004686204624</v>
      </c>
      <c r="O11694">
        <v>0.20519801025734699</v>
      </c>
      <c r="P11694">
        <v>0.20519801025734699</v>
      </c>
      <c r="Q11694">
        <v>2.0352448723035899</v>
      </c>
      <c r="R11694">
        <v>2.0352448723035899</v>
      </c>
    </row>
    <row r="11695" spans="1:18" x14ac:dyDescent="0.3">
      <c r="A11695" t="s">
        <v>1456</v>
      </c>
      <c r="B11695" t="s">
        <v>103</v>
      </c>
      <c r="C11695" t="str">
        <f t="shared" si="182"/>
        <v>perry_PA</v>
      </c>
      <c r="D11695" t="s">
        <v>1946</v>
      </c>
      <c r="E11695">
        <v>29</v>
      </c>
      <c r="F11695" t="s">
        <v>1943</v>
      </c>
      <c r="G11695">
        <v>1.2222222222222201</v>
      </c>
      <c r="H11695" t="s">
        <v>1457</v>
      </c>
      <c r="I11695">
        <v>47993</v>
      </c>
      <c r="J11695" s="1">
        <v>2.5466676853337399E-5</v>
      </c>
      <c r="K11695" s="1">
        <v>2.7390881575523499E-5</v>
      </c>
      <c r="L11695">
        <v>1.3145705794541001</v>
      </c>
      <c r="M11695">
        <v>1.26736014610517</v>
      </c>
      <c r="N11695">
        <v>1.26736014610517</v>
      </c>
      <c r="O11695">
        <v>0.197586743643753</v>
      </c>
      <c r="P11695">
        <v>0.197586743643753</v>
      </c>
      <c r="Q11695">
        <v>1.46494688974892</v>
      </c>
      <c r="R11695">
        <v>1.46494688974892</v>
      </c>
    </row>
    <row r="11696" spans="1:18" x14ac:dyDescent="0.3">
      <c r="A11696" t="s">
        <v>1456</v>
      </c>
      <c r="B11696" t="s">
        <v>1482</v>
      </c>
      <c r="C11696" t="str">
        <f t="shared" si="182"/>
        <v>philadelphia_PA</v>
      </c>
      <c r="D11696" t="s">
        <v>1946</v>
      </c>
      <c r="E11696">
        <v>32</v>
      </c>
      <c r="F11696" t="s">
        <v>1943</v>
      </c>
      <c r="G11696">
        <v>2201</v>
      </c>
      <c r="H11696" t="s">
        <v>1457</v>
      </c>
      <c r="I11696">
        <v>1526086</v>
      </c>
      <c r="J11696">
        <v>1.44225161622608E-3</v>
      </c>
      <c r="K11696">
        <v>1.44225161622608E-3</v>
      </c>
      <c r="L11696">
        <v>2201</v>
      </c>
      <c r="M11696">
        <v>2733.7273776334901</v>
      </c>
      <c r="N11696">
        <v>2733.7273776334901</v>
      </c>
      <c r="O11696">
        <v>781.30764443510895</v>
      </c>
      <c r="P11696">
        <v>781.30764443510895</v>
      </c>
      <c r="Q11696">
        <v>3515.0350220686</v>
      </c>
      <c r="R11696">
        <v>3515.0350220686</v>
      </c>
    </row>
    <row r="11697" spans="1:18" x14ac:dyDescent="0.3">
      <c r="A11697" t="s">
        <v>1456</v>
      </c>
      <c r="B11697" t="s">
        <v>105</v>
      </c>
      <c r="C11697" t="str">
        <f t="shared" si="182"/>
        <v>pike_PA</v>
      </c>
      <c r="D11697" t="s">
        <v>1946</v>
      </c>
      <c r="E11697">
        <v>29</v>
      </c>
      <c r="F11697" t="s">
        <v>1943</v>
      </c>
      <c r="G11697">
        <v>0.44444444444444398</v>
      </c>
      <c r="H11697" t="s">
        <v>1457</v>
      </c>
      <c r="I11697">
        <v>48662</v>
      </c>
      <c r="J11697" s="1">
        <v>9.1332958868201998E-6</v>
      </c>
      <c r="K11697" s="1">
        <v>2.7390881575523499E-5</v>
      </c>
      <c r="L11697">
        <v>1.33289507922812</v>
      </c>
      <c r="M11697">
        <v>0.32422375388668401</v>
      </c>
      <c r="N11697">
        <v>0.32422375388668401</v>
      </c>
      <c r="O11697">
        <v>0.108757062437682</v>
      </c>
      <c r="P11697">
        <v>0.108757062437682</v>
      </c>
      <c r="Q11697">
        <v>0.43298081632436602</v>
      </c>
      <c r="R11697">
        <v>0.43298081632436602</v>
      </c>
    </row>
    <row r="11698" spans="1:18" x14ac:dyDescent="0.3">
      <c r="A11698" t="s">
        <v>1456</v>
      </c>
      <c r="B11698" t="s">
        <v>1483</v>
      </c>
      <c r="C11698" t="str">
        <f t="shared" si="182"/>
        <v>potter_PA</v>
      </c>
      <c r="D11698" t="s">
        <v>1946</v>
      </c>
      <c r="E11698">
        <v>23</v>
      </c>
      <c r="F11698" t="s">
        <v>1943</v>
      </c>
      <c r="G11698">
        <v>0.11111111111111099</v>
      </c>
      <c r="H11698" t="s">
        <v>1457</v>
      </c>
      <c r="I11698">
        <v>17740</v>
      </c>
      <c r="J11698" s="1">
        <v>6.2633095327571103E-6</v>
      </c>
      <c r="K11698" s="1">
        <v>1.8140589569161001E-5</v>
      </c>
      <c r="L11698">
        <v>0.321814058956916</v>
      </c>
      <c r="M11698">
        <v>0.15766673473663601</v>
      </c>
      <c r="N11698">
        <v>0.15766673473663601</v>
      </c>
      <c r="O11698">
        <v>3.6909864819117802E-2</v>
      </c>
      <c r="P11698">
        <v>3.6909864819117802E-2</v>
      </c>
      <c r="Q11698">
        <v>0.19457659955575399</v>
      </c>
      <c r="R11698">
        <v>0.19457659955575399</v>
      </c>
    </row>
    <row r="11699" spans="1:18" x14ac:dyDescent="0.3">
      <c r="A11699" t="s">
        <v>1456</v>
      </c>
      <c r="B11699" t="s">
        <v>1484</v>
      </c>
      <c r="C11699" t="str">
        <f t="shared" si="182"/>
        <v>schuylkill_PA</v>
      </c>
      <c r="D11699" t="s">
        <v>1946</v>
      </c>
      <c r="E11699">
        <v>7</v>
      </c>
      <c r="F11699" t="s">
        <v>1943</v>
      </c>
      <c r="G11699">
        <v>1</v>
      </c>
      <c r="H11699" t="s">
        <v>1457</v>
      </c>
      <c r="I11699">
        <v>147685</v>
      </c>
      <c r="J11699" s="1">
        <v>6.7711683651014E-6</v>
      </c>
      <c r="K11699" s="1">
        <v>9.3300721142804697E-5</v>
      </c>
      <c r="L11699">
        <v>13.7791170019751</v>
      </c>
      <c r="M11699">
        <v>0.83176101416826398</v>
      </c>
      <c r="N11699">
        <v>0.83176101416826398</v>
      </c>
      <c r="O11699">
        <v>0.48542402520741101</v>
      </c>
      <c r="P11699">
        <v>0.48542402520741101</v>
      </c>
      <c r="Q11699">
        <v>1.3171850393756801</v>
      </c>
      <c r="R11699">
        <v>1.3171850393756801</v>
      </c>
    </row>
    <row r="11700" spans="1:18" x14ac:dyDescent="0.3">
      <c r="A11700" t="s">
        <v>1456</v>
      </c>
      <c r="B11700" t="s">
        <v>1485</v>
      </c>
      <c r="C11700" t="str">
        <f t="shared" si="182"/>
        <v>snyder_PA</v>
      </c>
      <c r="D11700" t="s">
        <v>1946</v>
      </c>
      <c r="E11700">
        <v>15</v>
      </c>
      <c r="F11700" t="s">
        <v>1943</v>
      </c>
      <c r="G11700">
        <v>1</v>
      </c>
      <c r="H11700" t="s">
        <v>1457</v>
      </c>
      <c r="I11700">
        <v>35674</v>
      </c>
      <c r="J11700" s="1">
        <v>2.8031619666984402E-5</v>
      </c>
      <c r="K11700" s="1">
        <v>1.9110958223445302E-5</v>
      </c>
      <c r="L11700">
        <v>1</v>
      </c>
      <c r="M11700">
        <v>0.85502775366238803</v>
      </c>
      <c r="N11700">
        <v>0.85502775366238803</v>
      </c>
      <c r="O11700">
        <v>0.40395278454609002</v>
      </c>
      <c r="P11700">
        <v>0.40395278454609002</v>
      </c>
      <c r="Q11700">
        <v>1.25898053820848</v>
      </c>
      <c r="R11700">
        <v>1.25898053820848</v>
      </c>
    </row>
    <row r="11701" spans="1:18" x14ac:dyDescent="0.3">
      <c r="A11701" t="s">
        <v>1456</v>
      </c>
      <c r="B11701" t="s">
        <v>873</v>
      </c>
      <c r="C11701" t="str">
        <f t="shared" si="182"/>
        <v>somerset_PA</v>
      </c>
      <c r="D11701" t="s">
        <v>1946</v>
      </c>
      <c r="E11701">
        <v>21</v>
      </c>
      <c r="F11701" t="s">
        <v>1943</v>
      </c>
      <c r="G11701">
        <v>0.44444444444444398</v>
      </c>
      <c r="H11701" t="s">
        <v>1457</v>
      </c>
      <c r="I11701">
        <v>77995</v>
      </c>
      <c r="J11701" s="1">
        <v>5.6983709781966098E-6</v>
      </c>
      <c r="K11701" s="1">
        <v>1.61258461029877E-5</v>
      </c>
      <c r="L11701">
        <v>1.25773536680253</v>
      </c>
      <c r="M11701">
        <v>0.25318043017084102</v>
      </c>
      <c r="N11701">
        <v>0.25318043017084102</v>
      </c>
      <c r="O11701">
        <v>9.3801896192894793E-2</v>
      </c>
      <c r="P11701">
        <v>9.3801896192894793E-2</v>
      </c>
      <c r="Q11701">
        <v>0.34698232636373599</v>
      </c>
      <c r="R11701">
        <v>0.34698232636373599</v>
      </c>
    </row>
    <row r="11702" spans="1:18" x14ac:dyDescent="0.3">
      <c r="A11702" t="s">
        <v>1456</v>
      </c>
      <c r="B11702" t="s">
        <v>660</v>
      </c>
      <c r="C11702" t="str">
        <f t="shared" si="182"/>
        <v>sullivan_PA</v>
      </c>
      <c r="D11702" t="s">
        <v>1946</v>
      </c>
      <c r="E11702">
        <v>23</v>
      </c>
      <c r="F11702" t="s">
        <v>1943</v>
      </c>
      <c r="G11702">
        <v>0</v>
      </c>
      <c r="H11702">
        <v>0</v>
      </c>
      <c r="I11702">
        <v>6035</v>
      </c>
      <c r="J11702">
        <v>0</v>
      </c>
      <c r="K11702" s="1">
        <v>1.8140589569161001E-5</v>
      </c>
      <c r="L11702">
        <v>0.109478458049887</v>
      </c>
      <c r="M11702" t="s">
        <v>25</v>
      </c>
      <c r="N11702" t="s">
        <v>25</v>
      </c>
      <c r="O11702" t="s">
        <v>25</v>
      </c>
      <c r="P11702" t="s">
        <v>25</v>
      </c>
      <c r="Q11702" t="s">
        <v>25</v>
      </c>
      <c r="R11702" t="s">
        <v>25</v>
      </c>
    </row>
    <row r="11703" spans="1:18" x14ac:dyDescent="0.3">
      <c r="A11703" t="s">
        <v>1456</v>
      </c>
      <c r="B11703" t="s">
        <v>1486</v>
      </c>
      <c r="C11703" t="str">
        <f t="shared" si="182"/>
        <v>susquehanna_PA</v>
      </c>
      <c r="D11703" t="s">
        <v>1946</v>
      </c>
      <c r="E11703">
        <v>15</v>
      </c>
      <c r="F11703" t="s">
        <v>1943</v>
      </c>
      <c r="G11703">
        <v>0.55555555555555602</v>
      </c>
      <c r="H11703" t="s">
        <v>1457</v>
      </c>
      <c r="I11703">
        <v>49151</v>
      </c>
      <c r="J11703" s="1">
        <v>1.1303036673832801E-5</v>
      </c>
      <c r="K11703" s="1">
        <v>1.9110958223445302E-5</v>
      </c>
      <c r="L11703">
        <v>0.93932270764056103</v>
      </c>
      <c r="M11703">
        <v>1.5002852117221099</v>
      </c>
      <c r="N11703">
        <v>1.5002852117221099</v>
      </c>
      <c r="O11703">
        <v>0.32912596389524401</v>
      </c>
      <c r="P11703">
        <v>0.32912596389524401</v>
      </c>
      <c r="Q11703">
        <v>1.8294111756173601</v>
      </c>
      <c r="R11703">
        <v>1.8294111756173601</v>
      </c>
    </row>
    <row r="11704" spans="1:18" x14ac:dyDescent="0.3">
      <c r="A11704" t="s">
        <v>1456</v>
      </c>
      <c r="B11704" t="s">
        <v>1355</v>
      </c>
      <c r="C11704" t="str">
        <f t="shared" si="182"/>
        <v>tioga_PA</v>
      </c>
      <c r="D11704" t="s">
        <v>1946</v>
      </c>
      <c r="E11704">
        <v>28</v>
      </c>
      <c r="F11704" t="s">
        <v>1943</v>
      </c>
      <c r="G11704">
        <v>0.88888888888888895</v>
      </c>
      <c r="H11704" t="s">
        <v>1457</v>
      </c>
      <c r="I11704">
        <v>42613</v>
      </c>
      <c r="J11704" s="1">
        <v>2.0859570762182601E-5</v>
      </c>
      <c r="K11704" s="1">
        <v>1.6595778982157201E-5</v>
      </c>
      <c r="L11704">
        <v>0.88888888888888895</v>
      </c>
      <c r="M11704">
        <v>0.33352939308747298</v>
      </c>
      <c r="N11704">
        <v>0.33352939308747298</v>
      </c>
      <c r="O11704">
        <v>0.23195099163955599</v>
      </c>
      <c r="P11704">
        <v>0.23195099163955599</v>
      </c>
      <c r="Q11704">
        <v>0.565480384727029</v>
      </c>
      <c r="R11704">
        <v>0.565480384727029</v>
      </c>
    </row>
    <row r="11705" spans="1:18" x14ac:dyDescent="0.3">
      <c r="A11705" t="s">
        <v>1456</v>
      </c>
      <c r="B11705" t="s">
        <v>171</v>
      </c>
      <c r="C11705" t="str">
        <f t="shared" si="182"/>
        <v>union_PA</v>
      </c>
      <c r="D11705" t="s">
        <v>1946</v>
      </c>
      <c r="E11705">
        <v>15</v>
      </c>
      <c r="F11705" t="s">
        <v>1943</v>
      </c>
      <c r="G11705">
        <v>0.44444444444444398</v>
      </c>
      <c r="H11705" t="s">
        <v>1457</v>
      </c>
      <c r="I11705">
        <v>42543</v>
      </c>
      <c r="J11705" s="1">
        <v>1.04469464881284E-5</v>
      </c>
      <c r="K11705" s="1">
        <v>1.9110958223445302E-5</v>
      </c>
      <c r="L11705">
        <v>0.81303749570003403</v>
      </c>
      <c r="M11705">
        <v>0.26564098434084099</v>
      </c>
      <c r="N11705">
        <v>0.26564098434084099</v>
      </c>
      <c r="O11705">
        <v>0.14358672937210101</v>
      </c>
      <c r="P11705">
        <v>0.14358672937210101</v>
      </c>
      <c r="Q11705">
        <v>0.40922771371294198</v>
      </c>
      <c r="R11705">
        <v>0.40922771371294198</v>
      </c>
    </row>
    <row r="11706" spans="1:18" x14ac:dyDescent="0.3">
      <c r="A11706" t="s">
        <v>1456</v>
      </c>
      <c r="B11706" t="s">
        <v>1487</v>
      </c>
      <c r="C11706" t="str">
        <f t="shared" si="182"/>
        <v>venango_PA</v>
      </c>
      <c r="D11706" t="s">
        <v>1946</v>
      </c>
      <c r="E11706">
        <v>23</v>
      </c>
      <c r="F11706" t="s">
        <v>1943</v>
      </c>
      <c r="G11706">
        <v>0.88888888888888895</v>
      </c>
      <c r="H11706" t="s">
        <v>1457</v>
      </c>
      <c r="I11706">
        <v>48950</v>
      </c>
      <c r="J11706" s="1">
        <v>1.8159119282714799E-5</v>
      </c>
      <c r="K11706" s="1">
        <v>1.8140589569161001E-5</v>
      </c>
      <c r="L11706">
        <v>0.88888888888888895</v>
      </c>
      <c r="M11706">
        <v>0.63706940017869396</v>
      </c>
      <c r="N11706">
        <v>0.63706940017869396</v>
      </c>
      <c r="O11706">
        <v>0.87661729666843402</v>
      </c>
      <c r="P11706">
        <v>0.87661729666843402</v>
      </c>
      <c r="Q11706">
        <v>1.5136866968471301</v>
      </c>
      <c r="R11706">
        <v>1.5136866968471301</v>
      </c>
    </row>
    <row r="11707" spans="1:18" x14ac:dyDescent="0.3">
      <c r="A11707" t="s">
        <v>1456</v>
      </c>
      <c r="B11707" t="s">
        <v>479</v>
      </c>
      <c r="C11707" t="str">
        <f t="shared" si="182"/>
        <v>warren_PA</v>
      </c>
      <c r="D11707" t="s">
        <v>1946</v>
      </c>
      <c r="E11707">
        <v>21</v>
      </c>
      <c r="F11707" t="s">
        <v>1943</v>
      </c>
      <c r="G11707">
        <v>0.22222222222222199</v>
      </c>
      <c r="H11707" t="s">
        <v>1457</v>
      </c>
      <c r="I11707">
        <v>40196</v>
      </c>
      <c r="J11707" s="1">
        <v>5.5284660718037199E-6</v>
      </c>
      <c r="K11707" s="1">
        <v>1.61258461029877E-5</v>
      </c>
      <c r="L11707">
        <v>0.64819450995569405</v>
      </c>
      <c r="M11707">
        <v>0.96220644469954797</v>
      </c>
      <c r="N11707">
        <v>0.96220644469954797</v>
      </c>
      <c r="O11707">
        <v>0.12244647632655201</v>
      </c>
      <c r="P11707">
        <v>0.12244647632655201</v>
      </c>
      <c r="Q11707">
        <v>1.0846529210261</v>
      </c>
      <c r="R11707">
        <v>1.0846529210261</v>
      </c>
    </row>
    <row r="11708" spans="1:18" x14ac:dyDescent="0.3">
      <c r="A11708" t="s">
        <v>1456</v>
      </c>
      <c r="B11708" t="s">
        <v>115</v>
      </c>
      <c r="C11708" t="str">
        <f t="shared" si="182"/>
        <v>washington_PA</v>
      </c>
      <c r="D11708" t="s">
        <v>1946</v>
      </c>
      <c r="E11708">
        <v>19</v>
      </c>
      <c r="F11708" t="s">
        <v>1943</v>
      </c>
      <c r="G11708">
        <v>4</v>
      </c>
      <c r="H11708" t="s">
        <v>1457</v>
      </c>
      <c r="I11708">
        <v>213274</v>
      </c>
      <c r="J11708" s="1">
        <v>1.8755216294531899E-5</v>
      </c>
      <c r="K11708">
        <v>2.2855364445805999E-4</v>
      </c>
      <c r="L11708">
        <v>48.744549968148398</v>
      </c>
      <c r="M11708">
        <v>3.81920894037387</v>
      </c>
      <c r="N11708">
        <v>3.81920894037387</v>
      </c>
      <c r="O11708">
        <v>1.01252000855736</v>
      </c>
      <c r="P11708">
        <v>1.01252000855736</v>
      </c>
      <c r="Q11708">
        <v>4.8317289489312198</v>
      </c>
      <c r="R11708">
        <v>4.8317289489312198</v>
      </c>
    </row>
    <row r="11709" spans="1:18" x14ac:dyDescent="0.3">
      <c r="A11709" t="s">
        <v>1456</v>
      </c>
      <c r="B11709" t="s">
        <v>480</v>
      </c>
      <c r="C11709" t="str">
        <f t="shared" si="182"/>
        <v>wayne_PA</v>
      </c>
      <c r="D11709" t="s">
        <v>1946</v>
      </c>
      <c r="E11709">
        <v>15</v>
      </c>
      <c r="F11709" t="s">
        <v>1943</v>
      </c>
      <c r="G11709">
        <v>2</v>
      </c>
      <c r="H11709" t="s">
        <v>1457</v>
      </c>
      <c r="I11709">
        <v>64994</v>
      </c>
      <c r="J11709" s="1">
        <v>3.0772071268117102E-5</v>
      </c>
      <c r="K11709" s="1">
        <v>1.9110958223445302E-5</v>
      </c>
      <c r="L11709">
        <v>2</v>
      </c>
      <c r="M11709">
        <v>1.50254568429609</v>
      </c>
      <c r="N11709">
        <v>1.50254568429609</v>
      </c>
      <c r="O11709">
        <v>0.49219561528848899</v>
      </c>
      <c r="P11709">
        <v>0.49219561528848899</v>
      </c>
      <c r="Q11709">
        <v>1.9947412995845799</v>
      </c>
      <c r="R11709">
        <v>1.9947412995845799</v>
      </c>
    </row>
    <row r="11710" spans="1:18" x14ac:dyDescent="0.3">
      <c r="A11710" t="s">
        <v>1456</v>
      </c>
      <c r="B11710" t="s">
        <v>1488</v>
      </c>
      <c r="C11710" t="str">
        <f t="shared" si="182"/>
        <v>westmoreland_PA</v>
      </c>
      <c r="D11710" t="s">
        <v>1946</v>
      </c>
      <c r="E11710">
        <v>19</v>
      </c>
      <c r="F11710" t="s">
        <v>1943</v>
      </c>
      <c r="G11710">
        <v>13.6666666666667</v>
      </c>
      <c r="H11710" t="s">
        <v>1457</v>
      </c>
      <c r="I11710">
        <v>357802</v>
      </c>
      <c r="J11710" s="1">
        <v>3.8196171811970499E-5</v>
      </c>
      <c r="K11710">
        <v>2.2855364445805999E-4</v>
      </c>
      <c r="L11710">
        <v>81.776951094382895</v>
      </c>
      <c r="M11710">
        <v>3.8787835342354202</v>
      </c>
      <c r="N11710">
        <v>3.8787835342354202</v>
      </c>
      <c r="O11710">
        <v>2.5186278513959102</v>
      </c>
      <c r="P11710">
        <v>2.5186278513959102</v>
      </c>
      <c r="Q11710">
        <v>6.3974113856313304</v>
      </c>
      <c r="R11710">
        <v>6.3974113856313304</v>
      </c>
    </row>
    <row r="11711" spans="1:18" x14ac:dyDescent="0.3">
      <c r="A11711" t="s">
        <v>1456</v>
      </c>
      <c r="B11711" t="s">
        <v>1359</v>
      </c>
      <c r="C11711" t="str">
        <f t="shared" ref="C11711:C11774" si="183">CONCATENATE(B11711,"_",A11711)</f>
        <v>wyoming_PA</v>
      </c>
      <c r="D11711" t="s">
        <v>1946</v>
      </c>
      <c r="E11711">
        <v>13</v>
      </c>
      <c r="F11711" t="s">
        <v>1943</v>
      </c>
      <c r="G11711">
        <v>0.44444444444444398</v>
      </c>
      <c r="H11711" t="s">
        <v>1457</v>
      </c>
      <c r="I11711">
        <v>24949</v>
      </c>
      <c r="J11711" s="1">
        <v>1.7814118579680301E-5</v>
      </c>
      <c r="K11711" s="1">
        <v>1.81017473358107E-5</v>
      </c>
      <c r="L11711">
        <v>0.45162049428114098</v>
      </c>
      <c r="M11711">
        <v>0.184225618994936</v>
      </c>
      <c r="N11711">
        <v>0.184225618994936</v>
      </c>
      <c r="O11711">
        <v>0.111357885918375</v>
      </c>
      <c r="P11711">
        <v>0.111357885918375</v>
      </c>
      <c r="Q11711">
        <v>0.29558350491331098</v>
      </c>
      <c r="R11711">
        <v>0.29558350491331098</v>
      </c>
    </row>
    <row r="11712" spans="1:18" x14ac:dyDescent="0.3">
      <c r="A11712" t="s">
        <v>1456</v>
      </c>
      <c r="B11712" t="s">
        <v>885</v>
      </c>
      <c r="C11712" t="str">
        <f t="shared" si="183"/>
        <v>york_PA</v>
      </c>
      <c r="D11712" t="s">
        <v>1946</v>
      </c>
      <c r="E11712">
        <v>10</v>
      </c>
      <c r="F11712" t="s">
        <v>1943</v>
      </c>
      <c r="G11712">
        <v>80.2222222222222</v>
      </c>
      <c r="H11712" t="s">
        <v>1457</v>
      </c>
      <c r="I11712">
        <v>432742</v>
      </c>
      <c r="J11712">
        <v>1.85381179137274E-4</v>
      </c>
      <c r="K11712">
        <v>3.6314438753706199E-4</v>
      </c>
      <c r="L11712">
        <v>157.14782855156301</v>
      </c>
      <c r="M11712">
        <v>118.93969653283</v>
      </c>
      <c r="N11712">
        <v>198.97334930279601</v>
      </c>
      <c r="O11712">
        <v>98.318312211521103</v>
      </c>
      <c r="P11712">
        <v>164.475986140797</v>
      </c>
      <c r="Q11712">
        <v>217.258008744351</v>
      </c>
      <c r="R11712">
        <v>363.44933544359401</v>
      </c>
    </row>
    <row r="11713" spans="1:18" x14ac:dyDescent="0.3">
      <c r="A11713" t="s">
        <v>1489</v>
      </c>
      <c r="B11713" t="s">
        <v>847</v>
      </c>
      <c r="C11713" t="str">
        <f t="shared" si="183"/>
        <v>bristol_RI</v>
      </c>
      <c r="D11713" t="s">
        <v>1946</v>
      </c>
      <c r="E11713">
        <v>22</v>
      </c>
      <c r="F11713" t="s">
        <v>1943</v>
      </c>
      <c r="G11713">
        <v>1.44444444444444</v>
      </c>
      <c r="H11713" t="s">
        <v>1490</v>
      </c>
      <c r="I11713">
        <v>50093</v>
      </c>
      <c r="J11713" s="1">
        <v>2.8835255314004799E-5</v>
      </c>
      <c r="K11713" s="1">
        <v>8.1335700482685304E-5</v>
      </c>
      <c r="L11713">
        <v>4.0743492442791496</v>
      </c>
      <c r="M11713">
        <v>0.62182602354585204</v>
      </c>
      <c r="N11713">
        <v>0.62182602354585204</v>
      </c>
      <c r="O11713">
        <v>0.51946571820711795</v>
      </c>
      <c r="P11713">
        <v>0.51946571820711795</v>
      </c>
      <c r="Q11713">
        <v>1.14129174175297</v>
      </c>
      <c r="R11713">
        <v>1.14129174175297</v>
      </c>
    </row>
    <row r="11714" spans="1:18" x14ac:dyDescent="0.3">
      <c r="A11714" t="s">
        <v>1489</v>
      </c>
      <c r="B11714" t="s">
        <v>321</v>
      </c>
      <c r="C11714" t="str">
        <f t="shared" si="183"/>
        <v>kent_RI</v>
      </c>
      <c r="D11714" t="s">
        <v>1946</v>
      </c>
      <c r="E11714">
        <v>11</v>
      </c>
      <c r="F11714" t="s">
        <v>1943</v>
      </c>
      <c r="G11714">
        <v>9.8888888888888893</v>
      </c>
      <c r="H11714" t="s">
        <v>1490</v>
      </c>
      <c r="I11714">
        <v>166028</v>
      </c>
      <c r="J11714" s="1">
        <v>5.9561573282150498E-5</v>
      </c>
      <c r="K11714">
        <v>1.14026338710431E-4</v>
      </c>
      <c r="L11714">
        <v>18.931564963415401</v>
      </c>
      <c r="M11714">
        <v>24.999396578978899</v>
      </c>
      <c r="N11714">
        <v>24.999396578978899</v>
      </c>
      <c r="O11714">
        <v>2.2901140966040701</v>
      </c>
      <c r="P11714">
        <v>2.2901140966040701</v>
      </c>
      <c r="Q11714">
        <v>27.289510675582999</v>
      </c>
      <c r="R11714">
        <v>27.289510675582999</v>
      </c>
    </row>
    <row r="11715" spans="1:18" x14ac:dyDescent="0.3">
      <c r="A11715" t="s">
        <v>1489</v>
      </c>
      <c r="B11715" t="s">
        <v>1491</v>
      </c>
      <c r="C11715" t="str">
        <f t="shared" si="183"/>
        <v>newport_RI</v>
      </c>
      <c r="D11715" t="s">
        <v>1946</v>
      </c>
      <c r="E11715">
        <v>22</v>
      </c>
      <c r="F11715" t="s">
        <v>1943</v>
      </c>
      <c r="G11715">
        <v>3.4444444444444402</v>
      </c>
      <c r="H11715" t="s">
        <v>1490</v>
      </c>
      <c r="I11715">
        <v>82670</v>
      </c>
      <c r="J11715" s="1">
        <v>4.1664986626883301E-5</v>
      </c>
      <c r="K11715" s="1">
        <v>8.1335700482685304E-5</v>
      </c>
      <c r="L11715">
        <v>6.7240223589035901</v>
      </c>
      <c r="M11715">
        <v>1.78213635133318</v>
      </c>
      <c r="N11715">
        <v>1.78213635133318</v>
      </c>
      <c r="O11715">
        <v>0.76647289205304803</v>
      </c>
      <c r="P11715">
        <v>0.76647289205304803</v>
      </c>
      <c r="Q11715">
        <v>2.5486092433862302</v>
      </c>
      <c r="R11715">
        <v>2.5486092433862302</v>
      </c>
    </row>
    <row r="11716" spans="1:18" x14ac:dyDescent="0.3">
      <c r="A11716" t="s">
        <v>1489</v>
      </c>
      <c r="B11716" t="s">
        <v>1492</v>
      </c>
      <c r="C11716" t="str">
        <f t="shared" si="183"/>
        <v>providence_RI</v>
      </c>
      <c r="D11716" t="s">
        <v>1946</v>
      </c>
      <c r="E11716">
        <v>31</v>
      </c>
      <c r="F11716" t="s">
        <v>1943</v>
      </c>
      <c r="G11716">
        <v>253.777777777778</v>
      </c>
      <c r="H11716" t="s">
        <v>1490</v>
      </c>
      <c r="I11716">
        <v>626811</v>
      </c>
      <c r="J11716">
        <v>4.0487128939628998E-4</v>
      </c>
      <c r="K11716">
        <v>8.5750877154439705E-4</v>
      </c>
      <c r="L11716">
        <v>537.49593060051495</v>
      </c>
      <c r="M11716">
        <v>605.34484258517796</v>
      </c>
      <c r="N11716">
        <v>1073.1742332829201</v>
      </c>
      <c r="O11716">
        <v>114.861533299706</v>
      </c>
      <c r="P11716">
        <v>203.630111732996</v>
      </c>
      <c r="Q11716">
        <v>720.20637588488398</v>
      </c>
      <c r="R11716">
        <v>1276.80434501592</v>
      </c>
    </row>
    <row r="11717" spans="1:18" x14ac:dyDescent="0.3">
      <c r="A11717" t="s">
        <v>1489</v>
      </c>
      <c r="B11717" t="s">
        <v>115</v>
      </c>
      <c r="C11717" t="str">
        <f t="shared" si="183"/>
        <v>washington_RI</v>
      </c>
      <c r="D11717" t="s">
        <v>1946</v>
      </c>
      <c r="E11717">
        <v>22</v>
      </c>
      <c r="F11717" t="s">
        <v>1943</v>
      </c>
      <c r="G11717">
        <v>7.1111111111111098</v>
      </c>
      <c r="H11717" t="s">
        <v>1490</v>
      </c>
      <c r="I11717">
        <v>126979</v>
      </c>
      <c r="J11717" s="1">
        <v>5.6002261091291602E-5</v>
      </c>
      <c r="K11717" s="1">
        <v>8.1335700482685304E-5</v>
      </c>
      <c r="L11717">
        <v>10.327925911590899</v>
      </c>
      <c r="M11717">
        <v>5.1919020523273396</v>
      </c>
      <c r="N11717">
        <v>5.1919020523273396</v>
      </c>
      <c r="O11717">
        <v>2.81929660887744</v>
      </c>
      <c r="P11717">
        <v>2.81929660887744</v>
      </c>
      <c r="Q11717">
        <v>8.0111986612047801</v>
      </c>
      <c r="R11717">
        <v>8.0111986612047801</v>
      </c>
    </row>
    <row r="11718" spans="1:18" x14ac:dyDescent="0.3">
      <c r="A11718" t="s">
        <v>1493</v>
      </c>
      <c r="B11718" t="s">
        <v>1494</v>
      </c>
      <c r="C11718" t="str">
        <f t="shared" si="183"/>
        <v>abbeville_SC</v>
      </c>
      <c r="D11718" t="s">
        <v>1946</v>
      </c>
      <c r="E11718">
        <v>4</v>
      </c>
      <c r="F11718" t="s">
        <v>1943</v>
      </c>
      <c r="G11718">
        <v>0</v>
      </c>
      <c r="H11718">
        <v>0</v>
      </c>
      <c r="I11718">
        <v>20497</v>
      </c>
      <c r="J11718">
        <v>0</v>
      </c>
      <c r="K11718" s="1">
        <v>1.8779871733476099E-5</v>
      </c>
      <c r="L11718">
        <v>0.38493103092105901</v>
      </c>
      <c r="M11718" t="s">
        <v>25</v>
      </c>
      <c r="N11718" t="s">
        <v>25</v>
      </c>
      <c r="O11718" t="s">
        <v>25</v>
      </c>
      <c r="P11718" t="s">
        <v>25</v>
      </c>
      <c r="Q11718" t="s">
        <v>25</v>
      </c>
      <c r="R11718" t="s">
        <v>25</v>
      </c>
    </row>
    <row r="11719" spans="1:18" x14ac:dyDescent="0.3">
      <c r="A11719" t="s">
        <v>1493</v>
      </c>
      <c r="B11719" t="s">
        <v>1496</v>
      </c>
      <c r="C11719" t="str">
        <f t="shared" si="183"/>
        <v>aiken_SC</v>
      </c>
      <c r="D11719" t="s">
        <v>1946</v>
      </c>
      <c r="E11719">
        <v>20</v>
      </c>
      <c r="F11719" t="s">
        <v>1943</v>
      </c>
      <c r="G11719">
        <v>9.5555555555555607</v>
      </c>
      <c r="H11719" t="s">
        <v>1495</v>
      </c>
      <c r="I11719">
        <v>151177</v>
      </c>
      <c r="J11719" s="1">
        <v>6.3207733686708697E-5</v>
      </c>
      <c r="K11719">
        <v>1.05890121126158E-4</v>
      </c>
      <c r="L11719">
        <v>16.008150841489201</v>
      </c>
      <c r="M11719">
        <v>13.9583492854696</v>
      </c>
      <c r="N11719">
        <v>13.9583492854696</v>
      </c>
      <c r="O11719">
        <v>2.5109694855395799</v>
      </c>
      <c r="P11719">
        <v>2.5109694855395799</v>
      </c>
      <c r="Q11719">
        <v>16.469318771009199</v>
      </c>
      <c r="R11719">
        <v>16.469318771009199</v>
      </c>
    </row>
    <row r="11720" spans="1:18" x14ac:dyDescent="0.3">
      <c r="A11720" t="s">
        <v>1493</v>
      </c>
      <c r="B11720" t="s">
        <v>1497</v>
      </c>
      <c r="C11720" t="str">
        <f t="shared" si="183"/>
        <v>allendale_SC</v>
      </c>
      <c r="D11720" t="s">
        <v>1946</v>
      </c>
      <c r="E11720">
        <v>26</v>
      </c>
      <c r="F11720" t="s">
        <v>1943</v>
      </c>
      <c r="G11720">
        <v>0</v>
      </c>
      <c r="H11720">
        <v>0</v>
      </c>
      <c r="I11720">
        <v>10659</v>
      </c>
      <c r="J11720">
        <v>0</v>
      </c>
      <c r="K11720" s="1">
        <v>6.3448555910867501E-6</v>
      </c>
      <c r="L11720">
        <v>6.7629815745393604E-2</v>
      </c>
      <c r="M11720" t="s">
        <v>25</v>
      </c>
      <c r="N11720" t="s">
        <v>25</v>
      </c>
      <c r="O11720" t="s">
        <v>25</v>
      </c>
      <c r="P11720" t="s">
        <v>25</v>
      </c>
      <c r="Q11720" t="s">
        <v>25</v>
      </c>
      <c r="R11720" t="s">
        <v>25</v>
      </c>
    </row>
    <row r="11721" spans="1:18" x14ac:dyDescent="0.3">
      <c r="A11721" t="s">
        <v>1493</v>
      </c>
      <c r="B11721" t="s">
        <v>672</v>
      </c>
      <c r="C11721" t="str">
        <f t="shared" si="183"/>
        <v>anderson_SC</v>
      </c>
      <c r="D11721" t="s">
        <v>1946</v>
      </c>
      <c r="E11721">
        <v>7</v>
      </c>
      <c r="F11721" t="s">
        <v>1943</v>
      </c>
      <c r="G11721">
        <v>2.4444444444444402</v>
      </c>
      <c r="H11721" t="s">
        <v>1495</v>
      </c>
      <c r="I11721">
        <v>171731</v>
      </c>
      <c r="J11721" s="1">
        <v>1.4234147850093699E-5</v>
      </c>
      <c r="K11721" s="1">
        <v>9.3300721142804697E-5</v>
      </c>
      <c r="L11721">
        <v>16.022626142575</v>
      </c>
      <c r="M11721">
        <v>2.6169705883787899</v>
      </c>
      <c r="N11721">
        <v>2.6169705883787899</v>
      </c>
      <c r="O11721">
        <v>3.3676044154448999</v>
      </c>
      <c r="P11721">
        <v>3.3676044154448999</v>
      </c>
      <c r="Q11721">
        <v>5.9845750038236796</v>
      </c>
      <c r="R11721">
        <v>5.9845750038236796</v>
      </c>
    </row>
    <row r="11722" spans="1:18" x14ac:dyDescent="0.3">
      <c r="A11722" t="s">
        <v>1493</v>
      </c>
      <c r="B11722" t="s">
        <v>1498</v>
      </c>
      <c r="C11722" t="str">
        <f t="shared" si="183"/>
        <v>bamberg_SC</v>
      </c>
      <c r="D11722" t="s">
        <v>1946</v>
      </c>
      <c r="E11722">
        <v>24</v>
      </c>
      <c r="F11722" t="s">
        <v>1943</v>
      </c>
      <c r="G11722">
        <v>0.55555555555555602</v>
      </c>
      <c r="H11722" t="s">
        <v>1495</v>
      </c>
      <c r="I11722">
        <v>15500</v>
      </c>
      <c r="J11722" s="1">
        <v>3.5842293906810002E-5</v>
      </c>
      <c r="K11722" s="1">
        <v>1.17665054655418E-5</v>
      </c>
      <c r="L11722">
        <v>0.55555555555555602</v>
      </c>
      <c r="M11722">
        <v>2.3985028205536598</v>
      </c>
      <c r="N11722">
        <v>2.3985028205536598</v>
      </c>
      <c r="O11722">
        <v>0.34381961762120999</v>
      </c>
      <c r="P11722">
        <v>0.34381961762120999</v>
      </c>
      <c r="Q11722">
        <v>2.7423224381748699</v>
      </c>
      <c r="R11722">
        <v>2.7423224381748699</v>
      </c>
    </row>
    <row r="11723" spans="1:18" x14ac:dyDescent="0.3">
      <c r="A11723" t="s">
        <v>1493</v>
      </c>
      <c r="B11723" t="s">
        <v>1499</v>
      </c>
      <c r="C11723" t="str">
        <f t="shared" si="183"/>
        <v>barnwell_SC</v>
      </c>
      <c r="D11723" t="s">
        <v>1946</v>
      </c>
      <c r="E11723">
        <v>4</v>
      </c>
      <c r="F11723" t="s">
        <v>1943</v>
      </c>
      <c r="G11723">
        <v>0.22222222222222199</v>
      </c>
      <c r="H11723" t="s">
        <v>1495</v>
      </c>
      <c r="I11723">
        <v>23521</v>
      </c>
      <c r="J11723" s="1">
        <v>9.4478220408240401E-6</v>
      </c>
      <c r="K11723" s="1">
        <v>1.8779871733476099E-5</v>
      </c>
      <c r="L11723">
        <v>0.44172136304309001</v>
      </c>
      <c r="M11723">
        <v>0.74307598202562897</v>
      </c>
      <c r="N11723">
        <v>0.74307598202562897</v>
      </c>
      <c r="O11723">
        <v>5.9665109268215999E-2</v>
      </c>
      <c r="P11723">
        <v>5.9665109268215999E-2</v>
      </c>
      <c r="Q11723">
        <v>0.80274109129384497</v>
      </c>
      <c r="R11723">
        <v>0.80274109129384497</v>
      </c>
    </row>
    <row r="11724" spans="1:18" x14ac:dyDescent="0.3">
      <c r="A11724" t="s">
        <v>1493</v>
      </c>
      <c r="B11724" t="s">
        <v>1136</v>
      </c>
      <c r="C11724" t="str">
        <f t="shared" si="183"/>
        <v>beaufort_SC</v>
      </c>
      <c r="D11724" t="s">
        <v>1946</v>
      </c>
      <c r="E11724">
        <v>19</v>
      </c>
      <c r="F11724" t="s">
        <v>1943</v>
      </c>
      <c r="G11724">
        <v>18.3333333333333</v>
      </c>
      <c r="H11724" t="s">
        <v>1495</v>
      </c>
      <c r="I11724">
        <v>161073</v>
      </c>
      <c r="J11724">
        <v>1.13820027772087E-4</v>
      </c>
      <c r="K11724">
        <v>2.2855364445805999E-4</v>
      </c>
      <c r="L11724">
        <v>36.813821173793201</v>
      </c>
      <c r="M11724">
        <v>28.661926745643701</v>
      </c>
      <c r="N11724">
        <v>28.661926745643701</v>
      </c>
      <c r="O11724">
        <v>13.008714433153701</v>
      </c>
      <c r="P11724">
        <v>13.008714433153701</v>
      </c>
      <c r="Q11724">
        <v>41.670641178797403</v>
      </c>
      <c r="R11724">
        <v>41.670641178797403</v>
      </c>
    </row>
    <row r="11725" spans="1:18" x14ac:dyDescent="0.3">
      <c r="A11725" t="s">
        <v>1493</v>
      </c>
      <c r="B11725" t="s">
        <v>1500</v>
      </c>
      <c r="C11725" t="str">
        <f t="shared" si="183"/>
        <v>berkeley_SC</v>
      </c>
      <c r="D11725" t="s">
        <v>1946</v>
      </c>
      <c r="E11725">
        <v>20</v>
      </c>
      <c r="F11725" t="s">
        <v>1943</v>
      </c>
      <c r="G11725">
        <v>6.2222222222222197</v>
      </c>
      <c r="H11725" t="s">
        <v>1495</v>
      </c>
      <c r="I11725">
        <v>137542</v>
      </c>
      <c r="J11725" s="1">
        <v>4.5238706883877099E-5</v>
      </c>
      <c r="K11725">
        <v>1.05890121126158E-4</v>
      </c>
      <c r="L11725">
        <v>14.564339039934101</v>
      </c>
      <c r="M11725">
        <v>10.131449888916</v>
      </c>
      <c r="N11725">
        <v>10.131449888916</v>
      </c>
      <c r="O11725">
        <v>1.6969926992936899</v>
      </c>
      <c r="P11725">
        <v>1.6969926992936899</v>
      </c>
      <c r="Q11725">
        <v>11.8284425882097</v>
      </c>
      <c r="R11725">
        <v>11.8284425882097</v>
      </c>
    </row>
    <row r="11726" spans="1:18" x14ac:dyDescent="0.3">
      <c r="A11726" t="s">
        <v>1493</v>
      </c>
      <c r="B11726" t="s">
        <v>58</v>
      </c>
      <c r="C11726" t="str">
        <f t="shared" si="183"/>
        <v>calhoun_SC</v>
      </c>
      <c r="D11726" t="s">
        <v>1946</v>
      </c>
      <c r="E11726">
        <v>23</v>
      </c>
      <c r="F11726" t="s">
        <v>1943</v>
      </c>
      <c r="G11726">
        <v>0</v>
      </c>
      <c r="H11726">
        <v>0</v>
      </c>
      <c r="I11726">
        <v>10886</v>
      </c>
      <c r="J11726">
        <v>0</v>
      </c>
      <c r="K11726" s="1">
        <v>1.8140589569161001E-5</v>
      </c>
      <c r="L11726">
        <v>0.19747845804988701</v>
      </c>
      <c r="M11726" t="s">
        <v>25</v>
      </c>
      <c r="N11726" t="s">
        <v>25</v>
      </c>
      <c r="O11726" t="s">
        <v>25</v>
      </c>
      <c r="P11726" t="s">
        <v>25</v>
      </c>
      <c r="Q11726" t="s">
        <v>25</v>
      </c>
      <c r="R11726" t="s">
        <v>25</v>
      </c>
    </row>
    <row r="11727" spans="1:18" x14ac:dyDescent="0.3">
      <c r="A11727" t="s">
        <v>1493</v>
      </c>
      <c r="B11727" t="s">
        <v>1501</v>
      </c>
      <c r="C11727" t="str">
        <f t="shared" si="183"/>
        <v>charleston_SC</v>
      </c>
      <c r="D11727" t="s">
        <v>1946</v>
      </c>
      <c r="E11727">
        <v>19</v>
      </c>
      <c r="F11727" t="s">
        <v>1943</v>
      </c>
      <c r="G11727">
        <v>130.666666666667</v>
      </c>
      <c r="H11727" t="s">
        <v>1495</v>
      </c>
      <c r="I11727">
        <v>341392</v>
      </c>
      <c r="J11727">
        <v>3.8274671540828898E-4</v>
      </c>
      <c r="K11727">
        <v>2.2855364445805999E-4</v>
      </c>
      <c r="L11727">
        <v>130.666666666667</v>
      </c>
      <c r="M11727">
        <v>117.580991492747</v>
      </c>
      <c r="N11727">
        <v>117.580991492747</v>
      </c>
      <c r="O11727">
        <v>11.570309370707401</v>
      </c>
      <c r="P11727">
        <v>11.570309370707401</v>
      </c>
      <c r="Q11727">
        <v>129.151300863454</v>
      </c>
      <c r="R11727">
        <v>129.151300863454</v>
      </c>
    </row>
    <row r="11728" spans="1:18" x14ac:dyDescent="0.3">
      <c r="A11728" t="s">
        <v>1493</v>
      </c>
      <c r="B11728" t="s">
        <v>60</v>
      </c>
      <c r="C11728" t="str">
        <f t="shared" si="183"/>
        <v>cherokee_SC</v>
      </c>
      <c r="D11728" t="s">
        <v>1946</v>
      </c>
      <c r="E11728">
        <v>25</v>
      </c>
      <c r="F11728" t="s">
        <v>1943</v>
      </c>
      <c r="G11728">
        <v>0.22222222222222199</v>
      </c>
      <c r="H11728" t="s">
        <v>1495</v>
      </c>
      <c r="I11728">
        <v>50152</v>
      </c>
      <c r="J11728" s="1">
        <v>4.4309742826252603E-6</v>
      </c>
      <c r="K11728" s="1">
        <v>1.69600759811404E-5</v>
      </c>
      <c r="L11728">
        <v>0.85058173060615305</v>
      </c>
      <c r="M11728">
        <v>0.32805551822903301</v>
      </c>
      <c r="N11728">
        <v>0.32805551822903301</v>
      </c>
      <c r="O11728">
        <v>6.5721759400789004E-2</v>
      </c>
      <c r="P11728">
        <v>6.5721759400789004E-2</v>
      </c>
      <c r="Q11728">
        <v>0.39377727762982201</v>
      </c>
      <c r="R11728">
        <v>0.39377727762982201</v>
      </c>
    </row>
    <row r="11729" spans="1:18" x14ac:dyDescent="0.3">
      <c r="A11729" t="s">
        <v>1493</v>
      </c>
      <c r="B11729" t="s">
        <v>1466</v>
      </c>
      <c r="C11729" t="str">
        <f t="shared" si="183"/>
        <v>chester_SC</v>
      </c>
      <c r="D11729" t="s">
        <v>1946</v>
      </c>
      <c r="E11729">
        <v>4</v>
      </c>
      <c r="F11729" t="s">
        <v>1943</v>
      </c>
      <c r="G11729">
        <v>2.5555555555555598</v>
      </c>
      <c r="H11729" t="s">
        <v>1495</v>
      </c>
      <c r="I11729">
        <v>33633</v>
      </c>
      <c r="J11729" s="1">
        <v>7.5983574333409303E-5</v>
      </c>
      <c r="K11729" s="1">
        <v>1.8779871733476099E-5</v>
      </c>
      <c r="L11729">
        <v>2.5555555555555598</v>
      </c>
      <c r="M11729">
        <v>2.95552970782395</v>
      </c>
      <c r="N11729">
        <v>2.95552970782395</v>
      </c>
      <c r="O11729">
        <v>0.85633739536806897</v>
      </c>
      <c r="P11729">
        <v>0.85633739536806897</v>
      </c>
      <c r="Q11729">
        <v>3.8118671031920202</v>
      </c>
      <c r="R11729">
        <v>3.8118671031920202</v>
      </c>
    </row>
    <row r="11730" spans="1:18" x14ac:dyDescent="0.3">
      <c r="A11730" t="s">
        <v>1493</v>
      </c>
      <c r="B11730" t="s">
        <v>1502</v>
      </c>
      <c r="C11730" t="str">
        <f t="shared" si="183"/>
        <v>chesterfield_SC</v>
      </c>
      <c r="D11730" t="s">
        <v>1946</v>
      </c>
      <c r="E11730">
        <v>4</v>
      </c>
      <c r="F11730" t="s">
        <v>1943</v>
      </c>
      <c r="G11730">
        <v>2.3333333333333299</v>
      </c>
      <c r="H11730" t="s">
        <v>1495</v>
      </c>
      <c r="I11730">
        <v>44590</v>
      </c>
      <c r="J11730" s="1">
        <v>5.2328623757195198E-5</v>
      </c>
      <c r="K11730" s="1">
        <v>1.8779871733476099E-5</v>
      </c>
      <c r="L11730">
        <v>2.3333333333333299</v>
      </c>
      <c r="M11730">
        <v>3.2037561391939802</v>
      </c>
      <c r="N11730">
        <v>3.2037561391939802</v>
      </c>
      <c r="O11730">
        <v>0.88127253414539497</v>
      </c>
      <c r="P11730">
        <v>0.88127253414539497</v>
      </c>
      <c r="Q11730">
        <v>4.0850286733393704</v>
      </c>
      <c r="R11730">
        <v>4.0850286733393704</v>
      </c>
    </row>
    <row r="11731" spans="1:18" x14ac:dyDescent="0.3">
      <c r="A11731" t="s">
        <v>1493</v>
      </c>
      <c r="B11731" t="s">
        <v>1503</v>
      </c>
      <c r="C11731" t="str">
        <f t="shared" si="183"/>
        <v>clarendon_SC</v>
      </c>
      <c r="D11731" t="s">
        <v>1946</v>
      </c>
      <c r="E11731">
        <v>4</v>
      </c>
      <c r="F11731" t="s">
        <v>1943</v>
      </c>
      <c r="G11731">
        <v>0.66666666666666696</v>
      </c>
      <c r="H11731" t="s">
        <v>1495</v>
      </c>
      <c r="I11731">
        <v>36403</v>
      </c>
      <c r="J11731" s="1">
        <v>1.8313508959884301E-5</v>
      </c>
      <c r="K11731" s="1">
        <v>1.8779871733476099E-5</v>
      </c>
      <c r="L11731">
        <v>0.683643670713729</v>
      </c>
      <c r="M11731">
        <v>0.83017203350589897</v>
      </c>
      <c r="N11731">
        <v>0.83017203350589897</v>
      </c>
      <c r="O11731">
        <v>0.25369057134363998</v>
      </c>
      <c r="P11731">
        <v>0.25369057134363998</v>
      </c>
      <c r="Q11731">
        <v>1.0838626048495399</v>
      </c>
      <c r="R11731">
        <v>1.0838626048495399</v>
      </c>
    </row>
    <row r="11732" spans="1:18" x14ac:dyDescent="0.3">
      <c r="A11732" t="s">
        <v>1493</v>
      </c>
      <c r="B11732" t="s">
        <v>1504</v>
      </c>
      <c r="C11732" t="str">
        <f t="shared" si="183"/>
        <v>colleton_SC</v>
      </c>
      <c r="D11732" t="s">
        <v>1946</v>
      </c>
      <c r="E11732">
        <v>4</v>
      </c>
      <c r="F11732" t="s">
        <v>1943</v>
      </c>
      <c r="G11732">
        <v>0.77777777777777801</v>
      </c>
      <c r="H11732" t="s">
        <v>1495</v>
      </c>
      <c r="I11732">
        <v>43838</v>
      </c>
      <c r="J11732" s="1">
        <v>1.77420908293667E-5</v>
      </c>
      <c r="K11732" s="1">
        <v>1.8779871733476099E-5</v>
      </c>
      <c r="L11732">
        <v>0.82327201705212305</v>
      </c>
      <c r="M11732">
        <v>0.44747772630799898</v>
      </c>
      <c r="N11732">
        <v>0.44747772630799898</v>
      </c>
      <c r="O11732">
        <v>0.21719434251564701</v>
      </c>
      <c r="P11732">
        <v>0.21719434251564701</v>
      </c>
      <c r="Q11732">
        <v>0.66467206882364605</v>
      </c>
      <c r="R11732">
        <v>0.66467206882364605</v>
      </c>
    </row>
    <row r="11733" spans="1:18" x14ac:dyDescent="0.3">
      <c r="A11733" t="s">
        <v>1493</v>
      </c>
      <c r="B11733" t="s">
        <v>1505</v>
      </c>
      <c r="C11733" t="str">
        <f t="shared" si="183"/>
        <v>darlington_SC</v>
      </c>
      <c r="D11733" t="s">
        <v>1946</v>
      </c>
      <c r="E11733">
        <v>3</v>
      </c>
      <c r="F11733" t="s">
        <v>1943</v>
      </c>
      <c r="G11733">
        <v>2.3333333333333299</v>
      </c>
      <c r="H11733" t="s">
        <v>1495</v>
      </c>
      <c r="I11733">
        <v>65879</v>
      </c>
      <c r="J11733" s="1">
        <v>3.5418469213760597E-5</v>
      </c>
      <c r="K11733" s="1">
        <v>1.83313856236108E-5</v>
      </c>
      <c r="L11733">
        <v>2.3333333333333299</v>
      </c>
      <c r="M11733">
        <v>2.51989705983519</v>
      </c>
      <c r="N11733">
        <v>2.51989705983519</v>
      </c>
      <c r="O11733">
        <v>0.49244212766470502</v>
      </c>
      <c r="P11733">
        <v>0.49244212766470502</v>
      </c>
      <c r="Q11733">
        <v>3.0123391874998902</v>
      </c>
      <c r="R11733">
        <v>3.0123391874998902</v>
      </c>
    </row>
    <row r="11734" spans="1:18" x14ac:dyDescent="0.3">
      <c r="A11734" t="s">
        <v>1493</v>
      </c>
      <c r="B11734" t="s">
        <v>1506</v>
      </c>
      <c r="C11734" t="str">
        <f t="shared" si="183"/>
        <v>dillon_SC</v>
      </c>
      <c r="D11734" t="s">
        <v>1946</v>
      </c>
      <c r="E11734">
        <v>26</v>
      </c>
      <c r="F11734" t="s">
        <v>1943</v>
      </c>
      <c r="G11734">
        <v>0</v>
      </c>
      <c r="H11734">
        <v>0</v>
      </c>
      <c r="I11734">
        <v>32809</v>
      </c>
      <c r="J11734">
        <v>0</v>
      </c>
      <c r="K11734" s="1">
        <v>6.3448555910867501E-6</v>
      </c>
      <c r="L11734">
        <v>0.20816836708796499</v>
      </c>
      <c r="M11734" t="s">
        <v>25</v>
      </c>
      <c r="N11734" t="s">
        <v>25</v>
      </c>
      <c r="O11734" t="s">
        <v>25</v>
      </c>
      <c r="P11734" t="s">
        <v>25</v>
      </c>
      <c r="Q11734" t="s">
        <v>25</v>
      </c>
      <c r="R11734" t="s">
        <v>25</v>
      </c>
    </row>
    <row r="11735" spans="1:18" x14ac:dyDescent="0.3">
      <c r="A11735" t="s">
        <v>1493</v>
      </c>
      <c r="B11735" t="s">
        <v>866</v>
      </c>
      <c r="C11735" t="str">
        <f t="shared" si="183"/>
        <v>dorchester_SC</v>
      </c>
      <c r="D11735" t="s">
        <v>1946</v>
      </c>
      <c r="E11735">
        <v>19</v>
      </c>
      <c r="F11735" t="s">
        <v>1943</v>
      </c>
      <c r="G11735">
        <v>9.7777777777777803</v>
      </c>
      <c r="H11735" t="s">
        <v>1495</v>
      </c>
      <c r="I11735">
        <v>183964</v>
      </c>
      <c r="J11735" s="1">
        <v>5.3150495628371702E-5</v>
      </c>
      <c r="K11735">
        <v>2.2855364445805999E-4</v>
      </c>
      <c r="L11735">
        <v>42.045642649082602</v>
      </c>
      <c r="M11735">
        <v>11.563371840605599</v>
      </c>
      <c r="N11735">
        <v>11.563371840605599</v>
      </c>
      <c r="O11735">
        <v>2.5941517128088698</v>
      </c>
      <c r="P11735">
        <v>2.5941517128088698</v>
      </c>
      <c r="Q11735">
        <v>14.157523553414499</v>
      </c>
      <c r="R11735">
        <v>14.157523553414499</v>
      </c>
    </row>
    <row r="11736" spans="1:18" x14ac:dyDescent="0.3">
      <c r="A11736" t="s">
        <v>1493</v>
      </c>
      <c r="B11736" t="s">
        <v>1507</v>
      </c>
      <c r="C11736" t="str">
        <f t="shared" si="183"/>
        <v>edgefield_SC</v>
      </c>
      <c r="D11736" t="s">
        <v>1946</v>
      </c>
      <c r="E11736">
        <v>13</v>
      </c>
      <c r="F11736" t="s">
        <v>1943</v>
      </c>
      <c r="G11736">
        <v>0</v>
      </c>
      <c r="H11736">
        <v>0</v>
      </c>
      <c r="I11736">
        <v>33800</v>
      </c>
      <c r="J11736">
        <v>0</v>
      </c>
      <c r="K11736" s="1">
        <v>1.81017473358107E-5</v>
      </c>
      <c r="L11736">
        <v>0.611839059950401</v>
      </c>
      <c r="M11736" t="s">
        <v>25</v>
      </c>
      <c r="N11736" t="s">
        <v>25</v>
      </c>
      <c r="O11736" t="s">
        <v>25</v>
      </c>
      <c r="P11736" t="s">
        <v>25</v>
      </c>
      <c r="Q11736" t="s">
        <v>25</v>
      </c>
      <c r="R11736" t="s">
        <v>25</v>
      </c>
    </row>
    <row r="11737" spans="1:18" x14ac:dyDescent="0.3">
      <c r="A11737" t="s">
        <v>1493</v>
      </c>
      <c r="B11737" t="s">
        <v>309</v>
      </c>
      <c r="C11737" t="str">
        <f t="shared" si="183"/>
        <v>fairfield_SC</v>
      </c>
      <c r="D11737" t="s">
        <v>1946</v>
      </c>
      <c r="E11737">
        <v>3</v>
      </c>
      <c r="F11737" t="s">
        <v>1943</v>
      </c>
      <c r="G11737">
        <v>0</v>
      </c>
      <c r="H11737">
        <v>0</v>
      </c>
      <c r="I11737">
        <v>23337</v>
      </c>
      <c r="J11737">
        <v>0</v>
      </c>
      <c r="K11737" s="1">
        <v>1.83313856236108E-5</v>
      </c>
      <c r="L11737">
        <v>0.42779954629820599</v>
      </c>
      <c r="M11737" t="s">
        <v>25</v>
      </c>
      <c r="N11737" t="s">
        <v>25</v>
      </c>
      <c r="O11737" t="s">
        <v>25</v>
      </c>
      <c r="P11737" t="s">
        <v>25</v>
      </c>
      <c r="Q11737" t="s">
        <v>25</v>
      </c>
      <c r="R11737" t="s">
        <v>25</v>
      </c>
    </row>
    <row r="11738" spans="1:18" x14ac:dyDescent="0.3">
      <c r="A11738" t="s">
        <v>1493</v>
      </c>
      <c r="B11738" t="s">
        <v>1508</v>
      </c>
      <c r="C11738" t="str">
        <f t="shared" si="183"/>
        <v>florence_SC</v>
      </c>
      <c r="D11738" t="s">
        <v>1946</v>
      </c>
      <c r="E11738">
        <v>7</v>
      </c>
      <c r="F11738" t="s">
        <v>1943</v>
      </c>
      <c r="G11738">
        <v>3.4444444444444402</v>
      </c>
      <c r="H11738" t="s">
        <v>1495</v>
      </c>
      <c r="I11738">
        <v>145421</v>
      </c>
      <c r="J11738" s="1">
        <v>2.3686018143489901E-5</v>
      </c>
      <c r="K11738" s="1">
        <v>9.3300721142804697E-5</v>
      </c>
      <c r="L11738">
        <v>13.567884169307799</v>
      </c>
      <c r="M11738">
        <v>11.5996329967838</v>
      </c>
      <c r="N11738">
        <v>11.5996329967838</v>
      </c>
      <c r="O11738">
        <v>1.01739702267386</v>
      </c>
      <c r="P11738">
        <v>1.01739702267386</v>
      </c>
      <c r="Q11738">
        <v>12.6170300194576</v>
      </c>
      <c r="R11738">
        <v>12.6170300194576</v>
      </c>
    </row>
    <row r="11739" spans="1:18" x14ac:dyDescent="0.3">
      <c r="A11739" t="s">
        <v>1493</v>
      </c>
      <c r="B11739" t="s">
        <v>1509</v>
      </c>
      <c r="C11739" t="str">
        <f t="shared" si="183"/>
        <v>georgetown_SC</v>
      </c>
      <c r="D11739" t="s">
        <v>1946</v>
      </c>
      <c r="E11739">
        <v>1</v>
      </c>
      <c r="F11739" t="s">
        <v>1943</v>
      </c>
      <c r="G11739">
        <v>1.3333333333333299</v>
      </c>
      <c r="H11739" t="s">
        <v>1495</v>
      </c>
      <c r="I11739">
        <v>62467</v>
      </c>
      <c r="J11739" s="1">
        <v>2.1344603283867199E-5</v>
      </c>
      <c r="K11739" s="1">
        <v>1.44038256560943E-5</v>
      </c>
      <c r="L11739">
        <v>1.3333333333333299</v>
      </c>
      <c r="M11739">
        <v>0.76143943941527203</v>
      </c>
      <c r="N11739">
        <v>0.76143943941527203</v>
      </c>
      <c r="O11739">
        <v>0.65625602627505897</v>
      </c>
      <c r="P11739">
        <v>0.65625602627505897</v>
      </c>
      <c r="Q11739">
        <v>1.41769546569033</v>
      </c>
      <c r="R11739">
        <v>1.41769546569033</v>
      </c>
    </row>
    <row r="11740" spans="1:18" x14ac:dyDescent="0.3">
      <c r="A11740" t="s">
        <v>1493</v>
      </c>
      <c r="B11740" t="s">
        <v>1510</v>
      </c>
      <c r="C11740" t="str">
        <f t="shared" si="183"/>
        <v>greenville_SC</v>
      </c>
      <c r="D11740" t="s">
        <v>1946</v>
      </c>
      <c r="E11740">
        <v>5</v>
      </c>
      <c r="F11740" t="s">
        <v>1943</v>
      </c>
      <c r="G11740">
        <v>156.333333333333</v>
      </c>
      <c r="H11740" t="s">
        <v>1495</v>
      </c>
      <c r="I11740">
        <v>459708</v>
      </c>
      <c r="J11740">
        <v>3.4007094358447801E-4</v>
      </c>
      <c r="K11740">
        <v>3.4007094358447801E-4</v>
      </c>
      <c r="L11740">
        <v>156.333333333333</v>
      </c>
      <c r="M11740">
        <v>105.788863538838</v>
      </c>
      <c r="N11740">
        <v>105.788863538838</v>
      </c>
      <c r="O11740">
        <v>219.30685765556001</v>
      </c>
      <c r="P11740">
        <v>219.30685765556001</v>
      </c>
      <c r="Q11740">
        <v>325.09572119439798</v>
      </c>
      <c r="R11740">
        <v>325.09572119439798</v>
      </c>
    </row>
    <row r="11741" spans="1:18" x14ac:dyDescent="0.3">
      <c r="A11741" t="s">
        <v>1493</v>
      </c>
      <c r="B11741" t="s">
        <v>692</v>
      </c>
      <c r="C11741" t="str">
        <f t="shared" si="183"/>
        <v>greenwood_SC</v>
      </c>
      <c r="D11741" t="s">
        <v>1946</v>
      </c>
      <c r="E11741">
        <v>3</v>
      </c>
      <c r="F11741" t="s">
        <v>1943</v>
      </c>
      <c r="G11741">
        <v>2.4444444444444402</v>
      </c>
      <c r="H11741" t="s">
        <v>1495</v>
      </c>
      <c r="I11741">
        <v>67318</v>
      </c>
      <c r="J11741" s="1">
        <v>3.63118994094365E-5</v>
      </c>
      <c r="K11741" s="1">
        <v>1.83313856236108E-5</v>
      </c>
      <c r="L11741">
        <v>2.4444444444444402</v>
      </c>
      <c r="M11741">
        <v>1.1293580786641999</v>
      </c>
      <c r="N11741">
        <v>1.1293580786641999</v>
      </c>
      <c r="O11741">
        <v>1.0184929859410301</v>
      </c>
      <c r="P11741">
        <v>1.0184929859410301</v>
      </c>
      <c r="Q11741">
        <v>2.14785106460522</v>
      </c>
      <c r="R11741">
        <v>2.14785106460522</v>
      </c>
    </row>
    <row r="11742" spans="1:18" x14ac:dyDescent="0.3">
      <c r="A11742" t="s">
        <v>1493</v>
      </c>
      <c r="B11742" t="s">
        <v>1511</v>
      </c>
      <c r="C11742" t="str">
        <f t="shared" si="183"/>
        <v>hampton_SC</v>
      </c>
      <c r="D11742" t="s">
        <v>1946</v>
      </c>
      <c r="E11742">
        <v>25</v>
      </c>
      <c r="F11742" t="s">
        <v>1943</v>
      </c>
      <c r="G11742">
        <v>0</v>
      </c>
      <c r="H11742">
        <v>0</v>
      </c>
      <c r="I11742">
        <v>20120</v>
      </c>
      <c r="J11742">
        <v>0</v>
      </c>
      <c r="K11742" s="1">
        <v>1.69600759811404E-5</v>
      </c>
      <c r="L11742">
        <v>0.341236728740545</v>
      </c>
      <c r="M11742" t="s">
        <v>25</v>
      </c>
      <c r="N11742" t="s">
        <v>25</v>
      </c>
      <c r="O11742" t="s">
        <v>25</v>
      </c>
      <c r="P11742" t="s">
        <v>25</v>
      </c>
      <c r="Q11742" t="s">
        <v>25</v>
      </c>
      <c r="R11742" t="s">
        <v>25</v>
      </c>
    </row>
    <row r="11743" spans="1:18" x14ac:dyDescent="0.3">
      <c r="A11743" t="s">
        <v>1493</v>
      </c>
      <c r="B11743" t="s">
        <v>1512</v>
      </c>
      <c r="C11743" t="str">
        <f t="shared" si="183"/>
        <v>horry_SC</v>
      </c>
      <c r="D11743" t="s">
        <v>1946</v>
      </c>
      <c r="E11743">
        <v>16</v>
      </c>
      <c r="F11743" t="s">
        <v>1943</v>
      </c>
      <c r="G11743">
        <v>40.8888888888889</v>
      </c>
      <c r="H11743" t="s">
        <v>1495</v>
      </c>
      <c r="I11743">
        <v>278924</v>
      </c>
      <c r="J11743">
        <v>1.46595090020539E-4</v>
      </c>
      <c r="K11743">
        <v>2.98520101336052E-4</v>
      </c>
      <c r="L11743">
        <v>83.264420745056896</v>
      </c>
      <c r="M11743">
        <v>64.083616955542595</v>
      </c>
      <c r="N11743">
        <v>110.344893223984</v>
      </c>
      <c r="O11743">
        <v>5.9012529648030698</v>
      </c>
      <c r="P11743">
        <v>10.1613042338209</v>
      </c>
      <c r="Q11743">
        <v>69.984869920345602</v>
      </c>
      <c r="R11743">
        <v>120.506197457805</v>
      </c>
    </row>
    <row r="11744" spans="1:18" x14ac:dyDescent="0.3">
      <c r="A11744" t="s">
        <v>1493</v>
      </c>
      <c r="B11744" t="s">
        <v>436</v>
      </c>
      <c r="C11744" t="str">
        <f t="shared" si="183"/>
        <v>jasper_SC</v>
      </c>
      <c r="D11744" t="s">
        <v>1946</v>
      </c>
      <c r="E11744">
        <v>3</v>
      </c>
      <c r="F11744" t="s">
        <v>1943</v>
      </c>
      <c r="G11744">
        <v>0</v>
      </c>
      <c r="H11744">
        <v>0</v>
      </c>
      <c r="I11744">
        <v>23282</v>
      </c>
      <c r="J11744">
        <v>0</v>
      </c>
      <c r="K11744" s="1">
        <v>1.83313856236108E-5</v>
      </c>
      <c r="L11744">
        <v>0.42679132008890702</v>
      </c>
      <c r="M11744" t="s">
        <v>25</v>
      </c>
      <c r="N11744" t="s">
        <v>25</v>
      </c>
      <c r="O11744" t="s">
        <v>25</v>
      </c>
      <c r="P11744" t="s">
        <v>25</v>
      </c>
      <c r="Q11744" t="s">
        <v>25</v>
      </c>
      <c r="R11744" t="s">
        <v>25</v>
      </c>
    </row>
    <row r="11745" spans="1:18" x14ac:dyDescent="0.3">
      <c r="A11745" t="s">
        <v>1493</v>
      </c>
      <c r="B11745" t="s">
        <v>1513</v>
      </c>
      <c r="C11745" t="str">
        <f t="shared" si="183"/>
        <v>kershaw_SC</v>
      </c>
      <c r="D11745" t="s">
        <v>1946</v>
      </c>
      <c r="E11745">
        <v>28</v>
      </c>
      <c r="F11745" t="s">
        <v>1943</v>
      </c>
      <c r="G11745">
        <v>1</v>
      </c>
      <c r="H11745" t="s">
        <v>1495</v>
      </c>
      <c r="I11745">
        <v>67110</v>
      </c>
      <c r="J11745" s="1">
        <v>1.49009089554463E-5</v>
      </c>
      <c r="K11745" s="1">
        <v>1.6595778982157201E-5</v>
      </c>
      <c r="L11745">
        <v>1.11374272749257</v>
      </c>
      <c r="M11745">
        <v>1.27317323578115</v>
      </c>
      <c r="N11745">
        <v>1.27317323578115</v>
      </c>
      <c r="O11745">
        <v>0.41463359293846902</v>
      </c>
      <c r="P11745">
        <v>0.41463359293846902</v>
      </c>
      <c r="Q11745">
        <v>1.68780682871962</v>
      </c>
      <c r="R11745">
        <v>1.68780682871962</v>
      </c>
    </row>
    <row r="11746" spans="1:18" x14ac:dyDescent="0.3">
      <c r="A11746" t="s">
        <v>1493</v>
      </c>
      <c r="B11746" t="s">
        <v>1257</v>
      </c>
      <c r="C11746" t="str">
        <f t="shared" si="183"/>
        <v>lancaster_SC</v>
      </c>
      <c r="D11746" t="s">
        <v>1946</v>
      </c>
      <c r="E11746">
        <v>23</v>
      </c>
      <c r="F11746" t="s">
        <v>1943</v>
      </c>
      <c r="G11746">
        <v>5.3333333333333304</v>
      </c>
      <c r="H11746" t="s">
        <v>1495</v>
      </c>
      <c r="I11746">
        <v>79478</v>
      </c>
      <c r="J11746" s="1">
        <v>6.7104523683702807E-5</v>
      </c>
      <c r="K11746" s="1">
        <v>1.8140589569161001E-5</v>
      </c>
      <c r="L11746">
        <v>5.3333333333333304</v>
      </c>
      <c r="M11746">
        <v>0.559392023333669</v>
      </c>
      <c r="N11746">
        <v>0.559392023333669</v>
      </c>
      <c r="O11746">
        <v>3.2954523685961501</v>
      </c>
      <c r="P11746">
        <v>3.2954523685961501</v>
      </c>
      <c r="Q11746">
        <v>3.8548443919298201</v>
      </c>
      <c r="R11746">
        <v>3.8548443919298201</v>
      </c>
    </row>
    <row r="11747" spans="1:18" x14ac:dyDescent="0.3">
      <c r="A11747" t="s">
        <v>1493</v>
      </c>
      <c r="B11747" t="s">
        <v>441</v>
      </c>
      <c r="C11747" t="str">
        <f t="shared" si="183"/>
        <v>laurens_SC</v>
      </c>
      <c r="D11747" t="s">
        <v>1946</v>
      </c>
      <c r="E11747">
        <v>1</v>
      </c>
      <c r="F11747" t="s">
        <v>1943</v>
      </c>
      <c r="G11747">
        <v>0.33333333333333298</v>
      </c>
      <c r="H11747" t="s">
        <v>1495</v>
      </c>
      <c r="I11747">
        <v>78603</v>
      </c>
      <c r="J11747" s="1">
        <v>4.2407202439262303E-6</v>
      </c>
      <c r="K11747" s="1">
        <v>1.44038256560943E-5</v>
      </c>
      <c r="L11747">
        <v>1.1321839080459799</v>
      </c>
      <c r="M11747">
        <v>0.21179148127827699</v>
      </c>
      <c r="N11747">
        <v>0.21179148127827699</v>
      </c>
      <c r="O11747">
        <v>0.14278581739236601</v>
      </c>
      <c r="P11747">
        <v>0.14278581739236601</v>
      </c>
      <c r="Q11747">
        <v>0.35457729867064403</v>
      </c>
      <c r="R11747">
        <v>0.35457729867064403</v>
      </c>
    </row>
    <row r="11748" spans="1:18" x14ac:dyDescent="0.3">
      <c r="A11748" t="s">
        <v>1493</v>
      </c>
      <c r="B11748" t="s">
        <v>91</v>
      </c>
      <c r="C11748" t="str">
        <f t="shared" si="183"/>
        <v>lee_SC</v>
      </c>
      <c r="D11748" t="s">
        <v>1946</v>
      </c>
      <c r="E11748">
        <v>24</v>
      </c>
      <c r="F11748" t="s">
        <v>1943</v>
      </c>
      <c r="G11748">
        <v>0</v>
      </c>
      <c r="H11748">
        <v>0</v>
      </c>
      <c r="I11748">
        <v>18499</v>
      </c>
      <c r="J11748">
        <v>0</v>
      </c>
      <c r="K11748" s="1">
        <v>1.17665054655418E-5</v>
      </c>
      <c r="L11748">
        <v>0.21766858460705801</v>
      </c>
      <c r="M11748" t="s">
        <v>25</v>
      </c>
      <c r="N11748" t="s">
        <v>25</v>
      </c>
      <c r="O11748" t="s">
        <v>25</v>
      </c>
      <c r="P11748" t="s">
        <v>25</v>
      </c>
      <c r="Q11748" t="s">
        <v>25</v>
      </c>
      <c r="R11748" t="s">
        <v>25</v>
      </c>
    </row>
    <row r="11749" spans="1:18" x14ac:dyDescent="0.3">
      <c r="A11749" t="s">
        <v>1493</v>
      </c>
      <c r="B11749" t="s">
        <v>1514</v>
      </c>
      <c r="C11749" t="str">
        <f t="shared" si="183"/>
        <v>lexington_SC</v>
      </c>
      <c r="D11749" t="s">
        <v>1946</v>
      </c>
      <c r="E11749">
        <v>19</v>
      </c>
      <c r="F11749" t="s">
        <v>1943</v>
      </c>
      <c r="G11749">
        <v>88.7777777777778</v>
      </c>
      <c r="H11749" t="s">
        <v>1495</v>
      </c>
      <c r="I11749">
        <v>271217</v>
      </c>
      <c r="J11749">
        <v>3.2733116942440098E-4</v>
      </c>
      <c r="K11749">
        <v>2.2855364445805999E-4</v>
      </c>
      <c r="L11749">
        <v>88.7777777777778</v>
      </c>
      <c r="M11749">
        <v>25.230964927277299</v>
      </c>
      <c r="N11749">
        <v>25.230964927277299</v>
      </c>
      <c r="O11749">
        <v>6.2644556568057803</v>
      </c>
      <c r="P11749">
        <v>6.2644556568057803</v>
      </c>
      <c r="Q11749">
        <v>31.495420584083</v>
      </c>
      <c r="R11749">
        <v>31.495420584083</v>
      </c>
    </row>
    <row r="11750" spans="1:18" x14ac:dyDescent="0.3">
      <c r="A11750" t="s">
        <v>1493</v>
      </c>
      <c r="B11750" t="s">
        <v>97</v>
      </c>
      <c r="C11750" t="str">
        <f t="shared" si="183"/>
        <v>marion_SC</v>
      </c>
      <c r="D11750" t="s">
        <v>1946</v>
      </c>
      <c r="E11750">
        <v>24</v>
      </c>
      <c r="F11750" t="s">
        <v>1943</v>
      </c>
      <c r="G11750">
        <v>6.7777777777777803</v>
      </c>
      <c r="H11750" t="s">
        <v>1495</v>
      </c>
      <c r="I11750">
        <v>30650</v>
      </c>
      <c r="J11750">
        <v>2.21134674642016E-4</v>
      </c>
      <c r="K11750" s="1">
        <v>1.17665054655418E-5</v>
      </c>
      <c r="L11750">
        <v>6.7777777777777803</v>
      </c>
      <c r="M11750">
        <v>2.98021470176425</v>
      </c>
      <c r="N11750">
        <v>2.98021470176425</v>
      </c>
      <c r="O11750">
        <v>2.17895266889701</v>
      </c>
      <c r="P11750">
        <v>2.17895266889701</v>
      </c>
      <c r="Q11750">
        <v>5.15916737066126</v>
      </c>
      <c r="R11750">
        <v>5.15916737066126</v>
      </c>
    </row>
    <row r="11751" spans="1:18" x14ac:dyDescent="0.3">
      <c r="A11751" t="s">
        <v>1493</v>
      </c>
      <c r="B11751" t="s">
        <v>1515</v>
      </c>
      <c r="C11751" t="str">
        <f t="shared" si="183"/>
        <v>marlboro_SC</v>
      </c>
      <c r="D11751" t="s">
        <v>1946</v>
      </c>
      <c r="E11751">
        <v>26</v>
      </c>
      <c r="F11751" t="s">
        <v>1943</v>
      </c>
      <c r="G11751">
        <v>0</v>
      </c>
      <c r="H11751">
        <v>0</v>
      </c>
      <c r="I11751">
        <v>28830</v>
      </c>
      <c r="J11751">
        <v>0</v>
      </c>
      <c r="K11751" s="1">
        <v>6.3448555910867501E-6</v>
      </c>
      <c r="L11751">
        <v>0.182922186691031</v>
      </c>
      <c r="M11751" t="s">
        <v>25</v>
      </c>
      <c r="N11751" t="s">
        <v>25</v>
      </c>
      <c r="O11751" t="s">
        <v>25</v>
      </c>
      <c r="P11751" t="s">
        <v>25</v>
      </c>
      <c r="Q11751" t="s">
        <v>25</v>
      </c>
      <c r="R11751" t="s">
        <v>25</v>
      </c>
    </row>
    <row r="11752" spans="1:18" x14ac:dyDescent="0.3">
      <c r="A11752" t="s">
        <v>1493</v>
      </c>
      <c r="B11752" t="s">
        <v>1516</v>
      </c>
      <c r="C11752" t="str">
        <f t="shared" si="183"/>
        <v>mccormick_SC</v>
      </c>
      <c r="D11752" t="s">
        <v>1946</v>
      </c>
      <c r="E11752">
        <v>23</v>
      </c>
      <c r="F11752" t="s">
        <v>1943</v>
      </c>
      <c r="G11752">
        <v>0</v>
      </c>
      <c r="H11752">
        <v>0</v>
      </c>
      <c r="I11752">
        <v>12027</v>
      </c>
      <c r="J11752">
        <v>0</v>
      </c>
      <c r="K11752" s="1">
        <v>1.8140589569161001E-5</v>
      </c>
      <c r="L11752">
        <v>0.218176870748299</v>
      </c>
      <c r="M11752" t="s">
        <v>25</v>
      </c>
      <c r="N11752" t="s">
        <v>25</v>
      </c>
      <c r="O11752" t="s">
        <v>25</v>
      </c>
      <c r="P11752" t="s">
        <v>25</v>
      </c>
      <c r="Q11752" t="s">
        <v>25</v>
      </c>
      <c r="R11752" t="s">
        <v>25</v>
      </c>
    </row>
    <row r="11753" spans="1:18" x14ac:dyDescent="0.3">
      <c r="A11753" t="s">
        <v>1493</v>
      </c>
      <c r="B11753" t="s">
        <v>1517</v>
      </c>
      <c r="C11753" t="str">
        <f t="shared" si="183"/>
        <v>newberry_SC</v>
      </c>
      <c r="D11753" t="s">
        <v>1946</v>
      </c>
      <c r="E11753">
        <v>21</v>
      </c>
      <c r="F11753" t="s">
        <v>1943</v>
      </c>
      <c r="G11753">
        <v>0</v>
      </c>
      <c r="H11753">
        <v>0</v>
      </c>
      <c r="I11753">
        <v>39934</v>
      </c>
      <c r="J11753">
        <v>0</v>
      </c>
      <c r="K11753" s="1">
        <v>1.61258461029877E-5</v>
      </c>
      <c r="L11753">
        <v>0.643969538276711</v>
      </c>
      <c r="M11753" t="s">
        <v>25</v>
      </c>
      <c r="N11753" t="s">
        <v>25</v>
      </c>
      <c r="O11753" t="s">
        <v>25</v>
      </c>
      <c r="P11753" t="s">
        <v>25</v>
      </c>
      <c r="Q11753" t="s">
        <v>25</v>
      </c>
      <c r="R11753" t="s">
        <v>25</v>
      </c>
    </row>
    <row r="11754" spans="1:18" x14ac:dyDescent="0.3">
      <c r="A11754" t="s">
        <v>1493</v>
      </c>
      <c r="B11754" t="s">
        <v>450</v>
      </c>
      <c r="C11754" t="str">
        <f t="shared" si="183"/>
        <v>oconee_SC</v>
      </c>
      <c r="D11754" t="s">
        <v>1946</v>
      </c>
      <c r="E11754">
        <v>23</v>
      </c>
      <c r="F11754" t="s">
        <v>1943</v>
      </c>
      <c r="G11754">
        <v>0.66666666666666696</v>
      </c>
      <c r="H11754" t="s">
        <v>1495</v>
      </c>
      <c r="I11754">
        <v>74469</v>
      </c>
      <c r="J11754" s="1">
        <v>8.9522709673376401E-6</v>
      </c>
      <c r="K11754" s="1">
        <v>1.8140589569161001E-5</v>
      </c>
      <c r="L11754">
        <v>1.35091156462585</v>
      </c>
      <c r="M11754">
        <v>0.49177678334101299</v>
      </c>
      <c r="N11754">
        <v>0.49177678334101299</v>
      </c>
      <c r="O11754">
        <v>0.118296588992653</v>
      </c>
      <c r="P11754">
        <v>0.118296588992653</v>
      </c>
      <c r="Q11754">
        <v>0.61007337233366599</v>
      </c>
      <c r="R11754">
        <v>0.61007337233366599</v>
      </c>
    </row>
    <row r="11755" spans="1:18" x14ac:dyDescent="0.3">
      <c r="A11755" t="s">
        <v>1493</v>
      </c>
      <c r="B11755" t="s">
        <v>1518</v>
      </c>
      <c r="C11755" t="str">
        <f t="shared" si="183"/>
        <v>orangeburg_SC</v>
      </c>
      <c r="D11755" t="s">
        <v>1946</v>
      </c>
      <c r="E11755">
        <v>4</v>
      </c>
      <c r="F11755" t="s">
        <v>1943</v>
      </c>
      <c r="G11755">
        <v>5.4444444444444402</v>
      </c>
      <c r="H11755" t="s">
        <v>1495</v>
      </c>
      <c r="I11755">
        <v>95198</v>
      </c>
      <c r="J11755" s="1">
        <v>5.7190743969877999E-5</v>
      </c>
      <c r="K11755" s="1">
        <v>1.8779871733476099E-5</v>
      </c>
      <c r="L11755">
        <v>5.4444444444444402</v>
      </c>
      <c r="M11755">
        <v>1.3892512021801</v>
      </c>
      <c r="N11755">
        <v>1.3892512021801</v>
      </c>
      <c r="O11755">
        <v>1.19390444022811</v>
      </c>
      <c r="P11755">
        <v>1.19390444022811</v>
      </c>
      <c r="Q11755">
        <v>2.58315564240822</v>
      </c>
      <c r="R11755">
        <v>2.58315564240822</v>
      </c>
    </row>
    <row r="11756" spans="1:18" x14ac:dyDescent="0.3">
      <c r="A11756" t="s">
        <v>1493</v>
      </c>
      <c r="B11756" t="s">
        <v>104</v>
      </c>
      <c r="C11756" t="str">
        <f t="shared" si="183"/>
        <v>pickens_SC</v>
      </c>
      <c r="D11756" t="s">
        <v>1946</v>
      </c>
      <c r="E11756">
        <v>7</v>
      </c>
      <c r="F11756" t="s">
        <v>1943</v>
      </c>
      <c r="G11756">
        <v>18.2222222222222</v>
      </c>
      <c r="H11756" t="s">
        <v>1495</v>
      </c>
      <c r="I11756">
        <v>131691</v>
      </c>
      <c r="J11756">
        <v>1.3837105210091999E-4</v>
      </c>
      <c r="K11756" s="1">
        <v>9.3300721142804697E-5</v>
      </c>
      <c r="L11756">
        <v>18.2222222222222</v>
      </c>
      <c r="M11756">
        <v>2.8653698895542199</v>
      </c>
      <c r="N11756">
        <v>2.8653698895542199</v>
      </c>
      <c r="O11756">
        <v>9.7396341481038302</v>
      </c>
      <c r="P11756">
        <v>9.7396341481038302</v>
      </c>
      <c r="Q11756">
        <v>12.6050040376581</v>
      </c>
      <c r="R11756">
        <v>12.6050040376581</v>
      </c>
    </row>
    <row r="11757" spans="1:18" x14ac:dyDescent="0.3">
      <c r="A11757" t="s">
        <v>1493</v>
      </c>
      <c r="B11757" t="s">
        <v>616</v>
      </c>
      <c r="C11757" t="str">
        <f t="shared" si="183"/>
        <v>richland_SC</v>
      </c>
      <c r="D11757" t="s">
        <v>1946</v>
      </c>
      <c r="E11757">
        <v>5</v>
      </c>
      <c r="F11757" t="s">
        <v>1943</v>
      </c>
      <c r="G11757">
        <v>78.3333333333333</v>
      </c>
      <c r="H11757" t="s">
        <v>1495</v>
      </c>
      <c r="I11757">
        <v>375199</v>
      </c>
      <c r="J11757">
        <v>2.0877809731191499E-4</v>
      </c>
      <c r="K11757">
        <v>3.4007094358447801E-4</v>
      </c>
      <c r="L11757">
        <v>127.594277961953</v>
      </c>
      <c r="M11757">
        <v>237.46876379641299</v>
      </c>
      <c r="N11757">
        <v>345.82519662174502</v>
      </c>
      <c r="O11757">
        <v>12.714495545144301</v>
      </c>
      <c r="P11757">
        <v>18.516089659756201</v>
      </c>
      <c r="Q11757">
        <v>250.183259341558</v>
      </c>
      <c r="R11757">
        <v>364.34128628150103</v>
      </c>
    </row>
    <row r="11758" spans="1:18" x14ac:dyDescent="0.3">
      <c r="A11758" t="s">
        <v>1493</v>
      </c>
      <c r="B11758" t="s">
        <v>1519</v>
      </c>
      <c r="C11758" t="str">
        <f t="shared" si="183"/>
        <v>saluda_SC</v>
      </c>
      <c r="D11758" t="s">
        <v>1946</v>
      </c>
      <c r="E11758">
        <v>3</v>
      </c>
      <c r="F11758" t="s">
        <v>1943</v>
      </c>
      <c r="G11758">
        <v>0</v>
      </c>
      <c r="H11758">
        <v>0</v>
      </c>
      <c r="I11758">
        <v>11787</v>
      </c>
      <c r="J11758">
        <v>0</v>
      </c>
      <c r="K11758" s="1">
        <v>1.83313856236108E-5</v>
      </c>
      <c r="L11758">
        <v>0.21607204234550101</v>
      </c>
      <c r="M11758" t="s">
        <v>25</v>
      </c>
      <c r="N11758" t="s">
        <v>25</v>
      </c>
      <c r="O11758" t="s">
        <v>25</v>
      </c>
      <c r="P11758" t="s">
        <v>25</v>
      </c>
      <c r="Q11758" t="s">
        <v>25</v>
      </c>
      <c r="R11758" t="s">
        <v>25</v>
      </c>
    </row>
    <row r="11759" spans="1:18" x14ac:dyDescent="0.3">
      <c r="A11759" t="s">
        <v>1493</v>
      </c>
      <c r="B11759" t="s">
        <v>1520</v>
      </c>
      <c r="C11759" t="str">
        <f t="shared" si="183"/>
        <v>spartanburg_SC</v>
      </c>
      <c r="D11759" t="s">
        <v>1946</v>
      </c>
      <c r="E11759">
        <v>16</v>
      </c>
      <c r="F11759" t="s">
        <v>1943</v>
      </c>
      <c r="G11759">
        <v>21.7777777777778</v>
      </c>
      <c r="H11759" t="s">
        <v>1495</v>
      </c>
      <c r="I11759">
        <v>279531</v>
      </c>
      <c r="J11759" s="1">
        <v>7.7908274136957194E-5</v>
      </c>
      <c r="K11759">
        <v>2.98520101336052E-4</v>
      </c>
      <c r="L11759">
        <v>83.445622446567796</v>
      </c>
      <c r="M11759">
        <v>21.206130123090301</v>
      </c>
      <c r="N11759">
        <v>21.206130123090301</v>
      </c>
      <c r="O11759">
        <v>57.997721259729303</v>
      </c>
      <c r="P11759">
        <v>57.997721259729303</v>
      </c>
      <c r="Q11759">
        <v>79.203851382819593</v>
      </c>
      <c r="R11759">
        <v>79.203851382819593</v>
      </c>
    </row>
    <row r="11760" spans="1:18" x14ac:dyDescent="0.3">
      <c r="A11760" t="s">
        <v>1493</v>
      </c>
      <c r="B11760" t="s">
        <v>110</v>
      </c>
      <c r="C11760" t="str">
        <f t="shared" si="183"/>
        <v>sumter_SC</v>
      </c>
      <c r="D11760" t="s">
        <v>1946</v>
      </c>
      <c r="E11760">
        <v>7</v>
      </c>
      <c r="F11760" t="s">
        <v>1943</v>
      </c>
      <c r="G11760">
        <v>15.2222222222222</v>
      </c>
      <c r="H11760" t="s">
        <v>1495</v>
      </c>
      <c r="I11760">
        <v>104583</v>
      </c>
      <c r="J11760">
        <v>1.4555159272752001E-4</v>
      </c>
      <c r="K11760" s="1">
        <v>9.3300721142804697E-5</v>
      </c>
      <c r="L11760">
        <v>15.2222222222222</v>
      </c>
      <c r="M11760">
        <v>11.5541866907169</v>
      </c>
      <c r="N11760">
        <v>11.5541866907169</v>
      </c>
      <c r="O11760">
        <v>4.551912048997</v>
      </c>
      <c r="P11760">
        <v>4.551912048997</v>
      </c>
      <c r="Q11760">
        <v>16.1060987397139</v>
      </c>
      <c r="R11760">
        <v>16.1060987397139</v>
      </c>
    </row>
    <row r="11761" spans="1:18" x14ac:dyDescent="0.3">
      <c r="A11761" t="s">
        <v>1493</v>
      </c>
      <c r="B11761" t="s">
        <v>171</v>
      </c>
      <c r="C11761" t="str">
        <f t="shared" si="183"/>
        <v>union_SC</v>
      </c>
      <c r="D11761" t="s">
        <v>1946</v>
      </c>
      <c r="E11761">
        <v>25</v>
      </c>
      <c r="F11761" t="s">
        <v>1943</v>
      </c>
      <c r="G11761">
        <v>0</v>
      </c>
      <c r="H11761">
        <v>0</v>
      </c>
      <c r="I11761">
        <v>27897</v>
      </c>
      <c r="J11761">
        <v>0</v>
      </c>
      <c r="K11761" s="1">
        <v>1.69600759811404E-5</v>
      </c>
      <c r="L11761">
        <v>0.47313523964587401</v>
      </c>
      <c r="M11761" t="s">
        <v>25</v>
      </c>
      <c r="N11761" t="s">
        <v>25</v>
      </c>
      <c r="O11761" t="s">
        <v>25</v>
      </c>
      <c r="P11761" t="s">
        <v>25</v>
      </c>
      <c r="Q11761" t="s">
        <v>25</v>
      </c>
      <c r="R11761" t="s">
        <v>25</v>
      </c>
    </row>
    <row r="11762" spans="1:18" x14ac:dyDescent="0.3">
      <c r="A11762" t="s">
        <v>1493</v>
      </c>
      <c r="B11762" t="s">
        <v>1521</v>
      </c>
      <c r="C11762" t="str">
        <f t="shared" si="183"/>
        <v>williamsburg_SC</v>
      </c>
      <c r="D11762" t="s">
        <v>1946</v>
      </c>
      <c r="E11762">
        <v>26</v>
      </c>
      <c r="F11762" t="s">
        <v>1943</v>
      </c>
      <c r="G11762">
        <v>0</v>
      </c>
      <c r="H11762">
        <v>0</v>
      </c>
      <c r="I11762">
        <v>22662</v>
      </c>
      <c r="J11762">
        <v>0</v>
      </c>
      <c r="K11762" s="1">
        <v>6.3448555910867501E-6</v>
      </c>
      <c r="L11762">
        <v>0.143787117405208</v>
      </c>
      <c r="M11762" t="s">
        <v>25</v>
      </c>
      <c r="N11762" t="s">
        <v>25</v>
      </c>
      <c r="O11762" t="s">
        <v>25</v>
      </c>
      <c r="P11762" t="s">
        <v>25</v>
      </c>
      <c r="Q11762" t="s">
        <v>25</v>
      </c>
      <c r="R11762" t="s">
        <v>25</v>
      </c>
    </row>
    <row r="11763" spans="1:18" x14ac:dyDescent="0.3">
      <c r="A11763" t="s">
        <v>1493</v>
      </c>
      <c r="B11763" t="s">
        <v>885</v>
      </c>
      <c r="C11763" t="str">
        <f t="shared" si="183"/>
        <v>york_SC</v>
      </c>
      <c r="D11763" t="s">
        <v>1946</v>
      </c>
      <c r="E11763">
        <v>19</v>
      </c>
      <c r="F11763" t="s">
        <v>1943</v>
      </c>
      <c r="G11763">
        <v>15.7777777777778</v>
      </c>
      <c r="H11763" t="s">
        <v>1495</v>
      </c>
      <c r="I11763">
        <v>226376</v>
      </c>
      <c r="J11763" s="1">
        <v>6.96972195717646E-5</v>
      </c>
      <c r="K11763">
        <v>2.2855364445805999E-4</v>
      </c>
      <c r="L11763">
        <v>51.739059817837898</v>
      </c>
      <c r="M11763">
        <v>7.9723717675288297</v>
      </c>
      <c r="N11763">
        <v>7.9723717675288297</v>
      </c>
      <c r="O11763">
        <v>15.6687247016778</v>
      </c>
      <c r="P11763">
        <v>15.6687247016778</v>
      </c>
      <c r="Q11763">
        <v>23.641096469206602</v>
      </c>
      <c r="R11763">
        <v>23.641096469206602</v>
      </c>
    </row>
    <row r="11764" spans="1:18" x14ac:dyDescent="0.3">
      <c r="A11764" t="s">
        <v>1522</v>
      </c>
      <c r="B11764" t="s">
        <v>1523</v>
      </c>
      <c r="C11764" t="str">
        <f t="shared" si="183"/>
        <v>aurora_SD</v>
      </c>
      <c r="D11764" t="s">
        <v>1946</v>
      </c>
      <c r="E11764">
        <v>28</v>
      </c>
      <c r="F11764" t="s">
        <v>1943</v>
      </c>
      <c r="G11764">
        <v>0</v>
      </c>
      <c r="H11764">
        <v>0</v>
      </c>
      <c r="I11764">
        <v>2605</v>
      </c>
      <c r="J11764">
        <v>0</v>
      </c>
      <c r="K11764" s="1">
        <v>1.6595778982157201E-5</v>
      </c>
      <c r="L11764">
        <v>4.3232004248519397E-2</v>
      </c>
      <c r="M11764" t="s">
        <v>25</v>
      </c>
      <c r="N11764" t="s">
        <v>25</v>
      </c>
      <c r="O11764" t="s">
        <v>25</v>
      </c>
      <c r="P11764" t="s">
        <v>25</v>
      </c>
      <c r="Q11764" t="s">
        <v>25</v>
      </c>
      <c r="R11764" t="s">
        <v>25</v>
      </c>
    </row>
    <row r="11765" spans="1:18" x14ac:dyDescent="0.3">
      <c r="A11765" t="s">
        <v>1522</v>
      </c>
      <c r="B11765" t="s">
        <v>1525</v>
      </c>
      <c r="C11765" t="str">
        <f t="shared" si="183"/>
        <v>beadle_SD</v>
      </c>
      <c r="D11765" t="s">
        <v>1946</v>
      </c>
      <c r="E11765">
        <v>21</v>
      </c>
      <c r="F11765" t="s">
        <v>1943</v>
      </c>
      <c r="G11765">
        <v>0.66666666666666696</v>
      </c>
      <c r="H11765" t="s">
        <v>1524</v>
      </c>
      <c r="I11765">
        <v>17362</v>
      </c>
      <c r="J11765" s="1">
        <v>3.8398034020658097E-5</v>
      </c>
      <c r="K11765" s="1">
        <v>1.61258461029877E-5</v>
      </c>
      <c r="L11765">
        <v>0.66666666666666696</v>
      </c>
      <c r="M11765">
        <v>0.75287832043158298</v>
      </c>
      <c r="N11765">
        <v>0.75287832043158298</v>
      </c>
      <c r="O11765">
        <v>0.34675679882326599</v>
      </c>
      <c r="P11765">
        <v>0.34675679882326599</v>
      </c>
      <c r="Q11765">
        <v>1.0996351192548499</v>
      </c>
      <c r="R11765">
        <v>1.0996351192548499</v>
      </c>
    </row>
    <row r="11766" spans="1:18" x14ac:dyDescent="0.3">
      <c r="A11766" t="s">
        <v>1522</v>
      </c>
      <c r="B11766" t="s">
        <v>1526</v>
      </c>
      <c r="C11766" t="str">
        <f t="shared" si="183"/>
        <v>bennett_SD</v>
      </c>
      <c r="D11766" t="s">
        <v>1946</v>
      </c>
      <c r="E11766">
        <v>3</v>
      </c>
      <c r="F11766" t="s">
        <v>1943</v>
      </c>
      <c r="G11766">
        <v>0</v>
      </c>
      <c r="H11766">
        <v>0</v>
      </c>
      <c r="I11766">
        <v>2383</v>
      </c>
      <c r="J11766">
        <v>0</v>
      </c>
      <c r="K11766" s="1">
        <v>1.83313856236108E-5</v>
      </c>
      <c r="L11766">
        <v>4.3683691941064598E-2</v>
      </c>
      <c r="M11766" t="s">
        <v>25</v>
      </c>
      <c r="N11766" t="s">
        <v>25</v>
      </c>
      <c r="O11766" t="s">
        <v>25</v>
      </c>
      <c r="P11766" t="s">
        <v>25</v>
      </c>
      <c r="Q11766" t="s">
        <v>25</v>
      </c>
      <c r="R11766" t="s">
        <v>25</v>
      </c>
    </row>
    <row r="11767" spans="1:18" x14ac:dyDescent="0.3">
      <c r="A11767" t="s">
        <v>1522</v>
      </c>
      <c r="B11767" t="s">
        <v>1527</v>
      </c>
      <c r="C11767" t="str">
        <f t="shared" si="183"/>
        <v>bon homme_SD</v>
      </c>
      <c r="D11767" t="s">
        <v>1946</v>
      </c>
      <c r="E11767">
        <v>21</v>
      </c>
      <c r="F11767" t="s">
        <v>1943</v>
      </c>
      <c r="G11767">
        <v>0</v>
      </c>
      <c r="H11767">
        <v>0</v>
      </c>
      <c r="I11767">
        <v>7433</v>
      </c>
      <c r="J11767">
        <v>0</v>
      </c>
      <c r="K11767" s="1">
        <v>1.61258461029877E-5</v>
      </c>
      <c r="L11767">
        <v>0.11986341408350799</v>
      </c>
      <c r="M11767" t="s">
        <v>25</v>
      </c>
      <c r="N11767" t="s">
        <v>25</v>
      </c>
      <c r="O11767" t="s">
        <v>25</v>
      </c>
      <c r="P11767" t="s">
        <v>25</v>
      </c>
      <c r="Q11767" t="s">
        <v>25</v>
      </c>
      <c r="R11767" t="s">
        <v>25</v>
      </c>
    </row>
    <row r="11768" spans="1:18" x14ac:dyDescent="0.3">
      <c r="A11768" t="s">
        <v>1522</v>
      </c>
      <c r="B11768" t="s">
        <v>1528</v>
      </c>
      <c r="C11768" t="str">
        <f t="shared" si="183"/>
        <v>brookings_SD</v>
      </c>
      <c r="D11768" t="s">
        <v>1946</v>
      </c>
      <c r="E11768">
        <v>28</v>
      </c>
      <c r="F11768" t="s">
        <v>1943</v>
      </c>
      <c r="G11768">
        <v>10.2222222222222</v>
      </c>
      <c r="H11768" t="s">
        <v>1524</v>
      </c>
      <c r="I11768">
        <v>31656</v>
      </c>
      <c r="J11768">
        <v>3.2291578917810899E-4</v>
      </c>
      <c r="K11768" s="1">
        <v>1.6595778982157201E-5</v>
      </c>
      <c r="L11768">
        <v>10.2222222222222</v>
      </c>
      <c r="M11768">
        <v>6.9744004920876099</v>
      </c>
      <c r="N11768">
        <v>6.9744004920876099</v>
      </c>
      <c r="O11768">
        <v>1.9859136883412001</v>
      </c>
      <c r="P11768">
        <v>1.9859136883412001</v>
      </c>
      <c r="Q11768">
        <v>8.96031418042881</v>
      </c>
      <c r="R11768">
        <v>8.96031418042881</v>
      </c>
    </row>
    <row r="11769" spans="1:18" x14ac:dyDescent="0.3">
      <c r="A11769" t="s">
        <v>1522</v>
      </c>
      <c r="B11769" t="s">
        <v>582</v>
      </c>
      <c r="C11769" t="str">
        <f t="shared" si="183"/>
        <v>brown_SD</v>
      </c>
      <c r="D11769" t="s">
        <v>1946</v>
      </c>
      <c r="E11769">
        <v>12</v>
      </c>
      <c r="F11769" t="s">
        <v>1943</v>
      </c>
      <c r="G11769">
        <v>0.77777777777777801</v>
      </c>
      <c r="H11769" t="s">
        <v>1524</v>
      </c>
      <c r="I11769">
        <v>36763</v>
      </c>
      <c r="J11769" s="1">
        <v>2.11565372188825E-5</v>
      </c>
      <c r="K11769" s="1">
        <v>4.3809210886588899E-5</v>
      </c>
      <c r="L11769">
        <v>1.61055801982367</v>
      </c>
      <c r="M11769">
        <v>0.191620840625366</v>
      </c>
      <c r="N11769">
        <v>0.191620840625366</v>
      </c>
      <c r="O11769">
        <v>0.47404635200529699</v>
      </c>
      <c r="P11769">
        <v>0.47404635200529699</v>
      </c>
      <c r="Q11769">
        <v>0.66566719263066298</v>
      </c>
      <c r="R11769">
        <v>0.66566719263066298</v>
      </c>
    </row>
    <row r="11770" spans="1:18" x14ac:dyDescent="0.3">
      <c r="A11770" t="s">
        <v>1522</v>
      </c>
      <c r="B11770" t="s">
        <v>1529</v>
      </c>
      <c r="C11770" t="str">
        <f t="shared" si="183"/>
        <v>brule_SD</v>
      </c>
      <c r="D11770" t="s">
        <v>1946</v>
      </c>
      <c r="E11770">
        <v>13</v>
      </c>
      <c r="F11770" t="s">
        <v>1943</v>
      </c>
      <c r="G11770">
        <v>0</v>
      </c>
      <c r="H11770">
        <v>0</v>
      </c>
      <c r="I11770">
        <v>3868</v>
      </c>
      <c r="J11770">
        <v>0</v>
      </c>
      <c r="K11770" s="1">
        <v>1.81017473358107E-5</v>
      </c>
      <c r="L11770">
        <v>7.0017558694915702E-2</v>
      </c>
      <c r="M11770" t="s">
        <v>25</v>
      </c>
      <c r="N11770" t="s">
        <v>25</v>
      </c>
      <c r="O11770" t="s">
        <v>25</v>
      </c>
      <c r="P11770" t="s">
        <v>25</v>
      </c>
      <c r="Q11770" t="s">
        <v>25</v>
      </c>
      <c r="R11770" t="s">
        <v>25</v>
      </c>
    </row>
    <row r="11771" spans="1:18" x14ac:dyDescent="0.3">
      <c r="A11771" t="s">
        <v>1522</v>
      </c>
      <c r="B11771" t="s">
        <v>1236</v>
      </c>
      <c r="C11771" t="str">
        <f t="shared" si="183"/>
        <v>buffalo_SD</v>
      </c>
      <c r="D11771" t="s">
        <v>1946</v>
      </c>
      <c r="E11771">
        <v>24</v>
      </c>
      <c r="F11771" t="s">
        <v>1943</v>
      </c>
      <c r="G11771">
        <v>0</v>
      </c>
      <c r="H11771">
        <v>0</v>
      </c>
      <c r="I11771">
        <v>1676</v>
      </c>
      <c r="J11771">
        <v>0</v>
      </c>
      <c r="K11771" s="1">
        <v>1.17665054655418E-5</v>
      </c>
      <c r="L11771">
        <v>1.9720663160247998E-2</v>
      </c>
      <c r="M11771" t="s">
        <v>25</v>
      </c>
      <c r="N11771" t="s">
        <v>25</v>
      </c>
      <c r="O11771" t="s">
        <v>25</v>
      </c>
      <c r="P11771" t="s">
        <v>25</v>
      </c>
      <c r="Q11771" t="s">
        <v>25</v>
      </c>
      <c r="R11771" t="s">
        <v>25</v>
      </c>
    </row>
    <row r="11772" spans="1:18" x14ac:dyDescent="0.3">
      <c r="A11772" t="s">
        <v>1522</v>
      </c>
      <c r="B11772" t="s">
        <v>198</v>
      </c>
      <c r="C11772" t="str">
        <f t="shared" si="183"/>
        <v>butte_SD</v>
      </c>
      <c r="D11772" t="s">
        <v>1946</v>
      </c>
      <c r="E11772">
        <v>23</v>
      </c>
      <c r="F11772" t="s">
        <v>1943</v>
      </c>
      <c r="G11772">
        <v>0</v>
      </c>
      <c r="H11772">
        <v>0</v>
      </c>
      <c r="I11772">
        <v>9891</v>
      </c>
      <c r="J11772">
        <v>0</v>
      </c>
      <c r="K11772" s="1">
        <v>1.8140589569161001E-5</v>
      </c>
      <c r="L11772">
        <v>0.17942857142857099</v>
      </c>
      <c r="M11772" t="s">
        <v>25</v>
      </c>
      <c r="N11772" t="s">
        <v>25</v>
      </c>
      <c r="O11772" t="s">
        <v>25</v>
      </c>
      <c r="P11772" t="s">
        <v>25</v>
      </c>
      <c r="Q11772" t="s">
        <v>25</v>
      </c>
      <c r="R11772" t="s">
        <v>25</v>
      </c>
    </row>
    <row r="11773" spans="1:18" x14ac:dyDescent="0.3">
      <c r="A11773" t="s">
        <v>1522</v>
      </c>
      <c r="B11773" t="s">
        <v>753</v>
      </c>
      <c r="C11773" t="str">
        <f t="shared" si="183"/>
        <v>campbell_SD</v>
      </c>
      <c r="D11773" t="s">
        <v>1946</v>
      </c>
      <c r="E11773">
        <v>3</v>
      </c>
      <c r="F11773" t="s">
        <v>1943</v>
      </c>
      <c r="G11773">
        <v>0</v>
      </c>
      <c r="H11773">
        <v>0</v>
      </c>
      <c r="I11773">
        <v>1168</v>
      </c>
      <c r="J11773">
        <v>0</v>
      </c>
      <c r="K11773" s="1">
        <v>1.83313856236108E-5</v>
      </c>
      <c r="L11773">
        <v>2.1411058408377402E-2</v>
      </c>
      <c r="M11773" t="s">
        <v>25</v>
      </c>
      <c r="N11773" t="s">
        <v>25</v>
      </c>
      <c r="O11773" t="s">
        <v>25</v>
      </c>
      <c r="P11773" t="s">
        <v>25</v>
      </c>
      <c r="Q11773" t="s">
        <v>25</v>
      </c>
      <c r="R11773" t="s">
        <v>25</v>
      </c>
    </row>
    <row r="11774" spans="1:18" x14ac:dyDescent="0.3">
      <c r="A11774" t="s">
        <v>1522</v>
      </c>
      <c r="B11774" t="s">
        <v>1530</v>
      </c>
      <c r="C11774" t="str">
        <f t="shared" si="183"/>
        <v>charles mix_SD</v>
      </c>
      <c r="D11774" t="s">
        <v>1946</v>
      </c>
      <c r="E11774">
        <v>1</v>
      </c>
      <c r="F11774" t="s">
        <v>1943</v>
      </c>
      <c r="G11774">
        <v>0</v>
      </c>
      <c r="H11774">
        <v>0</v>
      </c>
      <c r="I11774">
        <v>9182</v>
      </c>
      <c r="J11774">
        <v>0</v>
      </c>
      <c r="K11774" s="1">
        <v>1.44038256560943E-5</v>
      </c>
      <c r="L11774">
        <v>0.13225592717425699</v>
      </c>
      <c r="M11774" t="s">
        <v>25</v>
      </c>
      <c r="N11774" t="s">
        <v>25</v>
      </c>
      <c r="O11774" t="s">
        <v>25</v>
      </c>
      <c r="P11774" t="s">
        <v>25</v>
      </c>
      <c r="Q11774" t="s">
        <v>25</v>
      </c>
      <c r="R11774" t="s">
        <v>25</v>
      </c>
    </row>
    <row r="11775" spans="1:18" x14ac:dyDescent="0.3">
      <c r="A11775" t="s">
        <v>1522</v>
      </c>
      <c r="B11775" t="s">
        <v>127</v>
      </c>
      <c r="C11775" t="str">
        <f t="shared" ref="C11775:C11838" si="184">CONCATENATE(B11775,"_",A11775)</f>
        <v>clark_SD</v>
      </c>
      <c r="D11775" t="s">
        <v>1946</v>
      </c>
      <c r="E11775">
        <v>15</v>
      </c>
      <c r="F11775" t="s">
        <v>1943</v>
      </c>
      <c r="G11775">
        <v>0</v>
      </c>
      <c r="H11775">
        <v>0</v>
      </c>
      <c r="I11775">
        <v>3788</v>
      </c>
      <c r="J11775">
        <v>0</v>
      </c>
      <c r="K11775" s="1">
        <v>1.9110958223445302E-5</v>
      </c>
      <c r="L11775">
        <v>7.2392309750410902E-2</v>
      </c>
      <c r="M11775" t="s">
        <v>25</v>
      </c>
      <c r="N11775" t="s">
        <v>25</v>
      </c>
      <c r="O11775" t="s">
        <v>25</v>
      </c>
      <c r="P11775" t="s">
        <v>25</v>
      </c>
      <c r="Q11775" t="s">
        <v>25</v>
      </c>
      <c r="R11775" t="s">
        <v>25</v>
      </c>
    </row>
    <row r="11776" spans="1:18" x14ac:dyDescent="0.3">
      <c r="A11776" t="s">
        <v>1522</v>
      </c>
      <c r="B11776" t="s">
        <v>64</v>
      </c>
      <c r="C11776" t="str">
        <f t="shared" si="184"/>
        <v>clay_SD</v>
      </c>
      <c r="D11776" t="s">
        <v>1946</v>
      </c>
      <c r="E11776">
        <v>25</v>
      </c>
      <c r="F11776" t="s">
        <v>1943</v>
      </c>
      <c r="G11776">
        <v>1.8888888888888899</v>
      </c>
      <c r="H11776" t="s">
        <v>1524</v>
      </c>
      <c r="I11776">
        <v>13192</v>
      </c>
      <c r="J11776">
        <v>1.4318442153493701E-4</v>
      </c>
      <c r="K11776" s="1">
        <v>1.69600759811404E-5</v>
      </c>
      <c r="L11776">
        <v>1.8888888888888899</v>
      </c>
      <c r="M11776">
        <v>0.86189579914213199</v>
      </c>
      <c r="N11776">
        <v>0.86189579914213199</v>
      </c>
      <c r="O11776">
        <v>0.37891656149666098</v>
      </c>
      <c r="P11776">
        <v>0.37891656149666098</v>
      </c>
      <c r="Q11776">
        <v>1.24081236063879</v>
      </c>
      <c r="R11776">
        <v>1.24081236063879</v>
      </c>
    </row>
    <row r="11777" spans="1:18" x14ac:dyDescent="0.3">
      <c r="A11777" t="s">
        <v>1522</v>
      </c>
      <c r="B11777" t="s">
        <v>1531</v>
      </c>
      <c r="C11777" t="str">
        <f t="shared" si="184"/>
        <v>codington_SD</v>
      </c>
      <c r="D11777" t="s">
        <v>1946</v>
      </c>
      <c r="E11777">
        <v>15</v>
      </c>
      <c r="F11777" t="s">
        <v>1943</v>
      </c>
      <c r="G11777">
        <v>0.11111111111111099</v>
      </c>
      <c r="H11777" t="s">
        <v>1524</v>
      </c>
      <c r="I11777">
        <v>27007</v>
      </c>
      <c r="J11777" s="1">
        <v>4.1141597034513699E-6</v>
      </c>
      <c r="K11777" s="1">
        <v>1.9110958223445302E-5</v>
      </c>
      <c r="L11777">
        <v>0.51612964874058798</v>
      </c>
      <c r="M11777">
        <v>0.12919498832364901</v>
      </c>
      <c r="N11777">
        <v>0.12919498832364901</v>
      </c>
      <c r="O11777">
        <v>0.17547485103549801</v>
      </c>
      <c r="P11777">
        <v>0.17547485103549801</v>
      </c>
      <c r="Q11777">
        <v>0.30466983935914599</v>
      </c>
      <c r="R11777">
        <v>0.30466983935914599</v>
      </c>
    </row>
    <row r="11778" spans="1:18" x14ac:dyDescent="0.3">
      <c r="A11778" t="s">
        <v>1522</v>
      </c>
      <c r="B11778" t="s">
        <v>1532</v>
      </c>
      <c r="C11778" t="str">
        <f t="shared" si="184"/>
        <v>corson_SD</v>
      </c>
      <c r="D11778" t="s">
        <v>1946</v>
      </c>
      <c r="E11778">
        <v>4</v>
      </c>
      <c r="F11778" t="s">
        <v>1943</v>
      </c>
      <c r="G11778">
        <v>0.11111111111111099</v>
      </c>
      <c r="H11778" t="s">
        <v>1524</v>
      </c>
      <c r="I11778">
        <v>4041</v>
      </c>
      <c r="J11778" s="1">
        <v>2.74959443482086E-5</v>
      </c>
      <c r="K11778" s="1">
        <v>1.8779871733476099E-5</v>
      </c>
      <c r="L11778">
        <v>0.11111111111111099</v>
      </c>
      <c r="M11778">
        <v>0.130825611423281</v>
      </c>
      <c r="N11778">
        <v>0.130825611423281</v>
      </c>
      <c r="O11778">
        <v>3.0749154753000201E-2</v>
      </c>
      <c r="P11778">
        <v>3.0749154753000201E-2</v>
      </c>
      <c r="Q11778">
        <v>0.161574766176281</v>
      </c>
      <c r="R11778">
        <v>0.161574766176281</v>
      </c>
    </row>
    <row r="11779" spans="1:18" x14ac:dyDescent="0.3">
      <c r="A11779" t="s">
        <v>1522</v>
      </c>
      <c r="B11779" t="s">
        <v>267</v>
      </c>
      <c r="C11779" t="str">
        <f t="shared" si="184"/>
        <v>custer_SD</v>
      </c>
      <c r="D11779" t="s">
        <v>1946</v>
      </c>
      <c r="E11779">
        <v>21</v>
      </c>
      <c r="F11779" t="s">
        <v>1943</v>
      </c>
      <c r="G11779">
        <v>0.33333333333333298</v>
      </c>
      <c r="H11779" t="s">
        <v>1524</v>
      </c>
      <c r="I11779">
        <v>7228</v>
      </c>
      <c r="J11779" s="1">
        <v>4.6116952591772699E-5</v>
      </c>
      <c r="K11779" s="1">
        <v>1.61258461029877E-5</v>
      </c>
      <c r="L11779">
        <v>0.33333333333333298</v>
      </c>
      <c r="M11779">
        <v>0.814998897459417</v>
      </c>
      <c r="N11779">
        <v>0.814998897459417</v>
      </c>
      <c r="O11779">
        <v>0.29218427137546099</v>
      </c>
      <c r="P11779">
        <v>0.29218427137546099</v>
      </c>
      <c r="Q11779">
        <v>1.1071831688348801</v>
      </c>
      <c r="R11779">
        <v>1.1071831688348801</v>
      </c>
    </row>
    <row r="11780" spans="1:18" x14ac:dyDescent="0.3">
      <c r="A11780" t="s">
        <v>1522</v>
      </c>
      <c r="B11780" t="s">
        <v>1533</v>
      </c>
      <c r="C11780" t="str">
        <f t="shared" si="184"/>
        <v>davison_SD</v>
      </c>
      <c r="D11780" t="s">
        <v>1946</v>
      </c>
      <c r="E11780">
        <v>13</v>
      </c>
      <c r="F11780" t="s">
        <v>1943</v>
      </c>
      <c r="G11780">
        <v>0</v>
      </c>
      <c r="H11780">
        <v>0</v>
      </c>
      <c r="I11780">
        <v>20273</v>
      </c>
      <c r="J11780">
        <v>0</v>
      </c>
      <c r="K11780" s="1">
        <v>1.81017473358107E-5</v>
      </c>
      <c r="L11780">
        <v>0.36697672373889001</v>
      </c>
      <c r="M11780" t="s">
        <v>25</v>
      </c>
      <c r="N11780" t="s">
        <v>25</v>
      </c>
      <c r="O11780" t="s">
        <v>25</v>
      </c>
      <c r="P11780" t="s">
        <v>25</v>
      </c>
      <c r="Q11780" t="s">
        <v>25</v>
      </c>
      <c r="R11780" t="s">
        <v>25</v>
      </c>
    </row>
    <row r="11781" spans="1:18" x14ac:dyDescent="0.3">
      <c r="A11781" t="s">
        <v>1522</v>
      </c>
      <c r="B11781" t="s">
        <v>1534</v>
      </c>
      <c r="C11781" t="str">
        <f t="shared" si="184"/>
        <v>day_SD</v>
      </c>
      <c r="D11781" t="s">
        <v>1946</v>
      </c>
      <c r="E11781">
        <v>1</v>
      </c>
      <c r="F11781" t="s">
        <v>1943</v>
      </c>
      <c r="G11781">
        <v>0</v>
      </c>
      <c r="H11781">
        <v>0</v>
      </c>
      <c r="I11781">
        <v>5722</v>
      </c>
      <c r="J11781">
        <v>0</v>
      </c>
      <c r="K11781" s="1">
        <v>1.44038256560943E-5</v>
      </c>
      <c r="L11781">
        <v>8.2418690404171394E-2</v>
      </c>
      <c r="M11781" t="s">
        <v>25</v>
      </c>
      <c r="N11781" t="s">
        <v>25</v>
      </c>
      <c r="O11781" t="s">
        <v>25</v>
      </c>
      <c r="P11781" t="s">
        <v>25</v>
      </c>
      <c r="Q11781" t="s">
        <v>25</v>
      </c>
      <c r="R11781" t="s">
        <v>25</v>
      </c>
    </row>
    <row r="11782" spans="1:18" x14ac:dyDescent="0.3">
      <c r="A11782" t="s">
        <v>1522</v>
      </c>
      <c r="B11782" t="s">
        <v>1242</v>
      </c>
      <c r="C11782" t="str">
        <f t="shared" si="184"/>
        <v>deuel_SD</v>
      </c>
      <c r="D11782" t="s">
        <v>1946</v>
      </c>
      <c r="E11782">
        <v>13</v>
      </c>
      <c r="F11782" t="s">
        <v>1943</v>
      </c>
      <c r="G11782">
        <v>0.11111111111111099</v>
      </c>
      <c r="H11782" t="s">
        <v>1524</v>
      </c>
      <c r="I11782">
        <v>4475</v>
      </c>
      <c r="J11782" s="1">
        <v>2.4829298572315301E-5</v>
      </c>
      <c r="K11782" s="1">
        <v>1.81017473358107E-5</v>
      </c>
      <c r="L11782">
        <v>0.11111111111111099</v>
      </c>
      <c r="M11782">
        <v>3.9721216772130798</v>
      </c>
      <c r="N11782">
        <v>3.9721216772130798</v>
      </c>
      <c r="O11782">
        <v>0.175116038709282</v>
      </c>
      <c r="P11782">
        <v>0.175116038709282</v>
      </c>
      <c r="Q11782">
        <v>4.1472377159223601</v>
      </c>
      <c r="R11782">
        <v>4.1472377159223601</v>
      </c>
    </row>
    <row r="11783" spans="1:18" x14ac:dyDescent="0.3">
      <c r="A11783" t="s">
        <v>1522</v>
      </c>
      <c r="B11783" t="s">
        <v>1409</v>
      </c>
      <c r="C11783" t="str">
        <f t="shared" si="184"/>
        <v>dewey_SD</v>
      </c>
      <c r="D11783" t="s">
        <v>1946</v>
      </c>
      <c r="E11783">
        <v>25</v>
      </c>
      <c r="F11783" t="s">
        <v>1943</v>
      </c>
      <c r="G11783">
        <v>0.55555555555555602</v>
      </c>
      <c r="H11783" t="s">
        <v>1524</v>
      </c>
      <c r="I11783">
        <v>6053</v>
      </c>
      <c r="J11783" s="1">
        <v>9.1781852892046194E-5</v>
      </c>
      <c r="K11783" s="1">
        <v>1.69600759811404E-5</v>
      </c>
      <c r="L11783">
        <v>0.55555555555555602</v>
      </c>
      <c r="M11783">
        <v>1.8600338226233999</v>
      </c>
      <c r="N11783">
        <v>1.8600338226233999</v>
      </c>
      <c r="O11783">
        <v>0.23061563603100901</v>
      </c>
      <c r="P11783">
        <v>0.23061563603100901</v>
      </c>
      <c r="Q11783">
        <v>2.09064945865441</v>
      </c>
      <c r="R11783">
        <v>2.09064945865441</v>
      </c>
    </row>
    <row r="11784" spans="1:18" x14ac:dyDescent="0.3">
      <c r="A11784" t="s">
        <v>1522</v>
      </c>
      <c r="B11784" t="s">
        <v>1205</v>
      </c>
      <c r="C11784" t="str">
        <f t="shared" si="184"/>
        <v>dickey_SD</v>
      </c>
      <c r="D11784" t="s">
        <v>1946</v>
      </c>
      <c r="E11784">
        <v>22</v>
      </c>
      <c r="F11784" t="s">
        <v>1943</v>
      </c>
      <c r="G11784">
        <v>0</v>
      </c>
      <c r="H11784">
        <v>0</v>
      </c>
      <c r="I11784">
        <v>310</v>
      </c>
      <c r="J11784">
        <v>0</v>
      </c>
      <c r="K11784" s="1">
        <v>8.1335700482685304E-5</v>
      </c>
      <c r="L11784">
        <v>2.52140671496324E-2</v>
      </c>
      <c r="M11784" t="s">
        <v>25</v>
      </c>
      <c r="N11784" t="s">
        <v>25</v>
      </c>
      <c r="O11784" t="s">
        <v>25</v>
      </c>
      <c r="P11784" t="s">
        <v>25</v>
      </c>
      <c r="Q11784" t="s">
        <v>25</v>
      </c>
      <c r="R11784" t="s">
        <v>25</v>
      </c>
    </row>
    <row r="11785" spans="1:18" x14ac:dyDescent="0.3">
      <c r="A11785" t="s">
        <v>1522</v>
      </c>
      <c r="B11785" t="s">
        <v>271</v>
      </c>
      <c r="C11785" t="str">
        <f t="shared" si="184"/>
        <v>douglas_SD</v>
      </c>
      <c r="D11785" t="s">
        <v>1946</v>
      </c>
      <c r="E11785">
        <v>15</v>
      </c>
      <c r="F11785" t="s">
        <v>1943</v>
      </c>
      <c r="G11785">
        <v>0</v>
      </c>
      <c r="H11785">
        <v>0</v>
      </c>
      <c r="I11785">
        <v>3098</v>
      </c>
      <c r="J11785">
        <v>0</v>
      </c>
      <c r="K11785" s="1">
        <v>1.9110958223445302E-5</v>
      </c>
      <c r="L11785">
        <v>5.9205748576233598E-2</v>
      </c>
      <c r="M11785" t="s">
        <v>25</v>
      </c>
      <c r="N11785" t="s">
        <v>25</v>
      </c>
      <c r="O11785" t="s">
        <v>25</v>
      </c>
      <c r="P11785" t="s">
        <v>25</v>
      </c>
      <c r="Q11785" t="s">
        <v>25</v>
      </c>
      <c r="R11785" t="s">
        <v>25</v>
      </c>
    </row>
    <row r="11786" spans="1:18" x14ac:dyDescent="0.3">
      <c r="A11786" t="s">
        <v>1522</v>
      </c>
      <c r="B11786" t="s">
        <v>1535</v>
      </c>
      <c r="C11786" t="str">
        <f t="shared" si="184"/>
        <v>edmunds_SD</v>
      </c>
      <c r="D11786" t="s">
        <v>1946</v>
      </c>
      <c r="E11786">
        <v>12</v>
      </c>
      <c r="F11786" t="s">
        <v>1943</v>
      </c>
      <c r="G11786">
        <v>0</v>
      </c>
      <c r="H11786">
        <v>0</v>
      </c>
      <c r="I11786">
        <v>4025</v>
      </c>
      <c r="J11786">
        <v>0</v>
      </c>
      <c r="K11786" s="1">
        <v>4.3809210886588899E-5</v>
      </c>
      <c r="L11786">
        <v>0.17633207381852001</v>
      </c>
      <c r="M11786" t="s">
        <v>25</v>
      </c>
      <c r="N11786" t="s">
        <v>25</v>
      </c>
      <c r="O11786" t="s">
        <v>25</v>
      </c>
      <c r="P11786" t="s">
        <v>25</v>
      </c>
      <c r="Q11786" t="s">
        <v>25</v>
      </c>
      <c r="R11786" t="s">
        <v>25</v>
      </c>
    </row>
    <row r="11787" spans="1:18" x14ac:dyDescent="0.3">
      <c r="A11787" t="s">
        <v>1522</v>
      </c>
      <c r="B11787" t="s">
        <v>1536</v>
      </c>
      <c r="C11787" t="str">
        <f t="shared" si="184"/>
        <v>fall river_SD</v>
      </c>
      <c r="D11787" t="s">
        <v>1946</v>
      </c>
      <c r="E11787">
        <v>15</v>
      </c>
      <c r="F11787" t="s">
        <v>1943</v>
      </c>
      <c r="G11787">
        <v>0</v>
      </c>
      <c r="H11787">
        <v>0</v>
      </c>
      <c r="I11787">
        <v>6450</v>
      </c>
      <c r="J11787">
        <v>0</v>
      </c>
      <c r="K11787" s="1">
        <v>1.9110958223445302E-5</v>
      </c>
      <c r="L11787">
        <v>0.123265680541222</v>
      </c>
      <c r="M11787" t="s">
        <v>25</v>
      </c>
      <c r="N11787" t="s">
        <v>25</v>
      </c>
      <c r="O11787" t="s">
        <v>25</v>
      </c>
      <c r="P11787" t="s">
        <v>25</v>
      </c>
      <c r="Q11787" t="s">
        <v>25</v>
      </c>
      <c r="R11787" t="s">
        <v>25</v>
      </c>
    </row>
    <row r="11788" spans="1:18" x14ac:dyDescent="0.3">
      <c r="A11788" t="s">
        <v>1522</v>
      </c>
      <c r="B11788" t="s">
        <v>1537</v>
      </c>
      <c r="C11788" t="str">
        <f t="shared" si="184"/>
        <v>faulk_SD</v>
      </c>
      <c r="D11788" t="s">
        <v>1946</v>
      </c>
      <c r="E11788">
        <v>23</v>
      </c>
      <c r="F11788" t="s">
        <v>1943</v>
      </c>
      <c r="G11788">
        <v>0</v>
      </c>
      <c r="H11788">
        <v>0</v>
      </c>
      <c r="I11788">
        <v>2255</v>
      </c>
      <c r="J11788">
        <v>0</v>
      </c>
      <c r="K11788" s="1">
        <v>1.8140589569161001E-5</v>
      </c>
      <c r="L11788">
        <v>4.0907029478458E-2</v>
      </c>
      <c r="M11788" t="s">
        <v>25</v>
      </c>
      <c r="N11788" t="s">
        <v>25</v>
      </c>
      <c r="O11788" t="s">
        <v>25</v>
      </c>
      <c r="P11788" t="s">
        <v>25</v>
      </c>
      <c r="Q11788" t="s">
        <v>25</v>
      </c>
      <c r="R11788" t="s">
        <v>25</v>
      </c>
    </row>
    <row r="11789" spans="1:18" x14ac:dyDescent="0.3">
      <c r="A11789" t="s">
        <v>1522</v>
      </c>
      <c r="B11789" t="s">
        <v>140</v>
      </c>
      <c r="C11789" t="str">
        <f t="shared" si="184"/>
        <v>grant_SD</v>
      </c>
      <c r="D11789" t="s">
        <v>1946</v>
      </c>
      <c r="E11789">
        <v>13</v>
      </c>
      <c r="F11789" t="s">
        <v>1943</v>
      </c>
      <c r="G11789">
        <v>0</v>
      </c>
      <c r="H11789">
        <v>0</v>
      </c>
      <c r="I11789">
        <v>8228</v>
      </c>
      <c r="J11789">
        <v>0</v>
      </c>
      <c r="K11789" s="1">
        <v>1.81017473358107E-5</v>
      </c>
      <c r="L11789">
        <v>0.14894117707905</v>
      </c>
      <c r="M11789" t="s">
        <v>25</v>
      </c>
      <c r="N11789" t="s">
        <v>25</v>
      </c>
      <c r="O11789" t="s">
        <v>25</v>
      </c>
      <c r="P11789" t="s">
        <v>25</v>
      </c>
      <c r="Q11789" t="s">
        <v>25</v>
      </c>
      <c r="R11789" t="s">
        <v>25</v>
      </c>
    </row>
    <row r="11790" spans="1:18" x14ac:dyDescent="0.3">
      <c r="A11790" t="s">
        <v>1522</v>
      </c>
      <c r="B11790" t="s">
        <v>1538</v>
      </c>
      <c r="C11790" t="str">
        <f t="shared" si="184"/>
        <v>gregory_SD</v>
      </c>
      <c r="D11790" t="s">
        <v>1946</v>
      </c>
      <c r="E11790">
        <v>25</v>
      </c>
      <c r="F11790" t="s">
        <v>1943</v>
      </c>
      <c r="G11790">
        <v>0</v>
      </c>
      <c r="H11790">
        <v>0</v>
      </c>
      <c r="I11790">
        <v>4495</v>
      </c>
      <c r="J11790">
        <v>0</v>
      </c>
      <c r="K11790" s="1">
        <v>1.69600759811404E-5</v>
      </c>
      <c r="L11790">
        <v>7.6235541535226103E-2</v>
      </c>
      <c r="M11790" t="s">
        <v>25</v>
      </c>
      <c r="N11790" t="s">
        <v>25</v>
      </c>
      <c r="O11790" t="s">
        <v>25</v>
      </c>
      <c r="P11790" t="s">
        <v>25</v>
      </c>
      <c r="Q11790" t="s">
        <v>25</v>
      </c>
      <c r="R11790" t="s">
        <v>25</v>
      </c>
    </row>
    <row r="11791" spans="1:18" x14ac:dyDescent="0.3">
      <c r="A11791" t="s">
        <v>1522</v>
      </c>
      <c r="B11791" t="s">
        <v>1539</v>
      </c>
      <c r="C11791" t="str">
        <f t="shared" si="184"/>
        <v>haakon_SD</v>
      </c>
      <c r="D11791" t="s">
        <v>1946</v>
      </c>
      <c r="E11791">
        <v>23</v>
      </c>
      <c r="F11791" t="s">
        <v>1943</v>
      </c>
      <c r="G11791">
        <v>0</v>
      </c>
      <c r="H11791">
        <v>0</v>
      </c>
      <c r="I11791">
        <v>2113</v>
      </c>
      <c r="J11791">
        <v>0</v>
      </c>
      <c r="K11791" s="1">
        <v>1.8140589569161001E-5</v>
      </c>
      <c r="L11791">
        <v>3.8331065759637198E-2</v>
      </c>
      <c r="M11791" t="s">
        <v>25</v>
      </c>
      <c r="N11791" t="s">
        <v>25</v>
      </c>
      <c r="O11791" t="s">
        <v>25</v>
      </c>
      <c r="P11791" t="s">
        <v>25</v>
      </c>
      <c r="Q11791" t="s">
        <v>25</v>
      </c>
      <c r="R11791" t="s">
        <v>25</v>
      </c>
    </row>
    <row r="11792" spans="1:18" x14ac:dyDescent="0.3">
      <c r="A11792" t="s">
        <v>1522</v>
      </c>
      <c r="B11792" t="s">
        <v>1540</v>
      </c>
      <c r="C11792" t="str">
        <f t="shared" si="184"/>
        <v>hamlin_SD</v>
      </c>
      <c r="D11792" t="s">
        <v>1946</v>
      </c>
      <c r="E11792">
        <v>29</v>
      </c>
      <c r="F11792" t="s">
        <v>1943</v>
      </c>
      <c r="G11792">
        <v>0.11111111111111099</v>
      </c>
      <c r="H11792" t="s">
        <v>1524</v>
      </c>
      <c r="I11792">
        <v>5975</v>
      </c>
      <c r="J11792" s="1">
        <v>1.8596001859600201E-5</v>
      </c>
      <c r="K11792" s="1">
        <v>2.7390881575523499E-5</v>
      </c>
      <c r="L11792">
        <v>0.16366051741375301</v>
      </c>
      <c r="M11792">
        <v>0.14305513486114099</v>
      </c>
      <c r="N11792">
        <v>0.14305513486114099</v>
      </c>
      <c r="O11792">
        <v>0.14533733558227999</v>
      </c>
      <c r="P11792">
        <v>0.14533733558227999</v>
      </c>
      <c r="Q11792">
        <v>0.28839247044342098</v>
      </c>
      <c r="R11792">
        <v>0.28839247044342098</v>
      </c>
    </row>
    <row r="11793" spans="1:18" x14ac:dyDescent="0.3">
      <c r="A11793" t="s">
        <v>1522</v>
      </c>
      <c r="B11793" t="s">
        <v>1541</v>
      </c>
      <c r="C11793" t="str">
        <f t="shared" si="184"/>
        <v>hand_SD</v>
      </c>
      <c r="D11793" t="s">
        <v>1946</v>
      </c>
      <c r="E11793">
        <v>28</v>
      </c>
      <c r="F11793" t="s">
        <v>1943</v>
      </c>
      <c r="G11793">
        <v>0</v>
      </c>
      <c r="H11793">
        <v>0</v>
      </c>
      <c r="I11793">
        <v>3113</v>
      </c>
      <c r="J11793">
        <v>0</v>
      </c>
      <c r="K11793" s="1">
        <v>1.6595778982157201E-5</v>
      </c>
      <c r="L11793">
        <v>5.1662659971455298E-2</v>
      </c>
      <c r="M11793" t="s">
        <v>25</v>
      </c>
      <c r="N11793" t="s">
        <v>25</v>
      </c>
      <c r="O11793" t="s">
        <v>25</v>
      </c>
      <c r="P11793" t="s">
        <v>25</v>
      </c>
      <c r="Q11793" t="s">
        <v>25</v>
      </c>
      <c r="R11793" t="s">
        <v>25</v>
      </c>
    </row>
    <row r="11794" spans="1:18" x14ac:dyDescent="0.3">
      <c r="A11794" t="s">
        <v>1522</v>
      </c>
      <c r="B11794" t="s">
        <v>1542</v>
      </c>
      <c r="C11794" t="str">
        <f t="shared" si="184"/>
        <v>hanson_SD</v>
      </c>
      <c r="D11794" t="s">
        <v>1946</v>
      </c>
      <c r="E11794">
        <v>12</v>
      </c>
      <c r="F11794" t="s">
        <v>1943</v>
      </c>
      <c r="G11794">
        <v>0</v>
      </c>
      <c r="H11794">
        <v>0</v>
      </c>
      <c r="I11794">
        <v>2702</v>
      </c>
      <c r="J11794">
        <v>0</v>
      </c>
      <c r="K11794" s="1">
        <v>4.3809210886588899E-5</v>
      </c>
      <c r="L11794">
        <v>0.118372487815563</v>
      </c>
      <c r="M11794" t="s">
        <v>25</v>
      </c>
      <c r="N11794" t="s">
        <v>25</v>
      </c>
      <c r="O11794" t="s">
        <v>25</v>
      </c>
      <c r="P11794" t="s">
        <v>25</v>
      </c>
      <c r="Q11794" t="s">
        <v>25</v>
      </c>
      <c r="R11794" t="s">
        <v>25</v>
      </c>
    </row>
    <row r="11795" spans="1:18" x14ac:dyDescent="0.3">
      <c r="A11795" t="s">
        <v>1522</v>
      </c>
      <c r="B11795" t="s">
        <v>1303</v>
      </c>
      <c r="C11795" t="str">
        <f t="shared" si="184"/>
        <v>harding_SD</v>
      </c>
      <c r="D11795" t="s">
        <v>1946</v>
      </c>
      <c r="E11795">
        <v>28</v>
      </c>
      <c r="F11795" t="s">
        <v>1943</v>
      </c>
      <c r="G11795">
        <v>0</v>
      </c>
      <c r="H11795">
        <v>0</v>
      </c>
      <c r="I11795">
        <v>1136</v>
      </c>
      <c r="J11795">
        <v>0</v>
      </c>
      <c r="K11795" s="1">
        <v>1.6595778982157201E-5</v>
      </c>
      <c r="L11795">
        <v>1.8852804923730499E-2</v>
      </c>
      <c r="M11795" t="s">
        <v>25</v>
      </c>
      <c r="N11795" t="s">
        <v>25</v>
      </c>
      <c r="O11795" t="s">
        <v>25</v>
      </c>
      <c r="P11795" t="s">
        <v>25</v>
      </c>
      <c r="Q11795" t="s">
        <v>25</v>
      </c>
      <c r="R11795" t="s">
        <v>25</v>
      </c>
    </row>
    <row r="11796" spans="1:18" x14ac:dyDescent="0.3">
      <c r="A11796" t="s">
        <v>1522</v>
      </c>
      <c r="B11796" t="s">
        <v>1413</v>
      </c>
      <c r="C11796" t="str">
        <f t="shared" si="184"/>
        <v>hughes_SD</v>
      </c>
      <c r="D11796" t="s">
        <v>1946</v>
      </c>
      <c r="E11796">
        <v>29</v>
      </c>
      <c r="F11796" t="s">
        <v>1943</v>
      </c>
      <c r="G11796">
        <v>0.66666666666666696</v>
      </c>
      <c r="H11796" t="s">
        <v>1524</v>
      </c>
      <c r="I11796">
        <v>17241</v>
      </c>
      <c r="J11796" s="1">
        <v>3.8667517352048403E-5</v>
      </c>
      <c r="K11796" s="1">
        <v>2.7390881575523499E-5</v>
      </c>
      <c r="L11796">
        <v>0.66666666666666696</v>
      </c>
      <c r="M11796">
        <v>0.57770802131022103</v>
      </c>
      <c r="N11796">
        <v>0.57770802131022103</v>
      </c>
      <c r="O11796">
        <v>0.21715732173843899</v>
      </c>
      <c r="P11796">
        <v>0.21715732173843899</v>
      </c>
      <c r="Q11796">
        <v>0.79486534304865997</v>
      </c>
      <c r="R11796">
        <v>0.79486534304865997</v>
      </c>
    </row>
    <row r="11797" spans="1:18" x14ac:dyDescent="0.3">
      <c r="A11797" t="s">
        <v>1522</v>
      </c>
      <c r="B11797" t="s">
        <v>1543</v>
      </c>
      <c r="C11797" t="str">
        <f t="shared" si="184"/>
        <v>hutchinson_SD</v>
      </c>
      <c r="D11797" t="s">
        <v>1946</v>
      </c>
      <c r="E11797">
        <v>28</v>
      </c>
      <c r="F11797" t="s">
        <v>1943</v>
      </c>
      <c r="G11797">
        <v>70.2222222222222</v>
      </c>
      <c r="H11797" t="s">
        <v>1524</v>
      </c>
      <c r="I11797">
        <v>7898</v>
      </c>
      <c r="J11797">
        <v>8.8911398103598705E-3</v>
      </c>
      <c r="K11797" s="1">
        <v>1.6595778982157201E-5</v>
      </c>
      <c r="L11797">
        <v>70.2222222222222</v>
      </c>
      <c r="M11797">
        <v>38.602448321354103</v>
      </c>
      <c r="N11797">
        <v>38.602448321354103</v>
      </c>
      <c r="O11797">
        <v>6.3237494243383399</v>
      </c>
      <c r="P11797">
        <v>6.3237494243383399</v>
      </c>
      <c r="Q11797">
        <v>44.926197745692498</v>
      </c>
      <c r="R11797">
        <v>44.926197745692498</v>
      </c>
    </row>
    <row r="11798" spans="1:18" x14ac:dyDescent="0.3">
      <c r="A11798" t="s">
        <v>1522</v>
      </c>
      <c r="B11798" t="s">
        <v>1164</v>
      </c>
      <c r="C11798" t="str">
        <f t="shared" si="184"/>
        <v>hyde_SD</v>
      </c>
      <c r="D11798" t="s">
        <v>1946</v>
      </c>
      <c r="E11798">
        <v>13</v>
      </c>
      <c r="F11798" t="s">
        <v>1943</v>
      </c>
      <c r="G11798">
        <v>0</v>
      </c>
      <c r="H11798">
        <v>0</v>
      </c>
      <c r="I11798">
        <v>1412</v>
      </c>
      <c r="J11798">
        <v>0</v>
      </c>
      <c r="K11798" s="1">
        <v>1.81017473358107E-5</v>
      </c>
      <c r="L11798">
        <v>2.5559667238164701E-2</v>
      </c>
      <c r="M11798" t="s">
        <v>25</v>
      </c>
      <c r="N11798" t="s">
        <v>25</v>
      </c>
      <c r="O11798" t="s">
        <v>25</v>
      </c>
      <c r="P11798" t="s">
        <v>25</v>
      </c>
      <c r="Q11798" t="s">
        <v>25</v>
      </c>
      <c r="R11798" t="s">
        <v>25</v>
      </c>
    </row>
    <row r="11799" spans="1:18" x14ac:dyDescent="0.3">
      <c r="A11799" t="s">
        <v>1522</v>
      </c>
      <c r="B11799" t="s">
        <v>86</v>
      </c>
      <c r="C11799" t="str">
        <f t="shared" si="184"/>
        <v>jackson_SD</v>
      </c>
      <c r="D11799" t="s">
        <v>1946</v>
      </c>
      <c r="E11799">
        <v>21</v>
      </c>
      <c r="F11799" t="s">
        <v>1943</v>
      </c>
      <c r="G11799">
        <v>0</v>
      </c>
      <c r="H11799">
        <v>0</v>
      </c>
      <c r="I11799">
        <v>3554</v>
      </c>
      <c r="J11799">
        <v>0</v>
      </c>
      <c r="K11799" s="1">
        <v>1.61258461029877E-5</v>
      </c>
      <c r="L11799">
        <v>5.7311257050018299E-2</v>
      </c>
      <c r="M11799" t="s">
        <v>25</v>
      </c>
      <c r="N11799" t="s">
        <v>25</v>
      </c>
      <c r="O11799" t="s">
        <v>25</v>
      </c>
      <c r="P11799" t="s">
        <v>25</v>
      </c>
      <c r="Q11799" t="s">
        <v>25</v>
      </c>
      <c r="R11799" t="s">
        <v>25</v>
      </c>
    </row>
    <row r="11800" spans="1:18" x14ac:dyDescent="0.3">
      <c r="A11800" t="s">
        <v>1522</v>
      </c>
      <c r="B11800" t="s">
        <v>1544</v>
      </c>
      <c r="C11800" t="str">
        <f t="shared" si="184"/>
        <v>jerauld_SD</v>
      </c>
      <c r="D11800" t="s">
        <v>1946</v>
      </c>
      <c r="E11800">
        <v>28</v>
      </c>
      <c r="F11800" t="s">
        <v>1943</v>
      </c>
      <c r="G11800">
        <v>0</v>
      </c>
      <c r="H11800">
        <v>0</v>
      </c>
      <c r="I11800">
        <v>3493</v>
      </c>
      <c r="J11800">
        <v>0</v>
      </c>
      <c r="K11800" s="1">
        <v>1.6595778982157201E-5</v>
      </c>
      <c r="L11800">
        <v>5.7969055984675E-2</v>
      </c>
      <c r="M11800" t="s">
        <v>25</v>
      </c>
      <c r="N11800" t="s">
        <v>25</v>
      </c>
      <c r="O11800" t="s">
        <v>25</v>
      </c>
      <c r="P11800" t="s">
        <v>25</v>
      </c>
      <c r="Q11800" t="s">
        <v>25</v>
      </c>
      <c r="R11800" t="s">
        <v>25</v>
      </c>
    </row>
    <row r="11801" spans="1:18" x14ac:dyDescent="0.3">
      <c r="A11801" t="s">
        <v>1522</v>
      </c>
      <c r="B11801" t="s">
        <v>439</v>
      </c>
      <c r="C11801" t="str">
        <f t="shared" si="184"/>
        <v>jones_SD</v>
      </c>
      <c r="D11801" t="s">
        <v>1946</v>
      </c>
      <c r="E11801">
        <v>1</v>
      </c>
      <c r="F11801" t="s">
        <v>1943</v>
      </c>
      <c r="G11801">
        <v>0</v>
      </c>
      <c r="H11801">
        <v>0</v>
      </c>
      <c r="I11801">
        <v>964</v>
      </c>
      <c r="J11801">
        <v>0</v>
      </c>
      <c r="K11801" s="1">
        <v>1.44038256560943E-5</v>
      </c>
      <c r="L11801">
        <v>1.3885287932474901E-2</v>
      </c>
      <c r="M11801" t="s">
        <v>25</v>
      </c>
      <c r="N11801" t="s">
        <v>25</v>
      </c>
      <c r="O11801" t="s">
        <v>25</v>
      </c>
      <c r="P11801" t="s">
        <v>25</v>
      </c>
      <c r="Q11801" t="s">
        <v>25</v>
      </c>
      <c r="R11801" t="s">
        <v>25</v>
      </c>
    </row>
    <row r="11802" spans="1:18" x14ac:dyDescent="0.3">
      <c r="A11802" t="s">
        <v>1522</v>
      </c>
      <c r="B11802" t="s">
        <v>1545</v>
      </c>
      <c r="C11802" t="str">
        <f t="shared" si="184"/>
        <v>kingsbury_SD</v>
      </c>
      <c r="D11802" t="s">
        <v>1946</v>
      </c>
      <c r="E11802">
        <v>13</v>
      </c>
      <c r="F11802" t="s">
        <v>1943</v>
      </c>
      <c r="G11802">
        <v>0</v>
      </c>
      <c r="H11802">
        <v>0</v>
      </c>
      <c r="I11802">
        <v>6036</v>
      </c>
      <c r="J11802">
        <v>0</v>
      </c>
      <c r="K11802" s="1">
        <v>1.81017473358107E-5</v>
      </c>
      <c r="L11802">
        <v>0.109262146918953</v>
      </c>
      <c r="M11802" t="s">
        <v>25</v>
      </c>
      <c r="N11802" t="s">
        <v>25</v>
      </c>
      <c r="O11802" t="s">
        <v>25</v>
      </c>
      <c r="P11802" t="s">
        <v>25</v>
      </c>
      <c r="Q11802" t="s">
        <v>25</v>
      </c>
      <c r="R11802" t="s">
        <v>25</v>
      </c>
    </row>
    <row r="11803" spans="1:18" x14ac:dyDescent="0.3">
      <c r="A11803" t="s">
        <v>1522</v>
      </c>
      <c r="B11803" t="s">
        <v>211</v>
      </c>
      <c r="C11803" t="str">
        <f t="shared" si="184"/>
        <v>lake_SD</v>
      </c>
      <c r="D11803" t="s">
        <v>1946</v>
      </c>
      <c r="E11803">
        <v>15</v>
      </c>
      <c r="F11803" t="s">
        <v>1943</v>
      </c>
      <c r="G11803">
        <v>0.11111111111111099</v>
      </c>
      <c r="H11803" t="s">
        <v>1524</v>
      </c>
      <c r="I11803">
        <v>10846</v>
      </c>
      <c r="J11803" s="1">
        <v>1.02444321511259E-5</v>
      </c>
      <c r="K11803" s="1">
        <v>1.9110958223445302E-5</v>
      </c>
      <c r="L11803">
        <v>0.207277452891488</v>
      </c>
      <c r="M11803">
        <v>0.19456554526228001</v>
      </c>
      <c r="N11803">
        <v>0.19456554526228001</v>
      </c>
      <c r="O11803">
        <v>0.35990662620853803</v>
      </c>
      <c r="P11803">
        <v>0.35990662620853803</v>
      </c>
      <c r="Q11803">
        <v>0.55447217147081795</v>
      </c>
      <c r="R11803">
        <v>0.55447217147081795</v>
      </c>
    </row>
    <row r="11804" spans="1:18" x14ac:dyDescent="0.3">
      <c r="A11804" t="s">
        <v>1522</v>
      </c>
      <c r="B11804" t="s">
        <v>90</v>
      </c>
      <c r="C11804" t="str">
        <f t="shared" si="184"/>
        <v>lawrence_SD</v>
      </c>
      <c r="D11804" t="s">
        <v>1946</v>
      </c>
      <c r="E11804">
        <v>21</v>
      </c>
      <c r="F11804" t="s">
        <v>1943</v>
      </c>
      <c r="G11804">
        <v>0.33333333333333298</v>
      </c>
      <c r="H11804" t="s">
        <v>1524</v>
      </c>
      <c r="I11804">
        <v>23514</v>
      </c>
      <c r="J11804" s="1">
        <v>1.41759519151711E-5</v>
      </c>
      <c r="K11804" s="1">
        <v>1.61258461029877E-5</v>
      </c>
      <c r="L11804">
        <v>0.379183145265653</v>
      </c>
      <c r="M11804">
        <v>0.23506690422469101</v>
      </c>
      <c r="N11804">
        <v>0.23506690422469101</v>
      </c>
      <c r="O11804">
        <v>0.10456776872005499</v>
      </c>
      <c r="P11804">
        <v>0.10456776872005499</v>
      </c>
      <c r="Q11804">
        <v>0.33963467294474597</v>
      </c>
      <c r="R11804">
        <v>0.33963467294474597</v>
      </c>
    </row>
    <row r="11805" spans="1:18" x14ac:dyDescent="0.3">
      <c r="A11805" t="s">
        <v>1522</v>
      </c>
      <c r="B11805" t="s">
        <v>148</v>
      </c>
      <c r="C11805" t="str">
        <f t="shared" si="184"/>
        <v>lincoln_SD</v>
      </c>
      <c r="D11805" t="s">
        <v>1946</v>
      </c>
      <c r="E11805">
        <v>22</v>
      </c>
      <c r="F11805" t="s">
        <v>1943</v>
      </c>
      <c r="G11805">
        <v>0.11111111111111099</v>
      </c>
      <c r="H11805" t="s">
        <v>1524</v>
      </c>
      <c r="I11805">
        <v>38095</v>
      </c>
      <c r="J11805" s="1">
        <v>2.9166848959472699E-6</v>
      </c>
      <c r="K11805" s="1">
        <v>8.1335700482685304E-5</v>
      </c>
      <c r="L11805">
        <v>3.0984835098878998</v>
      </c>
      <c r="M11805">
        <v>0.23111986606607501</v>
      </c>
      <c r="N11805">
        <v>0.23111986606607501</v>
      </c>
      <c r="O11805">
        <v>9.2597219280977999E-2</v>
      </c>
      <c r="P11805">
        <v>9.2597219280977999E-2</v>
      </c>
      <c r="Q11805">
        <v>0.32371708534705301</v>
      </c>
      <c r="R11805">
        <v>0.32371708534705301</v>
      </c>
    </row>
    <row r="11806" spans="1:18" x14ac:dyDescent="0.3">
      <c r="A11806" t="s">
        <v>1522</v>
      </c>
      <c r="B11806" t="s">
        <v>1546</v>
      </c>
      <c r="C11806" t="str">
        <f t="shared" si="184"/>
        <v>lyman_SD</v>
      </c>
      <c r="D11806" t="s">
        <v>1946</v>
      </c>
      <c r="E11806">
        <v>15</v>
      </c>
      <c r="F11806" t="s">
        <v>1943</v>
      </c>
      <c r="G11806">
        <v>0</v>
      </c>
      <c r="H11806">
        <v>0</v>
      </c>
      <c r="I11806">
        <v>3659</v>
      </c>
      <c r="J11806">
        <v>0</v>
      </c>
      <c r="K11806" s="1">
        <v>1.9110958223445302E-5</v>
      </c>
      <c r="L11806">
        <v>6.9926996139586403E-2</v>
      </c>
      <c r="M11806" t="s">
        <v>25</v>
      </c>
      <c r="N11806" t="s">
        <v>25</v>
      </c>
      <c r="O11806" t="s">
        <v>25</v>
      </c>
      <c r="P11806" t="s">
        <v>25</v>
      </c>
      <c r="Q11806" t="s">
        <v>25</v>
      </c>
      <c r="R11806" t="s">
        <v>25</v>
      </c>
    </row>
    <row r="11807" spans="1:18" x14ac:dyDescent="0.3">
      <c r="A11807" t="s">
        <v>1522</v>
      </c>
      <c r="B11807" t="s">
        <v>98</v>
      </c>
      <c r="C11807" t="str">
        <f t="shared" si="184"/>
        <v>marshall_SD</v>
      </c>
      <c r="D11807" t="s">
        <v>1946</v>
      </c>
      <c r="E11807">
        <v>12</v>
      </c>
      <c r="F11807" t="s">
        <v>1943</v>
      </c>
      <c r="G11807">
        <v>0.11111111111111099</v>
      </c>
      <c r="H11807" t="s">
        <v>1524</v>
      </c>
      <c r="I11807">
        <v>4412</v>
      </c>
      <c r="J11807" s="1">
        <v>2.5183842046942701E-5</v>
      </c>
      <c r="K11807" s="1">
        <v>4.3809210886588899E-5</v>
      </c>
      <c r="L11807">
        <v>0.19328623843163001</v>
      </c>
      <c r="M11807">
        <v>0.176254306084423</v>
      </c>
      <c r="N11807">
        <v>0.176254306084423</v>
      </c>
      <c r="O11807">
        <v>0.12365437849295299</v>
      </c>
      <c r="P11807">
        <v>0.12365437849295299</v>
      </c>
      <c r="Q11807">
        <v>0.29990868457737602</v>
      </c>
      <c r="R11807">
        <v>0.29990868457737602</v>
      </c>
    </row>
    <row r="11808" spans="1:18" x14ac:dyDescent="0.3">
      <c r="A11808" t="s">
        <v>1522</v>
      </c>
      <c r="B11808" t="s">
        <v>1547</v>
      </c>
      <c r="C11808" t="str">
        <f t="shared" si="184"/>
        <v>mccook_SD</v>
      </c>
      <c r="D11808" t="s">
        <v>1946</v>
      </c>
      <c r="E11808">
        <v>29</v>
      </c>
      <c r="F11808" t="s">
        <v>1943</v>
      </c>
      <c r="G11808">
        <v>0</v>
      </c>
      <c r="H11808">
        <v>0</v>
      </c>
      <c r="I11808">
        <v>5562</v>
      </c>
      <c r="J11808">
        <v>0</v>
      </c>
      <c r="K11808" s="1">
        <v>2.7390881575523499E-5</v>
      </c>
      <c r="L11808">
        <v>0.15234808332306199</v>
      </c>
      <c r="M11808" t="s">
        <v>25</v>
      </c>
      <c r="N11808" t="s">
        <v>25</v>
      </c>
      <c r="O11808" t="s">
        <v>25</v>
      </c>
      <c r="P11808" t="s">
        <v>25</v>
      </c>
      <c r="Q11808" t="s">
        <v>25</v>
      </c>
      <c r="R11808" t="s">
        <v>25</v>
      </c>
    </row>
    <row r="11809" spans="1:18" x14ac:dyDescent="0.3">
      <c r="A11809" t="s">
        <v>1522</v>
      </c>
      <c r="B11809" t="s">
        <v>703</v>
      </c>
      <c r="C11809" t="str">
        <f t="shared" si="184"/>
        <v>mcpherson_SD</v>
      </c>
      <c r="D11809" t="s">
        <v>1946</v>
      </c>
      <c r="E11809">
        <v>3</v>
      </c>
      <c r="F11809" t="s">
        <v>1943</v>
      </c>
      <c r="G11809">
        <v>0</v>
      </c>
      <c r="H11809">
        <v>0</v>
      </c>
      <c r="I11809">
        <v>2238</v>
      </c>
      <c r="J11809">
        <v>0</v>
      </c>
      <c r="K11809" s="1">
        <v>1.83313856236108E-5</v>
      </c>
      <c r="L11809">
        <v>4.1025641025640998E-2</v>
      </c>
      <c r="M11809" t="s">
        <v>25</v>
      </c>
      <c r="N11809" t="s">
        <v>25</v>
      </c>
      <c r="O11809" t="s">
        <v>25</v>
      </c>
      <c r="P11809" t="s">
        <v>25</v>
      </c>
      <c r="Q11809" t="s">
        <v>25</v>
      </c>
      <c r="R11809" t="s">
        <v>25</v>
      </c>
    </row>
    <row r="11810" spans="1:18" x14ac:dyDescent="0.3">
      <c r="A11810" t="s">
        <v>1522</v>
      </c>
      <c r="B11810" t="s">
        <v>704</v>
      </c>
      <c r="C11810" t="str">
        <f t="shared" si="184"/>
        <v>meade_SD</v>
      </c>
      <c r="D11810" t="s">
        <v>1946</v>
      </c>
      <c r="E11810">
        <v>13</v>
      </c>
      <c r="F11810" t="s">
        <v>1943</v>
      </c>
      <c r="G11810">
        <v>0.11111111111111099</v>
      </c>
      <c r="H11810" t="s">
        <v>1524</v>
      </c>
      <c r="I11810">
        <v>24633</v>
      </c>
      <c r="J11810" s="1">
        <v>4.5106609471485897E-6</v>
      </c>
      <c r="K11810" s="1">
        <v>1.81017473358107E-5</v>
      </c>
      <c r="L11810">
        <v>0.44590034212302498</v>
      </c>
      <c r="M11810">
        <v>0.25728893645284301</v>
      </c>
      <c r="N11810">
        <v>0.25728893645284301</v>
      </c>
      <c r="O11810">
        <v>0.14564101583494299</v>
      </c>
      <c r="P11810">
        <v>0.14564101583494299</v>
      </c>
      <c r="Q11810">
        <v>0.402929952287785</v>
      </c>
      <c r="R11810">
        <v>0.402929952287785</v>
      </c>
    </row>
    <row r="11811" spans="1:18" x14ac:dyDescent="0.3">
      <c r="A11811" t="s">
        <v>1522</v>
      </c>
      <c r="B11811" t="s">
        <v>1548</v>
      </c>
      <c r="C11811" t="str">
        <f t="shared" si="184"/>
        <v>mellette_SD</v>
      </c>
      <c r="D11811" t="s">
        <v>1946</v>
      </c>
      <c r="E11811">
        <v>3</v>
      </c>
      <c r="F11811" t="s">
        <v>1943</v>
      </c>
      <c r="G11811">
        <v>0</v>
      </c>
      <c r="H11811">
        <v>0</v>
      </c>
      <c r="I11811">
        <v>1992</v>
      </c>
      <c r="J11811">
        <v>0</v>
      </c>
      <c r="K11811" s="1">
        <v>1.83313856236108E-5</v>
      </c>
      <c r="L11811">
        <v>3.6516120162232803E-2</v>
      </c>
      <c r="M11811" t="s">
        <v>25</v>
      </c>
      <c r="N11811" t="s">
        <v>25</v>
      </c>
      <c r="O11811" t="s">
        <v>25</v>
      </c>
      <c r="P11811" t="s">
        <v>25</v>
      </c>
      <c r="Q11811" t="s">
        <v>25</v>
      </c>
      <c r="R11811" t="s">
        <v>25</v>
      </c>
    </row>
    <row r="11812" spans="1:18" x14ac:dyDescent="0.3">
      <c r="A11812" t="s">
        <v>1522</v>
      </c>
      <c r="B11812" t="s">
        <v>1549</v>
      </c>
      <c r="C11812" t="str">
        <f t="shared" si="184"/>
        <v>miner_SD</v>
      </c>
      <c r="D11812" t="s">
        <v>1946</v>
      </c>
      <c r="E11812">
        <v>15</v>
      </c>
      <c r="F11812" t="s">
        <v>1943</v>
      </c>
      <c r="G11812">
        <v>0</v>
      </c>
      <c r="H11812">
        <v>0</v>
      </c>
      <c r="I11812">
        <v>2369</v>
      </c>
      <c r="J11812">
        <v>0</v>
      </c>
      <c r="K11812" s="1">
        <v>1.9110958223445302E-5</v>
      </c>
      <c r="L11812">
        <v>4.5273860031341998E-2</v>
      </c>
      <c r="M11812" t="s">
        <v>25</v>
      </c>
      <c r="N11812" t="s">
        <v>25</v>
      </c>
      <c r="O11812" t="s">
        <v>25</v>
      </c>
      <c r="P11812" t="s">
        <v>25</v>
      </c>
      <c r="Q11812" t="s">
        <v>25</v>
      </c>
      <c r="R11812" t="s">
        <v>25</v>
      </c>
    </row>
    <row r="11813" spans="1:18" x14ac:dyDescent="0.3">
      <c r="A11813" t="s">
        <v>1522</v>
      </c>
      <c r="B11813" t="s">
        <v>1550</v>
      </c>
      <c r="C11813" t="str">
        <f t="shared" si="184"/>
        <v>minnehaha_SD</v>
      </c>
      <c r="D11813" t="s">
        <v>1946</v>
      </c>
      <c r="E11813">
        <v>19</v>
      </c>
      <c r="F11813" t="s">
        <v>1943</v>
      </c>
      <c r="G11813">
        <v>137.777777777778</v>
      </c>
      <c r="H11813" t="s">
        <v>1524</v>
      </c>
      <c r="I11813">
        <v>175667</v>
      </c>
      <c r="J11813">
        <v>7.8431223723168103E-4</v>
      </c>
      <c r="K11813">
        <v>2.2855364445805999E-4</v>
      </c>
      <c r="L11813">
        <v>137.777777777778</v>
      </c>
      <c r="M11813">
        <v>65.381100436772101</v>
      </c>
      <c r="N11813">
        <v>65.381100436772101</v>
      </c>
      <c r="O11813">
        <v>11.1833098585138</v>
      </c>
      <c r="P11813">
        <v>11.1833098585138</v>
      </c>
      <c r="Q11813">
        <v>76.564410295285896</v>
      </c>
      <c r="R11813">
        <v>76.564410295285896</v>
      </c>
    </row>
    <row r="11814" spans="1:18" x14ac:dyDescent="0.3">
      <c r="A11814" t="s">
        <v>1522</v>
      </c>
      <c r="B11814" t="s">
        <v>1551</v>
      </c>
      <c r="C11814" t="str">
        <f t="shared" si="184"/>
        <v>moody_SD</v>
      </c>
      <c r="D11814" t="s">
        <v>1946</v>
      </c>
      <c r="E11814">
        <v>13</v>
      </c>
      <c r="F11814" t="s">
        <v>1943</v>
      </c>
      <c r="G11814">
        <v>0</v>
      </c>
      <c r="H11814">
        <v>0</v>
      </c>
      <c r="I11814">
        <v>5613</v>
      </c>
      <c r="J11814">
        <v>0</v>
      </c>
      <c r="K11814" s="1">
        <v>1.81017473358107E-5</v>
      </c>
      <c r="L11814">
        <v>0.10160510779590499</v>
      </c>
      <c r="M11814" t="s">
        <v>25</v>
      </c>
      <c r="N11814" t="s">
        <v>25</v>
      </c>
      <c r="O11814" t="s">
        <v>25</v>
      </c>
      <c r="P11814" t="s">
        <v>25</v>
      </c>
      <c r="Q11814" t="s">
        <v>25</v>
      </c>
      <c r="R11814" t="s">
        <v>25</v>
      </c>
    </row>
    <row r="11815" spans="1:18" x14ac:dyDescent="0.3">
      <c r="A11815" t="s">
        <v>1522</v>
      </c>
      <c r="B11815" t="s">
        <v>991</v>
      </c>
      <c r="C11815" t="str">
        <f t="shared" si="184"/>
        <v>pennington_SD</v>
      </c>
      <c r="D11815" t="s">
        <v>1946</v>
      </c>
      <c r="E11815">
        <v>12</v>
      </c>
      <c r="F11815" t="s">
        <v>1943</v>
      </c>
      <c r="G11815">
        <v>9.5555555555555607</v>
      </c>
      <c r="H11815" t="s">
        <v>1524</v>
      </c>
      <c r="I11815">
        <v>105209</v>
      </c>
      <c r="J11815" s="1">
        <v>9.0824506986622399E-5</v>
      </c>
      <c r="K11815" s="1">
        <v>4.3809210886588899E-5</v>
      </c>
      <c r="L11815">
        <v>9.5555555555555607</v>
      </c>
      <c r="M11815">
        <v>10.8132285964292</v>
      </c>
      <c r="N11815">
        <v>10.8132285964292</v>
      </c>
      <c r="O11815">
        <v>3.2928481656299802</v>
      </c>
      <c r="P11815">
        <v>3.2928481656299802</v>
      </c>
      <c r="Q11815">
        <v>14.1060767620592</v>
      </c>
      <c r="R11815">
        <v>14.1060767620592</v>
      </c>
    </row>
    <row r="11816" spans="1:18" x14ac:dyDescent="0.3">
      <c r="A11816" t="s">
        <v>1522</v>
      </c>
      <c r="B11816" t="s">
        <v>1264</v>
      </c>
      <c r="C11816" t="str">
        <f t="shared" si="184"/>
        <v>perkins_SD</v>
      </c>
      <c r="D11816" t="s">
        <v>1946</v>
      </c>
      <c r="E11816">
        <v>23</v>
      </c>
      <c r="F11816" t="s">
        <v>1943</v>
      </c>
      <c r="G11816">
        <v>0</v>
      </c>
      <c r="H11816">
        <v>0</v>
      </c>
      <c r="I11816">
        <v>3164</v>
      </c>
      <c r="J11816">
        <v>0</v>
      </c>
      <c r="K11816" s="1">
        <v>1.8140589569161001E-5</v>
      </c>
      <c r="L11816">
        <v>5.7396825396825397E-2</v>
      </c>
      <c r="M11816" t="s">
        <v>25</v>
      </c>
      <c r="N11816" t="s">
        <v>25</v>
      </c>
      <c r="O11816" t="s">
        <v>25</v>
      </c>
      <c r="P11816" t="s">
        <v>25</v>
      </c>
      <c r="Q11816" t="s">
        <v>25</v>
      </c>
      <c r="R11816" t="s">
        <v>25</v>
      </c>
    </row>
    <row r="11817" spans="1:18" x14ac:dyDescent="0.3">
      <c r="A11817" t="s">
        <v>1522</v>
      </c>
      <c r="B11817" t="s">
        <v>1483</v>
      </c>
      <c r="C11817" t="str">
        <f t="shared" si="184"/>
        <v>potter_SD</v>
      </c>
      <c r="D11817" t="s">
        <v>1946</v>
      </c>
      <c r="E11817">
        <v>21</v>
      </c>
      <c r="F11817" t="s">
        <v>1943</v>
      </c>
      <c r="G11817">
        <v>0</v>
      </c>
      <c r="H11817">
        <v>0</v>
      </c>
      <c r="I11817">
        <v>2592</v>
      </c>
      <c r="J11817">
        <v>0</v>
      </c>
      <c r="K11817" s="1">
        <v>1.61258461029877E-5</v>
      </c>
      <c r="L11817">
        <v>4.1798193098944197E-2</v>
      </c>
      <c r="M11817" t="s">
        <v>25</v>
      </c>
      <c r="N11817" t="s">
        <v>25</v>
      </c>
      <c r="O11817" t="s">
        <v>25</v>
      </c>
      <c r="P11817" t="s">
        <v>25</v>
      </c>
      <c r="Q11817" t="s">
        <v>25</v>
      </c>
      <c r="R11817" t="s">
        <v>25</v>
      </c>
    </row>
    <row r="11818" spans="1:18" x14ac:dyDescent="0.3">
      <c r="A11818" t="s">
        <v>1522</v>
      </c>
      <c r="B11818" t="s">
        <v>1552</v>
      </c>
      <c r="C11818" t="str">
        <f t="shared" si="184"/>
        <v>roberts_SD</v>
      </c>
      <c r="D11818" t="s">
        <v>1946</v>
      </c>
      <c r="E11818">
        <v>28</v>
      </c>
      <c r="F11818" t="s">
        <v>1943</v>
      </c>
      <c r="G11818">
        <v>0</v>
      </c>
      <c r="H11818">
        <v>0</v>
      </c>
      <c r="I11818">
        <v>9091</v>
      </c>
      <c r="J11818">
        <v>0</v>
      </c>
      <c r="K11818" s="1">
        <v>1.6595778982157201E-5</v>
      </c>
      <c r="L11818">
        <v>0.15087222672679099</v>
      </c>
      <c r="M11818" t="s">
        <v>25</v>
      </c>
      <c r="N11818" t="s">
        <v>25</v>
      </c>
      <c r="O11818" t="s">
        <v>25</v>
      </c>
      <c r="P11818" t="s">
        <v>25</v>
      </c>
      <c r="Q11818" t="s">
        <v>25</v>
      </c>
      <c r="R11818" t="s">
        <v>25</v>
      </c>
    </row>
    <row r="11819" spans="1:18" x14ac:dyDescent="0.3">
      <c r="A11819" t="s">
        <v>1522</v>
      </c>
      <c r="B11819" t="s">
        <v>1553</v>
      </c>
      <c r="C11819" t="str">
        <f t="shared" si="184"/>
        <v>sanborn_SD</v>
      </c>
      <c r="D11819" t="s">
        <v>1946</v>
      </c>
      <c r="E11819">
        <v>15</v>
      </c>
      <c r="F11819" t="s">
        <v>1943</v>
      </c>
      <c r="G11819">
        <v>0</v>
      </c>
      <c r="H11819">
        <v>0</v>
      </c>
      <c r="I11819">
        <v>2604</v>
      </c>
      <c r="J11819">
        <v>0</v>
      </c>
      <c r="K11819" s="1">
        <v>1.9110958223445302E-5</v>
      </c>
      <c r="L11819">
        <v>4.9764935213851599E-2</v>
      </c>
      <c r="M11819" t="s">
        <v>25</v>
      </c>
      <c r="N11819" t="s">
        <v>25</v>
      </c>
      <c r="O11819" t="s">
        <v>25</v>
      </c>
      <c r="P11819" t="s">
        <v>25</v>
      </c>
      <c r="Q11819" t="s">
        <v>25</v>
      </c>
      <c r="R11819" t="s">
        <v>25</v>
      </c>
    </row>
    <row r="11820" spans="1:18" x14ac:dyDescent="0.3">
      <c r="A11820" t="s">
        <v>1522</v>
      </c>
      <c r="B11820" t="s">
        <v>1051</v>
      </c>
      <c r="C11820" t="str">
        <f t="shared" si="184"/>
        <v>shannon_SD</v>
      </c>
      <c r="D11820" t="s">
        <v>1946</v>
      </c>
      <c r="E11820">
        <v>26</v>
      </c>
      <c r="F11820" t="s">
        <v>1943</v>
      </c>
      <c r="G11820">
        <v>0.11111111111111099</v>
      </c>
      <c r="H11820" t="s">
        <v>1524</v>
      </c>
      <c r="I11820">
        <v>13743</v>
      </c>
      <c r="J11820" s="1">
        <v>8.0849240421386204E-6</v>
      </c>
      <c r="K11820" s="1">
        <v>6.3448555910867501E-6</v>
      </c>
      <c r="L11820">
        <v>0.11111111111111099</v>
      </c>
      <c r="M11820">
        <v>0.22781991506202101</v>
      </c>
      <c r="N11820">
        <v>0.22781991506202101</v>
      </c>
      <c r="O11820">
        <v>0.11781875707081101</v>
      </c>
      <c r="P11820">
        <v>0.11781875707081101</v>
      </c>
      <c r="Q11820">
        <v>0.345638672132832</v>
      </c>
      <c r="R11820">
        <v>0.345638672132832</v>
      </c>
    </row>
    <row r="11821" spans="1:18" x14ac:dyDescent="0.3">
      <c r="A11821" t="s">
        <v>1522</v>
      </c>
      <c r="B11821" t="s">
        <v>1554</v>
      </c>
      <c r="C11821" t="str">
        <f t="shared" si="184"/>
        <v>spink_SD</v>
      </c>
      <c r="D11821" t="s">
        <v>1946</v>
      </c>
      <c r="E11821">
        <v>15</v>
      </c>
      <c r="F11821" t="s">
        <v>1943</v>
      </c>
      <c r="G11821">
        <v>0</v>
      </c>
      <c r="H11821">
        <v>0</v>
      </c>
      <c r="I11821">
        <v>6595</v>
      </c>
      <c r="J11821">
        <v>0</v>
      </c>
      <c r="K11821" s="1">
        <v>1.9110958223445302E-5</v>
      </c>
      <c r="L11821">
        <v>0.126036769483622</v>
      </c>
      <c r="M11821" t="s">
        <v>25</v>
      </c>
      <c r="N11821" t="s">
        <v>25</v>
      </c>
      <c r="O11821" t="s">
        <v>25</v>
      </c>
      <c r="P11821" t="s">
        <v>25</v>
      </c>
      <c r="Q11821" t="s">
        <v>25</v>
      </c>
      <c r="R11821" t="s">
        <v>25</v>
      </c>
    </row>
    <row r="11822" spans="1:18" x14ac:dyDescent="0.3">
      <c r="A11822" t="s">
        <v>1522</v>
      </c>
      <c r="B11822" t="s">
        <v>1555</v>
      </c>
      <c r="C11822" t="str">
        <f t="shared" si="184"/>
        <v>stanley_SD</v>
      </c>
      <c r="D11822" t="s">
        <v>1946</v>
      </c>
      <c r="E11822">
        <v>29</v>
      </c>
      <c r="F11822" t="s">
        <v>1943</v>
      </c>
      <c r="G11822">
        <v>0</v>
      </c>
      <c r="H11822">
        <v>0</v>
      </c>
      <c r="I11822">
        <v>2918</v>
      </c>
      <c r="J11822">
        <v>0</v>
      </c>
      <c r="K11822" s="1">
        <v>2.7390881575523499E-5</v>
      </c>
      <c r="L11822">
        <v>7.9926592437377597E-2</v>
      </c>
      <c r="M11822" t="s">
        <v>25</v>
      </c>
      <c r="N11822" t="s">
        <v>25</v>
      </c>
      <c r="O11822" t="s">
        <v>25</v>
      </c>
      <c r="P11822" t="s">
        <v>25</v>
      </c>
      <c r="Q11822" t="s">
        <v>25</v>
      </c>
      <c r="R11822" t="s">
        <v>25</v>
      </c>
    </row>
    <row r="11823" spans="1:18" x14ac:dyDescent="0.3">
      <c r="A11823" t="s">
        <v>1522</v>
      </c>
      <c r="B11823" t="s">
        <v>1556</v>
      </c>
      <c r="C11823" t="str">
        <f t="shared" si="184"/>
        <v>sully_SD</v>
      </c>
      <c r="D11823" t="s">
        <v>1946</v>
      </c>
      <c r="E11823">
        <v>11</v>
      </c>
      <c r="F11823" t="s">
        <v>1943</v>
      </c>
      <c r="G11823">
        <v>3.5555555555555598</v>
      </c>
      <c r="H11823" t="s">
        <v>1524</v>
      </c>
      <c r="I11823">
        <v>1148</v>
      </c>
      <c r="J11823">
        <v>3.0971738288811499E-3</v>
      </c>
      <c r="K11823">
        <v>1.14026338710431E-4</v>
      </c>
      <c r="L11823">
        <v>3.5555555555555598</v>
      </c>
      <c r="M11823">
        <v>2.5546067129727699</v>
      </c>
      <c r="N11823">
        <v>2.5546067129727699</v>
      </c>
      <c r="O11823">
        <v>0.86265040095922896</v>
      </c>
      <c r="P11823">
        <v>0.86265040095922896</v>
      </c>
      <c r="Q11823">
        <v>3.417257113932</v>
      </c>
      <c r="R11823">
        <v>3.417257113932</v>
      </c>
    </row>
    <row r="11824" spans="1:18" x14ac:dyDescent="0.3">
      <c r="A11824" t="s">
        <v>1522</v>
      </c>
      <c r="B11824" t="s">
        <v>791</v>
      </c>
      <c r="C11824" t="str">
        <f t="shared" si="184"/>
        <v>todd_SD</v>
      </c>
      <c r="D11824" t="s">
        <v>1946</v>
      </c>
      <c r="E11824">
        <v>24</v>
      </c>
      <c r="F11824" t="s">
        <v>1943</v>
      </c>
      <c r="G11824">
        <v>0.66666666666666696</v>
      </c>
      <c r="H11824" t="s">
        <v>1524</v>
      </c>
      <c r="I11824">
        <v>9045</v>
      </c>
      <c r="J11824" s="1">
        <v>7.3705546342362301E-5</v>
      </c>
      <c r="K11824" s="1">
        <v>1.17665054655418E-5</v>
      </c>
      <c r="L11824">
        <v>0.66666666666666696</v>
      </c>
      <c r="M11824">
        <v>1.0567089651494399</v>
      </c>
      <c r="N11824">
        <v>1.0567089651494399</v>
      </c>
      <c r="O11824">
        <v>0.29975434486554697</v>
      </c>
      <c r="P11824">
        <v>0.29975434486554697</v>
      </c>
      <c r="Q11824">
        <v>1.3564633100149901</v>
      </c>
      <c r="R11824">
        <v>1.3564633100149901</v>
      </c>
    </row>
    <row r="11825" spans="1:18" x14ac:dyDescent="0.3">
      <c r="A11825" t="s">
        <v>1522</v>
      </c>
      <c r="B11825" t="s">
        <v>1557</v>
      </c>
      <c r="C11825" t="str">
        <f t="shared" si="184"/>
        <v>tripp_SD</v>
      </c>
      <c r="D11825" t="s">
        <v>1946</v>
      </c>
      <c r="E11825">
        <v>3</v>
      </c>
      <c r="F11825" t="s">
        <v>1943</v>
      </c>
      <c r="G11825">
        <v>0.22222222222222199</v>
      </c>
      <c r="H11825" t="s">
        <v>1524</v>
      </c>
      <c r="I11825">
        <v>5672</v>
      </c>
      <c r="J11825" s="1">
        <v>3.9178812098417203E-5</v>
      </c>
      <c r="K11825" s="1">
        <v>1.83313856236108E-5</v>
      </c>
      <c r="L11825">
        <v>0.22222222222222199</v>
      </c>
      <c r="M11825">
        <v>0.47052049036697002</v>
      </c>
      <c r="N11825">
        <v>0.47052049036697002</v>
      </c>
      <c r="O11825">
        <v>0.20306866079777</v>
      </c>
      <c r="P11825">
        <v>0.20306866079777</v>
      </c>
      <c r="Q11825">
        <v>0.67358915116473905</v>
      </c>
      <c r="R11825">
        <v>0.67358915116473905</v>
      </c>
    </row>
    <row r="11826" spans="1:18" x14ac:dyDescent="0.3">
      <c r="A11826" t="s">
        <v>1522</v>
      </c>
      <c r="B11826" t="s">
        <v>475</v>
      </c>
      <c r="C11826" t="str">
        <f t="shared" si="184"/>
        <v>turner_SD</v>
      </c>
      <c r="D11826" t="s">
        <v>1946</v>
      </c>
      <c r="E11826">
        <v>13</v>
      </c>
      <c r="F11826" t="s">
        <v>1943</v>
      </c>
      <c r="G11826">
        <v>0</v>
      </c>
      <c r="H11826">
        <v>0</v>
      </c>
      <c r="I11826">
        <v>8003</v>
      </c>
      <c r="J11826">
        <v>0</v>
      </c>
      <c r="K11826" s="1">
        <v>1.81017473358107E-5</v>
      </c>
      <c r="L11826">
        <v>0.14486828392849299</v>
      </c>
      <c r="M11826" t="s">
        <v>25</v>
      </c>
      <c r="N11826" t="s">
        <v>25</v>
      </c>
      <c r="O11826" t="s">
        <v>25</v>
      </c>
      <c r="P11826" t="s">
        <v>25</v>
      </c>
      <c r="Q11826" t="s">
        <v>25</v>
      </c>
      <c r="R11826" t="s">
        <v>25</v>
      </c>
    </row>
    <row r="11827" spans="1:18" x14ac:dyDescent="0.3">
      <c r="A11827" t="s">
        <v>1522</v>
      </c>
      <c r="B11827" t="s">
        <v>171</v>
      </c>
      <c r="C11827" t="str">
        <f t="shared" si="184"/>
        <v>union_SD</v>
      </c>
      <c r="D11827" t="s">
        <v>1946</v>
      </c>
      <c r="E11827">
        <v>11</v>
      </c>
      <c r="F11827" t="s">
        <v>1943</v>
      </c>
      <c r="G11827">
        <v>0.33333333333333298</v>
      </c>
      <c r="H11827" t="s">
        <v>1524</v>
      </c>
      <c r="I11827">
        <v>15279</v>
      </c>
      <c r="J11827" s="1">
        <v>2.1816436503261598E-5</v>
      </c>
      <c r="K11827">
        <v>1.14026338710431E-4</v>
      </c>
      <c r="L11827">
        <v>1.74220842915667</v>
      </c>
      <c r="M11827">
        <v>0.29013634423881202</v>
      </c>
      <c r="N11827">
        <v>0.29013634423881202</v>
      </c>
      <c r="O11827">
        <v>0.159204715247905</v>
      </c>
      <c r="P11827">
        <v>0.159204715247905</v>
      </c>
      <c r="Q11827">
        <v>0.44934105948671699</v>
      </c>
      <c r="R11827">
        <v>0.44934105948671699</v>
      </c>
    </row>
    <row r="11828" spans="1:18" x14ac:dyDescent="0.3">
      <c r="A11828" t="s">
        <v>1522</v>
      </c>
      <c r="B11828" t="s">
        <v>1558</v>
      </c>
      <c r="C11828" t="str">
        <f t="shared" si="184"/>
        <v>walworth_SD</v>
      </c>
      <c r="D11828" t="s">
        <v>1946</v>
      </c>
      <c r="E11828">
        <v>21</v>
      </c>
      <c r="F11828" t="s">
        <v>1943</v>
      </c>
      <c r="G11828">
        <v>0.11111111111111099</v>
      </c>
      <c r="H11828" t="s">
        <v>1524</v>
      </c>
      <c r="I11828">
        <v>5670</v>
      </c>
      <c r="J11828" s="1">
        <v>1.9596315892612199E-5</v>
      </c>
      <c r="K11828" s="1">
        <v>1.61258461029877E-5</v>
      </c>
      <c r="L11828">
        <v>0.11111111111111099</v>
      </c>
      <c r="M11828">
        <v>0.26154423221385098</v>
      </c>
      <c r="N11828">
        <v>0.26154423221385098</v>
      </c>
      <c r="O11828">
        <v>9.2597219280977999E-2</v>
      </c>
      <c r="P11828">
        <v>9.2597219280977999E-2</v>
      </c>
      <c r="Q11828">
        <v>0.35414145149482901</v>
      </c>
      <c r="R11828">
        <v>0.35414145149482901</v>
      </c>
    </row>
    <row r="11829" spans="1:18" x14ac:dyDescent="0.3">
      <c r="A11829" t="s">
        <v>1522</v>
      </c>
      <c r="B11829" t="s">
        <v>1559</v>
      </c>
      <c r="C11829" t="str">
        <f t="shared" si="184"/>
        <v>yankton_SD</v>
      </c>
      <c r="D11829" t="s">
        <v>1946</v>
      </c>
      <c r="E11829">
        <v>15</v>
      </c>
      <c r="F11829" t="s">
        <v>1943</v>
      </c>
      <c r="G11829">
        <v>0</v>
      </c>
      <c r="H11829">
        <v>0</v>
      </c>
      <c r="I11829">
        <v>22817</v>
      </c>
      <c r="J11829">
        <v>0</v>
      </c>
      <c r="K11829" s="1">
        <v>1.9110958223445302E-5</v>
      </c>
      <c r="L11829">
        <v>0.436054733784352</v>
      </c>
      <c r="M11829" t="s">
        <v>25</v>
      </c>
      <c r="N11829" t="s">
        <v>25</v>
      </c>
      <c r="O11829" t="s">
        <v>25</v>
      </c>
      <c r="P11829" t="s">
        <v>25</v>
      </c>
      <c r="Q11829" t="s">
        <v>25</v>
      </c>
      <c r="R11829" t="s">
        <v>25</v>
      </c>
    </row>
    <row r="11830" spans="1:18" x14ac:dyDescent="0.3">
      <c r="A11830" t="s">
        <v>1522</v>
      </c>
      <c r="B11830" t="s">
        <v>1560</v>
      </c>
      <c r="C11830" t="str">
        <f t="shared" si="184"/>
        <v>ziebach_SD</v>
      </c>
      <c r="D11830" t="s">
        <v>1946</v>
      </c>
      <c r="E11830">
        <v>1</v>
      </c>
      <c r="F11830" t="s">
        <v>1943</v>
      </c>
      <c r="G11830">
        <v>0</v>
      </c>
      <c r="H11830">
        <v>0</v>
      </c>
      <c r="I11830">
        <v>1360</v>
      </c>
      <c r="J11830">
        <v>0</v>
      </c>
      <c r="K11830" s="1">
        <v>1.44038256560943E-5</v>
      </c>
      <c r="L11830">
        <v>1.9589202892288202E-2</v>
      </c>
      <c r="M11830" t="s">
        <v>25</v>
      </c>
      <c r="N11830" t="s">
        <v>25</v>
      </c>
      <c r="O11830" t="s">
        <v>25</v>
      </c>
      <c r="P11830" t="s">
        <v>25</v>
      </c>
      <c r="Q11830" t="s">
        <v>25</v>
      </c>
      <c r="R11830" t="s">
        <v>25</v>
      </c>
    </row>
    <row r="11831" spans="1:18" x14ac:dyDescent="0.3">
      <c r="A11831" t="s">
        <v>1561</v>
      </c>
      <c r="B11831" t="s">
        <v>672</v>
      </c>
      <c r="C11831" t="str">
        <f t="shared" si="184"/>
        <v>anderson_TN</v>
      </c>
      <c r="D11831" t="s">
        <v>1946</v>
      </c>
      <c r="E11831">
        <v>28</v>
      </c>
      <c r="F11831" t="s">
        <v>1943</v>
      </c>
      <c r="G11831">
        <v>5.5555555555555598</v>
      </c>
      <c r="H11831" t="s">
        <v>1562</v>
      </c>
      <c r="I11831">
        <v>73298</v>
      </c>
      <c r="J11831" s="1">
        <v>7.5794094730491395E-5</v>
      </c>
      <c r="K11831" s="1">
        <v>1.6595778982157201E-5</v>
      </c>
      <c r="L11831">
        <v>5.5555555555555598</v>
      </c>
      <c r="M11831">
        <v>5.5945636256227003</v>
      </c>
      <c r="N11831">
        <v>5.5945636256227003</v>
      </c>
      <c r="O11831">
        <v>1.09073298964216</v>
      </c>
      <c r="P11831">
        <v>1.09073298964216</v>
      </c>
      <c r="Q11831">
        <v>6.6852966152648596</v>
      </c>
      <c r="R11831">
        <v>6.6852966152648596</v>
      </c>
    </row>
    <row r="11832" spans="1:18" x14ac:dyDescent="0.3">
      <c r="A11832" t="s">
        <v>1561</v>
      </c>
      <c r="B11832" t="s">
        <v>1460</v>
      </c>
      <c r="C11832" t="str">
        <f t="shared" si="184"/>
        <v>bedford_TN</v>
      </c>
      <c r="D11832" t="s">
        <v>1946</v>
      </c>
      <c r="E11832">
        <v>23</v>
      </c>
      <c r="F11832" t="s">
        <v>1943</v>
      </c>
      <c r="G11832">
        <v>1</v>
      </c>
      <c r="H11832" t="s">
        <v>1562</v>
      </c>
      <c r="I11832">
        <v>44042</v>
      </c>
      <c r="J11832" s="1">
        <v>2.2705599200762901E-5</v>
      </c>
      <c r="K11832" s="1">
        <v>1.8140589569161001E-5</v>
      </c>
      <c r="L11832">
        <v>1</v>
      </c>
      <c r="M11832">
        <v>1.1730586008361299</v>
      </c>
      <c r="N11832">
        <v>1.1730586008361299</v>
      </c>
      <c r="O11832">
        <v>0.27283490620671602</v>
      </c>
      <c r="P11832">
        <v>0.27283490620671602</v>
      </c>
      <c r="Q11832">
        <v>1.44589350704285</v>
      </c>
      <c r="R11832">
        <v>1.44589350704285</v>
      </c>
    </row>
    <row r="11833" spans="1:18" x14ac:dyDescent="0.3">
      <c r="A11833" t="s">
        <v>1561</v>
      </c>
      <c r="B11833" t="s">
        <v>122</v>
      </c>
      <c r="C11833" t="str">
        <f t="shared" si="184"/>
        <v>benton_TN</v>
      </c>
      <c r="D11833" t="s">
        <v>1946</v>
      </c>
      <c r="E11833">
        <v>4</v>
      </c>
      <c r="F11833" t="s">
        <v>1943</v>
      </c>
      <c r="G11833">
        <v>0</v>
      </c>
      <c r="H11833">
        <v>0</v>
      </c>
      <c r="I11833">
        <v>16769</v>
      </c>
      <c r="J11833">
        <v>0</v>
      </c>
      <c r="K11833" s="1">
        <v>1.8779871733476099E-5</v>
      </c>
      <c r="L11833">
        <v>0.31491966909865998</v>
      </c>
      <c r="M11833" t="s">
        <v>25</v>
      </c>
      <c r="N11833" t="s">
        <v>25</v>
      </c>
      <c r="O11833" t="s">
        <v>25</v>
      </c>
      <c r="P11833" t="s">
        <v>25</v>
      </c>
      <c r="Q11833" t="s">
        <v>25</v>
      </c>
      <c r="R11833" t="s">
        <v>25</v>
      </c>
    </row>
    <row r="11834" spans="1:18" x14ac:dyDescent="0.3">
      <c r="A11834" t="s">
        <v>1561</v>
      </c>
      <c r="B11834" t="s">
        <v>1563</v>
      </c>
      <c r="C11834" t="str">
        <f t="shared" si="184"/>
        <v>bledsoe_TN</v>
      </c>
      <c r="D11834" t="s">
        <v>1946</v>
      </c>
      <c r="E11834">
        <v>4</v>
      </c>
      <c r="F11834" t="s">
        <v>1943</v>
      </c>
      <c r="G11834">
        <v>0</v>
      </c>
      <c r="H11834">
        <v>0</v>
      </c>
      <c r="I11834">
        <v>10247</v>
      </c>
      <c r="J11834">
        <v>0</v>
      </c>
      <c r="K11834" s="1">
        <v>1.8779871733476099E-5</v>
      </c>
      <c r="L11834">
        <v>0.192437345652929</v>
      </c>
      <c r="M11834" t="s">
        <v>25</v>
      </c>
      <c r="N11834" t="s">
        <v>25</v>
      </c>
      <c r="O11834" t="s">
        <v>25</v>
      </c>
      <c r="P11834" t="s">
        <v>25</v>
      </c>
      <c r="Q11834" t="s">
        <v>25</v>
      </c>
      <c r="R11834" t="s">
        <v>25</v>
      </c>
    </row>
    <row r="11835" spans="1:18" x14ac:dyDescent="0.3">
      <c r="A11835" t="s">
        <v>1561</v>
      </c>
      <c r="B11835" t="s">
        <v>55</v>
      </c>
      <c r="C11835" t="str">
        <f t="shared" si="184"/>
        <v>blount_TN</v>
      </c>
      <c r="D11835" t="s">
        <v>1946</v>
      </c>
      <c r="E11835">
        <v>28</v>
      </c>
      <c r="F11835" t="s">
        <v>1943</v>
      </c>
      <c r="G11835">
        <v>1.7777777777777799</v>
      </c>
      <c r="H11835" t="s">
        <v>1562</v>
      </c>
      <c r="I11835">
        <v>116821</v>
      </c>
      <c r="J11835" s="1">
        <v>1.52179640456577E-5</v>
      </c>
      <c r="K11835" s="1">
        <v>1.6595778982157201E-5</v>
      </c>
      <c r="L11835">
        <v>1.93873549647458</v>
      </c>
      <c r="M11835">
        <v>8.5613416450753306</v>
      </c>
      <c r="N11835">
        <v>8.5613416450753306</v>
      </c>
      <c r="O11835">
        <v>0.95663506984177005</v>
      </c>
      <c r="P11835">
        <v>0.95663506984177005</v>
      </c>
      <c r="Q11835">
        <v>9.5179767149171006</v>
      </c>
      <c r="R11835">
        <v>9.5179767149171006</v>
      </c>
    </row>
    <row r="11836" spans="1:18" x14ac:dyDescent="0.3">
      <c r="A11836" t="s">
        <v>1561</v>
      </c>
      <c r="B11836" t="s">
        <v>124</v>
      </c>
      <c r="C11836" t="str">
        <f t="shared" si="184"/>
        <v>bradley_TN</v>
      </c>
      <c r="D11836" t="s">
        <v>1946</v>
      </c>
      <c r="E11836">
        <v>7</v>
      </c>
      <c r="F11836" t="s">
        <v>1943</v>
      </c>
      <c r="G11836">
        <v>3.8888888888888902</v>
      </c>
      <c r="H11836" t="s">
        <v>1562</v>
      </c>
      <c r="I11836">
        <v>100817</v>
      </c>
      <c r="J11836" s="1">
        <v>3.8573741421475401E-5</v>
      </c>
      <c r="K11836" s="1">
        <v>9.3300721142804697E-5</v>
      </c>
      <c r="L11836">
        <v>9.4062988034541402</v>
      </c>
      <c r="M11836">
        <v>9.9130053801293805</v>
      </c>
      <c r="N11836">
        <v>9.9130053801293805</v>
      </c>
      <c r="O11836">
        <v>4.2547523858468601</v>
      </c>
      <c r="P11836">
        <v>4.2547523858468601</v>
      </c>
      <c r="Q11836">
        <v>14.1677577659762</v>
      </c>
      <c r="R11836">
        <v>14.1677577659762</v>
      </c>
    </row>
    <row r="11837" spans="1:18" x14ac:dyDescent="0.3">
      <c r="A11837" t="s">
        <v>1561</v>
      </c>
      <c r="B11837" t="s">
        <v>753</v>
      </c>
      <c r="C11837" t="str">
        <f t="shared" si="184"/>
        <v>campbell_TN</v>
      </c>
      <c r="D11837" t="s">
        <v>1946</v>
      </c>
      <c r="E11837">
        <v>24</v>
      </c>
      <c r="F11837" t="s">
        <v>1943</v>
      </c>
      <c r="G11837">
        <v>0</v>
      </c>
      <c r="H11837">
        <v>0</v>
      </c>
      <c r="I11837">
        <v>38029</v>
      </c>
      <c r="J11837">
        <v>0</v>
      </c>
      <c r="K11837" s="1">
        <v>1.17665054655418E-5</v>
      </c>
      <c r="L11837">
        <v>0.447468436349089</v>
      </c>
      <c r="M11837" t="s">
        <v>25</v>
      </c>
      <c r="N11837" t="s">
        <v>25</v>
      </c>
      <c r="O11837" t="s">
        <v>25</v>
      </c>
      <c r="P11837" t="s">
        <v>25</v>
      </c>
      <c r="Q11837" t="s">
        <v>25</v>
      </c>
      <c r="R11837" t="s">
        <v>25</v>
      </c>
    </row>
    <row r="11838" spans="1:18" x14ac:dyDescent="0.3">
      <c r="A11838" t="s">
        <v>1561</v>
      </c>
      <c r="B11838" t="s">
        <v>1564</v>
      </c>
      <c r="C11838" t="str">
        <f t="shared" si="184"/>
        <v>cannon_TN</v>
      </c>
      <c r="D11838" t="s">
        <v>1946</v>
      </c>
      <c r="E11838">
        <v>1</v>
      </c>
      <c r="F11838" t="s">
        <v>1943</v>
      </c>
      <c r="G11838">
        <v>0.77777777777777801</v>
      </c>
      <c r="H11838" t="s">
        <v>1562</v>
      </c>
      <c r="I11838">
        <v>11781</v>
      </c>
      <c r="J11838" s="1">
        <v>6.6019673862811098E-5</v>
      </c>
      <c r="K11838" s="1">
        <v>1.44038256560943E-5</v>
      </c>
      <c r="L11838">
        <v>0.77777777777777801</v>
      </c>
      <c r="M11838">
        <v>0.37358554964857399</v>
      </c>
      <c r="N11838">
        <v>0.37358554964857399</v>
      </c>
      <c r="O11838">
        <v>0.68063121789237302</v>
      </c>
      <c r="P11838">
        <v>0.68063121789237302</v>
      </c>
      <c r="Q11838">
        <v>1.05421676754095</v>
      </c>
      <c r="R11838">
        <v>1.05421676754095</v>
      </c>
    </row>
    <row r="11839" spans="1:18" x14ac:dyDescent="0.3">
      <c r="A11839" t="s">
        <v>1561</v>
      </c>
      <c r="B11839" t="s">
        <v>125</v>
      </c>
      <c r="C11839" t="str">
        <f t="shared" ref="C11839:C11902" si="185">CONCATENATE(B11839,"_",A11839)</f>
        <v>carroll_TN</v>
      </c>
      <c r="D11839" t="s">
        <v>1946</v>
      </c>
      <c r="E11839">
        <v>25</v>
      </c>
      <c r="F11839" t="s">
        <v>1943</v>
      </c>
      <c r="G11839">
        <v>0</v>
      </c>
      <c r="H11839">
        <v>0</v>
      </c>
      <c r="I11839">
        <v>31768</v>
      </c>
      <c r="J11839">
        <v>0</v>
      </c>
      <c r="K11839" s="1">
        <v>1.69600759811404E-5</v>
      </c>
      <c r="L11839">
        <v>0.53878769376886804</v>
      </c>
      <c r="M11839" t="s">
        <v>25</v>
      </c>
      <c r="N11839" t="s">
        <v>25</v>
      </c>
      <c r="O11839" t="s">
        <v>25</v>
      </c>
      <c r="P11839" t="s">
        <v>25</v>
      </c>
      <c r="Q11839" t="s">
        <v>25</v>
      </c>
      <c r="R11839" t="s">
        <v>25</v>
      </c>
    </row>
    <row r="11840" spans="1:18" x14ac:dyDescent="0.3">
      <c r="A11840" t="s">
        <v>1561</v>
      </c>
      <c r="B11840" t="s">
        <v>755</v>
      </c>
      <c r="C11840" t="str">
        <f t="shared" si="185"/>
        <v>carter_TN</v>
      </c>
      <c r="D11840" t="s">
        <v>1946</v>
      </c>
      <c r="E11840">
        <v>4</v>
      </c>
      <c r="F11840" t="s">
        <v>1943</v>
      </c>
      <c r="G11840">
        <v>0.11111111111111099</v>
      </c>
      <c r="H11840" t="s">
        <v>1562</v>
      </c>
      <c r="I11840">
        <v>45735</v>
      </c>
      <c r="J11840" s="1">
        <v>2.4294547088905902E-6</v>
      </c>
      <c r="K11840" s="1">
        <v>1.8779871733476099E-5</v>
      </c>
      <c r="L11840">
        <v>0.85889743373052796</v>
      </c>
      <c r="M11840">
        <v>0.295370600700815</v>
      </c>
      <c r="N11840">
        <v>0.295370600700815</v>
      </c>
      <c r="O11840">
        <v>0.326052366242567</v>
      </c>
      <c r="P11840">
        <v>0.326052366242567</v>
      </c>
      <c r="Q11840">
        <v>0.62142296694338095</v>
      </c>
      <c r="R11840">
        <v>0.62142296694338095</v>
      </c>
    </row>
    <row r="11841" spans="1:18" x14ac:dyDescent="0.3">
      <c r="A11841" t="s">
        <v>1561</v>
      </c>
      <c r="B11841" t="s">
        <v>1565</v>
      </c>
      <c r="C11841" t="str">
        <f t="shared" si="185"/>
        <v>cheatham_TN</v>
      </c>
      <c r="D11841" t="s">
        <v>1946</v>
      </c>
      <c r="E11841">
        <v>12</v>
      </c>
      <c r="F11841" t="s">
        <v>1943</v>
      </c>
      <c r="G11841">
        <v>0.22222222222222199</v>
      </c>
      <c r="H11841" t="s">
        <v>1562</v>
      </c>
      <c r="I11841">
        <v>38057</v>
      </c>
      <c r="J11841" s="1">
        <v>5.8391944247371601E-6</v>
      </c>
      <c r="K11841" s="1">
        <v>4.3809210886588899E-5</v>
      </c>
      <c r="L11841">
        <v>1.66724713871091</v>
      </c>
      <c r="M11841">
        <v>0.64090526522940405</v>
      </c>
      <c r="N11841">
        <v>0.64090526522940405</v>
      </c>
      <c r="O11841">
        <v>5.0533479232709497E-2</v>
      </c>
      <c r="P11841">
        <v>5.0533479232709497E-2</v>
      </c>
      <c r="Q11841">
        <v>0.69143874446211295</v>
      </c>
      <c r="R11841">
        <v>0.69143874446211295</v>
      </c>
    </row>
    <row r="11842" spans="1:18" x14ac:dyDescent="0.3">
      <c r="A11842" t="s">
        <v>1561</v>
      </c>
      <c r="B11842" t="s">
        <v>1466</v>
      </c>
      <c r="C11842" t="str">
        <f t="shared" si="185"/>
        <v>chester_TN</v>
      </c>
      <c r="D11842" t="s">
        <v>1946</v>
      </c>
      <c r="E11842">
        <v>1</v>
      </c>
      <c r="F11842" t="s">
        <v>1943</v>
      </c>
      <c r="G11842">
        <v>0</v>
      </c>
      <c r="H11842">
        <v>0</v>
      </c>
      <c r="I11842">
        <v>15097</v>
      </c>
      <c r="J11842">
        <v>0</v>
      </c>
      <c r="K11842" s="1">
        <v>1.44038256560943E-5</v>
      </c>
      <c r="L11842">
        <v>0.217454555930055</v>
      </c>
      <c r="M11842" t="s">
        <v>25</v>
      </c>
      <c r="N11842" t="s">
        <v>25</v>
      </c>
      <c r="O11842" t="s">
        <v>25</v>
      </c>
      <c r="P11842" t="s">
        <v>25</v>
      </c>
      <c r="Q11842" t="s">
        <v>25</v>
      </c>
      <c r="R11842" t="s">
        <v>25</v>
      </c>
    </row>
    <row r="11843" spans="1:18" x14ac:dyDescent="0.3">
      <c r="A11843" t="s">
        <v>1561</v>
      </c>
      <c r="B11843" t="s">
        <v>808</v>
      </c>
      <c r="C11843" t="str">
        <f t="shared" si="185"/>
        <v>claiborne_TN</v>
      </c>
      <c r="D11843" t="s">
        <v>1946</v>
      </c>
      <c r="E11843">
        <v>4</v>
      </c>
      <c r="F11843" t="s">
        <v>1943</v>
      </c>
      <c r="G11843">
        <v>0.33333333333333298</v>
      </c>
      <c r="H11843" t="s">
        <v>1562</v>
      </c>
      <c r="I11843">
        <v>34098</v>
      </c>
      <c r="J11843" s="1">
        <v>9.7757444229378102E-6</v>
      </c>
      <c r="K11843" s="1">
        <v>1.8779871733476099E-5</v>
      </c>
      <c r="L11843">
        <v>0.64035606636806697</v>
      </c>
      <c r="M11843">
        <v>0.76840507548368897</v>
      </c>
      <c r="N11843">
        <v>0.76840507548368897</v>
      </c>
      <c r="O11843">
        <v>7.6555184383289801E-2</v>
      </c>
      <c r="P11843">
        <v>7.6555184383289801E-2</v>
      </c>
      <c r="Q11843">
        <v>0.84496025986697798</v>
      </c>
      <c r="R11843">
        <v>0.84496025986697798</v>
      </c>
    </row>
    <row r="11844" spans="1:18" x14ac:dyDescent="0.3">
      <c r="A11844" t="s">
        <v>1561</v>
      </c>
      <c r="B11844" t="s">
        <v>64</v>
      </c>
      <c r="C11844" t="str">
        <f t="shared" si="185"/>
        <v>clay_TN</v>
      </c>
      <c r="D11844" t="s">
        <v>1946</v>
      </c>
      <c r="E11844">
        <v>24</v>
      </c>
      <c r="F11844" t="s">
        <v>1943</v>
      </c>
      <c r="G11844">
        <v>0</v>
      </c>
      <c r="H11844">
        <v>0</v>
      </c>
      <c r="I11844">
        <v>5278</v>
      </c>
      <c r="J11844">
        <v>0</v>
      </c>
      <c r="K11844" s="1">
        <v>1.17665054655418E-5</v>
      </c>
      <c r="L11844">
        <v>6.2103615847129597E-2</v>
      </c>
      <c r="M11844" t="s">
        <v>25</v>
      </c>
      <c r="N11844" t="s">
        <v>25</v>
      </c>
      <c r="O11844" t="s">
        <v>25</v>
      </c>
      <c r="P11844" t="s">
        <v>25</v>
      </c>
      <c r="Q11844" t="s">
        <v>25</v>
      </c>
      <c r="R11844" t="s">
        <v>25</v>
      </c>
    </row>
    <row r="11845" spans="1:18" x14ac:dyDescent="0.3">
      <c r="A11845" t="s">
        <v>1561</v>
      </c>
      <c r="B11845" t="s">
        <v>1566</v>
      </c>
      <c r="C11845" t="str">
        <f t="shared" si="185"/>
        <v>cocke_TN</v>
      </c>
      <c r="D11845" t="s">
        <v>1946</v>
      </c>
      <c r="E11845">
        <v>24</v>
      </c>
      <c r="F11845" t="s">
        <v>1943</v>
      </c>
      <c r="G11845">
        <v>0.11111111111111099</v>
      </c>
      <c r="H11845" t="s">
        <v>1562</v>
      </c>
      <c r="I11845">
        <v>36738</v>
      </c>
      <c r="J11845" s="1">
        <v>3.0244191603002599E-6</v>
      </c>
      <c r="K11845" s="1">
        <v>1.17665054655418E-5</v>
      </c>
      <c r="L11845">
        <v>0.43227787779307397</v>
      </c>
      <c r="M11845">
        <v>4.7255258009057902E-2</v>
      </c>
      <c r="N11845">
        <v>4.7255258009057902E-2</v>
      </c>
      <c r="O11845">
        <v>4.90657938693944E-2</v>
      </c>
      <c r="P11845">
        <v>4.90657938693944E-2</v>
      </c>
      <c r="Q11845">
        <v>9.6321051878452302E-2</v>
      </c>
      <c r="R11845">
        <v>9.6321051878452302E-2</v>
      </c>
    </row>
    <row r="11846" spans="1:18" x14ac:dyDescent="0.3">
      <c r="A11846" t="s">
        <v>1561</v>
      </c>
      <c r="B11846" t="s">
        <v>66</v>
      </c>
      <c r="C11846" t="str">
        <f t="shared" si="185"/>
        <v>coffee_TN</v>
      </c>
      <c r="D11846" t="s">
        <v>1946</v>
      </c>
      <c r="E11846">
        <v>1</v>
      </c>
      <c r="F11846" t="s">
        <v>1943</v>
      </c>
      <c r="G11846">
        <v>7.6666666666666696</v>
      </c>
      <c r="H11846" t="s">
        <v>1562</v>
      </c>
      <c r="I11846">
        <v>57674</v>
      </c>
      <c r="J11846">
        <v>1.3293107234918101E-4</v>
      </c>
      <c r="K11846" s="1">
        <v>1.44038256560943E-5</v>
      </c>
      <c r="L11846">
        <v>7.6666666666666696</v>
      </c>
      <c r="M11846">
        <v>1.82879545230513</v>
      </c>
      <c r="N11846">
        <v>1.82879545230513</v>
      </c>
      <c r="O11846">
        <v>1.8823293609957099</v>
      </c>
      <c r="P11846">
        <v>1.8823293609957099</v>
      </c>
      <c r="Q11846">
        <v>3.7111248133008399</v>
      </c>
      <c r="R11846">
        <v>3.7111248133008399</v>
      </c>
    </row>
    <row r="11847" spans="1:18" x14ac:dyDescent="0.3">
      <c r="A11847" t="s">
        <v>1561</v>
      </c>
      <c r="B11847" t="s">
        <v>1567</v>
      </c>
      <c r="C11847" t="str">
        <f t="shared" si="185"/>
        <v>crockett_TN</v>
      </c>
      <c r="D11847" t="s">
        <v>1946</v>
      </c>
      <c r="E11847">
        <v>25</v>
      </c>
      <c r="F11847" t="s">
        <v>1943</v>
      </c>
      <c r="G11847">
        <v>0.33333333333333298</v>
      </c>
      <c r="H11847" t="s">
        <v>1562</v>
      </c>
      <c r="I11847">
        <v>14808</v>
      </c>
      <c r="J11847" s="1">
        <v>2.25103547631911E-5</v>
      </c>
      <c r="K11847" s="1">
        <v>1.69600759811404E-5</v>
      </c>
      <c r="L11847">
        <v>0.33333333333333298</v>
      </c>
      <c r="M11847">
        <v>0.30732842411039701</v>
      </c>
      <c r="N11847">
        <v>0.30732842411039701</v>
      </c>
      <c r="O11847">
        <v>0.14076830987219999</v>
      </c>
      <c r="P11847">
        <v>0.14076830987219999</v>
      </c>
      <c r="Q11847">
        <v>0.44809673398259697</v>
      </c>
      <c r="R11847">
        <v>0.44809673398259697</v>
      </c>
    </row>
    <row r="11848" spans="1:18" x14ac:dyDescent="0.3">
      <c r="A11848" t="s">
        <v>1561</v>
      </c>
      <c r="B11848" t="s">
        <v>587</v>
      </c>
      <c r="C11848" t="str">
        <f t="shared" si="185"/>
        <v>cumberland_TN</v>
      </c>
      <c r="D11848" t="s">
        <v>1946</v>
      </c>
      <c r="E11848">
        <v>3</v>
      </c>
      <c r="F11848" t="s">
        <v>1943</v>
      </c>
      <c r="G11848">
        <v>1.3333333333333299</v>
      </c>
      <c r="H11848" t="s">
        <v>1562</v>
      </c>
      <c r="I11848">
        <v>52867</v>
      </c>
      <c r="J11848" s="1">
        <v>2.52205219387015E-5</v>
      </c>
      <c r="K11848" s="1">
        <v>1.83313856236108E-5</v>
      </c>
      <c r="L11848">
        <v>1.3333333333333299</v>
      </c>
      <c r="M11848">
        <v>2.7282068994311</v>
      </c>
      <c r="N11848">
        <v>2.7282068994311</v>
      </c>
      <c r="O11848">
        <v>0.43742610726717501</v>
      </c>
      <c r="P11848">
        <v>0.43742610726717501</v>
      </c>
      <c r="Q11848">
        <v>3.1656330066982798</v>
      </c>
      <c r="R11848">
        <v>3.1656330066982798</v>
      </c>
    </row>
    <row r="11849" spans="1:18" x14ac:dyDescent="0.3">
      <c r="A11849" t="s">
        <v>1561</v>
      </c>
      <c r="B11849" t="s">
        <v>1150</v>
      </c>
      <c r="C11849" t="str">
        <f t="shared" si="185"/>
        <v>davidson_TN</v>
      </c>
      <c r="D11849" t="s">
        <v>1946</v>
      </c>
      <c r="E11849">
        <v>31</v>
      </c>
      <c r="F11849" t="s">
        <v>1943</v>
      </c>
      <c r="G11849">
        <v>426</v>
      </c>
      <c r="H11849" t="s">
        <v>1562</v>
      </c>
      <c r="I11849">
        <v>645398</v>
      </c>
      <c r="J11849">
        <v>6.6005782478408697E-4</v>
      </c>
      <c r="K11849">
        <v>8.5750877154439705E-4</v>
      </c>
      <c r="L11849">
        <v>553.43444613721101</v>
      </c>
      <c r="M11849">
        <v>2219.4719036596998</v>
      </c>
      <c r="N11849">
        <v>2719.5497195518101</v>
      </c>
      <c r="O11849">
        <v>150.92323946233299</v>
      </c>
      <c r="P11849">
        <v>184.92833942923801</v>
      </c>
      <c r="Q11849">
        <v>2370.3951431220398</v>
      </c>
      <c r="R11849">
        <v>2904.4780589810498</v>
      </c>
    </row>
    <row r="11850" spans="1:18" x14ac:dyDescent="0.3">
      <c r="A11850" t="s">
        <v>1561</v>
      </c>
      <c r="B11850" t="s">
        <v>409</v>
      </c>
      <c r="C11850" t="str">
        <f t="shared" si="185"/>
        <v>decatur_TN</v>
      </c>
      <c r="D11850" t="s">
        <v>1946</v>
      </c>
      <c r="E11850">
        <v>3</v>
      </c>
      <c r="F11850" t="s">
        <v>1943</v>
      </c>
      <c r="G11850">
        <v>0</v>
      </c>
      <c r="H11850">
        <v>0</v>
      </c>
      <c r="I11850">
        <v>12729</v>
      </c>
      <c r="J11850">
        <v>0</v>
      </c>
      <c r="K11850" s="1">
        <v>1.83313856236108E-5</v>
      </c>
      <c r="L11850">
        <v>0.233340207602942</v>
      </c>
      <c r="M11850" t="s">
        <v>25</v>
      </c>
      <c r="N11850" t="s">
        <v>25</v>
      </c>
      <c r="O11850" t="s">
        <v>25</v>
      </c>
      <c r="P11850" t="s">
        <v>25</v>
      </c>
      <c r="Q11850" t="s">
        <v>25</v>
      </c>
      <c r="R11850" t="s">
        <v>25</v>
      </c>
    </row>
    <row r="11851" spans="1:18" x14ac:dyDescent="0.3">
      <c r="A11851" t="s">
        <v>1561</v>
      </c>
      <c r="B11851" t="s">
        <v>410</v>
      </c>
      <c r="C11851" t="str">
        <f t="shared" si="185"/>
        <v>dekalb_TN</v>
      </c>
      <c r="D11851" t="s">
        <v>1946</v>
      </c>
      <c r="E11851">
        <v>3</v>
      </c>
      <c r="F11851" t="s">
        <v>1943</v>
      </c>
      <c r="G11851">
        <v>0.33333333333333298</v>
      </c>
      <c r="H11851" t="s">
        <v>1562</v>
      </c>
      <c r="I11851">
        <v>19144</v>
      </c>
      <c r="J11851" s="1">
        <v>1.7411895807215499E-5</v>
      </c>
      <c r="K11851" s="1">
        <v>1.83313856236108E-5</v>
      </c>
      <c r="L11851">
        <v>0.35093604637840597</v>
      </c>
      <c r="M11851">
        <v>0.42281427792130499</v>
      </c>
      <c r="N11851">
        <v>0.42281427792130499</v>
      </c>
      <c r="O11851">
        <v>0.90372100068007599</v>
      </c>
      <c r="P11851">
        <v>0.90372100068007599</v>
      </c>
      <c r="Q11851">
        <v>1.32653527860138</v>
      </c>
      <c r="R11851">
        <v>1.32653527860138</v>
      </c>
    </row>
    <row r="11852" spans="1:18" x14ac:dyDescent="0.3">
      <c r="A11852" t="s">
        <v>1561</v>
      </c>
      <c r="B11852" t="s">
        <v>1568</v>
      </c>
      <c r="C11852" t="str">
        <f t="shared" si="185"/>
        <v>dickson_TN</v>
      </c>
      <c r="D11852" t="s">
        <v>1946</v>
      </c>
      <c r="E11852">
        <v>21</v>
      </c>
      <c r="F11852" t="s">
        <v>1943</v>
      </c>
      <c r="G11852">
        <v>0.11111111111111099</v>
      </c>
      <c r="H11852" t="s">
        <v>1562</v>
      </c>
      <c r="I11852">
        <v>50624</v>
      </c>
      <c r="J11852" s="1">
        <v>2.1948307346537401E-6</v>
      </c>
      <c r="K11852" s="1">
        <v>1.61258461029877E-5</v>
      </c>
      <c r="L11852">
        <v>0.81635483311765</v>
      </c>
      <c r="M11852">
        <v>6.2559929845770995E-2</v>
      </c>
      <c r="N11852">
        <v>6.2559929845770995E-2</v>
      </c>
      <c r="O11852">
        <v>3.3134025190238302E-2</v>
      </c>
      <c r="P11852">
        <v>3.3134025190238302E-2</v>
      </c>
      <c r="Q11852">
        <v>9.5693955036009304E-2</v>
      </c>
      <c r="R11852">
        <v>9.5693955036009304E-2</v>
      </c>
    </row>
    <row r="11853" spans="1:18" x14ac:dyDescent="0.3">
      <c r="A11853" t="s">
        <v>1561</v>
      </c>
      <c r="B11853" t="s">
        <v>1569</v>
      </c>
      <c r="C11853" t="str">
        <f t="shared" si="185"/>
        <v>dyer_TN</v>
      </c>
      <c r="D11853" t="s">
        <v>1946</v>
      </c>
      <c r="E11853">
        <v>23</v>
      </c>
      <c r="F11853" t="s">
        <v>1943</v>
      </c>
      <c r="G11853">
        <v>0.77777777777777801</v>
      </c>
      <c r="H11853" t="s">
        <v>1562</v>
      </c>
      <c r="I11853">
        <v>37263</v>
      </c>
      <c r="J11853" s="1">
        <v>2.08726559261943E-5</v>
      </c>
      <c r="K11853" s="1">
        <v>1.8140589569161001E-5</v>
      </c>
      <c r="L11853">
        <v>0.77777777777777801</v>
      </c>
      <c r="M11853">
        <v>0.85473519241574003</v>
      </c>
      <c r="N11853">
        <v>0.85473519241574003</v>
      </c>
      <c r="O11853">
        <v>0.341578193928258</v>
      </c>
      <c r="P11853">
        <v>0.341578193928258</v>
      </c>
      <c r="Q11853">
        <v>1.1963133863440001</v>
      </c>
      <c r="R11853">
        <v>1.1963133863440001</v>
      </c>
    </row>
    <row r="11854" spans="1:18" x14ac:dyDescent="0.3">
      <c r="A11854" t="s">
        <v>1561</v>
      </c>
      <c r="B11854" t="s">
        <v>79</v>
      </c>
      <c r="C11854" t="str">
        <f t="shared" si="185"/>
        <v>fayette_TN</v>
      </c>
      <c r="D11854" t="s">
        <v>1946</v>
      </c>
      <c r="E11854">
        <v>29</v>
      </c>
      <c r="F11854" t="s">
        <v>1943</v>
      </c>
      <c r="G11854">
        <v>0</v>
      </c>
      <c r="H11854">
        <v>0</v>
      </c>
      <c r="I11854">
        <v>40016</v>
      </c>
      <c r="J11854">
        <v>0</v>
      </c>
      <c r="K11854" s="1">
        <v>2.7390881575523499E-5</v>
      </c>
      <c r="L11854">
        <v>1.09607351712615</v>
      </c>
      <c r="M11854" t="s">
        <v>25</v>
      </c>
      <c r="N11854" t="s">
        <v>25</v>
      </c>
      <c r="O11854" t="s">
        <v>25</v>
      </c>
      <c r="P11854" t="s">
        <v>25</v>
      </c>
      <c r="Q11854" t="s">
        <v>25</v>
      </c>
      <c r="R11854" t="s">
        <v>25</v>
      </c>
    </row>
    <row r="11855" spans="1:18" x14ac:dyDescent="0.3">
      <c r="A11855" t="s">
        <v>1561</v>
      </c>
      <c r="B11855" t="s">
        <v>1570</v>
      </c>
      <c r="C11855" t="str">
        <f t="shared" si="185"/>
        <v>fentress_TN</v>
      </c>
      <c r="D11855" t="s">
        <v>1946</v>
      </c>
      <c r="E11855">
        <v>24</v>
      </c>
      <c r="F11855" t="s">
        <v>1943</v>
      </c>
      <c r="G11855">
        <v>0</v>
      </c>
      <c r="H11855">
        <v>0</v>
      </c>
      <c r="I11855">
        <v>18204</v>
      </c>
      <c r="J11855">
        <v>0</v>
      </c>
      <c r="K11855" s="1">
        <v>1.17665054655418E-5</v>
      </c>
      <c r="L11855">
        <v>0.21419746549472299</v>
      </c>
      <c r="M11855" t="s">
        <v>25</v>
      </c>
      <c r="N11855" t="s">
        <v>25</v>
      </c>
      <c r="O11855" t="s">
        <v>25</v>
      </c>
      <c r="P11855" t="s">
        <v>25</v>
      </c>
      <c r="Q11855" t="s">
        <v>25</v>
      </c>
      <c r="R11855" t="s">
        <v>25</v>
      </c>
    </row>
    <row r="11856" spans="1:18" x14ac:dyDescent="0.3">
      <c r="A11856" t="s">
        <v>1561</v>
      </c>
      <c r="B11856" t="s">
        <v>80</v>
      </c>
      <c r="C11856" t="str">
        <f t="shared" si="185"/>
        <v>franklin_TN</v>
      </c>
      <c r="D11856" t="s">
        <v>1946</v>
      </c>
      <c r="E11856">
        <v>23</v>
      </c>
      <c r="F11856" t="s">
        <v>1943</v>
      </c>
      <c r="G11856">
        <v>0.88888888888888895</v>
      </c>
      <c r="H11856" t="s">
        <v>1562</v>
      </c>
      <c r="I11856">
        <v>37631</v>
      </c>
      <c r="J11856" s="1">
        <v>2.3621187023700901E-5</v>
      </c>
      <c r="K11856" s="1">
        <v>1.8140589569161001E-5</v>
      </c>
      <c r="L11856">
        <v>0.88888888888888895</v>
      </c>
      <c r="M11856">
        <v>0.92976856282259901</v>
      </c>
      <c r="N11856">
        <v>0.92976856282259901</v>
      </c>
      <c r="O11856">
        <v>0.27199374068925303</v>
      </c>
      <c r="P11856">
        <v>0.27199374068925303</v>
      </c>
      <c r="Q11856">
        <v>1.2017623035118501</v>
      </c>
      <c r="R11856">
        <v>1.2017623035118501</v>
      </c>
    </row>
    <row r="11857" spans="1:18" x14ac:dyDescent="0.3">
      <c r="A11857" t="s">
        <v>1561</v>
      </c>
      <c r="B11857" t="s">
        <v>639</v>
      </c>
      <c r="C11857" t="str">
        <f t="shared" si="185"/>
        <v>gibson_TN</v>
      </c>
      <c r="D11857" t="s">
        <v>1946</v>
      </c>
      <c r="E11857">
        <v>1</v>
      </c>
      <c r="F11857" t="s">
        <v>1943</v>
      </c>
      <c r="G11857">
        <v>0</v>
      </c>
      <c r="H11857">
        <v>0</v>
      </c>
      <c r="I11857">
        <v>55197</v>
      </c>
      <c r="J11857">
        <v>0</v>
      </c>
      <c r="K11857" s="1">
        <v>1.44038256560943E-5</v>
      </c>
      <c r="L11857">
        <v>0.79504796473943495</v>
      </c>
      <c r="M11857" t="s">
        <v>25</v>
      </c>
      <c r="N11857" t="s">
        <v>25</v>
      </c>
      <c r="O11857" t="s">
        <v>25</v>
      </c>
      <c r="P11857" t="s">
        <v>25</v>
      </c>
      <c r="Q11857" t="s">
        <v>25</v>
      </c>
      <c r="R11857" t="s">
        <v>25</v>
      </c>
    </row>
    <row r="11858" spans="1:18" x14ac:dyDescent="0.3">
      <c r="A11858" t="s">
        <v>1561</v>
      </c>
      <c r="B11858" t="s">
        <v>1571</v>
      </c>
      <c r="C11858" t="str">
        <f t="shared" si="185"/>
        <v>giles_TN</v>
      </c>
      <c r="D11858" t="s">
        <v>1946</v>
      </c>
      <c r="E11858">
        <v>1</v>
      </c>
      <c r="F11858" t="s">
        <v>1943</v>
      </c>
      <c r="G11858">
        <v>0.66666666666666696</v>
      </c>
      <c r="H11858" t="s">
        <v>1562</v>
      </c>
      <c r="I11858">
        <v>28664</v>
      </c>
      <c r="J11858" s="1">
        <v>2.32579774862778E-5</v>
      </c>
      <c r="K11858" s="1">
        <v>1.44038256560943E-5</v>
      </c>
      <c r="L11858">
        <v>0.66666666666666696</v>
      </c>
      <c r="M11858">
        <v>0.344234500526026</v>
      </c>
      <c r="N11858">
        <v>0.344234500526026</v>
      </c>
      <c r="O11858">
        <v>0.200513857483409</v>
      </c>
      <c r="P11858">
        <v>0.200513857483409</v>
      </c>
      <c r="Q11858">
        <v>0.544748358009435</v>
      </c>
      <c r="R11858">
        <v>0.544748358009435</v>
      </c>
    </row>
    <row r="11859" spans="1:18" x14ac:dyDescent="0.3">
      <c r="A11859" t="s">
        <v>1561</v>
      </c>
      <c r="B11859" t="s">
        <v>1572</v>
      </c>
      <c r="C11859" t="str">
        <f t="shared" si="185"/>
        <v>grainger_TN</v>
      </c>
      <c r="D11859" t="s">
        <v>1946</v>
      </c>
      <c r="E11859">
        <v>25</v>
      </c>
      <c r="F11859" t="s">
        <v>1943</v>
      </c>
      <c r="G11859">
        <v>0.22222222222222199</v>
      </c>
      <c r="H11859" t="s">
        <v>1562</v>
      </c>
      <c r="I11859">
        <v>23667</v>
      </c>
      <c r="J11859" s="1">
        <v>9.3895391144725697E-6</v>
      </c>
      <c r="K11859" s="1">
        <v>1.69600759811404E-5</v>
      </c>
      <c r="L11859">
        <v>0.40139411824565002</v>
      </c>
      <c r="M11859">
        <v>1.96304776184048</v>
      </c>
      <c r="N11859">
        <v>1.96304776184048</v>
      </c>
      <c r="O11859">
        <v>6.8736195689082805E-2</v>
      </c>
      <c r="P11859">
        <v>6.8736195689082805E-2</v>
      </c>
      <c r="Q11859">
        <v>2.03178395752956</v>
      </c>
      <c r="R11859">
        <v>2.03178395752956</v>
      </c>
    </row>
    <row r="11860" spans="1:18" x14ac:dyDescent="0.3">
      <c r="A11860" t="s">
        <v>1561</v>
      </c>
      <c r="B11860" t="s">
        <v>82</v>
      </c>
      <c r="C11860" t="str">
        <f t="shared" si="185"/>
        <v>greene_TN</v>
      </c>
      <c r="D11860" t="s">
        <v>1946</v>
      </c>
      <c r="E11860">
        <v>25</v>
      </c>
      <c r="F11860" t="s">
        <v>1943</v>
      </c>
      <c r="G11860">
        <v>2.8888888888888902</v>
      </c>
      <c r="H11860" t="s">
        <v>1562</v>
      </c>
      <c r="I11860">
        <v>81476</v>
      </c>
      <c r="J11860" s="1">
        <v>3.5456930738977E-5</v>
      </c>
      <c r="K11860" s="1">
        <v>1.69600759811404E-5</v>
      </c>
      <c r="L11860">
        <v>2.8888888888888902</v>
      </c>
      <c r="M11860">
        <v>2.47184915771243</v>
      </c>
      <c r="N11860">
        <v>2.47184915771243</v>
      </c>
      <c r="O11860">
        <v>0.81961327937572304</v>
      </c>
      <c r="P11860">
        <v>0.81961327937572304</v>
      </c>
      <c r="Q11860">
        <v>3.29146243708816</v>
      </c>
      <c r="R11860">
        <v>3.29146243708816</v>
      </c>
    </row>
    <row r="11861" spans="1:18" x14ac:dyDescent="0.3">
      <c r="A11861" t="s">
        <v>1561</v>
      </c>
      <c r="B11861" t="s">
        <v>512</v>
      </c>
      <c r="C11861" t="str">
        <f t="shared" si="185"/>
        <v>grundy_TN</v>
      </c>
      <c r="D11861" t="s">
        <v>1946</v>
      </c>
      <c r="E11861">
        <v>26</v>
      </c>
      <c r="F11861" t="s">
        <v>1943</v>
      </c>
      <c r="G11861">
        <v>0.33333333333333298</v>
      </c>
      <c r="H11861" t="s">
        <v>1562</v>
      </c>
      <c r="I11861">
        <v>11532</v>
      </c>
      <c r="J11861" s="1">
        <v>2.8905075731298401E-5</v>
      </c>
      <c r="K11861" s="1">
        <v>6.3448555910867501E-6</v>
      </c>
      <c r="L11861">
        <v>0.33333333333333298</v>
      </c>
      <c r="M11861">
        <v>0.219999124860733</v>
      </c>
      <c r="N11861">
        <v>0.219999124860733</v>
      </c>
      <c r="O11861">
        <v>9.97920940647678E-2</v>
      </c>
      <c r="P11861">
        <v>9.97920940647678E-2</v>
      </c>
      <c r="Q11861">
        <v>0.319791218925501</v>
      </c>
      <c r="R11861">
        <v>0.319791218925501</v>
      </c>
    </row>
    <row r="11862" spans="1:18" x14ac:dyDescent="0.3">
      <c r="A11862" t="s">
        <v>1561</v>
      </c>
      <c r="B11862" t="s">
        <v>1573</v>
      </c>
      <c r="C11862" t="str">
        <f t="shared" si="185"/>
        <v>hamblen_TN</v>
      </c>
      <c r="D11862" t="s">
        <v>1946</v>
      </c>
      <c r="E11862">
        <v>3</v>
      </c>
      <c r="F11862" t="s">
        <v>1943</v>
      </c>
      <c r="G11862">
        <v>5.6666666666666696</v>
      </c>
      <c r="H11862" t="s">
        <v>1562</v>
      </c>
      <c r="I11862">
        <v>66718</v>
      </c>
      <c r="J11862" s="1">
        <v>8.4934600357724604E-5</v>
      </c>
      <c r="K11862" s="1">
        <v>1.83313856236108E-5</v>
      </c>
      <c r="L11862">
        <v>5.6666666666666696</v>
      </c>
      <c r="M11862">
        <v>11.341735729262099</v>
      </c>
      <c r="N11862">
        <v>11.341735729262099</v>
      </c>
      <c r="O11862">
        <v>1.49195902132477</v>
      </c>
      <c r="P11862">
        <v>1.49195902132477</v>
      </c>
      <c r="Q11862">
        <v>12.833694750586799</v>
      </c>
      <c r="R11862">
        <v>12.833694750586799</v>
      </c>
    </row>
    <row r="11863" spans="1:18" x14ac:dyDescent="0.3">
      <c r="A11863" t="s">
        <v>1561</v>
      </c>
      <c r="B11863" t="s">
        <v>344</v>
      </c>
      <c r="C11863" t="str">
        <f t="shared" si="185"/>
        <v>hamilton_TN</v>
      </c>
      <c r="D11863" t="s">
        <v>1946</v>
      </c>
      <c r="E11863">
        <v>16</v>
      </c>
      <c r="F11863" t="s">
        <v>1943</v>
      </c>
      <c r="G11863">
        <v>17.8888888888889</v>
      </c>
      <c r="H11863" t="s">
        <v>1562</v>
      </c>
      <c r="I11863">
        <v>338563</v>
      </c>
      <c r="J11863" s="1">
        <v>5.28376960532867E-5</v>
      </c>
      <c r="K11863">
        <v>2.98520101336052E-4</v>
      </c>
      <c r="L11863">
        <v>101.067861068638</v>
      </c>
      <c r="M11863">
        <v>92.7390345414981</v>
      </c>
      <c r="N11863">
        <v>92.7390345414981</v>
      </c>
      <c r="O11863">
        <v>19.132011721990501</v>
      </c>
      <c r="P11863">
        <v>19.132011721990501</v>
      </c>
      <c r="Q11863">
        <v>111.87104626348901</v>
      </c>
      <c r="R11863">
        <v>111.87104626348901</v>
      </c>
    </row>
    <row r="11864" spans="1:18" x14ac:dyDescent="0.3">
      <c r="A11864" t="s">
        <v>1561</v>
      </c>
      <c r="B11864" t="s">
        <v>430</v>
      </c>
      <c r="C11864" t="str">
        <f t="shared" si="185"/>
        <v>hancock_TN</v>
      </c>
      <c r="D11864" t="s">
        <v>1946</v>
      </c>
      <c r="E11864">
        <v>26</v>
      </c>
      <c r="F11864" t="s">
        <v>1943</v>
      </c>
      <c r="G11864">
        <v>0</v>
      </c>
      <c r="H11864">
        <v>0</v>
      </c>
      <c r="I11864">
        <v>5577</v>
      </c>
      <c r="J11864">
        <v>0</v>
      </c>
      <c r="K11864" s="1">
        <v>6.3448555910867501E-6</v>
      </c>
      <c r="L11864">
        <v>3.5385259631490799E-2</v>
      </c>
      <c r="M11864" t="s">
        <v>25</v>
      </c>
      <c r="N11864" t="s">
        <v>25</v>
      </c>
      <c r="O11864" t="s">
        <v>25</v>
      </c>
      <c r="P11864" t="s">
        <v>25</v>
      </c>
      <c r="Q11864" t="s">
        <v>25</v>
      </c>
      <c r="R11864" t="s">
        <v>25</v>
      </c>
    </row>
    <row r="11865" spans="1:18" x14ac:dyDescent="0.3">
      <c r="A11865" t="s">
        <v>1561</v>
      </c>
      <c r="B11865" t="s">
        <v>1574</v>
      </c>
      <c r="C11865" t="str">
        <f t="shared" si="185"/>
        <v>hardeman_TN</v>
      </c>
      <c r="D11865" t="s">
        <v>1946</v>
      </c>
      <c r="E11865">
        <v>24</v>
      </c>
      <c r="F11865" t="s">
        <v>1943</v>
      </c>
      <c r="G11865">
        <v>0.33333333333333298</v>
      </c>
      <c r="H11865" t="s">
        <v>1562</v>
      </c>
      <c r="I11865">
        <v>28122</v>
      </c>
      <c r="J11865" s="1">
        <v>1.18531161842448E-5</v>
      </c>
      <c r="K11865" s="1">
        <v>1.17665054655418E-5</v>
      </c>
      <c r="L11865">
        <v>0.33333333333333298</v>
      </c>
      <c r="M11865">
        <v>0.44555184837247003</v>
      </c>
      <c r="N11865">
        <v>0.44555184837247003</v>
      </c>
      <c r="O11865">
        <v>0.18032015407618701</v>
      </c>
      <c r="P11865">
        <v>0.18032015407618701</v>
      </c>
      <c r="Q11865">
        <v>0.62587200244865704</v>
      </c>
      <c r="R11865">
        <v>0.62587200244865704</v>
      </c>
    </row>
    <row r="11866" spans="1:18" x14ac:dyDescent="0.3">
      <c r="A11866" t="s">
        <v>1561</v>
      </c>
      <c r="B11866" t="s">
        <v>514</v>
      </c>
      <c r="C11866" t="str">
        <f t="shared" si="185"/>
        <v>hardin_TN</v>
      </c>
      <c r="D11866" t="s">
        <v>1946</v>
      </c>
      <c r="E11866">
        <v>25</v>
      </c>
      <c r="F11866" t="s">
        <v>1943</v>
      </c>
      <c r="G11866">
        <v>0.11111111111111099</v>
      </c>
      <c r="H11866" t="s">
        <v>1562</v>
      </c>
      <c r="I11866">
        <v>24415</v>
      </c>
      <c r="J11866" s="1">
        <v>4.5509363551550703E-6</v>
      </c>
      <c r="K11866" s="1">
        <v>1.69600759811404E-5</v>
      </c>
      <c r="L11866">
        <v>0.41408025507954299</v>
      </c>
      <c r="M11866">
        <v>4.1293312141137503E-2</v>
      </c>
      <c r="N11866">
        <v>4.1293312141137503E-2</v>
      </c>
      <c r="O11866">
        <v>1.78361415830132E-2</v>
      </c>
      <c r="P11866">
        <v>1.78361415830132E-2</v>
      </c>
      <c r="Q11866">
        <v>5.9129453724150703E-2</v>
      </c>
      <c r="R11866">
        <v>5.9129453724150703E-2</v>
      </c>
    </row>
    <row r="11867" spans="1:18" x14ac:dyDescent="0.3">
      <c r="A11867" t="s">
        <v>1561</v>
      </c>
      <c r="B11867" t="s">
        <v>1575</v>
      </c>
      <c r="C11867" t="str">
        <f t="shared" si="185"/>
        <v>hawkins_TN</v>
      </c>
      <c r="D11867" t="s">
        <v>1946</v>
      </c>
      <c r="E11867">
        <v>3</v>
      </c>
      <c r="F11867" t="s">
        <v>1943</v>
      </c>
      <c r="G11867">
        <v>0</v>
      </c>
      <c r="H11867">
        <v>0</v>
      </c>
      <c r="I11867">
        <v>49400</v>
      </c>
      <c r="J11867">
        <v>0</v>
      </c>
      <c r="K11867" s="1">
        <v>1.83313856236108E-5</v>
      </c>
      <c r="L11867">
        <v>0.90557044980637502</v>
      </c>
      <c r="M11867" t="s">
        <v>25</v>
      </c>
      <c r="N11867" t="s">
        <v>25</v>
      </c>
      <c r="O11867" t="s">
        <v>25</v>
      </c>
      <c r="P11867" t="s">
        <v>25</v>
      </c>
      <c r="Q11867" t="s">
        <v>25</v>
      </c>
      <c r="R11867" t="s">
        <v>25</v>
      </c>
    </row>
    <row r="11868" spans="1:18" x14ac:dyDescent="0.3">
      <c r="A11868" t="s">
        <v>1561</v>
      </c>
      <c r="B11868" t="s">
        <v>1161</v>
      </c>
      <c r="C11868" t="str">
        <f t="shared" si="185"/>
        <v>haywood_TN</v>
      </c>
      <c r="D11868" t="s">
        <v>1946</v>
      </c>
      <c r="E11868">
        <v>4</v>
      </c>
      <c r="F11868" t="s">
        <v>1943</v>
      </c>
      <c r="G11868">
        <v>0.11111111111111099</v>
      </c>
      <c r="H11868" t="s">
        <v>1562</v>
      </c>
      <c r="I11868">
        <v>16951</v>
      </c>
      <c r="J11868" s="1">
        <v>6.5548410778780701E-6</v>
      </c>
      <c r="K11868" s="1">
        <v>1.8779871733476099E-5</v>
      </c>
      <c r="L11868">
        <v>0.31833760575415299</v>
      </c>
      <c r="M11868">
        <v>1.4953330318003299</v>
      </c>
      <c r="N11868">
        <v>1.4953330318003299</v>
      </c>
      <c r="O11868">
        <v>5.8361689795007499E-2</v>
      </c>
      <c r="P11868">
        <v>5.8361689795007499E-2</v>
      </c>
      <c r="Q11868">
        <v>1.5536947215953401</v>
      </c>
      <c r="R11868">
        <v>1.5536947215953401</v>
      </c>
    </row>
    <row r="11869" spans="1:18" x14ac:dyDescent="0.3">
      <c r="A11869" t="s">
        <v>1561</v>
      </c>
      <c r="B11869" t="s">
        <v>594</v>
      </c>
      <c r="C11869" t="str">
        <f t="shared" si="185"/>
        <v>henderson_TN</v>
      </c>
      <c r="D11869" t="s">
        <v>1946</v>
      </c>
      <c r="E11869">
        <v>3</v>
      </c>
      <c r="F11869" t="s">
        <v>1943</v>
      </c>
      <c r="G11869">
        <v>0.44444444444444398</v>
      </c>
      <c r="H11869" t="s">
        <v>1562</v>
      </c>
      <c r="I11869">
        <v>24247</v>
      </c>
      <c r="J11869" s="1">
        <v>1.8329873569697099E-5</v>
      </c>
      <c r="K11869" s="1">
        <v>1.83313856236108E-5</v>
      </c>
      <c r="L11869">
        <v>0.44448110721569201</v>
      </c>
      <c r="M11869">
        <v>0.232448882437334</v>
      </c>
      <c r="N11869">
        <v>0.232448882437334</v>
      </c>
      <c r="O11869">
        <v>9.5547478691480697E-2</v>
      </c>
      <c r="P11869">
        <v>9.5547478691480697E-2</v>
      </c>
      <c r="Q11869">
        <v>0.32799636112881497</v>
      </c>
      <c r="R11869">
        <v>0.32799636112881497</v>
      </c>
    </row>
    <row r="11870" spans="1:18" x14ac:dyDescent="0.3">
      <c r="A11870" t="s">
        <v>1561</v>
      </c>
      <c r="B11870" t="s">
        <v>84</v>
      </c>
      <c r="C11870" t="str">
        <f t="shared" si="185"/>
        <v>henry_TN</v>
      </c>
      <c r="D11870" t="s">
        <v>1946</v>
      </c>
      <c r="E11870">
        <v>3</v>
      </c>
      <c r="F11870" t="s">
        <v>1943</v>
      </c>
      <c r="G11870">
        <v>0.77777777777777801</v>
      </c>
      <c r="H11870" t="s">
        <v>1562</v>
      </c>
      <c r="I11870">
        <v>31902</v>
      </c>
      <c r="J11870" s="1">
        <v>2.4380219979242E-5</v>
      </c>
      <c r="K11870" s="1">
        <v>1.83313856236108E-5</v>
      </c>
      <c r="L11870">
        <v>0.77777777777777801</v>
      </c>
      <c r="M11870">
        <v>0.84471729190968003</v>
      </c>
      <c r="N11870">
        <v>0.84471729190968003</v>
      </c>
      <c r="O11870">
        <v>8.4755668179818902E-2</v>
      </c>
      <c r="P11870">
        <v>8.4755668179818902E-2</v>
      </c>
      <c r="Q11870">
        <v>0.92947296008949798</v>
      </c>
      <c r="R11870">
        <v>0.92947296008949798</v>
      </c>
    </row>
    <row r="11871" spans="1:18" x14ac:dyDescent="0.3">
      <c r="A11871" t="s">
        <v>1561</v>
      </c>
      <c r="B11871" t="s">
        <v>767</v>
      </c>
      <c r="C11871" t="str">
        <f t="shared" si="185"/>
        <v>hickman_TN</v>
      </c>
      <c r="D11871" t="s">
        <v>1946</v>
      </c>
      <c r="E11871">
        <v>1</v>
      </c>
      <c r="F11871" t="s">
        <v>1943</v>
      </c>
      <c r="G11871">
        <v>0</v>
      </c>
      <c r="H11871">
        <v>0</v>
      </c>
      <c r="I11871">
        <v>24711</v>
      </c>
      <c r="J11871">
        <v>0</v>
      </c>
      <c r="K11871" s="1">
        <v>1.44038256560943E-5</v>
      </c>
      <c r="L11871">
        <v>0.35593293578774499</v>
      </c>
      <c r="M11871" t="s">
        <v>25</v>
      </c>
      <c r="N11871" t="s">
        <v>25</v>
      </c>
      <c r="O11871" t="s">
        <v>25</v>
      </c>
      <c r="P11871" t="s">
        <v>25</v>
      </c>
      <c r="Q11871" t="s">
        <v>25</v>
      </c>
      <c r="R11871" t="s">
        <v>25</v>
      </c>
    </row>
    <row r="11872" spans="1:18" x14ac:dyDescent="0.3">
      <c r="A11872" t="s">
        <v>1561</v>
      </c>
      <c r="B11872" t="s">
        <v>85</v>
      </c>
      <c r="C11872" t="str">
        <f t="shared" si="185"/>
        <v>houston_TN</v>
      </c>
      <c r="D11872" t="s">
        <v>1946</v>
      </c>
      <c r="E11872">
        <v>1</v>
      </c>
      <c r="F11872" t="s">
        <v>1943</v>
      </c>
      <c r="G11872">
        <v>5.8888888888888902</v>
      </c>
      <c r="H11872" t="s">
        <v>1562</v>
      </c>
      <c r="I11872">
        <v>8280</v>
      </c>
      <c r="J11872">
        <v>7.1121846484165302E-4</v>
      </c>
      <c r="K11872" s="1">
        <v>1.44038256560943E-5</v>
      </c>
      <c r="L11872">
        <v>5.8888888888888902</v>
      </c>
      <c r="M11872">
        <v>3.2016037046615602</v>
      </c>
      <c r="N11872">
        <v>3.2016037046615602</v>
      </c>
      <c r="O11872">
        <v>1.9009608404139</v>
      </c>
      <c r="P11872">
        <v>1.9009608404139</v>
      </c>
      <c r="Q11872">
        <v>5.1025645450754604</v>
      </c>
      <c r="R11872">
        <v>5.1025645450754604</v>
      </c>
    </row>
    <row r="11873" spans="1:18" x14ac:dyDescent="0.3">
      <c r="A11873" t="s">
        <v>1561</v>
      </c>
      <c r="B11873" t="s">
        <v>1067</v>
      </c>
      <c r="C11873" t="str">
        <f t="shared" si="185"/>
        <v>humphreys_TN</v>
      </c>
      <c r="D11873" t="s">
        <v>1946</v>
      </c>
      <c r="E11873">
        <v>23</v>
      </c>
      <c r="F11873" t="s">
        <v>1943</v>
      </c>
      <c r="G11873">
        <v>0</v>
      </c>
      <c r="H11873">
        <v>0</v>
      </c>
      <c r="I11873">
        <v>18795</v>
      </c>
      <c r="J11873">
        <v>0</v>
      </c>
      <c r="K11873" s="1">
        <v>1.8140589569161001E-5</v>
      </c>
      <c r="L11873">
        <v>0.34095238095238101</v>
      </c>
      <c r="M11873" t="s">
        <v>25</v>
      </c>
      <c r="N11873" t="s">
        <v>25</v>
      </c>
      <c r="O11873" t="s">
        <v>25</v>
      </c>
      <c r="P11873" t="s">
        <v>25</v>
      </c>
      <c r="Q11873" t="s">
        <v>25</v>
      </c>
      <c r="R11873" t="s">
        <v>25</v>
      </c>
    </row>
    <row r="11874" spans="1:18" x14ac:dyDescent="0.3">
      <c r="A11874" t="s">
        <v>1561</v>
      </c>
      <c r="B11874" t="s">
        <v>86</v>
      </c>
      <c r="C11874" t="str">
        <f t="shared" si="185"/>
        <v>jackson_TN</v>
      </c>
      <c r="D11874" t="s">
        <v>1946</v>
      </c>
      <c r="E11874">
        <v>4</v>
      </c>
      <c r="F11874" t="s">
        <v>1943</v>
      </c>
      <c r="G11874">
        <v>0</v>
      </c>
      <c r="H11874">
        <v>0</v>
      </c>
      <c r="I11874">
        <v>9492</v>
      </c>
      <c r="J11874">
        <v>0</v>
      </c>
      <c r="K11874" s="1">
        <v>1.8779871733476099E-5</v>
      </c>
      <c r="L11874">
        <v>0.17825854249415499</v>
      </c>
      <c r="M11874" t="s">
        <v>25</v>
      </c>
      <c r="N11874" t="s">
        <v>25</v>
      </c>
      <c r="O11874" t="s">
        <v>25</v>
      </c>
      <c r="P11874" t="s">
        <v>25</v>
      </c>
      <c r="Q11874" t="s">
        <v>25</v>
      </c>
      <c r="R11874" t="s">
        <v>25</v>
      </c>
    </row>
    <row r="11875" spans="1:18" x14ac:dyDescent="0.3">
      <c r="A11875" t="s">
        <v>1561</v>
      </c>
      <c r="B11875" t="s">
        <v>87</v>
      </c>
      <c r="C11875" t="str">
        <f t="shared" si="185"/>
        <v>jefferson_TN</v>
      </c>
      <c r="D11875" t="s">
        <v>1946</v>
      </c>
      <c r="E11875">
        <v>23</v>
      </c>
      <c r="F11875" t="s">
        <v>1943</v>
      </c>
      <c r="G11875">
        <v>0.11111111111111099</v>
      </c>
      <c r="H11875" t="s">
        <v>1562</v>
      </c>
      <c r="I11875">
        <v>44013</v>
      </c>
      <c r="J11875" s="1">
        <v>2.5245066482882598E-6</v>
      </c>
      <c r="K11875" s="1">
        <v>1.8140589569161001E-5</v>
      </c>
      <c r="L11875">
        <v>0.79842176870748305</v>
      </c>
      <c r="M11875">
        <v>0.103387351342517</v>
      </c>
      <c r="N11875">
        <v>0.103387351342517</v>
      </c>
      <c r="O11875">
        <v>0.100069853708559</v>
      </c>
      <c r="P11875">
        <v>0.100069853708559</v>
      </c>
      <c r="Q11875">
        <v>0.20345720505107601</v>
      </c>
      <c r="R11875">
        <v>0.20345720505107601</v>
      </c>
    </row>
    <row r="11876" spans="1:18" x14ac:dyDescent="0.3">
      <c r="A11876" t="s">
        <v>1561</v>
      </c>
      <c r="B11876" t="s">
        <v>146</v>
      </c>
      <c r="C11876" t="str">
        <f t="shared" si="185"/>
        <v>johnson_TN</v>
      </c>
      <c r="D11876" t="s">
        <v>1946</v>
      </c>
      <c r="E11876">
        <v>24</v>
      </c>
      <c r="F11876" t="s">
        <v>1943</v>
      </c>
      <c r="G11876">
        <v>0.11111111111111099</v>
      </c>
      <c r="H11876" t="s">
        <v>1562</v>
      </c>
      <c r="I11876">
        <v>19442</v>
      </c>
      <c r="J11876" s="1">
        <v>5.7150041719530496E-6</v>
      </c>
      <c r="K11876" s="1">
        <v>1.17665054655418E-5</v>
      </c>
      <c r="L11876">
        <v>0.22876439926106301</v>
      </c>
      <c r="M11876">
        <v>0.16825922392491199</v>
      </c>
      <c r="N11876">
        <v>0.16825922392491199</v>
      </c>
      <c r="O11876">
        <v>0.10934082553072901</v>
      </c>
      <c r="P11876">
        <v>0.10934082553072901</v>
      </c>
      <c r="Q11876">
        <v>0.27760004945564098</v>
      </c>
      <c r="R11876">
        <v>0.27760004945564098</v>
      </c>
    </row>
    <row r="11877" spans="1:18" x14ac:dyDescent="0.3">
      <c r="A11877" t="s">
        <v>1561</v>
      </c>
      <c r="B11877" t="s">
        <v>601</v>
      </c>
      <c r="C11877" t="str">
        <f t="shared" si="185"/>
        <v>knox_TN</v>
      </c>
      <c r="D11877" t="s">
        <v>1946</v>
      </c>
      <c r="E11877">
        <v>5</v>
      </c>
      <c r="F11877" t="s">
        <v>1943</v>
      </c>
      <c r="G11877">
        <v>54.2222222222222</v>
      </c>
      <c r="H11877" t="s">
        <v>1562</v>
      </c>
      <c r="I11877">
        <v>441583</v>
      </c>
      <c r="J11877">
        <v>1.2279055629909301E-4</v>
      </c>
      <c r="K11877">
        <v>3.4007094358447801E-4</v>
      </c>
      <c r="L11877">
        <v>150.16954748086499</v>
      </c>
      <c r="M11877">
        <v>128.888905744884</v>
      </c>
      <c r="N11877">
        <v>277.99998190003203</v>
      </c>
      <c r="O11877">
        <v>14.0864275967021</v>
      </c>
      <c r="P11877">
        <v>30.3829611578089</v>
      </c>
      <c r="Q11877">
        <v>142.97533334158601</v>
      </c>
      <c r="R11877">
        <v>308.38294305784098</v>
      </c>
    </row>
    <row r="11878" spans="1:18" x14ac:dyDescent="0.3">
      <c r="A11878" t="s">
        <v>1561</v>
      </c>
      <c r="B11878" t="s">
        <v>211</v>
      </c>
      <c r="C11878" t="str">
        <f t="shared" si="185"/>
        <v>lake_TN</v>
      </c>
      <c r="D11878" t="s">
        <v>1946</v>
      </c>
      <c r="E11878">
        <v>26</v>
      </c>
      <c r="F11878" t="s">
        <v>1943</v>
      </c>
      <c r="G11878">
        <v>0</v>
      </c>
      <c r="H11878">
        <v>0</v>
      </c>
      <c r="I11878">
        <v>8188</v>
      </c>
      <c r="J11878">
        <v>0</v>
      </c>
      <c r="K11878" s="1">
        <v>6.3448555910867501E-6</v>
      </c>
      <c r="L11878">
        <v>5.1951677579818299E-2</v>
      </c>
      <c r="M11878" t="s">
        <v>25</v>
      </c>
      <c r="N11878" t="s">
        <v>25</v>
      </c>
      <c r="O11878" t="s">
        <v>25</v>
      </c>
      <c r="P11878" t="s">
        <v>25</v>
      </c>
      <c r="Q11878" t="s">
        <v>25</v>
      </c>
      <c r="R11878" t="s">
        <v>25</v>
      </c>
    </row>
    <row r="11879" spans="1:18" x14ac:dyDescent="0.3">
      <c r="A11879" t="s">
        <v>1561</v>
      </c>
      <c r="B11879" t="s">
        <v>89</v>
      </c>
      <c r="C11879" t="str">
        <f t="shared" si="185"/>
        <v>lauderdale_TN</v>
      </c>
      <c r="D11879" t="s">
        <v>1946</v>
      </c>
      <c r="E11879">
        <v>4</v>
      </c>
      <c r="F11879" t="s">
        <v>1943</v>
      </c>
      <c r="G11879">
        <v>0.66666666666666696</v>
      </c>
      <c r="H11879" t="s">
        <v>1562</v>
      </c>
      <c r="I11879">
        <v>29454</v>
      </c>
      <c r="J11879" s="1">
        <v>2.2634164007152399E-5</v>
      </c>
      <c r="K11879" s="1">
        <v>1.8779871733476099E-5</v>
      </c>
      <c r="L11879">
        <v>0.66666666666666696</v>
      </c>
      <c r="M11879">
        <v>0.27496538669074699</v>
      </c>
      <c r="N11879">
        <v>0.27496538669074699</v>
      </c>
      <c r="O11879">
        <v>8.9053748014054801E-2</v>
      </c>
      <c r="P11879">
        <v>8.9053748014054801E-2</v>
      </c>
      <c r="Q11879">
        <v>0.36401913470480202</v>
      </c>
      <c r="R11879">
        <v>0.36401913470480202</v>
      </c>
    </row>
    <row r="11880" spans="1:18" x14ac:dyDescent="0.3">
      <c r="A11880" t="s">
        <v>1561</v>
      </c>
      <c r="B11880" t="s">
        <v>90</v>
      </c>
      <c r="C11880" t="str">
        <f t="shared" si="185"/>
        <v>lawrence_TN</v>
      </c>
      <c r="D11880" t="s">
        <v>1946</v>
      </c>
      <c r="E11880">
        <v>3</v>
      </c>
      <c r="F11880" t="s">
        <v>1943</v>
      </c>
      <c r="G11880">
        <v>0.22222222222222199</v>
      </c>
      <c r="H11880" t="s">
        <v>1562</v>
      </c>
      <c r="I11880">
        <v>47296</v>
      </c>
      <c r="J11880" s="1">
        <v>4.6985415726958304E-6</v>
      </c>
      <c r="K11880" s="1">
        <v>1.83313856236108E-5</v>
      </c>
      <c r="L11880">
        <v>0.86700121445429801</v>
      </c>
      <c r="M11880">
        <v>0.115155400526781</v>
      </c>
      <c r="N11880">
        <v>0.115155400526781</v>
      </c>
      <c r="O11880">
        <v>2.63044359046622E-2</v>
      </c>
      <c r="P11880">
        <v>2.63044359046622E-2</v>
      </c>
      <c r="Q11880">
        <v>0.141459836431444</v>
      </c>
      <c r="R11880">
        <v>0.141459836431444</v>
      </c>
    </row>
    <row r="11881" spans="1:18" x14ac:dyDescent="0.3">
      <c r="A11881" t="s">
        <v>1561</v>
      </c>
      <c r="B11881" t="s">
        <v>567</v>
      </c>
      <c r="C11881" t="str">
        <f t="shared" si="185"/>
        <v>lewis_TN</v>
      </c>
      <c r="D11881" t="s">
        <v>1946</v>
      </c>
      <c r="E11881">
        <v>25</v>
      </c>
      <c r="F11881" t="s">
        <v>1943</v>
      </c>
      <c r="G11881">
        <v>0.11111111111111099</v>
      </c>
      <c r="H11881" t="s">
        <v>1562</v>
      </c>
      <c r="I11881">
        <v>10297</v>
      </c>
      <c r="J11881" s="1">
        <v>1.07906294174139E-5</v>
      </c>
      <c r="K11881" s="1">
        <v>1.69600759811404E-5</v>
      </c>
      <c r="L11881">
        <v>0.17463790237780299</v>
      </c>
      <c r="M11881">
        <v>0.39346841322113002</v>
      </c>
      <c r="N11881">
        <v>0.39346841322113002</v>
      </c>
      <c r="O11881">
        <v>0.34391689683332499</v>
      </c>
      <c r="P11881">
        <v>0.34391689683332499</v>
      </c>
      <c r="Q11881">
        <v>0.73738531005445596</v>
      </c>
      <c r="R11881">
        <v>0.73738531005445596</v>
      </c>
    </row>
    <row r="11882" spans="1:18" x14ac:dyDescent="0.3">
      <c r="A11882" t="s">
        <v>1561</v>
      </c>
      <c r="B11882" t="s">
        <v>148</v>
      </c>
      <c r="C11882" t="str">
        <f t="shared" si="185"/>
        <v>lincoln_TN</v>
      </c>
      <c r="D11882" t="s">
        <v>1946</v>
      </c>
      <c r="E11882">
        <v>23</v>
      </c>
      <c r="F11882" t="s">
        <v>1943</v>
      </c>
      <c r="G11882">
        <v>0.55555555555555602</v>
      </c>
      <c r="H11882" t="s">
        <v>1562</v>
      </c>
      <c r="I11882">
        <v>33667</v>
      </c>
      <c r="J11882" s="1">
        <v>1.6501486783959201E-5</v>
      </c>
      <c r="K11882" s="1">
        <v>1.8140589569161001E-5</v>
      </c>
      <c r="L11882">
        <v>0.61073922902494304</v>
      </c>
      <c r="M11882">
        <v>0.82747629280431001</v>
      </c>
      <c r="N11882">
        <v>0.82747629280431001</v>
      </c>
      <c r="O11882">
        <v>0.53467469994313999</v>
      </c>
      <c r="P11882">
        <v>0.53467469994313999</v>
      </c>
      <c r="Q11882">
        <v>1.36215099274745</v>
      </c>
      <c r="R11882">
        <v>1.36215099274745</v>
      </c>
    </row>
    <row r="11883" spans="1:18" x14ac:dyDescent="0.3">
      <c r="A11883" t="s">
        <v>1561</v>
      </c>
      <c r="B11883" t="s">
        <v>1576</v>
      </c>
      <c r="C11883" t="str">
        <f t="shared" si="185"/>
        <v>loudon_TN</v>
      </c>
      <c r="D11883" t="s">
        <v>1946</v>
      </c>
      <c r="E11883">
        <v>15</v>
      </c>
      <c r="F11883" t="s">
        <v>1943</v>
      </c>
      <c r="G11883">
        <v>0.44444444444444398</v>
      </c>
      <c r="H11883" t="s">
        <v>1562</v>
      </c>
      <c r="I11883">
        <v>55714</v>
      </c>
      <c r="J11883" s="1">
        <v>7.9772488861766201E-6</v>
      </c>
      <c r="K11883" s="1">
        <v>1.9110958223445302E-5</v>
      </c>
      <c r="L11883">
        <v>1.06474792646103</v>
      </c>
      <c r="M11883">
        <v>0.100531760682235</v>
      </c>
      <c r="N11883">
        <v>0.100531760682235</v>
      </c>
      <c r="O11883">
        <v>5.4968262525268603E-2</v>
      </c>
      <c r="P11883">
        <v>5.4968262525268603E-2</v>
      </c>
      <c r="Q11883">
        <v>0.155500023207503</v>
      </c>
      <c r="R11883">
        <v>0.155500023207503</v>
      </c>
    </row>
    <row r="11884" spans="1:18" x14ac:dyDescent="0.3">
      <c r="A11884" t="s">
        <v>1561</v>
      </c>
      <c r="B11884" t="s">
        <v>94</v>
      </c>
      <c r="C11884" t="str">
        <f t="shared" si="185"/>
        <v>macon_TN</v>
      </c>
      <c r="D11884" t="s">
        <v>1946</v>
      </c>
      <c r="E11884">
        <v>4</v>
      </c>
      <c r="F11884" t="s">
        <v>1943</v>
      </c>
      <c r="G11884">
        <v>0.11111111111111099</v>
      </c>
      <c r="H11884" t="s">
        <v>1562</v>
      </c>
      <c r="I11884">
        <v>18803</v>
      </c>
      <c r="J11884" s="1">
        <v>5.9092225235925696E-6</v>
      </c>
      <c r="K11884" s="1">
        <v>1.8779871733476099E-5</v>
      </c>
      <c r="L11884">
        <v>0.35311792820455001</v>
      </c>
      <c r="M11884">
        <v>0.19867830159018199</v>
      </c>
      <c r="N11884">
        <v>0.19867830159018199</v>
      </c>
      <c r="O11884">
        <v>0.120072173572862</v>
      </c>
      <c r="P11884">
        <v>0.120072173572862</v>
      </c>
      <c r="Q11884">
        <v>0.318750475163045</v>
      </c>
      <c r="R11884">
        <v>0.318750475163045</v>
      </c>
    </row>
    <row r="11885" spans="1:18" x14ac:dyDescent="0.3">
      <c r="A11885" t="s">
        <v>1561</v>
      </c>
      <c r="B11885" t="s">
        <v>95</v>
      </c>
      <c r="C11885" t="str">
        <f t="shared" si="185"/>
        <v>madison_TN</v>
      </c>
      <c r="D11885" t="s">
        <v>1946</v>
      </c>
      <c r="E11885">
        <v>7</v>
      </c>
      <c r="F11885" t="s">
        <v>1943</v>
      </c>
      <c r="G11885">
        <v>9.7777777777777803</v>
      </c>
      <c r="H11885" t="s">
        <v>1562</v>
      </c>
      <c r="I11885">
        <v>97180</v>
      </c>
      <c r="J11885">
        <v>1.00615124282546E-4</v>
      </c>
      <c r="K11885" s="1">
        <v>9.3300721142804697E-5</v>
      </c>
      <c r="L11885">
        <v>9.7777777777777803</v>
      </c>
      <c r="M11885">
        <v>5.1303345403732097</v>
      </c>
      <c r="N11885">
        <v>5.1303345403732097</v>
      </c>
      <c r="O11885">
        <v>3.6184595831168398</v>
      </c>
      <c r="P11885">
        <v>3.6184595831168398</v>
      </c>
      <c r="Q11885">
        <v>8.7487941234900504</v>
      </c>
      <c r="R11885">
        <v>8.7487941234900504</v>
      </c>
    </row>
    <row r="11886" spans="1:18" x14ac:dyDescent="0.3">
      <c r="A11886" t="s">
        <v>1561</v>
      </c>
      <c r="B11886" t="s">
        <v>97</v>
      </c>
      <c r="C11886" t="str">
        <f t="shared" si="185"/>
        <v>marion_TN</v>
      </c>
      <c r="D11886" t="s">
        <v>1946</v>
      </c>
      <c r="E11886">
        <v>1</v>
      </c>
      <c r="F11886" t="s">
        <v>1943</v>
      </c>
      <c r="G11886">
        <v>0.66666666666666696</v>
      </c>
      <c r="H11886" t="s">
        <v>1562</v>
      </c>
      <c r="I11886">
        <v>29372</v>
      </c>
      <c r="J11886" s="1">
        <v>2.2697353488583199E-5</v>
      </c>
      <c r="K11886" s="1">
        <v>1.44038256560943E-5</v>
      </c>
      <c r="L11886">
        <v>0.66666666666666696</v>
      </c>
      <c r="M11886">
        <v>0.83895069024933899</v>
      </c>
      <c r="N11886">
        <v>0.83895069024933899</v>
      </c>
      <c r="O11886">
        <v>0.27690791708388202</v>
      </c>
      <c r="P11886">
        <v>0.27690791708388202</v>
      </c>
      <c r="Q11886">
        <v>1.11585860733322</v>
      </c>
      <c r="R11886">
        <v>1.11585860733322</v>
      </c>
    </row>
    <row r="11887" spans="1:18" x14ac:dyDescent="0.3">
      <c r="A11887" t="s">
        <v>1561</v>
      </c>
      <c r="B11887" t="s">
        <v>98</v>
      </c>
      <c r="C11887" t="str">
        <f t="shared" si="185"/>
        <v>marshall_TN</v>
      </c>
      <c r="D11887" t="s">
        <v>1946</v>
      </c>
      <c r="E11887">
        <v>23</v>
      </c>
      <c r="F11887" t="s">
        <v>1943</v>
      </c>
      <c r="G11887">
        <v>0.77777777777777801</v>
      </c>
      <c r="H11887" t="s">
        <v>1562</v>
      </c>
      <c r="I11887">
        <v>30635</v>
      </c>
      <c r="J11887" s="1">
        <v>2.5388535262861999E-5</v>
      </c>
      <c r="K11887" s="1">
        <v>1.8140589569161001E-5</v>
      </c>
      <c r="L11887">
        <v>0.77777777777777801</v>
      </c>
      <c r="M11887">
        <v>1.06700342608153</v>
      </c>
      <c r="N11887">
        <v>1.06700342608153</v>
      </c>
      <c r="O11887">
        <v>0.36057151822240702</v>
      </c>
      <c r="P11887">
        <v>0.36057151822240702</v>
      </c>
      <c r="Q11887">
        <v>1.4275749443039401</v>
      </c>
      <c r="R11887">
        <v>1.4275749443039401</v>
      </c>
    </row>
    <row r="11888" spans="1:18" x14ac:dyDescent="0.3">
      <c r="A11888" t="s">
        <v>1561</v>
      </c>
      <c r="B11888" t="s">
        <v>1577</v>
      </c>
      <c r="C11888" t="str">
        <f t="shared" si="185"/>
        <v>maury_TN</v>
      </c>
      <c r="D11888" t="s">
        <v>1946</v>
      </c>
      <c r="E11888">
        <v>20</v>
      </c>
      <c r="F11888" t="s">
        <v>1943</v>
      </c>
      <c r="G11888">
        <v>3.1111111111111098</v>
      </c>
      <c r="H11888" t="s">
        <v>1562</v>
      </c>
      <c r="I11888">
        <v>97474</v>
      </c>
      <c r="J11888" s="1">
        <v>3.1917343200352001E-5</v>
      </c>
      <c r="K11888">
        <v>1.05890121126158E-4</v>
      </c>
      <c r="L11888">
        <v>10.321533666651201</v>
      </c>
      <c r="M11888">
        <v>5.92416308558834</v>
      </c>
      <c r="N11888">
        <v>5.92416308558834</v>
      </c>
      <c r="O11888">
        <v>3.17713382748485</v>
      </c>
      <c r="P11888">
        <v>3.17713382748485</v>
      </c>
      <c r="Q11888">
        <v>9.10129691307319</v>
      </c>
      <c r="R11888">
        <v>9.10129691307319</v>
      </c>
    </row>
    <row r="11889" spans="1:18" x14ac:dyDescent="0.3">
      <c r="A11889" t="s">
        <v>1561</v>
      </c>
      <c r="B11889" t="s">
        <v>1578</v>
      </c>
      <c r="C11889" t="str">
        <f t="shared" si="185"/>
        <v>mcminn_TN</v>
      </c>
      <c r="D11889" t="s">
        <v>1946</v>
      </c>
      <c r="E11889">
        <v>1</v>
      </c>
      <c r="F11889" t="s">
        <v>1943</v>
      </c>
      <c r="G11889">
        <v>1.1111111111111101</v>
      </c>
      <c r="H11889" t="s">
        <v>1562</v>
      </c>
      <c r="I11889">
        <v>49856</v>
      </c>
      <c r="J11889" s="1">
        <v>2.22864070745971E-5</v>
      </c>
      <c r="K11889" s="1">
        <v>1.44038256560943E-5</v>
      </c>
      <c r="L11889">
        <v>1.1111111111111101</v>
      </c>
      <c r="M11889">
        <v>0.77014299491221505</v>
      </c>
      <c r="N11889">
        <v>0.77014299491221505</v>
      </c>
      <c r="O11889">
        <v>0.42771770868721098</v>
      </c>
      <c r="P11889">
        <v>0.42771770868721098</v>
      </c>
      <c r="Q11889">
        <v>1.19786070359943</v>
      </c>
      <c r="R11889">
        <v>1.19786070359943</v>
      </c>
    </row>
    <row r="11890" spans="1:18" x14ac:dyDescent="0.3">
      <c r="A11890" t="s">
        <v>1561</v>
      </c>
      <c r="B11890" t="s">
        <v>1579</v>
      </c>
      <c r="C11890" t="str">
        <f t="shared" si="185"/>
        <v>mcnairy_TN</v>
      </c>
      <c r="D11890" t="s">
        <v>1946</v>
      </c>
      <c r="E11890">
        <v>4</v>
      </c>
      <c r="F11890" t="s">
        <v>1943</v>
      </c>
      <c r="G11890">
        <v>51.5555555555556</v>
      </c>
      <c r="H11890" t="s">
        <v>1562</v>
      </c>
      <c r="I11890">
        <v>28591</v>
      </c>
      <c r="J11890">
        <v>1.8032092461108601E-3</v>
      </c>
      <c r="K11890" s="1">
        <v>1.8779871733476099E-5</v>
      </c>
      <c r="L11890">
        <v>51.5555555555556</v>
      </c>
      <c r="M11890">
        <v>18.322274209836898</v>
      </c>
      <c r="N11890">
        <v>18.322274209836898</v>
      </c>
      <c r="O11890">
        <v>7.2679621169013702</v>
      </c>
      <c r="P11890">
        <v>7.2679621169013702</v>
      </c>
      <c r="Q11890">
        <v>25.5902363267383</v>
      </c>
      <c r="R11890">
        <v>25.5902363267383</v>
      </c>
    </row>
    <row r="11891" spans="1:18" x14ac:dyDescent="0.3">
      <c r="A11891" t="s">
        <v>1561</v>
      </c>
      <c r="B11891" t="s">
        <v>1382</v>
      </c>
      <c r="C11891" t="str">
        <f t="shared" si="185"/>
        <v>meigs_TN</v>
      </c>
      <c r="D11891" t="s">
        <v>1946</v>
      </c>
      <c r="E11891">
        <v>3</v>
      </c>
      <c r="F11891" t="s">
        <v>1943</v>
      </c>
      <c r="G11891">
        <v>0.11111111111111099</v>
      </c>
      <c r="H11891" t="s">
        <v>1562</v>
      </c>
      <c r="I11891">
        <v>12441</v>
      </c>
      <c r="J11891" s="1">
        <v>8.9310434138020296E-6</v>
      </c>
      <c r="K11891" s="1">
        <v>1.83313856236108E-5</v>
      </c>
      <c r="L11891">
        <v>0.22806076854334201</v>
      </c>
      <c r="M11891">
        <v>0.206735645800422</v>
      </c>
      <c r="N11891">
        <v>0.206735645800422</v>
      </c>
      <c r="O11891">
        <v>9.0691626166806996E-2</v>
      </c>
      <c r="P11891">
        <v>9.0691626166806996E-2</v>
      </c>
      <c r="Q11891">
        <v>0.29742727196722901</v>
      </c>
      <c r="R11891">
        <v>0.29742727196722901</v>
      </c>
    </row>
    <row r="11892" spans="1:18" x14ac:dyDescent="0.3">
      <c r="A11892" t="s">
        <v>1561</v>
      </c>
      <c r="B11892" t="s">
        <v>100</v>
      </c>
      <c r="C11892" t="str">
        <f t="shared" si="185"/>
        <v>monroe_TN</v>
      </c>
      <c r="D11892" t="s">
        <v>1946</v>
      </c>
      <c r="E11892">
        <v>3</v>
      </c>
      <c r="F11892" t="s">
        <v>1943</v>
      </c>
      <c r="G11892">
        <v>0.11111111111111099</v>
      </c>
      <c r="H11892" t="s">
        <v>1562</v>
      </c>
      <c r="I11892">
        <v>44660</v>
      </c>
      <c r="J11892" s="1">
        <v>2.48793352241628E-6</v>
      </c>
      <c r="K11892" s="1">
        <v>1.83313856236108E-5</v>
      </c>
      <c r="L11892">
        <v>0.81867968195045904</v>
      </c>
      <c r="M11892">
        <v>0.208340468676674</v>
      </c>
      <c r="N11892">
        <v>0.208340468676674</v>
      </c>
      <c r="O11892">
        <v>0.22943616048847201</v>
      </c>
      <c r="P11892">
        <v>0.22943616048847201</v>
      </c>
      <c r="Q11892">
        <v>0.43777662916514598</v>
      </c>
      <c r="R11892">
        <v>0.43777662916514598</v>
      </c>
    </row>
    <row r="11893" spans="1:18" x14ac:dyDescent="0.3">
      <c r="A11893" t="s">
        <v>1561</v>
      </c>
      <c r="B11893" t="s">
        <v>101</v>
      </c>
      <c r="C11893" t="str">
        <f t="shared" si="185"/>
        <v>montgomery_TN</v>
      </c>
      <c r="D11893" t="s">
        <v>1946</v>
      </c>
      <c r="E11893">
        <v>20</v>
      </c>
      <c r="F11893" t="s">
        <v>1943</v>
      </c>
      <c r="G11893">
        <v>27</v>
      </c>
      <c r="H11893" t="s">
        <v>1562</v>
      </c>
      <c r="I11893">
        <v>161280</v>
      </c>
      <c r="J11893">
        <v>1.6741071428571399E-4</v>
      </c>
      <c r="K11893">
        <v>1.05890121126158E-4</v>
      </c>
      <c r="L11893">
        <v>27</v>
      </c>
      <c r="M11893">
        <v>33.741188516609</v>
      </c>
      <c r="N11893">
        <v>33.741188516609</v>
      </c>
      <c r="O11893">
        <v>37.2549094804547</v>
      </c>
      <c r="P11893">
        <v>37.2549094804547</v>
      </c>
      <c r="Q11893">
        <v>70.9960979970637</v>
      </c>
      <c r="R11893">
        <v>70.9960979970637</v>
      </c>
    </row>
    <row r="11894" spans="1:18" x14ac:dyDescent="0.3">
      <c r="A11894" t="s">
        <v>1561</v>
      </c>
      <c r="B11894" t="s">
        <v>1170</v>
      </c>
      <c r="C11894" t="str">
        <f t="shared" si="185"/>
        <v>moore_TN</v>
      </c>
      <c r="D11894" t="s">
        <v>1946</v>
      </c>
      <c r="E11894">
        <v>1</v>
      </c>
      <c r="F11894" t="s">
        <v>1943</v>
      </c>
      <c r="G11894">
        <v>0.11111111111111099</v>
      </c>
      <c r="H11894" t="s">
        <v>1562</v>
      </c>
      <c r="I11894">
        <v>4051</v>
      </c>
      <c r="J11894" s="1">
        <v>2.74280698867221E-5</v>
      </c>
      <c r="K11894" s="1">
        <v>1.44038256560943E-5</v>
      </c>
      <c r="L11894">
        <v>0.11111111111111099</v>
      </c>
      <c r="M11894">
        <v>0.19117992381344301</v>
      </c>
      <c r="N11894">
        <v>0.19117992381344301</v>
      </c>
      <c r="O11894">
        <v>8.44118644490255E-2</v>
      </c>
      <c r="P11894">
        <v>8.44118644490255E-2</v>
      </c>
      <c r="Q11894">
        <v>0.275591788262469</v>
      </c>
      <c r="R11894">
        <v>0.275591788262469</v>
      </c>
    </row>
    <row r="11895" spans="1:18" x14ac:dyDescent="0.3">
      <c r="A11895" t="s">
        <v>1561</v>
      </c>
      <c r="B11895" t="s">
        <v>102</v>
      </c>
      <c r="C11895" t="str">
        <f t="shared" si="185"/>
        <v>morgan_TN</v>
      </c>
      <c r="D11895" t="s">
        <v>1946</v>
      </c>
      <c r="E11895">
        <v>3</v>
      </c>
      <c r="F11895" t="s">
        <v>1943</v>
      </c>
      <c r="G11895">
        <v>0</v>
      </c>
      <c r="H11895">
        <v>0</v>
      </c>
      <c r="I11895">
        <v>16765</v>
      </c>
      <c r="J11895">
        <v>0</v>
      </c>
      <c r="K11895" s="1">
        <v>1.83313856236108E-5</v>
      </c>
      <c r="L11895">
        <v>0.30732567997983501</v>
      </c>
      <c r="M11895" t="s">
        <v>25</v>
      </c>
      <c r="N11895" t="s">
        <v>25</v>
      </c>
      <c r="O11895" t="s">
        <v>25</v>
      </c>
      <c r="P11895" t="s">
        <v>25</v>
      </c>
      <c r="Q11895" t="s">
        <v>25</v>
      </c>
      <c r="R11895" t="s">
        <v>25</v>
      </c>
    </row>
    <row r="11896" spans="1:18" x14ac:dyDescent="0.3">
      <c r="A11896" t="s">
        <v>1561</v>
      </c>
      <c r="B11896" t="s">
        <v>1580</v>
      </c>
      <c r="C11896" t="str">
        <f t="shared" si="185"/>
        <v>obion_TN</v>
      </c>
      <c r="D11896" t="s">
        <v>1946</v>
      </c>
      <c r="E11896">
        <v>23</v>
      </c>
      <c r="F11896" t="s">
        <v>1943</v>
      </c>
      <c r="G11896">
        <v>0.22222222222222199</v>
      </c>
      <c r="H11896" t="s">
        <v>1562</v>
      </c>
      <c r="I11896">
        <v>30618</v>
      </c>
      <c r="J11896" s="1">
        <v>7.2578947750415501E-6</v>
      </c>
      <c r="K11896" s="1">
        <v>1.8140589569161001E-5</v>
      </c>
      <c r="L11896">
        <v>0.55542857142857105</v>
      </c>
      <c r="M11896">
        <v>0.412426386347097</v>
      </c>
      <c r="N11896">
        <v>0.412426386347097</v>
      </c>
      <c r="O11896">
        <v>0.282497229732252</v>
      </c>
      <c r="P11896">
        <v>0.282497229732252</v>
      </c>
      <c r="Q11896">
        <v>0.69492361607934905</v>
      </c>
      <c r="R11896">
        <v>0.69492361607934905</v>
      </c>
    </row>
    <row r="11897" spans="1:18" x14ac:dyDescent="0.3">
      <c r="A11897" t="s">
        <v>1561</v>
      </c>
      <c r="B11897" t="s">
        <v>1581</v>
      </c>
      <c r="C11897" t="str">
        <f t="shared" si="185"/>
        <v>overton_TN</v>
      </c>
      <c r="D11897" t="s">
        <v>1946</v>
      </c>
      <c r="E11897">
        <v>25</v>
      </c>
      <c r="F11897" t="s">
        <v>1943</v>
      </c>
      <c r="G11897">
        <v>0.33333333333333298</v>
      </c>
      <c r="H11897" t="s">
        <v>1562</v>
      </c>
      <c r="I11897">
        <v>18895</v>
      </c>
      <c r="J11897" s="1">
        <v>1.7641351327511699E-5</v>
      </c>
      <c r="K11897" s="1">
        <v>1.69600759811404E-5</v>
      </c>
      <c r="L11897">
        <v>0.33333333333333298</v>
      </c>
      <c r="M11897">
        <v>0.25512640296736599</v>
      </c>
      <c r="N11897">
        <v>0.25512640296736599</v>
      </c>
      <c r="O11897">
        <v>0.13122116718271501</v>
      </c>
      <c r="P11897">
        <v>0.13122116718271501</v>
      </c>
      <c r="Q11897">
        <v>0.38634757015008098</v>
      </c>
      <c r="R11897">
        <v>0.38634757015008098</v>
      </c>
    </row>
    <row r="11898" spans="1:18" x14ac:dyDescent="0.3">
      <c r="A11898" t="s">
        <v>1561</v>
      </c>
      <c r="B11898" t="s">
        <v>103</v>
      </c>
      <c r="C11898" t="str">
        <f t="shared" si="185"/>
        <v>perry_TN</v>
      </c>
      <c r="D11898" t="s">
        <v>1946</v>
      </c>
      <c r="E11898">
        <v>24</v>
      </c>
      <c r="F11898" t="s">
        <v>1943</v>
      </c>
      <c r="G11898">
        <v>0.11111111111111099</v>
      </c>
      <c r="H11898" t="s">
        <v>1562</v>
      </c>
      <c r="I11898">
        <v>7797</v>
      </c>
      <c r="J11898" s="1">
        <v>1.42504952047084E-5</v>
      </c>
      <c r="K11898" s="1">
        <v>1.17665054655418E-5</v>
      </c>
      <c r="L11898">
        <v>0.11111111111111099</v>
      </c>
      <c r="M11898">
        <v>2.4549522087495101</v>
      </c>
      <c r="N11898">
        <v>2.4549522087495101</v>
      </c>
      <c r="O11898">
        <v>0.119968821388097</v>
      </c>
      <c r="P11898">
        <v>0.119968821388097</v>
      </c>
      <c r="Q11898">
        <v>2.57492103013761</v>
      </c>
      <c r="R11898">
        <v>2.57492103013761</v>
      </c>
    </row>
    <row r="11899" spans="1:18" x14ac:dyDescent="0.3">
      <c r="A11899" t="s">
        <v>1561</v>
      </c>
      <c r="B11899" t="s">
        <v>1582</v>
      </c>
      <c r="C11899" t="str">
        <f t="shared" si="185"/>
        <v>pickett_TN</v>
      </c>
      <c r="D11899" t="s">
        <v>1946</v>
      </c>
      <c r="E11899">
        <v>4</v>
      </c>
      <c r="F11899" t="s">
        <v>1943</v>
      </c>
      <c r="G11899">
        <v>0</v>
      </c>
      <c r="H11899">
        <v>0</v>
      </c>
      <c r="I11899">
        <v>3679</v>
      </c>
      <c r="J11899">
        <v>0</v>
      </c>
      <c r="K11899" s="1">
        <v>1.8779871733476099E-5</v>
      </c>
      <c r="L11899">
        <v>6.9091148107458394E-2</v>
      </c>
      <c r="M11899" t="s">
        <v>25</v>
      </c>
      <c r="N11899" t="s">
        <v>25</v>
      </c>
      <c r="O11899" t="s">
        <v>25</v>
      </c>
      <c r="P11899" t="s">
        <v>25</v>
      </c>
      <c r="Q11899" t="s">
        <v>25</v>
      </c>
      <c r="R11899" t="s">
        <v>25</v>
      </c>
    </row>
    <row r="11900" spans="1:18" x14ac:dyDescent="0.3">
      <c r="A11900" t="s">
        <v>1561</v>
      </c>
      <c r="B11900" t="s">
        <v>159</v>
      </c>
      <c r="C11900" t="str">
        <f t="shared" si="185"/>
        <v>polk_TN</v>
      </c>
      <c r="D11900" t="s">
        <v>1946</v>
      </c>
      <c r="E11900">
        <v>3</v>
      </c>
      <c r="F11900" t="s">
        <v>1943</v>
      </c>
      <c r="G11900">
        <v>0</v>
      </c>
      <c r="H11900">
        <v>0</v>
      </c>
      <c r="I11900">
        <v>14151</v>
      </c>
      <c r="J11900">
        <v>0</v>
      </c>
      <c r="K11900" s="1">
        <v>1.83313856236108E-5</v>
      </c>
      <c r="L11900">
        <v>0.25940743795971699</v>
      </c>
      <c r="M11900" t="s">
        <v>25</v>
      </c>
      <c r="N11900" t="s">
        <v>25</v>
      </c>
      <c r="O11900" t="s">
        <v>25</v>
      </c>
      <c r="P11900" t="s">
        <v>25</v>
      </c>
      <c r="Q11900" t="s">
        <v>25</v>
      </c>
      <c r="R11900" t="s">
        <v>25</v>
      </c>
    </row>
    <row r="11901" spans="1:18" x14ac:dyDescent="0.3">
      <c r="A11901" t="s">
        <v>1561</v>
      </c>
      <c r="B11901" t="s">
        <v>365</v>
      </c>
      <c r="C11901" t="str">
        <f t="shared" si="185"/>
        <v>putnam_TN</v>
      </c>
      <c r="D11901" t="s">
        <v>1946</v>
      </c>
      <c r="E11901">
        <v>25</v>
      </c>
      <c r="F11901" t="s">
        <v>1943</v>
      </c>
      <c r="G11901">
        <v>3</v>
      </c>
      <c r="H11901" t="s">
        <v>1562</v>
      </c>
      <c r="I11901">
        <v>82127</v>
      </c>
      <c r="J11901" s="1">
        <v>3.6528790775262701E-5</v>
      </c>
      <c r="K11901" s="1">
        <v>1.69600759811404E-5</v>
      </c>
      <c r="L11901">
        <v>3</v>
      </c>
      <c r="M11901">
        <v>1.89646991100313</v>
      </c>
      <c r="N11901">
        <v>1.89646991100313</v>
      </c>
      <c r="O11901">
        <v>0.901062159366528</v>
      </c>
      <c r="P11901">
        <v>0.901062159366528</v>
      </c>
      <c r="Q11901">
        <v>2.79753207036965</v>
      </c>
      <c r="R11901">
        <v>2.79753207036965</v>
      </c>
    </row>
    <row r="11902" spans="1:18" x14ac:dyDescent="0.3">
      <c r="A11902" t="s">
        <v>1561</v>
      </c>
      <c r="B11902" t="s">
        <v>1583</v>
      </c>
      <c r="C11902" t="str">
        <f t="shared" si="185"/>
        <v>rhea_TN</v>
      </c>
      <c r="D11902" t="s">
        <v>1946</v>
      </c>
      <c r="E11902">
        <v>3</v>
      </c>
      <c r="F11902" t="s">
        <v>1943</v>
      </c>
      <c r="G11902">
        <v>0.11111111111111099</v>
      </c>
      <c r="H11902" t="s">
        <v>1562</v>
      </c>
      <c r="I11902">
        <v>33670</v>
      </c>
      <c r="J11902" s="1">
        <v>3.3000033000032999E-6</v>
      </c>
      <c r="K11902" s="1">
        <v>1.83313856236108E-5</v>
      </c>
      <c r="L11902">
        <v>0.61721775394697598</v>
      </c>
      <c r="M11902">
        <v>0.66705739205809</v>
      </c>
      <c r="N11902">
        <v>0.66705739205809</v>
      </c>
      <c r="O11902">
        <v>6.4157584293823997E-2</v>
      </c>
      <c r="P11902">
        <v>6.4157584293823997E-2</v>
      </c>
      <c r="Q11902">
        <v>0.73121497635191401</v>
      </c>
      <c r="R11902">
        <v>0.73121497635191401</v>
      </c>
    </row>
    <row r="11903" spans="1:18" x14ac:dyDescent="0.3">
      <c r="A11903" t="s">
        <v>1561</v>
      </c>
      <c r="B11903" t="s">
        <v>1584</v>
      </c>
      <c r="C11903" t="str">
        <f t="shared" ref="C11903:C11966" si="186">CONCATENATE(B11903,"_",A11903)</f>
        <v>roane_TN</v>
      </c>
      <c r="D11903" t="s">
        <v>1946</v>
      </c>
      <c r="E11903">
        <v>1</v>
      </c>
      <c r="F11903" t="s">
        <v>1943</v>
      </c>
      <c r="G11903">
        <v>2</v>
      </c>
      <c r="H11903" t="s">
        <v>1562</v>
      </c>
      <c r="I11903">
        <v>60257</v>
      </c>
      <c r="J11903" s="1">
        <v>3.3191164512006903E-5</v>
      </c>
      <c r="K11903" s="1">
        <v>1.44038256560943E-5</v>
      </c>
      <c r="L11903">
        <v>2</v>
      </c>
      <c r="M11903">
        <v>2.58640631996693</v>
      </c>
      <c r="N11903">
        <v>2.58640631996693</v>
      </c>
      <c r="O11903">
        <v>0.75756257835883201</v>
      </c>
      <c r="P11903">
        <v>0.75756257835883201</v>
      </c>
      <c r="Q11903">
        <v>3.3439688983257598</v>
      </c>
      <c r="R11903">
        <v>3.3439688983257598</v>
      </c>
    </row>
    <row r="11904" spans="1:18" x14ac:dyDescent="0.3">
      <c r="A11904" t="s">
        <v>1561</v>
      </c>
      <c r="B11904" t="s">
        <v>787</v>
      </c>
      <c r="C11904" t="str">
        <f t="shared" si="186"/>
        <v>robertson_TN</v>
      </c>
      <c r="D11904" t="s">
        <v>1946</v>
      </c>
      <c r="E11904">
        <v>12</v>
      </c>
      <c r="F11904" t="s">
        <v>1943</v>
      </c>
      <c r="G11904">
        <v>0.44444444444444398</v>
      </c>
      <c r="H11904" t="s">
        <v>1562</v>
      </c>
      <c r="I11904">
        <v>69347</v>
      </c>
      <c r="J11904" s="1">
        <v>6.4089930991166801E-6</v>
      </c>
      <c r="K11904" s="1">
        <v>4.3809210886588899E-5</v>
      </c>
      <c r="L11904">
        <v>3.0380373473522799</v>
      </c>
      <c r="M11904">
        <v>0.22297200985541901</v>
      </c>
      <c r="N11904">
        <v>0.22297200985541901</v>
      </c>
      <c r="O11904">
        <v>6.4831421379396403E-2</v>
      </c>
      <c r="P11904">
        <v>6.4831421379396403E-2</v>
      </c>
      <c r="Q11904">
        <v>0.287803431234816</v>
      </c>
      <c r="R11904">
        <v>0.287803431234816</v>
      </c>
    </row>
    <row r="11905" spans="1:18" x14ac:dyDescent="0.3">
      <c r="A11905" t="s">
        <v>1561</v>
      </c>
      <c r="B11905" t="s">
        <v>1183</v>
      </c>
      <c r="C11905" t="str">
        <f t="shared" si="186"/>
        <v>rutherford_TN</v>
      </c>
      <c r="D11905" t="s">
        <v>1946</v>
      </c>
      <c r="E11905">
        <v>19</v>
      </c>
      <c r="F11905" t="s">
        <v>1943</v>
      </c>
      <c r="G11905">
        <v>24.3333333333333</v>
      </c>
      <c r="H11905" t="s">
        <v>1562</v>
      </c>
      <c r="I11905">
        <v>261107</v>
      </c>
      <c r="J11905" s="1">
        <v>9.31929566550622E-5</v>
      </c>
      <c r="K11905">
        <v>2.2855364445805999E-4</v>
      </c>
      <c r="L11905">
        <v>59.676956443510797</v>
      </c>
      <c r="M11905">
        <v>31.3176681899401</v>
      </c>
      <c r="N11905">
        <v>31.3176681899401</v>
      </c>
      <c r="O11905">
        <v>42.011462053967399</v>
      </c>
      <c r="P11905">
        <v>42.011462053967399</v>
      </c>
      <c r="Q11905">
        <v>73.329130243907599</v>
      </c>
      <c r="R11905">
        <v>73.329130243907599</v>
      </c>
    </row>
    <row r="11906" spans="1:18" x14ac:dyDescent="0.3">
      <c r="A11906" t="s">
        <v>1561</v>
      </c>
      <c r="B11906" t="s">
        <v>165</v>
      </c>
      <c r="C11906" t="str">
        <f t="shared" si="186"/>
        <v>scott_TN</v>
      </c>
      <c r="D11906" t="s">
        <v>1946</v>
      </c>
      <c r="E11906">
        <v>24</v>
      </c>
      <c r="F11906" t="s">
        <v>1943</v>
      </c>
      <c r="G11906">
        <v>0</v>
      </c>
      <c r="H11906">
        <v>0</v>
      </c>
      <c r="I11906">
        <v>23521</v>
      </c>
      <c r="J11906">
        <v>0</v>
      </c>
      <c r="K11906" s="1">
        <v>1.17665054655418E-5</v>
      </c>
      <c r="L11906">
        <v>0.27675997505500799</v>
      </c>
      <c r="M11906" t="s">
        <v>25</v>
      </c>
      <c r="N11906" t="s">
        <v>25</v>
      </c>
      <c r="O11906" t="s">
        <v>25</v>
      </c>
      <c r="P11906" t="s">
        <v>25</v>
      </c>
      <c r="Q11906" t="s">
        <v>25</v>
      </c>
      <c r="R11906" t="s">
        <v>25</v>
      </c>
    </row>
    <row r="11907" spans="1:18" x14ac:dyDescent="0.3">
      <c r="A11907" t="s">
        <v>1561</v>
      </c>
      <c r="B11907" t="s">
        <v>1585</v>
      </c>
      <c r="C11907" t="str">
        <f t="shared" si="186"/>
        <v>sequatchie_TN</v>
      </c>
      <c r="D11907" t="s">
        <v>1946</v>
      </c>
      <c r="E11907">
        <v>21</v>
      </c>
      <c r="F11907" t="s">
        <v>1943</v>
      </c>
      <c r="G11907">
        <v>0.11111111111111099</v>
      </c>
      <c r="H11907" t="s">
        <v>1562</v>
      </c>
      <c r="I11907">
        <v>11174</v>
      </c>
      <c r="J11907" s="1">
        <v>9.9437185529900796E-6</v>
      </c>
      <c r="K11907" s="1">
        <v>1.61258461029877E-5</v>
      </c>
      <c r="L11907">
        <v>0.180190204354785</v>
      </c>
      <c r="M11907">
        <v>3.4828805877518999E-2</v>
      </c>
      <c r="N11907">
        <v>3.4828805877518999E-2</v>
      </c>
      <c r="O11907">
        <v>7.7143023672410493E-2</v>
      </c>
      <c r="P11907">
        <v>7.7143023672410493E-2</v>
      </c>
      <c r="Q11907">
        <v>0.11197182954993</v>
      </c>
      <c r="R11907">
        <v>0.11197182954993</v>
      </c>
    </row>
    <row r="11908" spans="1:18" x14ac:dyDescent="0.3">
      <c r="A11908" t="s">
        <v>1561</v>
      </c>
      <c r="B11908" t="s">
        <v>168</v>
      </c>
      <c r="C11908" t="str">
        <f t="shared" si="186"/>
        <v>sevier_TN</v>
      </c>
      <c r="D11908" t="s">
        <v>1946</v>
      </c>
      <c r="E11908">
        <v>7</v>
      </c>
      <c r="F11908" t="s">
        <v>1943</v>
      </c>
      <c r="G11908">
        <v>1.8888888888888899</v>
      </c>
      <c r="H11908" t="s">
        <v>1562</v>
      </c>
      <c r="I11908">
        <v>92207</v>
      </c>
      <c r="J11908" s="1">
        <v>2.0485309020886599E-5</v>
      </c>
      <c r="K11908" s="1">
        <v>9.3300721142804697E-5</v>
      </c>
      <c r="L11908">
        <v>8.6029795944145899</v>
      </c>
      <c r="M11908">
        <v>2.4190807534884402</v>
      </c>
      <c r="N11908">
        <v>2.4190807534884402</v>
      </c>
      <c r="O11908">
        <v>1.42303029865704</v>
      </c>
      <c r="P11908">
        <v>1.42303029865704</v>
      </c>
      <c r="Q11908">
        <v>3.8421110521454902</v>
      </c>
      <c r="R11908">
        <v>3.8421110521454902</v>
      </c>
    </row>
    <row r="11909" spans="1:18" x14ac:dyDescent="0.3">
      <c r="A11909" t="s">
        <v>1561</v>
      </c>
      <c r="B11909" t="s">
        <v>109</v>
      </c>
      <c r="C11909" t="str">
        <f t="shared" si="186"/>
        <v>shelby_TN</v>
      </c>
      <c r="D11909" t="s">
        <v>1946</v>
      </c>
      <c r="E11909">
        <v>31</v>
      </c>
      <c r="F11909" t="s">
        <v>1943</v>
      </c>
      <c r="G11909">
        <v>408.66666666666703</v>
      </c>
      <c r="H11909" t="s">
        <v>1562</v>
      </c>
      <c r="I11909">
        <v>931519</v>
      </c>
      <c r="J11909">
        <v>4.3870996369013102E-4</v>
      </c>
      <c r="K11909">
        <v>8.5750877154439705E-4</v>
      </c>
      <c r="L11909">
        <v>798.78571336026596</v>
      </c>
      <c r="M11909">
        <v>1049.13713109946</v>
      </c>
      <c r="N11909">
        <v>1752.2250220804899</v>
      </c>
      <c r="O11909">
        <v>36.358655000099503</v>
      </c>
      <c r="P11909">
        <v>60.724707163497499</v>
      </c>
      <c r="Q11909">
        <v>1085.4957860995601</v>
      </c>
      <c r="R11909">
        <v>1812.9497292439901</v>
      </c>
    </row>
    <row r="11910" spans="1:18" x14ac:dyDescent="0.3">
      <c r="A11910" t="s">
        <v>1561</v>
      </c>
      <c r="B11910" t="s">
        <v>727</v>
      </c>
      <c r="C11910" t="str">
        <f t="shared" si="186"/>
        <v>smith_TN</v>
      </c>
      <c r="D11910" t="s">
        <v>1946</v>
      </c>
      <c r="E11910">
        <v>21</v>
      </c>
      <c r="F11910" t="s">
        <v>1943</v>
      </c>
      <c r="G11910">
        <v>0</v>
      </c>
      <c r="H11910">
        <v>0</v>
      </c>
      <c r="I11910">
        <v>16856</v>
      </c>
      <c r="J11910">
        <v>0</v>
      </c>
      <c r="K11910" s="1">
        <v>1.61258461029877E-5</v>
      </c>
      <c r="L11910">
        <v>0.27181726191196098</v>
      </c>
      <c r="M11910" t="s">
        <v>25</v>
      </c>
      <c r="N11910" t="s">
        <v>25</v>
      </c>
      <c r="O11910" t="s">
        <v>25</v>
      </c>
      <c r="P11910" t="s">
        <v>25</v>
      </c>
      <c r="Q11910" t="s">
        <v>25</v>
      </c>
      <c r="R11910" t="s">
        <v>25</v>
      </c>
    </row>
    <row r="11911" spans="1:18" x14ac:dyDescent="0.3">
      <c r="A11911" t="s">
        <v>1561</v>
      </c>
      <c r="B11911" t="s">
        <v>463</v>
      </c>
      <c r="C11911" t="str">
        <f t="shared" si="186"/>
        <v>stewart_TN</v>
      </c>
      <c r="D11911" t="s">
        <v>1946</v>
      </c>
      <c r="E11911">
        <v>23</v>
      </c>
      <c r="F11911" t="s">
        <v>1943</v>
      </c>
      <c r="G11911">
        <v>0.11111111111111099</v>
      </c>
      <c r="H11911" t="s">
        <v>1562</v>
      </c>
      <c r="I11911">
        <v>13845</v>
      </c>
      <c r="J11911" s="1">
        <v>8.0253601380361906E-6</v>
      </c>
      <c r="K11911" s="1">
        <v>1.8140589569161001E-5</v>
      </c>
      <c r="L11911">
        <v>0.25115646258503399</v>
      </c>
      <c r="M11911">
        <v>0.25003055801819801</v>
      </c>
      <c r="N11911">
        <v>0.25003055801819801</v>
      </c>
      <c r="O11911">
        <v>5.33566854100955E-2</v>
      </c>
      <c r="P11911">
        <v>5.33566854100955E-2</v>
      </c>
      <c r="Q11911">
        <v>0.30338724342829299</v>
      </c>
      <c r="R11911">
        <v>0.30338724342829299</v>
      </c>
    </row>
    <row r="11912" spans="1:18" x14ac:dyDescent="0.3">
      <c r="A11912" t="s">
        <v>1561</v>
      </c>
      <c r="B11912" t="s">
        <v>660</v>
      </c>
      <c r="C11912" t="str">
        <f t="shared" si="186"/>
        <v>sullivan_TN</v>
      </c>
      <c r="D11912" t="s">
        <v>1946</v>
      </c>
      <c r="E11912">
        <v>7</v>
      </c>
      <c r="F11912" t="s">
        <v>1943</v>
      </c>
      <c r="G11912">
        <v>7</v>
      </c>
      <c r="H11912" t="s">
        <v>1562</v>
      </c>
      <c r="I11912">
        <v>160296</v>
      </c>
      <c r="J11912" s="1">
        <v>4.3669211957877897E-5</v>
      </c>
      <c r="K11912" s="1">
        <v>9.3300721142804697E-5</v>
      </c>
      <c r="L11912">
        <v>14.955732396307001</v>
      </c>
      <c r="M11912">
        <v>4.0723545680598603</v>
      </c>
      <c r="N11912">
        <v>4.0723545680598603</v>
      </c>
      <c r="O11912">
        <v>1.70810597328661</v>
      </c>
      <c r="P11912">
        <v>1.70810597328661</v>
      </c>
      <c r="Q11912">
        <v>5.7804605413464696</v>
      </c>
      <c r="R11912">
        <v>5.7804605413464696</v>
      </c>
    </row>
    <row r="11913" spans="1:18" x14ac:dyDescent="0.3">
      <c r="A11913" t="s">
        <v>1561</v>
      </c>
      <c r="B11913" t="s">
        <v>731</v>
      </c>
      <c r="C11913" t="str">
        <f t="shared" si="186"/>
        <v>sumner_TN</v>
      </c>
      <c r="D11913" t="s">
        <v>1946</v>
      </c>
      <c r="E11913">
        <v>19</v>
      </c>
      <c r="F11913" t="s">
        <v>1943</v>
      </c>
      <c r="G11913">
        <v>1.44444444444444</v>
      </c>
      <c r="H11913" t="s">
        <v>1562</v>
      </c>
      <c r="I11913">
        <v>148729</v>
      </c>
      <c r="J11913" s="1">
        <v>9.7119219818895101E-6</v>
      </c>
      <c r="K11913">
        <v>2.2855364445805999E-4</v>
      </c>
      <c r="L11913">
        <v>33.992554986602897</v>
      </c>
      <c r="M11913">
        <v>1.28732475807619</v>
      </c>
      <c r="N11913">
        <v>1.28732475807619</v>
      </c>
      <c r="O11913">
        <v>0.55186558139610498</v>
      </c>
      <c r="P11913">
        <v>0.55186558139610498</v>
      </c>
      <c r="Q11913">
        <v>1.8391903394722899</v>
      </c>
      <c r="R11913">
        <v>1.8391903394722899</v>
      </c>
    </row>
    <row r="11914" spans="1:18" x14ac:dyDescent="0.3">
      <c r="A11914" t="s">
        <v>1561</v>
      </c>
      <c r="B11914" t="s">
        <v>663</v>
      </c>
      <c r="C11914" t="str">
        <f t="shared" si="186"/>
        <v>tipton_TN</v>
      </c>
      <c r="D11914" t="s">
        <v>1946</v>
      </c>
      <c r="E11914">
        <v>12</v>
      </c>
      <c r="F11914" t="s">
        <v>1943</v>
      </c>
      <c r="G11914">
        <v>0</v>
      </c>
      <c r="H11914">
        <v>0</v>
      </c>
      <c r="I11914">
        <v>54585</v>
      </c>
      <c r="J11914">
        <v>0</v>
      </c>
      <c r="K11914" s="1">
        <v>4.3809210886588899E-5</v>
      </c>
      <c r="L11914">
        <v>2.39132577624446</v>
      </c>
      <c r="M11914" t="s">
        <v>25</v>
      </c>
      <c r="N11914" t="s">
        <v>25</v>
      </c>
      <c r="O11914" t="s">
        <v>25</v>
      </c>
      <c r="P11914" t="s">
        <v>25</v>
      </c>
      <c r="Q11914" t="s">
        <v>25</v>
      </c>
      <c r="R11914" t="s">
        <v>25</v>
      </c>
    </row>
    <row r="11915" spans="1:18" x14ac:dyDescent="0.3">
      <c r="A11915" t="s">
        <v>1561</v>
      </c>
      <c r="B11915" t="s">
        <v>1586</v>
      </c>
      <c r="C11915" t="str">
        <f t="shared" si="186"/>
        <v>trousdale_TN</v>
      </c>
      <c r="D11915" t="s">
        <v>1946</v>
      </c>
      <c r="E11915">
        <v>24</v>
      </c>
      <c r="F11915" t="s">
        <v>1943</v>
      </c>
      <c r="G11915">
        <v>0</v>
      </c>
      <c r="H11915">
        <v>0</v>
      </c>
      <c r="I11915">
        <v>7799</v>
      </c>
      <c r="J11915">
        <v>0</v>
      </c>
      <c r="K11915" s="1">
        <v>1.17665054655418E-5</v>
      </c>
      <c r="L11915">
        <v>9.1766976125760402E-2</v>
      </c>
      <c r="M11915" t="s">
        <v>25</v>
      </c>
      <c r="N11915" t="s">
        <v>25</v>
      </c>
      <c r="O11915" t="s">
        <v>25</v>
      </c>
      <c r="P11915" t="s">
        <v>25</v>
      </c>
      <c r="Q11915" t="s">
        <v>25</v>
      </c>
      <c r="R11915" t="s">
        <v>25</v>
      </c>
    </row>
    <row r="11916" spans="1:18" x14ac:dyDescent="0.3">
      <c r="A11916" t="s">
        <v>1561</v>
      </c>
      <c r="B11916" t="s">
        <v>1587</v>
      </c>
      <c r="C11916" t="str">
        <f t="shared" si="186"/>
        <v>unicoi_TN</v>
      </c>
      <c r="D11916" t="s">
        <v>1946</v>
      </c>
      <c r="E11916">
        <v>4</v>
      </c>
      <c r="F11916" t="s">
        <v>1943</v>
      </c>
      <c r="G11916">
        <v>0.44444444444444398</v>
      </c>
      <c r="H11916" t="s">
        <v>1562</v>
      </c>
      <c r="I11916">
        <v>18492</v>
      </c>
      <c r="J11916" s="1">
        <v>2.40344172855529E-5</v>
      </c>
      <c r="K11916" s="1">
        <v>1.8779871733476099E-5</v>
      </c>
      <c r="L11916">
        <v>0.44444444444444398</v>
      </c>
      <c r="M11916">
        <v>1.1006981697064699</v>
      </c>
      <c r="N11916">
        <v>1.1006981697064699</v>
      </c>
      <c r="O11916">
        <v>0.33911964366639202</v>
      </c>
      <c r="P11916">
        <v>0.33911964366639202</v>
      </c>
      <c r="Q11916">
        <v>1.4398178133728601</v>
      </c>
      <c r="R11916">
        <v>1.4398178133728601</v>
      </c>
    </row>
    <row r="11917" spans="1:18" x14ac:dyDescent="0.3">
      <c r="A11917" t="s">
        <v>1561</v>
      </c>
      <c r="B11917" t="s">
        <v>171</v>
      </c>
      <c r="C11917" t="str">
        <f t="shared" si="186"/>
        <v>union_TN</v>
      </c>
      <c r="D11917" t="s">
        <v>1946</v>
      </c>
      <c r="E11917">
        <v>25</v>
      </c>
      <c r="F11917" t="s">
        <v>1943</v>
      </c>
      <c r="G11917">
        <v>0</v>
      </c>
      <c r="H11917">
        <v>0</v>
      </c>
      <c r="I11917">
        <v>15846</v>
      </c>
      <c r="J11917">
        <v>0</v>
      </c>
      <c r="K11917" s="1">
        <v>1.69600759811404E-5</v>
      </c>
      <c r="L11917">
        <v>0.26874936399715099</v>
      </c>
      <c r="M11917" t="s">
        <v>25</v>
      </c>
      <c r="N11917" t="s">
        <v>25</v>
      </c>
      <c r="O11917" t="s">
        <v>25</v>
      </c>
      <c r="P11917" t="s">
        <v>25</v>
      </c>
      <c r="Q11917" t="s">
        <v>25</v>
      </c>
      <c r="R11917" t="s">
        <v>25</v>
      </c>
    </row>
    <row r="11918" spans="1:18" x14ac:dyDescent="0.3">
      <c r="A11918" t="s">
        <v>1561</v>
      </c>
      <c r="B11918" t="s">
        <v>172</v>
      </c>
      <c r="C11918" t="str">
        <f t="shared" si="186"/>
        <v>van buren_TN</v>
      </c>
      <c r="D11918" t="s">
        <v>1946</v>
      </c>
      <c r="E11918">
        <v>4</v>
      </c>
      <c r="F11918" t="s">
        <v>1943</v>
      </c>
      <c r="G11918">
        <v>0</v>
      </c>
      <c r="H11918">
        <v>0</v>
      </c>
      <c r="I11918">
        <v>3717</v>
      </c>
      <c r="J11918">
        <v>0</v>
      </c>
      <c r="K11918" s="1">
        <v>1.8779871733476099E-5</v>
      </c>
      <c r="L11918">
        <v>6.9804783233330503E-2</v>
      </c>
      <c r="M11918" t="s">
        <v>25</v>
      </c>
      <c r="N11918" t="s">
        <v>25</v>
      </c>
      <c r="O11918" t="s">
        <v>25</v>
      </c>
      <c r="P11918" t="s">
        <v>25</v>
      </c>
      <c r="Q11918" t="s">
        <v>25</v>
      </c>
      <c r="R11918" t="s">
        <v>25</v>
      </c>
    </row>
    <row r="11919" spans="1:18" x14ac:dyDescent="0.3">
      <c r="A11919" t="s">
        <v>1561</v>
      </c>
      <c r="B11919" t="s">
        <v>479</v>
      </c>
      <c r="C11919" t="str">
        <f t="shared" si="186"/>
        <v>warren_TN</v>
      </c>
      <c r="D11919" t="s">
        <v>1946</v>
      </c>
      <c r="E11919">
        <v>25</v>
      </c>
      <c r="F11919" t="s">
        <v>1943</v>
      </c>
      <c r="G11919">
        <v>1.8888888888888899</v>
      </c>
      <c r="H11919" t="s">
        <v>1562</v>
      </c>
      <c r="I11919">
        <v>42224</v>
      </c>
      <c r="J11919" s="1">
        <v>4.4734958528061999E-5</v>
      </c>
      <c r="K11919" s="1">
        <v>1.69600759811404E-5</v>
      </c>
      <c r="L11919">
        <v>1.8888888888888899</v>
      </c>
      <c r="M11919">
        <v>0.72774205274789205</v>
      </c>
      <c r="N11919">
        <v>0.72774205274789205</v>
      </c>
      <c r="O11919">
        <v>0.37914372721205097</v>
      </c>
      <c r="P11919">
        <v>0.37914372721205097</v>
      </c>
      <c r="Q11919">
        <v>1.1068857799599401</v>
      </c>
      <c r="R11919">
        <v>1.1068857799599401</v>
      </c>
    </row>
    <row r="11920" spans="1:18" x14ac:dyDescent="0.3">
      <c r="A11920" t="s">
        <v>1561</v>
      </c>
      <c r="B11920" t="s">
        <v>115</v>
      </c>
      <c r="C11920" t="str">
        <f t="shared" si="186"/>
        <v>washington_TN</v>
      </c>
      <c r="D11920" t="s">
        <v>1946</v>
      </c>
      <c r="E11920">
        <v>7</v>
      </c>
      <c r="F11920" t="s">
        <v>1943</v>
      </c>
      <c r="G11920">
        <v>9.2222222222222197</v>
      </c>
      <c r="H11920" t="s">
        <v>1562</v>
      </c>
      <c r="I11920">
        <v>123801</v>
      </c>
      <c r="J11920" s="1">
        <v>7.4492307996076103E-5</v>
      </c>
      <c r="K11920" s="1">
        <v>9.3300721142804697E-5</v>
      </c>
      <c r="L11920">
        <v>11.5507225782004</v>
      </c>
      <c r="M11920">
        <v>8.5391242509831997</v>
      </c>
      <c r="N11920">
        <v>8.5391242509831997</v>
      </c>
      <c r="O11920">
        <v>2.2297532300431802</v>
      </c>
      <c r="P11920">
        <v>2.2297532300431802</v>
      </c>
      <c r="Q11920">
        <v>10.768877481026401</v>
      </c>
      <c r="R11920">
        <v>10.768877481026401</v>
      </c>
    </row>
    <row r="11921" spans="1:18" x14ac:dyDescent="0.3">
      <c r="A11921" t="s">
        <v>1561</v>
      </c>
      <c r="B11921" t="s">
        <v>480</v>
      </c>
      <c r="C11921" t="str">
        <f t="shared" si="186"/>
        <v>wayne_TN</v>
      </c>
      <c r="D11921" t="s">
        <v>1946</v>
      </c>
      <c r="E11921">
        <v>24</v>
      </c>
      <c r="F11921" t="s">
        <v>1943</v>
      </c>
      <c r="G11921">
        <v>2.5555555555555598</v>
      </c>
      <c r="H11921" t="s">
        <v>1562</v>
      </c>
      <c r="I11921">
        <v>14625</v>
      </c>
      <c r="J11921">
        <v>1.74738841405508E-4</v>
      </c>
      <c r="K11921" s="1">
        <v>1.17665054655418E-5</v>
      </c>
      <c r="L11921">
        <v>2.5555555555555598</v>
      </c>
      <c r="M11921">
        <v>3.3735790127307301</v>
      </c>
      <c r="N11921">
        <v>3.3735790127307301</v>
      </c>
      <c r="O11921">
        <v>0.56118069488103695</v>
      </c>
      <c r="P11921">
        <v>0.56118069488103695</v>
      </c>
      <c r="Q11921">
        <v>3.9347597076117702</v>
      </c>
      <c r="R11921">
        <v>3.9347597076117702</v>
      </c>
    </row>
    <row r="11922" spans="1:18" x14ac:dyDescent="0.3">
      <c r="A11922" t="s">
        <v>1561</v>
      </c>
      <c r="B11922" t="s">
        <v>1588</v>
      </c>
      <c r="C11922" t="str">
        <f t="shared" si="186"/>
        <v>weakley_TN</v>
      </c>
      <c r="D11922" t="s">
        <v>1946</v>
      </c>
      <c r="E11922">
        <v>25</v>
      </c>
      <c r="F11922" t="s">
        <v>1943</v>
      </c>
      <c r="G11922">
        <v>0.22222222222222199</v>
      </c>
      <c r="H11922" t="s">
        <v>1562</v>
      </c>
      <c r="I11922">
        <v>33119</v>
      </c>
      <c r="J11922" s="1">
        <v>6.7098107497878004E-6</v>
      </c>
      <c r="K11922" s="1">
        <v>1.69600759811404E-5</v>
      </c>
      <c r="L11922">
        <v>0.56170075641938899</v>
      </c>
      <c r="M11922">
        <v>0.34436311858249302</v>
      </c>
      <c r="N11922">
        <v>0.34436311858249302</v>
      </c>
      <c r="O11922">
        <v>0.16487021484529499</v>
      </c>
      <c r="P11922">
        <v>0.16487021484529499</v>
      </c>
      <c r="Q11922">
        <v>0.50923333342778898</v>
      </c>
      <c r="R11922">
        <v>0.50923333342778898</v>
      </c>
    </row>
    <row r="11923" spans="1:18" x14ac:dyDescent="0.3">
      <c r="A11923" t="s">
        <v>1561</v>
      </c>
      <c r="B11923" t="s">
        <v>173</v>
      </c>
      <c r="C11923" t="str">
        <f t="shared" si="186"/>
        <v>white_TN</v>
      </c>
      <c r="D11923" t="s">
        <v>1946</v>
      </c>
      <c r="E11923">
        <v>4</v>
      </c>
      <c r="F11923" t="s">
        <v>1943</v>
      </c>
      <c r="G11923">
        <v>0.77777777777777801</v>
      </c>
      <c r="H11923" t="s">
        <v>1562</v>
      </c>
      <c r="I11923">
        <v>27529</v>
      </c>
      <c r="J11923" s="1">
        <v>2.8253034174062901E-5</v>
      </c>
      <c r="K11923" s="1">
        <v>1.8779871733476099E-5</v>
      </c>
      <c r="L11923">
        <v>0.77777777777777801</v>
      </c>
      <c r="M11923">
        <v>0.68723760303444403</v>
      </c>
      <c r="N11923">
        <v>0.68723760303444403</v>
      </c>
      <c r="O11923">
        <v>0.240360508358682</v>
      </c>
      <c r="P11923">
        <v>0.240360508358682</v>
      </c>
      <c r="Q11923">
        <v>0.92759811139312498</v>
      </c>
      <c r="R11923">
        <v>0.92759811139312498</v>
      </c>
    </row>
    <row r="11924" spans="1:18" x14ac:dyDescent="0.3">
      <c r="A11924" t="s">
        <v>1561</v>
      </c>
      <c r="B11924" t="s">
        <v>627</v>
      </c>
      <c r="C11924" t="str">
        <f t="shared" si="186"/>
        <v>williamson_TN</v>
      </c>
      <c r="D11924" t="s">
        <v>1946</v>
      </c>
      <c r="E11924">
        <v>14</v>
      </c>
      <c r="F11924" t="s">
        <v>1943</v>
      </c>
      <c r="G11924">
        <v>98.3333333333333</v>
      </c>
      <c r="H11924" t="s">
        <v>1562</v>
      </c>
      <c r="I11924">
        <v>178645</v>
      </c>
      <c r="J11924">
        <v>5.5043988543386805E-4</v>
      </c>
      <c r="K11924">
        <v>1.3578142208409399E-4</v>
      </c>
      <c r="L11924">
        <v>98.3333333333333</v>
      </c>
      <c r="M11924">
        <v>34.775243991285599</v>
      </c>
      <c r="N11924">
        <v>34.775243991285599</v>
      </c>
      <c r="O11924">
        <v>38.735712583325601</v>
      </c>
      <c r="P11924">
        <v>38.735712583325601</v>
      </c>
      <c r="Q11924">
        <v>73.5109565746112</v>
      </c>
      <c r="R11924">
        <v>73.5109565746112</v>
      </c>
    </row>
    <row r="11925" spans="1:18" x14ac:dyDescent="0.3">
      <c r="A11925" t="s">
        <v>1561</v>
      </c>
      <c r="B11925" t="s">
        <v>736</v>
      </c>
      <c r="C11925" t="str">
        <f t="shared" si="186"/>
        <v>wilson_TN</v>
      </c>
      <c r="D11925" t="s">
        <v>1946</v>
      </c>
      <c r="E11925">
        <v>29</v>
      </c>
      <c r="F11925" t="s">
        <v>1943</v>
      </c>
      <c r="G11925">
        <v>14</v>
      </c>
      <c r="H11925" t="s">
        <v>1562</v>
      </c>
      <c r="I11925">
        <v>106361</v>
      </c>
      <c r="J11925">
        <v>1.31627194178317E-4</v>
      </c>
      <c r="K11925" s="1">
        <v>2.7390881575523499E-5</v>
      </c>
      <c r="L11925">
        <v>14</v>
      </c>
      <c r="M11925">
        <v>2.1329905640056599</v>
      </c>
      <c r="N11925">
        <v>2.1329905640056599</v>
      </c>
      <c r="O11925">
        <v>18.792203985132701</v>
      </c>
      <c r="P11925">
        <v>18.792203985132701</v>
      </c>
      <c r="Q11925">
        <v>20.9251945491384</v>
      </c>
      <c r="R11925">
        <v>20.9251945491384</v>
      </c>
    </row>
    <row r="11926" spans="1:18" x14ac:dyDescent="0.3">
      <c r="A11926" t="s">
        <v>1589</v>
      </c>
      <c r="B11926" t="s">
        <v>672</v>
      </c>
      <c r="C11926" t="str">
        <f t="shared" si="186"/>
        <v>anderson_TX</v>
      </c>
      <c r="D11926" t="s">
        <v>1946</v>
      </c>
      <c r="E11926">
        <v>23</v>
      </c>
      <c r="F11926" t="s">
        <v>1943</v>
      </c>
      <c r="G11926">
        <v>0.44444444444444398</v>
      </c>
      <c r="H11926" t="s">
        <v>1054</v>
      </c>
      <c r="I11926">
        <v>60438</v>
      </c>
      <c r="J11926" s="1">
        <v>7.3537252133499503E-6</v>
      </c>
      <c r="K11926" s="1">
        <v>1.8140589569161001E-5</v>
      </c>
      <c r="L11926">
        <v>1.09638095238095</v>
      </c>
      <c r="M11926">
        <v>1.0133933319952799</v>
      </c>
      <c r="N11926">
        <v>1.0133933319952799</v>
      </c>
      <c r="O11926">
        <v>0.24757310081225301</v>
      </c>
      <c r="P11926">
        <v>0.24757310081225301</v>
      </c>
      <c r="Q11926">
        <v>1.2609664328075301</v>
      </c>
      <c r="R11926">
        <v>1.2609664328075301</v>
      </c>
    </row>
    <row r="11927" spans="1:18" x14ac:dyDescent="0.3">
      <c r="A11927" t="s">
        <v>1589</v>
      </c>
      <c r="B11927" t="s">
        <v>1590</v>
      </c>
      <c r="C11927" t="str">
        <f t="shared" si="186"/>
        <v>andrews_TX</v>
      </c>
      <c r="D11927" t="s">
        <v>1946</v>
      </c>
      <c r="E11927">
        <v>29</v>
      </c>
      <c r="F11927" t="s">
        <v>1943</v>
      </c>
      <c r="G11927">
        <v>0.44444444444444398</v>
      </c>
      <c r="H11927" t="s">
        <v>1054</v>
      </c>
      <c r="I11927">
        <v>14786</v>
      </c>
      <c r="J11927" s="1">
        <v>3.0058463711919699E-5</v>
      </c>
      <c r="K11927" s="1">
        <v>2.7390881575523499E-5</v>
      </c>
      <c r="L11927">
        <v>0.44444444444444398</v>
      </c>
      <c r="M11927">
        <v>0.15570505565794601</v>
      </c>
      <c r="N11927">
        <v>0.15570505565794601</v>
      </c>
      <c r="O11927">
        <v>0.10664486302024399</v>
      </c>
      <c r="P11927">
        <v>0.10664486302024399</v>
      </c>
      <c r="Q11927">
        <v>0.26234991867819002</v>
      </c>
      <c r="R11927">
        <v>0.26234991867819002</v>
      </c>
    </row>
    <row r="11928" spans="1:18" x14ac:dyDescent="0.3">
      <c r="A11928" t="s">
        <v>1589</v>
      </c>
      <c r="B11928" t="s">
        <v>1591</v>
      </c>
      <c r="C11928" t="str">
        <f t="shared" si="186"/>
        <v>angelina_TX</v>
      </c>
      <c r="D11928" t="s">
        <v>1946</v>
      </c>
      <c r="E11928">
        <v>7</v>
      </c>
      <c r="F11928" t="s">
        <v>1943</v>
      </c>
      <c r="G11928">
        <v>1.2222222222222201</v>
      </c>
      <c r="H11928" t="s">
        <v>1054</v>
      </c>
      <c r="I11928">
        <v>87073</v>
      </c>
      <c r="J11928" s="1">
        <v>1.4036753324477399E-5</v>
      </c>
      <c r="K11928" s="1">
        <v>9.3300721142804697E-5</v>
      </c>
      <c r="L11928">
        <v>8.1239736920674304</v>
      </c>
      <c r="M11928">
        <v>0.92644259472794799</v>
      </c>
      <c r="N11928">
        <v>0.92644259472794799</v>
      </c>
      <c r="O11928">
        <v>0.38941443517105301</v>
      </c>
      <c r="P11928">
        <v>0.38941443517105301</v>
      </c>
      <c r="Q11928">
        <v>1.315857029899</v>
      </c>
      <c r="R11928">
        <v>1.315857029899</v>
      </c>
    </row>
    <row r="11929" spans="1:18" x14ac:dyDescent="0.3">
      <c r="A11929" t="s">
        <v>1589</v>
      </c>
      <c r="B11929" t="s">
        <v>1592</v>
      </c>
      <c r="C11929" t="str">
        <f t="shared" si="186"/>
        <v>aransas_TX</v>
      </c>
      <c r="D11929" t="s">
        <v>1946</v>
      </c>
      <c r="E11929">
        <v>21</v>
      </c>
      <c r="F11929" t="s">
        <v>1943</v>
      </c>
      <c r="G11929">
        <v>0.11111111111111099</v>
      </c>
      <c r="H11929" t="s">
        <v>1054</v>
      </c>
      <c r="I11929">
        <v>20073</v>
      </c>
      <c r="J11929" s="1">
        <v>5.5353515224984396E-6</v>
      </c>
      <c r="K11929" s="1">
        <v>1.61258461029877E-5</v>
      </c>
      <c r="L11929">
        <v>0.323694108825272</v>
      </c>
      <c r="M11929">
        <v>9.2622995761644997E-2</v>
      </c>
      <c r="N11929">
        <v>9.2622995761644997E-2</v>
      </c>
      <c r="O11929">
        <v>6.5726232014336E-2</v>
      </c>
      <c r="P11929">
        <v>6.5726232014336E-2</v>
      </c>
      <c r="Q11929">
        <v>0.15834922777598101</v>
      </c>
      <c r="R11929">
        <v>0.15834922777598101</v>
      </c>
    </row>
    <row r="11930" spans="1:18" x14ac:dyDescent="0.3">
      <c r="A11930" t="s">
        <v>1589</v>
      </c>
      <c r="B11930" t="s">
        <v>1593</v>
      </c>
      <c r="C11930" t="str">
        <f t="shared" si="186"/>
        <v>archer_TX</v>
      </c>
      <c r="D11930" t="s">
        <v>1946</v>
      </c>
      <c r="E11930">
        <v>13</v>
      </c>
      <c r="F11930" t="s">
        <v>1943</v>
      </c>
      <c r="G11930">
        <v>0</v>
      </c>
      <c r="H11930">
        <v>0</v>
      </c>
      <c r="I11930">
        <v>6571</v>
      </c>
      <c r="J11930">
        <v>0</v>
      </c>
      <c r="K11930" s="1">
        <v>1.81017473358107E-5</v>
      </c>
      <c r="L11930">
        <v>0.118946581743612</v>
      </c>
      <c r="M11930" t="s">
        <v>25</v>
      </c>
      <c r="N11930" t="s">
        <v>25</v>
      </c>
      <c r="O11930" t="s">
        <v>25</v>
      </c>
      <c r="P11930" t="s">
        <v>25</v>
      </c>
      <c r="Q11930" t="s">
        <v>25</v>
      </c>
      <c r="R11930" t="s">
        <v>25</v>
      </c>
    </row>
    <row r="11931" spans="1:18" x14ac:dyDescent="0.3">
      <c r="A11931" t="s">
        <v>1589</v>
      </c>
      <c r="B11931" t="s">
        <v>1459</v>
      </c>
      <c r="C11931" t="str">
        <f t="shared" si="186"/>
        <v>armstrong_TX</v>
      </c>
      <c r="D11931" t="s">
        <v>1946</v>
      </c>
      <c r="E11931">
        <v>29</v>
      </c>
      <c r="F11931" t="s">
        <v>1943</v>
      </c>
      <c r="G11931">
        <v>0</v>
      </c>
      <c r="H11931">
        <v>0</v>
      </c>
      <c r="I11931">
        <v>1782</v>
      </c>
      <c r="J11931">
        <v>0</v>
      </c>
      <c r="K11931" s="1">
        <v>2.7390881575523499E-5</v>
      </c>
      <c r="L11931">
        <v>4.8810550967582897E-2</v>
      </c>
      <c r="M11931" t="s">
        <v>25</v>
      </c>
      <c r="N11931" t="s">
        <v>25</v>
      </c>
      <c r="O11931" t="s">
        <v>25</v>
      </c>
      <c r="P11931" t="s">
        <v>25</v>
      </c>
      <c r="Q11931" t="s">
        <v>25</v>
      </c>
      <c r="R11931" t="s">
        <v>25</v>
      </c>
    </row>
    <row r="11932" spans="1:18" x14ac:dyDescent="0.3">
      <c r="A11932" t="s">
        <v>1589</v>
      </c>
      <c r="B11932" t="s">
        <v>1594</v>
      </c>
      <c r="C11932" t="str">
        <f t="shared" si="186"/>
        <v>atascosa_TX</v>
      </c>
      <c r="D11932" t="s">
        <v>1946</v>
      </c>
      <c r="E11932">
        <v>13</v>
      </c>
      <c r="F11932" t="s">
        <v>1943</v>
      </c>
      <c r="G11932">
        <v>0.11111111111111099</v>
      </c>
      <c r="H11932" t="s">
        <v>1054</v>
      </c>
      <c r="I11932">
        <v>45949</v>
      </c>
      <c r="J11932" s="1">
        <v>2.4181399184119599E-6</v>
      </c>
      <c r="K11932" s="1">
        <v>1.81017473358107E-5</v>
      </c>
      <c r="L11932">
        <v>0.83175718833316503</v>
      </c>
      <c r="M11932">
        <v>0.169902578791953</v>
      </c>
      <c r="N11932">
        <v>0.169902578791953</v>
      </c>
      <c r="O11932">
        <v>4.9055978222854901E-2</v>
      </c>
      <c r="P11932">
        <v>4.9055978222854901E-2</v>
      </c>
      <c r="Q11932">
        <v>0.21895855701480699</v>
      </c>
      <c r="R11932">
        <v>0.21895855701480699</v>
      </c>
    </row>
    <row r="11933" spans="1:18" x14ac:dyDescent="0.3">
      <c r="A11933" t="s">
        <v>1589</v>
      </c>
      <c r="B11933" t="s">
        <v>1595</v>
      </c>
      <c r="C11933" t="str">
        <f t="shared" si="186"/>
        <v>austin_TX</v>
      </c>
      <c r="D11933" t="s">
        <v>1946</v>
      </c>
      <c r="E11933">
        <v>12</v>
      </c>
      <c r="F11933" t="s">
        <v>1943</v>
      </c>
      <c r="G11933">
        <v>2.6666666666666701</v>
      </c>
      <c r="H11933" t="s">
        <v>1054</v>
      </c>
      <c r="I11933">
        <v>29441</v>
      </c>
      <c r="J11933" s="1">
        <v>9.0576633492974598E-5</v>
      </c>
      <c r="K11933" s="1">
        <v>4.3809210886588899E-5</v>
      </c>
      <c r="L11933">
        <v>2.6666666666666701</v>
      </c>
      <c r="M11933">
        <v>6.50222579446124</v>
      </c>
      <c r="N11933">
        <v>6.50222579446124</v>
      </c>
      <c r="O11933">
        <v>0.71466164658487696</v>
      </c>
      <c r="P11933">
        <v>0.71466164658487696</v>
      </c>
      <c r="Q11933">
        <v>7.2168874410461203</v>
      </c>
      <c r="R11933">
        <v>7.2168874410461203</v>
      </c>
    </row>
    <row r="11934" spans="1:18" x14ac:dyDescent="0.3">
      <c r="A11934" t="s">
        <v>1589</v>
      </c>
      <c r="B11934" t="s">
        <v>1596</v>
      </c>
      <c r="C11934" t="str">
        <f t="shared" si="186"/>
        <v>bailey_TX</v>
      </c>
      <c r="D11934" t="s">
        <v>1946</v>
      </c>
      <c r="E11934">
        <v>23</v>
      </c>
      <c r="F11934" t="s">
        <v>1943</v>
      </c>
      <c r="G11934">
        <v>0</v>
      </c>
      <c r="H11934">
        <v>0</v>
      </c>
      <c r="I11934">
        <v>7579</v>
      </c>
      <c r="J11934">
        <v>0</v>
      </c>
      <c r="K11934" s="1">
        <v>1.8140589569161001E-5</v>
      </c>
      <c r="L11934">
        <v>0.13748752834467101</v>
      </c>
      <c r="M11934" t="s">
        <v>25</v>
      </c>
      <c r="N11934" t="s">
        <v>25</v>
      </c>
      <c r="O11934" t="s">
        <v>25</v>
      </c>
      <c r="P11934" t="s">
        <v>25</v>
      </c>
      <c r="Q11934" t="s">
        <v>25</v>
      </c>
      <c r="R11934" t="s">
        <v>25</v>
      </c>
    </row>
    <row r="11935" spans="1:18" x14ac:dyDescent="0.3">
      <c r="A11935" t="s">
        <v>1589</v>
      </c>
      <c r="B11935" t="s">
        <v>1597</v>
      </c>
      <c r="C11935" t="str">
        <f t="shared" si="186"/>
        <v>bandera_TX</v>
      </c>
      <c r="D11935" t="s">
        <v>1946</v>
      </c>
      <c r="E11935">
        <v>15</v>
      </c>
      <c r="F11935" t="s">
        <v>1943</v>
      </c>
      <c r="G11935">
        <v>0.11111111111111099</v>
      </c>
      <c r="H11935" t="s">
        <v>1054</v>
      </c>
      <c r="I11935">
        <v>20163</v>
      </c>
      <c r="J11935" s="1">
        <v>5.5106438085161496E-6</v>
      </c>
      <c r="K11935" s="1">
        <v>1.9110958223445302E-5</v>
      </c>
      <c r="L11935">
        <v>0.38533425065932803</v>
      </c>
      <c r="M11935">
        <v>0.25089165384316903</v>
      </c>
      <c r="N11935">
        <v>0.25089165384316903</v>
      </c>
      <c r="O11935">
        <v>0.16821666191155399</v>
      </c>
      <c r="P11935">
        <v>0.16821666191155399</v>
      </c>
      <c r="Q11935">
        <v>0.41910831575472401</v>
      </c>
      <c r="R11935">
        <v>0.41910831575472401</v>
      </c>
    </row>
    <row r="11936" spans="1:18" x14ac:dyDescent="0.3">
      <c r="A11936" t="s">
        <v>1589</v>
      </c>
      <c r="B11936" t="s">
        <v>1598</v>
      </c>
      <c r="C11936" t="str">
        <f t="shared" si="186"/>
        <v>bastrop_TX</v>
      </c>
      <c r="D11936" t="s">
        <v>1946</v>
      </c>
      <c r="E11936">
        <v>12</v>
      </c>
      <c r="F11936" t="s">
        <v>1943</v>
      </c>
      <c r="G11936">
        <v>2.2222222222222201</v>
      </c>
      <c r="H11936" t="s">
        <v>1054</v>
      </c>
      <c r="I11936">
        <v>75047</v>
      </c>
      <c r="J11936" s="1">
        <v>2.9611073356992601E-5</v>
      </c>
      <c r="K11936" s="1">
        <v>4.3809210886588899E-5</v>
      </c>
      <c r="L11936">
        <v>3.2877498494058401</v>
      </c>
      <c r="M11936">
        <v>9.0145705242546601</v>
      </c>
      <c r="N11936">
        <v>9.0145705242546601</v>
      </c>
      <c r="O11936">
        <v>0.37110160532563802</v>
      </c>
      <c r="P11936">
        <v>0.37110160532563802</v>
      </c>
      <c r="Q11936">
        <v>9.3856721295802998</v>
      </c>
      <c r="R11936">
        <v>9.3856721295802998</v>
      </c>
    </row>
    <row r="11937" spans="1:18" x14ac:dyDescent="0.3">
      <c r="A11937" t="s">
        <v>1589</v>
      </c>
      <c r="B11937" t="s">
        <v>1599</v>
      </c>
      <c r="C11937" t="str">
        <f t="shared" si="186"/>
        <v>baylor_TX</v>
      </c>
      <c r="D11937" t="s">
        <v>1946</v>
      </c>
      <c r="E11937">
        <v>4</v>
      </c>
      <c r="F11937" t="s">
        <v>1943</v>
      </c>
      <c r="G11937">
        <v>0</v>
      </c>
      <c r="H11937">
        <v>0</v>
      </c>
      <c r="I11937">
        <v>3820</v>
      </c>
      <c r="J11937">
        <v>0</v>
      </c>
      <c r="K11937" s="1">
        <v>1.8779871733476099E-5</v>
      </c>
      <c r="L11937">
        <v>7.1739110021878494E-2</v>
      </c>
      <c r="M11937" t="s">
        <v>25</v>
      </c>
      <c r="N11937" t="s">
        <v>25</v>
      </c>
      <c r="O11937" t="s">
        <v>25</v>
      </c>
      <c r="P11937" t="s">
        <v>25</v>
      </c>
      <c r="Q11937" t="s">
        <v>25</v>
      </c>
      <c r="R11937" t="s">
        <v>25</v>
      </c>
    </row>
    <row r="11938" spans="1:18" x14ac:dyDescent="0.3">
      <c r="A11938" t="s">
        <v>1589</v>
      </c>
      <c r="B11938" t="s">
        <v>1600</v>
      </c>
      <c r="C11938" t="str">
        <f t="shared" si="186"/>
        <v>bee_TX</v>
      </c>
      <c r="D11938" t="s">
        <v>1946</v>
      </c>
      <c r="E11938">
        <v>23</v>
      </c>
      <c r="F11938" t="s">
        <v>1943</v>
      </c>
      <c r="G11938">
        <v>0.33333333333333298</v>
      </c>
      <c r="H11938" t="s">
        <v>1054</v>
      </c>
      <c r="I11938">
        <v>31098</v>
      </c>
      <c r="J11938" s="1">
        <v>1.07188029240894E-5</v>
      </c>
      <c r="K11938" s="1">
        <v>1.8140589569161001E-5</v>
      </c>
      <c r="L11938">
        <v>0.56413605442176895</v>
      </c>
      <c r="M11938">
        <v>0.378309146925981</v>
      </c>
      <c r="N11938">
        <v>0.378309146925981</v>
      </c>
      <c r="O11938">
        <v>0.12996029362961001</v>
      </c>
      <c r="P11938">
        <v>0.12996029362961001</v>
      </c>
      <c r="Q11938">
        <v>0.50826944055559098</v>
      </c>
      <c r="R11938">
        <v>0.50826944055559098</v>
      </c>
    </row>
    <row r="11939" spans="1:18" x14ac:dyDescent="0.3">
      <c r="A11939" t="s">
        <v>1589</v>
      </c>
      <c r="B11939" t="s">
        <v>744</v>
      </c>
      <c r="C11939" t="str">
        <f t="shared" si="186"/>
        <v>bell_TX</v>
      </c>
      <c r="D11939" t="s">
        <v>1946</v>
      </c>
      <c r="E11939">
        <v>5</v>
      </c>
      <c r="F11939" t="s">
        <v>1943</v>
      </c>
      <c r="G11939">
        <v>11.4444444444444</v>
      </c>
      <c r="H11939" t="s">
        <v>1054</v>
      </c>
      <c r="I11939">
        <v>323953</v>
      </c>
      <c r="J11939" s="1">
        <v>3.5327484062331399E-5</v>
      </c>
      <c r="K11939">
        <v>3.4007094358447801E-4</v>
      </c>
      <c r="L11939">
        <v>110.16700238702199</v>
      </c>
      <c r="M11939">
        <v>24.266573120038899</v>
      </c>
      <c r="N11939">
        <v>24.266573120038899</v>
      </c>
      <c r="O11939">
        <v>2.5168888194765202</v>
      </c>
      <c r="P11939">
        <v>2.5168888194765202</v>
      </c>
      <c r="Q11939">
        <v>26.783461939515401</v>
      </c>
      <c r="R11939">
        <v>26.783461939515401</v>
      </c>
    </row>
    <row r="11940" spans="1:18" x14ac:dyDescent="0.3">
      <c r="A11940" t="s">
        <v>1589</v>
      </c>
      <c r="B11940" t="s">
        <v>1601</v>
      </c>
      <c r="C11940" t="str">
        <f t="shared" si="186"/>
        <v>bexar_TX</v>
      </c>
      <c r="D11940" t="s">
        <v>1946</v>
      </c>
      <c r="E11940">
        <v>9</v>
      </c>
      <c r="F11940" t="s">
        <v>1943</v>
      </c>
      <c r="G11940">
        <v>856.33333333333303</v>
      </c>
      <c r="H11940" t="s">
        <v>1054</v>
      </c>
      <c r="I11940">
        <v>1713454</v>
      </c>
      <c r="J11940">
        <v>4.9977024964389699E-4</v>
      </c>
      <c r="K11940">
        <v>1.72641587267808E-3</v>
      </c>
      <c r="L11940">
        <v>2958.13418270375</v>
      </c>
      <c r="M11940">
        <v>3153.22259734815</v>
      </c>
      <c r="N11940">
        <v>7960.4132079543197</v>
      </c>
      <c r="O11940">
        <v>36.569543769818203</v>
      </c>
      <c r="P11940">
        <v>92.321005018467503</v>
      </c>
      <c r="Q11940">
        <v>3189.79214111797</v>
      </c>
      <c r="R11940">
        <v>8052.7342129727804</v>
      </c>
    </row>
    <row r="11941" spans="1:18" x14ac:dyDescent="0.3">
      <c r="A11941" t="s">
        <v>1589</v>
      </c>
      <c r="B11941" t="s">
        <v>1602</v>
      </c>
      <c r="C11941" t="str">
        <f t="shared" si="186"/>
        <v>blanco_TX</v>
      </c>
      <c r="D11941" t="s">
        <v>1946</v>
      </c>
      <c r="E11941">
        <v>13</v>
      </c>
      <c r="F11941" t="s">
        <v>1943</v>
      </c>
      <c r="G11941">
        <v>0.22222222222222199</v>
      </c>
      <c r="H11941" t="s">
        <v>1054</v>
      </c>
      <c r="I11941">
        <v>9849</v>
      </c>
      <c r="J11941" s="1">
        <v>2.2562922349702699E-5</v>
      </c>
      <c r="K11941" s="1">
        <v>1.81017473358107E-5</v>
      </c>
      <c r="L11941">
        <v>0.22222222222222199</v>
      </c>
      <c r="M11941">
        <v>0.119701279370497</v>
      </c>
      <c r="N11941">
        <v>0.119701279370497</v>
      </c>
      <c r="O11941">
        <v>6.8184278485331498E-2</v>
      </c>
      <c r="P11941">
        <v>6.8184278485331498E-2</v>
      </c>
      <c r="Q11941">
        <v>0.187885557855828</v>
      </c>
      <c r="R11941">
        <v>0.187885557855828</v>
      </c>
    </row>
    <row r="11942" spans="1:18" x14ac:dyDescent="0.3">
      <c r="A11942" t="s">
        <v>1589</v>
      </c>
      <c r="B11942" t="s">
        <v>1603</v>
      </c>
      <c r="C11942" t="str">
        <f t="shared" si="186"/>
        <v>borden_TX</v>
      </c>
      <c r="D11942" t="s">
        <v>1946</v>
      </c>
      <c r="E11942">
        <v>22</v>
      </c>
      <c r="F11942" t="s">
        <v>1943</v>
      </c>
      <c r="G11942">
        <v>0</v>
      </c>
      <c r="H11942">
        <v>0</v>
      </c>
      <c r="I11942">
        <v>275</v>
      </c>
      <c r="J11942">
        <v>0</v>
      </c>
      <c r="K11942" s="1">
        <v>8.1335700482685304E-5</v>
      </c>
      <c r="L11942">
        <v>2.2367317632738502E-2</v>
      </c>
      <c r="M11942" t="s">
        <v>25</v>
      </c>
      <c r="N11942" t="s">
        <v>25</v>
      </c>
      <c r="O11942" t="s">
        <v>25</v>
      </c>
      <c r="P11942" t="s">
        <v>25</v>
      </c>
      <c r="Q11942" t="s">
        <v>25</v>
      </c>
      <c r="R11942" t="s">
        <v>25</v>
      </c>
    </row>
    <row r="11943" spans="1:18" x14ac:dyDescent="0.3">
      <c r="A11943" t="s">
        <v>1589</v>
      </c>
      <c r="B11943" t="s">
        <v>1604</v>
      </c>
      <c r="C11943" t="str">
        <f t="shared" si="186"/>
        <v>bosque_TX</v>
      </c>
      <c r="D11943" t="s">
        <v>1946</v>
      </c>
      <c r="E11943">
        <v>28</v>
      </c>
      <c r="F11943" t="s">
        <v>1943</v>
      </c>
      <c r="G11943">
        <v>0.11111111111111099</v>
      </c>
      <c r="H11943" t="s">
        <v>1054</v>
      </c>
      <c r="I11943">
        <v>19002</v>
      </c>
      <c r="J11943" s="1">
        <v>5.8473377071419403E-6</v>
      </c>
      <c r="K11943" s="1">
        <v>1.6595778982157201E-5</v>
      </c>
      <c r="L11943">
        <v>0.31535299221895002</v>
      </c>
      <c r="M11943">
        <v>0.25476017838919501</v>
      </c>
      <c r="N11943">
        <v>0.25476017838919501</v>
      </c>
      <c r="O11943">
        <v>5.2309535766574503E-2</v>
      </c>
      <c r="P11943">
        <v>5.2309535766574503E-2</v>
      </c>
      <c r="Q11943">
        <v>0.307069714155769</v>
      </c>
      <c r="R11943">
        <v>0.307069714155769</v>
      </c>
    </row>
    <row r="11944" spans="1:18" x14ac:dyDescent="0.3">
      <c r="A11944" t="s">
        <v>1589</v>
      </c>
      <c r="B11944" t="s">
        <v>1605</v>
      </c>
      <c r="C11944" t="str">
        <f t="shared" si="186"/>
        <v>bowie_TX</v>
      </c>
      <c r="D11944" t="s">
        <v>1946</v>
      </c>
      <c r="E11944">
        <v>7</v>
      </c>
      <c r="F11944" t="s">
        <v>1943</v>
      </c>
      <c r="G11944">
        <v>1.6666666666666701</v>
      </c>
      <c r="H11944" t="s">
        <v>1054</v>
      </c>
      <c r="I11944">
        <v>92306</v>
      </c>
      <c r="J11944" s="1">
        <v>1.8055886580142901E-5</v>
      </c>
      <c r="K11944" s="1">
        <v>9.3300721142804697E-5</v>
      </c>
      <c r="L11944">
        <v>8.6122163658077309</v>
      </c>
      <c r="M11944">
        <v>1.97244596661455</v>
      </c>
      <c r="N11944">
        <v>1.97244596661455</v>
      </c>
      <c r="O11944">
        <v>0.57634735860248698</v>
      </c>
      <c r="P11944">
        <v>0.57634735860248698</v>
      </c>
      <c r="Q11944">
        <v>2.5487933252170398</v>
      </c>
      <c r="R11944">
        <v>2.5487933252170398</v>
      </c>
    </row>
    <row r="11945" spans="1:18" x14ac:dyDescent="0.3">
      <c r="A11945" t="s">
        <v>1589</v>
      </c>
      <c r="B11945" t="s">
        <v>1606</v>
      </c>
      <c r="C11945" t="str">
        <f t="shared" si="186"/>
        <v>brazoria_TX</v>
      </c>
      <c r="D11945" t="s">
        <v>1946</v>
      </c>
      <c r="E11945">
        <v>30</v>
      </c>
      <c r="F11945" t="s">
        <v>1943</v>
      </c>
      <c r="G11945">
        <v>36.3333333333333</v>
      </c>
      <c r="H11945" t="s">
        <v>1054</v>
      </c>
      <c r="I11945">
        <v>327935</v>
      </c>
      <c r="J11945">
        <v>1.10794313913835E-4</v>
      </c>
      <c r="K11945">
        <v>6.4267436562985396E-4</v>
      </c>
      <c r="L11945">
        <v>210.75541809282601</v>
      </c>
      <c r="M11945">
        <v>38.170036078160997</v>
      </c>
      <c r="N11945">
        <v>136.88930111404301</v>
      </c>
      <c r="O11945">
        <v>7.5885575167132302</v>
      </c>
      <c r="P11945">
        <v>27.214863847638199</v>
      </c>
      <c r="Q11945">
        <v>45.758593594874199</v>
      </c>
      <c r="R11945">
        <v>164.10416496168099</v>
      </c>
    </row>
    <row r="11946" spans="1:18" x14ac:dyDescent="0.3">
      <c r="A11946" t="s">
        <v>1589</v>
      </c>
      <c r="B11946" t="s">
        <v>1607</v>
      </c>
      <c r="C11946" t="str">
        <f t="shared" si="186"/>
        <v>brazos_TX</v>
      </c>
      <c r="D11946" t="s">
        <v>1946</v>
      </c>
      <c r="E11946">
        <v>16</v>
      </c>
      <c r="F11946" t="s">
        <v>1943</v>
      </c>
      <c r="G11946">
        <v>67.3333333333333</v>
      </c>
      <c r="H11946" t="s">
        <v>1054</v>
      </c>
      <c r="I11946">
        <v>194431</v>
      </c>
      <c r="J11946">
        <v>3.4630965912500202E-4</v>
      </c>
      <c r="K11946">
        <v>2.98520101336052E-4</v>
      </c>
      <c r="L11946">
        <v>67.3333333333333</v>
      </c>
      <c r="M11946">
        <v>34.799709279890898</v>
      </c>
      <c r="N11946">
        <v>34.799709279890898</v>
      </c>
      <c r="O11946">
        <v>7.4406759787264898</v>
      </c>
      <c r="P11946">
        <v>7.4406759787264898</v>
      </c>
      <c r="Q11946">
        <v>42.240385258617401</v>
      </c>
      <c r="R11946">
        <v>42.240385258617401</v>
      </c>
    </row>
    <row r="11947" spans="1:18" x14ac:dyDescent="0.3">
      <c r="A11947" t="s">
        <v>1589</v>
      </c>
      <c r="B11947" t="s">
        <v>1608</v>
      </c>
      <c r="C11947" t="str">
        <f t="shared" si="186"/>
        <v>brewster_TX</v>
      </c>
      <c r="D11947" t="s">
        <v>1946</v>
      </c>
      <c r="E11947">
        <v>3</v>
      </c>
      <c r="F11947" t="s">
        <v>1943</v>
      </c>
      <c r="G11947">
        <v>1</v>
      </c>
      <c r="H11947" t="s">
        <v>1054</v>
      </c>
      <c r="I11947">
        <v>9208</v>
      </c>
      <c r="J11947">
        <v>1.08601216333623E-4</v>
      </c>
      <c r="K11947" s="1">
        <v>1.83313856236108E-5</v>
      </c>
      <c r="L11947">
        <v>1</v>
      </c>
      <c r="M11947">
        <v>0.83096014252366701</v>
      </c>
      <c r="N11947">
        <v>0.83096014252366701</v>
      </c>
      <c r="O11947">
        <v>0.20751191540268399</v>
      </c>
      <c r="P11947">
        <v>0.20751191540268399</v>
      </c>
      <c r="Q11947">
        <v>1.03847205792635</v>
      </c>
      <c r="R11947">
        <v>1.03847205792635</v>
      </c>
    </row>
    <row r="11948" spans="1:18" x14ac:dyDescent="0.3">
      <c r="A11948" t="s">
        <v>1589</v>
      </c>
      <c r="B11948" t="s">
        <v>1609</v>
      </c>
      <c r="C11948" t="str">
        <f t="shared" si="186"/>
        <v>briscoe_TX</v>
      </c>
      <c r="D11948" t="s">
        <v>1946</v>
      </c>
      <c r="E11948">
        <v>3</v>
      </c>
      <c r="F11948" t="s">
        <v>1943</v>
      </c>
      <c r="G11948">
        <v>0</v>
      </c>
      <c r="H11948">
        <v>0</v>
      </c>
      <c r="I11948">
        <v>1638</v>
      </c>
      <c r="J11948">
        <v>0</v>
      </c>
      <c r="K11948" s="1">
        <v>1.83313856236108E-5</v>
      </c>
      <c r="L11948">
        <v>3.0026809651474501E-2</v>
      </c>
      <c r="M11948" t="s">
        <v>25</v>
      </c>
      <c r="N11948" t="s">
        <v>25</v>
      </c>
      <c r="O11948" t="s">
        <v>25</v>
      </c>
      <c r="P11948" t="s">
        <v>25</v>
      </c>
      <c r="Q11948" t="s">
        <v>25</v>
      </c>
      <c r="R11948" t="s">
        <v>25</v>
      </c>
    </row>
    <row r="11949" spans="1:18" x14ac:dyDescent="0.3">
      <c r="A11949" t="s">
        <v>1589</v>
      </c>
      <c r="B11949" t="s">
        <v>388</v>
      </c>
      <c r="C11949" t="str">
        <f t="shared" si="186"/>
        <v>brooks_TX</v>
      </c>
      <c r="D11949" t="s">
        <v>1946</v>
      </c>
      <c r="E11949">
        <v>6</v>
      </c>
      <c r="F11949" t="s">
        <v>1943</v>
      </c>
      <c r="G11949">
        <v>0</v>
      </c>
      <c r="H11949">
        <v>0</v>
      </c>
      <c r="I11949">
        <v>7514</v>
      </c>
      <c r="J11949">
        <v>0</v>
      </c>
      <c r="K11949">
        <v>0</v>
      </c>
      <c r="L11949">
        <v>0</v>
      </c>
      <c r="M11949" t="s">
        <v>25</v>
      </c>
      <c r="N11949" t="s">
        <v>25</v>
      </c>
      <c r="O11949" t="s">
        <v>25</v>
      </c>
      <c r="P11949" t="s">
        <v>25</v>
      </c>
      <c r="Q11949" t="s">
        <v>25</v>
      </c>
      <c r="R11949" t="s">
        <v>25</v>
      </c>
    </row>
    <row r="11950" spans="1:18" x14ac:dyDescent="0.3">
      <c r="A11950" t="s">
        <v>1589</v>
      </c>
      <c r="B11950" t="s">
        <v>582</v>
      </c>
      <c r="C11950" t="str">
        <f t="shared" si="186"/>
        <v>brown_TX</v>
      </c>
      <c r="D11950" t="s">
        <v>1946</v>
      </c>
      <c r="E11950">
        <v>23</v>
      </c>
      <c r="F11950" t="s">
        <v>1943</v>
      </c>
      <c r="G11950">
        <v>1.55555555555556</v>
      </c>
      <c r="H11950" t="s">
        <v>1054</v>
      </c>
      <c r="I11950">
        <v>38106</v>
      </c>
      <c r="J11950" s="1">
        <v>4.0821801174501498E-5</v>
      </c>
      <c r="K11950" s="1">
        <v>1.8140589569161001E-5</v>
      </c>
      <c r="L11950">
        <v>1.55555555555556</v>
      </c>
      <c r="M11950">
        <v>1.48909866344099</v>
      </c>
      <c r="N11950">
        <v>1.48909866344099</v>
      </c>
      <c r="O11950">
        <v>0.45275966119905903</v>
      </c>
      <c r="P11950">
        <v>0.45275966119905903</v>
      </c>
      <c r="Q11950">
        <v>1.94185832464004</v>
      </c>
      <c r="R11950">
        <v>1.94185832464004</v>
      </c>
    </row>
    <row r="11951" spans="1:18" x14ac:dyDescent="0.3">
      <c r="A11951" t="s">
        <v>1589</v>
      </c>
      <c r="B11951" t="s">
        <v>1610</v>
      </c>
      <c r="C11951" t="str">
        <f t="shared" si="186"/>
        <v>burleson_TX</v>
      </c>
      <c r="D11951" t="s">
        <v>1946</v>
      </c>
      <c r="E11951">
        <v>13</v>
      </c>
      <c r="F11951" t="s">
        <v>1943</v>
      </c>
      <c r="G11951">
        <v>0</v>
      </c>
      <c r="H11951">
        <v>0</v>
      </c>
      <c r="I11951">
        <v>17041</v>
      </c>
      <c r="J11951">
        <v>0</v>
      </c>
      <c r="K11951" s="1">
        <v>1.81017473358107E-5</v>
      </c>
      <c r="L11951">
        <v>0.30847187634954998</v>
      </c>
      <c r="M11951" t="s">
        <v>25</v>
      </c>
      <c r="N11951" t="s">
        <v>25</v>
      </c>
      <c r="O11951" t="s">
        <v>25</v>
      </c>
      <c r="P11951" t="s">
        <v>25</v>
      </c>
      <c r="Q11951" t="s">
        <v>25</v>
      </c>
      <c r="R11951" t="s">
        <v>25</v>
      </c>
    </row>
    <row r="11952" spans="1:18" x14ac:dyDescent="0.3">
      <c r="A11952" t="s">
        <v>1589</v>
      </c>
      <c r="B11952" t="s">
        <v>1611</v>
      </c>
      <c r="C11952" t="str">
        <f t="shared" si="186"/>
        <v>burnet_TX</v>
      </c>
      <c r="D11952" t="s">
        <v>1946</v>
      </c>
      <c r="E11952">
        <v>15</v>
      </c>
      <c r="F11952" t="s">
        <v>1943</v>
      </c>
      <c r="G11952">
        <v>0.66666666666666696</v>
      </c>
      <c r="H11952" t="s">
        <v>1054</v>
      </c>
      <c r="I11952">
        <v>35916</v>
      </c>
      <c r="J11952" s="1">
        <v>1.8561829453910999E-5</v>
      </c>
      <c r="K11952" s="1">
        <v>1.9110958223445302E-5</v>
      </c>
      <c r="L11952">
        <v>0.68638917555326195</v>
      </c>
      <c r="M11952">
        <v>1.2268932069357099</v>
      </c>
      <c r="N11952">
        <v>1.2268932069357099</v>
      </c>
      <c r="O11952">
        <v>0.169925981775532</v>
      </c>
      <c r="P11952">
        <v>0.169925981775532</v>
      </c>
      <c r="Q11952">
        <v>1.39681918871124</v>
      </c>
      <c r="R11952">
        <v>1.39681918871124</v>
      </c>
    </row>
    <row r="11953" spans="1:18" x14ac:dyDescent="0.3">
      <c r="A11953" t="s">
        <v>1589</v>
      </c>
      <c r="B11953" t="s">
        <v>751</v>
      </c>
      <c r="C11953" t="str">
        <f t="shared" si="186"/>
        <v>caldwell_TX</v>
      </c>
      <c r="D11953" t="s">
        <v>1946</v>
      </c>
      <c r="E11953">
        <v>15</v>
      </c>
      <c r="F11953" t="s">
        <v>1943</v>
      </c>
      <c r="G11953">
        <v>0.11111111111111099</v>
      </c>
      <c r="H11953" t="s">
        <v>1054</v>
      </c>
      <c r="I11953">
        <v>38407</v>
      </c>
      <c r="J11953" s="1">
        <v>2.8929911503400701E-6</v>
      </c>
      <c r="K11953" s="1">
        <v>1.9110958223445302E-5</v>
      </c>
      <c r="L11953">
        <v>0.73399457248786404</v>
      </c>
      <c r="M11953">
        <v>5.7013534912989002E-3</v>
      </c>
      <c r="N11953">
        <v>5.7013534912989002E-3</v>
      </c>
      <c r="O11953">
        <v>2.3565580148033501E-2</v>
      </c>
      <c r="P11953">
        <v>2.3565580148033501E-2</v>
      </c>
      <c r="Q11953">
        <v>2.9266933639332499E-2</v>
      </c>
      <c r="R11953">
        <v>2.9266933639332499E-2</v>
      </c>
    </row>
    <row r="11954" spans="1:18" x14ac:dyDescent="0.3">
      <c r="A11954" t="s">
        <v>1589</v>
      </c>
      <c r="B11954" t="s">
        <v>58</v>
      </c>
      <c r="C11954" t="str">
        <f t="shared" si="186"/>
        <v>calhoun_TX</v>
      </c>
      <c r="D11954" t="s">
        <v>1946</v>
      </c>
      <c r="E11954">
        <v>15</v>
      </c>
      <c r="F11954" t="s">
        <v>1943</v>
      </c>
      <c r="G11954">
        <v>0.22222222222222199</v>
      </c>
      <c r="H11954" t="s">
        <v>1054</v>
      </c>
      <c r="I11954">
        <v>21349</v>
      </c>
      <c r="J11954" s="1">
        <v>1.04090225407383E-5</v>
      </c>
      <c r="K11954" s="1">
        <v>1.9110958223445302E-5</v>
      </c>
      <c r="L11954">
        <v>0.407999847112334</v>
      </c>
      <c r="M11954">
        <v>0.28334437816117503</v>
      </c>
      <c r="N11954">
        <v>0.28334437816117503</v>
      </c>
      <c r="O11954">
        <v>0.109794515791708</v>
      </c>
      <c r="P11954">
        <v>0.109794515791708</v>
      </c>
      <c r="Q11954">
        <v>0.39313889395288198</v>
      </c>
      <c r="R11954">
        <v>0.39313889395288198</v>
      </c>
    </row>
    <row r="11955" spans="1:18" x14ac:dyDescent="0.3">
      <c r="A11955" t="s">
        <v>1589</v>
      </c>
      <c r="B11955" t="s">
        <v>1612</v>
      </c>
      <c r="C11955" t="str">
        <f t="shared" si="186"/>
        <v>callahan_TX</v>
      </c>
      <c r="D11955" t="s">
        <v>1946</v>
      </c>
      <c r="E11955">
        <v>23</v>
      </c>
      <c r="F11955" t="s">
        <v>1943</v>
      </c>
      <c r="G11955">
        <v>0</v>
      </c>
      <c r="H11955">
        <v>0</v>
      </c>
      <c r="I11955">
        <v>12762</v>
      </c>
      <c r="J11955">
        <v>0</v>
      </c>
      <c r="K11955" s="1">
        <v>1.8140589569161001E-5</v>
      </c>
      <c r="L11955">
        <v>0.231510204081633</v>
      </c>
      <c r="M11955" t="s">
        <v>25</v>
      </c>
      <c r="N11955" t="s">
        <v>25</v>
      </c>
      <c r="O11955" t="s">
        <v>25</v>
      </c>
      <c r="P11955" t="s">
        <v>25</v>
      </c>
      <c r="Q11955" t="s">
        <v>25</v>
      </c>
      <c r="R11955" t="s">
        <v>25</v>
      </c>
    </row>
    <row r="11956" spans="1:18" x14ac:dyDescent="0.3">
      <c r="A11956" t="s">
        <v>1589</v>
      </c>
      <c r="B11956" t="s">
        <v>806</v>
      </c>
      <c r="C11956" t="str">
        <f t="shared" si="186"/>
        <v>cameron_TX</v>
      </c>
      <c r="D11956" t="s">
        <v>1946</v>
      </c>
      <c r="E11956">
        <v>18</v>
      </c>
      <c r="F11956" t="s">
        <v>1943</v>
      </c>
      <c r="G11956">
        <v>126.555555555556</v>
      </c>
      <c r="H11956" t="s">
        <v>1054</v>
      </c>
      <c r="I11956">
        <v>406162</v>
      </c>
      <c r="J11956">
        <v>3.1158886246265198E-4</v>
      </c>
      <c r="K11956">
        <v>3.9396202388193601E-4</v>
      </c>
      <c r="L11956">
        <v>160.01240354393499</v>
      </c>
      <c r="M11956">
        <v>448.97391128529398</v>
      </c>
      <c r="N11956">
        <v>538.75205635830798</v>
      </c>
      <c r="O11956">
        <v>14.996093810770301</v>
      </c>
      <c r="P11956">
        <v>17.994756877445401</v>
      </c>
      <c r="Q11956">
        <v>463.97000509606403</v>
      </c>
      <c r="R11956">
        <v>556.74681323575305</v>
      </c>
    </row>
    <row r="11957" spans="1:18" x14ac:dyDescent="0.3">
      <c r="A11957" t="s">
        <v>1589</v>
      </c>
      <c r="B11957" t="s">
        <v>1613</v>
      </c>
      <c r="C11957" t="str">
        <f t="shared" si="186"/>
        <v>camp_TX</v>
      </c>
      <c r="D11957" t="s">
        <v>1946</v>
      </c>
      <c r="E11957">
        <v>3</v>
      </c>
      <c r="F11957" t="s">
        <v>1943</v>
      </c>
      <c r="G11957">
        <v>0</v>
      </c>
      <c r="H11957">
        <v>0</v>
      </c>
      <c r="I11957">
        <v>14196</v>
      </c>
      <c r="J11957">
        <v>0</v>
      </c>
      <c r="K11957" s="1">
        <v>1.83313856236108E-5</v>
      </c>
      <c r="L11957">
        <v>0.26023235031277903</v>
      </c>
      <c r="M11957" t="s">
        <v>25</v>
      </c>
      <c r="N11957" t="s">
        <v>25</v>
      </c>
      <c r="O11957" t="s">
        <v>25</v>
      </c>
      <c r="P11957" t="s">
        <v>25</v>
      </c>
      <c r="Q11957" t="s">
        <v>25</v>
      </c>
      <c r="R11957" t="s">
        <v>25</v>
      </c>
    </row>
    <row r="11958" spans="1:18" x14ac:dyDescent="0.3">
      <c r="A11958" t="s">
        <v>1589</v>
      </c>
      <c r="B11958" t="s">
        <v>1614</v>
      </c>
      <c r="C11958" t="str">
        <f t="shared" si="186"/>
        <v>carson_TX</v>
      </c>
      <c r="D11958" t="s">
        <v>1946</v>
      </c>
      <c r="E11958">
        <v>11</v>
      </c>
      <c r="F11958" t="s">
        <v>1943</v>
      </c>
      <c r="G11958">
        <v>0</v>
      </c>
      <c r="H11958">
        <v>0</v>
      </c>
      <c r="I11958">
        <v>5126</v>
      </c>
      <c r="J11958">
        <v>0</v>
      </c>
      <c r="K11958">
        <v>1.14026338710431E-4</v>
      </c>
      <c r="L11958">
        <v>0.58449901222966805</v>
      </c>
      <c r="M11958" t="s">
        <v>25</v>
      </c>
      <c r="N11958" t="s">
        <v>25</v>
      </c>
      <c r="O11958" t="s">
        <v>25</v>
      </c>
      <c r="P11958" t="s">
        <v>25</v>
      </c>
      <c r="Q11958" t="s">
        <v>25</v>
      </c>
      <c r="R11958" t="s">
        <v>25</v>
      </c>
    </row>
    <row r="11959" spans="1:18" x14ac:dyDescent="0.3">
      <c r="A11959" t="s">
        <v>1589</v>
      </c>
      <c r="B11959" t="s">
        <v>502</v>
      </c>
      <c r="C11959" t="str">
        <f t="shared" si="186"/>
        <v>cass_TX</v>
      </c>
      <c r="D11959" t="s">
        <v>1946</v>
      </c>
      <c r="E11959">
        <v>3</v>
      </c>
      <c r="F11959" t="s">
        <v>1943</v>
      </c>
      <c r="G11959">
        <v>0.22222222222222199</v>
      </c>
      <c r="H11959" t="s">
        <v>1054</v>
      </c>
      <c r="I11959">
        <v>28735</v>
      </c>
      <c r="J11959" s="1">
        <v>7.7335034704096792E-6</v>
      </c>
      <c r="K11959" s="1">
        <v>1.83313856236108E-5</v>
      </c>
      <c r="L11959">
        <v>0.52675236589445695</v>
      </c>
      <c r="M11959">
        <v>0.35603626862000698</v>
      </c>
      <c r="N11959">
        <v>0.35603626862000698</v>
      </c>
      <c r="O11959">
        <v>0.182109357611865</v>
      </c>
      <c r="P11959">
        <v>0.182109357611865</v>
      </c>
      <c r="Q11959">
        <v>0.53814562623187201</v>
      </c>
      <c r="R11959">
        <v>0.53814562623187201</v>
      </c>
    </row>
    <row r="11960" spans="1:18" x14ac:dyDescent="0.3">
      <c r="A11960" t="s">
        <v>1589</v>
      </c>
      <c r="B11960" t="s">
        <v>1615</v>
      </c>
      <c r="C11960" t="str">
        <f t="shared" si="186"/>
        <v>castro_TX</v>
      </c>
      <c r="D11960" t="s">
        <v>1946</v>
      </c>
      <c r="E11960">
        <v>3</v>
      </c>
      <c r="F11960" t="s">
        <v>1943</v>
      </c>
      <c r="G11960">
        <v>0.11111111111111099</v>
      </c>
      <c r="H11960" t="s">
        <v>1054</v>
      </c>
      <c r="I11960">
        <v>7449</v>
      </c>
      <c r="J11960" s="1">
        <v>1.49162452827374E-5</v>
      </c>
      <c r="K11960" s="1">
        <v>1.83313856236108E-5</v>
      </c>
      <c r="L11960">
        <v>0.13655049151027701</v>
      </c>
      <c r="M11960">
        <v>8.7617471515094997E-2</v>
      </c>
      <c r="N11960">
        <v>8.7617471515094997E-2</v>
      </c>
      <c r="O11960">
        <v>8.3893083473077501E-2</v>
      </c>
      <c r="P11960">
        <v>8.3893083473077501E-2</v>
      </c>
      <c r="Q11960">
        <v>0.171510554988172</v>
      </c>
      <c r="R11960">
        <v>0.171510554988172</v>
      </c>
    </row>
    <row r="11961" spans="1:18" x14ac:dyDescent="0.3">
      <c r="A11961" t="s">
        <v>1589</v>
      </c>
      <c r="B11961" t="s">
        <v>59</v>
      </c>
      <c r="C11961" t="str">
        <f t="shared" si="186"/>
        <v>chambers_TX</v>
      </c>
      <c r="D11961" t="s">
        <v>1946</v>
      </c>
      <c r="E11961">
        <v>22</v>
      </c>
      <c r="F11961" t="s">
        <v>1943</v>
      </c>
      <c r="G11961">
        <v>0.22222222222222199</v>
      </c>
      <c r="H11961" t="s">
        <v>1054</v>
      </c>
      <c r="I11961">
        <v>31475</v>
      </c>
      <c r="J11961" s="1">
        <v>7.0602771158768003E-6</v>
      </c>
      <c r="K11961" s="1">
        <v>8.1335700482685304E-5</v>
      </c>
      <c r="L11961">
        <v>2.5600411726925199</v>
      </c>
      <c r="M11961">
        <v>0.590590381172032</v>
      </c>
      <c r="N11961">
        <v>0.590590381172032</v>
      </c>
      <c r="O11961">
        <v>9.1156324173563799E-2</v>
      </c>
      <c r="P11961">
        <v>9.1156324173563799E-2</v>
      </c>
      <c r="Q11961">
        <v>0.68174670534559501</v>
      </c>
      <c r="R11961">
        <v>0.68174670534559501</v>
      </c>
    </row>
    <row r="11962" spans="1:18" x14ac:dyDescent="0.3">
      <c r="A11962" t="s">
        <v>1589</v>
      </c>
      <c r="B11962" t="s">
        <v>60</v>
      </c>
      <c r="C11962" t="str">
        <f t="shared" si="186"/>
        <v>cherokee_TX</v>
      </c>
      <c r="D11962" t="s">
        <v>1946</v>
      </c>
      <c r="E11962">
        <v>1</v>
      </c>
      <c r="F11962" t="s">
        <v>1943</v>
      </c>
      <c r="G11962">
        <v>2.7777777777777799</v>
      </c>
      <c r="H11962" t="s">
        <v>1054</v>
      </c>
      <c r="I11962">
        <v>54023</v>
      </c>
      <c r="J11962" s="1">
        <v>5.1418428776220802E-5</v>
      </c>
      <c r="K11962" s="1">
        <v>1.44038256560943E-5</v>
      </c>
      <c r="L11962">
        <v>2.7777777777777799</v>
      </c>
      <c r="M11962">
        <v>3.0409041289884202</v>
      </c>
      <c r="N11962">
        <v>3.0409041289884202</v>
      </c>
      <c r="O11962">
        <v>0.97857727077791101</v>
      </c>
      <c r="P11962">
        <v>0.97857727077791101</v>
      </c>
      <c r="Q11962">
        <v>4.0194813997663399</v>
      </c>
      <c r="R11962">
        <v>4.0194813997663399</v>
      </c>
    </row>
    <row r="11963" spans="1:18" x14ac:dyDescent="0.3">
      <c r="A11963" t="s">
        <v>1589</v>
      </c>
      <c r="B11963" t="s">
        <v>1616</v>
      </c>
      <c r="C11963" t="str">
        <f t="shared" si="186"/>
        <v>childress_TX</v>
      </c>
      <c r="D11963" t="s">
        <v>1946</v>
      </c>
      <c r="E11963">
        <v>15</v>
      </c>
      <c r="F11963" t="s">
        <v>1943</v>
      </c>
      <c r="G11963">
        <v>0</v>
      </c>
      <c r="H11963">
        <v>0</v>
      </c>
      <c r="I11963">
        <v>7088</v>
      </c>
      <c r="J11963">
        <v>0</v>
      </c>
      <c r="K11963" s="1">
        <v>1.9110958223445302E-5</v>
      </c>
      <c r="L11963">
        <v>0.13545847188778001</v>
      </c>
      <c r="M11963" t="s">
        <v>25</v>
      </c>
      <c r="N11963" t="s">
        <v>25</v>
      </c>
      <c r="O11963" t="s">
        <v>25</v>
      </c>
      <c r="P11963" t="s">
        <v>25</v>
      </c>
      <c r="Q11963" t="s">
        <v>25</v>
      </c>
      <c r="R11963" t="s">
        <v>25</v>
      </c>
    </row>
    <row r="11964" spans="1:18" x14ac:dyDescent="0.3">
      <c r="A11964" t="s">
        <v>1589</v>
      </c>
      <c r="B11964" t="s">
        <v>64</v>
      </c>
      <c r="C11964" t="str">
        <f t="shared" si="186"/>
        <v>clay_TX</v>
      </c>
      <c r="D11964" t="s">
        <v>1946</v>
      </c>
      <c r="E11964">
        <v>15</v>
      </c>
      <c r="F11964" t="s">
        <v>1943</v>
      </c>
      <c r="G11964">
        <v>0</v>
      </c>
      <c r="H11964">
        <v>0</v>
      </c>
      <c r="I11964">
        <v>7464</v>
      </c>
      <c r="J11964">
        <v>0</v>
      </c>
      <c r="K11964" s="1">
        <v>1.9110958223445302E-5</v>
      </c>
      <c r="L11964">
        <v>0.14264419217979599</v>
      </c>
      <c r="M11964" t="s">
        <v>25</v>
      </c>
      <c r="N11964" t="s">
        <v>25</v>
      </c>
      <c r="O11964" t="s">
        <v>25</v>
      </c>
      <c r="P11964" t="s">
        <v>25</v>
      </c>
      <c r="Q11964" t="s">
        <v>25</v>
      </c>
      <c r="R11964" t="s">
        <v>25</v>
      </c>
    </row>
    <row r="11965" spans="1:18" x14ac:dyDescent="0.3">
      <c r="A11965" t="s">
        <v>1589</v>
      </c>
      <c r="B11965" t="s">
        <v>1617</v>
      </c>
      <c r="C11965" t="str">
        <f t="shared" si="186"/>
        <v>cochran_TX</v>
      </c>
      <c r="D11965" t="s">
        <v>1946</v>
      </c>
      <c r="E11965">
        <v>23</v>
      </c>
      <c r="F11965" t="s">
        <v>1943</v>
      </c>
      <c r="G11965">
        <v>0</v>
      </c>
      <c r="H11965">
        <v>0</v>
      </c>
      <c r="I11965">
        <v>3149</v>
      </c>
      <c r="J11965">
        <v>0</v>
      </c>
      <c r="K11965" s="1">
        <v>1.8140589569161001E-5</v>
      </c>
      <c r="L11965">
        <v>5.7124716553287998E-2</v>
      </c>
      <c r="M11965" t="s">
        <v>25</v>
      </c>
      <c r="N11965" t="s">
        <v>25</v>
      </c>
      <c r="O11965" t="s">
        <v>25</v>
      </c>
      <c r="P11965" t="s">
        <v>25</v>
      </c>
      <c r="Q11965" t="s">
        <v>25</v>
      </c>
      <c r="R11965" t="s">
        <v>25</v>
      </c>
    </row>
    <row r="11966" spans="1:18" x14ac:dyDescent="0.3">
      <c r="A11966" t="s">
        <v>1589</v>
      </c>
      <c r="B11966" t="s">
        <v>1618</v>
      </c>
      <c r="C11966" t="str">
        <f t="shared" si="186"/>
        <v>coke_TX</v>
      </c>
      <c r="D11966" t="s">
        <v>1946</v>
      </c>
      <c r="E11966">
        <v>1</v>
      </c>
      <c r="F11966" t="s">
        <v>1943</v>
      </c>
      <c r="G11966">
        <v>0</v>
      </c>
      <c r="H11966">
        <v>0</v>
      </c>
      <c r="I11966">
        <v>3111</v>
      </c>
      <c r="J11966">
        <v>0</v>
      </c>
      <c r="K11966" s="1">
        <v>1.44038256560943E-5</v>
      </c>
      <c r="L11966">
        <v>4.4810301616109202E-2</v>
      </c>
      <c r="M11966" t="s">
        <v>25</v>
      </c>
      <c r="N11966" t="s">
        <v>25</v>
      </c>
      <c r="O11966" t="s">
        <v>25</v>
      </c>
      <c r="P11966" t="s">
        <v>25</v>
      </c>
      <c r="Q11966" t="s">
        <v>25</v>
      </c>
      <c r="R11966" t="s">
        <v>25</v>
      </c>
    </row>
    <row r="11967" spans="1:18" x14ac:dyDescent="0.3">
      <c r="A11967" t="s">
        <v>1589</v>
      </c>
      <c r="B11967" t="s">
        <v>1619</v>
      </c>
      <c r="C11967" t="str">
        <f t="shared" ref="C11967:C12030" si="187">CONCATENATE(B11967,"_",A11967)</f>
        <v>coleman_TX</v>
      </c>
      <c r="D11967" t="s">
        <v>1946</v>
      </c>
      <c r="E11967">
        <v>25</v>
      </c>
      <c r="F11967" t="s">
        <v>1943</v>
      </c>
      <c r="G11967">
        <v>0.11111111111111099</v>
      </c>
      <c r="H11967" t="s">
        <v>1054</v>
      </c>
      <c r="I11967">
        <v>8904</v>
      </c>
      <c r="J11967" s="1">
        <v>1.24787860636917E-5</v>
      </c>
      <c r="K11967" s="1">
        <v>1.69600759811404E-5</v>
      </c>
      <c r="L11967">
        <v>0.151012516536074</v>
      </c>
      <c r="M11967">
        <v>0.20825390833883001</v>
      </c>
      <c r="N11967">
        <v>0.20825390833883001</v>
      </c>
      <c r="O11967">
        <v>6.4091042171841001E-2</v>
      </c>
      <c r="P11967">
        <v>6.4091042171841001E-2</v>
      </c>
      <c r="Q11967">
        <v>0.27234495051067098</v>
      </c>
      <c r="R11967">
        <v>0.27234495051067098</v>
      </c>
    </row>
    <row r="11968" spans="1:18" x14ac:dyDescent="0.3">
      <c r="A11968" t="s">
        <v>1589</v>
      </c>
      <c r="B11968" t="s">
        <v>1620</v>
      </c>
      <c r="C11968" t="str">
        <f t="shared" si="187"/>
        <v>collin_TX</v>
      </c>
      <c r="D11968" t="s">
        <v>1946</v>
      </c>
      <c r="E11968">
        <v>27</v>
      </c>
      <c r="F11968" t="s">
        <v>1943</v>
      </c>
      <c r="G11968">
        <v>1251</v>
      </c>
      <c r="H11968" t="s">
        <v>1054</v>
      </c>
      <c r="I11968">
        <v>728806</v>
      </c>
      <c r="J11968">
        <v>1.7165061758547501E-3</v>
      </c>
      <c r="K11968">
        <v>1.6441170266313901E-3</v>
      </c>
      <c r="L11968">
        <v>1251</v>
      </c>
      <c r="M11968">
        <v>417.414332131712</v>
      </c>
      <c r="N11968">
        <v>417.414332131712</v>
      </c>
      <c r="O11968">
        <v>97.471894969064806</v>
      </c>
      <c r="P11968">
        <v>97.471894969064806</v>
      </c>
      <c r="Q11968">
        <v>514.88622710077698</v>
      </c>
      <c r="R11968">
        <v>514.88622710077698</v>
      </c>
    </row>
    <row r="11969" spans="1:18" x14ac:dyDescent="0.3">
      <c r="A11969" t="s">
        <v>1589</v>
      </c>
      <c r="B11969" t="s">
        <v>1621</v>
      </c>
      <c r="C11969" t="str">
        <f t="shared" si="187"/>
        <v>collingsworth_TX</v>
      </c>
      <c r="D11969" t="s">
        <v>1946</v>
      </c>
      <c r="E11969">
        <v>23</v>
      </c>
      <c r="F11969" t="s">
        <v>1943</v>
      </c>
      <c r="G11969">
        <v>0</v>
      </c>
      <c r="H11969">
        <v>0</v>
      </c>
      <c r="I11969">
        <v>2889</v>
      </c>
      <c r="J11969">
        <v>0</v>
      </c>
      <c r="K11969" s="1">
        <v>1.8140589569161001E-5</v>
      </c>
      <c r="L11969">
        <v>5.2408163265306097E-2</v>
      </c>
      <c r="M11969" t="s">
        <v>25</v>
      </c>
      <c r="N11969" t="s">
        <v>25</v>
      </c>
      <c r="O11969" t="s">
        <v>25</v>
      </c>
      <c r="P11969" t="s">
        <v>25</v>
      </c>
      <c r="Q11969" t="s">
        <v>25</v>
      </c>
      <c r="R11969" t="s">
        <v>25</v>
      </c>
    </row>
    <row r="11970" spans="1:18" x14ac:dyDescent="0.3">
      <c r="A11970" t="s">
        <v>1589</v>
      </c>
      <c r="B11970" t="s">
        <v>253</v>
      </c>
      <c r="C11970" t="str">
        <f t="shared" si="187"/>
        <v>colorado_TX</v>
      </c>
      <c r="D11970" t="s">
        <v>1946</v>
      </c>
      <c r="E11970">
        <v>28</v>
      </c>
      <c r="F11970" t="s">
        <v>1943</v>
      </c>
      <c r="G11970">
        <v>0.11111111111111099</v>
      </c>
      <c r="H11970" t="s">
        <v>1054</v>
      </c>
      <c r="I11970">
        <v>21477</v>
      </c>
      <c r="J11970" s="1">
        <v>5.1734930907999801E-6</v>
      </c>
      <c r="K11970" s="1">
        <v>1.6595778982157201E-5</v>
      </c>
      <c r="L11970">
        <v>0.35642754519978898</v>
      </c>
      <c r="M11970">
        <v>1.99413897447336</v>
      </c>
      <c r="N11970">
        <v>1.99413897447336</v>
      </c>
      <c r="O11970">
        <v>0.18980264326263699</v>
      </c>
      <c r="P11970">
        <v>0.18980264326263699</v>
      </c>
      <c r="Q11970">
        <v>2.1839416177359898</v>
      </c>
      <c r="R11970">
        <v>2.1839416177359898</v>
      </c>
    </row>
    <row r="11971" spans="1:18" x14ac:dyDescent="0.3">
      <c r="A11971" t="s">
        <v>1589</v>
      </c>
      <c r="B11971" t="s">
        <v>1622</v>
      </c>
      <c r="C11971" t="str">
        <f t="shared" si="187"/>
        <v>comal_TX</v>
      </c>
      <c r="D11971" t="s">
        <v>1946</v>
      </c>
      <c r="E11971">
        <v>22</v>
      </c>
      <c r="F11971" t="s">
        <v>1943</v>
      </c>
      <c r="G11971">
        <v>5</v>
      </c>
      <c r="H11971" t="s">
        <v>1054</v>
      </c>
      <c r="I11971">
        <v>125814</v>
      </c>
      <c r="J11971" s="1">
        <v>3.9741205271273501E-5</v>
      </c>
      <c r="K11971" s="1">
        <v>8.1335700482685304E-5</v>
      </c>
      <c r="L11971">
        <v>10.2331698205286</v>
      </c>
      <c r="M11971">
        <v>12.182054347199699</v>
      </c>
      <c r="N11971">
        <v>12.182054347199699</v>
      </c>
      <c r="O11971">
        <v>1.08410179705802</v>
      </c>
      <c r="P11971">
        <v>1.08410179705802</v>
      </c>
      <c r="Q11971">
        <v>13.2661561442577</v>
      </c>
      <c r="R11971">
        <v>13.2661561442577</v>
      </c>
    </row>
    <row r="11972" spans="1:18" x14ac:dyDescent="0.3">
      <c r="A11972" t="s">
        <v>1589</v>
      </c>
      <c r="B11972" t="s">
        <v>681</v>
      </c>
      <c r="C11972" t="str">
        <f t="shared" si="187"/>
        <v>comanche_TX</v>
      </c>
      <c r="D11972" t="s">
        <v>1946</v>
      </c>
      <c r="E11972">
        <v>3</v>
      </c>
      <c r="F11972" t="s">
        <v>1943</v>
      </c>
      <c r="G11972">
        <v>0.55555555555555602</v>
      </c>
      <c r="H11972" t="s">
        <v>1054</v>
      </c>
      <c r="I11972">
        <v>12762</v>
      </c>
      <c r="J11972" s="1">
        <v>4.3532013442685803E-5</v>
      </c>
      <c r="K11972" s="1">
        <v>1.83313856236108E-5</v>
      </c>
      <c r="L11972">
        <v>0.55555555555555602</v>
      </c>
      <c r="M11972">
        <v>0.43090275441759701</v>
      </c>
      <c r="N11972">
        <v>0.43090275441759701</v>
      </c>
      <c r="O11972">
        <v>0.182417941805019</v>
      </c>
      <c r="P11972">
        <v>0.182417941805019</v>
      </c>
      <c r="Q11972">
        <v>0.61332069622261498</v>
      </c>
      <c r="R11972">
        <v>0.61332069622261498</v>
      </c>
    </row>
    <row r="11973" spans="1:18" x14ac:dyDescent="0.3">
      <c r="A11973" t="s">
        <v>1589</v>
      </c>
      <c r="B11973" t="s">
        <v>1623</v>
      </c>
      <c r="C11973" t="str">
        <f t="shared" si="187"/>
        <v>concho_TX</v>
      </c>
      <c r="D11973" t="s">
        <v>1946</v>
      </c>
      <c r="E11973">
        <v>13</v>
      </c>
      <c r="F11973" t="s">
        <v>1943</v>
      </c>
      <c r="G11973">
        <v>0</v>
      </c>
      <c r="H11973">
        <v>0</v>
      </c>
      <c r="I11973">
        <v>4009</v>
      </c>
      <c r="J11973">
        <v>0</v>
      </c>
      <c r="K11973" s="1">
        <v>1.81017473358107E-5</v>
      </c>
      <c r="L11973">
        <v>7.2569905069265001E-2</v>
      </c>
      <c r="M11973" t="s">
        <v>25</v>
      </c>
      <c r="N11973" t="s">
        <v>25</v>
      </c>
      <c r="O11973" t="s">
        <v>25</v>
      </c>
      <c r="P11973" t="s">
        <v>25</v>
      </c>
      <c r="Q11973" t="s">
        <v>25</v>
      </c>
      <c r="R11973" t="s">
        <v>25</v>
      </c>
    </row>
    <row r="11974" spans="1:18" x14ac:dyDescent="0.3">
      <c r="A11974" t="s">
        <v>1589</v>
      </c>
      <c r="B11974" t="s">
        <v>1624</v>
      </c>
      <c r="C11974" t="str">
        <f t="shared" si="187"/>
        <v>cooke_TX</v>
      </c>
      <c r="D11974" t="s">
        <v>1946</v>
      </c>
      <c r="E11974">
        <v>13</v>
      </c>
      <c r="F11974" t="s">
        <v>1943</v>
      </c>
      <c r="G11974">
        <v>4.2222222222222197</v>
      </c>
      <c r="H11974" t="s">
        <v>1054</v>
      </c>
      <c r="I11974">
        <v>35370</v>
      </c>
      <c r="J11974">
        <v>1.1937297772751499E-4</v>
      </c>
      <c r="K11974" s="1">
        <v>1.81017473358107E-5</v>
      </c>
      <c r="L11974">
        <v>4.2222222222222197</v>
      </c>
      <c r="M11974">
        <v>2.5231530122993702</v>
      </c>
      <c r="N11974">
        <v>2.5231530122993702</v>
      </c>
      <c r="O11974">
        <v>1.0517070643191899</v>
      </c>
      <c r="P11974">
        <v>1.0517070643191899</v>
      </c>
      <c r="Q11974">
        <v>3.5748600766185601</v>
      </c>
      <c r="R11974">
        <v>3.5748600766185601</v>
      </c>
    </row>
    <row r="11975" spans="1:18" x14ac:dyDescent="0.3">
      <c r="A11975" t="s">
        <v>1589</v>
      </c>
      <c r="B11975" t="s">
        <v>1625</v>
      </c>
      <c r="C11975" t="str">
        <f t="shared" si="187"/>
        <v>coryell_TX</v>
      </c>
      <c r="D11975" t="s">
        <v>1946</v>
      </c>
      <c r="E11975">
        <v>13</v>
      </c>
      <c r="F11975" t="s">
        <v>1943</v>
      </c>
      <c r="G11975">
        <v>0.77777777777777801</v>
      </c>
      <c r="H11975" t="s">
        <v>1054</v>
      </c>
      <c r="I11975">
        <v>61425</v>
      </c>
      <c r="J11975" s="1">
        <v>1.2662234884457099E-5</v>
      </c>
      <c r="K11975" s="1">
        <v>1.81017473358107E-5</v>
      </c>
      <c r="L11975">
        <v>1.1118998301021701</v>
      </c>
      <c r="M11975">
        <v>0.65921748750505604</v>
      </c>
      <c r="N11975">
        <v>0.65921748750505604</v>
      </c>
      <c r="O11975">
        <v>0.21270671685011799</v>
      </c>
      <c r="P11975">
        <v>0.21270671685011799</v>
      </c>
      <c r="Q11975">
        <v>0.87192420435517304</v>
      </c>
      <c r="R11975">
        <v>0.87192420435517304</v>
      </c>
    </row>
    <row r="11976" spans="1:18" x14ac:dyDescent="0.3">
      <c r="A11976" t="s">
        <v>1589</v>
      </c>
      <c r="B11976" t="s">
        <v>1626</v>
      </c>
      <c r="C11976" t="str">
        <f t="shared" si="187"/>
        <v>cottle_TX</v>
      </c>
      <c r="D11976" t="s">
        <v>1946</v>
      </c>
      <c r="E11976">
        <v>25</v>
      </c>
      <c r="F11976" t="s">
        <v>1943</v>
      </c>
      <c r="G11976">
        <v>0</v>
      </c>
      <c r="H11976">
        <v>0</v>
      </c>
      <c r="I11976">
        <v>1493</v>
      </c>
      <c r="J11976">
        <v>0</v>
      </c>
      <c r="K11976" s="1">
        <v>1.69600759811404E-5</v>
      </c>
      <c r="L11976">
        <v>2.5321393439842601E-2</v>
      </c>
      <c r="M11976" t="s">
        <v>25</v>
      </c>
      <c r="N11976" t="s">
        <v>25</v>
      </c>
      <c r="O11976" t="s">
        <v>25</v>
      </c>
      <c r="P11976" t="s">
        <v>25</v>
      </c>
      <c r="Q11976" t="s">
        <v>25</v>
      </c>
      <c r="R11976" t="s">
        <v>25</v>
      </c>
    </row>
    <row r="11977" spans="1:18" x14ac:dyDescent="0.3">
      <c r="A11977" t="s">
        <v>1589</v>
      </c>
      <c r="B11977" t="s">
        <v>1627</v>
      </c>
      <c r="C11977" t="str">
        <f t="shared" si="187"/>
        <v>crane_TX</v>
      </c>
      <c r="D11977" t="s">
        <v>1946</v>
      </c>
      <c r="E11977">
        <v>13</v>
      </c>
      <c r="F11977" t="s">
        <v>1943</v>
      </c>
      <c r="G11977">
        <v>0.55555555555555602</v>
      </c>
      <c r="H11977" t="s">
        <v>1054</v>
      </c>
      <c r="I11977">
        <v>4193</v>
      </c>
      <c r="J11977">
        <v>1.3249595887325399E-4</v>
      </c>
      <c r="K11977" s="1">
        <v>1.81017473358107E-5</v>
      </c>
      <c r="L11977">
        <v>0.55555555555555602</v>
      </c>
      <c r="M11977">
        <v>0.74290749284036695</v>
      </c>
      <c r="N11977">
        <v>0.74290749284036695</v>
      </c>
      <c r="O11977">
        <v>0.27879245473836001</v>
      </c>
      <c r="P11977">
        <v>0.27879245473836001</v>
      </c>
      <c r="Q11977">
        <v>1.0216999475787301</v>
      </c>
      <c r="R11977">
        <v>1.0216999475787301</v>
      </c>
    </row>
    <row r="11978" spans="1:18" x14ac:dyDescent="0.3">
      <c r="A11978" t="s">
        <v>1589</v>
      </c>
      <c r="B11978" t="s">
        <v>1567</v>
      </c>
      <c r="C11978" t="str">
        <f t="shared" si="187"/>
        <v>crockett_TX</v>
      </c>
      <c r="D11978" t="s">
        <v>1946</v>
      </c>
      <c r="E11978">
        <v>13</v>
      </c>
      <c r="F11978" t="s">
        <v>1943</v>
      </c>
      <c r="G11978">
        <v>0</v>
      </c>
      <c r="H11978">
        <v>0</v>
      </c>
      <c r="I11978">
        <v>3693</v>
      </c>
      <c r="J11978">
        <v>0</v>
      </c>
      <c r="K11978" s="1">
        <v>1.81017473358107E-5</v>
      </c>
      <c r="L11978">
        <v>6.6849752911148905E-2</v>
      </c>
      <c r="M11978" t="s">
        <v>25</v>
      </c>
      <c r="N11978" t="s">
        <v>25</v>
      </c>
      <c r="O11978" t="s">
        <v>25</v>
      </c>
      <c r="P11978" t="s">
        <v>25</v>
      </c>
      <c r="Q11978" t="s">
        <v>25</v>
      </c>
      <c r="R11978" t="s">
        <v>25</v>
      </c>
    </row>
    <row r="11979" spans="1:18" x14ac:dyDescent="0.3">
      <c r="A11979" t="s">
        <v>1589</v>
      </c>
      <c r="B11979" t="s">
        <v>1628</v>
      </c>
      <c r="C11979" t="str">
        <f t="shared" si="187"/>
        <v>crosby_TX</v>
      </c>
      <c r="D11979" t="s">
        <v>1946</v>
      </c>
      <c r="E11979">
        <v>1</v>
      </c>
      <c r="F11979" t="s">
        <v>1943</v>
      </c>
      <c r="G11979">
        <v>0</v>
      </c>
      <c r="H11979">
        <v>0</v>
      </c>
      <c r="I11979">
        <v>6013</v>
      </c>
      <c r="J11979">
        <v>0</v>
      </c>
      <c r="K11979" s="1">
        <v>1.44038256560943E-5</v>
      </c>
      <c r="L11979">
        <v>8.6610203670094796E-2</v>
      </c>
      <c r="M11979" t="s">
        <v>25</v>
      </c>
      <c r="N11979" t="s">
        <v>25</v>
      </c>
      <c r="O11979" t="s">
        <v>25</v>
      </c>
      <c r="P11979" t="s">
        <v>25</v>
      </c>
      <c r="Q11979" t="s">
        <v>25</v>
      </c>
      <c r="R11979" t="s">
        <v>25</v>
      </c>
    </row>
    <row r="11980" spans="1:18" x14ac:dyDescent="0.3">
      <c r="A11980" t="s">
        <v>1589</v>
      </c>
      <c r="B11980" t="s">
        <v>1629</v>
      </c>
      <c r="C11980" t="str">
        <f t="shared" si="187"/>
        <v>culberson_TX</v>
      </c>
      <c r="D11980" t="s">
        <v>1946</v>
      </c>
      <c r="E11980">
        <v>4</v>
      </c>
      <c r="F11980" t="s">
        <v>1943</v>
      </c>
      <c r="G11980">
        <v>0.11111111111111099</v>
      </c>
      <c r="H11980" t="s">
        <v>1054</v>
      </c>
      <c r="I11980">
        <v>2336</v>
      </c>
      <c r="J11980" s="1">
        <v>4.7564687975646897E-5</v>
      </c>
      <c r="K11980" s="1">
        <v>1.8779871733476099E-5</v>
      </c>
      <c r="L11980">
        <v>0.11111111111111099</v>
      </c>
      <c r="M11980">
        <v>1.3205666628557999</v>
      </c>
      <c r="N11980">
        <v>1.3205666628557999</v>
      </c>
      <c r="O11980">
        <v>5.4571540156741503E-2</v>
      </c>
      <c r="P11980">
        <v>5.4571540156741503E-2</v>
      </c>
      <c r="Q11980">
        <v>1.3751382030125401</v>
      </c>
      <c r="R11980">
        <v>1.3751382030125401</v>
      </c>
    </row>
    <row r="11981" spans="1:18" x14ac:dyDescent="0.3">
      <c r="A11981" t="s">
        <v>1589</v>
      </c>
      <c r="B11981" t="s">
        <v>1630</v>
      </c>
      <c r="C11981" t="str">
        <f t="shared" si="187"/>
        <v>dallam_TX</v>
      </c>
      <c r="D11981" t="s">
        <v>1946</v>
      </c>
      <c r="E11981">
        <v>15</v>
      </c>
      <c r="F11981" t="s">
        <v>1943</v>
      </c>
      <c r="G11981">
        <v>0.11111111111111099</v>
      </c>
      <c r="H11981" t="s">
        <v>1054</v>
      </c>
      <c r="I11981">
        <v>11521</v>
      </c>
      <c r="J11981" s="1">
        <v>9.6442245561245592E-6</v>
      </c>
      <c r="K11981" s="1">
        <v>1.9110958223445302E-5</v>
      </c>
      <c r="L11981">
        <v>0.22017734969231401</v>
      </c>
      <c r="M11981">
        <v>0.14461279915987599</v>
      </c>
      <c r="N11981">
        <v>0.14461279915987599</v>
      </c>
      <c r="O11981">
        <v>8.4487591760814995E-2</v>
      </c>
      <c r="P11981">
        <v>8.4487591760814995E-2</v>
      </c>
      <c r="Q11981">
        <v>0.22910039092069101</v>
      </c>
      <c r="R11981">
        <v>0.22910039092069101</v>
      </c>
    </row>
    <row r="11982" spans="1:18" x14ac:dyDescent="0.3">
      <c r="A11982" t="s">
        <v>1589</v>
      </c>
      <c r="B11982" t="s">
        <v>74</v>
      </c>
      <c r="C11982" t="str">
        <f t="shared" si="187"/>
        <v>dallas_TX</v>
      </c>
      <c r="D11982" t="s">
        <v>1946</v>
      </c>
      <c r="E11982">
        <v>2</v>
      </c>
      <c r="F11982" t="s">
        <v>1943</v>
      </c>
      <c r="G11982">
        <v>5795</v>
      </c>
      <c r="H11982" t="s">
        <v>1054</v>
      </c>
      <c r="I11982">
        <v>2422772</v>
      </c>
      <c r="J11982">
        <v>2.3918882998482699E-3</v>
      </c>
      <c r="K11982">
        <v>1.83410082065811E-3</v>
      </c>
      <c r="L11982">
        <v>5795</v>
      </c>
      <c r="M11982">
        <v>7376.2565024375699</v>
      </c>
      <c r="N11982">
        <v>7376.2565024375699</v>
      </c>
      <c r="O11982">
        <v>905.10425603692602</v>
      </c>
      <c r="P11982">
        <v>905.10425603692602</v>
      </c>
      <c r="Q11982">
        <v>8281.3607584744896</v>
      </c>
      <c r="R11982">
        <v>8281.3607584744896</v>
      </c>
    </row>
    <row r="11983" spans="1:18" x14ac:dyDescent="0.3">
      <c r="A11983" t="s">
        <v>1589</v>
      </c>
      <c r="B11983" t="s">
        <v>408</v>
      </c>
      <c r="C11983" t="str">
        <f t="shared" si="187"/>
        <v>dawson_TX</v>
      </c>
      <c r="D11983" t="s">
        <v>1946</v>
      </c>
      <c r="E11983">
        <v>1</v>
      </c>
      <c r="F11983" t="s">
        <v>1943</v>
      </c>
      <c r="G11983">
        <v>0</v>
      </c>
      <c r="H11983">
        <v>0</v>
      </c>
      <c r="I11983">
        <v>13535</v>
      </c>
      <c r="J11983">
        <v>0</v>
      </c>
      <c r="K11983" s="1">
        <v>1.44038256560943E-5</v>
      </c>
      <c r="L11983">
        <v>0.19495578025523599</v>
      </c>
      <c r="M11983" t="s">
        <v>25</v>
      </c>
      <c r="N11983" t="s">
        <v>25</v>
      </c>
      <c r="O11983" t="s">
        <v>25</v>
      </c>
      <c r="P11983" t="s">
        <v>25</v>
      </c>
      <c r="Q11983" t="s">
        <v>25</v>
      </c>
      <c r="R11983" t="s">
        <v>25</v>
      </c>
    </row>
    <row r="11984" spans="1:18" x14ac:dyDescent="0.3">
      <c r="A11984" t="s">
        <v>1589</v>
      </c>
      <c r="B11984" t="s">
        <v>1631</v>
      </c>
      <c r="C11984" t="str">
        <f t="shared" si="187"/>
        <v>de witt_TX</v>
      </c>
      <c r="D11984" t="s">
        <v>1946</v>
      </c>
      <c r="E11984">
        <v>15</v>
      </c>
      <c r="F11984" t="s">
        <v>1943</v>
      </c>
      <c r="G11984">
        <v>2</v>
      </c>
      <c r="H11984" t="s">
        <v>1054</v>
      </c>
      <c r="I11984">
        <v>16674</v>
      </c>
      <c r="J11984">
        <v>1.19947223221782E-4</v>
      </c>
      <c r="K11984" s="1">
        <v>1.9110958223445302E-5</v>
      </c>
      <c r="L11984">
        <v>2</v>
      </c>
      <c r="M11984">
        <v>2.7094158817912199</v>
      </c>
      <c r="N11984">
        <v>2.7094158817912199</v>
      </c>
      <c r="O11984">
        <v>0.82476092378047405</v>
      </c>
      <c r="P11984">
        <v>0.82476092378047405</v>
      </c>
      <c r="Q11984">
        <v>3.5341768055716898</v>
      </c>
      <c r="R11984">
        <v>3.5341768055716898</v>
      </c>
    </row>
    <row r="11985" spans="1:18" x14ac:dyDescent="0.3">
      <c r="A11985" t="s">
        <v>1589</v>
      </c>
      <c r="B11985" t="s">
        <v>1632</v>
      </c>
      <c r="C11985" t="str">
        <f t="shared" si="187"/>
        <v>deaf smith_TX</v>
      </c>
      <c r="D11985" t="s">
        <v>1946</v>
      </c>
      <c r="E11985">
        <v>21</v>
      </c>
      <c r="F11985" t="s">
        <v>1943</v>
      </c>
      <c r="G11985">
        <v>0.11111111111111099</v>
      </c>
      <c r="H11985" t="s">
        <v>1054</v>
      </c>
      <c r="I11985">
        <v>21414</v>
      </c>
      <c r="J11985" s="1">
        <v>5.1887135103722397E-6</v>
      </c>
      <c r="K11985" s="1">
        <v>1.61258461029877E-5</v>
      </c>
      <c r="L11985">
        <v>0.34531886844937898</v>
      </c>
      <c r="M11985">
        <v>0.56708619242074099</v>
      </c>
      <c r="N11985">
        <v>0.56708619242074099</v>
      </c>
      <c r="O11985">
        <v>0.130697600936723</v>
      </c>
      <c r="P11985">
        <v>0.130697600936723</v>
      </c>
      <c r="Q11985">
        <v>0.69778379335746299</v>
      </c>
      <c r="R11985">
        <v>0.69778379335746299</v>
      </c>
    </row>
    <row r="11986" spans="1:18" x14ac:dyDescent="0.3">
      <c r="A11986" t="s">
        <v>1589</v>
      </c>
      <c r="B11986" t="s">
        <v>268</v>
      </c>
      <c r="C11986" t="str">
        <f t="shared" si="187"/>
        <v>delta_TX</v>
      </c>
      <c r="D11986" t="s">
        <v>1946</v>
      </c>
      <c r="E11986">
        <v>23</v>
      </c>
      <c r="F11986" t="s">
        <v>1943</v>
      </c>
      <c r="G11986">
        <v>0</v>
      </c>
      <c r="H11986">
        <v>0</v>
      </c>
      <c r="I11986">
        <v>4966</v>
      </c>
      <c r="J11986">
        <v>0</v>
      </c>
      <c r="K11986" s="1">
        <v>1.8140589569161001E-5</v>
      </c>
      <c r="L11986">
        <v>9.0086167800453504E-2</v>
      </c>
      <c r="M11986" t="s">
        <v>25</v>
      </c>
      <c r="N11986" t="s">
        <v>25</v>
      </c>
      <c r="O11986" t="s">
        <v>25</v>
      </c>
      <c r="P11986" t="s">
        <v>25</v>
      </c>
      <c r="Q11986" t="s">
        <v>25</v>
      </c>
      <c r="R11986" t="s">
        <v>25</v>
      </c>
    </row>
    <row r="11987" spans="1:18" x14ac:dyDescent="0.3">
      <c r="A11987" t="s">
        <v>1589</v>
      </c>
      <c r="B11987" t="s">
        <v>1633</v>
      </c>
      <c r="C11987" t="str">
        <f t="shared" si="187"/>
        <v>denton_TX</v>
      </c>
      <c r="D11987" t="s">
        <v>1946</v>
      </c>
      <c r="E11987">
        <v>17</v>
      </c>
      <c r="F11987" t="s">
        <v>1943</v>
      </c>
      <c r="G11987">
        <v>275.777777777778</v>
      </c>
      <c r="H11987" t="s">
        <v>1054</v>
      </c>
      <c r="I11987">
        <v>715299</v>
      </c>
      <c r="J11987">
        <v>3.85541959065758E-4</v>
      </c>
      <c r="K11987">
        <v>1.17675213307958E-3</v>
      </c>
      <c r="L11987">
        <v>841.72962403968904</v>
      </c>
      <c r="M11987">
        <v>223.16414498475899</v>
      </c>
      <c r="N11987">
        <v>516.096871627062</v>
      </c>
      <c r="O11987">
        <v>68.880555042129799</v>
      </c>
      <c r="P11987">
        <v>159.29547721748301</v>
      </c>
      <c r="Q11987">
        <v>292.04470002688902</v>
      </c>
      <c r="R11987">
        <v>675.39234884454595</v>
      </c>
    </row>
    <row r="11988" spans="1:18" x14ac:dyDescent="0.3">
      <c r="A11988" t="s">
        <v>1589</v>
      </c>
      <c r="B11988" t="s">
        <v>1634</v>
      </c>
      <c r="C11988" t="str">
        <f t="shared" si="187"/>
        <v>dickens_TX</v>
      </c>
      <c r="D11988" t="s">
        <v>1946</v>
      </c>
      <c r="E11988">
        <v>1</v>
      </c>
      <c r="F11988" t="s">
        <v>1943</v>
      </c>
      <c r="G11988">
        <v>0</v>
      </c>
      <c r="H11988">
        <v>0</v>
      </c>
      <c r="I11988">
        <v>2510</v>
      </c>
      <c r="J11988">
        <v>0</v>
      </c>
      <c r="K11988" s="1">
        <v>1.44038256560943E-5</v>
      </c>
      <c r="L11988">
        <v>3.6153602396796602E-2</v>
      </c>
      <c r="M11988" t="s">
        <v>25</v>
      </c>
      <c r="N11988" t="s">
        <v>25</v>
      </c>
      <c r="O11988" t="s">
        <v>25</v>
      </c>
      <c r="P11988" t="s">
        <v>25</v>
      </c>
      <c r="Q11988" t="s">
        <v>25</v>
      </c>
      <c r="R11988" t="s">
        <v>25</v>
      </c>
    </row>
    <row r="11989" spans="1:18" x14ac:dyDescent="0.3">
      <c r="A11989" t="s">
        <v>1589</v>
      </c>
      <c r="B11989" t="s">
        <v>1635</v>
      </c>
      <c r="C11989" t="str">
        <f t="shared" si="187"/>
        <v>dimmit_TX</v>
      </c>
      <c r="D11989" t="s">
        <v>1946</v>
      </c>
      <c r="E11989">
        <v>3</v>
      </c>
      <c r="F11989" t="s">
        <v>1943</v>
      </c>
      <c r="G11989">
        <v>0.22222222222222199</v>
      </c>
      <c r="H11989" t="s">
        <v>1054</v>
      </c>
      <c r="I11989">
        <v>9962</v>
      </c>
      <c r="J11989" s="1">
        <v>2.23069887795846E-5</v>
      </c>
      <c r="K11989" s="1">
        <v>1.83313856236108E-5</v>
      </c>
      <c r="L11989">
        <v>0.22222222222222199</v>
      </c>
      <c r="M11989">
        <v>0.18896554607497101</v>
      </c>
      <c r="N11989">
        <v>0.18896554607497101</v>
      </c>
      <c r="O11989">
        <v>0.17772314964830699</v>
      </c>
      <c r="P11989">
        <v>0.17772314964830699</v>
      </c>
      <c r="Q11989">
        <v>0.366688695723277</v>
      </c>
      <c r="R11989">
        <v>0.366688695723277</v>
      </c>
    </row>
    <row r="11990" spans="1:18" x14ac:dyDescent="0.3">
      <c r="A11990" t="s">
        <v>1589</v>
      </c>
      <c r="B11990" t="s">
        <v>1636</v>
      </c>
      <c r="C11990" t="str">
        <f t="shared" si="187"/>
        <v>donley_TX</v>
      </c>
      <c r="D11990" t="s">
        <v>1946</v>
      </c>
      <c r="E11990">
        <v>1</v>
      </c>
      <c r="F11990" t="s">
        <v>1943</v>
      </c>
      <c r="G11990">
        <v>0</v>
      </c>
      <c r="H11990">
        <v>0</v>
      </c>
      <c r="I11990">
        <v>3726</v>
      </c>
      <c r="J11990">
        <v>0</v>
      </c>
      <c r="K11990" s="1">
        <v>1.44038256560943E-5</v>
      </c>
      <c r="L11990">
        <v>5.3668654394607197E-2</v>
      </c>
      <c r="M11990" t="s">
        <v>25</v>
      </c>
      <c r="N11990" t="s">
        <v>25</v>
      </c>
      <c r="O11990" t="s">
        <v>25</v>
      </c>
      <c r="P11990" t="s">
        <v>25</v>
      </c>
      <c r="Q11990" t="s">
        <v>25</v>
      </c>
      <c r="R11990" t="s">
        <v>25</v>
      </c>
    </row>
    <row r="11991" spans="1:18" x14ac:dyDescent="0.3">
      <c r="A11991" t="s">
        <v>1589</v>
      </c>
      <c r="B11991" t="s">
        <v>338</v>
      </c>
      <c r="C11991" t="str">
        <f t="shared" si="187"/>
        <v>duval_TX</v>
      </c>
      <c r="D11991" t="s">
        <v>1946</v>
      </c>
      <c r="E11991">
        <v>4</v>
      </c>
      <c r="F11991" t="s">
        <v>1943</v>
      </c>
      <c r="G11991">
        <v>0</v>
      </c>
      <c r="H11991">
        <v>0</v>
      </c>
      <c r="I11991">
        <v>12620</v>
      </c>
      <c r="J11991">
        <v>0</v>
      </c>
      <c r="K11991" s="1">
        <v>1.8779871733476099E-5</v>
      </c>
      <c r="L11991">
        <v>0.23700198127646799</v>
      </c>
      <c r="M11991" t="s">
        <v>25</v>
      </c>
      <c r="N11991" t="s">
        <v>25</v>
      </c>
      <c r="O11991" t="s">
        <v>25</v>
      </c>
      <c r="P11991" t="s">
        <v>25</v>
      </c>
      <c r="Q11991" t="s">
        <v>25</v>
      </c>
      <c r="R11991" t="s">
        <v>25</v>
      </c>
    </row>
    <row r="11992" spans="1:18" x14ac:dyDescent="0.3">
      <c r="A11992" t="s">
        <v>1589</v>
      </c>
      <c r="B11992" t="s">
        <v>1637</v>
      </c>
      <c r="C11992" t="str">
        <f t="shared" si="187"/>
        <v>eastland_TX</v>
      </c>
      <c r="D11992" t="s">
        <v>1946</v>
      </c>
      <c r="E11992">
        <v>25</v>
      </c>
      <c r="F11992" t="s">
        <v>1943</v>
      </c>
      <c r="G11992">
        <v>0</v>
      </c>
      <c r="H11992">
        <v>0</v>
      </c>
      <c r="I11992">
        <v>20509</v>
      </c>
      <c r="J11992">
        <v>0</v>
      </c>
      <c r="K11992" s="1">
        <v>1.69600759811404E-5</v>
      </c>
      <c r="L11992">
        <v>0.34783419829720802</v>
      </c>
      <c r="M11992" t="s">
        <v>25</v>
      </c>
      <c r="N11992" t="s">
        <v>25</v>
      </c>
      <c r="O11992" t="s">
        <v>25</v>
      </c>
      <c r="P11992" t="s">
        <v>25</v>
      </c>
      <c r="Q11992" t="s">
        <v>25</v>
      </c>
      <c r="R11992" t="s">
        <v>25</v>
      </c>
    </row>
    <row r="11993" spans="1:18" x14ac:dyDescent="0.3">
      <c r="A11993" t="s">
        <v>1589</v>
      </c>
      <c r="B11993" t="s">
        <v>1638</v>
      </c>
      <c r="C11993" t="str">
        <f t="shared" si="187"/>
        <v>ector_TX</v>
      </c>
      <c r="D11993" t="s">
        <v>1946</v>
      </c>
      <c r="E11993">
        <v>19</v>
      </c>
      <c r="F11993" t="s">
        <v>1943</v>
      </c>
      <c r="G11993">
        <v>10.3333333333333</v>
      </c>
      <c r="H11993" t="s">
        <v>1054</v>
      </c>
      <c r="I11993">
        <v>132971</v>
      </c>
      <c r="J11993" s="1">
        <v>7.7711180132008703E-5</v>
      </c>
      <c r="K11993">
        <v>2.2855364445805999E-4</v>
      </c>
      <c r="L11993">
        <v>30.391006657232801</v>
      </c>
      <c r="M11993">
        <v>26.462339446746402</v>
      </c>
      <c r="N11993">
        <v>26.462339446746402</v>
      </c>
      <c r="O11993">
        <v>2.80102965117523</v>
      </c>
      <c r="P11993">
        <v>2.80102965117523</v>
      </c>
      <c r="Q11993">
        <v>29.263369097921601</v>
      </c>
      <c r="R11993">
        <v>29.263369097921601</v>
      </c>
    </row>
    <row r="11994" spans="1:18" x14ac:dyDescent="0.3">
      <c r="A11994" t="s">
        <v>1589</v>
      </c>
      <c r="B11994" t="s">
        <v>591</v>
      </c>
      <c r="C11994" t="str">
        <f t="shared" si="187"/>
        <v>edwards_TX</v>
      </c>
      <c r="D11994" t="s">
        <v>1946</v>
      </c>
      <c r="E11994">
        <v>21</v>
      </c>
      <c r="F11994" t="s">
        <v>1943</v>
      </c>
      <c r="G11994">
        <v>0.77777777777777801</v>
      </c>
      <c r="H11994" t="s">
        <v>1054</v>
      </c>
      <c r="I11994">
        <v>1940</v>
      </c>
      <c r="J11994">
        <v>4.0091638029782402E-4</v>
      </c>
      <c r="K11994" s="1">
        <v>1.61258461029877E-5</v>
      </c>
      <c r="L11994">
        <v>0.77777777777777801</v>
      </c>
      <c r="M11994">
        <v>1.22394339563847</v>
      </c>
      <c r="N11994">
        <v>1.22394339563847</v>
      </c>
      <c r="O11994">
        <v>0.31367566461999302</v>
      </c>
      <c r="P11994">
        <v>0.31367566461999302</v>
      </c>
      <c r="Q11994">
        <v>1.5376190602584601</v>
      </c>
      <c r="R11994">
        <v>1.5376190602584601</v>
      </c>
    </row>
    <row r="11995" spans="1:18" x14ac:dyDescent="0.3">
      <c r="A11995" t="s">
        <v>1589</v>
      </c>
      <c r="B11995" t="s">
        <v>273</v>
      </c>
      <c r="C11995" t="str">
        <f t="shared" si="187"/>
        <v>el paso_TX</v>
      </c>
      <c r="D11995" t="s">
        <v>1946</v>
      </c>
      <c r="E11995">
        <v>32</v>
      </c>
      <c r="F11995" t="s">
        <v>1943</v>
      </c>
      <c r="G11995">
        <v>704.11111111111097</v>
      </c>
      <c r="H11995" t="s">
        <v>1054</v>
      </c>
      <c r="I11995">
        <v>800875</v>
      </c>
      <c r="J11995">
        <v>8.7917728872934098E-4</v>
      </c>
      <c r="K11995">
        <v>1.44225161622608E-3</v>
      </c>
      <c r="L11995">
        <v>1155.0632631450701</v>
      </c>
      <c r="M11995">
        <v>1024.21632451971</v>
      </c>
      <c r="N11995">
        <v>1499.59198732462</v>
      </c>
      <c r="O11995">
        <v>17.890531185369099</v>
      </c>
      <c r="P11995">
        <v>26.194170676923701</v>
      </c>
      <c r="Q11995">
        <v>1042.1068557050801</v>
      </c>
      <c r="R11995">
        <v>1525.7861580015399</v>
      </c>
    </row>
    <row r="11996" spans="1:18" x14ac:dyDescent="0.3">
      <c r="A11996" t="s">
        <v>1589</v>
      </c>
      <c r="B11996" t="s">
        <v>685</v>
      </c>
      <c r="C11996" t="str">
        <f t="shared" si="187"/>
        <v>ellis_TX</v>
      </c>
      <c r="D11996" t="s">
        <v>1946</v>
      </c>
      <c r="E11996">
        <v>11</v>
      </c>
      <c r="F11996" t="s">
        <v>1943</v>
      </c>
      <c r="G11996">
        <v>14.1111111111111</v>
      </c>
      <c r="H11996" t="s">
        <v>1054</v>
      </c>
      <c r="I11996">
        <v>157209</v>
      </c>
      <c r="J11996" s="1">
        <v>8.9760198914255003E-5</v>
      </c>
      <c r="K11996">
        <v>1.14026338710431E-4</v>
      </c>
      <c r="L11996">
        <v>17.925966682328099</v>
      </c>
      <c r="M11996">
        <v>2.3870543227913599</v>
      </c>
      <c r="N11996">
        <v>2.3870543227913599</v>
      </c>
      <c r="O11996">
        <v>2.7260525273566301</v>
      </c>
      <c r="P11996">
        <v>2.7260525273566301</v>
      </c>
      <c r="Q11996">
        <v>5.1131068501479904</v>
      </c>
      <c r="R11996">
        <v>5.1131068501479904</v>
      </c>
    </row>
    <row r="11997" spans="1:18" x14ac:dyDescent="0.3">
      <c r="A11997" t="s">
        <v>1589</v>
      </c>
      <c r="B11997" t="s">
        <v>1639</v>
      </c>
      <c r="C11997" t="str">
        <f t="shared" si="187"/>
        <v>erath_TX</v>
      </c>
      <c r="D11997" t="s">
        <v>1946</v>
      </c>
      <c r="E11997">
        <v>1</v>
      </c>
      <c r="F11997" t="s">
        <v>1943</v>
      </c>
      <c r="G11997">
        <v>2.3333333333333299</v>
      </c>
      <c r="H11997" t="s">
        <v>1054</v>
      </c>
      <c r="I11997">
        <v>37446</v>
      </c>
      <c r="J11997" s="1">
        <v>6.2311951432284703E-5</v>
      </c>
      <c r="K11997" s="1">
        <v>1.44038256560943E-5</v>
      </c>
      <c r="L11997">
        <v>2.3333333333333299</v>
      </c>
      <c r="M11997">
        <v>1.3296394085345</v>
      </c>
      <c r="N11997">
        <v>1.3296394085345</v>
      </c>
      <c r="O11997">
        <v>0.65347858018109894</v>
      </c>
      <c r="P11997">
        <v>0.65347858018109894</v>
      </c>
      <c r="Q11997">
        <v>1.9831179887156001</v>
      </c>
      <c r="R11997">
        <v>1.9831179887156001</v>
      </c>
    </row>
    <row r="11998" spans="1:18" x14ac:dyDescent="0.3">
      <c r="A11998" t="s">
        <v>1589</v>
      </c>
      <c r="B11998" t="s">
        <v>1640</v>
      </c>
      <c r="C11998" t="str">
        <f t="shared" si="187"/>
        <v>falls_TX</v>
      </c>
      <c r="D11998" t="s">
        <v>1946</v>
      </c>
      <c r="E11998">
        <v>4</v>
      </c>
      <c r="F11998" t="s">
        <v>1943</v>
      </c>
      <c r="G11998">
        <v>0.22222222222222199</v>
      </c>
      <c r="H11998" t="s">
        <v>1054</v>
      </c>
      <c r="I11998">
        <v>15632</v>
      </c>
      <c r="J11998" s="1">
        <v>1.4215853519845299E-5</v>
      </c>
      <c r="K11998" s="1">
        <v>1.8779871733476099E-5</v>
      </c>
      <c r="L11998">
        <v>0.29356695493769802</v>
      </c>
      <c r="M11998">
        <v>0.21788029387879901</v>
      </c>
      <c r="N11998">
        <v>0.21788029387879901</v>
      </c>
      <c r="O11998">
        <v>0.24038585356907499</v>
      </c>
      <c r="P11998">
        <v>0.24038585356907499</v>
      </c>
      <c r="Q11998">
        <v>0.45826614744787397</v>
      </c>
      <c r="R11998">
        <v>0.45826614744787397</v>
      </c>
    </row>
    <row r="11999" spans="1:18" x14ac:dyDescent="0.3">
      <c r="A11999" t="s">
        <v>1589</v>
      </c>
      <c r="B11999" t="s">
        <v>419</v>
      </c>
      <c r="C11999" t="str">
        <f t="shared" si="187"/>
        <v>fannin_TX</v>
      </c>
      <c r="D11999" t="s">
        <v>1946</v>
      </c>
      <c r="E11999">
        <v>28</v>
      </c>
      <c r="F11999" t="s">
        <v>1943</v>
      </c>
      <c r="G11999">
        <v>0.66666666666666696</v>
      </c>
      <c r="H11999" t="s">
        <v>1054</v>
      </c>
      <c r="I11999">
        <v>33262</v>
      </c>
      <c r="J11999" s="1">
        <v>2.0042891788427201E-5</v>
      </c>
      <c r="K11999" s="1">
        <v>1.6595778982157201E-5</v>
      </c>
      <c r="L11999">
        <v>0.66666666666666696</v>
      </c>
      <c r="M11999">
        <v>0.63597062466908005</v>
      </c>
      <c r="N11999">
        <v>0.63597062466908005</v>
      </c>
      <c r="O11999">
        <v>0.36754545765723201</v>
      </c>
      <c r="P11999">
        <v>0.36754545765723201</v>
      </c>
      <c r="Q11999">
        <v>1.0035160823263101</v>
      </c>
      <c r="R11999">
        <v>1.0035160823263101</v>
      </c>
    </row>
    <row r="12000" spans="1:18" x14ac:dyDescent="0.3">
      <c r="A12000" t="s">
        <v>1589</v>
      </c>
      <c r="B12000" t="s">
        <v>79</v>
      </c>
      <c r="C12000" t="str">
        <f t="shared" si="187"/>
        <v>fayette_TX</v>
      </c>
      <c r="D12000" t="s">
        <v>1946</v>
      </c>
      <c r="E12000">
        <v>15</v>
      </c>
      <c r="F12000" t="s">
        <v>1943</v>
      </c>
      <c r="G12000">
        <v>0.44444444444444398</v>
      </c>
      <c r="H12000" t="s">
        <v>1054</v>
      </c>
      <c r="I12000">
        <v>24660</v>
      </c>
      <c r="J12000" s="1">
        <v>1.80228890691178E-5</v>
      </c>
      <c r="K12000" s="1">
        <v>1.9110958223445302E-5</v>
      </c>
      <c r="L12000">
        <v>0.47127622979016198</v>
      </c>
      <c r="M12000">
        <v>5.1826160740873304</v>
      </c>
      <c r="N12000">
        <v>5.1826160740873304</v>
      </c>
      <c r="O12000">
        <v>0.130912577127512</v>
      </c>
      <c r="P12000">
        <v>0.130912577127512</v>
      </c>
      <c r="Q12000">
        <v>5.3135286512148401</v>
      </c>
      <c r="R12000">
        <v>5.3135286512148401</v>
      </c>
    </row>
    <row r="12001" spans="1:18" x14ac:dyDescent="0.3">
      <c r="A12001" t="s">
        <v>1589</v>
      </c>
      <c r="B12001" t="s">
        <v>1641</v>
      </c>
      <c r="C12001" t="str">
        <f t="shared" si="187"/>
        <v>fisher_TX</v>
      </c>
      <c r="D12001" t="s">
        <v>1946</v>
      </c>
      <c r="E12001">
        <v>1</v>
      </c>
      <c r="F12001" t="s">
        <v>1943</v>
      </c>
      <c r="G12001">
        <v>0</v>
      </c>
      <c r="H12001">
        <v>0</v>
      </c>
      <c r="I12001">
        <v>3510</v>
      </c>
      <c r="J12001">
        <v>0</v>
      </c>
      <c r="K12001" s="1">
        <v>1.44038256560943E-5</v>
      </c>
      <c r="L12001">
        <v>5.0557428052890901E-2</v>
      </c>
      <c r="M12001" t="s">
        <v>25</v>
      </c>
      <c r="N12001" t="s">
        <v>25</v>
      </c>
      <c r="O12001" t="s">
        <v>25</v>
      </c>
      <c r="P12001" t="s">
        <v>25</v>
      </c>
      <c r="Q12001" t="s">
        <v>25</v>
      </c>
      <c r="R12001" t="s">
        <v>25</v>
      </c>
    </row>
    <row r="12002" spans="1:18" x14ac:dyDescent="0.3">
      <c r="A12002" t="s">
        <v>1589</v>
      </c>
      <c r="B12002" t="s">
        <v>420</v>
      </c>
      <c r="C12002" t="str">
        <f t="shared" si="187"/>
        <v>floyd_TX</v>
      </c>
      <c r="D12002" t="s">
        <v>1946</v>
      </c>
      <c r="E12002">
        <v>1</v>
      </c>
      <c r="F12002" t="s">
        <v>1943</v>
      </c>
      <c r="G12002">
        <v>0.22222222222222199</v>
      </c>
      <c r="H12002" t="s">
        <v>1054</v>
      </c>
      <c r="I12002">
        <v>6425</v>
      </c>
      <c r="J12002" s="1">
        <v>3.45871162991786E-5</v>
      </c>
      <c r="K12002" s="1">
        <v>1.44038256560943E-5</v>
      </c>
      <c r="L12002">
        <v>0.22222222222222199</v>
      </c>
      <c r="M12002">
        <v>0.29316363756853903</v>
      </c>
      <c r="N12002">
        <v>0.29316363756853903</v>
      </c>
      <c r="O12002">
        <v>0.26913944543242202</v>
      </c>
      <c r="P12002">
        <v>0.26913944543242202</v>
      </c>
      <c r="Q12002">
        <v>0.56230308300096099</v>
      </c>
      <c r="R12002">
        <v>0.56230308300096099</v>
      </c>
    </row>
    <row r="12003" spans="1:18" x14ac:dyDescent="0.3">
      <c r="A12003" t="s">
        <v>1589</v>
      </c>
      <c r="B12003" t="s">
        <v>1642</v>
      </c>
      <c r="C12003" t="str">
        <f t="shared" si="187"/>
        <v>foard_TX</v>
      </c>
      <c r="D12003" t="s">
        <v>1946</v>
      </c>
      <c r="E12003">
        <v>25</v>
      </c>
      <c r="F12003" t="s">
        <v>1943</v>
      </c>
      <c r="G12003">
        <v>0</v>
      </c>
      <c r="H12003">
        <v>0</v>
      </c>
      <c r="I12003">
        <v>1406</v>
      </c>
      <c r="J12003">
        <v>0</v>
      </c>
      <c r="K12003" s="1">
        <v>1.69600759811404E-5</v>
      </c>
      <c r="L12003">
        <v>2.3845866829483399E-2</v>
      </c>
      <c r="M12003" t="s">
        <v>25</v>
      </c>
      <c r="N12003" t="s">
        <v>25</v>
      </c>
      <c r="O12003" t="s">
        <v>25</v>
      </c>
      <c r="P12003" t="s">
        <v>25</v>
      </c>
      <c r="Q12003" t="s">
        <v>25</v>
      </c>
      <c r="R12003" t="s">
        <v>25</v>
      </c>
    </row>
    <row r="12004" spans="1:18" x14ac:dyDescent="0.3">
      <c r="A12004" t="s">
        <v>1589</v>
      </c>
      <c r="B12004" t="s">
        <v>1643</v>
      </c>
      <c r="C12004" t="str">
        <f t="shared" si="187"/>
        <v>fort bend_TX</v>
      </c>
      <c r="D12004" t="s">
        <v>1946</v>
      </c>
      <c r="E12004">
        <v>27</v>
      </c>
      <c r="F12004" t="s">
        <v>1943</v>
      </c>
      <c r="G12004">
        <v>570.11111111111097</v>
      </c>
      <c r="H12004" t="s">
        <v>1054</v>
      </c>
      <c r="I12004">
        <v>539083</v>
      </c>
      <c r="J12004">
        <v>1.0575572056828199E-3</v>
      </c>
      <c r="K12004">
        <v>1.6441170266313901E-3</v>
      </c>
      <c r="L12004">
        <v>886.31553906753197</v>
      </c>
      <c r="M12004">
        <v>442.922096827188</v>
      </c>
      <c r="N12004">
        <v>622.60668255384599</v>
      </c>
      <c r="O12004">
        <v>49.480306427638503</v>
      </c>
      <c r="P12004">
        <v>69.553471496093493</v>
      </c>
      <c r="Q12004">
        <v>492.40240325482699</v>
      </c>
      <c r="R12004">
        <v>692.16015404994005</v>
      </c>
    </row>
    <row r="12005" spans="1:18" x14ac:dyDescent="0.3">
      <c r="A12005" t="s">
        <v>1589</v>
      </c>
      <c r="B12005" t="s">
        <v>80</v>
      </c>
      <c r="C12005" t="str">
        <f t="shared" si="187"/>
        <v>franklin_TX</v>
      </c>
      <c r="D12005" t="s">
        <v>1946</v>
      </c>
      <c r="E12005">
        <v>21</v>
      </c>
      <c r="F12005" t="s">
        <v>1943</v>
      </c>
      <c r="G12005">
        <v>0.33333333333333298</v>
      </c>
      <c r="H12005" t="s">
        <v>1054</v>
      </c>
      <c r="I12005">
        <v>9709</v>
      </c>
      <c r="J12005" s="1">
        <v>3.4332406358361703E-5</v>
      </c>
      <c r="K12005" s="1">
        <v>1.61258461029877E-5</v>
      </c>
      <c r="L12005">
        <v>0.33333333333333298</v>
      </c>
      <c r="M12005">
        <v>0.25161247154410499</v>
      </c>
      <c r="N12005">
        <v>0.25161247154410499</v>
      </c>
      <c r="O12005">
        <v>5.5367163147998798E-2</v>
      </c>
      <c r="P12005">
        <v>5.5367163147998798E-2</v>
      </c>
      <c r="Q12005">
        <v>0.30697963469210399</v>
      </c>
      <c r="R12005">
        <v>0.30697963469210399</v>
      </c>
    </row>
    <row r="12006" spans="1:18" x14ac:dyDescent="0.3">
      <c r="A12006" t="s">
        <v>1589</v>
      </c>
      <c r="B12006" t="s">
        <v>1644</v>
      </c>
      <c r="C12006" t="str">
        <f t="shared" si="187"/>
        <v>freestone_TX</v>
      </c>
      <c r="D12006" t="s">
        <v>1946</v>
      </c>
      <c r="E12006">
        <v>28</v>
      </c>
      <c r="F12006" t="s">
        <v>1943</v>
      </c>
      <c r="G12006">
        <v>0.11111111111111099</v>
      </c>
      <c r="H12006" t="s">
        <v>1054</v>
      </c>
      <c r="I12006">
        <v>18052</v>
      </c>
      <c r="J12006" s="1">
        <v>6.1550582268508298E-6</v>
      </c>
      <c r="K12006" s="1">
        <v>1.6595778982157201E-5</v>
      </c>
      <c r="L12006">
        <v>0.29958700218590101</v>
      </c>
      <c r="M12006">
        <v>8.0862504140553196E-2</v>
      </c>
      <c r="N12006">
        <v>8.0862504140553196E-2</v>
      </c>
      <c r="O12006">
        <v>7.3401987855609502E-2</v>
      </c>
      <c r="P12006">
        <v>7.3401987855609502E-2</v>
      </c>
      <c r="Q12006">
        <v>0.15426449199616299</v>
      </c>
      <c r="R12006">
        <v>0.15426449199616299</v>
      </c>
    </row>
    <row r="12007" spans="1:18" x14ac:dyDescent="0.3">
      <c r="A12007" t="s">
        <v>1589</v>
      </c>
      <c r="B12007" t="s">
        <v>1645</v>
      </c>
      <c r="C12007" t="str">
        <f t="shared" si="187"/>
        <v>frio_TX</v>
      </c>
      <c r="D12007" t="s">
        <v>1946</v>
      </c>
      <c r="E12007">
        <v>3</v>
      </c>
      <c r="F12007" t="s">
        <v>1943</v>
      </c>
      <c r="G12007">
        <v>0.33333333333333298</v>
      </c>
      <c r="H12007" t="s">
        <v>1054</v>
      </c>
      <c r="I12007">
        <v>16635</v>
      </c>
      <c r="J12007" s="1">
        <v>2.0038072337441101E-5</v>
      </c>
      <c r="K12007" s="1">
        <v>1.83313856236108E-5</v>
      </c>
      <c r="L12007">
        <v>0.33333333333333298</v>
      </c>
      <c r="M12007">
        <v>0.26919916175081599</v>
      </c>
      <c r="N12007">
        <v>0.26919916175081599</v>
      </c>
      <c r="O12007">
        <v>6.4006675926755199E-2</v>
      </c>
      <c r="P12007">
        <v>6.4006675926755199E-2</v>
      </c>
      <c r="Q12007">
        <v>0.333205837677572</v>
      </c>
      <c r="R12007">
        <v>0.333205837677572</v>
      </c>
    </row>
    <row r="12008" spans="1:18" x14ac:dyDescent="0.3">
      <c r="A12008" t="s">
        <v>1589</v>
      </c>
      <c r="B12008" t="s">
        <v>1646</v>
      </c>
      <c r="C12008" t="str">
        <f t="shared" si="187"/>
        <v>gaines_TX</v>
      </c>
      <c r="D12008" t="s">
        <v>1946</v>
      </c>
      <c r="E12008">
        <v>12</v>
      </c>
      <c r="F12008" t="s">
        <v>1943</v>
      </c>
      <c r="G12008">
        <v>1.44444444444444</v>
      </c>
      <c r="H12008" t="s">
        <v>1054</v>
      </c>
      <c r="I12008">
        <v>16825</v>
      </c>
      <c r="J12008" s="1">
        <v>8.5851081393429094E-5</v>
      </c>
      <c r="K12008" s="1">
        <v>4.3809210886588899E-5</v>
      </c>
      <c r="L12008">
        <v>1.44444444444444</v>
      </c>
      <c r="M12008">
        <v>1.70499841594497</v>
      </c>
      <c r="N12008">
        <v>1.70499841594497</v>
      </c>
      <c r="O12008">
        <v>0.427088424402841</v>
      </c>
      <c r="P12008">
        <v>0.427088424402841</v>
      </c>
      <c r="Q12008">
        <v>2.1320868403478102</v>
      </c>
      <c r="R12008">
        <v>2.1320868403478102</v>
      </c>
    </row>
    <row r="12009" spans="1:18" x14ac:dyDescent="0.3">
      <c r="A12009" t="s">
        <v>1589</v>
      </c>
      <c r="B12009" t="s">
        <v>1647</v>
      </c>
      <c r="C12009" t="str">
        <f t="shared" si="187"/>
        <v>galveston_TX</v>
      </c>
      <c r="D12009" t="s">
        <v>1946</v>
      </c>
      <c r="E12009">
        <v>10</v>
      </c>
      <c r="F12009" t="s">
        <v>1943</v>
      </c>
      <c r="G12009">
        <v>39.5555555555556</v>
      </c>
      <c r="H12009" t="s">
        <v>1054</v>
      </c>
      <c r="I12009">
        <v>310523</v>
      </c>
      <c r="J12009">
        <v>1.2738365775016801E-4</v>
      </c>
      <c r="K12009">
        <v>3.6314438753706199E-4</v>
      </c>
      <c r="L12009">
        <v>112.764684651171</v>
      </c>
      <c r="M12009">
        <v>55.768760786955902</v>
      </c>
      <c r="N12009">
        <v>122.81877666694599</v>
      </c>
      <c r="O12009">
        <v>20.0520408958761</v>
      </c>
      <c r="P12009">
        <v>44.160334526979703</v>
      </c>
      <c r="Q12009">
        <v>75.820801682832098</v>
      </c>
      <c r="R12009">
        <v>166.979111193926</v>
      </c>
    </row>
    <row r="12010" spans="1:18" x14ac:dyDescent="0.3">
      <c r="A12010" t="s">
        <v>1589</v>
      </c>
      <c r="B12010" t="s">
        <v>1648</v>
      </c>
      <c r="C12010" t="str">
        <f t="shared" si="187"/>
        <v>garza_TX</v>
      </c>
      <c r="D12010" t="s">
        <v>1946</v>
      </c>
      <c r="E12010">
        <v>13</v>
      </c>
      <c r="F12010" t="s">
        <v>1943</v>
      </c>
      <c r="G12010">
        <v>0</v>
      </c>
      <c r="H12010">
        <v>0</v>
      </c>
      <c r="I12010">
        <v>6477</v>
      </c>
      <c r="J12010">
        <v>0</v>
      </c>
      <c r="K12010" s="1">
        <v>1.81017473358107E-5</v>
      </c>
      <c r="L12010">
        <v>0.11724501749404601</v>
      </c>
      <c r="M12010" t="s">
        <v>25</v>
      </c>
      <c r="N12010" t="s">
        <v>25</v>
      </c>
      <c r="O12010" t="s">
        <v>25</v>
      </c>
      <c r="P12010" t="s">
        <v>25</v>
      </c>
      <c r="Q12010" t="s">
        <v>25</v>
      </c>
      <c r="R12010" t="s">
        <v>25</v>
      </c>
    </row>
    <row r="12011" spans="1:18" x14ac:dyDescent="0.3">
      <c r="A12011" t="s">
        <v>1589</v>
      </c>
      <c r="B12011" t="s">
        <v>1649</v>
      </c>
      <c r="C12011" t="str">
        <f t="shared" si="187"/>
        <v>gillespie_TX</v>
      </c>
      <c r="D12011" t="s">
        <v>1946</v>
      </c>
      <c r="E12011">
        <v>12</v>
      </c>
      <c r="F12011" t="s">
        <v>1943</v>
      </c>
      <c r="G12011">
        <v>0.55555555555555602</v>
      </c>
      <c r="H12011" t="s">
        <v>1054</v>
      </c>
      <c r="I12011">
        <v>25074</v>
      </c>
      <c r="J12011" s="1">
        <v>2.2156638572049001E-5</v>
      </c>
      <c r="K12011" s="1">
        <v>4.3809210886588899E-5</v>
      </c>
      <c r="L12011">
        <v>1.0984721537703299</v>
      </c>
      <c r="M12011">
        <v>2.9517056150585401</v>
      </c>
      <c r="N12011">
        <v>2.9517056150585401</v>
      </c>
      <c r="O12011">
        <v>0.14772410161417601</v>
      </c>
      <c r="P12011">
        <v>0.14772410161417601</v>
      </c>
      <c r="Q12011">
        <v>3.09942971667272</v>
      </c>
      <c r="R12011">
        <v>3.09942971667272</v>
      </c>
    </row>
    <row r="12012" spans="1:18" x14ac:dyDescent="0.3">
      <c r="A12012" t="s">
        <v>1589</v>
      </c>
      <c r="B12012" t="s">
        <v>1650</v>
      </c>
      <c r="C12012" t="str">
        <f t="shared" si="187"/>
        <v>glasscock_TX</v>
      </c>
      <c r="D12012" t="s">
        <v>1946</v>
      </c>
      <c r="E12012">
        <v>14</v>
      </c>
      <c r="F12012" t="s">
        <v>1943</v>
      </c>
      <c r="G12012">
        <v>0</v>
      </c>
      <c r="H12012">
        <v>0</v>
      </c>
      <c r="I12012">
        <v>963</v>
      </c>
      <c r="J12012">
        <v>0</v>
      </c>
      <c r="K12012">
        <v>1.3578142208409399E-4</v>
      </c>
      <c r="L12012">
        <v>0.130757509466982</v>
      </c>
      <c r="M12012" t="s">
        <v>25</v>
      </c>
      <c r="N12012" t="s">
        <v>25</v>
      </c>
      <c r="O12012" t="s">
        <v>25</v>
      </c>
      <c r="P12012" t="s">
        <v>25</v>
      </c>
      <c r="Q12012" t="s">
        <v>25</v>
      </c>
      <c r="R12012" t="s">
        <v>25</v>
      </c>
    </row>
    <row r="12013" spans="1:18" x14ac:dyDescent="0.3">
      <c r="A12013" t="s">
        <v>1589</v>
      </c>
      <c r="B12013" t="s">
        <v>1651</v>
      </c>
      <c r="C12013" t="str">
        <f t="shared" si="187"/>
        <v>goliad_TX</v>
      </c>
      <c r="D12013" t="s">
        <v>1946</v>
      </c>
      <c r="E12013">
        <v>28</v>
      </c>
      <c r="F12013" t="s">
        <v>1943</v>
      </c>
      <c r="G12013">
        <v>0</v>
      </c>
      <c r="H12013">
        <v>0</v>
      </c>
      <c r="I12013">
        <v>6088</v>
      </c>
      <c r="J12013">
        <v>0</v>
      </c>
      <c r="K12013" s="1">
        <v>1.6595778982157201E-5</v>
      </c>
      <c r="L12013">
        <v>0.10103510244337301</v>
      </c>
      <c r="M12013" t="s">
        <v>25</v>
      </c>
      <c r="N12013" t="s">
        <v>25</v>
      </c>
      <c r="O12013" t="s">
        <v>25</v>
      </c>
      <c r="P12013" t="s">
        <v>25</v>
      </c>
      <c r="Q12013" t="s">
        <v>25</v>
      </c>
      <c r="R12013" t="s">
        <v>25</v>
      </c>
    </row>
    <row r="12014" spans="1:18" x14ac:dyDescent="0.3">
      <c r="A12014" t="s">
        <v>1589</v>
      </c>
      <c r="B12014" t="s">
        <v>1652</v>
      </c>
      <c r="C12014" t="str">
        <f t="shared" si="187"/>
        <v>gonzales_TX</v>
      </c>
      <c r="D12014" t="s">
        <v>1946</v>
      </c>
      <c r="E12014">
        <v>23</v>
      </c>
      <c r="F12014" t="s">
        <v>1943</v>
      </c>
      <c r="G12014">
        <v>0.44444444444444398</v>
      </c>
      <c r="H12014" t="s">
        <v>1054</v>
      </c>
      <c r="I12014">
        <v>19093</v>
      </c>
      <c r="J12014" s="1">
        <v>2.3277873799007201E-5</v>
      </c>
      <c r="K12014" s="1">
        <v>1.8140589569161001E-5</v>
      </c>
      <c r="L12014">
        <v>0.44444444444444398</v>
      </c>
      <c r="M12014">
        <v>2.0004711834841</v>
      </c>
      <c r="N12014">
        <v>2.0004711834841</v>
      </c>
      <c r="O12014">
        <v>0.157389472163523</v>
      </c>
      <c r="P12014">
        <v>0.157389472163523</v>
      </c>
      <c r="Q12014">
        <v>2.1578606556476299</v>
      </c>
      <c r="R12014">
        <v>2.1578606556476299</v>
      </c>
    </row>
    <row r="12015" spans="1:18" x14ac:dyDescent="0.3">
      <c r="A12015" t="s">
        <v>1589</v>
      </c>
      <c r="B12015" t="s">
        <v>690</v>
      </c>
      <c r="C12015" t="str">
        <f t="shared" si="187"/>
        <v>gray_TX</v>
      </c>
      <c r="D12015" t="s">
        <v>1946</v>
      </c>
      <c r="E12015">
        <v>28</v>
      </c>
      <c r="F12015" t="s">
        <v>1943</v>
      </c>
      <c r="G12015">
        <v>0.77777777777777801</v>
      </c>
      <c r="H12015" t="s">
        <v>1054</v>
      </c>
      <c r="I12015">
        <v>22640</v>
      </c>
      <c r="J12015" s="1">
        <v>3.4354142127993697E-5</v>
      </c>
      <c r="K12015" s="1">
        <v>1.6595778982157201E-5</v>
      </c>
      <c r="L12015">
        <v>0.77777777777777801</v>
      </c>
      <c r="M12015">
        <v>2.0782212410151302</v>
      </c>
      <c r="N12015">
        <v>2.0782212410151302</v>
      </c>
      <c r="O12015">
        <v>0.31697208608156702</v>
      </c>
      <c r="P12015">
        <v>0.31697208608156702</v>
      </c>
      <c r="Q12015">
        <v>2.3951933270966901</v>
      </c>
      <c r="R12015">
        <v>2.3951933270966901</v>
      </c>
    </row>
    <row r="12016" spans="1:18" x14ac:dyDescent="0.3">
      <c r="A12016" t="s">
        <v>1589</v>
      </c>
      <c r="B12016" t="s">
        <v>763</v>
      </c>
      <c r="C12016" t="str">
        <f t="shared" si="187"/>
        <v>grayson_TX</v>
      </c>
      <c r="D12016" t="s">
        <v>1946</v>
      </c>
      <c r="E12016">
        <v>20</v>
      </c>
      <c r="F12016" t="s">
        <v>1943</v>
      </c>
      <c r="G12016">
        <v>3.4444444444444402</v>
      </c>
      <c r="H12016" t="s">
        <v>1054</v>
      </c>
      <c r="I12016">
        <v>124346</v>
      </c>
      <c r="J12016" s="1">
        <v>2.7700484490409399E-5</v>
      </c>
      <c r="K12016">
        <v>1.05890121126158E-4</v>
      </c>
      <c r="L12016">
        <v>13.1670130015533</v>
      </c>
      <c r="M12016">
        <v>3.5291105248517902</v>
      </c>
      <c r="N12016">
        <v>3.5291105248517902</v>
      </c>
      <c r="O12016">
        <v>0.96679765765589598</v>
      </c>
      <c r="P12016">
        <v>0.96679765765589598</v>
      </c>
      <c r="Q12016">
        <v>4.4959081825076899</v>
      </c>
      <c r="R12016">
        <v>4.4959081825076899</v>
      </c>
    </row>
    <row r="12017" spans="1:18" x14ac:dyDescent="0.3">
      <c r="A12017" t="s">
        <v>1589</v>
      </c>
      <c r="B12017" t="s">
        <v>1653</v>
      </c>
      <c r="C12017" t="str">
        <f t="shared" si="187"/>
        <v>gregg_TX</v>
      </c>
      <c r="D12017" t="s">
        <v>1946</v>
      </c>
      <c r="E12017">
        <v>20</v>
      </c>
      <c r="F12017" t="s">
        <v>1943</v>
      </c>
      <c r="G12017">
        <v>9.8888888888888893</v>
      </c>
      <c r="H12017" t="s">
        <v>1054</v>
      </c>
      <c r="I12017">
        <v>147172</v>
      </c>
      <c r="J12017" s="1">
        <v>6.7192732917191404E-5</v>
      </c>
      <c r="K12017">
        <v>1.05890121126158E-4</v>
      </c>
      <c r="L12017">
        <v>15.584060906378999</v>
      </c>
      <c r="M12017">
        <v>5.8665405803766699</v>
      </c>
      <c r="N12017">
        <v>5.8665405803766699</v>
      </c>
      <c r="O12017">
        <v>2.7566610935935101</v>
      </c>
      <c r="P12017">
        <v>2.7566610935935101</v>
      </c>
      <c r="Q12017">
        <v>8.6232016739701791</v>
      </c>
      <c r="R12017">
        <v>8.6232016739701791</v>
      </c>
    </row>
    <row r="12018" spans="1:18" x14ac:dyDescent="0.3">
      <c r="A12018" t="s">
        <v>1589</v>
      </c>
      <c r="B12018" t="s">
        <v>1654</v>
      </c>
      <c r="C12018" t="str">
        <f t="shared" si="187"/>
        <v>grimes_TX</v>
      </c>
      <c r="D12018" t="s">
        <v>1946</v>
      </c>
      <c r="E12018">
        <v>28</v>
      </c>
      <c r="F12018" t="s">
        <v>1943</v>
      </c>
      <c r="G12018">
        <v>0.11111111111111099</v>
      </c>
      <c r="H12018" t="s">
        <v>1054</v>
      </c>
      <c r="I12018">
        <v>27443</v>
      </c>
      <c r="J12018" s="1">
        <v>4.0487960904824904E-6</v>
      </c>
      <c r="K12018" s="1">
        <v>1.6595778982157201E-5</v>
      </c>
      <c r="L12018">
        <v>0.45543796260733899</v>
      </c>
      <c r="M12018">
        <v>4.55399045226033E-2</v>
      </c>
      <c r="N12018">
        <v>4.55399045226033E-2</v>
      </c>
      <c r="O12018">
        <v>3.2064857792847998E-2</v>
      </c>
      <c r="P12018">
        <v>3.2064857792847998E-2</v>
      </c>
      <c r="Q12018">
        <v>7.7604762315451395E-2</v>
      </c>
      <c r="R12018">
        <v>7.7604762315451395E-2</v>
      </c>
    </row>
    <row r="12019" spans="1:18" x14ac:dyDescent="0.3">
      <c r="A12019" t="s">
        <v>1589</v>
      </c>
      <c r="B12019" t="s">
        <v>1302</v>
      </c>
      <c r="C12019" t="str">
        <f t="shared" si="187"/>
        <v>guadalupe_TX</v>
      </c>
      <c r="D12019" t="s">
        <v>1946</v>
      </c>
      <c r="E12019">
        <v>11</v>
      </c>
      <c r="F12019" t="s">
        <v>1943</v>
      </c>
      <c r="G12019">
        <v>6.2222222222222197</v>
      </c>
      <c r="H12019" t="s">
        <v>1054</v>
      </c>
      <c r="I12019">
        <v>113637</v>
      </c>
      <c r="J12019" s="1">
        <v>5.4755248926161598E-5</v>
      </c>
      <c r="K12019">
        <v>1.14026338710431E-4</v>
      </c>
      <c r="L12019">
        <v>12.957611052037199</v>
      </c>
      <c r="M12019">
        <v>12.447504294412299</v>
      </c>
      <c r="N12019">
        <v>12.447504294412299</v>
      </c>
      <c r="O12019">
        <v>2.69265404378887</v>
      </c>
      <c r="P12019">
        <v>2.69265404378887</v>
      </c>
      <c r="Q12019">
        <v>15.1401583382012</v>
      </c>
      <c r="R12019">
        <v>15.1401583382012</v>
      </c>
    </row>
    <row r="12020" spans="1:18" x14ac:dyDescent="0.3">
      <c r="A12020" t="s">
        <v>1589</v>
      </c>
      <c r="B12020" t="s">
        <v>83</v>
      </c>
      <c r="C12020" t="str">
        <f t="shared" si="187"/>
        <v>hale_TX</v>
      </c>
      <c r="D12020" t="s">
        <v>1946</v>
      </c>
      <c r="E12020">
        <v>23</v>
      </c>
      <c r="F12020" t="s">
        <v>1943</v>
      </c>
      <c r="G12020">
        <v>2.7777777777777799</v>
      </c>
      <c r="H12020" t="s">
        <v>1054</v>
      </c>
      <c r="I12020">
        <v>37291</v>
      </c>
      <c r="J12020" s="1">
        <v>7.4489227367938101E-5</v>
      </c>
      <c r="K12020" s="1">
        <v>1.8140589569161001E-5</v>
      </c>
      <c r="L12020">
        <v>2.7777777777777799</v>
      </c>
      <c r="M12020">
        <v>3.2753390341858499</v>
      </c>
      <c r="N12020">
        <v>3.2753390341858499</v>
      </c>
      <c r="O12020">
        <v>1.1986052368290501</v>
      </c>
      <c r="P12020">
        <v>1.1986052368290501</v>
      </c>
      <c r="Q12020">
        <v>4.4739442710149104</v>
      </c>
      <c r="R12020">
        <v>4.4739442710149104</v>
      </c>
    </row>
    <row r="12021" spans="1:18" x14ac:dyDescent="0.3">
      <c r="A12021" t="s">
        <v>1589</v>
      </c>
      <c r="B12021" t="s">
        <v>429</v>
      </c>
      <c r="C12021" t="str">
        <f t="shared" si="187"/>
        <v>hall_TX</v>
      </c>
      <c r="D12021" t="s">
        <v>1946</v>
      </c>
      <c r="E12021">
        <v>4</v>
      </c>
      <c r="F12021" t="s">
        <v>1943</v>
      </c>
      <c r="G12021">
        <v>0.22222222222222199</v>
      </c>
      <c r="H12021" t="s">
        <v>1054</v>
      </c>
      <c r="I12021">
        <v>3394</v>
      </c>
      <c r="J12021" s="1">
        <v>6.5475021279381895E-5</v>
      </c>
      <c r="K12021" s="1">
        <v>1.8779871733476099E-5</v>
      </c>
      <c r="L12021">
        <v>0.22222222222222199</v>
      </c>
      <c r="M12021">
        <v>0.198818680024861</v>
      </c>
      <c r="N12021">
        <v>0.198818680024861</v>
      </c>
      <c r="O12021">
        <v>0.112215791204873</v>
      </c>
      <c r="P12021">
        <v>0.112215791204873</v>
      </c>
      <c r="Q12021">
        <v>0.31103447122973399</v>
      </c>
      <c r="R12021">
        <v>0.31103447122973399</v>
      </c>
    </row>
    <row r="12022" spans="1:18" x14ac:dyDescent="0.3">
      <c r="A12022" t="s">
        <v>1589</v>
      </c>
      <c r="B12022" t="s">
        <v>344</v>
      </c>
      <c r="C12022" t="str">
        <f t="shared" si="187"/>
        <v>hamilton_TX</v>
      </c>
      <c r="D12022" t="s">
        <v>1946</v>
      </c>
      <c r="E12022">
        <v>21</v>
      </c>
      <c r="F12022" t="s">
        <v>1943</v>
      </c>
      <c r="G12022">
        <v>0</v>
      </c>
      <c r="H12022">
        <v>0</v>
      </c>
      <c r="I12022">
        <v>9773</v>
      </c>
      <c r="J12022">
        <v>0</v>
      </c>
      <c r="K12022" s="1">
        <v>1.61258461029877E-5</v>
      </c>
      <c r="L12022">
        <v>0.157597893964499</v>
      </c>
      <c r="M12022" t="s">
        <v>25</v>
      </c>
      <c r="N12022" t="s">
        <v>25</v>
      </c>
      <c r="O12022" t="s">
        <v>25</v>
      </c>
      <c r="P12022" t="s">
        <v>25</v>
      </c>
      <c r="Q12022" t="s">
        <v>25</v>
      </c>
      <c r="R12022" t="s">
        <v>25</v>
      </c>
    </row>
    <row r="12023" spans="1:18" x14ac:dyDescent="0.3">
      <c r="A12023" t="s">
        <v>1589</v>
      </c>
      <c r="B12023" t="s">
        <v>1655</v>
      </c>
      <c r="C12023" t="str">
        <f t="shared" si="187"/>
        <v>hansford_TX</v>
      </c>
      <c r="D12023" t="s">
        <v>1946</v>
      </c>
      <c r="E12023">
        <v>21</v>
      </c>
      <c r="F12023" t="s">
        <v>1943</v>
      </c>
      <c r="G12023">
        <v>5.2222222222222197</v>
      </c>
      <c r="H12023" t="s">
        <v>1054</v>
      </c>
      <c r="I12023">
        <v>5751</v>
      </c>
      <c r="J12023">
        <v>9.0805463784076202E-4</v>
      </c>
      <c r="K12023" s="1">
        <v>1.61258461029877E-5</v>
      </c>
      <c r="L12023">
        <v>5.2222222222222197</v>
      </c>
      <c r="M12023">
        <v>4.0237221262693401</v>
      </c>
      <c r="N12023">
        <v>4.0237221262693401</v>
      </c>
      <c r="O12023">
        <v>1.8566315189906499</v>
      </c>
      <c r="P12023">
        <v>1.8566315189906499</v>
      </c>
      <c r="Q12023">
        <v>5.8803536452599898</v>
      </c>
      <c r="R12023">
        <v>5.8803536452599898</v>
      </c>
    </row>
    <row r="12024" spans="1:18" x14ac:dyDescent="0.3">
      <c r="A12024" t="s">
        <v>1589</v>
      </c>
      <c r="B12024" t="s">
        <v>1574</v>
      </c>
      <c r="C12024" t="str">
        <f t="shared" si="187"/>
        <v>hardeman_TX</v>
      </c>
      <c r="D12024" t="s">
        <v>1946</v>
      </c>
      <c r="E12024">
        <v>3</v>
      </c>
      <c r="F12024" t="s">
        <v>1943</v>
      </c>
      <c r="G12024">
        <v>0</v>
      </c>
      <c r="H12024">
        <v>0</v>
      </c>
      <c r="I12024">
        <v>4242</v>
      </c>
      <c r="J12024">
        <v>0</v>
      </c>
      <c r="K12024" s="1">
        <v>1.83313856236108E-5</v>
      </c>
      <c r="L12024">
        <v>7.7761737815357099E-2</v>
      </c>
      <c r="M12024" t="s">
        <v>25</v>
      </c>
      <c r="N12024" t="s">
        <v>25</v>
      </c>
      <c r="O12024" t="s">
        <v>25</v>
      </c>
      <c r="P12024" t="s">
        <v>25</v>
      </c>
      <c r="Q12024" t="s">
        <v>25</v>
      </c>
      <c r="R12024" t="s">
        <v>25</v>
      </c>
    </row>
    <row r="12025" spans="1:18" x14ac:dyDescent="0.3">
      <c r="A12025" t="s">
        <v>1589</v>
      </c>
      <c r="B12025" t="s">
        <v>514</v>
      </c>
      <c r="C12025" t="str">
        <f t="shared" si="187"/>
        <v>hardin_TX</v>
      </c>
      <c r="D12025" t="s">
        <v>1946</v>
      </c>
      <c r="E12025">
        <v>12</v>
      </c>
      <c r="F12025" t="s">
        <v>1943</v>
      </c>
      <c r="G12025">
        <v>0.77777777777777801</v>
      </c>
      <c r="H12025" t="s">
        <v>1054</v>
      </c>
      <c r="I12025">
        <v>55197</v>
      </c>
      <c r="J12025" s="1">
        <v>1.4090942945772001E-5</v>
      </c>
      <c r="K12025" s="1">
        <v>4.3809210886588899E-5</v>
      </c>
      <c r="L12025">
        <v>2.4181370133070499</v>
      </c>
      <c r="M12025">
        <v>0.267360773005137</v>
      </c>
      <c r="N12025">
        <v>0.267360773005137</v>
      </c>
      <c r="O12025">
        <v>0.24969390676890499</v>
      </c>
      <c r="P12025">
        <v>0.24969390676890499</v>
      </c>
      <c r="Q12025">
        <v>0.51705467977404196</v>
      </c>
      <c r="R12025">
        <v>0.51705467977404196</v>
      </c>
    </row>
    <row r="12026" spans="1:18" x14ac:dyDescent="0.3">
      <c r="A12026" t="s">
        <v>1589</v>
      </c>
      <c r="B12026" t="s">
        <v>432</v>
      </c>
      <c r="C12026" t="str">
        <f t="shared" si="187"/>
        <v>harris_TX</v>
      </c>
      <c r="D12026" t="s">
        <v>1946</v>
      </c>
      <c r="E12026">
        <v>2</v>
      </c>
      <c r="F12026" t="s">
        <v>1943</v>
      </c>
      <c r="G12026">
        <v>7552</v>
      </c>
      <c r="H12026" t="s">
        <v>1054</v>
      </c>
      <c r="I12026">
        <v>4117549</v>
      </c>
      <c r="J12026">
        <v>1.83410082065811E-3</v>
      </c>
      <c r="K12026">
        <v>1.83410082065811E-3</v>
      </c>
      <c r="L12026">
        <v>7552</v>
      </c>
      <c r="M12026">
        <v>10858.405150089</v>
      </c>
      <c r="N12026">
        <v>10858.405150089</v>
      </c>
      <c r="O12026">
        <v>133.604589714181</v>
      </c>
      <c r="P12026">
        <v>133.604589714181</v>
      </c>
      <c r="Q12026">
        <v>10992.009739803199</v>
      </c>
      <c r="R12026">
        <v>10992.009739803199</v>
      </c>
    </row>
    <row r="12027" spans="1:18" x14ac:dyDescent="0.3">
      <c r="A12027" t="s">
        <v>1589</v>
      </c>
      <c r="B12027" t="s">
        <v>515</v>
      </c>
      <c r="C12027" t="str">
        <f t="shared" si="187"/>
        <v>harrison_TX</v>
      </c>
      <c r="D12027" t="s">
        <v>1946</v>
      </c>
      <c r="E12027">
        <v>21</v>
      </c>
      <c r="F12027" t="s">
        <v>1943</v>
      </c>
      <c r="G12027">
        <v>15.5555555555556</v>
      </c>
      <c r="H12027" t="s">
        <v>1054</v>
      </c>
      <c r="I12027">
        <v>53321</v>
      </c>
      <c r="J12027">
        <v>2.9173413018427198E-4</v>
      </c>
      <c r="K12027" s="1">
        <v>1.61258461029877E-5</v>
      </c>
      <c r="L12027">
        <v>15.5555555555556</v>
      </c>
      <c r="M12027">
        <v>7.1294211438387398</v>
      </c>
      <c r="N12027">
        <v>7.1294211438387398</v>
      </c>
      <c r="O12027">
        <v>3.0030325016863899</v>
      </c>
      <c r="P12027">
        <v>3.0030325016863899</v>
      </c>
      <c r="Q12027">
        <v>10.1324536455251</v>
      </c>
      <c r="R12027">
        <v>10.1324536455251</v>
      </c>
    </row>
    <row r="12028" spans="1:18" x14ac:dyDescent="0.3">
      <c r="A12028" t="s">
        <v>1589</v>
      </c>
      <c r="B12028" t="s">
        <v>1656</v>
      </c>
      <c r="C12028" t="str">
        <f t="shared" si="187"/>
        <v>hartley_TX</v>
      </c>
      <c r="D12028" t="s">
        <v>1946</v>
      </c>
      <c r="E12028">
        <v>15</v>
      </c>
      <c r="F12028" t="s">
        <v>1943</v>
      </c>
      <c r="G12028">
        <v>0</v>
      </c>
      <c r="H12028">
        <v>0</v>
      </c>
      <c r="I12028">
        <v>1314</v>
      </c>
      <c r="J12028">
        <v>0</v>
      </c>
      <c r="K12028" s="1">
        <v>1.9110958223445302E-5</v>
      </c>
      <c r="L12028">
        <v>2.5111799105607201E-2</v>
      </c>
      <c r="M12028" t="s">
        <v>25</v>
      </c>
      <c r="N12028" t="s">
        <v>25</v>
      </c>
      <c r="O12028" t="s">
        <v>25</v>
      </c>
      <c r="P12028" t="s">
        <v>25</v>
      </c>
      <c r="Q12028" t="s">
        <v>25</v>
      </c>
      <c r="R12028" t="s">
        <v>25</v>
      </c>
    </row>
    <row r="12029" spans="1:18" x14ac:dyDescent="0.3">
      <c r="A12029" t="s">
        <v>1589</v>
      </c>
      <c r="B12029" t="s">
        <v>695</v>
      </c>
      <c r="C12029" t="str">
        <f t="shared" si="187"/>
        <v>haskell_TX</v>
      </c>
      <c r="D12029" t="s">
        <v>1946</v>
      </c>
      <c r="E12029">
        <v>23</v>
      </c>
      <c r="F12029" t="s">
        <v>1943</v>
      </c>
      <c r="G12029">
        <v>0.22222222222222199</v>
      </c>
      <c r="H12029" t="s">
        <v>1054</v>
      </c>
      <c r="I12029">
        <v>5805</v>
      </c>
      <c r="J12029" s="1">
        <v>3.8281175232079601E-5</v>
      </c>
      <c r="K12029" s="1">
        <v>1.8140589569161001E-5</v>
      </c>
      <c r="L12029">
        <v>0.22222222222222199</v>
      </c>
      <c r="M12029">
        <v>0.19774215398345199</v>
      </c>
      <c r="N12029">
        <v>0.19774215398345199</v>
      </c>
      <c r="O12029">
        <v>7.1395910115572794E-2</v>
      </c>
      <c r="P12029">
        <v>7.1395910115572794E-2</v>
      </c>
      <c r="Q12029">
        <v>0.26913806409902502</v>
      </c>
      <c r="R12029">
        <v>0.26913806409902502</v>
      </c>
    </row>
    <row r="12030" spans="1:18" x14ac:dyDescent="0.3">
      <c r="A12030" t="s">
        <v>1589</v>
      </c>
      <c r="B12030" t="s">
        <v>1657</v>
      </c>
      <c r="C12030" t="str">
        <f t="shared" si="187"/>
        <v>hays_TX</v>
      </c>
      <c r="D12030" t="s">
        <v>1946</v>
      </c>
      <c r="E12030">
        <v>10</v>
      </c>
      <c r="F12030" t="s">
        <v>1943</v>
      </c>
      <c r="G12030">
        <v>22.5555555555556</v>
      </c>
      <c r="H12030" t="s">
        <v>1054</v>
      </c>
      <c r="I12030">
        <v>172368</v>
      </c>
      <c r="J12030">
        <v>1.30856977835535E-4</v>
      </c>
      <c r="K12030">
        <v>3.6314438753706199E-4</v>
      </c>
      <c r="L12030">
        <v>62.594471790988301</v>
      </c>
      <c r="M12030">
        <v>56.622731821323299</v>
      </c>
      <c r="N12030">
        <v>56.622731821323299</v>
      </c>
      <c r="O12030">
        <v>4.4808546532703204</v>
      </c>
      <c r="P12030">
        <v>4.4808546532703204</v>
      </c>
      <c r="Q12030">
        <v>61.103586474593598</v>
      </c>
      <c r="R12030">
        <v>61.103586474593598</v>
      </c>
    </row>
    <row r="12031" spans="1:18" x14ac:dyDescent="0.3">
      <c r="A12031" t="s">
        <v>1589</v>
      </c>
      <c r="B12031" t="s">
        <v>1658</v>
      </c>
      <c r="C12031" t="str">
        <f t="shared" ref="C12031:C12094" si="188">CONCATENATE(B12031,"_",A12031)</f>
        <v>hemphill_TX</v>
      </c>
      <c r="D12031" t="s">
        <v>1946</v>
      </c>
      <c r="E12031">
        <v>29</v>
      </c>
      <c r="F12031" t="s">
        <v>1943</v>
      </c>
      <c r="G12031">
        <v>0</v>
      </c>
      <c r="H12031">
        <v>0</v>
      </c>
      <c r="I12031">
        <v>4007</v>
      </c>
      <c r="J12031">
        <v>0</v>
      </c>
      <c r="K12031" s="1">
        <v>2.7390881575523499E-5</v>
      </c>
      <c r="L12031">
        <v>0.10975526247312301</v>
      </c>
      <c r="M12031" t="s">
        <v>25</v>
      </c>
      <c r="N12031" t="s">
        <v>25</v>
      </c>
      <c r="O12031" t="s">
        <v>25</v>
      </c>
      <c r="P12031" t="s">
        <v>25</v>
      </c>
      <c r="Q12031" t="s">
        <v>25</v>
      </c>
      <c r="R12031" t="s">
        <v>25</v>
      </c>
    </row>
    <row r="12032" spans="1:18" x14ac:dyDescent="0.3">
      <c r="A12032" t="s">
        <v>1589</v>
      </c>
      <c r="B12032" t="s">
        <v>594</v>
      </c>
      <c r="C12032" t="str">
        <f t="shared" si="188"/>
        <v>henderson_TX</v>
      </c>
      <c r="D12032" t="s">
        <v>1946</v>
      </c>
      <c r="E12032">
        <v>23</v>
      </c>
      <c r="F12032" t="s">
        <v>1943</v>
      </c>
      <c r="G12032">
        <v>0.66666666666666696</v>
      </c>
      <c r="H12032" t="s">
        <v>1054</v>
      </c>
      <c r="I12032">
        <v>85115</v>
      </c>
      <c r="J12032" s="1">
        <v>7.8325402886291104E-6</v>
      </c>
      <c r="K12032" s="1">
        <v>1.8140589569161001E-5</v>
      </c>
      <c r="L12032">
        <v>1.5440362811791399</v>
      </c>
      <c r="M12032">
        <v>0.60496628452123702</v>
      </c>
      <c r="N12032">
        <v>0.60496628452123702</v>
      </c>
      <c r="O12032">
        <v>0.20013802146371401</v>
      </c>
      <c r="P12032">
        <v>0.20013802146371401</v>
      </c>
      <c r="Q12032">
        <v>0.80510430598495097</v>
      </c>
      <c r="R12032">
        <v>0.80510430598495097</v>
      </c>
    </row>
    <row r="12033" spans="1:18" x14ac:dyDescent="0.3">
      <c r="A12033" t="s">
        <v>1589</v>
      </c>
      <c r="B12033" t="s">
        <v>1304</v>
      </c>
      <c r="C12033" t="str">
        <f t="shared" si="188"/>
        <v>hidalgo_TX</v>
      </c>
      <c r="D12033" t="s">
        <v>1946</v>
      </c>
      <c r="E12033">
        <v>32</v>
      </c>
      <c r="F12033" t="s">
        <v>1943</v>
      </c>
      <c r="G12033">
        <v>436.555555555556</v>
      </c>
      <c r="H12033" t="s">
        <v>1054</v>
      </c>
      <c r="I12033">
        <v>774680</v>
      </c>
      <c r="J12033">
        <v>5.6353017446630297E-4</v>
      </c>
      <c r="K12033">
        <v>1.44225161622608E-3</v>
      </c>
      <c r="L12033">
        <v>1117.2834820580199</v>
      </c>
      <c r="M12033">
        <v>603.13532992424803</v>
      </c>
      <c r="N12033">
        <v>1228.6209195992001</v>
      </c>
      <c r="O12033">
        <v>15.263827619495</v>
      </c>
      <c r="P12033">
        <v>31.093283706034999</v>
      </c>
      <c r="Q12033">
        <v>618.39915754374294</v>
      </c>
      <c r="R12033">
        <v>1259.7142033052401</v>
      </c>
    </row>
    <row r="12034" spans="1:18" x14ac:dyDescent="0.3">
      <c r="A12034" t="s">
        <v>1589</v>
      </c>
      <c r="B12034" t="s">
        <v>1107</v>
      </c>
      <c r="C12034" t="str">
        <f t="shared" si="188"/>
        <v>hill_TX</v>
      </c>
      <c r="D12034" t="s">
        <v>1946</v>
      </c>
      <c r="E12034">
        <v>23</v>
      </c>
      <c r="F12034" t="s">
        <v>1943</v>
      </c>
      <c r="G12034">
        <v>0.22222222222222199</v>
      </c>
      <c r="H12034" t="s">
        <v>1054</v>
      </c>
      <c r="I12034">
        <v>34777</v>
      </c>
      <c r="J12034" s="1">
        <v>6.3899192633701099E-6</v>
      </c>
      <c r="K12034" s="1">
        <v>1.8140589569161001E-5</v>
      </c>
      <c r="L12034">
        <v>0.63087528344671195</v>
      </c>
      <c r="M12034">
        <v>0.207646462850087</v>
      </c>
      <c r="N12034">
        <v>0.207646462850087</v>
      </c>
      <c r="O12034">
        <v>1.8436612833803299E-2</v>
      </c>
      <c r="P12034">
        <v>1.8436612833803299E-2</v>
      </c>
      <c r="Q12034">
        <v>0.22608307568388999</v>
      </c>
      <c r="R12034">
        <v>0.22608307568388999</v>
      </c>
    </row>
    <row r="12035" spans="1:18" x14ac:dyDescent="0.3">
      <c r="A12035" t="s">
        <v>1589</v>
      </c>
      <c r="B12035" t="s">
        <v>1659</v>
      </c>
      <c r="C12035" t="str">
        <f t="shared" si="188"/>
        <v>hockley_TX</v>
      </c>
      <c r="D12035" t="s">
        <v>1946</v>
      </c>
      <c r="E12035">
        <v>15</v>
      </c>
      <c r="F12035" t="s">
        <v>1943</v>
      </c>
      <c r="G12035">
        <v>1.55555555555556</v>
      </c>
      <c r="H12035" t="s">
        <v>1054</v>
      </c>
      <c r="I12035">
        <v>21945</v>
      </c>
      <c r="J12035" s="1">
        <v>7.0884281410597198E-5</v>
      </c>
      <c r="K12035" s="1">
        <v>1.9110958223445302E-5</v>
      </c>
      <c r="L12035">
        <v>1.55555555555556</v>
      </c>
      <c r="M12035">
        <v>1.87033024256573</v>
      </c>
      <c r="N12035">
        <v>1.87033024256573</v>
      </c>
      <c r="O12035">
        <v>0.72170529166095998</v>
      </c>
      <c r="P12035">
        <v>0.72170529166095998</v>
      </c>
      <c r="Q12035">
        <v>2.5920355342266901</v>
      </c>
      <c r="R12035">
        <v>2.5920355342266901</v>
      </c>
    </row>
    <row r="12036" spans="1:18" x14ac:dyDescent="0.3">
      <c r="A12036" t="s">
        <v>1589</v>
      </c>
      <c r="B12036" t="s">
        <v>1660</v>
      </c>
      <c r="C12036" t="str">
        <f t="shared" si="188"/>
        <v>hood_TX</v>
      </c>
      <c r="D12036" t="s">
        <v>1946</v>
      </c>
      <c r="E12036">
        <v>12</v>
      </c>
      <c r="F12036" t="s">
        <v>1943</v>
      </c>
      <c r="G12036">
        <v>1.7777777777777799</v>
      </c>
      <c r="H12036" t="s">
        <v>1054</v>
      </c>
      <c r="I12036">
        <v>54360</v>
      </c>
      <c r="J12036" s="1">
        <v>3.2703785463167403E-5</v>
      </c>
      <c r="K12036" s="1">
        <v>4.3809210886588899E-5</v>
      </c>
      <c r="L12036">
        <v>2.3814687037949702</v>
      </c>
      <c r="M12036">
        <v>1.14887430969254</v>
      </c>
      <c r="N12036">
        <v>1.14887430969254</v>
      </c>
      <c r="O12036">
        <v>0.78867795203841196</v>
      </c>
      <c r="P12036">
        <v>0.78867795203841196</v>
      </c>
      <c r="Q12036">
        <v>1.93755226173095</v>
      </c>
      <c r="R12036">
        <v>1.93755226173095</v>
      </c>
    </row>
    <row r="12037" spans="1:18" x14ac:dyDescent="0.3">
      <c r="A12037" t="s">
        <v>1589</v>
      </c>
      <c r="B12037" t="s">
        <v>768</v>
      </c>
      <c r="C12037" t="str">
        <f t="shared" si="188"/>
        <v>hopkins_TX</v>
      </c>
      <c r="D12037" t="s">
        <v>1946</v>
      </c>
      <c r="E12037">
        <v>21</v>
      </c>
      <c r="F12037" t="s">
        <v>1943</v>
      </c>
      <c r="G12037">
        <v>0.33333333333333298</v>
      </c>
      <c r="H12037" t="s">
        <v>1054</v>
      </c>
      <c r="I12037">
        <v>34115</v>
      </c>
      <c r="J12037" s="1">
        <v>9.7708730275050108E-6</v>
      </c>
      <c r="K12037" s="1">
        <v>1.61258461029877E-5</v>
      </c>
      <c r="L12037">
        <v>0.55013323980342599</v>
      </c>
      <c r="M12037">
        <v>0.28964780571729898</v>
      </c>
      <c r="N12037">
        <v>0.28964780571729898</v>
      </c>
      <c r="O12037">
        <v>9.74543907320852E-2</v>
      </c>
      <c r="P12037">
        <v>9.74543907320852E-2</v>
      </c>
      <c r="Q12037">
        <v>0.38710219644938398</v>
      </c>
      <c r="R12037">
        <v>0.38710219644938398</v>
      </c>
    </row>
    <row r="12038" spans="1:18" x14ac:dyDescent="0.3">
      <c r="A12038" t="s">
        <v>1589</v>
      </c>
      <c r="B12038" t="s">
        <v>85</v>
      </c>
      <c r="C12038" t="str">
        <f t="shared" si="188"/>
        <v>houston_TX</v>
      </c>
      <c r="D12038" t="s">
        <v>1946</v>
      </c>
      <c r="E12038">
        <v>4</v>
      </c>
      <c r="F12038" t="s">
        <v>1943</v>
      </c>
      <c r="G12038">
        <v>1.44444444444444</v>
      </c>
      <c r="H12038" t="s">
        <v>1054</v>
      </c>
      <c r="I12038">
        <v>24757</v>
      </c>
      <c r="J12038" s="1">
        <v>5.8344890109643499E-5</v>
      </c>
      <c r="K12038" s="1">
        <v>1.8779871733476099E-5</v>
      </c>
      <c r="L12038">
        <v>1.44444444444444</v>
      </c>
      <c r="M12038">
        <v>1.17689158333225</v>
      </c>
      <c r="N12038">
        <v>1.17689158333225</v>
      </c>
      <c r="O12038">
        <v>0.59647686280519996</v>
      </c>
      <c r="P12038">
        <v>0.59647686280519996</v>
      </c>
      <c r="Q12038">
        <v>1.7733684461374499</v>
      </c>
      <c r="R12038">
        <v>1.7733684461374499</v>
      </c>
    </row>
    <row r="12039" spans="1:18" x14ac:dyDescent="0.3">
      <c r="A12039" t="s">
        <v>1589</v>
      </c>
      <c r="B12039" t="s">
        <v>143</v>
      </c>
      <c r="C12039" t="str">
        <f t="shared" si="188"/>
        <v>howard_TX</v>
      </c>
      <c r="D12039" t="s">
        <v>1946</v>
      </c>
      <c r="E12039">
        <v>15</v>
      </c>
      <c r="F12039" t="s">
        <v>1943</v>
      </c>
      <c r="G12039">
        <v>0.66666666666666696</v>
      </c>
      <c r="H12039" t="s">
        <v>1054</v>
      </c>
      <c r="I12039">
        <v>35361</v>
      </c>
      <c r="J12039" s="1">
        <v>1.8853162146621E-5</v>
      </c>
      <c r="K12039" s="1">
        <v>1.9110958223445302E-5</v>
      </c>
      <c r="L12039">
        <v>0.67578259373924998</v>
      </c>
      <c r="M12039">
        <v>0.64111010281960701</v>
      </c>
      <c r="N12039">
        <v>0.64111010281960701</v>
      </c>
      <c r="O12039">
        <v>0.27251663374672203</v>
      </c>
      <c r="P12039">
        <v>0.27251663374672203</v>
      </c>
      <c r="Q12039">
        <v>0.91362673656632798</v>
      </c>
      <c r="R12039">
        <v>0.91362673656632798</v>
      </c>
    </row>
    <row r="12040" spans="1:18" x14ac:dyDescent="0.3">
      <c r="A12040" t="s">
        <v>1589</v>
      </c>
      <c r="B12040" t="s">
        <v>1661</v>
      </c>
      <c r="C12040" t="str">
        <f t="shared" si="188"/>
        <v>hudspeth_TX</v>
      </c>
      <c r="D12040" t="s">
        <v>1946</v>
      </c>
      <c r="E12040">
        <v>26</v>
      </c>
      <c r="F12040" t="s">
        <v>1943</v>
      </c>
      <c r="G12040">
        <v>0.11111111111111099</v>
      </c>
      <c r="H12040" t="s">
        <v>1054</v>
      </c>
      <c r="I12040">
        <v>3325</v>
      </c>
      <c r="J12040" s="1">
        <v>3.3416875522138702E-5</v>
      </c>
      <c r="K12040" s="1">
        <v>6.3448555910867501E-6</v>
      </c>
      <c r="L12040">
        <v>0.11111111111111099</v>
      </c>
      <c r="M12040">
        <v>6.9642252276478994E-2</v>
      </c>
      <c r="N12040">
        <v>6.9642252276478994E-2</v>
      </c>
      <c r="O12040">
        <v>3.7451442524317001E-2</v>
      </c>
      <c r="P12040">
        <v>3.7451442524317001E-2</v>
      </c>
      <c r="Q12040">
        <v>0.107093694800796</v>
      </c>
      <c r="R12040">
        <v>0.107093694800796</v>
      </c>
    </row>
    <row r="12041" spans="1:18" x14ac:dyDescent="0.3">
      <c r="A12041" t="s">
        <v>1589</v>
      </c>
      <c r="B12041" t="s">
        <v>1662</v>
      </c>
      <c r="C12041" t="str">
        <f t="shared" si="188"/>
        <v>hunt_TX</v>
      </c>
      <c r="D12041" t="s">
        <v>1946</v>
      </c>
      <c r="E12041">
        <v>7</v>
      </c>
      <c r="F12041" t="s">
        <v>1943</v>
      </c>
      <c r="G12041">
        <v>1.2222222222222201</v>
      </c>
      <c r="H12041" t="s">
        <v>1054</v>
      </c>
      <c r="I12041">
        <v>77824</v>
      </c>
      <c r="J12041" s="1">
        <v>1.5704952485380099E-5</v>
      </c>
      <c r="K12041" s="1">
        <v>9.3300721142804697E-5</v>
      </c>
      <c r="L12041">
        <v>7.26103532221763</v>
      </c>
      <c r="M12041">
        <v>0.92534021595643401</v>
      </c>
      <c r="N12041">
        <v>0.92534021595643401</v>
      </c>
      <c r="O12041">
        <v>0.296827871423131</v>
      </c>
      <c r="P12041">
        <v>0.296827871423131</v>
      </c>
      <c r="Q12041">
        <v>1.2221680873795699</v>
      </c>
      <c r="R12041">
        <v>1.2221680873795699</v>
      </c>
    </row>
    <row r="12042" spans="1:18" x14ac:dyDescent="0.3">
      <c r="A12042" t="s">
        <v>1589</v>
      </c>
      <c r="B12042" t="s">
        <v>1543</v>
      </c>
      <c r="C12042" t="str">
        <f t="shared" si="188"/>
        <v>hutchinson_TX</v>
      </c>
      <c r="D12042" t="s">
        <v>1946</v>
      </c>
      <c r="E12042">
        <v>15</v>
      </c>
      <c r="F12042" t="s">
        <v>1943</v>
      </c>
      <c r="G12042">
        <v>0.44444444444444398</v>
      </c>
      <c r="H12042" t="s">
        <v>1054</v>
      </c>
      <c r="I12042">
        <v>23531</v>
      </c>
      <c r="J12042" s="1">
        <v>1.8887613974945599E-5</v>
      </c>
      <c r="K12042" s="1">
        <v>1.9110958223445302E-5</v>
      </c>
      <c r="L12042">
        <v>0.44969995795589202</v>
      </c>
      <c r="M12042">
        <v>0.657735265041963</v>
      </c>
      <c r="N12042">
        <v>0.657735265041963</v>
      </c>
      <c r="O12042">
        <v>0.41807950019354101</v>
      </c>
      <c r="P12042">
        <v>0.41807950019354101</v>
      </c>
      <c r="Q12042">
        <v>1.0758147652354999</v>
      </c>
      <c r="R12042">
        <v>1.0758147652354999</v>
      </c>
    </row>
    <row r="12043" spans="1:18" x14ac:dyDescent="0.3">
      <c r="A12043" t="s">
        <v>1589</v>
      </c>
      <c r="B12043" t="s">
        <v>1663</v>
      </c>
      <c r="C12043" t="str">
        <f t="shared" si="188"/>
        <v>irion_TX</v>
      </c>
      <c r="D12043" t="s">
        <v>1946</v>
      </c>
      <c r="E12043">
        <v>13</v>
      </c>
      <c r="F12043" t="s">
        <v>1943</v>
      </c>
      <c r="G12043">
        <v>0</v>
      </c>
      <c r="H12043">
        <v>0</v>
      </c>
      <c r="I12043">
        <v>1504</v>
      </c>
      <c r="J12043">
        <v>0</v>
      </c>
      <c r="K12043" s="1">
        <v>1.81017473358107E-5</v>
      </c>
      <c r="L12043">
        <v>2.72250279930593E-2</v>
      </c>
      <c r="M12043" t="s">
        <v>25</v>
      </c>
      <c r="N12043" t="s">
        <v>25</v>
      </c>
      <c r="O12043" t="s">
        <v>25</v>
      </c>
      <c r="P12043" t="s">
        <v>25</v>
      </c>
      <c r="Q12043" t="s">
        <v>25</v>
      </c>
      <c r="R12043" t="s">
        <v>25</v>
      </c>
    </row>
    <row r="12044" spans="1:18" x14ac:dyDescent="0.3">
      <c r="A12044" t="s">
        <v>1589</v>
      </c>
      <c r="B12044" t="s">
        <v>1664</v>
      </c>
      <c r="C12044" t="str">
        <f t="shared" si="188"/>
        <v>jack_TX</v>
      </c>
      <c r="D12044" t="s">
        <v>1946</v>
      </c>
      <c r="E12044">
        <v>21</v>
      </c>
      <c r="F12044" t="s">
        <v>1943</v>
      </c>
      <c r="G12044">
        <v>0</v>
      </c>
      <c r="H12044">
        <v>0</v>
      </c>
      <c r="I12044">
        <v>8586</v>
      </c>
      <c r="J12044">
        <v>0</v>
      </c>
      <c r="K12044" s="1">
        <v>1.61258461029877E-5</v>
      </c>
      <c r="L12044">
        <v>0.13845651464025299</v>
      </c>
      <c r="M12044" t="s">
        <v>25</v>
      </c>
      <c r="N12044" t="s">
        <v>25</v>
      </c>
      <c r="O12044" t="s">
        <v>25</v>
      </c>
      <c r="P12044" t="s">
        <v>25</v>
      </c>
      <c r="Q12044" t="s">
        <v>25</v>
      </c>
      <c r="R12044" t="s">
        <v>25</v>
      </c>
    </row>
    <row r="12045" spans="1:18" x14ac:dyDescent="0.3">
      <c r="A12045" t="s">
        <v>1589</v>
      </c>
      <c r="B12045" t="s">
        <v>86</v>
      </c>
      <c r="C12045" t="str">
        <f t="shared" si="188"/>
        <v>jackson_TX</v>
      </c>
      <c r="D12045" t="s">
        <v>1946</v>
      </c>
      <c r="E12045">
        <v>15</v>
      </c>
      <c r="F12045" t="s">
        <v>1943</v>
      </c>
      <c r="G12045">
        <v>0.11111111111111099</v>
      </c>
      <c r="H12045" t="s">
        <v>1054</v>
      </c>
      <c r="I12045">
        <v>13373</v>
      </c>
      <c r="J12045" s="1">
        <v>8.3086152031040992E-6</v>
      </c>
      <c r="K12045" s="1">
        <v>1.9110958223445302E-5</v>
      </c>
      <c r="L12045">
        <v>0.25557084432213401</v>
      </c>
      <c r="M12045">
        <v>1.9063738543083499</v>
      </c>
      <c r="N12045">
        <v>1.9063738543083499</v>
      </c>
      <c r="O12045">
        <v>0.41765383554956098</v>
      </c>
      <c r="P12045">
        <v>0.41765383554956098</v>
      </c>
      <c r="Q12045">
        <v>2.32402768985791</v>
      </c>
      <c r="R12045">
        <v>2.32402768985791</v>
      </c>
    </row>
    <row r="12046" spans="1:18" x14ac:dyDescent="0.3">
      <c r="A12046" t="s">
        <v>1589</v>
      </c>
      <c r="B12046" t="s">
        <v>436</v>
      </c>
      <c r="C12046" t="str">
        <f t="shared" si="188"/>
        <v>jasper_TX</v>
      </c>
      <c r="D12046" t="s">
        <v>1946</v>
      </c>
      <c r="E12046">
        <v>1</v>
      </c>
      <c r="F12046" t="s">
        <v>1943</v>
      </c>
      <c r="G12046">
        <v>0.11111111111111099</v>
      </c>
      <c r="H12046" t="s">
        <v>1054</v>
      </c>
      <c r="I12046">
        <v>36301</v>
      </c>
      <c r="J12046" s="1">
        <v>3.06082783149531E-6</v>
      </c>
      <c r="K12046" s="1">
        <v>1.44038256560943E-5</v>
      </c>
      <c r="L12046">
        <v>0.52287327514187798</v>
      </c>
      <c r="M12046">
        <v>0.178013947973826</v>
      </c>
      <c r="N12046">
        <v>0.178013947973826</v>
      </c>
      <c r="O12046">
        <v>0.109677200107597</v>
      </c>
      <c r="P12046">
        <v>0.109677200107597</v>
      </c>
      <c r="Q12046">
        <v>0.28769114808142299</v>
      </c>
      <c r="R12046">
        <v>0.28769114808142299</v>
      </c>
    </row>
    <row r="12047" spans="1:18" x14ac:dyDescent="0.3">
      <c r="A12047" t="s">
        <v>1589</v>
      </c>
      <c r="B12047" t="s">
        <v>437</v>
      </c>
      <c r="C12047" t="str">
        <f t="shared" si="188"/>
        <v>jeff davis_TX</v>
      </c>
      <c r="D12047" t="s">
        <v>1946</v>
      </c>
      <c r="E12047">
        <v>13</v>
      </c>
      <c r="F12047" t="s">
        <v>1943</v>
      </c>
      <c r="G12047">
        <v>0</v>
      </c>
      <c r="H12047">
        <v>0</v>
      </c>
      <c r="I12047">
        <v>2137</v>
      </c>
      <c r="J12047">
        <v>0</v>
      </c>
      <c r="K12047" s="1">
        <v>1.81017473358107E-5</v>
      </c>
      <c r="L12047">
        <v>3.86834340566274E-2</v>
      </c>
      <c r="M12047" t="s">
        <v>25</v>
      </c>
      <c r="N12047" t="s">
        <v>25</v>
      </c>
      <c r="O12047" t="s">
        <v>25</v>
      </c>
      <c r="P12047" t="s">
        <v>25</v>
      </c>
      <c r="Q12047" t="s">
        <v>25</v>
      </c>
      <c r="R12047" t="s">
        <v>25</v>
      </c>
    </row>
    <row r="12048" spans="1:18" x14ac:dyDescent="0.3">
      <c r="A12048" t="s">
        <v>1589</v>
      </c>
      <c r="B12048" t="s">
        <v>87</v>
      </c>
      <c r="C12048" t="str">
        <f t="shared" si="188"/>
        <v>jefferson_TX</v>
      </c>
      <c r="D12048" t="s">
        <v>1946</v>
      </c>
      <c r="E12048">
        <v>16</v>
      </c>
      <c r="F12048" t="s">
        <v>1943</v>
      </c>
      <c r="G12048">
        <v>46.4444444444444</v>
      </c>
      <c r="H12048" t="s">
        <v>1054</v>
      </c>
      <c r="I12048">
        <v>251163</v>
      </c>
      <c r="J12048">
        <v>1.849175413753E-4</v>
      </c>
      <c r="K12048">
        <v>2.98520101336052E-4</v>
      </c>
      <c r="L12048">
        <v>74.977204211866706</v>
      </c>
      <c r="M12048">
        <v>15.0542850063415</v>
      </c>
      <c r="N12048">
        <v>21.775328287544198</v>
      </c>
      <c r="O12048">
        <v>6.2754694333240204</v>
      </c>
      <c r="P12048">
        <v>9.0771768311491599</v>
      </c>
      <c r="Q12048">
        <v>21.329754439665599</v>
      </c>
      <c r="R12048">
        <v>30.852505118693401</v>
      </c>
    </row>
    <row r="12049" spans="1:18" x14ac:dyDescent="0.3">
      <c r="A12049" t="s">
        <v>1589</v>
      </c>
      <c r="B12049" t="s">
        <v>1665</v>
      </c>
      <c r="C12049" t="str">
        <f t="shared" si="188"/>
        <v>jim hogg_TX</v>
      </c>
      <c r="D12049" t="s">
        <v>1946</v>
      </c>
      <c r="E12049">
        <v>3</v>
      </c>
      <c r="F12049" t="s">
        <v>1943</v>
      </c>
      <c r="G12049">
        <v>0</v>
      </c>
      <c r="H12049">
        <v>0</v>
      </c>
      <c r="I12049">
        <v>5350</v>
      </c>
      <c r="J12049">
        <v>0</v>
      </c>
      <c r="K12049" s="1">
        <v>1.83313856236108E-5</v>
      </c>
      <c r="L12049">
        <v>9.8072913086317895E-2</v>
      </c>
      <c r="M12049" t="s">
        <v>25</v>
      </c>
      <c r="N12049" t="s">
        <v>25</v>
      </c>
      <c r="O12049" t="s">
        <v>25</v>
      </c>
      <c r="P12049" t="s">
        <v>25</v>
      </c>
      <c r="Q12049" t="s">
        <v>25</v>
      </c>
      <c r="R12049" t="s">
        <v>25</v>
      </c>
    </row>
    <row r="12050" spans="1:18" x14ac:dyDescent="0.3">
      <c r="A12050" t="s">
        <v>1589</v>
      </c>
      <c r="B12050" t="s">
        <v>1666</v>
      </c>
      <c r="C12050" t="str">
        <f t="shared" si="188"/>
        <v>jim wells_TX</v>
      </c>
      <c r="D12050" t="s">
        <v>1946</v>
      </c>
      <c r="E12050">
        <v>21</v>
      </c>
      <c r="F12050" t="s">
        <v>1943</v>
      </c>
      <c r="G12050">
        <v>2.2222222222222201</v>
      </c>
      <c r="H12050" t="s">
        <v>1054</v>
      </c>
      <c r="I12050">
        <v>41439</v>
      </c>
      <c r="J12050" s="1">
        <v>5.3626347697150603E-5</v>
      </c>
      <c r="K12050" s="1">
        <v>1.61258461029877E-5</v>
      </c>
      <c r="L12050">
        <v>2.2222222222222201</v>
      </c>
      <c r="M12050">
        <v>2.55699103765969</v>
      </c>
      <c r="N12050">
        <v>2.55699103765969</v>
      </c>
      <c r="O12050">
        <v>0.57526968772555398</v>
      </c>
      <c r="P12050">
        <v>0.57526968772555398</v>
      </c>
      <c r="Q12050">
        <v>3.1322607253852501</v>
      </c>
      <c r="R12050">
        <v>3.1322607253852501</v>
      </c>
    </row>
    <row r="12051" spans="1:18" x14ac:dyDescent="0.3">
      <c r="A12051" t="s">
        <v>1589</v>
      </c>
      <c r="B12051" t="s">
        <v>146</v>
      </c>
      <c r="C12051" t="str">
        <f t="shared" si="188"/>
        <v>johnson_TX</v>
      </c>
      <c r="D12051" t="s">
        <v>1946</v>
      </c>
      <c r="E12051">
        <v>19</v>
      </c>
      <c r="F12051" t="s">
        <v>1943</v>
      </c>
      <c r="G12051">
        <v>22.8888888888889</v>
      </c>
      <c r="H12051" t="s">
        <v>1054</v>
      </c>
      <c r="I12051">
        <v>164400</v>
      </c>
      <c r="J12051">
        <v>1.3922681805893499E-4</v>
      </c>
      <c r="K12051">
        <v>2.2855364445805999E-4</v>
      </c>
      <c r="L12051">
        <v>37.574219148905101</v>
      </c>
      <c r="M12051">
        <v>19.226378634991999</v>
      </c>
      <c r="N12051">
        <v>19.226378634991999</v>
      </c>
      <c r="O12051">
        <v>3.4510247132382599</v>
      </c>
      <c r="P12051">
        <v>3.4510247132382599</v>
      </c>
      <c r="Q12051">
        <v>22.6774033482303</v>
      </c>
      <c r="R12051">
        <v>22.6774033482303</v>
      </c>
    </row>
    <row r="12052" spans="1:18" x14ac:dyDescent="0.3">
      <c r="A12052" t="s">
        <v>1589</v>
      </c>
      <c r="B12052" t="s">
        <v>439</v>
      </c>
      <c r="C12052" t="str">
        <f t="shared" si="188"/>
        <v>jones_TX</v>
      </c>
      <c r="D12052" t="s">
        <v>1946</v>
      </c>
      <c r="E12052">
        <v>23</v>
      </c>
      <c r="F12052" t="s">
        <v>1943</v>
      </c>
      <c r="G12052">
        <v>0</v>
      </c>
      <c r="H12052">
        <v>0</v>
      </c>
      <c r="I12052">
        <v>12935</v>
      </c>
      <c r="J12052">
        <v>0</v>
      </c>
      <c r="K12052" s="1">
        <v>1.8140589569161001E-5</v>
      </c>
      <c r="L12052">
        <v>0.23464852607709699</v>
      </c>
      <c r="M12052" t="s">
        <v>25</v>
      </c>
      <c r="N12052" t="s">
        <v>25</v>
      </c>
      <c r="O12052" t="s">
        <v>25</v>
      </c>
      <c r="P12052" t="s">
        <v>25</v>
      </c>
      <c r="Q12052" t="s">
        <v>25</v>
      </c>
      <c r="R12052" t="s">
        <v>25</v>
      </c>
    </row>
    <row r="12053" spans="1:18" x14ac:dyDescent="0.3">
      <c r="A12053" t="s">
        <v>1589</v>
      </c>
      <c r="B12053" t="s">
        <v>1667</v>
      </c>
      <c r="C12053" t="str">
        <f t="shared" si="188"/>
        <v>karnes_TX</v>
      </c>
      <c r="D12053" t="s">
        <v>1946</v>
      </c>
      <c r="E12053">
        <v>21</v>
      </c>
      <c r="F12053" t="s">
        <v>1943</v>
      </c>
      <c r="G12053">
        <v>0.22222222222222199</v>
      </c>
      <c r="H12053" t="s">
        <v>1054</v>
      </c>
      <c r="I12053">
        <v>13983</v>
      </c>
      <c r="J12053" s="1">
        <v>1.5892313682487499E-5</v>
      </c>
      <c r="K12053" s="1">
        <v>1.61258461029877E-5</v>
      </c>
      <c r="L12053">
        <v>0.225487706058077</v>
      </c>
      <c r="M12053">
        <v>0.29163614948351202</v>
      </c>
      <c r="N12053">
        <v>0.29163614948351202</v>
      </c>
      <c r="O12053">
        <v>0.42735960433620801</v>
      </c>
      <c r="P12053">
        <v>0.42735960433620801</v>
      </c>
      <c r="Q12053">
        <v>0.71899575381972003</v>
      </c>
      <c r="R12053">
        <v>0.71899575381972003</v>
      </c>
    </row>
    <row r="12054" spans="1:18" x14ac:dyDescent="0.3">
      <c r="A12054" t="s">
        <v>1589</v>
      </c>
      <c r="B12054" t="s">
        <v>1668</v>
      </c>
      <c r="C12054" t="str">
        <f t="shared" si="188"/>
        <v>kaufman_TX</v>
      </c>
      <c r="D12054" t="s">
        <v>1946</v>
      </c>
      <c r="E12054">
        <v>11</v>
      </c>
      <c r="F12054" t="s">
        <v>1943</v>
      </c>
      <c r="G12054">
        <v>5.7777777777777803</v>
      </c>
      <c r="H12054" t="s">
        <v>1054</v>
      </c>
      <c r="I12054">
        <v>97881</v>
      </c>
      <c r="J12054" s="1">
        <v>5.9028593677810598E-5</v>
      </c>
      <c r="K12054">
        <v>1.14026338710431E-4</v>
      </c>
      <c r="L12054">
        <v>11.1610120593157</v>
      </c>
      <c r="M12054">
        <v>4.4357074998504498</v>
      </c>
      <c r="N12054">
        <v>4.4357074998504498</v>
      </c>
      <c r="O12054">
        <v>1.23780657919068</v>
      </c>
      <c r="P12054">
        <v>1.23780657919068</v>
      </c>
      <c r="Q12054">
        <v>5.67351407904113</v>
      </c>
      <c r="R12054">
        <v>5.67351407904113</v>
      </c>
    </row>
    <row r="12055" spans="1:18" x14ac:dyDescent="0.3">
      <c r="A12055" t="s">
        <v>1589</v>
      </c>
      <c r="B12055" t="s">
        <v>600</v>
      </c>
      <c r="C12055" t="str">
        <f t="shared" si="188"/>
        <v>kendall_TX</v>
      </c>
      <c r="D12055" t="s">
        <v>1946</v>
      </c>
      <c r="E12055">
        <v>22</v>
      </c>
      <c r="F12055" t="s">
        <v>1943</v>
      </c>
      <c r="G12055">
        <v>0.33333333333333298</v>
      </c>
      <c r="H12055" t="s">
        <v>1054</v>
      </c>
      <c r="I12055">
        <v>35130</v>
      </c>
      <c r="J12055" s="1">
        <v>9.4885662776354497E-6</v>
      </c>
      <c r="K12055" s="1">
        <v>8.1335700482685304E-5</v>
      </c>
      <c r="L12055">
        <v>2.85732315795673</v>
      </c>
      <c r="M12055">
        <v>0.257446268020944</v>
      </c>
      <c r="N12055">
        <v>0.257446268020944</v>
      </c>
      <c r="O12055">
        <v>0.40158716598803101</v>
      </c>
      <c r="P12055">
        <v>0.40158716598803101</v>
      </c>
      <c r="Q12055">
        <v>0.65903343400897496</v>
      </c>
      <c r="R12055">
        <v>0.65903343400897496</v>
      </c>
    </row>
    <row r="12056" spans="1:18" x14ac:dyDescent="0.3">
      <c r="A12056" t="s">
        <v>1589</v>
      </c>
      <c r="B12056" t="s">
        <v>1669</v>
      </c>
      <c r="C12056" t="str">
        <f t="shared" si="188"/>
        <v>kenedy_TX</v>
      </c>
      <c r="D12056" t="s">
        <v>1946</v>
      </c>
      <c r="E12056">
        <v>24</v>
      </c>
      <c r="F12056" t="s">
        <v>1943</v>
      </c>
      <c r="G12056">
        <v>0</v>
      </c>
      <c r="H12056">
        <v>0</v>
      </c>
      <c r="I12056">
        <v>314</v>
      </c>
      <c r="J12056">
        <v>0</v>
      </c>
      <c r="K12056" s="1">
        <v>1.17665054655418E-5</v>
      </c>
      <c r="L12056">
        <v>3.6946827161801199E-3</v>
      </c>
      <c r="M12056" t="s">
        <v>25</v>
      </c>
      <c r="N12056" t="s">
        <v>25</v>
      </c>
      <c r="O12056" t="s">
        <v>25</v>
      </c>
      <c r="P12056" t="s">
        <v>25</v>
      </c>
      <c r="Q12056" t="s">
        <v>25</v>
      </c>
      <c r="R12056" t="s">
        <v>25</v>
      </c>
    </row>
    <row r="12057" spans="1:18" x14ac:dyDescent="0.3">
      <c r="A12057" t="s">
        <v>1589</v>
      </c>
      <c r="B12057" t="s">
        <v>321</v>
      </c>
      <c r="C12057" t="str">
        <f t="shared" si="188"/>
        <v>kent_TX</v>
      </c>
      <c r="D12057" t="s">
        <v>1946</v>
      </c>
      <c r="E12057">
        <v>15</v>
      </c>
      <c r="F12057" t="s">
        <v>1943</v>
      </c>
      <c r="G12057">
        <v>0</v>
      </c>
      <c r="H12057">
        <v>0</v>
      </c>
      <c r="I12057">
        <v>743</v>
      </c>
      <c r="J12057">
        <v>0</v>
      </c>
      <c r="K12057" s="1">
        <v>1.9110958223445302E-5</v>
      </c>
      <c r="L12057">
        <v>1.4199441960019901E-2</v>
      </c>
      <c r="M12057" t="s">
        <v>25</v>
      </c>
      <c r="N12057" t="s">
        <v>25</v>
      </c>
      <c r="O12057" t="s">
        <v>25</v>
      </c>
      <c r="P12057" t="s">
        <v>25</v>
      </c>
      <c r="Q12057" t="s">
        <v>25</v>
      </c>
      <c r="R12057" t="s">
        <v>25</v>
      </c>
    </row>
    <row r="12058" spans="1:18" x14ac:dyDescent="0.3">
      <c r="A12058" t="s">
        <v>1589</v>
      </c>
      <c r="B12058" t="s">
        <v>1670</v>
      </c>
      <c r="C12058" t="str">
        <f t="shared" si="188"/>
        <v>kerr_TX</v>
      </c>
      <c r="D12058" t="s">
        <v>1946</v>
      </c>
      <c r="E12058">
        <v>21</v>
      </c>
      <c r="F12058" t="s">
        <v>1943</v>
      </c>
      <c r="G12058">
        <v>0.11111111111111099</v>
      </c>
      <c r="H12058" t="s">
        <v>1054</v>
      </c>
      <c r="I12058">
        <v>48654</v>
      </c>
      <c r="J12058" s="1">
        <v>2.2836994103488099E-6</v>
      </c>
      <c r="K12058" s="1">
        <v>1.61258461029877E-5</v>
      </c>
      <c r="L12058">
        <v>0.78458691629476396</v>
      </c>
      <c r="M12058">
        <v>2.9069621710846101</v>
      </c>
      <c r="N12058">
        <v>2.9069621710846101</v>
      </c>
      <c r="O12058">
        <v>0.11016478605574601</v>
      </c>
      <c r="P12058">
        <v>0.11016478605574601</v>
      </c>
      <c r="Q12058">
        <v>3.0171269571403498</v>
      </c>
      <c r="R12058">
        <v>3.0171269571403498</v>
      </c>
    </row>
    <row r="12059" spans="1:18" x14ac:dyDescent="0.3">
      <c r="A12059" t="s">
        <v>1589</v>
      </c>
      <c r="B12059" t="s">
        <v>1671</v>
      </c>
      <c r="C12059" t="str">
        <f t="shared" si="188"/>
        <v>kimble_TX</v>
      </c>
      <c r="D12059" t="s">
        <v>1946</v>
      </c>
      <c r="E12059">
        <v>1</v>
      </c>
      <c r="F12059" t="s">
        <v>1943</v>
      </c>
      <c r="G12059">
        <v>0.22222222222222199</v>
      </c>
      <c r="H12059" t="s">
        <v>1054</v>
      </c>
      <c r="I12059">
        <v>4345</v>
      </c>
      <c r="J12059" s="1">
        <v>5.1144354941823298E-5</v>
      </c>
      <c r="K12059" s="1">
        <v>1.44038256560943E-5</v>
      </c>
      <c r="L12059">
        <v>0.22222222222222199</v>
      </c>
      <c r="M12059">
        <v>0.41696633406626099</v>
      </c>
      <c r="N12059">
        <v>0.41696633406626099</v>
      </c>
      <c r="O12059">
        <v>4.35843051169061E-2</v>
      </c>
      <c r="P12059">
        <v>4.35843051169061E-2</v>
      </c>
      <c r="Q12059">
        <v>0.46055063918316802</v>
      </c>
      <c r="R12059">
        <v>0.46055063918316802</v>
      </c>
    </row>
    <row r="12060" spans="1:18" x14ac:dyDescent="0.3">
      <c r="A12060" t="s">
        <v>1589</v>
      </c>
      <c r="B12060" t="s">
        <v>1672</v>
      </c>
      <c r="C12060" t="str">
        <f t="shared" si="188"/>
        <v>king_TX</v>
      </c>
      <c r="D12060" t="s">
        <v>1946</v>
      </c>
      <c r="E12060">
        <v>29</v>
      </c>
      <c r="F12060" t="s">
        <v>1943</v>
      </c>
      <c r="G12060">
        <v>0</v>
      </c>
      <c r="H12060">
        <v>0</v>
      </c>
      <c r="I12060">
        <v>262</v>
      </c>
      <c r="J12060">
        <v>0</v>
      </c>
      <c r="K12060" s="1">
        <v>2.7390881575523499E-5</v>
      </c>
      <c r="L12060">
        <v>7.1764109727871601E-3</v>
      </c>
      <c r="M12060" t="s">
        <v>25</v>
      </c>
      <c r="N12060" t="s">
        <v>25</v>
      </c>
      <c r="O12060" t="s">
        <v>25</v>
      </c>
      <c r="P12060" t="s">
        <v>25</v>
      </c>
      <c r="Q12060" t="s">
        <v>25</v>
      </c>
      <c r="R12060" t="s">
        <v>25</v>
      </c>
    </row>
    <row r="12061" spans="1:18" x14ac:dyDescent="0.3">
      <c r="A12061" t="s">
        <v>1589</v>
      </c>
      <c r="B12061" t="s">
        <v>1673</v>
      </c>
      <c r="C12061" t="str">
        <f t="shared" si="188"/>
        <v>kinney_TX</v>
      </c>
      <c r="D12061" t="s">
        <v>1946</v>
      </c>
      <c r="E12061">
        <v>4</v>
      </c>
      <c r="F12061" t="s">
        <v>1943</v>
      </c>
      <c r="G12061">
        <v>0</v>
      </c>
      <c r="H12061">
        <v>0</v>
      </c>
      <c r="I12061">
        <v>3598</v>
      </c>
      <c r="J12061">
        <v>0</v>
      </c>
      <c r="K12061" s="1">
        <v>1.8779871733476099E-5</v>
      </c>
      <c r="L12061">
        <v>6.7569978497046906E-2</v>
      </c>
      <c r="M12061" t="s">
        <v>25</v>
      </c>
      <c r="N12061" t="s">
        <v>25</v>
      </c>
      <c r="O12061" t="s">
        <v>25</v>
      </c>
      <c r="P12061" t="s">
        <v>25</v>
      </c>
      <c r="Q12061" t="s">
        <v>25</v>
      </c>
      <c r="R12061" t="s">
        <v>25</v>
      </c>
    </row>
    <row r="12062" spans="1:18" x14ac:dyDescent="0.3">
      <c r="A12062" t="s">
        <v>1589</v>
      </c>
      <c r="B12062" t="s">
        <v>1674</v>
      </c>
      <c r="C12062" t="str">
        <f t="shared" si="188"/>
        <v>kleberg_TX</v>
      </c>
      <c r="D12062" t="s">
        <v>1946</v>
      </c>
      <c r="E12062">
        <v>3</v>
      </c>
      <c r="F12062" t="s">
        <v>1943</v>
      </c>
      <c r="G12062">
        <v>4.6666666666666696</v>
      </c>
      <c r="H12062" t="s">
        <v>1054</v>
      </c>
      <c r="I12062">
        <v>32048</v>
      </c>
      <c r="J12062">
        <v>1.45614910966883E-4</v>
      </c>
      <c r="K12062" s="1">
        <v>1.83313856236108E-5</v>
      </c>
      <c r="L12062">
        <v>4.6666666666666696</v>
      </c>
      <c r="M12062">
        <v>3.7545218391777899</v>
      </c>
      <c r="N12062">
        <v>3.7545218391777899</v>
      </c>
      <c r="O12062">
        <v>1.00842681174135</v>
      </c>
      <c r="P12062">
        <v>1.00842681174135</v>
      </c>
      <c r="Q12062">
        <v>4.7629486509191299</v>
      </c>
      <c r="R12062">
        <v>4.7629486509191299</v>
      </c>
    </row>
    <row r="12063" spans="1:18" x14ac:dyDescent="0.3">
      <c r="A12063" t="s">
        <v>1589</v>
      </c>
      <c r="B12063" t="s">
        <v>601</v>
      </c>
      <c r="C12063" t="str">
        <f t="shared" si="188"/>
        <v>knox_TX</v>
      </c>
      <c r="D12063" t="s">
        <v>1946</v>
      </c>
      <c r="E12063">
        <v>3</v>
      </c>
      <c r="F12063" t="s">
        <v>1943</v>
      </c>
      <c r="G12063">
        <v>0</v>
      </c>
      <c r="H12063">
        <v>0</v>
      </c>
      <c r="I12063">
        <v>3541</v>
      </c>
      <c r="J12063">
        <v>0</v>
      </c>
      <c r="K12063" s="1">
        <v>1.83313856236108E-5</v>
      </c>
      <c r="L12063">
        <v>6.4911436493205896E-2</v>
      </c>
      <c r="M12063" t="s">
        <v>25</v>
      </c>
      <c r="N12063" t="s">
        <v>25</v>
      </c>
      <c r="O12063" t="s">
        <v>25</v>
      </c>
      <c r="P12063" t="s">
        <v>25</v>
      </c>
      <c r="Q12063" t="s">
        <v>25</v>
      </c>
      <c r="R12063" t="s">
        <v>25</v>
      </c>
    </row>
    <row r="12064" spans="1:18" x14ac:dyDescent="0.3">
      <c r="A12064" t="s">
        <v>1589</v>
      </c>
      <c r="B12064" t="s">
        <v>602</v>
      </c>
      <c r="C12064" t="str">
        <f t="shared" si="188"/>
        <v>la salle_TX</v>
      </c>
      <c r="D12064" t="s">
        <v>1946</v>
      </c>
      <c r="E12064">
        <v>4</v>
      </c>
      <c r="F12064" t="s">
        <v>1943</v>
      </c>
      <c r="G12064">
        <v>0.11111111111111099</v>
      </c>
      <c r="H12064" t="s">
        <v>1054</v>
      </c>
      <c r="I12064">
        <v>7001</v>
      </c>
      <c r="J12064" s="1">
        <v>1.58707486232126E-5</v>
      </c>
      <c r="K12064" s="1">
        <v>1.8779871733476099E-5</v>
      </c>
      <c r="L12064">
        <v>0.131477882006066</v>
      </c>
      <c r="M12064">
        <v>0.31696181623214897</v>
      </c>
      <c r="N12064">
        <v>0.31696181623214897</v>
      </c>
      <c r="O12064">
        <v>0.40588565757886402</v>
      </c>
      <c r="P12064">
        <v>0.40588565757886402</v>
      </c>
      <c r="Q12064">
        <v>0.722847473811013</v>
      </c>
      <c r="R12064">
        <v>0.722847473811013</v>
      </c>
    </row>
    <row r="12065" spans="1:18" x14ac:dyDescent="0.3">
      <c r="A12065" t="s">
        <v>1589</v>
      </c>
      <c r="B12065" t="s">
        <v>88</v>
      </c>
      <c r="C12065" t="str">
        <f t="shared" si="188"/>
        <v>lamar_TX</v>
      </c>
      <c r="D12065" t="s">
        <v>1946</v>
      </c>
      <c r="E12065">
        <v>23</v>
      </c>
      <c r="F12065" t="s">
        <v>1943</v>
      </c>
      <c r="G12065">
        <v>0.33333333333333298</v>
      </c>
      <c r="H12065" t="s">
        <v>1054</v>
      </c>
      <c r="I12065">
        <v>49495</v>
      </c>
      <c r="J12065" s="1">
        <v>6.7346870054214203E-6</v>
      </c>
      <c r="K12065" s="1">
        <v>1.8140589569161001E-5</v>
      </c>
      <c r="L12065">
        <v>0.89786848072562397</v>
      </c>
      <c r="M12065">
        <v>0.34537953191729498</v>
      </c>
      <c r="N12065">
        <v>0.34537953191729498</v>
      </c>
      <c r="O12065">
        <v>0.27165173912162399</v>
      </c>
      <c r="P12065">
        <v>0.27165173912162399</v>
      </c>
      <c r="Q12065">
        <v>0.61703127103891897</v>
      </c>
      <c r="R12065">
        <v>0.61703127103891897</v>
      </c>
    </row>
    <row r="12066" spans="1:18" x14ac:dyDescent="0.3">
      <c r="A12066" t="s">
        <v>1589</v>
      </c>
      <c r="B12066" t="s">
        <v>1675</v>
      </c>
      <c r="C12066" t="str">
        <f t="shared" si="188"/>
        <v>lamb_TX</v>
      </c>
      <c r="D12066" t="s">
        <v>1946</v>
      </c>
      <c r="E12066">
        <v>3</v>
      </c>
      <c r="F12066" t="s">
        <v>1943</v>
      </c>
      <c r="G12066">
        <v>0.33333333333333298</v>
      </c>
      <c r="H12066" t="s">
        <v>1054</v>
      </c>
      <c r="I12066">
        <v>14125</v>
      </c>
      <c r="J12066" s="1">
        <v>2.3598820058997E-5</v>
      </c>
      <c r="K12066" s="1">
        <v>1.83313856236108E-5</v>
      </c>
      <c r="L12066">
        <v>0.33333333333333298</v>
      </c>
      <c r="M12066">
        <v>0.20047116589374001</v>
      </c>
      <c r="N12066">
        <v>0.20047116589374001</v>
      </c>
      <c r="O12066">
        <v>8.3493887838276895E-2</v>
      </c>
      <c r="P12066">
        <v>8.3493887838276895E-2</v>
      </c>
      <c r="Q12066">
        <v>0.28396505373201603</v>
      </c>
      <c r="R12066">
        <v>0.28396505373201603</v>
      </c>
    </row>
    <row r="12067" spans="1:18" x14ac:dyDescent="0.3">
      <c r="A12067" t="s">
        <v>1589</v>
      </c>
      <c r="B12067" t="s">
        <v>1676</v>
      </c>
      <c r="C12067" t="str">
        <f t="shared" si="188"/>
        <v>lampasas_TX</v>
      </c>
      <c r="D12067" t="s">
        <v>1946</v>
      </c>
      <c r="E12067">
        <v>15</v>
      </c>
      <c r="F12067" t="s">
        <v>1943</v>
      </c>
      <c r="G12067">
        <v>0.22222222222222199</v>
      </c>
      <c r="H12067" t="s">
        <v>1054</v>
      </c>
      <c r="I12067">
        <v>21049</v>
      </c>
      <c r="J12067" s="1">
        <v>1.05573767030368E-5</v>
      </c>
      <c r="K12067" s="1">
        <v>1.9110958223445302E-5</v>
      </c>
      <c r="L12067">
        <v>0.402266559645301</v>
      </c>
      <c r="M12067">
        <v>0.12030160716874599</v>
      </c>
      <c r="N12067">
        <v>0.12030160716874599</v>
      </c>
      <c r="O12067">
        <v>8.9964937873257406E-2</v>
      </c>
      <c r="P12067">
        <v>8.9964937873257406E-2</v>
      </c>
      <c r="Q12067">
        <v>0.21026654504200301</v>
      </c>
      <c r="R12067">
        <v>0.21026654504200301</v>
      </c>
    </row>
    <row r="12068" spans="1:18" x14ac:dyDescent="0.3">
      <c r="A12068" t="s">
        <v>1589</v>
      </c>
      <c r="B12068" t="s">
        <v>1677</v>
      </c>
      <c r="C12068" t="str">
        <f t="shared" si="188"/>
        <v>lavaca_TX</v>
      </c>
      <c r="D12068" t="s">
        <v>1946</v>
      </c>
      <c r="E12068">
        <v>28</v>
      </c>
      <c r="F12068" t="s">
        <v>1943</v>
      </c>
      <c r="G12068">
        <v>0.33333333333333298</v>
      </c>
      <c r="H12068" t="s">
        <v>1054</v>
      </c>
      <c r="I12068">
        <v>23452</v>
      </c>
      <c r="J12068" s="1">
        <v>1.4213428847575199E-5</v>
      </c>
      <c r="K12068" s="1">
        <v>1.6595778982157201E-5</v>
      </c>
      <c r="L12068">
        <v>0.38920420868955002</v>
      </c>
      <c r="M12068">
        <v>1.09060482526027</v>
      </c>
      <c r="N12068">
        <v>1.09060482526027</v>
      </c>
      <c r="O12068">
        <v>0.25421699301589301</v>
      </c>
      <c r="P12068">
        <v>0.25421699301589301</v>
      </c>
      <c r="Q12068">
        <v>1.34482181827616</v>
      </c>
      <c r="R12068">
        <v>1.34482181827616</v>
      </c>
    </row>
    <row r="12069" spans="1:18" x14ac:dyDescent="0.3">
      <c r="A12069" t="s">
        <v>1589</v>
      </c>
      <c r="B12069" t="s">
        <v>91</v>
      </c>
      <c r="C12069" t="str">
        <f t="shared" si="188"/>
        <v>lee_TX</v>
      </c>
      <c r="D12069" t="s">
        <v>1946</v>
      </c>
      <c r="E12069">
        <v>13</v>
      </c>
      <c r="F12069" t="s">
        <v>1943</v>
      </c>
      <c r="G12069">
        <v>0.22222222222222199</v>
      </c>
      <c r="H12069" t="s">
        <v>1054</v>
      </c>
      <c r="I12069">
        <v>16227</v>
      </c>
      <c r="J12069" s="1">
        <v>1.3694596796833801E-5</v>
      </c>
      <c r="K12069" s="1">
        <v>1.81017473358107E-5</v>
      </c>
      <c r="L12069">
        <v>0.29373705401819999</v>
      </c>
      <c r="M12069">
        <v>0.18298033460353599</v>
      </c>
      <c r="N12069">
        <v>0.18298033460353599</v>
      </c>
      <c r="O12069">
        <v>9.0183654637408794E-2</v>
      </c>
      <c r="P12069">
        <v>9.0183654637408794E-2</v>
      </c>
      <c r="Q12069">
        <v>0.27316398924094498</v>
      </c>
      <c r="R12069">
        <v>0.27316398924094498</v>
      </c>
    </row>
    <row r="12070" spans="1:18" x14ac:dyDescent="0.3">
      <c r="A12070" t="s">
        <v>1589</v>
      </c>
      <c r="B12070" t="s">
        <v>352</v>
      </c>
      <c r="C12070" t="str">
        <f t="shared" si="188"/>
        <v>leon_TX</v>
      </c>
      <c r="D12070" t="s">
        <v>1946</v>
      </c>
      <c r="E12070">
        <v>15</v>
      </c>
      <c r="F12070" t="s">
        <v>1943</v>
      </c>
      <c r="G12070">
        <v>24.2222222222222</v>
      </c>
      <c r="H12070" t="s">
        <v>1054</v>
      </c>
      <c r="I12070">
        <v>19872</v>
      </c>
      <c r="J12070">
        <v>1.21891214886384E-3</v>
      </c>
      <c r="K12070" s="1">
        <v>1.9110958223445302E-5</v>
      </c>
      <c r="L12070">
        <v>24.2222222222222</v>
      </c>
      <c r="M12070">
        <v>14.7399914682989</v>
      </c>
      <c r="N12070">
        <v>14.7399914682989</v>
      </c>
      <c r="O12070">
        <v>5.7198134658371602</v>
      </c>
      <c r="P12070">
        <v>5.7198134658371602</v>
      </c>
      <c r="Q12070">
        <v>20.459804934135999</v>
      </c>
      <c r="R12070">
        <v>20.459804934135999</v>
      </c>
    </row>
    <row r="12071" spans="1:18" x14ac:dyDescent="0.3">
      <c r="A12071" t="s">
        <v>1589</v>
      </c>
      <c r="B12071" t="s">
        <v>354</v>
      </c>
      <c r="C12071" t="str">
        <f t="shared" si="188"/>
        <v>liberty_TX</v>
      </c>
      <c r="D12071" t="s">
        <v>1946</v>
      </c>
      <c r="E12071">
        <v>15</v>
      </c>
      <c r="F12071" t="s">
        <v>1943</v>
      </c>
      <c r="G12071">
        <v>0.55555555555555602</v>
      </c>
      <c r="H12071" t="s">
        <v>1054</v>
      </c>
      <c r="I12071">
        <v>72571</v>
      </c>
      <c r="J12071" s="1">
        <v>7.6553382970546799E-6</v>
      </c>
      <c r="K12071" s="1">
        <v>1.9110958223445302E-5</v>
      </c>
      <c r="L12071">
        <v>1.3869013492336499</v>
      </c>
      <c r="M12071">
        <v>2.3731755570064301</v>
      </c>
      <c r="N12071">
        <v>2.3731755570064301</v>
      </c>
      <c r="O12071">
        <v>0.41090026327592299</v>
      </c>
      <c r="P12071">
        <v>0.41090026327592299</v>
      </c>
      <c r="Q12071">
        <v>2.7840758202823599</v>
      </c>
      <c r="R12071">
        <v>2.7840758202823599</v>
      </c>
    </row>
    <row r="12072" spans="1:18" x14ac:dyDescent="0.3">
      <c r="A12072" t="s">
        <v>1589</v>
      </c>
      <c r="B12072" t="s">
        <v>92</v>
      </c>
      <c r="C12072" t="str">
        <f t="shared" si="188"/>
        <v>limestone_TX</v>
      </c>
      <c r="D12072" t="s">
        <v>1946</v>
      </c>
      <c r="E12072">
        <v>1</v>
      </c>
      <c r="F12072" t="s">
        <v>1943</v>
      </c>
      <c r="G12072">
        <v>1.2222222222222201</v>
      </c>
      <c r="H12072" t="s">
        <v>1054</v>
      </c>
      <c r="I12072">
        <v>22807</v>
      </c>
      <c r="J12072" s="1">
        <v>5.3589784812655E-5</v>
      </c>
      <c r="K12072" s="1">
        <v>1.44038256560943E-5</v>
      </c>
      <c r="L12072">
        <v>1.2222222222222201</v>
      </c>
      <c r="M12072">
        <v>0.665524585993713</v>
      </c>
      <c r="N12072">
        <v>0.665524585993713</v>
      </c>
      <c r="O12072">
        <v>0.42144212349607602</v>
      </c>
      <c r="P12072">
        <v>0.42144212349607602</v>
      </c>
      <c r="Q12072">
        <v>1.0869667094897899</v>
      </c>
      <c r="R12072">
        <v>1.0869667094897899</v>
      </c>
    </row>
    <row r="12073" spans="1:18" x14ac:dyDescent="0.3">
      <c r="A12073" t="s">
        <v>1589</v>
      </c>
      <c r="B12073" t="s">
        <v>1678</v>
      </c>
      <c r="C12073" t="str">
        <f t="shared" si="188"/>
        <v>lipscomb_TX</v>
      </c>
      <c r="D12073" t="s">
        <v>1946</v>
      </c>
      <c r="E12073">
        <v>29</v>
      </c>
      <c r="F12073" t="s">
        <v>1943</v>
      </c>
      <c r="G12073">
        <v>0</v>
      </c>
      <c r="H12073">
        <v>0</v>
      </c>
      <c r="I12073">
        <v>3329</v>
      </c>
      <c r="J12073">
        <v>0</v>
      </c>
      <c r="K12073" s="1">
        <v>2.7390881575523499E-5</v>
      </c>
      <c r="L12073">
        <v>9.1184244764917793E-2</v>
      </c>
      <c r="M12073" t="s">
        <v>25</v>
      </c>
      <c r="N12073" t="s">
        <v>25</v>
      </c>
      <c r="O12073" t="s">
        <v>25</v>
      </c>
      <c r="P12073" t="s">
        <v>25</v>
      </c>
      <c r="Q12073" t="s">
        <v>25</v>
      </c>
      <c r="R12073" t="s">
        <v>25</v>
      </c>
    </row>
    <row r="12074" spans="1:18" x14ac:dyDescent="0.3">
      <c r="A12074" t="s">
        <v>1589</v>
      </c>
      <c r="B12074" t="s">
        <v>1679</v>
      </c>
      <c r="C12074" t="str">
        <f t="shared" si="188"/>
        <v>live oak_TX</v>
      </c>
      <c r="D12074" t="s">
        <v>1946</v>
      </c>
      <c r="E12074">
        <v>15</v>
      </c>
      <c r="F12074" t="s">
        <v>1943</v>
      </c>
      <c r="G12074">
        <v>0</v>
      </c>
      <c r="H12074">
        <v>0</v>
      </c>
      <c r="I12074">
        <v>9035</v>
      </c>
      <c r="J12074">
        <v>0</v>
      </c>
      <c r="K12074" s="1">
        <v>1.9110958223445302E-5</v>
      </c>
      <c r="L12074">
        <v>0.17266750754882801</v>
      </c>
      <c r="M12074" t="s">
        <v>25</v>
      </c>
      <c r="N12074" t="s">
        <v>25</v>
      </c>
      <c r="O12074" t="s">
        <v>25</v>
      </c>
      <c r="P12074" t="s">
        <v>25</v>
      </c>
      <c r="Q12074" t="s">
        <v>25</v>
      </c>
      <c r="R12074" t="s">
        <v>25</v>
      </c>
    </row>
    <row r="12075" spans="1:18" x14ac:dyDescent="0.3">
      <c r="A12075" t="s">
        <v>1589</v>
      </c>
      <c r="B12075" t="s">
        <v>1680</v>
      </c>
      <c r="C12075" t="str">
        <f t="shared" si="188"/>
        <v>llano_TX</v>
      </c>
      <c r="D12075" t="s">
        <v>1946</v>
      </c>
      <c r="E12075">
        <v>28</v>
      </c>
      <c r="F12075" t="s">
        <v>1943</v>
      </c>
      <c r="G12075">
        <v>0</v>
      </c>
      <c r="H12075">
        <v>0</v>
      </c>
      <c r="I12075">
        <v>22433</v>
      </c>
      <c r="J12075">
        <v>0</v>
      </c>
      <c r="K12075" s="1">
        <v>1.6595778982157201E-5</v>
      </c>
      <c r="L12075">
        <v>0.37229310990673198</v>
      </c>
      <c r="M12075" t="s">
        <v>25</v>
      </c>
      <c r="N12075" t="s">
        <v>25</v>
      </c>
      <c r="O12075" t="s">
        <v>25</v>
      </c>
      <c r="P12075" t="s">
        <v>25</v>
      </c>
      <c r="Q12075" t="s">
        <v>25</v>
      </c>
      <c r="R12075" t="s">
        <v>25</v>
      </c>
    </row>
    <row r="12076" spans="1:18" x14ac:dyDescent="0.3">
      <c r="A12076" t="s">
        <v>1589</v>
      </c>
      <c r="B12076" t="s">
        <v>1681</v>
      </c>
      <c r="C12076" t="str">
        <f t="shared" si="188"/>
        <v>loving_TX</v>
      </c>
      <c r="D12076" t="s">
        <v>1946</v>
      </c>
      <c r="E12076">
        <v>23</v>
      </c>
      <c r="F12076" t="s">
        <v>1943</v>
      </c>
      <c r="G12076">
        <v>0</v>
      </c>
      <c r="H12076">
        <v>0</v>
      </c>
      <c r="I12076">
        <v>80</v>
      </c>
      <c r="J12076">
        <v>0</v>
      </c>
      <c r="K12076" s="1">
        <v>1.8140589569161001E-5</v>
      </c>
      <c r="L12076">
        <v>1.4512471655328801E-3</v>
      </c>
      <c r="M12076" t="s">
        <v>25</v>
      </c>
      <c r="N12076" t="s">
        <v>25</v>
      </c>
      <c r="O12076" t="s">
        <v>25</v>
      </c>
      <c r="P12076" t="s">
        <v>25</v>
      </c>
      <c r="Q12076" t="s">
        <v>25</v>
      </c>
      <c r="R12076" t="s">
        <v>25</v>
      </c>
    </row>
    <row r="12077" spans="1:18" x14ac:dyDescent="0.3">
      <c r="A12077" t="s">
        <v>1589</v>
      </c>
      <c r="B12077" t="s">
        <v>1682</v>
      </c>
      <c r="C12077" t="str">
        <f t="shared" si="188"/>
        <v>lubbock_TX</v>
      </c>
      <c r="D12077" t="s">
        <v>1946</v>
      </c>
      <c r="E12077">
        <v>5</v>
      </c>
      <c r="F12077" t="s">
        <v>1943</v>
      </c>
      <c r="G12077">
        <v>66</v>
      </c>
      <c r="H12077" t="s">
        <v>1054</v>
      </c>
      <c r="I12077">
        <v>278902</v>
      </c>
      <c r="J12077">
        <v>2.3664226143950201E-4</v>
      </c>
      <c r="K12077">
        <v>3.4007094358447801E-4</v>
      </c>
      <c r="L12077">
        <v>94.846466307598206</v>
      </c>
      <c r="M12077">
        <v>26.850577282622499</v>
      </c>
      <c r="N12077">
        <v>35.547880970058699</v>
      </c>
      <c r="O12077">
        <v>11.357938604140999</v>
      </c>
      <c r="P12077">
        <v>15.036944841649399</v>
      </c>
      <c r="Q12077">
        <v>38.2085158867636</v>
      </c>
      <c r="R12077">
        <v>50.5848258117081</v>
      </c>
    </row>
    <row r="12078" spans="1:18" x14ac:dyDescent="0.3">
      <c r="A12078" t="s">
        <v>1589</v>
      </c>
      <c r="B12078" t="s">
        <v>1683</v>
      </c>
      <c r="C12078" t="str">
        <f t="shared" si="188"/>
        <v>lynn_TX</v>
      </c>
      <c r="D12078" t="s">
        <v>1946</v>
      </c>
      <c r="E12078">
        <v>23</v>
      </c>
      <c r="F12078" t="s">
        <v>1943</v>
      </c>
      <c r="G12078">
        <v>21.6666666666667</v>
      </c>
      <c r="H12078" t="s">
        <v>1054</v>
      </c>
      <c r="I12078">
        <v>5896</v>
      </c>
      <c r="J12078">
        <v>3.6748077792853901E-3</v>
      </c>
      <c r="K12078" s="1">
        <v>1.8140589569161001E-5</v>
      </c>
      <c r="L12078">
        <v>21.6666666666667</v>
      </c>
      <c r="M12078">
        <v>15.5763252582954</v>
      </c>
      <c r="N12078">
        <v>15.5763252582954</v>
      </c>
      <c r="O12078">
        <v>5.9119125209616898</v>
      </c>
      <c r="P12078">
        <v>5.9119125209616898</v>
      </c>
      <c r="Q12078">
        <v>21.488237779257101</v>
      </c>
      <c r="R12078">
        <v>21.488237779257101</v>
      </c>
    </row>
    <row r="12079" spans="1:18" x14ac:dyDescent="0.3">
      <c r="A12079" t="s">
        <v>1589</v>
      </c>
      <c r="B12079" t="s">
        <v>95</v>
      </c>
      <c r="C12079" t="str">
        <f t="shared" si="188"/>
        <v>madison_TX</v>
      </c>
      <c r="D12079" t="s">
        <v>1946</v>
      </c>
      <c r="E12079">
        <v>1</v>
      </c>
      <c r="F12079" t="s">
        <v>1943</v>
      </c>
      <c r="G12079">
        <v>0.11111111111111099</v>
      </c>
      <c r="H12079" t="s">
        <v>1054</v>
      </c>
      <c r="I12079">
        <v>13125</v>
      </c>
      <c r="J12079" s="1">
        <v>8.4656084656084708E-6</v>
      </c>
      <c r="K12079" s="1">
        <v>1.44038256560943E-5</v>
      </c>
      <c r="L12079">
        <v>0.18905021173623701</v>
      </c>
      <c r="M12079">
        <v>0.23461671213940399</v>
      </c>
      <c r="N12079">
        <v>0.23461671213940399</v>
      </c>
      <c r="O12079">
        <v>0.245051003008916</v>
      </c>
      <c r="P12079">
        <v>0.245051003008916</v>
      </c>
      <c r="Q12079">
        <v>0.47966771514832002</v>
      </c>
      <c r="R12079">
        <v>0.47966771514832002</v>
      </c>
    </row>
    <row r="12080" spans="1:18" x14ac:dyDescent="0.3">
      <c r="A12080" t="s">
        <v>1589</v>
      </c>
      <c r="B12080" t="s">
        <v>97</v>
      </c>
      <c r="C12080" t="str">
        <f t="shared" si="188"/>
        <v>marion_TX</v>
      </c>
      <c r="D12080" t="s">
        <v>1946</v>
      </c>
      <c r="E12080">
        <v>4</v>
      </c>
      <c r="F12080" t="s">
        <v>1943</v>
      </c>
      <c r="G12080">
        <v>0.11111111111111099</v>
      </c>
      <c r="H12080" t="s">
        <v>1054</v>
      </c>
      <c r="I12080">
        <v>10834</v>
      </c>
      <c r="J12080" s="1">
        <v>1.02557791315406E-5</v>
      </c>
      <c r="K12080" s="1">
        <v>1.8779871733476099E-5</v>
      </c>
      <c r="L12080">
        <v>0.20346113036048</v>
      </c>
      <c r="M12080">
        <v>6.3736524614350504E-2</v>
      </c>
      <c r="N12080">
        <v>6.3736524614350504E-2</v>
      </c>
      <c r="O12080">
        <v>1.2316572550183E-3</v>
      </c>
      <c r="P12080">
        <v>1.2316572550183E-3</v>
      </c>
      <c r="Q12080">
        <v>6.4968181869368799E-2</v>
      </c>
      <c r="R12080">
        <v>6.4968181869368799E-2</v>
      </c>
    </row>
    <row r="12081" spans="1:18" x14ac:dyDescent="0.3">
      <c r="A12081" t="s">
        <v>1589</v>
      </c>
      <c r="B12081" t="s">
        <v>356</v>
      </c>
      <c r="C12081" t="str">
        <f t="shared" si="188"/>
        <v>martin_TX</v>
      </c>
      <c r="D12081" t="s">
        <v>1946</v>
      </c>
      <c r="E12081">
        <v>12</v>
      </c>
      <c r="F12081" t="s">
        <v>1943</v>
      </c>
      <c r="G12081">
        <v>0.22222222222222199</v>
      </c>
      <c r="H12081" t="s">
        <v>1054</v>
      </c>
      <c r="I12081">
        <v>5024</v>
      </c>
      <c r="J12081" s="1">
        <v>4.4232130219391401E-5</v>
      </c>
      <c r="K12081" s="1">
        <v>4.3809210886588899E-5</v>
      </c>
      <c r="L12081">
        <v>0.22222222222222199</v>
      </c>
      <c r="M12081">
        <v>0.127164307448281</v>
      </c>
      <c r="N12081">
        <v>0.127164307448281</v>
      </c>
      <c r="O12081">
        <v>0.11308338054044501</v>
      </c>
      <c r="P12081">
        <v>0.11308338054044501</v>
      </c>
      <c r="Q12081">
        <v>0.24024768798872601</v>
      </c>
      <c r="R12081">
        <v>0.24024768798872601</v>
      </c>
    </row>
    <row r="12082" spans="1:18" x14ac:dyDescent="0.3">
      <c r="A12082" t="s">
        <v>1589</v>
      </c>
      <c r="B12082" t="s">
        <v>605</v>
      </c>
      <c r="C12082" t="str">
        <f t="shared" si="188"/>
        <v>mason_TX</v>
      </c>
      <c r="D12082" t="s">
        <v>1946</v>
      </c>
      <c r="E12082">
        <v>23</v>
      </c>
      <c r="F12082" t="s">
        <v>1943</v>
      </c>
      <c r="G12082">
        <v>0</v>
      </c>
      <c r="H12082">
        <v>0</v>
      </c>
      <c r="I12082">
        <v>3898</v>
      </c>
      <c r="J12082">
        <v>0</v>
      </c>
      <c r="K12082" s="1">
        <v>1.8140589569161001E-5</v>
      </c>
      <c r="L12082">
        <v>7.0712018140589597E-2</v>
      </c>
      <c r="M12082" t="s">
        <v>25</v>
      </c>
      <c r="N12082" t="s">
        <v>25</v>
      </c>
      <c r="O12082" t="s">
        <v>25</v>
      </c>
      <c r="P12082" t="s">
        <v>25</v>
      </c>
      <c r="Q12082" t="s">
        <v>25</v>
      </c>
      <c r="R12082" t="s">
        <v>25</v>
      </c>
    </row>
    <row r="12083" spans="1:18" x14ac:dyDescent="0.3">
      <c r="A12083" t="s">
        <v>1589</v>
      </c>
      <c r="B12083" t="s">
        <v>1684</v>
      </c>
      <c r="C12083" t="str">
        <f t="shared" si="188"/>
        <v>matagorda_TX</v>
      </c>
      <c r="D12083" t="s">
        <v>1946</v>
      </c>
      <c r="E12083">
        <v>1</v>
      </c>
      <c r="F12083" t="s">
        <v>1943</v>
      </c>
      <c r="G12083">
        <v>1</v>
      </c>
      <c r="H12083" t="s">
        <v>1054</v>
      </c>
      <c r="I12083">
        <v>37035</v>
      </c>
      <c r="J12083" s="1">
        <v>2.70014850816795E-5</v>
      </c>
      <c r="K12083" s="1">
        <v>1.44038256560943E-5</v>
      </c>
      <c r="L12083">
        <v>1</v>
      </c>
      <c r="M12083">
        <v>14.4347803538984</v>
      </c>
      <c r="N12083">
        <v>14.4347803538984</v>
      </c>
      <c r="O12083">
        <v>0.60016346922963204</v>
      </c>
      <c r="P12083">
        <v>0.60016346922963204</v>
      </c>
      <c r="Q12083">
        <v>15.034943823128099</v>
      </c>
      <c r="R12083">
        <v>15.034943823128099</v>
      </c>
    </row>
    <row r="12084" spans="1:18" x14ac:dyDescent="0.3">
      <c r="A12084" t="s">
        <v>1589</v>
      </c>
      <c r="B12084" t="s">
        <v>1685</v>
      </c>
      <c r="C12084" t="str">
        <f t="shared" si="188"/>
        <v>maverick_TX</v>
      </c>
      <c r="D12084" t="s">
        <v>1946</v>
      </c>
      <c r="E12084">
        <v>4</v>
      </c>
      <c r="F12084" t="s">
        <v>1943</v>
      </c>
      <c r="G12084">
        <v>5.5555555555555598</v>
      </c>
      <c r="H12084" t="s">
        <v>1054</v>
      </c>
      <c r="I12084">
        <v>54258</v>
      </c>
      <c r="J12084">
        <v>1.02391454818747E-4</v>
      </c>
      <c r="K12084" s="1">
        <v>1.8779871733476099E-5</v>
      </c>
      <c r="L12084">
        <v>5.5555555555555598</v>
      </c>
      <c r="M12084">
        <v>5.4355937652562503</v>
      </c>
      <c r="N12084">
        <v>5.4355937652562503</v>
      </c>
      <c r="O12084">
        <v>1.83466772262869</v>
      </c>
      <c r="P12084">
        <v>1.83466772262869</v>
      </c>
      <c r="Q12084">
        <v>7.2702614878849499</v>
      </c>
      <c r="R12084">
        <v>7.2702614878849499</v>
      </c>
    </row>
    <row r="12085" spans="1:18" x14ac:dyDescent="0.3">
      <c r="A12085" t="s">
        <v>1589</v>
      </c>
      <c r="B12085" t="s">
        <v>1686</v>
      </c>
      <c r="C12085" t="str">
        <f t="shared" si="188"/>
        <v>mcculloch_TX</v>
      </c>
      <c r="D12085" t="s">
        <v>1946</v>
      </c>
      <c r="E12085">
        <v>23</v>
      </c>
      <c r="F12085" t="s">
        <v>1943</v>
      </c>
      <c r="G12085">
        <v>0</v>
      </c>
      <c r="H12085">
        <v>0</v>
      </c>
      <c r="I12085">
        <v>8441</v>
      </c>
      <c r="J12085">
        <v>0</v>
      </c>
      <c r="K12085" s="1">
        <v>1.8140589569161001E-5</v>
      </c>
      <c r="L12085">
        <v>0.15312471655328799</v>
      </c>
      <c r="M12085" t="s">
        <v>25</v>
      </c>
      <c r="N12085" t="s">
        <v>25</v>
      </c>
      <c r="O12085" t="s">
        <v>25</v>
      </c>
      <c r="P12085" t="s">
        <v>25</v>
      </c>
      <c r="Q12085" t="s">
        <v>25</v>
      </c>
      <c r="R12085" t="s">
        <v>25</v>
      </c>
    </row>
    <row r="12086" spans="1:18" x14ac:dyDescent="0.3">
      <c r="A12086" t="s">
        <v>1589</v>
      </c>
      <c r="B12086" t="s">
        <v>1687</v>
      </c>
      <c r="C12086" t="str">
        <f t="shared" si="188"/>
        <v>mclennan_TX</v>
      </c>
      <c r="D12086" t="s">
        <v>1946</v>
      </c>
      <c r="E12086">
        <v>16</v>
      </c>
      <c r="F12086" t="s">
        <v>1943</v>
      </c>
      <c r="G12086">
        <v>60.1111111111111</v>
      </c>
      <c r="H12086" t="s">
        <v>1054</v>
      </c>
      <c r="I12086">
        <v>238674</v>
      </c>
      <c r="J12086">
        <v>2.5185445884809898E-4</v>
      </c>
      <c r="K12086">
        <v>2.98520101336052E-4</v>
      </c>
      <c r="L12086">
        <v>71.2489866662808</v>
      </c>
      <c r="M12086">
        <v>22.5902701599769</v>
      </c>
      <c r="N12086">
        <v>25.7876250539042</v>
      </c>
      <c r="O12086">
        <v>9.0772438049018902</v>
      </c>
      <c r="P12086">
        <v>10.362007984234101</v>
      </c>
      <c r="Q12086">
        <v>31.6675139648788</v>
      </c>
      <c r="R12086">
        <v>36.149633038138298</v>
      </c>
    </row>
    <row r="12087" spans="1:18" x14ac:dyDescent="0.3">
      <c r="A12087" t="s">
        <v>1589</v>
      </c>
      <c r="B12087" t="s">
        <v>1688</v>
      </c>
      <c r="C12087" t="str">
        <f t="shared" si="188"/>
        <v>mcmullen_TX</v>
      </c>
      <c r="D12087" t="s">
        <v>1946</v>
      </c>
      <c r="E12087">
        <v>4</v>
      </c>
      <c r="F12087" t="s">
        <v>1943</v>
      </c>
      <c r="G12087">
        <v>0</v>
      </c>
      <c r="H12087">
        <v>0</v>
      </c>
      <c r="I12087">
        <v>656</v>
      </c>
      <c r="J12087">
        <v>0</v>
      </c>
      <c r="K12087" s="1">
        <v>1.8779871733476099E-5</v>
      </c>
      <c r="L12087">
        <v>1.23195958571603E-2</v>
      </c>
      <c r="M12087" t="s">
        <v>25</v>
      </c>
      <c r="N12087" t="s">
        <v>25</v>
      </c>
      <c r="O12087" t="s">
        <v>25</v>
      </c>
      <c r="P12087" t="s">
        <v>25</v>
      </c>
      <c r="Q12087" t="s">
        <v>25</v>
      </c>
      <c r="R12087" t="s">
        <v>25</v>
      </c>
    </row>
    <row r="12088" spans="1:18" x14ac:dyDescent="0.3">
      <c r="A12088" t="s">
        <v>1589</v>
      </c>
      <c r="B12088" t="s">
        <v>1381</v>
      </c>
      <c r="C12088" t="str">
        <f t="shared" si="188"/>
        <v>medina_TX</v>
      </c>
      <c r="D12088" t="s">
        <v>1946</v>
      </c>
      <c r="E12088">
        <v>12</v>
      </c>
      <c r="F12088" t="s">
        <v>1943</v>
      </c>
      <c r="G12088">
        <v>0.44444444444444398</v>
      </c>
      <c r="H12088" t="s">
        <v>1054</v>
      </c>
      <c r="I12088">
        <v>42801</v>
      </c>
      <c r="J12088" s="1">
        <v>1.0383973375492299E-5</v>
      </c>
      <c r="K12088" s="1">
        <v>4.3809210886588899E-5</v>
      </c>
      <c r="L12088">
        <v>1.8750780351568901</v>
      </c>
      <c r="M12088">
        <v>1.31879682438154</v>
      </c>
      <c r="N12088">
        <v>1.31879682438154</v>
      </c>
      <c r="O12088">
        <v>0.40038395424790202</v>
      </c>
      <c r="P12088">
        <v>0.40038395424790202</v>
      </c>
      <c r="Q12088">
        <v>1.71918077862944</v>
      </c>
      <c r="R12088">
        <v>1.71918077862944</v>
      </c>
    </row>
    <row r="12089" spans="1:18" x14ac:dyDescent="0.3">
      <c r="A12089" t="s">
        <v>1589</v>
      </c>
      <c r="B12089" t="s">
        <v>610</v>
      </c>
      <c r="C12089" t="str">
        <f t="shared" si="188"/>
        <v>menard_TX</v>
      </c>
      <c r="D12089" t="s">
        <v>1946</v>
      </c>
      <c r="E12089">
        <v>4</v>
      </c>
      <c r="F12089" t="s">
        <v>1943</v>
      </c>
      <c r="G12089">
        <v>0.11111111111111099</v>
      </c>
      <c r="H12089" t="s">
        <v>1054</v>
      </c>
      <c r="I12089">
        <v>2121</v>
      </c>
      <c r="J12089" s="1">
        <v>5.23861910000524E-5</v>
      </c>
      <c r="K12089" s="1">
        <v>1.8779871733476099E-5</v>
      </c>
      <c r="L12089">
        <v>0.11111111111111099</v>
      </c>
      <c r="M12089">
        <v>7.3620821369042494E-2</v>
      </c>
      <c r="N12089">
        <v>7.3620821369042494E-2</v>
      </c>
      <c r="O12089">
        <v>0.308883217473993</v>
      </c>
      <c r="P12089">
        <v>0.308883217473993</v>
      </c>
      <c r="Q12089">
        <v>0.38250403884303602</v>
      </c>
      <c r="R12089">
        <v>0.38250403884303602</v>
      </c>
    </row>
    <row r="12090" spans="1:18" x14ac:dyDescent="0.3">
      <c r="A12090" t="s">
        <v>1589</v>
      </c>
      <c r="B12090" t="s">
        <v>929</v>
      </c>
      <c r="C12090" t="str">
        <f t="shared" si="188"/>
        <v>midland_TX</v>
      </c>
      <c r="D12090" t="s">
        <v>1946</v>
      </c>
      <c r="E12090">
        <v>22</v>
      </c>
      <c r="F12090" t="s">
        <v>1943</v>
      </c>
      <c r="G12090">
        <v>11.7777777777778</v>
      </c>
      <c r="H12090" t="s">
        <v>1054</v>
      </c>
      <c r="I12090">
        <v>141208</v>
      </c>
      <c r="J12090" s="1">
        <v>8.3407298295973205E-5</v>
      </c>
      <c r="K12090" s="1">
        <v>8.1335700482685304E-5</v>
      </c>
      <c r="L12090">
        <v>11.7777777777778</v>
      </c>
      <c r="M12090">
        <v>76.8552065046038</v>
      </c>
      <c r="N12090">
        <v>76.8552065046038</v>
      </c>
      <c r="O12090">
        <v>3.2164165556251398</v>
      </c>
      <c r="P12090">
        <v>3.2164165556251398</v>
      </c>
      <c r="Q12090">
        <v>80.071623060229001</v>
      </c>
      <c r="R12090">
        <v>80.071623060229001</v>
      </c>
    </row>
    <row r="12091" spans="1:18" x14ac:dyDescent="0.3">
      <c r="A12091" t="s">
        <v>1589</v>
      </c>
      <c r="B12091" t="s">
        <v>1689</v>
      </c>
      <c r="C12091" t="str">
        <f t="shared" si="188"/>
        <v>milam_TX</v>
      </c>
      <c r="D12091" t="s">
        <v>1946</v>
      </c>
      <c r="E12091">
        <v>3</v>
      </c>
      <c r="F12091" t="s">
        <v>1943</v>
      </c>
      <c r="G12091">
        <v>0.33333333333333298</v>
      </c>
      <c r="H12091" t="s">
        <v>1054</v>
      </c>
      <c r="I12091">
        <v>24886</v>
      </c>
      <c r="J12091" s="1">
        <v>1.3394411851375601E-5</v>
      </c>
      <c r="K12091" s="1">
        <v>1.83313856236108E-5</v>
      </c>
      <c r="L12091">
        <v>0.45619486262917902</v>
      </c>
      <c r="M12091">
        <v>0.53003586185818696</v>
      </c>
      <c r="N12091">
        <v>0.53003586185818696</v>
      </c>
      <c r="O12091">
        <v>0.11407562931350899</v>
      </c>
      <c r="P12091">
        <v>0.11407562931350899</v>
      </c>
      <c r="Q12091">
        <v>0.64411149117169597</v>
      </c>
      <c r="R12091">
        <v>0.64411149117169597</v>
      </c>
    </row>
    <row r="12092" spans="1:18" x14ac:dyDescent="0.3">
      <c r="A12092" t="s">
        <v>1589</v>
      </c>
      <c r="B12092" t="s">
        <v>524</v>
      </c>
      <c r="C12092" t="str">
        <f t="shared" si="188"/>
        <v>mills_TX</v>
      </c>
      <c r="D12092" t="s">
        <v>1946</v>
      </c>
      <c r="E12092">
        <v>21</v>
      </c>
      <c r="F12092" t="s">
        <v>1943</v>
      </c>
      <c r="G12092">
        <v>0</v>
      </c>
      <c r="H12092">
        <v>0</v>
      </c>
      <c r="I12092">
        <v>4691</v>
      </c>
      <c r="J12092">
        <v>0</v>
      </c>
      <c r="K12092" s="1">
        <v>1.61258461029877E-5</v>
      </c>
      <c r="L12092">
        <v>7.5646344069115398E-2</v>
      </c>
      <c r="M12092" t="s">
        <v>25</v>
      </c>
      <c r="N12092" t="s">
        <v>25</v>
      </c>
      <c r="O12092" t="s">
        <v>25</v>
      </c>
      <c r="P12092" t="s">
        <v>25</v>
      </c>
      <c r="Q12092" t="s">
        <v>25</v>
      </c>
      <c r="R12092" t="s">
        <v>25</v>
      </c>
    </row>
    <row r="12093" spans="1:18" x14ac:dyDescent="0.3">
      <c r="A12093" t="s">
        <v>1589</v>
      </c>
      <c r="B12093" t="s">
        <v>447</v>
      </c>
      <c r="C12093" t="str">
        <f t="shared" si="188"/>
        <v>mitchell_TX</v>
      </c>
      <c r="D12093" t="s">
        <v>1946</v>
      </c>
      <c r="E12093">
        <v>28</v>
      </c>
      <c r="F12093" t="s">
        <v>1943</v>
      </c>
      <c r="G12093">
        <v>0.11111111111111099</v>
      </c>
      <c r="H12093" t="s">
        <v>1054</v>
      </c>
      <c r="I12093">
        <v>9432</v>
      </c>
      <c r="J12093" s="1">
        <v>1.17802280652153E-5</v>
      </c>
      <c r="K12093" s="1">
        <v>1.6595778982157201E-5</v>
      </c>
      <c r="L12093">
        <v>0.15653138735970601</v>
      </c>
      <c r="M12093">
        <v>0.55520345415018502</v>
      </c>
      <c r="N12093">
        <v>0.55520345415018502</v>
      </c>
      <c r="O12093">
        <v>5.1936340874502503E-2</v>
      </c>
      <c r="P12093">
        <v>5.1936340874502503E-2</v>
      </c>
      <c r="Q12093">
        <v>0.60713979502468796</v>
      </c>
      <c r="R12093">
        <v>0.60713979502468796</v>
      </c>
    </row>
    <row r="12094" spans="1:18" x14ac:dyDescent="0.3">
      <c r="A12094" t="s">
        <v>1589</v>
      </c>
      <c r="B12094" t="s">
        <v>1690</v>
      </c>
      <c r="C12094" t="str">
        <f t="shared" si="188"/>
        <v>montague_TX</v>
      </c>
      <c r="D12094" t="s">
        <v>1946</v>
      </c>
      <c r="E12094">
        <v>28</v>
      </c>
      <c r="F12094" t="s">
        <v>1943</v>
      </c>
      <c r="G12094">
        <v>0.11111111111111099</v>
      </c>
      <c r="H12094" t="s">
        <v>1054</v>
      </c>
      <c r="I12094">
        <v>20919</v>
      </c>
      <c r="J12094" s="1">
        <v>5.3114924762709101E-6</v>
      </c>
      <c r="K12094" s="1">
        <v>1.6595778982157201E-5</v>
      </c>
      <c r="L12094">
        <v>0.34716710052774602</v>
      </c>
      <c r="M12094">
        <v>0.124626117279514</v>
      </c>
      <c r="N12094">
        <v>0.124626117279514</v>
      </c>
      <c r="O12094">
        <v>7.3558953942952005E-2</v>
      </c>
      <c r="P12094">
        <v>7.3558953942952005E-2</v>
      </c>
      <c r="Q12094">
        <v>0.19818507122246601</v>
      </c>
      <c r="R12094">
        <v>0.19818507122246601</v>
      </c>
    </row>
    <row r="12095" spans="1:18" x14ac:dyDescent="0.3">
      <c r="A12095" t="s">
        <v>1589</v>
      </c>
      <c r="B12095" t="s">
        <v>101</v>
      </c>
      <c r="C12095" t="str">
        <f t="shared" ref="C12095:C12158" si="189">CONCATENATE(B12095,"_",A12095)</f>
        <v>montgomery_TX</v>
      </c>
      <c r="D12095" t="s">
        <v>1946</v>
      </c>
      <c r="E12095">
        <v>30</v>
      </c>
      <c r="F12095" t="s">
        <v>1943</v>
      </c>
      <c r="G12095">
        <v>305.777777777778</v>
      </c>
      <c r="H12095" t="s">
        <v>1054</v>
      </c>
      <c r="I12095">
        <v>461636</v>
      </c>
      <c r="J12095">
        <v>6.6237853585460801E-4</v>
      </c>
      <c r="K12095">
        <v>6.4267436562985396E-4</v>
      </c>
      <c r="L12095">
        <v>305.777777777778</v>
      </c>
      <c r="M12095">
        <v>437.72263495887199</v>
      </c>
      <c r="N12095">
        <v>437.72263495887199</v>
      </c>
      <c r="O12095">
        <v>9.3595134930734503</v>
      </c>
      <c r="P12095">
        <v>9.3595134930734503</v>
      </c>
      <c r="Q12095">
        <v>447.08214845194499</v>
      </c>
      <c r="R12095">
        <v>447.08214845194499</v>
      </c>
    </row>
    <row r="12096" spans="1:18" x14ac:dyDescent="0.3">
      <c r="A12096" t="s">
        <v>1589</v>
      </c>
      <c r="B12096" t="s">
        <v>1170</v>
      </c>
      <c r="C12096" t="str">
        <f t="shared" si="189"/>
        <v>moore_TX</v>
      </c>
      <c r="D12096" t="s">
        <v>1946</v>
      </c>
      <c r="E12096">
        <v>15</v>
      </c>
      <c r="F12096" t="s">
        <v>1943</v>
      </c>
      <c r="G12096">
        <v>0.22222222222222199</v>
      </c>
      <c r="H12096" t="s">
        <v>1054</v>
      </c>
      <c r="I12096">
        <v>21715</v>
      </c>
      <c r="J12096" s="1">
        <v>1.0233581497684701E-5</v>
      </c>
      <c r="K12096" s="1">
        <v>1.9110958223445302E-5</v>
      </c>
      <c r="L12096">
        <v>0.41499445782211503</v>
      </c>
      <c r="M12096">
        <v>0.109591768495825</v>
      </c>
      <c r="N12096">
        <v>0.109591768495825</v>
      </c>
      <c r="O12096">
        <v>7.3569174899965006E-2</v>
      </c>
      <c r="P12096">
        <v>7.3569174899965006E-2</v>
      </c>
      <c r="Q12096">
        <v>0.18316094339579</v>
      </c>
      <c r="R12096">
        <v>0.18316094339579</v>
      </c>
    </row>
    <row r="12097" spans="1:18" x14ac:dyDescent="0.3">
      <c r="A12097" t="s">
        <v>1589</v>
      </c>
      <c r="B12097" t="s">
        <v>705</v>
      </c>
      <c r="C12097" t="str">
        <f t="shared" si="189"/>
        <v>morris_TX</v>
      </c>
      <c r="D12097" t="s">
        <v>1946</v>
      </c>
      <c r="E12097">
        <v>3</v>
      </c>
      <c r="F12097" t="s">
        <v>1943</v>
      </c>
      <c r="G12097">
        <v>0</v>
      </c>
      <c r="H12097">
        <v>0</v>
      </c>
      <c r="I12097">
        <v>13751</v>
      </c>
      <c r="J12097">
        <v>0</v>
      </c>
      <c r="K12097" s="1">
        <v>1.83313856236108E-5</v>
      </c>
      <c r="L12097">
        <v>0.25207488371027198</v>
      </c>
      <c r="M12097" t="s">
        <v>25</v>
      </c>
      <c r="N12097" t="s">
        <v>25</v>
      </c>
      <c r="O12097" t="s">
        <v>25</v>
      </c>
      <c r="P12097" t="s">
        <v>25</v>
      </c>
      <c r="Q12097" t="s">
        <v>25</v>
      </c>
      <c r="R12097" t="s">
        <v>25</v>
      </c>
    </row>
    <row r="12098" spans="1:18" x14ac:dyDescent="0.3">
      <c r="A12098" t="s">
        <v>1589</v>
      </c>
      <c r="B12098" t="s">
        <v>1691</v>
      </c>
      <c r="C12098" t="str">
        <f t="shared" si="189"/>
        <v>motley_TX</v>
      </c>
      <c r="D12098" t="s">
        <v>1946</v>
      </c>
      <c r="E12098">
        <v>25</v>
      </c>
      <c r="F12098" t="s">
        <v>1943</v>
      </c>
      <c r="G12098">
        <v>0.11111111111111099</v>
      </c>
      <c r="H12098" t="s">
        <v>1054</v>
      </c>
      <c r="I12098">
        <v>1149</v>
      </c>
      <c r="J12098" s="1">
        <v>9.6702446571898299E-5</v>
      </c>
      <c r="K12098" s="1">
        <v>1.69600759811404E-5</v>
      </c>
      <c r="L12098">
        <v>0.11111111111111099</v>
      </c>
      <c r="M12098">
        <v>0.46300234348597402</v>
      </c>
      <c r="N12098">
        <v>0.46300234348597402</v>
      </c>
      <c r="O12098">
        <v>2.04797625761636</v>
      </c>
      <c r="P12098">
        <v>2.04797625761636</v>
      </c>
      <c r="Q12098">
        <v>2.5109786011023401</v>
      </c>
      <c r="R12098">
        <v>2.5109786011023401</v>
      </c>
    </row>
    <row r="12099" spans="1:18" x14ac:dyDescent="0.3">
      <c r="A12099" t="s">
        <v>1589</v>
      </c>
      <c r="B12099" t="s">
        <v>1692</v>
      </c>
      <c r="C12099" t="str">
        <f t="shared" si="189"/>
        <v>nacogdoches_TX</v>
      </c>
      <c r="D12099" t="s">
        <v>1946</v>
      </c>
      <c r="E12099">
        <v>3</v>
      </c>
      <c r="F12099" t="s">
        <v>1943</v>
      </c>
      <c r="G12099">
        <v>2</v>
      </c>
      <c r="H12099" t="s">
        <v>1054</v>
      </c>
      <c r="I12099">
        <v>65646</v>
      </c>
      <c r="J12099" s="1">
        <v>3.0466441215001701E-5</v>
      </c>
      <c r="K12099" s="1">
        <v>1.83313856236108E-5</v>
      </c>
      <c r="L12099">
        <v>2</v>
      </c>
      <c r="M12099">
        <v>1.29786987835701</v>
      </c>
      <c r="N12099">
        <v>1.29786987835701</v>
      </c>
      <c r="O12099">
        <v>0.68450498562539297</v>
      </c>
      <c r="P12099">
        <v>0.68450498562539297</v>
      </c>
      <c r="Q12099">
        <v>1.9823748639823999</v>
      </c>
      <c r="R12099">
        <v>1.9823748639823999</v>
      </c>
    </row>
    <row r="12100" spans="1:18" x14ac:dyDescent="0.3">
      <c r="A12100" t="s">
        <v>1589</v>
      </c>
      <c r="B12100" t="s">
        <v>1693</v>
      </c>
      <c r="C12100" t="str">
        <f t="shared" si="189"/>
        <v>navarro_TX</v>
      </c>
      <c r="D12100" t="s">
        <v>1946</v>
      </c>
      <c r="E12100">
        <v>23</v>
      </c>
      <c r="F12100" t="s">
        <v>1943</v>
      </c>
      <c r="G12100">
        <v>4.2222222222222197</v>
      </c>
      <c r="H12100" t="s">
        <v>1054</v>
      </c>
      <c r="I12100">
        <v>47014</v>
      </c>
      <c r="J12100" s="1">
        <v>8.9807764117544198E-5</v>
      </c>
      <c r="K12100" s="1">
        <v>1.8140589569161001E-5</v>
      </c>
      <c r="L12100">
        <v>4.2222222222222197</v>
      </c>
      <c r="M12100">
        <v>3.5411519551397999</v>
      </c>
      <c r="N12100">
        <v>3.5411519551397999</v>
      </c>
      <c r="O12100">
        <v>1.0768716063342101</v>
      </c>
      <c r="P12100">
        <v>1.0768716063342101</v>
      </c>
      <c r="Q12100">
        <v>4.6180235614740104</v>
      </c>
      <c r="R12100">
        <v>4.6180235614740104</v>
      </c>
    </row>
    <row r="12101" spans="1:18" x14ac:dyDescent="0.3">
      <c r="A12101" t="s">
        <v>1589</v>
      </c>
      <c r="B12101" t="s">
        <v>155</v>
      </c>
      <c r="C12101" t="str">
        <f t="shared" si="189"/>
        <v>newton_TX</v>
      </c>
      <c r="D12101" t="s">
        <v>1946</v>
      </c>
      <c r="E12101">
        <v>4</v>
      </c>
      <c r="F12101" t="s">
        <v>1943</v>
      </c>
      <c r="G12101">
        <v>0.11111111111111099</v>
      </c>
      <c r="H12101" t="s">
        <v>1054</v>
      </c>
      <c r="I12101">
        <v>11171</v>
      </c>
      <c r="J12101" s="1">
        <v>9.9463889634868102E-6</v>
      </c>
      <c r="K12101" s="1">
        <v>1.8779871733476099E-5</v>
      </c>
      <c r="L12101">
        <v>0.20978994713466101</v>
      </c>
      <c r="M12101">
        <v>0.37432332461427997</v>
      </c>
      <c r="N12101">
        <v>0.37432332461427997</v>
      </c>
      <c r="O12101">
        <v>5.3561437013354501E-2</v>
      </c>
      <c r="P12101">
        <v>5.3561437013354501E-2</v>
      </c>
      <c r="Q12101">
        <v>0.427884761627635</v>
      </c>
      <c r="R12101">
        <v>0.427884761627635</v>
      </c>
    </row>
    <row r="12102" spans="1:18" x14ac:dyDescent="0.3">
      <c r="A12102" t="s">
        <v>1589</v>
      </c>
      <c r="B12102" t="s">
        <v>1694</v>
      </c>
      <c r="C12102" t="str">
        <f t="shared" si="189"/>
        <v>nolan_TX</v>
      </c>
      <c r="D12102" t="s">
        <v>1946</v>
      </c>
      <c r="E12102">
        <v>1</v>
      </c>
      <c r="F12102" t="s">
        <v>1943</v>
      </c>
      <c r="G12102">
        <v>0.33333333333333298</v>
      </c>
      <c r="H12102" t="s">
        <v>1054</v>
      </c>
      <c r="I12102">
        <v>15807</v>
      </c>
      <c r="J12102" s="1">
        <v>2.1087703759937601E-5</v>
      </c>
      <c r="K12102" s="1">
        <v>1.44038256560943E-5</v>
      </c>
      <c r="L12102">
        <v>0.33333333333333298</v>
      </c>
      <c r="M12102">
        <v>0.24544196282573399</v>
      </c>
      <c r="N12102">
        <v>0.24544196282573399</v>
      </c>
      <c r="O12102">
        <v>0.172958711512429</v>
      </c>
      <c r="P12102">
        <v>0.172958711512429</v>
      </c>
      <c r="Q12102">
        <v>0.41840067433816303</v>
      </c>
      <c r="R12102">
        <v>0.41840067433816303</v>
      </c>
    </row>
    <row r="12103" spans="1:18" x14ac:dyDescent="0.3">
      <c r="A12103" t="s">
        <v>1589</v>
      </c>
      <c r="B12103" t="s">
        <v>1695</v>
      </c>
      <c r="C12103" t="str">
        <f t="shared" si="189"/>
        <v>nueces_TX</v>
      </c>
      <c r="D12103" t="s">
        <v>1946</v>
      </c>
      <c r="E12103">
        <v>5</v>
      </c>
      <c r="F12103" t="s">
        <v>1943</v>
      </c>
      <c r="G12103">
        <v>64.4444444444444</v>
      </c>
      <c r="H12103" t="s">
        <v>1054</v>
      </c>
      <c r="I12103">
        <v>339815</v>
      </c>
      <c r="J12103">
        <v>1.8964567321761699E-4</v>
      </c>
      <c r="K12103">
        <v>3.4007094358447801E-4</v>
      </c>
      <c r="L12103">
        <v>115.56120769415899</v>
      </c>
      <c r="M12103">
        <v>123.458778327093</v>
      </c>
      <c r="N12103">
        <v>193.31060411143801</v>
      </c>
      <c r="O12103">
        <v>91.060512361216695</v>
      </c>
      <c r="P12103">
        <v>142.581701307673</v>
      </c>
      <c r="Q12103">
        <v>214.51929068831001</v>
      </c>
      <c r="R12103">
        <v>335.89230541911201</v>
      </c>
    </row>
    <row r="12104" spans="1:18" x14ac:dyDescent="0.3">
      <c r="A12104" t="s">
        <v>1589</v>
      </c>
      <c r="B12104" t="s">
        <v>1696</v>
      </c>
      <c r="C12104" t="str">
        <f t="shared" si="189"/>
        <v>ochiltree_TX</v>
      </c>
      <c r="D12104" t="s">
        <v>1946</v>
      </c>
      <c r="E12104">
        <v>13</v>
      </c>
      <c r="F12104" t="s">
        <v>1943</v>
      </c>
      <c r="G12104">
        <v>0.22222222222222199</v>
      </c>
      <c r="H12104" t="s">
        <v>1054</v>
      </c>
      <c r="I12104">
        <v>10097</v>
      </c>
      <c r="J12104" s="1">
        <v>2.20087374687751E-5</v>
      </c>
      <c r="K12104" s="1">
        <v>1.81017473358107E-5</v>
      </c>
      <c r="L12104">
        <v>0.22222222222222199</v>
      </c>
      <c r="M12104">
        <v>7.3245097393664194E-2</v>
      </c>
      <c r="N12104">
        <v>7.3245097393664194E-2</v>
      </c>
      <c r="O12104">
        <v>0.131471083719782</v>
      </c>
      <c r="P12104">
        <v>0.131471083719782</v>
      </c>
      <c r="Q12104">
        <v>0.204716181113447</v>
      </c>
      <c r="R12104">
        <v>0.204716181113447</v>
      </c>
    </row>
    <row r="12105" spans="1:18" x14ac:dyDescent="0.3">
      <c r="A12105" t="s">
        <v>1589</v>
      </c>
      <c r="B12105" t="s">
        <v>784</v>
      </c>
      <c r="C12105" t="str">
        <f t="shared" si="189"/>
        <v>oldham_TX</v>
      </c>
      <c r="D12105" t="s">
        <v>1946</v>
      </c>
      <c r="E12105">
        <v>22</v>
      </c>
      <c r="F12105" t="s">
        <v>1943</v>
      </c>
      <c r="G12105">
        <v>0</v>
      </c>
      <c r="H12105">
        <v>0</v>
      </c>
      <c r="I12105">
        <v>802</v>
      </c>
      <c r="J12105">
        <v>0</v>
      </c>
      <c r="K12105" s="1">
        <v>8.1335700482685304E-5</v>
      </c>
      <c r="L12105">
        <v>6.5231231787113597E-2</v>
      </c>
      <c r="M12105" t="s">
        <v>25</v>
      </c>
      <c r="N12105" t="s">
        <v>25</v>
      </c>
      <c r="O12105" t="s">
        <v>25</v>
      </c>
      <c r="P12105" t="s">
        <v>25</v>
      </c>
      <c r="Q12105" t="s">
        <v>25</v>
      </c>
      <c r="R12105" t="s">
        <v>25</v>
      </c>
    </row>
    <row r="12106" spans="1:18" x14ac:dyDescent="0.3">
      <c r="A12106" t="s">
        <v>1589</v>
      </c>
      <c r="B12106" t="s">
        <v>223</v>
      </c>
      <c r="C12106" t="str">
        <f t="shared" si="189"/>
        <v>orange_TX</v>
      </c>
      <c r="D12106" t="s">
        <v>1946</v>
      </c>
      <c r="E12106">
        <v>15</v>
      </c>
      <c r="F12106" t="s">
        <v>1943</v>
      </c>
      <c r="G12106">
        <v>1.8888888888888899</v>
      </c>
      <c r="H12106" t="s">
        <v>1054</v>
      </c>
      <c r="I12106">
        <v>84826</v>
      </c>
      <c r="J12106" s="1">
        <v>2.2267805730423301E-5</v>
      </c>
      <c r="K12106" s="1">
        <v>1.9110958223445302E-5</v>
      </c>
      <c r="L12106">
        <v>1.8888888888888899</v>
      </c>
      <c r="M12106">
        <v>3.019621228419</v>
      </c>
      <c r="N12106">
        <v>3.019621228419</v>
      </c>
      <c r="O12106">
        <v>0.94691457807426005</v>
      </c>
      <c r="P12106">
        <v>0.94691457807426005</v>
      </c>
      <c r="Q12106">
        <v>3.9665358064932601</v>
      </c>
      <c r="R12106">
        <v>3.9665358064932601</v>
      </c>
    </row>
    <row r="12107" spans="1:18" x14ac:dyDescent="0.3">
      <c r="A12107" t="s">
        <v>1589</v>
      </c>
      <c r="B12107" t="s">
        <v>1697</v>
      </c>
      <c r="C12107" t="str">
        <f t="shared" si="189"/>
        <v>palo pinto_TX</v>
      </c>
      <c r="D12107" t="s">
        <v>1946</v>
      </c>
      <c r="E12107">
        <v>23</v>
      </c>
      <c r="F12107" t="s">
        <v>1943</v>
      </c>
      <c r="G12107">
        <v>0.11111111111111099</v>
      </c>
      <c r="H12107" t="s">
        <v>1054</v>
      </c>
      <c r="I12107">
        <v>28322</v>
      </c>
      <c r="J12107" s="1">
        <v>3.9231378826040198E-6</v>
      </c>
      <c r="K12107" s="1">
        <v>1.8140589569161001E-5</v>
      </c>
      <c r="L12107">
        <v>0.513777777777778</v>
      </c>
      <c r="M12107">
        <v>0.29865892205932398</v>
      </c>
      <c r="N12107">
        <v>0.29865892205932398</v>
      </c>
      <c r="O12107">
        <v>0.25435588118725</v>
      </c>
      <c r="P12107">
        <v>0.25435588118725</v>
      </c>
      <c r="Q12107">
        <v>0.55301480324657404</v>
      </c>
      <c r="R12107">
        <v>0.55301480324657404</v>
      </c>
    </row>
    <row r="12108" spans="1:18" x14ac:dyDescent="0.3">
      <c r="A12108" t="s">
        <v>1589</v>
      </c>
      <c r="B12108" t="s">
        <v>1076</v>
      </c>
      <c r="C12108" t="str">
        <f t="shared" si="189"/>
        <v>panola_TX</v>
      </c>
      <c r="D12108" t="s">
        <v>1946</v>
      </c>
      <c r="E12108">
        <v>13</v>
      </c>
      <c r="F12108" t="s">
        <v>1943</v>
      </c>
      <c r="G12108">
        <v>0.44444444444444398</v>
      </c>
      <c r="H12108" t="s">
        <v>1054</v>
      </c>
      <c r="I12108">
        <v>22904</v>
      </c>
      <c r="J12108" s="1">
        <v>1.94046648814375E-5</v>
      </c>
      <c r="K12108" s="1">
        <v>1.81017473358107E-5</v>
      </c>
      <c r="L12108">
        <v>0.44444444444444398</v>
      </c>
      <c r="M12108">
        <v>0.16107994746172499</v>
      </c>
      <c r="N12108">
        <v>0.16107994746172499</v>
      </c>
      <c r="O12108">
        <v>6.5411260216619499E-2</v>
      </c>
      <c r="P12108">
        <v>6.5411260216619499E-2</v>
      </c>
      <c r="Q12108">
        <v>0.22649120767834399</v>
      </c>
      <c r="R12108">
        <v>0.22649120767834399</v>
      </c>
    </row>
    <row r="12109" spans="1:18" x14ac:dyDescent="0.3">
      <c r="A12109" t="s">
        <v>1589</v>
      </c>
      <c r="B12109" t="s">
        <v>1698</v>
      </c>
      <c r="C12109" t="str">
        <f t="shared" si="189"/>
        <v>parker_TX</v>
      </c>
      <c r="D12109" t="s">
        <v>1946</v>
      </c>
      <c r="E12109">
        <v>11</v>
      </c>
      <c r="F12109" t="s">
        <v>1943</v>
      </c>
      <c r="G12109">
        <v>3.5555555555555598</v>
      </c>
      <c r="H12109" t="s">
        <v>1054</v>
      </c>
      <c r="I12109">
        <v>102318</v>
      </c>
      <c r="J12109" s="1">
        <v>3.4750049410226498E-5</v>
      </c>
      <c r="K12109">
        <v>1.14026338710431E-4</v>
      </c>
      <c r="L12109">
        <v>11.666946924173899</v>
      </c>
      <c r="M12109">
        <v>1.69118864484943</v>
      </c>
      <c r="N12109">
        <v>1.69118864484943</v>
      </c>
      <c r="O12109">
        <v>0.73887837773137499</v>
      </c>
      <c r="P12109">
        <v>0.73887837773137499</v>
      </c>
      <c r="Q12109">
        <v>2.4300670225808099</v>
      </c>
      <c r="R12109">
        <v>2.4300670225808099</v>
      </c>
    </row>
    <row r="12110" spans="1:18" x14ac:dyDescent="0.3">
      <c r="A12110" t="s">
        <v>1589</v>
      </c>
      <c r="B12110" t="s">
        <v>1699</v>
      </c>
      <c r="C12110" t="str">
        <f t="shared" si="189"/>
        <v>parmer_TX</v>
      </c>
      <c r="D12110" t="s">
        <v>1946</v>
      </c>
      <c r="E12110">
        <v>28</v>
      </c>
      <c r="F12110" t="s">
        <v>1943</v>
      </c>
      <c r="G12110">
        <v>0.11111111111111099</v>
      </c>
      <c r="H12110" t="s">
        <v>1054</v>
      </c>
      <c r="I12110">
        <v>9931</v>
      </c>
      <c r="J12110" s="1">
        <v>1.1188310453238501E-5</v>
      </c>
      <c r="K12110" s="1">
        <v>1.6595778982157201E-5</v>
      </c>
      <c r="L12110">
        <v>0.164812681071803</v>
      </c>
      <c r="M12110">
        <v>0.239613881402303</v>
      </c>
      <c r="N12110">
        <v>0.239613881402303</v>
      </c>
      <c r="O12110">
        <v>5.8461612180924299E-2</v>
      </c>
      <c r="P12110">
        <v>5.8461612180924299E-2</v>
      </c>
      <c r="Q12110">
        <v>0.29807549358322799</v>
      </c>
      <c r="R12110">
        <v>0.29807549358322799</v>
      </c>
    </row>
    <row r="12111" spans="1:18" x14ac:dyDescent="0.3">
      <c r="A12111" t="s">
        <v>1589</v>
      </c>
      <c r="B12111" t="s">
        <v>1700</v>
      </c>
      <c r="C12111" t="str">
        <f t="shared" si="189"/>
        <v>pecos_TX</v>
      </c>
      <c r="D12111" t="s">
        <v>1946</v>
      </c>
      <c r="E12111">
        <v>13</v>
      </c>
      <c r="F12111" t="s">
        <v>1943</v>
      </c>
      <c r="G12111">
        <v>6</v>
      </c>
      <c r="H12111" t="s">
        <v>1054</v>
      </c>
      <c r="I12111">
        <v>15569</v>
      </c>
      <c r="J12111">
        <v>3.8538120624317598E-4</v>
      </c>
      <c r="K12111" s="1">
        <v>1.81017473358107E-5</v>
      </c>
      <c r="L12111">
        <v>6</v>
      </c>
      <c r="M12111">
        <v>4.7389244513928297</v>
      </c>
      <c r="N12111">
        <v>4.7389244513928297</v>
      </c>
      <c r="O12111">
        <v>1.5896430522887699</v>
      </c>
      <c r="P12111">
        <v>1.5896430522887699</v>
      </c>
      <c r="Q12111">
        <v>6.3285675036816</v>
      </c>
      <c r="R12111">
        <v>6.3285675036816</v>
      </c>
    </row>
    <row r="12112" spans="1:18" x14ac:dyDescent="0.3">
      <c r="A12112" t="s">
        <v>1589</v>
      </c>
      <c r="B12112" t="s">
        <v>159</v>
      </c>
      <c r="C12112" t="str">
        <f t="shared" si="189"/>
        <v>polk_TX</v>
      </c>
      <c r="D12112" t="s">
        <v>1946</v>
      </c>
      <c r="E12112">
        <v>1</v>
      </c>
      <c r="F12112" t="s">
        <v>1943</v>
      </c>
      <c r="G12112">
        <v>0.77777777777777801</v>
      </c>
      <c r="H12112" t="s">
        <v>1054</v>
      </c>
      <c r="I12112">
        <v>45286</v>
      </c>
      <c r="J12112" s="1">
        <v>1.71747952519052E-5</v>
      </c>
      <c r="K12112" s="1">
        <v>1.44038256560943E-5</v>
      </c>
      <c r="L12112">
        <v>0.77777777777777801</v>
      </c>
      <c r="M12112">
        <v>0.98443481205167305</v>
      </c>
      <c r="N12112">
        <v>0.98443481205167305</v>
      </c>
      <c r="O12112">
        <v>0.33134544187959297</v>
      </c>
      <c r="P12112">
        <v>0.33134544187959297</v>
      </c>
      <c r="Q12112">
        <v>1.31578025393127</v>
      </c>
      <c r="R12112">
        <v>1.31578025393127</v>
      </c>
    </row>
    <row r="12113" spans="1:18" x14ac:dyDescent="0.3">
      <c r="A12113" t="s">
        <v>1589</v>
      </c>
      <c r="B12113" t="s">
        <v>1483</v>
      </c>
      <c r="C12113" t="str">
        <f t="shared" si="189"/>
        <v>potter_TX</v>
      </c>
      <c r="D12113" t="s">
        <v>1946</v>
      </c>
      <c r="E12113">
        <v>7</v>
      </c>
      <c r="F12113" t="s">
        <v>1943</v>
      </c>
      <c r="G12113">
        <v>21</v>
      </c>
      <c r="H12113" t="s">
        <v>1054</v>
      </c>
      <c r="I12113">
        <v>121389</v>
      </c>
      <c r="J12113">
        <v>1.7299755332031701E-4</v>
      </c>
      <c r="K12113" s="1">
        <v>9.3300721142804697E-5</v>
      </c>
      <c r="L12113">
        <v>21</v>
      </c>
      <c r="M12113">
        <v>15.203637817794</v>
      </c>
      <c r="N12113">
        <v>15.203637817794</v>
      </c>
      <c r="O12113">
        <v>5.2611819295053701</v>
      </c>
      <c r="P12113">
        <v>5.2611819295053701</v>
      </c>
      <c r="Q12113">
        <v>20.464819747299401</v>
      </c>
      <c r="R12113">
        <v>20.464819747299401</v>
      </c>
    </row>
    <row r="12114" spans="1:18" x14ac:dyDescent="0.3">
      <c r="A12114" t="s">
        <v>1589</v>
      </c>
      <c r="B12114" t="s">
        <v>1701</v>
      </c>
      <c r="C12114" t="str">
        <f t="shared" si="189"/>
        <v>presidio_TX</v>
      </c>
      <c r="D12114" t="s">
        <v>1946</v>
      </c>
      <c r="E12114">
        <v>24</v>
      </c>
      <c r="F12114" t="s">
        <v>1943</v>
      </c>
      <c r="G12114">
        <v>0.22222222222222199</v>
      </c>
      <c r="H12114" t="s">
        <v>1054</v>
      </c>
      <c r="I12114">
        <v>7958</v>
      </c>
      <c r="J12114" s="1">
        <v>2.79243807768563E-5</v>
      </c>
      <c r="K12114" s="1">
        <v>1.17665054655418E-5</v>
      </c>
      <c r="L12114">
        <v>0.22222222222222199</v>
      </c>
      <c r="M12114">
        <v>0.32860656362178697</v>
      </c>
      <c r="N12114">
        <v>0.32860656362178697</v>
      </c>
      <c r="O12114">
        <v>0.15256955295864399</v>
      </c>
      <c r="P12114">
        <v>0.15256955295864399</v>
      </c>
      <c r="Q12114">
        <v>0.48117611658043102</v>
      </c>
      <c r="R12114">
        <v>0.48117611658043102</v>
      </c>
    </row>
    <row r="12115" spans="1:18" x14ac:dyDescent="0.3">
      <c r="A12115" t="s">
        <v>1589</v>
      </c>
      <c r="B12115" t="s">
        <v>1702</v>
      </c>
      <c r="C12115" t="str">
        <f t="shared" si="189"/>
        <v>rains_TX</v>
      </c>
      <c r="D12115" t="s">
        <v>1946</v>
      </c>
      <c r="E12115">
        <v>28</v>
      </c>
      <c r="F12115" t="s">
        <v>1943</v>
      </c>
      <c r="G12115">
        <v>0.11111111111111099</v>
      </c>
      <c r="H12115" t="s">
        <v>1054</v>
      </c>
      <c r="I12115">
        <v>9898</v>
      </c>
      <c r="J12115" s="1">
        <v>1.1225612357154099E-5</v>
      </c>
      <c r="K12115" s="1">
        <v>1.6595778982157201E-5</v>
      </c>
      <c r="L12115">
        <v>0.16426502036539201</v>
      </c>
      <c r="M12115">
        <v>5.2366593080805997E-2</v>
      </c>
      <c r="N12115">
        <v>5.2366593080805997E-2</v>
      </c>
      <c r="O12115">
        <v>0.20353996824053699</v>
      </c>
      <c r="P12115">
        <v>0.20353996824053699</v>
      </c>
      <c r="Q12115">
        <v>0.25590656132134298</v>
      </c>
      <c r="R12115">
        <v>0.25590656132134298</v>
      </c>
    </row>
    <row r="12116" spans="1:18" x14ac:dyDescent="0.3">
      <c r="A12116" t="s">
        <v>1589</v>
      </c>
      <c r="B12116" t="s">
        <v>1703</v>
      </c>
      <c r="C12116" t="str">
        <f t="shared" si="189"/>
        <v>randall_TX</v>
      </c>
      <c r="D12116" t="s">
        <v>1946</v>
      </c>
      <c r="E12116">
        <v>11</v>
      </c>
      <c r="F12116" t="s">
        <v>1943</v>
      </c>
      <c r="G12116">
        <v>0</v>
      </c>
      <c r="H12116">
        <v>0</v>
      </c>
      <c r="I12116">
        <v>120854</v>
      </c>
      <c r="J12116">
        <v>0</v>
      </c>
      <c r="K12116">
        <v>1.14026338710431E-4</v>
      </c>
      <c r="L12116">
        <v>13.780539138510401</v>
      </c>
      <c r="M12116" t="s">
        <v>25</v>
      </c>
      <c r="N12116" t="s">
        <v>25</v>
      </c>
      <c r="O12116" t="s">
        <v>25</v>
      </c>
      <c r="P12116" t="s">
        <v>25</v>
      </c>
      <c r="Q12116" t="s">
        <v>25</v>
      </c>
      <c r="R12116" t="s">
        <v>25</v>
      </c>
    </row>
    <row r="12117" spans="1:18" x14ac:dyDescent="0.3">
      <c r="A12117" t="s">
        <v>1589</v>
      </c>
      <c r="B12117" t="s">
        <v>1704</v>
      </c>
      <c r="C12117" t="str">
        <f t="shared" si="189"/>
        <v>reagan_TX</v>
      </c>
      <c r="D12117" t="s">
        <v>1946</v>
      </c>
      <c r="E12117">
        <v>12</v>
      </c>
      <c r="F12117" t="s">
        <v>1943</v>
      </c>
      <c r="G12117">
        <v>0.77777777777777801</v>
      </c>
      <c r="H12117" t="s">
        <v>1054</v>
      </c>
      <c r="I12117">
        <v>3390</v>
      </c>
      <c r="J12117">
        <v>2.2943297279580499E-4</v>
      </c>
      <c r="K12117" s="1">
        <v>4.3809210886588899E-5</v>
      </c>
      <c r="L12117">
        <v>0.77777777777777801</v>
      </c>
      <c r="M12117">
        <v>0.66104801652554701</v>
      </c>
      <c r="N12117">
        <v>0.66104801652554701</v>
      </c>
      <c r="O12117">
        <v>0.58471031561074305</v>
      </c>
      <c r="P12117">
        <v>0.58471031561074305</v>
      </c>
      <c r="Q12117">
        <v>1.2457583321362899</v>
      </c>
      <c r="R12117">
        <v>1.2457583321362899</v>
      </c>
    </row>
    <row r="12118" spans="1:18" x14ac:dyDescent="0.3">
      <c r="A12118" t="s">
        <v>1589</v>
      </c>
      <c r="B12118" t="s">
        <v>1705</v>
      </c>
      <c r="C12118" t="str">
        <f t="shared" si="189"/>
        <v>real_TX</v>
      </c>
      <c r="D12118" t="s">
        <v>1946</v>
      </c>
      <c r="E12118">
        <v>3</v>
      </c>
      <c r="F12118" t="s">
        <v>1943</v>
      </c>
      <c r="G12118">
        <v>0</v>
      </c>
      <c r="H12118">
        <v>0</v>
      </c>
      <c r="I12118">
        <v>3351</v>
      </c>
      <c r="J12118">
        <v>0</v>
      </c>
      <c r="K12118" s="1">
        <v>1.83313856236108E-5</v>
      </c>
      <c r="L12118">
        <v>6.14284732247199E-2</v>
      </c>
      <c r="M12118" t="s">
        <v>25</v>
      </c>
      <c r="N12118" t="s">
        <v>25</v>
      </c>
      <c r="O12118" t="s">
        <v>25</v>
      </c>
      <c r="P12118" t="s">
        <v>25</v>
      </c>
      <c r="Q12118" t="s">
        <v>25</v>
      </c>
      <c r="R12118" t="s">
        <v>25</v>
      </c>
    </row>
    <row r="12119" spans="1:18" x14ac:dyDescent="0.3">
      <c r="A12119" t="s">
        <v>1589</v>
      </c>
      <c r="B12119" t="s">
        <v>824</v>
      </c>
      <c r="C12119" t="str">
        <f t="shared" si="189"/>
        <v>red river_TX</v>
      </c>
      <c r="D12119" t="s">
        <v>1946</v>
      </c>
      <c r="E12119">
        <v>4</v>
      </c>
      <c r="F12119" t="s">
        <v>1943</v>
      </c>
      <c r="G12119">
        <v>0</v>
      </c>
      <c r="H12119">
        <v>0</v>
      </c>
      <c r="I12119">
        <v>13025</v>
      </c>
      <c r="J12119">
        <v>0</v>
      </c>
      <c r="K12119" s="1">
        <v>1.8779871733476099E-5</v>
      </c>
      <c r="L12119">
        <v>0.24460782932852601</v>
      </c>
      <c r="M12119" t="s">
        <v>25</v>
      </c>
      <c r="N12119" t="s">
        <v>25</v>
      </c>
      <c r="O12119" t="s">
        <v>25</v>
      </c>
      <c r="P12119" t="s">
        <v>25</v>
      </c>
      <c r="Q12119" t="s">
        <v>25</v>
      </c>
      <c r="R12119" t="s">
        <v>25</v>
      </c>
    </row>
    <row r="12120" spans="1:18" x14ac:dyDescent="0.3">
      <c r="A12120" t="s">
        <v>1589</v>
      </c>
      <c r="B12120" t="s">
        <v>1706</v>
      </c>
      <c r="C12120" t="str">
        <f t="shared" si="189"/>
        <v>reeves_TX</v>
      </c>
      <c r="D12120" t="s">
        <v>1946</v>
      </c>
      <c r="E12120">
        <v>21</v>
      </c>
      <c r="F12120" t="s">
        <v>1943</v>
      </c>
      <c r="G12120">
        <v>1.7777777777777799</v>
      </c>
      <c r="H12120" t="s">
        <v>1054</v>
      </c>
      <c r="I12120">
        <v>13816</v>
      </c>
      <c r="J12120">
        <v>1.2867528791095701E-4</v>
      </c>
      <c r="K12120" s="1">
        <v>1.61258461029877E-5</v>
      </c>
      <c r="L12120">
        <v>1.7777777777777799</v>
      </c>
      <c r="M12120">
        <v>1.89567566922015</v>
      </c>
      <c r="N12120">
        <v>1.89567566922015</v>
      </c>
      <c r="O12120">
        <v>0.63480374418601704</v>
      </c>
      <c r="P12120">
        <v>0.63480374418601704</v>
      </c>
      <c r="Q12120">
        <v>2.5304794134061601</v>
      </c>
      <c r="R12120">
        <v>2.5304794134061601</v>
      </c>
    </row>
    <row r="12121" spans="1:18" x14ac:dyDescent="0.3">
      <c r="A12121" t="s">
        <v>1589</v>
      </c>
      <c r="B12121" t="s">
        <v>1707</v>
      </c>
      <c r="C12121" t="str">
        <f t="shared" si="189"/>
        <v>refugio_TX</v>
      </c>
      <c r="D12121" t="s">
        <v>1946</v>
      </c>
      <c r="E12121">
        <v>21</v>
      </c>
      <c r="F12121" t="s">
        <v>1943</v>
      </c>
      <c r="G12121">
        <v>0</v>
      </c>
      <c r="H12121">
        <v>0</v>
      </c>
      <c r="I12121">
        <v>7475</v>
      </c>
      <c r="J12121">
        <v>0</v>
      </c>
      <c r="K12121" s="1">
        <v>1.61258461029877E-5</v>
      </c>
      <c r="L12121">
        <v>0.12054069961983301</v>
      </c>
      <c r="M12121" t="s">
        <v>25</v>
      </c>
      <c r="N12121" t="s">
        <v>25</v>
      </c>
      <c r="O12121" t="s">
        <v>25</v>
      </c>
      <c r="P12121" t="s">
        <v>25</v>
      </c>
      <c r="Q12121" t="s">
        <v>25</v>
      </c>
      <c r="R12121" t="s">
        <v>25</v>
      </c>
    </row>
    <row r="12122" spans="1:18" x14ac:dyDescent="0.3">
      <c r="A12122" t="s">
        <v>1589</v>
      </c>
      <c r="B12122" t="s">
        <v>1552</v>
      </c>
      <c r="C12122" t="str">
        <f t="shared" si="189"/>
        <v>roberts_TX</v>
      </c>
      <c r="D12122" t="s">
        <v>1946</v>
      </c>
      <c r="E12122">
        <v>22</v>
      </c>
      <c r="F12122" t="s">
        <v>1943</v>
      </c>
      <c r="G12122">
        <v>0</v>
      </c>
      <c r="H12122">
        <v>0</v>
      </c>
      <c r="I12122">
        <v>837</v>
      </c>
      <c r="J12122">
        <v>0</v>
      </c>
      <c r="K12122" s="1">
        <v>8.1335700482685304E-5</v>
      </c>
      <c r="L12122">
        <v>6.8077981304007607E-2</v>
      </c>
      <c r="M12122" t="s">
        <v>25</v>
      </c>
      <c r="N12122" t="s">
        <v>25</v>
      </c>
      <c r="O12122" t="s">
        <v>25</v>
      </c>
      <c r="P12122" t="s">
        <v>25</v>
      </c>
      <c r="Q12122" t="s">
        <v>25</v>
      </c>
      <c r="R12122" t="s">
        <v>25</v>
      </c>
    </row>
    <row r="12123" spans="1:18" x14ac:dyDescent="0.3">
      <c r="A12123" t="s">
        <v>1589</v>
      </c>
      <c r="B12123" t="s">
        <v>787</v>
      </c>
      <c r="C12123" t="str">
        <f t="shared" si="189"/>
        <v>robertson_TX</v>
      </c>
      <c r="D12123" t="s">
        <v>1946</v>
      </c>
      <c r="E12123">
        <v>21</v>
      </c>
      <c r="F12123" t="s">
        <v>1943</v>
      </c>
      <c r="G12123">
        <v>0.11111111111111099</v>
      </c>
      <c r="H12123" t="s">
        <v>1054</v>
      </c>
      <c r="I12123">
        <v>15758</v>
      </c>
      <c r="J12123" s="1">
        <v>7.0510922141839798E-6</v>
      </c>
      <c r="K12123" s="1">
        <v>1.61258461029877E-5</v>
      </c>
      <c r="L12123">
        <v>0.25411108289088002</v>
      </c>
      <c r="M12123">
        <v>0.22530111767829</v>
      </c>
      <c r="N12123">
        <v>0.22530111767829</v>
      </c>
      <c r="O12123">
        <v>0.15371068982726099</v>
      </c>
      <c r="P12123">
        <v>0.15371068982726099</v>
      </c>
      <c r="Q12123">
        <v>0.37901180750555202</v>
      </c>
      <c r="R12123">
        <v>0.37901180750555202</v>
      </c>
    </row>
    <row r="12124" spans="1:18" x14ac:dyDescent="0.3">
      <c r="A12124" t="s">
        <v>1589</v>
      </c>
      <c r="B12124" t="s">
        <v>1708</v>
      </c>
      <c r="C12124" t="str">
        <f t="shared" si="189"/>
        <v>rockwall_TX</v>
      </c>
      <c r="D12124" t="s">
        <v>1946</v>
      </c>
      <c r="E12124">
        <v>14</v>
      </c>
      <c r="F12124" t="s">
        <v>1943</v>
      </c>
      <c r="G12124">
        <v>23</v>
      </c>
      <c r="H12124" t="s">
        <v>1054</v>
      </c>
      <c r="I12124">
        <v>78831</v>
      </c>
      <c r="J12124">
        <v>2.9176339257398699E-4</v>
      </c>
      <c r="K12124">
        <v>1.3578142208409399E-4</v>
      </c>
      <c r="L12124">
        <v>23</v>
      </c>
      <c r="M12124">
        <v>2.8207974112971601</v>
      </c>
      <c r="N12124">
        <v>2.8207974112971601</v>
      </c>
      <c r="O12124">
        <v>3.9562461719450601</v>
      </c>
      <c r="P12124">
        <v>3.9562461719450601</v>
      </c>
      <c r="Q12124">
        <v>6.77704358324221</v>
      </c>
      <c r="R12124">
        <v>6.77704358324221</v>
      </c>
    </row>
    <row r="12125" spans="1:18" x14ac:dyDescent="0.3">
      <c r="A12125" t="s">
        <v>1589</v>
      </c>
      <c r="B12125" t="s">
        <v>1709</v>
      </c>
      <c r="C12125" t="str">
        <f t="shared" si="189"/>
        <v>runnels_TX</v>
      </c>
      <c r="D12125" t="s">
        <v>1946</v>
      </c>
      <c r="E12125">
        <v>3</v>
      </c>
      <c r="F12125" t="s">
        <v>1943</v>
      </c>
      <c r="G12125">
        <v>0.11111111111111099</v>
      </c>
      <c r="H12125" t="s">
        <v>1054</v>
      </c>
      <c r="I12125">
        <v>9070</v>
      </c>
      <c r="J12125" s="1">
        <v>1.22503981379395E-5</v>
      </c>
      <c r="K12125" s="1">
        <v>1.83313856236108E-5</v>
      </c>
      <c r="L12125">
        <v>0.16626566760615</v>
      </c>
      <c r="M12125">
        <v>0.19563735485931699</v>
      </c>
      <c r="N12125">
        <v>0.19563735485931699</v>
      </c>
      <c r="O12125">
        <v>0.24418766604512801</v>
      </c>
      <c r="P12125">
        <v>0.24418766604512801</v>
      </c>
      <c r="Q12125">
        <v>0.43982502090444497</v>
      </c>
      <c r="R12125">
        <v>0.43982502090444497</v>
      </c>
    </row>
    <row r="12126" spans="1:18" x14ac:dyDescent="0.3">
      <c r="A12126" t="s">
        <v>1589</v>
      </c>
      <c r="B12126" t="s">
        <v>1710</v>
      </c>
      <c r="C12126" t="str">
        <f t="shared" si="189"/>
        <v>rusk_TX</v>
      </c>
      <c r="D12126" t="s">
        <v>1946</v>
      </c>
      <c r="E12126">
        <v>21</v>
      </c>
      <c r="F12126" t="s">
        <v>1943</v>
      </c>
      <c r="G12126">
        <v>0</v>
      </c>
      <c r="H12126">
        <v>0</v>
      </c>
      <c r="I12126">
        <v>44878</v>
      </c>
      <c r="J12126">
        <v>0</v>
      </c>
      <c r="K12126" s="1">
        <v>1.61258461029877E-5</v>
      </c>
      <c r="L12126">
        <v>0.72369572140988303</v>
      </c>
      <c r="M12126" t="s">
        <v>25</v>
      </c>
      <c r="N12126" t="s">
        <v>25</v>
      </c>
      <c r="O12126" t="s">
        <v>25</v>
      </c>
      <c r="P12126" t="s">
        <v>25</v>
      </c>
      <c r="Q12126" t="s">
        <v>25</v>
      </c>
      <c r="R12126" t="s">
        <v>25</v>
      </c>
    </row>
    <row r="12127" spans="1:18" x14ac:dyDescent="0.3">
      <c r="A12127" t="s">
        <v>1589</v>
      </c>
      <c r="B12127" t="s">
        <v>825</v>
      </c>
      <c r="C12127" t="str">
        <f t="shared" si="189"/>
        <v>sabine_TX</v>
      </c>
      <c r="D12127" t="s">
        <v>1946</v>
      </c>
      <c r="E12127">
        <v>4</v>
      </c>
      <c r="F12127" t="s">
        <v>1943</v>
      </c>
      <c r="G12127">
        <v>0</v>
      </c>
      <c r="H12127">
        <v>0</v>
      </c>
      <c r="I12127">
        <v>10993</v>
      </c>
      <c r="J12127">
        <v>0</v>
      </c>
      <c r="K12127" s="1">
        <v>1.8779871733476099E-5</v>
      </c>
      <c r="L12127">
        <v>0.20644712996610201</v>
      </c>
      <c r="M12127" t="s">
        <v>25</v>
      </c>
      <c r="N12127" t="s">
        <v>25</v>
      </c>
      <c r="O12127" t="s">
        <v>25</v>
      </c>
      <c r="P12127" t="s">
        <v>25</v>
      </c>
      <c r="Q12127" t="s">
        <v>25</v>
      </c>
      <c r="R12127" t="s">
        <v>25</v>
      </c>
    </row>
    <row r="12128" spans="1:18" x14ac:dyDescent="0.3">
      <c r="A12128" t="s">
        <v>1589</v>
      </c>
      <c r="B12128" t="s">
        <v>1711</v>
      </c>
      <c r="C12128" t="str">
        <f t="shared" si="189"/>
        <v>san augustine_TX</v>
      </c>
      <c r="D12128" t="s">
        <v>1946</v>
      </c>
      <c r="E12128">
        <v>24</v>
      </c>
      <c r="F12128" t="s">
        <v>1943</v>
      </c>
      <c r="G12128">
        <v>0</v>
      </c>
      <c r="H12128">
        <v>0</v>
      </c>
      <c r="I12128">
        <v>8219</v>
      </c>
      <c r="J12128">
        <v>0</v>
      </c>
      <c r="K12128" s="1">
        <v>1.17665054655418E-5</v>
      </c>
      <c r="L12128">
        <v>9.6708908421288001E-2</v>
      </c>
      <c r="M12128" t="s">
        <v>25</v>
      </c>
      <c r="N12128" t="s">
        <v>25</v>
      </c>
      <c r="O12128" t="s">
        <v>25</v>
      </c>
      <c r="P12128" t="s">
        <v>25</v>
      </c>
      <c r="Q12128" t="s">
        <v>25</v>
      </c>
      <c r="R12128" t="s">
        <v>25</v>
      </c>
    </row>
    <row r="12129" spans="1:18" x14ac:dyDescent="0.3">
      <c r="A12129" t="s">
        <v>1589</v>
      </c>
      <c r="B12129" t="s">
        <v>1712</v>
      </c>
      <c r="C12129" t="str">
        <f t="shared" si="189"/>
        <v>san jacinto_TX</v>
      </c>
      <c r="D12129" t="s">
        <v>1946</v>
      </c>
      <c r="E12129">
        <v>1</v>
      </c>
      <c r="F12129" t="s">
        <v>1943</v>
      </c>
      <c r="G12129">
        <v>0.11111111111111099</v>
      </c>
      <c r="H12129" t="s">
        <v>1054</v>
      </c>
      <c r="I12129">
        <v>17433</v>
      </c>
      <c r="J12129" s="1">
        <v>6.3736081633173404E-6</v>
      </c>
      <c r="K12129" s="1">
        <v>1.44038256560943E-5</v>
      </c>
      <c r="L12129">
        <v>0.25110189266269101</v>
      </c>
      <c r="M12129">
        <v>0.267856178125222</v>
      </c>
      <c r="N12129">
        <v>0.267856178125222</v>
      </c>
      <c r="O12129">
        <v>7.8016598801150999E-2</v>
      </c>
      <c r="P12129">
        <v>7.8016598801150999E-2</v>
      </c>
      <c r="Q12129">
        <v>0.34587277692637303</v>
      </c>
      <c r="R12129">
        <v>0.34587277692637303</v>
      </c>
    </row>
    <row r="12130" spans="1:18" x14ac:dyDescent="0.3">
      <c r="A12130" t="s">
        <v>1589</v>
      </c>
      <c r="B12130" t="s">
        <v>1713</v>
      </c>
      <c r="C12130" t="str">
        <f t="shared" si="189"/>
        <v>san patricio_TX</v>
      </c>
      <c r="D12130" t="s">
        <v>1946</v>
      </c>
      <c r="E12130">
        <v>13</v>
      </c>
      <c r="F12130" t="s">
        <v>1943</v>
      </c>
      <c r="G12130">
        <v>0.44444444444444398</v>
      </c>
      <c r="H12130" t="s">
        <v>1054</v>
      </c>
      <c r="I12130">
        <v>69437</v>
      </c>
      <c r="J12130" s="1">
        <v>6.40068615355566E-6</v>
      </c>
      <c r="K12130" s="1">
        <v>1.81017473358107E-5</v>
      </c>
      <c r="L12130">
        <v>1.25693102975669</v>
      </c>
      <c r="M12130">
        <v>0.35535412664042498</v>
      </c>
      <c r="N12130">
        <v>0.35535412664042498</v>
      </c>
      <c r="O12130">
        <v>0.50190214312785997</v>
      </c>
      <c r="P12130">
        <v>0.50190214312785997</v>
      </c>
      <c r="Q12130">
        <v>0.85725626976828495</v>
      </c>
      <c r="R12130">
        <v>0.85725626976828495</v>
      </c>
    </row>
    <row r="12131" spans="1:18" x14ac:dyDescent="0.3">
      <c r="A12131" t="s">
        <v>1589</v>
      </c>
      <c r="B12131" t="s">
        <v>1714</v>
      </c>
      <c r="C12131" t="str">
        <f t="shared" si="189"/>
        <v>san saba_TX</v>
      </c>
      <c r="D12131" t="s">
        <v>1946</v>
      </c>
      <c r="E12131">
        <v>25</v>
      </c>
      <c r="F12131" t="s">
        <v>1943</v>
      </c>
      <c r="G12131">
        <v>0</v>
      </c>
      <c r="H12131">
        <v>0</v>
      </c>
      <c r="I12131">
        <v>5936</v>
      </c>
      <c r="J12131">
        <v>0</v>
      </c>
      <c r="K12131" s="1">
        <v>1.69600759811404E-5</v>
      </c>
      <c r="L12131">
        <v>0.10067501102404899</v>
      </c>
      <c r="M12131" t="s">
        <v>25</v>
      </c>
      <c r="N12131" t="s">
        <v>25</v>
      </c>
      <c r="O12131" t="s">
        <v>25</v>
      </c>
      <c r="P12131" t="s">
        <v>25</v>
      </c>
      <c r="Q12131" t="s">
        <v>25</v>
      </c>
      <c r="R12131" t="s">
        <v>25</v>
      </c>
    </row>
    <row r="12132" spans="1:18" x14ac:dyDescent="0.3">
      <c r="A12132" t="s">
        <v>1589</v>
      </c>
      <c r="B12132" t="s">
        <v>1715</v>
      </c>
      <c r="C12132" t="str">
        <f t="shared" si="189"/>
        <v>schleicher_TX</v>
      </c>
      <c r="D12132" t="s">
        <v>1946</v>
      </c>
      <c r="E12132">
        <v>28</v>
      </c>
      <c r="F12132" t="s">
        <v>1943</v>
      </c>
      <c r="G12132">
        <v>0</v>
      </c>
      <c r="H12132">
        <v>0</v>
      </c>
      <c r="I12132">
        <v>3377</v>
      </c>
      <c r="J12132">
        <v>0</v>
      </c>
      <c r="K12132" s="1">
        <v>1.6595778982157201E-5</v>
      </c>
      <c r="L12132">
        <v>5.6043945622744701E-2</v>
      </c>
      <c r="M12132" t="s">
        <v>25</v>
      </c>
      <c r="N12132" t="s">
        <v>25</v>
      </c>
      <c r="O12132" t="s">
        <v>25</v>
      </c>
      <c r="P12132" t="s">
        <v>25</v>
      </c>
      <c r="Q12132" t="s">
        <v>25</v>
      </c>
      <c r="R12132" t="s">
        <v>25</v>
      </c>
    </row>
    <row r="12133" spans="1:18" x14ac:dyDescent="0.3">
      <c r="A12133" t="s">
        <v>1589</v>
      </c>
      <c r="B12133" t="s">
        <v>1716</v>
      </c>
      <c r="C12133" t="str">
        <f t="shared" si="189"/>
        <v>scurry_TX</v>
      </c>
      <c r="D12133" t="s">
        <v>1946</v>
      </c>
      <c r="E12133">
        <v>13</v>
      </c>
      <c r="F12133" t="s">
        <v>1943</v>
      </c>
      <c r="G12133">
        <v>0.11111111111111099</v>
      </c>
      <c r="H12133" t="s">
        <v>1054</v>
      </c>
      <c r="I12133">
        <v>17082</v>
      </c>
      <c r="J12133" s="1">
        <v>6.5045727146183801E-6</v>
      </c>
      <c r="K12133" s="1">
        <v>1.81017473358107E-5</v>
      </c>
      <c r="L12133">
        <v>0.30921404799031799</v>
      </c>
      <c r="M12133">
        <v>0.181031254887486</v>
      </c>
      <c r="N12133">
        <v>0.181031254887486</v>
      </c>
      <c r="O12133">
        <v>6.6271005331699495E-2</v>
      </c>
      <c r="P12133">
        <v>6.6271005331699495E-2</v>
      </c>
      <c r="Q12133">
        <v>0.247302260219185</v>
      </c>
      <c r="R12133">
        <v>0.247302260219185</v>
      </c>
    </row>
    <row r="12134" spans="1:18" x14ac:dyDescent="0.3">
      <c r="A12134" t="s">
        <v>1589</v>
      </c>
      <c r="B12134" t="s">
        <v>1717</v>
      </c>
      <c r="C12134" t="str">
        <f t="shared" si="189"/>
        <v>shackelford_TX</v>
      </c>
      <c r="D12134" t="s">
        <v>1946</v>
      </c>
      <c r="E12134">
        <v>13</v>
      </c>
      <c r="F12134" t="s">
        <v>1943</v>
      </c>
      <c r="G12134">
        <v>0</v>
      </c>
      <c r="H12134">
        <v>0</v>
      </c>
      <c r="I12134">
        <v>3038</v>
      </c>
      <c r="J12134">
        <v>0</v>
      </c>
      <c r="K12134" s="1">
        <v>1.81017473358107E-5</v>
      </c>
      <c r="L12134">
        <v>5.4993108406192898E-2</v>
      </c>
      <c r="M12134" t="s">
        <v>25</v>
      </c>
      <c r="N12134" t="s">
        <v>25</v>
      </c>
      <c r="O12134" t="s">
        <v>25</v>
      </c>
      <c r="P12134" t="s">
        <v>25</v>
      </c>
      <c r="Q12134" t="s">
        <v>25</v>
      </c>
      <c r="R12134" t="s">
        <v>25</v>
      </c>
    </row>
    <row r="12135" spans="1:18" x14ac:dyDescent="0.3">
      <c r="A12135" t="s">
        <v>1589</v>
      </c>
      <c r="B12135" t="s">
        <v>109</v>
      </c>
      <c r="C12135" t="str">
        <f t="shared" si="189"/>
        <v>shelby_TX</v>
      </c>
      <c r="D12135" t="s">
        <v>1946</v>
      </c>
      <c r="E12135">
        <v>3</v>
      </c>
      <c r="F12135" t="s">
        <v>1943</v>
      </c>
      <c r="G12135">
        <v>0.11111111111111099</v>
      </c>
      <c r="H12135" t="s">
        <v>1054</v>
      </c>
      <c r="I12135">
        <v>26389</v>
      </c>
      <c r="J12135" s="1">
        <v>4.2105085873322602E-6</v>
      </c>
      <c r="K12135" s="1">
        <v>1.83313856236108E-5</v>
      </c>
      <c r="L12135">
        <v>0.483746935221466</v>
      </c>
      <c r="M12135">
        <v>5.0742747985920003E-2</v>
      </c>
      <c r="N12135">
        <v>5.0742747985920003E-2</v>
      </c>
      <c r="O12135">
        <v>2.3960882664808201E-2</v>
      </c>
      <c r="P12135">
        <v>2.3960882664808201E-2</v>
      </c>
      <c r="Q12135">
        <v>7.4703630650728201E-2</v>
      </c>
      <c r="R12135">
        <v>7.4703630650728201E-2</v>
      </c>
    </row>
    <row r="12136" spans="1:18" x14ac:dyDescent="0.3">
      <c r="A12136" t="s">
        <v>1589</v>
      </c>
      <c r="B12136" t="s">
        <v>726</v>
      </c>
      <c r="C12136" t="str">
        <f t="shared" si="189"/>
        <v>sherman_TX</v>
      </c>
      <c r="D12136" t="s">
        <v>1946</v>
      </c>
      <c r="E12136">
        <v>28</v>
      </c>
      <c r="F12136" t="s">
        <v>1943</v>
      </c>
      <c r="G12136">
        <v>0</v>
      </c>
      <c r="H12136">
        <v>0</v>
      </c>
      <c r="I12136">
        <v>2366</v>
      </c>
      <c r="J12136">
        <v>0</v>
      </c>
      <c r="K12136" s="1">
        <v>1.6595778982157201E-5</v>
      </c>
      <c r="L12136">
        <v>3.9265613071783903E-2</v>
      </c>
      <c r="M12136" t="s">
        <v>25</v>
      </c>
      <c r="N12136" t="s">
        <v>25</v>
      </c>
      <c r="O12136" t="s">
        <v>25</v>
      </c>
      <c r="P12136" t="s">
        <v>25</v>
      </c>
      <c r="Q12136" t="s">
        <v>25</v>
      </c>
      <c r="R12136" t="s">
        <v>25</v>
      </c>
    </row>
    <row r="12137" spans="1:18" x14ac:dyDescent="0.3">
      <c r="A12137" t="s">
        <v>1589</v>
      </c>
      <c r="B12137" t="s">
        <v>727</v>
      </c>
      <c r="C12137" t="str">
        <f t="shared" si="189"/>
        <v>smith_TX</v>
      </c>
      <c r="D12137" t="s">
        <v>1946</v>
      </c>
      <c r="E12137">
        <v>20</v>
      </c>
      <c r="F12137" t="s">
        <v>1943</v>
      </c>
      <c r="G12137">
        <v>26.5555555555556</v>
      </c>
      <c r="H12137" t="s">
        <v>1054</v>
      </c>
      <c r="I12137">
        <v>203160</v>
      </c>
      <c r="J12137">
        <v>1.3071251996237199E-4</v>
      </c>
      <c r="K12137">
        <v>1.05890121126158E-4</v>
      </c>
      <c r="L12137">
        <v>26.5555555555556</v>
      </c>
      <c r="M12137">
        <v>15.6599004704685</v>
      </c>
      <c r="N12137">
        <v>15.6599004704685</v>
      </c>
      <c r="O12137">
        <v>6.79463335676596</v>
      </c>
      <c r="P12137">
        <v>6.79463335676596</v>
      </c>
      <c r="Q12137">
        <v>22.4545338272344</v>
      </c>
      <c r="R12137">
        <v>22.4545338272344</v>
      </c>
    </row>
    <row r="12138" spans="1:18" x14ac:dyDescent="0.3">
      <c r="A12138" t="s">
        <v>1589</v>
      </c>
      <c r="B12138" t="s">
        <v>1718</v>
      </c>
      <c r="C12138" t="str">
        <f t="shared" si="189"/>
        <v>somervell_TX</v>
      </c>
      <c r="D12138" t="s">
        <v>1946</v>
      </c>
      <c r="E12138">
        <v>13</v>
      </c>
      <c r="F12138" t="s">
        <v>1943</v>
      </c>
      <c r="G12138">
        <v>0</v>
      </c>
      <c r="H12138">
        <v>0</v>
      </c>
      <c r="I12138">
        <v>8413</v>
      </c>
      <c r="J12138">
        <v>0</v>
      </c>
      <c r="K12138" s="1">
        <v>1.81017473358107E-5</v>
      </c>
      <c r="L12138">
        <v>0.15229000033617501</v>
      </c>
      <c r="M12138" t="s">
        <v>25</v>
      </c>
      <c r="N12138" t="s">
        <v>25</v>
      </c>
      <c r="O12138" t="s">
        <v>25</v>
      </c>
      <c r="P12138" t="s">
        <v>25</v>
      </c>
      <c r="Q12138" t="s">
        <v>25</v>
      </c>
      <c r="R12138" t="s">
        <v>25</v>
      </c>
    </row>
    <row r="12139" spans="1:18" x14ac:dyDescent="0.3">
      <c r="A12139" t="s">
        <v>1589</v>
      </c>
      <c r="B12139" t="s">
        <v>1719</v>
      </c>
      <c r="C12139" t="str">
        <f t="shared" si="189"/>
        <v>starr_TX</v>
      </c>
      <c r="D12139" t="s">
        <v>1946</v>
      </c>
      <c r="E12139">
        <v>26</v>
      </c>
      <c r="F12139" t="s">
        <v>1943</v>
      </c>
      <c r="G12139">
        <v>4.1111111111111098</v>
      </c>
      <c r="H12139" t="s">
        <v>1054</v>
      </c>
      <c r="I12139">
        <v>61163</v>
      </c>
      <c r="J12139" s="1">
        <v>6.7215655071057795E-5</v>
      </c>
      <c r="K12139" s="1">
        <v>6.3448555910867501E-6</v>
      </c>
      <c r="L12139">
        <v>4.1111111111111098</v>
      </c>
      <c r="M12139">
        <v>28.2464236498774</v>
      </c>
      <c r="N12139">
        <v>28.2464236498774</v>
      </c>
      <c r="O12139">
        <v>0.84613384321529905</v>
      </c>
      <c r="P12139">
        <v>0.84613384321529905</v>
      </c>
      <c r="Q12139">
        <v>29.092557493092698</v>
      </c>
      <c r="R12139">
        <v>29.092557493092698</v>
      </c>
    </row>
    <row r="12140" spans="1:18" x14ac:dyDescent="0.3">
      <c r="A12140" t="s">
        <v>1589</v>
      </c>
      <c r="B12140" t="s">
        <v>462</v>
      </c>
      <c r="C12140" t="str">
        <f t="shared" si="189"/>
        <v>stephens_TX</v>
      </c>
      <c r="D12140" t="s">
        <v>1946</v>
      </c>
      <c r="E12140">
        <v>21</v>
      </c>
      <c r="F12140" t="s">
        <v>1943</v>
      </c>
      <c r="G12140">
        <v>0.33333333333333298</v>
      </c>
      <c r="H12140" t="s">
        <v>1054</v>
      </c>
      <c r="I12140">
        <v>9250</v>
      </c>
      <c r="J12140" s="1">
        <v>3.6036036036035997E-5</v>
      </c>
      <c r="K12140" s="1">
        <v>1.61258461029877E-5</v>
      </c>
      <c r="L12140">
        <v>0.33333333333333298</v>
      </c>
      <c r="M12140">
        <v>0.35329473277831402</v>
      </c>
      <c r="N12140">
        <v>0.35329473277831402</v>
      </c>
      <c r="O12140">
        <v>0.10399506616777</v>
      </c>
      <c r="P12140">
        <v>0.10399506616777</v>
      </c>
      <c r="Q12140">
        <v>0.45728979894608401</v>
      </c>
      <c r="R12140">
        <v>0.45728979894608401</v>
      </c>
    </row>
    <row r="12141" spans="1:18" x14ac:dyDescent="0.3">
      <c r="A12141" t="s">
        <v>1589</v>
      </c>
      <c r="B12141" t="s">
        <v>1720</v>
      </c>
      <c r="C12141" t="str">
        <f t="shared" si="189"/>
        <v>sterling_TX</v>
      </c>
      <c r="D12141" t="s">
        <v>1946</v>
      </c>
      <c r="E12141">
        <v>13</v>
      </c>
      <c r="F12141" t="s">
        <v>1943</v>
      </c>
      <c r="G12141">
        <v>0</v>
      </c>
      <c r="H12141">
        <v>0</v>
      </c>
      <c r="I12141">
        <v>1143</v>
      </c>
      <c r="J12141">
        <v>0</v>
      </c>
      <c r="K12141" s="1">
        <v>1.81017473358107E-5</v>
      </c>
      <c r="L12141">
        <v>2.0690297204831599E-2</v>
      </c>
      <c r="M12141" t="s">
        <v>25</v>
      </c>
      <c r="N12141" t="s">
        <v>25</v>
      </c>
      <c r="O12141" t="s">
        <v>25</v>
      </c>
      <c r="P12141" t="s">
        <v>25</v>
      </c>
      <c r="Q12141" t="s">
        <v>25</v>
      </c>
      <c r="R12141" t="s">
        <v>25</v>
      </c>
    </row>
    <row r="12142" spans="1:18" x14ac:dyDescent="0.3">
      <c r="A12142" t="s">
        <v>1589</v>
      </c>
      <c r="B12142" t="s">
        <v>1721</v>
      </c>
      <c r="C12142" t="str">
        <f t="shared" si="189"/>
        <v>stonewall_TX</v>
      </c>
      <c r="D12142" t="s">
        <v>1946</v>
      </c>
      <c r="E12142">
        <v>23</v>
      </c>
      <c r="F12142" t="s">
        <v>1943</v>
      </c>
      <c r="G12142">
        <v>0</v>
      </c>
      <c r="H12142">
        <v>0</v>
      </c>
      <c r="I12142">
        <v>1439</v>
      </c>
      <c r="J12142">
        <v>0</v>
      </c>
      <c r="K12142" s="1">
        <v>1.8140589569161001E-5</v>
      </c>
      <c r="L12142">
        <v>2.6104308390022701E-2</v>
      </c>
      <c r="M12142" t="s">
        <v>25</v>
      </c>
      <c r="N12142" t="s">
        <v>25</v>
      </c>
      <c r="O12142" t="s">
        <v>25</v>
      </c>
      <c r="P12142" t="s">
        <v>25</v>
      </c>
      <c r="Q12142" t="s">
        <v>25</v>
      </c>
      <c r="R12142" t="s">
        <v>25</v>
      </c>
    </row>
    <row r="12143" spans="1:18" x14ac:dyDescent="0.3">
      <c r="A12143" t="s">
        <v>1589</v>
      </c>
      <c r="B12143" t="s">
        <v>1722</v>
      </c>
      <c r="C12143" t="str">
        <f t="shared" si="189"/>
        <v>sutton_TX</v>
      </c>
      <c r="D12143" t="s">
        <v>1946</v>
      </c>
      <c r="E12143">
        <v>15</v>
      </c>
      <c r="F12143" t="s">
        <v>1943</v>
      </c>
      <c r="G12143">
        <v>0.11111111111111099</v>
      </c>
      <c r="H12143" t="s">
        <v>1054</v>
      </c>
      <c r="I12143">
        <v>4248</v>
      </c>
      <c r="J12143" s="1">
        <v>2.61560996024273E-5</v>
      </c>
      <c r="K12143" s="1">
        <v>1.9110958223445302E-5</v>
      </c>
      <c r="L12143">
        <v>0.11111111111111099</v>
      </c>
      <c r="M12143">
        <v>0.70156093721256496</v>
      </c>
      <c r="N12143">
        <v>0.70156093721256496</v>
      </c>
      <c r="O12143">
        <v>0.107102705322888</v>
      </c>
      <c r="P12143">
        <v>0.107102705322888</v>
      </c>
      <c r="Q12143">
        <v>0.80866364253545397</v>
      </c>
      <c r="R12143">
        <v>0.80866364253545397</v>
      </c>
    </row>
    <row r="12144" spans="1:18" x14ac:dyDescent="0.3">
      <c r="A12144" t="s">
        <v>1589</v>
      </c>
      <c r="B12144" t="s">
        <v>1723</v>
      </c>
      <c r="C12144" t="str">
        <f t="shared" si="189"/>
        <v>swisher_TX</v>
      </c>
      <c r="D12144" t="s">
        <v>1946</v>
      </c>
      <c r="E12144">
        <v>3</v>
      </c>
      <c r="F12144" t="s">
        <v>1943</v>
      </c>
      <c r="G12144">
        <v>0</v>
      </c>
      <c r="H12144">
        <v>0</v>
      </c>
      <c r="I12144">
        <v>7204</v>
      </c>
      <c r="J12144">
        <v>0</v>
      </c>
      <c r="K12144" s="1">
        <v>1.83313856236108E-5</v>
      </c>
      <c r="L12144">
        <v>0.132059302032492</v>
      </c>
      <c r="M12144" t="s">
        <v>25</v>
      </c>
      <c r="N12144" t="s">
        <v>25</v>
      </c>
      <c r="O12144" t="s">
        <v>25</v>
      </c>
      <c r="P12144" t="s">
        <v>25</v>
      </c>
      <c r="Q12144" t="s">
        <v>25</v>
      </c>
      <c r="R12144" t="s">
        <v>25</v>
      </c>
    </row>
    <row r="12145" spans="1:18" x14ac:dyDescent="0.3">
      <c r="A12145" t="s">
        <v>1589</v>
      </c>
      <c r="B12145" t="s">
        <v>1724</v>
      </c>
      <c r="C12145" t="str">
        <f t="shared" si="189"/>
        <v>tarrant_TX</v>
      </c>
      <c r="D12145" t="s">
        <v>1946</v>
      </c>
      <c r="E12145">
        <v>9</v>
      </c>
      <c r="F12145" t="s">
        <v>1943</v>
      </c>
      <c r="G12145">
        <v>1213.2222222222199</v>
      </c>
      <c r="H12145" t="s">
        <v>1054</v>
      </c>
      <c r="I12145">
        <v>1755648</v>
      </c>
      <c r="J12145">
        <v>6.9103956044846201E-4</v>
      </c>
      <c r="K12145">
        <v>1.72641587267808E-3</v>
      </c>
      <c r="L12145">
        <v>3030.9785740355301</v>
      </c>
      <c r="M12145">
        <v>1293.4859744195501</v>
      </c>
      <c r="N12145">
        <v>2589.0095527255298</v>
      </c>
      <c r="O12145">
        <v>675.80072153639901</v>
      </c>
      <c r="P12145">
        <v>1352.6660191129599</v>
      </c>
      <c r="Q12145">
        <v>1969.2866959559501</v>
      </c>
      <c r="R12145">
        <v>3941.6755718384902</v>
      </c>
    </row>
    <row r="12146" spans="1:18" x14ac:dyDescent="0.3">
      <c r="A12146" t="s">
        <v>1589</v>
      </c>
      <c r="B12146" t="s">
        <v>372</v>
      </c>
      <c r="C12146" t="str">
        <f t="shared" si="189"/>
        <v>taylor_TX</v>
      </c>
      <c r="D12146" t="s">
        <v>1946</v>
      </c>
      <c r="E12146">
        <v>20</v>
      </c>
      <c r="F12146" t="s">
        <v>1943</v>
      </c>
      <c r="G12146">
        <v>3.3333333333333299</v>
      </c>
      <c r="H12146" t="s">
        <v>1054</v>
      </c>
      <c r="I12146">
        <v>140387</v>
      </c>
      <c r="J12146" s="1">
        <v>2.3743888916590099E-5</v>
      </c>
      <c r="K12146">
        <v>1.05890121126158E-4</v>
      </c>
      <c r="L12146">
        <v>14.865596434538</v>
      </c>
      <c r="M12146">
        <v>2.2891519449025099</v>
      </c>
      <c r="N12146">
        <v>2.2891519449025099</v>
      </c>
      <c r="O12146">
        <v>1.1464168632608001</v>
      </c>
      <c r="P12146">
        <v>1.1464168632608001</v>
      </c>
      <c r="Q12146">
        <v>3.4355688081632998</v>
      </c>
      <c r="R12146">
        <v>3.4355688081632998</v>
      </c>
    </row>
    <row r="12147" spans="1:18" x14ac:dyDescent="0.3">
      <c r="A12147" t="s">
        <v>1589</v>
      </c>
      <c r="B12147" t="s">
        <v>468</v>
      </c>
      <c r="C12147" t="str">
        <f t="shared" si="189"/>
        <v>terrell_TX</v>
      </c>
      <c r="D12147" t="s">
        <v>1946</v>
      </c>
      <c r="E12147">
        <v>1</v>
      </c>
      <c r="F12147" t="s">
        <v>1943</v>
      </c>
      <c r="G12147">
        <v>0</v>
      </c>
      <c r="H12147">
        <v>0</v>
      </c>
      <c r="I12147">
        <v>950</v>
      </c>
      <c r="J12147">
        <v>0</v>
      </c>
      <c r="K12147" s="1">
        <v>1.44038256560943E-5</v>
      </c>
      <c r="L12147">
        <v>1.36836343732895E-2</v>
      </c>
      <c r="M12147" t="s">
        <v>25</v>
      </c>
      <c r="N12147" t="s">
        <v>25</v>
      </c>
      <c r="O12147" t="s">
        <v>25</v>
      </c>
      <c r="P12147" t="s">
        <v>25</v>
      </c>
      <c r="Q12147" t="s">
        <v>25</v>
      </c>
      <c r="R12147" t="s">
        <v>25</v>
      </c>
    </row>
    <row r="12148" spans="1:18" x14ac:dyDescent="0.3">
      <c r="A12148" t="s">
        <v>1589</v>
      </c>
      <c r="B12148" t="s">
        <v>1725</v>
      </c>
      <c r="C12148" t="str">
        <f t="shared" si="189"/>
        <v>terry_TX</v>
      </c>
      <c r="D12148" t="s">
        <v>1946</v>
      </c>
      <c r="E12148">
        <v>1</v>
      </c>
      <c r="F12148" t="s">
        <v>1943</v>
      </c>
      <c r="G12148">
        <v>7</v>
      </c>
      <c r="H12148" t="s">
        <v>1054</v>
      </c>
      <c r="I12148">
        <v>12607</v>
      </c>
      <c r="J12148">
        <v>5.5524708495280405E-4</v>
      </c>
      <c r="K12148" s="1">
        <v>1.44038256560943E-5</v>
      </c>
      <c r="L12148">
        <v>7</v>
      </c>
      <c r="M12148">
        <v>7.0638844260360303</v>
      </c>
      <c r="N12148">
        <v>7.0638844260360303</v>
      </c>
      <c r="O12148">
        <v>1.7939364613676601</v>
      </c>
      <c r="P12148">
        <v>1.7939364613676601</v>
      </c>
      <c r="Q12148">
        <v>8.8578208874036903</v>
      </c>
      <c r="R12148">
        <v>8.8578208874036903</v>
      </c>
    </row>
    <row r="12149" spans="1:18" x14ac:dyDescent="0.3">
      <c r="A12149" t="s">
        <v>1589</v>
      </c>
      <c r="B12149" t="s">
        <v>1726</v>
      </c>
      <c r="C12149" t="str">
        <f t="shared" si="189"/>
        <v>throckmorton_TX</v>
      </c>
      <c r="D12149" t="s">
        <v>1946</v>
      </c>
      <c r="E12149">
        <v>1</v>
      </c>
      <c r="F12149" t="s">
        <v>1943</v>
      </c>
      <c r="G12149">
        <v>0</v>
      </c>
      <c r="H12149">
        <v>0</v>
      </c>
      <c r="I12149">
        <v>1522</v>
      </c>
      <c r="J12149">
        <v>0</v>
      </c>
      <c r="K12149" s="1">
        <v>1.44038256560943E-5</v>
      </c>
      <c r="L12149">
        <v>2.1922622648575502E-2</v>
      </c>
      <c r="M12149" t="s">
        <v>25</v>
      </c>
      <c r="N12149" t="s">
        <v>25</v>
      </c>
      <c r="O12149" t="s">
        <v>25</v>
      </c>
      <c r="P12149" t="s">
        <v>25</v>
      </c>
      <c r="Q12149" t="s">
        <v>25</v>
      </c>
      <c r="R12149" t="s">
        <v>25</v>
      </c>
    </row>
    <row r="12150" spans="1:18" x14ac:dyDescent="0.3">
      <c r="A12150" t="s">
        <v>1589</v>
      </c>
      <c r="B12150" t="s">
        <v>1727</v>
      </c>
      <c r="C12150" t="str">
        <f t="shared" si="189"/>
        <v>titus_TX</v>
      </c>
      <c r="D12150" t="s">
        <v>1946</v>
      </c>
      <c r="E12150">
        <v>21</v>
      </c>
      <c r="F12150" t="s">
        <v>1943</v>
      </c>
      <c r="G12150">
        <v>2.1111111111111098</v>
      </c>
      <c r="H12150" t="s">
        <v>1054</v>
      </c>
      <c r="I12150">
        <v>30540</v>
      </c>
      <c r="J12150" s="1">
        <v>6.9126100560285198E-5</v>
      </c>
      <c r="K12150" s="1">
        <v>1.61258461029877E-5</v>
      </c>
      <c r="L12150">
        <v>2.1111111111111098</v>
      </c>
      <c r="M12150">
        <v>1.81343613861103</v>
      </c>
      <c r="N12150">
        <v>1.81343613861103</v>
      </c>
      <c r="O12150">
        <v>0.51689296830837606</v>
      </c>
      <c r="P12150">
        <v>0.51689296830837606</v>
      </c>
      <c r="Q12150">
        <v>2.3303291069193999</v>
      </c>
      <c r="R12150">
        <v>2.3303291069193999</v>
      </c>
    </row>
    <row r="12151" spans="1:18" x14ac:dyDescent="0.3">
      <c r="A12151" t="s">
        <v>1589</v>
      </c>
      <c r="B12151" t="s">
        <v>1728</v>
      </c>
      <c r="C12151" t="str">
        <f t="shared" si="189"/>
        <v>tom green_TX</v>
      </c>
      <c r="D12151" t="s">
        <v>1946</v>
      </c>
      <c r="E12151">
        <v>20</v>
      </c>
      <c r="F12151" t="s">
        <v>1943</v>
      </c>
      <c r="G12151">
        <v>0.88888888888888895</v>
      </c>
      <c r="H12151" t="s">
        <v>1054</v>
      </c>
      <c r="I12151">
        <v>111541</v>
      </c>
      <c r="J12151" s="1">
        <v>7.9691672917482298E-6</v>
      </c>
      <c r="K12151">
        <v>1.05890121126158E-4</v>
      </c>
      <c r="L12151">
        <v>11.811090000532801</v>
      </c>
      <c r="M12151">
        <v>6.2378950891726204</v>
      </c>
      <c r="N12151">
        <v>6.2378950891726204</v>
      </c>
      <c r="O12151">
        <v>0.262585153075448</v>
      </c>
      <c r="P12151">
        <v>0.262585153075448</v>
      </c>
      <c r="Q12151">
        <v>6.5004802422480701</v>
      </c>
      <c r="R12151">
        <v>6.5004802422480701</v>
      </c>
    </row>
    <row r="12152" spans="1:18" x14ac:dyDescent="0.3">
      <c r="A12152" t="s">
        <v>1589</v>
      </c>
      <c r="B12152" t="s">
        <v>1729</v>
      </c>
      <c r="C12152" t="str">
        <f t="shared" si="189"/>
        <v>travis_TX</v>
      </c>
      <c r="D12152" t="s">
        <v>1946</v>
      </c>
      <c r="E12152">
        <v>32</v>
      </c>
      <c r="F12152" t="s">
        <v>1943</v>
      </c>
      <c r="G12152">
        <v>1760.44444444444</v>
      </c>
      <c r="H12152" t="s">
        <v>1054</v>
      </c>
      <c r="I12152">
        <v>1008976</v>
      </c>
      <c r="J12152">
        <v>1.7447832698145899E-3</v>
      </c>
      <c r="K12152">
        <v>1.44225161622608E-3</v>
      </c>
      <c r="L12152">
        <v>1760.44444444444</v>
      </c>
      <c r="M12152">
        <v>2310.6061046774898</v>
      </c>
      <c r="N12152">
        <v>2310.6061046774898</v>
      </c>
      <c r="O12152">
        <v>699.40554812191897</v>
      </c>
      <c r="P12152">
        <v>699.40554812191897</v>
      </c>
      <c r="Q12152">
        <v>3010.0116527994101</v>
      </c>
      <c r="R12152">
        <v>3010.0116527994101</v>
      </c>
    </row>
    <row r="12153" spans="1:18" x14ac:dyDescent="0.3">
      <c r="A12153" t="s">
        <v>1589</v>
      </c>
      <c r="B12153" t="s">
        <v>245</v>
      </c>
      <c r="C12153" t="str">
        <f t="shared" si="189"/>
        <v>trinity_TX</v>
      </c>
      <c r="D12153" t="s">
        <v>1946</v>
      </c>
      <c r="E12153">
        <v>25</v>
      </c>
      <c r="F12153" t="s">
        <v>1943</v>
      </c>
      <c r="G12153">
        <v>0.44444444444444398</v>
      </c>
      <c r="H12153" t="s">
        <v>1054</v>
      </c>
      <c r="I12153">
        <v>14616</v>
      </c>
      <c r="J12153" s="1">
        <v>3.0408076385087899E-5</v>
      </c>
      <c r="K12153" s="1">
        <v>1.69600759811404E-5</v>
      </c>
      <c r="L12153">
        <v>0.44444444444444398</v>
      </c>
      <c r="M12153">
        <v>0.234789031127495</v>
      </c>
      <c r="N12153">
        <v>0.234789031127495</v>
      </c>
      <c r="O12153">
        <v>0.12807253159613399</v>
      </c>
      <c r="P12153">
        <v>0.12807253159613399</v>
      </c>
      <c r="Q12153">
        <v>0.36286156272363002</v>
      </c>
      <c r="R12153">
        <v>0.36286156272363002</v>
      </c>
    </row>
    <row r="12154" spans="1:18" x14ac:dyDescent="0.3">
      <c r="A12154" t="s">
        <v>1589</v>
      </c>
      <c r="B12154" t="s">
        <v>1730</v>
      </c>
      <c r="C12154" t="str">
        <f t="shared" si="189"/>
        <v>tyler_TX</v>
      </c>
      <c r="D12154" t="s">
        <v>1946</v>
      </c>
      <c r="E12154">
        <v>21</v>
      </c>
      <c r="F12154" t="s">
        <v>1943</v>
      </c>
      <c r="G12154">
        <v>0</v>
      </c>
      <c r="H12154">
        <v>0</v>
      </c>
      <c r="I12154">
        <v>21145</v>
      </c>
      <c r="J12154">
        <v>0</v>
      </c>
      <c r="K12154" s="1">
        <v>1.61258461029877E-5</v>
      </c>
      <c r="L12154">
        <v>0.34098101584767498</v>
      </c>
      <c r="M12154" t="s">
        <v>25</v>
      </c>
      <c r="N12154" t="s">
        <v>25</v>
      </c>
      <c r="O12154" t="s">
        <v>25</v>
      </c>
      <c r="P12154" t="s">
        <v>25</v>
      </c>
      <c r="Q12154" t="s">
        <v>25</v>
      </c>
      <c r="R12154" t="s">
        <v>25</v>
      </c>
    </row>
    <row r="12155" spans="1:18" x14ac:dyDescent="0.3">
      <c r="A12155" t="s">
        <v>1589</v>
      </c>
      <c r="B12155" t="s">
        <v>1731</v>
      </c>
      <c r="C12155" t="str">
        <f t="shared" si="189"/>
        <v>upshur_TX</v>
      </c>
      <c r="D12155" t="s">
        <v>1946</v>
      </c>
      <c r="E12155">
        <v>28</v>
      </c>
      <c r="F12155" t="s">
        <v>1943</v>
      </c>
      <c r="G12155">
        <v>0.77777777777777801</v>
      </c>
      <c r="H12155" t="s">
        <v>1054</v>
      </c>
      <c r="I12155">
        <v>35507</v>
      </c>
      <c r="J12155" s="1">
        <v>2.1904913898042E-5</v>
      </c>
      <c r="K12155" s="1">
        <v>1.6595778982157201E-5</v>
      </c>
      <c r="L12155">
        <v>0.77777777777777801</v>
      </c>
      <c r="M12155">
        <v>1.7741336857863701</v>
      </c>
      <c r="N12155">
        <v>1.7741336857863701</v>
      </c>
      <c r="O12155">
        <v>0.122282726779412</v>
      </c>
      <c r="P12155">
        <v>0.122282726779412</v>
      </c>
      <c r="Q12155">
        <v>1.8964164125657801</v>
      </c>
      <c r="R12155">
        <v>1.8964164125657801</v>
      </c>
    </row>
    <row r="12156" spans="1:18" x14ac:dyDescent="0.3">
      <c r="A12156" t="s">
        <v>1589</v>
      </c>
      <c r="B12156" t="s">
        <v>1732</v>
      </c>
      <c r="C12156" t="str">
        <f t="shared" si="189"/>
        <v>upton_TX</v>
      </c>
      <c r="D12156" t="s">
        <v>1946</v>
      </c>
      <c r="E12156">
        <v>15</v>
      </c>
      <c r="F12156" t="s">
        <v>1943</v>
      </c>
      <c r="G12156">
        <v>0</v>
      </c>
      <c r="H12156">
        <v>0</v>
      </c>
      <c r="I12156">
        <v>3353</v>
      </c>
      <c r="J12156">
        <v>0</v>
      </c>
      <c r="K12156" s="1">
        <v>1.9110958223445302E-5</v>
      </c>
      <c r="L12156">
        <v>6.4079042923212204E-2</v>
      </c>
      <c r="M12156" t="s">
        <v>25</v>
      </c>
      <c r="N12156" t="s">
        <v>25</v>
      </c>
      <c r="O12156" t="s">
        <v>25</v>
      </c>
      <c r="P12156" t="s">
        <v>25</v>
      </c>
      <c r="Q12156" t="s">
        <v>25</v>
      </c>
      <c r="R12156" t="s">
        <v>25</v>
      </c>
    </row>
    <row r="12157" spans="1:18" x14ac:dyDescent="0.3">
      <c r="A12157" t="s">
        <v>1589</v>
      </c>
      <c r="B12157" t="s">
        <v>1733</v>
      </c>
      <c r="C12157" t="str">
        <f t="shared" si="189"/>
        <v>uvalde_TX</v>
      </c>
      <c r="D12157" t="s">
        <v>1946</v>
      </c>
      <c r="E12157">
        <v>3</v>
      </c>
      <c r="F12157" t="s">
        <v>1943</v>
      </c>
      <c r="G12157">
        <v>0.44444444444444398</v>
      </c>
      <c r="H12157" t="s">
        <v>1054</v>
      </c>
      <c r="I12157">
        <v>26774</v>
      </c>
      <c r="J12157" s="1">
        <v>1.6599852261314901E-5</v>
      </c>
      <c r="K12157" s="1">
        <v>1.83313856236108E-5</v>
      </c>
      <c r="L12157">
        <v>0.490804518686556</v>
      </c>
      <c r="M12157">
        <v>0.49621294888740503</v>
      </c>
      <c r="N12157">
        <v>0.49621294888740503</v>
      </c>
      <c r="O12157">
        <v>0.10363559732413501</v>
      </c>
      <c r="P12157">
        <v>0.10363559732413501</v>
      </c>
      <c r="Q12157">
        <v>0.59984854621153905</v>
      </c>
      <c r="R12157">
        <v>0.59984854621153905</v>
      </c>
    </row>
    <row r="12158" spans="1:18" x14ac:dyDescent="0.3">
      <c r="A12158" t="s">
        <v>1589</v>
      </c>
      <c r="B12158" t="s">
        <v>1734</v>
      </c>
      <c r="C12158" t="str">
        <f t="shared" si="189"/>
        <v>val verde_TX</v>
      </c>
      <c r="D12158" t="s">
        <v>1946</v>
      </c>
      <c r="E12158">
        <v>7</v>
      </c>
      <c r="F12158" t="s">
        <v>1943</v>
      </c>
      <c r="G12158">
        <v>16.3333333333333</v>
      </c>
      <c r="H12158" t="s">
        <v>1054</v>
      </c>
      <c r="I12158">
        <v>48811</v>
      </c>
      <c r="J12158">
        <v>3.3462402600506702E-4</v>
      </c>
      <c r="K12158" s="1">
        <v>9.3300721142804697E-5</v>
      </c>
      <c r="L12158">
        <v>16.3333333333333</v>
      </c>
      <c r="M12158">
        <v>8.4681672040566998</v>
      </c>
      <c r="N12158">
        <v>8.4681672040566998</v>
      </c>
      <c r="O12158">
        <v>3.48739515886819</v>
      </c>
      <c r="P12158">
        <v>3.48739515886819</v>
      </c>
      <c r="Q12158">
        <v>11.955562362924899</v>
      </c>
      <c r="R12158">
        <v>11.955562362924899</v>
      </c>
    </row>
    <row r="12159" spans="1:18" x14ac:dyDescent="0.3">
      <c r="A12159" t="s">
        <v>1589</v>
      </c>
      <c r="B12159" t="s">
        <v>1735</v>
      </c>
      <c r="C12159" t="str">
        <f t="shared" ref="C12159:C12222" si="190">CONCATENATE(B12159,"_",A12159)</f>
        <v>van zandt_TX</v>
      </c>
      <c r="D12159" t="s">
        <v>1946</v>
      </c>
      <c r="E12159">
        <v>23</v>
      </c>
      <c r="F12159" t="s">
        <v>1943</v>
      </c>
      <c r="G12159">
        <v>0.22222222222222199</v>
      </c>
      <c r="H12159" t="s">
        <v>1054</v>
      </c>
      <c r="I12159">
        <v>49754</v>
      </c>
      <c r="J12159" s="1">
        <v>4.4664192270414899E-6</v>
      </c>
      <c r="K12159" s="1">
        <v>1.8140589569161001E-5</v>
      </c>
      <c r="L12159">
        <v>0.90256689342403595</v>
      </c>
      <c r="M12159">
        <v>8.9671805581932995E-2</v>
      </c>
      <c r="N12159">
        <v>8.9671805581932995E-2</v>
      </c>
      <c r="O12159">
        <v>0.16604852662740799</v>
      </c>
      <c r="P12159">
        <v>0.16604852662740799</v>
      </c>
      <c r="Q12159">
        <v>0.25572033220934098</v>
      </c>
      <c r="R12159">
        <v>0.25572033220934098</v>
      </c>
    </row>
    <row r="12160" spans="1:18" x14ac:dyDescent="0.3">
      <c r="A12160" t="s">
        <v>1589</v>
      </c>
      <c r="B12160" t="s">
        <v>1736</v>
      </c>
      <c r="C12160" t="str">
        <f t="shared" si="190"/>
        <v>victoria_TX</v>
      </c>
      <c r="D12160" t="s">
        <v>1946</v>
      </c>
      <c r="E12160">
        <v>12</v>
      </c>
      <c r="F12160" t="s">
        <v>1943</v>
      </c>
      <c r="G12160">
        <v>10.3333333333333</v>
      </c>
      <c r="H12160" t="s">
        <v>1054</v>
      </c>
      <c r="I12160">
        <v>87141</v>
      </c>
      <c r="J12160">
        <v>1.18581762124985E-4</v>
      </c>
      <c r="K12160" s="1">
        <v>4.3809210886588899E-5</v>
      </c>
      <c r="L12160">
        <v>10.3333333333333</v>
      </c>
      <c r="M12160">
        <v>5.8239932734312996</v>
      </c>
      <c r="N12160">
        <v>5.8239932734312996</v>
      </c>
      <c r="O12160">
        <v>2.3465023442269</v>
      </c>
      <c r="P12160">
        <v>2.3465023442269</v>
      </c>
      <c r="Q12160">
        <v>8.1704956176582009</v>
      </c>
      <c r="R12160">
        <v>8.1704956176582009</v>
      </c>
    </row>
    <row r="12161" spans="1:18" x14ac:dyDescent="0.3">
      <c r="A12161" t="s">
        <v>1589</v>
      </c>
      <c r="B12161" t="s">
        <v>114</v>
      </c>
      <c r="C12161" t="str">
        <f t="shared" si="190"/>
        <v>walker_TX</v>
      </c>
      <c r="D12161" t="s">
        <v>1946</v>
      </c>
      <c r="E12161">
        <v>1</v>
      </c>
      <c r="F12161" t="s">
        <v>1943</v>
      </c>
      <c r="G12161">
        <v>4.4444444444444402</v>
      </c>
      <c r="H12161" t="s">
        <v>1054</v>
      </c>
      <c r="I12161">
        <v>68787</v>
      </c>
      <c r="J12161" s="1">
        <v>6.4611691808691193E-5</v>
      </c>
      <c r="K12161" s="1">
        <v>1.44038256560943E-5</v>
      </c>
      <c r="L12161">
        <v>4.4444444444444402</v>
      </c>
      <c r="M12161">
        <v>45.911648994092303</v>
      </c>
      <c r="N12161">
        <v>45.911648994092303</v>
      </c>
      <c r="O12161">
        <v>1.36097359915225</v>
      </c>
      <c r="P12161">
        <v>1.36097359915225</v>
      </c>
      <c r="Q12161">
        <v>47.272622593244499</v>
      </c>
      <c r="R12161">
        <v>47.272622593244499</v>
      </c>
    </row>
    <row r="12162" spans="1:18" x14ac:dyDescent="0.3">
      <c r="A12162" t="s">
        <v>1589</v>
      </c>
      <c r="B12162" t="s">
        <v>1737</v>
      </c>
      <c r="C12162" t="str">
        <f t="shared" si="190"/>
        <v>waller_TX</v>
      </c>
      <c r="D12162" t="s">
        <v>1946</v>
      </c>
      <c r="E12162">
        <v>15</v>
      </c>
      <c r="F12162" t="s">
        <v>1943</v>
      </c>
      <c r="G12162">
        <v>2.2222222222222201</v>
      </c>
      <c r="H12162" t="s">
        <v>1054</v>
      </c>
      <c r="I12162">
        <v>38435</v>
      </c>
      <c r="J12162" s="1">
        <v>5.78176719714381E-5</v>
      </c>
      <c r="K12162" s="1">
        <v>1.9110958223445302E-5</v>
      </c>
      <c r="L12162">
        <v>2.2222222222222201</v>
      </c>
      <c r="M12162">
        <v>12.7400223779737</v>
      </c>
      <c r="N12162">
        <v>12.7400223779737</v>
      </c>
      <c r="O12162">
        <v>0.38665494478086398</v>
      </c>
      <c r="P12162">
        <v>0.38665494478086398</v>
      </c>
      <c r="Q12162">
        <v>13.126677322754601</v>
      </c>
      <c r="R12162">
        <v>13.126677322754601</v>
      </c>
    </row>
    <row r="12163" spans="1:18" x14ac:dyDescent="0.3">
      <c r="A12163" t="s">
        <v>1589</v>
      </c>
      <c r="B12163" t="s">
        <v>1228</v>
      </c>
      <c r="C12163" t="str">
        <f t="shared" si="190"/>
        <v>ward_TX</v>
      </c>
      <c r="D12163" t="s">
        <v>1946</v>
      </c>
      <c r="E12163">
        <v>15</v>
      </c>
      <c r="F12163" t="s">
        <v>1943</v>
      </c>
      <c r="G12163">
        <v>0.22222222222222199</v>
      </c>
      <c r="H12163" t="s">
        <v>1054</v>
      </c>
      <c r="I12163">
        <v>10629</v>
      </c>
      <c r="J12163" s="1">
        <v>2.09071617482569E-5</v>
      </c>
      <c r="K12163" s="1">
        <v>1.9110958223445302E-5</v>
      </c>
      <c r="L12163">
        <v>0.22222222222222199</v>
      </c>
      <c r="M12163">
        <v>2.5028283821985702</v>
      </c>
      <c r="N12163">
        <v>2.5028283821985702</v>
      </c>
      <c r="O12163">
        <v>0.12162006832899599</v>
      </c>
      <c r="P12163">
        <v>0.12162006832899599</v>
      </c>
      <c r="Q12163">
        <v>2.62444845052757</v>
      </c>
      <c r="R12163">
        <v>2.62444845052757</v>
      </c>
    </row>
    <row r="12164" spans="1:18" x14ac:dyDescent="0.3">
      <c r="A12164" t="s">
        <v>1589</v>
      </c>
      <c r="B12164" t="s">
        <v>115</v>
      </c>
      <c r="C12164" t="str">
        <f t="shared" si="190"/>
        <v>washington_TX</v>
      </c>
      <c r="D12164" t="s">
        <v>1946</v>
      </c>
      <c r="E12164">
        <v>15</v>
      </c>
      <c r="F12164" t="s">
        <v>1943</v>
      </c>
      <c r="G12164">
        <v>0.44444444444444398</v>
      </c>
      <c r="H12164" t="s">
        <v>1054</v>
      </c>
      <c r="I12164">
        <v>33822</v>
      </c>
      <c r="J12164" s="1">
        <v>1.31406908061157E-5</v>
      </c>
      <c r="K12164" s="1">
        <v>1.9110958223445302E-5</v>
      </c>
      <c r="L12164">
        <v>0.64637082903336796</v>
      </c>
      <c r="M12164">
        <v>13.131745241587099</v>
      </c>
      <c r="N12164">
        <v>13.131745241587099</v>
      </c>
      <c r="O12164">
        <v>8.5289853166146304E-2</v>
      </c>
      <c r="P12164">
        <v>8.5289853166146304E-2</v>
      </c>
      <c r="Q12164">
        <v>13.2170350947532</v>
      </c>
      <c r="R12164">
        <v>13.2170350947532</v>
      </c>
    </row>
    <row r="12165" spans="1:18" x14ac:dyDescent="0.3">
      <c r="A12165" t="s">
        <v>1589</v>
      </c>
      <c r="B12165" t="s">
        <v>1738</v>
      </c>
      <c r="C12165" t="str">
        <f t="shared" si="190"/>
        <v>webb_TX</v>
      </c>
      <c r="D12165" t="s">
        <v>1946</v>
      </c>
      <c r="E12165">
        <v>18</v>
      </c>
      <c r="F12165" t="s">
        <v>1943</v>
      </c>
      <c r="G12165">
        <v>50.2222222222222</v>
      </c>
      <c r="H12165" t="s">
        <v>1054</v>
      </c>
      <c r="I12165">
        <v>250180</v>
      </c>
      <c r="J12165">
        <v>2.00744352954761E-4</v>
      </c>
      <c r="K12165">
        <v>3.9396202388193601E-4</v>
      </c>
      <c r="L12165">
        <v>98.561419134782696</v>
      </c>
      <c r="M12165">
        <v>27.220774258166202</v>
      </c>
      <c r="N12165">
        <v>45.599816917990303</v>
      </c>
      <c r="O12165">
        <v>8.0942176554178804</v>
      </c>
      <c r="P12165">
        <v>13.5593073026089</v>
      </c>
      <c r="Q12165">
        <v>35.314991913584102</v>
      </c>
      <c r="R12165">
        <v>59.159124220599203</v>
      </c>
    </row>
    <row r="12166" spans="1:18" x14ac:dyDescent="0.3">
      <c r="A12166" t="s">
        <v>1589</v>
      </c>
      <c r="B12166" t="s">
        <v>1739</v>
      </c>
      <c r="C12166" t="str">
        <f t="shared" si="190"/>
        <v>wharton_TX</v>
      </c>
      <c r="D12166" t="s">
        <v>1946</v>
      </c>
      <c r="E12166">
        <v>23</v>
      </c>
      <c r="F12166" t="s">
        <v>1943</v>
      </c>
      <c r="G12166">
        <v>3.3333333333333299</v>
      </c>
      <c r="H12166" t="s">
        <v>1054</v>
      </c>
      <c r="I12166">
        <v>41237</v>
      </c>
      <c r="J12166" s="1">
        <v>8.0833555625611306E-5</v>
      </c>
      <c r="K12166" s="1">
        <v>1.8140589569161001E-5</v>
      </c>
      <c r="L12166">
        <v>3.3333333333333299</v>
      </c>
      <c r="M12166">
        <v>32.014803980833001</v>
      </c>
      <c r="N12166">
        <v>32.014803980833001</v>
      </c>
      <c r="O12166">
        <v>0.82027371521579995</v>
      </c>
      <c r="P12166">
        <v>0.82027371521579995</v>
      </c>
      <c r="Q12166">
        <v>32.835077696048799</v>
      </c>
      <c r="R12166">
        <v>32.835077696048799</v>
      </c>
    </row>
    <row r="12167" spans="1:18" x14ac:dyDescent="0.3">
      <c r="A12167" t="s">
        <v>1589</v>
      </c>
      <c r="B12167" t="s">
        <v>482</v>
      </c>
      <c r="C12167" t="str">
        <f t="shared" si="190"/>
        <v>wheeler_TX</v>
      </c>
      <c r="D12167" t="s">
        <v>1946</v>
      </c>
      <c r="E12167">
        <v>12</v>
      </c>
      <c r="F12167" t="s">
        <v>1943</v>
      </c>
      <c r="G12167">
        <v>0.22222222222222199</v>
      </c>
      <c r="H12167" t="s">
        <v>1054</v>
      </c>
      <c r="I12167">
        <v>5353</v>
      </c>
      <c r="J12167" s="1">
        <v>4.1513585320796199E-5</v>
      </c>
      <c r="K12167" s="1">
        <v>4.3809210886588899E-5</v>
      </c>
      <c r="L12167">
        <v>0.23451070587591</v>
      </c>
      <c r="M12167">
        <v>0.16913723935672201</v>
      </c>
      <c r="N12167">
        <v>0.16913723935672201</v>
      </c>
      <c r="O12167">
        <v>5.2853663800714497E-2</v>
      </c>
      <c r="P12167">
        <v>5.2853663800714497E-2</v>
      </c>
      <c r="Q12167">
        <v>0.221990903157437</v>
      </c>
      <c r="R12167">
        <v>0.221990903157437</v>
      </c>
    </row>
    <row r="12168" spans="1:18" x14ac:dyDescent="0.3">
      <c r="A12168" t="s">
        <v>1589</v>
      </c>
      <c r="B12168" t="s">
        <v>735</v>
      </c>
      <c r="C12168" t="str">
        <f t="shared" si="190"/>
        <v>wichita_TX</v>
      </c>
      <c r="D12168" t="s">
        <v>1946</v>
      </c>
      <c r="E12168">
        <v>20</v>
      </c>
      <c r="F12168" t="s">
        <v>1943</v>
      </c>
      <c r="G12168">
        <v>5.1111111111111098</v>
      </c>
      <c r="H12168" t="s">
        <v>1054</v>
      </c>
      <c r="I12168">
        <v>137363</v>
      </c>
      <c r="J12168" s="1">
        <v>3.7208790657681599E-5</v>
      </c>
      <c r="K12168">
        <v>1.05890121126158E-4</v>
      </c>
      <c r="L12168">
        <v>14.545384708252501</v>
      </c>
      <c r="M12168">
        <v>3.9643379227493099</v>
      </c>
      <c r="N12168">
        <v>3.9643379227493099</v>
      </c>
      <c r="O12168">
        <v>1.6340447066710899</v>
      </c>
      <c r="P12168">
        <v>1.6340447066710899</v>
      </c>
      <c r="Q12168">
        <v>5.5983826294204002</v>
      </c>
      <c r="R12168">
        <v>5.5983826294204002</v>
      </c>
    </row>
    <row r="12169" spans="1:18" x14ac:dyDescent="0.3">
      <c r="A12169" t="s">
        <v>1589</v>
      </c>
      <c r="B12169" t="s">
        <v>1740</v>
      </c>
      <c r="C12169" t="str">
        <f t="shared" si="190"/>
        <v>wilbarger_TX</v>
      </c>
      <c r="D12169" t="s">
        <v>1946</v>
      </c>
      <c r="E12169">
        <v>23</v>
      </c>
      <c r="F12169" t="s">
        <v>1943</v>
      </c>
      <c r="G12169">
        <v>0.11111111111111099</v>
      </c>
      <c r="H12169" t="s">
        <v>1054</v>
      </c>
      <c r="I12169">
        <v>13346</v>
      </c>
      <c r="J12169" s="1">
        <v>8.3254241803619905E-6</v>
      </c>
      <c r="K12169" s="1">
        <v>1.8140589569161001E-5</v>
      </c>
      <c r="L12169">
        <v>0.242104308390023</v>
      </c>
      <c r="M12169">
        <v>9.0157700885347594E-2</v>
      </c>
      <c r="N12169">
        <v>9.0157700885347594E-2</v>
      </c>
      <c r="O12169">
        <v>0.11056635141280401</v>
      </c>
      <c r="P12169">
        <v>0.11056635141280401</v>
      </c>
      <c r="Q12169">
        <v>0.20072405229815199</v>
      </c>
      <c r="R12169">
        <v>0.20072405229815199</v>
      </c>
    </row>
    <row r="12170" spans="1:18" x14ac:dyDescent="0.3">
      <c r="A12170" t="s">
        <v>1589</v>
      </c>
      <c r="B12170" t="s">
        <v>1741</v>
      </c>
      <c r="C12170" t="str">
        <f t="shared" si="190"/>
        <v>willacy_TX</v>
      </c>
      <c r="D12170" t="s">
        <v>1946</v>
      </c>
      <c r="E12170">
        <v>26</v>
      </c>
      <c r="F12170" t="s">
        <v>1943</v>
      </c>
      <c r="G12170">
        <v>0.22222222222222199</v>
      </c>
      <c r="H12170" t="s">
        <v>1054</v>
      </c>
      <c r="I12170">
        <v>22286</v>
      </c>
      <c r="J12170" s="1">
        <v>9.9713821332774899E-6</v>
      </c>
      <c r="K12170" s="1">
        <v>6.3448555910867501E-6</v>
      </c>
      <c r="L12170">
        <v>0.22222222222222199</v>
      </c>
      <c r="M12170">
        <v>0.125106281583409</v>
      </c>
      <c r="N12170">
        <v>0.125106281583409</v>
      </c>
      <c r="O12170">
        <v>3.23302373836633E-2</v>
      </c>
      <c r="P12170">
        <v>3.23302373836633E-2</v>
      </c>
      <c r="Q12170">
        <v>0.157436518967072</v>
      </c>
      <c r="R12170">
        <v>0.157436518967072</v>
      </c>
    </row>
    <row r="12171" spans="1:18" x14ac:dyDescent="0.3">
      <c r="A12171" t="s">
        <v>1589</v>
      </c>
      <c r="B12171" t="s">
        <v>627</v>
      </c>
      <c r="C12171" t="str">
        <f t="shared" si="190"/>
        <v>williamson_TX</v>
      </c>
      <c r="D12171" t="s">
        <v>1946</v>
      </c>
      <c r="E12171">
        <v>30</v>
      </c>
      <c r="F12171" t="s">
        <v>1943</v>
      </c>
      <c r="G12171">
        <v>130.111111111111</v>
      </c>
      <c r="H12171" t="s">
        <v>1054</v>
      </c>
      <c r="I12171">
        <v>431104</v>
      </c>
      <c r="J12171">
        <v>3.0180910200580598E-4</v>
      </c>
      <c r="K12171">
        <v>6.4267436562985396E-4</v>
      </c>
      <c r="L12171">
        <v>277.05948972049202</v>
      </c>
      <c r="M12171">
        <v>166.07833357870999</v>
      </c>
      <c r="N12171">
        <v>295.60427698687897</v>
      </c>
      <c r="O12171">
        <v>10.1798439997161</v>
      </c>
      <c r="P12171">
        <v>18.119193277846499</v>
      </c>
      <c r="Q12171">
        <v>176.258177578426</v>
      </c>
      <c r="R12171">
        <v>313.72347026472602</v>
      </c>
    </row>
    <row r="12172" spans="1:18" x14ac:dyDescent="0.3">
      <c r="A12172" t="s">
        <v>1589</v>
      </c>
      <c r="B12172" t="s">
        <v>736</v>
      </c>
      <c r="C12172" t="str">
        <f t="shared" si="190"/>
        <v>wilson_TX</v>
      </c>
      <c r="D12172" t="s">
        <v>1946</v>
      </c>
      <c r="E12172">
        <v>11</v>
      </c>
      <c r="F12172" t="s">
        <v>1943</v>
      </c>
      <c r="G12172">
        <v>0.22222222222222199</v>
      </c>
      <c r="H12172" t="s">
        <v>1054</v>
      </c>
      <c r="I12172">
        <v>41060</v>
      </c>
      <c r="J12172" s="1">
        <v>5.4121340044379503E-6</v>
      </c>
      <c r="K12172">
        <v>1.14026338710431E-4</v>
      </c>
      <c r="L12172">
        <v>4.68192146745029</v>
      </c>
      <c r="M12172">
        <v>7.8912090210810998E-2</v>
      </c>
      <c r="N12172">
        <v>7.8912090210810998E-2</v>
      </c>
      <c r="O12172">
        <v>4.5357460091239997E-2</v>
      </c>
      <c r="P12172">
        <v>4.5357460091239997E-2</v>
      </c>
      <c r="Q12172">
        <v>0.124269550302051</v>
      </c>
      <c r="R12172">
        <v>0.124269550302051</v>
      </c>
    </row>
    <row r="12173" spans="1:18" x14ac:dyDescent="0.3">
      <c r="A12173" t="s">
        <v>1589</v>
      </c>
      <c r="B12173" t="s">
        <v>1742</v>
      </c>
      <c r="C12173" t="str">
        <f t="shared" si="190"/>
        <v>winkler_TX</v>
      </c>
      <c r="D12173" t="s">
        <v>1946</v>
      </c>
      <c r="E12173">
        <v>12</v>
      </c>
      <c r="F12173" t="s">
        <v>1943</v>
      </c>
      <c r="G12173">
        <v>0</v>
      </c>
      <c r="H12173">
        <v>0</v>
      </c>
      <c r="I12173">
        <v>7099</v>
      </c>
      <c r="J12173">
        <v>0</v>
      </c>
      <c r="K12173" s="1">
        <v>4.3809210886588899E-5</v>
      </c>
      <c r="L12173">
        <v>0.311001588083895</v>
      </c>
      <c r="M12173" t="s">
        <v>25</v>
      </c>
      <c r="N12173" t="s">
        <v>25</v>
      </c>
      <c r="O12173" t="s">
        <v>25</v>
      </c>
      <c r="P12173" t="s">
        <v>25</v>
      </c>
      <c r="Q12173" t="s">
        <v>25</v>
      </c>
      <c r="R12173" t="s">
        <v>25</v>
      </c>
    </row>
    <row r="12174" spans="1:18" x14ac:dyDescent="0.3">
      <c r="A12174" t="s">
        <v>1589</v>
      </c>
      <c r="B12174" t="s">
        <v>1743</v>
      </c>
      <c r="C12174" t="str">
        <f t="shared" si="190"/>
        <v>wise_TX</v>
      </c>
      <c r="D12174" t="s">
        <v>1946</v>
      </c>
      <c r="E12174">
        <v>29</v>
      </c>
      <c r="F12174" t="s">
        <v>1943</v>
      </c>
      <c r="G12174">
        <v>0.55555555555555602</v>
      </c>
      <c r="H12174" t="s">
        <v>1054</v>
      </c>
      <c r="I12174">
        <v>56480</v>
      </c>
      <c r="J12174" s="1">
        <v>9.8363235757003495E-6</v>
      </c>
      <c r="K12174" s="1">
        <v>2.7390881575523499E-5</v>
      </c>
      <c r="L12174">
        <v>1.5470369913855699</v>
      </c>
      <c r="M12174">
        <v>0.57374431896004097</v>
      </c>
      <c r="N12174">
        <v>0.57374431896004097</v>
      </c>
      <c r="O12174">
        <v>0.16759847943853001</v>
      </c>
      <c r="P12174">
        <v>0.16759847943853001</v>
      </c>
      <c r="Q12174">
        <v>0.74134279839857098</v>
      </c>
      <c r="R12174">
        <v>0.74134279839857098</v>
      </c>
    </row>
    <row r="12175" spans="1:18" x14ac:dyDescent="0.3">
      <c r="A12175" t="s">
        <v>1589</v>
      </c>
      <c r="B12175" t="s">
        <v>1395</v>
      </c>
      <c r="C12175" t="str">
        <f t="shared" si="190"/>
        <v>wood_TX</v>
      </c>
      <c r="D12175" t="s">
        <v>1946</v>
      </c>
      <c r="E12175">
        <v>21</v>
      </c>
      <c r="F12175" t="s">
        <v>1943</v>
      </c>
      <c r="G12175">
        <v>0.44444444444444398</v>
      </c>
      <c r="H12175" t="s">
        <v>1054</v>
      </c>
      <c r="I12175">
        <v>46163</v>
      </c>
      <c r="J12175" s="1">
        <v>9.6277201318034908E-6</v>
      </c>
      <c r="K12175" s="1">
        <v>1.61258461029877E-5</v>
      </c>
      <c r="L12175">
        <v>0.74441743365222202</v>
      </c>
      <c r="M12175">
        <v>0.329759666829741</v>
      </c>
      <c r="N12175">
        <v>0.329759666829741</v>
      </c>
      <c r="O12175">
        <v>0.28158993453512998</v>
      </c>
      <c r="P12175">
        <v>0.28158993453512998</v>
      </c>
      <c r="Q12175">
        <v>0.61134960136487104</v>
      </c>
      <c r="R12175">
        <v>0.61134960136487104</v>
      </c>
    </row>
    <row r="12176" spans="1:18" x14ac:dyDescent="0.3">
      <c r="A12176" t="s">
        <v>1589</v>
      </c>
      <c r="B12176" t="s">
        <v>1744</v>
      </c>
      <c r="C12176" t="str">
        <f t="shared" si="190"/>
        <v>yoakum_TX</v>
      </c>
      <c r="D12176" t="s">
        <v>1946</v>
      </c>
      <c r="E12176">
        <v>29</v>
      </c>
      <c r="F12176" t="s">
        <v>1943</v>
      </c>
      <c r="G12176">
        <v>0</v>
      </c>
      <c r="H12176">
        <v>0</v>
      </c>
      <c r="I12176">
        <v>8596</v>
      </c>
      <c r="J12176">
        <v>0</v>
      </c>
      <c r="K12176" s="1">
        <v>2.7390881575523499E-5</v>
      </c>
      <c r="L12176">
        <v>0.23545201802320001</v>
      </c>
      <c r="M12176" t="s">
        <v>25</v>
      </c>
      <c r="N12176" t="s">
        <v>25</v>
      </c>
      <c r="O12176" t="s">
        <v>25</v>
      </c>
      <c r="P12176" t="s">
        <v>25</v>
      </c>
      <c r="Q12176" t="s">
        <v>25</v>
      </c>
      <c r="R12176" t="s">
        <v>25</v>
      </c>
    </row>
    <row r="12177" spans="1:18" x14ac:dyDescent="0.3">
      <c r="A12177" t="s">
        <v>1589</v>
      </c>
      <c r="B12177" t="s">
        <v>1745</v>
      </c>
      <c r="C12177" t="str">
        <f t="shared" si="190"/>
        <v>young_TX</v>
      </c>
      <c r="D12177" t="s">
        <v>1946</v>
      </c>
      <c r="E12177">
        <v>21</v>
      </c>
      <c r="F12177" t="s">
        <v>1943</v>
      </c>
      <c r="G12177">
        <v>0.11111111111111099</v>
      </c>
      <c r="H12177" t="s">
        <v>1054</v>
      </c>
      <c r="I12177">
        <v>19023</v>
      </c>
      <c r="J12177" s="1">
        <v>5.84088267418972E-6</v>
      </c>
      <c r="K12177" s="1">
        <v>1.61258461029877E-5</v>
      </c>
      <c r="L12177">
        <v>0.30676197041713499</v>
      </c>
      <c r="M12177">
        <v>0.28159474398578799</v>
      </c>
      <c r="N12177">
        <v>0.28159474398578799</v>
      </c>
      <c r="O12177">
        <v>0.16347614073793601</v>
      </c>
      <c r="P12177">
        <v>0.16347614073793601</v>
      </c>
      <c r="Q12177">
        <v>0.44507088472372403</v>
      </c>
      <c r="R12177">
        <v>0.44507088472372403</v>
      </c>
    </row>
    <row r="12178" spans="1:18" x14ac:dyDescent="0.3">
      <c r="A12178" t="s">
        <v>1589</v>
      </c>
      <c r="B12178" t="s">
        <v>1746</v>
      </c>
      <c r="C12178" t="str">
        <f t="shared" si="190"/>
        <v>zapata_TX</v>
      </c>
      <c r="D12178" t="s">
        <v>1946</v>
      </c>
      <c r="E12178">
        <v>24</v>
      </c>
      <c r="F12178" t="s">
        <v>1943</v>
      </c>
      <c r="G12178">
        <v>0.11111111111111099</v>
      </c>
      <c r="H12178" t="s">
        <v>1054</v>
      </c>
      <c r="I12178">
        <v>13798</v>
      </c>
      <c r="J12178" s="1">
        <v>8.0526968481744502E-6</v>
      </c>
      <c r="K12178" s="1">
        <v>1.17665054655418E-5</v>
      </c>
      <c r="L12178">
        <v>0.16235424241354601</v>
      </c>
      <c r="M12178">
        <v>6.1513960210719497E-2</v>
      </c>
      <c r="N12178">
        <v>6.1513960210719497E-2</v>
      </c>
      <c r="O12178">
        <v>8.1147076564910506E-2</v>
      </c>
      <c r="P12178">
        <v>8.1147076564910506E-2</v>
      </c>
      <c r="Q12178">
        <v>0.14266103677563</v>
      </c>
      <c r="R12178">
        <v>0.14266103677563</v>
      </c>
    </row>
    <row r="12179" spans="1:18" x14ac:dyDescent="0.3">
      <c r="A12179" t="s">
        <v>1589</v>
      </c>
      <c r="B12179" t="s">
        <v>1747</v>
      </c>
      <c r="C12179" t="str">
        <f t="shared" si="190"/>
        <v>zavala_TX</v>
      </c>
      <c r="D12179" t="s">
        <v>1946</v>
      </c>
      <c r="E12179">
        <v>26</v>
      </c>
      <c r="F12179" t="s">
        <v>1943</v>
      </c>
      <c r="G12179">
        <v>0</v>
      </c>
      <c r="H12179">
        <v>0</v>
      </c>
      <c r="I12179">
        <v>11690</v>
      </c>
      <c r="J12179">
        <v>0</v>
      </c>
      <c r="K12179" s="1">
        <v>6.3448555910867501E-6</v>
      </c>
      <c r="L12179">
        <v>7.4171361859804094E-2</v>
      </c>
      <c r="M12179" t="s">
        <v>25</v>
      </c>
      <c r="N12179" t="s">
        <v>25</v>
      </c>
      <c r="O12179" t="s">
        <v>25</v>
      </c>
      <c r="P12179" t="s">
        <v>25</v>
      </c>
      <c r="Q12179" t="s">
        <v>25</v>
      </c>
      <c r="R12179" t="s">
        <v>25</v>
      </c>
    </row>
    <row r="12180" spans="1:18" x14ac:dyDescent="0.3">
      <c r="A12180" t="s">
        <v>1748</v>
      </c>
      <c r="B12180" t="s">
        <v>1401</v>
      </c>
      <c r="C12180" t="str">
        <f t="shared" si="190"/>
        <v>beaver_UT</v>
      </c>
      <c r="D12180" t="s">
        <v>1946</v>
      </c>
      <c r="E12180">
        <v>15</v>
      </c>
      <c r="F12180" t="s">
        <v>1943</v>
      </c>
      <c r="G12180">
        <v>0.33333333333333298</v>
      </c>
      <c r="H12180" t="s">
        <v>1749</v>
      </c>
      <c r="I12180">
        <v>6660</v>
      </c>
      <c r="J12180" s="1">
        <v>5.0050050050049998E-5</v>
      </c>
      <c r="K12180" s="1">
        <v>1.9110958223445302E-5</v>
      </c>
      <c r="L12180">
        <v>0.33333333333333298</v>
      </c>
      <c r="M12180">
        <v>1.83818197386335</v>
      </c>
      <c r="N12180">
        <v>1.83818197386335</v>
      </c>
      <c r="O12180">
        <v>0.34185323690555502</v>
      </c>
      <c r="P12180">
        <v>0.34185323690555502</v>
      </c>
      <c r="Q12180">
        <v>2.18003521076891</v>
      </c>
      <c r="R12180">
        <v>2.18003521076891</v>
      </c>
    </row>
    <row r="12181" spans="1:18" x14ac:dyDescent="0.3">
      <c r="A12181" t="s">
        <v>1748</v>
      </c>
      <c r="B12181" t="s">
        <v>1750</v>
      </c>
      <c r="C12181" t="str">
        <f t="shared" si="190"/>
        <v>box elder_UT</v>
      </c>
      <c r="D12181" t="s">
        <v>1946</v>
      </c>
      <c r="E12181">
        <v>29</v>
      </c>
      <c r="F12181" t="s">
        <v>1943</v>
      </c>
      <c r="G12181">
        <v>0.33333333333333298</v>
      </c>
      <c r="H12181" t="s">
        <v>1749</v>
      </c>
      <c r="I12181">
        <v>49859</v>
      </c>
      <c r="J12181" s="1">
        <v>6.6855198325945804E-6</v>
      </c>
      <c r="K12181" s="1">
        <v>2.7390881575523499E-5</v>
      </c>
      <c r="L12181">
        <v>1.3656819644740299</v>
      </c>
      <c r="M12181">
        <v>0.35550059581945798</v>
      </c>
      <c r="N12181">
        <v>0.35550059581945798</v>
      </c>
      <c r="O12181">
        <v>0.21669444034554899</v>
      </c>
      <c r="P12181">
        <v>0.21669444034554899</v>
      </c>
      <c r="Q12181">
        <v>0.572195036165007</v>
      </c>
      <c r="R12181">
        <v>0.572195036165007</v>
      </c>
    </row>
    <row r="12182" spans="1:18" x14ac:dyDescent="0.3">
      <c r="A12182" t="s">
        <v>1748</v>
      </c>
      <c r="B12182" t="s">
        <v>1751</v>
      </c>
      <c r="C12182" t="str">
        <f t="shared" si="190"/>
        <v>cache_UT</v>
      </c>
      <c r="D12182" t="s">
        <v>1946</v>
      </c>
      <c r="E12182">
        <v>20</v>
      </c>
      <c r="F12182" t="s">
        <v>1943</v>
      </c>
      <c r="G12182">
        <v>7.2222222222222197</v>
      </c>
      <c r="H12182" t="s">
        <v>1749</v>
      </c>
      <c r="I12182">
        <v>112656</v>
      </c>
      <c r="J12182" s="1">
        <v>6.4108633558995702E-5</v>
      </c>
      <c r="K12182">
        <v>1.05890121126158E-4</v>
      </c>
      <c r="L12182">
        <v>11.929157485588499</v>
      </c>
      <c r="M12182">
        <v>4.2871149343081099</v>
      </c>
      <c r="N12182">
        <v>4.2871149343081099</v>
      </c>
      <c r="O12182">
        <v>1.8821447047962701</v>
      </c>
      <c r="P12182">
        <v>1.8821447047962701</v>
      </c>
      <c r="Q12182">
        <v>6.1692596391043697</v>
      </c>
      <c r="R12182">
        <v>6.1692596391043697</v>
      </c>
    </row>
    <row r="12183" spans="1:18" x14ac:dyDescent="0.3">
      <c r="A12183" t="s">
        <v>1748</v>
      </c>
      <c r="B12183" t="s">
        <v>1096</v>
      </c>
      <c r="C12183" t="str">
        <f t="shared" si="190"/>
        <v>carbon_UT</v>
      </c>
      <c r="D12183" t="s">
        <v>1946</v>
      </c>
      <c r="E12183">
        <v>28</v>
      </c>
      <c r="F12183" t="s">
        <v>1943</v>
      </c>
      <c r="G12183">
        <v>0.11111111111111099</v>
      </c>
      <c r="H12183" t="s">
        <v>1749</v>
      </c>
      <c r="I12183">
        <v>21413</v>
      </c>
      <c r="J12183" s="1">
        <v>5.1889558264190503E-6</v>
      </c>
      <c r="K12183" s="1">
        <v>1.6595778982157201E-5</v>
      </c>
      <c r="L12183">
        <v>0.35536541534493099</v>
      </c>
      <c r="M12183">
        <v>0.18284709359578499</v>
      </c>
      <c r="N12183">
        <v>0.18284709359578499</v>
      </c>
      <c r="O12183">
        <v>4.8800286366478901E-2</v>
      </c>
      <c r="P12183">
        <v>4.8800286366478901E-2</v>
      </c>
      <c r="Q12183">
        <v>0.23164737996226401</v>
      </c>
      <c r="R12183">
        <v>0.23164737996226401</v>
      </c>
    </row>
    <row r="12184" spans="1:18" x14ac:dyDescent="0.3">
      <c r="A12184" t="s">
        <v>1748</v>
      </c>
      <c r="B12184" t="s">
        <v>1752</v>
      </c>
      <c r="C12184" t="str">
        <f t="shared" si="190"/>
        <v>daggett_UT</v>
      </c>
      <c r="D12184" t="s">
        <v>1946</v>
      </c>
      <c r="E12184">
        <v>28</v>
      </c>
      <c r="F12184" t="s">
        <v>1943</v>
      </c>
      <c r="G12184">
        <v>0</v>
      </c>
      <c r="H12184">
        <v>0</v>
      </c>
      <c r="I12184">
        <v>1059</v>
      </c>
      <c r="J12184">
        <v>0</v>
      </c>
      <c r="K12184" s="1">
        <v>1.6595778982157201E-5</v>
      </c>
      <c r="L12184">
        <v>1.7574929942104401E-2</v>
      </c>
      <c r="M12184" t="s">
        <v>25</v>
      </c>
      <c r="N12184" t="s">
        <v>25</v>
      </c>
      <c r="O12184" t="s">
        <v>25</v>
      </c>
      <c r="P12184" t="s">
        <v>25</v>
      </c>
      <c r="Q12184" t="s">
        <v>25</v>
      </c>
      <c r="R12184" t="s">
        <v>25</v>
      </c>
    </row>
    <row r="12185" spans="1:18" x14ac:dyDescent="0.3">
      <c r="A12185" t="s">
        <v>1748</v>
      </c>
      <c r="B12185" t="s">
        <v>507</v>
      </c>
      <c r="C12185" t="str">
        <f t="shared" si="190"/>
        <v>davis_UT</v>
      </c>
      <c r="D12185" t="s">
        <v>1946</v>
      </c>
      <c r="E12185">
        <v>30</v>
      </c>
      <c r="F12185" t="s">
        <v>1943</v>
      </c>
      <c r="G12185">
        <v>10</v>
      </c>
      <c r="H12185" t="s">
        <v>1749</v>
      </c>
      <c r="I12185">
        <v>299853</v>
      </c>
      <c r="J12185" s="1">
        <v>3.3349674673923603E-5</v>
      </c>
      <c r="K12185">
        <v>6.4267436562985396E-4</v>
      </c>
      <c r="L12185">
        <v>192.70783655720899</v>
      </c>
      <c r="M12185">
        <v>2.29877426379544</v>
      </c>
      <c r="N12185">
        <v>2.29877426379544</v>
      </c>
      <c r="O12185">
        <v>2.8423878000879101</v>
      </c>
      <c r="P12185">
        <v>2.8423878000879101</v>
      </c>
      <c r="Q12185">
        <v>5.1411620638833497</v>
      </c>
      <c r="R12185">
        <v>5.1411620638833497</v>
      </c>
    </row>
    <row r="12186" spans="1:18" x14ac:dyDescent="0.3">
      <c r="A12186" t="s">
        <v>1748</v>
      </c>
      <c r="B12186" t="s">
        <v>1753</v>
      </c>
      <c r="C12186" t="str">
        <f t="shared" si="190"/>
        <v>duchesne_UT</v>
      </c>
      <c r="D12186" t="s">
        <v>1946</v>
      </c>
      <c r="E12186">
        <v>11</v>
      </c>
      <c r="F12186" t="s">
        <v>1943</v>
      </c>
      <c r="G12186">
        <v>1</v>
      </c>
      <c r="H12186" t="s">
        <v>1749</v>
      </c>
      <c r="I12186">
        <v>20567</v>
      </c>
      <c r="J12186" s="1">
        <v>4.8621578256430201E-5</v>
      </c>
      <c r="K12186">
        <v>1.14026338710431E-4</v>
      </c>
      <c r="L12186">
        <v>2.3451797082574299</v>
      </c>
      <c r="M12186">
        <v>0.62405811133564204</v>
      </c>
      <c r="N12186">
        <v>0.62405811133564204</v>
      </c>
      <c r="O12186">
        <v>0.20300794472808101</v>
      </c>
      <c r="P12186">
        <v>0.20300794472808101</v>
      </c>
      <c r="Q12186">
        <v>0.82706605606372297</v>
      </c>
      <c r="R12186">
        <v>0.82706605606372297</v>
      </c>
    </row>
    <row r="12187" spans="1:18" x14ac:dyDescent="0.3">
      <c r="A12187" t="s">
        <v>1748</v>
      </c>
      <c r="B12187" t="s">
        <v>1754</v>
      </c>
      <c r="C12187" t="str">
        <f t="shared" si="190"/>
        <v>emery_UT</v>
      </c>
      <c r="D12187" t="s">
        <v>1946</v>
      </c>
      <c r="E12187">
        <v>13</v>
      </c>
      <c r="F12187" t="s">
        <v>1943</v>
      </c>
      <c r="G12187">
        <v>0.11111111111111099</v>
      </c>
      <c r="H12187" t="s">
        <v>1749</v>
      </c>
      <c r="I12187">
        <v>11027</v>
      </c>
      <c r="J12187" s="1">
        <v>1.0076277420069901E-5</v>
      </c>
      <c r="K12187" s="1">
        <v>1.81017473358107E-5</v>
      </c>
      <c r="L12187">
        <v>0.19960796787198401</v>
      </c>
      <c r="M12187">
        <v>3.3228381454402801E-2</v>
      </c>
      <c r="N12187">
        <v>3.3228381454402801E-2</v>
      </c>
      <c r="O12187">
        <v>5.3683585648950503E-2</v>
      </c>
      <c r="P12187">
        <v>5.3683585648950503E-2</v>
      </c>
      <c r="Q12187">
        <v>8.6911967103353194E-2</v>
      </c>
      <c r="R12187">
        <v>8.6911967103353194E-2</v>
      </c>
    </row>
    <row r="12188" spans="1:18" x14ac:dyDescent="0.3">
      <c r="A12188" t="s">
        <v>1748</v>
      </c>
      <c r="B12188" t="s">
        <v>276</v>
      </c>
      <c r="C12188" t="str">
        <f t="shared" si="190"/>
        <v>garfield_UT</v>
      </c>
      <c r="D12188" t="s">
        <v>1946</v>
      </c>
      <c r="E12188">
        <v>21</v>
      </c>
      <c r="F12188" t="s">
        <v>1943</v>
      </c>
      <c r="G12188">
        <v>0.22222222222222199</v>
      </c>
      <c r="H12188" t="s">
        <v>1749</v>
      </c>
      <c r="I12188">
        <v>5133</v>
      </c>
      <c r="J12188" s="1">
        <v>4.3292854514362398E-5</v>
      </c>
      <c r="K12188" s="1">
        <v>1.61258461029877E-5</v>
      </c>
      <c r="L12188">
        <v>0.22222222222222199</v>
      </c>
      <c r="M12188">
        <v>2.2380291693274499</v>
      </c>
      <c r="N12188">
        <v>2.2380291693274499</v>
      </c>
      <c r="O12188">
        <v>0.120089951259871</v>
      </c>
      <c r="P12188">
        <v>0.120089951259871</v>
      </c>
      <c r="Q12188">
        <v>2.35811912058732</v>
      </c>
      <c r="R12188">
        <v>2.35811912058732</v>
      </c>
    </row>
    <row r="12189" spans="1:18" x14ac:dyDescent="0.3">
      <c r="A12189" t="s">
        <v>1748</v>
      </c>
      <c r="B12189" t="s">
        <v>278</v>
      </c>
      <c r="C12189" t="str">
        <f t="shared" si="190"/>
        <v>grand_UT</v>
      </c>
      <c r="D12189" t="s">
        <v>1946</v>
      </c>
      <c r="E12189">
        <v>21</v>
      </c>
      <c r="F12189" t="s">
        <v>1943</v>
      </c>
      <c r="G12189">
        <v>0.88888888888888895</v>
      </c>
      <c r="H12189" t="s">
        <v>1749</v>
      </c>
      <c r="I12189">
        <v>9833</v>
      </c>
      <c r="J12189" s="1">
        <v>9.0398544583432193E-5</v>
      </c>
      <c r="K12189" s="1">
        <v>1.61258461029877E-5</v>
      </c>
      <c r="L12189">
        <v>0.88888888888888895</v>
      </c>
      <c r="M12189">
        <v>0.94354744134036905</v>
      </c>
      <c r="N12189">
        <v>0.94354744134036905</v>
      </c>
      <c r="O12189">
        <v>0.22436024040737801</v>
      </c>
      <c r="P12189">
        <v>0.22436024040737801</v>
      </c>
      <c r="Q12189">
        <v>1.1679076817477501</v>
      </c>
      <c r="R12189">
        <v>1.1679076817477501</v>
      </c>
    </row>
    <row r="12190" spans="1:18" x14ac:dyDescent="0.3">
      <c r="A12190" t="s">
        <v>1748</v>
      </c>
      <c r="B12190" t="s">
        <v>914</v>
      </c>
      <c r="C12190" t="str">
        <f t="shared" si="190"/>
        <v>iron_UT</v>
      </c>
      <c r="D12190" t="s">
        <v>1946</v>
      </c>
      <c r="E12190">
        <v>23</v>
      </c>
      <c r="F12190" t="s">
        <v>1943</v>
      </c>
      <c r="G12190">
        <v>1.3333333333333299</v>
      </c>
      <c r="H12190" t="s">
        <v>1749</v>
      </c>
      <c r="I12190">
        <v>46104</v>
      </c>
      <c r="J12190" s="1">
        <v>2.8920122621319902E-5</v>
      </c>
      <c r="K12190" s="1">
        <v>1.8140589569161001E-5</v>
      </c>
      <c r="L12190">
        <v>1.3333333333333299</v>
      </c>
      <c r="M12190">
        <v>1.8031695113428501</v>
      </c>
      <c r="N12190">
        <v>1.8031695113428501</v>
      </c>
      <c r="O12190">
        <v>0.45343419713879501</v>
      </c>
      <c r="P12190">
        <v>0.45343419713879501</v>
      </c>
      <c r="Q12190">
        <v>2.2566037084816499</v>
      </c>
      <c r="R12190">
        <v>2.2566037084816499</v>
      </c>
    </row>
    <row r="12191" spans="1:18" x14ac:dyDescent="0.3">
      <c r="A12191" t="s">
        <v>1748</v>
      </c>
      <c r="B12191" t="s">
        <v>1755</v>
      </c>
      <c r="C12191" t="str">
        <f t="shared" si="190"/>
        <v>juab_UT</v>
      </c>
      <c r="D12191" t="s">
        <v>1946</v>
      </c>
      <c r="E12191">
        <v>29</v>
      </c>
      <c r="F12191" t="s">
        <v>1943</v>
      </c>
      <c r="G12191">
        <v>0</v>
      </c>
      <c r="H12191">
        <v>0</v>
      </c>
      <c r="I12191">
        <v>10080</v>
      </c>
      <c r="J12191">
        <v>0</v>
      </c>
      <c r="K12191" s="1">
        <v>2.7390881575523499E-5</v>
      </c>
      <c r="L12191">
        <v>0.27610008628127702</v>
      </c>
      <c r="M12191" t="s">
        <v>25</v>
      </c>
      <c r="N12191" t="s">
        <v>25</v>
      </c>
      <c r="O12191" t="s">
        <v>25</v>
      </c>
      <c r="P12191" t="s">
        <v>25</v>
      </c>
      <c r="Q12191" t="s">
        <v>25</v>
      </c>
      <c r="R12191" t="s">
        <v>25</v>
      </c>
    </row>
    <row r="12192" spans="1:18" x14ac:dyDescent="0.3">
      <c r="A12192" t="s">
        <v>1748</v>
      </c>
      <c r="B12192" t="s">
        <v>598</v>
      </c>
      <c r="C12192" t="str">
        <f t="shared" si="190"/>
        <v>kane_UT</v>
      </c>
      <c r="D12192" t="s">
        <v>1946</v>
      </c>
      <c r="E12192">
        <v>12</v>
      </c>
      <c r="F12192" t="s">
        <v>1943</v>
      </c>
      <c r="G12192">
        <v>0.77777777777777801</v>
      </c>
      <c r="H12192" t="s">
        <v>1749</v>
      </c>
      <c r="I12192">
        <v>6976</v>
      </c>
      <c r="J12192">
        <v>1.1149337410805301E-4</v>
      </c>
      <c r="K12192" s="1">
        <v>4.3809210886588899E-5</v>
      </c>
      <c r="L12192">
        <v>0.77777777777777801</v>
      </c>
      <c r="M12192">
        <v>0.27934860623076802</v>
      </c>
      <c r="N12192">
        <v>0.27934860623076802</v>
      </c>
      <c r="O12192">
        <v>7.6052227071974093E-2</v>
      </c>
      <c r="P12192">
        <v>7.6052227071974093E-2</v>
      </c>
      <c r="Q12192">
        <v>0.35540083330274203</v>
      </c>
      <c r="R12192">
        <v>0.35540083330274203</v>
      </c>
    </row>
    <row r="12193" spans="1:18" x14ac:dyDescent="0.3">
      <c r="A12193" t="s">
        <v>1748</v>
      </c>
      <c r="B12193" t="s">
        <v>1756</v>
      </c>
      <c r="C12193" t="str">
        <f t="shared" si="190"/>
        <v>millard_UT</v>
      </c>
      <c r="D12193" t="s">
        <v>1946</v>
      </c>
      <c r="E12193">
        <v>13</v>
      </c>
      <c r="F12193" t="s">
        <v>1943</v>
      </c>
      <c r="G12193">
        <v>0.77777777777777801</v>
      </c>
      <c r="H12193" t="s">
        <v>1749</v>
      </c>
      <c r="I12193">
        <v>12479</v>
      </c>
      <c r="J12193" s="1">
        <v>6.2326931467086906E-5</v>
      </c>
      <c r="K12193" s="1">
        <v>1.81017473358107E-5</v>
      </c>
      <c r="L12193">
        <v>0.77777777777777801</v>
      </c>
      <c r="M12193">
        <v>0.52788525528573205</v>
      </c>
      <c r="N12193">
        <v>0.52788525528573205</v>
      </c>
      <c r="O12193">
        <v>0.57340095961103199</v>
      </c>
      <c r="P12193">
        <v>0.57340095961103199</v>
      </c>
      <c r="Q12193">
        <v>1.1012862148967599</v>
      </c>
      <c r="R12193">
        <v>1.1012862148967599</v>
      </c>
    </row>
    <row r="12194" spans="1:18" x14ac:dyDescent="0.3">
      <c r="A12194" t="s">
        <v>1748</v>
      </c>
      <c r="B12194" t="s">
        <v>102</v>
      </c>
      <c r="C12194" t="str">
        <f t="shared" si="190"/>
        <v>morgan_UT</v>
      </c>
      <c r="D12194" t="s">
        <v>1946</v>
      </c>
      <c r="E12194">
        <v>14</v>
      </c>
      <c r="F12194" t="s">
        <v>1943</v>
      </c>
      <c r="G12194">
        <v>0.11111111111111099</v>
      </c>
      <c r="H12194" t="s">
        <v>1749</v>
      </c>
      <c r="I12194">
        <v>9469</v>
      </c>
      <c r="J12194" s="1">
        <v>1.1734196970230301E-5</v>
      </c>
      <c r="K12194">
        <v>1.3578142208409399E-4</v>
      </c>
      <c r="L12194">
        <v>1.28571428571429</v>
      </c>
      <c r="M12194">
        <v>0.157882819665221</v>
      </c>
      <c r="N12194">
        <v>0.157882819665221</v>
      </c>
      <c r="O12194">
        <v>2.85697960609234E-2</v>
      </c>
      <c r="P12194">
        <v>2.85697960609234E-2</v>
      </c>
      <c r="Q12194">
        <v>0.18645261572614399</v>
      </c>
      <c r="R12194">
        <v>0.18645261572614399</v>
      </c>
    </row>
    <row r="12195" spans="1:18" x14ac:dyDescent="0.3">
      <c r="A12195" t="s">
        <v>1748</v>
      </c>
      <c r="B12195" t="s">
        <v>1757</v>
      </c>
      <c r="C12195" t="str">
        <f t="shared" si="190"/>
        <v>piute_UT</v>
      </c>
      <c r="D12195" t="s">
        <v>1946</v>
      </c>
      <c r="E12195">
        <v>4</v>
      </c>
      <c r="F12195" t="s">
        <v>1943</v>
      </c>
      <c r="G12195">
        <v>0</v>
      </c>
      <c r="H12195">
        <v>0</v>
      </c>
      <c r="I12195">
        <v>1458</v>
      </c>
      <c r="J12195">
        <v>0</v>
      </c>
      <c r="K12195" s="1">
        <v>1.8779871733476099E-5</v>
      </c>
      <c r="L12195">
        <v>2.7381052987408099E-2</v>
      </c>
      <c r="M12195" t="s">
        <v>25</v>
      </c>
      <c r="N12195" t="s">
        <v>25</v>
      </c>
      <c r="O12195" t="s">
        <v>25</v>
      </c>
      <c r="P12195" t="s">
        <v>25</v>
      </c>
      <c r="Q12195" t="s">
        <v>25</v>
      </c>
      <c r="R12195" t="s">
        <v>25</v>
      </c>
    </row>
    <row r="12196" spans="1:18" x14ac:dyDescent="0.3">
      <c r="A12196" t="s">
        <v>1748</v>
      </c>
      <c r="B12196" t="s">
        <v>1758</v>
      </c>
      <c r="C12196" t="str">
        <f t="shared" si="190"/>
        <v>rich_UT</v>
      </c>
      <c r="D12196" t="s">
        <v>1946</v>
      </c>
      <c r="E12196">
        <v>13</v>
      </c>
      <c r="F12196" t="s">
        <v>1943</v>
      </c>
      <c r="G12196">
        <v>0</v>
      </c>
      <c r="H12196">
        <v>0</v>
      </c>
      <c r="I12196">
        <v>2264</v>
      </c>
      <c r="J12196">
        <v>0</v>
      </c>
      <c r="K12196" s="1">
        <v>1.81017473358107E-5</v>
      </c>
      <c r="L12196">
        <v>4.0982355968275402E-2</v>
      </c>
      <c r="M12196" t="s">
        <v>25</v>
      </c>
      <c r="N12196" t="s">
        <v>25</v>
      </c>
      <c r="O12196" t="s">
        <v>25</v>
      </c>
      <c r="P12196" t="s">
        <v>25</v>
      </c>
      <c r="Q12196" t="s">
        <v>25</v>
      </c>
      <c r="R12196" t="s">
        <v>25</v>
      </c>
    </row>
    <row r="12197" spans="1:18" x14ac:dyDescent="0.3">
      <c r="A12197" t="s">
        <v>1748</v>
      </c>
      <c r="B12197" t="s">
        <v>1759</v>
      </c>
      <c r="C12197" t="str">
        <f t="shared" si="190"/>
        <v>salt lake_UT</v>
      </c>
      <c r="D12197" t="s">
        <v>1946</v>
      </c>
      <c r="E12197">
        <v>17</v>
      </c>
      <c r="F12197" t="s">
        <v>1943</v>
      </c>
      <c r="G12197">
        <v>1102.6666666666699</v>
      </c>
      <c r="H12197" t="s">
        <v>1749</v>
      </c>
      <c r="I12197">
        <v>1031391</v>
      </c>
      <c r="J12197">
        <v>1.0691063492571399E-3</v>
      </c>
      <c r="K12197">
        <v>1.17675213307958E-3</v>
      </c>
      <c r="L12197">
        <v>1213.69155928908</v>
      </c>
      <c r="M12197">
        <v>2210.53439196514</v>
      </c>
      <c r="N12197">
        <v>2382.4212525831799</v>
      </c>
      <c r="O12197">
        <v>66.527632244930004</v>
      </c>
      <c r="P12197">
        <v>71.700691706251703</v>
      </c>
      <c r="Q12197">
        <v>2277.0620242100699</v>
      </c>
      <c r="R12197">
        <v>2454.1219442894298</v>
      </c>
    </row>
    <row r="12198" spans="1:18" x14ac:dyDescent="0.3">
      <c r="A12198" t="s">
        <v>1748</v>
      </c>
      <c r="B12198" t="s">
        <v>302</v>
      </c>
      <c r="C12198" t="str">
        <f t="shared" si="190"/>
        <v>san juan_UT</v>
      </c>
      <c r="D12198" t="s">
        <v>1946</v>
      </c>
      <c r="E12198">
        <v>1</v>
      </c>
      <c r="F12198" t="s">
        <v>1943</v>
      </c>
      <c r="G12198">
        <v>0</v>
      </c>
      <c r="H12198">
        <v>0</v>
      </c>
      <c r="I12198">
        <v>13843</v>
      </c>
      <c r="J12198">
        <v>0</v>
      </c>
      <c r="K12198" s="1">
        <v>1.44038256560943E-5</v>
      </c>
      <c r="L12198">
        <v>0.19939215855731299</v>
      </c>
      <c r="M12198" t="s">
        <v>25</v>
      </c>
      <c r="N12198" t="s">
        <v>25</v>
      </c>
      <c r="O12198" t="s">
        <v>25</v>
      </c>
      <c r="P12198" t="s">
        <v>25</v>
      </c>
      <c r="Q12198" t="s">
        <v>25</v>
      </c>
      <c r="R12198" t="s">
        <v>25</v>
      </c>
    </row>
    <row r="12199" spans="1:18" x14ac:dyDescent="0.3">
      <c r="A12199" t="s">
        <v>1748</v>
      </c>
      <c r="B12199" t="s">
        <v>1760</v>
      </c>
      <c r="C12199" t="str">
        <f t="shared" si="190"/>
        <v>sanpete_UT</v>
      </c>
      <c r="D12199" t="s">
        <v>1946</v>
      </c>
      <c r="E12199">
        <v>15</v>
      </c>
      <c r="F12199" t="s">
        <v>1943</v>
      </c>
      <c r="G12199">
        <v>0.55555555555555602</v>
      </c>
      <c r="H12199" t="s">
        <v>1749</v>
      </c>
      <c r="I12199">
        <v>27973</v>
      </c>
      <c r="J12199" s="1">
        <v>1.9860420961482699E-5</v>
      </c>
      <c r="K12199" s="1">
        <v>1.9110958223445302E-5</v>
      </c>
      <c r="L12199">
        <v>0.55555555555555602</v>
      </c>
      <c r="M12199">
        <v>0.66101560438408002</v>
      </c>
      <c r="N12199">
        <v>0.66101560438408002</v>
      </c>
      <c r="O12199">
        <v>0.61490297986176001</v>
      </c>
      <c r="P12199">
        <v>0.61490297986176001</v>
      </c>
      <c r="Q12199">
        <v>1.27591858424584</v>
      </c>
      <c r="R12199">
        <v>1.27591858424584</v>
      </c>
    </row>
    <row r="12200" spans="1:18" x14ac:dyDescent="0.3">
      <c r="A12200" t="s">
        <v>1748</v>
      </c>
      <c r="B12200" t="s">
        <v>168</v>
      </c>
      <c r="C12200" t="str">
        <f t="shared" si="190"/>
        <v>sevier_UT</v>
      </c>
      <c r="D12200" t="s">
        <v>1946</v>
      </c>
      <c r="E12200">
        <v>28</v>
      </c>
      <c r="F12200" t="s">
        <v>1943</v>
      </c>
      <c r="G12200">
        <v>0.22222222222222199</v>
      </c>
      <c r="H12200" t="s">
        <v>1749</v>
      </c>
      <c r="I12200">
        <v>20843</v>
      </c>
      <c r="J12200" s="1">
        <v>1.06617196287589E-5</v>
      </c>
      <c r="K12200" s="1">
        <v>1.6595778982157201E-5</v>
      </c>
      <c r="L12200">
        <v>0.345905821325102</v>
      </c>
      <c r="M12200">
        <v>1.6820186070707499</v>
      </c>
      <c r="N12200">
        <v>1.6820186070707499</v>
      </c>
      <c r="O12200">
        <v>0.33001195358913299</v>
      </c>
      <c r="P12200">
        <v>0.33001195358913299</v>
      </c>
      <c r="Q12200">
        <v>2.0120305606598801</v>
      </c>
      <c r="R12200">
        <v>2.0120305606598801</v>
      </c>
    </row>
    <row r="12201" spans="1:18" x14ac:dyDescent="0.3">
      <c r="A12201" t="s">
        <v>1748</v>
      </c>
      <c r="B12201" t="s">
        <v>305</v>
      </c>
      <c r="C12201" t="str">
        <f t="shared" si="190"/>
        <v>summit_UT</v>
      </c>
      <c r="D12201" t="s">
        <v>1946</v>
      </c>
      <c r="E12201">
        <v>14</v>
      </c>
      <c r="F12201" t="s">
        <v>1943</v>
      </c>
      <c r="G12201">
        <v>2.7777777777777799</v>
      </c>
      <c r="H12201" t="s">
        <v>1749</v>
      </c>
      <c r="I12201">
        <v>37371</v>
      </c>
      <c r="J12201" s="1">
        <v>7.4329768477637197E-5</v>
      </c>
      <c r="K12201">
        <v>1.3578142208409399E-4</v>
      </c>
      <c r="L12201">
        <v>5.0742875247046797</v>
      </c>
      <c r="M12201">
        <v>5.16744249787439</v>
      </c>
      <c r="N12201">
        <v>5.16744249787439</v>
      </c>
      <c r="O12201">
        <v>0.58901598231365104</v>
      </c>
      <c r="P12201">
        <v>0.58901598231365104</v>
      </c>
      <c r="Q12201">
        <v>5.7564584801880399</v>
      </c>
      <c r="R12201">
        <v>5.7564584801880399</v>
      </c>
    </row>
    <row r="12202" spans="1:18" x14ac:dyDescent="0.3">
      <c r="A12202" t="s">
        <v>1748</v>
      </c>
      <c r="B12202" t="s">
        <v>1761</v>
      </c>
      <c r="C12202" t="str">
        <f t="shared" si="190"/>
        <v>tooele_UT</v>
      </c>
      <c r="D12202" t="s">
        <v>1946</v>
      </c>
      <c r="E12202">
        <v>11</v>
      </c>
      <c r="F12202" t="s">
        <v>1943</v>
      </c>
      <c r="G12202">
        <v>0</v>
      </c>
      <c r="H12202">
        <v>0</v>
      </c>
      <c r="I12202">
        <v>58388</v>
      </c>
      <c r="J12202">
        <v>0</v>
      </c>
      <c r="K12202">
        <v>1.14026338710431E-4</v>
      </c>
      <c r="L12202">
        <v>6.6577698646246297</v>
      </c>
      <c r="M12202" t="s">
        <v>25</v>
      </c>
      <c r="N12202" t="s">
        <v>25</v>
      </c>
      <c r="O12202" t="s">
        <v>25</v>
      </c>
      <c r="P12202" t="s">
        <v>25</v>
      </c>
      <c r="Q12202" t="s">
        <v>25</v>
      </c>
      <c r="R12202" t="s">
        <v>25</v>
      </c>
    </row>
    <row r="12203" spans="1:18" x14ac:dyDescent="0.3">
      <c r="A12203" t="s">
        <v>1748</v>
      </c>
      <c r="B12203" t="s">
        <v>1762</v>
      </c>
      <c r="C12203" t="str">
        <f t="shared" si="190"/>
        <v>uintah_UT</v>
      </c>
      <c r="D12203" t="s">
        <v>1946</v>
      </c>
      <c r="E12203">
        <v>11</v>
      </c>
      <c r="F12203" t="s">
        <v>1943</v>
      </c>
      <c r="G12203">
        <v>0.66666666666666696</v>
      </c>
      <c r="H12203" t="s">
        <v>1749</v>
      </c>
      <c r="I12203">
        <v>30624</v>
      </c>
      <c r="J12203" s="1">
        <v>2.1769418321142501E-5</v>
      </c>
      <c r="K12203">
        <v>1.14026338710431E-4</v>
      </c>
      <c r="L12203">
        <v>3.4919425966682298</v>
      </c>
      <c r="M12203">
        <v>0.37689309959793899</v>
      </c>
      <c r="N12203">
        <v>0.37689309959793899</v>
      </c>
      <c r="O12203">
        <v>0.28328969087391198</v>
      </c>
      <c r="P12203">
        <v>0.28328969087391198</v>
      </c>
      <c r="Q12203">
        <v>0.66018279047185102</v>
      </c>
      <c r="R12203">
        <v>0.66018279047185102</v>
      </c>
    </row>
    <row r="12204" spans="1:18" x14ac:dyDescent="0.3">
      <c r="A12204" t="s">
        <v>1748</v>
      </c>
      <c r="B12204" t="s">
        <v>1749</v>
      </c>
      <c r="C12204" t="str">
        <f t="shared" si="190"/>
        <v>utah_UT</v>
      </c>
      <c r="D12204" t="s">
        <v>1946</v>
      </c>
      <c r="E12204">
        <v>31</v>
      </c>
      <c r="F12204" t="s">
        <v>1943</v>
      </c>
      <c r="G12204">
        <v>352.66666666666703</v>
      </c>
      <c r="H12204" t="s">
        <v>1749</v>
      </c>
      <c r="I12204">
        <v>514753</v>
      </c>
      <c r="J12204">
        <v>6.85118234700267E-4</v>
      </c>
      <c r="K12204">
        <v>8.5750877154439705E-4</v>
      </c>
      <c r="L12204">
        <v>441.40521267879302</v>
      </c>
      <c r="M12204">
        <v>334.321303106953</v>
      </c>
      <c r="N12204">
        <v>398.05026602407702</v>
      </c>
      <c r="O12204">
        <v>33.256506333735103</v>
      </c>
      <c r="P12204">
        <v>39.595924848796599</v>
      </c>
      <c r="Q12204">
        <v>367.57780944068799</v>
      </c>
      <c r="R12204">
        <v>437.646190872874</v>
      </c>
    </row>
    <row r="12205" spans="1:18" x14ac:dyDescent="0.3">
      <c r="A12205" t="s">
        <v>1748</v>
      </c>
      <c r="B12205" t="s">
        <v>1763</v>
      </c>
      <c r="C12205" t="str">
        <f t="shared" si="190"/>
        <v>wasatch_UT</v>
      </c>
      <c r="D12205" t="s">
        <v>1946</v>
      </c>
      <c r="E12205">
        <v>11</v>
      </c>
      <c r="F12205" t="s">
        <v>1943</v>
      </c>
      <c r="G12205">
        <v>5.3333333333333304</v>
      </c>
      <c r="H12205" t="s">
        <v>1749</v>
      </c>
      <c r="I12205">
        <v>22364</v>
      </c>
      <c r="J12205">
        <v>2.38478507124545E-4</v>
      </c>
      <c r="K12205">
        <v>1.14026338710431E-4</v>
      </c>
      <c r="L12205">
        <v>5.3333333333333304</v>
      </c>
      <c r="M12205">
        <v>4.0963697641458703</v>
      </c>
      <c r="N12205">
        <v>4.0963697641458703</v>
      </c>
      <c r="O12205">
        <v>1.43429883381949</v>
      </c>
      <c r="P12205">
        <v>1.43429883381949</v>
      </c>
      <c r="Q12205">
        <v>5.53066859796537</v>
      </c>
      <c r="R12205">
        <v>5.53066859796537</v>
      </c>
    </row>
    <row r="12206" spans="1:18" x14ac:dyDescent="0.3">
      <c r="A12206" t="s">
        <v>1748</v>
      </c>
      <c r="B12206" t="s">
        <v>115</v>
      </c>
      <c r="C12206" t="str">
        <f t="shared" si="190"/>
        <v>washington_UT</v>
      </c>
      <c r="D12206" t="s">
        <v>1946</v>
      </c>
      <c r="E12206">
        <v>20</v>
      </c>
      <c r="F12206" t="s">
        <v>1943</v>
      </c>
      <c r="G12206">
        <v>13.3333333333333</v>
      </c>
      <c r="H12206" t="s">
        <v>1749</v>
      </c>
      <c r="I12206">
        <v>138175</v>
      </c>
      <c r="J12206" s="1">
        <v>9.64959893854412E-5</v>
      </c>
      <c r="K12206">
        <v>1.05890121126158E-4</v>
      </c>
      <c r="L12206">
        <v>14.6313674866069</v>
      </c>
      <c r="M12206">
        <v>8.9273610479247605</v>
      </c>
      <c r="N12206">
        <v>8.9273610479247605</v>
      </c>
      <c r="O12206">
        <v>2.5214647768664502</v>
      </c>
      <c r="P12206">
        <v>2.5214647768664502</v>
      </c>
      <c r="Q12206">
        <v>11.4488258247912</v>
      </c>
      <c r="R12206">
        <v>11.4488258247912</v>
      </c>
    </row>
    <row r="12207" spans="1:18" x14ac:dyDescent="0.3">
      <c r="A12207" t="s">
        <v>1748</v>
      </c>
      <c r="B12207" t="s">
        <v>480</v>
      </c>
      <c r="C12207" t="str">
        <f t="shared" si="190"/>
        <v>wayne_UT</v>
      </c>
      <c r="D12207" t="s">
        <v>1946</v>
      </c>
      <c r="E12207">
        <v>21</v>
      </c>
      <c r="F12207" t="s">
        <v>1943</v>
      </c>
      <c r="G12207">
        <v>0</v>
      </c>
      <c r="H12207">
        <v>0</v>
      </c>
      <c r="I12207">
        <v>2787</v>
      </c>
      <c r="J12207">
        <v>0</v>
      </c>
      <c r="K12207" s="1">
        <v>1.61258461029877E-5</v>
      </c>
      <c r="L12207">
        <v>4.4942733089026798E-2</v>
      </c>
      <c r="M12207" t="s">
        <v>25</v>
      </c>
      <c r="N12207" t="s">
        <v>25</v>
      </c>
      <c r="O12207" t="s">
        <v>25</v>
      </c>
      <c r="P12207" t="s">
        <v>25</v>
      </c>
      <c r="Q12207" t="s">
        <v>25</v>
      </c>
      <c r="R12207" t="s">
        <v>25</v>
      </c>
    </row>
    <row r="12208" spans="1:18" x14ac:dyDescent="0.3">
      <c r="A12208" t="s">
        <v>1748</v>
      </c>
      <c r="B12208" t="s">
        <v>1764</v>
      </c>
      <c r="C12208" t="str">
        <f t="shared" si="190"/>
        <v>weber_UT</v>
      </c>
      <c r="D12208" t="s">
        <v>1946</v>
      </c>
      <c r="E12208">
        <v>19</v>
      </c>
      <c r="F12208" t="s">
        <v>1943</v>
      </c>
      <c r="G12208">
        <v>10.7777777777778</v>
      </c>
      <c r="H12208" t="s">
        <v>1749</v>
      </c>
      <c r="I12208">
        <v>237862</v>
      </c>
      <c r="J12208" s="1">
        <v>4.5311053374552398E-5</v>
      </c>
      <c r="K12208">
        <v>2.2855364445805999E-4</v>
      </c>
      <c r="L12208">
        <v>54.364226978083202</v>
      </c>
      <c r="M12208">
        <v>8.8676520333846103</v>
      </c>
      <c r="N12208">
        <v>8.8676520333846103</v>
      </c>
      <c r="O12208">
        <v>2.4304361935783199</v>
      </c>
      <c r="P12208">
        <v>2.4304361935783199</v>
      </c>
      <c r="Q12208">
        <v>11.2980882269629</v>
      </c>
      <c r="R12208">
        <v>11.2980882269629</v>
      </c>
    </row>
    <row r="12209" spans="1:18" x14ac:dyDescent="0.3">
      <c r="A12209" t="s">
        <v>1765</v>
      </c>
      <c r="B12209" t="s">
        <v>1766</v>
      </c>
      <c r="C12209" t="str">
        <f t="shared" si="190"/>
        <v>accomack_VA</v>
      </c>
      <c r="D12209" t="s">
        <v>1946</v>
      </c>
      <c r="E12209">
        <v>1</v>
      </c>
      <c r="F12209" t="s">
        <v>1943</v>
      </c>
      <c r="G12209">
        <v>16.7777777777778</v>
      </c>
      <c r="H12209" t="s">
        <v>1767</v>
      </c>
      <c r="I12209">
        <v>33159</v>
      </c>
      <c r="J12209">
        <v>5.0597960667624997E-4</v>
      </c>
      <c r="K12209" s="1">
        <v>1.44038256560943E-5</v>
      </c>
      <c r="L12209">
        <v>16.7777777777778</v>
      </c>
      <c r="M12209">
        <v>7.6726261484367697</v>
      </c>
      <c r="N12209">
        <v>7.6726261484367697</v>
      </c>
      <c r="O12209">
        <v>3.0107551213877399</v>
      </c>
      <c r="P12209">
        <v>3.0107551213877399</v>
      </c>
      <c r="Q12209">
        <v>10.683381269824499</v>
      </c>
      <c r="R12209">
        <v>10.683381269824499</v>
      </c>
    </row>
    <row r="12210" spans="1:18" x14ac:dyDescent="0.3">
      <c r="A12210" t="s">
        <v>1765</v>
      </c>
      <c r="B12210" t="s">
        <v>1768</v>
      </c>
      <c r="C12210" t="str">
        <f t="shared" si="190"/>
        <v>albemarle_VA</v>
      </c>
      <c r="D12210" t="s">
        <v>1946</v>
      </c>
      <c r="E12210">
        <v>22</v>
      </c>
      <c r="F12210" t="s">
        <v>1943</v>
      </c>
      <c r="G12210">
        <v>1.1111111111111101</v>
      </c>
      <c r="H12210" t="s">
        <v>1767</v>
      </c>
      <c r="I12210">
        <v>74928</v>
      </c>
      <c r="J12210" s="1">
        <v>1.48290507034902E-5</v>
      </c>
      <c r="K12210" s="1">
        <v>8.1335700482685304E-5</v>
      </c>
      <c r="L12210">
        <v>6.09432136576664</v>
      </c>
      <c r="M12210">
        <v>0.561933461842825</v>
      </c>
      <c r="N12210">
        <v>0.561933461842825</v>
      </c>
      <c r="O12210">
        <v>0.62987074366124096</v>
      </c>
      <c r="P12210">
        <v>0.62987074366124096</v>
      </c>
      <c r="Q12210">
        <v>1.1918042055040701</v>
      </c>
      <c r="R12210">
        <v>1.1918042055040701</v>
      </c>
    </row>
    <row r="12211" spans="1:18" x14ac:dyDescent="0.3">
      <c r="A12211" t="s">
        <v>1765</v>
      </c>
      <c r="B12211" t="s">
        <v>1769</v>
      </c>
      <c r="C12211" t="str">
        <f t="shared" si="190"/>
        <v>alexandria city_VA</v>
      </c>
      <c r="D12211" t="s">
        <v>1946</v>
      </c>
      <c r="E12211">
        <v>14</v>
      </c>
      <c r="F12211" t="s">
        <v>1943</v>
      </c>
      <c r="G12211">
        <v>19.7777777777778</v>
      </c>
      <c r="H12211" t="s">
        <v>1767</v>
      </c>
      <c r="I12211">
        <v>134600</v>
      </c>
      <c r="J12211">
        <v>1.4693742776952299E-4</v>
      </c>
      <c r="K12211">
        <v>1.3578142208409399E-4</v>
      </c>
      <c r="L12211">
        <v>19.7777777777778</v>
      </c>
      <c r="M12211">
        <v>47.531210804101399</v>
      </c>
      <c r="N12211">
        <v>47.531210804101399</v>
      </c>
      <c r="O12211">
        <v>4.6563607484296403</v>
      </c>
      <c r="P12211">
        <v>4.6563607484296403</v>
      </c>
      <c r="Q12211">
        <v>52.187571552530997</v>
      </c>
      <c r="R12211">
        <v>52.187571552530997</v>
      </c>
    </row>
    <row r="12212" spans="1:18" x14ac:dyDescent="0.3">
      <c r="A12212" t="s">
        <v>1765</v>
      </c>
      <c r="B12212" t="s">
        <v>1132</v>
      </c>
      <c r="C12212" t="str">
        <f t="shared" si="190"/>
        <v>alleghany_VA</v>
      </c>
      <c r="D12212" t="s">
        <v>1946</v>
      </c>
      <c r="E12212">
        <v>3</v>
      </c>
      <c r="F12212" t="s">
        <v>1943</v>
      </c>
      <c r="G12212">
        <v>0</v>
      </c>
      <c r="H12212">
        <v>0</v>
      </c>
      <c r="I12212">
        <v>7505</v>
      </c>
      <c r="J12212">
        <v>0</v>
      </c>
      <c r="K12212" s="1">
        <v>1.83313856236108E-5</v>
      </c>
      <c r="L12212">
        <v>0.137577049105199</v>
      </c>
      <c r="M12212" t="s">
        <v>25</v>
      </c>
      <c r="N12212" t="s">
        <v>25</v>
      </c>
      <c r="O12212" t="s">
        <v>25</v>
      </c>
      <c r="P12212" t="s">
        <v>25</v>
      </c>
      <c r="Q12212" t="s">
        <v>25</v>
      </c>
      <c r="R12212" t="s">
        <v>25</v>
      </c>
    </row>
    <row r="12213" spans="1:18" x14ac:dyDescent="0.3">
      <c r="A12213" t="s">
        <v>1765</v>
      </c>
      <c r="B12213" t="s">
        <v>1770</v>
      </c>
      <c r="C12213" t="str">
        <f t="shared" si="190"/>
        <v>amelia_VA</v>
      </c>
      <c r="D12213" t="s">
        <v>1946</v>
      </c>
      <c r="E12213">
        <v>12</v>
      </c>
      <c r="F12213" t="s">
        <v>1943</v>
      </c>
      <c r="G12213">
        <v>0</v>
      </c>
      <c r="H12213">
        <v>0</v>
      </c>
      <c r="I12213">
        <v>12171</v>
      </c>
      <c r="J12213">
        <v>0</v>
      </c>
      <c r="K12213" s="1">
        <v>4.3809210886588899E-5</v>
      </c>
      <c r="L12213">
        <v>0.53320190570067405</v>
      </c>
      <c r="M12213" t="s">
        <v>25</v>
      </c>
      <c r="N12213" t="s">
        <v>25</v>
      </c>
      <c r="O12213" t="s">
        <v>25</v>
      </c>
      <c r="P12213" t="s">
        <v>25</v>
      </c>
      <c r="Q12213" t="s">
        <v>25</v>
      </c>
      <c r="R12213" t="s">
        <v>25</v>
      </c>
    </row>
    <row r="12214" spans="1:18" x14ac:dyDescent="0.3">
      <c r="A12214" t="s">
        <v>1765</v>
      </c>
      <c r="B12214" t="s">
        <v>1771</v>
      </c>
      <c r="C12214" t="str">
        <f t="shared" si="190"/>
        <v>amherst_VA</v>
      </c>
      <c r="D12214" t="s">
        <v>1946</v>
      </c>
      <c r="E12214">
        <v>21</v>
      </c>
      <c r="F12214" t="s">
        <v>1943</v>
      </c>
      <c r="G12214">
        <v>1.1111111111111101</v>
      </c>
      <c r="H12214" t="s">
        <v>1767</v>
      </c>
      <c r="I12214">
        <v>31627</v>
      </c>
      <c r="J12214" s="1">
        <v>3.5131726408167402E-5</v>
      </c>
      <c r="K12214" s="1">
        <v>1.61258461029877E-5</v>
      </c>
      <c r="L12214">
        <v>1.1111111111111101</v>
      </c>
      <c r="M12214">
        <v>2.0730331452883002</v>
      </c>
      <c r="N12214">
        <v>2.0730331452883002</v>
      </c>
      <c r="O12214">
        <v>0.36866228775510601</v>
      </c>
      <c r="P12214">
        <v>0.36866228775510601</v>
      </c>
      <c r="Q12214">
        <v>2.4416954330434102</v>
      </c>
      <c r="R12214">
        <v>2.4416954330434102</v>
      </c>
    </row>
    <row r="12215" spans="1:18" x14ac:dyDescent="0.3">
      <c r="A12215" t="s">
        <v>1765</v>
      </c>
      <c r="B12215" t="s">
        <v>1772</v>
      </c>
      <c r="C12215" t="str">
        <f t="shared" si="190"/>
        <v>appomattox_VA</v>
      </c>
      <c r="D12215" t="s">
        <v>1946</v>
      </c>
      <c r="E12215">
        <v>28</v>
      </c>
      <c r="F12215" t="s">
        <v>1943</v>
      </c>
      <c r="G12215">
        <v>0</v>
      </c>
      <c r="H12215">
        <v>0</v>
      </c>
      <c r="I12215">
        <v>14346</v>
      </c>
      <c r="J12215">
        <v>0</v>
      </c>
      <c r="K12215" s="1">
        <v>1.6595778982157201E-5</v>
      </c>
      <c r="L12215">
        <v>0.23808304527802701</v>
      </c>
      <c r="M12215" t="s">
        <v>25</v>
      </c>
      <c r="N12215" t="s">
        <v>25</v>
      </c>
      <c r="O12215" t="s">
        <v>25</v>
      </c>
      <c r="P12215" t="s">
        <v>25</v>
      </c>
      <c r="Q12215" t="s">
        <v>25</v>
      </c>
      <c r="R12215" t="s">
        <v>25</v>
      </c>
    </row>
    <row r="12216" spans="1:18" x14ac:dyDescent="0.3">
      <c r="A12216" t="s">
        <v>1765</v>
      </c>
      <c r="B12216" t="s">
        <v>1773</v>
      </c>
      <c r="C12216" t="str">
        <f t="shared" si="190"/>
        <v>arlington_VA</v>
      </c>
      <c r="D12216" t="s">
        <v>1946</v>
      </c>
      <c r="E12216">
        <v>8</v>
      </c>
      <c r="F12216" t="s">
        <v>1943</v>
      </c>
      <c r="G12216">
        <v>344.222222222222</v>
      </c>
      <c r="H12216" t="s">
        <v>1767</v>
      </c>
      <c r="I12216">
        <v>208058</v>
      </c>
      <c r="J12216">
        <v>1.6544531920052201E-3</v>
      </c>
      <c r="K12216">
        <v>5.1913400796508398E-4</v>
      </c>
      <c r="L12216">
        <v>344.222222222222</v>
      </c>
      <c r="M12216">
        <v>396.309723425036</v>
      </c>
      <c r="N12216">
        <v>396.309723425036</v>
      </c>
      <c r="O12216">
        <v>22.530305136173599</v>
      </c>
      <c r="P12216">
        <v>22.530305136173599</v>
      </c>
      <c r="Q12216">
        <v>418.84002856120901</v>
      </c>
      <c r="R12216">
        <v>418.84002856120901</v>
      </c>
    </row>
    <row r="12217" spans="1:18" x14ac:dyDescent="0.3">
      <c r="A12217" t="s">
        <v>1765</v>
      </c>
      <c r="B12217" t="s">
        <v>1774</v>
      </c>
      <c r="C12217" t="str">
        <f t="shared" si="190"/>
        <v>augusta_VA</v>
      </c>
      <c r="D12217" t="s">
        <v>1946</v>
      </c>
      <c r="E12217">
        <v>12</v>
      </c>
      <c r="F12217" t="s">
        <v>1943</v>
      </c>
      <c r="G12217">
        <v>0.55555555555555602</v>
      </c>
      <c r="H12217" t="s">
        <v>1767</v>
      </c>
      <c r="I12217">
        <v>47491</v>
      </c>
      <c r="J12217" s="1">
        <v>1.16981229191964E-5</v>
      </c>
      <c r="K12217" s="1">
        <v>4.3809210886588899E-5</v>
      </c>
      <c r="L12217">
        <v>2.0805432342149901</v>
      </c>
      <c r="M12217">
        <v>0.42608147608518798</v>
      </c>
      <c r="N12217">
        <v>0.42608147608518798</v>
      </c>
      <c r="O12217">
        <v>0.147615442965668</v>
      </c>
      <c r="P12217">
        <v>0.147615442965668</v>
      </c>
      <c r="Q12217">
        <v>0.57369691905085496</v>
      </c>
      <c r="R12217">
        <v>0.57369691905085496</v>
      </c>
    </row>
    <row r="12218" spans="1:18" x14ac:dyDescent="0.3">
      <c r="A12218" t="s">
        <v>1765</v>
      </c>
      <c r="B12218" t="s">
        <v>743</v>
      </c>
      <c r="C12218" t="str">
        <f t="shared" si="190"/>
        <v>bath_VA</v>
      </c>
      <c r="D12218" t="s">
        <v>1946</v>
      </c>
      <c r="E12218">
        <v>28</v>
      </c>
      <c r="F12218" t="s">
        <v>1943</v>
      </c>
      <c r="G12218">
        <v>0</v>
      </c>
      <c r="H12218">
        <v>0</v>
      </c>
      <c r="I12218">
        <v>5395</v>
      </c>
      <c r="J12218">
        <v>0</v>
      </c>
      <c r="K12218" s="1">
        <v>1.6595778982157201E-5</v>
      </c>
      <c r="L12218">
        <v>8.9534227608737901E-2</v>
      </c>
      <c r="M12218" t="s">
        <v>25</v>
      </c>
      <c r="N12218" t="s">
        <v>25</v>
      </c>
      <c r="O12218" t="s">
        <v>25</v>
      </c>
      <c r="P12218" t="s">
        <v>25</v>
      </c>
      <c r="Q12218" t="s">
        <v>25</v>
      </c>
      <c r="R12218" t="s">
        <v>25</v>
      </c>
    </row>
    <row r="12219" spans="1:18" x14ac:dyDescent="0.3">
      <c r="A12219" t="s">
        <v>1765</v>
      </c>
      <c r="B12219" t="s">
        <v>1460</v>
      </c>
      <c r="C12219" t="str">
        <f t="shared" si="190"/>
        <v>bedford_VA</v>
      </c>
      <c r="D12219" t="s">
        <v>1946</v>
      </c>
      <c r="E12219">
        <v>29</v>
      </c>
      <c r="F12219" t="s">
        <v>1943</v>
      </c>
      <c r="G12219">
        <v>0.88888888888888895</v>
      </c>
      <c r="H12219" t="s">
        <v>1767</v>
      </c>
      <c r="I12219">
        <v>67348</v>
      </c>
      <c r="J12219" s="1">
        <v>1.3198445223152701E-5</v>
      </c>
      <c r="K12219" s="1">
        <v>2.7390881575523499E-5</v>
      </c>
      <c r="L12219">
        <v>1.8447210923483599</v>
      </c>
      <c r="M12219">
        <v>0.58338820057214902</v>
      </c>
      <c r="N12219">
        <v>0.58338820057214902</v>
      </c>
      <c r="O12219">
        <v>0.39112611905771799</v>
      </c>
      <c r="P12219">
        <v>0.39112611905771799</v>
      </c>
      <c r="Q12219">
        <v>0.97451431962986701</v>
      </c>
      <c r="R12219">
        <v>0.97451431962986701</v>
      </c>
    </row>
    <row r="12220" spans="1:18" x14ac:dyDescent="0.3">
      <c r="A12220" t="s">
        <v>1765</v>
      </c>
      <c r="B12220" t="s">
        <v>1775</v>
      </c>
      <c r="C12220" t="str">
        <f t="shared" si="190"/>
        <v>bland_VA</v>
      </c>
      <c r="D12220" t="s">
        <v>1946</v>
      </c>
      <c r="E12220">
        <v>28</v>
      </c>
      <c r="F12220" t="s">
        <v>1943</v>
      </c>
      <c r="G12220">
        <v>0.11111111111111099</v>
      </c>
      <c r="H12220" t="s">
        <v>1767</v>
      </c>
      <c r="I12220">
        <v>6754</v>
      </c>
      <c r="J12220" s="1">
        <v>1.6451156516303101E-5</v>
      </c>
      <c r="K12220" s="1">
        <v>1.6595778982157201E-5</v>
      </c>
      <c r="L12220">
        <v>0.112087891245489</v>
      </c>
      <c r="M12220">
        <v>1.7788678951058601</v>
      </c>
      <c r="N12220">
        <v>1.7788678951058601</v>
      </c>
      <c r="O12220">
        <v>3.5251669013291499E-2</v>
      </c>
      <c r="P12220">
        <v>3.5251669013291499E-2</v>
      </c>
      <c r="Q12220">
        <v>1.8141195641191501</v>
      </c>
      <c r="R12220">
        <v>1.8141195641191501</v>
      </c>
    </row>
    <row r="12221" spans="1:18" x14ac:dyDescent="0.3">
      <c r="A12221" t="s">
        <v>1765</v>
      </c>
      <c r="B12221" t="s">
        <v>1776</v>
      </c>
      <c r="C12221" t="str">
        <f t="shared" si="190"/>
        <v>botetourt_VA</v>
      </c>
      <c r="D12221" t="s">
        <v>1946</v>
      </c>
      <c r="E12221">
        <v>11</v>
      </c>
      <c r="F12221" t="s">
        <v>1943</v>
      </c>
      <c r="G12221">
        <v>0.11111111111111099</v>
      </c>
      <c r="H12221" t="s">
        <v>1767</v>
      </c>
      <c r="I12221">
        <v>29154</v>
      </c>
      <c r="J12221" s="1">
        <v>3.81117895009642E-6</v>
      </c>
      <c r="K12221">
        <v>1.14026338710431E-4</v>
      </c>
      <c r="L12221">
        <v>3.3243238787639</v>
      </c>
      <c r="M12221">
        <v>0.25109028967548003</v>
      </c>
      <c r="N12221">
        <v>0.25109028967548003</v>
      </c>
      <c r="O12221">
        <v>7.2456421931022003E-2</v>
      </c>
      <c r="P12221">
        <v>7.2456421931022003E-2</v>
      </c>
      <c r="Q12221">
        <v>0.323546711606502</v>
      </c>
      <c r="R12221">
        <v>0.323546711606502</v>
      </c>
    </row>
    <row r="12222" spans="1:18" x14ac:dyDescent="0.3">
      <c r="A12222" t="s">
        <v>1765</v>
      </c>
      <c r="B12222" t="s">
        <v>847</v>
      </c>
      <c r="C12222" t="str">
        <f t="shared" si="190"/>
        <v>bristol_VA</v>
      </c>
      <c r="D12222" t="s">
        <v>1946</v>
      </c>
      <c r="E12222">
        <v>4</v>
      </c>
      <c r="F12222" t="s">
        <v>1943</v>
      </c>
      <c r="G12222">
        <v>0.11111111111111099</v>
      </c>
      <c r="H12222" t="s">
        <v>1767</v>
      </c>
      <c r="I12222">
        <v>17116</v>
      </c>
      <c r="J12222" s="1">
        <v>6.49165173586767E-6</v>
      </c>
      <c r="K12222" s="1">
        <v>1.8779871733476099E-5</v>
      </c>
      <c r="L12222">
        <v>0.32143628459017598</v>
      </c>
      <c r="M12222">
        <v>0.206185924633699</v>
      </c>
      <c r="N12222">
        <v>0.206185924633699</v>
      </c>
      <c r="O12222">
        <v>0.112846331079616</v>
      </c>
      <c r="P12222">
        <v>0.112846331079616</v>
      </c>
      <c r="Q12222">
        <v>0.319032255713315</v>
      </c>
      <c r="R12222">
        <v>0.319032255713315</v>
      </c>
    </row>
    <row r="12223" spans="1:18" x14ac:dyDescent="0.3">
      <c r="A12223" t="s">
        <v>1765</v>
      </c>
      <c r="B12223" t="s">
        <v>1139</v>
      </c>
      <c r="C12223" t="str">
        <f t="shared" ref="C12223:C12286" si="191">CONCATENATE(B12223,"_",A12223)</f>
        <v>brunswick_VA</v>
      </c>
      <c r="D12223" t="s">
        <v>1946</v>
      </c>
      <c r="E12223">
        <v>3</v>
      </c>
      <c r="F12223" t="s">
        <v>1943</v>
      </c>
      <c r="G12223">
        <v>0.22222222222222199</v>
      </c>
      <c r="H12223" t="s">
        <v>1767</v>
      </c>
      <c r="I12223">
        <v>17493</v>
      </c>
      <c r="J12223" s="1">
        <v>1.27034940960511E-5</v>
      </c>
      <c r="K12223" s="1">
        <v>1.83313856236108E-5</v>
      </c>
      <c r="L12223">
        <v>0.32067092871382402</v>
      </c>
      <c r="M12223">
        <v>0.14331358161963501</v>
      </c>
      <c r="N12223">
        <v>0.14331358161963501</v>
      </c>
      <c r="O12223">
        <v>6.4446089686777799E-2</v>
      </c>
      <c r="P12223">
        <v>6.4446089686777799E-2</v>
      </c>
      <c r="Q12223">
        <v>0.20775967130641301</v>
      </c>
      <c r="R12223">
        <v>0.20775967130641301</v>
      </c>
    </row>
    <row r="12224" spans="1:18" x14ac:dyDescent="0.3">
      <c r="A12224" t="s">
        <v>1765</v>
      </c>
      <c r="B12224" t="s">
        <v>500</v>
      </c>
      <c r="C12224" t="str">
        <f t="shared" si="191"/>
        <v>buchanan_VA</v>
      </c>
      <c r="D12224" t="s">
        <v>1946</v>
      </c>
      <c r="E12224">
        <v>4</v>
      </c>
      <c r="F12224" t="s">
        <v>1943</v>
      </c>
      <c r="G12224">
        <v>5.8888888888888902</v>
      </c>
      <c r="H12224" t="s">
        <v>1767</v>
      </c>
      <c r="I12224">
        <v>21141</v>
      </c>
      <c r="J12224">
        <v>2.7855299602142202E-4</v>
      </c>
      <c r="K12224" s="1">
        <v>1.8779871733476099E-5</v>
      </c>
      <c r="L12224">
        <v>5.8888888888888902</v>
      </c>
      <c r="M12224">
        <v>5.5209219264370004</v>
      </c>
      <c r="N12224">
        <v>5.5209219264370004</v>
      </c>
      <c r="O12224">
        <v>1.47327186080017</v>
      </c>
      <c r="P12224">
        <v>1.47327186080017</v>
      </c>
      <c r="Q12224">
        <v>6.99419378723716</v>
      </c>
      <c r="R12224">
        <v>6.99419378723716</v>
      </c>
    </row>
    <row r="12225" spans="1:18" x14ac:dyDescent="0.3">
      <c r="A12225" t="s">
        <v>1765</v>
      </c>
      <c r="B12225" t="s">
        <v>1777</v>
      </c>
      <c r="C12225" t="str">
        <f t="shared" si="191"/>
        <v>buckingham_VA</v>
      </c>
      <c r="D12225" t="s">
        <v>1946</v>
      </c>
      <c r="E12225">
        <v>23</v>
      </c>
      <c r="F12225" t="s">
        <v>1943</v>
      </c>
      <c r="G12225">
        <v>0.22222222222222199</v>
      </c>
      <c r="H12225" t="s">
        <v>1767</v>
      </c>
      <c r="I12225">
        <v>22020</v>
      </c>
      <c r="J12225" s="1">
        <v>1.0091835704914699E-5</v>
      </c>
      <c r="K12225" s="1">
        <v>1.8140589569161001E-5</v>
      </c>
      <c r="L12225">
        <v>0.399455782312925</v>
      </c>
      <c r="M12225">
        <v>0.25064510641139398</v>
      </c>
      <c r="N12225">
        <v>0.25064510641139398</v>
      </c>
      <c r="O12225">
        <v>0.10607989141971701</v>
      </c>
      <c r="P12225">
        <v>0.10607989141971701</v>
      </c>
      <c r="Q12225">
        <v>0.356724997831111</v>
      </c>
      <c r="R12225">
        <v>0.356724997831111</v>
      </c>
    </row>
    <row r="12226" spans="1:18" x14ac:dyDescent="0.3">
      <c r="A12226" t="s">
        <v>1765</v>
      </c>
      <c r="B12226" t="s">
        <v>1778</v>
      </c>
      <c r="C12226" t="str">
        <f t="shared" si="191"/>
        <v>buena vista city_VA</v>
      </c>
      <c r="D12226" t="s">
        <v>1946</v>
      </c>
      <c r="E12226">
        <v>4</v>
      </c>
      <c r="F12226" t="s">
        <v>1943</v>
      </c>
      <c r="G12226">
        <v>0.33333333333333298</v>
      </c>
      <c r="H12226" t="s">
        <v>1767</v>
      </c>
      <c r="I12226">
        <v>8807</v>
      </c>
      <c r="J12226" s="1">
        <v>3.7848680973468099E-5</v>
      </c>
      <c r="K12226" s="1">
        <v>1.8779871733476099E-5</v>
      </c>
      <c r="L12226">
        <v>0.33333333333333298</v>
      </c>
      <c r="M12226">
        <v>0.29511937027376101</v>
      </c>
      <c r="N12226">
        <v>0.29511937027376101</v>
      </c>
      <c r="O12226">
        <v>0.38380591624663801</v>
      </c>
      <c r="P12226">
        <v>0.38380591624663801</v>
      </c>
      <c r="Q12226">
        <v>0.67892528652039996</v>
      </c>
      <c r="R12226">
        <v>0.67892528652039996</v>
      </c>
    </row>
    <row r="12227" spans="1:18" x14ac:dyDescent="0.3">
      <c r="A12227" t="s">
        <v>1765</v>
      </c>
      <c r="B12227" t="s">
        <v>753</v>
      </c>
      <c r="C12227" t="str">
        <f t="shared" si="191"/>
        <v>campbell_VA</v>
      </c>
      <c r="D12227" t="s">
        <v>1946</v>
      </c>
      <c r="E12227">
        <v>21</v>
      </c>
      <c r="F12227" t="s">
        <v>1943</v>
      </c>
      <c r="G12227">
        <v>0.44444444444444398</v>
      </c>
      <c r="H12227" t="s">
        <v>1767</v>
      </c>
      <c r="I12227">
        <v>36514</v>
      </c>
      <c r="J12227" s="1">
        <v>1.2171891451072E-5</v>
      </c>
      <c r="K12227" s="1">
        <v>1.61258461029877E-5</v>
      </c>
      <c r="L12227">
        <v>0.58881914460449303</v>
      </c>
      <c r="M12227">
        <v>0.33023941067305801</v>
      </c>
      <c r="N12227">
        <v>0.33023941067305801</v>
      </c>
      <c r="O12227">
        <v>0.18485659529419901</v>
      </c>
      <c r="P12227">
        <v>0.18485659529419901</v>
      </c>
      <c r="Q12227">
        <v>0.51509600596725702</v>
      </c>
      <c r="R12227">
        <v>0.51509600596725702</v>
      </c>
    </row>
    <row r="12228" spans="1:18" x14ac:dyDescent="0.3">
      <c r="A12228" t="s">
        <v>1765</v>
      </c>
      <c r="B12228" t="s">
        <v>863</v>
      </c>
      <c r="C12228" t="str">
        <f t="shared" si="191"/>
        <v>caroline_VA</v>
      </c>
      <c r="D12228" t="s">
        <v>1946</v>
      </c>
      <c r="E12228">
        <v>29</v>
      </c>
      <c r="F12228" t="s">
        <v>1943</v>
      </c>
      <c r="G12228">
        <v>0.44444444444444398</v>
      </c>
      <c r="H12228" t="s">
        <v>1767</v>
      </c>
      <c r="I12228">
        <v>27786</v>
      </c>
      <c r="J12228" s="1">
        <v>1.5995265401441199E-5</v>
      </c>
      <c r="K12228" s="1">
        <v>2.7390881575523499E-5</v>
      </c>
      <c r="L12228">
        <v>0.761083035457496</v>
      </c>
      <c r="M12228">
        <v>0.289058923293463</v>
      </c>
      <c r="N12228">
        <v>0.289058923293463</v>
      </c>
      <c r="O12228">
        <v>0.11433520800512</v>
      </c>
      <c r="P12228">
        <v>0.11433520800512</v>
      </c>
      <c r="Q12228">
        <v>0.40339413129858298</v>
      </c>
      <c r="R12228">
        <v>0.40339413129858298</v>
      </c>
    </row>
    <row r="12229" spans="1:18" x14ac:dyDescent="0.3">
      <c r="A12229" t="s">
        <v>1765</v>
      </c>
      <c r="B12229" t="s">
        <v>125</v>
      </c>
      <c r="C12229" t="str">
        <f t="shared" si="191"/>
        <v>carroll_VA</v>
      </c>
      <c r="D12229" t="s">
        <v>1946</v>
      </c>
      <c r="E12229">
        <v>4</v>
      </c>
      <c r="F12229" t="s">
        <v>1943</v>
      </c>
      <c r="G12229">
        <v>0.55555555555555602</v>
      </c>
      <c r="H12229" t="s">
        <v>1767</v>
      </c>
      <c r="I12229">
        <v>41661</v>
      </c>
      <c r="J12229" s="1">
        <v>1.33351469133135E-5</v>
      </c>
      <c r="K12229" s="1">
        <v>1.8779871733476099E-5</v>
      </c>
      <c r="L12229">
        <v>0.78238823628834597</v>
      </c>
      <c r="M12229">
        <v>0.57764396378307403</v>
      </c>
      <c r="N12229">
        <v>0.57764396378307403</v>
      </c>
      <c r="O12229">
        <v>0.18162044645021699</v>
      </c>
      <c r="P12229">
        <v>0.18162044645021699</v>
      </c>
      <c r="Q12229">
        <v>0.75926441023329105</v>
      </c>
      <c r="R12229">
        <v>0.75926441023329105</v>
      </c>
    </row>
    <row r="12230" spans="1:18" x14ac:dyDescent="0.3">
      <c r="A12230" t="s">
        <v>1765</v>
      </c>
      <c r="B12230" t="s">
        <v>1779</v>
      </c>
      <c r="C12230" t="str">
        <f t="shared" si="191"/>
        <v>charles city_VA</v>
      </c>
      <c r="D12230" t="s">
        <v>1946</v>
      </c>
      <c r="E12230">
        <v>28</v>
      </c>
      <c r="F12230" t="s">
        <v>1943</v>
      </c>
      <c r="G12230">
        <v>0</v>
      </c>
      <c r="H12230">
        <v>0</v>
      </c>
      <c r="I12230">
        <v>5128</v>
      </c>
      <c r="J12230">
        <v>0</v>
      </c>
      <c r="K12230" s="1">
        <v>1.6595778982157201E-5</v>
      </c>
      <c r="L12230">
        <v>8.5103154620501997E-2</v>
      </c>
      <c r="M12230" t="s">
        <v>25</v>
      </c>
      <c r="N12230" t="s">
        <v>25</v>
      </c>
      <c r="O12230" t="s">
        <v>25</v>
      </c>
      <c r="P12230" t="s">
        <v>25</v>
      </c>
      <c r="Q12230" t="s">
        <v>25</v>
      </c>
      <c r="R12230" t="s">
        <v>25</v>
      </c>
    </row>
    <row r="12231" spans="1:18" x14ac:dyDescent="0.3">
      <c r="A12231" t="s">
        <v>1765</v>
      </c>
      <c r="B12231" t="s">
        <v>333</v>
      </c>
      <c r="C12231" t="str">
        <f t="shared" si="191"/>
        <v>charlotte_VA</v>
      </c>
      <c r="D12231" t="s">
        <v>1946</v>
      </c>
      <c r="E12231">
        <v>3</v>
      </c>
      <c r="F12231" t="s">
        <v>1943</v>
      </c>
      <c r="G12231">
        <v>0.11111111111111099</v>
      </c>
      <c r="H12231" t="s">
        <v>1767</v>
      </c>
      <c r="I12231">
        <v>14543</v>
      </c>
      <c r="J12231" s="1">
        <v>7.6401781689549006E-6</v>
      </c>
      <c r="K12231" s="1">
        <v>1.83313856236108E-5</v>
      </c>
      <c r="L12231">
        <v>0.26659334112417199</v>
      </c>
      <c r="M12231">
        <v>0.191211715664168</v>
      </c>
      <c r="N12231">
        <v>0.191211715664168</v>
      </c>
      <c r="O12231">
        <v>7.7944533734178006E-2</v>
      </c>
      <c r="P12231">
        <v>7.7944533734178006E-2</v>
      </c>
      <c r="Q12231">
        <v>0.26915624939834598</v>
      </c>
      <c r="R12231">
        <v>0.26915624939834598</v>
      </c>
    </row>
    <row r="12232" spans="1:18" x14ac:dyDescent="0.3">
      <c r="A12232" t="s">
        <v>1765</v>
      </c>
      <c r="B12232" t="s">
        <v>1780</v>
      </c>
      <c r="C12232" t="str">
        <f t="shared" si="191"/>
        <v>charlottesville city_VA</v>
      </c>
      <c r="D12232" t="s">
        <v>1946</v>
      </c>
      <c r="E12232">
        <v>20</v>
      </c>
      <c r="F12232" t="s">
        <v>1943</v>
      </c>
      <c r="G12232">
        <v>42.1111111111111</v>
      </c>
      <c r="H12232" t="s">
        <v>1767</v>
      </c>
      <c r="I12232">
        <v>59452</v>
      </c>
      <c r="J12232">
        <v>7.0832118534466598E-4</v>
      </c>
      <c r="K12232">
        <v>1.05890121126158E-4</v>
      </c>
      <c r="L12232">
        <v>42.1111111111111</v>
      </c>
      <c r="M12232">
        <v>93.738949380277504</v>
      </c>
      <c r="N12232">
        <v>93.738949380277504</v>
      </c>
      <c r="O12232">
        <v>11.489252655788899</v>
      </c>
      <c r="P12232">
        <v>11.489252655788899</v>
      </c>
      <c r="Q12232">
        <v>105.22820203606599</v>
      </c>
      <c r="R12232">
        <v>105.22820203606599</v>
      </c>
    </row>
    <row r="12233" spans="1:18" x14ac:dyDescent="0.3">
      <c r="A12233" t="s">
        <v>1765</v>
      </c>
      <c r="B12233" t="s">
        <v>1781</v>
      </c>
      <c r="C12233" t="str">
        <f t="shared" si="191"/>
        <v>chesapeake city_VA</v>
      </c>
      <c r="D12233" t="s">
        <v>1946</v>
      </c>
      <c r="E12233">
        <v>22</v>
      </c>
      <c r="F12233" t="s">
        <v>1943</v>
      </c>
      <c r="G12233">
        <v>13.8888888888889</v>
      </c>
      <c r="H12233" t="s">
        <v>1767</v>
      </c>
      <c r="I12233">
        <v>222272</v>
      </c>
      <c r="J12233" s="1">
        <v>6.2486003135297697E-5</v>
      </c>
      <c r="K12233" s="1">
        <v>8.1335700482685304E-5</v>
      </c>
      <c r="L12233">
        <v>18.078648817687402</v>
      </c>
      <c r="M12233">
        <v>26.674476323162398</v>
      </c>
      <c r="N12233">
        <v>26.674476323162398</v>
      </c>
      <c r="O12233">
        <v>6.0704626210077697</v>
      </c>
      <c r="P12233">
        <v>6.0704626210077697</v>
      </c>
      <c r="Q12233">
        <v>32.744938944170201</v>
      </c>
      <c r="R12233">
        <v>32.744938944170201</v>
      </c>
    </row>
    <row r="12234" spans="1:18" x14ac:dyDescent="0.3">
      <c r="A12234" t="s">
        <v>1765</v>
      </c>
      <c r="B12234" t="s">
        <v>1502</v>
      </c>
      <c r="C12234" t="str">
        <f t="shared" si="191"/>
        <v>chesterfield_VA</v>
      </c>
      <c r="D12234" t="s">
        <v>1946</v>
      </c>
      <c r="E12234">
        <v>30</v>
      </c>
      <c r="F12234" t="s">
        <v>1943</v>
      </c>
      <c r="G12234">
        <v>18</v>
      </c>
      <c r="H12234" t="s">
        <v>1767</v>
      </c>
      <c r="I12234">
        <v>308021</v>
      </c>
      <c r="J12234" s="1">
        <v>5.8437574061508802E-5</v>
      </c>
      <c r="K12234">
        <v>6.4267436562985396E-4</v>
      </c>
      <c r="L12234">
        <v>197.95720077567299</v>
      </c>
      <c r="M12234">
        <v>49.763980687408001</v>
      </c>
      <c r="N12234">
        <v>49.763980687408001</v>
      </c>
      <c r="O12234">
        <v>3.9815680636378801</v>
      </c>
      <c r="P12234">
        <v>3.9815680636378801</v>
      </c>
      <c r="Q12234">
        <v>53.745548751045902</v>
      </c>
      <c r="R12234">
        <v>53.745548751045902</v>
      </c>
    </row>
    <row r="12235" spans="1:18" x14ac:dyDescent="0.3">
      <c r="A12235" t="s">
        <v>1765</v>
      </c>
      <c r="B12235" t="s">
        <v>63</v>
      </c>
      <c r="C12235" t="str">
        <f t="shared" si="191"/>
        <v>clarke_VA</v>
      </c>
      <c r="D12235" t="s">
        <v>1946</v>
      </c>
      <c r="E12235">
        <v>22</v>
      </c>
      <c r="F12235" t="s">
        <v>1943</v>
      </c>
      <c r="G12235">
        <v>1</v>
      </c>
      <c r="H12235" t="s">
        <v>1767</v>
      </c>
      <c r="I12235">
        <v>15961</v>
      </c>
      <c r="J12235" s="1">
        <v>6.2652715995238395E-5</v>
      </c>
      <c r="K12235" s="1">
        <v>8.1335700482685304E-5</v>
      </c>
      <c r="L12235">
        <v>1.2981991154041399</v>
      </c>
      <c r="M12235">
        <v>0.77507916015565204</v>
      </c>
      <c r="N12235">
        <v>0.77507916015565204</v>
      </c>
      <c r="O12235">
        <v>0.25551267181419102</v>
      </c>
      <c r="P12235">
        <v>0.25551267181419102</v>
      </c>
      <c r="Q12235">
        <v>1.0305918319698399</v>
      </c>
      <c r="R12235">
        <v>1.0305918319698399</v>
      </c>
    </row>
    <row r="12236" spans="1:18" x14ac:dyDescent="0.3">
      <c r="A12236" t="s">
        <v>1765</v>
      </c>
      <c r="B12236" t="s">
        <v>1782</v>
      </c>
      <c r="C12236" t="str">
        <f t="shared" si="191"/>
        <v>colonial heights city_VA</v>
      </c>
      <c r="D12236" t="s">
        <v>1946</v>
      </c>
      <c r="E12236">
        <v>12</v>
      </c>
      <c r="F12236" t="s">
        <v>1943</v>
      </c>
      <c r="G12236">
        <v>2.6666666666666701</v>
      </c>
      <c r="H12236" t="s">
        <v>1767</v>
      </c>
      <c r="I12236">
        <v>25612</v>
      </c>
      <c r="J12236">
        <v>1.0411786141912601E-4</v>
      </c>
      <c r="K12236" s="1">
        <v>4.3809210886588899E-5</v>
      </c>
      <c r="L12236">
        <v>2.6666666666666701</v>
      </c>
      <c r="M12236">
        <v>1.96678385323264</v>
      </c>
      <c r="N12236">
        <v>1.96678385323264</v>
      </c>
      <c r="O12236">
        <v>0.95629387591693205</v>
      </c>
      <c r="P12236">
        <v>0.95629387591693205</v>
      </c>
      <c r="Q12236">
        <v>2.9230777291495702</v>
      </c>
      <c r="R12236">
        <v>2.9230777291495702</v>
      </c>
    </row>
    <row r="12237" spans="1:18" x14ac:dyDescent="0.3">
      <c r="A12237" t="s">
        <v>1765</v>
      </c>
      <c r="B12237" t="s">
        <v>1783</v>
      </c>
      <c r="C12237" t="str">
        <f t="shared" si="191"/>
        <v>covington city_VA</v>
      </c>
      <c r="D12237" t="s">
        <v>1946</v>
      </c>
      <c r="E12237">
        <v>28</v>
      </c>
      <c r="F12237" t="s">
        <v>1943</v>
      </c>
      <c r="G12237">
        <v>0.11111111111111099</v>
      </c>
      <c r="H12237" t="s">
        <v>1767</v>
      </c>
      <c r="I12237">
        <v>14329</v>
      </c>
      <c r="J12237" s="1">
        <v>7.7542823024014995E-6</v>
      </c>
      <c r="K12237" s="1">
        <v>1.6595778982157201E-5</v>
      </c>
      <c r="L12237">
        <v>0.23780091703532999</v>
      </c>
      <c r="M12237">
        <v>0.537422428958095</v>
      </c>
      <c r="N12237">
        <v>0.537422428958095</v>
      </c>
      <c r="O12237">
        <v>0.200497653824661</v>
      </c>
      <c r="P12237">
        <v>0.200497653824661</v>
      </c>
      <c r="Q12237">
        <v>0.737920082782755</v>
      </c>
      <c r="R12237">
        <v>0.737920082782755</v>
      </c>
    </row>
    <row r="12238" spans="1:18" x14ac:dyDescent="0.3">
      <c r="A12238" t="s">
        <v>1765</v>
      </c>
      <c r="B12238" t="s">
        <v>1407</v>
      </c>
      <c r="C12238" t="str">
        <f t="shared" si="191"/>
        <v>craig_VA</v>
      </c>
      <c r="D12238" t="s">
        <v>1946</v>
      </c>
      <c r="E12238">
        <v>23</v>
      </c>
      <c r="F12238" t="s">
        <v>1943</v>
      </c>
      <c r="G12238">
        <v>0</v>
      </c>
      <c r="H12238">
        <v>0</v>
      </c>
      <c r="I12238">
        <v>4401</v>
      </c>
      <c r="J12238">
        <v>0</v>
      </c>
      <c r="K12238" s="1">
        <v>1.8140589569161001E-5</v>
      </c>
      <c r="L12238">
        <v>7.9836734693877504E-2</v>
      </c>
      <c r="M12238" t="s">
        <v>25</v>
      </c>
      <c r="N12238" t="s">
        <v>25</v>
      </c>
      <c r="O12238" t="s">
        <v>25</v>
      </c>
      <c r="P12238" t="s">
        <v>25</v>
      </c>
      <c r="Q12238" t="s">
        <v>25</v>
      </c>
      <c r="R12238" t="s">
        <v>25</v>
      </c>
    </row>
    <row r="12239" spans="1:18" x14ac:dyDescent="0.3">
      <c r="A12239" t="s">
        <v>1765</v>
      </c>
      <c r="B12239" t="s">
        <v>1784</v>
      </c>
      <c r="C12239" t="str">
        <f t="shared" si="191"/>
        <v>culpeper_VA</v>
      </c>
      <c r="D12239" t="s">
        <v>1946</v>
      </c>
      <c r="E12239">
        <v>11</v>
      </c>
      <c r="F12239" t="s">
        <v>1943</v>
      </c>
      <c r="G12239">
        <v>1.44444444444444</v>
      </c>
      <c r="H12239" t="s">
        <v>1767</v>
      </c>
      <c r="I12239">
        <v>51647</v>
      </c>
      <c r="J12239" s="1">
        <v>2.7967634992244399E-5</v>
      </c>
      <c r="K12239">
        <v>1.14026338710431E-4</v>
      </c>
      <c r="L12239">
        <v>5.8891183153776199</v>
      </c>
      <c r="M12239">
        <v>6.1738710030682702</v>
      </c>
      <c r="N12239">
        <v>6.1738710030682702</v>
      </c>
      <c r="O12239">
        <v>0.381103814777081</v>
      </c>
      <c r="P12239">
        <v>0.381103814777081</v>
      </c>
      <c r="Q12239">
        <v>6.5549748178453502</v>
      </c>
      <c r="R12239">
        <v>6.5549748178453502</v>
      </c>
    </row>
    <row r="12240" spans="1:18" x14ac:dyDescent="0.3">
      <c r="A12240" t="s">
        <v>1765</v>
      </c>
      <c r="B12240" t="s">
        <v>587</v>
      </c>
      <c r="C12240" t="str">
        <f t="shared" si="191"/>
        <v>cumberland_VA</v>
      </c>
      <c r="D12240" t="s">
        <v>1946</v>
      </c>
      <c r="E12240">
        <v>28</v>
      </c>
      <c r="F12240" t="s">
        <v>1943</v>
      </c>
      <c r="G12240">
        <v>0.22222222222222199</v>
      </c>
      <c r="H12240" t="s">
        <v>1767</v>
      </c>
      <c r="I12240">
        <v>6074</v>
      </c>
      <c r="J12240" s="1">
        <v>3.65858120220978E-5</v>
      </c>
      <c r="K12240" s="1">
        <v>1.6595778982157201E-5</v>
      </c>
      <c r="L12240">
        <v>0.22222222222222199</v>
      </c>
      <c r="M12240">
        <v>1.5466180013253299</v>
      </c>
      <c r="N12240">
        <v>1.5466180013253299</v>
      </c>
      <c r="O12240">
        <v>6.7643738911970397E-2</v>
      </c>
      <c r="P12240">
        <v>6.7643738911970397E-2</v>
      </c>
      <c r="Q12240">
        <v>1.6142617402373001</v>
      </c>
      <c r="R12240">
        <v>1.6142617402373001</v>
      </c>
    </row>
    <row r="12241" spans="1:18" x14ac:dyDescent="0.3">
      <c r="A12241" t="s">
        <v>1765</v>
      </c>
      <c r="B12241" t="s">
        <v>1785</v>
      </c>
      <c r="C12241" t="str">
        <f t="shared" si="191"/>
        <v>danville city_VA</v>
      </c>
      <c r="D12241" t="s">
        <v>1946</v>
      </c>
      <c r="E12241">
        <v>25</v>
      </c>
      <c r="F12241" t="s">
        <v>1943</v>
      </c>
      <c r="G12241">
        <v>5.4444444444444402</v>
      </c>
      <c r="H12241" t="s">
        <v>1767</v>
      </c>
      <c r="I12241">
        <v>60391</v>
      </c>
      <c r="J12241" s="1">
        <v>9.0153242112971194E-5</v>
      </c>
      <c r="K12241" s="1">
        <v>1.69600759811404E-5</v>
      </c>
      <c r="L12241">
        <v>5.4444444444444402</v>
      </c>
      <c r="M12241">
        <v>4.3760321704473997</v>
      </c>
      <c r="N12241">
        <v>4.3760321704473997</v>
      </c>
      <c r="O12241">
        <v>1.63841025852808</v>
      </c>
      <c r="P12241">
        <v>1.63841025852808</v>
      </c>
      <c r="Q12241">
        <v>6.0144424289754799</v>
      </c>
      <c r="R12241">
        <v>6.0144424289754799</v>
      </c>
    </row>
    <row r="12242" spans="1:18" x14ac:dyDescent="0.3">
      <c r="A12242" t="s">
        <v>1765</v>
      </c>
      <c r="B12242" t="s">
        <v>1786</v>
      </c>
      <c r="C12242" t="str">
        <f t="shared" si="191"/>
        <v>dickenson_VA</v>
      </c>
      <c r="D12242" t="s">
        <v>1946</v>
      </c>
      <c r="E12242">
        <v>24</v>
      </c>
      <c r="F12242" t="s">
        <v>1943</v>
      </c>
      <c r="G12242">
        <v>0.66666666666666696</v>
      </c>
      <c r="H12242" t="s">
        <v>1767</v>
      </c>
      <c r="I12242">
        <v>15746</v>
      </c>
      <c r="J12242" s="1">
        <v>4.23387950378932E-5</v>
      </c>
      <c r="K12242" s="1">
        <v>1.17665054655418E-5</v>
      </c>
      <c r="L12242">
        <v>0.66666666666666696</v>
      </c>
      <c r="M12242">
        <v>0.66720030766823601</v>
      </c>
      <c r="N12242">
        <v>0.66720030766823601</v>
      </c>
      <c r="O12242">
        <v>0.246304786779694</v>
      </c>
      <c r="P12242">
        <v>0.246304786779694</v>
      </c>
      <c r="Q12242">
        <v>0.91350509444793004</v>
      </c>
      <c r="R12242">
        <v>0.91350509444793004</v>
      </c>
    </row>
    <row r="12243" spans="1:18" x14ac:dyDescent="0.3">
      <c r="A12243" t="s">
        <v>1765</v>
      </c>
      <c r="B12243" t="s">
        <v>1787</v>
      </c>
      <c r="C12243" t="str">
        <f t="shared" si="191"/>
        <v>dinwiddie_VA</v>
      </c>
      <c r="D12243" t="s">
        <v>1946</v>
      </c>
      <c r="E12243">
        <v>12</v>
      </c>
      <c r="F12243" t="s">
        <v>1943</v>
      </c>
      <c r="G12243">
        <v>0.33333333333333298</v>
      </c>
      <c r="H12243" t="s">
        <v>1767</v>
      </c>
      <c r="I12243">
        <v>14541</v>
      </c>
      <c r="J12243" s="1">
        <v>2.2923687045824401E-5</v>
      </c>
      <c r="K12243" s="1">
        <v>4.3809210886588899E-5</v>
      </c>
      <c r="L12243">
        <v>0.63702973550188902</v>
      </c>
      <c r="M12243">
        <v>2.2635332194190099</v>
      </c>
      <c r="N12243">
        <v>2.2635332194190099</v>
      </c>
      <c r="O12243">
        <v>0.279472814212047</v>
      </c>
      <c r="P12243">
        <v>0.279472814212047</v>
      </c>
      <c r="Q12243">
        <v>2.5430060336310598</v>
      </c>
      <c r="R12243">
        <v>2.5430060336310598</v>
      </c>
    </row>
    <row r="12244" spans="1:18" x14ac:dyDescent="0.3">
      <c r="A12244" t="s">
        <v>1765</v>
      </c>
      <c r="B12244" t="s">
        <v>849</v>
      </c>
      <c r="C12244" t="str">
        <f t="shared" si="191"/>
        <v>essex_VA</v>
      </c>
      <c r="D12244" t="s">
        <v>1946</v>
      </c>
      <c r="E12244">
        <v>23</v>
      </c>
      <c r="F12244" t="s">
        <v>1943</v>
      </c>
      <c r="G12244">
        <v>0</v>
      </c>
      <c r="H12244">
        <v>0</v>
      </c>
      <c r="I12244">
        <v>11243</v>
      </c>
      <c r="J12244">
        <v>0</v>
      </c>
      <c r="K12244" s="1">
        <v>1.8140589569161001E-5</v>
      </c>
      <c r="L12244">
        <v>0.203954648526077</v>
      </c>
      <c r="M12244" t="s">
        <v>25</v>
      </c>
      <c r="N12244" t="s">
        <v>25</v>
      </c>
      <c r="O12244" t="s">
        <v>25</v>
      </c>
      <c r="P12244" t="s">
        <v>25</v>
      </c>
      <c r="Q12244" t="s">
        <v>25</v>
      </c>
      <c r="R12244" t="s">
        <v>25</v>
      </c>
    </row>
    <row r="12245" spans="1:18" x14ac:dyDescent="0.3">
      <c r="A12245" t="s">
        <v>1765</v>
      </c>
      <c r="B12245" t="s">
        <v>1788</v>
      </c>
      <c r="C12245" t="str">
        <f t="shared" si="191"/>
        <v>fairfax_VA</v>
      </c>
      <c r="D12245" t="s">
        <v>1946</v>
      </c>
      <c r="E12245">
        <v>27</v>
      </c>
      <c r="F12245" t="s">
        <v>1943</v>
      </c>
      <c r="G12245">
        <v>2763.8888888888901</v>
      </c>
      <c r="H12245" t="s">
        <v>1767</v>
      </c>
      <c r="I12245">
        <v>1106511</v>
      </c>
      <c r="J12245">
        <v>2.4978413128192E-3</v>
      </c>
      <c r="K12245">
        <v>1.6441170266313901E-3</v>
      </c>
      <c r="L12245">
        <v>2763.8888888888901</v>
      </c>
      <c r="M12245">
        <v>2952.8438844737998</v>
      </c>
      <c r="N12245">
        <v>2952.8438844737998</v>
      </c>
      <c r="O12245">
        <v>166.70817916933001</v>
      </c>
      <c r="P12245">
        <v>166.70817916933001</v>
      </c>
      <c r="Q12245">
        <v>3119.5520636431302</v>
      </c>
      <c r="R12245">
        <v>3119.5520636431302</v>
      </c>
    </row>
    <row r="12246" spans="1:18" x14ac:dyDescent="0.3">
      <c r="A12246" t="s">
        <v>1765</v>
      </c>
      <c r="B12246" t="s">
        <v>1789</v>
      </c>
      <c r="C12246" t="str">
        <f t="shared" si="191"/>
        <v>falls church city_VA</v>
      </c>
      <c r="D12246" t="s">
        <v>1946</v>
      </c>
      <c r="E12246">
        <v>8</v>
      </c>
      <c r="F12246" t="s">
        <v>1943</v>
      </c>
      <c r="G12246">
        <v>1.8888888888888899</v>
      </c>
      <c r="H12246" t="s">
        <v>1767</v>
      </c>
      <c r="I12246">
        <v>16235</v>
      </c>
      <c r="J12246">
        <v>1.16346713205352E-4</v>
      </c>
      <c r="K12246">
        <v>5.1913400796508398E-4</v>
      </c>
      <c r="L12246">
        <v>8.4281406193131296</v>
      </c>
      <c r="M12246">
        <v>0.91520914556667099</v>
      </c>
      <c r="N12246">
        <v>0.91520914556667099</v>
      </c>
      <c r="O12246">
        <v>0.70990048569076902</v>
      </c>
      <c r="P12246">
        <v>0.70990048569076902</v>
      </c>
      <c r="Q12246">
        <v>1.62510963125744</v>
      </c>
      <c r="R12246">
        <v>1.62510963125744</v>
      </c>
    </row>
    <row r="12247" spans="1:18" x14ac:dyDescent="0.3">
      <c r="A12247" t="s">
        <v>1765</v>
      </c>
      <c r="B12247" t="s">
        <v>1790</v>
      </c>
      <c r="C12247" t="str">
        <f t="shared" si="191"/>
        <v>fauquier_VA</v>
      </c>
      <c r="D12247" t="s">
        <v>1946</v>
      </c>
      <c r="E12247">
        <v>14</v>
      </c>
      <c r="F12247" t="s">
        <v>1943</v>
      </c>
      <c r="G12247">
        <v>1.2222222222222201</v>
      </c>
      <c r="H12247" t="s">
        <v>1767</v>
      </c>
      <c r="I12247">
        <v>64317</v>
      </c>
      <c r="J12247" s="1">
        <v>1.90030975048933E-5</v>
      </c>
      <c r="K12247">
        <v>1.3578142208409399E-4</v>
      </c>
      <c r="L12247">
        <v>8.7330537241826693</v>
      </c>
      <c r="M12247">
        <v>8.7592725469272104</v>
      </c>
      <c r="N12247">
        <v>8.7592725469272104</v>
      </c>
      <c r="O12247">
        <v>0.51724317536494901</v>
      </c>
      <c r="P12247">
        <v>0.51724317536494901</v>
      </c>
      <c r="Q12247">
        <v>9.2765157222921495</v>
      </c>
      <c r="R12247">
        <v>9.2765157222921495</v>
      </c>
    </row>
    <row r="12248" spans="1:18" x14ac:dyDescent="0.3">
      <c r="A12248" t="s">
        <v>1765</v>
      </c>
      <c r="B12248" t="s">
        <v>420</v>
      </c>
      <c r="C12248" t="str">
        <f t="shared" si="191"/>
        <v>floyd_VA</v>
      </c>
      <c r="D12248" t="s">
        <v>1946</v>
      </c>
      <c r="E12248">
        <v>15</v>
      </c>
      <c r="F12248" t="s">
        <v>1943</v>
      </c>
      <c r="G12248">
        <v>0.11111111111111099</v>
      </c>
      <c r="H12248" t="s">
        <v>1767</v>
      </c>
      <c r="I12248">
        <v>15031</v>
      </c>
      <c r="J12248" s="1">
        <v>7.3921303380421201E-6</v>
      </c>
      <c r="K12248" s="1">
        <v>1.9110958223445302E-5</v>
      </c>
      <c r="L12248">
        <v>0.287256813056607</v>
      </c>
      <c r="M12248">
        <v>9.6450223627311996E-2</v>
      </c>
      <c r="N12248">
        <v>9.6450223627311996E-2</v>
      </c>
      <c r="O12248">
        <v>5.0528310711711502E-2</v>
      </c>
      <c r="P12248">
        <v>5.0528310711711502E-2</v>
      </c>
      <c r="Q12248">
        <v>0.146978534339024</v>
      </c>
      <c r="R12248">
        <v>0.146978534339024</v>
      </c>
    </row>
    <row r="12249" spans="1:18" x14ac:dyDescent="0.3">
      <c r="A12249" t="s">
        <v>1765</v>
      </c>
      <c r="B12249" t="s">
        <v>1791</v>
      </c>
      <c r="C12249" t="str">
        <f t="shared" si="191"/>
        <v>fluvanna_VA</v>
      </c>
      <c r="D12249" t="s">
        <v>1946</v>
      </c>
      <c r="E12249">
        <v>22</v>
      </c>
      <c r="F12249" t="s">
        <v>1943</v>
      </c>
      <c r="G12249">
        <v>0.44444444444444398</v>
      </c>
      <c r="H12249" t="s">
        <v>1767</v>
      </c>
      <c r="I12249">
        <v>24430</v>
      </c>
      <c r="J12249" s="1">
        <v>1.8192568335834799E-5</v>
      </c>
      <c r="K12249" s="1">
        <v>8.1335700482685304E-5</v>
      </c>
      <c r="L12249">
        <v>1.9870311627920001</v>
      </c>
      <c r="M12249">
        <v>1.14107148973339</v>
      </c>
      <c r="N12249">
        <v>1.14107148973339</v>
      </c>
      <c r="O12249">
        <v>0.31563823815368602</v>
      </c>
      <c r="P12249">
        <v>0.31563823815368602</v>
      </c>
      <c r="Q12249">
        <v>1.45670972788707</v>
      </c>
      <c r="R12249">
        <v>1.45670972788707</v>
      </c>
    </row>
    <row r="12250" spans="1:18" x14ac:dyDescent="0.3">
      <c r="A12250" t="s">
        <v>1765</v>
      </c>
      <c r="B12250" t="s">
        <v>80</v>
      </c>
      <c r="C12250" t="str">
        <f t="shared" si="191"/>
        <v>franklin_VA</v>
      </c>
      <c r="D12250" t="s">
        <v>1946</v>
      </c>
      <c r="E12250">
        <v>28</v>
      </c>
      <c r="F12250" t="s">
        <v>1943</v>
      </c>
      <c r="G12250">
        <v>1.44444444444444</v>
      </c>
      <c r="H12250" t="s">
        <v>1767</v>
      </c>
      <c r="I12250">
        <v>53318</v>
      </c>
      <c r="J12250" s="1">
        <v>2.70911220309172E-5</v>
      </c>
      <c r="K12250" s="1">
        <v>1.6595778982157201E-5</v>
      </c>
      <c r="L12250">
        <v>1.44444444444444</v>
      </c>
      <c r="M12250">
        <v>2.0425094906481598</v>
      </c>
      <c r="N12250">
        <v>2.0425094906481598</v>
      </c>
      <c r="O12250">
        <v>0.46683731816081098</v>
      </c>
      <c r="P12250">
        <v>0.46683731816081098</v>
      </c>
      <c r="Q12250">
        <v>2.5093468088089699</v>
      </c>
      <c r="R12250">
        <v>2.5093468088089699</v>
      </c>
    </row>
    <row r="12251" spans="1:18" x14ac:dyDescent="0.3">
      <c r="A12251" t="s">
        <v>1765</v>
      </c>
      <c r="B12251" t="s">
        <v>1792</v>
      </c>
      <c r="C12251" t="str">
        <f t="shared" si="191"/>
        <v>franklin city_VA</v>
      </c>
      <c r="D12251" t="s">
        <v>1946</v>
      </c>
      <c r="E12251">
        <v>3</v>
      </c>
      <c r="F12251" t="s">
        <v>1943</v>
      </c>
      <c r="G12251">
        <v>1.44444444444444</v>
      </c>
      <c r="H12251" t="s">
        <v>1767</v>
      </c>
      <c r="I12251">
        <v>13715</v>
      </c>
      <c r="J12251">
        <v>1.05318588730911E-4</v>
      </c>
      <c r="K12251" s="1">
        <v>1.83313856236108E-5</v>
      </c>
      <c r="L12251">
        <v>1.44444444444444</v>
      </c>
      <c r="M12251">
        <v>1.24908400283377</v>
      </c>
      <c r="N12251">
        <v>1.24908400283377</v>
      </c>
      <c r="O12251">
        <v>0.73712233846701603</v>
      </c>
      <c r="P12251">
        <v>0.73712233846701603</v>
      </c>
      <c r="Q12251">
        <v>1.98620634130079</v>
      </c>
      <c r="R12251">
        <v>1.98620634130079</v>
      </c>
    </row>
    <row r="12252" spans="1:18" x14ac:dyDescent="0.3">
      <c r="A12252" t="s">
        <v>1765</v>
      </c>
      <c r="B12252" t="s">
        <v>867</v>
      </c>
      <c r="C12252" t="str">
        <f t="shared" si="191"/>
        <v>frederick_VA</v>
      </c>
      <c r="D12252" t="s">
        <v>1946</v>
      </c>
      <c r="E12252">
        <v>22</v>
      </c>
      <c r="F12252" t="s">
        <v>1943</v>
      </c>
      <c r="G12252">
        <v>5.6666666666666696</v>
      </c>
      <c r="H12252" t="s">
        <v>1767</v>
      </c>
      <c r="I12252">
        <v>76758</v>
      </c>
      <c r="J12252" s="1">
        <v>7.3825095321226002E-5</v>
      </c>
      <c r="K12252" s="1">
        <v>8.1335700482685304E-5</v>
      </c>
      <c r="L12252">
        <v>6.2431656976499603</v>
      </c>
      <c r="M12252">
        <v>61.1683665483909</v>
      </c>
      <c r="N12252">
        <v>61.1683665483909</v>
      </c>
      <c r="O12252">
        <v>1.38293263202765</v>
      </c>
      <c r="P12252">
        <v>1.38293263202765</v>
      </c>
      <c r="Q12252">
        <v>62.551299180418503</v>
      </c>
      <c r="R12252">
        <v>62.551299180418503</v>
      </c>
    </row>
    <row r="12253" spans="1:18" x14ac:dyDescent="0.3">
      <c r="A12253" t="s">
        <v>1765</v>
      </c>
      <c r="B12253" t="s">
        <v>1793</v>
      </c>
      <c r="C12253" t="str">
        <f t="shared" si="191"/>
        <v>fredericksburg city_VA</v>
      </c>
      <c r="D12253" t="s">
        <v>1946</v>
      </c>
      <c r="E12253">
        <v>15</v>
      </c>
      <c r="F12253" t="s">
        <v>1943</v>
      </c>
      <c r="G12253">
        <v>24.8888888888889</v>
      </c>
      <c r="H12253" t="s">
        <v>1767</v>
      </c>
      <c r="I12253">
        <v>24286</v>
      </c>
      <c r="J12253">
        <v>1.0248245445478399E-3</v>
      </c>
      <c r="K12253" s="1">
        <v>1.9110958223445302E-5</v>
      </c>
      <c r="L12253">
        <v>24.8888888888889</v>
      </c>
      <c r="M12253">
        <v>47.938630232252102</v>
      </c>
      <c r="N12253">
        <v>47.938630232252102</v>
      </c>
      <c r="O12253">
        <v>9.8015691076147107</v>
      </c>
      <c r="P12253">
        <v>9.8015691076147107</v>
      </c>
      <c r="Q12253">
        <v>57.740199339866798</v>
      </c>
      <c r="R12253">
        <v>57.740199339866798</v>
      </c>
    </row>
    <row r="12254" spans="1:18" x14ac:dyDescent="0.3">
      <c r="A12254" t="s">
        <v>1765</v>
      </c>
      <c r="B12254" t="s">
        <v>1571</v>
      </c>
      <c r="C12254" t="str">
        <f t="shared" si="191"/>
        <v>giles_VA</v>
      </c>
      <c r="D12254" t="s">
        <v>1946</v>
      </c>
      <c r="E12254">
        <v>28</v>
      </c>
      <c r="F12254" t="s">
        <v>1943</v>
      </c>
      <c r="G12254">
        <v>0</v>
      </c>
      <c r="H12254">
        <v>0</v>
      </c>
      <c r="I12254">
        <v>17999</v>
      </c>
      <c r="J12254">
        <v>0</v>
      </c>
      <c r="K12254" s="1">
        <v>1.6595778982157201E-5</v>
      </c>
      <c r="L12254">
        <v>0.298707425899847</v>
      </c>
      <c r="M12254" t="s">
        <v>25</v>
      </c>
      <c r="N12254" t="s">
        <v>25</v>
      </c>
      <c r="O12254" t="s">
        <v>25</v>
      </c>
      <c r="P12254" t="s">
        <v>25</v>
      </c>
      <c r="Q12254" t="s">
        <v>25</v>
      </c>
      <c r="R12254" t="s">
        <v>25</v>
      </c>
    </row>
    <row r="12255" spans="1:18" x14ac:dyDescent="0.3">
      <c r="A12255" t="s">
        <v>1765</v>
      </c>
      <c r="B12255" t="s">
        <v>1286</v>
      </c>
      <c r="C12255" t="str">
        <f t="shared" si="191"/>
        <v>gloucester_VA</v>
      </c>
      <c r="D12255" t="s">
        <v>1946</v>
      </c>
      <c r="E12255">
        <v>11</v>
      </c>
      <c r="F12255" t="s">
        <v>1943</v>
      </c>
      <c r="G12255">
        <v>0.44444444444444398</v>
      </c>
      <c r="H12255" t="s">
        <v>1767</v>
      </c>
      <c r="I12255">
        <v>35089</v>
      </c>
      <c r="J12255" s="1">
        <v>1.26662043502079E-5</v>
      </c>
      <c r="K12255">
        <v>1.14026338710431E-4</v>
      </c>
      <c r="L12255">
        <v>4.0010701990103099</v>
      </c>
      <c r="M12255">
        <v>0.58579308545903397</v>
      </c>
      <c r="N12255">
        <v>0.58579308545903397</v>
      </c>
      <c r="O12255">
        <v>0.208995987290999</v>
      </c>
      <c r="P12255">
        <v>0.208995987290999</v>
      </c>
      <c r="Q12255">
        <v>0.79478907275003297</v>
      </c>
      <c r="R12255">
        <v>0.79478907275003297</v>
      </c>
    </row>
    <row r="12256" spans="1:18" x14ac:dyDescent="0.3">
      <c r="A12256" t="s">
        <v>1765</v>
      </c>
      <c r="B12256" t="s">
        <v>1794</v>
      </c>
      <c r="C12256" t="str">
        <f t="shared" si="191"/>
        <v>goochland_VA</v>
      </c>
      <c r="D12256" t="s">
        <v>1946</v>
      </c>
      <c r="E12256">
        <v>14</v>
      </c>
      <c r="F12256" t="s">
        <v>1943</v>
      </c>
      <c r="G12256">
        <v>0</v>
      </c>
      <c r="H12256">
        <v>0</v>
      </c>
      <c r="I12256">
        <v>19019</v>
      </c>
      <c r="J12256">
        <v>0</v>
      </c>
      <c r="K12256">
        <v>1.3578142208409399E-4</v>
      </c>
      <c r="L12256">
        <v>2.58242686661738</v>
      </c>
      <c r="M12256" t="s">
        <v>25</v>
      </c>
      <c r="N12256" t="s">
        <v>25</v>
      </c>
      <c r="O12256" t="s">
        <v>25</v>
      </c>
      <c r="P12256" t="s">
        <v>25</v>
      </c>
      <c r="Q12256" t="s">
        <v>25</v>
      </c>
      <c r="R12256" t="s">
        <v>25</v>
      </c>
    </row>
    <row r="12257" spans="1:18" x14ac:dyDescent="0.3">
      <c r="A12257" t="s">
        <v>1765</v>
      </c>
      <c r="B12257" t="s">
        <v>763</v>
      </c>
      <c r="C12257" t="str">
        <f t="shared" si="191"/>
        <v>grayson_VA</v>
      </c>
      <c r="D12257" t="s">
        <v>1946</v>
      </c>
      <c r="E12257">
        <v>24</v>
      </c>
      <c r="F12257" t="s">
        <v>1943</v>
      </c>
      <c r="G12257">
        <v>0.33333333333333298</v>
      </c>
      <c r="H12257" t="s">
        <v>1767</v>
      </c>
      <c r="I12257">
        <v>11546</v>
      </c>
      <c r="J12257" s="1">
        <v>2.8870027137825502E-5</v>
      </c>
      <c r="K12257" s="1">
        <v>1.17665054655418E-5</v>
      </c>
      <c r="L12257">
        <v>0.33333333333333298</v>
      </c>
      <c r="M12257">
        <v>0.30048833037417</v>
      </c>
      <c r="N12257">
        <v>0.30048833037417</v>
      </c>
      <c r="O12257">
        <v>0.236443426412729</v>
      </c>
      <c r="P12257">
        <v>0.236443426412729</v>
      </c>
      <c r="Q12257">
        <v>0.53693175678689897</v>
      </c>
      <c r="R12257">
        <v>0.53693175678689897</v>
      </c>
    </row>
    <row r="12258" spans="1:18" x14ac:dyDescent="0.3">
      <c r="A12258" t="s">
        <v>1765</v>
      </c>
      <c r="B12258" t="s">
        <v>82</v>
      </c>
      <c r="C12258" t="str">
        <f t="shared" si="191"/>
        <v>greene_VA</v>
      </c>
      <c r="D12258" t="s">
        <v>1946</v>
      </c>
      <c r="E12258">
        <v>11</v>
      </c>
      <c r="F12258" t="s">
        <v>1943</v>
      </c>
      <c r="G12258">
        <v>0.11111111111111099</v>
      </c>
      <c r="H12258" t="s">
        <v>1767</v>
      </c>
      <c r="I12258">
        <v>16932</v>
      </c>
      <c r="J12258" s="1">
        <v>6.5621964984119496E-6</v>
      </c>
      <c r="K12258">
        <v>1.14026338710431E-4</v>
      </c>
      <c r="L12258">
        <v>1.9306939670450101</v>
      </c>
      <c r="M12258">
        <v>0.16642529501674599</v>
      </c>
      <c r="N12258">
        <v>0.16642529501674599</v>
      </c>
      <c r="O12258">
        <v>4.3111337500529E-2</v>
      </c>
      <c r="P12258">
        <v>4.3111337500529E-2</v>
      </c>
      <c r="Q12258">
        <v>0.209536632517275</v>
      </c>
      <c r="R12258">
        <v>0.209536632517275</v>
      </c>
    </row>
    <row r="12259" spans="1:18" x14ac:dyDescent="0.3">
      <c r="A12259" t="s">
        <v>1765</v>
      </c>
      <c r="B12259" t="s">
        <v>1795</v>
      </c>
      <c r="C12259" t="str">
        <f t="shared" si="191"/>
        <v>greensville_VA</v>
      </c>
      <c r="D12259" t="s">
        <v>1946</v>
      </c>
      <c r="E12259">
        <v>4</v>
      </c>
      <c r="F12259" t="s">
        <v>1943</v>
      </c>
      <c r="G12259">
        <v>0.44444444444444398</v>
      </c>
      <c r="H12259" t="s">
        <v>1767</v>
      </c>
      <c r="I12259">
        <v>19830</v>
      </c>
      <c r="J12259" s="1">
        <v>2.24127304308847E-5</v>
      </c>
      <c r="K12259" s="1">
        <v>1.8779871733476099E-5</v>
      </c>
      <c r="L12259">
        <v>0.44444444444444398</v>
      </c>
      <c r="M12259">
        <v>0.33838406297043599</v>
      </c>
      <c r="N12259">
        <v>0.33838406297043599</v>
      </c>
      <c r="O12259">
        <v>0.24168244436316799</v>
      </c>
      <c r="P12259">
        <v>0.24168244436316799</v>
      </c>
      <c r="Q12259">
        <v>0.58006650733360399</v>
      </c>
      <c r="R12259">
        <v>0.58006650733360399</v>
      </c>
    </row>
    <row r="12260" spans="1:18" x14ac:dyDescent="0.3">
      <c r="A12260" t="s">
        <v>1765</v>
      </c>
      <c r="B12260" t="s">
        <v>1159</v>
      </c>
      <c r="C12260" t="str">
        <f t="shared" si="191"/>
        <v>halifax_VA</v>
      </c>
      <c r="D12260" t="s">
        <v>1946</v>
      </c>
      <c r="E12260">
        <v>25</v>
      </c>
      <c r="F12260" t="s">
        <v>1943</v>
      </c>
      <c r="G12260">
        <v>0.11111111111111099</v>
      </c>
      <c r="H12260" t="s">
        <v>1767</v>
      </c>
      <c r="I12260">
        <v>35356</v>
      </c>
      <c r="J12260" s="1">
        <v>3.1426380560898001E-6</v>
      </c>
      <c r="K12260" s="1">
        <v>1.69600759811404E-5</v>
      </c>
      <c r="L12260">
        <v>0.5996404463892</v>
      </c>
      <c r="M12260">
        <v>1.53709818196639</v>
      </c>
      <c r="N12260">
        <v>1.53709818196639</v>
      </c>
      <c r="O12260">
        <v>8.2188851802486501E-2</v>
      </c>
      <c r="P12260">
        <v>8.2188851802486501E-2</v>
      </c>
      <c r="Q12260">
        <v>1.6192870337688701</v>
      </c>
      <c r="R12260">
        <v>1.6192870337688701</v>
      </c>
    </row>
    <row r="12261" spans="1:18" x14ac:dyDescent="0.3">
      <c r="A12261" t="s">
        <v>1765</v>
      </c>
      <c r="B12261" t="s">
        <v>1796</v>
      </c>
      <c r="C12261" t="str">
        <f t="shared" si="191"/>
        <v>hampton city_VA</v>
      </c>
      <c r="D12261" t="s">
        <v>1946</v>
      </c>
      <c r="E12261">
        <v>20</v>
      </c>
      <c r="F12261" t="s">
        <v>1943</v>
      </c>
      <c r="G12261">
        <v>15.7777777777778</v>
      </c>
      <c r="H12261" t="s">
        <v>1767</v>
      </c>
      <c r="I12261">
        <v>132471</v>
      </c>
      <c r="J12261">
        <v>1.19103636099809E-4</v>
      </c>
      <c r="K12261">
        <v>1.05890121126158E-4</v>
      </c>
      <c r="L12261">
        <v>15.7777777777778</v>
      </c>
      <c r="M12261">
        <v>31.341834062673598</v>
      </c>
      <c r="N12261">
        <v>31.341834062673598</v>
      </c>
      <c r="O12261">
        <v>5.8218776492924</v>
      </c>
      <c r="P12261">
        <v>5.8218776492924</v>
      </c>
      <c r="Q12261">
        <v>37.163711711966002</v>
      </c>
      <c r="R12261">
        <v>37.163711711966002</v>
      </c>
    </row>
    <row r="12262" spans="1:18" x14ac:dyDescent="0.3">
      <c r="A12262" t="s">
        <v>1765</v>
      </c>
      <c r="B12262" t="s">
        <v>1797</v>
      </c>
      <c r="C12262" t="str">
        <f t="shared" si="191"/>
        <v>hanover_VA</v>
      </c>
      <c r="D12262" t="s">
        <v>1946</v>
      </c>
      <c r="E12262">
        <v>22</v>
      </c>
      <c r="F12262" t="s">
        <v>1943</v>
      </c>
      <c r="G12262">
        <v>3.2222222222222201</v>
      </c>
      <c r="H12262" t="s">
        <v>1767</v>
      </c>
      <c r="I12262">
        <v>98503</v>
      </c>
      <c r="J12262" s="1">
        <v>3.2711919659525297E-5</v>
      </c>
      <c r="K12262" s="1">
        <v>8.1335700482685304E-5</v>
      </c>
      <c r="L12262">
        <v>8.0118105046459505</v>
      </c>
      <c r="M12262">
        <v>2.8139202146462199</v>
      </c>
      <c r="N12262">
        <v>2.8139202146462199</v>
      </c>
      <c r="O12262">
        <v>0.75740743877412398</v>
      </c>
      <c r="P12262">
        <v>0.75740743877412398</v>
      </c>
      <c r="Q12262">
        <v>3.57132765342035</v>
      </c>
      <c r="R12262">
        <v>3.57132765342035</v>
      </c>
    </row>
    <row r="12263" spans="1:18" x14ac:dyDescent="0.3">
      <c r="A12263" t="s">
        <v>1765</v>
      </c>
      <c r="B12263" t="s">
        <v>1798</v>
      </c>
      <c r="C12263" t="str">
        <f t="shared" si="191"/>
        <v>harrisonburg city_VA</v>
      </c>
      <c r="D12263" t="s">
        <v>1946</v>
      </c>
      <c r="E12263">
        <v>7</v>
      </c>
      <c r="F12263" t="s">
        <v>1943</v>
      </c>
      <c r="G12263">
        <v>16.5555555555556</v>
      </c>
      <c r="H12263" t="s">
        <v>1767</v>
      </c>
      <c r="I12263">
        <v>67593</v>
      </c>
      <c r="J12263">
        <v>2.4493003055872003E-4</v>
      </c>
      <c r="K12263" s="1">
        <v>9.3300721142804697E-5</v>
      </c>
      <c r="L12263">
        <v>16.5555555555556</v>
      </c>
      <c r="M12263">
        <v>8.4719552726022709</v>
      </c>
      <c r="N12263">
        <v>8.4719552726022709</v>
      </c>
      <c r="O12263">
        <v>3.5060690559866199</v>
      </c>
      <c r="P12263">
        <v>3.5060690559866199</v>
      </c>
      <c r="Q12263">
        <v>11.9780243285889</v>
      </c>
      <c r="R12263">
        <v>11.9780243285889</v>
      </c>
    </row>
    <row r="12264" spans="1:18" x14ac:dyDescent="0.3">
      <c r="A12264" t="s">
        <v>1765</v>
      </c>
      <c r="B12264" t="s">
        <v>1799</v>
      </c>
      <c r="C12264" t="str">
        <f t="shared" si="191"/>
        <v>henrico_VA</v>
      </c>
      <c r="D12264" t="s">
        <v>1946</v>
      </c>
      <c r="E12264">
        <v>10</v>
      </c>
      <c r="F12264" t="s">
        <v>1943</v>
      </c>
      <c r="G12264">
        <v>32.6666666666667</v>
      </c>
      <c r="H12264" t="s">
        <v>1767</v>
      </c>
      <c r="I12264">
        <v>290258</v>
      </c>
      <c r="J12264">
        <v>1.12543553206687E-4</v>
      </c>
      <c r="K12264">
        <v>3.6314438753706199E-4</v>
      </c>
      <c r="L12264">
        <v>105.405563637732</v>
      </c>
      <c r="M12264">
        <v>55.267885499703297</v>
      </c>
      <c r="N12264">
        <v>132.96871946742399</v>
      </c>
      <c r="O12264">
        <v>37.944320691202101</v>
      </c>
      <c r="P12264">
        <v>91.290044620894804</v>
      </c>
      <c r="Q12264">
        <v>93.212206190905405</v>
      </c>
      <c r="R12264">
        <v>224.258764088319</v>
      </c>
    </row>
    <row r="12265" spans="1:18" x14ac:dyDescent="0.3">
      <c r="A12265" t="s">
        <v>1765</v>
      </c>
      <c r="B12265" t="s">
        <v>84</v>
      </c>
      <c r="C12265" t="str">
        <f t="shared" si="191"/>
        <v>henry_VA</v>
      </c>
      <c r="D12265" t="s">
        <v>1946</v>
      </c>
      <c r="E12265">
        <v>4</v>
      </c>
      <c r="F12265" t="s">
        <v>1943</v>
      </c>
      <c r="G12265">
        <v>0.22222222222222199</v>
      </c>
      <c r="H12265" t="s">
        <v>1767</v>
      </c>
      <c r="I12265">
        <v>72685</v>
      </c>
      <c r="J12265" s="1">
        <v>3.0573326301468301E-6</v>
      </c>
      <c r="K12265" s="1">
        <v>1.8779871733476099E-5</v>
      </c>
      <c r="L12265">
        <v>1.36501497694771</v>
      </c>
      <c r="M12265">
        <v>5.7949364692585E-2</v>
      </c>
      <c r="N12265">
        <v>5.7949364692585E-2</v>
      </c>
      <c r="O12265">
        <v>7.17306122827015E-2</v>
      </c>
      <c r="P12265">
        <v>7.17306122827015E-2</v>
      </c>
      <c r="Q12265">
        <v>0.12967997697528599</v>
      </c>
      <c r="R12265">
        <v>0.12967997697528599</v>
      </c>
    </row>
    <row r="12266" spans="1:18" x14ac:dyDescent="0.3">
      <c r="A12266" t="s">
        <v>1765</v>
      </c>
      <c r="B12266" t="s">
        <v>1376</v>
      </c>
      <c r="C12266" t="str">
        <f t="shared" si="191"/>
        <v>highland_VA</v>
      </c>
      <c r="D12266" t="s">
        <v>1946</v>
      </c>
      <c r="E12266">
        <v>21</v>
      </c>
      <c r="F12266" t="s">
        <v>1943</v>
      </c>
      <c r="G12266">
        <v>0.44444444444444398</v>
      </c>
      <c r="H12266" t="s">
        <v>1767</v>
      </c>
      <c r="I12266">
        <v>2221</v>
      </c>
      <c r="J12266">
        <v>2.0011006053329301E-4</v>
      </c>
      <c r="K12266" s="1">
        <v>1.61258461029877E-5</v>
      </c>
      <c r="L12266">
        <v>0.44444444444444398</v>
      </c>
      <c r="M12266">
        <v>0.28626458501517599</v>
      </c>
      <c r="N12266">
        <v>0.28626458501517599</v>
      </c>
      <c r="O12266">
        <v>7.8370119050626394E-2</v>
      </c>
      <c r="P12266">
        <v>7.8370119050626394E-2</v>
      </c>
      <c r="Q12266">
        <v>0.36463470406580201</v>
      </c>
      <c r="R12266">
        <v>0.36463470406580201</v>
      </c>
    </row>
    <row r="12267" spans="1:18" x14ac:dyDescent="0.3">
      <c r="A12267" t="s">
        <v>1765</v>
      </c>
      <c r="B12267" t="s">
        <v>1800</v>
      </c>
      <c r="C12267" t="str">
        <f t="shared" si="191"/>
        <v>hopewell city_VA</v>
      </c>
      <c r="D12267" t="s">
        <v>1946</v>
      </c>
      <c r="E12267">
        <v>23</v>
      </c>
      <c r="F12267" t="s">
        <v>1943</v>
      </c>
      <c r="G12267">
        <v>0.33333333333333298</v>
      </c>
      <c r="H12267" t="s">
        <v>1767</v>
      </c>
      <c r="I12267">
        <v>31970</v>
      </c>
      <c r="J12267" s="1">
        <v>1.04264414555312E-5</v>
      </c>
      <c r="K12267" s="1">
        <v>1.8140589569161001E-5</v>
      </c>
      <c r="L12267">
        <v>0.57995464852607703</v>
      </c>
      <c r="M12267">
        <v>0.682735006812626</v>
      </c>
      <c r="N12267">
        <v>0.682735006812626</v>
      </c>
      <c r="O12267">
        <v>5.1659137263756302E-2</v>
      </c>
      <c r="P12267">
        <v>5.1659137263756302E-2</v>
      </c>
      <c r="Q12267">
        <v>0.73439414407638204</v>
      </c>
      <c r="R12267">
        <v>0.73439414407638204</v>
      </c>
    </row>
    <row r="12268" spans="1:18" x14ac:dyDescent="0.3">
      <c r="A12268" t="s">
        <v>1765</v>
      </c>
      <c r="B12268" t="s">
        <v>1801</v>
      </c>
      <c r="C12268" t="str">
        <f t="shared" si="191"/>
        <v>isle of wight_VA</v>
      </c>
      <c r="D12268" t="s">
        <v>1946</v>
      </c>
      <c r="E12268">
        <v>11</v>
      </c>
      <c r="F12268" t="s">
        <v>1943</v>
      </c>
      <c r="G12268">
        <v>0.22222222222222199</v>
      </c>
      <c r="H12268" t="s">
        <v>1767</v>
      </c>
      <c r="I12268">
        <v>34389</v>
      </c>
      <c r="J12268" s="1">
        <v>6.4620146623112704E-6</v>
      </c>
      <c r="K12268">
        <v>1.14026338710431E-4</v>
      </c>
      <c r="L12268">
        <v>3.9212517619130001</v>
      </c>
      <c r="M12268">
        <v>0.47640004706530797</v>
      </c>
      <c r="N12268">
        <v>0.47640004706530797</v>
      </c>
      <c r="O12268">
        <v>0.239279667030486</v>
      </c>
      <c r="P12268">
        <v>0.239279667030486</v>
      </c>
      <c r="Q12268">
        <v>0.71567971409579401</v>
      </c>
      <c r="R12268">
        <v>0.71567971409579401</v>
      </c>
    </row>
    <row r="12269" spans="1:18" x14ac:dyDescent="0.3">
      <c r="A12269" t="s">
        <v>1765</v>
      </c>
      <c r="B12269" t="s">
        <v>1802</v>
      </c>
      <c r="C12269" t="str">
        <f t="shared" si="191"/>
        <v>james city_VA</v>
      </c>
      <c r="D12269" t="s">
        <v>1946</v>
      </c>
      <c r="E12269">
        <v>22</v>
      </c>
      <c r="F12269" t="s">
        <v>1943</v>
      </c>
      <c r="G12269">
        <v>1</v>
      </c>
      <c r="H12269" t="s">
        <v>1767</v>
      </c>
      <c r="I12269">
        <v>91218</v>
      </c>
      <c r="J12269" s="1">
        <v>1.0962748580324101E-5</v>
      </c>
      <c r="K12269" s="1">
        <v>8.1335700482685304E-5</v>
      </c>
      <c r="L12269">
        <v>7.4192799266295903</v>
      </c>
      <c r="M12269">
        <v>1.2711969791579401</v>
      </c>
      <c r="N12269">
        <v>1.2711969791579401</v>
      </c>
      <c r="O12269">
        <v>0.264782779546752</v>
      </c>
      <c r="P12269">
        <v>0.264782779546752</v>
      </c>
      <c r="Q12269">
        <v>1.5359797587046899</v>
      </c>
      <c r="R12269">
        <v>1.5359797587046899</v>
      </c>
    </row>
    <row r="12270" spans="1:18" x14ac:dyDescent="0.3">
      <c r="A12270" t="s">
        <v>1765</v>
      </c>
      <c r="B12270" t="s">
        <v>1803</v>
      </c>
      <c r="C12270" t="str">
        <f t="shared" si="191"/>
        <v>king and queen_VA</v>
      </c>
      <c r="D12270" t="s">
        <v>1946</v>
      </c>
      <c r="E12270">
        <v>28</v>
      </c>
      <c r="F12270" t="s">
        <v>1943</v>
      </c>
      <c r="G12270">
        <v>0</v>
      </c>
      <c r="H12270">
        <v>0</v>
      </c>
      <c r="I12270">
        <v>6656</v>
      </c>
      <c r="J12270">
        <v>0</v>
      </c>
      <c r="K12270" s="1">
        <v>1.6595778982157201E-5</v>
      </c>
      <c r="L12270">
        <v>0.110461504905238</v>
      </c>
      <c r="M12270" t="s">
        <v>25</v>
      </c>
      <c r="N12270" t="s">
        <v>25</v>
      </c>
      <c r="O12270" t="s">
        <v>25</v>
      </c>
      <c r="P12270" t="s">
        <v>25</v>
      </c>
      <c r="Q12270" t="s">
        <v>25</v>
      </c>
      <c r="R12270" t="s">
        <v>25</v>
      </c>
    </row>
    <row r="12271" spans="1:18" x14ac:dyDescent="0.3">
      <c r="A12271" t="s">
        <v>1765</v>
      </c>
      <c r="B12271" t="s">
        <v>1804</v>
      </c>
      <c r="C12271" t="str">
        <f t="shared" si="191"/>
        <v>king george_VA</v>
      </c>
      <c r="D12271" t="s">
        <v>1946</v>
      </c>
      <c r="E12271">
        <v>14</v>
      </c>
      <c r="F12271" t="s">
        <v>1943</v>
      </c>
      <c r="G12271">
        <v>0.22222222222222199</v>
      </c>
      <c r="H12271" t="s">
        <v>1767</v>
      </c>
      <c r="I12271">
        <v>23603</v>
      </c>
      <c r="J12271" s="1">
        <v>9.4149990349626006E-6</v>
      </c>
      <c r="K12271">
        <v>1.3578142208409399E-4</v>
      </c>
      <c r="L12271">
        <v>3.20484890545087</v>
      </c>
      <c r="M12271">
        <v>0.83937312404442999</v>
      </c>
      <c r="N12271">
        <v>0.83937312404442999</v>
      </c>
      <c r="O12271">
        <v>0.39927687198078199</v>
      </c>
      <c r="P12271">
        <v>0.39927687198078199</v>
      </c>
      <c r="Q12271">
        <v>1.23864999602521</v>
      </c>
      <c r="R12271">
        <v>1.23864999602521</v>
      </c>
    </row>
    <row r="12272" spans="1:18" x14ac:dyDescent="0.3">
      <c r="A12272" t="s">
        <v>1765</v>
      </c>
      <c r="B12272" t="s">
        <v>1805</v>
      </c>
      <c r="C12272" t="str">
        <f t="shared" si="191"/>
        <v>king william_VA</v>
      </c>
      <c r="D12272" t="s">
        <v>1946</v>
      </c>
      <c r="E12272">
        <v>11</v>
      </c>
      <c r="F12272" t="s">
        <v>1943</v>
      </c>
      <c r="G12272">
        <v>0.22222222222222199</v>
      </c>
      <c r="H12272" t="s">
        <v>1767</v>
      </c>
      <c r="I12272">
        <v>15928</v>
      </c>
      <c r="J12272" s="1">
        <v>1.39516714102349E-5</v>
      </c>
      <c r="K12272">
        <v>1.14026338710431E-4</v>
      </c>
      <c r="L12272">
        <v>1.81621152297974</v>
      </c>
      <c r="M12272">
        <v>0.20159618144070601</v>
      </c>
      <c r="N12272">
        <v>0.20159618144070601</v>
      </c>
      <c r="O12272">
        <v>0.116257944495058</v>
      </c>
      <c r="P12272">
        <v>0.116257944495058</v>
      </c>
      <c r="Q12272">
        <v>0.31785412593576401</v>
      </c>
      <c r="R12272">
        <v>0.31785412593576401</v>
      </c>
    </row>
    <row r="12273" spans="1:18" x14ac:dyDescent="0.3">
      <c r="A12273" t="s">
        <v>1765</v>
      </c>
      <c r="B12273" t="s">
        <v>1257</v>
      </c>
      <c r="C12273" t="str">
        <f t="shared" si="191"/>
        <v>lancaster_VA</v>
      </c>
      <c r="D12273" t="s">
        <v>1946</v>
      </c>
      <c r="E12273">
        <v>12</v>
      </c>
      <c r="F12273" t="s">
        <v>1943</v>
      </c>
      <c r="G12273">
        <v>1.1111111111111101</v>
      </c>
      <c r="H12273" t="s">
        <v>1767</v>
      </c>
      <c r="I12273">
        <v>9343</v>
      </c>
      <c r="J12273">
        <v>1.18924447298631E-4</v>
      </c>
      <c r="K12273" s="1">
        <v>4.3809210886588899E-5</v>
      </c>
      <c r="L12273">
        <v>1.1111111111111101</v>
      </c>
      <c r="M12273">
        <v>0.64857374980557803</v>
      </c>
      <c r="N12273">
        <v>0.64857374980557803</v>
      </c>
      <c r="O12273">
        <v>0.25456276313662302</v>
      </c>
      <c r="P12273">
        <v>0.25456276313662302</v>
      </c>
      <c r="Q12273">
        <v>0.90313651294220099</v>
      </c>
      <c r="R12273">
        <v>0.90313651294220099</v>
      </c>
    </row>
    <row r="12274" spans="1:18" x14ac:dyDescent="0.3">
      <c r="A12274" t="s">
        <v>1765</v>
      </c>
      <c r="B12274" t="s">
        <v>91</v>
      </c>
      <c r="C12274" t="str">
        <f t="shared" si="191"/>
        <v>lee_VA</v>
      </c>
      <c r="D12274" t="s">
        <v>1946</v>
      </c>
      <c r="E12274">
        <v>24</v>
      </c>
      <c r="F12274" t="s">
        <v>1943</v>
      </c>
      <c r="G12274">
        <v>0.11111111111111099</v>
      </c>
      <c r="H12274" t="s">
        <v>1767</v>
      </c>
      <c r="I12274">
        <v>22761</v>
      </c>
      <c r="J12274" s="1">
        <v>4.8816445284087304E-6</v>
      </c>
      <c r="K12274" s="1">
        <v>1.17665054655418E-5</v>
      </c>
      <c r="L12274">
        <v>0.26781743090119697</v>
      </c>
      <c r="M12274">
        <v>0.120535661442163</v>
      </c>
      <c r="N12274">
        <v>0.120535661442163</v>
      </c>
      <c r="O12274">
        <v>0.19631849676841601</v>
      </c>
      <c r="P12274">
        <v>0.19631849676841601</v>
      </c>
      <c r="Q12274">
        <v>0.316854158210579</v>
      </c>
      <c r="R12274">
        <v>0.316854158210579</v>
      </c>
    </row>
    <row r="12275" spans="1:18" x14ac:dyDescent="0.3">
      <c r="A12275" t="s">
        <v>1765</v>
      </c>
      <c r="B12275" t="s">
        <v>1806</v>
      </c>
      <c r="C12275" t="str">
        <f t="shared" si="191"/>
        <v>loudoun_VA</v>
      </c>
      <c r="D12275" t="s">
        <v>1946</v>
      </c>
      <c r="E12275">
        <v>8</v>
      </c>
      <c r="F12275" t="s">
        <v>1943</v>
      </c>
      <c r="G12275">
        <v>222.555555555556</v>
      </c>
      <c r="H12275" t="s">
        <v>1767</v>
      </c>
      <c r="I12275">
        <v>310009</v>
      </c>
      <c r="J12275">
        <v>7.1790030468649505E-4</v>
      </c>
      <c r="K12275">
        <v>5.1913400796508398E-4</v>
      </c>
      <c r="L12275">
        <v>222.555555555556</v>
      </c>
      <c r="M12275">
        <v>207.706113552311</v>
      </c>
      <c r="N12275">
        <v>207.706113552311</v>
      </c>
      <c r="O12275">
        <v>47.5619922700592</v>
      </c>
      <c r="P12275">
        <v>47.5619922700592</v>
      </c>
      <c r="Q12275">
        <v>255.26810582236999</v>
      </c>
      <c r="R12275">
        <v>255.26810582236999</v>
      </c>
    </row>
    <row r="12276" spans="1:18" x14ac:dyDescent="0.3">
      <c r="A12276" t="s">
        <v>1765</v>
      </c>
      <c r="B12276" t="s">
        <v>520</v>
      </c>
      <c r="C12276" t="str">
        <f t="shared" si="191"/>
        <v>louisa_VA</v>
      </c>
      <c r="D12276" t="s">
        <v>1946</v>
      </c>
      <c r="E12276">
        <v>29</v>
      </c>
      <c r="F12276" t="s">
        <v>1943</v>
      </c>
      <c r="G12276">
        <v>0.22222222222222199</v>
      </c>
      <c r="H12276" t="s">
        <v>1767</v>
      </c>
      <c r="I12276">
        <v>29955</v>
      </c>
      <c r="J12276" s="1">
        <v>7.4185352102227398E-6</v>
      </c>
      <c r="K12276" s="1">
        <v>2.7390881575523499E-5</v>
      </c>
      <c r="L12276">
        <v>0.82049385759480697</v>
      </c>
      <c r="M12276">
        <v>0.50424543606693395</v>
      </c>
      <c r="N12276">
        <v>0.50424543606693395</v>
      </c>
      <c r="O12276">
        <v>0.112317090284375</v>
      </c>
      <c r="P12276">
        <v>0.112317090284375</v>
      </c>
      <c r="Q12276">
        <v>0.61656252635130904</v>
      </c>
      <c r="R12276">
        <v>0.61656252635130904</v>
      </c>
    </row>
    <row r="12277" spans="1:18" x14ac:dyDescent="0.3">
      <c r="A12277" t="s">
        <v>1765</v>
      </c>
      <c r="B12277" t="s">
        <v>1807</v>
      </c>
      <c r="C12277" t="str">
        <f t="shared" si="191"/>
        <v>lunenburg_VA</v>
      </c>
      <c r="D12277" t="s">
        <v>1946</v>
      </c>
      <c r="E12277">
        <v>25</v>
      </c>
      <c r="F12277" t="s">
        <v>1943</v>
      </c>
      <c r="G12277">
        <v>0</v>
      </c>
      <c r="H12277">
        <v>0</v>
      </c>
      <c r="I12277">
        <v>9490</v>
      </c>
      <c r="J12277">
        <v>0</v>
      </c>
      <c r="K12277" s="1">
        <v>1.69600759811404E-5</v>
      </c>
      <c r="L12277">
        <v>0.160951121061022</v>
      </c>
      <c r="M12277" t="s">
        <v>25</v>
      </c>
      <c r="N12277" t="s">
        <v>25</v>
      </c>
      <c r="O12277" t="s">
        <v>25</v>
      </c>
      <c r="P12277" t="s">
        <v>25</v>
      </c>
      <c r="Q12277" t="s">
        <v>25</v>
      </c>
      <c r="R12277" t="s">
        <v>25</v>
      </c>
    </row>
    <row r="12278" spans="1:18" x14ac:dyDescent="0.3">
      <c r="A12278" t="s">
        <v>1765</v>
      </c>
      <c r="B12278" t="s">
        <v>1808</v>
      </c>
      <c r="C12278" t="str">
        <f t="shared" si="191"/>
        <v>lynchburg city_VA</v>
      </c>
      <c r="D12278" t="s">
        <v>1946</v>
      </c>
      <c r="E12278">
        <v>7</v>
      </c>
      <c r="F12278" t="s">
        <v>1943</v>
      </c>
      <c r="G12278">
        <v>30.6666666666667</v>
      </c>
      <c r="H12278" t="s">
        <v>1767</v>
      </c>
      <c r="I12278">
        <v>99291</v>
      </c>
      <c r="J12278">
        <v>3.0885645896069799E-4</v>
      </c>
      <c r="K12278" s="1">
        <v>9.3300721142804697E-5</v>
      </c>
      <c r="L12278">
        <v>30.6666666666667</v>
      </c>
      <c r="M12278">
        <v>15.7848412692798</v>
      </c>
      <c r="N12278">
        <v>15.7848412692798</v>
      </c>
      <c r="O12278">
        <v>4.8275757928350904</v>
      </c>
      <c r="P12278">
        <v>4.8275757928350904</v>
      </c>
      <c r="Q12278">
        <v>20.612417062114901</v>
      </c>
      <c r="R12278">
        <v>20.612417062114901</v>
      </c>
    </row>
    <row r="12279" spans="1:18" x14ac:dyDescent="0.3">
      <c r="A12279" t="s">
        <v>1765</v>
      </c>
      <c r="B12279" t="s">
        <v>95</v>
      </c>
      <c r="C12279" t="str">
        <f t="shared" si="191"/>
        <v>madison_VA</v>
      </c>
      <c r="D12279" t="s">
        <v>1946</v>
      </c>
      <c r="E12279">
        <v>15</v>
      </c>
      <c r="F12279" t="s">
        <v>1943</v>
      </c>
      <c r="G12279">
        <v>0.88888888888888895</v>
      </c>
      <c r="H12279" t="s">
        <v>1767</v>
      </c>
      <c r="I12279">
        <v>10606</v>
      </c>
      <c r="J12279" s="1">
        <v>8.3810002723825098E-5</v>
      </c>
      <c r="K12279" s="1">
        <v>1.9110958223445302E-5</v>
      </c>
      <c r="L12279">
        <v>0.88888888888888895</v>
      </c>
      <c r="M12279">
        <v>0.52064921717343005</v>
      </c>
      <c r="N12279">
        <v>0.52064921717343005</v>
      </c>
      <c r="O12279">
        <v>0.88162631006563696</v>
      </c>
      <c r="P12279">
        <v>0.88162631006563696</v>
      </c>
      <c r="Q12279">
        <v>1.4022755272390699</v>
      </c>
      <c r="R12279">
        <v>1.4022755272390699</v>
      </c>
    </row>
    <row r="12280" spans="1:18" x14ac:dyDescent="0.3">
      <c r="A12280" t="s">
        <v>1765</v>
      </c>
      <c r="B12280" t="s">
        <v>1809</v>
      </c>
      <c r="C12280" t="str">
        <f t="shared" si="191"/>
        <v>manassas city_VA</v>
      </c>
      <c r="D12280" t="s">
        <v>1946</v>
      </c>
      <c r="E12280">
        <v>22</v>
      </c>
      <c r="F12280" t="s">
        <v>1943</v>
      </c>
      <c r="G12280">
        <v>47.4444444444444</v>
      </c>
      <c r="H12280" t="s">
        <v>1767</v>
      </c>
      <c r="I12280">
        <v>43876</v>
      </c>
      <c r="J12280">
        <v>1.0813302134297701E-3</v>
      </c>
      <c r="K12280" s="1">
        <v>8.1335700482685304E-5</v>
      </c>
      <c r="L12280">
        <v>47.4444444444444</v>
      </c>
      <c r="M12280">
        <v>17.949896235303701</v>
      </c>
      <c r="N12280">
        <v>17.949896235303701</v>
      </c>
      <c r="O12280">
        <v>10.0947654918106</v>
      </c>
      <c r="P12280">
        <v>10.0947654918106</v>
      </c>
      <c r="Q12280">
        <v>28.044661727114299</v>
      </c>
      <c r="R12280">
        <v>28.044661727114299</v>
      </c>
    </row>
    <row r="12281" spans="1:18" x14ac:dyDescent="0.3">
      <c r="A12281" t="s">
        <v>1765</v>
      </c>
      <c r="B12281" t="s">
        <v>1810</v>
      </c>
      <c r="C12281" t="str">
        <f t="shared" si="191"/>
        <v>mathews_VA</v>
      </c>
      <c r="D12281" t="s">
        <v>1946</v>
      </c>
      <c r="E12281">
        <v>11</v>
      </c>
      <c r="F12281" t="s">
        <v>1943</v>
      </c>
      <c r="G12281">
        <v>0</v>
      </c>
      <c r="H12281">
        <v>0</v>
      </c>
      <c r="I12281">
        <v>9493</v>
      </c>
      <c r="J12281">
        <v>0</v>
      </c>
      <c r="K12281">
        <v>1.14026338710431E-4</v>
      </c>
      <c r="L12281">
        <v>1.08245203337812</v>
      </c>
      <c r="M12281" t="s">
        <v>25</v>
      </c>
      <c r="N12281" t="s">
        <v>25</v>
      </c>
      <c r="O12281" t="s">
        <v>25</v>
      </c>
      <c r="P12281" t="s">
        <v>25</v>
      </c>
      <c r="Q12281" t="s">
        <v>25</v>
      </c>
      <c r="R12281" t="s">
        <v>25</v>
      </c>
    </row>
    <row r="12282" spans="1:18" x14ac:dyDescent="0.3">
      <c r="A12282" t="s">
        <v>1765</v>
      </c>
      <c r="B12282" t="s">
        <v>1169</v>
      </c>
      <c r="C12282" t="str">
        <f t="shared" si="191"/>
        <v>mecklenburg_VA</v>
      </c>
      <c r="D12282" t="s">
        <v>1946</v>
      </c>
      <c r="E12282">
        <v>3</v>
      </c>
      <c r="F12282" t="s">
        <v>1943</v>
      </c>
      <c r="G12282">
        <v>0</v>
      </c>
      <c r="H12282">
        <v>0</v>
      </c>
      <c r="I12282">
        <v>32959</v>
      </c>
      <c r="J12282">
        <v>0</v>
      </c>
      <c r="K12282" s="1">
        <v>1.83313856236108E-5</v>
      </c>
      <c r="L12282">
        <v>0.60418413876858901</v>
      </c>
      <c r="M12282" t="s">
        <v>25</v>
      </c>
      <c r="N12282" t="s">
        <v>25</v>
      </c>
      <c r="O12282" t="s">
        <v>25</v>
      </c>
      <c r="P12282" t="s">
        <v>25</v>
      </c>
      <c r="Q12282" t="s">
        <v>25</v>
      </c>
      <c r="R12282" t="s">
        <v>25</v>
      </c>
    </row>
    <row r="12283" spans="1:18" x14ac:dyDescent="0.3">
      <c r="A12283" t="s">
        <v>1765</v>
      </c>
      <c r="B12283" t="s">
        <v>313</v>
      </c>
      <c r="C12283" t="str">
        <f t="shared" si="191"/>
        <v>middlesex_VA</v>
      </c>
      <c r="D12283" t="s">
        <v>1946</v>
      </c>
      <c r="E12283">
        <v>12</v>
      </c>
      <c r="F12283" t="s">
        <v>1943</v>
      </c>
      <c r="G12283">
        <v>0.22222222222222199</v>
      </c>
      <c r="H12283" t="s">
        <v>1767</v>
      </c>
      <c r="I12283">
        <v>12509</v>
      </c>
      <c r="J12283" s="1">
        <v>1.7764986987147001E-5</v>
      </c>
      <c r="K12283" s="1">
        <v>4.3809210886588899E-5</v>
      </c>
      <c r="L12283">
        <v>0.54800941898034095</v>
      </c>
      <c r="M12283">
        <v>2.363592248992</v>
      </c>
      <c r="N12283">
        <v>2.363592248992</v>
      </c>
      <c r="O12283">
        <v>0.24401894213404901</v>
      </c>
      <c r="P12283">
        <v>0.24401894213404901</v>
      </c>
      <c r="Q12283">
        <v>2.60761119112605</v>
      </c>
      <c r="R12283">
        <v>2.60761119112605</v>
      </c>
    </row>
    <row r="12284" spans="1:18" x14ac:dyDescent="0.3">
      <c r="A12284" t="s">
        <v>1765</v>
      </c>
      <c r="B12284" t="s">
        <v>101</v>
      </c>
      <c r="C12284" t="str">
        <f t="shared" si="191"/>
        <v>montgomery_VA</v>
      </c>
      <c r="D12284" t="s">
        <v>1946</v>
      </c>
      <c r="E12284">
        <v>7</v>
      </c>
      <c r="F12284" t="s">
        <v>1943</v>
      </c>
      <c r="G12284">
        <v>56</v>
      </c>
      <c r="H12284" t="s">
        <v>1767</v>
      </c>
      <c r="I12284">
        <v>92778</v>
      </c>
      <c r="J12284">
        <v>6.0359136864342796E-4</v>
      </c>
      <c r="K12284" s="1">
        <v>9.3300721142804697E-5</v>
      </c>
      <c r="L12284">
        <v>56</v>
      </c>
      <c r="M12284">
        <v>24.964088986939998</v>
      </c>
      <c r="N12284">
        <v>24.964088986939998</v>
      </c>
      <c r="O12284">
        <v>7.2611194900130203</v>
      </c>
      <c r="P12284">
        <v>7.2611194900130203</v>
      </c>
      <c r="Q12284">
        <v>32.225208476953</v>
      </c>
      <c r="R12284">
        <v>32.225208476953</v>
      </c>
    </row>
    <row r="12285" spans="1:18" x14ac:dyDescent="0.3">
      <c r="A12285" t="s">
        <v>1765</v>
      </c>
      <c r="B12285" t="s">
        <v>782</v>
      </c>
      <c r="C12285" t="str">
        <f t="shared" si="191"/>
        <v>nelson_VA</v>
      </c>
      <c r="D12285" t="s">
        <v>1946</v>
      </c>
      <c r="E12285">
        <v>12</v>
      </c>
      <c r="F12285" t="s">
        <v>1943</v>
      </c>
      <c r="G12285">
        <v>0</v>
      </c>
      <c r="H12285">
        <v>0</v>
      </c>
      <c r="I12285">
        <v>18426</v>
      </c>
      <c r="J12285">
        <v>0</v>
      </c>
      <c r="K12285" s="1">
        <v>4.3809210886588899E-5</v>
      </c>
      <c r="L12285">
        <v>0.80722851979628696</v>
      </c>
      <c r="M12285" t="s">
        <v>25</v>
      </c>
      <c r="N12285" t="s">
        <v>25</v>
      </c>
      <c r="O12285" t="s">
        <v>25</v>
      </c>
      <c r="P12285" t="s">
        <v>25</v>
      </c>
      <c r="Q12285" t="s">
        <v>25</v>
      </c>
      <c r="R12285" t="s">
        <v>25</v>
      </c>
    </row>
    <row r="12286" spans="1:18" x14ac:dyDescent="0.3">
      <c r="A12286" t="s">
        <v>1765</v>
      </c>
      <c r="B12286" t="s">
        <v>1811</v>
      </c>
      <c r="C12286" t="str">
        <f t="shared" si="191"/>
        <v>new kent_VA</v>
      </c>
      <c r="D12286" t="s">
        <v>1946</v>
      </c>
      <c r="E12286">
        <v>22</v>
      </c>
      <c r="F12286" t="s">
        <v>1943</v>
      </c>
      <c r="G12286">
        <v>0</v>
      </c>
      <c r="H12286">
        <v>0</v>
      </c>
      <c r="I12286">
        <v>21174</v>
      </c>
      <c r="J12286">
        <v>0</v>
      </c>
      <c r="K12286" s="1">
        <v>8.1335700482685304E-5</v>
      </c>
      <c r="L12286">
        <v>1.72220212202038</v>
      </c>
      <c r="M12286" t="s">
        <v>25</v>
      </c>
      <c r="N12286" t="s">
        <v>25</v>
      </c>
      <c r="O12286" t="s">
        <v>25</v>
      </c>
      <c r="P12286" t="s">
        <v>25</v>
      </c>
      <c r="Q12286" t="s">
        <v>25</v>
      </c>
      <c r="R12286" t="s">
        <v>25</v>
      </c>
    </row>
    <row r="12287" spans="1:18" x14ac:dyDescent="0.3">
      <c r="A12287" t="s">
        <v>1765</v>
      </c>
      <c r="B12287" t="s">
        <v>1812</v>
      </c>
      <c r="C12287" t="str">
        <f t="shared" ref="C12287:C12350" si="192">CONCATENATE(B12287,"_",A12287)</f>
        <v>newport news city_VA</v>
      </c>
      <c r="D12287" t="s">
        <v>1946</v>
      </c>
      <c r="E12287">
        <v>20</v>
      </c>
      <c r="F12287" t="s">
        <v>1943</v>
      </c>
      <c r="G12287">
        <v>30.2222222222222</v>
      </c>
      <c r="H12287" t="s">
        <v>1767</v>
      </c>
      <c r="I12287">
        <v>184995</v>
      </c>
      <c r="J12287">
        <v>1.6336777870873401E-4</v>
      </c>
      <c r="K12287">
        <v>1.05890121126158E-4</v>
      </c>
      <c r="L12287">
        <v>30.2222222222222</v>
      </c>
      <c r="M12287">
        <v>133.69958035944001</v>
      </c>
      <c r="N12287">
        <v>133.69958035944001</v>
      </c>
      <c r="O12287">
        <v>30.0641679683748</v>
      </c>
      <c r="P12287">
        <v>30.0641679683748</v>
      </c>
      <c r="Q12287">
        <v>163.76374832781499</v>
      </c>
      <c r="R12287">
        <v>163.76374832781499</v>
      </c>
    </row>
    <row r="12288" spans="1:18" x14ac:dyDescent="0.3">
      <c r="A12288" t="s">
        <v>1765</v>
      </c>
      <c r="B12288" t="s">
        <v>1813</v>
      </c>
      <c r="C12288" t="str">
        <f t="shared" si="192"/>
        <v>norfolk city_VA</v>
      </c>
      <c r="D12288" t="s">
        <v>1946</v>
      </c>
      <c r="E12288">
        <v>16</v>
      </c>
      <c r="F12288" t="s">
        <v>1943</v>
      </c>
      <c r="G12288">
        <v>37.6666666666667</v>
      </c>
      <c r="H12288" t="s">
        <v>1767</v>
      </c>
      <c r="I12288">
        <v>243894</v>
      </c>
      <c r="J12288">
        <v>1.5443867691155401E-4</v>
      </c>
      <c r="K12288">
        <v>2.98520101336052E-4</v>
      </c>
      <c r="L12288">
        <v>72.807261595255</v>
      </c>
      <c r="M12288">
        <v>145.28191838351299</v>
      </c>
      <c r="N12288">
        <v>240.63277533280601</v>
      </c>
      <c r="O12288">
        <v>24.2483893165141</v>
      </c>
      <c r="P12288">
        <v>40.1629967686697</v>
      </c>
      <c r="Q12288">
        <v>169.53030770002701</v>
      </c>
      <c r="R12288">
        <v>280.79577210147602</v>
      </c>
    </row>
    <row r="12289" spans="1:18" x14ac:dyDescent="0.3">
      <c r="A12289" t="s">
        <v>1765</v>
      </c>
      <c r="B12289" t="s">
        <v>1173</v>
      </c>
      <c r="C12289" t="str">
        <f t="shared" si="192"/>
        <v>northampton_VA</v>
      </c>
      <c r="D12289" t="s">
        <v>1946</v>
      </c>
      <c r="E12289">
        <v>4</v>
      </c>
      <c r="F12289" t="s">
        <v>1943</v>
      </c>
      <c r="G12289">
        <v>0.11111111111111099</v>
      </c>
      <c r="H12289" t="s">
        <v>1767</v>
      </c>
      <c r="I12289">
        <v>12389</v>
      </c>
      <c r="J12289" s="1">
        <v>8.9685294302293198E-6</v>
      </c>
      <c r="K12289" s="1">
        <v>1.8779871733476099E-5</v>
      </c>
      <c r="L12289">
        <v>0.23266383090603501</v>
      </c>
      <c r="M12289">
        <v>0.251949314590458</v>
      </c>
      <c r="N12289">
        <v>0.251949314590458</v>
      </c>
      <c r="O12289">
        <v>7.4527933382151301E-2</v>
      </c>
      <c r="P12289">
        <v>7.4527933382151301E-2</v>
      </c>
      <c r="Q12289">
        <v>0.32647724797260902</v>
      </c>
      <c r="R12289">
        <v>0.32647724797260902</v>
      </c>
    </row>
    <row r="12290" spans="1:18" x14ac:dyDescent="0.3">
      <c r="A12290" t="s">
        <v>1765</v>
      </c>
      <c r="B12290" t="s">
        <v>1481</v>
      </c>
      <c r="C12290" t="str">
        <f t="shared" si="192"/>
        <v>northumberland_VA</v>
      </c>
      <c r="D12290" t="s">
        <v>1946</v>
      </c>
      <c r="E12290">
        <v>28</v>
      </c>
      <c r="F12290" t="s">
        <v>1943</v>
      </c>
      <c r="G12290">
        <v>2.4444444444444402</v>
      </c>
      <c r="H12290" t="s">
        <v>1767</v>
      </c>
      <c r="I12290">
        <v>14509</v>
      </c>
      <c r="J12290">
        <v>1.68477803049448E-4</v>
      </c>
      <c r="K12290" s="1">
        <v>1.6595778982157201E-5</v>
      </c>
      <c r="L12290">
        <v>2.4444444444444402</v>
      </c>
      <c r="M12290">
        <v>3.81602044386474</v>
      </c>
      <c r="N12290">
        <v>3.81602044386474</v>
      </c>
      <c r="O12290">
        <v>0.696080378360871</v>
      </c>
      <c r="P12290">
        <v>0.696080378360871</v>
      </c>
      <c r="Q12290">
        <v>4.5121008222256096</v>
      </c>
      <c r="R12290">
        <v>4.5121008222256096</v>
      </c>
    </row>
    <row r="12291" spans="1:18" x14ac:dyDescent="0.3">
      <c r="A12291" t="s">
        <v>1765</v>
      </c>
      <c r="B12291" t="s">
        <v>1814</v>
      </c>
      <c r="C12291" t="str">
        <f t="shared" si="192"/>
        <v>norton city_VA</v>
      </c>
      <c r="D12291" t="s">
        <v>1946</v>
      </c>
      <c r="E12291">
        <v>1</v>
      </c>
      <c r="F12291" t="s">
        <v>1943</v>
      </c>
      <c r="G12291">
        <v>0</v>
      </c>
      <c r="H12291">
        <v>0</v>
      </c>
      <c r="I12291">
        <v>6262</v>
      </c>
      <c r="J12291">
        <v>0</v>
      </c>
      <c r="K12291" s="1">
        <v>1.44038256560943E-5</v>
      </c>
      <c r="L12291">
        <v>9.0196756258462296E-2</v>
      </c>
      <c r="M12291" t="s">
        <v>25</v>
      </c>
      <c r="N12291" t="s">
        <v>25</v>
      </c>
      <c r="O12291" t="s">
        <v>25</v>
      </c>
      <c r="P12291" t="s">
        <v>25</v>
      </c>
      <c r="Q12291" t="s">
        <v>25</v>
      </c>
      <c r="R12291" t="s">
        <v>25</v>
      </c>
    </row>
    <row r="12292" spans="1:18" x14ac:dyDescent="0.3">
      <c r="A12292" t="s">
        <v>1765</v>
      </c>
      <c r="B12292" t="s">
        <v>1815</v>
      </c>
      <c r="C12292" t="str">
        <f t="shared" si="192"/>
        <v>nottoway_VA</v>
      </c>
      <c r="D12292" t="s">
        <v>1946</v>
      </c>
      <c r="E12292">
        <v>3</v>
      </c>
      <c r="F12292" t="s">
        <v>1943</v>
      </c>
      <c r="G12292">
        <v>0.44444444444444398</v>
      </c>
      <c r="H12292" t="s">
        <v>1767</v>
      </c>
      <c r="I12292">
        <v>16689</v>
      </c>
      <c r="J12292" s="1">
        <v>2.6630981151923099E-5</v>
      </c>
      <c r="K12292" s="1">
        <v>1.83313856236108E-5</v>
      </c>
      <c r="L12292">
        <v>0.44444444444444398</v>
      </c>
      <c r="M12292">
        <v>0.37860238377184802</v>
      </c>
      <c r="N12292">
        <v>0.37860238377184802</v>
      </c>
      <c r="O12292">
        <v>0.43540842745929598</v>
      </c>
      <c r="P12292">
        <v>0.43540842745929598</v>
      </c>
      <c r="Q12292">
        <v>0.81401081123114305</v>
      </c>
      <c r="R12292">
        <v>0.81401081123114305</v>
      </c>
    </row>
    <row r="12293" spans="1:18" x14ac:dyDescent="0.3">
      <c r="A12293" t="s">
        <v>1765</v>
      </c>
      <c r="B12293" t="s">
        <v>223</v>
      </c>
      <c r="C12293" t="str">
        <f t="shared" si="192"/>
        <v>orange_VA</v>
      </c>
      <c r="D12293" t="s">
        <v>1946</v>
      </c>
      <c r="E12293">
        <v>11</v>
      </c>
      <c r="F12293" t="s">
        <v>1943</v>
      </c>
      <c r="G12293">
        <v>2.7777777777777799</v>
      </c>
      <c r="H12293" t="s">
        <v>1767</v>
      </c>
      <c r="I12293">
        <v>42350</v>
      </c>
      <c r="J12293" s="1">
        <v>6.5590974681883801E-5</v>
      </c>
      <c r="K12293">
        <v>1.14026338710431E-4</v>
      </c>
      <c r="L12293">
        <v>4.8290154443867399</v>
      </c>
      <c r="M12293">
        <v>2.58855772679741</v>
      </c>
      <c r="N12293">
        <v>2.58855772679741</v>
      </c>
      <c r="O12293">
        <v>1.1294623764284299</v>
      </c>
      <c r="P12293">
        <v>1.1294623764284299</v>
      </c>
      <c r="Q12293">
        <v>3.71802010322584</v>
      </c>
      <c r="R12293">
        <v>3.71802010322584</v>
      </c>
    </row>
    <row r="12294" spans="1:18" x14ac:dyDescent="0.3">
      <c r="A12294" t="s">
        <v>1765</v>
      </c>
      <c r="B12294" t="s">
        <v>528</v>
      </c>
      <c r="C12294" t="str">
        <f t="shared" si="192"/>
        <v>page_VA</v>
      </c>
      <c r="D12294" t="s">
        <v>1946</v>
      </c>
      <c r="E12294">
        <v>21</v>
      </c>
      <c r="F12294" t="s">
        <v>1943</v>
      </c>
      <c r="G12294">
        <v>0.22222222222222199</v>
      </c>
      <c r="H12294" t="s">
        <v>1767</v>
      </c>
      <c r="I12294">
        <v>23612</v>
      </c>
      <c r="J12294" s="1">
        <v>9.4114103939616392E-6</v>
      </c>
      <c r="K12294" s="1">
        <v>1.61258461029877E-5</v>
      </c>
      <c r="L12294">
        <v>0.38076347818374601</v>
      </c>
      <c r="M12294">
        <v>0.31801532184852299</v>
      </c>
      <c r="N12294">
        <v>0.31801532184852299</v>
      </c>
      <c r="O12294">
        <v>0.125747231871878</v>
      </c>
      <c r="P12294">
        <v>0.125747231871878</v>
      </c>
      <c r="Q12294">
        <v>0.44376255372040102</v>
      </c>
      <c r="R12294">
        <v>0.44376255372040102</v>
      </c>
    </row>
    <row r="12295" spans="1:18" x14ac:dyDescent="0.3">
      <c r="A12295" t="s">
        <v>1765</v>
      </c>
      <c r="B12295" t="s">
        <v>1816</v>
      </c>
      <c r="C12295" t="str">
        <f t="shared" si="192"/>
        <v>patrick_VA</v>
      </c>
      <c r="D12295" t="s">
        <v>1946</v>
      </c>
      <c r="E12295">
        <v>4</v>
      </c>
      <c r="F12295" t="s">
        <v>1943</v>
      </c>
      <c r="G12295">
        <v>0</v>
      </c>
      <c r="H12295">
        <v>0</v>
      </c>
      <c r="I12295">
        <v>17696</v>
      </c>
      <c r="J12295">
        <v>0</v>
      </c>
      <c r="K12295" s="1">
        <v>1.8779871733476099E-5</v>
      </c>
      <c r="L12295">
        <v>0.33232861019559201</v>
      </c>
      <c r="M12295" t="s">
        <v>25</v>
      </c>
      <c r="N12295" t="s">
        <v>25</v>
      </c>
      <c r="O12295" t="s">
        <v>25</v>
      </c>
      <c r="P12295" t="s">
        <v>25</v>
      </c>
      <c r="Q12295" t="s">
        <v>25</v>
      </c>
      <c r="R12295" t="s">
        <v>25</v>
      </c>
    </row>
    <row r="12296" spans="1:18" x14ac:dyDescent="0.3">
      <c r="A12296" t="s">
        <v>1765</v>
      </c>
      <c r="B12296" t="s">
        <v>1817</v>
      </c>
      <c r="C12296" t="str">
        <f t="shared" si="192"/>
        <v>petersburg city_VA</v>
      </c>
      <c r="D12296" t="s">
        <v>1946</v>
      </c>
      <c r="E12296">
        <v>23</v>
      </c>
      <c r="F12296" t="s">
        <v>1943</v>
      </c>
      <c r="G12296">
        <v>1.6666666666666701</v>
      </c>
      <c r="H12296" t="s">
        <v>1767</v>
      </c>
      <c r="I12296">
        <v>62283</v>
      </c>
      <c r="J12296" s="1">
        <v>2.67595759142409E-5</v>
      </c>
      <c r="K12296" s="1">
        <v>1.8140589569161001E-5</v>
      </c>
      <c r="L12296">
        <v>1.6666666666666701</v>
      </c>
      <c r="M12296">
        <v>1.1885442519317599</v>
      </c>
      <c r="N12296">
        <v>1.1885442519317599</v>
      </c>
      <c r="O12296">
        <v>0.349340415097318</v>
      </c>
      <c r="P12296">
        <v>0.349340415097318</v>
      </c>
      <c r="Q12296">
        <v>1.53788466702908</v>
      </c>
      <c r="R12296">
        <v>1.53788466702908</v>
      </c>
    </row>
    <row r="12297" spans="1:18" x14ac:dyDescent="0.3">
      <c r="A12297" t="s">
        <v>1765</v>
      </c>
      <c r="B12297" t="s">
        <v>1818</v>
      </c>
      <c r="C12297" t="str">
        <f t="shared" si="192"/>
        <v>pittsylvania_VA</v>
      </c>
      <c r="D12297" t="s">
        <v>1946</v>
      </c>
      <c r="E12297">
        <v>23</v>
      </c>
      <c r="F12297" t="s">
        <v>1943</v>
      </c>
      <c r="G12297">
        <v>1.6666666666666701</v>
      </c>
      <c r="H12297" t="s">
        <v>1767</v>
      </c>
      <c r="I12297">
        <v>44706</v>
      </c>
      <c r="J12297" s="1">
        <v>3.7280603647534298E-5</v>
      </c>
      <c r="K12297" s="1">
        <v>1.8140589569161001E-5</v>
      </c>
      <c r="L12297">
        <v>1.6666666666666701</v>
      </c>
      <c r="M12297">
        <v>1.6927118204184</v>
      </c>
      <c r="N12297">
        <v>1.6927118204184</v>
      </c>
      <c r="O12297">
        <v>0.46579377770200903</v>
      </c>
      <c r="P12297">
        <v>0.46579377770200903</v>
      </c>
      <c r="Q12297">
        <v>2.15850559812041</v>
      </c>
      <c r="R12297">
        <v>2.15850559812041</v>
      </c>
    </row>
    <row r="12298" spans="1:18" x14ac:dyDescent="0.3">
      <c r="A12298" t="s">
        <v>1765</v>
      </c>
      <c r="B12298" t="s">
        <v>1819</v>
      </c>
      <c r="C12298" t="str">
        <f t="shared" si="192"/>
        <v>poquoson city_VA</v>
      </c>
      <c r="D12298" t="s">
        <v>1946</v>
      </c>
      <c r="E12298">
        <v>14</v>
      </c>
      <c r="F12298" t="s">
        <v>1943</v>
      </c>
      <c r="G12298">
        <v>0</v>
      </c>
      <c r="H12298">
        <v>0</v>
      </c>
      <c r="I12298">
        <v>12150</v>
      </c>
      <c r="J12298">
        <v>0</v>
      </c>
      <c r="K12298">
        <v>1.3578142208409399E-4</v>
      </c>
      <c r="L12298">
        <v>1.64974427832174</v>
      </c>
      <c r="M12298" t="s">
        <v>25</v>
      </c>
      <c r="N12298" t="s">
        <v>25</v>
      </c>
      <c r="O12298" t="s">
        <v>25</v>
      </c>
      <c r="P12298" t="s">
        <v>25</v>
      </c>
      <c r="Q12298" t="s">
        <v>25</v>
      </c>
      <c r="R12298" t="s">
        <v>25</v>
      </c>
    </row>
    <row r="12299" spans="1:18" x14ac:dyDescent="0.3">
      <c r="A12299" t="s">
        <v>1765</v>
      </c>
      <c r="B12299" t="s">
        <v>1820</v>
      </c>
      <c r="C12299" t="str">
        <f t="shared" si="192"/>
        <v>portsmouth city_VA</v>
      </c>
      <c r="D12299" t="s">
        <v>1946</v>
      </c>
      <c r="E12299">
        <v>28</v>
      </c>
      <c r="F12299" t="s">
        <v>1943</v>
      </c>
      <c r="G12299">
        <v>2</v>
      </c>
      <c r="H12299" t="s">
        <v>1767</v>
      </c>
      <c r="I12299">
        <v>95535</v>
      </c>
      <c r="J12299" s="1">
        <v>2.0934735960642699E-5</v>
      </c>
      <c r="K12299" s="1">
        <v>1.6595778982157201E-5</v>
      </c>
      <c r="L12299">
        <v>2</v>
      </c>
      <c r="M12299">
        <v>14.7497010762486</v>
      </c>
      <c r="N12299">
        <v>14.7497010762486</v>
      </c>
      <c r="O12299">
        <v>1.2239322342871399</v>
      </c>
      <c r="P12299">
        <v>1.2239322342871399</v>
      </c>
      <c r="Q12299">
        <v>15.973633310535799</v>
      </c>
      <c r="R12299">
        <v>15.973633310535799</v>
      </c>
    </row>
    <row r="12300" spans="1:18" x14ac:dyDescent="0.3">
      <c r="A12300" t="s">
        <v>1765</v>
      </c>
      <c r="B12300" t="s">
        <v>1821</v>
      </c>
      <c r="C12300" t="str">
        <f t="shared" si="192"/>
        <v>powhatan_VA</v>
      </c>
      <c r="D12300" t="s">
        <v>1946</v>
      </c>
      <c r="E12300">
        <v>22</v>
      </c>
      <c r="F12300" t="s">
        <v>1943</v>
      </c>
      <c r="G12300">
        <v>0</v>
      </c>
      <c r="H12300">
        <v>0</v>
      </c>
      <c r="I12300">
        <v>27133</v>
      </c>
      <c r="J12300">
        <v>0</v>
      </c>
      <c r="K12300" s="1">
        <v>8.1335700482685304E-5</v>
      </c>
      <c r="L12300">
        <v>2.2068815611966999</v>
      </c>
      <c r="M12300" t="s">
        <v>25</v>
      </c>
      <c r="N12300" t="s">
        <v>25</v>
      </c>
      <c r="O12300" t="s">
        <v>25</v>
      </c>
      <c r="P12300" t="s">
        <v>25</v>
      </c>
      <c r="Q12300" t="s">
        <v>25</v>
      </c>
      <c r="R12300" t="s">
        <v>25</v>
      </c>
    </row>
    <row r="12301" spans="1:18" x14ac:dyDescent="0.3">
      <c r="A12301" t="s">
        <v>1765</v>
      </c>
      <c r="B12301" t="s">
        <v>1822</v>
      </c>
      <c r="C12301" t="str">
        <f t="shared" si="192"/>
        <v>prince edward_VA</v>
      </c>
      <c r="D12301" t="s">
        <v>1946</v>
      </c>
      <c r="E12301">
        <v>3</v>
      </c>
      <c r="F12301" t="s">
        <v>1943</v>
      </c>
      <c r="G12301">
        <v>1.1111111111111101</v>
      </c>
      <c r="H12301" t="s">
        <v>1767</v>
      </c>
      <c r="I12301">
        <v>26107</v>
      </c>
      <c r="J12301" s="1">
        <v>4.2559892408592001E-5</v>
      </c>
      <c r="K12301" s="1">
        <v>1.83313856236108E-5</v>
      </c>
      <c r="L12301">
        <v>1.1111111111111101</v>
      </c>
      <c r="M12301">
        <v>1.55782610600366</v>
      </c>
      <c r="N12301">
        <v>1.55782610600366</v>
      </c>
      <c r="O12301">
        <v>0.44341259256028598</v>
      </c>
      <c r="P12301">
        <v>0.44341259256028598</v>
      </c>
      <c r="Q12301">
        <v>2.0012386985639399</v>
      </c>
      <c r="R12301">
        <v>2.0012386985639399</v>
      </c>
    </row>
    <row r="12302" spans="1:18" x14ac:dyDescent="0.3">
      <c r="A12302" t="s">
        <v>1765</v>
      </c>
      <c r="B12302" t="s">
        <v>1823</v>
      </c>
      <c r="C12302" t="str">
        <f t="shared" si="192"/>
        <v>prince george_VA</v>
      </c>
      <c r="D12302" t="s">
        <v>1946</v>
      </c>
      <c r="E12302">
        <v>11</v>
      </c>
      <c r="F12302" t="s">
        <v>1943</v>
      </c>
      <c r="G12302">
        <v>0.11111111111111099</v>
      </c>
      <c r="H12302" t="s">
        <v>1767</v>
      </c>
      <c r="I12302">
        <v>22668</v>
      </c>
      <c r="J12302" s="1">
        <v>4.9016724506401602E-6</v>
      </c>
      <c r="K12302">
        <v>1.14026338710431E-4</v>
      </c>
      <c r="L12302">
        <v>2.5847490458880502</v>
      </c>
      <c r="M12302">
        <v>0.25468197311993301</v>
      </c>
      <c r="N12302">
        <v>0.25468197311993301</v>
      </c>
      <c r="O12302">
        <v>0.107348372968841</v>
      </c>
      <c r="P12302">
        <v>0.107348372968841</v>
      </c>
      <c r="Q12302">
        <v>0.36203034608877399</v>
      </c>
      <c r="R12302">
        <v>0.36203034608877399</v>
      </c>
    </row>
    <row r="12303" spans="1:18" x14ac:dyDescent="0.3">
      <c r="A12303" t="s">
        <v>1765</v>
      </c>
      <c r="B12303" t="s">
        <v>1824</v>
      </c>
      <c r="C12303" t="str">
        <f t="shared" si="192"/>
        <v>prince william_VA</v>
      </c>
      <c r="D12303" t="s">
        <v>1946</v>
      </c>
      <c r="E12303">
        <v>8</v>
      </c>
      <c r="F12303" t="s">
        <v>1943</v>
      </c>
      <c r="G12303">
        <v>214.111111111111</v>
      </c>
      <c r="H12303" t="s">
        <v>1767</v>
      </c>
      <c r="I12303">
        <v>412439</v>
      </c>
      <c r="J12303">
        <v>5.1913400796508398E-4</v>
      </c>
      <c r="K12303">
        <v>5.1913400796508398E-4</v>
      </c>
      <c r="L12303">
        <v>214.111111111111</v>
      </c>
      <c r="M12303">
        <v>384.148625087874</v>
      </c>
      <c r="N12303">
        <v>384.148625087874</v>
      </c>
      <c r="O12303">
        <v>43.986932827589797</v>
      </c>
      <c r="P12303">
        <v>43.986932827589797</v>
      </c>
      <c r="Q12303">
        <v>428.13555791546401</v>
      </c>
      <c r="R12303">
        <v>428.13555791546401</v>
      </c>
    </row>
    <row r="12304" spans="1:18" x14ac:dyDescent="0.3">
      <c r="A12304" t="s">
        <v>1765</v>
      </c>
      <c r="B12304" t="s">
        <v>162</v>
      </c>
      <c r="C12304" t="str">
        <f t="shared" si="192"/>
        <v>pulaski_VA</v>
      </c>
      <c r="D12304" t="s">
        <v>1946</v>
      </c>
      <c r="E12304">
        <v>21</v>
      </c>
      <c r="F12304" t="s">
        <v>1943</v>
      </c>
      <c r="G12304">
        <v>0.22222222222222199</v>
      </c>
      <c r="H12304" t="s">
        <v>1767</v>
      </c>
      <c r="I12304">
        <v>30398</v>
      </c>
      <c r="J12304" s="1">
        <v>7.3104224693145004E-6</v>
      </c>
      <c r="K12304" s="1">
        <v>1.61258461029877E-5</v>
      </c>
      <c r="L12304">
        <v>0.49019346983862</v>
      </c>
      <c r="M12304">
        <v>0.23136756559264601</v>
      </c>
      <c r="N12304">
        <v>0.23136756559264601</v>
      </c>
      <c r="O12304">
        <v>6.0280520790851201E-2</v>
      </c>
      <c r="P12304">
        <v>6.0280520790851201E-2</v>
      </c>
      <c r="Q12304">
        <v>0.29164808638349698</v>
      </c>
      <c r="R12304">
        <v>0.29164808638349698</v>
      </c>
    </row>
    <row r="12305" spans="1:18" x14ac:dyDescent="0.3">
      <c r="A12305" t="s">
        <v>1765</v>
      </c>
      <c r="B12305" t="s">
        <v>1825</v>
      </c>
      <c r="C12305" t="str">
        <f t="shared" si="192"/>
        <v>radford_VA</v>
      </c>
      <c r="D12305" t="s">
        <v>1946</v>
      </c>
      <c r="E12305">
        <v>1</v>
      </c>
      <c r="F12305" t="s">
        <v>1943</v>
      </c>
      <c r="G12305">
        <v>1</v>
      </c>
      <c r="H12305" t="s">
        <v>1767</v>
      </c>
      <c r="I12305">
        <v>23138</v>
      </c>
      <c r="J12305" s="1">
        <v>4.3218947186446503E-5</v>
      </c>
      <c r="K12305" s="1">
        <v>1.44038256560943E-5</v>
      </c>
      <c r="L12305">
        <v>1</v>
      </c>
      <c r="M12305">
        <v>1.33626859264804</v>
      </c>
      <c r="N12305">
        <v>1.33626859264804</v>
      </c>
      <c r="O12305">
        <v>0.161746230170528</v>
      </c>
      <c r="P12305">
        <v>0.161746230170528</v>
      </c>
      <c r="Q12305">
        <v>1.4980148228185699</v>
      </c>
      <c r="R12305">
        <v>1.4980148228185699</v>
      </c>
    </row>
    <row r="12306" spans="1:18" x14ac:dyDescent="0.3">
      <c r="A12306" t="s">
        <v>1765</v>
      </c>
      <c r="B12306" t="s">
        <v>1826</v>
      </c>
      <c r="C12306" t="str">
        <f t="shared" si="192"/>
        <v>rappahannock_VA</v>
      </c>
      <c r="D12306" t="s">
        <v>1946</v>
      </c>
      <c r="E12306">
        <v>29</v>
      </c>
      <c r="F12306" t="s">
        <v>1943</v>
      </c>
      <c r="G12306">
        <v>3.8888888888888902</v>
      </c>
      <c r="H12306" t="s">
        <v>1767</v>
      </c>
      <c r="I12306">
        <v>5486</v>
      </c>
      <c r="J12306">
        <v>7.0887511645805498E-4</v>
      </c>
      <c r="K12306" s="1">
        <v>2.7390881575523499E-5</v>
      </c>
      <c r="L12306">
        <v>3.8888888888888902</v>
      </c>
      <c r="M12306">
        <v>3.5435841445567</v>
      </c>
      <c r="N12306">
        <v>3.5435841445567</v>
      </c>
      <c r="O12306">
        <v>1.3014285464183499</v>
      </c>
      <c r="P12306">
        <v>1.3014285464183499</v>
      </c>
      <c r="Q12306">
        <v>4.8450126909750502</v>
      </c>
      <c r="R12306">
        <v>4.8450126909750502</v>
      </c>
    </row>
    <row r="12307" spans="1:18" x14ac:dyDescent="0.3">
      <c r="A12307" t="s">
        <v>1765</v>
      </c>
      <c r="B12307" t="s">
        <v>457</v>
      </c>
      <c r="C12307" t="str">
        <f t="shared" si="192"/>
        <v>richmond_VA</v>
      </c>
      <c r="D12307" t="s">
        <v>1946</v>
      </c>
      <c r="E12307">
        <v>21</v>
      </c>
      <c r="F12307" t="s">
        <v>1943</v>
      </c>
      <c r="G12307">
        <v>0</v>
      </c>
      <c r="H12307">
        <v>0</v>
      </c>
      <c r="I12307">
        <v>9419</v>
      </c>
      <c r="J12307">
        <v>0</v>
      </c>
      <c r="K12307" s="1">
        <v>1.61258461029877E-5</v>
      </c>
      <c r="L12307">
        <v>0.15188934444404101</v>
      </c>
      <c r="M12307" t="s">
        <v>25</v>
      </c>
      <c r="N12307" t="s">
        <v>25</v>
      </c>
      <c r="O12307" t="s">
        <v>25</v>
      </c>
      <c r="P12307" t="s">
        <v>25</v>
      </c>
      <c r="Q12307" t="s">
        <v>25</v>
      </c>
      <c r="R12307" t="s">
        <v>25</v>
      </c>
    </row>
    <row r="12308" spans="1:18" x14ac:dyDescent="0.3">
      <c r="A12308" t="s">
        <v>1765</v>
      </c>
      <c r="B12308" t="s">
        <v>1827</v>
      </c>
      <c r="C12308" t="str">
        <f t="shared" si="192"/>
        <v>richmond city_VA</v>
      </c>
      <c r="D12308" t="s">
        <v>1946</v>
      </c>
      <c r="E12308">
        <v>16</v>
      </c>
      <c r="F12308" t="s">
        <v>1943</v>
      </c>
      <c r="G12308">
        <v>457.88888888888903</v>
      </c>
      <c r="H12308" t="s">
        <v>1767</v>
      </c>
      <c r="I12308">
        <v>216501</v>
      </c>
      <c r="J12308">
        <v>2.1149504569904498E-3</v>
      </c>
      <c r="K12308">
        <v>2.98520101336052E-4</v>
      </c>
      <c r="L12308">
        <v>457.88888888888903</v>
      </c>
      <c r="M12308">
        <v>546.70358460858995</v>
      </c>
      <c r="N12308">
        <v>546.70358460858995</v>
      </c>
      <c r="O12308">
        <v>191.34524223167099</v>
      </c>
      <c r="P12308">
        <v>191.34524223167099</v>
      </c>
      <c r="Q12308">
        <v>738.04882684026097</v>
      </c>
      <c r="R12308">
        <v>738.04882684026097</v>
      </c>
    </row>
    <row r="12309" spans="1:18" x14ac:dyDescent="0.3">
      <c r="A12309" t="s">
        <v>1765</v>
      </c>
      <c r="B12309" t="s">
        <v>1828</v>
      </c>
      <c r="C12309" t="str">
        <f t="shared" si="192"/>
        <v>roanoke_VA</v>
      </c>
      <c r="D12309" t="s">
        <v>1946</v>
      </c>
      <c r="E12309">
        <v>11</v>
      </c>
      <c r="F12309" t="s">
        <v>1943</v>
      </c>
      <c r="G12309">
        <v>0.22222222222222199</v>
      </c>
      <c r="H12309" t="s">
        <v>1767</v>
      </c>
      <c r="I12309">
        <v>84240</v>
      </c>
      <c r="J12309" s="1">
        <v>2.63796560092856E-6</v>
      </c>
      <c r="K12309">
        <v>1.14026338710431E-4</v>
      </c>
      <c r="L12309">
        <v>9.6055787729666893</v>
      </c>
      <c r="M12309">
        <v>0.42944733219622</v>
      </c>
      <c r="N12309">
        <v>0.42944733219622</v>
      </c>
      <c r="O12309">
        <v>0.194649180216866</v>
      </c>
      <c r="P12309">
        <v>0.194649180216866</v>
      </c>
      <c r="Q12309">
        <v>0.62409651241308595</v>
      </c>
      <c r="R12309">
        <v>0.62409651241308595</v>
      </c>
    </row>
    <row r="12310" spans="1:18" x14ac:dyDescent="0.3">
      <c r="A12310" t="s">
        <v>1765</v>
      </c>
      <c r="B12310" t="s">
        <v>1829</v>
      </c>
      <c r="C12310" t="str">
        <f t="shared" si="192"/>
        <v>roanoke city_VA</v>
      </c>
      <c r="D12310" t="s">
        <v>1946</v>
      </c>
      <c r="E12310">
        <v>7</v>
      </c>
      <c r="F12310" t="s">
        <v>1943</v>
      </c>
      <c r="G12310">
        <v>18.1111111111111</v>
      </c>
      <c r="H12310" t="s">
        <v>1767</v>
      </c>
      <c r="I12310">
        <v>102182</v>
      </c>
      <c r="J12310">
        <v>1.7724365456842799E-4</v>
      </c>
      <c r="K12310" s="1">
        <v>9.3300721142804697E-5</v>
      </c>
      <c r="L12310">
        <v>18.1111111111111</v>
      </c>
      <c r="M12310">
        <v>62.533159653918503</v>
      </c>
      <c r="N12310">
        <v>62.533159653918503</v>
      </c>
      <c r="O12310">
        <v>5.0685385719701701</v>
      </c>
      <c r="P12310">
        <v>5.0685385719701701</v>
      </c>
      <c r="Q12310">
        <v>67.601698225888697</v>
      </c>
      <c r="R12310">
        <v>67.601698225888697</v>
      </c>
    </row>
    <row r="12311" spans="1:18" x14ac:dyDescent="0.3">
      <c r="A12311" t="s">
        <v>1765</v>
      </c>
      <c r="B12311" t="s">
        <v>1830</v>
      </c>
      <c r="C12311" t="str">
        <f t="shared" si="192"/>
        <v>rockbridge_VA</v>
      </c>
      <c r="D12311" t="s">
        <v>1946</v>
      </c>
      <c r="E12311">
        <v>15</v>
      </c>
      <c r="F12311" t="s">
        <v>1943</v>
      </c>
      <c r="G12311">
        <v>0.55555555555555602</v>
      </c>
      <c r="H12311" t="s">
        <v>1767</v>
      </c>
      <c r="I12311">
        <v>28325</v>
      </c>
      <c r="J12311" s="1">
        <v>1.9613611846621599E-5</v>
      </c>
      <c r="K12311" s="1">
        <v>1.9110958223445302E-5</v>
      </c>
      <c r="L12311">
        <v>0.55555555555555602</v>
      </c>
      <c r="M12311">
        <v>1.27628868897502</v>
      </c>
      <c r="N12311">
        <v>1.27628868897502</v>
      </c>
      <c r="O12311">
        <v>0.16523870363409199</v>
      </c>
      <c r="P12311">
        <v>0.16523870363409199</v>
      </c>
      <c r="Q12311">
        <v>1.4415273926091099</v>
      </c>
      <c r="R12311">
        <v>1.4415273926091099</v>
      </c>
    </row>
    <row r="12312" spans="1:18" x14ac:dyDescent="0.3">
      <c r="A12312" t="s">
        <v>1765</v>
      </c>
      <c r="B12312" t="s">
        <v>1182</v>
      </c>
      <c r="C12312" t="str">
        <f t="shared" si="192"/>
        <v>rockingham_VA</v>
      </c>
      <c r="D12312" t="s">
        <v>1946</v>
      </c>
      <c r="E12312">
        <v>12</v>
      </c>
      <c r="F12312" t="s">
        <v>1943</v>
      </c>
      <c r="G12312">
        <v>0.33333333333333298</v>
      </c>
      <c r="H12312" t="s">
        <v>1767</v>
      </c>
      <c r="I12312">
        <v>60825</v>
      </c>
      <c r="J12312" s="1">
        <v>5.4802027675023998E-6</v>
      </c>
      <c r="K12312" s="1">
        <v>4.3809210886588899E-5</v>
      </c>
      <c r="L12312">
        <v>2.6646952521767702</v>
      </c>
      <c r="M12312">
        <v>2.3966660067502401</v>
      </c>
      <c r="N12312">
        <v>2.3966660067502401</v>
      </c>
      <c r="O12312">
        <v>8.1950223590632296E-2</v>
      </c>
      <c r="P12312">
        <v>8.1950223590632296E-2</v>
      </c>
      <c r="Q12312">
        <v>2.4786162303408701</v>
      </c>
      <c r="R12312">
        <v>2.4786162303408701</v>
      </c>
    </row>
    <row r="12313" spans="1:18" x14ac:dyDescent="0.3">
      <c r="A12313" t="s">
        <v>1765</v>
      </c>
      <c r="B12313" t="s">
        <v>107</v>
      </c>
      <c r="C12313" t="str">
        <f t="shared" si="192"/>
        <v>russell_VA</v>
      </c>
      <c r="D12313" t="s">
        <v>1946</v>
      </c>
      <c r="E12313">
        <v>4</v>
      </c>
      <c r="F12313" t="s">
        <v>1943</v>
      </c>
      <c r="G12313">
        <v>0</v>
      </c>
      <c r="H12313">
        <v>0</v>
      </c>
      <c r="I12313">
        <v>27269</v>
      </c>
      <c r="J12313">
        <v>0</v>
      </c>
      <c r="K12313" s="1">
        <v>1.8779871733476099E-5</v>
      </c>
      <c r="L12313">
        <v>0.51210832230015901</v>
      </c>
      <c r="M12313" t="s">
        <v>25</v>
      </c>
      <c r="N12313" t="s">
        <v>25</v>
      </c>
      <c r="O12313" t="s">
        <v>25</v>
      </c>
      <c r="P12313" t="s">
        <v>25</v>
      </c>
      <c r="Q12313" t="s">
        <v>25</v>
      </c>
      <c r="R12313" t="s">
        <v>25</v>
      </c>
    </row>
    <row r="12314" spans="1:18" x14ac:dyDescent="0.3">
      <c r="A12314" t="s">
        <v>1765</v>
      </c>
      <c r="B12314" t="s">
        <v>1292</v>
      </c>
      <c r="C12314" t="str">
        <f t="shared" si="192"/>
        <v>salem_VA</v>
      </c>
      <c r="D12314" t="s">
        <v>1946</v>
      </c>
      <c r="E12314">
        <v>12</v>
      </c>
      <c r="F12314" t="s">
        <v>1943</v>
      </c>
      <c r="G12314">
        <v>2.1111111111111098</v>
      </c>
      <c r="H12314" t="s">
        <v>1767</v>
      </c>
      <c r="I12314">
        <v>37761</v>
      </c>
      <c r="J12314" s="1">
        <v>5.59071823074365E-5</v>
      </c>
      <c r="K12314" s="1">
        <v>4.3809210886588899E-5</v>
      </c>
      <c r="L12314">
        <v>2.1111111111111098</v>
      </c>
      <c r="M12314">
        <v>1.9723487725445401</v>
      </c>
      <c r="N12314">
        <v>1.9723487725445401</v>
      </c>
      <c r="O12314">
        <v>0.45639711926829701</v>
      </c>
      <c r="P12314">
        <v>0.45639711926829701</v>
      </c>
      <c r="Q12314">
        <v>2.42874589181283</v>
      </c>
      <c r="R12314">
        <v>2.42874589181283</v>
      </c>
    </row>
    <row r="12315" spans="1:18" x14ac:dyDescent="0.3">
      <c r="A12315" t="s">
        <v>1765</v>
      </c>
      <c r="B12315" t="s">
        <v>165</v>
      </c>
      <c r="C12315" t="str">
        <f t="shared" si="192"/>
        <v>scott_VA</v>
      </c>
      <c r="D12315" t="s">
        <v>1946</v>
      </c>
      <c r="E12315">
        <v>3</v>
      </c>
      <c r="F12315" t="s">
        <v>1943</v>
      </c>
      <c r="G12315">
        <v>0.11111111111111099</v>
      </c>
      <c r="H12315" t="s">
        <v>1767</v>
      </c>
      <c r="I12315">
        <v>24069</v>
      </c>
      <c r="J12315" s="1">
        <v>4.6163576015252403E-6</v>
      </c>
      <c r="K12315" s="1">
        <v>1.83313856236108E-5</v>
      </c>
      <c r="L12315">
        <v>0.44121812057468901</v>
      </c>
      <c r="M12315">
        <v>0.220803958794553</v>
      </c>
      <c r="N12315">
        <v>0.220803958794553</v>
      </c>
      <c r="O12315">
        <v>9.4856135980659007E-2</v>
      </c>
      <c r="P12315">
        <v>9.4856135980659007E-2</v>
      </c>
      <c r="Q12315">
        <v>0.31566009477521201</v>
      </c>
      <c r="R12315">
        <v>0.31566009477521201</v>
      </c>
    </row>
    <row r="12316" spans="1:18" x14ac:dyDescent="0.3">
      <c r="A12316" t="s">
        <v>1765</v>
      </c>
      <c r="B12316" t="s">
        <v>1831</v>
      </c>
      <c r="C12316" t="str">
        <f t="shared" si="192"/>
        <v>shenandoah_VA</v>
      </c>
      <c r="D12316" t="s">
        <v>1946</v>
      </c>
      <c r="E12316">
        <v>15</v>
      </c>
      <c r="F12316" t="s">
        <v>1943</v>
      </c>
      <c r="G12316">
        <v>0.22222222222222199</v>
      </c>
      <c r="H12316" t="s">
        <v>1767</v>
      </c>
      <c r="I12316">
        <v>42906</v>
      </c>
      <c r="J12316" s="1">
        <v>5.1792808050674097E-6</v>
      </c>
      <c r="K12316" s="1">
        <v>1.9110958223445302E-5</v>
      </c>
      <c r="L12316">
        <v>0.81997477353514503</v>
      </c>
      <c r="M12316">
        <v>0.143224105559803</v>
      </c>
      <c r="N12316">
        <v>0.143224105559803</v>
      </c>
      <c r="O12316">
        <v>0.123560619907292</v>
      </c>
      <c r="P12316">
        <v>0.123560619907292</v>
      </c>
      <c r="Q12316">
        <v>0.26678472546709497</v>
      </c>
      <c r="R12316">
        <v>0.26678472546709497</v>
      </c>
    </row>
    <row r="12317" spans="1:18" x14ac:dyDescent="0.3">
      <c r="A12317" t="s">
        <v>1765</v>
      </c>
      <c r="B12317" t="s">
        <v>1832</v>
      </c>
      <c r="C12317" t="str">
        <f t="shared" si="192"/>
        <v>smyth_VA</v>
      </c>
      <c r="D12317" t="s">
        <v>1946</v>
      </c>
      <c r="E12317">
        <v>3</v>
      </c>
      <c r="F12317" t="s">
        <v>1943</v>
      </c>
      <c r="G12317">
        <v>0.22222222222222199</v>
      </c>
      <c r="H12317" t="s">
        <v>1767</v>
      </c>
      <c r="I12317">
        <v>32454</v>
      </c>
      <c r="J12317" s="1">
        <v>6.8472983984169003E-6</v>
      </c>
      <c r="K12317" s="1">
        <v>1.83313856236108E-5</v>
      </c>
      <c r="L12317">
        <v>0.59492678902866603</v>
      </c>
      <c r="M12317">
        <v>0.15603664592227101</v>
      </c>
      <c r="N12317">
        <v>0.15603664592227101</v>
      </c>
      <c r="O12317">
        <v>0.12693382502634401</v>
      </c>
      <c r="P12317">
        <v>0.12693382502634401</v>
      </c>
      <c r="Q12317">
        <v>0.28297047094861499</v>
      </c>
      <c r="R12317">
        <v>0.28297047094861499</v>
      </c>
    </row>
    <row r="12318" spans="1:18" x14ac:dyDescent="0.3">
      <c r="A12318" t="s">
        <v>1765</v>
      </c>
      <c r="B12318" t="s">
        <v>1833</v>
      </c>
      <c r="C12318" t="str">
        <f t="shared" si="192"/>
        <v>southampton_VA</v>
      </c>
      <c r="D12318" t="s">
        <v>1946</v>
      </c>
      <c r="E12318">
        <v>15</v>
      </c>
      <c r="F12318" t="s">
        <v>1943</v>
      </c>
      <c r="G12318">
        <v>0</v>
      </c>
      <c r="H12318">
        <v>0</v>
      </c>
      <c r="I12318">
        <v>13905</v>
      </c>
      <c r="J12318">
        <v>0</v>
      </c>
      <c r="K12318" s="1">
        <v>1.9110958223445302E-5</v>
      </c>
      <c r="L12318">
        <v>0.265737874097007</v>
      </c>
      <c r="M12318" t="s">
        <v>25</v>
      </c>
      <c r="N12318" t="s">
        <v>25</v>
      </c>
      <c r="O12318" t="s">
        <v>25</v>
      </c>
      <c r="P12318" t="s">
        <v>25</v>
      </c>
      <c r="Q12318" t="s">
        <v>25</v>
      </c>
      <c r="R12318" t="s">
        <v>25</v>
      </c>
    </row>
    <row r="12319" spans="1:18" x14ac:dyDescent="0.3">
      <c r="A12319" t="s">
        <v>1765</v>
      </c>
      <c r="B12319" t="s">
        <v>1834</v>
      </c>
      <c r="C12319" t="str">
        <f t="shared" si="192"/>
        <v>spotsylvania_VA</v>
      </c>
      <c r="D12319" t="s">
        <v>1946</v>
      </c>
      <c r="E12319">
        <v>14</v>
      </c>
      <c r="F12319" t="s">
        <v>1943</v>
      </c>
      <c r="G12319">
        <v>1.55555555555556</v>
      </c>
      <c r="H12319" t="s">
        <v>1767</v>
      </c>
      <c r="I12319">
        <v>117786</v>
      </c>
      <c r="J12319" s="1">
        <v>1.32066251978635E-5</v>
      </c>
      <c r="K12319">
        <v>1.3578142208409399E-4</v>
      </c>
      <c r="L12319">
        <v>15.993150581597099</v>
      </c>
      <c r="M12319">
        <v>7.9724633602813197</v>
      </c>
      <c r="N12319">
        <v>7.9724633602813197</v>
      </c>
      <c r="O12319">
        <v>0.73785816239459101</v>
      </c>
      <c r="P12319">
        <v>0.73785816239459101</v>
      </c>
      <c r="Q12319">
        <v>8.7103215226759101</v>
      </c>
      <c r="R12319">
        <v>8.7103215226759101</v>
      </c>
    </row>
    <row r="12320" spans="1:18" x14ac:dyDescent="0.3">
      <c r="A12320" t="s">
        <v>1765</v>
      </c>
      <c r="B12320" t="s">
        <v>728</v>
      </c>
      <c r="C12320" t="str">
        <f t="shared" si="192"/>
        <v>stafford_VA</v>
      </c>
      <c r="D12320" t="s">
        <v>1946</v>
      </c>
      <c r="E12320">
        <v>8</v>
      </c>
      <c r="F12320" t="s">
        <v>1943</v>
      </c>
      <c r="G12320">
        <v>11.7777777777778</v>
      </c>
      <c r="H12320" t="s">
        <v>1767</v>
      </c>
      <c r="I12320">
        <v>127047</v>
      </c>
      <c r="J12320" s="1">
        <v>9.2704099882545701E-5</v>
      </c>
      <c r="K12320">
        <v>5.1913400796508398E-4</v>
      </c>
      <c r="L12320">
        <v>65.954418309939996</v>
      </c>
      <c r="M12320">
        <v>18.649943086917901</v>
      </c>
      <c r="N12320">
        <v>18.649943086917901</v>
      </c>
      <c r="O12320">
        <v>1.9393092128623599</v>
      </c>
      <c r="P12320">
        <v>1.9393092128623599</v>
      </c>
      <c r="Q12320">
        <v>20.589252299780298</v>
      </c>
      <c r="R12320">
        <v>20.589252299780298</v>
      </c>
    </row>
    <row r="12321" spans="1:18" x14ac:dyDescent="0.3">
      <c r="A12321" t="s">
        <v>1765</v>
      </c>
      <c r="B12321" t="s">
        <v>1835</v>
      </c>
      <c r="C12321" t="str">
        <f t="shared" si="192"/>
        <v>staunton city_VA</v>
      </c>
      <c r="D12321" t="s">
        <v>1946</v>
      </c>
      <c r="E12321">
        <v>21</v>
      </c>
      <c r="F12321" t="s">
        <v>1943</v>
      </c>
      <c r="G12321">
        <v>2</v>
      </c>
      <c r="H12321" t="s">
        <v>1767</v>
      </c>
      <c r="I12321">
        <v>35499</v>
      </c>
      <c r="J12321" s="1">
        <v>5.6339615200428202E-5</v>
      </c>
      <c r="K12321" s="1">
        <v>1.61258461029877E-5</v>
      </c>
      <c r="L12321">
        <v>2</v>
      </c>
      <c r="M12321">
        <v>1.3494650452625101</v>
      </c>
      <c r="N12321">
        <v>1.3494650452625101</v>
      </c>
      <c r="O12321">
        <v>0.34070092462657797</v>
      </c>
      <c r="P12321">
        <v>0.34070092462657797</v>
      </c>
      <c r="Q12321">
        <v>1.6901659698890901</v>
      </c>
      <c r="R12321">
        <v>1.6901659698890901</v>
      </c>
    </row>
    <row r="12322" spans="1:18" x14ac:dyDescent="0.3">
      <c r="A12322" t="s">
        <v>1765</v>
      </c>
      <c r="B12322" t="s">
        <v>1836</v>
      </c>
      <c r="C12322" t="str">
        <f t="shared" si="192"/>
        <v>suffolk city_VA</v>
      </c>
      <c r="D12322" t="s">
        <v>1946</v>
      </c>
      <c r="E12322">
        <v>11</v>
      </c>
      <c r="F12322" t="s">
        <v>1943</v>
      </c>
      <c r="G12322">
        <v>13.6666666666667</v>
      </c>
      <c r="H12322" t="s">
        <v>1767</v>
      </c>
      <c r="I12322">
        <v>84522</v>
      </c>
      <c r="J12322">
        <v>1.6169360245458801E-4</v>
      </c>
      <c r="K12322">
        <v>1.14026338710431E-4</v>
      </c>
      <c r="L12322">
        <v>13.6666666666667</v>
      </c>
      <c r="M12322">
        <v>14.3426529891955</v>
      </c>
      <c r="N12322">
        <v>14.3426529891955</v>
      </c>
      <c r="O12322">
        <v>2.1976130717597302</v>
      </c>
      <c r="P12322">
        <v>2.1976130717597302</v>
      </c>
      <c r="Q12322">
        <v>16.540266060955201</v>
      </c>
      <c r="R12322">
        <v>16.540266060955201</v>
      </c>
    </row>
    <row r="12323" spans="1:18" x14ac:dyDescent="0.3">
      <c r="A12323" t="s">
        <v>1765</v>
      </c>
      <c r="B12323" t="s">
        <v>1187</v>
      </c>
      <c r="C12323" t="str">
        <f t="shared" si="192"/>
        <v>surry_VA</v>
      </c>
      <c r="D12323" t="s">
        <v>1946</v>
      </c>
      <c r="E12323">
        <v>13</v>
      </c>
      <c r="F12323" t="s">
        <v>1943</v>
      </c>
      <c r="G12323">
        <v>0</v>
      </c>
      <c r="H12323">
        <v>0</v>
      </c>
      <c r="I12323">
        <v>6752</v>
      </c>
      <c r="J12323">
        <v>0</v>
      </c>
      <c r="K12323" s="1">
        <v>1.81017473358107E-5</v>
      </c>
      <c r="L12323">
        <v>0.122222998011394</v>
      </c>
      <c r="M12323" t="s">
        <v>25</v>
      </c>
      <c r="N12323" t="s">
        <v>25</v>
      </c>
      <c r="O12323" t="s">
        <v>25</v>
      </c>
      <c r="P12323" t="s">
        <v>25</v>
      </c>
      <c r="Q12323" t="s">
        <v>25</v>
      </c>
      <c r="R12323" t="s">
        <v>25</v>
      </c>
    </row>
    <row r="12324" spans="1:18" x14ac:dyDescent="0.3">
      <c r="A12324" t="s">
        <v>1765</v>
      </c>
      <c r="B12324" t="s">
        <v>324</v>
      </c>
      <c r="C12324" t="str">
        <f t="shared" si="192"/>
        <v>sussex_VA</v>
      </c>
      <c r="D12324" t="s">
        <v>1946</v>
      </c>
      <c r="E12324">
        <v>23</v>
      </c>
      <c r="F12324" t="s">
        <v>1943</v>
      </c>
      <c r="G12324">
        <v>0.33333333333333298</v>
      </c>
      <c r="H12324" t="s">
        <v>1767</v>
      </c>
      <c r="I12324">
        <v>12086</v>
      </c>
      <c r="J12324" s="1">
        <v>2.7580120249324299E-5</v>
      </c>
      <c r="K12324" s="1">
        <v>1.8140589569161001E-5</v>
      </c>
      <c r="L12324">
        <v>0.33333333333333298</v>
      </c>
      <c r="M12324">
        <v>0.39286227610056901</v>
      </c>
      <c r="N12324">
        <v>0.39286227610056901</v>
      </c>
      <c r="O12324">
        <v>0.25819866830453603</v>
      </c>
      <c r="P12324">
        <v>0.25819866830453603</v>
      </c>
      <c r="Q12324">
        <v>0.65106094440510498</v>
      </c>
      <c r="R12324">
        <v>0.65106094440510498</v>
      </c>
    </row>
    <row r="12325" spans="1:18" x14ac:dyDescent="0.3">
      <c r="A12325" t="s">
        <v>1765</v>
      </c>
      <c r="B12325" t="s">
        <v>622</v>
      </c>
      <c r="C12325" t="str">
        <f t="shared" si="192"/>
        <v>tazewell_VA</v>
      </c>
      <c r="D12325" t="s">
        <v>1946</v>
      </c>
      <c r="E12325">
        <v>25</v>
      </c>
      <c r="F12325" t="s">
        <v>1943</v>
      </c>
      <c r="G12325">
        <v>0.22222222222222199</v>
      </c>
      <c r="H12325" t="s">
        <v>1767</v>
      </c>
      <c r="I12325">
        <v>47654</v>
      </c>
      <c r="J12325" s="1">
        <v>4.6632438456839302E-6</v>
      </c>
      <c r="K12325" s="1">
        <v>1.69600759811404E-5</v>
      </c>
      <c r="L12325">
        <v>0.80821546080526396</v>
      </c>
      <c r="M12325">
        <v>0.180908938755973</v>
      </c>
      <c r="N12325">
        <v>0.180908938755973</v>
      </c>
      <c r="O12325">
        <v>0.12599583881151899</v>
      </c>
      <c r="P12325">
        <v>0.12599583881151899</v>
      </c>
      <c r="Q12325">
        <v>0.30690477756749202</v>
      </c>
      <c r="R12325">
        <v>0.30690477756749202</v>
      </c>
    </row>
    <row r="12326" spans="1:18" x14ac:dyDescent="0.3">
      <c r="A12326" t="s">
        <v>1765</v>
      </c>
      <c r="B12326" t="s">
        <v>1837</v>
      </c>
      <c r="C12326" t="str">
        <f t="shared" si="192"/>
        <v>virginia beach city_VA</v>
      </c>
      <c r="D12326" t="s">
        <v>1946</v>
      </c>
      <c r="E12326">
        <v>10</v>
      </c>
      <c r="F12326" t="s">
        <v>1943</v>
      </c>
      <c r="G12326">
        <v>134.666666666667</v>
      </c>
      <c r="H12326" t="s">
        <v>1767</v>
      </c>
      <c r="I12326">
        <v>436903</v>
      </c>
      <c r="J12326">
        <v>3.0823012583265999E-4</v>
      </c>
      <c r="K12326">
        <v>3.6314438753706199E-4</v>
      </c>
      <c r="L12326">
        <v>158.65887234810501</v>
      </c>
      <c r="M12326">
        <v>250.97750146184799</v>
      </c>
      <c r="N12326">
        <v>285.16438774955998</v>
      </c>
      <c r="O12326">
        <v>95.968990046029106</v>
      </c>
      <c r="P12326">
        <v>109.041400643554</v>
      </c>
      <c r="Q12326">
        <v>346.946491507877</v>
      </c>
      <c r="R12326">
        <v>394.20578839311497</v>
      </c>
    </row>
    <row r="12327" spans="1:18" x14ac:dyDescent="0.3">
      <c r="A12327" t="s">
        <v>1765</v>
      </c>
      <c r="B12327" t="s">
        <v>479</v>
      </c>
      <c r="C12327" t="str">
        <f t="shared" si="192"/>
        <v>warren_VA</v>
      </c>
      <c r="D12327" t="s">
        <v>1946</v>
      </c>
      <c r="E12327">
        <v>11</v>
      </c>
      <c r="F12327" t="s">
        <v>1943</v>
      </c>
      <c r="G12327">
        <v>0.33333333333333298</v>
      </c>
      <c r="H12327" t="s">
        <v>1767</v>
      </c>
      <c r="I12327">
        <v>36548</v>
      </c>
      <c r="J12327" s="1">
        <v>9.1204261063076894E-6</v>
      </c>
      <c r="K12327">
        <v>1.14026338710431E-4</v>
      </c>
      <c r="L12327">
        <v>4.1674346271888298</v>
      </c>
      <c r="M12327">
        <v>4.0280681103340896</v>
      </c>
      <c r="N12327">
        <v>4.0280681103340896</v>
      </c>
      <c r="O12327">
        <v>0.34073242781379198</v>
      </c>
      <c r="P12327">
        <v>0.34073242781379198</v>
      </c>
      <c r="Q12327">
        <v>4.3688005381478803</v>
      </c>
      <c r="R12327">
        <v>4.3688005381478803</v>
      </c>
    </row>
    <row r="12328" spans="1:18" x14ac:dyDescent="0.3">
      <c r="A12328" t="s">
        <v>1765</v>
      </c>
      <c r="B12328" t="s">
        <v>115</v>
      </c>
      <c r="C12328" t="str">
        <f t="shared" si="192"/>
        <v>washington_VA</v>
      </c>
      <c r="D12328" t="s">
        <v>1946</v>
      </c>
      <c r="E12328">
        <v>23</v>
      </c>
      <c r="F12328" t="s">
        <v>1943</v>
      </c>
      <c r="G12328">
        <v>0.11111111111111099</v>
      </c>
      <c r="H12328" t="s">
        <v>1767</v>
      </c>
      <c r="I12328">
        <v>54422</v>
      </c>
      <c r="J12328" s="1">
        <v>2.0416579896202101E-6</v>
      </c>
      <c r="K12328" s="1">
        <v>1.8140589569161001E-5</v>
      </c>
      <c r="L12328">
        <v>0.98724716553288006</v>
      </c>
      <c r="M12328">
        <v>0.144801742095751</v>
      </c>
      <c r="N12328">
        <v>0.144801742095751</v>
      </c>
      <c r="O12328">
        <v>0.19470600595509199</v>
      </c>
      <c r="P12328">
        <v>0.19470600595509199</v>
      </c>
      <c r="Q12328">
        <v>0.339507748050842</v>
      </c>
      <c r="R12328">
        <v>0.339507748050842</v>
      </c>
    </row>
    <row r="12329" spans="1:18" x14ac:dyDescent="0.3">
      <c r="A12329" t="s">
        <v>1765</v>
      </c>
      <c r="B12329" t="s">
        <v>1838</v>
      </c>
      <c r="C12329" t="str">
        <f t="shared" si="192"/>
        <v>waynesboro city_VA</v>
      </c>
      <c r="D12329" t="s">
        <v>1946</v>
      </c>
      <c r="E12329">
        <v>15</v>
      </c>
      <c r="F12329" t="s">
        <v>1943</v>
      </c>
      <c r="G12329">
        <v>0.66666666666666696</v>
      </c>
      <c r="H12329" t="s">
        <v>1767</v>
      </c>
      <c r="I12329">
        <v>31451</v>
      </c>
      <c r="J12329" s="1">
        <v>2.1196994266213101E-5</v>
      </c>
      <c r="K12329" s="1">
        <v>1.9110958223445302E-5</v>
      </c>
      <c r="L12329">
        <v>0.66666666666666696</v>
      </c>
      <c r="M12329">
        <v>0.91664472388854201</v>
      </c>
      <c r="N12329">
        <v>0.91664472388854201</v>
      </c>
      <c r="O12329">
        <v>0.297723560602907</v>
      </c>
      <c r="P12329">
        <v>0.297723560602907</v>
      </c>
      <c r="Q12329">
        <v>1.2143682844914501</v>
      </c>
      <c r="R12329">
        <v>1.2143682844914501</v>
      </c>
    </row>
    <row r="12330" spans="1:18" x14ac:dyDescent="0.3">
      <c r="A12330" t="s">
        <v>1765</v>
      </c>
      <c r="B12330" t="s">
        <v>1488</v>
      </c>
      <c r="C12330" t="str">
        <f t="shared" si="192"/>
        <v>westmoreland_VA</v>
      </c>
      <c r="D12330" t="s">
        <v>1946</v>
      </c>
      <c r="E12330">
        <v>15</v>
      </c>
      <c r="F12330" t="s">
        <v>1943</v>
      </c>
      <c r="G12330">
        <v>0</v>
      </c>
      <c r="H12330">
        <v>0</v>
      </c>
      <c r="I12330">
        <v>17139</v>
      </c>
      <c r="J12330">
        <v>0</v>
      </c>
      <c r="K12330" s="1">
        <v>1.9110958223445302E-5</v>
      </c>
      <c r="L12330">
        <v>0.32754271299162901</v>
      </c>
      <c r="M12330" t="s">
        <v>25</v>
      </c>
      <c r="N12330" t="s">
        <v>25</v>
      </c>
      <c r="O12330" t="s">
        <v>25</v>
      </c>
      <c r="P12330" t="s">
        <v>25</v>
      </c>
      <c r="Q12330" t="s">
        <v>25</v>
      </c>
      <c r="R12330" t="s">
        <v>25</v>
      </c>
    </row>
    <row r="12331" spans="1:18" x14ac:dyDescent="0.3">
      <c r="A12331" t="s">
        <v>1765</v>
      </c>
      <c r="B12331" t="s">
        <v>1839</v>
      </c>
      <c r="C12331" t="str">
        <f t="shared" si="192"/>
        <v>winchester city_VA</v>
      </c>
      <c r="D12331" t="s">
        <v>1946</v>
      </c>
      <c r="E12331">
        <v>21</v>
      </c>
      <c r="F12331" t="s">
        <v>1943</v>
      </c>
      <c r="G12331">
        <v>8</v>
      </c>
      <c r="H12331" t="s">
        <v>1767</v>
      </c>
      <c r="I12331">
        <v>27813</v>
      </c>
      <c r="J12331">
        <v>2.87635278466904E-4</v>
      </c>
      <c r="K12331" s="1">
        <v>1.61258461029877E-5</v>
      </c>
      <c r="L12331">
        <v>8</v>
      </c>
      <c r="M12331">
        <v>70.663723725738294</v>
      </c>
      <c r="N12331">
        <v>70.663723725738294</v>
      </c>
      <c r="O12331">
        <v>1.9384554897572499</v>
      </c>
      <c r="P12331">
        <v>1.9384554897572499</v>
      </c>
      <c r="Q12331">
        <v>72.602179215495596</v>
      </c>
      <c r="R12331">
        <v>72.602179215495596</v>
      </c>
    </row>
    <row r="12332" spans="1:18" x14ac:dyDescent="0.3">
      <c r="A12332" t="s">
        <v>1765</v>
      </c>
      <c r="B12332" t="s">
        <v>1743</v>
      </c>
      <c r="C12332" t="str">
        <f t="shared" si="192"/>
        <v>wise_VA</v>
      </c>
      <c r="D12332" t="s">
        <v>1946</v>
      </c>
      <c r="E12332">
        <v>3</v>
      </c>
      <c r="F12332" t="s">
        <v>1943</v>
      </c>
      <c r="G12332">
        <v>1.6666666666666701</v>
      </c>
      <c r="H12332" t="s">
        <v>1767</v>
      </c>
      <c r="I12332">
        <v>42759</v>
      </c>
      <c r="J12332" s="1">
        <v>3.89781488497548E-5</v>
      </c>
      <c r="K12332" s="1">
        <v>1.83313856236108E-5</v>
      </c>
      <c r="L12332">
        <v>1.6666666666666701</v>
      </c>
      <c r="M12332">
        <v>0.81304890932943596</v>
      </c>
      <c r="N12332">
        <v>0.81304890932943596</v>
      </c>
      <c r="O12332">
        <v>0.51177272629280202</v>
      </c>
      <c r="P12332">
        <v>0.51177272629280202</v>
      </c>
      <c r="Q12332">
        <v>1.32482163562224</v>
      </c>
      <c r="R12332">
        <v>1.32482163562224</v>
      </c>
    </row>
    <row r="12333" spans="1:18" x14ac:dyDescent="0.3">
      <c r="A12333" t="s">
        <v>1765</v>
      </c>
      <c r="B12333" t="s">
        <v>1840</v>
      </c>
      <c r="C12333" t="str">
        <f t="shared" si="192"/>
        <v>wythe_VA</v>
      </c>
      <c r="D12333" t="s">
        <v>1946</v>
      </c>
      <c r="E12333">
        <v>1</v>
      </c>
      <c r="F12333" t="s">
        <v>1943</v>
      </c>
      <c r="G12333">
        <v>0.88888888888888895</v>
      </c>
      <c r="H12333" t="s">
        <v>1767</v>
      </c>
      <c r="I12333">
        <v>29238</v>
      </c>
      <c r="J12333" s="1">
        <v>3.0401836270910799E-5</v>
      </c>
      <c r="K12333" s="1">
        <v>1.44038256560943E-5</v>
      </c>
      <c r="L12333">
        <v>0.88888888888888895</v>
      </c>
      <c r="M12333">
        <v>0.43989432859844302</v>
      </c>
      <c r="N12333">
        <v>0.43989432859844302</v>
      </c>
      <c r="O12333">
        <v>0.24249343000967699</v>
      </c>
      <c r="P12333">
        <v>0.24249343000967699</v>
      </c>
      <c r="Q12333">
        <v>0.68238775860811995</v>
      </c>
      <c r="R12333">
        <v>0.68238775860811995</v>
      </c>
    </row>
    <row r="12334" spans="1:18" x14ac:dyDescent="0.3">
      <c r="A12334" t="s">
        <v>1765</v>
      </c>
      <c r="B12334" t="s">
        <v>885</v>
      </c>
      <c r="C12334" t="str">
        <f t="shared" si="192"/>
        <v>york_VA</v>
      </c>
      <c r="D12334" t="s">
        <v>1946</v>
      </c>
      <c r="E12334">
        <v>14</v>
      </c>
      <c r="F12334" t="s">
        <v>1943</v>
      </c>
      <c r="G12334">
        <v>8.8888888888888893</v>
      </c>
      <c r="H12334" t="s">
        <v>1767</v>
      </c>
      <c r="I12334">
        <v>54086</v>
      </c>
      <c r="J12334">
        <v>1.64347315181172E-4</v>
      </c>
      <c r="K12334">
        <v>1.3578142208409399E-4</v>
      </c>
      <c r="L12334">
        <v>8.8888888888888893</v>
      </c>
      <c r="M12334">
        <v>7.9869176238189201</v>
      </c>
      <c r="N12334">
        <v>7.9869176238189201</v>
      </c>
      <c r="O12334">
        <v>2.0534564245891498</v>
      </c>
      <c r="P12334">
        <v>2.0534564245891498</v>
      </c>
      <c r="Q12334">
        <v>10.040374048408101</v>
      </c>
      <c r="R12334">
        <v>10.040374048408101</v>
      </c>
    </row>
    <row r="12335" spans="1:18" x14ac:dyDescent="0.3">
      <c r="A12335" t="s">
        <v>1841</v>
      </c>
      <c r="B12335" t="s">
        <v>1842</v>
      </c>
      <c r="C12335" t="str">
        <f t="shared" si="192"/>
        <v>addison_VT</v>
      </c>
      <c r="D12335" t="s">
        <v>1946</v>
      </c>
      <c r="E12335">
        <v>29</v>
      </c>
      <c r="F12335" t="s">
        <v>1943</v>
      </c>
      <c r="G12335">
        <v>0.44444444444444398</v>
      </c>
      <c r="H12335" t="s">
        <v>1843</v>
      </c>
      <c r="I12335">
        <v>36235</v>
      </c>
      <c r="J12335" s="1">
        <v>1.2265611824049799E-5</v>
      </c>
      <c r="K12335" s="1">
        <v>2.7390881575523499E-5</v>
      </c>
      <c r="L12335">
        <v>0.99250859388909396</v>
      </c>
      <c r="M12335">
        <v>0.16511327052973701</v>
      </c>
      <c r="N12335">
        <v>0.16511327052973701</v>
      </c>
      <c r="O12335">
        <v>0.18648845254162999</v>
      </c>
      <c r="P12335">
        <v>0.18648845254162999</v>
      </c>
      <c r="Q12335">
        <v>0.351601723071367</v>
      </c>
      <c r="R12335">
        <v>0.351601723071367</v>
      </c>
    </row>
    <row r="12336" spans="1:18" x14ac:dyDescent="0.3">
      <c r="A12336" t="s">
        <v>1841</v>
      </c>
      <c r="B12336" t="s">
        <v>1844</v>
      </c>
      <c r="C12336" t="str">
        <f t="shared" si="192"/>
        <v>bennington_VT</v>
      </c>
      <c r="D12336" t="s">
        <v>1946</v>
      </c>
      <c r="E12336">
        <v>15</v>
      </c>
      <c r="F12336" t="s">
        <v>1943</v>
      </c>
      <c r="G12336">
        <v>3.1111111111111098</v>
      </c>
      <c r="H12336" t="s">
        <v>1843</v>
      </c>
      <c r="I12336">
        <v>36936</v>
      </c>
      <c r="J12336" s="1">
        <v>8.4229778836666393E-5</v>
      </c>
      <c r="K12336" s="1">
        <v>1.9110958223445302E-5</v>
      </c>
      <c r="L12336">
        <v>3.1111111111111098</v>
      </c>
      <c r="M12336">
        <v>1.1931322340880299</v>
      </c>
      <c r="N12336">
        <v>1.1931322340880299</v>
      </c>
      <c r="O12336">
        <v>0.74748331038795301</v>
      </c>
      <c r="P12336">
        <v>0.74748331038795301</v>
      </c>
      <c r="Q12336">
        <v>1.9406155444759801</v>
      </c>
      <c r="R12336">
        <v>1.9406155444759801</v>
      </c>
    </row>
    <row r="12337" spans="1:18" x14ac:dyDescent="0.3">
      <c r="A12337" t="s">
        <v>1841</v>
      </c>
      <c r="B12337" t="s">
        <v>1845</v>
      </c>
      <c r="C12337" t="str">
        <f t="shared" si="192"/>
        <v>caledonia_VT</v>
      </c>
      <c r="D12337" t="s">
        <v>1946</v>
      </c>
      <c r="E12337">
        <v>28</v>
      </c>
      <c r="F12337" t="s">
        <v>1943</v>
      </c>
      <c r="G12337">
        <v>0.11111111111111099</v>
      </c>
      <c r="H12337" t="s">
        <v>1843</v>
      </c>
      <c r="I12337">
        <v>30751</v>
      </c>
      <c r="J12337" s="1">
        <v>3.6132519628991299E-6</v>
      </c>
      <c r="K12337" s="1">
        <v>1.6595778982157201E-5</v>
      </c>
      <c r="L12337">
        <v>0.51033679948031496</v>
      </c>
      <c r="M12337">
        <v>8.7850946699958493E-2</v>
      </c>
      <c r="N12337">
        <v>8.7850946699958493E-2</v>
      </c>
      <c r="O12337">
        <v>5.1871987313218001E-2</v>
      </c>
      <c r="P12337">
        <v>5.1871987313218001E-2</v>
      </c>
      <c r="Q12337">
        <v>0.13972293401317701</v>
      </c>
      <c r="R12337">
        <v>0.13972293401317701</v>
      </c>
    </row>
    <row r="12338" spans="1:18" x14ac:dyDescent="0.3">
      <c r="A12338" t="s">
        <v>1841</v>
      </c>
      <c r="B12338" t="s">
        <v>1846</v>
      </c>
      <c r="C12338" t="str">
        <f t="shared" si="192"/>
        <v>chittenden_VT</v>
      </c>
      <c r="D12338" t="s">
        <v>1946</v>
      </c>
      <c r="E12338">
        <v>11</v>
      </c>
      <c r="F12338" t="s">
        <v>1943</v>
      </c>
      <c r="G12338">
        <v>68.6666666666667</v>
      </c>
      <c r="H12338" t="s">
        <v>1843</v>
      </c>
      <c r="I12338">
        <v>164924</v>
      </c>
      <c r="J12338">
        <v>4.1635339105689097E-4</v>
      </c>
      <c r="K12338">
        <v>1.14026338710431E-4</v>
      </c>
      <c r="L12338">
        <v>68.6666666666667</v>
      </c>
      <c r="M12338">
        <v>80.663540322675104</v>
      </c>
      <c r="N12338">
        <v>80.663540322675104</v>
      </c>
      <c r="O12338">
        <v>7.8613965485760096</v>
      </c>
      <c r="P12338">
        <v>7.8613965485760096</v>
      </c>
      <c r="Q12338">
        <v>88.524936871251199</v>
      </c>
      <c r="R12338">
        <v>88.524936871251199</v>
      </c>
    </row>
    <row r="12339" spans="1:18" x14ac:dyDescent="0.3">
      <c r="A12339" t="s">
        <v>1841</v>
      </c>
      <c r="B12339" t="s">
        <v>849</v>
      </c>
      <c r="C12339" t="str">
        <f t="shared" si="192"/>
        <v>essex_VT</v>
      </c>
      <c r="D12339" t="s">
        <v>1946</v>
      </c>
      <c r="E12339">
        <v>25</v>
      </c>
      <c r="F12339" t="s">
        <v>1943</v>
      </c>
      <c r="G12339">
        <v>0</v>
      </c>
      <c r="H12339">
        <v>0</v>
      </c>
      <c r="I12339">
        <v>6637</v>
      </c>
      <c r="J12339">
        <v>0</v>
      </c>
      <c r="K12339" s="1">
        <v>1.69600759811404E-5</v>
      </c>
      <c r="L12339">
        <v>0.112564024286829</v>
      </c>
      <c r="M12339" t="s">
        <v>25</v>
      </c>
      <c r="N12339" t="s">
        <v>25</v>
      </c>
      <c r="O12339" t="s">
        <v>25</v>
      </c>
      <c r="P12339" t="s">
        <v>25</v>
      </c>
      <c r="Q12339" t="s">
        <v>25</v>
      </c>
      <c r="R12339" t="s">
        <v>25</v>
      </c>
    </row>
    <row r="12340" spans="1:18" x14ac:dyDescent="0.3">
      <c r="A12340" t="s">
        <v>1841</v>
      </c>
      <c r="B12340" t="s">
        <v>80</v>
      </c>
      <c r="C12340" t="str">
        <f t="shared" si="192"/>
        <v>franklin_VT</v>
      </c>
      <c r="D12340" t="s">
        <v>1946</v>
      </c>
      <c r="E12340">
        <v>12</v>
      </c>
      <c r="F12340" t="s">
        <v>1943</v>
      </c>
      <c r="G12340">
        <v>2.6666666666666701</v>
      </c>
      <c r="H12340" t="s">
        <v>1843</v>
      </c>
      <c r="I12340">
        <v>39615</v>
      </c>
      <c r="J12340" s="1">
        <v>6.7314569397113904E-5</v>
      </c>
      <c r="K12340" s="1">
        <v>4.3809210886588899E-5</v>
      </c>
      <c r="L12340">
        <v>2.6666666666666701</v>
      </c>
      <c r="M12340">
        <v>1.2363302958117</v>
      </c>
      <c r="N12340">
        <v>1.2363302958117</v>
      </c>
      <c r="O12340">
        <v>0.52295009152430105</v>
      </c>
      <c r="P12340">
        <v>0.52295009152430105</v>
      </c>
      <c r="Q12340">
        <v>1.7592803873359999</v>
      </c>
      <c r="R12340">
        <v>1.7592803873359999</v>
      </c>
    </row>
    <row r="12341" spans="1:18" x14ac:dyDescent="0.3">
      <c r="A12341" t="s">
        <v>1841</v>
      </c>
      <c r="B12341" t="s">
        <v>1847</v>
      </c>
      <c r="C12341" t="str">
        <f t="shared" si="192"/>
        <v>grand isle_VT</v>
      </c>
      <c r="D12341" t="s">
        <v>1946</v>
      </c>
      <c r="E12341">
        <v>11</v>
      </c>
      <c r="F12341" t="s">
        <v>1943</v>
      </c>
      <c r="G12341">
        <v>0.11111111111111099</v>
      </c>
      <c r="H12341" t="s">
        <v>1843</v>
      </c>
      <c r="I12341">
        <v>6970</v>
      </c>
      <c r="J12341" s="1">
        <v>1.5941335883947099E-5</v>
      </c>
      <c r="K12341">
        <v>1.14026338710431E-4</v>
      </c>
      <c r="L12341">
        <v>0.79476358081170295</v>
      </c>
      <c r="M12341">
        <v>0.29082981711901401</v>
      </c>
      <c r="N12341">
        <v>0.29082981711901401</v>
      </c>
      <c r="O12341">
        <v>7.0018467034258E-2</v>
      </c>
      <c r="P12341">
        <v>7.0018467034258E-2</v>
      </c>
      <c r="Q12341">
        <v>0.36084828415327203</v>
      </c>
      <c r="R12341">
        <v>0.36084828415327203</v>
      </c>
    </row>
    <row r="12342" spans="1:18" x14ac:dyDescent="0.3">
      <c r="A12342" t="s">
        <v>1841</v>
      </c>
      <c r="B12342" t="s">
        <v>1848</v>
      </c>
      <c r="C12342" t="str">
        <f t="shared" si="192"/>
        <v>lamoille_VT</v>
      </c>
      <c r="D12342" t="s">
        <v>1946</v>
      </c>
      <c r="E12342">
        <v>13</v>
      </c>
      <c r="F12342" t="s">
        <v>1943</v>
      </c>
      <c r="G12342">
        <v>0.55555555555555602</v>
      </c>
      <c r="H12342" t="s">
        <v>1843</v>
      </c>
      <c r="I12342">
        <v>23886</v>
      </c>
      <c r="J12342" s="1">
        <v>2.3258626624615101E-5</v>
      </c>
      <c r="K12342" s="1">
        <v>1.81017473358107E-5</v>
      </c>
      <c r="L12342">
        <v>0.55555555555555602</v>
      </c>
      <c r="M12342">
        <v>1.3172915482987499</v>
      </c>
      <c r="N12342">
        <v>1.3172915482987499</v>
      </c>
      <c r="O12342">
        <v>0.18575781771194799</v>
      </c>
      <c r="P12342">
        <v>0.18575781771194799</v>
      </c>
      <c r="Q12342">
        <v>1.5030493660106901</v>
      </c>
      <c r="R12342">
        <v>1.5030493660106901</v>
      </c>
    </row>
    <row r="12343" spans="1:18" x14ac:dyDescent="0.3">
      <c r="A12343" t="s">
        <v>1841</v>
      </c>
      <c r="B12343" t="s">
        <v>223</v>
      </c>
      <c r="C12343" t="str">
        <f t="shared" si="192"/>
        <v>orange_VT</v>
      </c>
      <c r="D12343" t="s">
        <v>1946</v>
      </c>
      <c r="E12343">
        <v>12</v>
      </c>
      <c r="F12343" t="s">
        <v>1943</v>
      </c>
      <c r="G12343">
        <v>1</v>
      </c>
      <c r="H12343" t="s">
        <v>1843</v>
      </c>
      <c r="I12343">
        <v>27964</v>
      </c>
      <c r="J12343" s="1">
        <v>3.5760263195537098E-5</v>
      </c>
      <c r="K12343" s="1">
        <v>4.3809210886588899E-5</v>
      </c>
      <c r="L12343">
        <v>1.2250807732325699</v>
      </c>
      <c r="M12343">
        <v>0.45557252492251699</v>
      </c>
      <c r="N12343">
        <v>0.45557252492251699</v>
      </c>
      <c r="O12343">
        <v>0.30478601984964798</v>
      </c>
      <c r="P12343">
        <v>0.30478601984964798</v>
      </c>
      <c r="Q12343">
        <v>0.76035854477216502</v>
      </c>
      <c r="R12343">
        <v>0.76035854477216502</v>
      </c>
    </row>
    <row r="12344" spans="1:18" x14ac:dyDescent="0.3">
      <c r="A12344" t="s">
        <v>1841</v>
      </c>
      <c r="B12344" t="s">
        <v>820</v>
      </c>
      <c r="C12344" t="str">
        <f t="shared" si="192"/>
        <v>orleans_VT</v>
      </c>
      <c r="D12344" t="s">
        <v>1946</v>
      </c>
      <c r="E12344">
        <v>23</v>
      </c>
      <c r="F12344" t="s">
        <v>1943</v>
      </c>
      <c r="G12344">
        <v>1</v>
      </c>
      <c r="H12344" t="s">
        <v>1843</v>
      </c>
      <c r="I12344">
        <v>27402</v>
      </c>
      <c r="J12344" s="1">
        <v>3.6493686592219498E-5</v>
      </c>
      <c r="K12344" s="1">
        <v>1.8140589569161001E-5</v>
      </c>
      <c r="L12344">
        <v>1</v>
      </c>
      <c r="M12344">
        <v>1.16974523812609</v>
      </c>
      <c r="N12344">
        <v>1.16974523812609</v>
      </c>
      <c r="O12344">
        <v>0.80353943298638297</v>
      </c>
      <c r="P12344">
        <v>0.80353943298638297</v>
      </c>
      <c r="Q12344">
        <v>1.9732846711124701</v>
      </c>
      <c r="R12344">
        <v>1.9732846711124701</v>
      </c>
    </row>
    <row r="12345" spans="1:18" x14ac:dyDescent="0.3">
      <c r="A12345" t="s">
        <v>1841</v>
      </c>
      <c r="B12345" t="s">
        <v>1849</v>
      </c>
      <c r="C12345" t="str">
        <f t="shared" si="192"/>
        <v>rutland_VT</v>
      </c>
      <c r="D12345" t="s">
        <v>1946</v>
      </c>
      <c r="E12345">
        <v>15</v>
      </c>
      <c r="F12345" t="s">
        <v>1943</v>
      </c>
      <c r="G12345">
        <v>2.2222222222222201</v>
      </c>
      <c r="H12345" t="s">
        <v>1843</v>
      </c>
      <c r="I12345">
        <v>62713</v>
      </c>
      <c r="J12345" s="1">
        <v>3.54347937783589E-5</v>
      </c>
      <c r="K12345" s="1">
        <v>1.9110958223445302E-5</v>
      </c>
      <c r="L12345">
        <v>2.2222222222222201</v>
      </c>
      <c r="M12345">
        <v>1.5284043859068099</v>
      </c>
      <c r="N12345">
        <v>1.5284043859068099</v>
      </c>
      <c r="O12345">
        <v>1.1286978540822199</v>
      </c>
      <c r="P12345">
        <v>1.1286978540822199</v>
      </c>
      <c r="Q12345">
        <v>2.6571022399890301</v>
      </c>
      <c r="R12345">
        <v>2.6571022399890301</v>
      </c>
    </row>
    <row r="12346" spans="1:18" x14ac:dyDescent="0.3">
      <c r="A12346" t="s">
        <v>1841</v>
      </c>
      <c r="B12346" t="s">
        <v>115</v>
      </c>
      <c r="C12346" t="str">
        <f t="shared" si="192"/>
        <v>washington_VT</v>
      </c>
      <c r="D12346" t="s">
        <v>1946</v>
      </c>
      <c r="E12346">
        <v>29</v>
      </c>
      <c r="F12346" t="s">
        <v>1943</v>
      </c>
      <c r="G12346">
        <v>3.1111111111111098</v>
      </c>
      <c r="H12346" t="s">
        <v>1843</v>
      </c>
      <c r="I12346">
        <v>60471</v>
      </c>
      <c r="J12346" s="1">
        <v>5.14479851682808E-5</v>
      </c>
      <c r="K12346" s="1">
        <v>2.7390881575523499E-5</v>
      </c>
      <c r="L12346">
        <v>3.1111111111111098</v>
      </c>
      <c r="M12346">
        <v>9.4720985100577497</v>
      </c>
      <c r="N12346">
        <v>9.4720985100577497</v>
      </c>
      <c r="O12346">
        <v>1.14532241112275</v>
      </c>
      <c r="P12346">
        <v>1.14532241112275</v>
      </c>
      <c r="Q12346">
        <v>10.6174209211805</v>
      </c>
      <c r="R12346">
        <v>10.6174209211805</v>
      </c>
    </row>
    <row r="12347" spans="1:18" x14ac:dyDescent="0.3">
      <c r="A12347" t="s">
        <v>1841</v>
      </c>
      <c r="B12347" t="s">
        <v>317</v>
      </c>
      <c r="C12347" t="str">
        <f t="shared" si="192"/>
        <v>windham_VT</v>
      </c>
      <c r="D12347" t="s">
        <v>1946</v>
      </c>
      <c r="E12347">
        <v>13</v>
      </c>
      <c r="F12347" t="s">
        <v>1943</v>
      </c>
      <c r="G12347">
        <v>10.3333333333333</v>
      </c>
      <c r="H12347" t="s">
        <v>1843</v>
      </c>
      <c r="I12347">
        <v>44111</v>
      </c>
      <c r="J12347">
        <v>2.34257517021453E-4</v>
      </c>
      <c r="K12347" s="1">
        <v>1.81017473358107E-5</v>
      </c>
      <c r="L12347">
        <v>10.3333333333333</v>
      </c>
      <c r="M12347">
        <v>4.77211707416875</v>
      </c>
      <c r="N12347">
        <v>4.77211707416875</v>
      </c>
      <c r="O12347">
        <v>2.7011217030468901</v>
      </c>
      <c r="P12347">
        <v>2.7011217030468901</v>
      </c>
      <c r="Q12347">
        <v>7.4732387772156503</v>
      </c>
      <c r="R12347">
        <v>7.4732387772156503</v>
      </c>
    </row>
    <row r="12348" spans="1:18" x14ac:dyDescent="0.3">
      <c r="A12348" t="s">
        <v>1841</v>
      </c>
      <c r="B12348" t="s">
        <v>1850</v>
      </c>
      <c r="C12348" t="str">
        <f t="shared" si="192"/>
        <v>windsor_VT</v>
      </c>
      <c r="D12348" t="s">
        <v>1946</v>
      </c>
      <c r="E12348">
        <v>12</v>
      </c>
      <c r="F12348" t="s">
        <v>1943</v>
      </c>
      <c r="G12348">
        <v>0.77777777777777801</v>
      </c>
      <c r="H12348" t="s">
        <v>1843</v>
      </c>
      <c r="I12348">
        <v>57126</v>
      </c>
      <c r="J12348" s="1">
        <v>1.36151275737454E-5</v>
      </c>
      <c r="K12348" s="1">
        <v>4.3809210886588899E-5</v>
      </c>
      <c r="L12348">
        <v>2.50264498110728</v>
      </c>
      <c r="M12348">
        <v>1.38017336756398</v>
      </c>
      <c r="N12348">
        <v>1.38017336756398</v>
      </c>
      <c r="O12348">
        <v>0.24986792569941399</v>
      </c>
      <c r="P12348">
        <v>0.24986792569941399</v>
      </c>
      <c r="Q12348">
        <v>1.6300412932634001</v>
      </c>
      <c r="R12348">
        <v>1.6300412932634001</v>
      </c>
    </row>
    <row r="12349" spans="1:18" x14ac:dyDescent="0.3">
      <c r="A12349" t="s">
        <v>1851</v>
      </c>
      <c r="B12349" t="s">
        <v>252</v>
      </c>
      <c r="C12349" t="str">
        <f t="shared" si="192"/>
        <v>adams_WA</v>
      </c>
      <c r="D12349" t="s">
        <v>1946</v>
      </c>
      <c r="E12349">
        <v>21</v>
      </c>
      <c r="F12349" t="s">
        <v>1943</v>
      </c>
      <c r="G12349">
        <v>0.22222222222222199</v>
      </c>
      <c r="H12349" t="s">
        <v>115</v>
      </c>
      <c r="I12349">
        <v>20532</v>
      </c>
      <c r="J12349" s="1">
        <v>1.08232136285906E-5</v>
      </c>
      <c r="K12349" s="1">
        <v>1.61258461029877E-5</v>
      </c>
      <c r="L12349">
        <v>0.33109587218654402</v>
      </c>
      <c r="M12349">
        <v>9.7666195558428898E-2</v>
      </c>
      <c r="N12349">
        <v>9.7666195558428898E-2</v>
      </c>
      <c r="O12349">
        <v>4.3885044996919802E-2</v>
      </c>
      <c r="P12349">
        <v>4.3885044996919802E-2</v>
      </c>
      <c r="Q12349">
        <v>0.14155124055534901</v>
      </c>
      <c r="R12349">
        <v>0.14155124055534901</v>
      </c>
    </row>
    <row r="12350" spans="1:18" x14ac:dyDescent="0.3">
      <c r="A12350" t="s">
        <v>1851</v>
      </c>
      <c r="B12350" t="s">
        <v>1852</v>
      </c>
      <c r="C12350" t="str">
        <f t="shared" si="192"/>
        <v>asotin_WA</v>
      </c>
      <c r="D12350" t="s">
        <v>1946</v>
      </c>
      <c r="E12350">
        <v>21</v>
      </c>
      <c r="F12350" t="s">
        <v>1943</v>
      </c>
      <c r="G12350">
        <v>0</v>
      </c>
      <c r="H12350">
        <v>0</v>
      </c>
      <c r="I12350">
        <v>21696</v>
      </c>
      <c r="J12350">
        <v>0</v>
      </c>
      <c r="K12350" s="1">
        <v>1.61258461029877E-5</v>
      </c>
      <c r="L12350">
        <v>0.34986635705042102</v>
      </c>
      <c r="M12350" t="s">
        <v>25</v>
      </c>
      <c r="N12350" t="s">
        <v>25</v>
      </c>
      <c r="O12350" t="s">
        <v>25</v>
      </c>
      <c r="P12350" t="s">
        <v>25</v>
      </c>
      <c r="Q12350" t="s">
        <v>25</v>
      </c>
      <c r="R12350" t="s">
        <v>25</v>
      </c>
    </row>
    <row r="12351" spans="1:18" x14ac:dyDescent="0.3">
      <c r="A12351" t="s">
        <v>1851</v>
      </c>
      <c r="B12351" t="s">
        <v>122</v>
      </c>
      <c r="C12351" t="str">
        <f t="shared" ref="C12351:C12414" si="193">CONCATENATE(B12351,"_",A12351)</f>
        <v>benton_WA</v>
      </c>
      <c r="D12351" t="s">
        <v>1946</v>
      </c>
      <c r="E12351">
        <v>11</v>
      </c>
      <c r="F12351" t="s">
        <v>1943</v>
      </c>
      <c r="G12351">
        <v>57.5555555555556</v>
      </c>
      <c r="H12351" t="s">
        <v>115</v>
      </c>
      <c r="I12351">
        <v>174522</v>
      </c>
      <c r="J12351">
        <v>3.2978968585940799E-4</v>
      </c>
      <c r="K12351">
        <v>1.14026338710431E-4</v>
      </c>
      <c r="L12351">
        <v>57.5555555555556</v>
      </c>
      <c r="M12351">
        <v>94.608472638375005</v>
      </c>
      <c r="N12351">
        <v>94.608472638375005</v>
      </c>
      <c r="O12351">
        <v>24.3302568738738</v>
      </c>
      <c r="P12351">
        <v>24.3302568738738</v>
      </c>
      <c r="Q12351">
        <v>118.938729512249</v>
      </c>
      <c r="R12351">
        <v>118.938729512249</v>
      </c>
    </row>
    <row r="12352" spans="1:18" x14ac:dyDescent="0.3">
      <c r="A12352" t="s">
        <v>1851</v>
      </c>
      <c r="B12352" t="s">
        <v>1853</v>
      </c>
      <c r="C12352" t="str">
        <f t="shared" si="193"/>
        <v>chelan_WA</v>
      </c>
      <c r="D12352" t="s">
        <v>1946</v>
      </c>
      <c r="E12352">
        <v>15</v>
      </c>
      <c r="F12352" t="s">
        <v>1943</v>
      </c>
      <c r="G12352">
        <v>15.7777777777778</v>
      </c>
      <c r="H12352" t="s">
        <v>115</v>
      </c>
      <c r="I12352">
        <v>72479</v>
      </c>
      <c r="J12352">
        <v>2.1768757540498301E-4</v>
      </c>
      <c r="K12352" s="1">
        <v>1.9110958223445302E-5</v>
      </c>
      <c r="L12352">
        <v>15.7777777777778</v>
      </c>
      <c r="M12352">
        <v>33.509153775667002</v>
      </c>
      <c r="N12352">
        <v>33.509153775667002</v>
      </c>
      <c r="O12352">
        <v>10.657082279198301</v>
      </c>
      <c r="P12352">
        <v>10.657082279198301</v>
      </c>
      <c r="Q12352">
        <v>44.166236054865301</v>
      </c>
      <c r="R12352">
        <v>44.166236054865301</v>
      </c>
    </row>
    <row r="12353" spans="1:18" x14ac:dyDescent="0.3">
      <c r="A12353" t="s">
        <v>1851</v>
      </c>
      <c r="B12353" t="s">
        <v>1854</v>
      </c>
      <c r="C12353" t="str">
        <f t="shared" si="193"/>
        <v>clallam_WA</v>
      </c>
      <c r="D12353" t="s">
        <v>1946</v>
      </c>
      <c r="E12353">
        <v>28</v>
      </c>
      <c r="F12353" t="s">
        <v>1943</v>
      </c>
      <c r="G12353">
        <v>14.3333333333333</v>
      </c>
      <c r="H12353" t="s">
        <v>115</v>
      </c>
      <c r="I12353">
        <v>72705</v>
      </c>
      <c r="J12353">
        <v>1.9714370859409E-4</v>
      </c>
      <c r="K12353" s="1">
        <v>1.6595778982157201E-5</v>
      </c>
      <c r="L12353">
        <v>14.3333333333333</v>
      </c>
      <c r="M12353">
        <v>7.2968971730357399</v>
      </c>
      <c r="N12353">
        <v>7.2968971730357399</v>
      </c>
      <c r="O12353">
        <v>4.7460975097333398</v>
      </c>
      <c r="P12353">
        <v>4.7460975097333398</v>
      </c>
      <c r="Q12353">
        <v>12.0429946827691</v>
      </c>
      <c r="R12353">
        <v>12.0429946827691</v>
      </c>
    </row>
    <row r="12354" spans="1:18" x14ac:dyDescent="0.3">
      <c r="A12354" t="s">
        <v>1851</v>
      </c>
      <c r="B12354" t="s">
        <v>127</v>
      </c>
      <c r="C12354" t="str">
        <f t="shared" si="193"/>
        <v>clark_WA</v>
      </c>
      <c r="D12354" t="s">
        <v>1946</v>
      </c>
      <c r="E12354">
        <v>10</v>
      </c>
      <c r="F12354" t="s">
        <v>1943</v>
      </c>
      <c r="G12354">
        <v>52.6666666666667</v>
      </c>
      <c r="H12354" t="s">
        <v>115</v>
      </c>
      <c r="I12354">
        <v>425613</v>
      </c>
      <c r="J12354">
        <v>1.2374308742135899E-4</v>
      </c>
      <c r="K12354">
        <v>3.6314438753706199E-4</v>
      </c>
      <c r="L12354">
        <v>154.558972212811</v>
      </c>
      <c r="M12354">
        <v>77.422363568941606</v>
      </c>
      <c r="N12354">
        <v>174.091976010791</v>
      </c>
      <c r="O12354">
        <v>9.0648679411352795</v>
      </c>
      <c r="P12354">
        <v>20.383267823435201</v>
      </c>
      <c r="Q12354">
        <v>86.487231510076796</v>
      </c>
      <c r="R12354">
        <v>194.47524383422601</v>
      </c>
    </row>
    <row r="12355" spans="1:18" x14ac:dyDescent="0.3">
      <c r="A12355" t="s">
        <v>1851</v>
      </c>
      <c r="B12355" t="s">
        <v>129</v>
      </c>
      <c r="C12355" t="str">
        <f t="shared" si="193"/>
        <v>columbia_WA</v>
      </c>
      <c r="D12355" t="s">
        <v>1946</v>
      </c>
      <c r="E12355">
        <v>1</v>
      </c>
      <c r="F12355" t="s">
        <v>1943</v>
      </c>
      <c r="G12355">
        <v>0</v>
      </c>
      <c r="H12355">
        <v>0</v>
      </c>
      <c r="I12355">
        <v>3891</v>
      </c>
      <c r="J12355">
        <v>0</v>
      </c>
      <c r="K12355" s="1">
        <v>1.44038256560943E-5</v>
      </c>
      <c r="L12355">
        <v>5.6045285627862797E-2</v>
      </c>
      <c r="M12355" t="s">
        <v>25</v>
      </c>
      <c r="N12355" t="s">
        <v>25</v>
      </c>
      <c r="O12355" t="s">
        <v>25</v>
      </c>
      <c r="P12355" t="s">
        <v>25</v>
      </c>
      <c r="Q12355" t="s">
        <v>25</v>
      </c>
      <c r="R12355" t="s">
        <v>25</v>
      </c>
    </row>
    <row r="12356" spans="1:18" x14ac:dyDescent="0.3">
      <c r="A12356" t="s">
        <v>1851</v>
      </c>
      <c r="B12356" t="s">
        <v>1855</v>
      </c>
      <c r="C12356" t="str">
        <f t="shared" si="193"/>
        <v>cowlitz_WA</v>
      </c>
      <c r="D12356" t="s">
        <v>1946</v>
      </c>
      <c r="E12356">
        <v>20</v>
      </c>
      <c r="F12356" t="s">
        <v>1943</v>
      </c>
      <c r="G12356">
        <v>2.4444444444444402</v>
      </c>
      <c r="H12356" t="s">
        <v>115</v>
      </c>
      <c r="I12356">
        <v>104938</v>
      </c>
      <c r="J12356" s="1">
        <v>2.32941779378723E-5</v>
      </c>
      <c r="K12356">
        <v>1.05890121126158E-4</v>
      </c>
      <c r="L12356">
        <v>11.111897530736799</v>
      </c>
      <c r="M12356">
        <v>2.0100484851654898</v>
      </c>
      <c r="N12356">
        <v>2.0100484851654898</v>
      </c>
      <c r="O12356">
        <v>0.85542560392183498</v>
      </c>
      <c r="P12356">
        <v>0.85542560392183498</v>
      </c>
      <c r="Q12356">
        <v>2.8654740890873298</v>
      </c>
      <c r="R12356">
        <v>2.8654740890873298</v>
      </c>
    </row>
    <row r="12357" spans="1:18" x14ac:dyDescent="0.3">
      <c r="A12357" t="s">
        <v>1851</v>
      </c>
      <c r="B12357" t="s">
        <v>271</v>
      </c>
      <c r="C12357" t="str">
        <f t="shared" si="193"/>
        <v>douglas_WA</v>
      </c>
      <c r="D12357" t="s">
        <v>1946</v>
      </c>
      <c r="E12357">
        <v>12</v>
      </c>
      <c r="F12357" t="s">
        <v>1943</v>
      </c>
      <c r="G12357">
        <v>0.11111111111111099</v>
      </c>
      <c r="H12357" t="s">
        <v>115</v>
      </c>
      <c r="I12357">
        <v>37398</v>
      </c>
      <c r="J12357" s="1">
        <v>2.9710442031956502E-6</v>
      </c>
      <c r="K12357" s="1">
        <v>4.3809210886588899E-5</v>
      </c>
      <c r="L12357">
        <v>1.63837686873665</v>
      </c>
      <c r="M12357">
        <v>4.78106416394063E-2</v>
      </c>
      <c r="N12357">
        <v>4.78106416394063E-2</v>
      </c>
      <c r="O12357">
        <v>6.63833834004285E-2</v>
      </c>
      <c r="P12357">
        <v>6.63833834004285E-2</v>
      </c>
      <c r="Q12357">
        <v>0.114194025039835</v>
      </c>
      <c r="R12357">
        <v>0.114194025039835</v>
      </c>
    </row>
    <row r="12358" spans="1:18" x14ac:dyDescent="0.3">
      <c r="A12358" t="s">
        <v>1851</v>
      </c>
      <c r="B12358" t="s">
        <v>1856</v>
      </c>
      <c r="C12358" t="str">
        <f t="shared" si="193"/>
        <v>ferry_WA</v>
      </c>
      <c r="D12358" t="s">
        <v>1946</v>
      </c>
      <c r="E12358">
        <v>25</v>
      </c>
      <c r="F12358" t="s">
        <v>1943</v>
      </c>
      <c r="G12358">
        <v>0</v>
      </c>
      <c r="H12358">
        <v>0</v>
      </c>
      <c r="I12358">
        <v>6567</v>
      </c>
      <c r="J12358">
        <v>0</v>
      </c>
      <c r="K12358" s="1">
        <v>1.69600759811404E-5</v>
      </c>
      <c r="L12358">
        <v>0.11137681896814899</v>
      </c>
      <c r="M12358" t="s">
        <v>25</v>
      </c>
      <c r="N12358" t="s">
        <v>25</v>
      </c>
      <c r="O12358" t="s">
        <v>25</v>
      </c>
      <c r="P12358" t="s">
        <v>25</v>
      </c>
      <c r="Q12358" t="s">
        <v>25</v>
      </c>
      <c r="R12358" t="s">
        <v>25</v>
      </c>
    </row>
    <row r="12359" spans="1:18" x14ac:dyDescent="0.3">
      <c r="A12359" t="s">
        <v>1851</v>
      </c>
      <c r="B12359" t="s">
        <v>80</v>
      </c>
      <c r="C12359" t="str">
        <f t="shared" si="193"/>
        <v>franklin_WA</v>
      </c>
      <c r="D12359" t="s">
        <v>1946</v>
      </c>
      <c r="E12359">
        <v>19</v>
      </c>
      <c r="F12359" t="s">
        <v>1943</v>
      </c>
      <c r="G12359">
        <v>41.5555555555556</v>
      </c>
      <c r="H12359" t="s">
        <v>115</v>
      </c>
      <c r="I12359">
        <v>77434</v>
      </c>
      <c r="J12359">
        <v>5.3665774150315798E-4</v>
      </c>
      <c r="K12359">
        <v>2.2855364445805999E-4</v>
      </c>
      <c r="L12359">
        <v>41.5555555555556</v>
      </c>
      <c r="M12359">
        <v>79.328742948326095</v>
      </c>
      <c r="N12359">
        <v>79.328742948326095</v>
      </c>
      <c r="O12359">
        <v>14.073408166248599</v>
      </c>
      <c r="P12359">
        <v>14.073408166248599</v>
      </c>
      <c r="Q12359">
        <v>93.402151114574806</v>
      </c>
      <c r="R12359">
        <v>93.402151114574806</v>
      </c>
    </row>
    <row r="12360" spans="1:18" x14ac:dyDescent="0.3">
      <c r="A12360" t="s">
        <v>1851</v>
      </c>
      <c r="B12360" t="s">
        <v>276</v>
      </c>
      <c r="C12360" t="str">
        <f t="shared" si="193"/>
        <v>garfield_WA</v>
      </c>
      <c r="D12360" t="s">
        <v>1946</v>
      </c>
      <c r="E12360">
        <v>13</v>
      </c>
      <c r="F12360" t="s">
        <v>1943</v>
      </c>
      <c r="G12360">
        <v>0</v>
      </c>
      <c r="H12360">
        <v>0</v>
      </c>
      <c r="I12360">
        <v>2293</v>
      </c>
      <c r="J12360">
        <v>0</v>
      </c>
      <c r="K12360" s="1">
        <v>1.81017473358107E-5</v>
      </c>
      <c r="L12360">
        <v>4.1507306641013902E-2</v>
      </c>
      <c r="M12360" t="s">
        <v>25</v>
      </c>
      <c r="N12360" t="s">
        <v>25</v>
      </c>
      <c r="O12360" t="s">
        <v>25</v>
      </c>
      <c r="P12360" t="s">
        <v>25</v>
      </c>
      <c r="Q12360" t="s">
        <v>25</v>
      </c>
      <c r="R12360" t="s">
        <v>25</v>
      </c>
    </row>
    <row r="12361" spans="1:18" x14ac:dyDescent="0.3">
      <c r="A12361" t="s">
        <v>1851</v>
      </c>
      <c r="B12361" t="s">
        <v>140</v>
      </c>
      <c r="C12361" t="str">
        <f t="shared" si="193"/>
        <v>grant_WA</v>
      </c>
      <c r="D12361" t="s">
        <v>1946</v>
      </c>
      <c r="E12361">
        <v>20</v>
      </c>
      <c r="F12361" t="s">
        <v>1943</v>
      </c>
      <c r="G12361">
        <v>6.8888888888888902</v>
      </c>
      <c r="H12361" t="s">
        <v>115</v>
      </c>
      <c r="I12361">
        <v>88460</v>
      </c>
      <c r="J12361" s="1">
        <v>7.7875750496143905E-5</v>
      </c>
      <c r="K12361">
        <v>1.05890121126158E-4</v>
      </c>
      <c r="L12361">
        <v>9.3670401148199591</v>
      </c>
      <c r="M12361">
        <v>16.763347028827901</v>
      </c>
      <c r="N12361">
        <v>16.763347028827901</v>
      </c>
      <c r="O12361">
        <v>3.5028962163138702</v>
      </c>
      <c r="P12361">
        <v>3.5028962163138702</v>
      </c>
      <c r="Q12361">
        <v>20.266243245141801</v>
      </c>
      <c r="R12361">
        <v>20.266243245141801</v>
      </c>
    </row>
    <row r="12362" spans="1:18" x14ac:dyDescent="0.3">
      <c r="A12362" t="s">
        <v>1851</v>
      </c>
      <c r="B12362" t="s">
        <v>1857</v>
      </c>
      <c r="C12362" t="str">
        <f t="shared" si="193"/>
        <v>grays harbor_WA</v>
      </c>
      <c r="D12362" t="s">
        <v>1946</v>
      </c>
      <c r="E12362">
        <v>21</v>
      </c>
      <c r="F12362" t="s">
        <v>1943</v>
      </c>
      <c r="G12362">
        <v>14.4444444444444</v>
      </c>
      <c r="H12362" t="s">
        <v>115</v>
      </c>
      <c r="I12362">
        <v>73499</v>
      </c>
      <c r="J12362">
        <v>1.96525727485332E-4</v>
      </c>
      <c r="K12362" s="1">
        <v>1.61258461029877E-5</v>
      </c>
      <c r="L12362">
        <v>14.4444444444444</v>
      </c>
      <c r="M12362">
        <v>7.6289310578633298</v>
      </c>
      <c r="N12362">
        <v>7.6289310578633298</v>
      </c>
      <c r="O12362">
        <v>2.5764671319160399</v>
      </c>
      <c r="P12362">
        <v>2.5764671319160399</v>
      </c>
      <c r="Q12362">
        <v>10.2053981897794</v>
      </c>
      <c r="R12362">
        <v>10.2053981897794</v>
      </c>
    </row>
    <row r="12363" spans="1:18" x14ac:dyDescent="0.3">
      <c r="A12363" t="s">
        <v>1851</v>
      </c>
      <c r="B12363" t="s">
        <v>1858</v>
      </c>
      <c r="C12363" t="str">
        <f t="shared" si="193"/>
        <v>island_WA</v>
      </c>
      <c r="D12363" t="s">
        <v>1946</v>
      </c>
      <c r="E12363">
        <v>29</v>
      </c>
      <c r="F12363" t="s">
        <v>1943</v>
      </c>
      <c r="G12363">
        <v>1</v>
      </c>
      <c r="H12363" t="s">
        <v>115</v>
      </c>
      <c r="I12363">
        <v>78506</v>
      </c>
      <c r="J12363" s="1">
        <v>1.2737879907268201E-5</v>
      </c>
      <c r="K12363" s="1">
        <v>2.7390881575523499E-5</v>
      </c>
      <c r="L12363">
        <v>2.1503485489680498</v>
      </c>
      <c r="M12363">
        <v>0.23047938723872899</v>
      </c>
      <c r="N12363">
        <v>0.23047938723872899</v>
      </c>
      <c r="O12363">
        <v>0.288601855814696</v>
      </c>
      <c r="P12363">
        <v>0.288601855814696</v>
      </c>
      <c r="Q12363">
        <v>0.51908124305342596</v>
      </c>
      <c r="R12363">
        <v>0.51908124305342596</v>
      </c>
    </row>
    <row r="12364" spans="1:18" x14ac:dyDescent="0.3">
      <c r="A12364" t="s">
        <v>1851</v>
      </c>
      <c r="B12364" t="s">
        <v>87</v>
      </c>
      <c r="C12364" t="str">
        <f t="shared" si="193"/>
        <v>jefferson_WA</v>
      </c>
      <c r="D12364" t="s">
        <v>1946</v>
      </c>
      <c r="E12364">
        <v>28</v>
      </c>
      <c r="F12364" t="s">
        <v>1943</v>
      </c>
      <c r="G12364">
        <v>0.55555555555555602</v>
      </c>
      <c r="H12364" t="s">
        <v>115</v>
      </c>
      <c r="I12364">
        <v>28571</v>
      </c>
      <c r="J12364" s="1">
        <v>1.9444736115486199E-5</v>
      </c>
      <c r="K12364" s="1">
        <v>1.6595778982157201E-5</v>
      </c>
      <c r="L12364">
        <v>0.55555555555555602</v>
      </c>
      <c r="M12364">
        <v>1.20845759614987</v>
      </c>
      <c r="N12364">
        <v>1.20845759614987</v>
      </c>
      <c r="O12364">
        <v>0.231932306027305</v>
      </c>
      <c r="P12364">
        <v>0.231932306027305</v>
      </c>
      <c r="Q12364">
        <v>1.44038990217717</v>
      </c>
      <c r="R12364">
        <v>1.44038990217717</v>
      </c>
    </row>
    <row r="12365" spans="1:18" x14ac:dyDescent="0.3">
      <c r="A12365" t="s">
        <v>1851</v>
      </c>
      <c r="B12365" t="s">
        <v>1672</v>
      </c>
      <c r="C12365" t="str">
        <f t="shared" si="193"/>
        <v>king_WA</v>
      </c>
      <c r="D12365" t="s">
        <v>1946</v>
      </c>
      <c r="E12365">
        <v>9</v>
      </c>
      <c r="F12365" t="s">
        <v>1943</v>
      </c>
      <c r="G12365">
        <v>4606.5555555555602</v>
      </c>
      <c r="H12365" t="s">
        <v>115</v>
      </c>
      <c r="I12365">
        <v>1941647</v>
      </c>
      <c r="J12365">
        <v>2.3724989946965402E-3</v>
      </c>
      <c r="K12365">
        <v>1.72641587267808E-3</v>
      </c>
      <c r="L12365">
        <v>4606.5555555555602</v>
      </c>
      <c r="M12365">
        <v>7956.8152088532197</v>
      </c>
      <c r="N12365">
        <v>7956.8152088532197</v>
      </c>
      <c r="O12365">
        <v>235.15237819547301</v>
      </c>
      <c r="P12365">
        <v>235.15237819547301</v>
      </c>
      <c r="Q12365">
        <v>8191.9675870486899</v>
      </c>
      <c r="R12365">
        <v>8191.9675870486899</v>
      </c>
    </row>
    <row r="12366" spans="1:18" x14ac:dyDescent="0.3">
      <c r="A12366" t="s">
        <v>1851</v>
      </c>
      <c r="B12366" t="s">
        <v>1859</v>
      </c>
      <c r="C12366" t="str">
        <f t="shared" si="193"/>
        <v>kitsap_WA</v>
      </c>
      <c r="D12366" t="s">
        <v>1946</v>
      </c>
      <c r="E12366">
        <v>11</v>
      </c>
      <c r="F12366" t="s">
        <v>1943</v>
      </c>
      <c r="G12366">
        <v>9.3333333333333304</v>
      </c>
      <c r="H12366" t="s">
        <v>115</v>
      </c>
      <c r="I12366">
        <v>250958</v>
      </c>
      <c r="J12366" s="1">
        <v>3.7190818118304E-5</v>
      </c>
      <c r="K12366">
        <v>1.14026338710431E-4</v>
      </c>
      <c r="L12366">
        <v>28.615821910092301</v>
      </c>
      <c r="M12366">
        <v>8.3148540109866804</v>
      </c>
      <c r="N12366">
        <v>8.3148540109866804</v>
      </c>
      <c r="O12366">
        <v>2.1914997666188101</v>
      </c>
      <c r="P12366">
        <v>2.1914997666188101</v>
      </c>
      <c r="Q12366">
        <v>10.506353777605501</v>
      </c>
      <c r="R12366">
        <v>10.506353777605501</v>
      </c>
    </row>
    <row r="12367" spans="1:18" x14ac:dyDescent="0.3">
      <c r="A12367" t="s">
        <v>1851</v>
      </c>
      <c r="B12367" t="s">
        <v>1860</v>
      </c>
      <c r="C12367" t="str">
        <f t="shared" si="193"/>
        <v>kittitas_WA</v>
      </c>
      <c r="D12367" t="s">
        <v>1946</v>
      </c>
      <c r="E12367">
        <v>21</v>
      </c>
      <c r="F12367" t="s">
        <v>1943</v>
      </c>
      <c r="G12367">
        <v>5</v>
      </c>
      <c r="H12367" t="s">
        <v>115</v>
      </c>
      <c r="I12367">
        <v>40927</v>
      </c>
      <c r="J12367">
        <v>1.2216873946294601E-4</v>
      </c>
      <c r="K12367" s="1">
        <v>1.61258461029877E-5</v>
      </c>
      <c r="L12367">
        <v>5</v>
      </c>
      <c r="M12367">
        <v>16.103638415311</v>
      </c>
      <c r="N12367">
        <v>16.103638415311</v>
      </c>
      <c r="O12367">
        <v>1.1861153312402699</v>
      </c>
      <c r="P12367">
        <v>1.1861153312402699</v>
      </c>
      <c r="Q12367">
        <v>17.289753746551298</v>
      </c>
      <c r="R12367">
        <v>17.289753746551298</v>
      </c>
    </row>
    <row r="12368" spans="1:18" x14ac:dyDescent="0.3">
      <c r="A12368" t="s">
        <v>1851</v>
      </c>
      <c r="B12368" t="s">
        <v>1861</v>
      </c>
      <c r="C12368" t="str">
        <f t="shared" si="193"/>
        <v>klickitat_WA</v>
      </c>
      <c r="D12368" t="s">
        <v>1946</v>
      </c>
      <c r="E12368">
        <v>28</v>
      </c>
      <c r="F12368" t="s">
        <v>1943</v>
      </c>
      <c r="G12368">
        <v>0.22222222222222199</v>
      </c>
      <c r="H12368" t="s">
        <v>115</v>
      </c>
      <c r="I12368">
        <v>19475</v>
      </c>
      <c r="J12368" s="1">
        <v>1.1410640422193699E-5</v>
      </c>
      <c r="K12368" s="1">
        <v>1.6595778982157201E-5</v>
      </c>
      <c r="L12368">
        <v>0.32320279567751098</v>
      </c>
      <c r="M12368">
        <v>0.13060236794569099</v>
      </c>
      <c r="N12368">
        <v>0.13060236794569099</v>
      </c>
      <c r="O12368">
        <v>5.8720102300603899E-2</v>
      </c>
      <c r="P12368">
        <v>5.8720102300603899E-2</v>
      </c>
      <c r="Q12368">
        <v>0.189322470246295</v>
      </c>
      <c r="R12368">
        <v>0.189322470246295</v>
      </c>
    </row>
    <row r="12369" spans="1:18" x14ac:dyDescent="0.3">
      <c r="A12369" t="s">
        <v>1851</v>
      </c>
      <c r="B12369" t="s">
        <v>567</v>
      </c>
      <c r="C12369" t="str">
        <f t="shared" si="193"/>
        <v>lewis_WA</v>
      </c>
      <c r="D12369" t="s">
        <v>1946</v>
      </c>
      <c r="E12369">
        <v>21</v>
      </c>
      <c r="F12369" t="s">
        <v>1943</v>
      </c>
      <c r="G12369">
        <v>11</v>
      </c>
      <c r="H12369" t="s">
        <v>115</v>
      </c>
      <c r="I12369">
        <v>76804</v>
      </c>
      <c r="J12369">
        <v>1.4322170720274999E-4</v>
      </c>
      <c r="K12369" s="1">
        <v>1.61258461029877E-5</v>
      </c>
      <c r="L12369">
        <v>11</v>
      </c>
      <c r="M12369">
        <v>6.8782309938998099</v>
      </c>
      <c r="N12369">
        <v>6.8782309938998099</v>
      </c>
      <c r="O12369">
        <v>2.5460696018092701</v>
      </c>
      <c r="P12369">
        <v>2.5460696018092701</v>
      </c>
      <c r="Q12369">
        <v>9.4243005957090702</v>
      </c>
      <c r="R12369">
        <v>9.4243005957090702</v>
      </c>
    </row>
    <row r="12370" spans="1:18" x14ac:dyDescent="0.3">
      <c r="A12370" t="s">
        <v>1851</v>
      </c>
      <c r="B12370" t="s">
        <v>148</v>
      </c>
      <c r="C12370" t="str">
        <f t="shared" si="193"/>
        <v>lincoln_WA</v>
      </c>
      <c r="D12370" t="s">
        <v>1946</v>
      </c>
      <c r="E12370">
        <v>15</v>
      </c>
      <c r="F12370" t="s">
        <v>1943</v>
      </c>
      <c r="G12370">
        <v>0.11111111111111099</v>
      </c>
      <c r="H12370" t="s">
        <v>115</v>
      </c>
      <c r="I12370">
        <v>10942</v>
      </c>
      <c r="J12370" s="1">
        <v>1.01545522857897E-5</v>
      </c>
      <c r="K12370" s="1">
        <v>1.9110958223445302E-5</v>
      </c>
      <c r="L12370">
        <v>0.20911210488093901</v>
      </c>
      <c r="M12370">
        <v>0.15834149851693799</v>
      </c>
      <c r="N12370">
        <v>0.15834149851693799</v>
      </c>
      <c r="O12370">
        <v>6.0297151749396503E-2</v>
      </c>
      <c r="P12370">
        <v>6.0297151749396503E-2</v>
      </c>
      <c r="Q12370">
        <v>0.218638650266335</v>
      </c>
      <c r="R12370">
        <v>0.218638650266335</v>
      </c>
    </row>
    <row r="12371" spans="1:18" x14ac:dyDescent="0.3">
      <c r="A12371" t="s">
        <v>1851</v>
      </c>
      <c r="B12371" t="s">
        <v>605</v>
      </c>
      <c r="C12371" t="str">
        <f t="shared" si="193"/>
        <v>mason_WA</v>
      </c>
      <c r="D12371" t="s">
        <v>1946</v>
      </c>
      <c r="E12371">
        <v>15</v>
      </c>
      <c r="F12371" t="s">
        <v>1943</v>
      </c>
      <c r="G12371">
        <v>0.44444444444444398</v>
      </c>
      <c r="H12371" t="s">
        <v>115</v>
      </c>
      <c r="I12371">
        <v>59281</v>
      </c>
      <c r="J12371" s="1">
        <v>7.4972494466092801E-6</v>
      </c>
      <c r="K12371" s="1">
        <v>1.9110958223445302E-5</v>
      </c>
      <c r="L12371">
        <v>1.1329167144440599</v>
      </c>
      <c r="M12371">
        <v>0.15395013861632001</v>
      </c>
      <c r="N12371">
        <v>0.15395013861632001</v>
      </c>
      <c r="O12371">
        <v>9.5840203396254695E-2</v>
      </c>
      <c r="P12371">
        <v>9.5840203396254695E-2</v>
      </c>
      <c r="Q12371">
        <v>0.249790342012574</v>
      </c>
      <c r="R12371">
        <v>0.249790342012574</v>
      </c>
    </row>
    <row r="12372" spans="1:18" x14ac:dyDescent="0.3">
      <c r="A12372" t="s">
        <v>1851</v>
      </c>
      <c r="B12372" t="s">
        <v>1862</v>
      </c>
      <c r="C12372" t="str">
        <f t="shared" si="193"/>
        <v>okanogan_WA</v>
      </c>
      <c r="D12372" t="s">
        <v>1946</v>
      </c>
      <c r="E12372">
        <v>23</v>
      </c>
      <c r="F12372" t="s">
        <v>1943</v>
      </c>
      <c r="G12372">
        <v>1.8888888888888899</v>
      </c>
      <c r="H12372" t="s">
        <v>115</v>
      </c>
      <c r="I12372">
        <v>41739</v>
      </c>
      <c r="J12372" s="1">
        <v>4.52547710507892E-5</v>
      </c>
      <c r="K12372" s="1">
        <v>1.8140589569161001E-5</v>
      </c>
      <c r="L12372">
        <v>1.8888888888888899</v>
      </c>
      <c r="M12372">
        <v>0.97824831863172002</v>
      </c>
      <c r="N12372">
        <v>0.97824831863172002</v>
      </c>
      <c r="O12372">
        <v>0.27853663161665398</v>
      </c>
      <c r="P12372">
        <v>0.27853663161665398</v>
      </c>
      <c r="Q12372">
        <v>1.2567849502483699</v>
      </c>
      <c r="R12372">
        <v>1.2567849502483699</v>
      </c>
    </row>
    <row r="12373" spans="1:18" x14ac:dyDescent="0.3">
      <c r="A12373" t="s">
        <v>1851</v>
      </c>
      <c r="B12373" t="s">
        <v>1863</v>
      </c>
      <c r="C12373" t="str">
        <f t="shared" si="193"/>
        <v>pacific_WA</v>
      </c>
      <c r="D12373" t="s">
        <v>1946</v>
      </c>
      <c r="E12373">
        <v>1</v>
      </c>
      <c r="F12373" t="s">
        <v>1943</v>
      </c>
      <c r="G12373">
        <v>0.77777777777777801</v>
      </c>
      <c r="H12373" t="s">
        <v>115</v>
      </c>
      <c r="I12373">
        <v>21909</v>
      </c>
      <c r="J12373" s="1">
        <v>3.5500377825449701E-5</v>
      </c>
      <c r="K12373" s="1">
        <v>1.44038256560943E-5</v>
      </c>
      <c r="L12373">
        <v>0.77777777777777801</v>
      </c>
      <c r="M12373">
        <v>1.1949698731017799</v>
      </c>
      <c r="N12373">
        <v>1.1949698731017799</v>
      </c>
      <c r="O12373">
        <v>0.211911243062849</v>
      </c>
      <c r="P12373">
        <v>0.211911243062849</v>
      </c>
      <c r="Q12373">
        <v>1.40688111616463</v>
      </c>
      <c r="R12373">
        <v>1.40688111616463</v>
      </c>
    </row>
    <row r="12374" spans="1:18" x14ac:dyDescent="0.3">
      <c r="A12374" t="s">
        <v>1851</v>
      </c>
      <c r="B12374" t="s">
        <v>1864</v>
      </c>
      <c r="C12374" t="str">
        <f t="shared" si="193"/>
        <v>pend oreille_WA</v>
      </c>
      <c r="D12374" t="s">
        <v>1946</v>
      </c>
      <c r="E12374">
        <v>1</v>
      </c>
      <c r="F12374" t="s">
        <v>1943</v>
      </c>
      <c r="G12374">
        <v>21</v>
      </c>
      <c r="H12374" t="s">
        <v>115</v>
      </c>
      <c r="I12374">
        <v>12222</v>
      </c>
      <c r="J12374">
        <v>1.7182130584192401E-3</v>
      </c>
      <c r="K12374" s="1">
        <v>1.44038256560943E-5</v>
      </c>
      <c r="L12374">
        <v>21</v>
      </c>
      <c r="M12374">
        <v>11.313162853605</v>
      </c>
      <c r="N12374">
        <v>11.313162853605</v>
      </c>
      <c r="O12374">
        <v>3.4334832100415702</v>
      </c>
      <c r="P12374">
        <v>3.4334832100415702</v>
      </c>
      <c r="Q12374">
        <v>14.7466460636465</v>
      </c>
      <c r="R12374">
        <v>14.7466460636465</v>
      </c>
    </row>
    <row r="12375" spans="1:18" x14ac:dyDescent="0.3">
      <c r="A12375" t="s">
        <v>1851</v>
      </c>
      <c r="B12375" t="s">
        <v>454</v>
      </c>
      <c r="C12375" t="str">
        <f t="shared" si="193"/>
        <v>pierce_WA</v>
      </c>
      <c r="D12375" t="s">
        <v>1946</v>
      </c>
      <c r="E12375">
        <v>31</v>
      </c>
      <c r="F12375" t="s">
        <v>1943</v>
      </c>
      <c r="G12375">
        <v>676.555555555556</v>
      </c>
      <c r="H12375" t="s">
        <v>115</v>
      </c>
      <c r="I12375">
        <v>788978</v>
      </c>
      <c r="J12375">
        <v>8.5750877154439705E-4</v>
      </c>
      <c r="K12375">
        <v>8.5750877154439705E-4</v>
      </c>
      <c r="L12375">
        <v>676.555555555556</v>
      </c>
      <c r="M12375">
        <v>1611.8420965131099</v>
      </c>
      <c r="N12375">
        <v>1611.8420965131099</v>
      </c>
      <c r="O12375">
        <v>201.763517884729</v>
      </c>
      <c r="P12375">
        <v>201.763517884729</v>
      </c>
      <c r="Q12375">
        <v>1813.6056143978401</v>
      </c>
      <c r="R12375">
        <v>1813.6056143978401</v>
      </c>
    </row>
    <row r="12376" spans="1:18" x14ac:dyDescent="0.3">
      <c r="A12376" t="s">
        <v>1851</v>
      </c>
      <c r="B12376" t="s">
        <v>302</v>
      </c>
      <c r="C12376" t="str">
        <f t="shared" si="193"/>
        <v>san juan_WA</v>
      </c>
      <c r="D12376" t="s">
        <v>1946</v>
      </c>
      <c r="E12376">
        <v>12</v>
      </c>
      <c r="F12376" t="s">
        <v>1943</v>
      </c>
      <c r="G12376">
        <v>2.7777777777777799</v>
      </c>
      <c r="H12376" t="s">
        <v>115</v>
      </c>
      <c r="I12376">
        <v>15672</v>
      </c>
      <c r="J12376">
        <v>1.7724462594294099E-4</v>
      </c>
      <c r="K12376" s="1">
        <v>4.3809210886588899E-5</v>
      </c>
      <c r="L12376">
        <v>2.7777777777777799</v>
      </c>
      <c r="M12376">
        <v>3.3327555911694602</v>
      </c>
      <c r="N12376">
        <v>3.3327555911694602</v>
      </c>
      <c r="O12376">
        <v>0.75948191604811899</v>
      </c>
      <c r="P12376">
        <v>0.75948191604811899</v>
      </c>
      <c r="Q12376">
        <v>4.0922375072175798</v>
      </c>
      <c r="R12376">
        <v>4.0922375072175798</v>
      </c>
    </row>
    <row r="12377" spans="1:18" x14ac:dyDescent="0.3">
      <c r="A12377" t="s">
        <v>1851</v>
      </c>
      <c r="B12377" t="s">
        <v>1865</v>
      </c>
      <c r="C12377" t="str">
        <f t="shared" si="193"/>
        <v>skagit_WA</v>
      </c>
      <c r="D12377" t="s">
        <v>1946</v>
      </c>
      <c r="E12377">
        <v>12</v>
      </c>
      <c r="F12377" t="s">
        <v>1943</v>
      </c>
      <c r="G12377">
        <v>31.1111111111111</v>
      </c>
      <c r="H12377" t="s">
        <v>115</v>
      </c>
      <c r="I12377">
        <v>118517</v>
      </c>
      <c r="J12377">
        <v>2.6250336332434297E-4</v>
      </c>
      <c r="K12377" s="1">
        <v>4.3809210886588899E-5</v>
      </c>
      <c r="L12377">
        <v>31.1111111111111</v>
      </c>
      <c r="M12377">
        <v>36.414238725688698</v>
      </c>
      <c r="N12377">
        <v>36.414238725688698</v>
      </c>
      <c r="O12377">
        <v>4.5869162726465902</v>
      </c>
      <c r="P12377">
        <v>4.5869162726465902</v>
      </c>
      <c r="Q12377">
        <v>41.001154998335302</v>
      </c>
      <c r="R12377">
        <v>41.001154998335302</v>
      </c>
    </row>
    <row r="12378" spans="1:18" x14ac:dyDescent="0.3">
      <c r="A12378" t="s">
        <v>1851</v>
      </c>
      <c r="B12378" t="s">
        <v>1866</v>
      </c>
      <c r="C12378" t="str">
        <f t="shared" si="193"/>
        <v>skamania_WA</v>
      </c>
      <c r="D12378" t="s">
        <v>1946</v>
      </c>
      <c r="E12378">
        <v>28</v>
      </c>
      <c r="F12378" t="s">
        <v>1943</v>
      </c>
      <c r="G12378">
        <v>0</v>
      </c>
      <c r="H12378">
        <v>0</v>
      </c>
      <c r="I12378">
        <v>8982</v>
      </c>
      <c r="J12378">
        <v>0</v>
      </c>
      <c r="K12378" s="1">
        <v>1.6595778982157201E-5</v>
      </c>
      <c r="L12378">
        <v>0.14906328681773601</v>
      </c>
      <c r="M12378" t="s">
        <v>25</v>
      </c>
      <c r="N12378" t="s">
        <v>25</v>
      </c>
      <c r="O12378" t="s">
        <v>25</v>
      </c>
      <c r="P12378" t="s">
        <v>25</v>
      </c>
      <c r="Q12378" t="s">
        <v>25</v>
      </c>
      <c r="R12378" t="s">
        <v>25</v>
      </c>
    </row>
    <row r="12379" spans="1:18" x14ac:dyDescent="0.3">
      <c r="A12379" t="s">
        <v>1851</v>
      </c>
      <c r="B12379" t="s">
        <v>1867</v>
      </c>
      <c r="C12379" t="str">
        <f t="shared" si="193"/>
        <v>snohomish_WA</v>
      </c>
      <c r="D12379" t="s">
        <v>1946</v>
      </c>
      <c r="E12379">
        <v>30</v>
      </c>
      <c r="F12379" t="s">
        <v>1943</v>
      </c>
      <c r="G12379">
        <v>477.222222222222</v>
      </c>
      <c r="H12379" t="s">
        <v>115</v>
      </c>
      <c r="I12379">
        <v>709815</v>
      </c>
      <c r="J12379">
        <v>6.7231915671297799E-4</v>
      </c>
      <c r="K12379">
        <v>6.4267436562985396E-4</v>
      </c>
      <c r="L12379">
        <v>477.222222222222</v>
      </c>
      <c r="M12379">
        <v>513.19282156496297</v>
      </c>
      <c r="N12379">
        <v>513.19282156496297</v>
      </c>
      <c r="O12379">
        <v>125.896008931599</v>
      </c>
      <c r="P12379">
        <v>125.896008931599</v>
      </c>
      <c r="Q12379">
        <v>639.08883049656197</v>
      </c>
      <c r="R12379">
        <v>639.08883049656197</v>
      </c>
    </row>
    <row r="12380" spans="1:18" x14ac:dyDescent="0.3">
      <c r="A12380" t="s">
        <v>1851</v>
      </c>
      <c r="B12380" t="s">
        <v>1868</v>
      </c>
      <c r="C12380" t="str">
        <f t="shared" si="193"/>
        <v>spokane_WA</v>
      </c>
      <c r="D12380" t="s">
        <v>1946</v>
      </c>
      <c r="E12380">
        <v>5</v>
      </c>
      <c r="F12380" t="s">
        <v>1943</v>
      </c>
      <c r="G12380">
        <v>116</v>
      </c>
      <c r="H12380" t="s">
        <v>115</v>
      </c>
      <c r="I12380">
        <v>478459</v>
      </c>
      <c r="J12380">
        <v>2.42445016187385E-4</v>
      </c>
      <c r="K12380">
        <v>3.4007094358447801E-4</v>
      </c>
      <c r="L12380">
        <v>162.71000359648599</v>
      </c>
      <c r="M12380">
        <v>345.34292511226403</v>
      </c>
      <c r="N12380">
        <v>448.80997676229703</v>
      </c>
      <c r="O12380">
        <v>9.4908427455791404</v>
      </c>
      <c r="P12380">
        <v>12.3343627517873</v>
      </c>
      <c r="Q12380">
        <v>354.83376785784299</v>
      </c>
      <c r="R12380">
        <v>461.144339514085</v>
      </c>
    </row>
    <row r="12381" spans="1:18" x14ac:dyDescent="0.3">
      <c r="A12381" t="s">
        <v>1851</v>
      </c>
      <c r="B12381" t="s">
        <v>730</v>
      </c>
      <c r="C12381" t="str">
        <f t="shared" si="193"/>
        <v>stevens_WA</v>
      </c>
      <c r="D12381" t="s">
        <v>1946</v>
      </c>
      <c r="E12381">
        <v>1</v>
      </c>
      <c r="F12381" t="s">
        <v>1943</v>
      </c>
      <c r="G12381">
        <v>0.88888888888888895</v>
      </c>
      <c r="H12381" t="s">
        <v>115</v>
      </c>
      <c r="I12381">
        <v>37423</v>
      </c>
      <c r="J12381" s="1">
        <v>2.3752475453301101E-5</v>
      </c>
      <c r="K12381" s="1">
        <v>1.44038256560943E-5</v>
      </c>
      <c r="L12381">
        <v>0.88888888888888895</v>
      </c>
      <c r="M12381">
        <v>0.64945208719429803</v>
      </c>
      <c r="N12381">
        <v>0.64945208719429803</v>
      </c>
      <c r="O12381">
        <v>0.19315605364881699</v>
      </c>
      <c r="P12381">
        <v>0.19315605364881699</v>
      </c>
      <c r="Q12381">
        <v>0.84260814084311597</v>
      </c>
      <c r="R12381">
        <v>0.84260814084311597</v>
      </c>
    </row>
    <row r="12382" spans="1:18" x14ac:dyDescent="0.3">
      <c r="A12382" t="s">
        <v>1851</v>
      </c>
      <c r="B12382" t="s">
        <v>1271</v>
      </c>
      <c r="C12382" t="str">
        <f t="shared" si="193"/>
        <v>thurston_WA</v>
      </c>
      <c r="D12382" t="s">
        <v>1946</v>
      </c>
      <c r="E12382">
        <v>11</v>
      </c>
      <c r="F12382" t="s">
        <v>1943</v>
      </c>
      <c r="G12382">
        <v>82.1111111111111</v>
      </c>
      <c r="H12382" t="s">
        <v>115</v>
      </c>
      <c r="I12382">
        <v>250684</v>
      </c>
      <c r="J12382">
        <v>3.2754827237123699E-4</v>
      </c>
      <c r="K12382">
        <v>1.14026338710431E-4</v>
      </c>
      <c r="L12382">
        <v>82.1111111111111</v>
      </c>
      <c r="M12382">
        <v>131.378788337656</v>
      </c>
      <c r="N12382">
        <v>131.378788337656</v>
      </c>
      <c r="O12382">
        <v>9.9156858043855394</v>
      </c>
      <c r="P12382">
        <v>9.9156858043855394</v>
      </c>
      <c r="Q12382">
        <v>141.294474142041</v>
      </c>
      <c r="R12382">
        <v>141.294474142041</v>
      </c>
    </row>
    <row r="12383" spans="1:18" x14ac:dyDescent="0.3">
      <c r="A12383" t="s">
        <v>1851</v>
      </c>
      <c r="B12383" t="s">
        <v>1869</v>
      </c>
      <c r="C12383" t="str">
        <f t="shared" si="193"/>
        <v>wahkiakum_WA</v>
      </c>
      <c r="D12383" t="s">
        <v>1946</v>
      </c>
      <c r="E12383">
        <v>28</v>
      </c>
      <c r="F12383" t="s">
        <v>1943</v>
      </c>
      <c r="G12383">
        <v>0.11111111111111099</v>
      </c>
      <c r="H12383" t="s">
        <v>115</v>
      </c>
      <c r="I12383">
        <v>3746</v>
      </c>
      <c r="J12383" s="1">
        <v>2.9661268315833201E-5</v>
      </c>
      <c r="K12383" s="1">
        <v>1.6595778982157201E-5</v>
      </c>
      <c r="L12383">
        <v>0.11111111111111099</v>
      </c>
      <c r="M12383">
        <v>0.73520600800590497</v>
      </c>
      <c r="N12383">
        <v>0.73520600800590497</v>
      </c>
      <c r="O12383">
        <v>0.12539697175669601</v>
      </c>
      <c r="P12383">
        <v>0.12539697175669601</v>
      </c>
      <c r="Q12383">
        <v>0.86060297976260103</v>
      </c>
      <c r="R12383">
        <v>0.86060297976260103</v>
      </c>
    </row>
    <row r="12384" spans="1:18" x14ac:dyDescent="0.3">
      <c r="A12384" t="s">
        <v>1851</v>
      </c>
      <c r="B12384" t="s">
        <v>1870</v>
      </c>
      <c r="C12384" t="str">
        <f t="shared" si="193"/>
        <v>walla walla_WA</v>
      </c>
      <c r="D12384" t="s">
        <v>1946</v>
      </c>
      <c r="E12384">
        <v>15</v>
      </c>
      <c r="F12384" t="s">
        <v>1943</v>
      </c>
      <c r="G12384">
        <v>5.2222222222222197</v>
      </c>
      <c r="H12384" t="s">
        <v>115</v>
      </c>
      <c r="I12384">
        <v>58934</v>
      </c>
      <c r="J12384" s="1">
        <v>8.8611365633118802E-5</v>
      </c>
      <c r="K12384" s="1">
        <v>1.9110958223445302E-5</v>
      </c>
      <c r="L12384">
        <v>5.2222222222222197</v>
      </c>
      <c r="M12384">
        <v>12.3318317884946</v>
      </c>
      <c r="N12384">
        <v>12.3318317884946</v>
      </c>
      <c r="O12384">
        <v>1.28246524739478</v>
      </c>
      <c r="P12384">
        <v>1.28246524739478</v>
      </c>
      <c r="Q12384">
        <v>13.6142970358894</v>
      </c>
      <c r="R12384">
        <v>13.6142970358894</v>
      </c>
    </row>
    <row r="12385" spans="1:18" x14ac:dyDescent="0.3">
      <c r="A12385" t="s">
        <v>1851</v>
      </c>
      <c r="B12385" t="s">
        <v>1871</v>
      </c>
      <c r="C12385" t="str">
        <f t="shared" si="193"/>
        <v>whatcom_WA</v>
      </c>
      <c r="D12385" t="s">
        <v>1946</v>
      </c>
      <c r="E12385">
        <v>19</v>
      </c>
      <c r="F12385" t="s">
        <v>1943</v>
      </c>
      <c r="G12385">
        <v>69.1111111111111</v>
      </c>
      <c r="H12385" t="s">
        <v>115</v>
      </c>
      <c r="I12385">
        <v>199239</v>
      </c>
      <c r="J12385">
        <v>3.46875416515397E-4</v>
      </c>
      <c r="K12385">
        <v>2.2855364445805999E-4</v>
      </c>
      <c r="L12385">
        <v>69.1111111111111</v>
      </c>
      <c r="M12385">
        <v>110.284693084436</v>
      </c>
      <c r="N12385">
        <v>110.284693084436</v>
      </c>
      <c r="O12385">
        <v>20.7450370991894</v>
      </c>
      <c r="P12385">
        <v>20.7450370991894</v>
      </c>
      <c r="Q12385">
        <v>131.02973018362599</v>
      </c>
      <c r="R12385">
        <v>131.02973018362599</v>
      </c>
    </row>
    <row r="12386" spans="1:18" x14ac:dyDescent="0.3">
      <c r="A12386" t="s">
        <v>1851</v>
      </c>
      <c r="B12386" t="s">
        <v>1872</v>
      </c>
      <c r="C12386" t="str">
        <f t="shared" si="193"/>
        <v>whitman_WA</v>
      </c>
      <c r="D12386" t="s">
        <v>1946</v>
      </c>
      <c r="E12386">
        <v>4</v>
      </c>
      <c r="F12386" t="s">
        <v>1943</v>
      </c>
      <c r="G12386">
        <v>15</v>
      </c>
      <c r="H12386" t="s">
        <v>115</v>
      </c>
      <c r="I12386">
        <v>45041</v>
      </c>
      <c r="J12386">
        <v>3.3302990608556599E-4</v>
      </c>
      <c r="K12386" s="1">
        <v>1.8779871733476099E-5</v>
      </c>
      <c r="L12386">
        <v>15</v>
      </c>
      <c r="M12386">
        <v>41.4997635938863</v>
      </c>
      <c r="N12386">
        <v>41.4997635938863</v>
      </c>
      <c r="O12386">
        <v>3.4498036039377298</v>
      </c>
      <c r="P12386">
        <v>3.4498036039377298</v>
      </c>
      <c r="Q12386">
        <v>44.949567197824003</v>
      </c>
      <c r="R12386">
        <v>44.949567197824003</v>
      </c>
    </row>
    <row r="12387" spans="1:18" x14ac:dyDescent="0.3">
      <c r="A12387" t="s">
        <v>1851</v>
      </c>
      <c r="B12387" t="s">
        <v>1873</v>
      </c>
      <c r="C12387" t="str">
        <f t="shared" si="193"/>
        <v>yakima_WA</v>
      </c>
      <c r="D12387" t="s">
        <v>1946</v>
      </c>
      <c r="E12387">
        <v>5</v>
      </c>
      <c r="F12387" t="s">
        <v>1943</v>
      </c>
      <c r="G12387">
        <v>190.333333333333</v>
      </c>
      <c r="H12387" t="s">
        <v>115</v>
      </c>
      <c r="I12387">
        <v>244131</v>
      </c>
      <c r="J12387">
        <v>7.7963606970574497E-4</v>
      </c>
      <c r="K12387">
        <v>3.4007094358447801E-4</v>
      </c>
      <c r="L12387">
        <v>190.333333333333</v>
      </c>
      <c r="M12387">
        <v>288.62916677856799</v>
      </c>
      <c r="N12387">
        <v>288.62916677856799</v>
      </c>
      <c r="O12387">
        <v>90.148575404563999</v>
      </c>
      <c r="P12387">
        <v>90.148575404563999</v>
      </c>
      <c r="Q12387">
        <v>378.77774218313198</v>
      </c>
      <c r="R12387">
        <v>378.77774218313198</v>
      </c>
    </row>
    <row r="12388" spans="1:18" x14ac:dyDescent="0.3">
      <c r="A12388" t="s">
        <v>1874</v>
      </c>
      <c r="B12388" t="s">
        <v>252</v>
      </c>
      <c r="C12388" t="str">
        <f t="shared" si="193"/>
        <v>adams_WI</v>
      </c>
      <c r="D12388" t="s">
        <v>1946</v>
      </c>
      <c r="E12388">
        <v>3</v>
      </c>
      <c r="F12388" t="s">
        <v>1943</v>
      </c>
      <c r="G12388">
        <v>0.44444444444444398</v>
      </c>
      <c r="H12388" t="s">
        <v>1875</v>
      </c>
      <c r="I12388">
        <v>11340</v>
      </c>
      <c r="J12388" s="1">
        <v>3.9192631785224397E-5</v>
      </c>
      <c r="K12388" s="1">
        <v>1.83313856236108E-5</v>
      </c>
      <c r="L12388">
        <v>0.44444444444444398</v>
      </c>
      <c r="M12388">
        <v>0.417227406345972</v>
      </c>
      <c r="N12388">
        <v>0.417227406345972</v>
      </c>
      <c r="O12388">
        <v>0.12948967561853</v>
      </c>
      <c r="P12388">
        <v>0.12948967561853</v>
      </c>
      <c r="Q12388">
        <v>0.54671708196450197</v>
      </c>
      <c r="R12388">
        <v>0.54671708196450197</v>
      </c>
    </row>
    <row r="12389" spans="1:18" x14ac:dyDescent="0.3">
      <c r="A12389" t="s">
        <v>1874</v>
      </c>
      <c r="B12389" t="s">
        <v>1362</v>
      </c>
      <c r="C12389" t="str">
        <f t="shared" si="193"/>
        <v>ashland_WI</v>
      </c>
      <c r="D12389" t="s">
        <v>1946</v>
      </c>
      <c r="E12389">
        <v>1</v>
      </c>
      <c r="F12389" t="s">
        <v>1943</v>
      </c>
      <c r="G12389">
        <v>0.11111111111111099</v>
      </c>
      <c r="H12389" t="s">
        <v>1875</v>
      </c>
      <c r="I12389">
        <v>17718</v>
      </c>
      <c r="J12389" s="1">
        <v>6.2710865284519203E-6</v>
      </c>
      <c r="K12389" s="1">
        <v>1.44038256560943E-5</v>
      </c>
      <c r="L12389">
        <v>0.25520698297467798</v>
      </c>
      <c r="M12389">
        <v>0.207115402322056</v>
      </c>
      <c r="N12389">
        <v>0.207115402322056</v>
      </c>
      <c r="O12389">
        <v>0.120829170674096</v>
      </c>
      <c r="P12389">
        <v>0.120829170674096</v>
      </c>
      <c r="Q12389">
        <v>0.32794457299615098</v>
      </c>
      <c r="R12389">
        <v>0.32794457299615098</v>
      </c>
    </row>
    <row r="12390" spans="1:18" x14ac:dyDescent="0.3">
      <c r="A12390" t="s">
        <v>1874</v>
      </c>
      <c r="B12390" t="s">
        <v>1876</v>
      </c>
      <c r="C12390" t="str">
        <f t="shared" si="193"/>
        <v>barron_WI</v>
      </c>
      <c r="D12390" t="s">
        <v>1946</v>
      </c>
      <c r="E12390">
        <v>21</v>
      </c>
      <c r="F12390" t="s">
        <v>1943</v>
      </c>
      <c r="G12390">
        <v>0.11111111111111099</v>
      </c>
      <c r="H12390" t="s">
        <v>1875</v>
      </c>
      <c r="I12390">
        <v>45659</v>
      </c>
      <c r="J12390" s="1">
        <v>2.4334985678860901E-6</v>
      </c>
      <c r="K12390" s="1">
        <v>1.61258461029877E-5</v>
      </c>
      <c r="L12390">
        <v>0.73629000721631599</v>
      </c>
      <c r="M12390">
        <v>0.36819983805127499</v>
      </c>
      <c r="N12390">
        <v>0.36819983805127499</v>
      </c>
      <c r="O12390">
        <v>5.7860445308872001E-2</v>
      </c>
      <c r="P12390">
        <v>5.7860445308872001E-2</v>
      </c>
      <c r="Q12390">
        <v>0.42606028336014801</v>
      </c>
      <c r="R12390">
        <v>0.42606028336014801</v>
      </c>
    </row>
    <row r="12391" spans="1:18" x14ac:dyDescent="0.3">
      <c r="A12391" t="s">
        <v>1874</v>
      </c>
      <c r="B12391" t="s">
        <v>1877</v>
      </c>
      <c r="C12391" t="str">
        <f t="shared" si="193"/>
        <v>bayfield_WI</v>
      </c>
      <c r="D12391" t="s">
        <v>1946</v>
      </c>
      <c r="E12391">
        <v>28</v>
      </c>
      <c r="F12391" t="s">
        <v>1943</v>
      </c>
      <c r="G12391">
        <v>0</v>
      </c>
      <c r="H12391">
        <v>0</v>
      </c>
      <c r="I12391">
        <v>15422</v>
      </c>
      <c r="J12391">
        <v>0</v>
      </c>
      <c r="K12391" s="1">
        <v>1.6595778982157201E-5</v>
      </c>
      <c r="L12391">
        <v>0.25594010346282797</v>
      </c>
      <c r="M12391" t="s">
        <v>25</v>
      </c>
      <c r="N12391" t="s">
        <v>25</v>
      </c>
      <c r="O12391" t="s">
        <v>25</v>
      </c>
      <c r="P12391" t="s">
        <v>25</v>
      </c>
      <c r="Q12391" t="s">
        <v>25</v>
      </c>
      <c r="R12391" t="s">
        <v>25</v>
      </c>
    </row>
    <row r="12392" spans="1:18" x14ac:dyDescent="0.3">
      <c r="A12392" t="s">
        <v>1874</v>
      </c>
      <c r="B12392" t="s">
        <v>582</v>
      </c>
      <c r="C12392" t="str">
        <f t="shared" si="193"/>
        <v>brown_WI</v>
      </c>
      <c r="D12392" t="s">
        <v>1946</v>
      </c>
      <c r="E12392">
        <v>19</v>
      </c>
      <c r="F12392" t="s">
        <v>1943</v>
      </c>
      <c r="G12392">
        <v>56.4444444444444</v>
      </c>
      <c r="H12392" t="s">
        <v>1875</v>
      </c>
      <c r="I12392">
        <v>246693</v>
      </c>
      <c r="J12392">
        <v>2.2880440241289599E-4</v>
      </c>
      <c r="K12392">
        <v>2.2855364445805999E-4</v>
      </c>
      <c r="L12392">
        <v>56.4444444444444</v>
      </c>
      <c r="M12392">
        <v>31.171442326434398</v>
      </c>
      <c r="N12392">
        <v>31.171442326434398</v>
      </c>
      <c r="O12392">
        <v>4.4669307835731802</v>
      </c>
      <c r="P12392">
        <v>4.4669307835731802</v>
      </c>
      <c r="Q12392">
        <v>35.638373110007599</v>
      </c>
      <c r="R12392">
        <v>35.638373110007599</v>
      </c>
    </row>
    <row r="12393" spans="1:18" x14ac:dyDescent="0.3">
      <c r="A12393" t="s">
        <v>1874</v>
      </c>
      <c r="B12393" t="s">
        <v>1236</v>
      </c>
      <c r="C12393" t="str">
        <f t="shared" si="193"/>
        <v>buffalo_WI</v>
      </c>
      <c r="D12393" t="s">
        <v>1946</v>
      </c>
      <c r="E12393">
        <v>15</v>
      </c>
      <c r="F12393" t="s">
        <v>1943</v>
      </c>
      <c r="G12393">
        <v>0</v>
      </c>
      <c r="H12393">
        <v>0</v>
      </c>
      <c r="I12393">
        <v>14739</v>
      </c>
      <c r="J12393">
        <v>0</v>
      </c>
      <c r="K12393" s="1">
        <v>1.9110958223445302E-5</v>
      </c>
      <c r="L12393">
        <v>0.28167641325536102</v>
      </c>
      <c r="M12393" t="s">
        <v>25</v>
      </c>
      <c r="N12393" t="s">
        <v>25</v>
      </c>
      <c r="O12393" t="s">
        <v>25</v>
      </c>
      <c r="P12393" t="s">
        <v>25</v>
      </c>
      <c r="Q12393" t="s">
        <v>25</v>
      </c>
      <c r="R12393" t="s">
        <v>25</v>
      </c>
    </row>
    <row r="12394" spans="1:18" x14ac:dyDescent="0.3">
      <c r="A12394" t="s">
        <v>1874</v>
      </c>
      <c r="B12394" t="s">
        <v>1878</v>
      </c>
      <c r="C12394" t="str">
        <f t="shared" si="193"/>
        <v>burnett_WI</v>
      </c>
      <c r="D12394" t="s">
        <v>1946</v>
      </c>
      <c r="E12394">
        <v>1</v>
      </c>
      <c r="F12394" t="s">
        <v>1943</v>
      </c>
      <c r="G12394">
        <v>0.11111111111111099</v>
      </c>
      <c r="H12394" t="s">
        <v>1875</v>
      </c>
      <c r="I12394">
        <v>13890</v>
      </c>
      <c r="J12394" s="1">
        <v>7.9993600511959001E-6</v>
      </c>
      <c r="K12394" s="1">
        <v>1.44038256560943E-5</v>
      </c>
      <c r="L12394">
        <v>0.20006913836314899</v>
      </c>
      <c r="M12394">
        <v>0.182013772746101</v>
      </c>
      <c r="N12394">
        <v>0.182013772746101</v>
      </c>
      <c r="O12394">
        <v>0.17927241129417901</v>
      </c>
      <c r="P12394">
        <v>0.17927241129417901</v>
      </c>
      <c r="Q12394">
        <v>0.36128618404028001</v>
      </c>
      <c r="R12394">
        <v>0.36128618404028001</v>
      </c>
    </row>
    <row r="12395" spans="1:18" x14ac:dyDescent="0.3">
      <c r="A12395" t="s">
        <v>1874</v>
      </c>
      <c r="B12395" t="s">
        <v>1879</v>
      </c>
      <c r="C12395" t="str">
        <f t="shared" si="193"/>
        <v>calumet_WI</v>
      </c>
      <c r="D12395" t="s">
        <v>1946</v>
      </c>
      <c r="E12395">
        <v>29</v>
      </c>
      <c r="F12395" t="s">
        <v>1943</v>
      </c>
      <c r="G12395">
        <v>1.2222222222222201</v>
      </c>
      <c r="H12395" t="s">
        <v>1875</v>
      </c>
      <c r="I12395">
        <v>25443</v>
      </c>
      <c r="J12395" s="1">
        <v>4.8037661526636903E-5</v>
      </c>
      <c r="K12395" s="1">
        <v>2.7390881575523499E-5</v>
      </c>
      <c r="L12395">
        <v>1.2222222222222201</v>
      </c>
      <c r="M12395">
        <v>0.64085991232505501</v>
      </c>
      <c r="N12395">
        <v>0.64085991232505501</v>
      </c>
      <c r="O12395">
        <v>0.49411412348932698</v>
      </c>
      <c r="P12395">
        <v>0.49411412348932698</v>
      </c>
      <c r="Q12395">
        <v>1.1349740358143801</v>
      </c>
      <c r="R12395">
        <v>1.1349740358143801</v>
      </c>
    </row>
    <row r="12396" spans="1:18" x14ac:dyDescent="0.3">
      <c r="A12396" t="s">
        <v>1874</v>
      </c>
      <c r="B12396" t="s">
        <v>900</v>
      </c>
      <c r="C12396" t="str">
        <f t="shared" si="193"/>
        <v>chippewa_WI</v>
      </c>
      <c r="D12396" t="s">
        <v>1946</v>
      </c>
      <c r="E12396">
        <v>13</v>
      </c>
      <c r="F12396" t="s">
        <v>1943</v>
      </c>
      <c r="G12396">
        <v>0.77777777777777801</v>
      </c>
      <c r="H12396" t="s">
        <v>1875</v>
      </c>
      <c r="I12396">
        <v>60954</v>
      </c>
      <c r="J12396" s="1">
        <v>1.2760077727102E-5</v>
      </c>
      <c r="K12396" s="1">
        <v>1.81017473358107E-5</v>
      </c>
      <c r="L12396">
        <v>1.1033739071069999</v>
      </c>
      <c r="M12396">
        <v>0.46626257192527698</v>
      </c>
      <c r="N12396">
        <v>0.46626257192527698</v>
      </c>
      <c r="O12396">
        <v>8.0210528121053795E-2</v>
      </c>
      <c r="P12396">
        <v>8.0210528121053795E-2</v>
      </c>
      <c r="Q12396">
        <v>0.54647310004633098</v>
      </c>
      <c r="R12396">
        <v>0.54647310004633098</v>
      </c>
    </row>
    <row r="12397" spans="1:18" x14ac:dyDescent="0.3">
      <c r="A12397" t="s">
        <v>1874</v>
      </c>
      <c r="B12397" t="s">
        <v>127</v>
      </c>
      <c r="C12397" t="str">
        <f t="shared" si="193"/>
        <v>clark_WI</v>
      </c>
      <c r="D12397" t="s">
        <v>1946</v>
      </c>
      <c r="E12397">
        <v>21</v>
      </c>
      <c r="F12397" t="s">
        <v>1943</v>
      </c>
      <c r="G12397">
        <v>0.33333333333333298</v>
      </c>
      <c r="H12397" t="s">
        <v>1875</v>
      </c>
      <c r="I12397">
        <v>37656</v>
      </c>
      <c r="J12397" s="1">
        <v>8.8520643013950794E-6</v>
      </c>
      <c r="K12397" s="1">
        <v>1.61258461029877E-5</v>
      </c>
      <c r="L12397">
        <v>0.60723486085410505</v>
      </c>
      <c r="M12397">
        <v>0.46882226300621999</v>
      </c>
      <c r="N12397">
        <v>0.46882226300621999</v>
      </c>
      <c r="O12397">
        <v>0.14246794117495001</v>
      </c>
      <c r="P12397">
        <v>0.14246794117495001</v>
      </c>
      <c r="Q12397">
        <v>0.61129020418116997</v>
      </c>
      <c r="R12397">
        <v>0.61129020418116997</v>
      </c>
    </row>
    <row r="12398" spans="1:18" x14ac:dyDescent="0.3">
      <c r="A12398" t="s">
        <v>1874</v>
      </c>
      <c r="B12398" t="s">
        <v>129</v>
      </c>
      <c r="C12398" t="str">
        <f t="shared" si="193"/>
        <v>columbia_WI</v>
      </c>
      <c r="D12398" t="s">
        <v>1946</v>
      </c>
      <c r="E12398">
        <v>29</v>
      </c>
      <c r="F12398" t="s">
        <v>1943</v>
      </c>
      <c r="G12398">
        <v>8.4444444444444393</v>
      </c>
      <c r="H12398" t="s">
        <v>1875</v>
      </c>
      <c r="I12398">
        <v>63851</v>
      </c>
      <c r="J12398">
        <v>1.32252344433829E-4</v>
      </c>
      <c r="K12398" s="1">
        <v>2.7390881575523499E-5</v>
      </c>
      <c r="L12398">
        <v>8.4444444444444393</v>
      </c>
      <c r="M12398">
        <v>5.8529857027965297</v>
      </c>
      <c r="N12398">
        <v>5.8529857027965297</v>
      </c>
      <c r="O12398">
        <v>2.0043338349461601</v>
      </c>
      <c r="P12398">
        <v>2.0043338349461601</v>
      </c>
      <c r="Q12398">
        <v>7.8573195377426899</v>
      </c>
      <c r="R12398">
        <v>7.8573195377426899</v>
      </c>
    </row>
    <row r="12399" spans="1:18" x14ac:dyDescent="0.3">
      <c r="A12399" t="s">
        <v>1874</v>
      </c>
      <c r="B12399" t="s">
        <v>132</v>
      </c>
      <c r="C12399" t="str">
        <f t="shared" si="193"/>
        <v>crawford_WI</v>
      </c>
      <c r="D12399" t="s">
        <v>1946</v>
      </c>
      <c r="E12399">
        <v>21</v>
      </c>
      <c r="F12399" t="s">
        <v>1943</v>
      </c>
      <c r="G12399">
        <v>0.11111111111111099</v>
      </c>
      <c r="H12399" t="s">
        <v>1875</v>
      </c>
      <c r="I12399">
        <v>16362</v>
      </c>
      <c r="J12399" s="1">
        <v>6.7908025370438302E-6</v>
      </c>
      <c r="K12399" s="1">
        <v>1.61258461029877E-5</v>
      </c>
      <c r="L12399">
        <v>0.263851093937085</v>
      </c>
      <c r="M12399">
        <v>0.47846228372566402</v>
      </c>
      <c r="N12399">
        <v>0.47846228372566402</v>
      </c>
      <c r="O12399">
        <v>4.64421757537282E-2</v>
      </c>
      <c r="P12399">
        <v>4.64421757537282E-2</v>
      </c>
      <c r="Q12399">
        <v>0.52490445947939302</v>
      </c>
      <c r="R12399">
        <v>0.52490445947939302</v>
      </c>
    </row>
    <row r="12400" spans="1:18" x14ac:dyDescent="0.3">
      <c r="A12400" t="s">
        <v>1874</v>
      </c>
      <c r="B12400" t="s">
        <v>1880</v>
      </c>
      <c r="C12400" t="str">
        <f t="shared" si="193"/>
        <v>dane_WI</v>
      </c>
      <c r="D12400" t="s">
        <v>1946</v>
      </c>
      <c r="E12400">
        <v>10</v>
      </c>
      <c r="F12400" t="s">
        <v>1943</v>
      </c>
      <c r="G12400">
        <v>584.33333333333303</v>
      </c>
      <c r="H12400" t="s">
        <v>1875</v>
      </c>
      <c r="I12400">
        <v>486778</v>
      </c>
      <c r="J12400">
        <v>1.20041031709184E-3</v>
      </c>
      <c r="K12400">
        <v>3.6314438753706199E-4</v>
      </c>
      <c r="L12400">
        <v>584.33333333333303</v>
      </c>
      <c r="M12400">
        <v>284.12809612012597</v>
      </c>
      <c r="N12400">
        <v>284.12809612012597</v>
      </c>
      <c r="O12400">
        <v>46.309010150492398</v>
      </c>
      <c r="P12400">
        <v>46.309010150492398</v>
      </c>
      <c r="Q12400">
        <v>330.43710627061802</v>
      </c>
      <c r="R12400">
        <v>330.43710627061802</v>
      </c>
    </row>
    <row r="12401" spans="1:18" x14ac:dyDescent="0.3">
      <c r="A12401" t="s">
        <v>1874</v>
      </c>
      <c r="B12401" t="s">
        <v>411</v>
      </c>
      <c r="C12401" t="str">
        <f t="shared" si="193"/>
        <v>dodge_WI</v>
      </c>
      <c r="D12401" t="s">
        <v>1946</v>
      </c>
      <c r="E12401">
        <v>12</v>
      </c>
      <c r="F12401" t="s">
        <v>1943</v>
      </c>
      <c r="G12401">
        <v>1.6666666666666701</v>
      </c>
      <c r="H12401" t="s">
        <v>1875</v>
      </c>
      <c r="I12401">
        <v>91440</v>
      </c>
      <c r="J12401" s="1">
        <v>1.8226888305628499E-5</v>
      </c>
      <c r="K12401" s="1">
        <v>4.3809210886588899E-5</v>
      </c>
      <c r="L12401">
        <v>4.0059142434696904</v>
      </c>
      <c r="M12401">
        <v>1.4425139612568201</v>
      </c>
      <c r="N12401">
        <v>1.4425139612568201</v>
      </c>
      <c r="O12401">
        <v>0.53361676376161504</v>
      </c>
      <c r="P12401">
        <v>0.53361676376161504</v>
      </c>
      <c r="Q12401">
        <v>1.9761307250184399</v>
      </c>
      <c r="R12401">
        <v>1.9761307250184399</v>
      </c>
    </row>
    <row r="12402" spans="1:18" x14ac:dyDescent="0.3">
      <c r="A12402" t="s">
        <v>1874</v>
      </c>
      <c r="B12402" t="s">
        <v>1881</v>
      </c>
      <c r="C12402" t="str">
        <f t="shared" si="193"/>
        <v>door_WI</v>
      </c>
      <c r="D12402" t="s">
        <v>1946</v>
      </c>
      <c r="E12402">
        <v>15</v>
      </c>
      <c r="F12402" t="s">
        <v>1943</v>
      </c>
      <c r="G12402">
        <v>0.44444444444444398</v>
      </c>
      <c r="H12402" t="s">
        <v>1875</v>
      </c>
      <c r="I12402">
        <v>27226</v>
      </c>
      <c r="J12402" s="1">
        <v>1.63242652040125E-5</v>
      </c>
      <c r="K12402" s="1">
        <v>1.9110958223445302E-5</v>
      </c>
      <c r="L12402">
        <v>0.52031494859152205</v>
      </c>
      <c r="M12402">
        <v>0.11484816623036399</v>
      </c>
      <c r="N12402">
        <v>0.11484816623036399</v>
      </c>
      <c r="O12402">
        <v>0.25586070484108098</v>
      </c>
      <c r="P12402">
        <v>0.25586070484108098</v>
      </c>
      <c r="Q12402">
        <v>0.37070887107144501</v>
      </c>
      <c r="R12402">
        <v>0.37070887107144501</v>
      </c>
    </row>
    <row r="12403" spans="1:18" x14ac:dyDescent="0.3">
      <c r="A12403" t="s">
        <v>1874</v>
      </c>
      <c r="B12403" t="s">
        <v>271</v>
      </c>
      <c r="C12403" t="str">
        <f t="shared" si="193"/>
        <v>douglas_WI</v>
      </c>
      <c r="D12403" t="s">
        <v>1946</v>
      </c>
      <c r="E12403">
        <v>21</v>
      </c>
      <c r="F12403" t="s">
        <v>1943</v>
      </c>
      <c r="G12403">
        <v>30.4444444444444</v>
      </c>
      <c r="H12403" t="s">
        <v>1875</v>
      </c>
      <c r="I12403">
        <v>41929</v>
      </c>
      <c r="J12403">
        <v>7.2609517146710999E-4</v>
      </c>
      <c r="K12403" s="1">
        <v>1.61258461029877E-5</v>
      </c>
      <c r="L12403">
        <v>30.4444444444444</v>
      </c>
      <c r="M12403">
        <v>10.7628944690452</v>
      </c>
      <c r="N12403">
        <v>10.7628944690452</v>
      </c>
      <c r="O12403">
        <v>4.8254650079207204</v>
      </c>
      <c r="P12403">
        <v>4.8254650079207204</v>
      </c>
      <c r="Q12403">
        <v>15.5883594769659</v>
      </c>
      <c r="R12403">
        <v>15.5883594769659</v>
      </c>
    </row>
    <row r="12404" spans="1:18" x14ac:dyDescent="0.3">
      <c r="A12404" t="s">
        <v>1874</v>
      </c>
      <c r="B12404" t="s">
        <v>1207</v>
      </c>
      <c r="C12404" t="str">
        <f t="shared" si="193"/>
        <v>dunn_WI</v>
      </c>
      <c r="D12404" t="s">
        <v>1946</v>
      </c>
      <c r="E12404">
        <v>13</v>
      </c>
      <c r="F12404" t="s">
        <v>1943</v>
      </c>
      <c r="G12404">
        <v>0.11111111111111099</v>
      </c>
      <c r="H12404" t="s">
        <v>1875</v>
      </c>
      <c r="I12404">
        <v>43227</v>
      </c>
      <c r="J12404" s="1">
        <v>2.5704099546836698E-6</v>
      </c>
      <c r="K12404" s="1">
        <v>1.81017473358107E-5</v>
      </c>
      <c r="L12404">
        <v>0.78248423208508899</v>
      </c>
      <c r="M12404">
        <v>0.13129122880793001</v>
      </c>
      <c r="N12404">
        <v>0.13129122880793001</v>
      </c>
      <c r="O12404">
        <v>0.40120092595075402</v>
      </c>
      <c r="P12404">
        <v>0.40120092595075402</v>
      </c>
      <c r="Q12404">
        <v>0.53249215475868406</v>
      </c>
      <c r="R12404">
        <v>0.53249215475868406</v>
      </c>
    </row>
    <row r="12405" spans="1:18" x14ac:dyDescent="0.3">
      <c r="A12405" t="s">
        <v>1874</v>
      </c>
      <c r="B12405" t="s">
        <v>1882</v>
      </c>
      <c r="C12405" t="str">
        <f t="shared" si="193"/>
        <v>eau claire_WI</v>
      </c>
      <c r="D12405" t="s">
        <v>1946</v>
      </c>
      <c r="E12405">
        <v>20</v>
      </c>
      <c r="F12405" t="s">
        <v>1943</v>
      </c>
      <c r="G12405">
        <v>12.1111111111111</v>
      </c>
      <c r="H12405" t="s">
        <v>1875</v>
      </c>
      <c r="I12405">
        <v>101315</v>
      </c>
      <c r="J12405">
        <v>1.19539171012299E-4</v>
      </c>
      <c r="K12405">
        <v>1.05890121126158E-4</v>
      </c>
      <c r="L12405">
        <v>12.1111111111111</v>
      </c>
      <c r="M12405">
        <v>6.3312526152018602</v>
      </c>
      <c r="N12405">
        <v>6.3312526152018602</v>
      </c>
      <c r="O12405">
        <v>2.49177207884463</v>
      </c>
      <c r="P12405">
        <v>2.49177207884463</v>
      </c>
      <c r="Q12405">
        <v>8.8230246940464898</v>
      </c>
      <c r="R12405">
        <v>8.8230246940464898</v>
      </c>
    </row>
    <row r="12406" spans="1:18" x14ac:dyDescent="0.3">
      <c r="A12406" t="s">
        <v>1874</v>
      </c>
      <c r="B12406" t="s">
        <v>1508</v>
      </c>
      <c r="C12406" t="str">
        <f t="shared" si="193"/>
        <v>florence_WI</v>
      </c>
      <c r="D12406" t="s">
        <v>1946</v>
      </c>
      <c r="E12406">
        <v>15</v>
      </c>
      <c r="F12406" t="s">
        <v>1943</v>
      </c>
      <c r="G12406">
        <v>0</v>
      </c>
      <c r="H12406">
        <v>0</v>
      </c>
      <c r="I12406">
        <v>3227</v>
      </c>
      <c r="J12406">
        <v>0</v>
      </c>
      <c r="K12406" s="1">
        <v>1.9110958223445302E-5</v>
      </c>
      <c r="L12406">
        <v>6.1671062187058097E-2</v>
      </c>
      <c r="M12406" t="s">
        <v>25</v>
      </c>
      <c r="N12406" t="s">
        <v>25</v>
      </c>
      <c r="O12406" t="s">
        <v>25</v>
      </c>
      <c r="P12406" t="s">
        <v>25</v>
      </c>
      <c r="Q12406" t="s">
        <v>25</v>
      </c>
      <c r="R12406" t="s">
        <v>25</v>
      </c>
    </row>
    <row r="12407" spans="1:18" x14ac:dyDescent="0.3">
      <c r="A12407" t="s">
        <v>1874</v>
      </c>
      <c r="B12407" t="s">
        <v>1883</v>
      </c>
      <c r="C12407" t="str">
        <f t="shared" si="193"/>
        <v>fond du lac_WI</v>
      </c>
      <c r="D12407" t="s">
        <v>1946</v>
      </c>
      <c r="E12407">
        <v>12</v>
      </c>
      <c r="F12407" t="s">
        <v>1943</v>
      </c>
      <c r="G12407">
        <v>3.4444444444444402</v>
      </c>
      <c r="H12407" t="s">
        <v>1875</v>
      </c>
      <c r="I12407">
        <v>96420</v>
      </c>
      <c r="J12407" s="1">
        <v>3.5723340017055002E-5</v>
      </c>
      <c r="K12407" s="1">
        <v>4.3809210886588899E-5</v>
      </c>
      <c r="L12407">
        <v>4.2240841136849001</v>
      </c>
      <c r="M12407">
        <v>1.9105208789825501</v>
      </c>
      <c r="N12407">
        <v>1.9105208789825501</v>
      </c>
      <c r="O12407">
        <v>1.15115530065156</v>
      </c>
      <c r="P12407">
        <v>1.15115530065156</v>
      </c>
      <c r="Q12407">
        <v>3.0616761796341199</v>
      </c>
      <c r="R12407">
        <v>3.0616761796341199</v>
      </c>
    </row>
    <row r="12408" spans="1:18" x14ac:dyDescent="0.3">
      <c r="A12408" t="s">
        <v>1874</v>
      </c>
      <c r="B12408" t="s">
        <v>1470</v>
      </c>
      <c r="C12408" t="str">
        <f t="shared" si="193"/>
        <v>forest_WI</v>
      </c>
      <c r="D12408" t="s">
        <v>1946</v>
      </c>
      <c r="E12408">
        <v>23</v>
      </c>
      <c r="F12408" t="s">
        <v>1943</v>
      </c>
      <c r="G12408">
        <v>0</v>
      </c>
      <c r="H12408">
        <v>0</v>
      </c>
      <c r="I12408">
        <v>9293</v>
      </c>
      <c r="J12408">
        <v>0</v>
      </c>
      <c r="K12408" s="1">
        <v>1.8140589569161001E-5</v>
      </c>
      <c r="L12408">
        <v>0.16858049886621301</v>
      </c>
      <c r="M12408" t="s">
        <v>25</v>
      </c>
      <c r="N12408" t="s">
        <v>25</v>
      </c>
      <c r="O12408" t="s">
        <v>25</v>
      </c>
      <c r="P12408" t="s">
        <v>25</v>
      </c>
      <c r="Q12408" t="s">
        <v>25</v>
      </c>
      <c r="R12408" t="s">
        <v>25</v>
      </c>
    </row>
    <row r="12409" spans="1:18" x14ac:dyDescent="0.3">
      <c r="A12409" t="s">
        <v>1874</v>
      </c>
      <c r="B12409" t="s">
        <v>140</v>
      </c>
      <c r="C12409" t="str">
        <f t="shared" si="193"/>
        <v>grant_WI</v>
      </c>
      <c r="D12409" t="s">
        <v>1946</v>
      </c>
      <c r="E12409">
        <v>15</v>
      </c>
      <c r="F12409" t="s">
        <v>1943</v>
      </c>
      <c r="G12409">
        <v>0.44444444444444398</v>
      </c>
      <c r="H12409" t="s">
        <v>1875</v>
      </c>
      <c r="I12409">
        <v>54063</v>
      </c>
      <c r="J12409" s="1">
        <v>8.2208616696159006E-6</v>
      </c>
      <c r="K12409" s="1">
        <v>1.9110958223445302E-5</v>
      </c>
      <c r="L12409">
        <v>1.03319573443412</v>
      </c>
      <c r="M12409">
        <v>1.9432342903237201</v>
      </c>
      <c r="N12409">
        <v>1.9432342903237201</v>
      </c>
      <c r="O12409">
        <v>0.32152188815232402</v>
      </c>
      <c r="P12409">
        <v>0.32152188815232402</v>
      </c>
      <c r="Q12409">
        <v>2.2647561784760502</v>
      </c>
      <c r="R12409">
        <v>2.2647561784760502</v>
      </c>
    </row>
    <row r="12410" spans="1:18" x14ac:dyDescent="0.3">
      <c r="A12410" t="s">
        <v>1874</v>
      </c>
      <c r="B12410" t="s">
        <v>764</v>
      </c>
      <c r="C12410" t="str">
        <f t="shared" si="193"/>
        <v>green_WI</v>
      </c>
      <c r="D12410" t="s">
        <v>1946</v>
      </c>
      <c r="E12410">
        <v>12</v>
      </c>
      <c r="F12410" t="s">
        <v>1943</v>
      </c>
      <c r="G12410">
        <v>0.11111111111111099</v>
      </c>
      <c r="H12410" t="s">
        <v>1875</v>
      </c>
      <c r="I12410">
        <v>36932</v>
      </c>
      <c r="J12410" s="1">
        <v>3.0085321973115801E-6</v>
      </c>
      <c r="K12410" s="1">
        <v>4.3809210886588899E-5</v>
      </c>
      <c r="L12410">
        <v>1.6179617764634999</v>
      </c>
      <c r="M12410">
        <v>0.21040618126733401</v>
      </c>
      <c r="N12410">
        <v>0.21040618126733401</v>
      </c>
      <c r="O12410">
        <v>0</v>
      </c>
      <c r="P12410">
        <v>0</v>
      </c>
      <c r="Q12410">
        <v>0.21040618126733401</v>
      </c>
      <c r="R12410">
        <v>0.21040618126733401</v>
      </c>
    </row>
    <row r="12411" spans="1:18" x14ac:dyDescent="0.3">
      <c r="A12411" t="s">
        <v>1874</v>
      </c>
      <c r="B12411" t="s">
        <v>1884</v>
      </c>
      <c r="C12411" t="str">
        <f t="shared" si="193"/>
        <v>green lake_WI</v>
      </c>
      <c r="D12411" t="s">
        <v>1946</v>
      </c>
      <c r="E12411">
        <v>28</v>
      </c>
      <c r="F12411" t="s">
        <v>1943</v>
      </c>
      <c r="G12411">
        <v>0.33333333333333298</v>
      </c>
      <c r="H12411" t="s">
        <v>1875</v>
      </c>
      <c r="I12411">
        <v>20520</v>
      </c>
      <c r="J12411" s="1">
        <v>1.62443144899285E-5</v>
      </c>
      <c r="K12411" s="1">
        <v>1.6595778982157201E-5</v>
      </c>
      <c r="L12411">
        <v>0.34054538471386497</v>
      </c>
      <c r="M12411">
        <v>0.53436246048285396</v>
      </c>
      <c r="N12411">
        <v>0.53436246048285396</v>
      </c>
      <c r="O12411">
        <v>0.156068130057509</v>
      </c>
      <c r="P12411">
        <v>0.156068130057509</v>
      </c>
      <c r="Q12411">
        <v>0.69043059054036304</v>
      </c>
      <c r="R12411">
        <v>0.69043059054036304</v>
      </c>
    </row>
    <row r="12412" spans="1:18" x14ac:dyDescent="0.3">
      <c r="A12412" t="s">
        <v>1874</v>
      </c>
      <c r="B12412" t="s">
        <v>494</v>
      </c>
      <c r="C12412" t="str">
        <f t="shared" si="193"/>
        <v>iowa_WI</v>
      </c>
      <c r="D12412" t="s">
        <v>1946</v>
      </c>
      <c r="E12412">
        <v>12</v>
      </c>
      <c r="F12412" t="s">
        <v>1943</v>
      </c>
      <c r="G12412">
        <v>0.11111111111111099</v>
      </c>
      <c r="H12412" t="s">
        <v>1875</v>
      </c>
      <c r="I12412">
        <v>22582</v>
      </c>
      <c r="J12412" s="1">
        <v>4.9203397002529102E-6</v>
      </c>
      <c r="K12412" s="1">
        <v>4.3809210886588899E-5</v>
      </c>
      <c r="L12412">
        <v>0.98929960024095098</v>
      </c>
      <c r="M12412">
        <v>2.4189723757482602</v>
      </c>
      <c r="N12412">
        <v>2.4189723757482602</v>
      </c>
      <c r="O12412">
        <v>2.65690534130563E-2</v>
      </c>
      <c r="P12412">
        <v>2.65690534130563E-2</v>
      </c>
      <c r="Q12412">
        <v>2.4455414291613198</v>
      </c>
      <c r="R12412">
        <v>2.4455414291613198</v>
      </c>
    </row>
    <row r="12413" spans="1:18" x14ac:dyDescent="0.3">
      <c r="A12413" t="s">
        <v>1874</v>
      </c>
      <c r="B12413" t="s">
        <v>914</v>
      </c>
      <c r="C12413" t="str">
        <f t="shared" si="193"/>
        <v>iron_WI</v>
      </c>
      <c r="D12413" t="s">
        <v>1946</v>
      </c>
      <c r="E12413">
        <v>1</v>
      </c>
      <c r="F12413" t="s">
        <v>1943</v>
      </c>
      <c r="G12413">
        <v>0</v>
      </c>
      <c r="H12413">
        <v>0</v>
      </c>
      <c r="I12413">
        <v>5854</v>
      </c>
      <c r="J12413">
        <v>0</v>
      </c>
      <c r="K12413" s="1">
        <v>1.44038256560943E-5</v>
      </c>
      <c r="L12413">
        <v>8.4319995390775795E-2</v>
      </c>
      <c r="M12413" t="s">
        <v>25</v>
      </c>
      <c r="N12413" t="s">
        <v>25</v>
      </c>
      <c r="O12413" t="s">
        <v>25</v>
      </c>
      <c r="P12413" t="s">
        <v>25</v>
      </c>
      <c r="Q12413" t="s">
        <v>25</v>
      </c>
      <c r="R12413" t="s">
        <v>25</v>
      </c>
    </row>
    <row r="12414" spans="1:18" x14ac:dyDescent="0.3">
      <c r="A12414" t="s">
        <v>1874</v>
      </c>
      <c r="B12414" t="s">
        <v>86</v>
      </c>
      <c r="C12414" t="str">
        <f t="shared" si="193"/>
        <v>jackson_WI</v>
      </c>
      <c r="D12414" t="s">
        <v>1946</v>
      </c>
      <c r="E12414">
        <v>28</v>
      </c>
      <c r="F12414" t="s">
        <v>1943</v>
      </c>
      <c r="G12414">
        <v>0.11111111111111099</v>
      </c>
      <c r="H12414" t="s">
        <v>1875</v>
      </c>
      <c r="I12414">
        <v>18946</v>
      </c>
      <c r="J12414" s="1">
        <v>5.8646210868315799E-6</v>
      </c>
      <c r="K12414" s="1">
        <v>1.6595778982157201E-5</v>
      </c>
      <c r="L12414">
        <v>0.31442362859595002</v>
      </c>
      <c r="M12414">
        <v>0.34566277351311298</v>
      </c>
      <c r="N12414">
        <v>0.34566277351311298</v>
      </c>
      <c r="O12414">
        <v>8.0075788628597502E-2</v>
      </c>
      <c r="P12414">
        <v>8.0075788628597502E-2</v>
      </c>
      <c r="Q12414">
        <v>0.42573856214171102</v>
      </c>
      <c r="R12414">
        <v>0.42573856214171102</v>
      </c>
    </row>
    <row r="12415" spans="1:18" x14ac:dyDescent="0.3">
      <c r="A12415" t="s">
        <v>1874</v>
      </c>
      <c r="B12415" t="s">
        <v>87</v>
      </c>
      <c r="C12415" t="str">
        <f t="shared" ref="C12415:C12478" si="194">CONCATENATE(B12415,"_",A12415)</f>
        <v>jefferson_WI</v>
      </c>
      <c r="D12415" t="s">
        <v>1946</v>
      </c>
      <c r="E12415">
        <v>12</v>
      </c>
      <c r="F12415" t="s">
        <v>1943</v>
      </c>
      <c r="G12415">
        <v>0.66666666666666696</v>
      </c>
      <c r="H12415" t="s">
        <v>1875</v>
      </c>
      <c r="I12415">
        <v>75521</v>
      </c>
      <c r="J12415" s="1">
        <v>8.8275667253699902E-6</v>
      </c>
      <c r="K12415" s="1">
        <v>4.3809210886588899E-5</v>
      </c>
      <c r="L12415">
        <v>3.3085154153660801</v>
      </c>
      <c r="M12415">
        <v>0.26443239824431702</v>
      </c>
      <c r="N12415">
        <v>0.26443239824431702</v>
      </c>
      <c r="O12415">
        <v>0.24243003040109001</v>
      </c>
      <c r="P12415">
        <v>0.24243003040109001</v>
      </c>
      <c r="Q12415">
        <v>0.50686242864540698</v>
      </c>
      <c r="R12415">
        <v>0.50686242864540698</v>
      </c>
    </row>
    <row r="12416" spans="1:18" x14ac:dyDescent="0.3">
      <c r="A12416" t="s">
        <v>1874</v>
      </c>
      <c r="B12416" t="s">
        <v>30</v>
      </c>
      <c r="C12416" t="str">
        <f t="shared" si="194"/>
        <v>juneau_WI</v>
      </c>
      <c r="D12416" t="s">
        <v>1946</v>
      </c>
      <c r="E12416">
        <v>28</v>
      </c>
      <c r="F12416" t="s">
        <v>1943</v>
      </c>
      <c r="G12416">
        <v>0.11111111111111099</v>
      </c>
      <c r="H12416" t="s">
        <v>1875</v>
      </c>
      <c r="I12416">
        <v>27548</v>
      </c>
      <c r="J12416" s="1">
        <v>4.0333639868996301E-6</v>
      </c>
      <c r="K12416" s="1">
        <v>1.6595778982157201E-5</v>
      </c>
      <c r="L12416">
        <v>0.457180519400466</v>
      </c>
      <c r="M12416">
        <v>0.22731720667847399</v>
      </c>
      <c r="N12416">
        <v>0.22731720667847399</v>
      </c>
      <c r="O12416">
        <v>6.0775519933430999E-2</v>
      </c>
      <c r="P12416">
        <v>6.0775519933430999E-2</v>
      </c>
      <c r="Q12416">
        <v>0.28809272661190499</v>
      </c>
      <c r="R12416">
        <v>0.28809272661190499</v>
      </c>
    </row>
    <row r="12417" spans="1:18" x14ac:dyDescent="0.3">
      <c r="A12417" t="s">
        <v>1874</v>
      </c>
      <c r="B12417" t="s">
        <v>1885</v>
      </c>
      <c r="C12417" t="str">
        <f t="shared" si="194"/>
        <v>kenosha_WI</v>
      </c>
      <c r="D12417" t="s">
        <v>1946</v>
      </c>
      <c r="E12417">
        <v>19</v>
      </c>
      <c r="F12417" t="s">
        <v>1943</v>
      </c>
      <c r="G12417">
        <v>22.6666666666667</v>
      </c>
      <c r="H12417" t="s">
        <v>1875</v>
      </c>
      <c r="I12417">
        <v>159162</v>
      </c>
      <c r="J12417">
        <v>1.42412552409914E-4</v>
      </c>
      <c r="K12417">
        <v>2.2855364445805999E-4</v>
      </c>
      <c r="L12417">
        <v>36.377055159233798</v>
      </c>
      <c r="M12417">
        <v>32.020909801559498</v>
      </c>
      <c r="N12417">
        <v>32.020909801559498</v>
      </c>
      <c r="O12417">
        <v>3.5454572522021901</v>
      </c>
      <c r="P12417">
        <v>3.5454572522021901</v>
      </c>
      <c r="Q12417">
        <v>35.566367053761702</v>
      </c>
      <c r="R12417">
        <v>35.566367053761702</v>
      </c>
    </row>
    <row r="12418" spans="1:18" x14ac:dyDescent="0.3">
      <c r="A12418" t="s">
        <v>1874</v>
      </c>
      <c r="B12418" t="s">
        <v>1886</v>
      </c>
      <c r="C12418" t="str">
        <f t="shared" si="194"/>
        <v>kewaunee_WI</v>
      </c>
      <c r="D12418" t="s">
        <v>1946</v>
      </c>
      <c r="E12418">
        <v>12</v>
      </c>
      <c r="F12418" t="s">
        <v>1943</v>
      </c>
      <c r="G12418">
        <v>0.11111111111111099</v>
      </c>
      <c r="H12418" t="s">
        <v>1875</v>
      </c>
      <c r="I12418">
        <v>21203</v>
      </c>
      <c r="J12418" s="1">
        <v>5.2403485879880697E-6</v>
      </c>
      <c r="K12418" s="1">
        <v>4.3809210886588899E-5</v>
      </c>
      <c r="L12418">
        <v>0.92888669842834504</v>
      </c>
      <c r="M12418">
        <v>0.29096070437374999</v>
      </c>
      <c r="N12418">
        <v>0.29096070437374999</v>
      </c>
      <c r="O12418">
        <v>0.27716684281489701</v>
      </c>
      <c r="P12418">
        <v>0.27716684281489701</v>
      </c>
      <c r="Q12418">
        <v>0.568127547188648</v>
      </c>
      <c r="R12418">
        <v>0.568127547188648</v>
      </c>
    </row>
    <row r="12419" spans="1:18" x14ac:dyDescent="0.3">
      <c r="A12419" t="s">
        <v>1874</v>
      </c>
      <c r="B12419" t="s">
        <v>1887</v>
      </c>
      <c r="C12419" t="str">
        <f t="shared" si="194"/>
        <v>la crosse_WI</v>
      </c>
      <c r="D12419" t="s">
        <v>1946</v>
      </c>
      <c r="E12419">
        <v>20</v>
      </c>
      <c r="F12419" t="s">
        <v>1943</v>
      </c>
      <c r="G12419">
        <v>7.2222222222222197</v>
      </c>
      <c r="H12419" t="s">
        <v>1875</v>
      </c>
      <c r="I12419">
        <v>113595</v>
      </c>
      <c r="J12419" s="1">
        <v>6.3578698201700997E-5</v>
      </c>
      <c r="K12419">
        <v>1.05890121126158E-4</v>
      </c>
      <c r="L12419">
        <v>12.028588309326</v>
      </c>
      <c r="M12419">
        <v>5.8543701921677096</v>
      </c>
      <c r="N12419">
        <v>5.8543701921677096</v>
      </c>
      <c r="O12419">
        <v>1.77506840747197</v>
      </c>
      <c r="P12419">
        <v>1.77506840747197</v>
      </c>
      <c r="Q12419">
        <v>7.6294385996396796</v>
      </c>
      <c r="R12419">
        <v>7.6294385996396796</v>
      </c>
    </row>
    <row r="12420" spans="1:18" x14ac:dyDescent="0.3">
      <c r="A12420" t="s">
        <v>1874</v>
      </c>
      <c r="B12420" t="s">
        <v>147</v>
      </c>
      <c r="C12420" t="str">
        <f t="shared" si="194"/>
        <v>lafayette_WI</v>
      </c>
      <c r="D12420" t="s">
        <v>1946</v>
      </c>
      <c r="E12420">
        <v>13</v>
      </c>
      <c r="F12420" t="s">
        <v>1943</v>
      </c>
      <c r="G12420">
        <v>0</v>
      </c>
      <c r="H12420">
        <v>0</v>
      </c>
      <c r="I12420">
        <v>16094</v>
      </c>
      <c r="J12420">
        <v>0</v>
      </c>
      <c r="K12420" s="1">
        <v>1.81017473358107E-5</v>
      </c>
      <c r="L12420">
        <v>0.291329521622537</v>
      </c>
      <c r="M12420" t="s">
        <v>25</v>
      </c>
      <c r="N12420" t="s">
        <v>25</v>
      </c>
      <c r="O12420" t="s">
        <v>25</v>
      </c>
      <c r="P12420" t="s">
        <v>25</v>
      </c>
      <c r="Q12420" t="s">
        <v>25</v>
      </c>
      <c r="R12420" t="s">
        <v>25</v>
      </c>
    </row>
    <row r="12421" spans="1:18" x14ac:dyDescent="0.3">
      <c r="A12421" t="s">
        <v>1874</v>
      </c>
      <c r="B12421" t="s">
        <v>1888</v>
      </c>
      <c r="C12421" t="str">
        <f t="shared" si="194"/>
        <v>langlade_WI</v>
      </c>
      <c r="D12421" t="s">
        <v>1946</v>
      </c>
      <c r="E12421">
        <v>23</v>
      </c>
      <c r="F12421" t="s">
        <v>1943</v>
      </c>
      <c r="G12421">
        <v>0</v>
      </c>
      <c r="H12421">
        <v>0</v>
      </c>
      <c r="I12421">
        <v>20089</v>
      </c>
      <c r="J12421">
        <v>0</v>
      </c>
      <c r="K12421" s="1">
        <v>1.8140589569161001E-5</v>
      </c>
      <c r="L12421">
        <v>0.36442630385487501</v>
      </c>
      <c r="M12421" t="s">
        <v>25</v>
      </c>
      <c r="N12421" t="s">
        <v>25</v>
      </c>
      <c r="O12421" t="s">
        <v>25</v>
      </c>
      <c r="P12421" t="s">
        <v>25</v>
      </c>
      <c r="Q12421" t="s">
        <v>25</v>
      </c>
      <c r="R12421" t="s">
        <v>25</v>
      </c>
    </row>
    <row r="12422" spans="1:18" x14ac:dyDescent="0.3">
      <c r="A12422" t="s">
        <v>1874</v>
      </c>
      <c r="B12422" t="s">
        <v>148</v>
      </c>
      <c r="C12422" t="str">
        <f t="shared" si="194"/>
        <v>lincoln_WI</v>
      </c>
      <c r="D12422" t="s">
        <v>1946</v>
      </c>
      <c r="E12422">
        <v>15</v>
      </c>
      <c r="F12422" t="s">
        <v>1943</v>
      </c>
      <c r="G12422">
        <v>1.55555555555556</v>
      </c>
      <c r="H12422" t="s">
        <v>1875</v>
      </c>
      <c r="I12422">
        <v>32141</v>
      </c>
      <c r="J12422" s="1">
        <v>4.8397858049082298E-5</v>
      </c>
      <c r="K12422" s="1">
        <v>1.9110958223445302E-5</v>
      </c>
      <c r="L12422">
        <v>1.55555555555556</v>
      </c>
      <c r="M12422">
        <v>1.16160360650572</v>
      </c>
      <c r="N12422">
        <v>1.16160360650572</v>
      </c>
      <c r="O12422">
        <v>0.51506073958591803</v>
      </c>
      <c r="P12422">
        <v>0.51506073958591803</v>
      </c>
      <c r="Q12422">
        <v>1.67666434609163</v>
      </c>
      <c r="R12422">
        <v>1.67666434609163</v>
      </c>
    </row>
    <row r="12423" spans="1:18" x14ac:dyDescent="0.3">
      <c r="A12423" t="s">
        <v>1874</v>
      </c>
      <c r="B12423" t="s">
        <v>1889</v>
      </c>
      <c r="C12423" t="str">
        <f t="shared" si="194"/>
        <v>manitowoc_WI</v>
      </c>
      <c r="D12423" t="s">
        <v>1946</v>
      </c>
      <c r="E12423">
        <v>15</v>
      </c>
      <c r="F12423" t="s">
        <v>1943</v>
      </c>
      <c r="G12423">
        <v>8.4444444444444393</v>
      </c>
      <c r="H12423" t="s">
        <v>1875</v>
      </c>
      <c r="I12423">
        <v>80874</v>
      </c>
      <c r="J12423">
        <v>1.04414823607642E-4</v>
      </c>
      <c r="K12423" s="1">
        <v>1.9110958223445302E-5</v>
      </c>
      <c r="L12423">
        <v>8.4444444444444393</v>
      </c>
      <c r="M12423">
        <v>4.6984830011260597</v>
      </c>
      <c r="N12423">
        <v>4.6984830011260597</v>
      </c>
      <c r="O12423">
        <v>1.84131412210859</v>
      </c>
      <c r="P12423">
        <v>1.84131412210859</v>
      </c>
      <c r="Q12423">
        <v>6.5397971232346404</v>
      </c>
      <c r="R12423">
        <v>6.5397971232346404</v>
      </c>
    </row>
    <row r="12424" spans="1:18" x14ac:dyDescent="0.3">
      <c r="A12424" t="s">
        <v>1874</v>
      </c>
      <c r="B12424" t="s">
        <v>1890</v>
      </c>
      <c r="C12424" t="str">
        <f t="shared" si="194"/>
        <v>marathon_WI</v>
      </c>
      <c r="D12424" t="s">
        <v>1946</v>
      </c>
      <c r="E12424">
        <v>12</v>
      </c>
      <c r="F12424" t="s">
        <v>1943</v>
      </c>
      <c r="G12424">
        <v>222.888888888889</v>
      </c>
      <c r="H12424" t="s">
        <v>1875</v>
      </c>
      <c r="I12424">
        <v>124870</v>
      </c>
      <c r="J12424">
        <v>1.7849674772874901E-3</v>
      </c>
      <c r="K12424" s="1">
        <v>4.3809210886588899E-5</v>
      </c>
      <c r="L12424">
        <v>222.888888888889</v>
      </c>
      <c r="M12424">
        <v>12.4384205368734</v>
      </c>
      <c r="N12424">
        <v>12.4384205368734</v>
      </c>
      <c r="O12424">
        <v>7.2981140460416096</v>
      </c>
      <c r="P12424">
        <v>7.2981140460416096</v>
      </c>
      <c r="Q12424">
        <v>19.736534582914999</v>
      </c>
      <c r="R12424">
        <v>19.736534582914999</v>
      </c>
    </row>
    <row r="12425" spans="1:18" x14ac:dyDescent="0.3">
      <c r="A12425" t="s">
        <v>1874</v>
      </c>
      <c r="B12425" t="s">
        <v>1891</v>
      </c>
      <c r="C12425" t="str">
        <f t="shared" si="194"/>
        <v>marinette_WI</v>
      </c>
      <c r="D12425" t="s">
        <v>1946</v>
      </c>
      <c r="E12425">
        <v>23</v>
      </c>
      <c r="F12425" t="s">
        <v>1943</v>
      </c>
      <c r="G12425">
        <v>2.6666666666666701</v>
      </c>
      <c r="H12425" t="s">
        <v>1875</v>
      </c>
      <c r="I12425">
        <v>44320</v>
      </c>
      <c r="J12425" s="1">
        <v>6.0168471720818301E-5</v>
      </c>
      <c r="K12425" s="1">
        <v>1.8140589569161001E-5</v>
      </c>
      <c r="L12425">
        <v>2.6666666666666701</v>
      </c>
      <c r="M12425">
        <v>1.26123269151261</v>
      </c>
      <c r="N12425">
        <v>1.26123269151261</v>
      </c>
      <c r="O12425">
        <v>1.17925082762078</v>
      </c>
      <c r="P12425">
        <v>1.17925082762078</v>
      </c>
      <c r="Q12425">
        <v>2.4404835191333798</v>
      </c>
      <c r="R12425">
        <v>2.4404835191333798</v>
      </c>
    </row>
    <row r="12426" spans="1:18" x14ac:dyDescent="0.3">
      <c r="A12426" t="s">
        <v>1874</v>
      </c>
      <c r="B12426" t="s">
        <v>926</v>
      </c>
      <c r="C12426" t="str">
        <f t="shared" si="194"/>
        <v>marquette_WI</v>
      </c>
      <c r="D12426" t="s">
        <v>1946</v>
      </c>
      <c r="E12426">
        <v>28</v>
      </c>
      <c r="F12426" t="s">
        <v>1943</v>
      </c>
      <c r="G12426">
        <v>4.1111111111111098</v>
      </c>
      <c r="H12426" t="s">
        <v>1875</v>
      </c>
      <c r="I12426">
        <v>18773</v>
      </c>
      <c r="J12426">
        <v>2.1899063075220301E-4</v>
      </c>
      <c r="K12426" s="1">
        <v>1.6595778982157201E-5</v>
      </c>
      <c r="L12426">
        <v>4.1111111111111098</v>
      </c>
      <c r="M12426">
        <v>4.47902453787857</v>
      </c>
      <c r="N12426">
        <v>4.47902453787857</v>
      </c>
      <c r="O12426">
        <v>1.0619149391587299</v>
      </c>
      <c r="P12426">
        <v>1.0619149391587299</v>
      </c>
      <c r="Q12426">
        <v>5.5409394770372904</v>
      </c>
      <c r="R12426">
        <v>5.5409394770372904</v>
      </c>
    </row>
    <row r="12427" spans="1:18" x14ac:dyDescent="0.3">
      <c r="A12427" t="s">
        <v>1874</v>
      </c>
      <c r="B12427" t="s">
        <v>928</v>
      </c>
      <c r="C12427" t="str">
        <f t="shared" si="194"/>
        <v>menominee_WI</v>
      </c>
      <c r="D12427" t="s">
        <v>1946</v>
      </c>
      <c r="E12427">
        <v>25</v>
      </c>
      <c r="F12427" t="s">
        <v>1943</v>
      </c>
      <c r="G12427">
        <v>0</v>
      </c>
      <c r="H12427">
        <v>0</v>
      </c>
      <c r="I12427">
        <v>4133</v>
      </c>
      <c r="J12427">
        <v>0</v>
      </c>
      <c r="K12427" s="1">
        <v>1.69600759811404E-5</v>
      </c>
      <c r="L12427">
        <v>7.0095994030053302E-2</v>
      </c>
      <c r="M12427" t="s">
        <v>25</v>
      </c>
      <c r="N12427" t="s">
        <v>25</v>
      </c>
      <c r="O12427" t="s">
        <v>25</v>
      </c>
      <c r="P12427" t="s">
        <v>25</v>
      </c>
      <c r="Q12427" t="s">
        <v>25</v>
      </c>
      <c r="R12427" t="s">
        <v>25</v>
      </c>
    </row>
    <row r="12428" spans="1:18" x14ac:dyDescent="0.3">
      <c r="A12428" t="s">
        <v>1874</v>
      </c>
      <c r="B12428" t="s">
        <v>1892</v>
      </c>
      <c r="C12428" t="str">
        <f t="shared" si="194"/>
        <v>milwaukee_WI</v>
      </c>
      <c r="D12428" t="s">
        <v>1946</v>
      </c>
      <c r="E12428">
        <v>31</v>
      </c>
      <c r="F12428" t="s">
        <v>1943</v>
      </c>
      <c r="G12428">
        <v>455.444444444444</v>
      </c>
      <c r="H12428" t="s">
        <v>1875</v>
      </c>
      <c r="I12428">
        <v>947830</v>
      </c>
      <c r="J12428">
        <v>4.80512797067453E-4</v>
      </c>
      <c r="K12428">
        <v>8.5750877154439705E-4</v>
      </c>
      <c r="L12428">
        <v>812.77253893292595</v>
      </c>
      <c r="M12428">
        <v>1549.8637740686499</v>
      </c>
      <c r="N12428">
        <v>2417.9896206636899</v>
      </c>
      <c r="O12428">
        <v>634.67039550647303</v>
      </c>
      <c r="P12428">
        <v>990.16859065524397</v>
      </c>
      <c r="Q12428">
        <v>2184.5341695751199</v>
      </c>
      <c r="R12428">
        <v>3408.1582113189302</v>
      </c>
    </row>
    <row r="12429" spans="1:18" x14ac:dyDescent="0.3">
      <c r="A12429" t="s">
        <v>1874</v>
      </c>
      <c r="B12429" t="s">
        <v>100</v>
      </c>
      <c r="C12429" t="str">
        <f t="shared" si="194"/>
        <v>monroe_WI</v>
      </c>
      <c r="D12429" t="s">
        <v>1946</v>
      </c>
      <c r="E12429">
        <v>15</v>
      </c>
      <c r="F12429" t="s">
        <v>1943</v>
      </c>
      <c r="G12429">
        <v>14.4444444444444</v>
      </c>
      <c r="H12429" t="s">
        <v>1875</v>
      </c>
      <c r="I12429">
        <v>44683</v>
      </c>
      <c r="J12429">
        <v>3.2326487577925502E-4</v>
      </c>
      <c r="K12429" s="1">
        <v>1.9110958223445302E-5</v>
      </c>
      <c r="L12429">
        <v>14.4444444444444</v>
      </c>
      <c r="M12429">
        <v>9.9947198871134795</v>
      </c>
      <c r="N12429">
        <v>9.9947198871134795</v>
      </c>
      <c r="O12429">
        <v>3.8910072012037702</v>
      </c>
      <c r="P12429">
        <v>3.8910072012037702</v>
      </c>
      <c r="Q12429">
        <v>13.8857270883172</v>
      </c>
      <c r="R12429">
        <v>13.8857270883172</v>
      </c>
    </row>
    <row r="12430" spans="1:18" x14ac:dyDescent="0.3">
      <c r="A12430" t="s">
        <v>1874</v>
      </c>
      <c r="B12430" t="s">
        <v>1893</v>
      </c>
      <c r="C12430" t="str">
        <f t="shared" si="194"/>
        <v>oconto_WI</v>
      </c>
      <c r="D12430" t="s">
        <v>1946</v>
      </c>
      <c r="E12430">
        <v>12</v>
      </c>
      <c r="F12430" t="s">
        <v>1943</v>
      </c>
      <c r="G12430">
        <v>5.3333333333333304</v>
      </c>
      <c r="H12430" t="s">
        <v>1875</v>
      </c>
      <c r="I12430">
        <v>34475</v>
      </c>
      <c r="J12430">
        <v>1.54701474498429E-4</v>
      </c>
      <c r="K12430" s="1">
        <v>4.3809210886588899E-5</v>
      </c>
      <c r="L12430">
        <v>5.3333333333333304</v>
      </c>
      <c r="M12430">
        <v>6.1879060027585204</v>
      </c>
      <c r="N12430">
        <v>6.1879060027585204</v>
      </c>
      <c r="O12430">
        <v>2.13286062802521</v>
      </c>
      <c r="P12430">
        <v>2.13286062802521</v>
      </c>
      <c r="Q12430">
        <v>8.32076663078373</v>
      </c>
      <c r="R12430">
        <v>8.32076663078373</v>
      </c>
    </row>
    <row r="12431" spans="1:18" x14ac:dyDescent="0.3">
      <c r="A12431" t="s">
        <v>1874</v>
      </c>
      <c r="B12431" t="s">
        <v>570</v>
      </c>
      <c r="C12431" t="str">
        <f t="shared" si="194"/>
        <v>oneida_WI</v>
      </c>
      <c r="D12431" t="s">
        <v>1946</v>
      </c>
      <c r="E12431">
        <v>28</v>
      </c>
      <c r="F12431" t="s">
        <v>1943</v>
      </c>
      <c r="G12431">
        <v>0.22222222222222199</v>
      </c>
      <c r="H12431" t="s">
        <v>1875</v>
      </c>
      <c r="I12431">
        <v>31634</v>
      </c>
      <c r="J12431" s="1">
        <v>7.0247904856237696E-6</v>
      </c>
      <c r="K12431" s="1">
        <v>1.6595778982157201E-5</v>
      </c>
      <c r="L12431">
        <v>0.52499087232156005</v>
      </c>
      <c r="M12431">
        <v>0.131303191871814</v>
      </c>
      <c r="N12431">
        <v>0.131303191871814</v>
      </c>
      <c r="O12431">
        <v>0.11047361495354199</v>
      </c>
      <c r="P12431">
        <v>0.11047361495354199</v>
      </c>
      <c r="Q12431">
        <v>0.24177680682535599</v>
      </c>
      <c r="R12431">
        <v>0.24177680682535599</v>
      </c>
    </row>
    <row r="12432" spans="1:18" x14ac:dyDescent="0.3">
      <c r="A12432" t="s">
        <v>1874</v>
      </c>
      <c r="B12432" t="s">
        <v>1894</v>
      </c>
      <c r="C12432" t="str">
        <f t="shared" si="194"/>
        <v>outagamie_WI</v>
      </c>
      <c r="D12432" t="s">
        <v>1946</v>
      </c>
      <c r="E12432">
        <v>19</v>
      </c>
      <c r="F12432" t="s">
        <v>1943</v>
      </c>
      <c r="G12432">
        <v>11.5555555555556</v>
      </c>
      <c r="H12432" t="s">
        <v>1875</v>
      </c>
      <c r="I12432">
        <v>194882</v>
      </c>
      <c r="J12432" s="1">
        <v>5.9295140421155099E-5</v>
      </c>
      <c r="K12432">
        <v>2.2855364445805999E-4</v>
      </c>
      <c r="L12432">
        <v>44.540991339275699</v>
      </c>
      <c r="M12432">
        <v>30.820830236669199</v>
      </c>
      <c r="N12432">
        <v>30.820830236669199</v>
      </c>
      <c r="O12432">
        <v>3.0388294740502602</v>
      </c>
      <c r="P12432">
        <v>3.0388294740502602</v>
      </c>
      <c r="Q12432">
        <v>33.859659710719399</v>
      </c>
      <c r="R12432">
        <v>33.859659710719399</v>
      </c>
    </row>
    <row r="12433" spans="1:18" x14ac:dyDescent="0.3">
      <c r="A12433" t="s">
        <v>1874</v>
      </c>
      <c r="B12433" t="s">
        <v>1895</v>
      </c>
      <c r="C12433" t="str">
        <f t="shared" si="194"/>
        <v>ozaukee_WI</v>
      </c>
      <c r="D12433" t="s">
        <v>1946</v>
      </c>
      <c r="E12433">
        <v>22</v>
      </c>
      <c r="F12433" t="s">
        <v>1943</v>
      </c>
      <c r="G12433">
        <v>5.1111111111111098</v>
      </c>
      <c r="H12433" t="s">
        <v>1875</v>
      </c>
      <c r="I12433">
        <v>87653</v>
      </c>
      <c r="J12433" s="1">
        <v>5.8310737922388398E-5</v>
      </c>
      <c r="K12433" s="1">
        <v>8.1335700482685304E-5</v>
      </c>
      <c r="L12433">
        <v>7.1293181544088204</v>
      </c>
      <c r="M12433">
        <v>5.5121466301811397</v>
      </c>
      <c r="N12433">
        <v>5.5121466301811397</v>
      </c>
      <c r="O12433">
        <v>2.9625094066179001</v>
      </c>
      <c r="P12433">
        <v>2.9625094066179001</v>
      </c>
      <c r="Q12433">
        <v>8.4746560367990398</v>
      </c>
      <c r="R12433">
        <v>8.4746560367990398</v>
      </c>
    </row>
    <row r="12434" spans="1:18" x14ac:dyDescent="0.3">
      <c r="A12434" t="s">
        <v>1874</v>
      </c>
      <c r="B12434" t="s">
        <v>1896</v>
      </c>
      <c r="C12434" t="str">
        <f t="shared" si="194"/>
        <v>pepin_WI</v>
      </c>
      <c r="D12434" t="s">
        <v>1946</v>
      </c>
      <c r="E12434">
        <v>13</v>
      </c>
      <c r="F12434" t="s">
        <v>1943</v>
      </c>
      <c r="G12434">
        <v>2.5555555555555598</v>
      </c>
      <c r="H12434" t="s">
        <v>1875</v>
      </c>
      <c r="I12434">
        <v>7535</v>
      </c>
      <c r="J12434">
        <v>3.3915800339157998E-4</v>
      </c>
      <c r="K12434" s="1">
        <v>1.81017473358107E-5</v>
      </c>
      <c r="L12434">
        <v>2.5555555555555598</v>
      </c>
      <c r="M12434">
        <v>2.5875386490190202</v>
      </c>
      <c r="N12434">
        <v>2.5875386490190202</v>
      </c>
      <c r="O12434">
        <v>0.67164393307877601</v>
      </c>
      <c r="P12434">
        <v>0.67164393307877601</v>
      </c>
      <c r="Q12434">
        <v>3.2591825820978002</v>
      </c>
      <c r="R12434">
        <v>3.2591825820978002</v>
      </c>
    </row>
    <row r="12435" spans="1:18" x14ac:dyDescent="0.3">
      <c r="A12435" t="s">
        <v>1874</v>
      </c>
      <c r="B12435" t="s">
        <v>454</v>
      </c>
      <c r="C12435" t="str">
        <f t="shared" si="194"/>
        <v>pierce_WI</v>
      </c>
      <c r="D12435" t="s">
        <v>1946</v>
      </c>
      <c r="E12435">
        <v>11</v>
      </c>
      <c r="F12435" t="s">
        <v>1943</v>
      </c>
      <c r="G12435">
        <v>1</v>
      </c>
      <c r="H12435" t="s">
        <v>1875</v>
      </c>
      <c r="I12435">
        <v>47840</v>
      </c>
      <c r="J12435" s="1">
        <v>2.0903010033444801E-5</v>
      </c>
      <c r="K12435">
        <v>1.14026338710431E-4</v>
      </c>
      <c r="L12435">
        <v>5.4550200439070098</v>
      </c>
      <c r="M12435">
        <v>0.73003502169046497</v>
      </c>
      <c r="N12435">
        <v>0.73003502169046497</v>
      </c>
      <c r="O12435">
        <v>0.27556924053346199</v>
      </c>
      <c r="P12435">
        <v>0.27556924053346199</v>
      </c>
      <c r="Q12435">
        <v>1.0056042622239301</v>
      </c>
      <c r="R12435">
        <v>1.0056042622239301</v>
      </c>
    </row>
    <row r="12436" spans="1:18" x14ac:dyDescent="0.3">
      <c r="A12436" t="s">
        <v>1874</v>
      </c>
      <c r="B12436" t="s">
        <v>159</v>
      </c>
      <c r="C12436" t="str">
        <f t="shared" si="194"/>
        <v>polk_WI</v>
      </c>
      <c r="D12436" t="s">
        <v>1946</v>
      </c>
      <c r="E12436">
        <v>15</v>
      </c>
      <c r="F12436" t="s">
        <v>1943</v>
      </c>
      <c r="G12436">
        <v>0</v>
      </c>
      <c r="H12436">
        <v>0</v>
      </c>
      <c r="I12436">
        <v>44748</v>
      </c>
      <c r="J12436">
        <v>0</v>
      </c>
      <c r="K12436" s="1">
        <v>1.9110958223445302E-5</v>
      </c>
      <c r="L12436">
        <v>0.85517715858273102</v>
      </c>
      <c r="M12436" t="s">
        <v>25</v>
      </c>
      <c r="N12436" t="s">
        <v>25</v>
      </c>
      <c r="O12436" t="s">
        <v>25</v>
      </c>
      <c r="P12436" t="s">
        <v>25</v>
      </c>
      <c r="Q12436" t="s">
        <v>25</v>
      </c>
      <c r="R12436" t="s">
        <v>25</v>
      </c>
    </row>
    <row r="12437" spans="1:18" x14ac:dyDescent="0.3">
      <c r="A12437" t="s">
        <v>1874</v>
      </c>
      <c r="B12437" t="s">
        <v>1386</v>
      </c>
      <c r="C12437" t="str">
        <f t="shared" si="194"/>
        <v>portage_WI</v>
      </c>
      <c r="D12437" t="s">
        <v>1946</v>
      </c>
      <c r="E12437">
        <v>13</v>
      </c>
      <c r="F12437" t="s">
        <v>1943</v>
      </c>
      <c r="G12437">
        <v>6</v>
      </c>
      <c r="H12437" t="s">
        <v>1875</v>
      </c>
      <c r="I12437">
        <v>67725</v>
      </c>
      <c r="J12437" s="1">
        <v>8.8593576965669994E-5</v>
      </c>
      <c r="K12437" s="1">
        <v>1.81017473358107E-5</v>
      </c>
      <c r="L12437">
        <v>6</v>
      </c>
      <c r="M12437">
        <v>3.6231916267147102</v>
      </c>
      <c r="N12437">
        <v>3.6231916267147102</v>
      </c>
      <c r="O12437">
        <v>1.53256507143098</v>
      </c>
      <c r="P12437">
        <v>1.53256507143098</v>
      </c>
      <c r="Q12437">
        <v>5.1557566981456899</v>
      </c>
      <c r="R12437">
        <v>5.1557566981456899</v>
      </c>
    </row>
    <row r="12438" spans="1:18" x14ac:dyDescent="0.3">
      <c r="A12438" t="s">
        <v>1874</v>
      </c>
      <c r="B12438" t="s">
        <v>1897</v>
      </c>
      <c r="C12438" t="str">
        <f t="shared" si="194"/>
        <v>price_WI</v>
      </c>
      <c r="D12438" t="s">
        <v>1946</v>
      </c>
      <c r="E12438">
        <v>21</v>
      </c>
      <c r="F12438" t="s">
        <v>1943</v>
      </c>
      <c r="G12438">
        <v>0.88888888888888895</v>
      </c>
      <c r="H12438" t="s">
        <v>1875</v>
      </c>
      <c r="I12438">
        <v>13915</v>
      </c>
      <c r="J12438" s="1">
        <v>6.3879905777139006E-5</v>
      </c>
      <c r="K12438" s="1">
        <v>1.61258461029877E-5</v>
      </c>
      <c r="L12438">
        <v>0.88888888888888895</v>
      </c>
      <c r="M12438">
        <v>0.428134590281122</v>
      </c>
      <c r="N12438">
        <v>0.428134590281122</v>
      </c>
      <c r="O12438">
        <v>0.86953430204292403</v>
      </c>
      <c r="P12438">
        <v>0.86953430204292403</v>
      </c>
      <c r="Q12438">
        <v>1.29766889232405</v>
      </c>
      <c r="R12438">
        <v>1.29766889232405</v>
      </c>
    </row>
    <row r="12439" spans="1:18" x14ac:dyDescent="0.3">
      <c r="A12439" t="s">
        <v>1874</v>
      </c>
      <c r="B12439" t="s">
        <v>1898</v>
      </c>
      <c r="C12439" t="str">
        <f t="shared" si="194"/>
        <v>racine_WI</v>
      </c>
      <c r="D12439" t="s">
        <v>1946</v>
      </c>
      <c r="E12439">
        <v>19</v>
      </c>
      <c r="F12439" t="s">
        <v>1943</v>
      </c>
      <c r="G12439">
        <v>13.1111111111111</v>
      </c>
      <c r="H12439" t="s">
        <v>1875</v>
      </c>
      <c r="I12439">
        <v>205780</v>
      </c>
      <c r="J12439" s="1">
        <v>6.3714214749300801E-5</v>
      </c>
      <c r="K12439">
        <v>2.2855364445805999E-4</v>
      </c>
      <c r="L12439">
        <v>47.031768956579697</v>
      </c>
      <c r="M12439">
        <v>9.6367554605408898</v>
      </c>
      <c r="N12439">
        <v>9.6367554605408898</v>
      </c>
      <c r="O12439">
        <v>9.2803363859516903</v>
      </c>
      <c r="P12439">
        <v>9.2803363859516903</v>
      </c>
      <c r="Q12439">
        <v>18.9170918464926</v>
      </c>
      <c r="R12439">
        <v>18.9170918464926</v>
      </c>
    </row>
    <row r="12440" spans="1:18" x14ac:dyDescent="0.3">
      <c r="A12440" t="s">
        <v>1874</v>
      </c>
      <c r="B12440" t="s">
        <v>616</v>
      </c>
      <c r="C12440" t="str">
        <f t="shared" si="194"/>
        <v>richland_WI</v>
      </c>
      <c r="D12440" t="s">
        <v>1946</v>
      </c>
      <c r="E12440">
        <v>21</v>
      </c>
      <c r="F12440" t="s">
        <v>1943</v>
      </c>
      <c r="G12440">
        <v>0.55555555555555602</v>
      </c>
      <c r="H12440" t="s">
        <v>1875</v>
      </c>
      <c r="I12440">
        <v>16152</v>
      </c>
      <c r="J12440" s="1">
        <v>3.4395465301854601E-5</v>
      </c>
      <c r="K12440" s="1">
        <v>1.61258461029877E-5</v>
      </c>
      <c r="L12440">
        <v>0.55555555555555602</v>
      </c>
      <c r="M12440">
        <v>0.62992015824921999</v>
      </c>
      <c r="N12440">
        <v>0.62992015824921999</v>
      </c>
      <c r="O12440">
        <v>0.13368425321199601</v>
      </c>
      <c r="P12440">
        <v>0.13368425321199601</v>
      </c>
      <c r="Q12440">
        <v>0.76360441146121605</v>
      </c>
      <c r="R12440">
        <v>0.76360441146121605</v>
      </c>
    </row>
    <row r="12441" spans="1:18" x14ac:dyDescent="0.3">
      <c r="A12441" t="s">
        <v>1874</v>
      </c>
      <c r="B12441" t="s">
        <v>998</v>
      </c>
      <c r="C12441" t="str">
        <f t="shared" si="194"/>
        <v>rock_WI</v>
      </c>
      <c r="D12441" t="s">
        <v>1946</v>
      </c>
      <c r="E12441">
        <v>20</v>
      </c>
      <c r="F12441" t="s">
        <v>1943</v>
      </c>
      <c r="G12441">
        <v>2.6666666666666701</v>
      </c>
      <c r="H12441" t="s">
        <v>1875</v>
      </c>
      <c r="I12441">
        <v>159524</v>
      </c>
      <c r="J12441" s="1">
        <v>1.6716397950569599E-5</v>
      </c>
      <c r="K12441">
        <v>1.05890121126158E-4</v>
      </c>
      <c r="L12441">
        <v>16.892015682529301</v>
      </c>
      <c r="M12441">
        <v>2.9028414894355401</v>
      </c>
      <c r="N12441">
        <v>2.9028414894355401</v>
      </c>
      <c r="O12441">
        <v>0.94176829462676903</v>
      </c>
      <c r="P12441">
        <v>0.94176829462676903</v>
      </c>
      <c r="Q12441">
        <v>3.8446097840623099</v>
      </c>
      <c r="R12441">
        <v>3.8446097840623099</v>
      </c>
    </row>
    <row r="12442" spans="1:18" x14ac:dyDescent="0.3">
      <c r="A12442" t="s">
        <v>1874</v>
      </c>
      <c r="B12442" t="s">
        <v>1710</v>
      </c>
      <c r="C12442" t="str">
        <f t="shared" si="194"/>
        <v>rusk_WI</v>
      </c>
      <c r="D12442" t="s">
        <v>1946</v>
      </c>
      <c r="E12442">
        <v>1</v>
      </c>
      <c r="F12442" t="s">
        <v>1943</v>
      </c>
      <c r="G12442">
        <v>0</v>
      </c>
      <c r="H12442">
        <v>0</v>
      </c>
      <c r="I12442">
        <v>14611</v>
      </c>
      <c r="J12442">
        <v>0</v>
      </c>
      <c r="K12442" s="1">
        <v>1.44038256560943E-5</v>
      </c>
      <c r="L12442">
        <v>0.210454296661193</v>
      </c>
      <c r="M12442" t="s">
        <v>25</v>
      </c>
      <c r="N12442" t="s">
        <v>25</v>
      </c>
      <c r="O12442" t="s">
        <v>25</v>
      </c>
      <c r="P12442" t="s">
        <v>25</v>
      </c>
      <c r="Q12442" t="s">
        <v>25</v>
      </c>
      <c r="R12442" t="s">
        <v>25</v>
      </c>
    </row>
    <row r="12443" spans="1:18" x14ac:dyDescent="0.3">
      <c r="A12443" t="s">
        <v>1874</v>
      </c>
      <c r="B12443" t="s">
        <v>1899</v>
      </c>
      <c r="C12443" t="str">
        <f t="shared" si="194"/>
        <v>saint croix_WI</v>
      </c>
      <c r="D12443" t="s">
        <v>1946</v>
      </c>
      <c r="E12443">
        <v>22</v>
      </c>
      <c r="F12443" t="s">
        <v>1943</v>
      </c>
      <c r="G12443">
        <v>1.3333333333333299</v>
      </c>
      <c r="H12443" t="s">
        <v>1875</v>
      </c>
      <c r="I12443">
        <v>77253</v>
      </c>
      <c r="J12443" s="1">
        <v>1.72593081606324E-5</v>
      </c>
      <c r="K12443" s="1">
        <v>8.1335700482685304E-5</v>
      </c>
      <c r="L12443">
        <v>6.2834268693888902</v>
      </c>
      <c r="M12443">
        <v>1.7625329466347901</v>
      </c>
      <c r="N12443">
        <v>1.7625329466347901</v>
      </c>
      <c r="O12443">
        <v>0.22942731777161701</v>
      </c>
      <c r="P12443">
        <v>0.22942731777161701</v>
      </c>
      <c r="Q12443">
        <v>1.9919602644064001</v>
      </c>
      <c r="R12443">
        <v>1.9919602644064001</v>
      </c>
    </row>
    <row r="12444" spans="1:18" x14ac:dyDescent="0.3">
      <c r="A12444" t="s">
        <v>1874</v>
      </c>
      <c r="B12444" t="s">
        <v>1900</v>
      </c>
      <c r="C12444" t="str">
        <f t="shared" si="194"/>
        <v>sauk_WI</v>
      </c>
      <c r="D12444" t="s">
        <v>1946</v>
      </c>
      <c r="E12444">
        <v>13</v>
      </c>
      <c r="F12444" t="s">
        <v>1943</v>
      </c>
      <c r="G12444">
        <v>4.5555555555555598</v>
      </c>
      <c r="H12444" t="s">
        <v>1875</v>
      </c>
      <c r="I12444">
        <v>60490</v>
      </c>
      <c r="J12444" s="1">
        <v>7.5310887015300995E-5</v>
      </c>
      <c r="K12444" s="1">
        <v>1.81017473358107E-5</v>
      </c>
      <c r="L12444">
        <v>4.5555555555555598</v>
      </c>
      <c r="M12444">
        <v>3.6022765004330499</v>
      </c>
      <c r="N12444">
        <v>3.6022765004330499</v>
      </c>
      <c r="O12444">
        <v>1.8639053668730401</v>
      </c>
      <c r="P12444">
        <v>1.8639053668730401</v>
      </c>
      <c r="Q12444">
        <v>5.4661818673060898</v>
      </c>
      <c r="R12444">
        <v>5.4661818673060898</v>
      </c>
    </row>
    <row r="12445" spans="1:18" x14ac:dyDescent="0.3">
      <c r="A12445" t="s">
        <v>1874</v>
      </c>
      <c r="B12445" t="s">
        <v>1901</v>
      </c>
      <c r="C12445" t="str">
        <f t="shared" si="194"/>
        <v>sawyer_WI</v>
      </c>
      <c r="D12445" t="s">
        <v>1946</v>
      </c>
      <c r="E12445">
        <v>1</v>
      </c>
      <c r="F12445" t="s">
        <v>1943</v>
      </c>
      <c r="G12445">
        <v>0</v>
      </c>
      <c r="H12445">
        <v>0</v>
      </c>
      <c r="I12445">
        <v>16908</v>
      </c>
      <c r="J12445">
        <v>0</v>
      </c>
      <c r="K12445" s="1">
        <v>1.44038256560943E-5</v>
      </c>
      <c r="L12445">
        <v>0.24353988419324199</v>
      </c>
      <c r="M12445" t="s">
        <v>25</v>
      </c>
      <c r="N12445" t="s">
        <v>25</v>
      </c>
      <c r="O12445" t="s">
        <v>25</v>
      </c>
      <c r="P12445" t="s">
        <v>25</v>
      </c>
      <c r="Q12445" t="s">
        <v>25</v>
      </c>
      <c r="R12445" t="s">
        <v>25</v>
      </c>
    </row>
    <row r="12446" spans="1:18" x14ac:dyDescent="0.3">
      <c r="A12446" t="s">
        <v>1874</v>
      </c>
      <c r="B12446" t="s">
        <v>1902</v>
      </c>
      <c r="C12446" t="str">
        <f t="shared" si="194"/>
        <v>shawano_WI</v>
      </c>
      <c r="D12446" t="s">
        <v>1946</v>
      </c>
      <c r="E12446">
        <v>15</v>
      </c>
      <c r="F12446" t="s">
        <v>1943</v>
      </c>
      <c r="G12446">
        <v>0.33333333333333298</v>
      </c>
      <c r="H12446" t="s">
        <v>1875</v>
      </c>
      <c r="I12446">
        <v>46702</v>
      </c>
      <c r="J12446" s="1">
        <v>7.1374530712460601E-6</v>
      </c>
      <c r="K12446" s="1">
        <v>1.9110958223445302E-5</v>
      </c>
      <c r="L12446">
        <v>0.89251997095134294</v>
      </c>
      <c r="M12446">
        <v>0.238444541763044</v>
      </c>
      <c r="N12446">
        <v>0.238444541763044</v>
      </c>
      <c r="O12446">
        <v>0.11657552046979899</v>
      </c>
      <c r="P12446">
        <v>0.11657552046979899</v>
      </c>
      <c r="Q12446">
        <v>0.35502006223284199</v>
      </c>
      <c r="R12446">
        <v>0.35502006223284199</v>
      </c>
    </row>
    <row r="12447" spans="1:18" x14ac:dyDescent="0.3">
      <c r="A12447" t="s">
        <v>1874</v>
      </c>
      <c r="B12447" t="s">
        <v>1903</v>
      </c>
      <c r="C12447" t="str">
        <f t="shared" si="194"/>
        <v>sheboygan_WI</v>
      </c>
      <c r="D12447" t="s">
        <v>1946</v>
      </c>
      <c r="E12447">
        <v>12</v>
      </c>
      <c r="F12447" t="s">
        <v>1943</v>
      </c>
      <c r="G12447">
        <v>40.5555555555556</v>
      </c>
      <c r="H12447" t="s">
        <v>1875</v>
      </c>
      <c r="I12447">
        <v>115359</v>
      </c>
      <c r="J12447">
        <v>3.5155952769662998E-4</v>
      </c>
      <c r="K12447" s="1">
        <v>4.3809210886588899E-5</v>
      </c>
      <c r="L12447">
        <v>40.5555555555556</v>
      </c>
      <c r="M12447">
        <v>21.360701703713101</v>
      </c>
      <c r="N12447">
        <v>21.360701703713101</v>
      </c>
      <c r="O12447">
        <v>38.601866249051596</v>
      </c>
      <c r="P12447">
        <v>38.601866249051596</v>
      </c>
      <c r="Q12447">
        <v>59.962567952764701</v>
      </c>
      <c r="R12447">
        <v>59.962567952764701</v>
      </c>
    </row>
    <row r="12448" spans="1:18" x14ac:dyDescent="0.3">
      <c r="A12448" t="s">
        <v>1874</v>
      </c>
      <c r="B12448" t="s">
        <v>372</v>
      </c>
      <c r="C12448" t="str">
        <f t="shared" si="194"/>
        <v>taylor_WI</v>
      </c>
      <c r="D12448" t="s">
        <v>1946</v>
      </c>
      <c r="E12448">
        <v>21</v>
      </c>
      <c r="F12448" t="s">
        <v>1943</v>
      </c>
      <c r="G12448">
        <v>0.22222222222222199</v>
      </c>
      <c r="H12448" t="s">
        <v>1875</v>
      </c>
      <c r="I12448">
        <v>18391</v>
      </c>
      <c r="J12448" s="1">
        <v>1.2083204949280701E-5</v>
      </c>
      <c r="K12448" s="1">
        <v>1.61258461029877E-5</v>
      </c>
      <c r="L12448">
        <v>0.29657043568004698</v>
      </c>
      <c r="M12448">
        <v>0.127888006159566</v>
      </c>
      <c r="N12448">
        <v>0.127888006159566</v>
      </c>
      <c r="O12448">
        <v>3.2636301855992103E-2</v>
      </c>
      <c r="P12448">
        <v>3.2636301855992103E-2</v>
      </c>
      <c r="Q12448">
        <v>0.160524308015558</v>
      </c>
      <c r="R12448">
        <v>0.160524308015558</v>
      </c>
    </row>
    <row r="12449" spans="1:18" x14ac:dyDescent="0.3">
      <c r="A12449" t="s">
        <v>1874</v>
      </c>
      <c r="B12449" t="s">
        <v>1904</v>
      </c>
      <c r="C12449" t="str">
        <f t="shared" si="194"/>
        <v>trempealeau_WI</v>
      </c>
      <c r="D12449" t="s">
        <v>1946</v>
      </c>
      <c r="E12449">
        <v>13</v>
      </c>
      <c r="F12449" t="s">
        <v>1943</v>
      </c>
      <c r="G12449">
        <v>0.55555555555555602</v>
      </c>
      <c r="H12449" t="s">
        <v>1875</v>
      </c>
      <c r="I12449">
        <v>29849</v>
      </c>
      <c r="J12449" s="1">
        <v>1.8612199924806701E-5</v>
      </c>
      <c r="K12449" s="1">
        <v>1.81017473358107E-5</v>
      </c>
      <c r="L12449">
        <v>0.55555555555555602</v>
      </c>
      <c r="M12449">
        <v>0.40157690065939999</v>
      </c>
      <c r="N12449">
        <v>0.40157690065939999</v>
      </c>
      <c r="O12449">
        <v>0.10387208680806299</v>
      </c>
      <c r="P12449">
        <v>0.10387208680806299</v>
      </c>
      <c r="Q12449">
        <v>0.50544898746746303</v>
      </c>
      <c r="R12449">
        <v>0.50544898746746303</v>
      </c>
    </row>
    <row r="12450" spans="1:18" x14ac:dyDescent="0.3">
      <c r="A12450" t="s">
        <v>1874</v>
      </c>
      <c r="B12450" t="s">
        <v>838</v>
      </c>
      <c r="C12450" t="str">
        <f t="shared" si="194"/>
        <v>vernon_WI</v>
      </c>
      <c r="D12450" t="s">
        <v>1946</v>
      </c>
      <c r="E12450">
        <v>15</v>
      </c>
      <c r="F12450" t="s">
        <v>1943</v>
      </c>
      <c r="G12450">
        <v>0.11111111111111099</v>
      </c>
      <c r="H12450" t="s">
        <v>1875</v>
      </c>
      <c r="I12450">
        <v>31740</v>
      </c>
      <c r="J12450" s="1">
        <v>3.5006651263740101E-6</v>
      </c>
      <c r="K12450" s="1">
        <v>1.9110958223445302E-5</v>
      </c>
      <c r="L12450">
        <v>0.60658181401215405</v>
      </c>
      <c r="M12450">
        <v>0.27683035797029398</v>
      </c>
      <c r="N12450">
        <v>0.27683035797029398</v>
      </c>
      <c r="O12450">
        <v>0.406362498471036</v>
      </c>
      <c r="P12450">
        <v>0.406362498471036</v>
      </c>
      <c r="Q12450">
        <v>0.68319285644132999</v>
      </c>
      <c r="R12450">
        <v>0.68319285644132999</v>
      </c>
    </row>
    <row r="12451" spans="1:18" x14ac:dyDescent="0.3">
      <c r="A12451" t="s">
        <v>1874</v>
      </c>
      <c r="B12451" t="s">
        <v>1905</v>
      </c>
      <c r="C12451" t="str">
        <f t="shared" si="194"/>
        <v>vilas_WI</v>
      </c>
      <c r="D12451" t="s">
        <v>1946</v>
      </c>
      <c r="E12451">
        <v>23</v>
      </c>
      <c r="F12451" t="s">
        <v>1943</v>
      </c>
      <c r="G12451">
        <v>0</v>
      </c>
      <c r="H12451">
        <v>0</v>
      </c>
      <c r="I12451">
        <v>24437</v>
      </c>
      <c r="J12451">
        <v>0</v>
      </c>
      <c r="K12451" s="1">
        <v>1.8140589569161001E-5</v>
      </c>
      <c r="L12451">
        <v>0.44330158730158697</v>
      </c>
      <c r="M12451" t="s">
        <v>25</v>
      </c>
      <c r="N12451" t="s">
        <v>25</v>
      </c>
      <c r="O12451" t="s">
        <v>25</v>
      </c>
      <c r="P12451" t="s">
        <v>25</v>
      </c>
      <c r="Q12451" t="s">
        <v>25</v>
      </c>
      <c r="R12451" t="s">
        <v>25</v>
      </c>
    </row>
    <row r="12452" spans="1:18" x14ac:dyDescent="0.3">
      <c r="A12452" t="s">
        <v>1874</v>
      </c>
      <c r="B12452" t="s">
        <v>1558</v>
      </c>
      <c r="C12452" t="str">
        <f t="shared" si="194"/>
        <v>walworth_WI</v>
      </c>
      <c r="D12452" t="s">
        <v>1946</v>
      </c>
      <c r="E12452">
        <v>12</v>
      </c>
      <c r="F12452" t="s">
        <v>1943</v>
      </c>
      <c r="G12452">
        <v>6.4444444444444402</v>
      </c>
      <c r="H12452" t="s">
        <v>1875</v>
      </c>
      <c r="I12452">
        <v>103131</v>
      </c>
      <c r="J12452" s="1">
        <v>6.2487946829221499E-5</v>
      </c>
      <c r="K12452" s="1">
        <v>4.3809210886588899E-5</v>
      </c>
      <c r="L12452">
        <v>6.4444444444444402</v>
      </c>
      <c r="M12452">
        <v>7.1392722477664101</v>
      </c>
      <c r="N12452">
        <v>7.1392722477664101</v>
      </c>
      <c r="O12452">
        <v>1.8821178484530501</v>
      </c>
      <c r="P12452">
        <v>1.8821178484530501</v>
      </c>
      <c r="Q12452">
        <v>9.0213900962194593</v>
      </c>
      <c r="R12452">
        <v>9.0213900962194593</v>
      </c>
    </row>
    <row r="12453" spans="1:18" x14ac:dyDescent="0.3">
      <c r="A12453" t="s">
        <v>1874</v>
      </c>
      <c r="B12453" t="s">
        <v>1906</v>
      </c>
      <c r="C12453" t="str">
        <f t="shared" si="194"/>
        <v>washburn_WI</v>
      </c>
      <c r="D12453" t="s">
        <v>1946</v>
      </c>
      <c r="E12453">
        <v>23</v>
      </c>
      <c r="F12453" t="s">
        <v>1943</v>
      </c>
      <c r="G12453">
        <v>0.11111111111111099</v>
      </c>
      <c r="H12453" t="s">
        <v>1875</v>
      </c>
      <c r="I12453">
        <v>17568</v>
      </c>
      <c r="J12453" s="1">
        <v>6.3246306415705301E-6</v>
      </c>
      <c r="K12453" s="1">
        <v>1.8140589569161001E-5</v>
      </c>
      <c r="L12453">
        <v>0.31869387755102002</v>
      </c>
      <c r="M12453">
        <v>0.30396024150372902</v>
      </c>
      <c r="N12453">
        <v>0.30396024150372902</v>
      </c>
      <c r="O12453">
        <v>6.0316553060661499E-2</v>
      </c>
      <c r="P12453">
        <v>6.0316553060661499E-2</v>
      </c>
      <c r="Q12453">
        <v>0.36427679456438999</v>
      </c>
      <c r="R12453">
        <v>0.36427679456438999</v>
      </c>
    </row>
    <row r="12454" spans="1:18" x14ac:dyDescent="0.3">
      <c r="A12454" t="s">
        <v>1874</v>
      </c>
      <c r="B12454" t="s">
        <v>115</v>
      </c>
      <c r="C12454" t="str">
        <f t="shared" si="194"/>
        <v>washington_WI</v>
      </c>
      <c r="D12454" t="s">
        <v>1946</v>
      </c>
      <c r="E12454">
        <v>22</v>
      </c>
      <c r="F12454" t="s">
        <v>1943</v>
      </c>
      <c r="G12454">
        <v>47.4444444444444</v>
      </c>
      <c r="H12454" t="s">
        <v>1875</v>
      </c>
      <c r="I12454">
        <v>131922</v>
      </c>
      <c r="J12454">
        <v>3.5964012404636399E-4</v>
      </c>
      <c r="K12454" s="1">
        <v>8.1335700482685304E-5</v>
      </c>
      <c r="L12454">
        <v>47.4444444444444</v>
      </c>
      <c r="M12454">
        <v>17.656991799673001</v>
      </c>
      <c r="N12454">
        <v>17.656991799673001</v>
      </c>
      <c r="O12454">
        <v>30.010418648002901</v>
      </c>
      <c r="P12454">
        <v>30.010418648002901</v>
      </c>
      <c r="Q12454">
        <v>47.667410447675898</v>
      </c>
      <c r="R12454">
        <v>47.667410447675898</v>
      </c>
    </row>
    <row r="12455" spans="1:18" x14ac:dyDescent="0.3">
      <c r="A12455" t="s">
        <v>1874</v>
      </c>
      <c r="B12455" t="s">
        <v>1907</v>
      </c>
      <c r="C12455" t="str">
        <f t="shared" si="194"/>
        <v>waukesha_WI</v>
      </c>
      <c r="D12455" t="s">
        <v>1946</v>
      </c>
      <c r="E12455">
        <v>30</v>
      </c>
      <c r="F12455" t="s">
        <v>1943</v>
      </c>
      <c r="G12455">
        <v>68.1111111111111</v>
      </c>
      <c r="H12455" t="s">
        <v>1875</v>
      </c>
      <c r="I12455">
        <v>394682</v>
      </c>
      <c r="J12455">
        <v>1.72572124168599E-4</v>
      </c>
      <c r="K12455">
        <v>6.4267436562985396E-4</v>
      </c>
      <c r="L12455">
        <v>253.65200397552201</v>
      </c>
      <c r="M12455">
        <v>27.2816433219914</v>
      </c>
      <c r="N12455">
        <v>72.591690968999004</v>
      </c>
      <c r="O12455">
        <v>7.2991540877018704</v>
      </c>
      <c r="P12455">
        <v>19.421774986789298</v>
      </c>
      <c r="Q12455">
        <v>34.580797409693197</v>
      </c>
      <c r="R12455">
        <v>92.013465955788405</v>
      </c>
    </row>
    <row r="12456" spans="1:18" x14ac:dyDescent="0.3">
      <c r="A12456" t="s">
        <v>1874</v>
      </c>
      <c r="B12456" t="s">
        <v>1908</v>
      </c>
      <c r="C12456" t="str">
        <f t="shared" si="194"/>
        <v>waupaca_WI</v>
      </c>
      <c r="D12456" t="s">
        <v>1946</v>
      </c>
      <c r="E12456">
        <v>13</v>
      </c>
      <c r="F12456" t="s">
        <v>1943</v>
      </c>
      <c r="G12456">
        <v>1.2222222222222201</v>
      </c>
      <c r="H12456" t="s">
        <v>1875</v>
      </c>
      <c r="I12456">
        <v>59944</v>
      </c>
      <c r="J12456" s="1">
        <v>2.0389400477482699E-5</v>
      </c>
      <c r="K12456" s="1">
        <v>1.81017473358107E-5</v>
      </c>
      <c r="L12456">
        <v>1.2222222222222201</v>
      </c>
      <c r="M12456">
        <v>0.96584198781340003</v>
      </c>
      <c r="N12456">
        <v>0.96584198781340003</v>
      </c>
      <c r="O12456">
        <v>0.225996112151887</v>
      </c>
      <c r="P12456">
        <v>0.225996112151887</v>
      </c>
      <c r="Q12456">
        <v>1.19183809996529</v>
      </c>
      <c r="R12456">
        <v>1.19183809996529</v>
      </c>
    </row>
    <row r="12457" spans="1:18" x14ac:dyDescent="0.3">
      <c r="A12457" t="s">
        <v>1874</v>
      </c>
      <c r="B12457" t="s">
        <v>1909</v>
      </c>
      <c r="C12457" t="str">
        <f t="shared" si="194"/>
        <v>waushara_WI</v>
      </c>
      <c r="D12457" t="s">
        <v>1946</v>
      </c>
      <c r="E12457">
        <v>21</v>
      </c>
      <c r="F12457" t="s">
        <v>1943</v>
      </c>
      <c r="G12457">
        <v>0.66666666666666696</v>
      </c>
      <c r="H12457" t="s">
        <v>1875</v>
      </c>
      <c r="I12457">
        <v>21503</v>
      </c>
      <c r="J12457" s="1">
        <v>3.1003425878559599E-5</v>
      </c>
      <c r="K12457" s="1">
        <v>1.61258461029877E-5</v>
      </c>
      <c r="L12457">
        <v>0.66666666666666696</v>
      </c>
      <c r="M12457">
        <v>1.38894476160291</v>
      </c>
      <c r="N12457">
        <v>1.38894476160291</v>
      </c>
      <c r="O12457">
        <v>0.22732117975573601</v>
      </c>
      <c r="P12457">
        <v>0.22732117975573601</v>
      </c>
      <c r="Q12457">
        <v>1.61626594135865</v>
      </c>
      <c r="R12457">
        <v>1.61626594135865</v>
      </c>
    </row>
    <row r="12458" spans="1:18" x14ac:dyDescent="0.3">
      <c r="A12458" t="s">
        <v>1874</v>
      </c>
      <c r="B12458" t="s">
        <v>540</v>
      </c>
      <c r="C12458" t="str">
        <f t="shared" si="194"/>
        <v>winnebago_WI</v>
      </c>
      <c r="D12458" t="s">
        <v>1946</v>
      </c>
      <c r="E12458">
        <v>19</v>
      </c>
      <c r="F12458" t="s">
        <v>1943</v>
      </c>
      <c r="G12458">
        <v>20.7777777777778</v>
      </c>
      <c r="H12458" t="s">
        <v>1875</v>
      </c>
      <c r="I12458">
        <v>166114</v>
      </c>
      <c r="J12458">
        <v>1.2508143671080001E-4</v>
      </c>
      <c r="K12458">
        <v>2.2855364445805999E-4</v>
      </c>
      <c r="L12458">
        <v>37.965960095506198</v>
      </c>
      <c r="M12458">
        <v>10.574014740386</v>
      </c>
      <c r="N12458">
        <v>10.574014740386</v>
      </c>
      <c r="O12458">
        <v>4.0857002752551104</v>
      </c>
      <c r="P12458">
        <v>4.0857002752551104</v>
      </c>
      <c r="Q12458">
        <v>14.659715015641099</v>
      </c>
      <c r="R12458">
        <v>14.659715015641099</v>
      </c>
    </row>
    <row r="12459" spans="1:18" x14ac:dyDescent="0.3">
      <c r="A12459" t="s">
        <v>1874</v>
      </c>
      <c r="B12459" t="s">
        <v>1395</v>
      </c>
      <c r="C12459" t="str">
        <f t="shared" si="194"/>
        <v>wood_WI</v>
      </c>
      <c r="D12459" t="s">
        <v>1946</v>
      </c>
      <c r="E12459">
        <v>15</v>
      </c>
      <c r="F12459" t="s">
        <v>1943</v>
      </c>
      <c r="G12459">
        <v>1.7777777777777799</v>
      </c>
      <c r="H12459" t="s">
        <v>1875</v>
      </c>
      <c r="I12459">
        <v>84230</v>
      </c>
      <c r="J12459" s="1">
        <v>2.11062302953553E-5</v>
      </c>
      <c r="K12459" s="1">
        <v>1.9110958223445302E-5</v>
      </c>
      <c r="L12459">
        <v>1.7777777777777799</v>
      </c>
      <c r="M12459">
        <v>3.2730298958988402</v>
      </c>
      <c r="N12459">
        <v>3.2730298958988402</v>
      </c>
      <c r="O12459">
        <v>0.37304921304078298</v>
      </c>
      <c r="P12459">
        <v>0.37304921304078298</v>
      </c>
      <c r="Q12459">
        <v>3.6460791089396198</v>
      </c>
      <c r="R12459">
        <v>3.6460791089396198</v>
      </c>
    </row>
    <row r="12460" spans="1:18" x14ac:dyDescent="0.3">
      <c r="A12460" t="s">
        <v>1910</v>
      </c>
      <c r="B12460" t="s">
        <v>53</v>
      </c>
      <c r="C12460" t="str">
        <f t="shared" si="194"/>
        <v>barbour_WV</v>
      </c>
      <c r="D12460" t="s">
        <v>1946</v>
      </c>
      <c r="E12460">
        <v>25</v>
      </c>
      <c r="F12460" t="s">
        <v>1943</v>
      </c>
      <c r="G12460">
        <v>0</v>
      </c>
      <c r="H12460">
        <v>0</v>
      </c>
      <c r="I12460">
        <v>14714</v>
      </c>
      <c r="J12460">
        <v>0</v>
      </c>
      <c r="K12460" s="1">
        <v>1.69600759811404E-5</v>
      </c>
      <c r="L12460">
        <v>0.2495505579865</v>
      </c>
      <c r="M12460" t="s">
        <v>25</v>
      </c>
      <c r="N12460" t="s">
        <v>25</v>
      </c>
      <c r="O12460" t="s">
        <v>25</v>
      </c>
      <c r="P12460" t="s">
        <v>25</v>
      </c>
      <c r="Q12460" t="s">
        <v>25</v>
      </c>
      <c r="R12460" t="s">
        <v>25</v>
      </c>
    </row>
    <row r="12461" spans="1:18" x14ac:dyDescent="0.3">
      <c r="A12461" t="s">
        <v>1910</v>
      </c>
      <c r="B12461" t="s">
        <v>1500</v>
      </c>
      <c r="C12461" t="str">
        <f t="shared" si="194"/>
        <v>berkeley_WV</v>
      </c>
      <c r="D12461" t="s">
        <v>1946</v>
      </c>
      <c r="E12461">
        <v>12</v>
      </c>
      <c r="F12461" t="s">
        <v>1943</v>
      </c>
      <c r="G12461">
        <v>5.1111111111111098</v>
      </c>
      <c r="H12461" t="s">
        <v>1911</v>
      </c>
      <c r="I12461">
        <v>104674</v>
      </c>
      <c r="J12461" s="1">
        <v>4.8828850632545902E-5</v>
      </c>
      <c r="K12461" s="1">
        <v>4.3809210886588899E-5</v>
      </c>
      <c r="L12461">
        <v>5.1111111111111098</v>
      </c>
      <c r="M12461">
        <v>5.3275011257841403</v>
      </c>
      <c r="N12461">
        <v>5.3275011257841403</v>
      </c>
      <c r="O12461">
        <v>1.4536442341064999</v>
      </c>
      <c r="P12461">
        <v>1.4536442341064999</v>
      </c>
      <c r="Q12461">
        <v>6.7811453598906404</v>
      </c>
      <c r="R12461">
        <v>6.7811453598906404</v>
      </c>
    </row>
    <row r="12462" spans="1:18" x14ac:dyDescent="0.3">
      <c r="A12462" t="s">
        <v>1910</v>
      </c>
      <c r="B12462" t="s">
        <v>123</v>
      </c>
      <c r="C12462" t="str">
        <f t="shared" si="194"/>
        <v>boone_WV</v>
      </c>
      <c r="D12462" t="s">
        <v>1946</v>
      </c>
      <c r="E12462">
        <v>21</v>
      </c>
      <c r="F12462" t="s">
        <v>1943</v>
      </c>
      <c r="G12462">
        <v>0</v>
      </c>
      <c r="H12462">
        <v>0</v>
      </c>
      <c r="I12462">
        <v>23743</v>
      </c>
      <c r="J12462">
        <v>0</v>
      </c>
      <c r="K12462" s="1">
        <v>1.61258461029877E-5</v>
      </c>
      <c r="L12462">
        <v>0.38287596402323698</v>
      </c>
      <c r="M12462" t="s">
        <v>25</v>
      </c>
      <c r="N12462" t="s">
        <v>25</v>
      </c>
      <c r="O12462" t="s">
        <v>25</v>
      </c>
      <c r="P12462" t="s">
        <v>25</v>
      </c>
      <c r="Q12462" t="s">
        <v>25</v>
      </c>
      <c r="R12462" t="s">
        <v>25</v>
      </c>
    </row>
    <row r="12463" spans="1:18" x14ac:dyDescent="0.3">
      <c r="A12463" t="s">
        <v>1910</v>
      </c>
      <c r="B12463" t="s">
        <v>1912</v>
      </c>
      <c r="C12463" t="str">
        <f t="shared" si="194"/>
        <v>braxton_WV</v>
      </c>
      <c r="D12463" t="s">
        <v>1946</v>
      </c>
      <c r="E12463">
        <v>4</v>
      </c>
      <c r="F12463" t="s">
        <v>1943</v>
      </c>
      <c r="G12463">
        <v>0.11111111111111099</v>
      </c>
      <c r="H12463" t="s">
        <v>1911</v>
      </c>
      <c r="I12463">
        <v>13594</v>
      </c>
      <c r="J12463" s="1">
        <v>8.1735406143233098E-6</v>
      </c>
      <c r="K12463" s="1">
        <v>1.8779871733476099E-5</v>
      </c>
      <c r="L12463">
        <v>0.25529357634487398</v>
      </c>
      <c r="M12463">
        <v>6.7373676000190494E-2</v>
      </c>
      <c r="N12463">
        <v>6.7373676000190494E-2</v>
      </c>
      <c r="O12463">
        <v>0</v>
      </c>
      <c r="P12463">
        <v>0</v>
      </c>
      <c r="Q12463">
        <v>6.7373676000190494E-2</v>
      </c>
      <c r="R12463">
        <v>6.7373676000190494E-2</v>
      </c>
    </row>
    <row r="12464" spans="1:18" x14ac:dyDescent="0.3">
      <c r="A12464" t="s">
        <v>1910</v>
      </c>
      <c r="B12464" t="s">
        <v>1913</v>
      </c>
      <c r="C12464" t="str">
        <f t="shared" si="194"/>
        <v>brooke_WV</v>
      </c>
      <c r="D12464" t="s">
        <v>1946</v>
      </c>
      <c r="E12464">
        <v>21</v>
      </c>
      <c r="F12464" t="s">
        <v>1943</v>
      </c>
      <c r="G12464">
        <v>0</v>
      </c>
      <c r="H12464">
        <v>0</v>
      </c>
      <c r="I12464">
        <v>19838</v>
      </c>
      <c r="J12464">
        <v>0</v>
      </c>
      <c r="K12464" s="1">
        <v>1.61258461029877E-5</v>
      </c>
      <c r="L12464">
        <v>0.31990453499107002</v>
      </c>
      <c r="M12464" t="s">
        <v>25</v>
      </c>
      <c r="N12464" t="s">
        <v>25</v>
      </c>
      <c r="O12464" t="s">
        <v>25</v>
      </c>
      <c r="P12464" t="s">
        <v>25</v>
      </c>
      <c r="Q12464" t="s">
        <v>25</v>
      </c>
      <c r="R12464" t="s">
        <v>25</v>
      </c>
    </row>
    <row r="12465" spans="1:18" x14ac:dyDescent="0.3">
      <c r="A12465" t="s">
        <v>1910</v>
      </c>
      <c r="B12465" t="s">
        <v>1914</v>
      </c>
      <c r="C12465" t="str">
        <f t="shared" si="194"/>
        <v>cabell_WV</v>
      </c>
      <c r="D12465" t="s">
        <v>1946</v>
      </c>
      <c r="E12465">
        <v>1</v>
      </c>
      <c r="F12465" t="s">
        <v>1943</v>
      </c>
      <c r="G12465">
        <v>2.6666666666666701</v>
      </c>
      <c r="H12465" t="s">
        <v>1911</v>
      </c>
      <c r="I12465">
        <v>94276</v>
      </c>
      <c r="J12465" s="1">
        <v>2.8285742571456901E-5</v>
      </c>
      <c r="K12465" s="1">
        <v>1.44038256560943E-5</v>
      </c>
      <c r="L12465">
        <v>2.6666666666666701</v>
      </c>
      <c r="M12465">
        <v>3.0235747242700199</v>
      </c>
      <c r="N12465">
        <v>3.0235747242700199</v>
      </c>
      <c r="O12465">
        <v>1.0418401867879901</v>
      </c>
      <c r="P12465">
        <v>1.0418401867879901</v>
      </c>
      <c r="Q12465">
        <v>4.06541491105801</v>
      </c>
      <c r="R12465">
        <v>4.06541491105801</v>
      </c>
    </row>
    <row r="12466" spans="1:18" x14ac:dyDescent="0.3">
      <c r="A12466" t="s">
        <v>1910</v>
      </c>
      <c r="B12466" t="s">
        <v>58</v>
      </c>
      <c r="C12466" t="str">
        <f t="shared" si="194"/>
        <v>calhoun_WV</v>
      </c>
      <c r="D12466" t="s">
        <v>1946</v>
      </c>
      <c r="E12466">
        <v>4</v>
      </c>
      <c r="F12466" t="s">
        <v>1943</v>
      </c>
      <c r="G12466">
        <v>0</v>
      </c>
      <c r="H12466">
        <v>0</v>
      </c>
      <c r="I12466">
        <v>8104</v>
      </c>
      <c r="J12466">
        <v>0</v>
      </c>
      <c r="K12466" s="1">
        <v>1.8779871733476099E-5</v>
      </c>
      <c r="L12466">
        <v>0.15219208052809</v>
      </c>
      <c r="M12466" t="s">
        <v>25</v>
      </c>
      <c r="N12466" t="s">
        <v>25</v>
      </c>
      <c r="O12466" t="s">
        <v>25</v>
      </c>
      <c r="P12466" t="s">
        <v>25</v>
      </c>
      <c r="Q12466" t="s">
        <v>25</v>
      </c>
      <c r="R12466" t="s">
        <v>25</v>
      </c>
    </row>
    <row r="12467" spans="1:18" x14ac:dyDescent="0.3">
      <c r="A12467" t="s">
        <v>1910</v>
      </c>
      <c r="B12467" t="s">
        <v>64</v>
      </c>
      <c r="C12467" t="str">
        <f t="shared" si="194"/>
        <v>clay_WV</v>
      </c>
      <c r="D12467" t="s">
        <v>1946</v>
      </c>
      <c r="E12467">
        <v>4</v>
      </c>
      <c r="F12467" t="s">
        <v>1943</v>
      </c>
      <c r="G12467">
        <v>0.77777777777777801</v>
      </c>
      <c r="H12467" t="s">
        <v>1911</v>
      </c>
      <c r="I12467">
        <v>10562</v>
      </c>
      <c r="J12467" s="1">
        <v>7.3639251825201497E-5</v>
      </c>
      <c r="K12467" s="1">
        <v>1.8779871733476099E-5</v>
      </c>
      <c r="L12467">
        <v>0.77777777777777801</v>
      </c>
      <c r="M12467">
        <v>1.11652741591037</v>
      </c>
      <c r="N12467">
        <v>1.11652741591037</v>
      </c>
      <c r="O12467">
        <v>0.24026772284549799</v>
      </c>
      <c r="P12467">
        <v>0.24026772284549799</v>
      </c>
      <c r="Q12467">
        <v>1.3567951387558701</v>
      </c>
      <c r="R12467">
        <v>1.3567951387558701</v>
      </c>
    </row>
    <row r="12468" spans="1:18" x14ac:dyDescent="0.3">
      <c r="A12468" t="s">
        <v>1910</v>
      </c>
      <c r="B12468" t="s">
        <v>1915</v>
      </c>
      <c r="C12468" t="str">
        <f t="shared" si="194"/>
        <v>doddridge_WV</v>
      </c>
      <c r="D12468" t="s">
        <v>1946</v>
      </c>
      <c r="E12468">
        <v>1</v>
      </c>
      <c r="F12468" t="s">
        <v>1943</v>
      </c>
      <c r="G12468">
        <v>0</v>
      </c>
      <c r="H12468">
        <v>0</v>
      </c>
      <c r="I12468">
        <v>4900</v>
      </c>
      <c r="J12468">
        <v>0</v>
      </c>
      <c r="K12468" s="1">
        <v>1.44038256560943E-5</v>
      </c>
      <c r="L12468">
        <v>7.0578745714861904E-2</v>
      </c>
      <c r="M12468" t="s">
        <v>25</v>
      </c>
      <c r="N12468" t="s">
        <v>25</v>
      </c>
      <c r="O12468" t="s">
        <v>25</v>
      </c>
      <c r="P12468" t="s">
        <v>25</v>
      </c>
      <c r="Q12468" t="s">
        <v>25</v>
      </c>
      <c r="R12468" t="s">
        <v>25</v>
      </c>
    </row>
    <row r="12469" spans="1:18" x14ac:dyDescent="0.3">
      <c r="A12469" t="s">
        <v>1910</v>
      </c>
      <c r="B12469" t="s">
        <v>79</v>
      </c>
      <c r="C12469" t="str">
        <f t="shared" si="194"/>
        <v>fayette_WV</v>
      </c>
      <c r="D12469" t="s">
        <v>1946</v>
      </c>
      <c r="E12469">
        <v>25</v>
      </c>
      <c r="F12469" t="s">
        <v>1943</v>
      </c>
      <c r="G12469">
        <v>1.44444444444444</v>
      </c>
      <c r="H12469" t="s">
        <v>1911</v>
      </c>
      <c r="I12469">
        <v>43658</v>
      </c>
      <c r="J12469" s="1">
        <v>3.3085446984388799E-5</v>
      </c>
      <c r="K12469" s="1">
        <v>1.69600759811404E-5</v>
      </c>
      <c r="L12469">
        <v>1.44444444444444</v>
      </c>
      <c r="M12469">
        <v>0.553759880688247</v>
      </c>
      <c r="N12469">
        <v>0.553759880688247</v>
      </c>
      <c r="O12469">
        <v>0.27571201479360802</v>
      </c>
      <c r="P12469">
        <v>0.27571201479360802</v>
      </c>
      <c r="Q12469">
        <v>0.82947189548185496</v>
      </c>
      <c r="R12469">
        <v>0.82947189548185496</v>
      </c>
    </row>
    <row r="12470" spans="1:18" x14ac:dyDescent="0.3">
      <c r="A12470" t="s">
        <v>1910</v>
      </c>
      <c r="B12470" t="s">
        <v>422</v>
      </c>
      <c r="C12470" t="str">
        <f t="shared" si="194"/>
        <v>gilmer_WV</v>
      </c>
      <c r="D12470" t="s">
        <v>1946</v>
      </c>
      <c r="E12470">
        <v>25</v>
      </c>
      <c r="F12470" t="s">
        <v>1943</v>
      </c>
      <c r="G12470">
        <v>0</v>
      </c>
      <c r="H12470">
        <v>0</v>
      </c>
      <c r="I12470">
        <v>8000</v>
      </c>
      <c r="J12470">
        <v>0</v>
      </c>
      <c r="K12470" s="1">
        <v>1.69600759811404E-5</v>
      </c>
      <c r="L12470">
        <v>0.135680607849123</v>
      </c>
      <c r="M12470" t="s">
        <v>25</v>
      </c>
      <c r="N12470" t="s">
        <v>25</v>
      </c>
      <c r="O12470" t="s">
        <v>25</v>
      </c>
      <c r="P12470" t="s">
        <v>25</v>
      </c>
      <c r="Q12470" t="s">
        <v>25</v>
      </c>
      <c r="R12470" t="s">
        <v>25</v>
      </c>
    </row>
    <row r="12471" spans="1:18" x14ac:dyDescent="0.3">
      <c r="A12471" t="s">
        <v>1910</v>
      </c>
      <c r="B12471" t="s">
        <v>140</v>
      </c>
      <c r="C12471" t="str">
        <f t="shared" si="194"/>
        <v>grant_WV</v>
      </c>
      <c r="D12471" t="s">
        <v>1946</v>
      </c>
      <c r="E12471">
        <v>1</v>
      </c>
      <c r="F12471" t="s">
        <v>1943</v>
      </c>
      <c r="G12471">
        <v>0.11111111111111099</v>
      </c>
      <c r="H12471" t="s">
        <v>1911</v>
      </c>
      <c r="I12471">
        <v>11201</v>
      </c>
      <c r="J12471" s="1">
        <v>9.9197492287395008E-6</v>
      </c>
      <c r="K12471" s="1">
        <v>1.44038256560943E-5</v>
      </c>
      <c r="L12471">
        <v>0.16133725117391201</v>
      </c>
      <c r="M12471">
        <v>2.6258490887978101</v>
      </c>
      <c r="N12471">
        <v>2.6258490887978101</v>
      </c>
      <c r="O12471">
        <v>8.31386741853785E-2</v>
      </c>
      <c r="P12471">
        <v>8.31386741853785E-2</v>
      </c>
      <c r="Q12471">
        <v>2.70898776298319</v>
      </c>
      <c r="R12471">
        <v>2.70898776298319</v>
      </c>
    </row>
    <row r="12472" spans="1:18" x14ac:dyDescent="0.3">
      <c r="A12472" t="s">
        <v>1910</v>
      </c>
      <c r="B12472" t="s">
        <v>1916</v>
      </c>
      <c r="C12472" t="str">
        <f t="shared" si="194"/>
        <v>greenbrier_WV</v>
      </c>
      <c r="D12472" t="s">
        <v>1946</v>
      </c>
      <c r="E12472">
        <v>1</v>
      </c>
      <c r="F12472" t="s">
        <v>1943</v>
      </c>
      <c r="G12472">
        <v>0.11111111111111099</v>
      </c>
      <c r="H12472" t="s">
        <v>1911</v>
      </c>
      <c r="I12472">
        <v>39244</v>
      </c>
      <c r="J12472" s="1">
        <v>2.8312891425724E-6</v>
      </c>
      <c r="K12472" s="1">
        <v>1.44038256560943E-5</v>
      </c>
      <c r="L12472">
        <v>0.56526373404776298</v>
      </c>
      <c r="M12472">
        <v>0.173272618457295</v>
      </c>
      <c r="N12472">
        <v>0.173272618457295</v>
      </c>
      <c r="O12472">
        <v>7.6119126799548006E-2</v>
      </c>
      <c r="P12472">
        <v>7.6119126799548006E-2</v>
      </c>
      <c r="Q12472">
        <v>0.24939174525684299</v>
      </c>
      <c r="R12472">
        <v>0.24939174525684299</v>
      </c>
    </row>
    <row r="12473" spans="1:18" x14ac:dyDescent="0.3">
      <c r="A12473" t="s">
        <v>1910</v>
      </c>
      <c r="B12473" t="s">
        <v>851</v>
      </c>
      <c r="C12473" t="str">
        <f t="shared" si="194"/>
        <v>hampshire_WV</v>
      </c>
      <c r="D12473" t="s">
        <v>1946</v>
      </c>
      <c r="E12473">
        <v>26</v>
      </c>
      <c r="F12473" t="s">
        <v>1943</v>
      </c>
      <c r="G12473">
        <v>2.3333333333333299</v>
      </c>
      <c r="H12473" t="s">
        <v>1911</v>
      </c>
      <c r="I12473">
        <v>22047</v>
      </c>
      <c r="J12473">
        <v>1.05834505072497E-4</v>
      </c>
      <c r="K12473" s="1">
        <v>6.3448555910867501E-6</v>
      </c>
      <c r="L12473">
        <v>2.3333333333333299</v>
      </c>
      <c r="M12473">
        <v>2.0434787578009099</v>
      </c>
      <c r="N12473">
        <v>2.0434787578009099</v>
      </c>
      <c r="O12473">
        <v>0.64258984451449896</v>
      </c>
      <c r="P12473">
        <v>0.64258984451449896</v>
      </c>
      <c r="Q12473">
        <v>2.6860686023154101</v>
      </c>
      <c r="R12473">
        <v>2.6860686023154101</v>
      </c>
    </row>
    <row r="12474" spans="1:18" x14ac:dyDescent="0.3">
      <c r="A12474" t="s">
        <v>1910</v>
      </c>
      <c r="B12474" t="s">
        <v>430</v>
      </c>
      <c r="C12474" t="str">
        <f t="shared" si="194"/>
        <v>hancock_WV</v>
      </c>
      <c r="D12474" t="s">
        <v>1946</v>
      </c>
      <c r="E12474">
        <v>1</v>
      </c>
      <c r="F12474" t="s">
        <v>1943</v>
      </c>
      <c r="G12474">
        <v>0</v>
      </c>
      <c r="H12474">
        <v>0</v>
      </c>
      <c r="I12474">
        <v>34596</v>
      </c>
      <c r="J12474">
        <v>0</v>
      </c>
      <c r="K12474" s="1">
        <v>1.44038256560943E-5</v>
      </c>
      <c r="L12474">
        <v>0.49831475239823703</v>
      </c>
      <c r="M12474" t="s">
        <v>25</v>
      </c>
      <c r="N12474" t="s">
        <v>25</v>
      </c>
      <c r="O12474" t="s">
        <v>25</v>
      </c>
      <c r="P12474" t="s">
        <v>25</v>
      </c>
      <c r="Q12474" t="s">
        <v>25</v>
      </c>
      <c r="R12474" t="s">
        <v>25</v>
      </c>
    </row>
    <row r="12475" spans="1:18" x14ac:dyDescent="0.3">
      <c r="A12475" t="s">
        <v>1910</v>
      </c>
      <c r="B12475" t="s">
        <v>1917</v>
      </c>
      <c r="C12475" t="str">
        <f t="shared" si="194"/>
        <v>hardy_WV</v>
      </c>
      <c r="D12475" t="s">
        <v>1946</v>
      </c>
      <c r="E12475">
        <v>3</v>
      </c>
      <c r="F12475" t="s">
        <v>1943</v>
      </c>
      <c r="G12475">
        <v>0</v>
      </c>
      <c r="H12475">
        <v>0</v>
      </c>
      <c r="I12475">
        <v>14386</v>
      </c>
      <c r="J12475">
        <v>0</v>
      </c>
      <c r="K12475" s="1">
        <v>1.83313856236108E-5</v>
      </c>
      <c r="L12475">
        <v>0.26371531358126499</v>
      </c>
      <c r="M12475" t="s">
        <v>25</v>
      </c>
      <c r="N12475" t="s">
        <v>25</v>
      </c>
      <c r="O12475" t="s">
        <v>25</v>
      </c>
      <c r="P12475" t="s">
        <v>25</v>
      </c>
      <c r="Q12475" t="s">
        <v>25</v>
      </c>
      <c r="R12475" t="s">
        <v>25</v>
      </c>
    </row>
    <row r="12476" spans="1:18" x14ac:dyDescent="0.3">
      <c r="A12476" t="s">
        <v>1910</v>
      </c>
      <c r="B12476" t="s">
        <v>515</v>
      </c>
      <c r="C12476" t="str">
        <f t="shared" si="194"/>
        <v>harrison_WV</v>
      </c>
      <c r="D12476" t="s">
        <v>1946</v>
      </c>
      <c r="E12476">
        <v>21</v>
      </c>
      <c r="F12476" t="s">
        <v>1943</v>
      </c>
      <c r="G12476">
        <v>3.2222222222222201</v>
      </c>
      <c r="H12476" t="s">
        <v>1911</v>
      </c>
      <c r="I12476">
        <v>72696</v>
      </c>
      <c r="J12476" s="1">
        <v>4.4324615140065802E-5</v>
      </c>
      <c r="K12476" s="1">
        <v>1.61258461029877E-5</v>
      </c>
      <c r="L12476">
        <v>3.2222222222222201</v>
      </c>
      <c r="M12476">
        <v>3.4506878665460099</v>
      </c>
      <c r="N12476">
        <v>3.4506878665460099</v>
      </c>
      <c r="O12476">
        <v>1.3975372635399601</v>
      </c>
      <c r="P12476">
        <v>1.3975372635399601</v>
      </c>
      <c r="Q12476">
        <v>4.8482251300859698</v>
      </c>
      <c r="R12476">
        <v>4.8482251300859698</v>
      </c>
    </row>
    <row r="12477" spans="1:18" x14ac:dyDescent="0.3">
      <c r="A12477" t="s">
        <v>1910</v>
      </c>
      <c r="B12477" t="s">
        <v>86</v>
      </c>
      <c r="C12477" t="str">
        <f t="shared" si="194"/>
        <v>jackson_WV</v>
      </c>
      <c r="D12477" t="s">
        <v>1946</v>
      </c>
      <c r="E12477">
        <v>23</v>
      </c>
      <c r="F12477" t="s">
        <v>1943</v>
      </c>
      <c r="G12477">
        <v>0</v>
      </c>
      <c r="H12477">
        <v>0</v>
      </c>
      <c r="I12477">
        <v>29093</v>
      </c>
      <c r="J12477">
        <v>0</v>
      </c>
      <c r="K12477" s="1">
        <v>1.8140589569161001E-5</v>
      </c>
      <c r="L12477">
        <v>0.52776417233560102</v>
      </c>
      <c r="M12477" t="s">
        <v>25</v>
      </c>
      <c r="N12477" t="s">
        <v>25</v>
      </c>
      <c r="O12477" t="s">
        <v>25</v>
      </c>
      <c r="P12477" t="s">
        <v>25</v>
      </c>
      <c r="Q12477" t="s">
        <v>25</v>
      </c>
      <c r="R12477" t="s">
        <v>25</v>
      </c>
    </row>
    <row r="12478" spans="1:18" x14ac:dyDescent="0.3">
      <c r="A12478" t="s">
        <v>1910</v>
      </c>
      <c r="B12478" t="s">
        <v>87</v>
      </c>
      <c r="C12478" t="str">
        <f t="shared" si="194"/>
        <v>jefferson_WV</v>
      </c>
      <c r="D12478" t="s">
        <v>1946</v>
      </c>
      <c r="E12478">
        <v>11</v>
      </c>
      <c r="F12478" t="s">
        <v>1943</v>
      </c>
      <c r="G12478">
        <v>25.4444444444444</v>
      </c>
      <c r="H12478" t="s">
        <v>1911</v>
      </c>
      <c r="I12478">
        <v>55191</v>
      </c>
      <c r="J12478">
        <v>4.61025247675245E-4</v>
      </c>
      <c r="K12478">
        <v>1.14026338710431E-4</v>
      </c>
      <c r="L12478">
        <v>25.4444444444444</v>
      </c>
      <c r="M12478">
        <v>13.3422720738224</v>
      </c>
      <c r="N12478">
        <v>13.3422720738224</v>
      </c>
      <c r="O12478">
        <v>4.7077689877975804</v>
      </c>
      <c r="P12478">
        <v>4.7077689877975804</v>
      </c>
      <c r="Q12478">
        <v>18.05004106162</v>
      </c>
      <c r="R12478">
        <v>18.05004106162</v>
      </c>
    </row>
    <row r="12479" spans="1:18" x14ac:dyDescent="0.3">
      <c r="A12479" t="s">
        <v>1910</v>
      </c>
      <c r="B12479" t="s">
        <v>1918</v>
      </c>
      <c r="C12479" t="str">
        <f t="shared" ref="C12479:C12541" si="195">CONCATENATE(B12479,"_",A12479)</f>
        <v>kanawha_WV</v>
      </c>
      <c r="D12479" t="s">
        <v>1946</v>
      </c>
      <c r="E12479">
        <v>20</v>
      </c>
      <c r="F12479" t="s">
        <v>1943</v>
      </c>
      <c r="G12479">
        <v>37.2222222222222</v>
      </c>
      <c r="H12479" t="s">
        <v>1911</v>
      </c>
      <c r="I12479">
        <v>197639</v>
      </c>
      <c r="J12479">
        <v>1.8833439868761801E-4</v>
      </c>
      <c r="K12479">
        <v>1.05890121126158E-4</v>
      </c>
      <c r="L12479">
        <v>37.2222222222222</v>
      </c>
      <c r="M12479">
        <v>11.4616681178357</v>
      </c>
      <c r="N12479">
        <v>11.4616681178357</v>
      </c>
      <c r="O12479">
        <v>5.4439551100134898</v>
      </c>
      <c r="P12479">
        <v>5.4439551100134898</v>
      </c>
      <c r="Q12479">
        <v>16.905623227849201</v>
      </c>
      <c r="R12479">
        <v>16.905623227849201</v>
      </c>
    </row>
    <row r="12480" spans="1:18" x14ac:dyDescent="0.3">
      <c r="A12480" t="s">
        <v>1910</v>
      </c>
      <c r="B12480" t="s">
        <v>567</v>
      </c>
      <c r="C12480" t="str">
        <f t="shared" si="195"/>
        <v>lewis_WV</v>
      </c>
      <c r="D12480" t="s">
        <v>1946</v>
      </c>
      <c r="E12480">
        <v>1</v>
      </c>
      <c r="F12480" t="s">
        <v>1943</v>
      </c>
      <c r="G12480">
        <v>0</v>
      </c>
      <c r="H12480">
        <v>0</v>
      </c>
      <c r="I12480">
        <v>17731</v>
      </c>
      <c r="J12480">
        <v>0</v>
      </c>
      <c r="K12480" s="1">
        <v>1.44038256560943E-5</v>
      </c>
      <c r="L12480">
        <v>0.25539423270820699</v>
      </c>
      <c r="M12480" t="s">
        <v>25</v>
      </c>
      <c r="N12480" t="s">
        <v>25</v>
      </c>
      <c r="O12480" t="s">
        <v>25</v>
      </c>
      <c r="P12480" t="s">
        <v>25</v>
      </c>
      <c r="Q12480" t="s">
        <v>25</v>
      </c>
      <c r="R12480" t="s">
        <v>25</v>
      </c>
    </row>
    <row r="12481" spans="1:18" x14ac:dyDescent="0.3">
      <c r="A12481" t="s">
        <v>1910</v>
      </c>
      <c r="B12481" t="s">
        <v>148</v>
      </c>
      <c r="C12481" t="str">
        <f t="shared" si="195"/>
        <v>lincoln_WV</v>
      </c>
      <c r="D12481" t="s">
        <v>1946</v>
      </c>
      <c r="E12481">
        <v>3</v>
      </c>
      <c r="F12481" t="s">
        <v>1943</v>
      </c>
      <c r="G12481">
        <v>0.11111111111111099</v>
      </c>
      <c r="H12481" t="s">
        <v>1911</v>
      </c>
      <c r="I12481">
        <v>21272</v>
      </c>
      <c r="J12481" s="1">
        <v>5.2233504659228602E-6</v>
      </c>
      <c r="K12481" s="1">
        <v>1.83313856236108E-5</v>
      </c>
      <c r="L12481">
        <v>0.38994523498544897</v>
      </c>
      <c r="M12481">
        <v>0.27448941699170998</v>
      </c>
      <c r="N12481">
        <v>0.27448941699170998</v>
      </c>
      <c r="O12481">
        <v>0.33911372116650601</v>
      </c>
      <c r="P12481">
        <v>0.33911372116650601</v>
      </c>
      <c r="Q12481">
        <v>0.61360313815821599</v>
      </c>
      <c r="R12481">
        <v>0.61360313815821599</v>
      </c>
    </row>
    <row r="12482" spans="1:18" x14ac:dyDescent="0.3">
      <c r="A12482" t="s">
        <v>1910</v>
      </c>
      <c r="B12482" t="s">
        <v>150</v>
      </c>
      <c r="C12482" t="str">
        <f t="shared" si="195"/>
        <v>logan_WV</v>
      </c>
      <c r="D12482" t="s">
        <v>1946</v>
      </c>
      <c r="E12482">
        <v>3</v>
      </c>
      <c r="F12482" t="s">
        <v>1943</v>
      </c>
      <c r="G12482">
        <v>0.44444444444444398</v>
      </c>
      <c r="H12482" t="s">
        <v>1911</v>
      </c>
      <c r="I12482">
        <v>35989</v>
      </c>
      <c r="J12482" s="1">
        <v>1.2349452456151701E-5</v>
      </c>
      <c r="K12482" s="1">
        <v>1.83313856236108E-5</v>
      </c>
      <c r="L12482">
        <v>0.65972823720813001</v>
      </c>
      <c r="M12482">
        <v>0.264196744957651</v>
      </c>
      <c r="N12482">
        <v>0.264196744957651</v>
      </c>
      <c r="O12482">
        <v>0.231922904293382</v>
      </c>
      <c r="P12482">
        <v>0.231922904293382</v>
      </c>
      <c r="Q12482">
        <v>0.49611964925103302</v>
      </c>
      <c r="R12482">
        <v>0.49611964925103302</v>
      </c>
    </row>
    <row r="12483" spans="1:18" x14ac:dyDescent="0.3">
      <c r="A12483" t="s">
        <v>1910</v>
      </c>
      <c r="B12483" t="s">
        <v>97</v>
      </c>
      <c r="C12483" t="str">
        <f t="shared" si="195"/>
        <v>marion_WV</v>
      </c>
      <c r="D12483" t="s">
        <v>1946</v>
      </c>
      <c r="E12483">
        <v>21</v>
      </c>
      <c r="F12483" t="s">
        <v>1943</v>
      </c>
      <c r="G12483">
        <v>0.66666666666666696</v>
      </c>
      <c r="H12483" t="s">
        <v>1911</v>
      </c>
      <c r="I12483">
        <v>60659</v>
      </c>
      <c r="J12483" s="1">
        <v>1.0990399885699799E-5</v>
      </c>
      <c r="K12483" s="1">
        <v>1.61258461029877E-5</v>
      </c>
      <c r="L12483">
        <v>0.97817769876113203</v>
      </c>
      <c r="M12483">
        <v>0.822875526311172</v>
      </c>
      <c r="N12483">
        <v>0.822875526311172</v>
      </c>
      <c r="O12483">
        <v>0.13852837347121999</v>
      </c>
      <c r="P12483">
        <v>0.13852837347121999</v>
      </c>
      <c r="Q12483">
        <v>0.96140389978239205</v>
      </c>
      <c r="R12483">
        <v>0.96140389978239205</v>
      </c>
    </row>
    <row r="12484" spans="1:18" x14ac:dyDescent="0.3">
      <c r="A12484" t="s">
        <v>1910</v>
      </c>
      <c r="B12484" t="s">
        <v>98</v>
      </c>
      <c r="C12484" t="str">
        <f t="shared" si="195"/>
        <v>marshall_WV</v>
      </c>
      <c r="D12484" t="s">
        <v>1946</v>
      </c>
      <c r="E12484">
        <v>1</v>
      </c>
      <c r="F12484" t="s">
        <v>1943</v>
      </c>
      <c r="G12484">
        <v>0</v>
      </c>
      <c r="H12484">
        <v>0</v>
      </c>
      <c r="I12484">
        <v>29182</v>
      </c>
      <c r="J12484">
        <v>0</v>
      </c>
      <c r="K12484" s="1">
        <v>1.44038256560943E-5</v>
      </c>
      <c r="L12484">
        <v>0.42033244029614297</v>
      </c>
      <c r="M12484" t="s">
        <v>25</v>
      </c>
      <c r="N12484" t="s">
        <v>25</v>
      </c>
      <c r="O12484" t="s">
        <v>25</v>
      </c>
      <c r="P12484" t="s">
        <v>25</v>
      </c>
      <c r="Q12484" t="s">
        <v>25</v>
      </c>
      <c r="R12484" t="s">
        <v>25</v>
      </c>
    </row>
    <row r="12485" spans="1:18" x14ac:dyDescent="0.3">
      <c r="A12485" t="s">
        <v>1910</v>
      </c>
      <c r="B12485" t="s">
        <v>605</v>
      </c>
      <c r="C12485" t="str">
        <f t="shared" si="195"/>
        <v>mason_WV</v>
      </c>
      <c r="D12485" t="s">
        <v>1946</v>
      </c>
      <c r="E12485">
        <v>1</v>
      </c>
      <c r="F12485" t="s">
        <v>1943</v>
      </c>
      <c r="G12485">
        <v>0</v>
      </c>
      <c r="H12485">
        <v>0</v>
      </c>
      <c r="I12485">
        <v>28719</v>
      </c>
      <c r="J12485">
        <v>0</v>
      </c>
      <c r="K12485" s="1">
        <v>1.44038256560943E-5</v>
      </c>
      <c r="L12485">
        <v>0.413663469017371</v>
      </c>
      <c r="M12485" t="s">
        <v>25</v>
      </c>
      <c r="N12485" t="s">
        <v>25</v>
      </c>
      <c r="O12485" t="s">
        <v>25</v>
      </c>
      <c r="P12485" t="s">
        <v>25</v>
      </c>
      <c r="Q12485" t="s">
        <v>25</v>
      </c>
      <c r="R12485" t="s">
        <v>25</v>
      </c>
    </row>
    <row r="12486" spans="1:18" x14ac:dyDescent="0.3">
      <c r="A12486" t="s">
        <v>1910</v>
      </c>
      <c r="B12486" t="s">
        <v>1168</v>
      </c>
      <c r="C12486" t="str">
        <f t="shared" si="195"/>
        <v>mcdowell_WV</v>
      </c>
      <c r="D12486" t="s">
        <v>1946</v>
      </c>
      <c r="E12486">
        <v>6</v>
      </c>
      <c r="F12486" t="s">
        <v>1943</v>
      </c>
      <c r="G12486">
        <v>0</v>
      </c>
      <c r="H12486">
        <v>0</v>
      </c>
      <c r="I12486">
        <v>22504</v>
      </c>
      <c r="J12486">
        <v>0</v>
      </c>
      <c r="K12486">
        <v>0</v>
      </c>
      <c r="L12486">
        <v>0</v>
      </c>
      <c r="M12486" t="s">
        <v>25</v>
      </c>
      <c r="N12486" t="s">
        <v>25</v>
      </c>
      <c r="O12486" t="s">
        <v>25</v>
      </c>
      <c r="P12486" t="s">
        <v>25</v>
      </c>
      <c r="Q12486" t="s">
        <v>25</v>
      </c>
      <c r="R12486" t="s">
        <v>25</v>
      </c>
    </row>
    <row r="12487" spans="1:18" x14ac:dyDescent="0.3">
      <c r="A12487" t="s">
        <v>1910</v>
      </c>
      <c r="B12487" t="s">
        <v>611</v>
      </c>
      <c r="C12487" t="str">
        <f t="shared" si="195"/>
        <v>mercer_WV</v>
      </c>
      <c r="D12487" t="s">
        <v>1946</v>
      </c>
      <c r="E12487">
        <v>25</v>
      </c>
      <c r="F12487" t="s">
        <v>1943</v>
      </c>
      <c r="G12487">
        <v>0.55555555555555602</v>
      </c>
      <c r="H12487" t="s">
        <v>1911</v>
      </c>
      <c r="I12487">
        <v>62358</v>
      </c>
      <c r="J12487" s="1">
        <v>8.9091304332331896E-6</v>
      </c>
      <c r="K12487" s="1">
        <v>1.69600759811404E-5</v>
      </c>
      <c r="L12487">
        <v>1.0575964180319499</v>
      </c>
      <c r="M12487">
        <v>0.50583120461923203</v>
      </c>
      <c r="N12487">
        <v>0.50583120461923203</v>
      </c>
      <c r="O12487">
        <v>0.28440946091270503</v>
      </c>
      <c r="P12487">
        <v>0.28440946091270503</v>
      </c>
      <c r="Q12487">
        <v>0.79024066553193695</v>
      </c>
      <c r="R12487">
        <v>0.79024066553193695</v>
      </c>
    </row>
    <row r="12488" spans="1:18" x14ac:dyDescent="0.3">
      <c r="A12488" t="s">
        <v>1910</v>
      </c>
      <c r="B12488" t="s">
        <v>288</v>
      </c>
      <c r="C12488" t="str">
        <f t="shared" si="195"/>
        <v>mineral_WV</v>
      </c>
      <c r="D12488" t="s">
        <v>1946</v>
      </c>
      <c r="E12488">
        <v>24</v>
      </c>
      <c r="F12488" t="s">
        <v>1943</v>
      </c>
      <c r="G12488">
        <v>0</v>
      </c>
      <c r="H12488">
        <v>0</v>
      </c>
      <c r="I12488">
        <v>28920</v>
      </c>
      <c r="J12488">
        <v>0</v>
      </c>
      <c r="K12488" s="1">
        <v>1.17665054655418E-5</v>
      </c>
      <c r="L12488">
        <v>0.340287338063469</v>
      </c>
      <c r="M12488" t="s">
        <v>25</v>
      </c>
      <c r="N12488" t="s">
        <v>25</v>
      </c>
      <c r="O12488" t="s">
        <v>25</v>
      </c>
      <c r="P12488" t="s">
        <v>25</v>
      </c>
      <c r="Q12488" t="s">
        <v>25</v>
      </c>
      <c r="R12488" t="s">
        <v>25</v>
      </c>
    </row>
    <row r="12489" spans="1:18" x14ac:dyDescent="0.3">
      <c r="A12489" t="s">
        <v>1910</v>
      </c>
      <c r="B12489" t="s">
        <v>1919</v>
      </c>
      <c r="C12489" t="str">
        <f t="shared" si="195"/>
        <v>mingo_WV</v>
      </c>
      <c r="D12489" t="s">
        <v>1946</v>
      </c>
      <c r="E12489">
        <v>25</v>
      </c>
      <c r="F12489" t="s">
        <v>1943</v>
      </c>
      <c r="G12489">
        <v>0</v>
      </c>
      <c r="H12489">
        <v>0</v>
      </c>
      <c r="I12489">
        <v>24734</v>
      </c>
      <c r="J12489">
        <v>0</v>
      </c>
      <c r="K12489" s="1">
        <v>1.69600759811404E-5</v>
      </c>
      <c r="L12489">
        <v>0.41949051931752701</v>
      </c>
      <c r="M12489" t="s">
        <v>25</v>
      </c>
      <c r="N12489" t="s">
        <v>25</v>
      </c>
      <c r="O12489" t="s">
        <v>25</v>
      </c>
      <c r="P12489" t="s">
        <v>25</v>
      </c>
      <c r="Q12489" t="s">
        <v>25</v>
      </c>
      <c r="R12489" t="s">
        <v>25</v>
      </c>
    </row>
    <row r="12490" spans="1:18" x14ac:dyDescent="0.3">
      <c r="A12490" t="s">
        <v>1910</v>
      </c>
      <c r="B12490" t="s">
        <v>1920</v>
      </c>
      <c r="C12490" t="str">
        <f t="shared" si="195"/>
        <v>monongalia_WV</v>
      </c>
      <c r="D12490" t="s">
        <v>1946</v>
      </c>
      <c r="E12490">
        <v>7</v>
      </c>
      <c r="F12490" t="s">
        <v>1943</v>
      </c>
      <c r="G12490">
        <v>6.8888888888888902</v>
      </c>
      <c r="H12490" t="s">
        <v>1911</v>
      </c>
      <c r="I12490">
        <v>92994</v>
      </c>
      <c r="J12490" s="1">
        <v>7.4078853354935697E-5</v>
      </c>
      <c r="K12490" s="1">
        <v>9.3300721142804697E-5</v>
      </c>
      <c r="L12490">
        <v>8.6764072619539796</v>
      </c>
      <c r="M12490">
        <v>4.1442853952334904</v>
      </c>
      <c r="N12490">
        <v>4.1442853952334904</v>
      </c>
      <c r="O12490">
        <v>1.70915813352462</v>
      </c>
      <c r="P12490">
        <v>1.70915813352462</v>
      </c>
      <c r="Q12490">
        <v>5.8534435287581097</v>
      </c>
      <c r="R12490">
        <v>5.8534435287581097</v>
      </c>
    </row>
    <row r="12491" spans="1:18" x14ac:dyDescent="0.3">
      <c r="A12491" t="s">
        <v>1910</v>
      </c>
      <c r="B12491" t="s">
        <v>100</v>
      </c>
      <c r="C12491" t="str">
        <f t="shared" si="195"/>
        <v>monroe_WV</v>
      </c>
      <c r="D12491" t="s">
        <v>1946</v>
      </c>
      <c r="E12491">
        <v>1</v>
      </c>
      <c r="F12491" t="s">
        <v>1943</v>
      </c>
      <c r="G12491">
        <v>0</v>
      </c>
      <c r="H12491">
        <v>0</v>
      </c>
      <c r="I12491">
        <v>12645</v>
      </c>
      <c r="J12491">
        <v>0</v>
      </c>
      <c r="K12491" s="1">
        <v>1.44038256560943E-5</v>
      </c>
      <c r="L12491">
        <v>0.182136375421312</v>
      </c>
      <c r="M12491" t="s">
        <v>25</v>
      </c>
      <c r="N12491" t="s">
        <v>25</v>
      </c>
      <c r="O12491" t="s">
        <v>25</v>
      </c>
      <c r="P12491" t="s">
        <v>25</v>
      </c>
      <c r="Q12491" t="s">
        <v>25</v>
      </c>
      <c r="R12491" t="s">
        <v>25</v>
      </c>
    </row>
    <row r="12492" spans="1:18" x14ac:dyDescent="0.3">
      <c r="A12492" t="s">
        <v>1910</v>
      </c>
      <c r="B12492" t="s">
        <v>102</v>
      </c>
      <c r="C12492" t="str">
        <f t="shared" si="195"/>
        <v>morgan_WV</v>
      </c>
      <c r="D12492" t="s">
        <v>1946</v>
      </c>
      <c r="E12492">
        <v>3</v>
      </c>
      <c r="F12492" t="s">
        <v>1943</v>
      </c>
      <c r="G12492">
        <v>0</v>
      </c>
      <c r="H12492">
        <v>0</v>
      </c>
      <c r="I12492">
        <v>16854</v>
      </c>
      <c r="J12492">
        <v>0</v>
      </c>
      <c r="K12492" s="1">
        <v>1.83313856236108E-5</v>
      </c>
      <c r="L12492">
        <v>0.30895717330033701</v>
      </c>
      <c r="M12492" t="s">
        <v>25</v>
      </c>
      <c r="N12492" t="s">
        <v>25</v>
      </c>
      <c r="O12492" t="s">
        <v>25</v>
      </c>
      <c r="P12492" t="s">
        <v>25</v>
      </c>
      <c r="Q12492" t="s">
        <v>25</v>
      </c>
      <c r="R12492" t="s">
        <v>25</v>
      </c>
    </row>
    <row r="12493" spans="1:18" x14ac:dyDescent="0.3">
      <c r="A12493" t="s">
        <v>1910</v>
      </c>
      <c r="B12493" t="s">
        <v>783</v>
      </c>
      <c r="C12493" t="str">
        <f t="shared" si="195"/>
        <v>nicholas_WV</v>
      </c>
      <c r="D12493" t="s">
        <v>1946</v>
      </c>
      <c r="E12493">
        <v>1</v>
      </c>
      <c r="F12493" t="s">
        <v>1943</v>
      </c>
      <c r="G12493">
        <v>0.33333333333333298</v>
      </c>
      <c r="H12493" t="s">
        <v>1911</v>
      </c>
      <c r="I12493">
        <v>26441</v>
      </c>
      <c r="J12493" s="1">
        <v>1.2606684063890699E-5</v>
      </c>
      <c r="K12493" s="1">
        <v>1.44038256560943E-5</v>
      </c>
      <c r="L12493">
        <v>0.38085155417278799</v>
      </c>
      <c r="M12493">
        <v>0.19693941170568399</v>
      </c>
      <c r="N12493">
        <v>0.19693941170568399</v>
      </c>
      <c r="O12493">
        <v>0.162533498443823</v>
      </c>
      <c r="P12493">
        <v>0.162533498443823</v>
      </c>
      <c r="Q12493">
        <v>0.359472910149507</v>
      </c>
      <c r="R12493">
        <v>0.359472910149507</v>
      </c>
    </row>
    <row r="12494" spans="1:18" x14ac:dyDescent="0.3">
      <c r="A12494" t="s">
        <v>1910</v>
      </c>
      <c r="B12494" t="s">
        <v>649</v>
      </c>
      <c r="C12494" t="str">
        <f t="shared" si="195"/>
        <v>ohio_WV</v>
      </c>
      <c r="D12494" t="s">
        <v>1946</v>
      </c>
      <c r="E12494">
        <v>23</v>
      </c>
      <c r="F12494" t="s">
        <v>1943</v>
      </c>
      <c r="G12494">
        <v>1.3333333333333299</v>
      </c>
      <c r="H12494" t="s">
        <v>1911</v>
      </c>
      <c r="I12494">
        <v>49149</v>
      </c>
      <c r="J12494" s="1">
        <v>2.71283918967493E-5</v>
      </c>
      <c r="K12494" s="1">
        <v>1.8140589569161001E-5</v>
      </c>
      <c r="L12494">
        <v>1.3333333333333299</v>
      </c>
      <c r="M12494">
        <v>0.79099263107895101</v>
      </c>
      <c r="N12494">
        <v>0.79099263107895101</v>
      </c>
      <c r="O12494">
        <v>0.30144336850869402</v>
      </c>
      <c r="P12494">
        <v>0.30144336850869402</v>
      </c>
      <c r="Q12494">
        <v>1.09243599958765</v>
      </c>
      <c r="R12494">
        <v>1.09243599958765</v>
      </c>
    </row>
    <row r="12495" spans="1:18" x14ac:dyDescent="0.3">
      <c r="A12495" t="s">
        <v>1910</v>
      </c>
      <c r="B12495" t="s">
        <v>785</v>
      </c>
      <c r="C12495" t="str">
        <f t="shared" si="195"/>
        <v>pendleton_WV</v>
      </c>
      <c r="D12495" t="s">
        <v>1946</v>
      </c>
      <c r="E12495">
        <v>25</v>
      </c>
      <c r="F12495" t="s">
        <v>1943</v>
      </c>
      <c r="G12495">
        <v>0</v>
      </c>
      <c r="H12495">
        <v>0</v>
      </c>
      <c r="I12495">
        <v>7628</v>
      </c>
      <c r="J12495">
        <v>0</v>
      </c>
      <c r="K12495" s="1">
        <v>1.69600759811404E-5</v>
      </c>
      <c r="L12495">
        <v>0.12937145958413901</v>
      </c>
      <c r="M12495" t="s">
        <v>25</v>
      </c>
      <c r="N12495" t="s">
        <v>25</v>
      </c>
      <c r="O12495" t="s">
        <v>25</v>
      </c>
      <c r="P12495" t="s">
        <v>25</v>
      </c>
      <c r="Q12495" t="s">
        <v>25</v>
      </c>
      <c r="R12495" t="s">
        <v>25</v>
      </c>
    </row>
    <row r="12496" spans="1:18" x14ac:dyDescent="0.3">
      <c r="A12496" t="s">
        <v>1910</v>
      </c>
      <c r="B12496" t="s">
        <v>1921</v>
      </c>
      <c r="C12496" t="str">
        <f t="shared" si="195"/>
        <v>pleasants_WV</v>
      </c>
      <c r="D12496" t="s">
        <v>1946</v>
      </c>
      <c r="E12496">
        <v>21</v>
      </c>
      <c r="F12496" t="s">
        <v>1943</v>
      </c>
      <c r="G12496">
        <v>0</v>
      </c>
      <c r="H12496">
        <v>0</v>
      </c>
      <c r="I12496">
        <v>7025</v>
      </c>
      <c r="J12496">
        <v>0</v>
      </c>
      <c r="K12496" s="1">
        <v>1.61258461029877E-5</v>
      </c>
      <c r="L12496">
        <v>0.11328406887348901</v>
      </c>
      <c r="M12496" t="s">
        <v>25</v>
      </c>
      <c r="N12496" t="s">
        <v>25</v>
      </c>
      <c r="O12496" t="s">
        <v>25</v>
      </c>
      <c r="P12496" t="s">
        <v>25</v>
      </c>
      <c r="Q12496" t="s">
        <v>25</v>
      </c>
      <c r="R12496" t="s">
        <v>25</v>
      </c>
    </row>
    <row r="12497" spans="1:18" x14ac:dyDescent="0.3">
      <c r="A12497" t="s">
        <v>1910</v>
      </c>
      <c r="B12497" t="s">
        <v>531</v>
      </c>
      <c r="C12497" t="str">
        <f t="shared" si="195"/>
        <v>pocahontas_WV</v>
      </c>
      <c r="D12497" t="s">
        <v>1946</v>
      </c>
      <c r="E12497">
        <v>4</v>
      </c>
      <c r="F12497" t="s">
        <v>1943</v>
      </c>
      <c r="G12497">
        <v>0.11111111111111099</v>
      </c>
      <c r="H12497" t="s">
        <v>1911</v>
      </c>
      <c r="I12497">
        <v>8683</v>
      </c>
      <c r="J12497" s="1">
        <v>1.27963965347358E-5</v>
      </c>
      <c r="K12497" s="1">
        <v>1.8779871733476099E-5</v>
      </c>
      <c r="L12497">
        <v>0.16306562626177301</v>
      </c>
      <c r="M12497">
        <v>1.31582901541209</v>
      </c>
      <c r="N12497">
        <v>1.31582901541209</v>
      </c>
      <c r="O12497">
        <v>0.14870683941582799</v>
      </c>
      <c r="P12497">
        <v>0.14870683941582799</v>
      </c>
      <c r="Q12497">
        <v>1.4645358548279199</v>
      </c>
      <c r="R12497">
        <v>1.4645358548279199</v>
      </c>
    </row>
    <row r="12498" spans="1:18" x14ac:dyDescent="0.3">
      <c r="A12498" t="s">
        <v>1910</v>
      </c>
      <c r="B12498" t="s">
        <v>1922</v>
      </c>
      <c r="C12498" t="str">
        <f t="shared" si="195"/>
        <v>preston_WV</v>
      </c>
      <c r="D12498" t="s">
        <v>1946</v>
      </c>
      <c r="E12498">
        <v>28</v>
      </c>
      <c r="F12498" t="s">
        <v>1943</v>
      </c>
      <c r="G12498">
        <v>0</v>
      </c>
      <c r="H12498">
        <v>0</v>
      </c>
      <c r="I12498">
        <v>35906</v>
      </c>
      <c r="J12498">
        <v>0</v>
      </c>
      <c r="K12498" s="1">
        <v>1.6595778982157201E-5</v>
      </c>
      <c r="L12498">
        <v>0.59588804013333496</v>
      </c>
      <c r="M12498" t="s">
        <v>25</v>
      </c>
      <c r="N12498" t="s">
        <v>25</v>
      </c>
      <c r="O12498" t="s">
        <v>25</v>
      </c>
      <c r="P12498" t="s">
        <v>25</v>
      </c>
      <c r="Q12498" t="s">
        <v>25</v>
      </c>
      <c r="R12498" t="s">
        <v>25</v>
      </c>
    </row>
    <row r="12499" spans="1:18" x14ac:dyDescent="0.3">
      <c r="A12499" t="s">
        <v>1910</v>
      </c>
      <c r="B12499" t="s">
        <v>365</v>
      </c>
      <c r="C12499" t="str">
        <f t="shared" si="195"/>
        <v>putnam_WV</v>
      </c>
      <c r="D12499" t="s">
        <v>1946</v>
      </c>
      <c r="E12499">
        <v>29</v>
      </c>
      <c r="F12499" t="s">
        <v>1943</v>
      </c>
      <c r="G12499">
        <v>0.11111111111111099</v>
      </c>
      <c r="H12499" t="s">
        <v>1911</v>
      </c>
      <c r="I12499">
        <v>49669</v>
      </c>
      <c r="J12499" s="1">
        <v>2.2370313698909E-6</v>
      </c>
      <c r="K12499" s="1">
        <v>2.7390881575523499E-5</v>
      </c>
      <c r="L12499">
        <v>1.3604776969746799</v>
      </c>
      <c r="M12499">
        <v>0.234050959828179</v>
      </c>
      <c r="N12499">
        <v>0.234050959828179</v>
      </c>
      <c r="O12499">
        <v>7.6931894242198498E-2</v>
      </c>
      <c r="P12499">
        <v>7.6931894242198498E-2</v>
      </c>
      <c r="Q12499">
        <v>0.31098285407037801</v>
      </c>
      <c r="R12499">
        <v>0.31098285407037801</v>
      </c>
    </row>
    <row r="12500" spans="1:18" x14ac:dyDescent="0.3">
      <c r="A12500" t="s">
        <v>1910</v>
      </c>
      <c r="B12500" t="s">
        <v>1923</v>
      </c>
      <c r="C12500" t="str">
        <f t="shared" si="195"/>
        <v>raleigh_WV</v>
      </c>
      <c r="D12500" t="s">
        <v>1946</v>
      </c>
      <c r="E12500">
        <v>23</v>
      </c>
      <c r="F12500" t="s">
        <v>1943</v>
      </c>
      <c r="G12500">
        <v>4.5555555555555598</v>
      </c>
      <c r="H12500" t="s">
        <v>1911</v>
      </c>
      <c r="I12500">
        <v>82542</v>
      </c>
      <c r="J12500" s="1">
        <v>5.5190758105637801E-5</v>
      </c>
      <c r="K12500" s="1">
        <v>1.8140589569161001E-5</v>
      </c>
      <c r="L12500">
        <v>4.5555555555555598</v>
      </c>
      <c r="M12500">
        <v>3.0804555902786799</v>
      </c>
      <c r="N12500">
        <v>3.0804555902786799</v>
      </c>
      <c r="O12500">
        <v>1.32570768722667</v>
      </c>
      <c r="P12500">
        <v>1.32570768722667</v>
      </c>
      <c r="Q12500">
        <v>4.4061632775053496</v>
      </c>
      <c r="R12500">
        <v>4.4061632775053496</v>
      </c>
    </row>
    <row r="12501" spans="1:18" x14ac:dyDescent="0.3">
      <c r="A12501" t="s">
        <v>1910</v>
      </c>
      <c r="B12501" t="s">
        <v>106</v>
      </c>
      <c r="C12501" t="str">
        <f t="shared" si="195"/>
        <v>randolph_WV</v>
      </c>
      <c r="D12501" t="s">
        <v>1946</v>
      </c>
      <c r="E12501">
        <v>1</v>
      </c>
      <c r="F12501" t="s">
        <v>1943</v>
      </c>
      <c r="G12501">
        <v>0.11111111111111099</v>
      </c>
      <c r="H12501" t="s">
        <v>1911</v>
      </c>
      <c r="I12501">
        <v>29317</v>
      </c>
      <c r="J12501" s="1">
        <v>3.7899891227312201E-6</v>
      </c>
      <c r="K12501" s="1">
        <v>1.44038256560943E-5</v>
      </c>
      <c r="L12501">
        <v>0.42227695675971499</v>
      </c>
      <c r="M12501">
        <v>1.3310900949273401</v>
      </c>
      <c r="N12501">
        <v>1.3310900949273401</v>
      </c>
      <c r="O12501">
        <v>6.5306890163475503E-2</v>
      </c>
      <c r="P12501">
        <v>6.5306890163475503E-2</v>
      </c>
      <c r="Q12501">
        <v>1.39639698509082</v>
      </c>
      <c r="R12501">
        <v>1.39639698509082</v>
      </c>
    </row>
    <row r="12502" spans="1:18" x14ac:dyDescent="0.3">
      <c r="A12502" t="s">
        <v>1910</v>
      </c>
      <c r="B12502" t="s">
        <v>1924</v>
      </c>
      <c r="C12502" t="str">
        <f t="shared" si="195"/>
        <v>ritchie_WV</v>
      </c>
      <c r="D12502" t="s">
        <v>1946</v>
      </c>
      <c r="E12502">
        <v>3</v>
      </c>
      <c r="F12502" t="s">
        <v>1943</v>
      </c>
      <c r="G12502">
        <v>0</v>
      </c>
      <c r="H12502">
        <v>0</v>
      </c>
      <c r="I12502">
        <v>11561</v>
      </c>
      <c r="J12502">
        <v>0</v>
      </c>
      <c r="K12502" s="1">
        <v>1.83313856236108E-5</v>
      </c>
      <c r="L12502">
        <v>0.21192914919456499</v>
      </c>
      <c r="M12502" t="s">
        <v>25</v>
      </c>
      <c r="N12502" t="s">
        <v>25</v>
      </c>
      <c r="O12502" t="s">
        <v>25</v>
      </c>
      <c r="P12502" t="s">
        <v>25</v>
      </c>
      <c r="Q12502" t="s">
        <v>25</v>
      </c>
      <c r="R12502" t="s">
        <v>25</v>
      </c>
    </row>
    <row r="12503" spans="1:18" x14ac:dyDescent="0.3">
      <c r="A12503" t="s">
        <v>1910</v>
      </c>
      <c r="B12503" t="s">
        <v>1584</v>
      </c>
      <c r="C12503" t="str">
        <f t="shared" si="195"/>
        <v>roane_WV</v>
      </c>
      <c r="D12503" t="s">
        <v>1946</v>
      </c>
      <c r="E12503">
        <v>24</v>
      </c>
      <c r="F12503" t="s">
        <v>1943</v>
      </c>
      <c r="G12503">
        <v>0</v>
      </c>
      <c r="H12503">
        <v>0</v>
      </c>
      <c r="I12503">
        <v>14236</v>
      </c>
      <c r="J12503">
        <v>0</v>
      </c>
      <c r="K12503" s="1">
        <v>1.17665054655418E-5</v>
      </c>
      <c r="L12503">
        <v>0.167507971807453</v>
      </c>
      <c r="M12503" t="s">
        <v>25</v>
      </c>
      <c r="N12503" t="s">
        <v>25</v>
      </c>
      <c r="O12503" t="s">
        <v>25</v>
      </c>
      <c r="P12503" t="s">
        <v>25</v>
      </c>
      <c r="Q12503" t="s">
        <v>25</v>
      </c>
      <c r="R12503" t="s">
        <v>25</v>
      </c>
    </row>
    <row r="12504" spans="1:18" x14ac:dyDescent="0.3">
      <c r="A12504" t="s">
        <v>1910</v>
      </c>
      <c r="B12504" t="s">
        <v>1925</v>
      </c>
      <c r="C12504" t="str">
        <f t="shared" si="195"/>
        <v>summers_WV</v>
      </c>
      <c r="D12504" t="s">
        <v>1946</v>
      </c>
      <c r="E12504">
        <v>4</v>
      </c>
      <c r="F12504" t="s">
        <v>1943</v>
      </c>
      <c r="G12504">
        <v>0.11111111111111099</v>
      </c>
      <c r="H12504" t="s">
        <v>1911</v>
      </c>
      <c r="I12504">
        <v>10770</v>
      </c>
      <c r="J12504" s="1">
        <v>1.0316723408645399E-5</v>
      </c>
      <c r="K12504" s="1">
        <v>1.8779871733476099E-5</v>
      </c>
      <c r="L12504">
        <v>0.20225921856953699</v>
      </c>
      <c r="M12504">
        <v>0.134980417068953</v>
      </c>
      <c r="N12504">
        <v>0.134980417068953</v>
      </c>
      <c r="O12504">
        <v>0.29571390297417199</v>
      </c>
      <c r="P12504">
        <v>0.29571390297417199</v>
      </c>
      <c r="Q12504">
        <v>0.43069432004312502</v>
      </c>
      <c r="R12504">
        <v>0.43069432004312502</v>
      </c>
    </row>
    <row r="12505" spans="1:18" x14ac:dyDescent="0.3">
      <c r="A12505" t="s">
        <v>1910</v>
      </c>
      <c r="B12505" t="s">
        <v>372</v>
      </c>
      <c r="C12505" t="str">
        <f t="shared" si="195"/>
        <v>taylor_WV</v>
      </c>
      <c r="D12505" t="s">
        <v>1946</v>
      </c>
      <c r="E12505">
        <v>1</v>
      </c>
      <c r="F12505" t="s">
        <v>1943</v>
      </c>
      <c r="G12505">
        <v>0.11111111111111099</v>
      </c>
      <c r="H12505" t="s">
        <v>1911</v>
      </c>
      <c r="I12505">
        <v>13619</v>
      </c>
      <c r="J12505" s="1">
        <v>8.1585366848602005E-6</v>
      </c>
      <c r="K12505" s="1">
        <v>1.44038256560943E-5</v>
      </c>
      <c r="L12505">
        <v>0.19616570161034799</v>
      </c>
      <c r="M12505">
        <v>0.209315939108243</v>
      </c>
      <c r="N12505">
        <v>0.209315939108243</v>
      </c>
      <c r="O12505">
        <v>0.100634514728112</v>
      </c>
      <c r="P12505">
        <v>0.100634514728112</v>
      </c>
      <c r="Q12505">
        <v>0.309950453836355</v>
      </c>
      <c r="R12505">
        <v>0.309950453836355</v>
      </c>
    </row>
    <row r="12506" spans="1:18" x14ac:dyDescent="0.3">
      <c r="A12506" t="s">
        <v>1910</v>
      </c>
      <c r="B12506" t="s">
        <v>1926</v>
      </c>
      <c r="C12506" t="str">
        <f t="shared" si="195"/>
        <v>tucker_WV</v>
      </c>
      <c r="D12506" t="s">
        <v>1946</v>
      </c>
      <c r="E12506">
        <v>3</v>
      </c>
      <c r="F12506" t="s">
        <v>1943</v>
      </c>
      <c r="G12506">
        <v>0.11111111111111099</v>
      </c>
      <c r="H12506" t="s">
        <v>1911</v>
      </c>
      <c r="I12506">
        <v>6745</v>
      </c>
      <c r="J12506" s="1">
        <v>1.6473107651758499E-5</v>
      </c>
      <c r="K12506" s="1">
        <v>1.83313856236108E-5</v>
      </c>
      <c r="L12506">
        <v>0.123645196031255</v>
      </c>
      <c r="M12506">
        <v>0.22392814029966601</v>
      </c>
      <c r="N12506">
        <v>0.22392814029966601</v>
      </c>
      <c r="O12506">
        <v>2.4863022936228499E-2</v>
      </c>
      <c r="P12506">
        <v>2.4863022936228499E-2</v>
      </c>
      <c r="Q12506">
        <v>0.24879116323589501</v>
      </c>
      <c r="R12506">
        <v>0.24879116323589501</v>
      </c>
    </row>
    <row r="12507" spans="1:18" x14ac:dyDescent="0.3">
      <c r="A12507" t="s">
        <v>1910</v>
      </c>
      <c r="B12507" t="s">
        <v>1730</v>
      </c>
      <c r="C12507" t="str">
        <f t="shared" si="195"/>
        <v>tyler_WV</v>
      </c>
      <c r="D12507" t="s">
        <v>1946</v>
      </c>
      <c r="E12507">
        <v>1</v>
      </c>
      <c r="F12507" t="s">
        <v>1943</v>
      </c>
      <c r="G12507">
        <v>0</v>
      </c>
      <c r="H12507">
        <v>0</v>
      </c>
      <c r="I12507">
        <v>7781</v>
      </c>
      <c r="J12507">
        <v>0</v>
      </c>
      <c r="K12507" s="1">
        <v>1.44038256560943E-5</v>
      </c>
      <c r="L12507">
        <v>0.112076167430069</v>
      </c>
      <c r="M12507" t="s">
        <v>25</v>
      </c>
      <c r="N12507" t="s">
        <v>25</v>
      </c>
      <c r="O12507" t="s">
        <v>25</v>
      </c>
      <c r="P12507" t="s">
        <v>25</v>
      </c>
      <c r="Q12507" t="s">
        <v>25</v>
      </c>
      <c r="R12507" t="s">
        <v>25</v>
      </c>
    </row>
    <row r="12508" spans="1:18" x14ac:dyDescent="0.3">
      <c r="A12508" t="s">
        <v>1910</v>
      </c>
      <c r="B12508" t="s">
        <v>1731</v>
      </c>
      <c r="C12508" t="str">
        <f t="shared" si="195"/>
        <v>upshur_WV</v>
      </c>
      <c r="D12508" t="s">
        <v>1946</v>
      </c>
      <c r="E12508">
        <v>1</v>
      </c>
      <c r="F12508" t="s">
        <v>1943</v>
      </c>
      <c r="G12508">
        <v>0.22222222222222199</v>
      </c>
      <c r="H12508" t="s">
        <v>1911</v>
      </c>
      <c r="I12508">
        <v>24816</v>
      </c>
      <c r="J12508" s="1">
        <v>8.95479618883874E-6</v>
      </c>
      <c r="K12508" s="1">
        <v>1.44038256560943E-5</v>
      </c>
      <c r="L12508">
        <v>0.35744533748163498</v>
      </c>
      <c r="M12508">
        <v>0.19225495867120701</v>
      </c>
      <c r="N12508">
        <v>0.19225495867120701</v>
      </c>
      <c r="O12508">
        <v>0</v>
      </c>
      <c r="P12508">
        <v>0</v>
      </c>
      <c r="Q12508">
        <v>0.19225495867120701</v>
      </c>
      <c r="R12508">
        <v>0.19225495867120701</v>
      </c>
    </row>
    <row r="12509" spans="1:18" x14ac:dyDescent="0.3">
      <c r="A12509" t="s">
        <v>1910</v>
      </c>
      <c r="B12509" t="s">
        <v>480</v>
      </c>
      <c r="C12509" t="str">
        <f t="shared" si="195"/>
        <v>wayne_WV</v>
      </c>
      <c r="D12509" t="s">
        <v>1946</v>
      </c>
      <c r="E12509">
        <v>25</v>
      </c>
      <c r="F12509" t="s">
        <v>1943</v>
      </c>
      <c r="G12509">
        <v>0</v>
      </c>
      <c r="H12509">
        <v>0</v>
      </c>
      <c r="I12509">
        <v>48048</v>
      </c>
      <c r="J12509">
        <v>0</v>
      </c>
      <c r="K12509" s="1">
        <v>1.69600759811404E-5</v>
      </c>
      <c r="L12509">
        <v>0.81489773074183403</v>
      </c>
      <c r="M12509" t="s">
        <v>25</v>
      </c>
      <c r="N12509" t="s">
        <v>25</v>
      </c>
      <c r="O12509" t="s">
        <v>25</v>
      </c>
      <c r="P12509" t="s">
        <v>25</v>
      </c>
      <c r="Q12509" t="s">
        <v>25</v>
      </c>
      <c r="R12509" t="s">
        <v>25</v>
      </c>
    </row>
    <row r="12510" spans="1:18" x14ac:dyDescent="0.3">
      <c r="A12510" t="s">
        <v>1910</v>
      </c>
      <c r="B12510" t="s">
        <v>481</v>
      </c>
      <c r="C12510" t="str">
        <f t="shared" si="195"/>
        <v>webster_WV</v>
      </c>
      <c r="D12510" t="s">
        <v>1946</v>
      </c>
      <c r="E12510">
        <v>26</v>
      </c>
      <c r="F12510" t="s">
        <v>1943</v>
      </c>
      <c r="G12510">
        <v>0</v>
      </c>
      <c r="H12510">
        <v>0</v>
      </c>
      <c r="I12510">
        <v>9073</v>
      </c>
      <c r="J12510">
        <v>0</v>
      </c>
      <c r="K12510" s="1">
        <v>6.3448555910867501E-6</v>
      </c>
      <c r="L12510">
        <v>5.7566874777930099E-2</v>
      </c>
      <c r="M12510" t="s">
        <v>25</v>
      </c>
      <c r="N12510" t="s">
        <v>25</v>
      </c>
      <c r="O12510" t="s">
        <v>25</v>
      </c>
      <c r="P12510" t="s">
        <v>25</v>
      </c>
      <c r="Q12510" t="s">
        <v>25</v>
      </c>
      <c r="R12510" t="s">
        <v>25</v>
      </c>
    </row>
    <row r="12511" spans="1:18" x14ac:dyDescent="0.3">
      <c r="A12511" t="s">
        <v>1910</v>
      </c>
      <c r="B12511" t="s">
        <v>1927</v>
      </c>
      <c r="C12511" t="str">
        <f t="shared" si="195"/>
        <v>wetzel_WV</v>
      </c>
      <c r="D12511" t="s">
        <v>1946</v>
      </c>
      <c r="E12511">
        <v>1</v>
      </c>
      <c r="F12511" t="s">
        <v>1943</v>
      </c>
      <c r="G12511">
        <v>2.3333333333333299</v>
      </c>
      <c r="H12511" t="s">
        <v>1911</v>
      </c>
      <c r="I12511">
        <v>17036</v>
      </c>
      <c r="J12511">
        <v>1.3696485873053099E-4</v>
      </c>
      <c r="K12511" s="1">
        <v>1.44038256560943E-5</v>
      </c>
      <c r="L12511">
        <v>2.3333333333333299</v>
      </c>
      <c r="M12511">
        <v>1.57403259618039</v>
      </c>
      <c r="N12511">
        <v>1.57403259618039</v>
      </c>
      <c r="O12511">
        <v>0.94795663498587102</v>
      </c>
      <c r="P12511">
        <v>0.94795663498587102</v>
      </c>
      <c r="Q12511">
        <v>2.5219892311662599</v>
      </c>
      <c r="R12511">
        <v>2.5219892311662599</v>
      </c>
    </row>
    <row r="12512" spans="1:18" x14ac:dyDescent="0.3">
      <c r="A12512" t="s">
        <v>1910</v>
      </c>
      <c r="B12512" t="s">
        <v>1928</v>
      </c>
      <c r="C12512" t="str">
        <f t="shared" si="195"/>
        <v>wirt_WV</v>
      </c>
      <c r="D12512" t="s">
        <v>1946</v>
      </c>
      <c r="E12512">
        <v>1</v>
      </c>
      <c r="F12512" t="s">
        <v>1943</v>
      </c>
      <c r="G12512">
        <v>0</v>
      </c>
      <c r="H12512">
        <v>0</v>
      </c>
      <c r="I12512">
        <v>5634</v>
      </c>
      <c r="J12512">
        <v>0</v>
      </c>
      <c r="K12512" s="1">
        <v>1.44038256560943E-5</v>
      </c>
      <c r="L12512">
        <v>8.1151153746435098E-2</v>
      </c>
      <c r="M12512" t="s">
        <v>25</v>
      </c>
      <c r="N12512" t="s">
        <v>25</v>
      </c>
      <c r="O12512" t="s">
        <v>25</v>
      </c>
      <c r="P12512" t="s">
        <v>25</v>
      </c>
      <c r="Q12512" t="s">
        <v>25</v>
      </c>
      <c r="R12512" t="s">
        <v>25</v>
      </c>
    </row>
    <row r="12513" spans="1:18" x14ac:dyDescent="0.3">
      <c r="A12513" t="s">
        <v>1910</v>
      </c>
      <c r="B12513" t="s">
        <v>1395</v>
      </c>
      <c r="C12513" t="str">
        <f t="shared" si="195"/>
        <v>wood_WV</v>
      </c>
      <c r="D12513" t="s">
        <v>1946</v>
      </c>
      <c r="E12513">
        <v>23</v>
      </c>
      <c r="F12513" t="s">
        <v>1943</v>
      </c>
      <c r="G12513">
        <v>2.1111111111111098</v>
      </c>
      <c r="H12513" t="s">
        <v>1911</v>
      </c>
      <c r="I12513">
        <v>86995</v>
      </c>
      <c r="J12513" s="1">
        <v>2.4267039612749099E-5</v>
      </c>
      <c r="K12513" s="1">
        <v>1.8140589569161001E-5</v>
      </c>
      <c r="L12513">
        <v>2.1111111111111098</v>
      </c>
      <c r="M12513">
        <v>1.16399288046518</v>
      </c>
      <c r="N12513">
        <v>1.16399288046518</v>
      </c>
      <c r="O12513">
        <v>0.41149385804244298</v>
      </c>
      <c r="P12513">
        <v>0.41149385804244298</v>
      </c>
      <c r="Q12513">
        <v>1.5754867385076301</v>
      </c>
      <c r="R12513">
        <v>1.5754867385076301</v>
      </c>
    </row>
    <row r="12514" spans="1:18" x14ac:dyDescent="0.3">
      <c r="A12514" t="s">
        <v>1910</v>
      </c>
      <c r="B12514" t="s">
        <v>1359</v>
      </c>
      <c r="C12514" t="str">
        <f t="shared" si="195"/>
        <v>wyoming_WV</v>
      </c>
      <c r="D12514" t="s">
        <v>1946</v>
      </c>
      <c r="E12514">
        <v>25</v>
      </c>
      <c r="F12514" t="s">
        <v>1943</v>
      </c>
      <c r="G12514">
        <v>0.77777777777777801</v>
      </c>
      <c r="H12514" t="s">
        <v>1911</v>
      </c>
      <c r="I12514">
        <v>23383</v>
      </c>
      <c r="J12514" s="1">
        <v>3.3262531658802501E-5</v>
      </c>
      <c r="K12514" s="1">
        <v>1.69600759811404E-5</v>
      </c>
      <c r="L12514">
        <v>0.77777777777777801</v>
      </c>
      <c r="M12514">
        <v>0.96030914296151504</v>
      </c>
      <c r="N12514">
        <v>0.96030914296151504</v>
      </c>
      <c r="O12514">
        <v>0.13243491538765001</v>
      </c>
      <c r="P12514">
        <v>0.13243491538765001</v>
      </c>
      <c r="Q12514">
        <v>1.0927440583491601</v>
      </c>
      <c r="R12514">
        <v>1.0927440583491601</v>
      </c>
    </row>
    <row r="12515" spans="1:18" x14ac:dyDescent="0.3">
      <c r="A12515" t="s">
        <v>1929</v>
      </c>
      <c r="B12515" t="s">
        <v>1331</v>
      </c>
      <c r="C12515" t="str">
        <f t="shared" si="195"/>
        <v>albany_WY</v>
      </c>
      <c r="D12515" t="s">
        <v>1946</v>
      </c>
      <c r="E12515">
        <v>23</v>
      </c>
      <c r="F12515" t="s">
        <v>1943</v>
      </c>
      <c r="G12515">
        <v>10</v>
      </c>
      <c r="H12515" t="s">
        <v>1359</v>
      </c>
      <c r="I12515">
        <v>36280</v>
      </c>
      <c r="J12515">
        <v>2.7563395810363799E-4</v>
      </c>
      <c r="K12515" s="1">
        <v>1.8140589569161001E-5</v>
      </c>
      <c r="L12515">
        <v>10</v>
      </c>
      <c r="M12515">
        <v>9.6207283290075996</v>
      </c>
      <c r="N12515">
        <v>9.6207283290075996</v>
      </c>
      <c r="O12515">
        <v>2.3280435200791501</v>
      </c>
      <c r="P12515">
        <v>2.3280435200791501</v>
      </c>
      <c r="Q12515">
        <v>11.9487718490868</v>
      </c>
      <c r="R12515">
        <v>11.9487718490868</v>
      </c>
    </row>
    <row r="12516" spans="1:18" x14ac:dyDescent="0.3">
      <c r="A12516" t="s">
        <v>1929</v>
      </c>
      <c r="B12516" t="s">
        <v>1094</v>
      </c>
      <c r="C12516" t="str">
        <f t="shared" si="195"/>
        <v>big horn_WY</v>
      </c>
      <c r="D12516" t="s">
        <v>1946</v>
      </c>
      <c r="E12516">
        <v>12</v>
      </c>
      <c r="F12516" t="s">
        <v>1943</v>
      </c>
      <c r="G12516">
        <v>0</v>
      </c>
      <c r="H12516">
        <v>0</v>
      </c>
      <c r="I12516">
        <v>11127</v>
      </c>
      <c r="J12516">
        <v>0</v>
      </c>
      <c r="K12516" s="1">
        <v>4.3809210886588899E-5</v>
      </c>
      <c r="L12516">
        <v>0.487465089535075</v>
      </c>
      <c r="M12516" t="s">
        <v>25</v>
      </c>
      <c r="N12516" t="s">
        <v>25</v>
      </c>
      <c r="O12516" t="s">
        <v>25</v>
      </c>
      <c r="P12516" t="s">
        <v>25</v>
      </c>
      <c r="Q12516" t="s">
        <v>25</v>
      </c>
      <c r="R12516" t="s">
        <v>25</v>
      </c>
    </row>
    <row r="12517" spans="1:18" x14ac:dyDescent="0.3">
      <c r="A12517" t="s">
        <v>1929</v>
      </c>
      <c r="B12517" t="s">
        <v>753</v>
      </c>
      <c r="C12517" t="str">
        <f t="shared" si="195"/>
        <v>campbell_WY</v>
      </c>
      <c r="D12517" t="s">
        <v>1946</v>
      </c>
      <c r="E12517">
        <v>14</v>
      </c>
      <c r="F12517" t="s">
        <v>1943</v>
      </c>
      <c r="G12517">
        <v>1.2222222222222201</v>
      </c>
      <c r="H12517" t="s">
        <v>1359</v>
      </c>
      <c r="I12517">
        <v>46300</v>
      </c>
      <c r="J12517" s="1">
        <v>2.6397888168946499E-5</v>
      </c>
      <c r="K12517">
        <v>1.3578142208409399E-4</v>
      </c>
      <c r="L12517">
        <v>6.2866798424935499</v>
      </c>
      <c r="M12517">
        <v>0.61399026693256598</v>
      </c>
      <c r="N12517">
        <v>0.61399026693256598</v>
      </c>
      <c r="O12517">
        <v>0.28749068149401702</v>
      </c>
      <c r="P12517">
        <v>0.28749068149401702</v>
      </c>
      <c r="Q12517">
        <v>0.90148094842658399</v>
      </c>
      <c r="R12517">
        <v>0.90148094842658399</v>
      </c>
    </row>
    <row r="12518" spans="1:18" x14ac:dyDescent="0.3">
      <c r="A12518" t="s">
        <v>1929</v>
      </c>
      <c r="B12518" t="s">
        <v>1096</v>
      </c>
      <c r="C12518" t="str">
        <f t="shared" si="195"/>
        <v>carbon_WY</v>
      </c>
      <c r="D12518" t="s">
        <v>1946</v>
      </c>
      <c r="E12518">
        <v>29</v>
      </c>
      <c r="F12518" t="s">
        <v>1943</v>
      </c>
      <c r="G12518">
        <v>0</v>
      </c>
      <c r="H12518">
        <v>0</v>
      </c>
      <c r="I12518">
        <v>15826</v>
      </c>
      <c r="J12518">
        <v>0</v>
      </c>
      <c r="K12518" s="1">
        <v>2.7390881575523499E-5</v>
      </c>
      <c r="L12518">
        <v>0.43348809181423498</v>
      </c>
      <c r="M12518" t="s">
        <v>25</v>
      </c>
      <c r="N12518" t="s">
        <v>25</v>
      </c>
      <c r="O12518" t="s">
        <v>25</v>
      </c>
      <c r="P12518" t="s">
        <v>25</v>
      </c>
      <c r="Q12518" t="s">
        <v>25</v>
      </c>
      <c r="R12518" t="s">
        <v>25</v>
      </c>
    </row>
    <row r="12519" spans="1:18" x14ac:dyDescent="0.3">
      <c r="A12519" t="s">
        <v>1929</v>
      </c>
      <c r="B12519" t="s">
        <v>1930</v>
      </c>
      <c r="C12519" t="str">
        <f t="shared" si="195"/>
        <v>converse_WY</v>
      </c>
      <c r="D12519" t="s">
        <v>1946</v>
      </c>
      <c r="E12519">
        <v>29</v>
      </c>
      <c r="F12519" t="s">
        <v>1943</v>
      </c>
      <c r="G12519">
        <v>0</v>
      </c>
      <c r="H12519">
        <v>0</v>
      </c>
      <c r="I12519">
        <v>13825</v>
      </c>
      <c r="J12519">
        <v>0</v>
      </c>
      <c r="K12519" s="1">
        <v>2.7390881575523499E-5</v>
      </c>
      <c r="L12519">
        <v>0.37867893778161199</v>
      </c>
      <c r="M12519" t="s">
        <v>25</v>
      </c>
      <c r="N12519" t="s">
        <v>25</v>
      </c>
      <c r="O12519" t="s">
        <v>25</v>
      </c>
      <c r="P12519" t="s">
        <v>25</v>
      </c>
      <c r="Q12519" t="s">
        <v>25</v>
      </c>
      <c r="R12519" t="s">
        <v>25</v>
      </c>
    </row>
    <row r="12520" spans="1:18" x14ac:dyDescent="0.3">
      <c r="A12520" t="s">
        <v>1929</v>
      </c>
      <c r="B12520" t="s">
        <v>1442</v>
      </c>
      <c r="C12520" t="str">
        <f t="shared" si="195"/>
        <v>crook_WY</v>
      </c>
      <c r="D12520" t="s">
        <v>1946</v>
      </c>
      <c r="E12520">
        <v>29</v>
      </c>
      <c r="F12520" t="s">
        <v>1943</v>
      </c>
      <c r="G12520">
        <v>0</v>
      </c>
      <c r="H12520">
        <v>0</v>
      </c>
      <c r="I12520">
        <v>6996</v>
      </c>
      <c r="J12520">
        <v>0</v>
      </c>
      <c r="K12520" s="1">
        <v>2.7390881575523499E-5</v>
      </c>
      <c r="L12520">
        <v>0.19162660750236199</v>
      </c>
      <c r="M12520" t="s">
        <v>25</v>
      </c>
      <c r="N12520" t="s">
        <v>25</v>
      </c>
      <c r="O12520" t="s">
        <v>25</v>
      </c>
      <c r="P12520" t="s">
        <v>25</v>
      </c>
      <c r="Q12520" t="s">
        <v>25</v>
      </c>
      <c r="R12520" t="s">
        <v>25</v>
      </c>
    </row>
    <row r="12521" spans="1:18" x14ac:dyDescent="0.3">
      <c r="A12521" t="s">
        <v>1929</v>
      </c>
      <c r="B12521" t="s">
        <v>275</v>
      </c>
      <c r="C12521" t="str">
        <f t="shared" si="195"/>
        <v>fremont_WY</v>
      </c>
      <c r="D12521" t="s">
        <v>1946</v>
      </c>
      <c r="E12521">
        <v>13</v>
      </c>
      <c r="F12521" t="s">
        <v>1943</v>
      </c>
      <c r="G12521">
        <v>0.22222222222222199</v>
      </c>
      <c r="H12521" t="s">
        <v>1359</v>
      </c>
      <c r="I12521">
        <v>40124</v>
      </c>
      <c r="J12521" s="1">
        <v>5.5383865572281496E-6</v>
      </c>
      <c r="K12521" s="1">
        <v>1.81017473358107E-5</v>
      </c>
      <c r="L12521">
        <v>0.72631451010206804</v>
      </c>
      <c r="M12521">
        <v>0.40335251133116901</v>
      </c>
      <c r="N12521">
        <v>0.40335251133116901</v>
      </c>
      <c r="O12521">
        <v>0.75663809277993299</v>
      </c>
      <c r="P12521">
        <v>0.75663809277993299</v>
      </c>
      <c r="Q12521">
        <v>1.1599906041111001</v>
      </c>
      <c r="R12521">
        <v>1.1599906041111001</v>
      </c>
    </row>
    <row r="12522" spans="1:18" x14ac:dyDescent="0.3">
      <c r="A12522" t="s">
        <v>1929</v>
      </c>
      <c r="B12522" t="s">
        <v>1931</v>
      </c>
      <c r="C12522" t="str">
        <f t="shared" si="195"/>
        <v>goshen_WY</v>
      </c>
      <c r="D12522" t="s">
        <v>1946</v>
      </c>
      <c r="E12522">
        <v>21</v>
      </c>
      <c r="F12522" t="s">
        <v>1943</v>
      </c>
      <c r="G12522">
        <v>0</v>
      </c>
      <c r="H12522">
        <v>0</v>
      </c>
      <c r="I12522">
        <v>13160</v>
      </c>
      <c r="J12522">
        <v>0</v>
      </c>
      <c r="K12522" s="1">
        <v>1.61258461029877E-5</v>
      </c>
      <c r="L12522">
        <v>0.212216134715318</v>
      </c>
      <c r="M12522" t="s">
        <v>25</v>
      </c>
      <c r="N12522" t="s">
        <v>25</v>
      </c>
      <c r="O12522" t="s">
        <v>25</v>
      </c>
      <c r="P12522" t="s">
        <v>25</v>
      </c>
      <c r="Q12522" t="s">
        <v>25</v>
      </c>
      <c r="R12522" t="s">
        <v>25</v>
      </c>
    </row>
    <row r="12523" spans="1:18" x14ac:dyDescent="0.3">
      <c r="A12523" t="s">
        <v>1929</v>
      </c>
      <c r="B12523" t="s">
        <v>1932</v>
      </c>
      <c r="C12523" t="str">
        <f t="shared" si="195"/>
        <v>hot springs_WY</v>
      </c>
      <c r="D12523" t="s">
        <v>1946</v>
      </c>
      <c r="E12523">
        <v>21</v>
      </c>
      <c r="F12523" t="s">
        <v>1943</v>
      </c>
      <c r="G12523">
        <v>0.33333333333333298</v>
      </c>
      <c r="H12523" t="s">
        <v>1359</v>
      </c>
      <c r="I12523">
        <v>4797</v>
      </c>
      <c r="J12523" s="1">
        <v>6.9487874365923097E-5</v>
      </c>
      <c r="K12523" s="1">
        <v>1.61258461029877E-5</v>
      </c>
      <c r="L12523">
        <v>0.33333333333333298</v>
      </c>
      <c r="M12523">
        <v>0.66534825730373404</v>
      </c>
      <c r="N12523">
        <v>0.66534825730373404</v>
      </c>
      <c r="O12523">
        <v>0.86940736909987004</v>
      </c>
      <c r="P12523">
        <v>0.86940736909987004</v>
      </c>
      <c r="Q12523">
        <v>1.5347556264036</v>
      </c>
      <c r="R12523">
        <v>1.5347556264036</v>
      </c>
    </row>
    <row r="12524" spans="1:18" x14ac:dyDescent="0.3">
      <c r="A12524" t="s">
        <v>1929</v>
      </c>
      <c r="B12524" t="s">
        <v>146</v>
      </c>
      <c r="C12524" t="str">
        <f t="shared" si="195"/>
        <v>johnson_WY</v>
      </c>
      <c r="D12524" t="s">
        <v>1946</v>
      </c>
      <c r="E12524">
        <v>29</v>
      </c>
      <c r="F12524" t="s">
        <v>1943</v>
      </c>
      <c r="G12524">
        <v>0.33333333333333298</v>
      </c>
      <c r="H12524" t="s">
        <v>1359</v>
      </c>
      <c r="I12524">
        <v>8419</v>
      </c>
      <c r="J12524" s="1">
        <v>3.9592984123213398E-5</v>
      </c>
      <c r="K12524" s="1">
        <v>2.7390881575523499E-5</v>
      </c>
      <c r="L12524">
        <v>0.33333333333333298</v>
      </c>
      <c r="M12524">
        <v>0.27467927417862498</v>
      </c>
      <c r="N12524">
        <v>0.27467927417862498</v>
      </c>
      <c r="O12524">
        <v>0.72936406390074504</v>
      </c>
      <c r="P12524">
        <v>0.72936406390074504</v>
      </c>
      <c r="Q12524">
        <v>1.0040433380793701</v>
      </c>
      <c r="R12524">
        <v>1.0040433380793701</v>
      </c>
    </row>
    <row r="12525" spans="1:18" x14ac:dyDescent="0.3">
      <c r="A12525" t="s">
        <v>1929</v>
      </c>
      <c r="B12525" t="s">
        <v>1933</v>
      </c>
      <c r="C12525" t="str">
        <f t="shared" si="195"/>
        <v>laramie_WY</v>
      </c>
      <c r="D12525" t="s">
        <v>1946</v>
      </c>
      <c r="E12525">
        <v>29</v>
      </c>
      <c r="F12525" t="s">
        <v>1943</v>
      </c>
      <c r="G12525">
        <v>6.2222222222222197</v>
      </c>
      <c r="H12525" t="s">
        <v>1359</v>
      </c>
      <c r="I12525">
        <v>91757</v>
      </c>
      <c r="J12525" s="1">
        <v>6.78119622723304E-5</v>
      </c>
      <c r="K12525" s="1">
        <v>2.7390881575523499E-5</v>
      </c>
      <c r="L12525">
        <v>6.2222222222222197</v>
      </c>
      <c r="M12525">
        <v>7.1147952158864198</v>
      </c>
      <c r="N12525">
        <v>7.1147952158864198</v>
      </c>
      <c r="O12525">
        <v>1.6150974772759501</v>
      </c>
      <c r="P12525">
        <v>1.6150974772759501</v>
      </c>
      <c r="Q12525">
        <v>8.7298926931623804</v>
      </c>
      <c r="R12525">
        <v>8.7298926931623804</v>
      </c>
    </row>
    <row r="12526" spans="1:18" x14ac:dyDescent="0.3">
      <c r="A12526" t="s">
        <v>1929</v>
      </c>
      <c r="B12526" t="s">
        <v>148</v>
      </c>
      <c r="C12526" t="str">
        <f t="shared" si="195"/>
        <v>lincoln_WY</v>
      </c>
      <c r="D12526" t="s">
        <v>1946</v>
      </c>
      <c r="E12526">
        <v>11</v>
      </c>
      <c r="F12526" t="s">
        <v>1943</v>
      </c>
      <c r="G12526">
        <v>1.8888888888888899</v>
      </c>
      <c r="H12526" t="s">
        <v>1359</v>
      </c>
      <c r="I12526">
        <v>18266</v>
      </c>
      <c r="J12526">
        <v>1.0341010012530901E-4</v>
      </c>
      <c r="K12526">
        <v>1.14026338710431E-4</v>
      </c>
      <c r="L12526">
        <v>2.0828051028847301</v>
      </c>
      <c r="M12526">
        <v>1.9281343338919901</v>
      </c>
      <c r="N12526">
        <v>1.9281343338919901</v>
      </c>
      <c r="O12526">
        <v>0.75203536558561301</v>
      </c>
      <c r="P12526">
        <v>0.75203536558561301</v>
      </c>
      <c r="Q12526">
        <v>2.6801696994776001</v>
      </c>
      <c r="R12526">
        <v>2.6801696994776001</v>
      </c>
    </row>
    <row r="12527" spans="1:18" x14ac:dyDescent="0.3">
      <c r="A12527" t="s">
        <v>1929</v>
      </c>
      <c r="B12527" t="s">
        <v>1934</v>
      </c>
      <c r="C12527" t="str">
        <f t="shared" si="195"/>
        <v>natrona_WY</v>
      </c>
      <c r="D12527" t="s">
        <v>1946</v>
      </c>
      <c r="E12527">
        <v>29</v>
      </c>
      <c r="F12527" t="s">
        <v>1943</v>
      </c>
      <c r="G12527">
        <v>2.4444444444444402</v>
      </c>
      <c r="H12527" t="s">
        <v>1359</v>
      </c>
      <c r="I12527">
        <v>75462</v>
      </c>
      <c r="J12527" s="1">
        <v>3.2393051395993303E-5</v>
      </c>
      <c r="K12527" s="1">
        <v>2.7390881575523499E-5</v>
      </c>
      <c r="L12527">
        <v>2.4444444444444402</v>
      </c>
      <c r="M12527">
        <v>2.3746555074579501</v>
      </c>
      <c r="N12527">
        <v>2.3746555074579501</v>
      </c>
      <c r="O12527">
        <v>0.40857693193164502</v>
      </c>
      <c r="P12527">
        <v>0.40857693193164502</v>
      </c>
      <c r="Q12527">
        <v>2.78323243938959</v>
      </c>
      <c r="R12527">
        <v>2.78323243938959</v>
      </c>
    </row>
    <row r="12528" spans="1:18" x14ac:dyDescent="0.3">
      <c r="A12528" t="s">
        <v>1929</v>
      </c>
      <c r="B12528" t="s">
        <v>1935</v>
      </c>
      <c r="C12528" t="str">
        <f t="shared" si="195"/>
        <v>niobrara_WY</v>
      </c>
      <c r="D12528" t="s">
        <v>1946</v>
      </c>
      <c r="E12528">
        <v>1</v>
      </c>
      <c r="F12528" t="s">
        <v>1943</v>
      </c>
      <c r="G12528">
        <v>0</v>
      </c>
      <c r="H12528">
        <v>0</v>
      </c>
      <c r="I12528">
        <v>2454</v>
      </c>
      <c r="J12528">
        <v>0</v>
      </c>
      <c r="K12528" s="1">
        <v>1.44038256560943E-5</v>
      </c>
      <c r="L12528">
        <v>3.5346988160055298E-2</v>
      </c>
      <c r="M12528" t="s">
        <v>25</v>
      </c>
      <c r="N12528" t="s">
        <v>25</v>
      </c>
      <c r="O12528" t="s">
        <v>25</v>
      </c>
      <c r="P12528" t="s">
        <v>25</v>
      </c>
      <c r="Q12528" t="s">
        <v>25</v>
      </c>
      <c r="R12528" t="s">
        <v>25</v>
      </c>
    </row>
    <row r="12529" spans="1:18" x14ac:dyDescent="0.3">
      <c r="A12529" t="s">
        <v>1929</v>
      </c>
      <c r="B12529" t="s">
        <v>294</v>
      </c>
      <c r="C12529" t="str">
        <f t="shared" si="195"/>
        <v>park_WY</v>
      </c>
      <c r="D12529" t="s">
        <v>1946</v>
      </c>
      <c r="E12529">
        <v>12</v>
      </c>
      <c r="F12529" t="s">
        <v>1943</v>
      </c>
      <c r="G12529">
        <v>0.11111111111111099</v>
      </c>
      <c r="H12529" t="s">
        <v>1359</v>
      </c>
      <c r="I12529">
        <v>28777</v>
      </c>
      <c r="J12529" s="1">
        <v>3.8611082152799503E-6</v>
      </c>
      <c r="K12529" s="1">
        <v>4.3809210886588899E-5</v>
      </c>
      <c r="L12529">
        <v>1.2606976616833701</v>
      </c>
      <c r="M12529">
        <v>4.1479897767695798E-2</v>
      </c>
      <c r="N12529">
        <v>4.1479897767695798E-2</v>
      </c>
      <c r="O12529">
        <v>0.152758011980349</v>
      </c>
      <c r="P12529">
        <v>0.152758011980349</v>
      </c>
      <c r="Q12529">
        <v>0.194237909748045</v>
      </c>
      <c r="R12529">
        <v>0.194237909748045</v>
      </c>
    </row>
    <row r="12530" spans="1:18" x14ac:dyDescent="0.3">
      <c r="A12530" t="s">
        <v>1929</v>
      </c>
      <c r="B12530" t="s">
        <v>1043</v>
      </c>
      <c r="C12530" t="str">
        <f t="shared" si="195"/>
        <v>platte_WY</v>
      </c>
      <c r="D12530" t="s">
        <v>1946</v>
      </c>
      <c r="E12530">
        <v>1</v>
      </c>
      <c r="F12530" t="s">
        <v>1943</v>
      </c>
      <c r="G12530">
        <v>0</v>
      </c>
      <c r="H12530">
        <v>0</v>
      </c>
      <c r="I12530">
        <v>8813</v>
      </c>
      <c r="J12530">
        <v>0</v>
      </c>
      <c r="K12530" s="1">
        <v>1.44038256560943E-5</v>
      </c>
      <c r="L12530">
        <v>0.126940915507159</v>
      </c>
      <c r="M12530" t="s">
        <v>25</v>
      </c>
      <c r="N12530" t="s">
        <v>25</v>
      </c>
      <c r="O12530" t="s">
        <v>25</v>
      </c>
      <c r="P12530" t="s">
        <v>25</v>
      </c>
      <c r="Q12530" t="s">
        <v>25</v>
      </c>
      <c r="R12530" t="s">
        <v>25</v>
      </c>
    </row>
    <row r="12531" spans="1:18" x14ac:dyDescent="0.3">
      <c r="A12531" t="s">
        <v>1929</v>
      </c>
      <c r="B12531" t="s">
        <v>725</v>
      </c>
      <c r="C12531" t="str">
        <f t="shared" si="195"/>
        <v>sheridan_WY</v>
      </c>
      <c r="D12531" t="s">
        <v>1946</v>
      </c>
      <c r="E12531">
        <v>12</v>
      </c>
      <c r="F12531" t="s">
        <v>1943</v>
      </c>
      <c r="G12531">
        <v>0.11111111111111099</v>
      </c>
      <c r="H12531" t="s">
        <v>1359</v>
      </c>
      <c r="I12531">
        <v>29157</v>
      </c>
      <c r="J12531" s="1">
        <v>3.8107868131533099E-6</v>
      </c>
      <c r="K12531" s="1">
        <v>4.3809210886588899E-5</v>
      </c>
      <c r="L12531">
        <v>1.27734516182027</v>
      </c>
      <c r="M12531">
        <v>0.23201050656406</v>
      </c>
      <c r="N12531">
        <v>0.23201050656406</v>
      </c>
      <c r="O12531">
        <v>5.1405890816895498E-2</v>
      </c>
      <c r="P12531">
        <v>5.1405890816895498E-2</v>
      </c>
      <c r="Q12531">
        <v>0.28341639738095498</v>
      </c>
      <c r="R12531">
        <v>0.28341639738095498</v>
      </c>
    </row>
    <row r="12532" spans="1:18" x14ac:dyDescent="0.3">
      <c r="A12532" t="s">
        <v>1929</v>
      </c>
      <c r="B12532" t="s">
        <v>1936</v>
      </c>
      <c r="C12532" t="str">
        <f t="shared" si="195"/>
        <v>sublette_WY</v>
      </c>
      <c r="D12532" t="s">
        <v>1946</v>
      </c>
      <c r="E12532">
        <v>14</v>
      </c>
      <c r="F12532" t="s">
        <v>1943</v>
      </c>
      <c r="G12532">
        <v>0</v>
      </c>
      <c r="H12532">
        <v>0</v>
      </c>
      <c r="I12532">
        <v>10255</v>
      </c>
      <c r="J12532">
        <v>0</v>
      </c>
      <c r="K12532">
        <v>1.3578142208409399E-4</v>
      </c>
      <c r="L12532">
        <v>1.39243848347238</v>
      </c>
      <c r="M12532" t="s">
        <v>25</v>
      </c>
      <c r="N12532" t="s">
        <v>25</v>
      </c>
      <c r="O12532" t="s">
        <v>25</v>
      </c>
      <c r="P12532" t="s">
        <v>25</v>
      </c>
      <c r="Q12532" t="s">
        <v>25</v>
      </c>
      <c r="R12532" t="s">
        <v>25</v>
      </c>
    </row>
    <row r="12533" spans="1:18" x14ac:dyDescent="0.3">
      <c r="A12533" t="s">
        <v>1929</v>
      </c>
      <c r="B12533" t="s">
        <v>1937</v>
      </c>
      <c r="C12533" t="str">
        <f t="shared" si="195"/>
        <v>sweetwater_WY</v>
      </c>
      <c r="D12533" t="s">
        <v>1946</v>
      </c>
      <c r="E12533">
        <v>22</v>
      </c>
      <c r="F12533" t="s">
        <v>1943</v>
      </c>
      <c r="G12533">
        <v>1</v>
      </c>
      <c r="H12533" t="s">
        <v>1359</v>
      </c>
      <c r="I12533">
        <v>43789</v>
      </c>
      <c r="J12533" s="1">
        <v>2.2836785494073902E-5</v>
      </c>
      <c r="K12533" s="1">
        <v>8.1335700482685304E-5</v>
      </c>
      <c r="L12533">
        <v>3.5616089884363098</v>
      </c>
      <c r="M12533">
        <v>1.44563375376095</v>
      </c>
      <c r="N12533">
        <v>1.44563375376095</v>
      </c>
      <c r="O12533">
        <v>0.52854910008746903</v>
      </c>
      <c r="P12533">
        <v>0.52854910008746903</v>
      </c>
      <c r="Q12533">
        <v>1.9741828538484201</v>
      </c>
      <c r="R12533">
        <v>1.9741828538484201</v>
      </c>
    </row>
    <row r="12534" spans="1:18" x14ac:dyDescent="0.3">
      <c r="A12534" t="s">
        <v>1929</v>
      </c>
      <c r="B12534" t="s">
        <v>575</v>
      </c>
      <c r="C12534" t="str">
        <f t="shared" si="195"/>
        <v>teton_WY</v>
      </c>
      <c r="D12534" t="s">
        <v>1946</v>
      </c>
      <c r="E12534">
        <v>22</v>
      </c>
      <c r="F12534" t="s">
        <v>1943</v>
      </c>
      <c r="G12534">
        <v>15.6666666666667</v>
      </c>
      <c r="H12534" t="s">
        <v>1359</v>
      </c>
      <c r="I12534">
        <v>21205</v>
      </c>
      <c r="J12534">
        <v>7.3881946081898902E-4</v>
      </c>
      <c r="K12534" s="1">
        <v>8.1335700482685304E-5</v>
      </c>
      <c r="L12534">
        <v>15.6666666666667</v>
      </c>
      <c r="M12534">
        <v>12.264589918839899</v>
      </c>
      <c r="N12534">
        <v>12.264589918839899</v>
      </c>
      <c r="O12534">
        <v>3.1283101233715001</v>
      </c>
      <c r="P12534">
        <v>3.1283101233715001</v>
      </c>
      <c r="Q12534">
        <v>15.3929000422114</v>
      </c>
      <c r="R12534">
        <v>15.3929000422114</v>
      </c>
    </row>
    <row r="12535" spans="1:18" x14ac:dyDescent="0.3">
      <c r="A12535" t="s">
        <v>1929</v>
      </c>
      <c r="B12535" t="s">
        <v>1938</v>
      </c>
      <c r="C12535" t="str">
        <f t="shared" si="195"/>
        <v>uinta_WY</v>
      </c>
      <c r="D12535" t="s">
        <v>1946</v>
      </c>
      <c r="E12535">
        <v>29</v>
      </c>
      <c r="F12535" t="s">
        <v>1943</v>
      </c>
      <c r="G12535">
        <v>0.22222222222222199</v>
      </c>
      <c r="H12535" t="s">
        <v>1359</v>
      </c>
      <c r="I12535">
        <v>21153</v>
      </c>
      <c r="J12535" s="1">
        <v>1.0505470723879501E-5</v>
      </c>
      <c r="K12535" s="1">
        <v>2.7390881575523499E-5</v>
      </c>
      <c r="L12535">
        <v>0.57939931796704902</v>
      </c>
      <c r="M12535">
        <v>6.3798254810211702E-2</v>
      </c>
      <c r="N12535">
        <v>6.3798254810211702E-2</v>
      </c>
      <c r="O12535">
        <v>4.94482001378342E-2</v>
      </c>
      <c r="P12535">
        <v>4.94482001378342E-2</v>
      </c>
      <c r="Q12535">
        <v>0.113246454948046</v>
      </c>
      <c r="R12535">
        <v>0.113246454948046</v>
      </c>
    </row>
    <row r="12536" spans="1:18" x14ac:dyDescent="0.3">
      <c r="A12536" t="s">
        <v>1929</v>
      </c>
      <c r="B12536" t="s">
        <v>1939</v>
      </c>
      <c r="C12536" t="str">
        <f t="shared" si="195"/>
        <v>washakie_WY</v>
      </c>
      <c r="D12536" t="s">
        <v>1946</v>
      </c>
      <c r="E12536">
        <v>28</v>
      </c>
      <c r="F12536" t="s">
        <v>1943</v>
      </c>
      <c r="G12536">
        <v>0.77777777777777801</v>
      </c>
      <c r="H12536" t="s">
        <v>1359</v>
      </c>
      <c r="I12536">
        <v>8598</v>
      </c>
      <c r="J12536" s="1">
        <v>9.0460313768059804E-5</v>
      </c>
      <c r="K12536" s="1">
        <v>1.6595778982157201E-5</v>
      </c>
      <c r="L12536">
        <v>0.77777777777777801</v>
      </c>
      <c r="M12536">
        <v>0.65335920038696105</v>
      </c>
      <c r="N12536">
        <v>0.65335920038696105</v>
      </c>
      <c r="O12536">
        <v>0.19066316860700699</v>
      </c>
      <c r="P12536">
        <v>0.19066316860700699</v>
      </c>
      <c r="Q12536">
        <v>0.84402236899396699</v>
      </c>
      <c r="R12536">
        <v>0.84402236899396699</v>
      </c>
    </row>
    <row r="12537" spans="1:18" x14ac:dyDescent="0.3">
      <c r="A12537" t="s">
        <v>1929</v>
      </c>
      <c r="B12537" t="s">
        <v>1940</v>
      </c>
      <c r="C12537" t="str">
        <f t="shared" si="195"/>
        <v>weston_WY</v>
      </c>
      <c r="D12537" t="s">
        <v>1946</v>
      </c>
      <c r="E12537">
        <v>12</v>
      </c>
      <c r="F12537" t="s">
        <v>1943</v>
      </c>
      <c r="G12537">
        <v>0</v>
      </c>
      <c r="H12537">
        <v>0</v>
      </c>
      <c r="I12537">
        <v>7299</v>
      </c>
      <c r="J12537">
        <v>0</v>
      </c>
      <c r="K12537" s="1">
        <v>4.3809210886588899E-5</v>
      </c>
      <c r="L12537">
        <v>0.31976343026121201</v>
      </c>
      <c r="M12537" t="s">
        <v>25</v>
      </c>
      <c r="N12537" t="s">
        <v>25</v>
      </c>
      <c r="O12537" t="s">
        <v>25</v>
      </c>
      <c r="P12537" t="s">
        <v>25</v>
      </c>
      <c r="Q12537" t="s">
        <v>25</v>
      </c>
      <c r="R12537" t="s">
        <v>25</v>
      </c>
    </row>
    <row r="12538" spans="1:18" x14ac:dyDescent="0.3">
      <c r="A12538" t="s">
        <v>16</v>
      </c>
      <c r="B12538" t="s">
        <v>17</v>
      </c>
      <c r="C12538" t="str">
        <f t="shared" si="195"/>
        <v>aleutians east_AK</v>
      </c>
      <c r="D12538" t="s">
        <v>1946</v>
      </c>
      <c r="E12538">
        <v>28</v>
      </c>
      <c r="F12538" t="s">
        <v>1944</v>
      </c>
      <c r="G12538">
        <v>0</v>
      </c>
      <c r="H12538">
        <v>0</v>
      </c>
      <c r="I12538">
        <v>3138</v>
      </c>
      <c r="J12538">
        <v>0</v>
      </c>
      <c r="K12538" s="1">
        <v>8.2929054194136895E-5</v>
      </c>
      <c r="L12538">
        <v>0.260231372061202</v>
      </c>
      <c r="M12538" t="s">
        <v>25</v>
      </c>
      <c r="N12538" t="s">
        <v>25</v>
      </c>
      <c r="O12538" t="s">
        <v>25</v>
      </c>
      <c r="P12538" t="s">
        <v>25</v>
      </c>
      <c r="Q12538" t="s">
        <v>25</v>
      </c>
      <c r="R12538" t="s">
        <v>25</v>
      </c>
    </row>
    <row r="12539" spans="1:18" x14ac:dyDescent="0.3">
      <c r="A12539" t="s">
        <v>16</v>
      </c>
      <c r="B12539" t="s">
        <v>20</v>
      </c>
      <c r="C12539" t="str">
        <f t="shared" si="195"/>
        <v>aleutians west_AK</v>
      </c>
      <c r="D12539" t="s">
        <v>1946</v>
      </c>
      <c r="E12539">
        <v>8</v>
      </c>
      <c r="F12539" t="s">
        <v>1944</v>
      </c>
      <c r="G12539">
        <v>0</v>
      </c>
      <c r="H12539">
        <v>0</v>
      </c>
      <c r="I12539">
        <v>5362</v>
      </c>
      <c r="J12539">
        <v>0</v>
      </c>
      <c r="K12539" s="1">
        <v>8.92721057330111E-5</v>
      </c>
      <c r="L12539">
        <v>0.47867703094040498</v>
      </c>
      <c r="M12539" t="s">
        <v>25</v>
      </c>
      <c r="N12539" t="s">
        <v>25</v>
      </c>
      <c r="O12539" t="s">
        <v>25</v>
      </c>
      <c r="P12539" t="s">
        <v>25</v>
      </c>
      <c r="Q12539" t="s">
        <v>25</v>
      </c>
      <c r="R12539" t="s">
        <v>25</v>
      </c>
    </row>
    <row r="12540" spans="1:18" x14ac:dyDescent="0.3">
      <c r="A12540" t="s">
        <v>16</v>
      </c>
      <c r="B12540" t="s">
        <v>21</v>
      </c>
      <c r="C12540" t="str">
        <f t="shared" si="195"/>
        <v>anchorage_AK</v>
      </c>
      <c r="D12540" t="s">
        <v>1946</v>
      </c>
      <c r="E12540">
        <v>4</v>
      </c>
      <c r="F12540" t="s">
        <v>1944</v>
      </c>
      <c r="G12540">
        <v>25.8888888888889</v>
      </c>
      <c r="H12540" t="s">
        <v>19</v>
      </c>
      <c r="I12540">
        <v>293512</v>
      </c>
      <c r="J12540" s="1">
        <v>8.8203851593423406E-5</v>
      </c>
      <c r="K12540">
        <v>1.7636718737288999E-4</v>
      </c>
      <c r="L12540">
        <v>51.765885900191797</v>
      </c>
      <c r="M12540">
        <v>144.67490941673199</v>
      </c>
      <c r="N12540">
        <v>144.67490941673199</v>
      </c>
      <c r="O12540">
        <v>14.9473191340099</v>
      </c>
      <c r="P12540">
        <v>14.9473191340099</v>
      </c>
      <c r="Q12540">
        <v>159.622228550741</v>
      </c>
      <c r="R12540">
        <v>159.622228550741</v>
      </c>
    </row>
    <row r="12541" spans="1:18" x14ac:dyDescent="0.3">
      <c r="A12541" t="s">
        <v>16</v>
      </c>
      <c r="B12541" t="s">
        <v>22</v>
      </c>
      <c r="C12541" t="str">
        <f t="shared" si="195"/>
        <v>bethel_AK</v>
      </c>
      <c r="D12541" t="s">
        <v>1946</v>
      </c>
      <c r="E12541">
        <v>33</v>
      </c>
      <c r="F12541" t="s">
        <v>1944</v>
      </c>
      <c r="G12541">
        <v>0.11111111111111099</v>
      </c>
      <c r="H12541" t="s">
        <v>19</v>
      </c>
      <c r="I12541">
        <v>17001</v>
      </c>
      <c r="J12541" s="1">
        <v>6.5355632675202099E-6</v>
      </c>
      <c r="K12541" s="1">
        <v>8.8296858452961802E-5</v>
      </c>
      <c r="L12541">
        <v>1.5011348905588</v>
      </c>
      <c r="M12541">
        <v>0.28412394489368298</v>
      </c>
      <c r="N12541">
        <v>0.28412394489368298</v>
      </c>
      <c r="O12541">
        <v>0.109212988038875</v>
      </c>
      <c r="P12541">
        <v>0.109212988038875</v>
      </c>
      <c r="Q12541">
        <v>0.393336932932557</v>
      </c>
      <c r="R12541">
        <v>0.393336932932557</v>
      </c>
    </row>
    <row r="12542" spans="1:18" x14ac:dyDescent="0.3">
      <c r="A12542" t="s">
        <v>16</v>
      </c>
      <c r="B12542" t="s">
        <v>23</v>
      </c>
      <c r="C12542" t="str">
        <f t="shared" ref="C12542:C12605" si="196">CONCATENATE(B12542,"_",A12542)</f>
        <v>bristol bay_AK</v>
      </c>
      <c r="D12542" t="s">
        <v>1946</v>
      </c>
      <c r="E12542">
        <v>18</v>
      </c>
      <c r="F12542" t="s">
        <v>1944</v>
      </c>
      <c r="G12542">
        <v>0</v>
      </c>
      <c r="H12542">
        <v>0</v>
      </c>
      <c r="I12542">
        <v>1057</v>
      </c>
      <c r="J12542">
        <v>0</v>
      </c>
      <c r="K12542" s="1">
        <v>9.2946457373114399E-5</v>
      </c>
      <c r="L12542">
        <v>9.8244405443381894E-2</v>
      </c>
      <c r="M12542" t="s">
        <v>25</v>
      </c>
      <c r="N12542" t="s">
        <v>25</v>
      </c>
      <c r="O12542" t="s">
        <v>25</v>
      </c>
      <c r="P12542" t="s">
        <v>25</v>
      </c>
      <c r="Q12542" t="s">
        <v>25</v>
      </c>
      <c r="R12542" t="s">
        <v>25</v>
      </c>
    </row>
    <row r="12543" spans="1:18" x14ac:dyDescent="0.3">
      <c r="A12543" t="s">
        <v>16</v>
      </c>
      <c r="B12543" t="s">
        <v>24</v>
      </c>
      <c r="C12543" t="str">
        <f t="shared" si="196"/>
        <v>denali_AK</v>
      </c>
      <c r="D12543" t="s">
        <v>1946</v>
      </c>
      <c r="E12543">
        <v>8</v>
      </c>
      <c r="F12543" t="s">
        <v>1944</v>
      </c>
      <c r="G12543">
        <v>0</v>
      </c>
      <c r="H12543">
        <v>0</v>
      </c>
      <c r="I12543">
        <v>1767</v>
      </c>
      <c r="J12543">
        <v>0</v>
      </c>
      <c r="K12543" s="1">
        <v>8.92721057330111E-5</v>
      </c>
      <c r="L12543">
        <v>0.15774381083023101</v>
      </c>
      <c r="M12543" t="s">
        <v>25</v>
      </c>
      <c r="N12543" t="s">
        <v>25</v>
      </c>
      <c r="O12543" t="s">
        <v>25</v>
      </c>
      <c r="P12543" t="s">
        <v>25</v>
      </c>
      <c r="Q12543" t="s">
        <v>25</v>
      </c>
      <c r="R12543" t="s">
        <v>25</v>
      </c>
    </row>
    <row r="12544" spans="1:18" x14ac:dyDescent="0.3">
      <c r="A12544" t="s">
        <v>16</v>
      </c>
      <c r="B12544" t="s">
        <v>26</v>
      </c>
      <c r="C12544" t="str">
        <f t="shared" si="196"/>
        <v>dillingham_AK</v>
      </c>
      <c r="D12544" t="s">
        <v>1946</v>
      </c>
      <c r="E12544">
        <v>33</v>
      </c>
      <c r="F12544" t="s">
        <v>1944</v>
      </c>
      <c r="G12544">
        <v>0</v>
      </c>
      <c r="H12544">
        <v>0</v>
      </c>
      <c r="I12544">
        <v>4847</v>
      </c>
      <c r="J12544">
        <v>0</v>
      </c>
      <c r="K12544" s="1">
        <v>8.8296858452961802E-5</v>
      </c>
      <c r="L12544">
        <v>0.42797487292150599</v>
      </c>
      <c r="M12544" t="s">
        <v>25</v>
      </c>
      <c r="N12544" t="s">
        <v>25</v>
      </c>
      <c r="O12544" t="s">
        <v>25</v>
      </c>
      <c r="P12544" t="s">
        <v>25</v>
      </c>
      <c r="Q12544" t="s">
        <v>25</v>
      </c>
      <c r="R12544" t="s">
        <v>25</v>
      </c>
    </row>
    <row r="12545" spans="1:18" x14ac:dyDescent="0.3">
      <c r="A12545" t="s">
        <v>16</v>
      </c>
      <c r="B12545" t="s">
        <v>27</v>
      </c>
      <c r="C12545" t="str">
        <f t="shared" si="196"/>
        <v>fairbanks north star_AK</v>
      </c>
      <c r="D12545" t="s">
        <v>1946</v>
      </c>
      <c r="E12545">
        <v>4</v>
      </c>
      <c r="F12545" t="s">
        <v>1944</v>
      </c>
      <c r="G12545">
        <v>18.6666666666667</v>
      </c>
      <c r="H12545" t="s">
        <v>19</v>
      </c>
      <c r="I12545">
        <v>97640</v>
      </c>
      <c r="J12545">
        <v>1.9117847876553299E-4</v>
      </c>
      <c r="K12545">
        <v>1.7636718737288999E-4</v>
      </c>
      <c r="L12545">
        <v>18.6666666666667</v>
      </c>
      <c r="M12545">
        <v>9.9382676880621101</v>
      </c>
      <c r="N12545">
        <v>9.9382676880621101</v>
      </c>
      <c r="O12545">
        <v>8.8657301735323095</v>
      </c>
      <c r="P12545">
        <v>8.8657301735323095</v>
      </c>
      <c r="Q12545">
        <v>18.8039978615944</v>
      </c>
      <c r="R12545">
        <v>18.8039978615944</v>
      </c>
    </row>
    <row r="12546" spans="1:18" x14ac:dyDescent="0.3">
      <c r="A12546" t="s">
        <v>16</v>
      </c>
      <c r="B12546" t="s">
        <v>28</v>
      </c>
      <c r="C12546" t="str">
        <f t="shared" si="196"/>
        <v>haines_AK</v>
      </c>
      <c r="D12546" t="s">
        <v>1946</v>
      </c>
      <c r="E12546">
        <v>28</v>
      </c>
      <c r="F12546" t="s">
        <v>1944</v>
      </c>
      <c r="G12546">
        <v>0</v>
      </c>
      <c r="H12546">
        <v>0</v>
      </c>
      <c r="I12546">
        <v>2602</v>
      </c>
      <c r="J12546">
        <v>0</v>
      </c>
      <c r="K12546" s="1">
        <v>8.2929054194136895E-5</v>
      </c>
      <c r="L12546">
        <v>0.215781399013144</v>
      </c>
      <c r="M12546" t="s">
        <v>25</v>
      </c>
      <c r="N12546" t="s">
        <v>25</v>
      </c>
      <c r="O12546" t="s">
        <v>25</v>
      </c>
      <c r="P12546" t="s">
        <v>25</v>
      </c>
      <c r="Q12546" t="s">
        <v>25</v>
      </c>
      <c r="R12546" t="s">
        <v>25</v>
      </c>
    </row>
    <row r="12547" spans="1:18" x14ac:dyDescent="0.3">
      <c r="A12547" t="s">
        <v>16</v>
      </c>
      <c r="B12547" t="s">
        <v>29</v>
      </c>
      <c r="C12547" t="str">
        <f t="shared" si="196"/>
        <v>hoonah angoon_AK</v>
      </c>
      <c r="D12547" t="s">
        <v>1946</v>
      </c>
      <c r="E12547">
        <v>20</v>
      </c>
      <c r="F12547" t="s">
        <v>1944</v>
      </c>
      <c r="G12547">
        <v>0</v>
      </c>
      <c r="H12547">
        <v>0</v>
      </c>
      <c r="I12547">
        <v>2055</v>
      </c>
      <c r="J12547">
        <v>0</v>
      </c>
      <c r="K12547" s="1">
        <v>5.2183215268808799E-5</v>
      </c>
      <c r="L12547">
        <v>0.10723650737740199</v>
      </c>
      <c r="M12547" t="s">
        <v>25</v>
      </c>
      <c r="N12547" t="s">
        <v>25</v>
      </c>
      <c r="O12547" t="s">
        <v>25</v>
      </c>
      <c r="P12547" t="s">
        <v>25</v>
      </c>
      <c r="Q12547" t="s">
        <v>25</v>
      </c>
      <c r="R12547" t="s">
        <v>25</v>
      </c>
    </row>
    <row r="12548" spans="1:18" x14ac:dyDescent="0.3">
      <c r="A12548" t="s">
        <v>16</v>
      </c>
      <c r="B12548" t="s">
        <v>30</v>
      </c>
      <c r="C12548" t="str">
        <f t="shared" si="196"/>
        <v>juneau_AK</v>
      </c>
      <c r="D12548" t="s">
        <v>1946</v>
      </c>
      <c r="E12548">
        <v>18</v>
      </c>
      <c r="F12548" t="s">
        <v>1944</v>
      </c>
      <c r="G12548">
        <v>1.2222222222222201</v>
      </c>
      <c r="H12548" t="s">
        <v>19</v>
      </c>
      <c r="I12548">
        <v>31275</v>
      </c>
      <c r="J12548" s="1">
        <v>3.90798472333244E-5</v>
      </c>
      <c r="K12548" s="1">
        <v>9.2946457373114399E-5</v>
      </c>
      <c r="L12548">
        <v>2.9069004543441501</v>
      </c>
      <c r="M12548">
        <v>0.69274789083315103</v>
      </c>
      <c r="N12548">
        <v>0.69274789083315103</v>
      </c>
      <c r="O12548">
        <v>0.257045620537111</v>
      </c>
      <c r="P12548">
        <v>0.257045620537111</v>
      </c>
      <c r="Q12548">
        <v>0.94979351137026202</v>
      </c>
      <c r="R12548">
        <v>0.94979351137026202</v>
      </c>
    </row>
    <row r="12549" spans="1:18" x14ac:dyDescent="0.3">
      <c r="A12549" t="s">
        <v>16</v>
      </c>
      <c r="B12549" t="s">
        <v>31</v>
      </c>
      <c r="C12549" t="str">
        <f t="shared" si="196"/>
        <v>kenai peninsula_AK</v>
      </c>
      <c r="D12549" t="s">
        <v>1946</v>
      </c>
      <c r="E12549">
        <v>8</v>
      </c>
      <c r="F12549" t="s">
        <v>1944</v>
      </c>
      <c r="G12549">
        <v>1.6666666666666701</v>
      </c>
      <c r="H12549" t="s">
        <v>19</v>
      </c>
      <c r="I12549">
        <v>55398</v>
      </c>
      <c r="J12549" s="1">
        <v>3.0085321973115799E-5</v>
      </c>
      <c r="K12549" s="1">
        <v>8.92721057330111E-5</v>
      </c>
      <c r="L12549">
        <v>4.9454961133973496</v>
      </c>
      <c r="M12549">
        <v>1.16838522011952</v>
      </c>
      <c r="N12549">
        <v>1.16838522011952</v>
      </c>
      <c r="O12549">
        <v>0.43961532436794898</v>
      </c>
      <c r="P12549">
        <v>0.43961532436794898</v>
      </c>
      <c r="Q12549">
        <v>1.6080005444874701</v>
      </c>
      <c r="R12549">
        <v>1.6080005444874701</v>
      </c>
    </row>
    <row r="12550" spans="1:18" x14ac:dyDescent="0.3">
      <c r="A12550" t="s">
        <v>16</v>
      </c>
      <c r="B12550" t="s">
        <v>32</v>
      </c>
      <c r="C12550" t="str">
        <f t="shared" si="196"/>
        <v>ketchikan gateway_AK</v>
      </c>
      <c r="D12550" t="s">
        <v>1946</v>
      </c>
      <c r="E12550">
        <v>19</v>
      </c>
      <c r="F12550" t="s">
        <v>1944</v>
      </c>
      <c r="G12550">
        <v>0</v>
      </c>
      <c r="H12550">
        <v>0</v>
      </c>
      <c r="I12550">
        <v>13539</v>
      </c>
      <c r="J12550">
        <v>0</v>
      </c>
      <c r="K12550" s="1">
        <v>8.1471266429727299E-5</v>
      </c>
      <c r="L12550">
        <v>1.1030394761920801</v>
      </c>
      <c r="M12550" t="s">
        <v>25</v>
      </c>
      <c r="N12550" t="s">
        <v>25</v>
      </c>
      <c r="O12550" t="s">
        <v>25</v>
      </c>
      <c r="P12550" t="s">
        <v>25</v>
      </c>
      <c r="Q12550" t="s">
        <v>25</v>
      </c>
      <c r="R12550" t="s">
        <v>25</v>
      </c>
    </row>
    <row r="12551" spans="1:18" x14ac:dyDescent="0.3">
      <c r="A12551" t="s">
        <v>16</v>
      </c>
      <c r="B12551" t="s">
        <v>33</v>
      </c>
      <c r="C12551" t="str">
        <f t="shared" si="196"/>
        <v>kodiak island_AK</v>
      </c>
      <c r="D12551" t="s">
        <v>1946</v>
      </c>
      <c r="E12551">
        <v>2</v>
      </c>
      <c r="F12551" t="s">
        <v>1944</v>
      </c>
      <c r="G12551">
        <v>0.22222222222222199</v>
      </c>
      <c r="H12551" t="s">
        <v>19</v>
      </c>
      <c r="I12551">
        <v>13579</v>
      </c>
      <c r="J12551" s="1">
        <v>1.6365138980942799E-5</v>
      </c>
      <c r="K12551">
        <v>1.12797264334583E-4</v>
      </c>
      <c r="L12551">
        <v>1.53167405239931</v>
      </c>
      <c r="M12551">
        <v>0.17498568039253301</v>
      </c>
      <c r="N12551">
        <v>0.17498568039253301</v>
      </c>
      <c r="O12551">
        <v>0.17098627017016399</v>
      </c>
      <c r="P12551">
        <v>0.17098627017016399</v>
      </c>
      <c r="Q12551">
        <v>0.34597195056269697</v>
      </c>
      <c r="R12551">
        <v>0.34597195056269697</v>
      </c>
    </row>
    <row r="12552" spans="1:18" x14ac:dyDescent="0.3">
      <c r="A12552" t="s">
        <v>16</v>
      </c>
      <c r="B12552" t="s">
        <v>34</v>
      </c>
      <c r="C12552" t="str">
        <f t="shared" si="196"/>
        <v>lake and peninsula_AK</v>
      </c>
      <c r="D12552" t="s">
        <v>1946</v>
      </c>
      <c r="E12552">
        <v>16</v>
      </c>
      <c r="F12552" t="s">
        <v>1944</v>
      </c>
      <c r="G12552">
        <v>0</v>
      </c>
      <c r="H12552">
        <v>0</v>
      </c>
      <c r="I12552">
        <v>1564</v>
      </c>
      <c r="J12552">
        <v>0</v>
      </c>
      <c r="K12552" s="1">
        <v>6.3599439168581897E-5</v>
      </c>
      <c r="L12552">
        <v>9.9469522859661999E-2</v>
      </c>
      <c r="M12552" t="s">
        <v>25</v>
      </c>
      <c r="N12552" t="s">
        <v>25</v>
      </c>
      <c r="O12552" t="s">
        <v>25</v>
      </c>
      <c r="P12552" t="s">
        <v>25</v>
      </c>
      <c r="Q12552" t="s">
        <v>25</v>
      </c>
      <c r="R12552" t="s">
        <v>25</v>
      </c>
    </row>
    <row r="12553" spans="1:18" x14ac:dyDescent="0.3">
      <c r="A12553" t="s">
        <v>16</v>
      </c>
      <c r="B12553" t="s">
        <v>35</v>
      </c>
      <c r="C12553" t="str">
        <f t="shared" si="196"/>
        <v>matanuska susitna_AK</v>
      </c>
      <c r="D12553" t="s">
        <v>1946</v>
      </c>
      <c r="E12553">
        <v>2</v>
      </c>
      <c r="F12553" t="s">
        <v>1944</v>
      </c>
      <c r="G12553">
        <v>4.6666666666666696</v>
      </c>
      <c r="H12553" t="s">
        <v>19</v>
      </c>
      <c r="I12553">
        <v>88897</v>
      </c>
      <c r="J12553" s="1">
        <v>5.2495209812104598E-5</v>
      </c>
      <c r="K12553">
        <v>1.12797264334583E-4</v>
      </c>
      <c r="L12553">
        <v>10.027338407551399</v>
      </c>
      <c r="M12553">
        <v>35.900017187636799</v>
      </c>
      <c r="N12553">
        <v>35.900017187636799</v>
      </c>
      <c r="O12553">
        <v>2.6163172836686299</v>
      </c>
      <c r="P12553">
        <v>2.6163172836686299</v>
      </c>
      <c r="Q12553">
        <v>38.516334471305498</v>
      </c>
      <c r="R12553">
        <v>38.516334471305498</v>
      </c>
    </row>
    <row r="12554" spans="1:18" x14ac:dyDescent="0.3">
      <c r="A12554" t="s">
        <v>16</v>
      </c>
      <c r="B12554" t="s">
        <v>36</v>
      </c>
      <c r="C12554" t="str">
        <f t="shared" si="196"/>
        <v>nome_AK</v>
      </c>
      <c r="D12554" t="s">
        <v>1946</v>
      </c>
      <c r="E12554">
        <v>33</v>
      </c>
      <c r="F12554" t="s">
        <v>1944</v>
      </c>
      <c r="G12554">
        <v>0.11111111111111099</v>
      </c>
      <c r="H12554" t="s">
        <v>19</v>
      </c>
      <c r="I12554">
        <v>9492</v>
      </c>
      <c r="J12554" s="1">
        <v>1.1705763918153301E-5</v>
      </c>
      <c r="K12554" s="1">
        <v>8.8296858452961802E-5</v>
      </c>
      <c r="L12554">
        <v>0.83811378043551299</v>
      </c>
      <c r="M12554">
        <v>0.36173538974653002</v>
      </c>
      <c r="N12554">
        <v>0.36173538974653002</v>
      </c>
      <c r="O12554">
        <v>6.8547395750583204E-2</v>
      </c>
      <c r="P12554">
        <v>6.8547395750583204E-2</v>
      </c>
      <c r="Q12554">
        <v>0.43028278549711302</v>
      </c>
      <c r="R12554">
        <v>0.43028278549711302</v>
      </c>
    </row>
    <row r="12555" spans="1:18" x14ac:dyDescent="0.3">
      <c r="A12555" t="s">
        <v>16</v>
      </c>
      <c r="B12555" t="s">
        <v>37</v>
      </c>
      <c r="C12555" t="str">
        <f t="shared" si="196"/>
        <v>north slope_AK</v>
      </c>
      <c r="D12555" t="s">
        <v>1946</v>
      </c>
      <c r="E12555">
        <v>2</v>
      </c>
      <c r="F12555" t="s">
        <v>1944</v>
      </c>
      <c r="G12555">
        <v>0</v>
      </c>
      <c r="H12555">
        <v>0</v>
      </c>
      <c r="I12555">
        <v>7683</v>
      </c>
      <c r="J12555">
        <v>0</v>
      </c>
      <c r="K12555">
        <v>1.12797264334583E-4</v>
      </c>
      <c r="L12555">
        <v>0.86662138188260296</v>
      </c>
      <c r="M12555" t="s">
        <v>25</v>
      </c>
      <c r="N12555" t="s">
        <v>25</v>
      </c>
      <c r="O12555" t="s">
        <v>25</v>
      </c>
      <c r="P12555" t="s">
        <v>25</v>
      </c>
      <c r="Q12555" t="s">
        <v>25</v>
      </c>
      <c r="R12555" t="s">
        <v>25</v>
      </c>
    </row>
    <row r="12556" spans="1:18" x14ac:dyDescent="0.3">
      <c r="A12556" t="s">
        <v>16</v>
      </c>
      <c r="B12556" t="s">
        <v>38</v>
      </c>
      <c r="C12556" t="str">
        <f t="shared" si="196"/>
        <v>northwest arctic_AK</v>
      </c>
      <c r="D12556" t="s">
        <v>1946</v>
      </c>
      <c r="E12556">
        <v>33</v>
      </c>
      <c r="F12556" t="s">
        <v>1944</v>
      </c>
      <c r="G12556">
        <v>0.11111111111111099</v>
      </c>
      <c r="H12556" t="s">
        <v>19</v>
      </c>
      <c r="I12556">
        <v>7523</v>
      </c>
      <c r="J12556" s="1">
        <v>1.4769521615194901E-5</v>
      </c>
      <c r="K12556" s="1">
        <v>8.8296858452961802E-5</v>
      </c>
      <c r="L12556">
        <v>0.66425726614163105</v>
      </c>
      <c r="M12556">
        <v>0.28495941555351301</v>
      </c>
      <c r="N12556">
        <v>0.28495941555351301</v>
      </c>
      <c r="O12556">
        <v>3.4819372746135703E-2</v>
      </c>
      <c r="P12556">
        <v>3.4819372746135703E-2</v>
      </c>
      <c r="Q12556">
        <v>0.31977878829964901</v>
      </c>
      <c r="R12556">
        <v>0.31977878829964901</v>
      </c>
    </row>
    <row r="12557" spans="1:18" x14ac:dyDescent="0.3">
      <c r="A12557" t="s">
        <v>16</v>
      </c>
      <c r="B12557" t="s">
        <v>39</v>
      </c>
      <c r="C12557" t="str">
        <f t="shared" si="196"/>
        <v>petersburg_AK</v>
      </c>
      <c r="D12557" t="s">
        <v>1946</v>
      </c>
      <c r="E12557">
        <v>32</v>
      </c>
      <c r="F12557" t="s">
        <v>1944</v>
      </c>
      <c r="G12557">
        <v>0.11111111111111099</v>
      </c>
      <c r="H12557" t="s">
        <v>19</v>
      </c>
      <c r="I12557">
        <v>3763</v>
      </c>
      <c r="J12557" s="1">
        <v>2.9527268432397299E-5</v>
      </c>
      <c r="K12557" s="1">
        <v>3.7896013339396703E-5</v>
      </c>
      <c r="L12557">
        <v>0.14260269819615001</v>
      </c>
      <c r="M12557">
        <v>4.4095558214400601E-2</v>
      </c>
      <c r="N12557">
        <v>4.4095558214400601E-2</v>
      </c>
      <c r="O12557">
        <v>0.43630454238324201</v>
      </c>
      <c r="P12557">
        <v>0.43630454238324201</v>
      </c>
      <c r="Q12557">
        <v>0.48040010059764299</v>
      </c>
      <c r="R12557">
        <v>0.48040010059764299</v>
      </c>
    </row>
    <row r="12558" spans="1:18" x14ac:dyDescent="0.3">
      <c r="A12558" t="s">
        <v>16</v>
      </c>
      <c r="B12558" t="s">
        <v>40</v>
      </c>
      <c r="C12558" t="str">
        <f t="shared" si="196"/>
        <v>prince of wales hyder_AK</v>
      </c>
      <c r="D12558" t="s">
        <v>1946</v>
      </c>
      <c r="E12558">
        <v>9</v>
      </c>
      <c r="F12558" t="s">
        <v>1944</v>
      </c>
      <c r="G12558">
        <v>0</v>
      </c>
      <c r="H12558">
        <v>0</v>
      </c>
      <c r="I12558">
        <v>5526</v>
      </c>
      <c r="J12558">
        <v>0</v>
      </c>
      <c r="K12558" s="1">
        <v>5.7856673241288601E-5</v>
      </c>
      <c r="L12558">
        <v>0.31971597633136101</v>
      </c>
      <c r="M12558" t="s">
        <v>25</v>
      </c>
      <c r="N12558" t="s">
        <v>25</v>
      </c>
      <c r="O12558" t="s">
        <v>25</v>
      </c>
      <c r="P12558" t="s">
        <v>25</v>
      </c>
      <c r="Q12558" t="s">
        <v>25</v>
      </c>
      <c r="R12558" t="s">
        <v>25</v>
      </c>
    </row>
    <row r="12559" spans="1:18" x14ac:dyDescent="0.3">
      <c r="A12559" t="s">
        <v>16</v>
      </c>
      <c r="B12559" t="s">
        <v>41</v>
      </c>
      <c r="C12559" t="str">
        <f t="shared" si="196"/>
        <v>sitka_AK</v>
      </c>
      <c r="D12559" t="s">
        <v>1946</v>
      </c>
      <c r="E12559">
        <v>8</v>
      </c>
      <c r="F12559" t="s">
        <v>1944</v>
      </c>
      <c r="G12559">
        <v>0.22222222222222199</v>
      </c>
      <c r="H12559" t="s">
        <v>19</v>
      </c>
      <c r="I12559">
        <v>8932</v>
      </c>
      <c r="J12559" s="1">
        <v>2.48793352241628E-5</v>
      </c>
      <c r="K12559" s="1">
        <v>8.92721057330111E-5</v>
      </c>
      <c r="L12559">
        <v>0.79737844840725502</v>
      </c>
      <c r="M12559">
        <v>1.6506206257095699</v>
      </c>
      <c r="N12559">
        <v>1.6506206257095699</v>
      </c>
      <c r="O12559">
        <v>0.31075958107687801</v>
      </c>
      <c r="P12559">
        <v>0.31075958107687801</v>
      </c>
      <c r="Q12559">
        <v>1.9613802067864401</v>
      </c>
      <c r="R12559">
        <v>1.9613802067864401</v>
      </c>
    </row>
    <row r="12560" spans="1:18" x14ac:dyDescent="0.3">
      <c r="A12560" t="s">
        <v>16</v>
      </c>
      <c r="B12560" t="s">
        <v>42</v>
      </c>
      <c r="C12560" t="str">
        <f t="shared" si="196"/>
        <v>skagway_AK</v>
      </c>
      <c r="D12560" t="s">
        <v>1946</v>
      </c>
      <c r="E12560">
        <v>28</v>
      </c>
      <c r="F12560" t="s">
        <v>1944</v>
      </c>
      <c r="G12560">
        <v>0</v>
      </c>
      <c r="H12560">
        <v>0</v>
      </c>
      <c r="I12560">
        <v>968</v>
      </c>
      <c r="J12560">
        <v>0</v>
      </c>
      <c r="K12560" s="1">
        <v>8.2929054194136895E-5</v>
      </c>
      <c r="L12560">
        <v>8.0275324459924496E-2</v>
      </c>
      <c r="M12560" t="s">
        <v>25</v>
      </c>
      <c r="N12560" t="s">
        <v>25</v>
      </c>
      <c r="O12560" t="s">
        <v>25</v>
      </c>
      <c r="P12560" t="s">
        <v>25</v>
      </c>
      <c r="Q12560" t="s">
        <v>25</v>
      </c>
      <c r="R12560" t="s">
        <v>25</v>
      </c>
    </row>
    <row r="12561" spans="1:18" x14ac:dyDescent="0.3">
      <c r="A12561" t="s">
        <v>16</v>
      </c>
      <c r="B12561" t="s">
        <v>43</v>
      </c>
      <c r="C12561" t="str">
        <f t="shared" si="196"/>
        <v>southeast fairbanks_AK</v>
      </c>
      <c r="D12561" t="s">
        <v>1946</v>
      </c>
      <c r="E12561">
        <v>8</v>
      </c>
      <c r="F12561" t="s">
        <v>1944</v>
      </c>
      <c r="G12561">
        <v>0</v>
      </c>
      <c r="H12561">
        <v>0</v>
      </c>
      <c r="I12561">
        <v>7157</v>
      </c>
      <c r="J12561">
        <v>0</v>
      </c>
      <c r="K12561" s="1">
        <v>8.92721057330111E-5</v>
      </c>
      <c r="L12561">
        <v>0.63892046073116004</v>
      </c>
      <c r="M12561" t="s">
        <v>25</v>
      </c>
      <c r="N12561" t="s">
        <v>25</v>
      </c>
      <c r="O12561" t="s">
        <v>25</v>
      </c>
      <c r="P12561" t="s">
        <v>25</v>
      </c>
      <c r="Q12561" t="s">
        <v>25</v>
      </c>
      <c r="R12561" t="s">
        <v>25</v>
      </c>
    </row>
    <row r="12562" spans="1:18" x14ac:dyDescent="0.3">
      <c r="A12562" t="s">
        <v>16</v>
      </c>
      <c r="B12562" t="s">
        <v>44</v>
      </c>
      <c r="C12562" t="str">
        <f t="shared" si="196"/>
        <v>valdez cordova_AK</v>
      </c>
      <c r="D12562" t="s">
        <v>1946</v>
      </c>
      <c r="E12562">
        <v>18</v>
      </c>
      <c r="F12562" t="s">
        <v>1944</v>
      </c>
      <c r="G12562">
        <v>0</v>
      </c>
      <c r="H12562">
        <v>0</v>
      </c>
      <c r="I12562">
        <v>9581</v>
      </c>
      <c r="J12562">
        <v>0</v>
      </c>
      <c r="K12562" s="1">
        <v>9.2946457373114399E-5</v>
      </c>
      <c r="L12562">
        <v>0.89052000809180898</v>
      </c>
      <c r="M12562" t="s">
        <v>25</v>
      </c>
      <c r="N12562" t="s">
        <v>25</v>
      </c>
      <c r="O12562" t="s">
        <v>25</v>
      </c>
      <c r="P12562" t="s">
        <v>25</v>
      </c>
      <c r="Q12562" t="s">
        <v>25</v>
      </c>
      <c r="R12562" t="s">
        <v>25</v>
      </c>
    </row>
    <row r="12563" spans="1:18" x14ac:dyDescent="0.3">
      <c r="A12563" t="s">
        <v>16</v>
      </c>
      <c r="B12563" t="s">
        <v>45</v>
      </c>
      <c r="C12563" t="str">
        <f t="shared" si="196"/>
        <v>wade hampton_AK</v>
      </c>
      <c r="D12563" t="s">
        <v>1946</v>
      </c>
      <c r="E12563">
        <v>26</v>
      </c>
      <c r="F12563" t="s">
        <v>1944</v>
      </c>
      <c r="G12563">
        <v>0</v>
      </c>
      <c r="H12563">
        <v>0</v>
      </c>
      <c r="I12563">
        <v>7459</v>
      </c>
      <c r="J12563">
        <v>0</v>
      </c>
      <c r="K12563" s="1">
        <v>7.2328331171702504E-5</v>
      </c>
      <c r="L12563">
        <v>0.53949702220972895</v>
      </c>
      <c r="M12563" t="s">
        <v>25</v>
      </c>
      <c r="N12563" t="s">
        <v>25</v>
      </c>
      <c r="O12563" t="s">
        <v>25</v>
      </c>
      <c r="P12563" t="s">
        <v>25</v>
      </c>
      <c r="Q12563" t="s">
        <v>25</v>
      </c>
      <c r="R12563" t="s">
        <v>25</v>
      </c>
    </row>
    <row r="12564" spans="1:18" x14ac:dyDescent="0.3">
      <c r="A12564" t="s">
        <v>16</v>
      </c>
      <c r="B12564" t="s">
        <v>46</v>
      </c>
      <c r="C12564" t="str">
        <f t="shared" si="196"/>
        <v>wrangell_AK</v>
      </c>
      <c r="D12564" t="s">
        <v>1946</v>
      </c>
      <c r="E12564">
        <v>12</v>
      </c>
      <c r="F12564" t="s">
        <v>1944</v>
      </c>
      <c r="G12564">
        <v>0.11111111111111099</v>
      </c>
      <c r="H12564" t="s">
        <v>19</v>
      </c>
      <c r="I12564">
        <v>2338</v>
      </c>
      <c r="J12564" s="1">
        <v>4.7523999619808002E-5</v>
      </c>
      <c r="K12564" s="1">
        <v>4.9326343085855998E-5</v>
      </c>
      <c r="L12564">
        <v>0.11532499013473101</v>
      </c>
      <c r="M12564">
        <v>0.169028296564669</v>
      </c>
      <c r="N12564">
        <v>0.169028296564669</v>
      </c>
      <c r="O12564">
        <v>3.9808711382815401E-2</v>
      </c>
      <c r="P12564">
        <v>3.9808711382815401E-2</v>
      </c>
      <c r="Q12564">
        <v>0.208837007947484</v>
      </c>
      <c r="R12564">
        <v>0.208837007947484</v>
      </c>
    </row>
    <row r="12565" spans="1:18" x14ac:dyDescent="0.3">
      <c r="A12565" t="s">
        <v>16</v>
      </c>
      <c r="B12565" t="s">
        <v>47</v>
      </c>
      <c r="C12565" t="str">
        <f t="shared" si="196"/>
        <v>yakutat_AK</v>
      </c>
      <c r="D12565" t="s">
        <v>1946</v>
      </c>
      <c r="E12565">
        <v>8</v>
      </c>
      <c r="F12565" t="s">
        <v>1944</v>
      </c>
      <c r="G12565">
        <v>0</v>
      </c>
      <c r="H12565">
        <v>0</v>
      </c>
      <c r="I12565">
        <v>662</v>
      </c>
      <c r="J12565">
        <v>0</v>
      </c>
      <c r="K12565" s="1">
        <v>8.92721057330111E-5</v>
      </c>
      <c r="L12565">
        <v>5.9098133995253301E-2</v>
      </c>
      <c r="M12565" t="s">
        <v>25</v>
      </c>
      <c r="N12565" t="s">
        <v>25</v>
      </c>
      <c r="O12565" t="s">
        <v>25</v>
      </c>
      <c r="P12565" t="s">
        <v>25</v>
      </c>
      <c r="Q12565" t="s">
        <v>25</v>
      </c>
      <c r="R12565" t="s">
        <v>25</v>
      </c>
    </row>
    <row r="12566" spans="1:18" x14ac:dyDescent="0.3">
      <c r="A12566" t="s">
        <v>16</v>
      </c>
      <c r="B12566" t="s">
        <v>48</v>
      </c>
      <c r="C12566" t="str">
        <f t="shared" si="196"/>
        <v>yukon koyukuk_AK</v>
      </c>
      <c r="D12566" t="s">
        <v>1946</v>
      </c>
      <c r="E12566">
        <v>27</v>
      </c>
      <c r="F12566" t="s">
        <v>1944</v>
      </c>
      <c r="G12566">
        <v>0</v>
      </c>
      <c r="H12566">
        <v>0</v>
      </c>
      <c r="I12566">
        <v>5613</v>
      </c>
      <c r="J12566">
        <v>0</v>
      </c>
      <c r="K12566" s="1">
        <v>5.46442308031292E-5</v>
      </c>
      <c r="L12566">
        <v>0.30671806749796399</v>
      </c>
      <c r="M12566" t="s">
        <v>25</v>
      </c>
      <c r="N12566" t="s">
        <v>25</v>
      </c>
      <c r="O12566" t="s">
        <v>25</v>
      </c>
      <c r="P12566" t="s">
        <v>25</v>
      </c>
      <c r="Q12566" t="s">
        <v>25</v>
      </c>
      <c r="R12566" t="s">
        <v>25</v>
      </c>
    </row>
    <row r="12567" spans="1:18" x14ac:dyDescent="0.3">
      <c r="A12567" t="s">
        <v>49</v>
      </c>
      <c r="B12567" t="s">
        <v>50</v>
      </c>
      <c r="C12567" t="str">
        <f t="shared" si="196"/>
        <v>autauga_AL</v>
      </c>
      <c r="D12567" t="s">
        <v>1946</v>
      </c>
      <c r="E12567">
        <v>29</v>
      </c>
      <c r="F12567" t="s">
        <v>1944</v>
      </c>
      <c r="G12567">
        <v>0.88888888888888895</v>
      </c>
      <c r="H12567" t="s">
        <v>51</v>
      </c>
      <c r="I12567">
        <v>51635</v>
      </c>
      <c r="J12567" s="1">
        <v>1.72148521136611E-5</v>
      </c>
      <c r="K12567" s="1">
        <v>6.6037509305285396E-5</v>
      </c>
      <c r="L12567">
        <v>3.40984679297841</v>
      </c>
      <c r="M12567">
        <v>1.5821653725796201</v>
      </c>
      <c r="N12567">
        <v>1.5821653725796201</v>
      </c>
      <c r="O12567">
        <v>0.34113714351505198</v>
      </c>
      <c r="P12567">
        <v>0.34113714351505198</v>
      </c>
      <c r="Q12567">
        <v>1.9233025160946799</v>
      </c>
      <c r="R12567">
        <v>1.9233025160946799</v>
      </c>
    </row>
    <row r="12568" spans="1:18" x14ac:dyDescent="0.3">
      <c r="A12568" t="s">
        <v>49</v>
      </c>
      <c r="B12568" t="s">
        <v>52</v>
      </c>
      <c r="C12568" t="str">
        <f t="shared" si="196"/>
        <v>baldwin_AL</v>
      </c>
      <c r="D12568" t="s">
        <v>1946</v>
      </c>
      <c r="E12568">
        <v>15</v>
      </c>
      <c r="F12568" t="s">
        <v>1944</v>
      </c>
      <c r="G12568">
        <v>9.6666666666666696</v>
      </c>
      <c r="H12568" t="s">
        <v>51</v>
      </c>
      <c r="I12568">
        <v>182086</v>
      </c>
      <c r="J12568" s="1">
        <v>5.3088467354253798E-5</v>
      </c>
      <c r="K12568">
        <v>2.0119898168678699E-4</v>
      </c>
      <c r="L12568">
        <v>36.635517779420198</v>
      </c>
      <c r="M12568">
        <v>31.098360208938601</v>
      </c>
      <c r="N12568">
        <v>31.098360208938601</v>
      </c>
      <c r="O12568">
        <v>2.4844938320573799</v>
      </c>
      <c r="P12568">
        <v>2.4844938320573799</v>
      </c>
      <c r="Q12568">
        <v>33.582854040995997</v>
      </c>
      <c r="R12568">
        <v>33.582854040995997</v>
      </c>
    </row>
    <row r="12569" spans="1:18" x14ac:dyDescent="0.3">
      <c r="A12569" t="s">
        <v>49</v>
      </c>
      <c r="B12569" t="s">
        <v>53</v>
      </c>
      <c r="C12569" t="str">
        <f t="shared" si="196"/>
        <v>barbour_AL</v>
      </c>
      <c r="D12569" t="s">
        <v>1946</v>
      </c>
      <c r="E12569">
        <v>14</v>
      </c>
      <c r="F12569" t="s">
        <v>1944</v>
      </c>
      <c r="G12569">
        <v>1</v>
      </c>
      <c r="H12569" t="s">
        <v>51</v>
      </c>
      <c r="I12569">
        <v>28155</v>
      </c>
      <c r="J12569" s="1">
        <v>3.5517670040845303E-5</v>
      </c>
      <c r="K12569" s="1">
        <v>3.15776177845143E-5</v>
      </c>
      <c r="L12569">
        <v>1</v>
      </c>
      <c r="M12569">
        <v>0.59236059429929799</v>
      </c>
      <c r="N12569">
        <v>0.59236059429929799</v>
      </c>
      <c r="O12569">
        <v>0.383392149775797</v>
      </c>
      <c r="P12569">
        <v>0.383392149775797</v>
      </c>
      <c r="Q12569">
        <v>0.97575274407509605</v>
      </c>
      <c r="R12569">
        <v>0.97575274407509605</v>
      </c>
    </row>
    <row r="12570" spans="1:18" x14ac:dyDescent="0.3">
      <c r="A12570" t="s">
        <v>49</v>
      </c>
      <c r="B12570" t="s">
        <v>54</v>
      </c>
      <c r="C12570" t="str">
        <f t="shared" si="196"/>
        <v>bibb_AL</v>
      </c>
      <c r="D12570" t="s">
        <v>1946</v>
      </c>
      <c r="E12570">
        <v>24</v>
      </c>
      <c r="F12570" t="s">
        <v>1944</v>
      </c>
      <c r="G12570">
        <v>1.2222222222222201</v>
      </c>
      <c r="H12570" t="s">
        <v>51</v>
      </c>
      <c r="I12570">
        <v>23339</v>
      </c>
      <c r="J12570" s="1">
        <v>5.23682343811741E-5</v>
      </c>
      <c r="K12570" s="1">
        <v>4.8337505070184001E-5</v>
      </c>
      <c r="L12570">
        <v>1.2222222222222201</v>
      </c>
      <c r="M12570">
        <v>0.88737899829829903</v>
      </c>
      <c r="N12570">
        <v>0.88737899829829903</v>
      </c>
      <c r="O12570">
        <v>0.37335539410968499</v>
      </c>
      <c r="P12570">
        <v>0.37335539410968499</v>
      </c>
      <c r="Q12570">
        <v>1.2607343924079799</v>
      </c>
      <c r="R12570">
        <v>1.2607343924079799</v>
      </c>
    </row>
    <row r="12571" spans="1:18" x14ac:dyDescent="0.3">
      <c r="A12571" t="s">
        <v>49</v>
      </c>
      <c r="B12571" t="s">
        <v>55</v>
      </c>
      <c r="C12571" t="str">
        <f t="shared" si="196"/>
        <v>blount_AL</v>
      </c>
      <c r="D12571" t="s">
        <v>1946</v>
      </c>
      <c r="E12571">
        <v>24</v>
      </c>
      <c r="F12571" t="s">
        <v>1944</v>
      </c>
      <c r="G12571">
        <v>1</v>
      </c>
      <c r="H12571" t="s">
        <v>51</v>
      </c>
      <c r="I12571">
        <v>45074</v>
      </c>
      <c r="J12571" s="1">
        <v>2.2185739006966301E-5</v>
      </c>
      <c r="K12571" s="1">
        <v>4.8337505070184001E-5</v>
      </c>
      <c r="L12571">
        <v>2.1787647035334698</v>
      </c>
      <c r="M12571">
        <v>0.74888441109342596</v>
      </c>
      <c r="N12571">
        <v>0.74888441109342596</v>
      </c>
      <c r="O12571">
        <v>0.70928517143778902</v>
      </c>
      <c r="P12571">
        <v>0.70928517143778902</v>
      </c>
      <c r="Q12571">
        <v>1.45816958253121</v>
      </c>
      <c r="R12571">
        <v>1.45816958253121</v>
      </c>
    </row>
    <row r="12572" spans="1:18" x14ac:dyDescent="0.3">
      <c r="A12572" t="s">
        <v>49</v>
      </c>
      <c r="B12572" t="s">
        <v>56</v>
      </c>
      <c r="C12572" t="str">
        <f t="shared" si="196"/>
        <v>bullock_AL</v>
      </c>
      <c r="D12572" t="s">
        <v>1946</v>
      </c>
      <c r="E12572">
        <v>14</v>
      </c>
      <c r="F12572" t="s">
        <v>1944</v>
      </c>
      <c r="G12572">
        <v>1</v>
      </c>
      <c r="H12572" t="s">
        <v>51</v>
      </c>
      <c r="I12572">
        <v>8760</v>
      </c>
      <c r="J12572">
        <v>1.14155251141553E-4</v>
      </c>
      <c r="K12572" s="1">
        <v>3.15776177845143E-5</v>
      </c>
      <c r="L12572">
        <v>1</v>
      </c>
      <c r="M12572">
        <v>0.66574456445727204</v>
      </c>
      <c r="N12572">
        <v>0.66574456445727204</v>
      </c>
      <c r="O12572">
        <v>0.240436928126468</v>
      </c>
      <c r="P12572">
        <v>0.240436928126468</v>
      </c>
      <c r="Q12572">
        <v>0.90618149258374003</v>
      </c>
      <c r="R12572">
        <v>0.90618149258374003</v>
      </c>
    </row>
    <row r="12573" spans="1:18" x14ac:dyDescent="0.3">
      <c r="A12573" t="s">
        <v>49</v>
      </c>
      <c r="B12573" t="s">
        <v>57</v>
      </c>
      <c r="C12573" t="str">
        <f t="shared" si="196"/>
        <v>butler_AL</v>
      </c>
      <c r="D12573" t="s">
        <v>1946</v>
      </c>
      <c r="E12573">
        <v>14</v>
      </c>
      <c r="F12573" t="s">
        <v>1944</v>
      </c>
      <c r="G12573">
        <v>0.11111111111111099</v>
      </c>
      <c r="H12573" t="s">
        <v>51</v>
      </c>
      <c r="I12573">
        <v>20684</v>
      </c>
      <c r="J12573" s="1">
        <v>5.3718386729409702E-6</v>
      </c>
      <c r="K12573" s="1">
        <v>3.15776177845143E-5</v>
      </c>
      <c r="L12573">
        <v>0.65315144625489496</v>
      </c>
      <c r="M12573">
        <v>0.13370774999933299</v>
      </c>
      <c r="N12573">
        <v>0.13370774999933299</v>
      </c>
      <c r="O12573">
        <v>8.9507850008726006E-2</v>
      </c>
      <c r="P12573">
        <v>8.9507850008726006E-2</v>
      </c>
      <c r="Q12573">
        <v>0.22321560000805901</v>
      </c>
      <c r="R12573">
        <v>0.22321560000805901</v>
      </c>
    </row>
    <row r="12574" spans="1:18" x14ac:dyDescent="0.3">
      <c r="A12574" t="s">
        <v>49</v>
      </c>
      <c r="B12574" t="s">
        <v>58</v>
      </c>
      <c r="C12574" t="str">
        <f t="shared" si="196"/>
        <v>calhoun_AL</v>
      </c>
      <c r="D12574" t="s">
        <v>1946</v>
      </c>
      <c r="E12574">
        <v>27</v>
      </c>
      <c r="F12574" t="s">
        <v>1944</v>
      </c>
      <c r="G12574">
        <v>7.8888888888888902</v>
      </c>
      <c r="H12574" t="s">
        <v>51</v>
      </c>
      <c r="I12574">
        <v>128205</v>
      </c>
      <c r="J12574" s="1">
        <v>6.1533394866728204E-5</v>
      </c>
      <c r="K12574" s="1">
        <v>5.46442308031292E-5</v>
      </c>
      <c r="L12574">
        <v>7.8888888888888902</v>
      </c>
      <c r="M12574">
        <v>7.3361480579686198</v>
      </c>
      <c r="N12574">
        <v>7.3361480579686198</v>
      </c>
      <c r="O12574">
        <v>2.45288619289293</v>
      </c>
      <c r="P12574">
        <v>2.45288619289293</v>
      </c>
      <c r="Q12574">
        <v>9.7890342508615493</v>
      </c>
      <c r="R12574">
        <v>9.7890342508615493</v>
      </c>
    </row>
    <row r="12575" spans="1:18" x14ac:dyDescent="0.3">
      <c r="A12575" t="s">
        <v>49</v>
      </c>
      <c r="B12575" t="s">
        <v>59</v>
      </c>
      <c r="C12575" t="str">
        <f t="shared" si="196"/>
        <v>chambers_AL</v>
      </c>
      <c r="D12575" t="s">
        <v>1946</v>
      </c>
      <c r="E12575">
        <v>14</v>
      </c>
      <c r="F12575" t="s">
        <v>1944</v>
      </c>
      <c r="G12575">
        <v>3.4444444444444402</v>
      </c>
      <c r="H12575" t="s">
        <v>51</v>
      </c>
      <c r="I12575">
        <v>34422</v>
      </c>
      <c r="J12575">
        <v>1.00065203777946E-4</v>
      </c>
      <c r="K12575" s="1">
        <v>3.15776177845143E-5</v>
      </c>
      <c r="L12575">
        <v>3.4444444444444402</v>
      </c>
      <c r="M12575">
        <v>2.0333698197747401</v>
      </c>
      <c r="N12575">
        <v>2.0333698197747401</v>
      </c>
      <c r="O12575">
        <v>1.98753572558874</v>
      </c>
      <c r="P12575">
        <v>1.98753572558874</v>
      </c>
      <c r="Q12575">
        <v>4.0209055453634797</v>
      </c>
      <c r="R12575">
        <v>4.0209055453634797</v>
      </c>
    </row>
    <row r="12576" spans="1:18" x14ac:dyDescent="0.3">
      <c r="A12576" t="s">
        <v>49</v>
      </c>
      <c r="B12576" t="s">
        <v>60</v>
      </c>
      <c r="C12576" t="str">
        <f t="shared" si="196"/>
        <v>cherokee_AL</v>
      </c>
      <c r="D12576" t="s">
        <v>1946</v>
      </c>
      <c r="E12576">
        <v>11</v>
      </c>
      <c r="F12576" t="s">
        <v>1944</v>
      </c>
      <c r="G12576">
        <v>0.33333333333333298</v>
      </c>
      <c r="H12576" t="s">
        <v>51</v>
      </c>
      <c r="I12576">
        <v>21531</v>
      </c>
      <c r="J12576" s="1">
        <v>1.5481553728732202E-5</v>
      </c>
      <c r="K12576" s="1">
        <v>5.3856821639670899E-5</v>
      </c>
      <c r="L12576">
        <v>1.15959122672375</v>
      </c>
      <c r="M12576">
        <v>0.215992297844601</v>
      </c>
      <c r="N12576">
        <v>0.215992297844601</v>
      </c>
      <c r="O12576">
        <v>0.11023515483888401</v>
      </c>
      <c r="P12576">
        <v>0.11023515483888401</v>
      </c>
      <c r="Q12576">
        <v>0.32622745268348602</v>
      </c>
      <c r="R12576">
        <v>0.32622745268348602</v>
      </c>
    </row>
    <row r="12577" spans="1:18" x14ac:dyDescent="0.3">
      <c r="A12577" t="s">
        <v>49</v>
      </c>
      <c r="B12577" t="s">
        <v>61</v>
      </c>
      <c r="C12577" t="str">
        <f t="shared" si="196"/>
        <v>chilton_AL</v>
      </c>
      <c r="D12577" t="s">
        <v>1946</v>
      </c>
      <c r="E12577">
        <v>24</v>
      </c>
      <c r="F12577" t="s">
        <v>1944</v>
      </c>
      <c r="G12577">
        <v>1.3333333333333299</v>
      </c>
      <c r="H12577" t="s">
        <v>51</v>
      </c>
      <c r="I12577">
        <v>38880</v>
      </c>
      <c r="J12577" s="1">
        <v>3.4293552812071298E-5</v>
      </c>
      <c r="K12577" s="1">
        <v>4.8337505070184001E-5</v>
      </c>
      <c r="L12577">
        <v>1.87936219712875</v>
      </c>
      <c r="M12577">
        <v>1.44524749357636</v>
      </c>
      <c r="N12577">
        <v>1.44524749357636</v>
      </c>
      <c r="O12577">
        <v>0.32940878484540198</v>
      </c>
      <c r="P12577">
        <v>0.32940878484540198</v>
      </c>
      <c r="Q12577">
        <v>1.7746562784217701</v>
      </c>
      <c r="R12577">
        <v>1.7746562784217701</v>
      </c>
    </row>
    <row r="12578" spans="1:18" x14ac:dyDescent="0.3">
      <c r="A12578" t="s">
        <v>49</v>
      </c>
      <c r="B12578" t="s">
        <v>62</v>
      </c>
      <c r="C12578" t="str">
        <f t="shared" si="196"/>
        <v>choctaw_AL</v>
      </c>
      <c r="D12578" t="s">
        <v>1946</v>
      </c>
      <c r="E12578">
        <v>30</v>
      </c>
      <c r="F12578" t="s">
        <v>1944</v>
      </c>
      <c r="G12578">
        <v>0.55555555555555602</v>
      </c>
      <c r="H12578" t="s">
        <v>51</v>
      </c>
      <c r="I12578">
        <v>13790</v>
      </c>
      <c r="J12578" s="1">
        <v>4.0286842317299203E-5</v>
      </c>
      <c r="K12578" s="1">
        <v>4.1823101150778701E-5</v>
      </c>
      <c r="L12578">
        <v>0.57674056486923797</v>
      </c>
      <c r="M12578">
        <v>0.74239614712664503</v>
      </c>
      <c r="N12578">
        <v>0.74239614712664503</v>
      </c>
      <c r="O12578">
        <v>0.40762527086002098</v>
      </c>
      <c r="P12578">
        <v>0.40762527086002098</v>
      </c>
      <c r="Q12578">
        <v>1.1500214179866699</v>
      </c>
      <c r="R12578">
        <v>1.1500214179866699</v>
      </c>
    </row>
    <row r="12579" spans="1:18" x14ac:dyDescent="0.3">
      <c r="A12579" t="s">
        <v>49</v>
      </c>
      <c r="B12579" t="s">
        <v>63</v>
      </c>
      <c r="C12579" t="str">
        <f t="shared" si="196"/>
        <v>clarke_AL</v>
      </c>
      <c r="D12579" t="s">
        <v>1946</v>
      </c>
      <c r="E12579">
        <v>14</v>
      </c>
      <c r="F12579" t="s">
        <v>1944</v>
      </c>
      <c r="G12579">
        <v>0.22222222222222199</v>
      </c>
      <c r="H12579" t="s">
        <v>51</v>
      </c>
      <c r="I12579">
        <v>26767</v>
      </c>
      <c r="J12579" s="1">
        <v>8.3020966945202E-6</v>
      </c>
      <c r="K12579" s="1">
        <v>3.15776177845143E-5</v>
      </c>
      <c r="L12579">
        <v>0.84523809523809501</v>
      </c>
      <c r="M12579">
        <v>0.55621295783807101</v>
      </c>
      <c r="N12579">
        <v>0.55621295783807101</v>
      </c>
      <c r="O12579">
        <v>4.0260795170056998E-2</v>
      </c>
      <c r="P12579">
        <v>4.0260795170056998E-2</v>
      </c>
      <c r="Q12579">
        <v>0.59647375300812799</v>
      </c>
      <c r="R12579">
        <v>0.59647375300812799</v>
      </c>
    </row>
    <row r="12580" spans="1:18" x14ac:dyDescent="0.3">
      <c r="A12580" t="s">
        <v>49</v>
      </c>
      <c r="B12580" t="s">
        <v>64</v>
      </c>
      <c r="C12580" t="str">
        <f t="shared" si="196"/>
        <v>clay_AL</v>
      </c>
      <c r="D12580" t="s">
        <v>1946</v>
      </c>
      <c r="E12580">
        <v>30</v>
      </c>
      <c r="F12580" t="s">
        <v>1944</v>
      </c>
      <c r="G12580">
        <v>0.11111111111111099</v>
      </c>
      <c r="H12580" t="s">
        <v>51</v>
      </c>
      <c r="I12580">
        <v>13295</v>
      </c>
      <c r="J12580" s="1">
        <v>8.3573607454765797E-6</v>
      </c>
      <c r="K12580" s="1">
        <v>4.1823101150778701E-5</v>
      </c>
      <c r="L12580">
        <v>0.55603812979960299</v>
      </c>
      <c r="M12580">
        <v>0.25441540775912902</v>
      </c>
      <c r="N12580">
        <v>0.25441540775912902</v>
      </c>
      <c r="O12580">
        <v>0</v>
      </c>
      <c r="P12580">
        <v>0</v>
      </c>
      <c r="Q12580">
        <v>0.25441540775912902</v>
      </c>
      <c r="R12580">
        <v>0.25441540775912902</v>
      </c>
    </row>
    <row r="12581" spans="1:18" x14ac:dyDescent="0.3">
      <c r="A12581" t="s">
        <v>49</v>
      </c>
      <c r="B12581" t="s">
        <v>65</v>
      </c>
      <c r="C12581" t="str">
        <f t="shared" si="196"/>
        <v>cleburne_AL</v>
      </c>
      <c r="D12581" t="s">
        <v>1946</v>
      </c>
      <c r="E12581">
        <v>14</v>
      </c>
      <c r="F12581" t="s">
        <v>1944</v>
      </c>
      <c r="G12581">
        <v>0.11111111111111099</v>
      </c>
      <c r="H12581" t="s">
        <v>51</v>
      </c>
      <c r="I12581">
        <v>14416</v>
      </c>
      <c r="J12581" s="1">
        <v>7.7074855099272404E-6</v>
      </c>
      <c r="K12581" s="1">
        <v>3.15776177845143E-5</v>
      </c>
      <c r="L12581">
        <v>0.45522293798155899</v>
      </c>
      <c r="M12581">
        <v>0.17095108751266799</v>
      </c>
      <c r="N12581">
        <v>0.17095108751266799</v>
      </c>
      <c r="O12581">
        <v>5.24262799169255E-2</v>
      </c>
      <c r="P12581">
        <v>5.24262799169255E-2</v>
      </c>
      <c r="Q12581">
        <v>0.22337736742959299</v>
      </c>
      <c r="R12581">
        <v>0.22337736742959299</v>
      </c>
    </row>
    <row r="12582" spans="1:18" x14ac:dyDescent="0.3">
      <c r="A12582" t="s">
        <v>49</v>
      </c>
      <c r="B12582" t="s">
        <v>66</v>
      </c>
      <c r="C12582" t="str">
        <f t="shared" si="196"/>
        <v>coffee_AL</v>
      </c>
      <c r="D12582" t="s">
        <v>1946</v>
      </c>
      <c r="E12582">
        <v>29</v>
      </c>
      <c r="F12582" t="s">
        <v>1944</v>
      </c>
      <c r="G12582">
        <v>1.2222222222222201</v>
      </c>
      <c r="H12582" t="s">
        <v>51</v>
      </c>
      <c r="I12582">
        <v>50585</v>
      </c>
      <c r="J12582" s="1">
        <v>2.4161751946668398E-5</v>
      </c>
      <c r="K12582" s="1">
        <v>6.6037509305285396E-5</v>
      </c>
      <c r="L12582">
        <v>3.3405074082078601</v>
      </c>
      <c r="M12582">
        <v>1.47608276695288</v>
      </c>
      <c r="N12582">
        <v>1.47608276695288</v>
      </c>
      <c r="O12582">
        <v>0.32277564506673101</v>
      </c>
      <c r="P12582">
        <v>0.32277564506673101</v>
      </c>
      <c r="Q12582">
        <v>1.7988584120196101</v>
      </c>
      <c r="R12582">
        <v>1.7988584120196101</v>
      </c>
    </row>
    <row r="12583" spans="1:18" x14ac:dyDescent="0.3">
      <c r="A12583" t="s">
        <v>49</v>
      </c>
      <c r="B12583" t="s">
        <v>67</v>
      </c>
      <c r="C12583" t="str">
        <f t="shared" si="196"/>
        <v>colbert_AL</v>
      </c>
      <c r="D12583" t="s">
        <v>1946</v>
      </c>
      <c r="E12583">
        <v>30</v>
      </c>
      <c r="F12583" t="s">
        <v>1944</v>
      </c>
      <c r="G12583">
        <v>1.1111111111111101</v>
      </c>
      <c r="H12583" t="s">
        <v>51</v>
      </c>
      <c r="I12583">
        <v>52812</v>
      </c>
      <c r="J12583" s="1">
        <v>2.1038989455258501E-5</v>
      </c>
      <c r="K12583" s="1">
        <v>4.1823101150778701E-5</v>
      </c>
      <c r="L12583">
        <v>2.2087616179749299</v>
      </c>
      <c r="M12583">
        <v>1.75284042319458</v>
      </c>
      <c r="N12583">
        <v>1.75284042319458</v>
      </c>
      <c r="O12583">
        <v>0.41912209766089498</v>
      </c>
      <c r="P12583">
        <v>0.41912209766089498</v>
      </c>
      <c r="Q12583">
        <v>2.1719625208554798</v>
      </c>
      <c r="R12583">
        <v>2.1719625208554798</v>
      </c>
    </row>
    <row r="12584" spans="1:18" x14ac:dyDescent="0.3">
      <c r="A12584" t="s">
        <v>49</v>
      </c>
      <c r="B12584" t="s">
        <v>68</v>
      </c>
      <c r="C12584" t="str">
        <f t="shared" si="196"/>
        <v>conecuh_AL</v>
      </c>
      <c r="D12584" t="s">
        <v>1946</v>
      </c>
      <c r="E12584">
        <v>17</v>
      </c>
      <c r="F12584" t="s">
        <v>1944</v>
      </c>
      <c r="G12584">
        <v>0.77777777777777801</v>
      </c>
      <c r="H12584" t="s">
        <v>51</v>
      </c>
      <c r="I12584">
        <v>13099</v>
      </c>
      <c r="J12584" s="1">
        <v>5.93768820351002E-5</v>
      </c>
      <c r="K12584" s="1">
        <v>1.61053936963489E-5</v>
      </c>
      <c r="L12584">
        <v>0.77777777777777801</v>
      </c>
      <c r="M12584">
        <v>0.78495137198125398</v>
      </c>
      <c r="N12584">
        <v>0.78495137198125398</v>
      </c>
      <c r="O12584">
        <v>0.26912712345650103</v>
      </c>
      <c r="P12584">
        <v>0.26912712345650103</v>
      </c>
      <c r="Q12584">
        <v>1.05407849543776</v>
      </c>
      <c r="R12584">
        <v>1.05407849543776</v>
      </c>
    </row>
    <row r="12585" spans="1:18" x14ac:dyDescent="0.3">
      <c r="A12585" t="s">
        <v>49</v>
      </c>
      <c r="B12585" t="s">
        <v>69</v>
      </c>
      <c r="C12585" t="str">
        <f t="shared" si="196"/>
        <v>coosa_AL</v>
      </c>
      <c r="D12585" t="s">
        <v>1946</v>
      </c>
      <c r="E12585">
        <v>30</v>
      </c>
      <c r="F12585" t="s">
        <v>1944</v>
      </c>
      <c r="G12585">
        <v>0.22222222222222199</v>
      </c>
      <c r="H12585" t="s">
        <v>51</v>
      </c>
      <c r="I12585">
        <v>11022</v>
      </c>
      <c r="J12585" s="1">
        <v>2.0161696808403399E-5</v>
      </c>
      <c r="K12585" s="1">
        <v>4.1823101150778701E-5</v>
      </c>
      <c r="L12585">
        <v>0.46097422088388301</v>
      </c>
      <c r="M12585">
        <v>0.115461821805416</v>
      </c>
      <c r="N12585">
        <v>0.115461821805416</v>
      </c>
      <c r="O12585">
        <v>7.1583017279831407E-2</v>
      </c>
      <c r="P12585">
        <v>7.1583017279831407E-2</v>
      </c>
      <c r="Q12585">
        <v>0.18704483908524799</v>
      </c>
      <c r="R12585">
        <v>0.18704483908524799</v>
      </c>
    </row>
    <row r="12586" spans="1:18" x14ac:dyDescent="0.3">
      <c r="A12586" t="s">
        <v>49</v>
      </c>
      <c r="B12586" t="s">
        <v>70</v>
      </c>
      <c r="C12586" t="str">
        <f t="shared" si="196"/>
        <v>covington_AL</v>
      </c>
      <c r="D12586" t="s">
        <v>1946</v>
      </c>
      <c r="E12586">
        <v>30</v>
      </c>
      <c r="F12586" t="s">
        <v>1944</v>
      </c>
      <c r="G12586">
        <v>2.2222222222222201</v>
      </c>
      <c r="H12586" t="s">
        <v>51</v>
      </c>
      <c r="I12586">
        <v>39308</v>
      </c>
      <c r="J12586" s="1">
        <v>5.6533586603801303E-5</v>
      </c>
      <c r="K12586" s="1">
        <v>4.1823101150778701E-5</v>
      </c>
      <c r="L12586">
        <v>2.2222222222222201</v>
      </c>
      <c r="M12586">
        <v>2.5896684374710799</v>
      </c>
      <c r="N12586">
        <v>2.5896684374710799</v>
      </c>
      <c r="O12586">
        <v>0.46386665015509598</v>
      </c>
      <c r="P12586">
        <v>0.46386665015509598</v>
      </c>
      <c r="Q12586">
        <v>3.0535350876261802</v>
      </c>
      <c r="R12586">
        <v>3.0535350876261802</v>
      </c>
    </row>
    <row r="12587" spans="1:18" x14ac:dyDescent="0.3">
      <c r="A12587" t="s">
        <v>49</v>
      </c>
      <c r="B12587" t="s">
        <v>71</v>
      </c>
      <c r="C12587" t="str">
        <f t="shared" si="196"/>
        <v>crenshaw_AL</v>
      </c>
      <c r="D12587" t="s">
        <v>1946</v>
      </c>
      <c r="E12587">
        <v>30</v>
      </c>
      <c r="F12587" t="s">
        <v>1944</v>
      </c>
      <c r="G12587">
        <v>0.66666666666666696</v>
      </c>
      <c r="H12587" t="s">
        <v>51</v>
      </c>
      <c r="I12587">
        <v>14153</v>
      </c>
      <c r="J12587" s="1">
        <v>4.7104265291222097E-5</v>
      </c>
      <c r="K12587" s="1">
        <v>4.1823101150778701E-5</v>
      </c>
      <c r="L12587">
        <v>0.66666666666666696</v>
      </c>
      <c r="M12587">
        <v>0.32727773107186803</v>
      </c>
      <c r="N12587">
        <v>0.32727773107186803</v>
      </c>
      <c r="O12587">
        <v>0.377361397568794</v>
      </c>
      <c r="P12587">
        <v>0.377361397568794</v>
      </c>
      <c r="Q12587">
        <v>0.70463912864066203</v>
      </c>
      <c r="R12587">
        <v>0.70463912864066203</v>
      </c>
    </row>
    <row r="12588" spans="1:18" x14ac:dyDescent="0.3">
      <c r="A12588" t="s">
        <v>49</v>
      </c>
      <c r="B12588" t="s">
        <v>72</v>
      </c>
      <c r="C12588" t="str">
        <f t="shared" si="196"/>
        <v>cullman_AL</v>
      </c>
      <c r="D12588" t="s">
        <v>1946</v>
      </c>
      <c r="E12588">
        <v>24</v>
      </c>
      <c r="F12588" t="s">
        <v>1944</v>
      </c>
      <c r="G12588">
        <v>2.8888888888888902</v>
      </c>
      <c r="H12588" t="s">
        <v>51</v>
      </c>
      <c r="I12588">
        <v>79253</v>
      </c>
      <c r="J12588" s="1">
        <v>3.64514767755024E-5</v>
      </c>
      <c r="K12588" s="1">
        <v>4.8337505070184001E-5</v>
      </c>
      <c r="L12588">
        <v>3.8308922893272901</v>
      </c>
      <c r="M12588">
        <v>2.3938625076039699</v>
      </c>
      <c r="N12588">
        <v>2.3938625076039699</v>
      </c>
      <c r="O12588">
        <v>0.63801222311225603</v>
      </c>
      <c r="P12588">
        <v>0.63801222311225603</v>
      </c>
      <c r="Q12588">
        <v>3.0318747307162299</v>
      </c>
      <c r="R12588">
        <v>3.0318747307162299</v>
      </c>
    </row>
    <row r="12589" spans="1:18" x14ac:dyDescent="0.3">
      <c r="A12589" t="s">
        <v>49</v>
      </c>
      <c r="B12589" t="s">
        <v>73</v>
      </c>
      <c r="C12589" t="str">
        <f t="shared" si="196"/>
        <v>dale_AL</v>
      </c>
      <c r="D12589" t="s">
        <v>1946</v>
      </c>
      <c r="E12589">
        <v>27</v>
      </c>
      <c r="F12589" t="s">
        <v>1944</v>
      </c>
      <c r="G12589">
        <v>0.44444444444444398</v>
      </c>
      <c r="H12589" t="s">
        <v>51</v>
      </c>
      <c r="I12589">
        <v>44866</v>
      </c>
      <c r="J12589" s="1">
        <v>9.9060411992253495E-6</v>
      </c>
      <c r="K12589" s="1">
        <v>5.46442308031292E-5</v>
      </c>
      <c r="L12589">
        <v>2.4516680592131901</v>
      </c>
      <c r="M12589">
        <v>0.37626634435787498</v>
      </c>
      <c r="N12589">
        <v>0.37626634435787498</v>
      </c>
      <c r="O12589">
        <v>0.152680152979564</v>
      </c>
      <c r="P12589">
        <v>0.152680152979564</v>
      </c>
      <c r="Q12589">
        <v>0.52894649733743904</v>
      </c>
      <c r="R12589">
        <v>0.52894649733743904</v>
      </c>
    </row>
    <row r="12590" spans="1:18" x14ac:dyDescent="0.3">
      <c r="A12590" t="s">
        <v>49</v>
      </c>
      <c r="B12590" t="s">
        <v>74</v>
      </c>
      <c r="C12590" t="str">
        <f t="shared" si="196"/>
        <v>dallas_AL</v>
      </c>
      <c r="D12590" t="s">
        <v>1946</v>
      </c>
      <c r="E12590">
        <v>5</v>
      </c>
      <c r="F12590" t="s">
        <v>1944</v>
      </c>
      <c r="G12590">
        <v>0.11111111111111099</v>
      </c>
      <c r="H12590" t="s">
        <v>51</v>
      </c>
      <c r="I12590">
        <v>46398</v>
      </c>
      <c r="J12590" s="1">
        <v>2.3947392368445001E-6</v>
      </c>
      <c r="K12590" s="1">
        <v>2.3523046705009199E-5</v>
      </c>
      <c r="L12590">
        <v>1.0914223210190199</v>
      </c>
      <c r="M12590">
        <v>0.15625971485628601</v>
      </c>
      <c r="N12590">
        <v>0.15625971485628601</v>
      </c>
      <c r="O12590">
        <v>0.124064288211596</v>
      </c>
      <c r="P12590">
        <v>0.124064288211596</v>
      </c>
      <c r="Q12590">
        <v>0.28032400306788202</v>
      </c>
      <c r="R12590">
        <v>0.28032400306788202</v>
      </c>
    </row>
    <row r="12591" spans="1:18" x14ac:dyDescent="0.3">
      <c r="A12591" t="s">
        <v>49</v>
      </c>
      <c r="B12591" t="s">
        <v>75</v>
      </c>
      <c r="C12591" t="str">
        <f t="shared" si="196"/>
        <v>de kalb_AL</v>
      </c>
      <c r="D12591" t="s">
        <v>1946</v>
      </c>
      <c r="E12591">
        <v>24</v>
      </c>
      <c r="F12591" t="s">
        <v>1944</v>
      </c>
      <c r="G12591">
        <v>2.3333333333333299</v>
      </c>
      <c r="H12591" t="s">
        <v>51</v>
      </c>
      <c r="I12591">
        <v>69359</v>
      </c>
      <c r="J12591" s="1">
        <v>3.3641392369171E-5</v>
      </c>
      <c r="K12591" s="1">
        <v>4.8337505070184001E-5</v>
      </c>
      <c r="L12591">
        <v>3.3526410141628902</v>
      </c>
      <c r="M12591">
        <v>2.17544284541703</v>
      </c>
      <c r="N12591">
        <v>2.17544284541703</v>
      </c>
      <c r="O12591">
        <v>0.77643492132301395</v>
      </c>
      <c r="P12591">
        <v>0.77643492132301395</v>
      </c>
      <c r="Q12591">
        <v>2.95187776674004</v>
      </c>
      <c r="R12591">
        <v>2.95187776674004</v>
      </c>
    </row>
    <row r="12592" spans="1:18" x14ac:dyDescent="0.3">
      <c r="A12592" t="s">
        <v>49</v>
      </c>
      <c r="B12592" t="s">
        <v>76</v>
      </c>
      <c r="C12592" t="str">
        <f t="shared" si="196"/>
        <v>elmore_AL</v>
      </c>
      <c r="D12592" t="s">
        <v>1946</v>
      </c>
      <c r="E12592">
        <v>19</v>
      </c>
      <c r="F12592" t="s">
        <v>1944</v>
      </c>
      <c r="G12592">
        <v>1.8888888888888899</v>
      </c>
      <c r="H12592" t="s">
        <v>51</v>
      </c>
      <c r="I12592">
        <v>85618</v>
      </c>
      <c r="J12592" s="1">
        <v>2.2061819814628799E-5</v>
      </c>
      <c r="K12592" s="1">
        <v>8.1471266429727299E-5</v>
      </c>
      <c r="L12592">
        <v>6.9754068891803902</v>
      </c>
      <c r="M12592">
        <v>0.952571414041959</v>
      </c>
      <c r="N12592">
        <v>0.952571414041959</v>
      </c>
      <c r="O12592">
        <v>0.360663073208986</v>
      </c>
      <c r="P12592">
        <v>0.360663073208986</v>
      </c>
      <c r="Q12592">
        <v>1.31323448725095</v>
      </c>
      <c r="R12592">
        <v>1.31323448725095</v>
      </c>
    </row>
    <row r="12593" spans="1:18" x14ac:dyDescent="0.3">
      <c r="A12593" t="s">
        <v>49</v>
      </c>
      <c r="B12593" t="s">
        <v>77</v>
      </c>
      <c r="C12593" t="str">
        <f t="shared" si="196"/>
        <v>escambia_AL</v>
      </c>
      <c r="D12593" t="s">
        <v>1946</v>
      </c>
      <c r="E12593">
        <v>14</v>
      </c>
      <c r="F12593" t="s">
        <v>1944</v>
      </c>
      <c r="G12593">
        <v>2.7777777777777799</v>
      </c>
      <c r="H12593" t="s">
        <v>51</v>
      </c>
      <c r="I12593">
        <v>38199</v>
      </c>
      <c r="J12593" s="1">
        <v>7.2718599381600997E-5</v>
      </c>
      <c r="K12593" s="1">
        <v>3.15776177845143E-5</v>
      </c>
      <c r="L12593">
        <v>2.7777777777777799</v>
      </c>
      <c r="M12593">
        <v>2.2134734260358302</v>
      </c>
      <c r="N12593">
        <v>2.2134734260358302</v>
      </c>
      <c r="O12593">
        <v>1.5958593698177801</v>
      </c>
      <c r="P12593">
        <v>1.5958593698177801</v>
      </c>
      <c r="Q12593">
        <v>3.8093327958536101</v>
      </c>
      <c r="R12593">
        <v>3.8093327958536101</v>
      </c>
    </row>
    <row r="12594" spans="1:18" x14ac:dyDescent="0.3">
      <c r="A12594" t="s">
        <v>49</v>
      </c>
      <c r="B12594" t="s">
        <v>78</v>
      </c>
      <c r="C12594" t="str">
        <f t="shared" si="196"/>
        <v>etowah_AL</v>
      </c>
      <c r="D12594" t="s">
        <v>1946</v>
      </c>
      <c r="E12594">
        <v>24</v>
      </c>
      <c r="F12594" t="s">
        <v>1944</v>
      </c>
      <c r="G12594">
        <v>4.2222222222222197</v>
      </c>
      <c r="H12594" t="s">
        <v>51</v>
      </c>
      <c r="I12594">
        <v>107141</v>
      </c>
      <c r="J12594" s="1">
        <v>3.9408090480975698E-5</v>
      </c>
      <c r="K12594" s="1">
        <v>4.8337505070184001E-5</v>
      </c>
      <c r="L12594">
        <v>5.1789286307245801</v>
      </c>
      <c r="M12594">
        <v>3.5432484327100902</v>
      </c>
      <c r="N12594">
        <v>3.5432484327100902</v>
      </c>
      <c r="O12594">
        <v>1.2255764147383299</v>
      </c>
      <c r="P12594">
        <v>1.2255764147383299</v>
      </c>
      <c r="Q12594">
        <v>4.7688248474484096</v>
      </c>
      <c r="R12594">
        <v>4.7688248474484096</v>
      </c>
    </row>
    <row r="12595" spans="1:18" x14ac:dyDescent="0.3">
      <c r="A12595" t="s">
        <v>49</v>
      </c>
      <c r="B12595" t="s">
        <v>79</v>
      </c>
      <c r="C12595" t="str">
        <f t="shared" si="196"/>
        <v>fayette_AL</v>
      </c>
      <c r="D12595" t="s">
        <v>1946</v>
      </c>
      <c r="E12595">
        <v>30</v>
      </c>
      <c r="F12595" t="s">
        <v>1944</v>
      </c>
      <c r="G12595">
        <v>0.22222222222222199</v>
      </c>
      <c r="H12595" t="s">
        <v>51</v>
      </c>
      <c r="I12595">
        <v>24236</v>
      </c>
      <c r="J12595" s="1">
        <v>9.1690964772331304E-6</v>
      </c>
      <c r="K12595" s="1">
        <v>4.1823101150778701E-5</v>
      </c>
      <c r="L12595">
        <v>1.0136246794902699</v>
      </c>
      <c r="M12595">
        <v>1.02150099494891</v>
      </c>
      <c r="N12595">
        <v>1.02150099494891</v>
      </c>
      <c r="O12595">
        <v>9.9098865415425202E-2</v>
      </c>
      <c r="P12595">
        <v>9.9098865415425202E-2</v>
      </c>
      <c r="Q12595">
        <v>1.1205998603643299</v>
      </c>
      <c r="R12595">
        <v>1.1205998603643299</v>
      </c>
    </row>
    <row r="12596" spans="1:18" x14ac:dyDescent="0.3">
      <c r="A12596" t="s">
        <v>49</v>
      </c>
      <c r="B12596" t="s">
        <v>80</v>
      </c>
      <c r="C12596" t="str">
        <f t="shared" si="196"/>
        <v>franklin_AL</v>
      </c>
      <c r="D12596" t="s">
        <v>1946</v>
      </c>
      <c r="E12596">
        <v>14</v>
      </c>
      <c r="F12596" t="s">
        <v>1944</v>
      </c>
      <c r="G12596">
        <v>33</v>
      </c>
      <c r="H12596" t="s">
        <v>51</v>
      </c>
      <c r="I12596">
        <v>33950</v>
      </c>
      <c r="J12596">
        <v>9.7201767304860105E-4</v>
      </c>
      <c r="K12596" s="1">
        <v>3.15776177845143E-5</v>
      </c>
      <c r="L12596">
        <v>33</v>
      </c>
      <c r="M12596">
        <v>15.3950694306834</v>
      </c>
      <c r="N12596">
        <v>15.3950694306834</v>
      </c>
      <c r="O12596">
        <v>6.2534173184246402</v>
      </c>
      <c r="P12596">
        <v>6.2534173184246402</v>
      </c>
      <c r="Q12596">
        <v>21.648486749108098</v>
      </c>
      <c r="R12596">
        <v>21.648486749108098</v>
      </c>
    </row>
    <row r="12597" spans="1:18" x14ac:dyDescent="0.3">
      <c r="A12597" t="s">
        <v>49</v>
      </c>
      <c r="B12597" t="s">
        <v>81</v>
      </c>
      <c r="C12597" t="str">
        <f t="shared" si="196"/>
        <v>geneva_AL</v>
      </c>
      <c r="D12597" t="s">
        <v>1946</v>
      </c>
      <c r="E12597">
        <v>30</v>
      </c>
      <c r="F12597" t="s">
        <v>1944</v>
      </c>
      <c r="G12597">
        <v>0.22222222222222199</v>
      </c>
      <c r="H12597" t="s">
        <v>51</v>
      </c>
      <c r="I12597">
        <v>27456</v>
      </c>
      <c r="J12597" s="1">
        <v>8.0937580937580892E-6</v>
      </c>
      <c r="K12597" s="1">
        <v>4.1823101150778701E-5</v>
      </c>
      <c r="L12597">
        <v>1.14829506519578</v>
      </c>
      <c r="M12597">
        <v>0.27400383824290803</v>
      </c>
      <c r="N12597">
        <v>0.27400383824290803</v>
      </c>
      <c r="O12597">
        <v>8.0181034509536495E-2</v>
      </c>
      <c r="P12597">
        <v>8.0181034509536495E-2</v>
      </c>
      <c r="Q12597">
        <v>0.35418487275244398</v>
      </c>
      <c r="R12597">
        <v>0.35418487275244398</v>
      </c>
    </row>
    <row r="12598" spans="1:18" x14ac:dyDescent="0.3">
      <c r="A12598" t="s">
        <v>49</v>
      </c>
      <c r="B12598" t="s">
        <v>82</v>
      </c>
      <c r="C12598" t="str">
        <f t="shared" si="196"/>
        <v>greene_AL</v>
      </c>
      <c r="D12598" t="s">
        <v>1946</v>
      </c>
      <c r="E12598">
        <v>17</v>
      </c>
      <c r="F12598" t="s">
        <v>1944</v>
      </c>
      <c r="G12598">
        <v>0</v>
      </c>
      <c r="H12598">
        <v>0</v>
      </c>
      <c r="I12598">
        <v>8619</v>
      </c>
      <c r="J12598">
        <v>0</v>
      </c>
      <c r="K12598" s="1">
        <v>1.61053936963489E-5</v>
      </c>
      <c r="L12598">
        <v>0.13881238826883099</v>
      </c>
      <c r="M12598" t="s">
        <v>25</v>
      </c>
      <c r="N12598" t="s">
        <v>25</v>
      </c>
      <c r="O12598" t="s">
        <v>25</v>
      </c>
      <c r="P12598" t="s">
        <v>25</v>
      </c>
      <c r="Q12598" t="s">
        <v>25</v>
      </c>
      <c r="R12598" t="s">
        <v>25</v>
      </c>
    </row>
    <row r="12599" spans="1:18" x14ac:dyDescent="0.3">
      <c r="A12599" t="s">
        <v>49</v>
      </c>
      <c r="B12599" t="s">
        <v>83</v>
      </c>
      <c r="C12599" t="str">
        <f t="shared" si="196"/>
        <v>hale_AL</v>
      </c>
      <c r="D12599" t="s">
        <v>1946</v>
      </c>
      <c r="E12599">
        <v>5</v>
      </c>
      <c r="F12599" t="s">
        <v>1944</v>
      </c>
      <c r="G12599">
        <v>0</v>
      </c>
      <c r="H12599">
        <v>0</v>
      </c>
      <c r="I12599">
        <v>17442</v>
      </c>
      <c r="J12599">
        <v>0</v>
      </c>
      <c r="K12599" s="1">
        <v>2.3523046705009199E-5</v>
      </c>
      <c r="L12599">
        <v>0.41028898062877101</v>
      </c>
      <c r="M12599" t="s">
        <v>25</v>
      </c>
      <c r="N12599" t="s">
        <v>25</v>
      </c>
      <c r="O12599" t="s">
        <v>25</v>
      </c>
      <c r="P12599" t="s">
        <v>25</v>
      </c>
      <c r="Q12599" t="s">
        <v>25</v>
      </c>
      <c r="R12599" t="s">
        <v>25</v>
      </c>
    </row>
    <row r="12600" spans="1:18" x14ac:dyDescent="0.3">
      <c r="A12600" t="s">
        <v>49</v>
      </c>
      <c r="B12600" t="s">
        <v>84</v>
      </c>
      <c r="C12600" t="str">
        <f t="shared" si="196"/>
        <v>henry_AL</v>
      </c>
      <c r="D12600" t="s">
        <v>1946</v>
      </c>
      <c r="E12600">
        <v>12</v>
      </c>
      <c r="F12600" t="s">
        <v>1944</v>
      </c>
      <c r="G12600">
        <v>0.55555555555555602</v>
      </c>
      <c r="H12600" t="s">
        <v>51</v>
      </c>
      <c r="I12600">
        <v>17744</v>
      </c>
      <c r="J12600" s="1">
        <v>3.1309488027251797E-5</v>
      </c>
      <c r="K12600" s="1">
        <v>4.9326343085855998E-5</v>
      </c>
      <c r="L12600">
        <v>0.87524663171542905</v>
      </c>
      <c r="M12600">
        <v>0.53783679218237301</v>
      </c>
      <c r="N12600">
        <v>0.53783679218237301</v>
      </c>
      <c r="O12600">
        <v>0.139865359909537</v>
      </c>
      <c r="P12600">
        <v>0.139865359909537</v>
      </c>
      <c r="Q12600">
        <v>0.67770215209191098</v>
      </c>
      <c r="R12600">
        <v>0.67770215209191098</v>
      </c>
    </row>
    <row r="12601" spans="1:18" x14ac:dyDescent="0.3">
      <c r="A12601" t="s">
        <v>49</v>
      </c>
      <c r="B12601" t="s">
        <v>85</v>
      </c>
      <c r="C12601" t="str">
        <f t="shared" si="196"/>
        <v>houston_AL</v>
      </c>
      <c r="D12601" t="s">
        <v>1946</v>
      </c>
      <c r="E12601">
        <v>24</v>
      </c>
      <c r="F12601" t="s">
        <v>1944</v>
      </c>
      <c r="G12601">
        <v>7</v>
      </c>
      <c r="H12601" t="s">
        <v>51</v>
      </c>
      <c r="I12601">
        <v>104259</v>
      </c>
      <c r="J12601" s="1">
        <v>6.7140486672613394E-5</v>
      </c>
      <c r="K12601" s="1">
        <v>4.8337505070184001E-5</v>
      </c>
      <c r="L12601">
        <v>7</v>
      </c>
      <c r="M12601">
        <v>5.3510096521443398</v>
      </c>
      <c r="N12601">
        <v>5.3510096521443398</v>
      </c>
      <c r="O12601">
        <v>1.5805551979644701</v>
      </c>
      <c r="P12601">
        <v>1.5805551979644701</v>
      </c>
      <c r="Q12601">
        <v>6.9315648501088196</v>
      </c>
      <c r="R12601">
        <v>6.9315648501088196</v>
      </c>
    </row>
    <row r="12602" spans="1:18" x14ac:dyDescent="0.3">
      <c r="A12602" t="s">
        <v>49</v>
      </c>
      <c r="B12602" t="s">
        <v>86</v>
      </c>
      <c r="C12602" t="str">
        <f t="shared" si="196"/>
        <v>jackson_AL</v>
      </c>
      <c r="D12602" t="s">
        <v>1946</v>
      </c>
      <c r="E12602">
        <v>30</v>
      </c>
      <c r="F12602" t="s">
        <v>1944</v>
      </c>
      <c r="G12602">
        <v>0.55555555555555602</v>
      </c>
      <c r="H12602" t="s">
        <v>51</v>
      </c>
      <c r="I12602">
        <v>55051</v>
      </c>
      <c r="J12602" s="1">
        <v>1.00916523869785E-5</v>
      </c>
      <c r="K12602" s="1">
        <v>4.1823101150778701E-5</v>
      </c>
      <c r="L12602">
        <v>2.30240354145152</v>
      </c>
      <c r="M12602">
        <v>0.59674675434485303</v>
      </c>
      <c r="N12602">
        <v>0.59674675434485303</v>
      </c>
      <c r="O12602">
        <v>0.25451208670394299</v>
      </c>
      <c r="P12602">
        <v>0.25451208670394299</v>
      </c>
      <c r="Q12602">
        <v>0.85125884104879601</v>
      </c>
      <c r="R12602">
        <v>0.85125884104879601</v>
      </c>
    </row>
    <row r="12603" spans="1:18" x14ac:dyDescent="0.3">
      <c r="A12603" t="s">
        <v>49</v>
      </c>
      <c r="B12603" t="s">
        <v>87</v>
      </c>
      <c r="C12603" t="str">
        <f t="shared" si="196"/>
        <v>jefferson_AL</v>
      </c>
      <c r="D12603" t="s">
        <v>1946</v>
      </c>
      <c r="E12603">
        <v>6</v>
      </c>
      <c r="F12603" t="s">
        <v>1944</v>
      </c>
      <c r="G12603">
        <v>115.666666666667</v>
      </c>
      <c r="H12603" t="s">
        <v>51</v>
      </c>
      <c r="I12603">
        <v>674376</v>
      </c>
      <c r="J12603">
        <v>1.7151658224294299E-4</v>
      </c>
      <c r="K12603">
        <v>1.6072122949555999E-4</v>
      </c>
      <c r="L12603">
        <v>115.666666666667</v>
      </c>
      <c r="M12603">
        <v>43.650540194281</v>
      </c>
      <c r="N12603">
        <v>43.650540194281</v>
      </c>
      <c r="O12603">
        <v>12.909597451896101</v>
      </c>
      <c r="P12603">
        <v>12.909597451896101</v>
      </c>
      <c r="Q12603">
        <v>56.560137646177203</v>
      </c>
      <c r="R12603">
        <v>56.560137646177203</v>
      </c>
    </row>
    <row r="12604" spans="1:18" x14ac:dyDescent="0.3">
      <c r="A12604" t="s">
        <v>49</v>
      </c>
      <c r="B12604" t="s">
        <v>88</v>
      </c>
      <c r="C12604" t="str">
        <f t="shared" si="196"/>
        <v>lamar_AL</v>
      </c>
      <c r="D12604" t="s">
        <v>1946</v>
      </c>
      <c r="E12604">
        <v>30</v>
      </c>
      <c r="F12604" t="s">
        <v>1944</v>
      </c>
      <c r="G12604">
        <v>0</v>
      </c>
      <c r="H12604">
        <v>0</v>
      </c>
      <c r="I12604">
        <v>14530</v>
      </c>
      <c r="J12604">
        <v>0</v>
      </c>
      <c r="K12604" s="1">
        <v>4.1823101150778701E-5</v>
      </c>
      <c r="L12604">
        <v>0.60768965972081501</v>
      </c>
      <c r="M12604" t="s">
        <v>25</v>
      </c>
      <c r="N12604" t="s">
        <v>25</v>
      </c>
      <c r="O12604" t="s">
        <v>25</v>
      </c>
      <c r="P12604" t="s">
        <v>25</v>
      </c>
      <c r="Q12604" t="s">
        <v>25</v>
      </c>
      <c r="R12604" t="s">
        <v>25</v>
      </c>
    </row>
    <row r="12605" spans="1:18" x14ac:dyDescent="0.3">
      <c r="A12605" t="s">
        <v>49</v>
      </c>
      <c r="B12605" t="s">
        <v>89</v>
      </c>
      <c r="C12605" t="str">
        <f t="shared" si="196"/>
        <v>lauderdale_AL</v>
      </c>
      <c r="D12605" t="s">
        <v>1946</v>
      </c>
      <c r="E12605">
        <v>24</v>
      </c>
      <c r="F12605" t="s">
        <v>1944</v>
      </c>
      <c r="G12605">
        <v>6.6666666666666696</v>
      </c>
      <c r="H12605" t="s">
        <v>51</v>
      </c>
      <c r="I12605">
        <v>93275</v>
      </c>
      <c r="J12605" s="1">
        <v>7.1473242204949495E-5</v>
      </c>
      <c r="K12605" s="1">
        <v>4.8337505070184001E-5</v>
      </c>
      <c r="L12605">
        <v>6.6666666666666696</v>
      </c>
      <c r="M12605">
        <v>8.5927567205064399</v>
      </c>
      <c r="N12605">
        <v>8.5927567205064399</v>
      </c>
      <c r="O12605">
        <v>1.78207090701618</v>
      </c>
      <c r="P12605">
        <v>1.78207090701618</v>
      </c>
      <c r="Q12605">
        <v>10.374827627522601</v>
      </c>
      <c r="R12605">
        <v>10.374827627522601</v>
      </c>
    </row>
    <row r="12606" spans="1:18" x14ac:dyDescent="0.3">
      <c r="A12606" t="s">
        <v>49</v>
      </c>
      <c r="B12606" t="s">
        <v>90</v>
      </c>
      <c r="C12606" t="str">
        <f t="shared" ref="C12606:C12669" si="197">CONCATENATE(B12606,"_",A12606)</f>
        <v>lawrence_AL</v>
      </c>
      <c r="D12606" t="s">
        <v>1946</v>
      </c>
      <c r="E12606">
        <v>24</v>
      </c>
      <c r="F12606" t="s">
        <v>1944</v>
      </c>
      <c r="G12606">
        <v>0.22222222222222199</v>
      </c>
      <c r="H12606" t="s">
        <v>51</v>
      </c>
      <c r="I12606">
        <v>39873</v>
      </c>
      <c r="J12606" s="1">
        <v>5.5732506262940398E-6</v>
      </c>
      <c r="K12606" s="1">
        <v>4.8337505070184001E-5</v>
      </c>
      <c r="L12606">
        <v>1.9273613396634499</v>
      </c>
      <c r="M12606">
        <v>0.95512287965871501</v>
      </c>
      <c r="N12606">
        <v>0.95512287965871501</v>
      </c>
      <c r="O12606">
        <v>0.103033897720059</v>
      </c>
      <c r="P12606">
        <v>0.103033897720059</v>
      </c>
      <c r="Q12606">
        <v>1.0581567773787699</v>
      </c>
      <c r="R12606">
        <v>1.0581567773787699</v>
      </c>
    </row>
    <row r="12607" spans="1:18" x14ac:dyDescent="0.3">
      <c r="A12607" t="s">
        <v>49</v>
      </c>
      <c r="B12607" t="s">
        <v>91</v>
      </c>
      <c r="C12607" t="str">
        <f t="shared" si="197"/>
        <v>lee_AL</v>
      </c>
      <c r="D12607" t="s">
        <v>1946</v>
      </c>
      <c r="E12607">
        <v>33</v>
      </c>
      <c r="F12607" t="s">
        <v>1944</v>
      </c>
      <c r="G12607">
        <v>8.1111111111111107</v>
      </c>
      <c r="H12607" t="s">
        <v>51</v>
      </c>
      <c r="I12607">
        <v>139861</v>
      </c>
      <c r="J12607" s="1">
        <v>5.7994087780804599E-5</v>
      </c>
      <c r="K12607" s="1">
        <v>8.8296858452961802E-5</v>
      </c>
      <c r="L12607">
        <v>12.3492869200897</v>
      </c>
      <c r="M12607">
        <v>5.48856868527995</v>
      </c>
      <c r="N12607">
        <v>5.48856868527995</v>
      </c>
      <c r="O12607">
        <v>2.8172793628074402</v>
      </c>
      <c r="P12607">
        <v>2.8172793628074402</v>
      </c>
      <c r="Q12607">
        <v>8.3058480480873893</v>
      </c>
      <c r="R12607">
        <v>8.3058480480873893</v>
      </c>
    </row>
    <row r="12608" spans="1:18" x14ac:dyDescent="0.3">
      <c r="A12608" t="s">
        <v>49</v>
      </c>
      <c r="B12608" t="s">
        <v>92</v>
      </c>
      <c r="C12608" t="str">
        <f t="shared" si="197"/>
        <v>limestone_AL</v>
      </c>
      <c r="D12608" t="s">
        <v>1946</v>
      </c>
      <c r="E12608">
        <v>19</v>
      </c>
      <c r="F12608" t="s">
        <v>1944</v>
      </c>
      <c r="G12608">
        <v>3.5555555555555598</v>
      </c>
      <c r="H12608" t="s">
        <v>51</v>
      </c>
      <c r="I12608">
        <v>79556</v>
      </c>
      <c r="J12608" s="1">
        <v>4.4692487751465097E-5</v>
      </c>
      <c r="K12608" s="1">
        <v>8.1471266429727299E-5</v>
      </c>
      <c r="L12608">
        <v>6.4815280720833899</v>
      </c>
      <c r="M12608">
        <v>3.4122577368230398</v>
      </c>
      <c r="N12608">
        <v>3.4122577368230398</v>
      </c>
      <c r="O12608">
        <v>0.76625863623163903</v>
      </c>
      <c r="P12608">
        <v>0.76625863623163903</v>
      </c>
      <c r="Q12608">
        <v>4.1785163730546797</v>
      </c>
      <c r="R12608">
        <v>4.1785163730546797</v>
      </c>
    </row>
    <row r="12609" spans="1:18" x14ac:dyDescent="0.3">
      <c r="A12609" t="s">
        <v>49</v>
      </c>
      <c r="B12609" t="s">
        <v>93</v>
      </c>
      <c r="C12609" t="str">
        <f t="shared" si="197"/>
        <v>lowndes_AL</v>
      </c>
      <c r="D12609" t="s">
        <v>1946</v>
      </c>
      <c r="E12609">
        <v>17</v>
      </c>
      <c r="F12609" t="s">
        <v>1944</v>
      </c>
      <c r="G12609">
        <v>0.22222222222222199</v>
      </c>
      <c r="H12609" t="s">
        <v>51</v>
      </c>
      <c r="I12609">
        <v>10520</v>
      </c>
      <c r="J12609" s="1">
        <v>2.1123785382340499E-5</v>
      </c>
      <c r="K12609" s="1">
        <v>1.61053936963489E-5</v>
      </c>
      <c r="L12609">
        <v>0.22222222222222199</v>
      </c>
      <c r="M12609">
        <v>0.40921775026263302</v>
      </c>
      <c r="N12609">
        <v>0.40921775026263302</v>
      </c>
      <c r="O12609">
        <v>0.32466125997622802</v>
      </c>
      <c r="P12609">
        <v>0.32466125997622802</v>
      </c>
      <c r="Q12609">
        <v>0.73387901023886104</v>
      </c>
      <c r="R12609">
        <v>0.73387901023886104</v>
      </c>
    </row>
    <row r="12610" spans="1:18" x14ac:dyDescent="0.3">
      <c r="A12610" t="s">
        <v>49</v>
      </c>
      <c r="B12610" t="s">
        <v>94</v>
      </c>
      <c r="C12610" t="str">
        <f t="shared" si="197"/>
        <v>macon_AL</v>
      </c>
      <c r="D12610" t="s">
        <v>1946</v>
      </c>
      <c r="E12610">
        <v>22</v>
      </c>
      <c r="F12610" t="s">
        <v>1944</v>
      </c>
      <c r="G12610">
        <v>0.11111111111111099</v>
      </c>
      <c r="H12610" t="s">
        <v>51</v>
      </c>
      <c r="I12610">
        <v>21643</v>
      </c>
      <c r="J12610" s="1">
        <v>5.1338128314517899E-6</v>
      </c>
      <c r="K12610" s="1">
        <v>3.1741497246425099E-5</v>
      </c>
      <c r="L12610">
        <v>0.68698122490437896</v>
      </c>
      <c r="M12610">
        <v>0.223856481195223</v>
      </c>
      <c r="N12610">
        <v>0.223856481195223</v>
      </c>
      <c r="O12610">
        <v>0</v>
      </c>
      <c r="P12610">
        <v>0</v>
      </c>
      <c r="Q12610">
        <v>0.223856481195223</v>
      </c>
      <c r="R12610">
        <v>0.223856481195223</v>
      </c>
    </row>
    <row r="12611" spans="1:18" x14ac:dyDescent="0.3">
      <c r="A12611" t="s">
        <v>49</v>
      </c>
      <c r="B12611" t="s">
        <v>95</v>
      </c>
      <c r="C12611" t="str">
        <f t="shared" si="197"/>
        <v>madison_AL</v>
      </c>
      <c r="D12611" t="s">
        <v>1946</v>
      </c>
      <c r="E12611">
        <v>6</v>
      </c>
      <c r="F12611" t="s">
        <v>1944</v>
      </c>
      <c r="G12611">
        <v>26</v>
      </c>
      <c r="H12611" t="s">
        <v>51</v>
      </c>
      <c r="I12611">
        <v>337795</v>
      </c>
      <c r="J12611" s="1">
        <v>7.6969759765538299E-5</v>
      </c>
      <c r="K12611">
        <v>1.6072122949555999E-4</v>
      </c>
      <c r="L12611">
        <v>54.2908277174527</v>
      </c>
      <c r="M12611">
        <v>63.055808624110199</v>
      </c>
      <c r="N12611">
        <v>63.055808624110199</v>
      </c>
      <c r="O12611">
        <v>5.7498754316295901</v>
      </c>
      <c r="P12611">
        <v>5.7498754316295901</v>
      </c>
      <c r="Q12611">
        <v>68.805684055739803</v>
      </c>
      <c r="R12611">
        <v>68.805684055739803</v>
      </c>
    </row>
    <row r="12612" spans="1:18" x14ac:dyDescent="0.3">
      <c r="A12612" t="s">
        <v>49</v>
      </c>
      <c r="B12612" t="s">
        <v>96</v>
      </c>
      <c r="C12612" t="str">
        <f t="shared" si="197"/>
        <v>marengo_AL</v>
      </c>
      <c r="D12612" t="s">
        <v>1946</v>
      </c>
      <c r="E12612">
        <v>14</v>
      </c>
      <c r="F12612" t="s">
        <v>1944</v>
      </c>
      <c r="G12612">
        <v>0</v>
      </c>
      <c r="H12612">
        <v>0</v>
      </c>
      <c r="I12612">
        <v>20201</v>
      </c>
      <c r="J12612">
        <v>0</v>
      </c>
      <c r="K12612" s="1">
        <v>3.15776177845143E-5</v>
      </c>
      <c r="L12612">
        <v>0.63789945686497396</v>
      </c>
      <c r="M12612" t="s">
        <v>25</v>
      </c>
      <c r="N12612" t="s">
        <v>25</v>
      </c>
      <c r="O12612" t="s">
        <v>25</v>
      </c>
      <c r="P12612" t="s">
        <v>25</v>
      </c>
      <c r="Q12612" t="s">
        <v>25</v>
      </c>
      <c r="R12612" t="s">
        <v>25</v>
      </c>
    </row>
    <row r="12613" spans="1:18" x14ac:dyDescent="0.3">
      <c r="A12613" t="s">
        <v>49</v>
      </c>
      <c r="B12613" t="s">
        <v>97</v>
      </c>
      <c r="C12613" t="str">
        <f t="shared" si="197"/>
        <v>marion_AL</v>
      </c>
      <c r="D12613" t="s">
        <v>1946</v>
      </c>
      <c r="E12613">
        <v>30</v>
      </c>
      <c r="F12613" t="s">
        <v>1944</v>
      </c>
      <c r="G12613">
        <v>0.11111111111111099</v>
      </c>
      <c r="H12613" t="s">
        <v>51</v>
      </c>
      <c r="I12613">
        <v>21585</v>
      </c>
      <c r="J12613" s="1">
        <v>5.14760764934497E-6</v>
      </c>
      <c r="K12613" s="1">
        <v>4.1823101150778701E-5</v>
      </c>
      <c r="L12613">
        <v>0.90275163833955896</v>
      </c>
      <c r="M12613">
        <v>0.250811189794301</v>
      </c>
      <c r="N12613">
        <v>0.250811189794301</v>
      </c>
      <c r="O12613">
        <v>6.0816523081174599E-2</v>
      </c>
      <c r="P12613">
        <v>6.0816523081174599E-2</v>
      </c>
      <c r="Q12613">
        <v>0.31162771287547503</v>
      </c>
      <c r="R12613">
        <v>0.31162771287547503</v>
      </c>
    </row>
    <row r="12614" spans="1:18" x14ac:dyDescent="0.3">
      <c r="A12614" t="s">
        <v>49</v>
      </c>
      <c r="B12614" t="s">
        <v>98</v>
      </c>
      <c r="C12614" t="str">
        <f t="shared" si="197"/>
        <v>marshall_AL</v>
      </c>
      <c r="D12614" t="s">
        <v>1946</v>
      </c>
      <c r="E12614">
        <v>24</v>
      </c>
      <c r="F12614" t="s">
        <v>1944</v>
      </c>
      <c r="G12614">
        <v>5.7777777777777803</v>
      </c>
      <c r="H12614" t="s">
        <v>51</v>
      </c>
      <c r="I12614">
        <v>99356</v>
      </c>
      <c r="J12614" s="1">
        <v>5.81522784510022E-5</v>
      </c>
      <c r="K12614" s="1">
        <v>4.8337505070184001E-5</v>
      </c>
      <c r="L12614">
        <v>5.7777777777777803</v>
      </c>
      <c r="M12614">
        <v>5.1077291778277498</v>
      </c>
      <c r="N12614">
        <v>5.1077291778277498</v>
      </c>
      <c r="O12614">
        <v>2.3950152478948099</v>
      </c>
      <c r="P12614">
        <v>2.3950152478948099</v>
      </c>
      <c r="Q12614">
        <v>7.5027444257225602</v>
      </c>
      <c r="R12614">
        <v>7.5027444257225602</v>
      </c>
    </row>
    <row r="12615" spans="1:18" x14ac:dyDescent="0.3">
      <c r="A12615" t="s">
        <v>49</v>
      </c>
      <c r="B12615" t="s">
        <v>99</v>
      </c>
      <c r="C12615" t="str">
        <f t="shared" si="197"/>
        <v>mobile_AL</v>
      </c>
      <c r="D12615" t="s">
        <v>1946</v>
      </c>
      <c r="E12615">
        <v>6</v>
      </c>
      <c r="F12615" t="s">
        <v>1944</v>
      </c>
      <c r="G12615">
        <v>18.7777777777778</v>
      </c>
      <c r="H12615" t="s">
        <v>51</v>
      </c>
      <c r="I12615">
        <v>413355</v>
      </c>
      <c r="J12615" s="1">
        <v>4.5427726234780697E-5</v>
      </c>
      <c r="K12615">
        <v>1.6072122949555999E-4</v>
      </c>
      <c r="L12615">
        <v>66.434923818137193</v>
      </c>
      <c r="M12615">
        <v>26.369983153188201</v>
      </c>
      <c r="N12615">
        <v>26.369983153188201</v>
      </c>
      <c r="O12615">
        <v>4.2829090759802897</v>
      </c>
      <c r="P12615">
        <v>4.2829090759802897</v>
      </c>
      <c r="Q12615">
        <v>30.652892229168501</v>
      </c>
      <c r="R12615">
        <v>30.652892229168501</v>
      </c>
    </row>
    <row r="12616" spans="1:18" x14ac:dyDescent="0.3">
      <c r="A12616" t="s">
        <v>49</v>
      </c>
      <c r="B12616" t="s">
        <v>100</v>
      </c>
      <c r="C12616" t="str">
        <f t="shared" si="197"/>
        <v>monroe_AL</v>
      </c>
      <c r="D12616" t="s">
        <v>1946</v>
      </c>
      <c r="E12616">
        <v>14</v>
      </c>
      <c r="F12616" t="s">
        <v>1944</v>
      </c>
      <c r="G12616">
        <v>0.11111111111111099</v>
      </c>
      <c r="H12616" t="s">
        <v>51</v>
      </c>
      <c r="I12616">
        <v>22747</v>
      </c>
      <c r="J12616" s="1">
        <v>4.8846490135451297E-6</v>
      </c>
      <c r="K12616" s="1">
        <v>3.15776177845143E-5</v>
      </c>
      <c r="L12616">
        <v>0.71829607174434795</v>
      </c>
      <c r="M12616">
        <v>5.5215325504035503E-2</v>
      </c>
      <c r="N12616">
        <v>5.5215325504035503E-2</v>
      </c>
      <c r="O12616">
        <v>0.15837423394049999</v>
      </c>
      <c r="P12616">
        <v>0.15837423394049999</v>
      </c>
      <c r="Q12616">
        <v>0.213589559444536</v>
      </c>
      <c r="R12616">
        <v>0.213589559444536</v>
      </c>
    </row>
    <row r="12617" spans="1:18" x14ac:dyDescent="0.3">
      <c r="A12617" t="s">
        <v>49</v>
      </c>
      <c r="B12617" t="s">
        <v>101</v>
      </c>
      <c r="C12617" t="str">
        <f t="shared" si="197"/>
        <v>montgomery_AL</v>
      </c>
      <c r="D12617" t="s">
        <v>1946</v>
      </c>
      <c r="E12617">
        <v>1</v>
      </c>
      <c r="F12617" t="s">
        <v>1944</v>
      </c>
      <c r="G12617">
        <v>13.7777777777778</v>
      </c>
      <c r="H12617" t="s">
        <v>51</v>
      </c>
      <c r="I12617">
        <v>230361</v>
      </c>
      <c r="J12617" s="1">
        <v>5.9809506721093297E-5</v>
      </c>
      <c r="K12617">
        <v>1.22753994947131E-4</v>
      </c>
      <c r="L12617">
        <v>28.277733030016101</v>
      </c>
      <c r="M12617">
        <v>14.233345212935999</v>
      </c>
      <c r="N12617">
        <v>14.233345212935999</v>
      </c>
      <c r="O12617">
        <v>5.09171421174148</v>
      </c>
      <c r="P12617">
        <v>5.09171421174148</v>
      </c>
      <c r="Q12617">
        <v>19.325059424677399</v>
      </c>
      <c r="R12617">
        <v>19.325059424677399</v>
      </c>
    </row>
    <row r="12618" spans="1:18" x14ac:dyDescent="0.3">
      <c r="A12618" t="s">
        <v>49</v>
      </c>
      <c r="B12618" t="s">
        <v>102</v>
      </c>
      <c r="C12618" t="str">
        <f t="shared" si="197"/>
        <v>morgan_AL</v>
      </c>
      <c r="D12618" t="s">
        <v>1946</v>
      </c>
      <c r="E12618">
        <v>9</v>
      </c>
      <c r="F12618" t="s">
        <v>1944</v>
      </c>
      <c r="G12618">
        <v>11.2222222222222</v>
      </c>
      <c r="H12618" t="s">
        <v>51</v>
      </c>
      <c r="I12618">
        <v>113160</v>
      </c>
      <c r="J12618" s="1">
        <v>9.9171281567888095E-5</v>
      </c>
      <c r="K12618" s="1">
        <v>5.7856673241288601E-5</v>
      </c>
      <c r="L12618">
        <v>11.2222222222222</v>
      </c>
      <c r="M12618">
        <v>27.253249187454301</v>
      </c>
      <c r="N12618">
        <v>27.253249187454301</v>
      </c>
      <c r="O12618">
        <v>3.03087615746399</v>
      </c>
      <c r="P12618">
        <v>3.03087615746399</v>
      </c>
      <c r="Q12618">
        <v>30.284125344918301</v>
      </c>
      <c r="R12618">
        <v>30.284125344918301</v>
      </c>
    </row>
    <row r="12619" spans="1:18" x14ac:dyDescent="0.3">
      <c r="A12619" t="s">
        <v>49</v>
      </c>
      <c r="B12619" t="s">
        <v>103</v>
      </c>
      <c r="C12619" t="str">
        <f t="shared" si="197"/>
        <v>perry_AL</v>
      </c>
      <c r="D12619" t="s">
        <v>1946</v>
      </c>
      <c r="E12619">
        <v>5</v>
      </c>
      <c r="F12619" t="s">
        <v>1944</v>
      </c>
      <c r="G12619">
        <v>0</v>
      </c>
      <c r="H12619">
        <v>0</v>
      </c>
      <c r="I12619">
        <v>9530</v>
      </c>
      <c r="J12619">
        <v>0</v>
      </c>
      <c r="K12619" s="1">
        <v>2.3523046705009199E-5</v>
      </c>
      <c r="L12619">
        <v>0.224174635098738</v>
      </c>
      <c r="M12619" t="s">
        <v>25</v>
      </c>
      <c r="N12619" t="s">
        <v>25</v>
      </c>
      <c r="O12619" t="s">
        <v>25</v>
      </c>
      <c r="P12619" t="s">
        <v>25</v>
      </c>
      <c r="Q12619" t="s">
        <v>25</v>
      </c>
      <c r="R12619" t="s">
        <v>25</v>
      </c>
    </row>
    <row r="12620" spans="1:18" x14ac:dyDescent="0.3">
      <c r="A12620" t="s">
        <v>49</v>
      </c>
      <c r="B12620" t="s">
        <v>104</v>
      </c>
      <c r="C12620" t="str">
        <f t="shared" si="197"/>
        <v>pickens_AL</v>
      </c>
      <c r="D12620" t="s">
        <v>1946</v>
      </c>
      <c r="E12620">
        <v>14</v>
      </c>
      <c r="F12620" t="s">
        <v>1944</v>
      </c>
      <c r="G12620">
        <v>0.22222222222222199</v>
      </c>
      <c r="H12620" t="s">
        <v>51</v>
      </c>
      <c r="I12620">
        <v>20127</v>
      </c>
      <c r="J12620" s="1">
        <v>1.10410007563086E-5</v>
      </c>
      <c r="K12620" s="1">
        <v>3.15776177845143E-5</v>
      </c>
      <c r="L12620">
        <v>0.63556271314891999</v>
      </c>
      <c r="M12620">
        <v>0.85034336855492298</v>
      </c>
      <c r="N12620">
        <v>0.85034336855492298</v>
      </c>
      <c r="O12620">
        <v>6.8041419720678998E-3</v>
      </c>
      <c r="P12620">
        <v>6.8041419720678998E-3</v>
      </c>
      <c r="Q12620">
        <v>0.85714751052699101</v>
      </c>
      <c r="R12620">
        <v>0.85714751052699101</v>
      </c>
    </row>
    <row r="12621" spans="1:18" x14ac:dyDescent="0.3">
      <c r="A12621" t="s">
        <v>49</v>
      </c>
      <c r="B12621" t="s">
        <v>105</v>
      </c>
      <c r="C12621" t="str">
        <f t="shared" si="197"/>
        <v>pike_AL</v>
      </c>
      <c r="D12621" t="s">
        <v>1946</v>
      </c>
      <c r="E12621">
        <v>22</v>
      </c>
      <c r="F12621" t="s">
        <v>1944</v>
      </c>
      <c r="G12621">
        <v>0.11111111111111099</v>
      </c>
      <c r="H12621" t="s">
        <v>51</v>
      </c>
      <c r="I12621">
        <v>34385</v>
      </c>
      <c r="J12621" s="1">
        <v>3.2313831935760099E-6</v>
      </c>
      <c r="K12621" s="1">
        <v>3.1741497246425099E-5</v>
      </c>
      <c r="L12621">
        <v>1.09143138281833</v>
      </c>
      <c r="M12621">
        <v>0.18649512694815501</v>
      </c>
      <c r="N12621">
        <v>0.18649512694815501</v>
      </c>
      <c r="O12621">
        <v>5.8099697852519998E-2</v>
      </c>
      <c r="P12621">
        <v>5.8099697852519998E-2</v>
      </c>
      <c r="Q12621">
        <v>0.24459482480067499</v>
      </c>
      <c r="R12621">
        <v>0.24459482480067499</v>
      </c>
    </row>
    <row r="12622" spans="1:18" x14ac:dyDescent="0.3">
      <c r="A12622" t="s">
        <v>49</v>
      </c>
      <c r="B12622" t="s">
        <v>106</v>
      </c>
      <c r="C12622" t="str">
        <f t="shared" si="197"/>
        <v>randolph_AL</v>
      </c>
      <c r="D12622" t="s">
        <v>1946</v>
      </c>
      <c r="E12622">
        <v>14</v>
      </c>
      <c r="F12622" t="s">
        <v>1944</v>
      </c>
      <c r="G12622">
        <v>0</v>
      </c>
      <c r="H12622">
        <v>0</v>
      </c>
      <c r="I12622">
        <v>22747</v>
      </c>
      <c r="J12622">
        <v>0</v>
      </c>
      <c r="K12622" s="1">
        <v>3.15776177845143E-5</v>
      </c>
      <c r="L12622">
        <v>0.71829607174434795</v>
      </c>
      <c r="M12622" t="s">
        <v>25</v>
      </c>
      <c r="N12622" t="s">
        <v>25</v>
      </c>
      <c r="O12622" t="s">
        <v>25</v>
      </c>
      <c r="P12622" t="s">
        <v>25</v>
      </c>
      <c r="Q12622" t="s">
        <v>25</v>
      </c>
      <c r="R12622" t="s">
        <v>25</v>
      </c>
    </row>
    <row r="12623" spans="1:18" x14ac:dyDescent="0.3">
      <c r="A12623" t="s">
        <v>49</v>
      </c>
      <c r="B12623" t="s">
        <v>107</v>
      </c>
      <c r="C12623" t="str">
        <f t="shared" si="197"/>
        <v>russell_AL</v>
      </c>
      <c r="D12623" t="s">
        <v>1946</v>
      </c>
      <c r="E12623">
        <v>27</v>
      </c>
      <c r="F12623" t="s">
        <v>1944</v>
      </c>
      <c r="G12623">
        <v>1.2222222222222201</v>
      </c>
      <c r="H12623" t="s">
        <v>51</v>
      </c>
      <c r="I12623">
        <v>52634</v>
      </c>
      <c r="J12623" s="1">
        <v>2.3221154049136E-5</v>
      </c>
      <c r="K12623" s="1">
        <v>5.46442308031292E-5</v>
      </c>
      <c r="L12623">
        <v>2.8761444440919002</v>
      </c>
      <c r="M12623">
        <v>0.84108294987082699</v>
      </c>
      <c r="N12623">
        <v>0.84108294987082699</v>
      </c>
      <c r="O12623">
        <v>0.229068448866976</v>
      </c>
      <c r="P12623">
        <v>0.229068448866976</v>
      </c>
      <c r="Q12623">
        <v>1.0701513987378</v>
      </c>
      <c r="R12623">
        <v>1.0701513987378</v>
      </c>
    </row>
    <row r="12624" spans="1:18" x14ac:dyDescent="0.3">
      <c r="A12624" t="s">
        <v>49</v>
      </c>
      <c r="B12624" t="s">
        <v>108</v>
      </c>
      <c r="C12624" t="str">
        <f t="shared" si="197"/>
        <v>saint clair_AL</v>
      </c>
      <c r="D12624" t="s">
        <v>1946</v>
      </c>
      <c r="E12624">
        <v>9</v>
      </c>
      <c r="F12624" t="s">
        <v>1944</v>
      </c>
      <c r="G12624">
        <v>2.2222222222222201</v>
      </c>
      <c r="H12624" t="s">
        <v>51</v>
      </c>
      <c r="I12624">
        <v>77005</v>
      </c>
      <c r="J12624" s="1">
        <v>2.8858154953863001E-5</v>
      </c>
      <c r="K12624" s="1">
        <v>5.7856673241288601E-5</v>
      </c>
      <c r="L12624">
        <v>4.4552531229454297</v>
      </c>
      <c r="M12624">
        <v>1.9252904409398901</v>
      </c>
      <c r="N12624">
        <v>1.9252904409398901</v>
      </c>
      <c r="O12624">
        <v>0.59502302555381403</v>
      </c>
      <c r="P12624">
        <v>0.59502302555381403</v>
      </c>
      <c r="Q12624">
        <v>2.5203134664936999</v>
      </c>
      <c r="R12624">
        <v>2.5203134664936999</v>
      </c>
    </row>
    <row r="12625" spans="1:18" x14ac:dyDescent="0.3">
      <c r="A12625" t="s">
        <v>49</v>
      </c>
      <c r="B12625" t="s">
        <v>109</v>
      </c>
      <c r="C12625" t="str">
        <f t="shared" si="197"/>
        <v>shelby_AL</v>
      </c>
      <c r="D12625" t="s">
        <v>1946</v>
      </c>
      <c r="E12625">
        <v>2</v>
      </c>
      <c r="F12625" t="s">
        <v>1944</v>
      </c>
      <c r="G12625">
        <v>5.5555555555555598</v>
      </c>
      <c r="H12625" t="s">
        <v>51</v>
      </c>
      <c r="I12625">
        <v>189040</v>
      </c>
      <c r="J12625" s="1">
        <v>2.93882541026003E-5</v>
      </c>
      <c r="K12625">
        <v>1.12797264334583E-4</v>
      </c>
      <c r="L12625">
        <v>21.3231948498096</v>
      </c>
      <c r="M12625">
        <v>4.6987843798628903</v>
      </c>
      <c r="N12625">
        <v>4.6987843798628903</v>
      </c>
      <c r="O12625">
        <v>1.7113524029607401</v>
      </c>
      <c r="P12625">
        <v>1.7113524029607401</v>
      </c>
      <c r="Q12625">
        <v>6.4101367828236402</v>
      </c>
      <c r="R12625">
        <v>6.4101367828236402</v>
      </c>
    </row>
    <row r="12626" spans="1:18" x14ac:dyDescent="0.3">
      <c r="A12626" t="s">
        <v>49</v>
      </c>
      <c r="B12626" t="s">
        <v>110</v>
      </c>
      <c r="C12626" t="str">
        <f t="shared" si="197"/>
        <v>sumter_AL</v>
      </c>
      <c r="D12626" t="s">
        <v>1946</v>
      </c>
      <c r="E12626">
        <v>5</v>
      </c>
      <c r="F12626" t="s">
        <v>1944</v>
      </c>
      <c r="G12626">
        <v>0.11111111111111099</v>
      </c>
      <c r="H12626" t="s">
        <v>51</v>
      </c>
      <c r="I12626">
        <v>13537</v>
      </c>
      <c r="J12626" s="1">
        <v>8.2079567933154405E-6</v>
      </c>
      <c r="K12626" s="1">
        <v>2.3523046705009199E-5</v>
      </c>
      <c r="L12626">
        <v>0.31843148324571002</v>
      </c>
      <c r="M12626">
        <v>0.14901660692403099</v>
      </c>
      <c r="N12626">
        <v>0.14901660692403099</v>
      </c>
      <c r="O12626">
        <v>0.41136937948894298</v>
      </c>
      <c r="P12626">
        <v>0.41136937948894298</v>
      </c>
      <c r="Q12626">
        <v>0.56038598641297499</v>
      </c>
      <c r="R12626">
        <v>0.56038598641297499</v>
      </c>
    </row>
    <row r="12627" spans="1:18" x14ac:dyDescent="0.3">
      <c r="A12627" t="s">
        <v>49</v>
      </c>
      <c r="B12627" t="s">
        <v>111</v>
      </c>
      <c r="C12627" t="str">
        <f t="shared" si="197"/>
        <v>talladega_AL</v>
      </c>
      <c r="D12627" t="s">
        <v>1946</v>
      </c>
      <c r="E12627">
        <v>14</v>
      </c>
      <c r="F12627" t="s">
        <v>1944</v>
      </c>
      <c r="G12627">
        <v>4.4444444444444402</v>
      </c>
      <c r="H12627" t="s">
        <v>51</v>
      </c>
      <c r="I12627">
        <v>79128</v>
      </c>
      <c r="J12627" s="1">
        <v>5.61677844055763E-5</v>
      </c>
      <c r="K12627" s="1">
        <v>3.15776177845143E-5</v>
      </c>
      <c r="L12627">
        <v>4.4444444444444402</v>
      </c>
      <c r="M12627">
        <v>3.7514524071261701</v>
      </c>
      <c r="N12627">
        <v>3.7514524071261701</v>
      </c>
      <c r="O12627">
        <v>1.40548081871977</v>
      </c>
      <c r="P12627">
        <v>1.40548081871977</v>
      </c>
      <c r="Q12627">
        <v>5.1569332258459397</v>
      </c>
      <c r="R12627">
        <v>5.1569332258459397</v>
      </c>
    </row>
    <row r="12628" spans="1:18" x14ac:dyDescent="0.3">
      <c r="A12628" t="s">
        <v>49</v>
      </c>
      <c r="B12628" t="s">
        <v>112</v>
      </c>
      <c r="C12628" t="str">
        <f t="shared" si="197"/>
        <v>tallapoosa_AL</v>
      </c>
      <c r="D12628" t="s">
        <v>1946</v>
      </c>
      <c r="E12628">
        <v>30</v>
      </c>
      <c r="F12628" t="s">
        <v>1944</v>
      </c>
      <c r="G12628">
        <v>1.55555555555556</v>
      </c>
      <c r="H12628" t="s">
        <v>51</v>
      </c>
      <c r="I12628">
        <v>36549</v>
      </c>
      <c r="J12628" s="1">
        <v>4.2560823977552197E-5</v>
      </c>
      <c r="K12628" s="1">
        <v>4.1823101150778701E-5</v>
      </c>
      <c r="L12628">
        <v>1.55555555555556</v>
      </c>
      <c r="M12628">
        <v>1.48762413751232</v>
      </c>
      <c r="N12628">
        <v>1.48762413751232</v>
      </c>
      <c r="O12628">
        <v>0.47008747819970598</v>
      </c>
      <c r="P12628">
        <v>0.47008747819970598</v>
      </c>
      <c r="Q12628">
        <v>1.95771161571203</v>
      </c>
      <c r="R12628">
        <v>1.95771161571203</v>
      </c>
    </row>
    <row r="12629" spans="1:18" x14ac:dyDescent="0.3">
      <c r="A12629" t="s">
        <v>49</v>
      </c>
      <c r="B12629" t="s">
        <v>113</v>
      </c>
      <c r="C12629" t="str">
        <f t="shared" si="197"/>
        <v>tuscaloosa_AL</v>
      </c>
      <c r="D12629" t="s">
        <v>1946</v>
      </c>
      <c r="E12629">
        <v>33</v>
      </c>
      <c r="F12629" t="s">
        <v>1944</v>
      </c>
      <c r="G12629">
        <v>12.3333333333333</v>
      </c>
      <c r="H12629" t="s">
        <v>51</v>
      </c>
      <c r="I12629">
        <v>198640</v>
      </c>
      <c r="J12629" s="1">
        <v>6.2088870989394506E-5</v>
      </c>
      <c r="K12629" s="1">
        <v>8.8296858452961802E-5</v>
      </c>
      <c r="L12629">
        <v>17.539287963096299</v>
      </c>
      <c r="M12629">
        <v>45.4294864597545</v>
      </c>
      <c r="N12629">
        <v>45.4294864597545</v>
      </c>
      <c r="O12629">
        <v>3.1909481314180899</v>
      </c>
      <c r="P12629">
        <v>3.1909481314180899</v>
      </c>
      <c r="Q12629">
        <v>48.620434591172597</v>
      </c>
      <c r="R12629">
        <v>48.620434591172597</v>
      </c>
    </row>
    <row r="12630" spans="1:18" x14ac:dyDescent="0.3">
      <c r="A12630" t="s">
        <v>49</v>
      </c>
      <c r="B12630" t="s">
        <v>114</v>
      </c>
      <c r="C12630" t="str">
        <f t="shared" si="197"/>
        <v>walker_AL</v>
      </c>
      <c r="D12630" t="s">
        <v>1946</v>
      </c>
      <c r="E12630">
        <v>30</v>
      </c>
      <c r="F12630" t="s">
        <v>1944</v>
      </c>
      <c r="G12630">
        <v>1.8888888888888899</v>
      </c>
      <c r="H12630" t="s">
        <v>51</v>
      </c>
      <c r="I12630">
        <v>67080</v>
      </c>
      <c r="J12630" s="1">
        <v>2.8158749088981701E-5</v>
      </c>
      <c r="K12630" s="1">
        <v>4.1823101150778701E-5</v>
      </c>
      <c r="L12630">
        <v>2.8054936251942402</v>
      </c>
      <c r="M12630">
        <v>2.8404756583206101</v>
      </c>
      <c r="N12630">
        <v>2.8404756583206101</v>
      </c>
      <c r="O12630">
        <v>1.7533695259300499</v>
      </c>
      <c r="P12630">
        <v>1.7533695259300499</v>
      </c>
      <c r="Q12630">
        <v>4.5938451842506502</v>
      </c>
      <c r="R12630">
        <v>4.5938451842506502</v>
      </c>
    </row>
    <row r="12631" spans="1:18" x14ac:dyDescent="0.3">
      <c r="A12631" t="s">
        <v>49</v>
      </c>
      <c r="B12631" t="s">
        <v>115</v>
      </c>
      <c r="C12631" t="str">
        <f t="shared" si="197"/>
        <v>washington_AL</v>
      </c>
      <c r="D12631" t="s">
        <v>1946</v>
      </c>
      <c r="E12631">
        <v>24</v>
      </c>
      <c r="F12631" t="s">
        <v>1944</v>
      </c>
      <c r="G12631">
        <v>0</v>
      </c>
      <c r="H12631">
        <v>0</v>
      </c>
      <c r="I12631">
        <v>17459</v>
      </c>
      <c r="J12631">
        <v>0</v>
      </c>
      <c r="K12631" s="1">
        <v>4.8337505070184001E-5</v>
      </c>
      <c r="L12631">
        <v>0.843924501020342</v>
      </c>
      <c r="M12631" t="s">
        <v>25</v>
      </c>
      <c r="N12631" t="s">
        <v>25</v>
      </c>
      <c r="O12631" t="s">
        <v>25</v>
      </c>
      <c r="P12631" t="s">
        <v>25</v>
      </c>
      <c r="Q12631" t="s">
        <v>25</v>
      </c>
      <c r="R12631" t="s">
        <v>25</v>
      </c>
    </row>
    <row r="12632" spans="1:18" x14ac:dyDescent="0.3">
      <c r="A12632" t="s">
        <v>49</v>
      </c>
      <c r="B12632" t="s">
        <v>116</v>
      </c>
      <c r="C12632" t="str">
        <f t="shared" si="197"/>
        <v>wilcox_AL</v>
      </c>
      <c r="D12632" t="s">
        <v>1946</v>
      </c>
      <c r="E12632">
        <v>5</v>
      </c>
      <c r="F12632" t="s">
        <v>1944</v>
      </c>
      <c r="G12632">
        <v>0</v>
      </c>
      <c r="H12632">
        <v>0</v>
      </c>
      <c r="I12632">
        <v>11560</v>
      </c>
      <c r="J12632">
        <v>0</v>
      </c>
      <c r="K12632" s="1">
        <v>2.3523046705009199E-5</v>
      </c>
      <c r="L12632">
        <v>0.27192641990990701</v>
      </c>
      <c r="M12632" t="s">
        <v>25</v>
      </c>
      <c r="N12632" t="s">
        <v>25</v>
      </c>
      <c r="O12632" t="s">
        <v>25</v>
      </c>
      <c r="P12632" t="s">
        <v>25</v>
      </c>
      <c r="Q12632" t="s">
        <v>25</v>
      </c>
      <c r="R12632" t="s">
        <v>25</v>
      </c>
    </row>
    <row r="12633" spans="1:18" x14ac:dyDescent="0.3">
      <c r="A12633" t="s">
        <v>49</v>
      </c>
      <c r="B12633" t="s">
        <v>117</v>
      </c>
      <c r="C12633" t="str">
        <f t="shared" si="197"/>
        <v>winston_AL</v>
      </c>
      <c r="D12633" t="s">
        <v>1946</v>
      </c>
      <c r="E12633">
        <v>30</v>
      </c>
      <c r="F12633" t="s">
        <v>1944</v>
      </c>
      <c r="G12633">
        <v>0.66666666666666696</v>
      </c>
      <c r="H12633" t="s">
        <v>51</v>
      </c>
      <c r="I12633">
        <v>26364</v>
      </c>
      <c r="J12633" s="1">
        <v>2.5287007535528201E-5</v>
      </c>
      <c r="K12633" s="1">
        <v>4.1823101150778701E-5</v>
      </c>
      <c r="L12633">
        <v>1.1026242387391301</v>
      </c>
      <c r="M12633">
        <v>1.2357589018565001</v>
      </c>
      <c r="N12633">
        <v>1.2357589018565001</v>
      </c>
      <c r="O12633">
        <v>0.54081978929206098</v>
      </c>
      <c r="P12633">
        <v>0.54081978929206098</v>
      </c>
      <c r="Q12633">
        <v>1.7765786911485599</v>
      </c>
      <c r="R12633">
        <v>1.7765786911485599</v>
      </c>
    </row>
    <row r="12634" spans="1:18" x14ac:dyDescent="0.3">
      <c r="A12634" t="s">
        <v>118</v>
      </c>
      <c r="B12634" t="s">
        <v>119</v>
      </c>
      <c r="C12634" t="str">
        <f t="shared" si="197"/>
        <v>arkansas_AR</v>
      </c>
      <c r="D12634" t="s">
        <v>1946</v>
      </c>
      <c r="E12634">
        <v>30</v>
      </c>
      <c r="F12634" t="s">
        <v>1944</v>
      </c>
      <c r="G12634">
        <v>0.11111111111111099</v>
      </c>
      <c r="H12634" t="s">
        <v>119</v>
      </c>
      <c r="I12634">
        <v>19777</v>
      </c>
      <c r="J12634" s="1">
        <v>5.6181984684791003E-6</v>
      </c>
      <c r="K12634" s="1">
        <v>4.1823101150778701E-5</v>
      </c>
      <c r="L12634">
        <v>0.82713547145895105</v>
      </c>
      <c r="M12634">
        <v>0.36255775994050898</v>
      </c>
      <c r="N12634">
        <v>0.36255775994050898</v>
      </c>
      <c r="O12634">
        <v>0.15089645650085101</v>
      </c>
      <c r="P12634">
        <v>0.15089645650085101</v>
      </c>
      <c r="Q12634">
        <v>0.51345421644136002</v>
      </c>
      <c r="R12634">
        <v>0.51345421644136002</v>
      </c>
    </row>
    <row r="12635" spans="1:18" x14ac:dyDescent="0.3">
      <c r="A12635" t="s">
        <v>118</v>
      </c>
      <c r="B12635" t="s">
        <v>120</v>
      </c>
      <c r="C12635" t="str">
        <f t="shared" si="197"/>
        <v>ashley_AR</v>
      </c>
      <c r="D12635" t="s">
        <v>1946</v>
      </c>
      <c r="E12635">
        <v>14</v>
      </c>
      <c r="F12635" t="s">
        <v>1944</v>
      </c>
      <c r="G12635">
        <v>0</v>
      </c>
      <c r="H12635">
        <v>0</v>
      </c>
      <c r="I12635">
        <v>22346</v>
      </c>
      <c r="J12635">
        <v>0</v>
      </c>
      <c r="K12635" s="1">
        <v>3.15776177845143E-5</v>
      </c>
      <c r="L12635">
        <v>0.70563344701275699</v>
      </c>
      <c r="M12635" t="s">
        <v>25</v>
      </c>
      <c r="N12635" t="s">
        <v>25</v>
      </c>
      <c r="O12635" t="s">
        <v>25</v>
      </c>
      <c r="P12635" t="s">
        <v>25</v>
      </c>
      <c r="Q12635" t="s">
        <v>25</v>
      </c>
      <c r="R12635" t="s">
        <v>25</v>
      </c>
    </row>
    <row r="12636" spans="1:18" x14ac:dyDescent="0.3">
      <c r="A12636" t="s">
        <v>118</v>
      </c>
      <c r="B12636" t="s">
        <v>121</v>
      </c>
      <c r="C12636" t="str">
        <f t="shared" si="197"/>
        <v>baxter_AR</v>
      </c>
      <c r="D12636" t="s">
        <v>1946</v>
      </c>
      <c r="E12636">
        <v>11</v>
      </c>
      <c r="F12636" t="s">
        <v>1944</v>
      </c>
      <c r="G12636">
        <v>1.8888888888888899</v>
      </c>
      <c r="H12636" t="s">
        <v>119</v>
      </c>
      <c r="I12636">
        <v>44534</v>
      </c>
      <c r="J12636" s="1">
        <v>4.24145347125542E-5</v>
      </c>
      <c r="K12636" s="1">
        <v>5.3856821639670899E-5</v>
      </c>
      <c r="L12636">
        <v>2.3984596949011099</v>
      </c>
      <c r="M12636">
        <v>2.2614686816057001</v>
      </c>
      <c r="N12636">
        <v>2.2614686816057001</v>
      </c>
      <c r="O12636">
        <v>0.70206140198882505</v>
      </c>
      <c r="P12636">
        <v>0.70206140198882505</v>
      </c>
      <c r="Q12636">
        <v>2.9635300835945202</v>
      </c>
      <c r="R12636">
        <v>2.9635300835945202</v>
      </c>
    </row>
    <row r="12637" spans="1:18" x14ac:dyDescent="0.3">
      <c r="A12637" t="s">
        <v>118</v>
      </c>
      <c r="B12637" t="s">
        <v>122</v>
      </c>
      <c r="C12637" t="str">
        <f t="shared" si="197"/>
        <v>benton_AR</v>
      </c>
      <c r="D12637" t="s">
        <v>1946</v>
      </c>
      <c r="E12637">
        <v>2</v>
      </c>
      <c r="F12637" t="s">
        <v>1944</v>
      </c>
      <c r="G12637">
        <v>12.6666666666667</v>
      </c>
      <c r="H12637" t="s">
        <v>119</v>
      </c>
      <c r="I12637">
        <v>212582</v>
      </c>
      <c r="J12637" s="1">
        <v>5.9584850394984802E-5</v>
      </c>
      <c r="K12637">
        <v>1.12797264334583E-4</v>
      </c>
      <c r="L12637">
        <v>23.978668046774398</v>
      </c>
      <c r="M12637">
        <v>62.561809230229102</v>
      </c>
      <c r="N12637">
        <v>62.561809230229102</v>
      </c>
      <c r="O12637">
        <v>3.8881343977859801</v>
      </c>
      <c r="P12637">
        <v>3.8881343977859801</v>
      </c>
      <c r="Q12637">
        <v>66.449943628015006</v>
      </c>
      <c r="R12637">
        <v>66.449943628015006</v>
      </c>
    </row>
    <row r="12638" spans="1:18" x14ac:dyDescent="0.3">
      <c r="A12638" t="s">
        <v>118</v>
      </c>
      <c r="B12638" t="s">
        <v>123</v>
      </c>
      <c r="C12638" t="str">
        <f t="shared" si="197"/>
        <v>boone_AR</v>
      </c>
      <c r="D12638" t="s">
        <v>1946</v>
      </c>
      <c r="E12638">
        <v>30</v>
      </c>
      <c r="F12638" t="s">
        <v>1944</v>
      </c>
      <c r="G12638">
        <v>1</v>
      </c>
      <c r="H12638" t="s">
        <v>119</v>
      </c>
      <c r="I12638">
        <v>39143</v>
      </c>
      <c r="J12638" s="1">
        <v>2.5547352016963401E-5</v>
      </c>
      <c r="K12638" s="1">
        <v>4.1823101150778701E-5</v>
      </c>
      <c r="L12638">
        <v>1.63708164834493</v>
      </c>
      <c r="M12638">
        <v>0.52012062706449103</v>
      </c>
      <c r="N12638">
        <v>0.52012062706449103</v>
      </c>
      <c r="O12638">
        <v>0.36492976485212097</v>
      </c>
      <c r="P12638">
        <v>0.36492976485212097</v>
      </c>
      <c r="Q12638">
        <v>0.88505039191661194</v>
      </c>
      <c r="R12638">
        <v>0.88505039191661194</v>
      </c>
    </row>
    <row r="12639" spans="1:18" x14ac:dyDescent="0.3">
      <c r="A12639" t="s">
        <v>118</v>
      </c>
      <c r="B12639" t="s">
        <v>124</v>
      </c>
      <c r="C12639" t="str">
        <f t="shared" si="197"/>
        <v>bradley_AR</v>
      </c>
      <c r="D12639" t="s">
        <v>1946</v>
      </c>
      <c r="E12639">
        <v>14</v>
      </c>
      <c r="F12639" t="s">
        <v>1944</v>
      </c>
      <c r="G12639">
        <v>0.77777777777777801</v>
      </c>
      <c r="H12639" t="s">
        <v>119</v>
      </c>
      <c r="I12639">
        <v>11599</v>
      </c>
      <c r="J12639" s="1">
        <v>6.7055589083350094E-5</v>
      </c>
      <c r="K12639" s="1">
        <v>3.15776177845143E-5</v>
      </c>
      <c r="L12639">
        <v>0.77777777777777801</v>
      </c>
      <c r="M12639">
        <v>0.50956659796235504</v>
      </c>
      <c r="N12639">
        <v>0.50956659796235504</v>
      </c>
      <c r="O12639">
        <v>0.15951467409897499</v>
      </c>
      <c r="P12639">
        <v>0.15951467409897499</v>
      </c>
      <c r="Q12639">
        <v>0.66908127206132995</v>
      </c>
      <c r="R12639">
        <v>0.66908127206132995</v>
      </c>
    </row>
    <row r="12640" spans="1:18" x14ac:dyDescent="0.3">
      <c r="A12640" t="s">
        <v>118</v>
      </c>
      <c r="B12640" t="s">
        <v>58</v>
      </c>
      <c r="C12640" t="str">
        <f t="shared" si="197"/>
        <v>calhoun_AR</v>
      </c>
      <c r="D12640" t="s">
        <v>1946</v>
      </c>
      <c r="E12640">
        <v>11</v>
      </c>
      <c r="F12640" t="s">
        <v>1944</v>
      </c>
      <c r="G12640">
        <v>0</v>
      </c>
      <c r="H12640">
        <v>0</v>
      </c>
      <c r="I12640">
        <v>4158</v>
      </c>
      <c r="J12640">
        <v>0</v>
      </c>
      <c r="K12640" s="1">
        <v>5.3856821639670899E-5</v>
      </c>
      <c r="L12640">
        <v>0.223936664377752</v>
      </c>
      <c r="M12640" t="s">
        <v>25</v>
      </c>
      <c r="N12640" t="s">
        <v>25</v>
      </c>
      <c r="O12640" t="s">
        <v>25</v>
      </c>
      <c r="P12640" t="s">
        <v>25</v>
      </c>
      <c r="Q12640" t="s">
        <v>25</v>
      </c>
      <c r="R12640" t="s">
        <v>25</v>
      </c>
    </row>
    <row r="12641" spans="1:18" x14ac:dyDescent="0.3">
      <c r="A12641" t="s">
        <v>118</v>
      </c>
      <c r="B12641" t="s">
        <v>125</v>
      </c>
      <c r="C12641" t="str">
        <f t="shared" si="197"/>
        <v>carroll_AR</v>
      </c>
      <c r="D12641" t="s">
        <v>1946</v>
      </c>
      <c r="E12641">
        <v>30</v>
      </c>
      <c r="F12641" t="s">
        <v>1944</v>
      </c>
      <c r="G12641">
        <v>0.55555555555555602</v>
      </c>
      <c r="H12641" t="s">
        <v>119</v>
      </c>
      <c r="I12641">
        <v>26309</v>
      </c>
      <c r="J12641" s="1">
        <v>2.1116559183380399E-5</v>
      </c>
      <c r="K12641" s="1">
        <v>4.1823101150778701E-5</v>
      </c>
      <c r="L12641">
        <v>1.1003239681758401</v>
      </c>
      <c r="M12641">
        <v>0.45746680028113001</v>
      </c>
      <c r="N12641">
        <v>0.45746680028113001</v>
      </c>
      <c r="O12641">
        <v>0.37556064736257899</v>
      </c>
      <c r="P12641">
        <v>0.37556064736257899</v>
      </c>
      <c r="Q12641">
        <v>0.83302744764370995</v>
      </c>
      <c r="R12641">
        <v>0.83302744764370995</v>
      </c>
    </row>
    <row r="12642" spans="1:18" x14ac:dyDescent="0.3">
      <c r="A12642" t="s">
        <v>118</v>
      </c>
      <c r="B12642" t="s">
        <v>126</v>
      </c>
      <c r="C12642" t="str">
        <f t="shared" si="197"/>
        <v>chicot_AR</v>
      </c>
      <c r="D12642" t="s">
        <v>1946</v>
      </c>
      <c r="E12642">
        <v>17</v>
      </c>
      <c r="F12642" t="s">
        <v>1944</v>
      </c>
      <c r="G12642">
        <v>0</v>
      </c>
      <c r="H12642">
        <v>0</v>
      </c>
      <c r="I12642">
        <v>12173</v>
      </c>
      <c r="J12642">
        <v>0</v>
      </c>
      <c r="K12642" s="1">
        <v>1.61053936963489E-5</v>
      </c>
      <c r="L12642">
        <v>0.19605095746565501</v>
      </c>
      <c r="M12642" t="s">
        <v>25</v>
      </c>
      <c r="N12642" t="s">
        <v>25</v>
      </c>
      <c r="O12642" t="s">
        <v>25</v>
      </c>
      <c r="P12642" t="s">
        <v>25</v>
      </c>
      <c r="Q12642" t="s">
        <v>25</v>
      </c>
      <c r="R12642" t="s">
        <v>25</v>
      </c>
    </row>
    <row r="12643" spans="1:18" x14ac:dyDescent="0.3">
      <c r="A12643" t="s">
        <v>118</v>
      </c>
      <c r="B12643" t="s">
        <v>127</v>
      </c>
      <c r="C12643" t="str">
        <f t="shared" si="197"/>
        <v>clark_AR</v>
      </c>
      <c r="D12643" t="s">
        <v>1946</v>
      </c>
      <c r="E12643">
        <v>22</v>
      </c>
      <c r="F12643" t="s">
        <v>1944</v>
      </c>
      <c r="G12643">
        <v>0.77777777777777801</v>
      </c>
      <c r="H12643" t="s">
        <v>119</v>
      </c>
      <c r="I12643">
        <v>25232</v>
      </c>
      <c r="J12643" s="1">
        <v>3.0825054604382401E-5</v>
      </c>
      <c r="K12643" s="1">
        <v>3.1741497246425099E-5</v>
      </c>
      <c r="L12643">
        <v>0.80090145852179795</v>
      </c>
      <c r="M12643">
        <v>0.42609653556063998</v>
      </c>
      <c r="N12643">
        <v>0.42609653556063998</v>
      </c>
      <c r="O12643">
        <v>0.47908144165984301</v>
      </c>
      <c r="P12643">
        <v>0.47908144165984301</v>
      </c>
      <c r="Q12643">
        <v>0.90517797722048399</v>
      </c>
      <c r="R12643">
        <v>0.90517797722048399</v>
      </c>
    </row>
    <row r="12644" spans="1:18" x14ac:dyDescent="0.3">
      <c r="A12644" t="s">
        <v>118</v>
      </c>
      <c r="B12644" t="s">
        <v>64</v>
      </c>
      <c r="C12644" t="str">
        <f t="shared" si="197"/>
        <v>clay_AR</v>
      </c>
      <c r="D12644" t="s">
        <v>1946</v>
      </c>
      <c r="E12644">
        <v>17</v>
      </c>
      <c r="F12644" t="s">
        <v>1944</v>
      </c>
      <c r="G12644">
        <v>0</v>
      </c>
      <c r="H12644">
        <v>0</v>
      </c>
      <c r="I12644">
        <v>16001</v>
      </c>
      <c r="J12644">
        <v>0</v>
      </c>
      <c r="K12644" s="1">
        <v>1.61053936963489E-5</v>
      </c>
      <c r="L12644">
        <v>0.25770240453527898</v>
      </c>
      <c r="M12644" t="s">
        <v>25</v>
      </c>
      <c r="N12644" t="s">
        <v>25</v>
      </c>
      <c r="O12644" t="s">
        <v>25</v>
      </c>
      <c r="P12644" t="s">
        <v>25</v>
      </c>
      <c r="Q12644" t="s">
        <v>25</v>
      </c>
      <c r="R12644" t="s">
        <v>25</v>
      </c>
    </row>
    <row r="12645" spans="1:18" x14ac:dyDescent="0.3">
      <c r="A12645" t="s">
        <v>118</v>
      </c>
      <c r="B12645" t="s">
        <v>65</v>
      </c>
      <c r="C12645" t="str">
        <f t="shared" si="197"/>
        <v>cleburne_AR</v>
      </c>
      <c r="D12645" t="s">
        <v>1946</v>
      </c>
      <c r="E12645">
        <v>25</v>
      </c>
      <c r="F12645" t="s">
        <v>1944</v>
      </c>
      <c r="G12645">
        <v>0.33333333333333298</v>
      </c>
      <c r="H12645" t="s">
        <v>119</v>
      </c>
      <c r="I12645">
        <v>26072</v>
      </c>
      <c r="J12645" s="1">
        <v>1.27851079063107E-5</v>
      </c>
      <c r="K12645" s="1">
        <v>5.3458211715901702E-5</v>
      </c>
      <c r="L12645">
        <v>1.3937624958569901</v>
      </c>
      <c r="M12645">
        <v>0.65971497406106305</v>
      </c>
      <c r="N12645">
        <v>0.65971497406106305</v>
      </c>
      <c r="O12645">
        <v>0.108528128780882</v>
      </c>
      <c r="P12645">
        <v>0.108528128780882</v>
      </c>
      <c r="Q12645">
        <v>0.76824310284194397</v>
      </c>
      <c r="R12645">
        <v>0.76824310284194397</v>
      </c>
    </row>
    <row r="12646" spans="1:18" x14ac:dyDescent="0.3">
      <c r="A12646" t="s">
        <v>118</v>
      </c>
      <c r="B12646" t="s">
        <v>128</v>
      </c>
      <c r="C12646" t="str">
        <f t="shared" si="197"/>
        <v>cleveland_AR</v>
      </c>
      <c r="D12646" t="s">
        <v>1946</v>
      </c>
      <c r="E12646">
        <v>24</v>
      </c>
      <c r="F12646" t="s">
        <v>1944</v>
      </c>
      <c r="G12646">
        <v>0.11111111111111099</v>
      </c>
      <c r="H12646" t="s">
        <v>119</v>
      </c>
      <c r="I12646">
        <v>8176</v>
      </c>
      <c r="J12646" s="1">
        <v>1.35899108501848E-5</v>
      </c>
      <c r="K12646" s="1">
        <v>4.8337505070184001E-5</v>
      </c>
      <c r="L12646">
        <v>0.39520744145382403</v>
      </c>
      <c r="M12646">
        <v>6.2160018873433497E-2</v>
      </c>
      <c r="N12646">
        <v>6.2160018873433497E-2</v>
      </c>
      <c r="O12646">
        <v>9.9865960095316994E-2</v>
      </c>
      <c r="P12646">
        <v>9.9865960095316994E-2</v>
      </c>
      <c r="Q12646">
        <v>0.16202597896875101</v>
      </c>
      <c r="R12646">
        <v>0.16202597896875101</v>
      </c>
    </row>
    <row r="12647" spans="1:18" x14ac:dyDescent="0.3">
      <c r="A12647" t="s">
        <v>118</v>
      </c>
      <c r="B12647" t="s">
        <v>129</v>
      </c>
      <c r="C12647" t="str">
        <f t="shared" si="197"/>
        <v>columbia_AR</v>
      </c>
      <c r="D12647" t="s">
        <v>1946</v>
      </c>
      <c r="E12647">
        <v>27</v>
      </c>
      <c r="F12647" t="s">
        <v>1944</v>
      </c>
      <c r="G12647">
        <v>0.77777777777777801</v>
      </c>
      <c r="H12647" t="s">
        <v>119</v>
      </c>
      <c r="I12647">
        <v>25419</v>
      </c>
      <c r="J12647" s="1">
        <v>3.0598283873393E-5</v>
      </c>
      <c r="K12647" s="1">
        <v>5.46442308031292E-5</v>
      </c>
      <c r="L12647">
        <v>1.3890017027847401</v>
      </c>
      <c r="M12647">
        <v>1.4967627604909</v>
      </c>
      <c r="N12647">
        <v>1.4967627604909</v>
      </c>
      <c r="O12647">
        <v>0.26092433739535398</v>
      </c>
      <c r="P12647">
        <v>0.26092433739535398</v>
      </c>
      <c r="Q12647">
        <v>1.75768709788625</v>
      </c>
      <c r="R12647">
        <v>1.75768709788625</v>
      </c>
    </row>
    <row r="12648" spans="1:18" x14ac:dyDescent="0.3">
      <c r="A12648" t="s">
        <v>118</v>
      </c>
      <c r="B12648" t="s">
        <v>130</v>
      </c>
      <c r="C12648" t="str">
        <f t="shared" si="197"/>
        <v>conway_AR</v>
      </c>
      <c r="D12648" t="s">
        <v>1946</v>
      </c>
      <c r="E12648">
        <v>14</v>
      </c>
      <c r="F12648" t="s">
        <v>1944</v>
      </c>
      <c r="G12648">
        <v>0</v>
      </c>
      <c r="H12648">
        <v>0</v>
      </c>
      <c r="I12648">
        <v>20037</v>
      </c>
      <c r="J12648">
        <v>0</v>
      </c>
      <c r="K12648" s="1">
        <v>3.15776177845143E-5</v>
      </c>
      <c r="L12648">
        <v>0.63272072754831399</v>
      </c>
      <c r="M12648" t="s">
        <v>25</v>
      </c>
      <c r="N12648" t="s">
        <v>25</v>
      </c>
      <c r="O12648" t="s">
        <v>25</v>
      </c>
      <c r="P12648" t="s">
        <v>25</v>
      </c>
      <c r="Q12648" t="s">
        <v>25</v>
      </c>
      <c r="R12648" t="s">
        <v>25</v>
      </c>
    </row>
    <row r="12649" spans="1:18" x14ac:dyDescent="0.3">
      <c r="A12649" t="s">
        <v>118</v>
      </c>
      <c r="B12649" t="s">
        <v>131</v>
      </c>
      <c r="C12649" t="str">
        <f t="shared" si="197"/>
        <v>craighead_AR</v>
      </c>
      <c r="D12649" t="s">
        <v>1946</v>
      </c>
      <c r="E12649">
        <v>16</v>
      </c>
      <c r="F12649" t="s">
        <v>1944</v>
      </c>
      <c r="G12649">
        <v>5.3333333333333304</v>
      </c>
      <c r="H12649" t="s">
        <v>119</v>
      </c>
      <c r="I12649">
        <v>97352</v>
      </c>
      <c r="J12649" s="1">
        <v>5.47840140247076E-5</v>
      </c>
      <c r="K12649" s="1">
        <v>6.3599439168581897E-5</v>
      </c>
      <c r="L12649">
        <v>6.1915326019397803</v>
      </c>
      <c r="M12649">
        <v>4.4457349024312203</v>
      </c>
      <c r="N12649">
        <v>4.4457349024312203</v>
      </c>
      <c r="O12649">
        <v>2.4226102767840998</v>
      </c>
      <c r="P12649">
        <v>2.4226102767840998</v>
      </c>
      <c r="Q12649">
        <v>6.8683451792153196</v>
      </c>
      <c r="R12649">
        <v>6.8683451792153196</v>
      </c>
    </row>
    <row r="12650" spans="1:18" x14ac:dyDescent="0.3">
      <c r="A12650" t="s">
        <v>118</v>
      </c>
      <c r="B12650" t="s">
        <v>132</v>
      </c>
      <c r="C12650" t="str">
        <f t="shared" si="197"/>
        <v>crawford_AR</v>
      </c>
      <c r="D12650" t="s">
        <v>1946</v>
      </c>
      <c r="E12650">
        <v>24</v>
      </c>
      <c r="F12650" t="s">
        <v>1944</v>
      </c>
      <c r="G12650">
        <v>25.3333333333333</v>
      </c>
      <c r="H12650" t="s">
        <v>119</v>
      </c>
      <c r="I12650">
        <v>63070</v>
      </c>
      <c r="J12650">
        <v>4.0167010200306498E-4</v>
      </c>
      <c r="K12650" s="1">
        <v>4.8337505070184001E-5</v>
      </c>
      <c r="L12650">
        <v>25.3333333333333</v>
      </c>
      <c r="M12650">
        <v>9.4941828978507807</v>
      </c>
      <c r="N12650">
        <v>9.4941828978507807</v>
      </c>
      <c r="O12650">
        <v>4.79962011112928</v>
      </c>
      <c r="P12650">
        <v>4.79962011112928</v>
      </c>
      <c r="Q12650">
        <v>14.293803008980101</v>
      </c>
      <c r="R12650">
        <v>14.293803008980101</v>
      </c>
    </row>
    <row r="12651" spans="1:18" x14ac:dyDescent="0.3">
      <c r="A12651" t="s">
        <v>118</v>
      </c>
      <c r="B12651" t="s">
        <v>133</v>
      </c>
      <c r="C12651" t="str">
        <f t="shared" si="197"/>
        <v>crittenden_AR</v>
      </c>
      <c r="D12651" t="s">
        <v>1946</v>
      </c>
      <c r="E12651">
        <v>27</v>
      </c>
      <c r="F12651" t="s">
        <v>1944</v>
      </c>
      <c r="G12651">
        <v>0.77777777777777801</v>
      </c>
      <c r="H12651" t="s">
        <v>119</v>
      </c>
      <c r="I12651">
        <v>50097</v>
      </c>
      <c r="J12651" s="1">
        <v>1.5525436209309499E-5</v>
      </c>
      <c r="K12651" s="1">
        <v>5.46442308031292E-5</v>
      </c>
      <c r="L12651">
        <v>2.7375120305443601</v>
      </c>
      <c r="M12651">
        <v>0.427979612367059</v>
      </c>
      <c r="N12651">
        <v>0.427979612367059</v>
      </c>
      <c r="O12651">
        <v>0.27287489906821699</v>
      </c>
      <c r="P12651">
        <v>0.27287489906821699</v>
      </c>
      <c r="Q12651">
        <v>0.700854511435276</v>
      </c>
      <c r="R12651">
        <v>0.700854511435276</v>
      </c>
    </row>
    <row r="12652" spans="1:18" x14ac:dyDescent="0.3">
      <c r="A12652" t="s">
        <v>118</v>
      </c>
      <c r="B12652" t="s">
        <v>134</v>
      </c>
      <c r="C12652" t="str">
        <f t="shared" si="197"/>
        <v>cross_AR</v>
      </c>
      <c r="D12652" t="s">
        <v>1946</v>
      </c>
      <c r="E12652">
        <v>14</v>
      </c>
      <c r="F12652" t="s">
        <v>1944</v>
      </c>
      <c r="G12652">
        <v>0.11111111111111099</v>
      </c>
      <c r="H12652" t="s">
        <v>119</v>
      </c>
      <c r="I12652">
        <v>17752</v>
      </c>
      <c r="J12652" s="1">
        <v>6.2590756597065701E-6</v>
      </c>
      <c r="K12652" s="1">
        <v>3.15776177845143E-5</v>
      </c>
      <c r="L12652">
        <v>0.56056587091069798</v>
      </c>
      <c r="M12652">
        <v>0.12500230127596501</v>
      </c>
      <c r="N12652">
        <v>0.12500230127596501</v>
      </c>
      <c r="O12652">
        <v>7.8557808347415506E-2</v>
      </c>
      <c r="P12652">
        <v>7.8557808347415506E-2</v>
      </c>
      <c r="Q12652">
        <v>0.20356010962338</v>
      </c>
      <c r="R12652">
        <v>0.20356010962338</v>
      </c>
    </row>
    <row r="12653" spans="1:18" x14ac:dyDescent="0.3">
      <c r="A12653" t="s">
        <v>118</v>
      </c>
      <c r="B12653" t="s">
        <v>74</v>
      </c>
      <c r="C12653" t="str">
        <f t="shared" si="197"/>
        <v>dallas_AR</v>
      </c>
      <c r="D12653" t="s">
        <v>1946</v>
      </c>
      <c r="E12653">
        <v>14</v>
      </c>
      <c r="F12653" t="s">
        <v>1944</v>
      </c>
      <c r="G12653">
        <v>0</v>
      </c>
      <c r="H12653">
        <v>0</v>
      </c>
      <c r="I12653">
        <v>8201</v>
      </c>
      <c r="J12653">
        <v>0</v>
      </c>
      <c r="K12653" s="1">
        <v>3.15776177845143E-5</v>
      </c>
      <c r="L12653">
        <v>0.25896804345080199</v>
      </c>
      <c r="M12653" t="s">
        <v>25</v>
      </c>
      <c r="N12653" t="s">
        <v>25</v>
      </c>
      <c r="O12653" t="s">
        <v>25</v>
      </c>
      <c r="P12653" t="s">
        <v>25</v>
      </c>
      <c r="Q12653" t="s">
        <v>25</v>
      </c>
      <c r="R12653" t="s">
        <v>25</v>
      </c>
    </row>
    <row r="12654" spans="1:18" x14ac:dyDescent="0.3">
      <c r="A12654" t="s">
        <v>118</v>
      </c>
      <c r="B12654" t="s">
        <v>135</v>
      </c>
      <c r="C12654" t="str">
        <f t="shared" si="197"/>
        <v>desha_AR</v>
      </c>
      <c r="D12654" t="s">
        <v>1946</v>
      </c>
      <c r="E12654">
        <v>14</v>
      </c>
      <c r="F12654" t="s">
        <v>1944</v>
      </c>
      <c r="G12654">
        <v>0.11111111111111099</v>
      </c>
      <c r="H12654" t="s">
        <v>119</v>
      </c>
      <c r="I12654">
        <v>14007</v>
      </c>
      <c r="J12654" s="1">
        <v>7.9325416656751002E-6</v>
      </c>
      <c r="K12654" s="1">
        <v>3.15776177845143E-5</v>
      </c>
      <c r="L12654">
        <v>0.44230769230769201</v>
      </c>
      <c r="M12654">
        <v>4.87563430070816E-2</v>
      </c>
      <c r="N12654">
        <v>4.87563430070816E-2</v>
      </c>
      <c r="O12654">
        <v>5.314114060748E-2</v>
      </c>
      <c r="P12654">
        <v>5.314114060748E-2</v>
      </c>
      <c r="Q12654">
        <v>0.101897483614562</v>
      </c>
      <c r="R12654">
        <v>0.101897483614562</v>
      </c>
    </row>
    <row r="12655" spans="1:18" x14ac:dyDescent="0.3">
      <c r="A12655" t="s">
        <v>118</v>
      </c>
      <c r="B12655" t="s">
        <v>136</v>
      </c>
      <c r="C12655" t="str">
        <f t="shared" si="197"/>
        <v>drew_AR</v>
      </c>
      <c r="D12655" t="s">
        <v>1946</v>
      </c>
      <c r="E12655">
        <v>5</v>
      </c>
      <c r="F12655" t="s">
        <v>1944</v>
      </c>
      <c r="G12655">
        <v>1.2222222222222201</v>
      </c>
      <c r="H12655" t="s">
        <v>119</v>
      </c>
      <c r="I12655">
        <v>17396</v>
      </c>
      <c r="J12655" s="1">
        <v>7.0258807899644906E-5</v>
      </c>
      <c r="K12655" s="1">
        <v>2.3523046705009199E-5</v>
      </c>
      <c r="L12655">
        <v>1.2222222222222201</v>
      </c>
      <c r="M12655">
        <v>1.2746726384242899</v>
      </c>
      <c r="N12655">
        <v>1.2746726384242899</v>
      </c>
      <c r="O12655">
        <v>0.27671432480882402</v>
      </c>
      <c r="P12655">
        <v>0.27671432480882402</v>
      </c>
      <c r="Q12655">
        <v>1.5513869632331101</v>
      </c>
      <c r="R12655">
        <v>1.5513869632331101</v>
      </c>
    </row>
    <row r="12656" spans="1:18" x14ac:dyDescent="0.3">
      <c r="A12656" t="s">
        <v>118</v>
      </c>
      <c r="B12656" t="s">
        <v>137</v>
      </c>
      <c r="C12656" t="str">
        <f t="shared" si="197"/>
        <v>faulkner_AR</v>
      </c>
      <c r="D12656" t="s">
        <v>1946</v>
      </c>
      <c r="E12656">
        <v>16</v>
      </c>
      <c r="F12656" t="s">
        <v>1944</v>
      </c>
      <c r="G12656">
        <v>11.8888888888889</v>
      </c>
      <c r="H12656" t="s">
        <v>119</v>
      </c>
      <c r="I12656">
        <v>110250</v>
      </c>
      <c r="J12656">
        <v>1.0783572688334599E-4</v>
      </c>
      <c r="K12656" s="1">
        <v>6.3599439168581897E-5</v>
      </c>
      <c r="L12656">
        <v>11.8888888888889</v>
      </c>
      <c r="M12656">
        <v>8.6161091424561604</v>
      </c>
      <c r="N12656">
        <v>8.6161091424561604</v>
      </c>
      <c r="O12656">
        <v>3.8626403084919598</v>
      </c>
      <c r="P12656">
        <v>3.8626403084919598</v>
      </c>
      <c r="Q12656">
        <v>12.478749450948101</v>
      </c>
      <c r="R12656">
        <v>12.478749450948101</v>
      </c>
    </row>
    <row r="12657" spans="1:18" x14ac:dyDescent="0.3">
      <c r="A12657" t="s">
        <v>118</v>
      </c>
      <c r="B12657" t="s">
        <v>80</v>
      </c>
      <c r="C12657" t="str">
        <f t="shared" si="197"/>
        <v>franklin_AR</v>
      </c>
      <c r="D12657" t="s">
        <v>1946</v>
      </c>
      <c r="E12657">
        <v>24</v>
      </c>
      <c r="F12657" t="s">
        <v>1944</v>
      </c>
      <c r="G12657">
        <v>1</v>
      </c>
      <c r="H12657" t="s">
        <v>119</v>
      </c>
      <c r="I12657">
        <v>18299</v>
      </c>
      <c r="J12657" s="1">
        <v>5.4647794961473298E-5</v>
      </c>
      <c r="K12657" s="1">
        <v>4.8337505070184001E-5</v>
      </c>
      <c r="L12657">
        <v>1</v>
      </c>
      <c r="M12657">
        <v>1.4906374836121199</v>
      </c>
      <c r="N12657">
        <v>1.4906374836121199</v>
      </c>
      <c r="O12657">
        <v>0.28088975341629102</v>
      </c>
      <c r="P12657">
        <v>0.28088975341629102</v>
      </c>
      <c r="Q12657">
        <v>1.7715272370284101</v>
      </c>
      <c r="R12657">
        <v>1.7715272370284101</v>
      </c>
    </row>
    <row r="12658" spans="1:18" x14ac:dyDescent="0.3">
      <c r="A12658" t="s">
        <v>118</v>
      </c>
      <c r="B12658" t="s">
        <v>138</v>
      </c>
      <c r="C12658" t="str">
        <f t="shared" si="197"/>
        <v>fulton_AR</v>
      </c>
      <c r="D12658" t="s">
        <v>1946</v>
      </c>
      <c r="E12658">
        <v>11</v>
      </c>
      <c r="F12658" t="s">
        <v>1944</v>
      </c>
      <c r="G12658">
        <v>2</v>
      </c>
      <c r="H12658" t="s">
        <v>119</v>
      </c>
      <c r="I12658">
        <v>9739</v>
      </c>
      <c r="J12658">
        <v>2.0535989321285601E-4</v>
      </c>
      <c r="K12658" s="1">
        <v>5.3856821639670899E-5</v>
      </c>
      <c r="L12658">
        <v>2</v>
      </c>
      <c r="M12658">
        <v>2.2737094808751799</v>
      </c>
      <c r="N12658">
        <v>2.2737094808751799</v>
      </c>
      <c r="O12658">
        <v>0.59196593003204301</v>
      </c>
      <c r="P12658">
        <v>0.59196593003204301</v>
      </c>
      <c r="Q12658">
        <v>2.86567541090723</v>
      </c>
      <c r="R12658">
        <v>2.86567541090723</v>
      </c>
    </row>
    <row r="12659" spans="1:18" x14ac:dyDescent="0.3">
      <c r="A12659" t="s">
        <v>118</v>
      </c>
      <c r="B12659" t="s">
        <v>139</v>
      </c>
      <c r="C12659" t="str">
        <f t="shared" si="197"/>
        <v>garland_AR</v>
      </c>
      <c r="D12659" t="s">
        <v>1946</v>
      </c>
      <c r="E12659">
        <v>25</v>
      </c>
      <c r="F12659" t="s">
        <v>1944</v>
      </c>
      <c r="G12659">
        <v>2.7777777777777799</v>
      </c>
      <c r="H12659" t="s">
        <v>119</v>
      </c>
      <c r="I12659">
        <v>100949</v>
      </c>
      <c r="J12659" s="1">
        <v>2.7516644818450698E-5</v>
      </c>
      <c r="K12659" s="1">
        <v>5.3458211715901702E-5</v>
      </c>
      <c r="L12659">
        <v>5.3965530145085596</v>
      </c>
      <c r="M12659">
        <v>1.75171034522777</v>
      </c>
      <c r="N12659">
        <v>1.75171034522777</v>
      </c>
      <c r="O12659">
        <v>0.95794012967154896</v>
      </c>
      <c r="P12659">
        <v>0.95794012967154896</v>
      </c>
      <c r="Q12659">
        <v>2.7096504748993202</v>
      </c>
      <c r="R12659">
        <v>2.7096504748993202</v>
      </c>
    </row>
    <row r="12660" spans="1:18" x14ac:dyDescent="0.3">
      <c r="A12660" t="s">
        <v>118</v>
      </c>
      <c r="B12660" t="s">
        <v>140</v>
      </c>
      <c r="C12660" t="str">
        <f t="shared" si="197"/>
        <v>grant_AR</v>
      </c>
      <c r="D12660" t="s">
        <v>1946</v>
      </c>
      <c r="E12660">
        <v>9</v>
      </c>
      <c r="F12660" t="s">
        <v>1944</v>
      </c>
      <c r="G12660">
        <v>0</v>
      </c>
      <c r="H12660">
        <v>0</v>
      </c>
      <c r="I12660">
        <v>16528</v>
      </c>
      <c r="J12660">
        <v>0</v>
      </c>
      <c r="K12660" s="1">
        <v>5.7856673241288601E-5</v>
      </c>
      <c r="L12660">
        <v>0.95625509533201802</v>
      </c>
      <c r="M12660" t="s">
        <v>25</v>
      </c>
      <c r="N12660" t="s">
        <v>25</v>
      </c>
      <c r="O12660" t="s">
        <v>25</v>
      </c>
      <c r="P12660" t="s">
        <v>25</v>
      </c>
      <c r="Q12660" t="s">
        <v>25</v>
      </c>
      <c r="R12660" t="s">
        <v>25</v>
      </c>
    </row>
    <row r="12661" spans="1:18" x14ac:dyDescent="0.3">
      <c r="A12661" t="s">
        <v>118</v>
      </c>
      <c r="B12661" t="s">
        <v>82</v>
      </c>
      <c r="C12661" t="str">
        <f t="shared" si="197"/>
        <v>greene_AR</v>
      </c>
      <c r="D12661" t="s">
        <v>1946</v>
      </c>
      <c r="E12661">
        <v>24</v>
      </c>
      <c r="F12661" t="s">
        <v>1944</v>
      </c>
      <c r="G12661">
        <v>0.88888888888888895</v>
      </c>
      <c r="H12661" t="s">
        <v>119</v>
      </c>
      <c r="I12661">
        <v>41238</v>
      </c>
      <c r="J12661" s="1">
        <v>2.1555092121074999E-5</v>
      </c>
      <c r="K12661" s="1">
        <v>4.8337505070184001E-5</v>
      </c>
      <c r="L12661">
        <v>1.99334203408425</v>
      </c>
      <c r="M12661">
        <v>0.56479496313273003</v>
      </c>
      <c r="N12661">
        <v>0.56479496313273003</v>
      </c>
      <c r="O12661">
        <v>0.26559959826968599</v>
      </c>
      <c r="P12661">
        <v>0.26559959826968599</v>
      </c>
      <c r="Q12661">
        <v>0.83039456140241596</v>
      </c>
      <c r="R12661">
        <v>0.83039456140241596</v>
      </c>
    </row>
    <row r="12662" spans="1:18" x14ac:dyDescent="0.3">
      <c r="A12662" t="s">
        <v>118</v>
      </c>
      <c r="B12662" t="s">
        <v>141</v>
      </c>
      <c r="C12662" t="str">
        <f t="shared" si="197"/>
        <v>hempstead_AR</v>
      </c>
      <c r="D12662" t="s">
        <v>1946</v>
      </c>
      <c r="E12662">
        <v>14</v>
      </c>
      <c r="F12662" t="s">
        <v>1944</v>
      </c>
      <c r="G12662">
        <v>0.66666666666666696</v>
      </c>
      <c r="H12662" t="s">
        <v>119</v>
      </c>
      <c r="I12662">
        <v>21167</v>
      </c>
      <c r="J12662" s="1">
        <v>3.1495566998944902E-5</v>
      </c>
      <c r="K12662" s="1">
        <v>3.15776177845143E-5</v>
      </c>
      <c r="L12662">
        <v>0.66840343564481497</v>
      </c>
      <c r="M12662">
        <v>0.27040372072169699</v>
      </c>
      <c r="N12662">
        <v>0.27040372072169699</v>
      </c>
      <c r="O12662">
        <v>0.131456892797612</v>
      </c>
      <c r="P12662">
        <v>0.131456892797612</v>
      </c>
      <c r="Q12662">
        <v>0.40186061351930902</v>
      </c>
      <c r="R12662">
        <v>0.40186061351930902</v>
      </c>
    </row>
    <row r="12663" spans="1:18" x14ac:dyDescent="0.3">
      <c r="A12663" t="s">
        <v>118</v>
      </c>
      <c r="B12663" t="s">
        <v>142</v>
      </c>
      <c r="C12663" t="str">
        <f t="shared" si="197"/>
        <v>hot spring_AR</v>
      </c>
      <c r="D12663" t="s">
        <v>1946</v>
      </c>
      <c r="E12663">
        <v>24</v>
      </c>
      <c r="F12663" t="s">
        <v>1944</v>
      </c>
      <c r="G12663">
        <v>0.77777777777777801</v>
      </c>
      <c r="H12663" t="s">
        <v>119</v>
      </c>
      <c r="I12663">
        <v>31555</v>
      </c>
      <c r="J12663" s="1">
        <v>2.4648321273261899E-5</v>
      </c>
      <c r="K12663" s="1">
        <v>4.8337505070184001E-5</v>
      </c>
      <c r="L12663">
        <v>1.52528997248965</v>
      </c>
      <c r="M12663">
        <v>1.95979662674832</v>
      </c>
      <c r="N12663">
        <v>1.95979662674832</v>
      </c>
      <c r="O12663">
        <v>0.32030530559424297</v>
      </c>
      <c r="P12663">
        <v>0.32030530559424297</v>
      </c>
      <c r="Q12663">
        <v>2.28010193234257</v>
      </c>
      <c r="R12663">
        <v>2.28010193234257</v>
      </c>
    </row>
    <row r="12664" spans="1:18" x14ac:dyDescent="0.3">
      <c r="A12664" t="s">
        <v>118</v>
      </c>
      <c r="B12664" t="s">
        <v>143</v>
      </c>
      <c r="C12664" t="str">
        <f t="shared" si="197"/>
        <v>howard_AR</v>
      </c>
      <c r="D12664" t="s">
        <v>1946</v>
      </c>
      <c r="E12664">
        <v>24</v>
      </c>
      <c r="F12664" t="s">
        <v>1944</v>
      </c>
      <c r="G12664">
        <v>0</v>
      </c>
      <c r="H12664">
        <v>0</v>
      </c>
      <c r="I12664">
        <v>15136</v>
      </c>
      <c r="J12664">
        <v>0</v>
      </c>
      <c r="K12664" s="1">
        <v>4.8337505070184001E-5</v>
      </c>
      <c r="L12664">
        <v>0.73163647674230403</v>
      </c>
      <c r="M12664" t="s">
        <v>25</v>
      </c>
      <c r="N12664" t="s">
        <v>25</v>
      </c>
      <c r="O12664" t="s">
        <v>25</v>
      </c>
      <c r="P12664" t="s">
        <v>25</v>
      </c>
      <c r="Q12664" t="s">
        <v>25</v>
      </c>
      <c r="R12664" t="s">
        <v>25</v>
      </c>
    </row>
    <row r="12665" spans="1:18" x14ac:dyDescent="0.3">
      <c r="A12665" t="s">
        <v>118</v>
      </c>
      <c r="B12665" t="s">
        <v>144</v>
      </c>
      <c r="C12665" t="str">
        <f t="shared" si="197"/>
        <v>independence_AR</v>
      </c>
      <c r="D12665" t="s">
        <v>1946</v>
      </c>
      <c r="E12665">
        <v>14</v>
      </c>
      <c r="F12665" t="s">
        <v>1944</v>
      </c>
      <c r="G12665">
        <v>0.44444444444444398</v>
      </c>
      <c r="H12665" t="s">
        <v>119</v>
      </c>
      <c r="I12665">
        <v>35204</v>
      </c>
      <c r="J12665" s="1">
        <v>1.2624827986718699E-5</v>
      </c>
      <c r="K12665" s="1">
        <v>3.15776177845143E-5</v>
      </c>
      <c r="L12665">
        <v>1.1116584564860399</v>
      </c>
      <c r="M12665">
        <v>0.33391667430046801</v>
      </c>
      <c r="N12665">
        <v>0.33391667430046801</v>
      </c>
      <c r="O12665">
        <v>0.13715103552004301</v>
      </c>
      <c r="P12665">
        <v>0.13715103552004301</v>
      </c>
      <c r="Q12665">
        <v>0.47106770982050999</v>
      </c>
      <c r="R12665">
        <v>0.47106770982050999</v>
      </c>
    </row>
    <row r="12666" spans="1:18" x14ac:dyDescent="0.3">
      <c r="A12666" t="s">
        <v>118</v>
      </c>
      <c r="B12666" t="s">
        <v>145</v>
      </c>
      <c r="C12666" t="str">
        <f t="shared" si="197"/>
        <v>izard_AR</v>
      </c>
      <c r="D12666" t="s">
        <v>1946</v>
      </c>
      <c r="E12666">
        <v>11</v>
      </c>
      <c r="F12666" t="s">
        <v>1944</v>
      </c>
      <c r="G12666">
        <v>0.22222222222222199</v>
      </c>
      <c r="H12666" t="s">
        <v>119</v>
      </c>
      <c r="I12666">
        <v>10539</v>
      </c>
      <c r="J12666" s="1">
        <v>2.1085702839189899E-5</v>
      </c>
      <c r="K12666" s="1">
        <v>5.3856821639670899E-5</v>
      </c>
      <c r="L12666">
        <v>0.56759704326049198</v>
      </c>
      <c r="M12666">
        <v>0.19298322254485101</v>
      </c>
      <c r="N12666">
        <v>0.19298322254485101</v>
      </c>
      <c r="O12666">
        <v>4.1351811522550297E-2</v>
      </c>
      <c r="P12666">
        <v>4.1351811522550297E-2</v>
      </c>
      <c r="Q12666">
        <v>0.234335034067401</v>
      </c>
      <c r="R12666">
        <v>0.234335034067401</v>
      </c>
    </row>
    <row r="12667" spans="1:18" x14ac:dyDescent="0.3">
      <c r="A12667" t="s">
        <v>118</v>
      </c>
      <c r="B12667" t="s">
        <v>86</v>
      </c>
      <c r="C12667" t="str">
        <f t="shared" si="197"/>
        <v>jackson_AR</v>
      </c>
      <c r="D12667" t="s">
        <v>1946</v>
      </c>
      <c r="E12667">
        <v>17</v>
      </c>
      <c r="F12667" t="s">
        <v>1944</v>
      </c>
      <c r="G12667">
        <v>0.33333333333333298</v>
      </c>
      <c r="H12667" t="s">
        <v>119</v>
      </c>
      <c r="I12667">
        <v>20158</v>
      </c>
      <c r="J12667" s="1">
        <v>1.6536032013758E-5</v>
      </c>
      <c r="K12667" s="1">
        <v>1.61053936963489E-5</v>
      </c>
      <c r="L12667">
        <v>0.33333333333333298</v>
      </c>
      <c r="M12667">
        <v>1.14114900010334</v>
      </c>
      <c r="N12667">
        <v>1.14114900010334</v>
      </c>
      <c r="O12667">
        <v>0.15295366656685599</v>
      </c>
      <c r="P12667">
        <v>0.15295366656685599</v>
      </c>
      <c r="Q12667">
        <v>1.2941026666702</v>
      </c>
      <c r="R12667">
        <v>1.2941026666702</v>
      </c>
    </row>
    <row r="12668" spans="1:18" x14ac:dyDescent="0.3">
      <c r="A12668" t="s">
        <v>118</v>
      </c>
      <c r="B12668" t="s">
        <v>87</v>
      </c>
      <c r="C12668" t="str">
        <f t="shared" si="197"/>
        <v>jefferson_AR</v>
      </c>
      <c r="D12668" t="s">
        <v>1946</v>
      </c>
      <c r="E12668">
        <v>27</v>
      </c>
      <c r="F12668" t="s">
        <v>1944</v>
      </c>
      <c r="G12668">
        <v>2.7777777777777799</v>
      </c>
      <c r="H12668" t="s">
        <v>119</v>
      </c>
      <c r="I12668">
        <v>77712</v>
      </c>
      <c r="J12668" s="1">
        <v>3.5744515361562902E-5</v>
      </c>
      <c r="K12668" s="1">
        <v>5.46442308031292E-5</v>
      </c>
      <c r="L12668">
        <v>4.2465124641727696</v>
      </c>
      <c r="M12668">
        <v>1.8768847346172499</v>
      </c>
      <c r="N12668">
        <v>1.8768847346172499</v>
      </c>
      <c r="O12668">
        <v>0.71458906256835697</v>
      </c>
      <c r="P12668">
        <v>0.71458906256835697</v>
      </c>
      <c r="Q12668">
        <v>2.5914737971856101</v>
      </c>
      <c r="R12668">
        <v>2.5914737971856101</v>
      </c>
    </row>
    <row r="12669" spans="1:18" x14ac:dyDescent="0.3">
      <c r="A12669" t="s">
        <v>118</v>
      </c>
      <c r="B12669" t="s">
        <v>146</v>
      </c>
      <c r="C12669" t="str">
        <f t="shared" si="197"/>
        <v>johnson_AR</v>
      </c>
      <c r="D12669" t="s">
        <v>1946</v>
      </c>
      <c r="E12669">
        <v>5</v>
      </c>
      <c r="F12669" t="s">
        <v>1944</v>
      </c>
      <c r="G12669">
        <v>0.33333333333333298</v>
      </c>
      <c r="H12669" t="s">
        <v>119</v>
      </c>
      <c r="I12669">
        <v>24357</v>
      </c>
      <c r="J12669" s="1">
        <v>1.3685319757496099E-5</v>
      </c>
      <c r="K12669" s="1">
        <v>2.3523046705009199E-5</v>
      </c>
      <c r="L12669">
        <v>0.57295084859390999</v>
      </c>
      <c r="M12669">
        <v>1.8015002419585699</v>
      </c>
      <c r="N12669">
        <v>1.8015002419585699</v>
      </c>
      <c r="O12669">
        <v>0.23170400944746899</v>
      </c>
      <c r="P12669">
        <v>0.23170400944746899</v>
      </c>
      <c r="Q12669">
        <v>2.03320425140604</v>
      </c>
      <c r="R12669">
        <v>2.03320425140604</v>
      </c>
    </row>
    <row r="12670" spans="1:18" x14ac:dyDescent="0.3">
      <c r="A12670" t="s">
        <v>118</v>
      </c>
      <c r="B12670" t="s">
        <v>147</v>
      </c>
      <c r="C12670" t="str">
        <f t="shared" ref="C12670:C12733" si="198">CONCATENATE(B12670,"_",A12670)</f>
        <v>lafayette_AR</v>
      </c>
      <c r="D12670" t="s">
        <v>1946</v>
      </c>
      <c r="E12670">
        <v>17</v>
      </c>
      <c r="F12670" t="s">
        <v>1944</v>
      </c>
      <c r="G12670">
        <v>0</v>
      </c>
      <c r="H12670">
        <v>0</v>
      </c>
      <c r="I12670">
        <v>7152</v>
      </c>
      <c r="J12670">
        <v>0</v>
      </c>
      <c r="K12670" s="1">
        <v>1.61053936963489E-5</v>
      </c>
      <c r="L12670">
        <v>0.11518577571628701</v>
      </c>
      <c r="M12670" t="s">
        <v>25</v>
      </c>
      <c r="N12670" t="s">
        <v>25</v>
      </c>
      <c r="O12670" t="s">
        <v>25</v>
      </c>
      <c r="P12670" t="s">
        <v>25</v>
      </c>
      <c r="Q12670" t="s">
        <v>25</v>
      </c>
      <c r="R12670" t="s">
        <v>25</v>
      </c>
    </row>
    <row r="12671" spans="1:18" x14ac:dyDescent="0.3">
      <c r="A12671" t="s">
        <v>118</v>
      </c>
      <c r="B12671" t="s">
        <v>90</v>
      </c>
      <c r="C12671" t="str">
        <f t="shared" si="198"/>
        <v>lawrence_AR</v>
      </c>
      <c r="D12671" t="s">
        <v>1946</v>
      </c>
      <c r="E12671">
        <v>14</v>
      </c>
      <c r="F12671" t="s">
        <v>1944</v>
      </c>
      <c r="G12671">
        <v>0.11111111111111099</v>
      </c>
      <c r="H12671" t="s">
        <v>119</v>
      </c>
      <c r="I12671">
        <v>17461</v>
      </c>
      <c r="J12671" s="1">
        <v>6.3633876130296696E-6</v>
      </c>
      <c r="K12671" s="1">
        <v>3.15776177845143E-5</v>
      </c>
      <c r="L12671">
        <v>0.55137678413540503</v>
      </c>
      <c r="M12671">
        <v>0.204624675479193</v>
      </c>
      <c r="N12671">
        <v>0.204624675479193</v>
      </c>
      <c r="O12671">
        <v>5.8361689795007499E-2</v>
      </c>
      <c r="P12671">
        <v>5.8361689795007499E-2</v>
      </c>
      <c r="Q12671">
        <v>0.26298636527420099</v>
      </c>
      <c r="R12671">
        <v>0.26298636527420099</v>
      </c>
    </row>
    <row r="12672" spans="1:18" x14ac:dyDescent="0.3">
      <c r="A12672" t="s">
        <v>118</v>
      </c>
      <c r="B12672" t="s">
        <v>91</v>
      </c>
      <c r="C12672" t="str">
        <f t="shared" si="198"/>
        <v>lee_AR</v>
      </c>
      <c r="D12672" t="s">
        <v>1946</v>
      </c>
      <c r="E12672">
        <v>17</v>
      </c>
      <c r="F12672" t="s">
        <v>1944</v>
      </c>
      <c r="G12672">
        <v>0</v>
      </c>
      <c r="H12672">
        <v>0</v>
      </c>
      <c r="I12672">
        <v>9898</v>
      </c>
      <c r="J12672">
        <v>0</v>
      </c>
      <c r="K12672" s="1">
        <v>1.61053936963489E-5</v>
      </c>
      <c r="L12672">
        <v>0.15941118680646099</v>
      </c>
      <c r="M12672" t="s">
        <v>25</v>
      </c>
      <c r="N12672" t="s">
        <v>25</v>
      </c>
      <c r="O12672" t="s">
        <v>25</v>
      </c>
      <c r="P12672" t="s">
        <v>25</v>
      </c>
      <c r="Q12672" t="s">
        <v>25</v>
      </c>
      <c r="R12672" t="s">
        <v>25</v>
      </c>
    </row>
    <row r="12673" spans="1:18" x14ac:dyDescent="0.3">
      <c r="A12673" t="s">
        <v>118</v>
      </c>
      <c r="B12673" t="s">
        <v>148</v>
      </c>
      <c r="C12673" t="str">
        <f t="shared" si="198"/>
        <v>lincoln_AR</v>
      </c>
      <c r="D12673" t="s">
        <v>1946</v>
      </c>
      <c r="E12673">
        <v>14</v>
      </c>
      <c r="F12673" t="s">
        <v>1944</v>
      </c>
      <c r="G12673">
        <v>0</v>
      </c>
      <c r="H12673">
        <v>0</v>
      </c>
      <c r="I12673">
        <v>13640</v>
      </c>
      <c r="J12673">
        <v>0</v>
      </c>
      <c r="K12673" s="1">
        <v>3.15776177845143E-5</v>
      </c>
      <c r="L12673">
        <v>0.43071870658077499</v>
      </c>
      <c r="M12673" t="s">
        <v>25</v>
      </c>
      <c r="N12673" t="s">
        <v>25</v>
      </c>
      <c r="O12673" t="s">
        <v>25</v>
      </c>
      <c r="P12673" t="s">
        <v>25</v>
      </c>
      <c r="Q12673" t="s">
        <v>25</v>
      </c>
      <c r="R12673" t="s">
        <v>25</v>
      </c>
    </row>
    <row r="12674" spans="1:18" x14ac:dyDescent="0.3">
      <c r="A12674" t="s">
        <v>118</v>
      </c>
      <c r="B12674" t="s">
        <v>149</v>
      </c>
      <c r="C12674" t="str">
        <f t="shared" si="198"/>
        <v>little river_AR</v>
      </c>
      <c r="D12674" t="s">
        <v>1946</v>
      </c>
      <c r="E12674">
        <v>30</v>
      </c>
      <c r="F12674" t="s">
        <v>1944</v>
      </c>
      <c r="G12674">
        <v>0</v>
      </c>
      <c r="H12674">
        <v>0</v>
      </c>
      <c r="I12674">
        <v>13168</v>
      </c>
      <c r="J12674">
        <v>0</v>
      </c>
      <c r="K12674" s="1">
        <v>4.1823101150778701E-5</v>
      </c>
      <c r="L12674">
        <v>0.55072659595345397</v>
      </c>
      <c r="M12674" t="s">
        <v>25</v>
      </c>
      <c r="N12674" t="s">
        <v>25</v>
      </c>
      <c r="O12674" t="s">
        <v>25</v>
      </c>
      <c r="P12674" t="s">
        <v>25</v>
      </c>
      <c r="Q12674" t="s">
        <v>25</v>
      </c>
      <c r="R12674" t="s">
        <v>25</v>
      </c>
    </row>
    <row r="12675" spans="1:18" x14ac:dyDescent="0.3">
      <c r="A12675" t="s">
        <v>118</v>
      </c>
      <c r="B12675" t="s">
        <v>150</v>
      </c>
      <c r="C12675" t="str">
        <f t="shared" si="198"/>
        <v>logan_AR</v>
      </c>
      <c r="D12675" t="s">
        <v>1946</v>
      </c>
      <c r="E12675">
        <v>14</v>
      </c>
      <c r="F12675" t="s">
        <v>1944</v>
      </c>
      <c r="G12675">
        <v>0.11111111111111099</v>
      </c>
      <c r="H12675" t="s">
        <v>119</v>
      </c>
      <c r="I12675">
        <v>23139</v>
      </c>
      <c r="J12675" s="1">
        <v>4.8018977099749796E-6</v>
      </c>
      <c r="K12675" s="1">
        <v>3.15776177845143E-5</v>
      </c>
      <c r="L12675">
        <v>0.73067449791587702</v>
      </c>
      <c r="M12675">
        <v>0.28716585815045698</v>
      </c>
      <c r="N12675">
        <v>0.28716585815045698</v>
      </c>
      <c r="O12675">
        <v>7.3401987855609502E-2</v>
      </c>
      <c r="P12675">
        <v>7.3401987855609502E-2</v>
      </c>
      <c r="Q12675">
        <v>0.36056784600606701</v>
      </c>
      <c r="R12675">
        <v>0.36056784600606701</v>
      </c>
    </row>
    <row r="12676" spans="1:18" x14ac:dyDescent="0.3">
      <c r="A12676" t="s">
        <v>118</v>
      </c>
      <c r="B12676" t="s">
        <v>151</v>
      </c>
      <c r="C12676" t="str">
        <f t="shared" si="198"/>
        <v>lonoke_AR</v>
      </c>
      <c r="D12676" t="s">
        <v>1946</v>
      </c>
      <c r="E12676">
        <v>29</v>
      </c>
      <c r="F12676" t="s">
        <v>1944</v>
      </c>
      <c r="G12676">
        <v>6.1111111111111098</v>
      </c>
      <c r="H12676" t="s">
        <v>119</v>
      </c>
      <c r="I12676">
        <v>69658</v>
      </c>
      <c r="J12676" s="1">
        <v>8.7730212051898002E-5</v>
      </c>
      <c r="K12676" s="1">
        <v>6.6037509305285396E-5</v>
      </c>
      <c r="L12676">
        <v>6.1111111111111098</v>
      </c>
      <c r="M12676">
        <v>4.6216531328000103</v>
      </c>
      <c r="N12676">
        <v>4.6216531328000103</v>
      </c>
      <c r="O12676">
        <v>2.31922957875824</v>
      </c>
      <c r="P12676">
        <v>2.31922957875824</v>
      </c>
      <c r="Q12676">
        <v>6.9408827115582499</v>
      </c>
      <c r="R12676">
        <v>6.9408827115582499</v>
      </c>
    </row>
    <row r="12677" spans="1:18" x14ac:dyDescent="0.3">
      <c r="A12677" t="s">
        <v>118</v>
      </c>
      <c r="B12677" t="s">
        <v>95</v>
      </c>
      <c r="C12677" t="str">
        <f t="shared" si="198"/>
        <v>madison_AR</v>
      </c>
      <c r="D12677" t="s">
        <v>1946</v>
      </c>
      <c r="E12677">
        <v>24</v>
      </c>
      <c r="F12677" t="s">
        <v>1944</v>
      </c>
      <c r="G12677">
        <v>0.22222222222222199</v>
      </c>
      <c r="H12677" t="s">
        <v>119</v>
      </c>
      <c r="I12677">
        <v>20718</v>
      </c>
      <c r="J12677" s="1">
        <v>1.0726046057641799E-5</v>
      </c>
      <c r="K12677" s="1">
        <v>4.8337505070184001E-5</v>
      </c>
      <c r="L12677">
        <v>1.00145643004407</v>
      </c>
      <c r="M12677">
        <v>0.119278652348259</v>
      </c>
      <c r="N12677">
        <v>0.119278652348259</v>
      </c>
      <c r="O12677">
        <v>6.6548289005264494E-2</v>
      </c>
      <c r="P12677">
        <v>6.6548289005264494E-2</v>
      </c>
      <c r="Q12677">
        <v>0.18582694135352301</v>
      </c>
      <c r="R12677">
        <v>0.18582694135352301</v>
      </c>
    </row>
    <row r="12678" spans="1:18" x14ac:dyDescent="0.3">
      <c r="A12678" t="s">
        <v>118</v>
      </c>
      <c r="B12678" t="s">
        <v>97</v>
      </c>
      <c r="C12678" t="str">
        <f t="shared" si="198"/>
        <v>marion_AR</v>
      </c>
      <c r="D12678" t="s">
        <v>1946</v>
      </c>
      <c r="E12678">
        <v>11</v>
      </c>
      <c r="F12678" t="s">
        <v>1944</v>
      </c>
      <c r="G12678">
        <v>0.44444444444444398</v>
      </c>
      <c r="H12678" t="s">
        <v>119</v>
      </c>
      <c r="I12678">
        <v>15166</v>
      </c>
      <c r="J12678" s="1">
        <v>2.9305317449851299E-5</v>
      </c>
      <c r="K12678" s="1">
        <v>5.3856821639670899E-5</v>
      </c>
      <c r="L12678">
        <v>0.81679255698724895</v>
      </c>
      <c r="M12678">
        <v>0.64470002029706797</v>
      </c>
      <c r="N12678">
        <v>0.64470002029706797</v>
      </c>
      <c r="O12678">
        <v>0.31753453832224998</v>
      </c>
      <c r="P12678">
        <v>0.31753453832224998</v>
      </c>
      <c r="Q12678">
        <v>0.96223455861931695</v>
      </c>
      <c r="R12678">
        <v>0.96223455861931695</v>
      </c>
    </row>
    <row r="12679" spans="1:18" x14ac:dyDescent="0.3">
      <c r="A12679" t="s">
        <v>118</v>
      </c>
      <c r="B12679" t="s">
        <v>152</v>
      </c>
      <c r="C12679" t="str">
        <f t="shared" si="198"/>
        <v>miller_AR</v>
      </c>
      <c r="D12679" t="s">
        <v>1946</v>
      </c>
      <c r="E12679">
        <v>24</v>
      </c>
      <c r="F12679" t="s">
        <v>1944</v>
      </c>
      <c r="G12679">
        <v>3.5555555555555598</v>
      </c>
      <c r="H12679" t="s">
        <v>119</v>
      </c>
      <c r="I12679">
        <v>43436</v>
      </c>
      <c r="J12679" s="1">
        <v>8.1857343115285803E-5</v>
      </c>
      <c r="K12679" s="1">
        <v>4.8337505070184001E-5</v>
      </c>
      <c r="L12679">
        <v>3.5555555555555598</v>
      </c>
      <c r="M12679">
        <v>3.0667842839153701</v>
      </c>
      <c r="N12679">
        <v>3.0667842839153701</v>
      </c>
      <c r="O12679">
        <v>0.64521916163078796</v>
      </c>
      <c r="P12679">
        <v>0.64521916163078796</v>
      </c>
      <c r="Q12679">
        <v>3.7120034455461601</v>
      </c>
      <c r="R12679">
        <v>3.7120034455461601</v>
      </c>
    </row>
    <row r="12680" spans="1:18" x14ac:dyDescent="0.3">
      <c r="A12680" t="s">
        <v>118</v>
      </c>
      <c r="B12680" t="s">
        <v>153</v>
      </c>
      <c r="C12680" t="str">
        <f t="shared" si="198"/>
        <v>mississippi_AR</v>
      </c>
      <c r="D12680" t="s">
        <v>1946</v>
      </c>
      <c r="E12680">
        <v>5</v>
      </c>
      <c r="F12680" t="s">
        <v>1944</v>
      </c>
      <c r="G12680">
        <v>0.33333333333333298</v>
      </c>
      <c r="H12680" t="s">
        <v>119</v>
      </c>
      <c r="I12680">
        <v>46133</v>
      </c>
      <c r="J12680" s="1">
        <v>7.2254857332784201E-6</v>
      </c>
      <c r="K12680" s="1">
        <v>2.3523046705009199E-5</v>
      </c>
      <c r="L12680">
        <v>1.0851887136421901</v>
      </c>
      <c r="M12680">
        <v>0.21882255020296601</v>
      </c>
      <c r="N12680">
        <v>0.21882255020296601</v>
      </c>
      <c r="O12680">
        <v>9.1248651069557596E-2</v>
      </c>
      <c r="P12680">
        <v>9.1248651069557596E-2</v>
      </c>
      <c r="Q12680">
        <v>0.31007120127252402</v>
      </c>
      <c r="R12680">
        <v>0.31007120127252402</v>
      </c>
    </row>
    <row r="12681" spans="1:18" x14ac:dyDescent="0.3">
      <c r="A12681" t="s">
        <v>118</v>
      </c>
      <c r="B12681" t="s">
        <v>100</v>
      </c>
      <c r="C12681" t="str">
        <f t="shared" si="198"/>
        <v>monroe_AR</v>
      </c>
      <c r="D12681" t="s">
        <v>1946</v>
      </c>
      <c r="E12681">
        <v>17</v>
      </c>
      <c r="F12681" t="s">
        <v>1944</v>
      </c>
      <c r="G12681">
        <v>0</v>
      </c>
      <c r="H12681">
        <v>0</v>
      </c>
      <c r="I12681">
        <v>8017</v>
      </c>
      <c r="J12681">
        <v>0</v>
      </c>
      <c r="K12681" s="1">
        <v>1.61053936963489E-5</v>
      </c>
      <c r="L12681">
        <v>0.12911694126362899</v>
      </c>
      <c r="M12681" t="s">
        <v>25</v>
      </c>
      <c r="N12681" t="s">
        <v>25</v>
      </c>
      <c r="O12681" t="s">
        <v>25</v>
      </c>
      <c r="P12681" t="s">
        <v>25</v>
      </c>
      <c r="Q12681" t="s">
        <v>25</v>
      </c>
      <c r="R12681" t="s">
        <v>25</v>
      </c>
    </row>
    <row r="12682" spans="1:18" x14ac:dyDescent="0.3">
      <c r="A12682" t="s">
        <v>118</v>
      </c>
      <c r="B12682" t="s">
        <v>101</v>
      </c>
      <c r="C12682" t="str">
        <f t="shared" si="198"/>
        <v>montgomery_AR</v>
      </c>
      <c r="D12682" t="s">
        <v>1946</v>
      </c>
      <c r="E12682">
        <v>11</v>
      </c>
      <c r="F12682" t="s">
        <v>1944</v>
      </c>
      <c r="G12682">
        <v>0.22222222222222199</v>
      </c>
      <c r="H12682" t="s">
        <v>119</v>
      </c>
      <c r="I12682">
        <v>7810</v>
      </c>
      <c r="J12682" s="1">
        <v>2.8453549580310101E-5</v>
      </c>
      <c r="K12682" s="1">
        <v>5.3856821639670899E-5</v>
      </c>
      <c r="L12682">
        <v>0.42062177700582998</v>
      </c>
      <c r="M12682">
        <v>0.16131098490781901</v>
      </c>
      <c r="N12682">
        <v>0.16131098490781901</v>
      </c>
      <c r="O12682">
        <v>5.1148307431047597E-2</v>
      </c>
      <c r="P12682">
        <v>5.1148307431047597E-2</v>
      </c>
      <c r="Q12682">
        <v>0.21245929233886701</v>
      </c>
      <c r="R12682">
        <v>0.21245929233886701</v>
      </c>
    </row>
    <row r="12683" spans="1:18" x14ac:dyDescent="0.3">
      <c r="A12683" t="s">
        <v>118</v>
      </c>
      <c r="B12683" t="s">
        <v>154</v>
      </c>
      <c r="C12683" t="str">
        <f t="shared" si="198"/>
        <v>nevada_AR</v>
      </c>
      <c r="D12683" t="s">
        <v>1946</v>
      </c>
      <c r="E12683">
        <v>17</v>
      </c>
      <c r="F12683" t="s">
        <v>1944</v>
      </c>
      <c r="G12683">
        <v>0.11111111111111099</v>
      </c>
      <c r="H12683" t="s">
        <v>119</v>
      </c>
      <c r="I12683">
        <v>9025</v>
      </c>
      <c r="J12683" s="1">
        <v>1.2311480455524799E-5</v>
      </c>
      <c r="K12683" s="1">
        <v>1.61053936963489E-5</v>
      </c>
      <c r="L12683">
        <v>0.14535117810954901</v>
      </c>
      <c r="M12683">
        <v>0.22386575970907699</v>
      </c>
      <c r="N12683">
        <v>0.22386575970907699</v>
      </c>
      <c r="O12683">
        <v>0.109450548774566</v>
      </c>
      <c r="P12683">
        <v>0.109450548774566</v>
      </c>
      <c r="Q12683">
        <v>0.33331630848364302</v>
      </c>
      <c r="R12683">
        <v>0.33331630848364302</v>
      </c>
    </row>
    <row r="12684" spans="1:18" x14ac:dyDescent="0.3">
      <c r="A12684" t="s">
        <v>118</v>
      </c>
      <c r="B12684" t="s">
        <v>155</v>
      </c>
      <c r="C12684" t="str">
        <f t="shared" si="198"/>
        <v>newton_AR</v>
      </c>
      <c r="D12684" t="s">
        <v>1946</v>
      </c>
      <c r="E12684">
        <v>30</v>
      </c>
      <c r="F12684" t="s">
        <v>1944</v>
      </c>
      <c r="G12684">
        <v>0</v>
      </c>
      <c r="H12684">
        <v>0</v>
      </c>
      <c r="I12684">
        <v>7490</v>
      </c>
      <c r="J12684">
        <v>0</v>
      </c>
      <c r="K12684" s="1">
        <v>4.1823101150778701E-5</v>
      </c>
      <c r="L12684">
        <v>0.31325502761933299</v>
      </c>
      <c r="M12684" t="s">
        <v>25</v>
      </c>
      <c r="N12684" t="s">
        <v>25</v>
      </c>
      <c r="O12684" t="s">
        <v>25</v>
      </c>
      <c r="P12684" t="s">
        <v>25</v>
      </c>
      <c r="Q12684" t="s">
        <v>25</v>
      </c>
      <c r="R12684" t="s">
        <v>25</v>
      </c>
    </row>
    <row r="12685" spans="1:18" x14ac:dyDescent="0.3">
      <c r="A12685" t="s">
        <v>118</v>
      </c>
      <c r="B12685" t="s">
        <v>156</v>
      </c>
      <c r="C12685" t="str">
        <f t="shared" si="198"/>
        <v>ouachita_AR</v>
      </c>
      <c r="D12685" t="s">
        <v>1946</v>
      </c>
      <c r="E12685">
        <v>17</v>
      </c>
      <c r="F12685" t="s">
        <v>1944</v>
      </c>
      <c r="G12685">
        <v>0.44444444444444398</v>
      </c>
      <c r="H12685" t="s">
        <v>119</v>
      </c>
      <c r="I12685">
        <v>27144</v>
      </c>
      <c r="J12685" s="1">
        <v>1.6373579591970399E-5</v>
      </c>
      <c r="K12685" s="1">
        <v>1.61053936963489E-5</v>
      </c>
      <c r="L12685">
        <v>0.44444444444444398</v>
      </c>
      <c r="M12685">
        <v>0.59996270231137705</v>
      </c>
      <c r="N12685">
        <v>0.59996270231137705</v>
      </c>
      <c r="O12685">
        <v>7.9237120274077394E-2</v>
      </c>
      <c r="P12685">
        <v>7.9237120274077394E-2</v>
      </c>
      <c r="Q12685">
        <v>0.67919982258545397</v>
      </c>
      <c r="R12685">
        <v>0.67919982258545397</v>
      </c>
    </row>
    <row r="12686" spans="1:18" x14ac:dyDescent="0.3">
      <c r="A12686" t="s">
        <v>118</v>
      </c>
      <c r="B12686" t="s">
        <v>103</v>
      </c>
      <c r="C12686" t="str">
        <f t="shared" si="198"/>
        <v>perry_AR</v>
      </c>
      <c r="D12686" t="s">
        <v>1946</v>
      </c>
      <c r="E12686">
        <v>30</v>
      </c>
      <c r="F12686" t="s">
        <v>1944</v>
      </c>
      <c r="G12686">
        <v>0.11111111111111099</v>
      </c>
      <c r="H12686" t="s">
        <v>119</v>
      </c>
      <c r="I12686">
        <v>13290</v>
      </c>
      <c r="J12686" s="1">
        <v>8.3605049745004604E-6</v>
      </c>
      <c r="K12686" s="1">
        <v>4.1823101150778701E-5</v>
      </c>
      <c r="L12686">
        <v>0.55582901429384901</v>
      </c>
      <c r="M12686">
        <v>8.8306599233917496E-2</v>
      </c>
      <c r="N12686">
        <v>8.8306599233917496E-2</v>
      </c>
      <c r="O12686">
        <v>6.4790259775670003E-2</v>
      </c>
      <c r="P12686">
        <v>6.4790259775670003E-2</v>
      </c>
      <c r="Q12686">
        <v>0.153096859009587</v>
      </c>
      <c r="R12686">
        <v>0.153096859009587</v>
      </c>
    </row>
    <row r="12687" spans="1:18" x14ac:dyDescent="0.3">
      <c r="A12687" t="s">
        <v>118</v>
      </c>
      <c r="B12687" t="s">
        <v>157</v>
      </c>
      <c r="C12687" t="str">
        <f t="shared" si="198"/>
        <v>phillips_AR</v>
      </c>
      <c r="D12687" t="s">
        <v>1946</v>
      </c>
      <c r="E12687">
        <v>5</v>
      </c>
      <c r="F12687" t="s">
        <v>1944</v>
      </c>
      <c r="G12687">
        <v>0.22222222222222199</v>
      </c>
      <c r="H12687" t="s">
        <v>119</v>
      </c>
      <c r="I12687">
        <v>22036</v>
      </c>
      <c r="J12687" s="1">
        <v>1.00845081785361E-5</v>
      </c>
      <c r="K12687" s="1">
        <v>2.3523046705009199E-5</v>
      </c>
      <c r="L12687">
        <v>0.518353857191583</v>
      </c>
      <c r="M12687">
        <v>0.23555099876028801</v>
      </c>
      <c r="N12687">
        <v>0.23555099876028801</v>
      </c>
      <c r="O12687">
        <v>0.12876891575601301</v>
      </c>
      <c r="P12687">
        <v>0.12876891575601301</v>
      </c>
      <c r="Q12687">
        <v>0.36431991451630003</v>
      </c>
      <c r="R12687">
        <v>0.36431991451630003</v>
      </c>
    </row>
    <row r="12688" spans="1:18" x14ac:dyDescent="0.3">
      <c r="A12688" t="s">
        <v>118</v>
      </c>
      <c r="B12688" t="s">
        <v>105</v>
      </c>
      <c r="C12688" t="str">
        <f t="shared" si="198"/>
        <v>pike_AR</v>
      </c>
      <c r="D12688" t="s">
        <v>1946</v>
      </c>
      <c r="E12688">
        <v>17</v>
      </c>
      <c r="F12688" t="s">
        <v>1944</v>
      </c>
      <c r="G12688">
        <v>0</v>
      </c>
      <c r="H12688">
        <v>0</v>
      </c>
      <c r="I12688">
        <v>10901</v>
      </c>
      <c r="J12688">
        <v>0</v>
      </c>
      <c r="K12688" s="1">
        <v>1.61053936963489E-5</v>
      </c>
      <c r="L12688">
        <v>0.17556489668389899</v>
      </c>
      <c r="M12688" t="s">
        <v>25</v>
      </c>
      <c r="N12688" t="s">
        <v>25</v>
      </c>
      <c r="O12688" t="s">
        <v>25</v>
      </c>
      <c r="P12688" t="s">
        <v>25</v>
      </c>
      <c r="Q12688" t="s">
        <v>25</v>
      </c>
      <c r="R12688" t="s">
        <v>25</v>
      </c>
    </row>
    <row r="12689" spans="1:18" x14ac:dyDescent="0.3">
      <c r="A12689" t="s">
        <v>118</v>
      </c>
      <c r="B12689" t="s">
        <v>158</v>
      </c>
      <c r="C12689" t="str">
        <f t="shared" si="198"/>
        <v>poinsett_AR</v>
      </c>
      <c r="D12689" t="s">
        <v>1946</v>
      </c>
      <c r="E12689">
        <v>14</v>
      </c>
      <c r="F12689" t="s">
        <v>1944</v>
      </c>
      <c r="G12689">
        <v>4.5555555555555598</v>
      </c>
      <c r="H12689" t="s">
        <v>119</v>
      </c>
      <c r="I12689">
        <v>25254</v>
      </c>
      <c r="J12689">
        <v>1.8038946525522899E-4</v>
      </c>
      <c r="K12689" s="1">
        <v>3.15776177845143E-5</v>
      </c>
      <c r="L12689">
        <v>4.5555555555555598</v>
      </c>
      <c r="M12689">
        <v>5.6608270383127799</v>
      </c>
      <c r="N12689">
        <v>5.6608270383127799</v>
      </c>
      <c r="O12689">
        <v>1.6605187687179299</v>
      </c>
      <c r="P12689">
        <v>1.6605187687179299</v>
      </c>
      <c r="Q12689">
        <v>7.3213458070307098</v>
      </c>
      <c r="R12689">
        <v>7.3213458070307098</v>
      </c>
    </row>
    <row r="12690" spans="1:18" x14ac:dyDescent="0.3">
      <c r="A12690" t="s">
        <v>118</v>
      </c>
      <c r="B12690" t="s">
        <v>159</v>
      </c>
      <c r="C12690" t="str">
        <f t="shared" si="198"/>
        <v>polk_AR</v>
      </c>
      <c r="D12690" t="s">
        <v>1946</v>
      </c>
      <c r="E12690">
        <v>17</v>
      </c>
      <c r="F12690" t="s">
        <v>1944</v>
      </c>
      <c r="G12690">
        <v>1.8888888888888899</v>
      </c>
      <c r="H12690" t="s">
        <v>119</v>
      </c>
      <c r="I12690">
        <v>20851</v>
      </c>
      <c r="J12690" s="1">
        <v>9.0589846476854305E-5</v>
      </c>
      <c r="K12690" s="1">
        <v>1.61053936963489E-5</v>
      </c>
      <c r="L12690">
        <v>1.8888888888888899</v>
      </c>
      <c r="M12690">
        <v>2.90158127587457</v>
      </c>
      <c r="N12690">
        <v>2.90158127587457</v>
      </c>
      <c r="O12690">
        <v>0.66610516224546401</v>
      </c>
      <c r="P12690">
        <v>0.66610516224546401</v>
      </c>
      <c r="Q12690">
        <v>3.5676864381200399</v>
      </c>
      <c r="R12690">
        <v>3.5676864381200399</v>
      </c>
    </row>
    <row r="12691" spans="1:18" x14ac:dyDescent="0.3">
      <c r="A12691" t="s">
        <v>118</v>
      </c>
      <c r="B12691" t="s">
        <v>160</v>
      </c>
      <c r="C12691" t="str">
        <f t="shared" si="198"/>
        <v>pope_AR</v>
      </c>
      <c r="D12691" t="s">
        <v>1946</v>
      </c>
      <c r="E12691">
        <v>27</v>
      </c>
      <c r="F12691" t="s">
        <v>1944</v>
      </c>
      <c r="G12691">
        <v>3.4444444444444402</v>
      </c>
      <c r="H12691" t="s">
        <v>119</v>
      </c>
      <c r="I12691">
        <v>63034</v>
      </c>
      <c r="J12691" s="1">
        <v>5.46442308031292E-5</v>
      </c>
      <c r="K12691" s="1">
        <v>5.46442308031292E-5</v>
      </c>
      <c r="L12691">
        <v>3.4444444444444402</v>
      </c>
      <c r="M12691">
        <v>3.2870263097599199</v>
      </c>
      <c r="N12691">
        <v>3.2870263097599199</v>
      </c>
      <c r="O12691">
        <v>0.84482420372960498</v>
      </c>
      <c r="P12691">
        <v>0.84482420372960498</v>
      </c>
      <c r="Q12691">
        <v>4.1318505134895203</v>
      </c>
      <c r="R12691">
        <v>4.1318505134895203</v>
      </c>
    </row>
    <row r="12692" spans="1:18" x14ac:dyDescent="0.3">
      <c r="A12692" t="s">
        <v>118</v>
      </c>
      <c r="B12692" t="s">
        <v>161</v>
      </c>
      <c r="C12692" t="str">
        <f t="shared" si="198"/>
        <v>prairie_AR</v>
      </c>
      <c r="D12692" t="s">
        <v>1946</v>
      </c>
      <c r="E12692">
        <v>30</v>
      </c>
      <c r="F12692" t="s">
        <v>1944</v>
      </c>
      <c r="G12692">
        <v>0</v>
      </c>
      <c r="H12692">
        <v>0</v>
      </c>
      <c r="I12692">
        <v>8369</v>
      </c>
      <c r="J12692">
        <v>0</v>
      </c>
      <c r="K12692" s="1">
        <v>4.1823101150778701E-5</v>
      </c>
      <c r="L12692">
        <v>0.35001753353086701</v>
      </c>
      <c r="M12692" t="s">
        <v>25</v>
      </c>
      <c r="N12692" t="s">
        <v>25</v>
      </c>
      <c r="O12692" t="s">
        <v>25</v>
      </c>
      <c r="P12692" t="s">
        <v>25</v>
      </c>
      <c r="Q12692" t="s">
        <v>25</v>
      </c>
      <c r="R12692" t="s">
        <v>25</v>
      </c>
    </row>
    <row r="12693" spans="1:18" x14ac:dyDescent="0.3">
      <c r="A12693" t="s">
        <v>118</v>
      </c>
      <c r="B12693" t="s">
        <v>162</v>
      </c>
      <c r="C12693" t="str">
        <f t="shared" si="198"/>
        <v>pulaski_AR</v>
      </c>
      <c r="D12693" t="s">
        <v>1946</v>
      </c>
      <c r="E12693">
        <v>6</v>
      </c>
      <c r="F12693" t="s">
        <v>1944</v>
      </c>
      <c r="G12693">
        <v>49.5555555555556</v>
      </c>
      <c r="H12693" t="s">
        <v>119</v>
      </c>
      <c r="I12693">
        <v>380424</v>
      </c>
      <c r="J12693">
        <v>1.3026400951453E-4</v>
      </c>
      <c r="K12693">
        <v>1.6072122949555999E-4</v>
      </c>
      <c r="L12693">
        <v>61.142213009618899</v>
      </c>
      <c r="M12693">
        <v>156.356513553252</v>
      </c>
      <c r="N12693">
        <v>184.11285341080199</v>
      </c>
      <c r="O12693">
        <v>14.8602117933664</v>
      </c>
      <c r="P12693">
        <v>17.498190087448599</v>
      </c>
      <c r="Q12693">
        <v>171.216725346619</v>
      </c>
      <c r="R12693">
        <v>201.61104349825101</v>
      </c>
    </row>
    <row r="12694" spans="1:18" x14ac:dyDescent="0.3">
      <c r="A12694" t="s">
        <v>118</v>
      </c>
      <c r="B12694" t="s">
        <v>106</v>
      </c>
      <c r="C12694" t="str">
        <f t="shared" si="198"/>
        <v>randolph_AR</v>
      </c>
      <c r="D12694" t="s">
        <v>1946</v>
      </c>
      <c r="E12694">
        <v>30</v>
      </c>
      <c r="F12694" t="s">
        <v>1944</v>
      </c>
      <c r="G12694">
        <v>0.55555555555555602</v>
      </c>
      <c r="H12694" t="s">
        <v>119</v>
      </c>
      <c r="I12694">
        <v>18888</v>
      </c>
      <c r="J12694" s="1">
        <v>2.9413148854063699E-5</v>
      </c>
      <c r="K12694" s="1">
        <v>4.1823101150778701E-5</v>
      </c>
      <c r="L12694">
        <v>0.78995473453590803</v>
      </c>
      <c r="M12694">
        <v>0.34566683404800003</v>
      </c>
      <c r="N12694">
        <v>0.34566683404800003</v>
      </c>
      <c r="O12694">
        <v>0.46533648696701602</v>
      </c>
      <c r="P12694">
        <v>0.46533648696701602</v>
      </c>
      <c r="Q12694">
        <v>0.81100332101501604</v>
      </c>
      <c r="R12694">
        <v>0.81100332101501604</v>
      </c>
    </row>
    <row r="12695" spans="1:18" x14ac:dyDescent="0.3">
      <c r="A12695" t="s">
        <v>118</v>
      </c>
      <c r="B12695" t="s">
        <v>163</v>
      </c>
      <c r="C12695" t="str">
        <f t="shared" si="198"/>
        <v>saint francis_AR</v>
      </c>
      <c r="D12695" t="s">
        <v>1946</v>
      </c>
      <c r="E12695">
        <v>14</v>
      </c>
      <c r="F12695" t="s">
        <v>1944</v>
      </c>
      <c r="G12695">
        <v>0.88888888888888895</v>
      </c>
      <c r="H12695" t="s">
        <v>119</v>
      </c>
      <c r="I12695">
        <v>29445</v>
      </c>
      <c r="J12695" s="1">
        <v>3.0188109658308299E-5</v>
      </c>
      <c r="K12695" s="1">
        <v>3.15776177845143E-5</v>
      </c>
      <c r="L12695">
        <v>0.92980295566502502</v>
      </c>
      <c r="M12695">
        <v>0.64101077999074796</v>
      </c>
      <c r="N12695">
        <v>0.64101077999074796</v>
      </c>
      <c r="O12695">
        <v>0.209028531933978</v>
      </c>
      <c r="P12695">
        <v>0.209028531933978</v>
      </c>
      <c r="Q12695">
        <v>0.85003931192472604</v>
      </c>
      <c r="R12695">
        <v>0.85003931192472604</v>
      </c>
    </row>
    <row r="12696" spans="1:18" x14ac:dyDescent="0.3">
      <c r="A12696" t="s">
        <v>118</v>
      </c>
      <c r="B12696" t="s">
        <v>164</v>
      </c>
      <c r="C12696" t="str">
        <f t="shared" si="198"/>
        <v>saline_AR</v>
      </c>
      <c r="D12696" t="s">
        <v>1946</v>
      </c>
      <c r="E12696">
        <v>19</v>
      </c>
      <c r="F12696" t="s">
        <v>1944</v>
      </c>
      <c r="G12696">
        <v>4.7777777777777803</v>
      </c>
      <c r="H12696" t="s">
        <v>119</v>
      </c>
      <c r="I12696">
        <v>106113</v>
      </c>
      <c r="J12696" s="1">
        <v>4.5025376511622298E-5</v>
      </c>
      <c r="K12696" s="1">
        <v>8.1471266429727299E-5</v>
      </c>
      <c r="L12696">
        <v>8.6451604946576506</v>
      </c>
      <c r="M12696">
        <v>15.496193011569</v>
      </c>
      <c r="N12696">
        <v>15.496193011569</v>
      </c>
      <c r="O12696">
        <v>1.48381096190904</v>
      </c>
      <c r="P12696">
        <v>1.48381096190904</v>
      </c>
      <c r="Q12696">
        <v>16.980003973477999</v>
      </c>
      <c r="R12696">
        <v>16.980003973477999</v>
      </c>
    </row>
    <row r="12697" spans="1:18" x14ac:dyDescent="0.3">
      <c r="A12697" t="s">
        <v>118</v>
      </c>
      <c r="B12697" t="s">
        <v>165</v>
      </c>
      <c r="C12697" t="str">
        <f t="shared" si="198"/>
        <v>scott_AR</v>
      </c>
      <c r="D12697" t="s">
        <v>1946</v>
      </c>
      <c r="E12697">
        <v>14</v>
      </c>
      <c r="F12697" t="s">
        <v>1944</v>
      </c>
      <c r="G12697">
        <v>0</v>
      </c>
      <c r="H12697">
        <v>0</v>
      </c>
      <c r="I12697">
        <v>9298</v>
      </c>
      <c r="J12697">
        <v>0</v>
      </c>
      <c r="K12697" s="1">
        <v>3.15776177845143E-5</v>
      </c>
      <c r="L12697">
        <v>0.29360869016041402</v>
      </c>
      <c r="M12697" t="s">
        <v>25</v>
      </c>
      <c r="N12697" t="s">
        <v>25</v>
      </c>
      <c r="O12697" t="s">
        <v>25</v>
      </c>
      <c r="P12697" t="s">
        <v>25</v>
      </c>
      <c r="Q12697" t="s">
        <v>25</v>
      </c>
      <c r="R12697" t="s">
        <v>25</v>
      </c>
    </row>
    <row r="12698" spans="1:18" x14ac:dyDescent="0.3">
      <c r="A12698" t="s">
        <v>118</v>
      </c>
      <c r="B12698" t="s">
        <v>166</v>
      </c>
      <c r="C12698" t="str">
        <f t="shared" si="198"/>
        <v>searcy_AR</v>
      </c>
      <c r="D12698" t="s">
        <v>1946</v>
      </c>
      <c r="E12698">
        <v>11</v>
      </c>
      <c r="F12698" t="s">
        <v>1944</v>
      </c>
      <c r="G12698">
        <v>0.11111111111111099</v>
      </c>
      <c r="H12698" t="s">
        <v>119</v>
      </c>
      <c r="I12698">
        <v>8672</v>
      </c>
      <c r="J12698" s="1">
        <v>1.2812628126281299E-5</v>
      </c>
      <c r="K12698" s="1">
        <v>5.3856821639670899E-5</v>
      </c>
      <c r="L12698">
        <v>0.467046357259226</v>
      </c>
      <c r="M12698">
        <v>2.35382268713454</v>
      </c>
      <c r="N12698">
        <v>2.35382268713454</v>
      </c>
      <c r="O12698">
        <v>0.18162302089572599</v>
      </c>
      <c r="P12698">
        <v>0.18162302089572599</v>
      </c>
      <c r="Q12698">
        <v>2.5354457080302701</v>
      </c>
      <c r="R12698">
        <v>2.5354457080302701</v>
      </c>
    </row>
    <row r="12699" spans="1:18" x14ac:dyDescent="0.3">
      <c r="A12699" t="s">
        <v>118</v>
      </c>
      <c r="B12699" t="s">
        <v>167</v>
      </c>
      <c r="C12699" t="str">
        <f t="shared" si="198"/>
        <v>sebastian_AR</v>
      </c>
      <c r="D12699" t="s">
        <v>1946</v>
      </c>
      <c r="E12699">
        <v>27</v>
      </c>
      <c r="F12699" t="s">
        <v>1944</v>
      </c>
      <c r="G12699">
        <v>17.6666666666667</v>
      </c>
      <c r="H12699" t="s">
        <v>119</v>
      </c>
      <c r="I12699">
        <v>125651</v>
      </c>
      <c r="J12699">
        <v>1.40601082893623E-4</v>
      </c>
      <c r="K12699" s="1">
        <v>5.46442308031292E-5</v>
      </c>
      <c r="L12699">
        <v>17.6666666666667</v>
      </c>
      <c r="M12699">
        <v>9.4425957426007407</v>
      </c>
      <c r="N12699">
        <v>9.4425957426007407</v>
      </c>
      <c r="O12699">
        <v>4.1217866303229203</v>
      </c>
      <c r="P12699">
        <v>4.1217866303229203</v>
      </c>
      <c r="Q12699">
        <v>13.564382372923699</v>
      </c>
      <c r="R12699">
        <v>13.564382372923699</v>
      </c>
    </row>
    <row r="12700" spans="1:18" x14ac:dyDescent="0.3">
      <c r="A12700" t="s">
        <v>118</v>
      </c>
      <c r="B12700" t="s">
        <v>168</v>
      </c>
      <c r="C12700" t="str">
        <f t="shared" si="198"/>
        <v>sevier_AR</v>
      </c>
      <c r="D12700" t="s">
        <v>1946</v>
      </c>
      <c r="E12700">
        <v>27</v>
      </c>
      <c r="F12700" t="s">
        <v>1944</v>
      </c>
      <c r="G12700">
        <v>0</v>
      </c>
      <c r="H12700">
        <v>0</v>
      </c>
      <c r="I12700">
        <v>17142</v>
      </c>
      <c r="J12700">
        <v>0</v>
      </c>
      <c r="K12700" s="1">
        <v>5.46442308031292E-5</v>
      </c>
      <c r="L12700">
        <v>0.93671140442723999</v>
      </c>
      <c r="M12700" t="s">
        <v>25</v>
      </c>
      <c r="N12700" t="s">
        <v>25</v>
      </c>
      <c r="O12700" t="s">
        <v>25</v>
      </c>
      <c r="P12700" t="s">
        <v>25</v>
      </c>
      <c r="Q12700" t="s">
        <v>25</v>
      </c>
      <c r="R12700" t="s">
        <v>25</v>
      </c>
    </row>
    <row r="12701" spans="1:18" x14ac:dyDescent="0.3">
      <c r="A12701" t="s">
        <v>118</v>
      </c>
      <c r="B12701" t="s">
        <v>169</v>
      </c>
      <c r="C12701" t="str">
        <f t="shared" si="198"/>
        <v>sharp_AR</v>
      </c>
      <c r="D12701" t="s">
        <v>1946</v>
      </c>
      <c r="E12701">
        <v>11</v>
      </c>
      <c r="F12701" t="s">
        <v>1944</v>
      </c>
      <c r="G12701">
        <v>0.66666666666666696</v>
      </c>
      <c r="H12701" t="s">
        <v>119</v>
      </c>
      <c r="I12701">
        <v>20343</v>
      </c>
      <c r="J12701" s="1">
        <v>3.27713054449524E-5</v>
      </c>
      <c r="K12701" s="1">
        <v>5.3856821639670899E-5</v>
      </c>
      <c r="L12701">
        <v>1.0956093226158301</v>
      </c>
      <c r="M12701">
        <v>0.76195465917604499</v>
      </c>
      <c r="N12701">
        <v>0.76195465917604499</v>
      </c>
      <c r="O12701">
        <v>0.333639301907457</v>
      </c>
      <c r="P12701">
        <v>0.333639301907457</v>
      </c>
      <c r="Q12701">
        <v>1.0955939610834999</v>
      </c>
      <c r="R12701">
        <v>1.0955939610834999</v>
      </c>
    </row>
    <row r="12702" spans="1:18" x14ac:dyDescent="0.3">
      <c r="A12702" t="s">
        <v>118</v>
      </c>
      <c r="B12702" t="s">
        <v>170</v>
      </c>
      <c r="C12702" t="str">
        <f t="shared" si="198"/>
        <v>stone_AR</v>
      </c>
      <c r="D12702" t="s">
        <v>1946</v>
      </c>
      <c r="E12702">
        <v>11</v>
      </c>
      <c r="F12702" t="s">
        <v>1944</v>
      </c>
      <c r="G12702">
        <v>19</v>
      </c>
      <c r="H12702" t="s">
        <v>119</v>
      </c>
      <c r="I12702">
        <v>11404</v>
      </c>
      <c r="J12702">
        <v>1.6660820764644001E-3</v>
      </c>
      <c r="K12702" s="1">
        <v>5.3856821639670899E-5</v>
      </c>
      <c r="L12702">
        <v>19</v>
      </c>
      <c r="M12702">
        <v>8.6267138514062296</v>
      </c>
      <c r="N12702">
        <v>8.6267138514062296</v>
      </c>
      <c r="O12702">
        <v>3.8915300712743699</v>
      </c>
      <c r="P12702">
        <v>3.8915300712743699</v>
      </c>
      <c r="Q12702">
        <v>12.5182439226806</v>
      </c>
      <c r="R12702">
        <v>12.5182439226806</v>
      </c>
    </row>
    <row r="12703" spans="1:18" x14ac:dyDescent="0.3">
      <c r="A12703" t="s">
        <v>118</v>
      </c>
      <c r="B12703" t="s">
        <v>171</v>
      </c>
      <c r="C12703" t="str">
        <f t="shared" si="198"/>
        <v>union_AR</v>
      </c>
      <c r="D12703" t="s">
        <v>1946</v>
      </c>
      <c r="E12703">
        <v>24</v>
      </c>
      <c r="F12703" t="s">
        <v>1944</v>
      </c>
      <c r="G12703">
        <v>1</v>
      </c>
      <c r="H12703" t="s">
        <v>119</v>
      </c>
      <c r="I12703">
        <v>42043</v>
      </c>
      <c r="J12703" s="1">
        <v>2.3785172323573502E-5</v>
      </c>
      <c r="K12703" s="1">
        <v>4.8337505070184001E-5</v>
      </c>
      <c r="L12703">
        <v>2.0322537256657398</v>
      </c>
      <c r="M12703">
        <v>1.5428023198845</v>
      </c>
      <c r="N12703">
        <v>1.5428023198845</v>
      </c>
      <c r="O12703">
        <v>0.46500645710340099</v>
      </c>
      <c r="P12703">
        <v>0.46500645710340099</v>
      </c>
      <c r="Q12703">
        <v>2.0078087769879001</v>
      </c>
      <c r="R12703">
        <v>2.0078087769879001</v>
      </c>
    </row>
    <row r="12704" spans="1:18" x14ac:dyDescent="0.3">
      <c r="A12704" t="s">
        <v>118</v>
      </c>
      <c r="B12704" t="s">
        <v>172</v>
      </c>
      <c r="C12704" t="str">
        <f t="shared" si="198"/>
        <v>van buren_AR</v>
      </c>
      <c r="D12704" t="s">
        <v>1946</v>
      </c>
      <c r="E12704">
        <v>11</v>
      </c>
      <c r="F12704" t="s">
        <v>1944</v>
      </c>
      <c r="G12704">
        <v>0.11111111111111099</v>
      </c>
      <c r="H12704" t="s">
        <v>119</v>
      </c>
      <c r="I12704">
        <v>18890</v>
      </c>
      <c r="J12704" s="1">
        <v>5.8820069407681902E-6</v>
      </c>
      <c r="K12704" s="1">
        <v>5.3856821639670899E-5</v>
      </c>
      <c r="L12704">
        <v>1.0173553607733801</v>
      </c>
      <c r="M12704">
        <v>0.28521247681489398</v>
      </c>
      <c r="N12704">
        <v>0.28521247681489398</v>
      </c>
      <c r="O12704">
        <v>0.12462067263682799</v>
      </c>
      <c r="P12704">
        <v>0.12462067263682799</v>
      </c>
      <c r="Q12704">
        <v>0.409833149451722</v>
      </c>
      <c r="R12704">
        <v>0.409833149451722</v>
      </c>
    </row>
    <row r="12705" spans="1:18" x14ac:dyDescent="0.3">
      <c r="A12705" t="s">
        <v>118</v>
      </c>
      <c r="B12705" t="s">
        <v>115</v>
      </c>
      <c r="C12705" t="str">
        <f t="shared" si="198"/>
        <v>washington_AR</v>
      </c>
      <c r="D12705" t="s">
        <v>1946</v>
      </c>
      <c r="E12705">
        <v>16</v>
      </c>
      <c r="F12705" t="s">
        <v>1944</v>
      </c>
      <c r="G12705">
        <v>23.5555555555556</v>
      </c>
      <c r="H12705" t="s">
        <v>119</v>
      </c>
      <c r="I12705">
        <v>207319</v>
      </c>
      <c r="J12705">
        <v>1.1361985903634301E-4</v>
      </c>
      <c r="K12705" s="1">
        <v>6.3599439168581897E-5</v>
      </c>
      <c r="L12705">
        <v>23.5555555555556</v>
      </c>
      <c r="M12705">
        <v>88.3403876536008</v>
      </c>
      <c r="N12705">
        <v>88.3403876536008</v>
      </c>
      <c r="O12705">
        <v>5.97801710485468</v>
      </c>
      <c r="P12705">
        <v>5.97801710485468</v>
      </c>
      <c r="Q12705">
        <v>94.318404758455401</v>
      </c>
      <c r="R12705">
        <v>94.318404758455401</v>
      </c>
    </row>
    <row r="12706" spans="1:18" x14ac:dyDescent="0.3">
      <c r="A12706" t="s">
        <v>118</v>
      </c>
      <c r="B12706" t="s">
        <v>173</v>
      </c>
      <c r="C12706" t="str">
        <f t="shared" si="198"/>
        <v>white_AR</v>
      </c>
      <c r="D12706" t="s">
        <v>1946</v>
      </c>
      <c r="E12706">
        <v>27</v>
      </c>
      <c r="F12706" t="s">
        <v>1944</v>
      </c>
      <c r="G12706">
        <v>3.6666666666666701</v>
      </c>
      <c r="H12706" t="s">
        <v>119</v>
      </c>
      <c r="I12706">
        <v>75380</v>
      </c>
      <c r="J12706" s="1">
        <v>4.8642433890510299E-5</v>
      </c>
      <c r="K12706" s="1">
        <v>5.46442308031292E-5</v>
      </c>
      <c r="L12706">
        <v>4.1190821179398798</v>
      </c>
      <c r="M12706">
        <v>3.5192908859190402</v>
      </c>
      <c r="N12706">
        <v>3.5192908859190402</v>
      </c>
      <c r="O12706">
        <v>1.2142281680118601</v>
      </c>
      <c r="P12706">
        <v>1.2142281680118601</v>
      </c>
      <c r="Q12706">
        <v>4.7335190539308902</v>
      </c>
      <c r="R12706">
        <v>4.7335190539308902</v>
      </c>
    </row>
    <row r="12707" spans="1:18" x14ac:dyDescent="0.3">
      <c r="A12707" t="s">
        <v>118</v>
      </c>
      <c r="B12707" t="s">
        <v>174</v>
      </c>
      <c r="C12707" t="str">
        <f t="shared" si="198"/>
        <v>woodruff_AR</v>
      </c>
      <c r="D12707" t="s">
        <v>1946</v>
      </c>
      <c r="E12707">
        <v>17</v>
      </c>
      <c r="F12707" t="s">
        <v>1944</v>
      </c>
      <c r="G12707">
        <v>0</v>
      </c>
      <c r="H12707">
        <v>0</v>
      </c>
      <c r="I12707">
        <v>7452</v>
      </c>
      <c r="J12707">
        <v>0</v>
      </c>
      <c r="K12707" s="1">
        <v>1.61053936963489E-5</v>
      </c>
      <c r="L12707">
        <v>0.120017393825192</v>
      </c>
      <c r="M12707" t="s">
        <v>25</v>
      </c>
      <c r="N12707" t="s">
        <v>25</v>
      </c>
      <c r="O12707" t="s">
        <v>25</v>
      </c>
      <c r="P12707" t="s">
        <v>25</v>
      </c>
      <c r="Q12707" t="s">
        <v>25</v>
      </c>
      <c r="R12707" t="s">
        <v>25</v>
      </c>
    </row>
    <row r="12708" spans="1:18" x14ac:dyDescent="0.3">
      <c r="A12708" t="s">
        <v>118</v>
      </c>
      <c r="B12708" t="s">
        <v>175</v>
      </c>
      <c r="C12708" t="str">
        <f t="shared" si="198"/>
        <v>yell_AR</v>
      </c>
      <c r="D12708" t="s">
        <v>1946</v>
      </c>
      <c r="E12708">
        <v>24</v>
      </c>
      <c r="F12708" t="s">
        <v>1944</v>
      </c>
      <c r="G12708">
        <v>0.22222222222222199</v>
      </c>
      <c r="H12708" t="s">
        <v>119</v>
      </c>
      <c r="I12708">
        <v>20524</v>
      </c>
      <c r="J12708" s="1">
        <v>1.08274323826848E-5</v>
      </c>
      <c r="K12708" s="1">
        <v>4.8337505070184001E-5</v>
      </c>
      <c r="L12708">
        <v>0.99207895406045599</v>
      </c>
      <c r="M12708">
        <v>0.16821057832734901</v>
      </c>
      <c r="N12708">
        <v>0.16821057832734901</v>
      </c>
      <c r="O12708">
        <v>6.8374812862175297E-2</v>
      </c>
      <c r="P12708">
        <v>6.8374812862175297E-2</v>
      </c>
      <c r="Q12708">
        <v>0.23658539118952501</v>
      </c>
      <c r="R12708">
        <v>0.23658539118952501</v>
      </c>
    </row>
    <row r="12709" spans="1:18" x14ac:dyDescent="0.3">
      <c r="A12709" t="s">
        <v>176</v>
      </c>
      <c r="B12709" t="s">
        <v>177</v>
      </c>
      <c r="C12709" t="str">
        <f t="shared" si="198"/>
        <v>apache_AZ</v>
      </c>
      <c r="D12709" t="s">
        <v>1946</v>
      </c>
      <c r="E12709">
        <v>22</v>
      </c>
      <c r="F12709" t="s">
        <v>1944</v>
      </c>
      <c r="G12709">
        <v>0.22222222222222199</v>
      </c>
      <c r="H12709" t="s">
        <v>178</v>
      </c>
      <c r="I12709">
        <v>73409</v>
      </c>
      <c r="J12709" s="1">
        <v>3.0271795314228799E-6</v>
      </c>
      <c r="K12709" s="1">
        <v>3.1741497246425099E-5</v>
      </c>
      <c r="L12709">
        <v>2.3301115713628202</v>
      </c>
      <c r="M12709">
        <v>0.33227717155583403</v>
      </c>
      <c r="N12709">
        <v>0.33227717155583403</v>
      </c>
      <c r="O12709">
        <v>0.22100805484519201</v>
      </c>
      <c r="P12709">
        <v>0.22100805484519201</v>
      </c>
      <c r="Q12709">
        <v>0.55328522640102595</v>
      </c>
      <c r="R12709">
        <v>0.55328522640102595</v>
      </c>
    </row>
    <row r="12710" spans="1:18" x14ac:dyDescent="0.3">
      <c r="A12710" t="s">
        <v>176</v>
      </c>
      <c r="B12710" t="s">
        <v>179</v>
      </c>
      <c r="C12710" t="str">
        <f t="shared" si="198"/>
        <v>cochise_AZ</v>
      </c>
      <c r="D12710" t="s">
        <v>1946</v>
      </c>
      <c r="E12710">
        <v>1</v>
      </c>
      <c r="F12710" t="s">
        <v>1944</v>
      </c>
      <c r="G12710">
        <v>15.3333333333333</v>
      </c>
      <c r="H12710" t="s">
        <v>178</v>
      </c>
      <c r="I12710">
        <v>133524</v>
      </c>
      <c r="J12710">
        <v>1.14835784827696E-4</v>
      </c>
      <c r="K12710">
        <v>1.22753994947131E-4</v>
      </c>
      <c r="L12710">
        <v>16.390604421320699</v>
      </c>
      <c r="M12710">
        <v>10.379927639850701</v>
      </c>
      <c r="N12710">
        <v>10.379927639850701</v>
      </c>
      <c r="O12710">
        <v>4.1984156705861304</v>
      </c>
      <c r="P12710">
        <v>4.1984156705861304</v>
      </c>
      <c r="Q12710">
        <v>14.5783433104368</v>
      </c>
      <c r="R12710">
        <v>14.5783433104368</v>
      </c>
    </row>
    <row r="12711" spans="1:18" x14ac:dyDescent="0.3">
      <c r="A12711" t="s">
        <v>176</v>
      </c>
      <c r="B12711" t="s">
        <v>180</v>
      </c>
      <c r="C12711" t="str">
        <f t="shared" si="198"/>
        <v>coconino_AZ</v>
      </c>
      <c r="D12711" t="s">
        <v>1946</v>
      </c>
      <c r="E12711">
        <v>33</v>
      </c>
      <c r="F12711" t="s">
        <v>1944</v>
      </c>
      <c r="G12711">
        <v>12.2222222222222</v>
      </c>
      <c r="H12711" t="s">
        <v>178</v>
      </c>
      <c r="I12711">
        <v>131131</v>
      </c>
      <c r="J12711" s="1">
        <v>9.32062000764291E-5</v>
      </c>
      <c r="K12711" s="1">
        <v>8.8296858452961802E-5</v>
      </c>
      <c r="L12711">
        <v>12.2222222222222</v>
      </c>
      <c r="M12711">
        <v>55.4170282491636</v>
      </c>
      <c r="N12711">
        <v>55.4170282491636</v>
      </c>
      <c r="O12711">
        <v>3.9454059091582598</v>
      </c>
      <c r="P12711">
        <v>3.9454059091582598</v>
      </c>
      <c r="Q12711">
        <v>59.362434158321797</v>
      </c>
      <c r="R12711">
        <v>59.362434158321797</v>
      </c>
    </row>
    <row r="12712" spans="1:18" x14ac:dyDescent="0.3">
      <c r="A12712" t="s">
        <v>176</v>
      </c>
      <c r="B12712" t="s">
        <v>181</v>
      </c>
      <c r="C12712" t="str">
        <f t="shared" si="198"/>
        <v>gila_AZ</v>
      </c>
      <c r="D12712" t="s">
        <v>1946</v>
      </c>
      <c r="E12712">
        <v>25</v>
      </c>
      <c r="F12712" t="s">
        <v>1944</v>
      </c>
      <c r="G12712">
        <v>2.6666666666666701</v>
      </c>
      <c r="H12712" t="s">
        <v>178</v>
      </c>
      <c r="I12712">
        <v>54169</v>
      </c>
      <c r="J12712" s="1">
        <v>4.9228648612059797E-5</v>
      </c>
      <c r="K12712" s="1">
        <v>5.3458211715901702E-5</v>
      </c>
      <c r="L12712">
        <v>2.8957778704386801</v>
      </c>
      <c r="M12712">
        <v>18.0738664011864</v>
      </c>
      <c r="N12712">
        <v>18.0738664011864</v>
      </c>
      <c r="O12712">
        <v>0.91356228371960801</v>
      </c>
      <c r="P12712">
        <v>0.91356228371960801</v>
      </c>
      <c r="Q12712">
        <v>18.987428684906</v>
      </c>
      <c r="R12712">
        <v>18.987428684906</v>
      </c>
    </row>
    <row r="12713" spans="1:18" x14ac:dyDescent="0.3">
      <c r="A12713" t="s">
        <v>176</v>
      </c>
      <c r="B12713" t="s">
        <v>182</v>
      </c>
      <c r="C12713" t="str">
        <f t="shared" si="198"/>
        <v>graham_AZ</v>
      </c>
      <c r="D12713" t="s">
        <v>1946</v>
      </c>
      <c r="E12713">
        <v>16</v>
      </c>
      <c r="F12713" t="s">
        <v>1944</v>
      </c>
      <c r="G12713">
        <v>0.66666666666666696</v>
      </c>
      <c r="H12713" t="s">
        <v>178</v>
      </c>
      <c r="I12713">
        <v>33243</v>
      </c>
      <c r="J12713" s="1">
        <v>2.0054347281131899E-5</v>
      </c>
      <c r="K12713" s="1">
        <v>6.3599439168581897E-5</v>
      </c>
      <c r="L12713">
        <v>2.1142361562811698</v>
      </c>
      <c r="M12713">
        <v>1.0440173032364499</v>
      </c>
      <c r="N12713">
        <v>1.0440173032364499</v>
      </c>
      <c r="O12713">
        <v>0.54772938637675095</v>
      </c>
      <c r="P12713">
        <v>0.54772938637675095</v>
      </c>
      <c r="Q12713">
        <v>1.5917466896132</v>
      </c>
      <c r="R12713">
        <v>1.5917466896132</v>
      </c>
    </row>
    <row r="12714" spans="1:18" x14ac:dyDescent="0.3">
      <c r="A12714" t="s">
        <v>176</v>
      </c>
      <c r="B12714" t="s">
        <v>183</v>
      </c>
      <c r="C12714" t="str">
        <f t="shared" si="198"/>
        <v>greenlee_AZ</v>
      </c>
      <c r="D12714" t="s">
        <v>1946</v>
      </c>
      <c r="E12714">
        <v>29</v>
      </c>
      <c r="F12714" t="s">
        <v>1944</v>
      </c>
      <c r="G12714">
        <v>0.22222222222222199</v>
      </c>
      <c r="H12714" t="s">
        <v>178</v>
      </c>
      <c r="I12714">
        <v>8446</v>
      </c>
      <c r="J12714" s="1">
        <v>2.6310942721077699E-5</v>
      </c>
      <c r="K12714" s="1">
        <v>6.6037509305285396E-5</v>
      </c>
      <c r="L12714">
        <v>0.55775280359244095</v>
      </c>
      <c r="M12714">
        <v>0.57071957651293603</v>
      </c>
      <c r="N12714">
        <v>0.57071957651293603</v>
      </c>
      <c r="O12714">
        <v>0.165354159540615</v>
      </c>
      <c r="P12714">
        <v>0.165354159540615</v>
      </c>
      <c r="Q12714">
        <v>0.73607373605355197</v>
      </c>
      <c r="R12714">
        <v>0.73607373605355197</v>
      </c>
    </row>
    <row r="12715" spans="1:18" x14ac:dyDescent="0.3">
      <c r="A12715" t="s">
        <v>176</v>
      </c>
      <c r="B12715" t="s">
        <v>184</v>
      </c>
      <c r="C12715" t="str">
        <f t="shared" si="198"/>
        <v>la paz_AZ</v>
      </c>
      <c r="D12715" t="s">
        <v>1946</v>
      </c>
      <c r="E12715">
        <v>13</v>
      </c>
      <c r="F12715" t="s">
        <v>1944</v>
      </c>
      <c r="G12715">
        <v>0.33333333333333298</v>
      </c>
      <c r="H12715" t="s">
        <v>178</v>
      </c>
      <c r="I12715">
        <v>20489</v>
      </c>
      <c r="J12715" s="1">
        <v>1.6268892251126601E-5</v>
      </c>
      <c r="K12715" s="1">
        <v>5.6941122878943202E-5</v>
      </c>
      <c r="L12715">
        <v>1.1666666666666701</v>
      </c>
      <c r="M12715">
        <v>0.56280660674509897</v>
      </c>
      <c r="N12715">
        <v>0.56280660674509897</v>
      </c>
      <c r="O12715">
        <v>0.32436355674805201</v>
      </c>
      <c r="P12715">
        <v>0.32436355674805201</v>
      </c>
      <c r="Q12715">
        <v>0.88717016349315103</v>
      </c>
      <c r="R12715">
        <v>0.88717016349315103</v>
      </c>
    </row>
    <row r="12716" spans="1:18" x14ac:dyDescent="0.3">
      <c r="A12716" t="s">
        <v>176</v>
      </c>
      <c r="B12716" t="s">
        <v>185</v>
      </c>
      <c r="C12716" t="str">
        <f t="shared" si="198"/>
        <v>maricopa_AZ</v>
      </c>
      <c r="D12716" t="s">
        <v>1946</v>
      </c>
      <c r="E12716">
        <v>23</v>
      </c>
      <c r="F12716" t="s">
        <v>1944</v>
      </c>
      <c r="G12716">
        <v>1658.44444444444</v>
      </c>
      <c r="H12716" t="s">
        <v>178</v>
      </c>
      <c r="I12716">
        <v>3830229</v>
      </c>
      <c r="J12716">
        <v>4.3298832640148801E-4</v>
      </c>
      <c r="K12716">
        <v>6.7739316751174502E-4</v>
      </c>
      <c r="L12716">
        <v>2594.5709546053399</v>
      </c>
      <c r="M12716">
        <v>3096.1487853890399</v>
      </c>
      <c r="N12716">
        <v>4373.0707717587202</v>
      </c>
      <c r="O12716">
        <v>730.04141009193904</v>
      </c>
      <c r="P12716">
        <v>1031.1270465141499</v>
      </c>
      <c r="Q12716">
        <v>3826.19019548098</v>
      </c>
      <c r="R12716">
        <v>5404.1978182728699</v>
      </c>
    </row>
    <row r="12717" spans="1:18" x14ac:dyDescent="0.3">
      <c r="A12717" t="s">
        <v>176</v>
      </c>
      <c r="B12717" t="s">
        <v>186</v>
      </c>
      <c r="C12717" t="str">
        <f t="shared" si="198"/>
        <v>mohave_AZ</v>
      </c>
      <c r="D12717" t="s">
        <v>1946</v>
      </c>
      <c r="E12717">
        <v>25</v>
      </c>
      <c r="F12717" t="s">
        <v>1944</v>
      </c>
      <c r="G12717">
        <v>15.1111111111111</v>
      </c>
      <c r="H12717" t="s">
        <v>178</v>
      </c>
      <c r="I12717">
        <v>199445</v>
      </c>
      <c r="J12717" s="1">
        <v>7.5765805666279504E-5</v>
      </c>
      <c r="K12717" s="1">
        <v>5.3458211715901702E-5</v>
      </c>
      <c r="L12717">
        <v>15.1111111111111</v>
      </c>
      <c r="M12717">
        <v>16.283688638566598</v>
      </c>
      <c r="N12717">
        <v>16.283688638566598</v>
      </c>
      <c r="O12717">
        <v>3.9042069043087499</v>
      </c>
      <c r="P12717">
        <v>3.9042069043087499</v>
      </c>
      <c r="Q12717">
        <v>20.187895542875399</v>
      </c>
      <c r="R12717">
        <v>20.187895542875399</v>
      </c>
    </row>
    <row r="12718" spans="1:18" x14ac:dyDescent="0.3">
      <c r="A12718" t="s">
        <v>176</v>
      </c>
      <c r="B12718" t="s">
        <v>187</v>
      </c>
      <c r="C12718" t="str">
        <f t="shared" si="198"/>
        <v>navajo_AZ</v>
      </c>
      <c r="D12718" t="s">
        <v>1946</v>
      </c>
      <c r="E12718">
        <v>27</v>
      </c>
      <c r="F12718" t="s">
        <v>1944</v>
      </c>
      <c r="G12718">
        <v>4.8888888888888902</v>
      </c>
      <c r="H12718" t="s">
        <v>178</v>
      </c>
      <c r="I12718">
        <v>109845</v>
      </c>
      <c r="J12718" s="1">
        <v>4.4507159077690303E-5</v>
      </c>
      <c r="K12718" s="1">
        <v>5.46442308031292E-5</v>
      </c>
      <c r="L12718">
        <v>6.0023955325697296</v>
      </c>
      <c r="M12718">
        <v>2.8908341822700701</v>
      </c>
      <c r="N12718">
        <v>2.8908341822700701</v>
      </c>
      <c r="O12718">
        <v>1.4249116581754799</v>
      </c>
      <c r="P12718">
        <v>1.4249116581754799</v>
      </c>
      <c r="Q12718">
        <v>4.31574584044556</v>
      </c>
      <c r="R12718">
        <v>4.31574584044556</v>
      </c>
    </row>
    <row r="12719" spans="1:18" x14ac:dyDescent="0.3">
      <c r="A12719" t="s">
        <v>176</v>
      </c>
      <c r="B12719" t="s">
        <v>188</v>
      </c>
      <c r="C12719" t="str">
        <f t="shared" si="198"/>
        <v>pima_AZ</v>
      </c>
      <c r="D12719" t="s">
        <v>1946</v>
      </c>
      <c r="E12719">
        <v>31</v>
      </c>
      <c r="F12719" t="s">
        <v>1944</v>
      </c>
      <c r="G12719">
        <v>139.666666666667</v>
      </c>
      <c r="H12719" t="s">
        <v>178</v>
      </c>
      <c r="I12719">
        <v>990891</v>
      </c>
      <c r="J12719">
        <v>1.40950585550446E-4</v>
      </c>
      <c r="K12719">
        <v>3.1640666767044002E-4</v>
      </c>
      <c r="L12719">
        <v>313.52451933462902</v>
      </c>
      <c r="M12719">
        <v>307.23808419899098</v>
      </c>
      <c r="N12719">
        <v>568.58758556016096</v>
      </c>
      <c r="O12719">
        <v>22.553698114065099</v>
      </c>
      <c r="P12719">
        <v>41.738812392227203</v>
      </c>
      <c r="Q12719">
        <v>329.79178231305599</v>
      </c>
      <c r="R12719">
        <v>610.32639795238799</v>
      </c>
    </row>
    <row r="12720" spans="1:18" x14ac:dyDescent="0.3">
      <c r="A12720" t="s">
        <v>176</v>
      </c>
      <c r="B12720" t="s">
        <v>189</v>
      </c>
      <c r="C12720" t="str">
        <f t="shared" si="198"/>
        <v>pinal_AZ</v>
      </c>
      <c r="D12720" t="s">
        <v>1946</v>
      </c>
      <c r="E12720">
        <v>6</v>
      </c>
      <c r="F12720" t="s">
        <v>1944</v>
      </c>
      <c r="G12720">
        <v>22.6666666666667</v>
      </c>
      <c r="H12720" t="s">
        <v>178</v>
      </c>
      <c r="I12720">
        <v>352072</v>
      </c>
      <c r="J12720" s="1">
        <v>6.4380770599953006E-5</v>
      </c>
      <c r="K12720">
        <v>1.6072122949555999E-4</v>
      </c>
      <c r="L12720">
        <v>56.5854447109608</v>
      </c>
      <c r="M12720">
        <v>30.184525591668201</v>
      </c>
      <c r="N12720">
        <v>30.184525591668201</v>
      </c>
      <c r="O12720">
        <v>5.3711722838123404</v>
      </c>
      <c r="P12720">
        <v>5.3711722838123404</v>
      </c>
      <c r="Q12720">
        <v>35.555697875480497</v>
      </c>
      <c r="R12720">
        <v>35.555697875480497</v>
      </c>
    </row>
    <row r="12721" spans="1:18" x14ac:dyDescent="0.3">
      <c r="A12721" t="s">
        <v>176</v>
      </c>
      <c r="B12721" t="s">
        <v>190</v>
      </c>
      <c r="C12721" t="str">
        <f t="shared" si="198"/>
        <v>santa cruz_AZ</v>
      </c>
      <c r="D12721" t="s">
        <v>1946</v>
      </c>
      <c r="E12721">
        <v>27</v>
      </c>
      <c r="F12721" t="s">
        <v>1944</v>
      </c>
      <c r="G12721">
        <v>3.3333333333333299</v>
      </c>
      <c r="H12721" t="s">
        <v>178</v>
      </c>
      <c r="I12721">
        <v>47545</v>
      </c>
      <c r="J12721" s="1">
        <v>7.0109019525361893E-5</v>
      </c>
      <c r="K12721" s="1">
        <v>5.46442308031292E-5</v>
      </c>
      <c r="L12721">
        <v>3.3333333333333299</v>
      </c>
      <c r="M12721">
        <v>1.4550215651829701</v>
      </c>
      <c r="N12721">
        <v>1.4550215651829701</v>
      </c>
      <c r="O12721">
        <v>0.91655956819231699</v>
      </c>
      <c r="P12721">
        <v>0.91655956819231699</v>
      </c>
      <c r="Q12721">
        <v>2.3715811333752801</v>
      </c>
      <c r="R12721">
        <v>2.3715811333752801</v>
      </c>
    </row>
    <row r="12722" spans="1:18" x14ac:dyDescent="0.3">
      <c r="A12722" t="s">
        <v>176</v>
      </c>
      <c r="B12722" t="s">
        <v>191</v>
      </c>
      <c r="C12722" t="str">
        <f t="shared" si="198"/>
        <v>yavapai_AZ</v>
      </c>
      <c r="D12722" t="s">
        <v>1946</v>
      </c>
      <c r="E12722">
        <v>15</v>
      </c>
      <c r="F12722" t="s">
        <v>1944</v>
      </c>
      <c r="G12722">
        <v>42.5555555555556</v>
      </c>
      <c r="H12722" t="s">
        <v>178</v>
      </c>
      <c r="I12722">
        <v>214253</v>
      </c>
      <c r="J12722">
        <v>1.9862291569105499E-4</v>
      </c>
      <c r="K12722">
        <v>2.0119898168678699E-4</v>
      </c>
      <c r="L12722">
        <v>43.107485423339099</v>
      </c>
      <c r="M12722">
        <v>66.093105966104503</v>
      </c>
      <c r="N12722">
        <v>66.762967977427195</v>
      </c>
      <c r="O12722">
        <v>9.4224517050001104</v>
      </c>
      <c r="P12722">
        <v>9.5179494480467</v>
      </c>
      <c r="Q12722">
        <v>75.515557671104602</v>
      </c>
      <c r="R12722">
        <v>76.280917425473902</v>
      </c>
    </row>
    <row r="12723" spans="1:18" x14ac:dyDescent="0.3">
      <c r="A12723" t="s">
        <v>176</v>
      </c>
      <c r="B12723" t="s">
        <v>192</v>
      </c>
      <c r="C12723" t="str">
        <f t="shared" si="198"/>
        <v>yuma_AZ</v>
      </c>
      <c r="D12723" t="s">
        <v>1946</v>
      </c>
      <c r="E12723">
        <v>1</v>
      </c>
      <c r="F12723" t="s">
        <v>1944</v>
      </c>
      <c r="G12723">
        <v>10.8888888888889</v>
      </c>
      <c r="H12723" t="s">
        <v>178</v>
      </c>
      <c r="I12723">
        <v>195828</v>
      </c>
      <c r="J12723" s="1">
        <v>5.56043512106996E-5</v>
      </c>
      <c r="K12723">
        <v>1.22753994947131E-4</v>
      </c>
      <c r="L12723">
        <v>24.038669322506799</v>
      </c>
      <c r="M12723">
        <v>27.933488378667899</v>
      </c>
      <c r="N12723">
        <v>27.933488378667899</v>
      </c>
      <c r="O12723">
        <v>2.8090656710691002</v>
      </c>
      <c r="P12723">
        <v>2.8090656710691002</v>
      </c>
      <c r="Q12723">
        <v>30.742554049736999</v>
      </c>
      <c r="R12723">
        <v>30.742554049736999</v>
      </c>
    </row>
    <row r="12724" spans="1:18" x14ac:dyDescent="0.3">
      <c r="A12724" t="s">
        <v>193</v>
      </c>
      <c r="B12724" t="s">
        <v>194</v>
      </c>
      <c r="C12724" t="str">
        <f t="shared" si="198"/>
        <v>alameda_CA</v>
      </c>
      <c r="D12724" t="s">
        <v>1946</v>
      </c>
      <c r="E12724">
        <v>7</v>
      </c>
      <c r="F12724" t="s">
        <v>1944</v>
      </c>
      <c r="G12724">
        <v>395</v>
      </c>
      <c r="H12724" t="s">
        <v>195</v>
      </c>
      <c r="I12724">
        <v>1515717</v>
      </c>
      <c r="J12724">
        <v>2.6060273784618099E-4</v>
      </c>
      <c r="K12724">
        <v>6.7574110534081701E-4</v>
      </c>
      <c r="L12724">
        <v>1024.2322809638699</v>
      </c>
      <c r="M12724">
        <v>186.17519622217799</v>
      </c>
      <c r="N12724">
        <v>382.869490678896</v>
      </c>
      <c r="O12724">
        <v>110.171892356512</v>
      </c>
      <c r="P12724">
        <v>226.56861477578099</v>
      </c>
      <c r="Q12724">
        <v>296.347088578691</v>
      </c>
      <c r="R12724">
        <v>609.43810545467704</v>
      </c>
    </row>
    <row r="12725" spans="1:18" x14ac:dyDescent="0.3">
      <c r="A12725" t="s">
        <v>193</v>
      </c>
      <c r="B12725" t="s">
        <v>196</v>
      </c>
      <c r="C12725" t="str">
        <f t="shared" si="198"/>
        <v>alpine_CA</v>
      </c>
      <c r="D12725" t="s">
        <v>1946</v>
      </c>
      <c r="E12725">
        <v>28</v>
      </c>
      <c r="F12725" t="s">
        <v>1944</v>
      </c>
      <c r="G12725">
        <v>0</v>
      </c>
      <c r="H12725">
        <v>0</v>
      </c>
      <c r="I12725">
        <v>1115</v>
      </c>
      <c r="J12725">
        <v>0</v>
      </c>
      <c r="K12725" s="1">
        <v>8.2929054194136895E-5</v>
      </c>
      <c r="L12725">
        <v>9.2465895426462705E-2</v>
      </c>
      <c r="M12725" t="s">
        <v>25</v>
      </c>
      <c r="N12725" t="s">
        <v>25</v>
      </c>
      <c r="O12725" t="s">
        <v>25</v>
      </c>
      <c r="P12725" t="s">
        <v>25</v>
      </c>
      <c r="Q12725" t="s">
        <v>25</v>
      </c>
      <c r="R12725" t="s">
        <v>25</v>
      </c>
    </row>
    <row r="12726" spans="1:18" x14ac:dyDescent="0.3">
      <c r="A12726" t="s">
        <v>193</v>
      </c>
      <c r="B12726" t="s">
        <v>197</v>
      </c>
      <c r="C12726" t="str">
        <f t="shared" si="198"/>
        <v>amador_CA</v>
      </c>
      <c r="D12726" t="s">
        <v>1946</v>
      </c>
      <c r="E12726">
        <v>28</v>
      </c>
      <c r="F12726" t="s">
        <v>1944</v>
      </c>
      <c r="G12726">
        <v>2</v>
      </c>
      <c r="H12726" t="s">
        <v>195</v>
      </c>
      <c r="I12726">
        <v>37379</v>
      </c>
      <c r="J12726" s="1">
        <v>5.3505979293186003E-5</v>
      </c>
      <c r="K12726" s="1">
        <v>8.2929054194136895E-5</v>
      </c>
      <c r="L12726">
        <v>3.0998051167226399</v>
      </c>
      <c r="M12726">
        <v>1.28749892728794</v>
      </c>
      <c r="N12726">
        <v>1.28749892728794</v>
      </c>
      <c r="O12726">
        <v>0.790894281285489</v>
      </c>
      <c r="P12726">
        <v>0.790894281285489</v>
      </c>
      <c r="Q12726">
        <v>2.07839320857342</v>
      </c>
      <c r="R12726">
        <v>2.07839320857342</v>
      </c>
    </row>
    <row r="12727" spans="1:18" x14ac:dyDescent="0.3">
      <c r="A12727" t="s">
        <v>193</v>
      </c>
      <c r="B12727" t="s">
        <v>198</v>
      </c>
      <c r="C12727" t="str">
        <f t="shared" si="198"/>
        <v>butte_CA</v>
      </c>
      <c r="D12727" t="s">
        <v>1946</v>
      </c>
      <c r="E12727">
        <v>27</v>
      </c>
      <c r="F12727" t="s">
        <v>1944</v>
      </c>
      <c r="G12727">
        <v>24.5555555555556</v>
      </c>
      <c r="H12727" t="s">
        <v>195</v>
      </c>
      <c r="I12727">
        <v>220582</v>
      </c>
      <c r="J12727">
        <v>1.11321665210922E-4</v>
      </c>
      <c r="K12727" s="1">
        <v>5.46442308031292E-5</v>
      </c>
      <c r="L12727">
        <v>24.5555555555556</v>
      </c>
      <c r="M12727">
        <v>31.856691386329299</v>
      </c>
      <c r="N12727">
        <v>31.856691386329299</v>
      </c>
      <c r="O12727">
        <v>5.63833429412451</v>
      </c>
      <c r="P12727">
        <v>5.63833429412451</v>
      </c>
      <c r="Q12727">
        <v>37.495025680453899</v>
      </c>
      <c r="R12727">
        <v>37.495025680453899</v>
      </c>
    </row>
    <row r="12728" spans="1:18" x14ac:dyDescent="0.3">
      <c r="A12728" t="s">
        <v>193</v>
      </c>
      <c r="B12728" t="s">
        <v>199</v>
      </c>
      <c r="C12728" t="str">
        <f t="shared" si="198"/>
        <v>calaveras_CA</v>
      </c>
      <c r="D12728" t="s">
        <v>1946</v>
      </c>
      <c r="E12728">
        <v>28</v>
      </c>
      <c r="F12728" t="s">
        <v>1944</v>
      </c>
      <c r="G12728">
        <v>4.8888888888888902</v>
      </c>
      <c r="H12728" t="s">
        <v>195</v>
      </c>
      <c r="I12728">
        <v>45648</v>
      </c>
      <c r="J12728">
        <v>1.0709973906609E-4</v>
      </c>
      <c r="K12728" s="1">
        <v>8.2929054194136895E-5</v>
      </c>
      <c r="L12728">
        <v>4.8888888888888902</v>
      </c>
      <c r="M12728">
        <v>4.4725340938992399</v>
      </c>
      <c r="N12728">
        <v>4.4725340938992399</v>
      </c>
      <c r="O12728">
        <v>1.75141612246274</v>
      </c>
      <c r="P12728">
        <v>1.75141612246274</v>
      </c>
      <c r="Q12728">
        <v>6.2239502163619802</v>
      </c>
      <c r="R12728">
        <v>6.2239502163619802</v>
      </c>
    </row>
    <row r="12729" spans="1:18" x14ac:dyDescent="0.3">
      <c r="A12729" t="s">
        <v>193</v>
      </c>
      <c r="B12729" t="s">
        <v>200</v>
      </c>
      <c r="C12729" t="str">
        <f t="shared" si="198"/>
        <v>colusa_CA</v>
      </c>
      <c r="D12729" t="s">
        <v>1946</v>
      </c>
      <c r="E12729">
        <v>29</v>
      </c>
      <c r="F12729" t="s">
        <v>1944</v>
      </c>
      <c r="G12729">
        <v>0.11111111111111099</v>
      </c>
      <c r="H12729" t="s">
        <v>195</v>
      </c>
      <c r="I12729">
        <v>21078</v>
      </c>
      <c r="J12729" s="1">
        <v>5.2714257097974697E-6</v>
      </c>
      <c r="K12729" s="1">
        <v>6.6037509305285396E-5</v>
      </c>
      <c r="L12729">
        <v>1.3919386211368101</v>
      </c>
      <c r="M12729">
        <v>0.120590431870126</v>
      </c>
      <c r="N12729">
        <v>0.120590431870126</v>
      </c>
      <c r="O12729">
        <v>0.25861387045511303</v>
      </c>
      <c r="P12729">
        <v>0.25861387045511303</v>
      </c>
      <c r="Q12729">
        <v>0.379204302325239</v>
      </c>
      <c r="R12729">
        <v>0.379204302325239</v>
      </c>
    </row>
    <row r="12730" spans="1:18" x14ac:dyDescent="0.3">
      <c r="A12730" t="s">
        <v>193</v>
      </c>
      <c r="B12730" t="s">
        <v>201</v>
      </c>
      <c r="C12730" t="str">
        <f t="shared" si="198"/>
        <v>contra costa_CA</v>
      </c>
      <c r="D12730" t="s">
        <v>1946</v>
      </c>
      <c r="E12730">
        <v>7</v>
      </c>
      <c r="F12730" t="s">
        <v>1944</v>
      </c>
      <c r="G12730">
        <v>218</v>
      </c>
      <c r="H12730" t="s">
        <v>195</v>
      </c>
      <c r="I12730">
        <v>1043451</v>
      </c>
      <c r="J12730">
        <v>2.08922124757176E-4</v>
      </c>
      <c r="K12730">
        <v>6.7574110534081701E-4</v>
      </c>
      <c r="L12730">
        <v>705.10273210898004</v>
      </c>
      <c r="M12730">
        <v>121.302969575379</v>
      </c>
      <c r="N12730">
        <v>292.33653416497901</v>
      </c>
      <c r="O12730">
        <v>55.4322230259286</v>
      </c>
      <c r="P12730">
        <v>133.590002101229</v>
      </c>
      <c r="Q12730">
        <v>176.73519260130701</v>
      </c>
      <c r="R12730">
        <v>425.92653626620802</v>
      </c>
    </row>
    <row r="12731" spans="1:18" x14ac:dyDescent="0.3">
      <c r="A12731" t="s">
        <v>193</v>
      </c>
      <c r="B12731" t="s">
        <v>202</v>
      </c>
      <c r="C12731" t="str">
        <f t="shared" si="198"/>
        <v>del norte_CA</v>
      </c>
      <c r="D12731" t="s">
        <v>1946</v>
      </c>
      <c r="E12731">
        <v>24</v>
      </c>
      <c r="F12731" t="s">
        <v>1944</v>
      </c>
      <c r="G12731">
        <v>0.22222222222222199</v>
      </c>
      <c r="H12731" t="s">
        <v>195</v>
      </c>
      <c r="I12731">
        <v>28596</v>
      </c>
      <c r="J12731" s="1">
        <v>7.7710946363904793E-6</v>
      </c>
      <c r="K12731" s="1">
        <v>4.8337505070184001E-5</v>
      </c>
      <c r="L12731">
        <v>1.3822592949869801</v>
      </c>
      <c r="M12731">
        <v>0.14476281015023901</v>
      </c>
      <c r="N12731">
        <v>0.14476281015023901</v>
      </c>
      <c r="O12731">
        <v>0.10330795107085</v>
      </c>
      <c r="P12731">
        <v>0.10330795107085</v>
      </c>
      <c r="Q12731">
        <v>0.24807076122108801</v>
      </c>
      <c r="R12731">
        <v>0.24807076122108801</v>
      </c>
    </row>
    <row r="12732" spans="1:18" x14ac:dyDescent="0.3">
      <c r="A12732" t="s">
        <v>193</v>
      </c>
      <c r="B12732" t="s">
        <v>203</v>
      </c>
      <c r="C12732" t="str">
        <f t="shared" si="198"/>
        <v>el dorado_CA</v>
      </c>
      <c r="D12732" t="s">
        <v>1946</v>
      </c>
      <c r="E12732">
        <v>8</v>
      </c>
      <c r="F12732" t="s">
        <v>1944</v>
      </c>
      <c r="G12732">
        <v>33.7777777777778</v>
      </c>
      <c r="H12732" t="s">
        <v>195</v>
      </c>
      <c r="I12732">
        <v>181819</v>
      </c>
      <c r="J12732">
        <v>1.8577694178154001E-4</v>
      </c>
      <c r="K12732" s="1">
        <v>8.92721057330111E-5</v>
      </c>
      <c r="L12732">
        <v>33.7777777777778</v>
      </c>
      <c r="M12732">
        <v>18.941579811809401</v>
      </c>
      <c r="N12732">
        <v>18.941579811809401</v>
      </c>
      <c r="O12732">
        <v>6.6632079103392998</v>
      </c>
      <c r="P12732">
        <v>6.6632079103392998</v>
      </c>
      <c r="Q12732">
        <v>25.6047877221487</v>
      </c>
      <c r="R12732">
        <v>25.6047877221487</v>
      </c>
    </row>
    <row r="12733" spans="1:18" x14ac:dyDescent="0.3">
      <c r="A12733" t="s">
        <v>193</v>
      </c>
      <c r="B12733" t="s">
        <v>204</v>
      </c>
      <c r="C12733" t="str">
        <f t="shared" si="198"/>
        <v>fresno_CA</v>
      </c>
      <c r="D12733" t="s">
        <v>1946</v>
      </c>
      <c r="E12733">
        <v>31</v>
      </c>
      <c r="F12733" t="s">
        <v>1944</v>
      </c>
      <c r="G12733">
        <v>98</v>
      </c>
      <c r="H12733" t="s">
        <v>195</v>
      </c>
      <c r="I12733">
        <v>935100</v>
      </c>
      <c r="J12733">
        <v>1.0480162549460001E-4</v>
      </c>
      <c r="K12733">
        <v>3.1640666767044002E-4</v>
      </c>
      <c r="L12733">
        <v>295.87187493862803</v>
      </c>
      <c r="M12733">
        <v>232.285006937189</v>
      </c>
      <c r="N12733">
        <v>533.02471617142896</v>
      </c>
      <c r="O12733">
        <v>40.740869541475199</v>
      </c>
      <c r="P12733">
        <v>93.488127840270195</v>
      </c>
      <c r="Q12733">
        <v>273.02587647866397</v>
      </c>
      <c r="R12733">
        <v>626.51284401169903</v>
      </c>
    </row>
    <row r="12734" spans="1:18" x14ac:dyDescent="0.3">
      <c r="A12734" t="s">
        <v>193</v>
      </c>
      <c r="B12734" t="s">
        <v>205</v>
      </c>
      <c r="C12734" t="str">
        <f t="shared" ref="C12734:C12797" si="199">CONCATENATE(B12734,"_",A12734)</f>
        <v>glenn_CA</v>
      </c>
      <c r="D12734" t="s">
        <v>1946</v>
      </c>
      <c r="E12734">
        <v>27</v>
      </c>
      <c r="F12734" t="s">
        <v>1944</v>
      </c>
      <c r="G12734">
        <v>0.66666666666666696</v>
      </c>
      <c r="H12734" t="s">
        <v>195</v>
      </c>
      <c r="I12734">
        <v>29238</v>
      </c>
      <c r="J12734" s="1">
        <v>2.2801377203183101E-5</v>
      </c>
      <c r="K12734" s="1">
        <v>5.46442308031292E-5</v>
      </c>
      <c r="L12734">
        <v>1.5976880202218899</v>
      </c>
      <c r="M12734">
        <v>0.54361989953384104</v>
      </c>
      <c r="N12734">
        <v>0.54361989953384104</v>
      </c>
      <c r="O12734">
        <v>0.268627973661763</v>
      </c>
      <c r="P12734">
        <v>0.268627973661763</v>
      </c>
      <c r="Q12734">
        <v>0.81224787319560399</v>
      </c>
      <c r="R12734">
        <v>0.81224787319560399</v>
      </c>
    </row>
    <row r="12735" spans="1:18" x14ac:dyDescent="0.3">
      <c r="A12735" t="s">
        <v>193</v>
      </c>
      <c r="B12735" t="s">
        <v>206</v>
      </c>
      <c r="C12735" t="str">
        <f t="shared" si="199"/>
        <v>humboldt_CA</v>
      </c>
      <c r="D12735" t="s">
        <v>1946</v>
      </c>
      <c r="E12735">
        <v>27</v>
      </c>
      <c r="F12735" t="s">
        <v>1944</v>
      </c>
      <c r="G12735">
        <v>10.4444444444444</v>
      </c>
      <c r="H12735" t="s">
        <v>195</v>
      </c>
      <c r="I12735">
        <v>134681</v>
      </c>
      <c r="J12735" s="1">
        <v>7.7549501744451297E-5</v>
      </c>
      <c r="K12735" s="1">
        <v>5.46442308031292E-5</v>
      </c>
      <c r="L12735">
        <v>10.4444444444444</v>
      </c>
      <c r="M12735">
        <v>9.3649225953268296</v>
      </c>
      <c r="N12735">
        <v>9.3649225953268296</v>
      </c>
      <c r="O12735">
        <v>2.4137600017515899</v>
      </c>
      <c r="P12735">
        <v>2.4137600017515899</v>
      </c>
      <c r="Q12735">
        <v>11.778682597078401</v>
      </c>
      <c r="R12735">
        <v>11.778682597078401</v>
      </c>
    </row>
    <row r="12736" spans="1:18" x14ac:dyDescent="0.3">
      <c r="A12736" t="s">
        <v>193</v>
      </c>
      <c r="B12736" t="s">
        <v>207</v>
      </c>
      <c r="C12736" t="str">
        <f t="shared" si="199"/>
        <v>imperial_CA</v>
      </c>
      <c r="D12736" t="s">
        <v>1946</v>
      </c>
      <c r="E12736">
        <v>16</v>
      </c>
      <c r="F12736" t="s">
        <v>1944</v>
      </c>
      <c r="G12736">
        <v>12.2222222222222</v>
      </c>
      <c r="H12736" t="s">
        <v>195</v>
      </c>
      <c r="I12736">
        <v>170552</v>
      </c>
      <c r="J12736" s="1">
        <v>7.1662731731215204E-5</v>
      </c>
      <c r="K12736" s="1">
        <v>6.3599439168581897E-5</v>
      </c>
      <c r="L12736">
        <v>12.2222222222222</v>
      </c>
      <c r="M12736">
        <v>2.7190736295952198</v>
      </c>
      <c r="N12736">
        <v>2.7190736295952198</v>
      </c>
      <c r="O12736">
        <v>2.85260932579562</v>
      </c>
      <c r="P12736">
        <v>2.85260932579562</v>
      </c>
      <c r="Q12736">
        <v>5.5716829553908402</v>
      </c>
      <c r="R12736">
        <v>5.5716829553908402</v>
      </c>
    </row>
    <row r="12737" spans="1:18" x14ac:dyDescent="0.3">
      <c r="A12737" t="s">
        <v>193</v>
      </c>
      <c r="B12737" t="s">
        <v>208</v>
      </c>
      <c r="C12737" t="str">
        <f t="shared" si="199"/>
        <v>inyo_CA</v>
      </c>
      <c r="D12737" t="s">
        <v>1946</v>
      </c>
      <c r="E12737">
        <v>20</v>
      </c>
      <c r="F12737" t="s">
        <v>1944</v>
      </c>
      <c r="G12737">
        <v>0.55555555555555602</v>
      </c>
      <c r="H12737" t="s">
        <v>195</v>
      </c>
      <c r="I12737">
        <v>19497</v>
      </c>
      <c r="J12737" s="1">
        <v>2.8494412245758599E-5</v>
      </c>
      <c r="K12737" s="1">
        <v>5.2183215268808799E-5</v>
      </c>
      <c r="L12737">
        <v>1.01741614809596</v>
      </c>
      <c r="M12737">
        <v>0.64783179404637903</v>
      </c>
      <c r="N12737">
        <v>0.64783179404637903</v>
      </c>
      <c r="O12737">
        <v>0.18115750716005</v>
      </c>
      <c r="P12737">
        <v>0.18115750716005</v>
      </c>
      <c r="Q12737">
        <v>0.828989301206429</v>
      </c>
      <c r="R12737">
        <v>0.828989301206429</v>
      </c>
    </row>
    <row r="12738" spans="1:18" x14ac:dyDescent="0.3">
      <c r="A12738" t="s">
        <v>193</v>
      </c>
      <c r="B12738" t="s">
        <v>209</v>
      </c>
      <c r="C12738" t="str">
        <f t="shared" si="199"/>
        <v>kern_CA</v>
      </c>
      <c r="D12738" t="s">
        <v>1946</v>
      </c>
      <c r="E12738">
        <v>31</v>
      </c>
      <c r="F12738" t="s">
        <v>1944</v>
      </c>
      <c r="G12738">
        <v>56.2222222222222</v>
      </c>
      <c r="H12738" t="s">
        <v>195</v>
      </c>
      <c r="I12738">
        <v>841588</v>
      </c>
      <c r="J12738" s="1">
        <v>6.6804923813341206E-5</v>
      </c>
      <c r="K12738">
        <v>3.1640666767044002E-4</v>
      </c>
      <c r="L12738">
        <v>266.28405463143002</v>
      </c>
      <c r="M12738">
        <v>96.647000172717796</v>
      </c>
      <c r="N12738">
        <v>303.15735246427403</v>
      </c>
      <c r="O12738">
        <v>9.2092151851057409</v>
      </c>
      <c r="P12738">
        <v>28.886993789782899</v>
      </c>
      <c r="Q12738">
        <v>105.856215357824</v>
      </c>
      <c r="R12738">
        <v>332.04434625405702</v>
      </c>
    </row>
    <row r="12739" spans="1:18" x14ac:dyDescent="0.3">
      <c r="A12739" t="s">
        <v>193</v>
      </c>
      <c r="B12739" t="s">
        <v>210</v>
      </c>
      <c r="C12739" t="str">
        <f t="shared" si="199"/>
        <v>kings_CA</v>
      </c>
      <c r="D12739" t="s">
        <v>1946</v>
      </c>
      <c r="E12739">
        <v>1</v>
      </c>
      <c r="F12739" t="s">
        <v>1944</v>
      </c>
      <c r="G12739">
        <v>1.7777777777777799</v>
      </c>
      <c r="H12739" t="s">
        <v>195</v>
      </c>
      <c r="I12739">
        <v>151702</v>
      </c>
      <c r="J12739" s="1">
        <v>1.1718881608533699E-5</v>
      </c>
      <c r="K12739">
        <v>1.22753994947131E-4</v>
      </c>
      <c r="L12739">
        <v>18.622026541469701</v>
      </c>
      <c r="M12739">
        <v>1.88350930195143</v>
      </c>
      <c r="N12739">
        <v>1.88350930195143</v>
      </c>
      <c r="O12739">
        <v>0.63661438450501795</v>
      </c>
      <c r="P12739">
        <v>0.63661438450501795</v>
      </c>
      <c r="Q12739">
        <v>2.5201236864564498</v>
      </c>
      <c r="R12739">
        <v>2.5201236864564498</v>
      </c>
    </row>
    <row r="12740" spans="1:18" x14ac:dyDescent="0.3">
      <c r="A12740" t="s">
        <v>193</v>
      </c>
      <c r="B12740" t="s">
        <v>211</v>
      </c>
      <c r="C12740" t="str">
        <f t="shared" si="199"/>
        <v>lake_CA</v>
      </c>
      <c r="D12740" t="s">
        <v>1946</v>
      </c>
      <c r="E12740">
        <v>30</v>
      </c>
      <c r="F12740" t="s">
        <v>1944</v>
      </c>
      <c r="G12740">
        <v>10.6666666666667</v>
      </c>
      <c r="H12740" t="s">
        <v>195</v>
      </c>
      <c r="I12740">
        <v>64888</v>
      </c>
      <c r="J12740">
        <v>1.6438581350429501E-4</v>
      </c>
      <c r="K12740" s="1">
        <v>4.1823101150778701E-5</v>
      </c>
      <c r="L12740">
        <v>10.6666666666667</v>
      </c>
      <c r="M12740">
        <v>5.0235941317153703</v>
      </c>
      <c r="N12740">
        <v>5.0235941317153703</v>
      </c>
      <c r="O12740">
        <v>2.4438472538773799</v>
      </c>
      <c r="P12740">
        <v>2.4438472538773799</v>
      </c>
      <c r="Q12740">
        <v>7.46744138559274</v>
      </c>
      <c r="R12740">
        <v>7.46744138559274</v>
      </c>
    </row>
    <row r="12741" spans="1:18" x14ac:dyDescent="0.3">
      <c r="A12741" t="s">
        <v>193</v>
      </c>
      <c r="B12741" t="s">
        <v>212</v>
      </c>
      <c r="C12741" t="str">
        <f t="shared" si="199"/>
        <v>lassen_CA</v>
      </c>
      <c r="D12741" t="s">
        <v>1946</v>
      </c>
      <c r="E12741">
        <v>19</v>
      </c>
      <c r="F12741" t="s">
        <v>1944</v>
      </c>
      <c r="G12741">
        <v>5.2222222222222197</v>
      </c>
      <c r="H12741" t="s">
        <v>195</v>
      </c>
      <c r="I12741">
        <v>33847</v>
      </c>
      <c r="J12741">
        <v>1.5428907206612799E-4</v>
      </c>
      <c r="K12741" s="1">
        <v>8.1471266429727299E-5</v>
      </c>
      <c r="L12741">
        <v>5.2222222222222197</v>
      </c>
      <c r="M12741">
        <v>2.33750285196643</v>
      </c>
      <c r="N12741">
        <v>2.33750285196643</v>
      </c>
      <c r="O12741">
        <v>1.3050827218199601</v>
      </c>
      <c r="P12741">
        <v>1.3050827218199601</v>
      </c>
      <c r="Q12741">
        <v>3.6425855737863899</v>
      </c>
      <c r="R12741">
        <v>3.6425855737863899</v>
      </c>
    </row>
    <row r="12742" spans="1:18" x14ac:dyDescent="0.3">
      <c r="A12742" t="s">
        <v>193</v>
      </c>
      <c r="B12742" t="s">
        <v>213</v>
      </c>
      <c r="C12742" t="str">
        <f t="shared" si="199"/>
        <v>los angeles_CA</v>
      </c>
      <c r="D12742" t="s">
        <v>1946</v>
      </c>
      <c r="E12742">
        <v>23</v>
      </c>
      <c r="F12742" t="s">
        <v>1944</v>
      </c>
      <c r="G12742">
        <v>6115</v>
      </c>
      <c r="H12742" t="s">
        <v>195</v>
      </c>
      <c r="I12742">
        <v>9812415</v>
      </c>
      <c r="J12742">
        <v>6.2319011171052205E-4</v>
      </c>
      <c r="K12742">
        <v>6.7739316751174502E-4</v>
      </c>
      <c r="L12742">
        <v>6646.8628777897602</v>
      </c>
      <c r="M12742">
        <v>6924.67270996548</v>
      </c>
      <c r="N12742">
        <v>7390.6441091188999</v>
      </c>
      <c r="O12742">
        <v>494.83657653268801</v>
      </c>
      <c r="P12742">
        <v>528.13485669362501</v>
      </c>
      <c r="Q12742">
        <v>7419.5092864981698</v>
      </c>
      <c r="R12742">
        <v>7918.7789658125303</v>
      </c>
    </row>
    <row r="12743" spans="1:18" x14ac:dyDescent="0.3">
      <c r="A12743" t="s">
        <v>193</v>
      </c>
      <c r="B12743" t="s">
        <v>214</v>
      </c>
      <c r="C12743" t="str">
        <f t="shared" si="199"/>
        <v>madera_CA</v>
      </c>
      <c r="D12743" t="s">
        <v>1946</v>
      </c>
      <c r="E12743">
        <v>16</v>
      </c>
      <c r="F12743" t="s">
        <v>1944</v>
      </c>
      <c r="G12743">
        <v>4.3333333333333304</v>
      </c>
      <c r="H12743" t="s">
        <v>195</v>
      </c>
      <c r="I12743">
        <v>150446</v>
      </c>
      <c r="J12743" s="1">
        <v>2.88032472337804E-5</v>
      </c>
      <c r="K12743" s="1">
        <v>6.3599439168581897E-5</v>
      </c>
      <c r="L12743">
        <v>9.5682812251564702</v>
      </c>
      <c r="M12743">
        <v>8.9295820431436095</v>
      </c>
      <c r="N12743">
        <v>8.9295820431436095</v>
      </c>
      <c r="O12743">
        <v>0.97778501626825898</v>
      </c>
      <c r="P12743">
        <v>0.97778501626825898</v>
      </c>
      <c r="Q12743">
        <v>9.9073670594118699</v>
      </c>
      <c r="R12743">
        <v>9.9073670594118699</v>
      </c>
    </row>
    <row r="12744" spans="1:18" x14ac:dyDescent="0.3">
      <c r="A12744" t="s">
        <v>193</v>
      </c>
      <c r="B12744" t="s">
        <v>215</v>
      </c>
      <c r="C12744" t="str">
        <f t="shared" si="199"/>
        <v>marin_CA</v>
      </c>
      <c r="D12744" t="s">
        <v>1946</v>
      </c>
      <c r="E12744">
        <v>21</v>
      </c>
      <c r="F12744" t="s">
        <v>1944</v>
      </c>
      <c r="G12744">
        <v>46.6666666666667</v>
      </c>
      <c r="H12744" t="s">
        <v>195</v>
      </c>
      <c r="I12744">
        <v>251685</v>
      </c>
      <c r="J12744">
        <v>1.8541695638066099E-4</v>
      </c>
      <c r="K12744">
        <v>1.7818564386401999E-4</v>
      </c>
      <c r="L12744">
        <v>46.6666666666667</v>
      </c>
      <c r="M12744">
        <v>24.3970546284481</v>
      </c>
      <c r="N12744">
        <v>24.3970546284481</v>
      </c>
      <c r="O12744">
        <v>9.1925539228497293</v>
      </c>
      <c r="P12744">
        <v>9.1925539228497293</v>
      </c>
      <c r="Q12744">
        <v>33.5896085512978</v>
      </c>
      <c r="R12744">
        <v>33.5896085512978</v>
      </c>
    </row>
    <row r="12745" spans="1:18" x14ac:dyDescent="0.3">
      <c r="A12745" t="s">
        <v>193</v>
      </c>
      <c r="B12745" t="s">
        <v>216</v>
      </c>
      <c r="C12745" t="str">
        <f t="shared" si="199"/>
        <v>mariposa_CA</v>
      </c>
      <c r="D12745" t="s">
        <v>1946</v>
      </c>
      <c r="E12745">
        <v>20</v>
      </c>
      <c r="F12745" t="s">
        <v>1944</v>
      </c>
      <c r="G12745">
        <v>0.22222222222222199</v>
      </c>
      <c r="H12745" t="s">
        <v>195</v>
      </c>
      <c r="I12745">
        <v>16900</v>
      </c>
      <c r="J12745" s="1">
        <v>1.31492439184747E-5</v>
      </c>
      <c r="K12745" s="1">
        <v>5.2183215268808799E-5</v>
      </c>
      <c r="L12745">
        <v>0.88189633804286804</v>
      </c>
      <c r="M12745">
        <v>0.47952179916714399</v>
      </c>
      <c r="N12745">
        <v>0.47952179916714399</v>
      </c>
      <c r="O12745">
        <v>0.17768247466599801</v>
      </c>
      <c r="P12745">
        <v>0.17768247466599801</v>
      </c>
      <c r="Q12745">
        <v>0.65720427383314195</v>
      </c>
      <c r="R12745">
        <v>0.65720427383314195</v>
      </c>
    </row>
    <row r="12746" spans="1:18" x14ac:dyDescent="0.3">
      <c r="A12746" t="s">
        <v>193</v>
      </c>
      <c r="B12746" t="s">
        <v>217</v>
      </c>
      <c r="C12746" t="str">
        <f t="shared" si="199"/>
        <v>mendocino_CA</v>
      </c>
      <c r="D12746" t="s">
        <v>1946</v>
      </c>
      <c r="E12746">
        <v>12</v>
      </c>
      <c r="F12746" t="s">
        <v>1944</v>
      </c>
      <c r="G12746">
        <v>6</v>
      </c>
      <c r="H12746" t="s">
        <v>195</v>
      </c>
      <c r="I12746">
        <v>87595</v>
      </c>
      <c r="J12746" s="1">
        <v>6.8497060334493998E-5</v>
      </c>
      <c r="K12746" s="1">
        <v>4.9326343085855998E-5</v>
      </c>
      <c r="L12746">
        <v>6</v>
      </c>
      <c r="M12746">
        <v>9.9477930933631207</v>
      </c>
      <c r="N12746">
        <v>9.9477930933631207</v>
      </c>
      <c r="O12746">
        <v>1.66040740005548</v>
      </c>
      <c r="P12746">
        <v>1.66040740005548</v>
      </c>
      <c r="Q12746">
        <v>11.6082004934186</v>
      </c>
      <c r="R12746">
        <v>11.6082004934186</v>
      </c>
    </row>
    <row r="12747" spans="1:18" x14ac:dyDescent="0.3">
      <c r="A12747" t="s">
        <v>193</v>
      </c>
      <c r="B12747" t="s">
        <v>218</v>
      </c>
      <c r="C12747" t="str">
        <f t="shared" si="199"/>
        <v>merced_CA</v>
      </c>
      <c r="D12747" t="s">
        <v>1946</v>
      </c>
      <c r="E12747">
        <v>33</v>
      </c>
      <c r="F12747" t="s">
        <v>1944</v>
      </c>
      <c r="G12747">
        <v>20.5555555555556</v>
      </c>
      <c r="H12747" t="s">
        <v>195</v>
      </c>
      <c r="I12747">
        <v>254483</v>
      </c>
      <c r="J12747" s="1">
        <v>8.0773786679485694E-5</v>
      </c>
      <c r="K12747" s="1">
        <v>8.8296858452961802E-5</v>
      </c>
      <c r="L12747">
        <v>22.470049429685101</v>
      </c>
      <c r="M12747">
        <v>10.9455766349187</v>
      </c>
      <c r="N12747">
        <v>10.9455766349187</v>
      </c>
      <c r="O12747">
        <v>3.7852678578778698</v>
      </c>
      <c r="P12747">
        <v>3.7852678578778698</v>
      </c>
      <c r="Q12747">
        <v>14.7308444927965</v>
      </c>
      <c r="R12747">
        <v>14.7308444927965</v>
      </c>
    </row>
    <row r="12748" spans="1:18" x14ac:dyDescent="0.3">
      <c r="A12748" t="s">
        <v>193</v>
      </c>
      <c r="B12748" t="s">
        <v>219</v>
      </c>
      <c r="C12748" t="str">
        <f t="shared" si="199"/>
        <v>modoc_CA</v>
      </c>
      <c r="D12748" t="s">
        <v>1946</v>
      </c>
      <c r="E12748">
        <v>30</v>
      </c>
      <c r="F12748" t="s">
        <v>1944</v>
      </c>
      <c r="G12748">
        <v>0.11111111111111099</v>
      </c>
      <c r="H12748" t="s">
        <v>195</v>
      </c>
      <c r="I12748">
        <v>11018</v>
      </c>
      <c r="J12748" s="1">
        <v>1.00845081785361E-5</v>
      </c>
      <c r="K12748" s="1">
        <v>4.1823101150778701E-5</v>
      </c>
      <c r="L12748">
        <v>0.46080692847928001</v>
      </c>
      <c r="M12748">
        <v>0.125640235056069</v>
      </c>
      <c r="N12748">
        <v>0.125640235056069</v>
      </c>
      <c r="O12748">
        <v>5.2048970594260502E-2</v>
      </c>
      <c r="P12748">
        <v>5.2048970594260502E-2</v>
      </c>
      <c r="Q12748">
        <v>0.17768920565033</v>
      </c>
      <c r="R12748">
        <v>0.17768920565033</v>
      </c>
    </row>
    <row r="12749" spans="1:18" x14ac:dyDescent="0.3">
      <c r="A12749" t="s">
        <v>193</v>
      </c>
      <c r="B12749" t="s">
        <v>220</v>
      </c>
      <c r="C12749" t="str">
        <f t="shared" si="199"/>
        <v>mono_CA</v>
      </c>
      <c r="D12749" t="s">
        <v>1946</v>
      </c>
      <c r="E12749">
        <v>19</v>
      </c>
      <c r="F12749" t="s">
        <v>1944</v>
      </c>
      <c r="G12749">
        <v>1.6666666666666701</v>
      </c>
      <c r="H12749" t="s">
        <v>195</v>
      </c>
      <c r="I12749">
        <v>12975</v>
      </c>
      <c r="J12749">
        <v>1.2845215157353899E-4</v>
      </c>
      <c r="K12749" s="1">
        <v>8.1471266429727299E-5</v>
      </c>
      <c r="L12749">
        <v>1.6666666666666701</v>
      </c>
      <c r="M12749">
        <v>0.683070196718916</v>
      </c>
      <c r="N12749">
        <v>0.683070196718916</v>
      </c>
      <c r="O12749">
        <v>0.49159127975492101</v>
      </c>
      <c r="P12749">
        <v>0.49159127975492101</v>
      </c>
      <c r="Q12749">
        <v>1.1746614764738399</v>
      </c>
      <c r="R12749">
        <v>1.1746614764738399</v>
      </c>
    </row>
    <row r="12750" spans="1:18" x14ac:dyDescent="0.3">
      <c r="A12750" t="s">
        <v>193</v>
      </c>
      <c r="B12750" t="s">
        <v>221</v>
      </c>
      <c r="C12750" t="str">
        <f t="shared" si="199"/>
        <v>monterey_CA</v>
      </c>
      <c r="D12750" t="s">
        <v>1946</v>
      </c>
      <c r="E12750">
        <v>4</v>
      </c>
      <c r="F12750" t="s">
        <v>1944</v>
      </c>
      <c r="G12750">
        <v>29.1111111111111</v>
      </c>
      <c r="H12750" t="s">
        <v>195</v>
      </c>
      <c r="I12750">
        <v>402842</v>
      </c>
      <c r="J12750" s="1">
        <v>7.22643396446029E-5</v>
      </c>
      <c r="K12750">
        <v>1.7636718737288999E-4</v>
      </c>
      <c r="L12750">
        <v>71.048110495669903</v>
      </c>
      <c r="M12750">
        <v>18.395076250795601</v>
      </c>
      <c r="N12750">
        <v>18.395076250795601</v>
      </c>
      <c r="O12750">
        <v>6.5594729279117798</v>
      </c>
      <c r="P12750">
        <v>6.5594729279117798</v>
      </c>
      <c r="Q12750">
        <v>24.954549178707399</v>
      </c>
      <c r="R12750">
        <v>24.954549178707399</v>
      </c>
    </row>
    <row r="12751" spans="1:18" x14ac:dyDescent="0.3">
      <c r="A12751" t="s">
        <v>193</v>
      </c>
      <c r="B12751" t="s">
        <v>222</v>
      </c>
      <c r="C12751" t="str">
        <f t="shared" si="199"/>
        <v>napa_CA</v>
      </c>
      <c r="D12751" t="s">
        <v>1946</v>
      </c>
      <c r="E12751">
        <v>8</v>
      </c>
      <c r="F12751" t="s">
        <v>1944</v>
      </c>
      <c r="G12751">
        <v>19.1111111111111</v>
      </c>
      <c r="H12751" t="s">
        <v>195</v>
      </c>
      <c r="I12751">
        <v>137050</v>
      </c>
      <c r="J12751">
        <v>1.39446268596214E-4</v>
      </c>
      <c r="K12751" s="1">
        <v>8.92721057330111E-5</v>
      </c>
      <c r="L12751">
        <v>19.1111111111111</v>
      </c>
      <c r="M12751">
        <v>22.353420664774799</v>
      </c>
      <c r="N12751">
        <v>22.353420664774799</v>
      </c>
      <c r="O12751">
        <v>4.0859876700233597</v>
      </c>
      <c r="P12751">
        <v>4.0859876700233597</v>
      </c>
      <c r="Q12751">
        <v>26.439408334798099</v>
      </c>
      <c r="R12751">
        <v>26.439408334798099</v>
      </c>
    </row>
    <row r="12752" spans="1:18" x14ac:dyDescent="0.3">
      <c r="A12752" t="s">
        <v>193</v>
      </c>
      <c r="B12752" t="s">
        <v>154</v>
      </c>
      <c r="C12752" t="str">
        <f t="shared" si="199"/>
        <v>nevada_CA</v>
      </c>
      <c r="D12752" t="s">
        <v>1946</v>
      </c>
      <c r="E12752">
        <v>28</v>
      </c>
      <c r="F12752" t="s">
        <v>1944</v>
      </c>
      <c r="G12752">
        <v>27.2222222222222</v>
      </c>
      <c r="H12752" t="s">
        <v>195</v>
      </c>
      <c r="I12752">
        <v>95997</v>
      </c>
      <c r="J12752">
        <v>2.8357367649220499E-4</v>
      </c>
      <c r="K12752" s="1">
        <v>8.2929054194136895E-5</v>
      </c>
      <c r="L12752">
        <v>27.2222222222222</v>
      </c>
      <c r="M12752">
        <v>30.656303003403899</v>
      </c>
      <c r="N12752">
        <v>30.656303003403899</v>
      </c>
      <c r="O12752">
        <v>13.2105719510393</v>
      </c>
      <c r="P12752">
        <v>13.2105719510393</v>
      </c>
      <c r="Q12752">
        <v>43.866874954443098</v>
      </c>
      <c r="R12752">
        <v>43.866874954443098</v>
      </c>
    </row>
    <row r="12753" spans="1:18" x14ac:dyDescent="0.3">
      <c r="A12753" t="s">
        <v>193</v>
      </c>
      <c r="B12753" t="s">
        <v>223</v>
      </c>
      <c r="C12753" t="str">
        <f t="shared" si="199"/>
        <v>orange_CA</v>
      </c>
      <c r="D12753" t="s">
        <v>1946</v>
      </c>
      <c r="E12753">
        <v>23</v>
      </c>
      <c r="F12753" t="s">
        <v>1944</v>
      </c>
      <c r="G12753">
        <v>775.66666666666697</v>
      </c>
      <c r="H12753" t="s">
        <v>195</v>
      </c>
      <c r="I12753">
        <v>3016237</v>
      </c>
      <c r="J12753">
        <v>2.5716369989051499E-4</v>
      </c>
      <c r="K12753">
        <v>6.7739316751174502E-4</v>
      </c>
      <c r="L12753">
        <v>2043.17833539612</v>
      </c>
      <c r="M12753">
        <v>374.040049828799</v>
      </c>
      <c r="N12753">
        <v>778.04161388931504</v>
      </c>
      <c r="O12753">
        <v>110.47629841854599</v>
      </c>
      <c r="P12753">
        <v>229.802016007177</v>
      </c>
      <c r="Q12753">
        <v>484.51634824734498</v>
      </c>
      <c r="R12753">
        <v>1007.84362989649</v>
      </c>
    </row>
    <row r="12754" spans="1:18" x14ac:dyDescent="0.3">
      <c r="A12754" t="s">
        <v>193</v>
      </c>
      <c r="B12754" t="s">
        <v>224</v>
      </c>
      <c r="C12754" t="str">
        <f t="shared" si="199"/>
        <v>placer_CA</v>
      </c>
      <c r="D12754" t="s">
        <v>1946</v>
      </c>
      <c r="E12754">
        <v>3</v>
      </c>
      <c r="F12754" t="s">
        <v>1944</v>
      </c>
      <c r="G12754">
        <v>36</v>
      </c>
      <c r="H12754" t="s">
        <v>195</v>
      </c>
      <c r="I12754">
        <v>351384</v>
      </c>
      <c r="J12754">
        <v>1.02452018304761E-4</v>
      </c>
      <c r="K12754">
        <v>2.5041376647668199E-4</v>
      </c>
      <c r="L12754">
        <v>87.991390919642598</v>
      </c>
      <c r="M12754">
        <v>17.646566275179399</v>
      </c>
      <c r="N12754">
        <v>34.761286445433399</v>
      </c>
      <c r="O12754">
        <v>9.3261270413317892</v>
      </c>
      <c r="P12754">
        <v>18.3711759248154</v>
      </c>
      <c r="Q12754">
        <v>26.972693316511201</v>
      </c>
      <c r="R12754">
        <v>53.132462370248803</v>
      </c>
    </row>
    <row r="12755" spans="1:18" x14ac:dyDescent="0.3">
      <c r="A12755" t="s">
        <v>193</v>
      </c>
      <c r="B12755" t="s">
        <v>225</v>
      </c>
      <c r="C12755" t="str">
        <f t="shared" si="199"/>
        <v>plumas_CA</v>
      </c>
      <c r="D12755" t="s">
        <v>1946</v>
      </c>
      <c r="E12755">
        <v>20</v>
      </c>
      <c r="F12755" t="s">
        <v>1944</v>
      </c>
      <c r="G12755">
        <v>0.44444444444444398</v>
      </c>
      <c r="H12755" t="s">
        <v>195</v>
      </c>
      <c r="I12755">
        <v>21910</v>
      </c>
      <c r="J12755" s="1">
        <v>2.0285004310563401E-5</v>
      </c>
      <c r="K12755" s="1">
        <v>5.2183215268808799E-5</v>
      </c>
      <c r="L12755">
        <v>1.1433342465395999</v>
      </c>
      <c r="M12755">
        <v>0.30322461319523702</v>
      </c>
      <c r="N12755">
        <v>0.30322461319523702</v>
      </c>
      <c r="O12755">
        <v>0.43738200293375901</v>
      </c>
      <c r="P12755">
        <v>0.43738200293375901</v>
      </c>
      <c r="Q12755">
        <v>0.74060661612899603</v>
      </c>
      <c r="R12755">
        <v>0.74060661612899603</v>
      </c>
    </row>
    <row r="12756" spans="1:18" x14ac:dyDescent="0.3">
      <c r="A12756" t="s">
        <v>193</v>
      </c>
      <c r="B12756" t="s">
        <v>226</v>
      </c>
      <c r="C12756" t="str">
        <f t="shared" si="199"/>
        <v>riverside_CA</v>
      </c>
      <c r="D12756" t="s">
        <v>1946</v>
      </c>
      <c r="E12756">
        <v>23</v>
      </c>
      <c r="F12756" t="s">
        <v>1944</v>
      </c>
      <c r="G12756">
        <v>1303.2222222222199</v>
      </c>
      <c r="H12756" t="s">
        <v>195</v>
      </c>
      <c r="I12756">
        <v>2191564</v>
      </c>
      <c r="J12756">
        <v>5.9465396503237996E-4</v>
      </c>
      <c r="K12756">
        <v>6.7739316751174502E-4</v>
      </c>
      <c r="L12756">
        <v>1484.55047976471</v>
      </c>
      <c r="M12756">
        <v>1750.1106556320101</v>
      </c>
      <c r="N12756">
        <v>1937.2222912310699</v>
      </c>
      <c r="O12756">
        <v>303.811827853777</v>
      </c>
      <c r="P12756">
        <v>336.293618557196</v>
      </c>
      <c r="Q12756">
        <v>2053.92248348578</v>
      </c>
      <c r="R12756">
        <v>2273.5159097882702</v>
      </c>
    </row>
    <row r="12757" spans="1:18" x14ac:dyDescent="0.3">
      <c r="A12757" t="s">
        <v>193</v>
      </c>
      <c r="B12757" t="s">
        <v>227</v>
      </c>
      <c r="C12757" t="str">
        <f t="shared" si="199"/>
        <v>sacramento_CA</v>
      </c>
      <c r="D12757" t="s">
        <v>1946</v>
      </c>
      <c r="E12757">
        <v>31</v>
      </c>
      <c r="F12757" t="s">
        <v>1944</v>
      </c>
      <c r="G12757">
        <v>306.777777777778</v>
      </c>
      <c r="H12757" t="s">
        <v>195</v>
      </c>
      <c r="I12757">
        <v>1420705</v>
      </c>
      <c r="J12757">
        <v>2.1593348216397999E-4</v>
      </c>
      <c r="K12757">
        <v>3.1640666767044002E-4</v>
      </c>
      <c r="L12757">
        <v>449.52053479273201</v>
      </c>
      <c r="M12757">
        <v>547.26492671973699</v>
      </c>
      <c r="N12757">
        <v>735.37726430658802</v>
      </c>
      <c r="O12757">
        <v>232.94317262704601</v>
      </c>
      <c r="P12757">
        <v>313.01313981902598</v>
      </c>
      <c r="Q12757">
        <v>780.20809934678198</v>
      </c>
      <c r="R12757">
        <v>1048.3904041256101</v>
      </c>
    </row>
    <row r="12758" spans="1:18" x14ac:dyDescent="0.3">
      <c r="A12758" t="s">
        <v>193</v>
      </c>
      <c r="B12758" t="s">
        <v>228</v>
      </c>
      <c r="C12758" t="str">
        <f t="shared" si="199"/>
        <v>san benito_CA</v>
      </c>
      <c r="D12758" t="s">
        <v>1946</v>
      </c>
      <c r="E12758">
        <v>2</v>
      </c>
      <c r="F12758" t="s">
        <v>1944</v>
      </c>
      <c r="G12758">
        <v>3.4444444444444402</v>
      </c>
      <c r="H12758" t="s">
        <v>195</v>
      </c>
      <c r="I12758">
        <v>53857</v>
      </c>
      <c r="J12758" s="1">
        <v>6.3955371529131699E-5</v>
      </c>
      <c r="K12758">
        <v>1.12797264334583E-4</v>
      </c>
      <c r="L12758">
        <v>6.0749222652676496</v>
      </c>
      <c r="M12758">
        <v>1.1652755391365399</v>
      </c>
      <c r="N12758">
        <v>1.1652755391365399</v>
      </c>
      <c r="O12758">
        <v>0.92803458846824105</v>
      </c>
      <c r="P12758">
        <v>0.92803458846824105</v>
      </c>
      <c r="Q12758">
        <v>2.0933101276047799</v>
      </c>
      <c r="R12758">
        <v>2.0933101276047799</v>
      </c>
    </row>
    <row r="12759" spans="1:18" x14ac:dyDescent="0.3">
      <c r="A12759" t="s">
        <v>193</v>
      </c>
      <c r="B12759" t="s">
        <v>229</v>
      </c>
      <c r="C12759" t="str">
        <f t="shared" si="199"/>
        <v>san bernardino_CA</v>
      </c>
      <c r="D12759" t="s">
        <v>1946</v>
      </c>
      <c r="E12759">
        <v>23</v>
      </c>
      <c r="F12759" t="s">
        <v>1944</v>
      </c>
      <c r="G12759">
        <v>595.22222222222194</v>
      </c>
      <c r="H12759" t="s">
        <v>195</v>
      </c>
      <c r="I12759">
        <v>2031566</v>
      </c>
      <c r="J12759">
        <v>2.92986898885993E-4</v>
      </c>
      <c r="K12759">
        <v>6.7739316751174502E-4</v>
      </c>
      <c r="L12759">
        <v>1376.16892774916</v>
      </c>
      <c r="M12759">
        <v>721.63092480086004</v>
      </c>
      <c r="N12759">
        <v>1364.7811397631201</v>
      </c>
      <c r="O12759">
        <v>75.527514625243199</v>
      </c>
      <c r="P12759">
        <v>142.841061754886</v>
      </c>
      <c r="Q12759">
        <v>797.158439426104</v>
      </c>
      <c r="R12759">
        <v>1507.6222015180099</v>
      </c>
    </row>
    <row r="12760" spans="1:18" x14ac:dyDescent="0.3">
      <c r="A12760" t="s">
        <v>193</v>
      </c>
      <c r="B12760" t="s">
        <v>230</v>
      </c>
      <c r="C12760" t="str">
        <f t="shared" si="199"/>
        <v>san diego_CA</v>
      </c>
      <c r="D12760" t="s">
        <v>1946</v>
      </c>
      <c r="E12760">
        <v>10</v>
      </c>
      <c r="F12760" t="s">
        <v>1944</v>
      </c>
      <c r="G12760">
        <v>1398.1111111111099</v>
      </c>
      <c r="H12760" t="s">
        <v>195</v>
      </c>
      <c r="I12760">
        <v>3091958</v>
      </c>
      <c r="J12760">
        <v>4.5217661789426298E-4</v>
      </c>
      <c r="K12760">
        <v>2.2021795352156101E-4</v>
      </c>
      <c r="L12760">
        <v>1398.1111111111099</v>
      </c>
      <c r="M12760">
        <v>1540.88278725086</v>
      </c>
      <c r="N12760">
        <v>1540.88278725086</v>
      </c>
      <c r="O12760">
        <v>674.41122608915498</v>
      </c>
      <c r="P12760">
        <v>674.41122608915498</v>
      </c>
      <c r="Q12760">
        <v>2215.2940133400198</v>
      </c>
      <c r="R12760">
        <v>2215.2940133400198</v>
      </c>
    </row>
    <row r="12761" spans="1:18" x14ac:dyDescent="0.3">
      <c r="A12761" t="s">
        <v>193</v>
      </c>
      <c r="B12761" t="s">
        <v>231</v>
      </c>
      <c r="C12761" t="str">
        <f t="shared" si="199"/>
        <v>san francisco_CA</v>
      </c>
      <c r="D12761" t="s">
        <v>1946</v>
      </c>
      <c r="E12761">
        <v>3</v>
      </c>
      <c r="F12761" t="s">
        <v>1944</v>
      </c>
      <c r="G12761">
        <v>375</v>
      </c>
      <c r="H12761" t="s">
        <v>195</v>
      </c>
      <c r="I12761">
        <v>805232</v>
      </c>
      <c r="J12761">
        <v>4.6570429391777803E-4</v>
      </c>
      <c r="K12761">
        <v>2.5041376647668199E-4</v>
      </c>
      <c r="L12761">
        <v>375</v>
      </c>
      <c r="M12761">
        <v>391.60294477809902</v>
      </c>
      <c r="N12761">
        <v>391.60294477809902</v>
      </c>
      <c r="O12761">
        <v>152.088425473505</v>
      </c>
      <c r="P12761">
        <v>152.088425473505</v>
      </c>
      <c r="Q12761">
        <v>543.69137025160398</v>
      </c>
      <c r="R12761">
        <v>543.69137025160398</v>
      </c>
    </row>
    <row r="12762" spans="1:18" x14ac:dyDescent="0.3">
      <c r="A12762" t="s">
        <v>193</v>
      </c>
      <c r="B12762" t="s">
        <v>232</v>
      </c>
      <c r="C12762" t="str">
        <f t="shared" si="199"/>
        <v>san joaquin_CA</v>
      </c>
      <c r="D12762" t="s">
        <v>1946</v>
      </c>
      <c r="E12762">
        <v>6</v>
      </c>
      <c r="F12762" t="s">
        <v>1944</v>
      </c>
      <c r="G12762">
        <v>47</v>
      </c>
      <c r="H12762" t="s">
        <v>195</v>
      </c>
      <c r="I12762">
        <v>683371</v>
      </c>
      <c r="J12762" s="1">
        <v>6.8776696699157601E-5</v>
      </c>
      <c r="K12762">
        <v>1.6072122949555999E-4</v>
      </c>
      <c r="L12762">
        <v>109.83222732161001</v>
      </c>
      <c r="M12762">
        <v>44.422407013440598</v>
      </c>
      <c r="N12762">
        <v>84.675151287624004</v>
      </c>
      <c r="O12762">
        <v>8.1688965575417498</v>
      </c>
      <c r="P12762">
        <v>15.571028189749301</v>
      </c>
      <c r="Q12762">
        <v>52.591303570982298</v>
      </c>
      <c r="R12762">
        <v>100.246179477373</v>
      </c>
    </row>
    <row r="12763" spans="1:18" x14ac:dyDescent="0.3">
      <c r="A12763" t="s">
        <v>193</v>
      </c>
      <c r="B12763" t="s">
        <v>233</v>
      </c>
      <c r="C12763" t="str">
        <f t="shared" si="199"/>
        <v>san luis obispo_CA</v>
      </c>
      <c r="D12763" t="s">
        <v>1946</v>
      </c>
      <c r="E12763">
        <v>2</v>
      </c>
      <c r="F12763" t="s">
        <v>1944</v>
      </c>
      <c r="G12763">
        <v>57.7777777777778</v>
      </c>
      <c r="H12763" t="s">
        <v>195</v>
      </c>
      <c r="I12763">
        <v>269227</v>
      </c>
      <c r="J12763">
        <v>2.1460617908968199E-4</v>
      </c>
      <c r="K12763">
        <v>1.12797264334583E-4</v>
      </c>
      <c r="L12763">
        <v>57.7777777777778</v>
      </c>
      <c r="M12763">
        <v>28.272567632419801</v>
      </c>
      <c r="N12763">
        <v>28.272567632419801</v>
      </c>
      <c r="O12763">
        <v>10.4834578347118</v>
      </c>
      <c r="P12763">
        <v>10.4834578347118</v>
      </c>
      <c r="Q12763">
        <v>38.7560254671316</v>
      </c>
      <c r="R12763">
        <v>38.7560254671316</v>
      </c>
    </row>
    <row r="12764" spans="1:18" x14ac:dyDescent="0.3">
      <c r="A12764" t="s">
        <v>193</v>
      </c>
      <c r="B12764" t="s">
        <v>234</v>
      </c>
      <c r="C12764" t="str">
        <f t="shared" si="199"/>
        <v>san mateo_CA</v>
      </c>
      <c r="D12764" t="s">
        <v>1946</v>
      </c>
      <c r="E12764">
        <v>21</v>
      </c>
      <c r="F12764" t="s">
        <v>1944</v>
      </c>
      <c r="G12764">
        <v>180.888888888889</v>
      </c>
      <c r="H12764" t="s">
        <v>195</v>
      </c>
      <c r="I12764">
        <v>690399</v>
      </c>
      <c r="J12764">
        <v>2.6200630199187602E-4</v>
      </c>
      <c r="K12764">
        <v>1.7818564386401999E-4</v>
      </c>
      <c r="L12764">
        <v>180.888888888889</v>
      </c>
      <c r="M12764">
        <v>92.184250274368395</v>
      </c>
      <c r="N12764">
        <v>92.184250274368395</v>
      </c>
      <c r="O12764">
        <v>16.6820768338183</v>
      </c>
      <c r="P12764">
        <v>16.6820768338183</v>
      </c>
      <c r="Q12764">
        <v>108.86632710818699</v>
      </c>
      <c r="R12764">
        <v>108.86632710818699</v>
      </c>
    </row>
    <row r="12765" spans="1:18" x14ac:dyDescent="0.3">
      <c r="A12765" t="s">
        <v>193</v>
      </c>
      <c r="B12765" t="s">
        <v>235</v>
      </c>
      <c r="C12765" t="str">
        <f t="shared" si="199"/>
        <v>santa barbara_CA</v>
      </c>
      <c r="D12765" t="s">
        <v>1946</v>
      </c>
      <c r="E12765">
        <v>6</v>
      </c>
      <c r="F12765" t="s">
        <v>1944</v>
      </c>
      <c r="G12765">
        <v>63.6666666666667</v>
      </c>
      <c r="H12765" t="s">
        <v>195</v>
      </c>
      <c r="I12765">
        <v>424106</v>
      </c>
      <c r="J12765">
        <v>1.5011970277870799E-4</v>
      </c>
      <c r="K12765">
        <v>1.6072122949555999E-4</v>
      </c>
      <c r="L12765">
        <v>68.162837756444006</v>
      </c>
      <c r="M12765">
        <v>35.073741209302398</v>
      </c>
      <c r="N12765">
        <v>36.994248618693</v>
      </c>
      <c r="O12765">
        <v>9.5264186877022894</v>
      </c>
      <c r="P12765">
        <v>10.0480498865388</v>
      </c>
      <c r="Q12765">
        <v>44.600159897004701</v>
      </c>
      <c r="R12765">
        <v>47.042298505231798</v>
      </c>
    </row>
    <row r="12766" spans="1:18" x14ac:dyDescent="0.3">
      <c r="A12766" t="s">
        <v>193</v>
      </c>
      <c r="B12766" t="s">
        <v>236</v>
      </c>
      <c r="C12766" t="str">
        <f t="shared" si="199"/>
        <v>santa clara_CA</v>
      </c>
      <c r="D12766" t="s">
        <v>1946</v>
      </c>
      <c r="E12766">
        <v>7</v>
      </c>
      <c r="F12766" t="s">
        <v>1944</v>
      </c>
      <c r="G12766">
        <v>1184</v>
      </c>
      <c r="H12766" t="s">
        <v>195</v>
      </c>
      <c r="I12766">
        <v>1805212</v>
      </c>
      <c r="J12766">
        <v>6.5587864472427596E-4</v>
      </c>
      <c r="K12766">
        <v>6.7574110534081701E-4</v>
      </c>
      <c r="L12766">
        <v>1219.8559522545099</v>
      </c>
      <c r="M12766">
        <v>892.31368676455998</v>
      </c>
      <c r="N12766">
        <v>913.38043561529901</v>
      </c>
      <c r="O12766">
        <v>145.97720369626401</v>
      </c>
      <c r="P12766">
        <v>149.423598314901</v>
      </c>
      <c r="Q12766">
        <v>1038.29089046082</v>
      </c>
      <c r="R12766">
        <v>1062.8040339301999</v>
      </c>
    </row>
    <row r="12767" spans="1:18" x14ac:dyDescent="0.3">
      <c r="A12767" t="s">
        <v>193</v>
      </c>
      <c r="B12767" t="s">
        <v>190</v>
      </c>
      <c r="C12767" t="str">
        <f t="shared" si="199"/>
        <v>santa cruz_CA</v>
      </c>
      <c r="D12767" t="s">
        <v>1946</v>
      </c>
      <c r="E12767">
        <v>2</v>
      </c>
      <c r="F12767" t="s">
        <v>1944</v>
      </c>
      <c r="G12767">
        <v>36.1111111111111</v>
      </c>
      <c r="H12767" t="s">
        <v>195</v>
      </c>
      <c r="I12767">
        <v>280225</v>
      </c>
      <c r="J12767">
        <v>1.2886470197559499E-4</v>
      </c>
      <c r="K12767">
        <v>1.12797264334583E-4</v>
      </c>
      <c r="L12767">
        <v>36.1111111111111</v>
      </c>
      <c r="M12767">
        <v>50.142839491901299</v>
      </c>
      <c r="N12767">
        <v>50.142839491901299</v>
      </c>
      <c r="O12767">
        <v>6.4760004728823404</v>
      </c>
      <c r="P12767">
        <v>6.4760004728823404</v>
      </c>
      <c r="Q12767">
        <v>56.618839964783596</v>
      </c>
      <c r="R12767">
        <v>56.618839964783596</v>
      </c>
    </row>
    <row r="12768" spans="1:18" x14ac:dyDescent="0.3">
      <c r="A12768" t="s">
        <v>193</v>
      </c>
      <c r="B12768" t="s">
        <v>237</v>
      </c>
      <c r="C12768" t="str">
        <f t="shared" si="199"/>
        <v>shasta_CA</v>
      </c>
      <c r="D12768" t="s">
        <v>1946</v>
      </c>
      <c r="E12768">
        <v>24</v>
      </c>
      <c r="F12768" t="s">
        <v>1944</v>
      </c>
      <c r="G12768">
        <v>28.1111111111111</v>
      </c>
      <c r="H12768" t="s">
        <v>195</v>
      </c>
      <c r="I12768">
        <v>168297</v>
      </c>
      <c r="J12768">
        <v>1.6703275228382601E-4</v>
      </c>
      <c r="K12768" s="1">
        <v>4.8337505070184001E-5</v>
      </c>
      <c r="L12768">
        <v>28.1111111111111</v>
      </c>
      <c r="M12768">
        <v>69.218208401237803</v>
      </c>
      <c r="N12768">
        <v>69.218208401237803</v>
      </c>
      <c r="O12768">
        <v>6.9749389062518103</v>
      </c>
      <c r="P12768">
        <v>6.9749389062518103</v>
      </c>
      <c r="Q12768">
        <v>76.193147307489596</v>
      </c>
      <c r="R12768">
        <v>76.193147307489596</v>
      </c>
    </row>
    <row r="12769" spans="1:18" x14ac:dyDescent="0.3">
      <c r="A12769" t="s">
        <v>193</v>
      </c>
      <c r="B12769" t="s">
        <v>238</v>
      </c>
      <c r="C12769" t="str">
        <f t="shared" si="199"/>
        <v>sierra_CA</v>
      </c>
      <c r="D12769" t="s">
        <v>1946</v>
      </c>
      <c r="E12769">
        <v>13</v>
      </c>
      <c r="F12769" t="s">
        <v>1944</v>
      </c>
      <c r="G12769">
        <v>0</v>
      </c>
      <c r="H12769">
        <v>0</v>
      </c>
      <c r="I12769">
        <v>2910</v>
      </c>
      <c r="J12769">
        <v>0</v>
      </c>
      <c r="K12769" s="1">
        <v>5.6941122878943202E-5</v>
      </c>
      <c r="L12769">
        <v>0.165698667577725</v>
      </c>
      <c r="M12769" t="s">
        <v>25</v>
      </c>
      <c r="N12769" t="s">
        <v>25</v>
      </c>
      <c r="O12769" t="s">
        <v>25</v>
      </c>
      <c r="P12769" t="s">
        <v>25</v>
      </c>
      <c r="Q12769" t="s">
        <v>25</v>
      </c>
      <c r="R12769" t="s">
        <v>25</v>
      </c>
    </row>
    <row r="12770" spans="1:18" x14ac:dyDescent="0.3">
      <c r="A12770" t="s">
        <v>193</v>
      </c>
      <c r="B12770" t="s">
        <v>239</v>
      </c>
      <c r="C12770" t="str">
        <f t="shared" si="199"/>
        <v>siskiyou_CA</v>
      </c>
      <c r="D12770" t="s">
        <v>1946</v>
      </c>
      <c r="E12770">
        <v>25</v>
      </c>
      <c r="F12770" t="s">
        <v>1944</v>
      </c>
      <c r="G12770">
        <v>10.1111111111111</v>
      </c>
      <c r="H12770" t="s">
        <v>195</v>
      </c>
      <c r="I12770">
        <v>43543</v>
      </c>
      <c r="J12770">
        <v>2.3220979517054699E-4</v>
      </c>
      <c r="K12770" s="1">
        <v>5.3458211715901702E-5</v>
      </c>
      <c r="L12770">
        <v>10.1111111111111</v>
      </c>
      <c r="M12770">
        <v>3.3117540960494498</v>
      </c>
      <c r="N12770">
        <v>3.3117540960494498</v>
      </c>
      <c r="O12770">
        <v>1.85520978378156</v>
      </c>
      <c r="P12770">
        <v>1.85520978378156</v>
      </c>
      <c r="Q12770">
        <v>5.1669638798310196</v>
      </c>
      <c r="R12770">
        <v>5.1669638798310196</v>
      </c>
    </row>
    <row r="12771" spans="1:18" x14ac:dyDescent="0.3">
      <c r="A12771" t="s">
        <v>193</v>
      </c>
      <c r="B12771" t="s">
        <v>240</v>
      </c>
      <c r="C12771" t="str">
        <f t="shared" si="199"/>
        <v>solano_CA</v>
      </c>
      <c r="D12771" t="s">
        <v>1946</v>
      </c>
      <c r="E12771">
        <v>1</v>
      </c>
      <c r="F12771" t="s">
        <v>1944</v>
      </c>
      <c r="G12771">
        <v>45.6666666666667</v>
      </c>
      <c r="H12771" t="s">
        <v>195</v>
      </c>
      <c r="I12771">
        <v>412119</v>
      </c>
      <c r="J12771">
        <v>1.1080941831526E-4</v>
      </c>
      <c r="K12771">
        <v>1.22753994947131E-4</v>
      </c>
      <c r="L12771">
        <v>50.589253643616701</v>
      </c>
      <c r="M12771">
        <v>35.320067847822898</v>
      </c>
      <c r="N12771">
        <v>38.257574093611602</v>
      </c>
      <c r="O12771">
        <v>7.7166371975800203</v>
      </c>
      <c r="P12771">
        <v>8.3584159750739104</v>
      </c>
      <c r="Q12771">
        <v>43.036705045402897</v>
      </c>
      <c r="R12771">
        <v>46.615990068685498</v>
      </c>
    </row>
    <row r="12772" spans="1:18" x14ac:dyDescent="0.3">
      <c r="A12772" t="s">
        <v>193</v>
      </c>
      <c r="B12772" t="s">
        <v>241</v>
      </c>
      <c r="C12772" t="str">
        <f t="shared" si="199"/>
        <v>sonoma_CA</v>
      </c>
      <c r="D12772" t="s">
        <v>1946</v>
      </c>
      <c r="E12772">
        <v>3</v>
      </c>
      <c r="F12772" t="s">
        <v>1944</v>
      </c>
      <c r="G12772">
        <v>104.222222222222</v>
      </c>
      <c r="H12772" t="s">
        <v>195</v>
      </c>
      <c r="I12772">
        <v>484213</v>
      </c>
      <c r="J12772">
        <v>2.1524044629578801E-4</v>
      </c>
      <c r="K12772">
        <v>2.5041376647668199E-4</v>
      </c>
      <c r="L12772">
        <v>121.253601106974</v>
      </c>
      <c r="M12772">
        <v>29.022232761741499</v>
      </c>
      <c r="N12772">
        <v>32.655118848859402</v>
      </c>
      <c r="O12772">
        <v>14.3114700192107</v>
      </c>
      <c r="P12772">
        <v>16.102922136138599</v>
      </c>
      <c r="Q12772">
        <v>43.333702780952201</v>
      </c>
      <c r="R12772">
        <v>48.758040984997997</v>
      </c>
    </row>
    <row r="12773" spans="1:18" x14ac:dyDescent="0.3">
      <c r="A12773" t="s">
        <v>193</v>
      </c>
      <c r="B12773" t="s">
        <v>242</v>
      </c>
      <c r="C12773" t="str">
        <f t="shared" si="199"/>
        <v>stanislaus_CA</v>
      </c>
      <c r="D12773" t="s">
        <v>1946</v>
      </c>
      <c r="E12773">
        <v>6</v>
      </c>
      <c r="F12773" t="s">
        <v>1944</v>
      </c>
      <c r="G12773">
        <v>29.7777777777778</v>
      </c>
      <c r="H12773" t="s">
        <v>195</v>
      </c>
      <c r="I12773">
        <v>517032</v>
      </c>
      <c r="J12773" s="1">
        <v>5.75936842937725E-5</v>
      </c>
      <c r="K12773">
        <v>1.6072122949555999E-4</v>
      </c>
      <c r="L12773">
        <v>83.098018728548396</v>
      </c>
      <c r="M12773">
        <v>49.655553129815097</v>
      </c>
      <c r="N12773">
        <v>49.655553129815097</v>
      </c>
      <c r="O12773">
        <v>8.1079110579317906</v>
      </c>
      <c r="P12773">
        <v>8.1079110579317906</v>
      </c>
      <c r="Q12773">
        <v>57.763464187746898</v>
      </c>
      <c r="R12773">
        <v>57.763464187746898</v>
      </c>
    </row>
    <row r="12774" spans="1:18" x14ac:dyDescent="0.3">
      <c r="A12774" t="s">
        <v>193</v>
      </c>
      <c r="B12774" t="s">
        <v>243</v>
      </c>
      <c r="C12774" t="str">
        <f t="shared" si="199"/>
        <v>sutter_CA</v>
      </c>
      <c r="D12774" t="s">
        <v>1946</v>
      </c>
      <c r="E12774">
        <v>29</v>
      </c>
      <c r="F12774" t="s">
        <v>1944</v>
      </c>
      <c r="G12774">
        <v>5.3333333333333304</v>
      </c>
      <c r="H12774" t="s">
        <v>195</v>
      </c>
      <c r="I12774">
        <v>95849</v>
      </c>
      <c r="J12774" s="1">
        <v>5.5643077479507702E-5</v>
      </c>
      <c r="K12774" s="1">
        <v>6.6037509305285396E-5</v>
      </c>
      <c r="L12774">
        <v>6.3296292294023004</v>
      </c>
      <c r="M12774">
        <v>6.2646947310028596</v>
      </c>
      <c r="N12774">
        <v>6.2646947310028596</v>
      </c>
      <c r="O12774">
        <v>2.3055915242174199</v>
      </c>
      <c r="P12774">
        <v>2.3055915242174199</v>
      </c>
      <c r="Q12774">
        <v>8.5702862552202799</v>
      </c>
      <c r="R12774">
        <v>8.5702862552202799</v>
      </c>
    </row>
    <row r="12775" spans="1:18" x14ac:dyDescent="0.3">
      <c r="A12775" t="s">
        <v>193</v>
      </c>
      <c r="B12775" t="s">
        <v>244</v>
      </c>
      <c r="C12775" t="str">
        <f t="shared" si="199"/>
        <v>tehama_CA</v>
      </c>
      <c r="D12775" t="s">
        <v>1946</v>
      </c>
      <c r="E12775">
        <v>24</v>
      </c>
      <c r="F12775" t="s">
        <v>1944</v>
      </c>
      <c r="G12775">
        <v>1.55555555555556</v>
      </c>
      <c r="H12775" t="s">
        <v>195</v>
      </c>
      <c r="I12775">
        <v>70407</v>
      </c>
      <c r="J12775" s="1">
        <v>2.20937627729566E-5</v>
      </c>
      <c r="K12775" s="1">
        <v>4.8337505070184001E-5</v>
      </c>
      <c r="L12775">
        <v>3.4032987194764401</v>
      </c>
      <c r="M12775">
        <v>6.5015014603897896</v>
      </c>
      <c r="N12775">
        <v>6.5015014603897896</v>
      </c>
      <c r="O12775">
        <v>0.93626744011655505</v>
      </c>
      <c r="P12775">
        <v>0.93626744011655505</v>
      </c>
      <c r="Q12775">
        <v>7.4377689005063399</v>
      </c>
      <c r="R12775">
        <v>7.4377689005063399</v>
      </c>
    </row>
    <row r="12776" spans="1:18" x14ac:dyDescent="0.3">
      <c r="A12776" t="s">
        <v>193</v>
      </c>
      <c r="B12776" t="s">
        <v>245</v>
      </c>
      <c r="C12776" t="str">
        <f t="shared" si="199"/>
        <v>trinity_CA</v>
      </c>
      <c r="D12776" t="s">
        <v>1946</v>
      </c>
      <c r="E12776">
        <v>11</v>
      </c>
      <c r="F12776" t="s">
        <v>1944</v>
      </c>
      <c r="G12776">
        <v>0.66666666666666696</v>
      </c>
      <c r="H12776" t="s">
        <v>195</v>
      </c>
      <c r="I12776">
        <v>13867</v>
      </c>
      <c r="J12776" s="1">
        <v>4.8075767409437303E-5</v>
      </c>
      <c r="K12776" s="1">
        <v>5.3856821639670899E-5</v>
      </c>
      <c r="L12776">
        <v>0.74683254567731705</v>
      </c>
      <c r="M12776">
        <v>1.4692612259400999</v>
      </c>
      <c r="N12776">
        <v>1.4692612259400999</v>
      </c>
      <c r="O12776">
        <v>0.250541601987399</v>
      </c>
      <c r="P12776">
        <v>0.250541601987399</v>
      </c>
      <c r="Q12776">
        <v>1.7198028279274999</v>
      </c>
      <c r="R12776">
        <v>1.7198028279274999</v>
      </c>
    </row>
    <row r="12777" spans="1:18" x14ac:dyDescent="0.3">
      <c r="A12777" t="s">
        <v>193</v>
      </c>
      <c r="B12777" t="s">
        <v>246</v>
      </c>
      <c r="C12777" t="str">
        <f t="shared" si="199"/>
        <v>tulare_CA</v>
      </c>
      <c r="D12777" t="s">
        <v>1946</v>
      </c>
      <c r="E12777">
        <v>6</v>
      </c>
      <c r="F12777" t="s">
        <v>1944</v>
      </c>
      <c r="G12777">
        <v>13.1111111111111</v>
      </c>
      <c r="H12777" t="s">
        <v>195</v>
      </c>
      <c r="I12777">
        <v>438352</v>
      </c>
      <c r="J12777" s="1">
        <v>2.9910006367282701E-5</v>
      </c>
      <c r="K12777">
        <v>1.6072122949555999E-4</v>
      </c>
      <c r="L12777">
        <v>70.452472391837702</v>
      </c>
      <c r="M12777">
        <v>53.206841299725497</v>
      </c>
      <c r="N12777">
        <v>53.206841299725497</v>
      </c>
      <c r="O12777">
        <v>3.92458252193798</v>
      </c>
      <c r="P12777">
        <v>3.92458252193798</v>
      </c>
      <c r="Q12777">
        <v>57.131423821663503</v>
      </c>
      <c r="R12777">
        <v>57.131423821663503</v>
      </c>
    </row>
    <row r="12778" spans="1:18" x14ac:dyDescent="0.3">
      <c r="A12778" t="s">
        <v>193</v>
      </c>
      <c r="B12778" t="s">
        <v>247</v>
      </c>
      <c r="C12778" t="str">
        <f t="shared" si="199"/>
        <v>tuolumne_CA</v>
      </c>
      <c r="D12778" t="s">
        <v>1946</v>
      </c>
      <c r="E12778">
        <v>20</v>
      </c>
      <c r="F12778" t="s">
        <v>1944</v>
      </c>
      <c r="G12778">
        <v>4.3333333333333304</v>
      </c>
      <c r="H12778" t="s">
        <v>195</v>
      </c>
      <c r="I12778">
        <v>56702</v>
      </c>
      <c r="J12778" s="1">
        <v>7.6422936286785903E-5</v>
      </c>
      <c r="K12778" s="1">
        <v>5.2183215268808799E-5</v>
      </c>
      <c r="L12778">
        <v>4.3333333333333304</v>
      </c>
      <c r="M12778">
        <v>5.2109949790181398</v>
      </c>
      <c r="N12778">
        <v>5.2109949790181398</v>
      </c>
      <c r="O12778">
        <v>1.5096470941328599</v>
      </c>
      <c r="P12778">
        <v>1.5096470941328599</v>
      </c>
      <c r="Q12778">
        <v>6.7206420731509997</v>
      </c>
      <c r="R12778">
        <v>6.7206420731509997</v>
      </c>
    </row>
    <row r="12779" spans="1:18" x14ac:dyDescent="0.3">
      <c r="A12779" t="s">
        <v>193</v>
      </c>
      <c r="B12779" t="s">
        <v>248</v>
      </c>
      <c r="C12779" t="str">
        <f t="shared" si="199"/>
        <v>ventura_CA</v>
      </c>
      <c r="D12779" t="s">
        <v>1946</v>
      </c>
      <c r="E12779">
        <v>3</v>
      </c>
      <c r="F12779" t="s">
        <v>1944</v>
      </c>
      <c r="G12779">
        <v>207.333333333333</v>
      </c>
      <c r="H12779" t="s">
        <v>195</v>
      </c>
      <c r="I12779">
        <v>827963</v>
      </c>
      <c r="J12779">
        <v>2.5041376647668199E-4</v>
      </c>
      <c r="K12779">
        <v>2.5041376647668199E-4</v>
      </c>
      <c r="L12779">
        <v>207.333333333333</v>
      </c>
      <c r="M12779">
        <v>430.69990287387401</v>
      </c>
      <c r="N12779">
        <v>430.69990287387401</v>
      </c>
      <c r="O12779">
        <v>139.297190111731</v>
      </c>
      <c r="P12779">
        <v>139.297190111731</v>
      </c>
      <c r="Q12779">
        <v>569.99709298560504</v>
      </c>
      <c r="R12779">
        <v>569.99709298560504</v>
      </c>
    </row>
    <row r="12780" spans="1:18" x14ac:dyDescent="0.3">
      <c r="A12780" t="s">
        <v>193</v>
      </c>
      <c r="B12780" t="s">
        <v>249</v>
      </c>
      <c r="C12780" t="str">
        <f t="shared" si="199"/>
        <v>yolo_CA</v>
      </c>
      <c r="D12780" t="s">
        <v>1946</v>
      </c>
      <c r="E12780">
        <v>33</v>
      </c>
      <c r="F12780" t="s">
        <v>1944</v>
      </c>
      <c r="G12780">
        <v>18.3333333333333</v>
      </c>
      <c r="H12780" t="s">
        <v>195</v>
      </c>
      <c r="I12780">
        <v>200716</v>
      </c>
      <c r="J12780" s="1">
        <v>9.13396706457549E-5</v>
      </c>
      <c r="K12780" s="1">
        <v>8.8296858452961802E-5</v>
      </c>
      <c r="L12780">
        <v>18.3333333333333</v>
      </c>
      <c r="M12780">
        <v>8.8410535874208005</v>
      </c>
      <c r="N12780">
        <v>8.8410535874208005</v>
      </c>
      <c r="O12780">
        <v>4.1574803877780404</v>
      </c>
      <c r="P12780">
        <v>4.1574803877780404</v>
      </c>
      <c r="Q12780">
        <v>12.9985339751988</v>
      </c>
      <c r="R12780">
        <v>12.9985339751988</v>
      </c>
    </row>
    <row r="12781" spans="1:18" x14ac:dyDescent="0.3">
      <c r="A12781" t="s">
        <v>193</v>
      </c>
      <c r="B12781" t="s">
        <v>250</v>
      </c>
      <c r="C12781" t="str">
        <f t="shared" si="199"/>
        <v>yuba_CA</v>
      </c>
      <c r="D12781" t="s">
        <v>1946</v>
      </c>
      <c r="E12781">
        <v>16</v>
      </c>
      <c r="F12781" t="s">
        <v>1944</v>
      </c>
      <c r="G12781">
        <v>2.7777777777777799</v>
      </c>
      <c r="H12781" t="s">
        <v>195</v>
      </c>
      <c r="I12781">
        <v>71024</v>
      </c>
      <c r="J12781" s="1">
        <v>3.9110410252559399E-5</v>
      </c>
      <c r="K12781" s="1">
        <v>6.3599439168581897E-5</v>
      </c>
      <c r="L12781">
        <v>4.5170865675093603</v>
      </c>
      <c r="M12781">
        <v>2.5532503037506</v>
      </c>
      <c r="N12781">
        <v>2.5532503037506</v>
      </c>
      <c r="O12781">
        <v>0.84959940679438595</v>
      </c>
      <c r="P12781">
        <v>0.84959940679438595</v>
      </c>
      <c r="Q12781">
        <v>3.40284971054498</v>
      </c>
      <c r="R12781">
        <v>3.40284971054498</v>
      </c>
    </row>
    <row r="12782" spans="1:18" x14ac:dyDescent="0.3">
      <c r="A12782" t="s">
        <v>251</v>
      </c>
      <c r="B12782" t="s">
        <v>252</v>
      </c>
      <c r="C12782" t="str">
        <f t="shared" si="199"/>
        <v>adams_CO</v>
      </c>
      <c r="D12782" t="s">
        <v>1946</v>
      </c>
      <c r="E12782">
        <v>6</v>
      </c>
      <c r="F12782" t="s">
        <v>1944</v>
      </c>
      <c r="G12782">
        <v>39.4444444444444</v>
      </c>
      <c r="H12782" t="s">
        <v>253</v>
      </c>
      <c r="I12782">
        <v>398913</v>
      </c>
      <c r="J12782" s="1">
        <v>9.8879817013846198E-5</v>
      </c>
      <c r="K12782">
        <v>1.6072122949555999E-4</v>
      </c>
      <c r="L12782">
        <v>64.113787821762301</v>
      </c>
      <c r="M12782">
        <v>65.897329541653207</v>
      </c>
      <c r="N12782">
        <v>95.812485179589501</v>
      </c>
      <c r="O12782">
        <v>7.81925244451973</v>
      </c>
      <c r="P12782">
        <v>11.3689282125228</v>
      </c>
      <c r="Q12782">
        <v>73.716581986172898</v>
      </c>
      <c r="R12782">
        <v>107.18141339211201</v>
      </c>
    </row>
    <row r="12783" spans="1:18" x14ac:dyDescent="0.3">
      <c r="A12783" t="s">
        <v>251</v>
      </c>
      <c r="B12783" t="s">
        <v>254</v>
      </c>
      <c r="C12783" t="str">
        <f t="shared" si="199"/>
        <v>alamosa_CO</v>
      </c>
      <c r="D12783" t="s">
        <v>1946</v>
      </c>
      <c r="E12783">
        <v>22</v>
      </c>
      <c r="F12783" t="s">
        <v>1944</v>
      </c>
      <c r="G12783">
        <v>4.3333333333333304</v>
      </c>
      <c r="H12783" t="s">
        <v>253</v>
      </c>
      <c r="I12783">
        <v>15467</v>
      </c>
      <c r="J12783">
        <v>2.8016637572466101E-4</v>
      </c>
      <c r="K12783" s="1">
        <v>3.1741497246425099E-5</v>
      </c>
      <c r="L12783">
        <v>4.3333333333333304</v>
      </c>
      <c r="M12783">
        <v>2.6565370900998202</v>
      </c>
      <c r="N12783">
        <v>2.6565370900998202</v>
      </c>
      <c r="O12783">
        <v>1.1724424056309199</v>
      </c>
      <c r="P12783">
        <v>1.1724424056309199</v>
      </c>
      <c r="Q12783">
        <v>3.8289794957307501</v>
      </c>
      <c r="R12783">
        <v>3.8289794957307501</v>
      </c>
    </row>
    <row r="12784" spans="1:18" x14ac:dyDescent="0.3">
      <c r="A12784" t="s">
        <v>251</v>
      </c>
      <c r="B12784" t="s">
        <v>255</v>
      </c>
      <c r="C12784" t="str">
        <f t="shared" si="199"/>
        <v>arapahoe_CO</v>
      </c>
      <c r="D12784" t="s">
        <v>1946</v>
      </c>
      <c r="E12784">
        <v>3</v>
      </c>
      <c r="F12784" t="s">
        <v>1944</v>
      </c>
      <c r="G12784">
        <v>75.6666666666667</v>
      </c>
      <c r="H12784" t="s">
        <v>253</v>
      </c>
      <c r="I12784">
        <v>580771</v>
      </c>
      <c r="J12784">
        <v>1.3028657881792799E-4</v>
      </c>
      <c r="K12784">
        <v>2.5041376647668199E-4</v>
      </c>
      <c r="L12784">
        <v>145.433053570429</v>
      </c>
      <c r="M12784">
        <v>52.845331922622897</v>
      </c>
      <c r="N12784">
        <v>87.159262928142695</v>
      </c>
      <c r="O12784">
        <v>13.427456550562599</v>
      </c>
      <c r="P12784">
        <v>22.146274294583101</v>
      </c>
      <c r="Q12784">
        <v>66.2727884731855</v>
      </c>
      <c r="R12784">
        <v>109.305537222726</v>
      </c>
    </row>
    <row r="12785" spans="1:18" x14ac:dyDescent="0.3">
      <c r="A12785" t="s">
        <v>251</v>
      </c>
      <c r="B12785" t="s">
        <v>256</v>
      </c>
      <c r="C12785" t="str">
        <f t="shared" si="199"/>
        <v>archuleta_CO</v>
      </c>
      <c r="D12785" t="s">
        <v>1946</v>
      </c>
      <c r="E12785">
        <v>20</v>
      </c>
      <c r="F12785" t="s">
        <v>1944</v>
      </c>
      <c r="G12785">
        <v>0.66666666666666696</v>
      </c>
      <c r="H12785" t="s">
        <v>253</v>
      </c>
      <c r="I12785">
        <v>11831</v>
      </c>
      <c r="J12785" s="1">
        <v>5.6349139266897702E-5</v>
      </c>
      <c r="K12785" s="1">
        <v>5.2183215268808799E-5</v>
      </c>
      <c r="L12785">
        <v>0.66666666666666696</v>
      </c>
      <c r="M12785">
        <v>0.44834553580740399</v>
      </c>
      <c r="N12785">
        <v>0.44834553580740399</v>
      </c>
      <c r="O12785">
        <v>0.291269076802259</v>
      </c>
      <c r="P12785">
        <v>0.291269076802259</v>
      </c>
      <c r="Q12785">
        <v>0.73961461260966299</v>
      </c>
      <c r="R12785">
        <v>0.73961461260966299</v>
      </c>
    </row>
    <row r="12786" spans="1:18" x14ac:dyDescent="0.3">
      <c r="A12786" t="s">
        <v>251</v>
      </c>
      <c r="B12786" t="s">
        <v>257</v>
      </c>
      <c r="C12786" t="str">
        <f t="shared" si="199"/>
        <v>baca_CO</v>
      </c>
      <c r="D12786" t="s">
        <v>1946</v>
      </c>
      <c r="E12786">
        <v>25</v>
      </c>
      <c r="F12786" t="s">
        <v>1944</v>
      </c>
      <c r="G12786">
        <v>0.22222222222222199</v>
      </c>
      <c r="H12786" t="s">
        <v>253</v>
      </c>
      <c r="I12786">
        <v>3803</v>
      </c>
      <c r="J12786" s="1">
        <v>5.8433400531743901E-5</v>
      </c>
      <c r="K12786" s="1">
        <v>5.3458211715901702E-5</v>
      </c>
      <c r="L12786">
        <v>0.22222222222222199</v>
      </c>
      <c r="M12786">
        <v>0.62396458336007798</v>
      </c>
      <c r="N12786">
        <v>0.62396458336007798</v>
      </c>
      <c r="O12786">
        <v>0.16150933811147999</v>
      </c>
      <c r="P12786">
        <v>0.16150933811147999</v>
      </c>
      <c r="Q12786">
        <v>0.78547392147155903</v>
      </c>
      <c r="R12786">
        <v>0.78547392147155903</v>
      </c>
    </row>
    <row r="12787" spans="1:18" x14ac:dyDescent="0.3">
      <c r="A12787" t="s">
        <v>251</v>
      </c>
      <c r="B12787" t="s">
        <v>258</v>
      </c>
      <c r="C12787" t="str">
        <f t="shared" si="199"/>
        <v>bent_CO</v>
      </c>
      <c r="D12787" t="s">
        <v>1946</v>
      </c>
      <c r="E12787">
        <v>30</v>
      </c>
      <c r="F12787" t="s">
        <v>1944</v>
      </c>
      <c r="G12787">
        <v>0.33333333333333298</v>
      </c>
      <c r="H12787" t="s">
        <v>253</v>
      </c>
      <c r="I12787">
        <v>6262</v>
      </c>
      <c r="J12787" s="1">
        <v>5.3231129564569399E-5</v>
      </c>
      <c r="K12787" s="1">
        <v>4.1823101150778701E-5</v>
      </c>
      <c r="L12787">
        <v>0.33333333333333298</v>
      </c>
      <c r="M12787">
        <v>0.57763083969254003</v>
      </c>
      <c r="N12787">
        <v>0.57763083969254003</v>
      </c>
      <c r="O12787">
        <v>0.23448925030902301</v>
      </c>
      <c r="P12787">
        <v>0.23448925030902301</v>
      </c>
      <c r="Q12787">
        <v>0.81212009000156304</v>
      </c>
      <c r="R12787">
        <v>0.81212009000156304</v>
      </c>
    </row>
    <row r="12788" spans="1:18" x14ac:dyDescent="0.3">
      <c r="A12788" t="s">
        <v>251</v>
      </c>
      <c r="B12788" t="s">
        <v>259</v>
      </c>
      <c r="C12788" t="str">
        <f t="shared" si="199"/>
        <v>boulder_CO</v>
      </c>
      <c r="D12788" t="s">
        <v>1946</v>
      </c>
      <c r="E12788">
        <v>2</v>
      </c>
      <c r="F12788" t="s">
        <v>1944</v>
      </c>
      <c r="G12788">
        <v>50.4444444444444</v>
      </c>
      <c r="H12788" t="s">
        <v>253</v>
      </c>
      <c r="I12788">
        <v>301019</v>
      </c>
      <c r="J12788">
        <v>1.6757893835420501E-4</v>
      </c>
      <c r="K12788">
        <v>1.12797264334583E-4</v>
      </c>
      <c r="L12788">
        <v>50.4444444444444</v>
      </c>
      <c r="M12788">
        <v>83.492733335249397</v>
      </c>
      <c r="N12788">
        <v>83.492733335249397</v>
      </c>
      <c r="O12788">
        <v>107.14283132509</v>
      </c>
      <c r="P12788">
        <v>107.14283132509</v>
      </c>
      <c r="Q12788">
        <v>190.63556466033901</v>
      </c>
      <c r="R12788">
        <v>190.63556466033901</v>
      </c>
    </row>
    <row r="12789" spans="1:18" x14ac:dyDescent="0.3">
      <c r="A12789" t="s">
        <v>251</v>
      </c>
      <c r="B12789" t="s">
        <v>260</v>
      </c>
      <c r="C12789" t="str">
        <f t="shared" si="199"/>
        <v>broomfield_CO</v>
      </c>
      <c r="D12789" t="s">
        <v>1946</v>
      </c>
      <c r="E12789">
        <v>18</v>
      </c>
      <c r="F12789" t="s">
        <v>1944</v>
      </c>
      <c r="G12789">
        <v>5.6666666666666696</v>
      </c>
      <c r="H12789" t="s">
        <v>253</v>
      </c>
      <c r="I12789">
        <v>62286</v>
      </c>
      <c r="J12789" s="1">
        <v>9.0978175941089004E-5</v>
      </c>
      <c r="K12789" s="1">
        <v>9.2946457373114399E-5</v>
      </c>
      <c r="L12789">
        <v>5.7892630439417996</v>
      </c>
      <c r="M12789">
        <v>11.628935099380801</v>
      </c>
      <c r="N12789">
        <v>11.628935099380801</v>
      </c>
      <c r="O12789">
        <v>1.4561340572425201</v>
      </c>
      <c r="P12789">
        <v>1.4561340572425201</v>
      </c>
      <c r="Q12789">
        <v>13.0850691566233</v>
      </c>
      <c r="R12789">
        <v>13.0850691566233</v>
      </c>
    </row>
    <row r="12790" spans="1:18" x14ac:dyDescent="0.3">
      <c r="A12790" t="s">
        <v>251</v>
      </c>
      <c r="B12790" t="s">
        <v>261</v>
      </c>
      <c r="C12790" t="str">
        <f t="shared" si="199"/>
        <v>chaffee_CO</v>
      </c>
      <c r="D12790" t="s">
        <v>1946</v>
      </c>
      <c r="E12790">
        <v>20</v>
      </c>
      <c r="F12790" t="s">
        <v>1944</v>
      </c>
      <c r="G12790">
        <v>0.88888888888888895</v>
      </c>
      <c r="H12790" t="s">
        <v>253</v>
      </c>
      <c r="I12790">
        <v>17901</v>
      </c>
      <c r="J12790" s="1">
        <v>4.9655823076302398E-5</v>
      </c>
      <c r="K12790" s="1">
        <v>5.2183215268808799E-5</v>
      </c>
      <c r="L12790">
        <v>0.93413173652694603</v>
      </c>
      <c r="M12790">
        <v>0.38489106366478398</v>
      </c>
      <c r="N12790">
        <v>0.38489106366478398</v>
      </c>
      <c r="O12790">
        <v>0.36200127686808797</v>
      </c>
      <c r="P12790">
        <v>0.36200127686808797</v>
      </c>
      <c r="Q12790">
        <v>0.74689234053287201</v>
      </c>
      <c r="R12790">
        <v>0.74689234053287201</v>
      </c>
    </row>
    <row r="12791" spans="1:18" x14ac:dyDescent="0.3">
      <c r="A12791" t="s">
        <v>251</v>
      </c>
      <c r="B12791" t="s">
        <v>262</v>
      </c>
      <c r="C12791" t="str">
        <f t="shared" si="199"/>
        <v>cheyenne_CO</v>
      </c>
      <c r="D12791" t="s">
        <v>1946</v>
      </c>
      <c r="E12791">
        <v>32</v>
      </c>
      <c r="F12791" t="s">
        <v>1944</v>
      </c>
      <c r="G12791">
        <v>0</v>
      </c>
      <c r="H12791">
        <v>0</v>
      </c>
      <c r="I12791">
        <v>1818</v>
      </c>
      <c r="J12791">
        <v>0</v>
      </c>
      <c r="K12791" s="1">
        <v>3.7896013339396703E-5</v>
      </c>
      <c r="L12791">
        <v>6.8894952251023198E-2</v>
      </c>
      <c r="M12791" t="s">
        <v>25</v>
      </c>
      <c r="N12791" t="s">
        <v>25</v>
      </c>
      <c r="O12791" t="s">
        <v>25</v>
      </c>
      <c r="P12791" t="s">
        <v>25</v>
      </c>
      <c r="Q12791" t="s">
        <v>25</v>
      </c>
      <c r="R12791" t="s">
        <v>25</v>
      </c>
    </row>
    <row r="12792" spans="1:18" x14ac:dyDescent="0.3">
      <c r="A12792" t="s">
        <v>251</v>
      </c>
      <c r="B12792" t="s">
        <v>263</v>
      </c>
      <c r="C12792" t="str">
        <f t="shared" si="199"/>
        <v>clear creek_CO</v>
      </c>
      <c r="D12792" t="s">
        <v>1946</v>
      </c>
      <c r="E12792">
        <v>28</v>
      </c>
      <c r="F12792" t="s">
        <v>1944</v>
      </c>
      <c r="G12792">
        <v>2.3333333333333299</v>
      </c>
      <c r="H12792" t="s">
        <v>253</v>
      </c>
      <c r="I12792">
        <v>5422</v>
      </c>
      <c r="J12792">
        <v>4.3034550596335899E-4</v>
      </c>
      <c r="K12792" s="1">
        <v>8.2929054194136895E-5</v>
      </c>
      <c r="L12792">
        <v>2.3333333333333299</v>
      </c>
      <c r="M12792">
        <v>2.99415240518685</v>
      </c>
      <c r="N12792">
        <v>2.99415240518685</v>
      </c>
      <c r="O12792">
        <v>0.65171922820934503</v>
      </c>
      <c r="P12792">
        <v>0.65171922820934503</v>
      </c>
      <c r="Q12792">
        <v>3.6458716333961898</v>
      </c>
      <c r="R12792">
        <v>3.6458716333961898</v>
      </c>
    </row>
    <row r="12793" spans="1:18" x14ac:dyDescent="0.3">
      <c r="A12793" t="s">
        <v>251</v>
      </c>
      <c r="B12793" t="s">
        <v>264</v>
      </c>
      <c r="C12793" t="str">
        <f t="shared" si="199"/>
        <v>conejos_CO</v>
      </c>
      <c r="D12793" t="s">
        <v>1946</v>
      </c>
      <c r="E12793">
        <v>14</v>
      </c>
      <c r="F12793" t="s">
        <v>1944</v>
      </c>
      <c r="G12793">
        <v>1</v>
      </c>
      <c r="H12793" t="s">
        <v>253</v>
      </c>
      <c r="I12793">
        <v>8259</v>
      </c>
      <c r="J12793">
        <v>1.21080033902409E-4</v>
      </c>
      <c r="K12793" s="1">
        <v>3.15776177845143E-5</v>
      </c>
      <c r="L12793">
        <v>1</v>
      </c>
      <c r="M12793">
        <v>0.53899301583477599</v>
      </c>
      <c r="N12793">
        <v>0.53899301583477599</v>
      </c>
      <c r="O12793">
        <v>0.30981878484843201</v>
      </c>
      <c r="P12793">
        <v>0.30981878484843201</v>
      </c>
      <c r="Q12793">
        <v>0.84881180068320805</v>
      </c>
      <c r="R12793">
        <v>0.84881180068320805</v>
      </c>
    </row>
    <row r="12794" spans="1:18" x14ac:dyDescent="0.3">
      <c r="A12794" t="s">
        <v>251</v>
      </c>
      <c r="B12794" t="s">
        <v>265</v>
      </c>
      <c r="C12794" t="str">
        <f t="shared" si="199"/>
        <v>costilla_CO</v>
      </c>
      <c r="D12794" t="s">
        <v>1946</v>
      </c>
      <c r="E12794">
        <v>11</v>
      </c>
      <c r="F12794" t="s">
        <v>1944</v>
      </c>
      <c r="G12794">
        <v>0.44444444444444398</v>
      </c>
      <c r="H12794" t="s">
        <v>253</v>
      </c>
      <c r="I12794">
        <v>3411</v>
      </c>
      <c r="J12794">
        <v>1.30297403824229E-4</v>
      </c>
      <c r="K12794" s="1">
        <v>5.3856821639670899E-5</v>
      </c>
      <c r="L12794">
        <v>0.44444444444444398</v>
      </c>
      <c r="M12794">
        <v>0.21944526481127</v>
      </c>
      <c r="N12794">
        <v>0.21944526481127</v>
      </c>
      <c r="O12794">
        <v>0.13856856395772199</v>
      </c>
      <c r="P12794">
        <v>0.13856856395772199</v>
      </c>
      <c r="Q12794">
        <v>0.35801382876899202</v>
      </c>
      <c r="R12794">
        <v>0.35801382876899202</v>
      </c>
    </row>
    <row r="12795" spans="1:18" x14ac:dyDescent="0.3">
      <c r="A12795" t="s">
        <v>251</v>
      </c>
      <c r="B12795" t="s">
        <v>266</v>
      </c>
      <c r="C12795" t="str">
        <f t="shared" si="199"/>
        <v>crowley_CO</v>
      </c>
      <c r="D12795" t="s">
        <v>1946</v>
      </c>
      <c r="E12795">
        <v>17</v>
      </c>
      <c r="F12795" t="s">
        <v>1944</v>
      </c>
      <c r="G12795">
        <v>0</v>
      </c>
      <c r="H12795">
        <v>0</v>
      </c>
      <c r="I12795">
        <v>5738</v>
      </c>
      <c r="J12795">
        <v>0</v>
      </c>
      <c r="K12795" s="1">
        <v>1.61053936963489E-5</v>
      </c>
      <c r="L12795">
        <v>9.2412749029649993E-2</v>
      </c>
      <c r="M12795" t="s">
        <v>25</v>
      </c>
      <c r="N12795" t="s">
        <v>25</v>
      </c>
      <c r="O12795" t="s">
        <v>25</v>
      </c>
      <c r="P12795" t="s">
        <v>25</v>
      </c>
      <c r="Q12795" t="s">
        <v>25</v>
      </c>
      <c r="R12795" t="s">
        <v>25</v>
      </c>
    </row>
    <row r="12796" spans="1:18" x14ac:dyDescent="0.3">
      <c r="A12796" t="s">
        <v>251</v>
      </c>
      <c r="B12796" t="s">
        <v>267</v>
      </c>
      <c r="C12796" t="str">
        <f t="shared" si="199"/>
        <v>custer_CO</v>
      </c>
      <c r="D12796" t="s">
        <v>1946</v>
      </c>
      <c r="E12796">
        <v>13</v>
      </c>
      <c r="F12796" t="s">
        <v>1944</v>
      </c>
      <c r="G12796">
        <v>3.1111111111111098</v>
      </c>
      <c r="H12796" t="s">
        <v>253</v>
      </c>
      <c r="I12796">
        <v>4240</v>
      </c>
      <c r="J12796">
        <v>7.3375262054507296E-4</v>
      </c>
      <c r="K12796" s="1">
        <v>5.6941122878943202E-5</v>
      </c>
      <c r="L12796">
        <v>3.1111111111111098</v>
      </c>
      <c r="M12796">
        <v>1.83507791096526</v>
      </c>
      <c r="N12796">
        <v>1.83507791096526</v>
      </c>
      <c r="O12796">
        <v>0.88356378992519202</v>
      </c>
      <c r="P12796">
        <v>0.88356378992519202</v>
      </c>
      <c r="Q12796">
        <v>2.71864170089045</v>
      </c>
      <c r="R12796">
        <v>2.71864170089045</v>
      </c>
    </row>
    <row r="12797" spans="1:18" x14ac:dyDescent="0.3">
      <c r="A12797" t="s">
        <v>251</v>
      </c>
      <c r="B12797" t="s">
        <v>268</v>
      </c>
      <c r="C12797" t="str">
        <f t="shared" si="199"/>
        <v>delta_CO</v>
      </c>
      <c r="D12797" t="s">
        <v>1946</v>
      </c>
      <c r="E12797">
        <v>25</v>
      </c>
      <c r="F12797" t="s">
        <v>1944</v>
      </c>
      <c r="G12797">
        <v>0.88888888888888895</v>
      </c>
      <c r="H12797" t="s">
        <v>253</v>
      </c>
      <c r="I12797">
        <v>31682</v>
      </c>
      <c r="J12797" s="1">
        <v>2.8056590142317101E-5</v>
      </c>
      <c r="K12797" s="1">
        <v>5.3458211715901702E-5</v>
      </c>
      <c r="L12797">
        <v>1.6936630635832</v>
      </c>
      <c r="M12797">
        <v>0.37267005593429098</v>
      </c>
      <c r="N12797">
        <v>0.37267005593429098</v>
      </c>
      <c r="O12797">
        <v>0.29483393648823097</v>
      </c>
      <c r="P12797">
        <v>0.29483393648823097</v>
      </c>
      <c r="Q12797">
        <v>0.66750399242252101</v>
      </c>
      <c r="R12797">
        <v>0.66750399242252101</v>
      </c>
    </row>
    <row r="12798" spans="1:18" x14ac:dyDescent="0.3">
      <c r="A12798" t="s">
        <v>251</v>
      </c>
      <c r="B12798" t="s">
        <v>269</v>
      </c>
      <c r="C12798" t="str">
        <f t="shared" ref="C12798:C12861" si="200">CONCATENATE(B12798,"_",A12798)</f>
        <v>denver_CO</v>
      </c>
      <c r="D12798" t="s">
        <v>1946</v>
      </c>
      <c r="E12798">
        <v>6</v>
      </c>
      <c r="F12798" t="s">
        <v>1944</v>
      </c>
      <c r="G12798">
        <v>388.66666666666703</v>
      </c>
      <c r="H12798" t="s">
        <v>253</v>
      </c>
      <c r="I12798">
        <v>589338</v>
      </c>
      <c r="J12798">
        <v>6.5949704018180904E-4</v>
      </c>
      <c r="K12798">
        <v>1.6072122949555999E-4</v>
      </c>
      <c r="L12798">
        <v>388.66666666666703</v>
      </c>
      <c r="M12798">
        <v>562.62636844815802</v>
      </c>
      <c r="N12798">
        <v>562.62636844815802</v>
      </c>
      <c r="O12798">
        <v>55.126883614791801</v>
      </c>
      <c r="P12798">
        <v>55.126883614791801</v>
      </c>
      <c r="Q12798">
        <v>617.75325206294997</v>
      </c>
      <c r="R12798">
        <v>617.75325206294997</v>
      </c>
    </row>
    <row r="12799" spans="1:18" x14ac:dyDescent="0.3">
      <c r="A12799" t="s">
        <v>251</v>
      </c>
      <c r="B12799" t="s">
        <v>270</v>
      </c>
      <c r="C12799" t="str">
        <f t="shared" si="200"/>
        <v>dolores_CO</v>
      </c>
      <c r="D12799" t="s">
        <v>1946</v>
      </c>
      <c r="E12799">
        <v>11</v>
      </c>
      <c r="F12799" t="s">
        <v>1944</v>
      </c>
      <c r="G12799">
        <v>0.11111111111111099</v>
      </c>
      <c r="H12799" t="s">
        <v>253</v>
      </c>
      <c r="I12799">
        <v>2178</v>
      </c>
      <c r="J12799" s="1">
        <v>5.1015202530353997E-5</v>
      </c>
      <c r="K12799" s="1">
        <v>5.3856821639670899E-5</v>
      </c>
      <c r="L12799">
        <v>0.117300157531203</v>
      </c>
      <c r="M12799">
        <v>0.432867604383944</v>
      </c>
      <c r="N12799">
        <v>0.432867604383944</v>
      </c>
      <c r="O12799">
        <v>0.128037675867235</v>
      </c>
      <c r="P12799">
        <v>0.128037675867235</v>
      </c>
      <c r="Q12799">
        <v>0.56090528025118003</v>
      </c>
      <c r="R12799">
        <v>0.56090528025118003</v>
      </c>
    </row>
    <row r="12800" spans="1:18" x14ac:dyDescent="0.3">
      <c r="A12800" t="s">
        <v>251</v>
      </c>
      <c r="B12800" t="s">
        <v>271</v>
      </c>
      <c r="C12800" t="str">
        <f t="shared" si="200"/>
        <v>douglas_CO</v>
      </c>
      <c r="D12800" t="s">
        <v>1946</v>
      </c>
      <c r="E12800">
        <v>21</v>
      </c>
      <c r="F12800" t="s">
        <v>1944</v>
      </c>
      <c r="G12800">
        <v>27.7777777777778</v>
      </c>
      <c r="H12800" t="s">
        <v>253</v>
      </c>
      <c r="I12800">
        <v>287575</v>
      </c>
      <c r="J12800" s="1">
        <v>9.6593159272460294E-5</v>
      </c>
      <c r="K12800">
        <v>1.7818564386401999E-4</v>
      </c>
      <c r="L12800">
        <v>51.241736534195397</v>
      </c>
      <c r="M12800">
        <v>59.344305157927799</v>
      </c>
      <c r="N12800">
        <v>59.344305157927799</v>
      </c>
      <c r="O12800">
        <v>4.3669311246929698</v>
      </c>
      <c r="P12800">
        <v>4.3669311246929698</v>
      </c>
      <c r="Q12800">
        <v>63.711236282620803</v>
      </c>
      <c r="R12800">
        <v>63.711236282620803</v>
      </c>
    </row>
    <row r="12801" spans="1:18" x14ac:dyDescent="0.3">
      <c r="A12801" t="s">
        <v>251</v>
      </c>
      <c r="B12801" t="s">
        <v>272</v>
      </c>
      <c r="C12801" t="str">
        <f t="shared" si="200"/>
        <v>eagle_CO</v>
      </c>
      <c r="D12801" t="s">
        <v>1946</v>
      </c>
      <c r="E12801">
        <v>18</v>
      </c>
      <c r="F12801" t="s">
        <v>1944</v>
      </c>
      <c r="G12801">
        <v>7.7777777777777803</v>
      </c>
      <c r="H12801" t="s">
        <v>253</v>
      </c>
      <c r="I12801">
        <v>50029</v>
      </c>
      <c r="J12801">
        <v>1.55465385631889E-4</v>
      </c>
      <c r="K12801" s="1">
        <v>9.2946457373114399E-5</v>
      </c>
      <c r="L12801">
        <v>7.7777777777777803</v>
      </c>
      <c r="M12801">
        <v>4.3181804413240004</v>
      </c>
      <c r="N12801">
        <v>4.3181804413240004</v>
      </c>
      <c r="O12801">
        <v>1.70535017045668</v>
      </c>
      <c r="P12801">
        <v>1.70535017045668</v>
      </c>
      <c r="Q12801">
        <v>6.0235306117806804</v>
      </c>
      <c r="R12801">
        <v>6.0235306117806804</v>
      </c>
    </row>
    <row r="12802" spans="1:18" x14ac:dyDescent="0.3">
      <c r="A12802" t="s">
        <v>251</v>
      </c>
      <c r="B12802" t="s">
        <v>273</v>
      </c>
      <c r="C12802" t="str">
        <f t="shared" si="200"/>
        <v>el paso_CO</v>
      </c>
      <c r="D12802" t="s">
        <v>1946</v>
      </c>
      <c r="E12802">
        <v>10</v>
      </c>
      <c r="F12802" t="s">
        <v>1944</v>
      </c>
      <c r="G12802">
        <v>116.777777777778</v>
      </c>
      <c r="H12802" t="s">
        <v>253</v>
      </c>
      <c r="I12802">
        <v>623956</v>
      </c>
      <c r="J12802">
        <v>1.8715707161687299E-4</v>
      </c>
      <c r="K12802">
        <v>2.2021795352156101E-4</v>
      </c>
      <c r="L12802">
        <v>137.406313407499</v>
      </c>
      <c r="M12802">
        <v>318.55715508107698</v>
      </c>
      <c r="N12802">
        <v>361.58937541944499</v>
      </c>
      <c r="O12802">
        <v>28.643086364837501</v>
      </c>
      <c r="P12802">
        <v>32.512331126609901</v>
      </c>
      <c r="Q12802">
        <v>347.20024144591503</v>
      </c>
      <c r="R12802">
        <v>394.10170654605503</v>
      </c>
    </row>
    <row r="12803" spans="1:18" x14ac:dyDescent="0.3">
      <c r="A12803" t="s">
        <v>251</v>
      </c>
      <c r="B12803" t="s">
        <v>274</v>
      </c>
      <c r="C12803" t="str">
        <f t="shared" si="200"/>
        <v>elbert_CO</v>
      </c>
      <c r="D12803" t="s">
        <v>1946</v>
      </c>
      <c r="E12803">
        <v>8</v>
      </c>
      <c r="F12803" t="s">
        <v>1944</v>
      </c>
      <c r="G12803">
        <v>1.1111111111111101</v>
      </c>
      <c r="H12803" t="s">
        <v>253</v>
      </c>
      <c r="I12803">
        <v>16852</v>
      </c>
      <c r="J12803" s="1">
        <v>6.5933486299021594E-5</v>
      </c>
      <c r="K12803" s="1">
        <v>8.92721057330111E-5</v>
      </c>
      <c r="L12803">
        <v>1.5044135258127</v>
      </c>
      <c r="M12803">
        <v>0.89152594163070098</v>
      </c>
      <c r="N12803">
        <v>0.89152594163070098</v>
      </c>
      <c r="O12803">
        <v>0.20993820661128701</v>
      </c>
      <c r="P12803">
        <v>0.20993820661128701</v>
      </c>
      <c r="Q12803">
        <v>1.10146414824199</v>
      </c>
      <c r="R12803">
        <v>1.10146414824199</v>
      </c>
    </row>
    <row r="12804" spans="1:18" x14ac:dyDescent="0.3">
      <c r="A12804" t="s">
        <v>251</v>
      </c>
      <c r="B12804" t="s">
        <v>275</v>
      </c>
      <c r="C12804" t="str">
        <f t="shared" si="200"/>
        <v>fremont_CO</v>
      </c>
      <c r="D12804" t="s">
        <v>1946</v>
      </c>
      <c r="E12804">
        <v>25</v>
      </c>
      <c r="F12804" t="s">
        <v>1944</v>
      </c>
      <c r="G12804">
        <v>4.3333333333333304</v>
      </c>
      <c r="H12804" t="s">
        <v>253</v>
      </c>
      <c r="I12804">
        <v>46587</v>
      </c>
      <c r="J12804" s="1">
        <v>9.3015934345060499E-5</v>
      </c>
      <c r="K12804" s="1">
        <v>5.3458211715901702E-5</v>
      </c>
      <c r="L12804">
        <v>4.3333333333333304</v>
      </c>
      <c r="M12804">
        <v>6.4987769050680697</v>
      </c>
      <c r="N12804">
        <v>6.4987769050680697</v>
      </c>
      <c r="O12804">
        <v>1.33756214901781</v>
      </c>
      <c r="P12804">
        <v>1.33756214901781</v>
      </c>
      <c r="Q12804">
        <v>7.8363390540858697</v>
      </c>
      <c r="R12804">
        <v>7.8363390540858697</v>
      </c>
    </row>
    <row r="12805" spans="1:18" x14ac:dyDescent="0.3">
      <c r="A12805" t="s">
        <v>251</v>
      </c>
      <c r="B12805" t="s">
        <v>276</v>
      </c>
      <c r="C12805" t="str">
        <f t="shared" si="200"/>
        <v>garfield_CO</v>
      </c>
      <c r="D12805" t="s">
        <v>1946</v>
      </c>
      <c r="E12805">
        <v>19</v>
      </c>
      <c r="F12805" t="s">
        <v>1944</v>
      </c>
      <c r="G12805">
        <v>8</v>
      </c>
      <c r="H12805" t="s">
        <v>253</v>
      </c>
      <c r="I12805">
        <v>61648</v>
      </c>
      <c r="J12805">
        <v>1.29769011160135E-4</v>
      </c>
      <c r="K12805" s="1">
        <v>8.1471266429727299E-5</v>
      </c>
      <c r="L12805">
        <v>8</v>
      </c>
      <c r="M12805">
        <v>5.6302585043250799</v>
      </c>
      <c r="N12805">
        <v>5.6302585043250799</v>
      </c>
      <c r="O12805">
        <v>2.02834663125314</v>
      </c>
      <c r="P12805">
        <v>2.02834663125314</v>
      </c>
      <c r="Q12805">
        <v>7.6586051355782301</v>
      </c>
      <c r="R12805">
        <v>7.6586051355782301</v>
      </c>
    </row>
    <row r="12806" spans="1:18" x14ac:dyDescent="0.3">
      <c r="A12806" t="s">
        <v>251</v>
      </c>
      <c r="B12806" t="s">
        <v>277</v>
      </c>
      <c r="C12806" t="str">
        <f t="shared" si="200"/>
        <v>gilpin_CO</v>
      </c>
      <c r="D12806" t="s">
        <v>1946</v>
      </c>
      <c r="E12806">
        <v>28</v>
      </c>
      <c r="F12806" t="s">
        <v>1944</v>
      </c>
      <c r="G12806">
        <v>0</v>
      </c>
      <c r="H12806">
        <v>0</v>
      </c>
      <c r="I12806">
        <v>5148</v>
      </c>
      <c r="J12806">
        <v>0</v>
      </c>
      <c r="K12806" s="1">
        <v>8.2929054194136895E-5</v>
      </c>
      <c r="L12806">
        <v>0.42691877099141701</v>
      </c>
      <c r="M12806" t="s">
        <v>25</v>
      </c>
      <c r="N12806" t="s">
        <v>25</v>
      </c>
      <c r="O12806" t="s">
        <v>25</v>
      </c>
      <c r="P12806" t="s">
        <v>25</v>
      </c>
      <c r="Q12806" t="s">
        <v>25</v>
      </c>
      <c r="R12806" t="s">
        <v>25</v>
      </c>
    </row>
    <row r="12807" spans="1:18" x14ac:dyDescent="0.3">
      <c r="A12807" t="s">
        <v>251</v>
      </c>
      <c r="B12807" t="s">
        <v>278</v>
      </c>
      <c r="C12807" t="str">
        <f t="shared" si="200"/>
        <v>grand_CO</v>
      </c>
      <c r="D12807" t="s">
        <v>1946</v>
      </c>
      <c r="E12807">
        <v>8</v>
      </c>
      <c r="F12807" t="s">
        <v>1944</v>
      </c>
      <c r="G12807">
        <v>1.2222222222222201</v>
      </c>
      <c r="H12807" t="s">
        <v>253</v>
      </c>
      <c r="I12807">
        <v>14818</v>
      </c>
      <c r="J12807" s="1">
        <v>8.2482266312742706E-5</v>
      </c>
      <c r="K12807" s="1">
        <v>8.92721057330111E-5</v>
      </c>
      <c r="L12807">
        <v>1.3228340627517601</v>
      </c>
      <c r="M12807">
        <v>1.1773050371687901</v>
      </c>
      <c r="N12807">
        <v>1.1773050371687901</v>
      </c>
      <c r="O12807">
        <v>0.47068918870596799</v>
      </c>
      <c r="P12807">
        <v>0.47068918870596799</v>
      </c>
      <c r="Q12807">
        <v>1.64799422587476</v>
      </c>
      <c r="R12807">
        <v>1.64799422587476</v>
      </c>
    </row>
    <row r="12808" spans="1:18" x14ac:dyDescent="0.3">
      <c r="A12808" t="s">
        <v>251</v>
      </c>
      <c r="B12808" t="s">
        <v>279</v>
      </c>
      <c r="C12808" t="str">
        <f t="shared" si="200"/>
        <v>gunnison_CO</v>
      </c>
      <c r="D12808" t="s">
        <v>1946</v>
      </c>
      <c r="E12808">
        <v>16</v>
      </c>
      <c r="F12808" t="s">
        <v>1944</v>
      </c>
      <c r="G12808">
        <v>1.8888888888888899</v>
      </c>
      <c r="H12808" t="s">
        <v>253</v>
      </c>
      <c r="I12808">
        <v>15094</v>
      </c>
      <c r="J12808">
        <v>1.2514170457724201E-4</v>
      </c>
      <c r="K12808" s="1">
        <v>6.3599439168581897E-5</v>
      </c>
      <c r="L12808">
        <v>1.8888888888888899</v>
      </c>
      <c r="M12808">
        <v>0.95803086771256096</v>
      </c>
      <c r="N12808">
        <v>0.95803086771256096</v>
      </c>
      <c r="O12808">
        <v>0.39760272487516402</v>
      </c>
      <c r="P12808">
        <v>0.39760272487516402</v>
      </c>
      <c r="Q12808">
        <v>1.3556335925877201</v>
      </c>
      <c r="R12808">
        <v>1.3556335925877201</v>
      </c>
    </row>
    <row r="12809" spans="1:18" x14ac:dyDescent="0.3">
      <c r="A12809" t="s">
        <v>251</v>
      </c>
      <c r="B12809" t="s">
        <v>280</v>
      </c>
      <c r="C12809" t="str">
        <f t="shared" si="200"/>
        <v>hinsdale_CO</v>
      </c>
      <c r="D12809" t="s">
        <v>1946</v>
      </c>
      <c r="E12809">
        <v>28</v>
      </c>
      <c r="F12809" t="s">
        <v>1944</v>
      </c>
      <c r="G12809">
        <v>0</v>
      </c>
      <c r="H12809">
        <v>0</v>
      </c>
      <c r="I12809">
        <v>802</v>
      </c>
      <c r="J12809">
        <v>0</v>
      </c>
      <c r="K12809" s="1">
        <v>8.2929054194136895E-5</v>
      </c>
      <c r="L12809">
        <v>6.6509101463697803E-2</v>
      </c>
      <c r="M12809" t="s">
        <v>25</v>
      </c>
      <c r="N12809" t="s">
        <v>25</v>
      </c>
      <c r="O12809" t="s">
        <v>25</v>
      </c>
      <c r="P12809" t="s">
        <v>25</v>
      </c>
      <c r="Q12809" t="s">
        <v>25</v>
      </c>
      <c r="R12809" t="s">
        <v>25</v>
      </c>
    </row>
    <row r="12810" spans="1:18" x14ac:dyDescent="0.3">
      <c r="A12810" t="s">
        <v>251</v>
      </c>
      <c r="B12810" t="s">
        <v>281</v>
      </c>
      <c r="C12810" t="str">
        <f t="shared" si="200"/>
        <v>huerfano_CO</v>
      </c>
      <c r="D12810" t="s">
        <v>1946</v>
      </c>
      <c r="E12810">
        <v>11</v>
      </c>
      <c r="F12810" t="s">
        <v>1944</v>
      </c>
      <c r="G12810">
        <v>0.11111111111111099</v>
      </c>
      <c r="H12810" t="s">
        <v>253</v>
      </c>
      <c r="I12810">
        <v>6477</v>
      </c>
      <c r="J12810" s="1">
        <v>1.7154718405297401E-5</v>
      </c>
      <c r="K12810" s="1">
        <v>5.3856821639670899E-5</v>
      </c>
      <c r="L12810">
        <v>0.348830633760149</v>
      </c>
      <c r="M12810">
        <v>9.2622995761644997E-2</v>
      </c>
      <c r="N12810">
        <v>9.2622995761644997E-2</v>
      </c>
      <c r="O12810">
        <v>6.5726232014336E-2</v>
      </c>
      <c r="P12810">
        <v>6.5726232014336E-2</v>
      </c>
      <c r="Q12810">
        <v>0.15834922777598101</v>
      </c>
      <c r="R12810">
        <v>0.15834922777598101</v>
      </c>
    </row>
    <row r="12811" spans="1:18" x14ac:dyDescent="0.3">
      <c r="A12811" t="s">
        <v>251</v>
      </c>
      <c r="B12811" t="s">
        <v>86</v>
      </c>
      <c r="C12811" t="str">
        <f t="shared" si="200"/>
        <v>jackson_CO</v>
      </c>
      <c r="D12811" t="s">
        <v>1946</v>
      </c>
      <c r="E12811">
        <v>20</v>
      </c>
      <c r="F12811" t="s">
        <v>1944</v>
      </c>
      <c r="G12811">
        <v>0</v>
      </c>
      <c r="H12811">
        <v>0</v>
      </c>
      <c r="I12811">
        <v>1394</v>
      </c>
      <c r="J12811">
        <v>0</v>
      </c>
      <c r="K12811" s="1">
        <v>5.2183215268808799E-5</v>
      </c>
      <c r="L12811">
        <v>7.2743402084719494E-2</v>
      </c>
      <c r="M12811" t="s">
        <v>25</v>
      </c>
      <c r="N12811" t="s">
        <v>25</v>
      </c>
      <c r="O12811" t="s">
        <v>25</v>
      </c>
      <c r="P12811" t="s">
        <v>25</v>
      </c>
      <c r="Q12811" t="s">
        <v>25</v>
      </c>
      <c r="R12811" t="s">
        <v>25</v>
      </c>
    </row>
    <row r="12812" spans="1:18" x14ac:dyDescent="0.3">
      <c r="A12812" t="s">
        <v>251</v>
      </c>
      <c r="B12812" t="s">
        <v>87</v>
      </c>
      <c r="C12812" t="str">
        <f t="shared" si="200"/>
        <v>jefferson_CO</v>
      </c>
      <c r="D12812" t="s">
        <v>1946</v>
      </c>
      <c r="E12812">
        <v>3</v>
      </c>
      <c r="F12812" t="s">
        <v>1944</v>
      </c>
      <c r="G12812">
        <v>70</v>
      </c>
      <c r="H12812" t="s">
        <v>253</v>
      </c>
      <c r="I12812">
        <v>575264</v>
      </c>
      <c r="J12812">
        <v>1.2168326194582E-4</v>
      </c>
      <c r="K12812">
        <v>2.5041376647668199E-4</v>
      </c>
      <c r="L12812">
        <v>144.054024958442</v>
      </c>
      <c r="M12812">
        <v>59.4969808281704</v>
      </c>
      <c r="N12812">
        <v>103.251730965042</v>
      </c>
      <c r="O12812">
        <v>12.150024071949201</v>
      </c>
      <c r="P12812">
        <v>21.085288685803398</v>
      </c>
      <c r="Q12812">
        <v>71.647004900119597</v>
      </c>
      <c r="R12812">
        <v>124.337019650846</v>
      </c>
    </row>
    <row r="12813" spans="1:18" x14ac:dyDescent="0.3">
      <c r="A12813" t="s">
        <v>251</v>
      </c>
      <c r="B12813" t="s">
        <v>282</v>
      </c>
      <c r="C12813" t="str">
        <f t="shared" si="200"/>
        <v>kiowa_CO</v>
      </c>
      <c r="D12813" t="s">
        <v>1946</v>
      </c>
      <c r="E12813">
        <v>25</v>
      </c>
      <c r="F12813" t="s">
        <v>1944</v>
      </c>
      <c r="G12813">
        <v>0.11111111111111099</v>
      </c>
      <c r="H12813" t="s">
        <v>253</v>
      </c>
      <c r="I12813">
        <v>1398</v>
      </c>
      <c r="J12813" s="1">
        <v>7.9478620251152401E-5</v>
      </c>
      <c r="K12813" s="1">
        <v>5.3458211715901702E-5</v>
      </c>
      <c r="L12813">
        <v>0.11111111111111099</v>
      </c>
      <c r="M12813">
        <v>0.157015372412354</v>
      </c>
      <c r="N12813">
        <v>0.157015372412354</v>
      </c>
      <c r="O12813">
        <v>7.9693472174918997E-2</v>
      </c>
      <c r="P12813">
        <v>7.9693472174918997E-2</v>
      </c>
      <c r="Q12813">
        <v>0.23670884458727301</v>
      </c>
      <c r="R12813">
        <v>0.23670884458727301</v>
      </c>
    </row>
    <row r="12814" spans="1:18" x14ac:dyDescent="0.3">
      <c r="A12814" t="s">
        <v>251</v>
      </c>
      <c r="B12814" t="s">
        <v>283</v>
      </c>
      <c r="C12814" t="str">
        <f t="shared" si="200"/>
        <v>kit carson_CO</v>
      </c>
      <c r="D12814" t="s">
        <v>1946</v>
      </c>
      <c r="E12814">
        <v>30</v>
      </c>
      <c r="F12814" t="s">
        <v>1944</v>
      </c>
      <c r="G12814">
        <v>0.22222222222222199</v>
      </c>
      <c r="H12814" t="s">
        <v>253</v>
      </c>
      <c r="I12814">
        <v>8398</v>
      </c>
      <c r="J12814" s="1">
        <v>2.6461326770924301E-5</v>
      </c>
      <c r="K12814" s="1">
        <v>4.1823101150778701E-5</v>
      </c>
      <c r="L12814">
        <v>0.35123040346424</v>
      </c>
      <c r="M12814">
        <v>0.68926841818592299</v>
      </c>
      <c r="N12814">
        <v>0.68926841818592299</v>
      </c>
      <c r="O12814">
        <v>5.9958426584867497E-2</v>
      </c>
      <c r="P12814">
        <v>5.9958426584867497E-2</v>
      </c>
      <c r="Q12814">
        <v>0.74922684477079005</v>
      </c>
      <c r="R12814">
        <v>0.74922684477079005</v>
      </c>
    </row>
    <row r="12815" spans="1:18" x14ac:dyDescent="0.3">
      <c r="A12815" t="s">
        <v>251</v>
      </c>
      <c r="B12815" t="s">
        <v>284</v>
      </c>
      <c r="C12815" t="str">
        <f t="shared" si="200"/>
        <v>la plata_CO</v>
      </c>
      <c r="D12815" t="s">
        <v>1946</v>
      </c>
      <c r="E12815">
        <v>19</v>
      </c>
      <c r="F12815" t="s">
        <v>1944</v>
      </c>
      <c r="G12815">
        <v>7.4444444444444402</v>
      </c>
      <c r="H12815" t="s">
        <v>253</v>
      </c>
      <c r="I12815">
        <v>51697</v>
      </c>
      <c r="J12815">
        <v>1.44001478701751E-4</v>
      </c>
      <c r="K12815" s="1">
        <v>8.1471266429727299E-5</v>
      </c>
      <c r="L12815">
        <v>7.4444444444444402</v>
      </c>
      <c r="M12815">
        <v>6.84650673783056</v>
      </c>
      <c r="N12815">
        <v>6.84650673783056</v>
      </c>
      <c r="O12815">
        <v>2.5264503152953899</v>
      </c>
      <c r="P12815">
        <v>2.5264503152953899</v>
      </c>
      <c r="Q12815">
        <v>9.3729570531259494</v>
      </c>
      <c r="R12815">
        <v>9.3729570531259494</v>
      </c>
    </row>
    <row r="12816" spans="1:18" x14ac:dyDescent="0.3">
      <c r="A12816" t="s">
        <v>251</v>
      </c>
      <c r="B12816" t="s">
        <v>211</v>
      </c>
      <c r="C12816" t="str">
        <f t="shared" si="200"/>
        <v>lake_CO</v>
      </c>
      <c r="D12816" t="s">
        <v>1946</v>
      </c>
      <c r="E12816">
        <v>29</v>
      </c>
      <c r="F12816" t="s">
        <v>1944</v>
      </c>
      <c r="G12816">
        <v>1.55555555555556</v>
      </c>
      <c r="H12816" t="s">
        <v>253</v>
      </c>
      <c r="I12816">
        <v>7310</v>
      </c>
      <c r="J12816">
        <v>2.1279829761361899E-4</v>
      </c>
      <c r="K12816" s="1">
        <v>6.6037509305285396E-5</v>
      </c>
      <c r="L12816">
        <v>1.55555555555556</v>
      </c>
      <c r="M12816">
        <v>1.17344487880784</v>
      </c>
      <c r="N12816">
        <v>1.17344487880784</v>
      </c>
      <c r="O12816">
        <v>0.28689368789174602</v>
      </c>
      <c r="P12816">
        <v>0.28689368789174602</v>
      </c>
      <c r="Q12816">
        <v>1.4603385666995801</v>
      </c>
      <c r="R12816">
        <v>1.4603385666995801</v>
      </c>
    </row>
    <row r="12817" spans="1:18" x14ac:dyDescent="0.3">
      <c r="A12817" t="s">
        <v>251</v>
      </c>
      <c r="B12817" t="s">
        <v>285</v>
      </c>
      <c r="C12817" t="str">
        <f t="shared" si="200"/>
        <v>larimer_CO</v>
      </c>
      <c r="D12817" t="s">
        <v>1946</v>
      </c>
      <c r="E12817">
        <v>6</v>
      </c>
      <c r="F12817" t="s">
        <v>1944</v>
      </c>
      <c r="G12817">
        <v>24.6666666666667</v>
      </c>
      <c r="H12817" t="s">
        <v>253</v>
      </c>
      <c r="I12817">
        <v>300394</v>
      </c>
      <c r="J12817" s="1">
        <v>8.2114378671566902E-5</v>
      </c>
      <c r="K12817">
        <v>1.6072122949555999E-4</v>
      </c>
      <c r="L12817">
        <v>48.2796930130893</v>
      </c>
      <c r="M12817">
        <v>47.9603512803182</v>
      </c>
      <c r="N12817">
        <v>47.9603512803182</v>
      </c>
      <c r="O12817">
        <v>13.0028396746977</v>
      </c>
      <c r="P12817">
        <v>13.0028396746977</v>
      </c>
      <c r="Q12817">
        <v>60.963190955015897</v>
      </c>
      <c r="R12817">
        <v>60.963190955015897</v>
      </c>
    </row>
    <row r="12818" spans="1:18" x14ac:dyDescent="0.3">
      <c r="A12818" t="s">
        <v>251</v>
      </c>
      <c r="B12818" t="s">
        <v>286</v>
      </c>
      <c r="C12818" t="str">
        <f t="shared" si="200"/>
        <v>las animas_CO</v>
      </c>
      <c r="D12818" t="s">
        <v>1946</v>
      </c>
      <c r="E12818">
        <v>12</v>
      </c>
      <c r="F12818" t="s">
        <v>1944</v>
      </c>
      <c r="G12818">
        <v>0.11111111111111099</v>
      </c>
      <c r="H12818" t="s">
        <v>253</v>
      </c>
      <c r="I12818">
        <v>15515</v>
      </c>
      <c r="J12818" s="1">
        <v>7.1615282701328497E-6</v>
      </c>
      <c r="K12818" s="1">
        <v>4.9326343085855998E-5</v>
      </c>
      <c r="L12818">
        <v>0.76529821297705602</v>
      </c>
      <c r="M12818">
        <v>0.31963882339946698</v>
      </c>
      <c r="N12818">
        <v>0.31963882339946698</v>
      </c>
      <c r="O12818">
        <v>8.6253676018002795E-2</v>
      </c>
      <c r="P12818">
        <v>8.6253676018002795E-2</v>
      </c>
      <c r="Q12818">
        <v>0.40589249941746902</v>
      </c>
      <c r="R12818">
        <v>0.40589249941746902</v>
      </c>
    </row>
    <row r="12819" spans="1:18" x14ac:dyDescent="0.3">
      <c r="A12819" t="s">
        <v>251</v>
      </c>
      <c r="B12819" t="s">
        <v>148</v>
      </c>
      <c r="C12819" t="str">
        <f t="shared" si="200"/>
        <v>lincoln_CO</v>
      </c>
      <c r="D12819" t="s">
        <v>1946</v>
      </c>
      <c r="E12819">
        <v>12</v>
      </c>
      <c r="F12819" t="s">
        <v>1944</v>
      </c>
      <c r="G12819">
        <v>0.11111111111111099</v>
      </c>
      <c r="H12819" t="s">
        <v>253</v>
      </c>
      <c r="I12819">
        <v>5307</v>
      </c>
      <c r="J12819" s="1">
        <v>2.0936708330716199E-5</v>
      </c>
      <c r="K12819" s="1">
        <v>4.9326343085855998E-5</v>
      </c>
      <c r="L12819">
        <v>0.26177490275663801</v>
      </c>
      <c r="M12819">
        <v>9.6271328825743505E-2</v>
      </c>
      <c r="N12819">
        <v>9.6271328825743505E-2</v>
      </c>
      <c r="O12819">
        <v>5.8437557486134502E-2</v>
      </c>
      <c r="P12819">
        <v>5.8437557486134502E-2</v>
      </c>
      <c r="Q12819">
        <v>0.15470888631187801</v>
      </c>
      <c r="R12819">
        <v>0.15470888631187801</v>
      </c>
    </row>
    <row r="12820" spans="1:18" x14ac:dyDescent="0.3">
      <c r="A12820" t="s">
        <v>251</v>
      </c>
      <c r="B12820" t="s">
        <v>150</v>
      </c>
      <c r="C12820" t="str">
        <f t="shared" si="200"/>
        <v>logan_CO</v>
      </c>
      <c r="D12820" t="s">
        <v>1946</v>
      </c>
      <c r="E12820">
        <v>24</v>
      </c>
      <c r="F12820" t="s">
        <v>1944</v>
      </c>
      <c r="G12820">
        <v>0.33333333333333298</v>
      </c>
      <c r="H12820" t="s">
        <v>253</v>
      </c>
      <c r="I12820">
        <v>22666</v>
      </c>
      <c r="J12820" s="1">
        <v>1.47063148916145E-5</v>
      </c>
      <c r="K12820" s="1">
        <v>4.8337505070184001E-5</v>
      </c>
      <c r="L12820">
        <v>1.09561788992079</v>
      </c>
      <c r="M12820">
        <v>0.69888288915368002</v>
      </c>
      <c r="N12820">
        <v>0.69888288915368002</v>
      </c>
      <c r="O12820">
        <v>0.11232878514012901</v>
      </c>
      <c r="P12820">
        <v>0.11232878514012901</v>
      </c>
      <c r="Q12820">
        <v>0.81121167429380903</v>
      </c>
      <c r="R12820">
        <v>0.81121167429380903</v>
      </c>
    </row>
    <row r="12821" spans="1:18" x14ac:dyDescent="0.3">
      <c r="A12821" t="s">
        <v>251</v>
      </c>
      <c r="B12821" t="s">
        <v>287</v>
      </c>
      <c r="C12821" t="str">
        <f t="shared" si="200"/>
        <v>mesa_CO</v>
      </c>
      <c r="D12821" t="s">
        <v>1946</v>
      </c>
      <c r="E12821">
        <v>29</v>
      </c>
      <c r="F12821" t="s">
        <v>1944</v>
      </c>
      <c r="G12821">
        <v>8.1111111111111107</v>
      </c>
      <c r="H12821" t="s">
        <v>253</v>
      </c>
      <c r="I12821">
        <v>146821</v>
      </c>
      <c r="J12821" s="1">
        <v>5.5244897603960697E-5</v>
      </c>
      <c r="K12821" s="1">
        <v>6.6037509305285396E-5</v>
      </c>
      <c r="L12821">
        <v>9.6956931537113107</v>
      </c>
      <c r="M12821">
        <v>44.024507780683301</v>
      </c>
      <c r="N12821">
        <v>44.024507780683301</v>
      </c>
      <c r="O12821">
        <v>3.2688450570665601</v>
      </c>
      <c r="P12821">
        <v>3.2688450570665601</v>
      </c>
      <c r="Q12821">
        <v>47.2933528377499</v>
      </c>
      <c r="R12821">
        <v>47.2933528377499</v>
      </c>
    </row>
    <row r="12822" spans="1:18" x14ac:dyDescent="0.3">
      <c r="A12822" t="s">
        <v>251</v>
      </c>
      <c r="B12822" t="s">
        <v>288</v>
      </c>
      <c r="C12822" t="str">
        <f t="shared" si="200"/>
        <v>mineral_CO</v>
      </c>
      <c r="D12822" t="s">
        <v>1946</v>
      </c>
      <c r="E12822">
        <v>13</v>
      </c>
      <c r="F12822" t="s">
        <v>1944</v>
      </c>
      <c r="G12822">
        <v>0</v>
      </c>
      <c r="H12822">
        <v>0</v>
      </c>
      <c r="I12822">
        <v>671</v>
      </c>
      <c r="J12822">
        <v>0</v>
      </c>
      <c r="K12822" s="1">
        <v>5.6941122878943202E-5</v>
      </c>
      <c r="L12822">
        <v>3.8207493451770901E-2</v>
      </c>
      <c r="M12822" t="s">
        <v>25</v>
      </c>
      <c r="N12822" t="s">
        <v>25</v>
      </c>
      <c r="O12822" t="s">
        <v>25</v>
      </c>
      <c r="P12822" t="s">
        <v>25</v>
      </c>
      <c r="Q12822" t="s">
        <v>25</v>
      </c>
      <c r="R12822" t="s">
        <v>25</v>
      </c>
    </row>
    <row r="12823" spans="1:18" x14ac:dyDescent="0.3">
      <c r="A12823" t="s">
        <v>251</v>
      </c>
      <c r="B12823" t="s">
        <v>289</v>
      </c>
      <c r="C12823" t="str">
        <f t="shared" si="200"/>
        <v>moffat_CO</v>
      </c>
      <c r="D12823" t="s">
        <v>1946</v>
      </c>
      <c r="E12823">
        <v>29</v>
      </c>
      <c r="F12823" t="s">
        <v>1944</v>
      </c>
      <c r="G12823">
        <v>0</v>
      </c>
      <c r="H12823">
        <v>0</v>
      </c>
      <c r="I12823">
        <v>13778</v>
      </c>
      <c r="J12823">
        <v>0</v>
      </c>
      <c r="K12823" s="1">
        <v>6.6037509305285396E-5</v>
      </c>
      <c r="L12823">
        <v>0.90986480320822205</v>
      </c>
      <c r="M12823" t="s">
        <v>25</v>
      </c>
      <c r="N12823" t="s">
        <v>25</v>
      </c>
      <c r="O12823" t="s">
        <v>25</v>
      </c>
      <c r="P12823" t="s">
        <v>25</v>
      </c>
      <c r="Q12823" t="s">
        <v>25</v>
      </c>
      <c r="R12823" t="s">
        <v>25</v>
      </c>
    </row>
    <row r="12824" spans="1:18" x14ac:dyDescent="0.3">
      <c r="A12824" t="s">
        <v>251</v>
      </c>
      <c r="B12824" t="s">
        <v>290</v>
      </c>
      <c r="C12824" t="str">
        <f t="shared" si="200"/>
        <v>montezuma_CO</v>
      </c>
      <c r="D12824" t="s">
        <v>1946</v>
      </c>
      <c r="E12824">
        <v>12</v>
      </c>
      <c r="F12824" t="s">
        <v>1944</v>
      </c>
      <c r="G12824">
        <v>0.66666666666666696</v>
      </c>
      <c r="H12824" t="s">
        <v>253</v>
      </c>
      <c r="I12824">
        <v>25702</v>
      </c>
      <c r="J12824" s="1">
        <v>2.59383186781833E-5</v>
      </c>
      <c r="K12824" s="1">
        <v>4.9326343085855998E-5</v>
      </c>
      <c r="L12824">
        <v>1.26778566999267</v>
      </c>
      <c r="M12824">
        <v>0.70616026767172801</v>
      </c>
      <c r="N12824">
        <v>0.70616026767172801</v>
      </c>
      <c r="O12824">
        <v>0.56705614600010901</v>
      </c>
      <c r="P12824">
        <v>0.56705614600010901</v>
      </c>
      <c r="Q12824">
        <v>1.27321641367184</v>
      </c>
      <c r="R12824">
        <v>1.27321641367184</v>
      </c>
    </row>
    <row r="12825" spans="1:18" x14ac:dyDescent="0.3">
      <c r="A12825" t="s">
        <v>251</v>
      </c>
      <c r="B12825" t="s">
        <v>291</v>
      </c>
      <c r="C12825" t="str">
        <f t="shared" si="200"/>
        <v>montrose_CO</v>
      </c>
      <c r="D12825" t="s">
        <v>1946</v>
      </c>
      <c r="E12825">
        <v>12</v>
      </c>
      <c r="F12825" t="s">
        <v>1944</v>
      </c>
      <c r="G12825">
        <v>3.6666666666666701</v>
      </c>
      <c r="H12825" t="s">
        <v>253</v>
      </c>
      <c r="I12825">
        <v>41022</v>
      </c>
      <c r="J12825" s="1">
        <v>8.9382932735280294E-5</v>
      </c>
      <c r="K12825" s="1">
        <v>4.9326343085855998E-5</v>
      </c>
      <c r="L12825">
        <v>3.6666666666666701</v>
      </c>
      <c r="M12825">
        <v>2.55052588508044</v>
      </c>
      <c r="N12825">
        <v>2.55052588508044</v>
      </c>
      <c r="O12825">
        <v>1.07522528793775</v>
      </c>
      <c r="P12825">
        <v>1.07522528793775</v>
      </c>
      <c r="Q12825">
        <v>3.6257511730181902</v>
      </c>
      <c r="R12825">
        <v>3.6257511730181902</v>
      </c>
    </row>
    <row r="12826" spans="1:18" x14ac:dyDescent="0.3">
      <c r="A12826" t="s">
        <v>251</v>
      </c>
      <c r="B12826" t="s">
        <v>102</v>
      </c>
      <c r="C12826" t="str">
        <f t="shared" si="200"/>
        <v>morgan_CO</v>
      </c>
      <c r="D12826" t="s">
        <v>1946</v>
      </c>
      <c r="E12826">
        <v>29</v>
      </c>
      <c r="F12826" t="s">
        <v>1944</v>
      </c>
      <c r="G12826">
        <v>0.66666666666666696</v>
      </c>
      <c r="H12826" t="s">
        <v>253</v>
      </c>
      <c r="I12826">
        <v>28495</v>
      </c>
      <c r="J12826" s="1">
        <v>2.33959174124115E-5</v>
      </c>
      <c r="K12826" s="1">
        <v>6.6037509305285396E-5</v>
      </c>
      <c r="L12826">
        <v>1.88173882765411</v>
      </c>
      <c r="M12826">
        <v>0.261303512306436</v>
      </c>
      <c r="N12826">
        <v>0.261303512306436</v>
      </c>
      <c r="O12826">
        <v>0.27507357725607601</v>
      </c>
      <c r="P12826">
        <v>0.27507357725607601</v>
      </c>
      <c r="Q12826">
        <v>0.53637708956251196</v>
      </c>
      <c r="R12826">
        <v>0.53637708956251196</v>
      </c>
    </row>
    <row r="12827" spans="1:18" x14ac:dyDescent="0.3">
      <c r="A12827" t="s">
        <v>251</v>
      </c>
      <c r="B12827" t="s">
        <v>292</v>
      </c>
      <c r="C12827" t="str">
        <f t="shared" si="200"/>
        <v>otero_CO</v>
      </c>
      <c r="D12827" t="s">
        <v>1946</v>
      </c>
      <c r="E12827">
        <v>14</v>
      </c>
      <c r="F12827" t="s">
        <v>1944</v>
      </c>
      <c r="G12827">
        <v>0.33333333333333298</v>
      </c>
      <c r="H12827" t="s">
        <v>253</v>
      </c>
      <c r="I12827">
        <v>19135</v>
      </c>
      <c r="J12827" s="1">
        <v>1.74200853584183E-5</v>
      </c>
      <c r="K12827" s="1">
        <v>3.15776177845143E-5</v>
      </c>
      <c r="L12827">
        <v>0.60423771630668199</v>
      </c>
      <c r="M12827">
        <v>1.46919729708508</v>
      </c>
      <c r="N12827">
        <v>1.46919729708508</v>
      </c>
      <c r="O12827">
        <v>0.14848215000260001</v>
      </c>
      <c r="P12827">
        <v>0.14848215000260001</v>
      </c>
      <c r="Q12827">
        <v>1.6176794470876801</v>
      </c>
      <c r="R12827">
        <v>1.6176794470876801</v>
      </c>
    </row>
    <row r="12828" spans="1:18" x14ac:dyDescent="0.3">
      <c r="A12828" t="s">
        <v>251</v>
      </c>
      <c r="B12828" t="s">
        <v>293</v>
      </c>
      <c r="C12828" t="str">
        <f t="shared" si="200"/>
        <v>ouray_CO</v>
      </c>
      <c r="D12828" t="s">
        <v>1946</v>
      </c>
      <c r="E12828">
        <v>28</v>
      </c>
      <c r="F12828" t="s">
        <v>1944</v>
      </c>
      <c r="G12828">
        <v>0.11111111111111099</v>
      </c>
      <c r="H12828" t="s">
        <v>253</v>
      </c>
      <c r="I12828">
        <v>3806</v>
      </c>
      <c r="J12828" s="1">
        <v>2.9193670812167902E-5</v>
      </c>
      <c r="K12828" s="1">
        <v>8.2929054194136895E-5</v>
      </c>
      <c r="L12828">
        <v>0.31562798026288502</v>
      </c>
      <c r="M12828">
        <v>0.174802165491729</v>
      </c>
      <c r="N12828">
        <v>0.174802165491729</v>
      </c>
      <c r="O12828">
        <v>0.100663748281103</v>
      </c>
      <c r="P12828">
        <v>0.100663748281103</v>
      </c>
      <c r="Q12828">
        <v>0.27546591377283097</v>
      </c>
      <c r="R12828">
        <v>0.27546591377283097</v>
      </c>
    </row>
    <row r="12829" spans="1:18" x14ac:dyDescent="0.3">
      <c r="A12829" t="s">
        <v>251</v>
      </c>
      <c r="B12829" t="s">
        <v>294</v>
      </c>
      <c r="C12829" t="str">
        <f t="shared" si="200"/>
        <v>park_CO</v>
      </c>
      <c r="D12829" t="s">
        <v>1946</v>
      </c>
      <c r="E12829">
        <v>28</v>
      </c>
      <c r="F12829" t="s">
        <v>1944</v>
      </c>
      <c r="G12829">
        <v>0.55555555555555602</v>
      </c>
      <c r="H12829" t="s">
        <v>253</v>
      </c>
      <c r="I12829">
        <v>14970</v>
      </c>
      <c r="J12829" s="1">
        <v>3.7111259556149303E-5</v>
      </c>
      <c r="K12829" s="1">
        <v>8.2929054194136895E-5</v>
      </c>
      <c r="L12829">
        <v>1.24144794128623</v>
      </c>
      <c r="M12829">
        <v>0.78205291468824301</v>
      </c>
      <c r="N12829">
        <v>0.78205291468824301</v>
      </c>
      <c r="O12829">
        <v>0.30455983070041398</v>
      </c>
      <c r="P12829">
        <v>0.30455983070041398</v>
      </c>
      <c r="Q12829">
        <v>1.08661274538866</v>
      </c>
      <c r="R12829">
        <v>1.08661274538866</v>
      </c>
    </row>
    <row r="12830" spans="1:18" x14ac:dyDescent="0.3">
      <c r="A12830" t="s">
        <v>251</v>
      </c>
      <c r="B12830" t="s">
        <v>157</v>
      </c>
      <c r="C12830" t="str">
        <f t="shared" si="200"/>
        <v>phillips_CO</v>
      </c>
      <c r="D12830" t="s">
        <v>1946</v>
      </c>
      <c r="E12830">
        <v>12</v>
      </c>
      <c r="F12830" t="s">
        <v>1944</v>
      </c>
      <c r="G12830">
        <v>0.44444444444444398</v>
      </c>
      <c r="H12830" t="s">
        <v>253</v>
      </c>
      <c r="I12830">
        <v>4722</v>
      </c>
      <c r="J12830" s="1">
        <v>9.4122076333003901E-5</v>
      </c>
      <c r="K12830" s="1">
        <v>4.9326343085855998E-5</v>
      </c>
      <c r="L12830">
        <v>0.44444444444444398</v>
      </c>
      <c r="M12830">
        <v>0.24130221052565301</v>
      </c>
      <c r="N12830">
        <v>0.24130221052565301</v>
      </c>
      <c r="O12830">
        <v>5.9437495226519199E-2</v>
      </c>
      <c r="P12830">
        <v>5.9437495226519199E-2</v>
      </c>
      <c r="Q12830">
        <v>0.30073970575217202</v>
      </c>
      <c r="R12830">
        <v>0.30073970575217202</v>
      </c>
    </row>
    <row r="12831" spans="1:18" x14ac:dyDescent="0.3">
      <c r="A12831" t="s">
        <v>251</v>
      </c>
      <c r="B12831" t="s">
        <v>295</v>
      </c>
      <c r="C12831" t="str">
        <f t="shared" si="200"/>
        <v>pitkin_CO</v>
      </c>
      <c r="D12831" t="s">
        <v>1946</v>
      </c>
      <c r="E12831">
        <v>8</v>
      </c>
      <c r="F12831" t="s">
        <v>1944</v>
      </c>
      <c r="G12831">
        <v>6.6666666666666696</v>
      </c>
      <c r="H12831" t="s">
        <v>253</v>
      </c>
      <c r="I12831">
        <v>14474</v>
      </c>
      <c r="J12831">
        <v>4.6059601123854299E-4</v>
      </c>
      <c r="K12831" s="1">
        <v>8.92721057330111E-5</v>
      </c>
      <c r="L12831">
        <v>6.6666666666666696</v>
      </c>
      <c r="M12831">
        <v>5.8126028361308899</v>
      </c>
      <c r="N12831">
        <v>5.8126028361308899</v>
      </c>
      <c r="O12831">
        <v>1.46314329765397</v>
      </c>
      <c r="P12831">
        <v>1.46314329765397</v>
      </c>
      <c r="Q12831">
        <v>7.2757461337848603</v>
      </c>
      <c r="R12831">
        <v>7.2757461337848603</v>
      </c>
    </row>
    <row r="12832" spans="1:18" x14ac:dyDescent="0.3">
      <c r="A12832" t="s">
        <v>251</v>
      </c>
      <c r="B12832" t="s">
        <v>296</v>
      </c>
      <c r="C12832" t="str">
        <f t="shared" si="200"/>
        <v>prowers_CO</v>
      </c>
      <c r="D12832" t="s">
        <v>1946</v>
      </c>
      <c r="E12832">
        <v>5</v>
      </c>
      <c r="F12832" t="s">
        <v>1944</v>
      </c>
      <c r="G12832">
        <v>0.11111111111111099</v>
      </c>
      <c r="H12832" t="s">
        <v>253</v>
      </c>
      <c r="I12832">
        <v>12779</v>
      </c>
      <c r="J12832" s="1">
        <v>8.6948204954308701E-6</v>
      </c>
      <c r="K12832" s="1">
        <v>2.3523046705009199E-5</v>
      </c>
      <c r="L12832">
        <v>0.300601013843313</v>
      </c>
      <c r="M12832">
        <v>0.14975139832149301</v>
      </c>
      <c r="N12832">
        <v>0.14975139832149301</v>
      </c>
      <c r="O12832">
        <v>7.3534584556683005E-2</v>
      </c>
      <c r="P12832">
        <v>7.3534584556683005E-2</v>
      </c>
      <c r="Q12832">
        <v>0.223285982878176</v>
      </c>
      <c r="R12832">
        <v>0.223285982878176</v>
      </c>
    </row>
    <row r="12833" spans="1:18" x14ac:dyDescent="0.3">
      <c r="A12833" t="s">
        <v>251</v>
      </c>
      <c r="B12833" t="s">
        <v>297</v>
      </c>
      <c r="C12833" t="str">
        <f t="shared" si="200"/>
        <v>pueblo_CO</v>
      </c>
      <c r="D12833" t="s">
        <v>1946</v>
      </c>
      <c r="E12833">
        <v>24</v>
      </c>
      <c r="F12833" t="s">
        <v>1944</v>
      </c>
      <c r="G12833">
        <v>7.2222222222222197</v>
      </c>
      <c r="H12833" t="s">
        <v>253</v>
      </c>
      <c r="I12833">
        <v>159260</v>
      </c>
      <c r="J12833" s="1">
        <v>4.5348626285459101E-5</v>
      </c>
      <c r="K12833" s="1">
        <v>4.8337505070184001E-5</v>
      </c>
      <c r="L12833">
        <v>7.6982310574774999</v>
      </c>
      <c r="M12833">
        <v>4.3586313317385601</v>
      </c>
      <c r="N12833">
        <v>4.3586313317385601</v>
      </c>
      <c r="O12833">
        <v>1.94741246474109</v>
      </c>
      <c r="P12833">
        <v>1.94741246474109</v>
      </c>
      <c r="Q12833">
        <v>6.3060437964796501</v>
      </c>
      <c r="R12833">
        <v>6.3060437964796501</v>
      </c>
    </row>
    <row r="12834" spans="1:18" x14ac:dyDescent="0.3">
      <c r="A12834" t="s">
        <v>251</v>
      </c>
      <c r="B12834" t="s">
        <v>298</v>
      </c>
      <c r="C12834" t="str">
        <f t="shared" si="200"/>
        <v>rio blanco_CO</v>
      </c>
      <c r="D12834" t="s">
        <v>1946</v>
      </c>
      <c r="E12834">
        <v>19</v>
      </c>
      <c r="F12834" t="s">
        <v>1944</v>
      </c>
      <c r="G12834">
        <v>0</v>
      </c>
      <c r="H12834">
        <v>0</v>
      </c>
      <c r="I12834">
        <v>6642</v>
      </c>
      <c r="J12834">
        <v>0</v>
      </c>
      <c r="K12834" s="1">
        <v>8.1471266429727299E-5</v>
      </c>
      <c r="L12834">
        <v>0.54113215162624895</v>
      </c>
      <c r="M12834" t="s">
        <v>25</v>
      </c>
      <c r="N12834" t="s">
        <v>25</v>
      </c>
      <c r="O12834" t="s">
        <v>25</v>
      </c>
      <c r="P12834" t="s">
        <v>25</v>
      </c>
      <c r="Q12834" t="s">
        <v>25</v>
      </c>
      <c r="R12834" t="s">
        <v>25</v>
      </c>
    </row>
    <row r="12835" spans="1:18" x14ac:dyDescent="0.3">
      <c r="A12835" t="s">
        <v>251</v>
      </c>
      <c r="B12835" t="s">
        <v>299</v>
      </c>
      <c r="C12835" t="str">
        <f t="shared" si="200"/>
        <v>rio grande_CO</v>
      </c>
      <c r="D12835" t="s">
        <v>1946</v>
      </c>
      <c r="E12835">
        <v>30</v>
      </c>
      <c r="F12835" t="s">
        <v>1944</v>
      </c>
      <c r="G12835">
        <v>0.44444444444444398</v>
      </c>
      <c r="H12835" t="s">
        <v>253</v>
      </c>
      <c r="I12835">
        <v>11723</v>
      </c>
      <c r="J12835" s="1">
        <v>3.7912176443269201E-5</v>
      </c>
      <c r="K12835" s="1">
        <v>4.1823101150778701E-5</v>
      </c>
      <c r="L12835">
        <v>0.490292214790579</v>
      </c>
      <c r="M12835">
        <v>0.22923491463055601</v>
      </c>
      <c r="N12835">
        <v>0.22923491463055601</v>
      </c>
      <c r="O12835">
        <v>0.16397521102937401</v>
      </c>
      <c r="P12835">
        <v>0.16397521102937401</v>
      </c>
      <c r="Q12835">
        <v>0.39321012565993102</v>
      </c>
      <c r="R12835">
        <v>0.39321012565993102</v>
      </c>
    </row>
    <row r="12836" spans="1:18" x14ac:dyDescent="0.3">
      <c r="A12836" t="s">
        <v>251</v>
      </c>
      <c r="B12836" t="s">
        <v>300</v>
      </c>
      <c r="C12836" t="str">
        <f t="shared" si="200"/>
        <v>routt_CO</v>
      </c>
      <c r="D12836" t="s">
        <v>1946</v>
      </c>
      <c r="E12836">
        <v>19</v>
      </c>
      <c r="F12836" t="s">
        <v>1944</v>
      </c>
      <c r="G12836">
        <v>5.4444444444444402</v>
      </c>
      <c r="H12836" t="s">
        <v>253</v>
      </c>
      <c r="I12836">
        <v>23420</v>
      </c>
      <c r="J12836">
        <v>2.3246987380206799E-4</v>
      </c>
      <c r="K12836" s="1">
        <v>8.1471266429727299E-5</v>
      </c>
      <c r="L12836">
        <v>5.4444444444444402</v>
      </c>
      <c r="M12836">
        <v>4.9925235661514398</v>
      </c>
      <c r="N12836">
        <v>4.9925235661514398</v>
      </c>
      <c r="O12836">
        <v>1.9891362396273999</v>
      </c>
      <c r="P12836">
        <v>1.9891362396273999</v>
      </c>
      <c r="Q12836">
        <v>6.9816598057788397</v>
      </c>
      <c r="R12836">
        <v>6.9816598057788397</v>
      </c>
    </row>
    <row r="12837" spans="1:18" x14ac:dyDescent="0.3">
      <c r="A12837" t="s">
        <v>251</v>
      </c>
      <c r="B12837" t="s">
        <v>301</v>
      </c>
      <c r="C12837" t="str">
        <f t="shared" si="200"/>
        <v>saguache_CO</v>
      </c>
      <c r="D12837" t="s">
        <v>1946</v>
      </c>
      <c r="E12837">
        <v>30</v>
      </c>
      <c r="F12837" t="s">
        <v>1944</v>
      </c>
      <c r="G12837">
        <v>0.22222222222222199</v>
      </c>
      <c r="H12837" t="s">
        <v>253</v>
      </c>
      <c r="I12837">
        <v>6419</v>
      </c>
      <c r="J12837" s="1">
        <v>3.4619445742673703E-5</v>
      </c>
      <c r="K12837" s="1">
        <v>4.1823101150778701E-5</v>
      </c>
      <c r="L12837">
        <v>0.26846248628684899</v>
      </c>
      <c r="M12837">
        <v>0.25938103332365398</v>
      </c>
      <c r="N12837">
        <v>0.25938103332365398</v>
      </c>
      <c r="O12837">
        <v>0.30892432109990597</v>
      </c>
      <c r="P12837">
        <v>0.30892432109990597</v>
      </c>
      <c r="Q12837">
        <v>0.56830535442356001</v>
      </c>
      <c r="R12837">
        <v>0.56830535442356001</v>
      </c>
    </row>
    <row r="12838" spans="1:18" x14ac:dyDescent="0.3">
      <c r="A12838" t="s">
        <v>251</v>
      </c>
      <c r="B12838" t="s">
        <v>302</v>
      </c>
      <c r="C12838" t="str">
        <f t="shared" si="200"/>
        <v>san juan_CO</v>
      </c>
      <c r="D12838" t="s">
        <v>1946</v>
      </c>
      <c r="E12838">
        <v>11</v>
      </c>
      <c r="F12838" t="s">
        <v>1944</v>
      </c>
      <c r="G12838">
        <v>0</v>
      </c>
      <c r="H12838">
        <v>0</v>
      </c>
      <c r="I12838">
        <v>659</v>
      </c>
      <c r="J12838">
        <v>0</v>
      </c>
      <c r="K12838" s="1">
        <v>5.3856821639670899E-5</v>
      </c>
      <c r="L12838">
        <v>3.5491645460543099E-2</v>
      </c>
      <c r="M12838" t="s">
        <v>25</v>
      </c>
      <c r="N12838" t="s">
        <v>25</v>
      </c>
      <c r="O12838" t="s">
        <v>25</v>
      </c>
      <c r="P12838" t="s">
        <v>25</v>
      </c>
      <c r="Q12838" t="s">
        <v>25</v>
      </c>
      <c r="R12838" t="s">
        <v>25</v>
      </c>
    </row>
    <row r="12839" spans="1:18" x14ac:dyDescent="0.3">
      <c r="A12839" t="s">
        <v>251</v>
      </c>
      <c r="B12839" t="s">
        <v>303</v>
      </c>
      <c r="C12839" t="str">
        <f t="shared" si="200"/>
        <v>san miguel_CO</v>
      </c>
      <c r="D12839" t="s">
        <v>1946</v>
      </c>
      <c r="E12839">
        <v>32</v>
      </c>
      <c r="F12839" t="s">
        <v>1944</v>
      </c>
      <c r="G12839">
        <v>3.5555555555555598</v>
      </c>
      <c r="H12839" t="s">
        <v>253</v>
      </c>
      <c r="I12839">
        <v>7353</v>
      </c>
      <c r="J12839">
        <v>4.8355168714205802E-4</v>
      </c>
      <c r="K12839" s="1">
        <v>3.7896013339396703E-5</v>
      </c>
      <c r="L12839">
        <v>3.5555555555555598</v>
      </c>
      <c r="M12839">
        <v>1.8535115982974499</v>
      </c>
      <c r="N12839">
        <v>1.8535115982974499</v>
      </c>
      <c r="O12839">
        <v>0.85093259812562305</v>
      </c>
      <c r="P12839">
        <v>0.85093259812562305</v>
      </c>
      <c r="Q12839">
        <v>2.7044441964230801</v>
      </c>
      <c r="R12839">
        <v>2.7044441964230801</v>
      </c>
    </row>
    <row r="12840" spans="1:18" x14ac:dyDescent="0.3">
      <c r="A12840" t="s">
        <v>251</v>
      </c>
      <c r="B12840" t="s">
        <v>304</v>
      </c>
      <c r="C12840" t="str">
        <f t="shared" si="200"/>
        <v>sedgwick_CO</v>
      </c>
      <c r="D12840" t="s">
        <v>1946</v>
      </c>
      <c r="E12840">
        <v>25</v>
      </c>
      <c r="F12840" t="s">
        <v>1944</v>
      </c>
      <c r="G12840">
        <v>0</v>
      </c>
      <c r="H12840">
        <v>0</v>
      </c>
      <c r="I12840">
        <v>2366</v>
      </c>
      <c r="J12840">
        <v>0</v>
      </c>
      <c r="K12840" s="1">
        <v>5.3458211715901702E-5</v>
      </c>
      <c r="L12840">
        <v>0.12648212891982299</v>
      </c>
      <c r="M12840" t="s">
        <v>25</v>
      </c>
      <c r="N12840" t="s">
        <v>25</v>
      </c>
      <c r="O12840" t="s">
        <v>25</v>
      </c>
      <c r="P12840" t="s">
        <v>25</v>
      </c>
      <c r="Q12840" t="s">
        <v>25</v>
      </c>
      <c r="R12840" t="s">
        <v>25</v>
      </c>
    </row>
    <row r="12841" spans="1:18" x14ac:dyDescent="0.3">
      <c r="A12841" t="s">
        <v>251</v>
      </c>
      <c r="B12841" t="s">
        <v>305</v>
      </c>
      <c r="C12841" t="str">
        <f t="shared" si="200"/>
        <v>summit_CO</v>
      </c>
      <c r="D12841" t="s">
        <v>1946</v>
      </c>
      <c r="E12841">
        <v>8</v>
      </c>
      <c r="F12841" t="s">
        <v>1944</v>
      </c>
      <c r="G12841">
        <v>3.6666666666666701</v>
      </c>
      <c r="H12841" t="s">
        <v>253</v>
      </c>
      <c r="I12841">
        <v>27994</v>
      </c>
      <c r="J12841">
        <v>1.3098044819127901E-4</v>
      </c>
      <c r="K12841" s="1">
        <v>8.92721057330111E-5</v>
      </c>
      <c r="L12841">
        <v>3.6666666666666701</v>
      </c>
      <c r="M12841">
        <v>7.0830456447211398</v>
      </c>
      <c r="N12841">
        <v>7.0830456447211398</v>
      </c>
      <c r="O12841">
        <v>0.74836952255312295</v>
      </c>
      <c r="P12841">
        <v>0.74836952255312295</v>
      </c>
      <c r="Q12841">
        <v>7.8314151672742698</v>
      </c>
      <c r="R12841">
        <v>7.8314151672742698</v>
      </c>
    </row>
    <row r="12842" spans="1:18" x14ac:dyDescent="0.3">
      <c r="A12842" t="s">
        <v>251</v>
      </c>
      <c r="B12842" t="s">
        <v>306</v>
      </c>
      <c r="C12842" t="str">
        <f t="shared" si="200"/>
        <v>teller_CO</v>
      </c>
      <c r="D12842" t="s">
        <v>1946</v>
      </c>
      <c r="E12842">
        <v>28</v>
      </c>
      <c r="F12842" t="s">
        <v>1944</v>
      </c>
      <c r="G12842">
        <v>1</v>
      </c>
      <c r="H12842" t="s">
        <v>253</v>
      </c>
      <c r="I12842">
        <v>23606</v>
      </c>
      <c r="J12842" s="1">
        <v>4.2362111327628599E-5</v>
      </c>
      <c r="K12842" s="1">
        <v>8.2929054194136895E-5</v>
      </c>
      <c r="L12842">
        <v>1.9576232533068001</v>
      </c>
      <c r="M12842">
        <v>0.53793356238979395</v>
      </c>
      <c r="N12842">
        <v>0.53793356238979395</v>
      </c>
      <c r="O12842">
        <v>0.373147473785918</v>
      </c>
      <c r="P12842">
        <v>0.373147473785918</v>
      </c>
      <c r="Q12842">
        <v>0.91108103617571201</v>
      </c>
      <c r="R12842">
        <v>0.91108103617571201</v>
      </c>
    </row>
    <row r="12843" spans="1:18" x14ac:dyDescent="0.3">
      <c r="A12843" t="s">
        <v>251</v>
      </c>
      <c r="B12843" t="s">
        <v>115</v>
      </c>
      <c r="C12843" t="str">
        <f t="shared" si="200"/>
        <v>washington_CO</v>
      </c>
      <c r="D12843" t="s">
        <v>1946</v>
      </c>
      <c r="E12843">
        <v>12</v>
      </c>
      <c r="F12843" t="s">
        <v>1944</v>
      </c>
      <c r="G12843">
        <v>0</v>
      </c>
      <c r="H12843">
        <v>0</v>
      </c>
      <c r="I12843">
        <v>4424</v>
      </c>
      <c r="J12843">
        <v>0</v>
      </c>
      <c r="K12843" s="1">
        <v>4.9326343085855998E-5</v>
      </c>
      <c r="L12843">
        <v>0.21821974181182699</v>
      </c>
      <c r="M12843" t="s">
        <v>25</v>
      </c>
      <c r="N12843" t="s">
        <v>25</v>
      </c>
      <c r="O12843" t="s">
        <v>25</v>
      </c>
      <c r="P12843" t="s">
        <v>25</v>
      </c>
      <c r="Q12843" t="s">
        <v>25</v>
      </c>
      <c r="R12843" t="s">
        <v>25</v>
      </c>
    </row>
    <row r="12844" spans="1:18" x14ac:dyDescent="0.3">
      <c r="A12844" t="s">
        <v>251</v>
      </c>
      <c r="B12844" t="s">
        <v>307</v>
      </c>
      <c r="C12844" t="str">
        <f t="shared" si="200"/>
        <v>weld_CO</v>
      </c>
      <c r="D12844" t="s">
        <v>1946</v>
      </c>
      <c r="E12844">
        <v>2</v>
      </c>
      <c r="F12844" t="s">
        <v>1944</v>
      </c>
      <c r="G12844">
        <v>6.5555555555555598</v>
      </c>
      <c r="H12844" t="s">
        <v>253</v>
      </c>
      <c r="I12844">
        <v>250512</v>
      </c>
      <c r="J12844" s="1">
        <v>2.6168628870295899E-5</v>
      </c>
      <c r="K12844">
        <v>1.12797264334583E-4</v>
      </c>
      <c r="L12844">
        <v>28.257068282985099</v>
      </c>
      <c r="M12844">
        <v>16.046045658634299</v>
      </c>
      <c r="N12844">
        <v>16.046045658634299</v>
      </c>
      <c r="O12844">
        <v>1.6386755032347999</v>
      </c>
      <c r="P12844">
        <v>1.6386755032347999</v>
      </c>
      <c r="Q12844">
        <v>17.684721161869099</v>
      </c>
      <c r="R12844">
        <v>17.684721161869099</v>
      </c>
    </row>
    <row r="12845" spans="1:18" x14ac:dyDescent="0.3">
      <c r="A12845" t="s">
        <v>251</v>
      </c>
      <c r="B12845" t="s">
        <v>192</v>
      </c>
      <c r="C12845" t="str">
        <f t="shared" si="200"/>
        <v>yuma_CO</v>
      </c>
      <c r="D12845" t="s">
        <v>1946</v>
      </c>
      <c r="E12845">
        <v>9</v>
      </c>
      <c r="F12845" t="s">
        <v>1944</v>
      </c>
      <c r="G12845">
        <v>2.4444444444444402</v>
      </c>
      <c r="H12845" t="s">
        <v>253</v>
      </c>
      <c r="I12845">
        <v>9953</v>
      </c>
      <c r="J12845">
        <v>2.4559875860991098E-4</v>
      </c>
      <c r="K12845" s="1">
        <v>5.7856673241288601E-5</v>
      </c>
      <c r="L12845">
        <v>2.4444444444444402</v>
      </c>
      <c r="M12845">
        <v>2.3456078441661501</v>
      </c>
      <c r="N12845">
        <v>2.3456078441661501</v>
      </c>
      <c r="O12845">
        <v>0.72803251583649498</v>
      </c>
      <c r="P12845">
        <v>0.72803251583649498</v>
      </c>
      <c r="Q12845">
        <v>3.0736403600026398</v>
      </c>
      <c r="R12845">
        <v>3.0736403600026398</v>
      </c>
    </row>
    <row r="12846" spans="1:18" x14ac:dyDescent="0.3">
      <c r="A12846" t="s">
        <v>308</v>
      </c>
      <c r="B12846" t="s">
        <v>309</v>
      </c>
      <c r="C12846" t="str">
        <f t="shared" si="200"/>
        <v>fairfield_CT</v>
      </c>
      <c r="D12846" t="s">
        <v>1946</v>
      </c>
      <c r="E12846">
        <v>7</v>
      </c>
      <c r="F12846" t="s">
        <v>1944</v>
      </c>
      <c r="G12846">
        <v>502.33333333333297</v>
      </c>
      <c r="H12846" t="s">
        <v>310</v>
      </c>
      <c r="I12846">
        <v>916937</v>
      </c>
      <c r="J12846">
        <v>5.4783843746444199E-4</v>
      </c>
      <c r="K12846">
        <v>6.7574110534081701E-4</v>
      </c>
      <c r="L12846">
        <v>619.61202190789197</v>
      </c>
      <c r="M12846">
        <v>388.09387866463999</v>
      </c>
      <c r="N12846">
        <v>456.88981775141502</v>
      </c>
      <c r="O12846">
        <v>71.639860654825299</v>
      </c>
      <c r="P12846">
        <v>84.339188731713705</v>
      </c>
      <c r="Q12846">
        <v>459.733739319466</v>
      </c>
      <c r="R12846">
        <v>541.22900648312896</v>
      </c>
    </row>
    <row r="12847" spans="1:18" x14ac:dyDescent="0.3">
      <c r="A12847" t="s">
        <v>308</v>
      </c>
      <c r="B12847" t="s">
        <v>311</v>
      </c>
      <c r="C12847" t="str">
        <f t="shared" si="200"/>
        <v>hartford_CT</v>
      </c>
      <c r="D12847" t="s">
        <v>1946</v>
      </c>
      <c r="E12847">
        <v>31</v>
      </c>
      <c r="F12847" t="s">
        <v>1944</v>
      </c>
      <c r="G12847">
        <v>195.777777777778</v>
      </c>
      <c r="H12847" t="s">
        <v>310</v>
      </c>
      <c r="I12847">
        <v>893501</v>
      </c>
      <c r="J12847">
        <v>2.1911310426935999E-4</v>
      </c>
      <c r="K12847">
        <v>3.1640666767044002E-4</v>
      </c>
      <c r="L12847">
        <v>282.70967397020502</v>
      </c>
      <c r="M12847">
        <v>408.70989139947199</v>
      </c>
      <c r="N12847">
        <v>543.10026539505895</v>
      </c>
      <c r="O12847">
        <v>53.807136122919502</v>
      </c>
      <c r="P12847">
        <v>71.499786336082394</v>
      </c>
      <c r="Q12847">
        <v>462.517027522391</v>
      </c>
      <c r="R12847">
        <v>614.60005173114098</v>
      </c>
    </row>
    <row r="12848" spans="1:18" x14ac:dyDescent="0.3">
      <c r="A12848" t="s">
        <v>308</v>
      </c>
      <c r="B12848" t="s">
        <v>312</v>
      </c>
      <c r="C12848" t="str">
        <f t="shared" si="200"/>
        <v>litchfield_CT</v>
      </c>
      <c r="D12848" t="s">
        <v>1946</v>
      </c>
      <c r="E12848">
        <v>8</v>
      </c>
      <c r="F12848" t="s">
        <v>1944</v>
      </c>
      <c r="G12848">
        <v>18.8888888888889</v>
      </c>
      <c r="H12848" t="s">
        <v>310</v>
      </c>
      <c r="I12848">
        <v>190212</v>
      </c>
      <c r="J12848" s="1">
        <v>9.9304401872063198E-5</v>
      </c>
      <c r="K12848" s="1">
        <v>8.92721057330111E-5</v>
      </c>
      <c r="L12848">
        <v>18.8888888888889</v>
      </c>
      <c r="M12848">
        <v>57.9341105927288</v>
      </c>
      <c r="N12848">
        <v>57.9341105927288</v>
      </c>
      <c r="O12848">
        <v>10.1502344793159</v>
      </c>
      <c r="P12848">
        <v>10.1502344793159</v>
      </c>
      <c r="Q12848">
        <v>68.084345072044698</v>
      </c>
      <c r="R12848">
        <v>68.084345072044698</v>
      </c>
    </row>
    <row r="12849" spans="1:18" x14ac:dyDescent="0.3">
      <c r="A12849" t="s">
        <v>308</v>
      </c>
      <c r="B12849" t="s">
        <v>313</v>
      </c>
      <c r="C12849" t="str">
        <f t="shared" si="200"/>
        <v>middlesex_CT</v>
      </c>
      <c r="D12849" t="s">
        <v>1946</v>
      </c>
      <c r="E12849">
        <v>18</v>
      </c>
      <c r="F12849" t="s">
        <v>1944</v>
      </c>
      <c r="G12849">
        <v>44.7777777777778</v>
      </c>
      <c r="H12849" t="s">
        <v>310</v>
      </c>
      <c r="I12849">
        <v>164856</v>
      </c>
      <c r="J12849">
        <v>2.7161751939740002E-4</v>
      </c>
      <c r="K12849" s="1">
        <v>9.2946457373114399E-5</v>
      </c>
      <c r="L12849">
        <v>44.7777777777778</v>
      </c>
      <c r="M12849">
        <v>43.602238717854803</v>
      </c>
      <c r="N12849">
        <v>43.602238717854803</v>
      </c>
      <c r="O12849">
        <v>36.662891057114301</v>
      </c>
      <c r="P12849">
        <v>36.662891057114301</v>
      </c>
      <c r="Q12849">
        <v>80.265129774969196</v>
      </c>
      <c r="R12849">
        <v>80.265129774969196</v>
      </c>
    </row>
    <row r="12850" spans="1:18" x14ac:dyDescent="0.3">
      <c r="A12850" t="s">
        <v>308</v>
      </c>
      <c r="B12850" t="s">
        <v>314</v>
      </c>
      <c r="C12850" t="str">
        <f t="shared" si="200"/>
        <v>new haven_CT</v>
      </c>
      <c r="D12850" t="s">
        <v>1946</v>
      </c>
      <c r="E12850">
        <v>31</v>
      </c>
      <c r="F12850" t="s">
        <v>1944</v>
      </c>
      <c r="G12850">
        <v>164.111111111111</v>
      </c>
      <c r="H12850" t="s">
        <v>310</v>
      </c>
      <c r="I12850">
        <v>862597</v>
      </c>
      <c r="J12850">
        <v>1.90252355516088E-4</v>
      </c>
      <c r="K12850">
        <v>3.1640666767044002E-4</v>
      </c>
      <c r="L12850">
        <v>272.93144231251802</v>
      </c>
      <c r="M12850">
        <v>273.19510880095299</v>
      </c>
      <c r="N12850">
        <v>404.16161444717898</v>
      </c>
      <c r="O12850">
        <v>38.921584708749997</v>
      </c>
      <c r="P12850">
        <v>57.580132315590497</v>
      </c>
      <c r="Q12850">
        <v>312.116693509703</v>
      </c>
      <c r="R12850">
        <v>461.74174676276999</v>
      </c>
    </row>
    <row r="12851" spans="1:18" x14ac:dyDescent="0.3">
      <c r="A12851" t="s">
        <v>308</v>
      </c>
      <c r="B12851" t="s">
        <v>315</v>
      </c>
      <c r="C12851" t="str">
        <f t="shared" si="200"/>
        <v>new london_CT</v>
      </c>
      <c r="D12851" t="s">
        <v>1946</v>
      </c>
      <c r="E12851">
        <v>4</v>
      </c>
      <c r="F12851" t="s">
        <v>1944</v>
      </c>
      <c r="G12851">
        <v>39.6666666666667</v>
      </c>
      <c r="H12851" t="s">
        <v>310</v>
      </c>
      <c r="I12851">
        <v>275315</v>
      </c>
      <c r="J12851">
        <v>1.4407739014099001E-4</v>
      </c>
      <c r="K12851">
        <v>1.7636718737288999E-4</v>
      </c>
      <c r="L12851">
        <v>48.5565321915673</v>
      </c>
      <c r="M12851">
        <v>30.298597565983499</v>
      </c>
      <c r="N12851">
        <v>35.460333385379698</v>
      </c>
      <c r="O12851">
        <v>17.423166899421599</v>
      </c>
      <c r="P12851">
        <v>20.391415990034101</v>
      </c>
      <c r="Q12851">
        <v>47.721764465405101</v>
      </c>
      <c r="R12851">
        <v>55.851749375413803</v>
      </c>
    </row>
    <row r="12852" spans="1:18" x14ac:dyDescent="0.3">
      <c r="A12852" t="s">
        <v>308</v>
      </c>
      <c r="B12852" t="s">
        <v>316</v>
      </c>
      <c r="C12852" t="str">
        <f t="shared" si="200"/>
        <v>tolland_CT</v>
      </c>
      <c r="D12852" t="s">
        <v>1946</v>
      </c>
      <c r="E12852">
        <v>18</v>
      </c>
      <c r="F12852" t="s">
        <v>1944</v>
      </c>
      <c r="G12852">
        <v>8.6666666666666696</v>
      </c>
      <c r="H12852" t="s">
        <v>310</v>
      </c>
      <c r="I12852">
        <v>152213</v>
      </c>
      <c r="J12852" s="1">
        <v>5.6937756083032799E-5</v>
      </c>
      <c r="K12852" s="1">
        <v>9.2946457373114399E-5</v>
      </c>
      <c r="L12852">
        <v>14.1476591161339</v>
      </c>
      <c r="M12852">
        <v>14.7577715796044</v>
      </c>
      <c r="N12852">
        <v>14.7577715796044</v>
      </c>
      <c r="O12852">
        <v>5.9017379589508696</v>
      </c>
      <c r="P12852">
        <v>5.9017379589508696</v>
      </c>
      <c r="Q12852">
        <v>20.659509538555302</v>
      </c>
      <c r="R12852">
        <v>20.659509538555302</v>
      </c>
    </row>
    <row r="12853" spans="1:18" x14ac:dyDescent="0.3">
      <c r="A12853" t="s">
        <v>308</v>
      </c>
      <c r="B12853" t="s">
        <v>317</v>
      </c>
      <c r="C12853" t="str">
        <f t="shared" si="200"/>
        <v>windham_CT</v>
      </c>
      <c r="D12853" t="s">
        <v>1946</v>
      </c>
      <c r="E12853">
        <v>19</v>
      </c>
      <c r="F12853" t="s">
        <v>1944</v>
      </c>
      <c r="G12853">
        <v>12.5555555555556</v>
      </c>
      <c r="H12853" t="s">
        <v>310</v>
      </c>
      <c r="I12853">
        <v>118466</v>
      </c>
      <c r="J12853">
        <v>1.05984464365772E-4</v>
      </c>
      <c r="K12853" s="1">
        <v>8.1471266429727299E-5</v>
      </c>
      <c r="L12853">
        <v>12.5555555555556</v>
      </c>
      <c r="M12853">
        <v>18.2384508945647</v>
      </c>
      <c r="N12853">
        <v>18.2384508945647</v>
      </c>
      <c r="O12853">
        <v>3.03956164829227</v>
      </c>
      <c r="P12853">
        <v>3.03956164829227</v>
      </c>
      <c r="Q12853">
        <v>21.278012542856999</v>
      </c>
      <c r="R12853">
        <v>21.278012542856999</v>
      </c>
    </row>
    <row r="12854" spans="1:18" x14ac:dyDescent="0.3">
      <c r="A12854" t="s">
        <v>318</v>
      </c>
      <c r="B12854" t="s">
        <v>319</v>
      </c>
      <c r="C12854" t="str">
        <f t="shared" si="200"/>
        <v>district of columbia_DC</v>
      </c>
      <c r="D12854" t="s">
        <v>1946</v>
      </c>
      <c r="E12854">
        <v>3</v>
      </c>
      <c r="F12854" t="s">
        <v>1944</v>
      </c>
      <c r="G12854">
        <v>0</v>
      </c>
      <c r="H12854">
        <v>0</v>
      </c>
      <c r="I12854">
        <v>601723</v>
      </c>
      <c r="J12854">
        <v>0</v>
      </c>
      <c r="K12854">
        <v>2.5041376647668199E-4</v>
      </c>
      <c r="L12854">
        <v>150.67972280564899</v>
      </c>
      <c r="M12854" t="s">
        <v>25</v>
      </c>
      <c r="N12854" t="s">
        <v>25</v>
      </c>
      <c r="O12854" t="s">
        <v>25</v>
      </c>
      <c r="P12854" t="s">
        <v>25</v>
      </c>
      <c r="Q12854" t="s">
        <v>25</v>
      </c>
      <c r="R12854" t="s">
        <v>25</v>
      </c>
    </row>
    <row r="12855" spans="1:18" x14ac:dyDescent="0.3">
      <c r="A12855" t="s">
        <v>320</v>
      </c>
      <c r="B12855" t="s">
        <v>321</v>
      </c>
      <c r="C12855" t="str">
        <f t="shared" si="200"/>
        <v>kent_DE</v>
      </c>
      <c r="D12855" t="s">
        <v>1946</v>
      </c>
      <c r="E12855">
        <v>1</v>
      </c>
      <c r="F12855" t="s">
        <v>1944</v>
      </c>
      <c r="G12855">
        <v>8.3333333333333304</v>
      </c>
      <c r="H12855" t="s">
        <v>322</v>
      </c>
      <c r="I12855">
        <v>158083</v>
      </c>
      <c r="J12855" s="1">
        <v>5.2714924016708502E-5</v>
      </c>
      <c r="K12855">
        <v>1.22753994947131E-4</v>
      </c>
      <c r="L12855">
        <v>19.405319783227299</v>
      </c>
      <c r="M12855">
        <v>32.020191288626997</v>
      </c>
      <c r="N12855">
        <v>32.020191288626997</v>
      </c>
      <c r="O12855">
        <v>2.0426838054481502</v>
      </c>
      <c r="P12855">
        <v>2.0426838054481502</v>
      </c>
      <c r="Q12855">
        <v>34.062875094075103</v>
      </c>
      <c r="R12855">
        <v>34.062875094075103</v>
      </c>
    </row>
    <row r="12856" spans="1:18" x14ac:dyDescent="0.3">
      <c r="A12856" t="s">
        <v>320</v>
      </c>
      <c r="B12856" t="s">
        <v>323</v>
      </c>
      <c r="C12856" t="str">
        <f t="shared" si="200"/>
        <v>new castle_DE</v>
      </c>
      <c r="D12856" t="s">
        <v>1946</v>
      </c>
      <c r="E12856">
        <v>3</v>
      </c>
      <c r="F12856" t="s">
        <v>1944</v>
      </c>
      <c r="G12856">
        <v>52.5555555555556</v>
      </c>
      <c r="H12856" t="s">
        <v>322</v>
      </c>
      <c r="I12856">
        <v>533487</v>
      </c>
      <c r="J12856" s="1">
        <v>9.8513282527138495E-5</v>
      </c>
      <c r="K12856">
        <v>2.5041376647668199E-4</v>
      </c>
      <c r="L12856">
        <v>133.592489036346</v>
      </c>
      <c r="M12856">
        <v>195.264458176419</v>
      </c>
      <c r="N12856">
        <v>395.79728079720002</v>
      </c>
      <c r="O12856">
        <v>21.928241970552001</v>
      </c>
      <c r="P12856">
        <v>44.448122436936401</v>
      </c>
      <c r="Q12856">
        <v>217.19270014697099</v>
      </c>
      <c r="R12856">
        <v>440.24540323413697</v>
      </c>
    </row>
    <row r="12857" spans="1:18" x14ac:dyDescent="0.3">
      <c r="A12857" t="s">
        <v>320</v>
      </c>
      <c r="B12857" t="s">
        <v>324</v>
      </c>
      <c r="C12857" t="str">
        <f t="shared" si="200"/>
        <v>sussex_DE</v>
      </c>
      <c r="D12857" t="s">
        <v>1946</v>
      </c>
      <c r="E12857">
        <v>15</v>
      </c>
      <c r="F12857" t="s">
        <v>1944</v>
      </c>
      <c r="G12857">
        <v>13.6666666666667</v>
      </c>
      <c r="H12857" t="s">
        <v>322</v>
      </c>
      <c r="I12857">
        <v>206355</v>
      </c>
      <c r="J12857" s="1">
        <v>6.6228909726765399E-5</v>
      </c>
      <c r="K12857">
        <v>2.0119898168678699E-4</v>
      </c>
      <c r="L12857">
        <v>41.518415865976799</v>
      </c>
      <c r="M12857">
        <v>34.9009039703827</v>
      </c>
      <c r="N12857">
        <v>34.9009039703827</v>
      </c>
      <c r="O12857">
        <v>17.678177176285399</v>
      </c>
      <c r="P12857">
        <v>17.678177176285399</v>
      </c>
      <c r="Q12857">
        <v>52.579081146668102</v>
      </c>
      <c r="R12857">
        <v>52.579081146668102</v>
      </c>
    </row>
    <row r="12858" spans="1:18" x14ac:dyDescent="0.3">
      <c r="A12858" t="s">
        <v>325</v>
      </c>
      <c r="B12858" t="s">
        <v>326</v>
      </c>
      <c r="C12858" t="str">
        <f t="shared" si="200"/>
        <v>alachua_FL</v>
      </c>
      <c r="D12858" t="s">
        <v>1946</v>
      </c>
      <c r="E12858">
        <v>33</v>
      </c>
      <c r="F12858" t="s">
        <v>1944</v>
      </c>
      <c r="G12858">
        <v>70.6666666666667</v>
      </c>
      <c r="H12858" t="s">
        <v>327</v>
      </c>
      <c r="I12858">
        <v>259528</v>
      </c>
      <c r="J12858">
        <v>2.7228918138569498E-4</v>
      </c>
      <c r="K12858" s="1">
        <v>8.8296858452961802E-5</v>
      </c>
      <c r="L12858">
        <v>70.6666666666667</v>
      </c>
      <c r="M12858">
        <v>119.20373371261999</v>
      </c>
      <c r="N12858">
        <v>119.20373371261999</v>
      </c>
      <c r="O12858">
        <v>15.3125419511223</v>
      </c>
      <c r="P12858">
        <v>15.3125419511223</v>
      </c>
      <c r="Q12858">
        <v>134.51627566374199</v>
      </c>
      <c r="R12858">
        <v>134.51627566374199</v>
      </c>
    </row>
    <row r="12859" spans="1:18" x14ac:dyDescent="0.3">
      <c r="A12859" t="s">
        <v>325</v>
      </c>
      <c r="B12859" t="s">
        <v>328</v>
      </c>
      <c r="C12859" t="str">
        <f t="shared" si="200"/>
        <v>baker_FL</v>
      </c>
      <c r="D12859" t="s">
        <v>1946</v>
      </c>
      <c r="E12859">
        <v>29</v>
      </c>
      <c r="F12859" t="s">
        <v>1944</v>
      </c>
      <c r="G12859">
        <v>1</v>
      </c>
      <c r="H12859" t="s">
        <v>327</v>
      </c>
      <c r="I12859">
        <v>26875</v>
      </c>
      <c r="J12859" s="1">
        <v>3.7209302325581401E-5</v>
      </c>
      <c r="K12859" s="1">
        <v>6.6037509305285396E-5</v>
      </c>
      <c r="L12859">
        <v>1.7747580625795401</v>
      </c>
      <c r="M12859">
        <v>1.9672037739738599</v>
      </c>
      <c r="N12859">
        <v>1.9672037739738599</v>
      </c>
      <c r="O12859">
        <v>0.36782216330543999</v>
      </c>
      <c r="P12859">
        <v>0.36782216330543999</v>
      </c>
      <c r="Q12859">
        <v>2.3350259372792999</v>
      </c>
      <c r="R12859">
        <v>2.3350259372792999</v>
      </c>
    </row>
    <row r="12860" spans="1:18" x14ac:dyDescent="0.3">
      <c r="A12860" t="s">
        <v>325</v>
      </c>
      <c r="B12860" t="s">
        <v>329</v>
      </c>
      <c r="C12860" t="str">
        <f t="shared" si="200"/>
        <v>bay_FL</v>
      </c>
      <c r="D12860" t="s">
        <v>1946</v>
      </c>
      <c r="E12860">
        <v>1</v>
      </c>
      <c r="F12860" t="s">
        <v>1944</v>
      </c>
      <c r="G12860">
        <v>23</v>
      </c>
      <c r="H12860" t="s">
        <v>327</v>
      </c>
      <c r="I12860">
        <v>169991</v>
      </c>
      <c r="J12860">
        <v>1.35301280656035E-4</v>
      </c>
      <c r="K12860">
        <v>1.22753994947131E-4</v>
      </c>
      <c r="L12860">
        <v>23</v>
      </c>
      <c r="M12860">
        <v>68.181982626446896</v>
      </c>
      <c r="N12860">
        <v>68.181982626446896</v>
      </c>
      <c r="O12860">
        <v>11.600039155608799</v>
      </c>
      <c r="P12860">
        <v>11.600039155608799</v>
      </c>
      <c r="Q12860">
        <v>79.782021782055693</v>
      </c>
      <c r="R12860">
        <v>79.782021782055693</v>
      </c>
    </row>
    <row r="12861" spans="1:18" x14ac:dyDescent="0.3">
      <c r="A12861" t="s">
        <v>325</v>
      </c>
      <c r="B12861" t="s">
        <v>330</v>
      </c>
      <c r="C12861" t="str">
        <f t="shared" si="200"/>
        <v>bradford_FL</v>
      </c>
      <c r="D12861" t="s">
        <v>1946</v>
      </c>
      <c r="E12861">
        <v>24</v>
      </c>
      <c r="F12861" t="s">
        <v>1944</v>
      </c>
      <c r="G12861">
        <v>3.4444444444444402</v>
      </c>
      <c r="H12861" t="s">
        <v>327</v>
      </c>
      <c r="I12861">
        <v>23242</v>
      </c>
      <c r="J12861">
        <v>1.4819914140110299E-4</v>
      </c>
      <c r="K12861" s="1">
        <v>4.8337505070184001E-5</v>
      </c>
      <c r="L12861">
        <v>3.4444444444444402</v>
      </c>
      <c r="M12861">
        <v>1.29500168864186</v>
      </c>
      <c r="N12861">
        <v>1.29500168864186</v>
      </c>
      <c r="O12861">
        <v>0.64042384212076198</v>
      </c>
      <c r="P12861">
        <v>0.64042384212076198</v>
      </c>
      <c r="Q12861">
        <v>1.93542553076262</v>
      </c>
      <c r="R12861">
        <v>1.93542553076262</v>
      </c>
    </row>
    <row r="12862" spans="1:18" x14ac:dyDescent="0.3">
      <c r="A12862" t="s">
        <v>325</v>
      </c>
      <c r="B12862" t="s">
        <v>331</v>
      </c>
      <c r="C12862" t="str">
        <f t="shared" ref="C12862:C12925" si="201">CONCATENATE(B12862,"_",A12862)</f>
        <v>brevard_FL</v>
      </c>
      <c r="D12862" t="s">
        <v>1946</v>
      </c>
      <c r="E12862">
        <v>15</v>
      </c>
      <c r="F12862" t="s">
        <v>1944</v>
      </c>
      <c r="G12862">
        <v>115.333333333333</v>
      </c>
      <c r="H12862" t="s">
        <v>327</v>
      </c>
      <c r="I12862">
        <v>543922</v>
      </c>
      <c r="J12862">
        <v>2.1204020674533001E-4</v>
      </c>
      <c r="K12862">
        <v>2.0119898168678699E-4</v>
      </c>
      <c r="L12862">
        <v>115.333333333333</v>
      </c>
      <c r="M12862">
        <v>131.60286313486799</v>
      </c>
      <c r="N12862">
        <v>131.60286313486799</v>
      </c>
      <c r="O12862">
        <v>23.3631257662969</v>
      </c>
      <c r="P12862">
        <v>23.3631257662969</v>
      </c>
      <c r="Q12862">
        <v>154.96598890116499</v>
      </c>
      <c r="R12862">
        <v>154.96598890116499</v>
      </c>
    </row>
    <row r="12863" spans="1:18" x14ac:dyDescent="0.3">
      <c r="A12863" t="s">
        <v>325</v>
      </c>
      <c r="B12863" t="s">
        <v>332</v>
      </c>
      <c r="C12863" t="str">
        <f t="shared" si="201"/>
        <v>broward_FL</v>
      </c>
      <c r="D12863" t="s">
        <v>1946</v>
      </c>
      <c r="E12863">
        <v>23</v>
      </c>
      <c r="F12863" t="s">
        <v>1944</v>
      </c>
      <c r="G12863">
        <v>1732.8888888888901</v>
      </c>
      <c r="H12863" t="s">
        <v>327</v>
      </c>
      <c r="I12863">
        <v>1748066</v>
      </c>
      <c r="J12863">
        <v>9.9131776997486904E-4</v>
      </c>
      <c r="K12863">
        <v>6.7739316751174502E-4</v>
      </c>
      <c r="L12863">
        <v>1732.8888888888901</v>
      </c>
      <c r="M12863">
        <v>2200.2223260106898</v>
      </c>
      <c r="N12863">
        <v>2200.2223260106898</v>
      </c>
      <c r="O12863">
        <v>614.85242541688399</v>
      </c>
      <c r="P12863">
        <v>614.85242541688399</v>
      </c>
      <c r="Q12863">
        <v>2815.0747514275799</v>
      </c>
      <c r="R12863">
        <v>2815.0747514275799</v>
      </c>
    </row>
    <row r="12864" spans="1:18" x14ac:dyDescent="0.3">
      <c r="A12864" t="s">
        <v>325</v>
      </c>
      <c r="B12864" t="s">
        <v>58</v>
      </c>
      <c r="C12864" t="str">
        <f t="shared" si="201"/>
        <v>calhoun_FL</v>
      </c>
      <c r="D12864" t="s">
        <v>1946</v>
      </c>
      <c r="E12864">
        <v>14</v>
      </c>
      <c r="F12864" t="s">
        <v>1944</v>
      </c>
      <c r="G12864">
        <v>3.2222222222222201</v>
      </c>
      <c r="H12864" t="s">
        <v>327</v>
      </c>
      <c r="I12864">
        <v>14168</v>
      </c>
      <c r="J12864">
        <v>2.27429575255662E-4</v>
      </c>
      <c r="K12864" s="1">
        <v>3.15776177845143E-5</v>
      </c>
      <c r="L12864">
        <v>3.2222222222222201</v>
      </c>
      <c r="M12864">
        <v>3.1669436513051501</v>
      </c>
      <c r="N12864">
        <v>3.1669436513051501</v>
      </c>
      <c r="O12864">
        <v>0.81817794303301195</v>
      </c>
      <c r="P12864">
        <v>0.81817794303301195</v>
      </c>
      <c r="Q12864">
        <v>3.9851215943381599</v>
      </c>
      <c r="R12864">
        <v>3.9851215943381599</v>
      </c>
    </row>
    <row r="12865" spans="1:18" x14ac:dyDescent="0.3">
      <c r="A12865" t="s">
        <v>325</v>
      </c>
      <c r="B12865" t="s">
        <v>333</v>
      </c>
      <c r="C12865" t="str">
        <f t="shared" si="201"/>
        <v>charlotte_FL</v>
      </c>
      <c r="D12865" t="s">
        <v>1946</v>
      </c>
      <c r="E12865">
        <v>13</v>
      </c>
      <c r="F12865" t="s">
        <v>1944</v>
      </c>
      <c r="G12865">
        <v>21.1111111111111</v>
      </c>
      <c r="H12865" t="s">
        <v>327</v>
      </c>
      <c r="I12865">
        <v>158596</v>
      </c>
      <c r="J12865">
        <v>1.3311250669065499E-4</v>
      </c>
      <c r="K12865" s="1">
        <v>5.6941122878943202E-5</v>
      </c>
      <c r="L12865">
        <v>21.1111111111111</v>
      </c>
      <c r="M12865">
        <v>35.984515815376497</v>
      </c>
      <c r="N12865">
        <v>35.984515815376497</v>
      </c>
      <c r="O12865">
        <v>7.9942421247845701</v>
      </c>
      <c r="P12865">
        <v>7.9942421247845701</v>
      </c>
      <c r="Q12865">
        <v>43.978757940161003</v>
      </c>
      <c r="R12865">
        <v>43.978757940161003</v>
      </c>
    </row>
    <row r="12866" spans="1:18" x14ac:dyDescent="0.3">
      <c r="A12866" t="s">
        <v>325</v>
      </c>
      <c r="B12866" t="s">
        <v>334</v>
      </c>
      <c r="C12866" t="str">
        <f t="shared" si="201"/>
        <v>citrus_FL</v>
      </c>
      <c r="D12866" t="s">
        <v>1946</v>
      </c>
      <c r="E12866">
        <v>13</v>
      </c>
      <c r="F12866" t="s">
        <v>1944</v>
      </c>
      <c r="G12866">
        <v>66.1111111111111</v>
      </c>
      <c r="H12866" t="s">
        <v>327</v>
      </c>
      <c r="I12866">
        <v>140939</v>
      </c>
      <c r="J12866">
        <v>4.6907606206309898E-4</v>
      </c>
      <c r="K12866" s="1">
        <v>5.6941122878943202E-5</v>
      </c>
      <c r="L12866">
        <v>66.1111111111111</v>
      </c>
      <c r="M12866">
        <v>64.406179366082597</v>
      </c>
      <c r="N12866">
        <v>64.406179366082597</v>
      </c>
      <c r="O12866">
        <v>6.8281439047817196</v>
      </c>
      <c r="P12866">
        <v>6.8281439047817196</v>
      </c>
      <c r="Q12866">
        <v>71.234323270864294</v>
      </c>
      <c r="R12866">
        <v>71.234323270864294</v>
      </c>
    </row>
    <row r="12867" spans="1:18" x14ac:dyDescent="0.3">
      <c r="A12867" t="s">
        <v>325</v>
      </c>
      <c r="B12867" t="s">
        <v>64</v>
      </c>
      <c r="C12867" t="str">
        <f t="shared" si="201"/>
        <v>clay_FL</v>
      </c>
      <c r="D12867" t="s">
        <v>1946</v>
      </c>
      <c r="E12867">
        <v>2</v>
      </c>
      <c r="F12867" t="s">
        <v>1944</v>
      </c>
      <c r="G12867">
        <v>24.3333333333333</v>
      </c>
      <c r="H12867" t="s">
        <v>327</v>
      </c>
      <c r="I12867">
        <v>188710</v>
      </c>
      <c r="J12867">
        <v>1.28945648525957E-4</v>
      </c>
      <c r="K12867">
        <v>1.12797264334583E-4</v>
      </c>
      <c r="L12867">
        <v>24.3333333333333</v>
      </c>
      <c r="M12867">
        <v>13.1538402945702</v>
      </c>
      <c r="N12867">
        <v>13.1538402945702</v>
      </c>
      <c r="O12867">
        <v>5.1320724501164099</v>
      </c>
      <c r="P12867">
        <v>5.1320724501164099</v>
      </c>
      <c r="Q12867">
        <v>18.285912744686598</v>
      </c>
      <c r="R12867">
        <v>18.285912744686598</v>
      </c>
    </row>
    <row r="12868" spans="1:18" x14ac:dyDescent="0.3">
      <c r="A12868" t="s">
        <v>325</v>
      </c>
      <c r="B12868" t="s">
        <v>335</v>
      </c>
      <c r="C12868" t="str">
        <f t="shared" si="201"/>
        <v>collier_FL</v>
      </c>
      <c r="D12868" t="s">
        <v>1946</v>
      </c>
      <c r="E12868">
        <v>15</v>
      </c>
      <c r="F12868" t="s">
        <v>1944</v>
      </c>
      <c r="G12868">
        <v>142.111111111111</v>
      </c>
      <c r="H12868" t="s">
        <v>327</v>
      </c>
      <c r="I12868">
        <v>321133</v>
      </c>
      <c r="J12868">
        <v>4.4253038806697299E-4</v>
      </c>
      <c r="K12868">
        <v>2.0119898168678699E-4</v>
      </c>
      <c r="L12868">
        <v>142.111111111111</v>
      </c>
      <c r="M12868">
        <v>155.16725316501899</v>
      </c>
      <c r="N12868">
        <v>155.16725316501899</v>
      </c>
      <c r="O12868">
        <v>34.503271521011797</v>
      </c>
      <c r="P12868">
        <v>34.503271521011797</v>
      </c>
      <c r="Q12868">
        <v>189.670524686031</v>
      </c>
      <c r="R12868">
        <v>189.670524686031</v>
      </c>
    </row>
    <row r="12869" spans="1:18" x14ac:dyDescent="0.3">
      <c r="A12869" t="s">
        <v>325</v>
      </c>
      <c r="B12869" t="s">
        <v>129</v>
      </c>
      <c r="C12869" t="str">
        <f t="shared" si="201"/>
        <v>columbia_FL</v>
      </c>
      <c r="D12869" t="s">
        <v>1946</v>
      </c>
      <c r="E12869">
        <v>24</v>
      </c>
      <c r="F12869" t="s">
        <v>1944</v>
      </c>
      <c r="G12869">
        <v>7.1111111111111098</v>
      </c>
      <c r="H12869" t="s">
        <v>327</v>
      </c>
      <c r="I12869">
        <v>67194</v>
      </c>
      <c r="J12869">
        <v>1.05829554887506E-4</v>
      </c>
      <c r="K12869" s="1">
        <v>4.8337505070184001E-5</v>
      </c>
      <c r="L12869">
        <v>7.1111111111111098</v>
      </c>
      <c r="M12869">
        <v>7.0490092553356298</v>
      </c>
      <c r="N12869">
        <v>7.0490092553356298</v>
      </c>
      <c r="O12869">
        <v>1.81069738370109</v>
      </c>
      <c r="P12869">
        <v>1.81069738370109</v>
      </c>
      <c r="Q12869">
        <v>8.8597066390367196</v>
      </c>
      <c r="R12869">
        <v>8.8597066390367196</v>
      </c>
    </row>
    <row r="12870" spans="1:18" x14ac:dyDescent="0.3">
      <c r="A12870" t="s">
        <v>325</v>
      </c>
      <c r="B12870" t="s">
        <v>336</v>
      </c>
      <c r="C12870" t="str">
        <f t="shared" si="201"/>
        <v>de soto_FL</v>
      </c>
      <c r="D12870" t="s">
        <v>1946</v>
      </c>
      <c r="E12870">
        <v>14</v>
      </c>
      <c r="F12870" t="s">
        <v>1944</v>
      </c>
      <c r="G12870">
        <v>1.1111111111111101</v>
      </c>
      <c r="H12870" t="s">
        <v>327</v>
      </c>
      <c r="I12870">
        <v>34890</v>
      </c>
      <c r="J12870" s="1">
        <v>3.1846119550332802E-5</v>
      </c>
      <c r="K12870" s="1">
        <v>3.15776177845143E-5</v>
      </c>
      <c r="L12870">
        <v>1.1111111111111101</v>
      </c>
      <c r="M12870">
        <v>0.82956091035630297</v>
      </c>
      <c r="N12870">
        <v>0.82956091035630297</v>
      </c>
      <c r="O12870">
        <v>0.30265611785886798</v>
      </c>
      <c r="P12870">
        <v>0.30265611785886798</v>
      </c>
      <c r="Q12870">
        <v>1.13221702821517</v>
      </c>
      <c r="R12870">
        <v>1.13221702821517</v>
      </c>
    </row>
    <row r="12871" spans="1:18" x14ac:dyDescent="0.3">
      <c r="A12871" t="s">
        <v>325</v>
      </c>
      <c r="B12871" t="s">
        <v>337</v>
      </c>
      <c r="C12871" t="str">
        <f t="shared" si="201"/>
        <v>dixie_FL</v>
      </c>
      <c r="D12871" t="s">
        <v>1946</v>
      </c>
      <c r="E12871">
        <v>11</v>
      </c>
      <c r="F12871" t="s">
        <v>1944</v>
      </c>
      <c r="G12871">
        <v>0.77777777777777801</v>
      </c>
      <c r="H12871" t="s">
        <v>327</v>
      </c>
      <c r="I12871">
        <v>17526</v>
      </c>
      <c r="J12871" s="1">
        <v>4.4378510657182299E-5</v>
      </c>
      <c r="K12871" s="1">
        <v>5.3856821639670899E-5</v>
      </c>
      <c r="L12871">
        <v>0.94389465605687295</v>
      </c>
      <c r="M12871">
        <v>0.35841218618786802</v>
      </c>
      <c r="N12871">
        <v>0.35841218618786802</v>
      </c>
      <c r="O12871">
        <v>9.7219146941141005E-2</v>
      </c>
      <c r="P12871">
        <v>9.7219146941141005E-2</v>
      </c>
      <c r="Q12871">
        <v>0.455631333129009</v>
      </c>
      <c r="R12871">
        <v>0.455631333129009</v>
      </c>
    </row>
    <row r="12872" spans="1:18" x14ac:dyDescent="0.3">
      <c r="A12872" t="s">
        <v>325</v>
      </c>
      <c r="B12872" t="s">
        <v>338</v>
      </c>
      <c r="C12872" t="str">
        <f t="shared" si="201"/>
        <v>duval_FL</v>
      </c>
      <c r="D12872" t="s">
        <v>1946</v>
      </c>
      <c r="E12872">
        <v>4</v>
      </c>
      <c r="F12872" t="s">
        <v>1944</v>
      </c>
      <c r="G12872">
        <v>323.33333333333297</v>
      </c>
      <c r="H12872" t="s">
        <v>327</v>
      </c>
      <c r="I12872">
        <v>866564</v>
      </c>
      <c r="J12872">
        <v>3.7312112357925498E-4</v>
      </c>
      <c r="K12872">
        <v>1.7636718737288999E-4</v>
      </c>
      <c r="L12872">
        <v>323.33333333333297</v>
      </c>
      <c r="M12872">
        <v>1255.0292266961801</v>
      </c>
      <c r="N12872">
        <v>1255.0292266961801</v>
      </c>
      <c r="O12872">
        <v>620.02386531870195</v>
      </c>
      <c r="P12872">
        <v>620.02386531870195</v>
      </c>
      <c r="Q12872">
        <v>1875.0530920148799</v>
      </c>
      <c r="R12872">
        <v>1875.0530920148799</v>
      </c>
    </row>
    <row r="12873" spans="1:18" x14ac:dyDescent="0.3">
      <c r="A12873" t="s">
        <v>325</v>
      </c>
      <c r="B12873" t="s">
        <v>77</v>
      </c>
      <c r="C12873" t="str">
        <f t="shared" si="201"/>
        <v>escambia_FL</v>
      </c>
      <c r="D12873" t="s">
        <v>1946</v>
      </c>
      <c r="E12873">
        <v>4</v>
      </c>
      <c r="F12873" t="s">
        <v>1944</v>
      </c>
      <c r="G12873">
        <v>68.1111111111111</v>
      </c>
      <c r="H12873" t="s">
        <v>327</v>
      </c>
      <c r="I12873">
        <v>295483</v>
      </c>
      <c r="J12873">
        <v>2.3050771486383701E-4</v>
      </c>
      <c r="K12873">
        <v>1.7636718737288999E-4</v>
      </c>
      <c r="L12873">
        <v>68.1111111111111</v>
      </c>
      <c r="M12873">
        <v>71.055793015396304</v>
      </c>
      <c r="N12873">
        <v>71.055793015396304</v>
      </c>
      <c r="O12873">
        <v>40.207669376515398</v>
      </c>
      <c r="P12873">
        <v>40.207669376515398</v>
      </c>
      <c r="Q12873">
        <v>111.263462391912</v>
      </c>
      <c r="R12873">
        <v>111.263462391912</v>
      </c>
    </row>
    <row r="12874" spans="1:18" x14ac:dyDescent="0.3">
      <c r="A12874" t="s">
        <v>325</v>
      </c>
      <c r="B12874" t="s">
        <v>339</v>
      </c>
      <c r="C12874" t="str">
        <f t="shared" si="201"/>
        <v>flagler_FL</v>
      </c>
      <c r="D12874" t="s">
        <v>1946</v>
      </c>
      <c r="E12874">
        <v>20</v>
      </c>
      <c r="F12874" t="s">
        <v>1944</v>
      </c>
      <c r="G12874">
        <v>14.7777777777778</v>
      </c>
      <c r="H12874" t="s">
        <v>327</v>
      </c>
      <c r="I12874">
        <v>94117</v>
      </c>
      <c r="J12874">
        <v>1.5701496836679601E-4</v>
      </c>
      <c r="K12874" s="1">
        <v>5.2183215268808799E-5</v>
      </c>
      <c r="L12874">
        <v>14.7777777777778</v>
      </c>
      <c r="M12874">
        <v>37.263254592198301</v>
      </c>
      <c r="N12874">
        <v>37.263254592198301</v>
      </c>
      <c r="O12874">
        <v>3.4422723581673602</v>
      </c>
      <c r="P12874">
        <v>3.4422723581673602</v>
      </c>
      <c r="Q12874">
        <v>40.705526950365602</v>
      </c>
      <c r="R12874">
        <v>40.705526950365602</v>
      </c>
    </row>
    <row r="12875" spans="1:18" x14ac:dyDescent="0.3">
      <c r="A12875" t="s">
        <v>325</v>
      </c>
      <c r="B12875" t="s">
        <v>80</v>
      </c>
      <c r="C12875" t="str">
        <f t="shared" si="201"/>
        <v>franklin_FL</v>
      </c>
      <c r="D12875" t="s">
        <v>1946</v>
      </c>
      <c r="E12875">
        <v>30</v>
      </c>
      <c r="F12875" t="s">
        <v>1944</v>
      </c>
      <c r="G12875">
        <v>0.55555555555555602</v>
      </c>
      <c r="H12875" t="s">
        <v>327</v>
      </c>
      <c r="I12875">
        <v>11231</v>
      </c>
      <c r="J12875" s="1">
        <v>4.9466259064691998E-5</v>
      </c>
      <c r="K12875" s="1">
        <v>4.1823101150778701E-5</v>
      </c>
      <c r="L12875">
        <v>0.55555555555555602</v>
      </c>
      <c r="M12875">
        <v>0.38990384965928399</v>
      </c>
      <c r="N12875">
        <v>0.38990384965928399</v>
      </c>
      <c r="O12875">
        <v>0.14491532628373099</v>
      </c>
      <c r="P12875">
        <v>0.14491532628373099</v>
      </c>
      <c r="Q12875">
        <v>0.53481917594301498</v>
      </c>
      <c r="R12875">
        <v>0.53481917594301498</v>
      </c>
    </row>
    <row r="12876" spans="1:18" x14ac:dyDescent="0.3">
      <c r="A12876" t="s">
        <v>325</v>
      </c>
      <c r="B12876" t="s">
        <v>340</v>
      </c>
      <c r="C12876" t="str">
        <f t="shared" si="201"/>
        <v>gadsden_FL</v>
      </c>
      <c r="D12876" t="s">
        <v>1946</v>
      </c>
      <c r="E12876">
        <v>14</v>
      </c>
      <c r="F12876" t="s">
        <v>1944</v>
      </c>
      <c r="G12876">
        <v>3</v>
      </c>
      <c r="H12876" t="s">
        <v>327</v>
      </c>
      <c r="I12876">
        <v>46389</v>
      </c>
      <c r="J12876" s="1">
        <v>6.4670503783224504E-5</v>
      </c>
      <c r="K12876" s="1">
        <v>3.15776177845143E-5</v>
      </c>
      <c r="L12876">
        <v>3</v>
      </c>
      <c r="M12876">
        <v>2.1761209136841302</v>
      </c>
      <c r="N12876">
        <v>2.1761209136841302</v>
      </c>
      <c r="O12876">
        <v>0.66239540053772294</v>
      </c>
      <c r="P12876">
        <v>0.66239540053772294</v>
      </c>
      <c r="Q12876">
        <v>2.8385163142218501</v>
      </c>
      <c r="R12876">
        <v>2.8385163142218501</v>
      </c>
    </row>
    <row r="12877" spans="1:18" x14ac:dyDescent="0.3">
      <c r="A12877" t="s">
        <v>325</v>
      </c>
      <c r="B12877" t="s">
        <v>341</v>
      </c>
      <c r="C12877" t="str">
        <f t="shared" si="201"/>
        <v>gilchrist_FL</v>
      </c>
      <c r="D12877" t="s">
        <v>1946</v>
      </c>
      <c r="E12877">
        <v>27</v>
      </c>
      <c r="F12877" t="s">
        <v>1944</v>
      </c>
      <c r="G12877">
        <v>2</v>
      </c>
      <c r="H12877" t="s">
        <v>327</v>
      </c>
      <c r="I12877">
        <v>16884</v>
      </c>
      <c r="J12877">
        <v>1.1845534233593901E-4</v>
      </c>
      <c r="K12877" s="1">
        <v>5.46442308031292E-5</v>
      </c>
      <c r="L12877">
        <v>2</v>
      </c>
      <c r="M12877">
        <v>1.73727789054329</v>
      </c>
      <c r="N12877">
        <v>1.73727789054329</v>
      </c>
      <c r="O12877">
        <v>0.42929933581712099</v>
      </c>
      <c r="P12877">
        <v>0.42929933581712099</v>
      </c>
      <c r="Q12877">
        <v>2.1665772263604102</v>
      </c>
      <c r="R12877">
        <v>2.1665772263604102</v>
      </c>
    </row>
    <row r="12878" spans="1:18" x14ac:dyDescent="0.3">
      <c r="A12878" t="s">
        <v>325</v>
      </c>
      <c r="B12878" t="s">
        <v>342</v>
      </c>
      <c r="C12878" t="str">
        <f t="shared" si="201"/>
        <v>glades_FL</v>
      </c>
      <c r="D12878" t="s">
        <v>1946</v>
      </c>
      <c r="E12878">
        <v>11</v>
      </c>
      <c r="F12878" t="s">
        <v>1944</v>
      </c>
      <c r="G12878">
        <v>0</v>
      </c>
      <c r="H12878">
        <v>0</v>
      </c>
      <c r="I12878">
        <v>7116</v>
      </c>
      <c r="J12878">
        <v>0</v>
      </c>
      <c r="K12878" s="1">
        <v>5.3856821639670899E-5</v>
      </c>
      <c r="L12878">
        <v>0.38324514278789801</v>
      </c>
      <c r="M12878" t="s">
        <v>25</v>
      </c>
      <c r="N12878" t="s">
        <v>25</v>
      </c>
      <c r="O12878" t="s">
        <v>25</v>
      </c>
      <c r="P12878" t="s">
        <v>25</v>
      </c>
      <c r="Q12878" t="s">
        <v>25</v>
      </c>
      <c r="R12878" t="s">
        <v>25</v>
      </c>
    </row>
    <row r="12879" spans="1:18" x14ac:dyDescent="0.3">
      <c r="A12879" t="s">
        <v>325</v>
      </c>
      <c r="B12879" t="s">
        <v>343</v>
      </c>
      <c r="C12879" t="str">
        <f t="shared" si="201"/>
        <v>gulf_FL</v>
      </c>
      <c r="D12879" t="s">
        <v>1946</v>
      </c>
      <c r="E12879">
        <v>25</v>
      </c>
      <c r="F12879" t="s">
        <v>1944</v>
      </c>
      <c r="G12879">
        <v>0.22222222222222199</v>
      </c>
      <c r="H12879" t="s">
        <v>327</v>
      </c>
      <c r="I12879">
        <v>16198</v>
      </c>
      <c r="J12879" s="1">
        <v>1.37191148427103E-5</v>
      </c>
      <c r="K12879" s="1">
        <v>5.3458211715901702E-5</v>
      </c>
      <c r="L12879">
        <v>0.86591611337417496</v>
      </c>
      <c r="M12879">
        <v>0.29963839946689103</v>
      </c>
      <c r="N12879">
        <v>0.29963839946689103</v>
      </c>
      <c r="O12879">
        <v>0.22564656411273101</v>
      </c>
      <c r="P12879">
        <v>0.22564656411273101</v>
      </c>
      <c r="Q12879">
        <v>0.52528496357962196</v>
      </c>
      <c r="R12879">
        <v>0.52528496357962196</v>
      </c>
    </row>
    <row r="12880" spans="1:18" x14ac:dyDescent="0.3">
      <c r="A12880" t="s">
        <v>325</v>
      </c>
      <c r="B12880" t="s">
        <v>344</v>
      </c>
      <c r="C12880" t="str">
        <f t="shared" si="201"/>
        <v>hamilton_FL</v>
      </c>
      <c r="D12880" t="s">
        <v>1946</v>
      </c>
      <c r="E12880">
        <v>5</v>
      </c>
      <c r="F12880" t="s">
        <v>1944</v>
      </c>
      <c r="G12880">
        <v>0.11111111111111099</v>
      </c>
      <c r="H12880" t="s">
        <v>327</v>
      </c>
      <c r="I12880">
        <v>15727</v>
      </c>
      <c r="J12880" s="1">
        <v>7.0649908508368497E-6</v>
      </c>
      <c r="K12880" s="1">
        <v>2.3523046705009199E-5</v>
      </c>
      <c r="L12880">
        <v>0.36994695552967999</v>
      </c>
      <c r="M12880">
        <v>0.12178225069356501</v>
      </c>
      <c r="N12880">
        <v>0.12178225069356501</v>
      </c>
      <c r="O12880">
        <v>6.2855644331425001E-2</v>
      </c>
      <c r="P12880">
        <v>6.2855644331425001E-2</v>
      </c>
      <c r="Q12880">
        <v>0.18463789502499101</v>
      </c>
      <c r="R12880">
        <v>0.18463789502499101</v>
      </c>
    </row>
    <row r="12881" spans="1:18" x14ac:dyDescent="0.3">
      <c r="A12881" t="s">
        <v>325</v>
      </c>
      <c r="B12881" t="s">
        <v>345</v>
      </c>
      <c r="C12881" t="str">
        <f t="shared" si="201"/>
        <v>hardee_FL</v>
      </c>
      <c r="D12881" t="s">
        <v>1946</v>
      </c>
      <c r="E12881">
        <v>22</v>
      </c>
      <c r="F12881" t="s">
        <v>1944</v>
      </c>
      <c r="G12881">
        <v>1.55555555555556</v>
      </c>
      <c r="H12881" t="s">
        <v>327</v>
      </c>
      <c r="I12881">
        <v>28036</v>
      </c>
      <c r="J12881" s="1">
        <v>5.54842187029375E-5</v>
      </c>
      <c r="K12881" s="1">
        <v>3.1741497246425099E-5</v>
      </c>
      <c r="L12881">
        <v>1.55555555555556</v>
      </c>
      <c r="M12881">
        <v>0.78990390243342501</v>
      </c>
      <c r="N12881">
        <v>0.78990390243342501</v>
      </c>
      <c r="O12881">
        <v>0.29109231532881802</v>
      </c>
      <c r="P12881">
        <v>0.29109231532881802</v>
      </c>
      <c r="Q12881">
        <v>1.0809962177622401</v>
      </c>
      <c r="R12881">
        <v>1.0809962177622401</v>
      </c>
    </row>
    <row r="12882" spans="1:18" x14ac:dyDescent="0.3">
      <c r="A12882" t="s">
        <v>325</v>
      </c>
      <c r="B12882" t="s">
        <v>346</v>
      </c>
      <c r="C12882" t="str">
        <f t="shared" si="201"/>
        <v>hendry_FL</v>
      </c>
      <c r="D12882" t="s">
        <v>1946</v>
      </c>
      <c r="E12882">
        <v>22</v>
      </c>
      <c r="F12882" t="s">
        <v>1944</v>
      </c>
      <c r="G12882">
        <v>1.6666666666666701</v>
      </c>
      <c r="H12882" t="s">
        <v>327</v>
      </c>
      <c r="I12882">
        <v>41201</v>
      </c>
      <c r="J12882" s="1">
        <v>4.0452092586749497E-5</v>
      </c>
      <c r="K12882" s="1">
        <v>3.1741497246425099E-5</v>
      </c>
      <c r="L12882">
        <v>1.6666666666666701</v>
      </c>
      <c r="M12882">
        <v>2.3025784347154201</v>
      </c>
      <c r="N12882">
        <v>2.3025784347154201</v>
      </c>
      <c r="O12882">
        <v>0.38482205337981701</v>
      </c>
      <c r="P12882">
        <v>0.38482205337981701</v>
      </c>
      <c r="Q12882">
        <v>2.68740048809524</v>
      </c>
      <c r="R12882">
        <v>2.68740048809524</v>
      </c>
    </row>
    <row r="12883" spans="1:18" x14ac:dyDescent="0.3">
      <c r="A12883" t="s">
        <v>325</v>
      </c>
      <c r="B12883" t="s">
        <v>347</v>
      </c>
      <c r="C12883" t="str">
        <f t="shared" si="201"/>
        <v>hernando_FL</v>
      </c>
      <c r="D12883" t="s">
        <v>1946</v>
      </c>
      <c r="E12883">
        <v>25</v>
      </c>
      <c r="F12883" t="s">
        <v>1944</v>
      </c>
      <c r="G12883">
        <v>47.8888888888889</v>
      </c>
      <c r="H12883" t="s">
        <v>327</v>
      </c>
      <c r="I12883">
        <v>167057</v>
      </c>
      <c r="J12883">
        <v>2.8666197099725798E-4</v>
      </c>
      <c r="K12883" s="1">
        <v>5.3458211715901702E-5</v>
      </c>
      <c r="L12883">
        <v>47.8888888888889</v>
      </c>
      <c r="M12883">
        <v>48.5384121663757</v>
      </c>
      <c r="N12883">
        <v>48.5384121663757</v>
      </c>
      <c r="O12883">
        <v>7.2313679169612097</v>
      </c>
      <c r="P12883">
        <v>7.2313679169612097</v>
      </c>
      <c r="Q12883">
        <v>55.769780083336897</v>
      </c>
      <c r="R12883">
        <v>55.769780083336897</v>
      </c>
    </row>
    <row r="12884" spans="1:18" x14ac:dyDescent="0.3">
      <c r="A12884" t="s">
        <v>325</v>
      </c>
      <c r="B12884" t="s">
        <v>348</v>
      </c>
      <c r="C12884" t="str">
        <f t="shared" si="201"/>
        <v>highlands_FL</v>
      </c>
      <c r="D12884" t="s">
        <v>1946</v>
      </c>
      <c r="E12884">
        <v>11</v>
      </c>
      <c r="F12884" t="s">
        <v>1944</v>
      </c>
      <c r="G12884">
        <v>9.5555555555555607</v>
      </c>
      <c r="H12884" t="s">
        <v>327</v>
      </c>
      <c r="I12884">
        <v>100149</v>
      </c>
      <c r="J12884" s="1">
        <v>9.5413389605044003E-5</v>
      </c>
      <c r="K12884" s="1">
        <v>5.3856821639670899E-5</v>
      </c>
      <c r="L12884">
        <v>9.5555555555555607</v>
      </c>
      <c r="M12884">
        <v>18.78250354751</v>
      </c>
      <c r="N12884">
        <v>18.78250354751</v>
      </c>
      <c r="O12884">
        <v>3.3970380667298499</v>
      </c>
      <c r="P12884">
        <v>3.3970380667298499</v>
      </c>
      <c r="Q12884">
        <v>22.179541614239898</v>
      </c>
      <c r="R12884">
        <v>22.179541614239898</v>
      </c>
    </row>
    <row r="12885" spans="1:18" x14ac:dyDescent="0.3">
      <c r="A12885" t="s">
        <v>325</v>
      </c>
      <c r="B12885" t="s">
        <v>349</v>
      </c>
      <c r="C12885" t="str">
        <f t="shared" si="201"/>
        <v>hillsborough_FL</v>
      </c>
      <c r="D12885" t="s">
        <v>1946</v>
      </c>
      <c r="E12885">
        <v>31</v>
      </c>
      <c r="F12885" t="s">
        <v>1944</v>
      </c>
      <c r="G12885">
        <v>2140.5555555555602</v>
      </c>
      <c r="H12885" t="s">
        <v>327</v>
      </c>
      <c r="I12885">
        <v>1249411</v>
      </c>
      <c r="J12885">
        <v>1.71325172865899E-3</v>
      </c>
      <c r="K12885">
        <v>3.1640666767044002E-4</v>
      </c>
      <c r="L12885">
        <v>2140.5555555555602</v>
      </c>
      <c r="M12885">
        <v>2788.4632353318598</v>
      </c>
      <c r="N12885">
        <v>2788.4632353318598</v>
      </c>
      <c r="O12885">
        <v>161.49747154662001</v>
      </c>
      <c r="P12885">
        <v>161.49747154662001</v>
      </c>
      <c r="Q12885">
        <v>2949.9607068784799</v>
      </c>
      <c r="R12885">
        <v>2949.9607068784799</v>
      </c>
    </row>
    <row r="12886" spans="1:18" x14ac:dyDescent="0.3">
      <c r="A12886" t="s">
        <v>325</v>
      </c>
      <c r="B12886" t="s">
        <v>350</v>
      </c>
      <c r="C12886" t="str">
        <f t="shared" si="201"/>
        <v>holmes_FL</v>
      </c>
      <c r="D12886" t="s">
        <v>1946</v>
      </c>
      <c r="E12886">
        <v>14</v>
      </c>
      <c r="F12886" t="s">
        <v>1944</v>
      </c>
      <c r="G12886">
        <v>0</v>
      </c>
      <c r="H12886">
        <v>0</v>
      </c>
      <c r="I12886">
        <v>22998</v>
      </c>
      <c r="J12886">
        <v>0</v>
      </c>
      <c r="K12886" s="1">
        <v>3.15776177845143E-5</v>
      </c>
      <c r="L12886">
        <v>0.72622205380826099</v>
      </c>
      <c r="M12886" t="s">
        <v>25</v>
      </c>
      <c r="N12886" t="s">
        <v>25</v>
      </c>
      <c r="O12886" t="s">
        <v>25</v>
      </c>
      <c r="P12886" t="s">
        <v>25</v>
      </c>
      <c r="Q12886" t="s">
        <v>25</v>
      </c>
      <c r="R12886" t="s">
        <v>25</v>
      </c>
    </row>
    <row r="12887" spans="1:18" x14ac:dyDescent="0.3">
      <c r="A12887" t="s">
        <v>325</v>
      </c>
      <c r="B12887" t="s">
        <v>351</v>
      </c>
      <c r="C12887" t="str">
        <f t="shared" si="201"/>
        <v>indian river_FL</v>
      </c>
      <c r="D12887" t="s">
        <v>1946</v>
      </c>
      <c r="E12887">
        <v>20</v>
      </c>
      <c r="F12887" t="s">
        <v>1944</v>
      </c>
      <c r="G12887">
        <v>37.2222222222222</v>
      </c>
      <c r="H12887" t="s">
        <v>327</v>
      </c>
      <c r="I12887">
        <v>138080</v>
      </c>
      <c r="J12887">
        <v>2.6956997553753101E-4</v>
      </c>
      <c r="K12887" s="1">
        <v>5.2183215268808799E-5</v>
      </c>
      <c r="L12887">
        <v>37.2222222222222</v>
      </c>
      <c r="M12887">
        <v>34.123622956503901</v>
      </c>
      <c r="N12887">
        <v>34.123622956503901</v>
      </c>
      <c r="O12887">
        <v>49.122898860993303</v>
      </c>
      <c r="P12887">
        <v>49.122898860993303</v>
      </c>
      <c r="Q12887">
        <v>83.246521817497197</v>
      </c>
      <c r="R12887">
        <v>83.246521817497197</v>
      </c>
    </row>
    <row r="12888" spans="1:18" x14ac:dyDescent="0.3">
      <c r="A12888" t="s">
        <v>325</v>
      </c>
      <c r="B12888" t="s">
        <v>86</v>
      </c>
      <c r="C12888" t="str">
        <f t="shared" si="201"/>
        <v>jackson_FL</v>
      </c>
      <c r="D12888" t="s">
        <v>1946</v>
      </c>
      <c r="E12888">
        <v>30</v>
      </c>
      <c r="F12888" t="s">
        <v>1944</v>
      </c>
      <c r="G12888">
        <v>1.6666666666666701</v>
      </c>
      <c r="H12888" t="s">
        <v>327</v>
      </c>
      <c r="I12888">
        <v>51942</v>
      </c>
      <c r="J12888" s="1">
        <v>3.2087071477160399E-5</v>
      </c>
      <c r="K12888" s="1">
        <v>4.1823101150778701E-5</v>
      </c>
      <c r="L12888">
        <v>2.17237551997375</v>
      </c>
      <c r="M12888">
        <v>0.93906704769298699</v>
      </c>
      <c r="N12888">
        <v>0.93906704769298699</v>
      </c>
      <c r="O12888">
        <v>0.79022514793867704</v>
      </c>
      <c r="P12888">
        <v>0.79022514793867704</v>
      </c>
      <c r="Q12888">
        <v>1.72929219563166</v>
      </c>
      <c r="R12888">
        <v>1.72929219563166</v>
      </c>
    </row>
    <row r="12889" spans="1:18" x14ac:dyDescent="0.3">
      <c r="A12889" t="s">
        <v>325</v>
      </c>
      <c r="B12889" t="s">
        <v>87</v>
      </c>
      <c r="C12889" t="str">
        <f t="shared" si="201"/>
        <v>jefferson_FL</v>
      </c>
      <c r="D12889" t="s">
        <v>1946</v>
      </c>
      <c r="E12889">
        <v>25</v>
      </c>
      <c r="F12889" t="s">
        <v>1944</v>
      </c>
      <c r="G12889">
        <v>0.22222222222222199</v>
      </c>
      <c r="H12889" t="s">
        <v>327</v>
      </c>
      <c r="I12889">
        <v>14836</v>
      </c>
      <c r="J12889" s="1">
        <v>1.49785806296995E-5</v>
      </c>
      <c r="K12889" s="1">
        <v>5.3458211715901702E-5</v>
      </c>
      <c r="L12889">
        <v>0.79310602901711702</v>
      </c>
      <c r="M12889">
        <v>0.19221744318223999</v>
      </c>
      <c r="N12889">
        <v>0.19221744318223999</v>
      </c>
      <c r="O12889">
        <v>5.8908969809371901E-2</v>
      </c>
      <c r="P12889">
        <v>5.8908969809371901E-2</v>
      </c>
      <c r="Q12889">
        <v>0.25112641299161198</v>
      </c>
      <c r="R12889">
        <v>0.25112641299161198</v>
      </c>
    </row>
    <row r="12890" spans="1:18" x14ac:dyDescent="0.3">
      <c r="A12890" t="s">
        <v>325</v>
      </c>
      <c r="B12890" t="s">
        <v>147</v>
      </c>
      <c r="C12890" t="str">
        <f t="shared" si="201"/>
        <v>lafayette_FL</v>
      </c>
      <c r="D12890" t="s">
        <v>1946</v>
      </c>
      <c r="E12890">
        <v>27</v>
      </c>
      <c r="F12890" t="s">
        <v>1944</v>
      </c>
      <c r="G12890">
        <v>0.11111111111111099</v>
      </c>
      <c r="H12890" t="s">
        <v>327</v>
      </c>
      <c r="I12890">
        <v>7312</v>
      </c>
      <c r="J12890" s="1">
        <v>1.5195720884998799E-5</v>
      </c>
      <c r="K12890" s="1">
        <v>5.46442308031292E-5</v>
      </c>
      <c r="L12890">
        <v>0.39955861563248102</v>
      </c>
      <c r="M12890">
        <v>0.215399223345314</v>
      </c>
      <c r="N12890">
        <v>0.215399223345314</v>
      </c>
      <c r="O12890">
        <v>0.64323459771415004</v>
      </c>
      <c r="P12890">
        <v>0.64323459771415004</v>
      </c>
      <c r="Q12890">
        <v>0.85863382105946395</v>
      </c>
      <c r="R12890">
        <v>0.85863382105946395</v>
      </c>
    </row>
    <row r="12891" spans="1:18" x14ac:dyDescent="0.3">
      <c r="A12891" t="s">
        <v>325</v>
      </c>
      <c r="B12891" t="s">
        <v>211</v>
      </c>
      <c r="C12891" t="str">
        <f t="shared" si="201"/>
        <v>lake_FL</v>
      </c>
      <c r="D12891" t="s">
        <v>1946</v>
      </c>
      <c r="E12891">
        <v>15</v>
      </c>
      <c r="F12891" t="s">
        <v>1944</v>
      </c>
      <c r="G12891">
        <v>112.222222222222</v>
      </c>
      <c r="H12891" t="s">
        <v>327</v>
      </c>
      <c r="I12891">
        <v>312309</v>
      </c>
      <c r="J12891">
        <v>3.5933073405576598E-4</v>
      </c>
      <c r="K12891">
        <v>2.0119898168678699E-4</v>
      </c>
      <c r="L12891">
        <v>112.222222222222</v>
      </c>
      <c r="M12891">
        <v>92.454346427146106</v>
      </c>
      <c r="N12891">
        <v>92.454346427146106</v>
      </c>
      <c r="O12891">
        <v>31.380480701991601</v>
      </c>
      <c r="P12891">
        <v>31.380480701991601</v>
      </c>
      <c r="Q12891">
        <v>123.83482712913801</v>
      </c>
      <c r="R12891">
        <v>123.83482712913801</v>
      </c>
    </row>
    <row r="12892" spans="1:18" x14ac:dyDescent="0.3">
      <c r="A12892" t="s">
        <v>325</v>
      </c>
      <c r="B12892" t="s">
        <v>91</v>
      </c>
      <c r="C12892" t="str">
        <f t="shared" si="201"/>
        <v>lee_FL</v>
      </c>
      <c r="D12892" t="s">
        <v>1946</v>
      </c>
      <c r="E12892">
        <v>15</v>
      </c>
      <c r="F12892" t="s">
        <v>1944</v>
      </c>
      <c r="G12892">
        <v>194.888888888889</v>
      </c>
      <c r="H12892" t="s">
        <v>327</v>
      </c>
      <c r="I12892">
        <v>619054</v>
      </c>
      <c r="J12892">
        <v>3.1481726778098299E-4</v>
      </c>
      <c r="K12892">
        <v>2.0119898168678699E-4</v>
      </c>
      <c r="L12892">
        <v>194.888888888889</v>
      </c>
      <c r="M12892">
        <v>338.48552130259998</v>
      </c>
      <c r="N12892">
        <v>338.48552130259998</v>
      </c>
      <c r="O12892">
        <v>33.128518941680497</v>
      </c>
      <c r="P12892">
        <v>33.128518941680497</v>
      </c>
      <c r="Q12892">
        <v>371.614040244281</v>
      </c>
      <c r="R12892">
        <v>371.614040244281</v>
      </c>
    </row>
    <row r="12893" spans="1:18" x14ac:dyDescent="0.3">
      <c r="A12893" t="s">
        <v>325</v>
      </c>
      <c r="B12893" t="s">
        <v>352</v>
      </c>
      <c r="C12893" t="str">
        <f t="shared" si="201"/>
        <v>leon_FL</v>
      </c>
      <c r="D12893" t="s">
        <v>1946</v>
      </c>
      <c r="E12893">
        <v>33</v>
      </c>
      <c r="F12893" t="s">
        <v>1944</v>
      </c>
      <c r="G12893">
        <v>143.777777777778</v>
      </c>
      <c r="H12893" t="s">
        <v>327</v>
      </c>
      <c r="I12893">
        <v>275476</v>
      </c>
      <c r="J12893">
        <v>5.2192487831164195E-4</v>
      </c>
      <c r="K12893" s="1">
        <v>8.8296858452961802E-5</v>
      </c>
      <c r="L12893">
        <v>143.777777777778</v>
      </c>
      <c r="M12893">
        <v>160.268590386954</v>
      </c>
      <c r="N12893">
        <v>160.268590386954</v>
      </c>
      <c r="O12893">
        <v>33.449049435794997</v>
      </c>
      <c r="P12893">
        <v>33.449049435794997</v>
      </c>
      <c r="Q12893">
        <v>193.71763982274899</v>
      </c>
      <c r="R12893">
        <v>193.71763982274899</v>
      </c>
    </row>
    <row r="12894" spans="1:18" x14ac:dyDescent="0.3">
      <c r="A12894" t="s">
        <v>325</v>
      </c>
      <c r="B12894" t="s">
        <v>353</v>
      </c>
      <c r="C12894" t="str">
        <f t="shared" si="201"/>
        <v>levy_FL</v>
      </c>
      <c r="D12894" t="s">
        <v>1946</v>
      </c>
      <c r="E12894">
        <v>30</v>
      </c>
      <c r="F12894" t="s">
        <v>1944</v>
      </c>
      <c r="G12894">
        <v>1.7777777777777799</v>
      </c>
      <c r="H12894" t="s">
        <v>327</v>
      </c>
      <c r="I12894">
        <v>36578</v>
      </c>
      <c r="J12894" s="1">
        <v>4.8602377871337302E-5</v>
      </c>
      <c r="K12894" s="1">
        <v>4.1823101150778701E-5</v>
      </c>
      <c r="L12894">
        <v>1.7777777777777799</v>
      </c>
      <c r="M12894">
        <v>1.1674450277659401</v>
      </c>
      <c r="N12894">
        <v>1.1674450277659401</v>
      </c>
      <c r="O12894">
        <v>0.44621681061431501</v>
      </c>
      <c r="P12894">
        <v>0.44621681061431501</v>
      </c>
      <c r="Q12894">
        <v>1.6136618383802499</v>
      </c>
      <c r="R12894">
        <v>1.6136618383802499</v>
      </c>
    </row>
    <row r="12895" spans="1:18" x14ac:dyDescent="0.3">
      <c r="A12895" t="s">
        <v>325</v>
      </c>
      <c r="B12895" t="s">
        <v>354</v>
      </c>
      <c r="C12895" t="str">
        <f t="shared" si="201"/>
        <v>liberty_FL</v>
      </c>
      <c r="D12895" t="s">
        <v>1946</v>
      </c>
      <c r="E12895">
        <v>24</v>
      </c>
      <c r="F12895" t="s">
        <v>1944</v>
      </c>
      <c r="G12895">
        <v>0.33333333333333298</v>
      </c>
      <c r="H12895" t="s">
        <v>327</v>
      </c>
      <c r="I12895">
        <v>8364</v>
      </c>
      <c r="J12895" s="1">
        <v>3.9853339709867698E-5</v>
      </c>
      <c r="K12895" s="1">
        <v>4.8337505070184001E-5</v>
      </c>
      <c r="L12895">
        <v>0.40429489240701899</v>
      </c>
      <c r="M12895">
        <v>1.97403299475415</v>
      </c>
      <c r="N12895">
        <v>1.97403299475415</v>
      </c>
      <c r="O12895">
        <v>0.145053008277892</v>
      </c>
      <c r="P12895">
        <v>0.145053008277892</v>
      </c>
      <c r="Q12895">
        <v>2.11908600303205</v>
      </c>
      <c r="R12895">
        <v>2.11908600303205</v>
      </c>
    </row>
    <row r="12896" spans="1:18" x14ac:dyDescent="0.3">
      <c r="A12896" t="s">
        <v>325</v>
      </c>
      <c r="B12896" t="s">
        <v>95</v>
      </c>
      <c r="C12896" t="str">
        <f t="shared" si="201"/>
        <v>madison_FL</v>
      </c>
      <c r="D12896" t="s">
        <v>1946</v>
      </c>
      <c r="E12896">
        <v>14</v>
      </c>
      <c r="F12896" t="s">
        <v>1944</v>
      </c>
      <c r="G12896">
        <v>0.44444444444444398</v>
      </c>
      <c r="H12896" t="s">
        <v>327</v>
      </c>
      <c r="I12896">
        <v>19844</v>
      </c>
      <c r="J12896" s="1">
        <v>2.2396918184057899E-5</v>
      </c>
      <c r="K12896" s="1">
        <v>3.15776177845143E-5</v>
      </c>
      <c r="L12896">
        <v>0.626626247315902</v>
      </c>
      <c r="M12896">
        <v>0.37822964636248402</v>
      </c>
      <c r="N12896">
        <v>0.37822964636248402</v>
      </c>
      <c r="O12896">
        <v>0.128761021846927</v>
      </c>
      <c r="P12896">
        <v>0.128761021846927</v>
      </c>
      <c r="Q12896">
        <v>0.50699066820940997</v>
      </c>
      <c r="R12896">
        <v>0.50699066820940997</v>
      </c>
    </row>
    <row r="12897" spans="1:18" x14ac:dyDescent="0.3">
      <c r="A12897" t="s">
        <v>325</v>
      </c>
      <c r="B12897" t="s">
        <v>355</v>
      </c>
      <c r="C12897" t="str">
        <f t="shared" si="201"/>
        <v>manatee_FL</v>
      </c>
      <c r="D12897" t="s">
        <v>1946</v>
      </c>
      <c r="E12897">
        <v>15</v>
      </c>
      <c r="F12897" t="s">
        <v>1944</v>
      </c>
      <c r="G12897">
        <v>70.1111111111111</v>
      </c>
      <c r="H12897" t="s">
        <v>327</v>
      </c>
      <c r="I12897">
        <v>324806</v>
      </c>
      <c r="J12897">
        <v>2.15855344763062E-4</v>
      </c>
      <c r="K12897">
        <v>2.0119898168678699E-4</v>
      </c>
      <c r="L12897">
        <v>70.1111111111111</v>
      </c>
      <c r="M12897">
        <v>175.196394425183</v>
      </c>
      <c r="N12897">
        <v>175.196394425183</v>
      </c>
      <c r="O12897">
        <v>13.9840838844147</v>
      </c>
      <c r="P12897">
        <v>13.9840838844147</v>
      </c>
      <c r="Q12897">
        <v>189.18047830959699</v>
      </c>
      <c r="R12897">
        <v>189.18047830959699</v>
      </c>
    </row>
    <row r="12898" spans="1:18" x14ac:dyDescent="0.3">
      <c r="A12898" t="s">
        <v>325</v>
      </c>
      <c r="B12898" t="s">
        <v>97</v>
      </c>
      <c r="C12898" t="str">
        <f t="shared" si="201"/>
        <v>marion_FL</v>
      </c>
      <c r="D12898" t="s">
        <v>1946</v>
      </c>
      <c r="E12898">
        <v>15</v>
      </c>
      <c r="F12898" t="s">
        <v>1944</v>
      </c>
      <c r="G12898">
        <v>74.8888888888889</v>
      </c>
      <c r="H12898" t="s">
        <v>327</v>
      </c>
      <c r="I12898">
        <v>317434</v>
      </c>
      <c r="J12898">
        <v>2.3591955773133601E-4</v>
      </c>
      <c r="K12898">
        <v>2.0119898168678699E-4</v>
      </c>
      <c r="L12898">
        <v>74.8888888888889</v>
      </c>
      <c r="M12898">
        <v>85.739823436946693</v>
      </c>
      <c r="N12898">
        <v>85.739823436946693</v>
      </c>
      <c r="O12898">
        <v>10.8400907342197</v>
      </c>
      <c r="P12898">
        <v>10.8400907342197</v>
      </c>
      <c r="Q12898">
        <v>96.579914171166394</v>
      </c>
      <c r="R12898">
        <v>96.579914171166394</v>
      </c>
    </row>
    <row r="12899" spans="1:18" x14ac:dyDescent="0.3">
      <c r="A12899" t="s">
        <v>325</v>
      </c>
      <c r="B12899" t="s">
        <v>356</v>
      </c>
      <c r="C12899" t="str">
        <f t="shared" si="201"/>
        <v>martin_FL</v>
      </c>
      <c r="D12899" t="s">
        <v>1946</v>
      </c>
      <c r="E12899">
        <v>28</v>
      </c>
      <c r="F12899" t="s">
        <v>1944</v>
      </c>
      <c r="G12899">
        <v>58.4444444444444</v>
      </c>
      <c r="H12899" t="s">
        <v>327</v>
      </c>
      <c r="I12899">
        <v>146839</v>
      </c>
      <c r="J12899">
        <v>3.9801717830034603E-4</v>
      </c>
      <c r="K12899" s="1">
        <v>8.2929054194136895E-5</v>
      </c>
      <c r="L12899">
        <v>58.4444444444444</v>
      </c>
      <c r="M12899">
        <v>98.929899200151397</v>
      </c>
      <c r="N12899">
        <v>98.929899200151397</v>
      </c>
      <c r="O12899">
        <v>12.985286228538399</v>
      </c>
      <c r="P12899">
        <v>12.985286228538399</v>
      </c>
      <c r="Q12899">
        <v>111.91518542868999</v>
      </c>
      <c r="R12899">
        <v>111.91518542868999</v>
      </c>
    </row>
    <row r="12900" spans="1:18" x14ac:dyDescent="0.3">
      <c r="A12900" t="s">
        <v>325</v>
      </c>
      <c r="B12900" t="s">
        <v>357</v>
      </c>
      <c r="C12900" t="str">
        <f t="shared" si="201"/>
        <v>miami-dade_FL</v>
      </c>
      <c r="D12900" t="s">
        <v>1946</v>
      </c>
      <c r="E12900">
        <v>23</v>
      </c>
      <c r="F12900" t="s">
        <v>1944</v>
      </c>
      <c r="G12900">
        <v>2760.7777777777801</v>
      </c>
      <c r="H12900" t="s">
        <v>327</v>
      </c>
      <c r="I12900">
        <v>2496652</v>
      </c>
      <c r="J12900">
        <v>1.1057919877410899E-3</v>
      </c>
      <c r="K12900">
        <v>6.7739316751174502E-4</v>
      </c>
      <c r="L12900">
        <v>2760.7777777777801</v>
      </c>
      <c r="M12900">
        <v>3230.1440896384702</v>
      </c>
      <c r="N12900">
        <v>3230.1440896384702</v>
      </c>
      <c r="O12900">
        <v>1103.89726224781</v>
      </c>
      <c r="P12900">
        <v>1103.89726224781</v>
      </c>
      <c r="Q12900">
        <v>4334.0413518862797</v>
      </c>
      <c r="R12900">
        <v>4334.0413518862797</v>
      </c>
    </row>
    <row r="12901" spans="1:18" x14ac:dyDescent="0.3">
      <c r="A12901" t="s">
        <v>325</v>
      </c>
      <c r="B12901" t="s">
        <v>100</v>
      </c>
      <c r="C12901" t="str">
        <f t="shared" si="201"/>
        <v>monroe_FL</v>
      </c>
      <c r="D12901" t="s">
        <v>1946</v>
      </c>
      <c r="E12901">
        <v>28</v>
      </c>
      <c r="F12901" t="s">
        <v>1944</v>
      </c>
      <c r="G12901">
        <v>19.8888888888889</v>
      </c>
      <c r="H12901" t="s">
        <v>327</v>
      </c>
      <c r="I12901">
        <v>73057</v>
      </c>
      <c r="J12901">
        <v>2.7223796335585802E-4</v>
      </c>
      <c r="K12901" s="1">
        <v>8.2929054194136895E-5</v>
      </c>
      <c r="L12901">
        <v>19.8888888888889</v>
      </c>
      <c r="M12901">
        <v>7.7085896952084001</v>
      </c>
      <c r="N12901">
        <v>7.7085896952084001</v>
      </c>
      <c r="O12901">
        <v>4.6543523834405001</v>
      </c>
      <c r="P12901">
        <v>4.6543523834405001</v>
      </c>
      <c r="Q12901">
        <v>12.362942078648899</v>
      </c>
      <c r="R12901">
        <v>12.362942078648899</v>
      </c>
    </row>
    <row r="12902" spans="1:18" x14ac:dyDescent="0.3">
      <c r="A12902" t="s">
        <v>325</v>
      </c>
      <c r="B12902" t="s">
        <v>358</v>
      </c>
      <c r="C12902" t="str">
        <f t="shared" si="201"/>
        <v>nassau_FL</v>
      </c>
      <c r="D12902" t="s">
        <v>1946</v>
      </c>
      <c r="E12902">
        <v>32</v>
      </c>
      <c r="F12902" t="s">
        <v>1944</v>
      </c>
      <c r="G12902">
        <v>86.1111111111111</v>
      </c>
      <c r="H12902" t="s">
        <v>327</v>
      </c>
      <c r="I12902">
        <v>73213</v>
      </c>
      <c r="J12902">
        <v>1.1761724162527301E-3</v>
      </c>
      <c r="K12902" s="1">
        <v>3.7896013339396703E-5</v>
      </c>
      <c r="L12902">
        <v>86.1111111111111</v>
      </c>
      <c r="M12902">
        <v>27.8398279285671</v>
      </c>
      <c r="N12902">
        <v>27.8398279285671</v>
      </c>
      <c r="O12902">
        <v>8.6280600008901001</v>
      </c>
      <c r="P12902">
        <v>8.6280600008901001</v>
      </c>
      <c r="Q12902">
        <v>36.467887929457198</v>
      </c>
      <c r="R12902">
        <v>36.467887929457198</v>
      </c>
    </row>
    <row r="12903" spans="1:18" x14ac:dyDescent="0.3">
      <c r="A12903" t="s">
        <v>325</v>
      </c>
      <c r="B12903" t="s">
        <v>359</v>
      </c>
      <c r="C12903" t="str">
        <f t="shared" si="201"/>
        <v>okaloosa_FL</v>
      </c>
      <c r="D12903" t="s">
        <v>1946</v>
      </c>
      <c r="E12903">
        <v>4</v>
      </c>
      <c r="F12903" t="s">
        <v>1944</v>
      </c>
      <c r="G12903">
        <v>26.1111111111111</v>
      </c>
      <c r="H12903" t="s">
        <v>327</v>
      </c>
      <c r="I12903">
        <v>180635</v>
      </c>
      <c r="J12903">
        <v>1.4455178183137899E-4</v>
      </c>
      <c r="K12903">
        <v>1.7636718737288999E-4</v>
      </c>
      <c r="L12903">
        <v>31.858086891102001</v>
      </c>
      <c r="M12903">
        <v>33.889553956586603</v>
      </c>
      <c r="N12903">
        <v>33.889553956586603</v>
      </c>
      <c r="O12903">
        <v>6.4243445250509303</v>
      </c>
      <c r="P12903">
        <v>6.4243445250509303</v>
      </c>
      <c r="Q12903">
        <v>40.313898481637601</v>
      </c>
      <c r="R12903">
        <v>40.313898481637601</v>
      </c>
    </row>
    <row r="12904" spans="1:18" x14ac:dyDescent="0.3">
      <c r="A12904" t="s">
        <v>325</v>
      </c>
      <c r="B12904" t="s">
        <v>360</v>
      </c>
      <c r="C12904" t="str">
        <f t="shared" si="201"/>
        <v>okeechobee_FL</v>
      </c>
      <c r="D12904" t="s">
        <v>1946</v>
      </c>
      <c r="E12904">
        <v>14</v>
      </c>
      <c r="F12904" t="s">
        <v>1944</v>
      </c>
      <c r="G12904">
        <v>14.2222222222222</v>
      </c>
      <c r="H12904" t="s">
        <v>327</v>
      </c>
      <c r="I12904">
        <v>43841</v>
      </c>
      <c r="J12904">
        <v>3.2440460350407699E-4</v>
      </c>
      <c r="K12904" s="1">
        <v>3.15776177845143E-5</v>
      </c>
      <c r="L12904">
        <v>14.2222222222222</v>
      </c>
      <c r="M12904">
        <v>8.6895938435998303</v>
      </c>
      <c r="N12904">
        <v>8.6895938435998303</v>
      </c>
      <c r="O12904">
        <v>10.9083306975191</v>
      </c>
      <c r="P12904">
        <v>10.9083306975191</v>
      </c>
      <c r="Q12904">
        <v>19.597924541118999</v>
      </c>
      <c r="R12904">
        <v>19.597924541118999</v>
      </c>
    </row>
    <row r="12905" spans="1:18" x14ac:dyDescent="0.3">
      <c r="A12905" t="s">
        <v>325</v>
      </c>
      <c r="B12905" t="s">
        <v>223</v>
      </c>
      <c r="C12905" t="str">
        <f t="shared" si="201"/>
        <v>orange_FL</v>
      </c>
      <c r="D12905" t="s">
        <v>1946</v>
      </c>
      <c r="E12905">
        <v>31</v>
      </c>
      <c r="F12905" t="s">
        <v>1944</v>
      </c>
      <c r="G12905">
        <v>1682.55555555556</v>
      </c>
      <c r="H12905" t="s">
        <v>327</v>
      </c>
      <c r="I12905">
        <v>1179119</v>
      </c>
      <c r="J12905">
        <v>1.42695992139517E-3</v>
      </c>
      <c r="K12905">
        <v>3.1640666767044002E-4</v>
      </c>
      <c r="L12905">
        <v>1682.55555555556</v>
      </c>
      <c r="M12905">
        <v>2501.59607486713</v>
      </c>
      <c r="N12905">
        <v>2501.59607486713</v>
      </c>
      <c r="O12905">
        <v>273.78790291310298</v>
      </c>
      <c r="P12905">
        <v>273.78790291310298</v>
      </c>
      <c r="Q12905">
        <v>2775.38397778023</v>
      </c>
      <c r="R12905">
        <v>2775.38397778023</v>
      </c>
    </row>
    <row r="12906" spans="1:18" x14ac:dyDescent="0.3">
      <c r="A12906" t="s">
        <v>325</v>
      </c>
      <c r="B12906" t="s">
        <v>361</v>
      </c>
      <c r="C12906" t="str">
        <f t="shared" si="201"/>
        <v>osceola_FL</v>
      </c>
      <c r="D12906" t="s">
        <v>1946</v>
      </c>
      <c r="E12906">
        <v>6</v>
      </c>
      <c r="F12906" t="s">
        <v>1944</v>
      </c>
      <c r="G12906">
        <v>47.8888888888889</v>
      </c>
      <c r="H12906" t="s">
        <v>327</v>
      </c>
      <c r="I12906">
        <v>261271</v>
      </c>
      <c r="J12906">
        <v>1.8329201820672399E-4</v>
      </c>
      <c r="K12906">
        <v>1.6072122949555999E-4</v>
      </c>
      <c r="L12906">
        <v>47.8888888888889</v>
      </c>
      <c r="M12906">
        <v>58.083108453906902</v>
      </c>
      <c r="N12906">
        <v>58.083108453906902</v>
      </c>
      <c r="O12906">
        <v>11.7848733762682</v>
      </c>
      <c r="P12906">
        <v>11.7848733762682</v>
      </c>
      <c r="Q12906">
        <v>69.867981830175097</v>
      </c>
      <c r="R12906">
        <v>69.867981830175097</v>
      </c>
    </row>
    <row r="12907" spans="1:18" x14ac:dyDescent="0.3">
      <c r="A12907" t="s">
        <v>325</v>
      </c>
      <c r="B12907" t="s">
        <v>362</v>
      </c>
      <c r="C12907" t="str">
        <f t="shared" si="201"/>
        <v>palm beach_FL</v>
      </c>
      <c r="D12907" t="s">
        <v>1946</v>
      </c>
      <c r="E12907">
        <v>31</v>
      </c>
      <c r="F12907" t="s">
        <v>1944</v>
      </c>
      <c r="G12907">
        <v>1518.7777777777801</v>
      </c>
      <c r="H12907" t="s">
        <v>327</v>
      </c>
      <c r="I12907">
        <v>1326040</v>
      </c>
      <c r="J12907">
        <v>1.1453483890212801E-3</v>
      </c>
      <c r="K12907">
        <v>3.1640666767044002E-4</v>
      </c>
      <c r="L12907">
        <v>1518.7777777777801</v>
      </c>
      <c r="M12907">
        <v>2334.2423798599898</v>
      </c>
      <c r="N12907">
        <v>2334.2423798599898</v>
      </c>
      <c r="O12907">
        <v>374.21612255312698</v>
      </c>
      <c r="P12907">
        <v>374.21612255312698</v>
      </c>
      <c r="Q12907">
        <v>2708.4585024131202</v>
      </c>
      <c r="R12907">
        <v>2708.4585024131202</v>
      </c>
    </row>
    <row r="12908" spans="1:18" x14ac:dyDescent="0.3">
      <c r="A12908" t="s">
        <v>325</v>
      </c>
      <c r="B12908" t="s">
        <v>363</v>
      </c>
      <c r="C12908" t="str">
        <f t="shared" si="201"/>
        <v>pasco_FL</v>
      </c>
      <c r="D12908" t="s">
        <v>1946</v>
      </c>
      <c r="E12908">
        <v>15</v>
      </c>
      <c r="F12908" t="s">
        <v>1944</v>
      </c>
      <c r="G12908">
        <v>140.666666666667</v>
      </c>
      <c r="H12908" t="s">
        <v>327</v>
      </c>
      <c r="I12908">
        <v>448718</v>
      </c>
      <c r="J12908">
        <v>3.1348567845878E-4</v>
      </c>
      <c r="K12908">
        <v>2.0119898168678699E-4</v>
      </c>
      <c r="L12908">
        <v>140.666666666667</v>
      </c>
      <c r="M12908">
        <v>174.43295375678301</v>
      </c>
      <c r="N12908">
        <v>174.43295375678301</v>
      </c>
      <c r="O12908">
        <v>78.175540888642601</v>
      </c>
      <c r="P12908">
        <v>78.175540888642601</v>
      </c>
      <c r="Q12908">
        <v>252.608494645425</v>
      </c>
      <c r="R12908">
        <v>252.608494645425</v>
      </c>
    </row>
    <row r="12909" spans="1:18" x14ac:dyDescent="0.3">
      <c r="A12909" t="s">
        <v>325</v>
      </c>
      <c r="B12909" t="s">
        <v>364</v>
      </c>
      <c r="C12909" t="str">
        <f t="shared" si="201"/>
        <v>pinellas_FL</v>
      </c>
      <c r="D12909" t="s">
        <v>1946</v>
      </c>
      <c r="E12909">
        <v>31</v>
      </c>
      <c r="F12909" t="s">
        <v>1944</v>
      </c>
      <c r="G12909">
        <v>290</v>
      </c>
      <c r="H12909" t="s">
        <v>327</v>
      </c>
      <c r="I12909">
        <v>916542</v>
      </c>
      <c r="J12909">
        <v>3.1640666767044002E-4</v>
      </c>
      <c r="K12909">
        <v>3.1640666767044002E-4</v>
      </c>
      <c r="L12909">
        <v>290</v>
      </c>
      <c r="M12909">
        <v>1989.1036233032701</v>
      </c>
      <c r="N12909">
        <v>1989.1036233032701</v>
      </c>
      <c r="O12909">
        <v>695.42821453651095</v>
      </c>
      <c r="P12909">
        <v>695.42821453651095</v>
      </c>
      <c r="Q12909">
        <v>2684.5318378397801</v>
      </c>
      <c r="R12909">
        <v>2684.5318378397801</v>
      </c>
    </row>
    <row r="12910" spans="1:18" x14ac:dyDescent="0.3">
      <c r="A12910" t="s">
        <v>325</v>
      </c>
      <c r="B12910" t="s">
        <v>159</v>
      </c>
      <c r="C12910" t="str">
        <f t="shared" si="201"/>
        <v>polk_FL</v>
      </c>
      <c r="D12910" t="s">
        <v>1946</v>
      </c>
      <c r="E12910">
        <v>6</v>
      </c>
      <c r="F12910" t="s">
        <v>1944</v>
      </c>
      <c r="G12910">
        <v>91.4444444444444</v>
      </c>
      <c r="H12910" t="s">
        <v>327</v>
      </c>
      <c r="I12910">
        <v>606003</v>
      </c>
      <c r="J12910">
        <v>1.5089767615745201E-4</v>
      </c>
      <c r="K12910">
        <v>1.6072122949555999E-4</v>
      </c>
      <c r="L12910">
        <v>97.397547237997898</v>
      </c>
      <c r="M12910">
        <v>174.75138666063199</v>
      </c>
      <c r="N12910">
        <v>183.57874935142399</v>
      </c>
      <c r="O12910">
        <v>12.6196666759579</v>
      </c>
      <c r="P12910">
        <v>13.257134434665501</v>
      </c>
      <c r="Q12910">
        <v>187.37105333658999</v>
      </c>
      <c r="R12910">
        <v>196.83588378608999</v>
      </c>
    </row>
    <row r="12911" spans="1:18" x14ac:dyDescent="0.3">
      <c r="A12911" t="s">
        <v>325</v>
      </c>
      <c r="B12911" t="s">
        <v>365</v>
      </c>
      <c r="C12911" t="str">
        <f t="shared" si="201"/>
        <v>putnam_FL</v>
      </c>
      <c r="D12911" t="s">
        <v>1946</v>
      </c>
      <c r="E12911">
        <v>30</v>
      </c>
      <c r="F12911" t="s">
        <v>1944</v>
      </c>
      <c r="G12911">
        <v>7.8888888888888902</v>
      </c>
      <c r="H12911" t="s">
        <v>327</v>
      </c>
      <c r="I12911">
        <v>71429</v>
      </c>
      <c r="J12911">
        <v>1.10443781781754E-4</v>
      </c>
      <c r="K12911" s="1">
        <v>4.1823101150778701E-5</v>
      </c>
      <c r="L12911">
        <v>7.8888888888888902</v>
      </c>
      <c r="M12911">
        <v>2.56421229716454</v>
      </c>
      <c r="N12911">
        <v>2.56421229716454</v>
      </c>
      <c r="O12911">
        <v>1.7730895519182299</v>
      </c>
      <c r="P12911">
        <v>1.7730895519182299</v>
      </c>
      <c r="Q12911">
        <v>4.3373018490827597</v>
      </c>
      <c r="R12911">
        <v>4.3373018490827597</v>
      </c>
    </row>
    <row r="12912" spans="1:18" x14ac:dyDescent="0.3">
      <c r="A12912" t="s">
        <v>325</v>
      </c>
      <c r="B12912" t="s">
        <v>366</v>
      </c>
      <c r="C12912" t="str">
        <f t="shared" si="201"/>
        <v>saint johns_FL</v>
      </c>
      <c r="D12912" t="s">
        <v>1946</v>
      </c>
      <c r="E12912">
        <v>8</v>
      </c>
      <c r="F12912" t="s">
        <v>1944</v>
      </c>
      <c r="G12912">
        <v>48.7777777777778</v>
      </c>
      <c r="H12912" t="s">
        <v>327</v>
      </c>
      <c r="I12912">
        <v>189995</v>
      </c>
      <c r="J12912">
        <v>2.56731902301523E-4</v>
      </c>
      <c r="K12912" s="1">
        <v>8.92721057330111E-5</v>
      </c>
      <c r="L12912">
        <v>48.7777777777778</v>
      </c>
      <c r="M12912">
        <v>66.249637386097206</v>
      </c>
      <c r="N12912">
        <v>66.249637386097206</v>
      </c>
      <c r="O12912">
        <v>16.059016740692901</v>
      </c>
      <c r="P12912">
        <v>16.059016740692901</v>
      </c>
      <c r="Q12912">
        <v>82.308654126790103</v>
      </c>
      <c r="R12912">
        <v>82.308654126790103</v>
      </c>
    </row>
    <row r="12913" spans="1:18" x14ac:dyDescent="0.3">
      <c r="A12913" t="s">
        <v>325</v>
      </c>
      <c r="B12913" t="s">
        <v>367</v>
      </c>
      <c r="C12913" t="str">
        <f t="shared" si="201"/>
        <v>saint lucie_FL</v>
      </c>
      <c r="D12913" t="s">
        <v>1946</v>
      </c>
      <c r="E12913">
        <v>15</v>
      </c>
      <c r="F12913" t="s">
        <v>1944</v>
      </c>
      <c r="G12913">
        <v>54.4444444444444</v>
      </c>
      <c r="H12913" t="s">
        <v>327</v>
      </c>
      <c r="I12913">
        <v>270600</v>
      </c>
      <c r="J12913">
        <v>2.0119898168678699E-4</v>
      </c>
      <c r="K12913">
        <v>2.0119898168678699E-4</v>
      </c>
      <c r="L12913">
        <v>54.4444444444444</v>
      </c>
      <c r="M12913">
        <v>49.466643237406203</v>
      </c>
      <c r="N12913">
        <v>49.466643237406203</v>
      </c>
      <c r="O12913">
        <v>10.8945661330528</v>
      </c>
      <c r="P12913">
        <v>10.8945661330528</v>
      </c>
      <c r="Q12913">
        <v>60.361209370459001</v>
      </c>
      <c r="R12913">
        <v>60.361209370459001</v>
      </c>
    </row>
    <row r="12914" spans="1:18" x14ac:dyDescent="0.3">
      <c r="A12914" t="s">
        <v>325</v>
      </c>
      <c r="B12914" t="s">
        <v>368</v>
      </c>
      <c r="C12914" t="str">
        <f t="shared" si="201"/>
        <v>santa rosa_FL</v>
      </c>
      <c r="D12914" t="s">
        <v>1946</v>
      </c>
      <c r="E12914">
        <v>1</v>
      </c>
      <c r="F12914" t="s">
        <v>1944</v>
      </c>
      <c r="G12914">
        <v>13.1111111111111</v>
      </c>
      <c r="H12914" t="s">
        <v>327</v>
      </c>
      <c r="I12914">
        <v>153017</v>
      </c>
      <c r="J12914" s="1">
        <v>8.5684016227681296E-5</v>
      </c>
      <c r="K12914">
        <v>1.22753994947131E-4</v>
      </c>
      <c r="L12914">
        <v>18.783448044825199</v>
      </c>
      <c r="M12914">
        <v>24.4881610782924</v>
      </c>
      <c r="N12914">
        <v>24.4881610782924</v>
      </c>
      <c r="O12914">
        <v>3.98278426668278</v>
      </c>
      <c r="P12914">
        <v>3.98278426668278</v>
      </c>
      <c r="Q12914">
        <v>28.470945344975199</v>
      </c>
      <c r="R12914">
        <v>28.470945344975199</v>
      </c>
    </row>
    <row r="12915" spans="1:18" x14ac:dyDescent="0.3">
      <c r="A12915" t="s">
        <v>325</v>
      </c>
      <c r="B12915" t="s">
        <v>369</v>
      </c>
      <c r="C12915" t="str">
        <f t="shared" si="201"/>
        <v>sarasota_FL</v>
      </c>
      <c r="D12915" t="s">
        <v>1946</v>
      </c>
      <c r="E12915">
        <v>15</v>
      </c>
      <c r="F12915" t="s">
        <v>1944</v>
      </c>
      <c r="G12915">
        <v>172.222222222222</v>
      </c>
      <c r="H12915" t="s">
        <v>327</v>
      </c>
      <c r="I12915">
        <v>379835</v>
      </c>
      <c r="J12915">
        <v>4.5341325107539399E-4</v>
      </c>
      <c r="K12915">
        <v>2.0119898168678699E-4</v>
      </c>
      <c r="L12915">
        <v>172.222222222222</v>
      </c>
      <c r="M12915">
        <v>206.83740725451599</v>
      </c>
      <c r="N12915">
        <v>206.83740725451599</v>
      </c>
      <c r="O12915">
        <v>29.972798198041101</v>
      </c>
      <c r="P12915">
        <v>29.972798198041101</v>
      </c>
      <c r="Q12915">
        <v>236.810205452557</v>
      </c>
      <c r="R12915">
        <v>236.810205452557</v>
      </c>
    </row>
    <row r="12916" spans="1:18" x14ac:dyDescent="0.3">
      <c r="A12916" t="s">
        <v>325</v>
      </c>
      <c r="B12916" t="s">
        <v>370</v>
      </c>
      <c r="C12916" t="str">
        <f t="shared" si="201"/>
        <v>seminole_FL</v>
      </c>
      <c r="D12916" t="s">
        <v>1946</v>
      </c>
      <c r="E12916">
        <v>6</v>
      </c>
      <c r="F12916" t="s">
        <v>1944</v>
      </c>
      <c r="G12916">
        <v>131.333333333333</v>
      </c>
      <c r="H12916" t="s">
        <v>327</v>
      </c>
      <c r="I12916">
        <v>385884</v>
      </c>
      <c r="J12916">
        <v>3.4034407576715602E-4</v>
      </c>
      <c r="K12916">
        <v>1.6072122949555999E-4</v>
      </c>
      <c r="L12916">
        <v>131.333333333333</v>
      </c>
      <c r="M12916">
        <v>114.326467132321</v>
      </c>
      <c r="N12916">
        <v>114.326467132321</v>
      </c>
      <c r="O12916">
        <v>12.718832229570101</v>
      </c>
      <c r="P12916">
        <v>12.718832229570101</v>
      </c>
      <c r="Q12916">
        <v>127.04529936189201</v>
      </c>
      <c r="R12916">
        <v>127.04529936189201</v>
      </c>
    </row>
    <row r="12917" spans="1:18" x14ac:dyDescent="0.3">
      <c r="A12917" t="s">
        <v>325</v>
      </c>
      <c r="B12917" t="s">
        <v>110</v>
      </c>
      <c r="C12917" t="str">
        <f t="shared" si="201"/>
        <v>sumter_FL</v>
      </c>
      <c r="D12917" t="s">
        <v>1946</v>
      </c>
      <c r="E12917">
        <v>13</v>
      </c>
      <c r="F12917" t="s">
        <v>1944</v>
      </c>
      <c r="G12917">
        <v>15.1111111111111</v>
      </c>
      <c r="H12917" t="s">
        <v>327</v>
      </c>
      <c r="I12917">
        <v>94024</v>
      </c>
      <c r="J12917">
        <v>1.6071546744566401E-4</v>
      </c>
      <c r="K12917" s="1">
        <v>5.6941122878943202E-5</v>
      </c>
      <c r="L12917">
        <v>15.1111111111111</v>
      </c>
      <c r="M12917">
        <v>71.1734807360628</v>
      </c>
      <c r="N12917">
        <v>71.1734807360628</v>
      </c>
      <c r="O12917">
        <v>13.790242344023699</v>
      </c>
      <c r="P12917">
        <v>13.790242344023699</v>
      </c>
      <c r="Q12917">
        <v>84.963723080086496</v>
      </c>
      <c r="R12917">
        <v>84.963723080086496</v>
      </c>
    </row>
    <row r="12918" spans="1:18" x14ac:dyDescent="0.3">
      <c r="A12918" t="s">
        <v>325</v>
      </c>
      <c r="B12918" t="s">
        <v>371</v>
      </c>
      <c r="C12918" t="str">
        <f t="shared" si="201"/>
        <v>suwannee_FL</v>
      </c>
      <c r="D12918" t="s">
        <v>1946</v>
      </c>
      <c r="E12918">
        <v>30</v>
      </c>
      <c r="F12918" t="s">
        <v>1944</v>
      </c>
      <c r="G12918">
        <v>5.1111111111111098</v>
      </c>
      <c r="H12918" t="s">
        <v>327</v>
      </c>
      <c r="I12918">
        <v>42376</v>
      </c>
      <c r="J12918">
        <v>1.20613345080024E-4</v>
      </c>
      <c r="K12918" s="1">
        <v>4.1823101150778701E-5</v>
      </c>
      <c r="L12918">
        <v>5.1111111111111098</v>
      </c>
      <c r="M12918">
        <v>5.6159055591849096</v>
      </c>
      <c r="N12918">
        <v>5.6159055591849096</v>
      </c>
      <c r="O12918">
        <v>1.52670260349392</v>
      </c>
      <c r="P12918">
        <v>1.52670260349392</v>
      </c>
      <c r="Q12918">
        <v>7.1426081626788296</v>
      </c>
      <c r="R12918">
        <v>7.1426081626788296</v>
      </c>
    </row>
    <row r="12919" spans="1:18" x14ac:dyDescent="0.3">
      <c r="A12919" t="s">
        <v>325</v>
      </c>
      <c r="B12919" t="s">
        <v>372</v>
      </c>
      <c r="C12919" t="str">
        <f t="shared" si="201"/>
        <v>taylor_FL</v>
      </c>
      <c r="D12919" t="s">
        <v>1946</v>
      </c>
      <c r="E12919">
        <v>14</v>
      </c>
      <c r="F12919" t="s">
        <v>1944</v>
      </c>
      <c r="G12919">
        <v>1.55555555555556</v>
      </c>
      <c r="H12919" t="s">
        <v>327</v>
      </c>
      <c r="I12919">
        <v>20628</v>
      </c>
      <c r="J12919" s="1">
        <v>7.5409906707172596E-5</v>
      </c>
      <c r="K12919" s="1">
        <v>3.15776177845143E-5</v>
      </c>
      <c r="L12919">
        <v>1.55555555555556</v>
      </c>
      <c r="M12919">
        <v>0.990454164802271</v>
      </c>
      <c r="N12919">
        <v>0.990454164802271</v>
      </c>
      <c r="O12919">
        <v>0.31716671117532202</v>
      </c>
      <c r="P12919">
        <v>0.31716671117532202</v>
      </c>
      <c r="Q12919">
        <v>1.30762087597759</v>
      </c>
      <c r="R12919">
        <v>1.30762087597759</v>
      </c>
    </row>
    <row r="12920" spans="1:18" x14ac:dyDescent="0.3">
      <c r="A12920" t="s">
        <v>325</v>
      </c>
      <c r="B12920" t="s">
        <v>171</v>
      </c>
      <c r="C12920" t="str">
        <f t="shared" si="201"/>
        <v>union_FL</v>
      </c>
      <c r="D12920" t="s">
        <v>1946</v>
      </c>
      <c r="E12920">
        <v>24</v>
      </c>
      <c r="F12920" t="s">
        <v>1944</v>
      </c>
      <c r="G12920">
        <v>0.88888888888888895</v>
      </c>
      <c r="H12920" t="s">
        <v>327</v>
      </c>
      <c r="I12920">
        <v>19209</v>
      </c>
      <c r="J12920" s="1">
        <v>4.6274605075167302E-5</v>
      </c>
      <c r="K12920" s="1">
        <v>4.8337505070184001E-5</v>
      </c>
      <c r="L12920">
        <v>0.92851513489316395</v>
      </c>
      <c r="M12920">
        <v>1.3280439632788299</v>
      </c>
      <c r="N12920">
        <v>1.3280439632788299</v>
      </c>
      <c r="O12920">
        <v>0.22575933562137501</v>
      </c>
      <c r="P12920">
        <v>0.22575933562137501</v>
      </c>
      <c r="Q12920">
        <v>1.55380329890021</v>
      </c>
      <c r="R12920">
        <v>1.55380329890021</v>
      </c>
    </row>
    <row r="12921" spans="1:18" x14ac:dyDescent="0.3">
      <c r="A12921" t="s">
        <v>325</v>
      </c>
      <c r="B12921" t="s">
        <v>373</v>
      </c>
      <c r="C12921" t="str">
        <f t="shared" si="201"/>
        <v>volusia_FL</v>
      </c>
      <c r="D12921" t="s">
        <v>1946</v>
      </c>
      <c r="E12921">
        <v>15</v>
      </c>
      <c r="F12921" t="s">
        <v>1944</v>
      </c>
      <c r="G12921">
        <v>127.888888888889</v>
      </c>
      <c r="H12921" t="s">
        <v>327</v>
      </c>
      <c r="I12921">
        <v>497490</v>
      </c>
      <c r="J12921">
        <v>2.5706826044521298E-4</v>
      </c>
      <c r="K12921">
        <v>2.0119898168678699E-4</v>
      </c>
      <c r="L12921">
        <v>127.888888888889</v>
      </c>
      <c r="M12921">
        <v>173.65645321454099</v>
      </c>
      <c r="N12921">
        <v>173.65645321454099</v>
      </c>
      <c r="O12921">
        <v>26.0843700755117</v>
      </c>
      <c r="P12921">
        <v>26.0843700755117</v>
      </c>
      <c r="Q12921">
        <v>199.74082329005299</v>
      </c>
      <c r="R12921">
        <v>199.74082329005299</v>
      </c>
    </row>
    <row r="12922" spans="1:18" x14ac:dyDescent="0.3">
      <c r="A12922" t="s">
        <v>325</v>
      </c>
      <c r="B12922" t="s">
        <v>374</v>
      </c>
      <c r="C12922" t="str">
        <f t="shared" si="201"/>
        <v>wakulla_FL</v>
      </c>
      <c r="D12922" t="s">
        <v>1946</v>
      </c>
      <c r="E12922">
        <v>9</v>
      </c>
      <c r="F12922" t="s">
        <v>1944</v>
      </c>
      <c r="G12922">
        <v>1</v>
      </c>
      <c r="H12922" t="s">
        <v>327</v>
      </c>
      <c r="I12922">
        <v>31103</v>
      </c>
      <c r="J12922" s="1">
        <v>3.2151239430280003E-5</v>
      </c>
      <c r="K12922" s="1">
        <v>5.7856673241288601E-5</v>
      </c>
      <c r="L12922">
        <v>1.7995161078238</v>
      </c>
      <c r="M12922">
        <v>0.93816510428658795</v>
      </c>
      <c r="N12922">
        <v>0.93816510428658795</v>
      </c>
      <c r="O12922">
        <v>0.19335895493671701</v>
      </c>
      <c r="P12922">
        <v>0.19335895493671701</v>
      </c>
      <c r="Q12922">
        <v>1.1315240592233</v>
      </c>
      <c r="R12922">
        <v>1.1315240592233</v>
      </c>
    </row>
    <row r="12923" spans="1:18" x14ac:dyDescent="0.3">
      <c r="A12923" t="s">
        <v>325</v>
      </c>
      <c r="B12923" t="s">
        <v>375</v>
      </c>
      <c r="C12923" t="str">
        <f t="shared" si="201"/>
        <v>walton_FL</v>
      </c>
      <c r="D12923" t="s">
        <v>1946</v>
      </c>
      <c r="E12923">
        <v>12</v>
      </c>
      <c r="F12923" t="s">
        <v>1944</v>
      </c>
      <c r="G12923">
        <v>8.4444444444444393</v>
      </c>
      <c r="H12923" t="s">
        <v>327</v>
      </c>
      <c r="I12923">
        <v>51238</v>
      </c>
      <c r="J12923">
        <v>1.648082369422E-4</v>
      </c>
      <c r="K12923" s="1">
        <v>4.9326343085855998E-5</v>
      </c>
      <c r="L12923">
        <v>8.4444444444444393</v>
      </c>
      <c r="M12923">
        <v>11.187151226712</v>
      </c>
      <c r="N12923">
        <v>11.187151226712</v>
      </c>
      <c r="O12923">
        <v>1.8479784933518699</v>
      </c>
      <c r="P12923">
        <v>1.8479784933518699</v>
      </c>
      <c r="Q12923">
        <v>13.0351297200639</v>
      </c>
      <c r="R12923">
        <v>13.0351297200639</v>
      </c>
    </row>
    <row r="12924" spans="1:18" x14ac:dyDescent="0.3">
      <c r="A12924" t="s">
        <v>325</v>
      </c>
      <c r="B12924" t="s">
        <v>115</v>
      </c>
      <c r="C12924" t="str">
        <f t="shared" si="201"/>
        <v>washington_FL</v>
      </c>
      <c r="D12924" t="s">
        <v>1946</v>
      </c>
      <c r="E12924">
        <v>30</v>
      </c>
      <c r="F12924" t="s">
        <v>1944</v>
      </c>
      <c r="G12924">
        <v>93.7777777777778</v>
      </c>
      <c r="H12924" t="s">
        <v>327</v>
      </c>
      <c r="I12924">
        <v>23092</v>
      </c>
      <c r="J12924">
        <v>4.0610504840541198E-3</v>
      </c>
      <c r="K12924" s="1">
        <v>4.1823101150778701E-5</v>
      </c>
      <c r="L12924">
        <v>93.7777777777778</v>
      </c>
      <c r="M12924">
        <v>27.960099338954102</v>
      </c>
      <c r="N12924">
        <v>27.960099338954102</v>
      </c>
      <c r="O12924">
        <v>10.5676496328939</v>
      </c>
      <c r="P12924">
        <v>10.5676496328939</v>
      </c>
      <c r="Q12924">
        <v>38.527748971847998</v>
      </c>
      <c r="R12924">
        <v>38.527748971847998</v>
      </c>
    </row>
    <row r="12925" spans="1:18" x14ac:dyDescent="0.3">
      <c r="A12925" t="s">
        <v>376</v>
      </c>
      <c r="B12925" t="s">
        <v>377</v>
      </c>
      <c r="C12925" t="str">
        <f t="shared" si="201"/>
        <v>appling_GA</v>
      </c>
      <c r="D12925" t="s">
        <v>1946</v>
      </c>
      <c r="E12925">
        <v>24</v>
      </c>
      <c r="F12925" t="s">
        <v>1944</v>
      </c>
      <c r="G12925">
        <v>1.44444444444444</v>
      </c>
      <c r="H12925" t="s">
        <v>378</v>
      </c>
      <c r="I12925">
        <v>18112</v>
      </c>
      <c r="J12925" s="1">
        <v>7.9750687082842593E-5</v>
      </c>
      <c r="K12925" s="1">
        <v>4.8337505070184001E-5</v>
      </c>
      <c r="L12925">
        <v>1.44444444444444</v>
      </c>
      <c r="M12925">
        <v>1.1244639577984801</v>
      </c>
      <c r="N12925">
        <v>1.1244639577984801</v>
      </c>
      <c r="O12925">
        <v>0.62612222761955605</v>
      </c>
      <c r="P12925">
        <v>0.62612222761955605</v>
      </c>
      <c r="Q12925">
        <v>1.75058618541803</v>
      </c>
      <c r="R12925">
        <v>1.75058618541803</v>
      </c>
    </row>
    <row r="12926" spans="1:18" x14ac:dyDescent="0.3">
      <c r="A12926" t="s">
        <v>376</v>
      </c>
      <c r="B12926" t="s">
        <v>379</v>
      </c>
      <c r="C12926" t="str">
        <f t="shared" ref="C12926:C12989" si="202">CONCATENATE(B12926,"_",A12926)</f>
        <v>atkinson_GA</v>
      </c>
      <c r="D12926" t="s">
        <v>1946</v>
      </c>
      <c r="E12926">
        <v>5</v>
      </c>
      <c r="F12926" t="s">
        <v>1944</v>
      </c>
      <c r="G12926">
        <v>0</v>
      </c>
      <c r="H12926">
        <v>0</v>
      </c>
      <c r="I12926">
        <v>9482</v>
      </c>
      <c r="J12926">
        <v>0</v>
      </c>
      <c r="K12926" s="1">
        <v>2.3523046705009199E-5</v>
      </c>
      <c r="L12926">
        <v>0.22304552885689799</v>
      </c>
      <c r="M12926" t="s">
        <v>25</v>
      </c>
      <c r="N12926" t="s">
        <v>25</v>
      </c>
      <c r="O12926" t="s">
        <v>25</v>
      </c>
      <c r="P12926" t="s">
        <v>25</v>
      </c>
      <c r="Q12926" t="s">
        <v>25</v>
      </c>
      <c r="R12926" t="s">
        <v>25</v>
      </c>
    </row>
    <row r="12927" spans="1:18" x14ac:dyDescent="0.3">
      <c r="A12927" t="s">
        <v>376</v>
      </c>
      <c r="B12927" t="s">
        <v>380</v>
      </c>
      <c r="C12927" t="str">
        <f t="shared" si="202"/>
        <v>bacon_GA</v>
      </c>
      <c r="D12927" t="s">
        <v>1946</v>
      </c>
      <c r="E12927">
        <v>24</v>
      </c>
      <c r="F12927" t="s">
        <v>1944</v>
      </c>
      <c r="G12927">
        <v>0.22222222222222199</v>
      </c>
      <c r="H12927" t="s">
        <v>378</v>
      </c>
      <c r="I12927">
        <v>9848</v>
      </c>
      <c r="J12927" s="1">
        <v>2.2565213466919402E-5</v>
      </c>
      <c r="K12927" s="1">
        <v>4.8337505070184001E-5</v>
      </c>
      <c r="L12927">
        <v>0.47602774993117197</v>
      </c>
      <c r="M12927">
        <v>0.244093424018753</v>
      </c>
      <c r="N12927">
        <v>0.244093424018753</v>
      </c>
      <c r="O12927">
        <v>0.21119150119240701</v>
      </c>
      <c r="P12927">
        <v>0.21119150119240701</v>
      </c>
      <c r="Q12927">
        <v>0.45528492521116098</v>
      </c>
      <c r="R12927">
        <v>0.45528492521116098</v>
      </c>
    </row>
    <row r="12928" spans="1:18" x14ac:dyDescent="0.3">
      <c r="A12928" t="s">
        <v>376</v>
      </c>
      <c r="B12928" t="s">
        <v>328</v>
      </c>
      <c r="C12928" t="str">
        <f t="shared" si="202"/>
        <v>baker_GA</v>
      </c>
      <c r="D12928" t="s">
        <v>1946</v>
      </c>
      <c r="E12928">
        <v>24</v>
      </c>
      <c r="F12928" t="s">
        <v>1944</v>
      </c>
      <c r="G12928">
        <v>0</v>
      </c>
      <c r="H12928">
        <v>0</v>
      </c>
      <c r="I12928">
        <v>2238</v>
      </c>
      <c r="J12928">
        <v>0</v>
      </c>
      <c r="K12928" s="1">
        <v>4.8337505070184001E-5</v>
      </c>
      <c r="L12928">
        <v>0.108179336347072</v>
      </c>
      <c r="M12928" t="s">
        <v>25</v>
      </c>
      <c r="N12928" t="s">
        <v>25</v>
      </c>
      <c r="O12928" t="s">
        <v>25</v>
      </c>
      <c r="P12928" t="s">
        <v>25</v>
      </c>
      <c r="Q12928" t="s">
        <v>25</v>
      </c>
      <c r="R12928" t="s">
        <v>25</v>
      </c>
    </row>
    <row r="12929" spans="1:18" x14ac:dyDescent="0.3">
      <c r="A12929" t="s">
        <v>376</v>
      </c>
      <c r="B12929" t="s">
        <v>52</v>
      </c>
      <c r="C12929" t="str">
        <f t="shared" si="202"/>
        <v>baldwin_GA</v>
      </c>
      <c r="D12929" t="s">
        <v>1946</v>
      </c>
      <c r="E12929">
        <v>22</v>
      </c>
      <c r="F12929" t="s">
        <v>1944</v>
      </c>
      <c r="G12929">
        <v>6.5555555555555598</v>
      </c>
      <c r="H12929" t="s">
        <v>378</v>
      </c>
      <c r="I12929">
        <v>44250</v>
      </c>
      <c r="J12929">
        <v>1.4814814814814801E-4</v>
      </c>
      <c r="K12929" s="1">
        <v>3.1741497246425099E-5</v>
      </c>
      <c r="L12929">
        <v>6.5555555555555598</v>
      </c>
      <c r="M12929">
        <v>3.1929460995688901</v>
      </c>
      <c r="N12929">
        <v>3.1929460995688901</v>
      </c>
      <c r="O12929">
        <v>2.0276163450335898</v>
      </c>
      <c r="P12929">
        <v>2.0276163450335898</v>
      </c>
      <c r="Q12929">
        <v>5.2205624446024901</v>
      </c>
      <c r="R12929">
        <v>5.2205624446024901</v>
      </c>
    </row>
    <row r="12930" spans="1:18" x14ac:dyDescent="0.3">
      <c r="A12930" t="s">
        <v>376</v>
      </c>
      <c r="B12930" t="s">
        <v>381</v>
      </c>
      <c r="C12930" t="str">
        <f t="shared" si="202"/>
        <v>banks_GA</v>
      </c>
      <c r="D12930" t="s">
        <v>1946</v>
      </c>
      <c r="E12930">
        <v>24</v>
      </c>
      <c r="F12930" t="s">
        <v>1944</v>
      </c>
      <c r="G12930">
        <v>0.44444444444444398</v>
      </c>
      <c r="H12930" t="s">
        <v>378</v>
      </c>
      <c r="I12930">
        <v>6454</v>
      </c>
      <c r="J12930" s="1">
        <v>6.8863409427400696E-5</v>
      </c>
      <c r="K12930" s="1">
        <v>4.8337505070184001E-5</v>
      </c>
      <c r="L12930">
        <v>0.44444444444444398</v>
      </c>
      <c r="M12930">
        <v>0.38269233497122201</v>
      </c>
      <c r="N12930">
        <v>0.38269233497122201</v>
      </c>
      <c r="O12930">
        <v>0.124989562066114</v>
      </c>
      <c r="P12930">
        <v>0.124989562066114</v>
      </c>
      <c r="Q12930">
        <v>0.50768189703733602</v>
      </c>
      <c r="R12930">
        <v>0.50768189703733602</v>
      </c>
    </row>
    <row r="12931" spans="1:18" x14ac:dyDescent="0.3">
      <c r="A12931" t="s">
        <v>376</v>
      </c>
      <c r="B12931" t="s">
        <v>382</v>
      </c>
      <c r="C12931" t="str">
        <f t="shared" si="202"/>
        <v>barrow_GA</v>
      </c>
      <c r="D12931" t="s">
        <v>1946</v>
      </c>
      <c r="E12931">
        <v>29</v>
      </c>
      <c r="F12931" t="s">
        <v>1944</v>
      </c>
      <c r="G12931">
        <v>8.7777777777777803</v>
      </c>
      <c r="H12931" t="s">
        <v>378</v>
      </c>
      <c r="I12931">
        <v>73384</v>
      </c>
      <c r="J12931">
        <v>1.1961432707099299E-4</v>
      </c>
      <c r="K12931" s="1">
        <v>6.6037509305285396E-5</v>
      </c>
      <c r="L12931">
        <v>8.7777777777777803</v>
      </c>
      <c r="M12931">
        <v>4.5490435526591497</v>
      </c>
      <c r="N12931">
        <v>4.5490435526591497</v>
      </c>
      <c r="O12931">
        <v>2.4265286376082398</v>
      </c>
      <c r="P12931">
        <v>2.4265286376082398</v>
      </c>
      <c r="Q12931">
        <v>6.9755721902673899</v>
      </c>
      <c r="R12931">
        <v>6.9755721902673899</v>
      </c>
    </row>
    <row r="12932" spans="1:18" x14ac:dyDescent="0.3">
      <c r="A12932" t="s">
        <v>376</v>
      </c>
      <c r="B12932" t="s">
        <v>383</v>
      </c>
      <c r="C12932" t="str">
        <f t="shared" si="202"/>
        <v>bartow_GA</v>
      </c>
      <c r="D12932" t="s">
        <v>1946</v>
      </c>
      <c r="E12932">
        <v>29</v>
      </c>
      <c r="F12932" t="s">
        <v>1944</v>
      </c>
      <c r="G12932">
        <v>9</v>
      </c>
      <c r="H12932" t="s">
        <v>378</v>
      </c>
      <c r="I12932">
        <v>98778</v>
      </c>
      <c r="J12932" s="1">
        <v>9.1113405819109498E-5</v>
      </c>
      <c r="K12932" s="1">
        <v>6.6037509305285396E-5</v>
      </c>
      <c r="L12932">
        <v>9</v>
      </c>
      <c r="M12932">
        <v>5.9395042745644204</v>
      </c>
      <c r="N12932">
        <v>5.9395042745644204</v>
      </c>
      <c r="O12932">
        <v>2.5378146815614402</v>
      </c>
      <c r="P12932">
        <v>2.5378146815614402</v>
      </c>
      <c r="Q12932">
        <v>8.4773189561258597</v>
      </c>
      <c r="R12932">
        <v>8.4773189561258597</v>
      </c>
    </row>
    <row r="12933" spans="1:18" x14ac:dyDescent="0.3">
      <c r="A12933" t="s">
        <v>376</v>
      </c>
      <c r="B12933" t="s">
        <v>384</v>
      </c>
      <c r="C12933" t="str">
        <f t="shared" si="202"/>
        <v>ben hill_GA</v>
      </c>
      <c r="D12933" t="s">
        <v>1946</v>
      </c>
      <c r="E12933">
        <v>14</v>
      </c>
      <c r="F12933" t="s">
        <v>1944</v>
      </c>
      <c r="G12933">
        <v>0.66666666666666696</v>
      </c>
      <c r="H12933" t="s">
        <v>378</v>
      </c>
      <c r="I12933">
        <v>18687</v>
      </c>
      <c r="J12933" s="1">
        <v>3.5675424983500099E-5</v>
      </c>
      <c r="K12933" s="1">
        <v>3.15776177845143E-5</v>
      </c>
      <c r="L12933">
        <v>0.66666666666666696</v>
      </c>
      <c r="M12933">
        <v>0.30585676472190898</v>
      </c>
      <c r="N12933">
        <v>0.30585676472190898</v>
      </c>
      <c r="O12933">
        <v>0.24971875647550301</v>
      </c>
      <c r="P12933">
        <v>0.24971875647550301</v>
      </c>
      <c r="Q12933">
        <v>0.55557552119741205</v>
      </c>
      <c r="R12933">
        <v>0.55557552119741205</v>
      </c>
    </row>
    <row r="12934" spans="1:18" x14ac:dyDescent="0.3">
      <c r="A12934" t="s">
        <v>376</v>
      </c>
      <c r="B12934" t="s">
        <v>385</v>
      </c>
      <c r="C12934" t="str">
        <f t="shared" si="202"/>
        <v>berrien_GA</v>
      </c>
      <c r="D12934" t="s">
        <v>1946</v>
      </c>
      <c r="E12934">
        <v>5</v>
      </c>
      <c r="F12934" t="s">
        <v>1944</v>
      </c>
      <c r="G12934">
        <v>0.55555555555555602</v>
      </c>
      <c r="H12934" t="s">
        <v>378</v>
      </c>
      <c r="I12934">
        <v>20645</v>
      </c>
      <c r="J12934" s="1">
        <v>2.69099324560695E-5</v>
      </c>
      <c r="K12934" s="1">
        <v>2.3523046705009199E-5</v>
      </c>
      <c r="L12934">
        <v>0.55555555555555602</v>
      </c>
      <c r="M12934">
        <v>0.249930823008707</v>
      </c>
      <c r="N12934">
        <v>0.249930823008707</v>
      </c>
      <c r="O12934">
        <v>0.10511192292709701</v>
      </c>
      <c r="P12934">
        <v>0.10511192292709701</v>
      </c>
      <c r="Q12934">
        <v>0.35504274593580398</v>
      </c>
      <c r="R12934">
        <v>0.35504274593580398</v>
      </c>
    </row>
    <row r="12935" spans="1:18" x14ac:dyDescent="0.3">
      <c r="A12935" t="s">
        <v>376</v>
      </c>
      <c r="B12935" t="s">
        <v>54</v>
      </c>
      <c r="C12935" t="str">
        <f t="shared" si="202"/>
        <v>bibb_GA</v>
      </c>
      <c r="D12935" t="s">
        <v>1946</v>
      </c>
      <c r="E12935">
        <v>27</v>
      </c>
      <c r="F12935" t="s">
        <v>1944</v>
      </c>
      <c r="G12935">
        <v>13.2222222222222</v>
      </c>
      <c r="H12935" t="s">
        <v>378</v>
      </c>
      <c r="I12935">
        <v>174547</v>
      </c>
      <c r="J12935" s="1">
        <v>7.5751644097132699E-5</v>
      </c>
      <c r="K12935" s="1">
        <v>5.46442308031292E-5</v>
      </c>
      <c r="L12935">
        <v>13.2222222222222</v>
      </c>
      <c r="M12935">
        <v>8.8740049071066398</v>
      </c>
      <c r="N12935">
        <v>8.8740049071066398</v>
      </c>
      <c r="O12935">
        <v>3.2609772427483601</v>
      </c>
      <c r="P12935">
        <v>3.2609772427483601</v>
      </c>
      <c r="Q12935">
        <v>12.134982149855</v>
      </c>
      <c r="R12935">
        <v>12.134982149855</v>
      </c>
    </row>
    <row r="12936" spans="1:18" x14ac:dyDescent="0.3">
      <c r="A12936" t="s">
        <v>376</v>
      </c>
      <c r="B12936" t="s">
        <v>386</v>
      </c>
      <c r="C12936" t="str">
        <f t="shared" si="202"/>
        <v>bleckley_GA</v>
      </c>
      <c r="D12936" t="s">
        <v>1946</v>
      </c>
      <c r="E12936">
        <v>22</v>
      </c>
      <c r="F12936" t="s">
        <v>1944</v>
      </c>
      <c r="G12936">
        <v>0.33333333333333298</v>
      </c>
      <c r="H12936" t="s">
        <v>378</v>
      </c>
      <c r="I12936">
        <v>13756</v>
      </c>
      <c r="J12936" s="1">
        <v>2.4231850344092299E-5</v>
      </c>
      <c r="K12936" s="1">
        <v>3.1741497246425099E-5</v>
      </c>
      <c r="L12936">
        <v>0.436636036121824</v>
      </c>
      <c r="M12936">
        <v>0.112003885987013</v>
      </c>
      <c r="N12936">
        <v>0.112003885987013</v>
      </c>
      <c r="O12936">
        <v>0.15385494635550601</v>
      </c>
      <c r="P12936">
        <v>0.15385494635550601</v>
      </c>
      <c r="Q12936">
        <v>0.265858832342519</v>
      </c>
      <c r="R12936">
        <v>0.265858832342519</v>
      </c>
    </row>
    <row r="12937" spans="1:18" x14ac:dyDescent="0.3">
      <c r="A12937" t="s">
        <v>376</v>
      </c>
      <c r="B12937" t="s">
        <v>387</v>
      </c>
      <c r="C12937" t="str">
        <f t="shared" si="202"/>
        <v>brantley_GA</v>
      </c>
      <c r="D12937" t="s">
        <v>1946</v>
      </c>
      <c r="E12937">
        <v>24</v>
      </c>
      <c r="F12937" t="s">
        <v>1944</v>
      </c>
      <c r="G12937">
        <v>0</v>
      </c>
      <c r="H12937">
        <v>0</v>
      </c>
      <c r="I12937">
        <v>16315</v>
      </c>
      <c r="J12937">
        <v>0</v>
      </c>
      <c r="K12937" s="1">
        <v>4.8337505070184001E-5</v>
      </c>
      <c r="L12937">
        <v>0.78862639522005096</v>
      </c>
      <c r="M12937" t="s">
        <v>25</v>
      </c>
      <c r="N12937" t="s">
        <v>25</v>
      </c>
      <c r="O12937" t="s">
        <v>25</v>
      </c>
      <c r="P12937" t="s">
        <v>25</v>
      </c>
      <c r="Q12937" t="s">
        <v>25</v>
      </c>
      <c r="R12937" t="s">
        <v>25</v>
      </c>
    </row>
    <row r="12938" spans="1:18" x14ac:dyDescent="0.3">
      <c r="A12938" t="s">
        <v>376</v>
      </c>
      <c r="B12938" t="s">
        <v>388</v>
      </c>
      <c r="C12938" t="str">
        <f t="shared" si="202"/>
        <v>brooks_GA</v>
      </c>
      <c r="D12938" t="s">
        <v>1946</v>
      </c>
      <c r="E12938">
        <v>17</v>
      </c>
      <c r="F12938" t="s">
        <v>1944</v>
      </c>
      <c r="G12938">
        <v>0.22222222222222199</v>
      </c>
      <c r="H12938" t="s">
        <v>378</v>
      </c>
      <c r="I12938">
        <v>14844</v>
      </c>
      <c r="J12938" s="1">
        <v>1.4970508099044899E-5</v>
      </c>
      <c r="K12938" s="1">
        <v>1.61053936963489E-5</v>
      </c>
      <c r="L12938">
        <v>0.23906846402860299</v>
      </c>
      <c r="M12938">
        <v>0.123606805429059</v>
      </c>
      <c r="N12938">
        <v>0.123606805429059</v>
      </c>
      <c r="O12938">
        <v>6.1457690098934099E-2</v>
      </c>
      <c r="P12938">
        <v>6.1457690098934099E-2</v>
      </c>
      <c r="Q12938">
        <v>0.18506449552799301</v>
      </c>
      <c r="R12938">
        <v>0.18506449552799301</v>
      </c>
    </row>
    <row r="12939" spans="1:18" x14ac:dyDescent="0.3">
      <c r="A12939" t="s">
        <v>376</v>
      </c>
      <c r="B12939" t="s">
        <v>389</v>
      </c>
      <c r="C12939" t="str">
        <f t="shared" si="202"/>
        <v>bryan_GA</v>
      </c>
      <c r="D12939" t="s">
        <v>1946</v>
      </c>
      <c r="E12939">
        <v>2</v>
      </c>
      <c r="F12939" t="s">
        <v>1944</v>
      </c>
      <c r="G12939">
        <v>10.1111111111111</v>
      </c>
      <c r="H12939" t="s">
        <v>378</v>
      </c>
      <c r="I12939">
        <v>34126</v>
      </c>
      <c r="J12939">
        <v>2.9628761387537702E-4</v>
      </c>
      <c r="K12939">
        <v>1.12797264334583E-4</v>
      </c>
      <c r="L12939">
        <v>10.1111111111111</v>
      </c>
      <c r="M12939">
        <v>10.6706594456736</v>
      </c>
      <c r="N12939">
        <v>10.6706594456736</v>
      </c>
      <c r="O12939">
        <v>3.1169896651797599</v>
      </c>
      <c r="P12939">
        <v>3.1169896651797599</v>
      </c>
      <c r="Q12939">
        <v>13.787649110853399</v>
      </c>
      <c r="R12939">
        <v>13.787649110853399</v>
      </c>
    </row>
    <row r="12940" spans="1:18" x14ac:dyDescent="0.3">
      <c r="A12940" t="s">
        <v>376</v>
      </c>
      <c r="B12940" t="s">
        <v>390</v>
      </c>
      <c r="C12940" t="str">
        <f t="shared" si="202"/>
        <v>bulloch_GA</v>
      </c>
      <c r="D12940" t="s">
        <v>1946</v>
      </c>
      <c r="E12940">
        <v>26</v>
      </c>
      <c r="F12940" t="s">
        <v>1944</v>
      </c>
      <c r="G12940">
        <v>7.4444444444444402</v>
      </c>
      <c r="H12940" t="s">
        <v>378</v>
      </c>
      <c r="I12940">
        <v>67084</v>
      </c>
      <c r="J12940">
        <v>1.10971982058977E-4</v>
      </c>
      <c r="K12940" s="1">
        <v>7.2328331171702504E-5</v>
      </c>
      <c r="L12940">
        <v>7.4444444444444402</v>
      </c>
      <c r="M12940">
        <v>5.56692961647658</v>
      </c>
      <c r="N12940">
        <v>5.56692961647658</v>
      </c>
      <c r="O12940">
        <v>1.6989309763468501</v>
      </c>
      <c r="P12940">
        <v>1.6989309763468501</v>
      </c>
      <c r="Q12940">
        <v>7.2658605928234303</v>
      </c>
      <c r="R12940">
        <v>7.2658605928234303</v>
      </c>
    </row>
    <row r="12941" spans="1:18" x14ac:dyDescent="0.3">
      <c r="A12941" t="s">
        <v>376</v>
      </c>
      <c r="B12941" t="s">
        <v>391</v>
      </c>
      <c r="C12941" t="str">
        <f t="shared" si="202"/>
        <v>burke_GA</v>
      </c>
      <c r="D12941" t="s">
        <v>1946</v>
      </c>
      <c r="E12941">
        <v>5</v>
      </c>
      <c r="F12941" t="s">
        <v>1944</v>
      </c>
      <c r="G12941">
        <v>0.11111111111111099</v>
      </c>
      <c r="H12941" t="s">
        <v>378</v>
      </c>
      <c r="I12941">
        <v>23691</v>
      </c>
      <c r="J12941" s="1">
        <v>4.6900135541391699E-6</v>
      </c>
      <c r="K12941" s="1">
        <v>2.3523046705009199E-5</v>
      </c>
      <c r="L12941">
        <v>0.557284499488374</v>
      </c>
      <c r="M12941">
        <v>0.143013389067293</v>
      </c>
      <c r="N12941">
        <v>0.143013389067293</v>
      </c>
      <c r="O12941">
        <v>7.20451189667735E-2</v>
      </c>
      <c r="P12941">
        <v>7.20451189667735E-2</v>
      </c>
      <c r="Q12941">
        <v>0.21505850803406701</v>
      </c>
      <c r="R12941">
        <v>0.21505850803406701</v>
      </c>
    </row>
    <row r="12942" spans="1:18" x14ac:dyDescent="0.3">
      <c r="A12942" t="s">
        <v>376</v>
      </c>
      <c r="B12942" t="s">
        <v>392</v>
      </c>
      <c r="C12942" t="str">
        <f t="shared" si="202"/>
        <v>butts_GA</v>
      </c>
      <c r="D12942" t="s">
        <v>1946</v>
      </c>
      <c r="E12942">
        <v>9</v>
      </c>
      <c r="F12942" t="s">
        <v>1944</v>
      </c>
      <c r="G12942">
        <v>1.8888888888888899</v>
      </c>
      <c r="H12942" t="s">
        <v>378</v>
      </c>
      <c r="I12942">
        <v>27311</v>
      </c>
      <c r="J12942" s="1">
        <v>6.9162201636296296E-5</v>
      </c>
      <c r="K12942" s="1">
        <v>5.7856673241288601E-5</v>
      </c>
      <c r="L12942">
        <v>1.8888888888888899</v>
      </c>
      <c r="M12942">
        <v>2.22504702335159</v>
      </c>
      <c r="N12942">
        <v>2.22504702335159</v>
      </c>
      <c r="O12942">
        <v>0.55525588472958298</v>
      </c>
      <c r="P12942">
        <v>0.55525588472958298</v>
      </c>
      <c r="Q12942">
        <v>2.7803029080811799</v>
      </c>
      <c r="R12942">
        <v>2.7803029080811799</v>
      </c>
    </row>
    <row r="12943" spans="1:18" x14ac:dyDescent="0.3">
      <c r="A12943" t="s">
        <v>376</v>
      </c>
      <c r="B12943" t="s">
        <v>58</v>
      </c>
      <c r="C12943" t="str">
        <f t="shared" si="202"/>
        <v>calhoun_GA</v>
      </c>
      <c r="D12943" t="s">
        <v>1946</v>
      </c>
      <c r="E12943">
        <v>17</v>
      </c>
      <c r="F12943" t="s">
        <v>1944</v>
      </c>
      <c r="G12943">
        <v>0</v>
      </c>
      <c r="H12943">
        <v>0</v>
      </c>
      <c r="I12943">
        <v>7998</v>
      </c>
      <c r="J12943">
        <v>0</v>
      </c>
      <c r="K12943" s="1">
        <v>1.61053936963489E-5</v>
      </c>
      <c r="L12943">
        <v>0.128810938783399</v>
      </c>
      <c r="M12943" t="s">
        <v>25</v>
      </c>
      <c r="N12943" t="s">
        <v>25</v>
      </c>
      <c r="O12943" t="s">
        <v>25</v>
      </c>
      <c r="P12943" t="s">
        <v>25</v>
      </c>
      <c r="Q12943" t="s">
        <v>25</v>
      </c>
      <c r="R12943" t="s">
        <v>25</v>
      </c>
    </row>
    <row r="12944" spans="1:18" x14ac:dyDescent="0.3">
      <c r="A12944" t="s">
        <v>376</v>
      </c>
      <c r="B12944" t="s">
        <v>393</v>
      </c>
      <c r="C12944" t="str">
        <f t="shared" si="202"/>
        <v>camden_GA</v>
      </c>
      <c r="D12944" t="s">
        <v>1946</v>
      </c>
      <c r="E12944">
        <v>1</v>
      </c>
      <c r="F12944" t="s">
        <v>1944</v>
      </c>
      <c r="G12944">
        <v>1.55555555555556</v>
      </c>
      <c r="H12944" t="s">
        <v>378</v>
      </c>
      <c r="I12944">
        <v>50380</v>
      </c>
      <c r="J12944" s="1">
        <v>3.0876450090423903E-5</v>
      </c>
      <c r="K12944">
        <v>1.22753994947131E-4</v>
      </c>
      <c r="L12944">
        <v>6.1843462654364698</v>
      </c>
      <c r="M12944">
        <v>0.89350084081825398</v>
      </c>
      <c r="N12944">
        <v>0.89350084081825398</v>
      </c>
      <c r="O12944">
        <v>0.67307255043247505</v>
      </c>
      <c r="P12944">
        <v>0.67307255043247505</v>
      </c>
      <c r="Q12944">
        <v>1.56657339125073</v>
      </c>
      <c r="R12944">
        <v>1.56657339125073</v>
      </c>
    </row>
    <row r="12945" spans="1:18" x14ac:dyDescent="0.3">
      <c r="A12945" t="s">
        <v>376</v>
      </c>
      <c r="B12945" t="s">
        <v>394</v>
      </c>
      <c r="C12945" t="str">
        <f t="shared" si="202"/>
        <v>candler_GA</v>
      </c>
      <c r="D12945" t="s">
        <v>1946</v>
      </c>
      <c r="E12945">
        <v>5</v>
      </c>
      <c r="F12945" t="s">
        <v>1944</v>
      </c>
      <c r="G12945">
        <v>0.44444444444444398</v>
      </c>
      <c r="H12945" t="s">
        <v>378</v>
      </c>
      <c r="I12945">
        <v>10910</v>
      </c>
      <c r="J12945" s="1">
        <v>4.0737345961910602E-5</v>
      </c>
      <c r="K12945" s="1">
        <v>2.3523046705009199E-5</v>
      </c>
      <c r="L12945">
        <v>0.44444444444444398</v>
      </c>
      <c r="M12945">
        <v>0.263691920639262</v>
      </c>
      <c r="N12945">
        <v>0.263691920639262</v>
      </c>
      <c r="O12945">
        <v>0.183384032845607</v>
      </c>
      <c r="P12945">
        <v>0.183384032845607</v>
      </c>
      <c r="Q12945">
        <v>0.447075953484869</v>
      </c>
      <c r="R12945">
        <v>0.447075953484869</v>
      </c>
    </row>
    <row r="12946" spans="1:18" x14ac:dyDescent="0.3">
      <c r="A12946" t="s">
        <v>376</v>
      </c>
      <c r="B12946" t="s">
        <v>125</v>
      </c>
      <c r="C12946" t="str">
        <f t="shared" si="202"/>
        <v>carroll_GA</v>
      </c>
      <c r="D12946" t="s">
        <v>1946</v>
      </c>
      <c r="E12946">
        <v>16</v>
      </c>
      <c r="F12946" t="s">
        <v>1944</v>
      </c>
      <c r="G12946">
        <v>10</v>
      </c>
      <c r="H12946" t="s">
        <v>378</v>
      </c>
      <c r="I12946">
        <v>124720</v>
      </c>
      <c r="J12946" s="1">
        <v>8.01796023091725E-5</v>
      </c>
      <c r="K12946" s="1">
        <v>6.3599439168581897E-5</v>
      </c>
      <c r="L12946">
        <v>10</v>
      </c>
      <c r="M12946">
        <v>8.0309691688113798</v>
      </c>
      <c r="N12946">
        <v>8.0309691688113798</v>
      </c>
      <c r="O12946">
        <v>2.28476476332427</v>
      </c>
      <c r="P12946">
        <v>2.28476476332427</v>
      </c>
      <c r="Q12946">
        <v>10.3157339321357</v>
      </c>
      <c r="R12946">
        <v>10.3157339321357</v>
      </c>
    </row>
    <row r="12947" spans="1:18" x14ac:dyDescent="0.3">
      <c r="A12947" t="s">
        <v>376</v>
      </c>
      <c r="B12947" t="s">
        <v>395</v>
      </c>
      <c r="C12947" t="str">
        <f t="shared" si="202"/>
        <v>catoosa_GA</v>
      </c>
      <c r="D12947" t="s">
        <v>1946</v>
      </c>
      <c r="E12947">
        <v>19</v>
      </c>
      <c r="F12947" t="s">
        <v>1944</v>
      </c>
      <c r="G12947">
        <v>5.4444444444444402</v>
      </c>
      <c r="H12947" t="s">
        <v>378</v>
      </c>
      <c r="I12947">
        <v>48545</v>
      </c>
      <c r="J12947">
        <v>1.1215252743731499E-4</v>
      </c>
      <c r="K12947" s="1">
        <v>8.1471266429727299E-5</v>
      </c>
      <c r="L12947">
        <v>5.4444444444444402</v>
      </c>
      <c r="M12947">
        <v>3.24907753158169</v>
      </c>
      <c r="N12947">
        <v>3.24907753158169</v>
      </c>
      <c r="O12947">
        <v>1.3436269285970901</v>
      </c>
      <c r="P12947">
        <v>1.3436269285970901</v>
      </c>
      <c r="Q12947">
        <v>4.5927044601787799</v>
      </c>
      <c r="R12947">
        <v>4.5927044601787799</v>
      </c>
    </row>
    <row r="12948" spans="1:18" x14ac:dyDescent="0.3">
      <c r="A12948" t="s">
        <v>376</v>
      </c>
      <c r="B12948" t="s">
        <v>396</v>
      </c>
      <c r="C12948" t="str">
        <f t="shared" si="202"/>
        <v>charlton_GA</v>
      </c>
      <c r="D12948" t="s">
        <v>1946</v>
      </c>
      <c r="E12948">
        <v>24</v>
      </c>
      <c r="F12948" t="s">
        <v>1944</v>
      </c>
      <c r="G12948">
        <v>0.44444444444444398</v>
      </c>
      <c r="H12948" t="s">
        <v>378</v>
      </c>
      <c r="I12948">
        <v>12274</v>
      </c>
      <c r="J12948" s="1">
        <v>3.6210236633896398E-5</v>
      </c>
      <c r="K12948" s="1">
        <v>4.8337505070184001E-5</v>
      </c>
      <c r="L12948">
        <v>0.59329453723143799</v>
      </c>
      <c r="M12948">
        <v>0.23064964249279499</v>
      </c>
      <c r="N12948">
        <v>0.23064964249279499</v>
      </c>
      <c r="O12948">
        <v>8.9040545561252404E-2</v>
      </c>
      <c r="P12948">
        <v>8.9040545561252404E-2</v>
      </c>
      <c r="Q12948">
        <v>0.31969018805404698</v>
      </c>
      <c r="R12948">
        <v>0.31969018805404698</v>
      </c>
    </row>
    <row r="12949" spans="1:18" x14ac:dyDescent="0.3">
      <c r="A12949" t="s">
        <v>376</v>
      </c>
      <c r="B12949" t="s">
        <v>397</v>
      </c>
      <c r="C12949" t="str">
        <f t="shared" si="202"/>
        <v>chatham_GA</v>
      </c>
      <c r="D12949" t="s">
        <v>1946</v>
      </c>
      <c r="E12949">
        <v>1</v>
      </c>
      <c r="F12949" t="s">
        <v>1944</v>
      </c>
      <c r="G12949">
        <v>40.4444444444444</v>
      </c>
      <c r="H12949" t="s">
        <v>378</v>
      </c>
      <c r="I12949">
        <v>269119</v>
      </c>
      <c r="J12949">
        <v>1.50284611805352E-4</v>
      </c>
      <c r="K12949">
        <v>1.22753994947131E-4</v>
      </c>
      <c r="L12949">
        <v>40.4444444444444</v>
      </c>
      <c r="M12949">
        <v>58.2065787717085</v>
      </c>
      <c r="N12949">
        <v>58.2065787717085</v>
      </c>
      <c r="O12949">
        <v>7.9444612921353004</v>
      </c>
      <c r="P12949">
        <v>7.9444612921353004</v>
      </c>
      <c r="Q12949">
        <v>66.151040063843794</v>
      </c>
      <c r="R12949">
        <v>66.151040063843794</v>
      </c>
    </row>
    <row r="12950" spans="1:18" x14ac:dyDescent="0.3">
      <c r="A12950" t="s">
        <v>376</v>
      </c>
      <c r="B12950" t="s">
        <v>398</v>
      </c>
      <c r="C12950" t="str">
        <f t="shared" si="202"/>
        <v>chattahoochee_GA</v>
      </c>
      <c r="D12950" t="s">
        <v>1946</v>
      </c>
      <c r="E12950">
        <v>4</v>
      </c>
      <c r="F12950" t="s">
        <v>1944</v>
      </c>
      <c r="G12950">
        <v>0.22222222222222199</v>
      </c>
      <c r="H12950" t="s">
        <v>378</v>
      </c>
      <c r="I12950">
        <v>19235</v>
      </c>
      <c r="J12950" s="1">
        <v>1.1553013892499201E-5</v>
      </c>
      <c r="K12950">
        <v>1.7636718737288999E-4</v>
      </c>
      <c r="L12950">
        <v>3.3924228491175499</v>
      </c>
      <c r="M12950">
        <v>0.119050356316038</v>
      </c>
      <c r="N12950">
        <v>0.119050356316038</v>
      </c>
      <c r="O12950">
        <v>6.6885194177953203E-2</v>
      </c>
      <c r="P12950">
        <v>6.6885194177953203E-2</v>
      </c>
      <c r="Q12950">
        <v>0.18593555049399099</v>
      </c>
      <c r="R12950">
        <v>0.18593555049399099</v>
      </c>
    </row>
    <row r="12951" spans="1:18" x14ac:dyDescent="0.3">
      <c r="A12951" t="s">
        <v>376</v>
      </c>
      <c r="B12951" t="s">
        <v>399</v>
      </c>
      <c r="C12951" t="str">
        <f t="shared" si="202"/>
        <v>chattooga_GA</v>
      </c>
      <c r="D12951" t="s">
        <v>1946</v>
      </c>
      <c r="E12951">
        <v>14</v>
      </c>
      <c r="F12951" t="s">
        <v>1944</v>
      </c>
      <c r="G12951">
        <v>1</v>
      </c>
      <c r="H12951" t="s">
        <v>378</v>
      </c>
      <c r="I12951">
        <v>27977</v>
      </c>
      <c r="J12951" s="1">
        <v>3.5743646566822699E-5</v>
      </c>
      <c r="K12951" s="1">
        <v>3.15776177845143E-5</v>
      </c>
      <c r="L12951">
        <v>1</v>
      </c>
      <c r="M12951">
        <v>0.67458210160996102</v>
      </c>
      <c r="N12951">
        <v>0.67458210160996102</v>
      </c>
      <c r="O12951">
        <v>0.23582905873781401</v>
      </c>
      <c r="P12951">
        <v>0.23582905873781401</v>
      </c>
      <c r="Q12951">
        <v>0.91041116034777503</v>
      </c>
      <c r="R12951">
        <v>0.91041116034777503</v>
      </c>
    </row>
    <row r="12952" spans="1:18" x14ac:dyDescent="0.3">
      <c r="A12952" t="s">
        <v>376</v>
      </c>
      <c r="B12952" t="s">
        <v>60</v>
      </c>
      <c r="C12952" t="str">
        <f t="shared" si="202"/>
        <v>cherokee_GA</v>
      </c>
      <c r="D12952" t="s">
        <v>1946</v>
      </c>
      <c r="E12952">
        <v>2</v>
      </c>
      <c r="F12952" t="s">
        <v>1944</v>
      </c>
      <c r="G12952">
        <v>35.8888888888889</v>
      </c>
      <c r="H12952" t="s">
        <v>378</v>
      </c>
      <c r="I12952">
        <v>230345</v>
      </c>
      <c r="J12952">
        <v>1.5580493993309601E-4</v>
      </c>
      <c r="K12952">
        <v>1.12797264334583E-4</v>
      </c>
      <c r="L12952">
        <v>35.8888888888889</v>
      </c>
      <c r="M12952">
        <v>37.675623716119397</v>
      </c>
      <c r="N12952">
        <v>37.675623716119397</v>
      </c>
      <c r="O12952">
        <v>7.9527369482673498</v>
      </c>
      <c r="P12952">
        <v>7.9527369482673498</v>
      </c>
      <c r="Q12952">
        <v>45.628360664386797</v>
      </c>
      <c r="R12952">
        <v>45.628360664386797</v>
      </c>
    </row>
    <row r="12953" spans="1:18" x14ac:dyDescent="0.3">
      <c r="A12953" t="s">
        <v>376</v>
      </c>
      <c r="B12953" t="s">
        <v>63</v>
      </c>
      <c r="C12953" t="str">
        <f t="shared" si="202"/>
        <v>clarke_GA</v>
      </c>
      <c r="D12953" t="s">
        <v>1946</v>
      </c>
      <c r="E12953">
        <v>26</v>
      </c>
      <c r="F12953" t="s">
        <v>1944</v>
      </c>
      <c r="G12953">
        <v>21.3333333333333</v>
      </c>
      <c r="H12953" t="s">
        <v>378</v>
      </c>
      <c r="I12953">
        <v>112126</v>
      </c>
      <c r="J12953">
        <v>1.90262145562433E-4</v>
      </c>
      <c r="K12953" s="1">
        <v>7.2328331171702504E-5</v>
      </c>
      <c r="L12953">
        <v>21.3333333333333</v>
      </c>
      <c r="M12953">
        <v>16.5227442838626</v>
      </c>
      <c r="N12953">
        <v>16.5227442838626</v>
      </c>
      <c r="O12953">
        <v>5.4953633123445202</v>
      </c>
      <c r="P12953">
        <v>5.4953633123445202</v>
      </c>
      <c r="Q12953">
        <v>22.018107596207098</v>
      </c>
      <c r="R12953">
        <v>22.018107596207098</v>
      </c>
    </row>
    <row r="12954" spans="1:18" x14ac:dyDescent="0.3">
      <c r="A12954" t="s">
        <v>376</v>
      </c>
      <c r="B12954" t="s">
        <v>64</v>
      </c>
      <c r="C12954" t="str">
        <f t="shared" si="202"/>
        <v>clay_GA</v>
      </c>
      <c r="D12954" t="s">
        <v>1946</v>
      </c>
      <c r="E12954">
        <v>17</v>
      </c>
      <c r="F12954" t="s">
        <v>1944</v>
      </c>
      <c r="G12954">
        <v>0</v>
      </c>
      <c r="H12954">
        <v>0</v>
      </c>
      <c r="I12954">
        <v>2388</v>
      </c>
      <c r="J12954">
        <v>0</v>
      </c>
      <c r="K12954" s="1">
        <v>1.61053936963489E-5</v>
      </c>
      <c r="L12954">
        <v>3.8459680146881198E-2</v>
      </c>
      <c r="M12954" t="s">
        <v>25</v>
      </c>
      <c r="N12954" t="s">
        <v>25</v>
      </c>
      <c r="O12954" t="s">
        <v>25</v>
      </c>
      <c r="P12954" t="s">
        <v>25</v>
      </c>
      <c r="Q12954" t="s">
        <v>25</v>
      </c>
      <c r="R12954" t="s">
        <v>25</v>
      </c>
    </row>
    <row r="12955" spans="1:18" x14ac:dyDescent="0.3">
      <c r="A12955" t="s">
        <v>376</v>
      </c>
      <c r="B12955" t="s">
        <v>400</v>
      </c>
      <c r="C12955" t="str">
        <f t="shared" si="202"/>
        <v>clayton_GA</v>
      </c>
      <c r="D12955" t="s">
        <v>1946</v>
      </c>
      <c r="E12955">
        <v>16</v>
      </c>
      <c r="F12955" t="s">
        <v>1944</v>
      </c>
      <c r="G12955">
        <v>17.8888888888889</v>
      </c>
      <c r="H12955" t="s">
        <v>378</v>
      </c>
      <c r="I12955">
        <v>204700</v>
      </c>
      <c r="J12955" s="1">
        <v>8.73907615480649E-5</v>
      </c>
      <c r="K12955" s="1">
        <v>6.3599439168581897E-5</v>
      </c>
      <c r="L12955">
        <v>17.8888888888889</v>
      </c>
      <c r="M12955">
        <v>13.602810330575</v>
      </c>
      <c r="N12955">
        <v>13.602810330575</v>
      </c>
      <c r="O12955">
        <v>4.1306413374695499</v>
      </c>
      <c r="P12955">
        <v>4.1306413374695499</v>
      </c>
      <c r="Q12955">
        <v>17.733451668044601</v>
      </c>
      <c r="R12955">
        <v>17.733451668044601</v>
      </c>
    </row>
    <row r="12956" spans="1:18" x14ac:dyDescent="0.3">
      <c r="A12956" t="s">
        <v>376</v>
      </c>
      <c r="B12956" t="s">
        <v>401</v>
      </c>
      <c r="C12956" t="str">
        <f t="shared" si="202"/>
        <v>clinch_GA</v>
      </c>
      <c r="D12956" t="s">
        <v>1946</v>
      </c>
      <c r="E12956">
        <v>5</v>
      </c>
      <c r="F12956" t="s">
        <v>1944</v>
      </c>
      <c r="G12956">
        <v>0</v>
      </c>
      <c r="H12956">
        <v>0</v>
      </c>
      <c r="I12956">
        <v>6942</v>
      </c>
      <c r="J12956">
        <v>0</v>
      </c>
      <c r="K12956" s="1">
        <v>2.3523046705009199E-5</v>
      </c>
      <c r="L12956">
        <v>0.163296990226174</v>
      </c>
      <c r="M12956" t="s">
        <v>25</v>
      </c>
      <c r="N12956" t="s">
        <v>25</v>
      </c>
      <c r="O12956" t="s">
        <v>25</v>
      </c>
      <c r="P12956" t="s">
        <v>25</v>
      </c>
      <c r="Q12956" t="s">
        <v>25</v>
      </c>
      <c r="R12956" t="s">
        <v>25</v>
      </c>
    </row>
    <row r="12957" spans="1:18" x14ac:dyDescent="0.3">
      <c r="A12957" t="s">
        <v>376</v>
      </c>
      <c r="B12957" t="s">
        <v>402</v>
      </c>
      <c r="C12957" t="str">
        <f t="shared" si="202"/>
        <v>cobb_GA</v>
      </c>
      <c r="D12957" t="s">
        <v>1946</v>
      </c>
      <c r="E12957">
        <v>3</v>
      </c>
      <c r="F12957" t="s">
        <v>1944</v>
      </c>
      <c r="G12957">
        <v>680.88888888888903</v>
      </c>
      <c r="H12957" t="s">
        <v>378</v>
      </c>
      <c r="I12957">
        <v>685417</v>
      </c>
      <c r="J12957">
        <v>9.9339364049752001E-4</v>
      </c>
      <c r="K12957">
        <v>2.5041376647668199E-4</v>
      </c>
      <c r="L12957">
        <v>680.88888888888903</v>
      </c>
      <c r="M12957">
        <v>868.02772432817596</v>
      </c>
      <c r="N12957">
        <v>868.02772432817596</v>
      </c>
      <c r="O12957">
        <v>92.607464487057797</v>
      </c>
      <c r="P12957">
        <v>92.607464487057797</v>
      </c>
      <c r="Q12957">
        <v>960.63518881523396</v>
      </c>
      <c r="R12957">
        <v>960.63518881523396</v>
      </c>
    </row>
    <row r="12958" spans="1:18" x14ac:dyDescent="0.3">
      <c r="A12958" t="s">
        <v>376</v>
      </c>
      <c r="B12958" t="s">
        <v>66</v>
      </c>
      <c r="C12958" t="str">
        <f t="shared" si="202"/>
        <v>coffee_GA</v>
      </c>
      <c r="D12958" t="s">
        <v>1946</v>
      </c>
      <c r="E12958">
        <v>27</v>
      </c>
      <c r="F12958" t="s">
        <v>1944</v>
      </c>
      <c r="G12958">
        <v>1.55555555555556</v>
      </c>
      <c r="H12958" t="s">
        <v>378</v>
      </c>
      <c r="I12958">
        <v>42634</v>
      </c>
      <c r="J12958" s="1">
        <v>3.6486268132372197E-5</v>
      </c>
      <c r="K12958" s="1">
        <v>5.46442308031292E-5</v>
      </c>
      <c r="L12958">
        <v>2.3297021360606101</v>
      </c>
      <c r="M12958">
        <v>2.8352017622665602</v>
      </c>
      <c r="N12958">
        <v>2.8352017622665602</v>
      </c>
      <c r="O12958">
        <v>0.45653945007248298</v>
      </c>
      <c r="P12958">
        <v>0.45653945007248298</v>
      </c>
      <c r="Q12958">
        <v>3.2917412123390499</v>
      </c>
      <c r="R12958">
        <v>3.2917412123390499</v>
      </c>
    </row>
    <row r="12959" spans="1:18" x14ac:dyDescent="0.3">
      <c r="A12959" t="s">
        <v>376</v>
      </c>
      <c r="B12959" t="s">
        <v>403</v>
      </c>
      <c r="C12959" t="str">
        <f t="shared" si="202"/>
        <v>colquitt_GA</v>
      </c>
      <c r="D12959" t="s">
        <v>1946</v>
      </c>
      <c r="E12959">
        <v>5</v>
      </c>
      <c r="F12959" t="s">
        <v>1944</v>
      </c>
      <c r="G12959">
        <v>1.44444444444444</v>
      </c>
      <c r="H12959" t="s">
        <v>378</v>
      </c>
      <c r="I12959">
        <v>47807</v>
      </c>
      <c r="J12959" s="1">
        <v>3.02140783660226E-5</v>
      </c>
      <c r="K12959" s="1">
        <v>2.3523046705009199E-5</v>
      </c>
      <c r="L12959">
        <v>1.44444444444444</v>
      </c>
      <c r="M12959">
        <v>2.4011475858540399</v>
      </c>
      <c r="N12959">
        <v>2.4011475858540399</v>
      </c>
      <c r="O12959">
        <v>0.50916746107595601</v>
      </c>
      <c r="P12959">
        <v>0.50916746107595601</v>
      </c>
      <c r="Q12959">
        <v>2.9103150469299899</v>
      </c>
      <c r="R12959">
        <v>2.9103150469299899</v>
      </c>
    </row>
    <row r="12960" spans="1:18" x14ac:dyDescent="0.3">
      <c r="A12960" t="s">
        <v>376</v>
      </c>
      <c r="B12960" t="s">
        <v>129</v>
      </c>
      <c r="C12960" t="str">
        <f t="shared" si="202"/>
        <v>columbia_GA</v>
      </c>
      <c r="D12960" t="s">
        <v>1946</v>
      </c>
      <c r="E12960">
        <v>2</v>
      </c>
      <c r="F12960" t="s">
        <v>1944</v>
      </c>
      <c r="G12960">
        <v>15.1111111111111</v>
      </c>
      <c r="H12960" t="s">
        <v>378</v>
      </c>
      <c r="I12960">
        <v>133967</v>
      </c>
      <c r="J12960">
        <v>1.12797264334583E-4</v>
      </c>
      <c r="K12960">
        <v>1.12797264334583E-4</v>
      </c>
      <c r="L12960">
        <v>15.1111111111111</v>
      </c>
      <c r="M12960">
        <v>11.155316128427399</v>
      </c>
      <c r="N12960">
        <v>11.155316128427399</v>
      </c>
      <c r="O12960">
        <v>3.5419437657491302</v>
      </c>
      <c r="P12960">
        <v>3.5419437657491302</v>
      </c>
      <c r="Q12960">
        <v>14.697259894176501</v>
      </c>
      <c r="R12960">
        <v>14.697259894176501</v>
      </c>
    </row>
    <row r="12961" spans="1:18" x14ac:dyDescent="0.3">
      <c r="A12961" t="s">
        <v>376</v>
      </c>
      <c r="B12961" t="s">
        <v>404</v>
      </c>
      <c r="C12961" t="str">
        <f t="shared" si="202"/>
        <v>cook_GA</v>
      </c>
      <c r="D12961" t="s">
        <v>1946</v>
      </c>
      <c r="E12961">
        <v>5</v>
      </c>
      <c r="F12961" t="s">
        <v>1944</v>
      </c>
      <c r="G12961">
        <v>3.8888888888888902</v>
      </c>
      <c r="H12961" t="s">
        <v>378</v>
      </c>
      <c r="I12961">
        <v>17312</v>
      </c>
      <c r="J12961">
        <v>2.2463544875744499E-4</v>
      </c>
      <c r="K12961" s="1">
        <v>2.3523046705009199E-5</v>
      </c>
      <c r="L12961">
        <v>3.8888888888888902</v>
      </c>
      <c r="M12961">
        <v>2.4369447513055502</v>
      </c>
      <c r="N12961">
        <v>2.4369447513055502</v>
      </c>
      <c r="O12961">
        <v>0.94524790583948604</v>
      </c>
      <c r="P12961">
        <v>0.94524790583948604</v>
      </c>
      <c r="Q12961">
        <v>3.38219265714504</v>
      </c>
      <c r="R12961">
        <v>3.38219265714504</v>
      </c>
    </row>
    <row r="12962" spans="1:18" x14ac:dyDescent="0.3">
      <c r="A12962" t="s">
        <v>376</v>
      </c>
      <c r="B12962" t="s">
        <v>405</v>
      </c>
      <c r="C12962" t="str">
        <f t="shared" si="202"/>
        <v>coweta_GA</v>
      </c>
      <c r="D12962" t="s">
        <v>1946</v>
      </c>
      <c r="E12962">
        <v>19</v>
      </c>
      <c r="F12962" t="s">
        <v>1944</v>
      </c>
      <c r="G12962">
        <v>16.3333333333333</v>
      </c>
      <c r="H12962" t="s">
        <v>378</v>
      </c>
      <c r="I12962">
        <v>121999</v>
      </c>
      <c r="J12962">
        <v>1.33880878805018E-4</v>
      </c>
      <c r="K12962" s="1">
        <v>8.1471266429727299E-5</v>
      </c>
      <c r="L12962">
        <v>16.3333333333333</v>
      </c>
      <c r="M12962">
        <v>36.479972130382798</v>
      </c>
      <c r="N12962">
        <v>36.479972130382798</v>
      </c>
      <c r="O12962">
        <v>3.5355910866684499</v>
      </c>
      <c r="P12962">
        <v>3.5355910866684499</v>
      </c>
      <c r="Q12962">
        <v>40.015563217051302</v>
      </c>
      <c r="R12962">
        <v>40.015563217051302</v>
      </c>
    </row>
    <row r="12963" spans="1:18" x14ac:dyDescent="0.3">
      <c r="A12963" t="s">
        <v>376</v>
      </c>
      <c r="B12963" t="s">
        <v>132</v>
      </c>
      <c r="C12963" t="str">
        <f t="shared" si="202"/>
        <v>crawford_GA</v>
      </c>
      <c r="D12963" t="s">
        <v>1946</v>
      </c>
      <c r="E12963">
        <v>12</v>
      </c>
      <c r="F12963" t="s">
        <v>1944</v>
      </c>
      <c r="G12963">
        <v>0.33333333333333298</v>
      </c>
      <c r="H12963" t="s">
        <v>378</v>
      </c>
      <c r="I12963">
        <v>5678</v>
      </c>
      <c r="J12963" s="1">
        <v>5.8706117177409902E-5</v>
      </c>
      <c r="K12963" s="1">
        <v>4.9326343085855998E-5</v>
      </c>
      <c r="L12963">
        <v>0.33333333333333298</v>
      </c>
      <c r="M12963">
        <v>0.246573185389655</v>
      </c>
      <c r="N12963">
        <v>0.246573185389655</v>
      </c>
      <c r="O12963">
        <v>9.7167768127669196E-2</v>
      </c>
      <c r="P12963">
        <v>9.7167768127669196E-2</v>
      </c>
      <c r="Q12963">
        <v>0.34374095351732398</v>
      </c>
      <c r="R12963">
        <v>0.34374095351732398</v>
      </c>
    </row>
    <row r="12964" spans="1:18" x14ac:dyDescent="0.3">
      <c r="A12964" t="s">
        <v>376</v>
      </c>
      <c r="B12964" t="s">
        <v>406</v>
      </c>
      <c r="C12964" t="str">
        <f t="shared" si="202"/>
        <v>crisp_GA</v>
      </c>
      <c r="D12964" t="s">
        <v>1946</v>
      </c>
      <c r="E12964">
        <v>14</v>
      </c>
      <c r="F12964" t="s">
        <v>1944</v>
      </c>
      <c r="G12964">
        <v>1</v>
      </c>
      <c r="H12964" t="s">
        <v>378</v>
      </c>
      <c r="I12964">
        <v>23201</v>
      </c>
      <c r="J12964" s="1">
        <v>4.3101590448687603E-5</v>
      </c>
      <c r="K12964" s="1">
        <v>3.15776177845143E-5</v>
      </c>
      <c r="L12964">
        <v>1</v>
      </c>
      <c r="M12964">
        <v>0.44589885487418202</v>
      </c>
      <c r="N12964">
        <v>0.44589885487418202</v>
      </c>
      <c r="O12964">
        <v>0.45631185685401499</v>
      </c>
      <c r="P12964">
        <v>0.45631185685401499</v>
      </c>
      <c r="Q12964">
        <v>0.902210711728198</v>
      </c>
      <c r="R12964">
        <v>0.902210711728198</v>
      </c>
    </row>
    <row r="12965" spans="1:18" x14ac:dyDescent="0.3">
      <c r="A12965" t="s">
        <v>376</v>
      </c>
      <c r="B12965" t="s">
        <v>407</v>
      </c>
      <c r="C12965" t="str">
        <f t="shared" si="202"/>
        <v>dade_GA</v>
      </c>
      <c r="D12965" t="s">
        <v>1946</v>
      </c>
      <c r="E12965">
        <v>12</v>
      </c>
      <c r="F12965" t="s">
        <v>1944</v>
      </c>
      <c r="G12965">
        <v>0.33333333333333298</v>
      </c>
      <c r="H12965" t="s">
        <v>378</v>
      </c>
      <c r="I12965">
        <v>15386</v>
      </c>
      <c r="J12965" s="1">
        <v>2.16647168421509E-5</v>
      </c>
      <c r="K12965" s="1">
        <v>4.9326343085855998E-5</v>
      </c>
      <c r="L12965">
        <v>0.75893511471898101</v>
      </c>
      <c r="M12965">
        <v>0.34110348433707199</v>
      </c>
      <c r="N12965">
        <v>0.34110348433707199</v>
      </c>
      <c r="O12965">
        <v>0.102467763304797</v>
      </c>
      <c r="P12965">
        <v>0.102467763304797</v>
      </c>
      <c r="Q12965">
        <v>0.44357124764187</v>
      </c>
      <c r="R12965">
        <v>0.44357124764187</v>
      </c>
    </row>
    <row r="12966" spans="1:18" x14ac:dyDescent="0.3">
      <c r="A12966" t="s">
        <v>376</v>
      </c>
      <c r="B12966" t="s">
        <v>408</v>
      </c>
      <c r="C12966" t="str">
        <f t="shared" si="202"/>
        <v>dawson_GA</v>
      </c>
      <c r="D12966" t="s">
        <v>1946</v>
      </c>
      <c r="E12966">
        <v>9</v>
      </c>
      <c r="F12966" t="s">
        <v>1944</v>
      </c>
      <c r="G12966">
        <v>2.7777777777777799</v>
      </c>
      <c r="H12966" t="s">
        <v>378</v>
      </c>
      <c r="I12966">
        <v>26685</v>
      </c>
      <c r="J12966">
        <v>1.0409510128453399E-4</v>
      </c>
      <c r="K12966" s="1">
        <v>5.7856673241288601E-5</v>
      </c>
      <c r="L12966">
        <v>2.7777777777777799</v>
      </c>
      <c r="M12966">
        <v>10.0116697829217</v>
      </c>
      <c r="N12966">
        <v>10.0116697829217</v>
      </c>
      <c r="O12966">
        <v>0.78191628942746805</v>
      </c>
      <c r="P12966">
        <v>0.78191628942746805</v>
      </c>
      <c r="Q12966">
        <v>10.7935860723492</v>
      </c>
      <c r="R12966">
        <v>10.7935860723492</v>
      </c>
    </row>
    <row r="12967" spans="1:18" x14ac:dyDescent="0.3">
      <c r="A12967" t="s">
        <v>376</v>
      </c>
      <c r="B12967" t="s">
        <v>409</v>
      </c>
      <c r="C12967" t="str">
        <f t="shared" si="202"/>
        <v>decatur_GA</v>
      </c>
      <c r="D12967" t="s">
        <v>1946</v>
      </c>
      <c r="E12967">
        <v>5</v>
      </c>
      <c r="F12967" t="s">
        <v>1944</v>
      </c>
      <c r="G12967">
        <v>0.33333333333333298</v>
      </c>
      <c r="H12967" t="s">
        <v>378</v>
      </c>
      <c r="I12967">
        <v>27461</v>
      </c>
      <c r="J12967" s="1">
        <v>1.21384266171419E-5</v>
      </c>
      <c r="K12967" s="1">
        <v>2.3523046705009199E-5</v>
      </c>
      <c r="L12967">
        <v>0.64596638556625896</v>
      </c>
      <c r="M12967">
        <v>0.20345285027597099</v>
      </c>
      <c r="N12967">
        <v>0.20345285027597099</v>
      </c>
      <c r="O12967">
        <v>0.23206984448742299</v>
      </c>
      <c r="P12967">
        <v>0.23206984448742299</v>
      </c>
      <c r="Q12967">
        <v>0.435522694763394</v>
      </c>
      <c r="R12967">
        <v>0.435522694763394</v>
      </c>
    </row>
    <row r="12968" spans="1:18" x14ac:dyDescent="0.3">
      <c r="A12968" t="s">
        <v>376</v>
      </c>
      <c r="B12968" t="s">
        <v>410</v>
      </c>
      <c r="C12968" t="str">
        <f t="shared" si="202"/>
        <v>dekalb_GA</v>
      </c>
      <c r="D12968" t="s">
        <v>1946</v>
      </c>
      <c r="E12968">
        <v>6</v>
      </c>
      <c r="F12968" t="s">
        <v>1944</v>
      </c>
      <c r="G12968">
        <v>201.333333333333</v>
      </c>
      <c r="H12968" t="s">
        <v>378</v>
      </c>
      <c r="I12968">
        <v>754036</v>
      </c>
      <c r="J12968">
        <v>2.6700758761296999E-4</v>
      </c>
      <c r="K12968">
        <v>1.6072122949555999E-4</v>
      </c>
      <c r="L12968">
        <v>201.333333333333</v>
      </c>
      <c r="M12968">
        <v>167.17790960196299</v>
      </c>
      <c r="N12968">
        <v>167.17790960196299</v>
      </c>
      <c r="O12968">
        <v>20.3013540337835</v>
      </c>
      <c r="P12968">
        <v>20.3013540337835</v>
      </c>
      <c r="Q12968">
        <v>187.47926363574601</v>
      </c>
      <c r="R12968">
        <v>187.47926363574601</v>
      </c>
    </row>
    <row r="12969" spans="1:18" x14ac:dyDescent="0.3">
      <c r="A12969" t="s">
        <v>376</v>
      </c>
      <c r="B12969" t="s">
        <v>411</v>
      </c>
      <c r="C12969" t="str">
        <f t="shared" si="202"/>
        <v>dodge_GA</v>
      </c>
      <c r="D12969" t="s">
        <v>1946</v>
      </c>
      <c r="E12969">
        <v>5</v>
      </c>
      <c r="F12969" t="s">
        <v>1944</v>
      </c>
      <c r="G12969">
        <v>0.77777777777777801</v>
      </c>
      <c r="H12969" t="s">
        <v>378</v>
      </c>
      <c r="I12969">
        <v>24577</v>
      </c>
      <c r="J12969" s="1">
        <v>3.1646571094022002E-5</v>
      </c>
      <c r="K12969" s="1">
        <v>2.3523046705009199E-5</v>
      </c>
      <c r="L12969">
        <v>0.77777777777777801</v>
      </c>
      <c r="M12969">
        <v>0.36333827149030401</v>
      </c>
      <c r="N12969">
        <v>0.36333827149030401</v>
      </c>
      <c r="O12969">
        <v>0.461618610641014</v>
      </c>
      <c r="P12969">
        <v>0.461618610641014</v>
      </c>
      <c r="Q12969">
        <v>0.82495688213131702</v>
      </c>
      <c r="R12969">
        <v>0.82495688213131702</v>
      </c>
    </row>
    <row r="12970" spans="1:18" x14ac:dyDescent="0.3">
      <c r="A12970" t="s">
        <v>376</v>
      </c>
      <c r="B12970" t="s">
        <v>412</v>
      </c>
      <c r="C12970" t="str">
        <f t="shared" si="202"/>
        <v>dooly_GA</v>
      </c>
      <c r="D12970" t="s">
        <v>1946</v>
      </c>
      <c r="E12970">
        <v>17</v>
      </c>
      <c r="F12970" t="s">
        <v>1944</v>
      </c>
      <c r="G12970">
        <v>0.33333333333333298</v>
      </c>
      <c r="H12970" t="s">
        <v>378</v>
      </c>
      <c r="I12970">
        <v>20577</v>
      </c>
      <c r="J12970" s="1">
        <v>1.6199316388848401E-5</v>
      </c>
      <c r="K12970" s="1">
        <v>1.61053936963489E-5</v>
      </c>
      <c r="L12970">
        <v>0.33333333333333298</v>
      </c>
      <c r="M12970">
        <v>0.90078233607721303</v>
      </c>
      <c r="N12970">
        <v>0.90078233607721303</v>
      </c>
      <c r="O12970">
        <v>0.20299518131203201</v>
      </c>
      <c r="P12970">
        <v>0.20299518131203201</v>
      </c>
      <c r="Q12970">
        <v>1.1037775173892499</v>
      </c>
      <c r="R12970">
        <v>1.1037775173892499</v>
      </c>
    </row>
    <row r="12971" spans="1:18" x14ac:dyDescent="0.3">
      <c r="A12971" t="s">
        <v>376</v>
      </c>
      <c r="B12971" t="s">
        <v>413</v>
      </c>
      <c r="C12971" t="str">
        <f t="shared" si="202"/>
        <v>dougherty_GA</v>
      </c>
      <c r="D12971" t="s">
        <v>1946</v>
      </c>
      <c r="E12971">
        <v>22</v>
      </c>
      <c r="F12971" t="s">
        <v>1944</v>
      </c>
      <c r="G12971">
        <v>12.1111111111111</v>
      </c>
      <c r="H12971" t="s">
        <v>378</v>
      </c>
      <c r="I12971">
        <v>101511</v>
      </c>
      <c r="J12971">
        <v>1.19308361764844E-4</v>
      </c>
      <c r="K12971" s="1">
        <v>3.1741497246425099E-5</v>
      </c>
      <c r="L12971">
        <v>12.1111111111111</v>
      </c>
      <c r="M12971">
        <v>10.485858289384399</v>
      </c>
      <c r="N12971">
        <v>10.485858289384399</v>
      </c>
      <c r="O12971">
        <v>3.5733310201630699</v>
      </c>
      <c r="P12971">
        <v>3.5733310201630699</v>
      </c>
      <c r="Q12971">
        <v>14.059189309547399</v>
      </c>
      <c r="R12971">
        <v>14.059189309547399</v>
      </c>
    </row>
    <row r="12972" spans="1:18" x14ac:dyDescent="0.3">
      <c r="A12972" t="s">
        <v>376</v>
      </c>
      <c r="B12972" t="s">
        <v>271</v>
      </c>
      <c r="C12972" t="str">
        <f t="shared" si="202"/>
        <v>douglas_GA</v>
      </c>
      <c r="D12972" t="s">
        <v>1946</v>
      </c>
      <c r="E12972">
        <v>29</v>
      </c>
      <c r="F12972" t="s">
        <v>1944</v>
      </c>
      <c r="G12972">
        <v>50</v>
      </c>
      <c r="H12972" t="s">
        <v>378</v>
      </c>
      <c r="I12972">
        <v>135569</v>
      </c>
      <c r="J12972">
        <v>3.6881587973651799E-4</v>
      </c>
      <c r="K12972" s="1">
        <v>6.6037509305285396E-5</v>
      </c>
      <c r="L12972">
        <v>50</v>
      </c>
      <c r="M12972">
        <v>17.1747044857694</v>
      </c>
      <c r="N12972">
        <v>17.1747044857694</v>
      </c>
      <c r="O12972">
        <v>6.6465432179951298</v>
      </c>
      <c r="P12972">
        <v>6.6465432179951298</v>
      </c>
      <c r="Q12972">
        <v>23.821247703764499</v>
      </c>
      <c r="R12972">
        <v>23.821247703764499</v>
      </c>
    </row>
    <row r="12973" spans="1:18" x14ac:dyDescent="0.3">
      <c r="A12973" t="s">
        <v>376</v>
      </c>
      <c r="B12973" t="s">
        <v>414</v>
      </c>
      <c r="C12973" t="str">
        <f t="shared" si="202"/>
        <v>early_GA</v>
      </c>
      <c r="D12973" t="s">
        <v>1946</v>
      </c>
      <c r="E12973">
        <v>14</v>
      </c>
      <c r="F12973" t="s">
        <v>1944</v>
      </c>
      <c r="G12973">
        <v>0.11111111111111099</v>
      </c>
      <c r="H12973" t="s">
        <v>378</v>
      </c>
      <c r="I12973">
        <v>10975</v>
      </c>
      <c r="J12973" s="1">
        <v>1.0124019235636501E-5</v>
      </c>
      <c r="K12973" s="1">
        <v>3.15776177845143E-5</v>
      </c>
      <c r="L12973">
        <v>0.34656435518504503</v>
      </c>
      <c r="M12973">
        <v>0.21599557522996299</v>
      </c>
      <c r="N12973">
        <v>0.21599557522996299</v>
      </c>
      <c r="O12973">
        <v>6.3299101429821494E-2</v>
      </c>
      <c r="P12973">
        <v>6.3299101429821494E-2</v>
      </c>
      <c r="Q12973">
        <v>0.27929467665978502</v>
      </c>
      <c r="R12973">
        <v>0.27929467665978502</v>
      </c>
    </row>
    <row r="12974" spans="1:18" x14ac:dyDescent="0.3">
      <c r="A12974" t="s">
        <v>376</v>
      </c>
      <c r="B12974" t="s">
        <v>415</v>
      </c>
      <c r="C12974" t="str">
        <f t="shared" si="202"/>
        <v>echols_GA</v>
      </c>
      <c r="D12974" t="s">
        <v>1946</v>
      </c>
      <c r="E12974">
        <v>22</v>
      </c>
      <c r="F12974" t="s">
        <v>1944</v>
      </c>
      <c r="G12974">
        <v>0</v>
      </c>
      <c r="H12974">
        <v>0</v>
      </c>
      <c r="I12974">
        <v>1040</v>
      </c>
      <c r="J12974">
        <v>0</v>
      </c>
      <c r="K12974" s="1">
        <v>3.1741497246425099E-5</v>
      </c>
      <c r="L12974">
        <v>3.3011157136282103E-2</v>
      </c>
      <c r="M12974" t="s">
        <v>25</v>
      </c>
      <c r="N12974" t="s">
        <v>25</v>
      </c>
      <c r="O12974" t="s">
        <v>25</v>
      </c>
      <c r="P12974" t="s">
        <v>25</v>
      </c>
      <c r="Q12974" t="s">
        <v>25</v>
      </c>
      <c r="R12974" t="s">
        <v>25</v>
      </c>
    </row>
    <row r="12975" spans="1:18" x14ac:dyDescent="0.3">
      <c r="A12975" t="s">
        <v>376</v>
      </c>
      <c r="B12975" t="s">
        <v>416</v>
      </c>
      <c r="C12975" t="str">
        <f t="shared" si="202"/>
        <v>effingham_GA</v>
      </c>
      <c r="D12975" t="s">
        <v>1946</v>
      </c>
      <c r="E12975">
        <v>2</v>
      </c>
      <c r="F12975" t="s">
        <v>1944</v>
      </c>
      <c r="G12975">
        <v>1.55555555555556</v>
      </c>
      <c r="H12975" t="s">
        <v>378</v>
      </c>
      <c r="I12975">
        <v>48084</v>
      </c>
      <c r="J12975" s="1">
        <v>3.2350793518749597E-5</v>
      </c>
      <c r="K12975">
        <v>1.12797264334583E-4</v>
      </c>
      <c r="L12975">
        <v>5.4237436582641001</v>
      </c>
      <c r="M12975">
        <v>1.72988619374143</v>
      </c>
      <c r="N12975">
        <v>1.72988619374143</v>
      </c>
      <c r="O12975">
        <v>0.591343283023816</v>
      </c>
      <c r="P12975">
        <v>0.591343283023816</v>
      </c>
      <c r="Q12975">
        <v>2.3212294767652502</v>
      </c>
      <c r="R12975">
        <v>2.3212294767652502</v>
      </c>
    </row>
    <row r="12976" spans="1:18" x14ac:dyDescent="0.3">
      <c r="A12976" t="s">
        <v>376</v>
      </c>
      <c r="B12976" t="s">
        <v>274</v>
      </c>
      <c r="C12976" t="str">
        <f t="shared" si="202"/>
        <v>elbert_GA</v>
      </c>
      <c r="D12976" t="s">
        <v>1946</v>
      </c>
      <c r="E12976">
        <v>14</v>
      </c>
      <c r="F12976" t="s">
        <v>1944</v>
      </c>
      <c r="G12976">
        <v>2</v>
      </c>
      <c r="H12976" t="s">
        <v>378</v>
      </c>
      <c r="I12976">
        <v>21001</v>
      </c>
      <c r="J12976" s="1">
        <v>9.5233560306652096E-5</v>
      </c>
      <c r="K12976" s="1">
        <v>3.15776177845143E-5</v>
      </c>
      <c r="L12976">
        <v>2</v>
      </c>
      <c r="M12976">
        <v>1.7970826010366501</v>
      </c>
      <c r="N12976">
        <v>1.7970826010366501</v>
      </c>
      <c r="O12976">
        <v>0.46817021352690302</v>
      </c>
      <c r="P12976">
        <v>0.46817021352690302</v>
      </c>
      <c r="Q12976">
        <v>2.2652528145635502</v>
      </c>
      <c r="R12976">
        <v>2.2652528145635502</v>
      </c>
    </row>
    <row r="12977" spans="1:18" x14ac:dyDescent="0.3">
      <c r="A12977" t="s">
        <v>376</v>
      </c>
      <c r="B12977" t="s">
        <v>417</v>
      </c>
      <c r="C12977" t="str">
        <f t="shared" si="202"/>
        <v>emanuel_GA</v>
      </c>
      <c r="D12977" t="s">
        <v>1946</v>
      </c>
      <c r="E12977">
        <v>5</v>
      </c>
      <c r="F12977" t="s">
        <v>1944</v>
      </c>
      <c r="G12977">
        <v>4.3333333333333304</v>
      </c>
      <c r="H12977" t="s">
        <v>378</v>
      </c>
      <c r="I12977">
        <v>18361</v>
      </c>
      <c r="J12977">
        <v>2.3600747962166201E-4</v>
      </c>
      <c r="K12977" s="1">
        <v>2.3523046705009199E-5</v>
      </c>
      <c r="L12977">
        <v>4.3333333333333304</v>
      </c>
      <c r="M12977">
        <v>2.5984942019474002</v>
      </c>
      <c r="N12977">
        <v>2.5984942019474002</v>
      </c>
      <c r="O12977">
        <v>0.96029201484319304</v>
      </c>
      <c r="P12977">
        <v>0.96029201484319304</v>
      </c>
      <c r="Q12977">
        <v>3.5587862167905899</v>
      </c>
      <c r="R12977">
        <v>3.5587862167905899</v>
      </c>
    </row>
    <row r="12978" spans="1:18" x14ac:dyDescent="0.3">
      <c r="A12978" t="s">
        <v>376</v>
      </c>
      <c r="B12978" t="s">
        <v>418</v>
      </c>
      <c r="C12978" t="str">
        <f t="shared" si="202"/>
        <v>evans_GA</v>
      </c>
      <c r="D12978" t="s">
        <v>1946</v>
      </c>
      <c r="E12978">
        <v>27</v>
      </c>
      <c r="F12978" t="s">
        <v>1944</v>
      </c>
      <c r="G12978">
        <v>0.22222222222222199</v>
      </c>
      <c r="H12978" t="s">
        <v>378</v>
      </c>
      <c r="I12978">
        <v>11415</v>
      </c>
      <c r="J12978" s="1">
        <v>1.9467562174526699E-5</v>
      </c>
      <c r="K12978" s="1">
        <v>5.46442308031292E-5</v>
      </c>
      <c r="L12978">
        <v>0.62376389461771997</v>
      </c>
      <c r="M12978">
        <v>0.28074493202649797</v>
      </c>
      <c r="N12978">
        <v>0.28074493202649797</v>
      </c>
      <c r="O12978">
        <v>0.14956734988814599</v>
      </c>
      <c r="P12978">
        <v>0.14956734988814599</v>
      </c>
      <c r="Q12978">
        <v>0.43031228191464299</v>
      </c>
      <c r="R12978">
        <v>0.43031228191464299</v>
      </c>
    </row>
    <row r="12979" spans="1:18" x14ac:dyDescent="0.3">
      <c r="A12979" t="s">
        <v>376</v>
      </c>
      <c r="B12979" t="s">
        <v>419</v>
      </c>
      <c r="C12979" t="str">
        <f t="shared" si="202"/>
        <v>fannin_GA</v>
      </c>
      <c r="D12979" t="s">
        <v>1946</v>
      </c>
      <c r="E12979">
        <v>11</v>
      </c>
      <c r="F12979" t="s">
        <v>1944</v>
      </c>
      <c r="G12979">
        <v>6.3333333333333304</v>
      </c>
      <c r="H12979" t="s">
        <v>378</v>
      </c>
      <c r="I12979">
        <v>23768</v>
      </c>
      <c r="J12979">
        <v>2.6646471446202199E-4</v>
      </c>
      <c r="K12979" s="1">
        <v>5.3856821639670899E-5</v>
      </c>
      <c r="L12979">
        <v>6.3333333333333304</v>
      </c>
      <c r="M12979">
        <v>12.8727531847736</v>
      </c>
      <c r="N12979">
        <v>12.8727531847736</v>
      </c>
      <c r="O12979">
        <v>2.2701777791753099</v>
      </c>
      <c r="P12979">
        <v>2.2701777791753099</v>
      </c>
      <c r="Q12979">
        <v>15.142930963949</v>
      </c>
      <c r="R12979">
        <v>15.142930963949</v>
      </c>
    </row>
    <row r="12980" spans="1:18" x14ac:dyDescent="0.3">
      <c r="A12980" t="s">
        <v>376</v>
      </c>
      <c r="B12980" t="s">
        <v>79</v>
      </c>
      <c r="C12980" t="str">
        <f t="shared" si="202"/>
        <v>fayette_GA</v>
      </c>
      <c r="D12980" t="s">
        <v>1946</v>
      </c>
      <c r="E12980">
        <v>18</v>
      </c>
      <c r="F12980" t="s">
        <v>1944</v>
      </c>
      <c r="G12980">
        <v>17.8888888888889</v>
      </c>
      <c r="H12980" t="s">
        <v>378</v>
      </c>
      <c r="I12980">
        <v>105933</v>
      </c>
      <c r="J12980">
        <v>1.68869841209905E-4</v>
      </c>
      <c r="K12980" s="1">
        <v>9.2946457373114399E-5</v>
      </c>
      <c r="L12980">
        <v>17.8888888888889</v>
      </c>
      <c r="M12980">
        <v>18.376806461809</v>
      </c>
      <c r="N12980">
        <v>18.376806461809</v>
      </c>
      <c r="O12980">
        <v>3.91849327964339</v>
      </c>
      <c r="P12980">
        <v>3.91849327964339</v>
      </c>
      <c r="Q12980">
        <v>22.2952997414524</v>
      </c>
      <c r="R12980">
        <v>22.2952997414524</v>
      </c>
    </row>
    <row r="12981" spans="1:18" x14ac:dyDescent="0.3">
      <c r="A12981" t="s">
        <v>376</v>
      </c>
      <c r="B12981" t="s">
        <v>420</v>
      </c>
      <c r="C12981" t="str">
        <f t="shared" si="202"/>
        <v>floyd_GA</v>
      </c>
      <c r="D12981" t="s">
        <v>1946</v>
      </c>
      <c r="E12981">
        <v>27</v>
      </c>
      <c r="F12981" t="s">
        <v>1944</v>
      </c>
      <c r="G12981">
        <v>6.4444444444444402</v>
      </c>
      <c r="H12981" t="s">
        <v>378</v>
      </c>
      <c r="I12981">
        <v>92476</v>
      </c>
      <c r="J12981" s="1">
        <v>6.9687750815827302E-5</v>
      </c>
      <c r="K12981" s="1">
        <v>5.46442308031292E-5</v>
      </c>
      <c r="L12981">
        <v>6.4444444444444402</v>
      </c>
      <c r="M12981">
        <v>6.7925908189224096</v>
      </c>
      <c r="N12981">
        <v>6.7925908189224096</v>
      </c>
      <c r="O12981">
        <v>1.6309158262099701</v>
      </c>
      <c r="P12981">
        <v>1.6309158262099701</v>
      </c>
      <c r="Q12981">
        <v>8.4235066451323792</v>
      </c>
      <c r="R12981">
        <v>8.4235066451323792</v>
      </c>
    </row>
    <row r="12982" spans="1:18" x14ac:dyDescent="0.3">
      <c r="A12982" t="s">
        <v>376</v>
      </c>
      <c r="B12982" t="s">
        <v>421</v>
      </c>
      <c r="C12982" t="str">
        <f t="shared" si="202"/>
        <v>forsyth_GA</v>
      </c>
      <c r="D12982" t="s">
        <v>1946</v>
      </c>
      <c r="E12982">
        <v>18</v>
      </c>
      <c r="F12982" t="s">
        <v>1944</v>
      </c>
      <c r="G12982">
        <v>32.1111111111111</v>
      </c>
      <c r="H12982" t="s">
        <v>378</v>
      </c>
      <c r="I12982">
        <v>129584</v>
      </c>
      <c r="J12982">
        <v>2.4780151184645597E-4</v>
      </c>
      <c r="K12982" s="1">
        <v>9.2946457373114399E-5</v>
      </c>
      <c r="L12982">
        <v>32.1111111111111</v>
      </c>
      <c r="M12982">
        <v>36.883046239566497</v>
      </c>
      <c r="N12982">
        <v>36.883046239566497</v>
      </c>
      <c r="O12982">
        <v>8.1353734335289296</v>
      </c>
      <c r="P12982">
        <v>8.1353734335289296</v>
      </c>
      <c r="Q12982">
        <v>45.018419673095501</v>
      </c>
      <c r="R12982">
        <v>45.018419673095501</v>
      </c>
    </row>
    <row r="12983" spans="1:18" x14ac:dyDescent="0.3">
      <c r="A12983" t="s">
        <v>376</v>
      </c>
      <c r="B12983" t="s">
        <v>80</v>
      </c>
      <c r="C12983" t="str">
        <f t="shared" si="202"/>
        <v>franklin_GA</v>
      </c>
      <c r="D12983" t="s">
        <v>1946</v>
      </c>
      <c r="E12983">
        <v>14</v>
      </c>
      <c r="F12983" t="s">
        <v>1944</v>
      </c>
      <c r="G12983">
        <v>0.44444444444444398</v>
      </c>
      <c r="H12983" t="s">
        <v>378</v>
      </c>
      <c r="I12983">
        <v>20713</v>
      </c>
      <c r="J12983" s="1">
        <v>2.14572705279025E-5</v>
      </c>
      <c r="K12983" s="1">
        <v>3.15776177845143E-5</v>
      </c>
      <c r="L12983">
        <v>0.65406719717064499</v>
      </c>
      <c r="M12983">
        <v>0.56932741265861397</v>
      </c>
      <c r="N12983">
        <v>0.56932741265861397</v>
      </c>
      <c r="O12983">
        <v>0.13385450925497799</v>
      </c>
      <c r="P12983">
        <v>0.13385450925497799</v>
      </c>
      <c r="Q12983">
        <v>0.70318192191359197</v>
      </c>
      <c r="R12983">
        <v>0.70318192191359197</v>
      </c>
    </row>
    <row r="12984" spans="1:18" x14ac:dyDescent="0.3">
      <c r="A12984" t="s">
        <v>376</v>
      </c>
      <c r="B12984" t="s">
        <v>138</v>
      </c>
      <c r="C12984" t="str">
        <f t="shared" si="202"/>
        <v>fulton_GA</v>
      </c>
      <c r="D12984" t="s">
        <v>1946</v>
      </c>
      <c r="E12984">
        <v>3</v>
      </c>
      <c r="F12984" t="s">
        <v>1944</v>
      </c>
      <c r="G12984">
        <v>627.77777777777806</v>
      </c>
      <c r="H12984" t="s">
        <v>378</v>
      </c>
      <c r="I12984">
        <v>935026</v>
      </c>
      <c r="J12984">
        <v>6.7140141319896698E-4</v>
      </c>
      <c r="K12984">
        <v>2.5041376647668199E-4</v>
      </c>
      <c r="L12984">
        <v>627.77777777777806</v>
      </c>
      <c r="M12984">
        <v>1050.73512775574</v>
      </c>
      <c r="N12984">
        <v>1050.73512775574</v>
      </c>
      <c r="O12984">
        <v>299.20556784513798</v>
      </c>
      <c r="P12984">
        <v>299.20556784513798</v>
      </c>
      <c r="Q12984">
        <v>1349.94069560088</v>
      </c>
      <c r="R12984">
        <v>1349.94069560088</v>
      </c>
    </row>
    <row r="12985" spans="1:18" x14ac:dyDescent="0.3">
      <c r="A12985" t="s">
        <v>376</v>
      </c>
      <c r="B12985" t="s">
        <v>422</v>
      </c>
      <c r="C12985" t="str">
        <f t="shared" si="202"/>
        <v>gilmer_GA</v>
      </c>
      <c r="D12985" t="s">
        <v>1946</v>
      </c>
      <c r="E12985">
        <v>30</v>
      </c>
      <c r="F12985" t="s">
        <v>1944</v>
      </c>
      <c r="G12985">
        <v>8.6666666666666696</v>
      </c>
      <c r="H12985" t="s">
        <v>378</v>
      </c>
      <c r="I12985">
        <v>26752</v>
      </c>
      <c r="J12985">
        <v>3.2396331738437001E-4</v>
      </c>
      <c r="K12985" s="1">
        <v>4.1823101150778701E-5</v>
      </c>
      <c r="L12985">
        <v>8.6666666666666696</v>
      </c>
      <c r="M12985">
        <v>5.5786373710741701</v>
      </c>
      <c r="N12985">
        <v>5.5786373710741701</v>
      </c>
      <c r="O12985">
        <v>2.28781612206186</v>
      </c>
      <c r="P12985">
        <v>2.28781612206186</v>
      </c>
      <c r="Q12985">
        <v>7.8664534931360297</v>
      </c>
      <c r="R12985">
        <v>7.8664534931360297</v>
      </c>
    </row>
    <row r="12986" spans="1:18" x14ac:dyDescent="0.3">
      <c r="A12986" t="s">
        <v>376</v>
      </c>
      <c r="B12986" t="s">
        <v>423</v>
      </c>
      <c r="C12986" t="str">
        <f t="shared" si="202"/>
        <v>glascock_GA</v>
      </c>
      <c r="D12986" t="s">
        <v>1946</v>
      </c>
      <c r="E12986">
        <v>24</v>
      </c>
      <c r="F12986" t="s">
        <v>1944</v>
      </c>
      <c r="G12986">
        <v>0</v>
      </c>
      <c r="H12986">
        <v>0</v>
      </c>
      <c r="I12986">
        <v>3343</v>
      </c>
      <c r="J12986">
        <v>0</v>
      </c>
      <c r="K12986" s="1">
        <v>4.8337505070184001E-5</v>
      </c>
      <c r="L12986">
        <v>0.16159227944962501</v>
      </c>
      <c r="M12986" t="s">
        <v>25</v>
      </c>
      <c r="N12986" t="s">
        <v>25</v>
      </c>
      <c r="O12986" t="s">
        <v>25</v>
      </c>
      <c r="P12986" t="s">
        <v>25</v>
      </c>
      <c r="Q12986" t="s">
        <v>25</v>
      </c>
      <c r="R12986" t="s">
        <v>25</v>
      </c>
    </row>
    <row r="12987" spans="1:18" x14ac:dyDescent="0.3">
      <c r="A12987" t="s">
        <v>376</v>
      </c>
      <c r="B12987" t="s">
        <v>424</v>
      </c>
      <c r="C12987" t="str">
        <f t="shared" si="202"/>
        <v>glynn_GA</v>
      </c>
      <c r="D12987" t="s">
        <v>1946</v>
      </c>
      <c r="E12987">
        <v>9</v>
      </c>
      <c r="F12987" t="s">
        <v>1944</v>
      </c>
      <c r="G12987">
        <v>12.8888888888889</v>
      </c>
      <c r="H12987" t="s">
        <v>378</v>
      </c>
      <c r="I12987">
        <v>79362</v>
      </c>
      <c r="J12987">
        <v>1.6240630136449299E-4</v>
      </c>
      <c r="K12987" s="1">
        <v>5.7856673241288601E-5</v>
      </c>
      <c r="L12987">
        <v>12.8888888888889</v>
      </c>
      <c r="M12987">
        <v>10.0894360759037</v>
      </c>
      <c r="N12987">
        <v>10.0894360759037</v>
      </c>
      <c r="O12987">
        <v>3.0304746040401001</v>
      </c>
      <c r="P12987">
        <v>3.0304746040401001</v>
      </c>
      <c r="Q12987">
        <v>13.1199106799438</v>
      </c>
      <c r="R12987">
        <v>13.1199106799438</v>
      </c>
    </row>
    <row r="12988" spans="1:18" x14ac:dyDescent="0.3">
      <c r="A12988" t="s">
        <v>376</v>
      </c>
      <c r="B12988" t="s">
        <v>425</v>
      </c>
      <c r="C12988" t="str">
        <f t="shared" si="202"/>
        <v>gordon_GA</v>
      </c>
      <c r="D12988" t="s">
        <v>1946</v>
      </c>
      <c r="E12988">
        <v>27</v>
      </c>
      <c r="F12988" t="s">
        <v>1944</v>
      </c>
      <c r="G12988">
        <v>2.4444444444444402</v>
      </c>
      <c r="H12988" t="s">
        <v>378</v>
      </c>
      <c r="I12988">
        <v>56820</v>
      </c>
      <c r="J12988" s="1">
        <v>4.3020845555164499E-5</v>
      </c>
      <c r="K12988" s="1">
        <v>5.46442308031292E-5</v>
      </c>
      <c r="L12988">
        <v>3.1048851942338</v>
      </c>
      <c r="M12988">
        <v>1.6284302671809201</v>
      </c>
      <c r="N12988">
        <v>1.6284302671809201</v>
      </c>
      <c r="O12988">
        <v>0.63057814941900503</v>
      </c>
      <c r="P12988">
        <v>0.63057814941900503</v>
      </c>
      <c r="Q12988">
        <v>2.2590084165999298</v>
      </c>
      <c r="R12988">
        <v>2.2590084165999298</v>
      </c>
    </row>
    <row r="12989" spans="1:18" x14ac:dyDescent="0.3">
      <c r="A12989" t="s">
        <v>376</v>
      </c>
      <c r="B12989" t="s">
        <v>426</v>
      </c>
      <c r="C12989" t="str">
        <f t="shared" si="202"/>
        <v>grady_GA</v>
      </c>
      <c r="D12989" t="s">
        <v>1946</v>
      </c>
      <c r="E12989">
        <v>5</v>
      </c>
      <c r="F12989" t="s">
        <v>1944</v>
      </c>
      <c r="G12989">
        <v>0.33333333333333298</v>
      </c>
      <c r="H12989" t="s">
        <v>378</v>
      </c>
      <c r="I12989">
        <v>22422</v>
      </c>
      <c r="J12989" s="1">
        <v>1.48663515000149E-5</v>
      </c>
      <c r="K12989" s="1">
        <v>2.3523046705009199E-5</v>
      </c>
      <c r="L12989">
        <v>0.52743375321971697</v>
      </c>
      <c r="M12989">
        <v>0.12502962818062399</v>
      </c>
      <c r="N12989">
        <v>0.12502962818062399</v>
      </c>
      <c r="O12989">
        <v>9.72013122729318E-2</v>
      </c>
      <c r="P12989">
        <v>9.72013122729318E-2</v>
      </c>
      <c r="Q12989">
        <v>0.22223094045355599</v>
      </c>
      <c r="R12989">
        <v>0.22223094045355599</v>
      </c>
    </row>
    <row r="12990" spans="1:18" x14ac:dyDescent="0.3">
      <c r="A12990" t="s">
        <v>376</v>
      </c>
      <c r="B12990" t="s">
        <v>82</v>
      </c>
      <c r="C12990" t="str">
        <f t="shared" ref="C12990:C13053" si="203">CONCATENATE(B12990,"_",A12990)</f>
        <v>greene_GA</v>
      </c>
      <c r="D12990" t="s">
        <v>1946</v>
      </c>
      <c r="E12990">
        <v>25</v>
      </c>
      <c r="F12990" t="s">
        <v>1944</v>
      </c>
      <c r="G12990">
        <v>1.44444444444444</v>
      </c>
      <c r="H12990" t="s">
        <v>378</v>
      </c>
      <c r="I12990">
        <v>15688</v>
      </c>
      <c r="J12990" s="1">
        <v>9.2073205280752504E-5</v>
      </c>
      <c r="K12990" s="1">
        <v>5.3458211715901702E-5</v>
      </c>
      <c r="L12990">
        <v>1.44444444444444</v>
      </c>
      <c r="M12990">
        <v>1.08254708521267</v>
      </c>
      <c r="N12990">
        <v>1.08254708521267</v>
      </c>
      <c r="O12990">
        <v>0.44066227043046202</v>
      </c>
      <c r="P12990">
        <v>0.44066227043046202</v>
      </c>
      <c r="Q12990">
        <v>1.5232093556431301</v>
      </c>
      <c r="R12990">
        <v>1.5232093556431301</v>
      </c>
    </row>
    <row r="12991" spans="1:18" x14ac:dyDescent="0.3">
      <c r="A12991" t="s">
        <v>376</v>
      </c>
      <c r="B12991" t="s">
        <v>427</v>
      </c>
      <c r="C12991" t="str">
        <f t="shared" si="203"/>
        <v>gwinnett_GA</v>
      </c>
      <c r="D12991" t="s">
        <v>1946</v>
      </c>
      <c r="E12991">
        <v>3</v>
      </c>
      <c r="F12991" t="s">
        <v>1944</v>
      </c>
      <c r="G12991">
        <v>132.777777777778</v>
      </c>
      <c r="H12991" t="s">
        <v>378</v>
      </c>
      <c r="I12991">
        <v>785385</v>
      </c>
      <c r="J12991">
        <v>1.69060750813649E-4</v>
      </c>
      <c r="K12991">
        <v>2.5041376647668199E-4</v>
      </c>
      <c r="L12991">
        <v>196.67121598428901</v>
      </c>
      <c r="M12991">
        <v>60.1939734127604</v>
      </c>
      <c r="N12991">
        <v>81.553657074884697</v>
      </c>
      <c r="O12991">
        <v>82.885264314302702</v>
      </c>
      <c r="P12991">
        <v>112.296896835471</v>
      </c>
      <c r="Q12991">
        <v>143.079237727063</v>
      </c>
      <c r="R12991">
        <v>193.85055391035499</v>
      </c>
    </row>
    <row r="12992" spans="1:18" x14ac:dyDescent="0.3">
      <c r="A12992" t="s">
        <v>376</v>
      </c>
      <c r="B12992" t="s">
        <v>428</v>
      </c>
      <c r="C12992" t="str">
        <f t="shared" si="203"/>
        <v>habersham_GA</v>
      </c>
      <c r="D12992" t="s">
        <v>1946</v>
      </c>
      <c r="E12992">
        <v>24</v>
      </c>
      <c r="F12992" t="s">
        <v>1944</v>
      </c>
      <c r="G12992">
        <v>5.6666666666666696</v>
      </c>
      <c r="H12992" t="s">
        <v>378</v>
      </c>
      <c r="I12992">
        <v>44889</v>
      </c>
      <c r="J12992">
        <v>1.2623731129378401E-4</v>
      </c>
      <c r="K12992" s="1">
        <v>4.8337505070184001E-5</v>
      </c>
      <c r="L12992">
        <v>5.6666666666666696</v>
      </c>
      <c r="M12992">
        <v>23.222546858197202</v>
      </c>
      <c r="N12992">
        <v>23.222546858197202</v>
      </c>
      <c r="O12992">
        <v>1.5018852974007</v>
      </c>
      <c r="P12992">
        <v>1.5018852974007</v>
      </c>
      <c r="Q12992">
        <v>24.724432155597899</v>
      </c>
      <c r="R12992">
        <v>24.724432155597899</v>
      </c>
    </row>
    <row r="12993" spans="1:18" x14ac:dyDescent="0.3">
      <c r="A12993" t="s">
        <v>376</v>
      </c>
      <c r="B12993" t="s">
        <v>429</v>
      </c>
      <c r="C12993" t="str">
        <f t="shared" si="203"/>
        <v>hall_GA</v>
      </c>
      <c r="D12993" t="s">
        <v>1946</v>
      </c>
      <c r="E12993">
        <v>29</v>
      </c>
      <c r="F12993" t="s">
        <v>1944</v>
      </c>
      <c r="G12993">
        <v>11.8888888888889</v>
      </c>
      <c r="H12993" t="s">
        <v>378</v>
      </c>
      <c r="I12993">
        <v>177494</v>
      </c>
      <c r="J12993" s="1">
        <v>6.6981919889623799E-5</v>
      </c>
      <c r="K12993" s="1">
        <v>6.6037509305285396E-5</v>
      </c>
      <c r="L12993">
        <v>11.8888888888889</v>
      </c>
      <c r="M12993">
        <v>55.286911668477899</v>
      </c>
      <c r="N12993">
        <v>55.286911668477899</v>
      </c>
      <c r="O12993">
        <v>3.3793638097062799</v>
      </c>
      <c r="P12993">
        <v>3.3793638097062799</v>
      </c>
      <c r="Q12993">
        <v>58.666275478184097</v>
      </c>
      <c r="R12993">
        <v>58.666275478184097</v>
      </c>
    </row>
    <row r="12994" spans="1:18" x14ac:dyDescent="0.3">
      <c r="A12994" t="s">
        <v>376</v>
      </c>
      <c r="B12994" t="s">
        <v>430</v>
      </c>
      <c r="C12994" t="str">
        <f t="shared" si="203"/>
        <v>hancock_GA</v>
      </c>
      <c r="D12994" t="s">
        <v>1946</v>
      </c>
      <c r="E12994">
        <v>17</v>
      </c>
      <c r="F12994" t="s">
        <v>1944</v>
      </c>
      <c r="G12994">
        <v>0</v>
      </c>
      <c r="H12994">
        <v>0</v>
      </c>
      <c r="I12994">
        <v>9729</v>
      </c>
      <c r="J12994">
        <v>0</v>
      </c>
      <c r="K12994" s="1">
        <v>1.61053936963489E-5</v>
      </c>
      <c r="L12994">
        <v>0.15668937527177901</v>
      </c>
      <c r="M12994" t="s">
        <v>25</v>
      </c>
      <c r="N12994" t="s">
        <v>25</v>
      </c>
      <c r="O12994" t="s">
        <v>25</v>
      </c>
      <c r="P12994" t="s">
        <v>25</v>
      </c>
      <c r="Q12994" t="s">
        <v>25</v>
      </c>
      <c r="R12994" t="s">
        <v>25</v>
      </c>
    </row>
    <row r="12995" spans="1:18" x14ac:dyDescent="0.3">
      <c r="A12995" t="s">
        <v>376</v>
      </c>
      <c r="B12995" t="s">
        <v>431</v>
      </c>
      <c r="C12995" t="str">
        <f t="shared" si="203"/>
        <v>haralson_GA</v>
      </c>
      <c r="D12995" t="s">
        <v>1946</v>
      </c>
      <c r="E12995">
        <v>24</v>
      </c>
      <c r="F12995" t="s">
        <v>1944</v>
      </c>
      <c r="G12995">
        <v>0.77777777777777801</v>
      </c>
      <c r="H12995" t="s">
        <v>378</v>
      </c>
      <c r="I12995">
        <v>26617</v>
      </c>
      <c r="J12995" s="1">
        <v>2.9221090948558401E-5</v>
      </c>
      <c r="K12995" s="1">
        <v>4.8337505070184001E-5</v>
      </c>
      <c r="L12995">
        <v>1.28659937245309</v>
      </c>
      <c r="M12995">
        <v>0.67342485792219398</v>
      </c>
      <c r="N12995">
        <v>0.67342485792219398</v>
      </c>
      <c r="O12995">
        <v>0.35707990602790302</v>
      </c>
      <c r="P12995">
        <v>0.35707990602790302</v>
      </c>
      <c r="Q12995">
        <v>1.0305047639500999</v>
      </c>
      <c r="R12995">
        <v>1.0305047639500999</v>
      </c>
    </row>
    <row r="12996" spans="1:18" x14ac:dyDescent="0.3">
      <c r="A12996" t="s">
        <v>376</v>
      </c>
      <c r="B12996" t="s">
        <v>432</v>
      </c>
      <c r="C12996" t="str">
        <f t="shared" si="203"/>
        <v>harris_GA</v>
      </c>
      <c r="D12996" t="s">
        <v>1946</v>
      </c>
      <c r="E12996">
        <v>8</v>
      </c>
      <c r="F12996" t="s">
        <v>1944</v>
      </c>
      <c r="G12996">
        <v>1.6666666666666701</v>
      </c>
      <c r="H12996" t="s">
        <v>378</v>
      </c>
      <c r="I12996">
        <v>26382</v>
      </c>
      <c r="J12996" s="1">
        <v>6.3174386576706303E-5</v>
      </c>
      <c r="K12996" s="1">
        <v>8.92721057330111E-5</v>
      </c>
      <c r="L12996">
        <v>2.3551766934482998</v>
      </c>
      <c r="M12996">
        <v>1.94024775325937</v>
      </c>
      <c r="N12996">
        <v>1.94024775325937</v>
      </c>
      <c r="O12996">
        <v>0.43660550928618502</v>
      </c>
      <c r="P12996">
        <v>0.43660550928618502</v>
      </c>
      <c r="Q12996">
        <v>2.3768532625455601</v>
      </c>
      <c r="R12996">
        <v>2.3768532625455601</v>
      </c>
    </row>
    <row r="12997" spans="1:18" x14ac:dyDescent="0.3">
      <c r="A12997" t="s">
        <v>376</v>
      </c>
      <c r="B12997" t="s">
        <v>433</v>
      </c>
      <c r="C12997" t="str">
        <f t="shared" si="203"/>
        <v>hart_GA</v>
      </c>
      <c r="D12997" t="s">
        <v>1946</v>
      </c>
      <c r="E12997">
        <v>30</v>
      </c>
      <c r="F12997" t="s">
        <v>1944</v>
      </c>
      <c r="G12997">
        <v>4.6666666666666696</v>
      </c>
      <c r="H12997" t="s">
        <v>378</v>
      </c>
      <c r="I12997">
        <v>22862</v>
      </c>
      <c r="J12997">
        <v>2.0412329046744199E-4</v>
      </c>
      <c r="K12997" s="1">
        <v>4.1823101150778701E-5</v>
      </c>
      <c r="L12997">
        <v>4.6666666666666696</v>
      </c>
      <c r="M12997">
        <v>2.7804579492852999</v>
      </c>
      <c r="N12997">
        <v>2.7804579492852999</v>
      </c>
      <c r="O12997">
        <v>1.9801953594064601</v>
      </c>
      <c r="P12997">
        <v>1.9801953594064601</v>
      </c>
      <c r="Q12997">
        <v>4.7606533086917597</v>
      </c>
      <c r="R12997">
        <v>4.7606533086917597</v>
      </c>
    </row>
    <row r="12998" spans="1:18" x14ac:dyDescent="0.3">
      <c r="A12998" t="s">
        <v>376</v>
      </c>
      <c r="B12998" t="s">
        <v>434</v>
      </c>
      <c r="C12998" t="str">
        <f t="shared" si="203"/>
        <v>heard_GA</v>
      </c>
      <c r="D12998" t="s">
        <v>1946</v>
      </c>
      <c r="E12998">
        <v>24</v>
      </c>
      <c r="F12998" t="s">
        <v>1944</v>
      </c>
      <c r="G12998">
        <v>0</v>
      </c>
      <c r="H12998">
        <v>0</v>
      </c>
      <c r="I12998">
        <v>12427</v>
      </c>
      <c r="J12998">
        <v>0</v>
      </c>
      <c r="K12998" s="1">
        <v>4.8337505070184001E-5</v>
      </c>
      <c r="L12998">
        <v>0.60069017550717596</v>
      </c>
      <c r="M12998" t="s">
        <v>25</v>
      </c>
      <c r="N12998" t="s">
        <v>25</v>
      </c>
      <c r="O12998" t="s">
        <v>25</v>
      </c>
      <c r="P12998" t="s">
        <v>25</v>
      </c>
      <c r="Q12998" t="s">
        <v>25</v>
      </c>
      <c r="R12998" t="s">
        <v>25</v>
      </c>
    </row>
    <row r="12999" spans="1:18" x14ac:dyDescent="0.3">
      <c r="A12999" t="s">
        <v>376</v>
      </c>
      <c r="B12999" t="s">
        <v>84</v>
      </c>
      <c r="C12999" t="str">
        <f t="shared" si="203"/>
        <v>henry_GA</v>
      </c>
      <c r="D12999" t="s">
        <v>1946</v>
      </c>
      <c r="E12999">
        <v>2</v>
      </c>
      <c r="F12999" t="s">
        <v>1944</v>
      </c>
      <c r="G12999">
        <v>25.1111111111111</v>
      </c>
      <c r="H12999" t="s">
        <v>378</v>
      </c>
      <c r="I12999">
        <v>218766</v>
      </c>
      <c r="J12999">
        <v>1.14785255072137E-4</v>
      </c>
      <c r="K12999">
        <v>1.12797264334583E-4</v>
      </c>
      <c r="L12999">
        <v>25.1111111111111</v>
      </c>
      <c r="M12999">
        <v>48.148399572774302</v>
      </c>
      <c r="N12999">
        <v>48.148399572774302</v>
      </c>
      <c r="O12999">
        <v>12.971504549923701</v>
      </c>
      <c r="P12999">
        <v>12.971504549923701</v>
      </c>
      <c r="Q12999">
        <v>61.119904122698003</v>
      </c>
      <c r="R12999">
        <v>61.119904122698003</v>
      </c>
    </row>
    <row r="13000" spans="1:18" x14ac:dyDescent="0.3">
      <c r="A13000" t="s">
        <v>376</v>
      </c>
      <c r="B13000" t="s">
        <v>85</v>
      </c>
      <c r="C13000" t="str">
        <f t="shared" si="203"/>
        <v>houston_GA</v>
      </c>
      <c r="D13000" t="s">
        <v>1946</v>
      </c>
      <c r="E13000">
        <v>1</v>
      </c>
      <c r="F13000" t="s">
        <v>1944</v>
      </c>
      <c r="G13000">
        <v>28</v>
      </c>
      <c r="H13000" t="s">
        <v>378</v>
      </c>
      <c r="I13000">
        <v>133519</v>
      </c>
      <c r="J13000">
        <v>2.0970798163557201E-4</v>
      </c>
      <c r="K13000">
        <v>1.22753994947131E-4</v>
      </c>
      <c r="L13000">
        <v>28</v>
      </c>
      <c r="M13000">
        <v>8.9475566166179608</v>
      </c>
      <c r="N13000">
        <v>8.9475566166179608</v>
      </c>
      <c r="O13000">
        <v>5.5563567243069301</v>
      </c>
      <c r="P13000">
        <v>5.5563567243069301</v>
      </c>
      <c r="Q13000">
        <v>14.5039133409249</v>
      </c>
      <c r="R13000">
        <v>14.5039133409249</v>
      </c>
    </row>
    <row r="13001" spans="1:18" x14ac:dyDescent="0.3">
      <c r="A13001" t="s">
        <v>376</v>
      </c>
      <c r="B13001" t="s">
        <v>435</v>
      </c>
      <c r="C13001" t="str">
        <f t="shared" si="203"/>
        <v>irwin_GA</v>
      </c>
      <c r="D13001" t="s">
        <v>1946</v>
      </c>
      <c r="E13001">
        <v>5</v>
      </c>
      <c r="F13001" t="s">
        <v>1944</v>
      </c>
      <c r="G13001">
        <v>2</v>
      </c>
      <c r="H13001" t="s">
        <v>378</v>
      </c>
      <c r="I13001">
        <v>6714</v>
      </c>
      <c r="J13001">
        <v>2.97885016383676E-4</v>
      </c>
      <c r="K13001" s="1">
        <v>2.3523046705009199E-5</v>
      </c>
      <c r="L13001">
        <v>2</v>
      </c>
      <c r="M13001">
        <v>0.919542708671654</v>
      </c>
      <c r="N13001">
        <v>0.919542708671654</v>
      </c>
      <c r="O13001">
        <v>0.88830004533212603</v>
      </c>
      <c r="P13001">
        <v>0.88830004533212603</v>
      </c>
      <c r="Q13001">
        <v>1.80784275400378</v>
      </c>
      <c r="R13001">
        <v>1.80784275400378</v>
      </c>
    </row>
    <row r="13002" spans="1:18" x14ac:dyDescent="0.3">
      <c r="A13002" t="s">
        <v>376</v>
      </c>
      <c r="B13002" t="s">
        <v>86</v>
      </c>
      <c r="C13002" t="str">
        <f t="shared" si="203"/>
        <v>jackson_GA</v>
      </c>
      <c r="D13002" t="s">
        <v>1946</v>
      </c>
      <c r="E13002">
        <v>19</v>
      </c>
      <c r="F13002" t="s">
        <v>1944</v>
      </c>
      <c r="G13002">
        <v>5</v>
      </c>
      <c r="H13002" t="s">
        <v>378</v>
      </c>
      <c r="I13002">
        <v>93470</v>
      </c>
      <c r="J13002" s="1">
        <v>5.3493099390178702E-5</v>
      </c>
      <c r="K13002" s="1">
        <v>8.1471266429727299E-5</v>
      </c>
      <c r="L13002">
        <v>7.6151192731866102</v>
      </c>
      <c r="M13002">
        <v>3.9787281528356</v>
      </c>
      <c r="N13002">
        <v>3.9787281528356</v>
      </c>
      <c r="O13002">
        <v>1.2216381084424801</v>
      </c>
      <c r="P13002">
        <v>1.2216381084424801</v>
      </c>
      <c r="Q13002">
        <v>5.2003662612780799</v>
      </c>
      <c r="R13002">
        <v>5.2003662612780799</v>
      </c>
    </row>
    <row r="13003" spans="1:18" x14ac:dyDescent="0.3">
      <c r="A13003" t="s">
        <v>376</v>
      </c>
      <c r="B13003" t="s">
        <v>436</v>
      </c>
      <c r="C13003" t="str">
        <f t="shared" si="203"/>
        <v>jasper_GA</v>
      </c>
      <c r="D13003" t="s">
        <v>1946</v>
      </c>
      <c r="E13003">
        <v>9</v>
      </c>
      <c r="F13003" t="s">
        <v>1944</v>
      </c>
      <c r="G13003">
        <v>0.44444444444444398</v>
      </c>
      <c r="H13003" t="s">
        <v>378</v>
      </c>
      <c r="I13003">
        <v>16772</v>
      </c>
      <c r="J13003" s="1">
        <v>2.6499191774650899E-5</v>
      </c>
      <c r="K13003" s="1">
        <v>5.7856673241288601E-5</v>
      </c>
      <c r="L13003">
        <v>0.97037212360289304</v>
      </c>
      <c r="M13003">
        <v>0.209991223887497</v>
      </c>
      <c r="N13003">
        <v>0.209991223887497</v>
      </c>
      <c r="O13003">
        <v>0.26955728740106</v>
      </c>
      <c r="P13003">
        <v>0.26955728740106</v>
      </c>
      <c r="Q13003">
        <v>0.47954851128855602</v>
      </c>
      <c r="R13003">
        <v>0.47954851128855602</v>
      </c>
    </row>
    <row r="13004" spans="1:18" x14ac:dyDescent="0.3">
      <c r="A13004" t="s">
        <v>376</v>
      </c>
      <c r="B13004" t="s">
        <v>437</v>
      </c>
      <c r="C13004" t="str">
        <f t="shared" si="203"/>
        <v>jeff davis_GA</v>
      </c>
      <c r="D13004" t="s">
        <v>1946</v>
      </c>
      <c r="E13004">
        <v>5</v>
      </c>
      <c r="F13004" t="s">
        <v>1944</v>
      </c>
      <c r="G13004">
        <v>1.3333333333333299</v>
      </c>
      <c r="H13004" t="s">
        <v>378</v>
      </c>
      <c r="I13004">
        <v>15977</v>
      </c>
      <c r="J13004" s="1">
        <v>8.3453297448415401E-5</v>
      </c>
      <c r="K13004" s="1">
        <v>2.3523046705009199E-5</v>
      </c>
      <c r="L13004">
        <v>1.3333333333333299</v>
      </c>
      <c r="M13004">
        <v>1.1409895555043601</v>
      </c>
      <c r="N13004">
        <v>1.1409895555043601</v>
      </c>
      <c r="O13004">
        <v>0.44285141795444699</v>
      </c>
      <c r="P13004">
        <v>0.44285141795444699</v>
      </c>
      <c r="Q13004">
        <v>1.5838409734588099</v>
      </c>
      <c r="R13004">
        <v>1.5838409734588099</v>
      </c>
    </row>
    <row r="13005" spans="1:18" x14ac:dyDescent="0.3">
      <c r="A13005" t="s">
        <v>376</v>
      </c>
      <c r="B13005" t="s">
        <v>87</v>
      </c>
      <c r="C13005" t="str">
        <f t="shared" si="203"/>
        <v>jefferson_GA</v>
      </c>
      <c r="D13005" t="s">
        <v>1946</v>
      </c>
      <c r="E13005">
        <v>5</v>
      </c>
      <c r="F13005" t="s">
        <v>1944</v>
      </c>
      <c r="G13005">
        <v>1.3333333333333299</v>
      </c>
      <c r="H13005" t="s">
        <v>378</v>
      </c>
      <c r="I13005">
        <v>17512</v>
      </c>
      <c r="J13005" s="1">
        <v>7.6138267093040998E-5</v>
      </c>
      <c r="K13005" s="1">
        <v>2.3523046705009199E-5</v>
      </c>
      <c r="L13005">
        <v>1.3333333333333299</v>
      </c>
      <c r="M13005">
        <v>0.862534983851592</v>
      </c>
      <c r="N13005">
        <v>0.862534983851592</v>
      </c>
      <c r="O13005">
        <v>0.441830215929713</v>
      </c>
      <c r="P13005">
        <v>0.441830215929713</v>
      </c>
      <c r="Q13005">
        <v>1.3043651997812999</v>
      </c>
      <c r="R13005">
        <v>1.3043651997812999</v>
      </c>
    </row>
    <row r="13006" spans="1:18" x14ac:dyDescent="0.3">
      <c r="A13006" t="s">
        <v>376</v>
      </c>
      <c r="B13006" t="s">
        <v>438</v>
      </c>
      <c r="C13006" t="str">
        <f t="shared" si="203"/>
        <v>jenkins_GA</v>
      </c>
      <c r="D13006" t="s">
        <v>1946</v>
      </c>
      <c r="E13006">
        <v>5</v>
      </c>
      <c r="F13006" t="s">
        <v>1944</v>
      </c>
      <c r="G13006">
        <v>0.22222222222222199</v>
      </c>
      <c r="H13006" t="s">
        <v>378</v>
      </c>
      <c r="I13006">
        <v>8224</v>
      </c>
      <c r="J13006" s="1">
        <v>2.7021184608733202E-5</v>
      </c>
      <c r="K13006" s="1">
        <v>2.3523046705009199E-5</v>
      </c>
      <c r="L13006">
        <v>0.22222222222222199</v>
      </c>
      <c r="M13006">
        <v>0.140112362363185</v>
      </c>
      <c r="N13006">
        <v>0.140112362363185</v>
      </c>
      <c r="O13006">
        <v>7.0243234618801095E-2</v>
      </c>
      <c r="P13006">
        <v>7.0243234618801095E-2</v>
      </c>
      <c r="Q13006">
        <v>0.210355596981986</v>
      </c>
      <c r="R13006">
        <v>0.210355596981986</v>
      </c>
    </row>
    <row r="13007" spans="1:18" x14ac:dyDescent="0.3">
      <c r="A13007" t="s">
        <v>376</v>
      </c>
      <c r="B13007" t="s">
        <v>146</v>
      </c>
      <c r="C13007" t="str">
        <f t="shared" si="203"/>
        <v>johnson_GA</v>
      </c>
      <c r="D13007" t="s">
        <v>1946</v>
      </c>
      <c r="E13007">
        <v>30</v>
      </c>
      <c r="F13007" t="s">
        <v>1944</v>
      </c>
      <c r="G13007">
        <v>0</v>
      </c>
      <c r="H13007">
        <v>0</v>
      </c>
      <c r="I13007">
        <v>12111</v>
      </c>
      <c r="J13007">
        <v>0</v>
      </c>
      <c r="K13007" s="1">
        <v>4.1823101150778701E-5</v>
      </c>
      <c r="L13007">
        <v>0.50651957803708103</v>
      </c>
      <c r="M13007" t="s">
        <v>25</v>
      </c>
      <c r="N13007" t="s">
        <v>25</v>
      </c>
      <c r="O13007" t="s">
        <v>25</v>
      </c>
      <c r="P13007" t="s">
        <v>25</v>
      </c>
      <c r="Q13007" t="s">
        <v>25</v>
      </c>
      <c r="R13007" t="s">
        <v>25</v>
      </c>
    </row>
    <row r="13008" spans="1:18" x14ac:dyDescent="0.3">
      <c r="A13008" t="s">
        <v>376</v>
      </c>
      <c r="B13008" t="s">
        <v>439</v>
      </c>
      <c r="C13008" t="str">
        <f t="shared" si="203"/>
        <v>jones_GA</v>
      </c>
      <c r="D13008" t="s">
        <v>1946</v>
      </c>
      <c r="E13008">
        <v>9</v>
      </c>
      <c r="F13008" t="s">
        <v>1944</v>
      </c>
      <c r="G13008">
        <v>0.55555555555555602</v>
      </c>
      <c r="H13008" t="s">
        <v>378</v>
      </c>
      <c r="I13008">
        <v>16653</v>
      </c>
      <c r="J13008" s="1">
        <v>3.3360689098394001E-5</v>
      </c>
      <c r="K13008" s="1">
        <v>5.7856673241288601E-5</v>
      </c>
      <c r="L13008">
        <v>0.96348717948717899</v>
      </c>
      <c r="M13008">
        <v>0.84050565756679496</v>
      </c>
      <c r="N13008">
        <v>0.84050565756679496</v>
      </c>
      <c r="O13008">
        <v>0.40884452708927599</v>
      </c>
      <c r="P13008">
        <v>0.40884452708927599</v>
      </c>
      <c r="Q13008">
        <v>1.24935018465607</v>
      </c>
      <c r="R13008">
        <v>1.24935018465607</v>
      </c>
    </row>
    <row r="13009" spans="1:18" x14ac:dyDescent="0.3">
      <c r="A13009" t="s">
        <v>376</v>
      </c>
      <c r="B13009" t="s">
        <v>88</v>
      </c>
      <c r="C13009" t="str">
        <f t="shared" si="203"/>
        <v>lamar_GA</v>
      </c>
      <c r="D13009" t="s">
        <v>1946</v>
      </c>
      <c r="E13009">
        <v>27</v>
      </c>
      <c r="F13009" t="s">
        <v>1944</v>
      </c>
      <c r="G13009">
        <v>2.6666666666666701</v>
      </c>
      <c r="H13009" t="s">
        <v>378</v>
      </c>
      <c r="I13009">
        <v>17631</v>
      </c>
      <c r="J13009">
        <v>1.5124874747131001E-4</v>
      </c>
      <c r="K13009" s="1">
        <v>5.46442308031292E-5</v>
      </c>
      <c r="L13009">
        <v>2.6666666666666701</v>
      </c>
      <c r="M13009">
        <v>2.5849185942865698</v>
      </c>
      <c r="N13009">
        <v>2.5849185942865698</v>
      </c>
      <c r="O13009">
        <v>1.37802576425391</v>
      </c>
      <c r="P13009">
        <v>1.37802576425391</v>
      </c>
      <c r="Q13009">
        <v>3.96294435854047</v>
      </c>
      <c r="R13009">
        <v>3.96294435854047</v>
      </c>
    </row>
    <row r="13010" spans="1:18" x14ac:dyDescent="0.3">
      <c r="A13010" t="s">
        <v>376</v>
      </c>
      <c r="B13010" t="s">
        <v>440</v>
      </c>
      <c r="C13010" t="str">
        <f t="shared" si="203"/>
        <v>lanier_GA</v>
      </c>
      <c r="D13010" t="s">
        <v>1946</v>
      </c>
      <c r="E13010">
        <v>5</v>
      </c>
      <c r="F13010" t="s">
        <v>1944</v>
      </c>
      <c r="G13010">
        <v>0.22222222222222199</v>
      </c>
      <c r="H13010" t="s">
        <v>378</v>
      </c>
      <c r="I13010">
        <v>9447</v>
      </c>
      <c r="J13010" s="1">
        <v>2.3523046705009199E-5</v>
      </c>
      <c r="K13010" s="1">
        <v>2.3523046705009199E-5</v>
      </c>
      <c r="L13010">
        <v>0.22222222222222199</v>
      </c>
      <c r="M13010">
        <v>0.53361926590346598</v>
      </c>
      <c r="N13010">
        <v>0.53361926590346598</v>
      </c>
      <c r="O13010">
        <v>0.41327137948003601</v>
      </c>
      <c r="P13010">
        <v>0.41327137948003601</v>
      </c>
      <c r="Q13010">
        <v>0.94689064538350198</v>
      </c>
      <c r="R13010">
        <v>0.94689064538350198</v>
      </c>
    </row>
    <row r="13011" spans="1:18" x14ac:dyDescent="0.3">
      <c r="A13011" t="s">
        <v>376</v>
      </c>
      <c r="B13011" t="s">
        <v>441</v>
      </c>
      <c r="C13011" t="str">
        <f t="shared" si="203"/>
        <v>laurens_GA</v>
      </c>
      <c r="D13011" t="s">
        <v>1946</v>
      </c>
      <c r="E13011">
        <v>14</v>
      </c>
      <c r="F13011" t="s">
        <v>1944</v>
      </c>
      <c r="G13011">
        <v>1.55555555555556</v>
      </c>
      <c r="H13011" t="s">
        <v>378</v>
      </c>
      <c r="I13011">
        <v>47932</v>
      </c>
      <c r="J13011" s="1">
        <v>3.2453383033371401E-5</v>
      </c>
      <c r="K13011" s="1">
        <v>3.15776177845143E-5</v>
      </c>
      <c r="L13011">
        <v>1.55555555555556</v>
      </c>
      <c r="M13011">
        <v>0.72233957749891697</v>
      </c>
      <c r="N13011">
        <v>0.72233957749891697</v>
      </c>
      <c r="O13011">
        <v>0.30992589155306699</v>
      </c>
      <c r="P13011">
        <v>0.30992589155306699</v>
      </c>
      <c r="Q13011">
        <v>1.0322654690519799</v>
      </c>
      <c r="R13011">
        <v>1.0322654690519799</v>
      </c>
    </row>
    <row r="13012" spans="1:18" x14ac:dyDescent="0.3">
      <c r="A13012" t="s">
        <v>376</v>
      </c>
      <c r="B13012" t="s">
        <v>91</v>
      </c>
      <c r="C13012" t="str">
        <f t="shared" si="203"/>
        <v>lee_GA</v>
      </c>
      <c r="D13012" t="s">
        <v>1946</v>
      </c>
      <c r="E13012">
        <v>29</v>
      </c>
      <c r="F13012" t="s">
        <v>1944</v>
      </c>
      <c r="G13012">
        <v>0.55555555555555602</v>
      </c>
      <c r="H13012" t="s">
        <v>378</v>
      </c>
      <c r="I13012">
        <v>24792</v>
      </c>
      <c r="J13012" s="1">
        <v>2.2408662292495798E-5</v>
      </c>
      <c r="K13012" s="1">
        <v>6.6037509305285396E-5</v>
      </c>
      <c r="L13012">
        <v>1.6372019306966401</v>
      </c>
      <c r="M13012">
        <v>2.5541702827462198</v>
      </c>
      <c r="N13012">
        <v>2.5541702827462198</v>
      </c>
      <c r="O13012">
        <v>0.598609979390753</v>
      </c>
      <c r="P13012">
        <v>0.598609979390753</v>
      </c>
      <c r="Q13012">
        <v>3.1527802621369698</v>
      </c>
      <c r="R13012">
        <v>3.1527802621369698</v>
      </c>
    </row>
    <row r="13013" spans="1:18" x14ac:dyDescent="0.3">
      <c r="A13013" t="s">
        <v>376</v>
      </c>
      <c r="B13013" t="s">
        <v>354</v>
      </c>
      <c r="C13013" t="str">
        <f t="shared" si="203"/>
        <v>liberty_GA</v>
      </c>
      <c r="D13013" t="s">
        <v>1946</v>
      </c>
      <c r="E13013">
        <v>1</v>
      </c>
      <c r="F13013" t="s">
        <v>1944</v>
      </c>
      <c r="G13013">
        <v>2.2222222222222201</v>
      </c>
      <c r="H13013" t="s">
        <v>378</v>
      </c>
      <c r="I13013">
        <v>61487</v>
      </c>
      <c r="J13013" s="1">
        <v>3.6141334301921098E-5</v>
      </c>
      <c r="K13013">
        <v>1.22753994947131E-4</v>
      </c>
      <c r="L13013">
        <v>7.5477748873142501</v>
      </c>
      <c r="M13013">
        <v>1.19904976161831</v>
      </c>
      <c r="N13013">
        <v>1.19904976161831</v>
      </c>
      <c r="O13013">
        <v>0.70570306625586599</v>
      </c>
      <c r="P13013">
        <v>0.70570306625586599</v>
      </c>
      <c r="Q13013">
        <v>1.9047528278741801</v>
      </c>
      <c r="R13013">
        <v>1.9047528278741801</v>
      </c>
    </row>
    <row r="13014" spans="1:18" x14ac:dyDescent="0.3">
      <c r="A13014" t="s">
        <v>376</v>
      </c>
      <c r="B13014" t="s">
        <v>148</v>
      </c>
      <c r="C13014" t="str">
        <f t="shared" si="203"/>
        <v>lincoln_GA</v>
      </c>
      <c r="D13014" t="s">
        <v>1946</v>
      </c>
      <c r="E13014">
        <v>30</v>
      </c>
      <c r="F13014" t="s">
        <v>1944</v>
      </c>
      <c r="G13014">
        <v>0.11111111111111099</v>
      </c>
      <c r="H13014" t="s">
        <v>378</v>
      </c>
      <c r="I13014">
        <v>7676</v>
      </c>
      <c r="J13014" s="1">
        <v>1.44751317236987E-5</v>
      </c>
      <c r="K13014" s="1">
        <v>4.1823101150778701E-5</v>
      </c>
      <c r="L13014">
        <v>0.32103412443337698</v>
      </c>
      <c r="M13014">
        <v>0.21994421235841599</v>
      </c>
      <c r="N13014">
        <v>0.21994421235841599</v>
      </c>
      <c r="O13014">
        <v>8.5654778930441003E-2</v>
      </c>
      <c r="P13014">
        <v>8.5654778930441003E-2</v>
      </c>
      <c r="Q13014">
        <v>0.30559899128885698</v>
      </c>
      <c r="R13014">
        <v>0.30559899128885698</v>
      </c>
    </row>
    <row r="13015" spans="1:18" x14ac:dyDescent="0.3">
      <c r="A13015" t="s">
        <v>376</v>
      </c>
      <c r="B13015" t="s">
        <v>442</v>
      </c>
      <c r="C13015" t="str">
        <f t="shared" si="203"/>
        <v>long_GA</v>
      </c>
      <c r="D13015" t="s">
        <v>1946</v>
      </c>
      <c r="E13015">
        <v>16</v>
      </c>
      <c r="F13015" t="s">
        <v>1944</v>
      </c>
      <c r="G13015">
        <v>0.11111111111111099</v>
      </c>
      <c r="H13015" t="s">
        <v>378</v>
      </c>
      <c r="I13015">
        <v>14340</v>
      </c>
      <c r="J13015" s="1">
        <v>7.7483341081667406E-6</v>
      </c>
      <c r="K13015" s="1">
        <v>6.3599439168581897E-5</v>
      </c>
      <c r="L13015">
        <v>0.91201595767746402</v>
      </c>
      <c r="M13015">
        <v>6.9295254471279003E-2</v>
      </c>
      <c r="N13015">
        <v>6.9295254471279003E-2</v>
      </c>
      <c r="O13015">
        <v>9.0326613172875506E-2</v>
      </c>
      <c r="P13015">
        <v>9.0326613172875506E-2</v>
      </c>
      <c r="Q13015">
        <v>0.15962186764415401</v>
      </c>
      <c r="R13015">
        <v>0.15962186764415401</v>
      </c>
    </row>
    <row r="13016" spans="1:18" x14ac:dyDescent="0.3">
      <c r="A13016" t="s">
        <v>376</v>
      </c>
      <c r="B13016" t="s">
        <v>93</v>
      </c>
      <c r="C13016" t="str">
        <f t="shared" si="203"/>
        <v>lowndes_GA</v>
      </c>
      <c r="D13016" t="s">
        <v>1946</v>
      </c>
      <c r="E13016">
        <v>22</v>
      </c>
      <c r="F13016" t="s">
        <v>1944</v>
      </c>
      <c r="G13016">
        <v>10.4444444444444</v>
      </c>
      <c r="H13016" t="s">
        <v>378</v>
      </c>
      <c r="I13016">
        <v>114159</v>
      </c>
      <c r="J13016" s="1">
        <v>9.1490328790935795E-5</v>
      </c>
      <c r="K13016" s="1">
        <v>3.1741497246425099E-5</v>
      </c>
      <c r="L13016">
        <v>10.4444444444444</v>
      </c>
      <c r="M13016">
        <v>18.238889239324202</v>
      </c>
      <c r="N13016">
        <v>18.238889239324202</v>
      </c>
      <c r="O13016">
        <v>3.3554114575159</v>
      </c>
      <c r="P13016">
        <v>3.3554114575159</v>
      </c>
      <c r="Q13016">
        <v>21.594300696840101</v>
      </c>
      <c r="R13016">
        <v>21.594300696840101</v>
      </c>
    </row>
    <row r="13017" spans="1:18" x14ac:dyDescent="0.3">
      <c r="A13017" t="s">
        <v>376</v>
      </c>
      <c r="B13017" t="s">
        <v>443</v>
      </c>
      <c r="C13017" t="str">
        <f t="shared" si="203"/>
        <v>lumpkin_GA</v>
      </c>
      <c r="D13017" t="s">
        <v>1946</v>
      </c>
      <c r="E13017">
        <v>27</v>
      </c>
      <c r="F13017" t="s">
        <v>1944</v>
      </c>
      <c r="G13017">
        <v>14.8888888888889</v>
      </c>
      <c r="H13017" t="s">
        <v>378</v>
      </c>
      <c r="I13017">
        <v>29759</v>
      </c>
      <c r="J13017">
        <v>5.0031549745921898E-4</v>
      </c>
      <c r="K13017" s="1">
        <v>5.46442308031292E-5</v>
      </c>
      <c r="L13017">
        <v>14.8888888888889</v>
      </c>
      <c r="M13017">
        <v>22.512818585418</v>
      </c>
      <c r="N13017">
        <v>22.512818585418</v>
      </c>
      <c r="O13017">
        <v>4.4692169894219598</v>
      </c>
      <c r="P13017">
        <v>4.4692169894219598</v>
      </c>
      <c r="Q13017">
        <v>26.982035574840001</v>
      </c>
      <c r="R13017">
        <v>26.982035574840001</v>
      </c>
    </row>
    <row r="13018" spans="1:18" x14ac:dyDescent="0.3">
      <c r="A13018" t="s">
        <v>376</v>
      </c>
      <c r="B13018" t="s">
        <v>94</v>
      </c>
      <c r="C13018" t="str">
        <f t="shared" si="203"/>
        <v>macon_GA</v>
      </c>
      <c r="D13018" t="s">
        <v>1946</v>
      </c>
      <c r="E13018">
        <v>14</v>
      </c>
      <c r="F13018" t="s">
        <v>1944</v>
      </c>
      <c r="G13018">
        <v>0.11111111111111099</v>
      </c>
      <c r="H13018" t="s">
        <v>378</v>
      </c>
      <c r="I13018">
        <v>9462</v>
      </c>
      <c r="J13018" s="1">
        <v>1.17428779445266E-5</v>
      </c>
      <c r="K13018" s="1">
        <v>3.15776177845143E-5</v>
      </c>
      <c r="L13018">
        <v>0.29878741947707499</v>
      </c>
      <c r="M13018">
        <v>0.323549292608174</v>
      </c>
      <c r="N13018">
        <v>0.323549292608174</v>
      </c>
      <c r="O13018">
        <v>8.9475410354151505E-2</v>
      </c>
      <c r="P13018">
        <v>8.9475410354151505E-2</v>
      </c>
      <c r="Q13018">
        <v>0.41302470296232602</v>
      </c>
      <c r="R13018">
        <v>0.41302470296232602</v>
      </c>
    </row>
    <row r="13019" spans="1:18" x14ac:dyDescent="0.3">
      <c r="A13019" t="s">
        <v>376</v>
      </c>
      <c r="B13019" t="s">
        <v>95</v>
      </c>
      <c r="C13019" t="str">
        <f t="shared" si="203"/>
        <v>madison_GA</v>
      </c>
      <c r="D13019" t="s">
        <v>1946</v>
      </c>
      <c r="E13019">
        <v>24</v>
      </c>
      <c r="F13019" t="s">
        <v>1944</v>
      </c>
      <c r="G13019">
        <v>0.44444444444444398</v>
      </c>
      <c r="H13019" t="s">
        <v>378</v>
      </c>
      <c r="I13019">
        <v>28780</v>
      </c>
      <c r="J13019" s="1">
        <v>1.5442822948034902E-5</v>
      </c>
      <c r="K13019" s="1">
        <v>4.8337505070184001E-5</v>
      </c>
      <c r="L13019">
        <v>1.3911533959198901</v>
      </c>
      <c r="M13019">
        <v>1.1958359695295</v>
      </c>
      <c r="N13019">
        <v>1.1958359695295</v>
      </c>
      <c r="O13019">
        <v>0.113334395325227</v>
      </c>
      <c r="P13019">
        <v>0.113334395325227</v>
      </c>
      <c r="Q13019">
        <v>1.3091703648547299</v>
      </c>
      <c r="R13019">
        <v>1.3091703648547299</v>
      </c>
    </row>
    <row r="13020" spans="1:18" x14ac:dyDescent="0.3">
      <c r="A13020" t="s">
        <v>376</v>
      </c>
      <c r="B13020" t="s">
        <v>97</v>
      </c>
      <c r="C13020" t="str">
        <f t="shared" si="203"/>
        <v>marion_GA</v>
      </c>
      <c r="D13020" t="s">
        <v>1946</v>
      </c>
      <c r="E13020">
        <v>14</v>
      </c>
      <c r="F13020" t="s">
        <v>1944</v>
      </c>
      <c r="G13020">
        <v>0.11111111111111099</v>
      </c>
      <c r="H13020" t="s">
        <v>378</v>
      </c>
      <c r="I13020">
        <v>7785</v>
      </c>
      <c r="J13020" s="1">
        <v>1.42724612859488E-5</v>
      </c>
      <c r="K13020" s="1">
        <v>3.15776177845143E-5</v>
      </c>
      <c r="L13020">
        <v>0.24583175445244401</v>
      </c>
      <c r="M13020">
        <v>0.21959521084880201</v>
      </c>
      <c r="N13020">
        <v>0.21959521084880201</v>
      </c>
      <c r="O13020">
        <v>0.108932532138308</v>
      </c>
      <c r="P13020">
        <v>0.108932532138308</v>
      </c>
      <c r="Q13020">
        <v>0.32852774298711002</v>
      </c>
      <c r="R13020">
        <v>0.32852774298711002</v>
      </c>
    </row>
    <row r="13021" spans="1:18" x14ac:dyDescent="0.3">
      <c r="A13021" t="s">
        <v>376</v>
      </c>
      <c r="B13021" t="s">
        <v>444</v>
      </c>
      <c r="C13021" t="str">
        <f t="shared" si="203"/>
        <v>mcduffie_GA</v>
      </c>
      <c r="D13021" t="s">
        <v>1946</v>
      </c>
      <c r="E13021">
        <v>14</v>
      </c>
      <c r="F13021" t="s">
        <v>1944</v>
      </c>
      <c r="G13021">
        <v>10.7777777777778</v>
      </c>
      <c r="H13021" t="s">
        <v>378</v>
      </c>
      <c r="I13021">
        <v>21816</v>
      </c>
      <c r="J13021">
        <v>4.9403088456993803E-4</v>
      </c>
      <c r="K13021" s="1">
        <v>3.15776177845143E-5</v>
      </c>
      <c r="L13021">
        <v>10.7777777777778</v>
      </c>
      <c r="M13021">
        <v>5.0049320501395202</v>
      </c>
      <c r="N13021">
        <v>5.0049320501395202</v>
      </c>
      <c r="O13021">
        <v>2.7426640875039601</v>
      </c>
      <c r="P13021">
        <v>2.7426640875039601</v>
      </c>
      <c r="Q13021">
        <v>7.7475961376434901</v>
      </c>
      <c r="R13021">
        <v>7.7475961376434901</v>
      </c>
    </row>
    <row r="13022" spans="1:18" x14ac:dyDescent="0.3">
      <c r="A13022" t="s">
        <v>376</v>
      </c>
      <c r="B13022" t="s">
        <v>445</v>
      </c>
      <c r="C13022" t="str">
        <f t="shared" si="203"/>
        <v>mcintosh_GA</v>
      </c>
      <c r="D13022" t="s">
        <v>1946</v>
      </c>
      <c r="E13022">
        <v>12</v>
      </c>
      <c r="F13022" t="s">
        <v>1944</v>
      </c>
      <c r="G13022">
        <v>2.8888888888888902</v>
      </c>
      <c r="H13022" t="s">
        <v>378</v>
      </c>
      <c r="I13022">
        <v>14172</v>
      </c>
      <c r="J13022">
        <v>2.03844827045504E-4</v>
      </c>
      <c r="K13022" s="1">
        <v>4.9326343085855998E-5</v>
      </c>
      <c r="L13022">
        <v>2.8888888888888902</v>
      </c>
      <c r="M13022">
        <v>2.40741687693858</v>
      </c>
      <c r="N13022">
        <v>2.40741687693858</v>
      </c>
      <c r="O13022">
        <v>0.62096458447775904</v>
      </c>
      <c r="P13022">
        <v>0.62096458447775904</v>
      </c>
      <c r="Q13022">
        <v>3.0283814614163398</v>
      </c>
      <c r="R13022">
        <v>3.0283814614163398</v>
      </c>
    </row>
    <row r="13023" spans="1:18" x14ac:dyDescent="0.3">
      <c r="A13023" t="s">
        <v>376</v>
      </c>
      <c r="B13023" t="s">
        <v>446</v>
      </c>
      <c r="C13023" t="str">
        <f t="shared" si="203"/>
        <v>meriwether_GA</v>
      </c>
      <c r="D13023" t="s">
        <v>1946</v>
      </c>
      <c r="E13023">
        <v>14</v>
      </c>
      <c r="F13023" t="s">
        <v>1944</v>
      </c>
      <c r="G13023">
        <v>1.44444444444444</v>
      </c>
      <c r="H13023" t="s">
        <v>378</v>
      </c>
      <c r="I13023">
        <v>25154</v>
      </c>
      <c r="J13023" s="1">
        <v>5.7424045656533497E-5</v>
      </c>
      <c r="K13023" s="1">
        <v>3.15776177845143E-5</v>
      </c>
      <c r="L13023">
        <v>1.44444444444444</v>
      </c>
      <c r="M13023">
        <v>0.89422416959714202</v>
      </c>
      <c r="N13023">
        <v>0.89422416959714202</v>
      </c>
      <c r="O13023">
        <v>0.45290029376831398</v>
      </c>
      <c r="P13023">
        <v>0.45290029376831398</v>
      </c>
      <c r="Q13023">
        <v>1.34712446336546</v>
      </c>
      <c r="R13023">
        <v>1.34712446336546</v>
      </c>
    </row>
    <row r="13024" spans="1:18" x14ac:dyDescent="0.3">
      <c r="A13024" t="s">
        <v>376</v>
      </c>
      <c r="B13024" t="s">
        <v>152</v>
      </c>
      <c r="C13024" t="str">
        <f t="shared" si="203"/>
        <v>miller_GA</v>
      </c>
      <c r="D13024" t="s">
        <v>1946</v>
      </c>
      <c r="E13024">
        <v>14</v>
      </c>
      <c r="F13024" t="s">
        <v>1944</v>
      </c>
      <c r="G13024">
        <v>0.33333333333333298</v>
      </c>
      <c r="H13024" t="s">
        <v>378</v>
      </c>
      <c r="I13024">
        <v>6166</v>
      </c>
      <c r="J13024" s="1">
        <v>5.4059898367391103E-5</v>
      </c>
      <c r="K13024" s="1">
        <v>3.15776177845143E-5</v>
      </c>
      <c r="L13024">
        <v>0.33333333333333298</v>
      </c>
      <c r="M13024">
        <v>0.206093544655019</v>
      </c>
      <c r="N13024">
        <v>0.206093544655019</v>
      </c>
      <c r="O13024">
        <v>0.198867915355462</v>
      </c>
      <c r="P13024">
        <v>0.198867915355462</v>
      </c>
      <c r="Q13024">
        <v>0.404961460010481</v>
      </c>
      <c r="R13024">
        <v>0.404961460010481</v>
      </c>
    </row>
    <row r="13025" spans="1:18" x14ac:dyDescent="0.3">
      <c r="A13025" t="s">
        <v>376</v>
      </c>
      <c r="B13025" t="s">
        <v>447</v>
      </c>
      <c r="C13025" t="str">
        <f t="shared" si="203"/>
        <v>mitchell_GA</v>
      </c>
      <c r="D13025" t="s">
        <v>1946</v>
      </c>
      <c r="E13025">
        <v>5</v>
      </c>
      <c r="F13025" t="s">
        <v>1944</v>
      </c>
      <c r="G13025">
        <v>0.33333333333333298</v>
      </c>
      <c r="H13025" t="s">
        <v>378</v>
      </c>
      <c r="I13025">
        <v>25933</v>
      </c>
      <c r="J13025" s="1">
        <v>1.28536356508438E-5</v>
      </c>
      <c r="K13025" s="1">
        <v>2.3523046705009199E-5</v>
      </c>
      <c r="L13025">
        <v>0.61002317020100405</v>
      </c>
      <c r="M13025">
        <v>0.248609245955493</v>
      </c>
      <c r="N13025">
        <v>0.248609245955493</v>
      </c>
      <c r="O13025">
        <v>0.120811707737581</v>
      </c>
      <c r="P13025">
        <v>0.120811707737581</v>
      </c>
      <c r="Q13025">
        <v>0.36942095369307398</v>
      </c>
      <c r="R13025">
        <v>0.36942095369307398</v>
      </c>
    </row>
    <row r="13026" spans="1:18" x14ac:dyDescent="0.3">
      <c r="A13026" t="s">
        <v>376</v>
      </c>
      <c r="B13026" t="s">
        <v>100</v>
      </c>
      <c r="C13026" t="str">
        <f t="shared" si="203"/>
        <v>monroe_GA</v>
      </c>
      <c r="D13026" t="s">
        <v>1946</v>
      </c>
      <c r="E13026">
        <v>9</v>
      </c>
      <c r="F13026" t="s">
        <v>1944</v>
      </c>
      <c r="G13026">
        <v>2</v>
      </c>
      <c r="H13026" t="s">
        <v>378</v>
      </c>
      <c r="I13026">
        <v>21147</v>
      </c>
      <c r="J13026" s="1">
        <v>9.4576062798505705E-5</v>
      </c>
      <c r="K13026" s="1">
        <v>5.7856673241288601E-5</v>
      </c>
      <c r="L13026">
        <v>2</v>
      </c>
      <c r="M13026">
        <v>1.1119187421455701</v>
      </c>
      <c r="N13026">
        <v>1.1119187421455701</v>
      </c>
      <c r="O13026">
        <v>0.55130890091237705</v>
      </c>
      <c r="P13026">
        <v>0.55130890091237705</v>
      </c>
      <c r="Q13026">
        <v>1.66322764305794</v>
      </c>
      <c r="R13026">
        <v>1.66322764305794</v>
      </c>
    </row>
    <row r="13027" spans="1:18" x14ac:dyDescent="0.3">
      <c r="A13027" t="s">
        <v>376</v>
      </c>
      <c r="B13027" t="s">
        <v>101</v>
      </c>
      <c r="C13027" t="str">
        <f t="shared" si="203"/>
        <v>montgomery_GA</v>
      </c>
      <c r="D13027" t="s">
        <v>1946</v>
      </c>
      <c r="E13027">
        <v>22</v>
      </c>
      <c r="F13027" t="s">
        <v>1944</v>
      </c>
      <c r="G13027">
        <v>0</v>
      </c>
      <c r="H13027">
        <v>0</v>
      </c>
      <c r="I13027">
        <v>5533</v>
      </c>
      <c r="J13027">
        <v>0</v>
      </c>
      <c r="K13027" s="1">
        <v>3.1741497246425099E-5</v>
      </c>
      <c r="L13027">
        <v>0.17562570426447</v>
      </c>
      <c r="M13027" t="s">
        <v>25</v>
      </c>
      <c r="N13027" t="s">
        <v>25</v>
      </c>
      <c r="O13027" t="s">
        <v>25</v>
      </c>
      <c r="P13027" t="s">
        <v>25</v>
      </c>
      <c r="Q13027" t="s">
        <v>25</v>
      </c>
      <c r="R13027" t="s">
        <v>25</v>
      </c>
    </row>
    <row r="13028" spans="1:18" x14ac:dyDescent="0.3">
      <c r="A13028" t="s">
        <v>376</v>
      </c>
      <c r="B13028" t="s">
        <v>102</v>
      </c>
      <c r="C13028" t="str">
        <f t="shared" si="203"/>
        <v>morgan_GA</v>
      </c>
      <c r="D13028" t="s">
        <v>1946</v>
      </c>
      <c r="E13028">
        <v>9</v>
      </c>
      <c r="F13028" t="s">
        <v>1944</v>
      </c>
      <c r="G13028">
        <v>1.1111111111111101</v>
      </c>
      <c r="H13028" t="s">
        <v>378</v>
      </c>
      <c r="I13028">
        <v>17332</v>
      </c>
      <c r="J13028" s="1">
        <v>6.4107495448367799E-5</v>
      </c>
      <c r="K13028" s="1">
        <v>5.7856673241288601E-5</v>
      </c>
      <c r="L13028">
        <v>1.1111111111111101</v>
      </c>
      <c r="M13028">
        <v>1.1807577075287501</v>
      </c>
      <c r="N13028">
        <v>1.1807577075287501</v>
      </c>
      <c r="O13028">
        <v>0.48665326309866702</v>
      </c>
      <c r="P13028">
        <v>0.48665326309866702</v>
      </c>
      <c r="Q13028">
        <v>1.6674109706274201</v>
      </c>
      <c r="R13028">
        <v>1.6674109706274201</v>
      </c>
    </row>
    <row r="13029" spans="1:18" x14ac:dyDescent="0.3">
      <c r="A13029" t="s">
        <v>376</v>
      </c>
      <c r="B13029" t="s">
        <v>448</v>
      </c>
      <c r="C13029" t="str">
        <f t="shared" si="203"/>
        <v>murray_GA</v>
      </c>
      <c r="D13029" t="s">
        <v>1946</v>
      </c>
      <c r="E13029">
        <v>5</v>
      </c>
      <c r="F13029" t="s">
        <v>1944</v>
      </c>
      <c r="G13029">
        <v>1.2222222222222201</v>
      </c>
      <c r="H13029" t="s">
        <v>378</v>
      </c>
      <c r="I13029">
        <v>37519</v>
      </c>
      <c r="J13029" s="1">
        <v>3.2576087374989298E-5</v>
      </c>
      <c r="K13029" s="1">
        <v>2.3523046705009199E-5</v>
      </c>
      <c r="L13029">
        <v>1.2222222222222201</v>
      </c>
      <c r="M13029">
        <v>1.3095969928889599</v>
      </c>
      <c r="N13029">
        <v>1.3095969928889599</v>
      </c>
      <c r="O13029">
        <v>0.29392989933214803</v>
      </c>
      <c r="P13029">
        <v>0.29392989933214803</v>
      </c>
      <c r="Q13029">
        <v>1.6035268922211099</v>
      </c>
      <c r="R13029">
        <v>1.6035268922211099</v>
      </c>
    </row>
    <row r="13030" spans="1:18" x14ac:dyDescent="0.3">
      <c r="A13030" t="s">
        <v>376</v>
      </c>
      <c r="B13030" t="s">
        <v>449</v>
      </c>
      <c r="C13030" t="str">
        <f t="shared" si="203"/>
        <v>muscogee_GA</v>
      </c>
      <c r="D13030" t="s">
        <v>1946</v>
      </c>
      <c r="E13030">
        <v>1</v>
      </c>
      <c r="F13030" t="s">
        <v>1944</v>
      </c>
      <c r="G13030">
        <v>22.5555555555556</v>
      </c>
      <c r="H13030" t="s">
        <v>378</v>
      </c>
      <c r="I13030">
        <v>183746</v>
      </c>
      <c r="J13030">
        <v>1.22753994947131E-4</v>
      </c>
      <c r="K13030">
        <v>1.22753994947131E-4</v>
      </c>
      <c r="L13030">
        <v>22.5555555555556</v>
      </c>
      <c r="M13030">
        <v>45.808212236969503</v>
      </c>
      <c r="N13030">
        <v>45.808212236969503</v>
      </c>
      <c r="O13030">
        <v>5.0192237731280702</v>
      </c>
      <c r="P13030">
        <v>5.0192237731280702</v>
      </c>
      <c r="Q13030">
        <v>50.8274360100976</v>
      </c>
      <c r="R13030">
        <v>50.8274360100976</v>
      </c>
    </row>
    <row r="13031" spans="1:18" x14ac:dyDescent="0.3">
      <c r="A13031" t="s">
        <v>376</v>
      </c>
      <c r="B13031" t="s">
        <v>155</v>
      </c>
      <c r="C13031" t="str">
        <f t="shared" si="203"/>
        <v>newton_GA</v>
      </c>
      <c r="D13031" t="s">
        <v>1946</v>
      </c>
      <c r="E13031">
        <v>29</v>
      </c>
      <c r="F13031" t="s">
        <v>1944</v>
      </c>
      <c r="G13031">
        <v>22.3333333333333</v>
      </c>
      <c r="H13031" t="s">
        <v>378</v>
      </c>
      <c r="I13031">
        <v>98504</v>
      </c>
      <c r="J13031">
        <v>2.2672514144941701E-4</v>
      </c>
      <c r="K13031" s="1">
        <v>6.6037509305285396E-5</v>
      </c>
      <c r="L13031">
        <v>22.3333333333333</v>
      </c>
      <c r="M13031">
        <v>13.440501898019701</v>
      </c>
      <c r="N13031">
        <v>13.440501898019701</v>
      </c>
      <c r="O13031">
        <v>4.6742518747675001</v>
      </c>
      <c r="P13031">
        <v>4.6742518747675001</v>
      </c>
      <c r="Q13031">
        <v>18.1147537727872</v>
      </c>
      <c r="R13031">
        <v>18.1147537727872</v>
      </c>
    </row>
    <row r="13032" spans="1:18" x14ac:dyDescent="0.3">
      <c r="A13032" t="s">
        <v>376</v>
      </c>
      <c r="B13032" t="s">
        <v>450</v>
      </c>
      <c r="C13032" t="str">
        <f t="shared" si="203"/>
        <v>oconee_GA</v>
      </c>
      <c r="D13032" t="s">
        <v>1946</v>
      </c>
      <c r="E13032">
        <v>8</v>
      </c>
      <c r="F13032" t="s">
        <v>1944</v>
      </c>
      <c r="G13032">
        <v>11</v>
      </c>
      <c r="H13032" t="s">
        <v>378</v>
      </c>
      <c r="I13032">
        <v>32518</v>
      </c>
      <c r="J13032">
        <v>3.3827418660434201E-4</v>
      </c>
      <c r="K13032" s="1">
        <v>8.92721057330111E-5</v>
      </c>
      <c r="L13032">
        <v>11</v>
      </c>
      <c r="M13032">
        <v>6.1689756917932099</v>
      </c>
      <c r="N13032">
        <v>6.1689756917932099</v>
      </c>
      <c r="O13032">
        <v>2.2511789411190701</v>
      </c>
      <c r="P13032">
        <v>2.2511789411190701</v>
      </c>
      <c r="Q13032">
        <v>8.4201546329122898</v>
      </c>
      <c r="R13032">
        <v>8.4201546329122898</v>
      </c>
    </row>
    <row r="13033" spans="1:18" x14ac:dyDescent="0.3">
      <c r="A13033" t="s">
        <v>376</v>
      </c>
      <c r="B13033" t="s">
        <v>451</v>
      </c>
      <c r="C13033" t="str">
        <f t="shared" si="203"/>
        <v>oglethorpe_GA</v>
      </c>
      <c r="D13033" t="s">
        <v>1946</v>
      </c>
      <c r="E13033">
        <v>9</v>
      </c>
      <c r="F13033" t="s">
        <v>1944</v>
      </c>
      <c r="G13033">
        <v>0.11111111111111099</v>
      </c>
      <c r="H13033" t="s">
        <v>378</v>
      </c>
      <c r="I13033">
        <v>7901</v>
      </c>
      <c r="J13033" s="1">
        <v>1.40629174928631E-5</v>
      </c>
      <c r="K13033" s="1">
        <v>5.7856673241288601E-5</v>
      </c>
      <c r="L13033">
        <v>0.45712557527942099</v>
      </c>
      <c r="M13033">
        <v>0.49296178307801702</v>
      </c>
      <c r="N13033">
        <v>0.49296178307801702</v>
      </c>
      <c r="O13033">
        <v>0.147842094655563</v>
      </c>
      <c r="P13033">
        <v>0.147842094655563</v>
      </c>
      <c r="Q13033">
        <v>0.64080387773357905</v>
      </c>
      <c r="R13033">
        <v>0.64080387773357905</v>
      </c>
    </row>
    <row r="13034" spans="1:18" x14ac:dyDescent="0.3">
      <c r="A13034" t="s">
        <v>376</v>
      </c>
      <c r="B13034" t="s">
        <v>452</v>
      </c>
      <c r="C13034" t="str">
        <f t="shared" si="203"/>
        <v>paulding_GA</v>
      </c>
      <c r="D13034" t="s">
        <v>1946</v>
      </c>
      <c r="E13034">
        <v>2</v>
      </c>
      <c r="F13034" t="s">
        <v>1944</v>
      </c>
      <c r="G13034">
        <v>15.8888888888889</v>
      </c>
      <c r="H13034" t="s">
        <v>378</v>
      </c>
      <c r="I13034">
        <v>101795</v>
      </c>
      <c r="J13034">
        <v>1.5608712499522501E-4</v>
      </c>
      <c r="K13034">
        <v>1.12797264334583E-4</v>
      </c>
      <c r="L13034">
        <v>15.8888888888889</v>
      </c>
      <c r="M13034">
        <v>11.422057144194801</v>
      </c>
      <c r="N13034">
        <v>11.422057144194801</v>
      </c>
      <c r="O13034">
        <v>3.4336334857227002</v>
      </c>
      <c r="P13034">
        <v>3.4336334857227002</v>
      </c>
      <c r="Q13034">
        <v>14.8556906299175</v>
      </c>
      <c r="R13034">
        <v>14.8556906299175</v>
      </c>
    </row>
    <row r="13035" spans="1:18" x14ac:dyDescent="0.3">
      <c r="A13035" t="s">
        <v>376</v>
      </c>
      <c r="B13035" t="s">
        <v>453</v>
      </c>
      <c r="C13035" t="str">
        <f t="shared" si="203"/>
        <v>peach_GA</v>
      </c>
      <c r="D13035" t="s">
        <v>1946</v>
      </c>
      <c r="E13035">
        <v>16</v>
      </c>
      <c r="F13035" t="s">
        <v>1944</v>
      </c>
      <c r="G13035">
        <v>0.66666666666666696</v>
      </c>
      <c r="H13035" t="s">
        <v>378</v>
      </c>
      <c r="I13035">
        <v>37430</v>
      </c>
      <c r="J13035" s="1">
        <v>1.78110250244902E-5</v>
      </c>
      <c r="K13035" s="1">
        <v>6.3599439168581897E-5</v>
      </c>
      <c r="L13035">
        <v>2.38052700808002</v>
      </c>
      <c r="M13035">
        <v>0.35698817151459</v>
      </c>
      <c r="N13035">
        <v>0.35698817151459</v>
      </c>
      <c r="O13035">
        <v>0.15674798576194199</v>
      </c>
      <c r="P13035">
        <v>0.15674798576194199</v>
      </c>
      <c r="Q13035">
        <v>0.51373615727653199</v>
      </c>
      <c r="R13035">
        <v>0.51373615727653199</v>
      </c>
    </row>
    <row r="13036" spans="1:18" x14ac:dyDescent="0.3">
      <c r="A13036" t="s">
        <v>376</v>
      </c>
      <c r="B13036" t="s">
        <v>104</v>
      </c>
      <c r="C13036" t="str">
        <f t="shared" si="203"/>
        <v>pickens_GA</v>
      </c>
      <c r="D13036" t="s">
        <v>1946</v>
      </c>
      <c r="E13036">
        <v>32</v>
      </c>
      <c r="F13036" t="s">
        <v>1944</v>
      </c>
      <c r="G13036">
        <v>3.2222222222222201</v>
      </c>
      <c r="H13036" t="s">
        <v>378</v>
      </c>
      <c r="I13036">
        <v>28721</v>
      </c>
      <c r="J13036">
        <v>1.1219046071593E-4</v>
      </c>
      <c r="K13036" s="1">
        <v>3.7896013339396703E-5</v>
      </c>
      <c r="L13036">
        <v>3.2222222222222201</v>
      </c>
      <c r="M13036">
        <v>2.3244060117590801</v>
      </c>
      <c r="N13036">
        <v>2.3244060117590801</v>
      </c>
      <c r="O13036">
        <v>1.27208516009589</v>
      </c>
      <c r="P13036">
        <v>1.27208516009589</v>
      </c>
      <c r="Q13036">
        <v>3.5964911718549599</v>
      </c>
      <c r="R13036">
        <v>3.5964911718549599</v>
      </c>
    </row>
    <row r="13037" spans="1:18" x14ac:dyDescent="0.3">
      <c r="A13037" t="s">
        <v>376</v>
      </c>
      <c r="B13037" t="s">
        <v>454</v>
      </c>
      <c r="C13037" t="str">
        <f t="shared" si="203"/>
        <v>pierce_GA</v>
      </c>
      <c r="D13037" t="s">
        <v>1946</v>
      </c>
      <c r="E13037">
        <v>24</v>
      </c>
      <c r="F13037" t="s">
        <v>1944</v>
      </c>
      <c r="G13037">
        <v>2</v>
      </c>
      <c r="H13037" t="s">
        <v>378</v>
      </c>
      <c r="I13037">
        <v>18865</v>
      </c>
      <c r="J13037">
        <v>1.06016432547045E-4</v>
      </c>
      <c r="K13037" s="1">
        <v>4.8337505070184001E-5</v>
      </c>
      <c r="L13037">
        <v>2</v>
      </c>
      <c r="M13037">
        <v>2.4080756419028702</v>
      </c>
      <c r="N13037">
        <v>2.4080756419028702</v>
      </c>
      <c r="O13037">
        <v>0.92128411096581797</v>
      </c>
      <c r="P13037">
        <v>0.92128411096581797</v>
      </c>
      <c r="Q13037">
        <v>3.3293597528686898</v>
      </c>
      <c r="R13037">
        <v>3.3293597528686898</v>
      </c>
    </row>
    <row r="13038" spans="1:18" x14ac:dyDescent="0.3">
      <c r="A13038" t="s">
        <v>376</v>
      </c>
      <c r="B13038" t="s">
        <v>105</v>
      </c>
      <c r="C13038" t="str">
        <f t="shared" si="203"/>
        <v>pike_GA</v>
      </c>
      <c r="D13038" t="s">
        <v>1946</v>
      </c>
      <c r="E13038">
        <v>29</v>
      </c>
      <c r="F13038" t="s">
        <v>1944</v>
      </c>
      <c r="G13038">
        <v>1.2222222222222201</v>
      </c>
      <c r="H13038" t="s">
        <v>378</v>
      </c>
      <c r="I13038">
        <v>18508</v>
      </c>
      <c r="J13038" s="1">
        <v>6.6037509305285396E-5</v>
      </c>
      <c r="K13038" s="1">
        <v>6.6037509305285396E-5</v>
      </c>
      <c r="L13038">
        <v>1.2222222222222201</v>
      </c>
      <c r="M13038">
        <v>0.45231302023722397</v>
      </c>
      <c r="N13038">
        <v>0.45231302023722397</v>
      </c>
      <c r="O13038">
        <v>0.31209358372815699</v>
      </c>
      <c r="P13038">
        <v>0.31209358372815699</v>
      </c>
      <c r="Q13038">
        <v>0.76440660396538096</v>
      </c>
      <c r="R13038">
        <v>0.76440660396538096</v>
      </c>
    </row>
    <row r="13039" spans="1:18" x14ac:dyDescent="0.3">
      <c r="A13039" t="s">
        <v>376</v>
      </c>
      <c r="B13039" t="s">
        <v>159</v>
      </c>
      <c r="C13039" t="str">
        <f t="shared" si="203"/>
        <v>polk_GA</v>
      </c>
      <c r="D13039" t="s">
        <v>1946</v>
      </c>
      <c r="E13039">
        <v>27</v>
      </c>
      <c r="F13039" t="s">
        <v>1944</v>
      </c>
      <c r="G13039">
        <v>2.2222222222222201</v>
      </c>
      <c r="H13039" t="s">
        <v>378</v>
      </c>
      <c r="I13039">
        <v>47471</v>
      </c>
      <c r="J13039" s="1">
        <v>4.6812205814544103E-5</v>
      </c>
      <c r="K13039" s="1">
        <v>5.46442308031292E-5</v>
      </c>
      <c r="L13039">
        <v>2.5940162804553499</v>
      </c>
      <c r="M13039">
        <v>1.7288089860089</v>
      </c>
      <c r="N13039">
        <v>1.7288089860089</v>
      </c>
      <c r="O13039">
        <v>0.47105517921393902</v>
      </c>
      <c r="P13039">
        <v>0.47105517921393902</v>
      </c>
      <c r="Q13039">
        <v>2.1998641652228401</v>
      </c>
      <c r="R13039">
        <v>2.1998641652228401</v>
      </c>
    </row>
    <row r="13040" spans="1:18" x14ac:dyDescent="0.3">
      <c r="A13040" t="s">
        <v>376</v>
      </c>
      <c r="B13040" t="s">
        <v>162</v>
      </c>
      <c r="C13040" t="str">
        <f t="shared" si="203"/>
        <v>pulaski_GA</v>
      </c>
      <c r="D13040" t="s">
        <v>1946</v>
      </c>
      <c r="E13040">
        <v>30</v>
      </c>
      <c r="F13040" t="s">
        <v>1944</v>
      </c>
      <c r="G13040">
        <v>2.5555555555555598</v>
      </c>
      <c r="H13040" t="s">
        <v>378</v>
      </c>
      <c r="I13040">
        <v>12998</v>
      </c>
      <c r="J13040">
        <v>1.9661144449573399E-4</v>
      </c>
      <c r="K13040" s="1">
        <v>4.1823101150778701E-5</v>
      </c>
      <c r="L13040">
        <v>2.5555555555555598</v>
      </c>
      <c r="M13040">
        <v>1.63536045567652</v>
      </c>
      <c r="N13040">
        <v>1.63536045567652</v>
      </c>
      <c r="O13040">
        <v>0.68963698283258401</v>
      </c>
      <c r="P13040">
        <v>0.68963698283258401</v>
      </c>
      <c r="Q13040">
        <v>2.3249974385090999</v>
      </c>
      <c r="R13040">
        <v>2.3249974385090999</v>
      </c>
    </row>
    <row r="13041" spans="1:18" x14ac:dyDescent="0.3">
      <c r="A13041" t="s">
        <v>376</v>
      </c>
      <c r="B13041" t="s">
        <v>365</v>
      </c>
      <c r="C13041" t="str">
        <f t="shared" si="203"/>
        <v>putnam_GA</v>
      </c>
      <c r="D13041" t="s">
        <v>1946</v>
      </c>
      <c r="E13041">
        <v>12</v>
      </c>
      <c r="F13041" t="s">
        <v>1944</v>
      </c>
      <c r="G13041">
        <v>0.44444444444444398</v>
      </c>
      <c r="H13041" t="s">
        <v>378</v>
      </c>
      <c r="I13041">
        <v>20039</v>
      </c>
      <c r="J13041" s="1">
        <v>2.2178973224434602E-5</v>
      </c>
      <c r="K13041" s="1">
        <v>4.9326343085855998E-5</v>
      </c>
      <c r="L13041">
        <v>0.98845058909746897</v>
      </c>
      <c r="M13041">
        <v>0.26952953431766602</v>
      </c>
      <c r="N13041">
        <v>0.26952953431766602</v>
      </c>
      <c r="O13041">
        <v>0.17645620463519801</v>
      </c>
      <c r="P13041">
        <v>0.17645620463519801</v>
      </c>
      <c r="Q13041">
        <v>0.44598573895286397</v>
      </c>
      <c r="R13041">
        <v>0.44598573895286397</v>
      </c>
    </row>
    <row r="13042" spans="1:18" x14ac:dyDescent="0.3">
      <c r="A13042" t="s">
        <v>376</v>
      </c>
      <c r="B13042" t="s">
        <v>455</v>
      </c>
      <c r="C13042" t="str">
        <f t="shared" si="203"/>
        <v>quitman_GA</v>
      </c>
      <c r="D13042" t="s">
        <v>1946</v>
      </c>
      <c r="E13042">
        <v>11</v>
      </c>
      <c r="F13042" t="s">
        <v>1944</v>
      </c>
      <c r="G13042">
        <v>0</v>
      </c>
      <c r="H13042">
        <v>0</v>
      </c>
      <c r="I13042">
        <v>2913</v>
      </c>
      <c r="J13042">
        <v>0</v>
      </c>
      <c r="K13042" s="1">
        <v>5.3856821639670899E-5</v>
      </c>
      <c r="L13042">
        <v>0.15688492143636101</v>
      </c>
      <c r="M13042" t="s">
        <v>25</v>
      </c>
      <c r="N13042" t="s">
        <v>25</v>
      </c>
      <c r="O13042" t="s">
        <v>25</v>
      </c>
      <c r="P13042" t="s">
        <v>25</v>
      </c>
      <c r="Q13042" t="s">
        <v>25</v>
      </c>
      <c r="R13042" t="s">
        <v>25</v>
      </c>
    </row>
    <row r="13043" spans="1:18" x14ac:dyDescent="0.3">
      <c r="A13043" t="s">
        <v>376</v>
      </c>
      <c r="B13043" t="s">
        <v>456</v>
      </c>
      <c r="C13043" t="str">
        <f t="shared" si="203"/>
        <v>rabun_GA</v>
      </c>
      <c r="D13043" t="s">
        <v>1946</v>
      </c>
      <c r="E13043">
        <v>11</v>
      </c>
      <c r="F13043" t="s">
        <v>1944</v>
      </c>
      <c r="G13043">
        <v>2.3333333333333299</v>
      </c>
      <c r="H13043" t="s">
        <v>378</v>
      </c>
      <c r="I13043">
        <v>16072</v>
      </c>
      <c r="J13043">
        <v>1.4518002322880399E-4</v>
      </c>
      <c r="K13043" s="1">
        <v>5.3856821639670899E-5</v>
      </c>
      <c r="L13043">
        <v>2.3333333333333299</v>
      </c>
      <c r="M13043">
        <v>5.0153766184800297</v>
      </c>
      <c r="N13043">
        <v>5.0153766184800297</v>
      </c>
      <c r="O13043">
        <v>0.48567644117816999</v>
      </c>
      <c r="P13043">
        <v>0.48567644117816999</v>
      </c>
      <c r="Q13043">
        <v>5.5010530596581999</v>
      </c>
      <c r="R13043">
        <v>5.5010530596581999</v>
      </c>
    </row>
    <row r="13044" spans="1:18" x14ac:dyDescent="0.3">
      <c r="A13044" t="s">
        <v>376</v>
      </c>
      <c r="B13044" t="s">
        <v>106</v>
      </c>
      <c r="C13044" t="str">
        <f t="shared" si="203"/>
        <v>randolph_GA</v>
      </c>
      <c r="D13044" t="s">
        <v>1946</v>
      </c>
      <c r="E13044">
        <v>17</v>
      </c>
      <c r="F13044" t="s">
        <v>1944</v>
      </c>
      <c r="G13044">
        <v>0</v>
      </c>
      <c r="H13044">
        <v>0</v>
      </c>
      <c r="I13044">
        <v>7803</v>
      </c>
      <c r="J13044">
        <v>0</v>
      </c>
      <c r="K13044" s="1">
        <v>1.61053936963489E-5</v>
      </c>
      <c r="L13044">
        <v>0.12567038701261099</v>
      </c>
      <c r="M13044" t="s">
        <v>25</v>
      </c>
      <c r="N13044" t="s">
        <v>25</v>
      </c>
      <c r="O13044" t="s">
        <v>25</v>
      </c>
      <c r="P13044" t="s">
        <v>25</v>
      </c>
      <c r="Q13044" t="s">
        <v>25</v>
      </c>
      <c r="R13044" t="s">
        <v>25</v>
      </c>
    </row>
    <row r="13045" spans="1:18" x14ac:dyDescent="0.3">
      <c r="A13045" t="s">
        <v>376</v>
      </c>
      <c r="B13045" t="s">
        <v>457</v>
      </c>
      <c r="C13045" t="str">
        <f t="shared" si="203"/>
        <v>richmond_GA</v>
      </c>
      <c r="D13045" t="s">
        <v>1946</v>
      </c>
      <c r="E13045">
        <v>1</v>
      </c>
      <c r="F13045" t="s">
        <v>1944</v>
      </c>
      <c r="G13045">
        <v>26.1111111111111</v>
      </c>
      <c r="H13045" t="s">
        <v>378</v>
      </c>
      <c r="I13045">
        <v>191283</v>
      </c>
      <c r="J13045">
        <v>1.3650513172164299E-4</v>
      </c>
      <c r="K13045">
        <v>1.22753994947131E-4</v>
      </c>
      <c r="L13045">
        <v>26.1111111111111</v>
      </c>
      <c r="M13045">
        <v>25.515519826190999</v>
      </c>
      <c r="N13045">
        <v>25.515519826190999</v>
      </c>
      <c r="O13045">
        <v>6.1463349046485796</v>
      </c>
      <c r="P13045">
        <v>6.1463349046485796</v>
      </c>
      <c r="Q13045">
        <v>31.6618547308396</v>
      </c>
      <c r="R13045">
        <v>31.6618547308396</v>
      </c>
    </row>
    <row r="13046" spans="1:18" x14ac:dyDescent="0.3">
      <c r="A13046" t="s">
        <v>376</v>
      </c>
      <c r="B13046" t="s">
        <v>458</v>
      </c>
      <c r="C13046" t="str">
        <f t="shared" si="203"/>
        <v>rockdale_GA</v>
      </c>
      <c r="D13046" t="s">
        <v>1946</v>
      </c>
      <c r="E13046">
        <v>29</v>
      </c>
      <c r="F13046" t="s">
        <v>1944</v>
      </c>
      <c r="G13046">
        <v>6.8888888888888902</v>
      </c>
      <c r="H13046" t="s">
        <v>378</v>
      </c>
      <c r="I13046">
        <v>83685</v>
      </c>
      <c r="J13046" s="1">
        <v>8.2319279307986999E-5</v>
      </c>
      <c r="K13046" s="1">
        <v>6.6037509305285396E-5</v>
      </c>
      <c r="L13046">
        <v>6.8888888888888902</v>
      </c>
      <c r="M13046">
        <v>5.1748793493957397</v>
      </c>
      <c r="N13046">
        <v>5.1748793493957397</v>
      </c>
      <c r="O13046">
        <v>1.7115320854573199</v>
      </c>
      <c r="P13046">
        <v>1.7115320854573199</v>
      </c>
      <c r="Q13046">
        <v>6.8864114348530601</v>
      </c>
      <c r="R13046">
        <v>6.8864114348530601</v>
      </c>
    </row>
    <row r="13047" spans="1:18" x14ac:dyDescent="0.3">
      <c r="A13047" t="s">
        <v>376</v>
      </c>
      <c r="B13047" t="s">
        <v>459</v>
      </c>
      <c r="C13047" t="str">
        <f t="shared" si="203"/>
        <v>schley_GA</v>
      </c>
      <c r="D13047" t="s">
        <v>1946</v>
      </c>
      <c r="E13047">
        <v>27</v>
      </c>
      <c r="F13047" t="s">
        <v>1944</v>
      </c>
      <c r="G13047">
        <v>0</v>
      </c>
      <c r="H13047">
        <v>0</v>
      </c>
      <c r="I13047">
        <v>4962</v>
      </c>
      <c r="J13047">
        <v>0</v>
      </c>
      <c r="K13047" s="1">
        <v>5.46442308031292E-5</v>
      </c>
      <c r="L13047">
        <v>0.27114467324512698</v>
      </c>
      <c r="M13047" t="s">
        <v>25</v>
      </c>
      <c r="N13047" t="s">
        <v>25</v>
      </c>
      <c r="O13047" t="s">
        <v>25</v>
      </c>
      <c r="P13047" t="s">
        <v>25</v>
      </c>
      <c r="Q13047" t="s">
        <v>25</v>
      </c>
      <c r="R13047" t="s">
        <v>25</v>
      </c>
    </row>
    <row r="13048" spans="1:18" x14ac:dyDescent="0.3">
      <c r="A13048" t="s">
        <v>376</v>
      </c>
      <c r="B13048" t="s">
        <v>460</v>
      </c>
      <c r="C13048" t="str">
        <f t="shared" si="203"/>
        <v>screven_GA</v>
      </c>
      <c r="D13048" t="s">
        <v>1946</v>
      </c>
      <c r="E13048">
        <v>14</v>
      </c>
      <c r="F13048" t="s">
        <v>1944</v>
      </c>
      <c r="G13048">
        <v>0.22222222222222199</v>
      </c>
      <c r="H13048" t="s">
        <v>378</v>
      </c>
      <c r="I13048">
        <v>14673</v>
      </c>
      <c r="J13048" s="1">
        <v>1.51449752758279E-5</v>
      </c>
      <c r="K13048" s="1">
        <v>3.15776177845143E-5</v>
      </c>
      <c r="L13048">
        <v>0.46333838575217901</v>
      </c>
      <c r="M13048">
        <v>0.12539808348519499</v>
      </c>
      <c r="N13048">
        <v>0.12539808348519499</v>
      </c>
      <c r="O13048">
        <v>5.7816501497334E-2</v>
      </c>
      <c r="P13048">
        <v>5.7816501497334E-2</v>
      </c>
      <c r="Q13048">
        <v>0.18321458498252899</v>
      </c>
      <c r="R13048">
        <v>0.18321458498252899</v>
      </c>
    </row>
    <row r="13049" spans="1:18" x14ac:dyDescent="0.3">
      <c r="A13049" t="s">
        <v>376</v>
      </c>
      <c r="B13049" t="s">
        <v>370</v>
      </c>
      <c r="C13049" t="str">
        <f t="shared" si="203"/>
        <v>seminole_GA</v>
      </c>
      <c r="D13049" t="s">
        <v>1946</v>
      </c>
      <c r="E13049">
        <v>30</v>
      </c>
      <c r="F13049" t="s">
        <v>1944</v>
      </c>
      <c r="G13049">
        <v>0</v>
      </c>
      <c r="H13049">
        <v>0</v>
      </c>
      <c r="I13049">
        <v>9152</v>
      </c>
      <c r="J13049">
        <v>0</v>
      </c>
      <c r="K13049" s="1">
        <v>4.1823101150778701E-5</v>
      </c>
      <c r="L13049">
        <v>0.382765021731927</v>
      </c>
      <c r="M13049" t="s">
        <v>25</v>
      </c>
      <c r="N13049" t="s">
        <v>25</v>
      </c>
      <c r="O13049" t="s">
        <v>25</v>
      </c>
      <c r="P13049" t="s">
        <v>25</v>
      </c>
      <c r="Q13049" t="s">
        <v>25</v>
      </c>
      <c r="R13049" t="s">
        <v>25</v>
      </c>
    </row>
    <row r="13050" spans="1:18" x14ac:dyDescent="0.3">
      <c r="A13050" t="s">
        <v>376</v>
      </c>
      <c r="B13050" t="s">
        <v>461</v>
      </c>
      <c r="C13050" t="str">
        <f t="shared" si="203"/>
        <v>spalding_GA</v>
      </c>
      <c r="D13050" t="s">
        <v>1946</v>
      </c>
      <c r="E13050">
        <v>24</v>
      </c>
      <c r="F13050" t="s">
        <v>1944</v>
      </c>
      <c r="G13050">
        <v>4.2222222222222197</v>
      </c>
      <c r="H13050" t="s">
        <v>378</v>
      </c>
      <c r="I13050">
        <v>65082</v>
      </c>
      <c r="J13050" s="1">
        <v>6.4875422117055805E-5</v>
      </c>
      <c r="K13050" s="1">
        <v>4.8337505070184001E-5</v>
      </c>
      <c r="L13050">
        <v>4.2222222222222197</v>
      </c>
      <c r="M13050">
        <v>5.0485656836383903</v>
      </c>
      <c r="N13050">
        <v>5.0485656836383903</v>
      </c>
      <c r="O13050">
        <v>1.0305555019950401</v>
      </c>
      <c r="P13050">
        <v>1.0305555019950401</v>
      </c>
      <c r="Q13050">
        <v>6.0791211856334302</v>
      </c>
      <c r="R13050">
        <v>6.0791211856334302</v>
      </c>
    </row>
    <row r="13051" spans="1:18" x14ac:dyDescent="0.3">
      <c r="A13051" t="s">
        <v>376</v>
      </c>
      <c r="B13051" t="s">
        <v>462</v>
      </c>
      <c r="C13051" t="str">
        <f t="shared" si="203"/>
        <v>stephens_GA</v>
      </c>
      <c r="D13051" t="s">
        <v>1946</v>
      </c>
      <c r="E13051">
        <v>24</v>
      </c>
      <c r="F13051" t="s">
        <v>1944</v>
      </c>
      <c r="G13051">
        <v>1.6666666666666701</v>
      </c>
      <c r="H13051" t="s">
        <v>378</v>
      </c>
      <c r="I13051">
        <v>30059</v>
      </c>
      <c r="J13051" s="1">
        <v>5.5446510751078398E-5</v>
      </c>
      <c r="K13051" s="1">
        <v>4.8337505070184001E-5</v>
      </c>
      <c r="L13051">
        <v>1.6666666666666701</v>
      </c>
      <c r="M13051">
        <v>1.55300889761178</v>
      </c>
      <c r="N13051">
        <v>1.55300889761178</v>
      </c>
      <c r="O13051">
        <v>0.57016292653236</v>
      </c>
      <c r="P13051">
        <v>0.57016292653236</v>
      </c>
      <c r="Q13051">
        <v>2.1231718241441402</v>
      </c>
      <c r="R13051">
        <v>2.1231718241441402</v>
      </c>
    </row>
    <row r="13052" spans="1:18" x14ac:dyDescent="0.3">
      <c r="A13052" t="s">
        <v>376</v>
      </c>
      <c r="B13052" t="s">
        <v>463</v>
      </c>
      <c r="C13052" t="str">
        <f t="shared" si="203"/>
        <v>stewart_GA</v>
      </c>
      <c r="D13052" t="s">
        <v>1946</v>
      </c>
      <c r="E13052">
        <v>17</v>
      </c>
      <c r="F13052" t="s">
        <v>1944</v>
      </c>
      <c r="G13052">
        <v>0.22222222222222199</v>
      </c>
      <c r="H13052" t="s">
        <v>378</v>
      </c>
      <c r="I13052">
        <v>6509</v>
      </c>
      <c r="J13052" s="1">
        <v>3.4140762363223597E-5</v>
      </c>
      <c r="K13052" s="1">
        <v>1.61053936963489E-5</v>
      </c>
      <c r="L13052">
        <v>0.22222222222222199</v>
      </c>
      <c r="M13052">
        <v>0.16201672655076399</v>
      </c>
      <c r="N13052">
        <v>0.16201672655076399</v>
      </c>
      <c r="O13052">
        <v>4.6688486344718401E-2</v>
      </c>
      <c r="P13052">
        <v>4.6688486344718401E-2</v>
      </c>
      <c r="Q13052">
        <v>0.20870521289548299</v>
      </c>
      <c r="R13052">
        <v>0.20870521289548299</v>
      </c>
    </row>
    <row r="13053" spans="1:18" x14ac:dyDescent="0.3">
      <c r="A13053" t="s">
        <v>376</v>
      </c>
      <c r="B13053" t="s">
        <v>110</v>
      </c>
      <c r="C13053" t="str">
        <f t="shared" si="203"/>
        <v>sumter_GA</v>
      </c>
      <c r="D13053" t="s">
        <v>1946</v>
      </c>
      <c r="E13053">
        <v>22</v>
      </c>
      <c r="F13053" t="s">
        <v>1944</v>
      </c>
      <c r="G13053">
        <v>0.44444444444444398</v>
      </c>
      <c r="H13053" t="s">
        <v>378</v>
      </c>
      <c r="I13053">
        <v>32024</v>
      </c>
      <c r="J13053" s="1">
        <v>1.3878480028867199E-5</v>
      </c>
      <c r="K13053" s="1">
        <v>3.1741497246425099E-5</v>
      </c>
      <c r="L13053">
        <v>1.0164897078195201</v>
      </c>
      <c r="M13053">
        <v>0.51115385267914604</v>
      </c>
      <c r="N13053">
        <v>0.51115385267914604</v>
      </c>
      <c r="O13053">
        <v>0.23866029800052599</v>
      </c>
      <c r="P13053">
        <v>0.23866029800052599</v>
      </c>
      <c r="Q13053">
        <v>0.74981415067967205</v>
      </c>
      <c r="R13053">
        <v>0.74981415067967205</v>
      </c>
    </row>
    <row r="13054" spans="1:18" x14ac:dyDescent="0.3">
      <c r="A13054" t="s">
        <v>376</v>
      </c>
      <c r="B13054" t="s">
        <v>464</v>
      </c>
      <c r="C13054" t="str">
        <f t="shared" ref="C13054:C13117" si="204">CONCATENATE(B13054,"_",A13054)</f>
        <v>talbot_GA</v>
      </c>
      <c r="D13054" t="s">
        <v>1946</v>
      </c>
      <c r="E13054">
        <v>25</v>
      </c>
      <c r="F13054" t="s">
        <v>1944</v>
      </c>
      <c r="G13054">
        <v>0.22222222222222199</v>
      </c>
      <c r="H13054" t="s">
        <v>378</v>
      </c>
      <c r="I13054">
        <v>12531</v>
      </c>
      <c r="J13054" s="1">
        <v>1.7733797958839898E-5</v>
      </c>
      <c r="K13054" s="1">
        <v>5.3458211715901702E-5</v>
      </c>
      <c r="L13054">
        <v>0.66988485101196404</v>
      </c>
      <c r="M13054">
        <v>0.484432958360143</v>
      </c>
      <c r="N13054">
        <v>0.484432958360143</v>
      </c>
      <c r="O13054">
        <v>0.47967536687177997</v>
      </c>
      <c r="P13054">
        <v>0.47967536687177997</v>
      </c>
      <c r="Q13054">
        <v>0.96410832523192302</v>
      </c>
      <c r="R13054">
        <v>0.96410832523192302</v>
      </c>
    </row>
    <row r="13055" spans="1:18" x14ac:dyDescent="0.3">
      <c r="A13055" t="s">
        <v>376</v>
      </c>
      <c r="B13055" t="s">
        <v>465</v>
      </c>
      <c r="C13055" t="str">
        <f t="shared" si="204"/>
        <v>taliaferro_GA</v>
      </c>
      <c r="D13055" t="s">
        <v>1946</v>
      </c>
      <c r="E13055">
        <v>17</v>
      </c>
      <c r="F13055" t="s">
        <v>1944</v>
      </c>
      <c r="G13055">
        <v>0</v>
      </c>
      <c r="H13055">
        <v>0</v>
      </c>
      <c r="I13055">
        <v>1805</v>
      </c>
      <c r="J13055">
        <v>0</v>
      </c>
      <c r="K13055" s="1">
        <v>1.61053936963489E-5</v>
      </c>
      <c r="L13055">
        <v>2.9070235621909801E-2</v>
      </c>
      <c r="M13055" t="s">
        <v>25</v>
      </c>
      <c r="N13055" t="s">
        <v>25</v>
      </c>
      <c r="O13055" t="s">
        <v>25</v>
      </c>
      <c r="P13055" t="s">
        <v>25</v>
      </c>
      <c r="Q13055" t="s">
        <v>25</v>
      </c>
      <c r="R13055" t="s">
        <v>25</v>
      </c>
    </row>
    <row r="13056" spans="1:18" x14ac:dyDescent="0.3">
      <c r="A13056" t="s">
        <v>376</v>
      </c>
      <c r="B13056" t="s">
        <v>466</v>
      </c>
      <c r="C13056" t="str">
        <f t="shared" si="204"/>
        <v>tattnall_GA</v>
      </c>
      <c r="D13056" t="s">
        <v>1946</v>
      </c>
      <c r="E13056">
        <v>5</v>
      </c>
      <c r="F13056" t="s">
        <v>1944</v>
      </c>
      <c r="G13056">
        <v>0.33333333333333298</v>
      </c>
      <c r="H13056" t="s">
        <v>378</v>
      </c>
      <c r="I13056">
        <v>27482</v>
      </c>
      <c r="J13056" s="1">
        <v>1.2129151201998899E-5</v>
      </c>
      <c r="K13056" s="1">
        <v>2.3523046705009199E-5</v>
      </c>
      <c r="L13056">
        <v>0.64646036954706398</v>
      </c>
      <c r="M13056">
        <v>0.258501653147379</v>
      </c>
      <c r="N13056">
        <v>0.258501653147379</v>
      </c>
      <c r="O13056">
        <v>0.36319323921197999</v>
      </c>
      <c r="P13056">
        <v>0.36319323921197999</v>
      </c>
      <c r="Q13056">
        <v>0.62169489235936004</v>
      </c>
      <c r="R13056">
        <v>0.62169489235936004</v>
      </c>
    </row>
    <row r="13057" spans="1:18" x14ac:dyDescent="0.3">
      <c r="A13057" t="s">
        <v>376</v>
      </c>
      <c r="B13057" t="s">
        <v>372</v>
      </c>
      <c r="C13057" t="str">
        <f t="shared" si="204"/>
        <v>taylor_GA</v>
      </c>
      <c r="D13057" t="s">
        <v>1946</v>
      </c>
      <c r="E13057">
        <v>14</v>
      </c>
      <c r="F13057" t="s">
        <v>1944</v>
      </c>
      <c r="G13057">
        <v>0</v>
      </c>
      <c r="H13057">
        <v>0</v>
      </c>
      <c r="I13057">
        <v>8312</v>
      </c>
      <c r="J13057">
        <v>0</v>
      </c>
      <c r="K13057" s="1">
        <v>3.15776177845143E-5</v>
      </c>
      <c r="L13057">
        <v>0.262473159024883</v>
      </c>
      <c r="M13057" t="s">
        <v>25</v>
      </c>
      <c r="N13057" t="s">
        <v>25</v>
      </c>
      <c r="O13057" t="s">
        <v>25</v>
      </c>
      <c r="P13057" t="s">
        <v>25</v>
      </c>
      <c r="Q13057" t="s">
        <v>25</v>
      </c>
      <c r="R13057" t="s">
        <v>25</v>
      </c>
    </row>
    <row r="13058" spans="1:18" x14ac:dyDescent="0.3">
      <c r="A13058" t="s">
        <v>376</v>
      </c>
      <c r="B13058" t="s">
        <v>467</v>
      </c>
      <c r="C13058" t="str">
        <f t="shared" si="204"/>
        <v>telfair_GA</v>
      </c>
      <c r="D13058" t="s">
        <v>1946</v>
      </c>
      <c r="E13058">
        <v>17</v>
      </c>
      <c r="F13058" t="s">
        <v>1944</v>
      </c>
      <c r="G13058">
        <v>0</v>
      </c>
      <c r="H13058">
        <v>0</v>
      </c>
      <c r="I13058">
        <v>13755</v>
      </c>
      <c r="J13058">
        <v>0</v>
      </c>
      <c r="K13058" s="1">
        <v>1.61053936963489E-5</v>
      </c>
      <c r="L13058">
        <v>0.22152969029327901</v>
      </c>
      <c r="M13058" t="s">
        <v>25</v>
      </c>
      <c r="N13058" t="s">
        <v>25</v>
      </c>
      <c r="O13058" t="s">
        <v>25</v>
      </c>
      <c r="P13058" t="s">
        <v>25</v>
      </c>
      <c r="Q13058" t="s">
        <v>25</v>
      </c>
      <c r="R13058" t="s">
        <v>25</v>
      </c>
    </row>
    <row r="13059" spans="1:18" x14ac:dyDescent="0.3">
      <c r="A13059" t="s">
        <v>376</v>
      </c>
      <c r="B13059" t="s">
        <v>468</v>
      </c>
      <c r="C13059" t="str">
        <f t="shared" si="204"/>
        <v>terrell_GA</v>
      </c>
      <c r="D13059" t="s">
        <v>1946</v>
      </c>
      <c r="E13059">
        <v>5</v>
      </c>
      <c r="F13059" t="s">
        <v>1944</v>
      </c>
      <c r="G13059">
        <v>0.11111111111111099</v>
      </c>
      <c r="H13059" t="s">
        <v>378</v>
      </c>
      <c r="I13059">
        <v>8851</v>
      </c>
      <c r="J13059" s="1">
        <v>1.2553509333534199E-5</v>
      </c>
      <c r="K13059" s="1">
        <v>2.3523046705009199E-5</v>
      </c>
      <c r="L13059">
        <v>0.208202486386037</v>
      </c>
      <c r="M13059">
        <v>0.11202483014586501</v>
      </c>
      <c r="N13059">
        <v>0.11202483014586501</v>
      </c>
      <c r="O13059">
        <v>9.6274603110863499E-2</v>
      </c>
      <c r="P13059">
        <v>9.6274603110863499E-2</v>
      </c>
      <c r="Q13059">
        <v>0.20829943325672901</v>
      </c>
      <c r="R13059">
        <v>0.20829943325672901</v>
      </c>
    </row>
    <row r="13060" spans="1:18" x14ac:dyDescent="0.3">
      <c r="A13060" t="s">
        <v>376</v>
      </c>
      <c r="B13060" t="s">
        <v>469</v>
      </c>
      <c r="C13060" t="str">
        <f t="shared" si="204"/>
        <v>thomas_GA</v>
      </c>
      <c r="D13060" t="s">
        <v>1946</v>
      </c>
      <c r="E13060">
        <v>14</v>
      </c>
      <c r="F13060" t="s">
        <v>1944</v>
      </c>
      <c r="G13060">
        <v>3.2222222222222201</v>
      </c>
      <c r="H13060" t="s">
        <v>378</v>
      </c>
      <c r="I13060">
        <v>43580</v>
      </c>
      <c r="J13060" s="1">
        <v>7.39380959665494E-5</v>
      </c>
      <c r="K13060" s="1">
        <v>3.15776177845143E-5</v>
      </c>
      <c r="L13060">
        <v>3.2222222222222201</v>
      </c>
      <c r="M13060">
        <v>2.9825941365447202</v>
      </c>
      <c r="N13060">
        <v>2.9825941365447202</v>
      </c>
      <c r="O13060">
        <v>0.69356285960508102</v>
      </c>
      <c r="P13060">
        <v>0.69356285960508102</v>
      </c>
      <c r="Q13060">
        <v>3.67615699614981</v>
      </c>
      <c r="R13060">
        <v>3.67615699614981</v>
      </c>
    </row>
    <row r="13061" spans="1:18" x14ac:dyDescent="0.3">
      <c r="A13061" t="s">
        <v>376</v>
      </c>
      <c r="B13061" t="s">
        <v>470</v>
      </c>
      <c r="C13061" t="str">
        <f t="shared" si="204"/>
        <v>tift_GA</v>
      </c>
      <c r="D13061" t="s">
        <v>1946</v>
      </c>
      <c r="E13061">
        <v>27</v>
      </c>
      <c r="F13061" t="s">
        <v>1944</v>
      </c>
      <c r="G13061">
        <v>6.1111111111111098</v>
      </c>
      <c r="H13061" t="s">
        <v>378</v>
      </c>
      <c r="I13061">
        <v>37776</v>
      </c>
      <c r="J13061">
        <v>1.6177231869735E-4</v>
      </c>
      <c r="K13061" s="1">
        <v>5.46442308031292E-5</v>
      </c>
      <c r="L13061">
        <v>6.1111111111111098</v>
      </c>
      <c r="M13061">
        <v>2.5797867754276602</v>
      </c>
      <c r="N13061">
        <v>2.5797867754276602</v>
      </c>
      <c r="O13061">
        <v>1.3622459790104899</v>
      </c>
      <c r="P13061">
        <v>1.3622459790104899</v>
      </c>
      <c r="Q13061">
        <v>3.9420327544381499</v>
      </c>
      <c r="R13061">
        <v>3.9420327544381499</v>
      </c>
    </row>
    <row r="13062" spans="1:18" x14ac:dyDescent="0.3">
      <c r="A13062" t="s">
        <v>376</v>
      </c>
      <c r="B13062" t="s">
        <v>471</v>
      </c>
      <c r="C13062" t="str">
        <f t="shared" si="204"/>
        <v>toombs_GA</v>
      </c>
      <c r="D13062" t="s">
        <v>1946</v>
      </c>
      <c r="E13062">
        <v>5</v>
      </c>
      <c r="F13062" t="s">
        <v>1944</v>
      </c>
      <c r="G13062">
        <v>2.2222222222222201</v>
      </c>
      <c r="H13062" t="s">
        <v>378</v>
      </c>
      <c r="I13062">
        <v>31579</v>
      </c>
      <c r="J13062" s="1">
        <v>7.0370253086615201E-5</v>
      </c>
      <c r="K13062" s="1">
        <v>2.3523046705009199E-5</v>
      </c>
      <c r="L13062">
        <v>2.2222222222222201</v>
      </c>
      <c r="M13062">
        <v>1.8066482127143499</v>
      </c>
      <c r="N13062">
        <v>1.8066482127143499</v>
      </c>
      <c r="O13062">
        <v>0.63821928197820799</v>
      </c>
      <c r="P13062">
        <v>0.63821928197820799</v>
      </c>
      <c r="Q13062">
        <v>2.4448674946925602</v>
      </c>
      <c r="R13062">
        <v>2.4448674946925602</v>
      </c>
    </row>
    <row r="13063" spans="1:18" x14ac:dyDescent="0.3">
      <c r="A13063" t="s">
        <v>376</v>
      </c>
      <c r="B13063" t="s">
        <v>472</v>
      </c>
      <c r="C13063" t="str">
        <f t="shared" si="204"/>
        <v>towns_GA</v>
      </c>
      <c r="D13063" t="s">
        <v>1946</v>
      </c>
      <c r="E13063">
        <v>25</v>
      </c>
      <c r="F13063" t="s">
        <v>1944</v>
      </c>
      <c r="G13063">
        <v>7.8888888888888902</v>
      </c>
      <c r="H13063" t="s">
        <v>378</v>
      </c>
      <c r="I13063">
        <v>11063</v>
      </c>
      <c r="J13063">
        <v>7.1308766960940899E-4</v>
      </c>
      <c r="K13063" s="1">
        <v>5.3458211715901702E-5</v>
      </c>
      <c r="L13063">
        <v>7.8888888888888902</v>
      </c>
      <c r="M13063">
        <v>5.5042705709028104</v>
      </c>
      <c r="N13063">
        <v>5.5042705709028104</v>
      </c>
      <c r="O13063">
        <v>2.2422020332598498</v>
      </c>
      <c r="P13063">
        <v>2.2422020332598498</v>
      </c>
      <c r="Q13063">
        <v>7.7464726041626601</v>
      </c>
      <c r="R13063">
        <v>7.7464726041626601</v>
      </c>
    </row>
    <row r="13064" spans="1:18" x14ac:dyDescent="0.3">
      <c r="A13064" t="s">
        <v>376</v>
      </c>
      <c r="B13064" t="s">
        <v>473</v>
      </c>
      <c r="C13064" t="str">
        <f t="shared" si="204"/>
        <v>treutlen_GA</v>
      </c>
      <c r="D13064" t="s">
        <v>1946</v>
      </c>
      <c r="E13064">
        <v>27</v>
      </c>
      <c r="F13064" t="s">
        <v>1944</v>
      </c>
      <c r="G13064">
        <v>0</v>
      </c>
      <c r="H13064">
        <v>0</v>
      </c>
      <c r="I13064">
        <v>6941</v>
      </c>
      <c r="J13064">
        <v>0</v>
      </c>
      <c r="K13064" s="1">
        <v>5.46442308031292E-5</v>
      </c>
      <c r="L13064">
        <v>0.37928560600451999</v>
      </c>
      <c r="M13064" t="s">
        <v>25</v>
      </c>
      <c r="N13064" t="s">
        <v>25</v>
      </c>
      <c r="O13064" t="s">
        <v>25</v>
      </c>
      <c r="P13064" t="s">
        <v>25</v>
      </c>
      <c r="Q13064" t="s">
        <v>25</v>
      </c>
      <c r="R13064" t="s">
        <v>25</v>
      </c>
    </row>
    <row r="13065" spans="1:18" x14ac:dyDescent="0.3">
      <c r="A13065" t="s">
        <v>376</v>
      </c>
      <c r="B13065" t="s">
        <v>474</v>
      </c>
      <c r="C13065" t="str">
        <f t="shared" si="204"/>
        <v>troup_GA</v>
      </c>
      <c r="D13065" t="s">
        <v>1946</v>
      </c>
      <c r="E13065">
        <v>27</v>
      </c>
      <c r="F13065" t="s">
        <v>1944</v>
      </c>
      <c r="G13065">
        <v>6</v>
      </c>
      <c r="H13065" t="s">
        <v>378</v>
      </c>
      <c r="I13065">
        <v>69193</v>
      </c>
      <c r="J13065" s="1">
        <v>8.67139739569032E-5</v>
      </c>
      <c r="K13065" s="1">
        <v>5.46442308031292E-5</v>
      </c>
      <c r="L13065">
        <v>6</v>
      </c>
      <c r="M13065">
        <v>3.2331460642369501</v>
      </c>
      <c r="N13065">
        <v>3.2331460642369501</v>
      </c>
      <c r="O13065">
        <v>1.78055082305248</v>
      </c>
      <c r="P13065">
        <v>1.78055082305248</v>
      </c>
      <c r="Q13065">
        <v>5.0136968872894299</v>
      </c>
      <c r="R13065">
        <v>5.0136968872894299</v>
      </c>
    </row>
    <row r="13066" spans="1:18" x14ac:dyDescent="0.3">
      <c r="A13066" t="s">
        <v>376</v>
      </c>
      <c r="B13066" t="s">
        <v>475</v>
      </c>
      <c r="C13066" t="str">
        <f t="shared" si="204"/>
        <v>turner_GA</v>
      </c>
      <c r="D13066" t="s">
        <v>1946</v>
      </c>
      <c r="E13066">
        <v>14</v>
      </c>
      <c r="F13066" t="s">
        <v>1944</v>
      </c>
      <c r="G13066">
        <v>0.11111111111111099</v>
      </c>
      <c r="H13066" t="s">
        <v>378</v>
      </c>
      <c r="I13066">
        <v>9659</v>
      </c>
      <c r="J13066" s="1">
        <v>1.1503376240926701E-5</v>
      </c>
      <c r="K13066" s="1">
        <v>3.15776177845143E-5</v>
      </c>
      <c r="L13066">
        <v>0.30500821018062402</v>
      </c>
      <c r="M13066">
        <v>0.120186529534746</v>
      </c>
      <c r="N13066">
        <v>0.120186529534746</v>
      </c>
      <c r="O13066">
        <v>3.6423371191856201E-2</v>
      </c>
      <c r="P13066">
        <v>3.6423371191856201E-2</v>
      </c>
      <c r="Q13066">
        <v>0.156609900726602</v>
      </c>
      <c r="R13066">
        <v>0.156609900726602</v>
      </c>
    </row>
    <row r="13067" spans="1:18" x14ac:dyDescent="0.3">
      <c r="A13067" t="s">
        <v>376</v>
      </c>
      <c r="B13067" t="s">
        <v>476</v>
      </c>
      <c r="C13067" t="str">
        <f t="shared" si="204"/>
        <v>twiggs_GA</v>
      </c>
      <c r="D13067" t="s">
        <v>1946</v>
      </c>
      <c r="E13067">
        <v>17</v>
      </c>
      <c r="F13067" t="s">
        <v>1944</v>
      </c>
      <c r="G13067">
        <v>0.33333333333333298</v>
      </c>
      <c r="H13067" t="s">
        <v>378</v>
      </c>
      <c r="I13067">
        <v>7437</v>
      </c>
      <c r="J13067" s="1">
        <v>4.4820940343328399E-5</v>
      </c>
      <c r="K13067" s="1">
        <v>1.61053936963489E-5</v>
      </c>
      <c r="L13067">
        <v>0.33333333333333298</v>
      </c>
      <c r="M13067">
        <v>2.3237208976927399</v>
      </c>
      <c r="N13067">
        <v>2.3237208976927399</v>
      </c>
      <c r="O13067">
        <v>8.2139804949746306E-2</v>
      </c>
      <c r="P13067">
        <v>8.2139804949746306E-2</v>
      </c>
      <c r="Q13067">
        <v>2.4058607026424901</v>
      </c>
      <c r="R13067">
        <v>2.4058607026424901</v>
      </c>
    </row>
    <row r="13068" spans="1:18" x14ac:dyDescent="0.3">
      <c r="A13068" t="s">
        <v>376</v>
      </c>
      <c r="B13068" t="s">
        <v>171</v>
      </c>
      <c r="C13068" t="str">
        <f t="shared" si="204"/>
        <v>union_GA</v>
      </c>
      <c r="D13068" t="s">
        <v>1946</v>
      </c>
      <c r="E13068">
        <v>13</v>
      </c>
      <c r="F13068" t="s">
        <v>1944</v>
      </c>
      <c r="G13068">
        <v>2.8888888888888902</v>
      </c>
      <c r="H13068" t="s">
        <v>378</v>
      </c>
      <c r="I13068">
        <v>20750</v>
      </c>
      <c r="J13068">
        <v>1.3922356091030801E-4</v>
      </c>
      <c r="K13068" s="1">
        <v>5.6941122878943202E-5</v>
      </c>
      <c r="L13068">
        <v>2.8888888888888902</v>
      </c>
      <c r="M13068">
        <v>4.6435631783778497</v>
      </c>
      <c r="N13068">
        <v>4.6435631783778497</v>
      </c>
      <c r="O13068">
        <v>0.69911940851464305</v>
      </c>
      <c r="P13068">
        <v>0.69911940851464305</v>
      </c>
      <c r="Q13068">
        <v>5.3426825868924999</v>
      </c>
      <c r="R13068">
        <v>5.3426825868924999</v>
      </c>
    </row>
    <row r="13069" spans="1:18" x14ac:dyDescent="0.3">
      <c r="A13069" t="s">
        <v>376</v>
      </c>
      <c r="B13069" t="s">
        <v>477</v>
      </c>
      <c r="C13069" t="str">
        <f t="shared" si="204"/>
        <v>upson_GA</v>
      </c>
      <c r="D13069" t="s">
        <v>1946</v>
      </c>
      <c r="E13069">
        <v>14</v>
      </c>
      <c r="F13069" t="s">
        <v>1944</v>
      </c>
      <c r="G13069">
        <v>1.1111111111111101</v>
      </c>
      <c r="H13069" t="s">
        <v>378</v>
      </c>
      <c r="I13069">
        <v>25499</v>
      </c>
      <c r="J13069" s="1">
        <v>4.3574693560967501E-5</v>
      </c>
      <c r="K13069" s="1">
        <v>3.15776177845143E-5</v>
      </c>
      <c r="L13069">
        <v>1.1111111111111101</v>
      </c>
      <c r="M13069">
        <v>0.55156061385306099</v>
      </c>
      <c r="N13069">
        <v>0.55156061385306099</v>
      </c>
      <c r="O13069">
        <v>0.27405517799395801</v>
      </c>
      <c r="P13069">
        <v>0.27405517799395801</v>
      </c>
      <c r="Q13069">
        <v>0.82561579184701905</v>
      </c>
      <c r="R13069">
        <v>0.82561579184701905</v>
      </c>
    </row>
    <row r="13070" spans="1:18" x14ac:dyDescent="0.3">
      <c r="A13070" t="s">
        <v>376</v>
      </c>
      <c r="B13070" t="s">
        <v>114</v>
      </c>
      <c r="C13070" t="str">
        <f t="shared" si="204"/>
        <v>walker_GA</v>
      </c>
      <c r="D13070" t="s">
        <v>1946</v>
      </c>
      <c r="E13070">
        <v>24</v>
      </c>
      <c r="F13070" t="s">
        <v>1944</v>
      </c>
      <c r="G13070">
        <v>2.1111111111111098</v>
      </c>
      <c r="H13070" t="s">
        <v>378</v>
      </c>
      <c r="I13070">
        <v>79728</v>
      </c>
      <c r="J13070" s="1">
        <v>2.6478917207393999E-5</v>
      </c>
      <c r="K13070" s="1">
        <v>4.8337505070184001E-5</v>
      </c>
      <c r="L13070">
        <v>3.8538526042356298</v>
      </c>
      <c r="M13070">
        <v>1.64594222062285</v>
      </c>
      <c r="N13070">
        <v>1.64594222062285</v>
      </c>
      <c r="O13070">
        <v>0.53452082885475405</v>
      </c>
      <c r="P13070">
        <v>0.53452082885475405</v>
      </c>
      <c r="Q13070">
        <v>2.1804630494775998</v>
      </c>
      <c r="R13070">
        <v>2.1804630494775998</v>
      </c>
    </row>
    <row r="13071" spans="1:18" x14ac:dyDescent="0.3">
      <c r="A13071" t="s">
        <v>376</v>
      </c>
      <c r="B13071" t="s">
        <v>375</v>
      </c>
      <c r="C13071" t="str">
        <f t="shared" si="204"/>
        <v>walton_GA</v>
      </c>
      <c r="D13071" t="s">
        <v>1946</v>
      </c>
      <c r="E13071">
        <v>19</v>
      </c>
      <c r="F13071" t="s">
        <v>1944</v>
      </c>
      <c r="G13071">
        <v>11.4444444444444</v>
      </c>
      <c r="H13071" t="s">
        <v>378</v>
      </c>
      <c r="I13071">
        <v>109800</v>
      </c>
      <c r="J13071">
        <v>1.04229912973082E-4</v>
      </c>
      <c r="K13071" s="1">
        <v>8.1471266429727299E-5</v>
      </c>
      <c r="L13071">
        <v>11.4444444444444</v>
      </c>
      <c r="M13071">
        <v>3.7751406174314699</v>
      </c>
      <c r="N13071">
        <v>3.7751406174314699</v>
      </c>
      <c r="O13071">
        <v>3.1737415733128098</v>
      </c>
      <c r="P13071">
        <v>3.1737415733128098</v>
      </c>
      <c r="Q13071">
        <v>6.9488821907442704</v>
      </c>
      <c r="R13071">
        <v>6.9488821907442704</v>
      </c>
    </row>
    <row r="13072" spans="1:18" x14ac:dyDescent="0.3">
      <c r="A13072" t="s">
        <v>376</v>
      </c>
      <c r="B13072" t="s">
        <v>478</v>
      </c>
      <c r="C13072" t="str">
        <f t="shared" si="204"/>
        <v>ware_GA</v>
      </c>
      <c r="D13072" t="s">
        <v>1946</v>
      </c>
      <c r="E13072">
        <v>14</v>
      </c>
      <c r="F13072" t="s">
        <v>1944</v>
      </c>
      <c r="G13072">
        <v>1.44444444444444</v>
      </c>
      <c r="H13072" t="s">
        <v>378</v>
      </c>
      <c r="I13072">
        <v>38404</v>
      </c>
      <c r="J13072" s="1">
        <v>3.7611822842527997E-5</v>
      </c>
      <c r="K13072" s="1">
        <v>3.15776177845143E-5</v>
      </c>
      <c r="L13072">
        <v>1.44444444444444</v>
      </c>
      <c r="M13072">
        <v>1.2498520163644</v>
      </c>
      <c r="N13072">
        <v>1.2498520163644</v>
      </c>
      <c r="O13072">
        <v>0.71894709781268096</v>
      </c>
      <c r="P13072">
        <v>0.71894709781268096</v>
      </c>
      <c r="Q13072">
        <v>1.96879911417708</v>
      </c>
      <c r="R13072">
        <v>1.96879911417708</v>
      </c>
    </row>
    <row r="13073" spans="1:18" x14ac:dyDescent="0.3">
      <c r="A13073" t="s">
        <v>376</v>
      </c>
      <c r="B13073" t="s">
        <v>479</v>
      </c>
      <c r="C13073" t="str">
        <f t="shared" si="204"/>
        <v>warren_GA</v>
      </c>
      <c r="D13073" t="s">
        <v>1946</v>
      </c>
      <c r="E13073">
        <v>17</v>
      </c>
      <c r="F13073" t="s">
        <v>1944</v>
      </c>
      <c r="G13073">
        <v>0.22222222222222199</v>
      </c>
      <c r="H13073" t="s">
        <v>378</v>
      </c>
      <c r="I13073">
        <v>5342</v>
      </c>
      <c r="J13073" s="1">
        <v>4.1599068180872697E-5</v>
      </c>
      <c r="K13073" s="1">
        <v>1.61053936963489E-5</v>
      </c>
      <c r="L13073">
        <v>0.22222222222222199</v>
      </c>
      <c r="M13073">
        <v>0.37249678709788298</v>
      </c>
      <c r="N13073">
        <v>0.37249678709788298</v>
      </c>
      <c r="O13073">
        <v>0.193652069589454</v>
      </c>
      <c r="P13073">
        <v>0.193652069589454</v>
      </c>
      <c r="Q13073">
        <v>0.56614885668733705</v>
      </c>
      <c r="R13073">
        <v>0.56614885668733705</v>
      </c>
    </row>
    <row r="13074" spans="1:18" x14ac:dyDescent="0.3">
      <c r="A13074" t="s">
        <v>376</v>
      </c>
      <c r="B13074" t="s">
        <v>115</v>
      </c>
      <c r="C13074" t="str">
        <f t="shared" si="204"/>
        <v>washington_GA</v>
      </c>
      <c r="D13074" t="s">
        <v>1946</v>
      </c>
      <c r="E13074">
        <v>14</v>
      </c>
      <c r="F13074" t="s">
        <v>1944</v>
      </c>
      <c r="G13074">
        <v>0</v>
      </c>
      <c r="H13074">
        <v>0</v>
      </c>
      <c r="I13074">
        <v>20783</v>
      </c>
      <c r="J13074">
        <v>0</v>
      </c>
      <c r="K13074" s="1">
        <v>3.15776177845143E-5</v>
      </c>
      <c r="L13074">
        <v>0.65627763041556098</v>
      </c>
      <c r="M13074" t="s">
        <v>25</v>
      </c>
      <c r="N13074" t="s">
        <v>25</v>
      </c>
      <c r="O13074" t="s">
        <v>25</v>
      </c>
      <c r="P13074" t="s">
        <v>25</v>
      </c>
      <c r="Q13074" t="s">
        <v>25</v>
      </c>
      <c r="R13074" t="s">
        <v>25</v>
      </c>
    </row>
    <row r="13075" spans="1:18" x14ac:dyDescent="0.3">
      <c r="A13075" t="s">
        <v>376</v>
      </c>
      <c r="B13075" t="s">
        <v>480</v>
      </c>
      <c r="C13075" t="str">
        <f t="shared" si="204"/>
        <v>wayne_GA</v>
      </c>
      <c r="D13075" t="s">
        <v>1946</v>
      </c>
      <c r="E13075">
        <v>14</v>
      </c>
      <c r="F13075" t="s">
        <v>1944</v>
      </c>
      <c r="G13075">
        <v>8.7777777777777803</v>
      </c>
      <c r="H13075" t="s">
        <v>378</v>
      </c>
      <c r="I13075">
        <v>29938</v>
      </c>
      <c r="J13075">
        <v>2.9319853623414302E-4</v>
      </c>
      <c r="K13075" s="1">
        <v>3.15776177845143E-5</v>
      </c>
      <c r="L13075">
        <v>8.7777777777777803</v>
      </c>
      <c r="M13075">
        <v>5.9434517874303596</v>
      </c>
      <c r="N13075">
        <v>5.9434517874303596</v>
      </c>
      <c r="O13075">
        <v>2.3088302192591499</v>
      </c>
      <c r="P13075">
        <v>2.3088302192591499</v>
      </c>
      <c r="Q13075">
        <v>8.2522820066895104</v>
      </c>
      <c r="R13075">
        <v>8.2522820066895104</v>
      </c>
    </row>
    <row r="13076" spans="1:18" x14ac:dyDescent="0.3">
      <c r="A13076" t="s">
        <v>376</v>
      </c>
      <c r="B13076" t="s">
        <v>481</v>
      </c>
      <c r="C13076" t="str">
        <f t="shared" si="204"/>
        <v>webster_GA</v>
      </c>
      <c r="D13076" t="s">
        <v>1946</v>
      </c>
      <c r="E13076">
        <v>14</v>
      </c>
      <c r="F13076" t="s">
        <v>1944</v>
      </c>
      <c r="G13076">
        <v>0</v>
      </c>
      <c r="H13076">
        <v>0</v>
      </c>
      <c r="I13076">
        <v>2555</v>
      </c>
      <c r="J13076">
        <v>0</v>
      </c>
      <c r="K13076" s="1">
        <v>3.15776177845143E-5</v>
      </c>
      <c r="L13076">
        <v>8.0680813439434104E-2</v>
      </c>
      <c r="M13076" t="s">
        <v>25</v>
      </c>
      <c r="N13076" t="s">
        <v>25</v>
      </c>
      <c r="O13076" t="s">
        <v>25</v>
      </c>
      <c r="P13076" t="s">
        <v>25</v>
      </c>
      <c r="Q13076" t="s">
        <v>25</v>
      </c>
      <c r="R13076" t="s">
        <v>25</v>
      </c>
    </row>
    <row r="13077" spans="1:18" x14ac:dyDescent="0.3">
      <c r="A13077" t="s">
        <v>376</v>
      </c>
      <c r="B13077" t="s">
        <v>482</v>
      </c>
      <c r="C13077" t="str">
        <f t="shared" si="204"/>
        <v>wheeler_GA</v>
      </c>
      <c r="D13077" t="s">
        <v>1946</v>
      </c>
      <c r="E13077">
        <v>17</v>
      </c>
      <c r="F13077" t="s">
        <v>1944</v>
      </c>
      <c r="G13077">
        <v>0</v>
      </c>
      <c r="H13077">
        <v>0</v>
      </c>
      <c r="I13077">
        <v>7137</v>
      </c>
      <c r="J13077">
        <v>0</v>
      </c>
      <c r="K13077" s="1">
        <v>1.61053936963489E-5</v>
      </c>
      <c r="L13077">
        <v>0.114944194810842</v>
      </c>
      <c r="M13077" t="s">
        <v>25</v>
      </c>
      <c r="N13077" t="s">
        <v>25</v>
      </c>
      <c r="O13077" t="s">
        <v>25</v>
      </c>
      <c r="P13077" t="s">
        <v>25</v>
      </c>
      <c r="Q13077" t="s">
        <v>25</v>
      </c>
      <c r="R13077" t="s">
        <v>25</v>
      </c>
    </row>
    <row r="13078" spans="1:18" x14ac:dyDescent="0.3">
      <c r="A13078" t="s">
        <v>376</v>
      </c>
      <c r="B13078" t="s">
        <v>173</v>
      </c>
      <c r="C13078" t="str">
        <f t="shared" si="204"/>
        <v>white_GA</v>
      </c>
      <c r="D13078" t="s">
        <v>1946</v>
      </c>
      <c r="E13078">
        <v>30</v>
      </c>
      <c r="F13078" t="s">
        <v>1944</v>
      </c>
      <c r="G13078">
        <v>2.6666666666666701</v>
      </c>
      <c r="H13078" t="s">
        <v>378</v>
      </c>
      <c r="I13078">
        <v>27297</v>
      </c>
      <c r="J13078" s="1">
        <v>9.7690832936464303E-5</v>
      </c>
      <c r="K13078" s="1">
        <v>4.1823101150778701E-5</v>
      </c>
      <c r="L13078">
        <v>2.6666666666666701</v>
      </c>
      <c r="M13078">
        <v>12.640787602193701</v>
      </c>
      <c r="N13078">
        <v>12.640787602193701</v>
      </c>
      <c r="O13078">
        <v>1.3050972839586601</v>
      </c>
      <c r="P13078">
        <v>1.3050972839586601</v>
      </c>
      <c r="Q13078">
        <v>13.945884886152299</v>
      </c>
      <c r="R13078">
        <v>13.945884886152299</v>
      </c>
    </row>
    <row r="13079" spans="1:18" x14ac:dyDescent="0.3">
      <c r="A13079" t="s">
        <v>376</v>
      </c>
      <c r="B13079" t="s">
        <v>483</v>
      </c>
      <c r="C13079" t="str">
        <f t="shared" si="204"/>
        <v>whitfield_GA</v>
      </c>
      <c r="D13079" t="s">
        <v>1946</v>
      </c>
      <c r="E13079">
        <v>27</v>
      </c>
      <c r="F13079" t="s">
        <v>1944</v>
      </c>
      <c r="G13079">
        <v>24</v>
      </c>
      <c r="H13079" t="s">
        <v>378</v>
      </c>
      <c r="I13079">
        <v>105421</v>
      </c>
      <c r="J13079">
        <v>2.27658625890477E-4</v>
      </c>
      <c r="K13079" s="1">
        <v>5.46442308031292E-5</v>
      </c>
      <c r="L13079">
        <v>24</v>
      </c>
      <c r="M13079">
        <v>6.55226074950955</v>
      </c>
      <c r="N13079">
        <v>6.55226074950955</v>
      </c>
      <c r="O13079">
        <v>5.5909743025049998</v>
      </c>
      <c r="P13079">
        <v>5.5909743025049998</v>
      </c>
      <c r="Q13079">
        <v>12.1432350520145</v>
      </c>
      <c r="R13079">
        <v>12.1432350520145</v>
      </c>
    </row>
    <row r="13080" spans="1:18" x14ac:dyDescent="0.3">
      <c r="A13080" t="s">
        <v>376</v>
      </c>
      <c r="B13080" t="s">
        <v>116</v>
      </c>
      <c r="C13080" t="str">
        <f t="shared" si="204"/>
        <v>wilcox_GA</v>
      </c>
      <c r="D13080" t="s">
        <v>1946</v>
      </c>
      <c r="E13080">
        <v>14</v>
      </c>
      <c r="F13080" t="s">
        <v>1944</v>
      </c>
      <c r="G13080">
        <v>0.22222222222222199</v>
      </c>
      <c r="H13080" t="s">
        <v>378</v>
      </c>
      <c r="I13080">
        <v>9868</v>
      </c>
      <c r="J13080" s="1">
        <v>2.2519479349637399E-5</v>
      </c>
      <c r="K13080" s="1">
        <v>3.15776177845143E-5</v>
      </c>
      <c r="L13080">
        <v>0.31160793229758699</v>
      </c>
      <c r="M13080">
        <v>0.65574588862157601</v>
      </c>
      <c r="N13080">
        <v>0.65574588862157601</v>
      </c>
      <c r="O13080">
        <v>0.14467974456025301</v>
      </c>
      <c r="P13080">
        <v>0.14467974456025301</v>
      </c>
      <c r="Q13080">
        <v>0.80042563318182902</v>
      </c>
      <c r="R13080">
        <v>0.80042563318182902</v>
      </c>
    </row>
    <row r="13081" spans="1:18" x14ac:dyDescent="0.3">
      <c r="A13081" t="s">
        <v>376</v>
      </c>
      <c r="B13081" t="s">
        <v>484</v>
      </c>
      <c r="C13081" t="str">
        <f t="shared" si="204"/>
        <v>wilkes_GA</v>
      </c>
      <c r="D13081" t="s">
        <v>1946</v>
      </c>
      <c r="E13081">
        <v>17</v>
      </c>
      <c r="F13081" t="s">
        <v>1944</v>
      </c>
      <c r="G13081">
        <v>0.22222222222222199</v>
      </c>
      <c r="H13081" t="s">
        <v>378</v>
      </c>
      <c r="I13081">
        <v>11012</v>
      </c>
      <c r="J13081" s="1">
        <v>2.0180005650401601E-5</v>
      </c>
      <c r="K13081" s="1">
        <v>1.61053936963489E-5</v>
      </c>
      <c r="L13081">
        <v>0.22222222222222199</v>
      </c>
      <c r="M13081">
        <v>0.56598529107158502</v>
      </c>
      <c r="N13081">
        <v>0.56598529107158502</v>
      </c>
      <c r="O13081">
        <v>0.16329707211337499</v>
      </c>
      <c r="P13081">
        <v>0.16329707211337499</v>
      </c>
      <c r="Q13081">
        <v>0.72928236318495998</v>
      </c>
      <c r="R13081">
        <v>0.72928236318495998</v>
      </c>
    </row>
    <row r="13082" spans="1:18" x14ac:dyDescent="0.3">
      <c r="A13082" t="s">
        <v>376</v>
      </c>
      <c r="B13082" t="s">
        <v>485</v>
      </c>
      <c r="C13082" t="str">
        <f t="shared" si="204"/>
        <v>wilkinson_GA</v>
      </c>
      <c r="D13082" t="s">
        <v>1946</v>
      </c>
      <c r="E13082">
        <v>14</v>
      </c>
      <c r="F13082" t="s">
        <v>1944</v>
      </c>
      <c r="G13082">
        <v>0.22222222222222199</v>
      </c>
      <c r="H13082" t="s">
        <v>378</v>
      </c>
      <c r="I13082">
        <v>11238</v>
      </c>
      <c r="J13082" s="1">
        <v>1.97741788772221E-5</v>
      </c>
      <c r="K13082" s="1">
        <v>3.15776177845143E-5</v>
      </c>
      <c r="L13082">
        <v>0.35486926866237201</v>
      </c>
      <c r="M13082">
        <v>0.110152324158053</v>
      </c>
      <c r="N13082">
        <v>0.110152324158053</v>
      </c>
      <c r="O13082">
        <v>4.9116864062649999E-2</v>
      </c>
      <c r="P13082">
        <v>4.9116864062649999E-2</v>
      </c>
      <c r="Q13082">
        <v>0.15926918822070299</v>
      </c>
      <c r="R13082">
        <v>0.15926918822070299</v>
      </c>
    </row>
    <row r="13083" spans="1:18" x14ac:dyDescent="0.3">
      <c r="A13083" t="s">
        <v>376</v>
      </c>
      <c r="B13083" t="s">
        <v>486</v>
      </c>
      <c r="C13083" t="str">
        <f t="shared" si="204"/>
        <v>worth_GA</v>
      </c>
      <c r="D13083" t="s">
        <v>1946</v>
      </c>
      <c r="E13083">
        <v>24</v>
      </c>
      <c r="F13083" t="s">
        <v>1944</v>
      </c>
      <c r="G13083">
        <v>0</v>
      </c>
      <c r="H13083">
        <v>0</v>
      </c>
      <c r="I13083">
        <v>18946</v>
      </c>
      <c r="J13083">
        <v>0</v>
      </c>
      <c r="K13083" s="1">
        <v>4.8337505070184001E-5</v>
      </c>
      <c r="L13083">
        <v>0.91580237105970497</v>
      </c>
      <c r="M13083" t="s">
        <v>25</v>
      </c>
      <c r="N13083" t="s">
        <v>25</v>
      </c>
      <c r="O13083" t="s">
        <v>25</v>
      </c>
      <c r="P13083" t="s">
        <v>25</v>
      </c>
      <c r="Q13083" t="s">
        <v>25</v>
      </c>
      <c r="R13083" t="s">
        <v>25</v>
      </c>
    </row>
    <row r="13084" spans="1:18" x14ac:dyDescent="0.3">
      <c r="A13084" t="s">
        <v>487</v>
      </c>
      <c r="B13084" t="s">
        <v>488</v>
      </c>
      <c r="C13084" t="str">
        <f t="shared" si="204"/>
        <v>hawaii_HI</v>
      </c>
      <c r="D13084" t="s">
        <v>1946</v>
      </c>
      <c r="E13084">
        <v>9</v>
      </c>
      <c r="F13084" t="s">
        <v>1944</v>
      </c>
      <c r="G13084">
        <v>20.6666666666667</v>
      </c>
      <c r="H13084" t="s">
        <v>488</v>
      </c>
      <c r="I13084">
        <v>185079</v>
      </c>
      <c r="J13084">
        <v>1.11664028153743E-4</v>
      </c>
      <c r="K13084" s="1">
        <v>5.7856673241288601E-5</v>
      </c>
      <c r="L13084">
        <v>20.6666666666667</v>
      </c>
      <c r="M13084">
        <v>83.780424670583201</v>
      </c>
      <c r="N13084">
        <v>83.780424670583201</v>
      </c>
      <c r="O13084">
        <v>5.0080348020515597</v>
      </c>
      <c r="P13084">
        <v>5.0080348020515597</v>
      </c>
      <c r="Q13084">
        <v>88.788459472634798</v>
      </c>
      <c r="R13084">
        <v>88.788459472634798</v>
      </c>
    </row>
    <row r="13085" spans="1:18" x14ac:dyDescent="0.3">
      <c r="A13085" t="s">
        <v>487</v>
      </c>
      <c r="B13085" t="s">
        <v>489</v>
      </c>
      <c r="C13085" t="str">
        <f t="shared" si="204"/>
        <v>honolulu_HI</v>
      </c>
      <c r="D13085" t="s">
        <v>1946</v>
      </c>
      <c r="E13085">
        <v>10</v>
      </c>
      <c r="F13085" t="s">
        <v>1944</v>
      </c>
      <c r="G13085">
        <v>106.333333333333</v>
      </c>
      <c r="H13085" t="s">
        <v>488</v>
      </c>
      <c r="I13085">
        <v>953207</v>
      </c>
      <c r="J13085">
        <v>1.11553244293562E-4</v>
      </c>
      <c r="K13085">
        <v>2.2021795352156101E-4</v>
      </c>
      <c r="L13085">
        <v>209.91329482242699</v>
      </c>
      <c r="M13085">
        <v>148.29192038248601</v>
      </c>
      <c r="N13085">
        <v>249.51002883540701</v>
      </c>
      <c r="O13085">
        <v>58.191014533995101</v>
      </c>
      <c r="P13085">
        <v>97.909863712665697</v>
      </c>
      <c r="Q13085">
        <v>206.48293491648101</v>
      </c>
      <c r="R13085">
        <v>347.41989254807203</v>
      </c>
    </row>
    <row r="13086" spans="1:18" x14ac:dyDescent="0.3">
      <c r="A13086" t="s">
        <v>487</v>
      </c>
      <c r="B13086" t="s">
        <v>490</v>
      </c>
      <c r="C13086" t="str">
        <f t="shared" si="204"/>
        <v>kauai_HI</v>
      </c>
      <c r="D13086" t="s">
        <v>1946</v>
      </c>
      <c r="E13086">
        <v>8</v>
      </c>
      <c r="F13086" t="s">
        <v>1944</v>
      </c>
      <c r="G13086">
        <v>7.1111111111111098</v>
      </c>
      <c r="H13086" t="s">
        <v>488</v>
      </c>
      <c r="I13086">
        <v>67091</v>
      </c>
      <c r="J13086">
        <v>1.05992027412188E-4</v>
      </c>
      <c r="K13086" s="1">
        <v>8.92721057330111E-5</v>
      </c>
      <c r="L13086">
        <v>7.1111111111111098</v>
      </c>
      <c r="M13086">
        <v>4.3194431462150202</v>
      </c>
      <c r="N13086">
        <v>4.3194431462150202</v>
      </c>
      <c r="O13086">
        <v>1.7991062427415201</v>
      </c>
      <c r="P13086">
        <v>1.7991062427415201</v>
      </c>
      <c r="Q13086">
        <v>6.1185493889565397</v>
      </c>
      <c r="R13086">
        <v>6.1185493889565397</v>
      </c>
    </row>
    <row r="13087" spans="1:18" x14ac:dyDescent="0.3">
      <c r="A13087" t="s">
        <v>487</v>
      </c>
      <c r="B13087" t="s">
        <v>491</v>
      </c>
      <c r="C13087" t="str">
        <f t="shared" si="204"/>
        <v>maui_HI</v>
      </c>
      <c r="D13087" t="s">
        <v>1946</v>
      </c>
      <c r="E13087">
        <v>8</v>
      </c>
      <c r="F13087" t="s">
        <v>1944</v>
      </c>
      <c r="G13087">
        <v>10.8888888888889</v>
      </c>
      <c r="H13087" t="s">
        <v>488</v>
      </c>
      <c r="I13087">
        <v>154924</v>
      </c>
      <c r="J13087" s="1">
        <v>7.0285358555736299E-5</v>
      </c>
      <c r="K13087" s="1">
        <v>8.92721057330111E-5</v>
      </c>
      <c r="L13087">
        <v>13.830391708581001</v>
      </c>
      <c r="M13087">
        <v>6.4049284606099697</v>
      </c>
      <c r="N13087">
        <v>6.4049284606099697</v>
      </c>
      <c r="O13087">
        <v>2.75861385701169</v>
      </c>
      <c r="P13087">
        <v>2.75861385701169</v>
      </c>
      <c r="Q13087">
        <v>9.1635423176216602</v>
      </c>
      <c r="R13087">
        <v>9.1635423176216602</v>
      </c>
    </row>
    <row r="13088" spans="1:18" x14ac:dyDescent="0.3">
      <c r="A13088" t="s">
        <v>492</v>
      </c>
      <c r="B13088" t="s">
        <v>493</v>
      </c>
      <c r="C13088" t="str">
        <f t="shared" si="204"/>
        <v>adair_IA</v>
      </c>
      <c r="D13088" t="s">
        <v>1946</v>
      </c>
      <c r="E13088">
        <v>12</v>
      </c>
      <c r="F13088" t="s">
        <v>1944</v>
      </c>
      <c r="G13088">
        <v>0</v>
      </c>
      <c r="H13088">
        <v>0</v>
      </c>
      <c r="I13088">
        <v>6332</v>
      </c>
      <c r="J13088">
        <v>0</v>
      </c>
      <c r="K13088" s="1">
        <v>4.9326343085855998E-5</v>
      </c>
      <c r="L13088">
        <v>0.31233440441964</v>
      </c>
      <c r="M13088" t="s">
        <v>25</v>
      </c>
      <c r="N13088" t="s">
        <v>25</v>
      </c>
      <c r="O13088" t="s">
        <v>25</v>
      </c>
      <c r="P13088" t="s">
        <v>25</v>
      </c>
      <c r="Q13088" t="s">
        <v>25</v>
      </c>
      <c r="R13088" t="s">
        <v>25</v>
      </c>
    </row>
    <row r="13089" spans="1:18" x14ac:dyDescent="0.3">
      <c r="A13089" t="s">
        <v>492</v>
      </c>
      <c r="B13089" t="s">
        <v>252</v>
      </c>
      <c r="C13089" t="str">
        <f t="shared" si="204"/>
        <v>adams_IA</v>
      </c>
      <c r="D13089" t="s">
        <v>1946</v>
      </c>
      <c r="E13089">
        <v>20</v>
      </c>
      <c r="F13089" t="s">
        <v>1944</v>
      </c>
      <c r="G13089">
        <v>0</v>
      </c>
      <c r="H13089">
        <v>0</v>
      </c>
      <c r="I13089">
        <v>3714</v>
      </c>
      <c r="J13089">
        <v>0</v>
      </c>
      <c r="K13089" s="1">
        <v>5.2183215268808799E-5</v>
      </c>
      <c r="L13089">
        <v>0.19380846150835601</v>
      </c>
      <c r="M13089" t="s">
        <v>25</v>
      </c>
      <c r="N13089" t="s">
        <v>25</v>
      </c>
      <c r="O13089" t="s">
        <v>25</v>
      </c>
      <c r="P13089" t="s">
        <v>25</v>
      </c>
      <c r="Q13089" t="s">
        <v>25</v>
      </c>
      <c r="R13089" t="s">
        <v>25</v>
      </c>
    </row>
    <row r="13090" spans="1:18" x14ac:dyDescent="0.3">
      <c r="A13090" t="s">
        <v>492</v>
      </c>
      <c r="B13090" t="s">
        <v>495</v>
      </c>
      <c r="C13090" t="str">
        <f t="shared" si="204"/>
        <v>allamakee_IA</v>
      </c>
      <c r="D13090" t="s">
        <v>1946</v>
      </c>
      <c r="E13090">
        <v>12</v>
      </c>
      <c r="F13090" t="s">
        <v>1944</v>
      </c>
      <c r="G13090">
        <v>0</v>
      </c>
      <c r="H13090">
        <v>0</v>
      </c>
      <c r="I13090">
        <v>14763</v>
      </c>
      <c r="J13090">
        <v>0</v>
      </c>
      <c r="K13090" s="1">
        <v>4.9326343085855998E-5</v>
      </c>
      <c r="L13090">
        <v>0.72820480297649204</v>
      </c>
      <c r="M13090" t="s">
        <v>25</v>
      </c>
      <c r="N13090" t="s">
        <v>25</v>
      </c>
      <c r="O13090" t="s">
        <v>25</v>
      </c>
      <c r="P13090" t="s">
        <v>25</v>
      </c>
      <c r="Q13090" t="s">
        <v>25</v>
      </c>
      <c r="R13090" t="s">
        <v>25</v>
      </c>
    </row>
    <row r="13091" spans="1:18" x14ac:dyDescent="0.3">
      <c r="A13091" t="s">
        <v>492</v>
      </c>
      <c r="B13091" t="s">
        <v>496</v>
      </c>
      <c r="C13091" t="str">
        <f t="shared" si="204"/>
        <v>appanoose_IA</v>
      </c>
      <c r="D13091" t="s">
        <v>1946</v>
      </c>
      <c r="E13091">
        <v>12</v>
      </c>
      <c r="F13091" t="s">
        <v>1944</v>
      </c>
      <c r="G13091">
        <v>0.88888888888888895</v>
      </c>
      <c r="H13091" t="s">
        <v>494</v>
      </c>
      <c r="I13091">
        <v>13164</v>
      </c>
      <c r="J13091" s="1">
        <v>6.7524224315473205E-5</v>
      </c>
      <c r="K13091" s="1">
        <v>4.9326343085855998E-5</v>
      </c>
      <c r="L13091">
        <v>0.88888888888888895</v>
      </c>
      <c r="M13091">
        <v>0.76092835858479801</v>
      </c>
      <c r="N13091">
        <v>0.76092835858479801</v>
      </c>
      <c r="O13091">
        <v>0.676854214089745</v>
      </c>
      <c r="P13091">
        <v>0.676854214089745</v>
      </c>
      <c r="Q13091">
        <v>1.4377825726745399</v>
      </c>
      <c r="R13091">
        <v>1.4377825726745399</v>
      </c>
    </row>
    <row r="13092" spans="1:18" x14ac:dyDescent="0.3">
      <c r="A13092" t="s">
        <v>492</v>
      </c>
      <c r="B13092" t="s">
        <v>497</v>
      </c>
      <c r="C13092" t="str">
        <f t="shared" si="204"/>
        <v>audubon_IA</v>
      </c>
      <c r="D13092" t="s">
        <v>1946</v>
      </c>
      <c r="E13092">
        <v>20</v>
      </c>
      <c r="F13092" t="s">
        <v>1944</v>
      </c>
      <c r="G13092">
        <v>0</v>
      </c>
      <c r="H13092">
        <v>0</v>
      </c>
      <c r="I13092">
        <v>5774</v>
      </c>
      <c r="J13092">
        <v>0</v>
      </c>
      <c r="K13092" s="1">
        <v>5.2183215268808799E-5</v>
      </c>
      <c r="L13092">
        <v>0.30130588496210198</v>
      </c>
      <c r="M13092" t="s">
        <v>25</v>
      </c>
      <c r="N13092" t="s">
        <v>25</v>
      </c>
      <c r="O13092" t="s">
        <v>25</v>
      </c>
      <c r="P13092" t="s">
        <v>25</v>
      </c>
      <c r="Q13092" t="s">
        <v>25</v>
      </c>
      <c r="R13092" t="s">
        <v>25</v>
      </c>
    </row>
    <row r="13093" spans="1:18" x14ac:dyDescent="0.3">
      <c r="A13093" t="s">
        <v>492</v>
      </c>
      <c r="B13093" t="s">
        <v>122</v>
      </c>
      <c r="C13093" t="str">
        <f t="shared" si="204"/>
        <v>benton_IA</v>
      </c>
      <c r="D13093" t="s">
        <v>1946</v>
      </c>
      <c r="E13093">
        <v>32</v>
      </c>
      <c r="F13093" t="s">
        <v>1944</v>
      </c>
      <c r="G13093">
        <v>1</v>
      </c>
      <c r="H13093" t="s">
        <v>494</v>
      </c>
      <c r="I13093">
        <v>25114</v>
      </c>
      <c r="J13093" s="1">
        <v>3.9818427968463799E-5</v>
      </c>
      <c r="K13093" s="1">
        <v>3.7896013339396703E-5</v>
      </c>
      <c r="L13093">
        <v>1</v>
      </c>
      <c r="M13093">
        <v>0.80339377003713297</v>
      </c>
      <c r="N13093">
        <v>0.80339377003713297</v>
      </c>
      <c r="O13093">
        <v>0.25574631782468499</v>
      </c>
      <c r="P13093">
        <v>0.25574631782468499</v>
      </c>
      <c r="Q13093">
        <v>1.05914008786182</v>
      </c>
      <c r="R13093">
        <v>1.05914008786182</v>
      </c>
    </row>
    <row r="13094" spans="1:18" x14ac:dyDescent="0.3">
      <c r="A13094" t="s">
        <v>492</v>
      </c>
      <c r="B13094" t="s">
        <v>498</v>
      </c>
      <c r="C13094" t="str">
        <f t="shared" si="204"/>
        <v>black hawk_IA</v>
      </c>
      <c r="D13094" t="s">
        <v>1946</v>
      </c>
      <c r="E13094">
        <v>16</v>
      </c>
      <c r="F13094" t="s">
        <v>1944</v>
      </c>
      <c r="G13094">
        <v>5.8888888888888902</v>
      </c>
      <c r="H13094" t="s">
        <v>494</v>
      </c>
      <c r="I13094">
        <v>130334</v>
      </c>
      <c r="J13094" s="1">
        <v>4.5183059592193103E-5</v>
      </c>
      <c r="K13094" s="1">
        <v>6.3599439168581897E-5</v>
      </c>
      <c r="L13094">
        <v>8.2891693045979498</v>
      </c>
      <c r="M13094">
        <v>4.4075070064277497</v>
      </c>
      <c r="N13094">
        <v>4.4075070064277497</v>
      </c>
      <c r="O13094">
        <v>1.94908808909249</v>
      </c>
      <c r="P13094">
        <v>1.94908808909249</v>
      </c>
      <c r="Q13094">
        <v>6.3565950955202402</v>
      </c>
      <c r="R13094">
        <v>6.3565950955202402</v>
      </c>
    </row>
    <row r="13095" spans="1:18" x14ac:dyDescent="0.3">
      <c r="A13095" t="s">
        <v>492</v>
      </c>
      <c r="B13095" t="s">
        <v>123</v>
      </c>
      <c r="C13095" t="str">
        <f t="shared" si="204"/>
        <v>boone_IA</v>
      </c>
      <c r="D13095" t="s">
        <v>1946</v>
      </c>
      <c r="E13095">
        <v>32</v>
      </c>
      <c r="F13095" t="s">
        <v>1944</v>
      </c>
      <c r="G13095">
        <v>1.44444444444444</v>
      </c>
      <c r="H13095" t="s">
        <v>494</v>
      </c>
      <c r="I13095">
        <v>24310</v>
      </c>
      <c r="J13095" s="1">
        <v>5.9417706476529998E-5</v>
      </c>
      <c r="K13095" s="1">
        <v>3.7896013339396703E-5</v>
      </c>
      <c r="L13095">
        <v>1.44444444444444</v>
      </c>
      <c r="M13095">
        <v>0.49254154363555402</v>
      </c>
      <c r="N13095">
        <v>0.49254154363555402</v>
      </c>
      <c r="O13095">
        <v>0.47052781243011699</v>
      </c>
      <c r="P13095">
        <v>0.47052781243011699</v>
      </c>
      <c r="Q13095">
        <v>0.96306935606567001</v>
      </c>
      <c r="R13095">
        <v>0.96306935606567001</v>
      </c>
    </row>
    <row r="13096" spans="1:18" x14ac:dyDescent="0.3">
      <c r="A13096" t="s">
        <v>492</v>
      </c>
      <c r="B13096" t="s">
        <v>499</v>
      </c>
      <c r="C13096" t="str">
        <f t="shared" si="204"/>
        <v>bremer_IA</v>
      </c>
      <c r="D13096" t="s">
        <v>1946</v>
      </c>
      <c r="E13096">
        <v>19</v>
      </c>
      <c r="F13096" t="s">
        <v>1944</v>
      </c>
      <c r="G13096">
        <v>0.88888888888888895</v>
      </c>
      <c r="H13096" t="s">
        <v>494</v>
      </c>
      <c r="I13096">
        <v>25167</v>
      </c>
      <c r="J13096" s="1">
        <v>3.5319620490677798E-5</v>
      </c>
      <c r="K13096" s="1">
        <v>8.1471266429727299E-5</v>
      </c>
      <c r="L13096">
        <v>2.05038736223695</v>
      </c>
      <c r="M13096">
        <v>0.69724342555142305</v>
      </c>
      <c r="N13096">
        <v>0.69724342555142305</v>
      </c>
      <c r="O13096">
        <v>0.39143936730284001</v>
      </c>
      <c r="P13096">
        <v>0.39143936730284001</v>
      </c>
      <c r="Q13096">
        <v>1.08868279285426</v>
      </c>
      <c r="R13096">
        <v>1.08868279285426</v>
      </c>
    </row>
    <row r="13097" spans="1:18" x14ac:dyDescent="0.3">
      <c r="A13097" t="s">
        <v>492</v>
      </c>
      <c r="B13097" t="s">
        <v>500</v>
      </c>
      <c r="C13097" t="str">
        <f t="shared" si="204"/>
        <v>buchanan_IA</v>
      </c>
      <c r="D13097" t="s">
        <v>1946</v>
      </c>
      <c r="E13097">
        <v>19</v>
      </c>
      <c r="F13097" t="s">
        <v>1944</v>
      </c>
      <c r="G13097">
        <v>2.3333333333333299</v>
      </c>
      <c r="H13097" t="s">
        <v>494</v>
      </c>
      <c r="I13097">
        <v>21974</v>
      </c>
      <c r="J13097">
        <v>1.0618609872273299E-4</v>
      </c>
      <c r="K13097" s="1">
        <v>8.1471266429727299E-5</v>
      </c>
      <c r="L13097">
        <v>2.3333333333333299</v>
      </c>
      <c r="M13097">
        <v>1.2821224928489201</v>
      </c>
      <c r="N13097">
        <v>1.2821224928489201</v>
      </c>
      <c r="O13097">
        <v>0.61029017843202105</v>
      </c>
      <c r="P13097">
        <v>0.61029017843202105</v>
      </c>
      <c r="Q13097">
        <v>1.8924126712809399</v>
      </c>
      <c r="R13097">
        <v>1.8924126712809399</v>
      </c>
    </row>
    <row r="13098" spans="1:18" x14ac:dyDescent="0.3">
      <c r="A13098" t="s">
        <v>492</v>
      </c>
      <c r="B13098" t="s">
        <v>501</v>
      </c>
      <c r="C13098" t="str">
        <f t="shared" si="204"/>
        <v>buena vista_IA</v>
      </c>
      <c r="D13098" t="s">
        <v>1946</v>
      </c>
      <c r="E13098">
        <v>29</v>
      </c>
      <c r="F13098" t="s">
        <v>1944</v>
      </c>
      <c r="G13098">
        <v>0.55555555555555602</v>
      </c>
      <c r="H13098" t="s">
        <v>494</v>
      </c>
      <c r="I13098">
        <v>21997</v>
      </c>
      <c r="J13098" s="1">
        <v>2.52559692483318E-5</v>
      </c>
      <c r="K13098" s="1">
        <v>6.6037509305285396E-5</v>
      </c>
      <c r="L13098">
        <v>1.4526270921883599</v>
      </c>
      <c r="M13098">
        <v>0.67763492863304597</v>
      </c>
      <c r="N13098">
        <v>0.67763492863304597</v>
      </c>
      <c r="O13098">
        <v>0.113395953626155</v>
      </c>
      <c r="P13098">
        <v>0.113395953626155</v>
      </c>
      <c r="Q13098">
        <v>0.79103088225920004</v>
      </c>
      <c r="R13098">
        <v>0.79103088225920004</v>
      </c>
    </row>
    <row r="13099" spans="1:18" x14ac:dyDescent="0.3">
      <c r="A13099" t="s">
        <v>492</v>
      </c>
      <c r="B13099" t="s">
        <v>57</v>
      </c>
      <c r="C13099" t="str">
        <f t="shared" si="204"/>
        <v>butler_IA</v>
      </c>
      <c r="D13099" t="s">
        <v>1946</v>
      </c>
      <c r="E13099">
        <v>32</v>
      </c>
      <c r="F13099" t="s">
        <v>1944</v>
      </c>
      <c r="G13099">
        <v>0.11111111111111099</v>
      </c>
      <c r="H13099" t="s">
        <v>494</v>
      </c>
      <c r="I13099">
        <v>15607</v>
      </c>
      <c r="J13099" s="1">
        <v>7.1193125591792899E-6</v>
      </c>
      <c r="K13099" s="1">
        <v>3.7896013339396703E-5</v>
      </c>
      <c r="L13099">
        <v>0.59144308018796399</v>
      </c>
      <c r="M13099">
        <v>7.09808829862765E-2</v>
      </c>
      <c r="N13099">
        <v>7.09808829862765E-2</v>
      </c>
      <c r="O13099">
        <v>2.44767235854342E-2</v>
      </c>
      <c r="P13099">
        <v>2.44767235854342E-2</v>
      </c>
      <c r="Q13099">
        <v>9.5457606571710693E-2</v>
      </c>
      <c r="R13099">
        <v>9.5457606571710693E-2</v>
      </c>
    </row>
    <row r="13100" spans="1:18" x14ac:dyDescent="0.3">
      <c r="A13100" t="s">
        <v>492</v>
      </c>
      <c r="B13100" t="s">
        <v>58</v>
      </c>
      <c r="C13100" t="str">
        <f t="shared" si="204"/>
        <v>calhoun_IA</v>
      </c>
      <c r="D13100" t="s">
        <v>1946</v>
      </c>
      <c r="E13100">
        <v>20</v>
      </c>
      <c r="F13100" t="s">
        <v>1944</v>
      </c>
      <c r="G13100">
        <v>0.88888888888888895</v>
      </c>
      <c r="H13100" t="s">
        <v>494</v>
      </c>
      <c r="I13100">
        <v>10185</v>
      </c>
      <c r="J13100" s="1">
        <v>8.7274314078437796E-5</v>
      </c>
      <c r="K13100" s="1">
        <v>5.2183215268808799E-5</v>
      </c>
      <c r="L13100">
        <v>0.88888888888888895</v>
      </c>
      <c r="M13100">
        <v>0.70751990739150605</v>
      </c>
      <c r="N13100">
        <v>0.70751990739150605</v>
      </c>
      <c r="O13100">
        <v>0.77883668646354198</v>
      </c>
      <c r="P13100">
        <v>0.77883668646354198</v>
      </c>
      <c r="Q13100">
        <v>1.48635659385505</v>
      </c>
      <c r="R13100">
        <v>1.48635659385505</v>
      </c>
    </row>
    <row r="13101" spans="1:18" x14ac:dyDescent="0.3">
      <c r="A13101" t="s">
        <v>492</v>
      </c>
      <c r="B13101" t="s">
        <v>125</v>
      </c>
      <c r="C13101" t="str">
        <f t="shared" si="204"/>
        <v>carroll_IA</v>
      </c>
      <c r="D13101" t="s">
        <v>1946</v>
      </c>
      <c r="E13101">
        <v>12</v>
      </c>
      <c r="F13101" t="s">
        <v>1944</v>
      </c>
      <c r="G13101">
        <v>0.11111111111111099</v>
      </c>
      <c r="H13101" t="s">
        <v>494</v>
      </c>
      <c r="I13101">
        <v>21458</v>
      </c>
      <c r="J13101" s="1">
        <v>5.1780739636085001E-6</v>
      </c>
      <c r="K13101" s="1">
        <v>4.9326343085855998E-5</v>
      </c>
      <c r="L13101">
        <v>1.0584446699362999</v>
      </c>
      <c r="M13101">
        <v>6.7591391939319997E-2</v>
      </c>
      <c r="N13101">
        <v>6.7591391939319997E-2</v>
      </c>
      <c r="O13101">
        <v>0.11560289402948</v>
      </c>
      <c r="P13101">
        <v>0.11560289402948</v>
      </c>
      <c r="Q13101">
        <v>0.1831942859688</v>
      </c>
      <c r="R13101">
        <v>0.1831942859688</v>
      </c>
    </row>
    <row r="13102" spans="1:18" x14ac:dyDescent="0.3">
      <c r="A13102" t="s">
        <v>492</v>
      </c>
      <c r="B13102" t="s">
        <v>502</v>
      </c>
      <c r="C13102" t="str">
        <f t="shared" si="204"/>
        <v>cass_IA</v>
      </c>
      <c r="D13102" t="s">
        <v>1946</v>
      </c>
      <c r="E13102">
        <v>25</v>
      </c>
      <c r="F13102" t="s">
        <v>1944</v>
      </c>
      <c r="G13102">
        <v>0.22222222222222199</v>
      </c>
      <c r="H13102" t="s">
        <v>494</v>
      </c>
      <c r="I13102">
        <v>14542</v>
      </c>
      <c r="J13102" s="1">
        <v>1.5281407111966902E-5</v>
      </c>
      <c r="K13102" s="1">
        <v>5.3458211715901702E-5</v>
      </c>
      <c r="L13102">
        <v>0.77738931477264195</v>
      </c>
      <c r="M13102">
        <v>0.35471909419141401</v>
      </c>
      <c r="N13102">
        <v>0.35471909419141401</v>
      </c>
      <c r="O13102">
        <v>0.202702535663358</v>
      </c>
      <c r="P13102">
        <v>0.202702535663358</v>
      </c>
      <c r="Q13102">
        <v>0.55742162985477195</v>
      </c>
      <c r="R13102">
        <v>0.55742162985477195</v>
      </c>
    </row>
    <row r="13103" spans="1:18" x14ac:dyDescent="0.3">
      <c r="A13103" t="s">
        <v>492</v>
      </c>
      <c r="B13103" t="s">
        <v>503</v>
      </c>
      <c r="C13103" t="str">
        <f t="shared" si="204"/>
        <v>cedar_IA</v>
      </c>
      <c r="D13103" t="s">
        <v>1946</v>
      </c>
      <c r="E13103">
        <v>32</v>
      </c>
      <c r="F13103" t="s">
        <v>1944</v>
      </c>
      <c r="G13103">
        <v>0.44444444444444398</v>
      </c>
      <c r="H13103" t="s">
        <v>494</v>
      </c>
      <c r="I13103">
        <v>16901</v>
      </c>
      <c r="J13103" s="1">
        <v>2.6296931805481601E-5</v>
      </c>
      <c r="K13103" s="1">
        <v>3.7896013339396703E-5</v>
      </c>
      <c r="L13103">
        <v>0.64048052144914402</v>
      </c>
      <c r="M13103">
        <v>0.48711358795381199</v>
      </c>
      <c r="N13103">
        <v>0.48711358795381199</v>
      </c>
      <c r="O13103">
        <v>0.144002462838803</v>
      </c>
      <c r="P13103">
        <v>0.144002462838803</v>
      </c>
      <c r="Q13103">
        <v>0.63111605079261601</v>
      </c>
      <c r="R13103">
        <v>0.63111605079261601</v>
      </c>
    </row>
    <row r="13104" spans="1:18" x14ac:dyDescent="0.3">
      <c r="A13104" t="s">
        <v>492</v>
      </c>
      <c r="B13104" t="s">
        <v>504</v>
      </c>
      <c r="C13104" t="str">
        <f t="shared" si="204"/>
        <v>cerro gordo_IA</v>
      </c>
      <c r="D13104" t="s">
        <v>1946</v>
      </c>
      <c r="E13104">
        <v>12</v>
      </c>
      <c r="F13104" t="s">
        <v>1944</v>
      </c>
      <c r="G13104">
        <v>1.2222222222222201</v>
      </c>
      <c r="H13104" t="s">
        <v>494</v>
      </c>
      <c r="I13104">
        <v>44562</v>
      </c>
      <c r="J13104" s="1">
        <v>2.7427454383156501E-5</v>
      </c>
      <c r="K13104" s="1">
        <v>4.9326343085855998E-5</v>
      </c>
      <c r="L13104">
        <v>2.19808050059192</v>
      </c>
      <c r="M13104">
        <v>2.81318061358682</v>
      </c>
      <c r="N13104">
        <v>2.81318061358682</v>
      </c>
      <c r="O13104">
        <v>1.4754652759142199</v>
      </c>
      <c r="P13104">
        <v>1.4754652759142199</v>
      </c>
      <c r="Q13104">
        <v>4.2886458895010398</v>
      </c>
      <c r="R13104">
        <v>4.2886458895010398</v>
      </c>
    </row>
    <row r="13105" spans="1:18" x14ac:dyDescent="0.3">
      <c r="A13105" t="s">
        <v>492</v>
      </c>
      <c r="B13105" t="s">
        <v>60</v>
      </c>
      <c r="C13105" t="str">
        <f t="shared" si="204"/>
        <v>cherokee_IA</v>
      </c>
      <c r="D13105" t="s">
        <v>1946</v>
      </c>
      <c r="E13105">
        <v>20</v>
      </c>
      <c r="F13105" t="s">
        <v>1944</v>
      </c>
      <c r="G13105">
        <v>0.11111111111111099</v>
      </c>
      <c r="H13105" t="s">
        <v>494</v>
      </c>
      <c r="I13105">
        <v>10444</v>
      </c>
      <c r="J13105" s="1">
        <v>1.0638750585131301E-5</v>
      </c>
      <c r="K13105" s="1">
        <v>5.2183215268808799E-5</v>
      </c>
      <c r="L13105">
        <v>0.54500150026743899</v>
      </c>
      <c r="M13105">
        <v>8.9151386493274504E-2</v>
      </c>
      <c r="N13105">
        <v>8.9151386493274504E-2</v>
      </c>
      <c r="O13105">
        <v>6.3183558672811502E-2</v>
      </c>
      <c r="P13105">
        <v>6.3183558672811502E-2</v>
      </c>
      <c r="Q13105">
        <v>0.15233494516608601</v>
      </c>
      <c r="R13105">
        <v>0.15233494516608601</v>
      </c>
    </row>
    <row r="13106" spans="1:18" x14ac:dyDescent="0.3">
      <c r="A13106" t="s">
        <v>492</v>
      </c>
      <c r="B13106" t="s">
        <v>505</v>
      </c>
      <c r="C13106" t="str">
        <f t="shared" si="204"/>
        <v>chickasaw_IA</v>
      </c>
      <c r="D13106" t="s">
        <v>1946</v>
      </c>
      <c r="E13106">
        <v>12</v>
      </c>
      <c r="F13106" t="s">
        <v>1944</v>
      </c>
      <c r="G13106">
        <v>0.33333333333333298</v>
      </c>
      <c r="H13106" t="s">
        <v>494</v>
      </c>
      <c r="I13106">
        <v>12558</v>
      </c>
      <c r="J13106" s="1">
        <v>2.6543504804374401E-5</v>
      </c>
      <c r="K13106" s="1">
        <v>4.9326343085855998E-5</v>
      </c>
      <c r="L13106">
        <v>0.61944021647217995</v>
      </c>
      <c r="M13106">
        <v>0.23065712028392599</v>
      </c>
      <c r="N13106">
        <v>0.23065712028392599</v>
      </c>
      <c r="O13106">
        <v>9.6383432176914793E-2</v>
      </c>
      <c r="P13106">
        <v>9.6383432176914793E-2</v>
      </c>
      <c r="Q13106">
        <v>0.32704055246084102</v>
      </c>
      <c r="R13106">
        <v>0.32704055246084102</v>
      </c>
    </row>
    <row r="13107" spans="1:18" x14ac:dyDescent="0.3">
      <c r="A13107" t="s">
        <v>492</v>
      </c>
      <c r="B13107" t="s">
        <v>63</v>
      </c>
      <c r="C13107" t="str">
        <f t="shared" si="204"/>
        <v>clarke_IA</v>
      </c>
      <c r="D13107" t="s">
        <v>1946</v>
      </c>
      <c r="E13107">
        <v>24</v>
      </c>
      <c r="F13107" t="s">
        <v>1944</v>
      </c>
      <c r="G13107">
        <v>0</v>
      </c>
      <c r="H13107">
        <v>0</v>
      </c>
      <c r="I13107">
        <v>8773</v>
      </c>
      <c r="J13107">
        <v>0</v>
      </c>
      <c r="K13107" s="1">
        <v>4.8337505070184001E-5</v>
      </c>
      <c r="L13107">
        <v>0.42406493198072398</v>
      </c>
      <c r="M13107" t="s">
        <v>25</v>
      </c>
      <c r="N13107" t="s">
        <v>25</v>
      </c>
      <c r="O13107" t="s">
        <v>25</v>
      </c>
      <c r="P13107" t="s">
        <v>25</v>
      </c>
      <c r="Q13107" t="s">
        <v>25</v>
      </c>
      <c r="R13107" t="s">
        <v>25</v>
      </c>
    </row>
    <row r="13108" spans="1:18" x14ac:dyDescent="0.3">
      <c r="A13108" t="s">
        <v>492</v>
      </c>
      <c r="B13108" t="s">
        <v>64</v>
      </c>
      <c r="C13108" t="str">
        <f t="shared" si="204"/>
        <v>clay_IA</v>
      </c>
      <c r="D13108" t="s">
        <v>1946</v>
      </c>
      <c r="E13108">
        <v>12</v>
      </c>
      <c r="F13108" t="s">
        <v>1944</v>
      </c>
      <c r="G13108">
        <v>0.88888888888888895</v>
      </c>
      <c r="H13108" t="s">
        <v>494</v>
      </c>
      <c r="I13108">
        <v>16253</v>
      </c>
      <c r="J13108" s="1">
        <v>5.4690757945541697E-5</v>
      </c>
      <c r="K13108" s="1">
        <v>4.9326343085855998E-5</v>
      </c>
      <c r="L13108">
        <v>0.88888888888888895</v>
      </c>
      <c r="M13108">
        <v>0.403274137636146</v>
      </c>
      <c r="N13108">
        <v>0.403274137636146</v>
      </c>
      <c r="O13108">
        <v>0.147971667632601</v>
      </c>
      <c r="P13108">
        <v>0.147971667632601</v>
      </c>
      <c r="Q13108">
        <v>0.551245805268747</v>
      </c>
      <c r="R13108">
        <v>0.551245805268747</v>
      </c>
    </row>
    <row r="13109" spans="1:18" x14ac:dyDescent="0.3">
      <c r="A13109" t="s">
        <v>492</v>
      </c>
      <c r="B13109" t="s">
        <v>400</v>
      </c>
      <c r="C13109" t="str">
        <f t="shared" si="204"/>
        <v>clayton_IA</v>
      </c>
      <c r="D13109" t="s">
        <v>1946</v>
      </c>
      <c r="E13109">
        <v>20</v>
      </c>
      <c r="F13109" t="s">
        <v>1944</v>
      </c>
      <c r="G13109">
        <v>0.11111111111111099</v>
      </c>
      <c r="H13109" t="s">
        <v>494</v>
      </c>
      <c r="I13109">
        <v>19074</v>
      </c>
      <c r="J13109" s="1">
        <v>5.8252653408362697E-6</v>
      </c>
      <c r="K13109" s="1">
        <v>5.2183215268808799E-5</v>
      </c>
      <c r="L13109">
        <v>0.99534264803725903</v>
      </c>
      <c r="M13109">
        <v>0.25765322681292602</v>
      </c>
      <c r="N13109">
        <v>0.25765322681292602</v>
      </c>
      <c r="O13109">
        <v>6.0859610290974503E-2</v>
      </c>
      <c r="P13109">
        <v>6.0859610290974503E-2</v>
      </c>
      <c r="Q13109">
        <v>0.31851283710390099</v>
      </c>
      <c r="R13109">
        <v>0.31851283710390099</v>
      </c>
    </row>
    <row r="13110" spans="1:18" x14ac:dyDescent="0.3">
      <c r="A13110" t="s">
        <v>492</v>
      </c>
      <c r="B13110" t="s">
        <v>506</v>
      </c>
      <c r="C13110" t="str">
        <f t="shared" si="204"/>
        <v>clinton_IA</v>
      </c>
      <c r="D13110" t="s">
        <v>1946</v>
      </c>
      <c r="E13110">
        <v>9</v>
      </c>
      <c r="F13110" t="s">
        <v>1944</v>
      </c>
      <c r="G13110">
        <v>3</v>
      </c>
      <c r="H13110" t="s">
        <v>494</v>
      </c>
      <c r="I13110">
        <v>48631</v>
      </c>
      <c r="J13110" s="1">
        <v>6.1689046081717406E-5</v>
      </c>
      <c r="K13110" s="1">
        <v>5.7856673241288601E-5</v>
      </c>
      <c r="L13110">
        <v>3</v>
      </c>
      <c r="M13110">
        <v>1.44542454464118</v>
      </c>
      <c r="N13110">
        <v>1.44542454464118</v>
      </c>
      <c r="O13110">
        <v>0.79385616934578795</v>
      </c>
      <c r="P13110">
        <v>0.79385616934578795</v>
      </c>
      <c r="Q13110">
        <v>2.2392807139869602</v>
      </c>
      <c r="R13110">
        <v>2.2392807139869602</v>
      </c>
    </row>
    <row r="13111" spans="1:18" x14ac:dyDescent="0.3">
      <c r="A13111" t="s">
        <v>492</v>
      </c>
      <c r="B13111" t="s">
        <v>132</v>
      </c>
      <c r="C13111" t="str">
        <f t="shared" si="204"/>
        <v>crawford_IA</v>
      </c>
      <c r="D13111" t="s">
        <v>1946</v>
      </c>
      <c r="E13111">
        <v>9</v>
      </c>
      <c r="F13111" t="s">
        <v>1944</v>
      </c>
      <c r="G13111">
        <v>0.33333333333333298</v>
      </c>
      <c r="H13111" t="s">
        <v>494</v>
      </c>
      <c r="I13111">
        <v>16872</v>
      </c>
      <c r="J13111" s="1">
        <v>1.9756598703967101E-5</v>
      </c>
      <c r="K13111" s="1">
        <v>5.7856673241288601E-5</v>
      </c>
      <c r="L13111">
        <v>0.97615779092702204</v>
      </c>
      <c r="M13111">
        <v>0.15303626035276999</v>
      </c>
      <c r="N13111">
        <v>0.15303626035276999</v>
      </c>
      <c r="O13111">
        <v>9.3377008350738797E-2</v>
      </c>
      <c r="P13111">
        <v>9.3377008350738797E-2</v>
      </c>
      <c r="Q13111">
        <v>0.24641326870350899</v>
      </c>
      <c r="R13111">
        <v>0.24641326870350899</v>
      </c>
    </row>
    <row r="13112" spans="1:18" x14ac:dyDescent="0.3">
      <c r="A13112" t="s">
        <v>492</v>
      </c>
      <c r="B13112" t="s">
        <v>74</v>
      </c>
      <c r="C13112" t="str">
        <f t="shared" si="204"/>
        <v>dallas_IA</v>
      </c>
      <c r="D13112" t="s">
        <v>1946</v>
      </c>
      <c r="E13112">
        <v>18</v>
      </c>
      <c r="F13112" t="s">
        <v>1944</v>
      </c>
      <c r="G13112">
        <v>3.3333333333333299</v>
      </c>
      <c r="H13112" t="s">
        <v>494</v>
      </c>
      <c r="I13112">
        <v>57955</v>
      </c>
      <c r="J13112" s="1">
        <v>5.7515888764271103E-5</v>
      </c>
      <c r="K13112" s="1">
        <v>9.2946457373114399E-5</v>
      </c>
      <c r="L13112">
        <v>5.3867119370588501</v>
      </c>
      <c r="M13112">
        <v>3.9094791591696598</v>
      </c>
      <c r="N13112">
        <v>3.9094791591696598</v>
      </c>
      <c r="O13112">
        <v>0.999945587744</v>
      </c>
      <c r="P13112">
        <v>0.999945587744</v>
      </c>
      <c r="Q13112">
        <v>4.9094247469136603</v>
      </c>
      <c r="R13112">
        <v>4.9094247469136603</v>
      </c>
    </row>
    <row r="13113" spans="1:18" x14ac:dyDescent="0.3">
      <c r="A13113" t="s">
        <v>492</v>
      </c>
      <c r="B13113" t="s">
        <v>507</v>
      </c>
      <c r="C13113" t="str">
        <f t="shared" si="204"/>
        <v>davis_IA</v>
      </c>
      <c r="D13113" t="s">
        <v>1946</v>
      </c>
      <c r="E13113">
        <v>9</v>
      </c>
      <c r="F13113" t="s">
        <v>1944</v>
      </c>
      <c r="G13113">
        <v>0.11111111111111099</v>
      </c>
      <c r="H13113" t="s">
        <v>494</v>
      </c>
      <c r="I13113">
        <v>8796</v>
      </c>
      <c r="J13113" s="1">
        <v>1.2632004446465599E-5</v>
      </c>
      <c r="K13113" s="1">
        <v>5.7856673241288601E-5</v>
      </c>
      <c r="L13113">
        <v>0.50890729783037503</v>
      </c>
      <c r="M13113">
        <v>0.282621306031694</v>
      </c>
      <c r="N13113">
        <v>0.282621306031694</v>
      </c>
      <c r="O13113">
        <v>3.3526342820293598E-2</v>
      </c>
      <c r="P13113">
        <v>3.3526342820293598E-2</v>
      </c>
      <c r="Q13113">
        <v>0.31614764885198798</v>
      </c>
      <c r="R13113">
        <v>0.31614764885198798</v>
      </c>
    </row>
    <row r="13114" spans="1:18" x14ac:dyDescent="0.3">
      <c r="A13114" t="s">
        <v>492</v>
      </c>
      <c r="B13114" t="s">
        <v>409</v>
      </c>
      <c r="C13114" t="str">
        <f t="shared" si="204"/>
        <v>decatur_IA</v>
      </c>
      <c r="D13114" t="s">
        <v>1946</v>
      </c>
      <c r="E13114">
        <v>27</v>
      </c>
      <c r="F13114" t="s">
        <v>1944</v>
      </c>
      <c r="G13114">
        <v>0.11111111111111099</v>
      </c>
      <c r="H13114" t="s">
        <v>494</v>
      </c>
      <c r="I13114">
        <v>8597</v>
      </c>
      <c r="J13114" s="1">
        <v>1.2924405154252801E-5</v>
      </c>
      <c r="K13114" s="1">
        <v>5.46442308031292E-5</v>
      </c>
      <c r="L13114">
        <v>0.46977645221450198</v>
      </c>
      <c r="M13114">
        <v>0.19455926742486199</v>
      </c>
      <c r="N13114">
        <v>0.19455926742486199</v>
      </c>
      <c r="O13114">
        <v>0</v>
      </c>
      <c r="P13114">
        <v>0</v>
      </c>
      <c r="Q13114">
        <v>0.19455926742486199</v>
      </c>
      <c r="R13114">
        <v>0.19455926742486199</v>
      </c>
    </row>
    <row r="13115" spans="1:18" x14ac:dyDescent="0.3">
      <c r="A13115" t="s">
        <v>492</v>
      </c>
      <c r="B13115" t="s">
        <v>322</v>
      </c>
      <c r="C13115" t="str">
        <f t="shared" si="204"/>
        <v>delaware_IA</v>
      </c>
      <c r="D13115" t="s">
        <v>1946</v>
      </c>
      <c r="E13115">
        <v>32</v>
      </c>
      <c r="F13115" t="s">
        <v>1944</v>
      </c>
      <c r="G13115">
        <v>0</v>
      </c>
      <c r="H13115">
        <v>0</v>
      </c>
      <c r="I13115">
        <v>15108</v>
      </c>
      <c r="J13115">
        <v>0</v>
      </c>
      <c r="K13115" s="1">
        <v>3.7896013339396703E-5</v>
      </c>
      <c r="L13115">
        <v>0.57253296953160504</v>
      </c>
      <c r="M13115" t="s">
        <v>25</v>
      </c>
      <c r="N13115" t="s">
        <v>25</v>
      </c>
      <c r="O13115" t="s">
        <v>25</v>
      </c>
      <c r="P13115" t="s">
        <v>25</v>
      </c>
      <c r="Q13115" t="s">
        <v>25</v>
      </c>
      <c r="R13115" t="s">
        <v>25</v>
      </c>
    </row>
    <row r="13116" spans="1:18" x14ac:dyDescent="0.3">
      <c r="A13116" t="s">
        <v>492</v>
      </c>
      <c r="B13116" t="s">
        <v>508</v>
      </c>
      <c r="C13116" t="str">
        <f t="shared" si="204"/>
        <v>des moines_IA</v>
      </c>
      <c r="D13116" t="s">
        <v>1946</v>
      </c>
      <c r="E13116">
        <v>30</v>
      </c>
      <c r="F13116" t="s">
        <v>1944</v>
      </c>
      <c r="G13116">
        <v>1</v>
      </c>
      <c r="H13116" t="s">
        <v>494</v>
      </c>
      <c r="I13116">
        <v>39950</v>
      </c>
      <c r="J13116" s="1">
        <v>2.5031289111389198E-5</v>
      </c>
      <c r="K13116" s="1">
        <v>4.1823101150778701E-5</v>
      </c>
      <c r="L13116">
        <v>1.6708328909736101</v>
      </c>
      <c r="M13116">
        <v>0.92104689879617796</v>
      </c>
      <c r="N13116">
        <v>0.92104689879617796</v>
      </c>
      <c r="O13116">
        <v>0.41923639815922198</v>
      </c>
      <c r="P13116">
        <v>0.41923639815922198</v>
      </c>
      <c r="Q13116">
        <v>1.3402832969553999</v>
      </c>
      <c r="R13116">
        <v>1.3402832969553999</v>
      </c>
    </row>
    <row r="13117" spans="1:18" x14ac:dyDescent="0.3">
      <c r="A13117" t="s">
        <v>492</v>
      </c>
      <c r="B13117" t="s">
        <v>509</v>
      </c>
      <c r="C13117" t="str">
        <f t="shared" si="204"/>
        <v>dickinson_IA</v>
      </c>
      <c r="D13117" t="s">
        <v>1946</v>
      </c>
      <c r="E13117">
        <v>28</v>
      </c>
      <c r="F13117" t="s">
        <v>1944</v>
      </c>
      <c r="G13117">
        <v>0.44444444444444398</v>
      </c>
      <c r="H13117" t="s">
        <v>494</v>
      </c>
      <c r="I13117">
        <v>16661</v>
      </c>
      <c r="J13117" s="1">
        <v>2.6675736417048501E-5</v>
      </c>
      <c r="K13117" s="1">
        <v>8.2929054194136895E-5</v>
      </c>
      <c r="L13117">
        <v>1.3816809719285199</v>
      </c>
      <c r="M13117">
        <v>0.86335293819924097</v>
      </c>
      <c r="N13117">
        <v>0.86335293819924097</v>
      </c>
      <c r="O13117">
        <v>0.33880167827195101</v>
      </c>
      <c r="P13117">
        <v>0.33880167827195101</v>
      </c>
      <c r="Q13117">
        <v>1.20215461647119</v>
      </c>
      <c r="R13117">
        <v>1.20215461647119</v>
      </c>
    </row>
    <row r="13118" spans="1:18" x14ac:dyDescent="0.3">
      <c r="A13118" t="s">
        <v>492</v>
      </c>
      <c r="B13118" t="s">
        <v>510</v>
      </c>
      <c r="C13118" t="str">
        <f t="shared" ref="C13118:C13181" si="205">CONCATENATE(B13118,"_",A13118)</f>
        <v>dubuque_IA</v>
      </c>
      <c r="D13118" t="s">
        <v>1946</v>
      </c>
      <c r="E13118">
        <v>19</v>
      </c>
      <c r="F13118" t="s">
        <v>1944</v>
      </c>
      <c r="G13118">
        <v>3.4444444444444402</v>
      </c>
      <c r="H13118" t="s">
        <v>494</v>
      </c>
      <c r="I13118">
        <v>96553</v>
      </c>
      <c r="J13118" s="1">
        <v>3.5674131766433401E-5</v>
      </c>
      <c r="K13118" s="1">
        <v>8.1471266429727299E-5</v>
      </c>
      <c r="L13118">
        <v>7.8662951875894596</v>
      </c>
      <c r="M13118">
        <v>2.3066481731683401</v>
      </c>
      <c r="N13118">
        <v>2.3066481731683401</v>
      </c>
      <c r="O13118">
        <v>1.21369826027098</v>
      </c>
      <c r="P13118">
        <v>1.21369826027098</v>
      </c>
      <c r="Q13118">
        <v>3.5203464334393302</v>
      </c>
      <c r="R13118">
        <v>3.5203464334393302</v>
      </c>
    </row>
    <row r="13119" spans="1:18" x14ac:dyDescent="0.3">
      <c r="A13119" t="s">
        <v>492</v>
      </c>
      <c r="B13119" t="s">
        <v>511</v>
      </c>
      <c r="C13119" t="str">
        <f t="shared" si="205"/>
        <v>emmet_IA</v>
      </c>
      <c r="D13119" t="s">
        <v>1946</v>
      </c>
      <c r="E13119">
        <v>9</v>
      </c>
      <c r="F13119" t="s">
        <v>1944</v>
      </c>
      <c r="G13119">
        <v>0</v>
      </c>
      <c r="H13119">
        <v>0</v>
      </c>
      <c r="I13119">
        <v>10454</v>
      </c>
      <c r="J13119">
        <v>0</v>
      </c>
      <c r="K13119" s="1">
        <v>5.7856673241288601E-5</v>
      </c>
      <c r="L13119">
        <v>0.60483366206443101</v>
      </c>
      <c r="M13119" t="s">
        <v>25</v>
      </c>
      <c r="N13119" t="s">
        <v>25</v>
      </c>
      <c r="O13119" t="s">
        <v>25</v>
      </c>
      <c r="P13119" t="s">
        <v>25</v>
      </c>
      <c r="Q13119" t="s">
        <v>25</v>
      </c>
      <c r="R13119" t="s">
        <v>25</v>
      </c>
    </row>
    <row r="13120" spans="1:18" x14ac:dyDescent="0.3">
      <c r="A13120" t="s">
        <v>492</v>
      </c>
      <c r="B13120" t="s">
        <v>79</v>
      </c>
      <c r="C13120" t="str">
        <f t="shared" si="205"/>
        <v>fayette_IA</v>
      </c>
      <c r="D13120" t="s">
        <v>1946</v>
      </c>
      <c r="E13120">
        <v>12</v>
      </c>
      <c r="F13120" t="s">
        <v>1944</v>
      </c>
      <c r="G13120">
        <v>0.22222222222222199</v>
      </c>
      <c r="H13120" t="s">
        <v>494</v>
      </c>
      <c r="I13120">
        <v>20283</v>
      </c>
      <c r="J13120" s="1">
        <v>1.09560825431259E-5</v>
      </c>
      <c r="K13120" s="1">
        <v>4.9326343085855998E-5</v>
      </c>
      <c r="L13120">
        <v>1.00048621681042</v>
      </c>
      <c r="M13120">
        <v>0.14195267577783399</v>
      </c>
      <c r="N13120">
        <v>0.14195267577783399</v>
      </c>
      <c r="O13120">
        <v>0.15672087646182301</v>
      </c>
      <c r="P13120">
        <v>0.15672087646182301</v>
      </c>
      <c r="Q13120">
        <v>0.29867355223965703</v>
      </c>
      <c r="R13120">
        <v>0.29867355223965703</v>
      </c>
    </row>
    <row r="13121" spans="1:18" x14ac:dyDescent="0.3">
      <c r="A13121" t="s">
        <v>492</v>
      </c>
      <c r="B13121" t="s">
        <v>420</v>
      </c>
      <c r="C13121" t="str">
        <f t="shared" si="205"/>
        <v>floyd_IA</v>
      </c>
      <c r="D13121" t="s">
        <v>1946</v>
      </c>
      <c r="E13121">
        <v>12</v>
      </c>
      <c r="F13121" t="s">
        <v>1944</v>
      </c>
      <c r="G13121">
        <v>0.44444444444444398</v>
      </c>
      <c r="H13121" t="s">
        <v>494</v>
      </c>
      <c r="I13121">
        <v>16159</v>
      </c>
      <c r="J13121" s="1">
        <v>2.7504452283213299E-5</v>
      </c>
      <c r="K13121" s="1">
        <v>4.9326343085855998E-5</v>
      </c>
      <c r="L13121">
        <v>0.79706437792434703</v>
      </c>
      <c r="M13121">
        <v>0.47631674275909702</v>
      </c>
      <c r="N13121">
        <v>0.47631674275909702</v>
      </c>
      <c r="O13121">
        <v>0.25503902040493998</v>
      </c>
      <c r="P13121">
        <v>0.25503902040493998</v>
      </c>
      <c r="Q13121">
        <v>0.73135576316403705</v>
      </c>
      <c r="R13121">
        <v>0.73135576316403705</v>
      </c>
    </row>
    <row r="13122" spans="1:18" x14ac:dyDescent="0.3">
      <c r="A13122" t="s">
        <v>492</v>
      </c>
      <c r="B13122" t="s">
        <v>80</v>
      </c>
      <c r="C13122" t="str">
        <f t="shared" si="205"/>
        <v>franklin_IA</v>
      </c>
      <c r="D13122" t="s">
        <v>1946</v>
      </c>
      <c r="E13122">
        <v>12</v>
      </c>
      <c r="F13122" t="s">
        <v>1944</v>
      </c>
      <c r="G13122">
        <v>0.11111111111111099</v>
      </c>
      <c r="H13122" t="s">
        <v>494</v>
      </c>
      <c r="I13122">
        <v>9492</v>
      </c>
      <c r="J13122" s="1">
        <v>1.1705763918153301E-5</v>
      </c>
      <c r="K13122" s="1">
        <v>4.9326343085855998E-5</v>
      </c>
      <c r="L13122">
        <v>0.46820564857094499</v>
      </c>
      <c r="M13122">
        <v>0.165721905518361</v>
      </c>
      <c r="N13122">
        <v>0.165721905518361</v>
      </c>
      <c r="O13122">
        <v>0.33119672995404698</v>
      </c>
      <c r="P13122">
        <v>0.33119672995404698</v>
      </c>
      <c r="Q13122">
        <v>0.496918635472409</v>
      </c>
      <c r="R13122">
        <v>0.496918635472409</v>
      </c>
    </row>
    <row r="13123" spans="1:18" x14ac:dyDescent="0.3">
      <c r="A13123" t="s">
        <v>492</v>
      </c>
      <c r="B13123" t="s">
        <v>275</v>
      </c>
      <c r="C13123" t="str">
        <f t="shared" si="205"/>
        <v>fremont_IA</v>
      </c>
      <c r="D13123" t="s">
        <v>1946</v>
      </c>
      <c r="E13123">
        <v>20</v>
      </c>
      <c r="F13123" t="s">
        <v>1944</v>
      </c>
      <c r="G13123">
        <v>0.11111111111111099</v>
      </c>
      <c r="H13123" t="s">
        <v>494</v>
      </c>
      <c r="I13123">
        <v>7446</v>
      </c>
      <c r="J13123" s="1">
        <v>1.49222550511833E-5</v>
      </c>
      <c r="K13123" s="1">
        <v>5.2183215268808799E-5</v>
      </c>
      <c r="L13123">
        <v>0.38855622089155001</v>
      </c>
      <c r="M13123">
        <v>0.115376161547845</v>
      </c>
      <c r="N13123">
        <v>0.115376161547845</v>
      </c>
      <c r="O13123">
        <v>0.38803804039440598</v>
      </c>
      <c r="P13123">
        <v>0.38803804039440598</v>
      </c>
      <c r="Q13123">
        <v>0.50341420194225195</v>
      </c>
      <c r="R13123">
        <v>0.50341420194225195</v>
      </c>
    </row>
    <row r="13124" spans="1:18" x14ac:dyDescent="0.3">
      <c r="A13124" t="s">
        <v>492</v>
      </c>
      <c r="B13124" t="s">
        <v>82</v>
      </c>
      <c r="C13124" t="str">
        <f t="shared" si="205"/>
        <v>greene_IA</v>
      </c>
      <c r="D13124" t="s">
        <v>1946</v>
      </c>
      <c r="E13124">
        <v>12</v>
      </c>
      <c r="F13124" t="s">
        <v>1944</v>
      </c>
      <c r="G13124">
        <v>0.11111111111111099</v>
      </c>
      <c r="H13124" t="s">
        <v>494</v>
      </c>
      <c r="I13124">
        <v>9290</v>
      </c>
      <c r="J13124" s="1">
        <v>1.19602918311207E-5</v>
      </c>
      <c r="K13124" s="1">
        <v>4.9326343085855998E-5</v>
      </c>
      <c r="L13124">
        <v>0.45824172726760198</v>
      </c>
      <c r="M13124">
        <v>0.23748347327145999</v>
      </c>
      <c r="N13124">
        <v>0.23748347327145999</v>
      </c>
      <c r="O13124">
        <v>0.27498056166852902</v>
      </c>
      <c r="P13124">
        <v>0.27498056166852902</v>
      </c>
      <c r="Q13124">
        <v>0.51246403493998904</v>
      </c>
      <c r="R13124">
        <v>0.51246403493998904</v>
      </c>
    </row>
    <row r="13125" spans="1:18" x14ac:dyDescent="0.3">
      <c r="A13125" t="s">
        <v>492</v>
      </c>
      <c r="B13125" t="s">
        <v>512</v>
      </c>
      <c r="C13125" t="str">
        <f t="shared" si="205"/>
        <v>grundy_IA</v>
      </c>
      <c r="D13125" t="s">
        <v>1946</v>
      </c>
      <c r="E13125">
        <v>32</v>
      </c>
      <c r="F13125" t="s">
        <v>1944</v>
      </c>
      <c r="G13125">
        <v>0.44444444444444398</v>
      </c>
      <c r="H13125" t="s">
        <v>494</v>
      </c>
      <c r="I13125">
        <v>11363</v>
      </c>
      <c r="J13125" s="1">
        <v>3.9113301455992598E-5</v>
      </c>
      <c r="K13125" s="1">
        <v>3.7896013339396703E-5</v>
      </c>
      <c r="L13125">
        <v>0.44444444444444398</v>
      </c>
      <c r="M13125">
        <v>0.41652808610930803</v>
      </c>
      <c r="N13125">
        <v>0.41652808610930803</v>
      </c>
      <c r="O13125">
        <v>0.84704446102863395</v>
      </c>
      <c r="P13125">
        <v>0.84704446102863395</v>
      </c>
      <c r="Q13125">
        <v>1.26357254713794</v>
      </c>
      <c r="R13125">
        <v>1.26357254713794</v>
      </c>
    </row>
    <row r="13126" spans="1:18" x14ac:dyDescent="0.3">
      <c r="A13126" t="s">
        <v>492</v>
      </c>
      <c r="B13126" t="s">
        <v>513</v>
      </c>
      <c r="C13126" t="str">
        <f t="shared" si="205"/>
        <v>guthrie_IA</v>
      </c>
      <c r="D13126" t="s">
        <v>1946</v>
      </c>
      <c r="E13126">
        <v>20</v>
      </c>
      <c r="F13126" t="s">
        <v>1944</v>
      </c>
      <c r="G13126">
        <v>0.22222222222222199</v>
      </c>
      <c r="H13126" t="s">
        <v>494</v>
      </c>
      <c r="I13126">
        <v>11459</v>
      </c>
      <c r="J13126" s="1">
        <v>1.9392811084930799E-5</v>
      </c>
      <c r="K13126" s="1">
        <v>5.2183215268808799E-5</v>
      </c>
      <c r="L13126">
        <v>0.59796746376527998</v>
      </c>
      <c r="M13126">
        <v>0.25952778777476898</v>
      </c>
      <c r="N13126">
        <v>0.25952778777476898</v>
      </c>
      <c r="O13126">
        <v>0.101930579067069</v>
      </c>
      <c r="P13126">
        <v>0.101930579067069</v>
      </c>
      <c r="Q13126">
        <v>0.36145836684183902</v>
      </c>
      <c r="R13126">
        <v>0.36145836684183902</v>
      </c>
    </row>
    <row r="13127" spans="1:18" x14ac:dyDescent="0.3">
      <c r="A13127" t="s">
        <v>492</v>
      </c>
      <c r="B13127" t="s">
        <v>344</v>
      </c>
      <c r="C13127" t="str">
        <f t="shared" si="205"/>
        <v>hamilton_IA</v>
      </c>
      <c r="D13127" t="s">
        <v>1946</v>
      </c>
      <c r="E13127">
        <v>12</v>
      </c>
      <c r="F13127" t="s">
        <v>1944</v>
      </c>
      <c r="G13127">
        <v>0</v>
      </c>
      <c r="H13127">
        <v>0</v>
      </c>
      <c r="I13127">
        <v>15400</v>
      </c>
      <c r="J13127">
        <v>0</v>
      </c>
      <c r="K13127" s="1">
        <v>4.9326343085855998E-5</v>
      </c>
      <c r="L13127">
        <v>0.75962568352218296</v>
      </c>
      <c r="M13127" t="s">
        <v>25</v>
      </c>
      <c r="N13127" t="s">
        <v>25</v>
      </c>
      <c r="O13127" t="s">
        <v>25</v>
      </c>
      <c r="P13127" t="s">
        <v>25</v>
      </c>
      <c r="Q13127" t="s">
        <v>25</v>
      </c>
      <c r="R13127" t="s">
        <v>25</v>
      </c>
    </row>
    <row r="13128" spans="1:18" x14ac:dyDescent="0.3">
      <c r="A13128" t="s">
        <v>492</v>
      </c>
      <c r="B13128" t="s">
        <v>430</v>
      </c>
      <c r="C13128" t="str">
        <f t="shared" si="205"/>
        <v>hancock_IA</v>
      </c>
      <c r="D13128" t="s">
        <v>1946</v>
      </c>
      <c r="E13128">
        <v>32</v>
      </c>
      <c r="F13128" t="s">
        <v>1944</v>
      </c>
      <c r="G13128">
        <v>0</v>
      </c>
      <c r="H13128">
        <v>0</v>
      </c>
      <c r="I13128">
        <v>10443</v>
      </c>
      <c r="J13128">
        <v>0</v>
      </c>
      <c r="K13128" s="1">
        <v>3.7896013339396703E-5</v>
      </c>
      <c r="L13128">
        <v>0.39574806730332002</v>
      </c>
      <c r="M13128" t="s">
        <v>25</v>
      </c>
      <c r="N13128" t="s">
        <v>25</v>
      </c>
      <c r="O13128" t="s">
        <v>25</v>
      </c>
      <c r="P13128" t="s">
        <v>25</v>
      </c>
      <c r="Q13128" t="s">
        <v>25</v>
      </c>
      <c r="R13128" t="s">
        <v>25</v>
      </c>
    </row>
    <row r="13129" spans="1:18" x14ac:dyDescent="0.3">
      <c r="A13129" t="s">
        <v>492</v>
      </c>
      <c r="B13129" t="s">
        <v>514</v>
      </c>
      <c r="C13129" t="str">
        <f t="shared" si="205"/>
        <v>hardin_IA</v>
      </c>
      <c r="D13129" t="s">
        <v>1946</v>
      </c>
      <c r="E13129">
        <v>32</v>
      </c>
      <c r="F13129" t="s">
        <v>1944</v>
      </c>
      <c r="G13129">
        <v>4.1111111111111098</v>
      </c>
      <c r="H13129" t="s">
        <v>494</v>
      </c>
      <c r="I13129">
        <v>19114</v>
      </c>
      <c r="J13129">
        <v>2.1508376640740401E-4</v>
      </c>
      <c r="K13129" s="1">
        <v>3.7896013339396703E-5</v>
      </c>
      <c r="L13129">
        <v>4.1111111111111098</v>
      </c>
      <c r="M13129">
        <v>4.5924569938173398</v>
      </c>
      <c r="N13129">
        <v>4.5924569938173398</v>
      </c>
      <c r="O13129">
        <v>3.0485107375702198</v>
      </c>
      <c r="P13129">
        <v>3.0485107375702198</v>
      </c>
      <c r="Q13129">
        <v>7.6409677313875601</v>
      </c>
      <c r="R13129">
        <v>7.6409677313875601</v>
      </c>
    </row>
    <row r="13130" spans="1:18" x14ac:dyDescent="0.3">
      <c r="A13130" t="s">
        <v>492</v>
      </c>
      <c r="B13130" t="s">
        <v>515</v>
      </c>
      <c r="C13130" t="str">
        <f t="shared" si="205"/>
        <v>harrison_IA</v>
      </c>
      <c r="D13130" t="s">
        <v>1946</v>
      </c>
      <c r="E13130">
        <v>32</v>
      </c>
      <c r="F13130" t="s">
        <v>1944</v>
      </c>
      <c r="G13130">
        <v>0.33333333333333298</v>
      </c>
      <c r="H13130" t="s">
        <v>494</v>
      </c>
      <c r="I13130">
        <v>15320</v>
      </c>
      <c r="J13130" s="1">
        <v>2.17580504786771E-5</v>
      </c>
      <c r="K13130" s="1">
        <v>3.7896013339396703E-5</v>
      </c>
      <c r="L13130">
        <v>0.58056692435955704</v>
      </c>
      <c r="M13130">
        <v>0.191748384224915</v>
      </c>
      <c r="N13130">
        <v>0.191748384224915</v>
      </c>
      <c r="O13130">
        <v>0.25480951326192097</v>
      </c>
      <c r="P13130">
        <v>0.25480951326192097</v>
      </c>
      <c r="Q13130">
        <v>0.446557897486836</v>
      </c>
      <c r="R13130">
        <v>0.446557897486836</v>
      </c>
    </row>
    <row r="13131" spans="1:18" x14ac:dyDescent="0.3">
      <c r="A13131" t="s">
        <v>492</v>
      </c>
      <c r="B13131" t="s">
        <v>84</v>
      </c>
      <c r="C13131" t="str">
        <f t="shared" si="205"/>
        <v>henry_IA</v>
      </c>
      <c r="D13131" t="s">
        <v>1946</v>
      </c>
      <c r="E13131">
        <v>9</v>
      </c>
      <c r="F13131" t="s">
        <v>1944</v>
      </c>
      <c r="G13131">
        <v>0</v>
      </c>
      <c r="H13131">
        <v>0</v>
      </c>
      <c r="I13131">
        <v>20342</v>
      </c>
      <c r="J13131">
        <v>0</v>
      </c>
      <c r="K13131" s="1">
        <v>5.7856673241288601E-5</v>
      </c>
      <c r="L13131">
        <v>1.17692044707429</v>
      </c>
      <c r="M13131" t="s">
        <v>25</v>
      </c>
      <c r="N13131" t="s">
        <v>25</v>
      </c>
      <c r="O13131" t="s">
        <v>25</v>
      </c>
      <c r="P13131" t="s">
        <v>25</v>
      </c>
      <c r="Q13131" t="s">
        <v>25</v>
      </c>
      <c r="R13131" t="s">
        <v>25</v>
      </c>
    </row>
    <row r="13132" spans="1:18" x14ac:dyDescent="0.3">
      <c r="A13132" t="s">
        <v>492</v>
      </c>
      <c r="B13132" t="s">
        <v>143</v>
      </c>
      <c r="C13132" t="str">
        <f t="shared" si="205"/>
        <v>howard_IA</v>
      </c>
      <c r="D13132" t="s">
        <v>1946</v>
      </c>
      <c r="E13132">
        <v>12</v>
      </c>
      <c r="F13132" t="s">
        <v>1944</v>
      </c>
      <c r="G13132">
        <v>0</v>
      </c>
      <c r="H13132">
        <v>0</v>
      </c>
      <c r="I13132">
        <v>9225</v>
      </c>
      <c r="J13132">
        <v>0</v>
      </c>
      <c r="K13132" s="1">
        <v>4.9326343085855998E-5</v>
      </c>
      <c r="L13132">
        <v>0.45503551496702199</v>
      </c>
      <c r="M13132" t="s">
        <v>25</v>
      </c>
      <c r="N13132" t="s">
        <v>25</v>
      </c>
      <c r="O13132" t="s">
        <v>25</v>
      </c>
      <c r="P13132" t="s">
        <v>25</v>
      </c>
      <c r="Q13132" t="s">
        <v>25</v>
      </c>
      <c r="R13132" t="s">
        <v>25</v>
      </c>
    </row>
    <row r="13133" spans="1:18" x14ac:dyDescent="0.3">
      <c r="A13133" t="s">
        <v>492</v>
      </c>
      <c r="B13133" t="s">
        <v>206</v>
      </c>
      <c r="C13133" t="str">
        <f t="shared" si="205"/>
        <v>humboldt_IA</v>
      </c>
      <c r="D13133" t="s">
        <v>1946</v>
      </c>
      <c r="E13133">
        <v>12</v>
      </c>
      <c r="F13133" t="s">
        <v>1944</v>
      </c>
      <c r="G13133">
        <v>0.44444444444444398</v>
      </c>
      <c r="H13133" t="s">
        <v>494</v>
      </c>
      <c r="I13133">
        <v>9763</v>
      </c>
      <c r="J13133" s="1">
        <v>4.5523347786996303E-5</v>
      </c>
      <c r="K13133" s="1">
        <v>4.9326343085855998E-5</v>
      </c>
      <c r="L13133">
        <v>0.48157308754721201</v>
      </c>
      <c r="M13133">
        <v>0.57394268769146894</v>
      </c>
      <c r="N13133">
        <v>0.57394268769146894</v>
      </c>
      <c r="O13133">
        <v>0.70401529432250298</v>
      </c>
      <c r="P13133">
        <v>0.70401529432250298</v>
      </c>
      <c r="Q13133">
        <v>1.2779579820139699</v>
      </c>
      <c r="R13133">
        <v>1.2779579820139699</v>
      </c>
    </row>
    <row r="13134" spans="1:18" x14ac:dyDescent="0.3">
      <c r="A13134" t="s">
        <v>492</v>
      </c>
      <c r="B13134" t="s">
        <v>516</v>
      </c>
      <c r="C13134" t="str">
        <f t="shared" si="205"/>
        <v>ida_IA</v>
      </c>
      <c r="D13134" t="s">
        <v>1946</v>
      </c>
      <c r="E13134">
        <v>12</v>
      </c>
      <c r="F13134" t="s">
        <v>1944</v>
      </c>
      <c r="G13134">
        <v>0.11111111111111099</v>
      </c>
      <c r="H13134" t="s">
        <v>494</v>
      </c>
      <c r="I13134">
        <v>6983</v>
      </c>
      <c r="J13134" s="1">
        <v>1.59116584721626E-5</v>
      </c>
      <c r="K13134" s="1">
        <v>4.9326343085855998E-5</v>
      </c>
      <c r="L13134">
        <v>0.34444585376853298</v>
      </c>
      <c r="M13134">
        <v>0.101031666539314</v>
      </c>
      <c r="N13134">
        <v>0.101031666539314</v>
      </c>
      <c r="O13134">
        <v>7.2641470716418494E-2</v>
      </c>
      <c r="P13134">
        <v>7.2641470716418494E-2</v>
      </c>
      <c r="Q13134">
        <v>0.173673137255732</v>
      </c>
      <c r="R13134">
        <v>0.173673137255732</v>
      </c>
    </row>
    <row r="13135" spans="1:18" x14ac:dyDescent="0.3">
      <c r="A13135" t="s">
        <v>492</v>
      </c>
      <c r="B13135" t="s">
        <v>494</v>
      </c>
      <c r="C13135" t="str">
        <f t="shared" si="205"/>
        <v>iowa_IA</v>
      </c>
      <c r="D13135" t="s">
        <v>1946</v>
      </c>
      <c r="E13135">
        <v>32</v>
      </c>
      <c r="F13135" t="s">
        <v>1944</v>
      </c>
      <c r="G13135">
        <v>0.22222222222222199</v>
      </c>
      <c r="H13135" t="s">
        <v>494</v>
      </c>
      <c r="I13135">
        <v>16226</v>
      </c>
      <c r="J13135" s="1">
        <v>1.36954407877618E-5</v>
      </c>
      <c r="K13135" s="1">
        <v>3.7896013339396703E-5</v>
      </c>
      <c r="L13135">
        <v>0.61490071244505096</v>
      </c>
      <c r="M13135">
        <v>0.27616908990977401</v>
      </c>
      <c r="N13135">
        <v>0.27616908990977401</v>
      </c>
      <c r="O13135">
        <v>9.1544215281222405E-2</v>
      </c>
      <c r="P13135">
        <v>9.1544215281222405E-2</v>
      </c>
      <c r="Q13135">
        <v>0.36771330519099599</v>
      </c>
      <c r="R13135">
        <v>0.36771330519099599</v>
      </c>
    </row>
    <row r="13136" spans="1:18" x14ac:dyDescent="0.3">
      <c r="A13136" t="s">
        <v>492</v>
      </c>
      <c r="B13136" t="s">
        <v>86</v>
      </c>
      <c r="C13136" t="str">
        <f t="shared" si="205"/>
        <v>jackson_IA</v>
      </c>
      <c r="D13136" t="s">
        <v>1946</v>
      </c>
      <c r="E13136">
        <v>12</v>
      </c>
      <c r="F13136" t="s">
        <v>1944</v>
      </c>
      <c r="G13136">
        <v>3.6666666666666701</v>
      </c>
      <c r="H13136" t="s">
        <v>494</v>
      </c>
      <c r="I13136">
        <v>19826</v>
      </c>
      <c r="J13136">
        <v>1.84942331618414E-4</v>
      </c>
      <c r="K13136" s="1">
        <v>4.9326343085855998E-5</v>
      </c>
      <c r="L13136">
        <v>3.6666666666666701</v>
      </c>
      <c r="M13136">
        <v>4.1722082549673898</v>
      </c>
      <c r="N13136">
        <v>4.1722082549673898</v>
      </c>
      <c r="O13136">
        <v>1.1020355921921201</v>
      </c>
      <c r="P13136">
        <v>1.1020355921921201</v>
      </c>
      <c r="Q13136">
        <v>5.2742438471595099</v>
      </c>
      <c r="R13136">
        <v>5.2742438471595099</v>
      </c>
    </row>
    <row r="13137" spans="1:18" x14ac:dyDescent="0.3">
      <c r="A13137" t="s">
        <v>492</v>
      </c>
      <c r="B13137" t="s">
        <v>436</v>
      </c>
      <c r="C13137" t="str">
        <f t="shared" si="205"/>
        <v>jasper_IA</v>
      </c>
      <c r="D13137" t="s">
        <v>1946</v>
      </c>
      <c r="E13137">
        <v>32</v>
      </c>
      <c r="F13137" t="s">
        <v>1944</v>
      </c>
      <c r="G13137">
        <v>1.6666666666666701</v>
      </c>
      <c r="H13137" t="s">
        <v>494</v>
      </c>
      <c r="I13137">
        <v>35633</v>
      </c>
      <c r="J13137" s="1">
        <v>4.6773122293005598E-5</v>
      </c>
      <c r="K13137" s="1">
        <v>3.7896013339396703E-5</v>
      </c>
      <c r="L13137">
        <v>1.6666666666666701</v>
      </c>
      <c r="M13137">
        <v>1.5703784701810199</v>
      </c>
      <c r="N13137">
        <v>1.5703784701810199</v>
      </c>
      <c r="O13137">
        <v>0.44413243237753097</v>
      </c>
      <c r="P13137">
        <v>0.44413243237753097</v>
      </c>
      <c r="Q13137">
        <v>2.0145109025585501</v>
      </c>
      <c r="R13137">
        <v>2.0145109025585501</v>
      </c>
    </row>
    <row r="13138" spans="1:18" x14ac:dyDescent="0.3">
      <c r="A13138" t="s">
        <v>492</v>
      </c>
      <c r="B13138" t="s">
        <v>87</v>
      </c>
      <c r="C13138" t="str">
        <f t="shared" si="205"/>
        <v>jefferson_IA</v>
      </c>
      <c r="D13138" t="s">
        <v>1946</v>
      </c>
      <c r="E13138">
        <v>24</v>
      </c>
      <c r="F13138" t="s">
        <v>1944</v>
      </c>
      <c r="G13138">
        <v>0.33333333333333298</v>
      </c>
      <c r="H13138" t="s">
        <v>494</v>
      </c>
      <c r="I13138">
        <v>16297</v>
      </c>
      <c r="J13138" s="1">
        <v>2.0453662228221999E-5</v>
      </c>
      <c r="K13138" s="1">
        <v>4.8337505070184001E-5</v>
      </c>
      <c r="L13138">
        <v>0.78775632012878805</v>
      </c>
      <c r="M13138">
        <v>0.27857832589390102</v>
      </c>
      <c r="N13138">
        <v>0.27857832589390102</v>
      </c>
      <c r="O13138">
        <v>9.4762855314465197E-2</v>
      </c>
      <c r="P13138">
        <v>9.4762855314465197E-2</v>
      </c>
      <c r="Q13138">
        <v>0.37334118120836601</v>
      </c>
      <c r="R13138">
        <v>0.37334118120836601</v>
      </c>
    </row>
    <row r="13139" spans="1:18" x14ac:dyDescent="0.3">
      <c r="A13139" t="s">
        <v>492</v>
      </c>
      <c r="B13139" t="s">
        <v>146</v>
      </c>
      <c r="C13139" t="str">
        <f t="shared" si="205"/>
        <v>johnson_IA</v>
      </c>
      <c r="D13139" t="s">
        <v>1946</v>
      </c>
      <c r="E13139">
        <v>33</v>
      </c>
      <c r="F13139" t="s">
        <v>1944</v>
      </c>
      <c r="G13139">
        <v>12.4444444444444</v>
      </c>
      <c r="H13139" t="s">
        <v>494</v>
      </c>
      <c r="I13139">
        <v>127888</v>
      </c>
      <c r="J13139" s="1">
        <v>9.7307366167618899E-5</v>
      </c>
      <c r="K13139" s="1">
        <v>8.8296858452961802E-5</v>
      </c>
      <c r="L13139">
        <v>12.4444444444444</v>
      </c>
      <c r="M13139">
        <v>17.6626747096138</v>
      </c>
      <c r="N13139">
        <v>17.6626747096138</v>
      </c>
      <c r="O13139">
        <v>23.123719892210801</v>
      </c>
      <c r="P13139">
        <v>23.123719892210801</v>
      </c>
      <c r="Q13139">
        <v>40.786394601824597</v>
      </c>
      <c r="R13139">
        <v>40.786394601824597</v>
      </c>
    </row>
    <row r="13140" spans="1:18" x14ac:dyDescent="0.3">
      <c r="A13140" t="s">
        <v>492</v>
      </c>
      <c r="B13140" t="s">
        <v>439</v>
      </c>
      <c r="C13140" t="str">
        <f t="shared" si="205"/>
        <v>jones_IA</v>
      </c>
      <c r="D13140" t="s">
        <v>1946</v>
      </c>
      <c r="E13140">
        <v>32</v>
      </c>
      <c r="F13140" t="s">
        <v>1944</v>
      </c>
      <c r="G13140">
        <v>0.33333333333333298</v>
      </c>
      <c r="H13140" t="s">
        <v>494</v>
      </c>
      <c r="I13140">
        <v>19657</v>
      </c>
      <c r="J13140" s="1">
        <v>1.6957487578640301E-5</v>
      </c>
      <c r="K13140" s="1">
        <v>3.7896013339396703E-5</v>
      </c>
      <c r="L13140">
        <v>0.74492193421252095</v>
      </c>
      <c r="M13140">
        <v>3.9011590396181699</v>
      </c>
      <c r="N13140">
        <v>3.9011590396181699</v>
      </c>
      <c r="O13140">
        <v>0.42047286755861601</v>
      </c>
      <c r="P13140">
        <v>0.42047286755861601</v>
      </c>
      <c r="Q13140">
        <v>4.3216319071767799</v>
      </c>
      <c r="R13140">
        <v>4.3216319071767799</v>
      </c>
    </row>
    <row r="13141" spans="1:18" x14ac:dyDescent="0.3">
      <c r="A13141" t="s">
        <v>492</v>
      </c>
      <c r="B13141" t="s">
        <v>517</v>
      </c>
      <c r="C13141" t="str">
        <f t="shared" si="205"/>
        <v>keokuk_IA</v>
      </c>
      <c r="D13141" t="s">
        <v>1946</v>
      </c>
      <c r="E13141">
        <v>12</v>
      </c>
      <c r="F13141" t="s">
        <v>1944</v>
      </c>
      <c r="G13141">
        <v>0</v>
      </c>
      <c r="H13141">
        <v>0</v>
      </c>
      <c r="I13141">
        <v>11512</v>
      </c>
      <c r="J13141">
        <v>0</v>
      </c>
      <c r="K13141" s="1">
        <v>4.9326343085855998E-5</v>
      </c>
      <c r="L13141">
        <v>0.56784486160437497</v>
      </c>
      <c r="M13141" t="s">
        <v>25</v>
      </c>
      <c r="N13141" t="s">
        <v>25</v>
      </c>
      <c r="O13141" t="s">
        <v>25</v>
      </c>
      <c r="P13141" t="s">
        <v>25</v>
      </c>
      <c r="Q13141" t="s">
        <v>25</v>
      </c>
      <c r="R13141" t="s">
        <v>25</v>
      </c>
    </row>
    <row r="13142" spans="1:18" x14ac:dyDescent="0.3">
      <c r="A13142" t="s">
        <v>492</v>
      </c>
      <c r="B13142" t="s">
        <v>518</v>
      </c>
      <c r="C13142" t="str">
        <f t="shared" si="205"/>
        <v>kossuth_IA</v>
      </c>
      <c r="D13142" t="s">
        <v>1946</v>
      </c>
      <c r="E13142">
        <v>20</v>
      </c>
      <c r="F13142" t="s">
        <v>1944</v>
      </c>
      <c r="G13142">
        <v>1.1111111111111101</v>
      </c>
      <c r="H13142" t="s">
        <v>494</v>
      </c>
      <c r="I13142">
        <v>16741</v>
      </c>
      <c r="J13142" s="1">
        <v>6.6370653551825495E-5</v>
      </c>
      <c r="K13142" s="1">
        <v>5.2183215268808799E-5</v>
      </c>
      <c r="L13142">
        <v>1.1111111111111101</v>
      </c>
      <c r="M13142">
        <v>0.51623394726918603</v>
      </c>
      <c r="N13142">
        <v>0.51623394726918603</v>
      </c>
      <c r="O13142">
        <v>0.36522921179375001</v>
      </c>
      <c r="P13142">
        <v>0.36522921179375001</v>
      </c>
      <c r="Q13142">
        <v>0.88146315906293604</v>
      </c>
      <c r="R13142">
        <v>0.88146315906293604</v>
      </c>
    </row>
    <row r="13143" spans="1:18" x14ac:dyDescent="0.3">
      <c r="A13143" t="s">
        <v>492</v>
      </c>
      <c r="B13143" t="s">
        <v>91</v>
      </c>
      <c r="C13143" t="str">
        <f t="shared" si="205"/>
        <v>lee_IA</v>
      </c>
      <c r="D13143" t="s">
        <v>1946</v>
      </c>
      <c r="E13143">
        <v>12</v>
      </c>
      <c r="F13143" t="s">
        <v>1944</v>
      </c>
      <c r="G13143">
        <v>2.2222222222222201</v>
      </c>
      <c r="H13143" t="s">
        <v>494</v>
      </c>
      <c r="I13143">
        <v>35404</v>
      </c>
      <c r="J13143" s="1">
        <v>6.2767546667670906E-5</v>
      </c>
      <c r="K13143" s="1">
        <v>4.9326343085855998E-5</v>
      </c>
      <c r="L13143">
        <v>2.2222222222222201</v>
      </c>
      <c r="M13143">
        <v>0.95167700683684198</v>
      </c>
      <c r="N13143">
        <v>0.95167700683684198</v>
      </c>
      <c r="O13143">
        <v>1.1655709295075001</v>
      </c>
      <c r="P13143">
        <v>1.1655709295075001</v>
      </c>
      <c r="Q13143">
        <v>2.1172479363443402</v>
      </c>
      <c r="R13143">
        <v>2.1172479363443402</v>
      </c>
    </row>
    <row r="13144" spans="1:18" x14ac:dyDescent="0.3">
      <c r="A13144" t="s">
        <v>492</v>
      </c>
      <c r="B13144" t="s">
        <v>519</v>
      </c>
      <c r="C13144" t="str">
        <f t="shared" si="205"/>
        <v>linn_IA</v>
      </c>
      <c r="D13144" t="s">
        <v>1946</v>
      </c>
      <c r="E13144">
        <v>2</v>
      </c>
      <c r="F13144" t="s">
        <v>1944</v>
      </c>
      <c r="G13144">
        <v>18.2222222222222</v>
      </c>
      <c r="H13144" t="s">
        <v>494</v>
      </c>
      <c r="I13144">
        <v>213148</v>
      </c>
      <c r="J13144" s="1">
        <v>8.5490936918114296E-5</v>
      </c>
      <c r="K13144">
        <v>1.12797264334583E-4</v>
      </c>
      <c r="L13144">
        <v>24.042511298387701</v>
      </c>
      <c r="M13144">
        <v>12.592898162722101</v>
      </c>
      <c r="N13144">
        <v>12.592898162722101</v>
      </c>
      <c r="O13144">
        <v>5.2842873628834397</v>
      </c>
      <c r="P13144">
        <v>5.2842873628834397</v>
      </c>
      <c r="Q13144">
        <v>17.877185525605601</v>
      </c>
      <c r="R13144">
        <v>17.877185525605601</v>
      </c>
    </row>
    <row r="13145" spans="1:18" x14ac:dyDescent="0.3">
      <c r="A13145" t="s">
        <v>492</v>
      </c>
      <c r="B13145" t="s">
        <v>520</v>
      </c>
      <c r="C13145" t="str">
        <f t="shared" si="205"/>
        <v>louisa_IA</v>
      </c>
      <c r="D13145" t="s">
        <v>1946</v>
      </c>
      <c r="E13145">
        <v>9</v>
      </c>
      <c r="F13145" t="s">
        <v>1944</v>
      </c>
      <c r="G13145">
        <v>0.11111111111111099</v>
      </c>
      <c r="H13145" t="s">
        <v>494</v>
      </c>
      <c r="I13145">
        <v>11878</v>
      </c>
      <c r="J13145" s="1">
        <v>9.3543619389721392E-6</v>
      </c>
      <c r="K13145" s="1">
        <v>5.7856673241288601E-5</v>
      </c>
      <c r="L13145">
        <v>0.68722156476002605</v>
      </c>
      <c r="M13145">
        <v>4.3956394501093198E-2</v>
      </c>
      <c r="N13145">
        <v>4.3956394501093198E-2</v>
      </c>
      <c r="O13145">
        <v>0.15448448430561099</v>
      </c>
      <c r="P13145">
        <v>0.15448448430561099</v>
      </c>
      <c r="Q13145">
        <v>0.198440878806704</v>
      </c>
      <c r="R13145">
        <v>0.198440878806704</v>
      </c>
    </row>
    <row r="13146" spans="1:18" x14ac:dyDescent="0.3">
      <c r="A13146" t="s">
        <v>492</v>
      </c>
      <c r="B13146" t="s">
        <v>521</v>
      </c>
      <c r="C13146" t="str">
        <f t="shared" si="205"/>
        <v>lucas_IA</v>
      </c>
      <c r="D13146" t="s">
        <v>1946</v>
      </c>
      <c r="E13146">
        <v>12</v>
      </c>
      <c r="F13146" t="s">
        <v>1944</v>
      </c>
      <c r="G13146">
        <v>0.33333333333333298</v>
      </c>
      <c r="H13146" t="s">
        <v>494</v>
      </c>
      <c r="I13146">
        <v>8551</v>
      </c>
      <c r="J13146" s="1">
        <v>3.8981795501500798E-5</v>
      </c>
      <c r="K13146" s="1">
        <v>4.9326343085855998E-5</v>
      </c>
      <c r="L13146">
        <v>0.42178955972715498</v>
      </c>
      <c r="M13146">
        <v>1.1152281825251</v>
      </c>
      <c r="N13146">
        <v>1.1152281825251</v>
      </c>
      <c r="O13146">
        <v>0.22602145186682501</v>
      </c>
      <c r="P13146">
        <v>0.22602145186682501</v>
      </c>
      <c r="Q13146">
        <v>1.34124963439192</v>
      </c>
      <c r="R13146">
        <v>1.34124963439192</v>
      </c>
    </row>
    <row r="13147" spans="1:18" x14ac:dyDescent="0.3">
      <c r="A13147" t="s">
        <v>492</v>
      </c>
      <c r="B13147" t="s">
        <v>522</v>
      </c>
      <c r="C13147" t="str">
        <f t="shared" si="205"/>
        <v>lyon_IA</v>
      </c>
      <c r="D13147" t="s">
        <v>1946</v>
      </c>
      <c r="E13147">
        <v>9</v>
      </c>
      <c r="F13147" t="s">
        <v>1944</v>
      </c>
      <c r="G13147">
        <v>0.22222222222222199</v>
      </c>
      <c r="H13147" t="s">
        <v>494</v>
      </c>
      <c r="I13147">
        <v>11590</v>
      </c>
      <c r="J13147" s="1">
        <v>1.9173617102866499E-5</v>
      </c>
      <c r="K13147" s="1">
        <v>5.7856673241288601E-5</v>
      </c>
      <c r="L13147">
        <v>0.670558842866535</v>
      </c>
      <c r="M13147">
        <v>0.10513536197659</v>
      </c>
      <c r="N13147">
        <v>0.10513536197659</v>
      </c>
      <c r="O13147">
        <v>5.9224897340980999E-2</v>
      </c>
      <c r="P13147">
        <v>5.9224897340980999E-2</v>
      </c>
      <c r="Q13147">
        <v>0.16436025931757101</v>
      </c>
      <c r="R13147">
        <v>0.16436025931757101</v>
      </c>
    </row>
    <row r="13148" spans="1:18" x14ac:dyDescent="0.3">
      <c r="A13148" t="s">
        <v>492</v>
      </c>
      <c r="B13148" t="s">
        <v>95</v>
      </c>
      <c r="C13148" t="str">
        <f t="shared" si="205"/>
        <v>madison_IA</v>
      </c>
      <c r="D13148" t="s">
        <v>1946</v>
      </c>
      <c r="E13148">
        <v>32</v>
      </c>
      <c r="F13148" t="s">
        <v>1944</v>
      </c>
      <c r="G13148">
        <v>0</v>
      </c>
      <c r="H13148">
        <v>0</v>
      </c>
      <c r="I13148">
        <v>15303</v>
      </c>
      <c r="J13148">
        <v>0</v>
      </c>
      <c r="K13148" s="1">
        <v>3.7896013339396703E-5</v>
      </c>
      <c r="L13148">
        <v>0.57992269213278802</v>
      </c>
      <c r="M13148" t="s">
        <v>25</v>
      </c>
      <c r="N13148" t="s">
        <v>25</v>
      </c>
      <c r="O13148" t="s">
        <v>25</v>
      </c>
      <c r="P13148" t="s">
        <v>25</v>
      </c>
      <c r="Q13148" t="s">
        <v>25</v>
      </c>
      <c r="R13148" t="s">
        <v>25</v>
      </c>
    </row>
    <row r="13149" spans="1:18" x14ac:dyDescent="0.3">
      <c r="A13149" t="s">
        <v>492</v>
      </c>
      <c r="B13149" t="s">
        <v>523</v>
      </c>
      <c r="C13149" t="str">
        <f t="shared" si="205"/>
        <v>mahaska_IA</v>
      </c>
      <c r="D13149" t="s">
        <v>1946</v>
      </c>
      <c r="E13149">
        <v>9</v>
      </c>
      <c r="F13149" t="s">
        <v>1944</v>
      </c>
      <c r="G13149">
        <v>0.77777777777777801</v>
      </c>
      <c r="H13149" t="s">
        <v>494</v>
      </c>
      <c r="I13149">
        <v>20951</v>
      </c>
      <c r="J13149" s="1">
        <v>3.7123658907821998E-5</v>
      </c>
      <c r="K13149" s="1">
        <v>5.7856673241288601E-5</v>
      </c>
      <c r="L13149">
        <v>1.21215516107824</v>
      </c>
      <c r="M13149">
        <v>0.68488952684375404</v>
      </c>
      <c r="N13149">
        <v>0.68488952684375404</v>
      </c>
      <c r="O13149">
        <v>0.60723454212778005</v>
      </c>
      <c r="P13149">
        <v>0.60723454212778005</v>
      </c>
      <c r="Q13149">
        <v>1.2921240689715301</v>
      </c>
      <c r="R13149">
        <v>1.2921240689715301</v>
      </c>
    </row>
    <row r="13150" spans="1:18" x14ac:dyDescent="0.3">
      <c r="A13150" t="s">
        <v>492</v>
      </c>
      <c r="B13150" t="s">
        <v>97</v>
      </c>
      <c r="C13150" t="str">
        <f t="shared" si="205"/>
        <v>marion_IA</v>
      </c>
      <c r="D13150" t="s">
        <v>1946</v>
      </c>
      <c r="E13150">
        <v>19</v>
      </c>
      <c r="F13150" t="s">
        <v>1944</v>
      </c>
      <c r="G13150">
        <v>0.88888888888888895</v>
      </c>
      <c r="H13150" t="s">
        <v>494</v>
      </c>
      <c r="I13150">
        <v>33471</v>
      </c>
      <c r="J13150" s="1">
        <v>2.6556986313193199E-5</v>
      </c>
      <c r="K13150" s="1">
        <v>8.1471266429727299E-5</v>
      </c>
      <c r="L13150">
        <v>2.7269247586694001</v>
      </c>
      <c r="M13150">
        <v>0.59484629597106098</v>
      </c>
      <c r="N13150">
        <v>0.59484629597106098</v>
      </c>
      <c r="O13150">
        <v>0.166086686564305</v>
      </c>
      <c r="P13150">
        <v>0.166086686564305</v>
      </c>
      <c r="Q13150">
        <v>0.76093298253536601</v>
      </c>
      <c r="R13150">
        <v>0.76093298253536601</v>
      </c>
    </row>
    <row r="13151" spans="1:18" x14ac:dyDescent="0.3">
      <c r="A13151" t="s">
        <v>492</v>
      </c>
      <c r="B13151" t="s">
        <v>98</v>
      </c>
      <c r="C13151" t="str">
        <f t="shared" si="205"/>
        <v>marshall_IA</v>
      </c>
      <c r="D13151" t="s">
        <v>1946</v>
      </c>
      <c r="E13151">
        <v>9</v>
      </c>
      <c r="F13151" t="s">
        <v>1944</v>
      </c>
      <c r="G13151">
        <v>1.1111111111111101</v>
      </c>
      <c r="H13151" t="s">
        <v>494</v>
      </c>
      <c r="I13151">
        <v>40595</v>
      </c>
      <c r="J13151" s="1">
        <v>2.73706395149923E-5</v>
      </c>
      <c r="K13151" s="1">
        <v>5.7856673241288601E-5</v>
      </c>
      <c r="L13151">
        <v>2.3486916502301098</v>
      </c>
      <c r="M13151">
        <v>1.5986184046606899</v>
      </c>
      <c r="N13151">
        <v>1.5986184046606899</v>
      </c>
      <c r="O13151">
        <v>0.59357266417822996</v>
      </c>
      <c r="P13151">
        <v>0.59357266417822996</v>
      </c>
      <c r="Q13151">
        <v>2.1921910688389201</v>
      </c>
      <c r="R13151">
        <v>2.1921910688389201</v>
      </c>
    </row>
    <row r="13152" spans="1:18" x14ac:dyDescent="0.3">
      <c r="A13152" t="s">
        <v>492</v>
      </c>
      <c r="B13152" t="s">
        <v>524</v>
      </c>
      <c r="C13152" t="str">
        <f t="shared" si="205"/>
        <v>mills_IA</v>
      </c>
      <c r="D13152" t="s">
        <v>1946</v>
      </c>
      <c r="E13152">
        <v>8</v>
      </c>
      <c r="F13152" t="s">
        <v>1944</v>
      </c>
      <c r="G13152">
        <v>0</v>
      </c>
      <c r="H13152">
        <v>0</v>
      </c>
      <c r="I13152">
        <v>14413</v>
      </c>
      <c r="J13152">
        <v>0</v>
      </c>
      <c r="K13152" s="1">
        <v>8.92721057330111E-5</v>
      </c>
      <c r="L13152">
        <v>1.28667885992989</v>
      </c>
      <c r="M13152" t="s">
        <v>25</v>
      </c>
      <c r="N13152" t="s">
        <v>25</v>
      </c>
      <c r="O13152" t="s">
        <v>25</v>
      </c>
      <c r="P13152" t="s">
        <v>25</v>
      </c>
      <c r="Q13152" t="s">
        <v>25</v>
      </c>
      <c r="R13152" t="s">
        <v>25</v>
      </c>
    </row>
    <row r="13153" spans="1:18" x14ac:dyDescent="0.3">
      <c r="A13153" t="s">
        <v>492</v>
      </c>
      <c r="B13153" t="s">
        <v>447</v>
      </c>
      <c r="C13153" t="str">
        <f t="shared" si="205"/>
        <v>mitchell_IA</v>
      </c>
      <c r="D13153" t="s">
        <v>1946</v>
      </c>
      <c r="E13153">
        <v>12</v>
      </c>
      <c r="F13153" t="s">
        <v>1944</v>
      </c>
      <c r="G13153">
        <v>0.11111111111111099</v>
      </c>
      <c r="H13153" t="s">
        <v>494</v>
      </c>
      <c r="I13153">
        <v>11636</v>
      </c>
      <c r="J13153" s="1">
        <v>9.5489095145334408E-6</v>
      </c>
      <c r="K13153" s="1">
        <v>4.9326343085855998E-5</v>
      </c>
      <c r="L13153">
        <v>0.57396132814702105</v>
      </c>
      <c r="M13153">
        <v>0.421653838053267</v>
      </c>
      <c r="N13153">
        <v>0.421653838053267</v>
      </c>
      <c r="O13153">
        <v>0.156297335860131</v>
      </c>
      <c r="P13153">
        <v>0.156297335860131</v>
      </c>
      <c r="Q13153">
        <v>0.57795117391339801</v>
      </c>
      <c r="R13153">
        <v>0.57795117391339801</v>
      </c>
    </row>
    <row r="13154" spans="1:18" x14ac:dyDescent="0.3">
      <c r="A13154" t="s">
        <v>492</v>
      </c>
      <c r="B13154" t="s">
        <v>525</v>
      </c>
      <c r="C13154" t="str">
        <f t="shared" si="205"/>
        <v>monona_IA</v>
      </c>
      <c r="D13154" t="s">
        <v>1946</v>
      </c>
      <c r="E13154">
        <v>25</v>
      </c>
      <c r="F13154" t="s">
        <v>1944</v>
      </c>
      <c r="G13154">
        <v>0</v>
      </c>
      <c r="H13154">
        <v>0</v>
      </c>
      <c r="I13154">
        <v>9108</v>
      </c>
      <c r="J13154">
        <v>0</v>
      </c>
      <c r="K13154" s="1">
        <v>5.3458211715901702E-5</v>
      </c>
      <c r="L13154">
        <v>0.48689739230843299</v>
      </c>
      <c r="M13154" t="s">
        <v>25</v>
      </c>
      <c r="N13154" t="s">
        <v>25</v>
      </c>
      <c r="O13154" t="s">
        <v>25</v>
      </c>
      <c r="P13154" t="s">
        <v>25</v>
      </c>
      <c r="Q13154" t="s">
        <v>25</v>
      </c>
      <c r="R13154" t="s">
        <v>25</v>
      </c>
    </row>
    <row r="13155" spans="1:18" x14ac:dyDescent="0.3">
      <c r="A13155" t="s">
        <v>492</v>
      </c>
      <c r="B13155" t="s">
        <v>100</v>
      </c>
      <c r="C13155" t="str">
        <f t="shared" si="205"/>
        <v>monroe_IA</v>
      </c>
      <c r="D13155" t="s">
        <v>1946</v>
      </c>
      <c r="E13155">
        <v>12</v>
      </c>
      <c r="F13155" t="s">
        <v>1944</v>
      </c>
      <c r="G13155">
        <v>0</v>
      </c>
      <c r="H13155">
        <v>0</v>
      </c>
      <c r="I13155">
        <v>7570</v>
      </c>
      <c r="J13155">
        <v>0</v>
      </c>
      <c r="K13155" s="1">
        <v>4.9326343085855998E-5</v>
      </c>
      <c r="L13155">
        <v>0.37340041715993</v>
      </c>
      <c r="M13155" t="s">
        <v>25</v>
      </c>
      <c r="N13155" t="s">
        <v>25</v>
      </c>
      <c r="O13155" t="s">
        <v>25</v>
      </c>
      <c r="P13155" t="s">
        <v>25</v>
      </c>
      <c r="Q13155" t="s">
        <v>25</v>
      </c>
      <c r="R13155" t="s">
        <v>25</v>
      </c>
    </row>
    <row r="13156" spans="1:18" x14ac:dyDescent="0.3">
      <c r="A13156" t="s">
        <v>492</v>
      </c>
      <c r="B13156" t="s">
        <v>101</v>
      </c>
      <c r="C13156" t="str">
        <f t="shared" si="205"/>
        <v>montgomery_IA</v>
      </c>
      <c r="D13156" t="s">
        <v>1946</v>
      </c>
      <c r="E13156">
        <v>12</v>
      </c>
      <c r="F13156" t="s">
        <v>1944</v>
      </c>
      <c r="G13156">
        <v>0.33333333333333298</v>
      </c>
      <c r="H13156" t="s">
        <v>494</v>
      </c>
      <c r="I13156">
        <v>10894</v>
      </c>
      <c r="J13156" s="1">
        <v>3.0597882626522202E-5</v>
      </c>
      <c r="K13156" s="1">
        <v>4.9326343085855998E-5</v>
      </c>
      <c r="L13156">
        <v>0.53736118157731505</v>
      </c>
      <c r="M13156">
        <v>0.91351453771846003</v>
      </c>
      <c r="N13156">
        <v>0.91351453771846003</v>
      </c>
      <c r="O13156">
        <v>7.9672011384998298E-2</v>
      </c>
      <c r="P13156">
        <v>7.9672011384998298E-2</v>
      </c>
      <c r="Q13156">
        <v>0.99318654910345805</v>
      </c>
      <c r="R13156">
        <v>0.99318654910345805</v>
      </c>
    </row>
    <row r="13157" spans="1:18" x14ac:dyDescent="0.3">
      <c r="A13157" t="s">
        <v>492</v>
      </c>
      <c r="B13157" t="s">
        <v>526</v>
      </c>
      <c r="C13157" t="str">
        <f t="shared" si="205"/>
        <v>muscatine_IA</v>
      </c>
      <c r="D13157" t="s">
        <v>1946</v>
      </c>
      <c r="E13157">
        <v>9</v>
      </c>
      <c r="F13157" t="s">
        <v>1944</v>
      </c>
      <c r="G13157">
        <v>1.3333333333333299</v>
      </c>
      <c r="H13157" t="s">
        <v>494</v>
      </c>
      <c r="I13157">
        <v>42807</v>
      </c>
      <c r="J13157" s="1">
        <v>3.1147553748997399E-5</v>
      </c>
      <c r="K13157" s="1">
        <v>5.7856673241288601E-5</v>
      </c>
      <c r="L13157">
        <v>2.47667061143984</v>
      </c>
      <c r="M13157">
        <v>0.97895945926087302</v>
      </c>
      <c r="N13157">
        <v>0.97895945926087302</v>
      </c>
      <c r="O13157">
        <v>0.31355994074365301</v>
      </c>
      <c r="P13157">
        <v>0.31355994074365301</v>
      </c>
      <c r="Q13157">
        <v>1.2925194000045299</v>
      </c>
      <c r="R13157">
        <v>1.2925194000045299</v>
      </c>
    </row>
    <row r="13158" spans="1:18" x14ac:dyDescent="0.3">
      <c r="A13158" t="s">
        <v>492</v>
      </c>
      <c r="B13158" t="s">
        <v>527</v>
      </c>
      <c r="C13158" t="str">
        <f t="shared" si="205"/>
        <v>obrien_IA</v>
      </c>
      <c r="D13158" t="s">
        <v>1946</v>
      </c>
      <c r="E13158">
        <v>32</v>
      </c>
      <c r="F13158" t="s">
        <v>1944</v>
      </c>
      <c r="G13158">
        <v>1.6666666666666701</v>
      </c>
      <c r="H13158" t="s">
        <v>494</v>
      </c>
      <c r="I13158">
        <v>14973</v>
      </c>
      <c r="J13158">
        <v>1.1131147176028E-4</v>
      </c>
      <c r="K13158" s="1">
        <v>3.7896013339396703E-5</v>
      </c>
      <c r="L13158">
        <v>1.6666666666666701</v>
      </c>
      <c r="M13158">
        <v>0.83874132212506902</v>
      </c>
      <c r="N13158">
        <v>0.83874132212506902</v>
      </c>
      <c r="O13158">
        <v>0.54274031567600001</v>
      </c>
      <c r="P13158">
        <v>0.54274031567600001</v>
      </c>
      <c r="Q13158">
        <v>1.3814816378010699</v>
      </c>
      <c r="R13158">
        <v>1.3814816378010699</v>
      </c>
    </row>
    <row r="13159" spans="1:18" x14ac:dyDescent="0.3">
      <c r="A13159" t="s">
        <v>492</v>
      </c>
      <c r="B13159" t="s">
        <v>361</v>
      </c>
      <c r="C13159" t="str">
        <f t="shared" si="205"/>
        <v>osceola_IA</v>
      </c>
      <c r="D13159" t="s">
        <v>1946</v>
      </c>
      <c r="E13159">
        <v>32</v>
      </c>
      <c r="F13159" t="s">
        <v>1944</v>
      </c>
      <c r="G13159">
        <v>0</v>
      </c>
      <c r="H13159">
        <v>0</v>
      </c>
      <c r="I13159">
        <v>6378</v>
      </c>
      <c r="J13159">
        <v>0</v>
      </c>
      <c r="K13159" s="1">
        <v>3.7896013339396703E-5</v>
      </c>
      <c r="L13159">
        <v>0.24170077307867199</v>
      </c>
      <c r="M13159" t="s">
        <v>25</v>
      </c>
      <c r="N13159" t="s">
        <v>25</v>
      </c>
      <c r="O13159" t="s">
        <v>25</v>
      </c>
      <c r="P13159" t="s">
        <v>25</v>
      </c>
      <c r="Q13159" t="s">
        <v>25</v>
      </c>
      <c r="R13159" t="s">
        <v>25</v>
      </c>
    </row>
    <row r="13160" spans="1:18" x14ac:dyDescent="0.3">
      <c r="A13160" t="s">
        <v>492</v>
      </c>
      <c r="B13160" t="s">
        <v>528</v>
      </c>
      <c r="C13160" t="str">
        <f t="shared" si="205"/>
        <v>page_IA</v>
      </c>
      <c r="D13160" t="s">
        <v>1946</v>
      </c>
      <c r="E13160">
        <v>12</v>
      </c>
      <c r="F13160" t="s">
        <v>1944</v>
      </c>
      <c r="G13160">
        <v>0.11111111111111099</v>
      </c>
      <c r="H13160" t="s">
        <v>494</v>
      </c>
      <c r="I13160">
        <v>15931</v>
      </c>
      <c r="J13160" s="1">
        <v>6.9745220708750898E-6</v>
      </c>
      <c r="K13160" s="1">
        <v>4.9326343085855998E-5</v>
      </c>
      <c r="L13160">
        <v>0.78581797170077206</v>
      </c>
      <c r="M13160">
        <v>0.37677507332264099</v>
      </c>
      <c r="N13160">
        <v>0.37677507332264099</v>
      </c>
      <c r="O13160">
        <v>0.184456961911659</v>
      </c>
      <c r="P13160">
        <v>0.184456961911659</v>
      </c>
      <c r="Q13160">
        <v>0.56123203523430099</v>
      </c>
      <c r="R13160">
        <v>0.56123203523430099</v>
      </c>
    </row>
    <row r="13161" spans="1:18" x14ac:dyDescent="0.3">
      <c r="A13161" t="s">
        <v>492</v>
      </c>
      <c r="B13161" t="s">
        <v>529</v>
      </c>
      <c r="C13161" t="str">
        <f t="shared" si="205"/>
        <v>palo alto_IA</v>
      </c>
      <c r="D13161" t="s">
        <v>1946</v>
      </c>
      <c r="E13161">
        <v>12</v>
      </c>
      <c r="F13161" t="s">
        <v>1944</v>
      </c>
      <c r="G13161">
        <v>0</v>
      </c>
      <c r="H13161">
        <v>0</v>
      </c>
      <c r="I13161">
        <v>8512</v>
      </c>
      <c r="J13161">
        <v>0</v>
      </c>
      <c r="K13161" s="1">
        <v>4.9326343085855998E-5</v>
      </c>
      <c r="L13161">
        <v>0.41986583234680602</v>
      </c>
      <c r="M13161" t="s">
        <v>25</v>
      </c>
      <c r="N13161" t="s">
        <v>25</v>
      </c>
      <c r="O13161" t="s">
        <v>25</v>
      </c>
      <c r="P13161" t="s">
        <v>25</v>
      </c>
      <c r="Q13161" t="s">
        <v>25</v>
      </c>
      <c r="R13161" t="s">
        <v>25</v>
      </c>
    </row>
    <row r="13162" spans="1:18" x14ac:dyDescent="0.3">
      <c r="A13162" t="s">
        <v>492</v>
      </c>
      <c r="B13162" t="s">
        <v>530</v>
      </c>
      <c r="C13162" t="str">
        <f t="shared" si="205"/>
        <v>plymouth_IA</v>
      </c>
      <c r="D13162" t="s">
        <v>1946</v>
      </c>
      <c r="E13162">
        <v>32</v>
      </c>
      <c r="F13162" t="s">
        <v>1944</v>
      </c>
      <c r="G13162">
        <v>0</v>
      </c>
      <c r="H13162">
        <v>0</v>
      </c>
      <c r="I13162">
        <v>23746</v>
      </c>
      <c r="J13162">
        <v>0</v>
      </c>
      <c r="K13162" s="1">
        <v>3.7896013339396703E-5</v>
      </c>
      <c r="L13162">
        <v>0.899878732757314</v>
      </c>
      <c r="M13162" t="s">
        <v>25</v>
      </c>
      <c r="N13162" t="s">
        <v>25</v>
      </c>
      <c r="O13162" t="s">
        <v>25</v>
      </c>
      <c r="P13162" t="s">
        <v>25</v>
      </c>
      <c r="Q13162" t="s">
        <v>25</v>
      </c>
      <c r="R13162" t="s">
        <v>25</v>
      </c>
    </row>
    <row r="13163" spans="1:18" x14ac:dyDescent="0.3">
      <c r="A13163" t="s">
        <v>492</v>
      </c>
      <c r="B13163" t="s">
        <v>531</v>
      </c>
      <c r="C13163" t="str">
        <f t="shared" si="205"/>
        <v>pocahontas_IA</v>
      </c>
      <c r="D13163" t="s">
        <v>1946</v>
      </c>
      <c r="E13163">
        <v>25</v>
      </c>
      <c r="F13163" t="s">
        <v>1944</v>
      </c>
      <c r="G13163">
        <v>0.22222222222222199</v>
      </c>
      <c r="H13163" t="s">
        <v>494</v>
      </c>
      <c r="I13163">
        <v>6696</v>
      </c>
      <c r="J13163" s="1">
        <v>3.3187309172972298E-5</v>
      </c>
      <c r="K13163" s="1">
        <v>5.3458211715901702E-5</v>
      </c>
      <c r="L13163">
        <v>0.35795618564967802</v>
      </c>
      <c r="M13163">
        <v>0.198511276822459</v>
      </c>
      <c r="N13163">
        <v>0.198511276822459</v>
      </c>
      <c r="O13163">
        <v>9.7992208413114998E-2</v>
      </c>
      <c r="P13163">
        <v>9.7992208413114998E-2</v>
      </c>
      <c r="Q13163">
        <v>0.29650348523557402</v>
      </c>
      <c r="R13163">
        <v>0.29650348523557402</v>
      </c>
    </row>
    <row r="13164" spans="1:18" x14ac:dyDescent="0.3">
      <c r="A13164" t="s">
        <v>492</v>
      </c>
      <c r="B13164" t="s">
        <v>159</v>
      </c>
      <c r="C13164" t="str">
        <f t="shared" si="205"/>
        <v>polk_IA</v>
      </c>
      <c r="D13164" t="s">
        <v>1946</v>
      </c>
      <c r="E13164">
        <v>6</v>
      </c>
      <c r="F13164" t="s">
        <v>1944</v>
      </c>
      <c r="G13164">
        <v>46</v>
      </c>
      <c r="H13164" t="s">
        <v>494</v>
      </c>
      <c r="I13164">
        <v>441178</v>
      </c>
      <c r="J13164">
        <v>1.04266305210142E-4</v>
      </c>
      <c r="K13164">
        <v>1.6072122949555999E-4</v>
      </c>
      <c r="L13164">
        <v>70.906670586392195</v>
      </c>
      <c r="M13164">
        <v>65.2816478768368</v>
      </c>
      <c r="N13164">
        <v>91.172848193299799</v>
      </c>
      <c r="O13164">
        <v>29.169410108251199</v>
      </c>
      <c r="P13164">
        <v>40.738221018947598</v>
      </c>
      <c r="Q13164">
        <v>94.451057985087999</v>
      </c>
      <c r="R13164">
        <v>131.91106921224701</v>
      </c>
    </row>
    <row r="13165" spans="1:18" x14ac:dyDescent="0.3">
      <c r="A13165" t="s">
        <v>492</v>
      </c>
      <c r="B13165" t="s">
        <v>532</v>
      </c>
      <c r="C13165" t="str">
        <f t="shared" si="205"/>
        <v>pottawattamie_IA</v>
      </c>
      <c r="D13165" t="s">
        <v>1946</v>
      </c>
      <c r="E13165">
        <v>19</v>
      </c>
      <c r="F13165" t="s">
        <v>1944</v>
      </c>
      <c r="G13165">
        <v>4</v>
      </c>
      <c r="H13165" t="s">
        <v>494</v>
      </c>
      <c r="I13165">
        <v>93356</v>
      </c>
      <c r="J13165" s="1">
        <v>4.2846737220960598E-5</v>
      </c>
      <c r="K13165" s="1">
        <v>8.1471266429727299E-5</v>
      </c>
      <c r="L13165">
        <v>7.6058315488136197</v>
      </c>
      <c r="M13165">
        <v>4.38710240620855</v>
      </c>
      <c r="N13165">
        <v>4.38710240620855</v>
      </c>
      <c r="O13165">
        <v>1.3300944058219399</v>
      </c>
      <c r="P13165">
        <v>1.3300944058219399</v>
      </c>
      <c r="Q13165">
        <v>5.7171968120304797</v>
      </c>
      <c r="R13165">
        <v>5.7171968120304797</v>
      </c>
    </row>
    <row r="13166" spans="1:18" x14ac:dyDescent="0.3">
      <c r="A13166" t="s">
        <v>492</v>
      </c>
      <c r="B13166" t="s">
        <v>533</v>
      </c>
      <c r="C13166" t="str">
        <f t="shared" si="205"/>
        <v>poweshiek_IA</v>
      </c>
      <c r="D13166" t="s">
        <v>1946</v>
      </c>
      <c r="E13166">
        <v>29</v>
      </c>
      <c r="F13166" t="s">
        <v>1944</v>
      </c>
      <c r="G13166">
        <v>0.55555555555555602</v>
      </c>
      <c r="H13166" t="s">
        <v>494</v>
      </c>
      <c r="I13166">
        <v>19392</v>
      </c>
      <c r="J13166" s="1">
        <v>2.8648698203153599E-5</v>
      </c>
      <c r="K13166" s="1">
        <v>6.6037509305285396E-5</v>
      </c>
      <c r="L13166">
        <v>1.28059938044809</v>
      </c>
      <c r="M13166">
        <v>0.50732953097723099</v>
      </c>
      <c r="N13166">
        <v>0.50732953097723099</v>
      </c>
      <c r="O13166">
        <v>0.129672679707627</v>
      </c>
      <c r="P13166">
        <v>0.129672679707627</v>
      </c>
      <c r="Q13166">
        <v>0.63700221068485896</v>
      </c>
      <c r="R13166">
        <v>0.63700221068485896</v>
      </c>
    </row>
    <row r="13167" spans="1:18" x14ac:dyDescent="0.3">
      <c r="A13167" t="s">
        <v>492</v>
      </c>
      <c r="B13167" t="s">
        <v>534</v>
      </c>
      <c r="C13167" t="str">
        <f t="shared" si="205"/>
        <v>ringgold_IA</v>
      </c>
      <c r="D13167" t="s">
        <v>1946</v>
      </c>
      <c r="E13167">
        <v>12</v>
      </c>
      <c r="F13167" t="s">
        <v>1944</v>
      </c>
      <c r="G13167">
        <v>0</v>
      </c>
      <c r="H13167">
        <v>0</v>
      </c>
      <c r="I13167">
        <v>4874</v>
      </c>
      <c r="J13167">
        <v>0</v>
      </c>
      <c r="K13167" s="1">
        <v>4.9326343085855998E-5</v>
      </c>
      <c r="L13167">
        <v>0.24041659620046199</v>
      </c>
      <c r="M13167" t="s">
        <v>25</v>
      </c>
      <c r="N13167" t="s">
        <v>25</v>
      </c>
      <c r="O13167" t="s">
        <v>25</v>
      </c>
      <c r="P13167" t="s">
        <v>25</v>
      </c>
      <c r="Q13167" t="s">
        <v>25</v>
      </c>
      <c r="R13167" t="s">
        <v>25</v>
      </c>
    </row>
    <row r="13168" spans="1:18" x14ac:dyDescent="0.3">
      <c r="A13168" t="s">
        <v>492</v>
      </c>
      <c r="B13168" t="s">
        <v>535</v>
      </c>
      <c r="C13168" t="str">
        <f t="shared" si="205"/>
        <v>sac_IA</v>
      </c>
      <c r="D13168" t="s">
        <v>1946</v>
      </c>
      <c r="E13168">
        <v>20</v>
      </c>
      <c r="F13168" t="s">
        <v>1944</v>
      </c>
      <c r="G13168">
        <v>1.44444444444444</v>
      </c>
      <c r="H13168" t="s">
        <v>494</v>
      </c>
      <c r="I13168">
        <v>9945</v>
      </c>
      <c r="J13168">
        <v>1.45243282498184E-4</v>
      </c>
      <c r="K13168" s="1">
        <v>5.2183215268808799E-5</v>
      </c>
      <c r="L13168">
        <v>1.44444444444444</v>
      </c>
      <c r="M13168">
        <v>1.75426975906564</v>
      </c>
      <c r="N13168">
        <v>1.75426975906564</v>
      </c>
      <c r="O13168">
        <v>0.42077950071529502</v>
      </c>
      <c r="P13168">
        <v>0.42077950071529502</v>
      </c>
      <c r="Q13168">
        <v>2.1750492597809399</v>
      </c>
      <c r="R13168">
        <v>2.1750492597809399</v>
      </c>
    </row>
    <row r="13169" spans="1:18" x14ac:dyDescent="0.3">
      <c r="A13169" t="s">
        <v>492</v>
      </c>
      <c r="B13169" t="s">
        <v>165</v>
      </c>
      <c r="C13169" t="str">
        <f t="shared" si="205"/>
        <v>scott_IA</v>
      </c>
      <c r="D13169" t="s">
        <v>1946</v>
      </c>
      <c r="E13169">
        <v>19</v>
      </c>
      <c r="F13169" t="s">
        <v>1944</v>
      </c>
      <c r="G13169">
        <v>13.6666666666667</v>
      </c>
      <c r="H13169" t="s">
        <v>494</v>
      </c>
      <c r="I13169">
        <v>166062</v>
      </c>
      <c r="J13169" s="1">
        <v>8.2298579245502695E-5</v>
      </c>
      <c r="K13169" s="1">
        <v>8.1471266429727299E-5</v>
      </c>
      <c r="L13169">
        <v>13.6666666666667</v>
      </c>
      <c r="M13169">
        <v>8.0883045357468095</v>
      </c>
      <c r="N13169">
        <v>8.0883045357468095</v>
      </c>
      <c r="O13169">
        <v>2.9797186494581198</v>
      </c>
      <c r="P13169">
        <v>2.9797186494581198</v>
      </c>
      <c r="Q13169">
        <v>11.0680231852049</v>
      </c>
      <c r="R13169">
        <v>11.0680231852049</v>
      </c>
    </row>
    <row r="13170" spans="1:18" x14ac:dyDescent="0.3">
      <c r="A13170" t="s">
        <v>492</v>
      </c>
      <c r="B13170" t="s">
        <v>109</v>
      </c>
      <c r="C13170" t="str">
        <f t="shared" si="205"/>
        <v>shelby_IA</v>
      </c>
      <c r="D13170" t="s">
        <v>1946</v>
      </c>
      <c r="E13170">
        <v>20</v>
      </c>
      <c r="F13170" t="s">
        <v>1944</v>
      </c>
      <c r="G13170">
        <v>0.11111111111111099</v>
      </c>
      <c r="H13170" t="s">
        <v>494</v>
      </c>
      <c r="I13170">
        <v>11808</v>
      </c>
      <c r="J13170" s="1">
        <v>9.4098163203854296E-6</v>
      </c>
      <c r="K13170" s="1">
        <v>5.2183215268808799E-5</v>
      </c>
      <c r="L13170">
        <v>0.61617940589409403</v>
      </c>
      <c r="M13170">
        <v>0.43986061192158898</v>
      </c>
      <c r="N13170">
        <v>0.43986061192158898</v>
      </c>
      <c r="O13170">
        <v>0.225890250457774</v>
      </c>
      <c r="P13170">
        <v>0.225890250457774</v>
      </c>
      <c r="Q13170">
        <v>0.66575086237936298</v>
      </c>
      <c r="R13170">
        <v>0.66575086237936298</v>
      </c>
    </row>
    <row r="13171" spans="1:18" x14ac:dyDescent="0.3">
      <c r="A13171" t="s">
        <v>492</v>
      </c>
      <c r="B13171" t="s">
        <v>536</v>
      </c>
      <c r="C13171" t="str">
        <f t="shared" si="205"/>
        <v>sioux_IA</v>
      </c>
      <c r="D13171" t="s">
        <v>1946</v>
      </c>
      <c r="E13171">
        <v>2</v>
      </c>
      <c r="F13171" t="s">
        <v>1944</v>
      </c>
      <c r="G13171">
        <v>0.44444444444444398</v>
      </c>
      <c r="H13171" t="s">
        <v>494</v>
      </c>
      <c r="I13171">
        <v>33519</v>
      </c>
      <c r="J13171" s="1">
        <v>1.3259478040646899E-5</v>
      </c>
      <c r="K13171">
        <v>1.12797264334583E-4</v>
      </c>
      <c r="L13171">
        <v>3.7808515032308998</v>
      </c>
      <c r="M13171">
        <v>0.35817213255408398</v>
      </c>
      <c r="N13171">
        <v>0.35817213255408398</v>
      </c>
      <c r="O13171">
        <v>0.18276552777487801</v>
      </c>
      <c r="P13171">
        <v>0.18276552777487801</v>
      </c>
      <c r="Q13171">
        <v>0.54093766032896196</v>
      </c>
      <c r="R13171">
        <v>0.54093766032896196</v>
      </c>
    </row>
    <row r="13172" spans="1:18" x14ac:dyDescent="0.3">
      <c r="A13172" t="s">
        <v>492</v>
      </c>
      <c r="B13172" t="s">
        <v>537</v>
      </c>
      <c r="C13172" t="str">
        <f t="shared" si="205"/>
        <v>story_IA</v>
      </c>
      <c r="D13172" t="s">
        <v>1946</v>
      </c>
      <c r="E13172">
        <v>26</v>
      </c>
      <c r="F13172" t="s">
        <v>1944</v>
      </c>
      <c r="G13172">
        <v>2.5555555555555598</v>
      </c>
      <c r="H13172" t="s">
        <v>494</v>
      </c>
      <c r="I13172">
        <v>91619</v>
      </c>
      <c r="J13172" s="1">
        <v>2.7893292390831099E-5</v>
      </c>
      <c r="K13172" s="1">
        <v>7.2328331171702504E-5</v>
      </c>
      <c r="L13172">
        <v>6.6266493736202099</v>
      </c>
      <c r="M13172">
        <v>3.6087296088930199</v>
      </c>
      <c r="N13172">
        <v>3.6087296088930199</v>
      </c>
      <c r="O13172">
        <v>1.0456786889516501</v>
      </c>
      <c r="P13172">
        <v>1.0456786889516501</v>
      </c>
      <c r="Q13172">
        <v>4.6544082978446699</v>
      </c>
      <c r="R13172">
        <v>4.6544082978446699</v>
      </c>
    </row>
    <row r="13173" spans="1:18" x14ac:dyDescent="0.3">
      <c r="A13173" t="s">
        <v>492</v>
      </c>
      <c r="B13173" t="s">
        <v>538</v>
      </c>
      <c r="C13173" t="str">
        <f t="shared" si="205"/>
        <v>tama_IA</v>
      </c>
      <c r="D13173" t="s">
        <v>1946</v>
      </c>
      <c r="E13173">
        <v>32</v>
      </c>
      <c r="F13173" t="s">
        <v>1944</v>
      </c>
      <c r="G13173">
        <v>0.55555555555555602</v>
      </c>
      <c r="H13173" t="s">
        <v>494</v>
      </c>
      <c r="I13173">
        <v>18049</v>
      </c>
      <c r="J13173" s="1">
        <v>3.0780406424486398E-5</v>
      </c>
      <c r="K13173" s="1">
        <v>3.7896013339396703E-5</v>
      </c>
      <c r="L13173">
        <v>0.68398514476277095</v>
      </c>
      <c r="M13173">
        <v>1.6022535498559201</v>
      </c>
      <c r="N13173">
        <v>1.6022535498559201</v>
      </c>
      <c r="O13173">
        <v>0.25781968957913298</v>
      </c>
      <c r="P13173">
        <v>0.25781968957913298</v>
      </c>
      <c r="Q13173">
        <v>1.8600732394350501</v>
      </c>
      <c r="R13173">
        <v>1.8600732394350501</v>
      </c>
    </row>
    <row r="13174" spans="1:18" x14ac:dyDescent="0.3">
      <c r="A13174" t="s">
        <v>492</v>
      </c>
      <c r="B13174" t="s">
        <v>372</v>
      </c>
      <c r="C13174" t="str">
        <f t="shared" si="205"/>
        <v>taylor_IA</v>
      </c>
      <c r="D13174" t="s">
        <v>1946</v>
      </c>
      <c r="E13174">
        <v>12</v>
      </c>
      <c r="F13174" t="s">
        <v>1944</v>
      </c>
      <c r="G13174">
        <v>0.66666666666666696</v>
      </c>
      <c r="H13174" t="s">
        <v>494</v>
      </c>
      <c r="I13174">
        <v>6698</v>
      </c>
      <c r="J13174" s="1">
        <v>9.9532198666268503E-5</v>
      </c>
      <c r="K13174" s="1">
        <v>4.9326343085855998E-5</v>
      </c>
      <c r="L13174">
        <v>0.66666666666666696</v>
      </c>
      <c r="M13174">
        <v>1.5505365871699299</v>
      </c>
      <c r="N13174">
        <v>1.5505365871699299</v>
      </c>
      <c r="O13174">
        <v>0.32413795649491101</v>
      </c>
      <c r="P13174">
        <v>0.32413795649491101</v>
      </c>
      <c r="Q13174">
        <v>1.87467454366484</v>
      </c>
      <c r="R13174">
        <v>1.87467454366484</v>
      </c>
    </row>
    <row r="13175" spans="1:18" x14ac:dyDescent="0.3">
      <c r="A13175" t="s">
        <v>492</v>
      </c>
      <c r="B13175" t="s">
        <v>171</v>
      </c>
      <c r="C13175" t="str">
        <f t="shared" si="205"/>
        <v>union_IA</v>
      </c>
      <c r="D13175" t="s">
        <v>1946</v>
      </c>
      <c r="E13175">
        <v>24</v>
      </c>
      <c r="F13175" t="s">
        <v>1944</v>
      </c>
      <c r="G13175">
        <v>0</v>
      </c>
      <c r="H13175">
        <v>0</v>
      </c>
      <c r="I13175">
        <v>12958</v>
      </c>
      <c r="J13175">
        <v>0</v>
      </c>
      <c r="K13175" s="1">
        <v>4.8337505070184001E-5</v>
      </c>
      <c r="L13175">
        <v>0.62635739069944396</v>
      </c>
      <c r="M13175" t="s">
        <v>25</v>
      </c>
      <c r="N13175" t="s">
        <v>25</v>
      </c>
      <c r="O13175" t="s">
        <v>25</v>
      </c>
      <c r="P13175" t="s">
        <v>25</v>
      </c>
      <c r="Q13175" t="s">
        <v>25</v>
      </c>
      <c r="R13175" t="s">
        <v>25</v>
      </c>
    </row>
    <row r="13176" spans="1:18" x14ac:dyDescent="0.3">
      <c r="A13176" t="s">
        <v>492</v>
      </c>
      <c r="B13176" t="s">
        <v>172</v>
      </c>
      <c r="C13176" t="str">
        <f t="shared" si="205"/>
        <v>van buren_IA</v>
      </c>
      <c r="D13176" t="s">
        <v>1946</v>
      </c>
      <c r="E13176">
        <v>12</v>
      </c>
      <c r="F13176" t="s">
        <v>1944</v>
      </c>
      <c r="G13176">
        <v>0</v>
      </c>
      <c r="H13176">
        <v>0</v>
      </c>
      <c r="I13176">
        <v>8663</v>
      </c>
      <c r="J13176">
        <v>0</v>
      </c>
      <c r="K13176" s="1">
        <v>4.9326343085855998E-5</v>
      </c>
      <c r="L13176">
        <v>0.42731411015277099</v>
      </c>
      <c r="M13176" t="s">
        <v>25</v>
      </c>
      <c r="N13176" t="s">
        <v>25</v>
      </c>
      <c r="O13176" t="s">
        <v>25</v>
      </c>
      <c r="P13176" t="s">
        <v>25</v>
      </c>
      <c r="Q13176" t="s">
        <v>25</v>
      </c>
      <c r="R13176" t="s">
        <v>25</v>
      </c>
    </row>
    <row r="13177" spans="1:18" x14ac:dyDescent="0.3">
      <c r="A13177" t="s">
        <v>492</v>
      </c>
      <c r="B13177" t="s">
        <v>539</v>
      </c>
      <c r="C13177" t="str">
        <f t="shared" si="205"/>
        <v>wapello_IA</v>
      </c>
      <c r="D13177" t="s">
        <v>1946</v>
      </c>
      <c r="E13177">
        <v>24</v>
      </c>
      <c r="F13177" t="s">
        <v>1944</v>
      </c>
      <c r="G13177">
        <v>1.2222222222222201</v>
      </c>
      <c r="H13177" t="s">
        <v>494</v>
      </c>
      <c r="I13177">
        <v>35575</v>
      </c>
      <c r="J13177" s="1">
        <v>3.4356211446865003E-5</v>
      </c>
      <c r="K13177" s="1">
        <v>4.8337505070184001E-5</v>
      </c>
      <c r="L13177">
        <v>1.7196067428717901</v>
      </c>
      <c r="M13177">
        <v>1.51039608031367</v>
      </c>
      <c r="N13177">
        <v>1.51039608031367</v>
      </c>
      <c r="O13177">
        <v>0.45625769473574002</v>
      </c>
      <c r="P13177">
        <v>0.45625769473574002</v>
      </c>
      <c r="Q13177">
        <v>1.96665377504941</v>
      </c>
      <c r="R13177">
        <v>1.96665377504941</v>
      </c>
    </row>
    <row r="13178" spans="1:18" x14ac:dyDescent="0.3">
      <c r="A13178" t="s">
        <v>492</v>
      </c>
      <c r="B13178" t="s">
        <v>479</v>
      </c>
      <c r="C13178" t="str">
        <f t="shared" si="205"/>
        <v>warren_IA</v>
      </c>
      <c r="D13178" t="s">
        <v>1946</v>
      </c>
      <c r="E13178">
        <v>8</v>
      </c>
      <c r="F13178" t="s">
        <v>1944</v>
      </c>
      <c r="G13178">
        <v>0.55555555555555602</v>
      </c>
      <c r="H13178" t="s">
        <v>494</v>
      </c>
      <c r="I13178">
        <v>45916</v>
      </c>
      <c r="J13178" s="1">
        <v>1.2099389222832E-5</v>
      </c>
      <c r="K13178" s="1">
        <v>8.92721057330111E-5</v>
      </c>
      <c r="L13178">
        <v>4.09901800683694</v>
      </c>
      <c r="M13178">
        <v>0.39174982456433899</v>
      </c>
      <c r="N13178">
        <v>0.39174982456433899</v>
      </c>
      <c r="O13178">
        <v>0.16685980730246799</v>
      </c>
      <c r="P13178">
        <v>0.16685980730246799</v>
      </c>
      <c r="Q13178">
        <v>0.55860963186680701</v>
      </c>
      <c r="R13178">
        <v>0.55860963186680701</v>
      </c>
    </row>
    <row r="13179" spans="1:18" x14ac:dyDescent="0.3">
      <c r="A13179" t="s">
        <v>492</v>
      </c>
      <c r="B13179" t="s">
        <v>115</v>
      </c>
      <c r="C13179" t="str">
        <f t="shared" si="205"/>
        <v>washington_IA</v>
      </c>
      <c r="D13179" t="s">
        <v>1946</v>
      </c>
      <c r="E13179">
        <v>19</v>
      </c>
      <c r="F13179" t="s">
        <v>1944</v>
      </c>
      <c r="G13179">
        <v>1.8888888888888899</v>
      </c>
      <c r="H13179" t="s">
        <v>494</v>
      </c>
      <c r="I13179">
        <v>24120</v>
      </c>
      <c r="J13179" s="1">
        <v>7.8312142988759903E-5</v>
      </c>
      <c r="K13179" s="1">
        <v>8.1471266429727299E-5</v>
      </c>
      <c r="L13179">
        <v>1.96508694628502</v>
      </c>
      <c r="M13179">
        <v>1.49116706027668</v>
      </c>
      <c r="N13179">
        <v>1.49116706027668</v>
      </c>
      <c r="O13179">
        <v>0.630369991091566</v>
      </c>
      <c r="P13179">
        <v>0.630369991091566</v>
      </c>
      <c r="Q13179">
        <v>2.1215370513682399</v>
      </c>
      <c r="R13179">
        <v>2.1215370513682399</v>
      </c>
    </row>
    <row r="13180" spans="1:18" x14ac:dyDescent="0.3">
      <c r="A13180" t="s">
        <v>492</v>
      </c>
      <c r="B13180" t="s">
        <v>480</v>
      </c>
      <c r="C13180" t="str">
        <f t="shared" si="205"/>
        <v>wayne_IA</v>
      </c>
      <c r="D13180" t="s">
        <v>1946</v>
      </c>
      <c r="E13180">
        <v>30</v>
      </c>
      <c r="F13180" t="s">
        <v>1944</v>
      </c>
      <c r="G13180">
        <v>0.88888888888888895</v>
      </c>
      <c r="H13180" t="s">
        <v>494</v>
      </c>
      <c r="I13180">
        <v>6784</v>
      </c>
      <c r="J13180">
        <v>1.31027253668763E-4</v>
      </c>
      <c r="K13180" s="1">
        <v>4.1823101150778701E-5</v>
      </c>
      <c r="L13180">
        <v>0.88888888888888895</v>
      </c>
      <c r="M13180">
        <v>0.74443277867958901</v>
      </c>
      <c r="N13180">
        <v>0.74443277867958901</v>
      </c>
      <c r="O13180">
        <v>0.57088185995358298</v>
      </c>
      <c r="P13180">
        <v>0.57088185995358298</v>
      </c>
      <c r="Q13180">
        <v>1.31531463863317</v>
      </c>
      <c r="R13180">
        <v>1.31531463863317</v>
      </c>
    </row>
    <row r="13181" spans="1:18" x14ac:dyDescent="0.3">
      <c r="A13181" t="s">
        <v>492</v>
      </c>
      <c r="B13181" t="s">
        <v>481</v>
      </c>
      <c r="C13181" t="str">
        <f t="shared" si="205"/>
        <v>webster_IA</v>
      </c>
      <c r="D13181" t="s">
        <v>1946</v>
      </c>
      <c r="E13181">
        <v>24</v>
      </c>
      <c r="F13181" t="s">
        <v>1944</v>
      </c>
      <c r="G13181">
        <v>1</v>
      </c>
      <c r="H13181" t="s">
        <v>494</v>
      </c>
      <c r="I13181">
        <v>37809</v>
      </c>
      <c r="J13181" s="1">
        <v>2.6448729138564899E-5</v>
      </c>
      <c r="K13181" s="1">
        <v>4.8337505070184001E-5</v>
      </c>
      <c r="L13181">
        <v>1.8275927291985901</v>
      </c>
      <c r="M13181">
        <v>1.03420940059247</v>
      </c>
      <c r="N13181">
        <v>1.03420940059247</v>
      </c>
      <c r="O13181">
        <v>0.34246494273855499</v>
      </c>
      <c r="P13181">
        <v>0.34246494273855499</v>
      </c>
      <c r="Q13181">
        <v>1.37667434333103</v>
      </c>
      <c r="R13181">
        <v>1.37667434333103</v>
      </c>
    </row>
    <row r="13182" spans="1:18" x14ac:dyDescent="0.3">
      <c r="A13182" t="s">
        <v>492</v>
      </c>
      <c r="B13182" t="s">
        <v>540</v>
      </c>
      <c r="C13182" t="str">
        <f t="shared" ref="C13182:C13245" si="206">CONCATENATE(B13182,"_",A13182)</f>
        <v>winnebago_IA</v>
      </c>
      <c r="D13182" t="s">
        <v>1946</v>
      </c>
      <c r="E13182">
        <v>12</v>
      </c>
      <c r="F13182" t="s">
        <v>1944</v>
      </c>
      <c r="G13182">
        <v>0</v>
      </c>
      <c r="H13182">
        <v>0</v>
      </c>
      <c r="I13182">
        <v>12108</v>
      </c>
      <c r="J13182">
        <v>0</v>
      </c>
      <c r="K13182" s="1">
        <v>4.9326343085855998E-5</v>
      </c>
      <c r="L13182">
        <v>0.597243362083545</v>
      </c>
      <c r="M13182" t="s">
        <v>25</v>
      </c>
      <c r="N13182" t="s">
        <v>25</v>
      </c>
      <c r="O13182" t="s">
        <v>25</v>
      </c>
      <c r="P13182" t="s">
        <v>25</v>
      </c>
      <c r="Q13182" t="s">
        <v>25</v>
      </c>
      <c r="R13182" t="s">
        <v>25</v>
      </c>
    </row>
    <row r="13183" spans="1:18" x14ac:dyDescent="0.3">
      <c r="A13183" t="s">
        <v>492</v>
      </c>
      <c r="B13183" t="s">
        <v>541</v>
      </c>
      <c r="C13183" t="str">
        <f t="shared" si="206"/>
        <v>winneshiek_IA</v>
      </c>
      <c r="D13183" t="s">
        <v>1946</v>
      </c>
      <c r="E13183">
        <v>29</v>
      </c>
      <c r="F13183" t="s">
        <v>1944</v>
      </c>
      <c r="G13183">
        <v>0.22222222222222199</v>
      </c>
      <c r="H13183" t="s">
        <v>494</v>
      </c>
      <c r="I13183">
        <v>20318</v>
      </c>
      <c r="J13183" s="1">
        <v>1.09372094803732E-5</v>
      </c>
      <c r="K13183" s="1">
        <v>6.6037509305285396E-5</v>
      </c>
      <c r="L13183">
        <v>1.3417501140647901</v>
      </c>
      <c r="M13183">
        <v>0.195827661923273</v>
      </c>
      <c r="N13183">
        <v>0.195827661923273</v>
      </c>
      <c r="O13183">
        <v>8.7238571636601994E-2</v>
      </c>
      <c r="P13183">
        <v>8.7238571636601994E-2</v>
      </c>
      <c r="Q13183">
        <v>0.28306623355987498</v>
      </c>
      <c r="R13183">
        <v>0.28306623355987498</v>
      </c>
    </row>
    <row r="13184" spans="1:18" x14ac:dyDescent="0.3">
      <c r="A13184" t="s">
        <v>492</v>
      </c>
      <c r="B13184" t="s">
        <v>542</v>
      </c>
      <c r="C13184" t="str">
        <f t="shared" si="206"/>
        <v>woodbury_IA</v>
      </c>
      <c r="D13184" t="s">
        <v>1946</v>
      </c>
      <c r="E13184">
        <v>29</v>
      </c>
      <c r="F13184" t="s">
        <v>1944</v>
      </c>
      <c r="G13184">
        <v>4.4444444444444402</v>
      </c>
      <c r="H13184" t="s">
        <v>494</v>
      </c>
      <c r="I13184">
        <v>104017</v>
      </c>
      <c r="J13184" s="1">
        <v>4.2728058340890897E-5</v>
      </c>
      <c r="K13184" s="1">
        <v>6.6037509305285396E-5</v>
      </c>
      <c r="L13184">
        <v>6.8690236054078699</v>
      </c>
      <c r="M13184">
        <v>4.6866786504023201</v>
      </c>
      <c r="N13184">
        <v>4.6866786504023201</v>
      </c>
      <c r="O13184">
        <v>1.5258347171427</v>
      </c>
      <c r="P13184">
        <v>1.5258347171427</v>
      </c>
      <c r="Q13184">
        <v>6.2125133675450197</v>
      </c>
      <c r="R13184">
        <v>6.2125133675450197</v>
      </c>
    </row>
    <row r="13185" spans="1:18" x14ac:dyDescent="0.3">
      <c r="A13185" t="s">
        <v>492</v>
      </c>
      <c r="B13185" t="s">
        <v>486</v>
      </c>
      <c r="C13185" t="str">
        <f t="shared" si="206"/>
        <v>worth_IA</v>
      </c>
      <c r="D13185" t="s">
        <v>1946</v>
      </c>
      <c r="E13185">
        <v>32</v>
      </c>
      <c r="F13185" t="s">
        <v>1944</v>
      </c>
      <c r="G13185">
        <v>0.11111111111111099</v>
      </c>
      <c r="H13185" t="s">
        <v>494</v>
      </c>
      <c r="I13185">
        <v>6777</v>
      </c>
      <c r="J13185" s="1">
        <v>1.63953240535799E-5</v>
      </c>
      <c r="K13185" s="1">
        <v>3.7896013339396703E-5</v>
      </c>
      <c r="L13185">
        <v>0.25682128240109098</v>
      </c>
      <c r="M13185">
        <v>0.49119126407806701</v>
      </c>
      <c r="N13185">
        <v>0.49119126407806701</v>
      </c>
      <c r="O13185">
        <v>0.181411966403111</v>
      </c>
      <c r="P13185">
        <v>0.181411966403111</v>
      </c>
      <c r="Q13185">
        <v>0.67260323048117798</v>
      </c>
      <c r="R13185">
        <v>0.67260323048117798</v>
      </c>
    </row>
    <row r="13186" spans="1:18" x14ac:dyDescent="0.3">
      <c r="A13186" t="s">
        <v>492</v>
      </c>
      <c r="B13186" t="s">
        <v>543</v>
      </c>
      <c r="C13186" t="str">
        <f t="shared" si="206"/>
        <v>wright_IA</v>
      </c>
      <c r="D13186" t="s">
        <v>1946</v>
      </c>
      <c r="E13186">
        <v>12</v>
      </c>
      <c r="F13186" t="s">
        <v>1944</v>
      </c>
      <c r="G13186">
        <v>0.22222222222222199</v>
      </c>
      <c r="H13186" t="s">
        <v>494</v>
      </c>
      <c r="I13186">
        <v>13406</v>
      </c>
      <c r="J13186" s="1">
        <v>1.65763256916472E-5</v>
      </c>
      <c r="K13186" s="1">
        <v>4.9326343085855998E-5</v>
      </c>
      <c r="L13186">
        <v>0.661268955408986</v>
      </c>
      <c r="M13186">
        <v>0.149150883585741</v>
      </c>
      <c r="N13186">
        <v>0.149150883585741</v>
      </c>
      <c r="O13186">
        <v>0.26339426908129898</v>
      </c>
      <c r="P13186">
        <v>0.26339426908129898</v>
      </c>
      <c r="Q13186">
        <v>0.41254515266704</v>
      </c>
      <c r="R13186">
        <v>0.41254515266704</v>
      </c>
    </row>
    <row r="13187" spans="1:18" x14ac:dyDescent="0.3">
      <c r="A13187" t="s">
        <v>544</v>
      </c>
      <c r="B13187" t="s">
        <v>545</v>
      </c>
      <c r="C13187" t="str">
        <f t="shared" si="206"/>
        <v>ada_ID</v>
      </c>
      <c r="D13187" t="s">
        <v>1946</v>
      </c>
      <c r="E13187">
        <v>6</v>
      </c>
      <c r="F13187" t="s">
        <v>1944</v>
      </c>
      <c r="G13187">
        <v>27.1111111111111</v>
      </c>
      <c r="H13187" t="s">
        <v>546</v>
      </c>
      <c r="I13187">
        <v>394692</v>
      </c>
      <c r="J13187" s="1">
        <v>6.8689284584210194E-5</v>
      </c>
      <c r="K13187">
        <v>1.6072122949555999E-4</v>
      </c>
      <c r="L13187">
        <v>63.435383512061598</v>
      </c>
      <c r="M13187">
        <v>105.810100310713</v>
      </c>
      <c r="N13187">
        <v>105.810100310713</v>
      </c>
      <c r="O13187">
        <v>4.2948724842656203</v>
      </c>
      <c r="P13187">
        <v>4.2948724842656203</v>
      </c>
      <c r="Q13187">
        <v>110.10497279497901</v>
      </c>
      <c r="R13187">
        <v>110.10497279497901</v>
      </c>
    </row>
    <row r="13188" spans="1:18" x14ac:dyDescent="0.3">
      <c r="A13188" t="s">
        <v>544</v>
      </c>
      <c r="B13188" t="s">
        <v>252</v>
      </c>
      <c r="C13188" t="str">
        <f t="shared" si="206"/>
        <v>adams_ID</v>
      </c>
      <c r="D13188" t="s">
        <v>1946</v>
      </c>
      <c r="E13188">
        <v>13</v>
      </c>
      <c r="F13188" t="s">
        <v>1944</v>
      </c>
      <c r="G13188">
        <v>0.11111111111111099</v>
      </c>
      <c r="H13188" t="s">
        <v>546</v>
      </c>
      <c r="I13188">
        <v>3940</v>
      </c>
      <c r="J13188" s="1">
        <v>2.8200789622109399E-5</v>
      </c>
      <c r="K13188" s="1">
        <v>5.6941122878943202E-5</v>
      </c>
      <c r="L13188">
        <v>0.22434802414303601</v>
      </c>
      <c r="M13188">
        <v>7.4681706756735994E-2</v>
      </c>
      <c r="N13188">
        <v>7.4681706756735994E-2</v>
      </c>
      <c r="O13188">
        <v>8.0288867670809005E-2</v>
      </c>
      <c r="P13188">
        <v>8.0288867670809005E-2</v>
      </c>
      <c r="Q13188">
        <v>0.154970574427545</v>
      </c>
      <c r="R13188">
        <v>0.154970574427545</v>
      </c>
    </row>
    <row r="13189" spans="1:18" x14ac:dyDescent="0.3">
      <c r="A13189" t="s">
        <v>544</v>
      </c>
      <c r="B13189" t="s">
        <v>547</v>
      </c>
      <c r="C13189" t="str">
        <f t="shared" si="206"/>
        <v>bannock_ID</v>
      </c>
      <c r="D13189" t="s">
        <v>1946</v>
      </c>
      <c r="E13189">
        <v>16</v>
      </c>
      <c r="F13189" t="s">
        <v>1944</v>
      </c>
      <c r="G13189">
        <v>2.4444444444444402</v>
      </c>
      <c r="H13189" t="s">
        <v>546</v>
      </c>
      <c r="I13189">
        <v>84948</v>
      </c>
      <c r="J13189" s="1">
        <v>2.8775773937519901E-5</v>
      </c>
      <c r="K13189" s="1">
        <v>6.3599439168581897E-5</v>
      </c>
      <c r="L13189">
        <v>5.4026451584926898</v>
      </c>
      <c r="M13189">
        <v>6.4775163175834498</v>
      </c>
      <c r="N13189">
        <v>6.4775163175834498</v>
      </c>
      <c r="O13189">
        <v>0.72506276905074896</v>
      </c>
      <c r="P13189">
        <v>0.72506276905074896</v>
      </c>
      <c r="Q13189">
        <v>7.2025790866342003</v>
      </c>
      <c r="R13189">
        <v>7.2025790866342003</v>
      </c>
    </row>
    <row r="13190" spans="1:18" x14ac:dyDescent="0.3">
      <c r="A13190" t="s">
        <v>544</v>
      </c>
      <c r="B13190" t="s">
        <v>548</v>
      </c>
      <c r="C13190" t="str">
        <f t="shared" si="206"/>
        <v>bear lake_ID</v>
      </c>
      <c r="D13190" t="s">
        <v>1946</v>
      </c>
      <c r="E13190">
        <v>24</v>
      </c>
      <c r="F13190" t="s">
        <v>1944</v>
      </c>
      <c r="G13190">
        <v>0.11111111111111099</v>
      </c>
      <c r="H13190" t="s">
        <v>546</v>
      </c>
      <c r="I13190">
        <v>5831</v>
      </c>
      <c r="J13190" s="1">
        <v>1.9055241144076702E-5</v>
      </c>
      <c r="K13190" s="1">
        <v>4.8337505070184001E-5</v>
      </c>
      <c r="L13190">
        <v>0.281855992064243</v>
      </c>
      <c r="M13190">
        <v>1.3692964230921301</v>
      </c>
      <c r="N13190">
        <v>1.3692964230921301</v>
      </c>
      <c r="O13190">
        <v>9.1846848864047995E-2</v>
      </c>
      <c r="P13190">
        <v>9.1846848864047995E-2</v>
      </c>
      <c r="Q13190">
        <v>1.4611432719561801</v>
      </c>
      <c r="R13190">
        <v>1.4611432719561801</v>
      </c>
    </row>
    <row r="13191" spans="1:18" x14ac:dyDescent="0.3">
      <c r="A13191" t="s">
        <v>544</v>
      </c>
      <c r="B13191" t="s">
        <v>549</v>
      </c>
      <c r="C13191" t="str">
        <f t="shared" si="206"/>
        <v>benewah_ID</v>
      </c>
      <c r="D13191" t="s">
        <v>1946</v>
      </c>
      <c r="E13191">
        <v>25</v>
      </c>
      <c r="F13191" t="s">
        <v>1944</v>
      </c>
      <c r="G13191">
        <v>0.33333333333333298</v>
      </c>
      <c r="H13191" t="s">
        <v>546</v>
      </c>
      <c r="I13191">
        <v>9764</v>
      </c>
      <c r="J13191" s="1">
        <v>3.41390140652738E-5</v>
      </c>
      <c r="K13191" s="1">
        <v>5.3458211715901702E-5</v>
      </c>
      <c r="L13191">
        <v>0.52196597919406396</v>
      </c>
      <c r="M13191">
        <v>0.45305065002622802</v>
      </c>
      <c r="N13191">
        <v>0.45305065002622802</v>
      </c>
      <c r="O13191">
        <v>0.21760957596677299</v>
      </c>
      <c r="P13191">
        <v>0.21760957596677299</v>
      </c>
      <c r="Q13191">
        <v>0.67066022599300101</v>
      </c>
      <c r="R13191">
        <v>0.67066022599300101</v>
      </c>
    </row>
    <row r="13192" spans="1:18" x14ac:dyDescent="0.3">
      <c r="A13192" t="s">
        <v>544</v>
      </c>
      <c r="B13192" t="s">
        <v>550</v>
      </c>
      <c r="C13192" t="str">
        <f t="shared" si="206"/>
        <v>bingham_ID</v>
      </c>
      <c r="D13192" t="s">
        <v>1946</v>
      </c>
      <c r="E13192">
        <v>16</v>
      </c>
      <c r="F13192" t="s">
        <v>1944</v>
      </c>
      <c r="G13192">
        <v>0.33333333333333298</v>
      </c>
      <c r="H13192" t="s">
        <v>546</v>
      </c>
      <c r="I13192">
        <v>44161</v>
      </c>
      <c r="J13192" s="1">
        <v>7.5481382517002198E-6</v>
      </c>
      <c r="K13192" s="1">
        <v>6.3599439168581897E-5</v>
      </c>
      <c r="L13192">
        <v>2.8086148331237402</v>
      </c>
      <c r="M13192">
        <v>0.51843630968100796</v>
      </c>
      <c r="N13192">
        <v>0.51843630968100796</v>
      </c>
      <c r="O13192">
        <v>0.19249106524249801</v>
      </c>
      <c r="P13192">
        <v>0.19249106524249801</v>
      </c>
      <c r="Q13192">
        <v>0.71092737492350599</v>
      </c>
      <c r="R13192">
        <v>0.71092737492350599</v>
      </c>
    </row>
    <row r="13193" spans="1:18" x14ac:dyDescent="0.3">
      <c r="A13193" t="s">
        <v>544</v>
      </c>
      <c r="B13193" t="s">
        <v>551</v>
      </c>
      <c r="C13193" t="str">
        <f t="shared" si="206"/>
        <v>blaine_ID</v>
      </c>
      <c r="D13193" t="s">
        <v>1946</v>
      </c>
      <c r="E13193">
        <v>8</v>
      </c>
      <c r="F13193" t="s">
        <v>1944</v>
      </c>
      <c r="G13193">
        <v>0.77777777777777801</v>
      </c>
      <c r="H13193" t="s">
        <v>546</v>
      </c>
      <c r="I13193">
        <v>21270</v>
      </c>
      <c r="J13193" s="1">
        <v>3.6566891291856003E-5</v>
      </c>
      <c r="K13193" s="1">
        <v>8.92721057330111E-5</v>
      </c>
      <c r="L13193">
        <v>1.8988176889411501</v>
      </c>
      <c r="M13193">
        <v>1.31328050125911</v>
      </c>
      <c r="N13193">
        <v>1.31328050125911</v>
      </c>
      <c r="O13193">
        <v>0.28588601733188701</v>
      </c>
      <c r="P13193">
        <v>0.28588601733188701</v>
      </c>
      <c r="Q13193">
        <v>1.599166518591</v>
      </c>
      <c r="R13193">
        <v>1.599166518591</v>
      </c>
    </row>
    <row r="13194" spans="1:18" x14ac:dyDescent="0.3">
      <c r="A13194" t="s">
        <v>544</v>
      </c>
      <c r="B13194" t="s">
        <v>552</v>
      </c>
      <c r="C13194" t="str">
        <f t="shared" si="206"/>
        <v>boise_ID</v>
      </c>
      <c r="D13194" t="s">
        <v>1946</v>
      </c>
      <c r="E13194">
        <v>11</v>
      </c>
      <c r="F13194" t="s">
        <v>1944</v>
      </c>
      <c r="G13194">
        <v>0.66666666666666696</v>
      </c>
      <c r="H13194" t="s">
        <v>546</v>
      </c>
      <c r="I13194">
        <v>5073</v>
      </c>
      <c r="J13194">
        <v>1.3141467901964601E-4</v>
      </c>
      <c r="K13194" s="1">
        <v>5.3856821639670899E-5</v>
      </c>
      <c r="L13194">
        <v>0.66666666666666696</v>
      </c>
      <c r="M13194">
        <v>0.88264405336092999</v>
      </c>
      <c r="N13194">
        <v>0.88264405336092999</v>
      </c>
      <c r="O13194">
        <v>0.42479077700645002</v>
      </c>
      <c r="P13194">
        <v>0.42479077700645002</v>
      </c>
      <c r="Q13194">
        <v>1.30743483036738</v>
      </c>
      <c r="R13194">
        <v>1.30743483036738</v>
      </c>
    </row>
    <row r="13195" spans="1:18" x14ac:dyDescent="0.3">
      <c r="A13195" t="s">
        <v>544</v>
      </c>
      <c r="B13195" t="s">
        <v>553</v>
      </c>
      <c r="C13195" t="str">
        <f t="shared" si="206"/>
        <v>bonner_ID</v>
      </c>
      <c r="D13195" t="s">
        <v>1946</v>
      </c>
      <c r="E13195">
        <v>25</v>
      </c>
      <c r="F13195" t="s">
        <v>1944</v>
      </c>
      <c r="G13195">
        <v>11.4444444444444</v>
      </c>
      <c r="H13195" t="s">
        <v>546</v>
      </c>
      <c r="I13195">
        <v>38784</v>
      </c>
      <c r="J13195">
        <v>2.9508159149248302E-4</v>
      </c>
      <c r="K13195" s="1">
        <v>5.3458211715901702E-5</v>
      </c>
      <c r="L13195">
        <v>11.4444444444444</v>
      </c>
      <c r="M13195">
        <v>40.043994858757699</v>
      </c>
      <c r="N13195">
        <v>40.043994858757699</v>
      </c>
      <c r="O13195">
        <v>4.7895696347825201</v>
      </c>
      <c r="P13195">
        <v>4.7895696347825201</v>
      </c>
      <c r="Q13195">
        <v>44.833564493540202</v>
      </c>
      <c r="R13195">
        <v>44.833564493540202</v>
      </c>
    </row>
    <row r="13196" spans="1:18" x14ac:dyDescent="0.3">
      <c r="A13196" t="s">
        <v>544</v>
      </c>
      <c r="B13196" t="s">
        <v>554</v>
      </c>
      <c r="C13196" t="str">
        <f t="shared" si="206"/>
        <v>bonneville_ID</v>
      </c>
      <c r="D13196" t="s">
        <v>1946</v>
      </c>
      <c r="E13196">
        <v>16</v>
      </c>
      <c r="F13196" t="s">
        <v>1944</v>
      </c>
      <c r="G13196">
        <v>5.4444444444444402</v>
      </c>
      <c r="H13196" t="s">
        <v>546</v>
      </c>
      <c r="I13196">
        <v>105218</v>
      </c>
      <c r="J13196" s="1">
        <v>5.1744420578650497E-5</v>
      </c>
      <c r="K13196" s="1">
        <v>6.3599439168581897E-5</v>
      </c>
      <c r="L13196">
        <v>6.69180579043985</v>
      </c>
      <c r="M13196">
        <v>48.518098673212101</v>
      </c>
      <c r="N13196">
        <v>48.518098673212101</v>
      </c>
      <c r="O13196">
        <v>2.6461352274632302</v>
      </c>
      <c r="P13196">
        <v>2.6461352274632302</v>
      </c>
      <c r="Q13196">
        <v>51.164233900675399</v>
      </c>
      <c r="R13196">
        <v>51.164233900675399</v>
      </c>
    </row>
    <row r="13197" spans="1:18" x14ac:dyDescent="0.3">
      <c r="A13197" t="s">
        <v>544</v>
      </c>
      <c r="B13197" t="s">
        <v>555</v>
      </c>
      <c r="C13197" t="str">
        <f t="shared" si="206"/>
        <v>boundary_ID</v>
      </c>
      <c r="D13197" t="s">
        <v>1946</v>
      </c>
      <c r="E13197">
        <v>30</v>
      </c>
      <c r="F13197" t="s">
        <v>1944</v>
      </c>
      <c r="G13197">
        <v>0.22222222222222199</v>
      </c>
      <c r="H13197" t="s">
        <v>546</v>
      </c>
      <c r="I13197">
        <v>10943</v>
      </c>
      <c r="J13197" s="1">
        <v>2.0307248672413601E-5</v>
      </c>
      <c r="K13197" s="1">
        <v>4.1823101150778701E-5</v>
      </c>
      <c r="L13197">
        <v>0.45767019589297098</v>
      </c>
      <c r="M13197">
        <v>0.45567814236469101</v>
      </c>
      <c r="N13197">
        <v>0.45567814236469101</v>
      </c>
      <c r="O13197">
        <v>0.142700636534005</v>
      </c>
      <c r="P13197">
        <v>0.142700636534005</v>
      </c>
      <c r="Q13197">
        <v>0.59837877889869595</v>
      </c>
      <c r="R13197">
        <v>0.59837877889869595</v>
      </c>
    </row>
    <row r="13198" spans="1:18" x14ac:dyDescent="0.3">
      <c r="A13198" t="s">
        <v>544</v>
      </c>
      <c r="B13198" t="s">
        <v>198</v>
      </c>
      <c r="C13198" t="str">
        <f t="shared" si="206"/>
        <v>butte_ID</v>
      </c>
      <c r="D13198" t="s">
        <v>1946</v>
      </c>
      <c r="E13198">
        <v>30</v>
      </c>
      <c r="F13198" t="s">
        <v>1944</v>
      </c>
      <c r="G13198">
        <v>0</v>
      </c>
      <c r="H13198">
        <v>0</v>
      </c>
      <c r="I13198">
        <v>3215</v>
      </c>
      <c r="J13198">
        <v>0</v>
      </c>
      <c r="K13198" s="1">
        <v>4.1823101150778701E-5</v>
      </c>
      <c r="L13198">
        <v>0.13446127019975401</v>
      </c>
      <c r="M13198" t="s">
        <v>25</v>
      </c>
      <c r="N13198" t="s">
        <v>25</v>
      </c>
      <c r="O13198" t="s">
        <v>25</v>
      </c>
      <c r="P13198" t="s">
        <v>25</v>
      </c>
      <c r="Q13198" t="s">
        <v>25</v>
      </c>
      <c r="R13198" t="s">
        <v>25</v>
      </c>
    </row>
    <row r="13199" spans="1:18" x14ac:dyDescent="0.3">
      <c r="A13199" t="s">
        <v>544</v>
      </c>
      <c r="B13199" t="s">
        <v>556</v>
      </c>
      <c r="C13199" t="str">
        <f t="shared" si="206"/>
        <v>camas_ID</v>
      </c>
      <c r="D13199" t="s">
        <v>1946</v>
      </c>
      <c r="E13199">
        <v>25</v>
      </c>
      <c r="F13199" t="s">
        <v>1944</v>
      </c>
      <c r="G13199">
        <v>0</v>
      </c>
      <c r="H13199">
        <v>0</v>
      </c>
      <c r="I13199">
        <v>1045</v>
      </c>
      <c r="J13199">
        <v>0</v>
      </c>
      <c r="K13199" s="1">
        <v>5.3458211715901702E-5</v>
      </c>
      <c r="L13199">
        <v>5.58638312431173E-2</v>
      </c>
      <c r="M13199" t="s">
        <v>25</v>
      </c>
      <c r="N13199" t="s">
        <v>25</v>
      </c>
      <c r="O13199" t="s">
        <v>25</v>
      </c>
      <c r="P13199" t="s">
        <v>25</v>
      </c>
      <c r="Q13199" t="s">
        <v>25</v>
      </c>
      <c r="R13199" t="s">
        <v>25</v>
      </c>
    </row>
    <row r="13200" spans="1:18" x14ac:dyDescent="0.3">
      <c r="A13200" t="s">
        <v>544</v>
      </c>
      <c r="B13200" t="s">
        <v>557</v>
      </c>
      <c r="C13200" t="str">
        <f t="shared" si="206"/>
        <v>canyon_ID</v>
      </c>
      <c r="D13200" t="s">
        <v>1946</v>
      </c>
      <c r="E13200">
        <v>16</v>
      </c>
      <c r="F13200" t="s">
        <v>1944</v>
      </c>
      <c r="G13200">
        <v>11.8888888888889</v>
      </c>
      <c r="H13200" t="s">
        <v>546</v>
      </c>
      <c r="I13200">
        <v>191338</v>
      </c>
      <c r="J13200" s="1">
        <v>6.2135534441087997E-5</v>
      </c>
      <c r="K13200" s="1">
        <v>6.3599439168581897E-5</v>
      </c>
      <c r="L13200">
        <v>12.168989491638101</v>
      </c>
      <c r="M13200">
        <v>23.9171886714952</v>
      </c>
      <c r="N13200">
        <v>23.9171886714952</v>
      </c>
      <c r="O13200">
        <v>2.7561885948542399</v>
      </c>
      <c r="P13200">
        <v>2.7561885948542399</v>
      </c>
      <c r="Q13200">
        <v>26.673377266349501</v>
      </c>
      <c r="R13200">
        <v>26.673377266349501</v>
      </c>
    </row>
    <row r="13201" spans="1:18" x14ac:dyDescent="0.3">
      <c r="A13201" t="s">
        <v>544</v>
      </c>
      <c r="B13201" t="s">
        <v>558</v>
      </c>
      <c r="C13201" t="str">
        <f t="shared" si="206"/>
        <v>caribou_ID</v>
      </c>
      <c r="D13201" t="s">
        <v>1946</v>
      </c>
      <c r="E13201">
        <v>19</v>
      </c>
      <c r="F13201" t="s">
        <v>1944</v>
      </c>
      <c r="G13201">
        <v>0</v>
      </c>
      <c r="H13201">
        <v>0</v>
      </c>
      <c r="I13201">
        <v>7051</v>
      </c>
      <c r="J13201">
        <v>0</v>
      </c>
      <c r="K13201" s="1">
        <v>8.1471266429727299E-5</v>
      </c>
      <c r="L13201">
        <v>0.57445389959600701</v>
      </c>
      <c r="M13201" t="s">
        <v>25</v>
      </c>
      <c r="N13201" t="s">
        <v>25</v>
      </c>
      <c r="O13201" t="s">
        <v>25</v>
      </c>
      <c r="P13201" t="s">
        <v>25</v>
      </c>
      <c r="Q13201" t="s">
        <v>25</v>
      </c>
      <c r="R13201" t="s">
        <v>25</v>
      </c>
    </row>
    <row r="13202" spans="1:18" x14ac:dyDescent="0.3">
      <c r="A13202" t="s">
        <v>544</v>
      </c>
      <c r="B13202" t="s">
        <v>559</v>
      </c>
      <c r="C13202" t="str">
        <f t="shared" si="206"/>
        <v>cassia_ID</v>
      </c>
      <c r="D13202" t="s">
        <v>1946</v>
      </c>
      <c r="E13202">
        <v>16</v>
      </c>
      <c r="F13202" t="s">
        <v>1944</v>
      </c>
      <c r="G13202">
        <v>0.66666666666666696</v>
      </c>
      <c r="H13202" t="s">
        <v>546</v>
      </c>
      <c r="I13202">
        <v>22720</v>
      </c>
      <c r="J13202" s="1">
        <v>2.9342723004694801E-5</v>
      </c>
      <c r="K13202" s="1">
        <v>6.3599439168581897E-5</v>
      </c>
      <c r="L13202">
        <v>1.4449792579101799</v>
      </c>
      <c r="M13202">
        <v>0.50145728958237401</v>
      </c>
      <c r="N13202">
        <v>0.50145728958237401</v>
      </c>
      <c r="O13202">
        <v>0.254935091252257</v>
      </c>
      <c r="P13202">
        <v>0.254935091252257</v>
      </c>
      <c r="Q13202">
        <v>0.75639238083463101</v>
      </c>
      <c r="R13202">
        <v>0.75639238083463101</v>
      </c>
    </row>
    <row r="13203" spans="1:18" x14ac:dyDescent="0.3">
      <c r="A13203" t="s">
        <v>544</v>
      </c>
      <c r="B13203" t="s">
        <v>127</v>
      </c>
      <c r="C13203" t="str">
        <f t="shared" si="206"/>
        <v>clark_ID</v>
      </c>
      <c r="D13203" t="s">
        <v>1946</v>
      </c>
      <c r="E13203">
        <v>5</v>
      </c>
      <c r="F13203" t="s">
        <v>1944</v>
      </c>
      <c r="G13203">
        <v>0</v>
      </c>
      <c r="H13203">
        <v>0</v>
      </c>
      <c r="I13203">
        <v>908</v>
      </c>
      <c r="J13203">
        <v>0</v>
      </c>
      <c r="K13203" s="1">
        <v>2.3523046705009199E-5</v>
      </c>
      <c r="L13203">
        <v>2.1358926408148401E-2</v>
      </c>
      <c r="M13203" t="s">
        <v>25</v>
      </c>
      <c r="N13203" t="s">
        <v>25</v>
      </c>
      <c r="O13203" t="s">
        <v>25</v>
      </c>
      <c r="P13203" t="s">
        <v>25</v>
      </c>
      <c r="Q13203" t="s">
        <v>25</v>
      </c>
      <c r="R13203" t="s">
        <v>25</v>
      </c>
    </row>
    <row r="13204" spans="1:18" x14ac:dyDescent="0.3">
      <c r="A13204" t="s">
        <v>544</v>
      </c>
      <c r="B13204" t="s">
        <v>560</v>
      </c>
      <c r="C13204" t="str">
        <f t="shared" si="206"/>
        <v>clearwater_ID</v>
      </c>
      <c r="D13204" t="s">
        <v>1946</v>
      </c>
      <c r="E13204">
        <v>13</v>
      </c>
      <c r="F13204" t="s">
        <v>1944</v>
      </c>
      <c r="G13204">
        <v>1.8888888888888899</v>
      </c>
      <c r="H13204" t="s">
        <v>546</v>
      </c>
      <c r="I13204">
        <v>9192</v>
      </c>
      <c r="J13204">
        <v>2.05492698965284E-4</v>
      </c>
      <c r="K13204" s="1">
        <v>5.6941122878943202E-5</v>
      </c>
      <c r="L13204">
        <v>1.8888888888888899</v>
      </c>
      <c r="M13204">
        <v>3.4699172534891098</v>
      </c>
      <c r="N13204">
        <v>3.4699172534891098</v>
      </c>
      <c r="O13204">
        <v>0.81175152814516005</v>
      </c>
      <c r="P13204">
        <v>0.81175152814516005</v>
      </c>
      <c r="Q13204">
        <v>4.28166878163427</v>
      </c>
      <c r="R13204">
        <v>4.28166878163427</v>
      </c>
    </row>
    <row r="13205" spans="1:18" x14ac:dyDescent="0.3">
      <c r="A13205" t="s">
        <v>544</v>
      </c>
      <c r="B13205" t="s">
        <v>267</v>
      </c>
      <c r="C13205" t="str">
        <f t="shared" si="206"/>
        <v>custer_ID</v>
      </c>
      <c r="D13205" t="s">
        <v>1946</v>
      </c>
      <c r="E13205">
        <v>13</v>
      </c>
      <c r="F13205" t="s">
        <v>1944</v>
      </c>
      <c r="G13205">
        <v>0</v>
      </c>
      <c r="H13205">
        <v>0</v>
      </c>
      <c r="I13205">
        <v>4028</v>
      </c>
      <c r="J13205">
        <v>0</v>
      </c>
      <c r="K13205" s="1">
        <v>5.6941122878943202E-5</v>
      </c>
      <c r="L13205">
        <v>0.22935884295638301</v>
      </c>
      <c r="M13205" t="s">
        <v>25</v>
      </c>
      <c r="N13205" t="s">
        <v>25</v>
      </c>
      <c r="O13205" t="s">
        <v>25</v>
      </c>
      <c r="P13205" t="s">
        <v>25</v>
      </c>
      <c r="Q13205" t="s">
        <v>25</v>
      </c>
      <c r="R13205" t="s">
        <v>25</v>
      </c>
    </row>
    <row r="13206" spans="1:18" x14ac:dyDescent="0.3">
      <c r="A13206" t="s">
        <v>544</v>
      </c>
      <c r="B13206" t="s">
        <v>76</v>
      </c>
      <c r="C13206" t="str">
        <f t="shared" si="206"/>
        <v>elmore_ID</v>
      </c>
      <c r="D13206" t="s">
        <v>1946</v>
      </c>
      <c r="E13206">
        <v>16</v>
      </c>
      <c r="F13206" t="s">
        <v>1944</v>
      </c>
      <c r="G13206">
        <v>0</v>
      </c>
      <c r="H13206">
        <v>0</v>
      </c>
      <c r="I13206">
        <v>26745</v>
      </c>
      <c r="J13206">
        <v>0</v>
      </c>
      <c r="K13206" s="1">
        <v>6.3599439168581897E-5</v>
      </c>
      <c r="L13206">
        <v>1.7009670005637201</v>
      </c>
      <c r="M13206" t="s">
        <v>25</v>
      </c>
      <c r="N13206" t="s">
        <v>25</v>
      </c>
      <c r="O13206" t="s">
        <v>25</v>
      </c>
      <c r="P13206" t="s">
        <v>25</v>
      </c>
      <c r="Q13206" t="s">
        <v>25</v>
      </c>
      <c r="R13206" t="s">
        <v>25</v>
      </c>
    </row>
    <row r="13207" spans="1:18" x14ac:dyDescent="0.3">
      <c r="A13207" t="s">
        <v>544</v>
      </c>
      <c r="B13207" t="s">
        <v>80</v>
      </c>
      <c r="C13207" t="str">
        <f t="shared" si="206"/>
        <v>franklin_ID</v>
      </c>
      <c r="D13207" t="s">
        <v>1946</v>
      </c>
      <c r="E13207">
        <v>16</v>
      </c>
      <c r="F13207" t="s">
        <v>1944</v>
      </c>
      <c r="G13207">
        <v>0.55555555555555602</v>
      </c>
      <c r="H13207" t="s">
        <v>546</v>
      </c>
      <c r="I13207">
        <v>12781</v>
      </c>
      <c r="J13207" s="1">
        <v>4.3467299550548099E-5</v>
      </c>
      <c r="K13207" s="1">
        <v>6.3599439168581897E-5</v>
      </c>
      <c r="L13207">
        <v>0.812864432013645</v>
      </c>
      <c r="M13207">
        <v>1.4167850517651499</v>
      </c>
      <c r="N13207">
        <v>1.4167850517651499</v>
      </c>
      <c r="O13207">
        <v>0.140799780260288</v>
      </c>
      <c r="P13207">
        <v>0.140799780260288</v>
      </c>
      <c r="Q13207">
        <v>1.55758483202544</v>
      </c>
      <c r="R13207">
        <v>1.55758483202544</v>
      </c>
    </row>
    <row r="13208" spans="1:18" x14ac:dyDescent="0.3">
      <c r="A13208" t="s">
        <v>544</v>
      </c>
      <c r="B13208" t="s">
        <v>275</v>
      </c>
      <c r="C13208" t="str">
        <f t="shared" si="206"/>
        <v>fremont_ID</v>
      </c>
      <c r="D13208" t="s">
        <v>1946</v>
      </c>
      <c r="E13208">
        <v>27</v>
      </c>
      <c r="F13208" t="s">
        <v>1944</v>
      </c>
      <c r="G13208">
        <v>1.44444444444444</v>
      </c>
      <c r="H13208" t="s">
        <v>546</v>
      </c>
      <c r="I13208">
        <v>12147</v>
      </c>
      <c r="J13208">
        <v>1.18913677817111E-4</v>
      </c>
      <c r="K13208" s="1">
        <v>5.46442308031292E-5</v>
      </c>
      <c r="L13208">
        <v>1.44444444444444</v>
      </c>
      <c r="M13208">
        <v>1.3091757013063301</v>
      </c>
      <c r="N13208">
        <v>1.3091757013063301</v>
      </c>
      <c r="O13208">
        <v>0.29286863890111903</v>
      </c>
      <c r="P13208">
        <v>0.29286863890111903</v>
      </c>
      <c r="Q13208">
        <v>1.60204434020745</v>
      </c>
      <c r="R13208">
        <v>1.60204434020745</v>
      </c>
    </row>
    <row r="13209" spans="1:18" x14ac:dyDescent="0.3">
      <c r="A13209" t="s">
        <v>544</v>
      </c>
      <c r="B13209" t="s">
        <v>561</v>
      </c>
      <c r="C13209" t="str">
        <f t="shared" si="206"/>
        <v>gem_ID</v>
      </c>
      <c r="D13209" t="s">
        <v>1946</v>
      </c>
      <c r="E13209">
        <v>30</v>
      </c>
      <c r="F13209" t="s">
        <v>1944</v>
      </c>
      <c r="G13209">
        <v>0</v>
      </c>
      <c r="H13209">
        <v>0</v>
      </c>
      <c r="I13209">
        <v>16302</v>
      </c>
      <c r="J13209">
        <v>0</v>
      </c>
      <c r="K13209" s="1">
        <v>4.1823101150778701E-5</v>
      </c>
      <c r="L13209">
        <v>0.681800194959995</v>
      </c>
      <c r="M13209" t="s">
        <v>25</v>
      </c>
      <c r="N13209" t="s">
        <v>25</v>
      </c>
      <c r="O13209" t="s">
        <v>25</v>
      </c>
      <c r="P13209" t="s">
        <v>25</v>
      </c>
      <c r="Q13209" t="s">
        <v>25</v>
      </c>
      <c r="R13209" t="s">
        <v>25</v>
      </c>
    </row>
    <row r="13210" spans="1:18" x14ac:dyDescent="0.3">
      <c r="A13210" t="s">
        <v>544</v>
      </c>
      <c r="B13210" t="s">
        <v>562</v>
      </c>
      <c r="C13210" t="str">
        <f t="shared" si="206"/>
        <v>gooding_ID</v>
      </c>
      <c r="D13210" t="s">
        <v>1946</v>
      </c>
      <c r="E13210">
        <v>27</v>
      </c>
      <c r="F13210" t="s">
        <v>1944</v>
      </c>
      <c r="G13210">
        <v>0</v>
      </c>
      <c r="H13210">
        <v>0</v>
      </c>
      <c r="I13210">
        <v>15263</v>
      </c>
      <c r="J13210">
        <v>0</v>
      </c>
      <c r="K13210" s="1">
        <v>5.46442308031292E-5</v>
      </c>
      <c r="L13210">
        <v>0.83403489474816095</v>
      </c>
      <c r="M13210" t="s">
        <v>25</v>
      </c>
      <c r="N13210" t="s">
        <v>25</v>
      </c>
      <c r="O13210" t="s">
        <v>25</v>
      </c>
      <c r="P13210" t="s">
        <v>25</v>
      </c>
      <c r="Q13210" t="s">
        <v>25</v>
      </c>
      <c r="R13210" t="s">
        <v>25</v>
      </c>
    </row>
    <row r="13211" spans="1:18" x14ac:dyDescent="0.3">
      <c r="A13211" t="s">
        <v>544</v>
      </c>
      <c r="B13211" t="s">
        <v>546</v>
      </c>
      <c r="C13211" t="str">
        <f t="shared" si="206"/>
        <v>idaho_ID</v>
      </c>
      <c r="D13211" t="s">
        <v>1946</v>
      </c>
      <c r="E13211">
        <v>25</v>
      </c>
      <c r="F13211" t="s">
        <v>1944</v>
      </c>
      <c r="G13211">
        <v>0.44444444444444398</v>
      </c>
      <c r="H13211" t="s">
        <v>546</v>
      </c>
      <c r="I13211">
        <v>13604</v>
      </c>
      <c r="J13211" s="1">
        <v>3.2670129700414902E-5</v>
      </c>
      <c r="K13211" s="1">
        <v>5.3458211715901702E-5</v>
      </c>
      <c r="L13211">
        <v>0.72724551218312605</v>
      </c>
      <c r="M13211">
        <v>1.0521702181372401</v>
      </c>
      <c r="N13211">
        <v>1.0521702181372401</v>
      </c>
      <c r="O13211">
        <v>0.175010421953677</v>
      </c>
      <c r="P13211">
        <v>0.175010421953677</v>
      </c>
      <c r="Q13211">
        <v>1.22718064009091</v>
      </c>
      <c r="R13211">
        <v>1.22718064009091</v>
      </c>
    </row>
    <row r="13212" spans="1:18" x14ac:dyDescent="0.3">
      <c r="A13212" t="s">
        <v>544</v>
      </c>
      <c r="B13212" t="s">
        <v>87</v>
      </c>
      <c r="C13212" t="str">
        <f t="shared" si="206"/>
        <v>jefferson_ID</v>
      </c>
      <c r="D13212" t="s">
        <v>1946</v>
      </c>
      <c r="E13212">
        <v>16</v>
      </c>
      <c r="F13212" t="s">
        <v>1944</v>
      </c>
      <c r="G13212">
        <v>0.33333333333333298</v>
      </c>
      <c r="H13212" t="s">
        <v>546</v>
      </c>
      <c r="I13212">
        <v>25586</v>
      </c>
      <c r="J13212" s="1">
        <v>1.30279579978634E-5</v>
      </c>
      <c r="K13212" s="1">
        <v>6.3599439168581897E-5</v>
      </c>
      <c r="L13212">
        <v>1.6272552505673401</v>
      </c>
      <c r="M13212">
        <v>0.25265887231999901</v>
      </c>
      <c r="N13212">
        <v>0.25265887231999901</v>
      </c>
      <c r="O13212">
        <v>0.138757162006968</v>
      </c>
      <c r="P13212">
        <v>0.138757162006968</v>
      </c>
      <c r="Q13212">
        <v>0.39141603432696598</v>
      </c>
      <c r="R13212">
        <v>0.39141603432696598</v>
      </c>
    </row>
    <row r="13213" spans="1:18" x14ac:dyDescent="0.3">
      <c r="A13213" t="s">
        <v>544</v>
      </c>
      <c r="B13213" t="s">
        <v>563</v>
      </c>
      <c r="C13213" t="str">
        <f t="shared" si="206"/>
        <v>jerome_ID</v>
      </c>
      <c r="D13213" t="s">
        <v>1946</v>
      </c>
      <c r="E13213">
        <v>27</v>
      </c>
      <c r="F13213" t="s">
        <v>1944</v>
      </c>
      <c r="G13213">
        <v>0.33333333333333298</v>
      </c>
      <c r="H13213" t="s">
        <v>546</v>
      </c>
      <c r="I13213">
        <v>22540</v>
      </c>
      <c r="J13213" s="1">
        <v>1.47885241052943E-5</v>
      </c>
      <c r="K13213" s="1">
        <v>5.46442308031292E-5</v>
      </c>
      <c r="L13213">
        <v>1.23168096230253</v>
      </c>
      <c r="M13213">
        <v>1.2057884893692099</v>
      </c>
      <c r="N13213">
        <v>1.2057884893692099</v>
      </c>
      <c r="O13213">
        <v>0.73429343336485497</v>
      </c>
      <c r="P13213">
        <v>0.73429343336485497</v>
      </c>
      <c r="Q13213">
        <v>1.94008192273407</v>
      </c>
      <c r="R13213">
        <v>1.94008192273407</v>
      </c>
    </row>
    <row r="13214" spans="1:18" x14ac:dyDescent="0.3">
      <c r="A13214" t="s">
        <v>544</v>
      </c>
      <c r="B13214" t="s">
        <v>564</v>
      </c>
      <c r="C13214" t="str">
        <f t="shared" si="206"/>
        <v>kootenai_ID</v>
      </c>
      <c r="D13214" t="s">
        <v>1946</v>
      </c>
      <c r="E13214">
        <v>9</v>
      </c>
      <c r="F13214" t="s">
        <v>1944</v>
      </c>
      <c r="G13214">
        <v>38</v>
      </c>
      <c r="H13214" t="s">
        <v>546</v>
      </c>
      <c r="I13214">
        <v>140275</v>
      </c>
      <c r="J13214">
        <v>2.7089645339511699E-4</v>
      </c>
      <c r="K13214" s="1">
        <v>5.7856673241288601E-5</v>
      </c>
      <c r="L13214">
        <v>38</v>
      </c>
      <c r="M13214">
        <v>48.664510022787901</v>
      </c>
      <c r="N13214">
        <v>48.664510022787901</v>
      </c>
      <c r="O13214">
        <v>8.0464277760694607</v>
      </c>
      <c r="P13214">
        <v>8.0464277760694607</v>
      </c>
      <c r="Q13214">
        <v>56.710937798857302</v>
      </c>
      <c r="R13214">
        <v>56.710937798857302</v>
      </c>
    </row>
    <row r="13215" spans="1:18" x14ac:dyDescent="0.3">
      <c r="A13215" t="s">
        <v>544</v>
      </c>
      <c r="B13215" t="s">
        <v>565</v>
      </c>
      <c r="C13215" t="str">
        <f t="shared" si="206"/>
        <v>latah_ID</v>
      </c>
      <c r="D13215" t="s">
        <v>1946</v>
      </c>
      <c r="E13215">
        <v>26</v>
      </c>
      <c r="F13215" t="s">
        <v>1944</v>
      </c>
      <c r="G13215">
        <v>3</v>
      </c>
      <c r="H13215" t="s">
        <v>546</v>
      </c>
      <c r="I13215">
        <v>37069</v>
      </c>
      <c r="J13215" s="1">
        <v>8.0930157274272299E-5</v>
      </c>
      <c r="K13215" s="1">
        <v>7.2328331171702504E-5</v>
      </c>
      <c r="L13215">
        <v>3</v>
      </c>
      <c r="M13215">
        <v>3.5546260325533301</v>
      </c>
      <c r="N13215">
        <v>3.5546260325533301</v>
      </c>
      <c r="O13215">
        <v>0.94649554430228799</v>
      </c>
      <c r="P13215">
        <v>0.94649554430228799</v>
      </c>
      <c r="Q13215">
        <v>4.5011215768556099</v>
      </c>
      <c r="R13215">
        <v>4.5011215768556099</v>
      </c>
    </row>
    <row r="13216" spans="1:18" x14ac:dyDescent="0.3">
      <c r="A13216" t="s">
        <v>544</v>
      </c>
      <c r="B13216" t="s">
        <v>566</v>
      </c>
      <c r="C13216" t="str">
        <f t="shared" si="206"/>
        <v>lemhi_ID</v>
      </c>
      <c r="D13216" t="s">
        <v>1946</v>
      </c>
      <c r="E13216">
        <v>11</v>
      </c>
      <c r="F13216" t="s">
        <v>1944</v>
      </c>
      <c r="G13216">
        <v>0.33333333333333298</v>
      </c>
      <c r="H13216" t="s">
        <v>546</v>
      </c>
      <c r="I13216">
        <v>7958</v>
      </c>
      <c r="J13216" s="1">
        <v>4.1886571165284399E-5</v>
      </c>
      <c r="K13216" s="1">
        <v>5.3856821639670899E-5</v>
      </c>
      <c r="L13216">
        <v>0.42859258660850102</v>
      </c>
      <c r="M13216">
        <v>1.0365394624149</v>
      </c>
      <c r="N13216">
        <v>1.0365394624149</v>
      </c>
      <c r="O13216">
        <v>0.91084928831220302</v>
      </c>
      <c r="P13216">
        <v>0.91084928831220302</v>
      </c>
      <c r="Q13216">
        <v>1.9473887507271099</v>
      </c>
      <c r="R13216">
        <v>1.9473887507271099</v>
      </c>
    </row>
    <row r="13217" spans="1:18" x14ac:dyDescent="0.3">
      <c r="A13217" t="s">
        <v>544</v>
      </c>
      <c r="B13217" t="s">
        <v>567</v>
      </c>
      <c r="C13217" t="str">
        <f t="shared" si="206"/>
        <v>lewis_ID</v>
      </c>
      <c r="D13217" t="s">
        <v>1946</v>
      </c>
      <c r="E13217">
        <v>11</v>
      </c>
      <c r="F13217" t="s">
        <v>1944</v>
      </c>
      <c r="G13217">
        <v>0.11111111111111099</v>
      </c>
      <c r="H13217" t="s">
        <v>546</v>
      </c>
      <c r="I13217">
        <v>6387</v>
      </c>
      <c r="J13217" s="1">
        <v>1.7396447645390801E-5</v>
      </c>
      <c r="K13217" s="1">
        <v>5.3856821639670899E-5</v>
      </c>
      <c r="L13217">
        <v>0.34398351981257802</v>
      </c>
      <c r="M13217">
        <v>0.23039415896351501</v>
      </c>
      <c r="N13217">
        <v>0.23039415896351501</v>
      </c>
      <c r="O13217">
        <v>0.112904829487248</v>
      </c>
      <c r="P13217">
        <v>0.112904829487248</v>
      </c>
      <c r="Q13217">
        <v>0.34329898845076301</v>
      </c>
      <c r="R13217">
        <v>0.34329898845076301</v>
      </c>
    </row>
    <row r="13218" spans="1:18" x14ac:dyDescent="0.3">
      <c r="A13218" t="s">
        <v>544</v>
      </c>
      <c r="B13218" t="s">
        <v>148</v>
      </c>
      <c r="C13218" t="str">
        <f t="shared" si="206"/>
        <v>lincoln_ID</v>
      </c>
      <c r="D13218" t="s">
        <v>1946</v>
      </c>
      <c r="E13218">
        <v>27</v>
      </c>
      <c r="F13218" t="s">
        <v>1944</v>
      </c>
      <c r="G13218">
        <v>0</v>
      </c>
      <c r="H13218">
        <v>0</v>
      </c>
      <c r="I13218">
        <v>8438</v>
      </c>
      <c r="J13218">
        <v>0</v>
      </c>
      <c r="K13218" s="1">
        <v>5.46442308031292E-5</v>
      </c>
      <c r="L13218">
        <v>0.461088019516804</v>
      </c>
      <c r="M13218" t="s">
        <v>25</v>
      </c>
      <c r="N13218" t="s">
        <v>25</v>
      </c>
      <c r="O13218" t="s">
        <v>25</v>
      </c>
      <c r="P13218" t="s">
        <v>25</v>
      </c>
      <c r="Q13218" t="s">
        <v>25</v>
      </c>
      <c r="R13218" t="s">
        <v>25</v>
      </c>
    </row>
    <row r="13219" spans="1:18" x14ac:dyDescent="0.3">
      <c r="A13219" t="s">
        <v>544</v>
      </c>
      <c r="B13219" t="s">
        <v>95</v>
      </c>
      <c r="C13219" t="str">
        <f t="shared" si="206"/>
        <v>madison_ID</v>
      </c>
      <c r="D13219" t="s">
        <v>1946</v>
      </c>
      <c r="E13219">
        <v>26</v>
      </c>
      <c r="F13219" t="s">
        <v>1944</v>
      </c>
      <c r="G13219">
        <v>2.6666666666666701</v>
      </c>
      <c r="H13219" t="s">
        <v>546</v>
      </c>
      <c r="I13219">
        <v>38412</v>
      </c>
      <c r="J13219" s="1">
        <v>6.9422749835120997E-5</v>
      </c>
      <c r="K13219" s="1">
        <v>7.2328331171702504E-5</v>
      </c>
      <c r="L13219">
        <v>2.7782758569674399</v>
      </c>
      <c r="M13219">
        <v>2.2752204776356502</v>
      </c>
      <c r="N13219">
        <v>2.2752204776356502</v>
      </c>
      <c r="O13219">
        <v>1.7880952434067701</v>
      </c>
      <c r="P13219">
        <v>1.7880952434067701</v>
      </c>
      <c r="Q13219">
        <v>4.0633157210424304</v>
      </c>
      <c r="R13219">
        <v>4.0633157210424304</v>
      </c>
    </row>
    <row r="13220" spans="1:18" x14ac:dyDescent="0.3">
      <c r="A13220" t="s">
        <v>544</v>
      </c>
      <c r="B13220" t="s">
        <v>568</v>
      </c>
      <c r="C13220" t="str">
        <f t="shared" si="206"/>
        <v>minidoka_ID</v>
      </c>
      <c r="D13220" t="s">
        <v>1946</v>
      </c>
      <c r="E13220">
        <v>27</v>
      </c>
      <c r="F13220" t="s">
        <v>1944</v>
      </c>
      <c r="G13220">
        <v>0</v>
      </c>
      <c r="H13220">
        <v>0</v>
      </c>
      <c r="I13220">
        <v>17219</v>
      </c>
      <c r="J13220">
        <v>0</v>
      </c>
      <c r="K13220" s="1">
        <v>5.46442308031292E-5</v>
      </c>
      <c r="L13220">
        <v>0.94091901019908097</v>
      </c>
      <c r="M13220" t="s">
        <v>25</v>
      </c>
      <c r="N13220" t="s">
        <v>25</v>
      </c>
      <c r="O13220" t="s">
        <v>25</v>
      </c>
      <c r="P13220" t="s">
        <v>25</v>
      </c>
      <c r="Q13220" t="s">
        <v>25</v>
      </c>
      <c r="R13220" t="s">
        <v>25</v>
      </c>
    </row>
    <row r="13221" spans="1:18" x14ac:dyDescent="0.3">
      <c r="A13221" t="s">
        <v>544</v>
      </c>
      <c r="B13221" t="s">
        <v>569</v>
      </c>
      <c r="C13221" t="str">
        <f t="shared" si="206"/>
        <v>nez perce_ID</v>
      </c>
      <c r="D13221" t="s">
        <v>1946</v>
      </c>
      <c r="E13221">
        <v>9</v>
      </c>
      <c r="F13221" t="s">
        <v>1944</v>
      </c>
      <c r="G13221">
        <v>0.66666666666666696</v>
      </c>
      <c r="H13221" t="s">
        <v>546</v>
      </c>
      <c r="I13221">
        <v>38937</v>
      </c>
      <c r="J13221" s="1">
        <v>1.7121675184700099E-5</v>
      </c>
      <c r="K13221" s="1">
        <v>5.7856673241288601E-5</v>
      </c>
      <c r="L13221">
        <v>2.2527652859960501</v>
      </c>
      <c r="M13221">
        <v>0.55999145980713205</v>
      </c>
      <c r="N13221">
        <v>0.55999145980713205</v>
      </c>
      <c r="O13221">
        <v>0.46349147989046302</v>
      </c>
      <c r="P13221">
        <v>0.46349147989046302</v>
      </c>
      <c r="Q13221">
        <v>1.02348293969759</v>
      </c>
      <c r="R13221">
        <v>1.02348293969759</v>
      </c>
    </row>
    <row r="13222" spans="1:18" x14ac:dyDescent="0.3">
      <c r="A13222" t="s">
        <v>544</v>
      </c>
      <c r="B13222" t="s">
        <v>570</v>
      </c>
      <c r="C13222" t="str">
        <f t="shared" si="206"/>
        <v>oneida_ID</v>
      </c>
      <c r="D13222" t="s">
        <v>1946</v>
      </c>
      <c r="E13222">
        <v>24</v>
      </c>
      <c r="F13222" t="s">
        <v>1944</v>
      </c>
      <c r="G13222">
        <v>0</v>
      </c>
      <c r="H13222">
        <v>0</v>
      </c>
      <c r="I13222">
        <v>4234</v>
      </c>
      <c r="J13222">
        <v>0</v>
      </c>
      <c r="K13222" s="1">
        <v>4.8337505070184001E-5</v>
      </c>
      <c r="L13222">
        <v>0.20466099646715899</v>
      </c>
      <c r="M13222" t="s">
        <v>25</v>
      </c>
      <c r="N13222" t="s">
        <v>25</v>
      </c>
      <c r="O13222" t="s">
        <v>25</v>
      </c>
      <c r="P13222" t="s">
        <v>25</v>
      </c>
      <c r="Q13222" t="s">
        <v>25</v>
      </c>
      <c r="R13222" t="s">
        <v>25</v>
      </c>
    </row>
    <row r="13223" spans="1:18" x14ac:dyDescent="0.3">
      <c r="A13223" t="s">
        <v>544</v>
      </c>
      <c r="B13223" t="s">
        <v>571</v>
      </c>
      <c r="C13223" t="str">
        <f t="shared" si="206"/>
        <v>owyhee_ID</v>
      </c>
      <c r="D13223" t="s">
        <v>1946</v>
      </c>
      <c r="E13223">
        <v>5</v>
      </c>
      <c r="F13223" t="s">
        <v>1944</v>
      </c>
      <c r="G13223">
        <v>0.11111111111111099</v>
      </c>
      <c r="H13223" t="s">
        <v>546</v>
      </c>
      <c r="I13223">
        <v>10138</v>
      </c>
      <c r="J13223" s="1">
        <v>1.0959864974463501E-5</v>
      </c>
      <c r="K13223" s="1">
        <v>2.3523046705009199E-5</v>
      </c>
      <c r="L13223">
        <v>0.238476647495384</v>
      </c>
      <c r="M13223">
        <v>0.28458629903472399</v>
      </c>
      <c r="N13223">
        <v>0.28458629903472399</v>
      </c>
      <c r="O13223">
        <v>5.47422114322305E-2</v>
      </c>
      <c r="P13223">
        <v>5.47422114322305E-2</v>
      </c>
      <c r="Q13223">
        <v>0.339328510466955</v>
      </c>
      <c r="R13223">
        <v>0.339328510466955</v>
      </c>
    </row>
    <row r="13224" spans="1:18" x14ac:dyDescent="0.3">
      <c r="A13224" t="s">
        <v>544</v>
      </c>
      <c r="B13224" t="s">
        <v>572</v>
      </c>
      <c r="C13224" t="str">
        <f t="shared" si="206"/>
        <v>payette_ID</v>
      </c>
      <c r="D13224" t="s">
        <v>1946</v>
      </c>
      <c r="E13224">
        <v>27</v>
      </c>
      <c r="F13224" t="s">
        <v>1944</v>
      </c>
      <c r="G13224">
        <v>0.22222222222222199</v>
      </c>
      <c r="H13224" t="s">
        <v>546</v>
      </c>
      <c r="I13224">
        <v>21479</v>
      </c>
      <c r="J13224" s="1">
        <v>1.03460227302119E-5</v>
      </c>
      <c r="K13224" s="1">
        <v>5.46442308031292E-5</v>
      </c>
      <c r="L13224">
        <v>1.1737034334204099</v>
      </c>
      <c r="M13224">
        <v>0.36033810521527998</v>
      </c>
      <c r="N13224">
        <v>0.36033810521527998</v>
      </c>
      <c r="O13224">
        <v>0.13296137117012399</v>
      </c>
      <c r="P13224">
        <v>0.13296137117012399</v>
      </c>
      <c r="Q13224">
        <v>0.493299476385405</v>
      </c>
      <c r="R13224">
        <v>0.493299476385405</v>
      </c>
    </row>
    <row r="13225" spans="1:18" x14ac:dyDescent="0.3">
      <c r="A13225" t="s">
        <v>544</v>
      </c>
      <c r="B13225" t="s">
        <v>573</v>
      </c>
      <c r="C13225" t="str">
        <f t="shared" si="206"/>
        <v>power_ID</v>
      </c>
      <c r="D13225" t="s">
        <v>1946</v>
      </c>
      <c r="E13225">
        <v>16</v>
      </c>
      <c r="F13225" t="s">
        <v>1944</v>
      </c>
      <c r="G13225">
        <v>0</v>
      </c>
      <c r="H13225">
        <v>0</v>
      </c>
      <c r="I13225">
        <v>7042</v>
      </c>
      <c r="J13225">
        <v>0</v>
      </c>
      <c r="K13225" s="1">
        <v>6.3599439168581897E-5</v>
      </c>
      <c r="L13225">
        <v>0.44786725062515398</v>
      </c>
      <c r="M13225" t="s">
        <v>25</v>
      </c>
      <c r="N13225" t="s">
        <v>25</v>
      </c>
      <c r="O13225" t="s">
        <v>25</v>
      </c>
      <c r="P13225" t="s">
        <v>25</v>
      </c>
      <c r="Q13225" t="s">
        <v>25</v>
      </c>
      <c r="R13225" t="s">
        <v>25</v>
      </c>
    </row>
    <row r="13226" spans="1:18" x14ac:dyDescent="0.3">
      <c r="A13226" t="s">
        <v>544</v>
      </c>
      <c r="B13226" t="s">
        <v>574</v>
      </c>
      <c r="C13226" t="str">
        <f t="shared" si="206"/>
        <v>shoshone_ID</v>
      </c>
      <c r="D13226" t="s">
        <v>1946</v>
      </c>
      <c r="E13226">
        <v>25</v>
      </c>
      <c r="F13226" t="s">
        <v>1944</v>
      </c>
      <c r="G13226">
        <v>1.3333333333333299</v>
      </c>
      <c r="H13226" t="s">
        <v>546</v>
      </c>
      <c r="I13226">
        <v>12625</v>
      </c>
      <c r="J13226">
        <v>1.0561056105610599E-4</v>
      </c>
      <c r="K13226" s="1">
        <v>5.3458211715901702E-5</v>
      </c>
      <c r="L13226">
        <v>1.3333333333333299</v>
      </c>
      <c r="M13226">
        <v>5.7638051169922697</v>
      </c>
      <c r="N13226">
        <v>5.7638051169922697</v>
      </c>
      <c r="O13226">
        <v>0.409922982191608</v>
      </c>
      <c r="P13226">
        <v>0.409922982191608</v>
      </c>
      <c r="Q13226">
        <v>6.1737280991838697</v>
      </c>
      <c r="R13226">
        <v>6.1737280991838697</v>
      </c>
    </row>
    <row r="13227" spans="1:18" x14ac:dyDescent="0.3">
      <c r="A13227" t="s">
        <v>544</v>
      </c>
      <c r="B13227" t="s">
        <v>575</v>
      </c>
      <c r="C13227" t="str">
        <f t="shared" si="206"/>
        <v>teton_ID</v>
      </c>
      <c r="D13227" t="s">
        <v>1946</v>
      </c>
      <c r="E13227">
        <v>29</v>
      </c>
      <c r="F13227" t="s">
        <v>1944</v>
      </c>
      <c r="G13227">
        <v>0.11111111111111099</v>
      </c>
      <c r="H13227" t="s">
        <v>546</v>
      </c>
      <c r="I13227">
        <v>10136</v>
      </c>
      <c r="J13227" s="1">
        <v>1.09620275366132E-5</v>
      </c>
      <c r="K13227" s="1">
        <v>6.6037509305285396E-5</v>
      </c>
      <c r="L13227">
        <v>0.66935619431837301</v>
      </c>
      <c r="M13227">
        <v>0.19246879045495399</v>
      </c>
      <c r="N13227">
        <v>0.19246879045495399</v>
      </c>
      <c r="O13227">
        <v>7.0352058157850006E-2</v>
      </c>
      <c r="P13227">
        <v>7.0352058157850006E-2</v>
      </c>
      <c r="Q13227">
        <v>0.26282084861280403</v>
      </c>
      <c r="R13227">
        <v>0.26282084861280403</v>
      </c>
    </row>
    <row r="13228" spans="1:18" x14ac:dyDescent="0.3">
      <c r="A13228" t="s">
        <v>544</v>
      </c>
      <c r="B13228" t="s">
        <v>576</v>
      </c>
      <c r="C13228" t="str">
        <f t="shared" si="206"/>
        <v>twin falls_ID</v>
      </c>
      <c r="D13228" t="s">
        <v>1946</v>
      </c>
      <c r="E13228">
        <v>27</v>
      </c>
      <c r="F13228" t="s">
        <v>1944</v>
      </c>
      <c r="G13228">
        <v>1.3333333333333299</v>
      </c>
      <c r="H13228" t="s">
        <v>546</v>
      </c>
      <c r="I13228">
        <v>77408</v>
      </c>
      <c r="J13228" s="1">
        <v>1.7224748518671598E-5</v>
      </c>
      <c r="K13228" s="1">
        <v>5.46442308031292E-5</v>
      </c>
      <c r="L13228">
        <v>4.2299006180086201</v>
      </c>
      <c r="M13228">
        <v>5.5942649380475098</v>
      </c>
      <c r="N13228">
        <v>5.5942649380475098</v>
      </c>
      <c r="O13228">
        <v>0.44210540929529601</v>
      </c>
      <c r="P13228">
        <v>0.44210540929529601</v>
      </c>
      <c r="Q13228">
        <v>6.0363703473428103</v>
      </c>
      <c r="R13228">
        <v>6.0363703473428103</v>
      </c>
    </row>
    <row r="13229" spans="1:18" x14ac:dyDescent="0.3">
      <c r="A13229" t="s">
        <v>544</v>
      </c>
      <c r="B13229" t="s">
        <v>577</v>
      </c>
      <c r="C13229" t="str">
        <f t="shared" si="206"/>
        <v>valley_ID</v>
      </c>
      <c r="D13229" t="s">
        <v>1946</v>
      </c>
      <c r="E13229">
        <v>20</v>
      </c>
      <c r="F13229" t="s">
        <v>1944</v>
      </c>
      <c r="G13229">
        <v>0.55555555555555602</v>
      </c>
      <c r="H13229" t="s">
        <v>546</v>
      </c>
      <c r="I13229">
        <v>9971</v>
      </c>
      <c r="J13229" s="1">
        <v>5.5717135247774103E-5</v>
      </c>
      <c r="K13229" s="1">
        <v>5.2183215268808799E-5</v>
      </c>
      <c r="L13229">
        <v>0.55555555555555602</v>
      </c>
      <c r="M13229">
        <v>0.50670772356043903</v>
      </c>
      <c r="N13229">
        <v>0.50670772356043903</v>
      </c>
      <c r="O13229">
        <v>0.175078920281724</v>
      </c>
      <c r="P13229">
        <v>0.175078920281724</v>
      </c>
      <c r="Q13229">
        <v>0.68178664384216303</v>
      </c>
      <c r="R13229">
        <v>0.68178664384216303</v>
      </c>
    </row>
    <row r="13230" spans="1:18" x14ac:dyDescent="0.3">
      <c r="A13230" t="s">
        <v>544</v>
      </c>
      <c r="B13230" t="s">
        <v>115</v>
      </c>
      <c r="C13230" t="str">
        <f t="shared" si="206"/>
        <v>washington_ID</v>
      </c>
      <c r="D13230" t="s">
        <v>1946</v>
      </c>
      <c r="E13230">
        <v>30</v>
      </c>
      <c r="F13230" t="s">
        <v>1944</v>
      </c>
      <c r="G13230">
        <v>0.11111111111111099</v>
      </c>
      <c r="H13230" t="s">
        <v>546</v>
      </c>
      <c r="I13230">
        <v>10165</v>
      </c>
      <c r="J13230" s="1">
        <v>1.0930753675465901E-5</v>
      </c>
      <c r="K13230" s="1">
        <v>4.1823101150778701E-5</v>
      </c>
      <c r="L13230">
        <v>0.42513182319766601</v>
      </c>
      <c r="M13230">
        <v>0.18607492467513601</v>
      </c>
      <c r="N13230">
        <v>0.18607492467513601</v>
      </c>
      <c r="O13230">
        <v>7.0778705054609994E-2</v>
      </c>
      <c r="P13230">
        <v>7.0778705054609994E-2</v>
      </c>
      <c r="Q13230">
        <v>0.25685362972974601</v>
      </c>
      <c r="R13230">
        <v>0.25685362972974601</v>
      </c>
    </row>
    <row r="13231" spans="1:18" x14ac:dyDescent="0.3">
      <c r="A13231" t="s">
        <v>578</v>
      </c>
      <c r="B13231" t="s">
        <v>252</v>
      </c>
      <c r="C13231" t="str">
        <f t="shared" si="206"/>
        <v>adams_IL</v>
      </c>
      <c r="D13231" t="s">
        <v>1946</v>
      </c>
      <c r="E13231">
        <v>9</v>
      </c>
      <c r="F13231" t="s">
        <v>1944</v>
      </c>
      <c r="G13231">
        <v>3.1111111111111098</v>
      </c>
      <c r="H13231" t="s">
        <v>579</v>
      </c>
      <c r="I13231">
        <v>66895</v>
      </c>
      <c r="J13231" s="1">
        <v>4.6507378893954901E-5</v>
      </c>
      <c r="K13231" s="1">
        <v>5.7856673241288601E-5</v>
      </c>
      <c r="L13231">
        <v>3.870322156476</v>
      </c>
      <c r="M13231">
        <v>2.3772455345156498</v>
      </c>
      <c r="N13231">
        <v>2.3772455345156498</v>
      </c>
      <c r="O13231">
        <v>1.0367526546999699</v>
      </c>
      <c r="P13231">
        <v>1.0367526546999699</v>
      </c>
      <c r="Q13231">
        <v>3.4139981892156199</v>
      </c>
      <c r="R13231">
        <v>3.4139981892156199</v>
      </c>
    </row>
    <row r="13232" spans="1:18" x14ac:dyDescent="0.3">
      <c r="A13232" t="s">
        <v>578</v>
      </c>
      <c r="B13232" t="s">
        <v>580</v>
      </c>
      <c r="C13232" t="str">
        <f t="shared" si="206"/>
        <v>alexander_IL</v>
      </c>
      <c r="D13232" t="s">
        <v>1946</v>
      </c>
      <c r="E13232">
        <v>17</v>
      </c>
      <c r="F13232" t="s">
        <v>1944</v>
      </c>
      <c r="G13232">
        <v>0.44444444444444398</v>
      </c>
      <c r="H13232" t="s">
        <v>579</v>
      </c>
      <c r="I13232">
        <v>7179</v>
      </c>
      <c r="J13232" s="1">
        <v>6.1908962870099507E-5</v>
      </c>
      <c r="K13232" s="1">
        <v>1.61053936963489E-5</v>
      </c>
      <c r="L13232">
        <v>0.44444444444444398</v>
      </c>
      <c r="M13232">
        <v>0.29365695362439398</v>
      </c>
      <c r="N13232">
        <v>0.29365695362439398</v>
      </c>
      <c r="O13232">
        <v>0.123739867104444</v>
      </c>
      <c r="P13232">
        <v>0.123739867104444</v>
      </c>
      <c r="Q13232">
        <v>0.41739682072883899</v>
      </c>
      <c r="R13232">
        <v>0.41739682072883899</v>
      </c>
    </row>
    <row r="13233" spans="1:18" x14ac:dyDescent="0.3">
      <c r="A13233" t="s">
        <v>578</v>
      </c>
      <c r="B13233" t="s">
        <v>581</v>
      </c>
      <c r="C13233" t="str">
        <f t="shared" si="206"/>
        <v>bond_IL</v>
      </c>
      <c r="D13233" t="s">
        <v>1946</v>
      </c>
      <c r="E13233">
        <v>9</v>
      </c>
      <c r="F13233" t="s">
        <v>1944</v>
      </c>
      <c r="G13233">
        <v>0.11111111111111099</v>
      </c>
      <c r="H13233" t="s">
        <v>579</v>
      </c>
      <c r="I13233">
        <v>19471</v>
      </c>
      <c r="J13233" s="1">
        <v>5.7064922762627003E-6</v>
      </c>
      <c r="K13233" s="1">
        <v>5.7856673241288601E-5</v>
      </c>
      <c r="L13233">
        <v>1.1265272846811301</v>
      </c>
      <c r="M13233">
        <v>0.144300844248199</v>
      </c>
      <c r="N13233">
        <v>0.144300844248199</v>
      </c>
      <c r="O13233">
        <v>0.17750384467743199</v>
      </c>
      <c r="P13233">
        <v>0.17750384467743199</v>
      </c>
      <c r="Q13233">
        <v>0.32180468892563102</v>
      </c>
      <c r="R13233">
        <v>0.32180468892563102</v>
      </c>
    </row>
    <row r="13234" spans="1:18" x14ac:dyDescent="0.3">
      <c r="A13234" t="s">
        <v>578</v>
      </c>
      <c r="B13234" t="s">
        <v>123</v>
      </c>
      <c r="C13234" t="str">
        <f t="shared" si="206"/>
        <v>boone_IL</v>
      </c>
      <c r="D13234" t="s">
        <v>1946</v>
      </c>
      <c r="E13234">
        <v>19</v>
      </c>
      <c r="F13234" t="s">
        <v>1944</v>
      </c>
      <c r="G13234">
        <v>2.1111111111111098</v>
      </c>
      <c r="H13234" t="s">
        <v>579</v>
      </c>
      <c r="I13234">
        <v>51941</v>
      </c>
      <c r="J13234" s="1">
        <v>4.06444063670532E-5</v>
      </c>
      <c r="K13234" s="1">
        <v>8.1471266429727299E-5</v>
      </c>
      <c r="L13234">
        <v>4.2316990496264699</v>
      </c>
      <c r="M13234">
        <v>1.96391416874877</v>
      </c>
      <c r="N13234">
        <v>1.96391416874877</v>
      </c>
      <c r="O13234">
        <v>0.84551996602818102</v>
      </c>
      <c r="P13234">
        <v>0.84551996602818102</v>
      </c>
      <c r="Q13234">
        <v>2.80943413477695</v>
      </c>
      <c r="R13234">
        <v>2.80943413477695</v>
      </c>
    </row>
    <row r="13235" spans="1:18" x14ac:dyDescent="0.3">
      <c r="A13235" t="s">
        <v>578</v>
      </c>
      <c r="B13235" t="s">
        <v>582</v>
      </c>
      <c r="C13235" t="str">
        <f t="shared" si="206"/>
        <v>brown_IL</v>
      </c>
      <c r="D13235" t="s">
        <v>1946</v>
      </c>
      <c r="E13235">
        <v>9</v>
      </c>
      <c r="F13235" t="s">
        <v>1944</v>
      </c>
      <c r="G13235">
        <v>0.11111111111111099</v>
      </c>
      <c r="H13235" t="s">
        <v>579</v>
      </c>
      <c r="I13235">
        <v>6902</v>
      </c>
      <c r="J13235" s="1">
        <v>1.6098393380340601E-5</v>
      </c>
      <c r="K13235" s="1">
        <v>5.7856673241288601E-5</v>
      </c>
      <c r="L13235">
        <v>0.39932675871137402</v>
      </c>
      <c r="M13235">
        <v>0.28870015483133499</v>
      </c>
      <c r="N13235">
        <v>0.28870015483133499</v>
      </c>
      <c r="O13235">
        <v>2.94404065995061E-2</v>
      </c>
      <c r="P13235">
        <v>2.94404065995061E-2</v>
      </c>
      <c r="Q13235">
        <v>0.31814056143084202</v>
      </c>
      <c r="R13235">
        <v>0.31814056143084202</v>
      </c>
    </row>
    <row r="13236" spans="1:18" x14ac:dyDescent="0.3">
      <c r="A13236" t="s">
        <v>578</v>
      </c>
      <c r="B13236" t="s">
        <v>583</v>
      </c>
      <c r="C13236" t="str">
        <f t="shared" si="206"/>
        <v>bureau_IL</v>
      </c>
      <c r="D13236" t="s">
        <v>1946</v>
      </c>
      <c r="E13236">
        <v>12</v>
      </c>
      <c r="F13236" t="s">
        <v>1944</v>
      </c>
      <c r="G13236">
        <v>1.8888888888888899</v>
      </c>
      <c r="H13236" t="s">
        <v>579</v>
      </c>
      <c r="I13236">
        <v>33123</v>
      </c>
      <c r="J13236" s="1">
        <v>5.7026503906315498E-5</v>
      </c>
      <c r="K13236" s="1">
        <v>4.9326343085855998E-5</v>
      </c>
      <c r="L13236">
        <v>1.8888888888888899</v>
      </c>
      <c r="M13236">
        <v>1.7215632420281</v>
      </c>
      <c r="N13236">
        <v>1.7215632420281</v>
      </c>
      <c r="O13236">
        <v>0.55331561339962998</v>
      </c>
      <c r="P13236">
        <v>0.55331561339962998</v>
      </c>
      <c r="Q13236">
        <v>2.2748788554277302</v>
      </c>
      <c r="R13236">
        <v>2.2748788554277302</v>
      </c>
    </row>
    <row r="13237" spans="1:18" x14ac:dyDescent="0.3">
      <c r="A13237" t="s">
        <v>578</v>
      </c>
      <c r="B13237" t="s">
        <v>58</v>
      </c>
      <c r="C13237" t="str">
        <f t="shared" si="206"/>
        <v>calhoun_IL</v>
      </c>
      <c r="D13237" t="s">
        <v>1946</v>
      </c>
      <c r="E13237">
        <v>32</v>
      </c>
      <c r="F13237" t="s">
        <v>1944</v>
      </c>
      <c r="G13237">
        <v>0</v>
      </c>
      <c r="H13237">
        <v>0</v>
      </c>
      <c r="I13237">
        <v>4890</v>
      </c>
      <c r="J13237">
        <v>0</v>
      </c>
      <c r="K13237" s="1">
        <v>3.7896013339396703E-5</v>
      </c>
      <c r="L13237">
        <v>0.18531150522965001</v>
      </c>
      <c r="M13237" t="s">
        <v>25</v>
      </c>
      <c r="N13237" t="s">
        <v>25</v>
      </c>
      <c r="O13237" t="s">
        <v>25</v>
      </c>
      <c r="P13237" t="s">
        <v>25</v>
      </c>
      <c r="Q13237" t="s">
        <v>25</v>
      </c>
      <c r="R13237" t="s">
        <v>25</v>
      </c>
    </row>
    <row r="13238" spans="1:18" x14ac:dyDescent="0.3">
      <c r="A13238" t="s">
        <v>578</v>
      </c>
      <c r="B13238" t="s">
        <v>125</v>
      </c>
      <c r="C13238" t="str">
        <f t="shared" si="206"/>
        <v>carroll_IL</v>
      </c>
      <c r="D13238" t="s">
        <v>1946</v>
      </c>
      <c r="E13238">
        <v>20</v>
      </c>
      <c r="F13238" t="s">
        <v>1944</v>
      </c>
      <c r="G13238">
        <v>3</v>
      </c>
      <c r="H13238" t="s">
        <v>579</v>
      </c>
      <c r="I13238">
        <v>15866</v>
      </c>
      <c r="J13238">
        <v>1.8908357494012401E-4</v>
      </c>
      <c r="K13238" s="1">
        <v>5.2183215268808799E-5</v>
      </c>
      <c r="L13238">
        <v>3</v>
      </c>
      <c r="M13238">
        <v>2.4664130452158002</v>
      </c>
      <c r="N13238">
        <v>2.4664130452158002</v>
      </c>
      <c r="O13238">
        <v>0.55055711150855602</v>
      </c>
      <c r="P13238">
        <v>0.55055711150855602</v>
      </c>
      <c r="Q13238">
        <v>3.0169701567243599</v>
      </c>
      <c r="R13238">
        <v>3.0169701567243599</v>
      </c>
    </row>
    <row r="13239" spans="1:18" x14ac:dyDescent="0.3">
      <c r="A13239" t="s">
        <v>578</v>
      </c>
      <c r="B13239" t="s">
        <v>502</v>
      </c>
      <c r="C13239" t="str">
        <f t="shared" si="206"/>
        <v>cass_IL</v>
      </c>
      <c r="D13239" t="s">
        <v>1946</v>
      </c>
      <c r="E13239">
        <v>9</v>
      </c>
      <c r="F13239" t="s">
        <v>1944</v>
      </c>
      <c r="G13239">
        <v>0.88888888888888895</v>
      </c>
      <c r="H13239" t="s">
        <v>579</v>
      </c>
      <c r="I13239">
        <v>14404</v>
      </c>
      <c r="J13239" s="1">
        <v>6.1711253046993101E-5</v>
      </c>
      <c r="K13239" s="1">
        <v>5.7856673241288601E-5</v>
      </c>
      <c r="L13239">
        <v>0.88888888888888895</v>
      </c>
      <c r="M13239">
        <v>1.3051677246689299</v>
      </c>
      <c r="N13239">
        <v>1.3051677246689299</v>
      </c>
      <c r="O13239">
        <v>0.35157024467752201</v>
      </c>
      <c r="P13239">
        <v>0.35157024467752201</v>
      </c>
      <c r="Q13239">
        <v>1.6567379693464599</v>
      </c>
      <c r="R13239">
        <v>1.6567379693464599</v>
      </c>
    </row>
    <row r="13240" spans="1:18" x14ac:dyDescent="0.3">
      <c r="A13240" t="s">
        <v>578</v>
      </c>
      <c r="B13240" t="s">
        <v>584</v>
      </c>
      <c r="C13240" t="str">
        <f t="shared" si="206"/>
        <v>champaign_IL</v>
      </c>
      <c r="D13240" t="s">
        <v>1946</v>
      </c>
      <c r="E13240">
        <v>33</v>
      </c>
      <c r="F13240" t="s">
        <v>1944</v>
      </c>
      <c r="G13240">
        <v>17.7777777777778</v>
      </c>
      <c r="H13240" t="s">
        <v>579</v>
      </c>
      <c r="I13240">
        <v>201341</v>
      </c>
      <c r="J13240" s="1">
        <v>8.8296858452961802E-5</v>
      </c>
      <c r="K13240" s="1">
        <v>8.8296858452961802E-5</v>
      </c>
      <c r="L13240">
        <v>17.7777777777778</v>
      </c>
      <c r="M13240">
        <v>46.269522736727403</v>
      </c>
      <c r="N13240">
        <v>46.269522736727403</v>
      </c>
      <c r="O13240">
        <v>3.7310950101516598</v>
      </c>
      <c r="P13240">
        <v>3.7310950101516598</v>
      </c>
      <c r="Q13240">
        <v>50.000617746879001</v>
      </c>
      <c r="R13240">
        <v>50.000617746879001</v>
      </c>
    </row>
    <row r="13241" spans="1:18" x14ac:dyDescent="0.3">
      <c r="A13241" t="s">
        <v>578</v>
      </c>
      <c r="B13241" t="s">
        <v>585</v>
      </c>
      <c r="C13241" t="str">
        <f t="shared" si="206"/>
        <v>christian_IL</v>
      </c>
      <c r="D13241" t="s">
        <v>1946</v>
      </c>
      <c r="E13241">
        <v>12</v>
      </c>
      <c r="F13241" t="s">
        <v>1944</v>
      </c>
      <c r="G13241">
        <v>17.5555555555556</v>
      </c>
      <c r="H13241" t="s">
        <v>579</v>
      </c>
      <c r="I13241">
        <v>34498</v>
      </c>
      <c r="J13241">
        <v>5.0888618341804004E-4</v>
      </c>
      <c r="K13241" s="1">
        <v>4.9326343085855998E-5</v>
      </c>
      <c r="L13241">
        <v>17.5555555555556</v>
      </c>
      <c r="M13241">
        <v>11.3870965161953</v>
      </c>
      <c r="N13241">
        <v>11.3870965161953</v>
      </c>
      <c r="O13241">
        <v>3.5764796719126299</v>
      </c>
      <c r="P13241">
        <v>3.5764796719126299</v>
      </c>
      <c r="Q13241">
        <v>14.963576188107901</v>
      </c>
      <c r="R13241">
        <v>14.963576188107901</v>
      </c>
    </row>
    <row r="13242" spans="1:18" x14ac:dyDescent="0.3">
      <c r="A13242" t="s">
        <v>578</v>
      </c>
      <c r="B13242" t="s">
        <v>127</v>
      </c>
      <c r="C13242" t="str">
        <f t="shared" si="206"/>
        <v>clark_IL</v>
      </c>
      <c r="D13242" t="s">
        <v>1946</v>
      </c>
      <c r="E13242">
        <v>32</v>
      </c>
      <c r="F13242" t="s">
        <v>1944</v>
      </c>
      <c r="G13242">
        <v>0.33333333333333298</v>
      </c>
      <c r="H13242" t="s">
        <v>579</v>
      </c>
      <c r="I13242">
        <v>17491</v>
      </c>
      <c r="J13242" s="1">
        <v>1.90574200064795E-5</v>
      </c>
      <c r="K13242" s="1">
        <v>3.7896013339396703E-5</v>
      </c>
      <c r="L13242">
        <v>0.66283916931938802</v>
      </c>
      <c r="M13242">
        <v>0.18167481650363099</v>
      </c>
      <c r="N13242">
        <v>0.18167481650363099</v>
      </c>
      <c r="O13242">
        <v>0.209291140247438</v>
      </c>
      <c r="P13242">
        <v>0.209291140247438</v>
      </c>
      <c r="Q13242">
        <v>0.39096595675106999</v>
      </c>
      <c r="R13242">
        <v>0.39096595675106999</v>
      </c>
    </row>
    <row r="13243" spans="1:18" x14ac:dyDescent="0.3">
      <c r="A13243" t="s">
        <v>578</v>
      </c>
      <c r="B13243" t="s">
        <v>64</v>
      </c>
      <c r="C13243" t="str">
        <f t="shared" si="206"/>
        <v>clay_IL</v>
      </c>
      <c r="D13243" t="s">
        <v>1946</v>
      </c>
      <c r="E13243">
        <v>12</v>
      </c>
      <c r="F13243" t="s">
        <v>1944</v>
      </c>
      <c r="G13243">
        <v>0.11111111111111099</v>
      </c>
      <c r="H13243" t="s">
        <v>579</v>
      </c>
      <c r="I13243">
        <v>13157</v>
      </c>
      <c r="J13243" s="1">
        <v>8.4450187057164307E-6</v>
      </c>
      <c r="K13243" s="1">
        <v>4.9326343085855998E-5</v>
      </c>
      <c r="L13243">
        <v>0.64898669598060799</v>
      </c>
      <c r="M13243">
        <v>0.67680506849829303</v>
      </c>
      <c r="N13243">
        <v>0.67680506849829303</v>
      </c>
      <c r="O13243">
        <v>0.15152029566414699</v>
      </c>
      <c r="P13243">
        <v>0.15152029566414699</v>
      </c>
      <c r="Q13243">
        <v>0.82832536416243996</v>
      </c>
      <c r="R13243">
        <v>0.82832536416243996</v>
      </c>
    </row>
    <row r="13244" spans="1:18" x14ac:dyDescent="0.3">
      <c r="A13244" t="s">
        <v>578</v>
      </c>
      <c r="B13244" t="s">
        <v>506</v>
      </c>
      <c r="C13244" t="str">
        <f t="shared" si="206"/>
        <v>clinton_IL</v>
      </c>
      <c r="D13244" t="s">
        <v>1946</v>
      </c>
      <c r="E13244">
        <v>8</v>
      </c>
      <c r="F13244" t="s">
        <v>1944</v>
      </c>
      <c r="G13244">
        <v>0.44444444444444398</v>
      </c>
      <c r="H13244" t="s">
        <v>579</v>
      </c>
      <c r="I13244">
        <v>32324</v>
      </c>
      <c r="J13244" s="1">
        <v>1.3749673445255701E-5</v>
      </c>
      <c r="K13244" s="1">
        <v>8.92721057330111E-5</v>
      </c>
      <c r="L13244">
        <v>2.8856315457138502</v>
      </c>
      <c r="M13244">
        <v>0.40716287417082597</v>
      </c>
      <c r="N13244">
        <v>0.40716287417082597</v>
      </c>
      <c r="O13244">
        <v>7.9462837365058894E-2</v>
      </c>
      <c r="P13244">
        <v>7.9462837365058894E-2</v>
      </c>
      <c r="Q13244">
        <v>0.48662571153588502</v>
      </c>
      <c r="R13244">
        <v>0.48662571153588502</v>
      </c>
    </row>
    <row r="13245" spans="1:18" x14ac:dyDescent="0.3">
      <c r="A13245" t="s">
        <v>578</v>
      </c>
      <c r="B13245" t="s">
        <v>586</v>
      </c>
      <c r="C13245" t="str">
        <f t="shared" si="206"/>
        <v>coles_IL</v>
      </c>
      <c r="D13245" t="s">
        <v>1946</v>
      </c>
      <c r="E13245">
        <v>22</v>
      </c>
      <c r="F13245" t="s">
        <v>1944</v>
      </c>
      <c r="G13245">
        <v>1.8888888888888899</v>
      </c>
      <c r="H13245" t="s">
        <v>579</v>
      </c>
      <c r="I13245">
        <v>53555</v>
      </c>
      <c r="J13245" s="1">
        <v>3.5270075415720102E-5</v>
      </c>
      <c r="K13245" s="1">
        <v>3.1741497246425099E-5</v>
      </c>
      <c r="L13245">
        <v>1.8888888888888899</v>
      </c>
      <c r="M13245">
        <v>1.78124367219563</v>
      </c>
      <c r="N13245">
        <v>1.78124367219563</v>
      </c>
      <c r="O13245">
        <v>0.38227805189910202</v>
      </c>
      <c r="P13245">
        <v>0.38227805189910202</v>
      </c>
      <c r="Q13245">
        <v>2.1635217240947302</v>
      </c>
      <c r="R13245">
        <v>2.1635217240947302</v>
      </c>
    </row>
    <row r="13246" spans="1:18" x14ac:dyDescent="0.3">
      <c r="A13246" t="s">
        <v>578</v>
      </c>
      <c r="B13246" t="s">
        <v>404</v>
      </c>
      <c r="C13246" t="str">
        <f t="shared" ref="C13246:C13309" si="207">CONCATENATE(B13246,"_",A13246)</f>
        <v>cook_IL</v>
      </c>
      <c r="D13246" t="s">
        <v>1946</v>
      </c>
      <c r="E13246">
        <v>23</v>
      </c>
      <c r="F13246" t="s">
        <v>1944</v>
      </c>
      <c r="G13246">
        <v>3557.6666666666702</v>
      </c>
      <c r="H13246" t="s">
        <v>579</v>
      </c>
      <c r="I13246">
        <v>5179630</v>
      </c>
      <c r="J13246">
        <v>6.8685729804381101E-4</v>
      </c>
      <c r="K13246">
        <v>6.7739316751174502E-4</v>
      </c>
      <c r="L13246">
        <v>3557.6666666666702</v>
      </c>
      <c r="M13246">
        <v>4770.9838920493203</v>
      </c>
      <c r="N13246">
        <v>4770.9838920493203</v>
      </c>
      <c r="O13246">
        <v>844.82653006511396</v>
      </c>
      <c r="P13246">
        <v>844.82653006511396</v>
      </c>
      <c r="Q13246">
        <v>5615.8104221144304</v>
      </c>
      <c r="R13246">
        <v>5615.8104221144304</v>
      </c>
    </row>
    <row r="13247" spans="1:18" x14ac:dyDescent="0.3">
      <c r="A13247" t="s">
        <v>578</v>
      </c>
      <c r="B13247" t="s">
        <v>132</v>
      </c>
      <c r="C13247" t="str">
        <f t="shared" si="207"/>
        <v>crawford_IL</v>
      </c>
      <c r="D13247" t="s">
        <v>1946</v>
      </c>
      <c r="E13247">
        <v>12</v>
      </c>
      <c r="F13247" t="s">
        <v>1944</v>
      </c>
      <c r="G13247">
        <v>0.11111111111111099</v>
      </c>
      <c r="H13247" t="s">
        <v>579</v>
      </c>
      <c r="I13247">
        <v>19919</v>
      </c>
      <c r="J13247" s="1">
        <v>5.5781470511125602E-6</v>
      </c>
      <c r="K13247" s="1">
        <v>4.9326343085855998E-5</v>
      </c>
      <c r="L13247">
        <v>0.98253142792716597</v>
      </c>
      <c r="M13247">
        <v>0.15374627203502</v>
      </c>
      <c r="N13247">
        <v>0.15374627203502</v>
      </c>
      <c r="O13247">
        <v>2.1086200527368201E-2</v>
      </c>
      <c r="P13247">
        <v>2.1086200527368201E-2</v>
      </c>
      <c r="Q13247">
        <v>0.17483247256238801</v>
      </c>
      <c r="R13247">
        <v>0.17483247256238801</v>
      </c>
    </row>
    <row r="13248" spans="1:18" x14ac:dyDescent="0.3">
      <c r="A13248" t="s">
        <v>578</v>
      </c>
      <c r="B13248" t="s">
        <v>587</v>
      </c>
      <c r="C13248" t="str">
        <f t="shared" si="207"/>
        <v>cumberland_IL</v>
      </c>
      <c r="D13248" t="s">
        <v>1946</v>
      </c>
      <c r="E13248">
        <v>12</v>
      </c>
      <c r="F13248" t="s">
        <v>1944</v>
      </c>
      <c r="G13248">
        <v>0.33333333333333298</v>
      </c>
      <c r="H13248" t="s">
        <v>579</v>
      </c>
      <c r="I13248">
        <v>11547</v>
      </c>
      <c r="J13248" s="1">
        <v>2.8867526918968801E-5</v>
      </c>
      <c r="K13248" s="1">
        <v>4.9326343085855998E-5</v>
      </c>
      <c r="L13248">
        <v>0.56957128361237996</v>
      </c>
      <c r="M13248">
        <v>1.0923773958157199</v>
      </c>
      <c r="N13248">
        <v>1.0923773958157199</v>
      </c>
      <c r="O13248">
        <v>0.105171146389534</v>
      </c>
      <c r="P13248">
        <v>0.105171146389534</v>
      </c>
      <c r="Q13248">
        <v>1.1975485422052501</v>
      </c>
      <c r="R13248">
        <v>1.1975485422052501</v>
      </c>
    </row>
    <row r="13249" spans="1:18" x14ac:dyDescent="0.3">
      <c r="A13249" t="s">
        <v>578</v>
      </c>
      <c r="B13249" t="s">
        <v>410</v>
      </c>
      <c r="C13249" t="str">
        <f t="shared" si="207"/>
        <v>dekalb_IL</v>
      </c>
      <c r="D13249" t="s">
        <v>1946</v>
      </c>
      <c r="E13249">
        <v>33</v>
      </c>
      <c r="F13249" t="s">
        <v>1944</v>
      </c>
      <c r="G13249">
        <v>9.5555555555555607</v>
      </c>
      <c r="H13249" t="s">
        <v>579</v>
      </c>
      <c r="I13249">
        <v>110553</v>
      </c>
      <c r="J13249" s="1">
        <v>8.6434158779549695E-5</v>
      </c>
      <c r="K13249" s="1">
        <v>8.8296858452961802E-5</v>
      </c>
      <c r="L13249">
        <v>9.7614825925502906</v>
      </c>
      <c r="M13249">
        <v>6.0868944485506198</v>
      </c>
      <c r="N13249">
        <v>6.0868944485506198</v>
      </c>
      <c r="O13249">
        <v>1.97459727811206</v>
      </c>
      <c r="P13249">
        <v>1.97459727811206</v>
      </c>
      <c r="Q13249">
        <v>8.0614917266626804</v>
      </c>
      <c r="R13249">
        <v>8.0614917266626804</v>
      </c>
    </row>
    <row r="13250" spans="1:18" x14ac:dyDescent="0.3">
      <c r="A13250" t="s">
        <v>578</v>
      </c>
      <c r="B13250" t="s">
        <v>588</v>
      </c>
      <c r="C13250" t="str">
        <f t="shared" si="207"/>
        <v>dewitt_IL</v>
      </c>
      <c r="D13250" t="s">
        <v>1946</v>
      </c>
      <c r="E13250">
        <v>32</v>
      </c>
      <c r="F13250" t="s">
        <v>1944</v>
      </c>
      <c r="G13250">
        <v>0.33333333333333298</v>
      </c>
      <c r="H13250" t="s">
        <v>579</v>
      </c>
      <c r="I13250">
        <v>16456</v>
      </c>
      <c r="J13250" s="1">
        <v>2.0256036298817E-5</v>
      </c>
      <c r="K13250" s="1">
        <v>3.7896013339396703E-5</v>
      </c>
      <c r="L13250">
        <v>0.623616795513112</v>
      </c>
      <c r="M13250">
        <v>0.31843721667658098</v>
      </c>
      <c r="N13250">
        <v>0.31843721667658098</v>
      </c>
      <c r="O13250">
        <v>0.21863318269884599</v>
      </c>
      <c r="P13250">
        <v>0.21863318269884599</v>
      </c>
      <c r="Q13250">
        <v>0.537070399375427</v>
      </c>
      <c r="R13250">
        <v>0.537070399375427</v>
      </c>
    </row>
    <row r="13251" spans="1:18" x14ac:dyDescent="0.3">
      <c r="A13251" t="s">
        <v>578</v>
      </c>
      <c r="B13251" t="s">
        <v>271</v>
      </c>
      <c r="C13251" t="str">
        <f t="shared" si="207"/>
        <v>douglas_IL</v>
      </c>
      <c r="D13251" t="s">
        <v>1946</v>
      </c>
      <c r="E13251">
        <v>9</v>
      </c>
      <c r="F13251" t="s">
        <v>1944</v>
      </c>
      <c r="G13251">
        <v>0.33333333333333298</v>
      </c>
      <c r="H13251" t="s">
        <v>579</v>
      </c>
      <c r="I13251">
        <v>22719</v>
      </c>
      <c r="J13251" s="1">
        <v>1.4672007277315601E-5</v>
      </c>
      <c r="K13251" s="1">
        <v>5.7856673241288601E-5</v>
      </c>
      <c r="L13251">
        <v>1.3144457593688399</v>
      </c>
      <c r="M13251">
        <v>0.38522305680378999</v>
      </c>
      <c r="N13251">
        <v>0.38522305680378999</v>
      </c>
      <c r="O13251">
        <v>0.152499381010822</v>
      </c>
      <c r="P13251">
        <v>0.152499381010822</v>
      </c>
      <c r="Q13251">
        <v>0.53772243781461204</v>
      </c>
      <c r="R13251">
        <v>0.53772243781461204</v>
      </c>
    </row>
    <row r="13252" spans="1:18" x14ac:dyDescent="0.3">
      <c r="A13252" t="s">
        <v>578</v>
      </c>
      <c r="B13252" t="s">
        <v>589</v>
      </c>
      <c r="C13252" t="str">
        <f t="shared" si="207"/>
        <v>dupage_IL</v>
      </c>
      <c r="D13252" t="s">
        <v>1946</v>
      </c>
      <c r="E13252">
        <v>7</v>
      </c>
      <c r="F13252" t="s">
        <v>1944</v>
      </c>
      <c r="G13252">
        <v>237.777777777778</v>
      </c>
      <c r="H13252" t="s">
        <v>579</v>
      </c>
      <c r="I13252">
        <v>905506</v>
      </c>
      <c r="J13252">
        <v>2.6259105713024298E-4</v>
      </c>
      <c r="K13252">
        <v>6.7574110534081701E-4</v>
      </c>
      <c r="L13252">
        <v>611.887625332742</v>
      </c>
      <c r="M13252">
        <v>556.84190333891002</v>
      </c>
      <c r="N13252">
        <v>1138.8400746687</v>
      </c>
      <c r="O13252">
        <v>188.18567232801601</v>
      </c>
      <c r="P13252">
        <v>384.87294839084802</v>
      </c>
      <c r="Q13252">
        <v>745.02757566692503</v>
      </c>
      <c r="R13252">
        <v>1523.7130230595501</v>
      </c>
    </row>
    <row r="13253" spans="1:18" x14ac:dyDescent="0.3">
      <c r="A13253" t="s">
        <v>578</v>
      </c>
      <c r="B13253" t="s">
        <v>590</v>
      </c>
      <c r="C13253" t="str">
        <f t="shared" si="207"/>
        <v>edgar_IL</v>
      </c>
      <c r="D13253" t="s">
        <v>1946</v>
      </c>
      <c r="E13253">
        <v>12</v>
      </c>
      <c r="F13253" t="s">
        <v>1944</v>
      </c>
      <c r="G13253">
        <v>0.66666666666666696</v>
      </c>
      <c r="H13253" t="s">
        <v>579</v>
      </c>
      <c r="I13253">
        <v>18139</v>
      </c>
      <c r="J13253" s="1">
        <v>3.6753220500946399E-5</v>
      </c>
      <c r="K13253" s="1">
        <v>4.9326343085855998E-5</v>
      </c>
      <c r="L13253">
        <v>0.89473053723434204</v>
      </c>
      <c r="M13253">
        <v>0.88458561552303705</v>
      </c>
      <c r="N13253">
        <v>0.88458561552303705</v>
      </c>
      <c r="O13253">
        <v>0.119672194451117</v>
      </c>
      <c r="P13253">
        <v>0.119672194451117</v>
      </c>
      <c r="Q13253">
        <v>1.0042578099741499</v>
      </c>
      <c r="R13253">
        <v>1.0042578099741499</v>
      </c>
    </row>
    <row r="13254" spans="1:18" x14ac:dyDescent="0.3">
      <c r="A13254" t="s">
        <v>578</v>
      </c>
      <c r="B13254" t="s">
        <v>591</v>
      </c>
      <c r="C13254" t="str">
        <f t="shared" si="207"/>
        <v>edwards_IL</v>
      </c>
      <c r="D13254" t="s">
        <v>1946</v>
      </c>
      <c r="E13254">
        <v>12</v>
      </c>
      <c r="F13254" t="s">
        <v>1944</v>
      </c>
      <c r="G13254">
        <v>0</v>
      </c>
      <c r="H13254">
        <v>0</v>
      </c>
      <c r="I13254">
        <v>5945</v>
      </c>
      <c r="J13254">
        <v>0</v>
      </c>
      <c r="K13254" s="1">
        <v>4.9326343085855998E-5</v>
      </c>
      <c r="L13254">
        <v>0.293245109645414</v>
      </c>
      <c r="M13254" t="s">
        <v>25</v>
      </c>
      <c r="N13254" t="s">
        <v>25</v>
      </c>
      <c r="O13254" t="s">
        <v>25</v>
      </c>
      <c r="P13254" t="s">
        <v>25</v>
      </c>
      <c r="Q13254" t="s">
        <v>25</v>
      </c>
      <c r="R13254" t="s">
        <v>25</v>
      </c>
    </row>
    <row r="13255" spans="1:18" x14ac:dyDescent="0.3">
      <c r="A13255" t="s">
        <v>578</v>
      </c>
      <c r="B13255" t="s">
        <v>416</v>
      </c>
      <c r="C13255" t="str">
        <f t="shared" si="207"/>
        <v>effingham_IL</v>
      </c>
      <c r="D13255" t="s">
        <v>1946</v>
      </c>
      <c r="E13255">
        <v>9</v>
      </c>
      <c r="F13255" t="s">
        <v>1944</v>
      </c>
      <c r="G13255">
        <v>1.1111111111111101</v>
      </c>
      <c r="H13255" t="s">
        <v>579</v>
      </c>
      <c r="I13255">
        <v>36229</v>
      </c>
      <c r="J13255" s="1">
        <v>3.0669107927657697E-5</v>
      </c>
      <c r="K13255" s="1">
        <v>5.7856673241288601E-5</v>
      </c>
      <c r="L13255">
        <v>2.0960894148586502</v>
      </c>
      <c r="M13255">
        <v>6.75689591477457</v>
      </c>
      <c r="N13255">
        <v>6.75689591477457</v>
      </c>
      <c r="O13255">
        <v>0.37367323241227601</v>
      </c>
      <c r="P13255">
        <v>0.37367323241227601</v>
      </c>
      <c r="Q13255">
        <v>7.1305691471868498</v>
      </c>
      <c r="R13255">
        <v>7.1305691471868498</v>
      </c>
    </row>
    <row r="13256" spans="1:18" x14ac:dyDescent="0.3">
      <c r="A13256" t="s">
        <v>578</v>
      </c>
      <c r="B13256" t="s">
        <v>79</v>
      </c>
      <c r="C13256" t="str">
        <f t="shared" si="207"/>
        <v>fayette_IL</v>
      </c>
      <c r="D13256" t="s">
        <v>1946</v>
      </c>
      <c r="E13256">
        <v>9</v>
      </c>
      <c r="F13256" t="s">
        <v>1944</v>
      </c>
      <c r="G13256">
        <v>0.55555555555555602</v>
      </c>
      <c r="H13256" t="s">
        <v>579</v>
      </c>
      <c r="I13256">
        <v>20439</v>
      </c>
      <c r="J13256" s="1">
        <v>2.7181151502302199E-5</v>
      </c>
      <c r="K13256" s="1">
        <v>5.7856673241288601E-5</v>
      </c>
      <c r="L13256">
        <v>1.1825325443787</v>
      </c>
      <c r="M13256">
        <v>0.25896144838479401</v>
      </c>
      <c r="N13256">
        <v>0.25896144838479401</v>
      </c>
      <c r="O13256">
        <v>7.0422872585349905E-2</v>
      </c>
      <c r="P13256">
        <v>7.0422872585349905E-2</v>
      </c>
      <c r="Q13256">
        <v>0.32938432097014397</v>
      </c>
      <c r="R13256">
        <v>0.32938432097014397</v>
      </c>
    </row>
    <row r="13257" spans="1:18" x14ac:dyDescent="0.3">
      <c r="A13257" t="s">
        <v>578</v>
      </c>
      <c r="B13257" t="s">
        <v>592</v>
      </c>
      <c r="C13257" t="str">
        <f t="shared" si="207"/>
        <v>ford_IL</v>
      </c>
      <c r="D13257" t="s">
        <v>1946</v>
      </c>
      <c r="E13257">
        <v>12</v>
      </c>
      <c r="F13257" t="s">
        <v>1944</v>
      </c>
      <c r="G13257">
        <v>0</v>
      </c>
      <c r="H13257">
        <v>0</v>
      </c>
      <c r="I13257">
        <v>13431</v>
      </c>
      <c r="J13257">
        <v>0</v>
      </c>
      <c r="K13257" s="1">
        <v>4.9326343085855998E-5</v>
      </c>
      <c r="L13257">
        <v>0.66250211398613201</v>
      </c>
      <c r="M13257" t="s">
        <v>25</v>
      </c>
      <c r="N13257" t="s">
        <v>25</v>
      </c>
      <c r="O13257" t="s">
        <v>25</v>
      </c>
      <c r="P13257" t="s">
        <v>25</v>
      </c>
      <c r="Q13257" t="s">
        <v>25</v>
      </c>
      <c r="R13257" t="s">
        <v>25</v>
      </c>
    </row>
    <row r="13258" spans="1:18" x14ac:dyDescent="0.3">
      <c r="A13258" t="s">
        <v>578</v>
      </c>
      <c r="B13258" t="s">
        <v>80</v>
      </c>
      <c r="C13258" t="str">
        <f t="shared" si="207"/>
        <v>franklin_IL</v>
      </c>
      <c r="D13258" t="s">
        <v>1946</v>
      </c>
      <c r="E13258">
        <v>30</v>
      </c>
      <c r="F13258" t="s">
        <v>1944</v>
      </c>
      <c r="G13258">
        <v>1.7777777777777799</v>
      </c>
      <c r="H13258" t="s">
        <v>579</v>
      </c>
      <c r="I13258">
        <v>41360</v>
      </c>
      <c r="J13258" s="1">
        <v>4.2983021706426002E-5</v>
      </c>
      <c r="K13258" s="1">
        <v>4.1823101150778701E-5</v>
      </c>
      <c r="L13258">
        <v>1.7777777777777799</v>
      </c>
      <c r="M13258">
        <v>1.71409680067129</v>
      </c>
      <c r="N13258">
        <v>1.71409680067129</v>
      </c>
      <c r="O13258">
        <v>0.62078173987071705</v>
      </c>
      <c r="P13258">
        <v>0.62078173987071705</v>
      </c>
      <c r="Q13258">
        <v>2.3348785405420101</v>
      </c>
      <c r="R13258">
        <v>2.3348785405420101</v>
      </c>
    </row>
    <row r="13259" spans="1:18" x14ac:dyDescent="0.3">
      <c r="A13259" t="s">
        <v>578</v>
      </c>
      <c r="B13259" t="s">
        <v>138</v>
      </c>
      <c r="C13259" t="str">
        <f t="shared" si="207"/>
        <v>fulton_IL</v>
      </c>
      <c r="D13259" t="s">
        <v>1946</v>
      </c>
      <c r="E13259">
        <v>12</v>
      </c>
      <c r="F13259" t="s">
        <v>1944</v>
      </c>
      <c r="G13259">
        <v>8</v>
      </c>
      <c r="H13259" t="s">
        <v>579</v>
      </c>
      <c r="I13259">
        <v>36839</v>
      </c>
      <c r="J13259">
        <v>2.17161160726404E-4</v>
      </c>
      <c r="K13259" s="1">
        <v>4.9326343085855998E-5</v>
      </c>
      <c r="L13259">
        <v>8</v>
      </c>
      <c r="M13259">
        <v>2.5158859416375301</v>
      </c>
      <c r="N13259">
        <v>2.5158859416375301</v>
      </c>
      <c r="O13259">
        <v>1.71951497328319</v>
      </c>
      <c r="P13259">
        <v>1.71951497328319</v>
      </c>
      <c r="Q13259">
        <v>4.2354009149207101</v>
      </c>
      <c r="R13259">
        <v>4.2354009149207101</v>
      </c>
    </row>
    <row r="13260" spans="1:18" x14ac:dyDescent="0.3">
      <c r="A13260" t="s">
        <v>578</v>
      </c>
      <c r="B13260" t="s">
        <v>593</v>
      </c>
      <c r="C13260" t="str">
        <f t="shared" si="207"/>
        <v>gallatin_IL</v>
      </c>
      <c r="D13260" t="s">
        <v>1946</v>
      </c>
      <c r="E13260">
        <v>25</v>
      </c>
      <c r="F13260" t="s">
        <v>1944</v>
      </c>
      <c r="G13260">
        <v>0</v>
      </c>
      <c r="H13260">
        <v>0</v>
      </c>
      <c r="I13260">
        <v>5720</v>
      </c>
      <c r="J13260">
        <v>0</v>
      </c>
      <c r="K13260" s="1">
        <v>5.3458211715901702E-5</v>
      </c>
      <c r="L13260">
        <v>0.30578097101495799</v>
      </c>
      <c r="M13260" t="s">
        <v>25</v>
      </c>
      <c r="N13260" t="s">
        <v>25</v>
      </c>
      <c r="O13260" t="s">
        <v>25</v>
      </c>
      <c r="P13260" t="s">
        <v>25</v>
      </c>
      <c r="Q13260" t="s">
        <v>25</v>
      </c>
      <c r="R13260" t="s">
        <v>25</v>
      </c>
    </row>
    <row r="13261" spans="1:18" x14ac:dyDescent="0.3">
      <c r="A13261" t="s">
        <v>578</v>
      </c>
      <c r="B13261" t="s">
        <v>82</v>
      </c>
      <c r="C13261" t="str">
        <f t="shared" si="207"/>
        <v>greene_IL</v>
      </c>
      <c r="D13261" t="s">
        <v>1946</v>
      </c>
      <c r="E13261">
        <v>12</v>
      </c>
      <c r="F13261" t="s">
        <v>1944</v>
      </c>
      <c r="G13261">
        <v>11.3333333333333</v>
      </c>
      <c r="H13261" t="s">
        <v>579</v>
      </c>
      <c r="I13261">
        <v>14302</v>
      </c>
      <c r="J13261">
        <v>7.9242996317531304E-4</v>
      </c>
      <c r="K13261" s="1">
        <v>4.9326343085855998E-5</v>
      </c>
      <c r="L13261">
        <v>11.3333333333333</v>
      </c>
      <c r="M13261">
        <v>11.457612745896199</v>
      </c>
      <c r="N13261">
        <v>11.457612745896199</v>
      </c>
      <c r="O13261">
        <v>2.8772391816985299</v>
      </c>
      <c r="P13261">
        <v>2.8772391816985299</v>
      </c>
      <c r="Q13261">
        <v>14.3348519275948</v>
      </c>
      <c r="R13261">
        <v>14.3348519275948</v>
      </c>
    </row>
    <row r="13262" spans="1:18" x14ac:dyDescent="0.3">
      <c r="A13262" t="s">
        <v>578</v>
      </c>
      <c r="B13262" t="s">
        <v>512</v>
      </c>
      <c r="C13262" t="str">
        <f t="shared" si="207"/>
        <v>grundy_IL</v>
      </c>
      <c r="D13262" t="s">
        <v>1946</v>
      </c>
      <c r="E13262">
        <v>8</v>
      </c>
      <c r="F13262" t="s">
        <v>1944</v>
      </c>
      <c r="G13262">
        <v>4.5555555555555598</v>
      </c>
      <c r="H13262" t="s">
        <v>579</v>
      </c>
      <c r="I13262">
        <v>51030</v>
      </c>
      <c r="J13262" s="1">
        <v>8.92721057330111E-5</v>
      </c>
      <c r="K13262" s="1">
        <v>8.92721057330111E-5</v>
      </c>
      <c r="L13262">
        <v>4.5555555555555598</v>
      </c>
      <c r="M13262">
        <v>2.81223580520951</v>
      </c>
      <c r="N13262">
        <v>2.81223580520951</v>
      </c>
      <c r="O13262">
        <v>1.43337161733135</v>
      </c>
      <c r="P13262">
        <v>1.43337161733135</v>
      </c>
      <c r="Q13262">
        <v>4.2456074225408598</v>
      </c>
      <c r="R13262">
        <v>4.2456074225408598</v>
      </c>
    </row>
    <row r="13263" spans="1:18" x14ac:dyDescent="0.3">
      <c r="A13263" t="s">
        <v>578</v>
      </c>
      <c r="B13263" t="s">
        <v>344</v>
      </c>
      <c r="C13263" t="str">
        <f t="shared" si="207"/>
        <v>hamilton_IL</v>
      </c>
      <c r="D13263" t="s">
        <v>1946</v>
      </c>
      <c r="E13263">
        <v>30</v>
      </c>
      <c r="F13263" t="s">
        <v>1944</v>
      </c>
      <c r="G13263">
        <v>0.11111111111111099</v>
      </c>
      <c r="H13263" t="s">
        <v>579</v>
      </c>
      <c r="I13263">
        <v>7803</v>
      </c>
      <c r="J13263" s="1">
        <v>1.4239537499822E-5</v>
      </c>
      <c r="K13263" s="1">
        <v>4.1823101150778701E-5</v>
      </c>
      <c r="L13263">
        <v>0.326345658279526</v>
      </c>
      <c r="M13263">
        <v>3.7130030646018199E-2</v>
      </c>
      <c r="N13263">
        <v>3.7130030646018199E-2</v>
      </c>
      <c r="O13263">
        <v>2.79464477496335E-2</v>
      </c>
      <c r="P13263">
        <v>2.79464477496335E-2</v>
      </c>
      <c r="Q13263">
        <v>6.5076478395651796E-2</v>
      </c>
      <c r="R13263">
        <v>6.5076478395651796E-2</v>
      </c>
    </row>
    <row r="13264" spans="1:18" x14ac:dyDescent="0.3">
      <c r="A13264" t="s">
        <v>578</v>
      </c>
      <c r="B13264" t="s">
        <v>430</v>
      </c>
      <c r="C13264" t="str">
        <f t="shared" si="207"/>
        <v>hancock_IL</v>
      </c>
      <c r="D13264" t="s">
        <v>1946</v>
      </c>
      <c r="E13264">
        <v>12</v>
      </c>
      <c r="F13264" t="s">
        <v>1944</v>
      </c>
      <c r="G13264">
        <v>0.11111111111111099</v>
      </c>
      <c r="H13264" t="s">
        <v>579</v>
      </c>
      <c r="I13264">
        <v>18129</v>
      </c>
      <c r="J13264" s="1">
        <v>6.12891561096095E-6</v>
      </c>
      <c r="K13264" s="1">
        <v>4.9326343085855998E-5</v>
      </c>
      <c r="L13264">
        <v>0.89423727380348395</v>
      </c>
      <c r="M13264">
        <v>0.11464896882411101</v>
      </c>
      <c r="N13264">
        <v>0.11464896882411101</v>
      </c>
      <c r="O13264">
        <v>0.105421642750295</v>
      </c>
      <c r="P13264">
        <v>0.105421642750295</v>
      </c>
      <c r="Q13264">
        <v>0.220070611574405</v>
      </c>
      <c r="R13264">
        <v>0.220070611574405</v>
      </c>
    </row>
    <row r="13265" spans="1:18" x14ac:dyDescent="0.3">
      <c r="A13265" t="s">
        <v>578</v>
      </c>
      <c r="B13265" t="s">
        <v>514</v>
      </c>
      <c r="C13265" t="str">
        <f t="shared" si="207"/>
        <v>hardin_IL</v>
      </c>
      <c r="D13265" t="s">
        <v>1946</v>
      </c>
      <c r="E13265">
        <v>11</v>
      </c>
      <c r="F13265" t="s">
        <v>1944</v>
      </c>
      <c r="G13265">
        <v>0</v>
      </c>
      <c r="H13265">
        <v>0</v>
      </c>
      <c r="I13265">
        <v>3902</v>
      </c>
      <c r="J13265">
        <v>0</v>
      </c>
      <c r="K13265" s="1">
        <v>5.3856821639670899E-5</v>
      </c>
      <c r="L13265">
        <v>0.210149318037996</v>
      </c>
      <c r="M13265" t="s">
        <v>25</v>
      </c>
      <c r="N13265" t="s">
        <v>25</v>
      </c>
      <c r="O13265" t="s">
        <v>25</v>
      </c>
      <c r="P13265" t="s">
        <v>25</v>
      </c>
      <c r="Q13265" t="s">
        <v>25</v>
      </c>
      <c r="R13265" t="s">
        <v>25</v>
      </c>
    </row>
    <row r="13266" spans="1:18" x14ac:dyDescent="0.3">
      <c r="A13266" t="s">
        <v>578</v>
      </c>
      <c r="B13266" t="s">
        <v>594</v>
      </c>
      <c r="C13266" t="str">
        <f t="shared" si="207"/>
        <v>henderson_IL</v>
      </c>
      <c r="D13266" t="s">
        <v>1946</v>
      </c>
      <c r="E13266">
        <v>20</v>
      </c>
      <c r="F13266" t="s">
        <v>1944</v>
      </c>
      <c r="G13266">
        <v>0.33333333333333298</v>
      </c>
      <c r="H13266" t="s">
        <v>579</v>
      </c>
      <c r="I13266">
        <v>6638</v>
      </c>
      <c r="J13266" s="1">
        <v>5.0215928492517802E-5</v>
      </c>
      <c r="K13266" s="1">
        <v>5.2183215268808799E-5</v>
      </c>
      <c r="L13266">
        <v>0.34639218295435298</v>
      </c>
      <c r="M13266">
        <v>0.17616933378004501</v>
      </c>
      <c r="N13266">
        <v>0.17616933378004501</v>
      </c>
      <c r="O13266">
        <v>0.10959702068074</v>
      </c>
      <c r="P13266">
        <v>0.10959702068074</v>
      </c>
      <c r="Q13266">
        <v>0.28576635446078502</v>
      </c>
      <c r="R13266">
        <v>0.28576635446078502</v>
      </c>
    </row>
    <row r="13267" spans="1:18" x14ac:dyDescent="0.3">
      <c r="A13267" t="s">
        <v>578</v>
      </c>
      <c r="B13267" t="s">
        <v>84</v>
      </c>
      <c r="C13267" t="str">
        <f t="shared" si="207"/>
        <v>henry_IL</v>
      </c>
      <c r="D13267" t="s">
        <v>1946</v>
      </c>
      <c r="E13267">
        <v>32</v>
      </c>
      <c r="F13267" t="s">
        <v>1944</v>
      </c>
      <c r="G13267">
        <v>3.2222222222222201</v>
      </c>
      <c r="H13267" t="s">
        <v>579</v>
      </c>
      <c r="I13267">
        <v>51378</v>
      </c>
      <c r="J13267" s="1">
        <v>6.2715991712838598E-5</v>
      </c>
      <c r="K13267" s="1">
        <v>3.7896013339396703E-5</v>
      </c>
      <c r="L13267">
        <v>3.2222222222222201</v>
      </c>
      <c r="M13267">
        <v>3.58296885765977</v>
      </c>
      <c r="N13267">
        <v>3.58296885765977</v>
      </c>
      <c r="O13267">
        <v>1.0231740493263899</v>
      </c>
      <c r="P13267">
        <v>1.0231740493263899</v>
      </c>
      <c r="Q13267">
        <v>4.6061429069861601</v>
      </c>
      <c r="R13267">
        <v>4.6061429069861601</v>
      </c>
    </row>
    <row r="13268" spans="1:18" x14ac:dyDescent="0.3">
      <c r="A13268" t="s">
        <v>578</v>
      </c>
      <c r="B13268" t="s">
        <v>595</v>
      </c>
      <c r="C13268" t="str">
        <f t="shared" si="207"/>
        <v>iroquois_IL</v>
      </c>
      <c r="D13268" t="s">
        <v>1946</v>
      </c>
      <c r="E13268">
        <v>12</v>
      </c>
      <c r="F13268" t="s">
        <v>1944</v>
      </c>
      <c r="G13268">
        <v>0.66666666666666696</v>
      </c>
      <c r="H13268" t="s">
        <v>579</v>
      </c>
      <c r="I13268">
        <v>27583</v>
      </c>
      <c r="J13268" s="1">
        <v>2.41694763682945E-5</v>
      </c>
      <c r="K13268" s="1">
        <v>4.9326343085855998E-5</v>
      </c>
      <c r="L13268">
        <v>1.3605685213371701</v>
      </c>
      <c r="M13268">
        <v>0.98779988016008202</v>
      </c>
      <c r="N13268">
        <v>0.98779988016008202</v>
      </c>
      <c r="O13268">
        <v>0.24596783865315899</v>
      </c>
      <c r="P13268">
        <v>0.24596783865315899</v>
      </c>
      <c r="Q13268">
        <v>1.2337677188132401</v>
      </c>
      <c r="R13268">
        <v>1.2337677188132401</v>
      </c>
    </row>
    <row r="13269" spans="1:18" x14ac:dyDescent="0.3">
      <c r="A13269" t="s">
        <v>578</v>
      </c>
      <c r="B13269" t="s">
        <v>86</v>
      </c>
      <c r="C13269" t="str">
        <f t="shared" si="207"/>
        <v>jackson_IL</v>
      </c>
      <c r="D13269" t="s">
        <v>1946</v>
      </c>
      <c r="E13269">
        <v>26</v>
      </c>
      <c r="F13269" t="s">
        <v>1944</v>
      </c>
      <c r="G13269">
        <v>3.3333333333333299</v>
      </c>
      <c r="H13269" t="s">
        <v>579</v>
      </c>
      <c r="I13269">
        <v>62850</v>
      </c>
      <c r="J13269" s="1">
        <v>5.3036329885971897E-5</v>
      </c>
      <c r="K13269" s="1">
        <v>7.2328331171702504E-5</v>
      </c>
      <c r="L13269">
        <v>4.5458356141414997</v>
      </c>
      <c r="M13269">
        <v>4.7776502734751602</v>
      </c>
      <c r="N13269">
        <v>4.7776502734751602</v>
      </c>
      <c r="O13269">
        <v>0.96520667530066495</v>
      </c>
      <c r="P13269">
        <v>0.96520667530066495</v>
      </c>
      <c r="Q13269">
        <v>5.7428569487758301</v>
      </c>
      <c r="R13269">
        <v>5.7428569487758301</v>
      </c>
    </row>
    <row r="13270" spans="1:18" x14ac:dyDescent="0.3">
      <c r="A13270" t="s">
        <v>578</v>
      </c>
      <c r="B13270" t="s">
        <v>436</v>
      </c>
      <c r="C13270" t="str">
        <f t="shared" si="207"/>
        <v>jasper_IL</v>
      </c>
      <c r="D13270" t="s">
        <v>1946</v>
      </c>
      <c r="E13270">
        <v>32</v>
      </c>
      <c r="F13270" t="s">
        <v>1944</v>
      </c>
      <c r="G13270">
        <v>0.11111111111111099</v>
      </c>
      <c r="H13270" t="s">
        <v>579</v>
      </c>
      <c r="I13270">
        <v>9920</v>
      </c>
      <c r="J13270" s="1">
        <v>1.1200716845878101E-5</v>
      </c>
      <c r="K13270" s="1">
        <v>3.7896013339396703E-5</v>
      </c>
      <c r="L13270">
        <v>0.37592845232681499</v>
      </c>
      <c r="M13270">
        <v>0.76572613160963499</v>
      </c>
      <c r="N13270">
        <v>0.76572613160963499</v>
      </c>
      <c r="O13270">
        <v>6.9342238359765995E-2</v>
      </c>
      <c r="P13270">
        <v>6.9342238359765995E-2</v>
      </c>
      <c r="Q13270">
        <v>0.83506836996940104</v>
      </c>
      <c r="R13270">
        <v>0.83506836996940104</v>
      </c>
    </row>
    <row r="13271" spans="1:18" x14ac:dyDescent="0.3">
      <c r="A13271" t="s">
        <v>578</v>
      </c>
      <c r="B13271" t="s">
        <v>87</v>
      </c>
      <c r="C13271" t="str">
        <f t="shared" si="207"/>
        <v>jefferson_IL</v>
      </c>
      <c r="D13271" t="s">
        <v>1946</v>
      </c>
      <c r="E13271">
        <v>12</v>
      </c>
      <c r="F13271" t="s">
        <v>1944</v>
      </c>
      <c r="G13271">
        <v>2.7777777777777799</v>
      </c>
      <c r="H13271" t="s">
        <v>579</v>
      </c>
      <c r="I13271">
        <v>38373</v>
      </c>
      <c r="J13271" s="1">
        <v>7.2388861381121594E-5</v>
      </c>
      <c r="K13271" s="1">
        <v>4.9326343085855998E-5</v>
      </c>
      <c r="L13271">
        <v>2.7777777777777799</v>
      </c>
      <c r="M13271">
        <v>3.00866237282266</v>
      </c>
      <c r="N13271">
        <v>3.00866237282266</v>
      </c>
      <c r="O13271">
        <v>0.82505047089916494</v>
      </c>
      <c r="P13271">
        <v>0.82505047089916494</v>
      </c>
      <c r="Q13271">
        <v>3.83371284372183</v>
      </c>
      <c r="R13271">
        <v>3.83371284372183</v>
      </c>
    </row>
    <row r="13272" spans="1:18" x14ac:dyDescent="0.3">
      <c r="A13272" t="s">
        <v>578</v>
      </c>
      <c r="B13272" t="s">
        <v>596</v>
      </c>
      <c r="C13272" t="str">
        <f t="shared" si="207"/>
        <v>jersey_IL</v>
      </c>
      <c r="D13272" t="s">
        <v>1946</v>
      </c>
      <c r="E13272">
        <v>19</v>
      </c>
      <c r="F13272" t="s">
        <v>1944</v>
      </c>
      <c r="G13272">
        <v>3.6666666666666701</v>
      </c>
      <c r="H13272" t="s">
        <v>579</v>
      </c>
      <c r="I13272">
        <v>26361</v>
      </c>
      <c r="J13272">
        <v>1.3909436920703599E-4</v>
      </c>
      <c r="K13272" s="1">
        <v>8.1471266429727299E-5</v>
      </c>
      <c r="L13272">
        <v>3.6666666666666701</v>
      </c>
      <c r="M13272">
        <v>2.3078731001424999</v>
      </c>
      <c r="N13272">
        <v>2.3078731001424999</v>
      </c>
      <c r="O13272">
        <v>1.7778010479527799</v>
      </c>
      <c r="P13272">
        <v>1.7778010479527799</v>
      </c>
      <c r="Q13272">
        <v>4.0856741480952703</v>
      </c>
      <c r="R13272">
        <v>4.0856741480952703</v>
      </c>
    </row>
    <row r="13273" spans="1:18" x14ac:dyDescent="0.3">
      <c r="A13273" t="s">
        <v>578</v>
      </c>
      <c r="B13273" t="s">
        <v>597</v>
      </c>
      <c r="C13273" t="str">
        <f t="shared" si="207"/>
        <v>jo daviess_IL</v>
      </c>
      <c r="D13273" t="s">
        <v>1946</v>
      </c>
      <c r="E13273">
        <v>20</v>
      </c>
      <c r="F13273" t="s">
        <v>1944</v>
      </c>
      <c r="G13273">
        <v>0.88888888888888895</v>
      </c>
      <c r="H13273" t="s">
        <v>579</v>
      </c>
      <c r="I13273">
        <v>22395</v>
      </c>
      <c r="J13273" s="1">
        <v>3.9691399369898998E-5</v>
      </c>
      <c r="K13273" s="1">
        <v>5.2183215268808799E-5</v>
      </c>
      <c r="L13273">
        <v>1.16864310594497</v>
      </c>
      <c r="M13273">
        <v>1.66178516725795</v>
      </c>
      <c r="N13273">
        <v>1.66178516725795</v>
      </c>
      <c r="O13273">
        <v>0.43439651391115602</v>
      </c>
      <c r="P13273">
        <v>0.43439651391115602</v>
      </c>
      <c r="Q13273">
        <v>2.0961816811691101</v>
      </c>
      <c r="R13273">
        <v>2.0961816811691101</v>
      </c>
    </row>
    <row r="13274" spans="1:18" x14ac:dyDescent="0.3">
      <c r="A13274" t="s">
        <v>578</v>
      </c>
      <c r="B13274" t="s">
        <v>146</v>
      </c>
      <c r="C13274" t="str">
        <f t="shared" si="207"/>
        <v>johnson_IL</v>
      </c>
      <c r="D13274" t="s">
        <v>1946</v>
      </c>
      <c r="E13274">
        <v>30</v>
      </c>
      <c r="F13274" t="s">
        <v>1944</v>
      </c>
      <c r="G13274">
        <v>1</v>
      </c>
      <c r="H13274" t="s">
        <v>579</v>
      </c>
      <c r="I13274">
        <v>13191</v>
      </c>
      <c r="J13274" s="1">
        <v>7.5809263892047597E-5</v>
      </c>
      <c r="K13274" s="1">
        <v>4.1823101150778701E-5</v>
      </c>
      <c r="L13274">
        <v>1</v>
      </c>
      <c r="M13274">
        <v>0.52913633593267395</v>
      </c>
      <c r="N13274">
        <v>0.52913633593267395</v>
      </c>
      <c r="O13274">
        <v>0.31228735944439301</v>
      </c>
      <c r="P13274">
        <v>0.31228735944439301</v>
      </c>
      <c r="Q13274">
        <v>0.84142369537706696</v>
      </c>
      <c r="R13274">
        <v>0.84142369537706696</v>
      </c>
    </row>
    <row r="13275" spans="1:18" x14ac:dyDescent="0.3">
      <c r="A13275" t="s">
        <v>578</v>
      </c>
      <c r="B13275" t="s">
        <v>598</v>
      </c>
      <c r="C13275" t="str">
        <f t="shared" si="207"/>
        <v>kane_IL</v>
      </c>
      <c r="D13275" t="s">
        <v>1946</v>
      </c>
      <c r="E13275">
        <v>3</v>
      </c>
      <c r="F13275" t="s">
        <v>1944</v>
      </c>
      <c r="G13275">
        <v>76.1111111111111</v>
      </c>
      <c r="H13275" t="s">
        <v>579</v>
      </c>
      <c r="I13275">
        <v>505159</v>
      </c>
      <c r="J13275">
        <v>1.5066763357895501E-4</v>
      </c>
      <c r="K13275">
        <v>2.5041376647668199E-4</v>
      </c>
      <c r="L13275">
        <v>126.498767859594</v>
      </c>
      <c r="M13275">
        <v>63.509585323983302</v>
      </c>
      <c r="N13275">
        <v>93.909984602332997</v>
      </c>
      <c r="O13275">
        <v>10.989705178278401</v>
      </c>
      <c r="P13275">
        <v>16.250193396973302</v>
      </c>
      <c r="Q13275">
        <v>74.499290502261701</v>
      </c>
      <c r="R13275">
        <v>110.160177999306</v>
      </c>
    </row>
    <row r="13276" spans="1:18" x14ac:dyDescent="0.3">
      <c r="A13276" t="s">
        <v>578</v>
      </c>
      <c r="B13276" t="s">
        <v>599</v>
      </c>
      <c r="C13276" t="str">
        <f t="shared" si="207"/>
        <v>kankakee_IL</v>
      </c>
      <c r="D13276" t="s">
        <v>1946</v>
      </c>
      <c r="E13276">
        <v>29</v>
      </c>
      <c r="F13276" t="s">
        <v>1944</v>
      </c>
      <c r="G13276">
        <v>33.1111111111111</v>
      </c>
      <c r="H13276" t="s">
        <v>579</v>
      </c>
      <c r="I13276">
        <v>115995</v>
      </c>
      <c r="J13276">
        <v>2.8545291703186402E-4</v>
      </c>
      <c r="K13276" s="1">
        <v>6.6037509305285396E-5</v>
      </c>
      <c r="L13276">
        <v>33.1111111111111</v>
      </c>
      <c r="M13276">
        <v>11.8053409319437</v>
      </c>
      <c r="N13276">
        <v>11.8053409319437</v>
      </c>
      <c r="O13276">
        <v>3.9042766225024201</v>
      </c>
      <c r="P13276">
        <v>3.9042766225024201</v>
      </c>
      <c r="Q13276">
        <v>15.709617554446099</v>
      </c>
      <c r="R13276">
        <v>15.709617554446099</v>
      </c>
    </row>
    <row r="13277" spans="1:18" x14ac:dyDescent="0.3">
      <c r="A13277" t="s">
        <v>578</v>
      </c>
      <c r="B13277" t="s">
        <v>600</v>
      </c>
      <c r="C13277" t="str">
        <f t="shared" si="207"/>
        <v>kendall_IL</v>
      </c>
      <c r="D13277" t="s">
        <v>1946</v>
      </c>
      <c r="E13277">
        <v>18</v>
      </c>
      <c r="F13277" t="s">
        <v>1944</v>
      </c>
      <c r="G13277">
        <v>17.7777777777778</v>
      </c>
      <c r="H13277" t="s">
        <v>579</v>
      </c>
      <c r="I13277">
        <v>103180</v>
      </c>
      <c r="J13277">
        <v>1.7229867976136599E-4</v>
      </c>
      <c r="K13277" s="1">
        <v>9.2946457373114399E-5</v>
      </c>
      <c r="L13277">
        <v>17.7777777777778</v>
      </c>
      <c r="M13277">
        <v>24.609670463539999</v>
      </c>
      <c r="N13277">
        <v>24.609670463539999</v>
      </c>
      <c r="O13277">
        <v>2.6473066654419002</v>
      </c>
      <c r="P13277">
        <v>2.6473066654419002</v>
      </c>
      <c r="Q13277">
        <v>27.256977128981902</v>
      </c>
      <c r="R13277">
        <v>27.256977128981902</v>
      </c>
    </row>
    <row r="13278" spans="1:18" x14ac:dyDescent="0.3">
      <c r="A13278" t="s">
        <v>578</v>
      </c>
      <c r="B13278" t="s">
        <v>601</v>
      </c>
      <c r="C13278" t="str">
        <f t="shared" si="207"/>
        <v>knox_IL</v>
      </c>
      <c r="D13278" t="s">
        <v>1946</v>
      </c>
      <c r="E13278">
        <v>24</v>
      </c>
      <c r="F13278" t="s">
        <v>1944</v>
      </c>
      <c r="G13278">
        <v>2.5555555555555598</v>
      </c>
      <c r="H13278" t="s">
        <v>579</v>
      </c>
      <c r="I13278">
        <v>52869</v>
      </c>
      <c r="J13278" s="1">
        <v>4.8337505070184001E-5</v>
      </c>
      <c r="K13278" s="1">
        <v>4.8337505070184001E-5</v>
      </c>
      <c r="L13278">
        <v>2.5555555555555598</v>
      </c>
      <c r="M13278">
        <v>1.8416524395034599</v>
      </c>
      <c r="N13278">
        <v>1.8416524395034599</v>
      </c>
      <c r="O13278">
        <v>0.83196474586450397</v>
      </c>
      <c r="P13278">
        <v>0.83196474586450397</v>
      </c>
      <c r="Q13278">
        <v>2.67361718536797</v>
      </c>
      <c r="R13278">
        <v>2.67361718536797</v>
      </c>
    </row>
    <row r="13279" spans="1:18" x14ac:dyDescent="0.3">
      <c r="A13279" t="s">
        <v>578</v>
      </c>
      <c r="B13279" t="s">
        <v>602</v>
      </c>
      <c r="C13279" t="str">
        <f t="shared" si="207"/>
        <v>la salle_IL</v>
      </c>
      <c r="D13279" t="s">
        <v>1946</v>
      </c>
      <c r="E13279">
        <v>9</v>
      </c>
      <c r="F13279" t="s">
        <v>1944</v>
      </c>
      <c r="G13279">
        <v>13.3333333333333</v>
      </c>
      <c r="H13279" t="s">
        <v>579</v>
      </c>
      <c r="I13279">
        <v>109960</v>
      </c>
      <c r="J13279">
        <v>1.2125621438098699E-4</v>
      </c>
      <c r="K13279" s="1">
        <v>5.7856673241288601E-5</v>
      </c>
      <c r="L13279">
        <v>13.3333333333333</v>
      </c>
      <c r="M13279">
        <v>9.7382971607244606</v>
      </c>
      <c r="N13279">
        <v>9.7382971607244606</v>
      </c>
      <c r="O13279">
        <v>2.9803894323748099</v>
      </c>
      <c r="P13279">
        <v>2.9803894323748099</v>
      </c>
      <c r="Q13279">
        <v>12.718686593099299</v>
      </c>
      <c r="R13279">
        <v>12.718686593099299</v>
      </c>
    </row>
    <row r="13280" spans="1:18" x14ac:dyDescent="0.3">
      <c r="A13280" t="s">
        <v>578</v>
      </c>
      <c r="B13280" t="s">
        <v>211</v>
      </c>
      <c r="C13280" t="str">
        <f t="shared" si="207"/>
        <v>lake_IL</v>
      </c>
      <c r="D13280" t="s">
        <v>1946</v>
      </c>
      <c r="E13280">
        <v>4</v>
      </c>
      <c r="F13280" t="s">
        <v>1944</v>
      </c>
      <c r="G13280">
        <v>177.888888888889</v>
      </c>
      <c r="H13280" t="s">
        <v>579</v>
      </c>
      <c r="I13280">
        <v>735931</v>
      </c>
      <c r="J13280">
        <v>2.41719521108486E-4</v>
      </c>
      <c r="K13280">
        <v>1.7636718737288999E-4</v>
      </c>
      <c r="L13280">
        <v>177.888888888889</v>
      </c>
      <c r="M13280">
        <v>193.83326748731</v>
      </c>
      <c r="N13280">
        <v>193.83326748731</v>
      </c>
      <c r="O13280">
        <v>17.827357773836699</v>
      </c>
      <c r="P13280">
        <v>17.827357773836699</v>
      </c>
      <c r="Q13280">
        <v>211.66062526114601</v>
      </c>
      <c r="R13280">
        <v>211.66062526114601</v>
      </c>
    </row>
    <row r="13281" spans="1:18" x14ac:dyDescent="0.3">
      <c r="A13281" t="s">
        <v>578</v>
      </c>
      <c r="B13281" t="s">
        <v>90</v>
      </c>
      <c r="C13281" t="str">
        <f t="shared" si="207"/>
        <v>lawrence_IL</v>
      </c>
      <c r="D13281" t="s">
        <v>1946</v>
      </c>
      <c r="E13281">
        <v>24</v>
      </c>
      <c r="F13281" t="s">
        <v>1944</v>
      </c>
      <c r="G13281">
        <v>0.11111111111111099</v>
      </c>
      <c r="H13281" t="s">
        <v>579</v>
      </c>
      <c r="I13281">
        <v>16679</v>
      </c>
      <c r="J13281" s="1">
        <v>6.6617369813004997E-6</v>
      </c>
      <c r="K13281" s="1">
        <v>4.8337505070184001E-5</v>
      </c>
      <c r="L13281">
        <v>0.80622124706559795</v>
      </c>
      <c r="M13281">
        <v>0.208420732792714</v>
      </c>
      <c r="N13281">
        <v>0.208420732792714</v>
      </c>
      <c r="O13281">
        <v>5.8437557486134502E-2</v>
      </c>
      <c r="P13281">
        <v>5.8437557486134502E-2</v>
      </c>
      <c r="Q13281">
        <v>0.266858290278848</v>
      </c>
      <c r="R13281">
        <v>0.266858290278848</v>
      </c>
    </row>
    <row r="13282" spans="1:18" x14ac:dyDescent="0.3">
      <c r="A13282" t="s">
        <v>578</v>
      </c>
      <c r="B13282" t="s">
        <v>91</v>
      </c>
      <c r="C13282" t="str">
        <f t="shared" si="207"/>
        <v>lee_IL</v>
      </c>
      <c r="D13282" t="s">
        <v>1946</v>
      </c>
      <c r="E13282">
        <v>32</v>
      </c>
      <c r="F13282" t="s">
        <v>1944</v>
      </c>
      <c r="G13282">
        <v>1.2222222222222201</v>
      </c>
      <c r="H13282" t="s">
        <v>579</v>
      </c>
      <c r="I13282">
        <v>38312</v>
      </c>
      <c r="J13282" s="1">
        <v>3.19018120229229E-5</v>
      </c>
      <c r="K13282" s="1">
        <v>3.7896013339396703E-5</v>
      </c>
      <c r="L13282">
        <v>1.4518720630589701</v>
      </c>
      <c r="M13282">
        <v>1.35590967773162</v>
      </c>
      <c r="N13282">
        <v>1.35590967773162</v>
      </c>
      <c r="O13282">
        <v>0.48446999018942799</v>
      </c>
      <c r="P13282">
        <v>0.48446999018942799</v>
      </c>
      <c r="Q13282">
        <v>1.84037966792105</v>
      </c>
      <c r="R13282">
        <v>1.84037966792105</v>
      </c>
    </row>
    <row r="13283" spans="1:18" x14ac:dyDescent="0.3">
      <c r="A13283" t="s">
        <v>578</v>
      </c>
      <c r="B13283" t="s">
        <v>603</v>
      </c>
      <c r="C13283" t="str">
        <f t="shared" si="207"/>
        <v>livingston_IL</v>
      </c>
      <c r="D13283" t="s">
        <v>1946</v>
      </c>
      <c r="E13283">
        <v>9</v>
      </c>
      <c r="F13283" t="s">
        <v>1944</v>
      </c>
      <c r="G13283">
        <v>0.88888888888888895</v>
      </c>
      <c r="H13283" t="s">
        <v>579</v>
      </c>
      <c r="I13283">
        <v>36387</v>
      </c>
      <c r="J13283" s="1">
        <v>2.44287489732291E-5</v>
      </c>
      <c r="K13283" s="1">
        <v>5.7856673241288601E-5</v>
      </c>
      <c r="L13283">
        <v>2.1052307692307699</v>
      </c>
      <c r="M13283">
        <v>0.92528594223340699</v>
      </c>
      <c r="N13283">
        <v>0.92528594223340699</v>
      </c>
      <c r="O13283">
        <v>0.312097231736433</v>
      </c>
      <c r="P13283">
        <v>0.312097231736433</v>
      </c>
      <c r="Q13283">
        <v>1.23738317396984</v>
      </c>
      <c r="R13283">
        <v>1.23738317396984</v>
      </c>
    </row>
    <row r="13284" spans="1:18" x14ac:dyDescent="0.3">
      <c r="A13284" t="s">
        <v>578</v>
      </c>
      <c r="B13284" t="s">
        <v>150</v>
      </c>
      <c r="C13284" t="str">
        <f t="shared" si="207"/>
        <v>logan_IL</v>
      </c>
      <c r="D13284" t="s">
        <v>1946</v>
      </c>
      <c r="E13284">
        <v>9</v>
      </c>
      <c r="F13284" t="s">
        <v>1944</v>
      </c>
      <c r="G13284">
        <v>0.88888888888888895</v>
      </c>
      <c r="H13284" t="s">
        <v>579</v>
      </c>
      <c r="I13284">
        <v>29503</v>
      </c>
      <c r="J13284" s="1">
        <v>3.0128762800016599E-5</v>
      </c>
      <c r="K13284" s="1">
        <v>5.7856673241288601E-5</v>
      </c>
      <c r="L13284">
        <v>1.7069454306377401</v>
      </c>
      <c r="M13284">
        <v>0.50395360059002203</v>
      </c>
      <c r="N13284">
        <v>0.50395360059002203</v>
      </c>
      <c r="O13284">
        <v>0.36748084341388298</v>
      </c>
      <c r="P13284">
        <v>0.36748084341388298</v>
      </c>
      <c r="Q13284">
        <v>0.87143444400390502</v>
      </c>
      <c r="R13284">
        <v>0.87143444400390502</v>
      </c>
    </row>
    <row r="13285" spans="1:18" x14ac:dyDescent="0.3">
      <c r="A13285" t="s">
        <v>578</v>
      </c>
      <c r="B13285" t="s">
        <v>94</v>
      </c>
      <c r="C13285" t="str">
        <f t="shared" si="207"/>
        <v>macon_IL</v>
      </c>
      <c r="D13285" t="s">
        <v>1946</v>
      </c>
      <c r="E13285">
        <v>9</v>
      </c>
      <c r="F13285" t="s">
        <v>1944</v>
      </c>
      <c r="G13285">
        <v>10.6666666666667</v>
      </c>
      <c r="H13285" t="s">
        <v>579</v>
      </c>
      <c r="I13285">
        <v>110498</v>
      </c>
      <c r="J13285" s="1">
        <v>9.6532667257929306E-5</v>
      </c>
      <c r="K13285" s="1">
        <v>5.7856673241288601E-5</v>
      </c>
      <c r="L13285">
        <v>10.6666666666667</v>
      </c>
      <c r="M13285">
        <v>7.4644599142594803</v>
      </c>
      <c r="N13285">
        <v>7.4644599142594803</v>
      </c>
      <c r="O13285">
        <v>3.1060165160366102</v>
      </c>
      <c r="P13285">
        <v>3.1060165160366102</v>
      </c>
      <c r="Q13285">
        <v>10.5704764302961</v>
      </c>
      <c r="R13285">
        <v>10.5704764302961</v>
      </c>
    </row>
    <row r="13286" spans="1:18" x14ac:dyDescent="0.3">
      <c r="A13286" t="s">
        <v>578</v>
      </c>
      <c r="B13286" t="s">
        <v>604</v>
      </c>
      <c r="C13286" t="str">
        <f t="shared" si="207"/>
        <v>macoupin_IL</v>
      </c>
      <c r="D13286" t="s">
        <v>1946</v>
      </c>
      <c r="E13286">
        <v>9</v>
      </c>
      <c r="F13286" t="s">
        <v>1944</v>
      </c>
      <c r="G13286">
        <v>3.6666666666666701</v>
      </c>
      <c r="H13286" t="s">
        <v>579</v>
      </c>
      <c r="I13286">
        <v>44265</v>
      </c>
      <c r="J13286" s="1">
        <v>8.2834444067924197E-5</v>
      </c>
      <c r="K13286" s="1">
        <v>5.7856673241288601E-5</v>
      </c>
      <c r="L13286">
        <v>3.6666666666666701</v>
      </c>
      <c r="M13286">
        <v>6.5160320318217897</v>
      </c>
      <c r="N13286">
        <v>6.5160320318217897</v>
      </c>
      <c r="O13286">
        <v>1.11799027993186</v>
      </c>
      <c r="P13286">
        <v>1.11799027993186</v>
      </c>
      <c r="Q13286">
        <v>7.6340223117536503</v>
      </c>
      <c r="R13286">
        <v>7.6340223117536503</v>
      </c>
    </row>
    <row r="13287" spans="1:18" x14ac:dyDescent="0.3">
      <c r="A13287" t="s">
        <v>578</v>
      </c>
      <c r="B13287" t="s">
        <v>95</v>
      </c>
      <c r="C13287" t="str">
        <f t="shared" si="207"/>
        <v>madison_IL</v>
      </c>
      <c r="D13287" t="s">
        <v>1946</v>
      </c>
      <c r="E13287">
        <v>6</v>
      </c>
      <c r="F13287" t="s">
        <v>1944</v>
      </c>
      <c r="G13287">
        <v>21.3333333333333</v>
      </c>
      <c r="H13287" t="s">
        <v>579</v>
      </c>
      <c r="I13287">
        <v>273349</v>
      </c>
      <c r="J13287" s="1">
        <v>7.8044307216537596E-5</v>
      </c>
      <c r="K13287">
        <v>1.6072122949555999E-4</v>
      </c>
      <c r="L13287">
        <v>43.932987361381798</v>
      </c>
      <c r="M13287">
        <v>26.885022106811299</v>
      </c>
      <c r="N13287">
        <v>26.885022106811299</v>
      </c>
      <c r="O13287">
        <v>4.0061840521630803</v>
      </c>
      <c r="P13287">
        <v>4.0061840521630803</v>
      </c>
      <c r="Q13287">
        <v>30.891206158974398</v>
      </c>
      <c r="R13287">
        <v>30.891206158974398</v>
      </c>
    </row>
    <row r="13288" spans="1:18" x14ac:dyDescent="0.3">
      <c r="A13288" t="s">
        <v>578</v>
      </c>
      <c r="B13288" t="s">
        <v>97</v>
      </c>
      <c r="C13288" t="str">
        <f t="shared" si="207"/>
        <v>marion_IL</v>
      </c>
      <c r="D13288" t="s">
        <v>1946</v>
      </c>
      <c r="E13288">
        <v>24</v>
      </c>
      <c r="F13288" t="s">
        <v>1944</v>
      </c>
      <c r="G13288">
        <v>1.6666666666666701</v>
      </c>
      <c r="H13288" t="s">
        <v>579</v>
      </c>
      <c r="I13288">
        <v>46648</v>
      </c>
      <c r="J13288" s="1">
        <v>3.5728577145143797E-5</v>
      </c>
      <c r="K13288" s="1">
        <v>4.8337505070184001E-5</v>
      </c>
      <c r="L13288">
        <v>2.25484793651394</v>
      </c>
      <c r="M13288">
        <v>1.2806709347974301</v>
      </c>
      <c r="N13288">
        <v>1.2806709347974301</v>
      </c>
      <c r="O13288">
        <v>0.34706866427065902</v>
      </c>
      <c r="P13288">
        <v>0.34706866427065902</v>
      </c>
      <c r="Q13288">
        <v>1.6277395990680901</v>
      </c>
      <c r="R13288">
        <v>1.6277395990680901</v>
      </c>
    </row>
    <row r="13289" spans="1:18" x14ac:dyDescent="0.3">
      <c r="A13289" t="s">
        <v>578</v>
      </c>
      <c r="B13289" t="s">
        <v>98</v>
      </c>
      <c r="C13289" t="str">
        <f t="shared" si="207"/>
        <v>marshall_IL</v>
      </c>
      <c r="D13289" t="s">
        <v>1946</v>
      </c>
      <c r="E13289">
        <v>32</v>
      </c>
      <c r="F13289" t="s">
        <v>1944</v>
      </c>
      <c r="G13289">
        <v>1.8888888888888899</v>
      </c>
      <c r="H13289" t="s">
        <v>579</v>
      </c>
      <c r="I13289">
        <v>11954</v>
      </c>
      <c r="J13289">
        <v>1.5801312438421401E-4</v>
      </c>
      <c r="K13289" s="1">
        <v>3.7896013339396703E-5</v>
      </c>
      <c r="L13289">
        <v>1.8888888888888899</v>
      </c>
      <c r="M13289">
        <v>1.60213283727206</v>
      </c>
      <c r="N13289">
        <v>1.60213283727206</v>
      </c>
      <c r="O13289">
        <v>0.68549902474010804</v>
      </c>
      <c r="P13289">
        <v>0.68549902474010804</v>
      </c>
      <c r="Q13289">
        <v>2.2876318620121698</v>
      </c>
      <c r="R13289">
        <v>2.2876318620121698</v>
      </c>
    </row>
    <row r="13290" spans="1:18" x14ac:dyDescent="0.3">
      <c r="A13290" t="s">
        <v>578</v>
      </c>
      <c r="B13290" t="s">
        <v>605</v>
      </c>
      <c r="C13290" t="str">
        <f t="shared" si="207"/>
        <v>mason_IL</v>
      </c>
      <c r="D13290" t="s">
        <v>1946</v>
      </c>
      <c r="E13290">
        <v>12</v>
      </c>
      <c r="F13290" t="s">
        <v>1944</v>
      </c>
      <c r="G13290">
        <v>0.11111111111111099</v>
      </c>
      <c r="H13290" t="s">
        <v>579</v>
      </c>
      <c r="I13290">
        <v>16745</v>
      </c>
      <c r="J13290" s="1">
        <v>6.6354799110845702E-6</v>
      </c>
      <c r="K13290" s="1">
        <v>4.9326343085855998E-5</v>
      </c>
      <c r="L13290">
        <v>0.82596961497265897</v>
      </c>
      <c r="M13290">
        <v>0.21384343259350599</v>
      </c>
      <c r="N13290">
        <v>0.21384343259350599</v>
      </c>
      <c r="O13290">
        <v>8.9091888783505005E-2</v>
      </c>
      <c r="P13290">
        <v>8.9091888783505005E-2</v>
      </c>
      <c r="Q13290">
        <v>0.30293532137701101</v>
      </c>
      <c r="R13290">
        <v>0.30293532137701101</v>
      </c>
    </row>
    <row r="13291" spans="1:18" x14ac:dyDescent="0.3">
      <c r="A13291" t="s">
        <v>578</v>
      </c>
      <c r="B13291" t="s">
        <v>606</v>
      </c>
      <c r="C13291" t="str">
        <f t="shared" si="207"/>
        <v>massac_IL</v>
      </c>
      <c r="D13291" t="s">
        <v>1946</v>
      </c>
      <c r="E13291">
        <v>12</v>
      </c>
      <c r="F13291" t="s">
        <v>1944</v>
      </c>
      <c r="G13291">
        <v>0.22222222222222199</v>
      </c>
      <c r="H13291" t="s">
        <v>579</v>
      </c>
      <c r="I13291">
        <v>15295</v>
      </c>
      <c r="J13291" s="1">
        <v>1.45290763139733E-5</v>
      </c>
      <c r="K13291" s="1">
        <v>4.9326343085855998E-5</v>
      </c>
      <c r="L13291">
        <v>0.75444641749816799</v>
      </c>
      <c r="M13291">
        <v>0.38686959475917898</v>
      </c>
      <c r="N13291">
        <v>0.38686959475917898</v>
      </c>
      <c r="O13291">
        <v>0.26076447056380803</v>
      </c>
      <c r="P13291">
        <v>0.26076447056380803</v>
      </c>
      <c r="Q13291">
        <v>0.64763406532298795</v>
      </c>
      <c r="R13291">
        <v>0.64763406532298795</v>
      </c>
    </row>
    <row r="13292" spans="1:18" x14ac:dyDescent="0.3">
      <c r="A13292" t="s">
        <v>578</v>
      </c>
      <c r="B13292" t="s">
        <v>607</v>
      </c>
      <c r="C13292" t="str">
        <f t="shared" si="207"/>
        <v>mcdonough_IL</v>
      </c>
      <c r="D13292" t="s">
        <v>1946</v>
      </c>
      <c r="E13292">
        <v>26</v>
      </c>
      <c r="F13292" t="s">
        <v>1944</v>
      </c>
      <c r="G13292">
        <v>0.77777777777777801</v>
      </c>
      <c r="H13292" t="s">
        <v>579</v>
      </c>
      <c r="I13292">
        <v>34803</v>
      </c>
      <c r="J13292" s="1">
        <v>2.2348009590488699E-5</v>
      </c>
      <c r="K13292" s="1">
        <v>7.2328331171702504E-5</v>
      </c>
      <c r="L13292">
        <v>2.5172429097687599</v>
      </c>
      <c r="M13292">
        <v>0.63584326308075101</v>
      </c>
      <c r="N13292">
        <v>0.63584326308075101</v>
      </c>
      <c r="O13292">
        <v>0.374450107407234</v>
      </c>
      <c r="P13292">
        <v>0.374450107407234</v>
      </c>
      <c r="Q13292">
        <v>1.01029337048798</v>
      </c>
      <c r="R13292">
        <v>1.01029337048798</v>
      </c>
    </row>
    <row r="13293" spans="1:18" x14ac:dyDescent="0.3">
      <c r="A13293" t="s">
        <v>578</v>
      </c>
      <c r="B13293" t="s">
        <v>608</v>
      </c>
      <c r="C13293" t="str">
        <f t="shared" si="207"/>
        <v>mchenry_IL</v>
      </c>
      <c r="D13293" t="s">
        <v>1946</v>
      </c>
      <c r="E13293">
        <v>3</v>
      </c>
      <c r="F13293" t="s">
        <v>1944</v>
      </c>
      <c r="G13293">
        <v>85.5555555555556</v>
      </c>
      <c r="H13293" t="s">
        <v>579</v>
      </c>
      <c r="I13293">
        <v>324798</v>
      </c>
      <c r="J13293">
        <v>2.6341158367833398E-4</v>
      </c>
      <c r="K13293">
        <v>2.5041376647668199E-4</v>
      </c>
      <c r="L13293">
        <v>85.5555555555556</v>
      </c>
      <c r="M13293">
        <v>87.074414577132004</v>
      </c>
      <c r="N13293">
        <v>87.074414577132004</v>
      </c>
      <c r="O13293">
        <v>14.5735809833527</v>
      </c>
      <c r="P13293">
        <v>14.5735809833527</v>
      </c>
      <c r="Q13293">
        <v>101.647995560485</v>
      </c>
      <c r="R13293">
        <v>101.647995560485</v>
      </c>
    </row>
    <row r="13294" spans="1:18" x14ac:dyDescent="0.3">
      <c r="A13294" t="s">
        <v>578</v>
      </c>
      <c r="B13294" t="s">
        <v>609</v>
      </c>
      <c r="C13294" t="str">
        <f t="shared" si="207"/>
        <v>mclean_IL</v>
      </c>
      <c r="D13294" t="s">
        <v>1946</v>
      </c>
      <c r="E13294">
        <v>2</v>
      </c>
      <c r="F13294" t="s">
        <v>1944</v>
      </c>
      <c r="G13294">
        <v>20.4444444444444</v>
      </c>
      <c r="H13294" t="s">
        <v>579</v>
      </c>
      <c r="I13294">
        <v>170792</v>
      </c>
      <c r="J13294">
        <v>1.19703759218491E-4</v>
      </c>
      <c r="K13294">
        <v>1.12797264334583E-4</v>
      </c>
      <c r="L13294">
        <v>20.4444444444444</v>
      </c>
      <c r="M13294">
        <v>17.852977273598299</v>
      </c>
      <c r="N13294">
        <v>17.852977273598299</v>
      </c>
      <c r="O13294">
        <v>8.5822506190746903</v>
      </c>
      <c r="P13294">
        <v>8.5822506190746903</v>
      </c>
      <c r="Q13294">
        <v>26.435227892673002</v>
      </c>
      <c r="R13294">
        <v>26.435227892673002</v>
      </c>
    </row>
    <row r="13295" spans="1:18" x14ac:dyDescent="0.3">
      <c r="A13295" t="s">
        <v>578</v>
      </c>
      <c r="B13295" t="s">
        <v>610</v>
      </c>
      <c r="C13295" t="str">
        <f t="shared" si="207"/>
        <v>menard_IL</v>
      </c>
      <c r="D13295" t="s">
        <v>1946</v>
      </c>
      <c r="E13295">
        <v>32</v>
      </c>
      <c r="F13295" t="s">
        <v>1944</v>
      </c>
      <c r="G13295">
        <v>0.22222222222222199</v>
      </c>
      <c r="H13295" t="s">
        <v>579</v>
      </c>
      <c r="I13295">
        <v>12757</v>
      </c>
      <c r="J13295" s="1">
        <v>1.7419630181251299E-5</v>
      </c>
      <c r="K13295" s="1">
        <v>3.7896013339396703E-5</v>
      </c>
      <c r="L13295">
        <v>0.48343944217068402</v>
      </c>
      <c r="M13295">
        <v>0.15853044368177699</v>
      </c>
      <c r="N13295">
        <v>0.15853044368177699</v>
      </c>
      <c r="O13295">
        <v>9.7908400628099704E-2</v>
      </c>
      <c r="P13295">
        <v>9.7908400628099704E-2</v>
      </c>
      <c r="Q13295">
        <v>0.25643884430987701</v>
      </c>
      <c r="R13295">
        <v>0.25643884430987701</v>
      </c>
    </row>
    <row r="13296" spans="1:18" x14ac:dyDescent="0.3">
      <c r="A13296" t="s">
        <v>578</v>
      </c>
      <c r="B13296" t="s">
        <v>611</v>
      </c>
      <c r="C13296" t="str">
        <f t="shared" si="207"/>
        <v>mercer_IL</v>
      </c>
      <c r="D13296" t="s">
        <v>1946</v>
      </c>
      <c r="E13296">
        <v>32</v>
      </c>
      <c r="F13296" t="s">
        <v>1944</v>
      </c>
      <c r="G13296">
        <v>2.8888888888888902</v>
      </c>
      <c r="H13296" t="s">
        <v>579</v>
      </c>
      <c r="I13296">
        <v>16849</v>
      </c>
      <c r="J13296">
        <v>1.7145758732796501E-4</v>
      </c>
      <c r="K13296" s="1">
        <v>3.7896013339396703E-5</v>
      </c>
      <c r="L13296">
        <v>2.8888888888888902</v>
      </c>
      <c r="M13296">
        <v>1.5009173312973201</v>
      </c>
      <c r="N13296">
        <v>1.5009173312973201</v>
      </c>
      <c r="O13296">
        <v>0.76517625194287398</v>
      </c>
      <c r="P13296">
        <v>0.76517625194287398</v>
      </c>
      <c r="Q13296">
        <v>2.2660935832401901</v>
      </c>
      <c r="R13296">
        <v>2.2660935832401901</v>
      </c>
    </row>
    <row r="13297" spans="1:18" x14ac:dyDescent="0.3">
      <c r="A13297" t="s">
        <v>578</v>
      </c>
      <c r="B13297" t="s">
        <v>100</v>
      </c>
      <c r="C13297" t="str">
        <f t="shared" si="207"/>
        <v>monroe_IL</v>
      </c>
      <c r="D13297" t="s">
        <v>1946</v>
      </c>
      <c r="E13297">
        <v>8</v>
      </c>
      <c r="F13297" t="s">
        <v>1944</v>
      </c>
      <c r="G13297">
        <v>8.5555555555555607</v>
      </c>
      <c r="H13297" t="s">
        <v>579</v>
      </c>
      <c r="I13297">
        <v>32315</v>
      </c>
      <c r="J13297">
        <v>2.6475492977117598E-4</v>
      </c>
      <c r="K13297" s="1">
        <v>8.92721057330111E-5</v>
      </c>
      <c r="L13297">
        <v>8.5555555555555607</v>
      </c>
      <c r="M13297">
        <v>1.1924293072210601</v>
      </c>
      <c r="N13297">
        <v>1.1924293072210601</v>
      </c>
      <c r="O13297">
        <v>1.9108939859915099</v>
      </c>
      <c r="P13297">
        <v>1.9108939859915099</v>
      </c>
      <c r="Q13297">
        <v>3.10332329321258</v>
      </c>
      <c r="R13297">
        <v>3.10332329321258</v>
      </c>
    </row>
    <row r="13298" spans="1:18" x14ac:dyDescent="0.3">
      <c r="A13298" t="s">
        <v>578</v>
      </c>
      <c r="B13298" t="s">
        <v>101</v>
      </c>
      <c r="C13298" t="str">
        <f t="shared" si="207"/>
        <v>montgomery_IL</v>
      </c>
      <c r="D13298" t="s">
        <v>1946</v>
      </c>
      <c r="E13298">
        <v>12</v>
      </c>
      <c r="F13298" t="s">
        <v>1944</v>
      </c>
      <c r="G13298">
        <v>1.8888888888888899</v>
      </c>
      <c r="H13298" t="s">
        <v>579</v>
      </c>
      <c r="I13298">
        <v>30074</v>
      </c>
      <c r="J13298" s="1">
        <v>6.2808036472996199E-5</v>
      </c>
      <c r="K13298" s="1">
        <v>4.9326343085855998E-5</v>
      </c>
      <c r="L13298">
        <v>1.8888888888888899</v>
      </c>
      <c r="M13298">
        <v>1.05072742568768</v>
      </c>
      <c r="N13298">
        <v>1.05072742568768</v>
      </c>
      <c r="O13298">
        <v>0.30076279760807001</v>
      </c>
      <c r="P13298">
        <v>0.30076279760807001</v>
      </c>
      <c r="Q13298">
        <v>1.35149022329575</v>
      </c>
      <c r="R13298">
        <v>1.35149022329575</v>
      </c>
    </row>
    <row r="13299" spans="1:18" x14ac:dyDescent="0.3">
      <c r="A13299" t="s">
        <v>578</v>
      </c>
      <c r="B13299" t="s">
        <v>102</v>
      </c>
      <c r="C13299" t="str">
        <f t="shared" si="207"/>
        <v>morgan_IL</v>
      </c>
      <c r="D13299" t="s">
        <v>1946</v>
      </c>
      <c r="E13299">
        <v>9</v>
      </c>
      <c r="F13299" t="s">
        <v>1944</v>
      </c>
      <c r="G13299">
        <v>4.1111111111111098</v>
      </c>
      <c r="H13299" t="s">
        <v>579</v>
      </c>
      <c r="I13299">
        <v>35451</v>
      </c>
      <c r="J13299">
        <v>1.15966012555672E-4</v>
      </c>
      <c r="K13299" s="1">
        <v>5.7856673241288601E-5</v>
      </c>
      <c r="L13299">
        <v>4.1111111111111098</v>
      </c>
      <c r="M13299">
        <v>2.55536692083985</v>
      </c>
      <c r="N13299">
        <v>2.55536692083985</v>
      </c>
      <c r="O13299">
        <v>1.48613723284274</v>
      </c>
      <c r="P13299">
        <v>1.48613723284274</v>
      </c>
      <c r="Q13299">
        <v>4.04150415368259</v>
      </c>
      <c r="R13299">
        <v>4.04150415368259</v>
      </c>
    </row>
    <row r="13300" spans="1:18" x14ac:dyDescent="0.3">
      <c r="A13300" t="s">
        <v>578</v>
      </c>
      <c r="B13300" t="s">
        <v>612</v>
      </c>
      <c r="C13300" t="str">
        <f t="shared" si="207"/>
        <v>moultrie_IL</v>
      </c>
      <c r="D13300" t="s">
        <v>1946</v>
      </c>
      <c r="E13300">
        <v>12</v>
      </c>
      <c r="F13300" t="s">
        <v>1944</v>
      </c>
      <c r="G13300">
        <v>2.8888888888888902</v>
      </c>
      <c r="H13300" t="s">
        <v>579</v>
      </c>
      <c r="I13300">
        <v>13628</v>
      </c>
      <c r="J13300">
        <v>2.1198186739718899E-4</v>
      </c>
      <c r="K13300" s="1">
        <v>4.9326343085855998E-5</v>
      </c>
      <c r="L13300">
        <v>2.8888888888888902</v>
      </c>
      <c r="M13300">
        <v>3.0250219574323598</v>
      </c>
      <c r="N13300">
        <v>3.0250219574323598</v>
      </c>
      <c r="O13300">
        <v>0.95414994162403699</v>
      </c>
      <c r="P13300">
        <v>0.95414994162403699</v>
      </c>
      <c r="Q13300">
        <v>3.9791718990564</v>
      </c>
      <c r="R13300">
        <v>3.9791718990564</v>
      </c>
    </row>
    <row r="13301" spans="1:18" x14ac:dyDescent="0.3">
      <c r="A13301" t="s">
        <v>578</v>
      </c>
      <c r="B13301" t="s">
        <v>613</v>
      </c>
      <c r="C13301" t="str">
        <f t="shared" si="207"/>
        <v>ogle_IL</v>
      </c>
      <c r="D13301" t="s">
        <v>1946</v>
      </c>
      <c r="E13301">
        <v>19</v>
      </c>
      <c r="F13301" t="s">
        <v>1944</v>
      </c>
      <c r="G13301">
        <v>2</v>
      </c>
      <c r="H13301" t="s">
        <v>579</v>
      </c>
      <c r="I13301">
        <v>51683</v>
      </c>
      <c r="J13301" s="1">
        <v>3.8697444033821599E-5</v>
      </c>
      <c r="K13301" s="1">
        <v>8.1471266429727299E-5</v>
      </c>
      <c r="L13301">
        <v>4.2106794628876001</v>
      </c>
      <c r="M13301">
        <v>2.4932667760241101</v>
      </c>
      <c r="N13301">
        <v>2.4932667760241101</v>
      </c>
      <c r="O13301">
        <v>0.52161153538257898</v>
      </c>
      <c r="P13301">
        <v>0.52161153538257898</v>
      </c>
      <c r="Q13301">
        <v>3.0148783114066902</v>
      </c>
      <c r="R13301">
        <v>3.0148783114066902</v>
      </c>
    </row>
    <row r="13302" spans="1:18" x14ac:dyDescent="0.3">
      <c r="A13302" t="s">
        <v>578</v>
      </c>
      <c r="B13302" t="s">
        <v>614</v>
      </c>
      <c r="C13302" t="str">
        <f t="shared" si="207"/>
        <v>peoria_IL</v>
      </c>
      <c r="D13302" t="s">
        <v>1946</v>
      </c>
      <c r="E13302">
        <v>29</v>
      </c>
      <c r="F13302" t="s">
        <v>1944</v>
      </c>
      <c r="G13302">
        <v>35.3333333333333</v>
      </c>
      <c r="H13302" t="s">
        <v>579</v>
      </c>
      <c r="I13302">
        <v>186838</v>
      </c>
      <c r="J13302">
        <v>1.89112136360555E-4</v>
      </c>
      <c r="K13302" s="1">
        <v>6.6037509305285396E-5</v>
      </c>
      <c r="L13302">
        <v>35.3333333333333</v>
      </c>
      <c r="M13302">
        <v>15.660469361594901</v>
      </c>
      <c r="N13302">
        <v>15.660469361594901</v>
      </c>
      <c r="O13302">
        <v>6.92430229550689</v>
      </c>
      <c r="P13302">
        <v>6.92430229550689</v>
      </c>
      <c r="Q13302">
        <v>22.5847716571018</v>
      </c>
      <c r="R13302">
        <v>22.5847716571018</v>
      </c>
    </row>
    <row r="13303" spans="1:18" x14ac:dyDescent="0.3">
      <c r="A13303" t="s">
        <v>578</v>
      </c>
      <c r="B13303" t="s">
        <v>103</v>
      </c>
      <c r="C13303" t="str">
        <f t="shared" si="207"/>
        <v>perry_IL</v>
      </c>
      <c r="D13303" t="s">
        <v>1946</v>
      </c>
      <c r="E13303">
        <v>24</v>
      </c>
      <c r="F13303" t="s">
        <v>1944</v>
      </c>
      <c r="G13303">
        <v>0.44444444444444398</v>
      </c>
      <c r="H13303" t="s">
        <v>579</v>
      </c>
      <c r="I13303">
        <v>21048</v>
      </c>
      <c r="J13303" s="1">
        <v>2.1115756577558199E-5</v>
      </c>
      <c r="K13303" s="1">
        <v>4.8337505070184001E-5</v>
      </c>
      <c r="L13303">
        <v>1.0174078067172301</v>
      </c>
      <c r="M13303">
        <v>1.08075835303968</v>
      </c>
      <c r="N13303">
        <v>1.08075835303968</v>
      </c>
      <c r="O13303">
        <v>1.25243853088351</v>
      </c>
      <c r="P13303">
        <v>1.25243853088351</v>
      </c>
      <c r="Q13303">
        <v>2.3331968839231898</v>
      </c>
      <c r="R13303">
        <v>2.3331968839231898</v>
      </c>
    </row>
    <row r="13304" spans="1:18" x14ac:dyDescent="0.3">
      <c r="A13304" t="s">
        <v>578</v>
      </c>
      <c r="B13304" t="s">
        <v>615</v>
      </c>
      <c r="C13304" t="str">
        <f t="shared" si="207"/>
        <v>piatt_IL</v>
      </c>
      <c r="D13304" t="s">
        <v>1946</v>
      </c>
      <c r="E13304">
        <v>8</v>
      </c>
      <c r="F13304" t="s">
        <v>1944</v>
      </c>
      <c r="G13304">
        <v>0.22222222222222199</v>
      </c>
      <c r="H13304" t="s">
        <v>579</v>
      </c>
      <c r="I13304">
        <v>15923</v>
      </c>
      <c r="J13304" s="1">
        <v>1.3956052391020701E-5</v>
      </c>
      <c r="K13304" s="1">
        <v>8.92721057330111E-5</v>
      </c>
      <c r="L13304">
        <v>1.42147973958674</v>
      </c>
      <c r="M13304">
        <v>0.29361607446446197</v>
      </c>
      <c r="N13304">
        <v>0.29361607446446197</v>
      </c>
      <c r="O13304">
        <v>0.10747894557544101</v>
      </c>
      <c r="P13304">
        <v>0.10747894557544101</v>
      </c>
      <c r="Q13304">
        <v>0.40109502003990299</v>
      </c>
      <c r="R13304">
        <v>0.40109502003990299</v>
      </c>
    </row>
    <row r="13305" spans="1:18" x14ac:dyDescent="0.3">
      <c r="A13305" t="s">
        <v>578</v>
      </c>
      <c r="B13305" t="s">
        <v>105</v>
      </c>
      <c r="C13305" t="str">
        <f t="shared" si="207"/>
        <v>pike_IL</v>
      </c>
      <c r="D13305" t="s">
        <v>1946</v>
      </c>
      <c r="E13305">
        <v>30</v>
      </c>
      <c r="F13305" t="s">
        <v>1944</v>
      </c>
      <c r="G13305">
        <v>0.22222222222222199</v>
      </c>
      <c r="H13305" t="s">
        <v>579</v>
      </c>
      <c r="I13305">
        <v>16973</v>
      </c>
      <c r="J13305" s="1">
        <v>1.30926896967078E-5</v>
      </c>
      <c r="K13305" s="1">
        <v>4.1823101150778701E-5</v>
      </c>
      <c r="L13305">
        <v>0.70986349583216701</v>
      </c>
      <c r="M13305">
        <v>0.111172588930878</v>
      </c>
      <c r="N13305">
        <v>0.111172588930878</v>
      </c>
      <c r="O13305">
        <v>0.16583505423479</v>
      </c>
      <c r="P13305">
        <v>0.16583505423479</v>
      </c>
      <c r="Q13305">
        <v>0.277007643165668</v>
      </c>
      <c r="R13305">
        <v>0.277007643165668</v>
      </c>
    </row>
    <row r="13306" spans="1:18" x14ac:dyDescent="0.3">
      <c r="A13306" t="s">
        <v>578</v>
      </c>
      <c r="B13306" t="s">
        <v>160</v>
      </c>
      <c r="C13306" t="str">
        <f t="shared" si="207"/>
        <v>pope_IL</v>
      </c>
      <c r="D13306" t="s">
        <v>1946</v>
      </c>
      <c r="E13306">
        <v>30</v>
      </c>
      <c r="F13306" t="s">
        <v>1944</v>
      </c>
      <c r="G13306">
        <v>0</v>
      </c>
      <c r="H13306">
        <v>0</v>
      </c>
      <c r="I13306">
        <v>3865</v>
      </c>
      <c r="J13306">
        <v>0</v>
      </c>
      <c r="K13306" s="1">
        <v>4.1823101150778701E-5</v>
      </c>
      <c r="L13306">
        <v>0.16164628594776001</v>
      </c>
      <c r="M13306" t="s">
        <v>25</v>
      </c>
      <c r="N13306" t="s">
        <v>25</v>
      </c>
      <c r="O13306" t="s">
        <v>25</v>
      </c>
      <c r="P13306" t="s">
        <v>25</v>
      </c>
      <c r="Q13306" t="s">
        <v>25</v>
      </c>
      <c r="R13306" t="s">
        <v>25</v>
      </c>
    </row>
    <row r="13307" spans="1:18" x14ac:dyDescent="0.3">
      <c r="A13307" t="s">
        <v>578</v>
      </c>
      <c r="B13307" t="s">
        <v>162</v>
      </c>
      <c r="C13307" t="str">
        <f t="shared" si="207"/>
        <v>pulaski_IL</v>
      </c>
      <c r="D13307" t="s">
        <v>1946</v>
      </c>
      <c r="E13307">
        <v>30</v>
      </c>
      <c r="F13307" t="s">
        <v>1944</v>
      </c>
      <c r="G13307">
        <v>0</v>
      </c>
      <c r="H13307">
        <v>0</v>
      </c>
      <c r="I13307">
        <v>6419</v>
      </c>
      <c r="J13307">
        <v>0</v>
      </c>
      <c r="K13307" s="1">
        <v>4.1823101150778701E-5</v>
      </c>
      <c r="L13307">
        <v>0.26846248628684899</v>
      </c>
      <c r="M13307" t="s">
        <v>25</v>
      </c>
      <c r="N13307" t="s">
        <v>25</v>
      </c>
      <c r="O13307" t="s">
        <v>25</v>
      </c>
      <c r="P13307" t="s">
        <v>25</v>
      </c>
      <c r="Q13307" t="s">
        <v>25</v>
      </c>
      <c r="R13307" t="s">
        <v>25</v>
      </c>
    </row>
    <row r="13308" spans="1:18" x14ac:dyDescent="0.3">
      <c r="A13308" t="s">
        <v>578</v>
      </c>
      <c r="B13308" t="s">
        <v>365</v>
      </c>
      <c r="C13308" t="str">
        <f t="shared" si="207"/>
        <v>putnam_IL</v>
      </c>
      <c r="D13308" t="s">
        <v>1946</v>
      </c>
      <c r="E13308">
        <v>32</v>
      </c>
      <c r="F13308" t="s">
        <v>1944</v>
      </c>
      <c r="G13308">
        <v>0.22222222222222199</v>
      </c>
      <c r="H13308" t="s">
        <v>579</v>
      </c>
      <c r="I13308">
        <v>6113</v>
      </c>
      <c r="J13308" s="1">
        <v>3.6352400167221002E-5</v>
      </c>
      <c r="K13308" s="1">
        <v>3.7896013339396703E-5</v>
      </c>
      <c r="L13308">
        <v>0.231658329543732</v>
      </c>
      <c r="M13308">
        <v>0.17261242662478199</v>
      </c>
      <c r="N13308">
        <v>0.17261242662478199</v>
      </c>
      <c r="O13308">
        <v>0.25165430757054102</v>
      </c>
      <c r="P13308">
        <v>0.25165430757054102</v>
      </c>
      <c r="Q13308">
        <v>0.42426673419532401</v>
      </c>
      <c r="R13308">
        <v>0.42426673419532401</v>
      </c>
    </row>
    <row r="13309" spans="1:18" x14ac:dyDescent="0.3">
      <c r="A13309" t="s">
        <v>578</v>
      </c>
      <c r="B13309" t="s">
        <v>106</v>
      </c>
      <c r="C13309" t="str">
        <f t="shared" si="207"/>
        <v>randolph_IL</v>
      </c>
      <c r="D13309" t="s">
        <v>1946</v>
      </c>
      <c r="E13309">
        <v>12</v>
      </c>
      <c r="F13309" t="s">
        <v>1944</v>
      </c>
      <c r="G13309">
        <v>0.44444444444444398</v>
      </c>
      <c r="H13309" t="s">
        <v>579</v>
      </c>
      <c r="I13309">
        <v>36689</v>
      </c>
      <c r="J13309" s="1">
        <v>1.21138336952341E-5</v>
      </c>
      <c r="K13309" s="1">
        <v>4.9326343085855998E-5</v>
      </c>
      <c r="L13309">
        <v>1.80973420147697</v>
      </c>
      <c r="M13309">
        <v>0.320519561056264</v>
      </c>
      <c r="N13309">
        <v>0.320519561056264</v>
      </c>
      <c r="O13309">
        <v>0.148201485677736</v>
      </c>
      <c r="P13309">
        <v>0.148201485677736</v>
      </c>
      <c r="Q13309">
        <v>0.468721046734</v>
      </c>
      <c r="R13309">
        <v>0.468721046734</v>
      </c>
    </row>
    <row r="13310" spans="1:18" x14ac:dyDescent="0.3">
      <c r="A13310" t="s">
        <v>578</v>
      </c>
      <c r="B13310" t="s">
        <v>616</v>
      </c>
      <c r="C13310" t="str">
        <f t="shared" ref="C13310:C13373" si="208">CONCATENATE(B13310,"_",A13310)</f>
        <v>richland_IL</v>
      </c>
      <c r="D13310" t="s">
        <v>1946</v>
      </c>
      <c r="E13310">
        <v>12</v>
      </c>
      <c r="F13310" t="s">
        <v>1944</v>
      </c>
      <c r="G13310">
        <v>0.77777777777777801</v>
      </c>
      <c r="H13310" t="s">
        <v>579</v>
      </c>
      <c r="I13310">
        <v>16327</v>
      </c>
      <c r="J13310" s="1">
        <v>4.7637519310208698E-5</v>
      </c>
      <c r="K13310" s="1">
        <v>4.9326343085855998E-5</v>
      </c>
      <c r="L13310">
        <v>0.80535120356277101</v>
      </c>
      <c r="M13310">
        <v>0.95044542603433202</v>
      </c>
      <c r="N13310">
        <v>0.95044542603433202</v>
      </c>
      <c r="O13310">
        <v>0.33782690965572698</v>
      </c>
      <c r="P13310">
        <v>0.33782690965572698</v>
      </c>
      <c r="Q13310">
        <v>1.2882723356900601</v>
      </c>
      <c r="R13310">
        <v>1.2882723356900601</v>
      </c>
    </row>
    <row r="13311" spans="1:18" x14ac:dyDescent="0.3">
      <c r="A13311" t="s">
        <v>578</v>
      </c>
      <c r="B13311" t="s">
        <v>617</v>
      </c>
      <c r="C13311" t="str">
        <f t="shared" si="208"/>
        <v>rock island_IL</v>
      </c>
      <c r="D13311" t="s">
        <v>1946</v>
      </c>
      <c r="E13311">
        <v>9</v>
      </c>
      <c r="F13311" t="s">
        <v>1944</v>
      </c>
      <c r="G13311">
        <v>14.5555555555556</v>
      </c>
      <c r="H13311" t="s">
        <v>579</v>
      </c>
      <c r="I13311">
        <v>148756</v>
      </c>
      <c r="J13311" s="1">
        <v>9.7848527491701607E-5</v>
      </c>
      <c r="K13311" s="1">
        <v>5.7856673241288601E-5</v>
      </c>
      <c r="L13311">
        <v>14.5555555555556</v>
      </c>
      <c r="M13311">
        <v>11.411615817806901</v>
      </c>
      <c r="N13311">
        <v>11.411615817806901</v>
      </c>
      <c r="O13311">
        <v>10.2159451531251</v>
      </c>
      <c r="P13311">
        <v>10.2159451531251</v>
      </c>
      <c r="Q13311">
        <v>21.627560970931999</v>
      </c>
      <c r="R13311">
        <v>21.627560970931999</v>
      </c>
    </row>
    <row r="13312" spans="1:18" x14ac:dyDescent="0.3">
      <c r="A13312" t="s">
        <v>578</v>
      </c>
      <c r="B13312" t="s">
        <v>108</v>
      </c>
      <c r="C13312" t="str">
        <f t="shared" si="208"/>
        <v>saint clair_IL</v>
      </c>
      <c r="D13312" t="s">
        <v>1946</v>
      </c>
      <c r="E13312">
        <v>1</v>
      </c>
      <c r="F13312" t="s">
        <v>1944</v>
      </c>
      <c r="G13312">
        <v>23.3333333333333</v>
      </c>
      <c r="H13312" t="s">
        <v>579</v>
      </c>
      <c r="I13312">
        <v>264347</v>
      </c>
      <c r="J13312" s="1">
        <v>8.82678196965857E-5</v>
      </c>
      <c r="K13312">
        <v>1.22753994947131E-4</v>
      </c>
      <c r="L13312">
        <v>32.449650302289299</v>
      </c>
      <c r="M13312">
        <v>28.263551999030899</v>
      </c>
      <c r="N13312">
        <v>28.263551999030899</v>
      </c>
      <c r="O13312">
        <v>4.4087147487407901</v>
      </c>
      <c r="P13312">
        <v>4.4087147487407901</v>
      </c>
      <c r="Q13312">
        <v>32.672266747771701</v>
      </c>
      <c r="R13312">
        <v>32.672266747771701</v>
      </c>
    </row>
    <row r="13313" spans="1:18" x14ac:dyDescent="0.3">
      <c r="A13313" t="s">
        <v>578</v>
      </c>
      <c r="B13313" t="s">
        <v>164</v>
      </c>
      <c r="C13313" t="str">
        <f t="shared" si="208"/>
        <v>saline_IL</v>
      </c>
      <c r="D13313" t="s">
        <v>1946</v>
      </c>
      <c r="E13313">
        <v>30</v>
      </c>
      <c r="F13313" t="s">
        <v>1944</v>
      </c>
      <c r="G13313">
        <v>0.22222222222222199</v>
      </c>
      <c r="H13313" t="s">
        <v>579</v>
      </c>
      <c r="I13313">
        <v>25440</v>
      </c>
      <c r="J13313" s="1">
        <v>8.7351502445842098E-6</v>
      </c>
      <c r="K13313" s="1">
        <v>4.1823101150778701E-5</v>
      </c>
      <c r="L13313">
        <v>1.0639796932758101</v>
      </c>
      <c r="M13313">
        <v>0.118091110293704</v>
      </c>
      <c r="N13313">
        <v>0.118091110293704</v>
      </c>
      <c r="O13313">
        <v>6.3498885042680503E-2</v>
      </c>
      <c r="P13313">
        <v>6.3498885042680503E-2</v>
      </c>
      <c r="Q13313">
        <v>0.18158999533638401</v>
      </c>
      <c r="R13313">
        <v>0.18158999533638401</v>
      </c>
    </row>
    <row r="13314" spans="1:18" x14ac:dyDescent="0.3">
      <c r="A13314" t="s">
        <v>578</v>
      </c>
      <c r="B13314" t="s">
        <v>618</v>
      </c>
      <c r="C13314" t="str">
        <f t="shared" si="208"/>
        <v>sangamon_IL</v>
      </c>
      <c r="D13314" t="s">
        <v>1946</v>
      </c>
      <c r="E13314">
        <v>19</v>
      </c>
      <c r="F13314" t="s">
        <v>1944</v>
      </c>
      <c r="G13314">
        <v>9</v>
      </c>
      <c r="H13314" t="s">
        <v>579</v>
      </c>
      <c r="I13314">
        <v>197614</v>
      </c>
      <c r="J13314" s="1">
        <v>4.5543331950165503E-5</v>
      </c>
      <c r="K13314" s="1">
        <v>8.1471266429727299E-5</v>
      </c>
      <c r="L13314">
        <v>16.0998628442441</v>
      </c>
      <c r="M13314">
        <v>10.308128139941401</v>
      </c>
      <c r="N13314">
        <v>10.308128139941401</v>
      </c>
      <c r="O13314">
        <v>2.72235833769445</v>
      </c>
      <c r="P13314">
        <v>2.72235833769445</v>
      </c>
      <c r="Q13314">
        <v>13.0304864776359</v>
      </c>
      <c r="R13314">
        <v>13.0304864776359</v>
      </c>
    </row>
    <row r="13315" spans="1:18" x14ac:dyDescent="0.3">
      <c r="A13315" t="s">
        <v>578</v>
      </c>
      <c r="B13315" t="s">
        <v>619</v>
      </c>
      <c r="C13315" t="str">
        <f t="shared" si="208"/>
        <v>schuyler_IL</v>
      </c>
      <c r="D13315" t="s">
        <v>1946</v>
      </c>
      <c r="E13315">
        <v>20</v>
      </c>
      <c r="F13315" t="s">
        <v>1944</v>
      </c>
      <c r="G13315">
        <v>0</v>
      </c>
      <c r="H13315">
        <v>0</v>
      </c>
      <c r="I13315">
        <v>7159</v>
      </c>
      <c r="J13315">
        <v>0</v>
      </c>
      <c r="K13315" s="1">
        <v>5.2183215268808799E-5</v>
      </c>
      <c r="L13315">
        <v>0.37357963810940198</v>
      </c>
      <c r="M13315" t="s">
        <v>25</v>
      </c>
      <c r="N13315" t="s">
        <v>25</v>
      </c>
      <c r="O13315" t="s">
        <v>25</v>
      </c>
      <c r="P13315" t="s">
        <v>25</v>
      </c>
      <c r="Q13315" t="s">
        <v>25</v>
      </c>
      <c r="R13315" t="s">
        <v>25</v>
      </c>
    </row>
    <row r="13316" spans="1:18" x14ac:dyDescent="0.3">
      <c r="A13316" t="s">
        <v>578</v>
      </c>
      <c r="B13316" t="s">
        <v>165</v>
      </c>
      <c r="C13316" t="str">
        <f t="shared" si="208"/>
        <v>scott_IL</v>
      </c>
      <c r="D13316" t="s">
        <v>1946</v>
      </c>
      <c r="E13316">
        <v>12</v>
      </c>
      <c r="F13316" t="s">
        <v>1944</v>
      </c>
      <c r="G13316">
        <v>0.11111111111111099</v>
      </c>
      <c r="H13316" t="s">
        <v>579</v>
      </c>
      <c r="I13316">
        <v>4854</v>
      </c>
      <c r="J13316" s="1">
        <v>2.2890628576660699E-5</v>
      </c>
      <c r="K13316" s="1">
        <v>4.9326343085855998E-5</v>
      </c>
      <c r="L13316">
        <v>0.239430069338745</v>
      </c>
      <c r="M13316">
        <v>0.36482551315053202</v>
      </c>
      <c r="N13316">
        <v>0.36482551315053202</v>
      </c>
      <c r="O13316">
        <v>5.5809546604827502E-2</v>
      </c>
      <c r="P13316">
        <v>5.5809546604827502E-2</v>
      </c>
      <c r="Q13316">
        <v>0.42063505975535997</v>
      </c>
      <c r="R13316">
        <v>0.42063505975535997</v>
      </c>
    </row>
    <row r="13317" spans="1:18" x14ac:dyDescent="0.3">
      <c r="A13317" t="s">
        <v>578</v>
      </c>
      <c r="B13317" t="s">
        <v>109</v>
      </c>
      <c r="C13317" t="str">
        <f t="shared" si="208"/>
        <v>shelby_IL</v>
      </c>
      <c r="D13317" t="s">
        <v>1946</v>
      </c>
      <c r="E13317">
        <v>12</v>
      </c>
      <c r="F13317" t="s">
        <v>1944</v>
      </c>
      <c r="G13317">
        <v>0.11111111111111099</v>
      </c>
      <c r="H13317" t="s">
        <v>579</v>
      </c>
      <c r="I13317">
        <v>20735</v>
      </c>
      <c r="J13317" s="1">
        <v>5.3586260482812203E-6</v>
      </c>
      <c r="K13317" s="1">
        <v>4.9326343085855998E-5</v>
      </c>
      <c r="L13317">
        <v>1.0227817238852199</v>
      </c>
      <c r="M13317">
        <v>7.5496514303575596E-2</v>
      </c>
      <c r="N13317">
        <v>7.5496514303575596E-2</v>
      </c>
      <c r="O13317">
        <v>5.8639849341086299E-2</v>
      </c>
      <c r="P13317">
        <v>5.8639849341086299E-2</v>
      </c>
      <c r="Q13317">
        <v>0.134136363644662</v>
      </c>
      <c r="R13317">
        <v>0.134136363644662</v>
      </c>
    </row>
    <row r="13318" spans="1:18" x14ac:dyDescent="0.3">
      <c r="A13318" t="s">
        <v>578</v>
      </c>
      <c r="B13318" t="s">
        <v>620</v>
      </c>
      <c r="C13318" t="str">
        <f t="shared" si="208"/>
        <v>stark_IL</v>
      </c>
      <c r="D13318" t="s">
        <v>1946</v>
      </c>
      <c r="E13318">
        <v>32</v>
      </c>
      <c r="F13318" t="s">
        <v>1944</v>
      </c>
      <c r="G13318">
        <v>0</v>
      </c>
      <c r="H13318">
        <v>0</v>
      </c>
      <c r="I13318">
        <v>4373</v>
      </c>
      <c r="J13318">
        <v>0</v>
      </c>
      <c r="K13318" s="1">
        <v>3.7896013339396703E-5</v>
      </c>
      <c r="L13318">
        <v>0.16571926633318201</v>
      </c>
      <c r="M13318" t="s">
        <v>25</v>
      </c>
      <c r="N13318" t="s">
        <v>25</v>
      </c>
      <c r="O13318" t="s">
        <v>25</v>
      </c>
      <c r="P13318" t="s">
        <v>25</v>
      </c>
      <c r="Q13318" t="s">
        <v>25</v>
      </c>
      <c r="R13318" t="s">
        <v>25</v>
      </c>
    </row>
    <row r="13319" spans="1:18" x14ac:dyDescent="0.3">
      <c r="A13319" t="s">
        <v>578</v>
      </c>
      <c r="B13319" t="s">
        <v>621</v>
      </c>
      <c r="C13319" t="str">
        <f t="shared" si="208"/>
        <v>stephenson_IL</v>
      </c>
      <c r="D13319" t="s">
        <v>1946</v>
      </c>
      <c r="E13319">
        <v>12</v>
      </c>
      <c r="F13319" t="s">
        <v>1944</v>
      </c>
      <c r="G13319">
        <v>2.2222222222222201</v>
      </c>
      <c r="H13319" t="s">
        <v>579</v>
      </c>
      <c r="I13319">
        <v>48854</v>
      </c>
      <c r="J13319" s="1">
        <v>4.5487006636554303E-5</v>
      </c>
      <c r="K13319" s="1">
        <v>4.9326343085855998E-5</v>
      </c>
      <c r="L13319">
        <v>2.4097891651164098</v>
      </c>
      <c r="M13319">
        <v>13.882532538188</v>
      </c>
      <c r="N13319">
        <v>13.882532538188</v>
      </c>
      <c r="O13319">
        <v>0.43582761215665</v>
      </c>
      <c r="P13319">
        <v>0.43582761215665</v>
      </c>
      <c r="Q13319">
        <v>14.318360150344599</v>
      </c>
      <c r="R13319">
        <v>14.318360150344599</v>
      </c>
    </row>
    <row r="13320" spans="1:18" x14ac:dyDescent="0.3">
      <c r="A13320" t="s">
        <v>578</v>
      </c>
      <c r="B13320" t="s">
        <v>622</v>
      </c>
      <c r="C13320" t="str">
        <f t="shared" si="208"/>
        <v>tazewell_IL</v>
      </c>
      <c r="D13320" t="s">
        <v>1946</v>
      </c>
      <c r="E13320">
        <v>19</v>
      </c>
      <c r="F13320" t="s">
        <v>1944</v>
      </c>
      <c r="G13320">
        <v>8.7777777777777803</v>
      </c>
      <c r="H13320" t="s">
        <v>579</v>
      </c>
      <c r="I13320">
        <v>137288</v>
      </c>
      <c r="J13320" s="1">
        <v>6.3936963010443598E-5</v>
      </c>
      <c r="K13320" s="1">
        <v>8.1471266429727299E-5</v>
      </c>
      <c r="L13320">
        <v>11.185027225604401</v>
      </c>
      <c r="M13320">
        <v>7.4786379443368602</v>
      </c>
      <c r="N13320">
        <v>7.4786379443368602</v>
      </c>
      <c r="O13320">
        <v>2.7329960606207102</v>
      </c>
      <c r="P13320">
        <v>2.7329960606207102</v>
      </c>
      <c r="Q13320">
        <v>10.211634004957601</v>
      </c>
      <c r="R13320">
        <v>10.211634004957601</v>
      </c>
    </row>
    <row r="13321" spans="1:18" x14ac:dyDescent="0.3">
      <c r="A13321" t="s">
        <v>578</v>
      </c>
      <c r="B13321" t="s">
        <v>171</v>
      </c>
      <c r="C13321" t="str">
        <f t="shared" si="208"/>
        <v>union_IL</v>
      </c>
      <c r="D13321" t="s">
        <v>1946</v>
      </c>
      <c r="E13321">
        <v>30</v>
      </c>
      <c r="F13321" t="s">
        <v>1944</v>
      </c>
      <c r="G13321">
        <v>0.66666666666666696</v>
      </c>
      <c r="H13321" t="s">
        <v>579</v>
      </c>
      <c r="I13321">
        <v>18333</v>
      </c>
      <c r="J13321" s="1">
        <v>3.6364297532682397E-5</v>
      </c>
      <c r="K13321" s="1">
        <v>4.1823101150778701E-5</v>
      </c>
      <c r="L13321">
        <v>0.766742913397226</v>
      </c>
      <c r="M13321">
        <v>0.414832952828535</v>
      </c>
      <c r="N13321">
        <v>0.414832952828535</v>
      </c>
      <c r="O13321">
        <v>0.42628988356018899</v>
      </c>
      <c r="P13321">
        <v>0.42628988356018899</v>
      </c>
      <c r="Q13321">
        <v>0.84112283638872398</v>
      </c>
      <c r="R13321">
        <v>0.84112283638872398</v>
      </c>
    </row>
    <row r="13322" spans="1:18" x14ac:dyDescent="0.3">
      <c r="A13322" t="s">
        <v>578</v>
      </c>
      <c r="B13322" t="s">
        <v>623</v>
      </c>
      <c r="C13322" t="str">
        <f t="shared" si="208"/>
        <v>vermilion_IL</v>
      </c>
      <c r="D13322" t="s">
        <v>1946</v>
      </c>
      <c r="E13322">
        <v>24</v>
      </c>
      <c r="F13322" t="s">
        <v>1944</v>
      </c>
      <c r="G13322">
        <v>6.4444444444444402</v>
      </c>
      <c r="H13322" t="s">
        <v>579</v>
      </c>
      <c r="I13322">
        <v>81922</v>
      </c>
      <c r="J13322" s="1">
        <v>7.8665614175001106E-5</v>
      </c>
      <c r="K13322" s="1">
        <v>4.8337505070184001E-5</v>
      </c>
      <c r="L13322">
        <v>6.4444444444444402</v>
      </c>
      <c r="M13322">
        <v>5.8093160639636796</v>
      </c>
      <c r="N13322">
        <v>5.8093160639636796</v>
      </c>
      <c r="O13322">
        <v>1.95256546879816</v>
      </c>
      <c r="P13322">
        <v>1.95256546879816</v>
      </c>
      <c r="Q13322">
        <v>7.7618815327618496</v>
      </c>
      <c r="R13322">
        <v>7.7618815327618496</v>
      </c>
    </row>
    <row r="13323" spans="1:18" x14ac:dyDescent="0.3">
      <c r="A13323" t="s">
        <v>578</v>
      </c>
      <c r="B13323" t="s">
        <v>624</v>
      </c>
      <c r="C13323" t="str">
        <f t="shared" si="208"/>
        <v>wabash_IL</v>
      </c>
      <c r="D13323" t="s">
        <v>1946</v>
      </c>
      <c r="E13323">
        <v>12</v>
      </c>
      <c r="F13323" t="s">
        <v>1944</v>
      </c>
      <c r="G13323">
        <v>0.22222222222222199</v>
      </c>
      <c r="H13323" t="s">
        <v>579</v>
      </c>
      <c r="I13323">
        <v>11968</v>
      </c>
      <c r="J13323" s="1">
        <v>1.8568033273915601E-5</v>
      </c>
      <c r="K13323" s="1">
        <v>4.9326343085855998E-5</v>
      </c>
      <c r="L13323">
        <v>0.59033767405152504</v>
      </c>
      <c r="M13323">
        <v>0.11792156017038501</v>
      </c>
      <c r="N13323">
        <v>0.11792156017038501</v>
      </c>
      <c r="O13323">
        <v>6.2861354608615694E-2</v>
      </c>
      <c r="P13323">
        <v>6.2861354608615694E-2</v>
      </c>
      <c r="Q13323">
        <v>0.18078291477900099</v>
      </c>
      <c r="R13323">
        <v>0.18078291477900099</v>
      </c>
    </row>
    <row r="13324" spans="1:18" x14ac:dyDescent="0.3">
      <c r="A13324" t="s">
        <v>578</v>
      </c>
      <c r="B13324" t="s">
        <v>479</v>
      </c>
      <c r="C13324" t="str">
        <f t="shared" si="208"/>
        <v>warren_IL</v>
      </c>
      <c r="D13324" t="s">
        <v>1946</v>
      </c>
      <c r="E13324">
        <v>27</v>
      </c>
      <c r="F13324" t="s">
        <v>1944</v>
      </c>
      <c r="G13324">
        <v>1.3333333333333299</v>
      </c>
      <c r="H13324" t="s">
        <v>579</v>
      </c>
      <c r="I13324">
        <v>16362</v>
      </c>
      <c r="J13324" s="1">
        <v>8.1489630444525895E-5</v>
      </c>
      <c r="K13324" s="1">
        <v>5.46442308031292E-5</v>
      </c>
      <c r="L13324">
        <v>1.3333333333333299</v>
      </c>
      <c r="M13324">
        <v>0.77014413550323801</v>
      </c>
      <c r="N13324">
        <v>0.77014413550323801</v>
      </c>
      <c r="O13324">
        <v>0.37662695893255099</v>
      </c>
      <c r="P13324">
        <v>0.37662695893255099</v>
      </c>
      <c r="Q13324">
        <v>1.1467710944357901</v>
      </c>
      <c r="R13324">
        <v>1.1467710944357901</v>
      </c>
    </row>
    <row r="13325" spans="1:18" x14ac:dyDescent="0.3">
      <c r="A13325" t="s">
        <v>578</v>
      </c>
      <c r="B13325" t="s">
        <v>115</v>
      </c>
      <c r="C13325" t="str">
        <f t="shared" si="208"/>
        <v>washington_IL</v>
      </c>
      <c r="D13325" t="s">
        <v>1946</v>
      </c>
      <c r="E13325">
        <v>32</v>
      </c>
      <c r="F13325" t="s">
        <v>1944</v>
      </c>
      <c r="G13325">
        <v>0.66666666666666696</v>
      </c>
      <c r="H13325" t="s">
        <v>579</v>
      </c>
      <c r="I13325">
        <v>13872</v>
      </c>
      <c r="J13325" s="1">
        <v>4.8058439061899298E-5</v>
      </c>
      <c r="K13325" s="1">
        <v>3.7896013339396703E-5</v>
      </c>
      <c r="L13325">
        <v>0.66666666666666696</v>
      </c>
      <c r="M13325">
        <v>0.98752059632502298</v>
      </c>
      <c r="N13325">
        <v>0.98752059632502298</v>
      </c>
      <c r="O13325">
        <v>0.45583894955076498</v>
      </c>
      <c r="P13325">
        <v>0.45583894955076498</v>
      </c>
      <c r="Q13325">
        <v>1.44335954587579</v>
      </c>
      <c r="R13325">
        <v>1.44335954587579</v>
      </c>
    </row>
    <row r="13326" spans="1:18" x14ac:dyDescent="0.3">
      <c r="A13326" t="s">
        <v>578</v>
      </c>
      <c r="B13326" t="s">
        <v>480</v>
      </c>
      <c r="C13326" t="str">
        <f t="shared" si="208"/>
        <v>wayne_IL</v>
      </c>
      <c r="D13326" t="s">
        <v>1946</v>
      </c>
      <c r="E13326">
        <v>12</v>
      </c>
      <c r="F13326" t="s">
        <v>1944</v>
      </c>
      <c r="G13326">
        <v>0.11111111111111099</v>
      </c>
      <c r="H13326" t="s">
        <v>579</v>
      </c>
      <c r="I13326">
        <v>15631</v>
      </c>
      <c r="J13326" s="1">
        <v>7.1083814926179501E-6</v>
      </c>
      <c r="K13326" s="1">
        <v>4.9326343085855998E-5</v>
      </c>
      <c r="L13326">
        <v>0.77102006877501505</v>
      </c>
      <c r="M13326">
        <v>0.18877413159239501</v>
      </c>
      <c r="N13326">
        <v>0.18877413159239501</v>
      </c>
      <c r="O13326">
        <v>9.8447000958939504E-2</v>
      </c>
      <c r="P13326">
        <v>9.8447000958939504E-2</v>
      </c>
      <c r="Q13326">
        <v>0.28722113255133402</v>
      </c>
      <c r="R13326">
        <v>0.28722113255133402</v>
      </c>
    </row>
    <row r="13327" spans="1:18" x14ac:dyDescent="0.3">
      <c r="A13327" t="s">
        <v>578</v>
      </c>
      <c r="B13327" t="s">
        <v>173</v>
      </c>
      <c r="C13327" t="str">
        <f t="shared" si="208"/>
        <v>white_IL</v>
      </c>
      <c r="D13327" t="s">
        <v>1946</v>
      </c>
      <c r="E13327">
        <v>12</v>
      </c>
      <c r="F13327" t="s">
        <v>1944</v>
      </c>
      <c r="G13327">
        <v>0.77777777777777801</v>
      </c>
      <c r="H13327" t="s">
        <v>579</v>
      </c>
      <c r="I13327">
        <v>15768</v>
      </c>
      <c r="J13327" s="1">
        <v>4.9326343085855998E-5</v>
      </c>
      <c r="K13327" s="1">
        <v>4.9326343085855998E-5</v>
      </c>
      <c r="L13327">
        <v>0.77777777777777801</v>
      </c>
      <c r="M13327">
        <v>0.35872593548702297</v>
      </c>
      <c r="N13327">
        <v>0.35872593548702297</v>
      </c>
      <c r="O13327">
        <v>0.28184178845020402</v>
      </c>
      <c r="P13327">
        <v>0.28184178845020402</v>
      </c>
      <c r="Q13327">
        <v>0.64056772393722705</v>
      </c>
      <c r="R13327">
        <v>0.64056772393722705</v>
      </c>
    </row>
    <row r="13328" spans="1:18" x14ac:dyDescent="0.3">
      <c r="A13328" t="s">
        <v>578</v>
      </c>
      <c r="B13328" t="s">
        <v>625</v>
      </c>
      <c r="C13328" t="str">
        <f t="shared" si="208"/>
        <v>whiteside_IL</v>
      </c>
      <c r="D13328" t="s">
        <v>1946</v>
      </c>
      <c r="E13328">
        <v>12</v>
      </c>
      <c r="F13328" t="s">
        <v>1944</v>
      </c>
      <c r="G13328">
        <v>4.3333333333333304</v>
      </c>
      <c r="H13328" t="s">
        <v>579</v>
      </c>
      <c r="I13328">
        <v>59747</v>
      </c>
      <c r="J13328" s="1">
        <v>7.2528048828114099E-5</v>
      </c>
      <c r="K13328" s="1">
        <v>4.9326343085855998E-5</v>
      </c>
      <c r="L13328">
        <v>4.3333333333333304</v>
      </c>
      <c r="M13328">
        <v>2.3253054516238598</v>
      </c>
      <c r="N13328">
        <v>2.3253054516238598</v>
      </c>
      <c r="O13328">
        <v>1.0245030173510501</v>
      </c>
      <c r="P13328">
        <v>1.0245030173510501</v>
      </c>
      <c r="Q13328">
        <v>3.3498084689749099</v>
      </c>
      <c r="R13328">
        <v>3.3498084689749099</v>
      </c>
    </row>
    <row r="13329" spans="1:18" x14ac:dyDescent="0.3">
      <c r="A13329" t="s">
        <v>578</v>
      </c>
      <c r="B13329" t="s">
        <v>626</v>
      </c>
      <c r="C13329" t="str">
        <f t="shared" si="208"/>
        <v>will_IL</v>
      </c>
      <c r="D13329" t="s">
        <v>1946</v>
      </c>
      <c r="E13329">
        <v>3</v>
      </c>
      <c r="F13329" t="s">
        <v>1944</v>
      </c>
      <c r="G13329">
        <v>99.7777777777778</v>
      </c>
      <c r="H13329" t="s">
        <v>579</v>
      </c>
      <c r="I13329">
        <v>677032</v>
      </c>
      <c r="J13329">
        <v>1.4737527587732599E-4</v>
      </c>
      <c r="K13329">
        <v>2.5041376647668199E-4</v>
      </c>
      <c r="L13329">
        <v>169.53813314524101</v>
      </c>
      <c r="M13329">
        <v>153.604826428851</v>
      </c>
      <c r="N13329">
        <v>230.95341518875301</v>
      </c>
      <c r="O13329">
        <v>22.3072037675724</v>
      </c>
      <c r="P13329">
        <v>33.540123791739198</v>
      </c>
      <c r="Q13329">
        <v>175.91203019642299</v>
      </c>
      <c r="R13329">
        <v>264.49353898049202</v>
      </c>
    </row>
    <row r="13330" spans="1:18" x14ac:dyDescent="0.3">
      <c r="A13330" t="s">
        <v>578</v>
      </c>
      <c r="B13330" t="s">
        <v>627</v>
      </c>
      <c r="C13330" t="str">
        <f t="shared" si="208"/>
        <v>williamson_IL</v>
      </c>
      <c r="D13330" t="s">
        <v>1946</v>
      </c>
      <c r="E13330">
        <v>12</v>
      </c>
      <c r="F13330" t="s">
        <v>1944</v>
      </c>
      <c r="G13330">
        <v>4.8888888888888902</v>
      </c>
      <c r="H13330" t="s">
        <v>579</v>
      </c>
      <c r="I13330">
        <v>62312</v>
      </c>
      <c r="J13330" s="1">
        <v>7.84582245617038E-5</v>
      </c>
      <c r="K13330" s="1">
        <v>4.9326343085855998E-5</v>
      </c>
      <c r="L13330">
        <v>4.8888888888888902</v>
      </c>
      <c r="M13330">
        <v>6.60804892739373</v>
      </c>
      <c r="N13330">
        <v>6.60804892739373</v>
      </c>
      <c r="O13330">
        <v>1.50260097649439</v>
      </c>
      <c r="P13330">
        <v>1.50260097649439</v>
      </c>
      <c r="Q13330">
        <v>8.1106499038881203</v>
      </c>
      <c r="R13330">
        <v>8.1106499038881203</v>
      </c>
    </row>
    <row r="13331" spans="1:18" x14ac:dyDescent="0.3">
      <c r="A13331" t="s">
        <v>578</v>
      </c>
      <c r="B13331" t="s">
        <v>540</v>
      </c>
      <c r="C13331" t="str">
        <f t="shared" si="208"/>
        <v>winnebago_IL</v>
      </c>
      <c r="D13331" t="s">
        <v>1946</v>
      </c>
      <c r="E13331">
        <v>15</v>
      </c>
      <c r="F13331" t="s">
        <v>1944</v>
      </c>
      <c r="G13331">
        <v>35.4444444444444</v>
      </c>
      <c r="H13331" t="s">
        <v>579</v>
      </c>
      <c r="I13331">
        <v>296152</v>
      </c>
      <c r="J13331">
        <v>1.19683285760165E-4</v>
      </c>
      <c r="K13331">
        <v>2.0119898168678699E-4</v>
      </c>
      <c r="L13331">
        <v>59.585480824505197</v>
      </c>
      <c r="M13331">
        <v>30.666473343100598</v>
      </c>
      <c r="N13331">
        <v>45.738248886860397</v>
      </c>
      <c r="O13331">
        <v>73.579122073286996</v>
      </c>
      <c r="P13331">
        <v>109.741350451757</v>
      </c>
      <c r="Q13331">
        <v>104.245595416388</v>
      </c>
      <c r="R13331">
        <v>155.47959933861799</v>
      </c>
    </row>
    <row r="13332" spans="1:18" x14ac:dyDescent="0.3">
      <c r="A13332" t="s">
        <v>578</v>
      </c>
      <c r="B13332" t="s">
        <v>628</v>
      </c>
      <c r="C13332" t="str">
        <f t="shared" si="208"/>
        <v>woodford_IL</v>
      </c>
      <c r="D13332" t="s">
        <v>1946</v>
      </c>
      <c r="E13332">
        <v>8</v>
      </c>
      <c r="F13332" t="s">
        <v>1944</v>
      </c>
      <c r="G13332">
        <v>1.1111111111111101</v>
      </c>
      <c r="H13332" t="s">
        <v>579</v>
      </c>
      <c r="I13332">
        <v>34664</v>
      </c>
      <c r="J13332" s="1">
        <v>3.2053747724183899E-5</v>
      </c>
      <c r="K13332" s="1">
        <v>8.92721057330111E-5</v>
      </c>
      <c r="L13332">
        <v>3.0945282731291002</v>
      </c>
      <c r="M13332">
        <v>0.77069685994121595</v>
      </c>
      <c r="N13332">
        <v>0.77069685994121595</v>
      </c>
      <c r="O13332">
        <v>0.29779612436269498</v>
      </c>
      <c r="P13332">
        <v>0.29779612436269498</v>
      </c>
      <c r="Q13332">
        <v>1.0684929843039099</v>
      </c>
      <c r="R13332">
        <v>1.0684929843039099</v>
      </c>
    </row>
    <row r="13333" spans="1:18" x14ac:dyDescent="0.3">
      <c r="A13333" t="s">
        <v>629</v>
      </c>
      <c r="B13333" t="s">
        <v>252</v>
      </c>
      <c r="C13333" t="str">
        <f t="shared" si="208"/>
        <v>adams_IN</v>
      </c>
      <c r="D13333" t="s">
        <v>1946</v>
      </c>
      <c r="E13333">
        <v>29</v>
      </c>
      <c r="F13333" t="s">
        <v>1944</v>
      </c>
      <c r="G13333">
        <v>1.1111111111111101</v>
      </c>
      <c r="H13333" t="s">
        <v>630</v>
      </c>
      <c r="I13333">
        <v>33946</v>
      </c>
      <c r="J13333" s="1">
        <v>3.2731724241769599E-5</v>
      </c>
      <c r="K13333" s="1">
        <v>6.6037509305285396E-5</v>
      </c>
      <c r="L13333">
        <v>2.2417092908772198</v>
      </c>
      <c r="M13333">
        <v>1.41878942660401</v>
      </c>
      <c r="N13333">
        <v>1.41878942660401</v>
      </c>
      <c r="O13333">
        <v>0.42037013421665098</v>
      </c>
      <c r="P13333">
        <v>0.42037013421665098</v>
      </c>
      <c r="Q13333">
        <v>1.8391595608206599</v>
      </c>
      <c r="R13333">
        <v>1.8391595608206599</v>
      </c>
    </row>
    <row r="13334" spans="1:18" x14ac:dyDescent="0.3">
      <c r="A13334" t="s">
        <v>629</v>
      </c>
      <c r="B13334" t="s">
        <v>631</v>
      </c>
      <c r="C13334" t="str">
        <f t="shared" si="208"/>
        <v>allen_IN</v>
      </c>
      <c r="D13334" t="s">
        <v>1946</v>
      </c>
      <c r="E13334">
        <v>6</v>
      </c>
      <c r="F13334" t="s">
        <v>1944</v>
      </c>
      <c r="G13334">
        <v>17.3333333333333</v>
      </c>
      <c r="H13334" t="s">
        <v>630</v>
      </c>
      <c r="I13334">
        <v>353163</v>
      </c>
      <c r="J13334" s="1">
        <v>4.9080264165083401E-5</v>
      </c>
      <c r="K13334">
        <v>1.6072122949555999E-4</v>
      </c>
      <c r="L13334">
        <v>56.760791572340501</v>
      </c>
      <c r="M13334">
        <v>19.0697578659742</v>
      </c>
      <c r="N13334">
        <v>19.0697578659742</v>
      </c>
      <c r="O13334">
        <v>5.8953655631366102</v>
      </c>
      <c r="P13334">
        <v>5.8953655631366102</v>
      </c>
      <c r="Q13334">
        <v>24.9651234291109</v>
      </c>
      <c r="R13334">
        <v>24.9651234291109</v>
      </c>
    </row>
    <row r="13335" spans="1:18" x14ac:dyDescent="0.3">
      <c r="A13335" t="s">
        <v>629</v>
      </c>
      <c r="B13335" t="s">
        <v>632</v>
      </c>
      <c r="C13335" t="str">
        <f t="shared" si="208"/>
        <v>bartholomew_IN</v>
      </c>
      <c r="D13335" t="s">
        <v>1946</v>
      </c>
      <c r="E13335">
        <v>19</v>
      </c>
      <c r="F13335" t="s">
        <v>1944</v>
      </c>
      <c r="G13335">
        <v>1.2222222222222201</v>
      </c>
      <c r="H13335" t="s">
        <v>630</v>
      </c>
      <c r="I13335">
        <v>76606</v>
      </c>
      <c r="J13335" s="1">
        <v>1.5954653972563799E-5</v>
      </c>
      <c r="K13335" s="1">
        <v>8.1471266429727299E-5</v>
      </c>
      <c r="L13335">
        <v>6.2411878361156896</v>
      </c>
      <c r="M13335">
        <v>0.50112796949083105</v>
      </c>
      <c r="N13335">
        <v>0.50112796949083105</v>
      </c>
      <c r="O13335">
        <v>0.33692757233822501</v>
      </c>
      <c r="P13335">
        <v>0.33692757233822501</v>
      </c>
      <c r="Q13335">
        <v>0.83805554182905595</v>
      </c>
      <c r="R13335">
        <v>0.83805554182905595</v>
      </c>
    </row>
    <row r="13336" spans="1:18" x14ac:dyDescent="0.3">
      <c r="A13336" t="s">
        <v>629</v>
      </c>
      <c r="B13336" t="s">
        <v>122</v>
      </c>
      <c r="C13336" t="str">
        <f t="shared" si="208"/>
        <v>benton_IN</v>
      </c>
      <c r="D13336" t="s">
        <v>1946</v>
      </c>
      <c r="E13336">
        <v>9</v>
      </c>
      <c r="F13336" t="s">
        <v>1944</v>
      </c>
      <c r="G13336">
        <v>0</v>
      </c>
      <c r="H13336">
        <v>0</v>
      </c>
      <c r="I13336">
        <v>9751</v>
      </c>
      <c r="J13336">
        <v>0</v>
      </c>
      <c r="K13336" s="1">
        <v>5.7856673241288601E-5</v>
      </c>
      <c r="L13336">
        <v>0.56416042077580497</v>
      </c>
      <c r="M13336" t="s">
        <v>25</v>
      </c>
      <c r="N13336" t="s">
        <v>25</v>
      </c>
      <c r="O13336" t="s">
        <v>25</v>
      </c>
      <c r="P13336" t="s">
        <v>25</v>
      </c>
      <c r="Q13336" t="s">
        <v>25</v>
      </c>
      <c r="R13336" t="s">
        <v>25</v>
      </c>
    </row>
    <row r="13337" spans="1:18" x14ac:dyDescent="0.3">
      <c r="A13337" t="s">
        <v>629</v>
      </c>
      <c r="B13337" t="s">
        <v>633</v>
      </c>
      <c r="C13337" t="str">
        <f t="shared" si="208"/>
        <v>blackford_IN</v>
      </c>
      <c r="D13337" t="s">
        <v>1946</v>
      </c>
      <c r="E13337">
        <v>30</v>
      </c>
      <c r="F13337" t="s">
        <v>1944</v>
      </c>
      <c r="G13337">
        <v>0</v>
      </c>
      <c r="H13337">
        <v>0</v>
      </c>
      <c r="I13337">
        <v>12971</v>
      </c>
      <c r="J13337">
        <v>0</v>
      </c>
      <c r="K13337" s="1">
        <v>4.1823101150778701E-5</v>
      </c>
      <c r="L13337">
        <v>0.54248744502675095</v>
      </c>
      <c r="M13337" t="s">
        <v>25</v>
      </c>
      <c r="N13337" t="s">
        <v>25</v>
      </c>
      <c r="O13337" t="s">
        <v>25</v>
      </c>
      <c r="P13337" t="s">
        <v>25</v>
      </c>
      <c r="Q13337" t="s">
        <v>25</v>
      </c>
      <c r="R13337" t="s">
        <v>25</v>
      </c>
    </row>
    <row r="13338" spans="1:18" x14ac:dyDescent="0.3">
      <c r="A13338" t="s">
        <v>629</v>
      </c>
      <c r="B13338" t="s">
        <v>123</v>
      </c>
      <c r="C13338" t="str">
        <f t="shared" si="208"/>
        <v>boone_IN</v>
      </c>
      <c r="D13338" t="s">
        <v>1946</v>
      </c>
      <c r="E13338">
        <v>8</v>
      </c>
      <c r="F13338" t="s">
        <v>1944</v>
      </c>
      <c r="G13338">
        <v>1.3333333333333299</v>
      </c>
      <c r="H13338" t="s">
        <v>630</v>
      </c>
      <c r="I13338">
        <v>56166</v>
      </c>
      <c r="J13338" s="1">
        <v>2.3739154173936802E-5</v>
      </c>
      <c r="K13338" s="1">
        <v>8.92721057330111E-5</v>
      </c>
      <c r="L13338">
        <v>5.0140570906002999</v>
      </c>
      <c r="M13338">
        <v>0.73052239671943997</v>
      </c>
      <c r="N13338">
        <v>0.73052239671943997</v>
      </c>
      <c r="O13338">
        <v>0.497421311019972</v>
      </c>
      <c r="P13338">
        <v>0.497421311019972</v>
      </c>
      <c r="Q13338">
        <v>1.22794370773941</v>
      </c>
      <c r="R13338">
        <v>1.22794370773941</v>
      </c>
    </row>
    <row r="13339" spans="1:18" x14ac:dyDescent="0.3">
      <c r="A13339" t="s">
        <v>629</v>
      </c>
      <c r="B13339" t="s">
        <v>582</v>
      </c>
      <c r="C13339" t="str">
        <f t="shared" si="208"/>
        <v>brown_IN</v>
      </c>
      <c r="D13339" t="s">
        <v>1946</v>
      </c>
      <c r="E13339">
        <v>20</v>
      </c>
      <c r="F13339" t="s">
        <v>1944</v>
      </c>
      <c r="G13339">
        <v>0</v>
      </c>
      <c r="H13339">
        <v>0</v>
      </c>
      <c r="I13339">
        <v>17883</v>
      </c>
      <c r="J13339">
        <v>0</v>
      </c>
      <c r="K13339" s="1">
        <v>5.2183215268808799E-5</v>
      </c>
      <c r="L13339">
        <v>0.93319243865210799</v>
      </c>
      <c r="M13339" t="s">
        <v>25</v>
      </c>
      <c r="N13339" t="s">
        <v>25</v>
      </c>
      <c r="O13339" t="s">
        <v>25</v>
      </c>
      <c r="P13339" t="s">
        <v>25</v>
      </c>
      <c r="Q13339" t="s">
        <v>25</v>
      </c>
      <c r="R13339" t="s">
        <v>25</v>
      </c>
    </row>
    <row r="13340" spans="1:18" x14ac:dyDescent="0.3">
      <c r="A13340" t="s">
        <v>629</v>
      </c>
      <c r="B13340" t="s">
        <v>125</v>
      </c>
      <c r="C13340" t="str">
        <f t="shared" si="208"/>
        <v>carroll_IN</v>
      </c>
      <c r="D13340" t="s">
        <v>1946</v>
      </c>
      <c r="E13340">
        <v>9</v>
      </c>
      <c r="F13340" t="s">
        <v>1944</v>
      </c>
      <c r="G13340">
        <v>0.11111111111111099</v>
      </c>
      <c r="H13340" t="s">
        <v>630</v>
      </c>
      <c r="I13340">
        <v>16307</v>
      </c>
      <c r="J13340" s="1">
        <v>6.8137064518986404E-6</v>
      </c>
      <c r="K13340" s="1">
        <v>5.7856673241288601E-5</v>
      </c>
      <c r="L13340">
        <v>0.943468770545694</v>
      </c>
      <c r="M13340">
        <v>0.15834149851693799</v>
      </c>
      <c r="N13340">
        <v>0.15834149851693799</v>
      </c>
      <c r="O13340">
        <v>5.6221820197479497E-2</v>
      </c>
      <c r="P13340">
        <v>5.6221820197479497E-2</v>
      </c>
      <c r="Q13340">
        <v>0.214563318714418</v>
      </c>
      <c r="R13340">
        <v>0.214563318714418</v>
      </c>
    </row>
    <row r="13341" spans="1:18" x14ac:dyDescent="0.3">
      <c r="A13341" t="s">
        <v>629</v>
      </c>
      <c r="B13341" t="s">
        <v>502</v>
      </c>
      <c r="C13341" t="str">
        <f t="shared" si="208"/>
        <v>cass_IN</v>
      </c>
      <c r="D13341" t="s">
        <v>1946</v>
      </c>
      <c r="E13341">
        <v>24</v>
      </c>
      <c r="F13341" t="s">
        <v>1944</v>
      </c>
      <c r="G13341">
        <v>0.44444444444444398</v>
      </c>
      <c r="H13341" t="s">
        <v>630</v>
      </c>
      <c r="I13341">
        <v>38832</v>
      </c>
      <c r="J13341" s="1">
        <v>1.14453142883304E-5</v>
      </c>
      <c r="K13341" s="1">
        <v>4.8337505070184001E-5</v>
      </c>
      <c r="L13341">
        <v>1.87704199688538</v>
      </c>
      <c r="M13341">
        <v>0.31554496053633702</v>
      </c>
      <c r="N13341">
        <v>0.31554496053633702</v>
      </c>
      <c r="O13341">
        <v>0.14669667916997101</v>
      </c>
      <c r="P13341">
        <v>0.14669667916997101</v>
      </c>
      <c r="Q13341">
        <v>0.46224163970630799</v>
      </c>
      <c r="R13341">
        <v>0.46224163970630799</v>
      </c>
    </row>
    <row r="13342" spans="1:18" x14ac:dyDescent="0.3">
      <c r="A13342" t="s">
        <v>629</v>
      </c>
      <c r="B13342" t="s">
        <v>127</v>
      </c>
      <c r="C13342" t="str">
        <f t="shared" si="208"/>
        <v>clark_IN</v>
      </c>
      <c r="D13342" t="s">
        <v>1946</v>
      </c>
      <c r="E13342">
        <v>19</v>
      </c>
      <c r="F13342" t="s">
        <v>1944</v>
      </c>
      <c r="G13342">
        <v>4.1111111111111098</v>
      </c>
      <c r="H13342" t="s">
        <v>630</v>
      </c>
      <c r="I13342">
        <v>112053</v>
      </c>
      <c r="J13342" s="1">
        <v>3.6688987453357897E-5</v>
      </c>
      <c r="K13342" s="1">
        <v>8.1471266429727299E-5</v>
      </c>
      <c r="L13342">
        <v>9.1290998172502302</v>
      </c>
      <c r="M13342">
        <v>4.3866504039884404</v>
      </c>
      <c r="N13342">
        <v>4.3866504039884404</v>
      </c>
      <c r="O13342">
        <v>7.4390724776706598</v>
      </c>
      <c r="P13342">
        <v>7.4390724776706598</v>
      </c>
      <c r="Q13342">
        <v>11.8257228816591</v>
      </c>
      <c r="R13342">
        <v>11.8257228816591</v>
      </c>
    </row>
    <row r="13343" spans="1:18" x14ac:dyDescent="0.3">
      <c r="A13343" t="s">
        <v>629</v>
      </c>
      <c r="B13343" t="s">
        <v>64</v>
      </c>
      <c r="C13343" t="str">
        <f t="shared" si="208"/>
        <v>clay_IN</v>
      </c>
      <c r="D13343" t="s">
        <v>1946</v>
      </c>
      <c r="E13343">
        <v>9</v>
      </c>
      <c r="F13343" t="s">
        <v>1944</v>
      </c>
      <c r="G13343">
        <v>0.88888888888888895</v>
      </c>
      <c r="H13343" t="s">
        <v>630</v>
      </c>
      <c r="I13343">
        <v>24661</v>
      </c>
      <c r="J13343" s="1">
        <v>3.6044316487120903E-5</v>
      </c>
      <c r="K13343" s="1">
        <v>5.7856673241288601E-5</v>
      </c>
      <c r="L13343">
        <v>1.42680341880342</v>
      </c>
      <c r="M13343">
        <v>1.76879310208704</v>
      </c>
      <c r="N13343">
        <v>1.76879310208704</v>
      </c>
      <c r="O13343">
        <v>0.44633767671529301</v>
      </c>
      <c r="P13343">
        <v>0.44633767671529301</v>
      </c>
      <c r="Q13343">
        <v>2.21513077880233</v>
      </c>
      <c r="R13343">
        <v>2.21513077880233</v>
      </c>
    </row>
    <row r="13344" spans="1:18" x14ac:dyDescent="0.3">
      <c r="A13344" t="s">
        <v>629</v>
      </c>
      <c r="B13344" t="s">
        <v>506</v>
      </c>
      <c r="C13344" t="str">
        <f t="shared" si="208"/>
        <v>clinton_IN</v>
      </c>
      <c r="D13344" t="s">
        <v>1946</v>
      </c>
      <c r="E13344">
        <v>9</v>
      </c>
      <c r="F13344" t="s">
        <v>1944</v>
      </c>
      <c r="G13344">
        <v>0.55555555555555602</v>
      </c>
      <c r="H13344" t="s">
        <v>630</v>
      </c>
      <c r="I13344">
        <v>34452</v>
      </c>
      <c r="J13344" s="1">
        <v>1.61254950526981E-5</v>
      </c>
      <c r="K13344" s="1">
        <v>5.7856673241288601E-5</v>
      </c>
      <c r="L13344">
        <v>1.99327810650888</v>
      </c>
      <c r="M13344">
        <v>0.205743819481185</v>
      </c>
      <c r="N13344">
        <v>0.205743819481185</v>
      </c>
      <c r="O13344">
        <v>0.12722865194577501</v>
      </c>
      <c r="P13344">
        <v>0.12722865194577501</v>
      </c>
      <c r="Q13344">
        <v>0.33297247142696001</v>
      </c>
      <c r="R13344">
        <v>0.33297247142696001</v>
      </c>
    </row>
    <row r="13345" spans="1:18" x14ac:dyDescent="0.3">
      <c r="A13345" t="s">
        <v>629</v>
      </c>
      <c r="B13345" t="s">
        <v>132</v>
      </c>
      <c r="C13345" t="str">
        <f t="shared" si="208"/>
        <v>crawford_IN</v>
      </c>
      <c r="D13345" t="s">
        <v>1946</v>
      </c>
      <c r="E13345">
        <v>30</v>
      </c>
      <c r="F13345" t="s">
        <v>1944</v>
      </c>
      <c r="G13345">
        <v>0</v>
      </c>
      <c r="H13345">
        <v>0</v>
      </c>
      <c r="I13345">
        <v>8824</v>
      </c>
      <c r="J13345">
        <v>0</v>
      </c>
      <c r="K13345" s="1">
        <v>4.1823101150778701E-5</v>
      </c>
      <c r="L13345">
        <v>0.36904704455447102</v>
      </c>
      <c r="M13345" t="s">
        <v>25</v>
      </c>
      <c r="N13345" t="s">
        <v>25</v>
      </c>
      <c r="O13345" t="s">
        <v>25</v>
      </c>
      <c r="P13345" t="s">
        <v>25</v>
      </c>
      <c r="Q13345" t="s">
        <v>25</v>
      </c>
      <c r="R13345" t="s">
        <v>25</v>
      </c>
    </row>
    <row r="13346" spans="1:18" x14ac:dyDescent="0.3">
      <c r="A13346" t="s">
        <v>629</v>
      </c>
      <c r="B13346" t="s">
        <v>634</v>
      </c>
      <c r="C13346" t="str">
        <f t="shared" si="208"/>
        <v>daviess_IN</v>
      </c>
      <c r="D13346" t="s">
        <v>1946</v>
      </c>
      <c r="E13346">
        <v>29</v>
      </c>
      <c r="F13346" t="s">
        <v>1944</v>
      </c>
      <c r="G13346">
        <v>0.22222222222222199</v>
      </c>
      <c r="H13346" t="s">
        <v>630</v>
      </c>
      <c r="I13346">
        <v>28988</v>
      </c>
      <c r="J13346" s="1">
        <v>7.6660073900311199E-6</v>
      </c>
      <c r="K13346" s="1">
        <v>6.6037509305285396E-5</v>
      </c>
      <c r="L13346">
        <v>1.9142953197416099</v>
      </c>
      <c r="M13346">
        <v>1.71785603540762</v>
      </c>
      <c r="N13346">
        <v>1.71785603540762</v>
      </c>
      <c r="O13346">
        <v>0.49248681652419801</v>
      </c>
      <c r="P13346">
        <v>0.49248681652419801</v>
      </c>
      <c r="Q13346">
        <v>2.21034285193182</v>
      </c>
      <c r="R13346">
        <v>2.21034285193182</v>
      </c>
    </row>
    <row r="13347" spans="1:18" x14ac:dyDescent="0.3">
      <c r="A13347" t="s">
        <v>629</v>
      </c>
      <c r="B13347" t="s">
        <v>75</v>
      </c>
      <c r="C13347" t="str">
        <f t="shared" si="208"/>
        <v>de kalb_IN</v>
      </c>
      <c r="D13347" t="s">
        <v>1946</v>
      </c>
      <c r="E13347">
        <v>9</v>
      </c>
      <c r="F13347" t="s">
        <v>1944</v>
      </c>
      <c r="G13347">
        <v>0.88888888888888895</v>
      </c>
      <c r="H13347" t="s">
        <v>630</v>
      </c>
      <c r="I13347">
        <v>40404</v>
      </c>
      <c r="J13347" s="1">
        <v>2.2000022000021999E-5</v>
      </c>
      <c r="K13347" s="1">
        <v>5.7856673241288601E-5</v>
      </c>
      <c r="L13347">
        <v>2.3376410256410298</v>
      </c>
      <c r="M13347">
        <v>1.4148857901969101</v>
      </c>
      <c r="N13347">
        <v>1.4148857901969101</v>
      </c>
      <c r="O13347">
        <v>0.24869827315887499</v>
      </c>
      <c r="P13347">
        <v>0.24869827315887499</v>
      </c>
      <c r="Q13347">
        <v>1.6635840633557799</v>
      </c>
      <c r="R13347">
        <v>1.6635840633557799</v>
      </c>
    </row>
    <row r="13348" spans="1:18" x14ac:dyDescent="0.3">
      <c r="A13348" t="s">
        <v>629</v>
      </c>
      <c r="B13348" t="s">
        <v>635</v>
      </c>
      <c r="C13348" t="str">
        <f t="shared" si="208"/>
        <v>dearborn_IN</v>
      </c>
      <c r="D13348" t="s">
        <v>1946</v>
      </c>
      <c r="E13348">
        <v>19</v>
      </c>
      <c r="F13348" t="s">
        <v>1944</v>
      </c>
      <c r="G13348">
        <v>6.2222222222222197</v>
      </c>
      <c r="H13348" t="s">
        <v>630</v>
      </c>
      <c r="I13348">
        <v>50724</v>
      </c>
      <c r="J13348">
        <v>1.2266820878129099E-4</v>
      </c>
      <c r="K13348" s="1">
        <v>8.1471266429727299E-5</v>
      </c>
      <c r="L13348">
        <v>6.2222222222222197</v>
      </c>
      <c r="M13348">
        <v>5.0499733713882797</v>
      </c>
      <c r="N13348">
        <v>5.0499733713882797</v>
      </c>
      <c r="O13348">
        <v>1.6523035057458599</v>
      </c>
      <c r="P13348">
        <v>1.6523035057458599</v>
      </c>
      <c r="Q13348">
        <v>6.7022768771341399</v>
      </c>
      <c r="R13348">
        <v>6.7022768771341399</v>
      </c>
    </row>
    <row r="13349" spans="1:18" x14ac:dyDescent="0.3">
      <c r="A13349" t="s">
        <v>629</v>
      </c>
      <c r="B13349" t="s">
        <v>409</v>
      </c>
      <c r="C13349" t="str">
        <f t="shared" si="208"/>
        <v>decatur_IN</v>
      </c>
      <c r="D13349" t="s">
        <v>1946</v>
      </c>
      <c r="E13349">
        <v>9</v>
      </c>
      <c r="F13349" t="s">
        <v>1944</v>
      </c>
      <c r="G13349">
        <v>1.6666666666666701</v>
      </c>
      <c r="H13349" t="s">
        <v>630</v>
      </c>
      <c r="I13349">
        <v>26495</v>
      </c>
      <c r="J13349" s="1">
        <v>6.2904950619613794E-5</v>
      </c>
      <c r="K13349" s="1">
        <v>5.7856673241288601E-5</v>
      </c>
      <c r="L13349">
        <v>1.6666666666666701</v>
      </c>
      <c r="M13349">
        <v>1.08516125104126</v>
      </c>
      <c r="N13349">
        <v>1.08516125104126</v>
      </c>
      <c r="O13349">
        <v>0.33656981632499899</v>
      </c>
      <c r="P13349">
        <v>0.33656981632499899</v>
      </c>
      <c r="Q13349">
        <v>1.42173106736626</v>
      </c>
      <c r="R13349">
        <v>1.42173106736626</v>
      </c>
    </row>
    <row r="13350" spans="1:18" x14ac:dyDescent="0.3">
      <c r="A13350" t="s">
        <v>629</v>
      </c>
      <c r="B13350" t="s">
        <v>322</v>
      </c>
      <c r="C13350" t="str">
        <f t="shared" si="208"/>
        <v>delaware_IN</v>
      </c>
      <c r="D13350" t="s">
        <v>1946</v>
      </c>
      <c r="E13350">
        <v>22</v>
      </c>
      <c r="F13350" t="s">
        <v>1944</v>
      </c>
      <c r="G13350">
        <v>2.1111111111111098</v>
      </c>
      <c r="H13350" t="s">
        <v>630</v>
      </c>
      <c r="I13350">
        <v>116866</v>
      </c>
      <c r="J13350" s="1">
        <v>1.8064373822250399E-5</v>
      </c>
      <c r="K13350" s="1">
        <v>3.1741497246425099E-5</v>
      </c>
      <c r="L13350">
        <v>3.7095018172007199</v>
      </c>
      <c r="M13350">
        <v>2.6447635389804001</v>
      </c>
      <c r="N13350">
        <v>2.6447635389804001</v>
      </c>
      <c r="O13350">
        <v>0.55184064061799099</v>
      </c>
      <c r="P13350">
        <v>0.55184064061799099</v>
      </c>
      <c r="Q13350">
        <v>3.1966041795983902</v>
      </c>
      <c r="R13350">
        <v>3.1966041795983902</v>
      </c>
    </row>
    <row r="13351" spans="1:18" x14ac:dyDescent="0.3">
      <c r="A13351" t="s">
        <v>629</v>
      </c>
      <c r="B13351" t="s">
        <v>636</v>
      </c>
      <c r="C13351" t="str">
        <f t="shared" si="208"/>
        <v>dubois_IN</v>
      </c>
      <c r="D13351" t="s">
        <v>1946</v>
      </c>
      <c r="E13351">
        <v>19</v>
      </c>
      <c r="F13351" t="s">
        <v>1944</v>
      </c>
      <c r="G13351">
        <v>0.88888888888888895</v>
      </c>
      <c r="H13351" t="s">
        <v>630</v>
      </c>
      <c r="I13351">
        <v>42412</v>
      </c>
      <c r="J13351" s="1">
        <v>2.09584289561654E-5</v>
      </c>
      <c r="K13351" s="1">
        <v>8.1471266429727299E-5</v>
      </c>
      <c r="L13351">
        <v>3.4553593518175898</v>
      </c>
      <c r="M13351">
        <v>2.3444882658318398</v>
      </c>
      <c r="N13351">
        <v>2.3444882658318398</v>
      </c>
      <c r="O13351">
        <v>0.48459747427696998</v>
      </c>
      <c r="P13351">
        <v>0.48459747427696998</v>
      </c>
      <c r="Q13351">
        <v>2.8290857401088099</v>
      </c>
      <c r="R13351">
        <v>2.8290857401088099</v>
      </c>
    </row>
    <row r="13352" spans="1:18" x14ac:dyDescent="0.3">
      <c r="A13352" t="s">
        <v>629</v>
      </c>
      <c r="B13352" t="s">
        <v>637</v>
      </c>
      <c r="C13352" t="str">
        <f t="shared" si="208"/>
        <v>elkhart_IN</v>
      </c>
      <c r="D13352" t="s">
        <v>1946</v>
      </c>
      <c r="E13352">
        <v>29</v>
      </c>
      <c r="F13352" t="s">
        <v>1944</v>
      </c>
      <c r="G13352">
        <v>5.2222222222222197</v>
      </c>
      <c r="H13352" t="s">
        <v>630</v>
      </c>
      <c r="I13352">
        <v>198091</v>
      </c>
      <c r="J13352" s="1">
        <v>2.6362743497797599E-5</v>
      </c>
      <c r="K13352" s="1">
        <v>6.6037509305285396E-5</v>
      </c>
      <c r="L13352">
        <v>13.081436255793299</v>
      </c>
      <c r="M13352">
        <v>11.018993845747801</v>
      </c>
      <c r="N13352">
        <v>11.018993845747801</v>
      </c>
      <c r="O13352">
        <v>1.84809693136631</v>
      </c>
      <c r="P13352">
        <v>1.84809693136631</v>
      </c>
      <c r="Q13352">
        <v>12.8670907771141</v>
      </c>
      <c r="R13352">
        <v>12.8670907771141</v>
      </c>
    </row>
    <row r="13353" spans="1:18" x14ac:dyDescent="0.3">
      <c r="A13353" t="s">
        <v>629</v>
      </c>
      <c r="B13353" t="s">
        <v>79</v>
      </c>
      <c r="C13353" t="str">
        <f t="shared" si="208"/>
        <v>fayette_IN</v>
      </c>
      <c r="D13353" t="s">
        <v>1946</v>
      </c>
      <c r="E13353">
        <v>30</v>
      </c>
      <c r="F13353" t="s">
        <v>1944</v>
      </c>
      <c r="G13353">
        <v>0.11111111111111099</v>
      </c>
      <c r="H13353" t="s">
        <v>630</v>
      </c>
      <c r="I13353">
        <v>24245</v>
      </c>
      <c r="J13353" s="1">
        <v>4.5828464059027102E-6</v>
      </c>
      <c r="K13353" s="1">
        <v>4.1823101150778701E-5</v>
      </c>
      <c r="L13353">
        <v>1.01400108740063</v>
      </c>
      <c r="M13353">
        <v>0.19144197012786801</v>
      </c>
      <c r="N13353">
        <v>0.19144197012786801</v>
      </c>
      <c r="O13353">
        <v>0</v>
      </c>
      <c r="P13353">
        <v>0</v>
      </c>
      <c r="Q13353">
        <v>0.19144197012786801</v>
      </c>
      <c r="R13353">
        <v>0.19144197012786801</v>
      </c>
    </row>
    <row r="13354" spans="1:18" x14ac:dyDescent="0.3">
      <c r="A13354" t="s">
        <v>629</v>
      </c>
      <c r="B13354" t="s">
        <v>420</v>
      </c>
      <c r="C13354" t="str">
        <f t="shared" si="208"/>
        <v>floyd_IN</v>
      </c>
      <c r="D13354" t="s">
        <v>1946</v>
      </c>
      <c r="E13354">
        <v>19</v>
      </c>
      <c r="F13354" t="s">
        <v>1944</v>
      </c>
      <c r="G13354">
        <v>2.1111111111111098</v>
      </c>
      <c r="H13354" t="s">
        <v>630</v>
      </c>
      <c r="I13354">
        <v>72626</v>
      </c>
      <c r="J13354" s="1">
        <v>2.9068255323315499E-5</v>
      </c>
      <c r="K13354" s="1">
        <v>8.1471266429727299E-5</v>
      </c>
      <c r="L13354">
        <v>5.9169321957253702</v>
      </c>
      <c r="M13354">
        <v>1.95147811396515</v>
      </c>
      <c r="N13354">
        <v>1.95147811396515</v>
      </c>
      <c r="O13354">
        <v>0.79657734912787403</v>
      </c>
      <c r="P13354">
        <v>0.79657734912787403</v>
      </c>
      <c r="Q13354">
        <v>2.7480554630930198</v>
      </c>
      <c r="R13354">
        <v>2.7480554630930198</v>
      </c>
    </row>
    <row r="13355" spans="1:18" x14ac:dyDescent="0.3">
      <c r="A13355" t="s">
        <v>629</v>
      </c>
      <c r="B13355" t="s">
        <v>638</v>
      </c>
      <c r="C13355" t="str">
        <f t="shared" si="208"/>
        <v>fountain_IN</v>
      </c>
      <c r="D13355" t="s">
        <v>1946</v>
      </c>
      <c r="E13355">
        <v>12</v>
      </c>
      <c r="F13355" t="s">
        <v>1944</v>
      </c>
      <c r="G13355">
        <v>0.11111111111111099</v>
      </c>
      <c r="H13355" t="s">
        <v>630</v>
      </c>
      <c r="I13355">
        <v>20211</v>
      </c>
      <c r="J13355" s="1">
        <v>5.4975563362085604E-6</v>
      </c>
      <c r="K13355" s="1">
        <v>4.9326343085855998E-5</v>
      </c>
      <c r="L13355">
        <v>0.99693472010823603</v>
      </c>
      <c r="M13355">
        <v>0.15811590226560501</v>
      </c>
      <c r="N13355">
        <v>0.15811590226560501</v>
      </c>
      <c r="O13355">
        <v>0.17262656595421799</v>
      </c>
      <c r="P13355">
        <v>0.17262656595421799</v>
      </c>
      <c r="Q13355">
        <v>0.330742468219823</v>
      </c>
      <c r="R13355">
        <v>0.330742468219823</v>
      </c>
    </row>
    <row r="13356" spans="1:18" x14ac:dyDescent="0.3">
      <c r="A13356" t="s">
        <v>629</v>
      </c>
      <c r="B13356" t="s">
        <v>80</v>
      </c>
      <c r="C13356" t="str">
        <f t="shared" si="208"/>
        <v>franklin_IN</v>
      </c>
      <c r="D13356" t="s">
        <v>1946</v>
      </c>
      <c r="E13356">
        <v>9</v>
      </c>
      <c r="F13356" t="s">
        <v>1944</v>
      </c>
      <c r="G13356">
        <v>0.11111111111111099</v>
      </c>
      <c r="H13356" t="s">
        <v>630</v>
      </c>
      <c r="I13356">
        <v>30172</v>
      </c>
      <c r="J13356" s="1">
        <v>3.6825901866336699E-6</v>
      </c>
      <c r="K13356" s="1">
        <v>5.7856673241288601E-5</v>
      </c>
      <c r="L13356">
        <v>1.74565154503616</v>
      </c>
      <c r="M13356">
        <v>0.35126092538185399</v>
      </c>
      <c r="N13356">
        <v>0.35126092538185399</v>
      </c>
      <c r="O13356">
        <v>0.226359677368345</v>
      </c>
      <c r="P13356">
        <v>0.226359677368345</v>
      </c>
      <c r="Q13356">
        <v>0.577620602750199</v>
      </c>
      <c r="R13356">
        <v>0.577620602750199</v>
      </c>
    </row>
    <row r="13357" spans="1:18" x14ac:dyDescent="0.3">
      <c r="A13357" t="s">
        <v>629</v>
      </c>
      <c r="B13357" t="s">
        <v>138</v>
      </c>
      <c r="C13357" t="str">
        <f t="shared" si="208"/>
        <v>fulton_IN</v>
      </c>
      <c r="D13357" t="s">
        <v>1946</v>
      </c>
      <c r="E13357">
        <v>24</v>
      </c>
      <c r="F13357" t="s">
        <v>1944</v>
      </c>
      <c r="G13357">
        <v>0.88888888888888895</v>
      </c>
      <c r="H13357" t="s">
        <v>630</v>
      </c>
      <c r="I13357">
        <v>20401</v>
      </c>
      <c r="J13357" s="1">
        <v>4.3570848923527697E-5</v>
      </c>
      <c r="K13357" s="1">
        <v>4.8337505070184001E-5</v>
      </c>
      <c r="L13357">
        <v>0.98613344093682298</v>
      </c>
      <c r="M13357">
        <v>0.74272725363556902</v>
      </c>
      <c r="N13357">
        <v>0.74272725363556902</v>
      </c>
      <c r="O13357">
        <v>0.35298597017668198</v>
      </c>
      <c r="P13357">
        <v>0.35298597017668198</v>
      </c>
      <c r="Q13357">
        <v>1.09571322381225</v>
      </c>
      <c r="R13357">
        <v>1.09571322381225</v>
      </c>
    </row>
    <row r="13358" spans="1:18" x14ac:dyDescent="0.3">
      <c r="A13358" t="s">
        <v>629</v>
      </c>
      <c r="B13358" t="s">
        <v>639</v>
      </c>
      <c r="C13358" t="str">
        <f t="shared" si="208"/>
        <v>gibson_IN</v>
      </c>
      <c r="D13358" t="s">
        <v>1946</v>
      </c>
      <c r="E13358">
        <v>9</v>
      </c>
      <c r="F13358" t="s">
        <v>1944</v>
      </c>
      <c r="G13358">
        <v>0.22222222222222199</v>
      </c>
      <c r="H13358" t="s">
        <v>630</v>
      </c>
      <c r="I13358">
        <v>33583</v>
      </c>
      <c r="J13358" s="1">
        <v>6.6171045535604999E-6</v>
      </c>
      <c r="K13358" s="1">
        <v>5.7856673241288601E-5</v>
      </c>
      <c r="L13358">
        <v>1.9430006574622001</v>
      </c>
      <c r="M13358">
        <v>0.13048272824343701</v>
      </c>
      <c r="N13358">
        <v>0.13048272824343701</v>
      </c>
      <c r="O13358">
        <v>5.32468885836095E-2</v>
      </c>
      <c r="P13358">
        <v>5.32468885836095E-2</v>
      </c>
      <c r="Q13358">
        <v>0.183729616827046</v>
      </c>
      <c r="R13358">
        <v>0.183729616827046</v>
      </c>
    </row>
    <row r="13359" spans="1:18" x14ac:dyDescent="0.3">
      <c r="A13359" t="s">
        <v>629</v>
      </c>
      <c r="B13359" t="s">
        <v>140</v>
      </c>
      <c r="C13359" t="str">
        <f t="shared" si="208"/>
        <v>grant_IN</v>
      </c>
      <c r="D13359" t="s">
        <v>1946</v>
      </c>
      <c r="E13359">
        <v>27</v>
      </c>
      <c r="F13359" t="s">
        <v>1944</v>
      </c>
      <c r="G13359">
        <v>1.3333333333333299</v>
      </c>
      <c r="H13359" t="s">
        <v>630</v>
      </c>
      <c r="I13359">
        <v>71814</v>
      </c>
      <c r="J13359" s="1">
        <v>1.8566481930171502E-5</v>
      </c>
      <c r="K13359" s="1">
        <v>5.46442308031292E-5</v>
      </c>
      <c r="L13359">
        <v>3.9242207908959199</v>
      </c>
      <c r="M13359">
        <v>0.82962939197741004</v>
      </c>
      <c r="N13359">
        <v>0.82962939197741004</v>
      </c>
      <c r="O13359">
        <v>0.56155807629269905</v>
      </c>
      <c r="P13359">
        <v>0.56155807629269905</v>
      </c>
      <c r="Q13359">
        <v>1.39118746827011</v>
      </c>
      <c r="R13359">
        <v>1.39118746827011</v>
      </c>
    </row>
    <row r="13360" spans="1:18" x14ac:dyDescent="0.3">
      <c r="A13360" t="s">
        <v>629</v>
      </c>
      <c r="B13360" t="s">
        <v>82</v>
      </c>
      <c r="C13360" t="str">
        <f t="shared" si="208"/>
        <v>greene_IN</v>
      </c>
      <c r="D13360" t="s">
        <v>1946</v>
      </c>
      <c r="E13360">
        <v>12</v>
      </c>
      <c r="F13360" t="s">
        <v>1944</v>
      </c>
      <c r="G13360">
        <v>0</v>
      </c>
      <c r="H13360">
        <v>0</v>
      </c>
      <c r="I13360">
        <v>33142</v>
      </c>
      <c r="J13360">
        <v>0</v>
      </c>
      <c r="K13360" s="1">
        <v>4.9326343085855998E-5</v>
      </c>
      <c r="L13360">
        <v>1.63477366255144</v>
      </c>
      <c r="M13360" t="s">
        <v>25</v>
      </c>
      <c r="N13360" t="s">
        <v>25</v>
      </c>
      <c r="O13360" t="s">
        <v>25</v>
      </c>
      <c r="P13360" t="s">
        <v>25</v>
      </c>
      <c r="Q13360" t="s">
        <v>25</v>
      </c>
      <c r="R13360" t="s">
        <v>25</v>
      </c>
    </row>
    <row r="13361" spans="1:18" x14ac:dyDescent="0.3">
      <c r="A13361" t="s">
        <v>629</v>
      </c>
      <c r="B13361" t="s">
        <v>344</v>
      </c>
      <c r="C13361" t="str">
        <f t="shared" si="208"/>
        <v>hamilton_IN</v>
      </c>
      <c r="D13361" t="s">
        <v>1946</v>
      </c>
      <c r="E13361">
        <v>18</v>
      </c>
      <c r="F13361" t="s">
        <v>1944</v>
      </c>
      <c r="G13361">
        <v>14</v>
      </c>
      <c r="H13361" t="s">
        <v>630</v>
      </c>
      <c r="I13361">
        <v>267746</v>
      </c>
      <c r="J13361" s="1">
        <v>5.2288362851359099E-5</v>
      </c>
      <c r="K13361" s="1">
        <v>9.2946457373114399E-5</v>
      </c>
      <c r="L13361">
        <v>24.886042175821899</v>
      </c>
      <c r="M13361">
        <v>11.459353267418299</v>
      </c>
      <c r="N13361">
        <v>11.459353267418299</v>
      </c>
      <c r="O13361">
        <v>3.85674302145642</v>
      </c>
      <c r="P13361">
        <v>3.85674302145642</v>
      </c>
      <c r="Q13361">
        <v>15.3160962888747</v>
      </c>
      <c r="R13361">
        <v>15.3160962888747</v>
      </c>
    </row>
    <row r="13362" spans="1:18" x14ac:dyDescent="0.3">
      <c r="A13362" t="s">
        <v>629</v>
      </c>
      <c r="B13362" t="s">
        <v>430</v>
      </c>
      <c r="C13362" t="str">
        <f t="shared" si="208"/>
        <v>hancock_IN</v>
      </c>
      <c r="D13362" t="s">
        <v>1946</v>
      </c>
      <c r="E13362">
        <v>8</v>
      </c>
      <c r="F13362" t="s">
        <v>1944</v>
      </c>
      <c r="G13362">
        <v>1.3333333333333299</v>
      </c>
      <c r="H13362" t="s">
        <v>630</v>
      </c>
      <c r="I13362">
        <v>73067</v>
      </c>
      <c r="J13362" s="1">
        <v>1.8248091933887199E-5</v>
      </c>
      <c r="K13362" s="1">
        <v>8.92721057330111E-5</v>
      </c>
      <c r="L13362">
        <v>6.52284494959392</v>
      </c>
      <c r="M13362">
        <v>0.52174851220123197</v>
      </c>
      <c r="N13362">
        <v>0.52174851220123197</v>
      </c>
      <c r="O13362">
        <v>0.27370815452299602</v>
      </c>
      <c r="P13362">
        <v>0.27370815452299602</v>
      </c>
      <c r="Q13362">
        <v>0.79545666672422699</v>
      </c>
      <c r="R13362">
        <v>0.79545666672422699</v>
      </c>
    </row>
    <row r="13363" spans="1:18" x14ac:dyDescent="0.3">
      <c r="A13363" t="s">
        <v>629</v>
      </c>
      <c r="B13363" t="s">
        <v>515</v>
      </c>
      <c r="C13363" t="str">
        <f t="shared" si="208"/>
        <v>harrison_IN</v>
      </c>
      <c r="D13363" t="s">
        <v>1946</v>
      </c>
      <c r="E13363">
        <v>32</v>
      </c>
      <c r="F13363" t="s">
        <v>1944</v>
      </c>
      <c r="G13363">
        <v>0.44444444444444398</v>
      </c>
      <c r="H13363" t="s">
        <v>630</v>
      </c>
      <c r="I13363">
        <v>40155</v>
      </c>
      <c r="J13363" s="1">
        <v>1.1068221751822799E-5</v>
      </c>
      <c r="K13363" s="1">
        <v>3.7896013339396703E-5</v>
      </c>
      <c r="L13363">
        <v>1.5217144156434701</v>
      </c>
      <c r="M13363">
        <v>0.216667764375651</v>
      </c>
      <c r="N13363">
        <v>0.216667764375651</v>
      </c>
      <c r="O13363">
        <v>9.4667776040782095E-2</v>
      </c>
      <c r="P13363">
        <v>9.4667776040782095E-2</v>
      </c>
      <c r="Q13363">
        <v>0.31133554041643302</v>
      </c>
      <c r="R13363">
        <v>0.31133554041643302</v>
      </c>
    </row>
    <row r="13364" spans="1:18" x14ac:dyDescent="0.3">
      <c r="A13364" t="s">
        <v>629</v>
      </c>
      <c r="B13364" t="s">
        <v>640</v>
      </c>
      <c r="C13364" t="str">
        <f t="shared" si="208"/>
        <v>hendricks_IN</v>
      </c>
      <c r="D13364" t="s">
        <v>1946</v>
      </c>
      <c r="E13364">
        <v>8</v>
      </c>
      <c r="F13364" t="s">
        <v>1944</v>
      </c>
      <c r="G13364">
        <v>2.6666666666666701</v>
      </c>
      <c r="H13364" t="s">
        <v>630</v>
      </c>
      <c r="I13364">
        <v>130570</v>
      </c>
      <c r="J13364" s="1">
        <v>2.0423272318807299E-5</v>
      </c>
      <c r="K13364" s="1">
        <v>8.92721057330111E-5</v>
      </c>
      <c r="L13364">
        <v>11.6562588455593</v>
      </c>
      <c r="M13364">
        <v>2.4741465782229399</v>
      </c>
      <c r="N13364">
        <v>2.4741465782229399</v>
      </c>
      <c r="O13364">
        <v>1.0499713606076599</v>
      </c>
      <c r="P13364">
        <v>1.0499713606076599</v>
      </c>
      <c r="Q13364">
        <v>3.5241179388305999</v>
      </c>
      <c r="R13364">
        <v>3.5241179388305999</v>
      </c>
    </row>
    <row r="13365" spans="1:18" x14ac:dyDescent="0.3">
      <c r="A13365" t="s">
        <v>629</v>
      </c>
      <c r="B13365" t="s">
        <v>84</v>
      </c>
      <c r="C13365" t="str">
        <f t="shared" si="208"/>
        <v>henry_IN</v>
      </c>
      <c r="D13365" t="s">
        <v>1946</v>
      </c>
      <c r="E13365">
        <v>30</v>
      </c>
      <c r="F13365" t="s">
        <v>1944</v>
      </c>
      <c r="G13365">
        <v>2</v>
      </c>
      <c r="H13365" t="s">
        <v>630</v>
      </c>
      <c r="I13365">
        <v>49569</v>
      </c>
      <c r="J13365" s="1">
        <v>4.0347798018923097E-5</v>
      </c>
      <c r="K13365" s="1">
        <v>4.1823101150778701E-5</v>
      </c>
      <c r="L13365">
        <v>2.0731293009429499</v>
      </c>
      <c r="M13365">
        <v>1.1567287424934201</v>
      </c>
      <c r="N13365">
        <v>1.1567287424934201</v>
      </c>
      <c r="O13365">
        <v>0.44001323718755397</v>
      </c>
      <c r="P13365">
        <v>0.44001323718755397</v>
      </c>
      <c r="Q13365">
        <v>1.5967419796809701</v>
      </c>
      <c r="R13365">
        <v>1.5967419796809701</v>
      </c>
    </row>
    <row r="13366" spans="1:18" x14ac:dyDescent="0.3">
      <c r="A13366" t="s">
        <v>629</v>
      </c>
      <c r="B13366" t="s">
        <v>143</v>
      </c>
      <c r="C13366" t="str">
        <f t="shared" si="208"/>
        <v>howard_IN</v>
      </c>
      <c r="D13366" t="s">
        <v>1946</v>
      </c>
      <c r="E13366">
        <v>24</v>
      </c>
      <c r="F13366" t="s">
        <v>1944</v>
      </c>
      <c r="G13366">
        <v>0.55555555555555602</v>
      </c>
      <c r="H13366" t="s">
        <v>630</v>
      </c>
      <c r="I13366">
        <v>83985</v>
      </c>
      <c r="J13366" s="1">
        <v>6.6149378526588701E-6</v>
      </c>
      <c r="K13366" s="1">
        <v>4.8337505070184001E-5</v>
      </c>
      <c r="L13366">
        <v>4.0596253633193999</v>
      </c>
      <c r="M13366">
        <v>0.299789808323628</v>
      </c>
      <c r="N13366">
        <v>0.299789808323628</v>
      </c>
      <c r="O13366">
        <v>0.17063683759546</v>
      </c>
      <c r="P13366">
        <v>0.17063683759546</v>
      </c>
      <c r="Q13366">
        <v>0.47042664591908701</v>
      </c>
      <c r="R13366">
        <v>0.47042664591908701</v>
      </c>
    </row>
    <row r="13367" spans="1:18" x14ac:dyDescent="0.3">
      <c r="A13367" t="s">
        <v>629</v>
      </c>
      <c r="B13367" t="s">
        <v>641</v>
      </c>
      <c r="C13367" t="str">
        <f t="shared" si="208"/>
        <v>huntington_IN</v>
      </c>
      <c r="D13367" t="s">
        <v>1946</v>
      </c>
      <c r="E13367">
        <v>9</v>
      </c>
      <c r="F13367" t="s">
        <v>1944</v>
      </c>
      <c r="G13367">
        <v>0.66666666666666696</v>
      </c>
      <c r="H13367" t="s">
        <v>630</v>
      </c>
      <c r="I13367">
        <v>39420</v>
      </c>
      <c r="J13367" s="1">
        <v>1.6911889058007801E-5</v>
      </c>
      <c r="K13367" s="1">
        <v>5.7856673241288601E-5</v>
      </c>
      <c r="L13367">
        <v>2.2807100591716001</v>
      </c>
      <c r="M13367">
        <v>0.49685366416288101</v>
      </c>
      <c r="N13367">
        <v>0.49685366416288101</v>
      </c>
      <c r="O13367">
        <v>0.35652343537626302</v>
      </c>
      <c r="P13367">
        <v>0.35652343537626302</v>
      </c>
      <c r="Q13367">
        <v>0.85337709953914398</v>
      </c>
      <c r="R13367">
        <v>0.85337709953914398</v>
      </c>
    </row>
    <row r="13368" spans="1:18" x14ac:dyDescent="0.3">
      <c r="A13368" t="s">
        <v>629</v>
      </c>
      <c r="B13368" t="s">
        <v>86</v>
      </c>
      <c r="C13368" t="str">
        <f t="shared" si="208"/>
        <v>jackson_IN</v>
      </c>
      <c r="D13368" t="s">
        <v>1946</v>
      </c>
      <c r="E13368">
        <v>9</v>
      </c>
      <c r="F13368" t="s">
        <v>1944</v>
      </c>
      <c r="G13368">
        <v>1.3333333333333299</v>
      </c>
      <c r="H13368" t="s">
        <v>630</v>
      </c>
      <c r="I13368">
        <v>44100</v>
      </c>
      <c r="J13368" s="1">
        <v>3.0234315948601699E-5</v>
      </c>
      <c r="K13368" s="1">
        <v>5.7856673241288601E-5</v>
      </c>
      <c r="L13368">
        <v>2.5514792899408301</v>
      </c>
      <c r="M13368">
        <v>0.61797760825602299</v>
      </c>
      <c r="N13368">
        <v>0.61797760825602299</v>
      </c>
      <c r="O13368">
        <v>0.29807888225774498</v>
      </c>
      <c r="P13368">
        <v>0.29807888225774498</v>
      </c>
      <c r="Q13368">
        <v>0.91605649051376903</v>
      </c>
      <c r="R13368">
        <v>0.91605649051376903</v>
      </c>
    </row>
    <row r="13369" spans="1:18" x14ac:dyDescent="0.3">
      <c r="A13369" t="s">
        <v>629</v>
      </c>
      <c r="B13369" t="s">
        <v>436</v>
      </c>
      <c r="C13369" t="str">
        <f t="shared" si="208"/>
        <v>jasper_IN</v>
      </c>
      <c r="D13369" t="s">
        <v>1946</v>
      </c>
      <c r="E13369">
        <v>19</v>
      </c>
      <c r="F13369" t="s">
        <v>1944</v>
      </c>
      <c r="G13369">
        <v>0.11111111111111099</v>
      </c>
      <c r="H13369" t="s">
        <v>630</v>
      </c>
      <c r="I13369">
        <v>36453</v>
      </c>
      <c r="J13369" s="1">
        <v>3.0480649359754E-6</v>
      </c>
      <c r="K13369" s="1">
        <v>8.1471266429727299E-5</v>
      </c>
      <c r="L13369">
        <v>2.9698720751628498</v>
      </c>
      <c r="M13369">
        <v>0.21913736761632499</v>
      </c>
      <c r="N13369">
        <v>0.21913736761632499</v>
      </c>
      <c r="O13369">
        <v>0.26688044668526101</v>
      </c>
      <c r="P13369">
        <v>0.26688044668526101</v>
      </c>
      <c r="Q13369">
        <v>0.48601781430158603</v>
      </c>
      <c r="R13369">
        <v>0.48601781430158603</v>
      </c>
    </row>
    <row r="13370" spans="1:18" x14ac:dyDescent="0.3">
      <c r="A13370" t="s">
        <v>629</v>
      </c>
      <c r="B13370" t="s">
        <v>642</v>
      </c>
      <c r="C13370" t="str">
        <f t="shared" si="208"/>
        <v>jay_IN</v>
      </c>
      <c r="D13370" t="s">
        <v>1946</v>
      </c>
      <c r="E13370">
        <v>24</v>
      </c>
      <c r="F13370" t="s">
        <v>1944</v>
      </c>
      <c r="G13370">
        <v>0.11111111111111099</v>
      </c>
      <c r="H13370" t="s">
        <v>630</v>
      </c>
      <c r="I13370">
        <v>22042</v>
      </c>
      <c r="J13370" s="1">
        <v>5.0408815493653501E-6</v>
      </c>
      <c r="K13370" s="1">
        <v>4.8337505070184001E-5</v>
      </c>
      <c r="L13370">
        <v>1.06545528675699</v>
      </c>
      <c r="M13370">
        <v>0.20379303137153201</v>
      </c>
      <c r="N13370">
        <v>0.20379303137153201</v>
      </c>
      <c r="O13370">
        <v>0.123066966061952</v>
      </c>
      <c r="P13370">
        <v>0.123066966061952</v>
      </c>
      <c r="Q13370">
        <v>0.32685999743348298</v>
      </c>
      <c r="R13370">
        <v>0.32685999743348298</v>
      </c>
    </row>
    <row r="13371" spans="1:18" x14ac:dyDescent="0.3">
      <c r="A13371" t="s">
        <v>629</v>
      </c>
      <c r="B13371" t="s">
        <v>87</v>
      </c>
      <c r="C13371" t="str">
        <f t="shared" si="208"/>
        <v>jefferson_IN</v>
      </c>
      <c r="D13371" t="s">
        <v>1946</v>
      </c>
      <c r="E13371">
        <v>9</v>
      </c>
      <c r="F13371" t="s">
        <v>1944</v>
      </c>
      <c r="G13371">
        <v>0.66666666666666696</v>
      </c>
      <c r="H13371" t="s">
        <v>630</v>
      </c>
      <c r="I13371">
        <v>36100</v>
      </c>
      <c r="J13371" s="1">
        <v>1.8467220683287201E-5</v>
      </c>
      <c r="K13371" s="1">
        <v>5.7856673241288601E-5</v>
      </c>
      <c r="L13371">
        <v>2.0886259040105202</v>
      </c>
      <c r="M13371">
        <v>0.89981567672877105</v>
      </c>
      <c r="N13371">
        <v>0.89981567672877105</v>
      </c>
      <c r="O13371">
        <v>0.217338868349509</v>
      </c>
      <c r="P13371">
        <v>0.217338868349509</v>
      </c>
      <c r="Q13371">
        <v>1.11715454507828</v>
      </c>
      <c r="R13371">
        <v>1.11715454507828</v>
      </c>
    </row>
    <row r="13372" spans="1:18" x14ac:dyDescent="0.3">
      <c r="A13372" t="s">
        <v>629</v>
      </c>
      <c r="B13372" t="s">
        <v>643</v>
      </c>
      <c r="C13372" t="str">
        <f t="shared" si="208"/>
        <v>jennings_IN</v>
      </c>
      <c r="D13372" t="s">
        <v>1946</v>
      </c>
      <c r="E13372">
        <v>24</v>
      </c>
      <c r="F13372" t="s">
        <v>1944</v>
      </c>
      <c r="G13372">
        <v>0.55555555555555602</v>
      </c>
      <c r="H13372" t="s">
        <v>630</v>
      </c>
      <c r="I13372">
        <v>26944</v>
      </c>
      <c r="J13372" s="1">
        <v>2.06188968065453E-5</v>
      </c>
      <c r="K13372" s="1">
        <v>4.8337505070184001E-5</v>
      </c>
      <c r="L13372">
        <v>1.30240573661104</v>
      </c>
      <c r="M13372">
        <v>0.23017849832627599</v>
      </c>
      <c r="N13372">
        <v>0.23017849832627599</v>
      </c>
      <c r="O13372">
        <v>0.30169279799829801</v>
      </c>
      <c r="P13372">
        <v>0.30169279799829801</v>
      </c>
      <c r="Q13372">
        <v>0.53187129632457297</v>
      </c>
      <c r="R13372">
        <v>0.53187129632457297</v>
      </c>
    </row>
    <row r="13373" spans="1:18" x14ac:dyDescent="0.3">
      <c r="A13373" t="s">
        <v>629</v>
      </c>
      <c r="B13373" t="s">
        <v>146</v>
      </c>
      <c r="C13373" t="str">
        <f t="shared" si="208"/>
        <v>johnson_IN</v>
      </c>
      <c r="D13373" t="s">
        <v>1946</v>
      </c>
      <c r="E13373">
        <v>19</v>
      </c>
      <c r="F13373" t="s">
        <v>1944</v>
      </c>
      <c r="G13373">
        <v>17</v>
      </c>
      <c r="H13373" t="s">
        <v>630</v>
      </c>
      <c r="I13373">
        <v>141155</v>
      </c>
      <c r="J13373">
        <v>1.20434982820304E-4</v>
      </c>
      <c r="K13373" s="1">
        <v>8.1471266429727299E-5</v>
      </c>
      <c r="L13373">
        <v>17</v>
      </c>
      <c r="M13373">
        <v>7.1000664078590701</v>
      </c>
      <c r="N13373">
        <v>7.1000664078590701</v>
      </c>
      <c r="O13373">
        <v>3.4230779978670398</v>
      </c>
      <c r="P13373">
        <v>3.4230779978670398</v>
      </c>
      <c r="Q13373">
        <v>10.5231444057261</v>
      </c>
      <c r="R13373">
        <v>10.5231444057261</v>
      </c>
    </row>
    <row r="13374" spans="1:18" x14ac:dyDescent="0.3">
      <c r="A13374" t="s">
        <v>629</v>
      </c>
      <c r="B13374" t="s">
        <v>601</v>
      </c>
      <c r="C13374" t="str">
        <f t="shared" ref="C13374:C13437" si="209">CONCATENATE(B13374,"_",A13374)</f>
        <v>knox_IN</v>
      </c>
      <c r="D13374" t="s">
        <v>1946</v>
      </c>
      <c r="E13374">
        <v>27</v>
      </c>
      <c r="F13374" t="s">
        <v>1944</v>
      </c>
      <c r="G13374">
        <v>1.7777777777777799</v>
      </c>
      <c r="H13374" t="s">
        <v>630</v>
      </c>
      <c r="I13374">
        <v>38668</v>
      </c>
      <c r="J13374" s="1">
        <v>4.5975426134730997E-5</v>
      </c>
      <c r="K13374" s="1">
        <v>5.46442308031292E-5</v>
      </c>
      <c r="L13374">
        <v>2.1129831166953998</v>
      </c>
      <c r="M13374">
        <v>2.4812245261708399</v>
      </c>
      <c r="N13374">
        <v>2.4812245261708399</v>
      </c>
      <c r="O13374">
        <v>0.37884914308845502</v>
      </c>
      <c r="P13374">
        <v>0.37884914308845502</v>
      </c>
      <c r="Q13374">
        <v>2.8600736692592901</v>
      </c>
      <c r="R13374">
        <v>2.8600736692592901</v>
      </c>
    </row>
    <row r="13375" spans="1:18" x14ac:dyDescent="0.3">
      <c r="A13375" t="s">
        <v>629</v>
      </c>
      <c r="B13375" t="s">
        <v>644</v>
      </c>
      <c r="C13375" t="str">
        <f t="shared" si="209"/>
        <v>kosciusko_IN</v>
      </c>
      <c r="D13375" t="s">
        <v>1946</v>
      </c>
      <c r="E13375">
        <v>29</v>
      </c>
      <c r="F13375" t="s">
        <v>1944</v>
      </c>
      <c r="G13375">
        <v>3.1111111111111098</v>
      </c>
      <c r="H13375" t="s">
        <v>630</v>
      </c>
      <c r="I13375">
        <v>74877</v>
      </c>
      <c r="J13375" s="1">
        <v>4.1549622862976797E-5</v>
      </c>
      <c r="K13375" s="1">
        <v>6.6037509305285396E-5</v>
      </c>
      <c r="L13375">
        <v>4.94469058425185</v>
      </c>
      <c r="M13375">
        <v>4.4699811586539404</v>
      </c>
      <c r="N13375">
        <v>4.4699811586539404</v>
      </c>
      <c r="O13375">
        <v>0.78433163409752504</v>
      </c>
      <c r="P13375">
        <v>0.78433163409752504</v>
      </c>
      <c r="Q13375">
        <v>5.2543127927514597</v>
      </c>
      <c r="R13375">
        <v>5.2543127927514597</v>
      </c>
    </row>
    <row r="13376" spans="1:18" x14ac:dyDescent="0.3">
      <c r="A13376" t="s">
        <v>629</v>
      </c>
      <c r="B13376" t="s">
        <v>645</v>
      </c>
      <c r="C13376" t="str">
        <f t="shared" si="209"/>
        <v>la porte_IN</v>
      </c>
      <c r="D13376" t="s">
        <v>1946</v>
      </c>
      <c r="E13376">
        <v>9</v>
      </c>
      <c r="F13376" t="s">
        <v>1944</v>
      </c>
      <c r="G13376">
        <v>3.4444444444444402</v>
      </c>
      <c r="H13376" t="s">
        <v>630</v>
      </c>
      <c r="I13376">
        <v>117191</v>
      </c>
      <c r="J13376" s="1">
        <v>2.93917147600451E-5</v>
      </c>
      <c r="K13376" s="1">
        <v>5.7856673241288601E-5</v>
      </c>
      <c r="L13376">
        <v>6.7802813938198501</v>
      </c>
      <c r="M13376">
        <v>3.0929426491694398</v>
      </c>
      <c r="N13376">
        <v>3.0929426491694398</v>
      </c>
      <c r="O13376">
        <v>1.54159395172599</v>
      </c>
      <c r="P13376">
        <v>1.54159395172599</v>
      </c>
      <c r="Q13376">
        <v>4.6345366008954301</v>
      </c>
      <c r="R13376">
        <v>4.6345366008954301</v>
      </c>
    </row>
    <row r="13377" spans="1:18" x14ac:dyDescent="0.3">
      <c r="A13377" t="s">
        <v>629</v>
      </c>
      <c r="B13377" t="s">
        <v>646</v>
      </c>
      <c r="C13377" t="str">
        <f t="shared" si="209"/>
        <v>lagrange_IN</v>
      </c>
      <c r="D13377" t="s">
        <v>1946</v>
      </c>
      <c r="E13377">
        <v>16</v>
      </c>
      <c r="F13377" t="s">
        <v>1944</v>
      </c>
      <c r="G13377">
        <v>0.11111111111111099</v>
      </c>
      <c r="H13377" t="s">
        <v>630</v>
      </c>
      <c r="I13377">
        <v>35372</v>
      </c>
      <c r="J13377" s="1">
        <v>3.1412165303378701E-6</v>
      </c>
      <c r="K13377" s="1">
        <v>6.3599439168581897E-5</v>
      </c>
      <c r="L13377">
        <v>2.24963936227108</v>
      </c>
      <c r="M13377">
        <v>0.123808476291505</v>
      </c>
      <c r="N13377">
        <v>0.123808476291505</v>
      </c>
      <c r="O13377">
        <v>5.02552807412045E-2</v>
      </c>
      <c r="P13377">
        <v>5.02552807412045E-2</v>
      </c>
      <c r="Q13377">
        <v>0.17406375703270899</v>
      </c>
      <c r="R13377">
        <v>0.17406375703270899</v>
      </c>
    </row>
    <row r="13378" spans="1:18" x14ac:dyDescent="0.3">
      <c r="A13378" t="s">
        <v>629</v>
      </c>
      <c r="B13378" t="s">
        <v>211</v>
      </c>
      <c r="C13378" t="str">
        <f t="shared" si="209"/>
        <v>lake_IN</v>
      </c>
      <c r="D13378" t="s">
        <v>1946</v>
      </c>
      <c r="E13378">
        <v>6</v>
      </c>
      <c r="F13378" t="s">
        <v>1944</v>
      </c>
      <c r="G13378">
        <v>29.4444444444444</v>
      </c>
      <c r="H13378" t="s">
        <v>630</v>
      </c>
      <c r="I13378">
        <v>499352</v>
      </c>
      <c r="J13378" s="1">
        <v>5.8965307927963498E-5</v>
      </c>
      <c r="K13378">
        <v>1.6072122949555999E-4</v>
      </c>
      <c r="L13378">
        <v>80.256467391066906</v>
      </c>
      <c r="M13378">
        <v>76.796939309071604</v>
      </c>
      <c r="N13378">
        <v>76.796939309071604</v>
      </c>
      <c r="O13378">
        <v>6.98839283666317</v>
      </c>
      <c r="P13378">
        <v>6.98839283666317</v>
      </c>
      <c r="Q13378">
        <v>83.785332145734799</v>
      </c>
      <c r="R13378">
        <v>83.785332145734799</v>
      </c>
    </row>
    <row r="13379" spans="1:18" x14ac:dyDescent="0.3">
      <c r="A13379" t="s">
        <v>629</v>
      </c>
      <c r="B13379" t="s">
        <v>90</v>
      </c>
      <c r="C13379" t="str">
        <f t="shared" si="209"/>
        <v>lawrence_IN</v>
      </c>
      <c r="D13379" t="s">
        <v>1946</v>
      </c>
      <c r="E13379">
        <v>12</v>
      </c>
      <c r="F13379" t="s">
        <v>1944</v>
      </c>
      <c r="G13379">
        <v>0.77777777777777801</v>
      </c>
      <c r="H13379" t="s">
        <v>630</v>
      </c>
      <c r="I13379">
        <v>47648</v>
      </c>
      <c r="J13379" s="1">
        <v>1.6323408700843201E-5</v>
      </c>
      <c r="K13379" s="1">
        <v>4.9326343085855998E-5</v>
      </c>
      <c r="L13379">
        <v>2.3503015953548698</v>
      </c>
      <c r="M13379">
        <v>0.30127054736861902</v>
      </c>
      <c r="N13379">
        <v>0.30127054736861902</v>
      </c>
      <c r="O13379">
        <v>0.14516461551633</v>
      </c>
      <c r="P13379">
        <v>0.14516461551633</v>
      </c>
      <c r="Q13379">
        <v>0.44643516288495</v>
      </c>
      <c r="R13379">
        <v>0.44643516288495</v>
      </c>
    </row>
    <row r="13380" spans="1:18" x14ac:dyDescent="0.3">
      <c r="A13380" t="s">
        <v>629</v>
      </c>
      <c r="B13380" t="s">
        <v>95</v>
      </c>
      <c r="C13380" t="str">
        <f t="shared" si="209"/>
        <v>madison_IN</v>
      </c>
      <c r="D13380" t="s">
        <v>1946</v>
      </c>
      <c r="E13380">
        <v>24</v>
      </c>
      <c r="F13380" t="s">
        <v>1944</v>
      </c>
      <c r="G13380">
        <v>4.5555555555555598</v>
      </c>
      <c r="H13380" t="s">
        <v>630</v>
      </c>
      <c r="I13380">
        <v>131775</v>
      </c>
      <c r="J13380" s="1">
        <v>3.4570711861548498E-5</v>
      </c>
      <c r="K13380" s="1">
        <v>4.8337505070184001E-5</v>
      </c>
      <c r="L13380">
        <v>6.3696747306234904</v>
      </c>
      <c r="M13380">
        <v>3.9686782170687498</v>
      </c>
      <c r="N13380">
        <v>3.9686782170687498</v>
      </c>
      <c r="O13380">
        <v>1.0538439657355601</v>
      </c>
      <c r="P13380">
        <v>1.0538439657355601</v>
      </c>
      <c r="Q13380">
        <v>5.0225221828043001</v>
      </c>
      <c r="R13380">
        <v>5.0225221828043001</v>
      </c>
    </row>
    <row r="13381" spans="1:18" x14ac:dyDescent="0.3">
      <c r="A13381" t="s">
        <v>629</v>
      </c>
      <c r="B13381" t="s">
        <v>97</v>
      </c>
      <c r="C13381" t="str">
        <f t="shared" si="209"/>
        <v>marion_IN</v>
      </c>
      <c r="D13381" t="s">
        <v>1946</v>
      </c>
      <c r="E13381">
        <v>31</v>
      </c>
      <c r="F13381" t="s">
        <v>1944</v>
      </c>
      <c r="G13381">
        <v>76</v>
      </c>
      <c r="H13381" t="s">
        <v>630</v>
      </c>
      <c r="I13381">
        <v>916041</v>
      </c>
      <c r="J13381" s="1">
        <v>8.2965718783329598E-5</v>
      </c>
      <c r="K13381">
        <v>3.1640666767044002E-4</v>
      </c>
      <c r="L13381">
        <v>289.84148025949702</v>
      </c>
      <c r="M13381">
        <v>360.01418834312398</v>
      </c>
      <c r="N13381">
        <v>973.89641026913</v>
      </c>
      <c r="O13381">
        <v>40.564207256366302</v>
      </c>
      <c r="P13381">
        <v>109.73271918587901</v>
      </c>
      <c r="Q13381">
        <v>400.57839559949002</v>
      </c>
      <c r="R13381">
        <v>1083.6291294550099</v>
      </c>
    </row>
    <row r="13382" spans="1:18" x14ac:dyDescent="0.3">
      <c r="A13382" t="s">
        <v>629</v>
      </c>
      <c r="B13382" t="s">
        <v>98</v>
      </c>
      <c r="C13382" t="str">
        <f t="shared" si="209"/>
        <v>marshall_IN</v>
      </c>
      <c r="D13382" t="s">
        <v>1946</v>
      </c>
      <c r="E13382">
        <v>9</v>
      </c>
      <c r="F13382" t="s">
        <v>1944</v>
      </c>
      <c r="G13382">
        <v>0.11111111111111099</v>
      </c>
      <c r="H13382" t="s">
        <v>630</v>
      </c>
      <c r="I13382">
        <v>46866</v>
      </c>
      <c r="J13382" s="1">
        <v>2.3708255688795999E-6</v>
      </c>
      <c r="K13382" s="1">
        <v>5.7856673241288601E-5</v>
      </c>
      <c r="L13382">
        <v>2.7115108481262302</v>
      </c>
      <c r="M13382">
        <v>0.21824380954783101</v>
      </c>
      <c r="N13382">
        <v>0.21824380954783101</v>
      </c>
      <c r="O13382">
        <v>8.9374037888929003E-2</v>
      </c>
      <c r="P13382">
        <v>8.9374037888929003E-2</v>
      </c>
      <c r="Q13382">
        <v>0.30761784743676002</v>
      </c>
      <c r="R13382">
        <v>0.30761784743676002</v>
      </c>
    </row>
    <row r="13383" spans="1:18" x14ac:dyDescent="0.3">
      <c r="A13383" t="s">
        <v>629</v>
      </c>
      <c r="B13383" t="s">
        <v>356</v>
      </c>
      <c r="C13383" t="str">
        <f t="shared" si="209"/>
        <v>martin_IN</v>
      </c>
      <c r="D13383" t="s">
        <v>1946</v>
      </c>
      <c r="E13383">
        <v>24</v>
      </c>
      <c r="F13383" t="s">
        <v>1944</v>
      </c>
      <c r="G13383">
        <v>0.33333333333333298</v>
      </c>
      <c r="H13383" t="s">
        <v>630</v>
      </c>
      <c r="I13383">
        <v>12624</v>
      </c>
      <c r="J13383" s="1">
        <v>2.64047317279256E-5</v>
      </c>
      <c r="K13383" s="1">
        <v>4.8337505070184001E-5</v>
      </c>
      <c r="L13383">
        <v>0.61021266400600205</v>
      </c>
      <c r="M13383">
        <v>0.77892585891461397</v>
      </c>
      <c r="N13383">
        <v>0.77892585891461397</v>
      </c>
      <c r="O13383">
        <v>3.6642945436214401E-2</v>
      </c>
      <c r="P13383">
        <v>3.6642945436214401E-2</v>
      </c>
      <c r="Q13383">
        <v>0.81556880435082801</v>
      </c>
      <c r="R13383">
        <v>0.81556880435082801</v>
      </c>
    </row>
    <row r="13384" spans="1:18" x14ac:dyDescent="0.3">
      <c r="A13384" t="s">
        <v>629</v>
      </c>
      <c r="B13384" t="s">
        <v>647</v>
      </c>
      <c r="C13384" t="str">
        <f t="shared" si="209"/>
        <v>miami_IN</v>
      </c>
      <c r="D13384" t="s">
        <v>1946</v>
      </c>
      <c r="E13384">
        <v>24</v>
      </c>
      <c r="F13384" t="s">
        <v>1944</v>
      </c>
      <c r="G13384">
        <v>1</v>
      </c>
      <c r="H13384" t="s">
        <v>630</v>
      </c>
      <c r="I13384">
        <v>34682</v>
      </c>
      <c r="J13384" s="1">
        <v>2.88334006112681E-5</v>
      </c>
      <c r="K13384" s="1">
        <v>4.8337505070184001E-5</v>
      </c>
      <c r="L13384">
        <v>1.67644135084412</v>
      </c>
      <c r="M13384">
        <v>0.81897104108779195</v>
      </c>
      <c r="N13384">
        <v>0.81897104108779195</v>
      </c>
      <c r="O13384">
        <v>0.29744199233783503</v>
      </c>
      <c r="P13384">
        <v>0.29744199233783503</v>
      </c>
      <c r="Q13384">
        <v>1.1164130334256299</v>
      </c>
      <c r="R13384">
        <v>1.1164130334256299</v>
      </c>
    </row>
    <row r="13385" spans="1:18" x14ac:dyDescent="0.3">
      <c r="A13385" t="s">
        <v>629</v>
      </c>
      <c r="B13385" t="s">
        <v>100</v>
      </c>
      <c r="C13385" t="str">
        <f t="shared" si="209"/>
        <v>monroe_IN</v>
      </c>
      <c r="D13385" t="s">
        <v>1946</v>
      </c>
      <c r="E13385">
        <v>26</v>
      </c>
      <c r="F13385" t="s">
        <v>1944</v>
      </c>
      <c r="G13385">
        <v>5.6666666666666696</v>
      </c>
      <c r="H13385" t="s">
        <v>630</v>
      </c>
      <c r="I13385">
        <v>136471</v>
      </c>
      <c r="J13385" s="1">
        <v>4.1522863221246003E-5</v>
      </c>
      <c r="K13385" s="1">
        <v>7.2328331171702504E-5</v>
      </c>
      <c r="L13385">
        <v>9.8707196833334105</v>
      </c>
      <c r="M13385">
        <v>4.4346365817358899</v>
      </c>
      <c r="N13385">
        <v>4.4346365817358899</v>
      </c>
      <c r="O13385">
        <v>1.79692302337384</v>
      </c>
      <c r="P13385">
        <v>1.79692302337384</v>
      </c>
      <c r="Q13385">
        <v>6.2315596051097399</v>
      </c>
      <c r="R13385">
        <v>6.2315596051097399</v>
      </c>
    </row>
    <row r="13386" spans="1:18" x14ac:dyDescent="0.3">
      <c r="A13386" t="s">
        <v>629</v>
      </c>
      <c r="B13386" t="s">
        <v>101</v>
      </c>
      <c r="C13386" t="str">
        <f t="shared" si="209"/>
        <v>montgomery_IN</v>
      </c>
      <c r="D13386" t="s">
        <v>1946</v>
      </c>
      <c r="E13386">
        <v>9</v>
      </c>
      <c r="F13386" t="s">
        <v>1944</v>
      </c>
      <c r="G13386">
        <v>1.3333333333333299</v>
      </c>
      <c r="H13386" t="s">
        <v>630</v>
      </c>
      <c r="I13386">
        <v>38526</v>
      </c>
      <c r="J13386" s="1">
        <v>3.4608662548235803E-5</v>
      </c>
      <c r="K13386" s="1">
        <v>5.7856673241288601E-5</v>
      </c>
      <c r="L13386">
        <v>2.2289861932938901</v>
      </c>
      <c r="M13386">
        <v>1.32357461533561</v>
      </c>
      <c r="N13386">
        <v>1.32357461533561</v>
      </c>
      <c r="O13386">
        <v>0.46990271580684101</v>
      </c>
      <c r="P13386">
        <v>0.46990271580684101</v>
      </c>
      <c r="Q13386">
        <v>1.7934773311424499</v>
      </c>
      <c r="R13386">
        <v>1.7934773311424499</v>
      </c>
    </row>
    <row r="13387" spans="1:18" x14ac:dyDescent="0.3">
      <c r="A13387" t="s">
        <v>629</v>
      </c>
      <c r="B13387" t="s">
        <v>102</v>
      </c>
      <c r="C13387" t="str">
        <f t="shared" si="209"/>
        <v>morgan_IN</v>
      </c>
      <c r="D13387" t="s">
        <v>1946</v>
      </c>
      <c r="E13387">
        <v>19</v>
      </c>
      <c r="F13387" t="s">
        <v>1944</v>
      </c>
      <c r="G13387">
        <v>1.3333333333333299</v>
      </c>
      <c r="H13387" t="s">
        <v>630</v>
      </c>
      <c r="I13387">
        <v>75383</v>
      </c>
      <c r="J13387" s="1">
        <v>1.7687453846800099E-5</v>
      </c>
      <c r="K13387" s="1">
        <v>8.1471266429727299E-5</v>
      </c>
      <c r="L13387">
        <v>6.1415484772721296</v>
      </c>
      <c r="M13387">
        <v>0.664154056175847</v>
      </c>
      <c r="N13387">
        <v>0.664154056175847</v>
      </c>
      <c r="O13387">
        <v>0.38468932032082198</v>
      </c>
      <c r="P13387">
        <v>0.38468932032082198</v>
      </c>
      <c r="Q13387">
        <v>1.04884337649667</v>
      </c>
      <c r="R13387">
        <v>1.04884337649667</v>
      </c>
    </row>
    <row r="13388" spans="1:18" x14ac:dyDescent="0.3">
      <c r="A13388" t="s">
        <v>629</v>
      </c>
      <c r="B13388" t="s">
        <v>155</v>
      </c>
      <c r="C13388" t="str">
        <f t="shared" si="209"/>
        <v>newton_IN</v>
      </c>
      <c r="D13388" t="s">
        <v>1946</v>
      </c>
      <c r="E13388">
        <v>12</v>
      </c>
      <c r="F13388" t="s">
        <v>1944</v>
      </c>
      <c r="G13388">
        <v>0.11111111111111099</v>
      </c>
      <c r="H13388" t="s">
        <v>630</v>
      </c>
      <c r="I13388">
        <v>11078</v>
      </c>
      <c r="J13388" s="1">
        <v>1.00298890694269E-5</v>
      </c>
      <c r="K13388" s="1">
        <v>4.9326343085855998E-5</v>
      </c>
      <c r="L13388">
        <v>0.54643722870511302</v>
      </c>
      <c r="M13388">
        <v>0.18543875116820699</v>
      </c>
      <c r="N13388">
        <v>0.18543875116820699</v>
      </c>
      <c r="O13388">
        <v>6.1797908872993502E-2</v>
      </c>
      <c r="P13388">
        <v>6.1797908872993502E-2</v>
      </c>
      <c r="Q13388">
        <v>0.24723666004120001</v>
      </c>
      <c r="R13388">
        <v>0.24723666004120001</v>
      </c>
    </row>
    <row r="13389" spans="1:18" x14ac:dyDescent="0.3">
      <c r="A13389" t="s">
        <v>629</v>
      </c>
      <c r="B13389" t="s">
        <v>648</v>
      </c>
      <c r="C13389" t="str">
        <f t="shared" si="209"/>
        <v>noble_IN</v>
      </c>
      <c r="D13389" t="s">
        <v>1946</v>
      </c>
      <c r="E13389">
        <v>29</v>
      </c>
      <c r="F13389" t="s">
        <v>1944</v>
      </c>
      <c r="G13389">
        <v>0.44444444444444398</v>
      </c>
      <c r="H13389" t="s">
        <v>630</v>
      </c>
      <c r="I13389">
        <v>46289</v>
      </c>
      <c r="J13389" s="1">
        <v>9.6015131984800806E-6</v>
      </c>
      <c r="K13389" s="1">
        <v>6.6037509305285396E-5</v>
      </c>
      <c r="L13389">
        <v>3.0568102682323599</v>
      </c>
      <c r="M13389">
        <v>0.91306751395945596</v>
      </c>
      <c r="N13389">
        <v>0.91306751395945596</v>
      </c>
      <c r="O13389">
        <v>0.32040603981035798</v>
      </c>
      <c r="P13389">
        <v>0.32040603981035798</v>
      </c>
      <c r="Q13389">
        <v>1.23347355376981</v>
      </c>
      <c r="R13389">
        <v>1.23347355376981</v>
      </c>
    </row>
    <row r="13390" spans="1:18" x14ac:dyDescent="0.3">
      <c r="A13390" t="s">
        <v>629</v>
      </c>
      <c r="B13390" t="s">
        <v>649</v>
      </c>
      <c r="C13390" t="str">
        <f t="shared" si="209"/>
        <v>ohio_IN</v>
      </c>
      <c r="D13390" t="s">
        <v>1946</v>
      </c>
      <c r="E13390">
        <v>12</v>
      </c>
      <c r="F13390" t="s">
        <v>1944</v>
      </c>
      <c r="G13390">
        <v>0</v>
      </c>
      <c r="H13390">
        <v>0</v>
      </c>
      <c r="I13390">
        <v>5480</v>
      </c>
      <c r="J13390">
        <v>0</v>
      </c>
      <c r="K13390" s="1">
        <v>4.9326343085855998E-5</v>
      </c>
      <c r="L13390">
        <v>0.27030836011049098</v>
      </c>
      <c r="M13390" t="s">
        <v>25</v>
      </c>
      <c r="N13390" t="s">
        <v>25</v>
      </c>
      <c r="O13390" t="s">
        <v>25</v>
      </c>
      <c r="P13390" t="s">
        <v>25</v>
      </c>
      <c r="Q13390" t="s">
        <v>25</v>
      </c>
      <c r="R13390" t="s">
        <v>25</v>
      </c>
    </row>
    <row r="13391" spans="1:18" x14ac:dyDescent="0.3">
      <c r="A13391" t="s">
        <v>629</v>
      </c>
      <c r="B13391" t="s">
        <v>223</v>
      </c>
      <c r="C13391" t="str">
        <f t="shared" si="209"/>
        <v>orange_IN</v>
      </c>
      <c r="D13391" t="s">
        <v>1946</v>
      </c>
      <c r="E13391">
        <v>14</v>
      </c>
      <c r="F13391" t="s">
        <v>1944</v>
      </c>
      <c r="G13391">
        <v>0.44444444444444398</v>
      </c>
      <c r="H13391" t="s">
        <v>630</v>
      </c>
      <c r="I13391">
        <v>23660</v>
      </c>
      <c r="J13391" s="1">
        <v>1.87846341692496E-5</v>
      </c>
      <c r="K13391" s="1">
        <v>3.15776177845143E-5</v>
      </c>
      <c r="L13391">
        <v>0.74712643678160895</v>
      </c>
      <c r="M13391">
        <v>0.41980046455216302</v>
      </c>
      <c r="N13391">
        <v>0.41980046455216302</v>
      </c>
      <c r="O13391">
        <v>0.34749214873217299</v>
      </c>
      <c r="P13391">
        <v>0.34749214873217299</v>
      </c>
      <c r="Q13391">
        <v>0.76729261328433596</v>
      </c>
      <c r="R13391">
        <v>0.76729261328433596</v>
      </c>
    </row>
    <row r="13392" spans="1:18" x14ac:dyDescent="0.3">
      <c r="A13392" t="s">
        <v>629</v>
      </c>
      <c r="B13392" t="s">
        <v>650</v>
      </c>
      <c r="C13392" t="str">
        <f t="shared" si="209"/>
        <v>owen_IN</v>
      </c>
      <c r="D13392" t="s">
        <v>1946</v>
      </c>
      <c r="E13392">
        <v>12</v>
      </c>
      <c r="F13392" t="s">
        <v>1944</v>
      </c>
      <c r="G13392">
        <v>0.11111111111111099</v>
      </c>
      <c r="H13392" t="s">
        <v>630</v>
      </c>
      <c r="I13392">
        <v>23226</v>
      </c>
      <c r="J13392" s="1">
        <v>4.7839107513610196E-6</v>
      </c>
      <c r="K13392" s="1">
        <v>4.9326343085855998E-5</v>
      </c>
      <c r="L13392">
        <v>1.14565364451209</v>
      </c>
      <c r="M13392">
        <v>0.25075343841685999</v>
      </c>
      <c r="N13392">
        <v>0.25075343841685999</v>
      </c>
      <c r="O13392">
        <v>0.412145490575961</v>
      </c>
      <c r="P13392">
        <v>0.412145490575961</v>
      </c>
      <c r="Q13392">
        <v>0.66289892899282099</v>
      </c>
      <c r="R13392">
        <v>0.66289892899282099</v>
      </c>
    </row>
    <row r="13393" spans="1:18" x14ac:dyDescent="0.3">
      <c r="A13393" t="s">
        <v>629</v>
      </c>
      <c r="B13393" t="s">
        <v>651</v>
      </c>
      <c r="C13393" t="str">
        <f t="shared" si="209"/>
        <v>parke_IN</v>
      </c>
      <c r="D13393" t="s">
        <v>1946</v>
      </c>
      <c r="E13393">
        <v>12</v>
      </c>
      <c r="F13393" t="s">
        <v>1944</v>
      </c>
      <c r="G13393">
        <v>0</v>
      </c>
      <c r="H13393">
        <v>0</v>
      </c>
      <c r="I13393">
        <v>14205</v>
      </c>
      <c r="J13393">
        <v>0</v>
      </c>
      <c r="K13393" s="1">
        <v>4.9326343085855998E-5</v>
      </c>
      <c r="L13393">
        <v>0.700680703534585</v>
      </c>
      <c r="M13393" t="s">
        <v>25</v>
      </c>
      <c r="N13393" t="s">
        <v>25</v>
      </c>
      <c r="O13393" t="s">
        <v>25</v>
      </c>
      <c r="P13393" t="s">
        <v>25</v>
      </c>
      <c r="Q13393" t="s">
        <v>25</v>
      </c>
      <c r="R13393" t="s">
        <v>25</v>
      </c>
    </row>
    <row r="13394" spans="1:18" x14ac:dyDescent="0.3">
      <c r="A13394" t="s">
        <v>629</v>
      </c>
      <c r="B13394" t="s">
        <v>103</v>
      </c>
      <c r="C13394" t="str">
        <f t="shared" si="209"/>
        <v>perry_IN</v>
      </c>
      <c r="D13394" t="s">
        <v>1946</v>
      </c>
      <c r="E13394">
        <v>12</v>
      </c>
      <c r="F13394" t="s">
        <v>1944</v>
      </c>
      <c r="G13394">
        <v>18.4444444444444</v>
      </c>
      <c r="H13394" t="s">
        <v>630</v>
      </c>
      <c r="I13394">
        <v>18290</v>
      </c>
      <c r="J13394">
        <v>1.0084442014458401E-3</v>
      </c>
      <c r="K13394" s="1">
        <v>4.9326343085855998E-5</v>
      </c>
      <c r="L13394">
        <v>18.4444444444444</v>
      </c>
      <c r="M13394">
        <v>9.9339428927516806</v>
      </c>
      <c r="N13394">
        <v>9.9339428927516806</v>
      </c>
      <c r="O13394">
        <v>4.6086610367559997</v>
      </c>
      <c r="P13394">
        <v>4.6086610367559997</v>
      </c>
      <c r="Q13394">
        <v>14.542603929507701</v>
      </c>
      <c r="R13394">
        <v>14.542603929507701</v>
      </c>
    </row>
    <row r="13395" spans="1:18" x14ac:dyDescent="0.3">
      <c r="A13395" t="s">
        <v>629</v>
      </c>
      <c r="B13395" t="s">
        <v>105</v>
      </c>
      <c r="C13395" t="str">
        <f t="shared" si="209"/>
        <v>pike_IN</v>
      </c>
      <c r="D13395" t="s">
        <v>1946</v>
      </c>
      <c r="E13395">
        <v>12</v>
      </c>
      <c r="F13395" t="s">
        <v>1944</v>
      </c>
      <c r="G13395">
        <v>0.44444444444444398</v>
      </c>
      <c r="H13395" t="s">
        <v>630</v>
      </c>
      <c r="I13395">
        <v>12275</v>
      </c>
      <c r="J13395" s="1">
        <v>3.6207286716451702E-5</v>
      </c>
      <c r="K13395" s="1">
        <v>4.9326343085855998E-5</v>
      </c>
      <c r="L13395">
        <v>0.60548086137888302</v>
      </c>
      <c r="M13395">
        <v>0.31814896228829698</v>
      </c>
      <c r="N13395">
        <v>0.31814896228829698</v>
      </c>
      <c r="O13395">
        <v>0.15306290151447499</v>
      </c>
      <c r="P13395">
        <v>0.15306290151447499</v>
      </c>
      <c r="Q13395">
        <v>0.47121186380277302</v>
      </c>
      <c r="R13395">
        <v>0.47121186380277302</v>
      </c>
    </row>
    <row r="13396" spans="1:18" x14ac:dyDescent="0.3">
      <c r="A13396" t="s">
        <v>629</v>
      </c>
      <c r="B13396" t="s">
        <v>652</v>
      </c>
      <c r="C13396" t="str">
        <f t="shared" si="209"/>
        <v>porter_IN</v>
      </c>
      <c r="D13396" t="s">
        <v>1946</v>
      </c>
      <c r="E13396">
        <v>19</v>
      </c>
      <c r="F13396" t="s">
        <v>1944</v>
      </c>
      <c r="G13396">
        <v>6.8888888888888902</v>
      </c>
      <c r="H13396" t="s">
        <v>630</v>
      </c>
      <c r="I13396">
        <v>157705</v>
      </c>
      <c r="J13396" s="1">
        <v>4.36821209783386E-5</v>
      </c>
      <c r="K13396" s="1">
        <v>8.1471266429727299E-5</v>
      </c>
      <c r="L13396">
        <v>12.8484260723001</v>
      </c>
      <c r="M13396">
        <v>20.7474093082716</v>
      </c>
      <c r="N13396">
        <v>20.7474093082716</v>
      </c>
      <c r="O13396">
        <v>2.2789275072301098</v>
      </c>
      <c r="P13396">
        <v>2.2789275072301098</v>
      </c>
      <c r="Q13396">
        <v>23.026336815501701</v>
      </c>
      <c r="R13396">
        <v>23.026336815501701</v>
      </c>
    </row>
    <row r="13397" spans="1:18" x14ac:dyDescent="0.3">
      <c r="A13397" t="s">
        <v>629</v>
      </c>
      <c r="B13397" t="s">
        <v>653</v>
      </c>
      <c r="C13397" t="str">
        <f t="shared" si="209"/>
        <v>posey_IN</v>
      </c>
      <c r="D13397" t="s">
        <v>1946</v>
      </c>
      <c r="E13397">
        <v>32</v>
      </c>
      <c r="F13397" t="s">
        <v>1944</v>
      </c>
      <c r="G13397">
        <v>0.55555555555555602</v>
      </c>
      <c r="H13397" t="s">
        <v>630</v>
      </c>
      <c r="I13397">
        <v>22813</v>
      </c>
      <c r="J13397" s="1">
        <v>2.4352586488210902E-5</v>
      </c>
      <c r="K13397" s="1">
        <v>3.7896013339396703E-5</v>
      </c>
      <c r="L13397">
        <v>0.86452175231165695</v>
      </c>
      <c r="M13397">
        <v>0.74578287013507905</v>
      </c>
      <c r="N13397">
        <v>0.74578287013507905</v>
      </c>
      <c r="O13397">
        <v>0.310638100564469</v>
      </c>
      <c r="P13397">
        <v>0.310638100564469</v>
      </c>
      <c r="Q13397">
        <v>1.05642097069955</v>
      </c>
      <c r="R13397">
        <v>1.05642097069955</v>
      </c>
    </row>
    <row r="13398" spans="1:18" x14ac:dyDescent="0.3">
      <c r="A13398" t="s">
        <v>629</v>
      </c>
      <c r="B13398" t="s">
        <v>162</v>
      </c>
      <c r="C13398" t="str">
        <f t="shared" si="209"/>
        <v>pulaski_IN</v>
      </c>
      <c r="D13398" t="s">
        <v>1946</v>
      </c>
      <c r="E13398">
        <v>12</v>
      </c>
      <c r="F13398" t="s">
        <v>1944</v>
      </c>
      <c r="G13398">
        <v>0.11111111111111099</v>
      </c>
      <c r="H13398" t="s">
        <v>630</v>
      </c>
      <c r="I13398">
        <v>13736</v>
      </c>
      <c r="J13398" s="1">
        <v>8.0890441985374996E-6</v>
      </c>
      <c r="K13398" s="1">
        <v>4.9326343085855998E-5</v>
      </c>
      <c r="L13398">
        <v>0.67754664862731795</v>
      </c>
      <c r="M13398">
        <v>0.19856031472138899</v>
      </c>
      <c r="N13398">
        <v>0.19856031472138899</v>
      </c>
      <c r="O13398">
        <v>5.7007209089788999E-2</v>
      </c>
      <c r="P13398">
        <v>5.7007209089788999E-2</v>
      </c>
      <c r="Q13398">
        <v>0.25556752381117798</v>
      </c>
      <c r="R13398">
        <v>0.25556752381117798</v>
      </c>
    </row>
    <row r="13399" spans="1:18" x14ac:dyDescent="0.3">
      <c r="A13399" t="s">
        <v>629</v>
      </c>
      <c r="B13399" t="s">
        <v>365</v>
      </c>
      <c r="C13399" t="str">
        <f t="shared" si="209"/>
        <v>putnam_IN</v>
      </c>
      <c r="D13399" t="s">
        <v>1946</v>
      </c>
      <c r="E13399">
        <v>29</v>
      </c>
      <c r="F13399" t="s">
        <v>1944</v>
      </c>
      <c r="G13399">
        <v>0.66666666666666696</v>
      </c>
      <c r="H13399" t="s">
        <v>630</v>
      </c>
      <c r="I13399">
        <v>35542</v>
      </c>
      <c r="J13399" s="1">
        <v>1.87571511638812E-5</v>
      </c>
      <c r="K13399" s="1">
        <v>6.6037509305285396E-5</v>
      </c>
      <c r="L13399">
        <v>2.3471051557284501</v>
      </c>
      <c r="M13399">
        <v>0.68381162210962598</v>
      </c>
      <c r="N13399">
        <v>0.68381162210962598</v>
      </c>
      <c r="O13399">
        <v>0.27993905808809899</v>
      </c>
      <c r="P13399">
        <v>0.27993905808809899</v>
      </c>
      <c r="Q13399">
        <v>0.96375068019772503</v>
      </c>
      <c r="R13399">
        <v>0.96375068019772503</v>
      </c>
    </row>
    <row r="13400" spans="1:18" x14ac:dyDescent="0.3">
      <c r="A13400" t="s">
        <v>629</v>
      </c>
      <c r="B13400" t="s">
        <v>106</v>
      </c>
      <c r="C13400" t="str">
        <f t="shared" si="209"/>
        <v>randolph_IN</v>
      </c>
      <c r="D13400" t="s">
        <v>1946</v>
      </c>
      <c r="E13400">
        <v>24</v>
      </c>
      <c r="F13400" t="s">
        <v>1944</v>
      </c>
      <c r="G13400">
        <v>12.1111111111111</v>
      </c>
      <c r="H13400" t="s">
        <v>630</v>
      </c>
      <c r="I13400">
        <v>26753</v>
      </c>
      <c r="J13400">
        <v>4.5270104702691699E-4</v>
      </c>
      <c r="K13400" s="1">
        <v>4.8337505070184001E-5</v>
      </c>
      <c r="L13400">
        <v>12.1111111111111</v>
      </c>
      <c r="M13400">
        <v>7.9336782717883398</v>
      </c>
      <c r="N13400">
        <v>7.9336782717883398</v>
      </c>
      <c r="O13400">
        <v>3.9674851338710599</v>
      </c>
      <c r="P13400">
        <v>3.9674851338710599</v>
      </c>
      <c r="Q13400">
        <v>11.9011634056594</v>
      </c>
      <c r="R13400">
        <v>11.9011634056594</v>
      </c>
    </row>
    <row r="13401" spans="1:18" x14ac:dyDescent="0.3">
      <c r="A13401" t="s">
        <v>629</v>
      </c>
      <c r="B13401" t="s">
        <v>654</v>
      </c>
      <c r="C13401" t="str">
        <f t="shared" si="209"/>
        <v>ripley_IN</v>
      </c>
      <c r="D13401" t="s">
        <v>1946</v>
      </c>
      <c r="E13401">
        <v>9</v>
      </c>
      <c r="F13401" t="s">
        <v>1944</v>
      </c>
      <c r="G13401">
        <v>0.11111111111111099</v>
      </c>
      <c r="H13401" t="s">
        <v>630</v>
      </c>
      <c r="I13401">
        <v>22631</v>
      </c>
      <c r="J13401" s="1">
        <v>4.9096863201410099E-6</v>
      </c>
      <c r="K13401" s="1">
        <v>5.7856673241288601E-5</v>
      </c>
      <c r="L13401">
        <v>1.3093543721236001</v>
      </c>
      <c r="M13401">
        <v>0.41373301848008098</v>
      </c>
      <c r="N13401">
        <v>0.41373301848008098</v>
      </c>
      <c r="O13401">
        <v>0</v>
      </c>
      <c r="P13401">
        <v>0</v>
      </c>
      <c r="Q13401">
        <v>0.41373301848008098</v>
      </c>
      <c r="R13401">
        <v>0.41373301848008098</v>
      </c>
    </row>
    <row r="13402" spans="1:18" x14ac:dyDescent="0.3">
      <c r="A13402" t="s">
        <v>629</v>
      </c>
      <c r="B13402" t="s">
        <v>655</v>
      </c>
      <c r="C13402" t="str">
        <f t="shared" si="209"/>
        <v>rush_IN</v>
      </c>
      <c r="D13402" t="s">
        <v>1946</v>
      </c>
      <c r="E13402">
        <v>9</v>
      </c>
      <c r="F13402" t="s">
        <v>1944</v>
      </c>
      <c r="G13402">
        <v>0</v>
      </c>
      <c r="H13402">
        <v>0</v>
      </c>
      <c r="I13402">
        <v>17928</v>
      </c>
      <c r="J13402">
        <v>0</v>
      </c>
      <c r="K13402" s="1">
        <v>5.7856673241288601E-5</v>
      </c>
      <c r="L13402">
        <v>1.0372544378698201</v>
      </c>
      <c r="M13402" t="s">
        <v>25</v>
      </c>
      <c r="N13402" t="s">
        <v>25</v>
      </c>
      <c r="O13402" t="s">
        <v>25</v>
      </c>
      <c r="P13402" t="s">
        <v>25</v>
      </c>
      <c r="Q13402" t="s">
        <v>25</v>
      </c>
      <c r="R13402" t="s">
        <v>25</v>
      </c>
    </row>
    <row r="13403" spans="1:18" x14ac:dyDescent="0.3">
      <c r="A13403" t="s">
        <v>629</v>
      </c>
      <c r="B13403" t="s">
        <v>165</v>
      </c>
      <c r="C13403" t="str">
        <f t="shared" si="209"/>
        <v>scott_IN</v>
      </c>
      <c r="D13403" t="s">
        <v>1946</v>
      </c>
      <c r="E13403">
        <v>24</v>
      </c>
      <c r="F13403" t="s">
        <v>1944</v>
      </c>
      <c r="G13403">
        <v>0</v>
      </c>
      <c r="H13403">
        <v>0</v>
      </c>
      <c r="I13403">
        <v>23271</v>
      </c>
      <c r="J13403">
        <v>0</v>
      </c>
      <c r="K13403" s="1">
        <v>4.8337505070184001E-5</v>
      </c>
      <c r="L13403">
        <v>1.1248620804882501</v>
      </c>
      <c r="M13403" t="s">
        <v>25</v>
      </c>
      <c r="N13403" t="s">
        <v>25</v>
      </c>
      <c r="O13403" t="s">
        <v>25</v>
      </c>
      <c r="P13403" t="s">
        <v>25</v>
      </c>
      <c r="Q13403" t="s">
        <v>25</v>
      </c>
      <c r="R13403" t="s">
        <v>25</v>
      </c>
    </row>
    <row r="13404" spans="1:18" x14ac:dyDescent="0.3">
      <c r="A13404" t="s">
        <v>629</v>
      </c>
      <c r="B13404" t="s">
        <v>109</v>
      </c>
      <c r="C13404" t="str">
        <f t="shared" si="209"/>
        <v>shelby_IN</v>
      </c>
      <c r="D13404" t="s">
        <v>1946</v>
      </c>
      <c r="E13404">
        <v>9</v>
      </c>
      <c r="F13404" t="s">
        <v>1944</v>
      </c>
      <c r="G13404">
        <v>2.3333333333333299</v>
      </c>
      <c r="H13404" t="s">
        <v>630</v>
      </c>
      <c r="I13404">
        <v>41664</v>
      </c>
      <c r="J13404" s="1">
        <v>5.6003584229390701E-5</v>
      </c>
      <c r="K13404" s="1">
        <v>5.7856673241288601E-5</v>
      </c>
      <c r="L13404">
        <v>2.4105404339250498</v>
      </c>
      <c r="M13404">
        <v>0.85090323862475803</v>
      </c>
      <c r="N13404">
        <v>0.85090323862475803</v>
      </c>
      <c r="O13404">
        <v>0.65749154586474301</v>
      </c>
      <c r="P13404">
        <v>0.65749154586474301</v>
      </c>
      <c r="Q13404">
        <v>1.5083947844895</v>
      </c>
      <c r="R13404">
        <v>1.5083947844895</v>
      </c>
    </row>
    <row r="13405" spans="1:18" x14ac:dyDescent="0.3">
      <c r="A13405" t="s">
        <v>629</v>
      </c>
      <c r="B13405" t="s">
        <v>656</v>
      </c>
      <c r="C13405" t="str">
        <f t="shared" si="209"/>
        <v>spencer_IN</v>
      </c>
      <c r="D13405" t="s">
        <v>1946</v>
      </c>
      <c r="E13405">
        <v>32</v>
      </c>
      <c r="F13405" t="s">
        <v>1944</v>
      </c>
      <c r="G13405">
        <v>0</v>
      </c>
      <c r="H13405">
        <v>0</v>
      </c>
      <c r="I13405">
        <v>21762</v>
      </c>
      <c r="J13405">
        <v>0</v>
      </c>
      <c r="K13405" s="1">
        <v>3.7896013339396703E-5</v>
      </c>
      <c r="L13405">
        <v>0.82469304229195095</v>
      </c>
      <c r="M13405" t="s">
        <v>25</v>
      </c>
      <c r="N13405" t="s">
        <v>25</v>
      </c>
      <c r="O13405" t="s">
        <v>25</v>
      </c>
      <c r="P13405" t="s">
        <v>25</v>
      </c>
      <c r="Q13405" t="s">
        <v>25</v>
      </c>
      <c r="R13405" t="s">
        <v>25</v>
      </c>
    </row>
    <row r="13406" spans="1:18" x14ac:dyDescent="0.3">
      <c r="A13406" t="s">
        <v>629</v>
      </c>
      <c r="B13406" t="s">
        <v>657</v>
      </c>
      <c r="C13406" t="str">
        <f t="shared" si="209"/>
        <v>st joseph_IN</v>
      </c>
      <c r="D13406" t="s">
        <v>1946</v>
      </c>
      <c r="E13406">
        <v>6</v>
      </c>
      <c r="F13406" t="s">
        <v>1944</v>
      </c>
      <c r="G13406">
        <v>13.8888888888889</v>
      </c>
      <c r="H13406" t="s">
        <v>630</v>
      </c>
      <c r="I13406">
        <v>269460</v>
      </c>
      <c r="J13406" s="1">
        <v>5.1543416050207399E-5</v>
      </c>
      <c r="K13406">
        <v>1.6072122949555999E-4</v>
      </c>
      <c r="L13406">
        <v>43.307942499873597</v>
      </c>
      <c r="M13406">
        <v>107.69944683259899</v>
      </c>
      <c r="N13406">
        <v>107.69944683259899</v>
      </c>
      <c r="O13406">
        <v>4.6424575241778596</v>
      </c>
      <c r="P13406">
        <v>4.6424575241778596</v>
      </c>
      <c r="Q13406">
        <v>112.34190435677699</v>
      </c>
      <c r="R13406">
        <v>112.34190435677699</v>
      </c>
    </row>
    <row r="13407" spans="1:18" x14ac:dyDescent="0.3">
      <c r="A13407" t="s">
        <v>629</v>
      </c>
      <c r="B13407" t="s">
        <v>658</v>
      </c>
      <c r="C13407" t="str">
        <f t="shared" si="209"/>
        <v>starke_IN</v>
      </c>
      <c r="D13407" t="s">
        <v>1946</v>
      </c>
      <c r="E13407">
        <v>24</v>
      </c>
      <c r="F13407" t="s">
        <v>1944</v>
      </c>
      <c r="G13407">
        <v>0.22222222222222199</v>
      </c>
      <c r="H13407" t="s">
        <v>630</v>
      </c>
      <c r="I13407">
        <v>21502</v>
      </c>
      <c r="J13407" s="1">
        <v>1.0334955921413E-5</v>
      </c>
      <c r="K13407" s="1">
        <v>4.8337505070184001E-5</v>
      </c>
      <c r="L13407">
        <v>1.0393530340191</v>
      </c>
      <c r="M13407">
        <v>0.20558730501638101</v>
      </c>
      <c r="N13407">
        <v>0.20558730501638101</v>
      </c>
      <c r="O13407">
        <v>5.7315073258587E-2</v>
      </c>
      <c r="P13407">
        <v>5.7315073258587E-2</v>
      </c>
      <c r="Q13407">
        <v>0.26290237827496798</v>
      </c>
      <c r="R13407">
        <v>0.26290237827496798</v>
      </c>
    </row>
    <row r="13408" spans="1:18" x14ac:dyDescent="0.3">
      <c r="A13408" t="s">
        <v>629</v>
      </c>
      <c r="B13408" t="s">
        <v>659</v>
      </c>
      <c r="C13408" t="str">
        <f t="shared" si="209"/>
        <v>steuben_IN</v>
      </c>
      <c r="D13408" t="s">
        <v>1946</v>
      </c>
      <c r="E13408">
        <v>9</v>
      </c>
      <c r="F13408" t="s">
        <v>1944</v>
      </c>
      <c r="G13408">
        <v>0.77777777777777801</v>
      </c>
      <c r="H13408" t="s">
        <v>630</v>
      </c>
      <c r="I13408">
        <v>34928</v>
      </c>
      <c r="J13408" s="1">
        <v>2.2268030742607002E-5</v>
      </c>
      <c r="K13408" s="1">
        <v>5.7856673241288601E-5</v>
      </c>
      <c r="L13408">
        <v>2.02081788297173</v>
      </c>
      <c r="M13408">
        <v>0.449548333548416</v>
      </c>
      <c r="N13408">
        <v>0.449548333548416</v>
      </c>
      <c r="O13408">
        <v>0.185368199714702</v>
      </c>
      <c r="P13408">
        <v>0.185368199714702</v>
      </c>
      <c r="Q13408">
        <v>0.63491653326311803</v>
      </c>
      <c r="R13408">
        <v>0.63491653326311803</v>
      </c>
    </row>
    <row r="13409" spans="1:18" x14ac:dyDescent="0.3">
      <c r="A13409" t="s">
        <v>629</v>
      </c>
      <c r="B13409" t="s">
        <v>660</v>
      </c>
      <c r="C13409" t="str">
        <f t="shared" si="209"/>
        <v>sullivan_IN</v>
      </c>
      <c r="D13409" t="s">
        <v>1946</v>
      </c>
      <c r="E13409">
        <v>24</v>
      </c>
      <c r="F13409" t="s">
        <v>1944</v>
      </c>
      <c r="G13409">
        <v>0</v>
      </c>
      <c r="H13409">
        <v>0</v>
      </c>
      <c r="I13409">
        <v>21697</v>
      </c>
      <c r="J13409">
        <v>0</v>
      </c>
      <c r="K13409" s="1">
        <v>4.8337505070184001E-5</v>
      </c>
      <c r="L13409">
        <v>1.0487788475077799</v>
      </c>
      <c r="M13409" t="s">
        <v>25</v>
      </c>
      <c r="N13409" t="s">
        <v>25</v>
      </c>
      <c r="O13409" t="s">
        <v>25</v>
      </c>
      <c r="P13409" t="s">
        <v>25</v>
      </c>
      <c r="Q13409" t="s">
        <v>25</v>
      </c>
      <c r="R13409" t="s">
        <v>25</v>
      </c>
    </row>
    <row r="13410" spans="1:18" x14ac:dyDescent="0.3">
      <c r="A13410" t="s">
        <v>629</v>
      </c>
      <c r="B13410" t="s">
        <v>661</v>
      </c>
      <c r="C13410" t="str">
        <f t="shared" si="209"/>
        <v>switzerland_IN</v>
      </c>
      <c r="D13410" t="s">
        <v>1946</v>
      </c>
      <c r="E13410">
        <v>24</v>
      </c>
      <c r="F13410" t="s">
        <v>1944</v>
      </c>
      <c r="G13410">
        <v>0</v>
      </c>
      <c r="H13410">
        <v>0</v>
      </c>
      <c r="I13410">
        <v>9340</v>
      </c>
      <c r="J13410">
        <v>0</v>
      </c>
      <c r="K13410" s="1">
        <v>4.8337505070184001E-5</v>
      </c>
      <c r="L13410">
        <v>0.45147229735551803</v>
      </c>
      <c r="M13410" t="s">
        <v>25</v>
      </c>
      <c r="N13410" t="s">
        <v>25</v>
      </c>
      <c r="O13410" t="s">
        <v>25</v>
      </c>
      <c r="P13410" t="s">
        <v>25</v>
      </c>
      <c r="Q13410" t="s">
        <v>25</v>
      </c>
      <c r="R13410" t="s">
        <v>25</v>
      </c>
    </row>
    <row r="13411" spans="1:18" x14ac:dyDescent="0.3">
      <c r="A13411" t="s">
        <v>629</v>
      </c>
      <c r="B13411" t="s">
        <v>662</v>
      </c>
      <c r="C13411" t="str">
        <f t="shared" si="209"/>
        <v>tippecanoe_IN</v>
      </c>
      <c r="D13411" t="s">
        <v>1946</v>
      </c>
      <c r="E13411">
        <v>33</v>
      </c>
      <c r="F13411" t="s">
        <v>1944</v>
      </c>
      <c r="G13411">
        <v>5.3333333333333304</v>
      </c>
      <c r="H13411" t="s">
        <v>630</v>
      </c>
      <c r="I13411">
        <v>172660</v>
      </c>
      <c r="J13411" s="1">
        <v>3.0889223522143701E-5</v>
      </c>
      <c r="K13411" s="1">
        <v>8.8296858452961802E-5</v>
      </c>
      <c r="L13411">
        <v>15.245335580488399</v>
      </c>
      <c r="M13411">
        <v>3.3587642617400602</v>
      </c>
      <c r="N13411">
        <v>3.3587642617400602</v>
      </c>
      <c r="O13411">
        <v>1.3391247065130401</v>
      </c>
      <c r="P13411">
        <v>1.3391247065130401</v>
      </c>
      <c r="Q13411">
        <v>4.6978889682530998</v>
      </c>
      <c r="R13411">
        <v>4.6978889682530998</v>
      </c>
    </row>
    <row r="13412" spans="1:18" x14ac:dyDescent="0.3">
      <c r="A13412" t="s">
        <v>629</v>
      </c>
      <c r="B13412" t="s">
        <v>663</v>
      </c>
      <c r="C13412" t="str">
        <f t="shared" si="209"/>
        <v>tipton_IN</v>
      </c>
      <c r="D13412" t="s">
        <v>1946</v>
      </c>
      <c r="E13412">
        <v>32</v>
      </c>
      <c r="F13412" t="s">
        <v>1944</v>
      </c>
      <c r="G13412">
        <v>0.22222222222222199</v>
      </c>
      <c r="H13412" t="s">
        <v>630</v>
      </c>
      <c r="I13412">
        <v>14856</v>
      </c>
      <c r="J13412" s="1">
        <v>1.4958415604619201E-5</v>
      </c>
      <c r="K13412" s="1">
        <v>3.7896013339396703E-5</v>
      </c>
      <c r="L13412">
        <v>0.56298317417007704</v>
      </c>
      <c r="M13412">
        <v>0.28487080771544598</v>
      </c>
      <c r="N13412">
        <v>0.28487080771544598</v>
      </c>
      <c r="O13412">
        <v>0.49877724713711802</v>
      </c>
      <c r="P13412">
        <v>0.49877724713711802</v>
      </c>
      <c r="Q13412">
        <v>0.78364805485256395</v>
      </c>
      <c r="R13412">
        <v>0.78364805485256395</v>
      </c>
    </row>
    <row r="13413" spans="1:18" x14ac:dyDescent="0.3">
      <c r="A13413" t="s">
        <v>629</v>
      </c>
      <c r="B13413" t="s">
        <v>171</v>
      </c>
      <c r="C13413" t="str">
        <f t="shared" si="209"/>
        <v>union_IN</v>
      </c>
      <c r="D13413" t="s">
        <v>1946</v>
      </c>
      <c r="E13413">
        <v>9</v>
      </c>
      <c r="F13413" t="s">
        <v>1944</v>
      </c>
      <c r="G13413">
        <v>0</v>
      </c>
      <c r="H13413">
        <v>0</v>
      </c>
      <c r="I13413">
        <v>6546</v>
      </c>
      <c r="J13413">
        <v>0</v>
      </c>
      <c r="K13413" s="1">
        <v>5.7856673241288601E-5</v>
      </c>
      <c r="L13413">
        <v>0.37872978303747501</v>
      </c>
      <c r="M13413" t="s">
        <v>25</v>
      </c>
      <c r="N13413" t="s">
        <v>25</v>
      </c>
      <c r="O13413" t="s">
        <v>25</v>
      </c>
      <c r="P13413" t="s">
        <v>25</v>
      </c>
      <c r="Q13413" t="s">
        <v>25</v>
      </c>
      <c r="R13413" t="s">
        <v>25</v>
      </c>
    </row>
    <row r="13414" spans="1:18" x14ac:dyDescent="0.3">
      <c r="A13414" t="s">
        <v>629</v>
      </c>
      <c r="B13414" t="s">
        <v>664</v>
      </c>
      <c r="C13414" t="str">
        <f t="shared" si="209"/>
        <v>vanderburgh_IN</v>
      </c>
      <c r="D13414" t="s">
        <v>1946</v>
      </c>
      <c r="E13414">
        <v>29</v>
      </c>
      <c r="F13414" t="s">
        <v>1944</v>
      </c>
      <c r="G13414">
        <v>9.2222222222222197</v>
      </c>
      <c r="H13414" t="s">
        <v>630</v>
      </c>
      <c r="I13414">
        <v>182901</v>
      </c>
      <c r="J13414" s="1">
        <v>5.0421934391950997E-5</v>
      </c>
      <c r="K13414" s="1">
        <v>6.6037509305285396E-5</v>
      </c>
      <c r="L13414">
        <v>12.078326489446001</v>
      </c>
      <c r="M13414">
        <v>30.247111668400901</v>
      </c>
      <c r="N13414">
        <v>30.247111668400901</v>
      </c>
      <c r="O13414">
        <v>2.8049844526057202</v>
      </c>
      <c r="P13414">
        <v>2.8049844526057202</v>
      </c>
      <c r="Q13414">
        <v>33.052096121006599</v>
      </c>
      <c r="R13414">
        <v>33.052096121006599</v>
      </c>
    </row>
    <row r="13415" spans="1:18" x14ac:dyDescent="0.3">
      <c r="A13415" t="s">
        <v>629</v>
      </c>
      <c r="B13415" t="s">
        <v>665</v>
      </c>
      <c r="C13415" t="str">
        <f t="shared" si="209"/>
        <v>vermillion_IN</v>
      </c>
      <c r="D13415" t="s">
        <v>1946</v>
      </c>
      <c r="E13415">
        <v>12</v>
      </c>
      <c r="F13415" t="s">
        <v>1944</v>
      </c>
      <c r="G13415">
        <v>0.77777777777777801</v>
      </c>
      <c r="H13415" t="s">
        <v>630</v>
      </c>
      <c r="I13415">
        <v>15934</v>
      </c>
      <c r="J13415" s="1">
        <v>4.8812462519002E-5</v>
      </c>
      <c r="K13415" s="1">
        <v>4.9326343085855998E-5</v>
      </c>
      <c r="L13415">
        <v>0.78596595073002995</v>
      </c>
      <c r="M13415">
        <v>1.2739879357109101</v>
      </c>
      <c r="N13415">
        <v>1.2739879357109101</v>
      </c>
      <c r="O13415">
        <v>0.32919883198695699</v>
      </c>
      <c r="P13415">
        <v>0.32919883198695699</v>
      </c>
      <c r="Q13415">
        <v>1.6031867676978699</v>
      </c>
      <c r="R13415">
        <v>1.6031867676978699</v>
      </c>
    </row>
    <row r="13416" spans="1:18" x14ac:dyDescent="0.3">
      <c r="A13416" t="s">
        <v>629</v>
      </c>
      <c r="B13416" t="s">
        <v>666</v>
      </c>
      <c r="C13416" t="str">
        <f t="shared" si="209"/>
        <v>vigo_IN</v>
      </c>
      <c r="D13416" t="s">
        <v>1946</v>
      </c>
      <c r="E13416">
        <v>27</v>
      </c>
      <c r="F13416" t="s">
        <v>1944</v>
      </c>
      <c r="G13416">
        <v>5</v>
      </c>
      <c r="H13416" t="s">
        <v>630</v>
      </c>
      <c r="I13416">
        <v>109729</v>
      </c>
      <c r="J13416" s="1">
        <v>4.55668054935341E-5</v>
      </c>
      <c r="K13416" s="1">
        <v>5.46442308031292E-5</v>
      </c>
      <c r="L13416">
        <v>5.9960568017965601</v>
      </c>
      <c r="M13416">
        <v>4.5881173501848096</v>
      </c>
      <c r="N13416">
        <v>4.5881173501848096</v>
      </c>
      <c r="O13416">
        <v>1.39219528440425</v>
      </c>
      <c r="P13416">
        <v>1.39219528440425</v>
      </c>
      <c r="Q13416">
        <v>5.98031263458906</v>
      </c>
      <c r="R13416">
        <v>5.98031263458906</v>
      </c>
    </row>
    <row r="13417" spans="1:18" x14ac:dyDescent="0.3">
      <c r="A13417" t="s">
        <v>629</v>
      </c>
      <c r="B13417" t="s">
        <v>624</v>
      </c>
      <c r="C13417" t="str">
        <f t="shared" si="209"/>
        <v>wabash_IN</v>
      </c>
      <c r="D13417" t="s">
        <v>1946</v>
      </c>
      <c r="E13417">
        <v>9</v>
      </c>
      <c r="F13417" t="s">
        <v>1944</v>
      </c>
      <c r="G13417">
        <v>0.66666666666666696</v>
      </c>
      <c r="H13417" t="s">
        <v>630</v>
      </c>
      <c r="I13417">
        <v>33267</v>
      </c>
      <c r="J13417" s="1">
        <v>2.0039879359926299E-5</v>
      </c>
      <c r="K13417" s="1">
        <v>5.7856673241288601E-5</v>
      </c>
      <c r="L13417">
        <v>1.92471794871795</v>
      </c>
      <c r="M13417">
        <v>0.49322753942983699</v>
      </c>
      <c r="N13417">
        <v>0.49322753942983699</v>
      </c>
      <c r="O13417">
        <v>0.22262380384337199</v>
      </c>
      <c r="P13417">
        <v>0.22262380384337199</v>
      </c>
      <c r="Q13417">
        <v>0.71585134327320898</v>
      </c>
      <c r="R13417">
        <v>0.71585134327320898</v>
      </c>
    </row>
    <row r="13418" spans="1:18" x14ac:dyDescent="0.3">
      <c r="A13418" t="s">
        <v>629</v>
      </c>
      <c r="B13418" t="s">
        <v>479</v>
      </c>
      <c r="C13418" t="str">
        <f t="shared" si="209"/>
        <v>warren_IN</v>
      </c>
      <c r="D13418" t="s">
        <v>1946</v>
      </c>
      <c r="E13418">
        <v>32</v>
      </c>
      <c r="F13418" t="s">
        <v>1944</v>
      </c>
      <c r="G13418">
        <v>0</v>
      </c>
      <c r="H13418">
        <v>0</v>
      </c>
      <c r="I13418">
        <v>5784</v>
      </c>
      <c r="J13418">
        <v>0</v>
      </c>
      <c r="K13418" s="1">
        <v>3.7896013339396703E-5</v>
      </c>
      <c r="L13418">
        <v>0.219190541155071</v>
      </c>
      <c r="M13418" t="s">
        <v>25</v>
      </c>
      <c r="N13418" t="s">
        <v>25</v>
      </c>
      <c r="O13418" t="s">
        <v>25</v>
      </c>
      <c r="P13418" t="s">
        <v>25</v>
      </c>
      <c r="Q13418" t="s">
        <v>25</v>
      </c>
      <c r="R13418" t="s">
        <v>25</v>
      </c>
    </row>
    <row r="13419" spans="1:18" x14ac:dyDescent="0.3">
      <c r="A13419" t="s">
        <v>629</v>
      </c>
      <c r="B13419" t="s">
        <v>667</v>
      </c>
      <c r="C13419" t="str">
        <f t="shared" si="209"/>
        <v>warrick_IN</v>
      </c>
      <c r="D13419" t="s">
        <v>1946</v>
      </c>
      <c r="E13419">
        <v>8</v>
      </c>
      <c r="F13419" t="s">
        <v>1944</v>
      </c>
      <c r="G13419">
        <v>0.33333333333333298</v>
      </c>
      <c r="H13419" t="s">
        <v>630</v>
      </c>
      <c r="I13419">
        <v>59396</v>
      </c>
      <c r="J13419" s="1">
        <v>5.6120501941769397E-6</v>
      </c>
      <c r="K13419" s="1">
        <v>8.92721057330111E-5</v>
      </c>
      <c r="L13419">
        <v>5.3024059921179303</v>
      </c>
      <c r="M13419">
        <v>0.445243869553063</v>
      </c>
      <c r="N13419">
        <v>0.445243869553063</v>
      </c>
      <c r="O13419">
        <v>0.533643575396054</v>
      </c>
      <c r="P13419">
        <v>0.533643575396054</v>
      </c>
      <c r="Q13419">
        <v>0.97888744494911695</v>
      </c>
      <c r="R13419">
        <v>0.97888744494911695</v>
      </c>
    </row>
    <row r="13420" spans="1:18" x14ac:dyDescent="0.3">
      <c r="A13420" t="s">
        <v>629</v>
      </c>
      <c r="B13420" t="s">
        <v>115</v>
      </c>
      <c r="C13420" t="str">
        <f t="shared" si="209"/>
        <v>washington_IN</v>
      </c>
      <c r="D13420" t="s">
        <v>1946</v>
      </c>
      <c r="E13420">
        <v>24</v>
      </c>
      <c r="F13420" t="s">
        <v>1944</v>
      </c>
      <c r="G13420">
        <v>1.55555555555556</v>
      </c>
      <c r="H13420" t="s">
        <v>630</v>
      </c>
      <c r="I13420">
        <v>24853</v>
      </c>
      <c r="J13420" s="1">
        <v>6.2590252909329095E-5</v>
      </c>
      <c r="K13420" s="1">
        <v>4.8337505070184001E-5</v>
      </c>
      <c r="L13420">
        <v>1.55555555555556</v>
      </c>
      <c r="M13420">
        <v>2.30609062269808</v>
      </c>
      <c r="N13420">
        <v>2.30609062269808</v>
      </c>
      <c r="O13420">
        <v>0.73312925255012595</v>
      </c>
      <c r="P13420">
        <v>0.73312925255012595</v>
      </c>
      <c r="Q13420">
        <v>3.0392198752481998</v>
      </c>
      <c r="R13420">
        <v>3.0392198752481998</v>
      </c>
    </row>
    <row r="13421" spans="1:18" x14ac:dyDescent="0.3">
      <c r="A13421" t="s">
        <v>629</v>
      </c>
      <c r="B13421" t="s">
        <v>480</v>
      </c>
      <c r="C13421" t="str">
        <f t="shared" si="209"/>
        <v>wayne_IN</v>
      </c>
      <c r="D13421" t="s">
        <v>1946</v>
      </c>
      <c r="E13421">
        <v>24</v>
      </c>
      <c r="F13421" t="s">
        <v>1944</v>
      </c>
      <c r="G13421">
        <v>0.77777777777777801</v>
      </c>
      <c r="H13421" t="s">
        <v>630</v>
      </c>
      <c r="I13421">
        <v>69527</v>
      </c>
      <c r="J13421" s="1">
        <v>1.1186701249554501E-5</v>
      </c>
      <c r="K13421" s="1">
        <v>4.8337505070184001E-5</v>
      </c>
      <c r="L13421">
        <v>3.36076171501468</v>
      </c>
      <c r="M13421">
        <v>0.81092171410940095</v>
      </c>
      <c r="N13421">
        <v>0.81092171410940095</v>
      </c>
      <c r="O13421">
        <v>0.19636091625444099</v>
      </c>
      <c r="P13421">
        <v>0.19636091625444099</v>
      </c>
      <c r="Q13421">
        <v>1.00728263036384</v>
      </c>
      <c r="R13421">
        <v>1.00728263036384</v>
      </c>
    </row>
    <row r="13422" spans="1:18" x14ac:dyDescent="0.3">
      <c r="A13422" t="s">
        <v>629</v>
      </c>
      <c r="B13422" t="s">
        <v>668</v>
      </c>
      <c r="C13422" t="str">
        <f t="shared" si="209"/>
        <v>wells_IN</v>
      </c>
      <c r="D13422" t="s">
        <v>1946</v>
      </c>
      <c r="E13422">
        <v>9</v>
      </c>
      <c r="F13422" t="s">
        <v>1944</v>
      </c>
      <c r="G13422">
        <v>0.44444444444444398</v>
      </c>
      <c r="H13422" t="s">
        <v>630</v>
      </c>
      <c r="I13422">
        <v>27227</v>
      </c>
      <c r="J13422" s="1">
        <v>1.6323665642356599E-5</v>
      </c>
      <c r="K13422" s="1">
        <v>5.7856673241288601E-5</v>
      </c>
      <c r="L13422">
        <v>1.5752636423405699</v>
      </c>
      <c r="M13422">
        <v>0.100750999093615</v>
      </c>
      <c r="N13422">
        <v>0.100750999093615</v>
      </c>
      <c r="O13422">
        <v>0.16175644878300399</v>
      </c>
      <c r="P13422">
        <v>0.16175644878300399</v>
      </c>
      <c r="Q13422">
        <v>0.262507447876619</v>
      </c>
      <c r="R13422">
        <v>0.262507447876619</v>
      </c>
    </row>
    <row r="13423" spans="1:18" x14ac:dyDescent="0.3">
      <c r="A13423" t="s">
        <v>629</v>
      </c>
      <c r="B13423" t="s">
        <v>173</v>
      </c>
      <c r="C13423" t="str">
        <f t="shared" si="209"/>
        <v>white_IN</v>
      </c>
      <c r="D13423" t="s">
        <v>1946</v>
      </c>
      <c r="E13423">
        <v>32</v>
      </c>
      <c r="F13423" t="s">
        <v>1944</v>
      </c>
      <c r="G13423">
        <v>0.22222222222222199</v>
      </c>
      <c r="H13423" t="s">
        <v>630</v>
      </c>
      <c r="I13423">
        <v>27144</v>
      </c>
      <c r="J13423" s="1">
        <v>8.1867897959851997E-6</v>
      </c>
      <c r="K13423" s="1">
        <v>3.7896013339396703E-5</v>
      </c>
      <c r="L13423">
        <v>1.02864938608458</v>
      </c>
      <c r="M13423">
        <v>0.462693730286242</v>
      </c>
      <c r="N13423">
        <v>0.462693730286242</v>
      </c>
      <c r="O13423">
        <v>5.7584896610418497E-2</v>
      </c>
      <c r="P13423">
        <v>5.7584896610418497E-2</v>
      </c>
      <c r="Q13423">
        <v>0.52027862689666005</v>
      </c>
      <c r="R13423">
        <v>0.52027862689666005</v>
      </c>
    </row>
    <row r="13424" spans="1:18" x14ac:dyDescent="0.3">
      <c r="A13424" t="s">
        <v>629</v>
      </c>
      <c r="B13424" t="s">
        <v>669</v>
      </c>
      <c r="C13424" t="str">
        <f t="shared" si="209"/>
        <v>whitley_IN</v>
      </c>
      <c r="D13424" t="s">
        <v>1946</v>
      </c>
      <c r="E13424">
        <v>32</v>
      </c>
      <c r="F13424" t="s">
        <v>1944</v>
      </c>
      <c r="G13424">
        <v>0.11111111111111099</v>
      </c>
      <c r="H13424" t="s">
        <v>630</v>
      </c>
      <c r="I13424">
        <v>36162</v>
      </c>
      <c r="J13424" s="1">
        <v>3.07259308420749E-6</v>
      </c>
      <c r="K13424" s="1">
        <v>3.7896013339396703E-5</v>
      </c>
      <c r="L13424">
        <v>1.37039563437926</v>
      </c>
      <c r="M13424">
        <v>0.44727426288681599</v>
      </c>
      <c r="N13424">
        <v>0.44727426288681599</v>
      </c>
      <c r="O13424">
        <v>9.5218845665084595E-2</v>
      </c>
      <c r="P13424">
        <v>9.5218845665084595E-2</v>
      </c>
      <c r="Q13424">
        <v>0.54249310855190103</v>
      </c>
      <c r="R13424">
        <v>0.54249310855190103</v>
      </c>
    </row>
    <row r="13425" spans="1:18" x14ac:dyDescent="0.3">
      <c r="A13425" t="s">
        <v>670</v>
      </c>
      <c r="B13425" t="s">
        <v>631</v>
      </c>
      <c r="C13425" t="str">
        <f t="shared" si="209"/>
        <v>allen_KS</v>
      </c>
      <c r="D13425" t="s">
        <v>1946</v>
      </c>
      <c r="E13425">
        <v>24</v>
      </c>
      <c r="F13425" t="s">
        <v>1944</v>
      </c>
      <c r="G13425">
        <v>0.11111111111111099</v>
      </c>
      <c r="H13425" t="s">
        <v>671</v>
      </c>
      <c r="I13425">
        <v>13295</v>
      </c>
      <c r="J13425" s="1">
        <v>8.3573607454765797E-6</v>
      </c>
      <c r="K13425" s="1">
        <v>4.8337505070184001E-5</v>
      </c>
      <c r="L13425">
        <v>0.64264712990809603</v>
      </c>
      <c r="M13425">
        <v>0.15118963881615499</v>
      </c>
      <c r="N13425">
        <v>0.15118963881615499</v>
      </c>
      <c r="O13425">
        <v>0.10082649945328299</v>
      </c>
      <c r="P13425">
        <v>0.10082649945328299</v>
      </c>
      <c r="Q13425">
        <v>0.25201613826943797</v>
      </c>
      <c r="R13425">
        <v>0.25201613826943797</v>
      </c>
    </row>
    <row r="13426" spans="1:18" x14ac:dyDescent="0.3">
      <c r="A13426" t="s">
        <v>670</v>
      </c>
      <c r="B13426" t="s">
        <v>672</v>
      </c>
      <c r="C13426" t="str">
        <f t="shared" si="209"/>
        <v>anderson_KS</v>
      </c>
      <c r="D13426" t="s">
        <v>1946</v>
      </c>
      <c r="E13426">
        <v>30</v>
      </c>
      <c r="F13426" t="s">
        <v>1944</v>
      </c>
      <c r="G13426">
        <v>0.11111111111111099</v>
      </c>
      <c r="H13426" t="s">
        <v>671</v>
      </c>
      <c r="I13426">
        <v>8602</v>
      </c>
      <c r="J13426" s="1">
        <v>1.2916892712289101E-5</v>
      </c>
      <c r="K13426" s="1">
        <v>4.1823101150778701E-5</v>
      </c>
      <c r="L13426">
        <v>0.359762316098999</v>
      </c>
      <c r="M13426">
        <v>0.364641559319268</v>
      </c>
      <c r="N13426">
        <v>0.364641559319268</v>
      </c>
      <c r="O13426">
        <v>0.183192804757284</v>
      </c>
      <c r="P13426">
        <v>0.183192804757284</v>
      </c>
      <c r="Q13426">
        <v>0.54783436407655195</v>
      </c>
      <c r="R13426">
        <v>0.54783436407655195</v>
      </c>
    </row>
    <row r="13427" spans="1:18" x14ac:dyDescent="0.3">
      <c r="A13427" t="s">
        <v>670</v>
      </c>
      <c r="B13427" t="s">
        <v>673</v>
      </c>
      <c r="C13427" t="str">
        <f t="shared" si="209"/>
        <v>atchison_KS</v>
      </c>
      <c r="D13427" t="s">
        <v>1946</v>
      </c>
      <c r="E13427">
        <v>16</v>
      </c>
      <c r="F13427" t="s">
        <v>1944</v>
      </c>
      <c r="G13427">
        <v>0.22222222222222199</v>
      </c>
      <c r="H13427" t="s">
        <v>671</v>
      </c>
      <c r="I13427">
        <v>16123</v>
      </c>
      <c r="J13427" s="1">
        <v>1.37829325945681E-5</v>
      </c>
      <c r="K13427" s="1">
        <v>6.3599439168581897E-5</v>
      </c>
      <c r="L13427">
        <v>1.0254137577150499</v>
      </c>
      <c r="M13427">
        <v>0.10761504811245901</v>
      </c>
      <c r="N13427">
        <v>0.10761504811245901</v>
      </c>
      <c r="O13427">
        <v>0.124239277354316</v>
      </c>
      <c r="P13427">
        <v>0.124239277354316</v>
      </c>
      <c r="Q13427">
        <v>0.23185432546677601</v>
      </c>
      <c r="R13427">
        <v>0.23185432546677601</v>
      </c>
    </row>
    <row r="13428" spans="1:18" x14ac:dyDescent="0.3">
      <c r="A13428" t="s">
        <v>670</v>
      </c>
      <c r="B13428" t="s">
        <v>674</v>
      </c>
      <c r="C13428" t="str">
        <f t="shared" si="209"/>
        <v>barber_KS</v>
      </c>
      <c r="D13428" t="s">
        <v>1946</v>
      </c>
      <c r="E13428">
        <v>12</v>
      </c>
      <c r="F13428" t="s">
        <v>1944</v>
      </c>
      <c r="G13428">
        <v>0</v>
      </c>
      <c r="H13428">
        <v>0</v>
      </c>
      <c r="I13428">
        <v>4864</v>
      </c>
      <c r="J13428">
        <v>0</v>
      </c>
      <c r="K13428" s="1">
        <v>4.9326343085855998E-5</v>
      </c>
      <c r="L13428">
        <v>0.23992333276960401</v>
      </c>
      <c r="M13428" t="s">
        <v>25</v>
      </c>
      <c r="N13428" t="s">
        <v>25</v>
      </c>
      <c r="O13428" t="s">
        <v>25</v>
      </c>
      <c r="P13428" t="s">
        <v>25</v>
      </c>
      <c r="Q13428" t="s">
        <v>25</v>
      </c>
      <c r="R13428" t="s">
        <v>25</v>
      </c>
    </row>
    <row r="13429" spans="1:18" x14ac:dyDescent="0.3">
      <c r="A13429" t="s">
        <v>670</v>
      </c>
      <c r="B13429" t="s">
        <v>675</v>
      </c>
      <c r="C13429" t="str">
        <f t="shared" si="209"/>
        <v>barton_KS</v>
      </c>
      <c r="D13429" t="s">
        <v>1946</v>
      </c>
      <c r="E13429">
        <v>24</v>
      </c>
      <c r="F13429" t="s">
        <v>1944</v>
      </c>
      <c r="G13429">
        <v>0.11111111111111099</v>
      </c>
      <c r="H13429" t="s">
        <v>671</v>
      </c>
      <c r="I13429">
        <v>27627</v>
      </c>
      <c r="J13429" s="1">
        <v>4.0218304959319204E-6</v>
      </c>
      <c r="K13429" s="1">
        <v>4.8337505070184001E-5</v>
      </c>
      <c r="L13429">
        <v>1.33542025257397</v>
      </c>
      <c r="M13429">
        <v>0.75395048032397705</v>
      </c>
      <c r="N13429">
        <v>0.75395048032397705</v>
      </c>
      <c r="O13429">
        <v>0.171329920850918</v>
      </c>
      <c r="P13429">
        <v>0.171329920850918</v>
      </c>
      <c r="Q13429">
        <v>0.92528040117489496</v>
      </c>
      <c r="R13429">
        <v>0.92528040117489496</v>
      </c>
    </row>
    <row r="13430" spans="1:18" x14ac:dyDescent="0.3">
      <c r="A13430" t="s">
        <v>670</v>
      </c>
      <c r="B13430" t="s">
        <v>676</v>
      </c>
      <c r="C13430" t="str">
        <f t="shared" si="209"/>
        <v>bourbon_KS</v>
      </c>
      <c r="D13430" t="s">
        <v>1946</v>
      </c>
      <c r="E13430">
        <v>24</v>
      </c>
      <c r="F13430" t="s">
        <v>1944</v>
      </c>
      <c r="G13430">
        <v>0</v>
      </c>
      <c r="H13430">
        <v>0</v>
      </c>
      <c r="I13430">
        <v>15752</v>
      </c>
      <c r="J13430">
        <v>0</v>
      </c>
      <c r="K13430" s="1">
        <v>4.8337505070184001E-5</v>
      </c>
      <c r="L13430">
        <v>0.761412379865538</v>
      </c>
      <c r="M13430" t="s">
        <v>25</v>
      </c>
      <c r="N13430" t="s">
        <v>25</v>
      </c>
      <c r="O13430" t="s">
        <v>25</v>
      </c>
      <c r="P13430" t="s">
        <v>25</v>
      </c>
      <c r="Q13430" t="s">
        <v>25</v>
      </c>
      <c r="R13430" t="s">
        <v>25</v>
      </c>
    </row>
    <row r="13431" spans="1:18" x14ac:dyDescent="0.3">
      <c r="A13431" t="s">
        <v>670</v>
      </c>
      <c r="B13431" t="s">
        <v>582</v>
      </c>
      <c r="C13431" t="str">
        <f t="shared" si="209"/>
        <v>brown_KS</v>
      </c>
      <c r="D13431" t="s">
        <v>1946</v>
      </c>
      <c r="E13431">
        <v>12</v>
      </c>
      <c r="F13431" t="s">
        <v>1944</v>
      </c>
      <c r="G13431">
        <v>0</v>
      </c>
      <c r="H13431">
        <v>0</v>
      </c>
      <c r="I13431">
        <v>10010</v>
      </c>
      <c r="J13431">
        <v>0</v>
      </c>
      <c r="K13431" s="1">
        <v>4.9326343085855998E-5</v>
      </c>
      <c r="L13431">
        <v>0.49375669428941898</v>
      </c>
      <c r="M13431" t="s">
        <v>25</v>
      </c>
      <c r="N13431" t="s">
        <v>25</v>
      </c>
      <c r="O13431" t="s">
        <v>25</v>
      </c>
      <c r="P13431" t="s">
        <v>25</v>
      </c>
      <c r="Q13431" t="s">
        <v>25</v>
      </c>
      <c r="R13431" t="s">
        <v>25</v>
      </c>
    </row>
    <row r="13432" spans="1:18" x14ac:dyDescent="0.3">
      <c r="A13432" t="s">
        <v>670</v>
      </c>
      <c r="B13432" t="s">
        <v>57</v>
      </c>
      <c r="C13432" t="str">
        <f t="shared" si="209"/>
        <v>butler_KS</v>
      </c>
      <c r="D13432" t="s">
        <v>1946</v>
      </c>
      <c r="E13432">
        <v>19</v>
      </c>
      <c r="F13432" t="s">
        <v>1944</v>
      </c>
      <c r="G13432">
        <v>0.22222222222222199</v>
      </c>
      <c r="H13432" t="s">
        <v>671</v>
      </c>
      <c r="I13432">
        <v>66444</v>
      </c>
      <c r="J13432" s="1">
        <v>3.34450397661523E-6</v>
      </c>
      <c r="K13432" s="1">
        <v>8.1471266429727299E-5</v>
      </c>
      <c r="L13432">
        <v>5.4132768266567997</v>
      </c>
      <c r="M13432">
        <v>1.24605610913808</v>
      </c>
      <c r="N13432">
        <v>1.24605610913808</v>
      </c>
      <c r="O13432">
        <v>0.173313587059131</v>
      </c>
      <c r="P13432">
        <v>0.173313587059131</v>
      </c>
      <c r="Q13432">
        <v>1.41936969619721</v>
      </c>
      <c r="R13432">
        <v>1.41936969619721</v>
      </c>
    </row>
    <row r="13433" spans="1:18" x14ac:dyDescent="0.3">
      <c r="A13433" t="s">
        <v>670</v>
      </c>
      <c r="B13433" t="s">
        <v>677</v>
      </c>
      <c r="C13433" t="str">
        <f t="shared" si="209"/>
        <v>chase_KS</v>
      </c>
      <c r="D13433" t="s">
        <v>1946</v>
      </c>
      <c r="E13433">
        <v>25</v>
      </c>
      <c r="F13433" t="s">
        <v>1944</v>
      </c>
      <c r="G13433">
        <v>0</v>
      </c>
      <c r="H13433">
        <v>0</v>
      </c>
      <c r="I13433">
        <v>2529</v>
      </c>
      <c r="J13433">
        <v>0</v>
      </c>
      <c r="K13433" s="1">
        <v>5.3458211715901702E-5</v>
      </c>
      <c r="L13433">
        <v>0.135195817429515</v>
      </c>
      <c r="M13433" t="s">
        <v>25</v>
      </c>
      <c r="N13433" t="s">
        <v>25</v>
      </c>
      <c r="O13433" t="s">
        <v>25</v>
      </c>
      <c r="P13433" t="s">
        <v>25</v>
      </c>
      <c r="Q13433" t="s">
        <v>25</v>
      </c>
      <c r="R13433" t="s">
        <v>25</v>
      </c>
    </row>
    <row r="13434" spans="1:18" x14ac:dyDescent="0.3">
      <c r="A13434" t="s">
        <v>670</v>
      </c>
      <c r="B13434" t="s">
        <v>678</v>
      </c>
      <c r="C13434" t="str">
        <f t="shared" si="209"/>
        <v>chautauqua_KS</v>
      </c>
      <c r="D13434" t="s">
        <v>1946</v>
      </c>
      <c r="E13434">
        <v>25</v>
      </c>
      <c r="F13434" t="s">
        <v>1944</v>
      </c>
      <c r="G13434">
        <v>0</v>
      </c>
      <c r="H13434">
        <v>0</v>
      </c>
      <c r="I13434">
        <v>3416</v>
      </c>
      <c r="J13434">
        <v>0</v>
      </c>
      <c r="K13434" s="1">
        <v>5.3458211715901702E-5</v>
      </c>
      <c r="L13434">
        <v>0.18261325122152</v>
      </c>
      <c r="M13434" t="s">
        <v>25</v>
      </c>
      <c r="N13434" t="s">
        <v>25</v>
      </c>
      <c r="O13434" t="s">
        <v>25</v>
      </c>
      <c r="P13434" t="s">
        <v>25</v>
      </c>
      <c r="Q13434" t="s">
        <v>25</v>
      </c>
      <c r="R13434" t="s">
        <v>25</v>
      </c>
    </row>
    <row r="13435" spans="1:18" x14ac:dyDescent="0.3">
      <c r="A13435" t="s">
        <v>670</v>
      </c>
      <c r="B13435" t="s">
        <v>60</v>
      </c>
      <c r="C13435" t="str">
        <f t="shared" si="209"/>
        <v>cherokee_KS</v>
      </c>
      <c r="D13435" t="s">
        <v>1946</v>
      </c>
      <c r="E13435">
        <v>24</v>
      </c>
      <c r="F13435" t="s">
        <v>1944</v>
      </c>
      <c r="G13435">
        <v>0</v>
      </c>
      <c r="H13435">
        <v>0</v>
      </c>
      <c r="I13435">
        <v>20807</v>
      </c>
      <c r="J13435">
        <v>0</v>
      </c>
      <c r="K13435" s="1">
        <v>4.8337505070184001E-5</v>
      </c>
      <c r="L13435">
        <v>1.00575846799532</v>
      </c>
      <c r="M13435" t="s">
        <v>25</v>
      </c>
      <c r="N13435" t="s">
        <v>25</v>
      </c>
      <c r="O13435" t="s">
        <v>25</v>
      </c>
      <c r="P13435" t="s">
        <v>25</v>
      </c>
      <c r="Q13435" t="s">
        <v>25</v>
      </c>
      <c r="R13435" t="s">
        <v>25</v>
      </c>
    </row>
    <row r="13436" spans="1:18" x14ac:dyDescent="0.3">
      <c r="A13436" t="s">
        <v>670</v>
      </c>
      <c r="B13436" t="s">
        <v>262</v>
      </c>
      <c r="C13436" t="str">
        <f t="shared" si="209"/>
        <v>cheyenne_KS</v>
      </c>
      <c r="D13436" t="s">
        <v>1946</v>
      </c>
      <c r="E13436">
        <v>25</v>
      </c>
      <c r="F13436" t="s">
        <v>1944</v>
      </c>
      <c r="G13436">
        <v>0</v>
      </c>
      <c r="H13436">
        <v>0</v>
      </c>
      <c r="I13436">
        <v>2691</v>
      </c>
      <c r="J13436">
        <v>0</v>
      </c>
      <c r="K13436" s="1">
        <v>5.3458211715901702E-5</v>
      </c>
      <c r="L13436">
        <v>0.143856047727491</v>
      </c>
      <c r="M13436" t="s">
        <v>25</v>
      </c>
      <c r="N13436" t="s">
        <v>25</v>
      </c>
      <c r="O13436" t="s">
        <v>25</v>
      </c>
      <c r="P13436" t="s">
        <v>25</v>
      </c>
      <c r="Q13436" t="s">
        <v>25</v>
      </c>
      <c r="R13436" t="s">
        <v>25</v>
      </c>
    </row>
    <row r="13437" spans="1:18" x14ac:dyDescent="0.3">
      <c r="A13437" t="s">
        <v>670</v>
      </c>
      <c r="B13437" t="s">
        <v>127</v>
      </c>
      <c r="C13437" t="str">
        <f t="shared" si="209"/>
        <v>clark_KS</v>
      </c>
      <c r="D13437" t="s">
        <v>1946</v>
      </c>
      <c r="E13437">
        <v>12</v>
      </c>
      <c r="F13437" t="s">
        <v>1944</v>
      </c>
      <c r="G13437">
        <v>0.33333333333333298</v>
      </c>
      <c r="H13437" t="s">
        <v>671</v>
      </c>
      <c r="I13437">
        <v>2301</v>
      </c>
      <c r="J13437">
        <v>1.44864551644213E-4</v>
      </c>
      <c r="K13437" s="1">
        <v>4.9326343085855998E-5</v>
      </c>
      <c r="L13437">
        <v>0.33333333333333298</v>
      </c>
      <c r="M13437">
        <v>0.840236548132128</v>
      </c>
      <c r="N13437">
        <v>0.840236548132128</v>
      </c>
      <c r="O13437">
        <v>0.33660812071478802</v>
      </c>
      <c r="P13437">
        <v>0.33660812071478802</v>
      </c>
      <c r="Q13437">
        <v>1.1768446688469201</v>
      </c>
      <c r="R13437">
        <v>1.1768446688469201</v>
      </c>
    </row>
    <row r="13438" spans="1:18" x14ac:dyDescent="0.3">
      <c r="A13438" t="s">
        <v>670</v>
      </c>
      <c r="B13438" t="s">
        <v>64</v>
      </c>
      <c r="C13438" t="str">
        <f t="shared" ref="C13438:C13501" si="210">CONCATENATE(B13438,"_",A13438)</f>
        <v>clay_KS</v>
      </c>
      <c r="D13438" t="s">
        <v>1946</v>
      </c>
      <c r="E13438">
        <v>32</v>
      </c>
      <c r="F13438" t="s">
        <v>1944</v>
      </c>
      <c r="G13438">
        <v>0.11111111111111099</v>
      </c>
      <c r="H13438" t="s">
        <v>671</v>
      </c>
      <c r="I13438">
        <v>8329</v>
      </c>
      <c r="J13438" s="1">
        <v>1.3340270273875701E-5</v>
      </c>
      <c r="K13438" s="1">
        <v>3.7896013339396703E-5</v>
      </c>
      <c r="L13438">
        <v>0.315635895103835</v>
      </c>
      <c r="M13438">
        <v>0.19980709598179799</v>
      </c>
      <c r="N13438">
        <v>0.19980709598179799</v>
      </c>
      <c r="O13438">
        <v>1.71530181432892</v>
      </c>
      <c r="P13438">
        <v>1.71530181432892</v>
      </c>
      <c r="Q13438">
        <v>1.9151089103107199</v>
      </c>
      <c r="R13438">
        <v>1.9151089103107199</v>
      </c>
    </row>
    <row r="13439" spans="1:18" x14ac:dyDescent="0.3">
      <c r="A13439" t="s">
        <v>670</v>
      </c>
      <c r="B13439" t="s">
        <v>679</v>
      </c>
      <c r="C13439" t="str">
        <f t="shared" si="210"/>
        <v>cloud_KS</v>
      </c>
      <c r="D13439" t="s">
        <v>1946</v>
      </c>
      <c r="E13439">
        <v>24</v>
      </c>
      <c r="F13439" t="s">
        <v>1944</v>
      </c>
      <c r="G13439">
        <v>0</v>
      </c>
      <c r="H13439">
        <v>0</v>
      </c>
      <c r="I13439">
        <v>9737</v>
      </c>
      <c r="J13439">
        <v>0</v>
      </c>
      <c r="K13439" s="1">
        <v>4.8337505070184001E-5</v>
      </c>
      <c r="L13439">
        <v>0.47066228686838102</v>
      </c>
      <c r="M13439" t="s">
        <v>25</v>
      </c>
      <c r="N13439" t="s">
        <v>25</v>
      </c>
      <c r="O13439" t="s">
        <v>25</v>
      </c>
      <c r="P13439" t="s">
        <v>25</v>
      </c>
      <c r="Q13439" t="s">
        <v>25</v>
      </c>
      <c r="R13439" t="s">
        <v>25</v>
      </c>
    </row>
    <row r="13440" spans="1:18" x14ac:dyDescent="0.3">
      <c r="A13440" t="s">
        <v>670</v>
      </c>
      <c r="B13440" t="s">
        <v>680</v>
      </c>
      <c r="C13440" t="str">
        <f t="shared" si="210"/>
        <v>coffey_KS</v>
      </c>
      <c r="D13440" t="s">
        <v>1946</v>
      </c>
      <c r="E13440">
        <v>32</v>
      </c>
      <c r="F13440" t="s">
        <v>1944</v>
      </c>
      <c r="G13440">
        <v>0.11111111111111099</v>
      </c>
      <c r="H13440" t="s">
        <v>671</v>
      </c>
      <c r="I13440">
        <v>8756</v>
      </c>
      <c r="J13440" s="1">
        <v>1.26897111821735E-5</v>
      </c>
      <c r="K13440" s="1">
        <v>3.7896013339396703E-5</v>
      </c>
      <c r="L13440">
        <v>0.33181749279975697</v>
      </c>
      <c r="M13440">
        <v>1.71893497275899</v>
      </c>
      <c r="N13440">
        <v>1.71893497275899</v>
      </c>
      <c r="O13440">
        <v>0.37593680971626597</v>
      </c>
      <c r="P13440">
        <v>0.37593680971626597</v>
      </c>
      <c r="Q13440">
        <v>2.0948717824752601</v>
      </c>
      <c r="R13440">
        <v>2.0948717824752601</v>
      </c>
    </row>
    <row r="13441" spans="1:18" x14ac:dyDescent="0.3">
      <c r="A13441" t="s">
        <v>670</v>
      </c>
      <c r="B13441" t="s">
        <v>681</v>
      </c>
      <c r="C13441" t="str">
        <f t="shared" si="210"/>
        <v>comanche_KS</v>
      </c>
      <c r="D13441" t="s">
        <v>1946</v>
      </c>
      <c r="E13441">
        <v>20</v>
      </c>
      <c r="F13441" t="s">
        <v>1944</v>
      </c>
      <c r="G13441">
        <v>0.11111111111111099</v>
      </c>
      <c r="H13441" t="s">
        <v>671</v>
      </c>
      <c r="I13441">
        <v>1930</v>
      </c>
      <c r="J13441" s="1">
        <v>5.7570523891767403E-5</v>
      </c>
      <c r="K13441" s="1">
        <v>5.2183215268808799E-5</v>
      </c>
      <c r="L13441">
        <v>0.11111111111111099</v>
      </c>
      <c r="M13441">
        <v>0.26053457241699002</v>
      </c>
      <c r="N13441">
        <v>0.26053457241699002</v>
      </c>
      <c r="O13441">
        <v>6.96145517261305E-2</v>
      </c>
      <c r="P13441">
        <v>6.96145517261305E-2</v>
      </c>
      <c r="Q13441">
        <v>0.33014912414311998</v>
      </c>
      <c r="R13441">
        <v>0.33014912414311998</v>
      </c>
    </row>
    <row r="13442" spans="1:18" x14ac:dyDescent="0.3">
      <c r="A13442" t="s">
        <v>670</v>
      </c>
      <c r="B13442" t="s">
        <v>682</v>
      </c>
      <c r="C13442" t="str">
        <f t="shared" si="210"/>
        <v>cowley_KS</v>
      </c>
      <c r="D13442" t="s">
        <v>1946</v>
      </c>
      <c r="E13442">
        <v>27</v>
      </c>
      <c r="F13442" t="s">
        <v>1944</v>
      </c>
      <c r="G13442">
        <v>0.77777777777777801</v>
      </c>
      <c r="H13442" t="s">
        <v>671</v>
      </c>
      <c r="I13442">
        <v>36225</v>
      </c>
      <c r="J13442" s="1">
        <v>2.1470746108427299E-5</v>
      </c>
      <c r="K13442" s="1">
        <v>5.46442308031292E-5</v>
      </c>
      <c r="L13442">
        <v>1.97948726084335</v>
      </c>
      <c r="M13442">
        <v>0.67532152244995303</v>
      </c>
      <c r="N13442">
        <v>0.67532152244995303</v>
      </c>
      <c r="O13442">
        <v>0.41502704358056602</v>
      </c>
      <c r="P13442">
        <v>0.41502704358056602</v>
      </c>
      <c r="Q13442">
        <v>1.0903485660305201</v>
      </c>
      <c r="R13442">
        <v>1.0903485660305201</v>
      </c>
    </row>
    <row r="13443" spans="1:18" x14ac:dyDescent="0.3">
      <c r="A13443" t="s">
        <v>670</v>
      </c>
      <c r="B13443" t="s">
        <v>132</v>
      </c>
      <c r="C13443" t="str">
        <f t="shared" si="210"/>
        <v>crawford_KS</v>
      </c>
      <c r="D13443" t="s">
        <v>1946</v>
      </c>
      <c r="E13443">
        <v>22</v>
      </c>
      <c r="F13443" t="s">
        <v>1944</v>
      </c>
      <c r="G13443">
        <v>1.2222222222222201</v>
      </c>
      <c r="H13443" t="s">
        <v>671</v>
      </c>
      <c r="I13443">
        <v>39338</v>
      </c>
      <c r="J13443" s="1">
        <v>3.1069760084961703E-5</v>
      </c>
      <c r="K13443" s="1">
        <v>3.1741497246425099E-5</v>
      </c>
      <c r="L13443">
        <v>1.2486470186798699</v>
      </c>
      <c r="M13443">
        <v>1.2519558467652301</v>
      </c>
      <c r="N13443">
        <v>1.2519558467652301</v>
      </c>
      <c r="O13443">
        <v>0.53518061934112404</v>
      </c>
      <c r="P13443">
        <v>0.53518061934112404</v>
      </c>
      <c r="Q13443">
        <v>1.78713646610636</v>
      </c>
      <c r="R13443">
        <v>1.78713646610636</v>
      </c>
    </row>
    <row r="13444" spans="1:18" x14ac:dyDescent="0.3">
      <c r="A13444" t="s">
        <v>670</v>
      </c>
      <c r="B13444" t="s">
        <v>409</v>
      </c>
      <c r="C13444" t="str">
        <f t="shared" si="210"/>
        <v>decatur_KS</v>
      </c>
      <c r="D13444" t="s">
        <v>1946</v>
      </c>
      <c r="E13444">
        <v>13</v>
      </c>
      <c r="F13444" t="s">
        <v>1944</v>
      </c>
      <c r="G13444">
        <v>0</v>
      </c>
      <c r="H13444">
        <v>0</v>
      </c>
      <c r="I13444">
        <v>2979</v>
      </c>
      <c r="J13444">
        <v>0</v>
      </c>
      <c r="K13444" s="1">
        <v>5.6941122878943202E-5</v>
      </c>
      <c r="L13444">
        <v>0.16962760505637201</v>
      </c>
      <c r="M13444" t="s">
        <v>25</v>
      </c>
      <c r="N13444" t="s">
        <v>25</v>
      </c>
      <c r="O13444" t="s">
        <v>25</v>
      </c>
      <c r="P13444" t="s">
        <v>25</v>
      </c>
      <c r="Q13444" t="s">
        <v>25</v>
      </c>
      <c r="R13444" t="s">
        <v>25</v>
      </c>
    </row>
    <row r="13445" spans="1:18" x14ac:dyDescent="0.3">
      <c r="A13445" t="s">
        <v>670</v>
      </c>
      <c r="B13445" t="s">
        <v>509</v>
      </c>
      <c r="C13445" t="str">
        <f t="shared" si="210"/>
        <v>dickinson_KS</v>
      </c>
      <c r="D13445" t="s">
        <v>1946</v>
      </c>
      <c r="E13445">
        <v>32</v>
      </c>
      <c r="F13445" t="s">
        <v>1944</v>
      </c>
      <c r="G13445">
        <v>0.22222222222222199</v>
      </c>
      <c r="H13445" t="s">
        <v>671</v>
      </c>
      <c r="I13445">
        <v>20379</v>
      </c>
      <c r="J13445" s="1">
        <v>1.09044713784887E-5</v>
      </c>
      <c r="K13445" s="1">
        <v>3.7896013339396703E-5</v>
      </c>
      <c r="L13445">
        <v>0.77228285584356504</v>
      </c>
      <c r="M13445">
        <v>0.173668301641103</v>
      </c>
      <c r="N13445">
        <v>0.173668301641103</v>
      </c>
      <c r="O13445">
        <v>5.1095991794719797E-2</v>
      </c>
      <c r="P13445">
        <v>5.1095991794719797E-2</v>
      </c>
      <c r="Q13445">
        <v>0.22476429343582299</v>
      </c>
      <c r="R13445">
        <v>0.22476429343582299</v>
      </c>
    </row>
    <row r="13446" spans="1:18" x14ac:dyDescent="0.3">
      <c r="A13446" t="s">
        <v>670</v>
      </c>
      <c r="B13446" t="s">
        <v>683</v>
      </c>
      <c r="C13446" t="str">
        <f t="shared" si="210"/>
        <v>doniphan_KS</v>
      </c>
      <c r="D13446" t="s">
        <v>1946</v>
      </c>
      <c r="E13446">
        <v>29</v>
      </c>
      <c r="F13446" t="s">
        <v>1944</v>
      </c>
      <c r="G13446">
        <v>0</v>
      </c>
      <c r="H13446">
        <v>0</v>
      </c>
      <c r="I13446">
        <v>7806</v>
      </c>
      <c r="J13446">
        <v>0</v>
      </c>
      <c r="K13446" s="1">
        <v>6.6037509305285396E-5</v>
      </c>
      <c r="L13446">
        <v>0.51548879763705802</v>
      </c>
      <c r="M13446" t="s">
        <v>25</v>
      </c>
      <c r="N13446" t="s">
        <v>25</v>
      </c>
      <c r="O13446" t="s">
        <v>25</v>
      </c>
      <c r="P13446" t="s">
        <v>25</v>
      </c>
      <c r="Q13446" t="s">
        <v>25</v>
      </c>
      <c r="R13446" t="s">
        <v>25</v>
      </c>
    </row>
    <row r="13447" spans="1:18" x14ac:dyDescent="0.3">
      <c r="A13447" t="s">
        <v>670</v>
      </c>
      <c r="B13447" t="s">
        <v>271</v>
      </c>
      <c r="C13447" t="str">
        <f t="shared" si="210"/>
        <v>douglas_KS</v>
      </c>
      <c r="D13447" t="s">
        <v>1946</v>
      </c>
      <c r="E13447">
        <v>33</v>
      </c>
      <c r="F13447" t="s">
        <v>1944</v>
      </c>
      <c r="G13447">
        <v>3.3333333333333299</v>
      </c>
      <c r="H13447" t="s">
        <v>671</v>
      </c>
      <c r="I13447">
        <v>111102</v>
      </c>
      <c r="J13447" s="1">
        <v>3.0002460201736499E-5</v>
      </c>
      <c r="K13447" s="1">
        <v>8.8296858452961802E-5</v>
      </c>
      <c r="L13447">
        <v>9.8099575678409607</v>
      </c>
      <c r="M13447">
        <v>3.1089460168444698</v>
      </c>
      <c r="N13447">
        <v>3.1089460168444698</v>
      </c>
      <c r="O13447">
        <v>1.10035038642579</v>
      </c>
      <c r="P13447">
        <v>1.10035038642579</v>
      </c>
      <c r="Q13447">
        <v>4.2092964032702698</v>
      </c>
      <c r="R13447">
        <v>4.2092964032702698</v>
      </c>
    </row>
    <row r="13448" spans="1:18" x14ac:dyDescent="0.3">
      <c r="A13448" t="s">
        <v>670</v>
      </c>
      <c r="B13448" t="s">
        <v>591</v>
      </c>
      <c r="C13448" t="str">
        <f t="shared" si="210"/>
        <v>edwards_KS</v>
      </c>
      <c r="D13448" t="s">
        <v>1946</v>
      </c>
      <c r="E13448">
        <v>20</v>
      </c>
      <c r="F13448" t="s">
        <v>1944</v>
      </c>
      <c r="G13448">
        <v>0</v>
      </c>
      <c r="H13448">
        <v>0</v>
      </c>
      <c r="I13448">
        <v>3053</v>
      </c>
      <c r="J13448">
        <v>0</v>
      </c>
      <c r="K13448" s="1">
        <v>5.2183215268808799E-5</v>
      </c>
      <c r="L13448">
        <v>0.159315356215673</v>
      </c>
      <c r="M13448" t="s">
        <v>25</v>
      </c>
      <c r="N13448" t="s">
        <v>25</v>
      </c>
      <c r="O13448" t="s">
        <v>25</v>
      </c>
      <c r="P13448" t="s">
        <v>25</v>
      </c>
      <c r="Q13448" t="s">
        <v>25</v>
      </c>
      <c r="R13448" t="s">
        <v>25</v>
      </c>
    </row>
    <row r="13449" spans="1:18" x14ac:dyDescent="0.3">
      <c r="A13449" t="s">
        <v>670</v>
      </c>
      <c r="B13449" t="s">
        <v>684</v>
      </c>
      <c r="C13449" t="str">
        <f t="shared" si="210"/>
        <v>elk_KS</v>
      </c>
      <c r="D13449" t="s">
        <v>1946</v>
      </c>
      <c r="E13449">
        <v>11</v>
      </c>
      <c r="F13449" t="s">
        <v>1944</v>
      </c>
      <c r="G13449">
        <v>0</v>
      </c>
      <c r="H13449">
        <v>0</v>
      </c>
      <c r="I13449">
        <v>2742</v>
      </c>
      <c r="J13449">
        <v>0</v>
      </c>
      <c r="K13449" s="1">
        <v>5.3856821639670899E-5</v>
      </c>
      <c r="L13449">
        <v>0.147675404935978</v>
      </c>
      <c r="M13449" t="s">
        <v>25</v>
      </c>
      <c r="N13449" t="s">
        <v>25</v>
      </c>
      <c r="O13449" t="s">
        <v>25</v>
      </c>
      <c r="P13449" t="s">
        <v>25</v>
      </c>
      <c r="Q13449" t="s">
        <v>25</v>
      </c>
      <c r="R13449" t="s">
        <v>25</v>
      </c>
    </row>
    <row r="13450" spans="1:18" x14ac:dyDescent="0.3">
      <c r="A13450" t="s">
        <v>670</v>
      </c>
      <c r="B13450" t="s">
        <v>685</v>
      </c>
      <c r="C13450" t="str">
        <f t="shared" si="210"/>
        <v>ellis_KS</v>
      </c>
      <c r="D13450" t="s">
        <v>1946</v>
      </c>
      <c r="E13450">
        <v>16</v>
      </c>
      <c r="F13450" t="s">
        <v>1944</v>
      </c>
      <c r="G13450">
        <v>2</v>
      </c>
      <c r="H13450" t="s">
        <v>671</v>
      </c>
      <c r="I13450">
        <v>28502</v>
      </c>
      <c r="J13450" s="1">
        <v>7.0170514349870205E-5</v>
      </c>
      <c r="K13450" s="1">
        <v>6.3599439168581897E-5</v>
      </c>
      <c r="L13450">
        <v>2</v>
      </c>
      <c r="M13450">
        <v>1.7670449167990401</v>
      </c>
      <c r="N13450">
        <v>1.7670449167990401</v>
      </c>
      <c r="O13450">
        <v>0.90119190960859696</v>
      </c>
      <c r="P13450">
        <v>0.90119190960859696</v>
      </c>
      <c r="Q13450">
        <v>2.6682368264076399</v>
      </c>
      <c r="R13450">
        <v>2.6682368264076399</v>
      </c>
    </row>
    <row r="13451" spans="1:18" x14ac:dyDescent="0.3">
      <c r="A13451" t="s">
        <v>670</v>
      </c>
      <c r="B13451" t="s">
        <v>686</v>
      </c>
      <c r="C13451" t="str">
        <f t="shared" si="210"/>
        <v>ellsworth_KS</v>
      </c>
      <c r="D13451" t="s">
        <v>1946</v>
      </c>
      <c r="E13451">
        <v>12</v>
      </c>
      <c r="F13451" t="s">
        <v>1944</v>
      </c>
      <c r="G13451">
        <v>0.11111111111111099</v>
      </c>
      <c r="H13451" t="s">
        <v>671</v>
      </c>
      <c r="I13451">
        <v>6098</v>
      </c>
      <c r="J13451" s="1">
        <v>1.8220910316679399E-5</v>
      </c>
      <c r="K13451" s="1">
        <v>4.9326343085855998E-5</v>
      </c>
      <c r="L13451">
        <v>0.30079204013755001</v>
      </c>
      <c r="M13451">
        <v>7.9135702776913494E-2</v>
      </c>
      <c r="N13451">
        <v>7.9135702776913494E-2</v>
      </c>
      <c r="O13451">
        <v>0.57077422003716505</v>
      </c>
      <c r="P13451">
        <v>0.57077422003716505</v>
      </c>
      <c r="Q13451">
        <v>0.649909922814079</v>
      </c>
      <c r="R13451">
        <v>0.649909922814079</v>
      </c>
    </row>
    <row r="13452" spans="1:18" x14ac:dyDescent="0.3">
      <c r="A13452" t="s">
        <v>670</v>
      </c>
      <c r="B13452" t="s">
        <v>687</v>
      </c>
      <c r="C13452" t="str">
        <f t="shared" si="210"/>
        <v>finney_KS</v>
      </c>
      <c r="D13452" t="s">
        <v>1946</v>
      </c>
      <c r="E13452">
        <v>16</v>
      </c>
      <c r="F13452" t="s">
        <v>1944</v>
      </c>
      <c r="G13452">
        <v>0.77777777777777801</v>
      </c>
      <c r="H13452" t="s">
        <v>671</v>
      </c>
      <c r="I13452">
        <v>36585</v>
      </c>
      <c r="J13452" s="1">
        <v>2.12594718539778E-5</v>
      </c>
      <c r="K13452" s="1">
        <v>6.3599439168581897E-5</v>
      </c>
      <c r="L13452">
        <v>2.32678548198257</v>
      </c>
      <c r="M13452">
        <v>0.35832241050185498</v>
      </c>
      <c r="N13452">
        <v>0.35832241050185498</v>
      </c>
      <c r="O13452">
        <v>0.168391895157497</v>
      </c>
      <c r="P13452">
        <v>0.168391895157497</v>
      </c>
      <c r="Q13452">
        <v>0.52671430565935096</v>
      </c>
      <c r="R13452">
        <v>0.52671430565935096</v>
      </c>
    </row>
    <row r="13453" spans="1:18" x14ac:dyDescent="0.3">
      <c r="A13453" t="s">
        <v>670</v>
      </c>
      <c r="B13453" t="s">
        <v>592</v>
      </c>
      <c r="C13453" t="str">
        <f t="shared" si="210"/>
        <v>ford_KS</v>
      </c>
      <c r="D13453" t="s">
        <v>1946</v>
      </c>
      <c r="E13453">
        <v>16</v>
      </c>
      <c r="F13453" t="s">
        <v>1944</v>
      </c>
      <c r="G13453">
        <v>1.1111111111111101</v>
      </c>
      <c r="H13453" t="s">
        <v>671</v>
      </c>
      <c r="I13453">
        <v>33617</v>
      </c>
      <c r="J13453" s="1">
        <v>3.3052060300178799E-5</v>
      </c>
      <c r="K13453" s="1">
        <v>6.3599439168581897E-5</v>
      </c>
      <c r="L13453">
        <v>2.1380223465302199</v>
      </c>
      <c r="M13453">
        <v>1.6179205317697001</v>
      </c>
      <c r="N13453">
        <v>1.6179205317697001</v>
      </c>
      <c r="O13453">
        <v>0.45392523327346801</v>
      </c>
      <c r="P13453">
        <v>0.45392523327346801</v>
      </c>
      <c r="Q13453">
        <v>2.0718457650431699</v>
      </c>
      <c r="R13453">
        <v>2.0718457650431699</v>
      </c>
    </row>
    <row r="13454" spans="1:18" x14ac:dyDescent="0.3">
      <c r="A13454" t="s">
        <v>670</v>
      </c>
      <c r="B13454" t="s">
        <v>80</v>
      </c>
      <c r="C13454" t="str">
        <f t="shared" si="210"/>
        <v>franklin_KS</v>
      </c>
      <c r="D13454" t="s">
        <v>1946</v>
      </c>
      <c r="E13454">
        <v>9</v>
      </c>
      <c r="F13454" t="s">
        <v>1944</v>
      </c>
      <c r="G13454">
        <v>0.11111111111111099</v>
      </c>
      <c r="H13454" t="s">
        <v>671</v>
      </c>
      <c r="I13454">
        <v>26814</v>
      </c>
      <c r="J13454" s="1">
        <v>4.1437723245733998E-6</v>
      </c>
      <c r="K13454" s="1">
        <v>5.7856673241288601E-5</v>
      </c>
      <c r="L13454">
        <v>1.55136883629191</v>
      </c>
      <c r="M13454">
        <v>0.145982419879048</v>
      </c>
      <c r="N13454">
        <v>0.145982419879048</v>
      </c>
      <c r="O13454">
        <v>6.3750184661246503E-2</v>
      </c>
      <c r="P13454">
        <v>6.3750184661246503E-2</v>
      </c>
      <c r="Q13454">
        <v>0.20973260454029399</v>
      </c>
      <c r="R13454">
        <v>0.20973260454029399</v>
      </c>
    </row>
    <row r="13455" spans="1:18" x14ac:dyDescent="0.3">
      <c r="A13455" t="s">
        <v>670</v>
      </c>
      <c r="B13455" t="s">
        <v>688</v>
      </c>
      <c r="C13455" t="str">
        <f t="shared" si="210"/>
        <v>geary_KS</v>
      </c>
      <c r="D13455" t="s">
        <v>1946</v>
      </c>
      <c r="E13455">
        <v>4</v>
      </c>
      <c r="F13455" t="s">
        <v>1944</v>
      </c>
      <c r="G13455">
        <v>0.22222222222222199</v>
      </c>
      <c r="H13455" t="s">
        <v>671</v>
      </c>
      <c r="I13455">
        <v>42686</v>
      </c>
      <c r="J13455" s="1">
        <v>5.2059743761941196E-6</v>
      </c>
      <c r="K13455">
        <v>1.7636718737288999E-4</v>
      </c>
      <c r="L13455">
        <v>7.5284097601992004</v>
      </c>
      <c r="M13455">
        <v>1.0908147388470999</v>
      </c>
      <c r="N13455">
        <v>1.0908147388470999</v>
      </c>
      <c r="O13455">
        <v>0.19501888497129299</v>
      </c>
      <c r="P13455">
        <v>0.19501888497129299</v>
      </c>
      <c r="Q13455">
        <v>1.2858336238183901</v>
      </c>
      <c r="R13455">
        <v>1.2858336238183901</v>
      </c>
    </row>
    <row r="13456" spans="1:18" x14ac:dyDescent="0.3">
      <c r="A13456" t="s">
        <v>670</v>
      </c>
      <c r="B13456" t="s">
        <v>689</v>
      </c>
      <c r="C13456" t="str">
        <f t="shared" si="210"/>
        <v>gove_KS</v>
      </c>
      <c r="D13456" t="s">
        <v>1946</v>
      </c>
      <c r="E13456">
        <v>25</v>
      </c>
      <c r="F13456" t="s">
        <v>1944</v>
      </c>
      <c r="G13456">
        <v>0</v>
      </c>
      <c r="H13456">
        <v>0</v>
      </c>
      <c r="I13456">
        <v>2330</v>
      </c>
      <c r="J13456">
        <v>0</v>
      </c>
      <c r="K13456" s="1">
        <v>5.3458211715901702E-5</v>
      </c>
      <c r="L13456">
        <v>0.124557633298051</v>
      </c>
      <c r="M13456" t="s">
        <v>25</v>
      </c>
      <c r="N13456" t="s">
        <v>25</v>
      </c>
      <c r="O13456" t="s">
        <v>25</v>
      </c>
      <c r="P13456" t="s">
        <v>25</v>
      </c>
      <c r="Q13456" t="s">
        <v>25</v>
      </c>
      <c r="R13456" t="s">
        <v>25</v>
      </c>
    </row>
    <row r="13457" spans="1:18" x14ac:dyDescent="0.3">
      <c r="A13457" t="s">
        <v>670</v>
      </c>
      <c r="B13457" t="s">
        <v>182</v>
      </c>
      <c r="C13457" t="str">
        <f t="shared" si="210"/>
        <v>graham_KS</v>
      </c>
      <c r="D13457" t="s">
        <v>1946</v>
      </c>
      <c r="E13457">
        <v>13</v>
      </c>
      <c r="F13457" t="s">
        <v>1944</v>
      </c>
      <c r="G13457">
        <v>0</v>
      </c>
      <c r="H13457">
        <v>0</v>
      </c>
      <c r="I13457">
        <v>2398</v>
      </c>
      <c r="J13457">
        <v>0</v>
      </c>
      <c r="K13457" s="1">
        <v>5.6941122878943202E-5</v>
      </c>
      <c r="L13457">
        <v>0.13654481266370599</v>
      </c>
      <c r="M13457" t="s">
        <v>25</v>
      </c>
      <c r="N13457" t="s">
        <v>25</v>
      </c>
      <c r="O13457" t="s">
        <v>25</v>
      </c>
      <c r="P13457" t="s">
        <v>25</v>
      </c>
      <c r="Q13457" t="s">
        <v>25</v>
      </c>
      <c r="R13457" t="s">
        <v>25</v>
      </c>
    </row>
    <row r="13458" spans="1:18" x14ac:dyDescent="0.3">
      <c r="A13458" t="s">
        <v>670</v>
      </c>
      <c r="B13458" t="s">
        <v>140</v>
      </c>
      <c r="C13458" t="str">
        <f t="shared" si="210"/>
        <v>grant_KS</v>
      </c>
      <c r="D13458" t="s">
        <v>1946</v>
      </c>
      <c r="E13458">
        <v>29</v>
      </c>
      <c r="F13458" t="s">
        <v>1944</v>
      </c>
      <c r="G13458">
        <v>0</v>
      </c>
      <c r="H13458">
        <v>0</v>
      </c>
      <c r="I13458">
        <v>7878</v>
      </c>
      <c r="J13458">
        <v>0</v>
      </c>
      <c r="K13458" s="1">
        <v>6.6037509305285396E-5</v>
      </c>
      <c r="L13458">
        <v>0.52024349830703798</v>
      </c>
      <c r="M13458" t="s">
        <v>25</v>
      </c>
      <c r="N13458" t="s">
        <v>25</v>
      </c>
      <c r="O13458" t="s">
        <v>25</v>
      </c>
      <c r="P13458" t="s">
        <v>25</v>
      </c>
      <c r="Q13458" t="s">
        <v>25</v>
      </c>
      <c r="R13458" t="s">
        <v>25</v>
      </c>
    </row>
    <row r="13459" spans="1:18" x14ac:dyDescent="0.3">
      <c r="A13459" t="s">
        <v>670</v>
      </c>
      <c r="B13459" t="s">
        <v>690</v>
      </c>
      <c r="C13459" t="str">
        <f t="shared" si="210"/>
        <v>gray_KS</v>
      </c>
      <c r="D13459" t="s">
        <v>1946</v>
      </c>
      <c r="E13459">
        <v>29</v>
      </c>
      <c r="F13459" t="s">
        <v>1944</v>
      </c>
      <c r="G13459">
        <v>0</v>
      </c>
      <c r="H13459">
        <v>0</v>
      </c>
      <c r="I13459">
        <v>5731</v>
      </c>
      <c r="J13459">
        <v>0</v>
      </c>
      <c r="K13459" s="1">
        <v>6.6037509305285396E-5</v>
      </c>
      <c r="L13459">
        <v>0.37846096582859101</v>
      </c>
      <c r="M13459" t="s">
        <v>25</v>
      </c>
      <c r="N13459" t="s">
        <v>25</v>
      </c>
      <c r="O13459" t="s">
        <v>25</v>
      </c>
      <c r="P13459" t="s">
        <v>25</v>
      </c>
      <c r="Q13459" t="s">
        <v>25</v>
      </c>
      <c r="R13459" t="s">
        <v>25</v>
      </c>
    </row>
    <row r="13460" spans="1:18" x14ac:dyDescent="0.3">
      <c r="A13460" t="s">
        <v>670</v>
      </c>
      <c r="B13460" t="s">
        <v>691</v>
      </c>
      <c r="C13460" t="str">
        <f t="shared" si="210"/>
        <v>greeley_KS</v>
      </c>
      <c r="D13460" t="s">
        <v>1946</v>
      </c>
      <c r="E13460">
        <v>20</v>
      </c>
      <c r="F13460" t="s">
        <v>1944</v>
      </c>
      <c r="G13460">
        <v>0</v>
      </c>
      <c r="H13460">
        <v>0</v>
      </c>
      <c r="I13460">
        <v>1247</v>
      </c>
      <c r="J13460">
        <v>0</v>
      </c>
      <c r="K13460" s="1">
        <v>5.2183215268808799E-5</v>
      </c>
      <c r="L13460">
        <v>6.5072469440204603E-2</v>
      </c>
      <c r="M13460" t="s">
        <v>25</v>
      </c>
      <c r="N13460" t="s">
        <v>25</v>
      </c>
      <c r="O13460" t="s">
        <v>25</v>
      </c>
      <c r="P13460" t="s">
        <v>25</v>
      </c>
      <c r="Q13460" t="s">
        <v>25</v>
      </c>
      <c r="R13460" t="s">
        <v>25</v>
      </c>
    </row>
    <row r="13461" spans="1:18" x14ac:dyDescent="0.3">
      <c r="A13461" t="s">
        <v>670</v>
      </c>
      <c r="B13461" t="s">
        <v>692</v>
      </c>
      <c r="C13461" t="str">
        <f t="shared" si="210"/>
        <v>greenwood_KS</v>
      </c>
      <c r="D13461" t="s">
        <v>1946</v>
      </c>
      <c r="E13461">
        <v>25</v>
      </c>
      <c r="F13461" t="s">
        <v>1944</v>
      </c>
      <c r="G13461">
        <v>0.11111111111111099</v>
      </c>
      <c r="H13461" t="s">
        <v>671</v>
      </c>
      <c r="I13461">
        <v>6415</v>
      </c>
      <c r="J13461" s="1">
        <v>1.73205161513813E-5</v>
      </c>
      <c r="K13461" s="1">
        <v>5.3458211715901702E-5</v>
      </c>
      <c r="L13461">
        <v>0.34293442815750902</v>
      </c>
      <c r="M13461">
        <v>0.153813182781564</v>
      </c>
      <c r="N13461">
        <v>0.153813182781564</v>
      </c>
      <c r="O13461">
        <v>0.10280160050331801</v>
      </c>
      <c r="P13461">
        <v>0.10280160050331801</v>
      </c>
      <c r="Q13461">
        <v>0.25661478328488302</v>
      </c>
      <c r="R13461">
        <v>0.25661478328488302</v>
      </c>
    </row>
    <row r="13462" spans="1:18" x14ac:dyDescent="0.3">
      <c r="A13462" t="s">
        <v>670</v>
      </c>
      <c r="B13462" t="s">
        <v>344</v>
      </c>
      <c r="C13462" t="str">
        <f t="shared" si="210"/>
        <v>hamilton_KS</v>
      </c>
      <c r="D13462" t="s">
        <v>1946</v>
      </c>
      <c r="E13462">
        <v>27</v>
      </c>
      <c r="F13462" t="s">
        <v>1944</v>
      </c>
      <c r="G13462">
        <v>0</v>
      </c>
      <c r="H13462">
        <v>0</v>
      </c>
      <c r="I13462">
        <v>2757</v>
      </c>
      <c r="J13462">
        <v>0</v>
      </c>
      <c r="K13462" s="1">
        <v>5.46442308031292E-5</v>
      </c>
      <c r="L13462">
        <v>0.150654144324227</v>
      </c>
      <c r="M13462" t="s">
        <v>25</v>
      </c>
      <c r="N13462" t="s">
        <v>25</v>
      </c>
      <c r="O13462" t="s">
        <v>25</v>
      </c>
      <c r="P13462" t="s">
        <v>25</v>
      </c>
      <c r="Q13462" t="s">
        <v>25</v>
      </c>
      <c r="R13462" t="s">
        <v>25</v>
      </c>
    </row>
    <row r="13463" spans="1:18" x14ac:dyDescent="0.3">
      <c r="A13463" t="s">
        <v>670</v>
      </c>
      <c r="B13463" t="s">
        <v>693</v>
      </c>
      <c r="C13463" t="str">
        <f t="shared" si="210"/>
        <v>harper_KS</v>
      </c>
      <c r="D13463" t="s">
        <v>1946</v>
      </c>
      <c r="E13463">
        <v>25</v>
      </c>
      <c r="F13463" t="s">
        <v>1944</v>
      </c>
      <c r="G13463">
        <v>0.11111111111111099</v>
      </c>
      <c r="H13463" t="s">
        <v>671</v>
      </c>
      <c r="I13463">
        <v>5966</v>
      </c>
      <c r="J13463" s="1">
        <v>1.8624054829217399E-5</v>
      </c>
      <c r="K13463" s="1">
        <v>5.3458211715901702E-5</v>
      </c>
      <c r="L13463">
        <v>0.31893169109706898</v>
      </c>
      <c r="M13463">
        <v>0.25699653688193203</v>
      </c>
      <c r="N13463">
        <v>0.25699653688193203</v>
      </c>
      <c r="O13463">
        <v>2.1590881988905401E-2</v>
      </c>
      <c r="P13463">
        <v>2.1590881988905401E-2</v>
      </c>
      <c r="Q13463">
        <v>0.27858741887083799</v>
      </c>
      <c r="R13463">
        <v>0.27858741887083799</v>
      </c>
    </row>
    <row r="13464" spans="1:18" x14ac:dyDescent="0.3">
      <c r="A13464" t="s">
        <v>670</v>
      </c>
      <c r="B13464" t="s">
        <v>694</v>
      </c>
      <c r="C13464" t="str">
        <f t="shared" si="210"/>
        <v>harvey_KS</v>
      </c>
      <c r="D13464" t="s">
        <v>1946</v>
      </c>
      <c r="E13464">
        <v>9</v>
      </c>
      <c r="F13464" t="s">
        <v>1944</v>
      </c>
      <c r="G13464">
        <v>0.66666666666666696</v>
      </c>
      <c r="H13464" t="s">
        <v>671</v>
      </c>
      <c r="I13464">
        <v>36373</v>
      </c>
      <c r="J13464" s="1">
        <v>1.8328613715301599E-5</v>
      </c>
      <c r="K13464" s="1">
        <v>5.7856673241288601E-5</v>
      </c>
      <c r="L13464">
        <v>2.1044207758053899</v>
      </c>
      <c r="M13464">
        <v>0.32001927767816701</v>
      </c>
      <c r="N13464">
        <v>0.32001927767816701</v>
      </c>
      <c r="O13464">
        <v>0.29947658996946702</v>
      </c>
      <c r="P13464">
        <v>0.29947658996946702</v>
      </c>
      <c r="Q13464">
        <v>0.61949586764763498</v>
      </c>
      <c r="R13464">
        <v>0.61949586764763498</v>
      </c>
    </row>
    <row r="13465" spans="1:18" x14ac:dyDescent="0.3">
      <c r="A13465" t="s">
        <v>670</v>
      </c>
      <c r="B13465" t="s">
        <v>695</v>
      </c>
      <c r="C13465" t="str">
        <f t="shared" si="210"/>
        <v>haskell_KS</v>
      </c>
      <c r="D13465" t="s">
        <v>1946</v>
      </c>
      <c r="E13465">
        <v>29</v>
      </c>
      <c r="F13465" t="s">
        <v>1944</v>
      </c>
      <c r="G13465">
        <v>0</v>
      </c>
      <c r="H13465">
        <v>0</v>
      </c>
      <c r="I13465">
        <v>4923</v>
      </c>
      <c r="J13465">
        <v>0</v>
      </c>
      <c r="K13465" s="1">
        <v>6.6037509305285396E-5</v>
      </c>
      <c r="L13465">
        <v>0.32510265830992002</v>
      </c>
      <c r="M13465" t="s">
        <v>25</v>
      </c>
      <c r="N13465" t="s">
        <v>25</v>
      </c>
      <c r="O13465" t="s">
        <v>25</v>
      </c>
      <c r="P13465" t="s">
        <v>25</v>
      </c>
      <c r="Q13465" t="s">
        <v>25</v>
      </c>
      <c r="R13465" t="s">
        <v>25</v>
      </c>
    </row>
    <row r="13466" spans="1:18" x14ac:dyDescent="0.3">
      <c r="A13466" t="s">
        <v>670</v>
      </c>
      <c r="B13466" t="s">
        <v>696</v>
      </c>
      <c r="C13466" t="str">
        <f t="shared" si="210"/>
        <v>hodgeman_KS</v>
      </c>
      <c r="D13466" t="s">
        <v>1946</v>
      </c>
      <c r="E13466">
        <v>32</v>
      </c>
      <c r="F13466" t="s">
        <v>1944</v>
      </c>
      <c r="G13466">
        <v>0</v>
      </c>
      <c r="H13466">
        <v>0</v>
      </c>
      <c r="I13466">
        <v>1787</v>
      </c>
      <c r="J13466">
        <v>0</v>
      </c>
      <c r="K13466" s="1">
        <v>3.7896013339396703E-5</v>
      </c>
      <c r="L13466">
        <v>6.7720175837501895E-2</v>
      </c>
      <c r="M13466" t="s">
        <v>25</v>
      </c>
      <c r="N13466" t="s">
        <v>25</v>
      </c>
      <c r="O13466" t="s">
        <v>25</v>
      </c>
      <c r="P13466" t="s">
        <v>25</v>
      </c>
      <c r="Q13466" t="s">
        <v>25</v>
      </c>
      <c r="R13466" t="s">
        <v>25</v>
      </c>
    </row>
    <row r="13467" spans="1:18" x14ac:dyDescent="0.3">
      <c r="A13467" t="s">
        <v>670</v>
      </c>
      <c r="B13467" t="s">
        <v>86</v>
      </c>
      <c r="C13467" t="str">
        <f t="shared" si="210"/>
        <v>jackson_KS</v>
      </c>
      <c r="D13467" t="s">
        <v>1946</v>
      </c>
      <c r="E13467">
        <v>32</v>
      </c>
      <c r="F13467" t="s">
        <v>1944</v>
      </c>
      <c r="G13467">
        <v>0.11111111111111099</v>
      </c>
      <c r="H13467" t="s">
        <v>671</v>
      </c>
      <c r="I13467">
        <v>13883</v>
      </c>
      <c r="J13467" s="1">
        <v>8.0033934388180606E-6</v>
      </c>
      <c r="K13467" s="1">
        <v>3.7896013339396703E-5</v>
      </c>
      <c r="L13467">
        <v>0.52611035319084398</v>
      </c>
      <c r="M13467">
        <v>0.253145829044017</v>
      </c>
      <c r="N13467">
        <v>0.253145829044017</v>
      </c>
      <c r="O13467">
        <v>0</v>
      </c>
      <c r="P13467">
        <v>0</v>
      </c>
      <c r="Q13467">
        <v>0.253145829044017</v>
      </c>
      <c r="R13467">
        <v>0.253145829044017</v>
      </c>
    </row>
    <row r="13468" spans="1:18" x14ac:dyDescent="0.3">
      <c r="A13468" t="s">
        <v>670</v>
      </c>
      <c r="B13468" t="s">
        <v>87</v>
      </c>
      <c r="C13468" t="str">
        <f t="shared" si="210"/>
        <v>jefferson_KS</v>
      </c>
      <c r="D13468" t="s">
        <v>1946</v>
      </c>
      <c r="E13468">
        <v>32</v>
      </c>
      <c r="F13468" t="s">
        <v>1944</v>
      </c>
      <c r="G13468">
        <v>0</v>
      </c>
      <c r="H13468">
        <v>0</v>
      </c>
      <c r="I13468">
        <v>19284</v>
      </c>
      <c r="J13468">
        <v>0</v>
      </c>
      <c r="K13468" s="1">
        <v>3.7896013339396703E-5</v>
      </c>
      <c r="L13468">
        <v>0.73078672123692601</v>
      </c>
      <c r="M13468" t="s">
        <v>25</v>
      </c>
      <c r="N13468" t="s">
        <v>25</v>
      </c>
      <c r="O13468" t="s">
        <v>25</v>
      </c>
      <c r="P13468" t="s">
        <v>25</v>
      </c>
      <c r="Q13468" t="s">
        <v>25</v>
      </c>
      <c r="R13468" t="s">
        <v>25</v>
      </c>
    </row>
    <row r="13469" spans="1:18" x14ac:dyDescent="0.3">
      <c r="A13469" t="s">
        <v>670</v>
      </c>
      <c r="B13469" t="s">
        <v>697</v>
      </c>
      <c r="C13469" t="str">
        <f t="shared" si="210"/>
        <v>jewell_KS</v>
      </c>
      <c r="D13469" t="s">
        <v>1946</v>
      </c>
      <c r="E13469">
        <v>13</v>
      </c>
      <c r="F13469" t="s">
        <v>1944</v>
      </c>
      <c r="G13469">
        <v>0</v>
      </c>
      <c r="H13469">
        <v>0</v>
      </c>
      <c r="I13469">
        <v>2890</v>
      </c>
      <c r="J13469">
        <v>0</v>
      </c>
      <c r="K13469" s="1">
        <v>5.6941122878943202E-5</v>
      </c>
      <c r="L13469">
        <v>0.16455984512014599</v>
      </c>
      <c r="M13469" t="s">
        <v>25</v>
      </c>
      <c r="N13469" t="s">
        <v>25</v>
      </c>
      <c r="O13469" t="s">
        <v>25</v>
      </c>
      <c r="P13469" t="s">
        <v>25</v>
      </c>
      <c r="Q13469" t="s">
        <v>25</v>
      </c>
      <c r="R13469" t="s">
        <v>25</v>
      </c>
    </row>
    <row r="13470" spans="1:18" x14ac:dyDescent="0.3">
      <c r="A13470" t="s">
        <v>670</v>
      </c>
      <c r="B13470" t="s">
        <v>146</v>
      </c>
      <c r="C13470" t="str">
        <f t="shared" si="210"/>
        <v>johnson_KS</v>
      </c>
      <c r="D13470" t="s">
        <v>1946</v>
      </c>
      <c r="E13470">
        <v>3</v>
      </c>
      <c r="F13470" t="s">
        <v>1944</v>
      </c>
      <c r="G13470">
        <v>55.2222222222222</v>
      </c>
      <c r="H13470" t="s">
        <v>671</v>
      </c>
      <c r="I13470">
        <v>547768</v>
      </c>
      <c r="J13470">
        <v>1.00813158531024E-4</v>
      </c>
      <c r="K13470">
        <v>2.5041376647668199E-4</v>
      </c>
      <c r="L13470">
        <v>137.168648035399</v>
      </c>
      <c r="M13470">
        <v>61.472714307034401</v>
      </c>
      <c r="N13470">
        <v>122.526565657269</v>
      </c>
      <c r="O13470">
        <v>10.1393139709431</v>
      </c>
      <c r="P13470">
        <v>20.209540655312601</v>
      </c>
      <c r="Q13470">
        <v>71.612028277977501</v>
      </c>
      <c r="R13470">
        <v>142.736106312582</v>
      </c>
    </row>
    <row r="13471" spans="1:18" x14ac:dyDescent="0.3">
      <c r="A13471" t="s">
        <v>670</v>
      </c>
      <c r="B13471" t="s">
        <v>698</v>
      </c>
      <c r="C13471" t="str">
        <f t="shared" si="210"/>
        <v>kearny_KS</v>
      </c>
      <c r="D13471" t="s">
        <v>1946</v>
      </c>
      <c r="E13471">
        <v>29</v>
      </c>
      <c r="F13471" t="s">
        <v>1944</v>
      </c>
      <c r="G13471">
        <v>0</v>
      </c>
      <c r="H13471">
        <v>0</v>
      </c>
      <c r="I13471">
        <v>3860</v>
      </c>
      <c r="J13471">
        <v>0</v>
      </c>
      <c r="K13471" s="1">
        <v>6.6037509305285396E-5</v>
      </c>
      <c r="L13471">
        <v>0.25490478591840199</v>
      </c>
      <c r="M13471" t="s">
        <v>25</v>
      </c>
      <c r="N13471" t="s">
        <v>25</v>
      </c>
      <c r="O13471" t="s">
        <v>25</v>
      </c>
      <c r="P13471" t="s">
        <v>25</v>
      </c>
      <c r="Q13471" t="s">
        <v>25</v>
      </c>
      <c r="R13471" t="s">
        <v>25</v>
      </c>
    </row>
    <row r="13472" spans="1:18" x14ac:dyDescent="0.3">
      <c r="A13472" t="s">
        <v>670</v>
      </c>
      <c r="B13472" t="s">
        <v>699</v>
      </c>
      <c r="C13472" t="str">
        <f t="shared" si="210"/>
        <v>kingman_KS</v>
      </c>
      <c r="D13472" t="s">
        <v>1946</v>
      </c>
      <c r="E13472">
        <v>12</v>
      </c>
      <c r="F13472" t="s">
        <v>1944</v>
      </c>
      <c r="G13472">
        <v>0.44444444444444398</v>
      </c>
      <c r="H13472" t="s">
        <v>671</v>
      </c>
      <c r="I13472">
        <v>7327</v>
      </c>
      <c r="J13472" s="1">
        <v>6.06584474470376E-5</v>
      </c>
      <c r="K13472" s="1">
        <v>4.9326343085855998E-5</v>
      </c>
      <c r="L13472">
        <v>0.44444444444444398</v>
      </c>
      <c r="M13472">
        <v>0.26067337066170498</v>
      </c>
      <c r="N13472">
        <v>0.26067337066170498</v>
      </c>
      <c r="O13472">
        <v>0.49095179246574</v>
      </c>
      <c r="P13472">
        <v>0.49095179246574</v>
      </c>
      <c r="Q13472">
        <v>0.75162516312744498</v>
      </c>
      <c r="R13472">
        <v>0.75162516312744498</v>
      </c>
    </row>
    <row r="13473" spans="1:18" x14ac:dyDescent="0.3">
      <c r="A13473" t="s">
        <v>670</v>
      </c>
      <c r="B13473" t="s">
        <v>282</v>
      </c>
      <c r="C13473" t="str">
        <f t="shared" si="210"/>
        <v>kiowa_KS</v>
      </c>
      <c r="D13473" t="s">
        <v>1946</v>
      </c>
      <c r="E13473">
        <v>24</v>
      </c>
      <c r="F13473" t="s">
        <v>1944</v>
      </c>
      <c r="G13473">
        <v>0</v>
      </c>
      <c r="H13473">
        <v>0</v>
      </c>
      <c r="I13473">
        <v>2627</v>
      </c>
      <c r="J13473">
        <v>0</v>
      </c>
      <c r="K13473" s="1">
        <v>4.8337505070184001E-5</v>
      </c>
      <c r="L13473">
        <v>0.126982625819373</v>
      </c>
      <c r="M13473" t="s">
        <v>25</v>
      </c>
      <c r="N13473" t="s">
        <v>25</v>
      </c>
      <c r="O13473" t="s">
        <v>25</v>
      </c>
      <c r="P13473" t="s">
        <v>25</v>
      </c>
      <c r="Q13473" t="s">
        <v>25</v>
      </c>
      <c r="R13473" t="s">
        <v>25</v>
      </c>
    </row>
    <row r="13474" spans="1:18" x14ac:dyDescent="0.3">
      <c r="A13474" t="s">
        <v>670</v>
      </c>
      <c r="B13474" t="s">
        <v>700</v>
      </c>
      <c r="C13474" t="str">
        <f t="shared" si="210"/>
        <v>labette_KS</v>
      </c>
      <c r="D13474" t="s">
        <v>1946</v>
      </c>
      <c r="E13474">
        <v>24</v>
      </c>
      <c r="F13474" t="s">
        <v>1944</v>
      </c>
      <c r="G13474">
        <v>0.11111111111111099</v>
      </c>
      <c r="H13474" t="s">
        <v>671</v>
      </c>
      <c r="I13474">
        <v>21432</v>
      </c>
      <c r="J13474" s="1">
        <v>5.1843556882750596E-6</v>
      </c>
      <c r="K13474" s="1">
        <v>4.8337505070184001E-5</v>
      </c>
      <c r="L13474">
        <v>1.03596940866418</v>
      </c>
      <c r="M13474">
        <v>2.2554600629949499</v>
      </c>
      <c r="N13474">
        <v>2.2554600629949499</v>
      </c>
      <c r="O13474">
        <v>9.6144375756675393E-2</v>
      </c>
      <c r="P13474">
        <v>9.6144375756675393E-2</v>
      </c>
      <c r="Q13474">
        <v>2.35160443875162</v>
      </c>
      <c r="R13474">
        <v>2.35160443875162</v>
      </c>
    </row>
    <row r="13475" spans="1:18" x14ac:dyDescent="0.3">
      <c r="A13475" t="s">
        <v>670</v>
      </c>
      <c r="B13475" t="s">
        <v>701</v>
      </c>
      <c r="C13475" t="str">
        <f t="shared" si="210"/>
        <v>lane_KS</v>
      </c>
      <c r="D13475" t="s">
        <v>1946</v>
      </c>
      <c r="E13475">
        <v>32</v>
      </c>
      <c r="F13475" t="s">
        <v>1944</v>
      </c>
      <c r="G13475">
        <v>0</v>
      </c>
      <c r="H13475">
        <v>0</v>
      </c>
      <c r="I13475">
        <v>1751</v>
      </c>
      <c r="J13475">
        <v>0</v>
      </c>
      <c r="K13475" s="1">
        <v>3.7896013339396703E-5</v>
      </c>
      <c r="L13475">
        <v>6.6355919357283605E-2</v>
      </c>
      <c r="M13475" t="s">
        <v>25</v>
      </c>
      <c r="N13475" t="s">
        <v>25</v>
      </c>
      <c r="O13475" t="s">
        <v>25</v>
      </c>
      <c r="P13475" t="s">
        <v>25</v>
      </c>
      <c r="Q13475" t="s">
        <v>25</v>
      </c>
      <c r="R13475" t="s">
        <v>25</v>
      </c>
    </row>
    <row r="13476" spans="1:18" x14ac:dyDescent="0.3">
      <c r="A13476" t="s">
        <v>670</v>
      </c>
      <c r="B13476" t="s">
        <v>702</v>
      </c>
      <c r="C13476" t="str">
        <f t="shared" si="210"/>
        <v>leavenworth_KS</v>
      </c>
      <c r="D13476" t="s">
        <v>1946</v>
      </c>
      <c r="E13476">
        <v>19</v>
      </c>
      <c r="F13476" t="s">
        <v>1944</v>
      </c>
      <c r="G13476">
        <v>0.77777777777777801</v>
      </c>
      <c r="H13476" t="s">
        <v>671</v>
      </c>
      <c r="I13476">
        <v>70850</v>
      </c>
      <c r="J13476" s="1">
        <v>1.09778091429468E-5</v>
      </c>
      <c r="K13476" s="1">
        <v>8.1471266429727299E-5</v>
      </c>
      <c r="L13476">
        <v>5.7722392265461799</v>
      </c>
      <c r="M13476">
        <v>0.817252714605745</v>
      </c>
      <c r="N13476">
        <v>0.817252714605745</v>
      </c>
      <c r="O13476">
        <v>0.38573550739250001</v>
      </c>
      <c r="P13476">
        <v>0.38573550739250001</v>
      </c>
      <c r="Q13476">
        <v>1.20298822199824</v>
      </c>
      <c r="R13476">
        <v>1.20298822199824</v>
      </c>
    </row>
    <row r="13477" spans="1:18" x14ac:dyDescent="0.3">
      <c r="A13477" t="s">
        <v>670</v>
      </c>
      <c r="B13477" t="s">
        <v>148</v>
      </c>
      <c r="C13477" t="str">
        <f t="shared" si="210"/>
        <v>lincoln_KS</v>
      </c>
      <c r="D13477" t="s">
        <v>1946</v>
      </c>
      <c r="E13477">
        <v>25</v>
      </c>
      <c r="F13477" t="s">
        <v>1944</v>
      </c>
      <c r="G13477">
        <v>0</v>
      </c>
      <c r="H13477">
        <v>0</v>
      </c>
      <c r="I13477">
        <v>3333</v>
      </c>
      <c r="J13477">
        <v>0</v>
      </c>
      <c r="K13477" s="1">
        <v>5.3458211715901702E-5</v>
      </c>
      <c r="L13477">
        <v>0.17817621964909999</v>
      </c>
      <c r="M13477" t="s">
        <v>25</v>
      </c>
      <c r="N13477" t="s">
        <v>25</v>
      </c>
      <c r="O13477" t="s">
        <v>25</v>
      </c>
      <c r="P13477" t="s">
        <v>25</v>
      </c>
      <c r="Q13477" t="s">
        <v>25</v>
      </c>
      <c r="R13477" t="s">
        <v>25</v>
      </c>
    </row>
    <row r="13478" spans="1:18" x14ac:dyDescent="0.3">
      <c r="A13478" t="s">
        <v>670</v>
      </c>
      <c r="B13478" t="s">
        <v>519</v>
      </c>
      <c r="C13478" t="str">
        <f t="shared" si="210"/>
        <v>linn_KS</v>
      </c>
      <c r="D13478" t="s">
        <v>1946</v>
      </c>
      <c r="E13478">
        <v>12</v>
      </c>
      <c r="F13478" t="s">
        <v>1944</v>
      </c>
      <c r="G13478">
        <v>0.66666666666666696</v>
      </c>
      <c r="H13478" t="s">
        <v>671</v>
      </c>
      <c r="I13478">
        <v>9372</v>
      </c>
      <c r="J13478" s="1">
        <v>7.1133873950775394E-5</v>
      </c>
      <c r="K13478" s="1">
        <v>4.9326343085855998E-5</v>
      </c>
      <c r="L13478">
        <v>0.66666666666666696</v>
      </c>
      <c r="M13478">
        <v>0.78076172116093601</v>
      </c>
      <c r="N13478">
        <v>0.78076172116093601</v>
      </c>
      <c r="O13478">
        <v>0.119245702885899</v>
      </c>
      <c r="P13478">
        <v>0.119245702885899</v>
      </c>
      <c r="Q13478">
        <v>0.90000742404683498</v>
      </c>
      <c r="R13478">
        <v>0.90000742404683498</v>
      </c>
    </row>
    <row r="13479" spans="1:18" x14ac:dyDescent="0.3">
      <c r="A13479" t="s">
        <v>670</v>
      </c>
      <c r="B13479" t="s">
        <v>150</v>
      </c>
      <c r="C13479" t="str">
        <f t="shared" si="210"/>
        <v>logan_KS</v>
      </c>
      <c r="D13479" t="s">
        <v>1946</v>
      </c>
      <c r="E13479">
        <v>12</v>
      </c>
      <c r="F13479" t="s">
        <v>1944</v>
      </c>
      <c r="G13479">
        <v>0.11111111111111099</v>
      </c>
      <c r="H13479" t="s">
        <v>671</v>
      </c>
      <c r="I13479">
        <v>3047</v>
      </c>
      <c r="J13479" s="1">
        <v>3.6465740436859602E-5</v>
      </c>
      <c r="K13479" s="1">
        <v>4.9326343085855998E-5</v>
      </c>
      <c r="L13479">
        <v>0.15029736738260299</v>
      </c>
      <c r="M13479">
        <v>2.02755250523666E-2</v>
      </c>
      <c r="N13479">
        <v>2.02755250523666E-2</v>
      </c>
      <c r="O13479">
        <v>5.57926310002375E-2</v>
      </c>
      <c r="P13479">
        <v>5.57926310002375E-2</v>
      </c>
      <c r="Q13479">
        <v>7.60681560526041E-2</v>
      </c>
      <c r="R13479">
        <v>7.60681560526041E-2</v>
      </c>
    </row>
    <row r="13480" spans="1:18" x14ac:dyDescent="0.3">
      <c r="A13480" t="s">
        <v>670</v>
      </c>
      <c r="B13480" t="s">
        <v>522</v>
      </c>
      <c r="C13480" t="str">
        <f t="shared" si="210"/>
        <v>lyon_KS</v>
      </c>
      <c r="D13480" t="s">
        <v>1946</v>
      </c>
      <c r="E13480">
        <v>22</v>
      </c>
      <c r="F13480" t="s">
        <v>1944</v>
      </c>
      <c r="G13480">
        <v>0.66666666666666696</v>
      </c>
      <c r="H13480" t="s">
        <v>671</v>
      </c>
      <c r="I13480">
        <v>33810</v>
      </c>
      <c r="J13480" s="1">
        <v>1.9718032140392402E-5</v>
      </c>
      <c r="K13480" s="1">
        <v>3.1741497246425099E-5</v>
      </c>
      <c r="L13480">
        <v>1.0731800219016301</v>
      </c>
      <c r="M13480">
        <v>0.23553476549730601</v>
      </c>
      <c r="N13480">
        <v>0.23553476549730601</v>
      </c>
      <c r="O13480">
        <v>0.15042754684475501</v>
      </c>
      <c r="P13480">
        <v>0.15042754684475501</v>
      </c>
      <c r="Q13480">
        <v>0.38596231234206102</v>
      </c>
      <c r="R13480">
        <v>0.38596231234206102</v>
      </c>
    </row>
    <row r="13481" spans="1:18" x14ac:dyDescent="0.3">
      <c r="A13481" t="s">
        <v>670</v>
      </c>
      <c r="B13481" t="s">
        <v>97</v>
      </c>
      <c r="C13481" t="str">
        <f t="shared" si="210"/>
        <v>marion_KS</v>
      </c>
      <c r="D13481" t="s">
        <v>1946</v>
      </c>
      <c r="E13481">
        <v>12</v>
      </c>
      <c r="F13481" t="s">
        <v>1944</v>
      </c>
      <c r="G13481">
        <v>0</v>
      </c>
      <c r="H13481">
        <v>0</v>
      </c>
      <c r="I13481">
        <v>11638</v>
      </c>
      <c r="J13481">
        <v>0</v>
      </c>
      <c r="K13481" s="1">
        <v>4.9326343085855998E-5</v>
      </c>
      <c r="L13481">
        <v>0.57405998083319199</v>
      </c>
      <c r="M13481" t="s">
        <v>25</v>
      </c>
      <c r="N13481" t="s">
        <v>25</v>
      </c>
      <c r="O13481" t="s">
        <v>25</v>
      </c>
      <c r="P13481" t="s">
        <v>25</v>
      </c>
      <c r="Q13481" t="s">
        <v>25</v>
      </c>
      <c r="R13481" t="s">
        <v>25</v>
      </c>
    </row>
    <row r="13482" spans="1:18" x14ac:dyDescent="0.3">
      <c r="A13482" t="s">
        <v>670</v>
      </c>
      <c r="B13482" t="s">
        <v>98</v>
      </c>
      <c r="C13482" t="str">
        <f t="shared" si="210"/>
        <v>marshall_KS</v>
      </c>
      <c r="D13482" t="s">
        <v>1946</v>
      </c>
      <c r="E13482">
        <v>12</v>
      </c>
      <c r="F13482" t="s">
        <v>1944</v>
      </c>
      <c r="G13482">
        <v>0.44444444444444398</v>
      </c>
      <c r="H13482" t="s">
        <v>671</v>
      </c>
      <c r="I13482">
        <v>10313</v>
      </c>
      <c r="J13482" s="1">
        <v>4.3095553616255601E-5</v>
      </c>
      <c r="K13482" s="1">
        <v>4.9326343085855998E-5</v>
      </c>
      <c r="L13482">
        <v>0.50870257624443305</v>
      </c>
      <c r="M13482">
        <v>0.55135720619781003</v>
      </c>
      <c r="N13482">
        <v>0.55135720619781003</v>
      </c>
      <c r="O13482">
        <v>0.52135053682941102</v>
      </c>
      <c r="P13482">
        <v>0.52135053682941102</v>
      </c>
      <c r="Q13482">
        <v>1.0727077430272201</v>
      </c>
      <c r="R13482">
        <v>1.0727077430272201</v>
      </c>
    </row>
    <row r="13483" spans="1:18" x14ac:dyDescent="0.3">
      <c r="A13483" t="s">
        <v>670</v>
      </c>
      <c r="B13483" t="s">
        <v>703</v>
      </c>
      <c r="C13483" t="str">
        <f t="shared" si="210"/>
        <v>mcpherson_KS</v>
      </c>
      <c r="D13483" t="s">
        <v>1946</v>
      </c>
      <c r="E13483">
        <v>19</v>
      </c>
      <c r="F13483" t="s">
        <v>1944</v>
      </c>
      <c r="G13483">
        <v>0.22222222222222199</v>
      </c>
      <c r="H13483" t="s">
        <v>671</v>
      </c>
      <c r="I13483">
        <v>30228</v>
      </c>
      <c r="J13483" s="1">
        <v>7.3515357358152103E-6</v>
      </c>
      <c r="K13483" s="1">
        <v>8.1471266429727299E-5</v>
      </c>
      <c r="L13483">
        <v>2.4627134416378</v>
      </c>
      <c r="M13483">
        <v>0.108509523854255</v>
      </c>
      <c r="N13483">
        <v>0.108509523854255</v>
      </c>
      <c r="O13483">
        <v>7.5591830936015306E-2</v>
      </c>
      <c r="P13483">
        <v>7.5591830936015306E-2</v>
      </c>
      <c r="Q13483">
        <v>0.18410135479027101</v>
      </c>
      <c r="R13483">
        <v>0.18410135479027101</v>
      </c>
    </row>
    <row r="13484" spans="1:18" x14ac:dyDescent="0.3">
      <c r="A13484" t="s">
        <v>670</v>
      </c>
      <c r="B13484" t="s">
        <v>704</v>
      </c>
      <c r="C13484" t="str">
        <f t="shared" si="210"/>
        <v>meade_KS</v>
      </c>
      <c r="D13484" t="s">
        <v>1946</v>
      </c>
      <c r="E13484">
        <v>9</v>
      </c>
      <c r="F13484" t="s">
        <v>1944</v>
      </c>
      <c r="G13484">
        <v>0</v>
      </c>
      <c r="H13484">
        <v>0</v>
      </c>
      <c r="I13484">
        <v>4613</v>
      </c>
      <c r="J13484">
        <v>0</v>
      </c>
      <c r="K13484" s="1">
        <v>5.7856673241288601E-5</v>
      </c>
      <c r="L13484">
        <v>0.26689283366206401</v>
      </c>
      <c r="M13484" t="s">
        <v>25</v>
      </c>
      <c r="N13484" t="s">
        <v>25</v>
      </c>
      <c r="O13484" t="s">
        <v>25</v>
      </c>
      <c r="P13484" t="s">
        <v>25</v>
      </c>
      <c r="Q13484" t="s">
        <v>25</v>
      </c>
      <c r="R13484" t="s">
        <v>25</v>
      </c>
    </row>
    <row r="13485" spans="1:18" x14ac:dyDescent="0.3">
      <c r="A13485" t="s">
        <v>670</v>
      </c>
      <c r="B13485" t="s">
        <v>647</v>
      </c>
      <c r="C13485" t="str">
        <f t="shared" si="210"/>
        <v>miami_KS</v>
      </c>
      <c r="D13485" t="s">
        <v>1946</v>
      </c>
      <c r="E13485">
        <v>19</v>
      </c>
      <c r="F13485" t="s">
        <v>1944</v>
      </c>
      <c r="G13485">
        <v>0.33333333333333298</v>
      </c>
      <c r="H13485" t="s">
        <v>671</v>
      </c>
      <c r="I13485">
        <v>28519</v>
      </c>
      <c r="J13485" s="1">
        <v>1.16881143565109E-5</v>
      </c>
      <c r="K13485" s="1">
        <v>8.1471266429727299E-5</v>
      </c>
      <c r="L13485">
        <v>2.32347904730939</v>
      </c>
      <c r="M13485">
        <v>1.24970571545327</v>
      </c>
      <c r="N13485">
        <v>1.24970571545327</v>
      </c>
      <c r="O13485">
        <v>0.227366034839382</v>
      </c>
      <c r="P13485">
        <v>0.227366034839382</v>
      </c>
      <c r="Q13485">
        <v>1.47707175029265</v>
      </c>
      <c r="R13485">
        <v>1.47707175029265</v>
      </c>
    </row>
    <row r="13486" spans="1:18" x14ac:dyDescent="0.3">
      <c r="A13486" t="s">
        <v>670</v>
      </c>
      <c r="B13486" t="s">
        <v>447</v>
      </c>
      <c r="C13486" t="str">
        <f t="shared" si="210"/>
        <v>mitchell_KS</v>
      </c>
      <c r="D13486" t="s">
        <v>1946</v>
      </c>
      <c r="E13486">
        <v>12</v>
      </c>
      <c r="F13486" t="s">
        <v>1944</v>
      </c>
      <c r="G13486">
        <v>0.22222222222222199</v>
      </c>
      <c r="H13486" t="s">
        <v>671</v>
      </c>
      <c r="I13486">
        <v>6038</v>
      </c>
      <c r="J13486" s="1">
        <v>3.6803945382945098E-5</v>
      </c>
      <c r="K13486" s="1">
        <v>4.9326343085855998E-5</v>
      </c>
      <c r="L13486">
        <v>0.29783245955239901</v>
      </c>
      <c r="M13486">
        <v>0.25042945338796202</v>
      </c>
      <c r="N13486">
        <v>0.25042945338796202</v>
      </c>
      <c r="O13486">
        <v>7.0370598578341201E-2</v>
      </c>
      <c r="P13486">
        <v>7.0370598578341201E-2</v>
      </c>
      <c r="Q13486">
        <v>0.32080005196630301</v>
      </c>
      <c r="R13486">
        <v>0.32080005196630301</v>
      </c>
    </row>
    <row r="13487" spans="1:18" x14ac:dyDescent="0.3">
      <c r="A13487" t="s">
        <v>670</v>
      </c>
      <c r="B13487" t="s">
        <v>101</v>
      </c>
      <c r="C13487" t="str">
        <f t="shared" si="210"/>
        <v>montgomery_KS</v>
      </c>
      <c r="D13487" t="s">
        <v>1946</v>
      </c>
      <c r="E13487">
        <v>24</v>
      </c>
      <c r="F13487" t="s">
        <v>1944</v>
      </c>
      <c r="G13487">
        <v>0</v>
      </c>
      <c r="H13487">
        <v>0</v>
      </c>
      <c r="I13487">
        <v>36252</v>
      </c>
      <c r="J13487">
        <v>0</v>
      </c>
      <c r="K13487" s="1">
        <v>4.8337505070184001E-5</v>
      </c>
      <c r="L13487">
        <v>1.75233123380431</v>
      </c>
      <c r="M13487" t="s">
        <v>25</v>
      </c>
      <c r="N13487" t="s">
        <v>25</v>
      </c>
      <c r="O13487" t="s">
        <v>25</v>
      </c>
      <c r="P13487" t="s">
        <v>25</v>
      </c>
      <c r="Q13487" t="s">
        <v>25</v>
      </c>
      <c r="R13487" t="s">
        <v>25</v>
      </c>
    </row>
    <row r="13488" spans="1:18" x14ac:dyDescent="0.3">
      <c r="A13488" t="s">
        <v>670</v>
      </c>
      <c r="B13488" t="s">
        <v>705</v>
      </c>
      <c r="C13488" t="str">
        <f t="shared" si="210"/>
        <v>morris_KS</v>
      </c>
      <c r="D13488" t="s">
        <v>1946</v>
      </c>
      <c r="E13488">
        <v>20</v>
      </c>
      <c r="F13488" t="s">
        <v>1944</v>
      </c>
      <c r="G13488">
        <v>0</v>
      </c>
      <c r="H13488">
        <v>0</v>
      </c>
      <c r="I13488">
        <v>5624</v>
      </c>
      <c r="J13488">
        <v>0</v>
      </c>
      <c r="K13488" s="1">
        <v>5.2183215268808799E-5</v>
      </c>
      <c r="L13488">
        <v>0.29347840267178099</v>
      </c>
      <c r="M13488" t="s">
        <v>25</v>
      </c>
      <c r="N13488" t="s">
        <v>25</v>
      </c>
      <c r="O13488" t="s">
        <v>25</v>
      </c>
      <c r="P13488" t="s">
        <v>25</v>
      </c>
      <c r="Q13488" t="s">
        <v>25</v>
      </c>
      <c r="R13488" t="s">
        <v>25</v>
      </c>
    </row>
    <row r="13489" spans="1:18" x14ac:dyDescent="0.3">
      <c r="A13489" t="s">
        <v>670</v>
      </c>
      <c r="B13489" t="s">
        <v>706</v>
      </c>
      <c r="C13489" t="str">
        <f t="shared" si="210"/>
        <v>morton_KS</v>
      </c>
      <c r="D13489" t="s">
        <v>1946</v>
      </c>
      <c r="E13489">
        <v>9</v>
      </c>
      <c r="F13489" t="s">
        <v>1944</v>
      </c>
      <c r="G13489">
        <v>0.22222222222222199</v>
      </c>
      <c r="H13489" t="s">
        <v>671</v>
      </c>
      <c r="I13489">
        <v>3363</v>
      </c>
      <c r="J13489" s="1">
        <v>6.6078567416658405E-5</v>
      </c>
      <c r="K13489" s="1">
        <v>5.7856673241288601E-5</v>
      </c>
      <c r="L13489">
        <v>0.22222222222222199</v>
      </c>
      <c r="M13489">
        <v>7.8395990589467807E-2</v>
      </c>
      <c r="N13489">
        <v>7.8395990589467807E-2</v>
      </c>
      <c r="O13489">
        <v>5.96125776233025E-2</v>
      </c>
      <c r="P13489">
        <v>5.96125776233025E-2</v>
      </c>
      <c r="Q13489">
        <v>0.13800856821276999</v>
      </c>
      <c r="R13489">
        <v>0.13800856821276999</v>
      </c>
    </row>
    <row r="13490" spans="1:18" x14ac:dyDescent="0.3">
      <c r="A13490" t="s">
        <v>670</v>
      </c>
      <c r="B13490" t="s">
        <v>707</v>
      </c>
      <c r="C13490" t="str">
        <f t="shared" si="210"/>
        <v>nemaha_KS</v>
      </c>
      <c r="D13490" t="s">
        <v>1946</v>
      </c>
      <c r="E13490">
        <v>12</v>
      </c>
      <c r="F13490" t="s">
        <v>1944</v>
      </c>
      <c r="G13490">
        <v>0.33333333333333298</v>
      </c>
      <c r="H13490" t="s">
        <v>671</v>
      </c>
      <c r="I13490">
        <v>10219</v>
      </c>
      <c r="J13490" s="1">
        <v>3.2618977721238198E-5</v>
      </c>
      <c r="K13490" s="1">
        <v>4.9326343085855998E-5</v>
      </c>
      <c r="L13490">
        <v>0.50406589999436302</v>
      </c>
      <c r="M13490">
        <v>0.35053290638389201</v>
      </c>
      <c r="N13490">
        <v>0.35053290638389201</v>
      </c>
      <c r="O13490">
        <v>0.19687142989055501</v>
      </c>
      <c r="P13490">
        <v>0.19687142989055501</v>
      </c>
      <c r="Q13490">
        <v>0.54740433627444796</v>
      </c>
      <c r="R13490">
        <v>0.54740433627444796</v>
      </c>
    </row>
    <row r="13491" spans="1:18" x14ac:dyDescent="0.3">
      <c r="A13491" t="s">
        <v>670</v>
      </c>
      <c r="B13491" t="s">
        <v>708</v>
      </c>
      <c r="C13491" t="str">
        <f t="shared" si="210"/>
        <v>neosho_KS</v>
      </c>
      <c r="D13491" t="s">
        <v>1946</v>
      </c>
      <c r="E13491">
        <v>9</v>
      </c>
      <c r="F13491" t="s">
        <v>1944</v>
      </c>
      <c r="G13491">
        <v>0.11111111111111099</v>
      </c>
      <c r="H13491" t="s">
        <v>671</v>
      </c>
      <c r="I13491">
        <v>16498</v>
      </c>
      <c r="J13491" s="1">
        <v>6.7348230761977904E-6</v>
      </c>
      <c r="K13491" s="1">
        <v>5.7856673241288601E-5</v>
      </c>
      <c r="L13491">
        <v>0.95451939513478001</v>
      </c>
      <c r="M13491">
        <v>0.116908613057134</v>
      </c>
      <c r="N13491">
        <v>0.116908613057134</v>
      </c>
      <c r="O13491">
        <v>0</v>
      </c>
      <c r="P13491">
        <v>0</v>
      </c>
      <c r="Q13491">
        <v>0.116908613057134</v>
      </c>
      <c r="R13491">
        <v>0.116908613057134</v>
      </c>
    </row>
    <row r="13492" spans="1:18" x14ac:dyDescent="0.3">
      <c r="A13492" t="s">
        <v>670</v>
      </c>
      <c r="B13492" t="s">
        <v>709</v>
      </c>
      <c r="C13492" t="str">
        <f t="shared" si="210"/>
        <v>ness_KS</v>
      </c>
      <c r="D13492" t="s">
        <v>1946</v>
      </c>
      <c r="E13492">
        <v>20</v>
      </c>
      <c r="F13492" t="s">
        <v>1944</v>
      </c>
      <c r="G13492">
        <v>0.11111111111111099</v>
      </c>
      <c r="H13492" t="s">
        <v>671</v>
      </c>
      <c r="I13492">
        <v>3199</v>
      </c>
      <c r="J13492" s="1">
        <v>3.4733076308568697E-5</v>
      </c>
      <c r="K13492" s="1">
        <v>5.2183215268808799E-5</v>
      </c>
      <c r="L13492">
        <v>0.16693410564491901</v>
      </c>
      <c r="M13492">
        <v>0.42429901766921502</v>
      </c>
      <c r="N13492">
        <v>0.42429901766921502</v>
      </c>
      <c r="O13492">
        <v>6.08667784242315E-2</v>
      </c>
      <c r="P13492">
        <v>6.08667784242315E-2</v>
      </c>
      <c r="Q13492">
        <v>0.48516579609344601</v>
      </c>
      <c r="R13492">
        <v>0.48516579609344601</v>
      </c>
    </row>
    <row r="13493" spans="1:18" x14ac:dyDescent="0.3">
      <c r="A13493" t="s">
        <v>670</v>
      </c>
      <c r="B13493" t="s">
        <v>710</v>
      </c>
      <c r="C13493" t="str">
        <f t="shared" si="210"/>
        <v>norton_KS</v>
      </c>
      <c r="D13493" t="s">
        <v>1946</v>
      </c>
      <c r="E13493">
        <v>12</v>
      </c>
      <c r="F13493" t="s">
        <v>1944</v>
      </c>
      <c r="G13493">
        <v>0</v>
      </c>
      <c r="H13493">
        <v>0</v>
      </c>
      <c r="I13493">
        <v>5650</v>
      </c>
      <c r="J13493">
        <v>0</v>
      </c>
      <c r="K13493" s="1">
        <v>4.9326343085855998E-5</v>
      </c>
      <c r="L13493">
        <v>0.27869383843508699</v>
      </c>
      <c r="M13493" t="s">
        <v>25</v>
      </c>
      <c r="N13493" t="s">
        <v>25</v>
      </c>
      <c r="O13493" t="s">
        <v>25</v>
      </c>
      <c r="P13493" t="s">
        <v>25</v>
      </c>
      <c r="Q13493" t="s">
        <v>25</v>
      </c>
      <c r="R13493" t="s">
        <v>25</v>
      </c>
    </row>
    <row r="13494" spans="1:18" x14ac:dyDescent="0.3">
      <c r="A13494" t="s">
        <v>670</v>
      </c>
      <c r="B13494" t="s">
        <v>711</v>
      </c>
      <c r="C13494" t="str">
        <f t="shared" si="210"/>
        <v>osage_KS</v>
      </c>
      <c r="D13494" t="s">
        <v>1946</v>
      </c>
      <c r="E13494">
        <v>12</v>
      </c>
      <c r="F13494" t="s">
        <v>1944</v>
      </c>
      <c r="G13494">
        <v>0.33333333333333298</v>
      </c>
      <c r="H13494" t="s">
        <v>671</v>
      </c>
      <c r="I13494">
        <v>16738</v>
      </c>
      <c r="J13494" s="1">
        <v>1.9914764806627601E-5</v>
      </c>
      <c r="K13494" s="1">
        <v>4.9326343085855998E-5</v>
      </c>
      <c r="L13494">
        <v>0.825624330571058</v>
      </c>
      <c r="M13494">
        <v>0.379076179974012</v>
      </c>
      <c r="N13494">
        <v>0.379076179974012</v>
      </c>
      <c r="O13494">
        <v>0.296666201826842</v>
      </c>
      <c r="P13494">
        <v>0.296666201826842</v>
      </c>
      <c r="Q13494">
        <v>0.675742381800854</v>
      </c>
      <c r="R13494">
        <v>0.675742381800854</v>
      </c>
    </row>
    <row r="13495" spans="1:18" x14ac:dyDescent="0.3">
      <c r="A13495" t="s">
        <v>670</v>
      </c>
      <c r="B13495" t="s">
        <v>712</v>
      </c>
      <c r="C13495" t="str">
        <f t="shared" si="210"/>
        <v>osborne_KS</v>
      </c>
      <c r="D13495" t="s">
        <v>1946</v>
      </c>
      <c r="E13495">
        <v>25</v>
      </c>
      <c r="F13495" t="s">
        <v>1944</v>
      </c>
      <c r="G13495">
        <v>0.22222222222222199</v>
      </c>
      <c r="H13495" t="s">
        <v>671</v>
      </c>
      <c r="I13495">
        <v>4229</v>
      </c>
      <c r="J13495" s="1">
        <v>5.2547226820104599E-5</v>
      </c>
      <c r="K13495" s="1">
        <v>5.3458211715901702E-5</v>
      </c>
      <c r="L13495">
        <v>0.22607477734654799</v>
      </c>
      <c r="M13495">
        <v>0.215078157510143</v>
      </c>
      <c r="N13495">
        <v>0.215078157510143</v>
      </c>
      <c r="O13495">
        <v>0.48900578035717301</v>
      </c>
      <c r="P13495">
        <v>0.48900578035717301</v>
      </c>
      <c r="Q13495">
        <v>0.70408393786731605</v>
      </c>
      <c r="R13495">
        <v>0.70408393786731605</v>
      </c>
    </row>
    <row r="13496" spans="1:18" x14ac:dyDescent="0.3">
      <c r="A13496" t="s">
        <v>670</v>
      </c>
      <c r="B13496" t="s">
        <v>713</v>
      </c>
      <c r="C13496" t="str">
        <f t="shared" si="210"/>
        <v>ottawa_KS</v>
      </c>
      <c r="D13496" t="s">
        <v>1946</v>
      </c>
      <c r="E13496">
        <v>32</v>
      </c>
      <c r="F13496" t="s">
        <v>1944</v>
      </c>
      <c r="G13496">
        <v>0.11111111111111099</v>
      </c>
      <c r="H13496" t="s">
        <v>671</v>
      </c>
      <c r="I13496">
        <v>5797</v>
      </c>
      <c r="J13496" s="1">
        <v>1.9167002089203201E-5</v>
      </c>
      <c r="K13496" s="1">
        <v>3.7896013339396703E-5</v>
      </c>
      <c r="L13496">
        <v>0.21968318932848299</v>
      </c>
      <c r="M13496">
        <v>0.18761215196860101</v>
      </c>
      <c r="N13496">
        <v>0.18761215196860101</v>
      </c>
      <c r="O13496">
        <v>0.26674526198994603</v>
      </c>
      <c r="P13496">
        <v>0.26674526198994603</v>
      </c>
      <c r="Q13496">
        <v>0.45435741395854601</v>
      </c>
      <c r="R13496">
        <v>0.45435741395854601</v>
      </c>
    </row>
    <row r="13497" spans="1:18" x14ac:dyDescent="0.3">
      <c r="A13497" t="s">
        <v>670</v>
      </c>
      <c r="B13497" t="s">
        <v>714</v>
      </c>
      <c r="C13497" t="str">
        <f t="shared" si="210"/>
        <v>pawnee_KS</v>
      </c>
      <c r="D13497" t="s">
        <v>1946</v>
      </c>
      <c r="E13497">
        <v>30</v>
      </c>
      <c r="F13497" t="s">
        <v>1944</v>
      </c>
      <c r="G13497">
        <v>0.11111111111111099</v>
      </c>
      <c r="H13497" t="s">
        <v>671</v>
      </c>
      <c r="I13497">
        <v>6895</v>
      </c>
      <c r="J13497" s="1">
        <v>1.6114736926919699E-5</v>
      </c>
      <c r="K13497" s="1">
        <v>4.1823101150778701E-5</v>
      </c>
      <c r="L13497">
        <v>0.28837028243461899</v>
      </c>
      <c r="M13497">
        <v>0.39377529793289101</v>
      </c>
      <c r="N13497">
        <v>0.39377529793289101</v>
      </c>
      <c r="O13497">
        <v>5.3537846879714503E-2</v>
      </c>
      <c r="P13497">
        <v>5.3537846879714503E-2</v>
      </c>
      <c r="Q13497">
        <v>0.44731314481260498</v>
      </c>
      <c r="R13497">
        <v>0.44731314481260498</v>
      </c>
    </row>
    <row r="13498" spans="1:18" x14ac:dyDescent="0.3">
      <c r="A13498" t="s">
        <v>670</v>
      </c>
      <c r="B13498" t="s">
        <v>157</v>
      </c>
      <c r="C13498" t="str">
        <f t="shared" si="210"/>
        <v>phillips_KS</v>
      </c>
      <c r="D13498" t="s">
        <v>1946</v>
      </c>
      <c r="E13498">
        <v>12</v>
      </c>
      <c r="F13498" t="s">
        <v>1944</v>
      </c>
      <c r="G13498">
        <v>0</v>
      </c>
      <c r="H13498">
        <v>0</v>
      </c>
      <c r="I13498">
        <v>5612</v>
      </c>
      <c r="J13498">
        <v>0</v>
      </c>
      <c r="K13498" s="1">
        <v>4.9326343085855998E-5</v>
      </c>
      <c r="L13498">
        <v>0.276819437397824</v>
      </c>
      <c r="M13498" t="s">
        <v>25</v>
      </c>
      <c r="N13498" t="s">
        <v>25</v>
      </c>
      <c r="O13498" t="s">
        <v>25</v>
      </c>
      <c r="P13498" t="s">
        <v>25</v>
      </c>
      <c r="Q13498" t="s">
        <v>25</v>
      </c>
      <c r="R13498" t="s">
        <v>25</v>
      </c>
    </row>
    <row r="13499" spans="1:18" x14ac:dyDescent="0.3">
      <c r="A13499" t="s">
        <v>670</v>
      </c>
      <c r="B13499" t="s">
        <v>715</v>
      </c>
      <c r="C13499" t="str">
        <f t="shared" si="210"/>
        <v>pottawatomie_KS</v>
      </c>
      <c r="D13499" t="s">
        <v>1946</v>
      </c>
      <c r="E13499">
        <v>29</v>
      </c>
      <c r="F13499" t="s">
        <v>1944</v>
      </c>
      <c r="G13499">
        <v>0.11111111111111099</v>
      </c>
      <c r="H13499" t="s">
        <v>671</v>
      </c>
      <c r="I13499">
        <v>19272</v>
      </c>
      <c r="J13499" s="1">
        <v>5.7654167243208298E-6</v>
      </c>
      <c r="K13499" s="1">
        <v>6.6037509305285396E-5</v>
      </c>
      <c r="L13499">
        <v>1.27267487933146</v>
      </c>
      <c r="M13499">
        <v>0.213909542020747</v>
      </c>
      <c r="N13499">
        <v>0.213909542020747</v>
      </c>
      <c r="O13499">
        <v>5.7146038498917001E-2</v>
      </c>
      <c r="P13499">
        <v>5.7146038498917001E-2</v>
      </c>
      <c r="Q13499">
        <v>0.271055580519664</v>
      </c>
      <c r="R13499">
        <v>0.271055580519664</v>
      </c>
    </row>
    <row r="13500" spans="1:18" x14ac:dyDescent="0.3">
      <c r="A13500" t="s">
        <v>670</v>
      </c>
      <c r="B13500" t="s">
        <v>716</v>
      </c>
      <c r="C13500" t="str">
        <f t="shared" si="210"/>
        <v>pratt_KS</v>
      </c>
      <c r="D13500" t="s">
        <v>1946</v>
      </c>
      <c r="E13500">
        <v>9</v>
      </c>
      <c r="F13500" t="s">
        <v>1944</v>
      </c>
      <c r="G13500">
        <v>0</v>
      </c>
      <c r="H13500">
        <v>0</v>
      </c>
      <c r="I13500">
        <v>9215</v>
      </c>
      <c r="J13500">
        <v>0</v>
      </c>
      <c r="K13500" s="1">
        <v>5.7856673241288601E-5</v>
      </c>
      <c r="L13500">
        <v>0.53314924391847496</v>
      </c>
      <c r="M13500" t="s">
        <v>25</v>
      </c>
      <c r="N13500" t="s">
        <v>25</v>
      </c>
      <c r="O13500" t="s">
        <v>25</v>
      </c>
      <c r="P13500" t="s">
        <v>25</v>
      </c>
      <c r="Q13500" t="s">
        <v>25</v>
      </c>
      <c r="R13500" t="s">
        <v>25</v>
      </c>
    </row>
    <row r="13501" spans="1:18" x14ac:dyDescent="0.3">
      <c r="A13501" t="s">
        <v>670</v>
      </c>
      <c r="B13501" t="s">
        <v>717</v>
      </c>
      <c r="C13501" t="str">
        <f t="shared" si="210"/>
        <v>rawlins_KS</v>
      </c>
      <c r="D13501" t="s">
        <v>1946</v>
      </c>
      <c r="E13501">
        <v>13</v>
      </c>
      <c r="F13501" t="s">
        <v>1944</v>
      </c>
      <c r="G13501">
        <v>0</v>
      </c>
      <c r="H13501">
        <v>0</v>
      </c>
      <c r="I13501">
        <v>2377</v>
      </c>
      <c r="J13501">
        <v>0</v>
      </c>
      <c r="K13501" s="1">
        <v>5.6941122878943202E-5</v>
      </c>
      <c r="L13501">
        <v>0.13534904908324799</v>
      </c>
      <c r="M13501" t="s">
        <v>25</v>
      </c>
      <c r="N13501" t="s">
        <v>25</v>
      </c>
      <c r="O13501" t="s">
        <v>25</v>
      </c>
      <c r="P13501" t="s">
        <v>25</v>
      </c>
      <c r="Q13501" t="s">
        <v>25</v>
      </c>
      <c r="R13501" t="s">
        <v>25</v>
      </c>
    </row>
    <row r="13502" spans="1:18" x14ac:dyDescent="0.3">
      <c r="A13502" t="s">
        <v>670</v>
      </c>
      <c r="B13502" t="s">
        <v>718</v>
      </c>
      <c r="C13502" t="str">
        <f t="shared" ref="C13502:C13565" si="211">CONCATENATE(B13502,"_",A13502)</f>
        <v>reno_KS</v>
      </c>
      <c r="D13502" t="s">
        <v>1946</v>
      </c>
      <c r="E13502">
        <v>9</v>
      </c>
      <c r="F13502" t="s">
        <v>1944</v>
      </c>
      <c r="G13502">
        <v>0.77777777777777801</v>
      </c>
      <c r="H13502" t="s">
        <v>671</v>
      </c>
      <c r="I13502">
        <v>63901</v>
      </c>
      <c r="J13502" s="1">
        <v>1.2171605730392E-5</v>
      </c>
      <c r="K13502" s="1">
        <v>5.7856673241288601E-5</v>
      </c>
      <c r="L13502">
        <v>3.69709927679158</v>
      </c>
      <c r="M13502">
        <v>0.56081397763067697</v>
      </c>
      <c r="N13502">
        <v>0.56081397763067697</v>
      </c>
      <c r="O13502">
        <v>0.25035968505557998</v>
      </c>
      <c r="P13502">
        <v>0.25035968505557998</v>
      </c>
      <c r="Q13502">
        <v>0.81117366268625701</v>
      </c>
      <c r="R13502">
        <v>0.81117366268625701</v>
      </c>
    </row>
    <row r="13503" spans="1:18" x14ac:dyDescent="0.3">
      <c r="A13503" t="s">
        <v>670</v>
      </c>
      <c r="B13503" t="s">
        <v>719</v>
      </c>
      <c r="C13503" t="str">
        <f t="shared" si="211"/>
        <v>republic_KS</v>
      </c>
      <c r="D13503" t="s">
        <v>1946</v>
      </c>
      <c r="E13503">
        <v>13</v>
      </c>
      <c r="F13503" t="s">
        <v>1944</v>
      </c>
      <c r="G13503">
        <v>0.33333333333333298</v>
      </c>
      <c r="H13503" t="s">
        <v>671</v>
      </c>
      <c r="I13503">
        <v>4823</v>
      </c>
      <c r="J13503" s="1">
        <v>6.9113276660446506E-5</v>
      </c>
      <c r="K13503" s="1">
        <v>5.6941122878943202E-5</v>
      </c>
      <c r="L13503">
        <v>0.33333333333333298</v>
      </c>
      <c r="M13503">
        <v>1.9509430025113299</v>
      </c>
      <c r="N13503">
        <v>1.9509430025113299</v>
      </c>
      <c r="O13503">
        <v>8.0792738055807403E-2</v>
      </c>
      <c r="P13503">
        <v>8.0792738055807403E-2</v>
      </c>
      <c r="Q13503">
        <v>2.0317357405671399</v>
      </c>
      <c r="R13503">
        <v>2.0317357405671399</v>
      </c>
    </row>
    <row r="13504" spans="1:18" x14ac:dyDescent="0.3">
      <c r="A13504" t="s">
        <v>670</v>
      </c>
      <c r="B13504" t="s">
        <v>720</v>
      </c>
      <c r="C13504" t="str">
        <f t="shared" si="211"/>
        <v>rice_KS</v>
      </c>
      <c r="D13504" t="s">
        <v>1946</v>
      </c>
      <c r="E13504">
        <v>29</v>
      </c>
      <c r="F13504" t="s">
        <v>1944</v>
      </c>
      <c r="G13504">
        <v>0.11111111111111099</v>
      </c>
      <c r="H13504" t="s">
        <v>671</v>
      </c>
      <c r="I13504">
        <v>10276</v>
      </c>
      <c r="J13504" s="1">
        <v>1.0812681112408599E-5</v>
      </c>
      <c r="K13504" s="1">
        <v>6.6037509305285396E-5</v>
      </c>
      <c r="L13504">
        <v>0.67860144562111302</v>
      </c>
      <c r="M13504">
        <v>0.23120162079426099</v>
      </c>
      <c r="N13504">
        <v>0.23120162079426099</v>
      </c>
      <c r="O13504">
        <v>0.21770063161077599</v>
      </c>
      <c r="P13504">
        <v>0.21770063161077599</v>
      </c>
      <c r="Q13504">
        <v>0.44890225240503701</v>
      </c>
      <c r="R13504">
        <v>0.44890225240503701</v>
      </c>
    </row>
    <row r="13505" spans="1:18" x14ac:dyDescent="0.3">
      <c r="A13505" t="s">
        <v>670</v>
      </c>
      <c r="B13505" t="s">
        <v>721</v>
      </c>
      <c r="C13505" t="str">
        <f t="shared" si="211"/>
        <v>riley_KS</v>
      </c>
      <c r="D13505" t="s">
        <v>1946</v>
      </c>
      <c r="E13505">
        <v>26</v>
      </c>
      <c r="F13505" t="s">
        <v>1944</v>
      </c>
      <c r="G13505">
        <v>1.8888888888888899</v>
      </c>
      <c r="H13505" t="s">
        <v>671</v>
      </c>
      <c r="I13505">
        <v>65772</v>
      </c>
      <c r="J13505" s="1">
        <v>2.8718738808138601E-5</v>
      </c>
      <c r="K13505" s="1">
        <v>7.2328331171702504E-5</v>
      </c>
      <c r="L13505">
        <v>4.7571789978252204</v>
      </c>
      <c r="M13505">
        <v>0.873327050610751</v>
      </c>
      <c r="N13505">
        <v>0.873327050610751</v>
      </c>
      <c r="O13505">
        <v>0.75416625558175499</v>
      </c>
      <c r="P13505">
        <v>0.75416625558175499</v>
      </c>
      <c r="Q13505">
        <v>1.6274933061925101</v>
      </c>
      <c r="R13505">
        <v>1.6274933061925101</v>
      </c>
    </row>
    <row r="13506" spans="1:18" x14ac:dyDescent="0.3">
      <c r="A13506" t="s">
        <v>670</v>
      </c>
      <c r="B13506" t="s">
        <v>722</v>
      </c>
      <c r="C13506" t="str">
        <f t="shared" si="211"/>
        <v>rooks_KS</v>
      </c>
      <c r="D13506" t="s">
        <v>1946</v>
      </c>
      <c r="E13506">
        <v>12</v>
      </c>
      <c r="F13506" t="s">
        <v>1944</v>
      </c>
      <c r="G13506">
        <v>0</v>
      </c>
      <c r="H13506">
        <v>0</v>
      </c>
      <c r="I13506">
        <v>5213</v>
      </c>
      <c r="J13506">
        <v>0</v>
      </c>
      <c r="K13506" s="1">
        <v>4.9326343085855998E-5</v>
      </c>
      <c r="L13506">
        <v>0.25713822650656698</v>
      </c>
      <c r="M13506" t="s">
        <v>25</v>
      </c>
      <c r="N13506" t="s">
        <v>25</v>
      </c>
      <c r="O13506" t="s">
        <v>25</v>
      </c>
      <c r="P13506" t="s">
        <v>25</v>
      </c>
      <c r="Q13506" t="s">
        <v>25</v>
      </c>
      <c r="R13506" t="s">
        <v>25</v>
      </c>
    </row>
    <row r="13507" spans="1:18" x14ac:dyDescent="0.3">
      <c r="A13507" t="s">
        <v>670</v>
      </c>
      <c r="B13507" t="s">
        <v>655</v>
      </c>
      <c r="C13507" t="str">
        <f t="shared" si="211"/>
        <v>rush_KS</v>
      </c>
      <c r="D13507" t="s">
        <v>1946</v>
      </c>
      <c r="E13507">
        <v>13</v>
      </c>
      <c r="F13507" t="s">
        <v>1944</v>
      </c>
      <c r="G13507">
        <v>0</v>
      </c>
      <c r="H13507">
        <v>0</v>
      </c>
      <c r="I13507">
        <v>3673</v>
      </c>
      <c r="J13507">
        <v>0</v>
      </c>
      <c r="K13507" s="1">
        <v>5.6941122878943202E-5</v>
      </c>
      <c r="L13507">
        <v>0.20914474433435801</v>
      </c>
      <c r="M13507" t="s">
        <v>25</v>
      </c>
      <c r="N13507" t="s">
        <v>25</v>
      </c>
      <c r="O13507" t="s">
        <v>25</v>
      </c>
      <c r="P13507" t="s">
        <v>25</v>
      </c>
      <c r="Q13507" t="s">
        <v>25</v>
      </c>
      <c r="R13507" t="s">
        <v>25</v>
      </c>
    </row>
    <row r="13508" spans="1:18" x14ac:dyDescent="0.3">
      <c r="A13508" t="s">
        <v>670</v>
      </c>
      <c r="B13508" t="s">
        <v>107</v>
      </c>
      <c r="C13508" t="str">
        <f t="shared" si="211"/>
        <v>russell_KS</v>
      </c>
      <c r="D13508" t="s">
        <v>1946</v>
      </c>
      <c r="E13508">
        <v>25</v>
      </c>
      <c r="F13508" t="s">
        <v>1944</v>
      </c>
      <c r="G13508">
        <v>0.11111111111111099</v>
      </c>
      <c r="H13508" t="s">
        <v>671</v>
      </c>
      <c r="I13508">
        <v>7187</v>
      </c>
      <c r="J13508" s="1">
        <v>1.5460012677210401E-5</v>
      </c>
      <c r="K13508" s="1">
        <v>5.3458211715901702E-5</v>
      </c>
      <c r="L13508">
        <v>0.38420416760218501</v>
      </c>
      <c r="M13508">
        <v>3.1704013012801502</v>
      </c>
      <c r="N13508">
        <v>3.1704013012801502</v>
      </c>
      <c r="O13508">
        <v>6.5680491516964007E-2</v>
      </c>
      <c r="P13508">
        <v>6.5680491516964007E-2</v>
      </c>
      <c r="Q13508">
        <v>3.2360817927971102</v>
      </c>
      <c r="R13508">
        <v>3.2360817927971102</v>
      </c>
    </row>
    <row r="13509" spans="1:18" x14ac:dyDescent="0.3">
      <c r="A13509" t="s">
        <v>670</v>
      </c>
      <c r="B13509" t="s">
        <v>164</v>
      </c>
      <c r="C13509" t="str">
        <f t="shared" si="211"/>
        <v>saline_KS</v>
      </c>
      <c r="D13509" t="s">
        <v>1946</v>
      </c>
      <c r="E13509">
        <v>9</v>
      </c>
      <c r="F13509" t="s">
        <v>1944</v>
      </c>
      <c r="G13509">
        <v>2</v>
      </c>
      <c r="H13509" t="s">
        <v>671</v>
      </c>
      <c r="I13509">
        <v>55430</v>
      </c>
      <c r="J13509" s="1">
        <v>3.6081544290095602E-5</v>
      </c>
      <c r="K13509" s="1">
        <v>5.7856673241288601E-5</v>
      </c>
      <c r="L13509">
        <v>3.2069953977646302</v>
      </c>
      <c r="M13509">
        <v>1.51433336902201</v>
      </c>
      <c r="N13509">
        <v>1.51433336902201</v>
      </c>
      <c r="O13509">
        <v>1.07669058041143</v>
      </c>
      <c r="P13509">
        <v>1.07669058041143</v>
      </c>
      <c r="Q13509">
        <v>2.5910239494334402</v>
      </c>
      <c r="R13509">
        <v>2.5910239494334402</v>
      </c>
    </row>
    <row r="13510" spans="1:18" x14ac:dyDescent="0.3">
      <c r="A13510" t="s">
        <v>670</v>
      </c>
      <c r="B13510" t="s">
        <v>165</v>
      </c>
      <c r="C13510" t="str">
        <f t="shared" si="211"/>
        <v>scott_KS</v>
      </c>
      <c r="D13510" t="s">
        <v>1946</v>
      </c>
      <c r="E13510">
        <v>12</v>
      </c>
      <c r="F13510" t="s">
        <v>1944</v>
      </c>
      <c r="G13510">
        <v>0</v>
      </c>
      <c r="H13510">
        <v>0</v>
      </c>
      <c r="I13510">
        <v>4973</v>
      </c>
      <c r="J13510">
        <v>0</v>
      </c>
      <c r="K13510" s="1">
        <v>4.9326343085855998E-5</v>
      </c>
      <c r="L13510">
        <v>0.24529990416596201</v>
      </c>
      <c r="M13510" t="s">
        <v>25</v>
      </c>
      <c r="N13510" t="s">
        <v>25</v>
      </c>
      <c r="O13510" t="s">
        <v>25</v>
      </c>
      <c r="P13510" t="s">
        <v>25</v>
      </c>
      <c r="Q13510" t="s">
        <v>25</v>
      </c>
      <c r="R13510" t="s">
        <v>25</v>
      </c>
    </row>
    <row r="13511" spans="1:18" x14ac:dyDescent="0.3">
      <c r="A13511" t="s">
        <v>670</v>
      </c>
      <c r="B13511" t="s">
        <v>304</v>
      </c>
      <c r="C13511" t="str">
        <f t="shared" si="211"/>
        <v>sedgwick_KS</v>
      </c>
      <c r="D13511" t="s">
        <v>1946</v>
      </c>
      <c r="E13511">
        <v>6</v>
      </c>
      <c r="F13511" t="s">
        <v>1944</v>
      </c>
      <c r="G13511">
        <v>28.5555555555556</v>
      </c>
      <c r="H13511" t="s">
        <v>671</v>
      </c>
      <c r="I13511">
        <v>501310</v>
      </c>
      <c r="J13511" s="1">
        <v>5.6961871009067401E-5</v>
      </c>
      <c r="K13511">
        <v>1.6072122949555999E-4</v>
      </c>
      <c r="L13511">
        <v>80.571159558419197</v>
      </c>
      <c r="M13511">
        <v>41.056524741832497</v>
      </c>
      <c r="N13511">
        <v>41.056524741832497</v>
      </c>
      <c r="O13511">
        <v>7.7538483648630896</v>
      </c>
      <c r="P13511">
        <v>7.7538483648630896</v>
      </c>
      <c r="Q13511">
        <v>48.8103731066956</v>
      </c>
      <c r="R13511">
        <v>48.8103731066956</v>
      </c>
    </row>
    <row r="13512" spans="1:18" x14ac:dyDescent="0.3">
      <c r="A13512" t="s">
        <v>670</v>
      </c>
      <c r="B13512" t="s">
        <v>723</v>
      </c>
      <c r="C13512" t="str">
        <f t="shared" si="211"/>
        <v>seward_KS</v>
      </c>
      <c r="D13512" t="s">
        <v>1946</v>
      </c>
      <c r="E13512">
        <v>16</v>
      </c>
      <c r="F13512" t="s">
        <v>1944</v>
      </c>
      <c r="G13512">
        <v>0.55555555555555602</v>
      </c>
      <c r="H13512" t="s">
        <v>671</v>
      </c>
      <c r="I13512">
        <v>22808</v>
      </c>
      <c r="J13512" s="1">
        <v>2.4357925094508702E-5</v>
      </c>
      <c r="K13512" s="1">
        <v>6.3599439168581897E-5</v>
      </c>
      <c r="L13512">
        <v>1.4505760085570201</v>
      </c>
      <c r="M13512">
        <v>0.76711536652120205</v>
      </c>
      <c r="N13512">
        <v>0.76711536652120205</v>
      </c>
      <c r="O13512">
        <v>0.17451399475659299</v>
      </c>
      <c r="P13512">
        <v>0.17451399475659299</v>
      </c>
      <c r="Q13512">
        <v>0.94162936127779495</v>
      </c>
      <c r="R13512">
        <v>0.94162936127779495</v>
      </c>
    </row>
    <row r="13513" spans="1:18" x14ac:dyDescent="0.3">
      <c r="A13513" t="s">
        <v>670</v>
      </c>
      <c r="B13513" t="s">
        <v>724</v>
      </c>
      <c r="C13513" t="str">
        <f t="shared" si="211"/>
        <v>shawnee_KS</v>
      </c>
      <c r="D13513" t="s">
        <v>1946</v>
      </c>
      <c r="E13513">
        <v>19</v>
      </c>
      <c r="F13513" t="s">
        <v>1944</v>
      </c>
      <c r="G13513">
        <v>3.7777777777777799</v>
      </c>
      <c r="H13513" t="s">
        <v>671</v>
      </c>
      <c r="I13513">
        <v>178352</v>
      </c>
      <c r="J13513" s="1">
        <v>2.11815834853423E-5</v>
      </c>
      <c r="K13513" s="1">
        <v>8.1471266429727299E-5</v>
      </c>
      <c r="L13513">
        <v>14.530563310274699</v>
      </c>
      <c r="M13513">
        <v>2.4606362176260399</v>
      </c>
      <c r="N13513">
        <v>2.4606362176260399</v>
      </c>
      <c r="O13513">
        <v>1.26698407592385</v>
      </c>
      <c r="P13513">
        <v>1.26698407592385</v>
      </c>
      <c r="Q13513">
        <v>3.7276202935498901</v>
      </c>
      <c r="R13513">
        <v>3.7276202935498901</v>
      </c>
    </row>
    <row r="13514" spans="1:18" x14ac:dyDescent="0.3">
      <c r="A13514" t="s">
        <v>670</v>
      </c>
      <c r="B13514" t="s">
        <v>725</v>
      </c>
      <c r="C13514" t="str">
        <f t="shared" si="211"/>
        <v>sheridan_KS</v>
      </c>
      <c r="D13514" t="s">
        <v>1946</v>
      </c>
      <c r="E13514">
        <v>20</v>
      </c>
      <c r="F13514" t="s">
        <v>1944</v>
      </c>
      <c r="G13514">
        <v>0</v>
      </c>
      <c r="H13514">
        <v>0</v>
      </c>
      <c r="I13514">
        <v>2726</v>
      </c>
      <c r="J13514">
        <v>0</v>
      </c>
      <c r="K13514" s="1">
        <v>5.2183215268808799E-5</v>
      </c>
      <c r="L13514">
        <v>0.14225144482277299</v>
      </c>
      <c r="M13514" t="s">
        <v>25</v>
      </c>
      <c r="N13514" t="s">
        <v>25</v>
      </c>
      <c r="O13514" t="s">
        <v>25</v>
      </c>
      <c r="P13514" t="s">
        <v>25</v>
      </c>
      <c r="Q13514" t="s">
        <v>25</v>
      </c>
      <c r="R13514" t="s">
        <v>25</v>
      </c>
    </row>
    <row r="13515" spans="1:18" x14ac:dyDescent="0.3">
      <c r="A13515" t="s">
        <v>670</v>
      </c>
      <c r="B13515" t="s">
        <v>726</v>
      </c>
      <c r="C13515" t="str">
        <f t="shared" si="211"/>
        <v>sherman_KS</v>
      </c>
      <c r="D13515" t="s">
        <v>1946</v>
      </c>
      <c r="E13515">
        <v>30</v>
      </c>
      <c r="F13515" t="s">
        <v>1944</v>
      </c>
      <c r="G13515">
        <v>0.22222222222222199</v>
      </c>
      <c r="H13515" t="s">
        <v>671</v>
      </c>
      <c r="I13515">
        <v>5951</v>
      </c>
      <c r="J13515" s="1">
        <v>3.73419966765623E-5</v>
      </c>
      <c r="K13515" s="1">
        <v>4.1823101150778701E-5</v>
      </c>
      <c r="L13515">
        <v>0.248889274948284</v>
      </c>
      <c r="M13515">
        <v>0.13270848333461199</v>
      </c>
      <c r="N13515">
        <v>0.13270848333461199</v>
      </c>
      <c r="O13515">
        <v>8.0118919864291496E-2</v>
      </c>
      <c r="P13515">
        <v>8.0118919864291496E-2</v>
      </c>
      <c r="Q13515">
        <v>0.212827403198904</v>
      </c>
      <c r="R13515">
        <v>0.212827403198904</v>
      </c>
    </row>
    <row r="13516" spans="1:18" x14ac:dyDescent="0.3">
      <c r="A13516" t="s">
        <v>670</v>
      </c>
      <c r="B13516" t="s">
        <v>727</v>
      </c>
      <c r="C13516" t="str">
        <f t="shared" si="211"/>
        <v>smith_KS</v>
      </c>
      <c r="D13516" t="s">
        <v>1946</v>
      </c>
      <c r="E13516">
        <v>13</v>
      </c>
      <c r="F13516" t="s">
        <v>1944</v>
      </c>
      <c r="G13516">
        <v>0.11111111111111099</v>
      </c>
      <c r="H13516" t="s">
        <v>671</v>
      </c>
      <c r="I13516">
        <v>3824</v>
      </c>
      <c r="J13516" s="1">
        <v>2.90562529056253E-5</v>
      </c>
      <c r="K13516" s="1">
        <v>5.6941122878943202E-5</v>
      </c>
      <c r="L13516">
        <v>0.21774285388907899</v>
      </c>
      <c r="M13516">
        <v>0.29175282294490901</v>
      </c>
      <c r="N13516">
        <v>0.29175282294490901</v>
      </c>
      <c r="O13516">
        <v>0.114182286967405</v>
      </c>
      <c r="P13516">
        <v>0.114182286967405</v>
      </c>
      <c r="Q13516">
        <v>0.40593510991231402</v>
      </c>
      <c r="R13516">
        <v>0.40593510991231402</v>
      </c>
    </row>
    <row r="13517" spans="1:18" x14ac:dyDescent="0.3">
      <c r="A13517" t="s">
        <v>670</v>
      </c>
      <c r="B13517" t="s">
        <v>728</v>
      </c>
      <c r="C13517" t="str">
        <f t="shared" si="211"/>
        <v>stafford_KS</v>
      </c>
      <c r="D13517" t="s">
        <v>1946</v>
      </c>
      <c r="E13517">
        <v>12</v>
      </c>
      <c r="F13517" t="s">
        <v>1944</v>
      </c>
      <c r="G13517">
        <v>0</v>
      </c>
      <c r="H13517">
        <v>0</v>
      </c>
      <c r="I13517">
        <v>4258</v>
      </c>
      <c r="J13517">
        <v>0</v>
      </c>
      <c r="K13517" s="1">
        <v>4.9326343085855998E-5</v>
      </c>
      <c r="L13517">
        <v>0.210031568859575</v>
      </c>
      <c r="M13517" t="s">
        <v>25</v>
      </c>
      <c r="N13517" t="s">
        <v>25</v>
      </c>
      <c r="O13517" t="s">
        <v>25</v>
      </c>
      <c r="P13517" t="s">
        <v>25</v>
      </c>
      <c r="Q13517" t="s">
        <v>25</v>
      </c>
      <c r="R13517" t="s">
        <v>25</v>
      </c>
    </row>
    <row r="13518" spans="1:18" x14ac:dyDescent="0.3">
      <c r="A13518" t="s">
        <v>670</v>
      </c>
      <c r="B13518" t="s">
        <v>729</v>
      </c>
      <c r="C13518" t="str">
        <f t="shared" si="211"/>
        <v>stanton_KS</v>
      </c>
      <c r="D13518" t="s">
        <v>1946</v>
      </c>
      <c r="E13518">
        <v>27</v>
      </c>
      <c r="F13518" t="s">
        <v>1944</v>
      </c>
      <c r="G13518">
        <v>0</v>
      </c>
      <c r="H13518">
        <v>0</v>
      </c>
      <c r="I13518">
        <v>2278</v>
      </c>
      <c r="J13518">
        <v>0</v>
      </c>
      <c r="K13518" s="1">
        <v>5.46442308031292E-5</v>
      </c>
      <c r="L13518">
        <v>0.124479557769528</v>
      </c>
      <c r="M13518" t="s">
        <v>25</v>
      </c>
      <c r="N13518" t="s">
        <v>25</v>
      </c>
      <c r="O13518" t="s">
        <v>25</v>
      </c>
      <c r="P13518" t="s">
        <v>25</v>
      </c>
      <c r="Q13518" t="s">
        <v>25</v>
      </c>
      <c r="R13518" t="s">
        <v>25</v>
      </c>
    </row>
    <row r="13519" spans="1:18" x14ac:dyDescent="0.3">
      <c r="A13519" t="s">
        <v>670</v>
      </c>
      <c r="B13519" t="s">
        <v>730</v>
      </c>
      <c r="C13519" t="str">
        <f t="shared" si="211"/>
        <v>stevens_KS</v>
      </c>
      <c r="D13519" t="s">
        <v>1946</v>
      </c>
      <c r="E13519">
        <v>29</v>
      </c>
      <c r="F13519" t="s">
        <v>1944</v>
      </c>
      <c r="G13519">
        <v>0.11111111111111099</v>
      </c>
      <c r="H13519" t="s">
        <v>671</v>
      </c>
      <c r="I13519">
        <v>5691</v>
      </c>
      <c r="J13519" s="1">
        <v>1.9524004763857201E-5</v>
      </c>
      <c r="K13519" s="1">
        <v>6.6037509305285396E-5</v>
      </c>
      <c r="L13519">
        <v>0.37581946545637901</v>
      </c>
      <c r="M13519">
        <v>2.91104908562177E-2</v>
      </c>
      <c r="N13519">
        <v>2.91104908562177E-2</v>
      </c>
      <c r="O13519">
        <v>2.78015293055714E-2</v>
      </c>
      <c r="P13519">
        <v>2.78015293055714E-2</v>
      </c>
      <c r="Q13519">
        <v>5.6912020161789E-2</v>
      </c>
      <c r="R13519">
        <v>5.6912020161789E-2</v>
      </c>
    </row>
    <row r="13520" spans="1:18" x14ac:dyDescent="0.3">
      <c r="A13520" t="s">
        <v>670</v>
      </c>
      <c r="B13520" t="s">
        <v>731</v>
      </c>
      <c r="C13520" t="str">
        <f t="shared" si="211"/>
        <v>sumner_KS</v>
      </c>
      <c r="D13520" t="s">
        <v>1946</v>
      </c>
      <c r="E13520">
        <v>9</v>
      </c>
      <c r="F13520" t="s">
        <v>1944</v>
      </c>
      <c r="G13520">
        <v>0.44444444444444398</v>
      </c>
      <c r="H13520" t="s">
        <v>671</v>
      </c>
      <c r="I13520">
        <v>20901</v>
      </c>
      <c r="J13520" s="1">
        <v>2.12642669941364E-5</v>
      </c>
      <c r="K13520" s="1">
        <v>5.7856673241288601E-5</v>
      </c>
      <c r="L13520">
        <v>1.20926232741617</v>
      </c>
      <c r="M13520">
        <v>3.2049393669484001</v>
      </c>
      <c r="N13520">
        <v>3.2049393669484001</v>
      </c>
      <c r="O13520">
        <v>0.302126082485069</v>
      </c>
      <c r="P13520">
        <v>0.302126082485069</v>
      </c>
      <c r="Q13520">
        <v>3.5070654494334699</v>
      </c>
      <c r="R13520">
        <v>3.5070654494334699</v>
      </c>
    </row>
    <row r="13521" spans="1:18" x14ac:dyDescent="0.3">
      <c r="A13521" t="s">
        <v>670</v>
      </c>
      <c r="B13521" t="s">
        <v>469</v>
      </c>
      <c r="C13521" t="str">
        <f t="shared" si="211"/>
        <v>thomas_KS</v>
      </c>
      <c r="D13521" t="s">
        <v>1946</v>
      </c>
      <c r="E13521">
        <v>29</v>
      </c>
      <c r="F13521" t="s">
        <v>1944</v>
      </c>
      <c r="G13521">
        <v>0.11111111111111099</v>
      </c>
      <c r="H13521" t="s">
        <v>671</v>
      </c>
      <c r="I13521">
        <v>7915</v>
      </c>
      <c r="J13521" s="1">
        <v>1.4038043096792301E-5</v>
      </c>
      <c r="K13521" s="1">
        <v>6.6037509305285396E-5</v>
      </c>
      <c r="L13521">
        <v>0.52268688615133396</v>
      </c>
      <c r="M13521">
        <v>6.48864407080465E-2</v>
      </c>
      <c r="N13521">
        <v>6.48864407080465E-2</v>
      </c>
      <c r="O13521">
        <v>8.4577912829851998E-2</v>
      </c>
      <c r="P13521">
        <v>8.4577912829851998E-2</v>
      </c>
      <c r="Q13521">
        <v>0.149464353537898</v>
      </c>
      <c r="R13521">
        <v>0.149464353537898</v>
      </c>
    </row>
    <row r="13522" spans="1:18" x14ac:dyDescent="0.3">
      <c r="A13522" t="s">
        <v>670</v>
      </c>
      <c r="B13522" t="s">
        <v>732</v>
      </c>
      <c r="C13522" t="str">
        <f t="shared" si="211"/>
        <v>trego_KS</v>
      </c>
      <c r="D13522" t="s">
        <v>1946</v>
      </c>
      <c r="E13522">
        <v>20</v>
      </c>
      <c r="F13522" t="s">
        <v>1944</v>
      </c>
      <c r="G13522">
        <v>0.22222222222222199</v>
      </c>
      <c r="H13522" t="s">
        <v>671</v>
      </c>
      <c r="I13522">
        <v>2764</v>
      </c>
      <c r="J13522" s="1">
        <v>8.0398777938575305E-5</v>
      </c>
      <c r="K13522" s="1">
        <v>5.2183215268808799E-5</v>
      </c>
      <c r="L13522">
        <v>0.22222222222222199</v>
      </c>
      <c r="M13522">
        <v>0.27983348914372802</v>
      </c>
      <c r="N13522">
        <v>0.27983348914372802</v>
      </c>
      <c r="O13522">
        <v>9.1191072606960494E-2</v>
      </c>
      <c r="P13522">
        <v>9.1191072606960494E-2</v>
      </c>
      <c r="Q13522">
        <v>0.37102456175068799</v>
      </c>
      <c r="R13522">
        <v>0.37102456175068799</v>
      </c>
    </row>
    <row r="13523" spans="1:18" x14ac:dyDescent="0.3">
      <c r="A13523" t="s">
        <v>670</v>
      </c>
      <c r="B13523" t="s">
        <v>733</v>
      </c>
      <c r="C13523" t="str">
        <f t="shared" si="211"/>
        <v>wabaunsee_KS</v>
      </c>
      <c r="D13523" t="s">
        <v>1946</v>
      </c>
      <c r="E13523">
        <v>32</v>
      </c>
      <c r="F13523" t="s">
        <v>1944</v>
      </c>
      <c r="G13523">
        <v>0.11111111111111099</v>
      </c>
      <c r="H13523" t="s">
        <v>671</v>
      </c>
      <c r="I13523">
        <v>6533</v>
      </c>
      <c r="J13523" s="1">
        <v>1.70076704593772E-5</v>
      </c>
      <c r="K13523" s="1">
        <v>3.7896013339396703E-5</v>
      </c>
      <c r="L13523">
        <v>0.24757465514627899</v>
      </c>
      <c r="M13523">
        <v>1.1643754451461099</v>
      </c>
      <c r="N13523">
        <v>1.1643754451461099</v>
      </c>
      <c r="O13523">
        <v>6.3776508524867506E-2</v>
      </c>
      <c r="P13523">
        <v>6.3776508524867506E-2</v>
      </c>
      <c r="Q13523">
        <v>1.22815195367097</v>
      </c>
      <c r="R13523">
        <v>1.22815195367097</v>
      </c>
    </row>
    <row r="13524" spans="1:18" x14ac:dyDescent="0.3">
      <c r="A13524" t="s">
        <v>670</v>
      </c>
      <c r="B13524" t="s">
        <v>734</v>
      </c>
      <c r="C13524" t="str">
        <f t="shared" si="211"/>
        <v>wallace_KS</v>
      </c>
      <c r="D13524" t="s">
        <v>1946</v>
      </c>
      <c r="E13524">
        <v>12</v>
      </c>
      <c r="F13524" t="s">
        <v>1944</v>
      </c>
      <c r="G13524">
        <v>0.22222222222222199</v>
      </c>
      <c r="H13524" t="s">
        <v>671</v>
      </c>
      <c r="I13524">
        <v>1553</v>
      </c>
      <c r="J13524">
        <v>1.4309222293768301E-4</v>
      </c>
      <c r="K13524" s="1">
        <v>4.9326343085855998E-5</v>
      </c>
      <c r="L13524">
        <v>0.22222222222222199</v>
      </c>
      <c r="M13524">
        <v>0.30327144168230802</v>
      </c>
      <c r="N13524">
        <v>0.30327144168230802</v>
      </c>
      <c r="O13524">
        <v>0.31858181653578399</v>
      </c>
      <c r="P13524">
        <v>0.31858181653578399</v>
      </c>
      <c r="Q13524">
        <v>0.62185325821809201</v>
      </c>
      <c r="R13524">
        <v>0.62185325821809201</v>
      </c>
    </row>
    <row r="13525" spans="1:18" x14ac:dyDescent="0.3">
      <c r="A13525" t="s">
        <v>670</v>
      </c>
      <c r="B13525" t="s">
        <v>115</v>
      </c>
      <c r="C13525" t="str">
        <f t="shared" si="211"/>
        <v>washington_KS</v>
      </c>
      <c r="D13525" t="s">
        <v>1946</v>
      </c>
      <c r="E13525">
        <v>25</v>
      </c>
      <c r="F13525" t="s">
        <v>1944</v>
      </c>
      <c r="G13525">
        <v>0</v>
      </c>
      <c r="H13525">
        <v>0</v>
      </c>
      <c r="I13525">
        <v>6134</v>
      </c>
      <c r="J13525">
        <v>0</v>
      </c>
      <c r="K13525" s="1">
        <v>5.3458211715901702E-5</v>
      </c>
      <c r="L13525">
        <v>0.32791267066534102</v>
      </c>
      <c r="M13525" t="s">
        <v>25</v>
      </c>
      <c r="N13525" t="s">
        <v>25</v>
      </c>
      <c r="O13525" t="s">
        <v>25</v>
      </c>
      <c r="P13525" t="s">
        <v>25</v>
      </c>
      <c r="Q13525" t="s">
        <v>25</v>
      </c>
      <c r="R13525" t="s">
        <v>25</v>
      </c>
    </row>
    <row r="13526" spans="1:18" x14ac:dyDescent="0.3">
      <c r="A13526" t="s">
        <v>670</v>
      </c>
      <c r="B13526" t="s">
        <v>735</v>
      </c>
      <c r="C13526" t="str">
        <f t="shared" si="211"/>
        <v>wichita_KS</v>
      </c>
      <c r="D13526" t="s">
        <v>1946</v>
      </c>
      <c r="E13526">
        <v>32</v>
      </c>
      <c r="F13526" t="s">
        <v>1944</v>
      </c>
      <c r="G13526">
        <v>0</v>
      </c>
      <c r="H13526">
        <v>0</v>
      </c>
      <c r="I13526">
        <v>2267</v>
      </c>
      <c r="J13526">
        <v>0</v>
      </c>
      <c r="K13526" s="1">
        <v>3.7896013339396703E-5</v>
      </c>
      <c r="L13526">
        <v>8.5910262240412302E-2</v>
      </c>
      <c r="M13526" t="s">
        <v>25</v>
      </c>
      <c r="N13526" t="s">
        <v>25</v>
      </c>
      <c r="O13526" t="s">
        <v>25</v>
      </c>
      <c r="P13526" t="s">
        <v>25</v>
      </c>
      <c r="Q13526" t="s">
        <v>25</v>
      </c>
      <c r="R13526" t="s">
        <v>25</v>
      </c>
    </row>
    <row r="13527" spans="1:18" x14ac:dyDescent="0.3">
      <c r="A13527" t="s">
        <v>670</v>
      </c>
      <c r="B13527" t="s">
        <v>736</v>
      </c>
      <c r="C13527" t="str">
        <f t="shared" si="211"/>
        <v>wilson_KS</v>
      </c>
      <c r="D13527" t="s">
        <v>1946</v>
      </c>
      <c r="E13527">
        <v>30</v>
      </c>
      <c r="F13527" t="s">
        <v>1944</v>
      </c>
      <c r="G13527">
        <v>0.11111111111111099</v>
      </c>
      <c r="H13527" t="s">
        <v>671</v>
      </c>
      <c r="I13527">
        <v>9665</v>
      </c>
      <c r="J13527" s="1">
        <v>1.1496234983043099E-5</v>
      </c>
      <c r="K13527" s="1">
        <v>4.1823101150778701E-5</v>
      </c>
      <c r="L13527">
        <v>0.404220272622276</v>
      </c>
      <c r="M13527">
        <v>0.35636730747541101</v>
      </c>
      <c r="N13527">
        <v>0.35636730747541101</v>
      </c>
      <c r="O13527">
        <v>9.7946716740018105E-2</v>
      </c>
      <c r="P13527">
        <v>9.7946716740018105E-2</v>
      </c>
      <c r="Q13527">
        <v>0.45431402421542899</v>
      </c>
      <c r="R13527">
        <v>0.45431402421542899</v>
      </c>
    </row>
    <row r="13528" spans="1:18" x14ac:dyDescent="0.3">
      <c r="A13528" t="s">
        <v>670</v>
      </c>
      <c r="B13528" t="s">
        <v>737</v>
      </c>
      <c r="C13528" t="str">
        <f t="shared" si="211"/>
        <v>woodson_KS</v>
      </c>
      <c r="D13528" t="s">
        <v>1946</v>
      </c>
      <c r="E13528">
        <v>25</v>
      </c>
      <c r="F13528" t="s">
        <v>1944</v>
      </c>
      <c r="G13528">
        <v>0.22222222222222199</v>
      </c>
      <c r="H13528" t="s">
        <v>671</v>
      </c>
      <c r="I13528">
        <v>3107</v>
      </c>
      <c r="J13528" s="1">
        <v>7.1523084075385298E-5</v>
      </c>
      <c r="K13528" s="1">
        <v>5.3458211715901702E-5</v>
      </c>
      <c r="L13528">
        <v>0.22222222222222199</v>
      </c>
      <c r="M13528">
        <v>0.45841736888269402</v>
      </c>
      <c r="N13528">
        <v>0.45841736888269402</v>
      </c>
      <c r="O13528">
        <v>0.230949175996743</v>
      </c>
      <c r="P13528">
        <v>0.230949175996743</v>
      </c>
      <c r="Q13528">
        <v>0.68936654487943705</v>
      </c>
      <c r="R13528">
        <v>0.68936654487943705</v>
      </c>
    </row>
    <row r="13529" spans="1:18" x14ac:dyDescent="0.3">
      <c r="A13529" t="s">
        <v>670</v>
      </c>
      <c r="B13529" t="s">
        <v>738</v>
      </c>
      <c r="C13529" t="str">
        <f t="shared" si="211"/>
        <v>wyandotte_KS</v>
      </c>
      <c r="D13529" t="s">
        <v>1946</v>
      </c>
      <c r="E13529">
        <v>27</v>
      </c>
      <c r="F13529" t="s">
        <v>1944</v>
      </c>
      <c r="G13529">
        <v>10.8888888888889</v>
      </c>
      <c r="H13529" t="s">
        <v>671</v>
      </c>
      <c r="I13529">
        <v>161434</v>
      </c>
      <c r="J13529" s="1">
        <v>6.7451025737384204E-5</v>
      </c>
      <c r="K13529" s="1">
        <v>5.46442308031292E-5</v>
      </c>
      <c r="L13529">
        <v>10.8888888888889</v>
      </c>
      <c r="M13529">
        <v>16.829207468634301</v>
      </c>
      <c r="N13529">
        <v>16.829207468634301</v>
      </c>
      <c r="O13529">
        <v>2.4322449448525298</v>
      </c>
      <c r="P13529">
        <v>2.4322449448525298</v>
      </c>
      <c r="Q13529">
        <v>19.2614524134869</v>
      </c>
      <c r="R13529">
        <v>19.2614524134869</v>
      </c>
    </row>
    <row r="13530" spans="1:18" x14ac:dyDescent="0.3">
      <c r="A13530" t="s">
        <v>739</v>
      </c>
      <c r="B13530" t="s">
        <v>493</v>
      </c>
      <c r="C13530" t="str">
        <f t="shared" si="211"/>
        <v>adair_KY</v>
      </c>
      <c r="D13530" t="s">
        <v>1946</v>
      </c>
      <c r="E13530">
        <v>5</v>
      </c>
      <c r="F13530" t="s">
        <v>1944</v>
      </c>
      <c r="G13530">
        <v>0.11111111111111099</v>
      </c>
      <c r="H13530" t="s">
        <v>740</v>
      </c>
      <c r="I13530">
        <v>17495</v>
      </c>
      <c r="J13530" s="1">
        <v>6.3510209266139504E-6</v>
      </c>
      <c r="K13530" s="1">
        <v>2.3523046705009199E-5</v>
      </c>
      <c r="L13530">
        <v>0.41153570210413698</v>
      </c>
      <c r="M13530">
        <v>0.164843271875768</v>
      </c>
      <c r="N13530">
        <v>0.164843271875768</v>
      </c>
      <c r="O13530">
        <v>5.6156559411696998E-2</v>
      </c>
      <c r="P13530">
        <v>5.6156559411696998E-2</v>
      </c>
      <c r="Q13530">
        <v>0.220999831287466</v>
      </c>
      <c r="R13530">
        <v>0.220999831287466</v>
      </c>
    </row>
    <row r="13531" spans="1:18" x14ac:dyDescent="0.3">
      <c r="A13531" t="s">
        <v>739</v>
      </c>
      <c r="B13531" t="s">
        <v>631</v>
      </c>
      <c r="C13531" t="str">
        <f t="shared" si="211"/>
        <v>allen_KY</v>
      </c>
      <c r="D13531" t="s">
        <v>1946</v>
      </c>
      <c r="E13531">
        <v>24</v>
      </c>
      <c r="F13531" t="s">
        <v>1944</v>
      </c>
      <c r="G13531">
        <v>0.33333333333333298</v>
      </c>
      <c r="H13531" t="s">
        <v>740</v>
      </c>
      <c r="I13531">
        <v>19191</v>
      </c>
      <c r="J13531" s="1">
        <v>1.7369252948430701E-5</v>
      </c>
      <c r="K13531" s="1">
        <v>4.8337505070184001E-5</v>
      </c>
      <c r="L13531">
        <v>0.92764505980190004</v>
      </c>
      <c r="M13531">
        <v>0.835645535111047</v>
      </c>
      <c r="N13531">
        <v>0.835645535111047</v>
      </c>
      <c r="O13531">
        <v>0.10545404694430199</v>
      </c>
      <c r="P13531">
        <v>0.10545404694430199</v>
      </c>
      <c r="Q13531">
        <v>0.94109958205534905</v>
      </c>
      <c r="R13531">
        <v>0.94109958205534905</v>
      </c>
    </row>
    <row r="13532" spans="1:18" x14ac:dyDescent="0.3">
      <c r="A13532" t="s">
        <v>739</v>
      </c>
      <c r="B13532" t="s">
        <v>672</v>
      </c>
      <c r="C13532" t="str">
        <f t="shared" si="211"/>
        <v>anderson_KY</v>
      </c>
      <c r="D13532" t="s">
        <v>1946</v>
      </c>
      <c r="E13532">
        <v>9</v>
      </c>
      <c r="F13532" t="s">
        <v>1944</v>
      </c>
      <c r="G13532">
        <v>1.2222222222222201</v>
      </c>
      <c r="H13532" t="s">
        <v>740</v>
      </c>
      <c r="I13532">
        <v>21125</v>
      </c>
      <c r="J13532" s="1">
        <v>5.7856673241288601E-5</v>
      </c>
      <c r="K13532" s="1">
        <v>5.7856673241288601E-5</v>
      </c>
      <c r="L13532">
        <v>1.2222222222222201</v>
      </c>
      <c r="M13532">
        <v>0.80592600377513901</v>
      </c>
      <c r="N13532">
        <v>0.80592600377513901</v>
      </c>
      <c r="O13532">
        <v>0.481470293268144</v>
      </c>
      <c r="P13532">
        <v>0.481470293268144</v>
      </c>
      <c r="Q13532">
        <v>1.28739629704328</v>
      </c>
      <c r="R13532">
        <v>1.28739629704328</v>
      </c>
    </row>
    <row r="13533" spans="1:18" x14ac:dyDescent="0.3">
      <c r="A13533" t="s">
        <v>739</v>
      </c>
      <c r="B13533" t="s">
        <v>741</v>
      </c>
      <c r="C13533" t="str">
        <f t="shared" si="211"/>
        <v>ballard_KY</v>
      </c>
      <c r="D13533" t="s">
        <v>1946</v>
      </c>
      <c r="E13533">
        <v>30</v>
      </c>
      <c r="F13533" t="s">
        <v>1944</v>
      </c>
      <c r="G13533">
        <v>0.33333333333333298</v>
      </c>
      <c r="H13533" t="s">
        <v>740</v>
      </c>
      <c r="I13533">
        <v>6125</v>
      </c>
      <c r="J13533" s="1">
        <v>5.4421768707483002E-5</v>
      </c>
      <c r="K13533" s="1">
        <v>4.1823101150778701E-5</v>
      </c>
      <c r="L13533">
        <v>0.33333333333333298</v>
      </c>
      <c r="M13533">
        <v>0.52956754103480597</v>
      </c>
      <c r="N13533">
        <v>0.52956754103480597</v>
      </c>
      <c r="O13533">
        <v>0.139383851681492</v>
      </c>
      <c r="P13533">
        <v>0.139383851681492</v>
      </c>
      <c r="Q13533">
        <v>0.668951392716298</v>
      </c>
      <c r="R13533">
        <v>0.668951392716298</v>
      </c>
    </row>
    <row r="13534" spans="1:18" x14ac:dyDescent="0.3">
      <c r="A13534" t="s">
        <v>739</v>
      </c>
      <c r="B13534" t="s">
        <v>742</v>
      </c>
      <c r="C13534" t="str">
        <f t="shared" si="211"/>
        <v>barren_KY</v>
      </c>
      <c r="D13534" t="s">
        <v>1946</v>
      </c>
      <c r="E13534">
        <v>24</v>
      </c>
      <c r="F13534" t="s">
        <v>1944</v>
      </c>
      <c r="G13534">
        <v>2.7777777777777799</v>
      </c>
      <c r="H13534" t="s">
        <v>740</v>
      </c>
      <c r="I13534">
        <v>39809</v>
      </c>
      <c r="J13534" s="1">
        <v>6.97776326403019E-5</v>
      </c>
      <c r="K13534" s="1">
        <v>4.8337505070184001E-5</v>
      </c>
      <c r="L13534">
        <v>2.7777777777777799</v>
      </c>
      <c r="M13534">
        <v>1.65195122225317</v>
      </c>
      <c r="N13534">
        <v>1.65195122225317</v>
      </c>
      <c r="O13534">
        <v>1.2247646825166001</v>
      </c>
      <c r="P13534">
        <v>1.2247646825166001</v>
      </c>
      <c r="Q13534">
        <v>2.8767159047697701</v>
      </c>
      <c r="R13534">
        <v>2.8767159047697701</v>
      </c>
    </row>
    <row r="13535" spans="1:18" x14ac:dyDescent="0.3">
      <c r="A13535" t="s">
        <v>739</v>
      </c>
      <c r="B13535" t="s">
        <v>743</v>
      </c>
      <c r="C13535" t="str">
        <f t="shared" si="211"/>
        <v>bath_KY</v>
      </c>
      <c r="D13535" t="s">
        <v>1946</v>
      </c>
      <c r="E13535">
        <v>14</v>
      </c>
      <c r="F13535" t="s">
        <v>1944</v>
      </c>
      <c r="G13535">
        <v>0.22222222222222199</v>
      </c>
      <c r="H13535" t="s">
        <v>740</v>
      </c>
      <c r="I13535">
        <v>12084</v>
      </c>
      <c r="J13535" s="1">
        <v>1.83897899885983E-5</v>
      </c>
      <c r="K13535" s="1">
        <v>3.15776177845143E-5</v>
      </c>
      <c r="L13535">
        <v>0.381583933308071</v>
      </c>
      <c r="M13535">
        <v>8.9630410356869306E-2</v>
      </c>
      <c r="N13535">
        <v>8.9630410356869306E-2</v>
      </c>
      <c r="O13535">
        <v>5.4949131046940297E-2</v>
      </c>
      <c r="P13535">
        <v>5.4949131046940297E-2</v>
      </c>
      <c r="Q13535">
        <v>0.14457954140380999</v>
      </c>
      <c r="R13535">
        <v>0.14457954140380999</v>
      </c>
    </row>
    <row r="13536" spans="1:18" x14ac:dyDescent="0.3">
      <c r="A13536" t="s">
        <v>739</v>
      </c>
      <c r="B13536" t="s">
        <v>744</v>
      </c>
      <c r="C13536" t="str">
        <f t="shared" si="211"/>
        <v>bell_KY</v>
      </c>
      <c r="D13536" t="s">
        <v>1946</v>
      </c>
      <c r="E13536">
        <v>17</v>
      </c>
      <c r="F13536" t="s">
        <v>1944</v>
      </c>
      <c r="G13536">
        <v>0.44444444444444398</v>
      </c>
      <c r="H13536" t="s">
        <v>740</v>
      </c>
      <c r="I13536">
        <v>29159</v>
      </c>
      <c r="J13536" s="1">
        <v>1.5242101733407999E-5</v>
      </c>
      <c r="K13536" s="1">
        <v>1.61053936963489E-5</v>
      </c>
      <c r="L13536">
        <v>0.46961717479183801</v>
      </c>
      <c r="M13536">
        <v>0.14881871802319699</v>
      </c>
      <c r="N13536">
        <v>0.14881871802319699</v>
      </c>
      <c r="O13536">
        <v>0.17945990286226801</v>
      </c>
      <c r="P13536">
        <v>0.17945990286226801</v>
      </c>
      <c r="Q13536">
        <v>0.328278620885466</v>
      </c>
      <c r="R13536">
        <v>0.328278620885466</v>
      </c>
    </row>
    <row r="13537" spans="1:18" x14ac:dyDescent="0.3">
      <c r="A13537" t="s">
        <v>739</v>
      </c>
      <c r="B13537" t="s">
        <v>123</v>
      </c>
      <c r="C13537" t="str">
        <f t="shared" si="211"/>
        <v>boone_KY</v>
      </c>
      <c r="D13537" t="s">
        <v>1946</v>
      </c>
      <c r="E13537">
        <v>2</v>
      </c>
      <c r="F13537" t="s">
        <v>1944</v>
      </c>
      <c r="G13537">
        <v>7.5555555555555598</v>
      </c>
      <c r="H13537" t="s">
        <v>740</v>
      </c>
      <c r="I13537">
        <v>118849</v>
      </c>
      <c r="J13537" s="1">
        <v>6.3572731411754005E-5</v>
      </c>
      <c r="K13537">
        <v>1.12797264334583E-4</v>
      </c>
      <c r="L13537">
        <v>13.405842068900901</v>
      </c>
      <c r="M13537">
        <v>24.507494446562202</v>
      </c>
      <c r="N13537">
        <v>24.507494446562202</v>
      </c>
      <c r="O13537">
        <v>2.3098188667521602</v>
      </c>
      <c r="P13537">
        <v>2.3098188667521602</v>
      </c>
      <c r="Q13537">
        <v>26.817313313314401</v>
      </c>
      <c r="R13537">
        <v>26.817313313314401</v>
      </c>
    </row>
    <row r="13538" spans="1:18" x14ac:dyDescent="0.3">
      <c r="A13538" t="s">
        <v>739</v>
      </c>
      <c r="B13538" t="s">
        <v>676</v>
      </c>
      <c r="C13538" t="str">
        <f t="shared" si="211"/>
        <v>bourbon_KY</v>
      </c>
      <c r="D13538" t="s">
        <v>1946</v>
      </c>
      <c r="E13538">
        <v>12</v>
      </c>
      <c r="F13538" t="s">
        <v>1944</v>
      </c>
      <c r="G13538">
        <v>0.11111111111111099</v>
      </c>
      <c r="H13538" t="s">
        <v>740</v>
      </c>
      <c r="I13538">
        <v>18820</v>
      </c>
      <c r="J13538" s="1">
        <v>5.9038847561695596E-6</v>
      </c>
      <c r="K13538" s="1">
        <v>4.9326343085855998E-5</v>
      </c>
      <c r="L13538">
        <v>0.92832177687580997</v>
      </c>
      <c r="M13538">
        <v>7.5239926585604994E-2</v>
      </c>
      <c r="N13538">
        <v>7.5239926585604994E-2</v>
      </c>
      <c r="O13538">
        <v>1.344560913199E-2</v>
      </c>
      <c r="P13538">
        <v>1.344560913199E-2</v>
      </c>
      <c r="Q13538">
        <v>8.8685535717594993E-2</v>
      </c>
      <c r="R13538">
        <v>8.8685535717594993E-2</v>
      </c>
    </row>
    <row r="13539" spans="1:18" x14ac:dyDescent="0.3">
      <c r="A13539" t="s">
        <v>739</v>
      </c>
      <c r="B13539" t="s">
        <v>745</v>
      </c>
      <c r="C13539" t="str">
        <f t="shared" si="211"/>
        <v>boyd_KY</v>
      </c>
      <c r="D13539" t="s">
        <v>1946</v>
      </c>
      <c r="E13539">
        <v>12</v>
      </c>
      <c r="F13539" t="s">
        <v>1944</v>
      </c>
      <c r="G13539">
        <v>1.7777777777777799</v>
      </c>
      <c r="H13539" t="s">
        <v>740</v>
      </c>
      <c r="I13539">
        <v>53435</v>
      </c>
      <c r="J13539" s="1">
        <v>3.3269912562511E-5</v>
      </c>
      <c r="K13539" s="1">
        <v>4.9326343085855998E-5</v>
      </c>
      <c r="L13539">
        <v>2.6357531427927201</v>
      </c>
      <c r="M13539">
        <v>0.77782760352130398</v>
      </c>
      <c r="N13539">
        <v>0.77782760352130398</v>
      </c>
      <c r="O13539">
        <v>0.38591521603324003</v>
      </c>
      <c r="P13539">
        <v>0.38591521603324003</v>
      </c>
      <c r="Q13539">
        <v>1.1637428195545401</v>
      </c>
      <c r="R13539">
        <v>1.1637428195545401</v>
      </c>
    </row>
    <row r="13540" spans="1:18" x14ac:dyDescent="0.3">
      <c r="A13540" t="s">
        <v>739</v>
      </c>
      <c r="B13540" t="s">
        <v>746</v>
      </c>
      <c r="C13540" t="str">
        <f t="shared" si="211"/>
        <v>boyle_KY</v>
      </c>
      <c r="D13540" t="s">
        <v>1946</v>
      </c>
      <c r="E13540">
        <v>24</v>
      </c>
      <c r="F13540" t="s">
        <v>1944</v>
      </c>
      <c r="G13540">
        <v>0.77777777777777801</v>
      </c>
      <c r="H13540" t="s">
        <v>740</v>
      </c>
      <c r="I13540">
        <v>29293</v>
      </c>
      <c r="J13540" s="1">
        <v>2.6551660047717099E-5</v>
      </c>
      <c r="K13540" s="1">
        <v>4.8337505070184001E-5</v>
      </c>
      <c r="L13540">
        <v>1.4159505360208999</v>
      </c>
      <c r="M13540">
        <v>0.67193558249615504</v>
      </c>
      <c r="N13540">
        <v>0.67193558249615504</v>
      </c>
      <c r="O13540">
        <v>0.28391912552230902</v>
      </c>
      <c r="P13540">
        <v>0.28391912552230902</v>
      </c>
      <c r="Q13540">
        <v>0.95585470801846495</v>
      </c>
      <c r="R13540">
        <v>0.95585470801846495</v>
      </c>
    </row>
    <row r="13541" spans="1:18" x14ac:dyDescent="0.3">
      <c r="A13541" t="s">
        <v>739</v>
      </c>
      <c r="B13541" t="s">
        <v>747</v>
      </c>
      <c r="C13541" t="str">
        <f t="shared" si="211"/>
        <v>bracken_KY</v>
      </c>
      <c r="D13541" t="s">
        <v>1946</v>
      </c>
      <c r="E13541">
        <v>24</v>
      </c>
      <c r="F13541" t="s">
        <v>1944</v>
      </c>
      <c r="G13541">
        <v>0</v>
      </c>
      <c r="H13541">
        <v>0</v>
      </c>
      <c r="I13541">
        <v>8377</v>
      </c>
      <c r="J13541">
        <v>0</v>
      </c>
      <c r="K13541" s="1">
        <v>4.8337505070184001E-5</v>
      </c>
      <c r="L13541">
        <v>0.40492327997293098</v>
      </c>
      <c r="M13541" t="s">
        <v>25</v>
      </c>
      <c r="N13541" t="s">
        <v>25</v>
      </c>
      <c r="O13541" t="s">
        <v>25</v>
      </c>
      <c r="P13541" t="s">
        <v>25</v>
      </c>
      <c r="Q13541" t="s">
        <v>25</v>
      </c>
      <c r="R13541" t="s">
        <v>25</v>
      </c>
    </row>
    <row r="13542" spans="1:18" x14ac:dyDescent="0.3">
      <c r="A13542" t="s">
        <v>739</v>
      </c>
      <c r="B13542" t="s">
        <v>748</v>
      </c>
      <c r="C13542" t="str">
        <f t="shared" si="211"/>
        <v>breathitt_KY</v>
      </c>
      <c r="D13542" t="s">
        <v>1946</v>
      </c>
      <c r="E13542">
        <v>17</v>
      </c>
      <c r="F13542" t="s">
        <v>1944</v>
      </c>
      <c r="G13542">
        <v>0.11111111111111099</v>
      </c>
      <c r="H13542" t="s">
        <v>740</v>
      </c>
      <c r="I13542">
        <v>18147</v>
      </c>
      <c r="J13542" s="1">
        <v>6.1228363427074004E-6</v>
      </c>
      <c r="K13542" s="1">
        <v>1.61053936963489E-5</v>
      </c>
      <c r="L13542">
        <v>0.292264579407644</v>
      </c>
      <c r="M13542">
        <v>0.213669522166132</v>
      </c>
      <c r="N13542">
        <v>0.213669522166132</v>
      </c>
      <c r="O13542">
        <v>1.2980700941691099E-3</v>
      </c>
      <c r="P13542">
        <v>1.2980700941691099E-3</v>
      </c>
      <c r="Q13542">
        <v>0.21496759226030199</v>
      </c>
      <c r="R13542">
        <v>0.21496759226030199</v>
      </c>
    </row>
    <row r="13543" spans="1:18" x14ac:dyDescent="0.3">
      <c r="A13543" t="s">
        <v>739</v>
      </c>
      <c r="B13543" t="s">
        <v>749</v>
      </c>
      <c r="C13543" t="str">
        <f t="shared" si="211"/>
        <v>breckinridge_KY</v>
      </c>
      <c r="D13543" t="s">
        <v>1946</v>
      </c>
      <c r="E13543">
        <v>12</v>
      </c>
      <c r="F13543" t="s">
        <v>1944</v>
      </c>
      <c r="G13543">
        <v>0.11111111111111099</v>
      </c>
      <c r="H13543" t="s">
        <v>740</v>
      </c>
      <c r="I13543">
        <v>19798</v>
      </c>
      <c r="J13543" s="1">
        <v>5.6122391711845203E-6</v>
      </c>
      <c r="K13543" s="1">
        <v>4.9326343085855998E-5</v>
      </c>
      <c r="L13543">
        <v>0.976562940413778</v>
      </c>
      <c r="M13543">
        <v>0.17510163122109099</v>
      </c>
      <c r="N13543">
        <v>0.17510163122109099</v>
      </c>
      <c r="O13543">
        <v>0.12298147640707099</v>
      </c>
      <c r="P13543">
        <v>0.12298147640707099</v>
      </c>
      <c r="Q13543">
        <v>0.29808310762816198</v>
      </c>
      <c r="R13543">
        <v>0.29808310762816198</v>
      </c>
    </row>
    <row r="13544" spans="1:18" x14ac:dyDescent="0.3">
      <c r="A13544" t="s">
        <v>739</v>
      </c>
      <c r="B13544" t="s">
        <v>750</v>
      </c>
      <c r="C13544" t="str">
        <f t="shared" si="211"/>
        <v>bullitt_KY</v>
      </c>
      <c r="D13544" t="s">
        <v>1946</v>
      </c>
      <c r="E13544">
        <v>19</v>
      </c>
      <c r="F13544" t="s">
        <v>1944</v>
      </c>
      <c r="G13544">
        <v>1</v>
      </c>
      <c r="H13544" t="s">
        <v>740</v>
      </c>
      <c r="I13544">
        <v>58224</v>
      </c>
      <c r="J13544" s="1">
        <v>1.7175048090134699E-5</v>
      </c>
      <c r="K13544" s="1">
        <v>8.1471266429727299E-5</v>
      </c>
      <c r="L13544">
        <v>4.7435830166044397</v>
      </c>
      <c r="M13544">
        <v>0.50554256859095703</v>
      </c>
      <c r="N13544">
        <v>0.50554256859095703</v>
      </c>
      <c r="O13544">
        <v>0.33767509530399897</v>
      </c>
      <c r="P13544">
        <v>0.33767509530399897</v>
      </c>
      <c r="Q13544">
        <v>0.843217663894956</v>
      </c>
      <c r="R13544">
        <v>0.843217663894956</v>
      </c>
    </row>
    <row r="13545" spans="1:18" x14ac:dyDescent="0.3">
      <c r="A13545" t="s">
        <v>739</v>
      </c>
      <c r="B13545" t="s">
        <v>57</v>
      </c>
      <c r="C13545" t="str">
        <f t="shared" si="211"/>
        <v>butler_KY</v>
      </c>
      <c r="D13545" t="s">
        <v>1946</v>
      </c>
      <c r="E13545">
        <v>14</v>
      </c>
      <c r="F13545" t="s">
        <v>1944</v>
      </c>
      <c r="G13545">
        <v>0</v>
      </c>
      <c r="H13545">
        <v>0</v>
      </c>
      <c r="I13545">
        <v>11928</v>
      </c>
      <c r="J13545">
        <v>0</v>
      </c>
      <c r="K13545" s="1">
        <v>3.15776177845143E-5</v>
      </c>
      <c r="L13545">
        <v>0.37665782493368699</v>
      </c>
      <c r="M13545" t="s">
        <v>25</v>
      </c>
      <c r="N13545" t="s">
        <v>25</v>
      </c>
      <c r="O13545" t="s">
        <v>25</v>
      </c>
      <c r="P13545" t="s">
        <v>25</v>
      </c>
      <c r="Q13545" t="s">
        <v>25</v>
      </c>
      <c r="R13545" t="s">
        <v>25</v>
      </c>
    </row>
    <row r="13546" spans="1:18" x14ac:dyDescent="0.3">
      <c r="A13546" t="s">
        <v>739</v>
      </c>
      <c r="B13546" t="s">
        <v>751</v>
      </c>
      <c r="C13546" t="str">
        <f t="shared" si="211"/>
        <v>caldwell_KY</v>
      </c>
      <c r="D13546" t="s">
        <v>1946</v>
      </c>
      <c r="E13546">
        <v>30</v>
      </c>
      <c r="F13546" t="s">
        <v>1944</v>
      </c>
      <c r="G13546">
        <v>0.44444444444444398</v>
      </c>
      <c r="H13546" t="s">
        <v>740</v>
      </c>
      <c r="I13546">
        <v>12987</v>
      </c>
      <c r="J13546" s="1">
        <v>3.4222256444478702E-5</v>
      </c>
      <c r="K13546" s="1">
        <v>4.1823101150778701E-5</v>
      </c>
      <c r="L13546">
        <v>0.54315661464516296</v>
      </c>
      <c r="M13546">
        <v>1.1369345181736299</v>
      </c>
      <c r="N13546">
        <v>1.1369345181736299</v>
      </c>
      <c r="O13546">
        <v>0.34357660637151399</v>
      </c>
      <c r="P13546">
        <v>0.34357660637151399</v>
      </c>
      <c r="Q13546">
        <v>1.4805111245451501</v>
      </c>
      <c r="R13546">
        <v>1.4805111245451501</v>
      </c>
    </row>
    <row r="13547" spans="1:18" x14ac:dyDescent="0.3">
      <c r="A13547" t="s">
        <v>739</v>
      </c>
      <c r="B13547" t="s">
        <v>752</v>
      </c>
      <c r="C13547" t="str">
        <f t="shared" si="211"/>
        <v>calloway_KY</v>
      </c>
      <c r="D13547" t="s">
        <v>1946</v>
      </c>
      <c r="E13547">
        <v>22</v>
      </c>
      <c r="F13547" t="s">
        <v>1944</v>
      </c>
      <c r="G13547">
        <v>2.6666666666666701</v>
      </c>
      <c r="H13547" t="s">
        <v>740</v>
      </c>
      <c r="I13547">
        <v>36829</v>
      </c>
      <c r="J13547" s="1">
        <v>7.2406708481540807E-5</v>
      </c>
      <c r="K13547" s="1">
        <v>3.1741497246425099E-5</v>
      </c>
      <c r="L13547">
        <v>2.6666666666666701</v>
      </c>
      <c r="M13547">
        <v>3.4635120338835099</v>
      </c>
      <c r="N13547">
        <v>3.4635120338835099</v>
      </c>
      <c r="O13547">
        <v>0.81349084108813496</v>
      </c>
      <c r="P13547">
        <v>0.81349084108813496</v>
      </c>
      <c r="Q13547">
        <v>4.2770028749716396</v>
      </c>
      <c r="R13547">
        <v>4.2770028749716396</v>
      </c>
    </row>
    <row r="13548" spans="1:18" x14ac:dyDescent="0.3">
      <c r="A13548" t="s">
        <v>739</v>
      </c>
      <c r="B13548" t="s">
        <v>753</v>
      </c>
      <c r="C13548" t="str">
        <f t="shared" si="211"/>
        <v>campbell_KY</v>
      </c>
      <c r="D13548" t="s">
        <v>1946</v>
      </c>
      <c r="E13548">
        <v>29</v>
      </c>
      <c r="F13548" t="s">
        <v>1944</v>
      </c>
      <c r="G13548">
        <v>2.3333333333333299</v>
      </c>
      <c r="H13548" t="s">
        <v>740</v>
      </c>
      <c r="I13548">
        <v>90299</v>
      </c>
      <c r="J13548" s="1">
        <v>2.5840079439787098E-5</v>
      </c>
      <c r="K13548" s="1">
        <v>6.6037509305285396E-5</v>
      </c>
      <c r="L13548">
        <v>5.9631210527579697</v>
      </c>
      <c r="M13548">
        <v>1.9960727086441701</v>
      </c>
      <c r="N13548">
        <v>1.9960727086441701</v>
      </c>
      <c r="O13548">
        <v>0.477995941709631</v>
      </c>
      <c r="P13548">
        <v>0.477995941709631</v>
      </c>
      <c r="Q13548">
        <v>2.4740686503538001</v>
      </c>
      <c r="R13548">
        <v>2.4740686503538001</v>
      </c>
    </row>
    <row r="13549" spans="1:18" x14ac:dyDescent="0.3">
      <c r="A13549" t="s">
        <v>739</v>
      </c>
      <c r="B13549" t="s">
        <v>754</v>
      </c>
      <c r="C13549" t="str">
        <f t="shared" si="211"/>
        <v>carlisle_KY</v>
      </c>
      <c r="D13549" t="s">
        <v>1946</v>
      </c>
      <c r="E13549">
        <v>12</v>
      </c>
      <c r="F13549" t="s">
        <v>1944</v>
      </c>
      <c r="G13549">
        <v>0.11111111111111099</v>
      </c>
      <c r="H13549" t="s">
        <v>740</v>
      </c>
      <c r="I13549">
        <v>4995</v>
      </c>
      <c r="J13549" s="1">
        <v>2.22444666889111E-5</v>
      </c>
      <c r="K13549" s="1">
        <v>4.9326343085855998E-5</v>
      </c>
      <c r="L13549">
        <v>0.24638508371385101</v>
      </c>
      <c r="M13549">
        <v>8.0134870742754993E-2</v>
      </c>
      <c r="N13549">
        <v>8.0134870742754993E-2</v>
      </c>
      <c r="O13549">
        <v>0.11111503696501</v>
      </c>
      <c r="P13549">
        <v>0.11111503696501</v>
      </c>
      <c r="Q13549">
        <v>0.19124990770776501</v>
      </c>
      <c r="R13549">
        <v>0.19124990770776501</v>
      </c>
    </row>
    <row r="13550" spans="1:18" x14ac:dyDescent="0.3">
      <c r="A13550" t="s">
        <v>739</v>
      </c>
      <c r="B13550" t="s">
        <v>125</v>
      </c>
      <c r="C13550" t="str">
        <f t="shared" si="211"/>
        <v>carroll_KY</v>
      </c>
      <c r="D13550" t="s">
        <v>1946</v>
      </c>
      <c r="E13550">
        <v>24</v>
      </c>
      <c r="F13550" t="s">
        <v>1944</v>
      </c>
      <c r="G13550">
        <v>0</v>
      </c>
      <c r="H13550">
        <v>0</v>
      </c>
      <c r="I13550">
        <v>10056</v>
      </c>
      <c r="J13550">
        <v>0</v>
      </c>
      <c r="K13550" s="1">
        <v>4.8337505070184001E-5</v>
      </c>
      <c r="L13550">
        <v>0.48608195098577001</v>
      </c>
      <c r="M13550" t="s">
        <v>25</v>
      </c>
      <c r="N13550" t="s">
        <v>25</v>
      </c>
      <c r="O13550" t="s">
        <v>25</v>
      </c>
      <c r="P13550" t="s">
        <v>25</v>
      </c>
      <c r="Q13550" t="s">
        <v>25</v>
      </c>
      <c r="R13550" t="s">
        <v>25</v>
      </c>
    </row>
    <row r="13551" spans="1:18" x14ac:dyDescent="0.3">
      <c r="A13551" t="s">
        <v>739</v>
      </c>
      <c r="B13551" t="s">
        <v>755</v>
      </c>
      <c r="C13551" t="str">
        <f t="shared" si="211"/>
        <v>carter_KY</v>
      </c>
      <c r="D13551" t="s">
        <v>1946</v>
      </c>
      <c r="E13551">
        <v>14</v>
      </c>
      <c r="F13551" t="s">
        <v>1944</v>
      </c>
      <c r="G13551">
        <v>0.22222222222222199</v>
      </c>
      <c r="H13551" t="s">
        <v>740</v>
      </c>
      <c r="I13551">
        <v>28588</v>
      </c>
      <c r="J13551" s="1">
        <v>7.7732692815944507E-6</v>
      </c>
      <c r="K13551" s="1">
        <v>3.15776177845143E-5</v>
      </c>
      <c r="L13551">
        <v>0.90274093722369597</v>
      </c>
      <c r="M13551">
        <v>0.19952393511032501</v>
      </c>
      <c r="N13551">
        <v>0.19952393511032501</v>
      </c>
      <c r="O13551">
        <v>7.5760900538588694E-2</v>
      </c>
      <c r="P13551">
        <v>7.5760900538588694E-2</v>
      </c>
      <c r="Q13551">
        <v>0.27528483564891298</v>
      </c>
      <c r="R13551">
        <v>0.27528483564891298</v>
      </c>
    </row>
    <row r="13552" spans="1:18" x14ac:dyDescent="0.3">
      <c r="A13552" t="s">
        <v>739</v>
      </c>
      <c r="B13552" t="s">
        <v>756</v>
      </c>
      <c r="C13552" t="str">
        <f t="shared" si="211"/>
        <v>casey_KY</v>
      </c>
      <c r="D13552" t="s">
        <v>1946</v>
      </c>
      <c r="E13552">
        <v>17</v>
      </c>
      <c r="F13552" t="s">
        <v>1944</v>
      </c>
      <c r="G13552">
        <v>0.11111111111111099</v>
      </c>
      <c r="H13552" t="s">
        <v>740</v>
      </c>
      <c r="I13552">
        <v>13939</v>
      </c>
      <c r="J13552" s="1">
        <v>7.9712397669209498E-6</v>
      </c>
      <c r="K13552" s="1">
        <v>1.61053936963489E-5</v>
      </c>
      <c r="L13552">
        <v>0.22449308273340701</v>
      </c>
      <c r="M13552">
        <v>0.57022381702298697</v>
      </c>
      <c r="N13552">
        <v>0.57022381702298697</v>
      </c>
      <c r="O13552">
        <v>0.202991676345218</v>
      </c>
      <c r="P13552">
        <v>0.202991676345218</v>
      </c>
      <c r="Q13552">
        <v>0.77321549336820405</v>
      </c>
      <c r="R13552">
        <v>0.77321549336820405</v>
      </c>
    </row>
    <row r="13553" spans="1:18" x14ac:dyDescent="0.3">
      <c r="A13553" t="s">
        <v>739</v>
      </c>
      <c r="B13553" t="s">
        <v>585</v>
      </c>
      <c r="C13553" t="str">
        <f t="shared" si="211"/>
        <v>christian_KY</v>
      </c>
      <c r="D13553" t="s">
        <v>1946</v>
      </c>
      <c r="E13553">
        <v>4</v>
      </c>
      <c r="F13553" t="s">
        <v>1944</v>
      </c>
      <c r="G13553">
        <v>1.2222222222222201</v>
      </c>
      <c r="H13553" t="s">
        <v>740</v>
      </c>
      <c r="I13553">
        <v>80669</v>
      </c>
      <c r="J13553" s="1">
        <v>1.51510768972247E-5</v>
      </c>
      <c r="K13553">
        <v>1.7636718737288999E-4</v>
      </c>
      <c r="L13553">
        <v>14.227364638183699</v>
      </c>
      <c r="M13553">
        <v>5.3047196700254897</v>
      </c>
      <c r="N13553">
        <v>5.3047196700254897</v>
      </c>
      <c r="O13553">
        <v>0.49959452161029499</v>
      </c>
      <c r="P13553">
        <v>0.49959452161029499</v>
      </c>
      <c r="Q13553">
        <v>5.8043141916357799</v>
      </c>
      <c r="R13553">
        <v>5.8043141916357799</v>
      </c>
    </row>
    <row r="13554" spans="1:18" x14ac:dyDescent="0.3">
      <c r="A13554" t="s">
        <v>739</v>
      </c>
      <c r="B13554" t="s">
        <v>127</v>
      </c>
      <c r="C13554" t="str">
        <f t="shared" si="211"/>
        <v>clark_KY</v>
      </c>
      <c r="D13554" t="s">
        <v>1946</v>
      </c>
      <c r="E13554">
        <v>12</v>
      </c>
      <c r="F13554" t="s">
        <v>1944</v>
      </c>
      <c r="G13554">
        <v>0.44444444444444398</v>
      </c>
      <c r="H13554" t="s">
        <v>740</v>
      </c>
      <c r="I13554">
        <v>35262</v>
      </c>
      <c r="J13554" s="1">
        <v>1.26040622892758E-5</v>
      </c>
      <c r="K13554" s="1">
        <v>4.9326343085855998E-5</v>
      </c>
      <c r="L13554">
        <v>1.73934550989346</v>
      </c>
      <c r="M13554">
        <v>1.4815461196005999</v>
      </c>
      <c r="N13554">
        <v>1.4815461196005999</v>
      </c>
      <c r="O13554">
        <v>0.56854984737601499</v>
      </c>
      <c r="P13554">
        <v>0.56854984737601499</v>
      </c>
      <c r="Q13554">
        <v>2.0500959669766199</v>
      </c>
      <c r="R13554">
        <v>2.0500959669766199</v>
      </c>
    </row>
    <row r="13555" spans="1:18" x14ac:dyDescent="0.3">
      <c r="A13555" t="s">
        <v>739</v>
      </c>
      <c r="B13555" t="s">
        <v>64</v>
      </c>
      <c r="C13555" t="str">
        <f t="shared" si="211"/>
        <v>clay_KY</v>
      </c>
      <c r="D13555" t="s">
        <v>1946</v>
      </c>
      <c r="E13555">
        <v>17</v>
      </c>
      <c r="F13555" t="s">
        <v>1944</v>
      </c>
      <c r="G13555">
        <v>0.33333333333333298</v>
      </c>
      <c r="H13555" t="s">
        <v>740</v>
      </c>
      <c r="I13555">
        <v>21540</v>
      </c>
      <c r="J13555" s="1">
        <v>1.5475085112968099E-5</v>
      </c>
      <c r="K13555" s="1">
        <v>1.61053936963489E-5</v>
      </c>
      <c r="L13555">
        <v>0.34691018021935499</v>
      </c>
      <c r="M13555">
        <v>0.30352214415414902</v>
      </c>
      <c r="N13555">
        <v>0.30352214415414902</v>
      </c>
      <c r="O13555">
        <v>0.19887475809347299</v>
      </c>
      <c r="P13555">
        <v>0.19887475809347299</v>
      </c>
      <c r="Q13555">
        <v>0.50239690224762201</v>
      </c>
      <c r="R13555">
        <v>0.50239690224762201</v>
      </c>
    </row>
    <row r="13556" spans="1:18" x14ac:dyDescent="0.3">
      <c r="A13556" t="s">
        <v>739</v>
      </c>
      <c r="B13556" t="s">
        <v>506</v>
      </c>
      <c r="C13556" t="str">
        <f t="shared" si="211"/>
        <v>clinton_KY</v>
      </c>
      <c r="D13556" t="s">
        <v>1946</v>
      </c>
      <c r="E13556">
        <v>17</v>
      </c>
      <c r="F13556" t="s">
        <v>1944</v>
      </c>
      <c r="G13556">
        <v>0</v>
      </c>
      <c r="H13556">
        <v>0</v>
      </c>
      <c r="I13556">
        <v>10216</v>
      </c>
      <c r="J13556">
        <v>0</v>
      </c>
      <c r="K13556" s="1">
        <v>1.61053936963489E-5</v>
      </c>
      <c r="L13556">
        <v>0.16453270200190001</v>
      </c>
      <c r="M13556" t="s">
        <v>25</v>
      </c>
      <c r="N13556" t="s">
        <v>25</v>
      </c>
      <c r="O13556" t="s">
        <v>25</v>
      </c>
      <c r="P13556" t="s">
        <v>25</v>
      </c>
      <c r="Q13556" t="s">
        <v>25</v>
      </c>
      <c r="R13556" t="s">
        <v>25</v>
      </c>
    </row>
    <row r="13557" spans="1:18" x14ac:dyDescent="0.3">
      <c r="A13557" t="s">
        <v>739</v>
      </c>
      <c r="B13557" t="s">
        <v>133</v>
      </c>
      <c r="C13557" t="str">
        <f t="shared" si="211"/>
        <v>crittenden_KY</v>
      </c>
      <c r="D13557" t="s">
        <v>1946</v>
      </c>
      <c r="E13557">
        <v>17</v>
      </c>
      <c r="F13557" t="s">
        <v>1944</v>
      </c>
      <c r="G13557">
        <v>0</v>
      </c>
      <c r="H13557">
        <v>0</v>
      </c>
      <c r="I13557">
        <v>8533</v>
      </c>
      <c r="J13557">
        <v>0</v>
      </c>
      <c r="K13557" s="1">
        <v>1.61053936963489E-5</v>
      </c>
      <c r="L13557">
        <v>0.13742732441094499</v>
      </c>
      <c r="M13557" t="s">
        <v>25</v>
      </c>
      <c r="N13557" t="s">
        <v>25</v>
      </c>
      <c r="O13557" t="s">
        <v>25</v>
      </c>
      <c r="P13557" t="s">
        <v>25</v>
      </c>
      <c r="Q13557" t="s">
        <v>25</v>
      </c>
      <c r="R13557" t="s">
        <v>25</v>
      </c>
    </row>
    <row r="13558" spans="1:18" x14ac:dyDescent="0.3">
      <c r="A13558" t="s">
        <v>739</v>
      </c>
      <c r="B13558" t="s">
        <v>587</v>
      </c>
      <c r="C13558" t="str">
        <f t="shared" si="211"/>
        <v>cumberland_KY</v>
      </c>
      <c r="D13558" t="s">
        <v>1946</v>
      </c>
      <c r="E13558">
        <v>17</v>
      </c>
      <c r="F13558" t="s">
        <v>1944</v>
      </c>
      <c r="G13558">
        <v>0.11111111111111099</v>
      </c>
      <c r="H13558" t="s">
        <v>740</v>
      </c>
      <c r="I13558">
        <v>6899</v>
      </c>
      <c r="J13558" s="1">
        <v>1.61053936963489E-5</v>
      </c>
      <c r="K13558" s="1">
        <v>1.61053936963489E-5</v>
      </c>
      <c r="L13558">
        <v>0.11111111111111099</v>
      </c>
      <c r="M13558">
        <v>0.20054368321471799</v>
      </c>
      <c r="N13558">
        <v>0.20054368321471799</v>
      </c>
      <c r="O13558">
        <v>7.41007017245435E-2</v>
      </c>
      <c r="P13558">
        <v>7.41007017245435E-2</v>
      </c>
      <c r="Q13558">
        <v>0.27464438493926202</v>
      </c>
      <c r="R13558">
        <v>0.27464438493926202</v>
      </c>
    </row>
    <row r="13559" spans="1:18" x14ac:dyDescent="0.3">
      <c r="A13559" t="s">
        <v>739</v>
      </c>
      <c r="B13559" t="s">
        <v>634</v>
      </c>
      <c r="C13559" t="str">
        <f t="shared" si="211"/>
        <v>daviess_KY</v>
      </c>
      <c r="D13559" t="s">
        <v>1946</v>
      </c>
      <c r="E13559">
        <v>9</v>
      </c>
      <c r="F13559" t="s">
        <v>1944</v>
      </c>
      <c r="G13559">
        <v>2.3333333333333299</v>
      </c>
      <c r="H13559" t="s">
        <v>740</v>
      </c>
      <c r="I13559">
        <v>98285</v>
      </c>
      <c r="J13559" s="1">
        <v>2.3740482610096498E-5</v>
      </c>
      <c r="K13559" s="1">
        <v>5.7856673241288601E-5</v>
      </c>
      <c r="L13559">
        <v>5.6864431295200504</v>
      </c>
      <c r="M13559">
        <v>3.4817655585510798</v>
      </c>
      <c r="N13559">
        <v>3.4817655585510798</v>
      </c>
      <c r="O13559">
        <v>0.78875207558237903</v>
      </c>
      <c r="P13559">
        <v>0.78875207558237903</v>
      </c>
      <c r="Q13559">
        <v>4.2705176341334603</v>
      </c>
      <c r="R13559">
        <v>4.2705176341334603</v>
      </c>
    </row>
    <row r="13560" spans="1:18" x14ac:dyDescent="0.3">
      <c r="A13560" t="s">
        <v>739</v>
      </c>
      <c r="B13560" t="s">
        <v>757</v>
      </c>
      <c r="C13560" t="str">
        <f t="shared" si="211"/>
        <v>edmonson_KY</v>
      </c>
      <c r="D13560" t="s">
        <v>1946</v>
      </c>
      <c r="E13560">
        <v>14</v>
      </c>
      <c r="F13560" t="s">
        <v>1944</v>
      </c>
      <c r="G13560">
        <v>0</v>
      </c>
      <c r="H13560">
        <v>0</v>
      </c>
      <c r="I13560">
        <v>7155</v>
      </c>
      <c r="J13560">
        <v>0</v>
      </c>
      <c r="K13560" s="1">
        <v>3.15776177845143E-5</v>
      </c>
      <c r="L13560">
        <v>0.22593785524820001</v>
      </c>
      <c r="M13560" t="s">
        <v>25</v>
      </c>
      <c r="N13560" t="s">
        <v>25</v>
      </c>
      <c r="O13560" t="s">
        <v>25</v>
      </c>
      <c r="P13560" t="s">
        <v>25</v>
      </c>
      <c r="Q13560" t="s">
        <v>25</v>
      </c>
      <c r="R13560" t="s">
        <v>25</v>
      </c>
    </row>
    <row r="13561" spans="1:18" x14ac:dyDescent="0.3">
      <c r="A13561" t="s">
        <v>739</v>
      </c>
      <c r="B13561" t="s">
        <v>758</v>
      </c>
      <c r="C13561" t="str">
        <f t="shared" si="211"/>
        <v>elliott_KY</v>
      </c>
      <c r="D13561" t="s">
        <v>1946</v>
      </c>
      <c r="E13561">
        <v>17</v>
      </c>
      <c r="F13561" t="s">
        <v>1944</v>
      </c>
      <c r="G13561">
        <v>0</v>
      </c>
      <c r="H13561">
        <v>0</v>
      </c>
      <c r="I13561">
        <v>5775</v>
      </c>
      <c r="J13561">
        <v>0</v>
      </c>
      <c r="K13561" s="1">
        <v>1.61053936963489E-5</v>
      </c>
      <c r="L13561">
        <v>9.3008648596414903E-2</v>
      </c>
      <c r="M13561" t="s">
        <v>25</v>
      </c>
      <c r="N13561" t="s">
        <v>25</v>
      </c>
      <c r="O13561" t="s">
        <v>25</v>
      </c>
      <c r="P13561" t="s">
        <v>25</v>
      </c>
      <c r="Q13561" t="s">
        <v>25</v>
      </c>
      <c r="R13561" t="s">
        <v>25</v>
      </c>
    </row>
    <row r="13562" spans="1:18" x14ac:dyDescent="0.3">
      <c r="A13562" t="s">
        <v>739</v>
      </c>
      <c r="B13562" t="s">
        <v>759</v>
      </c>
      <c r="C13562" t="str">
        <f t="shared" si="211"/>
        <v>estill_KY</v>
      </c>
      <c r="D13562" t="s">
        <v>1946</v>
      </c>
      <c r="E13562">
        <v>17</v>
      </c>
      <c r="F13562" t="s">
        <v>1944</v>
      </c>
      <c r="G13562">
        <v>0</v>
      </c>
      <c r="H13562">
        <v>0</v>
      </c>
      <c r="I13562">
        <v>14740</v>
      </c>
      <c r="J13562">
        <v>0</v>
      </c>
      <c r="K13562" s="1">
        <v>1.61053936963489E-5</v>
      </c>
      <c r="L13562">
        <v>0.237393503084183</v>
      </c>
      <c r="M13562" t="s">
        <v>25</v>
      </c>
      <c r="N13562" t="s">
        <v>25</v>
      </c>
      <c r="O13562" t="s">
        <v>25</v>
      </c>
      <c r="P13562" t="s">
        <v>25</v>
      </c>
      <c r="Q13562" t="s">
        <v>25</v>
      </c>
      <c r="R13562" t="s">
        <v>25</v>
      </c>
    </row>
    <row r="13563" spans="1:18" x14ac:dyDescent="0.3">
      <c r="A13563" t="s">
        <v>739</v>
      </c>
      <c r="B13563" t="s">
        <v>79</v>
      </c>
      <c r="C13563" t="str">
        <f t="shared" si="211"/>
        <v>fayette_KY</v>
      </c>
      <c r="D13563" t="s">
        <v>1946</v>
      </c>
      <c r="E13563">
        <v>6</v>
      </c>
      <c r="F13563" t="s">
        <v>1944</v>
      </c>
      <c r="G13563">
        <v>14.3333333333333</v>
      </c>
      <c r="H13563" t="s">
        <v>740</v>
      </c>
      <c r="I13563">
        <v>296965</v>
      </c>
      <c r="J13563" s="1">
        <v>4.82660695143648E-5</v>
      </c>
      <c r="K13563">
        <v>1.6072122949555999E-4</v>
      </c>
      <c r="L13563">
        <v>47.728579917148998</v>
      </c>
      <c r="M13563">
        <v>9.9993672339431701</v>
      </c>
      <c r="N13563">
        <v>9.9993672339431701</v>
      </c>
      <c r="O13563">
        <v>3.8636748845611302</v>
      </c>
      <c r="P13563">
        <v>3.8636748845611302</v>
      </c>
      <c r="Q13563">
        <v>13.8630421185043</v>
      </c>
      <c r="R13563">
        <v>13.8630421185043</v>
      </c>
    </row>
    <row r="13564" spans="1:18" x14ac:dyDescent="0.3">
      <c r="A13564" t="s">
        <v>739</v>
      </c>
      <c r="B13564" t="s">
        <v>760</v>
      </c>
      <c r="C13564" t="str">
        <f t="shared" si="211"/>
        <v>fleming_KY</v>
      </c>
      <c r="D13564" t="s">
        <v>1946</v>
      </c>
      <c r="E13564">
        <v>14</v>
      </c>
      <c r="F13564" t="s">
        <v>1944</v>
      </c>
      <c r="G13564">
        <v>0.11111111111111099</v>
      </c>
      <c r="H13564" t="s">
        <v>740</v>
      </c>
      <c r="I13564">
        <v>14785</v>
      </c>
      <c r="J13564" s="1">
        <v>7.5151241874272002E-6</v>
      </c>
      <c r="K13564" s="1">
        <v>3.15776177845143E-5</v>
      </c>
      <c r="L13564">
        <v>0.46687507894404401</v>
      </c>
      <c r="M13564">
        <v>7.47029859572165E-2</v>
      </c>
      <c r="N13564">
        <v>7.47029859572165E-2</v>
      </c>
      <c r="O13564">
        <v>0.68799794328085995</v>
      </c>
      <c r="P13564">
        <v>0.68799794328085995</v>
      </c>
      <c r="Q13564">
        <v>0.76270092923807697</v>
      </c>
      <c r="R13564">
        <v>0.76270092923807697</v>
      </c>
    </row>
    <row r="13565" spans="1:18" x14ac:dyDescent="0.3">
      <c r="A13565" t="s">
        <v>739</v>
      </c>
      <c r="B13565" t="s">
        <v>420</v>
      </c>
      <c r="C13565" t="str">
        <f t="shared" si="211"/>
        <v>floyd_KY</v>
      </c>
      <c r="D13565" t="s">
        <v>1946</v>
      </c>
      <c r="E13565">
        <v>17</v>
      </c>
      <c r="F13565" t="s">
        <v>1944</v>
      </c>
      <c r="G13565">
        <v>0.55555555555555602</v>
      </c>
      <c r="H13565" t="s">
        <v>740</v>
      </c>
      <c r="I13565">
        <v>37968</v>
      </c>
      <c r="J13565" s="1">
        <v>1.46322048976916E-5</v>
      </c>
      <c r="K13565" s="1">
        <v>1.61053936963489E-5</v>
      </c>
      <c r="L13565">
        <v>0.61148958786297503</v>
      </c>
      <c r="M13565">
        <v>1.9812360298637599</v>
      </c>
      <c r="N13565">
        <v>1.9812360298637599</v>
      </c>
      <c r="O13565">
        <v>0.134003918203909</v>
      </c>
      <c r="P13565">
        <v>0.134003918203909</v>
      </c>
      <c r="Q13565">
        <v>2.11523994806767</v>
      </c>
      <c r="R13565">
        <v>2.11523994806767</v>
      </c>
    </row>
    <row r="13566" spans="1:18" x14ac:dyDescent="0.3">
      <c r="A13566" t="s">
        <v>739</v>
      </c>
      <c r="B13566" t="s">
        <v>80</v>
      </c>
      <c r="C13566" t="str">
        <f t="shared" ref="C13566:C13629" si="212">CONCATENATE(B13566,"_",A13566)</f>
        <v>franklin_KY</v>
      </c>
      <c r="D13566" t="s">
        <v>1946</v>
      </c>
      <c r="E13566">
        <v>9</v>
      </c>
      <c r="F13566" t="s">
        <v>1944</v>
      </c>
      <c r="G13566">
        <v>1.8888888888888899</v>
      </c>
      <c r="H13566" t="s">
        <v>740</v>
      </c>
      <c r="I13566">
        <v>50028</v>
      </c>
      <c r="J13566" s="1">
        <v>3.7756634062702702E-5</v>
      </c>
      <c r="K13566" s="1">
        <v>5.7856673241288601E-5</v>
      </c>
      <c r="L13566">
        <v>2.89445364891519</v>
      </c>
      <c r="M13566">
        <v>2.4362089508023899</v>
      </c>
      <c r="N13566">
        <v>2.4362089508023899</v>
      </c>
      <c r="O13566">
        <v>0.86600609516388904</v>
      </c>
      <c r="P13566">
        <v>0.86600609516388904</v>
      </c>
      <c r="Q13566">
        <v>3.30221504596628</v>
      </c>
      <c r="R13566">
        <v>3.30221504596628</v>
      </c>
    </row>
    <row r="13567" spans="1:18" x14ac:dyDescent="0.3">
      <c r="A13567" t="s">
        <v>739</v>
      </c>
      <c r="B13567" t="s">
        <v>138</v>
      </c>
      <c r="C13567" t="str">
        <f t="shared" si="212"/>
        <v>fulton_KY</v>
      </c>
      <c r="D13567" t="s">
        <v>1946</v>
      </c>
      <c r="E13567">
        <v>17</v>
      </c>
      <c r="F13567" t="s">
        <v>1944</v>
      </c>
      <c r="G13567">
        <v>0</v>
      </c>
      <c r="H13567">
        <v>0</v>
      </c>
      <c r="I13567">
        <v>7883</v>
      </c>
      <c r="J13567">
        <v>0</v>
      </c>
      <c r="K13567" s="1">
        <v>1.61053936963489E-5</v>
      </c>
      <c r="L13567">
        <v>0.126958818508318</v>
      </c>
      <c r="M13567" t="s">
        <v>25</v>
      </c>
      <c r="N13567" t="s">
        <v>25</v>
      </c>
      <c r="O13567" t="s">
        <v>25</v>
      </c>
      <c r="P13567" t="s">
        <v>25</v>
      </c>
      <c r="Q13567" t="s">
        <v>25</v>
      </c>
      <c r="R13567" t="s">
        <v>25</v>
      </c>
    </row>
    <row r="13568" spans="1:18" x14ac:dyDescent="0.3">
      <c r="A13568" t="s">
        <v>739</v>
      </c>
      <c r="B13568" t="s">
        <v>593</v>
      </c>
      <c r="C13568" t="str">
        <f t="shared" si="212"/>
        <v>gallatin_KY</v>
      </c>
      <c r="D13568" t="s">
        <v>1946</v>
      </c>
      <c r="E13568">
        <v>9</v>
      </c>
      <c r="F13568" t="s">
        <v>1944</v>
      </c>
      <c r="G13568">
        <v>0</v>
      </c>
      <c r="H13568">
        <v>0</v>
      </c>
      <c r="I13568">
        <v>7054</v>
      </c>
      <c r="J13568">
        <v>0</v>
      </c>
      <c r="K13568" s="1">
        <v>5.7856673241288601E-5</v>
      </c>
      <c r="L13568">
        <v>0.40812097304404998</v>
      </c>
      <c r="M13568" t="s">
        <v>25</v>
      </c>
      <c r="N13568" t="s">
        <v>25</v>
      </c>
      <c r="O13568" t="s">
        <v>25</v>
      </c>
      <c r="P13568" t="s">
        <v>25</v>
      </c>
      <c r="Q13568" t="s">
        <v>25</v>
      </c>
      <c r="R13568" t="s">
        <v>25</v>
      </c>
    </row>
    <row r="13569" spans="1:18" x14ac:dyDescent="0.3">
      <c r="A13569" t="s">
        <v>739</v>
      </c>
      <c r="B13569" t="s">
        <v>761</v>
      </c>
      <c r="C13569" t="str">
        <f t="shared" si="212"/>
        <v>garrard_KY</v>
      </c>
      <c r="D13569" t="s">
        <v>1946</v>
      </c>
      <c r="E13569">
        <v>12</v>
      </c>
      <c r="F13569" t="s">
        <v>1944</v>
      </c>
      <c r="G13569">
        <v>0.22222222222222199</v>
      </c>
      <c r="H13569" t="s">
        <v>740</v>
      </c>
      <c r="I13569">
        <v>17217</v>
      </c>
      <c r="J13569" s="1">
        <v>1.2907139584261E-5</v>
      </c>
      <c r="K13569" s="1">
        <v>4.9326343085855998E-5</v>
      </c>
      <c r="L13569">
        <v>0.84925164890918303</v>
      </c>
      <c r="M13569">
        <v>0.31786198358900802</v>
      </c>
      <c r="N13569">
        <v>0.31786198358900802</v>
      </c>
      <c r="O13569">
        <v>0.22121742916776099</v>
      </c>
      <c r="P13569">
        <v>0.22121742916776099</v>
      </c>
      <c r="Q13569">
        <v>0.53907941275676896</v>
      </c>
      <c r="R13569">
        <v>0.53907941275676896</v>
      </c>
    </row>
    <row r="13570" spans="1:18" x14ac:dyDescent="0.3">
      <c r="A13570" t="s">
        <v>739</v>
      </c>
      <c r="B13570" t="s">
        <v>140</v>
      </c>
      <c r="C13570" t="str">
        <f t="shared" si="212"/>
        <v>grant_KY</v>
      </c>
      <c r="D13570" t="s">
        <v>1946</v>
      </c>
      <c r="E13570">
        <v>29</v>
      </c>
      <c r="F13570" t="s">
        <v>1944</v>
      </c>
      <c r="G13570">
        <v>1.7777777777777799</v>
      </c>
      <c r="H13570" t="s">
        <v>740</v>
      </c>
      <c r="I13570">
        <v>29171</v>
      </c>
      <c r="J13570" s="1">
        <v>6.0943326515298701E-5</v>
      </c>
      <c r="K13570" s="1">
        <v>6.6037509305285396E-5</v>
      </c>
      <c r="L13570">
        <v>1.9263801839444801</v>
      </c>
      <c r="M13570">
        <v>2.2710268019870701</v>
      </c>
      <c r="N13570">
        <v>2.2710268019870701</v>
      </c>
      <c r="O13570">
        <v>0.68779386652721697</v>
      </c>
      <c r="P13570">
        <v>0.68779386652721697</v>
      </c>
      <c r="Q13570">
        <v>2.9588206685142802</v>
      </c>
      <c r="R13570">
        <v>2.9588206685142802</v>
      </c>
    </row>
    <row r="13571" spans="1:18" x14ac:dyDescent="0.3">
      <c r="A13571" t="s">
        <v>739</v>
      </c>
      <c r="B13571" t="s">
        <v>762</v>
      </c>
      <c r="C13571" t="str">
        <f t="shared" si="212"/>
        <v>graves_KY</v>
      </c>
      <c r="D13571" t="s">
        <v>1946</v>
      </c>
      <c r="E13571">
        <v>24</v>
      </c>
      <c r="F13571" t="s">
        <v>1944</v>
      </c>
      <c r="G13571">
        <v>0.55555555555555602</v>
      </c>
      <c r="H13571" t="s">
        <v>740</v>
      </c>
      <c r="I13571">
        <v>39146</v>
      </c>
      <c r="J13571" s="1">
        <v>1.4191885647462199E-5</v>
      </c>
      <c r="K13571" s="1">
        <v>4.8337505070184001E-5</v>
      </c>
      <c r="L13571">
        <v>1.8922199734774201</v>
      </c>
      <c r="M13571">
        <v>0.59896837278404602</v>
      </c>
      <c r="N13571">
        <v>0.59896837278404602</v>
      </c>
      <c r="O13571">
        <v>0.50958299822562503</v>
      </c>
      <c r="P13571">
        <v>0.50958299822562503</v>
      </c>
      <c r="Q13571">
        <v>1.1085513710096699</v>
      </c>
      <c r="R13571">
        <v>1.1085513710096699</v>
      </c>
    </row>
    <row r="13572" spans="1:18" x14ac:dyDescent="0.3">
      <c r="A13572" t="s">
        <v>739</v>
      </c>
      <c r="B13572" t="s">
        <v>763</v>
      </c>
      <c r="C13572" t="str">
        <f t="shared" si="212"/>
        <v>grayson_KY</v>
      </c>
      <c r="D13572" t="s">
        <v>1946</v>
      </c>
      <c r="E13572">
        <v>14</v>
      </c>
      <c r="F13572" t="s">
        <v>1944</v>
      </c>
      <c r="G13572">
        <v>0.11111111111111099</v>
      </c>
      <c r="H13572" t="s">
        <v>740</v>
      </c>
      <c r="I13572">
        <v>26275</v>
      </c>
      <c r="J13572" s="1">
        <v>4.2287768263029901E-6</v>
      </c>
      <c r="K13572" s="1">
        <v>3.15776177845143E-5</v>
      </c>
      <c r="L13572">
        <v>0.82970190728811399</v>
      </c>
      <c r="M13572">
        <v>4.7991601677574297E-2</v>
      </c>
      <c r="N13572">
        <v>4.7991601677574297E-2</v>
      </c>
      <c r="O13572">
        <v>6.0082948608009001E-2</v>
      </c>
      <c r="P13572">
        <v>6.0082948608009001E-2</v>
      </c>
      <c r="Q13572">
        <v>0.10807455028558299</v>
      </c>
      <c r="R13572">
        <v>0.10807455028558299</v>
      </c>
    </row>
    <row r="13573" spans="1:18" x14ac:dyDescent="0.3">
      <c r="A13573" t="s">
        <v>739</v>
      </c>
      <c r="B13573" t="s">
        <v>764</v>
      </c>
      <c r="C13573" t="str">
        <f t="shared" si="212"/>
        <v>green_KY</v>
      </c>
      <c r="D13573" t="s">
        <v>1946</v>
      </c>
      <c r="E13573">
        <v>17</v>
      </c>
      <c r="F13573" t="s">
        <v>1944</v>
      </c>
      <c r="G13573">
        <v>0.11111111111111099</v>
      </c>
      <c r="H13573" t="s">
        <v>740</v>
      </c>
      <c r="I13573">
        <v>10381</v>
      </c>
      <c r="J13573" s="1">
        <v>1.0703314816598701E-5</v>
      </c>
      <c r="K13573" s="1">
        <v>1.61053936963489E-5</v>
      </c>
      <c r="L13573">
        <v>0.16719009196179799</v>
      </c>
      <c r="M13573">
        <v>0.22118864163827001</v>
      </c>
      <c r="N13573">
        <v>0.22118864163827001</v>
      </c>
      <c r="O13573">
        <v>2.5268233463497901E-2</v>
      </c>
      <c r="P13573">
        <v>2.5268233463497901E-2</v>
      </c>
      <c r="Q13573">
        <v>0.246456875101767</v>
      </c>
      <c r="R13573">
        <v>0.246456875101767</v>
      </c>
    </row>
    <row r="13574" spans="1:18" x14ac:dyDescent="0.3">
      <c r="A13574" t="s">
        <v>739</v>
      </c>
      <c r="B13574" t="s">
        <v>765</v>
      </c>
      <c r="C13574" t="str">
        <f t="shared" si="212"/>
        <v>greenup_KY</v>
      </c>
      <c r="D13574" t="s">
        <v>1946</v>
      </c>
      <c r="E13574">
        <v>12</v>
      </c>
      <c r="F13574" t="s">
        <v>1944</v>
      </c>
      <c r="G13574">
        <v>0.88888888888888895</v>
      </c>
      <c r="H13574" t="s">
        <v>740</v>
      </c>
      <c r="I13574">
        <v>34087</v>
      </c>
      <c r="J13574" s="1">
        <v>2.60770642441074E-5</v>
      </c>
      <c r="K13574" s="1">
        <v>4.9326343085855998E-5</v>
      </c>
      <c r="L13574">
        <v>1.6813870567675699</v>
      </c>
      <c r="M13574">
        <v>0.59818618584360095</v>
      </c>
      <c r="N13574">
        <v>0.59818618584360095</v>
      </c>
      <c r="O13574">
        <v>0.29717290058141899</v>
      </c>
      <c r="P13574">
        <v>0.29717290058141899</v>
      </c>
      <c r="Q13574">
        <v>0.89535908642502005</v>
      </c>
      <c r="R13574">
        <v>0.89535908642502005</v>
      </c>
    </row>
    <row r="13575" spans="1:18" x14ac:dyDescent="0.3">
      <c r="A13575" t="s">
        <v>739</v>
      </c>
      <c r="B13575" t="s">
        <v>430</v>
      </c>
      <c r="C13575" t="str">
        <f t="shared" si="212"/>
        <v>hancock_KY</v>
      </c>
      <c r="D13575" t="s">
        <v>1946</v>
      </c>
      <c r="E13575">
        <v>9</v>
      </c>
      <c r="F13575" t="s">
        <v>1944</v>
      </c>
      <c r="G13575">
        <v>0</v>
      </c>
      <c r="H13575">
        <v>0</v>
      </c>
      <c r="I13575">
        <v>9986</v>
      </c>
      <c r="J13575">
        <v>0</v>
      </c>
      <c r="K13575" s="1">
        <v>5.7856673241288601E-5</v>
      </c>
      <c r="L13575">
        <v>0.57775673898750801</v>
      </c>
      <c r="M13575" t="s">
        <v>25</v>
      </c>
      <c r="N13575" t="s">
        <v>25</v>
      </c>
      <c r="O13575" t="s">
        <v>25</v>
      </c>
      <c r="P13575" t="s">
        <v>25</v>
      </c>
      <c r="Q13575" t="s">
        <v>25</v>
      </c>
      <c r="R13575" t="s">
        <v>25</v>
      </c>
    </row>
    <row r="13576" spans="1:18" x14ac:dyDescent="0.3">
      <c r="A13576" t="s">
        <v>739</v>
      </c>
      <c r="B13576" t="s">
        <v>514</v>
      </c>
      <c r="C13576" t="str">
        <f t="shared" si="212"/>
        <v>hardin_KY</v>
      </c>
      <c r="D13576" t="s">
        <v>1946</v>
      </c>
      <c r="E13576">
        <v>1</v>
      </c>
      <c r="F13576" t="s">
        <v>1944</v>
      </c>
      <c r="G13576">
        <v>2</v>
      </c>
      <c r="H13576" t="s">
        <v>740</v>
      </c>
      <c r="I13576">
        <v>117019</v>
      </c>
      <c r="J13576" s="1">
        <v>1.70912415932455E-5</v>
      </c>
      <c r="K13576">
        <v>1.22753994947131E-4</v>
      </c>
      <c r="L13576">
        <v>14.364549734718301</v>
      </c>
      <c r="M13576">
        <v>1.21326913112796</v>
      </c>
      <c r="N13576">
        <v>1.21326913112796</v>
      </c>
      <c r="O13576">
        <v>0.531566536871104</v>
      </c>
      <c r="P13576">
        <v>0.531566536871104</v>
      </c>
      <c r="Q13576">
        <v>1.74483566799906</v>
      </c>
      <c r="R13576">
        <v>1.74483566799906</v>
      </c>
    </row>
    <row r="13577" spans="1:18" x14ac:dyDescent="0.3">
      <c r="A13577" t="s">
        <v>739</v>
      </c>
      <c r="B13577" t="s">
        <v>766</v>
      </c>
      <c r="C13577" t="str">
        <f t="shared" si="212"/>
        <v>harlan_KY</v>
      </c>
      <c r="D13577" t="s">
        <v>1946</v>
      </c>
      <c r="E13577">
        <v>17</v>
      </c>
      <c r="F13577" t="s">
        <v>1944</v>
      </c>
      <c r="G13577">
        <v>0.11111111111111099</v>
      </c>
      <c r="H13577" t="s">
        <v>740</v>
      </c>
      <c r="I13577">
        <v>29406</v>
      </c>
      <c r="J13577" s="1">
        <v>3.7785183673777798E-6</v>
      </c>
      <c r="K13577" s="1">
        <v>1.61053936963489E-5</v>
      </c>
      <c r="L13577">
        <v>0.47359520703483599</v>
      </c>
      <c r="M13577">
        <v>2.5752059137502201E-2</v>
      </c>
      <c r="N13577">
        <v>2.5752059137502201E-2</v>
      </c>
      <c r="O13577">
        <v>6.7892765310936506E-2</v>
      </c>
      <c r="P13577">
        <v>6.7892765310936506E-2</v>
      </c>
      <c r="Q13577">
        <v>9.3644824448438801E-2</v>
      </c>
      <c r="R13577">
        <v>9.3644824448438801E-2</v>
      </c>
    </row>
    <row r="13578" spans="1:18" x14ac:dyDescent="0.3">
      <c r="A13578" t="s">
        <v>739</v>
      </c>
      <c r="B13578" t="s">
        <v>515</v>
      </c>
      <c r="C13578" t="str">
        <f t="shared" si="212"/>
        <v>harrison_KY</v>
      </c>
      <c r="D13578" t="s">
        <v>1946</v>
      </c>
      <c r="E13578">
        <v>30</v>
      </c>
      <c r="F13578" t="s">
        <v>1944</v>
      </c>
      <c r="G13578">
        <v>0</v>
      </c>
      <c r="H13578">
        <v>0</v>
      </c>
      <c r="I13578">
        <v>21435</v>
      </c>
      <c r="J13578">
        <v>0</v>
      </c>
      <c r="K13578" s="1">
        <v>4.1823101150778701E-5</v>
      </c>
      <c r="L13578">
        <v>0.89647817316694201</v>
      </c>
      <c r="M13578" t="s">
        <v>25</v>
      </c>
      <c r="N13578" t="s">
        <v>25</v>
      </c>
      <c r="O13578" t="s">
        <v>25</v>
      </c>
      <c r="P13578" t="s">
        <v>25</v>
      </c>
      <c r="Q13578" t="s">
        <v>25</v>
      </c>
      <c r="R13578" t="s">
        <v>25</v>
      </c>
    </row>
    <row r="13579" spans="1:18" x14ac:dyDescent="0.3">
      <c r="A13579" t="s">
        <v>739</v>
      </c>
      <c r="B13579" t="s">
        <v>433</v>
      </c>
      <c r="C13579" t="str">
        <f t="shared" si="212"/>
        <v>hart_KY</v>
      </c>
      <c r="D13579" t="s">
        <v>1946</v>
      </c>
      <c r="E13579">
        <v>14</v>
      </c>
      <c r="F13579" t="s">
        <v>1944</v>
      </c>
      <c r="G13579">
        <v>0</v>
      </c>
      <c r="H13579">
        <v>0</v>
      </c>
      <c r="I13579">
        <v>16949</v>
      </c>
      <c r="J13579">
        <v>0</v>
      </c>
      <c r="K13579" s="1">
        <v>3.15776177845143E-5</v>
      </c>
      <c r="L13579">
        <v>0.535209043829733</v>
      </c>
      <c r="M13579" t="s">
        <v>25</v>
      </c>
      <c r="N13579" t="s">
        <v>25</v>
      </c>
      <c r="O13579" t="s">
        <v>25</v>
      </c>
      <c r="P13579" t="s">
        <v>25</v>
      </c>
      <c r="Q13579" t="s">
        <v>25</v>
      </c>
      <c r="R13579" t="s">
        <v>25</v>
      </c>
    </row>
    <row r="13580" spans="1:18" x14ac:dyDescent="0.3">
      <c r="A13580" t="s">
        <v>739</v>
      </c>
      <c r="B13580" t="s">
        <v>594</v>
      </c>
      <c r="C13580" t="str">
        <f t="shared" si="212"/>
        <v>henderson_KY</v>
      </c>
      <c r="D13580" t="s">
        <v>1946</v>
      </c>
      <c r="E13580">
        <v>24</v>
      </c>
      <c r="F13580" t="s">
        <v>1944</v>
      </c>
      <c r="G13580">
        <v>0.33333333333333298</v>
      </c>
      <c r="H13580" t="s">
        <v>740</v>
      </c>
      <c r="I13580">
        <v>45822</v>
      </c>
      <c r="J13580" s="1">
        <v>7.27452606462689E-6</v>
      </c>
      <c r="K13580" s="1">
        <v>4.8337505070184001E-5</v>
      </c>
      <c r="L13580">
        <v>2.2149211573259699</v>
      </c>
      <c r="M13580">
        <v>1.0085945435670001</v>
      </c>
      <c r="N13580">
        <v>1.0085945435670001</v>
      </c>
      <c r="O13580">
        <v>7.1532786577577903E-2</v>
      </c>
      <c r="P13580">
        <v>7.1532786577577903E-2</v>
      </c>
      <c r="Q13580">
        <v>1.08012733014458</v>
      </c>
      <c r="R13580">
        <v>1.08012733014458</v>
      </c>
    </row>
    <row r="13581" spans="1:18" x14ac:dyDescent="0.3">
      <c r="A13581" t="s">
        <v>739</v>
      </c>
      <c r="B13581" t="s">
        <v>84</v>
      </c>
      <c r="C13581" t="str">
        <f t="shared" si="212"/>
        <v>henry_KY</v>
      </c>
      <c r="D13581" t="s">
        <v>1946</v>
      </c>
      <c r="E13581">
        <v>12</v>
      </c>
      <c r="F13581" t="s">
        <v>1944</v>
      </c>
      <c r="G13581">
        <v>0</v>
      </c>
      <c r="H13581">
        <v>0</v>
      </c>
      <c r="I13581">
        <v>17322</v>
      </c>
      <c r="J13581">
        <v>0</v>
      </c>
      <c r="K13581" s="1">
        <v>4.9326343085855998E-5</v>
      </c>
      <c r="L13581">
        <v>0.854430914933198</v>
      </c>
      <c r="M13581" t="s">
        <v>25</v>
      </c>
      <c r="N13581" t="s">
        <v>25</v>
      </c>
      <c r="O13581" t="s">
        <v>25</v>
      </c>
      <c r="P13581" t="s">
        <v>25</v>
      </c>
      <c r="Q13581" t="s">
        <v>25</v>
      </c>
      <c r="R13581" t="s">
        <v>25</v>
      </c>
    </row>
    <row r="13582" spans="1:18" x14ac:dyDescent="0.3">
      <c r="A13582" t="s">
        <v>739</v>
      </c>
      <c r="B13582" t="s">
        <v>767</v>
      </c>
      <c r="C13582" t="str">
        <f t="shared" si="212"/>
        <v>hickman_KY</v>
      </c>
      <c r="D13582" t="s">
        <v>1946</v>
      </c>
      <c r="E13582">
        <v>25</v>
      </c>
      <c r="F13582" t="s">
        <v>1944</v>
      </c>
      <c r="G13582">
        <v>0</v>
      </c>
      <c r="H13582">
        <v>0</v>
      </c>
      <c r="I13582">
        <v>3610</v>
      </c>
      <c r="J13582">
        <v>0</v>
      </c>
      <c r="K13582" s="1">
        <v>5.3458211715901702E-5</v>
      </c>
      <c r="L13582">
        <v>0.192984144294405</v>
      </c>
      <c r="M13582" t="s">
        <v>25</v>
      </c>
      <c r="N13582" t="s">
        <v>25</v>
      </c>
      <c r="O13582" t="s">
        <v>25</v>
      </c>
      <c r="P13582" t="s">
        <v>25</v>
      </c>
      <c r="Q13582" t="s">
        <v>25</v>
      </c>
      <c r="R13582" t="s">
        <v>25</v>
      </c>
    </row>
    <row r="13583" spans="1:18" x14ac:dyDescent="0.3">
      <c r="A13583" t="s">
        <v>739</v>
      </c>
      <c r="B13583" t="s">
        <v>768</v>
      </c>
      <c r="C13583" t="str">
        <f t="shared" si="212"/>
        <v>hopkins_KY</v>
      </c>
      <c r="D13583" t="s">
        <v>1946</v>
      </c>
      <c r="E13583">
        <v>12</v>
      </c>
      <c r="F13583" t="s">
        <v>1944</v>
      </c>
      <c r="G13583">
        <v>1.55555555555556</v>
      </c>
      <c r="H13583" t="s">
        <v>740</v>
      </c>
      <c r="I13583">
        <v>47438</v>
      </c>
      <c r="J13583" s="1">
        <v>3.2791339338832897E-5</v>
      </c>
      <c r="K13583" s="1">
        <v>4.9326343085855998E-5</v>
      </c>
      <c r="L13583">
        <v>2.3399430633068401</v>
      </c>
      <c r="M13583">
        <v>1.0508341472345599</v>
      </c>
      <c r="N13583">
        <v>1.0508341472345599</v>
      </c>
      <c r="O13583">
        <v>0.64572721075860595</v>
      </c>
      <c r="P13583">
        <v>0.64572721075860595</v>
      </c>
      <c r="Q13583">
        <v>1.69656135799317</v>
      </c>
      <c r="R13583">
        <v>1.69656135799317</v>
      </c>
    </row>
    <row r="13584" spans="1:18" x14ac:dyDescent="0.3">
      <c r="A13584" t="s">
        <v>739</v>
      </c>
      <c r="B13584" t="s">
        <v>86</v>
      </c>
      <c r="C13584" t="str">
        <f t="shared" si="212"/>
        <v>jackson_KY</v>
      </c>
      <c r="D13584" t="s">
        <v>1946</v>
      </c>
      <c r="E13584">
        <v>17</v>
      </c>
      <c r="F13584" t="s">
        <v>1944</v>
      </c>
      <c r="G13584">
        <v>0</v>
      </c>
      <c r="H13584">
        <v>0</v>
      </c>
      <c r="I13584">
        <v>13631</v>
      </c>
      <c r="J13584">
        <v>0</v>
      </c>
      <c r="K13584" s="1">
        <v>1.61053936963489E-5</v>
      </c>
      <c r="L13584">
        <v>0.21953262147493199</v>
      </c>
      <c r="M13584" t="s">
        <v>25</v>
      </c>
      <c r="N13584" t="s">
        <v>25</v>
      </c>
      <c r="O13584" t="s">
        <v>25</v>
      </c>
      <c r="P13584" t="s">
        <v>25</v>
      </c>
      <c r="Q13584" t="s">
        <v>25</v>
      </c>
      <c r="R13584" t="s">
        <v>25</v>
      </c>
    </row>
    <row r="13585" spans="1:18" x14ac:dyDescent="0.3">
      <c r="A13585" t="s">
        <v>739</v>
      </c>
      <c r="B13585" t="s">
        <v>87</v>
      </c>
      <c r="C13585" t="str">
        <f t="shared" si="212"/>
        <v>jefferson_KY</v>
      </c>
      <c r="D13585" t="s">
        <v>1946</v>
      </c>
      <c r="E13585">
        <v>31</v>
      </c>
      <c r="F13585" t="s">
        <v>1944</v>
      </c>
      <c r="G13585">
        <v>58.3333333333333</v>
      </c>
      <c r="H13585" t="s">
        <v>740</v>
      </c>
      <c r="I13585">
        <v>763061</v>
      </c>
      <c r="J13585" s="1">
        <v>7.64464876770446E-5</v>
      </c>
      <c r="K13585">
        <v>3.1640666767044002E-4</v>
      </c>
      <c r="L13585">
        <v>241.437588239273</v>
      </c>
      <c r="M13585">
        <v>100.999203694765</v>
      </c>
      <c r="N13585">
        <v>289.090197128667</v>
      </c>
      <c r="O13585">
        <v>10.777496235759701</v>
      </c>
      <c r="P13585">
        <v>30.848446298302299</v>
      </c>
      <c r="Q13585">
        <v>111.776699930525</v>
      </c>
      <c r="R13585">
        <v>319.93864342696901</v>
      </c>
    </row>
    <row r="13586" spans="1:18" x14ac:dyDescent="0.3">
      <c r="A13586" t="s">
        <v>739</v>
      </c>
      <c r="B13586" t="s">
        <v>769</v>
      </c>
      <c r="C13586" t="str">
        <f t="shared" si="212"/>
        <v>jessamine_KY</v>
      </c>
      <c r="D13586" t="s">
        <v>1946</v>
      </c>
      <c r="E13586">
        <v>29</v>
      </c>
      <c r="F13586" t="s">
        <v>1944</v>
      </c>
      <c r="G13586">
        <v>2.4444444444444402</v>
      </c>
      <c r="H13586" t="s">
        <v>740</v>
      </c>
      <c r="I13586">
        <v>47915</v>
      </c>
      <c r="J13586" s="1">
        <v>5.1016267232483403E-5</v>
      </c>
      <c r="K13586" s="1">
        <v>6.6037509305285396E-5</v>
      </c>
      <c r="L13586">
        <v>3.1641872583627499</v>
      </c>
      <c r="M13586">
        <v>2.87049810177687</v>
      </c>
      <c r="N13586">
        <v>2.87049810177687</v>
      </c>
      <c r="O13586">
        <v>1.0227401734250601</v>
      </c>
      <c r="P13586">
        <v>1.0227401734250601</v>
      </c>
      <c r="Q13586">
        <v>3.8932382752019299</v>
      </c>
      <c r="R13586">
        <v>3.8932382752019299</v>
      </c>
    </row>
    <row r="13587" spans="1:18" x14ac:dyDescent="0.3">
      <c r="A13587" t="s">
        <v>739</v>
      </c>
      <c r="B13587" t="s">
        <v>146</v>
      </c>
      <c r="C13587" t="str">
        <f t="shared" si="212"/>
        <v>johnson_KY</v>
      </c>
      <c r="D13587" t="s">
        <v>1946</v>
      </c>
      <c r="E13587">
        <v>14</v>
      </c>
      <c r="F13587" t="s">
        <v>1944</v>
      </c>
      <c r="G13587">
        <v>0.44444444444444398</v>
      </c>
      <c r="H13587" t="s">
        <v>740</v>
      </c>
      <c r="I13587">
        <v>22699</v>
      </c>
      <c r="J13587" s="1">
        <v>1.9579912967286901E-5</v>
      </c>
      <c r="K13587" s="1">
        <v>3.15776177845143E-5</v>
      </c>
      <c r="L13587">
        <v>0.71678034609069097</v>
      </c>
      <c r="M13587">
        <v>0.31408334113319297</v>
      </c>
      <c r="N13587">
        <v>0.31408334113319297</v>
      </c>
      <c r="O13587">
        <v>0.19540672762705399</v>
      </c>
      <c r="P13587">
        <v>0.19540672762705399</v>
      </c>
      <c r="Q13587">
        <v>0.50949006876024705</v>
      </c>
      <c r="R13587">
        <v>0.50949006876024705</v>
      </c>
    </row>
    <row r="13588" spans="1:18" x14ac:dyDescent="0.3">
      <c r="A13588" t="s">
        <v>739</v>
      </c>
      <c r="B13588" t="s">
        <v>770</v>
      </c>
      <c r="C13588" t="str">
        <f t="shared" si="212"/>
        <v>kenton_KY</v>
      </c>
      <c r="D13588" t="s">
        <v>1946</v>
      </c>
      <c r="E13588">
        <v>19</v>
      </c>
      <c r="F13588" t="s">
        <v>1944</v>
      </c>
      <c r="G13588">
        <v>9</v>
      </c>
      <c r="H13588" t="s">
        <v>740</v>
      </c>
      <c r="I13588">
        <v>156212</v>
      </c>
      <c r="J13588" s="1">
        <v>5.7614011727652203E-5</v>
      </c>
      <c r="K13588" s="1">
        <v>8.1471266429727299E-5</v>
      </c>
      <c r="L13588">
        <v>12.7267894715206</v>
      </c>
      <c r="M13588">
        <v>9.35257706986736</v>
      </c>
      <c r="N13588">
        <v>9.35257706986736</v>
      </c>
      <c r="O13588">
        <v>2.9893453381727899</v>
      </c>
      <c r="P13588">
        <v>2.9893453381727899</v>
      </c>
      <c r="Q13588">
        <v>12.3419224080401</v>
      </c>
      <c r="R13588">
        <v>12.3419224080401</v>
      </c>
    </row>
    <row r="13589" spans="1:18" x14ac:dyDescent="0.3">
      <c r="A13589" t="s">
        <v>739</v>
      </c>
      <c r="B13589" t="s">
        <v>771</v>
      </c>
      <c r="C13589" t="str">
        <f t="shared" si="212"/>
        <v>knott_KY</v>
      </c>
      <c r="D13589" t="s">
        <v>1946</v>
      </c>
      <c r="E13589">
        <v>14</v>
      </c>
      <c r="F13589" t="s">
        <v>1944</v>
      </c>
      <c r="G13589">
        <v>0</v>
      </c>
      <c r="H13589">
        <v>0</v>
      </c>
      <c r="I13589">
        <v>15933</v>
      </c>
      <c r="J13589">
        <v>0</v>
      </c>
      <c r="K13589" s="1">
        <v>3.15776177845143E-5</v>
      </c>
      <c r="L13589">
        <v>0.50312618416066701</v>
      </c>
      <c r="M13589" t="s">
        <v>25</v>
      </c>
      <c r="N13589" t="s">
        <v>25</v>
      </c>
      <c r="O13589" t="s">
        <v>25</v>
      </c>
      <c r="P13589" t="s">
        <v>25</v>
      </c>
      <c r="Q13589" t="s">
        <v>25</v>
      </c>
      <c r="R13589" t="s">
        <v>25</v>
      </c>
    </row>
    <row r="13590" spans="1:18" x14ac:dyDescent="0.3">
      <c r="A13590" t="s">
        <v>739</v>
      </c>
      <c r="B13590" t="s">
        <v>601</v>
      </c>
      <c r="C13590" t="str">
        <f t="shared" si="212"/>
        <v>knox_KY</v>
      </c>
      <c r="D13590" t="s">
        <v>1946</v>
      </c>
      <c r="E13590">
        <v>5</v>
      </c>
      <c r="F13590" t="s">
        <v>1944</v>
      </c>
      <c r="G13590">
        <v>0</v>
      </c>
      <c r="H13590">
        <v>0</v>
      </c>
      <c r="I13590">
        <v>24904</v>
      </c>
      <c r="J13590">
        <v>0</v>
      </c>
      <c r="K13590" s="1">
        <v>2.3523046705009199E-5</v>
      </c>
      <c r="L13590">
        <v>0.58581795514155</v>
      </c>
      <c r="M13590" t="s">
        <v>25</v>
      </c>
      <c r="N13590" t="s">
        <v>25</v>
      </c>
      <c r="O13590" t="s">
        <v>25</v>
      </c>
      <c r="P13590" t="s">
        <v>25</v>
      </c>
      <c r="Q13590" t="s">
        <v>25</v>
      </c>
      <c r="R13590" t="s">
        <v>25</v>
      </c>
    </row>
    <row r="13591" spans="1:18" x14ac:dyDescent="0.3">
      <c r="A13591" t="s">
        <v>739</v>
      </c>
      <c r="B13591" t="s">
        <v>772</v>
      </c>
      <c r="C13591" t="str">
        <f t="shared" si="212"/>
        <v>larue_KY</v>
      </c>
      <c r="D13591" t="s">
        <v>1946</v>
      </c>
      <c r="E13591">
        <v>30</v>
      </c>
      <c r="F13591" t="s">
        <v>1944</v>
      </c>
      <c r="G13591">
        <v>0</v>
      </c>
      <c r="H13591">
        <v>0</v>
      </c>
      <c r="I13591">
        <v>13262</v>
      </c>
      <c r="J13591">
        <v>0</v>
      </c>
      <c r="K13591" s="1">
        <v>4.1823101150778701E-5</v>
      </c>
      <c r="L13591">
        <v>0.55465796746162699</v>
      </c>
      <c r="M13591" t="s">
        <v>25</v>
      </c>
      <c r="N13591" t="s">
        <v>25</v>
      </c>
      <c r="O13591" t="s">
        <v>25</v>
      </c>
      <c r="P13591" t="s">
        <v>25</v>
      </c>
      <c r="Q13591" t="s">
        <v>25</v>
      </c>
      <c r="R13591" t="s">
        <v>25</v>
      </c>
    </row>
    <row r="13592" spans="1:18" x14ac:dyDescent="0.3">
      <c r="A13592" t="s">
        <v>739</v>
      </c>
      <c r="B13592" t="s">
        <v>773</v>
      </c>
      <c r="C13592" t="str">
        <f t="shared" si="212"/>
        <v>laurel_KY</v>
      </c>
      <c r="D13592" t="s">
        <v>1946</v>
      </c>
      <c r="E13592">
        <v>14</v>
      </c>
      <c r="F13592" t="s">
        <v>1944</v>
      </c>
      <c r="G13592">
        <v>1.1111111111111101</v>
      </c>
      <c r="H13592" t="s">
        <v>740</v>
      </c>
      <c r="I13592">
        <v>50623</v>
      </c>
      <c r="J13592" s="1">
        <v>2.1948740910477699E-5</v>
      </c>
      <c r="K13592" s="1">
        <v>3.15776177845143E-5</v>
      </c>
      <c r="L13592">
        <v>1.5985537451054701</v>
      </c>
      <c r="M13592">
        <v>0.483470422034599</v>
      </c>
      <c r="N13592">
        <v>0.483470422034599</v>
      </c>
      <c r="O13592">
        <v>0.241258661639105</v>
      </c>
      <c r="P13592">
        <v>0.241258661639105</v>
      </c>
      <c r="Q13592">
        <v>0.72472908367370403</v>
      </c>
      <c r="R13592">
        <v>0.72472908367370403</v>
      </c>
    </row>
    <row r="13593" spans="1:18" x14ac:dyDescent="0.3">
      <c r="A13593" t="s">
        <v>739</v>
      </c>
      <c r="B13593" t="s">
        <v>90</v>
      </c>
      <c r="C13593" t="str">
        <f t="shared" si="212"/>
        <v>lawrence_KY</v>
      </c>
      <c r="D13593" t="s">
        <v>1946</v>
      </c>
      <c r="E13593">
        <v>14</v>
      </c>
      <c r="F13593" t="s">
        <v>1944</v>
      </c>
      <c r="G13593">
        <v>0</v>
      </c>
      <c r="H13593">
        <v>0</v>
      </c>
      <c r="I13593">
        <v>15848</v>
      </c>
      <c r="J13593">
        <v>0</v>
      </c>
      <c r="K13593" s="1">
        <v>3.15776177845143E-5</v>
      </c>
      <c r="L13593">
        <v>0.50044208664898304</v>
      </c>
      <c r="M13593" t="s">
        <v>25</v>
      </c>
      <c r="N13593" t="s">
        <v>25</v>
      </c>
      <c r="O13593" t="s">
        <v>25</v>
      </c>
      <c r="P13593" t="s">
        <v>25</v>
      </c>
      <c r="Q13593" t="s">
        <v>25</v>
      </c>
      <c r="R13593" t="s">
        <v>25</v>
      </c>
    </row>
    <row r="13594" spans="1:18" x14ac:dyDescent="0.3">
      <c r="A13594" t="s">
        <v>739</v>
      </c>
      <c r="B13594" t="s">
        <v>91</v>
      </c>
      <c r="C13594" t="str">
        <f t="shared" si="212"/>
        <v>lee_KY</v>
      </c>
      <c r="D13594" t="s">
        <v>1946</v>
      </c>
      <c r="E13594">
        <v>17</v>
      </c>
      <c r="F13594" t="s">
        <v>1944</v>
      </c>
      <c r="G13594">
        <v>0</v>
      </c>
      <c r="H13594">
        <v>0</v>
      </c>
      <c r="I13594">
        <v>7602</v>
      </c>
      <c r="J13594">
        <v>0</v>
      </c>
      <c r="K13594" s="1">
        <v>1.61053936963489E-5</v>
      </c>
      <c r="L13594">
        <v>0.122433202879644</v>
      </c>
      <c r="M13594" t="s">
        <v>25</v>
      </c>
      <c r="N13594" t="s">
        <v>25</v>
      </c>
      <c r="O13594" t="s">
        <v>25</v>
      </c>
      <c r="P13594" t="s">
        <v>25</v>
      </c>
      <c r="Q13594" t="s">
        <v>25</v>
      </c>
      <c r="R13594" t="s">
        <v>25</v>
      </c>
    </row>
    <row r="13595" spans="1:18" x14ac:dyDescent="0.3">
      <c r="A13595" t="s">
        <v>739</v>
      </c>
      <c r="B13595" t="s">
        <v>774</v>
      </c>
      <c r="C13595" t="str">
        <f t="shared" si="212"/>
        <v>leslie_KY</v>
      </c>
      <c r="D13595" t="s">
        <v>1946</v>
      </c>
      <c r="E13595">
        <v>17</v>
      </c>
      <c r="F13595" t="s">
        <v>1944</v>
      </c>
      <c r="G13595">
        <v>0.66666666666666696</v>
      </c>
      <c r="H13595" t="s">
        <v>740</v>
      </c>
      <c r="I13595">
        <v>10958</v>
      </c>
      <c r="J13595" s="1">
        <v>6.0838352497414398E-5</v>
      </c>
      <c r="K13595" s="1">
        <v>1.61053936963489E-5</v>
      </c>
      <c r="L13595">
        <v>0.66666666666666696</v>
      </c>
      <c r="M13595">
        <v>0.39581399606578599</v>
      </c>
      <c r="N13595">
        <v>0.39581399606578599</v>
      </c>
      <c r="O13595">
        <v>0.23681044985428101</v>
      </c>
      <c r="P13595">
        <v>0.23681044985428101</v>
      </c>
      <c r="Q13595">
        <v>0.63262444592006695</v>
      </c>
      <c r="R13595">
        <v>0.63262444592006695</v>
      </c>
    </row>
    <row r="13596" spans="1:18" x14ac:dyDescent="0.3">
      <c r="A13596" t="s">
        <v>739</v>
      </c>
      <c r="B13596" t="s">
        <v>775</v>
      </c>
      <c r="C13596" t="str">
        <f t="shared" si="212"/>
        <v>letcher_KY</v>
      </c>
      <c r="D13596" t="s">
        <v>1946</v>
      </c>
      <c r="E13596">
        <v>17</v>
      </c>
      <c r="F13596" t="s">
        <v>1944</v>
      </c>
      <c r="G13596">
        <v>0.66666666666666696</v>
      </c>
      <c r="H13596" t="s">
        <v>740</v>
      </c>
      <c r="I13596">
        <v>26473</v>
      </c>
      <c r="J13596" s="1">
        <v>2.5182890744028501E-5</v>
      </c>
      <c r="K13596" s="1">
        <v>1.61053936963489E-5</v>
      </c>
      <c r="L13596">
        <v>0.66666666666666696</v>
      </c>
      <c r="M13596">
        <v>0.85151166818620605</v>
      </c>
      <c r="N13596">
        <v>0.85151166818620605</v>
      </c>
      <c r="O13596">
        <v>0.301334558764845</v>
      </c>
      <c r="P13596">
        <v>0.301334558764845</v>
      </c>
      <c r="Q13596">
        <v>1.15284622695105</v>
      </c>
      <c r="R13596">
        <v>1.15284622695105</v>
      </c>
    </row>
    <row r="13597" spans="1:18" x14ac:dyDescent="0.3">
      <c r="A13597" t="s">
        <v>739</v>
      </c>
      <c r="B13597" t="s">
        <v>567</v>
      </c>
      <c r="C13597" t="str">
        <f t="shared" si="212"/>
        <v>lewis_KY</v>
      </c>
      <c r="D13597" t="s">
        <v>1946</v>
      </c>
      <c r="E13597">
        <v>17</v>
      </c>
      <c r="F13597" t="s">
        <v>1944</v>
      </c>
      <c r="G13597">
        <v>0</v>
      </c>
      <c r="H13597">
        <v>0</v>
      </c>
      <c r="I13597">
        <v>13668</v>
      </c>
      <c r="J13597">
        <v>0</v>
      </c>
      <c r="K13597" s="1">
        <v>1.61053936963489E-5</v>
      </c>
      <c r="L13597">
        <v>0.220128521041697</v>
      </c>
      <c r="M13597" t="s">
        <v>25</v>
      </c>
      <c r="N13597" t="s">
        <v>25</v>
      </c>
      <c r="O13597" t="s">
        <v>25</v>
      </c>
      <c r="P13597" t="s">
        <v>25</v>
      </c>
      <c r="Q13597" t="s">
        <v>25</v>
      </c>
      <c r="R13597" t="s">
        <v>25</v>
      </c>
    </row>
    <row r="13598" spans="1:18" x14ac:dyDescent="0.3">
      <c r="A13598" t="s">
        <v>739</v>
      </c>
      <c r="B13598" t="s">
        <v>148</v>
      </c>
      <c r="C13598" t="str">
        <f t="shared" si="212"/>
        <v>lincoln_KY</v>
      </c>
      <c r="D13598" t="s">
        <v>1946</v>
      </c>
      <c r="E13598">
        <v>14</v>
      </c>
      <c r="F13598" t="s">
        <v>1944</v>
      </c>
      <c r="G13598">
        <v>0</v>
      </c>
      <c r="H13598">
        <v>0</v>
      </c>
      <c r="I13598">
        <v>26463</v>
      </c>
      <c r="J13598">
        <v>0</v>
      </c>
      <c r="K13598" s="1">
        <v>3.15776177845143E-5</v>
      </c>
      <c r="L13598">
        <v>0.83563849943160295</v>
      </c>
      <c r="M13598" t="s">
        <v>25</v>
      </c>
      <c r="N13598" t="s">
        <v>25</v>
      </c>
      <c r="O13598" t="s">
        <v>25</v>
      </c>
      <c r="P13598" t="s">
        <v>25</v>
      </c>
      <c r="Q13598" t="s">
        <v>25</v>
      </c>
      <c r="R13598" t="s">
        <v>25</v>
      </c>
    </row>
    <row r="13599" spans="1:18" x14ac:dyDescent="0.3">
      <c r="A13599" t="s">
        <v>739</v>
      </c>
      <c r="B13599" t="s">
        <v>603</v>
      </c>
      <c r="C13599" t="str">
        <f t="shared" si="212"/>
        <v>livingston_KY</v>
      </c>
      <c r="D13599" t="s">
        <v>1946</v>
      </c>
      <c r="E13599">
        <v>25</v>
      </c>
      <c r="F13599" t="s">
        <v>1944</v>
      </c>
      <c r="G13599">
        <v>0</v>
      </c>
      <c r="H13599">
        <v>0</v>
      </c>
      <c r="I13599">
        <v>9753</v>
      </c>
      <c r="J13599">
        <v>0</v>
      </c>
      <c r="K13599" s="1">
        <v>5.3458211715901702E-5</v>
      </c>
      <c r="L13599">
        <v>0.52137793886518902</v>
      </c>
      <c r="M13599" t="s">
        <v>25</v>
      </c>
      <c r="N13599" t="s">
        <v>25</v>
      </c>
      <c r="O13599" t="s">
        <v>25</v>
      </c>
      <c r="P13599" t="s">
        <v>25</v>
      </c>
      <c r="Q13599" t="s">
        <v>25</v>
      </c>
      <c r="R13599" t="s">
        <v>25</v>
      </c>
    </row>
    <row r="13600" spans="1:18" x14ac:dyDescent="0.3">
      <c r="A13600" t="s">
        <v>739</v>
      </c>
      <c r="B13600" t="s">
        <v>150</v>
      </c>
      <c r="C13600" t="str">
        <f t="shared" si="212"/>
        <v>logan_KY</v>
      </c>
      <c r="D13600" t="s">
        <v>1946</v>
      </c>
      <c r="E13600">
        <v>14</v>
      </c>
      <c r="F13600" t="s">
        <v>1944</v>
      </c>
      <c r="G13600">
        <v>0.33333333333333298</v>
      </c>
      <c r="H13600" t="s">
        <v>740</v>
      </c>
      <c r="I13600">
        <v>28115</v>
      </c>
      <c r="J13600" s="1">
        <v>1.18560673424625E-5</v>
      </c>
      <c r="K13600" s="1">
        <v>3.15776177845143E-5</v>
      </c>
      <c r="L13600">
        <v>0.88780472401162003</v>
      </c>
      <c r="M13600">
        <v>0.33910835687511398</v>
      </c>
      <c r="N13600">
        <v>0.33910835687511398</v>
      </c>
      <c r="O13600">
        <v>0.14417147523768201</v>
      </c>
      <c r="P13600">
        <v>0.14417147523768201</v>
      </c>
      <c r="Q13600">
        <v>0.48327983211279602</v>
      </c>
      <c r="R13600">
        <v>0.48327983211279602</v>
      </c>
    </row>
    <row r="13601" spans="1:18" x14ac:dyDescent="0.3">
      <c r="A13601" t="s">
        <v>739</v>
      </c>
      <c r="B13601" t="s">
        <v>522</v>
      </c>
      <c r="C13601" t="str">
        <f t="shared" si="212"/>
        <v>lyon_KY</v>
      </c>
      <c r="D13601" t="s">
        <v>1946</v>
      </c>
      <c r="E13601">
        <v>13</v>
      </c>
      <c r="F13601" t="s">
        <v>1944</v>
      </c>
      <c r="G13601">
        <v>0.11111111111111099</v>
      </c>
      <c r="H13601" t="s">
        <v>740</v>
      </c>
      <c r="I13601">
        <v>7907</v>
      </c>
      <c r="J13601" s="1">
        <v>1.40522462515633E-5</v>
      </c>
      <c r="K13601" s="1">
        <v>5.6941122878943202E-5</v>
      </c>
      <c r="L13601">
        <v>0.45023345860380398</v>
      </c>
      <c r="M13601">
        <v>0.15297305037696499</v>
      </c>
      <c r="N13601">
        <v>0.15297305037696499</v>
      </c>
      <c r="O13601">
        <v>0.47492886801348699</v>
      </c>
      <c r="P13601">
        <v>0.47492886801348699</v>
      </c>
      <c r="Q13601">
        <v>0.62790191839045195</v>
      </c>
      <c r="R13601">
        <v>0.62790191839045195</v>
      </c>
    </row>
    <row r="13602" spans="1:18" x14ac:dyDescent="0.3">
      <c r="A13602" t="s">
        <v>739</v>
      </c>
      <c r="B13602" t="s">
        <v>95</v>
      </c>
      <c r="C13602" t="str">
        <f t="shared" si="212"/>
        <v>madison_KY</v>
      </c>
      <c r="D13602" t="s">
        <v>1946</v>
      </c>
      <c r="E13602">
        <v>16</v>
      </c>
      <c r="F13602" t="s">
        <v>1944</v>
      </c>
      <c r="G13602">
        <v>22.3333333333333</v>
      </c>
      <c r="H13602" t="s">
        <v>740</v>
      </c>
      <c r="I13602">
        <v>83351</v>
      </c>
      <c r="J13602">
        <v>2.6794319604243899E-4</v>
      </c>
      <c r="K13602" s="1">
        <v>6.3599439168581897E-5</v>
      </c>
      <c r="L13602">
        <v>22.3333333333333</v>
      </c>
      <c r="M13602">
        <v>12.868229524470401</v>
      </c>
      <c r="N13602">
        <v>12.868229524470401</v>
      </c>
      <c r="O13602">
        <v>4.0806697371457696</v>
      </c>
      <c r="P13602">
        <v>4.0806697371457696</v>
      </c>
      <c r="Q13602">
        <v>16.948899261616202</v>
      </c>
      <c r="R13602">
        <v>16.948899261616202</v>
      </c>
    </row>
    <row r="13603" spans="1:18" x14ac:dyDescent="0.3">
      <c r="A13603" t="s">
        <v>739</v>
      </c>
      <c r="B13603" t="s">
        <v>776</v>
      </c>
      <c r="C13603" t="str">
        <f t="shared" si="212"/>
        <v>magoffin_KY</v>
      </c>
      <c r="D13603" t="s">
        <v>1946</v>
      </c>
      <c r="E13603">
        <v>17</v>
      </c>
      <c r="F13603" t="s">
        <v>1944</v>
      </c>
      <c r="G13603">
        <v>0.11111111111111099</v>
      </c>
      <c r="H13603" t="s">
        <v>740</v>
      </c>
      <c r="I13603">
        <v>13315</v>
      </c>
      <c r="J13603" s="1">
        <v>8.3448074435682398E-6</v>
      </c>
      <c r="K13603" s="1">
        <v>1.61053936963489E-5</v>
      </c>
      <c r="L13603">
        <v>0.21444331706688599</v>
      </c>
      <c r="M13603">
        <v>0.335660659723375</v>
      </c>
      <c r="N13603">
        <v>0.335660659723375</v>
      </c>
      <c r="O13603">
        <v>0.19866128123510299</v>
      </c>
      <c r="P13603">
        <v>0.19866128123510299</v>
      </c>
      <c r="Q13603">
        <v>0.53432194095847796</v>
      </c>
      <c r="R13603">
        <v>0.53432194095847796</v>
      </c>
    </row>
    <row r="13604" spans="1:18" x14ac:dyDescent="0.3">
      <c r="A13604" t="s">
        <v>739</v>
      </c>
      <c r="B13604" t="s">
        <v>97</v>
      </c>
      <c r="C13604" t="str">
        <f t="shared" si="212"/>
        <v>marion_KY</v>
      </c>
      <c r="D13604" t="s">
        <v>1946</v>
      </c>
      <c r="E13604">
        <v>14</v>
      </c>
      <c r="F13604" t="s">
        <v>1944</v>
      </c>
      <c r="G13604">
        <v>0</v>
      </c>
      <c r="H13604">
        <v>0</v>
      </c>
      <c r="I13604">
        <v>19724</v>
      </c>
      <c r="J13604">
        <v>0</v>
      </c>
      <c r="K13604" s="1">
        <v>3.15776177845143E-5</v>
      </c>
      <c r="L13604">
        <v>0.62283693318176103</v>
      </c>
      <c r="M13604" t="s">
        <v>25</v>
      </c>
      <c r="N13604" t="s">
        <v>25</v>
      </c>
      <c r="O13604" t="s">
        <v>25</v>
      </c>
      <c r="P13604" t="s">
        <v>25</v>
      </c>
      <c r="Q13604" t="s">
        <v>25</v>
      </c>
      <c r="R13604" t="s">
        <v>25</v>
      </c>
    </row>
    <row r="13605" spans="1:18" x14ac:dyDescent="0.3">
      <c r="A13605" t="s">
        <v>739</v>
      </c>
      <c r="B13605" t="s">
        <v>98</v>
      </c>
      <c r="C13605" t="str">
        <f t="shared" si="212"/>
        <v>marshall_KY</v>
      </c>
      <c r="D13605" t="s">
        <v>1946</v>
      </c>
      <c r="E13605">
        <v>25</v>
      </c>
      <c r="F13605" t="s">
        <v>1944</v>
      </c>
      <c r="G13605">
        <v>1.6666666666666701</v>
      </c>
      <c r="H13605" t="s">
        <v>740</v>
      </c>
      <c r="I13605">
        <v>31177</v>
      </c>
      <c r="J13605" s="1">
        <v>5.3458211715901702E-5</v>
      </c>
      <c r="K13605" s="1">
        <v>5.3458211715901702E-5</v>
      </c>
      <c r="L13605">
        <v>1.6666666666666701</v>
      </c>
      <c r="M13605">
        <v>2.3267047250762398</v>
      </c>
      <c r="N13605">
        <v>2.3267047250762398</v>
      </c>
      <c r="O13605">
        <v>0.78942855396034695</v>
      </c>
      <c r="P13605">
        <v>0.78942855396034695</v>
      </c>
      <c r="Q13605">
        <v>3.1161332790365801</v>
      </c>
      <c r="R13605">
        <v>3.1161332790365801</v>
      </c>
    </row>
    <row r="13606" spans="1:18" x14ac:dyDescent="0.3">
      <c r="A13606" t="s">
        <v>739</v>
      </c>
      <c r="B13606" t="s">
        <v>356</v>
      </c>
      <c r="C13606" t="str">
        <f t="shared" si="212"/>
        <v>martin_KY</v>
      </c>
      <c r="D13606" t="s">
        <v>1946</v>
      </c>
      <c r="E13606">
        <v>17</v>
      </c>
      <c r="F13606" t="s">
        <v>1944</v>
      </c>
      <c r="G13606">
        <v>0</v>
      </c>
      <c r="H13606">
        <v>0</v>
      </c>
      <c r="I13606">
        <v>12776</v>
      </c>
      <c r="J13606">
        <v>0</v>
      </c>
      <c r="K13606" s="1">
        <v>1.61053936963489E-5</v>
      </c>
      <c r="L13606">
        <v>0.20576250986455399</v>
      </c>
      <c r="M13606" t="s">
        <v>25</v>
      </c>
      <c r="N13606" t="s">
        <v>25</v>
      </c>
      <c r="O13606" t="s">
        <v>25</v>
      </c>
      <c r="P13606" t="s">
        <v>25</v>
      </c>
      <c r="Q13606" t="s">
        <v>25</v>
      </c>
      <c r="R13606" t="s">
        <v>25</v>
      </c>
    </row>
    <row r="13607" spans="1:18" x14ac:dyDescent="0.3">
      <c r="A13607" t="s">
        <v>739</v>
      </c>
      <c r="B13607" t="s">
        <v>605</v>
      </c>
      <c r="C13607" t="str">
        <f t="shared" si="212"/>
        <v>mason_KY</v>
      </c>
      <c r="D13607" t="s">
        <v>1946</v>
      </c>
      <c r="E13607">
        <v>30</v>
      </c>
      <c r="F13607" t="s">
        <v>1944</v>
      </c>
      <c r="G13607">
        <v>0.11111111111111099</v>
      </c>
      <c r="H13607" t="s">
        <v>740</v>
      </c>
      <c r="I13607">
        <v>18224</v>
      </c>
      <c r="J13607" s="1">
        <v>6.09696614964394E-6</v>
      </c>
      <c r="K13607" s="1">
        <v>4.1823101150778701E-5</v>
      </c>
      <c r="L13607">
        <v>0.76218419537179105</v>
      </c>
      <c r="M13607">
        <v>0.27433805796871602</v>
      </c>
      <c r="N13607">
        <v>0.27433805796871602</v>
      </c>
      <c r="O13607">
        <v>0.55911320583506596</v>
      </c>
      <c r="P13607">
        <v>0.55911320583506596</v>
      </c>
      <c r="Q13607">
        <v>0.83345126380378198</v>
      </c>
      <c r="R13607">
        <v>0.83345126380378198</v>
      </c>
    </row>
    <row r="13608" spans="1:18" x14ac:dyDescent="0.3">
      <c r="A13608" t="s">
        <v>739</v>
      </c>
      <c r="B13608" t="s">
        <v>777</v>
      </c>
      <c r="C13608" t="str">
        <f t="shared" si="212"/>
        <v>mccracken_KY</v>
      </c>
      <c r="D13608" t="s">
        <v>1946</v>
      </c>
      <c r="E13608">
        <v>12</v>
      </c>
      <c r="F13608" t="s">
        <v>1944</v>
      </c>
      <c r="G13608">
        <v>2.7777777777777799</v>
      </c>
      <c r="H13608" t="s">
        <v>740</v>
      </c>
      <c r="I13608">
        <v>66610</v>
      </c>
      <c r="J13608" s="1">
        <v>4.1702113463110301E-5</v>
      </c>
      <c r="K13608" s="1">
        <v>4.9326343085855998E-5</v>
      </c>
      <c r="L13608">
        <v>3.28562771294887</v>
      </c>
      <c r="M13608">
        <v>3.1316311875034999</v>
      </c>
      <c r="N13608">
        <v>3.1316311875034999</v>
      </c>
      <c r="O13608">
        <v>0.97763952235198703</v>
      </c>
      <c r="P13608">
        <v>0.97763952235198703</v>
      </c>
      <c r="Q13608">
        <v>4.1092707098554904</v>
      </c>
      <c r="R13608">
        <v>4.1092707098554904</v>
      </c>
    </row>
    <row r="13609" spans="1:18" x14ac:dyDescent="0.3">
      <c r="A13609" t="s">
        <v>739</v>
      </c>
      <c r="B13609" t="s">
        <v>778</v>
      </c>
      <c r="C13609" t="str">
        <f t="shared" si="212"/>
        <v>mccreary_KY</v>
      </c>
      <c r="D13609" t="s">
        <v>1946</v>
      </c>
      <c r="E13609">
        <v>17</v>
      </c>
      <c r="F13609" t="s">
        <v>1944</v>
      </c>
      <c r="G13609">
        <v>0.11111111111111099</v>
      </c>
      <c r="H13609" t="s">
        <v>740</v>
      </c>
      <c r="I13609">
        <v>18040</v>
      </c>
      <c r="J13609" s="1">
        <v>6.1591525006159203E-6</v>
      </c>
      <c r="K13609" s="1">
        <v>1.61053936963489E-5</v>
      </c>
      <c r="L13609">
        <v>0.29054130228213398</v>
      </c>
      <c r="M13609">
        <v>0.61451972814532896</v>
      </c>
      <c r="N13609">
        <v>0.61451972814532896</v>
      </c>
      <c r="O13609">
        <v>0.11611588990815599</v>
      </c>
      <c r="P13609">
        <v>0.11611588990815599</v>
      </c>
      <c r="Q13609">
        <v>0.73063561805348498</v>
      </c>
      <c r="R13609">
        <v>0.73063561805348498</v>
      </c>
    </row>
    <row r="13610" spans="1:18" x14ac:dyDescent="0.3">
      <c r="A13610" t="s">
        <v>739</v>
      </c>
      <c r="B13610" t="s">
        <v>609</v>
      </c>
      <c r="C13610" t="str">
        <f t="shared" si="212"/>
        <v>mclean_KY</v>
      </c>
      <c r="D13610" t="s">
        <v>1946</v>
      </c>
      <c r="E13610">
        <v>30</v>
      </c>
      <c r="F13610" t="s">
        <v>1944</v>
      </c>
      <c r="G13610">
        <v>0</v>
      </c>
      <c r="H13610">
        <v>0</v>
      </c>
      <c r="I13610">
        <v>9907</v>
      </c>
      <c r="J13610">
        <v>0</v>
      </c>
      <c r="K13610" s="1">
        <v>4.1823101150778701E-5</v>
      </c>
      <c r="L13610">
        <v>0.41434146310076497</v>
      </c>
      <c r="M13610" t="s">
        <v>25</v>
      </c>
      <c r="N13610" t="s">
        <v>25</v>
      </c>
      <c r="O13610" t="s">
        <v>25</v>
      </c>
      <c r="P13610" t="s">
        <v>25</v>
      </c>
      <c r="Q13610" t="s">
        <v>25</v>
      </c>
      <c r="R13610" t="s">
        <v>25</v>
      </c>
    </row>
    <row r="13611" spans="1:18" x14ac:dyDescent="0.3">
      <c r="A13611" t="s">
        <v>739</v>
      </c>
      <c r="B13611" t="s">
        <v>704</v>
      </c>
      <c r="C13611" t="str">
        <f t="shared" si="212"/>
        <v>meade_KY</v>
      </c>
      <c r="D13611" t="s">
        <v>1946</v>
      </c>
      <c r="E13611">
        <v>9</v>
      </c>
      <c r="F13611" t="s">
        <v>1944</v>
      </c>
      <c r="G13611">
        <v>0.22222222222222199</v>
      </c>
      <c r="H13611" t="s">
        <v>740</v>
      </c>
      <c r="I13611">
        <v>19766</v>
      </c>
      <c r="J13611" s="1">
        <v>1.1242650117485701E-5</v>
      </c>
      <c r="K13611" s="1">
        <v>5.7856673241288601E-5</v>
      </c>
      <c r="L13611">
        <v>1.1435950032873099</v>
      </c>
      <c r="M13611">
        <v>0.69526244024663497</v>
      </c>
      <c r="N13611">
        <v>0.69526244024663497</v>
      </c>
      <c r="O13611">
        <v>0.28098545640578798</v>
      </c>
      <c r="P13611">
        <v>0.28098545640578798</v>
      </c>
      <c r="Q13611">
        <v>0.97624789665242295</v>
      </c>
      <c r="R13611">
        <v>0.97624789665242295</v>
      </c>
    </row>
    <row r="13612" spans="1:18" x14ac:dyDescent="0.3">
      <c r="A13612" t="s">
        <v>739</v>
      </c>
      <c r="B13612" t="s">
        <v>779</v>
      </c>
      <c r="C13612" t="str">
        <f t="shared" si="212"/>
        <v>menifee_KY</v>
      </c>
      <c r="D13612" t="s">
        <v>1946</v>
      </c>
      <c r="E13612">
        <v>17</v>
      </c>
      <c r="F13612" t="s">
        <v>1944</v>
      </c>
      <c r="G13612">
        <v>0</v>
      </c>
      <c r="H13612">
        <v>0</v>
      </c>
      <c r="I13612">
        <v>6369</v>
      </c>
      <c r="J13612">
        <v>0</v>
      </c>
      <c r="K13612" s="1">
        <v>1.61053936963489E-5</v>
      </c>
      <c r="L13612">
        <v>0.102575252452046</v>
      </c>
      <c r="M13612" t="s">
        <v>25</v>
      </c>
      <c r="N13612" t="s">
        <v>25</v>
      </c>
      <c r="O13612" t="s">
        <v>25</v>
      </c>
      <c r="P13612" t="s">
        <v>25</v>
      </c>
      <c r="Q13612" t="s">
        <v>25</v>
      </c>
      <c r="R13612" t="s">
        <v>25</v>
      </c>
    </row>
    <row r="13613" spans="1:18" x14ac:dyDescent="0.3">
      <c r="A13613" t="s">
        <v>739</v>
      </c>
      <c r="B13613" t="s">
        <v>611</v>
      </c>
      <c r="C13613" t="str">
        <f t="shared" si="212"/>
        <v>mercer_KY</v>
      </c>
      <c r="D13613" t="s">
        <v>1946</v>
      </c>
      <c r="E13613">
        <v>12</v>
      </c>
      <c r="F13613" t="s">
        <v>1944</v>
      </c>
      <c r="G13613">
        <v>0.11111111111111099</v>
      </c>
      <c r="H13613" t="s">
        <v>740</v>
      </c>
      <c r="I13613">
        <v>21988</v>
      </c>
      <c r="J13613" s="1">
        <v>5.05326137489135E-6</v>
      </c>
      <c r="K13613" s="1">
        <v>4.9326343085855998E-5</v>
      </c>
      <c r="L13613">
        <v>1.0845876317718</v>
      </c>
      <c r="M13613">
        <v>0.64857732930902401</v>
      </c>
      <c r="N13613">
        <v>0.64857732930902401</v>
      </c>
      <c r="O13613">
        <v>9.77833383632873E-2</v>
      </c>
      <c r="P13613">
        <v>9.77833383632873E-2</v>
      </c>
      <c r="Q13613">
        <v>0.74636066767231102</v>
      </c>
      <c r="R13613">
        <v>0.74636066767231102</v>
      </c>
    </row>
    <row r="13614" spans="1:18" x14ac:dyDescent="0.3">
      <c r="A13614" t="s">
        <v>739</v>
      </c>
      <c r="B13614" t="s">
        <v>780</v>
      </c>
      <c r="C13614" t="str">
        <f t="shared" si="212"/>
        <v>metcalfe_KY</v>
      </c>
      <c r="D13614" t="s">
        <v>1946</v>
      </c>
      <c r="E13614">
        <v>17</v>
      </c>
      <c r="F13614" t="s">
        <v>1944</v>
      </c>
      <c r="G13614">
        <v>0</v>
      </c>
      <c r="H13614">
        <v>0</v>
      </c>
      <c r="I13614">
        <v>10768</v>
      </c>
      <c r="J13614">
        <v>0</v>
      </c>
      <c r="K13614" s="1">
        <v>1.61053936963489E-5</v>
      </c>
      <c r="L13614">
        <v>0.17342287932228501</v>
      </c>
      <c r="M13614" t="s">
        <v>25</v>
      </c>
      <c r="N13614" t="s">
        <v>25</v>
      </c>
      <c r="O13614" t="s">
        <v>25</v>
      </c>
      <c r="P13614" t="s">
        <v>25</v>
      </c>
      <c r="Q13614" t="s">
        <v>25</v>
      </c>
      <c r="R13614" t="s">
        <v>25</v>
      </c>
    </row>
    <row r="13615" spans="1:18" x14ac:dyDescent="0.3">
      <c r="A13615" t="s">
        <v>739</v>
      </c>
      <c r="B13615" t="s">
        <v>100</v>
      </c>
      <c r="C13615" t="str">
        <f t="shared" si="212"/>
        <v>monroe_KY</v>
      </c>
      <c r="D13615" t="s">
        <v>1946</v>
      </c>
      <c r="E13615">
        <v>17</v>
      </c>
      <c r="F13615" t="s">
        <v>1944</v>
      </c>
      <c r="G13615">
        <v>0.11111111111111099</v>
      </c>
      <c r="H13615" t="s">
        <v>740</v>
      </c>
      <c r="I13615">
        <v>11491</v>
      </c>
      <c r="J13615" s="1">
        <v>9.6694031077461594E-6</v>
      </c>
      <c r="K13615" s="1">
        <v>1.61053936963489E-5</v>
      </c>
      <c r="L13615">
        <v>0.185067078964745</v>
      </c>
      <c r="M13615">
        <v>0.27584980501043799</v>
      </c>
      <c r="N13615">
        <v>0.27584980501043799</v>
      </c>
      <c r="O13615">
        <v>6.4041648964035497E-2</v>
      </c>
      <c r="P13615">
        <v>6.4041648964035497E-2</v>
      </c>
      <c r="Q13615">
        <v>0.33989145397447401</v>
      </c>
      <c r="R13615">
        <v>0.33989145397447401</v>
      </c>
    </row>
    <row r="13616" spans="1:18" x14ac:dyDescent="0.3">
      <c r="A13616" t="s">
        <v>739</v>
      </c>
      <c r="B13616" t="s">
        <v>101</v>
      </c>
      <c r="C13616" t="str">
        <f t="shared" si="212"/>
        <v>montgomery_KY</v>
      </c>
      <c r="D13616" t="s">
        <v>1946</v>
      </c>
      <c r="E13616">
        <v>14</v>
      </c>
      <c r="F13616" t="s">
        <v>1944</v>
      </c>
      <c r="G13616">
        <v>0.55555555555555602</v>
      </c>
      <c r="H13616" t="s">
        <v>740</v>
      </c>
      <c r="I13616">
        <v>26280</v>
      </c>
      <c r="J13616" s="1">
        <v>2.1139861322509699E-5</v>
      </c>
      <c r="K13616" s="1">
        <v>3.15776177845143E-5</v>
      </c>
      <c r="L13616">
        <v>0.82985979537703702</v>
      </c>
      <c r="M13616">
        <v>1.6600641690303199</v>
      </c>
      <c r="N13616">
        <v>1.6600641690303199</v>
      </c>
      <c r="O13616">
        <v>0.35334354845597699</v>
      </c>
      <c r="P13616">
        <v>0.35334354845597699</v>
      </c>
      <c r="Q13616">
        <v>2.0134077174863001</v>
      </c>
      <c r="R13616">
        <v>2.0134077174863001</v>
      </c>
    </row>
    <row r="13617" spans="1:18" x14ac:dyDescent="0.3">
      <c r="A13617" t="s">
        <v>739</v>
      </c>
      <c r="B13617" t="s">
        <v>102</v>
      </c>
      <c r="C13617" t="str">
        <f t="shared" si="212"/>
        <v>morgan_KY</v>
      </c>
      <c r="D13617" t="s">
        <v>1946</v>
      </c>
      <c r="E13617">
        <v>17</v>
      </c>
      <c r="F13617" t="s">
        <v>1944</v>
      </c>
      <c r="G13617">
        <v>0.44444444444444398</v>
      </c>
      <c r="H13617" t="s">
        <v>740</v>
      </c>
      <c r="I13617">
        <v>14662</v>
      </c>
      <c r="J13617" s="1">
        <v>3.0312675245153799E-5</v>
      </c>
      <c r="K13617" s="1">
        <v>1.61053936963489E-5</v>
      </c>
      <c r="L13617">
        <v>0.44444444444444398</v>
      </c>
      <c r="M13617">
        <v>0.334285386774897</v>
      </c>
      <c r="N13617">
        <v>0.334285386774897</v>
      </c>
      <c r="O13617">
        <v>0.28196377259134398</v>
      </c>
      <c r="P13617">
        <v>0.28196377259134398</v>
      </c>
      <c r="Q13617">
        <v>0.61624915936624103</v>
      </c>
      <c r="R13617">
        <v>0.61624915936624103</v>
      </c>
    </row>
    <row r="13618" spans="1:18" x14ac:dyDescent="0.3">
      <c r="A13618" t="s">
        <v>739</v>
      </c>
      <c r="B13618" t="s">
        <v>781</v>
      </c>
      <c r="C13618" t="str">
        <f t="shared" si="212"/>
        <v>muhlenberg_KY</v>
      </c>
      <c r="D13618" t="s">
        <v>1946</v>
      </c>
      <c r="E13618">
        <v>30</v>
      </c>
      <c r="F13618" t="s">
        <v>1944</v>
      </c>
      <c r="G13618">
        <v>0.11111111111111099</v>
      </c>
      <c r="H13618" t="s">
        <v>740</v>
      </c>
      <c r="I13618">
        <v>30914</v>
      </c>
      <c r="J13618" s="1">
        <v>3.5942003982373998E-6</v>
      </c>
      <c r="K13618" s="1">
        <v>4.1823101150778701E-5</v>
      </c>
      <c r="L13618">
        <v>1.29291934897517</v>
      </c>
      <c r="M13618">
        <v>0.30554697529837999</v>
      </c>
      <c r="N13618">
        <v>0.30554697529837999</v>
      </c>
      <c r="O13618">
        <v>7.1463616144663497E-2</v>
      </c>
      <c r="P13618">
        <v>7.1463616144663497E-2</v>
      </c>
      <c r="Q13618">
        <v>0.377010591443044</v>
      </c>
      <c r="R13618">
        <v>0.377010591443044</v>
      </c>
    </row>
    <row r="13619" spans="1:18" x14ac:dyDescent="0.3">
      <c r="A13619" t="s">
        <v>739</v>
      </c>
      <c r="B13619" t="s">
        <v>782</v>
      </c>
      <c r="C13619" t="str">
        <f t="shared" si="212"/>
        <v>nelson_KY</v>
      </c>
      <c r="D13619" t="s">
        <v>1946</v>
      </c>
      <c r="E13619">
        <v>9</v>
      </c>
      <c r="F13619" t="s">
        <v>1944</v>
      </c>
      <c r="G13619">
        <v>0.44444444444444398</v>
      </c>
      <c r="H13619" t="s">
        <v>740</v>
      </c>
      <c r="I13619">
        <v>45282</v>
      </c>
      <c r="J13619" s="1">
        <v>9.8150356531170097E-6</v>
      </c>
      <c r="K13619" s="1">
        <v>5.7856673241288601E-5</v>
      </c>
      <c r="L13619">
        <v>2.6198658777120301</v>
      </c>
      <c r="M13619">
        <v>0.64569317486803302</v>
      </c>
      <c r="N13619">
        <v>0.64569317486803302</v>
      </c>
      <c r="O13619">
        <v>0.1181641338656</v>
      </c>
      <c r="P13619">
        <v>0.1181641338656</v>
      </c>
      <c r="Q13619">
        <v>0.763857308733633</v>
      </c>
      <c r="R13619">
        <v>0.763857308733633</v>
      </c>
    </row>
    <row r="13620" spans="1:18" x14ac:dyDescent="0.3">
      <c r="A13620" t="s">
        <v>739</v>
      </c>
      <c r="B13620" t="s">
        <v>783</v>
      </c>
      <c r="C13620" t="str">
        <f t="shared" si="212"/>
        <v>nicholas_KY</v>
      </c>
      <c r="D13620" t="s">
        <v>1946</v>
      </c>
      <c r="E13620">
        <v>12</v>
      </c>
      <c r="F13620" t="s">
        <v>1944</v>
      </c>
      <c r="G13620">
        <v>0</v>
      </c>
      <c r="H13620">
        <v>0</v>
      </c>
      <c r="I13620">
        <v>7381</v>
      </c>
      <c r="J13620">
        <v>0</v>
      </c>
      <c r="K13620" s="1">
        <v>4.9326343085855998E-5</v>
      </c>
      <c r="L13620">
        <v>0.36407773831670298</v>
      </c>
      <c r="M13620" t="s">
        <v>25</v>
      </c>
      <c r="N13620" t="s">
        <v>25</v>
      </c>
      <c r="O13620" t="s">
        <v>25</v>
      </c>
      <c r="P13620" t="s">
        <v>25</v>
      </c>
      <c r="Q13620" t="s">
        <v>25</v>
      </c>
      <c r="R13620" t="s">
        <v>25</v>
      </c>
    </row>
    <row r="13621" spans="1:18" x14ac:dyDescent="0.3">
      <c r="A13621" t="s">
        <v>739</v>
      </c>
      <c r="B13621" t="s">
        <v>649</v>
      </c>
      <c r="C13621" t="str">
        <f t="shared" si="212"/>
        <v>ohio_KY</v>
      </c>
      <c r="D13621" t="s">
        <v>1946</v>
      </c>
      <c r="E13621">
        <v>24</v>
      </c>
      <c r="F13621" t="s">
        <v>1944</v>
      </c>
      <c r="G13621">
        <v>0.33333333333333298</v>
      </c>
      <c r="H13621" t="s">
        <v>740</v>
      </c>
      <c r="I13621">
        <v>21333</v>
      </c>
      <c r="J13621" s="1">
        <v>1.56252441444398E-5</v>
      </c>
      <c r="K13621" s="1">
        <v>4.8337505070184001E-5</v>
      </c>
      <c r="L13621">
        <v>1.03118399566223</v>
      </c>
      <c r="M13621">
        <v>0.51549810388818396</v>
      </c>
      <c r="N13621">
        <v>0.51549810388818396</v>
      </c>
      <c r="O13621">
        <v>9.4150772006990693E-2</v>
      </c>
      <c r="P13621">
        <v>9.4150772006990693E-2</v>
      </c>
      <c r="Q13621">
        <v>0.60964887589517502</v>
      </c>
      <c r="R13621">
        <v>0.60964887589517502</v>
      </c>
    </row>
    <row r="13622" spans="1:18" x14ac:dyDescent="0.3">
      <c r="A13622" t="s">
        <v>739</v>
      </c>
      <c r="B13622" t="s">
        <v>784</v>
      </c>
      <c r="C13622" t="str">
        <f t="shared" si="212"/>
        <v>oldham_KY</v>
      </c>
      <c r="D13622" t="s">
        <v>1946</v>
      </c>
      <c r="E13622">
        <v>18</v>
      </c>
      <c r="F13622" t="s">
        <v>1944</v>
      </c>
      <c r="G13622">
        <v>2.8888888888888902</v>
      </c>
      <c r="H13622" t="s">
        <v>740</v>
      </c>
      <c r="I13622">
        <v>52721</v>
      </c>
      <c r="J13622" s="1">
        <v>5.4795790840251297E-5</v>
      </c>
      <c r="K13622" s="1">
        <v>9.2946457373114399E-5</v>
      </c>
      <c r="L13622">
        <v>4.9002301791679699</v>
      </c>
      <c r="M13622">
        <v>2.8776134175294299</v>
      </c>
      <c r="N13622">
        <v>2.8776134175294299</v>
      </c>
      <c r="O13622">
        <v>1.3118659977026901</v>
      </c>
      <c r="P13622">
        <v>1.3118659977026901</v>
      </c>
      <c r="Q13622">
        <v>4.1894794152321202</v>
      </c>
      <c r="R13622">
        <v>4.1894794152321202</v>
      </c>
    </row>
    <row r="13623" spans="1:18" x14ac:dyDescent="0.3">
      <c r="A13623" t="s">
        <v>739</v>
      </c>
      <c r="B13623" t="s">
        <v>650</v>
      </c>
      <c r="C13623" t="str">
        <f t="shared" si="212"/>
        <v>owen_KY</v>
      </c>
      <c r="D13623" t="s">
        <v>1946</v>
      </c>
      <c r="E13623">
        <v>24</v>
      </c>
      <c r="F13623" t="s">
        <v>1944</v>
      </c>
      <c r="G13623">
        <v>0.22222222222222199</v>
      </c>
      <c r="H13623" t="s">
        <v>740</v>
      </c>
      <c r="I13623">
        <v>11910</v>
      </c>
      <c r="J13623" s="1">
        <v>1.8658456945610602E-5</v>
      </c>
      <c r="K13623" s="1">
        <v>4.8337505070184001E-5</v>
      </c>
      <c r="L13623">
        <v>0.575699685385891</v>
      </c>
      <c r="M13623">
        <v>0.25606766166671202</v>
      </c>
      <c r="N13623">
        <v>0.25606766166671202</v>
      </c>
      <c r="O13623">
        <v>5.69765357722858E-2</v>
      </c>
      <c r="P13623">
        <v>5.69765357722858E-2</v>
      </c>
      <c r="Q13623">
        <v>0.31304419743899697</v>
      </c>
      <c r="R13623">
        <v>0.31304419743899697</v>
      </c>
    </row>
    <row r="13624" spans="1:18" x14ac:dyDescent="0.3">
      <c r="A13624" t="s">
        <v>739</v>
      </c>
      <c r="B13624" t="s">
        <v>785</v>
      </c>
      <c r="C13624" t="str">
        <f t="shared" si="212"/>
        <v>pendleton_KY</v>
      </c>
      <c r="D13624" t="s">
        <v>1946</v>
      </c>
      <c r="E13624">
        <v>9</v>
      </c>
      <c r="F13624" t="s">
        <v>1944</v>
      </c>
      <c r="G13624">
        <v>0</v>
      </c>
      <c r="H13624">
        <v>0</v>
      </c>
      <c r="I13624">
        <v>13675</v>
      </c>
      <c r="J13624">
        <v>0</v>
      </c>
      <c r="K13624" s="1">
        <v>5.7856673241288601E-5</v>
      </c>
      <c r="L13624">
        <v>0.79119000657462202</v>
      </c>
      <c r="M13624" t="s">
        <v>25</v>
      </c>
      <c r="N13624" t="s">
        <v>25</v>
      </c>
      <c r="O13624" t="s">
        <v>25</v>
      </c>
      <c r="P13624" t="s">
        <v>25</v>
      </c>
      <c r="Q13624" t="s">
        <v>25</v>
      </c>
      <c r="R13624" t="s">
        <v>25</v>
      </c>
    </row>
    <row r="13625" spans="1:18" x14ac:dyDescent="0.3">
      <c r="A13625" t="s">
        <v>739</v>
      </c>
      <c r="B13625" t="s">
        <v>103</v>
      </c>
      <c r="C13625" t="str">
        <f t="shared" si="212"/>
        <v>perry_KY</v>
      </c>
      <c r="D13625" t="s">
        <v>1946</v>
      </c>
      <c r="E13625">
        <v>14</v>
      </c>
      <c r="F13625" t="s">
        <v>1944</v>
      </c>
      <c r="G13625">
        <v>0.33333333333333298</v>
      </c>
      <c r="H13625" t="s">
        <v>740</v>
      </c>
      <c r="I13625">
        <v>31610</v>
      </c>
      <c r="J13625" s="1">
        <v>1.05451861225351E-5</v>
      </c>
      <c r="K13625" s="1">
        <v>3.15776177845143E-5</v>
      </c>
      <c r="L13625">
        <v>0.99816849816849795</v>
      </c>
      <c r="M13625">
        <v>0.49805624398675902</v>
      </c>
      <c r="N13625">
        <v>0.49805624398675902</v>
      </c>
      <c r="O13625">
        <v>5.7070555706645897E-2</v>
      </c>
      <c r="P13625">
        <v>5.7070555706645897E-2</v>
      </c>
      <c r="Q13625">
        <v>0.55512679969340495</v>
      </c>
      <c r="R13625">
        <v>0.55512679969340495</v>
      </c>
    </row>
    <row r="13626" spans="1:18" x14ac:dyDescent="0.3">
      <c r="A13626" t="s">
        <v>739</v>
      </c>
      <c r="B13626" t="s">
        <v>105</v>
      </c>
      <c r="C13626" t="str">
        <f t="shared" si="212"/>
        <v>pike_KY</v>
      </c>
      <c r="D13626" t="s">
        <v>1946</v>
      </c>
      <c r="E13626">
        <v>17</v>
      </c>
      <c r="F13626" t="s">
        <v>1944</v>
      </c>
      <c r="G13626">
        <v>2.4444444444444402</v>
      </c>
      <c r="H13626" t="s">
        <v>740</v>
      </c>
      <c r="I13626">
        <v>62691</v>
      </c>
      <c r="J13626" s="1">
        <v>3.8991951706695398E-5</v>
      </c>
      <c r="K13626" s="1">
        <v>1.61053936963489E-5</v>
      </c>
      <c r="L13626">
        <v>2.4444444444444402</v>
      </c>
      <c r="M13626">
        <v>2.06213667449695</v>
      </c>
      <c r="N13626">
        <v>2.06213667449695</v>
      </c>
      <c r="O13626">
        <v>0.82714242963836404</v>
      </c>
      <c r="P13626">
        <v>0.82714242963836404</v>
      </c>
      <c r="Q13626">
        <v>2.8892791041353201</v>
      </c>
      <c r="R13626">
        <v>2.8892791041353201</v>
      </c>
    </row>
    <row r="13627" spans="1:18" x14ac:dyDescent="0.3">
      <c r="A13627" t="s">
        <v>739</v>
      </c>
      <c r="B13627" t="s">
        <v>786</v>
      </c>
      <c r="C13627" t="str">
        <f t="shared" si="212"/>
        <v>powell_KY</v>
      </c>
      <c r="D13627" t="s">
        <v>1946</v>
      </c>
      <c r="E13627">
        <v>17</v>
      </c>
      <c r="F13627" t="s">
        <v>1944</v>
      </c>
      <c r="G13627">
        <v>0</v>
      </c>
      <c r="H13627">
        <v>0</v>
      </c>
      <c r="I13627">
        <v>12562</v>
      </c>
      <c r="J13627">
        <v>0</v>
      </c>
      <c r="K13627" s="1">
        <v>1.61053936963489E-5</v>
      </c>
      <c r="L13627">
        <v>0.20231595561353499</v>
      </c>
      <c r="M13627" t="s">
        <v>25</v>
      </c>
      <c r="N13627" t="s">
        <v>25</v>
      </c>
      <c r="O13627" t="s">
        <v>25</v>
      </c>
      <c r="P13627" t="s">
        <v>25</v>
      </c>
      <c r="Q13627" t="s">
        <v>25</v>
      </c>
      <c r="R13627" t="s">
        <v>25</v>
      </c>
    </row>
    <row r="13628" spans="1:18" x14ac:dyDescent="0.3">
      <c r="A13628" t="s">
        <v>739</v>
      </c>
      <c r="B13628" t="s">
        <v>162</v>
      </c>
      <c r="C13628" t="str">
        <f t="shared" si="212"/>
        <v>pulaski_KY</v>
      </c>
      <c r="D13628" t="s">
        <v>1946</v>
      </c>
      <c r="E13628">
        <v>30</v>
      </c>
      <c r="F13628" t="s">
        <v>1944</v>
      </c>
      <c r="G13628">
        <v>0.88888888888888895</v>
      </c>
      <c r="H13628" t="s">
        <v>740</v>
      </c>
      <c r="I13628">
        <v>64527</v>
      </c>
      <c r="J13628" s="1">
        <v>1.37754566133384E-5</v>
      </c>
      <c r="K13628" s="1">
        <v>4.1823101150778701E-5</v>
      </c>
      <c r="L13628">
        <v>2.6987192479563</v>
      </c>
      <c r="M13628">
        <v>0.92183426161166704</v>
      </c>
      <c r="N13628">
        <v>0.92183426161166704</v>
      </c>
      <c r="O13628">
        <v>0.17438371783590401</v>
      </c>
      <c r="P13628">
        <v>0.17438371783590401</v>
      </c>
      <c r="Q13628">
        <v>1.0962179794475699</v>
      </c>
      <c r="R13628">
        <v>1.0962179794475699</v>
      </c>
    </row>
    <row r="13629" spans="1:18" x14ac:dyDescent="0.3">
      <c r="A13629" t="s">
        <v>739</v>
      </c>
      <c r="B13629" t="s">
        <v>787</v>
      </c>
      <c r="C13629" t="str">
        <f t="shared" si="212"/>
        <v>robertson_KY</v>
      </c>
      <c r="D13629" t="s">
        <v>1946</v>
      </c>
      <c r="E13629">
        <v>17</v>
      </c>
      <c r="F13629" t="s">
        <v>1944</v>
      </c>
      <c r="G13629">
        <v>0</v>
      </c>
      <c r="H13629">
        <v>0</v>
      </c>
      <c r="I13629">
        <v>2073</v>
      </c>
      <c r="J13629">
        <v>0</v>
      </c>
      <c r="K13629" s="1">
        <v>1.61053936963489E-5</v>
      </c>
      <c r="L13629">
        <v>3.3386481132531301E-2</v>
      </c>
      <c r="M13629" t="s">
        <v>25</v>
      </c>
      <c r="N13629" t="s">
        <v>25</v>
      </c>
      <c r="O13629" t="s">
        <v>25</v>
      </c>
      <c r="P13629" t="s">
        <v>25</v>
      </c>
      <c r="Q13629" t="s">
        <v>25</v>
      </c>
      <c r="R13629" t="s">
        <v>25</v>
      </c>
    </row>
    <row r="13630" spans="1:18" x14ac:dyDescent="0.3">
      <c r="A13630" t="s">
        <v>739</v>
      </c>
      <c r="B13630" t="s">
        <v>788</v>
      </c>
      <c r="C13630" t="str">
        <f t="shared" ref="C13630:C13693" si="213">CONCATENATE(B13630,"_",A13630)</f>
        <v>rockcastle_KY</v>
      </c>
      <c r="D13630" t="s">
        <v>1946</v>
      </c>
      <c r="E13630">
        <v>17</v>
      </c>
      <c r="F13630" t="s">
        <v>1944</v>
      </c>
      <c r="G13630">
        <v>0.22222222222222199</v>
      </c>
      <c r="H13630" t="s">
        <v>740</v>
      </c>
      <c r="I13630">
        <v>15269</v>
      </c>
      <c r="J13630" s="1">
        <v>1.4553816374498801E-5</v>
      </c>
      <c r="K13630" s="1">
        <v>1.61053936963489E-5</v>
      </c>
      <c r="L13630">
        <v>0.245913256349551</v>
      </c>
      <c r="M13630">
        <v>1.8348015038346499</v>
      </c>
      <c r="N13630">
        <v>1.8348015038346499</v>
      </c>
      <c r="O13630">
        <v>1.27438226969361</v>
      </c>
      <c r="P13630">
        <v>1.27438226969361</v>
      </c>
      <c r="Q13630">
        <v>3.1091837735282599</v>
      </c>
      <c r="R13630">
        <v>3.1091837735282599</v>
      </c>
    </row>
    <row r="13631" spans="1:18" x14ac:dyDescent="0.3">
      <c r="A13631" t="s">
        <v>739</v>
      </c>
      <c r="B13631" t="s">
        <v>789</v>
      </c>
      <c r="C13631" t="str">
        <f t="shared" si="213"/>
        <v>rowan_KY</v>
      </c>
      <c r="D13631" t="s">
        <v>1946</v>
      </c>
      <c r="E13631">
        <v>22</v>
      </c>
      <c r="F13631" t="s">
        <v>1944</v>
      </c>
      <c r="G13631">
        <v>0.33333333333333298</v>
      </c>
      <c r="H13631" t="s">
        <v>740</v>
      </c>
      <c r="I13631">
        <v>23472</v>
      </c>
      <c r="J13631" s="1">
        <v>1.42013178822995E-5</v>
      </c>
      <c r="K13631" s="1">
        <v>3.1741497246425099E-5</v>
      </c>
      <c r="L13631">
        <v>0.74503642336808995</v>
      </c>
      <c r="M13631">
        <v>0.34426724610242898</v>
      </c>
      <c r="N13631">
        <v>0.34426724610242898</v>
      </c>
      <c r="O13631">
        <v>6.7767920152520103E-2</v>
      </c>
      <c r="P13631">
        <v>6.7767920152520103E-2</v>
      </c>
      <c r="Q13631">
        <v>0.41203516625494901</v>
      </c>
      <c r="R13631">
        <v>0.41203516625494901</v>
      </c>
    </row>
    <row r="13632" spans="1:18" x14ac:dyDescent="0.3">
      <c r="A13632" t="s">
        <v>739</v>
      </c>
      <c r="B13632" t="s">
        <v>107</v>
      </c>
      <c r="C13632" t="str">
        <f t="shared" si="213"/>
        <v>russell_KY</v>
      </c>
      <c r="D13632" t="s">
        <v>1946</v>
      </c>
      <c r="E13632">
        <v>17</v>
      </c>
      <c r="F13632" t="s">
        <v>1944</v>
      </c>
      <c r="G13632">
        <v>0</v>
      </c>
      <c r="H13632">
        <v>0</v>
      </c>
      <c r="I13632">
        <v>17526</v>
      </c>
      <c r="J13632">
        <v>0</v>
      </c>
      <c r="K13632" s="1">
        <v>1.61053936963489E-5</v>
      </c>
      <c r="L13632">
        <v>0.28226312992221098</v>
      </c>
      <c r="M13632" t="s">
        <v>25</v>
      </c>
      <c r="N13632" t="s">
        <v>25</v>
      </c>
      <c r="O13632" t="s">
        <v>25</v>
      </c>
      <c r="P13632" t="s">
        <v>25</v>
      </c>
      <c r="Q13632" t="s">
        <v>25</v>
      </c>
      <c r="R13632" t="s">
        <v>25</v>
      </c>
    </row>
    <row r="13633" spans="1:18" x14ac:dyDescent="0.3">
      <c r="A13633" t="s">
        <v>739</v>
      </c>
      <c r="B13633" t="s">
        <v>165</v>
      </c>
      <c r="C13633" t="str">
        <f t="shared" si="213"/>
        <v>scott_KY</v>
      </c>
      <c r="D13633" t="s">
        <v>1946</v>
      </c>
      <c r="E13633">
        <v>2</v>
      </c>
      <c r="F13633" t="s">
        <v>1944</v>
      </c>
      <c r="G13633">
        <v>6.8888888888888902</v>
      </c>
      <c r="H13633" t="s">
        <v>740</v>
      </c>
      <c r="I13633">
        <v>44630</v>
      </c>
      <c r="J13633">
        <v>1.54355565513979E-4</v>
      </c>
      <c r="K13633">
        <v>1.12797264334583E-4</v>
      </c>
      <c r="L13633">
        <v>6.8888888888888902</v>
      </c>
      <c r="M13633">
        <v>4.4668798712418702</v>
      </c>
      <c r="N13633">
        <v>4.4668798712418702</v>
      </c>
      <c r="O13633">
        <v>1.4981879738260999</v>
      </c>
      <c r="P13633">
        <v>1.4981879738260999</v>
      </c>
      <c r="Q13633">
        <v>5.9650678450679697</v>
      </c>
      <c r="R13633">
        <v>5.9650678450679697</v>
      </c>
    </row>
    <row r="13634" spans="1:18" x14ac:dyDescent="0.3">
      <c r="A13634" t="s">
        <v>739</v>
      </c>
      <c r="B13634" t="s">
        <v>109</v>
      </c>
      <c r="C13634" t="str">
        <f t="shared" si="213"/>
        <v>shelby_KY</v>
      </c>
      <c r="D13634" t="s">
        <v>1946</v>
      </c>
      <c r="E13634">
        <v>19</v>
      </c>
      <c r="F13634" t="s">
        <v>1944</v>
      </c>
      <c r="G13634">
        <v>1.55555555555556</v>
      </c>
      <c r="H13634" t="s">
        <v>740</v>
      </c>
      <c r="I13634">
        <v>38391</v>
      </c>
      <c r="J13634" s="1">
        <v>4.0518755842659898E-5</v>
      </c>
      <c r="K13634" s="1">
        <v>8.1471266429727299E-5</v>
      </c>
      <c r="L13634">
        <v>3.1277633895036598</v>
      </c>
      <c r="M13634">
        <v>2.5591102253599098</v>
      </c>
      <c r="N13634">
        <v>2.5591102253599098</v>
      </c>
      <c r="O13634">
        <v>0.948178843412674</v>
      </c>
      <c r="P13634">
        <v>0.948178843412674</v>
      </c>
      <c r="Q13634">
        <v>3.5072890687725802</v>
      </c>
      <c r="R13634">
        <v>3.5072890687725802</v>
      </c>
    </row>
    <row r="13635" spans="1:18" x14ac:dyDescent="0.3">
      <c r="A13635" t="s">
        <v>739</v>
      </c>
      <c r="B13635" t="s">
        <v>790</v>
      </c>
      <c r="C13635" t="str">
        <f t="shared" si="213"/>
        <v>simpson_KY</v>
      </c>
      <c r="D13635" t="s">
        <v>1946</v>
      </c>
      <c r="E13635">
        <v>14</v>
      </c>
      <c r="F13635" t="s">
        <v>1944</v>
      </c>
      <c r="G13635">
        <v>0.11111111111111099</v>
      </c>
      <c r="H13635" t="s">
        <v>740</v>
      </c>
      <c r="I13635">
        <v>16785</v>
      </c>
      <c r="J13635" s="1">
        <v>6.6196670307483498E-6</v>
      </c>
      <c r="K13635" s="1">
        <v>3.15776177845143E-5</v>
      </c>
      <c r="L13635">
        <v>0.53003031451307303</v>
      </c>
      <c r="M13635">
        <v>0.156410309644641</v>
      </c>
      <c r="N13635">
        <v>0.156410309644641</v>
      </c>
      <c r="O13635">
        <v>1.80809339060377E-2</v>
      </c>
      <c r="P13635">
        <v>1.80809339060377E-2</v>
      </c>
      <c r="Q13635">
        <v>0.17449124355067799</v>
      </c>
      <c r="R13635">
        <v>0.17449124355067799</v>
      </c>
    </row>
    <row r="13636" spans="1:18" x14ac:dyDescent="0.3">
      <c r="A13636" t="s">
        <v>739</v>
      </c>
      <c r="B13636" t="s">
        <v>656</v>
      </c>
      <c r="C13636" t="str">
        <f t="shared" si="213"/>
        <v>spencer_KY</v>
      </c>
      <c r="D13636" t="s">
        <v>1946</v>
      </c>
      <c r="E13636">
        <v>8</v>
      </c>
      <c r="F13636" t="s">
        <v>1944</v>
      </c>
      <c r="G13636">
        <v>0.33333333333333298</v>
      </c>
      <c r="H13636" t="s">
        <v>740</v>
      </c>
      <c r="I13636">
        <v>20151</v>
      </c>
      <c r="J13636" s="1">
        <v>1.6541776255934399E-5</v>
      </c>
      <c r="K13636" s="1">
        <v>8.92721057330111E-5</v>
      </c>
      <c r="L13636">
        <v>1.79892220262591</v>
      </c>
      <c r="M13636">
        <v>8.0915595537379606E-2</v>
      </c>
      <c r="N13636">
        <v>8.0915595537379606E-2</v>
      </c>
      <c r="O13636">
        <v>0.450772879537504</v>
      </c>
      <c r="P13636">
        <v>0.450772879537504</v>
      </c>
      <c r="Q13636">
        <v>0.53168847507488404</v>
      </c>
      <c r="R13636">
        <v>0.53168847507488404</v>
      </c>
    </row>
    <row r="13637" spans="1:18" x14ac:dyDescent="0.3">
      <c r="A13637" t="s">
        <v>739</v>
      </c>
      <c r="B13637" t="s">
        <v>372</v>
      </c>
      <c r="C13637" t="str">
        <f t="shared" si="213"/>
        <v>taylor_KY</v>
      </c>
      <c r="D13637" t="s">
        <v>1946</v>
      </c>
      <c r="E13637">
        <v>14</v>
      </c>
      <c r="F13637" t="s">
        <v>1944</v>
      </c>
      <c r="G13637">
        <v>0.55555555555555602</v>
      </c>
      <c r="H13637" t="s">
        <v>740</v>
      </c>
      <c r="I13637">
        <v>25905</v>
      </c>
      <c r="J13637" s="1">
        <v>2.14458813184928E-5</v>
      </c>
      <c r="K13637" s="1">
        <v>3.15776177845143E-5</v>
      </c>
      <c r="L13637">
        <v>0.81801818870784404</v>
      </c>
      <c r="M13637">
        <v>0.78237923183963098</v>
      </c>
      <c r="N13637">
        <v>0.78237923183963098</v>
      </c>
      <c r="O13637">
        <v>0.26034975328350202</v>
      </c>
      <c r="P13637">
        <v>0.26034975328350202</v>
      </c>
      <c r="Q13637">
        <v>1.0427289851231301</v>
      </c>
      <c r="R13637">
        <v>1.0427289851231301</v>
      </c>
    </row>
    <row r="13638" spans="1:18" x14ac:dyDescent="0.3">
      <c r="A13638" t="s">
        <v>739</v>
      </c>
      <c r="B13638" t="s">
        <v>791</v>
      </c>
      <c r="C13638" t="str">
        <f t="shared" si="213"/>
        <v>todd_KY</v>
      </c>
      <c r="D13638" t="s">
        <v>1946</v>
      </c>
      <c r="E13638">
        <v>27</v>
      </c>
      <c r="F13638" t="s">
        <v>1944</v>
      </c>
      <c r="G13638">
        <v>0</v>
      </c>
      <c r="H13638">
        <v>0</v>
      </c>
      <c r="I13638">
        <v>11745</v>
      </c>
      <c r="J13638">
        <v>0</v>
      </c>
      <c r="K13638" s="1">
        <v>5.46442308031292E-5</v>
      </c>
      <c r="L13638">
        <v>0.64179649078275203</v>
      </c>
      <c r="M13638" t="s">
        <v>25</v>
      </c>
      <c r="N13638" t="s">
        <v>25</v>
      </c>
      <c r="O13638" t="s">
        <v>25</v>
      </c>
      <c r="P13638" t="s">
        <v>25</v>
      </c>
      <c r="Q13638" t="s">
        <v>25</v>
      </c>
      <c r="R13638" t="s">
        <v>25</v>
      </c>
    </row>
    <row r="13639" spans="1:18" x14ac:dyDescent="0.3">
      <c r="A13639" t="s">
        <v>739</v>
      </c>
      <c r="B13639" t="s">
        <v>792</v>
      </c>
      <c r="C13639" t="str">
        <f t="shared" si="213"/>
        <v>trigg_KY</v>
      </c>
      <c r="D13639" t="s">
        <v>1946</v>
      </c>
      <c r="E13639">
        <v>25</v>
      </c>
      <c r="F13639" t="s">
        <v>1944</v>
      </c>
      <c r="G13639">
        <v>0.22222222222222199</v>
      </c>
      <c r="H13639" t="s">
        <v>740</v>
      </c>
      <c r="I13639">
        <v>13422</v>
      </c>
      <c r="J13639" s="1">
        <v>1.6556565506051399E-5</v>
      </c>
      <c r="K13639" s="1">
        <v>5.3458211715901702E-5</v>
      </c>
      <c r="L13639">
        <v>0.71751611765083201</v>
      </c>
      <c r="M13639">
        <v>0.19212263411112299</v>
      </c>
      <c r="N13639">
        <v>0.19212263411112299</v>
      </c>
      <c r="O13639">
        <v>5.7371824277948798E-2</v>
      </c>
      <c r="P13639">
        <v>5.7371824277948798E-2</v>
      </c>
      <c r="Q13639">
        <v>0.249494458389071</v>
      </c>
      <c r="R13639">
        <v>0.249494458389071</v>
      </c>
    </row>
    <row r="13640" spans="1:18" x14ac:dyDescent="0.3">
      <c r="A13640" t="s">
        <v>739</v>
      </c>
      <c r="B13640" t="s">
        <v>793</v>
      </c>
      <c r="C13640" t="str">
        <f t="shared" si="213"/>
        <v>trimble_KY</v>
      </c>
      <c r="D13640" t="s">
        <v>1946</v>
      </c>
      <c r="E13640">
        <v>9</v>
      </c>
      <c r="F13640" t="s">
        <v>1944</v>
      </c>
      <c r="G13640">
        <v>0.33333333333333298</v>
      </c>
      <c r="H13640" t="s">
        <v>740</v>
      </c>
      <c r="I13640">
        <v>8535</v>
      </c>
      <c r="J13640" s="1">
        <v>3.9054872095293898E-5</v>
      </c>
      <c r="K13640" s="1">
        <v>5.7856673241288601E-5</v>
      </c>
      <c r="L13640">
        <v>0.49380670611439798</v>
      </c>
      <c r="M13640">
        <v>0.299258996347882</v>
      </c>
      <c r="N13640">
        <v>0.299258996347882</v>
      </c>
      <c r="O13640">
        <v>0.44329952893638502</v>
      </c>
      <c r="P13640">
        <v>0.44329952893638502</v>
      </c>
      <c r="Q13640">
        <v>0.74255852528426602</v>
      </c>
      <c r="R13640">
        <v>0.74255852528426602</v>
      </c>
    </row>
    <row r="13641" spans="1:18" x14ac:dyDescent="0.3">
      <c r="A13641" t="s">
        <v>739</v>
      </c>
      <c r="B13641" t="s">
        <v>171</v>
      </c>
      <c r="C13641" t="str">
        <f t="shared" si="213"/>
        <v>union_KY</v>
      </c>
      <c r="D13641" t="s">
        <v>1946</v>
      </c>
      <c r="E13641">
        <v>27</v>
      </c>
      <c r="F13641" t="s">
        <v>1944</v>
      </c>
      <c r="G13641">
        <v>0.11111111111111099</v>
      </c>
      <c r="H13641" t="s">
        <v>740</v>
      </c>
      <c r="I13641">
        <v>15547</v>
      </c>
      <c r="J13641" s="1">
        <v>7.1467878761890497E-6</v>
      </c>
      <c r="K13641" s="1">
        <v>5.46442308031292E-5</v>
      </c>
      <c r="L13641">
        <v>0.84955385629624902</v>
      </c>
      <c r="M13641">
        <v>0.24178071584095001</v>
      </c>
      <c r="N13641">
        <v>0.24178071584095001</v>
      </c>
      <c r="O13641">
        <v>6.1275074682578999E-2</v>
      </c>
      <c r="P13641">
        <v>6.1275074682578999E-2</v>
      </c>
      <c r="Q13641">
        <v>0.30305579052352899</v>
      </c>
      <c r="R13641">
        <v>0.30305579052352899</v>
      </c>
    </row>
    <row r="13642" spans="1:18" x14ac:dyDescent="0.3">
      <c r="A13642" t="s">
        <v>739</v>
      </c>
      <c r="B13642" t="s">
        <v>479</v>
      </c>
      <c r="C13642" t="str">
        <f t="shared" si="213"/>
        <v>warren_KY</v>
      </c>
      <c r="D13642" t="s">
        <v>1946</v>
      </c>
      <c r="E13642">
        <v>16</v>
      </c>
      <c r="F13642" t="s">
        <v>1944</v>
      </c>
      <c r="G13642">
        <v>2.5555555555555598</v>
      </c>
      <c r="H13642" t="s">
        <v>740</v>
      </c>
      <c r="I13642">
        <v>120462</v>
      </c>
      <c r="J13642" s="1">
        <v>2.1214620009260601E-5</v>
      </c>
      <c r="K13642" s="1">
        <v>6.3599439168581897E-5</v>
      </c>
      <c r="L13642">
        <v>7.66131564112571</v>
      </c>
      <c r="M13642">
        <v>3.6861138401215601</v>
      </c>
      <c r="N13642">
        <v>3.6861138401215601</v>
      </c>
      <c r="O13642">
        <v>0.54923000768438202</v>
      </c>
      <c r="P13642">
        <v>0.54923000768438202</v>
      </c>
      <c r="Q13642">
        <v>4.2353438478059404</v>
      </c>
      <c r="R13642">
        <v>4.2353438478059404</v>
      </c>
    </row>
    <row r="13643" spans="1:18" x14ac:dyDescent="0.3">
      <c r="A13643" t="s">
        <v>739</v>
      </c>
      <c r="B13643" t="s">
        <v>115</v>
      </c>
      <c r="C13643" t="str">
        <f t="shared" si="213"/>
        <v>washington_KY</v>
      </c>
      <c r="D13643" t="s">
        <v>1946</v>
      </c>
      <c r="E13643">
        <v>24</v>
      </c>
      <c r="F13643" t="s">
        <v>1944</v>
      </c>
      <c r="G13643">
        <v>0</v>
      </c>
      <c r="H13643">
        <v>0</v>
      </c>
      <c r="I13643">
        <v>11007</v>
      </c>
      <c r="J13643">
        <v>0</v>
      </c>
      <c r="K13643" s="1">
        <v>4.8337505070184001E-5</v>
      </c>
      <c r="L13643">
        <v>0.53205091830751505</v>
      </c>
      <c r="M13643" t="s">
        <v>25</v>
      </c>
      <c r="N13643" t="s">
        <v>25</v>
      </c>
      <c r="O13643" t="s">
        <v>25</v>
      </c>
      <c r="P13643" t="s">
        <v>25</v>
      </c>
      <c r="Q13643" t="s">
        <v>25</v>
      </c>
      <c r="R13643" t="s">
        <v>25</v>
      </c>
    </row>
    <row r="13644" spans="1:18" x14ac:dyDescent="0.3">
      <c r="A13644" t="s">
        <v>739</v>
      </c>
      <c r="B13644" t="s">
        <v>480</v>
      </c>
      <c r="C13644" t="str">
        <f t="shared" si="213"/>
        <v>wayne_KY</v>
      </c>
      <c r="D13644" t="s">
        <v>1946</v>
      </c>
      <c r="E13644">
        <v>17</v>
      </c>
      <c r="F13644" t="s">
        <v>1944</v>
      </c>
      <c r="G13644">
        <v>0</v>
      </c>
      <c r="H13644">
        <v>0</v>
      </c>
      <c r="I13644">
        <v>20195</v>
      </c>
      <c r="J13644">
        <v>0</v>
      </c>
      <c r="K13644" s="1">
        <v>1.61053936963489E-5</v>
      </c>
      <c r="L13644">
        <v>0.32524842569776602</v>
      </c>
      <c r="M13644" t="s">
        <v>25</v>
      </c>
      <c r="N13644" t="s">
        <v>25</v>
      </c>
      <c r="O13644" t="s">
        <v>25</v>
      </c>
      <c r="P13644" t="s">
        <v>25</v>
      </c>
      <c r="Q13644" t="s">
        <v>25</v>
      </c>
      <c r="R13644" t="s">
        <v>25</v>
      </c>
    </row>
    <row r="13645" spans="1:18" x14ac:dyDescent="0.3">
      <c r="A13645" t="s">
        <v>739</v>
      </c>
      <c r="B13645" t="s">
        <v>481</v>
      </c>
      <c r="C13645" t="str">
        <f t="shared" si="213"/>
        <v>webster_KY</v>
      </c>
      <c r="D13645" t="s">
        <v>1946</v>
      </c>
      <c r="E13645">
        <v>30</v>
      </c>
      <c r="F13645" t="s">
        <v>1944</v>
      </c>
      <c r="G13645">
        <v>0.33333333333333298</v>
      </c>
      <c r="H13645" t="s">
        <v>740</v>
      </c>
      <c r="I13645">
        <v>14440</v>
      </c>
      <c r="J13645" s="1">
        <v>2.3084025854108999E-5</v>
      </c>
      <c r="K13645" s="1">
        <v>4.1823101150778701E-5</v>
      </c>
      <c r="L13645">
        <v>0.60392558061724499</v>
      </c>
      <c r="M13645">
        <v>0.47483146569325402</v>
      </c>
      <c r="N13645">
        <v>0.47483146569325402</v>
      </c>
      <c r="O13645">
        <v>8.6627469915196806E-2</v>
      </c>
      <c r="P13645">
        <v>8.6627469915196806E-2</v>
      </c>
      <c r="Q13645">
        <v>0.56145893560845095</v>
      </c>
      <c r="R13645">
        <v>0.56145893560845095</v>
      </c>
    </row>
    <row r="13646" spans="1:18" x14ac:dyDescent="0.3">
      <c r="A13646" t="s">
        <v>739</v>
      </c>
      <c r="B13646" t="s">
        <v>669</v>
      </c>
      <c r="C13646" t="str">
        <f t="shared" si="213"/>
        <v>whitley_KY</v>
      </c>
      <c r="D13646" t="s">
        <v>1946</v>
      </c>
      <c r="E13646">
        <v>5</v>
      </c>
      <c r="F13646" t="s">
        <v>1944</v>
      </c>
      <c r="G13646">
        <v>1.1111111111111101</v>
      </c>
      <c r="H13646" t="s">
        <v>740</v>
      </c>
      <c r="I13646">
        <v>51004</v>
      </c>
      <c r="J13646" s="1">
        <v>2.17847837642364E-5</v>
      </c>
      <c r="K13646" s="1">
        <v>2.3523046705009199E-5</v>
      </c>
      <c r="L13646">
        <v>1.19976947414229</v>
      </c>
      <c r="M13646">
        <v>0.55429201208237</v>
      </c>
      <c r="N13646">
        <v>0.55429201208237</v>
      </c>
      <c r="O13646">
        <v>0.31090684192258</v>
      </c>
      <c r="P13646">
        <v>0.31090684192258</v>
      </c>
      <c r="Q13646">
        <v>0.86519885400495</v>
      </c>
      <c r="R13646">
        <v>0.86519885400495</v>
      </c>
    </row>
    <row r="13647" spans="1:18" x14ac:dyDescent="0.3">
      <c r="A13647" t="s">
        <v>739</v>
      </c>
      <c r="B13647" t="s">
        <v>794</v>
      </c>
      <c r="C13647" t="str">
        <f t="shared" si="213"/>
        <v>wolfe_KY</v>
      </c>
      <c r="D13647" t="s">
        <v>1946</v>
      </c>
      <c r="E13647">
        <v>17</v>
      </c>
      <c r="F13647" t="s">
        <v>1944</v>
      </c>
      <c r="G13647">
        <v>0</v>
      </c>
      <c r="H13647">
        <v>0</v>
      </c>
      <c r="I13647">
        <v>7160</v>
      </c>
      <c r="J13647">
        <v>0</v>
      </c>
      <c r="K13647" s="1">
        <v>1.61053936963489E-5</v>
      </c>
      <c r="L13647">
        <v>0.115314618865858</v>
      </c>
      <c r="M13647" t="s">
        <v>25</v>
      </c>
      <c r="N13647" t="s">
        <v>25</v>
      </c>
      <c r="O13647" t="s">
        <v>25</v>
      </c>
      <c r="P13647" t="s">
        <v>25</v>
      </c>
      <c r="Q13647" t="s">
        <v>25</v>
      </c>
      <c r="R13647" t="s">
        <v>25</v>
      </c>
    </row>
    <row r="13648" spans="1:18" x14ac:dyDescent="0.3">
      <c r="A13648" t="s">
        <v>739</v>
      </c>
      <c r="B13648" t="s">
        <v>628</v>
      </c>
      <c r="C13648" t="str">
        <f t="shared" si="213"/>
        <v>woodford_KY</v>
      </c>
      <c r="D13648" t="s">
        <v>1946</v>
      </c>
      <c r="E13648">
        <v>32</v>
      </c>
      <c r="F13648" t="s">
        <v>1944</v>
      </c>
      <c r="G13648">
        <v>0.33333333333333298</v>
      </c>
      <c r="H13648" t="s">
        <v>740</v>
      </c>
      <c r="I13648">
        <v>25175</v>
      </c>
      <c r="J13648" s="1">
        <v>1.32406487917908E-5</v>
      </c>
      <c r="K13648" s="1">
        <v>3.7896013339396703E-5</v>
      </c>
      <c r="L13648">
        <v>0.95403213581931201</v>
      </c>
      <c r="M13648">
        <v>0.82257980554205401</v>
      </c>
      <c r="N13648">
        <v>0.82257980554205401</v>
      </c>
      <c r="O13648">
        <v>0.11121581918536801</v>
      </c>
      <c r="P13648">
        <v>0.11121581918536801</v>
      </c>
      <c r="Q13648">
        <v>0.93379562472742195</v>
      </c>
      <c r="R13648">
        <v>0.93379562472742195</v>
      </c>
    </row>
    <row r="13649" spans="1:18" x14ac:dyDescent="0.3">
      <c r="A13649" t="s">
        <v>795</v>
      </c>
      <c r="B13649" t="s">
        <v>796</v>
      </c>
      <c r="C13649" t="str">
        <f t="shared" si="213"/>
        <v>acadia_LA</v>
      </c>
      <c r="D13649" t="s">
        <v>1946</v>
      </c>
      <c r="E13649">
        <v>27</v>
      </c>
      <c r="F13649" t="s">
        <v>1944</v>
      </c>
      <c r="G13649">
        <v>2.3333333333333299</v>
      </c>
      <c r="H13649" t="s">
        <v>797</v>
      </c>
      <c r="I13649">
        <v>63914</v>
      </c>
      <c r="J13649" s="1">
        <v>3.6507390138832401E-5</v>
      </c>
      <c r="K13649" s="1">
        <v>5.46442308031292E-5</v>
      </c>
      <c r="L13649">
        <v>3.4925313675512002</v>
      </c>
      <c r="M13649">
        <v>2.4908828207188098</v>
      </c>
      <c r="N13649">
        <v>2.4908828207188098</v>
      </c>
      <c r="O13649">
        <v>0.73682089671829798</v>
      </c>
      <c r="P13649">
        <v>0.73682089671829798</v>
      </c>
      <c r="Q13649">
        <v>3.2277037174371102</v>
      </c>
      <c r="R13649">
        <v>3.2277037174371102</v>
      </c>
    </row>
    <row r="13650" spans="1:18" x14ac:dyDescent="0.3">
      <c r="A13650" t="s">
        <v>795</v>
      </c>
      <c r="B13650" t="s">
        <v>631</v>
      </c>
      <c r="C13650" t="str">
        <f t="shared" si="213"/>
        <v>allen_LA</v>
      </c>
      <c r="D13650" t="s">
        <v>1946</v>
      </c>
      <c r="E13650">
        <v>24</v>
      </c>
      <c r="F13650" t="s">
        <v>1944</v>
      </c>
      <c r="G13650">
        <v>1.6666666666666701</v>
      </c>
      <c r="H13650" t="s">
        <v>797</v>
      </c>
      <c r="I13650">
        <v>24684</v>
      </c>
      <c r="J13650" s="1">
        <v>6.7520120996056806E-5</v>
      </c>
      <c r="K13650" s="1">
        <v>4.8337505070184001E-5</v>
      </c>
      <c r="L13650">
        <v>1.6666666666666701</v>
      </c>
      <c r="M13650">
        <v>2.2536337079111002</v>
      </c>
      <c r="N13650">
        <v>2.2536337079111002</v>
      </c>
      <c r="O13650">
        <v>0.44394666170053598</v>
      </c>
      <c r="P13650">
        <v>0.44394666170053598</v>
      </c>
      <c r="Q13650">
        <v>2.6975803696116398</v>
      </c>
      <c r="R13650">
        <v>2.6975803696116398</v>
      </c>
    </row>
    <row r="13651" spans="1:18" x14ac:dyDescent="0.3">
      <c r="A13651" t="s">
        <v>795</v>
      </c>
      <c r="B13651" t="s">
        <v>798</v>
      </c>
      <c r="C13651" t="str">
        <f t="shared" si="213"/>
        <v>ascension_LA</v>
      </c>
      <c r="D13651" t="s">
        <v>1946</v>
      </c>
      <c r="E13651">
        <v>2</v>
      </c>
      <c r="F13651" t="s">
        <v>1944</v>
      </c>
      <c r="G13651">
        <v>5</v>
      </c>
      <c r="H13651" t="s">
        <v>797</v>
      </c>
      <c r="I13651">
        <v>107399</v>
      </c>
      <c r="J13651" s="1">
        <v>4.6555368299518599E-5</v>
      </c>
      <c r="K13651">
        <v>1.12797264334583E-4</v>
      </c>
      <c r="L13651">
        <v>12.114313392269899</v>
      </c>
      <c r="M13651">
        <v>12.5044408889748</v>
      </c>
      <c r="N13651">
        <v>12.5044408889748</v>
      </c>
      <c r="O13651">
        <v>1.2650660245279499</v>
      </c>
      <c r="P13651">
        <v>1.2650660245279499</v>
      </c>
      <c r="Q13651">
        <v>13.769506913502701</v>
      </c>
      <c r="R13651">
        <v>13.769506913502701</v>
      </c>
    </row>
    <row r="13652" spans="1:18" x14ac:dyDescent="0.3">
      <c r="A13652" t="s">
        <v>795</v>
      </c>
      <c r="B13652" t="s">
        <v>799</v>
      </c>
      <c r="C13652" t="str">
        <f t="shared" si="213"/>
        <v>assumption_LA</v>
      </c>
      <c r="D13652" t="s">
        <v>1946</v>
      </c>
      <c r="E13652">
        <v>24</v>
      </c>
      <c r="F13652" t="s">
        <v>1944</v>
      </c>
      <c r="G13652">
        <v>0.11111111111111099</v>
      </c>
      <c r="H13652" t="s">
        <v>797</v>
      </c>
      <c r="I13652">
        <v>20945</v>
      </c>
      <c r="J13652" s="1">
        <v>5.3048990742951101E-6</v>
      </c>
      <c r="K13652" s="1">
        <v>4.8337505070184001E-5</v>
      </c>
      <c r="L13652">
        <v>1.0124290436950001</v>
      </c>
      <c r="M13652">
        <v>0.24551180241811599</v>
      </c>
      <c r="N13652">
        <v>0.24551180241811599</v>
      </c>
      <c r="O13652">
        <v>7.4877999554369499E-3</v>
      </c>
      <c r="P13652">
        <v>7.4877999554369499E-3</v>
      </c>
      <c r="Q13652">
        <v>0.25299960237355301</v>
      </c>
      <c r="R13652">
        <v>0.25299960237355301</v>
      </c>
    </row>
    <row r="13653" spans="1:18" x14ac:dyDescent="0.3">
      <c r="A13653" t="s">
        <v>795</v>
      </c>
      <c r="B13653" t="s">
        <v>800</v>
      </c>
      <c r="C13653" t="str">
        <f t="shared" si="213"/>
        <v>avoyelles_LA</v>
      </c>
      <c r="D13653" t="s">
        <v>1946</v>
      </c>
      <c r="E13653">
        <v>14</v>
      </c>
      <c r="F13653" t="s">
        <v>1944</v>
      </c>
      <c r="G13653">
        <v>0.66666666666666696</v>
      </c>
      <c r="H13653" t="s">
        <v>797</v>
      </c>
      <c r="I13653">
        <v>42094</v>
      </c>
      <c r="J13653" s="1">
        <v>1.5837569883277102E-5</v>
      </c>
      <c r="K13653" s="1">
        <v>3.15776177845143E-5</v>
      </c>
      <c r="L13653">
        <v>1.32922824302135</v>
      </c>
      <c r="M13653">
        <v>3.0166267051373299</v>
      </c>
      <c r="N13653">
        <v>3.0166267051373299</v>
      </c>
      <c r="O13653">
        <v>8.6750642576905707E-2</v>
      </c>
      <c r="P13653">
        <v>8.6750642576905707E-2</v>
      </c>
      <c r="Q13653">
        <v>3.1033773477142401</v>
      </c>
      <c r="R13653">
        <v>3.1033773477142401</v>
      </c>
    </row>
    <row r="13654" spans="1:18" x14ac:dyDescent="0.3">
      <c r="A13654" t="s">
        <v>795</v>
      </c>
      <c r="B13654" t="s">
        <v>801</v>
      </c>
      <c r="C13654" t="str">
        <f t="shared" si="213"/>
        <v>beauregard_LA</v>
      </c>
      <c r="D13654" t="s">
        <v>1946</v>
      </c>
      <c r="E13654">
        <v>29</v>
      </c>
      <c r="F13654" t="s">
        <v>1944</v>
      </c>
      <c r="G13654">
        <v>2</v>
      </c>
      <c r="H13654" t="s">
        <v>797</v>
      </c>
      <c r="I13654">
        <v>38431</v>
      </c>
      <c r="J13654" s="1">
        <v>5.2041320808722102E-5</v>
      </c>
      <c r="K13654" s="1">
        <v>6.6037509305285396E-5</v>
      </c>
      <c r="L13654">
        <v>2.5378875201114202</v>
      </c>
      <c r="M13654">
        <v>3.8104769932669602</v>
      </c>
      <c r="N13654">
        <v>3.8104769932669602</v>
      </c>
      <c r="O13654">
        <v>0.707170340506031</v>
      </c>
      <c r="P13654">
        <v>0.707170340506031</v>
      </c>
      <c r="Q13654">
        <v>4.5176473337729899</v>
      </c>
      <c r="R13654">
        <v>4.5176473337729899</v>
      </c>
    </row>
    <row r="13655" spans="1:18" x14ac:dyDescent="0.3">
      <c r="A13655" t="s">
        <v>795</v>
      </c>
      <c r="B13655" t="s">
        <v>802</v>
      </c>
      <c r="C13655" t="str">
        <f t="shared" si="213"/>
        <v>bienville_LA</v>
      </c>
      <c r="D13655" t="s">
        <v>1946</v>
      </c>
      <c r="E13655">
        <v>14</v>
      </c>
      <c r="F13655" t="s">
        <v>1944</v>
      </c>
      <c r="G13655">
        <v>0.44444444444444398</v>
      </c>
      <c r="H13655" t="s">
        <v>797</v>
      </c>
      <c r="I13655">
        <v>13296</v>
      </c>
      <c r="J13655" s="1">
        <v>3.3426928733787902E-5</v>
      </c>
      <c r="K13655" s="1">
        <v>3.15776177845143E-5</v>
      </c>
      <c r="L13655">
        <v>0.44444444444444398</v>
      </c>
      <c r="M13655">
        <v>0.40356488130100499</v>
      </c>
      <c r="N13655">
        <v>0.40356488130100499</v>
      </c>
      <c r="O13655">
        <v>0.17423322741925201</v>
      </c>
      <c r="P13655">
        <v>0.17423322741925201</v>
      </c>
      <c r="Q13655">
        <v>0.57779810872025705</v>
      </c>
      <c r="R13655">
        <v>0.57779810872025705</v>
      </c>
    </row>
    <row r="13656" spans="1:18" x14ac:dyDescent="0.3">
      <c r="A13656" t="s">
        <v>795</v>
      </c>
      <c r="B13656" t="s">
        <v>803</v>
      </c>
      <c r="C13656" t="str">
        <f t="shared" si="213"/>
        <v>bossier_LA</v>
      </c>
      <c r="D13656" t="s">
        <v>1946</v>
      </c>
      <c r="E13656">
        <v>1</v>
      </c>
      <c r="F13656" t="s">
        <v>1944</v>
      </c>
      <c r="G13656">
        <v>9</v>
      </c>
      <c r="H13656" t="s">
        <v>797</v>
      </c>
      <c r="I13656">
        <v>113892</v>
      </c>
      <c r="J13656" s="1">
        <v>7.9022231587819996E-5</v>
      </c>
      <c r="K13656">
        <v>1.22753994947131E-4</v>
      </c>
      <c r="L13656">
        <v>13.980697992518699</v>
      </c>
      <c r="M13656">
        <v>20.235598907316302</v>
      </c>
      <c r="N13656">
        <v>20.235598907316302</v>
      </c>
      <c r="O13656">
        <v>2.4475946778207001</v>
      </c>
      <c r="P13656">
        <v>2.4475946778207001</v>
      </c>
      <c r="Q13656">
        <v>22.683193585137001</v>
      </c>
      <c r="R13656">
        <v>22.683193585137001</v>
      </c>
    </row>
    <row r="13657" spans="1:18" x14ac:dyDescent="0.3">
      <c r="A13657" t="s">
        <v>795</v>
      </c>
      <c r="B13657" t="s">
        <v>804</v>
      </c>
      <c r="C13657" t="str">
        <f t="shared" si="213"/>
        <v>caddo_LA</v>
      </c>
      <c r="D13657" t="s">
        <v>1946</v>
      </c>
      <c r="E13657">
        <v>27</v>
      </c>
      <c r="F13657" t="s">
        <v>1944</v>
      </c>
      <c r="G13657">
        <v>14.7777777777778</v>
      </c>
      <c r="H13657" t="s">
        <v>797</v>
      </c>
      <c r="I13657">
        <v>257747</v>
      </c>
      <c r="J13657" s="1">
        <v>5.7334431740341398E-5</v>
      </c>
      <c r="K13657" s="1">
        <v>5.46442308031292E-5</v>
      </c>
      <c r="L13657">
        <v>14.7777777777778</v>
      </c>
      <c r="M13657">
        <v>31.1581991362618</v>
      </c>
      <c r="N13657">
        <v>31.1581991362618</v>
      </c>
      <c r="O13657">
        <v>4.2257041756924698</v>
      </c>
      <c r="P13657">
        <v>4.2257041756924698</v>
      </c>
      <c r="Q13657">
        <v>35.383903311954299</v>
      </c>
      <c r="R13657">
        <v>35.383903311954299</v>
      </c>
    </row>
    <row r="13658" spans="1:18" x14ac:dyDescent="0.3">
      <c r="A13658" t="s">
        <v>795</v>
      </c>
      <c r="B13658" t="s">
        <v>805</v>
      </c>
      <c r="C13658" t="str">
        <f t="shared" si="213"/>
        <v>calcasieu_LA</v>
      </c>
      <c r="D13658" t="s">
        <v>1946</v>
      </c>
      <c r="E13658">
        <v>29</v>
      </c>
      <c r="F13658" t="s">
        <v>1944</v>
      </c>
      <c r="G13658">
        <v>20.5555555555556</v>
      </c>
      <c r="H13658" t="s">
        <v>797</v>
      </c>
      <c r="I13658">
        <v>200530</v>
      </c>
      <c r="J13658">
        <v>1.0250613651601E-4</v>
      </c>
      <c r="K13658" s="1">
        <v>6.6037509305285396E-5</v>
      </c>
      <c r="L13658">
        <v>20.5555555555556</v>
      </c>
      <c r="M13658">
        <v>21.5701156087597</v>
      </c>
      <c r="N13658">
        <v>21.5701156087597</v>
      </c>
      <c r="O13658">
        <v>5.7054443253217197</v>
      </c>
      <c r="P13658">
        <v>5.7054443253217197</v>
      </c>
      <c r="Q13658">
        <v>27.2755599340814</v>
      </c>
      <c r="R13658">
        <v>27.2755599340814</v>
      </c>
    </row>
    <row r="13659" spans="1:18" x14ac:dyDescent="0.3">
      <c r="A13659" t="s">
        <v>795</v>
      </c>
      <c r="B13659" t="s">
        <v>751</v>
      </c>
      <c r="C13659" t="str">
        <f t="shared" si="213"/>
        <v>caldwell_LA</v>
      </c>
      <c r="D13659" t="s">
        <v>1946</v>
      </c>
      <c r="E13659">
        <v>14</v>
      </c>
      <c r="F13659" t="s">
        <v>1944</v>
      </c>
      <c r="G13659">
        <v>0.11111111111111099</v>
      </c>
      <c r="H13659" t="s">
        <v>797</v>
      </c>
      <c r="I13659">
        <v>10892</v>
      </c>
      <c r="J13659" s="1">
        <v>1.0201167013506301E-5</v>
      </c>
      <c r="K13659" s="1">
        <v>3.15776177845143E-5</v>
      </c>
      <c r="L13659">
        <v>0.34394341290892999</v>
      </c>
      <c r="M13659">
        <v>0.107576976987294</v>
      </c>
      <c r="N13659">
        <v>0.107576976987294</v>
      </c>
      <c r="O13659">
        <v>2.7144555526360199E-2</v>
      </c>
      <c r="P13659">
        <v>2.7144555526360199E-2</v>
      </c>
      <c r="Q13659">
        <v>0.13472153251365501</v>
      </c>
      <c r="R13659">
        <v>0.13472153251365501</v>
      </c>
    </row>
    <row r="13660" spans="1:18" x14ac:dyDescent="0.3">
      <c r="A13660" t="s">
        <v>795</v>
      </c>
      <c r="B13660" t="s">
        <v>806</v>
      </c>
      <c r="C13660" t="str">
        <f t="shared" si="213"/>
        <v>cameron_LA</v>
      </c>
      <c r="D13660" t="s">
        <v>1946</v>
      </c>
      <c r="E13660">
        <v>8</v>
      </c>
      <c r="F13660" t="s">
        <v>1944</v>
      </c>
      <c r="G13660">
        <v>3.2222222222222201</v>
      </c>
      <c r="H13660" t="s">
        <v>797</v>
      </c>
      <c r="I13660">
        <v>2947</v>
      </c>
      <c r="J13660">
        <v>1.09339064208423E-3</v>
      </c>
      <c r="K13660" s="1">
        <v>8.92721057330111E-5</v>
      </c>
      <c r="L13660">
        <v>3.2222222222222201</v>
      </c>
      <c r="M13660">
        <v>3.16099056090383</v>
      </c>
      <c r="N13660">
        <v>3.16099056090383</v>
      </c>
      <c r="O13660">
        <v>0.92869381600984602</v>
      </c>
      <c r="P13660">
        <v>0.92869381600984602</v>
      </c>
      <c r="Q13660">
        <v>4.0896843769136701</v>
      </c>
      <c r="R13660">
        <v>4.0896843769136701</v>
      </c>
    </row>
    <row r="13661" spans="1:18" x14ac:dyDescent="0.3">
      <c r="A13661" t="s">
        <v>795</v>
      </c>
      <c r="B13661" t="s">
        <v>807</v>
      </c>
      <c r="C13661" t="str">
        <f t="shared" si="213"/>
        <v>catahoula_LA</v>
      </c>
      <c r="D13661" t="s">
        <v>1946</v>
      </c>
      <c r="E13661">
        <v>14</v>
      </c>
      <c r="F13661" t="s">
        <v>1944</v>
      </c>
      <c r="G13661">
        <v>0.33333333333333298</v>
      </c>
      <c r="H13661" t="s">
        <v>797</v>
      </c>
      <c r="I13661">
        <v>10964</v>
      </c>
      <c r="J13661" s="1">
        <v>3.04025294904536E-5</v>
      </c>
      <c r="K13661" s="1">
        <v>3.15776177845143E-5</v>
      </c>
      <c r="L13661">
        <v>0.34621700138941502</v>
      </c>
      <c r="M13661">
        <v>0.22386951193430099</v>
      </c>
      <c r="N13661">
        <v>0.22386951193430099</v>
      </c>
      <c r="O13661">
        <v>0.30183357515956</v>
      </c>
      <c r="P13661">
        <v>0.30183357515956</v>
      </c>
      <c r="Q13661">
        <v>0.52570308709386204</v>
      </c>
      <c r="R13661">
        <v>0.52570308709386204</v>
      </c>
    </row>
    <row r="13662" spans="1:18" x14ac:dyDescent="0.3">
      <c r="A13662" t="s">
        <v>795</v>
      </c>
      <c r="B13662" t="s">
        <v>808</v>
      </c>
      <c r="C13662" t="str">
        <f t="shared" si="213"/>
        <v>claiborne_LA</v>
      </c>
      <c r="D13662" t="s">
        <v>1946</v>
      </c>
      <c r="E13662">
        <v>14</v>
      </c>
      <c r="F13662" t="s">
        <v>1944</v>
      </c>
      <c r="G13662">
        <v>0.22222222222222199</v>
      </c>
      <c r="H13662" t="s">
        <v>797</v>
      </c>
      <c r="I13662">
        <v>15697</v>
      </c>
      <c r="J13662" s="1">
        <v>1.4156986826923801E-5</v>
      </c>
      <c r="K13662" s="1">
        <v>3.15776177845143E-5</v>
      </c>
      <c r="L13662">
        <v>0.49567386636352201</v>
      </c>
      <c r="M13662">
        <v>0.185131746791977</v>
      </c>
      <c r="N13662">
        <v>0.185131746791977</v>
      </c>
      <c r="O13662">
        <v>6.8223180534274494E-2</v>
      </c>
      <c r="P13662">
        <v>6.8223180534274494E-2</v>
      </c>
      <c r="Q13662">
        <v>0.25335492732625198</v>
      </c>
      <c r="R13662">
        <v>0.25335492732625198</v>
      </c>
    </row>
    <row r="13663" spans="1:18" x14ac:dyDescent="0.3">
      <c r="A13663" t="s">
        <v>795</v>
      </c>
      <c r="B13663" t="s">
        <v>809</v>
      </c>
      <c r="C13663" t="str">
        <f t="shared" si="213"/>
        <v>concordia_LA</v>
      </c>
      <c r="D13663" t="s">
        <v>1946</v>
      </c>
      <c r="E13663">
        <v>5</v>
      </c>
      <c r="F13663" t="s">
        <v>1944</v>
      </c>
      <c r="G13663">
        <v>0.55555555555555602</v>
      </c>
      <c r="H13663" t="s">
        <v>797</v>
      </c>
      <c r="I13663">
        <v>20209</v>
      </c>
      <c r="J13663" s="1">
        <v>2.7490502031548101E-5</v>
      </c>
      <c r="K13663" s="1">
        <v>2.3523046705009199E-5</v>
      </c>
      <c r="L13663">
        <v>0.55555555555555602</v>
      </c>
      <c r="M13663">
        <v>0.30399845489119498</v>
      </c>
      <c r="N13663">
        <v>0.30399845489119498</v>
      </c>
      <c r="O13663">
        <v>0.27512581350133403</v>
      </c>
      <c r="P13663">
        <v>0.27512581350133403</v>
      </c>
      <c r="Q13663">
        <v>0.57912426839252895</v>
      </c>
      <c r="R13663">
        <v>0.57912426839252895</v>
      </c>
    </row>
    <row r="13664" spans="1:18" x14ac:dyDescent="0.3">
      <c r="A13664" t="s">
        <v>795</v>
      </c>
      <c r="B13664" t="s">
        <v>336</v>
      </c>
      <c r="C13664" t="str">
        <f t="shared" si="213"/>
        <v>de soto_LA</v>
      </c>
      <c r="D13664" t="s">
        <v>1946</v>
      </c>
      <c r="E13664">
        <v>24</v>
      </c>
      <c r="F13664" t="s">
        <v>1944</v>
      </c>
      <c r="G13664">
        <v>0.11111111111111099</v>
      </c>
      <c r="H13664" t="s">
        <v>797</v>
      </c>
      <c r="I13664">
        <v>26650</v>
      </c>
      <c r="J13664" s="1">
        <v>4.1692724619553896E-6</v>
      </c>
      <c r="K13664" s="1">
        <v>4.8337505070184001E-5</v>
      </c>
      <c r="L13664">
        <v>1.2881945101204</v>
      </c>
      <c r="M13664">
        <v>6.24285401213725E-2</v>
      </c>
      <c r="N13664">
        <v>6.24285401213725E-2</v>
      </c>
      <c r="O13664">
        <v>6.92616274272395E-2</v>
      </c>
      <c r="P13664">
        <v>6.92616274272395E-2</v>
      </c>
      <c r="Q13664">
        <v>0.13169016754861201</v>
      </c>
      <c r="R13664">
        <v>0.13169016754861201</v>
      </c>
    </row>
    <row r="13665" spans="1:18" x14ac:dyDescent="0.3">
      <c r="A13665" t="s">
        <v>795</v>
      </c>
      <c r="B13665" t="s">
        <v>810</v>
      </c>
      <c r="C13665" t="str">
        <f t="shared" si="213"/>
        <v>east baton rouge_LA</v>
      </c>
      <c r="D13665" t="s">
        <v>1946</v>
      </c>
      <c r="E13665">
        <v>6</v>
      </c>
      <c r="F13665" t="s">
        <v>1944</v>
      </c>
      <c r="G13665">
        <v>39.5555555555556</v>
      </c>
      <c r="H13665" t="s">
        <v>797</v>
      </c>
      <c r="I13665">
        <v>439039</v>
      </c>
      <c r="J13665" s="1">
        <v>9.0095767245177693E-5</v>
      </c>
      <c r="K13665">
        <v>1.6072122949555999E-4</v>
      </c>
      <c r="L13665">
        <v>70.562887876501193</v>
      </c>
      <c r="M13665">
        <v>134.126627824134</v>
      </c>
      <c r="N13665">
        <v>209.195374078969</v>
      </c>
      <c r="O13665">
        <v>8.7119840245574895</v>
      </c>
      <c r="P13665">
        <v>13.5879562958741</v>
      </c>
      <c r="Q13665">
        <v>142.83861184869201</v>
      </c>
      <c r="R13665">
        <v>222.78333037484299</v>
      </c>
    </row>
    <row r="13666" spans="1:18" x14ac:dyDescent="0.3">
      <c r="A13666" t="s">
        <v>795</v>
      </c>
      <c r="B13666" t="s">
        <v>811</v>
      </c>
      <c r="C13666" t="str">
        <f t="shared" si="213"/>
        <v>east carroll_LA</v>
      </c>
      <c r="D13666" t="s">
        <v>1946</v>
      </c>
      <c r="E13666">
        <v>5</v>
      </c>
      <c r="F13666" t="s">
        <v>1944</v>
      </c>
      <c r="G13666">
        <v>0.22222222222222199</v>
      </c>
      <c r="H13666" t="s">
        <v>797</v>
      </c>
      <c r="I13666">
        <v>7663</v>
      </c>
      <c r="J13666" s="1">
        <v>2.8999376513404999E-5</v>
      </c>
      <c r="K13666" s="1">
        <v>2.3523046705009199E-5</v>
      </c>
      <c r="L13666">
        <v>0.22222222222222199</v>
      </c>
      <c r="M13666">
        <v>0.24102170106544801</v>
      </c>
      <c r="N13666">
        <v>0.24102170106544801</v>
      </c>
      <c r="O13666">
        <v>3.3239155457258099E-2</v>
      </c>
      <c r="P13666">
        <v>3.3239155457258099E-2</v>
      </c>
      <c r="Q13666">
        <v>0.27426085652270599</v>
      </c>
      <c r="R13666">
        <v>0.27426085652270599</v>
      </c>
    </row>
    <row r="13667" spans="1:18" x14ac:dyDescent="0.3">
      <c r="A13667" t="s">
        <v>795</v>
      </c>
      <c r="B13667" t="s">
        <v>812</v>
      </c>
      <c r="C13667" t="str">
        <f t="shared" si="213"/>
        <v>east feliciana_LA</v>
      </c>
      <c r="D13667" t="s">
        <v>1946</v>
      </c>
      <c r="E13667">
        <v>9</v>
      </c>
      <c r="F13667" t="s">
        <v>1944</v>
      </c>
      <c r="G13667">
        <v>0.11111111111111099</v>
      </c>
      <c r="H13667" t="s">
        <v>797</v>
      </c>
      <c r="I13667">
        <v>21785</v>
      </c>
      <c r="J13667" s="1">
        <v>5.1003493739321102E-6</v>
      </c>
      <c r="K13667" s="1">
        <v>5.7856673241288601E-5</v>
      </c>
      <c r="L13667">
        <v>1.2604076265614701</v>
      </c>
      <c r="M13667">
        <v>0.194104089253785</v>
      </c>
      <c r="N13667">
        <v>0.194104089253785</v>
      </c>
      <c r="O13667">
        <v>6.2920768316494001E-3</v>
      </c>
      <c r="P13667">
        <v>6.2920768316494001E-3</v>
      </c>
      <c r="Q13667">
        <v>0.20039616608543401</v>
      </c>
      <c r="R13667">
        <v>0.20039616608543401</v>
      </c>
    </row>
    <row r="13668" spans="1:18" x14ac:dyDescent="0.3">
      <c r="A13668" t="s">
        <v>795</v>
      </c>
      <c r="B13668" t="s">
        <v>813</v>
      </c>
      <c r="C13668" t="str">
        <f t="shared" si="213"/>
        <v>evangeline_LA</v>
      </c>
      <c r="D13668" t="s">
        <v>1946</v>
      </c>
      <c r="E13668">
        <v>5</v>
      </c>
      <c r="F13668" t="s">
        <v>1944</v>
      </c>
      <c r="G13668">
        <v>0.88888888888888895</v>
      </c>
      <c r="H13668" t="s">
        <v>797</v>
      </c>
      <c r="I13668">
        <v>29427</v>
      </c>
      <c r="J13668" s="1">
        <v>3.0206575216260201E-5</v>
      </c>
      <c r="K13668" s="1">
        <v>2.3523046705009199E-5</v>
      </c>
      <c r="L13668">
        <v>0.88888888888888895</v>
      </c>
      <c r="M13668">
        <v>0.77734785295753706</v>
      </c>
      <c r="N13668">
        <v>0.77734785295753706</v>
      </c>
      <c r="O13668">
        <v>0.21992749119194299</v>
      </c>
      <c r="P13668">
        <v>0.21992749119194299</v>
      </c>
      <c r="Q13668">
        <v>0.99727534414948005</v>
      </c>
      <c r="R13668">
        <v>0.99727534414948005</v>
      </c>
    </row>
    <row r="13669" spans="1:18" x14ac:dyDescent="0.3">
      <c r="A13669" t="s">
        <v>795</v>
      </c>
      <c r="B13669" t="s">
        <v>80</v>
      </c>
      <c r="C13669" t="str">
        <f t="shared" si="213"/>
        <v>franklin_LA</v>
      </c>
      <c r="D13669" t="s">
        <v>1946</v>
      </c>
      <c r="E13669">
        <v>14</v>
      </c>
      <c r="F13669" t="s">
        <v>1944</v>
      </c>
      <c r="G13669">
        <v>0.33333333333333298</v>
      </c>
      <c r="H13669" t="s">
        <v>797</v>
      </c>
      <c r="I13669">
        <v>20011</v>
      </c>
      <c r="J13669" s="1">
        <v>1.66575050388953E-5</v>
      </c>
      <c r="K13669" s="1">
        <v>3.15776177845143E-5</v>
      </c>
      <c r="L13669">
        <v>0.63189970948591601</v>
      </c>
      <c r="M13669">
        <v>0.24385546306986899</v>
      </c>
      <c r="N13669">
        <v>0.24385546306986899</v>
      </c>
      <c r="O13669">
        <v>9.4407355791412295E-2</v>
      </c>
      <c r="P13669">
        <v>9.4407355791412295E-2</v>
      </c>
      <c r="Q13669">
        <v>0.33826281886128101</v>
      </c>
      <c r="R13669">
        <v>0.33826281886128101</v>
      </c>
    </row>
    <row r="13670" spans="1:18" x14ac:dyDescent="0.3">
      <c r="A13670" t="s">
        <v>795</v>
      </c>
      <c r="B13670" t="s">
        <v>140</v>
      </c>
      <c r="C13670" t="str">
        <f t="shared" si="213"/>
        <v>grant_LA</v>
      </c>
      <c r="D13670" t="s">
        <v>1946</v>
      </c>
      <c r="E13670">
        <v>24</v>
      </c>
      <c r="F13670" t="s">
        <v>1944</v>
      </c>
      <c r="G13670">
        <v>0</v>
      </c>
      <c r="H13670">
        <v>0</v>
      </c>
      <c r="I13670">
        <v>22778</v>
      </c>
      <c r="J13670">
        <v>0</v>
      </c>
      <c r="K13670" s="1">
        <v>4.8337505070184001E-5</v>
      </c>
      <c r="L13670">
        <v>1.1010316904886499</v>
      </c>
      <c r="M13670" t="s">
        <v>25</v>
      </c>
      <c r="N13670" t="s">
        <v>25</v>
      </c>
      <c r="O13670" t="s">
        <v>25</v>
      </c>
      <c r="P13670" t="s">
        <v>25</v>
      </c>
      <c r="Q13670" t="s">
        <v>25</v>
      </c>
      <c r="R13670" t="s">
        <v>25</v>
      </c>
    </row>
    <row r="13671" spans="1:18" x14ac:dyDescent="0.3">
      <c r="A13671" t="s">
        <v>795</v>
      </c>
      <c r="B13671" t="s">
        <v>814</v>
      </c>
      <c r="C13671" t="str">
        <f t="shared" si="213"/>
        <v>iberia_LA</v>
      </c>
      <c r="D13671" t="s">
        <v>1946</v>
      </c>
      <c r="E13671">
        <v>29</v>
      </c>
      <c r="F13671" t="s">
        <v>1944</v>
      </c>
      <c r="G13671">
        <v>2.1111111111111098</v>
      </c>
      <c r="H13671" t="s">
        <v>797</v>
      </c>
      <c r="I13671">
        <v>74144</v>
      </c>
      <c r="J13671" s="1">
        <v>2.8473121373423498E-5</v>
      </c>
      <c r="K13671" s="1">
        <v>6.6037509305285396E-5</v>
      </c>
      <c r="L13671">
        <v>4.8962850899310801</v>
      </c>
      <c r="M13671">
        <v>3.8179454757406801</v>
      </c>
      <c r="N13671">
        <v>3.8179454757406801</v>
      </c>
      <c r="O13671">
        <v>0.53593323879400701</v>
      </c>
      <c r="P13671">
        <v>0.53593323879400701</v>
      </c>
      <c r="Q13671">
        <v>4.35387871453469</v>
      </c>
      <c r="R13671">
        <v>4.35387871453469</v>
      </c>
    </row>
    <row r="13672" spans="1:18" x14ac:dyDescent="0.3">
      <c r="A13672" t="s">
        <v>795</v>
      </c>
      <c r="B13672" t="s">
        <v>815</v>
      </c>
      <c r="C13672" t="str">
        <f t="shared" si="213"/>
        <v>iberville_LA</v>
      </c>
      <c r="D13672" t="s">
        <v>1946</v>
      </c>
      <c r="E13672">
        <v>9</v>
      </c>
      <c r="F13672" t="s">
        <v>1944</v>
      </c>
      <c r="G13672">
        <v>0.11111111111111099</v>
      </c>
      <c r="H13672" t="s">
        <v>797</v>
      </c>
      <c r="I13672">
        <v>34660</v>
      </c>
      <c r="J13672" s="1">
        <v>3.20574469449253E-6</v>
      </c>
      <c r="K13672" s="1">
        <v>5.7856673241288601E-5</v>
      </c>
      <c r="L13672">
        <v>2.0053122945430601</v>
      </c>
      <c r="M13672">
        <v>0.14140218369059299</v>
      </c>
      <c r="N13672">
        <v>0.14140218369059299</v>
      </c>
      <c r="O13672">
        <v>0.31463145072458798</v>
      </c>
      <c r="P13672">
        <v>0.31463145072458798</v>
      </c>
      <c r="Q13672">
        <v>0.45603363441518102</v>
      </c>
      <c r="R13672">
        <v>0.45603363441518102</v>
      </c>
    </row>
    <row r="13673" spans="1:18" x14ac:dyDescent="0.3">
      <c r="A13673" t="s">
        <v>795</v>
      </c>
      <c r="B13673" t="s">
        <v>86</v>
      </c>
      <c r="C13673" t="str">
        <f t="shared" si="213"/>
        <v>jackson_LA</v>
      </c>
      <c r="D13673" t="s">
        <v>1946</v>
      </c>
      <c r="E13673">
        <v>14</v>
      </c>
      <c r="F13673" t="s">
        <v>1944</v>
      </c>
      <c r="G13673">
        <v>0</v>
      </c>
      <c r="H13673">
        <v>0</v>
      </c>
      <c r="I13673">
        <v>14683</v>
      </c>
      <c r="J13673">
        <v>0</v>
      </c>
      <c r="K13673" s="1">
        <v>3.15776177845143E-5</v>
      </c>
      <c r="L13673">
        <v>0.46365416193002401</v>
      </c>
      <c r="M13673" t="s">
        <v>25</v>
      </c>
      <c r="N13673" t="s">
        <v>25</v>
      </c>
      <c r="O13673" t="s">
        <v>25</v>
      </c>
      <c r="P13673" t="s">
        <v>25</v>
      </c>
      <c r="Q13673" t="s">
        <v>25</v>
      </c>
      <c r="R13673" t="s">
        <v>25</v>
      </c>
    </row>
    <row r="13674" spans="1:18" x14ac:dyDescent="0.3">
      <c r="A13674" t="s">
        <v>795</v>
      </c>
      <c r="B13674" t="s">
        <v>87</v>
      </c>
      <c r="C13674" t="str">
        <f t="shared" si="213"/>
        <v>jefferson_LA</v>
      </c>
      <c r="D13674" t="s">
        <v>1946</v>
      </c>
      <c r="E13674">
        <v>6</v>
      </c>
      <c r="F13674" t="s">
        <v>1944</v>
      </c>
      <c r="G13674">
        <v>20.2222222222222</v>
      </c>
      <c r="H13674" t="s">
        <v>797</v>
      </c>
      <c r="I13674">
        <v>432543</v>
      </c>
      <c r="J13674" s="1">
        <v>4.6751935003507697E-5</v>
      </c>
      <c r="K13674">
        <v>1.6072122949555999E-4</v>
      </c>
      <c r="L13674">
        <v>69.518842769697997</v>
      </c>
      <c r="M13674">
        <v>37.965740111582399</v>
      </c>
      <c r="N13674">
        <v>37.965740111582399</v>
      </c>
      <c r="O13674">
        <v>5.6789873255787597</v>
      </c>
      <c r="P13674">
        <v>5.6789873255787597</v>
      </c>
      <c r="Q13674">
        <v>43.644727437161201</v>
      </c>
      <c r="R13674">
        <v>43.644727437161201</v>
      </c>
    </row>
    <row r="13675" spans="1:18" x14ac:dyDescent="0.3">
      <c r="A13675" t="s">
        <v>795</v>
      </c>
      <c r="B13675" t="s">
        <v>816</v>
      </c>
      <c r="C13675" t="str">
        <f t="shared" si="213"/>
        <v>jefferson davis_LA</v>
      </c>
      <c r="D13675" t="s">
        <v>1946</v>
      </c>
      <c r="E13675">
        <v>27</v>
      </c>
      <c r="F13675" t="s">
        <v>1944</v>
      </c>
      <c r="G13675">
        <v>0.66666666666666696</v>
      </c>
      <c r="H13675" t="s">
        <v>797</v>
      </c>
      <c r="I13675">
        <v>30022</v>
      </c>
      <c r="J13675" s="1">
        <v>2.2205937867785801E-5</v>
      </c>
      <c r="K13675" s="1">
        <v>5.46442308031292E-5</v>
      </c>
      <c r="L13675">
        <v>1.6405290971715401</v>
      </c>
      <c r="M13675">
        <v>0.57642321878769298</v>
      </c>
      <c r="N13675">
        <v>0.57642321878769298</v>
      </c>
      <c r="O13675">
        <v>0.13210983676903901</v>
      </c>
      <c r="P13675">
        <v>0.13210983676903901</v>
      </c>
      <c r="Q13675">
        <v>0.70853305555673196</v>
      </c>
      <c r="R13675">
        <v>0.70853305555673196</v>
      </c>
    </row>
    <row r="13676" spans="1:18" x14ac:dyDescent="0.3">
      <c r="A13676" t="s">
        <v>795</v>
      </c>
      <c r="B13676" t="s">
        <v>602</v>
      </c>
      <c r="C13676" t="str">
        <f t="shared" si="213"/>
        <v>la salle_LA</v>
      </c>
      <c r="D13676" t="s">
        <v>1946</v>
      </c>
      <c r="E13676">
        <v>24</v>
      </c>
      <c r="F13676" t="s">
        <v>1944</v>
      </c>
      <c r="G13676">
        <v>1.2222222222222201</v>
      </c>
      <c r="H13676" t="s">
        <v>797</v>
      </c>
      <c r="I13676">
        <v>14147</v>
      </c>
      <c r="J13676" s="1">
        <v>8.6394445622550497E-5</v>
      </c>
      <c r="K13676" s="1">
        <v>4.8337505070184001E-5</v>
      </c>
      <c r="L13676">
        <v>1.2222222222222201</v>
      </c>
      <c r="M13676">
        <v>1.22512195797011</v>
      </c>
      <c r="N13676">
        <v>1.22512195797011</v>
      </c>
      <c r="O13676">
        <v>2.26510152190543</v>
      </c>
      <c r="P13676">
        <v>2.26510152190543</v>
      </c>
      <c r="Q13676">
        <v>3.49022347987554</v>
      </c>
      <c r="R13676">
        <v>3.49022347987554</v>
      </c>
    </row>
    <row r="13677" spans="1:18" x14ac:dyDescent="0.3">
      <c r="A13677" t="s">
        <v>795</v>
      </c>
      <c r="B13677" t="s">
        <v>147</v>
      </c>
      <c r="C13677" t="str">
        <f t="shared" si="213"/>
        <v>lafayette_LA</v>
      </c>
      <c r="D13677" t="s">
        <v>1946</v>
      </c>
      <c r="E13677">
        <v>16</v>
      </c>
      <c r="F13677" t="s">
        <v>1944</v>
      </c>
      <c r="G13677">
        <v>12.1111111111111</v>
      </c>
      <c r="H13677" t="s">
        <v>797</v>
      </c>
      <c r="I13677">
        <v>224864</v>
      </c>
      <c r="J13677" s="1">
        <v>5.3859715699761202E-5</v>
      </c>
      <c r="K13677" s="1">
        <v>6.3599439168581897E-5</v>
      </c>
      <c r="L13677">
        <v>14.301224289204001</v>
      </c>
      <c r="M13677">
        <v>13.405030192049599</v>
      </c>
      <c r="N13677">
        <v>13.405030192049599</v>
      </c>
      <c r="O13677">
        <v>3.18677748039689</v>
      </c>
      <c r="P13677">
        <v>3.18677748039689</v>
      </c>
      <c r="Q13677">
        <v>16.5918076724465</v>
      </c>
      <c r="R13677">
        <v>16.5918076724465</v>
      </c>
    </row>
    <row r="13678" spans="1:18" x14ac:dyDescent="0.3">
      <c r="A13678" t="s">
        <v>795</v>
      </c>
      <c r="B13678" t="s">
        <v>817</v>
      </c>
      <c r="C13678" t="str">
        <f t="shared" si="213"/>
        <v>lafourche_LA</v>
      </c>
      <c r="D13678" t="s">
        <v>1946</v>
      </c>
      <c r="E13678">
        <v>29</v>
      </c>
      <c r="F13678" t="s">
        <v>1944</v>
      </c>
      <c r="G13678">
        <v>2.3333333333333299</v>
      </c>
      <c r="H13678" t="s">
        <v>797</v>
      </c>
      <c r="I13678">
        <v>90525</v>
      </c>
      <c r="J13678" s="1">
        <v>2.5775568443339799E-5</v>
      </c>
      <c r="K13678" s="1">
        <v>6.6037509305285396E-5</v>
      </c>
      <c r="L13678">
        <v>5.9780455298609603</v>
      </c>
      <c r="M13678">
        <v>1.63849273459866</v>
      </c>
      <c r="N13678">
        <v>1.63849273459866</v>
      </c>
      <c r="O13678">
        <v>0.59824671463308099</v>
      </c>
      <c r="P13678">
        <v>0.59824671463308099</v>
      </c>
      <c r="Q13678">
        <v>2.2367394492317398</v>
      </c>
      <c r="R13678">
        <v>2.2367394492317398</v>
      </c>
    </row>
    <row r="13679" spans="1:18" x14ac:dyDescent="0.3">
      <c r="A13679" t="s">
        <v>795</v>
      </c>
      <c r="B13679" t="s">
        <v>148</v>
      </c>
      <c r="C13679" t="str">
        <f t="shared" si="213"/>
        <v>lincoln_LA</v>
      </c>
      <c r="D13679" t="s">
        <v>1946</v>
      </c>
      <c r="E13679">
        <v>26</v>
      </c>
      <c r="F13679" t="s">
        <v>1944</v>
      </c>
      <c r="G13679">
        <v>1.6666666666666701</v>
      </c>
      <c r="H13679" t="s">
        <v>797</v>
      </c>
      <c r="I13679">
        <v>47866</v>
      </c>
      <c r="J13679" s="1">
        <v>3.4819426454407398E-5</v>
      </c>
      <c r="K13679" s="1">
        <v>7.2328331171702504E-5</v>
      </c>
      <c r="L13679">
        <v>3.4620678998647101</v>
      </c>
      <c r="M13679">
        <v>1.20117396457407</v>
      </c>
      <c r="N13679">
        <v>1.20117396457407</v>
      </c>
      <c r="O13679">
        <v>0.45773843084793597</v>
      </c>
      <c r="P13679">
        <v>0.45773843084793597</v>
      </c>
      <c r="Q13679">
        <v>1.65891239542201</v>
      </c>
      <c r="R13679">
        <v>1.65891239542201</v>
      </c>
    </row>
    <row r="13680" spans="1:18" x14ac:dyDescent="0.3">
      <c r="A13680" t="s">
        <v>795</v>
      </c>
      <c r="B13680" t="s">
        <v>603</v>
      </c>
      <c r="C13680" t="str">
        <f t="shared" si="213"/>
        <v>livingston_LA</v>
      </c>
      <c r="D13680" t="s">
        <v>1946</v>
      </c>
      <c r="E13680">
        <v>2</v>
      </c>
      <c r="F13680" t="s">
        <v>1944</v>
      </c>
      <c r="G13680">
        <v>18</v>
      </c>
      <c r="H13680" t="s">
        <v>797</v>
      </c>
      <c r="I13680">
        <v>124862</v>
      </c>
      <c r="J13680">
        <v>1.4415915170348101E-4</v>
      </c>
      <c r="K13680">
        <v>1.12797264334583E-4</v>
      </c>
      <c r="L13680">
        <v>18</v>
      </c>
      <c r="M13680">
        <v>19.181853632362301</v>
      </c>
      <c r="N13680">
        <v>19.181853632362301</v>
      </c>
      <c r="O13680">
        <v>4.3551840406435396</v>
      </c>
      <c r="P13680">
        <v>4.3551840406435396</v>
      </c>
      <c r="Q13680">
        <v>23.537037673005798</v>
      </c>
      <c r="R13680">
        <v>23.537037673005798</v>
      </c>
    </row>
    <row r="13681" spans="1:18" x14ac:dyDescent="0.3">
      <c r="A13681" t="s">
        <v>795</v>
      </c>
      <c r="B13681" t="s">
        <v>95</v>
      </c>
      <c r="C13681" t="str">
        <f t="shared" si="213"/>
        <v>madison_LA</v>
      </c>
      <c r="D13681" t="s">
        <v>1946</v>
      </c>
      <c r="E13681">
        <v>5</v>
      </c>
      <c r="F13681" t="s">
        <v>1944</v>
      </c>
      <c r="G13681">
        <v>0</v>
      </c>
      <c r="H13681">
        <v>0</v>
      </c>
      <c r="I13681">
        <v>11375</v>
      </c>
      <c r="J13681">
        <v>0</v>
      </c>
      <c r="K13681" s="1">
        <v>2.3523046705009199E-5</v>
      </c>
      <c r="L13681">
        <v>0.26757465626948002</v>
      </c>
      <c r="M13681" t="s">
        <v>25</v>
      </c>
      <c r="N13681" t="s">
        <v>25</v>
      </c>
      <c r="O13681" t="s">
        <v>25</v>
      </c>
      <c r="P13681" t="s">
        <v>25</v>
      </c>
      <c r="Q13681" t="s">
        <v>25</v>
      </c>
      <c r="R13681" t="s">
        <v>25</v>
      </c>
    </row>
    <row r="13682" spans="1:18" x14ac:dyDescent="0.3">
      <c r="A13682" t="s">
        <v>795</v>
      </c>
      <c r="B13682" t="s">
        <v>818</v>
      </c>
      <c r="C13682" t="str">
        <f t="shared" si="213"/>
        <v>morehouse_LA</v>
      </c>
      <c r="D13682" t="s">
        <v>1946</v>
      </c>
      <c r="E13682">
        <v>5</v>
      </c>
      <c r="F13682" t="s">
        <v>1944</v>
      </c>
      <c r="G13682">
        <v>0.11111111111111099</v>
      </c>
      <c r="H13682" t="s">
        <v>797</v>
      </c>
      <c r="I13682">
        <v>28400</v>
      </c>
      <c r="J13682" s="1">
        <v>3.9123630672926397E-6</v>
      </c>
      <c r="K13682" s="1">
        <v>2.3523046705009199E-5</v>
      </c>
      <c r="L13682">
        <v>0.66805452642226204</v>
      </c>
      <c r="M13682">
        <v>0.12682747880442599</v>
      </c>
      <c r="N13682">
        <v>0.12682747880442599</v>
      </c>
      <c r="O13682">
        <v>3.2692276383153702E-2</v>
      </c>
      <c r="P13682">
        <v>3.2692276383153702E-2</v>
      </c>
      <c r="Q13682">
        <v>0.15951975518757999</v>
      </c>
      <c r="R13682">
        <v>0.15951975518757999</v>
      </c>
    </row>
    <row r="13683" spans="1:18" x14ac:dyDescent="0.3">
      <c r="A13683" t="s">
        <v>795</v>
      </c>
      <c r="B13683" t="s">
        <v>819</v>
      </c>
      <c r="C13683" t="str">
        <f t="shared" si="213"/>
        <v>natchitoches_LA</v>
      </c>
      <c r="D13683" t="s">
        <v>1946</v>
      </c>
      <c r="E13683">
        <v>22</v>
      </c>
      <c r="F13683" t="s">
        <v>1944</v>
      </c>
      <c r="G13683">
        <v>14.4444444444444</v>
      </c>
      <c r="H13683" t="s">
        <v>797</v>
      </c>
      <c r="I13683">
        <v>40671</v>
      </c>
      <c r="J13683">
        <v>3.5515341261450298E-4</v>
      </c>
      <c r="K13683" s="1">
        <v>3.1741497246425099E-5</v>
      </c>
      <c r="L13683">
        <v>14.4444444444444</v>
      </c>
      <c r="M13683">
        <v>9.9920164563240306</v>
      </c>
      <c r="N13683">
        <v>9.9920164563240306</v>
      </c>
      <c r="O13683">
        <v>3.40604789419762</v>
      </c>
      <c r="P13683">
        <v>3.40604789419762</v>
      </c>
      <c r="Q13683">
        <v>13.398064350521601</v>
      </c>
      <c r="R13683">
        <v>13.398064350521601</v>
      </c>
    </row>
    <row r="13684" spans="1:18" x14ac:dyDescent="0.3">
      <c r="A13684" t="s">
        <v>795</v>
      </c>
      <c r="B13684" t="s">
        <v>820</v>
      </c>
      <c r="C13684" t="str">
        <f t="shared" si="213"/>
        <v>orleans_LA</v>
      </c>
      <c r="D13684" t="s">
        <v>1946</v>
      </c>
      <c r="E13684">
        <v>27</v>
      </c>
      <c r="F13684" t="s">
        <v>1944</v>
      </c>
      <c r="G13684">
        <v>41.8888888888889</v>
      </c>
      <c r="H13684" t="s">
        <v>797</v>
      </c>
      <c r="I13684">
        <v>343829</v>
      </c>
      <c r="J13684">
        <v>1.21830586974598E-4</v>
      </c>
      <c r="K13684" s="1">
        <v>5.46442308031292E-5</v>
      </c>
      <c r="L13684">
        <v>41.8888888888889</v>
      </c>
      <c r="M13684">
        <v>80.474888103840001</v>
      </c>
      <c r="N13684">
        <v>80.474888103840001</v>
      </c>
      <c r="O13684">
        <v>15.2524233910428</v>
      </c>
      <c r="P13684">
        <v>15.2524233910428</v>
      </c>
      <c r="Q13684">
        <v>95.727311494882798</v>
      </c>
      <c r="R13684">
        <v>95.727311494882798</v>
      </c>
    </row>
    <row r="13685" spans="1:18" x14ac:dyDescent="0.3">
      <c r="A13685" t="s">
        <v>795</v>
      </c>
      <c r="B13685" t="s">
        <v>156</v>
      </c>
      <c r="C13685" t="str">
        <f t="shared" si="213"/>
        <v>ouachita_LA</v>
      </c>
      <c r="D13685" t="s">
        <v>1946</v>
      </c>
      <c r="E13685">
        <v>27</v>
      </c>
      <c r="F13685" t="s">
        <v>1944</v>
      </c>
      <c r="G13685">
        <v>8</v>
      </c>
      <c r="H13685" t="s">
        <v>797</v>
      </c>
      <c r="I13685">
        <v>154329</v>
      </c>
      <c r="J13685" s="1">
        <v>5.1837308606937102E-5</v>
      </c>
      <c r="K13685" s="1">
        <v>5.46442308031292E-5</v>
      </c>
      <c r="L13685">
        <v>8.4331894956161193</v>
      </c>
      <c r="M13685">
        <v>5.9185001994788404</v>
      </c>
      <c r="N13685">
        <v>5.9185001994788404</v>
      </c>
      <c r="O13685">
        <v>2.5192866791745199</v>
      </c>
      <c r="P13685">
        <v>2.5192866791745199</v>
      </c>
      <c r="Q13685">
        <v>8.4377868786533607</v>
      </c>
      <c r="R13685">
        <v>8.4377868786533607</v>
      </c>
    </row>
    <row r="13686" spans="1:18" x14ac:dyDescent="0.3">
      <c r="A13686" t="s">
        <v>795</v>
      </c>
      <c r="B13686" t="s">
        <v>821</v>
      </c>
      <c r="C13686" t="str">
        <f t="shared" si="213"/>
        <v>plaquemines_LA</v>
      </c>
      <c r="D13686" t="s">
        <v>1946</v>
      </c>
      <c r="E13686">
        <v>29</v>
      </c>
      <c r="F13686" t="s">
        <v>1944</v>
      </c>
      <c r="G13686">
        <v>1.6666666666666701</v>
      </c>
      <c r="H13686" t="s">
        <v>797</v>
      </c>
      <c r="I13686">
        <v>23042</v>
      </c>
      <c r="J13686" s="1">
        <v>7.2331684170934203E-5</v>
      </c>
      <c r="K13686" s="1">
        <v>6.6037509305285396E-5</v>
      </c>
      <c r="L13686">
        <v>1.6666666666666701</v>
      </c>
      <c r="M13686">
        <v>0.68822235843290602</v>
      </c>
      <c r="N13686">
        <v>0.68822235843290602</v>
      </c>
      <c r="O13686">
        <v>0.43094276894886702</v>
      </c>
      <c r="P13686">
        <v>0.43094276894886702</v>
      </c>
      <c r="Q13686">
        <v>1.11916512738177</v>
      </c>
      <c r="R13686">
        <v>1.11916512738177</v>
      </c>
    </row>
    <row r="13687" spans="1:18" x14ac:dyDescent="0.3">
      <c r="A13687" t="s">
        <v>795</v>
      </c>
      <c r="B13687" t="s">
        <v>822</v>
      </c>
      <c r="C13687" t="str">
        <f t="shared" si="213"/>
        <v>pointe coupee_LA</v>
      </c>
      <c r="D13687" t="s">
        <v>1946</v>
      </c>
      <c r="E13687">
        <v>9</v>
      </c>
      <c r="F13687" t="s">
        <v>1944</v>
      </c>
      <c r="G13687">
        <v>0.22222222222222199</v>
      </c>
      <c r="H13687" t="s">
        <v>797</v>
      </c>
      <c r="I13687">
        <v>21312</v>
      </c>
      <c r="J13687" s="1">
        <v>1.0427093760427099E-5</v>
      </c>
      <c r="K13687" s="1">
        <v>5.7856673241288601E-5</v>
      </c>
      <c r="L13687">
        <v>1.2330414201183399</v>
      </c>
      <c r="M13687">
        <v>0.17957763890313899</v>
      </c>
      <c r="N13687">
        <v>0.17957763890313899</v>
      </c>
      <c r="O13687">
        <v>7.4678753048329494E-2</v>
      </c>
      <c r="P13687">
        <v>7.4678753048329494E-2</v>
      </c>
      <c r="Q13687">
        <v>0.25425639195146799</v>
      </c>
      <c r="R13687">
        <v>0.25425639195146799</v>
      </c>
    </row>
    <row r="13688" spans="1:18" x14ac:dyDescent="0.3">
      <c r="A13688" t="s">
        <v>795</v>
      </c>
      <c r="B13688" t="s">
        <v>823</v>
      </c>
      <c r="C13688" t="str">
        <f t="shared" si="213"/>
        <v>rapides_LA</v>
      </c>
      <c r="D13688" t="s">
        <v>1946</v>
      </c>
      <c r="E13688">
        <v>27</v>
      </c>
      <c r="F13688" t="s">
        <v>1944</v>
      </c>
      <c r="G13688">
        <v>9.8888888888888893</v>
      </c>
      <c r="H13688" t="s">
        <v>797</v>
      </c>
      <c r="I13688">
        <v>133324</v>
      </c>
      <c r="J13688" s="1">
        <v>7.4171858696775407E-5</v>
      </c>
      <c r="K13688" s="1">
        <v>5.46442308031292E-5</v>
      </c>
      <c r="L13688">
        <v>9.8888888888888893</v>
      </c>
      <c r="M13688">
        <v>20.074379260977501</v>
      </c>
      <c r="N13688">
        <v>20.074379260977501</v>
      </c>
      <c r="O13688">
        <v>2.7772941377871798</v>
      </c>
      <c r="P13688">
        <v>2.7772941377871798</v>
      </c>
      <c r="Q13688">
        <v>22.851673398764699</v>
      </c>
      <c r="R13688">
        <v>22.851673398764699</v>
      </c>
    </row>
    <row r="13689" spans="1:18" x14ac:dyDescent="0.3">
      <c r="A13689" t="s">
        <v>795</v>
      </c>
      <c r="B13689" t="s">
        <v>824</v>
      </c>
      <c r="C13689" t="str">
        <f t="shared" si="213"/>
        <v>red river_LA</v>
      </c>
      <c r="D13689" t="s">
        <v>1946</v>
      </c>
      <c r="E13689">
        <v>14</v>
      </c>
      <c r="F13689" t="s">
        <v>1944</v>
      </c>
      <c r="G13689">
        <v>0</v>
      </c>
      <c r="H13689">
        <v>0</v>
      </c>
      <c r="I13689">
        <v>8868</v>
      </c>
      <c r="J13689">
        <v>0</v>
      </c>
      <c r="K13689" s="1">
        <v>3.15776177845143E-5</v>
      </c>
      <c r="L13689">
        <v>0.28003031451307298</v>
      </c>
      <c r="M13689" t="s">
        <v>25</v>
      </c>
      <c r="N13689" t="s">
        <v>25</v>
      </c>
      <c r="O13689" t="s">
        <v>25</v>
      </c>
      <c r="P13689" t="s">
        <v>25</v>
      </c>
      <c r="Q13689" t="s">
        <v>25</v>
      </c>
      <c r="R13689" t="s">
        <v>25</v>
      </c>
    </row>
    <row r="13690" spans="1:18" x14ac:dyDescent="0.3">
      <c r="A13690" t="s">
        <v>795</v>
      </c>
      <c r="B13690" t="s">
        <v>616</v>
      </c>
      <c r="C13690" t="str">
        <f t="shared" si="213"/>
        <v>richland_LA</v>
      </c>
      <c r="D13690" t="s">
        <v>1946</v>
      </c>
      <c r="E13690">
        <v>24</v>
      </c>
      <c r="F13690" t="s">
        <v>1944</v>
      </c>
      <c r="G13690">
        <v>0.77777777777777801</v>
      </c>
      <c r="H13690" t="s">
        <v>797</v>
      </c>
      <c r="I13690">
        <v>21080</v>
      </c>
      <c r="J13690" s="1">
        <v>3.6896479021716201E-5</v>
      </c>
      <c r="K13690" s="1">
        <v>4.8337505070184001E-5</v>
      </c>
      <c r="L13690">
        <v>1.0189546068794799</v>
      </c>
      <c r="M13690">
        <v>0.84919946556784998</v>
      </c>
      <c r="N13690">
        <v>0.84919946556784998</v>
      </c>
      <c r="O13690">
        <v>0.27243289543799898</v>
      </c>
      <c r="P13690">
        <v>0.27243289543799898</v>
      </c>
      <c r="Q13690">
        <v>1.1216323610058501</v>
      </c>
      <c r="R13690">
        <v>1.1216323610058501</v>
      </c>
    </row>
    <row r="13691" spans="1:18" x14ac:dyDescent="0.3">
      <c r="A13691" t="s">
        <v>795</v>
      </c>
      <c r="B13691" t="s">
        <v>825</v>
      </c>
      <c r="C13691" t="str">
        <f t="shared" si="213"/>
        <v>sabine_LA</v>
      </c>
      <c r="D13691" t="s">
        <v>1946</v>
      </c>
      <c r="E13691">
        <v>14</v>
      </c>
      <c r="F13691" t="s">
        <v>1944</v>
      </c>
      <c r="G13691">
        <v>0.33333333333333298</v>
      </c>
      <c r="H13691" t="s">
        <v>797</v>
      </c>
      <c r="I13691">
        <v>23368</v>
      </c>
      <c r="J13691" s="1">
        <v>1.42645212826658E-5</v>
      </c>
      <c r="K13691" s="1">
        <v>3.15776177845143E-5</v>
      </c>
      <c r="L13691">
        <v>0.73790577238853094</v>
      </c>
      <c r="M13691">
        <v>0.15462193538833699</v>
      </c>
      <c r="N13691">
        <v>0.15462193538833699</v>
      </c>
      <c r="O13691">
        <v>5.59567946312923E-2</v>
      </c>
      <c r="P13691">
        <v>5.59567946312923E-2</v>
      </c>
      <c r="Q13691">
        <v>0.21057873001963001</v>
      </c>
      <c r="R13691">
        <v>0.21057873001963001</v>
      </c>
    </row>
    <row r="13692" spans="1:18" x14ac:dyDescent="0.3">
      <c r="A13692" t="s">
        <v>795</v>
      </c>
      <c r="B13692" t="s">
        <v>826</v>
      </c>
      <c r="C13692" t="str">
        <f t="shared" si="213"/>
        <v>saint bernard_LA</v>
      </c>
      <c r="D13692" t="s">
        <v>1946</v>
      </c>
      <c r="E13692">
        <v>16</v>
      </c>
      <c r="F13692" t="s">
        <v>1944</v>
      </c>
      <c r="G13692">
        <v>1.2222222222222201</v>
      </c>
      <c r="H13692" t="s">
        <v>797</v>
      </c>
      <c r="I13692">
        <v>35890</v>
      </c>
      <c r="J13692" s="1">
        <v>3.4054673229931001E-5</v>
      </c>
      <c r="K13692" s="1">
        <v>6.3599439168581897E-5</v>
      </c>
      <c r="L13692">
        <v>2.2825838717604001</v>
      </c>
      <c r="M13692">
        <v>0.555461820398367</v>
      </c>
      <c r="N13692">
        <v>0.555461820398367</v>
      </c>
      <c r="O13692">
        <v>0.45706052101551697</v>
      </c>
      <c r="P13692">
        <v>0.45706052101551697</v>
      </c>
      <c r="Q13692">
        <v>1.01252234141388</v>
      </c>
      <c r="R13692">
        <v>1.01252234141388</v>
      </c>
    </row>
    <row r="13693" spans="1:18" x14ac:dyDescent="0.3">
      <c r="A13693" t="s">
        <v>795</v>
      </c>
      <c r="B13693" t="s">
        <v>827</v>
      </c>
      <c r="C13693" t="str">
        <f t="shared" si="213"/>
        <v>saint charles_LA</v>
      </c>
      <c r="D13693" t="s">
        <v>1946</v>
      </c>
      <c r="E13693">
        <v>19</v>
      </c>
      <c r="F13693" t="s">
        <v>1944</v>
      </c>
      <c r="G13693">
        <v>1.7777777777777799</v>
      </c>
      <c r="H13693" t="s">
        <v>797</v>
      </c>
      <c r="I13693">
        <v>51302</v>
      </c>
      <c r="J13693" s="1">
        <v>3.4653186577088199E-5</v>
      </c>
      <c r="K13693" s="1">
        <v>8.1471266429727299E-5</v>
      </c>
      <c r="L13693">
        <v>4.1796389103778697</v>
      </c>
      <c r="M13693">
        <v>1.15505336737458</v>
      </c>
      <c r="N13693">
        <v>1.15505336737458</v>
      </c>
      <c r="O13693">
        <v>0.61260265795221003</v>
      </c>
      <c r="P13693">
        <v>0.61260265795221003</v>
      </c>
      <c r="Q13693">
        <v>1.7676560253267899</v>
      </c>
      <c r="R13693">
        <v>1.7676560253267899</v>
      </c>
    </row>
    <row r="13694" spans="1:18" x14ac:dyDescent="0.3">
      <c r="A13694" t="s">
        <v>795</v>
      </c>
      <c r="B13694" t="s">
        <v>828</v>
      </c>
      <c r="C13694" t="str">
        <f t="shared" ref="C13694:C13757" si="214">CONCATENATE(B13694,"_",A13694)</f>
        <v>saint helena_LA</v>
      </c>
      <c r="D13694" t="s">
        <v>1946</v>
      </c>
      <c r="E13694">
        <v>14</v>
      </c>
      <c r="F13694" t="s">
        <v>1944</v>
      </c>
      <c r="G13694">
        <v>0</v>
      </c>
      <c r="H13694">
        <v>0</v>
      </c>
      <c r="I13694">
        <v>6157</v>
      </c>
      <c r="J13694">
        <v>0</v>
      </c>
      <c r="K13694" s="1">
        <v>3.15776177845143E-5</v>
      </c>
      <c r="L13694">
        <v>0.19442339269925499</v>
      </c>
      <c r="M13694" t="s">
        <v>25</v>
      </c>
      <c r="N13694" t="s">
        <v>25</v>
      </c>
      <c r="O13694" t="s">
        <v>25</v>
      </c>
      <c r="P13694" t="s">
        <v>25</v>
      </c>
      <c r="Q13694" t="s">
        <v>25</v>
      </c>
      <c r="R13694" t="s">
        <v>25</v>
      </c>
    </row>
    <row r="13695" spans="1:18" x14ac:dyDescent="0.3">
      <c r="A13695" t="s">
        <v>795</v>
      </c>
      <c r="B13695" t="s">
        <v>829</v>
      </c>
      <c r="C13695" t="str">
        <f t="shared" si="214"/>
        <v>saint james_LA</v>
      </c>
      <c r="D13695" t="s">
        <v>1946</v>
      </c>
      <c r="E13695">
        <v>29</v>
      </c>
      <c r="F13695" t="s">
        <v>1944</v>
      </c>
      <c r="G13695">
        <v>3.3333333333333299</v>
      </c>
      <c r="H13695" t="s">
        <v>797</v>
      </c>
      <c r="I13695">
        <v>23013</v>
      </c>
      <c r="J13695">
        <v>1.4484566694187301E-4</v>
      </c>
      <c r="K13695" s="1">
        <v>6.6037509305285396E-5</v>
      </c>
      <c r="L13695">
        <v>3.3333333333333299</v>
      </c>
      <c r="M13695">
        <v>8.9586713202447594</v>
      </c>
      <c r="N13695">
        <v>8.9586713202447594</v>
      </c>
      <c r="O13695">
        <v>1.74394320227843</v>
      </c>
      <c r="P13695">
        <v>1.74394320227843</v>
      </c>
      <c r="Q13695">
        <v>10.7026145225232</v>
      </c>
      <c r="R13695">
        <v>10.7026145225232</v>
      </c>
    </row>
    <row r="13696" spans="1:18" x14ac:dyDescent="0.3">
      <c r="A13696" t="s">
        <v>795</v>
      </c>
      <c r="B13696" t="s">
        <v>830</v>
      </c>
      <c r="C13696" t="str">
        <f t="shared" si="214"/>
        <v>saint landry_LA</v>
      </c>
      <c r="D13696" t="s">
        <v>1946</v>
      </c>
      <c r="E13696">
        <v>27</v>
      </c>
      <c r="F13696" t="s">
        <v>1944</v>
      </c>
      <c r="G13696">
        <v>1</v>
      </c>
      <c r="H13696" t="s">
        <v>797</v>
      </c>
      <c r="I13696">
        <v>88317</v>
      </c>
      <c r="J13696" s="1">
        <v>1.1322848375737401E-5</v>
      </c>
      <c r="K13696" s="1">
        <v>5.46442308031292E-5</v>
      </c>
      <c r="L13696">
        <v>4.8260145318399603</v>
      </c>
      <c r="M13696">
        <v>0.36512708640274499</v>
      </c>
      <c r="N13696">
        <v>0.36512708640274499</v>
      </c>
      <c r="O13696">
        <v>0.43145434359050699</v>
      </c>
      <c r="P13696">
        <v>0.43145434359050699</v>
      </c>
      <c r="Q13696">
        <v>0.79658142999325199</v>
      </c>
      <c r="R13696">
        <v>0.79658142999325199</v>
      </c>
    </row>
    <row r="13697" spans="1:18" x14ac:dyDescent="0.3">
      <c r="A13697" t="s">
        <v>795</v>
      </c>
      <c r="B13697" t="s">
        <v>831</v>
      </c>
      <c r="C13697" t="str">
        <f t="shared" si="214"/>
        <v>saint martin_LA</v>
      </c>
      <c r="D13697" t="s">
        <v>1946</v>
      </c>
      <c r="E13697">
        <v>27</v>
      </c>
      <c r="F13697" t="s">
        <v>1944</v>
      </c>
      <c r="G13697">
        <v>0.55555555555555602</v>
      </c>
      <c r="H13697" t="s">
        <v>797</v>
      </c>
      <c r="I13697">
        <v>46503</v>
      </c>
      <c r="J13697" s="1">
        <v>1.19466605499765E-5</v>
      </c>
      <c r="K13697" s="1">
        <v>5.46442308031292E-5</v>
      </c>
      <c r="L13697">
        <v>2.5411206650379201</v>
      </c>
      <c r="M13697">
        <v>0.29084279382148398</v>
      </c>
      <c r="N13697">
        <v>0.29084279382148398</v>
      </c>
      <c r="O13697">
        <v>0.219855886317395</v>
      </c>
      <c r="P13697">
        <v>0.219855886317395</v>
      </c>
      <c r="Q13697">
        <v>0.51069868013887898</v>
      </c>
      <c r="R13697">
        <v>0.51069868013887898</v>
      </c>
    </row>
    <row r="13698" spans="1:18" x14ac:dyDescent="0.3">
      <c r="A13698" t="s">
        <v>795</v>
      </c>
      <c r="B13698" t="s">
        <v>832</v>
      </c>
      <c r="C13698" t="str">
        <f t="shared" si="214"/>
        <v>saint mary_LA</v>
      </c>
      <c r="D13698" t="s">
        <v>1946</v>
      </c>
      <c r="E13698">
        <v>27</v>
      </c>
      <c r="F13698" t="s">
        <v>1944</v>
      </c>
      <c r="G13698">
        <v>2</v>
      </c>
      <c r="H13698" t="s">
        <v>797</v>
      </c>
      <c r="I13698">
        <v>54767</v>
      </c>
      <c r="J13698" s="1">
        <v>3.6518341336936497E-5</v>
      </c>
      <c r="K13698" s="1">
        <v>5.46442308031292E-5</v>
      </c>
      <c r="L13698">
        <v>2.99270058839498</v>
      </c>
      <c r="M13698">
        <v>2.5583285183087199</v>
      </c>
      <c r="N13698">
        <v>2.5583285183087199</v>
      </c>
      <c r="O13698">
        <v>0.80076165928245202</v>
      </c>
      <c r="P13698">
        <v>0.80076165928245202</v>
      </c>
      <c r="Q13698">
        <v>3.3590901775911699</v>
      </c>
      <c r="R13698">
        <v>3.3590901775911699</v>
      </c>
    </row>
    <row r="13699" spans="1:18" x14ac:dyDescent="0.3">
      <c r="A13699" t="s">
        <v>795</v>
      </c>
      <c r="B13699" t="s">
        <v>833</v>
      </c>
      <c r="C13699" t="str">
        <f t="shared" si="214"/>
        <v>saint tammany_LA</v>
      </c>
      <c r="D13699" t="s">
        <v>1946</v>
      </c>
      <c r="E13699">
        <v>19</v>
      </c>
      <c r="F13699" t="s">
        <v>1944</v>
      </c>
      <c r="G13699">
        <v>26.1111111111111</v>
      </c>
      <c r="H13699" t="s">
        <v>797</v>
      </c>
      <c r="I13699">
        <v>234181</v>
      </c>
      <c r="J13699">
        <v>1.11499699425278E-4</v>
      </c>
      <c r="K13699" s="1">
        <v>8.1471266429727299E-5</v>
      </c>
      <c r="L13699">
        <v>26.1111111111111</v>
      </c>
      <c r="M13699">
        <v>50.4974822783877</v>
      </c>
      <c r="N13699">
        <v>50.4974822783877</v>
      </c>
      <c r="O13699">
        <v>7.0583095247291201</v>
      </c>
      <c r="P13699">
        <v>7.0583095247291201</v>
      </c>
      <c r="Q13699">
        <v>57.555791803116897</v>
      </c>
      <c r="R13699">
        <v>57.555791803116897</v>
      </c>
    </row>
    <row r="13700" spans="1:18" x14ac:dyDescent="0.3">
      <c r="A13700" t="s">
        <v>795</v>
      </c>
      <c r="B13700" t="s">
        <v>834</v>
      </c>
      <c r="C13700" t="str">
        <f t="shared" si="214"/>
        <v>st john the baptist_LA</v>
      </c>
      <c r="D13700" t="s">
        <v>1946</v>
      </c>
      <c r="E13700">
        <v>29</v>
      </c>
      <c r="F13700" t="s">
        <v>1944</v>
      </c>
      <c r="G13700">
        <v>1.1111111111111101</v>
      </c>
      <c r="H13700" t="s">
        <v>797</v>
      </c>
      <c r="I13700">
        <v>46944</v>
      </c>
      <c r="J13700" s="1">
        <v>2.36688631371658E-5</v>
      </c>
      <c r="K13700" s="1">
        <v>6.6037509305285396E-5</v>
      </c>
      <c r="L13700">
        <v>3.10006483682732</v>
      </c>
      <c r="M13700">
        <v>4.4261988826784799</v>
      </c>
      <c r="N13700">
        <v>4.4261988826784799</v>
      </c>
      <c r="O13700">
        <v>0.22845041789965401</v>
      </c>
      <c r="P13700">
        <v>0.22845041789965401</v>
      </c>
      <c r="Q13700">
        <v>4.6546493005781304</v>
      </c>
      <c r="R13700">
        <v>4.6546493005781304</v>
      </c>
    </row>
    <row r="13701" spans="1:18" x14ac:dyDescent="0.3">
      <c r="A13701" t="s">
        <v>795</v>
      </c>
      <c r="B13701" t="s">
        <v>835</v>
      </c>
      <c r="C13701" t="str">
        <f t="shared" si="214"/>
        <v>tangipahoa_LA</v>
      </c>
      <c r="D13701" t="s">
        <v>1946</v>
      </c>
      <c r="E13701">
        <v>27</v>
      </c>
      <c r="F13701" t="s">
        <v>1944</v>
      </c>
      <c r="G13701">
        <v>4.2222222222222197</v>
      </c>
      <c r="H13701" t="s">
        <v>797</v>
      </c>
      <c r="I13701">
        <v>127660</v>
      </c>
      <c r="J13701" s="1">
        <v>3.3073963827528002E-5</v>
      </c>
      <c r="K13701" s="1">
        <v>5.46442308031292E-5</v>
      </c>
      <c r="L13701">
        <v>6.9758825043274699</v>
      </c>
      <c r="M13701">
        <v>14.3788502870879</v>
      </c>
      <c r="N13701">
        <v>14.3788502870879</v>
      </c>
      <c r="O13701">
        <v>1.1659625970495699</v>
      </c>
      <c r="P13701">
        <v>1.1659625970495699</v>
      </c>
      <c r="Q13701">
        <v>15.5448128841374</v>
      </c>
      <c r="R13701">
        <v>15.5448128841374</v>
      </c>
    </row>
    <row r="13702" spans="1:18" x14ac:dyDescent="0.3">
      <c r="A13702" t="s">
        <v>795</v>
      </c>
      <c r="B13702" t="s">
        <v>836</v>
      </c>
      <c r="C13702" t="str">
        <f t="shared" si="214"/>
        <v>tensas_LA</v>
      </c>
      <c r="D13702" t="s">
        <v>1946</v>
      </c>
      <c r="E13702">
        <v>17</v>
      </c>
      <c r="F13702" t="s">
        <v>1944</v>
      </c>
      <c r="G13702">
        <v>0</v>
      </c>
      <c r="H13702">
        <v>0</v>
      </c>
      <c r="I13702">
        <v>5252</v>
      </c>
      <c r="J13702">
        <v>0</v>
      </c>
      <c r="K13702" s="1">
        <v>1.61053936963489E-5</v>
      </c>
      <c r="L13702">
        <v>8.4585527693224499E-2</v>
      </c>
      <c r="M13702" t="s">
        <v>25</v>
      </c>
      <c r="N13702" t="s">
        <v>25</v>
      </c>
      <c r="O13702" t="s">
        <v>25</v>
      </c>
      <c r="P13702" t="s">
        <v>25</v>
      </c>
      <c r="Q13702" t="s">
        <v>25</v>
      </c>
      <c r="R13702" t="s">
        <v>25</v>
      </c>
    </row>
    <row r="13703" spans="1:18" x14ac:dyDescent="0.3">
      <c r="A13703" t="s">
        <v>795</v>
      </c>
      <c r="B13703" t="s">
        <v>837</v>
      </c>
      <c r="C13703" t="str">
        <f t="shared" si="214"/>
        <v>terrebonne_LA</v>
      </c>
      <c r="D13703" t="s">
        <v>1946</v>
      </c>
      <c r="E13703">
        <v>29</v>
      </c>
      <c r="F13703" t="s">
        <v>1944</v>
      </c>
      <c r="G13703">
        <v>3.3333333333333299</v>
      </c>
      <c r="H13703" t="s">
        <v>797</v>
      </c>
      <c r="I13703">
        <v>118017</v>
      </c>
      <c r="J13703" s="1">
        <v>2.8244518445082799E-5</v>
      </c>
      <c r="K13703" s="1">
        <v>6.6037509305285396E-5</v>
      </c>
      <c r="L13703">
        <v>7.7935487356818696</v>
      </c>
      <c r="M13703">
        <v>4.5798955748825101</v>
      </c>
      <c r="N13703">
        <v>4.5798955748825101</v>
      </c>
      <c r="O13703">
        <v>1.0539019178798099</v>
      </c>
      <c r="P13703">
        <v>1.0539019178798099</v>
      </c>
      <c r="Q13703">
        <v>5.6337974927623202</v>
      </c>
      <c r="R13703">
        <v>5.6337974927623202</v>
      </c>
    </row>
    <row r="13704" spans="1:18" x14ac:dyDescent="0.3">
      <c r="A13704" t="s">
        <v>795</v>
      </c>
      <c r="B13704" t="s">
        <v>171</v>
      </c>
      <c r="C13704" t="str">
        <f t="shared" si="214"/>
        <v>union_LA</v>
      </c>
      <c r="D13704" t="s">
        <v>1946</v>
      </c>
      <c r="E13704">
        <v>14</v>
      </c>
      <c r="F13704" t="s">
        <v>1944</v>
      </c>
      <c r="G13704">
        <v>1.44444444444444</v>
      </c>
      <c r="H13704" t="s">
        <v>797</v>
      </c>
      <c r="I13704">
        <v>23078</v>
      </c>
      <c r="J13704" s="1">
        <v>6.2589671741244694E-5</v>
      </c>
      <c r="K13704" s="1">
        <v>3.15776177845143E-5</v>
      </c>
      <c r="L13704">
        <v>1.44444444444444</v>
      </c>
      <c r="M13704">
        <v>1.25913668611776</v>
      </c>
      <c r="N13704">
        <v>1.25913668611776</v>
      </c>
      <c r="O13704">
        <v>0.408163927367788</v>
      </c>
      <c r="P13704">
        <v>0.408163927367788</v>
      </c>
      <c r="Q13704">
        <v>1.6673006134855499</v>
      </c>
      <c r="R13704">
        <v>1.6673006134855499</v>
      </c>
    </row>
    <row r="13705" spans="1:18" x14ac:dyDescent="0.3">
      <c r="A13705" t="s">
        <v>795</v>
      </c>
      <c r="B13705" t="s">
        <v>623</v>
      </c>
      <c r="C13705" t="str">
        <f t="shared" si="214"/>
        <v>vermilion_LA</v>
      </c>
      <c r="D13705" t="s">
        <v>1946</v>
      </c>
      <c r="E13705">
        <v>29</v>
      </c>
      <c r="F13705" t="s">
        <v>1944</v>
      </c>
      <c r="G13705">
        <v>1.44444444444444</v>
      </c>
      <c r="H13705" t="s">
        <v>797</v>
      </c>
      <c r="I13705">
        <v>56246</v>
      </c>
      <c r="J13705" s="1">
        <v>2.5680838538641801E-5</v>
      </c>
      <c r="K13705" s="1">
        <v>6.6037509305285396E-5</v>
      </c>
      <c r="L13705">
        <v>3.7143457483850799</v>
      </c>
      <c r="M13705">
        <v>0.53290281761339098</v>
      </c>
      <c r="N13705">
        <v>0.53290281761339098</v>
      </c>
      <c r="O13705">
        <v>0.21451608682989901</v>
      </c>
      <c r="P13705">
        <v>0.21451608682989901</v>
      </c>
      <c r="Q13705">
        <v>0.74741890444328996</v>
      </c>
      <c r="R13705">
        <v>0.74741890444328996</v>
      </c>
    </row>
    <row r="13706" spans="1:18" x14ac:dyDescent="0.3">
      <c r="A13706" t="s">
        <v>795</v>
      </c>
      <c r="B13706" t="s">
        <v>838</v>
      </c>
      <c r="C13706" t="str">
        <f t="shared" si="214"/>
        <v>vernon_LA</v>
      </c>
      <c r="D13706" t="s">
        <v>1946</v>
      </c>
      <c r="E13706">
        <v>1</v>
      </c>
      <c r="F13706" t="s">
        <v>1944</v>
      </c>
      <c r="G13706">
        <v>45</v>
      </c>
      <c r="H13706" t="s">
        <v>797</v>
      </c>
      <c r="I13706">
        <v>50574</v>
      </c>
      <c r="J13706">
        <v>8.8978526515600905E-4</v>
      </c>
      <c r="K13706">
        <v>1.22753994947131E-4</v>
      </c>
      <c r="L13706">
        <v>45</v>
      </c>
      <c r="M13706">
        <v>8.5155598589984898</v>
      </c>
      <c r="N13706">
        <v>8.5155598589984898</v>
      </c>
      <c r="O13706">
        <v>6.4940200778913102</v>
      </c>
      <c r="P13706">
        <v>6.4940200778913102</v>
      </c>
      <c r="Q13706">
        <v>15.0095799368898</v>
      </c>
      <c r="R13706">
        <v>15.0095799368898</v>
      </c>
    </row>
    <row r="13707" spans="1:18" x14ac:dyDescent="0.3">
      <c r="A13707" t="s">
        <v>795</v>
      </c>
      <c r="B13707" t="s">
        <v>115</v>
      </c>
      <c r="C13707" t="str">
        <f t="shared" si="214"/>
        <v>washington_LA</v>
      </c>
      <c r="D13707" t="s">
        <v>1946</v>
      </c>
      <c r="E13707">
        <v>14</v>
      </c>
      <c r="F13707" t="s">
        <v>1944</v>
      </c>
      <c r="G13707">
        <v>1</v>
      </c>
      <c r="H13707" t="s">
        <v>797</v>
      </c>
      <c r="I13707">
        <v>47799</v>
      </c>
      <c r="J13707" s="1">
        <v>2.0920939768614401E-5</v>
      </c>
      <c r="K13707" s="1">
        <v>3.15776177845143E-5</v>
      </c>
      <c r="L13707">
        <v>1.509378552482</v>
      </c>
      <c r="M13707">
        <v>1.44569502219589</v>
      </c>
      <c r="N13707">
        <v>1.44569502219589</v>
      </c>
      <c r="O13707">
        <v>0.36339386811908198</v>
      </c>
      <c r="P13707">
        <v>0.36339386811908198</v>
      </c>
      <c r="Q13707">
        <v>1.80908889031498</v>
      </c>
      <c r="R13707">
        <v>1.80908889031498</v>
      </c>
    </row>
    <row r="13708" spans="1:18" x14ac:dyDescent="0.3">
      <c r="A13708" t="s">
        <v>795</v>
      </c>
      <c r="B13708" t="s">
        <v>481</v>
      </c>
      <c r="C13708" t="str">
        <f t="shared" si="214"/>
        <v>webster_LA</v>
      </c>
      <c r="D13708" t="s">
        <v>1946</v>
      </c>
      <c r="E13708">
        <v>14</v>
      </c>
      <c r="F13708" t="s">
        <v>1944</v>
      </c>
      <c r="G13708">
        <v>1.8888888888888899</v>
      </c>
      <c r="H13708" t="s">
        <v>797</v>
      </c>
      <c r="I13708">
        <v>42598</v>
      </c>
      <c r="J13708" s="1">
        <v>4.4342196555915502E-5</v>
      </c>
      <c r="K13708" s="1">
        <v>3.15776177845143E-5</v>
      </c>
      <c r="L13708">
        <v>1.8888888888888899</v>
      </c>
      <c r="M13708">
        <v>1.6724884579891599</v>
      </c>
      <c r="N13708">
        <v>1.6724884579891599</v>
      </c>
      <c r="O13708">
        <v>0.58590179526161401</v>
      </c>
      <c r="P13708">
        <v>0.58590179526161401</v>
      </c>
      <c r="Q13708">
        <v>2.2583902532507798</v>
      </c>
      <c r="R13708">
        <v>2.2583902532507798</v>
      </c>
    </row>
    <row r="13709" spans="1:18" x14ac:dyDescent="0.3">
      <c r="A13709" t="s">
        <v>795</v>
      </c>
      <c r="B13709" t="s">
        <v>839</v>
      </c>
      <c r="C13709" t="str">
        <f t="shared" si="214"/>
        <v>west baton rouge_LA</v>
      </c>
      <c r="D13709" t="s">
        <v>1946</v>
      </c>
      <c r="E13709">
        <v>29</v>
      </c>
      <c r="F13709" t="s">
        <v>1944</v>
      </c>
      <c r="G13709">
        <v>0</v>
      </c>
      <c r="H13709">
        <v>0</v>
      </c>
      <c r="I13709">
        <v>23999</v>
      </c>
      <c r="J13709">
        <v>0</v>
      </c>
      <c r="K13709" s="1">
        <v>6.6037509305285396E-5</v>
      </c>
      <c r="L13709">
        <v>1.5848341858175401</v>
      </c>
      <c r="M13709" t="s">
        <v>25</v>
      </c>
      <c r="N13709" t="s">
        <v>25</v>
      </c>
      <c r="O13709" t="s">
        <v>25</v>
      </c>
      <c r="P13709" t="s">
        <v>25</v>
      </c>
      <c r="Q13709" t="s">
        <v>25</v>
      </c>
      <c r="R13709" t="s">
        <v>25</v>
      </c>
    </row>
    <row r="13710" spans="1:18" x14ac:dyDescent="0.3">
      <c r="A13710" t="s">
        <v>795</v>
      </c>
      <c r="B13710" t="s">
        <v>840</v>
      </c>
      <c r="C13710" t="str">
        <f t="shared" si="214"/>
        <v>west carroll_LA</v>
      </c>
      <c r="D13710" t="s">
        <v>1946</v>
      </c>
      <c r="E13710">
        <v>14</v>
      </c>
      <c r="F13710" t="s">
        <v>1944</v>
      </c>
      <c r="G13710">
        <v>0</v>
      </c>
      <c r="H13710">
        <v>0</v>
      </c>
      <c r="I13710">
        <v>11807</v>
      </c>
      <c r="J13710">
        <v>0</v>
      </c>
      <c r="K13710" s="1">
        <v>3.15776177845143E-5</v>
      </c>
      <c r="L13710">
        <v>0.37283693318176098</v>
      </c>
      <c r="M13710" t="s">
        <v>25</v>
      </c>
      <c r="N13710" t="s">
        <v>25</v>
      </c>
      <c r="O13710" t="s">
        <v>25</v>
      </c>
      <c r="P13710" t="s">
        <v>25</v>
      </c>
      <c r="Q13710" t="s">
        <v>25</v>
      </c>
      <c r="R13710" t="s">
        <v>25</v>
      </c>
    </row>
    <row r="13711" spans="1:18" x14ac:dyDescent="0.3">
      <c r="A13711" t="s">
        <v>795</v>
      </c>
      <c r="B13711" t="s">
        <v>841</v>
      </c>
      <c r="C13711" t="str">
        <f t="shared" si="214"/>
        <v>west feliciana_LA</v>
      </c>
      <c r="D13711" t="s">
        <v>1946</v>
      </c>
      <c r="E13711">
        <v>28</v>
      </c>
      <c r="F13711" t="s">
        <v>1944</v>
      </c>
      <c r="G13711">
        <v>0.77777777777777801</v>
      </c>
      <c r="H13711" t="s">
        <v>797</v>
      </c>
      <c r="I13711">
        <v>15625</v>
      </c>
      <c r="J13711" s="1">
        <v>4.9777777777777799E-5</v>
      </c>
      <c r="K13711" s="1">
        <v>8.2929054194136895E-5</v>
      </c>
      <c r="L13711">
        <v>1.2957664717833901</v>
      </c>
      <c r="M13711">
        <v>0.43270418971680003</v>
      </c>
      <c r="N13711">
        <v>0.43270418971680003</v>
      </c>
      <c r="O13711">
        <v>0.18545568678153701</v>
      </c>
      <c r="P13711">
        <v>0.18545568678153701</v>
      </c>
      <c r="Q13711">
        <v>0.61815987649833704</v>
      </c>
      <c r="R13711">
        <v>0.61815987649833704</v>
      </c>
    </row>
    <row r="13712" spans="1:18" x14ac:dyDescent="0.3">
      <c r="A13712" t="s">
        <v>795</v>
      </c>
      <c r="B13712" t="s">
        <v>842</v>
      </c>
      <c r="C13712" t="str">
        <f t="shared" si="214"/>
        <v>winn_LA</v>
      </c>
      <c r="D13712" t="s">
        <v>1946</v>
      </c>
      <c r="E13712">
        <v>14</v>
      </c>
      <c r="F13712" t="s">
        <v>1944</v>
      </c>
      <c r="G13712">
        <v>0</v>
      </c>
      <c r="H13712">
        <v>0</v>
      </c>
      <c r="I13712">
        <v>14193</v>
      </c>
      <c r="J13712">
        <v>0</v>
      </c>
      <c r="K13712" s="1">
        <v>3.15776177845143E-5</v>
      </c>
      <c r="L13712">
        <v>0.44818112921561198</v>
      </c>
      <c r="M13712" t="s">
        <v>25</v>
      </c>
      <c r="N13712" t="s">
        <v>25</v>
      </c>
      <c r="O13712" t="s">
        <v>25</v>
      </c>
      <c r="P13712" t="s">
        <v>25</v>
      </c>
      <c r="Q13712" t="s">
        <v>25</v>
      </c>
      <c r="R13712" t="s">
        <v>25</v>
      </c>
    </row>
    <row r="13713" spans="1:18" x14ac:dyDescent="0.3">
      <c r="A13713" t="s">
        <v>843</v>
      </c>
      <c r="B13713" t="s">
        <v>844</v>
      </c>
      <c r="C13713" t="str">
        <f t="shared" si="214"/>
        <v>barnstable_MA</v>
      </c>
      <c r="D13713" t="s">
        <v>1946</v>
      </c>
      <c r="E13713">
        <v>28</v>
      </c>
      <c r="F13713" t="s">
        <v>1944</v>
      </c>
      <c r="G13713">
        <v>169.777777777778</v>
      </c>
      <c r="H13713" t="s">
        <v>845</v>
      </c>
      <c r="I13713">
        <v>217878</v>
      </c>
      <c r="J13713">
        <v>7.7923323042151005E-4</v>
      </c>
      <c r="K13713" s="1">
        <v>8.2929054194136895E-5</v>
      </c>
      <c r="L13713">
        <v>169.777777777778</v>
      </c>
      <c r="M13713">
        <v>82.961431480204695</v>
      </c>
      <c r="N13713">
        <v>82.961431480204695</v>
      </c>
      <c r="O13713">
        <v>12.349294679591001</v>
      </c>
      <c r="P13713">
        <v>12.349294679591001</v>
      </c>
      <c r="Q13713">
        <v>95.310726159795706</v>
      </c>
      <c r="R13713">
        <v>95.310726159795706</v>
      </c>
    </row>
    <row r="13714" spans="1:18" x14ac:dyDescent="0.3">
      <c r="A13714" t="s">
        <v>843</v>
      </c>
      <c r="B13714" t="s">
        <v>846</v>
      </c>
      <c r="C13714" t="str">
        <f t="shared" si="214"/>
        <v>berkshire_MA</v>
      </c>
      <c r="D13714" t="s">
        <v>1946</v>
      </c>
      <c r="E13714">
        <v>12</v>
      </c>
      <c r="F13714" t="s">
        <v>1944</v>
      </c>
      <c r="G13714">
        <v>18.8888888888889</v>
      </c>
      <c r="H13714" t="s">
        <v>845</v>
      </c>
      <c r="I13714">
        <v>128127</v>
      </c>
      <c r="J13714">
        <v>1.4742317301496901E-4</v>
      </c>
      <c r="K13714" s="1">
        <v>4.9326343085855998E-5</v>
      </c>
      <c r="L13714">
        <v>18.8888888888889</v>
      </c>
      <c r="M13714">
        <v>15.604679927643</v>
      </c>
      <c r="N13714">
        <v>15.604679927643</v>
      </c>
      <c r="O13714">
        <v>4.4573129424168201</v>
      </c>
      <c r="P13714">
        <v>4.4573129424168201</v>
      </c>
      <c r="Q13714">
        <v>20.0619928700599</v>
      </c>
      <c r="R13714">
        <v>20.0619928700599</v>
      </c>
    </row>
    <row r="13715" spans="1:18" x14ac:dyDescent="0.3">
      <c r="A13715" t="s">
        <v>843</v>
      </c>
      <c r="B13715" t="s">
        <v>847</v>
      </c>
      <c r="C13715" t="str">
        <f t="shared" si="214"/>
        <v>bristol_MA</v>
      </c>
      <c r="D13715" t="s">
        <v>1946</v>
      </c>
      <c r="E13715">
        <v>3</v>
      </c>
      <c r="F13715" t="s">
        <v>1944</v>
      </c>
      <c r="G13715">
        <v>83</v>
      </c>
      <c r="H13715" t="s">
        <v>845</v>
      </c>
      <c r="I13715">
        <v>548271</v>
      </c>
      <c r="J13715">
        <v>1.51384990269411E-4</v>
      </c>
      <c r="K13715">
        <v>2.5041376647668199E-4</v>
      </c>
      <c r="L13715">
        <v>137.29460615993699</v>
      </c>
      <c r="M13715">
        <v>78.569731676723706</v>
      </c>
      <c r="N13715">
        <v>115.76255589822701</v>
      </c>
      <c r="O13715">
        <v>17.402435245985199</v>
      </c>
      <c r="P13715">
        <v>25.640285895560101</v>
      </c>
      <c r="Q13715">
        <v>95.972166922708894</v>
      </c>
      <c r="R13715">
        <v>141.40284179378699</v>
      </c>
    </row>
    <row r="13716" spans="1:18" x14ac:dyDescent="0.3">
      <c r="A13716" t="s">
        <v>843</v>
      </c>
      <c r="B13716" t="s">
        <v>848</v>
      </c>
      <c r="C13716" t="str">
        <f t="shared" si="214"/>
        <v>dukes_MA</v>
      </c>
      <c r="D13716" t="s">
        <v>1946</v>
      </c>
      <c r="E13716">
        <v>28</v>
      </c>
      <c r="F13716" t="s">
        <v>1944</v>
      </c>
      <c r="G13716">
        <v>5.8888888888888902</v>
      </c>
      <c r="H13716" t="s">
        <v>845</v>
      </c>
      <c r="I13716">
        <v>16512</v>
      </c>
      <c r="J13716">
        <v>3.5664298018949202E-4</v>
      </c>
      <c r="K13716" s="1">
        <v>8.2929054194136895E-5</v>
      </c>
      <c r="L13716">
        <v>5.8888888888888902</v>
      </c>
      <c r="M13716">
        <v>3.1159421643183798</v>
      </c>
      <c r="N13716">
        <v>3.1159421643183798</v>
      </c>
      <c r="O13716">
        <v>1.39004993737461</v>
      </c>
      <c r="P13716">
        <v>1.39004993737461</v>
      </c>
      <c r="Q13716">
        <v>4.50599210169299</v>
      </c>
      <c r="R13716">
        <v>4.50599210169299</v>
      </c>
    </row>
    <row r="13717" spans="1:18" x14ac:dyDescent="0.3">
      <c r="A13717" t="s">
        <v>843</v>
      </c>
      <c r="B13717" t="s">
        <v>849</v>
      </c>
      <c r="C13717" t="str">
        <f t="shared" si="214"/>
        <v>essex_MA</v>
      </c>
      <c r="D13717" t="s">
        <v>1946</v>
      </c>
      <c r="E13717">
        <v>3</v>
      </c>
      <c r="F13717" t="s">
        <v>1944</v>
      </c>
      <c r="G13717">
        <v>210.666666666667</v>
      </c>
      <c r="H13717" t="s">
        <v>845</v>
      </c>
      <c r="I13717">
        <v>743358</v>
      </c>
      <c r="J13717">
        <v>2.83398667488164E-4</v>
      </c>
      <c r="K13717">
        <v>2.5041376647668199E-4</v>
      </c>
      <c r="L13717">
        <v>210.666666666667</v>
      </c>
      <c r="M13717">
        <v>47.133027156560601</v>
      </c>
      <c r="N13717">
        <v>47.133027156560601</v>
      </c>
      <c r="O13717">
        <v>17.716977838647399</v>
      </c>
      <c r="P13717">
        <v>17.716977838647399</v>
      </c>
      <c r="Q13717">
        <v>64.850004995208096</v>
      </c>
      <c r="R13717">
        <v>64.850004995208096</v>
      </c>
    </row>
    <row r="13718" spans="1:18" x14ac:dyDescent="0.3">
      <c r="A13718" t="s">
        <v>843</v>
      </c>
      <c r="B13718" t="s">
        <v>80</v>
      </c>
      <c r="C13718" t="str">
        <f t="shared" si="214"/>
        <v>franklin_MA</v>
      </c>
      <c r="D13718" t="s">
        <v>1946</v>
      </c>
      <c r="E13718">
        <v>32</v>
      </c>
      <c r="F13718" t="s">
        <v>1944</v>
      </c>
      <c r="G13718">
        <v>8</v>
      </c>
      <c r="H13718" t="s">
        <v>845</v>
      </c>
      <c r="I13718">
        <v>72944</v>
      </c>
      <c r="J13718">
        <v>1.09673173941654E-4</v>
      </c>
      <c r="K13718" s="1">
        <v>3.7896013339396703E-5</v>
      </c>
      <c r="L13718">
        <v>8</v>
      </c>
      <c r="M13718">
        <v>8.9126882955348492</v>
      </c>
      <c r="N13718">
        <v>8.9126882955348492</v>
      </c>
      <c r="O13718">
        <v>2.6268594501175802</v>
      </c>
      <c r="P13718">
        <v>2.6268594501175802</v>
      </c>
      <c r="Q13718">
        <v>11.539547745652399</v>
      </c>
      <c r="R13718">
        <v>11.539547745652399</v>
      </c>
    </row>
    <row r="13719" spans="1:18" x14ac:dyDescent="0.3">
      <c r="A13719" t="s">
        <v>843</v>
      </c>
      <c r="B13719" t="s">
        <v>850</v>
      </c>
      <c r="C13719" t="str">
        <f t="shared" si="214"/>
        <v>hampden_MA</v>
      </c>
      <c r="D13719" t="s">
        <v>1946</v>
      </c>
      <c r="E13719">
        <v>6</v>
      </c>
      <c r="F13719" t="s">
        <v>1944</v>
      </c>
      <c r="G13719">
        <v>63</v>
      </c>
      <c r="H13719" t="s">
        <v>845</v>
      </c>
      <c r="I13719">
        <v>465641</v>
      </c>
      <c r="J13719">
        <v>1.3529736427848901E-4</v>
      </c>
      <c r="K13719">
        <v>1.6072122949555999E-4</v>
      </c>
      <c r="L13719">
        <v>74.838394023542094</v>
      </c>
      <c r="M13719">
        <v>76.236473874830097</v>
      </c>
      <c r="N13719">
        <v>87.175851431956801</v>
      </c>
      <c r="O13719">
        <v>10.1792684423793</v>
      </c>
      <c r="P13719">
        <v>11.6399191661964</v>
      </c>
      <c r="Q13719">
        <v>86.415742317209407</v>
      </c>
      <c r="R13719">
        <v>98.815770598153193</v>
      </c>
    </row>
    <row r="13720" spans="1:18" x14ac:dyDescent="0.3">
      <c r="A13720" t="s">
        <v>843</v>
      </c>
      <c r="B13720" t="s">
        <v>851</v>
      </c>
      <c r="C13720" t="str">
        <f t="shared" si="214"/>
        <v>hampshire_MA</v>
      </c>
      <c r="D13720" t="s">
        <v>1946</v>
      </c>
      <c r="E13720">
        <v>2</v>
      </c>
      <c r="F13720" t="s">
        <v>1944</v>
      </c>
      <c r="G13720">
        <v>26.6666666666667</v>
      </c>
      <c r="H13720" t="s">
        <v>845</v>
      </c>
      <c r="I13720">
        <v>159176</v>
      </c>
      <c r="J13720">
        <v>1.6752944329966E-4</v>
      </c>
      <c r="K13720">
        <v>1.12797264334583E-4</v>
      </c>
      <c r="L13720">
        <v>26.6666666666667</v>
      </c>
      <c r="M13720">
        <v>14.2792136359803</v>
      </c>
      <c r="N13720">
        <v>14.2792136359803</v>
      </c>
      <c r="O13720">
        <v>5.1988947737588402</v>
      </c>
      <c r="P13720">
        <v>5.1988947737588402</v>
      </c>
      <c r="Q13720">
        <v>19.4781084097392</v>
      </c>
      <c r="R13720">
        <v>19.4781084097392</v>
      </c>
    </row>
    <row r="13721" spans="1:18" x14ac:dyDescent="0.3">
      <c r="A13721" t="s">
        <v>843</v>
      </c>
      <c r="B13721" t="s">
        <v>313</v>
      </c>
      <c r="C13721" t="str">
        <f t="shared" si="214"/>
        <v>middlesex_MA</v>
      </c>
      <c r="D13721" t="s">
        <v>1946</v>
      </c>
      <c r="E13721">
        <v>7</v>
      </c>
      <c r="F13721" t="s">
        <v>1944</v>
      </c>
      <c r="G13721">
        <v>399</v>
      </c>
      <c r="H13721" t="s">
        <v>845</v>
      </c>
      <c r="I13721">
        <v>1516516</v>
      </c>
      <c r="J13721">
        <v>2.63103059908369E-4</v>
      </c>
      <c r="K13721">
        <v>6.7574110534081701E-4</v>
      </c>
      <c r="L13721">
        <v>1024.7721981070299</v>
      </c>
      <c r="M13721">
        <v>437.36280414551499</v>
      </c>
      <c r="N13721">
        <v>893.21866491286403</v>
      </c>
      <c r="O13721">
        <v>172.966785432368</v>
      </c>
      <c r="P13721">
        <v>353.24714331849498</v>
      </c>
      <c r="Q13721">
        <v>610.32958957788196</v>
      </c>
      <c r="R13721">
        <v>1246.4658082313599</v>
      </c>
    </row>
    <row r="13722" spans="1:18" x14ac:dyDescent="0.3">
      <c r="A13722" t="s">
        <v>843</v>
      </c>
      <c r="B13722" t="s">
        <v>852</v>
      </c>
      <c r="C13722" t="str">
        <f t="shared" si="214"/>
        <v>nantucket_MA</v>
      </c>
      <c r="D13722" t="s">
        <v>1946</v>
      </c>
      <c r="E13722">
        <v>18</v>
      </c>
      <c r="F13722" t="s">
        <v>1944</v>
      </c>
      <c r="G13722">
        <v>7.7777777777777803</v>
      </c>
      <c r="H13722" t="s">
        <v>845</v>
      </c>
      <c r="I13722">
        <v>10172</v>
      </c>
      <c r="J13722">
        <v>7.6462620701708405E-4</v>
      </c>
      <c r="K13722" s="1">
        <v>9.2946457373114399E-5</v>
      </c>
      <c r="L13722">
        <v>7.7777777777777803</v>
      </c>
      <c r="M13722">
        <v>4.6208958754877596</v>
      </c>
      <c r="N13722">
        <v>4.6208958754877596</v>
      </c>
      <c r="O13722">
        <v>2.3342159548080899</v>
      </c>
      <c r="P13722">
        <v>2.3342159548080899</v>
      </c>
      <c r="Q13722">
        <v>6.9551118302958503</v>
      </c>
      <c r="R13722">
        <v>6.9551118302958503</v>
      </c>
    </row>
    <row r="13723" spans="1:18" x14ac:dyDescent="0.3">
      <c r="A13723" t="s">
        <v>843</v>
      </c>
      <c r="B13723" t="s">
        <v>853</v>
      </c>
      <c r="C13723" t="str">
        <f t="shared" si="214"/>
        <v>norfolk_MA</v>
      </c>
      <c r="D13723" t="s">
        <v>1946</v>
      </c>
      <c r="E13723">
        <v>3</v>
      </c>
      <c r="F13723" t="s">
        <v>1944</v>
      </c>
      <c r="G13723">
        <v>235.333333333333</v>
      </c>
      <c r="H13723" t="s">
        <v>845</v>
      </c>
      <c r="I13723">
        <v>662108</v>
      </c>
      <c r="J13723">
        <v>3.5543043330292501E-4</v>
      </c>
      <c r="K13723">
        <v>2.5041376647668199E-4</v>
      </c>
      <c r="L13723">
        <v>235.333333333333</v>
      </c>
      <c r="M13723">
        <v>115.948111347169</v>
      </c>
      <c r="N13723">
        <v>115.948111347169</v>
      </c>
      <c r="O13723">
        <v>15.792664378765201</v>
      </c>
      <c r="P13723">
        <v>15.792664378765201</v>
      </c>
      <c r="Q13723">
        <v>131.74077572593399</v>
      </c>
      <c r="R13723">
        <v>131.74077572593399</v>
      </c>
    </row>
    <row r="13724" spans="1:18" x14ac:dyDescent="0.3">
      <c r="A13724" t="s">
        <v>843</v>
      </c>
      <c r="B13724" t="s">
        <v>530</v>
      </c>
      <c r="C13724" t="str">
        <f t="shared" si="214"/>
        <v>plymouth_MA</v>
      </c>
      <c r="D13724" t="s">
        <v>1946</v>
      </c>
      <c r="E13724">
        <v>3</v>
      </c>
      <c r="F13724" t="s">
        <v>1944</v>
      </c>
      <c r="G13724">
        <v>149.222222222222</v>
      </c>
      <c r="H13724" t="s">
        <v>845</v>
      </c>
      <c r="I13724">
        <v>492952</v>
      </c>
      <c r="J13724">
        <v>3.0271146525873198E-4</v>
      </c>
      <c r="K13724">
        <v>2.5041376647668199E-4</v>
      </c>
      <c r="L13724">
        <v>149.222222222222</v>
      </c>
      <c r="M13724">
        <v>85.446075435390895</v>
      </c>
      <c r="N13724">
        <v>85.446075435390895</v>
      </c>
      <c r="O13724">
        <v>33.803496490093998</v>
      </c>
      <c r="P13724">
        <v>33.803496490093998</v>
      </c>
      <c r="Q13724">
        <v>119.249571925485</v>
      </c>
      <c r="R13724">
        <v>119.249571925485</v>
      </c>
    </row>
    <row r="13725" spans="1:18" x14ac:dyDescent="0.3">
      <c r="A13725" t="s">
        <v>843</v>
      </c>
      <c r="B13725" t="s">
        <v>854</v>
      </c>
      <c r="C13725" t="str">
        <f t="shared" si="214"/>
        <v>suffolk_MA</v>
      </c>
      <c r="D13725" t="s">
        <v>1946</v>
      </c>
      <c r="E13725">
        <v>6</v>
      </c>
      <c r="F13725" t="s">
        <v>1944</v>
      </c>
      <c r="G13725">
        <v>409.555555555556</v>
      </c>
      <c r="H13725" t="s">
        <v>845</v>
      </c>
      <c r="I13725">
        <v>716794</v>
      </c>
      <c r="J13725">
        <v>5.7137135014461002E-4</v>
      </c>
      <c r="K13725">
        <v>1.6072122949555999E-4</v>
      </c>
      <c r="L13725">
        <v>409.555555555556</v>
      </c>
      <c r="M13725">
        <v>303.84597110463301</v>
      </c>
      <c r="N13725">
        <v>303.84597110463301</v>
      </c>
      <c r="O13725">
        <v>80.215692246680007</v>
      </c>
      <c r="P13725">
        <v>80.215692246680007</v>
      </c>
      <c r="Q13725">
        <v>384.06166335131297</v>
      </c>
      <c r="R13725">
        <v>384.06166335131297</v>
      </c>
    </row>
    <row r="13726" spans="1:18" x14ac:dyDescent="0.3">
      <c r="A13726" t="s">
        <v>843</v>
      </c>
      <c r="B13726" t="s">
        <v>855</v>
      </c>
      <c r="C13726" t="str">
        <f t="shared" si="214"/>
        <v>worcester_MA</v>
      </c>
      <c r="D13726" t="s">
        <v>1946</v>
      </c>
      <c r="E13726">
        <v>31</v>
      </c>
      <c r="F13726" t="s">
        <v>1944</v>
      </c>
      <c r="G13726">
        <v>173.888888888889</v>
      </c>
      <c r="H13726" t="s">
        <v>845</v>
      </c>
      <c r="I13726">
        <v>797163</v>
      </c>
      <c r="J13726">
        <v>2.1813467118881401E-4</v>
      </c>
      <c r="K13726">
        <v>3.1640666767044002E-4</v>
      </c>
      <c r="L13726">
        <v>252.22768842017101</v>
      </c>
      <c r="M13726">
        <v>149.675808821544</v>
      </c>
      <c r="N13726">
        <v>199.57274738053599</v>
      </c>
      <c r="O13726">
        <v>14.6001517575653</v>
      </c>
      <c r="P13726">
        <v>19.467356958826599</v>
      </c>
      <c r="Q13726">
        <v>164.27596057910901</v>
      </c>
      <c r="R13726">
        <v>219.04010433936301</v>
      </c>
    </row>
    <row r="13727" spans="1:18" x14ac:dyDescent="0.3">
      <c r="A13727" t="s">
        <v>856</v>
      </c>
      <c r="B13727" t="s">
        <v>857</v>
      </c>
      <c r="C13727" t="str">
        <f t="shared" si="214"/>
        <v>allegany_MD</v>
      </c>
      <c r="D13727" t="s">
        <v>1946</v>
      </c>
      <c r="E13727">
        <v>24</v>
      </c>
      <c r="F13727" t="s">
        <v>1944</v>
      </c>
      <c r="G13727">
        <v>3.7777777777777799</v>
      </c>
      <c r="H13727" t="s">
        <v>858</v>
      </c>
      <c r="I13727">
        <v>77252</v>
      </c>
      <c r="J13727" s="1">
        <v>4.8902006132886903E-5</v>
      </c>
      <c r="K13727" s="1">
        <v>4.8337505070184001E-5</v>
      </c>
      <c r="L13727">
        <v>3.7777777777777799</v>
      </c>
      <c r="M13727">
        <v>2.9920292852805699</v>
      </c>
      <c r="N13727">
        <v>2.9920292852805699</v>
      </c>
      <c r="O13727">
        <v>1.0828046689578801</v>
      </c>
      <c r="P13727">
        <v>1.0828046689578801</v>
      </c>
      <c r="Q13727">
        <v>4.0748339542384402</v>
      </c>
      <c r="R13727">
        <v>4.0748339542384402</v>
      </c>
    </row>
    <row r="13728" spans="1:18" x14ac:dyDescent="0.3">
      <c r="A13728" t="s">
        <v>856</v>
      </c>
      <c r="B13728" t="s">
        <v>859</v>
      </c>
      <c r="C13728" t="str">
        <f t="shared" si="214"/>
        <v>anne arundel_MD</v>
      </c>
      <c r="D13728" t="s">
        <v>1946</v>
      </c>
      <c r="E13728">
        <v>4</v>
      </c>
      <c r="F13728" t="s">
        <v>1944</v>
      </c>
      <c r="G13728">
        <v>90.3333333333333</v>
      </c>
      <c r="H13728" t="s">
        <v>858</v>
      </c>
      <c r="I13728">
        <v>512189</v>
      </c>
      <c r="J13728">
        <v>1.7636718737288999E-4</v>
      </c>
      <c r="K13728">
        <v>1.7636718737288999E-4</v>
      </c>
      <c r="L13728">
        <v>90.3333333333333</v>
      </c>
      <c r="M13728">
        <v>155.150087608516</v>
      </c>
      <c r="N13728">
        <v>155.150087608516</v>
      </c>
      <c r="O13728">
        <v>58.0026442556182</v>
      </c>
      <c r="P13728">
        <v>58.0026442556182</v>
      </c>
      <c r="Q13728">
        <v>213.15273186413401</v>
      </c>
      <c r="R13728">
        <v>213.15273186413401</v>
      </c>
    </row>
    <row r="13729" spans="1:18" x14ac:dyDescent="0.3">
      <c r="A13729" t="s">
        <v>856</v>
      </c>
      <c r="B13729" t="s">
        <v>860</v>
      </c>
      <c r="C13729" t="str">
        <f t="shared" si="214"/>
        <v>baltimore_MD</v>
      </c>
      <c r="D13729" t="s">
        <v>1946</v>
      </c>
      <c r="E13729">
        <v>3</v>
      </c>
      <c r="F13729" t="s">
        <v>1944</v>
      </c>
      <c r="G13729">
        <v>155.444444444444</v>
      </c>
      <c r="H13729" t="s">
        <v>858</v>
      </c>
      <c r="I13729">
        <v>801942</v>
      </c>
      <c r="J13729">
        <v>1.93835021041976E-4</v>
      </c>
      <c r="K13729">
        <v>2.5041376647668199E-4</v>
      </c>
      <c r="L13729">
        <v>200.81731671584399</v>
      </c>
      <c r="M13729">
        <v>539.87186384703296</v>
      </c>
      <c r="N13729">
        <v>658.66814386935198</v>
      </c>
      <c r="O13729">
        <v>101.72570623894001</v>
      </c>
      <c r="P13729">
        <v>124.109972382607</v>
      </c>
      <c r="Q13729">
        <v>641.59757008597296</v>
      </c>
      <c r="R13729">
        <v>782.77811625195898</v>
      </c>
    </row>
    <row r="13730" spans="1:18" x14ac:dyDescent="0.3">
      <c r="A13730" t="s">
        <v>856</v>
      </c>
      <c r="B13730" t="s">
        <v>861</v>
      </c>
      <c r="C13730" t="str">
        <f t="shared" si="214"/>
        <v>baltimore city_MD</v>
      </c>
      <c r="D13730" t="s">
        <v>1946</v>
      </c>
      <c r="E13730">
        <v>6</v>
      </c>
      <c r="F13730" t="s">
        <v>1944</v>
      </c>
      <c r="G13730">
        <v>166.555555555556</v>
      </c>
      <c r="H13730" t="s">
        <v>858</v>
      </c>
      <c r="I13730">
        <v>644059</v>
      </c>
      <c r="J13730">
        <v>2.5860294717651E-4</v>
      </c>
      <c r="K13730">
        <v>1.6072122949555999E-4</v>
      </c>
      <c r="L13730">
        <v>166.555555555556</v>
      </c>
      <c r="M13730">
        <v>315.56357667870401</v>
      </c>
      <c r="N13730">
        <v>315.56357667870401</v>
      </c>
      <c r="O13730">
        <v>16.766790229740099</v>
      </c>
      <c r="P13730">
        <v>16.766790229740099</v>
      </c>
      <c r="Q13730">
        <v>332.33036690844398</v>
      </c>
      <c r="R13730">
        <v>332.33036690844398</v>
      </c>
    </row>
    <row r="13731" spans="1:18" x14ac:dyDescent="0.3">
      <c r="A13731" t="s">
        <v>856</v>
      </c>
      <c r="B13731" t="s">
        <v>862</v>
      </c>
      <c r="C13731" t="str">
        <f t="shared" si="214"/>
        <v>calvert_MD</v>
      </c>
      <c r="D13731" t="s">
        <v>1946</v>
      </c>
      <c r="E13731">
        <v>21</v>
      </c>
      <c r="F13731" t="s">
        <v>1944</v>
      </c>
      <c r="G13731">
        <v>4.6666666666666696</v>
      </c>
      <c r="H13731" t="s">
        <v>858</v>
      </c>
      <c r="I13731">
        <v>90678</v>
      </c>
      <c r="J13731" s="1">
        <v>5.1464155215892101E-5</v>
      </c>
      <c r="K13731">
        <v>1.7818564386401999E-4</v>
      </c>
      <c r="L13731">
        <v>16.157517814301599</v>
      </c>
      <c r="M13731">
        <v>5.2536247295422198</v>
      </c>
      <c r="N13731">
        <v>5.2536247295422198</v>
      </c>
      <c r="O13731">
        <v>1.5658084981240901</v>
      </c>
      <c r="P13731">
        <v>1.5658084981240901</v>
      </c>
      <c r="Q13731">
        <v>6.8194332276663099</v>
      </c>
      <c r="R13731">
        <v>6.8194332276663099</v>
      </c>
    </row>
    <row r="13732" spans="1:18" x14ac:dyDescent="0.3">
      <c r="A13732" t="s">
        <v>856</v>
      </c>
      <c r="B13732" t="s">
        <v>863</v>
      </c>
      <c r="C13732" t="str">
        <f t="shared" si="214"/>
        <v>caroline_MD</v>
      </c>
      <c r="D13732" t="s">
        <v>1946</v>
      </c>
      <c r="E13732">
        <v>19</v>
      </c>
      <c r="F13732" t="s">
        <v>1944</v>
      </c>
      <c r="G13732">
        <v>1</v>
      </c>
      <c r="H13732" t="s">
        <v>858</v>
      </c>
      <c r="I13732">
        <v>34181</v>
      </c>
      <c r="J13732" s="1">
        <v>2.9256019425996899E-5</v>
      </c>
      <c r="K13732" s="1">
        <v>8.1471266429727299E-5</v>
      </c>
      <c r="L13732">
        <v>2.7847693578345099</v>
      </c>
      <c r="M13732">
        <v>0.88622300219164396</v>
      </c>
      <c r="N13732">
        <v>0.88622300219164396</v>
      </c>
      <c r="O13732">
        <v>0.415719381998639</v>
      </c>
      <c r="P13732">
        <v>0.415719381998639</v>
      </c>
      <c r="Q13732">
        <v>1.30194238419028</v>
      </c>
      <c r="R13732">
        <v>1.30194238419028</v>
      </c>
    </row>
    <row r="13733" spans="1:18" x14ac:dyDescent="0.3">
      <c r="A13733" t="s">
        <v>856</v>
      </c>
      <c r="B13733" t="s">
        <v>125</v>
      </c>
      <c r="C13733" t="str">
        <f t="shared" si="214"/>
        <v>carroll_MD</v>
      </c>
      <c r="D13733" t="s">
        <v>1946</v>
      </c>
      <c r="E13733">
        <v>18</v>
      </c>
      <c r="F13733" t="s">
        <v>1944</v>
      </c>
      <c r="G13733">
        <v>10.6666666666667</v>
      </c>
      <c r="H13733" t="s">
        <v>858</v>
      </c>
      <c r="I13733">
        <v>154289</v>
      </c>
      <c r="J13733" s="1">
        <v>6.9134330163956402E-5</v>
      </c>
      <c r="K13733" s="1">
        <v>9.2946457373114399E-5</v>
      </c>
      <c r="L13733">
        <v>14.3406159616405</v>
      </c>
      <c r="M13733">
        <v>25.4908605290588</v>
      </c>
      <c r="N13733">
        <v>25.4908605290588</v>
      </c>
      <c r="O13733">
        <v>3.2571851915763999</v>
      </c>
      <c r="P13733">
        <v>3.2571851915763999</v>
      </c>
      <c r="Q13733">
        <v>28.748045720635201</v>
      </c>
      <c r="R13733">
        <v>28.748045720635201</v>
      </c>
    </row>
    <row r="13734" spans="1:18" x14ac:dyDescent="0.3">
      <c r="A13734" t="s">
        <v>856</v>
      </c>
      <c r="B13734" t="s">
        <v>864</v>
      </c>
      <c r="C13734" t="str">
        <f t="shared" si="214"/>
        <v>cecil_MD</v>
      </c>
      <c r="D13734" t="s">
        <v>1946</v>
      </c>
      <c r="E13734">
        <v>19</v>
      </c>
      <c r="F13734" t="s">
        <v>1944</v>
      </c>
      <c r="G13734">
        <v>11.5555555555556</v>
      </c>
      <c r="H13734" t="s">
        <v>858</v>
      </c>
      <c r="I13734">
        <v>101117</v>
      </c>
      <c r="J13734">
        <v>1.14279058472419E-4</v>
      </c>
      <c r="K13734" s="1">
        <v>8.1471266429727299E-5</v>
      </c>
      <c r="L13734">
        <v>11.5555555555556</v>
      </c>
      <c r="M13734">
        <v>7.7823078941280102</v>
      </c>
      <c r="N13734">
        <v>7.7823078941280102</v>
      </c>
      <c r="O13734">
        <v>3.5686857588784302</v>
      </c>
      <c r="P13734">
        <v>3.5686857588784302</v>
      </c>
      <c r="Q13734">
        <v>11.3509936530064</v>
      </c>
      <c r="R13734">
        <v>11.3509936530064</v>
      </c>
    </row>
    <row r="13735" spans="1:18" x14ac:dyDescent="0.3">
      <c r="A13735" t="s">
        <v>856</v>
      </c>
      <c r="B13735" t="s">
        <v>865</v>
      </c>
      <c r="C13735" t="str">
        <f t="shared" si="214"/>
        <v>charles_MD</v>
      </c>
      <c r="D13735" t="s">
        <v>1946</v>
      </c>
      <c r="E13735">
        <v>18</v>
      </c>
      <c r="F13735" t="s">
        <v>1944</v>
      </c>
      <c r="G13735">
        <v>11.6666666666667</v>
      </c>
      <c r="H13735" t="s">
        <v>858</v>
      </c>
      <c r="I13735">
        <v>146622</v>
      </c>
      <c r="J13735" s="1">
        <v>7.9569687131990206E-5</v>
      </c>
      <c r="K13735" s="1">
        <v>9.2946457373114399E-5</v>
      </c>
      <c r="L13735">
        <v>13.6279954729608</v>
      </c>
      <c r="M13735">
        <v>8.5997821506876697</v>
      </c>
      <c r="N13735">
        <v>8.5997821506876697</v>
      </c>
      <c r="O13735">
        <v>2.8647879030815702</v>
      </c>
      <c r="P13735">
        <v>2.8647879030815702</v>
      </c>
      <c r="Q13735">
        <v>11.464570053769201</v>
      </c>
      <c r="R13735">
        <v>11.464570053769201</v>
      </c>
    </row>
    <row r="13736" spans="1:18" x14ac:dyDescent="0.3">
      <c r="A13736" t="s">
        <v>856</v>
      </c>
      <c r="B13736" t="s">
        <v>866</v>
      </c>
      <c r="C13736" t="str">
        <f t="shared" si="214"/>
        <v>dorchester_MD</v>
      </c>
      <c r="D13736" t="s">
        <v>1946</v>
      </c>
      <c r="E13736">
        <v>12</v>
      </c>
      <c r="F13736" t="s">
        <v>1944</v>
      </c>
      <c r="G13736">
        <v>2.3333333333333299</v>
      </c>
      <c r="H13736" t="s">
        <v>858</v>
      </c>
      <c r="I13736">
        <v>31914</v>
      </c>
      <c r="J13736" s="1">
        <v>7.3113158279542904E-5</v>
      </c>
      <c r="K13736" s="1">
        <v>4.9326343085855998E-5</v>
      </c>
      <c r="L13736">
        <v>2.3333333333333299</v>
      </c>
      <c r="M13736">
        <v>2.7469965456973799</v>
      </c>
      <c r="N13736">
        <v>2.7469965456973799</v>
      </c>
      <c r="O13736">
        <v>0.81589276170835301</v>
      </c>
      <c r="P13736">
        <v>0.81589276170835301</v>
      </c>
      <c r="Q13736">
        <v>3.56288930740573</v>
      </c>
      <c r="R13736">
        <v>3.56288930740573</v>
      </c>
    </row>
    <row r="13737" spans="1:18" x14ac:dyDescent="0.3">
      <c r="A13737" t="s">
        <v>856</v>
      </c>
      <c r="B13737" t="s">
        <v>867</v>
      </c>
      <c r="C13737" t="str">
        <f t="shared" si="214"/>
        <v>frederick_MD</v>
      </c>
      <c r="D13737" t="s">
        <v>1946</v>
      </c>
      <c r="E13737">
        <v>18</v>
      </c>
      <c r="F13737" t="s">
        <v>1944</v>
      </c>
      <c r="G13737">
        <v>67</v>
      </c>
      <c r="H13737" t="s">
        <v>858</v>
      </c>
      <c r="I13737">
        <v>247113</v>
      </c>
      <c r="J13737">
        <v>2.7113102103086398E-4</v>
      </c>
      <c r="K13737" s="1">
        <v>9.2946457373114399E-5</v>
      </c>
      <c r="L13737">
        <v>67</v>
      </c>
      <c r="M13737">
        <v>101.897063761087</v>
      </c>
      <c r="N13737">
        <v>101.897063761087</v>
      </c>
      <c r="O13737">
        <v>17.326943917397799</v>
      </c>
      <c r="P13737">
        <v>17.326943917397799</v>
      </c>
      <c r="Q13737">
        <v>119.22400767848499</v>
      </c>
      <c r="R13737">
        <v>119.22400767848499</v>
      </c>
    </row>
    <row r="13738" spans="1:18" x14ac:dyDescent="0.3">
      <c r="A13738" t="s">
        <v>856</v>
      </c>
      <c r="B13738" t="s">
        <v>868</v>
      </c>
      <c r="C13738" t="str">
        <f t="shared" si="214"/>
        <v>garrett_MD</v>
      </c>
      <c r="D13738" t="s">
        <v>1946</v>
      </c>
      <c r="E13738">
        <v>12</v>
      </c>
      <c r="F13738" t="s">
        <v>1944</v>
      </c>
      <c r="G13738">
        <v>2</v>
      </c>
      <c r="H13738" t="s">
        <v>858</v>
      </c>
      <c r="I13738">
        <v>27932</v>
      </c>
      <c r="J13738" s="1">
        <v>7.16024631247315E-5</v>
      </c>
      <c r="K13738" s="1">
        <v>4.9326343085855998E-5</v>
      </c>
      <c r="L13738">
        <v>2</v>
      </c>
      <c r="M13738">
        <v>1.96173154364672</v>
      </c>
      <c r="N13738">
        <v>1.96173154364672</v>
      </c>
      <c r="O13738">
        <v>0.77671819679940501</v>
      </c>
      <c r="P13738">
        <v>0.77671819679940501</v>
      </c>
      <c r="Q13738">
        <v>2.7384497404461299</v>
      </c>
      <c r="R13738">
        <v>2.7384497404461299</v>
      </c>
    </row>
    <row r="13739" spans="1:18" x14ac:dyDescent="0.3">
      <c r="A13739" t="s">
        <v>856</v>
      </c>
      <c r="B13739" t="s">
        <v>869</v>
      </c>
      <c r="C13739" t="str">
        <f t="shared" si="214"/>
        <v>harford_MD</v>
      </c>
      <c r="D13739" t="s">
        <v>1946</v>
      </c>
      <c r="E13739">
        <v>18</v>
      </c>
      <c r="F13739" t="s">
        <v>1944</v>
      </c>
      <c r="G13739">
        <v>18.8888888888889</v>
      </c>
      <c r="H13739" t="s">
        <v>858</v>
      </c>
      <c r="I13739">
        <v>238802</v>
      </c>
      <c r="J13739" s="1">
        <v>7.9098537235403795E-5</v>
      </c>
      <c r="K13739" s="1">
        <v>9.2946457373114399E-5</v>
      </c>
      <c r="L13739">
        <v>22.195799913614501</v>
      </c>
      <c r="M13739">
        <v>18.676376034526498</v>
      </c>
      <c r="N13739">
        <v>18.676376034526498</v>
      </c>
      <c r="O13739">
        <v>4.87176400178405</v>
      </c>
      <c r="P13739">
        <v>4.87176400178405</v>
      </c>
      <c r="Q13739">
        <v>23.548140036310599</v>
      </c>
      <c r="R13739">
        <v>23.548140036310599</v>
      </c>
    </row>
    <row r="13740" spans="1:18" x14ac:dyDescent="0.3">
      <c r="A13740" t="s">
        <v>856</v>
      </c>
      <c r="B13740" t="s">
        <v>143</v>
      </c>
      <c r="C13740" t="str">
        <f t="shared" si="214"/>
        <v>howard_MD</v>
      </c>
      <c r="D13740" t="s">
        <v>1946</v>
      </c>
      <c r="E13740">
        <v>21</v>
      </c>
      <c r="F13740" t="s">
        <v>1944</v>
      </c>
      <c r="G13740">
        <v>46.1111111111111</v>
      </c>
      <c r="H13740" t="s">
        <v>858</v>
      </c>
      <c r="I13740">
        <v>296019</v>
      </c>
      <c r="J13740">
        <v>1.5577078198058601E-4</v>
      </c>
      <c r="K13740">
        <v>1.7818564386401999E-4</v>
      </c>
      <c r="L13740">
        <v>52.746336110983201</v>
      </c>
      <c r="M13740">
        <v>57.422557881681897</v>
      </c>
      <c r="N13740">
        <v>63.767880900756801</v>
      </c>
      <c r="O13740">
        <v>14.4680579167477</v>
      </c>
      <c r="P13740">
        <v>16.066811165072401</v>
      </c>
      <c r="Q13740">
        <v>71.890615798429593</v>
      </c>
      <c r="R13740">
        <v>79.834692065829202</v>
      </c>
    </row>
    <row r="13741" spans="1:18" x14ac:dyDescent="0.3">
      <c r="A13741" t="s">
        <v>856</v>
      </c>
      <c r="B13741" t="s">
        <v>321</v>
      </c>
      <c r="C13741" t="str">
        <f t="shared" si="214"/>
        <v>kent_MD</v>
      </c>
      <c r="D13741" t="s">
        <v>1946</v>
      </c>
      <c r="E13741">
        <v>32</v>
      </c>
      <c r="F13741" t="s">
        <v>1944</v>
      </c>
      <c r="G13741">
        <v>0.88888888888888895</v>
      </c>
      <c r="H13741" t="s">
        <v>858</v>
      </c>
      <c r="I13741">
        <v>21870</v>
      </c>
      <c r="J13741" s="1">
        <v>4.0644210740232698E-5</v>
      </c>
      <c r="K13741" s="1">
        <v>3.7896013339396703E-5</v>
      </c>
      <c r="L13741">
        <v>0.88888888888888895</v>
      </c>
      <c r="M13741">
        <v>0.32507318341305202</v>
      </c>
      <c r="N13741">
        <v>0.32507318341305202</v>
      </c>
      <c r="O13741">
        <v>0.31871598553230301</v>
      </c>
      <c r="P13741">
        <v>0.31871598553230301</v>
      </c>
      <c r="Q13741">
        <v>0.64378916894535498</v>
      </c>
      <c r="R13741">
        <v>0.64378916894535498</v>
      </c>
    </row>
    <row r="13742" spans="1:18" x14ac:dyDescent="0.3">
      <c r="A13742" t="s">
        <v>856</v>
      </c>
      <c r="B13742" t="s">
        <v>101</v>
      </c>
      <c r="C13742" t="str">
        <f t="shared" si="214"/>
        <v>montgomery_MD</v>
      </c>
      <c r="D13742" t="s">
        <v>1946</v>
      </c>
      <c r="E13742">
        <v>7</v>
      </c>
      <c r="F13742" t="s">
        <v>1944</v>
      </c>
      <c r="G13742">
        <v>173</v>
      </c>
      <c r="H13742" t="s">
        <v>858</v>
      </c>
      <c r="I13742">
        <v>980881</v>
      </c>
      <c r="J13742">
        <v>1.7637205736475701E-4</v>
      </c>
      <c r="K13742">
        <v>6.7574110534081701E-4</v>
      </c>
      <c r="L13742">
        <v>662.82161114780604</v>
      </c>
      <c r="M13742">
        <v>129.915577554446</v>
      </c>
      <c r="N13742">
        <v>352.56904952270497</v>
      </c>
      <c r="O13742">
        <v>43.5093420894937</v>
      </c>
      <c r="P13742">
        <v>118.07704414370301</v>
      </c>
      <c r="Q13742">
        <v>173.42491964394</v>
      </c>
      <c r="R13742">
        <v>470.646093666409</v>
      </c>
    </row>
    <row r="13743" spans="1:18" x14ac:dyDescent="0.3">
      <c r="A13743" t="s">
        <v>856</v>
      </c>
      <c r="B13743" t="s">
        <v>870</v>
      </c>
      <c r="C13743" t="str">
        <f t="shared" si="214"/>
        <v>prince georges_MD</v>
      </c>
      <c r="D13743" t="s">
        <v>1946</v>
      </c>
      <c r="E13743">
        <v>3</v>
      </c>
      <c r="F13743" t="s">
        <v>1944</v>
      </c>
      <c r="G13743">
        <v>111.333333333333</v>
      </c>
      <c r="H13743" t="s">
        <v>858</v>
      </c>
      <c r="I13743">
        <v>856107</v>
      </c>
      <c r="J13743">
        <v>1.3004604953975799E-4</v>
      </c>
      <c r="K13743">
        <v>2.5041376647668199E-4</v>
      </c>
      <c r="L13743">
        <v>214.380978377053</v>
      </c>
      <c r="M13743">
        <v>230.55722284090501</v>
      </c>
      <c r="N13743">
        <v>380.78956903307397</v>
      </c>
      <c r="O13743">
        <v>43.286564871987203</v>
      </c>
      <c r="P13743">
        <v>71.49232706494</v>
      </c>
      <c r="Q13743">
        <v>273.84378771289198</v>
      </c>
      <c r="R13743">
        <v>452.28189609801399</v>
      </c>
    </row>
    <row r="13744" spans="1:18" x14ac:dyDescent="0.3">
      <c r="A13744" t="s">
        <v>856</v>
      </c>
      <c r="B13744" t="s">
        <v>871</v>
      </c>
      <c r="C13744" t="str">
        <f t="shared" si="214"/>
        <v>queen annes_MD</v>
      </c>
      <c r="D13744" t="s">
        <v>1946</v>
      </c>
      <c r="E13744">
        <v>18</v>
      </c>
      <c r="F13744" t="s">
        <v>1944</v>
      </c>
      <c r="G13744">
        <v>6</v>
      </c>
      <c r="H13744" t="s">
        <v>858</v>
      </c>
      <c r="I13744">
        <v>45800</v>
      </c>
      <c r="J13744">
        <v>1.3100436681222699E-4</v>
      </c>
      <c r="K13744" s="1">
        <v>9.2946457373114399E-5</v>
      </c>
      <c r="L13744">
        <v>6</v>
      </c>
      <c r="M13744">
        <v>4.6564011137682897</v>
      </c>
      <c r="N13744">
        <v>4.6564011137682897</v>
      </c>
      <c r="O13744">
        <v>2.6171367337870199</v>
      </c>
      <c r="P13744">
        <v>2.6171367337870199</v>
      </c>
      <c r="Q13744">
        <v>7.2735378475553203</v>
      </c>
      <c r="R13744">
        <v>7.2735378475553203</v>
      </c>
    </row>
    <row r="13745" spans="1:18" x14ac:dyDescent="0.3">
      <c r="A13745" t="s">
        <v>856</v>
      </c>
      <c r="B13745" t="s">
        <v>872</v>
      </c>
      <c r="C13745" t="str">
        <f t="shared" si="214"/>
        <v>saint marys_MD</v>
      </c>
      <c r="D13745" t="s">
        <v>1946</v>
      </c>
      <c r="E13745">
        <v>18</v>
      </c>
      <c r="F13745" t="s">
        <v>1944</v>
      </c>
      <c r="G13745">
        <v>7.2222222222222197</v>
      </c>
      <c r="H13745" t="s">
        <v>858</v>
      </c>
      <c r="I13745">
        <v>103749</v>
      </c>
      <c r="J13745" s="1">
        <v>6.9612451418541094E-5</v>
      </c>
      <c r="K13745" s="1">
        <v>9.2946457373114399E-5</v>
      </c>
      <c r="L13745">
        <v>9.6431020060032502</v>
      </c>
      <c r="M13745">
        <v>7.7031658583173401</v>
      </c>
      <c r="N13745">
        <v>7.7031658583173401</v>
      </c>
      <c r="O13745">
        <v>2.76827132605422</v>
      </c>
      <c r="P13745">
        <v>2.76827132605422</v>
      </c>
      <c r="Q13745">
        <v>10.471437184371601</v>
      </c>
      <c r="R13745">
        <v>10.471437184371601</v>
      </c>
    </row>
    <row r="13746" spans="1:18" x14ac:dyDescent="0.3">
      <c r="A13746" t="s">
        <v>856</v>
      </c>
      <c r="B13746" t="s">
        <v>873</v>
      </c>
      <c r="C13746" t="str">
        <f t="shared" si="214"/>
        <v>somerset_MD</v>
      </c>
      <c r="D13746" t="s">
        <v>1946</v>
      </c>
      <c r="E13746">
        <v>22</v>
      </c>
      <c r="F13746" t="s">
        <v>1944</v>
      </c>
      <c r="G13746">
        <v>0.22222222222222199</v>
      </c>
      <c r="H13746" t="s">
        <v>858</v>
      </c>
      <c r="I13746">
        <v>24843</v>
      </c>
      <c r="J13746" s="1">
        <v>8.9450638901188305E-6</v>
      </c>
      <c r="K13746" s="1">
        <v>3.1741497246425099E-5</v>
      </c>
      <c r="L13746">
        <v>0.78855401609293896</v>
      </c>
      <c r="M13746">
        <v>0.39055689139655397</v>
      </c>
      <c r="N13746">
        <v>0.39055689139655397</v>
      </c>
      <c r="O13746">
        <v>0.16395725542255299</v>
      </c>
      <c r="P13746">
        <v>0.16395725542255299</v>
      </c>
      <c r="Q13746">
        <v>0.55451414681910705</v>
      </c>
      <c r="R13746">
        <v>0.55451414681910705</v>
      </c>
    </row>
    <row r="13747" spans="1:18" x14ac:dyDescent="0.3">
      <c r="A13747" t="s">
        <v>856</v>
      </c>
      <c r="B13747" t="s">
        <v>464</v>
      </c>
      <c r="C13747" t="str">
        <f t="shared" si="214"/>
        <v>talbot_MD</v>
      </c>
      <c r="D13747" t="s">
        <v>1946</v>
      </c>
      <c r="E13747">
        <v>28</v>
      </c>
      <c r="F13747" t="s">
        <v>1944</v>
      </c>
      <c r="G13747">
        <v>5.8888888888888902</v>
      </c>
      <c r="H13747" t="s">
        <v>858</v>
      </c>
      <c r="I13747">
        <v>37696</v>
      </c>
      <c r="J13747">
        <v>1.5622052442935299E-4</v>
      </c>
      <c r="K13747" s="1">
        <v>8.2929054194136895E-5</v>
      </c>
      <c r="L13747">
        <v>5.8888888888888902</v>
      </c>
      <c r="M13747">
        <v>8.9074226329175001</v>
      </c>
      <c r="N13747">
        <v>8.9074226329175001</v>
      </c>
      <c r="O13747">
        <v>3.4695139847492902</v>
      </c>
      <c r="P13747">
        <v>3.4695139847492902</v>
      </c>
      <c r="Q13747">
        <v>12.3769366176668</v>
      </c>
      <c r="R13747">
        <v>12.3769366176668</v>
      </c>
    </row>
    <row r="13748" spans="1:18" x14ac:dyDescent="0.3">
      <c r="A13748" t="s">
        <v>856</v>
      </c>
      <c r="B13748" t="s">
        <v>115</v>
      </c>
      <c r="C13748" t="str">
        <f t="shared" si="214"/>
        <v>washington_MD</v>
      </c>
      <c r="D13748" t="s">
        <v>1946</v>
      </c>
      <c r="E13748">
        <v>19</v>
      </c>
      <c r="F13748" t="s">
        <v>1944</v>
      </c>
      <c r="G13748">
        <v>8.1111111111111107</v>
      </c>
      <c r="H13748" t="s">
        <v>858</v>
      </c>
      <c r="I13748">
        <v>146692</v>
      </c>
      <c r="J13748" s="1">
        <v>5.5293479611097501E-5</v>
      </c>
      <c r="K13748" s="1">
        <v>8.1471266429727299E-5</v>
      </c>
      <c r="L13748">
        <v>11.951183015109599</v>
      </c>
      <c r="M13748">
        <v>10.070532073994499</v>
      </c>
      <c r="N13748">
        <v>10.070532073994499</v>
      </c>
      <c r="O13748">
        <v>2.4203825669074002</v>
      </c>
      <c r="P13748">
        <v>2.4203825669074002</v>
      </c>
      <c r="Q13748">
        <v>12.490914640901901</v>
      </c>
      <c r="R13748">
        <v>12.490914640901901</v>
      </c>
    </row>
    <row r="13749" spans="1:18" x14ac:dyDescent="0.3">
      <c r="A13749" t="s">
        <v>856</v>
      </c>
      <c r="B13749" t="s">
        <v>874</v>
      </c>
      <c r="C13749" t="str">
        <f t="shared" si="214"/>
        <v>wicomico_MD</v>
      </c>
      <c r="D13749" t="s">
        <v>1946</v>
      </c>
      <c r="E13749">
        <v>29</v>
      </c>
      <c r="F13749" t="s">
        <v>1944</v>
      </c>
      <c r="G13749">
        <v>3.6666666666666701</v>
      </c>
      <c r="H13749" t="s">
        <v>858</v>
      </c>
      <c r="I13749">
        <v>98227</v>
      </c>
      <c r="J13749" s="1">
        <v>3.73285009892053E-5</v>
      </c>
      <c r="K13749" s="1">
        <v>6.6037509305285396E-5</v>
      </c>
      <c r="L13749">
        <v>6.4866664265302703</v>
      </c>
      <c r="M13749">
        <v>2.7879486990937599</v>
      </c>
      <c r="N13749">
        <v>2.7879486990937599</v>
      </c>
      <c r="O13749">
        <v>1.1491673510220199</v>
      </c>
      <c r="P13749">
        <v>1.1491673510220199</v>
      </c>
      <c r="Q13749">
        <v>3.93711605011578</v>
      </c>
      <c r="R13749">
        <v>3.93711605011578</v>
      </c>
    </row>
    <row r="13750" spans="1:18" x14ac:dyDescent="0.3">
      <c r="A13750" t="s">
        <v>856</v>
      </c>
      <c r="B13750" t="s">
        <v>855</v>
      </c>
      <c r="C13750" t="str">
        <f t="shared" si="214"/>
        <v>worcester_MD</v>
      </c>
      <c r="D13750" t="s">
        <v>1946</v>
      </c>
      <c r="E13750">
        <v>28</v>
      </c>
      <c r="F13750" t="s">
        <v>1944</v>
      </c>
      <c r="G13750">
        <v>8.3333333333333304</v>
      </c>
      <c r="H13750" t="s">
        <v>858</v>
      </c>
      <c r="I13750">
        <v>53587</v>
      </c>
      <c r="J13750">
        <v>1.5551035387936099E-4</v>
      </c>
      <c r="K13750" s="1">
        <v>8.2929054194136895E-5</v>
      </c>
      <c r="L13750">
        <v>8.3333333333333304</v>
      </c>
      <c r="M13750">
        <v>14.6567866853296</v>
      </c>
      <c r="N13750">
        <v>14.6567866853296</v>
      </c>
      <c r="O13750">
        <v>2.7572984084402901</v>
      </c>
      <c r="P13750">
        <v>2.7572984084402901</v>
      </c>
      <c r="Q13750">
        <v>17.414085093769899</v>
      </c>
      <c r="R13750">
        <v>17.414085093769899</v>
      </c>
    </row>
    <row r="13751" spans="1:18" x14ac:dyDescent="0.3">
      <c r="A13751" t="s">
        <v>875</v>
      </c>
      <c r="B13751" t="s">
        <v>876</v>
      </c>
      <c r="C13751" t="str">
        <f t="shared" si="214"/>
        <v>androscoggin_ME</v>
      </c>
      <c r="D13751" t="s">
        <v>1946</v>
      </c>
      <c r="E13751">
        <v>9</v>
      </c>
      <c r="F13751" t="s">
        <v>1944</v>
      </c>
      <c r="G13751">
        <v>8</v>
      </c>
      <c r="H13751" t="s">
        <v>877</v>
      </c>
      <c r="I13751">
        <v>107702</v>
      </c>
      <c r="J13751" s="1">
        <v>7.4279029173088693E-5</v>
      </c>
      <c r="K13751" s="1">
        <v>5.7856673241288601E-5</v>
      </c>
      <c r="L13751">
        <v>8</v>
      </c>
      <c r="M13751">
        <v>12.520645690231101</v>
      </c>
      <c r="N13751">
        <v>12.520645690231101</v>
      </c>
      <c r="O13751">
        <v>1.8632485058962001</v>
      </c>
      <c r="P13751">
        <v>1.8632485058962001</v>
      </c>
      <c r="Q13751">
        <v>14.383894196127301</v>
      </c>
      <c r="R13751">
        <v>14.383894196127301</v>
      </c>
    </row>
    <row r="13752" spans="1:18" x14ac:dyDescent="0.3">
      <c r="A13752" t="s">
        <v>875</v>
      </c>
      <c r="B13752" t="s">
        <v>878</v>
      </c>
      <c r="C13752" t="str">
        <f t="shared" si="214"/>
        <v>aroostook_ME</v>
      </c>
      <c r="D13752" t="s">
        <v>1946</v>
      </c>
      <c r="E13752">
        <v>30</v>
      </c>
      <c r="F13752" t="s">
        <v>1944</v>
      </c>
      <c r="G13752">
        <v>1.55555555555556</v>
      </c>
      <c r="H13752" t="s">
        <v>877</v>
      </c>
      <c r="I13752">
        <v>71498</v>
      </c>
      <c r="J13752" s="1">
        <v>2.1756630333093999E-5</v>
      </c>
      <c r="K13752" s="1">
        <v>4.1823101150778701E-5</v>
      </c>
      <c r="L13752">
        <v>2.9902680860783799</v>
      </c>
      <c r="M13752">
        <v>3.13229424769778</v>
      </c>
      <c r="N13752">
        <v>3.13229424769778</v>
      </c>
      <c r="O13752">
        <v>0.393561072940738</v>
      </c>
      <c r="P13752">
        <v>0.393561072940738</v>
      </c>
      <c r="Q13752">
        <v>3.5258553206385201</v>
      </c>
      <c r="R13752">
        <v>3.5258553206385201</v>
      </c>
    </row>
    <row r="13753" spans="1:18" x14ac:dyDescent="0.3">
      <c r="A13753" t="s">
        <v>875</v>
      </c>
      <c r="B13753" t="s">
        <v>587</v>
      </c>
      <c r="C13753" t="str">
        <f t="shared" si="214"/>
        <v>cumberland_ME</v>
      </c>
      <c r="D13753" t="s">
        <v>1946</v>
      </c>
      <c r="E13753">
        <v>15</v>
      </c>
      <c r="F13753" t="s">
        <v>1944</v>
      </c>
      <c r="G13753">
        <v>37.2222222222222</v>
      </c>
      <c r="H13753" t="s">
        <v>877</v>
      </c>
      <c r="I13753">
        <v>282052</v>
      </c>
      <c r="J13753">
        <v>1.3196936104768701E-4</v>
      </c>
      <c r="K13753">
        <v>2.0119898168678699E-4</v>
      </c>
      <c r="L13753">
        <v>56.748575182721503</v>
      </c>
      <c r="M13753">
        <v>83.554990472952795</v>
      </c>
      <c r="N13753">
        <v>115.72135202216499</v>
      </c>
      <c r="O13753">
        <v>7.8698178327813801</v>
      </c>
      <c r="P13753">
        <v>10.899480146220601</v>
      </c>
      <c r="Q13753">
        <v>91.424808305734203</v>
      </c>
      <c r="R13753">
        <v>126.620832168386</v>
      </c>
    </row>
    <row r="13754" spans="1:18" x14ac:dyDescent="0.3">
      <c r="A13754" t="s">
        <v>875</v>
      </c>
      <c r="B13754" t="s">
        <v>80</v>
      </c>
      <c r="C13754" t="str">
        <f t="shared" si="214"/>
        <v>franklin_ME</v>
      </c>
      <c r="D13754" t="s">
        <v>1946</v>
      </c>
      <c r="E13754">
        <v>24</v>
      </c>
      <c r="F13754" t="s">
        <v>1944</v>
      </c>
      <c r="G13754">
        <v>0.22222222222222199</v>
      </c>
      <c r="H13754" t="s">
        <v>877</v>
      </c>
      <c r="I13754">
        <v>30279</v>
      </c>
      <c r="J13754" s="1">
        <v>7.3391532818858696E-6</v>
      </c>
      <c r="K13754" s="1">
        <v>4.8337505070184001E-5</v>
      </c>
      <c r="L13754">
        <v>1.4636113160201001</v>
      </c>
      <c r="M13754">
        <v>0.108980972359534</v>
      </c>
      <c r="N13754">
        <v>0.108980972359534</v>
      </c>
      <c r="O13754">
        <v>4.55897862221546E-2</v>
      </c>
      <c r="P13754">
        <v>4.55897862221546E-2</v>
      </c>
      <c r="Q13754">
        <v>0.15457075858168901</v>
      </c>
      <c r="R13754">
        <v>0.15457075858168901</v>
      </c>
    </row>
    <row r="13755" spans="1:18" x14ac:dyDescent="0.3">
      <c r="A13755" t="s">
        <v>875</v>
      </c>
      <c r="B13755" t="s">
        <v>430</v>
      </c>
      <c r="C13755" t="str">
        <f t="shared" si="214"/>
        <v>hancock_ME</v>
      </c>
      <c r="D13755" t="s">
        <v>1946</v>
      </c>
      <c r="E13755">
        <v>20</v>
      </c>
      <c r="F13755" t="s">
        <v>1944</v>
      </c>
      <c r="G13755">
        <v>5.4444444444444402</v>
      </c>
      <c r="H13755" t="s">
        <v>877</v>
      </c>
      <c r="I13755">
        <v>57427</v>
      </c>
      <c r="J13755" s="1">
        <v>9.4806353186557596E-5</v>
      </c>
      <c r="K13755" s="1">
        <v>5.2183215268808799E-5</v>
      </c>
      <c r="L13755">
        <v>5.4444444444444402</v>
      </c>
      <c r="M13755">
        <v>14.6273582710621</v>
      </c>
      <c r="N13755">
        <v>14.6273582710621</v>
      </c>
      <c r="O13755">
        <v>1.2707097375355101</v>
      </c>
      <c r="P13755">
        <v>1.2707097375355101</v>
      </c>
      <c r="Q13755">
        <v>15.898068008597599</v>
      </c>
      <c r="R13755">
        <v>15.898068008597599</v>
      </c>
    </row>
    <row r="13756" spans="1:18" x14ac:dyDescent="0.3">
      <c r="A13756" t="s">
        <v>875</v>
      </c>
      <c r="B13756" t="s">
        <v>879</v>
      </c>
      <c r="C13756" t="str">
        <f t="shared" si="214"/>
        <v>kennebec_ME</v>
      </c>
      <c r="D13756" t="s">
        <v>1946</v>
      </c>
      <c r="E13756">
        <v>12</v>
      </c>
      <c r="F13756" t="s">
        <v>1944</v>
      </c>
      <c r="G13756">
        <v>8.5555555555555607</v>
      </c>
      <c r="H13756" t="s">
        <v>877</v>
      </c>
      <c r="I13756">
        <v>128765</v>
      </c>
      <c r="J13756" s="1">
        <v>6.6443175983811996E-5</v>
      </c>
      <c r="K13756" s="1">
        <v>4.9326343085855998E-5</v>
      </c>
      <c r="L13756">
        <v>8.5555555555555607</v>
      </c>
      <c r="M13756">
        <v>20.679573146327101</v>
      </c>
      <c r="N13756">
        <v>20.679573146327101</v>
      </c>
      <c r="O13756">
        <v>1.8195671938058999</v>
      </c>
      <c r="P13756">
        <v>1.8195671938058999</v>
      </c>
      <c r="Q13756">
        <v>22.499140340133</v>
      </c>
      <c r="R13756">
        <v>22.499140340133</v>
      </c>
    </row>
    <row r="13757" spans="1:18" x14ac:dyDescent="0.3">
      <c r="A13757" t="s">
        <v>875</v>
      </c>
      <c r="B13757" t="s">
        <v>601</v>
      </c>
      <c r="C13757" t="str">
        <f t="shared" si="214"/>
        <v>knox_ME</v>
      </c>
      <c r="D13757" t="s">
        <v>1946</v>
      </c>
      <c r="E13757">
        <v>20</v>
      </c>
      <c r="F13757" t="s">
        <v>1944</v>
      </c>
      <c r="G13757">
        <v>4.4444444444444402</v>
      </c>
      <c r="H13757" t="s">
        <v>877</v>
      </c>
      <c r="I13757">
        <v>39736</v>
      </c>
      <c r="J13757">
        <v>1.1184931660067599E-4</v>
      </c>
      <c r="K13757" s="1">
        <v>5.2183215268808799E-5</v>
      </c>
      <c r="L13757">
        <v>4.4444444444444402</v>
      </c>
      <c r="M13757">
        <v>8.8700337679842303</v>
      </c>
      <c r="N13757">
        <v>8.8700337679842303</v>
      </c>
      <c r="O13757">
        <v>0.93658386646790104</v>
      </c>
      <c r="P13757">
        <v>0.93658386646790104</v>
      </c>
      <c r="Q13757">
        <v>9.8066176344521292</v>
      </c>
      <c r="R13757">
        <v>9.8066176344521292</v>
      </c>
    </row>
    <row r="13758" spans="1:18" x14ac:dyDescent="0.3">
      <c r="A13758" t="s">
        <v>875</v>
      </c>
      <c r="B13758" t="s">
        <v>148</v>
      </c>
      <c r="C13758" t="str">
        <f t="shared" ref="C13758:C13821" si="215">CONCATENATE(B13758,"_",A13758)</f>
        <v>lincoln_ME</v>
      </c>
      <c r="D13758" t="s">
        <v>1946</v>
      </c>
      <c r="E13758">
        <v>20</v>
      </c>
      <c r="F13758" t="s">
        <v>1944</v>
      </c>
      <c r="G13758">
        <v>5.2222222222222197</v>
      </c>
      <c r="H13758" t="s">
        <v>877</v>
      </c>
      <c r="I13758">
        <v>34457</v>
      </c>
      <c r="J13758">
        <v>1.5155765801498199E-4</v>
      </c>
      <c r="K13758" s="1">
        <v>5.2183215268808799E-5</v>
      </c>
      <c r="L13758">
        <v>5.2222222222222197</v>
      </c>
      <c r="M13758">
        <v>5.9000063839430199</v>
      </c>
      <c r="N13758">
        <v>5.9000063839430199</v>
      </c>
      <c r="O13758">
        <v>1.2265278804370301</v>
      </c>
      <c r="P13758">
        <v>1.2265278804370301</v>
      </c>
      <c r="Q13758">
        <v>7.1265342643800498</v>
      </c>
      <c r="R13758">
        <v>7.1265342643800498</v>
      </c>
    </row>
    <row r="13759" spans="1:18" x14ac:dyDescent="0.3">
      <c r="A13759" t="s">
        <v>875</v>
      </c>
      <c r="B13759" t="s">
        <v>880</v>
      </c>
      <c r="C13759" t="str">
        <f t="shared" si="215"/>
        <v>oxford_ME</v>
      </c>
      <c r="D13759" t="s">
        <v>1946</v>
      </c>
      <c r="E13759">
        <v>25</v>
      </c>
      <c r="F13759" t="s">
        <v>1944</v>
      </c>
      <c r="G13759">
        <v>3.4444444444444402</v>
      </c>
      <c r="H13759" t="s">
        <v>877</v>
      </c>
      <c r="I13759">
        <v>57841</v>
      </c>
      <c r="J13759" s="1">
        <v>5.9550222929140999E-5</v>
      </c>
      <c r="K13759" s="1">
        <v>5.3458211715901702E-5</v>
      </c>
      <c r="L13759">
        <v>3.4444444444444402</v>
      </c>
      <c r="M13759">
        <v>9.8907574765143806</v>
      </c>
      <c r="N13759">
        <v>9.8907574765143806</v>
      </c>
      <c r="O13759">
        <v>1.25326260131518</v>
      </c>
      <c r="P13759">
        <v>1.25326260131518</v>
      </c>
      <c r="Q13759">
        <v>11.1440200778296</v>
      </c>
      <c r="R13759">
        <v>11.1440200778296</v>
      </c>
    </row>
    <row r="13760" spans="1:18" x14ac:dyDescent="0.3">
      <c r="A13760" t="s">
        <v>875</v>
      </c>
      <c r="B13760" t="s">
        <v>881</v>
      </c>
      <c r="C13760" t="str">
        <f t="shared" si="215"/>
        <v>penobscot_ME</v>
      </c>
      <c r="D13760" t="s">
        <v>1946</v>
      </c>
      <c r="E13760">
        <v>27</v>
      </c>
      <c r="F13760" t="s">
        <v>1944</v>
      </c>
      <c r="G13760">
        <v>9.5555555555555607</v>
      </c>
      <c r="H13760" t="s">
        <v>877</v>
      </c>
      <c r="I13760">
        <v>151435</v>
      </c>
      <c r="J13760" s="1">
        <v>6.3100046591313505E-5</v>
      </c>
      <c r="K13760" s="1">
        <v>5.46442308031292E-5</v>
      </c>
      <c r="L13760">
        <v>9.5555555555555607</v>
      </c>
      <c r="M13760">
        <v>13.5965992521825</v>
      </c>
      <c r="N13760">
        <v>13.5965992521825</v>
      </c>
      <c r="O13760">
        <v>2.4125782844838302</v>
      </c>
      <c r="P13760">
        <v>2.4125782844838302</v>
      </c>
      <c r="Q13760">
        <v>16.0091775366663</v>
      </c>
      <c r="R13760">
        <v>16.0091775366663</v>
      </c>
    </row>
    <row r="13761" spans="1:18" x14ac:dyDescent="0.3">
      <c r="A13761" t="s">
        <v>875</v>
      </c>
      <c r="B13761" t="s">
        <v>882</v>
      </c>
      <c r="C13761" t="str">
        <f t="shared" si="215"/>
        <v>piscataquis_ME</v>
      </c>
      <c r="D13761" t="s">
        <v>1946</v>
      </c>
      <c r="E13761">
        <v>11</v>
      </c>
      <c r="F13761" t="s">
        <v>1944</v>
      </c>
      <c r="G13761">
        <v>1.55555555555556</v>
      </c>
      <c r="H13761" t="s">
        <v>877</v>
      </c>
      <c r="I13761">
        <v>17199</v>
      </c>
      <c r="J13761" s="1">
        <v>9.0444534888979304E-5</v>
      </c>
      <c r="K13761" s="1">
        <v>5.3856821639670899E-5</v>
      </c>
      <c r="L13761">
        <v>1.55555555555556</v>
      </c>
      <c r="M13761">
        <v>0.79505900271278196</v>
      </c>
      <c r="N13761">
        <v>0.79505900271278196</v>
      </c>
      <c r="O13761">
        <v>0.48266319120767498</v>
      </c>
      <c r="P13761">
        <v>0.48266319120767498</v>
      </c>
      <c r="Q13761">
        <v>1.2777221939204599</v>
      </c>
      <c r="R13761">
        <v>1.2777221939204599</v>
      </c>
    </row>
    <row r="13762" spans="1:18" x14ac:dyDescent="0.3">
      <c r="A13762" t="s">
        <v>875</v>
      </c>
      <c r="B13762" t="s">
        <v>883</v>
      </c>
      <c r="C13762" t="str">
        <f t="shared" si="215"/>
        <v>sagadahoc_ME</v>
      </c>
      <c r="D13762" t="s">
        <v>1946</v>
      </c>
      <c r="E13762">
        <v>32</v>
      </c>
      <c r="F13762" t="s">
        <v>1944</v>
      </c>
      <c r="G13762">
        <v>0.66666666666666696</v>
      </c>
      <c r="H13762" t="s">
        <v>877</v>
      </c>
      <c r="I13762">
        <v>35281</v>
      </c>
      <c r="J13762" s="1">
        <v>1.8895911869467001E-5</v>
      </c>
      <c r="K13762" s="1">
        <v>3.7896013339396703E-5</v>
      </c>
      <c r="L13762">
        <v>1.3370092466272501</v>
      </c>
      <c r="M13762">
        <v>3.8788764775345199</v>
      </c>
      <c r="N13762">
        <v>3.8788764775345199</v>
      </c>
      <c r="O13762">
        <v>0.32718939879220099</v>
      </c>
      <c r="P13762">
        <v>0.32718939879220099</v>
      </c>
      <c r="Q13762">
        <v>4.2060658763267202</v>
      </c>
      <c r="R13762">
        <v>4.2060658763267202</v>
      </c>
    </row>
    <row r="13763" spans="1:18" x14ac:dyDescent="0.3">
      <c r="A13763" t="s">
        <v>875</v>
      </c>
      <c r="B13763" t="s">
        <v>873</v>
      </c>
      <c r="C13763" t="str">
        <f t="shared" si="215"/>
        <v>somerset_ME</v>
      </c>
      <c r="D13763" t="s">
        <v>1946</v>
      </c>
      <c r="E13763">
        <v>25</v>
      </c>
      <c r="F13763" t="s">
        <v>1944</v>
      </c>
      <c r="G13763">
        <v>8.6666666666666696</v>
      </c>
      <c r="H13763" t="s">
        <v>877</v>
      </c>
      <c r="I13763">
        <v>45469</v>
      </c>
      <c r="J13763">
        <v>1.90606053941513E-4</v>
      </c>
      <c r="K13763" s="1">
        <v>5.3458211715901702E-5</v>
      </c>
      <c r="L13763">
        <v>8.6666666666666696</v>
      </c>
      <c r="M13763">
        <v>10.167959627561601</v>
      </c>
      <c r="N13763">
        <v>10.167959627561601</v>
      </c>
      <c r="O13763">
        <v>2.4876016201099</v>
      </c>
      <c r="P13763">
        <v>2.4876016201099</v>
      </c>
      <c r="Q13763">
        <v>12.6555612476715</v>
      </c>
      <c r="R13763">
        <v>12.6555612476715</v>
      </c>
    </row>
    <row r="13764" spans="1:18" x14ac:dyDescent="0.3">
      <c r="A13764" t="s">
        <v>875</v>
      </c>
      <c r="B13764" t="s">
        <v>884</v>
      </c>
      <c r="C13764" t="str">
        <f t="shared" si="215"/>
        <v>waldo_ME</v>
      </c>
      <c r="D13764" t="s">
        <v>1946</v>
      </c>
      <c r="E13764">
        <v>25</v>
      </c>
      <c r="F13764" t="s">
        <v>1944</v>
      </c>
      <c r="G13764">
        <v>1.2222222222222201</v>
      </c>
      <c r="H13764" t="s">
        <v>877</v>
      </c>
      <c r="I13764">
        <v>38829</v>
      </c>
      <c r="J13764" s="1">
        <v>3.1477046079533903E-5</v>
      </c>
      <c r="K13764" s="1">
        <v>5.3458211715901702E-5</v>
      </c>
      <c r="L13764">
        <v>2.07572890271675</v>
      </c>
      <c r="M13764">
        <v>2.7692571705384701</v>
      </c>
      <c r="N13764">
        <v>2.7692571705384701</v>
      </c>
      <c r="O13764">
        <v>0.31097628737095201</v>
      </c>
      <c r="P13764">
        <v>0.31097628737095201</v>
      </c>
      <c r="Q13764">
        <v>3.0802334579094302</v>
      </c>
      <c r="R13764">
        <v>3.0802334579094302</v>
      </c>
    </row>
    <row r="13765" spans="1:18" x14ac:dyDescent="0.3">
      <c r="A13765" t="s">
        <v>875</v>
      </c>
      <c r="B13765" t="s">
        <v>115</v>
      </c>
      <c r="C13765" t="str">
        <f t="shared" si="215"/>
        <v>washington_ME</v>
      </c>
      <c r="D13765" t="s">
        <v>1946</v>
      </c>
      <c r="E13765">
        <v>25</v>
      </c>
      <c r="F13765" t="s">
        <v>1944</v>
      </c>
      <c r="G13765">
        <v>1.44444444444444</v>
      </c>
      <c r="H13765" t="s">
        <v>877</v>
      </c>
      <c r="I13765">
        <v>33154</v>
      </c>
      <c r="J13765" s="1">
        <v>4.3567727708404499E-5</v>
      </c>
      <c r="K13765" s="1">
        <v>5.3458211715901702E-5</v>
      </c>
      <c r="L13765">
        <v>1.7723535512290001</v>
      </c>
      <c r="M13765">
        <v>1.1788871084630199</v>
      </c>
      <c r="N13765">
        <v>1.1788871084630199</v>
      </c>
      <c r="O13765">
        <v>0.58889368854549395</v>
      </c>
      <c r="P13765">
        <v>0.58889368854549395</v>
      </c>
      <c r="Q13765">
        <v>1.76778079700851</v>
      </c>
      <c r="R13765">
        <v>1.76778079700851</v>
      </c>
    </row>
    <row r="13766" spans="1:18" x14ac:dyDescent="0.3">
      <c r="A13766" t="s">
        <v>875</v>
      </c>
      <c r="B13766" t="s">
        <v>885</v>
      </c>
      <c r="C13766" t="str">
        <f t="shared" si="215"/>
        <v>york_ME</v>
      </c>
      <c r="D13766" t="s">
        <v>1946</v>
      </c>
      <c r="E13766">
        <v>15</v>
      </c>
      <c r="F13766" t="s">
        <v>1944</v>
      </c>
      <c r="G13766">
        <v>19</v>
      </c>
      <c r="H13766" t="s">
        <v>877</v>
      </c>
      <c r="I13766">
        <v>197131</v>
      </c>
      <c r="J13766" s="1">
        <v>9.6382608519208005E-5</v>
      </c>
      <c r="K13766">
        <v>2.0119898168678699E-4</v>
      </c>
      <c r="L13766">
        <v>39.662556458897903</v>
      </c>
      <c r="M13766">
        <v>20.733008127996399</v>
      </c>
      <c r="N13766">
        <v>20.733008127996399</v>
      </c>
      <c r="O13766">
        <v>4.4598506532022899</v>
      </c>
      <c r="P13766">
        <v>4.4598506532022899</v>
      </c>
      <c r="Q13766">
        <v>25.192858781198701</v>
      </c>
      <c r="R13766">
        <v>25.192858781198701</v>
      </c>
    </row>
    <row r="13767" spans="1:18" x14ac:dyDescent="0.3">
      <c r="A13767" t="s">
        <v>886</v>
      </c>
      <c r="B13767" t="s">
        <v>887</v>
      </c>
      <c r="C13767" t="str">
        <f t="shared" si="215"/>
        <v>alcona_MI</v>
      </c>
      <c r="D13767" t="s">
        <v>1946</v>
      </c>
      <c r="E13767">
        <v>13</v>
      </c>
      <c r="F13767" t="s">
        <v>1944</v>
      </c>
      <c r="G13767">
        <v>0.33333333333333298</v>
      </c>
      <c r="H13767" t="s">
        <v>888</v>
      </c>
      <c r="I13767">
        <v>10438</v>
      </c>
      <c r="J13767" s="1">
        <v>3.1934597943411903E-5</v>
      </c>
      <c r="K13767" s="1">
        <v>5.6941122878943202E-5</v>
      </c>
      <c r="L13767">
        <v>0.59435144061040901</v>
      </c>
      <c r="M13767">
        <v>0.1586537734539</v>
      </c>
      <c r="N13767">
        <v>0.1586537734539</v>
      </c>
      <c r="O13767">
        <v>0.35745768815391998</v>
      </c>
      <c r="P13767">
        <v>0.35745768815391998</v>
      </c>
      <c r="Q13767">
        <v>0.51611146160781995</v>
      </c>
      <c r="R13767">
        <v>0.51611146160781995</v>
      </c>
    </row>
    <row r="13768" spans="1:18" x14ac:dyDescent="0.3">
      <c r="A13768" t="s">
        <v>886</v>
      </c>
      <c r="B13768" t="s">
        <v>889</v>
      </c>
      <c r="C13768" t="str">
        <f t="shared" si="215"/>
        <v>alger_MI</v>
      </c>
      <c r="D13768" t="s">
        <v>1946</v>
      </c>
      <c r="E13768">
        <v>25</v>
      </c>
      <c r="F13768" t="s">
        <v>1944</v>
      </c>
      <c r="G13768">
        <v>1.6666666666666701</v>
      </c>
      <c r="H13768" t="s">
        <v>888</v>
      </c>
      <c r="I13768">
        <v>9795</v>
      </c>
      <c r="J13768">
        <v>1.70154840905224E-4</v>
      </c>
      <c r="K13768" s="1">
        <v>5.3458211715901702E-5</v>
      </c>
      <c r="L13768">
        <v>1.6666666666666701</v>
      </c>
      <c r="M13768">
        <v>1.8845975270437401</v>
      </c>
      <c r="N13768">
        <v>1.8845975270437401</v>
      </c>
      <c r="O13768">
        <v>0.34229926774675201</v>
      </c>
      <c r="P13768">
        <v>0.34229926774675201</v>
      </c>
      <c r="Q13768">
        <v>2.2268967947904899</v>
      </c>
      <c r="R13768">
        <v>2.2268967947904899</v>
      </c>
    </row>
    <row r="13769" spans="1:18" x14ac:dyDescent="0.3">
      <c r="A13769" t="s">
        <v>886</v>
      </c>
      <c r="B13769" t="s">
        <v>890</v>
      </c>
      <c r="C13769" t="str">
        <f t="shared" si="215"/>
        <v>allegan_MI</v>
      </c>
      <c r="D13769" t="s">
        <v>1946</v>
      </c>
      <c r="E13769">
        <v>19</v>
      </c>
      <c r="F13769" t="s">
        <v>1944</v>
      </c>
      <c r="G13769">
        <v>8.5555555555555607</v>
      </c>
      <c r="H13769" t="s">
        <v>888</v>
      </c>
      <c r="I13769">
        <v>93985</v>
      </c>
      <c r="J13769" s="1">
        <v>9.1031074698681204E-5</v>
      </c>
      <c r="K13769" s="1">
        <v>8.1471266429727299E-5</v>
      </c>
      <c r="L13769">
        <v>8.5555555555555607</v>
      </c>
      <c r="M13769">
        <v>10.8590436455319</v>
      </c>
      <c r="N13769">
        <v>10.8590436455319</v>
      </c>
      <c r="O13769">
        <v>2.0071749413659101</v>
      </c>
      <c r="P13769">
        <v>2.0071749413659101</v>
      </c>
      <c r="Q13769">
        <v>12.8662185868978</v>
      </c>
      <c r="R13769">
        <v>12.8662185868978</v>
      </c>
    </row>
    <row r="13770" spans="1:18" x14ac:dyDescent="0.3">
      <c r="A13770" t="s">
        <v>886</v>
      </c>
      <c r="B13770" t="s">
        <v>891</v>
      </c>
      <c r="C13770" t="str">
        <f t="shared" si="215"/>
        <v>alpena_MI</v>
      </c>
      <c r="D13770" t="s">
        <v>1946</v>
      </c>
      <c r="E13770">
        <v>25</v>
      </c>
      <c r="F13770" t="s">
        <v>1944</v>
      </c>
      <c r="G13770">
        <v>3.5555555555555598</v>
      </c>
      <c r="H13770" t="s">
        <v>888</v>
      </c>
      <c r="I13770">
        <v>29919</v>
      </c>
      <c r="J13770">
        <v>1.1883938485763399E-4</v>
      </c>
      <c r="K13770" s="1">
        <v>5.3458211715901702E-5</v>
      </c>
      <c r="L13770">
        <v>3.5555555555555598</v>
      </c>
      <c r="M13770">
        <v>1.57871487685236</v>
      </c>
      <c r="N13770">
        <v>1.57871487685236</v>
      </c>
      <c r="O13770">
        <v>0.87487632036991303</v>
      </c>
      <c r="P13770">
        <v>0.87487632036991303</v>
      </c>
      <c r="Q13770">
        <v>2.4535911972222699</v>
      </c>
      <c r="R13770">
        <v>2.4535911972222699</v>
      </c>
    </row>
    <row r="13771" spans="1:18" x14ac:dyDescent="0.3">
      <c r="A13771" t="s">
        <v>886</v>
      </c>
      <c r="B13771" t="s">
        <v>892</v>
      </c>
      <c r="C13771" t="str">
        <f t="shared" si="215"/>
        <v>antrim_MI</v>
      </c>
      <c r="D13771" t="s">
        <v>1946</v>
      </c>
      <c r="E13771">
        <v>20</v>
      </c>
      <c r="F13771" t="s">
        <v>1944</v>
      </c>
      <c r="G13771">
        <v>2.5555555555555598</v>
      </c>
      <c r="H13771" t="s">
        <v>888</v>
      </c>
      <c r="I13771">
        <v>22943</v>
      </c>
      <c r="J13771">
        <v>1.11387157545027E-4</v>
      </c>
      <c r="K13771" s="1">
        <v>5.2183215268808799E-5</v>
      </c>
      <c r="L13771">
        <v>2.5555555555555598</v>
      </c>
      <c r="M13771">
        <v>1.1864487676664599</v>
      </c>
      <c r="N13771">
        <v>1.1864487676664599</v>
      </c>
      <c r="O13771">
        <v>0.42161975734421397</v>
      </c>
      <c r="P13771">
        <v>0.42161975734421397</v>
      </c>
      <c r="Q13771">
        <v>1.6080685250106701</v>
      </c>
      <c r="R13771">
        <v>1.6080685250106701</v>
      </c>
    </row>
    <row r="13772" spans="1:18" x14ac:dyDescent="0.3">
      <c r="A13772" t="s">
        <v>886</v>
      </c>
      <c r="B13772" t="s">
        <v>893</v>
      </c>
      <c r="C13772" t="str">
        <f t="shared" si="215"/>
        <v>arenac_MI</v>
      </c>
      <c r="D13772" t="s">
        <v>1946</v>
      </c>
      <c r="E13772">
        <v>25</v>
      </c>
      <c r="F13772" t="s">
        <v>1944</v>
      </c>
      <c r="G13772">
        <v>3.2222222222222201</v>
      </c>
      <c r="H13772" t="s">
        <v>888</v>
      </c>
      <c r="I13772">
        <v>17398</v>
      </c>
      <c r="J13772">
        <v>1.8520647328556299E-4</v>
      </c>
      <c r="K13772" s="1">
        <v>5.3458211715901702E-5</v>
      </c>
      <c r="L13772">
        <v>3.2222222222222201</v>
      </c>
      <c r="M13772">
        <v>4.2458973644658196</v>
      </c>
      <c r="N13772">
        <v>4.2458973644658196</v>
      </c>
      <c r="O13772">
        <v>0.81330324875080195</v>
      </c>
      <c r="P13772">
        <v>0.81330324875080195</v>
      </c>
      <c r="Q13772">
        <v>5.0592006132166203</v>
      </c>
      <c r="R13772">
        <v>5.0592006132166203</v>
      </c>
    </row>
    <row r="13773" spans="1:18" x14ac:dyDescent="0.3">
      <c r="A13773" t="s">
        <v>886</v>
      </c>
      <c r="B13773" t="s">
        <v>894</v>
      </c>
      <c r="C13773" t="str">
        <f t="shared" si="215"/>
        <v>baraga_MI</v>
      </c>
      <c r="D13773" t="s">
        <v>1946</v>
      </c>
      <c r="E13773">
        <v>30</v>
      </c>
      <c r="F13773" t="s">
        <v>1944</v>
      </c>
      <c r="G13773">
        <v>0.88888888888888895</v>
      </c>
      <c r="H13773" t="s">
        <v>888</v>
      </c>
      <c r="I13773">
        <v>8077</v>
      </c>
      <c r="J13773">
        <v>1.10051861939939E-4</v>
      </c>
      <c r="K13773" s="1">
        <v>4.1823101150778701E-5</v>
      </c>
      <c r="L13773">
        <v>0.88888888888888895</v>
      </c>
      <c r="M13773">
        <v>0.56863915574162605</v>
      </c>
      <c r="N13773">
        <v>0.56863915574162605</v>
      </c>
      <c r="O13773">
        <v>0.50483517106056697</v>
      </c>
      <c r="P13773">
        <v>0.50483517106056697</v>
      </c>
      <c r="Q13773">
        <v>1.07347432680219</v>
      </c>
      <c r="R13773">
        <v>1.07347432680219</v>
      </c>
    </row>
    <row r="13774" spans="1:18" x14ac:dyDescent="0.3">
      <c r="A13774" t="s">
        <v>886</v>
      </c>
      <c r="B13774" t="s">
        <v>895</v>
      </c>
      <c r="C13774" t="str">
        <f t="shared" si="215"/>
        <v>barry_MI</v>
      </c>
      <c r="D13774" t="s">
        <v>1946</v>
      </c>
      <c r="E13774">
        <v>9</v>
      </c>
      <c r="F13774" t="s">
        <v>1944</v>
      </c>
      <c r="G13774">
        <v>1.6666666666666701</v>
      </c>
      <c r="H13774" t="s">
        <v>888</v>
      </c>
      <c r="I13774">
        <v>52689</v>
      </c>
      <c r="J13774" s="1">
        <v>3.1632155984487599E-5</v>
      </c>
      <c r="K13774" s="1">
        <v>5.7856673241288601E-5</v>
      </c>
      <c r="L13774">
        <v>3.0484102564102602</v>
      </c>
      <c r="M13774">
        <v>1.69351267823203</v>
      </c>
      <c r="N13774">
        <v>1.69351267823203</v>
      </c>
      <c r="O13774">
        <v>0.49990652957582199</v>
      </c>
      <c r="P13774">
        <v>0.49990652957582199</v>
      </c>
      <c r="Q13774">
        <v>2.19341920780785</v>
      </c>
      <c r="R13774">
        <v>2.19341920780785</v>
      </c>
    </row>
    <row r="13775" spans="1:18" x14ac:dyDescent="0.3">
      <c r="A13775" t="s">
        <v>886</v>
      </c>
      <c r="B13775" t="s">
        <v>329</v>
      </c>
      <c r="C13775" t="str">
        <f t="shared" si="215"/>
        <v>bay_MI</v>
      </c>
      <c r="D13775" t="s">
        <v>1946</v>
      </c>
      <c r="E13775">
        <v>12</v>
      </c>
      <c r="F13775" t="s">
        <v>1944</v>
      </c>
      <c r="G13775">
        <v>12.5555555555556</v>
      </c>
      <c r="H13775" t="s">
        <v>888</v>
      </c>
      <c r="I13775">
        <v>104814</v>
      </c>
      <c r="J13775">
        <v>1.19788917086988E-4</v>
      </c>
      <c r="K13775" s="1">
        <v>4.9326343085855998E-5</v>
      </c>
      <c r="L13775">
        <v>12.5555555555556</v>
      </c>
      <c r="M13775">
        <v>21.8612530518112</v>
      </c>
      <c r="N13775">
        <v>21.8612530518112</v>
      </c>
      <c r="O13775">
        <v>4.1277455143637001</v>
      </c>
      <c r="P13775">
        <v>4.1277455143637001</v>
      </c>
      <c r="Q13775">
        <v>25.988998566174899</v>
      </c>
      <c r="R13775">
        <v>25.988998566174899</v>
      </c>
    </row>
    <row r="13776" spans="1:18" x14ac:dyDescent="0.3">
      <c r="A13776" t="s">
        <v>886</v>
      </c>
      <c r="B13776" t="s">
        <v>896</v>
      </c>
      <c r="C13776" t="str">
        <f t="shared" si="215"/>
        <v>benzie_MI</v>
      </c>
      <c r="D13776" t="s">
        <v>1946</v>
      </c>
      <c r="E13776">
        <v>20</v>
      </c>
      <c r="F13776" t="s">
        <v>1944</v>
      </c>
      <c r="G13776">
        <v>0.44444444444444398</v>
      </c>
      <c r="H13776" t="s">
        <v>888</v>
      </c>
      <c r="I13776">
        <v>15760</v>
      </c>
      <c r="J13776" s="1">
        <v>2.8200789622109399E-5</v>
      </c>
      <c r="K13776" s="1">
        <v>5.2183215268808799E-5</v>
      </c>
      <c r="L13776">
        <v>0.822407472636426</v>
      </c>
      <c r="M13776">
        <v>1.23027302870705</v>
      </c>
      <c r="N13776">
        <v>1.23027302870705</v>
      </c>
      <c r="O13776">
        <v>0.24907970936266799</v>
      </c>
      <c r="P13776">
        <v>0.24907970936266799</v>
      </c>
      <c r="Q13776">
        <v>1.47935273806972</v>
      </c>
      <c r="R13776">
        <v>1.47935273806972</v>
      </c>
    </row>
    <row r="13777" spans="1:18" x14ac:dyDescent="0.3">
      <c r="A13777" t="s">
        <v>886</v>
      </c>
      <c r="B13777" t="s">
        <v>385</v>
      </c>
      <c r="C13777" t="str">
        <f t="shared" si="215"/>
        <v>berrien_MI</v>
      </c>
      <c r="D13777" t="s">
        <v>1946</v>
      </c>
      <c r="E13777">
        <v>9</v>
      </c>
      <c r="F13777" t="s">
        <v>1944</v>
      </c>
      <c r="G13777">
        <v>16.5555555555556</v>
      </c>
      <c r="H13777" t="s">
        <v>888</v>
      </c>
      <c r="I13777">
        <v>168117</v>
      </c>
      <c r="J13777" s="1">
        <v>9.8476391772132202E-5</v>
      </c>
      <c r="K13777" s="1">
        <v>5.7856673241288601E-5</v>
      </c>
      <c r="L13777">
        <v>16.5555555555556</v>
      </c>
      <c r="M13777">
        <v>38.493400990269102</v>
      </c>
      <c r="N13777">
        <v>38.493400990269102</v>
      </c>
      <c r="O13777">
        <v>4.2721812065314602</v>
      </c>
      <c r="P13777">
        <v>4.2721812065314602</v>
      </c>
      <c r="Q13777">
        <v>42.765582196800601</v>
      </c>
      <c r="R13777">
        <v>42.765582196800601</v>
      </c>
    </row>
    <row r="13778" spans="1:18" x14ac:dyDescent="0.3">
      <c r="A13778" t="s">
        <v>886</v>
      </c>
      <c r="B13778" t="s">
        <v>897</v>
      </c>
      <c r="C13778" t="str">
        <f t="shared" si="215"/>
        <v>branch_MI</v>
      </c>
      <c r="D13778" t="s">
        <v>1946</v>
      </c>
      <c r="E13778">
        <v>24</v>
      </c>
      <c r="F13778" t="s">
        <v>1944</v>
      </c>
      <c r="G13778">
        <v>6.8888888888888902</v>
      </c>
      <c r="H13778" t="s">
        <v>888</v>
      </c>
      <c r="I13778">
        <v>45752</v>
      </c>
      <c r="J13778">
        <v>1.50570224009637E-4</v>
      </c>
      <c r="K13778" s="1">
        <v>4.8337505070184001E-5</v>
      </c>
      <c r="L13778">
        <v>6.8888888888888902</v>
      </c>
      <c r="M13778">
        <v>4.8490627438515599</v>
      </c>
      <c r="N13778">
        <v>4.8490627438515599</v>
      </c>
      <c r="O13778">
        <v>2.0545725067907901</v>
      </c>
      <c r="P13778">
        <v>2.0545725067907901</v>
      </c>
      <c r="Q13778">
        <v>6.90363525064235</v>
      </c>
      <c r="R13778">
        <v>6.90363525064235</v>
      </c>
    </row>
    <row r="13779" spans="1:18" x14ac:dyDescent="0.3">
      <c r="A13779" t="s">
        <v>886</v>
      </c>
      <c r="B13779" t="s">
        <v>58</v>
      </c>
      <c r="C13779" t="str">
        <f t="shared" si="215"/>
        <v>calhoun_MI</v>
      </c>
      <c r="D13779" t="s">
        <v>1946</v>
      </c>
      <c r="E13779">
        <v>24</v>
      </c>
      <c r="F13779" t="s">
        <v>1944</v>
      </c>
      <c r="G13779">
        <v>22.8888888888889</v>
      </c>
      <c r="H13779" t="s">
        <v>888</v>
      </c>
      <c r="I13779">
        <v>136259</v>
      </c>
      <c r="J13779">
        <v>1.6798074907997901E-4</v>
      </c>
      <c r="K13779" s="1">
        <v>4.8337505070184001E-5</v>
      </c>
      <c r="L13779">
        <v>22.8888888888889</v>
      </c>
      <c r="M13779">
        <v>7.6808271450180197</v>
      </c>
      <c r="N13779">
        <v>7.6808271450180197</v>
      </c>
      <c r="O13779">
        <v>5.44999497369359</v>
      </c>
      <c r="P13779">
        <v>5.44999497369359</v>
      </c>
      <c r="Q13779">
        <v>13.130822118711601</v>
      </c>
      <c r="R13779">
        <v>13.130822118711601</v>
      </c>
    </row>
    <row r="13780" spans="1:18" x14ac:dyDescent="0.3">
      <c r="A13780" t="s">
        <v>886</v>
      </c>
      <c r="B13780" t="s">
        <v>502</v>
      </c>
      <c r="C13780" t="str">
        <f t="shared" si="215"/>
        <v>cass_MI</v>
      </c>
      <c r="D13780" t="s">
        <v>1946</v>
      </c>
      <c r="E13780">
        <v>12</v>
      </c>
      <c r="F13780" t="s">
        <v>1944</v>
      </c>
      <c r="G13780">
        <v>1.8888888888888899</v>
      </c>
      <c r="H13780" t="s">
        <v>888</v>
      </c>
      <c r="I13780">
        <v>42623</v>
      </c>
      <c r="J13780" s="1">
        <v>4.4316188182175999E-5</v>
      </c>
      <c r="K13780" s="1">
        <v>4.9326343085855998E-5</v>
      </c>
      <c r="L13780">
        <v>2.1024367213484401</v>
      </c>
      <c r="M13780">
        <v>2.2158074890474699</v>
      </c>
      <c r="N13780">
        <v>2.2158074890474699</v>
      </c>
      <c r="O13780">
        <v>0.390355278935413</v>
      </c>
      <c r="P13780">
        <v>0.390355278935413</v>
      </c>
      <c r="Q13780">
        <v>2.6061627679828798</v>
      </c>
      <c r="R13780">
        <v>2.6061627679828798</v>
      </c>
    </row>
    <row r="13781" spans="1:18" x14ac:dyDescent="0.3">
      <c r="A13781" t="s">
        <v>886</v>
      </c>
      <c r="B13781" t="s">
        <v>898</v>
      </c>
      <c r="C13781" t="str">
        <f t="shared" si="215"/>
        <v>charlevoix_MI</v>
      </c>
      <c r="D13781" t="s">
        <v>1946</v>
      </c>
      <c r="E13781">
        <v>12</v>
      </c>
      <c r="F13781" t="s">
        <v>1944</v>
      </c>
      <c r="G13781">
        <v>4.4444444444444402</v>
      </c>
      <c r="H13781" t="s">
        <v>888</v>
      </c>
      <c r="I13781">
        <v>27048</v>
      </c>
      <c r="J13781">
        <v>1.6431693450327E-4</v>
      </c>
      <c r="K13781" s="1">
        <v>4.9326343085855998E-5</v>
      </c>
      <c r="L13781">
        <v>4.4444444444444402</v>
      </c>
      <c r="M13781">
        <v>3.5762633613839898</v>
      </c>
      <c r="N13781">
        <v>3.5762633613839898</v>
      </c>
      <c r="O13781">
        <v>1.8120550702253</v>
      </c>
      <c r="P13781">
        <v>1.8120550702253</v>
      </c>
      <c r="Q13781">
        <v>5.3883184316092896</v>
      </c>
      <c r="R13781">
        <v>5.3883184316092896</v>
      </c>
    </row>
    <row r="13782" spans="1:18" x14ac:dyDescent="0.3">
      <c r="A13782" t="s">
        <v>886</v>
      </c>
      <c r="B13782" t="s">
        <v>899</v>
      </c>
      <c r="C13782" t="str">
        <f t="shared" si="215"/>
        <v>cheboygan_MI</v>
      </c>
      <c r="D13782" t="s">
        <v>1946</v>
      </c>
      <c r="E13782">
        <v>25</v>
      </c>
      <c r="F13782" t="s">
        <v>1944</v>
      </c>
      <c r="G13782">
        <v>8.8888888888888893</v>
      </c>
      <c r="H13782" t="s">
        <v>888</v>
      </c>
      <c r="I13782">
        <v>22384</v>
      </c>
      <c r="J13782">
        <v>3.9710904614407102E-4</v>
      </c>
      <c r="K13782" s="1">
        <v>5.3458211715901702E-5</v>
      </c>
      <c r="L13782">
        <v>8.8888888888888893</v>
      </c>
      <c r="M13782">
        <v>5.4792042162574299</v>
      </c>
      <c r="N13782">
        <v>5.4792042162574299</v>
      </c>
      <c r="O13782">
        <v>2.2437409011637599</v>
      </c>
      <c r="P13782">
        <v>2.2437409011637599</v>
      </c>
      <c r="Q13782">
        <v>7.7229451174211903</v>
      </c>
      <c r="R13782">
        <v>7.7229451174211903</v>
      </c>
    </row>
    <row r="13783" spans="1:18" x14ac:dyDescent="0.3">
      <c r="A13783" t="s">
        <v>886</v>
      </c>
      <c r="B13783" t="s">
        <v>900</v>
      </c>
      <c r="C13783" t="str">
        <f t="shared" si="215"/>
        <v>chippewa_MI</v>
      </c>
      <c r="D13783" t="s">
        <v>1946</v>
      </c>
      <c r="E13783">
        <v>24</v>
      </c>
      <c r="F13783" t="s">
        <v>1944</v>
      </c>
      <c r="G13783">
        <v>1.7777777777777799</v>
      </c>
      <c r="H13783" t="s">
        <v>888</v>
      </c>
      <c r="I13783">
        <v>38978</v>
      </c>
      <c r="J13783" s="1">
        <v>4.5609774174605597E-5</v>
      </c>
      <c r="K13783" s="1">
        <v>4.8337505070184001E-5</v>
      </c>
      <c r="L13783">
        <v>1.88409927262563</v>
      </c>
      <c r="M13783">
        <v>2.0233774959564701</v>
      </c>
      <c r="N13783">
        <v>2.0233774959564701</v>
      </c>
      <c r="O13783">
        <v>0.472229210351435</v>
      </c>
      <c r="P13783">
        <v>0.472229210351435</v>
      </c>
      <c r="Q13783">
        <v>2.4956067063079002</v>
      </c>
      <c r="R13783">
        <v>2.4956067063079002</v>
      </c>
    </row>
    <row r="13784" spans="1:18" x14ac:dyDescent="0.3">
      <c r="A13784" t="s">
        <v>886</v>
      </c>
      <c r="B13784" t="s">
        <v>901</v>
      </c>
      <c r="C13784" t="str">
        <f t="shared" si="215"/>
        <v>clare_MI</v>
      </c>
      <c r="D13784" t="s">
        <v>1946</v>
      </c>
      <c r="E13784">
        <v>30</v>
      </c>
      <c r="F13784" t="s">
        <v>1944</v>
      </c>
      <c r="G13784">
        <v>0.88888888888888895</v>
      </c>
      <c r="H13784" t="s">
        <v>888</v>
      </c>
      <c r="I13784">
        <v>33835</v>
      </c>
      <c r="J13784" s="1">
        <v>2.6271283844802398E-5</v>
      </c>
      <c r="K13784" s="1">
        <v>4.1823101150778701E-5</v>
      </c>
      <c r="L13784">
        <v>1.4150846274366</v>
      </c>
      <c r="M13784">
        <v>1.04934206341242</v>
      </c>
      <c r="N13784">
        <v>1.04934206341242</v>
      </c>
      <c r="O13784">
        <v>0.25875804082799198</v>
      </c>
      <c r="P13784">
        <v>0.25875804082799198</v>
      </c>
      <c r="Q13784">
        <v>1.3081001042404099</v>
      </c>
      <c r="R13784">
        <v>1.3081001042404099</v>
      </c>
    </row>
    <row r="13785" spans="1:18" x14ac:dyDescent="0.3">
      <c r="A13785" t="s">
        <v>886</v>
      </c>
      <c r="B13785" t="s">
        <v>506</v>
      </c>
      <c r="C13785" t="str">
        <f t="shared" si="215"/>
        <v>clinton_MI</v>
      </c>
      <c r="D13785" t="s">
        <v>1946</v>
      </c>
      <c r="E13785">
        <v>19</v>
      </c>
      <c r="F13785" t="s">
        <v>1944</v>
      </c>
      <c r="G13785">
        <v>4</v>
      </c>
      <c r="H13785" t="s">
        <v>888</v>
      </c>
      <c r="I13785">
        <v>56381</v>
      </c>
      <c r="J13785" s="1">
        <v>7.0945886025434098E-5</v>
      </c>
      <c r="K13785" s="1">
        <v>8.1471266429727299E-5</v>
      </c>
      <c r="L13785">
        <v>4.5934314725744496</v>
      </c>
      <c r="M13785">
        <v>1.1038272222871199</v>
      </c>
      <c r="N13785">
        <v>1.1038272222871199</v>
      </c>
      <c r="O13785">
        <v>0.93035758197220098</v>
      </c>
      <c r="P13785">
        <v>0.93035758197220098</v>
      </c>
      <c r="Q13785">
        <v>2.0341848042593198</v>
      </c>
      <c r="R13785">
        <v>2.0341848042593198</v>
      </c>
    </row>
    <row r="13786" spans="1:18" x14ac:dyDescent="0.3">
      <c r="A13786" t="s">
        <v>886</v>
      </c>
      <c r="B13786" t="s">
        <v>132</v>
      </c>
      <c r="C13786" t="str">
        <f t="shared" si="215"/>
        <v>crawford_MI</v>
      </c>
      <c r="D13786" t="s">
        <v>1946</v>
      </c>
      <c r="E13786">
        <v>25</v>
      </c>
      <c r="F13786" t="s">
        <v>1944</v>
      </c>
      <c r="G13786">
        <v>3.5555555555555598</v>
      </c>
      <c r="H13786" t="s">
        <v>888</v>
      </c>
      <c r="I13786">
        <v>11889</v>
      </c>
      <c r="J13786">
        <v>2.99062625582938E-4</v>
      </c>
      <c r="K13786" s="1">
        <v>5.3458211715901702E-5</v>
      </c>
      <c r="L13786">
        <v>3.5555555555555598</v>
      </c>
      <c r="M13786">
        <v>1.00693390240402</v>
      </c>
      <c r="N13786">
        <v>1.00693390240402</v>
      </c>
      <c r="O13786">
        <v>0.76354839841698796</v>
      </c>
      <c r="P13786">
        <v>0.76354839841698796</v>
      </c>
      <c r="Q13786">
        <v>1.77048230082101</v>
      </c>
      <c r="R13786">
        <v>1.77048230082101</v>
      </c>
    </row>
    <row r="13787" spans="1:18" x14ac:dyDescent="0.3">
      <c r="A13787" t="s">
        <v>886</v>
      </c>
      <c r="B13787" t="s">
        <v>268</v>
      </c>
      <c r="C13787" t="str">
        <f t="shared" si="215"/>
        <v>delta_MI</v>
      </c>
      <c r="D13787" t="s">
        <v>1946</v>
      </c>
      <c r="E13787">
        <v>25</v>
      </c>
      <c r="F13787" t="s">
        <v>1944</v>
      </c>
      <c r="G13787">
        <v>5.2222222222222197</v>
      </c>
      <c r="H13787" t="s">
        <v>888</v>
      </c>
      <c r="I13787">
        <v>38602</v>
      </c>
      <c r="J13787">
        <v>1.35283721626398E-4</v>
      </c>
      <c r="K13787" s="1">
        <v>5.3458211715901702E-5</v>
      </c>
      <c r="L13787">
        <v>5.2222222222222197</v>
      </c>
      <c r="M13787">
        <v>2.2244391661125298</v>
      </c>
      <c r="N13787">
        <v>2.2244391661125298</v>
      </c>
      <c r="O13787">
        <v>1.3912806580207699</v>
      </c>
      <c r="P13787">
        <v>1.3912806580207699</v>
      </c>
      <c r="Q13787">
        <v>3.6157198241333002</v>
      </c>
      <c r="R13787">
        <v>3.6157198241333002</v>
      </c>
    </row>
    <row r="13788" spans="1:18" x14ac:dyDescent="0.3">
      <c r="A13788" t="s">
        <v>886</v>
      </c>
      <c r="B13788" t="s">
        <v>509</v>
      </c>
      <c r="C13788" t="str">
        <f t="shared" si="215"/>
        <v>dickinson_MI</v>
      </c>
      <c r="D13788" t="s">
        <v>1946</v>
      </c>
      <c r="E13788">
        <v>12</v>
      </c>
      <c r="F13788" t="s">
        <v>1944</v>
      </c>
      <c r="G13788">
        <v>2.6666666666666701</v>
      </c>
      <c r="H13788" t="s">
        <v>888</v>
      </c>
      <c r="I13788">
        <v>26255</v>
      </c>
      <c r="J13788">
        <v>1.015679553101E-4</v>
      </c>
      <c r="K13788" s="1">
        <v>4.9326343085855998E-5</v>
      </c>
      <c r="L13788">
        <v>2.6666666666666701</v>
      </c>
      <c r="M13788">
        <v>1.67486797233017</v>
      </c>
      <c r="N13788">
        <v>1.67486797233017</v>
      </c>
      <c r="O13788">
        <v>0.78366114885884897</v>
      </c>
      <c r="P13788">
        <v>0.78366114885884897</v>
      </c>
      <c r="Q13788">
        <v>2.4585291211890201</v>
      </c>
      <c r="R13788">
        <v>2.4585291211890201</v>
      </c>
    </row>
    <row r="13789" spans="1:18" x14ac:dyDescent="0.3">
      <c r="A13789" t="s">
        <v>886</v>
      </c>
      <c r="B13789" t="s">
        <v>902</v>
      </c>
      <c r="C13789" t="str">
        <f t="shared" si="215"/>
        <v>eaton_MI</v>
      </c>
      <c r="D13789" t="s">
        <v>1946</v>
      </c>
      <c r="E13789">
        <v>19</v>
      </c>
      <c r="F13789" t="s">
        <v>1944</v>
      </c>
      <c r="G13789">
        <v>4</v>
      </c>
      <c r="H13789" t="s">
        <v>888</v>
      </c>
      <c r="I13789">
        <v>115752</v>
      </c>
      <c r="J13789" s="1">
        <v>3.4556638330223199E-5</v>
      </c>
      <c r="K13789" s="1">
        <v>8.1471266429727299E-5</v>
      </c>
      <c r="L13789">
        <v>9.4304620317737893</v>
      </c>
      <c r="M13789">
        <v>0.72227929833458004</v>
      </c>
      <c r="N13789">
        <v>0.72227929833458004</v>
      </c>
      <c r="O13789">
        <v>1.2704403386340799</v>
      </c>
      <c r="P13789">
        <v>1.2704403386340799</v>
      </c>
      <c r="Q13789">
        <v>1.9927196369686599</v>
      </c>
      <c r="R13789">
        <v>1.9927196369686599</v>
      </c>
    </row>
    <row r="13790" spans="1:18" x14ac:dyDescent="0.3">
      <c r="A13790" t="s">
        <v>886</v>
      </c>
      <c r="B13790" t="s">
        <v>511</v>
      </c>
      <c r="C13790" t="str">
        <f t="shared" si="215"/>
        <v>emmet_MI</v>
      </c>
      <c r="D13790" t="s">
        <v>1946</v>
      </c>
      <c r="E13790">
        <v>32</v>
      </c>
      <c r="F13790" t="s">
        <v>1944</v>
      </c>
      <c r="G13790">
        <v>12.8888888888889</v>
      </c>
      <c r="H13790" t="s">
        <v>888</v>
      </c>
      <c r="I13790">
        <v>34927</v>
      </c>
      <c r="J13790">
        <v>3.6902364614449799E-4</v>
      </c>
      <c r="K13790" s="1">
        <v>3.7896013339396703E-5</v>
      </c>
      <c r="L13790">
        <v>12.8888888888889</v>
      </c>
      <c r="M13790">
        <v>7.9541320956383297</v>
      </c>
      <c r="N13790">
        <v>7.9541320956383297</v>
      </c>
      <c r="O13790">
        <v>3.6121487906171601</v>
      </c>
      <c r="P13790">
        <v>3.6121487906171601</v>
      </c>
      <c r="Q13790">
        <v>11.5662808862555</v>
      </c>
      <c r="R13790">
        <v>11.5662808862555</v>
      </c>
    </row>
    <row r="13791" spans="1:18" x14ac:dyDescent="0.3">
      <c r="A13791" t="s">
        <v>886</v>
      </c>
      <c r="B13791" t="s">
        <v>903</v>
      </c>
      <c r="C13791" t="str">
        <f t="shared" si="215"/>
        <v>genesee_MI</v>
      </c>
      <c r="D13791" t="s">
        <v>1946</v>
      </c>
      <c r="E13791">
        <v>6</v>
      </c>
      <c r="F13791" t="s">
        <v>1944</v>
      </c>
      <c r="G13791">
        <v>66.6666666666667</v>
      </c>
      <c r="H13791" t="s">
        <v>888</v>
      </c>
      <c r="I13791">
        <v>439732</v>
      </c>
      <c r="J13791">
        <v>1.5160749426165599E-4</v>
      </c>
      <c r="K13791">
        <v>1.6072122949555999E-4</v>
      </c>
      <c r="L13791">
        <v>70.674267688541605</v>
      </c>
      <c r="M13791">
        <v>68.630490442080102</v>
      </c>
      <c r="N13791">
        <v>71.833866944909502</v>
      </c>
      <c r="O13791">
        <v>9.6478263344393191</v>
      </c>
      <c r="P13791">
        <v>10.098145427076499</v>
      </c>
      <c r="Q13791">
        <v>78.278316776519404</v>
      </c>
      <c r="R13791">
        <v>81.932012371986005</v>
      </c>
    </row>
    <row r="13792" spans="1:18" x14ac:dyDescent="0.3">
      <c r="A13792" t="s">
        <v>886</v>
      </c>
      <c r="B13792" t="s">
        <v>904</v>
      </c>
      <c r="C13792" t="str">
        <f t="shared" si="215"/>
        <v>gladwin_MI</v>
      </c>
      <c r="D13792" t="s">
        <v>1946</v>
      </c>
      <c r="E13792">
        <v>11</v>
      </c>
      <c r="F13792" t="s">
        <v>1944</v>
      </c>
      <c r="G13792">
        <v>0.55555555555555602</v>
      </c>
      <c r="H13792" t="s">
        <v>888</v>
      </c>
      <c r="I13792">
        <v>26617</v>
      </c>
      <c r="J13792" s="1">
        <v>2.0872207820398802E-5</v>
      </c>
      <c r="K13792" s="1">
        <v>5.3856821639670899E-5</v>
      </c>
      <c r="L13792">
        <v>1.43350702158312</v>
      </c>
      <c r="M13792">
        <v>0.73401856040556901</v>
      </c>
      <c r="N13792">
        <v>0.73401856040556901</v>
      </c>
      <c r="O13792">
        <v>0.23206740432515</v>
      </c>
      <c r="P13792">
        <v>0.23206740432515</v>
      </c>
      <c r="Q13792">
        <v>0.96608596473071895</v>
      </c>
      <c r="R13792">
        <v>0.96608596473071895</v>
      </c>
    </row>
    <row r="13793" spans="1:18" x14ac:dyDescent="0.3">
      <c r="A13793" t="s">
        <v>886</v>
      </c>
      <c r="B13793" t="s">
        <v>905</v>
      </c>
      <c r="C13793" t="str">
        <f t="shared" si="215"/>
        <v>gogebic_MI</v>
      </c>
      <c r="D13793" t="s">
        <v>1946</v>
      </c>
      <c r="E13793">
        <v>11</v>
      </c>
      <c r="F13793" t="s">
        <v>1944</v>
      </c>
      <c r="G13793">
        <v>4.2222222222222197</v>
      </c>
      <c r="H13793" t="s">
        <v>888</v>
      </c>
      <c r="I13793">
        <v>16499</v>
      </c>
      <c r="J13793">
        <v>2.5590776545379902E-4</v>
      </c>
      <c r="K13793" s="1">
        <v>5.3856821639670899E-5</v>
      </c>
      <c r="L13793">
        <v>4.2222222222222197</v>
      </c>
      <c r="M13793">
        <v>3.1063745373653999</v>
      </c>
      <c r="N13793">
        <v>3.1063745373653999</v>
      </c>
      <c r="O13793">
        <v>0.89353176339028795</v>
      </c>
      <c r="P13793">
        <v>0.89353176339028795</v>
      </c>
      <c r="Q13793">
        <v>3.9999063007556899</v>
      </c>
      <c r="R13793">
        <v>3.9999063007556899</v>
      </c>
    </row>
    <row r="13794" spans="1:18" x14ac:dyDescent="0.3">
      <c r="A13794" t="s">
        <v>886</v>
      </c>
      <c r="B13794" t="s">
        <v>906</v>
      </c>
      <c r="C13794" t="str">
        <f t="shared" si="215"/>
        <v>grand traverse_MI</v>
      </c>
      <c r="D13794" t="s">
        <v>1946</v>
      </c>
      <c r="E13794">
        <v>32</v>
      </c>
      <c r="F13794" t="s">
        <v>1944</v>
      </c>
      <c r="G13794">
        <v>23.2222222222222</v>
      </c>
      <c r="H13794" t="s">
        <v>888</v>
      </c>
      <c r="I13794">
        <v>93754</v>
      </c>
      <c r="J13794">
        <v>2.4769313546325699E-4</v>
      </c>
      <c r="K13794" s="1">
        <v>3.7896013339396703E-5</v>
      </c>
      <c r="L13794">
        <v>23.2222222222222</v>
      </c>
      <c r="M13794">
        <v>61.7980364096504</v>
      </c>
      <c r="N13794">
        <v>61.7980364096504</v>
      </c>
      <c r="O13794">
        <v>18.740070367399799</v>
      </c>
      <c r="P13794">
        <v>18.740070367399799</v>
      </c>
      <c r="Q13794">
        <v>80.538106777050203</v>
      </c>
      <c r="R13794">
        <v>80.538106777050203</v>
      </c>
    </row>
    <row r="13795" spans="1:18" x14ac:dyDescent="0.3">
      <c r="A13795" t="s">
        <v>886</v>
      </c>
      <c r="B13795" t="s">
        <v>907</v>
      </c>
      <c r="C13795" t="str">
        <f t="shared" si="215"/>
        <v>gratiot_MI</v>
      </c>
      <c r="D13795" t="s">
        <v>1946</v>
      </c>
      <c r="E13795">
        <v>24</v>
      </c>
      <c r="F13795" t="s">
        <v>1944</v>
      </c>
      <c r="G13795">
        <v>1.6666666666666701</v>
      </c>
      <c r="H13795" t="s">
        <v>888</v>
      </c>
      <c r="I13795">
        <v>45082</v>
      </c>
      <c r="J13795" s="1">
        <v>3.6969670082664199E-5</v>
      </c>
      <c r="K13795" s="1">
        <v>4.8337505070184001E-5</v>
      </c>
      <c r="L13795">
        <v>2.1791514035740298</v>
      </c>
      <c r="M13795">
        <v>1.4665612464043201</v>
      </c>
      <c r="N13795">
        <v>1.4665612464043201</v>
      </c>
      <c r="O13795">
        <v>0.32965358658854499</v>
      </c>
      <c r="P13795">
        <v>0.32965358658854499</v>
      </c>
      <c r="Q13795">
        <v>1.79621483299286</v>
      </c>
      <c r="R13795">
        <v>1.79621483299286</v>
      </c>
    </row>
    <row r="13796" spans="1:18" x14ac:dyDescent="0.3">
      <c r="A13796" t="s">
        <v>886</v>
      </c>
      <c r="B13796" t="s">
        <v>908</v>
      </c>
      <c r="C13796" t="str">
        <f t="shared" si="215"/>
        <v>hillsdale_MI</v>
      </c>
      <c r="D13796" t="s">
        <v>1946</v>
      </c>
      <c r="E13796">
        <v>24</v>
      </c>
      <c r="F13796" t="s">
        <v>1944</v>
      </c>
      <c r="G13796">
        <v>0.88888888888888895</v>
      </c>
      <c r="H13796" t="s">
        <v>888</v>
      </c>
      <c r="I13796">
        <v>43432</v>
      </c>
      <c r="J13796" s="1">
        <v>2.04662205030597E-5</v>
      </c>
      <c r="K13796" s="1">
        <v>4.8337505070184001E-5</v>
      </c>
      <c r="L13796">
        <v>2.09939452020823</v>
      </c>
      <c r="M13796">
        <v>0.82837966851258105</v>
      </c>
      <c r="N13796">
        <v>0.82837966851258105</v>
      </c>
      <c r="O13796">
        <v>0.206737910998299</v>
      </c>
      <c r="P13796">
        <v>0.206737910998299</v>
      </c>
      <c r="Q13796">
        <v>1.03511757951088</v>
      </c>
      <c r="R13796">
        <v>1.03511757951088</v>
      </c>
    </row>
    <row r="13797" spans="1:18" x14ac:dyDescent="0.3">
      <c r="A13797" t="s">
        <v>886</v>
      </c>
      <c r="B13797" t="s">
        <v>909</v>
      </c>
      <c r="C13797" t="str">
        <f t="shared" si="215"/>
        <v>houghton_MI</v>
      </c>
      <c r="D13797" t="s">
        <v>1946</v>
      </c>
      <c r="E13797">
        <v>22</v>
      </c>
      <c r="F13797" t="s">
        <v>1944</v>
      </c>
      <c r="G13797">
        <v>6.2222222222222197</v>
      </c>
      <c r="H13797" t="s">
        <v>888</v>
      </c>
      <c r="I13797">
        <v>37275</v>
      </c>
      <c r="J13797">
        <v>1.6692749087115301E-4</v>
      </c>
      <c r="K13797" s="1">
        <v>3.1741497246425099E-5</v>
      </c>
      <c r="L13797">
        <v>6.2222222222222197</v>
      </c>
      <c r="M13797">
        <v>6.2175741055166798</v>
      </c>
      <c r="N13797">
        <v>6.2175741055166798</v>
      </c>
      <c r="O13797">
        <v>2.0419520153886999</v>
      </c>
      <c r="P13797">
        <v>2.0419520153886999</v>
      </c>
      <c r="Q13797">
        <v>8.2595261209053792</v>
      </c>
      <c r="R13797">
        <v>8.2595261209053792</v>
      </c>
    </row>
    <row r="13798" spans="1:18" x14ac:dyDescent="0.3">
      <c r="A13798" t="s">
        <v>886</v>
      </c>
      <c r="B13798" t="s">
        <v>910</v>
      </c>
      <c r="C13798" t="str">
        <f t="shared" si="215"/>
        <v>huron_MI</v>
      </c>
      <c r="D13798" t="s">
        <v>1946</v>
      </c>
      <c r="E13798">
        <v>25</v>
      </c>
      <c r="F13798" t="s">
        <v>1944</v>
      </c>
      <c r="G13798">
        <v>1.44444444444444</v>
      </c>
      <c r="H13798" t="s">
        <v>888</v>
      </c>
      <c r="I13798">
        <v>33416</v>
      </c>
      <c r="J13798" s="1">
        <v>4.32261325246721E-5</v>
      </c>
      <c r="K13798" s="1">
        <v>5.3458211715901702E-5</v>
      </c>
      <c r="L13798">
        <v>1.78635960269857</v>
      </c>
      <c r="M13798">
        <v>1.3959238513130801</v>
      </c>
      <c r="N13798">
        <v>1.3959238513130801</v>
      </c>
      <c r="O13798">
        <v>0.41537914851966901</v>
      </c>
      <c r="P13798">
        <v>0.41537914851966901</v>
      </c>
      <c r="Q13798">
        <v>1.8113029998327499</v>
      </c>
      <c r="R13798">
        <v>1.8113029998327499</v>
      </c>
    </row>
    <row r="13799" spans="1:18" x14ac:dyDescent="0.3">
      <c r="A13799" t="s">
        <v>886</v>
      </c>
      <c r="B13799" t="s">
        <v>911</v>
      </c>
      <c r="C13799" t="str">
        <f t="shared" si="215"/>
        <v>ingham_MI</v>
      </c>
      <c r="D13799" t="s">
        <v>1946</v>
      </c>
      <c r="E13799">
        <v>33</v>
      </c>
      <c r="F13799" t="s">
        <v>1944</v>
      </c>
      <c r="G13799">
        <v>53.8888888888889</v>
      </c>
      <c r="H13799" t="s">
        <v>888</v>
      </c>
      <c r="I13799">
        <v>297878</v>
      </c>
      <c r="J13799">
        <v>1.80909261136737E-4</v>
      </c>
      <c r="K13799" s="1">
        <v>8.8296858452961802E-5</v>
      </c>
      <c r="L13799">
        <v>53.8888888888889</v>
      </c>
      <c r="M13799">
        <v>68.0824511866157</v>
      </c>
      <c r="N13799">
        <v>68.0824511866157</v>
      </c>
      <c r="O13799">
        <v>25.348356878602502</v>
      </c>
      <c r="P13799">
        <v>25.348356878602502</v>
      </c>
      <c r="Q13799">
        <v>93.430808065218102</v>
      </c>
      <c r="R13799">
        <v>93.430808065218102</v>
      </c>
    </row>
    <row r="13800" spans="1:18" x14ac:dyDescent="0.3">
      <c r="A13800" t="s">
        <v>886</v>
      </c>
      <c r="B13800" t="s">
        <v>912</v>
      </c>
      <c r="C13800" t="str">
        <f t="shared" si="215"/>
        <v>ionia_MI</v>
      </c>
      <c r="D13800" t="s">
        <v>1946</v>
      </c>
      <c r="E13800">
        <v>29</v>
      </c>
      <c r="F13800" t="s">
        <v>1944</v>
      </c>
      <c r="G13800">
        <v>22.2222222222222</v>
      </c>
      <c r="H13800" t="s">
        <v>888</v>
      </c>
      <c r="I13800">
        <v>63315</v>
      </c>
      <c r="J13800">
        <v>3.5097879210648701E-4</v>
      </c>
      <c r="K13800" s="1">
        <v>6.6037509305285396E-5</v>
      </c>
      <c r="L13800">
        <v>22.2222222222222</v>
      </c>
      <c r="M13800">
        <v>5.44857893824891</v>
      </c>
      <c r="N13800">
        <v>5.44857893824891</v>
      </c>
      <c r="O13800">
        <v>3.6487390455145801</v>
      </c>
      <c r="P13800">
        <v>3.6487390455145801</v>
      </c>
      <c r="Q13800">
        <v>9.0973179837634905</v>
      </c>
      <c r="R13800">
        <v>9.0973179837634905</v>
      </c>
    </row>
    <row r="13801" spans="1:18" x14ac:dyDescent="0.3">
      <c r="A13801" t="s">
        <v>886</v>
      </c>
      <c r="B13801" t="s">
        <v>913</v>
      </c>
      <c r="C13801" t="str">
        <f t="shared" si="215"/>
        <v>iosco_MI</v>
      </c>
      <c r="D13801" t="s">
        <v>1946</v>
      </c>
      <c r="E13801">
        <v>13</v>
      </c>
      <c r="F13801" t="s">
        <v>1944</v>
      </c>
      <c r="G13801">
        <v>3.4444444444444402</v>
      </c>
      <c r="H13801" t="s">
        <v>888</v>
      </c>
      <c r="I13801">
        <v>27290</v>
      </c>
      <c r="J13801">
        <v>1.2621635926875899E-4</v>
      </c>
      <c r="K13801" s="1">
        <v>5.6941122878943202E-5</v>
      </c>
      <c r="L13801">
        <v>3.4444444444444402</v>
      </c>
      <c r="M13801">
        <v>2.6225466009536902</v>
      </c>
      <c r="N13801">
        <v>2.6225466009536902</v>
      </c>
      <c r="O13801">
        <v>0.78787061482356802</v>
      </c>
      <c r="P13801">
        <v>0.78787061482356802</v>
      </c>
      <c r="Q13801">
        <v>3.4104172157772501</v>
      </c>
      <c r="R13801">
        <v>3.4104172157772501</v>
      </c>
    </row>
    <row r="13802" spans="1:18" x14ac:dyDescent="0.3">
      <c r="A13802" t="s">
        <v>886</v>
      </c>
      <c r="B13802" t="s">
        <v>914</v>
      </c>
      <c r="C13802" t="str">
        <f t="shared" si="215"/>
        <v>iron_MI</v>
      </c>
      <c r="D13802" t="s">
        <v>1946</v>
      </c>
      <c r="E13802">
        <v>13</v>
      </c>
      <c r="F13802" t="s">
        <v>1944</v>
      </c>
      <c r="G13802">
        <v>1.8888888888888899</v>
      </c>
      <c r="H13802" t="s">
        <v>888</v>
      </c>
      <c r="I13802">
        <v>11760</v>
      </c>
      <c r="J13802">
        <v>1.60619803476946E-4</v>
      </c>
      <c r="K13802" s="1">
        <v>5.6941122878943202E-5</v>
      </c>
      <c r="L13802">
        <v>1.8888888888888899</v>
      </c>
      <c r="M13802">
        <v>0.82834499275415796</v>
      </c>
      <c r="N13802">
        <v>0.82834499275415796</v>
      </c>
      <c r="O13802">
        <v>0.39124155766041402</v>
      </c>
      <c r="P13802">
        <v>0.39124155766041402</v>
      </c>
      <c r="Q13802">
        <v>1.21958655041457</v>
      </c>
      <c r="R13802">
        <v>1.21958655041457</v>
      </c>
    </row>
    <row r="13803" spans="1:18" x14ac:dyDescent="0.3">
      <c r="A13803" t="s">
        <v>886</v>
      </c>
      <c r="B13803" t="s">
        <v>915</v>
      </c>
      <c r="C13803" t="str">
        <f t="shared" si="215"/>
        <v>isabella_MI</v>
      </c>
      <c r="D13803" t="s">
        <v>1946</v>
      </c>
      <c r="E13803">
        <v>26</v>
      </c>
      <c r="F13803" t="s">
        <v>1944</v>
      </c>
      <c r="G13803">
        <v>4.3333333333333304</v>
      </c>
      <c r="H13803" t="s">
        <v>888</v>
      </c>
      <c r="I13803">
        <v>67206</v>
      </c>
      <c r="J13803" s="1">
        <v>6.4478369986806697E-5</v>
      </c>
      <c r="K13803" s="1">
        <v>7.2328331171702504E-5</v>
      </c>
      <c r="L13803">
        <v>4.8608978247254404</v>
      </c>
      <c r="M13803">
        <v>1.4784495459270599</v>
      </c>
      <c r="N13803">
        <v>1.4784495459270599</v>
      </c>
      <c r="O13803">
        <v>1.22156167631345</v>
      </c>
      <c r="P13803">
        <v>1.22156167631345</v>
      </c>
      <c r="Q13803">
        <v>2.7000112222405099</v>
      </c>
      <c r="R13803">
        <v>2.7000112222405099</v>
      </c>
    </row>
    <row r="13804" spans="1:18" x14ac:dyDescent="0.3">
      <c r="A13804" t="s">
        <v>886</v>
      </c>
      <c r="B13804" t="s">
        <v>86</v>
      </c>
      <c r="C13804" t="str">
        <f t="shared" si="215"/>
        <v>jackson_MI</v>
      </c>
      <c r="D13804" t="s">
        <v>1946</v>
      </c>
      <c r="E13804">
        <v>9</v>
      </c>
      <c r="F13804" t="s">
        <v>1944</v>
      </c>
      <c r="G13804">
        <v>7.8888888888888902</v>
      </c>
      <c r="H13804" t="s">
        <v>888</v>
      </c>
      <c r="I13804">
        <v>160394</v>
      </c>
      <c r="J13804" s="1">
        <v>4.9184438874826301E-5</v>
      </c>
      <c r="K13804" s="1">
        <v>5.7856673241288601E-5</v>
      </c>
      <c r="L13804">
        <v>9.2798632478632506</v>
      </c>
      <c r="M13804">
        <v>22.8679942069679</v>
      </c>
      <c r="N13804">
        <v>22.8679942069679</v>
      </c>
      <c r="O13804">
        <v>2.8286987146257401</v>
      </c>
      <c r="P13804">
        <v>2.8286987146257401</v>
      </c>
      <c r="Q13804">
        <v>25.696692921593598</v>
      </c>
      <c r="R13804">
        <v>25.696692921593598</v>
      </c>
    </row>
    <row r="13805" spans="1:18" x14ac:dyDescent="0.3">
      <c r="A13805" t="s">
        <v>886</v>
      </c>
      <c r="B13805" t="s">
        <v>916</v>
      </c>
      <c r="C13805" t="str">
        <f t="shared" si="215"/>
        <v>kalamazoo_MI</v>
      </c>
      <c r="D13805" t="s">
        <v>1946</v>
      </c>
      <c r="E13805">
        <v>16</v>
      </c>
      <c r="F13805" t="s">
        <v>1944</v>
      </c>
      <c r="G13805">
        <v>29.6666666666667</v>
      </c>
      <c r="H13805" t="s">
        <v>888</v>
      </c>
      <c r="I13805">
        <v>247216</v>
      </c>
      <c r="J13805">
        <v>1.20003020300736E-4</v>
      </c>
      <c r="K13805" s="1">
        <v>6.3599439168581897E-5</v>
      </c>
      <c r="L13805">
        <v>29.6666666666667</v>
      </c>
      <c r="M13805">
        <v>27.763313760622498</v>
      </c>
      <c r="N13805">
        <v>27.763313760622498</v>
      </c>
      <c r="O13805">
        <v>7.3948278881341798</v>
      </c>
      <c r="P13805">
        <v>7.3948278881341798</v>
      </c>
      <c r="Q13805">
        <v>35.158141648756697</v>
      </c>
      <c r="R13805">
        <v>35.158141648756697</v>
      </c>
    </row>
    <row r="13806" spans="1:18" x14ac:dyDescent="0.3">
      <c r="A13806" t="s">
        <v>886</v>
      </c>
      <c r="B13806" t="s">
        <v>917</v>
      </c>
      <c r="C13806" t="str">
        <f t="shared" si="215"/>
        <v>kalkaska_MI</v>
      </c>
      <c r="D13806" t="s">
        <v>1946</v>
      </c>
      <c r="E13806">
        <v>30</v>
      </c>
      <c r="F13806" t="s">
        <v>1944</v>
      </c>
      <c r="G13806">
        <v>1.1111111111111101</v>
      </c>
      <c r="H13806" t="s">
        <v>888</v>
      </c>
      <c r="I13806">
        <v>17255</v>
      </c>
      <c r="J13806" s="1">
        <v>6.4393573521362595E-5</v>
      </c>
      <c r="K13806" s="1">
        <v>4.1823101150778701E-5</v>
      </c>
      <c r="L13806">
        <v>1.1111111111111101</v>
      </c>
      <c r="M13806">
        <v>0.76028486347341695</v>
      </c>
      <c r="N13806">
        <v>0.76028486347341695</v>
      </c>
      <c r="O13806">
        <v>0.26872903563450301</v>
      </c>
      <c r="P13806">
        <v>0.26872903563450301</v>
      </c>
      <c r="Q13806">
        <v>1.0290138991079201</v>
      </c>
      <c r="R13806">
        <v>1.0290138991079201</v>
      </c>
    </row>
    <row r="13807" spans="1:18" x14ac:dyDescent="0.3">
      <c r="A13807" t="s">
        <v>886</v>
      </c>
      <c r="B13807" t="s">
        <v>321</v>
      </c>
      <c r="C13807" t="str">
        <f t="shared" si="215"/>
        <v>kent_MI</v>
      </c>
      <c r="D13807" t="s">
        <v>1946</v>
      </c>
      <c r="E13807">
        <v>6</v>
      </c>
      <c r="F13807" t="s">
        <v>1944</v>
      </c>
      <c r="G13807">
        <v>137.888888888889</v>
      </c>
      <c r="H13807" t="s">
        <v>888</v>
      </c>
      <c r="I13807">
        <v>616447</v>
      </c>
      <c r="J13807">
        <v>2.2368328321638201E-4</v>
      </c>
      <c r="K13807">
        <v>1.6072122949555999E-4</v>
      </c>
      <c r="L13807">
        <v>137.888888888889</v>
      </c>
      <c r="M13807">
        <v>103.129314427259</v>
      </c>
      <c r="N13807">
        <v>103.129314427259</v>
      </c>
      <c r="O13807">
        <v>14.5976423569942</v>
      </c>
      <c r="P13807">
        <v>14.5976423569942</v>
      </c>
      <c r="Q13807">
        <v>117.726956784254</v>
      </c>
      <c r="R13807">
        <v>117.726956784254</v>
      </c>
    </row>
    <row r="13808" spans="1:18" x14ac:dyDescent="0.3">
      <c r="A13808" t="s">
        <v>886</v>
      </c>
      <c r="B13808" t="s">
        <v>918</v>
      </c>
      <c r="C13808" t="str">
        <f t="shared" si="215"/>
        <v>keweenaw_MI</v>
      </c>
      <c r="D13808" t="s">
        <v>1946</v>
      </c>
      <c r="E13808">
        <v>13</v>
      </c>
      <c r="F13808" t="s">
        <v>1944</v>
      </c>
      <c r="G13808">
        <v>0</v>
      </c>
      <c r="H13808">
        <v>0</v>
      </c>
      <c r="I13808">
        <v>1923</v>
      </c>
      <c r="J13808">
        <v>0</v>
      </c>
      <c r="K13808" s="1">
        <v>5.6941122878943202E-5</v>
      </c>
      <c r="L13808">
        <v>0.10949777929620801</v>
      </c>
      <c r="M13808" t="s">
        <v>25</v>
      </c>
      <c r="N13808" t="s">
        <v>25</v>
      </c>
      <c r="O13808" t="s">
        <v>25</v>
      </c>
      <c r="P13808" t="s">
        <v>25</v>
      </c>
      <c r="Q13808" t="s">
        <v>25</v>
      </c>
      <c r="R13808" t="s">
        <v>25</v>
      </c>
    </row>
    <row r="13809" spans="1:18" x14ac:dyDescent="0.3">
      <c r="A13809" t="s">
        <v>886</v>
      </c>
      <c r="B13809" t="s">
        <v>211</v>
      </c>
      <c r="C13809" t="str">
        <f t="shared" si="215"/>
        <v>lake_MI</v>
      </c>
      <c r="D13809" t="s">
        <v>1946</v>
      </c>
      <c r="E13809">
        <v>11</v>
      </c>
      <c r="F13809" t="s">
        <v>1944</v>
      </c>
      <c r="G13809">
        <v>0.22222222222222199</v>
      </c>
      <c r="H13809" t="s">
        <v>888</v>
      </c>
      <c r="I13809">
        <v>9901</v>
      </c>
      <c r="J13809" s="1">
        <v>2.2444422000022401E-5</v>
      </c>
      <c r="K13809" s="1">
        <v>5.3856821639670899E-5</v>
      </c>
      <c r="L13809">
        <v>0.53323639105438203</v>
      </c>
      <c r="M13809">
        <v>0.26495297169147902</v>
      </c>
      <c r="N13809">
        <v>0.26495297169147902</v>
      </c>
      <c r="O13809">
        <v>0.142635892549759</v>
      </c>
      <c r="P13809">
        <v>0.142635892549759</v>
      </c>
      <c r="Q13809">
        <v>0.40758886424123802</v>
      </c>
      <c r="R13809">
        <v>0.40758886424123802</v>
      </c>
    </row>
    <row r="13810" spans="1:18" x14ac:dyDescent="0.3">
      <c r="A13810" t="s">
        <v>886</v>
      </c>
      <c r="B13810" t="s">
        <v>919</v>
      </c>
      <c r="C13810" t="str">
        <f t="shared" si="215"/>
        <v>lapeer_MI</v>
      </c>
      <c r="D13810" t="s">
        <v>1946</v>
      </c>
      <c r="E13810">
        <v>19</v>
      </c>
      <c r="F13810" t="s">
        <v>1944</v>
      </c>
      <c r="G13810">
        <v>6.8888888888888902</v>
      </c>
      <c r="H13810" t="s">
        <v>888</v>
      </c>
      <c r="I13810">
        <v>83561</v>
      </c>
      <c r="J13810" s="1">
        <v>8.2441436661706894E-5</v>
      </c>
      <c r="K13810" s="1">
        <v>8.1471266429727299E-5</v>
      </c>
      <c r="L13810">
        <v>6.8888888888888902</v>
      </c>
      <c r="M13810">
        <v>19.400634464336498</v>
      </c>
      <c r="N13810">
        <v>19.400634464336498</v>
      </c>
      <c r="O13810">
        <v>1.65352559616497</v>
      </c>
      <c r="P13810">
        <v>1.65352559616497</v>
      </c>
      <c r="Q13810">
        <v>21.054160060501498</v>
      </c>
      <c r="R13810">
        <v>21.054160060501498</v>
      </c>
    </row>
    <row r="13811" spans="1:18" x14ac:dyDescent="0.3">
      <c r="A13811" t="s">
        <v>886</v>
      </c>
      <c r="B13811" t="s">
        <v>920</v>
      </c>
      <c r="C13811" t="str">
        <f t="shared" si="215"/>
        <v>leelanau_MI</v>
      </c>
      <c r="D13811" t="s">
        <v>1946</v>
      </c>
      <c r="E13811">
        <v>28</v>
      </c>
      <c r="F13811" t="s">
        <v>1944</v>
      </c>
      <c r="G13811">
        <v>3.1111111111111098</v>
      </c>
      <c r="H13811" t="s">
        <v>888</v>
      </c>
      <c r="I13811">
        <v>16018</v>
      </c>
      <c r="J13811">
        <v>1.9422594026165E-4</v>
      </c>
      <c r="K13811" s="1">
        <v>8.2929054194136895E-5</v>
      </c>
      <c r="L13811">
        <v>3.1111111111111098</v>
      </c>
      <c r="M13811">
        <v>1.59598801121895</v>
      </c>
      <c r="N13811">
        <v>1.59598801121895</v>
      </c>
      <c r="O13811">
        <v>0.89448181069619503</v>
      </c>
      <c r="P13811">
        <v>0.89448181069619503</v>
      </c>
      <c r="Q13811">
        <v>2.4904698219151502</v>
      </c>
      <c r="R13811">
        <v>2.4904698219151502</v>
      </c>
    </row>
    <row r="13812" spans="1:18" x14ac:dyDescent="0.3">
      <c r="A13812" t="s">
        <v>886</v>
      </c>
      <c r="B13812" t="s">
        <v>921</v>
      </c>
      <c r="C13812" t="str">
        <f t="shared" si="215"/>
        <v>lenawee_MI</v>
      </c>
      <c r="D13812" t="s">
        <v>1946</v>
      </c>
      <c r="E13812">
        <v>9</v>
      </c>
      <c r="F13812" t="s">
        <v>1944</v>
      </c>
      <c r="G13812">
        <v>9.6666666666666696</v>
      </c>
      <c r="H13812" t="s">
        <v>888</v>
      </c>
      <c r="I13812">
        <v>102327</v>
      </c>
      <c r="J13812" s="1">
        <v>9.4468387294327703E-5</v>
      </c>
      <c r="K13812" s="1">
        <v>5.7856673241288601E-5</v>
      </c>
      <c r="L13812">
        <v>9.6666666666666696</v>
      </c>
      <c r="M13812">
        <v>7.2001736943008501</v>
      </c>
      <c r="N13812">
        <v>7.2001736943008501</v>
      </c>
      <c r="O13812">
        <v>2.3138663876625598</v>
      </c>
      <c r="P13812">
        <v>2.3138663876625598</v>
      </c>
      <c r="Q13812">
        <v>9.5140400819634099</v>
      </c>
      <c r="R13812">
        <v>9.5140400819634099</v>
      </c>
    </row>
    <row r="13813" spans="1:18" x14ac:dyDescent="0.3">
      <c r="A13813" t="s">
        <v>886</v>
      </c>
      <c r="B13813" t="s">
        <v>603</v>
      </c>
      <c r="C13813" t="str">
        <f t="shared" si="215"/>
        <v>livingston_MI</v>
      </c>
      <c r="D13813" t="s">
        <v>1946</v>
      </c>
      <c r="E13813">
        <v>8</v>
      </c>
      <c r="F13813" t="s">
        <v>1944</v>
      </c>
      <c r="G13813">
        <v>23.5555555555556</v>
      </c>
      <c r="H13813" t="s">
        <v>888</v>
      </c>
      <c r="I13813">
        <v>149776</v>
      </c>
      <c r="J13813">
        <v>1.57271896402331E-4</v>
      </c>
      <c r="K13813" s="1">
        <v>8.92721057330111E-5</v>
      </c>
      <c r="L13813">
        <v>23.5555555555556</v>
      </c>
      <c r="M13813">
        <v>23.110482408618601</v>
      </c>
      <c r="N13813">
        <v>23.110482408618601</v>
      </c>
      <c r="O13813">
        <v>3.4310069518339201</v>
      </c>
      <c r="P13813">
        <v>3.4310069518339201</v>
      </c>
      <c r="Q13813">
        <v>26.541489360452498</v>
      </c>
      <c r="R13813">
        <v>26.541489360452498</v>
      </c>
    </row>
    <row r="13814" spans="1:18" x14ac:dyDescent="0.3">
      <c r="A13814" t="s">
        <v>886</v>
      </c>
      <c r="B13814" t="s">
        <v>922</v>
      </c>
      <c r="C13814" t="str">
        <f t="shared" si="215"/>
        <v>luce_MI</v>
      </c>
      <c r="D13814" t="s">
        <v>1946</v>
      </c>
      <c r="E13814">
        <v>11</v>
      </c>
      <c r="F13814" t="s">
        <v>1944</v>
      </c>
      <c r="G13814">
        <v>0.11111111111111099</v>
      </c>
      <c r="H13814" t="s">
        <v>888</v>
      </c>
      <c r="I13814">
        <v>6687</v>
      </c>
      <c r="J13814" s="1">
        <v>1.6615987903560802E-5</v>
      </c>
      <c r="K13814" s="1">
        <v>5.3856821639670899E-5</v>
      </c>
      <c r="L13814">
        <v>0.36014056630447999</v>
      </c>
      <c r="M13814">
        <v>0.25003055801819801</v>
      </c>
      <c r="N13814">
        <v>0.25003055801819801</v>
      </c>
      <c r="O13814">
        <v>0.14828433878449301</v>
      </c>
      <c r="P13814">
        <v>0.14828433878449301</v>
      </c>
      <c r="Q13814">
        <v>0.39831489680269</v>
      </c>
      <c r="R13814">
        <v>0.39831489680269</v>
      </c>
    </row>
    <row r="13815" spans="1:18" x14ac:dyDescent="0.3">
      <c r="A13815" t="s">
        <v>886</v>
      </c>
      <c r="B13815" t="s">
        <v>923</v>
      </c>
      <c r="C13815" t="str">
        <f t="shared" si="215"/>
        <v>mackinac_MI</v>
      </c>
      <c r="D13815" t="s">
        <v>1946</v>
      </c>
      <c r="E13815">
        <v>11</v>
      </c>
      <c r="F13815" t="s">
        <v>1944</v>
      </c>
      <c r="G13815">
        <v>1.7777777777777799</v>
      </c>
      <c r="H13815" t="s">
        <v>888</v>
      </c>
      <c r="I13815">
        <v>10193</v>
      </c>
      <c r="J13815">
        <v>1.74411633255938E-4</v>
      </c>
      <c r="K13815" s="1">
        <v>5.3856821639670899E-5</v>
      </c>
      <c r="L13815">
        <v>1.7777777777777799</v>
      </c>
      <c r="M13815">
        <v>1.26136500722311</v>
      </c>
      <c r="N13815">
        <v>1.26136500722311</v>
      </c>
      <c r="O13815">
        <v>0.60647624354240104</v>
      </c>
      <c r="P13815">
        <v>0.60647624354240104</v>
      </c>
      <c r="Q13815">
        <v>1.86784125076551</v>
      </c>
      <c r="R13815">
        <v>1.86784125076551</v>
      </c>
    </row>
    <row r="13816" spans="1:18" x14ac:dyDescent="0.3">
      <c r="A13816" t="s">
        <v>886</v>
      </c>
      <c r="B13816" t="s">
        <v>924</v>
      </c>
      <c r="C13816" t="str">
        <f t="shared" si="215"/>
        <v>macomb_MI</v>
      </c>
      <c r="D13816" t="s">
        <v>1946</v>
      </c>
      <c r="E13816">
        <v>31</v>
      </c>
      <c r="F13816" t="s">
        <v>1944</v>
      </c>
      <c r="G13816">
        <v>119.888888888889</v>
      </c>
      <c r="H13816" t="s">
        <v>888</v>
      </c>
      <c r="I13816">
        <v>839693</v>
      </c>
      <c r="J13816">
        <v>1.4277704933694701E-4</v>
      </c>
      <c r="K13816">
        <v>3.1640666767044002E-4</v>
      </c>
      <c r="L13816">
        <v>265.68446399619398</v>
      </c>
      <c r="M13816">
        <v>202.05693406758201</v>
      </c>
      <c r="N13816">
        <v>370.40331318804198</v>
      </c>
      <c r="O13816">
        <v>36.558493950222498</v>
      </c>
      <c r="P13816">
        <v>67.017681658963497</v>
      </c>
      <c r="Q13816">
        <v>238.61542801780499</v>
      </c>
      <c r="R13816">
        <v>437.420994847006</v>
      </c>
    </row>
    <row r="13817" spans="1:18" x14ac:dyDescent="0.3">
      <c r="A13817" t="s">
        <v>886</v>
      </c>
      <c r="B13817" t="s">
        <v>925</v>
      </c>
      <c r="C13817" t="str">
        <f t="shared" si="215"/>
        <v>manistee_MI</v>
      </c>
      <c r="D13817" t="s">
        <v>1946</v>
      </c>
      <c r="E13817">
        <v>25</v>
      </c>
      <c r="F13817" t="s">
        <v>1944</v>
      </c>
      <c r="G13817">
        <v>1.55555555555556</v>
      </c>
      <c r="H13817" t="s">
        <v>888</v>
      </c>
      <c r="I13817">
        <v>24784</v>
      </c>
      <c r="J13817" s="1">
        <v>6.2764507567606296E-5</v>
      </c>
      <c r="K13817" s="1">
        <v>5.3458211715901702E-5</v>
      </c>
      <c r="L13817">
        <v>1.55555555555556</v>
      </c>
      <c r="M13817">
        <v>0.871043210364156</v>
      </c>
      <c r="N13817">
        <v>0.871043210364156</v>
      </c>
      <c r="O13817">
        <v>0.43522506780219999</v>
      </c>
      <c r="P13817">
        <v>0.43522506780219999</v>
      </c>
      <c r="Q13817">
        <v>1.3062682781663599</v>
      </c>
      <c r="R13817">
        <v>1.3062682781663599</v>
      </c>
    </row>
    <row r="13818" spans="1:18" x14ac:dyDescent="0.3">
      <c r="A13818" t="s">
        <v>886</v>
      </c>
      <c r="B13818" t="s">
        <v>926</v>
      </c>
      <c r="C13818" t="str">
        <f t="shared" si="215"/>
        <v>marquette_MI</v>
      </c>
      <c r="D13818" t="s">
        <v>1946</v>
      </c>
      <c r="E13818">
        <v>27</v>
      </c>
      <c r="F13818" t="s">
        <v>1944</v>
      </c>
      <c r="G13818">
        <v>14.3333333333333</v>
      </c>
      <c r="H13818" t="s">
        <v>888</v>
      </c>
      <c r="I13818">
        <v>66997</v>
      </c>
      <c r="J13818">
        <v>2.1393992765845199E-4</v>
      </c>
      <c r="K13818" s="1">
        <v>5.46442308031292E-5</v>
      </c>
      <c r="L13818">
        <v>14.3333333333333</v>
      </c>
      <c r="M13818">
        <v>3.6233823994813199</v>
      </c>
      <c r="N13818">
        <v>3.6233823994813199</v>
      </c>
      <c r="O13818">
        <v>3.1530909630258899</v>
      </c>
      <c r="P13818">
        <v>3.1530909630258899</v>
      </c>
      <c r="Q13818">
        <v>6.7764733625072102</v>
      </c>
      <c r="R13818">
        <v>6.7764733625072102</v>
      </c>
    </row>
    <row r="13819" spans="1:18" x14ac:dyDescent="0.3">
      <c r="A13819" t="s">
        <v>886</v>
      </c>
      <c r="B13819" t="s">
        <v>605</v>
      </c>
      <c r="C13819" t="str">
        <f t="shared" si="215"/>
        <v>mason_MI</v>
      </c>
      <c r="D13819" t="s">
        <v>1946</v>
      </c>
      <c r="E13819">
        <v>25</v>
      </c>
      <c r="F13819" t="s">
        <v>1944</v>
      </c>
      <c r="G13819">
        <v>3</v>
      </c>
      <c r="H13819" t="s">
        <v>888</v>
      </c>
      <c r="I13819">
        <v>28050</v>
      </c>
      <c r="J13819">
        <v>1.0695187165775401E-4</v>
      </c>
      <c r="K13819" s="1">
        <v>5.3458211715901702E-5</v>
      </c>
      <c r="L13819">
        <v>3</v>
      </c>
      <c r="M13819">
        <v>1.4107753386661901</v>
      </c>
      <c r="N13819">
        <v>1.4107753386661901</v>
      </c>
      <c r="O13819">
        <v>0.58030190284262195</v>
      </c>
      <c r="P13819">
        <v>0.58030190284262195</v>
      </c>
      <c r="Q13819">
        <v>1.99107724150882</v>
      </c>
      <c r="R13819">
        <v>1.99107724150882</v>
      </c>
    </row>
    <row r="13820" spans="1:18" x14ac:dyDescent="0.3">
      <c r="A13820" t="s">
        <v>886</v>
      </c>
      <c r="B13820" t="s">
        <v>927</v>
      </c>
      <c r="C13820" t="str">
        <f t="shared" si="215"/>
        <v>mecosta_MI</v>
      </c>
      <c r="D13820" t="s">
        <v>1946</v>
      </c>
      <c r="E13820">
        <v>22</v>
      </c>
      <c r="F13820" t="s">
        <v>1944</v>
      </c>
      <c r="G13820">
        <v>30.1111111111111</v>
      </c>
      <c r="H13820" t="s">
        <v>888</v>
      </c>
      <c r="I13820">
        <v>41617</v>
      </c>
      <c r="J13820">
        <v>7.2352911336980301E-4</v>
      </c>
      <c r="K13820" s="1">
        <v>3.1741497246425099E-5</v>
      </c>
      <c r="L13820">
        <v>30.1111111111111</v>
      </c>
      <c r="M13820">
        <v>22.249704884177302</v>
      </c>
      <c r="N13820">
        <v>22.249704884177302</v>
      </c>
      <c r="O13820">
        <v>4.3101236077198397</v>
      </c>
      <c r="P13820">
        <v>4.3101236077198397</v>
      </c>
      <c r="Q13820">
        <v>26.5598284918971</v>
      </c>
      <c r="R13820">
        <v>26.5598284918971</v>
      </c>
    </row>
    <row r="13821" spans="1:18" x14ac:dyDescent="0.3">
      <c r="A13821" t="s">
        <v>886</v>
      </c>
      <c r="B13821" t="s">
        <v>928</v>
      </c>
      <c r="C13821" t="str">
        <f t="shared" si="215"/>
        <v>menominee_MI</v>
      </c>
      <c r="D13821" t="s">
        <v>1946</v>
      </c>
      <c r="E13821">
        <v>25</v>
      </c>
      <c r="F13821" t="s">
        <v>1944</v>
      </c>
      <c r="G13821">
        <v>1.44444444444444</v>
      </c>
      <c r="H13821" t="s">
        <v>888</v>
      </c>
      <c r="I13821">
        <v>23311</v>
      </c>
      <c r="J13821" s="1">
        <v>6.1964070372118104E-5</v>
      </c>
      <c r="K13821" s="1">
        <v>5.3458211715901702E-5</v>
      </c>
      <c r="L13821">
        <v>1.44444444444444</v>
      </c>
      <c r="M13821">
        <v>0.97051603044593104</v>
      </c>
      <c r="N13821">
        <v>0.97051603044593104</v>
      </c>
      <c r="O13821">
        <v>0.61751240879042502</v>
      </c>
      <c r="P13821">
        <v>0.61751240879042502</v>
      </c>
      <c r="Q13821">
        <v>1.5880284392363599</v>
      </c>
      <c r="R13821">
        <v>1.5880284392363599</v>
      </c>
    </row>
    <row r="13822" spans="1:18" x14ac:dyDescent="0.3">
      <c r="A13822" t="s">
        <v>886</v>
      </c>
      <c r="B13822" t="s">
        <v>929</v>
      </c>
      <c r="C13822" t="str">
        <f t="shared" ref="C13822:C13885" si="216">CONCATENATE(B13822,"_",A13822)</f>
        <v>midland_MI</v>
      </c>
      <c r="D13822" t="s">
        <v>1946</v>
      </c>
      <c r="E13822">
        <v>19</v>
      </c>
      <c r="F13822" t="s">
        <v>1944</v>
      </c>
      <c r="G13822">
        <v>8.3333333333333304</v>
      </c>
      <c r="H13822" t="s">
        <v>888</v>
      </c>
      <c r="I13822">
        <v>80279</v>
      </c>
      <c r="J13822">
        <v>1.03804647956917E-4</v>
      </c>
      <c r="K13822" s="1">
        <v>8.1471266429727299E-5</v>
      </c>
      <c r="L13822">
        <v>8.3333333333333304</v>
      </c>
      <c r="M13822">
        <v>9.3407926428184709</v>
      </c>
      <c r="N13822">
        <v>9.3407926428184709</v>
      </c>
      <c r="O13822">
        <v>1.9036479627517</v>
      </c>
      <c r="P13822">
        <v>1.9036479627517</v>
      </c>
      <c r="Q13822">
        <v>11.244440605570199</v>
      </c>
      <c r="R13822">
        <v>11.244440605570199</v>
      </c>
    </row>
    <row r="13823" spans="1:18" x14ac:dyDescent="0.3">
      <c r="A13823" t="s">
        <v>886</v>
      </c>
      <c r="B13823" t="s">
        <v>930</v>
      </c>
      <c r="C13823" t="str">
        <f t="shared" si="216"/>
        <v>missaukee_MI</v>
      </c>
      <c r="D13823" t="s">
        <v>1946</v>
      </c>
      <c r="E13823">
        <v>30</v>
      </c>
      <c r="F13823" t="s">
        <v>1944</v>
      </c>
      <c r="G13823">
        <v>0.22222222222222199</v>
      </c>
      <c r="H13823" t="s">
        <v>888</v>
      </c>
      <c r="I13823">
        <v>13023</v>
      </c>
      <c r="J13823" s="1">
        <v>1.7063827245813001E-5</v>
      </c>
      <c r="K13823" s="1">
        <v>4.1823101150778701E-5</v>
      </c>
      <c r="L13823">
        <v>0.54466224628659099</v>
      </c>
      <c r="M13823">
        <v>0.54458102566339095</v>
      </c>
      <c r="N13823">
        <v>0.54458102566339095</v>
      </c>
      <c r="O13823">
        <v>0.172304064750297</v>
      </c>
      <c r="P13823">
        <v>0.172304064750297</v>
      </c>
      <c r="Q13823">
        <v>0.71688509041368798</v>
      </c>
      <c r="R13823">
        <v>0.71688509041368798</v>
      </c>
    </row>
    <row r="13824" spans="1:18" x14ac:dyDescent="0.3">
      <c r="A13824" t="s">
        <v>886</v>
      </c>
      <c r="B13824" t="s">
        <v>100</v>
      </c>
      <c r="C13824" t="str">
        <f t="shared" si="216"/>
        <v>monroe_MI</v>
      </c>
      <c r="D13824" t="s">
        <v>1946</v>
      </c>
      <c r="E13824">
        <v>19</v>
      </c>
      <c r="F13824" t="s">
        <v>1944</v>
      </c>
      <c r="G13824">
        <v>13.6666666666667</v>
      </c>
      <c r="H13824" t="s">
        <v>888</v>
      </c>
      <c r="I13824">
        <v>145738</v>
      </c>
      <c r="J13824" s="1">
        <v>9.3775588155914504E-5</v>
      </c>
      <c r="K13824" s="1">
        <v>8.1471266429727299E-5</v>
      </c>
      <c r="L13824">
        <v>13.6666666666667</v>
      </c>
      <c r="M13824">
        <v>11.7360170568806</v>
      </c>
      <c r="N13824">
        <v>11.7360170568806</v>
      </c>
      <c r="O13824">
        <v>3.7807138801912998</v>
      </c>
      <c r="P13824">
        <v>3.7807138801912998</v>
      </c>
      <c r="Q13824">
        <v>15.5167309370719</v>
      </c>
      <c r="R13824">
        <v>15.5167309370719</v>
      </c>
    </row>
    <row r="13825" spans="1:18" x14ac:dyDescent="0.3">
      <c r="A13825" t="s">
        <v>886</v>
      </c>
      <c r="B13825" t="s">
        <v>931</v>
      </c>
      <c r="C13825" t="str">
        <f t="shared" si="216"/>
        <v>montcalm_MI</v>
      </c>
      <c r="D13825" t="s">
        <v>1946</v>
      </c>
      <c r="E13825">
        <v>24</v>
      </c>
      <c r="F13825" t="s">
        <v>1944</v>
      </c>
      <c r="G13825">
        <v>3.4444444444444402</v>
      </c>
      <c r="H13825" t="s">
        <v>888</v>
      </c>
      <c r="I13825">
        <v>66093</v>
      </c>
      <c r="J13825" s="1">
        <v>5.2115117250608201E-5</v>
      </c>
      <c r="K13825" s="1">
        <v>4.8337505070184001E-5</v>
      </c>
      <c r="L13825">
        <v>3.4444444444444402</v>
      </c>
      <c r="M13825">
        <v>9.5248642723908006</v>
      </c>
      <c r="N13825">
        <v>9.5248642723908006</v>
      </c>
      <c r="O13825">
        <v>1.29325655724288</v>
      </c>
      <c r="P13825">
        <v>1.29325655724288</v>
      </c>
      <c r="Q13825">
        <v>10.818120829633701</v>
      </c>
      <c r="R13825">
        <v>10.818120829633701</v>
      </c>
    </row>
    <row r="13826" spans="1:18" x14ac:dyDescent="0.3">
      <c r="A13826" t="s">
        <v>886</v>
      </c>
      <c r="B13826" t="s">
        <v>932</v>
      </c>
      <c r="C13826" t="str">
        <f t="shared" si="216"/>
        <v>montmorency_MI</v>
      </c>
      <c r="D13826" t="s">
        <v>1946</v>
      </c>
      <c r="E13826">
        <v>13</v>
      </c>
      <c r="F13826" t="s">
        <v>1944</v>
      </c>
      <c r="G13826">
        <v>1.44444444444444</v>
      </c>
      <c r="H13826" t="s">
        <v>888</v>
      </c>
      <c r="I13826">
        <v>11160</v>
      </c>
      <c r="J13826">
        <v>1.2943050577459201E-4</v>
      </c>
      <c r="K13826" s="1">
        <v>5.6941122878943202E-5</v>
      </c>
      <c r="L13826">
        <v>1.44444444444444</v>
      </c>
      <c r="M13826">
        <v>0.49606726254732098</v>
      </c>
      <c r="N13826">
        <v>0.49606726254732098</v>
      </c>
      <c r="O13826">
        <v>0.35256901327858697</v>
      </c>
      <c r="P13826">
        <v>0.35256901327858697</v>
      </c>
      <c r="Q13826">
        <v>0.84863627582590795</v>
      </c>
      <c r="R13826">
        <v>0.84863627582590795</v>
      </c>
    </row>
    <row r="13827" spans="1:18" x14ac:dyDescent="0.3">
      <c r="A13827" t="s">
        <v>886</v>
      </c>
      <c r="B13827" t="s">
        <v>933</v>
      </c>
      <c r="C13827" t="str">
        <f t="shared" si="216"/>
        <v>muskegon_MI</v>
      </c>
      <c r="D13827" t="s">
        <v>1946</v>
      </c>
      <c r="E13827">
        <v>24</v>
      </c>
      <c r="F13827" t="s">
        <v>1944</v>
      </c>
      <c r="G13827">
        <v>15.4444444444444</v>
      </c>
      <c r="H13827" t="s">
        <v>888</v>
      </c>
      <c r="I13827">
        <v>173790</v>
      </c>
      <c r="J13827" s="1">
        <v>8.8868429969759196E-5</v>
      </c>
      <c r="K13827" s="1">
        <v>4.8337505070184001E-5</v>
      </c>
      <c r="L13827">
        <v>15.4444444444444</v>
      </c>
      <c r="M13827">
        <v>13.966783667849599</v>
      </c>
      <c r="N13827">
        <v>13.966783667849599</v>
      </c>
      <c r="O13827">
        <v>3.84077211276845</v>
      </c>
      <c r="P13827">
        <v>3.84077211276845</v>
      </c>
      <c r="Q13827">
        <v>17.807555780618099</v>
      </c>
      <c r="R13827">
        <v>17.807555780618099</v>
      </c>
    </row>
    <row r="13828" spans="1:18" x14ac:dyDescent="0.3">
      <c r="A13828" t="s">
        <v>886</v>
      </c>
      <c r="B13828" t="s">
        <v>934</v>
      </c>
      <c r="C13828" t="str">
        <f t="shared" si="216"/>
        <v>newaygo_MI</v>
      </c>
      <c r="D13828" t="s">
        <v>1946</v>
      </c>
      <c r="E13828">
        <v>24</v>
      </c>
      <c r="F13828" t="s">
        <v>1944</v>
      </c>
      <c r="G13828">
        <v>3.1111111111111098</v>
      </c>
      <c r="H13828" t="s">
        <v>888</v>
      </c>
      <c r="I13828">
        <v>41763</v>
      </c>
      <c r="J13828" s="1">
        <v>7.4494435531717294E-5</v>
      </c>
      <c r="K13828" s="1">
        <v>4.8337505070184001E-5</v>
      </c>
      <c r="L13828">
        <v>3.1111111111111098</v>
      </c>
      <c r="M13828">
        <v>1.72328138668014</v>
      </c>
      <c r="N13828">
        <v>1.72328138668014</v>
      </c>
      <c r="O13828">
        <v>0.56026731184185197</v>
      </c>
      <c r="P13828">
        <v>0.56026731184185197</v>
      </c>
      <c r="Q13828">
        <v>2.2835486985219902</v>
      </c>
      <c r="R13828">
        <v>2.2835486985219902</v>
      </c>
    </row>
    <row r="13829" spans="1:18" x14ac:dyDescent="0.3">
      <c r="A13829" t="s">
        <v>886</v>
      </c>
      <c r="B13829" t="s">
        <v>935</v>
      </c>
      <c r="C13829" t="str">
        <f t="shared" si="216"/>
        <v>oakland_MI</v>
      </c>
      <c r="D13829" t="s">
        <v>1946</v>
      </c>
      <c r="E13829">
        <v>7</v>
      </c>
      <c r="F13829" t="s">
        <v>1944</v>
      </c>
      <c r="G13829">
        <v>1130.3333333333301</v>
      </c>
      <c r="H13829" t="s">
        <v>888</v>
      </c>
      <c r="I13829">
        <v>1206016</v>
      </c>
      <c r="J13829">
        <v>9.37245719238661E-4</v>
      </c>
      <c r="K13829">
        <v>6.7574110534081701E-4</v>
      </c>
      <c r="L13829">
        <v>1130.3333333333301</v>
      </c>
      <c r="M13829">
        <v>1161.1919740011399</v>
      </c>
      <c r="N13829">
        <v>1161.1919740011399</v>
      </c>
      <c r="O13829">
        <v>180.60915518801599</v>
      </c>
      <c r="P13829">
        <v>180.60915518801599</v>
      </c>
      <c r="Q13829">
        <v>1341.8011291891501</v>
      </c>
      <c r="R13829">
        <v>1341.8011291891501</v>
      </c>
    </row>
    <row r="13830" spans="1:18" x14ac:dyDescent="0.3">
      <c r="A13830" t="s">
        <v>886</v>
      </c>
      <c r="B13830" t="s">
        <v>936</v>
      </c>
      <c r="C13830" t="str">
        <f t="shared" si="216"/>
        <v>oceana_MI</v>
      </c>
      <c r="D13830" t="s">
        <v>1946</v>
      </c>
      <c r="E13830">
        <v>24</v>
      </c>
      <c r="F13830" t="s">
        <v>1944</v>
      </c>
      <c r="G13830">
        <v>1</v>
      </c>
      <c r="H13830" t="s">
        <v>888</v>
      </c>
      <c r="I13830">
        <v>27366</v>
      </c>
      <c r="J13830" s="1">
        <v>3.65416940729372E-5</v>
      </c>
      <c r="K13830" s="1">
        <v>4.8337505070184001E-5</v>
      </c>
      <c r="L13830">
        <v>1.32280416375065</v>
      </c>
      <c r="M13830">
        <v>1.45498746123976</v>
      </c>
      <c r="N13830">
        <v>1.45498746123976</v>
      </c>
      <c r="O13830">
        <v>0.36100509184218499</v>
      </c>
      <c r="P13830">
        <v>0.36100509184218499</v>
      </c>
      <c r="Q13830">
        <v>1.8159925530819401</v>
      </c>
      <c r="R13830">
        <v>1.8159925530819401</v>
      </c>
    </row>
    <row r="13831" spans="1:18" x14ac:dyDescent="0.3">
      <c r="A13831" t="s">
        <v>886</v>
      </c>
      <c r="B13831" t="s">
        <v>937</v>
      </c>
      <c r="C13831" t="str">
        <f t="shared" si="216"/>
        <v>ogemaw_MI</v>
      </c>
      <c r="D13831" t="s">
        <v>1946</v>
      </c>
      <c r="E13831">
        <v>11</v>
      </c>
      <c r="F13831" t="s">
        <v>1944</v>
      </c>
      <c r="G13831">
        <v>2</v>
      </c>
      <c r="H13831" t="s">
        <v>888</v>
      </c>
      <c r="I13831">
        <v>19425</v>
      </c>
      <c r="J13831">
        <v>1.02960102960103E-4</v>
      </c>
      <c r="K13831" s="1">
        <v>5.3856821639670899E-5</v>
      </c>
      <c r="L13831">
        <v>2</v>
      </c>
      <c r="M13831">
        <v>7.0167737556852403</v>
      </c>
      <c r="N13831">
        <v>7.0167737556852403</v>
      </c>
      <c r="O13831">
        <v>0.69361706544957502</v>
      </c>
      <c r="P13831">
        <v>0.69361706544957502</v>
      </c>
      <c r="Q13831">
        <v>7.7103908211348102</v>
      </c>
      <c r="R13831">
        <v>7.7103908211348102</v>
      </c>
    </row>
    <row r="13832" spans="1:18" x14ac:dyDescent="0.3">
      <c r="A13832" t="s">
        <v>886</v>
      </c>
      <c r="B13832" t="s">
        <v>938</v>
      </c>
      <c r="C13832" t="str">
        <f t="shared" si="216"/>
        <v>ontonagon_MI</v>
      </c>
      <c r="D13832" t="s">
        <v>1946</v>
      </c>
      <c r="E13832">
        <v>13</v>
      </c>
      <c r="F13832" t="s">
        <v>1944</v>
      </c>
      <c r="G13832">
        <v>0.11111111111111099</v>
      </c>
      <c r="H13832" t="s">
        <v>888</v>
      </c>
      <c r="I13832">
        <v>6805</v>
      </c>
      <c r="J13832" s="1">
        <v>1.6327863499061101E-5</v>
      </c>
      <c r="K13832" s="1">
        <v>5.6941122878943202E-5</v>
      </c>
      <c r="L13832">
        <v>0.387484341191208</v>
      </c>
      <c r="M13832">
        <v>9.0920407132634495E-2</v>
      </c>
      <c r="N13832">
        <v>9.0920407132634495E-2</v>
      </c>
      <c r="O13832">
        <v>6.0082948608009001E-2</v>
      </c>
      <c r="P13832">
        <v>6.0082948608009001E-2</v>
      </c>
      <c r="Q13832">
        <v>0.151003355740643</v>
      </c>
      <c r="R13832">
        <v>0.151003355740643</v>
      </c>
    </row>
    <row r="13833" spans="1:18" x14ac:dyDescent="0.3">
      <c r="A13833" t="s">
        <v>886</v>
      </c>
      <c r="B13833" t="s">
        <v>361</v>
      </c>
      <c r="C13833" t="str">
        <f t="shared" si="216"/>
        <v>osceola_MI</v>
      </c>
      <c r="D13833" t="s">
        <v>1946</v>
      </c>
      <c r="E13833">
        <v>30</v>
      </c>
      <c r="F13833" t="s">
        <v>1944</v>
      </c>
      <c r="G13833">
        <v>1.7777777777777799</v>
      </c>
      <c r="H13833" t="s">
        <v>888</v>
      </c>
      <c r="I13833">
        <v>27262</v>
      </c>
      <c r="J13833" s="1">
        <v>6.5210834780198696E-5</v>
      </c>
      <c r="K13833" s="1">
        <v>4.1823101150778701E-5</v>
      </c>
      <c r="L13833">
        <v>1.7777777777777799</v>
      </c>
      <c r="M13833">
        <v>1.4489173208819299</v>
      </c>
      <c r="N13833">
        <v>1.4489173208819299</v>
      </c>
      <c r="O13833">
        <v>0.77747036800954605</v>
      </c>
      <c r="P13833">
        <v>0.77747036800954605</v>
      </c>
      <c r="Q13833">
        <v>2.2263876888914802</v>
      </c>
      <c r="R13833">
        <v>2.2263876888914802</v>
      </c>
    </row>
    <row r="13834" spans="1:18" x14ac:dyDescent="0.3">
      <c r="A13834" t="s">
        <v>886</v>
      </c>
      <c r="B13834" t="s">
        <v>939</v>
      </c>
      <c r="C13834" t="str">
        <f t="shared" si="216"/>
        <v>oscoda_MI</v>
      </c>
      <c r="D13834" t="s">
        <v>1946</v>
      </c>
      <c r="E13834">
        <v>11</v>
      </c>
      <c r="F13834" t="s">
        <v>1944</v>
      </c>
      <c r="G13834">
        <v>0</v>
      </c>
      <c r="H13834">
        <v>0</v>
      </c>
      <c r="I13834">
        <v>7108</v>
      </c>
      <c r="J13834">
        <v>0</v>
      </c>
      <c r="K13834" s="1">
        <v>5.3856821639670899E-5</v>
      </c>
      <c r="L13834">
        <v>0.38281428821478097</v>
      </c>
      <c r="M13834" t="s">
        <v>25</v>
      </c>
      <c r="N13834" t="s">
        <v>25</v>
      </c>
      <c r="O13834" t="s">
        <v>25</v>
      </c>
      <c r="P13834" t="s">
        <v>25</v>
      </c>
      <c r="Q13834" t="s">
        <v>25</v>
      </c>
      <c r="R13834" t="s">
        <v>25</v>
      </c>
    </row>
    <row r="13835" spans="1:18" x14ac:dyDescent="0.3">
      <c r="A13835" t="s">
        <v>886</v>
      </c>
      <c r="B13835" t="s">
        <v>940</v>
      </c>
      <c r="C13835" t="str">
        <f t="shared" si="216"/>
        <v>otsego_MI</v>
      </c>
      <c r="D13835" t="s">
        <v>1946</v>
      </c>
      <c r="E13835">
        <v>12</v>
      </c>
      <c r="F13835" t="s">
        <v>1944</v>
      </c>
      <c r="G13835">
        <v>20.1111111111111</v>
      </c>
      <c r="H13835" t="s">
        <v>888</v>
      </c>
      <c r="I13835">
        <v>23699</v>
      </c>
      <c r="J13835">
        <v>8.4860589523233498E-4</v>
      </c>
      <c r="K13835" s="1">
        <v>4.9326343085855998E-5</v>
      </c>
      <c r="L13835">
        <v>20.1111111111111</v>
      </c>
      <c r="M13835">
        <v>9.0746111707177199</v>
      </c>
      <c r="N13835">
        <v>9.0746111707177199</v>
      </c>
      <c r="O13835">
        <v>4.3212150978771797</v>
      </c>
      <c r="P13835">
        <v>4.3212150978771797</v>
      </c>
      <c r="Q13835">
        <v>13.395826268594901</v>
      </c>
      <c r="R13835">
        <v>13.395826268594901</v>
      </c>
    </row>
    <row r="13836" spans="1:18" x14ac:dyDescent="0.3">
      <c r="A13836" t="s">
        <v>886</v>
      </c>
      <c r="B13836" t="s">
        <v>713</v>
      </c>
      <c r="C13836" t="str">
        <f t="shared" si="216"/>
        <v>ottawa_MI</v>
      </c>
      <c r="D13836" t="s">
        <v>1946</v>
      </c>
      <c r="E13836">
        <v>6</v>
      </c>
      <c r="F13836" t="s">
        <v>1944</v>
      </c>
      <c r="G13836">
        <v>50.2222222222222</v>
      </c>
      <c r="H13836" t="s">
        <v>888</v>
      </c>
      <c r="I13836">
        <v>270228</v>
      </c>
      <c r="J13836">
        <v>1.85851289363879E-4</v>
      </c>
      <c r="K13836">
        <v>1.6072122949555999E-4</v>
      </c>
      <c r="L13836">
        <v>50.2222222222222</v>
      </c>
      <c r="M13836">
        <v>17.417179491422502</v>
      </c>
      <c r="N13836">
        <v>17.417179491422502</v>
      </c>
      <c r="O13836">
        <v>9.0040724346713006</v>
      </c>
      <c r="P13836">
        <v>9.0040724346713006</v>
      </c>
      <c r="Q13836">
        <v>26.421251926093799</v>
      </c>
      <c r="R13836">
        <v>26.421251926093799</v>
      </c>
    </row>
    <row r="13837" spans="1:18" x14ac:dyDescent="0.3">
      <c r="A13837" t="s">
        <v>886</v>
      </c>
      <c r="B13837" t="s">
        <v>941</v>
      </c>
      <c r="C13837" t="str">
        <f t="shared" si="216"/>
        <v>presque isle_MI</v>
      </c>
      <c r="D13837" t="s">
        <v>1946</v>
      </c>
      <c r="E13837">
        <v>13</v>
      </c>
      <c r="F13837" t="s">
        <v>1944</v>
      </c>
      <c r="G13837">
        <v>0.44444444444444398</v>
      </c>
      <c r="H13837" t="s">
        <v>888</v>
      </c>
      <c r="I13837">
        <v>14772</v>
      </c>
      <c r="J13837" s="1">
        <v>3.0086951289225899E-5</v>
      </c>
      <c r="K13837" s="1">
        <v>5.6941122878943202E-5</v>
      </c>
      <c r="L13837">
        <v>0.84113426716774897</v>
      </c>
      <c r="M13837">
        <v>0.48102544015015197</v>
      </c>
      <c r="N13837">
        <v>0.48102544015015197</v>
      </c>
      <c r="O13837">
        <v>0.15890952096563199</v>
      </c>
      <c r="P13837">
        <v>0.15890952096563199</v>
      </c>
      <c r="Q13837">
        <v>0.63993496111578496</v>
      </c>
      <c r="R13837">
        <v>0.63993496111578496</v>
      </c>
    </row>
    <row r="13838" spans="1:18" x14ac:dyDescent="0.3">
      <c r="A13838" t="s">
        <v>886</v>
      </c>
      <c r="B13838" t="s">
        <v>942</v>
      </c>
      <c r="C13838" t="str">
        <f t="shared" si="216"/>
        <v>roscommon_MI</v>
      </c>
      <c r="D13838" t="s">
        <v>1946</v>
      </c>
      <c r="E13838">
        <v>13</v>
      </c>
      <c r="F13838" t="s">
        <v>1944</v>
      </c>
      <c r="G13838">
        <v>5.8888888888888902</v>
      </c>
      <c r="H13838" t="s">
        <v>888</v>
      </c>
      <c r="I13838">
        <v>27105</v>
      </c>
      <c r="J13838">
        <v>2.1726208776568501E-4</v>
      </c>
      <c r="K13838" s="1">
        <v>5.6941122878943202E-5</v>
      </c>
      <c r="L13838">
        <v>5.8888888888888902</v>
      </c>
      <c r="M13838">
        <v>19.608967777004398</v>
      </c>
      <c r="N13838">
        <v>19.608967777004398</v>
      </c>
      <c r="O13838">
        <v>2.0051581519127102</v>
      </c>
      <c r="P13838">
        <v>2.0051581519127102</v>
      </c>
      <c r="Q13838">
        <v>21.614125928917101</v>
      </c>
      <c r="R13838">
        <v>21.614125928917101</v>
      </c>
    </row>
    <row r="13839" spans="1:18" x14ac:dyDescent="0.3">
      <c r="A13839" t="s">
        <v>886</v>
      </c>
      <c r="B13839" t="s">
        <v>943</v>
      </c>
      <c r="C13839" t="str">
        <f t="shared" si="216"/>
        <v>saginaw_MI</v>
      </c>
      <c r="D13839" t="s">
        <v>1946</v>
      </c>
      <c r="E13839">
        <v>24</v>
      </c>
      <c r="F13839" t="s">
        <v>1944</v>
      </c>
      <c r="G13839">
        <v>28.2222222222222</v>
      </c>
      <c r="H13839" t="s">
        <v>888</v>
      </c>
      <c r="I13839">
        <v>199404</v>
      </c>
      <c r="J13839">
        <v>1.4153287909080201E-4</v>
      </c>
      <c r="K13839" s="1">
        <v>4.8337505070184001E-5</v>
      </c>
      <c r="L13839">
        <v>28.2222222222222</v>
      </c>
      <c r="M13839">
        <v>55.009984774878703</v>
      </c>
      <c r="N13839">
        <v>55.009984774878703</v>
      </c>
      <c r="O13839">
        <v>18.539309968371299</v>
      </c>
      <c r="P13839">
        <v>18.539309968371299</v>
      </c>
      <c r="Q13839">
        <v>73.549294743250002</v>
      </c>
      <c r="R13839">
        <v>73.549294743250002</v>
      </c>
    </row>
    <row r="13840" spans="1:18" x14ac:dyDescent="0.3">
      <c r="A13840" t="s">
        <v>886</v>
      </c>
      <c r="B13840" t="s">
        <v>108</v>
      </c>
      <c r="C13840" t="str">
        <f t="shared" si="216"/>
        <v>saint clair_MI</v>
      </c>
      <c r="D13840" t="s">
        <v>1946</v>
      </c>
      <c r="E13840">
        <v>15</v>
      </c>
      <c r="F13840" t="s">
        <v>1944</v>
      </c>
      <c r="G13840">
        <v>27.1111111111111</v>
      </c>
      <c r="H13840" t="s">
        <v>888</v>
      </c>
      <c r="I13840">
        <v>164662</v>
      </c>
      <c r="J13840">
        <v>1.64647041279173E-4</v>
      </c>
      <c r="K13840">
        <v>2.0119898168678699E-4</v>
      </c>
      <c r="L13840">
        <v>33.129826722509698</v>
      </c>
      <c r="M13840">
        <v>13.0574994679579</v>
      </c>
      <c r="N13840">
        <v>13.0574994679579</v>
      </c>
      <c r="O13840">
        <v>4.9662346159250204</v>
      </c>
      <c r="P13840">
        <v>4.9662346159250204</v>
      </c>
      <c r="Q13840">
        <v>18.023734083882999</v>
      </c>
      <c r="R13840">
        <v>18.023734083882999</v>
      </c>
    </row>
    <row r="13841" spans="1:18" x14ac:dyDescent="0.3">
      <c r="A13841" t="s">
        <v>886</v>
      </c>
      <c r="B13841" t="s">
        <v>944</v>
      </c>
      <c r="C13841" t="str">
        <f t="shared" si="216"/>
        <v>saint joseph_MI</v>
      </c>
      <c r="D13841" t="s">
        <v>1946</v>
      </c>
      <c r="E13841">
        <v>24</v>
      </c>
      <c r="F13841" t="s">
        <v>1944</v>
      </c>
      <c r="G13841">
        <v>4</v>
      </c>
      <c r="H13841" t="s">
        <v>888</v>
      </c>
      <c r="I13841">
        <v>61796</v>
      </c>
      <c r="J13841" s="1">
        <v>6.47291086801735E-5</v>
      </c>
      <c r="K13841" s="1">
        <v>4.8337505070184001E-5</v>
      </c>
      <c r="L13841">
        <v>4</v>
      </c>
      <c r="M13841">
        <v>5.3873925334548503</v>
      </c>
      <c r="N13841">
        <v>5.3873925334548503</v>
      </c>
      <c r="O13841">
        <v>1.0114974054183901</v>
      </c>
      <c r="P13841">
        <v>1.0114974054183901</v>
      </c>
      <c r="Q13841">
        <v>6.3988899388732401</v>
      </c>
      <c r="R13841">
        <v>6.3988899388732401</v>
      </c>
    </row>
    <row r="13842" spans="1:18" x14ac:dyDescent="0.3">
      <c r="A13842" t="s">
        <v>886</v>
      </c>
      <c r="B13842" t="s">
        <v>945</v>
      </c>
      <c r="C13842" t="str">
        <f t="shared" si="216"/>
        <v>sanilac_MI</v>
      </c>
      <c r="D13842" t="s">
        <v>1946</v>
      </c>
      <c r="E13842">
        <v>30</v>
      </c>
      <c r="F13842" t="s">
        <v>1944</v>
      </c>
      <c r="G13842">
        <v>2.5555555555555598</v>
      </c>
      <c r="H13842" t="s">
        <v>888</v>
      </c>
      <c r="I13842">
        <v>42803</v>
      </c>
      <c r="J13842" s="1">
        <v>5.9705057018329503E-5</v>
      </c>
      <c r="K13842" s="1">
        <v>4.1823101150778701E-5</v>
      </c>
      <c r="L13842">
        <v>2.5555555555555598</v>
      </c>
      <c r="M13842">
        <v>3.08317412716992</v>
      </c>
      <c r="N13842">
        <v>3.08317412716992</v>
      </c>
      <c r="O13842">
        <v>0.77961270465713495</v>
      </c>
      <c r="P13842">
        <v>0.77961270465713495</v>
      </c>
      <c r="Q13842">
        <v>3.8627868318270502</v>
      </c>
      <c r="R13842">
        <v>3.8627868318270502</v>
      </c>
    </row>
    <row r="13843" spans="1:18" x14ac:dyDescent="0.3">
      <c r="A13843" t="s">
        <v>886</v>
      </c>
      <c r="B13843" t="s">
        <v>946</v>
      </c>
      <c r="C13843" t="str">
        <f t="shared" si="216"/>
        <v>schoolcraft_MI</v>
      </c>
      <c r="D13843" t="s">
        <v>1946</v>
      </c>
      <c r="E13843">
        <v>11</v>
      </c>
      <c r="F13843" t="s">
        <v>1944</v>
      </c>
      <c r="G13843">
        <v>1.7777777777777799</v>
      </c>
      <c r="H13843" t="s">
        <v>888</v>
      </c>
      <c r="I13843">
        <v>8178</v>
      </c>
      <c r="J13843">
        <v>2.1738539713594699E-4</v>
      </c>
      <c r="K13843" s="1">
        <v>5.3856821639670899E-5</v>
      </c>
      <c r="L13843">
        <v>1.7777777777777799</v>
      </c>
      <c r="M13843">
        <v>2.54205047477094</v>
      </c>
      <c r="N13843">
        <v>2.54205047477094</v>
      </c>
      <c r="O13843">
        <v>0.39113506740053799</v>
      </c>
      <c r="P13843">
        <v>0.39113506740053799</v>
      </c>
      <c r="Q13843">
        <v>2.9331855421714801</v>
      </c>
      <c r="R13843">
        <v>2.9331855421714801</v>
      </c>
    </row>
    <row r="13844" spans="1:18" x14ac:dyDescent="0.3">
      <c r="A13844" t="s">
        <v>886</v>
      </c>
      <c r="B13844" t="s">
        <v>947</v>
      </c>
      <c r="C13844" t="str">
        <f t="shared" si="216"/>
        <v>shiawassee_MI</v>
      </c>
      <c r="D13844" t="s">
        <v>1946</v>
      </c>
      <c r="E13844">
        <v>9</v>
      </c>
      <c r="F13844" t="s">
        <v>1944</v>
      </c>
      <c r="G13844">
        <v>18.1111111111111</v>
      </c>
      <c r="H13844" t="s">
        <v>888</v>
      </c>
      <c r="I13844">
        <v>75396</v>
      </c>
      <c r="J13844">
        <v>2.40213156017708E-4</v>
      </c>
      <c r="K13844" s="1">
        <v>5.7856673241288601E-5</v>
      </c>
      <c r="L13844">
        <v>18.1111111111111</v>
      </c>
      <c r="M13844">
        <v>7.1445822831933796</v>
      </c>
      <c r="N13844">
        <v>7.1445822831933796</v>
      </c>
      <c r="O13844">
        <v>3.32588897962418</v>
      </c>
      <c r="P13844">
        <v>3.32588897962418</v>
      </c>
      <c r="Q13844">
        <v>10.4704712628176</v>
      </c>
      <c r="R13844">
        <v>10.4704712628176</v>
      </c>
    </row>
    <row r="13845" spans="1:18" x14ac:dyDescent="0.3">
      <c r="A13845" t="s">
        <v>886</v>
      </c>
      <c r="B13845" t="s">
        <v>948</v>
      </c>
      <c r="C13845" t="str">
        <f t="shared" si="216"/>
        <v>tuscola_MI</v>
      </c>
      <c r="D13845" t="s">
        <v>1946</v>
      </c>
      <c r="E13845">
        <v>12</v>
      </c>
      <c r="F13845" t="s">
        <v>1944</v>
      </c>
      <c r="G13845">
        <v>2.4444444444444402</v>
      </c>
      <c r="H13845" t="s">
        <v>888</v>
      </c>
      <c r="I13845">
        <v>58888</v>
      </c>
      <c r="J13845" s="1">
        <v>4.1510060529215497E-5</v>
      </c>
      <c r="K13845" s="1">
        <v>4.9326343085855998E-5</v>
      </c>
      <c r="L13845">
        <v>2.9047296916398899</v>
      </c>
      <c r="M13845">
        <v>2.15671175093054</v>
      </c>
      <c r="N13845">
        <v>2.15671175093054</v>
      </c>
      <c r="O13845">
        <v>0.61754131386815103</v>
      </c>
      <c r="P13845">
        <v>0.61754131386815103</v>
      </c>
      <c r="Q13845">
        <v>2.7742530647986898</v>
      </c>
      <c r="R13845">
        <v>2.7742530647986898</v>
      </c>
    </row>
    <row r="13846" spans="1:18" x14ac:dyDescent="0.3">
      <c r="A13846" t="s">
        <v>886</v>
      </c>
      <c r="B13846" t="s">
        <v>172</v>
      </c>
      <c r="C13846" t="str">
        <f t="shared" si="216"/>
        <v>van buren_MI</v>
      </c>
      <c r="D13846" t="s">
        <v>1946</v>
      </c>
      <c r="E13846">
        <v>9</v>
      </c>
      <c r="F13846" t="s">
        <v>1944</v>
      </c>
      <c r="G13846">
        <v>4.4444444444444402</v>
      </c>
      <c r="H13846" t="s">
        <v>888</v>
      </c>
      <c r="I13846">
        <v>79971</v>
      </c>
      <c r="J13846" s="1">
        <v>5.5575701747439003E-5</v>
      </c>
      <c r="K13846" s="1">
        <v>5.7856673241288601E-5</v>
      </c>
      <c r="L13846">
        <v>4.6268560157790901</v>
      </c>
      <c r="M13846">
        <v>3.7752085283815702</v>
      </c>
      <c r="N13846">
        <v>3.7752085283815702</v>
      </c>
      <c r="O13846">
        <v>0.98799311317262095</v>
      </c>
      <c r="P13846">
        <v>0.98799311317262095</v>
      </c>
      <c r="Q13846">
        <v>4.7632016415541898</v>
      </c>
      <c r="R13846">
        <v>4.7632016415541898</v>
      </c>
    </row>
    <row r="13847" spans="1:18" x14ac:dyDescent="0.3">
      <c r="A13847" t="s">
        <v>886</v>
      </c>
      <c r="B13847" t="s">
        <v>949</v>
      </c>
      <c r="C13847" t="str">
        <f t="shared" si="216"/>
        <v>washtenaw_MI</v>
      </c>
      <c r="D13847" t="s">
        <v>1946</v>
      </c>
      <c r="E13847">
        <v>2</v>
      </c>
      <c r="F13847" t="s">
        <v>1944</v>
      </c>
      <c r="G13847">
        <v>88</v>
      </c>
      <c r="H13847" t="s">
        <v>888</v>
      </c>
      <c r="I13847">
        <v>344969</v>
      </c>
      <c r="J13847">
        <v>2.55095385382455E-4</v>
      </c>
      <c r="K13847">
        <v>1.12797264334583E-4</v>
      </c>
      <c r="L13847">
        <v>88</v>
      </c>
      <c r="M13847">
        <v>155.467197715667</v>
      </c>
      <c r="N13847">
        <v>155.467197715667</v>
      </c>
      <c r="O13847">
        <v>39.827066207964499</v>
      </c>
      <c r="P13847">
        <v>39.827066207964599</v>
      </c>
      <c r="Q13847">
        <v>195.294263923632</v>
      </c>
      <c r="R13847">
        <v>195.294263923632</v>
      </c>
    </row>
    <row r="13848" spans="1:18" x14ac:dyDescent="0.3">
      <c r="A13848" t="s">
        <v>886</v>
      </c>
      <c r="B13848" t="s">
        <v>480</v>
      </c>
      <c r="C13848" t="str">
        <f t="shared" si="216"/>
        <v>wayne_MI</v>
      </c>
      <c r="D13848" t="s">
        <v>1946</v>
      </c>
      <c r="E13848">
        <v>31</v>
      </c>
      <c r="F13848" t="s">
        <v>1944</v>
      </c>
      <c r="G13848">
        <v>846.33333333333303</v>
      </c>
      <c r="H13848" t="s">
        <v>888</v>
      </c>
      <c r="I13848">
        <v>1837122</v>
      </c>
      <c r="J13848">
        <v>4.6068433851063402E-4</v>
      </c>
      <c r="K13848">
        <v>3.1640666767044002E-4</v>
      </c>
      <c r="L13848">
        <v>846.33333333333303</v>
      </c>
      <c r="M13848">
        <v>1968.9888246473899</v>
      </c>
      <c r="N13848">
        <v>1968.9888246473899</v>
      </c>
      <c r="O13848">
        <v>61.269508651860001</v>
      </c>
      <c r="P13848">
        <v>61.269508651860001</v>
      </c>
      <c r="Q13848">
        <v>2030.2583332992499</v>
      </c>
      <c r="R13848">
        <v>2030.2583332992499</v>
      </c>
    </row>
    <row r="13849" spans="1:18" x14ac:dyDescent="0.3">
      <c r="A13849" t="s">
        <v>886</v>
      </c>
      <c r="B13849" t="s">
        <v>950</v>
      </c>
      <c r="C13849" t="str">
        <f t="shared" si="216"/>
        <v>wexford_MI</v>
      </c>
      <c r="D13849" t="s">
        <v>1946</v>
      </c>
      <c r="E13849">
        <v>24</v>
      </c>
      <c r="F13849" t="s">
        <v>1944</v>
      </c>
      <c r="G13849">
        <v>1.2222222222222201</v>
      </c>
      <c r="H13849" t="s">
        <v>888</v>
      </c>
      <c r="I13849">
        <v>34765</v>
      </c>
      <c r="J13849" s="1">
        <v>3.51566869616632E-5</v>
      </c>
      <c r="K13849" s="1">
        <v>4.8337505070184001E-5</v>
      </c>
      <c r="L13849">
        <v>1.6804533637649499</v>
      </c>
      <c r="M13849">
        <v>0.90442082553836001</v>
      </c>
      <c r="N13849">
        <v>0.90442082553836001</v>
      </c>
      <c r="O13849">
        <v>0.57267923783343799</v>
      </c>
      <c r="P13849">
        <v>0.57267923783343799</v>
      </c>
      <c r="Q13849">
        <v>1.4771000633718001</v>
      </c>
      <c r="R13849">
        <v>1.4771000633718001</v>
      </c>
    </row>
    <row r="13850" spans="1:18" x14ac:dyDescent="0.3">
      <c r="A13850" t="s">
        <v>951</v>
      </c>
      <c r="B13850" t="s">
        <v>952</v>
      </c>
      <c r="C13850" t="str">
        <f t="shared" si="216"/>
        <v>aitkin_MN</v>
      </c>
      <c r="D13850" t="s">
        <v>1946</v>
      </c>
      <c r="E13850">
        <v>13</v>
      </c>
      <c r="F13850" t="s">
        <v>1944</v>
      </c>
      <c r="G13850">
        <v>0.22222222222222199</v>
      </c>
      <c r="H13850" t="s">
        <v>953</v>
      </c>
      <c r="I13850">
        <v>15608</v>
      </c>
      <c r="J13850" s="1">
        <v>1.42377128538072E-5</v>
      </c>
      <c r="K13850" s="1">
        <v>5.6941122878943202E-5</v>
      </c>
      <c r="L13850">
        <v>0.88873704589454505</v>
      </c>
      <c r="M13850">
        <v>0.26687511797899199</v>
      </c>
      <c r="N13850">
        <v>0.26687511797899199</v>
      </c>
      <c r="O13850">
        <v>9.60585861950745E-2</v>
      </c>
      <c r="P13850">
        <v>9.60585861950745E-2</v>
      </c>
      <c r="Q13850">
        <v>0.36293370417406701</v>
      </c>
      <c r="R13850">
        <v>0.36293370417406701</v>
      </c>
    </row>
    <row r="13851" spans="1:18" x14ac:dyDescent="0.3">
      <c r="A13851" t="s">
        <v>951</v>
      </c>
      <c r="B13851" t="s">
        <v>954</v>
      </c>
      <c r="C13851" t="str">
        <f t="shared" si="216"/>
        <v>anoka_MN</v>
      </c>
      <c r="D13851" t="s">
        <v>1946</v>
      </c>
      <c r="E13851">
        <v>2</v>
      </c>
      <c r="F13851" t="s">
        <v>1944</v>
      </c>
      <c r="G13851">
        <v>13.5555555555556</v>
      </c>
      <c r="H13851" t="s">
        <v>953</v>
      </c>
      <c r="I13851">
        <v>312364</v>
      </c>
      <c r="J13851" s="1">
        <v>4.3396664005953197E-5</v>
      </c>
      <c r="K13851">
        <v>1.12797264334583E-4</v>
      </c>
      <c r="L13851">
        <v>35.233804676607797</v>
      </c>
      <c r="M13851">
        <v>17.2104382542969</v>
      </c>
      <c r="N13851">
        <v>17.2104382542969</v>
      </c>
      <c r="O13851">
        <v>3.0925291879682</v>
      </c>
      <c r="P13851">
        <v>3.0925291879682</v>
      </c>
      <c r="Q13851">
        <v>20.3029674422651</v>
      </c>
      <c r="R13851">
        <v>20.3029674422651</v>
      </c>
    </row>
    <row r="13852" spans="1:18" x14ac:dyDescent="0.3">
      <c r="A13852" t="s">
        <v>951</v>
      </c>
      <c r="B13852" t="s">
        <v>955</v>
      </c>
      <c r="C13852" t="str">
        <f t="shared" si="216"/>
        <v>becker_MN</v>
      </c>
      <c r="D13852" t="s">
        <v>1946</v>
      </c>
      <c r="E13852">
        <v>32</v>
      </c>
      <c r="F13852" t="s">
        <v>1944</v>
      </c>
      <c r="G13852">
        <v>2</v>
      </c>
      <c r="H13852" t="s">
        <v>953</v>
      </c>
      <c r="I13852">
        <v>33213</v>
      </c>
      <c r="J13852" s="1">
        <v>6.0217384758979902E-5</v>
      </c>
      <c r="K13852" s="1">
        <v>3.7896013339396703E-5</v>
      </c>
      <c r="L13852">
        <v>2</v>
      </c>
      <c r="M13852">
        <v>2.1222492969484699</v>
      </c>
      <c r="N13852">
        <v>2.1222492969484699</v>
      </c>
      <c r="O13852">
        <v>0.48323883906183701</v>
      </c>
      <c r="P13852">
        <v>0.48323883906183701</v>
      </c>
      <c r="Q13852">
        <v>2.6054881360103099</v>
      </c>
      <c r="R13852">
        <v>2.6054881360103099</v>
      </c>
    </row>
    <row r="13853" spans="1:18" x14ac:dyDescent="0.3">
      <c r="A13853" t="s">
        <v>951</v>
      </c>
      <c r="B13853" t="s">
        <v>956</v>
      </c>
      <c r="C13853" t="str">
        <f t="shared" si="216"/>
        <v>beltrami_MN</v>
      </c>
      <c r="D13853" t="s">
        <v>1946</v>
      </c>
      <c r="E13853">
        <v>16</v>
      </c>
      <c r="F13853" t="s">
        <v>1944</v>
      </c>
      <c r="G13853">
        <v>2.2222222222222201</v>
      </c>
      <c r="H13853" t="s">
        <v>953</v>
      </c>
      <c r="I13853">
        <v>44393</v>
      </c>
      <c r="J13853" s="1">
        <v>5.0057942067943598E-5</v>
      </c>
      <c r="K13853" s="1">
        <v>6.3599439168581897E-5</v>
      </c>
      <c r="L13853">
        <v>2.8233699030108501</v>
      </c>
      <c r="M13853">
        <v>3.26004520541301</v>
      </c>
      <c r="N13853">
        <v>3.26004520541301</v>
      </c>
      <c r="O13853">
        <v>0.79284864546519196</v>
      </c>
      <c r="P13853">
        <v>0.79284864546519196</v>
      </c>
      <c r="Q13853">
        <v>4.0528938508782</v>
      </c>
      <c r="R13853">
        <v>4.0528938508782</v>
      </c>
    </row>
    <row r="13854" spans="1:18" x14ac:dyDescent="0.3">
      <c r="A13854" t="s">
        <v>951</v>
      </c>
      <c r="B13854" t="s">
        <v>122</v>
      </c>
      <c r="C13854" t="str">
        <f t="shared" si="216"/>
        <v>benton_MN</v>
      </c>
      <c r="D13854" t="s">
        <v>1946</v>
      </c>
      <c r="E13854">
        <v>19</v>
      </c>
      <c r="F13854" t="s">
        <v>1944</v>
      </c>
      <c r="G13854">
        <v>0.33333333333333298</v>
      </c>
      <c r="H13854" t="s">
        <v>953</v>
      </c>
      <c r="I13854">
        <v>30822</v>
      </c>
      <c r="J13854" s="1">
        <v>1.0814785975385501E-5</v>
      </c>
      <c r="K13854" s="1">
        <v>8.1471266429727299E-5</v>
      </c>
      <c r="L13854">
        <v>2.5111073738970502</v>
      </c>
      <c r="M13854">
        <v>1.53796613510507</v>
      </c>
      <c r="N13854">
        <v>1.53796613510507</v>
      </c>
      <c r="O13854">
        <v>0.187985015556212</v>
      </c>
      <c r="P13854">
        <v>0.187985015556212</v>
      </c>
      <c r="Q13854">
        <v>1.7259511506612799</v>
      </c>
      <c r="R13854">
        <v>1.7259511506612799</v>
      </c>
    </row>
    <row r="13855" spans="1:18" x14ac:dyDescent="0.3">
      <c r="A13855" t="s">
        <v>951</v>
      </c>
      <c r="B13855" t="s">
        <v>957</v>
      </c>
      <c r="C13855" t="str">
        <f t="shared" si="216"/>
        <v>big stone_MN</v>
      </c>
      <c r="D13855" t="s">
        <v>1946</v>
      </c>
      <c r="E13855">
        <v>20</v>
      </c>
      <c r="F13855" t="s">
        <v>1944</v>
      </c>
      <c r="G13855">
        <v>0</v>
      </c>
      <c r="H13855">
        <v>0</v>
      </c>
      <c r="I13855">
        <v>5540</v>
      </c>
      <c r="J13855">
        <v>0</v>
      </c>
      <c r="K13855" s="1">
        <v>5.2183215268808799E-5</v>
      </c>
      <c r="L13855">
        <v>0.28909501258920101</v>
      </c>
      <c r="M13855" t="s">
        <v>25</v>
      </c>
      <c r="N13855" t="s">
        <v>25</v>
      </c>
      <c r="O13855" t="s">
        <v>25</v>
      </c>
      <c r="P13855" t="s">
        <v>25</v>
      </c>
      <c r="Q13855" t="s">
        <v>25</v>
      </c>
      <c r="R13855" t="s">
        <v>25</v>
      </c>
    </row>
    <row r="13856" spans="1:18" x14ac:dyDescent="0.3">
      <c r="A13856" t="s">
        <v>951</v>
      </c>
      <c r="B13856" t="s">
        <v>958</v>
      </c>
      <c r="C13856" t="str">
        <f t="shared" si="216"/>
        <v>blue earth_MN</v>
      </c>
      <c r="D13856" t="s">
        <v>1946</v>
      </c>
      <c r="E13856">
        <v>33</v>
      </c>
      <c r="F13856" t="s">
        <v>1944</v>
      </c>
      <c r="G13856">
        <v>4.6666666666666696</v>
      </c>
      <c r="H13856" t="s">
        <v>953</v>
      </c>
      <c r="I13856">
        <v>63280</v>
      </c>
      <c r="J13856" s="1">
        <v>7.3746312684365794E-5</v>
      </c>
      <c r="K13856" s="1">
        <v>8.8296858452961802E-5</v>
      </c>
      <c r="L13856">
        <v>5.5874252029034199</v>
      </c>
      <c r="M13856">
        <v>4.0058494270428202</v>
      </c>
      <c r="N13856">
        <v>4.0058494270428202</v>
      </c>
      <c r="O13856">
        <v>1.4320876012586501</v>
      </c>
      <c r="P13856">
        <v>1.4320876012586501</v>
      </c>
      <c r="Q13856">
        <v>5.4379370283014596</v>
      </c>
      <c r="R13856">
        <v>5.4379370283014596</v>
      </c>
    </row>
    <row r="13857" spans="1:18" x14ac:dyDescent="0.3">
      <c r="A13857" t="s">
        <v>951</v>
      </c>
      <c r="B13857" t="s">
        <v>582</v>
      </c>
      <c r="C13857" t="str">
        <f t="shared" si="216"/>
        <v>brown_MN</v>
      </c>
      <c r="D13857" t="s">
        <v>1946</v>
      </c>
      <c r="E13857">
        <v>32</v>
      </c>
      <c r="F13857" t="s">
        <v>1944</v>
      </c>
      <c r="G13857">
        <v>0.66666666666666696</v>
      </c>
      <c r="H13857" t="s">
        <v>953</v>
      </c>
      <c r="I13857">
        <v>27369</v>
      </c>
      <c r="J13857" s="1">
        <v>2.4358459083878402E-5</v>
      </c>
      <c r="K13857" s="1">
        <v>3.7896013339396703E-5</v>
      </c>
      <c r="L13857">
        <v>1.03717598908595</v>
      </c>
      <c r="M13857">
        <v>0.24712229310502901</v>
      </c>
      <c r="N13857">
        <v>0.24712229310502901</v>
      </c>
      <c r="O13857">
        <v>0.217208745774601</v>
      </c>
      <c r="P13857">
        <v>0.217208745774601</v>
      </c>
      <c r="Q13857">
        <v>0.46433103887963001</v>
      </c>
      <c r="R13857">
        <v>0.46433103887963001</v>
      </c>
    </row>
    <row r="13858" spans="1:18" x14ac:dyDescent="0.3">
      <c r="A13858" t="s">
        <v>951</v>
      </c>
      <c r="B13858" t="s">
        <v>959</v>
      </c>
      <c r="C13858" t="str">
        <f t="shared" si="216"/>
        <v>carlton_MN</v>
      </c>
      <c r="D13858" t="s">
        <v>1946</v>
      </c>
      <c r="E13858">
        <v>32</v>
      </c>
      <c r="F13858" t="s">
        <v>1944</v>
      </c>
      <c r="G13858">
        <v>2.6666666666666701</v>
      </c>
      <c r="H13858" t="s">
        <v>953</v>
      </c>
      <c r="I13858">
        <v>37462</v>
      </c>
      <c r="J13858" s="1">
        <v>7.1183243464488505E-5</v>
      </c>
      <c r="K13858" s="1">
        <v>3.7896013339396703E-5</v>
      </c>
      <c r="L13858">
        <v>2.6666666666666701</v>
      </c>
      <c r="M13858">
        <v>2.58381406340244</v>
      </c>
      <c r="N13858">
        <v>2.58381406340244</v>
      </c>
      <c r="O13858">
        <v>0.48534509260780001</v>
      </c>
      <c r="P13858">
        <v>0.48534509260780001</v>
      </c>
      <c r="Q13858">
        <v>3.0691591560102398</v>
      </c>
      <c r="R13858">
        <v>3.0691591560102398</v>
      </c>
    </row>
    <row r="13859" spans="1:18" x14ac:dyDescent="0.3">
      <c r="A13859" t="s">
        <v>951</v>
      </c>
      <c r="B13859" t="s">
        <v>960</v>
      </c>
      <c r="C13859" t="str">
        <f t="shared" si="216"/>
        <v>carver_MN</v>
      </c>
      <c r="D13859" t="s">
        <v>1946</v>
      </c>
      <c r="E13859">
        <v>18</v>
      </c>
      <c r="F13859" t="s">
        <v>1944</v>
      </c>
      <c r="G13859">
        <v>8.2222222222222197</v>
      </c>
      <c r="H13859" t="s">
        <v>953</v>
      </c>
      <c r="I13859">
        <v>86318</v>
      </c>
      <c r="J13859" s="1">
        <v>9.5255013116872804E-5</v>
      </c>
      <c r="K13859" s="1">
        <v>9.2946457373114399E-5</v>
      </c>
      <c r="L13859">
        <v>8.2222222222222197</v>
      </c>
      <c r="M13859">
        <v>15.0921894674143</v>
      </c>
      <c r="N13859">
        <v>15.0921894674143</v>
      </c>
      <c r="O13859">
        <v>2.1295502722511199</v>
      </c>
      <c r="P13859">
        <v>2.1295502722511199</v>
      </c>
      <c r="Q13859">
        <v>17.221739739665399</v>
      </c>
      <c r="R13859">
        <v>17.221739739665399</v>
      </c>
    </row>
    <row r="13860" spans="1:18" x14ac:dyDescent="0.3">
      <c r="A13860" t="s">
        <v>951</v>
      </c>
      <c r="B13860" t="s">
        <v>502</v>
      </c>
      <c r="C13860" t="str">
        <f t="shared" si="216"/>
        <v>cass_MN</v>
      </c>
      <c r="D13860" t="s">
        <v>1946</v>
      </c>
      <c r="E13860">
        <v>25</v>
      </c>
      <c r="F13860" t="s">
        <v>1944</v>
      </c>
      <c r="G13860">
        <v>3.3333333333333299</v>
      </c>
      <c r="H13860" t="s">
        <v>953</v>
      </c>
      <c r="I13860">
        <v>24351</v>
      </c>
      <c r="J13860">
        <v>1.3688691771727399E-4</v>
      </c>
      <c r="K13860" s="1">
        <v>5.3458211715901702E-5</v>
      </c>
      <c r="L13860">
        <v>3.3333333333333299</v>
      </c>
      <c r="M13860">
        <v>4.2699744482184396</v>
      </c>
      <c r="N13860">
        <v>4.2699744482184396</v>
      </c>
      <c r="O13860">
        <v>0.68870258995789002</v>
      </c>
      <c r="P13860">
        <v>0.68870258995789002</v>
      </c>
      <c r="Q13860">
        <v>4.9586770381763303</v>
      </c>
      <c r="R13860">
        <v>4.9586770381763303</v>
      </c>
    </row>
    <row r="13861" spans="1:18" x14ac:dyDescent="0.3">
      <c r="A13861" t="s">
        <v>951</v>
      </c>
      <c r="B13861" t="s">
        <v>900</v>
      </c>
      <c r="C13861" t="str">
        <f t="shared" si="216"/>
        <v>chippewa_MN</v>
      </c>
      <c r="D13861" t="s">
        <v>1946</v>
      </c>
      <c r="E13861">
        <v>32</v>
      </c>
      <c r="F13861" t="s">
        <v>1944</v>
      </c>
      <c r="G13861">
        <v>0.33333333333333298</v>
      </c>
      <c r="H13861" t="s">
        <v>953</v>
      </c>
      <c r="I13861">
        <v>11704</v>
      </c>
      <c r="J13861" s="1">
        <v>2.8480291638186401E-5</v>
      </c>
      <c r="K13861" s="1">
        <v>3.7896013339396703E-5</v>
      </c>
      <c r="L13861">
        <v>0.443534940124299</v>
      </c>
      <c r="M13861">
        <v>0.208119915264288</v>
      </c>
      <c r="N13861">
        <v>0.208119915264288</v>
      </c>
      <c r="O13861">
        <v>0.20743351210128599</v>
      </c>
      <c r="P13861">
        <v>0.20743351210128599</v>
      </c>
      <c r="Q13861">
        <v>0.41555342736557299</v>
      </c>
      <c r="R13861">
        <v>0.41555342736557299</v>
      </c>
    </row>
    <row r="13862" spans="1:18" x14ac:dyDescent="0.3">
      <c r="A13862" t="s">
        <v>951</v>
      </c>
      <c r="B13862" t="s">
        <v>961</v>
      </c>
      <c r="C13862" t="str">
        <f t="shared" si="216"/>
        <v>chisago_MN</v>
      </c>
      <c r="D13862" t="s">
        <v>1946</v>
      </c>
      <c r="E13862">
        <v>8</v>
      </c>
      <c r="F13862" t="s">
        <v>1944</v>
      </c>
      <c r="G13862">
        <v>9.6666666666666696</v>
      </c>
      <c r="H13862" t="s">
        <v>953</v>
      </c>
      <c r="I13862">
        <v>61917</v>
      </c>
      <c r="J13862">
        <v>1.5612298184128199E-4</v>
      </c>
      <c r="K13862" s="1">
        <v>8.92721057330111E-5</v>
      </c>
      <c r="L13862">
        <v>9.6666666666666696</v>
      </c>
      <c r="M13862">
        <v>5.8843556371860002</v>
      </c>
      <c r="N13862">
        <v>5.8843556371860002</v>
      </c>
      <c r="O13862">
        <v>2.3839271246061799</v>
      </c>
      <c r="P13862">
        <v>2.3839271246061799</v>
      </c>
      <c r="Q13862">
        <v>8.2682827617921806</v>
      </c>
      <c r="R13862">
        <v>8.2682827617921806</v>
      </c>
    </row>
    <row r="13863" spans="1:18" x14ac:dyDescent="0.3">
      <c r="A13863" t="s">
        <v>951</v>
      </c>
      <c r="B13863" t="s">
        <v>64</v>
      </c>
      <c r="C13863" t="str">
        <f t="shared" si="216"/>
        <v>clay_MN</v>
      </c>
      <c r="D13863" t="s">
        <v>1946</v>
      </c>
      <c r="E13863">
        <v>16</v>
      </c>
      <c r="F13863" t="s">
        <v>1944</v>
      </c>
      <c r="G13863">
        <v>2.2222222222222201</v>
      </c>
      <c r="H13863" t="s">
        <v>953</v>
      </c>
      <c r="I13863">
        <v>59279</v>
      </c>
      <c r="J13863" s="1">
        <v>3.7487511972574099E-5</v>
      </c>
      <c r="K13863" s="1">
        <v>6.3599439168581897E-5</v>
      </c>
      <c r="L13863">
        <v>3.77011115447436</v>
      </c>
      <c r="M13863">
        <v>2.0732007352386499</v>
      </c>
      <c r="N13863">
        <v>2.0732007352386499</v>
      </c>
      <c r="O13863">
        <v>0.39386147406746003</v>
      </c>
      <c r="P13863">
        <v>0.39386147406746003</v>
      </c>
      <c r="Q13863">
        <v>2.4670622093061101</v>
      </c>
      <c r="R13863">
        <v>2.4670622093061101</v>
      </c>
    </row>
    <row r="13864" spans="1:18" x14ac:dyDescent="0.3">
      <c r="A13864" t="s">
        <v>951</v>
      </c>
      <c r="B13864" t="s">
        <v>560</v>
      </c>
      <c r="C13864" t="str">
        <f t="shared" si="216"/>
        <v>clearwater_MN</v>
      </c>
      <c r="D13864" t="s">
        <v>1946</v>
      </c>
      <c r="E13864">
        <v>12</v>
      </c>
      <c r="F13864" t="s">
        <v>1944</v>
      </c>
      <c r="G13864">
        <v>0.55555555555555602</v>
      </c>
      <c r="H13864" t="s">
        <v>953</v>
      </c>
      <c r="I13864">
        <v>9267</v>
      </c>
      <c r="J13864" s="1">
        <v>5.9949881898732702E-5</v>
      </c>
      <c r="K13864" s="1">
        <v>4.9326343085855998E-5</v>
      </c>
      <c r="L13864">
        <v>0.55555555555555602</v>
      </c>
      <c r="M13864">
        <v>0.84336269468632696</v>
      </c>
      <c r="N13864">
        <v>0.84336269468632696</v>
      </c>
      <c r="O13864">
        <v>0.85740159937191596</v>
      </c>
      <c r="P13864">
        <v>0.85740159937191596</v>
      </c>
      <c r="Q13864">
        <v>1.7007642940582399</v>
      </c>
      <c r="R13864">
        <v>1.7007642940582399</v>
      </c>
    </row>
    <row r="13865" spans="1:18" x14ac:dyDescent="0.3">
      <c r="A13865" t="s">
        <v>951</v>
      </c>
      <c r="B13865" t="s">
        <v>404</v>
      </c>
      <c r="C13865" t="str">
        <f t="shared" si="216"/>
        <v>cook_MN</v>
      </c>
      <c r="D13865" t="s">
        <v>1946</v>
      </c>
      <c r="E13865">
        <v>28</v>
      </c>
      <c r="F13865" t="s">
        <v>1944</v>
      </c>
      <c r="G13865">
        <v>0.33333333333333298</v>
      </c>
      <c r="H13865" t="s">
        <v>953</v>
      </c>
      <c r="I13865">
        <v>5176</v>
      </c>
      <c r="J13865" s="1">
        <v>6.4399793920659498E-5</v>
      </c>
      <c r="K13865" s="1">
        <v>8.2929054194136895E-5</v>
      </c>
      <c r="L13865">
        <v>0.429240784508853</v>
      </c>
      <c r="M13865">
        <v>0.50094550618123401</v>
      </c>
      <c r="N13865">
        <v>0.50094550618123401</v>
      </c>
      <c r="O13865">
        <v>5.4973949528305699E-2</v>
      </c>
      <c r="P13865">
        <v>5.4973949528305699E-2</v>
      </c>
      <c r="Q13865">
        <v>0.55591945570954004</v>
      </c>
      <c r="R13865">
        <v>0.55591945570954004</v>
      </c>
    </row>
    <row r="13866" spans="1:18" x14ac:dyDescent="0.3">
      <c r="A13866" t="s">
        <v>951</v>
      </c>
      <c r="B13866" t="s">
        <v>962</v>
      </c>
      <c r="C13866" t="str">
        <f t="shared" si="216"/>
        <v>cottonwood_MN</v>
      </c>
      <c r="D13866" t="s">
        <v>1946</v>
      </c>
      <c r="E13866">
        <v>12</v>
      </c>
      <c r="F13866" t="s">
        <v>1944</v>
      </c>
      <c r="G13866">
        <v>1.8888888888888899</v>
      </c>
      <c r="H13866" t="s">
        <v>953</v>
      </c>
      <c r="I13866">
        <v>12579</v>
      </c>
      <c r="J13866">
        <v>1.5016208672302201E-4</v>
      </c>
      <c r="K13866" s="1">
        <v>4.9326343085855998E-5</v>
      </c>
      <c r="L13866">
        <v>1.8888888888888899</v>
      </c>
      <c r="M13866">
        <v>0.77940115829308498</v>
      </c>
      <c r="N13866">
        <v>0.77940115829308498</v>
      </c>
      <c r="O13866">
        <v>0.56993167510647402</v>
      </c>
      <c r="P13866">
        <v>0.56993167510647402</v>
      </c>
      <c r="Q13866">
        <v>1.34933283339956</v>
      </c>
      <c r="R13866">
        <v>1.34933283339956</v>
      </c>
    </row>
    <row r="13867" spans="1:18" x14ac:dyDescent="0.3">
      <c r="A13867" t="s">
        <v>951</v>
      </c>
      <c r="B13867" t="s">
        <v>963</v>
      </c>
      <c r="C13867" t="str">
        <f t="shared" si="216"/>
        <v>crow wing_MN</v>
      </c>
      <c r="D13867" t="s">
        <v>1946</v>
      </c>
      <c r="E13867">
        <v>32</v>
      </c>
      <c r="F13867" t="s">
        <v>1944</v>
      </c>
      <c r="G13867">
        <v>6.1111111111111098</v>
      </c>
      <c r="H13867" t="s">
        <v>953</v>
      </c>
      <c r="I13867">
        <v>66074</v>
      </c>
      <c r="J13867" s="1">
        <v>9.2488892924767803E-5</v>
      </c>
      <c r="K13867" s="1">
        <v>3.7896013339396703E-5</v>
      </c>
      <c r="L13867">
        <v>6.1111111111111098</v>
      </c>
      <c r="M13867">
        <v>5.6107641667875097</v>
      </c>
      <c r="N13867">
        <v>5.6107641667875097</v>
      </c>
      <c r="O13867">
        <v>1.5019308050559199</v>
      </c>
      <c r="P13867">
        <v>1.5019308050559199</v>
      </c>
      <c r="Q13867">
        <v>7.1126949718434203</v>
      </c>
      <c r="R13867">
        <v>7.1126949718434203</v>
      </c>
    </row>
    <row r="13868" spans="1:18" x14ac:dyDescent="0.3">
      <c r="A13868" t="s">
        <v>951</v>
      </c>
      <c r="B13868" t="s">
        <v>964</v>
      </c>
      <c r="C13868" t="str">
        <f t="shared" si="216"/>
        <v>dakota_MN</v>
      </c>
      <c r="D13868" t="s">
        <v>1946</v>
      </c>
      <c r="E13868">
        <v>3</v>
      </c>
      <c r="F13868" t="s">
        <v>1944</v>
      </c>
      <c r="G13868">
        <v>30.2222222222222</v>
      </c>
      <c r="H13868" t="s">
        <v>953</v>
      </c>
      <c r="I13868">
        <v>400012</v>
      </c>
      <c r="J13868" s="1">
        <v>7.5553288956886901E-5</v>
      </c>
      <c r="K13868">
        <v>2.5041376647668199E-4</v>
      </c>
      <c r="L13868">
        <v>100.16851155587101</v>
      </c>
      <c r="M13868">
        <v>80.043331869118703</v>
      </c>
      <c r="N13868">
        <v>196.26501623409601</v>
      </c>
      <c r="O13868">
        <v>6.7914175349805799</v>
      </c>
      <c r="P13868">
        <v>16.652451136529201</v>
      </c>
      <c r="Q13868">
        <v>86.834749404099199</v>
      </c>
      <c r="R13868">
        <v>212.91746737062499</v>
      </c>
    </row>
    <row r="13869" spans="1:18" x14ac:dyDescent="0.3">
      <c r="A13869" t="s">
        <v>951</v>
      </c>
      <c r="B13869" t="s">
        <v>411</v>
      </c>
      <c r="C13869" t="str">
        <f t="shared" si="216"/>
        <v>dodge_MN</v>
      </c>
      <c r="D13869" t="s">
        <v>1946</v>
      </c>
      <c r="E13869">
        <v>8</v>
      </c>
      <c r="F13869" t="s">
        <v>1944</v>
      </c>
      <c r="G13869">
        <v>0.11111111111111099</v>
      </c>
      <c r="H13869" t="s">
        <v>953</v>
      </c>
      <c r="I13869">
        <v>19795</v>
      </c>
      <c r="J13869" s="1">
        <v>5.6130897252392601E-6</v>
      </c>
      <c r="K13869" s="1">
        <v>8.92721057330111E-5</v>
      </c>
      <c r="L13869">
        <v>1.7671413329849499</v>
      </c>
      <c r="M13869">
        <v>0.121769384799834</v>
      </c>
      <c r="N13869">
        <v>0.121769384799834</v>
      </c>
      <c r="O13869">
        <v>9.7264144632634802E-2</v>
      </c>
      <c r="P13869">
        <v>9.7264144632634802E-2</v>
      </c>
      <c r="Q13869">
        <v>0.21903352943246901</v>
      </c>
      <c r="R13869">
        <v>0.21903352943246901</v>
      </c>
    </row>
    <row r="13870" spans="1:18" x14ac:dyDescent="0.3">
      <c r="A13870" t="s">
        <v>951</v>
      </c>
      <c r="B13870" t="s">
        <v>271</v>
      </c>
      <c r="C13870" t="str">
        <f t="shared" si="216"/>
        <v>douglas_MN</v>
      </c>
      <c r="D13870" t="s">
        <v>1946</v>
      </c>
      <c r="E13870">
        <v>32</v>
      </c>
      <c r="F13870" t="s">
        <v>1944</v>
      </c>
      <c r="G13870">
        <v>4.2222222222222197</v>
      </c>
      <c r="H13870" t="s">
        <v>953</v>
      </c>
      <c r="I13870">
        <v>33481</v>
      </c>
      <c r="J13870">
        <v>1.2610800819038299E-4</v>
      </c>
      <c r="K13870" s="1">
        <v>3.7896013339396703E-5</v>
      </c>
      <c r="L13870">
        <v>4.2222222222222197</v>
      </c>
      <c r="M13870">
        <v>2.12314583782485</v>
      </c>
      <c r="N13870">
        <v>2.12314583782485</v>
      </c>
      <c r="O13870">
        <v>1.41654441687207</v>
      </c>
      <c r="P13870">
        <v>1.41654441687207</v>
      </c>
      <c r="Q13870">
        <v>3.5396902546969198</v>
      </c>
      <c r="R13870">
        <v>3.5396902546969198</v>
      </c>
    </row>
    <row r="13871" spans="1:18" x14ac:dyDescent="0.3">
      <c r="A13871" t="s">
        <v>951</v>
      </c>
      <c r="B13871" t="s">
        <v>965</v>
      </c>
      <c r="C13871" t="str">
        <f t="shared" si="216"/>
        <v>faribault_MN</v>
      </c>
      <c r="D13871" t="s">
        <v>1946</v>
      </c>
      <c r="E13871">
        <v>20</v>
      </c>
      <c r="F13871" t="s">
        <v>1944</v>
      </c>
      <c r="G13871">
        <v>2.4444444444444402</v>
      </c>
      <c r="H13871" t="s">
        <v>953</v>
      </c>
      <c r="I13871">
        <v>15380</v>
      </c>
      <c r="J13871">
        <v>1.5893656985984701E-4</v>
      </c>
      <c r="K13871" s="1">
        <v>5.2183215268808799E-5</v>
      </c>
      <c r="L13871">
        <v>2.4444444444444402</v>
      </c>
      <c r="M13871">
        <v>1.6825297838539</v>
      </c>
      <c r="N13871">
        <v>1.6825297838539</v>
      </c>
      <c r="O13871">
        <v>0.53436523991413098</v>
      </c>
      <c r="P13871">
        <v>0.53436523991413098</v>
      </c>
      <c r="Q13871">
        <v>2.21689502376804</v>
      </c>
      <c r="R13871">
        <v>2.21689502376804</v>
      </c>
    </row>
    <row r="13872" spans="1:18" x14ac:dyDescent="0.3">
      <c r="A13872" t="s">
        <v>951</v>
      </c>
      <c r="B13872" t="s">
        <v>966</v>
      </c>
      <c r="C13872" t="str">
        <f t="shared" si="216"/>
        <v>fillmore_MN</v>
      </c>
      <c r="D13872" t="s">
        <v>1946</v>
      </c>
      <c r="E13872">
        <v>32</v>
      </c>
      <c r="F13872" t="s">
        <v>1944</v>
      </c>
      <c r="G13872">
        <v>1.6666666666666701</v>
      </c>
      <c r="H13872" t="s">
        <v>953</v>
      </c>
      <c r="I13872">
        <v>23481</v>
      </c>
      <c r="J13872" s="1">
        <v>7.0979373394091701E-5</v>
      </c>
      <c r="K13872" s="1">
        <v>3.7896013339396703E-5</v>
      </c>
      <c r="L13872">
        <v>1.6666666666666701</v>
      </c>
      <c r="M13872">
        <v>1.0213940988463399</v>
      </c>
      <c r="N13872">
        <v>1.0213940988463399</v>
      </c>
      <c r="O13872">
        <v>0.28302500343170001</v>
      </c>
      <c r="P13872">
        <v>0.28302500343170001</v>
      </c>
      <c r="Q13872">
        <v>1.30441910227804</v>
      </c>
      <c r="R13872">
        <v>1.30441910227804</v>
      </c>
    </row>
    <row r="13873" spans="1:18" x14ac:dyDescent="0.3">
      <c r="A13873" t="s">
        <v>951</v>
      </c>
      <c r="B13873" t="s">
        <v>967</v>
      </c>
      <c r="C13873" t="str">
        <f t="shared" si="216"/>
        <v>freeborn_MN</v>
      </c>
      <c r="D13873" t="s">
        <v>1946</v>
      </c>
      <c r="E13873">
        <v>12</v>
      </c>
      <c r="F13873" t="s">
        <v>1944</v>
      </c>
      <c r="G13873">
        <v>0.22222222222222199</v>
      </c>
      <c r="H13873" t="s">
        <v>953</v>
      </c>
      <c r="I13873">
        <v>29788</v>
      </c>
      <c r="J13873" s="1">
        <v>7.4601256285155798E-6</v>
      </c>
      <c r="K13873" s="1">
        <v>4.9326343085855998E-5</v>
      </c>
      <c r="L13873">
        <v>1.46933310784148</v>
      </c>
      <c r="M13873">
        <v>0.65480315259767596</v>
      </c>
      <c r="N13873">
        <v>0.65480315259767596</v>
      </c>
      <c r="O13873">
        <v>0.18175265244824401</v>
      </c>
      <c r="P13873">
        <v>0.18175265244824401</v>
      </c>
      <c r="Q13873">
        <v>0.83655580504591898</v>
      </c>
      <c r="R13873">
        <v>0.83655580504591898</v>
      </c>
    </row>
    <row r="13874" spans="1:18" x14ac:dyDescent="0.3">
      <c r="A13874" t="s">
        <v>951</v>
      </c>
      <c r="B13874" t="s">
        <v>968</v>
      </c>
      <c r="C13874" t="str">
        <f t="shared" si="216"/>
        <v>goodhue_MN</v>
      </c>
      <c r="D13874" t="s">
        <v>1946</v>
      </c>
      <c r="E13874">
        <v>32</v>
      </c>
      <c r="F13874" t="s">
        <v>1944</v>
      </c>
      <c r="G13874">
        <v>1.8888888888888899</v>
      </c>
      <c r="H13874" t="s">
        <v>953</v>
      </c>
      <c r="I13874">
        <v>47338</v>
      </c>
      <c r="J13874" s="1">
        <v>3.9902169269696402E-5</v>
      </c>
      <c r="K13874" s="1">
        <v>3.7896013339396703E-5</v>
      </c>
      <c r="L13874">
        <v>1.8888888888888899</v>
      </c>
      <c r="M13874">
        <v>0.95046993034773197</v>
      </c>
      <c r="N13874">
        <v>0.95046993034773197</v>
      </c>
      <c r="O13874">
        <v>0.79864616902743402</v>
      </c>
      <c r="P13874">
        <v>0.79864616902743402</v>
      </c>
      <c r="Q13874">
        <v>1.74911609937517</v>
      </c>
      <c r="R13874">
        <v>1.74911609937517</v>
      </c>
    </row>
    <row r="13875" spans="1:18" x14ac:dyDescent="0.3">
      <c r="A13875" t="s">
        <v>951</v>
      </c>
      <c r="B13875" t="s">
        <v>140</v>
      </c>
      <c r="C13875" t="str">
        <f t="shared" si="216"/>
        <v>grant_MN</v>
      </c>
      <c r="D13875" t="s">
        <v>1946</v>
      </c>
      <c r="E13875">
        <v>20</v>
      </c>
      <c r="F13875" t="s">
        <v>1944</v>
      </c>
      <c r="G13875">
        <v>0.66666666666666696</v>
      </c>
      <c r="H13875" t="s">
        <v>953</v>
      </c>
      <c r="I13875">
        <v>7001</v>
      </c>
      <c r="J13875" s="1">
        <v>9.5224491739275298E-5</v>
      </c>
      <c r="K13875" s="1">
        <v>5.2183215268808799E-5</v>
      </c>
      <c r="L13875">
        <v>0.66666666666666696</v>
      </c>
      <c r="M13875">
        <v>0.311912738385412</v>
      </c>
      <c r="N13875">
        <v>0.311912738385412</v>
      </c>
      <c r="O13875">
        <v>0.13917247688995299</v>
      </c>
      <c r="P13875">
        <v>0.13917247688995299</v>
      </c>
      <c r="Q13875">
        <v>0.45108521527536499</v>
      </c>
      <c r="R13875">
        <v>0.45108521527536499</v>
      </c>
    </row>
    <row r="13876" spans="1:18" x14ac:dyDescent="0.3">
      <c r="A13876" t="s">
        <v>951</v>
      </c>
      <c r="B13876" t="s">
        <v>969</v>
      </c>
      <c r="C13876" t="str">
        <f t="shared" si="216"/>
        <v>hennepin_MN</v>
      </c>
      <c r="D13876" t="s">
        <v>1946</v>
      </c>
      <c r="E13876">
        <v>31</v>
      </c>
      <c r="F13876" t="s">
        <v>1944</v>
      </c>
      <c r="G13876">
        <v>307.33333333333297</v>
      </c>
      <c r="H13876" t="s">
        <v>953</v>
      </c>
      <c r="I13876">
        <v>1155751</v>
      </c>
      <c r="J13876">
        <v>2.6591656276597102E-4</v>
      </c>
      <c r="K13876">
        <v>3.1640666767044002E-4</v>
      </c>
      <c r="L13876">
        <v>365.68732256677799</v>
      </c>
      <c r="M13876">
        <v>961.06235004388498</v>
      </c>
      <c r="N13876">
        <v>1100.37234834638</v>
      </c>
      <c r="O13876">
        <v>1002.474256204</v>
      </c>
      <c r="P13876">
        <v>1147.7870831227799</v>
      </c>
      <c r="Q13876">
        <v>1963.5366062478899</v>
      </c>
      <c r="R13876">
        <v>2248.1594314691602</v>
      </c>
    </row>
    <row r="13877" spans="1:18" x14ac:dyDescent="0.3">
      <c r="A13877" t="s">
        <v>951</v>
      </c>
      <c r="B13877" t="s">
        <v>85</v>
      </c>
      <c r="C13877" t="str">
        <f t="shared" si="216"/>
        <v>houston_MN</v>
      </c>
      <c r="D13877" t="s">
        <v>1946</v>
      </c>
      <c r="E13877">
        <v>32</v>
      </c>
      <c r="F13877" t="s">
        <v>1944</v>
      </c>
      <c r="G13877">
        <v>0.11111111111111099</v>
      </c>
      <c r="H13877" t="s">
        <v>953</v>
      </c>
      <c r="I13877">
        <v>19952</v>
      </c>
      <c r="J13877" s="1">
        <v>5.56892096587365E-6</v>
      </c>
      <c r="K13877" s="1">
        <v>3.7896013339396703E-5</v>
      </c>
      <c r="L13877">
        <v>0.75610125814764295</v>
      </c>
      <c r="M13877">
        <v>0.24798079811429899</v>
      </c>
      <c r="N13877">
        <v>0.24798079811429899</v>
      </c>
      <c r="O13877">
        <v>7.2395047640517504E-2</v>
      </c>
      <c r="P13877">
        <v>7.2395047640517504E-2</v>
      </c>
      <c r="Q13877">
        <v>0.32037584575481598</v>
      </c>
      <c r="R13877">
        <v>0.32037584575481598</v>
      </c>
    </row>
    <row r="13878" spans="1:18" x14ac:dyDescent="0.3">
      <c r="A13878" t="s">
        <v>951</v>
      </c>
      <c r="B13878" t="s">
        <v>970</v>
      </c>
      <c r="C13878" t="str">
        <f t="shared" si="216"/>
        <v>hubbard_MN</v>
      </c>
      <c r="D13878" t="s">
        <v>1946</v>
      </c>
      <c r="E13878">
        <v>20</v>
      </c>
      <c r="F13878" t="s">
        <v>1944</v>
      </c>
      <c r="G13878">
        <v>6.8888888888888902</v>
      </c>
      <c r="H13878" t="s">
        <v>953</v>
      </c>
      <c r="I13878">
        <v>19572</v>
      </c>
      <c r="J13878">
        <v>3.5197674682653198E-4</v>
      </c>
      <c r="K13878" s="1">
        <v>5.2183215268808799E-5</v>
      </c>
      <c r="L13878">
        <v>6.8888888888888902</v>
      </c>
      <c r="M13878">
        <v>6.1546439247314702</v>
      </c>
      <c r="N13878">
        <v>6.1546439247314702</v>
      </c>
      <c r="O13878">
        <v>1.74388296303154</v>
      </c>
      <c r="P13878">
        <v>1.74388296303154</v>
      </c>
      <c r="Q13878">
        <v>7.8985268877630004</v>
      </c>
      <c r="R13878">
        <v>7.8985268877630004</v>
      </c>
    </row>
    <row r="13879" spans="1:18" x14ac:dyDescent="0.3">
      <c r="A13879" t="s">
        <v>951</v>
      </c>
      <c r="B13879" t="s">
        <v>971</v>
      </c>
      <c r="C13879" t="str">
        <f t="shared" si="216"/>
        <v>isanti_MN</v>
      </c>
      <c r="D13879" t="s">
        <v>1946</v>
      </c>
      <c r="E13879">
        <v>19</v>
      </c>
      <c r="F13879" t="s">
        <v>1944</v>
      </c>
      <c r="G13879">
        <v>1.44444444444444</v>
      </c>
      <c r="H13879" t="s">
        <v>953</v>
      </c>
      <c r="I13879">
        <v>34681</v>
      </c>
      <c r="J13879" s="1">
        <v>4.16494462225554E-5</v>
      </c>
      <c r="K13879" s="1">
        <v>8.1471266429727299E-5</v>
      </c>
      <c r="L13879">
        <v>2.8255049910493701</v>
      </c>
      <c r="M13879">
        <v>2.0117112872393301</v>
      </c>
      <c r="N13879">
        <v>2.0117112872393301</v>
      </c>
      <c r="O13879">
        <v>0.56362752431177499</v>
      </c>
      <c r="P13879">
        <v>0.56362752431177499</v>
      </c>
      <c r="Q13879">
        <v>2.5753388115511</v>
      </c>
      <c r="R13879">
        <v>2.5753388115511</v>
      </c>
    </row>
    <row r="13880" spans="1:18" x14ac:dyDescent="0.3">
      <c r="A13880" t="s">
        <v>951</v>
      </c>
      <c r="B13880" t="s">
        <v>972</v>
      </c>
      <c r="C13880" t="str">
        <f t="shared" si="216"/>
        <v>itasca_MN</v>
      </c>
      <c r="D13880" t="s">
        <v>1946</v>
      </c>
      <c r="E13880">
        <v>12</v>
      </c>
      <c r="F13880" t="s">
        <v>1944</v>
      </c>
      <c r="G13880">
        <v>1.55555555555556</v>
      </c>
      <c r="H13880" t="s">
        <v>953</v>
      </c>
      <c r="I13880">
        <v>45410</v>
      </c>
      <c r="J13880" s="1">
        <v>3.4255792899263502E-5</v>
      </c>
      <c r="K13880" s="1">
        <v>4.9326343085855998E-5</v>
      </c>
      <c r="L13880">
        <v>2.2399092395287199</v>
      </c>
      <c r="M13880">
        <v>0.94930506254649305</v>
      </c>
      <c r="N13880">
        <v>0.94930506254649305</v>
      </c>
      <c r="O13880">
        <v>0.51059035195940505</v>
      </c>
      <c r="P13880">
        <v>0.51059035195940505</v>
      </c>
      <c r="Q13880">
        <v>1.4598954145059</v>
      </c>
      <c r="R13880">
        <v>1.4598954145059</v>
      </c>
    </row>
    <row r="13881" spans="1:18" x14ac:dyDescent="0.3">
      <c r="A13881" t="s">
        <v>951</v>
      </c>
      <c r="B13881" t="s">
        <v>86</v>
      </c>
      <c r="C13881" t="str">
        <f t="shared" si="216"/>
        <v>jackson_MN</v>
      </c>
      <c r="D13881" t="s">
        <v>1946</v>
      </c>
      <c r="E13881">
        <v>12</v>
      </c>
      <c r="F13881" t="s">
        <v>1944</v>
      </c>
      <c r="G13881">
        <v>0.77777777777777801</v>
      </c>
      <c r="H13881" t="s">
        <v>953</v>
      </c>
      <c r="I13881">
        <v>8769</v>
      </c>
      <c r="J13881" s="1">
        <v>8.8696291227936805E-5</v>
      </c>
      <c r="K13881" s="1">
        <v>4.9326343085855998E-5</v>
      </c>
      <c r="L13881">
        <v>0.77777777777777801</v>
      </c>
      <c r="M13881">
        <v>0.28424443933659199</v>
      </c>
      <c r="N13881">
        <v>0.28424443933659199</v>
      </c>
      <c r="O13881">
        <v>0.175835425951583</v>
      </c>
      <c r="P13881">
        <v>0.175835425951583</v>
      </c>
      <c r="Q13881">
        <v>0.46007986528817602</v>
      </c>
      <c r="R13881">
        <v>0.46007986528817602</v>
      </c>
    </row>
    <row r="13882" spans="1:18" x14ac:dyDescent="0.3">
      <c r="A13882" t="s">
        <v>951</v>
      </c>
      <c r="B13882" t="s">
        <v>973</v>
      </c>
      <c r="C13882" t="str">
        <f t="shared" si="216"/>
        <v>kanabec_MN</v>
      </c>
      <c r="D13882" t="s">
        <v>1946</v>
      </c>
      <c r="E13882">
        <v>12</v>
      </c>
      <c r="F13882" t="s">
        <v>1944</v>
      </c>
      <c r="G13882">
        <v>0.11111111111111099</v>
      </c>
      <c r="H13882" t="s">
        <v>953</v>
      </c>
      <c r="I13882">
        <v>15473</v>
      </c>
      <c r="J13882" s="1">
        <v>7.1809675635695201E-6</v>
      </c>
      <c r="K13882" s="1">
        <v>4.9326343085855998E-5</v>
      </c>
      <c r="L13882">
        <v>0.76322650656744995</v>
      </c>
      <c r="M13882">
        <v>1.9711300776982199</v>
      </c>
      <c r="N13882">
        <v>1.9711300776982199</v>
      </c>
      <c r="O13882">
        <v>0.440962142921482</v>
      </c>
      <c r="P13882">
        <v>0.440962142921482</v>
      </c>
      <c r="Q13882">
        <v>2.4120922206197002</v>
      </c>
      <c r="R13882">
        <v>2.4120922206197002</v>
      </c>
    </row>
    <row r="13883" spans="1:18" x14ac:dyDescent="0.3">
      <c r="A13883" t="s">
        <v>951</v>
      </c>
      <c r="B13883" t="s">
        <v>974</v>
      </c>
      <c r="C13883" t="str">
        <f t="shared" si="216"/>
        <v>kandiyohi_MN</v>
      </c>
      <c r="D13883" t="s">
        <v>1946</v>
      </c>
      <c r="E13883">
        <v>9</v>
      </c>
      <c r="F13883" t="s">
        <v>1944</v>
      </c>
      <c r="G13883">
        <v>1.6666666666666701</v>
      </c>
      <c r="H13883" t="s">
        <v>953</v>
      </c>
      <c r="I13883">
        <v>42949</v>
      </c>
      <c r="J13883" s="1">
        <v>3.8805715305750198E-5</v>
      </c>
      <c r="K13883" s="1">
        <v>5.7856673241288601E-5</v>
      </c>
      <c r="L13883">
        <v>2.4848862590401</v>
      </c>
      <c r="M13883">
        <v>1.2375679572492799</v>
      </c>
      <c r="N13883">
        <v>1.2375679572492799</v>
      </c>
      <c r="O13883">
        <v>0.62634802534244904</v>
      </c>
      <c r="P13883">
        <v>0.62634802534244904</v>
      </c>
      <c r="Q13883">
        <v>1.86391598259173</v>
      </c>
      <c r="R13883">
        <v>1.86391598259173</v>
      </c>
    </row>
    <row r="13884" spans="1:18" x14ac:dyDescent="0.3">
      <c r="A13884" t="s">
        <v>951</v>
      </c>
      <c r="B13884" t="s">
        <v>975</v>
      </c>
      <c r="C13884" t="str">
        <f t="shared" si="216"/>
        <v>kittson_MN</v>
      </c>
      <c r="D13884" t="s">
        <v>1946</v>
      </c>
      <c r="E13884">
        <v>20</v>
      </c>
      <c r="F13884" t="s">
        <v>1944</v>
      </c>
      <c r="G13884">
        <v>0</v>
      </c>
      <c r="H13884">
        <v>0</v>
      </c>
      <c r="I13884">
        <v>4565</v>
      </c>
      <c r="J13884">
        <v>0</v>
      </c>
      <c r="K13884" s="1">
        <v>5.2183215268808799E-5</v>
      </c>
      <c r="L13884">
        <v>0.23821637770211199</v>
      </c>
      <c r="M13884" t="s">
        <v>25</v>
      </c>
      <c r="N13884" t="s">
        <v>25</v>
      </c>
      <c r="O13884" t="s">
        <v>25</v>
      </c>
      <c r="P13884" t="s">
        <v>25</v>
      </c>
      <c r="Q13884" t="s">
        <v>25</v>
      </c>
      <c r="R13884" t="s">
        <v>25</v>
      </c>
    </row>
    <row r="13885" spans="1:18" x14ac:dyDescent="0.3">
      <c r="A13885" t="s">
        <v>951</v>
      </c>
      <c r="B13885" t="s">
        <v>976</v>
      </c>
      <c r="C13885" t="str">
        <f t="shared" si="216"/>
        <v>koochiching_MN</v>
      </c>
      <c r="D13885" t="s">
        <v>1946</v>
      </c>
      <c r="E13885">
        <v>25</v>
      </c>
      <c r="F13885" t="s">
        <v>1944</v>
      </c>
      <c r="G13885">
        <v>1.6666666666666701</v>
      </c>
      <c r="H13885" t="s">
        <v>953</v>
      </c>
      <c r="I13885">
        <v>12684</v>
      </c>
      <c r="J13885">
        <v>1.3139913802165501E-4</v>
      </c>
      <c r="K13885" s="1">
        <v>5.3458211715901702E-5</v>
      </c>
      <c r="L13885">
        <v>1.6666666666666701</v>
      </c>
      <c r="M13885">
        <v>0.60806111804507601</v>
      </c>
      <c r="N13885">
        <v>0.60806111804507601</v>
      </c>
      <c r="O13885">
        <v>0.45243526926903899</v>
      </c>
      <c r="P13885">
        <v>0.45243526926903899</v>
      </c>
      <c r="Q13885">
        <v>1.06049638731412</v>
      </c>
      <c r="R13885">
        <v>1.06049638731412</v>
      </c>
    </row>
    <row r="13886" spans="1:18" x14ac:dyDescent="0.3">
      <c r="A13886" t="s">
        <v>951</v>
      </c>
      <c r="B13886" t="s">
        <v>977</v>
      </c>
      <c r="C13886" t="str">
        <f t="shared" ref="C13886:C13949" si="217">CONCATENATE(B13886,"_",A13886)</f>
        <v>lac qui parle_MN</v>
      </c>
      <c r="D13886" t="s">
        <v>1946</v>
      </c>
      <c r="E13886">
        <v>20</v>
      </c>
      <c r="F13886" t="s">
        <v>1944</v>
      </c>
      <c r="G13886">
        <v>0</v>
      </c>
      <c r="H13886">
        <v>0</v>
      </c>
      <c r="I13886">
        <v>6663</v>
      </c>
      <c r="J13886">
        <v>0</v>
      </c>
      <c r="K13886" s="1">
        <v>5.2183215268808799E-5</v>
      </c>
      <c r="L13886">
        <v>0.34769676333607302</v>
      </c>
      <c r="M13886" t="s">
        <v>25</v>
      </c>
      <c r="N13886" t="s">
        <v>25</v>
      </c>
      <c r="O13886" t="s">
        <v>25</v>
      </c>
      <c r="P13886" t="s">
        <v>25</v>
      </c>
      <c r="Q13886" t="s">
        <v>25</v>
      </c>
      <c r="R13886" t="s">
        <v>25</v>
      </c>
    </row>
    <row r="13887" spans="1:18" x14ac:dyDescent="0.3">
      <c r="A13887" t="s">
        <v>951</v>
      </c>
      <c r="B13887" t="s">
        <v>211</v>
      </c>
      <c r="C13887" t="str">
        <f t="shared" si="217"/>
        <v>lake_MN</v>
      </c>
      <c r="D13887" t="s">
        <v>1946</v>
      </c>
      <c r="E13887">
        <v>20</v>
      </c>
      <c r="F13887" t="s">
        <v>1944</v>
      </c>
      <c r="G13887">
        <v>0.22222222222222199</v>
      </c>
      <c r="H13887" t="s">
        <v>953</v>
      </c>
      <c r="I13887">
        <v>10671</v>
      </c>
      <c r="J13887" s="1">
        <v>2.0824873228584201E-5</v>
      </c>
      <c r="K13887" s="1">
        <v>5.2183215268808799E-5</v>
      </c>
      <c r="L13887">
        <v>0.55684709013345901</v>
      </c>
      <c r="M13887">
        <v>0.363590147642815</v>
      </c>
      <c r="N13887">
        <v>0.363590147642815</v>
      </c>
      <c r="O13887">
        <v>9.6974206829706394E-2</v>
      </c>
      <c r="P13887">
        <v>9.6974206829706394E-2</v>
      </c>
      <c r="Q13887">
        <v>0.46056435447252098</v>
      </c>
      <c r="R13887">
        <v>0.46056435447252098</v>
      </c>
    </row>
    <row r="13888" spans="1:18" x14ac:dyDescent="0.3">
      <c r="A13888" t="s">
        <v>951</v>
      </c>
      <c r="B13888" t="s">
        <v>978</v>
      </c>
      <c r="C13888" t="str">
        <f t="shared" si="217"/>
        <v>lake of the woods_MN</v>
      </c>
      <c r="D13888" t="s">
        <v>1946</v>
      </c>
      <c r="E13888">
        <v>13</v>
      </c>
      <c r="F13888" t="s">
        <v>1944</v>
      </c>
      <c r="G13888">
        <v>0.11111111111111099</v>
      </c>
      <c r="H13888" t="s">
        <v>953</v>
      </c>
      <c r="I13888">
        <v>3852</v>
      </c>
      <c r="J13888" s="1">
        <v>2.8845044421368401E-5</v>
      </c>
      <c r="K13888" s="1">
        <v>5.6941122878943202E-5</v>
      </c>
      <c r="L13888">
        <v>0.21933720532968901</v>
      </c>
      <c r="M13888">
        <v>0.165982148389475</v>
      </c>
      <c r="N13888">
        <v>0.165982148389475</v>
      </c>
      <c r="O13888">
        <v>7.53209108428195E-2</v>
      </c>
      <c r="P13888">
        <v>7.53209108428195E-2</v>
      </c>
      <c r="Q13888">
        <v>0.241303059232294</v>
      </c>
      <c r="R13888">
        <v>0.241303059232294</v>
      </c>
    </row>
    <row r="13889" spans="1:18" x14ac:dyDescent="0.3">
      <c r="A13889" t="s">
        <v>951</v>
      </c>
      <c r="B13889" t="s">
        <v>979</v>
      </c>
      <c r="C13889" t="str">
        <f t="shared" si="217"/>
        <v>le sueur_MN</v>
      </c>
      <c r="D13889" t="s">
        <v>1946</v>
      </c>
      <c r="E13889">
        <v>32</v>
      </c>
      <c r="F13889" t="s">
        <v>1944</v>
      </c>
      <c r="G13889">
        <v>0.55555555555555602</v>
      </c>
      <c r="H13889" t="s">
        <v>953</v>
      </c>
      <c r="I13889">
        <v>21796</v>
      </c>
      <c r="J13889" s="1">
        <v>2.5488876654228099E-5</v>
      </c>
      <c r="K13889" s="1">
        <v>3.7896013339396703E-5</v>
      </c>
      <c r="L13889">
        <v>0.82598150674548998</v>
      </c>
      <c r="M13889">
        <v>1.02256091070356</v>
      </c>
      <c r="N13889">
        <v>1.02256091070356</v>
      </c>
      <c r="O13889">
        <v>0.62075724282304101</v>
      </c>
      <c r="P13889">
        <v>0.62075724282304101</v>
      </c>
      <c r="Q13889">
        <v>1.6433181535266099</v>
      </c>
      <c r="R13889">
        <v>1.6433181535266099</v>
      </c>
    </row>
    <row r="13890" spans="1:18" x14ac:dyDescent="0.3">
      <c r="A13890" t="s">
        <v>951</v>
      </c>
      <c r="B13890" t="s">
        <v>148</v>
      </c>
      <c r="C13890" t="str">
        <f t="shared" si="217"/>
        <v>lincoln_MN</v>
      </c>
      <c r="D13890" t="s">
        <v>1946</v>
      </c>
      <c r="E13890">
        <v>20</v>
      </c>
      <c r="F13890" t="s">
        <v>1944</v>
      </c>
      <c r="G13890">
        <v>0</v>
      </c>
      <c r="H13890">
        <v>0</v>
      </c>
      <c r="I13890">
        <v>5351</v>
      </c>
      <c r="J13890">
        <v>0</v>
      </c>
      <c r="K13890" s="1">
        <v>5.2183215268808799E-5</v>
      </c>
      <c r="L13890">
        <v>0.27923238490339602</v>
      </c>
      <c r="M13890" t="s">
        <v>25</v>
      </c>
      <c r="N13890" t="s">
        <v>25</v>
      </c>
      <c r="O13890" t="s">
        <v>25</v>
      </c>
      <c r="P13890" t="s">
        <v>25</v>
      </c>
      <c r="Q13890" t="s">
        <v>25</v>
      </c>
      <c r="R13890" t="s">
        <v>25</v>
      </c>
    </row>
    <row r="13891" spans="1:18" x14ac:dyDescent="0.3">
      <c r="A13891" t="s">
        <v>951</v>
      </c>
      <c r="B13891" t="s">
        <v>522</v>
      </c>
      <c r="C13891" t="str">
        <f t="shared" si="217"/>
        <v>lyon_MN</v>
      </c>
      <c r="D13891" t="s">
        <v>1946</v>
      </c>
      <c r="E13891">
        <v>29</v>
      </c>
      <c r="F13891" t="s">
        <v>1944</v>
      </c>
      <c r="G13891">
        <v>0.55555555555555602</v>
      </c>
      <c r="H13891" t="s">
        <v>953</v>
      </c>
      <c r="I13891">
        <v>27249</v>
      </c>
      <c r="J13891" s="1">
        <v>2.0388108024351602E-5</v>
      </c>
      <c r="K13891" s="1">
        <v>6.6037509305285396E-5</v>
      </c>
      <c r="L13891">
        <v>1.7994560910597199</v>
      </c>
      <c r="M13891">
        <v>0.447059547341015</v>
      </c>
      <c r="N13891">
        <v>0.447059547341015</v>
      </c>
      <c r="O13891">
        <v>0.104786271972094</v>
      </c>
      <c r="P13891">
        <v>0.104786271972094</v>
      </c>
      <c r="Q13891">
        <v>0.55184581931310905</v>
      </c>
      <c r="R13891">
        <v>0.55184581931310905</v>
      </c>
    </row>
    <row r="13892" spans="1:18" x14ac:dyDescent="0.3">
      <c r="A13892" t="s">
        <v>951</v>
      </c>
      <c r="B13892" t="s">
        <v>980</v>
      </c>
      <c r="C13892" t="str">
        <f t="shared" si="217"/>
        <v>mahnomen_MN</v>
      </c>
      <c r="D13892" t="s">
        <v>1946</v>
      </c>
      <c r="E13892">
        <v>14</v>
      </c>
      <c r="F13892" t="s">
        <v>1944</v>
      </c>
      <c r="G13892">
        <v>0.22222222222222199</v>
      </c>
      <c r="H13892" t="s">
        <v>953</v>
      </c>
      <c r="I13892">
        <v>4311</v>
      </c>
      <c r="J13892" s="1">
        <v>5.1547720302069597E-5</v>
      </c>
      <c r="K13892" s="1">
        <v>3.15776177845143E-5</v>
      </c>
      <c r="L13892">
        <v>0.22222222222222199</v>
      </c>
      <c r="M13892">
        <v>0.46004655570217901</v>
      </c>
      <c r="N13892">
        <v>0.46004655570217901</v>
      </c>
      <c r="O13892">
        <v>8.5584821368170999E-2</v>
      </c>
      <c r="P13892">
        <v>8.5584821368170999E-2</v>
      </c>
      <c r="Q13892">
        <v>0.54563137707035003</v>
      </c>
      <c r="R13892">
        <v>0.54563137707035003</v>
      </c>
    </row>
    <row r="13893" spans="1:18" x14ac:dyDescent="0.3">
      <c r="A13893" t="s">
        <v>951</v>
      </c>
      <c r="B13893" t="s">
        <v>98</v>
      </c>
      <c r="C13893" t="str">
        <f t="shared" si="217"/>
        <v>marshall_MN</v>
      </c>
      <c r="D13893" t="s">
        <v>1946</v>
      </c>
      <c r="E13893">
        <v>32</v>
      </c>
      <c r="F13893" t="s">
        <v>1944</v>
      </c>
      <c r="G13893">
        <v>0.22222222222222199</v>
      </c>
      <c r="H13893" t="s">
        <v>953</v>
      </c>
      <c r="I13893">
        <v>8733</v>
      </c>
      <c r="J13893" s="1">
        <v>2.5446263852309901E-5</v>
      </c>
      <c r="K13893" s="1">
        <v>3.7896013339396703E-5</v>
      </c>
      <c r="L13893">
        <v>0.33094588449295098</v>
      </c>
      <c r="M13893">
        <v>0.14192366039993601</v>
      </c>
      <c r="N13893">
        <v>0.14192366039993601</v>
      </c>
      <c r="O13893">
        <v>4.8483294853626999E-2</v>
      </c>
      <c r="P13893">
        <v>4.8483294853626999E-2</v>
      </c>
      <c r="Q13893">
        <v>0.19040695525356199</v>
      </c>
      <c r="R13893">
        <v>0.19040695525356199</v>
      </c>
    </row>
    <row r="13894" spans="1:18" x14ac:dyDescent="0.3">
      <c r="A13894" t="s">
        <v>951</v>
      </c>
      <c r="B13894" t="s">
        <v>356</v>
      </c>
      <c r="C13894" t="str">
        <f t="shared" si="217"/>
        <v>martin_MN</v>
      </c>
      <c r="D13894" t="s">
        <v>1946</v>
      </c>
      <c r="E13894">
        <v>32</v>
      </c>
      <c r="F13894" t="s">
        <v>1944</v>
      </c>
      <c r="G13894">
        <v>0.44444444444444398</v>
      </c>
      <c r="H13894" t="s">
        <v>953</v>
      </c>
      <c r="I13894">
        <v>21556</v>
      </c>
      <c r="J13894" s="1">
        <v>2.06181315849158E-5</v>
      </c>
      <c r="K13894" s="1">
        <v>3.7896013339396703E-5</v>
      </c>
      <c r="L13894">
        <v>0.81688646354403505</v>
      </c>
      <c r="M13894">
        <v>0.65820611652188898</v>
      </c>
      <c r="N13894">
        <v>0.65820611652188898</v>
      </c>
      <c r="O13894">
        <v>0.149626398606232</v>
      </c>
      <c r="P13894">
        <v>0.149626398606232</v>
      </c>
      <c r="Q13894">
        <v>0.80783251512812104</v>
      </c>
      <c r="R13894">
        <v>0.80783251512812104</v>
      </c>
    </row>
    <row r="13895" spans="1:18" x14ac:dyDescent="0.3">
      <c r="A13895" t="s">
        <v>951</v>
      </c>
      <c r="B13895" t="s">
        <v>981</v>
      </c>
      <c r="C13895" t="str">
        <f t="shared" si="217"/>
        <v>mcleod_MN</v>
      </c>
      <c r="D13895" t="s">
        <v>1946</v>
      </c>
      <c r="E13895">
        <v>19</v>
      </c>
      <c r="F13895" t="s">
        <v>1944</v>
      </c>
      <c r="G13895">
        <v>2.1111111111111098</v>
      </c>
      <c r="H13895" t="s">
        <v>953</v>
      </c>
      <c r="I13895">
        <v>37718</v>
      </c>
      <c r="J13895" s="1">
        <v>5.5970918688984303E-5</v>
      </c>
      <c r="K13895" s="1">
        <v>8.1471266429727299E-5</v>
      </c>
      <c r="L13895">
        <v>3.07293322719645</v>
      </c>
      <c r="M13895">
        <v>1.4336499928348301</v>
      </c>
      <c r="N13895">
        <v>1.4336499928348301</v>
      </c>
      <c r="O13895">
        <v>0.48316208150783002</v>
      </c>
      <c r="P13895">
        <v>0.48316208150783002</v>
      </c>
      <c r="Q13895">
        <v>1.91681207434266</v>
      </c>
      <c r="R13895">
        <v>1.91681207434266</v>
      </c>
    </row>
    <row r="13896" spans="1:18" x14ac:dyDescent="0.3">
      <c r="A13896" t="s">
        <v>951</v>
      </c>
      <c r="B13896" t="s">
        <v>982</v>
      </c>
      <c r="C13896" t="str">
        <f t="shared" si="217"/>
        <v>meeker_MN</v>
      </c>
      <c r="D13896" t="s">
        <v>1946</v>
      </c>
      <c r="E13896">
        <v>32</v>
      </c>
      <c r="F13896" t="s">
        <v>1944</v>
      </c>
      <c r="G13896">
        <v>2.6666666666666701</v>
      </c>
      <c r="H13896" t="s">
        <v>953</v>
      </c>
      <c r="I13896">
        <v>22868</v>
      </c>
      <c r="J13896">
        <v>1.16611276310419E-4</v>
      </c>
      <c r="K13896" s="1">
        <v>3.7896013339396703E-5</v>
      </c>
      <c r="L13896">
        <v>2.6666666666666701</v>
      </c>
      <c r="M13896">
        <v>1.6729953931040999</v>
      </c>
      <c r="N13896">
        <v>1.6729953931040999</v>
      </c>
      <c r="O13896">
        <v>1.2000609707360701</v>
      </c>
      <c r="P13896">
        <v>1.2000609707360701</v>
      </c>
      <c r="Q13896">
        <v>2.87305636384017</v>
      </c>
      <c r="R13896">
        <v>2.87305636384017</v>
      </c>
    </row>
    <row r="13897" spans="1:18" x14ac:dyDescent="0.3">
      <c r="A13897" t="s">
        <v>951</v>
      </c>
      <c r="B13897" t="s">
        <v>983</v>
      </c>
      <c r="C13897" t="str">
        <f t="shared" si="217"/>
        <v>mille lacs_MN</v>
      </c>
      <c r="D13897" t="s">
        <v>1946</v>
      </c>
      <c r="E13897">
        <v>9</v>
      </c>
      <c r="F13897" t="s">
        <v>1944</v>
      </c>
      <c r="G13897">
        <v>2.3333333333333299</v>
      </c>
      <c r="H13897" t="s">
        <v>953</v>
      </c>
      <c r="I13897">
        <v>34659</v>
      </c>
      <c r="J13897" s="1">
        <v>6.7322580955403606E-5</v>
      </c>
      <c r="K13897" s="1">
        <v>5.7856673241288601E-5</v>
      </c>
      <c r="L13897">
        <v>2.3333333333333299</v>
      </c>
      <c r="M13897">
        <v>1.2061366495180601</v>
      </c>
      <c r="N13897">
        <v>1.2061366495180601</v>
      </c>
      <c r="O13897">
        <v>0.627264383543224</v>
      </c>
      <c r="P13897">
        <v>0.627264383543224</v>
      </c>
      <c r="Q13897">
        <v>1.83340103306128</v>
      </c>
      <c r="R13897">
        <v>1.83340103306128</v>
      </c>
    </row>
    <row r="13898" spans="1:18" x14ac:dyDescent="0.3">
      <c r="A13898" t="s">
        <v>951</v>
      </c>
      <c r="B13898" t="s">
        <v>984</v>
      </c>
      <c r="C13898" t="str">
        <f t="shared" si="217"/>
        <v>morrison_MN</v>
      </c>
      <c r="D13898" t="s">
        <v>1946</v>
      </c>
      <c r="E13898">
        <v>9</v>
      </c>
      <c r="F13898" t="s">
        <v>1944</v>
      </c>
      <c r="G13898">
        <v>1.3333333333333299</v>
      </c>
      <c r="H13898" t="s">
        <v>953</v>
      </c>
      <c r="I13898">
        <v>34386</v>
      </c>
      <c r="J13898" s="1">
        <v>3.87754706372749E-5</v>
      </c>
      <c r="K13898" s="1">
        <v>5.7856673241288601E-5</v>
      </c>
      <c r="L13898">
        <v>1.9894595660749499</v>
      </c>
      <c r="M13898">
        <v>1.1036956199213701</v>
      </c>
      <c r="N13898">
        <v>1.1036956199213701</v>
      </c>
      <c r="O13898">
        <v>0.41070434010295798</v>
      </c>
      <c r="P13898">
        <v>0.41070434010295798</v>
      </c>
      <c r="Q13898">
        <v>1.5143999600243301</v>
      </c>
      <c r="R13898">
        <v>1.5143999600243301</v>
      </c>
    </row>
    <row r="13899" spans="1:18" x14ac:dyDescent="0.3">
      <c r="A13899" t="s">
        <v>951</v>
      </c>
      <c r="B13899" t="s">
        <v>985</v>
      </c>
      <c r="C13899" t="str">
        <f t="shared" si="217"/>
        <v>mower_MN</v>
      </c>
      <c r="D13899" t="s">
        <v>1946</v>
      </c>
      <c r="E13899">
        <v>9</v>
      </c>
      <c r="F13899" t="s">
        <v>1944</v>
      </c>
      <c r="G13899">
        <v>1.1111111111111101</v>
      </c>
      <c r="H13899" t="s">
        <v>953</v>
      </c>
      <c r="I13899">
        <v>39388</v>
      </c>
      <c r="J13899" s="1">
        <v>2.8209381311849101E-5</v>
      </c>
      <c r="K13899" s="1">
        <v>5.7856673241288601E-5</v>
      </c>
      <c r="L13899">
        <v>2.2788586456278801</v>
      </c>
      <c r="M13899">
        <v>1.42310486330263</v>
      </c>
      <c r="N13899">
        <v>1.42310486330263</v>
      </c>
      <c r="O13899">
        <v>0.34777055846437099</v>
      </c>
      <c r="P13899">
        <v>0.34777055846437099</v>
      </c>
      <c r="Q13899">
        <v>1.770875421767</v>
      </c>
      <c r="R13899">
        <v>1.770875421767</v>
      </c>
    </row>
    <row r="13900" spans="1:18" x14ac:dyDescent="0.3">
      <c r="A13900" t="s">
        <v>951</v>
      </c>
      <c r="B13900" t="s">
        <v>448</v>
      </c>
      <c r="C13900" t="str">
        <f t="shared" si="217"/>
        <v>murray_MN</v>
      </c>
      <c r="D13900" t="s">
        <v>1946</v>
      </c>
      <c r="E13900">
        <v>20</v>
      </c>
      <c r="F13900" t="s">
        <v>1944</v>
      </c>
      <c r="G13900">
        <v>0.44444444444444398</v>
      </c>
      <c r="H13900" t="s">
        <v>953</v>
      </c>
      <c r="I13900">
        <v>8517</v>
      </c>
      <c r="J13900" s="1">
        <v>5.2183215268808799E-5</v>
      </c>
      <c r="K13900" s="1">
        <v>5.2183215268808799E-5</v>
      </c>
      <c r="L13900">
        <v>0.44444444444444398</v>
      </c>
      <c r="M13900">
        <v>0.29907211382100202</v>
      </c>
      <c r="N13900">
        <v>0.29907211382100202</v>
      </c>
      <c r="O13900">
        <v>0.14186233450001201</v>
      </c>
      <c r="P13900">
        <v>0.14186233450001201</v>
      </c>
      <c r="Q13900">
        <v>0.44093444832101403</v>
      </c>
      <c r="R13900">
        <v>0.44093444832101403</v>
      </c>
    </row>
    <row r="13901" spans="1:18" x14ac:dyDescent="0.3">
      <c r="A13901" t="s">
        <v>951</v>
      </c>
      <c r="B13901" t="s">
        <v>986</v>
      </c>
      <c r="C13901" t="str">
        <f t="shared" si="217"/>
        <v>nicollet_MN</v>
      </c>
      <c r="D13901" t="s">
        <v>1946</v>
      </c>
      <c r="E13901">
        <v>2</v>
      </c>
      <c r="F13901" t="s">
        <v>1944</v>
      </c>
      <c r="G13901">
        <v>1.44444444444444</v>
      </c>
      <c r="H13901" t="s">
        <v>953</v>
      </c>
      <c r="I13901">
        <v>31897</v>
      </c>
      <c r="J13901" s="1">
        <v>4.5284648852382497E-5</v>
      </c>
      <c r="K13901">
        <v>1.12797264334583E-4</v>
      </c>
      <c r="L13901">
        <v>3.5978943404802002</v>
      </c>
      <c r="M13901">
        <v>0.70148138145986105</v>
      </c>
      <c r="N13901">
        <v>0.70148138145986105</v>
      </c>
      <c r="O13901">
        <v>0.48443531468932299</v>
      </c>
      <c r="P13901">
        <v>0.48443531468932299</v>
      </c>
      <c r="Q13901">
        <v>1.18591669614918</v>
      </c>
      <c r="R13901">
        <v>1.18591669614918</v>
      </c>
    </row>
    <row r="13902" spans="1:18" x14ac:dyDescent="0.3">
      <c r="A13902" t="s">
        <v>951</v>
      </c>
      <c r="B13902" t="s">
        <v>987</v>
      </c>
      <c r="C13902" t="str">
        <f t="shared" si="217"/>
        <v>nobles_MN</v>
      </c>
      <c r="D13902" t="s">
        <v>1946</v>
      </c>
      <c r="E13902">
        <v>9</v>
      </c>
      <c r="F13902" t="s">
        <v>1944</v>
      </c>
      <c r="G13902">
        <v>2.7777777777777799</v>
      </c>
      <c r="H13902" t="s">
        <v>953</v>
      </c>
      <c r="I13902">
        <v>21355</v>
      </c>
      <c r="J13902">
        <v>1.30076224667655E-4</v>
      </c>
      <c r="K13902" s="1">
        <v>5.7856673241288601E-5</v>
      </c>
      <c r="L13902">
        <v>2.7777777777777799</v>
      </c>
      <c r="M13902">
        <v>1.67363438787918</v>
      </c>
      <c r="N13902">
        <v>1.67363438787918</v>
      </c>
      <c r="O13902">
        <v>0.62311327400306205</v>
      </c>
      <c r="P13902">
        <v>0.62311327400306205</v>
      </c>
      <c r="Q13902">
        <v>2.29674766188224</v>
      </c>
      <c r="R13902">
        <v>2.29674766188224</v>
      </c>
    </row>
    <row r="13903" spans="1:18" x14ac:dyDescent="0.3">
      <c r="A13903" t="s">
        <v>951</v>
      </c>
      <c r="B13903" t="s">
        <v>988</v>
      </c>
      <c r="C13903" t="str">
        <f t="shared" si="217"/>
        <v>norman_MN</v>
      </c>
      <c r="D13903" t="s">
        <v>1946</v>
      </c>
      <c r="E13903">
        <v>12</v>
      </c>
      <c r="F13903" t="s">
        <v>1944</v>
      </c>
      <c r="G13903">
        <v>0</v>
      </c>
      <c r="H13903">
        <v>0</v>
      </c>
      <c r="I13903">
        <v>6630</v>
      </c>
      <c r="J13903">
        <v>0</v>
      </c>
      <c r="K13903" s="1">
        <v>4.9326343085855998E-5</v>
      </c>
      <c r="L13903">
        <v>0.32703365465922501</v>
      </c>
      <c r="M13903" t="s">
        <v>25</v>
      </c>
      <c r="N13903" t="s">
        <v>25</v>
      </c>
      <c r="O13903" t="s">
        <v>25</v>
      </c>
      <c r="P13903" t="s">
        <v>25</v>
      </c>
      <c r="Q13903" t="s">
        <v>25</v>
      </c>
      <c r="R13903" t="s">
        <v>25</v>
      </c>
    </row>
    <row r="13904" spans="1:18" x14ac:dyDescent="0.3">
      <c r="A13904" t="s">
        <v>951</v>
      </c>
      <c r="B13904" t="s">
        <v>989</v>
      </c>
      <c r="C13904" t="str">
        <f t="shared" si="217"/>
        <v>olmsted_MN</v>
      </c>
      <c r="D13904" t="s">
        <v>1946</v>
      </c>
      <c r="E13904">
        <v>2</v>
      </c>
      <c r="F13904" t="s">
        <v>1944</v>
      </c>
      <c r="G13904">
        <v>13.6666666666667</v>
      </c>
      <c r="H13904" t="s">
        <v>953</v>
      </c>
      <c r="I13904">
        <v>141594</v>
      </c>
      <c r="J13904" s="1">
        <v>9.6520097367590896E-5</v>
      </c>
      <c r="K13904">
        <v>1.12797264334583E-4</v>
      </c>
      <c r="L13904">
        <v>15.971415846191</v>
      </c>
      <c r="M13904">
        <v>11.400378280964601</v>
      </c>
      <c r="N13904">
        <v>11.400378280964601</v>
      </c>
      <c r="O13904">
        <v>4.1495472677790399</v>
      </c>
      <c r="P13904">
        <v>4.1495472677790399</v>
      </c>
      <c r="Q13904">
        <v>15.549925548743699</v>
      </c>
      <c r="R13904">
        <v>15.549925548743699</v>
      </c>
    </row>
    <row r="13905" spans="1:18" x14ac:dyDescent="0.3">
      <c r="A13905" t="s">
        <v>951</v>
      </c>
      <c r="B13905" t="s">
        <v>990</v>
      </c>
      <c r="C13905" t="str">
        <f t="shared" si="217"/>
        <v>otter tail_MN</v>
      </c>
      <c r="D13905" t="s">
        <v>1946</v>
      </c>
      <c r="E13905">
        <v>20</v>
      </c>
      <c r="F13905" t="s">
        <v>1944</v>
      </c>
      <c r="G13905">
        <v>6.2222222222222197</v>
      </c>
      <c r="H13905" t="s">
        <v>953</v>
      </c>
      <c r="I13905">
        <v>53238</v>
      </c>
      <c r="J13905">
        <v>1.1687558176907901E-4</v>
      </c>
      <c r="K13905" s="1">
        <v>5.2183215268808799E-5</v>
      </c>
      <c r="L13905">
        <v>6.2222222222222197</v>
      </c>
      <c r="M13905">
        <v>5.6091534457550702</v>
      </c>
      <c r="N13905">
        <v>5.6091534457550702</v>
      </c>
      <c r="O13905">
        <v>2.2637795613081502</v>
      </c>
      <c r="P13905">
        <v>2.2637795613081502</v>
      </c>
      <c r="Q13905">
        <v>7.87293300706322</v>
      </c>
      <c r="R13905">
        <v>7.87293300706322</v>
      </c>
    </row>
    <row r="13906" spans="1:18" x14ac:dyDescent="0.3">
      <c r="A13906" t="s">
        <v>951</v>
      </c>
      <c r="B13906" t="s">
        <v>991</v>
      </c>
      <c r="C13906" t="str">
        <f t="shared" si="217"/>
        <v>pennington_MN</v>
      </c>
      <c r="D13906" t="s">
        <v>1946</v>
      </c>
      <c r="E13906">
        <v>9</v>
      </c>
      <c r="F13906" t="s">
        <v>1944</v>
      </c>
      <c r="G13906">
        <v>0.88888888888888895</v>
      </c>
      <c r="H13906" t="s">
        <v>953</v>
      </c>
      <c r="I13906">
        <v>14496</v>
      </c>
      <c r="J13906" s="1">
        <v>6.1319597743438798E-5</v>
      </c>
      <c r="K13906" s="1">
        <v>5.7856673241288601E-5</v>
      </c>
      <c r="L13906">
        <v>0.88888888888888895</v>
      </c>
      <c r="M13906">
        <v>1.0541841955629101</v>
      </c>
      <c r="N13906">
        <v>1.0541841955629101</v>
      </c>
      <c r="O13906">
        <v>0.151350173156718</v>
      </c>
      <c r="P13906">
        <v>0.151350173156718</v>
      </c>
      <c r="Q13906">
        <v>1.20553436871963</v>
      </c>
      <c r="R13906">
        <v>1.20553436871963</v>
      </c>
    </row>
    <row r="13907" spans="1:18" x14ac:dyDescent="0.3">
      <c r="A13907" t="s">
        <v>951</v>
      </c>
      <c r="B13907" t="s">
        <v>992</v>
      </c>
      <c r="C13907" t="str">
        <f t="shared" si="217"/>
        <v>pine_MN</v>
      </c>
      <c r="D13907" t="s">
        <v>1946</v>
      </c>
      <c r="E13907">
        <v>12</v>
      </c>
      <c r="F13907" t="s">
        <v>1944</v>
      </c>
      <c r="G13907">
        <v>2.1111111111111098</v>
      </c>
      <c r="H13907" t="s">
        <v>953</v>
      </c>
      <c r="I13907">
        <v>28405</v>
      </c>
      <c r="J13907" s="1">
        <v>7.4321813452248196E-5</v>
      </c>
      <c r="K13907" s="1">
        <v>4.9326343085855998E-5</v>
      </c>
      <c r="L13907">
        <v>2.1111111111111098</v>
      </c>
      <c r="M13907">
        <v>2.5609825823802002</v>
      </c>
      <c r="N13907">
        <v>2.5609825823802002</v>
      </c>
      <c r="O13907">
        <v>0.69131953851917405</v>
      </c>
      <c r="P13907">
        <v>0.69131953851917405</v>
      </c>
      <c r="Q13907">
        <v>3.2523021208993699</v>
      </c>
      <c r="R13907">
        <v>3.2523021208993699</v>
      </c>
    </row>
    <row r="13908" spans="1:18" x14ac:dyDescent="0.3">
      <c r="A13908" t="s">
        <v>951</v>
      </c>
      <c r="B13908" t="s">
        <v>993</v>
      </c>
      <c r="C13908" t="str">
        <f t="shared" si="217"/>
        <v>pipestone_MN</v>
      </c>
      <c r="D13908" t="s">
        <v>1946</v>
      </c>
      <c r="E13908">
        <v>12</v>
      </c>
      <c r="F13908" t="s">
        <v>1944</v>
      </c>
      <c r="G13908">
        <v>0.33333333333333298</v>
      </c>
      <c r="H13908" t="s">
        <v>953</v>
      </c>
      <c r="I13908">
        <v>9074</v>
      </c>
      <c r="J13908" s="1">
        <v>3.6734993755051099E-5</v>
      </c>
      <c r="K13908" s="1">
        <v>4.9326343085855998E-5</v>
      </c>
      <c r="L13908">
        <v>0.44758723716105803</v>
      </c>
      <c r="M13908">
        <v>0.30127537093544299</v>
      </c>
      <c r="N13908">
        <v>0.30127537093544299</v>
      </c>
      <c r="O13908">
        <v>9.4525728267438797E-2</v>
      </c>
      <c r="P13908">
        <v>9.4525728267438797E-2</v>
      </c>
      <c r="Q13908">
        <v>0.39580109920288198</v>
      </c>
      <c r="R13908">
        <v>0.39580109920288198</v>
      </c>
    </row>
    <row r="13909" spans="1:18" x14ac:dyDescent="0.3">
      <c r="A13909" t="s">
        <v>951</v>
      </c>
      <c r="B13909" t="s">
        <v>159</v>
      </c>
      <c r="C13909" t="str">
        <f t="shared" si="217"/>
        <v>polk_MN</v>
      </c>
      <c r="D13909" t="s">
        <v>1946</v>
      </c>
      <c r="E13909">
        <v>9</v>
      </c>
      <c r="F13909" t="s">
        <v>1944</v>
      </c>
      <c r="G13909">
        <v>0.88888888888888895</v>
      </c>
      <c r="H13909" t="s">
        <v>953</v>
      </c>
      <c r="I13909">
        <v>30916</v>
      </c>
      <c r="J13909" s="1">
        <v>2.8751743074423902E-5</v>
      </c>
      <c r="K13909" s="1">
        <v>5.7856673241288601E-5</v>
      </c>
      <c r="L13909">
        <v>1.7886969099276799</v>
      </c>
      <c r="M13909">
        <v>0.366453418777615</v>
      </c>
      <c r="N13909">
        <v>0.366453418777615</v>
      </c>
      <c r="O13909">
        <v>0.36413145119055002</v>
      </c>
      <c r="P13909">
        <v>0.36413145119055002</v>
      </c>
      <c r="Q13909">
        <v>0.73058486996816396</v>
      </c>
      <c r="R13909">
        <v>0.73058486996816396</v>
      </c>
    </row>
    <row r="13910" spans="1:18" x14ac:dyDescent="0.3">
      <c r="A13910" t="s">
        <v>951</v>
      </c>
      <c r="B13910" t="s">
        <v>160</v>
      </c>
      <c r="C13910" t="str">
        <f t="shared" si="217"/>
        <v>pope_MN</v>
      </c>
      <c r="D13910" t="s">
        <v>1946</v>
      </c>
      <c r="E13910">
        <v>20</v>
      </c>
      <c r="F13910" t="s">
        <v>1944</v>
      </c>
      <c r="G13910">
        <v>2.1111111111111098</v>
      </c>
      <c r="H13910" t="s">
        <v>953</v>
      </c>
      <c r="I13910">
        <v>10112</v>
      </c>
      <c r="J13910">
        <v>2.0877285513361499E-4</v>
      </c>
      <c r="K13910" s="1">
        <v>5.2183215268808799E-5</v>
      </c>
      <c r="L13910">
        <v>2.1111111111111098</v>
      </c>
      <c r="M13910">
        <v>2.5012259607064902</v>
      </c>
      <c r="N13910">
        <v>2.5012259607064902</v>
      </c>
      <c r="O13910">
        <v>0.369432663970575</v>
      </c>
      <c r="P13910">
        <v>0.369432663970575</v>
      </c>
      <c r="Q13910">
        <v>2.87065862467706</v>
      </c>
      <c r="R13910">
        <v>2.87065862467706</v>
      </c>
    </row>
    <row r="13911" spans="1:18" x14ac:dyDescent="0.3">
      <c r="A13911" t="s">
        <v>951</v>
      </c>
      <c r="B13911" t="s">
        <v>994</v>
      </c>
      <c r="C13911" t="str">
        <f t="shared" si="217"/>
        <v>ramsey_MN</v>
      </c>
      <c r="D13911" t="s">
        <v>1946</v>
      </c>
      <c r="E13911">
        <v>6</v>
      </c>
      <c r="F13911" t="s">
        <v>1944</v>
      </c>
      <c r="G13911">
        <v>58.8888888888889</v>
      </c>
      <c r="H13911" t="s">
        <v>953</v>
      </c>
      <c r="I13911">
        <v>509197</v>
      </c>
      <c r="J13911">
        <v>1.1565050243597099E-4</v>
      </c>
      <c r="K13911">
        <v>1.6072122949555999E-4</v>
      </c>
      <c r="L13911">
        <v>81.838767895450701</v>
      </c>
      <c r="M13911">
        <v>403.257685287512</v>
      </c>
      <c r="N13911">
        <v>520.36449206871305</v>
      </c>
      <c r="O13911">
        <v>29.413653532886599</v>
      </c>
      <c r="P13911">
        <v>37.955435045492102</v>
      </c>
      <c r="Q13911">
        <v>432.67133882039798</v>
      </c>
      <c r="R13911">
        <v>558.31992711420503</v>
      </c>
    </row>
    <row r="13912" spans="1:18" x14ac:dyDescent="0.3">
      <c r="A13912" t="s">
        <v>951</v>
      </c>
      <c r="B13912" t="s">
        <v>995</v>
      </c>
      <c r="C13912" t="str">
        <f t="shared" si="217"/>
        <v>red lake_MN</v>
      </c>
      <c r="D13912" t="s">
        <v>1946</v>
      </c>
      <c r="E13912">
        <v>32</v>
      </c>
      <c r="F13912" t="s">
        <v>1944</v>
      </c>
      <c r="G13912">
        <v>0.11111111111111099</v>
      </c>
      <c r="H13912" t="s">
        <v>953</v>
      </c>
      <c r="I13912">
        <v>4407</v>
      </c>
      <c r="J13912" s="1">
        <v>2.5212414592945599E-5</v>
      </c>
      <c r="K13912" s="1">
        <v>3.7896013339396703E-5</v>
      </c>
      <c r="L13912">
        <v>0.16700773078672099</v>
      </c>
      <c r="M13912">
        <v>0.120609474049631</v>
      </c>
      <c r="N13912">
        <v>0.120609474049631</v>
      </c>
      <c r="O13912">
        <v>0.14526310460186201</v>
      </c>
      <c r="P13912">
        <v>0.14526310460186201</v>
      </c>
      <c r="Q13912">
        <v>0.265872578651493</v>
      </c>
      <c r="R13912">
        <v>0.265872578651493</v>
      </c>
    </row>
    <row r="13913" spans="1:18" x14ac:dyDescent="0.3">
      <c r="A13913" t="s">
        <v>951</v>
      </c>
      <c r="B13913" t="s">
        <v>996</v>
      </c>
      <c r="C13913" t="str">
        <f t="shared" si="217"/>
        <v>redwood_MN</v>
      </c>
      <c r="D13913" t="s">
        <v>1946</v>
      </c>
      <c r="E13913">
        <v>12</v>
      </c>
      <c r="F13913" t="s">
        <v>1944</v>
      </c>
      <c r="G13913">
        <v>0.55555555555555602</v>
      </c>
      <c r="H13913" t="s">
        <v>953</v>
      </c>
      <c r="I13913">
        <v>16323</v>
      </c>
      <c r="J13913" s="1">
        <v>3.4035137876343503E-5</v>
      </c>
      <c r="K13913" s="1">
        <v>4.9326343085855998E-5</v>
      </c>
      <c r="L13913">
        <v>0.80515389819042804</v>
      </c>
      <c r="M13913">
        <v>0.406857316669266</v>
      </c>
      <c r="N13913">
        <v>0.406857316669266</v>
      </c>
      <c r="O13913">
        <v>0.19818377208358601</v>
      </c>
      <c r="P13913">
        <v>0.19818377208358601</v>
      </c>
      <c r="Q13913">
        <v>0.60504108875285101</v>
      </c>
      <c r="R13913">
        <v>0.60504108875285101</v>
      </c>
    </row>
    <row r="13914" spans="1:18" x14ac:dyDescent="0.3">
      <c r="A13914" t="s">
        <v>951</v>
      </c>
      <c r="B13914" t="s">
        <v>997</v>
      </c>
      <c r="C13914" t="str">
        <f t="shared" si="217"/>
        <v>renville_MN</v>
      </c>
      <c r="D13914" t="s">
        <v>1946</v>
      </c>
      <c r="E13914">
        <v>32</v>
      </c>
      <c r="F13914" t="s">
        <v>1944</v>
      </c>
      <c r="G13914">
        <v>0.66666666666666696</v>
      </c>
      <c r="H13914" t="s">
        <v>953</v>
      </c>
      <c r="I13914">
        <v>15962</v>
      </c>
      <c r="J13914" s="1">
        <v>4.1765860585557397E-5</v>
      </c>
      <c r="K13914" s="1">
        <v>3.7896013339396703E-5</v>
      </c>
      <c r="L13914">
        <v>0.66666666666666696</v>
      </c>
      <c r="M13914">
        <v>0.62490435754433904</v>
      </c>
      <c r="N13914">
        <v>0.62490435754433904</v>
      </c>
      <c r="O13914">
        <v>0.131380179975704</v>
      </c>
      <c r="P13914">
        <v>0.131380179975704</v>
      </c>
      <c r="Q13914">
        <v>0.75628453752004299</v>
      </c>
      <c r="R13914">
        <v>0.75628453752004299</v>
      </c>
    </row>
    <row r="13915" spans="1:18" x14ac:dyDescent="0.3">
      <c r="A13915" t="s">
        <v>951</v>
      </c>
      <c r="B13915" t="s">
        <v>720</v>
      </c>
      <c r="C13915" t="str">
        <f t="shared" si="217"/>
        <v>rice_MN</v>
      </c>
      <c r="D13915" t="s">
        <v>1946</v>
      </c>
      <c r="E13915">
        <v>2</v>
      </c>
      <c r="F13915" t="s">
        <v>1944</v>
      </c>
      <c r="G13915">
        <v>2.1111111111111098</v>
      </c>
      <c r="H13915" t="s">
        <v>953</v>
      </c>
      <c r="I13915">
        <v>67132</v>
      </c>
      <c r="J13915" s="1">
        <v>3.1447165451813002E-5</v>
      </c>
      <c r="K13915">
        <v>1.12797264334583E-4</v>
      </c>
      <c r="L13915">
        <v>7.5723059493092402</v>
      </c>
      <c r="M13915">
        <v>2.11560978033165</v>
      </c>
      <c r="N13915">
        <v>2.11560978033165</v>
      </c>
      <c r="O13915">
        <v>0.90782464699680698</v>
      </c>
      <c r="P13915">
        <v>0.90782464699680698</v>
      </c>
      <c r="Q13915">
        <v>3.0234344273284601</v>
      </c>
      <c r="R13915">
        <v>3.0234344273284601</v>
      </c>
    </row>
    <row r="13916" spans="1:18" x14ac:dyDescent="0.3">
      <c r="A13916" t="s">
        <v>951</v>
      </c>
      <c r="B13916" t="s">
        <v>998</v>
      </c>
      <c r="C13916" t="str">
        <f t="shared" si="217"/>
        <v>rock_MN</v>
      </c>
      <c r="D13916" t="s">
        <v>1946</v>
      </c>
      <c r="E13916">
        <v>12</v>
      </c>
      <c r="F13916" t="s">
        <v>1944</v>
      </c>
      <c r="G13916">
        <v>0.44444444444444398</v>
      </c>
      <c r="H13916" t="s">
        <v>953</v>
      </c>
      <c r="I13916">
        <v>10248</v>
      </c>
      <c r="J13916" s="1">
        <v>4.3368895827912199E-5</v>
      </c>
      <c r="K13916" s="1">
        <v>4.9326343085855998E-5</v>
      </c>
      <c r="L13916">
        <v>0.505496363943853</v>
      </c>
      <c r="M13916">
        <v>0.29134995317854501</v>
      </c>
      <c r="N13916">
        <v>0.29134995317854501</v>
      </c>
      <c r="O13916">
        <v>0.183747230969842</v>
      </c>
      <c r="P13916">
        <v>0.183747230969842</v>
      </c>
      <c r="Q13916">
        <v>0.47509718414838698</v>
      </c>
      <c r="R13916">
        <v>0.47509718414838698</v>
      </c>
    </row>
    <row r="13917" spans="1:18" x14ac:dyDescent="0.3">
      <c r="A13917" t="s">
        <v>951</v>
      </c>
      <c r="B13917" t="s">
        <v>999</v>
      </c>
      <c r="C13917" t="str">
        <f t="shared" si="217"/>
        <v>roseau_MN</v>
      </c>
      <c r="D13917" t="s">
        <v>1946</v>
      </c>
      <c r="E13917">
        <v>32</v>
      </c>
      <c r="F13917" t="s">
        <v>1944</v>
      </c>
      <c r="G13917">
        <v>0.11111111111111099</v>
      </c>
      <c r="H13917" t="s">
        <v>953</v>
      </c>
      <c r="I13917">
        <v>15989</v>
      </c>
      <c r="J13917" s="1">
        <v>6.9492220345932301E-6</v>
      </c>
      <c r="K13917" s="1">
        <v>3.7896013339396703E-5</v>
      </c>
      <c r="L13917">
        <v>0.60591935728361401</v>
      </c>
      <c r="M13917">
        <v>0.121531512118515</v>
      </c>
      <c r="N13917">
        <v>0.121531512118515</v>
      </c>
      <c r="O13917">
        <v>8.8809923240190505E-2</v>
      </c>
      <c r="P13917">
        <v>8.8809923240190505E-2</v>
      </c>
      <c r="Q13917">
        <v>0.210341435358705</v>
      </c>
      <c r="R13917">
        <v>0.210341435358705</v>
      </c>
    </row>
    <row r="13918" spans="1:18" x14ac:dyDescent="0.3">
      <c r="A13918" t="s">
        <v>951</v>
      </c>
      <c r="B13918" t="s">
        <v>1000</v>
      </c>
      <c r="C13918" t="str">
        <f t="shared" si="217"/>
        <v>saint louis_MN</v>
      </c>
      <c r="D13918" t="s">
        <v>1946</v>
      </c>
      <c r="E13918">
        <v>15</v>
      </c>
      <c r="F13918" t="s">
        <v>1944</v>
      </c>
      <c r="G13918">
        <v>24.3333333333333</v>
      </c>
      <c r="H13918" t="s">
        <v>953</v>
      </c>
      <c r="I13918">
        <v>199137</v>
      </c>
      <c r="J13918">
        <v>1.22193933489675E-4</v>
      </c>
      <c r="K13918">
        <v>2.0119898168678699E-4</v>
      </c>
      <c r="L13918">
        <v>40.066161616161601</v>
      </c>
      <c r="M13918">
        <v>9.7323622898580702</v>
      </c>
      <c r="N13918">
        <v>9.7323622898580702</v>
      </c>
      <c r="O13918">
        <v>5.38250630706795</v>
      </c>
      <c r="P13918">
        <v>5.38250630706795</v>
      </c>
      <c r="Q13918">
        <v>15.114868596926</v>
      </c>
      <c r="R13918">
        <v>15.114868596926</v>
      </c>
    </row>
    <row r="13919" spans="1:18" x14ac:dyDescent="0.3">
      <c r="A13919" t="s">
        <v>951</v>
      </c>
      <c r="B13919" t="s">
        <v>165</v>
      </c>
      <c r="C13919" t="str">
        <f t="shared" si="217"/>
        <v>scott_MN</v>
      </c>
      <c r="D13919" t="s">
        <v>1946</v>
      </c>
      <c r="E13919">
        <v>18</v>
      </c>
      <c r="F13919" t="s">
        <v>1944</v>
      </c>
      <c r="G13919">
        <v>8</v>
      </c>
      <c r="H13919" t="s">
        <v>953</v>
      </c>
      <c r="I13919">
        <v>132566</v>
      </c>
      <c r="J13919" s="1">
        <v>6.0347298704041797E-5</v>
      </c>
      <c r="K13919" s="1">
        <v>9.2946457373114399E-5</v>
      </c>
      <c r="L13919">
        <v>12.3215400681243</v>
      </c>
      <c r="M13919">
        <v>16.560306518645699</v>
      </c>
      <c r="N13919">
        <v>16.560306518645699</v>
      </c>
      <c r="O13919">
        <v>2.4105018907037601</v>
      </c>
      <c r="P13919">
        <v>2.4105018907037601</v>
      </c>
      <c r="Q13919">
        <v>18.970808409349399</v>
      </c>
      <c r="R13919">
        <v>18.970808409349399</v>
      </c>
    </row>
    <row r="13920" spans="1:18" x14ac:dyDescent="0.3">
      <c r="A13920" t="s">
        <v>951</v>
      </c>
      <c r="B13920" t="s">
        <v>1001</v>
      </c>
      <c r="C13920" t="str">
        <f t="shared" si="217"/>
        <v>sherburne_MN</v>
      </c>
      <c r="D13920" t="s">
        <v>1946</v>
      </c>
      <c r="E13920">
        <v>2</v>
      </c>
      <c r="F13920" t="s">
        <v>1944</v>
      </c>
      <c r="G13920">
        <v>2.4444444444444402</v>
      </c>
      <c r="H13920" t="s">
        <v>953</v>
      </c>
      <c r="I13920">
        <v>100310</v>
      </c>
      <c r="J13920" s="1">
        <v>2.4368900851803799E-5</v>
      </c>
      <c r="K13920">
        <v>1.12797264334583E-4</v>
      </c>
      <c r="L13920">
        <v>11.314693585402001</v>
      </c>
      <c r="M13920">
        <v>2.3395143757519699</v>
      </c>
      <c r="N13920">
        <v>2.3395143757519699</v>
      </c>
      <c r="O13920">
        <v>0.75248445623308002</v>
      </c>
      <c r="P13920">
        <v>0.75248445623308002</v>
      </c>
      <c r="Q13920">
        <v>3.09199883198505</v>
      </c>
      <c r="R13920">
        <v>3.09199883198505</v>
      </c>
    </row>
    <row r="13921" spans="1:18" x14ac:dyDescent="0.3">
      <c r="A13921" t="s">
        <v>951</v>
      </c>
      <c r="B13921" t="s">
        <v>1002</v>
      </c>
      <c r="C13921" t="str">
        <f t="shared" si="217"/>
        <v>sibley_MN</v>
      </c>
      <c r="D13921" t="s">
        <v>1946</v>
      </c>
      <c r="E13921">
        <v>32</v>
      </c>
      <c r="F13921" t="s">
        <v>1944</v>
      </c>
      <c r="G13921">
        <v>0.11111111111111099</v>
      </c>
      <c r="H13921" t="s">
        <v>953</v>
      </c>
      <c r="I13921">
        <v>13695</v>
      </c>
      <c r="J13921" s="1">
        <v>8.1132611253093197E-6</v>
      </c>
      <c r="K13921" s="1">
        <v>3.7896013339396703E-5</v>
      </c>
      <c r="L13921">
        <v>0.51898590268303801</v>
      </c>
      <c r="M13921">
        <v>0.157320496478487</v>
      </c>
      <c r="N13921">
        <v>0.157320496478487</v>
      </c>
      <c r="O13921">
        <v>6.7277653679487501E-2</v>
      </c>
      <c r="P13921">
        <v>6.7277653679487501E-2</v>
      </c>
      <c r="Q13921">
        <v>0.22459815015797399</v>
      </c>
      <c r="R13921">
        <v>0.22459815015797399</v>
      </c>
    </row>
    <row r="13922" spans="1:18" x14ac:dyDescent="0.3">
      <c r="A13922" t="s">
        <v>951</v>
      </c>
      <c r="B13922" t="s">
        <v>1003</v>
      </c>
      <c r="C13922" t="str">
        <f t="shared" si="217"/>
        <v>stearns_MN</v>
      </c>
      <c r="D13922" t="s">
        <v>1946</v>
      </c>
      <c r="E13922">
        <v>16</v>
      </c>
      <c r="F13922" t="s">
        <v>1944</v>
      </c>
      <c r="G13922">
        <v>10.4444444444444</v>
      </c>
      <c r="H13922" t="s">
        <v>953</v>
      </c>
      <c r="I13922">
        <v>150251</v>
      </c>
      <c r="J13922" s="1">
        <v>6.9513310689742105E-5</v>
      </c>
      <c r="K13922" s="1">
        <v>6.3599439168581897E-5</v>
      </c>
      <c r="L13922">
        <v>10.4444444444444</v>
      </c>
      <c r="M13922">
        <v>8.9619418390859291</v>
      </c>
      <c r="N13922">
        <v>8.9619418390859291</v>
      </c>
      <c r="O13922">
        <v>2.5351600788144899</v>
      </c>
      <c r="P13922">
        <v>2.5351600788144899</v>
      </c>
      <c r="Q13922">
        <v>11.4971019179004</v>
      </c>
      <c r="R13922">
        <v>11.4971019179004</v>
      </c>
    </row>
    <row r="13923" spans="1:18" x14ac:dyDescent="0.3">
      <c r="A13923" t="s">
        <v>951</v>
      </c>
      <c r="B13923" t="s">
        <v>1004</v>
      </c>
      <c r="C13923" t="str">
        <f t="shared" si="217"/>
        <v>steele_MN</v>
      </c>
      <c r="D13923" t="s">
        <v>1946</v>
      </c>
      <c r="E13923">
        <v>19</v>
      </c>
      <c r="F13923" t="s">
        <v>1944</v>
      </c>
      <c r="G13923">
        <v>3.2222222222222201</v>
      </c>
      <c r="H13923" t="s">
        <v>953</v>
      </c>
      <c r="I13923">
        <v>37189</v>
      </c>
      <c r="J13923" s="1">
        <v>8.6644497626239497E-5</v>
      </c>
      <c r="K13923" s="1">
        <v>8.1471266429727299E-5</v>
      </c>
      <c r="L13923">
        <v>3.2222222222222201</v>
      </c>
      <c r="M13923">
        <v>2.4962576792282798</v>
      </c>
      <c r="N13923">
        <v>2.4962576792282798</v>
      </c>
      <c r="O13923">
        <v>0.84406628484479795</v>
      </c>
      <c r="P13923">
        <v>0.84406628484479795</v>
      </c>
      <c r="Q13923">
        <v>3.3403239640730802</v>
      </c>
      <c r="R13923">
        <v>3.3403239640730802</v>
      </c>
    </row>
    <row r="13924" spans="1:18" x14ac:dyDescent="0.3">
      <c r="A13924" t="s">
        <v>951</v>
      </c>
      <c r="B13924" t="s">
        <v>730</v>
      </c>
      <c r="C13924" t="str">
        <f t="shared" si="217"/>
        <v>stevens_MN</v>
      </c>
      <c r="D13924" t="s">
        <v>1946</v>
      </c>
      <c r="E13924">
        <v>16</v>
      </c>
      <c r="F13924" t="s">
        <v>1944</v>
      </c>
      <c r="G13924">
        <v>0.11111111111111099</v>
      </c>
      <c r="H13924" t="s">
        <v>953</v>
      </c>
      <c r="I13924">
        <v>9327</v>
      </c>
      <c r="J13924" s="1">
        <v>1.1912845621433599E-5</v>
      </c>
      <c r="K13924" s="1">
        <v>6.3599439168581897E-5</v>
      </c>
      <c r="L13924">
        <v>0.59319196912536298</v>
      </c>
      <c r="M13924">
        <v>0.21482302145496701</v>
      </c>
      <c r="N13924">
        <v>0.21482302145496701</v>
      </c>
      <c r="O13924">
        <v>6.1288431506747502E-2</v>
      </c>
      <c r="P13924">
        <v>6.1288431506747502E-2</v>
      </c>
      <c r="Q13924">
        <v>0.27611145296171502</v>
      </c>
      <c r="R13924">
        <v>0.27611145296171502</v>
      </c>
    </row>
    <row r="13925" spans="1:18" x14ac:dyDescent="0.3">
      <c r="A13925" t="s">
        <v>951</v>
      </c>
      <c r="B13925" t="s">
        <v>1005</v>
      </c>
      <c r="C13925" t="str">
        <f t="shared" si="217"/>
        <v>swift_MN</v>
      </c>
      <c r="D13925" t="s">
        <v>1946</v>
      </c>
      <c r="E13925">
        <v>32</v>
      </c>
      <c r="F13925" t="s">
        <v>1944</v>
      </c>
      <c r="G13925">
        <v>0.11111111111111099</v>
      </c>
      <c r="H13925" t="s">
        <v>953</v>
      </c>
      <c r="I13925">
        <v>8895</v>
      </c>
      <c r="J13925" s="1">
        <v>1.2491412154143999E-5</v>
      </c>
      <c r="K13925" s="1">
        <v>3.7896013339396703E-5</v>
      </c>
      <c r="L13925">
        <v>0.33708503865393402</v>
      </c>
      <c r="M13925">
        <v>0.179514633545862</v>
      </c>
      <c r="N13925">
        <v>0.179514633545862</v>
      </c>
      <c r="O13925">
        <v>6.2449665881395E-2</v>
      </c>
      <c r="P13925">
        <v>6.2449665881395E-2</v>
      </c>
      <c r="Q13925">
        <v>0.241964299427257</v>
      </c>
      <c r="R13925">
        <v>0.241964299427257</v>
      </c>
    </row>
    <row r="13926" spans="1:18" x14ac:dyDescent="0.3">
      <c r="A13926" t="s">
        <v>951</v>
      </c>
      <c r="B13926" t="s">
        <v>791</v>
      </c>
      <c r="C13926" t="str">
        <f t="shared" si="217"/>
        <v>todd_MN</v>
      </c>
      <c r="D13926" t="s">
        <v>1946</v>
      </c>
      <c r="E13926">
        <v>12</v>
      </c>
      <c r="F13926" t="s">
        <v>1944</v>
      </c>
      <c r="G13926">
        <v>10.5555555555556</v>
      </c>
      <c r="H13926" t="s">
        <v>953</v>
      </c>
      <c r="I13926">
        <v>27667</v>
      </c>
      <c r="J13926">
        <v>3.81521507772999E-4</v>
      </c>
      <c r="K13926" s="1">
        <v>4.9326343085855998E-5</v>
      </c>
      <c r="L13926">
        <v>10.5555555555556</v>
      </c>
      <c r="M13926">
        <v>9.6791174150101504</v>
      </c>
      <c r="N13926">
        <v>9.6791174150101504</v>
      </c>
      <c r="O13926">
        <v>2.4478971170792598</v>
      </c>
      <c r="P13926">
        <v>2.4478971170792598</v>
      </c>
      <c r="Q13926">
        <v>12.127014532089399</v>
      </c>
      <c r="R13926">
        <v>12.127014532089399</v>
      </c>
    </row>
    <row r="13927" spans="1:18" x14ac:dyDescent="0.3">
      <c r="A13927" t="s">
        <v>951</v>
      </c>
      <c r="B13927" t="s">
        <v>1006</v>
      </c>
      <c r="C13927" t="str">
        <f t="shared" si="217"/>
        <v>traverse_MN</v>
      </c>
      <c r="D13927" t="s">
        <v>1946</v>
      </c>
      <c r="E13927">
        <v>20</v>
      </c>
      <c r="F13927" t="s">
        <v>1944</v>
      </c>
      <c r="G13927">
        <v>0</v>
      </c>
      <c r="H13927">
        <v>0</v>
      </c>
      <c r="I13927">
        <v>3470</v>
      </c>
      <c r="J13927">
        <v>0</v>
      </c>
      <c r="K13927" s="1">
        <v>5.2183215268808799E-5</v>
      </c>
      <c r="L13927">
        <v>0.18107575698276601</v>
      </c>
      <c r="M13927" t="s">
        <v>25</v>
      </c>
      <c r="N13927" t="s">
        <v>25</v>
      </c>
      <c r="O13927" t="s">
        <v>25</v>
      </c>
      <c r="P13927" t="s">
        <v>25</v>
      </c>
      <c r="Q13927" t="s">
        <v>25</v>
      </c>
      <c r="R13927" t="s">
        <v>25</v>
      </c>
    </row>
    <row r="13928" spans="1:18" x14ac:dyDescent="0.3">
      <c r="A13928" t="s">
        <v>951</v>
      </c>
      <c r="B13928" t="s">
        <v>1007</v>
      </c>
      <c r="C13928" t="str">
        <f t="shared" si="217"/>
        <v>wabasha_MN</v>
      </c>
      <c r="D13928" t="s">
        <v>1946</v>
      </c>
      <c r="E13928">
        <v>32</v>
      </c>
      <c r="F13928" t="s">
        <v>1944</v>
      </c>
      <c r="G13928">
        <v>0.77777777777777801</v>
      </c>
      <c r="H13928" t="s">
        <v>953</v>
      </c>
      <c r="I13928">
        <v>22290</v>
      </c>
      <c r="J13928" s="1">
        <v>3.4893574597477698E-5</v>
      </c>
      <c r="K13928" s="1">
        <v>3.7896013339396703E-5</v>
      </c>
      <c r="L13928">
        <v>0.84470213733515198</v>
      </c>
      <c r="M13928">
        <v>0.30831751281268199</v>
      </c>
      <c r="N13928">
        <v>0.30831751281268199</v>
      </c>
      <c r="O13928">
        <v>0.32314170027189298</v>
      </c>
      <c r="P13928">
        <v>0.32314170027189298</v>
      </c>
      <c r="Q13928">
        <v>0.63145921308457498</v>
      </c>
      <c r="R13928">
        <v>0.63145921308457498</v>
      </c>
    </row>
    <row r="13929" spans="1:18" x14ac:dyDescent="0.3">
      <c r="A13929" t="s">
        <v>951</v>
      </c>
      <c r="B13929" t="s">
        <v>1008</v>
      </c>
      <c r="C13929" t="str">
        <f t="shared" si="217"/>
        <v>wadena_MN</v>
      </c>
      <c r="D13929" t="s">
        <v>1946</v>
      </c>
      <c r="E13929">
        <v>30</v>
      </c>
      <c r="F13929" t="s">
        <v>1944</v>
      </c>
      <c r="G13929">
        <v>0.66666666666666696</v>
      </c>
      <c r="H13929" t="s">
        <v>953</v>
      </c>
      <c r="I13929">
        <v>15791</v>
      </c>
      <c r="J13929" s="1">
        <v>4.2218141135245798E-5</v>
      </c>
      <c r="K13929" s="1">
        <v>4.1823101150778701E-5</v>
      </c>
      <c r="L13929">
        <v>0.66666666666666696</v>
      </c>
      <c r="M13929">
        <v>0.53259269176091095</v>
      </c>
      <c r="N13929">
        <v>0.53259269176091095</v>
      </c>
      <c r="O13929">
        <v>0.10945663807155601</v>
      </c>
      <c r="P13929">
        <v>0.10945663807155601</v>
      </c>
      <c r="Q13929">
        <v>0.64204932983246699</v>
      </c>
      <c r="R13929">
        <v>0.64204932983246699</v>
      </c>
    </row>
    <row r="13930" spans="1:18" x14ac:dyDescent="0.3">
      <c r="A13930" t="s">
        <v>951</v>
      </c>
      <c r="B13930" t="s">
        <v>1009</v>
      </c>
      <c r="C13930" t="str">
        <f t="shared" si="217"/>
        <v>waseca_MN</v>
      </c>
      <c r="D13930" t="s">
        <v>1946</v>
      </c>
      <c r="E13930">
        <v>32</v>
      </c>
      <c r="F13930" t="s">
        <v>1944</v>
      </c>
      <c r="G13930">
        <v>0.55555555555555602</v>
      </c>
      <c r="H13930" t="s">
        <v>953</v>
      </c>
      <c r="I13930">
        <v>19961</v>
      </c>
      <c r="J13930" s="1">
        <v>2.7832050275815599E-5</v>
      </c>
      <c r="K13930" s="1">
        <v>3.7896013339396703E-5</v>
      </c>
      <c r="L13930">
        <v>0.75644232226769703</v>
      </c>
      <c r="M13930">
        <v>0.82154293623381502</v>
      </c>
      <c r="N13930">
        <v>0.82154293623381502</v>
      </c>
      <c r="O13930">
        <v>0.22629638755086101</v>
      </c>
      <c r="P13930">
        <v>0.22629638755086101</v>
      </c>
      <c r="Q13930">
        <v>1.0478393237846799</v>
      </c>
      <c r="R13930">
        <v>1.0478393237846799</v>
      </c>
    </row>
    <row r="13931" spans="1:18" x14ac:dyDescent="0.3">
      <c r="A13931" t="s">
        <v>951</v>
      </c>
      <c r="B13931" t="s">
        <v>115</v>
      </c>
      <c r="C13931" t="str">
        <f t="shared" si="217"/>
        <v>washington_MN</v>
      </c>
      <c r="D13931" t="s">
        <v>1946</v>
      </c>
      <c r="E13931">
        <v>18</v>
      </c>
      <c r="F13931" t="s">
        <v>1944</v>
      </c>
      <c r="G13931">
        <v>14</v>
      </c>
      <c r="H13931" t="s">
        <v>953</v>
      </c>
      <c r="I13931">
        <v>245906</v>
      </c>
      <c r="J13931" s="1">
        <v>5.6932323733459097E-5</v>
      </c>
      <c r="K13931" s="1">
        <v>9.2946457373114399E-5</v>
      </c>
      <c r="L13931">
        <v>22.856091546793099</v>
      </c>
      <c r="M13931">
        <v>25.787298735282601</v>
      </c>
      <c r="N13931">
        <v>25.787298735282601</v>
      </c>
      <c r="O13931">
        <v>3.79246746655086</v>
      </c>
      <c r="P13931">
        <v>3.79246746655086</v>
      </c>
      <c r="Q13931">
        <v>29.579766201833401</v>
      </c>
      <c r="R13931">
        <v>29.579766201833401</v>
      </c>
    </row>
    <row r="13932" spans="1:18" x14ac:dyDescent="0.3">
      <c r="A13932" t="s">
        <v>951</v>
      </c>
      <c r="B13932" t="s">
        <v>1010</v>
      </c>
      <c r="C13932" t="str">
        <f t="shared" si="217"/>
        <v>watonwan_MN</v>
      </c>
      <c r="D13932" t="s">
        <v>1946</v>
      </c>
      <c r="E13932">
        <v>9</v>
      </c>
      <c r="F13932" t="s">
        <v>1944</v>
      </c>
      <c r="G13932">
        <v>0.22222222222222199</v>
      </c>
      <c r="H13932" t="s">
        <v>953</v>
      </c>
      <c r="I13932">
        <v>9924</v>
      </c>
      <c r="J13932" s="1">
        <v>2.2392404496394799E-5</v>
      </c>
      <c r="K13932" s="1">
        <v>5.7856673241288601E-5</v>
      </c>
      <c r="L13932">
        <v>0.57416962524654802</v>
      </c>
      <c r="M13932">
        <v>0.25845414071680001</v>
      </c>
      <c r="N13932">
        <v>0.25845414071680001</v>
      </c>
      <c r="O13932">
        <v>8.3812042447590496E-2</v>
      </c>
      <c r="P13932">
        <v>8.3812042447590496E-2</v>
      </c>
      <c r="Q13932">
        <v>0.342266183164391</v>
      </c>
      <c r="R13932">
        <v>0.342266183164391</v>
      </c>
    </row>
    <row r="13933" spans="1:18" x14ac:dyDescent="0.3">
      <c r="A13933" t="s">
        <v>951</v>
      </c>
      <c r="B13933" t="s">
        <v>1011</v>
      </c>
      <c r="C13933" t="str">
        <f t="shared" si="217"/>
        <v>wilkin_MN</v>
      </c>
      <c r="D13933" t="s">
        <v>1946</v>
      </c>
      <c r="E13933">
        <v>32</v>
      </c>
      <c r="F13933" t="s">
        <v>1944</v>
      </c>
      <c r="G13933">
        <v>0</v>
      </c>
      <c r="H13933">
        <v>0</v>
      </c>
      <c r="I13933">
        <v>6941</v>
      </c>
      <c r="J13933">
        <v>0</v>
      </c>
      <c r="K13933" s="1">
        <v>3.7896013339396703E-5</v>
      </c>
      <c r="L13933">
        <v>0.26303622858875197</v>
      </c>
      <c r="M13933" t="s">
        <v>25</v>
      </c>
      <c r="N13933" t="s">
        <v>25</v>
      </c>
      <c r="O13933" t="s">
        <v>25</v>
      </c>
      <c r="P13933" t="s">
        <v>25</v>
      </c>
      <c r="Q13933" t="s">
        <v>25</v>
      </c>
      <c r="R13933" t="s">
        <v>25</v>
      </c>
    </row>
    <row r="13934" spans="1:18" x14ac:dyDescent="0.3">
      <c r="A13934" t="s">
        <v>951</v>
      </c>
      <c r="B13934" t="s">
        <v>1012</v>
      </c>
      <c r="C13934" t="str">
        <f t="shared" si="217"/>
        <v>winona_MN</v>
      </c>
      <c r="D13934" t="s">
        <v>1946</v>
      </c>
      <c r="E13934">
        <v>16</v>
      </c>
      <c r="F13934" t="s">
        <v>1944</v>
      </c>
      <c r="G13934">
        <v>2.7777777777777799</v>
      </c>
      <c r="H13934" t="s">
        <v>953</v>
      </c>
      <c r="I13934">
        <v>50270</v>
      </c>
      <c r="J13934" s="1">
        <v>5.5257166854540997E-5</v>
      </c>
      <c r="K13934" s="1">
        <v>6.3599439168581897E-5</v>
      </c>
      <c r="L13934">
        <v>3.1971438070046099</v>
      </c>
      <c r="M13934">
        <v>2.5262099495374799</v>
      </c>
      <c r="N13934">
        <v>2.5262099495374799</v>
      </c>
      <c r="O13934">
        <v>0.82535829917505099</v>
      </c>
      <c r="P13934">
        <v>0.82535829917505099</v>
      </c>
      <c r="Q13934">
        <v>3.35156824871253</v>
      </c>
      <c r="R13934">
        <v>3.35156824871253</v>
      </c>
    </row>
    <row r="13935" spans="1:18" x14ac:dyDescent="0.3">
      <c r="A13935" t="s">
        <v>951</v>
      </c>
      <c r="B13935" t="s">
        <v>543</v>
      </c>
      <c r="C13935" t="str">
        <f t="shared" si="217"/>
        <v>wright_MN</v>
      </c>
      <c r="D13935" t="s">
        <v>1946</v>
      </c>
      <c r="E13935">
        <v>18</v>
      </c>
      <c r="F13935" t="s">
        <v>1944</v>
      </c>
      <c r="G13935">
        <v>11.3333333333333</v>
      </c>
      <c r="H13935" t="s">
        <v>953</v>
      </c>
      <c r="I13935">
        <v>121934</v>
      </c>
      <c r="J13935" s="1">
        <v>9.2946457373114399E-5</v>
      </c>
      <c r="K13935" s="1">
        <v>9.2946457373114399E-5</v>
      </c>
      <c r="L13935">
        <v>11.3333333333333</v>
      </c>
      <c r="M13935">
        <v>4.7079415873642398</v>
      </c>
      <c r="N13935">
        <v>4.7079415873642398</v>
      </c>
      <c r="O13935">
        <v>5.2229330900079702</v>
      </c>
      <c r="P13935">
        <v>5.2229330900079702</v>
      </c>
      <c r="Q13935">
        <v>9.9308746773722198</v>
      </c>
      <c r="R13935">
        <v>9.9308746773722198</v>
      </c>
    </row>
    <row r="13936" spans="1:18" x14ac:dyDescent="0.3">
      <c r="A13936" t="s">
        <v>951</v>
      </c>
      <c r="B13936" t="s">
        <v>1013</v>
      </c>
      <c r="C13936" t="str">
        <f t="shared" si="217"/>
        <v>yellow medicine_MN</v>
      </c>
      <c r="D13936" t="s">
        <v>1946</v>
      </c>
      <c r="E13936">
        <v>32</v>
      </c>
      <c r="F13936" t="s">
        <v>1944</v>
      </c>
      <c r="G13936">
        <v>0.11111111111111099</v>
      </c>
      <c r="H13936" t="s">
        <v>953</v>
      </c>
      <c r="I13936">
        <v>11126</v>
      </c>
      <c r="J13936" s="1">
        <v>9.9866179319711599E-6</v>
      </c>
      <c r="K13936" s="1">
        <v>3.7896013339396703E-5</v>
      </c>
      <c r="L13936">
        <v>0.42163104441412802</v>
      </c>
      <c r="M13936">
        <v>0.102096789415742</v>
      </c>
      <c r="N13936">
        <v>0.102096789415742</v>
      </c>
      <c r="O13936">
        <v>7.8236093315003502E-2</v>
      </c>
      <c r="P13936">
        <v>7.8236093315003502E-2</v>
      </c>
      <c r="Q13936">
        <v>0.18033288273074499</v>
      </c>
      <c r="R13936">
        <v>0.18033288273074499</v>
      </c>
    </row>
    <row r="13937" spans="1:18" x14ac:dyDescent="0.3">
      <c r="A13937" t="s">
        <v>1014</v>
      </c>
      <c r="B13937" t="s">
        <v>493</v>
      </c>
      <c r="C13937" t="str">
        <f t="shared" si="217"/>
        <v>adair_MO</v>
      </c>
      <c r="D13937" t="s">
        <v>1946</v>
      </c>
      <c r="E13937">
        <v>26</v>
      </c>
      <c r="F13937" t="s">
        <v>1944</v>
      </c>
      <c r="G13937">
        <v>1.44444444444444</v>
      </c>
      <c r="H13937" t="s">
        <v>1015</v>
      </c>
      <c r="I13937">
        <v>25622</v>
      </c>
      <c r="J13937" s="1">
        <v>5.6375163704802299E-5</v>
      </c>
      <c r="K13937" s="1">
        <v>7.2328331171702504E-5</v>
      </c>
      <c r="L13937">
        <v>1.85319650128136</v>
      </c>
      <c r="M13937">
        <v>1.1062891547625999</v>
      </c>
      <c r="N13937">
        <v>1.1062891547625999</v>
      </c>
      <c r="O13937">
        <v>1.2487865957005699</v>
      </c>
      <c r="P13937">
        <v>1.2487865957005699</v>
      </c>
      <c r="Q13937">
        <v>2.3550757504631701</v>
      </c>
      <c r="R13937">
        <v>2.3550757504631701</v>
      </c>
    </row>
    <row r="13938" spans="1:18" x14ac:dyDescent="0.3">
      <c r="A13938" t="s">
        <v>1014</v>
      </c>
      <c r="B13938" t="s">
        <v>1016</v>
      </c>
      <c r="C13938" t="str">
        <f t="shared" si="217"/>
        <v>andrew_MO</v>
      </c>
      <c r="D13938" t="s">
        <v>1946</v>
      </c>
      <c r="E13938">
        <v>9</v>
      </c>
      <c r="F13938" t="s">
        <v>1944</v>
      </c>
      <c r="G13938">
        <v>0</v>
      </c>
      <c r="H13938">
        <v>0</v>
      </c>
      <c r="I13938">
        <v>12402</v>
      </c>
      <c r="J13938">
        <v>0</v>
      </c>
      <c r="K13938" s="1">
        <v>5.7856673241288601E-5</v>
      </c>
      <c r="L13938">
        <v>0.71753846153846101</v>
      </c>
      <c r="M13938" t="s">
        <v>25</v>
      </c>
      <c r="N13938" t="s">
        <v>25</v>
      </c>
      <c r="O13938" t="s">
        <v>25</v>
      </c>
      <c r="P13938" t="s">
        <v>25</v>
      </c>
      <c r="Q13938" t="s">
        <v>25</v>
      </c>
      <c r="R13938" t="s">
        <v>25</v>
      </c>
    </row>
    <row r="13939" spans="1:18" x14ac:dyDescent="0.3">
      <c r="A13939" t="s">
        <v>1014</v>
      </c>
      <c r="B13939" t="s">
        <v>673</v>
      </c>
      <c r="C13939" t="str">
        <f t="shared" si="217"/>
        <v>atchison_MO</v>
      </c>
      <c r="D13939" t="s">
        <v>1946</v>
      </c>
      <c r="E13939">
        <v>25</v>
      </c>
      <c r="F13939" t="s">
        <v>1944</v>
      </c>
      <c r="G13939">
        <v>0</v>
      </c>
      <c r="H13939">
        <v>0</v>
      </c>
      <c r="I13939">
        <v>5622</v>
      </c>
      <c r="J13939">
        <v>0</v>
      </c>
      <c r="K13939" s="1">
        <v>5.3458211715901702E-5</v>
      </c>
      <c r="L13939">
        <v>0.30054206626679902</v>
      </c>
      <c r="M13939" t="s">
        <v>25</v>
      </c>
      <c r="N13939" t="s">
        <v>25</v>
      </c>
      <c r="O13939" t="s">
        <v>25</v>
      </c>
      <c r="P13939" t="s">
        <v>25</v>
      </c>
      <c r="Q13939" t="s">
        <v>25</v>
      </c>
      <c r="R13939" t="s">
        <v>25</v>
      </c>
    </row>
    <row r="13940" spans="1:18" x14ac:dyDescent="0.3">
      <c r="A13940" t="s">
        <v>1014</v>
      </c>
      <c r="B13940" t="s">
        <v>1017</v>
      </c>
      <c r="C13940" t="str">
        <f t="shared" si="217"/>
        <v>audrain_MO</v>
      </c>
      <c r="D13940" t="s">
        <v>1946</v>
      </c>
      <c r="E13940">
        <v>24</v>
      </c>
      <c r="F13940" t="s">
        <v>1944</v>
      </c>
      <c r="G13940">
        <v>22.4444444444444</v>
      </c>
      <c r="H13940" t="s">
        <v>1015</v>
      </c>
      <c r="I13940">
        <v>23684</v>
      </c>
      <c r="J13940">
        <v>9.4766274465649602E-4</v>
      </c>
      <c r="K13940" s="1">
        <v>4.8337505070184001E-5</v>
      </c>
      <c r="L13940">
        <v>22.4444444444444</v>
      </c>
      <c r="M13940">
        <v>11.577680386187399</v>
      </c>
      <c r="N13940">
        <v>11.577680386187399</v>
      </c>
      <c r="O13940">
        <v>3.6928910359597502</v>
      </c>
      <c r="P13940">
        <v>3.6928910359597502</v>
      </c>
      <c r="Q13940">
        <v>15.2705714221471</v>
      </c>
      <c r="R13940">
        <v>15.2705714221471</v>
      </c>
    </row>
    <row r="13941" spans="1:18" x14ac:dyDescent="0.3">
      <c r="A13941" t="s">
        <v>1014</v>
      </c>
      <c r="B13941" t="s">
        <v>895</v>
      </c>
      <c r="C13941" t="str">
        <f t="shared" si="217"/>
        <v>barry_MO</v>
      </c>
      <c r="D13941" t="s">
        <v>1946</v>
      </c>
      <c r="E13941">
        <v>30</v>
      </c>
      <c r="F13941" t="s">
        <v>1944</v>
      </c>
      <c r="G13941">
        <v>0.55555555555555602</v>
      </c>
      <c r="H13941" t="s">
        <v>1015</v>
      </c>
      <c r="I13941">
        <v>38570</v>
      </c>
      <c r="J13941" s="1">
        <v>1.44038256560943E-5</v>
      </c>
      <c r="K13941" s="1">
        <v>4.1823101150778701E-5</v>
      </c>
      <c r="L13941">
        <v>1.61311701138554</v>
      </c>
      <c r="M13941">
        <v>0.29315419322735697</v>
      </c>
      <c r="N13941">
        <v>0.29315419322735697</v>
      </c>
      <c r="O13941">
        <v>0.118348040873908</v>
      </c>
      <c r="P13941">
        <v>0.118348040873908</v>
      </c>
      <c r="Q13941">
        <v>0.41150223410126502</v>
      </c>
      <c r="R13941">
        <v>0.41150223410126502</v>
      </c>
    </row>
    <row r="13942" spans="1:18" x14ac:dyDescent="0.3">
      <c r="A13942" t="s">
        <v>1014</v>
      </c>
      <c r="B13942" t="s">
        <v>675</v>
      </c>
      <c r="C13942" t="str">
        <f t="shared" si="217"/>
        <v>barton_MO</v>
      </c>
      <c r="D13942" t="s">
        <v>1946</v>
      </c>
      <c r="E13942">
        <v>24</v>
      </c>
      <c r="F13942" t="s">
        <v>1944</v>
      </c>
      <c r="G13942">
        <v>0</v>
      </c>
      <c r="H13942">
        <v>0</v>
      </c>
      <c r="I13942">
        <v>12683</v>
      </c>
      <c r="J13942">
        <v>0</v>
      </c>
      <c r="K13942" s="1">
        <v>4.8337505070184001E-5</v>
      </c>
      <c r="L13942">
        <v>0.61306457680514304</v>
      </c>
      <c r="M13942" t="s">
        <v>25</v>
      </c>
      <c r="N13942" t="s">
        <v>25</v>
      </c>
      <c r="O13942" t="s">
        <v>25</v>
      </c>
      <c r="P13942" t="s">
        <v>25</v>
      </c>
      <c r="Q13942" t="s">
        <v>25</v>
      </c>
      <c r="R13942" t="s">
        <v>25</v>
      </c>
    </row>
    <row r="13943" spans="1:18" x14ac:dyDescent="0.3">
      <c r="A13943" t="s">
        <v>1014</v>
      </c>
      <c r="B13943" t="s">
        <v>1018</v>
      </c>
      <c r="C13943" t="str">
        <f t="shared" si="217"/>
        <v>bates_MO</v>
      </c>
      <c r="D13943" t="s">
        <v>1946</v>
      </c>
      <c r="E13943">
        <v>24</v>
      </c>
      <c r="F13943" t="s">
        <v>1944</v>
      </c>
      <c r="G13943">
        <v>0.33333333333333298</v>
      </c>
      <c r="H13943" t="s">
        <v>1015</v>
      </c>
      <c r="I13943">
        <v>15687</v>
      </c>
      <c r="J13943" s="1">
        <v>2.1249017232952999E-5</v>
      </c>
      <c r="K13943" s="1">
        <v>4.8337505070184001E-5</v>
      </c>
      <c r="L13943">
        <v>0.75827044203597604</v>
      </c>
      <c r="M13943">
        <v>0.58962384577036198</v>
      </c>
      <c r="N13943">
        <v>0.58962384577036198</v>
      </c>
      <c r="O13943">
        <v>0.146935801302056</v>
      </c>
      <c r="P13943">
        <v>0.146935801302056</v>
      </c>
      <c r="Q13943">
        <v>0.73655964707241794</v>
      </c>
      <c r="R13943">
        <v>0.73655964707241794</v>
      </c>
    </row>
    <row r="13944" spans="1:18" x14ac:dyDescent="0.3">
      <c r="A13944" t="s">
        <v>1014</v>
      </c>
      <c r="B13944" t="s">
        <v>122</v>
      </c>
      <c r="C13944" t="str">
        <f t="shared" si="217"/>
        <v>benton_MO</v>
      </c>
      <c r="D13944" t="s">
        <v>1946</v>
      </c>
      <c r="E13944">
        <v>13</v>
      </c>
      <c r="F13944" t="s">
        <v>1944</v>
      </c>
      <c r="G13944">
        <v>0.11111111111111099</v>
      </c>
      <c r="H13944" t="s">
        <v>1015</v>
      </c>
      <c r="I13944">
        <v>18732</v>
      </c>
      <c r="J13944" s="1">
        <v>5.9316202813960704E-6</v>
      </c>
      <c r="K13944" s="1">
        <v>5.6941122878943202E-5</v>
      </c>
      <c r="L13944">
        <v>1.0666211137683601</v>
      </c>
      <c r="M13944">
        <v>8.8257947240259496E-2</v>
      </c>
      <c r="N13944">
        <v>8.8257947240259496E-2</v>
      </c>
      <c r="O13944">
        <v>0.24839056239115001</v>
      </c>
      <c r="P13944">
        <v>0.24839056239115001</v>
      </c>
      <c r="Q13944">
        <v>0.33664850963141002</v>
      </c>
      <c r="R13944">
        <v>0.33664850963141002</v>
      </c>
    </row>
    <row r="13945" spans="1:18" x14ac:dyDescent="0.3">
      <c r="A13945" t="s">
        <v>1014</v>
      </c>
      <c r="B13945" t="s">
        <v>1019</v>
      </c>
      <c r="C13945" t="str">
        <f t="shared" si="217"/>
        <v>bollinger_MO</v>
      </c>
      <c r="D13945" t="s">
        <v>1946</v>
      </c>
      <c r="E13945">
        <v>14</v>
      </c>
      <c r="F13945" t="s">
        <v>1944</v>
      </c>
      <c r="G13945">
        <v>0.22222222222222199</v>
      </c>
      <c r="H13945" t="s">
        <v>1015</v>
      </c>
      <c r="I13945">
        <v>13045</v>
      </c>
      <c r="J13945" s="1">
        <v>1.7035049614582E-5</v>
      </c>
      <c r="K13945" s="1">
        <v>3.15776177845143E-5</v>
      </c>
      <c r="L13945">
        <v>0.41193002399898898</v>
      </c>
      <c r="M13945">
        <v>0.62583857203304805</v>
      </c>
      <c r="N13945">
        <v>0.62583857203304805</v>
      </c>
      <c r="O13945">
        <v>9.6323333864180197E-2</v>
      </c>
      <c r="P13945">
        <v>9.6323333864180197E-2</v>
      </c>
      <c r="Q13945">
        <v>0.72216190589722795</v>
      </c>
      <c r="R13945">
        <v>0.72216190589722795</v>
      </c>
    </row>
    <row r="13946" spans="1:18" x14ac:dyDescent="0.3">
      <c r="A13946" t="s">
        <v>1014</v>
      </c>
      <c r="B13946" t="s">
        <v>123</v>
      </c>
      <c r="C13946" t="str">
        <f t="shared" si="217"/>
        <v>boone_MO</v>
      </c>
      <c r="D13946" t="s">
        <v>1946</v>
      </c>
      <c r="E13946">
        <v>33</v>
      </c>
      <c r="F13946" t="s">
        <v>1944</v>
      </c>
      <c r="G13946">
        <v>11.2222222222222</v>
      </c>
      <c r="H13946" t="s">
        <v>1015</v>
      </c>
      <c r="I13946">
        <v>164741</v>
      </c>
      <c r="J13946" s="1">
        <v>6.8120396393261102E-5</v>
      </c>
      <c r="K13946" s="1">
        <v>8.8296858452961802E-5</v>
      </c>
      <c r="L13946">
        <v>14.546112758399399</v>
      </c>
      <c r="M13946">
        <v>12.6060417844947</v>
      </c>
      <c r="N13946">
        <v>12.6060417844947</v>
      </c>
      <c r="O13946">
        <v>2.8374978871150698</v>
      </c>
      <c r="P13946">
        <v>2.8374978871150698</v>
      </c>
      <c r="Q13946">
        <v>15.443539671609701</v>
      </c>
      <c r="R13946">
        <v>15.443539671609701</v>
      </c>
    </row>
    <row r="13947" spans="1:18" x14ac:dyDescent="0.3">
      <c r="A13947" t="s">
        <v>1014</v>
      </c>
      <c r="B13947" t="s">
        <v>500</v>
      </c>
      <c r="C13947" t="str">
        <f t="shared" si="217"/>
        <v>buchanan_MO</v>
      </c>
      <c r="D13947" t="s">
        <v>1946</v>
      </c>
      <c r="E13947">
        <v>29</v>
      </c>
      <c r="F13947" t="s">
        <v>1944</v>
      </c>
      <c r="G13947">
        <v>4.3333333333333304</v>
      </c>
      <c r="H13947" t="s">
        <v>1015</v>
      </c>
      <c r="I13947">
        <v>95366</v>
      </c>
      <c r="J13947" s="1">
        <v>4.5438975455962601E-5</v>
      </c>
      <c r="K13947" s="1">
        <v>6.6037509305285396E-5</v>
      </c>
      <c r="L13947">
        <v>6.2977331124078502</v>
      </c>
      <c r="M13947">
        <v>5.7084839714217397</v>
      </c>
      <c r="N13947">
        <v>5.7084839714217397</v>
      </c>
      <c r="O13947">
        <v>1.7775627441061701</v>
      </c>
      <c r="P13947">
        <v>1.7775627441061701</v>
      </c>
      <c r="Q13947">
        <v>7.4860467155279098</v>
      </c>
      <c r="R13947">
        <v>7.4860467155279098</v>
      </c>
    </row>
    <row r="13948" spans="1:18" x14ac:dyDescent="0.3">
      <c r="A13948" t="s">
        <v>1014</v>
      </c>
      <c r="B13948" t="s">
        <v>57</v>
      </c>
      <c r="C13948" t="str">
        <f t="shared" si="217"/>
        <v>butler_MO</v>
      </c>
      <c r="D13948" t="s">
        <v>1946</v>
      </c>
      <c r="E13948">
        <v>30</v>
      </c>
      <c r="F13948" t="s">
        <v>1944</v>
      </c>
      <c r="G13948">
        <v>2.1111111111111098</v>
      </c>
      <c r="H13948" t="s">
        <v>1015</v>
      </c>
      <c r="I13948">
        <v>45852</v>
      </c>
      <c r="J13948" s="1">
        <v>4.6041854468967799E-5</v>
      </c>
      <c r="K13948" s="1">
        <v>4.1823101150778701E-5</v>
      </c>
      <c r="L13948">
        <v>2.1111111111111098</v>
      </c>
      <c r="M13948">
        <v>1.13730502162036</v>
      </c>
      <c r="N13948">
        <v>1.13730502162036</v>
      </c>
      <c r="O13948">
        <v>0.61763498013647</v>
      </c>
      <c r="P13948">
        <v>0.61763498013647</v>
      </c>
      <c r="Q13948">
        <v>1.75494000175683</v>
      </c>
      <c r="R13948">
        <v>1.75494000175683</v>
      </c>
    </row>
    <row r="13949" spans="1:18" x14ac:dyDescent="0.3">
      <c r="A13949" t="s">
        <v>1014</v>
      </c>
      <c r="B13949" t="s">
        <v>751</v>
      </c>
      <c r="C13949" t="str">
        <f t="shared" si="217"/>
        <v>caldwell_MO</v>
      </c>
      <c r="D13949" t="s">
        <v>1946</v>
      </c>
      <c r="E13949">
        <v>12</v>
      </c>
      <c r="F13949" t="s">
        <v>1944</v>
      </c>
      <c r="G13949">
        <v>0.11111111111111099</v>
      </c>
      <c r="H13949" t="s">
        <v>1015</v>
      </c>
      <c r="I13949">
        <v>9650</v>
      </c>
      <c r="J13949" s="1">
        <v>1.15141047783535E-5</v>
      </c>
      <c r="K13949" s="1">
        <v>4.9326343085855998E-5</v>
      </c>
      <c r="L13949">
        <v>0.47599921077851098</v>
      </c>
      <c r="M13949">
        <v>0.27611216828664498</v>
      </c>
      <c r="N13949">
        <v>0.27611216828664498</v>
      </c>
      <c r="O13949">
        <v>6.1961000070975998E-4</v>
      </c>
      <c r="P13949">
        <v>6.1961000070975998E-4</v>
      </c>
      <c r="Q13949">
        <v>0.27673177828735501</v>
      </c>
      <c r="R13949">
        <v>0.27673177828735501</v>
      </c>
    </row>
    <row r="13950" spans="1:18" x14ac:dyDescent="0.3">
      <c r="A13950" t="s">
        <v>1014</v>
      </c>
      <c r="B13950" t="s">
        <v>1020</v>
      </c>
      <c r="C13950" t="str">
        <f t="shared" ref="C13950:C14013" si="218">CONCATENATE(B13950,"_",A13950)</f>
        <v>callaway_MO</v>
      </c>
      <c r="D13950" t="s">
        <v>1946</v>
      </c>
      <c r="E13950">
        <v>29</v>
      </c>
      <c r="F13950" t="s">
        <v>1944</v>
      </c>
      <c r="G13950">
        <v>0.88888888888888895</v>
      </c>
      <c r="H13950" t="s">
        <v>1015</v>
      </c>
      <c r="I13950">
        <v>43122</v>
      </c>
      <c r="J13950" s="1">
        <v>2.0613350236280499E-5</v>
      </c>
      <c r="K13950" s="1">
        <v>6.6037509305285396E-5</v>
      </c>
      <c r="L13950">
        <v>2.8476694762625199</v>
      </c>
      <c r="M13950">
        <v>0.38662552201109801</v>
      </c>
      <c r="N13950">
        <v>0.38662552201109801</v>
      </c>
      <c r="O13950">
        <v>0.25574964431453701</v>
      </c>
      <c r="P13950">
        <v>0.25574964431453701</v>
      </c>
      <c r="Q13950">
        <v>0.64237516632563496</v>
      </c>
      <c r="R13950">
        <v>0.64237516632563496</v>
      </c>
    </row>
    <row r="13951" spans="1:18" x14ac:dyDescent="0.3">
      <c r="A13951" t="s">
        <v>1014</v>
      </c>
      <c r="B13951" t="s">
        <v>393</v>
      </c>
      <c r="C13951" t="str">
        <f t="shared" si="218"/>
        <v>camden_MO</v>
      </c>
      <c r="D13951" t="s">
        <v>1946</v>
      </c>
      <c r="E13951">
        <v>25</v>
      </c>
      <c r="F13951" t="s">
        <v>1944</v>
      </c>
      <c r="G13951">
        <v>2.7777777777777799</v>
      </c>
      <c r="H13951" t="s">
        <v>1015</v>
      </c>
      <c r="I13951">
        <v>42753</v>
      </c>
      <c r="J13951" s="1">
        <v>6.4972698472102002E-5</v>
      </c>
      <c r="K13951" s="1">
        <v>5.3458211715901702E-5</v>
      </c>
      <c r="L13951">
        <v>2.7777777777777799</v>
      </c>
      <c r="M13951">
        <v>3.7852963752654798</v>
      </c>
      <c r="N13951">
        <v>3.7852963752654798</v>
      </c>
      <c r="O13951">
        <v>1.0659835664635999</v>
      </c>
      <c r="P13951">
        <v>1.0659835664635999</v>
      </c>
      <c r="Q13951">
        <v>4.8512799417290804</v>
      </c>
      <c r="R13951">
        <v>4.8512799417290804</v>
      </c>
    </row>
    <row r="13952" spans="1:18" x14ac:dyDescent="0.3">
      <c r="A13952" t="s">
        <v>1014</v>
      </c>
      <c r="B13952" t="s">
        <v>1021</v>
      </c>
      <c r="C13952" t="str">
        <f t="shared" si="218"/>
        <v>cape girardeau_MO</v>
      </c>
      <c r="D13952" t="s">
        <v>1946</v>
      </c>
      <c r="E13952">
        <v>27</v>
      </c>
      <c r="F13952" t="s">
        <v>1944</v>
      </c>
      <c r="G13952">
        <v>5.5555555555555598</v>
      </c>
      <c r="H13952" t="s">
        <v>1015</v>
      </c>
      <c r="I13952">
        <v>74743</v>
      </c>
      <c r="J13952" s="1">
        <v>7.4328774006335801E-5</v>
      </c>
      <c r="K13952" s="1">
        <v>5.46442308031292E-5</v>
      </c>
      <c r="L13952">
        <v>5.5555555555555598</v>
      </c>
      <c r="M13952">
        <v>4.7087348834266196</v>
      </c>
      <c r="N13952">
        <v>4.7087348834266196</v>
      </c>
      <c r="O13952">
        <v>1.15976050363146</v>
      </c>
      <c r="P13952">
        <v>1.15976050363146</v>
      </c>
      <c r="Q13952">
        <v>5.86849538705808</v>
      </c>
      <c r="R13952">
        <v>5.86849538705808</v>
      </c>
    </row>
    <row r="13953" spans="1:18" x14ac:dyDescent="0.3">
      <c r="A13953" t="s">
        <v>1014</v>
      </c>
      <c r="B13953" t="s">
        <v>125</v>
      </c>
      <c r="C13953" t="str">
        <f t="shared" si="218"/>
        <v>carroll_MO</v>
      </c>
      <c r="D13953" t="s">
        <v>1946</v>
      </c>
      <c r="E13953">
        <v>12</v>
      </c>
      <c r="F13953" t="s">
        <v>1944</v>
      </c>
      <c r="G13953">
        <v>0.22222222222222199</v>
      </c>
      <c r="H13953" t="s">
        <v>1015</v>
      </c>
      <c r="I13953">
        <v>9531</v>
      </c>
      <c r="J13953" s="1">
        <v>2.33157299572156E-5</v>
      </c>
      <c r="K13953" s="1">
        <v>4.9326343085855998E-5</v>
      </c>
      <c r="L13953">
        <v>0.470129375951294</v>
      </c>
      <c r="M13953">
        <v>0.16829457672610501</v>
      </c>
      <c r="N13953">
        <v>0.16829457672610501</v>
      </c>
      <c r="O13953">
        <v>0.22009224954984899</v>
      </c>
      <c r="P13953">
        <v>0.22009224954984899</v>
      </c>
      <c r="Q13953">
        <v>0.388386826275953</v>
      </c>
      <c r="R13953">
        <v>0.388386826275953</v>
      </c>
    </row>
    <row r="13954" spans="1:18" x14ac:dyDescent="0.3">
      <c r="A13954" t="s">
        <v>1014</v>
      </c>
      <c r="B13954" t="s">
        <v>755</v>
      </c>
      <c r="C13954" t="str">
        <f t="shared" si="218"/>
        <v>carter_MO</v>
      </c>
      <c r="D13954" t="s">
        <v>1946</v>
      </c>
      <c r="E13954">
        <v>30</v>
      </c>
      <c r="F13954" t="s">
        <v>1944</v>
      </c>
      <c r="G13954">
        <v>0.11111111111111099</v>
      </c>
      <c r="H13954" t="s">
        <v>1015</v>
      </c>
      <c r="I13954">
        <v>6905</v>
      </c>
      <c r="J13954" s="1">
        <v>1.60913991471558E-5</v>
      </c>
      <c r="K13954" s="1">
        <v>4.1823101150778701E-5</v>
      </c>
      <c r="L13954">
        <v>0.28878851344612699</v>
      </c>
      <c r="M13954">
        <v>0.282608436432149</v>
      </c>
      <c r="N13954">
        <v>0.282608436432149</v>
      </c>
      <c r="O13954">
        <v>0.42613501754834898</v>
      </c>
      <c r="P13954">
        <v>0.42613501754834898</v>
      </c>
      <c r="Q13954">
        <v>0.70874345398049798</v>
      </c>
      <c r="R13954">
        <v>0.70874345398049798</v>
      </c>
    </row>
    <row r="13955" spans="1:18" x14ac:dyDescent="0.3">
      <c r="A13955" t="s">
        <v>1014</v>
      </c>
      <c r="B13955" t="s">
        <v>502</v>
      </c>
      <c r="C13955" t="str">
        <f t="shared" si="218"/>
        <v>cass_MO</v>
      </c>
      <c r="D13955" t="s">
        <v>1946</v>
      </c>
      <c r="E13955">
        <v>19</v>
      </c>
      <c r="F13955" t="s">
        <v>1944</v>
      </c>
      <c r="G13955">
        <v>4</v>
      </c>
      <c r="H13955" t="s">
        <v>1015</v>
      </c>
      <c r="I13955">
        <v>96622</v>
      </c>
      <c r="J13955" s="1">
        <v>4.1398439278839201E-5</v>
      </c>
      <c r="K13955" s="1">
        <v>8.1471266429727299E-5</v>
      </c>
      <c r="L13955">
        <v>7.8719167049731098</v>
      </c>
      <c r="M13955">
        <v>4.1408178707863303</v>
      </c>
      <c r="N13955">
        <v>4.1408178707863303</v>
      </c>
      <c r="O13955">
        <v>0.77557335021901497</v>
      </c>
      <c r="P13955">
        <v>0.77557335021901497</v>
      </c>
      <c r="Q13955">
        <v>4.9163912210053402</v>
      </c>
      <c r="R13955">
        <v>4.9163912210053402</v>
      </c>
    </row>
    <row r="13956" spans="1:18" x14ac:dyDescent="0.3">
      <c r="A13956" t="s">
        <v>1014</v>
      </c>
      <c r="B13956" t="s">
        <v>503</v>
      </c>
      <c r="C13956" t="str">
        <f t="shared" si="218"/>
        <v>cedar_MO</v>
      </c>
      <c r="D13956" t="s">
        <v>1946</v>
      </c>
      <c r="E13956">
        <v>17</v>
      </c>
      <c r="F13956" t="s">
        <v>1944</v>
      </c>
      <c r="G13956">
        <v>1.3333333333333299</v>
      </c>
      <c r="H13956" t="s">
        <v>1015</v>
      </c>
      <c r="I13956">
        <v>13837</v>
      </c>
      <c r="J13956" s="1">
        <v>9.6360000963600001E-5</v>
      </c>
      <c r="K13956" s="1">
        <v>1.61053936963489E-5</v>
      </c>
      <c r="L13956">
        <v>1.3333333333333299</v>
      </c>
      <c r="M13956">
        <v>1.1036700075355199</v>
      </c>
      <c r="N13956">
        <v>1.1036700075355199</v>
      </c>
      <c r="O13956">
        <v>0.257885865307175</v>
      </c>
      <c r="P13956">
        <v>0.257885865307175</v>
      </c>
      <c r="Q13956">
        <v>1.36155587284269</v>
      </c>
      <c r="R13956">
        <v>1.36155587284269</v>
      </c>
    </row>
    <row r="13957" spans="1:18" x14ac:dyDescent="0.3">
      <c r="A13957" t="s">
        <v>1014</v>
      </c>
      <c r="B13957" t="s">
        <v>1022</v>
      </c>
      <c r="C13957" t="str">
        <f t="shared" si="218"/>
        <v>chariton_MO</v>
      </c>
      <c r="D13957" t="s">
        <v>1946</v>
      </c>
      <c r="E13957">
        <v>25</v>
      </c>
      <c r="F13957" t="s">
        <v>1944</v>
      </c>
      <c r="G13957">
        <v>0.22222222222222199</v>
      </c>
      <c r="H13957" t="s">
        <v>1015</v>
      </c>
      <c r="I13957">
        <v>6554</v>
      </c>
      <c r="J13957" s="1">
        <v>3.3906350659478502E-5</v>
      </c>
      <c r="K13957" s="1">
        <v>5.3458211715901702E-5</v>
      </c>
      <c r="L13957">
        <v>0.35036511958602001</v>
      </c>
      <c r="M13957">
        <v>1.49793226921147</v>
      </c>
      <c r="N13957">
        <v>1.49793226921147</v>
      </c>
      <c r="O13957">
        <v>9.8669228620635693E-2</v>
      </c>
      <c r="P13957">
        <v>9.8669228620635693E-2</v>
      </c>
      <c r="Q13957">
        <v>1.5966014978321099</v>
      </c>
      <c r="R13957">
        <v>1.5966014978321099</v>
      </c>
    </row>
    <row r="13958" spans="1:18" x14ac:dyDescent="0.3">
      <c r="A13958" t="s">
        <v>1014</v>
      </c>
      <c r="B13958" t="s">
        <v>585</v>
      </c>
      <c r="C13958" t="str">
        <f t="shared" si="218"/>
        <v>christian_MO</v>
      </c>
      <c r="D13958" t="s">
        <v>1946</v>
      </c>
      <c r="E13958">
        <v>29</v>
      </c>
      <c r="F13958" t="s">
        <v>1944</v>
      </c>
      <c r="G13958">
        <v>10.5555555555556</v>
      </c>
      <c r="H13958" t="s">
        <v>1015</v>
      </c>
      <c r="I13958">
        <v>78274</v>
      </c>
      <c r="J13958">
        <v>1.3485391771923699E-4</v>
      </c>
      <c r="K13958" s="1">
        <v>6.6037509305285396E-5</v>
      </c>
      <c r="L13958">
        <v>10.5555555555556</v>
      </c>
      <c r="M13958">
        <v>17.274001581365798</v>
      </c>
      <c r="N13958">
        <v>17.274001581365798</v>
      </c>
      <c r="O13958">
        <v>2.8065468182157498</v>
      </c>
      <c r="P13958">
        <v>2.8065468182157498</v>
      </c>
      <c r="Q13958">
        <v>20.080548399581499</v>
      </c>
      <c r="R13958">
        <v>20.080548399581499</v>
      </c>
    </row>
    <row r="13959" spans="1:18" x14ac:dyDescent="0.3">
      <c r="A13959" t="s">
        <v>1014</v>
      </c>
      <c r="B13959" t="s">
        <v>127</v>
      </c>
      <c r="C13959" t="str">
        <f t="shared" si="218"/>
        <v>clark_MO</v>
      </c>
      <c r="D13959" t="s">
        <v>1946</v>
      </c>
      <c r="E13959">
        <v>12</v>
      </c>
      <c r="F13959" t="s">
        <v>1944</v>
      </c>
      <c r="G13959">
        <v>0</v>
      </c>
      <c r="H13959">
        <v>0</v>
      </c>
      <c r="I13959">
        <v>6542</v>
      </c>
      <c r="J13959">
        <v>0</v>
      </c>
      <c r="K13959" s="1">
        <v>4.9326343085855998E-5</v>
      </c>
      <c r="L13959">
        <v>0.32269293646767</v>
      </c>
      <c r="M13959" t="s">
        <v>25</v>
      </c>
      <c r="N13959" t="s">
        <v>25</v>
      </c>
      <c r="O13959" t="s">
        <v>25</v>
      </c>
      <c r="P13959" t="s">
        <v>25</v>
      </c>
      <c r="Q13959" t="s">
        <v>25</v>
      </c>
      <c r="R13959" t="s">
        <v>25</v>
      </c>
    </row>
    <row r="13960" spans="1:18" x14ac:dyDescent="0.3">
      <c r="A13960" t="s">
        <v>1014</v>
      </c>
      <c r="B13960" t="s">
        <v>64</v>
      </c>
      <c r="C13960" t="str">
        <f t="shared" si="218"/>
        <v>clay_MO</v>
      </c>
      <c r="D13960" t="s">
        <v>1946</v>
      </c>
      <c r="E13960">
        <v>2</v>
      </c>
      <c r="F13960" t="s">
        <v>1944</v>
      </c>
      <c r="G13960">
        <v>10.2222222222222</v>
      </c>
      <c r="H13960" t="s">
        <v>1015</v>
      </c>
      <c r="I13960">
        <v>227987</v>
      </c>
      <c r="J13960" s="1">
        <v>4.4836864480089803E-5</v>
      </c>
      <c r="K13960">
        <v>1.12797264334583E-4</v>
      </c>
      <c r="L13960">
        <v>25.7163099038486</v>
      </c>
      <c r="M13960">
        <v>15.5616236559316</v>
      </c>
      <c r="N13960">
        <v>15.5616236559316</v>
      </c>
      <c r="O13960">
        <v>2.98323283548778</v>
      </c>
      <c r="P13960">
        <v>2.98323283548778</v>
      </c>
      <c r="Q13960">
        <v>18.544856491419399</v>
      </c>
      <c r="R13960">
        <v>18.544856491419399</v>
      </c>
    </row>
    <row r="13961" spans="1:18" x14ac:dyDescent="0.3">
      <c r="A13961" t="s">
        <v>1014</v>
      </c>
      <c r="B13961" t="s">
        <v>506</v>
      </c>
      <c r="C13961" t="str">
        <f t="shared" si="218"/>
        <v>clinton_MO</v>
      </c>
      <c r="D13961" t="s">
        <v>1946</v>
      </c>
      <c r="E13961">
        <v>9</v>
      </c>
      <c r="F13961" t="s">
        <v>1944</v>
      </c>
      <c r="G13961">
        <v>1.3333333333333299</v>
      </c>
      <c r="H13961" t="s">
        <v>1015</v>
      </c>
      <c r="I13961">
        <v>23055</v>
      </c>
      <c r="J13961" s="1">
        <v>5.7832718860695401E-5</v>
      </c>
      <c r="K13961" s="1">
        <v>5.7856673241288601E-5</v>
      </c>
      <c r="L13961">
        <v>1.3338856015779099</v>
      </c>
      <c r="M13961">
        <v>1.5038807913587</v>
      </c>
      <c r="N13961">
        <v>1.5038807913587</v>
      </c>
      <c r="O13961">
        <v>0.371880145450595</v>
      </c>
      <c r="P13961">
        <v>0.371880145450595</v>
      </c>
      <c r="Q13961">
        <v>1.87576093680929</v>
      </c>
      <c r="R13961">
        <v>1.87576093680929</v>
      </c>
    </row>
    <row r="13962" spans="1:18" x14ac:dyDescent="0.3">
      <c r="A13962" t="s">
        <v>1014</v>
      </c>
      <c r="B13962" t="s">
        <v>1023</v>
      </c>
      <c r="C13962" t="str">
        <f t="shared" si="218"/>
        <v>cole_MO</v>
      </c>
      <c r="D13962" t="s">
        <v>1946</v>
      </c>
      <c r="E13962">
        <v>19</v>
      </c>
      <c r="F13962" t="s">
        <v>1944</v>
      </c>
      <c r="G13962">
        <v>5.6666666666666696</v>
      </c>
      <c r="H13962" t="s">
        <v>1015</v>
      </c>
      <c r="I13962">
        <v>78722</v>
      </c>
      <c r="J13962" s="1">
        <v>7.1983266007808098E-5</v>
      </c>
      <c r="K13962" s="1">
        <v>8.1471266429727299E-5</v>
      </c>
      <c r="L13962">
        <v>6.4135810358809904</v>
      </c>
      <c r="M13962">
        <v>6.0055277073023001</v>
      </c>
      <c r="N13962">
        <v>6.0055277073023001</v>
      </c>
      <c r="O13962">
        <v>1.66070965242997</v>
      </c>
      <c r="P13962">
        <v>1.66070965242997</v>
      </c>
      <c r="Q13962">
        <v>7.6662373597322704</v>
      </c>
      <c r="R13962">
        <v>7.6662373597322704</v>
      </c>
    </row>
    <row r="13963" spans="1:18" x14ac:dyDescent="0.3">
      <c r="A13963" t="s">
        <v>1014</v>
      </c>
      <c r="B13963" t="s">
        <v>1024</v>
      </c>
      <c r="C13963" t="str">
        <f t="shared" si="218"/>
        <v>cooper_MO</v>
      </c>
      <c r="D13963" t="s">
        <v>1946</v>
      </c>
      <c r="E13963">
        <v>24</v>
      </c>
      <c r="F13963" t="s">
        <v>1944</v>
      </c>
      <c r="G13963">
        <v>0.11111111111111099</v>
      </c>
      <c r="H13963" t="s">
        <v>1015</v>
      </c>
      <c r="I13963">
        <v>17405</v>
      </c>
      <c r="J13963" s="1">
        <v>6.3838615978805597E-6</v>
      </c>
      <c r="K13963" s="1">
        <v>4.8337505070184001E-5</v>
      </c>
      <c r="L13963">
        <v>0.84131427574655204</v>
      </c>
      <c r="M13963">
        <v>0.21122624827515299</v>
      </c>
      <c r="N13963">
        <v>0.21122624827515299</v>
      </c>
      <c r="O13963">
        <v>0.11989907132783301</v>
      </c>
      <c r="P13963">
        <v>0.11989907132783301</v>
      </c>
      <c r="Q13963">
        <v>0.33112531960298602</v>
      </c>
      <c r="R13963">
        <v>0.33112531960298602</v>
      </c>
    </row>
    <row r="13964" spans="1:18" x14ac:dyDescent="0.3">
      <c r="A13964" t="s">
        <v>1014</v>
      </c>
      <c r="B13964" t="s">
        <v>132</v>
      </c>
      <c r="C13964" t="str">
        <f t="shared" si="218"/>
        <v>crawford_MO</v>
      </c>
      <c r="D13964" t="s">
        <v>1946</v>
      </c>
      <c r="E13964">
        <v>14</v>
      </c>
      <c r="F13964" t="s">
        <v>1944</v>
      </c>
      <c r="G13964">
        <v>0.66666666666666696</v>
      </c>
      <c r="H13964" t="s">
        <v>1015</v>
      </c>
      <c r="I13964">
        <v>22502</v>
      </c>
      <c r="J13964" s="1">
        <v>2.9626996118863498E-5</v>
      </c>
      <c r="K13964" s="1">
        <v>3.15776177845143E-5</v>
      </c>
      <c r="L13964">
        <v>0.71055955538714199</v>
      </c>
      <c r="M13964">
        <v>0.723134861510495</v>
      </c>
      <c r="N13964">
        <v>0.723134861510495</v>
      </c>
      <c r="O13964">
        <v>0.221948732912427</v>
      </c>
      <c r="P13964">
        <v>0.221948732912427</v>
      </c>
      <c r="Q13964">
        <v>0.945083594422922</v>
      </c>
      <c r="R13964">
        <v>0.945083594422922</v>
      </c>
    </row>
    <row r="13965" spans="1:18" x14ac:dyDescent="0.3">
      <c r="A13965" t="s">
        <v>1014</v>
      </c>
      <c r="B13965" t="s">
        <v>407</v>
      </c>
      <c r="C13965" t="str">
        <f t="shared" si="218"/>
        <v>dade_MO</v>
      </c>
      <c r="D13965" t="s">
        <v>1946</v>
      </c>
      <c r="E13965">
        <v>30</v>
      </c>
      <c r="F13965" t="s">
        <v>1944</v>
      </c>
      <c r="G13965">
        <v>0</v>
      </c>
      <c r="H13965">
        <v>0</v>
      </c>
      <c r="I13965">
        <v>7767</v>
      </c>
      <c r="J13965">
        <v>0</v>
      </c>
      <c r="K13965" s="1">
        <v>4.1823101150778701E-5</v>
      </c>
      <c r="L13965">
        <v>0.32484002663809802</v>
      </c>
      <c r="M13965" t="s">
        <v>25</v>
      </c>
      <c r="N13965" t="s">
        <v>25</v>
      </c>
      <c r="O13965" t="s">
        <v>25</v>
      </c>
      <c r="P13965" t="s">
        <v>25</v>
      </c>
      <c r="Q13965" t="s">
        <v>25</v>
      </c>
      <c r="R13965" t="s">
        <v>25</v>
      </c>
    </row>
    <row r="13966" spans="1:18" x14ac:dyDescent="0.3">
      <c r="A13966" t="s">
        <v>1014</v>
      </c>
      <c r="B13966" t="s">
        <v>74</v>
      </c>
      <c r="C13966" t="str">
        <f t="shared" si="218"/>
        <v>dallas_MO</v>
      </c>
      <c r="D13966" t="s">
        <v>1946</v>
      </c>
      <c r="E13966">
        <v>30</v>
      </c>
      <c r="F13966" t="s">
        <v>1944</v>
      </c>
      <c r="G13966">
        <v>0.22222222222222199</v>
      </c>
      <c r="H13966" t="s">
        <v>1015</v>
      </c>
      <c r="I13966">
        <v>14442</v>
      </c>
      <c r="J13966" s="1">
        <v>1.5387219375586599E-5</v>
      </c>
      <c r="K13966" s="1">
        <v>4.1823101150778701E-5</v>
      </c>
      <c r="L13966">
        <v>0.60400922681954605</v>
      </c>
      <c r="M13966">
        <v>0.232596721876836</v>
      </c>
      <c r="N13966">
        <v>0.232596721876836</v>
      </c>
      <c r="O13966">
        <v>6.7171685961027697E-2</v>
      </c>
      <c r="P13966">
        <v>6.7171685961027697E-2</v>
      </c>
      <c r="Q13966">
        <v>0.29976840783786401</v>
      </c>
      <c r="R13966">
        <v>0.29976840783786401</v>
      </c>
    </row>
    <row r="13967" spans="1:18" x14ac:dyDescent="0.3">
      <c r="A13967" t="s">
        <v>1014</v>
      </c>
      <c r="B13967" t="s">
        <v>634</v>
      </c>
      <c r="C13967" t="str">
        <f t="shared" si="218"/>
        <v>daviess_MO</v>
      </c>
      <c r="D13967" t="s">
        <v>1946</v>
      </c>
      <c r="E13967">
        <v>24</v>
      </c>
      <c r="F13967" t="s">
        <v>1944</v>
      </c>
      <c r="G13967">
        <v>0</v>
      </c>
      <c r="H13967">
        <v>0</v>
      </c>
      <c r="I13967">
        <v>8238</v>
      </c>
      <c r="J13967">
        <v>0</v>
      </c>
      <c r="K13967" s="1">
        <v>4.8337505070184001E-5</v>
      </c>
      <c r="L13967">
        <v>0.398204366768175</v>
      </c>
      <c r="M13967" t="s">
        <v>25</v>
      </c>
      <c r="N13967" t="s">
        <v>25</v>
      </c>
      <c r="O13967" t="s">
        <v>25</v>
      </c>
      <c r="P13967" t="s">
        <v>25</v>
      </c>
      <c r="Q13967" t="s">
        <v>25</v>
      </c>
      <c r="R13967" t="s">
        <v>25</v>
      </c>
    </row>
    <row r="13968" spans="1:18" x14ac:dyDescent="0.3">
      <c r="A13968" t="s">
        <v>1014</v>
      </c>
      <c r="B13968" t="s">
        <v>410</v>
      </c>
      <c r="C13968" t="str">
        <f t="shared" si="218"/>
        <v>dekalb_MO</v>
      </c>
      <c r="D13968" t="s">
        <v>1946</v>
      </c>
      <c r="E13968">
        <v>12</v>
      </c>
      <c r="F13968" t="s">
        <v>1944</v>
      </c>
      <c r="G13968">
        <v>0</v>
      </c>
      <c r="H13968">
        <v>0</v>
      </c>
      <c r="I13968">
        <v>7932</v>
      </c>
      <c r="J13968">
        <v>0</v>
      </c>
      <c r="K13968" s="1">
        <v>4.9326343085855998E-5</v>
      </c>
      <c r="L13968">
        <v>0.39125655335700998</v>
      </c>
      <c r="M13968" t="s">
        <v>25</v>
      </c>
      <c r="N13968" t="s">
        <v>25</v>
      </c>
      <c r="O13968" t="s">
        <v>25</v>
      </c>
      <c r="P13968" t="s">
        <v>25</v>
      </c>
      <c r="Q13968" t="s">
        <v>25</v>
      </c>
      <c r="R13968" t="s">
        <v>25</v>
      </c>
    </row>
    <row r="13969" spans="1:18" x14ac:dyDescent="0.3">
      <c r="A13969" t="s">
        <v>1014</v>
      </c>
      <c r="B13969" t="s">
        <v>1025</v>
      </c>
      <c r="C13969" t="str">
        <f t="shared" si="218"/>
        <v>dent_MO</v>
      </c>
      <c r="D13969" t="s">
        <v>1946</v>
      </c>
      <c r="E13969">
        <v>30</v>
      </c>
      <c r="F13969" t="s">
        <v>1944</v>
      </c>
      <c r="G13969">
        <v>0.66666666666666696</v>
      </c>
      <c r="H13969" t="s">
        <v>1015</v>
      </c>
      <c r="I13969">
        <v>15318</v>
      </c>
      <c r="J13969" s="1">
        <v>4.35217826522174E-5</v>
      </c>
      <c r="K13969" s="1">
        <v>4.1823101150778701E-5</v>
      </c>
      <c r="L13969">
        <v>0.66666666666666696</v>
      </c>
      <c r="M13969">
        <v>2.1647332542253599</v>
      </c>
      <c r="N13969">
        <v>2.1647332542253599</v>
      </c>
      <c r="O13969">
        <v>0.43084317890620399</v>
      </c>
      <c r="P13969">
        <v>0.43084317890620399</v>
      </c>
      <c r="Q13969">
        <v>2.5955764331315598</v>
      </c>
      <c r="R13969">
        <v>2.5955764331315598</v>
      </c>
    </row>
    <row r="13970" spans="1:18" x14ac:dyDescent="0.3">
      <c r="A13970" t="s">
        <v>1014</v>
      </c>
      <c r="B13970" t="s">
        <v>271</v>
      </c>
      <c r="C13970" t="str">
        <f t="shared" si="218"/>
        <v>douglas_MO</v>
      </c>
      <c r="D13970" t="s">
        <v>1946</v>
      </c>
      <c r="E13970">
        <v>17</v>
      </c>
      <c r="F13970" t="s">
        <v>1944</v>
      </c>
      <c r="G13970">
        <v>0.33333333333333298</v>
      </c>
      <c r="H13970" t="s">
        <v>1015</v>
      </c>
      <c r="I13970">
        <v>10871</v>
      </c>
      <c r="J13970" s="1">
        <v>3.0662619200932097E-5</v>
      </c>
      <c r="K13970" s="1">
        <v>1.61053936963489E-5</v>
      </c>
      <c r="L13970">
        <v>0.33333333333333298</v>
      </c>
      <c r="M13970">
        <v>0.89210706967557996</v>
      </c>
      <c r="N13970">
        <v>0.89210706967557996</v>
      </c>
      <c r="O13970">
        <v>0.777926036767707</v>
      </c>
      <c r="P13970">
        <v>0.777926036767707</v>
      </c>
      <c r="Q13970">
        <v>1.6700331064432901</v>
      </c>
      <c r="R13970">
        <v>1.6700331064432901</v>
      </c>
    </row>
    <row r="13971" spans="1:18" x14ac:dyDescent="0.3">
      <c r="A13971" t="s">
        <v>1014</v>
      </c>
      <c r="B13971" t="s">
        <v>1026</v>
      </c>
      <c r="C13971" t="str">
        <f t="shared" si="218"/>
        <v>dunklin_MO</v>
      </c>
      <c r="D13971" t="s">
        <v>1946</v>
      </c>
      <c r="E13971">
        <v>14</v>
      </c>
      <c r="F13971" t="s">
        <v>1944</v>
      </c>
      <c r="G13971">
        <v>0.11111111111111099</v>
      </c>
      <c r="H13971" t="s">
        <v>1015</v>
      </c>
      <c r="I13971">
        <v>32123</v>
      </c>
      <c r="J13971" s="1">
        <v>3.4589269716748499E-6</v>
      </c>
      <c r="K13971" s="1">
        <v>3.15776177845143E-5</v>
      </c>
      <c r="L13971">
        <v>1.01436781609195</v>
      </c>
      <c r="M13971">
        <v>0.24929655592932501</v>
      </c>
      <c r="N13971">
        <v>0.24929655592932501</v>
      </c>
      <c r="O13971">
        <v>5.9318714501179003E-2</v>
      </c>
      <c r="P13971">
        <v>5.9318714501179003E-2</v>
      </c>
      <c r="Q13971">
        <v>0.30861527043050402</v>
      </c>
      <c r="R13971">
        <v>0.30861527043050402</v>
      </c>
    </row>
    <row r="13972" spans="1:18" x14ac:dyDescent="0.3">
      <c r="A13972" t="s">
        <v>1014</v>
      </c>
      <c r="B13972" t="s">
        <v>80</v>
      </c>
      <c r="C13972" t="str">
        <f t="shared" si="218"/>
        <v>franklin_MO</v>
      </c>
      <c r="D13972" t="s">
        <v>1946</v>
      </c>
      <c r="E13972">
        <v>9</v>
      </c>
      <c r="F13972" t="s">
        <v>1944</v>
      </c>
      <c r="G13972">
        <v>3.1111111111111098</v>
      </c>
      <c r="H13972" t="s">
        <v>1015</v>
      </c>
      <c r="I13972">
        <v>110749</v>
      </c>
      <c r="J13972" s="1">
        <v>2.80915503626318E-5</v>
      </c>
      <c r="K13972" s="1">
        <v>5.7856673241288601E-5</v>
      </c>
      <c r="L13972">
        <v>6.4075687047994698</v>
      </c>
      <c r="M13972">
        <v>4.0819959763943903</v>
      </c>
      <c r="N13972">
        <v>4.0819959763943903</v>
      </c>
      <c r="O13972">
        <v>1.32381594216132</v>
      </c>
      <c r="P13972">
        <v>1.32381594216132</v>
      </c>
      <c r="Q13972">
        <v>5.4058119185557203</v>
      </c>
      <c r="R13972">
        <v>5.4058119185557203</v>
      </c>
    </row>
    <row r="13973" spans="1:18" x14ac:dyDescent="0.3">
      <c r="A13973" t="s">
        <v>1014</v>
      </c>
      <c r="B13973" t="s">
        <v>1027</v>
      </c>
      <c r="C13973" t="str">
        <f t="shared" si="218"/>
        <v>gasconade_MO</v>
      </c>
      <c r="D13973" t="s">
        <v>1946</v>
      </c>
      <c r="E13973">
        <v>25</v>
      </c>
      <c r="F13973" t="s">
        <v>1944</v>
      </c>
      <c r="G13973">
        <v>0.22222222222222199</v>
      </c>
      <c r="H13973" t="s">
        <v>1015</v>
      </c>
      <c r="I13973">
        <v>16739</v>
      </c>
      <c r="J13973" s="1">
        <v>1.32757167227566E-5</v>
      </c>
      <c r="K13973" s="1">
        <v>5.3458211715901702E-5</v>
      </c>
      <c r="L13973">
        <v>0.89483700591247795</v>
      </c>
      <c r="M13973">
        <v>0.35938921405070501</v>
      </c>
      <c r="N13973">
        <v>0.35938921405070501</v>
      </c>
      <c r="O13973">
        <v>0.222152114869971</v>
      </c>
      <c r="P13973">
        <v>0.222152114869971</v>
      </c>
      <c r="Q13973">
        <v>0.581541328920676</v>
      </c>
      <c r="R13973">
        <v>0.581541328920676</v>
      </c>
    </row>
    <row r="13974" spans="1:18" x14ac:dyDescent="0.3">
      <c r="A13974" t="s">
        <v>1014</v>
      </c>
      <c r="B13974" t="s">
        <v>1028</v>
      </c>
      <c r="C13974" t="str">
        <f t="shared" si="218"/>
        <v>gentry_MO</v>
      </c>
      <c r="D13974" t="s">
        <v>1946</v>
      </c>
      <c r="E13974">
        <v>24</v>
      </c>
      <c r="F13974" t="s">
        <v>1944</v>
      </c>
      <c r="G13974">
        <v>0</v>
      </c>
      <c r="H13974">
        <v>0</v>
      </c>
      <c r="I13974">
        <v>7039</v>
      </c>
      <c r="J13974">
        <v>0</v>
      </c>
      <c r="K13974" s="1">
        <v>4.8337505070184001E-5</v>
      </c>
      <c r="L13974">
        <v>0.34024769818902501</v>
      </c>
      <c r="M13974" t="s">
        <v>25</v>
      </c>
      <c r="N13974" t="s">
        <v>25</v>
      </c>
      <c r="O13974" t="s">
        <v>25</v>
      </c>
      <c r="P13974" t="s">
        <v>25</v>
      </c>
      <c r="Q13974" t="s">
        <v>25</v>
      </c>
      <c r="R13974" t="s">
        <v>25</v>
      </c>
    </row>
    <row r="13975" spans="1:18" x14ac:dyDescent="0.3">
      <c r="A13975" t="s">
        <v>1014</v>
      </c>
      <c r="B13975" t="s">
        <v>82</v>
      </c>
      <c r="C13975" t="str">
        <f t="shared" si="218"/>
        <v>greene_MO</v>
      </c>
      <c r="D13975" t="s">
        <v>1946</v>
      </c>
      <c r="E13975">
        <v>6</v>
      </c>
      <c r="F13975" t="s">
        <v>1944</v>
      </c>
      <c r="G13975">
        <v>41.2222222222222</v>
      </c>
      <c r="H13975" t="s">
        <v>1015</v>
      </c>
      <c r="I13975">
        <v>276388</v>
      </c>
      <c r="J13975">
        <v>1.49146208309414E-4</v>
      </c>
      <c r="K13975">
        <v>1.6072122949555999E-4</v>
      </c>
      <c r="L13975">
        <v>44.421419177818798</v>
      </c>
      <c r="M13975">
        <v>74.559096217778702</v>
      </c>
      <c r="N13975">
        <v>79.041470548192805</v>
      </c>
      <c r="O13975">
        <v>8.0057084850262097</v>
      </c>
      <c r="P13975">
        <v>8.4869989516547903</v>
      </c>
      <c r="Q13975">
        <v>82.564804702805006</v>
      </c>
      <c r="R13975">
        <v>87.528469499847603</v>
      </c>
    </row>
    <row r="13976" spans="1:18" x14ac:dyDescent="0.3">
      <c r="A13976" t="s">
        <v>1014</v>
      </c>
      <c r="B13976" t="s">
        <v>512</v>
      </c>
      <c r="C13976" t="str">
        <f t="shared" si="218"/>
        <v>grundy_MO</v>
      </c>
      <c r="D13976" t="s">
        <v>1946</v>
      </c>
      <c r="E13976">
        <v>14</v>
      </c>
      <c r="F13976" t="s">
        <v>1944</v>
      </c>
      <c r="G13976">
        <v>3.3333333333333299</v>
      </c>
      <c r="H13976" t="s">
        <v>1015</v>
      </c>
      <c r="I13976">
        <v>10056</v>
      </c>
      <c r="J13976">
        <v>3.3147706178732401E-4</v>
      </c>
      <c r="K13976" s="1">
        <v>3.15776177845143E-5</v>
      </c>
      <c r="L13976">
        <v>3.3333333333333299</v>
      </c>
      <c r="M13976">
        <v>2.4877443567775801</v>
      </c>
      <c r="N13976">
        <v>2.4877443567775801</v>
      </c>
      <c r="O13976">
        <v>0.95366595949177202</v>
      </c>
      <c r="P13976">
        <v>0.95366595949177202</v>
      </c>
      <c r="Q13976">
        <v>3.4414103162693599</v>
      </c>
      <c r="R13976">
        <v>3.4414103162693599</v>
      </c>
    </row>
    <row r="13977" spans="1:18" x14ac:dyDescent="0.3">
      <c r="A13977" t="s">
        <v>1014</v>
      </c>
      <c r="B13977" t="s">
        <v>515</v>
      </c>
      <c r="C13977" t="str">
        <f t="shared" si="218"/>
        <v>harrison_MO</v>
      </c>
      <c r="D13977" t="s">
        <v>1946</v>
      </c>
      <c r="E13977">
        <v>30</v>
      </c>
      <c r="F13977" t="s">
        <v>1944</v>
      </c>
      <c r="G13977">
        <v>0</v>
      </c>
      <c r="H13977">
        <v>0</v>
      </c>
      <c r="I13977">
        <v>9209</v>
      </c>
      <c r="J13977">
        <v>0</v>
      </c>
      <c r="K13977" s="1">
        <v>4.1823101150778701E-5</v>
      </c>
      <c r="L13977">
        <v>0.38514893849752102</v>
      </c>
      <c r="M13977" t="s">
        <v>25</v>
      </c>
      <c r="N13977" t="s">
        <v>25</v>
      </c>
      <c r="O13977" t="s">
        <v>25</v>
      </c>
      <c r="P13977" t="s">
        <v>25</v>
      </c>
      <c r="Q13977" t="s">
        <v>25</v>
      </c>
      <c r="R13977" t="s">
        <v>25</v>
      </c>
    </row>
    <row r="13978" spans="1:18" x14ac:dyDescent="0.3">
      <c r="A13978" t="s">
        <v>1014</v>
      </c>
      <c r="B13978" t="s">
        <v>84</v>
      </c>
      <c r="C13978" t="str">
        <f t="shared" si="218"/>
        <v>henry_MO</v>
      </c>
      <c r="D13978" t="s">
        <v>1946</v>
      </c>
      <c r="E13978">
        <v>30</v>
      </c>
      <c r="F13978" t="s">
        <v>1944</v>
      </c>
      <c r="G13978">
        <v>0.44444444444444398</v>
      </c>
      <c r="H13978" t="s">
        <v>1015</v>
      </c>
      <c r="I13978">
        <v>24805</v>
      </c>
      <c r="J13978" s="1">
        <v>1.7917534547246299E-5</v>
      </c>
      <c r="K13978" s="1">
        <v>4.1823101150778701E-5</v>
      </c>
      <c r="L13978">
        <v>1.03742202404507</v>
      </c>
      <c r="M13978">
        <v>0.13522238457305</v>
      </c>
      <c r="N13978">
        <v>0.13522238457305</v>
      </c>
      <c r="O13978">
        <v>0.280393692194227</v>
      </c>
      <c r="P13978">
        <v>0.280393692194227</v>
      </c>
      <c r="Q13978">
        <v>0.41561607676727702</v>
      </c>
      <c r="R13978">
        <v>0.41561607676727702</v>
      </c>
    </row>
    <row r="13979" spans="1:18" x14ac:dyDescent="0.3">
      <c r="A13979" t="s">
        <v>1014</v>
      </c>
      <c r="B13979" t="s">
        <v>1029</v>
      </c>
      <c r="C13979" t="str">
        <f t="shared" si="218"/>
        <v>hickory_MO</v>
      </c>
      <c r="D13979" t="s">
        <v>1946</v>
      </c>
      <c r="E13979">
        <v>13</v>
      </c>
      <c r="F13979" t="s">
        <v>1944</v>
      </c>
      <c r="G13979">
        <v>0.11111111111111099</v>
      </c>
      <c r="H13979" t="s">
        <v>1015</v>
      </c>
      <c r="I13979">
        <v>9564</v>
      </c>
      <c r="J13979" s="1">
        <v>1.16176402249175E-5</v>
      </c>
      <c r="K13979" s="1">
        <v>5.6941122878943202E-5</v>
      </c>
      <c r="L13979">
        <v>0.54458489921421205</v>
      </c>
      <c r="M13979">
        <v>0.252801330994324</v>
      </c>
      <c r="N13979">
        <v>0.252801330994324</v>
      </c>
      <c r="O13979">
        <v>0.14756213547800301</v>
      </c>
      <c r="P13979">
        <v>0.14756213547800301</v>
      </c>
      <c r="Q13979">
        <v>0.40036346647232701</v>
      </c>
      <c r="R13979">
        <v>0.40036346647232701</v>
      </c>
    </row>
    <row r="13980" spans="1:18" x14ac:dyDescent="0.3">
      <c r="A13980" t="s">
        <v>1014</v>
      </c>
      <c r="B13980" t="s">
        <v>1030</v>
      </c>
      <c r="C13980" t="str">
        <f t="shared" si="218"/>
        <v>holt_MO</v>
      </c>
      <c r="D13980" t="s">
        <v>1946</v>
      </c>
      <c r="E13980">
        <v>25</v>
      </c>
      <c r="F13980" t="s">
        <v>1944</v>
      </c>
      <c r="G13980">
        <v>0.11111111111111099</v>
      </c>
      <c r="H13980" t="s">
        <v>1015</v>
      </c>
      <c r="I13980">
        <v>4867</v>
      </c>
      <c r="J13980" s="1">
        <v>2.2829486564847201E-5</v>
      </c>
      <c r="K13980" s="1">
        <v>5.3458211715901702E-5</v>
      </c>
      <c r="L13980">
        <v>0.26018111642129299</v>
      </c>
      <c r="M13980">
        <v>0.15977196966587701</v>
      </c>
      <c r="N13980">
        <v>0.15977196966587701</v>
      </c>
      <c r="O13980">
        <v>7.1102078903899496E-2</v>
      </c>
      <c r="P13980">
        <v>7.1102078903899496E-2</v>
      </c>
      <c r="Q13980">
        <v>0.230874048569777</v>
      </c>
      <c r="R13980">
        <v>0.230874048569777</v>
      </c>
    </row>
    <row r="13981" spans="1:18" x14ac:dyDescent="0.3">
      <c r="A13981" t="s">
        <v>1014</v>
      </c>
      <c r="B13981" t="s">
        <v>143</v>
      </c>
      <c r="C13981" t="str">
        <f t="shared" si="218"/>
        <v>howard_MO</v>
      </c>
      <c r="D13981" t="s">
        <v>1946</v>
      </c>
      <c r="E13981">
        <v>27</v>
      </c>
      <c r="F13981" t="s">
        <v>1944</v>
      </c>
      <c r="G13981">
        <v>0.33333333333333298</v>
      </c>
      <c r="H13981" t="s">
        <v>1015</v>
      </c>
      <c r="I13981">
        <v>9459</v>
      </c>
      <c r="J13981" s="1">
        <v>3.5239806885858299E-5</v>
      </c>
      <c r="K13981" s="1">
        <v>5.46442308031292E-5</v>
      </c>
      <c r="L13981">
        <v>0.51687977916679895</v>
      </c>
      <c r="M13981">
        <v>0.366080069881832</v>
      </c>
      <c r="N13981">
        <v>0.366080069881832</v>
      </c>
      <c r="O13981">
        <v>0.111164401705817</v>
      </c>
      <c r="P13981">
        <v>0.111164401705817</v>
      </c>
      <c r="Q13981">
        <v>0.47724447158764999</v>
      </c>
      <c r="R13981">
        <v>0.47724447158764999</v>
      </c>
    </row>
    <row r="13982" spans="1:18" x14ac:dyDescent="0.3">
      <c r="A13982" t="s">
        <v>1014</v>
      </c>
      <c r="B13982" t="s">
        <v>1031</v>
      </c>
      <c r="C13982" t="str">
        <f t="shared" si="218"/>
        <v>howell_MO</v>
      </c>
      <c r="D13982" t="s">
        <v>1946</v>
      </c>
      <c r="E13982">
        <v>14</v>
      </c>
      <c r="F13982" t="s">
        <v>1944</v>
      </c>
      <c r="G13982">
        <v>0.66666666666666696</v>
      </c>
      <c r="H13982" t="s">
        <v>1015</v>
      </c>
      <c r="I13982">
        <v>42293</v>
      </c>
      <c r="J13982" s="1">
        <v>1.5763049834882099E-5</v>
      </c>
      <c r="K13982" s="1">
        <v>3.15776177845143E-5</v>
      </c>
      <c r="L13982">
        <v>1.33551218896046</v>
      </c>
      <c r="M13982">
        <v>1.7334186734558401</v>
      </c>
      <c r="N13982">
        <v>1.7334186734558401</v>
      </c>
      <c r="O13982">
        <v>0.444024097753067</v>
      </c>
      <c r="P13982">
        <v>0.444024097753067</v>
      </c>
      <c r="Q13982">
        <v>2.1774427712089102</v>
      </c>
      <c r="R13982">
        <v>2.1774427712089102</v>
      </c>
    </row>
    <row r="13983" spans="1:18" x14ac:dyDescent="0.3">
      <c r="A13983" t="s">
        <v>1014</v>
      </c>
      <c r="B13983" t="s">
        <v>914</v>
      </c>
      <c r="C13983" t="str">
        <f t="shared" si="218"/>
        <v>iron_MO</v>
      </c>
      <c r="D13983" t="s">
        <v>1946</v>
      </c>
      <c r="E13983">
        <v>30</v>
      </c>
      <c r="F13983" t="s">
        <v>1944</v>
      </c>
      <c r="G13983">
        <v>0.11111111111111099</v>
      </c>
      <c r="H13983" t="s">
        <v>1015</v>
      </c>
      <c r="I13983">
        <v>11167</v>
      </c>
      <c r="J13983" s="1">
        <v>9.9499517427340507E-6</v>
      </c>
      <c r="K13983" s="1">
        <v>4.1823101150778701E-5</v>
      </c>
      <c r="L13983">
        <v>0.46703857055074599</v>
      </c>
      <c r="M13983">
        <v>0.227716797082513</v>
      </c>
      <c r="N13983">
        <v>0.227716797082513</v>
      </c>
      <c r="O13983">
        <v>0.58046593445221994</v>
      </c>
      <c r="P13983">
        <v>0.58046593445221994</v>
      </c>
      <c r="Q13983">
        <v>0.80818273153473297</v>
      </c>
      <c r="R13983">
        <v>0.80818273153473297</v>
      </c>
    </row>
    <row r="13984" spans="1:18" x14ac:dyDescent="0.3">
      <c r="A13984" t="s">
        <v>1014</v>
      </c>
      <c r="B13984" t="s">
        <v>86</v>
      </c>
      <c r="C13984" t="str">
        <f t="shared" si="218"/>
        <v>jackson_MO</v>
      </c>
      <c r="D13984" t="s">
        <v>1946</v>
      </c>
      <c r="E13984">
        <v>6</v>
      </c>
      <c r="F13984" t="s">
        <v>1944</v>
      </c>
      <c r="G13984">
        <v>89.7777777777778</v>
      </c>
      <c r="H13984" t="s">
        <v>1015</v>
      </c>
      <c r="I13984">
        <v>678189</v>
      </c>
      <c r="J13984">
        <v>1.3237869941532199E-4</v>
      </c>
      <c r="K13984">
        <v>1.6072122949555999E-4</v>
      </c>
      <c r="L13984">
        <v>108.999369910364</v>
      </c>
      <c r="M13984">
        <v>804.88855731818603</v>
      </c>
      <c r="N13984">
        <v>936.04895684261805</v>
      </c>
      <c r="O13984">
        <v>41.1103530676369</v>
      </c>
      <c r="P13984">
        <v>47.809479653443503</v>
      </c>
      <c r="Q13984">
        <v>845.99891038582302</v>
      </c>
      <c r="R13984">
        <v>983.85843649606204</v>
      </c>
    </row>
    <row r="13985" spans="1:18" x14ac:dyDescent="0.3">
      <c r="A13985" t="s">
        <v>1014</v>
      </c>
      <c r="B13985" t="s">
        <v>436</v>
      </c>
      <c r="C13985" t="str">
        <f t="shared" si="218"/>
        <v>jasper_MO</v>
      </c>
      <c r="D13985" t="s">
        <v>1946</v>
      </c>
      <c r="E13985">
        <v>27</v>
      </c>
      <c r="F13985" t="s">
        <v>1944</v>
      </c>
      <c r="G13985">
        <v>6.7777777777777803</v>
      </c>
      <c r="H13985" t="s">
        <v>1015</v>
      </c>
      <c r="I13985">
        <v>133838</v>
      </c>
      <c r="J13985" s="1">
        <v>5.0641654670405803E-5</v>
      </c>
      <c r="K13985" s="1">
        <v>5.46442308031292E-5</v>
      </c>
      <c r="L13985">
        <v>7.3134745622292003</v>
      </c>
      <c r="M13985">
        <v>14.062439668905</v>
      </c>
      <c r="N13985">
        <v>14.062439668905</v>
      </c>
      <c r="O13985">
        <v>2.0813435434948899</v>
      </c>
      <c r="P13985">
        <v>2.0813435434948899</v>
      </c>
      <c r="Q13985">
        <v>16.1437832123998</v>
      </c>
      <c r="R13985">
        <v>16.1437832123998</v>
      </c>
    </row>
    <row r="13986" spans="1:18" x14ac:dyDescent="0.3">
      <c r="A13986" t="s">
        <v>1014</v>
      </c>
      <c r="B13986" t="s">
        <v>87</v>
      </c>
      <c r="C13986" t="str">
        <f t="shared" si="218"/>
        <v>jefferson_MO</v>
      </c>
      <c r="D13986" t="s">
        <v>1946</v>
      </c>
      <c r="E13986">
        <v>19</v>
      </c>
      <c r="F13986" t="s">
        <v>1944</v>
      </c>
      <c r="G13986">
        <v>11.8888888888889</v>
      </c>
      <c r="H13986" t="s">
        <v>1015</v>
      </c>
      <c r="I13986">
        <v>193883</v>
      </c>
      <c r="J13986" s="1">
        <v>6.1319914014580399E-5</v>
      </c>
      <c r="K13986" s="1">
        <v>8.1471266429727299E-5</v>
      </c>
      <c r="L13986">
        <v>15.795893549194799</v>
      </c>
      <c r="M13986">
        <v>9.4524708346826696</v>
      </c>
      <c r="N13986">
        <v>9.4524708346826696</v>
      </c>
      <c r="O13986">
        <v>2.9383005388562</v>
      </c>
      <c r="P13986">
        <v>2.9383005388562</v>
      </c>
      <c r="Q13986">
        <v>12.3907713735389</v>
      </c>
      <c r="R13986">
        <v>12.3907713735389</v>
      </c>
    </row>
    <row r="13987" spans="1:18" x14ac:dyDescent="0.3">
      <c r="A13987" t="s">
        <v>1014</v>
      </c>
      <c r="B13987" t="s">
        <v>146</v>
      </c>
      <c r="C13987" t="str">
        <f t="shared" si="218"/>
        <v>johnson_MO</v>
      </c>
      <c r="D13987" t="s">
        <v>1946</v>
      </c>
      <c r="E13987">
        <v>33</v>
      </c>
      <c r="F13987" t="s">
        <v>1944</v>
      </c>
      <c r="G13987">
        <v>0.66666666666666696</v>
      </c>
      <c r="H13987" t="s">
        <v>1015</v>
      </c>
      <c r="I13987">
        <v>51108</v>
      </c>
      <c r="J13987" s="1">
        <v>1.30442722600506E-5</v>
      </c>
      <c r="K13987" s="1">
        <v>8.8296858452961802E-5</v>
      </c>
      <c r="L13987">
        <v>4.5126758418139703</v>
      </c>
      <c r="M13987">
        <v>0.33089536033475198</v>
      </c>
      <c r="N13987">
        <v>0.33089536033475198</v>
      </c>
      <c r="O13987">
        <v>0.12662449830531999</v>
      </c>
      <c r="P13987">
        <v>0.12662449830531999</v>
      </c>
      <c r="Q13987">
        <v>0.457519858640072</v>
      </c>
      <c r="R13987">
        <v>0.457519858640072</v>
      </c>
    </row>
    <row r="13988" spans="1:18" x14ac:dyDescent="0.3">
      <c r="A13988" t="s">
        <v>1014</v>
      </c>
      <c r="B13988" t="s">
        <v>601</v>
      </c>
      <c r="C13988" t="str">
        <f t="shared" si="218"/>
        <v>knox_MO</v>
      </c>
      <c r="D13988" t="s">
        <v>1946</v>
      </c>
      <c r="E13988">
        <v>30</v>
      </c>
      <c r="F13988" t="s">
        <v>1944</v>
      </c>
      <c r="G13988">
        <v>0.11111111111111099</v>
      </c>
      <c r="H13988" t="s">
        <v>1015</v>
      </c>
      <c r="I13988">
        <v>4144</v>
      </c>
      <c r="J13988" s="1">
        <v>2.6812526812526799E-5</v>
      </c>
      <c r="K13988" s="1">
        <v>4.1823101150778701E-5</v>
      </c>
      <c r="L13988">
        <v>0.17331493116882701</v>
      </c>
      <c r="M13988">
        <v>0.23155440899103799</v>
      </c>
      <c r="N13988">
        <v>0.23155440899103799</v>
      </c>
      <c r="O13988">
        <v>0.132311238079548</v>
      </c>
      <c r="P13988">
        <v>0.132311238079548</v>
      </c>
      <c r="Q13988">
        <v>0.363865647070586</v>
      </c>
      <c r="R13988">
        <v>0.363865647070586</v>
      </c>
    </row>
    <row r="13989" spans="1:18" x14ac:dyDescent="0.3">
      <c r="A13989" t="s">
        <v>1014</v>
      </c>
      <c r="B13989" t="s">
        <v>1032</v>
      </c>
      <c r="C13989" t="str">
        <f t="shared" si="218"/>
        <v>laclede_MO</v>
      </c>
      <c r="D13989" t="s">
        <v>1946</v>
      </c>
      <c r="E13989">
        <v>24</v>
      </c>
      <c r="F13989" t="s">
        <v>1944</v>
      </c>
      <c r="G13989">
        <v>2.4444444444444402</v>
      </c>
      <c r="H13989" t="s">
        <v>1015</v>
      </c>
      <c r="I13989">
        <v>37340</v>
      </c>
      <c r="J13989" s="1">
        <v>6.5464500386835695E-5</v>
      </c>
      <c r="K13989" s="1">
        <v>4.8337505070184001E-5</v>
      </c>
      <c r="L13989">
        <v>2.4444444444444402</v>
      </c>
      <c r="M13989">
        <v>1.7660213084940799</v>
      </c>
      <c r="N13989">
        <v>1.7660213084940799</v>
      </c>
      <c r="O13989">
        <v>0.65185056449568402</v>
      </c>
      <c r="P13989">
        <v>0.65185056449568402</v>
      </c>
      <c r="Q13989">
        <v>2.4178718729897701</v>
      </c>
      <c r="R13989">
        <v>2.4178718729897701</v>
      </c>
    </row>
    <row r="13990" spans="1:18" x14ac:dyDescent="0.3">
      <c r="A13990" t="s">
        <v>1014</v>
      </c>
      <c r="B13990" t="s">
        <v>147</v>
      </c>
      <c r="C13990" t="str">
        <f t="shared" si="218"/>
        <v>lafayette_MO</v>
      </c>
      <c r="D13990" t="s">
        <v>1946</v>
      </c>
      <c r="E13990">
        <v>9</v>
      </c>
      <c r="F13990" t="s">
        <v>1944</v>
      </c>
      <c r="G13990">
        <v>0.88888888888888895</v>
      </c>
      <c r="H13990" t="s">
        <v>1015</v>
      </c>
      <c r="I13990">
        <v>33911</v>
      </c>
      <c r="J13990" s="1">
        <v>2.6212405676296401E-5</v>
      </c>
      <c r="K13990" s="1">
        <v>5.7856673241288601E-5</v>
      </c>
      <c r="L13990">
        <v>1.96197764628534</v>
      </c>
      <c r="M13990">
        <v>1.26138224966452</v>
      </c>
      <c r="N13990">
        <v>1.26138224966452</v>
      </c>
      <c r="O13990">
        <v>0.201882145865386</v>
      </c>
      <c r="P13990">
        <v>0.201882145865386</v>
      </c>
      <c r="Q13990">
        <v>1.4632643955299101</v>
      </c>
      <c r="R13990">
        <v>1.4632643955299101</v>
      </c>
    </row>
    <row r="13991" spans="1:18" x14ac:dyDescent="0.3">
      <c r="A13991" t="s">
        <v>1014</v>
      </c>
      <c r="B13991" t="s">
        <v>90</v>
      </c>
      <c r="C13991" t="str">
        <f t="shared" si="218"/>
        <v>lawrence_MO</v>
      </c>
      <c r="D13991" t="s">
        <v>1946</v>
      </c>
      <c r="E13991">
        <v>24</v>
      </c>
      <c r="F13991" t="s">
        <v>1944</v>
      </c>
      <c r="G13991">
        <v>1</v>
      </c>
      <c r="H13991" t="s">
        <v>1015</v>
      </c>
      <c r="I13991">
        <v>36507</v>
      </c>
      <c r="J13991" s="1">
        <v>2.73920070123538E-5</v>
      </c>
      <c r="K13991" s="1">
        <v>4.8337505070184001E-5</v>
      </c>
      <c r="L13991">
        <v>1.7646572975972099</v>
      </c>
      <c r="M13991">
        <v>0.48385248065672798</v>
      </c>
      <c r="N13991">
        <v>0.48385248065672798</v>
      </c>
      <c r="O13991">
        <v>0.256019109884566</v>
      </c>
      <c r="P13991">
        <v>0.256019109884566</v>
      </c>
      <c r="Q13991">
        <v>0.73987159054129403</v>
      </c>
      <c r="R13991">
        <v>0.73987159054129403</v>
      </c>
    </row>
    <row r="13992" spans="1:18" x14ac:dyDescent="0.3">
      <c r="A13992" t="s">
        <v>1014</v>
      </c>
      <c r="B13992" t="s">
        <v>567</v>
      </c>
      <c r="C13992" t="str">
        <f t="shared" si="218"/>
        <v>lewis_MO</v>
      </c>
      <c r="D13992" t="s">
        <v>1946</v>
      </c>
      <c r="E13992">
        <v>27</v>
      </c>
      <c r="F13992" t="s">
        <v>1944</v>
      </c>
      <c r="G13992">
        <v>0</v>
      </c>
      <c r="H13992">
        <v>0</v>
      </c>
      <c r="I13992">
        <v>10511</v>
      </c>
      <c r="J13992">
        <v>0</v>
      </c>
      <c r="K13992" s="1">
        <v>5.46442308031292E-5</v>
      </c>
      <c r="L13992">
        <v>0.574365509971691</v>
      </c>
      <c r="M13992" t="s">
        <v>25</v>
      </c>
      <c r="N13992" t="s">
        <v>25</v>
      </c>
      <c r="O13992" t="s">
        <v>25</v>
      </c>
      <c r="P13992" t="s">
        <v>25</v>
      </c>
      <c r="Q13992" t="s">
        <v>25</v>
      </c>
      <c r="R13992" t="s">
        <v>25</v>
      </c>
    </row>
    <row r="13993" spans="1:18" x14ac:dyDescent="0.3">
      <c r="A13993" t="s">
        <v>1014</v>
      </c>
      <c r="B13993" t="s">
        <v>148</v>
      </c>
      <c r="C13993" t="str">
        <f t="shared" si="218"/>
        <v>lincoln_MO</v>
      </c>
      <c r="D13993" t="s">
        <v>1946</v>
      </c>
      <c r="E13993">
        <v>29</v>
      </c>
      <c r="F13993" t="s">
        <v>1944</v>
      </c>
      <c r="G13993">
        <v>1.3333333333333299</v>
      </c>
      <c r="H13993" t="s">
        <v>1015</v>
      </c>
      <c r="I13993">
        <v>50418</v>
      </c>
      <c r="J13993" s="1">
        <v>2.6445581604453398E-5</v>
      </c>
      <c r="K13993" s="1">
        <v>6.6037509305285396E-5</v>
      </c>
      <c r="L13993">
        <v>3.32947914415388</v>
      </c>
      <c r="M13993">
        <v>3.2783621641194101</v>
      </c>
      <c r="N13993">
        <v>3.2783621641194101</v>
      </c>
      <c r="O13993">
        <v>0.430706617346996</v>
      </c>
      <c r="P13993">
        <v>0.430706617346996</v>
      </c>
      <c r="Q13993">
        <v>3.7090687814664101</v>
      </c>
      <c r="R13993">
        <v>3.7090687814664101</v>
      </c>
    </row>
    <row r="13994" spans="1:18" x14ac:dyDescent="0.3">
      <c r="A13994" t="s">
        <v>1014</v>
      </c>
      <c r="B13994" t="s">
        <v>519</v>
      </c>
      <c r="C13994" t="str">
        <f t="shared" si="218"/>
        <v>linn_MO</v>
      </c>
      <c r="D13994" t="s">
        <v>1946</v>
      </c>
      <c r="E13994">
        <v>30</v>
      </c>
      <c r="F13994" t="s">
        <v>1944</v>
      </c>
      <c r="G13994">
        <v>0.77777777777777801</v>
      </c>
      <c r="H13994" t="s">
        <v>1015</v>
      </c>
      <c r="I13994">
        <v>14057</v>
      </c>
      <c r="J13994" s="1">
        <v>5.5330282263482797E-5</v>
      </c>
      <c r="K13994" s="1">
        <v>4.1823101150778701E-5</v>
      </c>
      <c r="L13994">
        <v>0.77777777777777801</v>
      </c>
      <c r="M13994">
        <v>0.62312712274124404</v>
      </c>
      <c r="N13994">
        <v>0.62312712274124404</v>
      </c>
      <c r="O13994">
        <v>0.36272083685499201</v>
      </c>
      <c r="P13994">
        <v>0.36272083685499201</v>
      </c>
      <c r="Q13994">
        <v>0.98584795959623595</v>
      </c>
      <c r="R13994">
        <v>0.98584795959623595</v>
      </c>
    </row>
    <row r="13995" spans="1:18" x14ac:dyDescent="0.3">
      <c r="A13995" t="s">
        <v>1014</v>
      </c>
      <c r="B13995" t="s">
        <v>603</v>
      </c>
      <c r="C13995" t="str">
        <f t="shared" si="218"/>
        <v>livingston_MO</v>
      </c>
      <c r="D13995" t="s">
        <v>1946</v>
      </c>
      <c r="E13995">
        <v>12</v>
      </c>
      <c r="F13995" t="s">
        <v>1944</v>
      </c>
      <c r="G13995">
        <v>0.66666666666666696</v>
      </c>
      <c r="H13995" t="s">
        <v>1015</v>
      </c>
      <c r="I13995">
        <v>14883</v>
      </c>
      <c r="J13995" s="1">
        <v>4.4793836368115697E-5</v>
      </c>
      <c r="K13995" s="1">
        <v>4.9326343085855998E-5</v>
      </c>
      <c r="L13995">
        <v>0.73412396414679504</v>
      </c>
      <c r="M13995">
        <v>1.2829663261064499</v>
      </c>
      <c r="N13995">
        <v>1.2829663261064499</v>
      </c>
      <c r="O13995">
        <v>0.286340376775645</v>
      </c>
      <c r="P13995">
        <v>0.286340376775645</v>
      </c>
      <c r="Q13995">
        <v>1.56930670288209</v>
      </c>
      <c r="R13995">
        <v>1.56930670288209</v>
      </c>
    </row>
    <row r="13996" spans="1:18" x14ac:dyDescent="0.3">
      <c r="A13996" t="s">
        <v>1014</v>
      </c>
      <c r="B13996" t="s">
        <v>94</v>
      </c>
      <c r="C13996" t="str">
        <f t="shared" si="218"/>
        <v>macon_MO</v>
      </c>
      <c r="D13996" t="s">
        <v>1946</v>
      </c>
      <c r="E13996">
        <v>30</v>
      </c>
      <c r="F13996" t="s">
        <v>1944</v>
      </c>
      <c r="G13996">
        <v>0.11111111111111099</v>
      </c>
      <c r="H13996" t="s">
        <v>1015</v>
      </c>
      <c r="I13996">
        <v>16417</v>
      </c>
      <c r="J13996" s="1">
        <v>6.7680520869288602E-6</v>
      </c>
      <c r="K13996" s="1">
        <v>4.1823101150778701E-5</v>
      </c>
      <c r="L13996">
        <v>0.68660985159233401</v>
      </c>
      <c r="M13996">
        <v>5.3307767776805499E-3</v>
      </c>
      <c r="N13996">
        <v>5.3307767776805499E-3</v>
      </c>
      <c r="O13996">
        <v>0.126741764026395</v>
      </c>
      <c r="P13996">
        <v>0.126741764026395</v>
      </c>
      <c r="Q13996">
        <v>0.13207254080407499</v>
      </c>
      <c r="R13996">
        <v>0.13207254080407499</v>
      </c>
    </row>
    <row r="13997" spans="1:18" x14ac:dyDescent="0.3">
      <c r="A13997" t="s">
        <v>1014</v>
      </c>
      <c r="B13997" t="s">
        <v>95</v>
      </c>
      <c r="C13997" t="str">
        <f t="shared" si="218"/>
        <v>madison_MO</v>
      </c>
      <c r="D13997" t="s">
        <v>1946</v>
      </c>
      <c r="E13997">
        <v>14</v>
      </c>
      <c r="F13997" t="s">
        <v>1944</v>
      </c>
      <c r="G13997">
        <v>0.22222222222222199</v>
      </c>
      <c r="H13997" t="s">
        <v>1015</v>
      </c>
      <c r="I13997">
        <v>12943</v>
      </c>
      <c r="J13997" s="1">
        <v>1.7169297861564001E-5</v>
      </c>
      <c r="K13997" s="1">
        <v>3.15776177845143E-5</v>
      </c>
      <c r="L13997">
        <v>0.40870910698496898</v>
      </c>
      <c r="M13997">
        <v>1.86328277710727</v>
      </c>
      <c r="N13997">
        <v>1.86328277710727</v>
      </c>
      <c r="O13997">
        <v>8.6964864032178193E-2</v>
      </c>
      <c r="P13997">
        <v>8.6964864032178193E-2</v>
      </c>
      <c r="Q13997">
        <v>1.95024764113945</v>
      </c>
      <c r="R13997">
        <v>1.95024764113945</v>
      </c>
    </row>
    <row r="13998" spans="1:18" x14ac:dyDescent="0.3">
      <c r="A13998" t="s">
        <v>1014</v>
      </c>
      <c r="B13998" t="s">
        <v>1033</v>
      </c>
      <c r="C13998" t="str">
        <f t="shared" si="218"/>
        <v>maries_MO</v>
      </c>
      <c r="D13998" t="s">
        <v>1946</v>
      </c>
      <c r="E13998">
        <v>30</v>
      </c>
      <c r="F13998" t="s">
        <v>1944</v>
      </c>
      <c r="G13998">
        <v>1.44444444444444</v>
      </c>
      <c r="H13998" t="s">
        <v>1015</v>
      </c>
      <c r="I13998">
        <v>7638</v>
      </c>
      <c r="J13998">
        <v>1.8911291495737699E-4</v>
      </c>
      <c r="K13998" s="1">
        <v>4.1823101150778701E-5</v>
      </c>
      <c r="L13998">
        <v>1.44444444444444</v>
      </c>
      <c r="M13998">
        <v>0.83096515094247703</v>
      </c>
      <c r="N13998">
        <v>0.83096515094247703</v>
      </c>
      <c r="O13998">
        <v>0.70290759201403097</v>
      </c>
      <c r="P13998">
        <v>0.70290759201403097</v>
      </c>
      <c r="Q13998">
        <v>1.53387274295651</v>
      </c>
      <c r="R13998">
        <v>1.53387274295651</v>
      </c>
    </row>
    <row r="13999" spans="1:18" x14ac:dyDescent="0.3">
      <c r="A13999" t="s">
        <v>1014</v>
      </c>
      <c r="B13999" t="s">
        <v>97</v>
      </c>
      <c r="C13999" t="str">
        <f t="shared" si="218"/>
        <v>marion_MO</v>
      </c>
      <c r="D13999" t="s">
        <v>1946</v>
      </c>
      <c r="E13999">
        <v>24</v>
      </c>
      <c r="F13999" t="s">
        <v>1944</v>
      </c>
      <c r="G13999">
        <v>1.1111111111111101</v>
      </c>
      <c r="H13999" t="s">
        <v>1015</v>
      </c>
      <c r="I13999">
        <v>30180</v>
      </c>
      <c r="J13999" s="1">
        <v>3.6816140195861899E-5</v>
      </c>
      <c r="K13999" s="1">
        <v>4.8337505070184001E-5</v>
      </c>
      <c r="L13999">
        <v>1.4588259030181501</v>
      </c>
      <c r="M13999">
        <v>1.3120498590704399</v>
      </c>
      <c r="N13999">
        <v>1.3120498590704399</v>
      </c>
      <c r="O13999">
        <v>0.45504720686331901</v>
      </c>
      <c r="P13999">
        <v>0.45504720686331901</v>
      </c>
      <c r="Q13999">
        <v>1.7670970659337599</v>
      </c>
      <c r="R13999">
        <v>1.7670970659337599</v>
      </c>
    </row>
    <row r="14000" spans="1:18" x14ac:dyDescent="0.3">
      <c r="A14000" t="s">
        <v>1014</v>
      </c>
      <c r="B14000" t="s">
        <v>1034</v>
      </c>
      <c r="C14000" t="str">
        <f t="shared" si="218"/>
        <v>mcdonald_MO</v>
      </c>
      <c r="D14000" t="s">
        <v>1946</v>
      </c>
      <c r="E14000">
        <v>27</v>
      </c>
      <c r="F14000" t="s">
        <v>1944</v>
      </c>
      <c r="G14000">
        <v>0.88888888888888895</v>
      </c>
      <c r="H14000" t="s">
        <v>1015</v>
      </c>
      <c r="I14000">
        <v>21199</v>
      </c>
      <c r="J14000" s="1">
        <v>4.19306990371663E-5</v>
      </c>
      <c r="K14000" s="1">
        <v>5.46442308031292E-5</v>
      </c>
      <c r="L14000">
        <v>1.1584030487955399</v>
      </c>
      <c r="M14000">
        <v>0.60323027791850303</v>
      </c>
      <c r="N14000">
        <v>0.60323027791850303</v>
      </c>
      <c r="O14000">
        <v>0.49427904726460198</v>
      </c>
      <c r="P14000">
        <v>0.49427904726460198</v>
      </c>
      <c r="Q14000">
        <v>1.0975093251831101</v>
      </c>
      <c r="R14000">
        <v>1.0975093251831101</v>
      </c>
    </row>
    <row r="14001" spans="1:18" x14ac:dyDescent="0.3">
      <c r="A14001" t="s">
        <v>1014</v>
      </c>
      <c r="B14001" t="s">
        <v>611</v>
      </c>
      <c r="C14001" t="str">
        <f t="shared" si="218"/>
        <v>mercer_MO</v>
      </c>
      <c r="D14001" t="s">
        <v>1946</v>
      </c>
      <c r="E14001">
        <v>30</v>
      </c>
      <c r="F14001" t="s">
        <v>1944</v>
      </c>
      <c r="G14001">
        <v>0</v>
      </c>
      <c r="H14001">
        <v>0</v>
      </c>
      <c r="I14001">
        <v>3408</v>
      </c>
      <c r="J14001">
        <v>0</v>
      </c>
      <c r="K14001" s="1">
        <v>4.1823101150778701E-5</v>
      </c>
      <c r="L14001">
        <v>0.142533128721854</v>
      </c>
      <c r="M14001" t="s">
        <v>25</v>
      </c>
      <c r="N14001" t="s">
        <v>25</v>
      </c>
      <c r="O14001" t="s">
        <v>25</v>
      </c>
      <c r="P14001" t="s">
        <v>25</v>
      </c>
      <c r="Q14001" t="s">
        <v>25</v>
      </c>
      <c r="R14001" t="s">
        <v>25</v>
      </c>
    </row>
    <row r="14002" spans="1:18" x14ac:dyDescent="0.3">
      <c r="A14002" t="s">
        <v>1014</v>
      </c>
      <c r="B14002" t="s">
        <v>152</v>
      </c>
      <c r="C14002" t="str">
        <f t="shared" si="218"/>
        <v>miller_MO</v>
      </c>
      <c r="D14002" t="s">
        <v>1946</v>
      </c>
      <c r="E14002">
        <v>14</v>
      </c>
      <c r="F14002" t="s">
        <v>1944</v>
      </c>
      <c r="G14002">
        <v>0.11111111111111099</v>
      </c>
      <c r="H14002" t="s">
        <v>1015</v>
      </c>
      <c r="I14002">
        <v>20738</v>
      </c>
      <c r="J14002" s="1">
        <v>5.3578508588634902E-6</v>
      </c>
      <c r="K14002" s="1">
        <v>3.15776177845143E-5</v>
      </c>
      <c r="L14002">
        <v>0.65485663761525803</v>
      </c>
      <c r="M14002">
        <v>0.28111304982097901</v>
      </c>
      <c r="N14002">
        <v>0.28111304982097901</v>
      </c>
      <c r="O14002">
        <v>0.12685804186521399</v>
      </c>
      <c r="P14002">
        <v>0.12685804186521399</v>
      </c>
      <c r="Q14002">
        <v>0.407971091686193</v>
      </c>
      <c r="R14002">
        <v>0.407971091686193</v>
      </c>
    </row>
    <row r="14003" spans="1:18" x14ac:dyDescent="0.3">
      <c r="A14003" t="s">
        <v>1014</v>
      </c>
      <c r="B14003" t="s">
        <v>153</v>
      </c>
      <c r="C14003" t="str">
        <f t="shared" si="218"/>
        <v>mississippi_MO</v>
      </c>
      <c r="D14003" t="s">
        <v>1946</v>
      </c>
      <c r="E14003">
        <v>17</v>
      </c>
      <c r="F14003" t="s">
        <v>1944</v>
      </c>
      <c r="G14003">
        <v>0</v>
      </c>
      <c r="H14003">
        <v>0</v>
      </c>
      <c r="I14003">
        <v>14853</v>
      </c>
      <c r="J14003">
        <v>0</v>
      </c>
      <c r="K14003" s="1">
        <v>1.61053936963489E-5</v>
      </c>
      <c r="L14003">
        <v>0.23921341257187001</v>
      </c>
      <c r="M14003" t="s">
        <v>25</v>
      </c>
      <c r="N14003" t="s">
        <v>25</v>
      </c>
      <c r="O14003" t="s">
        <v>25</v>
      </c>
      <c r="P14003" t="s">
        <v>25</v>
      </c>
      <c r="Q14003" t="s">
        <v>25</v>
      </c>
      <c r="R14003" t="s">
        <v>25</v>
      </c>
    </row>
    <row r="14004" spans="1:18" x14ac:dyDescent="0.3">
      <c r="A14004" t="s">
        <v>1014</v>
      </c>
      <c r="B14004" t="s">
        <v>1035</v>
      </c>
      <c r="C14004" t="str">
        <f t="shared" si="218"/>
        <v>moniteau_MO</v>
      </c>
      <c r="D14004" t="s">
        <v>1946</v>
      </c>
      <c r="E14004">
        <v>9</v>
      </c>
      <c r="F14004" t="s">
        <v>1944</v>
      </c>
      <c r="G14004">
        <v>0.44444444444444398</v>
      </c>
      <c r="H14004" t="s">
        <v>1015</v>
      </c>
      <c r="I14004">
        <v>14377</v>
      </c>
      <c r="J14004" s="1">
        <v>3.0913573377230603E-5</v>
      </c>
      <c r="K14004" s="1">
        <v>5.7856673241288601E-5</v>
      </c>
      <c r="L14004">
        <v>0.83180539119000696</v>
      </c>
      <c r="M14004">
        <v>0.96124061647001202</v>
      </c>
      <c r="N14004">
        <v>0.96124061647001202</v>
      </c>
      <c r="O14004">
        <v>0.37405842881989898</v>
      </c>
      <c r="P14004">
        <v>0.37405842881989898</v>
      </c>
      <c r="Q14004">
        <v>1.3352990452899101</v>
      </c>
      <c r="R14004">
        <v>1.3352990452899101</v>
      </c>
    </row>
    <row r="14005" spans="1:18" x14ac:dyDescent="0.3">
      <c r="A14005" t="s">
        <v>1014</v>
      </c>
      <c r="B14005" t="s">
        <v>100</v>
      </c>
      <c r="C14005" t="str">
        <f t="shared" si="218"/>
        <v>monroe_MO</v>
      </c>
      <c r="D14005" t="s">
        <v>1946</v>
      </c>
      <c r="E14005">
        <v>12</v>
      </c>
      <c r="F14005" t="s">
        <v>1944</v>
      </c>
      <c r="G14005">
        <v>0</v>
      </c>
      <c r="H14005">
        <v>0</v>
      </c>
      <c r="I14005">
        <v>9819</v>
      </c>
      <c r="J14005">
        <v>0</v>
      </c>
      <c r="K14005" s="1">
        <v>4.9326343085855998E-5</v>
      </c>
      <c r="L14005">
        <v>0.48433536276001998</v>
      </c>
      <c r="M14005" t="s">
        <v>25</v>
      </c>
      <c r="N14005" t="s">
        <v>25</v>
      </c>
      <c r="O14005" t="s">
        <v>25</v>
      </c>
      <c r="P14005" t="s">
        <v>25</v>
      </c>
      <c r="Q14005" t="s">
        <v>25</v>
      </c>
      <c r="R14005" t="s">
        <v>25</v>
      </c>
    </row>
    <row r="14006" spans="1:18" x14ac:dyDescent="0.3">
      <c r="A14006" t="s">
        <v>1014</v>
      </c>
      <c r="B14006" t="s">
        <v>101</v>
      </c>
      <c r="C14006" t="str">
        <f t="shared" si="218"/>
        <v>montgomery_MO</v>
      </c>
      <c r="D14006" t="s">
        <v>1946</v>
      </c>
      <c r="E14006">
        <v>30</v>
      </c>
      <c r="F14006" t="s">
        <v>1944</v>
      </c>
      <c r="G14006">
        <v>0</v>
      </c>
      <c r="H14006">
        <v>0</v>
      </c>
      <c r="I14006">
        <v>11957</v>
      </c>
      <c r="J14006">
        <v>0</v>
      </c>
      <c r="K14006" s="1">
        <v>4.1823101150778701E-5</v>
      </c>
      <c r="L14006">
        <v>0.50007882045986096</v>
      </c>
      <c r="M14006" t="s">
        <v>25</v>
      </c>
      <c r="N14006" t="s">
        <v>25</v>
      </c>
      <c r="O14006" t="s">
        <v>25</v>
      </c>
      <c r="P14006" t="s">
        <v>25</v>
      </c>
      <c r="Q14006" t="s">
        <v>25</v>
      </c>
      <c r="R14006" t="s">
        <v>25</v>
      </c>
    </row>
    <row r="14007" spans="1:18" x14ac:dyDescent="0.3">
      <c r="A14007" t="s">
        <v>1014</v>
      </c>
      <c r="B14007" t="s">
        <v>102</v>
      </c>
      <c r="C14007" t="str">
        <f t="shared" si="218"/>
        <v>morgan_MO</v>
      </c>
      <c r="D14007" t="s">
        <v>1946</v>
      </c>
      <c r="E14007">
        <v>11</v>
      </c>
      <c r="F14007" t="s">
        <v>1944</v>
      </c>
      <c r="G14007">
        <v>1</v>
      </c>
      <c r="H14007" t="s">
        <v>1015</v>
      </c>
      <c r="I14007">
        <v>21500</v>
      </c>
      <c r="J14007" s="1">
        <v>4.6511627906976701E-5</v>
      </c>
      <c r="K14007" s="1">
        <v>5.3856821639670899E-5</v>
      </c>
      <c r="L14007">
        <v>1.1579216652529301</v>
      </c>
      <c r="M14007">
        <v>1.38464927544517</v>
      </c>
      <c r="N14007">
        <v>1.38464927544517</v>
      </c>
      <c r="O14007">
        <v>0.27917019816494598</v>
      </c>
      <c r="P14007">
        <v>0.27917019816494598</v>
      </c>
      <c r="Q14007">
        <v>1.6638194736101199</v>
      </c>
      <c r="R14007">
        <v>1.6638194736101199</v>
      </c>
    </row>
    <row r="14008" spans="1:18" x14ac:dyDescent="0.3">
      <c r="A14008" t="s">
        <v>1014</v>
      </c>
      <c r="B14008" t="s">
        <v>1036</v>
      </c>
      <c r="C14008" t="str">
        <f t="shared" si="218"/>
        <v>new madrid_MO</v>
      </c>
      <c r="D14008" t="s">
        <v>1946</v>
      </c>
      <c r="E14008">
        <v>14</v>
      </c>
      <c r="F14008" t="s">
        <v>1944</v>
      </c>
      <c r="G14008">
        <v>0</v>
      </c>
      <c r="H14008">
        <v>0</v>
      </c>
      <c r="I14008">
        <v>13873</v>
      </c>
      <c r="J14008">
        <v>0</v>
      </c>
      <c r="K14008" s="1">
        <v>3.15776177845143E-5</v>
      </c>
      <c r="L14008">
        <v>0.43807629152456701</v>
      </c>
      <c r="M14008" t="s">
        <v>25</v>
      </c>
      <c r="N14008" t="s">
        <v>25</v>
      </c>
      <c r="O14008" t="s">
        <v>25</v>
      </c>
      <c r="P14008" t="s">
        <v>25</v>
      </c>
      <c r="Q14008" t="s">
        <v>25</v>
      </c>
      <c r="R14008" t="s">
        <v>25</v>
      </c>
    </row>
    <row r="14009" spans="1:18" x14ac:dyDescent="0.3">
      <c r="A14009" t="s">
        <v>1014</v>
      </c>
      <c r="B14009" t="s">
        <v>155</v>
      </c>
      <c r="C14009" t="str">
        <f t="shared" si="218"/>
        <v>newton_MO</v>
      </c>
      <c r="D14009" t="s">
        <v>1946</v>
      </c>
      <c r="E14009">
        <v>27</v>
      </c>
      <c r="F14009" t="s">
        <v>1944</v>
      </c>
      <c r="G14009">
        <v>0.66666666666666696</v>
      </c>
      <c r="H14009" t="s">
        <v>1015</v>
      </c>
      <c r="I14009">
        <v>41472</v>
      </c>
      <c r="J14009" s="1">
        <v>1.60751028806584E-5</v>
      </c>
      <c r="K14009" s="1">
        <v>5.46442308031292E-5</v>
      </c>
      <c r="L14009">
        <v>2.2662055398673702</v>
      </c>
      <c r="M14009">
        <v>1.21899261931504</v>
      </c>
      <c r="N14009">
        <v>1.21899261931504</v>
      </c>
      <c r="O14009">
        <v>0.38100629386499402</v>
      </c>
      <c r="P14009">
        <v>0.38100629386499402</v>
      </c>
      <c r="Q14009">
        <v>1.5999989131800401</v>
      </c>
      <c r="R14009">
        <v>1.5999989131800401</v>
      </c>
    </row>
    <row r="14010" spans="1:18" x14ac:dyDescent="0.3">
      <c r="A14010" t="s">
        <v>1014</v>
      </c>
      <c r="B14010" t="s">
        <v>1037</v>
      </c>
      <c r="C14010" t="str">
        <f t="shared" si="218"/>
        <v>nodaway_MO</v>
      </c>
      <c r="D14010" t="s">
        <v>1946</v>
      </c>
      <c r="E14010">
        <v>26</v>
      </c>
      <c r="F14010" t="s">
        <v>1944</v>
      </c>
      <c r="G14010">
        <v>0</v>
      </c>
      <c r="H14010">
        <v>0</v>
      </c>
      <c r="I14010">
        <v>23349</v>
      </c>
      <c r="J14010">
        <v>0</v>
      </c>
      <c r="K14010" s="1">
        <v>7.2328331171702504E-5</v>
      </c>
      <c r="L14010">
        <v>1.6887942045280799</v>
      </c>
      <c r="M14010" t="s">
        <v>25</v>
      </c>
      <c r="N14010" t="s">
        <v>25</v>
      </c>
      <c r="O14010" t="s">
        <v>25</v>
      </c>
      <c r="P14010" t="s">
        <v>25</v>
      </c>
      <c r="Q14010" t="s">
        <v>25</v>
      </c>
      <c r="R14010" t="s">
        <v>25</v>
      </c>
    </row>
    <row r="14011" spans="1:18" x14ac:dyDescent="0.3">
      <c r="A14011" t="s">
        <v>1014</v>
      </c>
      <c r="B14011" t="s">
        <v>1038</v>
      </c>
      <c r="C14011" t="str">
        <f t="shared" si="218"/>
        <v>oregon_MO</v>
      </c>
      <c r="D14011" t="s">
        <v>1946</v>
      </c>
      <c r="E14011">
        <v>17</v>
      </c>
      <c r="F14011" t="s">
        <v>1944</v>
      </c>
      <c r="G14011">
        <v>0</v>
      </c>
      <c r="H14011">
        <v>0</v>
      </c>
      <c r="I14011">
        <v>10352</v>
      </c>
      <c r="J14011">
        <v>0</v>
      </c>
      <c r="K14011" s="1">
        <v>1.61053936963489E-5</v>
      </c>
      <c r="L14011">
        <v>0.16672303554460399</v>
      </c>
      <c r="M14011" t="s">
        <v>25</v>
      </c>
      <c r="N14011" t="s">
        <v>25</v>
      </c>
      <c r="O14011" t="s">
        <v>25</v>
      </c>
      <c r="P14011" t="s">
        <v>25</v>
      </c>
      <c r="Q14011" t="s">
        <v>25</v>
      </c>
      <c r="R14011" t="s">
        <v>25</v>
      </c>
    </row>
    <row r="14012" spans="1:18" x14ac:dyDescent="0.3">
      <c r="A14012" t="s">
        <v>1014</v>
      </c>
      <c r="B14012" t="s">
        <v>711</v>
      </c>
      <c r="C14012" t="str">
        <f t="shared" si="218"/>
        <v>osage_MO</v>
      </c>
      <c r="D14012" t="s">
        <v>1946</v>
      </c>
      <c r="E14012">
        <v>29</v>
      </c>
      <c r="F14012" t="s">
        <v>1944</v>
      </c>
      <c r="G14012">
        <v>0.44444444444444398</v>
      </c>
      <c r="H14012" t="s">
        <v>1015</v>
      </c>
      <c r="I14012">
        <v>11805</v>
      </c>
      <c r="J14012" s="1">
        <v>3.7648830533201602E-5</v>
      </c>
      <c r="K14012" s="1">
        <v>6.6037509305285396E-5</v>
      </c>
      <c r="L14012">
        <v>0.77957279734889395</v>
      </c>
      <c r="M14012">
        <v>0.50675691107766097</v>
      </c>
      <c r="N14012">
        <v>0.50675691107766097</v>
      </c>
      <c r="O14012">
        <v>0.31976102165366399</v>
      </c>
      <c r="P14012">
        <v>0.31976102165366399</v>
      </c>
      <c r="Q14012">
        <v>0.82651793273132501</v>
      </c>
      <c r="R14012">
        <v>0.82651793273132501</v>
      </c>
    </row>
    <row r="14013" spans="1:18" x14ac:dyDescent="0.3">
      <c r="A14013" t="s">
        <v>1014</v>
      </c>
      <c r="B14013" t="s">
        <v>1039</v>
      </c>
      <c r="C14013" t="str">
        <f t="shared" si="218"/>
        <v>ozark_MO</v>
      </c>
      <c r="D14013" t="s">
        <v>1946</v>
      </c>
      <c r="E14013">
        <v>11</v>
      </c>
      <c r="F14013" t="s">
        <v>1944</v>
      </c>
      <c r="G14013">
        <v>0.22222222222222199</v>
      </c>
      <c r="H14013" t="s">
        <v>1015</v>
      </c>
      <c r="I14013">
        <v>9378</v>
      </c>
      <c r="J14013" s="1">
        <v>2.3696120945001299E-5</v>
      </c>
      <c r="K14013" s="1">
        <v>5.3856821639670899E-5</v>
      </c>
      <c r="L14013">
        <v>0.50506927333683405</v>
      </c>
      <c r="M14013">
        <v>0.131675776656348</v>
      </c>
      <c r="N14013">
        <v>0.131675776656348</v>
      </c>
      <c r="O14013">
        <v>3.7536667303530398E-2</v>
      </c>
      <c r="P14013">
        <v>3.7536667303530398E-2</v>
      </c>
      <c r="Q14013">
        <v>0.169212443959878</v>
      </c>
      <c r="R14013">
        <v>0.169212443959878</v>
      </c>
    </row>
    <row r="14014" spans="1:18" x14ac:dyDescent="0.3">
      <c r="A14014" t="s">
        <v>1014</v>
      </c>
      <c r="B14014" t="s">
        <v>1040</v>
      </c>
      <c r="C14014" t="str">
        <f t="shared" ref="C14014:C14077" si="219">CONCATENATE(B14014,"_",A14014)</f>
        <v>pemiscot_MO</v>
      </c>
      <c r="D14014" t="s">
        <v>1946</v>
      </c>
      <c r="E14014">
        <v>5</v>
      </c>
      <c r="F14014" t="s">
        <v>1944</v>
      </c>
      <c r="G14014">
        <v>0.22222222222222199</v>
      </c>
      <c r="H14014" t="s">
        <v>1015</v>
      </c>
      <c r="I14014">
        <v>17673</v>
      </c>
      <c r="J14014" s="1">
        <v>1.25741086528729E-5</v>
      </c>
      <c r="K14014" s="1">
        <v>2.3523046705009199E-5</v>
      </c>
      <c r="L14014">
        <v>0.41572280441762799</v>
      </c>
      <c r="M14014">
        <v>8.0297267499441702E-2</v>
      </c>
      <c r="N14014">
        <v>8.0297267499441702E-2</v>
      </c>
      <c r="O14014">
        <v>3.8013799498014499E-2</v>
      </c>
      <c r="P14014">
        <v>3.8013799498014499E-2</v>
      </c>
      <c r="Q14014">
        <v>0.118311066997456</v>
      </c>
      <c r="R14014">
        <v>0.118311066997456</v>
      </c>
    </row>
    <row r="14015" spans="1:18" x14ac:dyDescent="0.3">
      <c r="A14015" t="s">
        <v>1014</v>
      </c>
      <c r="B14015" t="s">
        <v>103</v>
      </c>
      <c r="C14015" t="str">
        <f t="shared" si="219"/>
        <v>perry_MO</v>
      </c>
      <c r="D14015" t="s">
        <v>1946</v>
      </c>
      <c r="E14015">
        <v>9</v>
      </c>
      <c r="F14015" t="s">
        <v>1944</v>
      </c>
      <c r="G14015">
        <v>0.11111111111111099</v>
      </c>
      <c r="H14015" t="s">
        <v>1015</v>
      </c>
      <c r="I14015">
        <v>18114</v>
      </c>
      <c r="J14015" s="1">
        <v>6.1339908971575104E-6</v>
      </c>
      <c r="K14015" s="1">
        <v>5.7856673241288601E-5</v>
      </c>
      <c r="L14015">
        <v>1.0480157790927001</v>
      </c>
      <c r="M14015">
        <v>2.1627270510713799</v>
      </c>
      <c r="N14015">
        <v>2.1627270510713799</v>
      </c>
      <c r="O14015">
        <v>1.84895292924818E-2</v>
      </c>
      <c r="P14015">
        <v>1.84895292924818E-2</v>
      </c>
      <c r="Q14015">
        <v>2.1812165803638601</v>
      </c>
      <c r="R14015">
        <v>2.1812165803638601</v>
      </c>
    </row>
    <row r="14016" spans="1:18" x14ac:dyDescent="0.3">
      <c r="A14016" t="s">
        <v>1014</v>
      </c>
      <c r="B14016" t="s">
        <v>1041</v>
      </c>
      <c r="C14016" t="str">
        <f t="shared" si="219"/>
        <v>pettis_MO</v>
      </c>
      <c r="D14016" t="s">
        <v>1946</v>
      </c>
      <c r="E14016">
        <v>27</v>
      </c>
      <c r="F14016" t="s">
        <v>1944</v>
      </c>
      <c r="G14016">
        <v>0.77777777777777801</v>
      </c>
      <c r="H14016" t="s">
        <v>1015</v>
      </c>
      <c r="I14016">
        <v>41917</v>
      </c>
      <c r="J14016" s="1">
        <v>1.85551871025545E-5</v>
      </c>
      <c r="K14016" s="1">
        <v>5.46442308031292E-5</v>
      </c>
      <c r="L14016">
        <v>2.2905222225747699</v>
      </c>
      <c r="M14016">
        <v>0.77725895577946003</v>
      </c>
      <c r="N14016">
        <v>0.77725895577946003</v>
      </c>
      <c r="O14016">
        <v>0.38465064910330099</v>
      </c>
      <c r="P14016">
        <v>0.38465064910330099</v>
      </c>
      <c r="Q14016">
        <v>1.16190960488276</v>
      </c>
      <c r="R14016">
        <v>1.16190960488276</v>
      </c>
    </row>
    <row r="14017" spans="1:18" x14ac:dyDescent="0.3">
      <c r="A14017" t="s">
        <v>1014</v>
      </c>
      <c r="B14017" t="s">
        <v>1042</v>
      </c>
      <c r="C14017" t="str">
        <f t="shared" si="219"/>
        <v>phelps_MO</v>
      </c>
      <c r="D14017" t="s">
        <v>1946</v>
      </c>
      <c r="E14017">
        <v>16</v>
      </c>
      <c r="F14017" t="s">
        <v>1944</v>
      </c>
      <c r="G14017">
        <v>3.1111111111111098</v>
      </c>
      <c r="H14017" t="s">
        <v>1015</v>
      </c>
      <c r="I14017">
        <v>46916</v>
      </c>
      <c r="J14017" s="1">
        <v>6.6312369151485894E-5</v>
      </c>
      <c r="K14017" s="1">
        <v>6.3599439168581897E-5</v>
      </c>
      <c r="L14017">
        <v>3.1111111111111098</v>
      </c>
      <c r="M14017">
        <v>2.6145774079160802</v>
      </c>
      <c r="N14017">
        <v>2.6145774079160802</v>
      </c>
      <c r="O14017">
        <v>0.91269013834916002</v>
      </c>
      <c r="P14017">
        <v>0.91269013834916002</v>
      </c>
      <c r="Q14017">
        <v>3.5272675462652399</v>
      </c>
      <c r="R14017">
        <v>3.5272675462652399</v>
      </c>
    </row>
    <row r="14018" spans="1:18" x14ac:dyDescent="0.3">
      <c r="A14018" t="s">
        <v>1014</v>
      </c>
      <c r="B14018" t="s">
        <v>105</v>
      </c>
      <c r="C14018" t="str">
        <f t="shared" si="219"/>
        <v>pike_MO</v>
      </c>
      <c r="D14018" t="s">
        <v>1946</v>
      </c>
      <c r="E14018">
        <v>24</v>
      </c>
      <c r="F14018" t="s">
        <v>1944</v>
      </c>
      <c r="G14018">
        <v>0.22222222222222199</v>
      </c>
      <c r="H14018" t="s">
        <v>1015</v>
      </c>
      <c r="I14018">
        <v>19726</v>
      </c>
      <c r="J14018" s="1">
        <v>1.1265447745220599E-5</v>
      </c>
      <c r="K14018" s="1">
        <v>4.8337505070184001E-5</v>
      </c>
      <c r="L14018">
        <v>0.95350562501444902</v>
      </c>
      <c r="M14018">
        <v>0.24335029011489301</v>
      </c>
      <c r="N14018">
        <v>0.24335029011489301</v>
      </c>
      <c r="O14018">
        <v>0.32518829122609799</v>
      </c>
      <c r="P14018">
        <v>0.32518829122609799</v>
      </c>
      <c r="Q14018">
        <v>0.568538581340991</v>
      </c>
      <c r="R14018">
        <v>0.568538581340991</v>
      </c>
    </row>
    <row r="14019" spans="1:18" x14ac:dyDescent="0.3">
      <c r="A14019" t="s">
        <v>1014</v>
      </c>
      <c r="B14019" t="s">
        <v>1043</v>
      </c>
      <c r="C14019" t="str">
        <f t="shared" si="219"/>
        <v>platte_MO</v>
      </c>
      <c r="D14019" t="s">
        <v>1946</v>
      </c>
      <c r="E14019">
        <v>8</v>
      </c>
      <c r="F14019" t="s">
        <v>1944</v>
      </c>
      <c r="G14019">
        <v>4.5555555555555598</v>
      </c>
      <c r="H14019" t="s">
        <v>1015</v>
      </c>
      <c r="I14019">
        <v>88105</v>
      </c>
      <c r="J14019" s="1">
        <v>5.1705982129908101E-5</v>
      </c>
      <c r="K14019" s="1">
        <v>8.92721057330111E-5</v>
      </c>
      <c r="L14019">
        <v>7.8653188756069401</v>
      </c>
      <c r="M14019">
        <v>4.6711542616292698</v>
      </c>
      <c r="N14019">
        <v>4.6711542616292698</v>
      </c>
      <c r="O14019">
        <v>0.86325653537390301</v>
      </c>
      <c r="P14019">
        <v>0.86325653537390301</v>
      </c>
      <c r="Q14019">
        <v>5.5344107970031704</v>
      </c>
      <c r="R14019">
        <v>5.5344107970031704</v>
      </c>
    </row>
    <row r="14020" spans="1:18" x14ac:dyDescent="0.3">
      <c r="A14020" t="s">
        <v>1014</v>
      </c>
      <c r="B14020" t="s">
        <v>159</v>
      </c>
      <c r="C14020" t="str">
        <f t="shared" si="219"/>
        <v>polk_MO</v>
      </c>
      <c r="D14020" t="s">
        <v>1946</v>
      </c>
      <c r="E14020">
        <v>27</v>
      </c>
      <c r="F14020" t="s">
        <v>1944</v>
      </c>
      <c r="G14020">
        <v>2.2222222222222201</v>
      </c>
      <c r="H14020" t="s">
        <v>1015</v>
      </c>
      <c r="I14020">
        <v>29283</v>
      </c>
      <c r="J14020" s="1">
        <v>7.5887792310289995E-5</v>
      </c>
      <c r="K14020" s="1">
        <v>5.46442308031292E-5</v>
      </c>
      <c r="L14020">
        <v>2.2222222222222201</v>
      </c>
      <c r="M14020">
        <v>2.61459715493223</v>
      </c>
      <c r="N14020">
        <v>2.61459715493223</v>
      </c>
      <c r="O14020">
        <v>0.49274342325905601</v>
      </c>
      <c r="P14020">
        <v>0.49274342325905601</v>
      </c>
      <c r="Q14020">
        <v>3.1073405781912902</v>
      </c>
      <c r="R14020">
        <v>3.1073405781912902</v>
      </c>
    </row>
    <row r="14021" spans="1:18" x14ac:dyDescent="0.3">
      <c r="A14021" t="s">
        <v>1014</v>
      </c>
      <c r="B14021" t="s">
        <v>162</v>
      </c>
      <c r="C14021" t="str">
        <f t="shared" si="219"/>
        <v>pulaski_MO</v>
      </c>
      <c r="D14021" t="s">
        <v>1946</v>
      </c>
      <c r="E14021">
        <v>4</v>
      </c>
      <c r="F14021" t="s">
        <v>1944</v>
      </c>
      <c r="G14021">
        <v>0.66666666666666696</v>
      </c>
      <c r="H14021" t="s">
        <v>1015</v>
      </c>
      <c r="I14021">
        <v>56005</v>
      </c>
      <c r="J14021" s="1">
        <v>1.19036990744874E-5</v>
      </c>
      <c r="K14021">
        <v>1.7636718737288999E-4</v>
      </c>
      <c r="L14021">
        <v>9.8774443288187204</v>
      </c>
      <c r="M14021">
        <v>0.26135899029250098</v>
      </c>
      <c r="N14021">
        <v>0.26135899029250098</v>
      </c>
      <c r="O14021">
        <v>0.115145961389825</v>
      </c>
      <c r="P14021">
        <v>0.115145961389825</v>
      </c>
      <c r="Q14021">
        <v>0.37650495168232601</v>
      </c>
      <c r="R14021">
        <v>0.37650495168232601</v>
      </c>
    </row>
    <row r="14022" spans="1:18" x14ac:dyDescent="0.3">
      <c r="A14022" t="s">
        <v>1014</v>
      </c>
      <c r="B14022" t="s">
        <v>365</v>
      </c>
      <c r="C14022" t="str">
        <f t="shared" si="219"/>
        <v>putnam_MO</v>
      </c>
      <c r="D14022" t="s">
        <v>1946</v>
      </c>
      <c r="E14022">
        <v>30</v>
      </c>
      <c r="F14022" t="s">
        <v>1944</v>
      </c>
      <c r="G14022">
        <v>0</v>
      </c>
      <c r="H14022">
        <v>0</v>
      </c>
      <c r="I14022">
        <v>4850</v>
      </c>
      <c r="J14022">
        <v>0</v>
      </c>
      <c r="K14022" s="1">
        <v>4.1823101150778701E-5</v>
      </c>
      <c r="L14022">
        <v>0.202842040581277</v>
      </c>
      <c r="M14022" t="s">
        <v>25</v>
      </c>
      <c r="N14022" t="s">
        <v>25</v>
      </c>
      <c r="O14022" t="s">
        <v>25</v>
      </c>
      <c r="P14022" t="s">
        <v>25</v>
      </c>
      <c r="Q14022" t="s">
        <v>25</v>
      </c>
      <c r="R14022" t="s">
        <v>25</v>
      </c>
    </row>
    <row r="14023" spans="1:18" x14ac:dyDescent="0.3">
      <c r="A14023" t="s">
        <v>1014</v>
      </c>
      <c r="B14023" t="s">
        <v>1044</v>
      </c>
      <c r="C14023" t="str">
        <f t="shared" si="219"/>
        <v>ralls_MO</v>
      </c>
      <c r="D14023" t="s">
        <v>1946</v>
      </c>
      <c r="E14023">
        <v>20</v>
      </c>
      <c r="F14023" t="s">
        <v>1944</v>
      </c>
      <c r="G14023">
        <v>0</v>
      </c>
      <c r="H14023">
        <v>0</v>
      </c>
      <c r="I14023">
        <v>6841</v>
      </c>
      <c r="J14023">
        <v>0</v>
      </c>
      <c r="K14023" s="1">
        <v>5.2183215268808799E-5</v>
      </c>
      <c r="L14023">
        <v>0.35698537565392102</v>
      </c>
      <c r="M14023" t="s">
        <v>25</v>
      </c>
      <c r="N14023" t="s">
        <v>25</v>
      </c>
      <c r="O14023" t="s">
        <v>25</v>
      </c>
      <c r="P14023" t="s">
        <v>25</v>
      </c>
      <c r="Q14023" t="s">
        <v>25</v>
      </c>
      <c r="R14023" t="s">
        <v>25</v>
      </c>
    </row>
    <row r="14024" spans="1:18" x14ac:dyDescent="0.3">
      <c r="A14024" t="s">
        <v>1014</v>
      </c>
      <c r="B14024" t="s">
        <v>106</v>
      </c>
      <c r="C14024" t="str">
        <f t="shared" si="219"/>
        <v>randolph_MO</v>
      </c>
      <c r="D14024" t="s">
        <v>1946</v>
      </c>
      <c r="E14024">
        <v>24</v>
      </c>
      <c r="F14024" t="s">
        <v>1944</v>
      </c>
      <c r="G14024">
        <v>0.33333333333333298</v>
      </c>
      <c r="H14024" t="s">
        <v>1015</v>
      </c>
      <c r="I14024">
        <v>26753</v>
      </c>
      <c r="J14024" s="1">
        <v>1.24596618447775E-5</v>
      </c>
      <c r="K14024" s="1">
        <v>4.8337505070184001E-5</v>
      </c>
      <c r="L14024">
        <v>1.29317327314263</v>
      </c>
      <c r="M14024">
        <v>0.23396674645018001</v>
      </c>
      <c r="N14024">
        <v>0.23396674645018001</v>
      </c>
      <c r="O14024">
        <v>0.17171371352870399</v>
      </c>
      <c r="P14024">
        <v>0.17171371352870399</v>
      </c>
      <c r="Q14024">
        <v>0.40568045997888402</v>
      </c>
      <c r="R14024">
        <v>0.40568045997888402</v>
      </c>
    </row>
    <row r="14025" spans="1:18" x14ac:dyDescent="0.3">
      <c r="A14025" t="s">
        <v>1014</v>
      </c>
      <c r="B14025" t="s">
        <v>1045</v>
      </c>
      <c r="C14025" t="str">
        <f t="shared" si="219"/>
        <v>ray_MO</v>
      </c>
      <c r="D14025" t="s">
        <v>1946</v>
      </c>
      <c r="E14025">
        <v>9</v>
      </c>
      <c r="F14025" t="s">
        <v>1944</v>
      </c>
      <c r="G14025">
        <v>0.55555555555555602</v>
      </c>
      <c r="H14025" t="s">
        <v>1015</v>
      </c>
      <c r="I14025">
        <v>20244</v>
      </c>
      <c r="J14025" s="1">
        <v>2.7442973501064801E-5</v>
      </c>
      <c r="K14025" s="1">
        <v>5.7856673241288601E-5</v>
      </c>
      <c r="L14025">
        <v>1.1712504930966501</v>
      </c>
      <c r="M14025">
        <v>0.350362669830102</v>
      </c>
      <c r="N14025">
        <v>0.350362669830102</v>
      </c>
      <c r="O14025">
        <v>0.14216849549822699</v>
      </c>
      <c r="P14025">
        <v>0.14216849549822699</v>
      </c>
      <c r="Q14025">
        <v>0.49253116532832902</v>
      </c>
      <c r="R14025">
        <v>0.49253116532832902</v>
      </c>
    </row>
    <row r="14026" spans="1:18" x14ac:dyDescent="0.3">
      <c r="A14026" t="s">
        <v>1014</v>
      </c>
      <c r="B14026" t="s">
        <v>1046</v>
      </c>
      <c r="C14026" t="str">
        <f t="shared" si="219"/>
        <v>reynolds_MO</v>
      </c>
      <c r="D14026" t="s">
        <v>1946</v>
      </c>
      <c r="E14026">
        <v>17</v>
      </c>
      <c r="F14026" t="s">
        <v>1944</v>
      </c>
      <c r="G14026">
        <v>0</v>
      </c>
      <c r="H14026">
        <v>0</v>
      </c>
      <c r="I14026">
        <v>6376</v>
      </c>
      <c r="J14026">
        <v>0</v>
      </c>
      <c r="K14026" s="1">
        <v>1.61053936963489E-5</v>
      </c>
      <c r="L14026">
        <v>0.10268799020792101</v>
      </c>
      <c r="M14026" t="s">
        <v>25</v>
      </c>
      <c r="N14026" t="s">
        <v>25</v>
      </c>
      <c r="O14026" t="s">
        <v>25</v>
      </c>
      <c r="P14026" t="s">
        <v>25</v>
      </c>
      <c r="Q14026" t="s">
        <v>25</v>
      </c>
      <c r="R14026" t="s">
        <v>25</v>
      </c>
    </row>
    <row r="14027" spans="1:18" x14ac:dyDescent="0.3">
      <c r="A14027" t="s">
        <v>1014</v>
      </c>
      <c r="B14027" t="s">
        <v>654</v>
      </c>
      <c r="C14027" t="str">
        <f t="shared" si="219"/>
        <v>ripley_MO</v>
      </c>
      <c r="D14027" t="s">
        <v>1946</v>
      </c>
      <c r="E14027">
        <v>17</v>
      </c>
      <c r="F14027" t="s">
        <v>1944</v>
      </c>
      <c r="G14027">
        <v>0</v>
      </c>
      <c r="H14027">
        <v>0</v>
      </c>
      <c r="I14027">
        <v>14163</v>
      </c>
      <c r="J14027">
        <v>0</v>
      </c>
      <c r="K14027" s="1">
        <v>1.61053936963489E-5</v>
      </c>
      <c r="L14027">
        <v>0.22810069092138999</v>
      </c>
      <c r="M14027" t="s">
        <v>25</v>
      </c>
      <c r="N14027" t="s">
        <v>25</v>
      </c>
      <c r="O14027" t="s">
        <v>25</v>
      </c>
      <c r="P14027" t="s">
        <v>25</v>
      </c>
      <c r="Q14027" t="s">
        <v>25</v>
      </c>
      <c r="R14027" t="s">
        <v>25</v>
      </c>
    </row>
    <row r="14028" spans="1:18" x14ac:dyDescent="0.3">
      <c r="A14028" t="s">
        <v>1014</v>
      </c>
      <c r="B14028" t="s">
        <v>827</v>
      </c>
      <c r="C14028" t="str">
        <f t="shared" si="219"/>
        <v>saint charles_MO</v>
      </c>
      <c r="D14028" t="s">
        <v>1946</v>
      </c>
      <c r="E14028">
        <v>3</v>
      </c>
      <c r="F14028" t="s">
        <v>1944</v>
      </c>
      <c r="G14028">
        <v>18</v>
      </c>
      <c r="H14028" t="s">
        <v>1015</v>
      </c>
      <c r="I14028">
        <v>362252</v>
      </c>
      <c r="J14028" s="1">
        <v>4.9689166657465001E-5</v>
      </c>
      <c r="K14028">
        <v>2.5041376647668199E-4</v>
      </c>
      <c r="L14028">
        <v>90.712887733711099</v>
      </c>
      <c r="M14028">
        <v>12.030867261721299</v>
      </c>
      <c r="N14028">
        <v>12.030867261721299</v>
      </c>
      <c r="O14028">
        <v>5.3588660198151699</v>
      </c>
      <c r="P14028">
        <v>5.3588660198151699</v>
      </c>
      <c r="Q14028">
        <v>17.3897332815365</v>
      </c>
      <c r="R14028">
        <v>17.3897332815365</v>
      </c>
    </row>
    <row r="14029" spans="1:18" x14ac:dyDescent="0.3">
      <c r="A14029" t="s">
        <v>1014</v>
      </c>
      <c r="B14029" t="s">
        <v>108</v>
      </c>
      <c r="C14029" t="str">
        <f t="shared" si="219"/>
        <v>saint clair_MO</v>
      </c>
      <c r="D14029" t="s">
        <v>1946</v>
      </c>
      <c r="E14029">
        <v>11</v>
      </c>
      <c r="F14029" t="s">
        <v>1944</v>
      </c>
      <c r="G14029">
        <v>0.22222222222222199</v>
      </c>
      <c r="H14029" t="s">
        <v>1015</v>
      </c>
      <c r="I14029">
        <v>9263</v>
      </c>
      <c r="J14029" s="1">
        <v>2.39903079156021E-5</v>
      </c>
      <c r="K14029" s="1">
        <v>5.3856821639670899E-5</v>
      </c>
      <c r="L14029">
        <v>0.49887573884827202</v>
      </c>
      <c r="M14029">
        <v>0.192105119565467</v>
      </c>
      <c r="N14029">
        <v>0.192105119565467</v>
      </c>
      <c r="O14029">
        <v>5.5770785046819697E-2</v>
      </c>
      <c r="P14029">
        <v>5.5770785046819697E-2</v>
      </c>
      <c r="Q14029">
        <v>0.24787590461228601</v>
      </c>
      <c r="R14029">
        <v>0.24787590461228601</v>
      </c>
    </row>
    <row r="14030" spans="1:18" x14ac:dyDescent="0.3">
      <c r="A14030" t="s">
        <v>1014</v>
      </c>
      <c r="B14030" t="s">
        <v>1047</v>
      </c>
      <c r="C14030" t="str">
        <f t="shared" si="219"/>
        <v>saint francois_MO</v>
      </c>
      <c r="D14030" t="s">
        <v>1946</v>
      </c>
      <c r="E14030">
        <v>24</v>
      </c>
      <c r="F14030" t="s">
        <v>1944</v>
      </c>
      <c r="G14030">
        <v>2.6666666666666701</v>
      </c>
      <c r="H14030" t="s">
        <v>1015</v>
      </c>
      <c r="I14030">
        <v>68758</v>
      </c>
      <c r="J14030" s="1">
        <v>3.8783365814402199E-5</v>
      </c>
      <c r="K14030" s="1">
        <v>4.8337505070184001E-5</v>
      </c>
      <c r="L14030">
        <v>3.3235901736157101</v>
      </c>
      <c r="M14030">
        <v>1.27055168664247</v>
      </c>
      <c r="N14030">
        <v>1.27055168664247</v>
      </c>
      <c r="O14030">
        <v>1.3197773153147501</v>
      </c>
      <c r="P14030">
        <v>1.3197773153147501</v>
      </c>
      <c r="Q14030">
        <v>2.5903290019572101</v>
      </c>
      <c r="R14030">
        <v>2.5903290019572101</v>
      </c>
    </row>
    <row r="14031" spans="1:18" x14ac:dyDescent="0.3">
      <c r="A14031" t="s">
        <v>1014</v>
      </c>
      <c r="B14031" t="s">
        <v>1000</v>
      </c>
      <c r="C14031" t="str">
        <f t="shared" si="219"/>
        <v>saint louis_MO</v>
      </c>
      <c r="D14031" t="s">
        <v>1946</v>
      </c>
      <c r="E14031">
        <v>31</v>
      </c>
      <c r="F14031" t="s">
        <v>1944</v>
      </c>
      <c r="G14031">
        <v>309.555555555556</v>
      </c>
      <c r="H14031" t="s">
        <v>1015</v>
      </c>
      <c r="I14031">
        <v>1028344</v>
      </c>
      <c r="J14031">
        <v>3.0102334973078598E-4</v>
      </c>
      <c r="K14031">
        <v>3.1640666767044002E-4</v>
      </c>
      <c r="L14031">
        <v>325.37489825889003</v>
      </c>
      <c r="M14031">
        <v>506.28923995362999</v>
      </c>
      <c r="N14031">
        <v>526.40289891628299</v>
      </c>
      <c r="O14031">
        <v>90.1149821096636</v>
      </c>
      <c r="P14031">
        <v>93.695034527418599</v>
      </c>
      <c r="Q14031">
        <v>596.40422206329299</v>
      </c>
      <c r="R14031">
        <v>620.09793344370098</v>
      </c>
    </row>
    <row r="14032" spans="1:18" x14ac:dyDescent="0.3">
      <c r="A14032" t="s">
        <v>1014</v>
      </c>
      <c r="B14032" t="s">
        <v>1048</v>
      </c>
      <c r="C14032" t="str">
        <f t="shared" si="219"/>
        <v>saint louis city_MO</v>
      </c>
      <c r="D14032" t="s">
        <v>1946</v>
      </c>
      <c r="E14032">
        <v>27</v>
      </c>
      <c r="F14032" t="s">
        <v>1944</v>
      </c>
      <c r="G14032">
        <v>100.888888888889</v>
      </c>
      <c r="H14032" t="s">
        <v>1015</v>
      </c>
      <c r="I14032">
        <v>309233</v>
      </c>
      <c r="J14032">
        <v>3.2625524730183701E-4</v>
      </c>
      <c r="K14032" s="1">
        <v>5.46442308031292E-5</v>
      </c>
      <c r="L14032">
        <v>100.888888888889</v>
      </c>
      <c r="M14032">
        <v>61.326776147099203</v>
      </c>
      <c r="N14032">
        <v>61.326776147099203</v>
      </c>
      <c r="O14032">
        <v>14.3383429227982</v>
      </c>
      <c r="P14032">
        <v>14.3383429227982</v>
      </c>
      <c r="Q14032">
        <v>75.665119069897401</v>
      </c>
      <c r="R14032">
        <v>75.665119069897401</v>
      </c>
    </row>
    <row r="14033" spans="1:18" x14ac:dyDescent="0.3">
      <c r="A14033" t="s">
        <v>1014</v>
      </c>
      <c r="B14033" t="s">
        <v>1049</v>
      </c>
      <c r="C14033" t="str">
        <f t="shared" si="219"/>
        <v>sainte genevieve_MO</v>
      </c>
      <c r="D14033" t="s">
        <v>1946</v>
      </c>
      <c r="E14033">
        <v>12</v>
      </c>
      <c r="F14033" t="s">
        <v>1944</v>
      </c>
      <c r="G14033">
        <v>0.22222222222222199</v>
      </c>
      <c r="H14033" t="s">
        <v>1015</v>
      </c>
      <c r="I14033">
        <v>16347</v>
      </c>
      <c r="J14033" s="1">
        <v>1.3594067548921699E-5</v>
      </c>
      <c r="K14033" s="1">
        <v>4.9326343085855998E-5</v>
      </c>
      <c r="L14033">
        <v>0.80633773042448798</v>
      </c>
      <c r="M14033">
        <v>0.314239884165047</v>
      </c>
      <c r="N14033">
        <v>0.314239884165047</v>
      </c>
      <c r="O14033">
        <v>0.101679183774623</v>
      </c>
      <c r="P14033">
        <v>0.101679183774623</v>
      </c>
      <c r="Q14033">
        <v>0.41591906793966998</v>
      </c>
      <c r="R14033">
        <v>0.41591906793966998</v>
      </c>
    </row>
    <row r="14034" spans="1:18" x14ac:dyDescent="0.3">
      <c r="A14034" t="s">
        <v>1014</v>
      </c>
      <c r="B14034" t="s">
        <v>164</v>
      </c>
      <c r="C14034" t="str">
        <f t="shared" si="219"/>
        <v>saline_MO</v>
      </c>
      <c r="D14034" t="s">
        <v>1946</v>
      </c>
      <c r="E14034">
        <v>27</v>
      </c>
      <c r="F14034" t="s">
        <v>1944</v>
      </c>
      <c r="G14034">
        <v>0.66666666666666696</v>
      </c>
      <c r="H14034" t="s">
        <v>1015</v>
      </c>
      <c r="I14034">
        <v>23513</v>
      </c>
      <c r="J14034" s="1">
        <v>2.83531096272984E-5</v>
      </c>
      <c r="K14034" s="1">
        <v>5.46442308031292E-5</v>
      </c>
      <c r="L14034">
        <v>1.28484979887398</v>
      </c>
      <c r="M14034">
        <v>0.92539160595637104</v>
      </c>
      <c r="N14034">
        <v>0.92539160595637104</v>
      </c>
      <c r="O14034">
        <v>0.31587171940928599</v>
      </c>
      <c r="P14034">
        <v>0.31587171940928599</v>
      </c>
      <c r="Q14034">
        <v>1.24126332536566</v>
      </c>
      <c r="R14034">
        <v>1.24126332536566</v>
      </c>
    </row>
    <row r="14035" spans="1:18" x14ac:dyDescent="0.3">
      <c r="A14035" t="s">
        <v>1014</v>
      </c>
      <c r="B14035" t="s">
        <v>619</v>
      </c>
      <c r="C14035" t="str">
        <f t="shared" si="219"/>
        <v>schuyler_MO</v>
      </c>
      <c r="D14035" t="s">
        <v>1946</v>
      </c>
      <c r="E14035">
        <v>14</v>
      </c>
      <c r="F14035" t="s">
        <v>1944</v>
      </c>
      <c r="G14035">
        <v>0.11111111111111099</v>
      </c>
      <c r="H14035" t="s">
        <v>1015</v>
      </c>
      <c r="I14035">
        <v>3867</v>
      </c>
      <c r="J14035" s="1">
        <v>2.87331551877712E-5</v>
      </c>
      <c r="K14035" s="1">
        <v>3.15776177845143E-5</v>
      </c>
      <c r="L14035">
        <v>0.12211064797271701</v>
      </c>
      <c r="M14035">
        <v>0.27625830516200001</v>
      </c>
      <c r="N14035">
        <v>0.27625830516200001</v>
      </c>
      <c r="O14035">
        <v>5.3095611467853999E-2</v>
      </c>
      <c r="P14035">
        <v>5.3095611467853999E-2</v>
      </c>
      <c r="Q14035">
        <v>0.32935391662985403</v>
      </c>
      <c r="R14035">
        <v>0.32935391662985403</v>
      </c>
    </row>
    <row r="14036" spans="1:18" x14ac:dyDescent="0.3">
      <c r="A14036" t="s">
        <v>1014</v>
      </c>
      <c r="B14036" t="s">
        <v>1050</v>
      </c>
      <c r="C14036" t="str">
        <f t="shared" si="219"/>
        <v>scotland_MO</v>
      </c>
      <c r="D14036" t="s">
        <v>1946</v>
      </c>
      <c r="E14036">
        <v>24</v>
      </c>
      <c r="F14036" t="s">
        <v>1944</v>
      </c>
      <c r="G14036">
        <v>0</v>
      </c>
      <c r="H14036">
        <v>0</v>
      </c>
      <c r="I14036">
        <v>4641</v>
      </c>
      <c r="J14036">
        <v>0</v>
      </c>
      <c r="K14036" s="1">
        <v>4.8337505070184001E-5</v>
      </c>
      <c r="L14036">
        <v>0.22433436103072399</v>
      </c>
      <c r="M14036" t="s">
        <v>25</v>
      </c>
      <c r="N14036" t="s">
        <v>25</v>
      </c>
      <c r="O14036" t="s">
        <v>25</v>
      </c>
      <c r="P14036" t="s">
        <v>25</v>
      </c>
      <c r="Q14036" t="s">
        <v>25</v>
      </c>
      <c r="R14036" t="s">
        <v>25</v>
      </c>
    </row>
    <row r="14037" spans="1:18" x14ac:dyDescent="0.3">
      <c r="A14037" t="s">
        <v>1014</v>
      </c>
      <c r="B14037" t="s">
        <v>165</v>
      </c>
      <c r="C14037" t="str">
        <f t="shared" si="219"/>
        <v>scott_MO</v>
      </c>
      <c r="D14037" t="s">
        <v>1946</v>
      </c>
      <c r="E14037">
        <v>24</v>
      </c>
      <c r="F14037" t="s">
        <v>1944</v>
      </c>
      <c r="G14037">
        <v>1.2222222222222201</v>
      </c>
      <c r="H14037" t="s">
        <v>1015</v>
      </c>
      <c r="I14037">
        <v>42782</v>
      </c>
      <c r="J14037" s="1">
        <v>2.8568608812636699E-5</v>
      </c>
      <c r="K14037" s="1">
        <v>4.8337505070184001E-5</v>
      </c>
      <c r="L14037">
        <v>2.0679751419126098</v>
      </c>
      <c r="M14037">
        <v>2.1356647748609499</v>
      </c>
      <c r="N14037">
        <v>2.1356647748609499</v>
      </c>
      <c r="O14037">
        <v>0.41955056128157298</v>
      </c>
      <c r="P14037">
        <v>0.41955056128157298</v>
      </c>
      <c r="Q14037">
        <v>2.5552153361425201</v>
      </c>
      <c r="R14037">
        <v>2.5552153361425201</v>
      </c>
    </row>
    <row r="14038" spans="1:18" x14ac:dyDescent="0.3">
      <c r="A14038" t="s">
        <v>1014</v>
      </c>
      <c r="B14038" t="s">
        <v>1051</v>
      </c>
      <c r="C14038" t="str">
        <f t="shared" si="219"/>
        <v>shannon_MO</v>
      </c>
      <c r="D14038" t="s">
        <v>1946</v>
      </c>
      <c r="E14038">
        <v>30</v>
      </c>
      <c r="F14038" t="s">
        <v>1944</v>
      </c>
      <c r="G14038">
        <v>1</v>
      </c>
      <c r="H14038" t="s">
        <v>1015</v>
      </c>
      <c r="I14038">
        <v>7294</v>
      </c>
      <c r="J14038">
        <v>1.3709898546750799E-4</v>
      </c>
      <c r="K14038" s="1">
        <v>4.1823101150778701E-5</v>
      </c>
      <c r="L14038">
        <v>1</v>
      </c>
      <c r="M14038">
        <v>0.93540109197750099</v>
      </c>
      <c r="N14038">
        <v>0.93540109197750099</v>
      </c>
      <c r="O14038">
        <v>0.332850957062444</v>
      </c>
      <c r="P14038">
        <v>0.332850957062444</v>
      </c>
      <c r="Q14038">
        <v>1.26825204903995</v>
      </c>
      <c r="R14038">
        <v>1.26825204903995</v>
      </c>
    </row>
    <row r="14039" spans="1:18" x14ac:dyDescent="0.3">
      <c r="A14039" t="s">
        <v>1014</v>
      </c>
      <c r="B14039" t="s">
        <v>109</v>
      </c>
      <c r="C14039" t="str">
        <f t="shared" si="219"/>
        <v>shelby_MO</v>
      </c>
      <c r="D14039" t="s">
        <v>1946</v>
      </c>
      <c r="E14039">
        <v>30</v>
      </c>
      <c r="F14039" t="s">
        <v>1944</v>
      </c>
      <c r="G14039">
        <v>0</v>
      </c>
      <c r="H14039">
        <v>0</v>
      </c>
      <c r="I14039">
        <v>6971</v>
      </c>
      <c r="J14039">
        <v>0</v>
      </c>
      <c r="K14039" s="1">
        <v>4.1823101150778701E-5</v>
      </c>
      <c r="L14039">
        <v>0.29154883812207799</v>
      </c>
      <c r="M14039" t="s">
        <v>25</v>
      </c>
      <c r="N14039" t="s">
        <v>25</v>
      </c>
      <c r="O14039" t="s">
        <v>25</v>
      </c>
      <c r="P14039" t="s">
        <v>25</v>
      </c>
      <c r="Q14039" t="s">
        <v>25</v>
      </c>
      <c r="R14039" t="s">
        <v>25</v>
      </c>
    </row>
    <row r="14040" spans="1:18" x14ac:dyDescent="0.3">
      <c r="A14040" t="s">
        <v>1014</v>
      </c>
      <c r="B14040" t="s">
        <v>1052</v>
      </c>
      <c r="C14040" t="str">
        <f t="shared" si="219"/>
        <v>stoddard_MO</v>
      </c>
      <c r="D14040" t="s">
        <v>1946</v>
      </c>
      <c r="E14040">
        <v>30</v>
      </c>
      <c r="F14040" t="s">
        <v>1944</v>
      </c>
      <c r="G14040">
        <v>0.66666666666666696</v>
      </c>
      <c r="H14040" t="s">
        <v>1015</v>
      </c>
      <c r="I14040">
        <v>31483</v>
      </c>
      <c r="J14040" s="1">
        <v>2.11754491842158E-5</v>
      </c>
      <c r="K14040" s="1">
        <v>4.1823101150778701E-5</v>
      </c>
      <c r="L14040">
        <v>1.3167166935299699</v>
      </c>
      <c r="M14040">
        <v>0.306171360142241</v>
      </c>
      <c r="N14040">
        <v>0.306171360142241</v>
      </c>
      <c r="O14040">
        <v>0.221198856916068</v>
      </c>
      <c r="P14040">
        <v>0.221198856916068</v>
      </c>
      <c r="Q14040">
        <v>0.527370217058308</v>
      </c>
      <c r="R14040">
        <v>0.527370217058308</v>
      </c>
    </row>
    <row r="14041" spans="1:18" x14ac:dyDescent="0.3">
      <c r="A14041" t="s">
        <v>1014</v>
      </c>
      <c r="B14041" t="s">
        <v>170</v>
      </c>
      <c r="C14041" t="str">
        <f t="shared" si="219"/>
        <v>stone_MO</v>
      </c>
      <c r="D14041" t="s">
        <v>1946</v>
      </c>
      <c r="E14041">
        <v>13</v>
      </c>
      <c r="F14041" t="s">
        <v>1944</v>
      </c>
      <c r="G14041">
        <v>0.44444444444444398</v>
      </c>
      <c r="H14041" t="s">
        <v>1015</v>
      </c>
      <c r="I14041">
        <v>28284</v>
      </c>
      <c r="J14041" s="1">
        <v>1.5713634720847299E-5</v>
      </c>
      <c r="K14041" s="1">
        <v>5.6941122878943202E-5</v>
      </c>
      <c r="L14041">
        <v>1.6105227195080301</v>
      </c>
      <c r="M14041">
        <v>0.66733883959265505</v>
      </c>
      <c r="N14041">
        <v>0.66733883959265505</v>
      </c>
      <c r="O14041">
        <v>0.234574773619532</v>
      </c>
      <c r="P14041">
        <v>0.234574773619532</v>
      </c>
      <c r="Q14041">
        <v>0.90191361321218699</v>
      </c>
      <c r="R14041">
        <v>0.90191361321218699</v>
      </c>
    </row>
    <row r="14042" spans="1:18" x14ac:dyDescent="0.3">
      <c r="A14042" t="s">
        <v>1014</v>
      </c>
      <c r="B14042" t="s">
        <v>660</v>
      </c>
      <c r="C14042" t="str">
        <f t="shared" si="219"/>
        <v>sullivan_MO</v>
      </c>
      <c r="D14042" t="s">
        <v>1946</v>
      </c>
      <c r="E14042">
        <v>30</v>
      </c>
      <c r="F14042" t="s">
        <v>1944</v>
      </c>
      <c r="G14042">
        <v>0</v>
      </c>
      <c r="H14042">
        <v>0</v>
      </c>
      <c r="I14042">
        <v>6959</v>
      </c>
      <c r="J14042">
        <v>0</v>
      </c>
      <c r="K14042" s="1">
        <v>4.1823101150778701E-5</v>
      </c>
      <c r="L14042">
        <v>0.29104696090826898</v>
      </c>
      <c r="M14042" t="s">
        <v>25</v>
      </c>
      <c r="N14042" t="s">
        <v>25</v>
      </c>
      <c r="O14042" t="s">
        <v>25</v>
      </c>
      <c r="P14042" t="s">
        <v>25</v>
      </c>
      <c r="Q14042" t="s">
        <v>25</v>
      </c>
      <c r="R14042" t="s">
        <v>25</v>
      </c>
    </row>
    <row r="14043" spans="1:18" x14ac:dyDescent="0.3">
      <c r="A14043" t="s">
        <v>1014</v>
      </c>
      <c r="B14043" t="s">
        <v>1053</v>
      </c>
      <c r="C14043" t="str">
        <f t="shared" si="219"/>
        <v>taney_MO</v>
      </c>
      <c r="D14043" t="s">
        <v>1946</v>
      </c>
      <c r="E14043">
        <v>24</v>
      </c>
      <c r="F14043" t="s">
        <v>1944</v>
      </c>
      <c r="G14043">
        <v>3.6666666666666701</v>
      </c>
      <c r="H14043" t="s">
        <v>1015</v>
      </c>
      <c r="I14043">
        <v>52691</v>
      </c>
      <c r="J14043" s="1">
        <v>6.9588101699847503E-5</v>
      </c>
      <c r="K14043" s="1">
        <v>4.8337505070184001E-5</v>
      </c>
      <c r="L14043">
        <v>3.6666666666666701</v>
      </c>
      <c r="M14043">
        <v>2.4835861241180601</v>
      </c>
      <c r="N14043">
        <v>2.4835861241180601</v>
      </c>
      <c r="O14043">
        <v>1.0781065306750499</v>
      </c>
      <c r="P14043">
        <v>1.0781065306750499</v>
      </c>
      <c r="Q14043">
        <v>3.5616926547931</v>
      </c>
      <c r="R14043">
        <v>3.5616926547931</v>
      </c>
    </row>
    <row r="14044" spans="1:18" x14ac:dyDescent="0.3">
      <c r="A14044" t="s">
        <v>1014</v>
      </c>
      <c r="B14044" t="s">
        <v>1054</v>
      </c>
      <c r="C14044" t="str">
        <f t="shared" si="219"/>
        <v>texas_MO</v>
      </c>
      <c r="D14044" t="s">
        <v>1946</v>
      </c>
      <c r="E14044">
        <v>30</v>
      </c>
      <c r="F14044" t="s">
        <v>1944</v>
      </c>
      <c r="G14044">
        <v>0.33333333333333298</v>
      </c>
      <c r="H14044" t="s">
        <v>1015</v>
      </c>
      <c r="I14044">
        <v>25016</v>
      </c>
      <c r="J14044" s="1">
        <v>1.33248054578403E-5</v>
      </c>
      <c r="K14044" s="1">
        <v>4.1823101150778701E-5</v>
      </c>
      <c r="L14044">
        <v>1.04624669838788</v>
      </c>
      <c r="M14044">
        <v>0.54295721487304704</v>
      </c>
      <c r="N14044">
        <v>0.54295721487304704</v>
      </c>
      <c r="O14044">
        <v>0.34216095074026398</v>
      </c>
      <c r="P14044">
        <v>0.34216095074026398</v>
      </c>
      <c r="Q14044">
        <v>0.88511816561331103</v>
      </c>
      <c r="R14044">
        <v>0.88511816561331103</v>
      </c>
    </row>
    <row r="14045" spans="1:18" x14ac:dyDescent="0.3">
      <c r="A14045" t="s">
        <v>1014</v>
      </c>
      <c r="B14045" t="s">
        <v>838</v>
      </c>
      <c r="C14045" t="str">
        <f t="shared" si="219"/>
        <v>vernon_MO</v>
      </c>
      <c r="D14045" t="s">
        <v>1946</v>
      </c>
      <c r="E14045">
        <v>24</v>
      </c>
      <c r="F14045" t="s">
        <v>1944</v>
      </c>
      <c r="G14045">
        <v>0</v>
      </c>
      <c r="H14045">
        <v>0</v>
      </c>
      <c r="I14045">
        <v>20277</v>
      </c>
      <c r="J14045">
        <v>0</v>
      </c>
      <c r="K14045" s="1">
        <v>4.8337505070184001E-5</v>
      </c>
      <c r="L14045">
        <v>0.98013959030812003</v>
      </c>
      <c r="M14045" t="s">
        <v>25</v>
      </c>
      <c r="N14045" t="s">
        <v>25</v>
      </c>
      <c r="O14045" t="s">
        <v>25</v>
      </c>
      <c r="P14045" t="s">
        <v>25</v>
      </c>
      <c r="Q14045" t="s">
        <v>25</v>
      </c>
      <c r="R14045" t="s">
        <v>25</v>
      </c>
    </row>
    <row r="14046" spans="1:18" x14ac:dyDescent="0.3">
      <c r="A14046" t="s">
        <v>1014</v>
      </c>
      <c r="B14046" t="s">
        <v>479</v>
      </c>
      <c r="C14046" t="str">
        <f t="shared" si="219"/>
        <v>warren_MO</v>
      </c>
      <c r="D14046" t="s">
        <v>1946</v>
      </c>
      <c r="E14046">
        <v>9</v>
      </c>
      <c r="F14046" t="s">
        <v>1944</v>
      </c>
      <c r="G14046">
        <v>3.1111111111111098</v>
      </c>
      <c r="H14046" t="s">
        <v>1015</v>
      </c>
      <c r="I14046">
        <v>31596</v>
      </c>
      <c r="J14046" s="1">
        <v>9.8465347231013799E-5</v>
      </c>
      <c r="K14046" s="1">
        <v>5.7856673241288601E-5</v>
      </c>
      <c r="L14046">
        <v>3.1111111111111098</v>
      </c>
      <c r="M14046">
        <v>3.2531883231551801</v>
      </c>
      <c r="N14046">
        <v>3.2531883231551801</v>
      </c>
      <c r="O14046">
        <v>0.82703350274048704</v>
      </c>
      <c r="P14046">
        <v>0.82703350274048704</v>
      </c>
      <c r="Q14046">
        <v>4.08022182589567</v>
      </c>
      <c r="R14046">
        <v>4.08022182589567</v>
      </c>
    </row>
    <row r="14047" spans="1:18" x14ac:dyDescent="0.3">
      <c r="A14047" t="s">
        <v>1014</v>
      </c>
      <c r="B14047" t="s">
        <v>115</v>
      </c>
      <c r="C14047" t="str">
        <f t="shared" si="219"/>
        <v>washington_MO</v>
      </c>
      <c r="D14047" t="s">
        <v>1946</v>
      </c>
      <c r="E14047">
        <v>14</v>
      </c>
      <c r="F14047" t="s">
        <v>1944</v>
      </c>
      <c r="G14047">
        <v>0.11111111111111099</v>
      </c>
      <c r="H14047" t="s">
        <v>1015</v>
      </c>
      <c r="I14047">
        <v>21797</v>
      </c>
      <c r="J14047" s="1">
        <v>5.0975414557558897E-6</v>
      </c>
      <c r="K14047" s="1">
        <v>3.15776177845143E-5</v>
      </c>
      <c r="L14047">
        <v>0.68829733484905897</v>
      </c>
      <c r="M14047">
        <v>0.118004614661983</v>
      </c>
      <c r="N14047">
        <v>0.118004614661983</v>
      </c>
      <c r="O14047">
        <v>0.36746922686344902</v>
      </c>
      <c r="P14047">
        <v>0.36746922686344902</v>
      </c>
      <c r="Q14047">
        <v>0.48547384152543099</v>
      </c>
      <c r="R14047">
        <v>0.48547384152543099</v>
      </c>
    </row>
    <row r="14048" spans="1:18" x14ac:dyDescent="0.3">
      <c r="A14048" t="s">
        <v>1014</v>
      </c>
      <c r="B14048" t="s">
        <v>480</v>
      </c>
      <c r="C14048" t="str">
        <f t="shared" si="219"/>
        <v>wayne_MO</v>
      </c>
      <c r="D14048" t="s">
        <v>1946</v>
      </c>
      <c r="E14048">
        <v>17</v>
      </c>
      <c r="F14048" t="s">
        <v>1944</v>
      </c>
      <c r="G14048">
        <v>0.11111111111111099</v>
      </c>
      <c r="H14048" t="s">
        <v>1015</v>
      </c>
      <c r="I14048">
        <v>10364</v>
      </c>
      <c r="J14048" s="1">
        <v>1.07208713924268E-5</v>
      </c>
      <c r="K14048" s="1">
        <v>1.61053936963489E-5</v>
      </c>
      <c r="L14048">
        <v>0.16691630026896001</v>
      </c>
      <c r="M14048">
        <v>0.151714554299616</v>
      </c>
      <c r="N14048">
        <v>0.151714554299616</v>
      </c>
      <c r="O14048">
        <v>0.20515612111103501</v>
      </c>
      <c r="P14048">
        <v>0.20515612111103501</v>
      </c>
      <c r="Q14048">
        <v>0.35687067541065098</v>
      </c>
      <c r="R14048">
        <v>0.35687067541065098</v>
      </c>
    </row>
    <row r="14049" spans="1:18" x14ac:dyDescent="0.3">
      <c r="A14049" t="s">
        <v>1014</v>
      </c>
      <c r="B14049" t="s">
        <v>481</v>
      </c>
      <c r="C14049" t="str">
        <f t="shared" si="219"/>
        <v>webster_MO</v>
      </c>
      <c r="D14049" t="s">
        <v>1946</v>
      </c>
      <c r="E14049">
        <v>9</v>
      </c>
      <c r="F14049" t="s">
        <v>1944</v>
      </c>
      <c r="G14049">
        <v>0.88888888888888895</v>
      </c>
      <c r="H14049" t="s">
        <v>1015</v>
      </c>
      <c r="I14049">
        <v>43113</v>
      </c>
      <c r="J14049" s="1">
        <v>2.0617653350239801E-5</v>
      </c>
      <c r="K14049" s="1">
        <v>5.7856673241288601E-5</v>
      </c>
      <c r="L14049">
        <v>2.4943747534516798</v>
      </c>
      <c r="M14049">
        <v>0.62687964136962904</v>
      </c>
      <c r="N14049">
        <v>0.62687964136962904</v>
      </c>
      <c r="O14049">
        <v>0.330498947042216</v>
      </c>
      <c r="P14049">
        <v>0.330498947042216</v>
      </c>
      <c r="Q14049">
        <v>0.95737858841184498</v>
      </c>
      <c r="R14049">
        <v>0.95737858841184498</v>
      </c>
    </row>
    <row r="14050" spans="1:18" x14ac:dyDescent="0.3">
      <c r="A14050" t="s">
        <v>1014</v>
      </c>
      <c r="B14050" t="s">
        <v>486</v>
      </c>
      <c r="C14050" t="str">
        <f t="shared" si="219"/>
        <v>worth_MO</v>
      </c>
      <c r="D14050" t="s">
        <v>1946</v>
      </c>
      <c r="E14050">
        <v>25</v>
      </c>
      <c r="F14050" t="s">
        <v>1944</v>
      </c>
      <c r="G14050">
        <v>0.11111111111111099</v>
      </c>
      <c r="H14050" t="s">
        <v>1015</v>
      </c>
      <c r="I14050">
        <v>2264</v>
      </c>
      <c r="J14050" s="1">
        <v>4.9077345897133897E-5</v>
      </c>
      <c r="K14050" s="1">
        <v>5.3458211715901702E-5</v>
      </c>
      <c r="L14050">
        <v>0.12102939132480101</v>
      </c>
      <c r="M14050">
        <v>0.200010766568711</v>
      </c>
      <c r="N14050">
        <v>0.200010766568711</v>
      </c>
      <c r="O14050">
        <v>9.3380091949257005E-2</v>
      </c>
      <c r="P14050">
        <v>9.3380091949257005E-2</v>
      </c>
      <c r="Q14050">
        <v>0.29339085851796798</v>
      </c>
      <c r="R14050">
        <v>0.29339085851796798</v>
      </c>
    </row>
    <row r="14051" spans="1:18" x14ac:dyDescent="0.3">
      <c r="A14051" t="s">
        <v>1014</v>
      </c>
      <c r="B14051" t="s">
        <v>543</v>
      </c>
      <c r="C14051" t="str">
        <f t="shared" si="219"/>
        <v>wright_MO</v>
      </c>
      <c r="D14051" t="s">
        <v>1946</v>
      </c>
      <c r="E14051">
        <v>14</v>
      </c>
      <c r="F14051" t="s">
        <v>1944</v>
      </c>
      <c r="G14051">
        <v>0.11111111111111099</v>
      </c>
      <c r="H14051" t="s">
        <v>1015</v>
      </c>
      <c r="I14051">
        <v>21770</v>
      </c>
      <c r="J14051" s="1">
        <v>5.1038636247639497E-6</v>
      </c>
      <c r="K14051" s="1">
        <v>3.15776177845143E-5</v>
      </c>
      <c r="L14051">
        <v>0.68744473916887705</v>
      </c>
      <c r="M14051">
        <v>0.160330293180214</v>
      </c>
      <c r="N14051">
        <v>0.160330293180214</v>
      </c>
      <c r="O14051">
        <v>0.240727891056041</v>
      </c>
      <c r="P14051">
        <v>0.240727891056041</v>
      </c>
      <c r="Q14051">
        <v>0.401058184236255</v>
      </c>
      <c r="R14051">
        <v>0.401058184236255</v>
      </c>
    </row>
    <row r="14052" spans="1:18" x14ac:dyDescent="0.3">
      <c r="A14052" t="s">
        <v>1055</v>
      </c>
      <c r="B14052" t="s">
        <v>252</v>
      </c>
      <c r="C14052" t="str">
        <f t="shared" si="219"/>
        <v>adams_MS</v>
      </c>
      <c r="D14052" t="s">
        <v>1946</v>
      </c>
      <c r="E14052">
        <v>17</v>
      </c>
      <c r="F14052" t="s">
        <v>1944</v>
      </c>
      <c r="G14052">
        <v>0.11111111111111099</v>
      </c>
      <c r="H14052" t="s">
        <v>153</v>
      </c>
      <c r="I14052">
        <v>32334</v>
      </c>
      <c r="J14052" s="1">
        <v>3.43635526415263E-6</v>
      </c>
      <c r="K14052" s="1">
        <v>1.61053936963489E-5</v>
      </c>
      <c r="L14052">
        <v>0.52075179977774599</v>
      </c>
      <c r="M14052">
        <v>2.7301336191776602</v>
      </c>
      <c r="N14052">
        <v>2.7301336191776602</v>
      </c>
      <c r="O14052">
        <v>3.05272195959558E-2</v>
      </c>
      <c r="P14052">
        <v>3.05272195959558E-2</v>
      </c>
      <c r="Q14052">
        <v>2.76066083877362</v>
      </c>
      <c r="R14052">
        <v>2.76066083877362</v>
      </c>
    </row>
    <row r="14053" spans="1:18" x14ac:dyDescent="0.3">
      <c r="A14053" t="s">
        <v>1055</v>
      </c>
      <c r="B14053" t="s">
        <v>1056</v>
      </c>
      <c r="C14053" t="str">
        <f t="shared" si="219"/>
        <v>alcorn_MS</v>
      </c>
      <c r="D14053" t="s">
        <v>1946</v>
      </c>
      <c r="E14053">
        <v>14</v>
      </c>
      <c r="F14053" t="s">
        <v>1944</v>
      </c>
      <c r="G14053">
        <v>1.3333333333333299</v>
      </c>
      <c r="H14053" t="s">
        <v>153</v>
      </c>
      <c r="I14053">
        <v>36277</v>
      </c>
      <c r="J14053" s="1">
        <v>3.6754233628286097E-5</v>
      </c>
      <c r="K14053" s="1">
        <v>3.15776177845143E-5</v>
      </c>
      <c r="L14053">
        <v>1.3333333333333299</v>
      </c>
      <c r="M14053">
        <v>1.8180645499597801</v>
      </c>
      <c r="N14053">
        <v>1.8180645499597801</v>
      </c>
      <c r="O14053">
        <v>0.83907095420876698</v>
      </c>
      <c r="P14053">
        <v>0.83907095420876698</v>
      </c>
      <c r="Q14053">
        <v>2.6571355041685401</v>
      </c>
      <c r="R14053">
        <v>2.6571355041685401</v>
      </c>
    </row>
    <row r="14054" spans="1:18" x14ac:dyDescent="0.3">
      <c r="A14054" t="s">
        <v>1055</v>
      </c>
      <c r="B14054" t="s">
        <v>1057</v>
      </c>
      <c r="C14054" t="str">
        <f t="shared" si="219"/>
        <v>amite_MS</v>
      </c>
      <c r="D14054" t="s">
        <v>1946</v>
      </c>
      <c r="E14054">
        <v>17</v>
      </c>
      <c r="F14054" t="s">
        <v>1944</v>
      </c>
      <c r="G14054">
        <v>0</v>
      </c>
      <c r="H14054">
        <v>0</v>
      </c>
      <c r="I14054">
        <v>8349</v>
      </c>
      <c r="J14054">
        <v>0</v>
      </c>
      <c r="K14054" s="1">
        <v>1.61053936963489E-5</v>
      </c>
      <c r="L14054">
        <v>0.13446393197081699</v>
      </c>
      <c r="M14054" t="s">
        <v>25</v>
      </c>
      <c r="N14054" t="s">
        <v>25</v>
      </c>
      <c r="O14054" t="s">
        <v>25</v>
      </c>
      <c r="P14054" t="s">
        <v>25</v>
      </c>
      <c r="Q14054" t="s">
        <v>25</v>
      </c>
      <c r="R14054" t="s">
        <v>25</v>
      </c>
    </row>
    <row r="14055" spans="1:18" x14ac:dyDescent="0.3">
      <c r="A14055" t="s">
        <v>1055</v>
      </c>
      <c r="B14055" t="s">
        <v>1058</v>
      </c>
      <c r="C14055" t="str">
        <f t="shared" si="219"/>
        <v>attala_MS</v>
      </c>
      <c r="D14055" t="s">
        <v>1946</v>
      </c>
      <c r="E14055">
        <v>14</v>
      </c>
      <c r="F14055" t="s">
        <v>1944</v>
      </c>
      <c r="G14055">
        <v>0.55555555555555602</v>
      </c>
      <c r="H14055" t="s">
        <v>153</v>
      </c>
      <c r="I14055">
        <v>17721</v>
      </c>
      <c r="J14055" s="1">
        <v>3.1350124459994099E-5</v>
      </c>
      <c r="K14055" s="1">
        <v>3.15776177845143E-5</v>
      </c>
      <c r="L14055">
        <v>0.55958696475937897</v>
      </c>
      <c r="M14055">
        <v>0.81242110764480602</v>
      </c>
      <c r="N14055">
        <v>0.81242110764480602</v>
      </c>
      <c r="O14055">
        <v>0.56870731820729603</v>
      </c>
      <c r="P14055">
        <v>0.56870731820729603</v>
      </c>
      <c r="Q14055">
        <v>1.3811284258520999</v>
      </c>
      <c r="R14055">
        <v>1.3811284258520999</v>
      </c>
    </row>
    <row r="14056" spans="1:18" x14ac:dyDescent="0.3">
      <c r="A14056" t="s">
        <v>1055</v>
      </c>
      <c r="B14056" t="s">
        <v>122</v>
      </c>
      <c r="C14056" t="str">
        <f t="shared" si="219"/>
        <v>benton_MS</v>
      </c>
      <c r="D14056" t="s">
        <v>1946</v>
      </c>
      <c r="E14056">
        <v>14</v>
      </c>
      <c r="F14056" t="s">
        <v>1944</v>
      </c>
      <c r="G14056">
        <v>0.33333333333333298</v>
      </c>
      <c r="H14056" t="s">
        <v>153</v>
      </c>
      <c r="I14056">
        <v>8948</v>
      </c>
      <c r="J14056" s="1">
        <v>3.72522723886157E-5</v>
      </c>
      <c r="K14056" s="1">
        <v>3.15776177845143E-5</v>
      </c>
      <c r="L14056">
        <v>0.33333333333333298</v>
      </c>
      <c r="M14056">
        <v>0.88153461968506597</v>
      </c>
      <c r="N14056">
        <v>0.88153461968506597</v>
      </c>
      <c r="O14056">
        <v>0.68621848441183297</v>
      </c>
      <c r="P14056">
        <v>0.68621848441183297</v>
      </c>
      <c r="Q14056">
        <v>1.5677531040968999</v>
      </c>
      <c r="R14056">
        <v>1.5677531040968999</v>
      </c>
    </row>
    <row r="14057" spans="1:18" x14ac:dyDescent="0.3">
      <c r="A14057" t="s">
        <v>1055</v>
      </c>
      <c r="B14057" t="s">
        <v>1059</v>
      </c>
      <c r="C14057" t="str">
        <f t="shared" si="219"/>
        <v>bolivar_MS</v>
      </c>
      <c r="D14057" t="s">
        <v>1946</v>
      </c>
      <c r="E14057">
        <v>5</v>
      </c>
      <c r="F14057" t="s">
        <v>1944</v>
      </c>
      <c r="G14057">
        <v>0.44444444444444398</v>
      </c>
      <c r="H14057" t="s">
        <v>153</v>
      </c>
      <c r="I14057">
        <v>35373</v>
      </c>
      <c r="J14057" s="1">
        <v>1.2564510910707199E-5</v>
      </c>
      <c r="K14057" s="1">
        <v>2.3523046705009199E-5</v>
      </c>
      <c r="L14057">
        <v>0.83208073109629199</v>
      </c>
      <c r="M14057">
        <v>0.78262119677103503</v>
      </c>
      <c r="N14057">
        <v>0.78262119677103503</v>
      </c>
      <c r="O14057">
        <v>0.16639656853548401</v>
      </c>
      <c r="P14057">
        <v>0.16639656853548401</v>
      </c>
      <c r="Q14057">
        <v>0.94901776530651905</v>
      </c>
      <c r="R14057">
        <v>0.94901776530651905</v>
      </c>
    </row>
    <row r="14058" spans="1:18" x14ac:dyDescent="0.3">
      <c r="A14058" t="s">
        <v>1055</v>
      </c>
      <c r="B14058" t="s">
        <v>58</v>
      </c>
      <c r="C14058" t="str">
        <f t="shared" si="219"/>
        <v>calhoun_MS</v>
      </c>
      <c r="D14058" t="s">
        <v>1946</v>
      </c>
      <c r="E14058">
        <v>17</v>
      </c>
      <c r="F14058" t="s">
        <v>1944</v>
      </c>
      <c r="G14058">
        <v>0</v>
      </c>
      <c r="H14058">
        <v>0</v>
      </c>
      <c r="I14058">
        <v>14223</v>
      </c>
      <c r="J14058">
        <v>0</v>
      </c>
      <c r="K14058" s="1">
        <v>1.61053936963489E-5</v>
      </c>
      <c r="L14058">
        <v>0.22906701454317099</v>
      </c>
      <c r="M14058" t="s">
        <v>25</v>
      </c>
      <c r="N14058" t="s">
        <v>25</v>
      </c>
      <c r="O14058" t="s">
        <v>25</v>
      </c>
      <c r="P14058" t="s">
        <v>25</v>
      </c>
      <c r="Q14058" t="s">
        <v>25</v>
      </c>
      <c r="R14058" t="s">
        <v>25</v>
      </c>
    </row>
    <row r="14059" spans="1:18" x14ac:dyDescent="0.3">
      <c r="A14059" t="s">
        <v>1055</v>
      </c>
      <c r="B14059" t="s">
        <v>125</v>
      </c>
      <c r="C14059" t="str">
        <f t="shared" si="219"/>
        <v>carroll_MS</v>
      </c>
      <c r="D14059" t="s">
        <v>1946</v>
      </c>
      <c r="E14059">
        <v>17</v>
      </c>
      <c r="F14059" t="s">
        <v>1944</v>
      </c>
      <c r="G14059">
        <v>0</v>
      </c>
      <c r="H14059">
        <v>0</v>
      </c>
      <c r="I14059">
        <v>7628</v>
      </c>
      <c r="J14059">
        <v>0</v>
      </c>
      <c r="K14059" s="1">
        <v>1.61053936963489E-5</v>
      </c>
      <c r="L14059">
        <v>0.122851943115749</v>
      </c>
      <c r="M14059" t="s">
        <v>25</v>
      </c>
      <c r="N14059" t="s">
        <v>25</v>
      </c>
      <c r="O14059" t="s">
        <v>25</v>
      </c>
      <c r="P14059" t="s">
        <v>25</v>
      </c>
      <c r="Q14059" t="s">
        <v>25</v>
      </c>
      <c r="R14059" t="s">
        <v>25</v>
      </c>
    </row>
    <row r="14060" spans="1:18" x14ac:dyDescent="0.3">
      <c r="A14060" t="s">
        <v>1055</v>
      </c>
      <c r="B14060" t="s">
        <v>505</v>
      </c>
      <c r="C14060" t="str">
        <f t="shared" si="219"/>
        <v>chickasaw_MS</v>
      </c>
      <c r="D14060" t="s">
        <v>1946</v>
      </c>
      <c r="E14060">
        <v>5</v>
      </c>
      <c r="F14060" t="s">
        <v>1944</v>
      </c>
      <c r="G14060">
        <v>0.11111111111111099</v>
      </c>
      <c r="H14060" t="s">
        <v>153</v>
      </c>
      <c r="I14060">
        <v>18886</v>
      </c>
      <c r="J14060" s="1">
        <v>5.8832527327708899E-6</v>
      </c>
      <c r="K14060" s="1">
        <v>2.3523046705009199E-5</v>
      </c>
      <c r="L14060">
        <v>0.44425626007080399</v>
      </c>
      <c r="M14060">
        <v>0.16400300367241399</v>
      </c>
      <c r="N14060">
        <v>0.16400300367241399</v>
      </c>
      <c r="O14060">
        <v>0.41570934529731901</v>
      </c>
      <c r="P14060">
        <v>0.41570934529731901</v>
      </c>
      <c r="Q14060">
        <v>0.579712348969733</v>
      </c>
      <c r="R14060">
        <v>0.579712348969733</v>
      </c>
    </row>
    <row r="14061" spans="1:18" x14ac:dyDescent="0.3">
      <c r="A14061" t="s">
        <v>1055</v>
      </c>
      <c r="B14061" t="s">
        <v>62</v>
      </c>
      <c r="C14061" t="str">
        <f t="shared" si="219"/>
        <v>choctaw_MS</v>
      </c>
      <c r="D14061" t="s">
        <v>1946</v>
      </c>
      <c r="E14061">
        <v>17</v>
      </c>
      <c r="F14061" t="s">
        <v>1944</v>
      </c>
      <c r="G14061">
        <v>0.11111111111111099</v>
      </c>
      <c r="H14061" t="s">
        <v>153</v>
      </c>
      <c r="I14061">
        <v>6519</v>
      </c>
      <c r="J14061" s="1">
        <v>1.7044195599188699E-5</v>
      </c>
      <c r="K14061" s="1">
        <v>1.61053936963489E-5</v>
      </c>
      <c r="L14061">
        <v>0.11111111111111099</v>
      </c>
      <c r="M14061">
        <v>1.7098032364722899</v>
      </c>
      <c r="N14061">
        <v>1.7098032364722899</v>
      </c>
      <c r="O14061">
        <v>0.27277282770414502</v>
      </c>
      <c r="P14061">
        <v>0.27277282770414502</v>
      </c>
      <c r="Q14061">
        <v>1.9825760641764401</v>
      </c>
      <c r="R14061">
        <v>1.9825760641764401</v>
      </c>
    </row>
    <row r="14062" spans="1:18" x14ac:dyDescent="0.3">
      <c r="A14062" t="s">
        <v>1055</v>
      </c>
      <c r="B14062" t="s">
        <v>808</v>
      </c>
      <c r="C14062" t="str">
        <f t="shared" si="219"/>
        <v>claiborne_MS</v>
      </c>
      <c r="D14062" t="s">
        <v>1946</v>
      </c>
      <c r="E14062">
        <v>5</v>
      </c>
      <c r="F14062" t="s">
        <v>1944</v>
      </c>
      <c r="G14062">
        <v>0</v>
      </c>
      <c r="H14062">
        <v>0</v>
      </c>
      <c r="I14062">
        <v>8416</v>
      </c>
      <c r="J14062">
        <v>0</v>
      </c>
      <c r="K14062" s="1">
        <v>2.3523046705009199E-5</v>
      </c>
      <c r="L14062">
        <v>0.19796996106935799</v>
      </c>
      <c r="M14062" t="s">
        <v>25</v>
      </c>
      <c r="N14062" t="s">
        <v>25</v>
      </c>
      <c r="O14062" t="s">
        <v>25</v>
      </c>
      <c r="P14062" t="s">
        <v>25</v>
      </c>
      <c r="Q14062" t="s">
        <v>25</v>
      </c>
      <c r="R14062" t="s">
        <v>25</v>
      </c>
    </row>
    <row r="14063" spans="1:18" x14ac:dyDescent="0.3">
      <c r="A14063" t="s">
        <v>1055</v>
      </c>
      <c r="B14063" t="s">
        <v>63</v>
      </c>
      <c r="C14063" t="str">
        <f t="shared" si="219"/>
        <v>clarke_MS</v>
      </c>
      <c r="D14063" t="s">
        <v>1946</v>
      </c>
      <c r="E14063">
        <v>14</v>
      </c>
      <c r="F14063" t="s">
        <v>1944</v>
      </c>
      <c r="G14063">
        <v>0.11111111111111099</v>
      </c>
      <c r="H14063" t="s">
        <v>153</v>
      </c>
      <c r="I14063">
        <v>16860</v>
      </c>
      <c r="J14063" s="1">
        <v>6.5902201133517902E-6</v>
      </c>
      <c r="K14063" s="1">
        <v>3.15776177845143E-5</v>
      </c>
      <c r="L14063">
        <v>0.53239863584691205</v>
      </c>
      <c r="M14063">
        <v>0.36327793489641103</v>
      </c>
      <c r="N14063">
        <v>0.36327793489641103</v>
      </c>
      <c r="O14063">
        <v>0.32000770129293699</v>
      </c>
      <c r="P14063">
        <v>0.32000770129293699</v>
      </c>
      <c r="Q14063">
        <v>0.68328563618934801</v>
      </c>
      <c r="R14063">
        <v>0.68328563618934801</v>
      </c>
    </row>
    <row r="14064" spans="1:18" x14ac:dyDescent="0.3">
      <c r="A14064" t="s">
        <v>1055</v>
      </c>
      <c r="B14064" t="s">
        <v>64</v>
      </c>
      <c r="C14064" t="str">
        <f t="shared" si="219"/>
        <v>clay_MS</v>
      </c>
      <c r="D14064" t="s">
        <v>1946</v>
      </c>
      <c r="E14064">
        <v>5</v>
      </c>
      <c r="F14064" t="s">
        <v>1944</v>
      </c>
      <c r="G14064">
        <v>0.33333333333333298</v>
      </c>
      <c r="H14064" t="s">
        <v>153</v>
      </c>
      <c r="I14064">
        <v>21224</v>
      </c>
      <c r="J14064" s="1">
        <v>1.5705490639527598E-5</v>
      </c>
      <c r="K14064" s="1">
        <v>2.3523046705009199E-5</v>
      </c>
      <c r="L14064">
        <v>0.49925314326711601</v>
      </c>
      <c r="M14064">
        <v>0.37174117330972201</v>
      </c>
      <c r="N14064">
        <v>0.37174117330972201</v>
      </c>
      <c r="O14064">
        <v>0.18828260523249299</v>
      </c>
      <c r="P14064">
        <v>0.18828260523249299</v>
      </c>
      <c r="Q14064">
        <v>0.56002377854221397</v>
      </c>
      <c r="R14064">
        <v>0.56002377854221397</v>
      </c>
    </row>
    <row r="14065" spans="1:18" x14ac:dyDescent="0.3">
      <c r="A14065" t="s">
        <v>1055</v>
      </c>
      <c r="B14065" t="s">
        <v>1060</v>
      </c>
      <c r="C14065" t="str">
        <f t="shared" si="219"/>
        <v>coahoma_MS</v>
      </c>
      <c r="D14065" t="s">
        <v>1946</v>
      </c>
      <c r="E14065">
        <v>22</v>
      </c>
      <c r="F14065" t="s">
        <v>1944</v>
      </c>
      <c r="G14065">
        <v>0.11111111111111099</v>
      </c>
      <c r="H14065" t="s">
        <v>153</v>
      </c>
      <c r="I14065">
        <v>25461</v>
      </c>
      <c r="J14065" s="1">
        <v>4.3639727862657001E-6</v>
      </c>
      <c r="K14065" s="1">
        <v>3.1741497246425099E-5</v>
      </c>
      <c r="L14065">
        <v>0.80817026139123005</v>
      </c>
      <c r="M14065">
        <v>2.43336373139977</v>
      </c>
      <c r="N14065">
        <v>2.43336373139977</v>
      </c>
      <c r="O14065">
        <v>2.0171936809452701E-2</v>
      </c>
      <c r="P14065">
        <v>2.0171936809452701E-2</v>
      </c>
      <c r="Q14065">
        <v>2.45353566820922</v>
      </c>
      <c r="R14065">
        <v>2.45353566820922</v>
      </c>
    </row>
    <row r="14066" spans="1:18" x14ac:dyDescent="0.3">
      <c r="A14066" t="s">
        <v>1055</v>
      </c>
      <c r="B14066" t="s">
        <v>1061</v>
      </c>
      <c r="C14066" t="str">
        <f t="shared" si="219"/>
        <v>copiah_MS</v>
      </c>
      <c r="D14066" t="s">
        <v>1946</v>
      </c>
      <c r="E14066">
        <v>5</v>
      </c>
      <c r="F14066" t="s">
        <v>1944</v>
      </c>
      <c r="G14066">
        <v>0.77777777777777801</v>
      </c>
      <c r="H14066" t="s">
        <v>153</v>
      </c>
      <c r="I14066">
        <v>31528</v>
      </c>
      <c r="J14066" s="1">
        <v>2.4669429642786701E-5</v>
      </c>
      <c r="K14066" s="1">
        <v>2.3523046705009199E-5</v>
      </c>
      <c r="L14066">
        <v>0.77777777777777801</v>
      </c>
      <c r="M14066">
        <v>0.59692045041528297</v>
      </c>
      <c r="N14066">
        <v>0.59692045041528297</v>
      </c>
      <c r="O14066">
        <v>0.36597170475694701</v>
      </c>
      <c r="P14066">
        <v>0.36597170475694701</v>
      </c>
      <c r="Q14066">
        <v>0.96289215517223004</v>
      </c>
      <c r="R14066">
        <v>0.96289215517223004</v>
      </c>
    </row>
    <row r="14067" spans="1:18" x14ac:dyDescent="0.3">
      <c r="A14067" t="s">
        <v>1055</v>
      </c>
      <c r="B14067" t="s">
        <v>70</v>
      </c>
      <c r="C14067" t="str">
        <f t="shared" si="219"/>
        <v>covington_MS</v>
      </c>
      <c r="D14067" t="s">
        <v>1946</v>
      </c>
      <c r="E14067">
        <v>5</v>
      </c>
      <c r="F14067" t="s">
        <v>1944</v>
      </c>
      <c r="G14067">
        <v>2</v>
      </c>
      <c r="H14067" t="s">
        <v>153</v>
      </c>
      <c r="I14067">
        <v>21063</v>
      </c>
      <c r="J14067" s="1">
        <v>9.4953235531500699E-5</v>
      </c>
      <c r="K14067" s="1">
        <v>2.3523046705009199E-5</v>
      </c>
      <c r="L14067">
        <v>2</v>
      </c>
      <c r="M14067">
        <v>1.3769023981897399</v>
      </c>
      <c r="N14067">
        <v>1.3769023981897399</v>
      </c>
      <c r="O14067">
        <v>0.48941970759989101</v>
      </c>
      <c r="P14067">
        <v>0.48941970759989101</v>
      </c>
      <c r="Q14067">
        <v>1.86632210578964</v>
      </c>
      <c r="R14067">
        <v>1.86632210578964</v>
      </c>
    </row>
    <row r="14068" spans="1:18" x14ac:dyDescent="0.3">
      <c r="A14068" t="s">
        <v>1055</v>
      </c>
      <c r="B14068" t="s">
        <v>1062</v>
      </c>
      <c r="C14068" t="str">
        <f t="shared" si="219"/>
        <v>desoto_MS</v>
      </c>
      <c r="D14068" t="s">
        <v>1946</v>
      </c>
      <c r="E14068">
        <v>2</v>
      </c>
      <c r="F14068" t="s">
        <v>1944</v>
      </c>
      <c r="G14068">
        <v>12.3333333333333</v>
      </c>
      <c r="H14068" t="s">
        <v>153</v>
      </c>
      <c r="I14068">
        <v>158995</v>
      </c>
      <c r="J14068" s="1">
        <v>7.7570573498118397E-5</v>
      </c>
      <c r="K14068">
        <v>1.12797264334583E-4</v>
      </c>
      <c r="L14068">
        <v>17.934201042877099</v>
      </c>
      <c r="M14068">
        <v>11.9576219928363</v>
      </c>
      <c r="N14068">
        <v>11.9576219928363</v>
      </c>
      <c r="O14068">
        <v>3.4153276246649402</v>
      </c>
      <c r="P14068">
        <v>3.4153276246649402</v>
      </c>
      <c r="Q14068">
        <v>15.3729496175013</v>
      </c>
      <c r="R14068">
        <v>15.3729496175013</v>
      </c>
    </row>
    <row r="14069" spans="1:18" x14ac:dyDescent="0.3">
      <c r="A14069" t="s">
        <v>1055</v>
      </c>
      <c r="B14069" t="s">
        <v>1063</v>
      </c>
      <c r="C14069" t="str">
        <f t="shared" si="219"/>
        <v>forrest_MS</v>
      </c>
      <c r="D14069" t="s">
        <v>1946</v>
      </c>
      <c r="E14069">
        <v>22</v>
      </c>
      <c r="F14069" t="s">
        <v>1944</v>
      </c>
      <c r="G14069">
        <v>4.8888888888888902</v>
      </c>
      <c r="H14069" t="s">
        <v>153</v>
      </c>
      <c r="I14069">
        <v>68265</v>
      </c>
      <c r="J14069" s="1">
        <v>7.1616331778933401E-5</v>
      </c>
      <c r="K14069" s="1">
        <v>3.1741497246425099E-5</v>
      </c>
      <c r="L14069">
        <v>4.8888888888888902</v>
      </c>
      <c r="M14069">
        <v>9.9328331910420609</v>
      </c>
      <c r="N14069">
        <v>9.9328331910420609</v>
      </c>
      <c r="O14069">
        <v>1.6248956298414401</v>
      </c>
      <c r="P14069">
        <v>1.6248956298414401</v>
      </c>
      <c r="Q14069">
        <v>11.557728820883501</v>
      </c>
      <c r="R14069">
        <v>11.557728820883501</v>
      </c>
    </row>
    <row r="14070" spans="1:18" x14ac:dyDescent="0.3">
      <c r="A14070" t="s">
        <v>1055</v>
      </c>
      <c r="B14070" t="s">
        <v>80</v>
      </c>
      <c r="C14070" t="str">
        <f t="shared" si="219"/>
        <v>franklin_MS</v>
      </c>
      <c r="D14070" t="s">
        <v>1946</v>
      </c>
      <c r="E14070">
        <v>24</v>
      </c>
      <c r="F14070" t="s">
        <v>1944</v>
      </c>
      <c r="G14070">
        <v>0</v>
      </c>
      <c r="H14070">
        <v>0</v>
      </c>
      <c r="I14070">
        <v>10190</v>
      </c>
      <c r="J14070">
        <v>0</v>
      </c>
      <c r="K14070" s="1">
        <v>4.8337505070184001E-5</v>
      </c>
      <c r="L14070">
        <v>0.49255917666517501</v>
      </c>
      <c r="M14070" t="s">
        <v>25</v>
      </c>
      <c r="N14070" t="s">
        <v>25</v>
      </c>
      <c r="O14070" t="s">
        <v>25</v>
      </c>
      <c r="P14070" t="s">
        <v>25</v>
      </c>
      <c r="Q14070" t="s">
        <v>25</v>
      </c>
      <c r="R14070" t="s">
        <v>25</v>
      </c>
    </row>
    <row r="14071" spans="1:18" x14ac:dyDescent="0.3">
      <c r="A14071" t="s">
        <v>1055</v>
      </c>
      <c r="B14071" t="s">
        <v>1064</v>
      </c>
      <c r="C14071" t="str">
        <f t="shared" si="219"/>
        <v>george_MS</v>
      </c>
      <c r="D14071" t="s">
        <v>1946</v>
      </c>
      <c r="E14071">
        <v>27</v>
      </c>
      <c r="F14071" t="s">
        <v>1944</v>
      </c>
      <c r="G14071">
        <v>0.66666666666666696</v>
      </c>
      <c r="H14071" t="s">
        <v>153</v>
      </c>
      <c r="I14071">
        <v>26964</v>
      </c>
      <c r="J14071" s="1">
        <v>2.47243237897443E-5</v>
      </c>
      <c r="K14071" s="1">
        <v>5.46442308031292E-5</v>
      </c>
      <c r="L14071">
        <v>1.4734270393755799</v>
      </c>
      <c r="M14071">
        <v>0.38965738220920698</v>
      </c>
      <c r="N14071">
        <v>0.38965738220920698</v>
      </c>
      <c r="O14071">
        <v>0.36343847523884498</v>
      </c>
      <c r="P14071">
        <v>0.36343847523884498</v>
      </c>
      <c r="Q14071">
        <v>0.75309585744805296</v>
      </c>
      <c r="R14071">
        <v>0.75309585744805296</v>
      </c>
    </row>
    <row r="14072" spans="1:18" x14ac:dyDescent="0.3">
      <c r="A14072" t="s">
        <v>1055</v>
      </c>
      <c r="B14072" t="s">
        <v>82</v>
      </c>
      <c r="C14072" t="str">
        <f t="shared" si="219"/>
        <v>greene_MS</v>
      </c>
      <c r="D14072" t="s">
        <v>1946</v>
      </c>
      <c r="E14072">
        <v>14</v>
      </c>
      <c r="F14072" t="s">
        <v>1944</v>
      </c>
      <c r="G14072">
        <v>0</v>
      </c>
      <c r="H14072">
        <v>0</v>
      </c>
      <c r="I14072">
        <v>19503</v>
      </c>
      <c r="J14072">
        <v>0</v>
      </c>
      <c r="K14072" s="1">
        <v>3.15776177845143E-5</v>
      </c>
      <c r="L14072">
        <v>0.61585827965138296</v>
      </c>
      <c r="M14072" t="s">
        <v>25</v>
      </c>
      <c r="N14072" t="s">
        <v>25</v>
      </c>
      <c r="O14072" t="s">
        <v>25</v>
      </c>
      <c r="P14072" t="s">
        <v>25</v>
      </c>
      <c r="Q14072" t="s">
        <v>25</v>
      </c>
      <c r="R14072" t="s">
        <v>25</v>
      </c>
    </row>
    <row r="14073" spans="1:18" x14ac:dyDescent="0.3">
      <c r="A14073" t="s">
        <v>1055</v>
      </c>
      <c r="B14073" t="s">
        <v>1065</v>
      </c>
      <c r="C14073" t="str">
        <f t="shared" si="219"/>
        <v>grenada_MS</v>
      </c>
      <c r="D14073" t="s">
        <v>1946</v>
      </c>
      <c r="E14073">
        <v>14</v>
      </c>
      <c r="F14073" t="s">
        <v>1944</v>
      </c>
      <c r="G14073">
        <v>0.22222222222222199</v>
      </c>
      <c r="H14073" t="s">
        <v>153</v>
      </c>
      <c r="I14073">
        <v>21861</v>
      </c>
      <c r="J14073" s="1">
        <v>1.0165235909712401E-5</v>
      </c>
      <c r="K14073" s="1">
        <v>3.15776177845143E-5</v>
      </c>
      <c r="L14073">
        <v>0.69031830238726799</v>
      </c>
      <c r="M14073">
        <v>0.56255425602856401</v>
      </c>
      <c r="N14073">
        <v>0.56255425602856401</v>
      </c>
      <c r="O14073">
        <v>0.169281362908449</v>
      </c>
      <c r="P14073">
        <v>0.169281362908449</v>
      </c>
      <c r="Q14073">
        <v>0.73183561893701299</v>
      </c>
      <c r="R14073">
        <v>0.73183561893701299</v>
      </c>
    </row>
    <row r="14074" spans="1:18" x14ac:dyDescent="0.3">
      <c r="A14074" t="s">
        <v>1055</v>
      </c>
      <c r="B14074" t="s">
        <v>430</v>
      </c>
      <c r="C14074" t="str">
        <f t="shared" si="219"/>
        <v>hancock_MS</v>
      </c>
      <c r="D14074" t="s">
        <v>1946</v>
      </c>
      <c r="E14074">
        <v>9</v>
      </c>
      <c r="F14074" t="s">
        <v>1944</v>
      </c>
      <c r="G14074">
        <v>2.1111111111111098</v>
      </c>
      <c r="H14074" t="s">
        <v>153</v>
      </c>
      <c r="I14074">
        <v>37992</v>
      </c>
      <c r="J14074" s="1">
        <v>5.5567253924802902E-5</v>
      </c>
      <c r="K14074" s="1">
        <v>5.7856673241288601E-5</v>
      </c>
      <c r="L14074">
        <v>2.1980907297830399</v>
      </c>
      <c r="M14074">
        <v>0.597209437545827</v>
      </c>
      <c r="N14074">
        <v>0.597209437545827</v>
      </c>
      <c r="O14074">
        <v>0.607802875191647</v>
      </c>
      <c r="P14074">
        <v>0.607802875191647</v>
      </c>
      <c r="Q14074">
        <v>1.2050123127374699</v>
      </c>
      <c r="R14074">
        <v>1.2050123127374699</v>
      </c>
    </row>
    <row r="14075" spans="1:18" x14ac:dyDescent="0.3">
      <c r="A14075" t="s">
        <v>1055</v>
      </c>
      <c r="B14075" t="s">
        <v>515</v>
      </c>
      <c r="C14075" t="str">
        <f t="shared" si="219"/>
        <v>harrison_MS</v>
      </c>
      <c r="D14075" t="s">
        <v>1946</v>
      </c>
      <c r="E14075">
        <v>1</v>
      </c>
      <c r="F14075" t="s">
        <v>1944</v>
      </c>
      <c r="G14075">
        <v>15.8888888888889</v>
      </c>
      <c r="H14075" t="s">
        <v>153</v>
      </c>
      <c r="I14075">
        <v>196605</v>
      </c>
      <c r="J14075" s="1">
        <v>8.0816301156577303E-5</v>
      </c>
      <c r="K14075">
        <v>1.22753994947131E-4</v>
      </c>
      <c r="L14075">
        <v>24.134049176580699</v>
      </c>
      <c r="M14075">
        <v>14.645519552924</v>
      </c>
      <c r="N14075">
        <v>14.645519552924</v>
      </c>
      <c r="O14075">
        <v>3.6783855252773101</v>
      </c>
      <c r="P14075">
        <v>3.6783855252773101</v>
      </c>
      <c r="Q14075">
        <v>18.3239050782013</v>
      </c>
      <c r="R14075">
        <v>18.3239050782013</v>
      </c>
    </row>
    <row r="14076" spans="1:18" x14ac:dyDescent="0.3">
      <c r="A14076" t="s">
        <v>1055</v>
      </c>
      <c r="B14076" t="s">
        <v>1066</v>
      </c>
      <c r="C14076" t="str">
        <f t="shared" si="219"/>
        <v>hinds_MS</v>
      </c>
      <c r="D14076" t="s">
        <v>1946</v>
      </c>
      <c r="E14076">
        <v>16</v>
      </c>
      <c r="F14076" t="s">
        <v>1944</v>
      </c>
      <c r="G14076">
        <v>28.1111111111111</v>
      </c>
      <c r="H14076" t="s">
        <v>153</v>
      </c>
      <c r="I14076">
        <v>246532</v>
      </c>
      <c r="J14076">
        <v>1.14026216114383E-4</v>
      </c>
      <c r="K14076" s="1">
        <v>6.3599439168581897E-5</v>
      </c>
      <c r="L14076">
        <v>28.1111111111111</v>
      </c>
      <c r="M14076">
        <v>23.778091814527102</v>
      </c>
      <c r="N14076">
        <v>23.778091814527102</v>
      </c>
      <c r="O14076">
        <v>30.5470933403206</v>
      </c>
      <c r="P14076">
        <v>30.5470933403206</v>
      </c>
      <c r="Q14076">
        <v>54.325185154847702</v>
      </c>
      <c r="R14076">
        <v>54.325185154847702</v>
      </c>
    </row>
    <row r="14077" spans="1:18" x14ac:dyDescent="0.3">
      <c r="A14077" t="s">
        <v>1055</v>
      </c>
      <c r="B14077" t="s">
        <v>350</v>
      </c>
      <c r="C14077" t="str">
        <f t="shared" si="219"/>
        <v>holmes_MS</v>
      </c>
      <c r="D14077" t="s">
        <v>1946</v>
      </c>
      <c r="E14077">
        <v>5</v>
      </c>
      <c r="F14077" t="s">
        <v>1944</v>
      </c>
      <c r="G14077">
        <v>0.11111111111111099</v>
      </c>
      <c r="H14077" t="s">
        <v>153</v>
      </c>
      <c r="I14077">
        <v>18442</v>
      </c>
      <c r="J14077" s="1">
        <v>6.0248948655846001E-6</v>
      </c>
      <c r="K14077" s="1">
        <v>2.3523046705009199E-5</v>
      </c>
      <c r="L14077">
        <v>0.43381202733377999</v>
      </c>
      <c r="M14077">
        <v>0.23670468846978801</v>
      </c>
      <c r="N14077">
        <v>0.23670468846978801</v>
      </c>
      <c r="O14077">
        <v>5.00298950853834E-2</v>
      </c>
      <c r="P14077">
        <v>5.00298950853834E-2</v>
      </c>
      <c r="Q14077">
        <v>0.28673458355517201</v>
      </c>
      <c r="R14077">
        <v>0.28673458355517201</v>
      </c>
    </row>
    <row r="14078" spans="1:18" x14ac:dyDescent="0.3">
      <c r="A14078" t="s">
        <v>1055</v>
      </c>
      <c r="B14078" t="s">
        <v>1067</v>
      </c>
      <c r="C14078" t="str">
        <f t="shared" ref="C14078:C14141" si="220">CONCATENATE(B14078,"_",A14078)</f>
        <v>humphreys_MS</v>
      </c>
      <c r="D14078" t="s">
        <v>1946</v>
      </c>
      <c r="E14078">
        <v>5</v>
      </c>
      <c r="F14078" t="s">
        <v>1944</v>
      </c>
      <c r="G14078">
        <v>0.11111111111111099</v>
      </c>
      <c r="H14078" t="s">
        <v>153</v>
      </c>
      <c r="I14078">
        <v>9431</v>
      </c>
      <c r="J14078" s="1">
        <v>1.17814771616065E-5</v>
      </c>
      <c r="K14078" s="1">
        <v>2.3523046705009199E-5</v>
      </c>
      <c r="L14078">
        <v>0.22184585347494201</v>
      </c>
      <c r="M14078">
        <v>0.212763882701656</v>
      </c>
      <c r="N14078">
        <v>0.212763882701656</v>
      </c>
      <c r="O14078">
        <v>5.1594957811740498E-2</v>
      </c>
      <c r="P14078">
        <v>5.1594957811740498E-2</v>
      </c>
      <c r="Q14078">
        <v>0.26435884051339698</v>
      </c>
      <c r="R14078">
        <v>0.26435884051339698</v>
      </c>
    </row>
    <row r="14079" spans="1:18" x14ac:dyDescent="0.3">
      <c r="A14079" t="s">
        <v>1055</v>
      </c>
      <c r="B14079" t="s">
        <v>1068</v>
      </c>
      <c r="C14079" t="str">
        <f t="shared" si="220"/>
        <v>issaquena_MS</v>
      </c>
      <c r="D14079" t="s">
        <v>1946</v>
      </c>
      <c r="E14079">
        <v>22</v>
      </c>
      <c r="F14079" t="s">
        <v>1944</v>
      </c>
      <c r="G14079">
        <v>0</v>
      </c>
      <c r="H14079">
        <v>0</v>
      </c>
      <c r="I14079">
        <v>875</v>
      </c>
      <c r="J14079">
        <v>0</v>
      </c>
      <c r="K14079" s="1">
        <v>3.1741497246425099E-5</v>
      </c>
      <c r="L14079">
        <v>2.7773810090621999E-2</v>
      </c>
      <c r="M14079" t="s">
        <v>25</v>
      </c>
      <c r="N14079" t="s">
        <v>25</v>
      </c>
      <c r="O14079" t="s">
        <v>25</v>
      </c>
      <c r="P14079" t="s">
        <v>25</v>
      </c>
      <c r="Q14079" t="s">
        <v>25</v>
      </c>
      <c r="R14079" t="s">
        <v>25</v>
      </c>
    </row>
    <row r="14080" spans="1:18" x14ac:dyDescent="0.3">
      <c r="A14080" t="s">
        <v>1055</v>
      </c>
      <c r="B14080" t="s">
        <v>1069</v>
      </c>
      <c r="C14080" t="str">
        <f t="shared" si="220"/>
        <v>itawamba_MS</v>
      </c>
      <c r="D14080" t="s">
        <v>1946</v>
      </c>
      <c r="E14080">
        <v>24</v>
      </c>
      <c r="F14080" t="s">
        <v>1944</v>
      </c>
      <c r="G14080">
        <v>0.66666666666666696</v>
      </c>
      <c r="H14080" t="s">
        <v>153</v>
      </c>
      <c r="I14080">
        <v>22680</v>
      </c>
      <c r="J14080" s="1">
        <v>2.9394473838918301E-5</v>
      </c>
      <c r="K14080" s="1">
        <v>4.8337505070184001E-5</v>
      </c>
      <c r="L14080">
        <v>1.0962946149917701</v>
      </c>
      <c r="M14080">
        <v>0.43930161333905998</v>
      </c>
      <c r="N14080">
        <v>0.43930161333905998</v>
      </c>
      <c r="O14080">
        <v>0.242345290305926</v>
      </c>
      <c r="P14080">
        <v>0.242345290305926</v>
      </c>
      <c r="Q14080">
        <v>0.68164690364498703</v>
      </c>
      <c r="R14080">
        <v>0.68164690364498703</v>
      </c>
    </row>
    <row r="14081" spans="1:18" x14ac:dyDescent="0.3">
      <c r="A14081" t="s">
        <v>1055</v>
      </c>
      <c r="B14081" t="s">
        <v>86</v>
      </c>
      <c r="C14081" t="str">
        <f t="shared" si="220"/>
        <v>jackson_MS</v>
      </c>
      <c r="D14081" t="s">
        <v>1946</v>
      </c>
      <c r="E14081">
        <v>29</v>
      </c>
      <c r="F14081" t="s">
        <v>1944</v>
      </c>
      <c r="G14081">
        <v>6.3333333333333304</v>
      </c>
      <c r="H14081" t="s">
        <v>153</v>
      </c>
      <c r="I14081">
        <v>127616</v>
      </c>
      <c r="J14081" s="1">
        <v>4.9628050819124001E-5</v>
      </c>
      <c r="K14081" s="1">
        <v>6.6037509305285396E-5</v>
      </c>
      <c r="L14081">
        <v>8.4274427875032991</v>
      </c>
      <c r="M14081">
        <v>15.912428791226199</v>
      </c>
      <c r="N14081">
        <v>15.912428791226199</v>
      </c>
      <c r="O14081">
        <v>1.5802929427252199</v>
      </c>
      <c r="P14081">
        <v>1.5802929427252199</v>
      </c>
      <c r="Q14081">
        <v>17.492721733951399</v>
      </c>
      <c r="R14081">
        <v>17.492721733951399</v>
      </c>
    </row>
    <row r="14082" spans="1:18" x14ac:dyDescent="0.3">
      <c r="A14082" t="s">
        <v>1055</v>
      </c>
      <c r="B14082" t="s">
        <v>436</v>
      </c>
      <c r="C14082" t="str">
        <f t="shared" si="220"/>
        <v>jasper_MS</v>
      </c>
      <c r="D14082" t="s">
        <v>1946</v>
      </c>
      <c r="E14082">
        <v>14</v>
      </c>
      <c r="F14082" t="s">
        <v>1944</v>
      </c>
      <c r="G14082">
        <v>0.11111111111111099</v>
      </c>
      <c r="H14082" t="s">
        <v>153</v>
      </c>
      <c r="I14082">
        <v>17899</v>
      </c>
      <c r="J14082" s="1">
        <v>6.207671440366E-6</v>
      </c>
      <c r="K14082" s="1">
        <v>3.15776177845143E-5</v>
      </c>
      <c r="L14082">
        <v>0.56520778072502198</v>
      </c>
      <c r="M14082">
        <v>0.29075908496254299</v>
      </c>
      <c r="N14082">
        <v>0.29075908496254299</v>
      </c>
      <c r="O14082">
        <v>0.91224102370591198</v>
      </c>
      <c r="P14082">
        <v>0.91224102370591198</v>
      </c>
      <c r="Q14082">
        <v>1.2030001086684601</v>
      </c>
      <c r="R14082">
        <v>1.2030001086684601</v>
      </c>
    </row>
    <row r="14083" spans="1:18" x14ac:dyDescent="0.3">
      <c r="A14083" t="s">
        <v>1055</v>
      </c>
      <c r="B14083" t="s">
        <v>87</v>
      </c>
      <c r="C14083" t="str">
        <f t="shared" si="220"/>
        <v>jefferson_MS</v>
      </c>
      <c r="D14083" t="s">
        <v>1946</v>
      </c>
      <c r="E14083">
        <v>22</v>
      </c>
      <c r="F14083" t="s">
        <v>1944</v>
      </c>
      <c r="G14083">
        <v>0.11111111111111099</v>
      </c>
      <c r="H14083" t="s">
        <v>153</v>
      </c>
      <c r="I14083">
        <v>8428</v>
      </c>
      <c r="J14083" s="1">
        <v>1.31835680008437E-5</v>
      </c>
      <c r="K14083" s="1">
        <v>3.1741497246425099E-5</v>
      </c>
      <c r="L14083">
        <v>0.26751733879287098</v>
      </c>
      <c r="M14083">
        <v>0.207823713069588</v>
      </c>
      <c r="N14083">
        <v>0.207823713069588</v>
      </c>
      <c r="O14083">
        <v>0.12810863214983001</v>
      </c>
      <c r="P14083">
        <v>0.12810863214983001</v>
      </c>
      <c r="Q14083">
        <v>0.335932345219418</v>
      </c>
      <c r="R14083">
        <v>0.335932345219418</v>
      </c>
    </row>
    <row r="14084" spans="1:18" x14ac:dyDescent="0.3">
      <c r="A14084" t="s">
        <v>1055</v>
      </c>
      <c r="B14084" t="s">
        <v>816</v>
      </c>
      <c r="C14084" t="str">
        <f t="shared" si="220"/>
        <v>jefferson davis_MS</v>
      </c>
      <c r="D14084" t="s">
        <v>1946</v>
      </c>
      <c r="E14084">
        <v>17</v>
      </c>
      <c r="F14084" t="s">
        <v>1944</v>
      </c>
      <c r="G14084">
        <v>0</v>
      </c>
      <c r="H14084">
        <v>0</v>
      </c>
      <c r="I14084">
        <v>11103</v>
      </c>
      <c r="J14084">
        <v>0</v>
      </c>
      <c r="K14084" s="1">
        <v>1.61053936963489E-5</v>
      </c>
      <c r="L14084">
        <v>0.178818186210562</v>
      </c>
      <c r="M14084" t="s">
        <v>25</v>
      </c>
      <c r="N14084" t="s">
        <v>25</v>
      </c>
      <c r="O14084" t="s">
        <v>25</v>
      </c>
      <c r="P14084" t="s">
        <v>25</v>
      </c>
      <c r="Q14084" t="s">
        <v>25</v>
      </c>
      <c r="R14084" t="s">
        <v>25</v>
      </c>
    </row>
    <row r="14085" spans="1:18" x14ac:dyDescent="0.3">
      <c r="A14085" t="s">
        <v>1055</v>
      </c>
      <c r="B14085" t="s">
        <v>439</v>
      </c>
      <c r="C14085" t="str">
        <f t="shared" si="220"/>
        <v>jones_MS</v>
      </c>
      <c r="D14085" t="s">
        <v>1946</v>
      </c>
      <c r="E14085">
        <v>27</v>
      </c>
      <c r="F14085" t="s">
        <v>1944</v>
      </c>
      <c r="G14085">
        <v>1.55555555555556</v>
      </c>
      <c r="H14085" t="s">
        <v>153</v>
      </c>
      <c r="I14085">
        <v>65776</v>
      </c>
      <c r="J14085" s="1">
        <v>2.3649287818589701E-5</v>
      </c>
      <c r="K14085" s="1">
        <v>5.46442308031292E-5</v>
      </c>
      <c r="L14085">
        <v>3.5942789253066199</v>
      </c>
      <c r="M14085">
        <v>3.6126858935230302</v>
      </c>
      <c r="N14085">
        <v>3.6126858935230302</v>
      </c>
      <c r="O14085">
        <v>0.61339782775094098</v>
      </c>
      <c r="P14085">
        <v>0.61339782775094098</v>
      </c>
      <c r="Q14085">
        <v>4.2260837212739704</v>
      </c>
      <c r="R14085">
        <v>4.2260837212739704</v>
      </c>
    </row>
    <row r="14086" spans="1:18" x14ac:dyDescent="0.3">
      <c r="A14086" t="s">
        <v>1055</v>
      </c>
      <c r="B14086" t="s">
        <v>1070</v>
      </c>
      <c r="C14086" t="str">
        <f t="shared" si="220"/>
        <v>kemper_MS</v>
      </c>
      <c r="D14086" t="s">
        <v>1946</v>
      </c>
      <c r="E14086">
        <v>5</v>
      </c>
      <c r="F14086" t="s">
        <v>1944</v>
      </c>
      <c r="G14086">
        <v>0</v>
      </c>
      <c r="H14086">
        <v>0</v>
      </c>
      <c r="I14086">
        <v>10111</v>
      </c>
      <c r="J14086">
        <v>0</v>
      </c>
      <c r="K14086" s="1">
        <v>2.3523046705009199E-5</v>
      </c>
      <c r="L14086">
        <v>0.23784152523434801</v>
      </c>
      <c r="M14086" t="s">
        <v>25</v>
      </c>
      <c r="N14086" t="s">
        <v>25</v>
      </c>
      <c r="O14086" t="s">
        <v>25</v>
      </c>
      <c r="P14086" t="s">
        <v>25</v>
      </c>
      <c r="Q14086" t="s">
        <v>25</v>
      </c>
      <c r="R14086" t="s">
        <v>25</v>
      </c>
    </row>
    <row r="14087" spans="1:18" x14ac:dyDescent="0.3">
      <c r="A14087" t="s">
        <v>1055</v>
      </c>
      <c r="B14087" t="s">
        <v>147</v>
      </c>
      <c r="C14087" t="str">
        <f t="shared" si="220"/>
        <v>lafayette_MS</v>
      </c>
      <c r="D14087" t="s">
        <v>1946</v>
      </c>
      <c r="E14087">
        <v>26</v>
      </c>
      <c r="F14087" t="s">
        <v>1944</v>
      </c>
      <c r="G14087">
        <v>5.1111111111111098</v>
      </c>
      <c r="H14087" t="s">
        <v>153</v>
      </c>
      <c r="I14087">
        <v>44311</v>
      </c>
      <c r="J14087">
        <v>1.15346327347862E-4</v>
      </c>
      <c r="K14087" s="1">
        <v>7.2328331171702504E-5</v>
      </c>
      <c r="L14087">
        <v>5.1111111111111098</v>
      </c>
      <c r="M14087">
        <v>5.1009782743073098</v>
      </c>
      <c r="N14087">
        <v>5.1009782743073098</v>
      </c>
      <c r="O14087">
        <v>1.3676774645965</v>
      </c>
      <c r="P14087">
        <v>1.3676774645965</v>
      </c>
      <c r="Q14087">
        <v>6.4686557389038102</v>
      </c>
      <c r="R14087">
        <v>6.4686557389038102</v>
      </c>
    </row>
    <row r="14088" spans="1:18" x14ac:dyDescent="0.3">
      <c r="A14088" t="s">
        <v>1055</v>
      </c>
      <c r="B14088" t="s">
        <v>88</v>
      </c>
      <c r="C14088" t="str">
        <f t="shared" si="220"/>
        <v>lamar_MS</v>
      </c>
      <c r="D14088" t="s">
        <v>1946</v>
      </c>
      <c r="E14088">
        <v>29</v>
      </c>
      <c r="F14088" t="s">
        <v>1944</v>
      </c>
      <c r="G14088">
        <v>0.88888888888888895</v>
      </c>
      <c r="H14088" t="s">
        <v>153</v>
      </c>
      <c r="I14088">
        <v>69184</v>
      </c>
      <c r="J14088" s="1">
        <v>1.2848185836159899E-5</v>
      </c>
      <c r="K14088" s="1">
        <v>6.6037509305285396E-5</v>
      </c>
      <c r="L14088">
        <v>4.5687390437768602</v>
      </c>
      <c r="M14088">
        <v>1.1908713241781601</v>
      </c>
      <c r="N14088">
        <v>1.1908713241781601</v>
      </c>
      <c r="O14088">
        <v>0.45349928704057102</v>
      </c>
      <c r="P14088">
        <v>0.45349928704057102</v>
      </c>
      <c r="Q14088">
        <v>1.64437061121873</v>
      </c>
      <c r="R14088">
        <v>1.64437061121873</v>
      </c>
    </row>
    <row r="14089" spans="1:18" x14ac:dyDescent="0.3">
      <c r="A14089" t="s">
        <v>1055</v>
      </c>
      <c r="B14089" t="s">
        <v>89</v>
      </c>
      <c r="C14089" t="str">
        <f t="shared" si="220"/>
        <v>lauderdale_MS</v>
      </c>
      <c r="D14089" t="s">
        <v>1946</v>
      </c>
      <c r="E14089">
        <v>27</v>
      </c>
      <c r="F14089" t="s">
        <v>1944</v>
      </c>
      <c r="G14089">
        <v>1.3333333333333299</v>
      </c>
      <c r="H14089" t="s">
        <v>153</v>
      </c>
      <c r="I14089">
        <v>82327</v>
      </c>
      <c r="J14089" s="1">
        <v>1.6195577797482399E-5</v>
      </c>
      <c r="K14089" s="1">
        <v>5.46442308031292E-5</v>
      </c>
      <c r="L14089">
        <v>4.4986955893292198</v>
      </c>
      <c r="M14089">
        <v>1.6832526475551499</v>
      </c>
      <c r="N14089">
        <v>1.6832526475551499</v>
      </c>
      <c r="O14089">
        <v>0.48610034579586903</v>
      </c>
      <c r="P14089">
        <v>0.48610034579586903</v>
      </c>
      <c r="Q14089">
        <v>2.1693529933510201</v>
      </c>
      <c r="R14089">
        <v>2.1693529933510201</v>
      </c>
    </row>
    <row r="14090" spans="1:18" x14ac:dyDescent="0.3">
      <c r="A14090" t="s">
        <v>1055</v>
      </c>
      <c r="B14090" t="s">
        <v>90</v>
      </c>
      <c r="C14090" t="str">
        <f t="shared" si="220"/>
        <v>lawrence_MS</v>
      </c>
      <c r="D14090" t="s">
        <v>1946</v>
      </c>
      <c r="E14090">
        <v>14</v>
      </c>
      <c r="F14090" t="s">
        <v>1944</v>
      </c>
      <c r="G14090">
        <v>0.11111111111111099</v>
      </c>
      <c r="H14090" t="s">
        <v>153</v>
      </c>
      <c r="I14090">
        <v>16730</v>
      </c>
      <c r="J14090" s="1">
        <v>6.6414292355714897E-6</v>
      </c>
      <c r="K14090" s="1">
        <v>3.15776177845143E-5</v>
      </c>
      <c r="L14090">
        <v>0.52829354553492502</v>
      </c>
      <c r="M14090">
        <v>1.9168872484413699</v>
      </c>
      <c r="N14090">
        <v>1.9168872484413699</v>
      </c>
      <c r="O14090">
        <v>0.94409070904815495</v>
      </c>
      <c r="P14090">
        <v>0.94409070904815495</v>
      </c>
      <c r="Q14090">
        <v>2.86097795748953</v>
      </c>
      <c r="R14090">
        <v>2.86097795748953</v>
      </c>
    </row>
    <row r="14091" spans="1:18" x14ac:dyDescent="0.3">
      <c r="A14091" t="s">
        <v>1055</v>
      </c>
      <c r="B14091" t="s">
        <v>1071</v>
      </c>
      <c r="C14091" t="str">
        <f t="shared" si="220"/>
        <v>leake_MS</v>
      </c>
      <c r="D14091" t="s">
        <v>1946</v>
      </c>
      <c r="E14091">
        <v>22</v>
      </c>
      <c r="F14091" t="s">
        <v>1944</v>
      </c>
      <c r="G14091">
        <v>0.11111111111111099</v>
      </c>
      <c r="H14091" t="s">
        <v>153</v>
      </c>
      <c r="I14091">
        <v>25788</v>
      </c>
      <c r="J14091" s="1">
        <v>4.3086362304603303E-6</v>
      </c>
      <c r="K14091" s="1">
        <v>3.1741497246425099E-5</v>
      </c>
      <c r="L14091">
        <v>0.81854973099081096</v>
      </c>
      <c r="M14091">
        <v>0.29836426079404099</v>
      </c>
      <c r="N14091">
        <v>0.29836426079404099</v>
      </c>
      <c r="O14091">
        <v>3.2203356215695499E-2</v>
      </c>
      <c r="P14091">
        <v>3.2203356215695499E-2</v>
      </c>
      <c r="Q14091">
        <v>0.33056761700973702</v>
      </c>
      <c r="R14091">
        <v>0.33056761700973702</v>
      </c>
    </row>
    <row r="14092" spans="1:18" x14ac:dyDescent="0.3">
      <c r="A14092" t="s">
        <v>1055</v>
      </c>
      <c r="B14092" t="s">
        <v>91</v>
      </c>
      <c r="C14092" t="str">
        <f t="shared" si="220"/>
        <v>lee_MS</v>
      </c>
      <c r="D14092" t="s">
        <v>1946</v>
      </c>
      <c r="E14092">
        <v>27</v>
      </c>
      <c r="F14092" t="s">
        <v>1944</v>
      </c>
      <c r="G14092">
        <v>4.6666666666666696</v>
      </c>
      <c r="H14092" t="s">
        <v>153</v>
      </c>
      <c r="I14092">
        <v>88883</v>
      </c>
      <c r="J14092" s="1">
        <v>5.2503478355441001E-5</v>
      </c>
      <c r="K14092" s="1">
        <v>5.46442308031292E-5</v>
      </c>
      <c r="L14092">
        <v>4.8569431664745304</v>
      </c>
      <c r="M14092">
        <v>7.0720182164320402</v>
      </c>
      <c r="N14092">
        <v>7.0720182164320402</v>
      </c>
      <c r="O14092">
        <v>2.2613937338227998</v>
      </c>
      <c r="P14092">
        <v>2.2613937338227998</v>
      </c>
      <c r="Q14092">
        <v>9.3334119502548401</v>
      </c>
      <c r="R14092">
        <v>9.3334119502548401</v>
      </c>
    </row>
    <row r="14093" spans="1:18" x14ac:dyDescent="0.3">
      <c r="A14093" t="s">
        <v>1055</v>
      </c>
      <c r="B14093" t="s">
        <v>1072</v>
      </c>
      <c r="C14093" t="str">
        <f t="shared" si="220"/>
        <v>leflore_MS</v>
      </c>
      <c r="D14093" t="s">
        <v>1946</v>
      </c>
      <c r="E14093">
        <v>5</v>
      </c>
      <c r="F14093" t="s">
        <v>1944</v>
      </c>
      <c r="G14093">
        <v>0.88888888888888895</v>
      </c>
      <c r="H14093" t="s">
        <v>153</v>
      </c>
      <c r="I14093">
        <v>34045</v>
      </c>
      <c r="J14093" s="1">
        <v>2.6109234509880699E-5</v>
      </c>
      <c r="K14093" s="1">
        <v>2.3523046705009199E-5</v>
      </c>
      <c r="L14093">
        <v>0.88888888888888895</v>
      </c>
      <c r="M14093">
        <v>1.3010878138622399</v>
      </c>
      <c r="N14093">
        <v>1.3010878138622399</v>
      </c>
      <c r="O14093">
        <v>0.185904064192673</v>
      </c>
      <c r="P14093">
        <v>0.185904064192673</v>
      </c>
      <c r="Q14093">
        <v>1.4869918780549101</v>
      </c>
      <c r="R14093">
        <v>1.4869918780549101</v>
      </c>
    </row>
    <row r="14094" spans="1:18" x14ac:dyDescent="0.3">
      <c r="A14094" t="s">
        <v>1055</v>
      </c>
      <c r="B14094" t="s">
        <v>148</v>
      </c>
      <c r="C14094" t="str">
        <f t="shared" si="220"/>
        <v>lincoln_MS</v>
      </c>
      <c r="D14094" t="s">
        <v>1946</v>
      </c>
      <c r="E14094">
        <v>14</v>
      </c>
      <c r="F14094" t="s">
        <v>1944</v>
      </c>
      <c r="G14094">
        <v>0.66666666666666696</v>
      </c>
      <c r="H14094" t="s">
        <v>153</v>
      </c>
      <c r="I14094">
        <v>31373</v>
      </c>
      <c r="J14094" s="1">
        <v>2.1249694535641001E-5</v>
      </c>
      <c r="K14094" s="1">
        <v>3.15776177845143E-5</v>
      </c>
      <c r="L14094">
        <v>0.99068460275356796</v>
      </c>
      <c r="M14094">
        <v>0.89415027950269799</v>
      </c>
      <c r="N14094">
        <v>0.89415027950269799</v>
      </c>
      <c r="O14094">
        <v>0.35519349552231799</v>
      </c>
      <c r="P14094">
        <v>0.35519349552231799</v>
      </c>
      <c r="Q14094">
        <v>1.24934377502502</v>
      </c>
      <c r="R14094">
        <v>1.24934377502502</v>
      </c>
    </row>
    <row r="14095" spans="1:18" x14ac:dyDescent="0.3">
      <c r="A14095" t="s">
        <v>1055</v>
      </c>
      <c r="B14095" t="s">
        <v>93</v>
      </c>
      <c r="C14095" t="str">
        <f t="shared" si="220"/>
        <v>lowndes_MS</v>
      </c>
      <c r="D14095" t="s">
        <v>1946</v>
      </c>
      <c r="E14095">
        <v>27</v>
      </c>
      <c r="F14095" t="s">
        <v>1944</v>
      </c>
      <c r="G14095">
        <v>1.7777777777777799</v>
      </c>
      <c r="H14095" t="s">
        <v>153</v>
      </c>
      <c r="I14095">
        <v>60594</v>
      </c>
      <c r="J14095" s="1">
        <v>2.9339171828527201E-5</v>
      </c>
      <c r="K14095" s="1">
        <v>5.46442308031292E-5</v>
      </c>
      <c r="L14095">
        <v>3.31111252128481</v>
      </c>
      <c r="M14095">
        <v>1.88718983786696</v>
      </c>
      <c r="N14095">
        <v>1.88718983786696</v>
      </c>
      <c r="O14095">
        <v>1.37399319981733</v>
      </c>
      <c r="P14095">
        <v>1.37399319981733</v>
      </c>
      <c r="Q14095">
        <v>3.2611830376842801</v>
      </c>
      <c r="R14095">
        <v>3.2611830376842801</v>
      </c>
    </row>
    <row r="14096" spans="1:18" x14ac:dyDescent="0.3">
      <c r="A14096" t="s">
        <v>1055</v>
      </c>
      <c r="B14096" t="s">
        <v>95</v>
      </c>
      <c r="C14096" t="str">
        <f t="shared" si="220"/>
        <v>madison_MS</v>
      </c>
      <c r="D14096" t="s">
        <v>1946</v>
      </c>
      <c r="E14096">
        <v>2</v>
      </c>
      <c r="F14096" t="s">
        <v>1944</v>
      </c>
      <c r="G14096">
        <v>9.4444444444444393</v>
      </c>
      <c r="H14096" t="s">
        <v>153</v>
      </c>
      <c r="I14096">
        <v>93885</v>
      </c>
      <c r="J14096">
        <v>1.00595882669696E-4</v>
      </c>
      <c r="K14096">
        <v>1.12797264334583E-4</v>
      </c>
      <c r="L14096">
        <v>10.589971162052301</v>
      </c>
      <c r="M14096">
        <v>7.54197199397698</v>
      </c>
      <c r="N14096">
        <v>7.54197199397698</v>
      </c>
      <c r="O14096">
        <v>4.2456616631118402</v>
      </c>
      <c r="P14096">
        <v>4.2456616631118402</v>
      </c>
      <c r="Q14096">
        <v>11.787633657088801</v>
      </c>
      <c r="R14096">
        <v>11.787633657088801</v>
      </c>
    </row>
    <row r="14097" spans="1:18" x14ac:dyDescent="0.3">
      <c r="A14097" t="s">
        <v>1055</v>
      </c>
      <c r="B14097" t="s">
        <v>97</v>
      </c>
      <c r="C14097" t="str">
        <f t="shared" si="220"/>
        <v>marion_MS</v>
      </c>
      <c r="D14097" t="s">
        <v>1946</v>
      </c>
      <c r="E14097">
        <v>5</v>
      </c>
      <c r="F14097" t="s">
        <v>1944</v>
      </c>
      <c r="G14097">
        <v>0.22222222222222199</v>
      </c>
      <c r="H14097" t="s">
        <v>153</v>
      </c>
      <c r="I14097">
        <v>27407</v>
      </c>
      <c r="J14097" s="1">
        <v>8.1082286358310701E-6</v>
      </c>
      <c r="K14097" s="1">
        <v>2.3523046705009199E-5</v>
      </c>
      <c r="L14097">
        <v>0.64469614104418804</v>
      </c>
      <c r="M14097">
        <v>0.29241423334821398</v>
      </c>
      <c r="N14097">
        <v>0.29241423334821398</v>
      </c>
      <c r="O14097">
        <v>0.145525331064112</v>
      </c>
      <c r="P14097">
        <v>0.145525331064112</v>
      </c>
      <c r="Q14097">
        <v>0.43793956441232701</v>
      </c>
      <c r="R14097">
        <v>0.43793956441232701</v>
      </c>
    </row>
    <row r="14098" spans="1:18" x14ac:dyDescent="0.3">
      <c r="A14098" t="s">
        <v>1055</v>
      </c>
      <c r="B14098" t="s">
        <v>98</v>
      </c>
      <c r="C14098" t="str">
        <f t="shared" si="220"/>
        <v>marshall_MS</v>
      </c>
      <c r="D14098" t="s">
        <v>1946</v>
      </c>
      <c r="E14098">
        <v>24</v>
      </c>
      <c r="F14098" t="s">
        <v>1944</v>
      </c>
      <c r="G14098">
        <v>0.22222222222222199</v>
      </c>
      <c r="H14098" t="s">
        <v>153</v>
      </c>
      <c r="I14098">
        <v>39370</v>
      </c>
      <c r="J14098" s="1">
        <v>5.6444557333559099E-6</v>
      </c>
      <c r="K14098" s="1">
        <v>4.8337505070184001E-5</v>
      </c>
      <c r="L14098">
        <v>1.9030475746131399</v>
      </c>
      <c r="M14098">
        <v>0.30037437271833201</v>
      </c>
      <c r="N14098">
        <v>0.30037437271833201</v>
      </c>
      <c r="O14098">
        <v>0.12832169196776699</v>
      </c>
      <c r="P14098">
        <v>0.12832169196776699</v>
      </c>
      <c r="Q14098">
        <v>0.428696064686099</v>
      </c>
      <c r="R14098">
        <v>0.428696064686099</v>
      </c>
    </row>
    <row r="14099" spans="1:18" x14ac:dyDescent="0.3">
      <c r="A14099" t="s">
        <v>1055</v>
      </c>
      <c r="B14099" t="s">
        <v>100</v>
      </c>
      <c r="C14099" t="str">
        <f t="shared" si="220"/>
        <v>monroe_MS</v>
      </c>
      <c r="D14099" t="s">
        <v>1946</v>
      </c>
      <c r="E14099">
        <v>24</v>
      </c>
      <c r="F14099" t="s">
        <v>1944</v>
      </c>
      <c r="G14099">
        <v>7.3333333333333304</v>
      </c>
      <c r="H14099" t="s">
        <v>153</v>
      </c>
      <c r="I14099">
        <v>31617</v>
      </c>
      <c r="J14099">
        <v>2.3194273123108901E-4</v>
      </c>
      <c r="K14099" s="1">
        <v>4.8337505070184001E-5</v>
      </c>
      <c r="L14099">
        <v>7.3333333333333304</v>
      </c>
      <c r="M14099">
        <v>7.1824695269017802</v>
      </c>
      <c r="N14099">
        <v>7.1824695269017802</v>
      </c>
      <c r="O14099">
        <v>1.94007160829616</v>
      </c>
      <c r="P14099">
        <v>1.94007160829616</v>
      </c>
      <c r="Q14099">
        <v>9.1225411351979293</v>
      </c>
      <c r="R14099">
        <v>9.1225411351979293</v>
      </c>
    </row>
    <row r="14100" spans="1:18" x14ac:dyDescent="0.3">
      <c r="A14100" t="s">
        <v>1055</v>
      </c>
      <c r="B14100" t="s">
        <v>101</v>
      </c>
      <c r="C14100" t="str">
        <f t="shared" si="220"/>
        <v>montgomery_MS</v>
      </c>
      <c r="D14100" t="s">
        <v>1946</v>
      </c>
      <c r="E14100">
        <v>14</v>
      </c>
      <c r="F14100" t="s">
        <v>1944</v>
      </c>
      <c r="G14100">
        <v>0.11111111111111099</v>
      </c>
      <c r="H14100" t="s">
        <v>153</v>
      </c>
      <c r="I14100">
        <v>12117</v>
      </c>
      <c r="J14100" s="1">
        <v>9.1698531906504196E-6</v>
      </c>
      <c r="K14100" s="1">
        <v>3.15776177845143E-5</v>
      </c>
      <c r="L14100">
        <v>0.38262599469496</v>
      </c>
      <c r="M14100">
        <v>0.156973950208597</v>
      </c>
      <c r="N14100">
        <v>0.156973950208597</v>
      </c>
      <c r="O14100">
        <v>4.5046333663823199E-2</v>
      </c>
      <c r="P14100">
        <v>4.5046333663823199E-2</v>
      </c>
      <c r="Q14100">
        <v>0.20202028387241999</v>
      </c>
      <c r="R14100">
        <v>0.20202028387241999</v>
      </c>
    </row>
    <row r="14101" spans="1:18" x14ac:dyDescent="0.3">
      <c r="A14101" t="s">
        <v>1055</v>
      </c>
      <c r="B14101" t="s">
        <v>1073</v>
      </c>
      <c r="C14101" t="str">
        <f t="shared" si="220"/>
        <v>neshoba_MS</v>
      </c>
      <c r="D14101" t="s">
        <v>1946</v>
      </c>
      <c r="E14101">
        <v>27</v>
      </c>
      <c r="F14101" t="s">
        <v>1944</v>
      </c>
      <c r="G14101">
        <v>0.66666666666666696</v>
      </c>
      <c r="H14101" t="s">
        <v>153</v>
      </c>
      <c r="I14101">
        <v>32412</v>
      </c>
      <c r="J14101" s="1">
        <v>2.0568513719198701E-5</v>
      </c>
      <c r="K14101" s="1">
        <v>5.46442308031292E-5</v>
      </c>
      <c r="L14101">
        <v>1.77112880879102</v>
      </c>
      <c r="M14101">
        <v>1.9332641091281799</v>
      </c>
      <c r="N14101">
        <v>1.9332641091281799</v>
      </c>
      <c r="O14101">
        <v>0.207365635104792</v>
      </c>
      <c r="P14101">
        <v>0.207365635104792</v>
      </c>
      <c r="Q14101">
        <v>2.1406297442329798</v>
      </c>
      <c r="R14101">
        <v>2.1406297442329798</v>
      </c>
    </row>
    <row r="14102" spans="1:18" x14ac:dyDescent="0.3">
      <c r="A14102" t="s">
        <v>1055</v>
      </c>
      <c r="B14102" t="s">
        <v>155</v>
      </c>
      <c r="C14102" t="str">
        <f t="shared" si="220"/>
        <v>newton_MS</v>
      </c>
      <c r="D14102" t="s">
        <v>1946</v>
      </c>
      <c r="E14102">
        <v>27</v>
      </c>
      <c r="F14102" t="s">
        <v>1944</v>
      </c>
      <c r="G14102">
        <v>0.44444444444444398</v>
      </c>
      <c r="H14102" t="s">
        <v>153</v>
      </c>
      <c r="I14102">
        <v>18864</v>
      </c>
      <c r="J14102" s="1">
        <v>2.3560456130430699E-5</v>
      </c>
      <c r="K14102" s="1">
        <v>5.46442308031292E-5</v>
      </c>
      <c r="L14102">
        <v>1.03080876987023</v>
      </c>
      <c r="M14102">
        <v>1.29708683842536</v>
      </c>
      <c r="N14102">
        <v>1.29708683842536</v>
      </c>
      <c r="O14102">
        <v>0.41724867671096399</v>
      </c>
      <c r="P14102">
        <v>0.41724867671096399</v>
      </c>
      <c r="Q14102">
        <v>1.71433551513633</v>
      </c>
      <c r="R14102">
        <v>1.71433551513633</v>
      </c>
    </row>
    <row r="14103" spans="1:18" x14ac:dyDescent="0.3">
      <c r="A14103" t="s">
        <v>1055</v>
      </c>
      <c r="B14103" t="s">
        <v>1074</v>
      </c>
      <c r="C14103" t="str">
        <f t="shared" si="220"/>
        <v>noxubee_MS</v>
      </c>
      <c r="D14103" t="s">
        <v>1946</v>
      </c>
      <c r="E14103">
        <v>5</v>
      </c>
      <c r="F14103" t="s">
        <v>1944</v>
      </c>
      <c r="G14103">
        <v>0</v>
      </c>
      <c r="H14103">
        <v>0</v>
      </c>
      <c r="I14103">
        <v>11581</v>
      </c>
      <c r="J14103">
        <v>0</v>
      </c>
      <c r="K14103" s="1">
        <v>2.3523046705009199E-5</v>
      </c>
      <c r="L14103">
        <v>0.27242040389071198</v>
      </c>
      <c r="M14103" t="s">
        <v>25</v>
      </c>
      <c r="N14103" t="s">
        <v>25</v>
      </c>
      <c r="O14103" t="s">
        <v>25</v>
      </c>
      <c r="P14103" t="s">
        <v>25</v>
      </c>
      <c r="Q14103" t="s">
        <v>25</v>
      </c>
      <c r="R14103" t="s">
        <v>25</v>
      </c>
    </row>
    <row r="14104" spans="1:18" x14ac:dyDescent="0.3">
      <c r="A14104" t="s">
        <v>1055</v>
      </c>
      <c r="B14104" t="s">
        <v>1075</v>
      </c>
      <c r="C14104" t="str">
        <f t="shared" si="220"/>
        <v>oktibbeha_MS</v>
      </c>
      <c r="D14104" t="s">
        <v>1946</v>
      </c>
      <c r="E14104">
        <v>26</v>
      </c>
      <c r="F14104" t="s">
        <v>1944</v>
      </c>
      <c r="G14104">
        <v>20</v>
      </c>
      <c r="H14104" t="s">
        <v>153</v>
      </c>
      <c r="I14104">
        <v>46261</v>
      </c>
      <c r="J14104">
        <v>4.3232960809321002E-4</v>
      </c>
      <c r="K14104" s="1">
        <v>7.2328331171702504E-5</v>
      </c>
      <c r="L14104">
        <v>20</v>
      </c>
      <c r="M14104">
        <v>14.0148202842934</v>
      </c>
      <c r="N14104">
        <v>14.0148202842934</v>
      </c>
      <c r="O14104">
        <v>4.2025292724358803</v>
      </c>
      <c r="P14104">
        <v>4.2025292724358803</v>
      </c>
      <c r="Q14104">
        <v>18.2173495567292</v>
      </c>
      <c r="R14104">
        <v>18.2173495567292</v>
      </c>
    </row>
    <row r="14105" spans="1:18" x14ac:dyDescent="0.3">
      <c r="A14105" t="s">
        <v>1055</v>
      </c>
      <c r="B14105" t="s">
        <v>1076</v>
      </c>
      <c r="C14105" t="str">
        <f t="shared" si="220"/>
        <v>panola_MS</v>
      </c>
      <c r="D14105" t="s">
        <v>1946</v>
      </c>
      <c r="E14105">
        <v>5</v>
      </c>
      <c r="F14105" t="s">
        <v>1944</v>
      </c>
      <c r="G14105">
        <v>0.55555555555555602</v>
      </c>
      <c r="H14105" t="s">
        <v>153</v>
      </c>
      <c r="I14105">
        <v>35405</v>
      </c>
      <c r="J14105" s="1">
        <v>1.5691443455883501E-5</v>
      </c>
      <c r="K14105" s="1">
        <v>2.3523046705009199E-5</v>
      </c>
      <c r="L14105">
        <v>0.83283346859085206</v>
      </c>
      <c r="M14105">
        <v>0.88885528362308797</v>
      </c>
      <c r="N14105">
        <v>0.88885528362308797</v>
      </c>
      <c r="O14105">
        <v>0.27645271680436601</v>
      </c>
      <c r="P14105">
        <v>0.27645271680436601</v>
      </c>
      <c r="Q14105">
        <v>1.1653080004274501</v>
      </c>
      <c r="R14105">
        <v>1.1653080004274501</v>
      </c>
    </row>
    <row r="14106" spans="1:18" x14ac:dyDescent="0.3">
      <c r="A14106" t="s">
        <v>1055</v>
      </c>
      <c r="B14106" t="s">
        <v>1077</v>
      </c>
      <c r="C14106" t="str">
        <f t="shared" si="220"/>
        <v>pearl river_MS</v>
      </c>
      <c r="D14106" t="s">
        <v>1946</v>
      </c>
      <c r="E14106">
        <v>24</v>
      </c>
      <c r="F14106" t="s">
        <v>1944</v>
      </c>
      <c r="G14106">
        <v>2.7777777777777799</v>
      </c>
      <c r="H14106" t="s">
        <v>153</v>
      </c>
      <c r="I14106">
        <v>57050</v>
      </c>
      <c r="J14106" s="1">
        <v>4.8690232739312499E-5</v>
      </c>
      <c r="K14106" s="1">
        <v>4.8337505070184001E-5</v>
      </c>
      <c r="L14106">
        <v>2.7777777777777799</v>
      </c>
      <c r="M14106">
        <v>4.33904183654729</v>
      </c>
      <c r="N14106">
        <v>4.33904183654729</v>
      </c>
      <c r="O14106">
        <v>0.682189061629353</v>
      </c>
      <c r="P14106">
        <v>0.682189061629353</v>
      </c>
      <c r="Q14106">
        <v>5.0212308981766496</v>
      </c>
      <c r="R14106">
        <v>5.0212308981766496</v>
      </c>
    </row>
    <row r="14107" spans="1:18" x14ac:dyDescent="0.3">
      <c r="A14107" t="s">
        <v>1055</v>
      </c>
      <c r="B14107" t="s">
        <v>103</v>
      </c>
      <c r="C14107" t="str">
        <f t="shared" si="220"/>
        <v>perry_MS</v>
      </c>
      <c r="D14107" t="s">
        <v>1946</v>
      </c>
      <c r="E14107">
        <v>5</v>
      </c>
      <c r="F14107" t="s">
        <v>1944</v>
      </c>
      <c r="G14107">
        <v>1.3333333333333299</v>
      </c>
      <c r="H14107" t="s">
        <v>153</v>
      </c>
      <c r="I14107">
        <v>3812</v>
      </c>
      <c r="J14107">
        <v>3.4977264777894402E-4</v>
      </c>
      <c r="K14107" s="1">
        <v>2.3523046705009199E-5</v>
      </c>
      <c r="L14107">
        <v>1.3333333333333299</v>
      </c>
      <c r="M14107">
        <v>1.11456009570271</v>
      </c>
      <c r="N14107">
        <v>1.11456009570271</v>
      </c>
      <c r="O14107">
        <v>0.32336929291411198</v>
      </c>
      <c r="P14107">
        <v>0.32336929291411198</v>
      </c>
      <c r="Q14107">
        <v>1.4379293886168201</v>
      </c>
      <c r="R14107">
        <v>1.4379293886168201</v>
      </c>
    </row>
    <row r="14108" spans="1:18" x14ac:dyDescent="0.3">
      <c r="A14108" t="s">
        <v>1055</v>
      </c>
      <c r="B14108" t="s">
        <v>105</v>
      </c>
      <c r="C14108" t="str">
        <f t="shared" si="220"/>
        <v>pike_MS</v>
      </c>
      <c r="D14108" t="s">
        <v>1946</v>
      </c>
      <c r="E14108">
        <v>5</v>
      </c>
      <c r="F14108" t="s">
        <v>1944</v>
      </c>
      <c r="G14108">
        <v>0.88888888888888895</v>
      </c>
      <c r="H14108" t="s">
        <v>153</v>
      </c>
      <c r="I14108">
        <v>42134</v>
      </c>
      <c r="J14108" s="1">
        <v>2.1096712604758401E-5</v>
      </c>
      <c r="K14108" s="1">
        <v>2.3523046705009199E-5</v>
      </c>
      <c r="L14108">
        <v>0.99112004986885904</v>
      </c>
      <c r="M14108">
        <v>1.70975806143211</v>
      </c>
      <c r="N14108">
        <v>1.70975806143211</v>
      </c>
      <c r="O14108">
        <v>0.74769749096202298</v>
      </c>
      <c r="P14108">
        <v>0.74769749096202298</v>
      </c>
      <c r="Q14108">
        <v>2.4574555523941402</v>
      </c>
      <c r="R14108">
        <v>2.4574555523941402</v>
      </c>
    </row>
    <row r="14109" spans="1:18" x14ac:dyDescent="0.3">
      <c r="A14109" t="s">
        <v>1055</v>
      </c>
      <c r="B14109" t="s">
        <v>1078</v>
      </c>
      <c r="C14109" t="str">
        <f t="shared" si="220"/>
        <v>pontotoc_MS</v>
      </c>
      <c r="D14109" t="s">
        <v>1946</v>
      </c>
      <c r="E14109">
        <v>27</v>
      </c>
      <c r="F14109" t="s">
        <v>1944</v>
      </c>
      <c r="G14109">
        <v>0</v>
      </c>
      <c r="H14109">
        <v>0</v>
      </c>
      <c r="I14109">
        <v>26382</v>
      </c>
      <c r="J14109">
        <v>0</v>
      </c>
      <c r="K14109" s="1">
        <v>5.46442308031292E-5</v>
      </c>
      <c r="L14109">
        <v>1.44162409704815</v>
      </c>
      <c r="M14109" t="s">
        <v>25</v>
      </c>
      <c r="N14109" t="s">
        <v>25</v>
      </c>
      <c r="O14109" t="s">
        <v>25</v>
      </c>
      <c r="P14109" t="s">
        <v>25</v>
      </c>
      <c r="Q14109" t="s">
        <v>25</v>
      </c>
      <c r="R14109" t="s">
        <v>25</v>
      </c>
    </row>
    <row r="14110" spans="1:18" x14ac:dyDescent="0.3">
      <c r="A14110" t="s">
        <v>1055</v>
      </c>
      <c r="B14110" t="s">
        <v>1079</v>
      </c>
      <c r="C14110" t="str">
        <f t="shared" si="220"/>
        <v>prentiss_MS</v>
      </c>
      <c r="D14110" t="s">
        <v>1946</v>
      </c>
      <c r="E14110">
        <v>14</v>
      </c>
      <c r="F14110" t="s">
        <v>1944</v>
      </c>
      <c r="G14110">
        <v>3.8888888888888902</v>
      </c>
      <c r="H14110" t="s">
        <v>153</v>
      </c>
      <c r="I14110">
        <v>27288</v>
      </c>
      <c r="J14110">
        <v>1.4251278543275E-4</v>
      </c>
      <c r="K14110" s="1">
        <v>3.15776177845143E-5</v>
      </c>
      <c r="L14110">
        <v>3.8888888888888902</v>
      </c>
      <c r="M14110">
        <v>2.81816638454834</v>
      </c>
      <c r="N14110">
        <v>2.81816638454834</v>
      </c>
      <c r="O14110">
        <v>1.24947722270603</v>
      </c>
      <c r="P14110">
        <v>1.24947722270603</v>
      </c>
      <c r="Q14110">
        <v>4.0676436072543698</v>
      </c>
      <c r="R14110">
        <v>4.0676436072543698</v>
      </c>
    </row>
    <row r="14111" spans="1:18" x14ac:dyDescent="0.3">
      <c r="A14111" t="s">
        <v>1055</v>
      </c>
      <c r="B14111" t="s">
        <v>455</v>
      </c>
      <c r="C14111" t="str">
        <f t="shared" si="220"/>
        <v>quitman_MS</v>
      </c>
      <c r="D14111" t="s">
        <v>1946</v>
      </c>
      <c r="E14111">
        <v>5</v>
      </c>
      <c r="F14111" t="s">
        <v>1944</v>
      </c>
      <c r="G14111">
        <v>0</v>
      </c>
      <c r="H14111">
        <v>0</v>
      </c>
      <c r="I14111">
        <v>7986</v>
      </c>
      <c r="J14111">
        <v>0</v>
      </c>
      <c r="K14111" s="1">
        <v>2.3523046705009199E-5</v>
      </c>
      <c r="L14111">
        <v>0.187855050986204</v>
      </c>
      <c r="M14111" t="s">
        <v>25</v>
      </c>
      <c r="N14111" t="s">
        <v>25</v>
      </c>
      <c r="O14111" t="s">
        <v>25</v>
      </c>
      <c r="P14111" t="s">
        <v>25</v>
      </c>
      <c r="Q14111" t="s">
        <v>25</v>
      </c>
      <c r="R14111" t="s">
        <v>25</v>
      </c>
    </row>
    <row r="14112" spans="1:18" x14ac:dyDescent="0.3">
      <c r="A14112" t="s">
        <v>1055</v>
      </c>
      <c r="B14112" t="s">
        <v>1080</v>
      </c>
      <c r="C14112" t="str">
        <f t="shared" si="220"/>
        <v>rankin_MS</v>
      </c>
      <c r="D14112" t="s">
        <v>1946</v>
      </c>
      <c r="E14112">
        <v>19</v>
      </c>
      <c r="F14112" t="s">
        <v>1944</v>
      </c>
      <c r="G14112">
        <v>6.4444444444444402</v>
      </c>
      <c r="H14112" t="s">
        <v>153</v>
      </c>
      <c r="I14112">
        <v>139989</v>
      </c>
      <c r="J14112" s="1">
        <v>4.6035363095989299E-5</v>
      </c>
      <c r="K14112" s="1">
        <v>8.1471266429727299E-5</v>
      </c>
      <c r="L14112">
        <v>11.4050811162311</v>
      </c>
      <c r="M14112">
        <v>3.79131519298446</v>
      </c>
      <c r="N14112">
        <v>3.79131519298446</v>
      </c>
      <c r="O14112">
        <v>1.5922862283102199</v>
      </c>
      <c r="P14112">
        <v>1.5922862283102199</v>
      </c>
      <c r="Q14112">
        <v>5.3836014212946903</v>
      </c>
      <c r="R14112">
        <v>5.3836014212946903</v>
      </c>
    </row>
    <row r="14113" spans="1:18" x14ac:dyDescent="0.3">
      <c r="A14113" t="s">
        <v>1055</v>
      </c>
      <c r="B14113" t="s">
        <v>165</v>
      </c>
      <c r="C14113" t="str">
        <f t="shared" si="220"/>
        <v>scott_MS</v>
      </c>
      <c r="D14113" t="s">
        <v>1946</v>
      </c>
      <c r="E14113">
        <v>27</v>
      </c>
      <c r="F14113" t="s">
        <v>1944</v>
      </c>
      <c r="G14113">
        <v>0.11111111111111099</v>
      </c>
      <c r="H14113" t="s">
        <v>153</v>
      </c>
      <c r="I14113">
        <v>28800</v>
      </c>
      <c r="J14113" s="1">
        <v>3.8580246913580197E-6</v>
      </c>
      <c r="K14113" s="1">
        <v>5.46442308031292E-5</v>
      </c>
      <c r="L14113">
        <v>1.57375384713012</v>
      </c>
      <c r="M14113">
        <v>0.26031420141057499</v>
      </c>
      <c r="N14113">
        <v>0.26031420141057499</v>
      </c>
      <c r="O14113">
        <v>9.6720647411935506E-2</v>
      </c>
      <c r="P14113">
        <v>9.6720647411935506E-2</v>
      </c>
      <c r="Q14113">
        <v>0.35703484882251102</v>
      </c>
      <c r="R14113">
        <v>0.35703484882251102</v>
      </c>
    </row>
    <row r="14114" spans="1:18" x14ac:dyDescent="0.3">
      <c r="A14114" t="s">
        <v>1055</v>
      </c>
      <c r="B14114" t="s">
        <v>1081</v>
      </c>
      <c r="C14114" t="str">
        <f t="shared" si="220"/>
        <v>sharkey_MS</v>
      </c>
      <c r="D14114" t="s">
        <v>1946</v>
      </c>
      <c r="E14114">
        <v>5</v>
      </c>
      <c r="F14114" t="s">
        <v>1944</v>
      </c>
      <c r="G14114">
        <v>0.11111111111111099</v>
      </c>
      <c r="H14114" t="s">
        <v>153</v>
      </c>
      <c r="I14114">
        <v>5194</v>
      </c>
      <c r="J14114" s="1">
        <v>2.1392204680614401E-5</v>
      </c>
      <c r="K14114" s="1">
        <v>2.3523046705009199E-5</v>
      </c>
      <c r="L14114">
        <v>0.122178704585818</v>
      </c>
      <c r="M14114">
        <v>6.3632950852230002E-2</v>
      </c>
      <c r="N14114">
        <v>6.3632950852230002E-2</v>
      </c>
      <c r="O14114">
        <v>8.3527899530211003E-2</v>
      </c>
      <c r="P14114">
        <v>8.3527899530211003E-2</v>
      </c>
      <c r="Q14114">
        <v>0.14716085038244101</v>
      </c>
      <c r="R14114">
        <v>0.14716085038244101</v>
      </c>
    </row>
    <row r="14115" spans="1:18" x14ac:dyDescent="0.3">
      <c r="A14115" t="s">
        <v>1055</v>
      </c>
      <c r="B14115" t="s">
        <v>790</v>
      </c>
      <c r="C14115" t="str">
        <f t="shared" si="220"/>
        <v>simpson_MS</v>
      </c>
      <c r="D14115" t="s">
        <v>1946</v>
      </c>
      <c r="E14115">
        <v>14</v>
      </c>
      <c r="F14115" t="s">
        <v>1944</v>
      </c>
      <c r="G14115">
        <v>0.66666666666666696</v>
      </c>
      <c r="H14115" t="s">
        <v>153</v>
      </c>
      <c r="I14115">
        <v>27758</v>
      </c>
      <c r="J14115" s="1">
        <v>2.4017100175324799E-5</v>
      </c>
      <c r="K14115" s="1">
        <v>3.15776177845143E-5</v>
      </c>
      <c r="L14115">
        <v>0.87653151446254896</v>
      </c>
      <c r="M14115">
        <v>0.418811663924194</v>
      </c>
      <c r="N14115">
        <v>0.418811663924194</v>
      </c>
      <c r="O14115">
        <v>0.31568486051938199</v>
      </c>
      <c r="P14115">
        <v>0.31568486051938199</v>
      </c>
      <c r="Q14115">
        <v>0.73449652444357605</v>
      </c>
      <c r="R14115">
        <v>0.73449652444357605</v>
      </c>
    </row>
    <row r="14116" spans="1:18" x14ac:dyDescent="0.3">
      <c r="A14116" t="s">
        <v>1055</v>
      </c>
      <c r="B14116" t="s">
        <v>727</v>
      </c>
      <c r="C14116" t="str">
        <f t="shared" si="220"/>
        <v>smith_MS</v>
      </c>
      <c r="D14116" t="s">
        <v>1946</v>
      </c>
      <c r="E14116">
        <v>14</v>
      </c>
      <c r="F14116" t="s">
        <v>1944</v>
      </c>
      <c r="G14116">
        <v>0.77777777777777801</v>
      </c>
      <c r="H14116" t="s">
        <v>153</v>
      </c>
      <c r="I14116">
        <v>14189</v>
      </c>
      <c r="J14116" s="1">
        <v>5.4815545688757299E-5</v>
      </c>
      <c r="K14116" s="1">
        <v>3.15776177845143E-5</v>
      </c>
      <c r="L14116">
        <v>0.77777777777777801</v>
      </c>
      <c r="M14116">
        <v>2.0167599343362301</v>
      </c>
      <c r="N14116">
        <v>2.0167599343362301</v>
      </c>
      <c r="O14116">
        <v>0.44121751703773499</v>
      </c>
      <c r="P14116">
        <v>0.44121751703773499</v>
      </c>
      <c r="Q14116">
        <v>2.4579774513739601</v>
      </c>
      <c r="R14116">
        <v>2.4579774513739601</v>
      </c>
    </row>
    <row r="14117" spans="1:18" x14ac:dyDescent="0.3">
      <c r="A14117" t="s">
        <v>1055</v>
      </c>
      <c r="B14117" t="s">
        <v>170</v>
      </c>
      <c r="C14117" t="str">
        <f t="shared" si="220"/>
        <v>stone_MS</v>
      </c>
      <c r="D14117" t="s">
        <v>1946</v>
      </c>
      <c r="E14117">
        <v>27</v>
      </c>
      <c r="F14117" t="s">
        <v>1944</v>
      </c>
      <c r="G14117">
        <v>0.11111111111111099</v>
      </c>
      <c r="H14117" t="s">
        <v>153</v>
      </c>
      <c r="I14117">
        <v>21054</v>
      </c>
      <c r="J14117" s="1">
        <v>5.2774347445193798E-6</v>
      </c>
      <c r="K14117" s="1">
        <v>5.46442308031292E-5</v>
      </c>
      <c r="L14117">
        <v>1.15047963532908</v>
      </c>
      <c r="M14117">
        <v>1.5159441653357799</v>
      </c>
      <c r="N14117">
        <v>1.5159441653357799</v>
      </c>
      <c r="O14117">
        <v>0.21995891265492701</v>
      </c>
      <c r="P14117">
        <v>0.21995891265492701</v>
      </c>
      <c r="Q14117">
        <v>1.7359030779907101</v>
      </c>
      <c r="R14117">
        <v>1.7359030779907101</v>
      </c>
    </row>
    <row r="14118" spans="1:18" x14ac:dyDescent="0.3">
      <c r="A14118" t="s">
        <v>1055</v>
      </c>
      <c r="B14118" t="s">
        <v>1082</v>
      </c>
      <c r="C14118" t="str">
        <f t="shared" si="220"/>
        <v>sunflower_MS</v>
      </c>
      <c r="D14118" t="s">
        <v>1946</v>
      </c>
      <c r="E14118">
        <v>5</v>
      </c>
      <c r="F14118" t="s">
        <v>1944</v>
      </c>
      <c r="G14118">
        <v>0.22222222222222199</v>
      </c>
      <c r="H14118" t="s">
        <v>153</v>
      </c>
      <c r="I14118">
        <v>28048</v>
      </c>
      <c r="J14118" s="1">
        <v>7.9229257780313107E-6</v>
      </c>
      <c r="K14118" s="1">
        <v>2.3523046705009199E-5</v>
      </c>
      <c r="L14118">
        <v>0.65977441398209902</v>
      </c>
      <c r="M14118">
        <v>0.37576271557054303</v>
      </c>
      <c r="N14118">
        <v>0.37576271557054303</v>
      </c>
      <c r="O14118">
        <v>0.21176197647538</v>
      </c>
      <c r="P14118">
        <v>0.21176197647538</v>
      </c>
      <c r="Q14118">
        <v>0.58752469204592395</v>
      </c>
      <c r="R14118">
        <v>0.58752469204592395</v>
      </c>
    </row>
    <row r="14119" spans="1:18" x14ac:dyDescent="0.3">
      <c r="A14119" t="s">
        <v>1055</v>
      </c>
      <c r="B14119" t="s">
        <v>1083</v>
      </c>
      <c r="C14119" t="str">
        <f t="shared" si="220"/>
        <v>tallahatchie_MS</v>
      </c>
      <c r="D14119" t="s">
        <v>1946</v>
      </c>
      <c r="E14119">
        <v>5</v>
      </c>
      <c r="F14119" t="s">
        <v>1944</v>
      </c>
      <c r="G14119">
        <v>0.44444444444444398</v>
      </c>
      <c r="H14119" t="s">
        <v>153</v>
      </c>
      <c r="I14119">
        <v>13992</v>
      </c>
      <c r="J14119" s="1">
        <v>3.17641827075789E-5</v>
      </c>
      <c r="K14119" s="1">
        <v>2.3523046705009199E-5</v>
      </c>
      <c r="L14119">
        <v>0.44444444444444398</v>
      </c>
      <c r="M14119">
        <v>0.60429804197211801</v>
      </c>
      <c r="N14119">
        <v>0.60429804197211801</v>
      </c>
      <c r="O14119">
        <v>9.5832855983915805E-2</v>
      </c>
      <c r="P14119">
        <v>9.5832855983915805E-2</v>
      </c>
      <c r="Q14119">
        <v>0.700130897956034</v>
      </c>
      <c r="R14119">
        <v>0.700130897956034</v>
      </c>
    </row>
    <row r="14120" spans="1:18" x14ac:dyDescent="0.3">
      <c r="A14120" t="s">
        <v>1055</v>
      </c>
      <c r="B14120" t="s">
        <v>1084</v>
      </c>
      <c r="C14120" t="str">
        <f t="shared" si="220"/>
        <v>tate_MS</v>
      </c>
      <c r="D14120" t="s">
        <v>1946</v>
      </c>
      <c r="E14120">
        <v>27</v>
      </c>
      <c r="F14120" t="s">
        <v>1944</v>
      </c>
      <c r="G14120">
        <v>0.77777777777777801</v>
      </c>
      <c r="H14120" t="s">
        <v>153</v>
      </c>
      <c r="I14120">
        <v>29176</v>
      </c>
      <c r="J14120" s="1">
        <v>2.6658136063126499E-5</v>
      </c>
      <c r="K14120" s="1">
        <v>5.46442308031292E-5</v>
      </c>
      <c r="L14120">
        <v>1.5943000779120999</v>
      </c>
      <c r="M14120">
        <v>1.157199898834</v>
      </c>
      <c r="N14120">
        <v>1.157199898834</v>
      </c>
      <c r="O14120">
        <v>0.23482764884517299</v>
      </c>
      <c r="P14120">
        <v>0.23482764884517299</v>
      </c>
      <c r="Q14120">
        <v>1.3920275476791799</v>
      </c>
      <c r="R14120">
        <v>1.3920275476791799</v>
      </c>
    </row>
    <row r="14121" spans="1:18" x14ac:dyDescent="0.3">
      <c r="A14121" t="s">
        <v>1055</v>
      </c>
      <c r="B14121" t="s">
        <v>1085</v>
      </c>
      <c r="C14121" t="str">
        <f t="shared" si="220"/>
        <v>tippah_MS</v>
      </c>
      <c r="D14121" t="s">
        <v>1946</v>
      </c>
      <c r="E14121">
        <v>14</v>
      </c>
      <c r="F14121" t="s">
        <v>1944</v>
      </c>
      <c r="G14121">
        <v>1.44444444444444</v>
      </c>
      <c r="H14121" t="s">
        <v>153</v>
      </c>
      <c r="I14121">
        <v>24859</v>
      </c>
      <c r="J14121" s="1">
        <v>5.8105492756926801E-5</v>
      </c>
      <c r="K14121" s="1">
        <v>3.15776177845143E-5</v>
      </c>
      <c r="L14121">
        <v>1.44444444444444</v>
      </c>
      <c r="M14121">
        <v>1.9242085786959999</v>
      </c>
      <c r="N14121">
        <v>1.9242085786959999</v>
      </c>
      <c r="O14121">
        <v>0.69009715101563596</v>
      </c>
      <c r="P14121">
        <v>0.69009715101563596</v>
      </c>
      <c r="Q14121">
        <v>2.6143057297116399</v>
      </c>
      <c r="R14121">
        <v>2.6143057297116399</v>
      </c>
    </row>
    <row r="14122" spans="1:18" x14ac:dyDescent="0.3">
      <c r="A14122" t="s">
        <v>1055</v>
      </c>
      <c r="B14122" t="s">
        <v>1086</v>
      </c>
      <c r="C14122" t="str">
        <f t="shared" si="220"/>
        <v>tishomingo_MS</v>
      </c>
      <c r="D14122" t="s">
        <v>1946</v>
      </c>
      <c r="E14122">
        <v>30</v>
      </c>
      <c r="F14122" t="s">
        <v>1944</v>
      </c>
      <c r="G14122">
        <v>0.11111111111111099</v>
      </c>
      <c r="H14122" t="s">
        <v>153</v>
      </c>
      <c r="I14122">
        <v>18900</v>
      </c>
      <c r="J14122" s="1">
        <v>5.8788947677836604E-6</v>
      </c>
      <c r="K14122" s="1">
        <v>4.1823101150778701E-5</v>
      </c>
      <c r="L14122">
        <v>0.79045661174971804</v>
      </c>
      <c r="M14122">
        <v>0.27421000231418202</v>
      </c>
      <c r="N14122">
        <v>0.27421000231418202</v>
      </c>
      <c r="O14122">
        <v>9.8993135203671007E-2</v>
      </c>
      <c r="P14122">
        <v>9.8993135203671007E-2</v>
      </c>
      <c r="Q14122">
        <v>0.373203137517853</v>
      </c>
      <c r="R14122">
        <v>0.373203137517853</v>
      </c>
    </row>
    <row r="14123" spans="1:18" x14ac:dyDescent="0.3">
      <c r="A14123" t="s">
        <v>1055</v>
      </c>
      <c r="B14123" t="s">
        <v>1087</v>
      </c>
      <c r="C14123" t="str">
        <f t="shared" si="220"/>
        <v>tunica_MS</v>
      </c>
      <c r="D14123" t="s">
        <v>1946</v>
      </c>
      <c r="E14123">
        <v>5</v>
      </c>
      <c r="F14123" t="s">
        <v>1944</v>
      </c>
      <c r="G14123">
        <v>0.22222222222222199</v>
      </c>
      <c r="H14123" t="s">
        <v>153</v>
      </c>
      <c r="I14123">
        <v>11007</v>
      </c>
      <c r="J14123" s="1">
        <v>2.0189172546763199E-5</v>
      </c>
      <c r="K14123" s="1">
        <v>2.3523046705009199E-5</v>
      </c>
      <c r="L14123">
        <v>0.25891817508203702</v>
      </c>
      <c r="M14123">
        <v>0.22311320850827801</v>
      </c>
      <c r="N14123">
        <v>0.22311320850827801</v>
      </c>
      <c r="O14123">
        <v>8.0792312952817205E-2</v>
      </c>
      <c r="P14123">
        <v>8.0792312952817205E-2</v>
      </c>
      <c r="Q14123">
        <v>0.30390552146109601</v>
      </c>
      <c r="R14123">
        <v>0.30390552146109601</v>
      </c>
    </row>
    <row r="14124" spans="1:18" x14ac:dyDescent="0.3">
      <c r="A14124" t="s">
        <v>1055</v>
      </c>
      <c r="B14124" t="s">
        <v>171</v>
      </c>
      <c r="C14124" t="str">
        <f t="shared" si="220"/>
        <v>union_MS</v>
      </c>
      <c r="D14124" t="s">
        <v>1946</v>
      </c>
      <c r="E14124">
        <v>14</v>
      </c>
      <c r="F14124" t="s">
        <v>1944</v>
      </c>
      <c r="G14124">
        <v>1.2222222222222201</v>
      </c>
      <c r="H14124" t="s">
        <v>153</v>
      </c>
      <c r="I14124">
        <v>25571</v>
      </c>
      <c r="J14124" s="1">
        <v>4.77972008221119E-5</v>
      </c>
      <c r="K14124" s="1">
        <v>3.15776177845143E-5</v>
      </c>
      <c r="L14124">
        <v>1.2222222222222201</v>
      </c>
      <c r="M14124">
        <v>0.58459182723560099</v>
      </c>
      <c r="N14124">
        <v>0.58459182723560099</v>
      </c>
      <c r="O14124">
        <v>0.46238588018209698</v>
      </c>
      <c r="P14124">
        <v>0.46238588018209698</v>
      </c>
      <c r="Q14124">
        <v>1.0469777074177</v>
      </c>
      <c r="R14124">
        <v>1.0469777074177</v>
      </c>
    </row>
    <row r="14125" spans="1:18" x14ac:dyDescent="0.3">
      <c r="A14125" t="s">
        <v>1055</v>
      </c>
      <c r="B14125" t="s">
        <v>1088</v>
      </c>
      <c r="C14125" t="str">
        <f t="shared" si="220"/>
        <v>walthall_MS</v>
      </c>
      <c r="D14125" t="s">
        <v>1946</v>
      </c>
      <c r="E14125">
        <v>14</v>
      </c>
      <c r="F14125" t="s">
        <v>1944</v>
      </c>
      <c r="G14125">
        <v>0</v>
      </c>
      <c r="H14125">
        <v>0</v>
      </c>
      <c r="I14125">
        <v>12837</v>
      </c>
      <c r="J14125">
        <v>0</v>
      </c>
      <c r="K14125" s="1">
        <v>3.15776177845143E-5</v>
      </c>
      <c r="L14125">
        <v>0.40536187949981101</v>
      </c>
      <c r="M14125" t="s">
        <v>25</v>
      </c>
      <c r="N14125" t="s">
        <v>25</v>
      </c>
      <c r="O14125" t="s">
        <v>25</v>
      </c>
      <c r="P14125" t="s">
        <v>25</v>
      </c>
      <c r="Q14125" t="s">
        <v>25</v>
      </c>
      <c r="R14125" t="s">
        <v>25</v>
      </c>
    </row>
    <row r="14126" spans="1:18" x14ac:dyDescent="0.3">
      <c r="A14126" t="s">
        <v>1055</v>
      </c>
      <c r="B14126" t="s">
        <v>479</v>
      </c>
      <c r="C14126" t="str">
        <f t="shared" si="220"/>
        <v>warren_MS</v>
      </c>
      <c r="D14126" t="s">
        <v>1946</v>
      </c>
      <c r="E14126">
        <v>24</v>
      </c>
      <c r="F14126" t="s">
        <v>1944</v>
      </c>
      <c r="G14126">
        <v>7.4444444444444402</v>
      </c>
      <c r="H14126" t="s">
        <v>153</v>
      </c>
      <c r="I14126">
        <v>48982</v>
      </c>
      <c r="J14126">
        <v>1.5198326823005301E-4</v>
      </c>
      <c r="K14126" s="1">
        <v>4.8337505070184001E-5</v>
      </c>
      <c r="L14126">
        <v>7.4444444444444402</v>
      </c>
      <c r="M14126">
        <v>5.7632196603138102</v>
      </c>
      <c r="N14126">
        <v>5.7632196603138102</v>
      </c>
      <c r="O14126">
        <v>1.85891606270147</v>
      </c>
      <c r="P14126">
        <v>1.85891606270147</v>
      </c>
      <c r="Q14126">
        <v>7.6221357230152798</v>
      </c>
      <c r="R14126">
        <v>7.6221357230152798</v>
      </c>
    </row>
    <row r="14127" spans="1:18" x14ac:dyDescent="0.3">
      <c r="A14127" t="s">
        <v>1055</v>
      </c>
      <c r="B14127" t="s">
        <v>115</v>
      </c>
      <c r="C14127" t="str">
        <f t="shared" si="220"/>
        <v>washington_MS</v>
      </c>
      <c r="D14127" t="s">
        <v>1946</v>
      </c>
      <c r="E14127">
        <v>5</v>
      </c>
      <c r="F14127" t="s">
        <v>1944</v>
      </c>
      <c r="G14127">
        <v>6.5555555555555598</v>
      </c>
      <c r="H14127" t="s">
        <v>153</v>
      </c>
      <c r="I14127">
        <v>51464</v>
      </c>
      <c r="J14127">
        <v>1.27381384182255E-4</v>
      </c>
      <c r="K14127" s="1">
        <v>2.3523046705009199E-5</v>
      </c>
      <c r="L14127">
        <v>6.5555555555555598</v>
      </c>
      <c r="M14127">
        <v>4.3468379510402304</v>
      </c>
      <c r="N14127">
        <v>4.3468379510402304</v>
      </c>
      <c r="O14127">
        <v>2.2243380172730598</v>
      </c>
      <c r="P14127">
        <v>2.2243380172730598</v>
      </c>
      <c r="Q14127">
        <v>6.5711759683133</v>
      </c>
      <c r="R14127">
        <v>6.5711759683133</v>
      </c>
    </row>
    <row r="14128" spans="1:18" x14ac:dyDescent="0.3">
      <c r="A14128" t="s">
        <v>1055</v>
      </c>
      <c r="B14128" t="s">
        <v>480</v>
      </c>
      <c r="C14128" t="str">
        <f t="shared" si="220"/>
        <v>wayne_MS</v>
      </c>
      <c r="D14128" t="s">
        <v>1946</v>
      </c>
      <c r="E14128">
        <v>5</v>
      </c>
      <c r="F14128" t="s">
        <v>1944</v>
      </c>
      <c r="G14128">
        <v>0.22222222222222199</v>
      </c>
      <c r="H14128" t="s">
        <v>153</v>
      </c>
      <c r="I14128">
        <v>16978</v>
      </c>
      <c r="J14128" s="1">
        <v>1.3088833915786399E-5</v>
      </c>
      <c r="K14128" s="1">
        <v>2.3523046705009199E-5</v>
      </c>
      <c r="L14128">
        <v>0.39937428695764698</v>
      </c>
      <c r="M14128">
        <v>0.106244114126075</v>
      </c>
      <c r="N14128">
        <v>0.106244114126075</v>
      </c>
      <c r="O14128">
        <v>6.2706096157344293E-2</v>
      </c>
      <c r="P14128">
        <v>6.2706096157344293E-2</v>
      </c>
      <c r="Q14128">
        <v>0.168950210283419</v>
      </c>
      <c r="R14128">
        <v>0.168950210283419</v>
      </c>
    </row>
    <row r="14129" spans="1:18" x14ac:dyDescent="0.3">
      <c r="A14129" t="s">
        <v>1055</v>
      </c>
      <c r="B14129" t="s">
        <v>481</v>
      </c>
      <c r="C14129" t="str">
        <f t="shared" si="220"/>
        <v>webster_MS</v>
      </c>
      <c r="D14129" t="s">
        <v>1946</v>
      </c>
      <c r="E14129">
        <v>14</v>
      </c>
      <c r="F14129" t="s">
        <v>1944</v>
      </c>
      <c r="G14129">
        <v>0</v>
      </c>
      <c r="H14129">
        <v>0</v>
      </c>
      <c r="I14129">
        <v>13844</v>
      </c>
      <c r="J14129">
        <v>0</v>
      </c>
      <c r="K14129" s="1">
        <v>3.15776177845143E-5</v>
      </c>
      <c r="L14129">
        <v>0.43716054060881598</v>
      </c>
      <c r="M14129" t="s">
        <v>25</v>
      </c>
      <c r="N14129" t="s">
        <v>25</v>
      </c>
      <c r="O14129" t="s">
        <v>25</v>
      </c>
      <c r="P14129" t="s">
        <v>25</v>
      </c>
      <c r="Q14129" t="s">
        <v>25</v>
      </c>
      <c r="R14129" t="s">
        <v>25</v>
      </c>
    </row>
    <row r="14130" spans="1:18" x14ac:dyDescent="0.3">
      <c r="A14130" t="s">
        <v>1055</v>
      </c>
      <c r="B14130" t="s">
        <v>485</v>
      </c>
      <c r="C14130" t="str">
        <f t="shared" si="220"/>
        <v>wilkinson_MS</v>
      </c>
      <c r="D14130" t="s">
        <v>1946</v>
      </c>
      <c r="E14130">
        <v>14</v>
      </c>
      <c r="F14130" t="s">
        <v>1944</v>
      </c>
      <c r="G14130">
        <v>0</v>
      </c>
      <c r="H14130">
        <v>0</v>
      </c>
      <c r="I14130">
        <v>10871</v>
      </c>
      <c r="J14130">
        <v>0</v>
      </c>
      <c r="K14130" s="1">
        <v>3.15776177845143E-5</v>
      </c>
      <c r="L14130">
        <v>0.34328028293545498</v>
      </c>
      <c r="M14130" t="s">
        <v>25</v>
      </c>
      <c r="N14130" t="s">
        <v>25</v>
      </c>
      <c r="O14130" t="s">
        <v>25</v>
      </c>
      <c r="P14130" t="s">
        <v>25</v>
      </c>
      <c r="Q14130" t="s">
        <v>25</v>
      </c>
      <c r="R14130" t="s">
        <v>25</v>
      </c>
    </row>
    <row r="14131" spans="1:18" x14ac:dyDescent="0.3">
      <c r="A14131" t="s">
        <v>1055</v>
      </c>
      <c r="B14131" t="s">
        <v>117</v>
      </c>
      <c r="C14131" t="str">
        <f t="shared" si="220"/>
        <v>winston_MS</v>
      </c>
      <c r="D14131" t="s">
        <v>1946</v>
      </c>
      <c r="E14131">
        <v>14</v>
      </c>
      <c r="F14131" t="s">
        <v>1944</v>
      </c>
      <c r="G14131">
        <v>0.33333333333333298</v>
      </c>
      <c r="H14131" t="s">
        <v>153</v>
      </c>
      <c r="I14131">
        <v>19834</v>
      </c>
      <c r="J14131" s="1">
        <v>1.68061577762092E-5</v>
      </c>
      <c r="K14131" s="1">
        <v>3.15776177845143E-5</v>
      </c>
      <c r="L14131">
        <v>0.62631047113805705</v>
      </c>
      <c r="M14131">
        <v>0.27795558969019302</v>
      </c>
      <c r="N14131">
        <v>0.27795558969019302</v>
      </c>
      <c r="O14131">
        <v>0.18845371456012699</v>
      </c>
      <c r="P14131">
        <v>0.18845371456012699</v>
      </c>
      <c r="Q14131">
        <v>0.46640930425032001</v>
      </c>
      <c r="R14131">
        <v>0.46640930425032001</v>
      </c>
    </row>
    <row r="14132" spans="1:18" x14ac:dyDescent="0.3">
      <c r="A14132" t="s">
        <v>1055</v>
      </c>
      <c r="B14132" t="s">
        <v>1089</v>
      </c>
      <c r="C14132" t="str">
        <f t="shared" si="220"/>
        <v>yalobusha_MS</v>
      </c>
      <c r="D14132" t="s">
        <v>1946</v>
      </c>
      <c r="E14132">
        <v>30</v>
      </c>
      <c r="F14132" t="s">
        <v>1944</v>
      </c>
      <c r="G14132">
        <v>1.6666666666666701</v>
      </c>
      <c r="H14132" t="s">
        <v>153</v>
      </c>
      <c r="I14132">
        <v>16475</v>
      </c>
      <c r="J14132">
        <v>1.01163378856854E-4</v>
      </c>
      <c r="K14132" s="1">
        <v>4.1823101150778701E-5</v>
      </c>
      <c r="L14132">
        <v>1.6666666666666701</v>
      </c>
      <c r="M14132">
        <v>0.88819486741639198</v>
      </c>
      <c r="N14132">
        <v>0.88819486741639198</v>
      </c>
      <c r="O14132">
        <v>0.62322137050677995</v>
      </c>
      <c r="P14132">
        <v>0.62322137050677995</v>
      </c>
      <c r="Q14132">
        <v>1.5114162379231699</v>
      </c>
      <c r="R14132">
        <v>1.5114162379231699</v>
      </c>
    </row>
    <row r="14133" spans="1:18" x14ac:dyDescent="0.3">
      <c r="A14133" t="s">
        <v>1055</v>
      </c>
      <c r="B14133" t="s">
        <v>1090</v>
      </c>
      <c r="C14133" t="str">
        <f t="shared" si="220"/>
        <v>yazoo_MS</v>
      </c>
      <c r="D14133" t="s">
        <v>1946</v>
      </c>
      <c r="E14133">
        <v>5</v>
      </c>
      <c r="F14133" t="s">
        <v>1944</v>
      </c>
      <c r="G14133">
        <v>0.22222222222222199</v>
      </c>
      <c r="H14133" t="s">
        <v>153</v>
      </c>
      <c r="I14133">
        <v>30617</v>
      </c>
      <c r="J14133" s="1">
        <v>7.2581318294484203E-6</v>
      </c>
      <c r="K14133" s="1">
        <v>2.3523046705009199E-5</v>
      </c>
      <c r="L14133">
        <v>0.72020512096726796</v>
      </c>
      <c r="M14133">
        <v>0.135336285706568</v>
      </c>
      <c r="N14133">
        <v>0.135336285706568</v>
      </c>
      <c r="O14133">
        <v>6.2847918335690894E-2</v>
      </c>
      <c r="P14133">
        <v>6.2847918335690894E-2</v>
      </c>
      <c r="Q14133">
        <v>0.198184204042259</v>
      </c>
      <c r="R14133">
        <v>0.198184204042259</v>
      </c>
    </row>
    <row r="14134" spans="1:18" x14ac:dyDescent="0.3">
      <c r="A14134" t="s">
        <v>1091</v>
      </c>
      <c r="B14134" t="s">
        <v>1092</v>
      </c>
      <c r="C14134" t="str">
        <f t="shared" si="220"/>
        <v>beaverhead_MT</v>
      </c>
      <c r="D14134" t="s">
        <v>1946</v>
      </c>
      <c r="E14134">
        <v>24</v>
      </c>
      <c r="F14134" t="s">
        <v>1944</v>
      </c>
      <c r="G14134">
        <v>0.33333333333333298</v>
      </c>
      <c r="H14134" t="s">
        <v>1093</v>
      </c>
      <c r="I14134">
        <v>9043</v>
      </c>
      <c r="J14134" s="1">
        <v>3.6860923734748797E-5</v>
      </c>
      <c r="K14134" s="1">
        <v>4.8337505070184001E-5</v>
      </c>
      <c r="L14134">
        <v>0.43711605834967399</v>
      </c>
      <c r="M14134">
        <v>2.1256823482739202</v>
      </c>
      <c r="N14134">
        <v>2.1256823482739202</v>
      </c>
      <c r="O14134">
        <v>0.30622299685786603</v>
      </c>
      <c r="P14134">
        <v>0.30622299685786603</v>
      </c>
      <c r="Q14134">
        <v>2.43190534513178</v>
      </c>
      <c r="R14134">
        <v>2.43190534513178</v>
      </c>
    </row>
    <row r="14135" spans="1:18" x14ac:dyDescent="0.3">
      <c r="A14135" t="s">
        <v>1091</v>
      </c>
      <c r="B14135" t="s">
        <v>1094</v>
      </c>
      <c r="C14135" t="str">
        <f t="shared" si="220"/>
        <v>big horn_MT</v>
      </c>
      <c r="D14135" t="s">
        <v>1946</v>
      </c>
      <c r="E14135">
        <v>16</v>
      </c>
      <c r="F14135" t="s">
        <v>1944</v>
      </c>
      <c r="G14135">
        <v>0</v>
      </c>
      <c r="H14135">
        <v>0</v>
      </c>
      <c r="I14135">
        <v>12017</v>
      </c>
      <c r="J14135">
        <v>0</v>
      </c>
      <c r="K14135" s="1">
        <v>6.3599439168581897E-5</v>
      </c>
      <c r="L14135">
        <v>0.76427446048884795</v>
      </c>
      <c r="M14135" t="s">
        <v>25</v>
      </c>
      <c r="N14135" t="s">
        <v>25</v>
      </c>
      <c r="O14135" t="s">
        <v>25</v>
      </c>
      <c r="P14135" t="s">
        <v>25</v>
      </c>
      <c r="Q14135" t="s">
        <v>25</v>
      </c>
      <c r="R14135" t="s">
        <v>25</v>
      </c>
    </row>
    <row r="14136" spans="1:18" x14ac:dyDescent="0.3">
      <c r="A14136" t="s">
        <v>1091</v>
      </c>
      <c r="B14136" t="s">
        <v>551</v>
      </c>
      <c r="C14136" t="str">
        <f t="shared" si="220"/>
        <v>blaine_MT</v>
      </c>
      <c r="D14136" t="s">
        <v>1946</v>
      </c>
      <c r="E14136">
        <v>27</v>
      </c>
      <c r="F14136" t="s">
        <v>1944</v>
      </c>
      <c r="G14136">
        <v>0</v>
      </c>
      <c r="H14136">
        <v>0</v>
      </c>
      <c r="I14136">
        <v>6163</v>
      </c>
      <c r="J14136">
        <v>0</v>
      </c>
      <c r="K14136" s="1">
        <v>5.46442308031292E-5</v>
      </c>
      <c r="L14136">
        <v>0.33677239443968499</v>
      </c>
      <c r="M14136" t="s">
        <v>25</v>
      </c>
      <c r="N14136" t="s">
        <v>25</v>
      </c>
      <c r="O14136" t="s">
        <v>25</v>
      </c>
      <c r="P14136" t="s">
        <v>25</v>
      </c>
      <c r="Q14136" t="s">
        <v>25</v>
      </c>
      <c r="R14136" t="s">
        <v>25</v>
      </c>
    </row>
    <row r="14137" spans="1:18" x14ac:dyDescent="0.3">
      <c r="A14137" t="s">
        <v>1091</v>
      </c>
      <c r="B14137" t="s">
        <v>1095</v>
      </c>
      <c r="C14137" t="str">
        <f t="shared" si="220"/>
        <v>broadwater_MT</v>
      </c>
      <c r="D14137" t="s">
        <v>1946</v>
      </c>
      <c r="E14137">
        <v>20</v>
      </c>
      <c r="F14137" t="s">
        <v>1944</v>
      </c>
      <c r="G14137">
        <v>0.11111111111111099</v>
      </c>
      <c r="H14137" t="s">
        <v>1093</v>
      </c>
      <c r="I14137">
        <v>4807</v>
      </c>
      <c r="J14137" s="1">
        <v>2.3114439590412098E-5</v>
      </c>
      <c r="K14137" s="1">
        <v>5.2183215268808799E-5</v>
      </c>
      <c r="L14137">
        <v>0.250844715797164</v>
      </c>
      <c r="M14137">
        <v>0.21145089487815699</v>
      </c>
      <c r="N14137">
        <v>0.21145089487815699</v>
      </c>
      <c r="O14137">
        <v>1.5302495019224399E-2</v>
      </c>
      <c r="P14137">
        <v>1.5302495019224399E-2</v>
      </c>
      <c r="Q14137">
        <v>0.226753389897381</v>
      </c>
      <c r="R14137">
        <v>0.226753389897381</v>
      </c>
    </row>
    <row r="14138" spans="1:18" x14ac:dyDescent="0.3">
      <c r="A14138" t="s">
        <v>1091</v>
      </c>
      <c r="B14138" t="s">
        <v>1096</v>
      </c>
      <c r="C14138" t="str">
        <f t="shared" si="220"/>
        <v>carbon_MT</v>
      </c>
      <c r="D14138" t="s">
        <v>1946</v>
      </c>
      <c r="E14138">
        <v>20</v>
      </c>
      <c r="F14138" t="s">
        <v>1944</v>
      </c>
      <c r="G14138">
        <v>0.22222222222222199</v>
      </c>
      <c r="H14138" t="s">
        <v>1093</v>
      </c>
      <c r="I14138">
        <v>9704</v>
      </c>
      <c r="J14138" s="1">
        <v>2.29000641201795E-5</v>
      </c>
      <c r="K14138" s="1">
        <v>5.2183215268808799E-5</v>
      </c>
      <c r="L14138">
        <v>0.50638592096851998</v>
      </c>
      <c r="M14138">
        <v>1.92895659900414</v>
      </c>
      <c r="N14138">
        <v>1.92895659900414</v>
      </c>
      <c r="O14138">
        <v>0.177124432648497</v>
      </c>
      <c r="P14138">
        <v>0.177124432648497</v>
      </c>
      <c r="Q14138">
        <v>2.1060810316526402</v>
      </c>
      <c r="R14138">
        <v>2.1060810316526402</v>
      </c>
    </row>
    <row r="14139" spans="1:18" x14ac:dyDescent="0.3">
      <c r="A14139" t="s">
        <v>1091</v>
      </c>
      <c r="B14139" t="s">
        <v>755</v>
      </c>
      <c r="C14139" t="str">
        <f t="shared" si="220"/>
        <v>carter_MT</v>
      </c>
      <c r="D14139" t="s">
        <v>1946</v>
      </c>
      <c r="E14139">
        <v>20</v>
      </c>
      <c r="F14139" t="s">
        <v>1944</v>
      </c>
      <c r="G14139">
        <v>0</v>
      </c>
      <c r="H14139">
        <v>0</v>
      </c>
      <c r="I14139">
        <v>1126</v>
      </c>
      <c r="J14139">
        <v>0</v>
      </c>
      <c r="K14139" s="1">
        <v>5.2183215268808799E-5</v>
      </c>
      <c r="L14139">
        <v>5.8758300392678701E-2</v>
      </c>
      <c r="M14139" t="s">
        <v>25</v>
      </c>
      <c r="N14139" t="s">
        <v>25</v>
      </c>
      <c r="O14139" t="s">
        <v>25</v>
      </c>
      <c r="P14139" t="s">
        <v>25</v>
      </c>
      <c r="Q14139" t="s">
        <v>25</v>
      </c>
      <c r="R14139" t="s">
        <v>25</v>
      </c>
    </row>
    <row r="14140" spans="1:18" x14ac:dyDescent="0.3">
      <c r="A14140" t="s">
        <v>1091</v>
      </c>
      <c r="B14140" t="s">
        <v>1097</v>
      </c>
      <c r="C14140" t="str">
        <f t="shared" si="220"/>
        <v>cascade_MT</v>
      </c>
      <c r="D14140" t="s">
        <v>1946</v>
      </c>
      <c r="E14140">
        <v>1</v>
      </c>
      <c r="F14140" t="s">
        <v>1944</v>
      </c>
      <c r="G14140">
        <v>0.44444444444444398</v>
      </c>
      <c r="H14140" t="s">
        <v>1093</v>
      </c>
      <c r="I14140">
        <v>81430</v>
      </c>
      <c r="J14140" s="1">
        <v>5.4579939143367903E-6</v>
      </c>
      <c r="K14140">
        <v>1.22753994947131E-4</v>
      </c>
      <c r="L14140">
        <v>9.9958578085448906</v>
      </c>
      <c r="M14140">
        <v>0.61222903484747004</v>
      </c>
      <c r="N14140">
        <v>0.61222903484747004</v>
      </c>
      <c r="O14140">
        <v>0.24472348244355499</v>
      </c>
      <c r="P14140">
        <v>0.24472348244355499</v>
      </c>
      <c r="Q14140">
        <v>0.85695251729102395</v>
      </c>
      <c r="R14140">
        <v>0.85695251729102395</v>
      </c>
    </row>
    <row r="14141" spans="1:18" x14ac:dyDescent="0.3">
      <c r="A14141" t="s">
        <v>1091</v>
      </c>
      <c r="B14141" t="s">
        <v>1098</v>
      </c>
      <c r="C14141" t="str">
        <f t="shared" si="220"/>
        <v>chouteau_MT</v>
      </c>
      <c r="D14141" t="s">
        <v>1946</v>
      </c>
      <c r="E14141">
        <v>20</v>
      </c>
      <c r="F14141" t="s">
        <v>1944</v>
      </c>
      <c r="G14141">
        <v>0</v>
      </c>
      <c r="H14141">
        <v>0</v>
      </c>
      <c r="I14141">
        <v>4501</v>
      </c>
      <c r="J14141">
        <v>0</v>
      </c>
      <c r="K14141" s="1">
        <v>5.2183215268808799E-5</v>
      </c>
      <c r="L14141">
        <v>0.234876651924908</v>
      </c>
      <c r="M14141" t="s">
        <v>25</v>
      </c>
      <c r="N14141" t="s">
        <v>25</v>
      </c>
      <c r="O14141" t="s">
        <v>25</v>
      </c>
      <c r="P14141" t="s">
        <v>25</v>
      </c>
      <c r="Q14141" t="s">
        <v>25</v>
      </c>
      <c r="R14141" t="s">
        <v>25</v>
      </c>
    </row>
    <row r="14142" spans="1:18" x14ac:dyDescent="0.3">
      <c r="A14142" t="s">
        <v>1091</v>
      </c>
      <c r="B14142" t="s">
        <v>267</v>
      </c>
      <c r="C14142" t="str">
        <f t="shared" ref="C14142:C14205" si="221">CONCATENATE(B14142,"_",A14142)</f>
        <v>custer_MT</v>
      </c>
      <c r="D14142" t="s">
        <v>1946</v>
      </c>
      <c r="E14142">
        <v>12</v>
      </c>
      <c r="F14142" t="s">
        <v>1944</v>
      </c>
      <c r="G14142">
        <v>0</v>
      </c>
      <c r="H14142">
        <v>0</v>
      </c>
      <c r="I14142">
        <v>11546</v>
      </c>
      <c r="J14142">
        <v>0</v>
      </c>
      <c r="K14142" s="1">
        <v>4.9326343085855998E-5</v>
      </c>
      <c r="L14142">
        <v>0.569521957269294</v>
      </c>
      <c r="M14142" t="s">
        <v>25</v>
      </c>
      <c r="N14142" t="s">
        <v>25</v>
      </c>
      <c r="O14142" t="s">
        <v>25</v>
      </c>
      <c r="P14142" t="s">
        <v>25</v>
      </c>
      <c r="Q14142" t="s">
        <v>25</v>
      </c>
      <c r="R14142" t="s">
        <v>25</v>
      </c>
    </row>
    <row r="14143" spans="1:18" x14ac:dyDescent="0.3">
      <c r="A14143" t="s">
        <v>1091</v>
      </c>
      <c r="B14143" t="s">
        <v>1099</v>
      </c>
      <c r="C14143" t="str">
        <f t="shared" si="221"/>
        <v>daniels_MT</v>
      </c>
      <c r="D14143" t="s">
        <v>1946</v>
      </c>
      <c r="E14143">
        <v>20</v>
      </c>
      <c r="F14143" t="s">
        <v>1944</v>
      </c>
      <c r="G14143">
        <v>0</v>
      </c>
      <c r="H14143">
        <v>0</v>
      </c>
      <c r="I14143">
        <v>1722</v>
      </c>
      <c r="J14143">
        <v>0</v>
      </c>
      <c r="K14143" s="1">
        <v>5.2183215268808799E-5</v>
      </c>
      <c r="L14143">
        <v>8.9859496692888702E-2</v>
      </c>
      <c r="M14143" t="s">
        <v>25</v>
      </c>
      <c r="N14143" t="s">
        <v>25</v>
      </c>
      <c r="O14143" t="s">
        <v>25</v>
      </c>
      <c r="P14143" t="s">
        <v>25</v>
      </c>
      <c r="Q14143" t="s">
        <v>25</v>
      </c>
      <c r="R14143" t="s">
        <v>25</v>
      </c>
    </row>
    <row r="14144" spans="1:18" x14ac:dyDescent="0.3">
      <c r="A14144" t="s">
        <v>1091</v>
      </c>
      <c r="B14144" t="s">
        <v>408</v>
      </c>
      <c r="C14144" t="str">
        <f t="shared" si="221"/>
        <v>dawson_MT</v>
      </c>
      <c r="D14144" t="s">
        <v>1946</v>
      </c>
      <c r="E14144">
        <v>32</v>
      </c>
      <c r="F14144" t="s">
        <v>1944</v>
      </c>
      <c r="G14144">
        <v>0.22222222222222199</v>
      </c>
      <c r="H14144" t="s">
        <v>1093</v>
      </c>
      <c r="I14144">
        <v>8954</v>
      </c>
      <c r="J14144" s="1">
        <v>2.48182066363885E-5</v>
      </c>
      <c r="K14144" s="1">
        <v>3.7896013339396703E-5</v>
      </c>
      <c r="L14144">
        <v>0.339320903440958</v>
      </c>
      <c r="M14144">
        <v>0.96262773857705897</v>
      </c>
      <c r="N14144">
        <v>0.96262773857705897</v>
      </c>
      <c r="O14144">
        <v>0.195291942731848</v>
      </c>
      <c r="P14144">
        <v>0.195291942731848</v>
      </c>
      <c r="Q14144">
        <v>1.1579196813089101</v>
      </c>
      <c r="R14144">
        <v>1.1579196813089101</v>
      </c>
    </row>
    <row r="14145" spans="1:18" x14ac:dyDescent="0.3">
      <c r="A14145" t="s">
        <v>1091</v>
      </c>
      <c r="B14145" t="s">
        <v>1100</v>
      </c>
      <c r="C14145" t="str">
        <f t="shared" si="221"/>
        <v>deer lodge_MT</v>
      </c>
      <c r="D14145" t="s">
        <v>1946</v>
      </c>
      <c r="E14145">
        <v>25</v>
      </c>
      <c r="F14145" t="s">
        <v>1944</v>
      </c>
      <c r="G14145">
        <v>0.11111111111111099</v>
      </c>
      <c r="H14145" t="s">
        <v>1093</v>
      </c>
      <c r="I14145">
        <v>9654</v>
      </c>
      <c r="J14145" s="1">
        <v>1.1509334069930699E-5</v>
      </c>
      <c r="K14145" s="1">
        <v>5.3458211715901702E-5</v>
      </c>
      <c r="L14145">
        <v>0.51608557590531501</v>
      </c>
      <c r="M14145">
        <v>0.48301695222562901</v>
      </c>
      <c r="N14145">
        <v>0.48301695222562901</v>
      </c>
      <c r="O14145">
        <v>0.52357453060799997</v>
      </c>
      <c r="P14145">
        <v>0.52357453060799997</v>
      </c>
      <c r="Q14145">
        <v>1.00659148283363</v>
      </c>
      <c r="R14145">
        <v>1.00659148283363</v>
      </c>
    </row>
    <row r="14146" spans="1:18" x14ac:dyDescent="0.3">
      <c r="A14146" t="s">
        <v>1091</v>
      </c>
      <c r="B14146" t="s">
        <v>1101</v>
      </c>
      <c r="C14146" t="str">
        <f t="shared" si="221"/>
        <v>fallon_MT</v>
      </c>
      <c r="D14146" t="s">
        <v>1946</v>
      </c>
      <c r="E14146">
        <v>32</v>
      </c>
      <c r="F14146" t="s">
        <v>1944</v>
      </c>
      <c r="G14146">
        <v>0</v>
      </c>
      <c r="H14146">
        <v>0</v>
      </c>
      <c r="I14146">
        <v>3031</v>
      </c>
      <c r="J14146">
        <v>0</v>
      </c>
      <c r="K14146" s="1">
        <v>3.7896013339396703E-5</v>
      </c>
      <c r="L14146">
        <v>0.11486281643171101</v>
      </c>
      <c r="M14146" t="s">
        <v>25</v>
      </c>
      <c r="N14146" t="s">
        <v>25</v>
      </c>
      <c r="O14146" t="s">
        <v>25</v>
      </c>
      <c r="P14146" t="s">
        <v>25</v>
      </c>
      <c r="Q14146" t="s">
        <v>25</v>
      </c>
      <c r="R14146" t="s">
        <v>25</v>
      </c>
    </row>
    <row r="14147" spans="1:18" x14ac:dyDescent="0.3">
      <c r="A14147" t="s">
        <v>1091</v>
      </c>
      <c r="B14147" t="s">
        <v>1102</v>
      </c>
      <c r="C14147" t="str">
        <f t="shared" si="221"/>
        <v>fergus_MT</v>
      </c>
      <c r="D14147" t="s">
        <v>1946</v>
      </c>
      <c r="E14147">
        <v>25</v>
      </c>
      <c r="F14147" t="s">
        <v>1944</v>
      </c>
      <c r="G14147">
        <v>0.33333333333333298</v>
      </c>
      <c r="H14147" t="s">
        <v>1093</v>
      </c>
      <c r="I14147">
        <v>11568</v>
      </c>
      <c r="J14147" s="1">
        <v>2.8815122176117999E-5</v>
      </c>
      <c r="K14147" s="1">
        <v>5.3458211715901702E-5</v>
      </c>
      <c r="L14147">
        <v>0.61840459312955098</v>
      </c>
      <c r="M14147">
        <v>0.53858284570541304</v>
      </c>
      <c r="N14147">
        <v>0.53858284570541304</v>
      </c>
      <c r="O14147">
        <v>0.17677428301396</v>
      </c>
      <c r="P14147">
        <v>0.17677428301396</v>
      </c>
      <c r="Q14147">
        <v>0.71535712871937296</v>
      </c>
      <c r="R14147">
        <v>0.71535712871937296</v>
      </c>
    </row>
    <row r="14148" spans="1:18" x14ac:dyDescent="0.3">
      <c r="A14148" t="s">
        <v>1091</v>
      </c>
      <c r="B14148" t="s">
        <v>1103</v>
      </c>
      <c r="C14148" t="str">
        <f t="shared" si="221"/>
        <v>flathead_MT</v>
      </c>
      <c r="D14148" t="s">
        <v>1946</v>
      </c>
      <c r="E14148">
        <v>12</v>
      </c>
      <c r="F14148" t="s">
        <v>1944</v>
      </c>
      <c r="G14148">
        <v>4.5555555555555598</v>
      </c>
      <c r="H14148" t="s">
        <v>1093</v>
      </c>
      <c r="I14148">
        <v>94171</v>
      </c>
      <c r="J14148" s="1">
        <v>4.8375354998413E-5</v>
      </c>
      <c r="K14148" s="1">
        <v>4.9326343085855998E-5</v>
      </c>
      <c r="L14148">
        <v>4.64511105473815</v>
      </c>
      <c r="M14148">
        <v>2.5910830592793301</v>
      </c>
      <c r="N14148">
        <v>2.5910830592793301</v>
      </c>
      <c r="O14148">
        <v>1.3510037511249799</v>
      </c>
      <c r="P14148">
        <v>1.3510037511249799</v>
      </c>
      <c r="Q14148">
        <v>3.9420868104042999</v>
      </c>
      <c r="R14148">
        <v>3.9420868104042999</v>
      </c>
    </row>
    <row r="14149" spans="1:18" x14ac:dyDescent="0.3">
      <c r="A14149" t="s">
        <v>1091</v>
      </c>
      <c r="B14149" t="s">
        <v>593</v>
      </c>
      <c r="C14149" t="str">
        <f t="shared" si="221"/>
        <v>gallatin_MT</v>
      </c>
      <c r="D14149" t="s">
        <v>1946</v>
      </c>
      <c r="E14149">
        <v>16</v>
      </c>
      <c r="F14149" t="s">
        <v>1944</v>
      </c>
      <c r="G14149">
        <v>6</v>
      </c>
      <c r="H14149" t="s">
        <v>1093</v>
      </c>
      <c r="I14149">
        <v>90516</v>
      </c>
      <c r="J14149" s="1">
        <v>6.6286623359406094E-5</v>
      </c>
      <c r="K14149" s="1">
        <v>6.3599439168581897E-5</v>
      </c>
      <c r="L14149">
        <v>6</v>
      </c>
      <c r="M14149">
        <v>15.075081910082901</v>
      </c>
      <c r="N14149">
        <v>15.075081910082901</v>
      </c>
      <c r="O14149">
        <v>7.8115185298556602</v>
      </c>
      <c r="P14149">
        <v>7.8115185298556602</v>
      </c>
      <c r="Q14149">
        <v>22.886600439938601</v>
      </c>
      <c r="R14149">
        <v>22.886600439938601</v>
      </c>
    </row>
    <row r="14150" spans="1:18" x14ac:dyDescent="0.3">
      <c r="A14150" t="s">
        <v>1091</v>
      </c>
      <c r="B14150" t="s">
        <v>276</v>
      </c>
      <c r="C14150" t="str">
        <f t="shared" si="221"/>
        <v>garfield_MT</v>
      </c>
      <c r="D14150" t="s">
        <v>1946</v>
      </c>
      <c r="E14150">
        <v>20</v>
      </c>
      <c r="F14150" t="s">
        <v>1944</v>
      </c>
      <c r="G14150">
        <v>0</v>
      </c>
      <c r="H14150">
        <v>0</v>
      </c>
      <c r="I14150">
        <v>1193</v>
      </c>
      <c r="J14150">
        <v>0</v>
      </c>
      <c r="K14150" s="1">
        <v>5.2183215268808799E-5</v>
      </c>
      <c r="L14150">
        <v>6.2254575815688898E-2</v>
      </c>
      <c r="M14150" t="s">
        <v>25</v>
      </c>
      <c r="N14150" t="s">
        <v>25</v>
      </c>
      <c r="O14150" t="s">
        <v>25</v>
      </c>
      <c r="P14150" t="s">
        <v>25</v>
      </c>
      <c r="Q14150" t="s">
        <v>25</v>
      </c>
      <c r="R14150" t="s">
        <v>25</v>
      </c>
    </row>
    <row r="14151" spans="1:18" x14ac:dyDescent="0.3">
      <c r="A14151" t="s">
        <v>1091</v>
      </c>
      <c r="B14151" t="s">
        <v>1104</v>
      </c>
      <c r="C14151" t="str">
        <f t="shared" si="221"/>
        <v>glacier_MT</v>
      </c>
      <c r="D14151" t="s">
        <v>1946</v>
      </c>
      <c r="E14151">
        <v>22</v>
      </c>
      <c r="F14151" t="s">
        <v>1944</v>
      </c>
      <c r="G14151">
        <v>0</v>
      </c>
      <c r="H14151">
        <v>0</v>
      </c>
      <c r="I14151">
        <v>13399</v>
      </c>
      <c r="J14151">
        <v>0</v>
      </c>
      <c r="K14151" s="1">
        <v>3.1741497246425099E-5</v>
      </c>
      <c r="L14151">
        <v>0.42530432160484999</v>
      </c>
      <c r="M14151" t="s">
        <v>25</v>
      </c>
      <c r="N14151" t="s">
        <v>25</v>
      </c>
      <c r="O14151" t="s">
        <v>25</v>
      </c>
      <c r="P14151" t="s">
        <v>25</v>
      </c>
      <c r="Q14151" t="s">
        <v>25</v>
      </c>
      <c r="R14151" t="s">
        <v>25</v>
      </c>
    </row>
    <row r="14152" spans="1:18" x14ac:dyDescent="0.3">
      <c r="A14152" t="s">
        <v>1091</v>
      </c>
      <c r="B14152" t="s">
        <v>1105</v>
      </c>
      <c r="C14152" t="str">
        <f t="shared" si="221"/>
        <v>golden valley_MT</v>
      </c>
      <c r="D14152" t="s">
        <v>1946</v>
      </c>
      <c r="E14152">
        <v>25</v>
      </c>
      <c r="F14152" t="s">
        <v>1944</v>
      </c>
      <c r="G14152">
        <v>0</v>
      </c>
      <c r="H14152">
        <v>0</v>
      </c>
      <c r="I14152">
        <v>880</v>
      </c>
      <c r="J14152">
        <v>0</v>
      </c>
      <c r="K14152" s="1">
        <v>5.3458211715901702E-5</v>
      </c>
      <c r="L14152">
        <v>4.7043226309993497E-2</v>
      </c>
      <c r="M14152" t="s">
        <v>25</v>
      </c>
      <c r="N14152" t="s">
        <v>25</v>
      </c>
      <c r="O14152" t="s">
        <v>25</v>
      </c>
      <c r="P14152" t="s">
        <v>25</v>
      </c>
      <c r="Q14152" t="s">
        <v>25</v>
      </c>
      <c r="R14152" t="s">
        <v>25</v>
      </c>
    </row>
    <row r="14153" spans="1:18" x14ac:dyDescent="0.3">
      <c r="A14153" t="s">
        <v>1091</v>
      </c>
      <c r="B14153" t="s">
        <v>1106</v>
      </c>
      <c r="C14153" t="str">
        <f t="shared" si="221"/>
        <v>granite_MT</v>
      </c>
      <c r="D14153" t="s">
        <v>1946</v>
      </c>
      <c r="E14153">
        <v>13</v>
      </c>
      <c r="F14153" t="s">
        <v>1944</v>
      </c>
      <c r="G14153">
        <v>0.11111111111111099</v>
      </c>
      <c r="H14153" t="s">
        <v>1093</v>
      </c>
      <c r="I14153">
        <v>2710</v>
      </c>
      <c r="J14153" s="1">
        <v>4.1000410004100001E-5</v>
      </c>
      <c r="K14153" s="1">
        <v>5.6941122878943202E-5</v>
      </c>
      <c r="L14153">
        <v>0.154310443001936</v>
      </c>
      <c r="M14153">
        <v>0.17350317088752401</v>
      </c>
      <c r="N14153">
        <v>0.17350317088752401</v>
      </c>
      <c r="O14153">
        <v>9.3396381601116005E-2</v>
      </c>
      <c r="P14153">
        <v>9.3396381601116005E-2</v>
      </c>
      <c r="Q14153">
        <v>0.26689955248864</v>
      </c>
      <c r="R14153">
        <v>0.26689955248864</v>
      </c>
    </row>
    <row r="14154" spans="1:18" x14ac:dyDescent="0.3">
      <c r="A14154" t="s">
        <v>1091</v>
      </c>
      <c r="B14154" t="s">
        <v>1107</v>
      </c>
      <c r="C14154" t="str">
        <f t="shared" si="221"/>
        <v>hill_MT</v>
      </c>
      <c r="D14154" t="s">
        <v>1946</v>
      </c>
      <c r="E14154">
        <v>27</v>
      </c>
      <c r="F14154" t="s">
        <v>1944</v>
      </c>
      <c r="G14154">
        <v>0</v>
      </c>
      <c r="H14154">
        <v>0</v>
      </c>
      <c r="I14154">
        <v>17355</v>
      </c>
      <c r="J14154">
        <v>0</v>
      </c>
      <c r="K14154" s="1">
        <v>5.46442308031292E-5</v>
      </c>
      <c r="L14154">
        <v>0.94835062558830696</v>
      </c>
      <c r="M14154" t="s">
        <v>25</v>
      </c>
      <c r="N14154" t="s">
        <v>25</v>
      </c>
      <c r="O14154" t="s">
        <v>25</v>
      </c>
      <c r="P14154" t="s">
        <v>25</v>
      </c>
      <c r="Q14154" t="s">
        <v>25</v>
      </c>
      <c r="R14154" t="s">
        <v>25</v>
      </c>
    </row>
    <row r="14155" spans="1:18" x14ac:dyDescent="0.3">
      <c r="A14155" t="s">
        <v>1091</v>
      </c>
      <c r="B14155" t="s">
        <v>87</v>
      </c>
      <c r="C14155" t="str">
        <f t="shared" si="221"/>
        <v>jefferson_MT</v>
      </c>
      <c r="D14155" t="s">
        <v>1946</v>
      </c>
      <c r="E14155">
        <v>28</v>
      </c>
      <c r="F14155" t="s">
        <v>1944</v>
      </c>
      <c r="G14155">
        <v>0.22222222222222199</v>
      </c>
      <c r="H14155" t="s">
        <v>1093</v>
      </c>
      <c r="I14155">
        <v>11688</v>
      </c>
      <c r="J14155" s="1">
        <v>1.9012852688417399E-5</v>
      </c>
      <c r="K14155" s="1">
        <v>8.2929054194136895E-5</v>
      </c>
      <c r="L14155">
        <v>0.96927478542107204</v>
      </c>
      <c r="M14155">
        <v>0.19966456915408701</v>
      </c>
      <c r="N14155">
        <v>0.19966456915408701</v>
      </c>
      <c r="O14155">
        <v>4.8967959929419498E-2</v>
      </c>
      <c r="P14155">
        <v>4.8967959929419498E-2</v>
      </c>
      <c r="Q14155">
        <v>0.248632529083506</v>
      </c>
      <c r="R14155">
        <v>0.248632529083506</v>
      </c>
    </row>
    <row r="14156" spans="1:18" x14ac:dyDescent="0.3">
      <c r="A14156" t="s">
        <v>1091</v>
      </c>
      <c r="B14156" t="s">
        <v>1108</v>
      </c>
      <c r="C14156" t="str">
        <f t="shared" si="221"/>
        <v>judith basin_MT</v>
      </c>
      <c r="D14156" t="s">
        <v>1946</v>
      </c>
      <c r="E14156">
        <v>20</v>
      </c>
      <c r="F14156" t="s">
        <v>1944</v>
      </c>
      <c r="G14156">
        <v>0</v>
      </c>
      <c r="H14156">
        <v>0</v>
      </c>
      <c r="I14156">
        <v>2021</v>
      </c>
      <c r="J14156">
        <v>0</v>
      </c>
      <c r="K14156" s="1">
        <v>5.2183215268808799E-5</v>
      </c>
      <c r="L14156">
        <v>0.105462278058263</v>
      </c>
      <c r="M14156" t="s">
        <v>25</v>
      </c>
      <c r="N14156" t="s">
        <v>25</v>
      </c>
      <c r="O14156" t="s">
        <v>25</v>
      </c>
      <c r="P14156" t="s">
        <v>25</v>
      </c>
      <c r="Q14156" t="s">
        <v>25</v>
      </c>
      <c r="R14156" t="s">
        <v>25</v>
      </c>
    </row>
    <row r="14157" spans="1:18" x14ac:dyDescent="0.3">
      <c r="A14157" t="s">
        <v>1091</v>
      </c>
      <c r="B14157" t="s">
        <v>211</v>
      </c>
      <c r="C14157" t="str">
        <f t="shared" si="221"/>
        <v>lake_MT</v>
      </c>
      <c r="D14157" t="s">
        <v>1946</v>
      </c>
      <c r="E14157">
        <v>14</v>
      </c>
      <c r="F14157" t="s">
        <v>1944</v>
      </c>
      <c r="G14157">
        <v>0.44444444444444398</v>
      </c>
      <c r="H14157" t="s">
        <v>1093</v>
      </c>
      <c r="I14157">
        <v>26048</v>
      </c>
      <c r="J14157" s="1">
        <v>1.7062517062517101E-5</v>
      </c>
      <c r="K14157" s="1">
        <v>3.15776177845143E-5</v>
      </c>
      <c r="L14157">
        <v>0.82253378805102895</v>
      </c>
      <c r="M14157">
        <v>0.25869942085792702</v>
      </c>
      <c r="N14157">
        <v>0.25869942085792702</v>
      </c>
      <c r="O14157">
        <v>6.8300285302960104E-2</v>
      </c>
      <c r="P14157">
        <v>6.8300285302960104E-2</v>
      </c>
      <c r="Q14157">
        <v>0.32699970616088803</v>
      </c>
      <c r="R14157">
        <v>0.32699970616088803</v>
      </c>
    </row>
    <row r="14158" spans="1:18" x14ac:dyDescent="0.3">
      <c r="A14158" t="s">
        <v>1091</v>
      </c>
      <c r="B14158" t="s">
        <v>1109</v>
      </c>
      <c r="C14158" t="str">
        <f t="shared" si="221"/>
        <v>lewis and clark_MT</v>
      </c>
      <c r="D14158" t="s">
        <v>1946</v>
      </c>
      <c r="E14158">
        <v>19</v>
      </c>
      <c r="F14158" t="s">
        <v>1944</v>
      </c>
      <c r="G14158">
        <v>1.3333333333333299</v>
      </c>
      <c r="H14158" t="s">
        <v>1093</v>
      </c>
      <c r="I14158">
        <v>62458</v>
      </c>
      <c r="J14158" s="1">
        <v>2.1347678973603599E-5</v>
      </c>
      <c r="K14158" s="1">
        <v>8.1471266429727299E-5</v>
      </c>
      <c r="L14158">
        <v>5.0885323586679103</v>
      </c>
      <c r="M14158">
        <v>1.68467118195642</v>
      </c>
      <c r="N14158">
        <v>1.68467118195642</v>
      </c>
      <c r="O14158">
        <v>0.35448159808148499</v>
      </c>
      <c r="P14158">
        <v>0.35448159808148499</v>
      </c>
      <c r="Q14158">
        <v>2.0391527800379099</v>
      </c>
      <c r="R14158">
        <v>2.0391527800379099</v>
      </c>
    </row>
    <row r="14159" spans="1:18" x14ac:dyDescent="0.3">
      <c r="A14159" t="s">
        <v>1091</v>
      </c>
      <c r="B14159" t="s">
        <v>354</v>
      </c>
      <c r="C14159" t="str">
        <f t="shared" si="221"/>
        <v>liberty_MT</v>
      </c>
      <c r="D14159" t="s">
        <v>1946</v>
      </c>
      <c r="E14159">
        <v>12</v>
      </c>
      <c r="F14159" t="s">
        <v>1944</v>
      </c>
      <c r="G14159">
        <v>0</v>
      </c>
      <c r="H14159">
        <v>0</v>
      </c>
      <c r="I14159">
        <v>2068</v>
      </c>
      <c r="J14159">
        <v>0</v>
      </c>
      <c r="K14159" s="1">
        <v>4.9326343085855998E-5</v>
      </c>
      <c r="L14159">
        <v>0.10200687750155001</v>
      </c>
      <c r="M14159" t="s">
        <v>25</v>
      </c>
      <c r="N14159" t="s">
        <v>25</v>
      </c>
      <c r="O14159" t="s">
        <v>25</v>
      </c>
      <c r="P14159" t="s">
        <v>25</v>
      </c>
      <c r="Q14159" t="s">
        <v>25</v>
      </c>
      <c r="R14159" t="s">
        <v>25</v>
      </c>
    </row>
    <row r="14160" spans="1:18" x14ac:dyDescent="0.3">
      <c r="A14160" t="s">
        <v>1091</v>
      </c>
      <c r="B14160" t="s">
        <v>148</v>
      </c>
      <c r="C14160" t="str">
        <f t="shared" si="221"/>
        <v>lincoln_MT</v>
      </c>
      <c r="D14160" t="s">
        <v>1946</v>
      </c>
      <c r="E14160">
        <v>11</v>
      </c>
      <c r="F14160" t="s">
        <v>1944</v>
      </c>
      <c r="G14160">
        <v>0.33333333333333298</v>
      </c>
      <c r="H14160" t="s">
        <v>1093</v>
      </c>
      <c r="I14160">
        <v>19687</v>
      </c>
      <c r="J14160" s="1">
        <v>1.6931646941297999E-5</v>
      </c>
      <c r="K14160" s="1">
        <v>5.3856821639670899E-5</v>
      </c>
      <c r="L14160">
        <v>1.0602792476202001</v>
      </c>
      <c r="M14160">
        <v>2.4417675642583201</v>
      </c>
      <c r="N14160">
        <v>2.4417675642583201</v>
      </c>
      <c r="O14160">
        <v>0.1950090734289</v>
      </c>
      <c r="P14160">
        <v>0.1950090734289</v>
      </c>
      <c r="Q14160">
        <v>2.6367766376872201</v>
      </c>
      <c r="R14160">
        <v>2.6367766376872201</v>
      </c>
    </row>
    <row r="14161" spans="1:18" x14ac:dyDescent="0.3">
      <c r="A14161" t="s">
        <v>1091</v>
      </c>
      <c r="B14161" t="s">
        <v>95</v>
      </c>
      <c r="C14161" t="str">
        <f t="shared" si="221"/>
        <v>madison_MT</v>
      </c>
      <c r="D14161" t="s">
        <v>1946</v>
      </c>
      <c r="E14161">
        <v>13</v>
      </c>
      <c r="F14161" t="s">
        <v>1944</v>
      </c>
      <c r="G14161">
        <v>0.11111111111111099</v>
      </c>
      <c r="H14161" t="s">
        <v>1093</v>
      </c>
      <c r="I14161">
        <v>6632</v>
      </c>
      <c r="J14161" s="1">
        <v>1.6753786355716399E-5</v>
      </c>
      <c r="K14161" s="1">
        <v>5.6941122878943202E-5</v>
      </c>
      <c r="L14161">
        <v>0.377633526933151</v>
      </c>
      <c r="M14161">
        <v>0.12968001857557601</v>
      </c>
      <c r="N14161">
        <v>0.12968001857557601</v>
      </c>
      <c r="O14161">
        <v>7.9674300953150506E-2</v>
      </c>
      <c r="P14161">
        <v>7.9674300953150506E-2</v>
      </c>
      <c r="Q14161">
        <v>0.20935431952872699</v>
      </c>
      <c r="R14161">
        <v>0.20935431952872699</v>
      </c>
    </row>
    <row r="14162" spans="1:18" x14ac:dyDescent="0.3">
      <c r="A14162" t="s">
        <v>1091</v>
      </c>
      <c r="B14162" t="s">
        <v>1110</v>
      </c>
      <c r="C14162" t="str">
        <f t="shared" si="221"/>
        <v>mccone_MT</v>
      </c>
      <c r="D14162" t="s">
        <v>1946</v>
      </c>
      <c r="E14162">
        <v>25</v>
      </c>
      <c r="F14162" t="s">
        <v>1944</v>
      </c>
      <c r="G14162">
        <v>0</v>
      </c>
      <c r="H14162">
        <v>0</v>
      </c>
      <c r="I14162">
        <v>1461</v>
      </c>
      <c r="J14162">
        <v>0</v>
      </c>
      <c r="K14162" s="1">
        <v>5.3458211715901702E-5</v>
      </c>
      <c r="L14162">
        <v>7.8102447316932402E-2</v>
      </c>
      <c r="M14162" t="s">
        <v>25</v>
      </c>
      <c r="N14162" t="s">
        <v>25</v>
      </c>
      <c r="O14162" t="s">
        <v>25</v>
      </c>
      <c r="P14162" t="s">
        <v>25</v>
      </c>
      <c r="Q14162" t="s">
        <v>25</v>
      </c>
      <c r="R14162" t="s">
        <v>25</v>
      </c>
    </row>
    <row r="14163" spans="1:18" x14ac:dyDescent="0.3">
      <c r="A14163" t="s">
        <v>1091</v>
      </c>
      <c r="B14163" t="s">
        <v>1111</v>
      </c>
      <c r="C14163" t="str">
        <f t="shared" si="221"/>
        <v>meagher_MT</v>
      </c>
      <c r="D14163" t="s">
        <v>1946</v>
      </c>
      <c r="E14163">
        <v>25</v>
      </c>
      <c r="F14163" t="s">
        <v>1944</v>
      </c>
      <c r="G14163">
        <v>0</v>
      </c>
      <c r="H14163">
        <v>0</v>
      </c>
      <c r="I14163">
        <v>2051</v>
      </c>
      <c r="J14163">
        <v>0</v>
      </c>
      <c r="K14163" s="1">
        <v>5.3458211715901702E-5</v>
      </c>
      <c r="L14163">
        <v>0.109642792229314</v>
      </c>
      <c r="M14163" t="s">
        <v>25</v>
      </c>
      <c r="N14163" t="s">
        <v>25</v>
      </c>
      <c r="O14163" t="s">
        <v>25</v>
      </c>
      <c r="P14163" t="s">
        <v>25</v>
      </c>
      <c r="Q14163" t="s">
        <v>25</v>
      </c>
      <c r="R14163" t="s">
        <v>25</v>
      </c>
    </row>
    <row r="14164" spans="1:18" x14ac:dyDescent="0.3">
      <c r="A14164" t="s">
        <v>1091</v>
      </c>
      <c r="B14164" t="s">
        <v>288</v>
      </c>
      <c r="C14164" t="str">
        <f t="shared" si="221"/>
        <v>mineral_MT</v>
      </c>
      <c r="D14164" t="s">
        <v>1946</v>
      </c>
      <c r="E14164">
        <v>11</v>
      </c>
      <c r="F14164" t="s">
        <v>1944</v>
      </c>
      <c r="G14164">
        <v>0</v>
      </c>
      <c r="H14164">
        <v>0</v>
      </c>
      <c r="I14164">
        <v>3516</v>
      </c>
      <c r="J14164">
        <v>0</v>
      </c>
      <c r="K14164" s="1">
        <v>5.3856821639670899E-5</v>
      </c>
      <c r="L14164">
        <v>0.18936058488508301</v>
      </c>
      <c r="M14164" t="s">
        <v>25</v>
      </c>
      <c r="N14164" t="s">
        <v>25</v>
      </c>
      <c r="O14164" t="s">
        <v>25</v>
      </c>
      <c r="P14164" t="s">
        <v>25</v>
      </c>
      <c r="Q14164" t="s">
        <v>25</v>
      </c>
      <c r="R14164" t="s">
        <v>25</v>
      </c>
    </row>
    <row r="14165" spans="1:18" x14ac:dyDescent="0.3">
      <c r="A14165" t="s">
        <v>1091</v>
      </c>
      <c r="B14165" t="s">
        <v>1112</v>
      </c>
      <c r="C14165" t="str">
        <f t="shared" si="221"/>
        <v>missoula_MT</v>
      </c>
      <c r="D14165" t="s">
        <v>1946</v>
      </c>
      <c r="E14165">
        <v>16</v>
      </c>
      <c r="F14165" t="s">
        <v>1944</v>
      </c>
      <c r="G14165">
        <v>7.6666666666666696</v>
      </c>
      <c r="H14165" t="s">
        <v>1093</v>
      </c>
      <c r="I14165">
        <v>108584</v>
      </c>
      <c r="J14165" s="1">
        <v>7.0605859672388796E-5</v>
      </c>
      <c r="K14165" s="1">
        <v>6.3599439168581897E-5</v>
      </c>
      <c r="L14165">
        <v>7.6666666666666696</v>
      </c>
      <c r="M14165">
        <v>15.3831124913499</v>
      </c>
      <c r="N14165">
        <v>15.3831124913499</v>
      </c>
      <c r="O14165">
        <v>8.8777033214427892</v>
      </c>
      <c r="P14165">
        <v>8.8777033214427892</v>
      </c>
      <c r="Q14165">
        <v>24.2608158127927</v>
      </c>
      <c r="R14165">
        <v>24.2608158127927</v>
      </c>
    </row>
    <row r="14166" spans="1:18" x14ac:dyDescent="0.3">
      <c r="A14166" t="s">
        <v>1091</v>
      </c>
      <c r="B14166" t="s">
        <v>1113</v>
      </c>
      <c r="C14166" t="str">
        <f t="shared" si="221"/>
        <v>musselshell_MT</v>
      </c>
      <c r="D14166" t="s">
        <v>1946</v>
      </c>
      <c r="E14166">
        <v>20</v>
      </c>
      <c r="F14166" t="s">
        <v>1944</v>
      </c>
      <c r="G14166">
        <v>0</v>
      </c>
      <c r="H14166">
        <v>0</v>
      </c>
      <c r="I14166">
        <v>4601</v>
      </c>
      <c r="J14166">
        <v>0</v>
      </c>
      <c r="K14166" s="1">
        <v>5.2183215268808799E-5</v>
      </c>
      <c r="L14166">
        <v>0.24009497345178901</v>
      </c>
      <c r="M14166" t="s">
        <v>25</v>
      </c>
      <c r="N14166" t="s">
        <v>25</v>
      </c>
      <c r="O14166" t="s">
        <v>25</v>
      </c>
      <c r="P14166" t="s">
        <v>25</v>
      </c>
      <c r="Q14166" t="s">
        <v>25</v>
      </c>
      <c r="R14166" t="s">
        <v>25</v>
      </c>
    </row>
    <row r="14167" spans="1:18" x14ac:dyDescent="0.3">
      <c r="A14167" t="s">
        <v>1091</v>
      </c>
      <c r="B14167" t="s">
        <v>294</v>
      </c>
      <c r="C14167" t="str">
        <f t="shared" si="221"/>
        <v>park_MT</v>
      </c>
      <c r="D14167" t="s">
        <v>1946</v>
      </c>
      <c r="E14167">
        <v>25</v>
      </c>
      <c r="F14167" t="s">
        <v>1944</v>
      </c>
      <c r="G14167">
        <v>0.88888888888888895</v>
      </c>
      <c r="H14167" t="s">
        <v>1093</v>
      </c>
      <c r="I14167">
        <v>15630</v>
      </c>
      <c r="J14167" s="1">
        <v>5.6870690268003098E-5</v>
      </c>
      <c r="K14167" s="1">
        <v>5.3458211715901702E-5</v>
      </c>
      <c r="L14167">
        <v>0.88888888888888895</v>
      </c>
      <c r="M14167">
        <v>0.63936814284381405</v>
      </c>
      <c r="N14167">
        <v>0.63936814284381405</v>
      </c>
      <c r="O14167">
        <v>0.44049523827648202</v>
      </c>
      <c r="P14167">
        <v>0.44049523827648202</v>
      </c>
      <c r="Q14167">
        <v>1.0798633811203</v>
      </c>
      <c r="R14167">
        <v>1.0798633811203</v>
      </c>
    </row>
    <row r="14168" spans="1:18" x14ac:dyDescent="0.3">
      <c r="A14168" t="s">
        <v>1091</v>
      </c>
      <c r="B14168" t="s">
        <v>1114</v>
      </c>
      <c r="C14168" t="str">
        <f t="shared" si="221"/>
        <v>petroleum_MT</v>
      </c>
      <c r="D14168" t="s">
        <v>1946</v>
      </c>
      <c r="E14168">
        <v>11</v>
      </c>
      <c r="F14168" t="s">
        <v>1944</v>
      </c>
      <c r="G14168">
        <v>0</v>
      </c>
      <c r="H14168">
        <v>0</v>
      </c>
      <c r="I14168">
        <v>436</v>
      </c>
      <c r="J14168">
        <v>0</v>
      </c>
      <c r="K14168" s="1">
        <v>5.3856821639670899E-5</v>
      </c>
      <c r="L14168">
        <v>2.34815742348965E-2</v>
      </c>
      <c r="M14168" t="s">
        <v>25</v>
      </c>
      <c r="N14168" t="s">
        <v>25</v>
      </c>
      <c r="O14168" t="s">
        <v>25</v>
      </c>
      <c r="P14168" t="s">
        <v>25</v>
      </c>
      <c r="Q14168" t="s">
        <v>25</v>
      </c>
      <c r="R14168" t="s">
        <v>25</v>
      </c>
    </row>
    <row r="14169" spans="1:18" x14ac:dyDescent="0.3">
      <c r="A14169" t="s">
        <v>1091</v>
      </c>
      <c r="B14169" t="s">
        <v>157</v>
      </c>
      <c r="C14169" t="str">
        <f t="shared" si="221"/>
        <v>phillips_MT</v>
      </c>
      <c r="D14169" t="s">
        <v>1946</v>
      </c>
      <c r="E14169">
        <v>30</v>
      </c>
      <c r="F14169" t="s">
        <v>1944</v>
      </c>
      <c r="G14169">
        <v>0</v>
      </c>
      <c r="H14169">
        <v>0</v>
      </c>
      <c r="I14169">
        <v>4620</v>
      </c>
      <c r="J14169">
        <v>0</v>
      </c>
      <c r="K14169" s="1">
        <v>4.1823101150778701E-5</v>
      </c>
      <c r="L14169">
        <v>0.19322272731659801</v>
      </c>
      <c r="M14169" t="s">
        <v>25</v>
      </c>
      <c r="N14169" t="s">
        <v>25</v>
      </c>
      <c r="O14169" t="s">
        <v>25</v>
      </c>
      <c r="P14169" t="s">
        <v>25</v>
      </c>
      <c r="Q14169" t="s">
        <v>25</v>
      </c>
      <c r="R14169" t="s">
        <v>25</v>
      </c>
    </row>
    <row r="14170" spans="1:18" x14ac:dyDescent="0.3">
      <c r="A14170" t="s">
        <v>1091</v>
      </c>
      <c r="B14170" t="s">
        <v>1115</v>
      </c>
      <c r="C14170" t="str">
        <f t="shared" si="221"/>
        <v>pondera_MT</v>
      </c>
      <c r="D14170" t="s">
        <v>1946</v>
      </c>
      <c r="E14170">
        <v>30</v>
      </c>
      <c r="F14170" t="s">
        <v>1944</v>
      </c>
      <c r="G14170">
        <v>0.55555555555555602</v>
      </c>
      <c r="H14170" t="s">
        <v>1093</v>
      </c>
      <c r="I14170">
        <v>6496</v>
      </c>
      <c r="J14170" s="1">
        <v>8.5522714833059701E-5</v>
      </c>
      <c r="K14170" s="1">
        <v>4.1823101150778701E-5</v>
      </c>
      <c r="L14170">
        <v>0.55555555555555602</v>
      </c>
      <c r="M14170">
        <v>0.59706300202487905</v>
      </c>
      <c r="N14170">
        <v>0.59706300202487905</v>
      </c>
      <c r="O14170">
        <v>0.216922621015147</v>
      </c>
      <c r="P14170">
        <v>0.216922621015147</v>
      </c>
      <c r="Q14170">
        <v>0.81398562304002597</v>
      </c>
      <c r="R14170">
        <v>0.81398562304002597</v>
      </c>
    </row>
    <row r="14171" spans="1:18" x14ac:dyDescent="0.3">
      <c r="A14171" t="s">
        <v>1091</v>
      </c>
      <c r="B14171" t="s">
        <v>1116</v>
      </c>
      <c r="C14171" t="str">
        <f t="shared" si="221"/>
        <v>powder river_MT</v>
      </c>
      <c r="D14171" t="s">
        <v>1946</v>
      </c>
      <c r="E14171">
        <v>20</v>
      </c>
      <c r="F14171" t="s">
        <v>1944</v>
      </c>
      <c r="G14171">
        <v>0</v>
      </c>
      <c r="H14171">
        <v>0</v>
      </c>
      <c r="I14171">
        <v>1593</v>
      </c>
      <c r="J14171">
        <v>0</v>
      </c>
      <c r="K14171" s="1">
        <v>5.2183215268808799E-5</v>
      </c>
      <c r="L14171">
        <v>8.3127861923212407E-2</v>
      </c>
      <c r="M14171" t="s">
        <v>25</v>
      </c>
      <c r="N14171" t="s">
        <v>25</v>
      </c>
      <c r="O14171" t="s">
        <v>25</v>
      </c>
      <c r="P14171" t="s">
        <v>25</v>
      </c>
      <c r="Q14171" t="s">
        <v>25</v>
      </c>
      <c r="R14171" t="s">
        <v>25</v>
      </c>
    </row>
    <row r="14172" spans="1:18" x14ac:dyDescent="0.3">
      <c r="A14172" t="s">
        <v>1091</v>
      </c>
      <c r="B14172" t="s">
        <v>786</v>
      </c>
      <c r="C14172" t="str">
        <f t="shared" si="221"/>
        <v>powell_MT</v>
      </c>
      <c r="D14172" t="s">
        <v>1946</v>
      </c>
      <c r="E14172">
        <v>25</v>
      </c>
      <c r="F14172" t="s">
        <v>1944</v>
      </c>
      <c r="G14172">
        <v>0.11111111111111099</v>
      </c>
      <c r="H14172" t="s">
        <v>1093</v>
      </c>
      <c r="I14172">
        <v>8529</v>
      </c>
      <c r="J14172" s="1">
        <v>1.3027448834694701E-5</v>
      </c>
      <c r="K14172" s="1">
        <v>5.3458211715901702E-5</v>
      </c>
      <c r="L14172">
        <v>0.45594508772492498</v>
      </c>
      <c r="M14172">
        <v>0.18695643468355599</v>
      </c>
      <c r="N14172">
        <v>0.18695643468355599</v>
      </c>
      <c r="O14172">
        <v>1.77408157381813E-3</v>
      </c>
      <c r="P14172">
        <v>1.77408157381813E-3</v>
      </c>
      <c r="Q14172">
        <v>0.188730516257374</v>
      </c>
      <c r="R14172">
        <v>0.188730516257374</v>
      </c>
    </row>
    <row r="14173" spans="1:18" x14ac:dyDescent="0.3">
      <c r="A14173" t="s">
        <v>1091</v>
      </c>
      <c r="B14173" t="s">
        <v>161</v>
      </c>
      <c r="C14173" t="str">
        <f t="shared" si="221"/>
        <v>prairie_MT</v>
      </c>
      <c r="D14173" t="s">
        <v>1946</v>
      </c>
      <c r="E14173">
        <v>13</v>
      </c>
      <c r="F14173" t="s">
        <v>1944</v>
      </c>
      <c r="G14173">
        <v>0</v>
      </c>
      <c r="H14173">
        <v>0</v>
      </c>
      <c r="I14173">
        <v>1178</v>
      </c>
      <c r="J14173">
        <v>0</v>
      </c>
      <c r="K14173" s="1">
        <v>5.6941122878943202E-5</v>
      </c>
      <c r="L14173">
        <v>6.7076642751394994E-2</v>
      </c>
      <c r="M14173" t="s">
        <v>25</v>
      </c>
      <c r="N14173" t="s">
        <v>25</v>
      </c>
      <c r="O14173" t="s">
        <v>25</v>
      </c>
      <c r="P14173" t="s">
        <v>25</v>
      </c>
      <c r="Q14173" t="s">
        <v>25</v>
      </c>
      <c r="R14173" t="s">
        <v>25</v>
      </c>
    </row>
    <row r="14174" spans="1:18" x14ac:dyDescent="0.3">
      <c r="A14174" t="s">
        <v>1091</v>
      </c>
      <c r="B14174" t="s">
        <v>1117</v>
      </c>
      <c r="C14174" t="str">
        <f t="shared" si="221"/>
        <v>ravalli_MT</v>
      </c>
      <c r="D14174" t="s">
        <v>1946</v>
      </c>
      <c r="E14174">
        <v>25</v>
      </c>
      <c r="F14174" t="s">
        <v>1944</v>
      </c>
      <c r="G14174">
        <v>0.55555555555555602</v>
      </c>
      <c r="H14174" t="s">
        <v>1093</v>
      </c>
      <c r="I14174">
        <v>41311</v>
      </c>
      <c r="J14174" s="1">
        <v>1.3448126541491501E-5</v>
      </c>
      <c r="K14174" s="1">
        <v>5.3458211715901702E-5</v>
      </c>
      <c r="L14174">
        <v>2.2084121841956099</v>
      </c>
      <c r="M14174">
        <v>0.547898868677269</v>
      </c>
      <c r="N14174">
        <v>0.547898868677269</v>
      </c>
      <c r="O14174">
        <v>0.36696269152626798</v>
      </c>
      <c r="P14174">
        <v>0.36696269152626798</v>
      </c>
      <c r="Q14174">
        <v>0.91486156020353704</v>
      </c>
      <c r="R14174">
        <v>0.91486156020353704</v>
      </c>
    </row>
    <row r="14175" spans="1:18" x14ac:dyDescent="0.3">
      <c r="A14175" t="s">
        <v>1091</v>
      </c>
      <c r="B14175" t="s">
        <v>616</v>
      </c>
      <c r="C14175" t="str">
        <f t="shared" si="221"/>
        <v>richland_MT</v>
      </c>
      <c r="D14175" t="s">
        <v>1946</v>
      </c>
      <c r="E14175">
        <v>8</v>
      </c>
      <c r="F14175" t="s">
        <v>1944</v>
      </c>
      <c r="G14175">
        <v>0</v>
      </c>
      <c r="H14175">
        <v>0</v>
      </c>
      <c r="I14175">
        <v>10097</v>
      </c>
      <c r="J14175">
        <v>0</v>
      </c>
      <c r="K14175" s="1">
        <v>8.92721057330111E-5</v>
      </c>
      <c r="L14175">
        <v>0.90138045158621305</v>
      </c>
      <c r="M14175" t="s">
        <v>25</v>
      </c>
      <c r="N14175" t="s">
        <v>25</v>
      </c>
      <c r="O14175" t="s">
        <v>25</v>
      </c>
      <c r="P14175" t="s">
        <v>25</v>
      </c>
      <c r="Q14175" t="s">
        <v>25</v>
      </c>
      <c r="R14175" t="s">
        <v>25</v>
      </c>
    </row>
    <row r="14176" spans="1:18" x14ac:dyDescent="0.3">
      <c r="A14176" t="s">
        <v>1091</v>
      </c>
      <c r="B14176" t="s">
        <v>1118</v>
      </c>
      <c r="C14176" t="str">
        <f t="shared" si="221"/>
        <v>roosevelt_MT</v>
      </c>
      <c r="D14176" t="s">
        <v>1946</v>
      </c>
      <c r="E14176">
        <v>27</v>
      </c>
      <c r="F14176" t="s">
        <v>1944</v>
      </c>
      <c r="G14176">
        <v>0</v>
      </c>
      <c r="H14176">
        <v>0</v>
      </c>
      <c r="I14176">
        <v>11011</v>
      </c>
      <c r="J14176">
        <v>0</v>
      </c>
      <c r="K14176" s="1">
        <v>5.46442308031292E-5</v>
      </c>
      <c r="L14176">
        <v>0.60168762537325504</v>
      </c>
      <c r="M14176" t="s">
        <v>25</v>
      </c>
      <c r="N14176" t="s">
        <v>25</v>
      </c>
      <c r="O14176" t="s">
        <v>25</v>
      </c>
      <c r="P14176" t="s">
        <v>25</v>
      </c>
      <c r="Q14176" t="s">
        <v>25</v>
      </c>
      <c r="R14176" t="s">
        <v>25</v>
      </c>
    </row>
    <row r="14177" spans="1:18" x14ac:dyDescent="0.3">
      <c r="A14177" t="s">
        <v>1091</v>
      </c>
      <c r="B14177" t="s">
        <v>1119</v>
      </c>
      <c r="C14177" t="str">
        <f t="shared" si="221"/>
        <v>rosebud_MT</v>
      </c>
      <c r="D14177" t="s">
        <v>1946</v>
      </c>
      <c r="E14177">
        <v>29</v>
      </c>
      <c r="F14177" t="s">
        <v>1944</v>
      </c>
      <c r="G14177">
        <v>0</v>
      </c>
      <c r="H14177">
        <v>0</v>
      </c>
      <c r="I14177">
        <v>9968</v>
      </c>
      <c r="J14177">
        <v>0</v>
      </c>
      <c r="K14177" s="1">
        <v>6.6037509305285396E-5</v>
      </c>
      <c r="L14177">
        <v>0.65826189275508495</v>
      </c>
      <c r="M14177" t="s">
        <v>25</v>
      </c>
      <c r="N14177" t="s">
        <v>25</v>
      </c>
      <c r="O14177" t="s">
        <v>25</v>
      </c>
      <c r="P14177" t="s">
        <v>25</v>
      </c>
      <c r="Q14177" t="s">
        <v>25</v>
      </c>
      <c r="R14177" t="s">
        <v>25</v>
      </c>
    </row>
    <row r="14178" spans="1:18" x14ac:dyDescent="0.3">
      <c r="A14178" t="s">
        <v>1091</v>
      </c>
      <c r="B14178" t="s">
        <v>1120</v>
      </c>
      <c r="C14178" t="str">
        <f t="shared" si="221"/>
        <v>sanders_MT</v>
      </c>
      <c r="D14178" t="s">
        <v>1946</v>
      </c>
      <c r="E14178">
        <v>11</v>
      </c>
      <c r="F14178" t="s">
        <v>1944</v>
      </c>
      <c r="G14178">
        <v>0.66666666666666696</v>
      </c>
      <c r="H14178" t="s">
        <v>1093</v>
      </c>
      <c r="I14178">
        <v>11451</v>
      </c>
      <c r="J14178" s="1">
        <v>5.82190783919891E-5</v>
      </c>
      <c r="K14178" s="1">
        <v>5.3856821639670899E-5</v>
      </c>
      <c r="L14178">
        <v>0.66666666666666696</v>
      </c>
      <c r="M14178">
        <v>0.50100870574765599</v>
      </c>
      <c r="N14178">
        <v>0.50100870574765599</v>
      </c>
      <c r="O14178">
        <v>0.35219178925798</v>
      </c>
      <c r="P14178">
        <v>0.35219178925798</v>
      </c>
      <c r="Q14178">
        <v>0.85320049500563599</v>
      </c>
      <c r="R14178">
        <v>0.85320049500563599</v>
      </c>
    </row>
    <row r="14179" spans="1:18" x14ac:dyDescent="0.3">
      <c r="A14179" t="s">
        <v>1091</v>
      </c>
      <c r="B14179" t="s">
        <v>725</v>
      </c>
      <c r="C14179" t="str">
        <f t="shared" si="221"/>
        <v>sheridan_MT</v>
      </c>
      <c r="D14179" t="s">
        <v>1946</v>
      </c>
      <c r="E14179">
        <v>20</v>
      </c>
      <c r="F14179" t="s">
        <v>1944</v>
      </c>
      <c r="G14179">
        <v>0</v>
      </c>
      <c r="H14179">
        <v>0</v>
      </c>
      <c r="I14179">
        <v>3464</v>
      </c>
      <c r="J14179">
        <v>0</v>
      </c>
      <c r="K14179" s="1">
        <v>5.2183215268808799E-5</v>
      </c>
      <c r="L14179">
        <v>0.18076265769115399</v>
      </c>
      <c r="M14179" t="s">
        <v>25</v>
      </c>
      <c r="N14179" t="s">
        <v>25</v>
      </c>
      <c r="O14179" t="s">
        <v>25</v>
      </c>
      <c r="P14179" t="s">
        <v>25</v>
      </c>
      <c r="Q14179" t="s">
        <v>25</v>
      </c>
      <c r="R14179" t="s">
        <v>25</v>
      </c>
    </row>
    <row r="14180" spans="1:18" x14ac:dyDescent="0.3">
      <c r="A14180" t="s">
        <v>1091</v>
      </c>
      <c r="B14180" t="s">
        <v>1121</v>
      </c>
      <c r="C14180" t="str">
        <f t="shared" si="221"/>
        <v>silver bow_MT</v>
      </c>
      <c r="D14180" t="s">
        <v>1946</v>
      </c>
      <c r="E14180">
        <v>14</v>
      </c>
      <c r="F14180" t="s">
        <v>1944</v>
      </c>
      <c r="G14180">
        <v>1.3333333333333299</v>
      </c>
      <c r="H14180" t="s">
        <v>1093</v>
      </c>
      <c r="I14180">
        <v>34108</v>
      </c>
      <c r="J14180" s="1">
        <v>3.9091513232477197E-5</v>
      </c>
      <c r="K14180" s="1">
        <v>3.15776177845143E-5</v>
      </c>
      <c r="L14180">
        <v>1.3333333333333299</v>
      </c>
      <c r="M14180">
        <v>1.5997294259677199</v>
      </c>
      <c r="N14180">
        <v>1.5997294259677199</v>
      </c>
      <c r="O14180">
        <v>0.63274942818097402</v>
      </c>
      <c r="P14180">
        <v>0.63274942818097402</v>
      </c>
      <c r="Q14180">
        <v>2.23247885414869</v>
      </c>
      <c r="R14180">
        <v>2.23247885414869</v>
      </c>
    </row>
    <row r="14181" spans="1:18" x14ac:dyDescent="0.3">
      <c r="A14181" t="s">
        <v>1091</v>
      </c>
      <c r="B14181" t="s">
        <v>1122</v>
      </c>
      <c r="C14181" t="str">
        <f t="shared" si="221"/>
        <v>stillwater_MT</v>
      </c>
      <c r="D14181" t="s">
        <v>1946</v>
      </c>
      <c r="E14181">
        <v>28</v>
      </c>
      <c r="F14181" t="s">
        <v>1944</v>
      </c>
      <c r="G14181">
        <v>0.33333333333333298</v>
      </c>
      <c r="H14181" t="s">
        <v>1093</v>
      </c>
      <c r="I14181">
        <v>9061</v>
      </c>
      <c r="J14181" s="1">
        <v>3.6787698193723999E-5</v>
      </c>
      <c r="K14181" s="1">
        <v>8.2929054194136895E-5</v>
      </c>
      <c r="L14181">
        <v>0.75142016005307499</v>
      </c>
      <c r="M14181">
        <v>1.4249899305092899</v>
      </c>
      <c r="N14181">
        <v>1.4249899305092899</v>
      </c>
      <c r="O14181">
        <v>0.17733001053839001</v>
      </c>
      <c r="P14181">
        <v>0.17733001053839001</v>
      </c>
      <c r="Q14181">
        <v>1.6023199410476801</v>
      </c>
      <c r="R14181">
        <v>1.6023199410476801</v>
      </c>
    </row>
    <row r="14182" spans="1:18" x14ac:dyDescent="0.3">
      <c r="A14182" t="s">
        <v>1091</v>
      </c>
      <c r="B14182" t="s">
        <v>1123</v>
      </c>
      <c r="C14182" t="str">
        <f t="shared" si="221"/>
        <v>sweet grass_MT</v>
      </c>
      <c r="D14182" t="s">
        <v>1946</v>
      </c>
      <c r="E14182">
        <v>20</v>
      </c>
      <c r="F14182" t="s">
        <v>1944</v>
      </c>
      <c r="G14182">
        <v>0</v>
      </c>
      <c r="H14182">
        <v>0</v>
      </c>
      <c r="I14182">
        <v>3559</v>
      </c>
      <c r="J14182">
        <v>0</v>
      </c>
      <c r="K14182" s="1">
        <v>5.2183215268808799E-5</v>
      </c>
      <c r="L14182">
        <v>0.18572006314169001</v>
      </c>
      <c r="M14182" t="s">
        <v>25</v>
      </c>
      <c r="N14182" t="s">
        <v>25</v>
      </c>
      <c r="O14182" t="s">
        <v>25</v>
      </c>
      <c r="P14182" t="s">
        <v>25</v>
      </c>
      <c r="Q14182" t="s">
        <v>25</v>
      </c>
      <c r="R14182" t="s">
        <v>25</v>
      </c>
    </row>
    <row r="14183" spans="1:18" x14ac:dyDescent="0.3">
      <c r="A14183" t="s">
        <v>1091</v>
      </c>
      <c r="B14183" t="s">
        <v>575</v>
      </c>
      <c r="C14183" t="str">
        <f t="shared" si="221"/>
        <v>teton_MT</v>
      </c>
      <c r="D14183" t="s">
        <v>1946</v>
      </c>
      <c r="E14183">
        <v>12</v>
      </c>
      <c r="F14183" t="s">
        <v>1944</v>
      </c>
      <c r="G14183">
        <v>0</v>
      </c>
      <c r="H14183">
        <v>0</v>
      </c>
      <c r="I14183">
        <v>5990</v>
      </c>
      <c r="J14183">
        <v>0</v>
      </c>
      <c r="K14183" s="1">
        <v>4.9326343085855998E-5</v>
      </c>
      <c r="L14183">
        <v>0.29546479508427798</v>
      </c>
      <c r="M14183" t="s">
        <v>25</v>
      </c>
      <c r="N14183" t="s">
        <v>25</v>
      </c>
      <c r="O14183" t="s">
        <v>25</v>
      </c>
      <c r="P14183" t="s">
        <v>25</v>
      </c>
      <c r="Q14183" t="s">
        <v>25</v>
      </c>
      <c r="R14183" t="s">
        <v>25</v>
      </c>
    </row>
    <row r="14184" spans="1:18" x14ac:dyDescent="0.3">
      <c r="A14184" t="s">
        <v>1091</v>
      </c>
      <c r="B14184" t="s">
        <v>1124</v>
      </c>
      <c r="C14184" t="str">
        <f t="shared" si="221"/>
        <v>toole_MT</v>
      </c>
      <c r="D14184" t="s">
        <v>1946</v>
      </c>
      <c r="E14184">
        <v>12</v>
      </c>
      <c r="F14184" t="s">
        <v>1944</v>
      </c>
      <c r="G14184">
        <v>0</v>
      </c>
      <c r="H14184">
        <v>0</v>
      </c>
      <c r="I14184">
        <v>5386</v>
      </c>
      <c r="J14184">
        <v>0</v>
      </c>
      <c r="K14184" s="1">
        <v>4.9326343085855998E-5</v>
      </c>
      <c r="L14184">
        <v>0.265671683860421</v>
      </c>
      <c r="M14184" t="s">
        <v>25</v>
      </c>
      <c r="N14184" t="s">
        <v>25</v>
      </c>
      <c r="O14184" t="s">
        <v>25</v>
      </c>
      <c r="P14184" t="s">
        <v>25</v>
      </c>
      <c r="Q14184" t="s">
        <v>25</v>
      </c>
      <c r="R14184" t="s">
        <v>25</v>
      </c>
    </row>
    <row r="14185" spans="1:18" x14ac:dyDescent="0.3">
      <c r="A14185" t="s">
        <v>1091</v>
      </c>
      <c r="B14185" t="s">
        <v>1125</v>
      </c>
      <c r="C14185" t="str">
        <f t="shared" si="221"/>
        <v>treasure_MT</v>
      </c>
      <c r="D14185" t="s">
        <v>1946</v>
      </c>
      <c r="E14185">
        <v>13</v>
      </c>
      <c r="F14185" t="s">
        <v>1944</v>
      </c>
      <c r="G14185">
        <v>0</v>
      </c>
      <c r="H14185">
        <v>0</v>
      </c>
      <c r="I14185">
        <v>791</v>
      </c>
      <c r="J14185">
        <v>0</v>
      </c>
      <c r="K14185" s="1">
        <v>5.6941122878943202E-5</v>
      </c>
      <c r="L14185">
        <v>4.5040428197243999E-2</v>
      </c>
      <c r="M14185" t="s">
        <v>25</v>
      </c>
      <c r="N14185" t="s">
        <v>25</v>
      </c>
      <c r="O14185" t="s">
        <v>25</v>
      </c>
      <c r="P14185" t="s">
        <v>25</v>
      </c>
      <c r="Q14185" t="s">
        <v>25</v>
      </c>
      <c r="R14185" t="s">
        <v>25</v>
      </c>
    </row>
    <row r="14186" spans="1:18" x14ac:dyDescent="0.3">
      <c r="A14186" t="s">
        <v>1091</v>
      </c>
      <c r="B14186" t="s">
        <v>577</v>
      </c>
      <c r="C14186" t="str">
        <f t="shared" si="221"/>
        <v>valley_MT</v>
      </c>
      <c r="D14186" t="s">
        <v>1946</v>
      </c>
      <c r="E14186">
        <v>20</v>
      </c>
      <c r="F14186" t="s">
        <v>1944</v>
      </c>
      <c r="G14186">
        <v>0</v>
      </c>
      <c r="H14186">
        <v>0</v>
      </c>
      <c r="I14186">
        <v>7247</v>
      </c>
      <c r="J14186">
        <v>0</v>
      </c>
      <c r="K14186" s="1">
        <v>5.2183215268808799E-5</v>
      </c>
      <c r="L14186">
        <v>0.378171761053057</v>
      </c>
      <c r="M14186" t="s">
        <v>25</v>
      </c>
      <c r="N14186" t="s">
        <v>25</v>
      </c>
      <c r="O14186" t="s">
        <v>25</v>
      </c>
      <c r="P14186" t="s">
        <v>25</v>
      </c>
      <c r="Q14186" t="s">
        <v>25</v>
      </c>
      <c r="R14186" t="s">
        <v>25</v>
      </c>
    </row>
    <row r="14187" spans="1:18" x14ac:dyDescent="0.3">
      <c r="A14187" t="s">
        <v>1091</v>
      </c>
      <c r="B14187" t="s">
        <v>1126</v>
      </c>
      <c r="C14187" t="str">
        <f t="shared" si="221"/>
        <v>wheatland_MT</v>
      </c>
      <c r="D14187" t="s">
        <v>1946</v>
      </c>
      <c r="E14187">
        <v>11</v>
      </c>
      <c r="F14187" t="s">
        <v>1944</v>
      </c>
      <c r="G14187">
        <v>0</v>
      </c>
      <c r="H14187">
        <v>0</v>
      </c>
      <c r="I14187">
        <v>2100</v>
      </c>
      <c r="J14187">
        <v>0</v>
      </c>
      <c r="K14187" s="1">
        <v>5.3856821639670899E-5</v>
      </c>
      <c r="L14187">
        <v>0.113099325443309</v>
      </c>
      <c r="M14187" t="s">
        <v>25</v>
      </c>
      <c r="N14187" t="s">
        <v>25</v>
      </c>
      <c r="O14187" t="s">
        <v>25</v>
      </c>
      <c r="P14187" t="s">
        <v>25</v>
      </c>
      <c r="Q14187" t="s">
        <v>25</v>
      </c>
      <c r="R14187" t="s">
        <v>25</v>
      </c>
    </row>
    <row r="14188" spans="1:18" x14ac:dyDescent="0.3">
      <c r="A14188" t="s">
        <v>1091</v>
      </c>
      <c r="B14188" t="s">
        <v>1127</v>
      </c>
      <c r="C14188" t="str">
        <f t="shared" si="221"/>
        <v>wibaux_MT</v>
      </c>
      <c r="D14188" t="s">
        <v>1946</v>
      </c>
      <c r="E14188">
        <v>25</v>
      </c>
      <c r="F14188" t="s">
        <v>1944</v>
      </c>
      <c r="G14188">
        <v>0</v>
      </c>
      <c r="H14188">
        <v>0</v>
      </c>
      <c r="I14188">
        <v>1017</v>
      </c>
      <c r="J14188">
        <v>0</v>
      </c>
      <c r="K14188" s="1">
        <v>5.3458211715901702E-5</v>
      </c>
      <c r="L14188">
        <v>5.4367001315072001E-2</v>
      </c>
      <c r="M14188" t="s">
        <v>25</v>
      </c>
      <c r="N14188" t="s">
        <v>25</v>
      </c>
      <c r="O14188" t="s">
        <v>25</v>
      </c>
      <c r="P14188" t="s">
        <v>25</v>
      </c>
      <c r="Q14188" t="s">
        <v>25</v>
      </c>
      <c r="R14188" t="s">
        <v>25</v>
      </c>
    </row>
    <row r="14189" spans="1:18" x14ac:dyDescent="0.3">
      <c r="A14189" t="s">
        <v>1091</v>
      </c>
      <c r="B14189" t="s">
        <v>1128</v>
      </c>
      <c r="C14189" t="str">
        <f t="shared" si="221"/>
        <v>yellowstone_MT</v>
      </c>
      <c r="D14189" t="s">
        <v>1946</v>
      </c>
      <c r="E14189">
        <v>19</v>
      </c>
      <c r="F14189" t="s">
        <v>1944</v>
      </c>
      <c r="G14189">
        <v>12.1111111111111</v>
      </c>
      <c r="H14189" t="s">
        <v>1093</v>
      </c>
      <c r="I14189">
        <v>148655</v>
      </c>
      <c r="J14189" s="1">
        <v>8.1471266429727299E-5</v>
      </c>
      <c r="K14189" s="1">
        <v>8.1471266429727299E-5</v>
      </c>
      <c r="L14189">
        <v>12.1111111111111</v>
      </c>
      <c r="M14189">
        <v>22.864043686574501</v>
      </c>
      <c r="N14189">
        <v>22.864043686574501</v>
      </c>
      <c r="O14189">
        <v>2.7696158586781099</v>
      </c>
      <c r="P14189">
        <v>2.7696158586781099</v>
      </c>
      <c r="Q14189">
        <v>25.633659545252598</v>
      </c>
      <c r="R14189">
        <v>25.633659545252598</v>
      </c>
    </row>
    <row r="14190" spans="1:18" x14ac:dyDescent="0.3">
      <c r="A14190" t="s">
        <v>1129</v>
      </c>
      <c r="B14190" t="s">
        <v>1130</v>
      </c>
      <c r="C14190" t="str">
        <f t="shared" si="221"/>
        <v>alamance_NC</v>
      </c>
      <c r="D14190" t="s">
        <v>1946</v>
      </c>
      <c r="E14190">
        <v>24</v>
      </c>
      <c r="F14190" t="s">
        <v>1944</v>
      </c>
      <c r="G14190">
        <v>15.1111111111111</v>
      </c>
      <c r="H14190" t="s">
        <v>1131</v>
      </c>
      <c r="I14190">
        <v>157873</v>
      </c>
      <c r="J14190" s="1">
        <v>9.5716880727617196E-5</v>
      </c>
      <c r="K14190" s="1">
        <v>4.8337505070184001E-5</v>
      </c>
      <c r="L14190">
        <v>15.1111111111111</v>
      </c>
      <c r="M14190">
        <v>19.950476095266598</v>
      </c>
      <c r="N14190">
        <v>19.950476095266598</v>
      </c>
      <c r="O14190">
        <v>3.6654679541114401</v>
      </c>
      <c r="P14190">
        <v>3.6654679541114401</v>
      </c>
      <c r="Q14190">
        <v>23.615944049378101</v>
      </c>
      <c r="R14190">
        <v>23.615944049378101</v>
      </c>
    </row>
    <row r="14191" spans="1:18" x14ac:dyDescent="0.3">
      <c r="A14191" t="s">
        <v>1129</v>
      </c>
      <c r="B14191" t="s">
        <v>580</v>
      </c>
      <c r="C14191" t="str">
        <f t="shared" si="221"/>
        <v>alexander_NC</v>
      </c>
      <c r="D14191" t="s">
        <v>1946</v>
      </c>
      <c r="E14191">
        <v>30</v>
      </c>
      <c r="F14191" t="s">
        <v>1944</v>
      </c>
      <c r="G14191">
        <v>0.11111111111111099</v>
      </c>
      <c r="H14191" t="s">
        <v>1131</v>
      </c>
      <c r="I14191">
        <v>36658</v>
      </c>
      <c r="J14191" s="1">
        <v>3.03101945308285E-6</v>
      </c>
      <c r="K14191" s="1">
        <v>4.1823101150778701E-5</v>
      </c>
      <c r="L14191">
        <v>1.53315124198525</v>
      </c>
      <c r="M14191">
        <v>0.148409348885781</v>
      </c>
      <c r="N14191">
        <v>0.148409348885781</v>
      </c>
      <c r="O14191">
        <v>0</v>
      </c>
      <c r="P14191">
        <v>0</v>
      </c>
      <c r="Q14191">
        <v>0.148409348885781</v>
      </c>
      <c r="R14191">
        <v>0.148409348885781</v>
      </c>
    </row>
    <row r="14192" spans="1:18" x14ac:dyDescent="0.3">
      <c r="A14192" t="s">
        <v>1129</v>
      </c>
      <c r="B14192" t="s">
        <v>1132</v>
      </c>
      <c r="C14192" t="str">
        <f t="shared" si="221"/>
        <v>alleghany_NC</v>
      </c>
      <c r="D14192" t="s">
        <v>1946</v>
      </c>
      <c r="E14192">
        <v>11</v>
      </c>
      <c r="F14192" t="s">
        <v>1944</v>
      </c>
      <c r="G14192">
        <v>0.66666666666666696</v>
      </c>
      <c r="H14192" t="s">
        <v>1131</v>
      </c>
      <c r="I14192">
        <v>11834</v>
      </c>
      <c r="J14192" s="1">
        <v>5.6334854374401399E-5</v>
      </c>
      <c r="K14192" s="1">
        <v>5.3856821639670899E-5</v>
      </c>
      <c r="L14192">
        <v>0.66666666666666696</v>
      </c>
      <c r="M14192">
        <v>3.77411052600005</v>
      </c>
      <c r="N14192">
        <v>3.77411052600005</v>
      </c>
      <c r="O14192">
        <v>0.219295344528606</v>
      </c>
      <c r="P14192">
        <v>0.219295344528606</v>
      </c>
      <c r="Q14192">
        <v>3.9934058705286501</v>
      </c>
      <c r="R14192">
        <v>3.9934058705286501</v>
      </c>
    </row>
    <row r="14193" spans="1:18" x14ac:dyDescent="0.3">
      <c r="A14193" t="s">
        <v>1129</v>
      </c>
      <c r="B14193" t="s">
        <v>1133</v>
      </c>
      <c r="C14193" t="str">
        <f t="shared" si="221"/>
        <v>anson_NC</v>
      </c>
      <c r="D14193" t="s">
        <v>1946</v>
      </c>
      <c r="E14193">
        <v>14</v>
      </c>
      <c r="F14193" t="s">
        <v>1944</v>
      </c>
      <c r="G14193">
        <v>0.66666666666666696</v>
      </c>
      <c r="H14193" t="s">
        <v>1131</v>
      </c>
      <c r="I14193">
        <v>27004</v>
      </c>
      <c r="J14193" s="1">
        <v>2.4687700587567302E-5</v>
      </c>
      <c r="K14193" s="1">
        <v>3.15776177845143E-5</v>
      </c>
      <c r="L14193">
        <v>0.85272199065302501</v>
      </c>
      <c r="M14193">
        <v>1.16935195408929</v>
      </c>
      <c r="N14193">
        <v>1.16935195408929</v>
      </c>
      <c r="O14193">
        <v>0.42572350564335198</v>
      </c>
      <c r="P14193">
        <v>0.42572350564335198</v>
      </c>
      <c r="Q14193">
        <v>1.59507545973264</v>
      </c>
      <c r="R14193">
        <v>1.59507545973264</v>
      </c>
    </row>
    <row r="14194" spans="1:18" x14ac:dyDescent="0.3">
      <c r="A14194" t="s">
        <v>1129</v>
      </c>
      <c r="B14194" t="s">
        <v>1134</v>
      </c>
      <c r="C14194" t="str">
        <f t="shared" si="221"/>
        <v>ashe_NC</v>
      </c>
      <c r="D14194" t="s">
        <v>1946</v>
      </c>
      <c r="E14194">
        <v>11</v>
      </c>
      <c r="F14194" t="s">
        <v>1944</v>
      </c>
      <c r="G14194">
        <v>3.1111111111111098</v>
      </c>
      <c r="H14194" t="s">
        <v>1131</v>
      </c>
      <c r="I14194">
        <v>27423</v>
      </c>
      <c r="J14194">
        <v>1.13448970248008E-4</v>
      </c>
      <c r="K14194" s="1">
        <v>5.3856821639670899E-5</v>
      </c>
      <c r="L14194">
        <v>3.1111111111111098</v>
      </c>
      <c r="M14194">
        <v>1.14409729480008</v>
      </c>
      <c r="N14194">
        <v>1.14409729480008</v>
      </c>
      <c r="O14194">
        <v>0.94315004513514999</v>
      </c>
      <c r="P14194">
        <v>0.94315004513514999</v>
      </c>
      <c r="Q14194">
        <v>2.0872473399352298</v>
      </c>
      <c r="R14194">
        <v>2.0872473399352298</v>
      </c>
    </row>
    <row r="14195" spans="1:18" x14ac:dyDescent="0.3">
      <c r="A14195" t="s">
        <v>1129</v>
      </c>
      <c r="B14195" t="s">
        <v>1135</v>
      </c>
      <c r="C14195" t="str">
        <f t="shared" si="221"/>
        <v>avery_NC</v>
      </c>
      <c r="D14195" t="s">
        <v>1946</v>
      </c>
      <c r="E14195">
        <v>11</v>
      </c>
      <c r="F14195" t="s">
        <v>1944</v>
      </c>
      <c r="G14195">
        <v>0.33333333333333298</v>
      </c>
      <c r="H14195" t="s">
        <v>1131</v>
      </c>
      <c r="I14195">
        <v>13036</v>
      </c>
      <c r="J14195" s="1">
        <v>2.5570215812621501E-5</v>
      </c>
      <c r="K14195" s="1">
        <v>5.3856821639670899E-5</v>
      </c>
      <c r="L14195">
        <v>0.70207752689475</v>
      </c>
      <c r="M14195">
        <v>0.39384380169403699</v>
      </c>
      <c r="N14195">
        <v>0.39384380169403699</v>
      </c>
      <c r="O14195">
        <v>0.120185717028072</v>
      </c>
      <c r="P14195">
        <v>0.120185717028072</v>
      </c>
      <c r="Q14195">
        <v>0.514029518722109</v>
      </c>
      <c r="R14195">
        <v>0.514029518722109</v>
      </c>
    </row>
    <row r="14196" spans="1:18" x14ac:dyDescent="0.3">
      <c r="A14196" t="s">
        <v>1129</v>
      </c>
      <c r="B14196" t="s">
        <v>1136</v>
      </c>
      <c r="C14196" t="str">
        <f t="shared" si="221"/>
        <v>beaufort_NC</v>
      </c>
      <c r="D14196" t="s">
        <v>1946</v>
      </c>
      <c r="E14196">
        <v>30</v>
      </c>
      <c r="F14196" t="s">
        <v>1944</v>
      </c>
      <c r="G14196">
        <v>9.1111111111111107</v>
      </c>
      <c r="H14196" t="s">
        <v>1131</v>
      </c>
      <c r="I14196">
        <v>49966</v>
      </c>
      <c r="J14196">
        <v>1.8234621765022399E-4</v>
      </c>
      <c r="K14196" s="1">
        <v>4.1823101150778701E-5</v>
      </c>
      <c r="L14196">
        <v>9.1111111111111107</v>
      </c>
      <c r="M14196">
        <v>8.3735537250835694</v>
      </c>
      <c r="N14196">
        <v>8.3735537250835694</v>
      </c>
      <c r="O14196">
        <v>2.16450734112169</v>
      </c>
      <c r="P14196">
        <v>2.16450734112169</v>
      </c>
      <c r="Q14196">
        <v>10.5380610662053</v>
      </c>
      <c r="R14196">
        <v>10.5380610662053</v>
      </c>
    </row>
    <row r="14197" spans="1:18" x14ac:dyDescent="0.3">
      <c r="A14197" t="s">
        <v>1129</v>
      </c>
      <c r="B14197" t="s">
        <v>1137</v>
      </c>
      <c r="C14197" t="str">
        <f t="shared" si="221"/>
        <v>bertie_NC</v>
      </c>
      <c r="D14197" t="s">
        <v>1946</v>
      </c>
      <c r="E14197">
        <v>17</v>
      </c>
      <c r="F14197" t="s">
        <v>1944</v>
      </c>
      <c r="G14197">
        <v>0</v>
      </c>
      <c r="H14197">
        <v>0</v>
      </c>
      <c r="I14197">
        <v>22125</v>
      </c>
      <c r="J14197">
        <v>0</v>
      </c>
      <c r="K14197" s="1">
        <v>1.61053936963489E-5</v>
      </c>
      <c r="L14197">
        <v>0.35633183553171999</v>
      </c>
      <c r="M14197" t="s">
        <v>25</v>
      </c>
      <c r="N14197" t="s">
        <v>25</v>
      </c>
      <c r="O14197" t="s">
        <v>25</v>
      </c>
      <c r="P14197" t="s">
        <v>25</v>
      </c>
      <c r="Q14197" t="s">
        <v>25</v>
      </c>
      <c r="R14197" t="s">
        <v>25</v>
      </c>
    </row>
    <row r="14198" spans="1:18" x14ac:dyDescent="0.3">
      <c r="A14198" t="s">
        <v>1129</v>
      </c>
      <c r="B14198" t="s">
        <v>1138</v>
      </c>
      <c r="C14198" t="str">
        <f t="shared" si="221"/>
        <v>bladen_NC</v>
      </c>
      <c r="D14198" t="s">
        <v>1946</v>
      </c>
      <c r="E14198">
        <v>17</v>
      </c>
      <c r="F14198" t="s">
        <v>1944</v>
      </c>
      <c r="G14198">
        <v>1.1111111111111101</v>
      </c>
      <c r="H14198" t="s">
        <v>1131</v>
      </c>
      <c r="I14198">
        <v>33807</v>
      </c>
      <c r="J14198" s="1">
        <v>3.2866303165353702E-5</v>
      </c>
      <c r="K14198" s="1">
        <v>1.61053936963489E-5</v>
      </c>
      <c r="L14198">
        <v>1.1111111111111101</v>
      </c>
      <c r="M14198">
        <v>1.5168762532579301</v>
      </c>
      <c r="N14198">
        <v>1.5168762532579301</v>
      </c>
      <c r="O14198">
        <v>0.32961208967939698</v>
      </c>
      <c r="P14198">
        <v>0.32961208967939698</v>
      </c>
      <c r="Q14198">
        <v>1.84648834293733</v>
      </c>
      <c r="R14198">
        <v>1.84648834293733</v>
      </c>
    </row>
    <row r="14199" spans="1:18" x14ac:dyDescent="0.3">
      <c r="A14199" t="s">
        <v>1129</v>
      </c>
      <c r="B14199" t="s">
        <v>1139</v>
      </c>
      <c r="C14199" t="str">
        <f t="shared" si="221"/>
        <v>brunswick_NC</v>
      </c>
      <c r="D14199" t="s">
        <v>1946</v>
      </c>
      <c r="E14199">
        <v>20</v>
      </c>
      <c r="F14199" t="s">
        <v>1944</v>
      </c>
      <c r="G14199">
        <v>22.8888888888889</v>
      </c>
      <c r="H14199" t="s">
        <v>1131</v>
      </c>
      <c r="I14199">
        <v>107134</v>
      </c>
      <c r="J14199">
        <v>2.1364729113903001E-4</v>
      </c>
      <c r="K14199" s="1">
        <v>5.2183215268808799E-5</v>
      </c>
      <c r="L14199">
        <v>22.8888888888889</v>
      </c>
      <c r="M14199">
        <v>50.159490973910501</v>
      </c>
      <c r="N14199">
        <v>50.159490973910501</v>
      </c>
      <c r="O14199">
        <v>14.680323867932</v>
      </c>
      <c r="P14199">
        <v>14.680323867932</v>
      </c>
      <c r="Q14199">
        <v>64.839814841842497</v>
      </c>
      <c r="R14199">
        <v>64.839814841842497</v>
      </c>
    </row>
    <row r="14200" spans="1:18" x14ac:dyDescent="0.3">
      <c r="A14200" t="s">
        <v>1129</v>
      </c>
      <c r="B14200" t="s">
        <v>1140</v>
      </c>
      <c r="C14200" t="str">
        <f t="shared" si="221"/>
        <v>buncombe_NC</v>
      </c>
      <c r="D14200" t="s">
        <v>1946</v>
      </c>
      <c r="E14200">
        <v>15</v>
      </c>
      <c r="F14200" t="s">
        <v>1944</v>
      </c>
      <c r="G14200">
        <v>59.1111111111111</v>
      </c>
      <c r="H14200" t="s">
        <v>1131</v>
      </c>
      <c r="I14200">
        <v>233707</v>
      </c>
      <c r="J14200">
        <v>2.5292828674841199E-4</v>
      </c>
      <c r="K14200">
        <v>2.0119898168678699E-4</v>
      </c>
      <c r="L14200">
        <v>59.1111111111111</v>
      </c>
      <c r="M14200">
        <v>131.57797135657901</v>
      </c>
      <c r="N14200">
        <v>131.57797135657901</v>
      </c>
      <c r="O14200">
        <v>9.8088572669729892</v>
      </c>
      <c r="P14200">
        <v>9.8088572669729892</v>
      </c>
      <c r="Q14200">
        <v>141.38682862355199</v>
      </c>
      <c r="R14200">
        <v>141.38682862355199</v>
      </c>
    </row>
    <row r="14201" spans="1:18" x14ac:dyDescent="0.3">
      <c r="A14201" t="s">
        <v>1129</v>
      </c>
      <c r="B14201" t="s">
        <v>391</v>
      </c>
      <c r="C14201" t="str">
        <f t="shared" si="221"/>
        <v>burke_NC</v>
      </c>
      <c r="D14201" t="s">
        <v>1946</v>
      </c>
      <c r="E14201">
        <v>24</v>
      </c>
      <c r="F14201" t="s">
        <v>1944</v>
      </c>
      <c r="G14201">
        <v>5.5555555555555598</v>
      </c>
      <c r="H14201" t="s">
        <v>1131</v>
      </c>
      <c r="I14201">
        <v>81487</v>
      </c>
      <c r="J14201" s="1">
        <v>6.8177200725950802E-5</v>
      </c>
      <c r="K14201" s="1">
        <v>4.8337505070184001E-5</v>
      </c>
      <c r="L14201">
        <v>5.5555555555555598</v>
      </c>
      <c r="M14201">
        <v>3.94148519462422</v>
      </c>
      <c r="N14201">
        <v>3.94148519462422</v>
      </c>
      <c r="O14201">
        <v>1.61934373326673</v>
      </c>
      <c r="P14201">
        <v>1.61934373326673</v>
      </c>
      <c r="Q14201">
        <v>5.56082892789094</v>
      </c>
      <c r="R14201">
        <v>5.56082892789094</v>
      </c>
    </row>
    <row r="14202" spans="1:18" x14ac:dyDescent="0.3">
      <c r="A14202" t="s">
        <v>1129</v>
      </c>
      <c r="B14202" t="s">
        <v>1141</v>
      </c>
      <c r="C14202" t="str">
        <f t="shared" si="221"/>
        <v>cabarrus_NC</v>
      </c>
      <c r="D14202" t="s">
        <v>1946</v>
      </c>
      <c r="E14202">
        <v>19</v>
      </c>
      <c r="F14202" t="s">
        <v>1944</v>
      </c>
      <c r="G14202">
        <v>12.8888888888889</v>
      </c>
      <c r="H14202" t="s">
        <v>1131</v>
      </c>
      <c r="I14202">
        <v>182792</v>
      </c>
      <c r="J14202" s="1">
        <v>7.0511230737061202E-5</v>
      </c>
      <c r="K14202" s="1">
        <v>8.1471266429727299E-5</v>
      </c>
      <c r="L14202">
        <v>14.892295733222699</v>
      </c>
      <c r="M14202">
        <v>12.9498585991927</v>
      </c>
      <c r="N14202">
        <v>12.9498585991927</v>
      </c>
      <c r="O14202">
        <v>3.56220844184636</v>
      </c>
      <c r="P14202">
        <v>3.56220844184636</v>
      </c>
      <c r="Q14202">
        <v>16.512067041039</v>
      </c>
      <c r="R14202">
        <v>16.512067041039</v>
      </c>
    </row>
    <row r="14203" spans="1:18" x14ac:dyDescent="0.3">
      <c r="A14203" t="s">
        <v>1129</v>
      </c>
      <c r="B14203" t="s">
        <v>751</v>
      </c>
      <c r="C14203" t="str">
        <f t="shared" si="221"/>
        <v>caldwell_NC</v>
      </c>
      <c r="D14203" t="s">
        <v>1946</v>
      </c>
      <c r="E14203">
        <v>30</v>
      </c>
      <c r="F14203" t="s">
        <v>1944</v>
      </c>
      <c r="G14203">
        <v>1.6666666666666701</v>
      </c>
      <c r="H14203" t="s">
        <v>1131</v>
      </c>
      <c r="I14203">
        <v>81490</v>
      </c>
      <c r="J14203" s="1">
        <v>2.0452407248333099E-5</v>
      </c>
      <c r="K14203" s="1">
        <v>4.1823101150778701E-5</v>
      </c>
      <c r="L14203">
        <v>3.4081645127769602</v>
      </c>
      <c r="M14203">
        <v>0.80742252984904594</v>
      </c>
      <c r="N14203">
        <v>0.80742252984904594</v>
      </c>
      <c r="O14203">
        <v>0.38035654137439101</v>
      </c>
      <c r="P14203">
        <v>0.38035654137439101</v>
      </c>
      <c r="Q14203">
        <v>1.18777907122344</v>
      </c>
      <c r="R14203">
        <v>1.18777907122344</v>
      </c>
    </row>
    <row r="14204" spans="1:18" x14ac:dyDescent="0.3">
      <c r="A14204" t="s">
        <v>1129</v>
      </c>
      <c r="B14204" t="s">
        <v>393</v>
      </c>
      <c r="C14204" t="str">
        <f t="shared" si="221"/>
        <v>camden_NC</v>
      </c>
      <c r="D14204" t="s">
        <v>1946</v>
      </c>
      <c r="E14204">
        <v>8</v>
      </c>
      <c r="F14204" t="s">
        <v>1944</v>
      </c>
      <c r="G14204">
        <v>0</v>
      </c>
      <c r="H14204">
        <v>0</v>
      </c>
      <c r="I14204">
        <v>10862</v>
      </c>
      <c r="J14204">
        <v>0</v>
      </c>
      <c r="K14204" s="1">
        <v>8.92721057330111E-5</v>
      </c>
      <c r="L14204">
        <v>0.96967361247196604</v>
      </c>
      <c r="M14204" t="s">
        <v>25</v>
      </c>
      <c r="N14204" t="s">
        <v>25</v>
      </c>
      <c r="O14204" t="s">
        <v>25</v>
      </c>
      <c r="P14204" t="s">
        <v>25</v>
      </c>
      <c r="Q14204" t="s">
        <v>25</v>
      </c>
      <c r="R14204" t="s">
        <v>25</v>
      </c>
    </row>
    <row r="14205" spans="1:18" x14ac:dyDescent="0.3">
      <c r="A14205" t="s">
        <v>1129</v>
      </c>
      <c r="B14205" t="s">
        <v>1142</v>
      </c>
      <c r="C14205" t="str">
        <f t="shared" si="221"/>
        <v>carteret_NC</v>
      </c>
      <c r="D14205" t="s">
        <v>1946</v>
      </c>
      <c r="E14205">
        <v>20</v>
      </c>
      <c r="F14205" t="s">
        <v>1944</v>
      </c>
      <c r="G14205">
        <v>10.8888888888889</v>
      </c>
      <c r="H14205" t="s">
        <v>1131</v>
      </c>
      <c r="I14205">
        <v>70845</v>
      </c>
      <c r="J14205">
        <v>1.53700174873158E-4</v>
      </c>
      <c r="K14205" s="1">
        <v>5.2183215268808799E-5</v>
      </c>
      <c r="L14205">
        <v>10.8888888888889</v>
      </c>
      <c r="M14205">
        <v>10.970864573555</v>
      </c>
      <c r="N14205">
        <v>10.970864573555</v>
      </c>
      <c r="O14205">
        <v>2.3260536178178501</v>
      </c>
      <c r="P14205">
        <v>2.3260536178178501</v>
      </c>
      <c r="Q14205">
        <v>13.2969181913729</v>
      </c>
      <c r="R14205">
        <v>13.2969181913729</v>
      </c>
    </row>
    <row r="14206" spans="1:18" x14ac:dyDescent="0.3">
      <c r="A14206" t="s">
        <v>1129</v>
      </c>
      <c r="B14206" t="s">
        <v>1143</v>
      </c>
      <c r="C14206" t="str">
        <f t="shared" ref="C14206:C14269" si="222">CONCATENATE(B14206,"_",A14206)</f>
        <v>caswell_NC</v>
      </c>
      <c r="D14206" t="s">
        <v>1946</v>
      </c>
      <c r="E14206">
        <v>30</v>
      </c>
      <c r="F14206" t="s">
        <v>1944</v>
      </c>
      <c r="G14206">
        <v>0</v>
      </c>
      <c r="H14206">
        <v>0</v>
      </c>
      <c r="I14206">
        <v>17284</v>
      </c>
      <c r="J14206">
        <v>0</v>
      </c>
      <c r="K14206" s="1">
        <v>4.1823101150778701E-5</v>
      </c>
      <c r="L14206">
        <v>0.72287048029005896</v>
      </c>
      <c r="M14206" t="s">
        <v>25</v>
      </c>
      <c r="N14206" t="s">
        <v>25</v>
      </c>
      <c r="O14206" t="s">
        <v>25</v>
      </c>
      <c r="P14206" t="s">
        <v>25</v>
      </c>
      <c r="Q14206" t="s">
        <v>25</v>
      </c>
      <c r="R14206" t="s">
        <v>25</v>
      </c>
    </row>
    <row r="14207" spans="1:18" x14ac:dyDescent="0.3">
      <c r="A14207" t="s">
        <v>1129</v>
      </c>
      <c r="B14207" t="s">
        <v>1144</v>
      </c>
      <c r="C14207" t="str">
        <f t="shared" si="222"/>
        <v>catawba_NC</v>
      </c>
      <c r="D14207" t="s">
        <v>1946</v>
      </c>
      <c r="E14207">
        <v>24</v>
      </c>
      <c r="F14207" t="s">
        <v>1944</v>
      </c>
      <c r="G14207">
        <v>10.8888888888889</v>
      </c>
      <c r="H14207" t="s">
        <v>1131</v>
      </c>
      <c r="I14207">
        <v>163496</v>
      </c>
      <c r="J14207" s="1">
        <v>6.6600338166614996E-5</v>
      </c>
      <c r="K14207" s="1">
        <v>4.8337505070184001E-5</v>
      </c>
      <c r="L14207">
        <v>10.8888888888889</v>
      </c>
      <c r="M14207">
        <v>5.9088956217680204</v>
      </c>
      <c r="N14207">
        <v>5.9088956217680204</v>
      </c>
      <c r="O14207">
        <v>2.8137890827672001</v>
      </c>
      <c r="P14207">
        <v>2.8137890827672001</v>
      </c>
      <c r="Q14207">
        <v>8.7226847045352205</v>
      </c>
      <c r="R14207">
        <v>8.7226847045352205</v>
      </c>
    </row>
    <row r="14208" spans="1:18" x14ac:dyDescent="0.3">
      <c r="A14208" t="s">
        <v>1129</v>
      </c>
      <c r="B14208" t="s">
        <v>397</v>
      </c>
      <c r="C14208" t="str">
        <f t="shared" si="222"/>
        <v>chatham_NC</v>
      </c>
      <c r="D14208" t="s">
        <v>1946</v>
      </c>
      <c r="E14208">
        <v>20</v>
      </c>
      <c r="F14208" t="s">
        <v>1944</v>
      </c>
      <c r="G14208">
        <v>2.5555555555555598</v>
      </c>
      <c r="H14208" t="s">
        <v>1131</v>
      </c>
      <c r="I14208">
        <v>46090</v>
      </c>
      <c r="J14208" s="1">
        <v>5.5447072153516099E-5</v>
      </c>
      <c r="K14208" s="1">
        <v>5.2183215268808799E-5</v>
      </c>
      <c r="L14208">
        <v>2.5555555555555598</v>
      </c>
      <c r="M14208">
        <v>1.75008773433232</v>
      </c>
      <c r="N14208">
        <v>1.75008773433232</v>
      </c>
      <c r="O14208">
        <v>0.68720824287756799</v>
      </c>
      <c r="P14208">
        <v>0.68720824287756799</v>
      </c>
      <c r="Q14208">
        <v>2.4372959772098901</v>
      </c>
      <c r="R14208">
        <v>2.4372959772098901</v>
      </c>
    </row>
    <row r="14209" spans="1:18" x14ac:dyDescent="0.3">
      <c r="A14209" t="s">
        <v>1129</v>
      </c>
      <c r="B14209" t="s">
        <v>60</v>
      </c>
      <c r="C14209" t="str">
        <f t="shared" si="222"/>
        <v>cherokee_NC</v>
      </c>
      <c r="D14209" t="s">
        <v>1946</v>
      </c>
      <c r="E14209">
        <v>11</v>
      </c>
      <c r="F14209" t="s">
        <v>1944</v>
      </c>
      <c r="G14209">
        <v>2.5555555555555598</v>
      </c>
      <c r="H14209" t="s">
        <v>1131</v>
      </c>
      <c r="I14209">
        <v>26958</v>
      </c>
      <c r="J14209" s="1">
        <v>9.4797668801675005E-5</v>
      </c>
      <c r="K14209" s="1">
        <v>5.3856821639670899E-5</v>
      </c>
      <c r="L14209">
        <v>2.5555555555555598</v>
      </c>
      <c r="M14209">
        <v>2.0269786112489698</v>
      </c>
      <c r="N14209">
        <v>2.0269786112489698</v>
      </c>
      <c r="O14209">
        <v>0.85549170221973403</v>
      </c>
      <c r="P14209">
        <v>0.85549170221973403</v>
      </c>
      <c r="Q14209">
        <v>2.8824703134687</v>
      </c>
      <c r="R14209">
        <v>2.8824703134687</v>
      </c>
    </row>
    <row r="14210" spans="1:18" x14ac:dyDescent="0.3">
      <c r="A14210" t="s">
        <v>1129</v>
      </c>
      <c r="B14210" t="s">
        <v>1145</v>
      </c>
      <c r="C14210" t="str">
        <f t="shared" si="222"/>
        <v>chowan_NC</v>
      </c>
      <c r="D14210" t="s">
        <v>1946</v>
      </c>
      <c r="E14210">
        <v>30</v>
      </c>
      <c r="F14210" t="s">
        <v>1944</v>
      </c>
      <c r="G14210">
        <v>0.77777777777777801</v>
      </c>
      <c r="H14210" t="s">
        <v>1131</v>
      </c>
      <c r="I14210">
        <v>14744</v>
      </c>
      <c r="J14210" s="1">
        <v>5.2752155302345202E-5</v>
      </c>
      <c r="K14210" s="1">
        <v>4.1823101150778701E-5</v>
      </c>
      <c r="L14210">
        <v>0.77777777777777801</v>
      </c>
      <c r="M14210">
        <v>0.279751884466517</v>
      </c>
      <c r="N14210">
        <v>0.279751884466517</v>
      </c>
      <c r="O14210">
        <v>0.35806796407319003</v>
      </c>
      <c r="P14210">
        <v>0.35806796407319003</v>
      </c>
      <c r="Q14210">
        <v>0.63781984853970697</v>
      </c>
      <c r="R14210">
        <v>0.63781984853970697</v>
      </c>
    </row>
    <row r="14211" spans="1:18" x14ac:dyDescent="0.3">
      <c r="A14211" t="s">
        <v>1129</v>
      </c>
      <c r="B14211" t="s">
        <v>64</v>
      </c>
      <c r="C14211" t="str">
        <f t="shared" si="222"/>
        <v>clay_NC</v>
      </c>
      <c r="D14211" t="s">
        <v>1946</v>
      </c>
      <c r="E14211">
        <v>11</v>
      </c>
      <c r="F14211" t="s">
        <v>1944</v>
      </c>
      <c r="G14211">
        <v>1</v>
      </c>
      <c r="H14211" t="s">
        <v>1131</v>
      </c>
      <c r="I14211">
        <v>10936</v>
      </c>
      <c r="J14211" s="1">
        <v>9.1441111923920999E-5</v>
      </c>
      <c r="K14211" s="1">
        <v>5.3856821639670899E-5</v>
      </c>
      <c r="L14211">
        <v>1</v>
      </c>
      <c r="M14211">
        <v>1.35654904680955</v>
      </c>
      <c r="N14211">
        <v>1.35654904680955</v>
      </c>
      <c r="O14211">
        <v>0.24829119957821</v>
      </c>
      <c r="P14211">
        <v>0.24829119957821</v>
      </c>
      <c r="Q14211">
        <v>1.60484024638776</v>
      </c>
      <c r="R14211">
        <v>1.60484024638776</v>
      </c>
    </row>
    <row r="14212" spans="1:18" x14ac:dyDescent="0.3">
      <c r="A14212" t="s">
        <v>1129</v>
      </c>
      <c r="B14212" t="s">
        <v>128</v>
      </c>
      <c r="C14212" t="str">
        <f t="shared" si="222"/>
        <v>cleveland_NC</v>
      </c>
      <c r="D14212" t="s">
        <v>1946</v>
      </c>
      <c r="E14212">
        <v>24</v>
      </c>
      <c r="F14212" t="s">
        <v>1944</v>
      </c>
      <c r="G14212">
        <v>2</v>
      </c>
      <c r="H14212" t="s">
        <v>1131</v>
      </c>
      <c r="I14212">
        <v>96129</v>
      </c>
      <c r="J14212" s="1">
        <v>2.0805376109186599E-5</v>
      </c>
      <c r="K14212" s="1">
        <v>4.8337505070184001E-5</v>
      </c>
      <c r="L14212">
        <v>4.64663602489171</v>
      </c>
      <c r="M14212">
        <v>1.0382725560417201</v>
      </c>
      <c r="N14212">
        <v>1.0382725560417201</v>
      </c>
      <c r="O14212">
        <v>0.55454686341673798</v>
      </c>
      <c r="P14212">
        <v>0.55454686341673798</v>
      </c>
      <c r="Q14212">
        <v>1.59281941945846</v>
      </c>
      <c r="R14212">
        <v>1.59281941945846</v>
      </c>
    </row>
    <row r="14213" spans="1:18" x14ac:dyDescent="0.3">
      <c r="A14213" t="s">
        <v>1129</v>
      </c>
      <c r="B14213" t="s">
        <v>1146</v>
      </c>
      <c r="C14213" t="str">
        <f t="shared" si="222"/>
        <v>columbus_NC</v>
      </c>
      <c r="D14213" t="s">
        <v>1946</v>
      </c>
      <c r="E14213">
        <v>14</v>
      </c>
      <c r="F14213" t="s">
        <v>1944</v>
      </c>
      <c r="G14213">
        <v>2.5555555555555598</v>
      </c>
      <c r="H14213" t="s">
        <v>1131</v>
      </c>
      <c r="I14213">
        <v>58348</v>
      </c>
      <c r="J14213" s="1">
        <v>4.3798511612318397E-5</v>
      </c>
      <c r="K14213" s="1">
        <v>3.15776177845143E-5</v>
      </c>
      <c r="L14213">
        <v>2.5555555555555598</v>
      </c>
      <c r="M14213">
        <v>2.52756508163435</v>
      </c>
      <c r="N14213">
        <v>2.52756508163435</v>
      </c>
      <c r="O14213">
        <v>1.1239511878544699</v>
      </c>
      <c r="P14213">
        <v>1.1239511878544699</v>
      </c>
      <c r="Q14213">
        <v>3.6515162694888201</v>
      </c>
      <c r="R14213">
        <v>3.6515162694888201</v>
      </c>
    </row>
    <row r="14214" spans="1:18" x14ac:dyDescent="0.3">
      <c r="A14214" t="s">
        <v>1129</v>
      </c>
      <c r="B14214" t="s">
        <v>1147</v>
      </c>
      <c r="C14214" t="str">
        <f t="shared" si="222"/>
        <v>craven_NC</v>
      </c>
      <c r="D14214" t="s">
        <v>1946</v>
      </c>
      <c r="E14214">
        <v>1</v>
      </c>
      <c r="F14214" t="s">
        <v>1944</v>
      </c>
      <c r="G14214">
        <v>6.6666666666666696</v>
      </c>
      <c r="H14214" t="s">
        <v>1131</v>
      </c>
      <c r="I14214">
        <v>106076</v>
      </c>
      <c r="J14214" s="1">
        <v>6.2848020915821394E-5</v>
      </c>
      <c r="K14214">
        <v>1.22753994947131E-4</v>
      </c>
      <c r="L14214">
        <v>13.0212527680119</v>
      </c>
      <c r="M14214">
        <v>34.613450417093901</v>
      </c>
      <c r="N14214">
        <v>34.613450417093901</v>
      </c>
      <c r="O14214">
        <v>1.8488807637123299</v>
      </c>
      <c r="P14214">
        <v>1.8488807637123299</v>
      </c>
      <c r="Q14214">
        <v>36.462331180806302</v>
      </c>
      <c r="R14214">
        <v>36.462331180806302</v>
      </c>
    </row>
    <row r="14215" spans="1:18" x14ac:dyDescent="0.3">
      <c r="A14215" t="s">
        <v>1129</v>
      </c>
      <c r="B14215" t="s">
        <v>587</v>
      </c>
      <c r="C14215" t="str">
        <f t="shared" si="222"/>
        <v>cumberland_NC</v>
      </c>
      <c r="D14215" t="s">
        <v>1946</v>
      </c>
      <c r="E14215">
        <v>10</v>
      </c>
      <c r="F14215" t="s">
        <v>1944</v>
      </c>
      <c r="G14215">
        <v>30.4444444444444</v>
      </c>
      <c r="H14215" t="s">
        <v>1131</v>
      </c>
      <c r="I14215">
        <v>306397</v>
      </c>
      <c r="J14215" s="1">
        <v>9.9362736725374095E-5</v>
      </c>
      <c r="K14215">
        <v>2.2021795352156101E-4</v>
      </c>
      <c r="L14215">
        <v>67.474120305145803</v>
      </c>
      <c r="M14215">
        <v>32.184988521407398</v>
      </c>
      <c r="N14215">
        <v>59.004536420709897</v>
      </c>
      <c r="O14215">
        <v>8.8664016307762097</v>
      </c>
      <c r="P14215">
        <v>16.254718176947801</v>
      </c>
      <c r="Q14215">
        <v>41.0513901521837</v>
      </c>
      <c r="R14215">
        <v>75.259254597657701</v>
      </c>
    </row>
    <row r="14216" spans="1:18" x14ac:dyDescent="0.3">
      <c r="A14216" t="s">
        <v>1129</v>
      </c>
      <c r="B14216" t="s">
        <v>1148</v>
      </c>
      <c r="C14216" t="str">
        <f t="shared" si="222"/>
        <v>currituck_NC</v>
      </c>
      <c r="D14216" t="s">
        <v>1946</v>
      </c>
      <c r="E14216">
        <v>8</v>
      </c>
      <c r="F14216" t="s">
        <v>1944</v>
      </c>
      <c r="G14216">
        <v>1</v>
      </c>
      <c r="H14216" t="s">
        <v>1131</v>
      </c>
      <c r="I14216">
        <v>22627</v>
      </c>
      <c r="J14216" s="1">
        <v>4.4194988288328098E-5</v>
      </c>
      <c r="K14216" s="1">
        <v>8.92721057330111E-5</v>
      </c>
      <c r="L14216">
        <v>2.01995993642084</v>
      </c>
      <c r="M14216">
        <v>1.11032255300871</v>
      </c>
      <c r="N14216">
        <v>1.11032255300871</v>
      </c>
      <c r="O14216">
        <v>0.36408229676422199</v>
      </c>
      <c r="P14216">
        <v>0.36408229676422199</v>
      </c>
      <c r="Q14216">
        <v>1.4744048497729301</v>
      </c>
      <c r="R14216">
        <v>1.4744048497729301</v>
      </c>
    </row>
    <row r="14217" spans="1:18" x14ac:dyDescent="0.3">
      <c r="A14217" t="s">
        <v>1129</v>
      </c>
      <c r="B14217" t="s">
        <v>1149</v>
      </c>
      <c r="C14217" t="str">
        <f t="shared" si="222"/>
        <v>dare_NC</v>
      </c>
      <c r="D14217" t="s">
        <v>1946</v>
      </c>
      <c r="E14217">
        <v>32</v>
      </c>
      <c r="F14217" t="s">
        <v>1944</v>
      </c>
      <c r="G14217">
        <v>6.4444444444444402</v>
      </c>
      <c r="H14217" t="s">
        <v>1131</v>
      </c>
      <c r="I14217">
        <v>33920</v>
      </c>
      <c r="J14217">
        <v>1.8998951781970601E-4</v>
      </c>
      <c r="K14217" s="1">
        <v>3.7896013339396703E-5</v>
      </c>
      <c r="L14217">
        <v>6.4444444444444402</v>
      </c>
      <c r="M14217">
        <v>5.3459174655069797</v>
      </c>
      <c r="N14217">
        <v>5.3459174655069797</v>
      </c>
      <c r="O14217">
        <v>2.3106241558742</v>
      </c>
      <c r="P14217">
        <v>2.3106241558742</v>
      </c>
      <c r="Q14217">
        <v>7.6565416213811703</v>
      </c>
      <c r="R14217">
        <v>7.6565416213811703</v>
      </c>
    </row>
    <row r="14218" spans="1:18" x14ac:dyDescent="0.3">
      <c r="A14218" t="s">
        <v>1129</v>
      </c>
      <c r="B14218" t="s">
        <v>1150</v>
      </c>
      <c r="C14218" t="str">
        <f t="shared" si="222"/>
        <v>davidson_NC</v>
      </c>
      <c r="D14218" t="s">
        <v>1946</v>
      </c>
      <c r="E14218">
        <v>24</v>
      </c>
      <c r="F14218" t="s">
        <v>1944</v>
      </c>
      <c r="G14218">
        <v>12.8888888888889</v>
      </c>
      <c r="H14218" t="s">
        <v>1131</v>
      </c>
      <c r="I14218">
        <v>137351</v>
      </c>
      <c r="J14218" s="1">
        <v>9.3839061156372305E-5</v>
      </c>
      <c r="K14218" s="1">
        <v>4.8337505070184001E-5</v>
      </c>
      <c r="L14218">
        <v>12.8888888888889</v>
      </c>
      <c r="M14218">
        <v>6.3997598229703598</v>
      </c>
      <c r="N14218">
        <v>6.3997598229703598</v>
      </c>
      <c r="O14218">
        <v>2.57675359785862</v>
      </c>
      <c r="P14218">
        <v>2.57675359785862</v>
      </c>
      <c r="Q14218">
        <v>8.9765134208289794</v>
      </c>
      <c r="R14218">
        <v>8.9765134208289794</v>
      </c>
    </row>
    <row r="14219" spans="1:18" x14ac:dyDescent="0.3">
      <c r="A14219" t="s">
        <v>1129</v>
      </c>
      <c r="B14219" t="s">
        <v>1151</v>
      </c>
      <c r="C14219" t="str">
        <f t="shared" si="222"/>
        <v>davie_NC</v>
      </c>
      <c r="D14219" t="s">
        <v>1946</v>
      </c>
      <c r="E14219">
        <v>32</v>
      </c>
      <c r="F14219" t="s">
        <v>1944</v>
      </c>
      <c r="G14219">
        <v>1.8888888888888899</v>
      </c>
      <c r="H14219" t="s">
        <v>1131</v>
      </c>
      <c r="I14219">
        <v>40829</v>
      </c>
      <c r="J14219" s="1">
        <v>4.6263412988045001E-5</v>
      </c>
      <c r="K14219" s="1">
        <v>3.7896013339396703E-5</v>
      </c>
      <c r="L14219">
        <v>1.8888888888888899</v>
      </c>
      <c r="M14219">
        <v>3.1004471163460199</v>
      </c>
      <c r="N14219">
        <v>3.1004471163460199</v>
      </c>
      <c r="O14219">
        <v>0.55158291988418195</v>
      </c>
      <c r="P14219">
        <v>0.55158291988418195</v>
      </c>
      <c r="Q14219">
        <v>3.6520300362302001</v>
      </c>
      <c r="R14219">
        <v>3.6520300362302001</v>
      </c>
    </row>
    <row r="14220" spans="1:18" x14ac:dyDescent="0.3">
      <c r="A14220" t="s">
        <v>1129</v>
      </c>
      <c r="B14220" t="s">
        <v>1152</v>
      </c>
      <c r="C14220" t="str">
        <f t="shared" si="222"/>
        <v>duplin_NC</v>
      </c>
      <c r="D14220" t="s">
        <v>1946</v>
      </c>
      <c r="E14220">
        <v>14</v>
      </c>
      <c r="F14220" t="s">
        <v>1944</v>
      </c>
      <c r="G14220">
        <v>7.2222222222222197</v>
      </c>
      <c r="H14220" t="s">
        <v>1131</v>
      </c>
      <c r="I14220">
        <v>54641</v>
      </c>
      <c r="J14220">
        <v>1.3217587932545601E-4</v>
      </c>
      <c r="K14220" s="1">
        <v>3.15776177845143E-5</v>
      </c>
      <c r="L14220">
        <v>7.2222222222222197</v>
      </c>
      <c r="M14220">
        <v>5.7056867661060799</v>
      </c>
      <c r="N14220">
        <v>5.7056867661060799</v>
      </c>
      <c r="O14220">
        <v>1.7407565783996299</v>
      </c>
      <c r="P14220">
        <v>1.7407565783996299</v>
      </c>
      <c r="Q14220">
        <v>7.4464433445057097</v>
      </c>
      <c r="R14220">
        <v>7.4464433445057097</v>
      </c>
    </row>
    <row r="14221" spans="1:18" x14ac:dyDescent="0.3">
      <c r="A14221" t="s">
        <v>1129</v>
      </c>
      <c r="B14221" t="s">
        <v>1153</v>
      </c>
      <c r="C14221" t="str">
        <f t="shared" si="222"/>
        <v>durham_NC</v>
      </c>
      <c r="D14221" t="s">
        <v>1946</v>
      </c>
      <c r="E14221">
        <v>29</v>
      </c>
      <c r="F14221" t="s">
        <v>1944</v>
      </c>
      <c r="G14221">
        <v>40.8888888888889</v>
      </c>
      <c r="H14221" t="s">
        <v>1131</v>
      </c>
      <c r="I14221">
        <v>260260</v>
      </c>
      <c r="J14221">
        <v>1.57107849415542E-4</v>
      </c>
      <c r="K14221" s="1">
        <v>6.6037509305285396E-5</v>
      </c>
      <c r="L14221">
        <v>40.8888888888889</v>
      </c>
      <c r="M14221">
        <v>52.712013138744297</v>
      </c>
      <c r="N14221">
        <v>52.712013138744297</v>
      </c>
      <c r="O14221">
        <v>8.9118573370759506</v>
      </c>
      <c r="P14221">
        <v>8.9118573370759506</v>
      </c>
      <c r="Q14221">
        <v>61.623870475820297</v>
      </c>
      <c r="R14221">
        <v>61.623870475820297</v>
      </c>
    </row>
    <row r="14222" spans="1:18" x14ac:dyDescent="0.3">
      <c r="A14222" t="s">
        <v>1129</v>
      </c>
      <c r="B14222" t="s">
        <v>1154</v>
      </c>
      <c r="C14222" t="str">
        <f t="shared" si="222"/>
        <v>edgecombe_NC</v>
      </c>
      <c r="D14222" t="s">
        <v>1946</v>
      </c>
      <c r="E14222">
        <v>14</v>
      </c>
      <c r="F14222" t="s">
        <v>1944</v>
      </c>
      <c r="G14222">
        <v>13.7777777777778</v>
      </c>
      <c r="H14222" t="s">
        <v>1131</v>
      </c>
      <c r="I14222">
        <v>48501</v>
      </c>
      <c r="J14222">
        <v>2.84072035169951E-4</v>
      </c>
      <c r="K14222" s="1">
        <v>3.15776177845143E-5</v>
      </c>
      <c r="L14222">
        <v>13.7777777777778</v>
      </c>
      <c r="M14222">
        <v>6.3680609452925996</v>
      </c>
      <c r="N14222">
        <v>6.3680609452925996</v>
      </c>
      <c r="O14222">
        <v>3.33294648857696</v>
      </c>
      <c r="P14222">
        <v>3.33294648857696</v>
      </c>
      <c r="Q14222">
        <v>9.7010074338695595</v>
      </c>
      <c r="R14222">
        <v>9.7010074338695595</v>
      </c>
    </row>
    <row r="14223" spans="1:18" x14ac:dyDescent="0.3">
      <c r="A14223" t="s">
        <v>1129</v>
      </c>
      <c r="B14223" t="s">
        <v>421</v>
      </c>
      <c r="C14223" t="str">
        <f t="shared" si="222"/>
        <v>forsyth_NC</v>
      </c>
      <c r="D14223" t="s">
        <v>1946</v>
      </c>
      <c r="E14223">
        <v>6</v>
      </c>
      <c r="F14223" t="s">
        <v>1944</v>
      </c>
      <c r="G14223">
        <v>52.2222222222222</v>
      </c>
      <c r="H14223" t="s">
        <v>1131</v>
      </c>
      <c r="I14223">
        <v>372752</v>
      </c>
      <c r="J14223">
        <v>1.4009910670424901E-4</v>
      </c>
      <c r="K14223">
        <v>1.6072122949555999E-4</v>
      </c>
      <c r="L14223">
        <v>59.909159736928999</v>
      </c>
      <c r="M14223">
        <v>60.595638454930999</v>
      </c>
      <c r="N14223">
        <v>67.442247964796394</v>
      </c>
      <c r="O14223">
        <v>9.5279718655202696</v>
      </c>
      <c r="P14223">
        <v>10.6045229911053</v>
      </c>
      <c r="Q14223">
        <v>70.123610320451306</v>
      </c>
      <c r="R14223">
        <v>78.046770955901707</v>
      </c>
    </row>
    <row r="14224" spans="1:18" x14ac:dyDescent="0.3">
      <c r="A14224" t="s">
        <v>1129</v>
      </c>
      <c r="B14224" t="s">
        <v>80</v>
      </c>
      <c r="C14224" t="str">
        <f t="shared" si="222"/>
        <v>franklin_NC</v>
      </c>
      <c r="D14224" t="s">
        <v>1946</v>
      </c>
      <c r="E14224">
        <v>24</v>
      </c>
      <c r="F14224" t="s">
        <v>1944</v>
      </c>
      <c r="G14224">
        <v>1.8888888888888899</v>
      </c>
      <c r="H14224" t="s">
        <v>1131</v>
      </c>
      <c r="I14224">
        <v>55122</v>
      </c>
      <c r="J14224" s="1">
        <v>3.4267422968848899E-5</v>
      </c>
      <c r="K14224" s="1">
        <v>4.8337505070184001E-5</v>
      </c>
      <c r="L14224">
        <v>2.66445995447868</v>
      </c>
      <c r="M14224">
        <v>0.77526586470890502</v>
      </c>
      <c r="N14224">
        <v>0.77526586470890502</v>
      </c>
      <c r="O14224">
        <v>0.54698526659609903</v>
      </c>
      <c r="P14224">
        <v>0.54698526659609903</v>
      </c>
      <c r="Q14224">
        <v>1.322251131305</v>
      </c>
      <c r="R14224">
        <v>1.322251131305</v>
      </c>
    </row>
    <row r="14225" spans="1:18" x14ac:dyDescent="0.3">
      <c r="A14225" t="s">
        <v>1129</v>
      </c>
      <c r="B14225" t="s">
        <v>1155</v>
      </c>
      <c r="C14225" t="str">
        <f t="shared" si="222"/>
        <v>gaston_NC</v>
      </c>
      <c r="D14225" t="s">
        <v>1946</v>
      </c>
      <c r="E14225">
        <v>15</v>
      </c>
      <c r="F14225" t="s">
        <v>1944</v>
      </c>
      <c r="G14225">
        <v>11.1111111111111</v>
      </c>
      <c r="H14225" t="s">
        <v>1131</v>
      </c>
      <c r="I14225">
        <v>209271</v>
      </c>
      <c r="J14225" s="1">
        <v>5.3094366209895799E-5</v>
      </c>
      <c r="K14225">
        <v>2.0119898168678699E-4</v>
      </c>
      <c r="L14225">
        <v>42.105112096575503</v>
      </c>
      <c r="M14225">
        <v>11.085111625201099</v>
      </c>
      <c r="N14225">
        <v>11.085111625201099</v>
      </c>
      <c r="O14225">
        <v>2.92833105856411</v>
      </c>
      <c r="P14225">
        <v>2.92833105856411</v>
      </c>
      <c r="Q14225">
        <v>14.0134426837652</v>
      </c>
      <c r="R14225">
        <v>14.0134426837652</v>
      </c>
    </row>
    <row r="14226" spans="1:18" x14ac:dyDescent="0.3">
      <c r="A14226" t="s">
        <v>1129</v>
      </c>
      <c r="B14226" t="s">
        <v>1156</v>
      </c>
      <c r="C14226" t="str">
        <f t="shared" si="222"/>
        <v>gates_NC</v>
      </c>
      <c r="D14226" t="s">
        <v>1946</v>
      </c>
      <c r="E14226">
        <v>12</v>
      </c>
      <c r="F14226" t="s">
        <v>1944</v>
      </c>
      <c r="G14226">
        <v>0</v>
      </c>
      <c r="H14226">
        <v>0</v>
      </c>
      <c r="I14226">
        <v>12377</v>
      </c>
      <c r="J14226">
        <v>0</v>
      </c>
      <c r="K14226" s="1">
        <v>4.9326343085855998E-5</v>
      </c>
      <c r="L14226">
        <v>0.61051214837363998</v>
      </c>
      <c r="M14226" t="s">
        <v>25</v>
      </c>
      <c r="N14226" t="s">
        <v>25</v>
      </c>
      <c r="O14226" t="s">
        <v>25</v>
      </c>
      <c r="P14226" t="s">
        <v>25</v>
      </c>
      <c r="Q14226" t="s">
        <v>25</v>
      </c>
      <c r="R14226" t="s">
        <v>25</v>
      </c>
    </row>
    <row r="14227" spans="1:18" x14ac:dyDescent="0.3">
      <c r="A14227" t="s">
        <v>1129</v>
      </c>
      <c r="B14227" t="s">
        <v>182</v>
      </c>
      <c r="C14227" t="str">
        <f t="shared" si="222"/>
        <v>graham_NC</v>
      </c>
      <c r="D14227" t="s">
        <v>1946</v>
      </c>
      <c r="E14227">
        <v>30</v>
      </c>
      <c r="F14227" t="s">
        <v>1944</v>
      </c>
      <c r="G14227">
        <v>4.6666666666666696</v>
      </c>
      <c r="H14227" t="s">
        <v>1131</v>
      </c>
      <c r="I14227">
        <v>8579</v>
      </c>
      <c r="J14227">
        <v>5.4396394296149498E-4</v>
      </c>
      <c r="K14227" s="1">
        <v>4.1823101150778701E-5</v>
      </c>
      <c r="L14227">
        <v>4.6666666666666696</v>
      </c>
      <c r="M14227">
        <v>2.9502939815811602</v>
      </c>
      <c r="N14227">
        <v>2.9502939815811602</v>
      </c>
      <c r="O14227">
        <v>1.14491990064993</v>
      </c>
      <c r="P14227">
        <v>1.14491990064993</v>
      </c>
      <c r="Q14227">
        <v>4.0952138822310902</v>
      </c>
      <c r="R14227">
        <v>4.0952138822310902</v>
      </c>
    </row>
    <row r="14228" spans="1:18" x14ac:dyDescent="0.3">
      <c r="A14228" t="s">
        <v>1129</v>
      </c>
      <c r="B14228" t="s">
        <v>1157</v>
      </c>
      <c r="C14228" t="str">
        <f t="shared" si="222"/>
        <v>granville_NC</v>
      </c>
      <c r="D14228" t="s">
        <v>1946</v>
      </c>
      <c r="E14228">
        <v>12</v>
      </c>
      <c r="F14228" t="s">
        <v>1944</v>
      </c>
      <c r="G14228">
        <v>1.55555555555556</v>
      </c>
      <c r="H14228" t="s">
        <v>1131</v>
      </c>
      <c r="I14228">
        <v>53024</v>
      </c>
      <c r="J14228" s="1">
        <v>2.9336820223965701E-5</v>
      </c>
      <c r="K14228" s="1">
        <v>4.9326343085855998E-5</v>
      </c>
      <c r="L14228">
        <v>2.61548001578443</v>
      </c>
      <c r="M14228">
        <v>1.2267754417334999</v>
      </c>
      <c r="N14228">
        <v>1.2267754417334999</v>
      </c>
      <c r="O14228">
        <v>0.51484126941224595</v>
      </c>
      <c r="P14228">
        <v>0.51484126941224595</v>
      </c>
      <c r="Q14228">
        <v>1.7416167111457399</v>
      </c>
      <c r="R14228">
        <v>1.7416167111457399</v>
      </c>
    </row>
    <row r="14229" spans="1:18" x14ac:dyDescent="0.3">
      <c r="A14229" t="s">
        <v>1129</v>
      </c>
      <c r="B14229" t="s">
        <v>82</v>
      </c>
      <c r="C14229" t="str">
        <f t="shared" si="222"/>
        <v>greene_NC</v>
      </c>
      <c r="D14229" t="s">
        <v>1946</v>
      </c>
      <c r="E14229">
        <v>30</v>
      </c>
      <c r="F14229" t="s">
        <v>1944</v>
      </c>
      <c r="G14229">
        <v>0.44444444444444398</v>
      </c>
      <c r="H14229" t="s">
        <v>1131</v>
      </c>
      <c r="I14229">
        <v>15075</v>
      </c>
      <c r="J14229" s="1">
        <v>2.9482218536944902E-5</v>
      </c>
      <c r="K14229" s="1">
        <v>4.1823101150778701E-5</v>
      </c>
      <c r="L14229">
        <v>0.63048324984798898</v>
      </c>
      <c r="M14229">
        <v>1.1051311283962899</v>
      </c>
      <c r="N14229">
        <v>1.1051311283962899</v>
      </c>
      <c r="O14229">
        <v>0.14880433476201799</v>
      </c>
      <c r="P14229">
        <v>0.14880433476201799</v>
      </c>
      <c r="Q14229">
        <v>1.2539354631583099</v>
      </c>
      <c r="R14229">
        <v>1.2539354631583099</v>
      </c>
    </row>
    <row r="14230" spans="1:18" x14ac:dyDescent="0.3">
      <c r="A14230" t="s">
        <v>1129</v>
      </c>
      <c r="B14230" t="s">
        <v>1158</v>
      </c>
      <c r="C14230" t="str">
        <f t="shared" si="222"/>
        <v>guilford_NC</v>
      </c>
      <c r="D14230" t="s">
        <v>1946</v>
      </c>
      <c r="E14230">
        <v>6</v>
      </c>
      <c r="F14230" t="s">
        <v>1944</v>
      </c>
      <c r="G14230">
        <v>55.2222222222222</v>
      </c>
      <c r="H14230" t="s">
        <v>1131</v>
      </c>
      <c r="I14230">
        <v>489379</v>
      </c>
      <c r="J14230">
        <v>1.12841421929062E-4</v>
      </c>
      <c r="K14230">
        <v>1.6072122949555999E-4</v>
      </c>
      <c r="L14230">
        <v>78.6535945693077</v>
      </c>
      <c r="M14230">
        <v>158.682545437686</v>
      </c>
      <c r="N14230">
        <v>208.65487961810899</v>
      </c>
      <c r="O14230">
        <v>11.2289275356469</v>
      </c>
      <c r="P14230">
        <v>14.7651433037476</v>
      </c>
      <c r="Q14230">
        <v>169.91147297333299</v>
      </c>
      <c r="R14230">
        <v>223.420022921857</v>
      </c>
    </row>
    <row r="14231" spans="1:18" x14ac:dyDescent="0.3">
      <c r="A14231" t="s">
        <v>1129</v>
      </c>
      <c r="B14231" t="s">
        <v>1159</v>
      </c>
      <c r="C14231" t="str">
        <f t="shared" si="222"/>
        <v>halifax_NC</v>
      </c>
      <c r="D14231" t="s">
        <v>1946</v>
      </c>
      <c r="E14231">
        <v>14</v>
      </c>
      <c r="F14231" t="s">
        <v>1944</v>
      </c>
      <c r="G14231">
        <v>3.2222222222222201</v>
      </c>
      <c r="H14231" t="s">
        <v>1131</v>
      </c>
      <c r="I14231">
        <v>58174</v>
      </c>
      <c r="J14231" s="1">
        <v>5.5389387393375402E-5</v>
      </c>
      <c r="K14231" s="1">
        <v>3.15776177845143E-5</v>
      </c>
      <c r="L14231">
        <v>3.2222222222222201</v>
      </c>
      <c r="M14231">
        <v>1.76751571696354</v>
      </c>
      <c r="N14231">
        <v>1.76751571696354</v>
      </c>
      <c r="O14231">
        <v>0.77585800529752502</v>
      </c>
      <c r="P14231">
        <v>0.77585800529752502</v>
      </c>
      <c r="Q14231">
        <v>2.5433737222610699</v>
      </c>
      <c r="R14231">
        <v>2.5433737222610699</v>
      </c>
    </row>
    <row r="14232" spans="1:18" x14ac:dyDescent="0.3">
      <c r="A14232" t="s">
        <v>1129</v>
      </c>
      <c r="B14232" t="s">
        <v>1160</v>
      </c>
      <c r="C14232" t="str">
        <f t="shared" si="222"/>
        <v>harnett_NC</v>
      </c>
      <c r="D14232" t="s">
        <v>1946</v>
      </c>
      <c r="E14232">
        <v>1</v>
      </c>
      <c r="F14232" t="s">
        <v>1944</v>
      </c>
      <c r="G14232">
        <v>5.3333333333333304</v>
      </c>
      <c r="H14232" t="s">
        <v>1131</v>
      </c>
      <c r="I14232">
        <v>121402</v>
      </c>
      <c r="J14232" s="1">
        <v>4.39311818037045E-5</v>
      </c>
      <c r="K14232">
        <v>1.22753994947131E-4</v>
      </c>
      <c r="L14232">
        <v>14.9025804945716</v>
      </c>
      <c r="M14232">
        <v>10.076349281975</v>
      </c>
      <c r="N14232">
        <v>10.076349281975</v>
      </c>
      <c r="O14232">
        <v>1.4451439599729301</v>
      </c>
      <c r="P14232">
        <v>1.4451439599729301</v>
      </c>
      <c r="Q14232">
        <v>11.521493241948001</v>
      </c>
      <c r="R14232">
        <v>11.521493241948001</v>
      </c>
    </row>
    <row r="14233" spans="1:18" x14ac:dyDescent="0.3">
      <c r="A14233" t="s">
        <v>1129</v>
      </c>
      <c r="B14233" t="s">
        <v>1161</v>
      </c>
      <c r="C14233" t="str">
        <f t="shared" si="222"/>
        <v>haywood_NC</v>
      </c>
      <c r="D14233" t="s">
        <v>1946</v>
      </c>
      <c r="E14233">
        <v>25</v>
      </c>
      <c r="F14233" t="s">
        <v>1944</v>
      </c>
      <c r="G14233">
        <v>8.4444444444444393</v>
      </c>
      <c r="H14233" t="s">
        <v>1131</v>
      </c>
      <c r="I14233">
        <v>59059</v>
      </c>
      <c r="J14233">
        <v>1.42983193830651E-4</v>
      </c>
      <c r="K14233" s="1">
        <v>5.3458211715901702E-5</v>
      </c>
      <c r="L14233">
        <v>8.4444444444444393</v>
      </c>
      <c r="M14233">
        <v>6.3075705726578102</v>
      </c>
      <c r="N14233">
        <v>6.3075705726578102</v>
      </c>
      <c r="O14233">
        <v>2.2331430501514302</v>
      </c>
      <c r="P14233">
        <v>2.2331430501514302</v>
      </c>
      <c r="Q14233">
        <v>8.5407136228092408</v>
      </c>
      <c r="R14233">
        <v>8.5407136228092408</v>
      </c>
    </row>
    <row r="14234" spans="1:18" x14ac:dyDescent="0.3">
      <c r="A14234" t="s">
        <v>1129</v>
      </c>
      <c r="B14234" t="s">
        <v>594</v>
      </c>
      <c r="C14234" t="str">
        <f t="shared" si="222"/>
        <v>henderson_NC</v>
      </c>
      <c r="D14234" t="s">
        <v>1946</v>
      </c>
      <c r="E14234">
        <v>20</v>
      </c>
      <c r="F14234" t="s">
        <v>1944</v>
      </c>
      <c r="G14234">
        <v>16.5555555555556</v>
      </c>
      <c r="H14234" t="s">
        <v>1131</v>
      </c>
      <c r="I14234">
        <v>110105</v>
      </c>
      <c r="J14234">
        <v>1.5036152359616299E-4</v>
      </c>
      <c r="K14234" s="1">
        <v>5.2183215268808799E-5</v>
      </c>
      <c r="L14234">
        <v>16.5555555555556</v>
      </c>
      <c r="M14234">
        <v>54.843888016009501</v>
      </c>
      <c r="N14234">
        <v>54.843888016009501</v>
      </c>
      <c r="O14234">
        <v>4.5493030431161001</v>
      </c>
      <c r="P14234">
        <v>4.5493030431161001</v>
      </c>
      <c r="Q14234">
        <v>59.393191059125598</v>
      </c>
      <c r="R14234">
        <v>59.393191059125598</v>
      </c>
    </row>
    <row r="14235" spans="1:18" x14ac:dyDescent="0.3">
      <c r="A14235" t="s">
        <v>1129</v>
      </c>
      <c r="B14235" t="s">
        <v>1162</v>
      </c>
      <c r="C14235" t="str">
        <f t="shared" si="222"/>
        <v>hertford_NC</v>
      </c>
      <c r="D14235" t="s">
        <v>1946</v>
      </c>
      <c r="E14235">
        <v>14</v>
      </c>
      <c r="F14235" t="s">
        <v>1944</v>
      </c>
      <c r="G14235">
        <v>10.4444444444444</v>
      </c>
      <c r="H14235" t="s">
        <v>1131</v>
      </c>
      <c r="I14235">
        <v>24168</v>
      </c>
      <c r="J14235">
        <v>4.3216006473206098E-4</v>
      </c>
      <c r="K14235" s="1">
        <v>3.15776177845143E-5</v>
      </c>
      <c r="L14235">
        <v>10.4444444444444</v>
      </c>
      <c r="M14235">
        <v>5.3339769785557198</v>
      </c>
      <c r="N14235">
        <v>5.3339769785557198</v>
      </c>
      <c r="O14235">
        <v>2.3896484783905301</v>
      </c>
      <c r="P14235">
        <v>2.3896484783905301</v>
      </c>
      <c r="Q14235">
        <v>7.7236254569462401</v>
      </c>
      <c r="R14235">
        <v>7.7236254569462401</v>
      </c>
    </row>
    <row r="14236" spans="1:18" x14ac:dyDescent="0.3">
      <c r="A14236" t="s">
        <v>1129</v>
      </c>
      <c r="B14236" t="s">
        <v>1163</v>
      </c>
      <c r="C14236" t="str">
        <f t="shared" si="222"/>
        <v>hoke_NC</v>
      </c>
      <c r="D14236" t="s">
        <v>1946</v>
      </c>
      <c r="E14236">
        <v>1</v>
      </c>
      <c r="F14236" t="s">
        <v>1944</v>
      </c>
      <c r="G14236">
        <v>1.3333333333333299</v>
      </c>
      <c r="H14236" t="s">
        <v>1131</v>
      </c>
      <c r="I14236">
        <v>37991</v>
      </c>
      <c r="J14236" s="1">
        <v>3.50960315162363E-5</v>
      </c>
      <c r="K14236">
        <v>1.22753994947131E-4</v>
      </c>
      <c r="L14236">
        <v>4.6635470220364601</v>
      </c>
      <c r="M14236">
        <v>0.56722408641190503</v>
      </c>
      <c r="N14236">
        <v>0.56722408641190503</v>
      </c>
      <c r="O14236">
        <v>0.27041165352749302</v>
      </c>
      <c r="P14236">
        <v>0.27041165352749302</v>
      </c>
      <c r="Q14236">
        <v>0.83763573993939799</v>
      </c>
      <c r="R14236">
        <v>0.83763573993939799</v>
      </c>
    </row>
    <row r="14237" spans="1:18" x14ac:dyDescent="0.3">
      <c r="A14237" t="s">
        <v>1129</v>
      </c>
      <c r="B14237" t="s">
        <v>1164</v>
      </c>
      <c r="C14237" t="str">
        <f t="shared" si="222"/>
        <v>hyde_NC</v>
      </c>
      <c r="D14237" t="s">
        <v>1946</v>
      </c>
      <c r="E14237">
        <v>25</v>
      </c>
      <c r="F14237" t="s">
        <v>1944</v>
      </c>
      <c r="G14237">
        <v>0</v>
      </c>
      <c r="H14237">
        <v>0</v>
      </c>
      <c r="I14237">
        <v>5304</v>
      </c>
      <c r="J14237">
        <v>0</v>
      </c>
      <c r="K14237" s="1">
        <v>5.3458211715901702E-5</v>
      </c>
      <c r="L14237">
        <v>0.28354235494114299</v>
      </c>
      <c r="M14237" t="s">
        <v>25</v>
      </c>
      <c r="N14237" t="s">
        <v>25</v>
      </c>
      <c r="O14237" t="s">
        <v>25</v>
      </c>
      <c r="P14237" t="s">
        <v>25</v>
      </c>
      <c r="Q14237" t="s">
        <v>25</v>
      </c>
      <c r="R14237" t="s">
        <v>25</v>
      </c>
    </row>
    <row r="14238" spans="1:18" x14ac:dyDescent="0.3">
      <c r="A14238" t="s">
        <v>1129</v>
      </c>
      <c r="B14238" t="s">
        <v>1165</v>
      </c>
      <c r="C14238" t="str">
        <f t="shared" si="222"/>
        <v>iredell_NC</v>
      </c>
      <c r="D14238" t="s">
        <v>1946</v>
      </c>
      <c r="E14238">
        <v>19</v>
      </c>
      <c r="F14238" t="s">
        <v>1944</v>
      </c>
      <c r="G14238">
        <v>13.4444444444444</v>
      </c>
      <c r="H14238" t="s">
        <v>1131</v>
      </c>
      <c r="I14238">
        <v>156727</v>
      </c>
      <c r="J14238" s="1">
        <v>8.5782567422616705E-5</v>
      </c>
      <c r="K14238" s="1">
        <v>8.1471266429727299E-5</v>
      </c>
      <c r="L14238">
        <v>13.4444444444444</v>
      </c>
      <c r="M14238">
        <v>10.035674066030101</v>
      </c>
      <c r="N14238">
        <v>10.035674066030101</v>
      </c>
      <c r="O14238">
        <v>3.4425232722243599</v>
      </c>
      <c r="P14238">
        <v>3.4425232722243599</v>
      </c>
      <c r="Q14238">
        <v>13.4781973382544</v>
      </c>
      <c r="R14238">
        <v>13.4781973382544</v>
      </c>
    </row>
    <row r="14239" spans="1:18" x14ac:dyDescent="0.3">
      <c r="A14239" t="s">
        <v>1129</v>
      </c>
      <c r="B14239" t="s">
        <v>86</v>
      </c>
      <c r="C14239" t="str">
        <f t="shared" si="222"/>
        <v>jackson_NC</v>
      </c>
      <c r="D14239" t="s">
        <v>1946</v>
      </c>
      <c r="E14239">
        <v>22</v>
      </c>
      <c r="F14239" t="s">
        <v>1944</v>
      </c>
      <c r="G14239">
        <v>5.1111111111111098</v>
      </c>
      <c r="H14239" t="s">
        <v>1131</v>
      </c>
      <c r="I14239">
        <v>37796</v>
      </c>
      <c r="J14239">
        <v>1.3522888959443101E-4</v>
      </c>
      <c r="K14239" s="1">
        <v>3.1741497246425099E-5</v>
      </c>
      <c r="L14239">
        <v>5.1111111111111098</v>
      </c>
      <c r="M14239">
        <v>4.1181918487736997</v>
      </c>
      <c r="N14239">
        <v>4.1181918487736997</v>
      </c>
      <c r="O14239">
        <v>1.349232195561</v>
      </c>
      <c r="P14239">
        <v>1.349232195561</v>
      </c>
      <c r="Q14239">
        <v>5.4674240443346998</v>
      </c>
      <c r="R14239">
        <v>5.4674240443346998</v>
      </c>
    </row>
    <row r="14240" spans="1:18" x14ac:dyDescent="0.3">
      <c r="A14240" t="s">
        <v>1129</v>
      </c>
      <c r="B14240" t="s">
        <v>1166</v>
      </c>
      <c r="C14240" t="str">
        <f t="shared" si="222"/>
        <v>johnston_NC</v>
      </c>
      <c r="D14240" t="s">
        <v>1946</v>
      </c>
      <c r="E14240">
        <v>29</v>
      </c>
      <c r="F14240" t="s">
        <v>1944</v>
      </c>
      <c r="G14240">
        <v>12.5555555555556</v>
      </c>
      <c r="H14240" t="s">
        <v>1131</v>
      </c>
      <c r="I14240">
        <v>139555</v>
      </c>
      <c r="J14240" s="1">
        <v>8.9968511021142601E-5</v>
      </c>
      <c r="K14240" s="1">
        <v>6.6037509305285396E-5</v>
      </c>
      <c r="L14240">
        <v>12.5555555555556</v>
      </c>
      <c r="M14240">
        <v>8.7982096511631092</v>
      </c>
      <c r="N14240">
        <v>8.7982096511631092</v>
      </c>
      <c r="O14240">
        <v>3.5151828624416401</v>
      </c>
      <c r="P14240">
        <v>3.5151828624416401</v>
      </c>
      <c r="Q14240">
        <v>12.3133925136047</v>
      </c>
      <c r="R14240">
        <v>12.3133925136047</v>
      </c>
    </row>
    <row r="14241" spans="1:18" x14ac:dyDescent="0.3">
      <c r="A14241" t="s">
        <v>1129</v>
      </c>
      <c r="B14241" t="s">
        <v>439</v>
      </c>
      <c r="C14241" t="str">
        <f t="shared" si="222"/>
        <v>jones_NC</v>
      </c>
      <c r="D14241" t="s">
        <v>1946</v>
      </c>
      <c r="E14241">
        <v>30</v>
      </c>
      <c r="F14241" t="s">
        <v>1944</v>
      </c>
      <c r="G14241">
        <v>0.22222222222222199</v>
      </c>
      <c r="H14241" t="s">
        <v>1131</v>
      </c>
      <c r="I14241">
        <v>6118</v>
      </c>
      <c r="J14241" s="1">
        <v>3.6322690784933299E-5</v>
      </c>
      <c r="K14241" s="1">
        <v>4.1823101150778701E-5</v>
      </c>
      <c r="L14241">
        <v>0.255873732840464</v>
      </c>
      <c r="M14241">
        <v>0.18188806936375099</v>
      </c>
      <c r="N14241">
        <v>0.18188806936375099</v>
      </c>
      <c r="O14241">
        <v>0.15134651578960501</v>
      </c>
      <c r="P14241">
        <v>0.15134651578960501</v>
      </c>
      <c r="Q14241">
        <v>0.33323458515335502</v>
      </c>
      <c r="R14241">
        <v>0.33323458515335502</v>
      </c>
    </row>
    <row r="14242" spans="1:18" x14ac:dyDescent="0.3">
      <c r="A14242" t="s">
        <v>1129</v>
      </c>
      <c r="B14242" t="s">
        <v>91</v>
      </c>
      <c r="C14242" t="str">
        <f t="shared" si="222"/>
        <v>lee_NC</v>
      </c>
      <c r="D14242" t="s">
        <v>1946</v>
      </c>
      <c r="E14242">
        <v>29</v>
      </c>
      <c r="F14242" t="s">
        <v>1944</v>
      </c>
      <c r="G14242">
        <v>14</v>
      </c>
      <c r="H14242" t="s">
        <v>1131</v>
      </c>
      <c r="I14242">
        <v>68183</v>
      </c>
      <c r="J14242">
        <v>2.05329774283912E-4</v>
      </c>
      <c r="K14242" s="1">
        <v>6.6037509305285396E-5</v>
      </c>
      <c r="L14242">
        <v>14</v>
      </c>
      <c r="M14242">
        <v>14.3347892503238</v>
      </c>
      <c r="N14242">
        <v>14.3347892503238</v>
      </c>
      <c r="O14242">
        <v>3.7822550808373601</v>
      </c>
      <c r="P14242">
        <v>3.7822550808373601</v>
      </c>
      <c r="Q14242">
        <v>18.1170443311611</v>
      </c>
      <c r="R14242">
        <v>18.1170443311611</v>
      </c>
    </row>
    <row r="14243" spans="1:18" x14ac:dyDescent="0.3">
      <c r="A14243" t="s">
        <v>1129</v>
      </c>
      <c r="B14243" t="s">
        <v>1167</v>
      </c>
      <c r="C14243" t="str">
        <f t="shared" si="222"/>
        <v>lenoir_NC</v>
      </c>
      <c r="D14243" t="s">
        <v>1946</v>
      </c>
      <c r="E14243">
        <v>14</v>
      </c>
      <c r="F14243" t="s">
        <v>1944</v>
      </c>
      <c r="G14243">
        <v>2.3333333333333299</v>
      </c>
      <c r="H14243" t="s">
        <v>1131</v>
      </c>
      <c r="I14243">
        <v>59256</v>
      </c>
      <c r="J14243" s="1">
        <v>3.93771657441159E-5</v>
      </c>
      <c r="K14243" s="1">
        <v>3.15776177845143E-5</v>
      </c>
      <c r="L14243">
        <v>2.3333333333333299</v>
      </c>
      <c r="M14243">
        <v>1.3337339527163601</v>
      </c>
      <c r="N14243">
        <v>1.3337339527163601</v>
      </c>
      <c r="O14243">
        <v>1.1047987722155099</v>
      </c>
      <c r="P14243">
        <v>1.1047987722155099</v>
      </c>
      <c r="Q14243">
        <v>2.4385327249318798</v>
      </c>
      <c r="R14243">
        <v>2.4385327249318798</v>
      </c>
    </row>
    <row r="14244" spans="1:18" x14ac:dyDescent="0.3">
      <c r="A14244" t="s">
        <v>1129</v>
      </c>
      <c r="B14244" t="s">
        <v>148</v>
      </c>
      <c r="C14244" t="str">
        <f t="shared" si="222"/>
        <v>lincoln_NC</v>
      </c>
      <c r="D14244" t="s">
        <v>1946</v>
      </c>
      <c r="E14244">
        <v>32</v>
      </c>
      <c r="F14244" t="s">
        <v>1944</v>
      </c>
      <c r="G14244">
        <v>4.5555555555555598</v>
      </c>
      <c r="H14244" t="s">
        <v>1131</v>
      </c>
      <c r="I14244">
        <v>77135</v>
      </c>
      <c r="J14244" s="1">
        <v>5.9059513263182198E-5</v>
      </c>
      <c r="K14244" s="1">
        <v>3.7896013339396703E-5</v>
      </c>
      <c r="L14244">
        <v>4.5555555555555598</v>
      </c>
      <c r="M14244">
        <v>3.9824695454921799</v>
      </c>
      <c r="N14244">
        <v>3.9824695454921799</v>
      </c>
      <c r="O14244">
        <v>1.24590453138707</v>
      </c>
      <c r="P14244">
        <v>1.24590453138707</v>
      </c>
      <c r="Q14244">
        <v>5.2283740768792502</v>
      </c>
      <c r="R14244">
        <v>5.2283740768792502</v>
      </c>
    </row>
    <row r="14245" spans="1:18" x14ac:dyDescent="0.3">
      <c r="A14245" t="s">
        <v>1129</v>
      </c>
      <c r="B14245" t="s">
        <v>94</v>
      </c>
      <c r="C14245" t="str">
        <f t="shared" si="222"/>
        <v>macon_NC</v>
      </c>
      <c r="D14245" t="s">
        <v>1946</v>
      </c>
      <c r="E14245">
        <v>25</v>
      </c>
      <c r="F14245" t="s">
        <v>1944</v>
      </c>
      <c r="G14245">
        <v>4.2222222222222197</v>
      </c>
      <c r="H14245" t="s">
        <v>1131</v>
      </c>
      <c r="I14245">
        <v>34197</v>
      </c>
      <c r="J14245">
        <v>1.23467620616493E-4</v>
      </c>
      <c r="K14245" s="1">
        <v>5.3458211715901702E-5</v>
      </c>
      <c r="L14245">
        <v>4.2222222222222197</v>
      </c>
      <c r="M14245">
        <v>3.1927152841589899</v>
      </c>
      <c r="N14245">
        <v>3.1927152841589899</v>
      </c>
      <c r="O14245">
        <v>1.1126578402091201</v>
      </c>
      <c r="P14245">
        <v>1.1126578402091201</v>
      </c>
      <c r="Q14245">
        <v>4.3053731243681099</v>
      </c>
      <c r="R14245">
        <v>4.3053731243681099</v>
      </c>
    </row>
    <row r="14246" spans="1:18" x14ac:dyDescent="0.3">
      <c r="A14246" t="s">
        <v>1129</v>
      </c>
      <c r="B14246" t="s">
        <v>95</v>
      </c>
      <c r="C14246" t="str">
        <f t="shared" si="222"/>
        <v>madison_NC</v>
      </c>
      <c r="D14246" t="s">
        <v>1946</v>
      </c>
      <c r="E14246">
        <v>30</v>
      </c>
      <c r="F14246" t="s">
        <v>1944</v>
      </c>
      <c r="G14246">
        <v>1.44444444444444</v>
      </c>
      <c r="H14246" t="s">
        <v>1131</v>
      </c>
      <c r="I14246">
        <v>21474</v>
      </c>
      <c r="J14246" s="1">
        <v>6.7264806018647901E-5</v>
      </c>
      <c r="K14246" s="1">
        <v>4.1823101150778701E-5</v>
      </c>
      <c r="L14246">
        <v>1.44444444444444</v>
      </c>
      <c r="M14246">
        <v>0.605302863061425</v>
      </c>
      <c r="N14246">
        <v>0.605302863061425</v>
      </c>
      <c r="O14246">
        <v>0.36802804184411297</v>
      </c>
      <c r="P14246">
        <v>0.36802804184411297</v>
      </c>
      <c r="Q14246">
        <v>0.97333090490553797</v>
      </c>
      <c r="R14246">
        <v>0.97333090490553797</v>
      </c>
    </row>
    <row r="14247" spans="1:18" x14ac:dyDescent="0.3">
      <c r="A14247" t="s">
        <v>1129</v>
      </c>
      <c r="B14247" t="s">
        <v>356</v>
      </c>
      <c r="C14247" t="str">
        <f t="shared" si="222"/>
        <v>martin_NC</v>
      </c>
      <c r="D14247" t="s">
        <v>1946</v>
      </c>
      <c r="E14247">
        <v>30</v>
      </c>
      <c r="F14247" t="s">
        <v>1944</v>
      </c>
      <c r="G14247">
        <v>0.55555555555555602</v>
      </c>
      <c r="H14247" t="s">
        <v>1131</v>
      </c>
      <c r="I14247">
        <v>20240</v>
      </c>
      <c r="J14247" s="1">
        <v>2.7448397013614399E-5</v>
      </c>
      <c r="K14247" s="1">
        <v>4.1823101150778701E-5</v>
      </c>
      <c r="L14247">
        <v>0.84649956729176101</v>
      </c>
      <c r="M14247">
        <v>0.76906487984483096</v>
      </c>
      <c r="N14247">
        <v>0.76906487984483096</v>
      </c>
      <c r="O14247">
        <v>6.9489405734736095E-2</v>
      </c>
      <c r="P14247">
        <v>6.9489405734736095E-2</v>
      </c>
      <c r="Q14247">
        <v>0.83855428557956702</v>
      </c>
      <c r="R14247">
        <v>0.83855428557956702</v>
      </c>
    </row>
    <row r="14248" spans="1:18" x14ac:dyDescent="0.3">
      <c r="A14248" t="s">
        <v>1129</v>
      </c>
      <c r="B14248" t="s">
        <v>1168</v>
      </c>
      <c r="C14248" t="str">
        <f t="shared" si="222"/>
        <v>mcdowell_NC</v>
      </c>
      <c r="D14248" t="s">
        <v>1946</v>
      </c>
      <c r="E14248">
        <v>30</v>
      </c>
      <c r="F14248" t="s">
        <v>1944</v>
      </c>
      <c r="G14248">
        <v>4.6666666666666696</v>
      </c>
      <c r="H14248" t="s">
        <v>1131</v>
      </c>
      <c r="I14248">
        <v>45323</v>
      </c>
      <c r="J14248">
        <v>1.02964646353213E-4</v>
      </c>
      <c r="K14248" s="1">
        <v>4.1823101150778701E-5</v>
      </c>
      <c r="L14248">
        <v>4.6666666666666696</v>
      </c>
      <c r="M14248">
        <v>3.0362407737159902</v>
      </c>
      <c r="N14248">
        <v>3.0362407737159902</v>
      </c>
      <c r="O14248">
        <v>1.4833509151125299</v>
      </c>
      <c r="P14248">
        <v>1.4833509151125299</v>
      </c>
      <c r="Q14248">
        <v>4.5195916888285197</v>
      </c>
      <c r="R14248">
        <v>4.5195916888285197</v>
      </c>
    </row>
    <row r="14249" spans="1:18" x14ac:dyDescent="0.3">
      <c r="A14249" t="s">
        <v>1129</v>
      </c>
      <c r="B14249" t="s">
        <v>1169</v>
      </c>
      <c r="C14249" t="str">
        <f t="shared" si="222"/>
        <v>mecklenburg_NC</v>
      </c>
      <c r="D14249" t="s">
        <v>1946</v>
      </c>
      <c r="E14249">
        <v>31</v>
      </c>
      <c r="F14249" t="s">
        <v>1944</v>
      </c>
      <c r="G14249">
        <v>569.77777777777806</v>
      </c>
      <c r="H14249" t="s">
        <v>1131</v>
      </c>
      <c r="I14249">
        <v>930905</v>
      </c>
      <c r="J14249">
        <v>6.1206866197708405E-4</v>
      </c>
      <c r="K14249">
        <v>3.1640666767044002E-4</v>
      </c>
      <c r="L14249">
        <v>569.77777777777806</v>
      </c>
      <c r="M14249">
        <v>1331.09820864467</v>
      </c>
      <c r="N14249">
        <v>1331.09820864467</v>
      </c>
      <c r="O14249">
        <v>63.742930011793</v>
      </c>
      <c r="P14249">
        <v>63.742930011793099</v>
      </c>
      <c r="Q14249">
        <v>1394.8411386564701</v>
      </c>
      <c r="R14249">
        <v>1394.8411386564701</v>
      </c>
    </row>
    <row r="14250" spans="1:18" x14ac:dyDescent="0.3">
      <c r="A14250" t="s">
        <v>1129</v>
      </c>
      <c r="B14250" t="s">
        <v>447</v>
      </c>
      <c r="C14250" t="str">
        <f t="shared" si="222"/>
        <v>mitchell_NC</v>
      </c>
      <c r="D14250" t="s">
        <v>1946</v>
      </c>
      <c r="E14250">
        <v>11</v>
      </c>
      <c r="F14250" t="s">
        <v>1944</v>
      </c>
      <c r="G14250">
        <v>0.11111111111111099</v>
      </c>
      <c r="H14250" t="s">
        <v>1131</v>
      </c>
      <c r="I14250">
        <v>17353</v>
      </c>
      <c r="J14250" s="1">
        <v>6.4029914776183398E-6</v>
      </c>
      <c r="K14250" s="1">
        <v>5.3856821639670899E-5</v>
      </c>
      <c r="L14250">
        <v>0.93457742591321002</v>
      </c>
      <c r="M14250">
        <v>8.8699028435222996E-2</v>
      </c>
      <c r="N14250">
        <v>8.8699028435222996E-2</v>
      </c>
      <c r="O14250">
        <v>0.10076456794107901</v>
      </c>
      <c r="P14250">
        <v>0.10076456794107901</v>
      </c>
      <c r="Q14250">
        <v>0.189463596376302</v>
      </c>
      <c r="R14250">
        <v>0.189463596376302</v>
      </c>
    </row>
    <row r="14251" spans="1:18" x14ac:dyDescent="0.3">
      <c r="A14251" t="s">
        <v>1129</v>
      </c>
      <c r="B14251" t="s">
        <v>101</v>
      </c>
      <c r="C14251" t="str">
        <f t="shared" si="222"/>
        <v>montgomery_NC</v>
      </c>
      <c r="D14251" t="s">
        <v>1946</v>
      </c>
      <c r="E14251">
        <v>14</v>
      </c>
      <c r="F14251" t="s">
        <v>1944</v>
      </c>
      <c r="G14251">
        <v>3.7777777777777799</v>
      </c>
      <c r="H14251" t="s">
        <v>1131</v>
      </c>
      <c r="I14251">
        <v>19199</v>
      </c>
      <c r="J14251">
        <v>1.9676950767111699E-4</v>
      </c>
      <c r="K14251" s="1">
        <v>3.15776177845143E-5</v>
      </c>
      <c r="L14251">
        <v>3.7777777777777799</v>
      </c>
      <c r="M14251">
        <v>4.8248469425843004</v>
      </c>
      <c r="N14251">
        <v>4.8248469425843004</v>
      </c>
      <c r="O14251">
        <v>0.83618047093079795</v>
      </c>
      <c r="P14251">
        <v>0.83618047093079795</v>
      </c>
      <c r="Q14251">
        <v>5.6610274135150904</v>
      </c>
      <c r="R14251">
        <v>5.6610274135150904</v>
      </c>
    </row>
    <row r="14252" spans="1:18" x14ac:dyDescent="0.3">
      <c r="A14252" t="s">
        <v>1129</v>
      </c>
      <c r="B14252" t="s">
        <v>1170</v>
      </c>
      <c r="C14252" t="str">
        <f t="shared" si="222"/>
        <v>moore_NC</v>
      </c>
      <c r="D14252" t="s">
        <v>1946</v>
      </c>
      <c r="E14252">
        <v>20</v>
      </c>
      <c r="F14252" t="s">
        <v>1944</v>
      </c>
      <c r="G14252">
        <v>9.8888888888888893</v>
      </c>
      <c r="H14252" t="s">
        <v>1131</v>
      </c>
      <c r="I14252">
        <v>85934</v>
      </c>
      <c r="J14252">
        <v>1.15075393777654E-4</v>
      </c>
      <c r="K14252" s="1">
        <v>5.2183215268808799E-5</v>
      </c>
      <c r="L14252">
        <v>9.8888888888888893</v>
      </c>
      <c r="M14252">
        <v>5.5794531812642596</v>
      </c>
      <c r="N14252">
        <v>5.5794531812642596</v>
      </c>
      <c r="O14252">
        <v>2.87432695232821</v>
      </c>
      <c r="P14252">
        <v>2.87432695232821</v>
      </c>
      <c r="Q14252">
        <v>8.4537801335924598</v>
      </c>
      <c r="R14252">
        <v>8.4537801335924598</v>
      </c>
    </row>
    <row r="14253" spans="1:18" x14ac:dyDescent="0.3">
      <c r="A14253" t="s">
        <v>1129</v>
      </c>
      <c r="B14253" t="s">
        <v>1171</v>
      </c>
      <c r="C14253" t="str">
        <f t="shared" si="222"/>
        <v>nash_NC</v>
      </c>
      <c r="D14253" t="s">
        <v>1946</v>
      </c>
      <c r="E14253">
        <v>24</v>
      </c>
      <c r="F14253" t="s">
        <v>1944</v>
      </c>
      <c r="G14253">
        <v>5.7777777777777803</v>
      </c>
      <c r="H14253" t="s">
        <v>1131</v>
      </c>
      <c r="I14253">
        <v>103742</v>
      </c>
      <c r="J14253" s="1">
        <v>5.5693718819550199E-5</v>
      </c>
      <c r="K14253" s="1">
        <v>4.8337505070184001E-5</v>
      </c>
      <c r="L14253">
        <v>5.7777777777777803</v>
      </c>
      <c r="M14253">
        <v>3.07203592046955</v>
      </c>
      <c r="N14253">
        <v>3.07203592046955</v>
      </c>
      <c r="O14253">
        <v>1.5593600600898201</v>
      </c>
      <c r="P14253">
        <v>1.5593600600898201</v>
      </c>
      <c r="Q14253">
        <v>4.6313959805593701</v>
      </c>
      <c r="R14253">
        <v>4.6313959805593701</v>
      </c>
    </row>
    <row r="14254" spans="1:18" x14ac:dyDescent="0.3">
      <c r="A14254" t="s">
        <v>1129</v>
      </c>
      <c r="B14254" t="s">
        <v>1172</v>
      </c>
      <c r="C14254" t="str">
        <f t="shared" si="222"/>
        <v>new hanover_NC</v>
      </c>
      <c r="D14254" t="s">
        <v>1946</v>
      </c>
      <c r="E14254">
        <v>29</v>
      </c>
      <c r="F14254" t="s">
        <v>1944</v>
      </c>
      <c r="G14254">
        <v>57.3333333333333</v>
      </c>
      <c r="H14254" t="s">
        <v>1131</v>
      </c>
      <c r="I14254">
        <v>204364</v>
      </c>
      <c r="J14254">
        <v>2.8054517103468998E-4</v>
      </c>
      <c r="K14254" s="1">
        <v>6.6037509305285396E-5</v>
      </c>
      <c r="L14254">
        <v>57.3333333333333</v>
      </c>
      <c r="M14254">
        <v>53.303942640347302</v>
      </c>
      <c r="N14254">
        <v>53.303942640347302</v>
      </c>
      <c r="O14254">
        <v>9.6567855021677698</v>
      </c>
      <c r="P14254">
        <v>9.6567855021677698</v>
      </c>
      <c r="Q14254">
        <v>62.960728142515102</v>
      </c>
      <c r="R14254">
        <v>62.960728142515102</v>
      </c>
    </row>
    <row r="14255" spans="1:18" x14ac:dyDescent="0.3">
      <c r="A14255" t="s">
        <v>1129</v>
      </c>
      <c r="B14255" t="s">
        <v>1173</v>
      </c>
      <c r="C14255" t="str">
        <f t="shared" si="222"/>
        <v>northampton_NC</v>
      </c>
      <c r="D14255" t="s">
        <v>1946</v>
      </c>
      <c r="E14255">
        <v>11</v>
      </c>
      <c r="F14255" t="s">
        <v>1944</v>
      </c>
      <c r="G14255">
        <v>0.22222222222222199</v>
      </c>
      <c r="H14255" t="s">
        <v>1131</v>
      </c>
      <c r="I14255">
        <v>21960</v>
      </c>
      <c r="J14255" s="1">
        <v>1.01194090265129E-5</v>
      </c>
      <c r="K14255" s="1">
        <v>5.3856821639670899E-5</v>
      </c>
      <c r="L14255">
        <v>1.1826958032071699</v>
      </c>
      <c r="M14255">
        <v>0.415261752407101</v>
      </c>
      <c r="N14255">
        <v>0.415261752407101</v>
      </c>
      <c r="O14255">
        <v>0.128609351130855</v>
      </c>
      <c r="P14255">
        <v>0.128609351130855</v>
      </c>
      <c r="Q14255">
        <v>0.54387110353795598</v>
      </c>
      <c r="R14255">
        <v>0.54387110353795598</v>
      </c>
    </row>
    <row r="14256" spans="1:18" x14ac:dyDescent="0.3">
      <c r="A14256" t="s">
        <v>1129</v>
      </c>
      <c r="B14256" t="s">
        <v>1174</v>
      </c>
      <c r="C14256" t="str">
        <f t="shared" si="222"/>
        <v>onslow_NC</v>
      </c>
      <c r="D14256" t="s">
        <v>1946</v>
      </c>
      <c r="E14256">
        <v>10</v>
      </c>
      <c r="F14256" t="s">
        <v>1944</v>
      </c>
      <c r="G14256">
        <v>16.2222222222222</v>
      </c>
      <c r="H14256" t="s">
        <v>1131</v>
      </c>
      <c r="I14256">
        <v>174561</v>
      </c>
      <c r="J14256" s="1">
        <v>9.2931538099702798E-5</v>
      </c>
      <c r="K14256">
        <v>2.2021795352156101E-4</v>
      </c>
      <c r="L14256">
        <v>38.441466184677303</v>
      </c>
      <c r="M14256">
        <v>12.992544609137299</v>
      </c>
      <c r="N14256">
        <v>12.992544609137299</v>
      </c>
      <c r="O14256">
        <v>3.5925609034937298</v>
      </c>
      <c r="P14256">
        <v>3.5925609034937298</v>
      </c>
      <c r="Q14256">
        <v>16.585105512630999</v>
      </c>
      <c r="R14256">
        <v>16.585105512630999</v>
      </c>
    </row>
    <row r="14257" spans="1:18" x14ac:dyDescent="0.3">
      <c r="A14257" t="s">
        <v>1129</v>
      </c>
      <c r="B14257" t="s">
        <v>223</v>
      </c>
      <c r="C14257" t="str">
        <f t="shared" si="222"/>
        <v>orange_NC</v>
      </c>
      <c r="D14257" t="s">
        <v>1946</v>
      </c>
      <c r="E14257">
        <v>2</v>
      </c>
      <c r="F14257" t="s">
        <v>1944</v>
      </c>
      <c r="G14257">
        <v>22.7777777777778</v>
      </c>
      <c r="H14257" t="s">
        <v>1131</v>
      </c>
      <c r="I14257">
        <v>143556</v>
      </c>
      <c r="J14257">
        <v>1.58668239417215E-4</v>
      </c>
      <c r="K14257">
        <v>1.12797264334583E-4</v>
      </c>
      <c r="L14257">
        <v>22.7777777777778</v>
      </c>
      <c r="M14257">
        <v>38.546525693122099</v>
      </c>
      <c r="N14257">
        <v>38.546525693122099</v>
      </c>
      <c r="O14257">
        <v>5.2493460398647001</v>
      </c>
      <c r="P14257">
        <v>5.2493460398647001</v>
      </c>
      <c r="Q14257">
        <v>43.795871732986797</v>
      </c>
      <c r="R14257">
        <v>43.795871732986797</v>
      </c>
    </row>
    <row r="14258" spans="1:18" x14ac:dyDescent="0.3">
      <c r="A14258" t="s">
        <v>1129</v>
      </c>
      <c r="B14258" t="s">
        <v>1175</v>
      </c>
      <c r="C14258" t="str">
        <f t="shared" si="222"/>
        <v>pamlico_NC</v>
      </c>
      <c r="D14258" t="s">
        <v>1946</v>
      </c>
      <c r="E14258">
        <v>20</v>
      </c>
      <c r="F14258" t="s">
        <v>1944</v>
      </c>
      <c r="G14258">
        <v>0.33333333333333298</v>
      </c>
      <c r="H14258" t="s">
        <v>1131</v>
      </c>
      <c r="I14258">
        <v>11199</v>
      </c>
      <c r="J14258" s="1">
        <v>2.9764562312111199E-5</v>
      </c>
      <c r="K14258" s="1">
        <v>5.2183215268808799E-5</v>
      </c>
      <c r="L14258">
        <v>0.58439982779539001</v>
      </c>
      <c r="M14258">
        <v>0.17099959205296</v>
      </c>
      <c r="N14258">
        <v>0.17099959205296</v>
      </c>
      <c r="O14258">
        <v>9.9483162548367005E-2</v>
      </c>
      <c r="P14258">
        <v>9.9483162548367005E-2</v>
      </c>
      <c r="Q14258">
        <v>0.27048275460132698</v>
      </c>
      <c r="R14258">
        <v>0.27048275460132698</v>
      </c>
    </row>
    <row r="14259" spans="1:18" x14ac:dyDescent="0.3">
      <c r="A14259" t="s">
        <v>1129</v>
      </c>
      <c r="B14259" t="s">
        <v>1176</v>
      </c>
      <c r="C14259" t="str">
        <f t="shared" si="222"/>
        <v>pasquotank_NC</v>
      </c>
      <c r="D14259" t="s">
        <v>1946</v>
      </c>
      <c r="E14259">
        <v>27</v>
      </c>
      <c r="F14259" t="s">
        <v>1944</v>
      </c>
      <c r="G14259">
        <v>2.3333333333333299</v>
      </c>
      <c r="H14259" t="s">
        <v>1131</v>
      </c>
      <c r="I14259">
        <v>40699</v>
      </c>
      <c r="J14259" s="1">
        <v>5.7331465965584698E-5</v>
      </c>
      <c r="K14259" s="1">
        <v>5.46442308031292E-5</v>
      </c>
      <c r="L14259">
        <v>2.3333333333333299</v>
      </c>
      <c r="M14259">
        <v>1.67233907044477</v>
      </c>
      <c r="N14259">
        <v>1.67233907044477</v>
      </c>
      <c r="O14259">
        <v>0.51221584621521798</v>
      </c>
      <c r="P14259">
        <v>0.51221584621521798</v>
      </c>
      <c r="Q14259">
        <v>2.18455491665999</v>
      </c>
      <c r="R14259">
        <v>2.18455491665999</v>
      </c>
    </row>
    <row r="14260" spans="1:18" x14ac:dyDescent="0.3">
      <c r="A14260" t="s">
        <v>1129</v>
      </c>
      <c r="B14260" t="s">
        <v>1177</v>
      </c>
      <c r="C14260" t="str">
        <f t="shared" si="222"/>
        <v>pender_NC</v>
      </c>
      <c r="D14260" t="s">
        <v>1946</v>
      </c>
      <c r="E14260">
        <v>12</v>
      </c>
      <c r="F14260" t="s">
        <v>1944</v>
      </c>
      <c r="G14260">
        <v>0.88888888888888895</v>
      </c>
      <c r="H14260" t="s">
        <v>1131</v>
      </c>
      <c r="I14260">
        <v>49467</v>
      </c>
      <c r="J14260" s="1">
        <v>1.7969330844581E-5</v>
      </c>
      <c r="K14260" s="1">
        <v>4.9326343085855998E-5</v>
      </c>
      <c r="L14260">
        <v>2.4400262134280402</v>
      </c>
      <c r="M14260">
        <v>0.72164007616463099</v>
      </c>
      <c r="N14260">
        <v>0.72164007616463099</v>
      </c>
      <c r="O14260">
        <v>0.36339315798044303</v>
      </c>
      <c r="P14260">
        <v>0.36339315798044303</v>
      </c>
      <c r="Q14260">
        <v>1.0850332341450699</v>
      </c>
      <c r="R14260">
        <v>1.0850332341450699</v>
      </c>
    </row>
    <row r="14261" spans="1:18" x14ac:dyDescent="0.3">
      <c r="A14261" t="s">
        <v>1129</v>
      </c>
      <c r="B14261" t="s">
        <v>1178</v>
      </c>
      <c r="C14261" t="str">
        <f t="shared" si="222"/>
        <v>perquimans_NC</v>
      </c>
      <c r="D14261" t="s">
        <v>1946</v>
      </c>
      <c r="E14261">
        <v>20</v>
      </c>
      <c r="F14261" t="s">
        <v>1944</v>
      </c>
      <c r="G14261">
        <v>1.1111111111111101</v>
      </c>
      <c r="H14261" t="s">
        <v>1131</v>
      </c>
      <c r="I14261">
        <v>13322</v>
      </c>
      <c r="J14261" s="1">
        <v>8.3404226926220602E-5</v>
      </c>
      <c r="K14261" s="1">
        <v>5.2183215268808799E-5</v>
      </c>
      <c r="L14261">
        <v>1.1111111111111101</v>
      </c>
      <c r="M14261">
        <v>0.98119066778947595</v>
      </c>
      <c r="N14261">
        <v>0.98119066778947595</v>
      </c>
      <c r="O14261">
        <v>0.232666018140747</v>
      </c>
      <c r="P14261">
        <v>0.232666018140747</v>
      </c>
      <c r="Q14261">
        <v>1.21385668593022</v>
      </c>
      <c r="R14261">
        <v>1.21385668593022</v>
      </c>
    </row>
    <row r="14262" spans="1:18" x14ac:dyDescent="0.3">
      <c r="A14262" t="s">
        <v>1129</v>
      </c>
      <c r="B14262" t="s">
        <v>1179</v>
      </c>
      <c r="C14262" t="str">
        <f t="shared" si="222"/>
        <v>person_NC</v>
      </c>
      <c r="D14262" t="s">
        <v>1946</v>
      </c>
      <c r="E14262">
        <v>30</v>
      </c>
      <c r="F14262" t="s">
        <v>1944</v>
      </c>
      <c r="G14262">
        <v>1.3333333333333299</v>
      </c>
      <c r="H14262" t="s">
        <v>1131</v>
      </c>
      <c r="I14262">
        <v>38194</v>
      </c>
      <c r="J14262" s="1">
        <v>3.4909497128693897E-5</v>
      </c>
      <c r="K14262" s="1">
        <v>4.1823101150778701E-5</v>
      </c>
      <c r="L14262">
        <v>1.5973915253528399</v>
      </c>
      <c r="M14262">
        <v>0.96428560027406096</v>
      </c>
      <c r="N14262">
        <v>0.96428560027406096</v>
      </c>
      <c r="O14262">
        <v>0.35931851198727299</v>
      </c>
      <c r="P14262">
        <v>0.35931851198727299</v>
      </c>
      <c r="Q14262">
        <v>1.32360411226133</v>
      </c>
      <c r="R14262">
        <v>1.32360411226133</v>
      </c>
    </row>
    <row r="14263" spans="1:18" x14ac:dyDescent="0.3">
      <c r="A14263" t="s">
        <v>1129</v>
      </c>
      <c r="B14263" t="s">
        <v>1180</v>
      </c>
      <c r="C14263" t="str">
        <f t="shared" si="222"/>
        <v>pitt_NC</v>
      </c>
      <c r="D14263" t="s">
        <v>1946</v>
      </c>
      <c r="E14263">
        <v>16</v>
      </c>
      <c r="F14263" t="s">
        <v>1944</v>
      </c>
      <c r="G14263">
        <v>12.7777777777778</v>
      </c>
      <c r="H14263" t="s">
        <v>1131</v>
      </c>
      <c r="I14263">
        <v>173592</v>
      </c>
      <c r="J14263" s="1">
        <v>7.3608102779953999E-5</v>
      </c>
      <c r="K14263" s="1">
        <v>6.3599439168581897E-5</v>
      </c>
      <c r="L14263">
        <v>12.7777777777778</v>
      </c>
      <c r="M14263">
        <v>8.8325810544926906</v>
      </c>
      <c r="N14263">
        <v>8.8325810544926906</v>
      </c>
      <c r="O14263">
        <v>3.5094477508870798</v>
      </c>
      <c r="P14263">
        <v>3.5094477508870798</v>
      </c>
      <c r="Q14263">
        <v>12.342028805379799</v>
      </c>
      <c r="R14263">
        <v>12.342028805379799</v>
      </c>
    </row>
    <row r="14264" spans="1:18" x14ac:dyDescent="0.3">
      <c r="A14264" t="s">
        <v>1129</v>
      </c>
      <c r="B14264" t="s">
        <v>159</v>
      </c>
      <c r="C14264" t="str">
        <f t="shared" si="222"/>
        <v>polk_NC</v>
      </c>
      <c r="D14264" t="s">
        <v>1946</v>
      </c>
      <c r="E14264">
        <v>20</v>
      </c>
      <c r="F14264" t="s">
        <v>1944</v>
      </c>
      <c r="G14264">
        <v>1.44444444444444</v>
      </c>
      <c r="H14264" t="s">
        <v>1131</v>
      </c>
      <c r="I14264">
        <v>20837</v>
      </c>
      <c r="J14264" s="1">
        <v>6.9321132813958096E-5</v>
      </c>
      <c r="K14264" s="1">
        <v>5.2183215268808799E-5</v>
      </c>
      <c r="L14264">
        <v>1.44444444444444</v>
      </c>
      <c r="M14264">
        <v>0.90868883688948299</v>
      </c>
      <c r="N14264">
        <v>0.90868883688948299</v>
      </c>
      <c r="O14264">
        <v>0.63275141300716797</v>
      </c>
      <c r="P14264">
        <v>0.63275141300716797</v>
      </c>
      <c r="Q14264">
        <v>1.54144024989665</v>
      </c>
      <c r="R14264">
        <v>1.54144024989665</v>
      </c>
    </row>
    <row r="14265" spans="1:18" x14ac:dyDescent="0.3">
      <c r="A14265" t="s">
        <v>1129</v>
      </c>
      <c r="B14265" t="s">
        <v>106</v>
      </c>
      <c r="C14265" t="str">
        <f t="shared" si="222"/>
        <v>randolph_NC</v>
      </c>
      <c r="D14265" t="s">
        <v>1946</v>
      </c>
      <c r="E14265">
        <v>24</v>
      </c>
      <c r="F14265" t="s">
        <v>1944</v>
      </c>
      <c r="G14265">
        <v>11</v>
      </c>
      <c r="H14265" t="s">
        <v>1131</v>
      </c>
      <c r="I14265">
        <v>147199</v>
      </c>
      <c r="J14265" s="1">
        <v>7.4728768537829697E-5</v>
      </c>
      <c r="K14265" s="1">
        <v>4.8337505070184001E-5</v>
      </c>
      <c r="L14265">
        <v>11</v>
      </c>
      <c r="M14265">
        <v>5.5262970464891596</v>
      </c>
      <c r="N14265">
        <v>5.5262970464891596</v>
      </c>
      <c r="O14265">
        <v>2.8759600491997199</v>
      </c>
      <c r="P14265">
        <v>2.8759600491997199</v>
      </c>
      <c r="Q14265">
        <v>8.4022570956888796</v>
      </c>
      <c r="R14265">
        <v>8.4022570956888796</v>
      </c>
    </row>
    <row r="14266" spans="1:18" x14ac:dyDescent="0.3">
      <c r="A14266" t="s">
        <v>1129</v>
      </c>
      <c r="B14266" t="s">
        <v>457</v>
      </c>
      <c r="C14266" t="str">
        <f t="shared" si="222"/>
        <v>richmond_NC</v>
      </c>
      <c r="D14266" t="s">
        <v>1946</v>
      </c>
      <c r="E14266">
        <v>14</v>
      </c>
      <c r="F14266" t="s">
        <v>1944</v>
      </c>
      <c r="G14266">
        <v>1.2222222222222201</v>
      </c>
      <c r="H14266" t="s">
        <v>1131</v>
      </c>
      <c r="I14266">
        <v>52179</v>
      </c>
      <c r="J14266" s="1">
        <v>2.3423642120819101E-5</v>
      </c>
      <c r="K14266" s="1">
        <v>3.15776177845143E-5</v>
      </c>
      <c r="L14266">
        <v>1.64768851837817</v>
      </c>
      <c r="M14266">
        <v>0.70381013967120398</v>
      </c>
      <c r="N14266">
        <v>0.70381013967120398</v>
      </c>
      <c r="O14266">
        <v>0.40582924598001102</v>
      </c>
      <c r="P14266">
        <v>0.40582924598001102</v>
      </c>
      <c r="Q14266">
        <v>1.1096393856512099</v>
      </c>
      <c r="R14266">
        <v>1.1096393856512099</v>
      </c>
    </row>
    <row r="14267" spans="1:18" x14ac:dyDescent="0.3">
      <c r="A14267" t="s">
        <v>1129</v>
      </c>
      <c r="B14267" t="s">
        <v>1181</v>
      </c>
      <c r="C14267" t="str">
        <f t="shared" si="222"/>
        <v>robeson_NC</v>
      </c>
      <c r="D14267" t="s">
        <v>1946</v>
      </c>
      <c r="E14267">
        <v>5</v>
      </c>
      <c r="F14267" t="s">
        <v>1944</v>
      </c>
      <c r="G14267">
        <v>3.1111111111111098</v>
      </c>
      <c r="H14267" t="s">
        <v>1131</v>
      </c>
      <c r="I14267">
        <v>144918</v>
      </c>
      <c r="J14267" s="1">
        <v>2.1468079266282399E-5</v>
      </c>
      <c r="K14267" s="1">
        <v>2.3523046705009199E-5</v>
      </c>
      <c r="L14267">
        <v>3.40891288239653</v>
      </c>
      <c r="M14267">
        <v>4.6946178129466798</v>
      </c>
      <c r="N14267">
        <v>4.6946178129466798</v>
      </c>
      <c r="O14267">
        <v>1.16362774371829</v>
      </c>
      <c r="P14267">
        <v>1.16362774371829</v>
      </c>
      <c r="Q14267">
        <v>5.8582455566649703</v>
      </c>
      <c r="R14267">
        <v>5.8582455566649703</v>
      </c>
    </row>
    <row r="14268" spans="1:18" x14ac:dyDescent="0.3">
      <c r="A14268" t="s">
        <v>1129</v>
      </c>
      <c r="B14268" t="s">
        <v>1182</v>
      </c>
      <c r="C14268" t="str">
        <f t="shared" si="222"/>
        <v>rockingham_NC</v>
      </c>
      <c r="D14268" t="s">
        <v>1946</v>
      </c>
      <c r="E14268">
        <v>30</v>
      </c>
      <c r="F14268" t="s">
        <v>1944</v>
      </c>
      <c r="G14268">
        <v>14</v>
      </c>
      <c r="H14268" t="s">
        <v>1131</v>
      </c>
      <c r="I14268">
        <v>99456</v>
      </c>
      <c r="J14268">
        <v>1.4076576576576601E-4</v>
      </c>
      <c r="K14268" s="1">
        <v>4.1823101150778701E-5</v>
      </c>
      <c r="L14268">
        <v>14</v>
      </c>
      <c r="M14268">
        <v>8.3603030653557209</v>
      </c>
      <c r="N14268">
        <v>8.3603030653557209</v>
      </c>
      <c r="O14268">
        <v>3.6842551108779502</v>
      </c>
      <c r="P14268">
        <v>3.6842551108779502</v>
      </c>
      <c r="Q14268">
        <v>12.0445581762337</v>
      </c>
      <c r="R14268">
        <v>12.0445581762337</v>
      </c>
    </row>
    <row r="14269" spans="1:18" x14ac:dyDescent="0.3">
      <c r="A14269" t="s">
        <v>1129</v>
      </c>
      <c r="B14269" t="s">
        <v>789</v>
      </c>
      <c r="C14269" t="str">
        <f t="shared" si="222"/>
        <v>rowan_NC</v>
      </c>
      <c r="D14269" t="s">
        <v>1946</v>
      </c>
      <c r="E14269">
        <v>24</v>
      </c>
      <c r="F14269" t="s">
        <v>1944</v>
      </c>
      <c r="G14269">
        <v>14</v>
      </c>
      <c r="H14269" t="s">
        <v>1131</v>
      </c>
      <c r="I14269">
        <v>126229</v>
      </c>
      <c r="J14269">
        <v>1.10909537428008E-4</v>
      </c>
      <c r="K14269" s="1">
        <v>4.8337505070184001E-5</v>
      </c>
      <c r="L14269">
        <v>14</v>
      </c>
      <c r="M14269">
        <v>33.156948298353903</v>
      </c>
      <c r="N14269">
        <v>33.156948298353903</v>
      </c>
      <c r="O14269">
        <v>4.0452913426808701</v>
      </c>
      <c r="P14269">
        <v>4.0452913426808701</v>
      </c>
      <c r="Q14269">
        <v>37.202239641034701</v>
      </c>
      <c r="R14269">
        <v>37.202239641034701</v>
      </c>
    </row>
    <row r="14270" spans="1:18" x14ac:dyDescent="0.3">
      <c r="A14270" t="s">
        <v>1129</v>
      </c>
      <c r="B14270" t="s">
        <v>1183</v>
      </c>
      <c r="C14270" t="str">
        <f t="shared" ref="C14270:C14333" si="223">CONCATENATE(B14270,"_",A14270)</f>
        <v>rutherford_NC</v>
      </c>
      <c r="D14270" t="s">
        <v>1946</v>
      </c>
      <c r="E14270">
        <v>30</v>
      </c>
      <c r="F14270" t="s">
        <v>1944</v>
      </c>
      <c r="G14270">
        <v>6.8888888888888902</v>
      </c>
      <c r="H14270" t="s">
        <v>1131</v>
      </c>
      <c r="I14270">
        <v>71889</v>
      </c>
      <c r="J14270" s="1">
        <v>9.5826745244597804E-5</v>
      </c>
      <c r="K14270" s="1">
        <v>4.1823101150778701E-5</v>
      </c>
      <c r="L14270">
        <v>6.8888888888888902</v>
      </c>
      <c r="M14270">
        <v>3.9987862481833401</v>
      </c>
      <c r="N14270">
        <v>3.9987862481833401</v>
      </c>
      <c r="O14270">
        <v>1.55657251073628</v>
      </c>
      <c r="P14270">
        <v>1.55657251073628</v>
      </c>
      <c r="Q14270">
        <v>5.5553587589196196</v>
      </c>
      <c r="R14270">
        <v>5.5553587589196196</v>
      </c>
    </row>
    <row r="14271" spans="1:18" x14ac:dyDescent="0.3">
      <c r="A14271" t="s">
        <v>1129</v>
      </c>
      <c r="B14271" t="s">
        <v>1184</v>
      </c>
      <c r="C14271" t="str">
        <f t="shared" si="223"/>
        <v>sampson_NC</v>
      </c>
      <c r="D14271" t="s">
        <v>1946</v>
      </c>
      <c r="E14271">
        <v>14</v>
      </c>
      <c r="F14271" t="s">
        <v>1944</v>
      </c>
      <c r="G14271">
        <v>1.55555555555556</v>
      </c>
      <c r="H14271" t="s">
        <v>1131</v>
      </c>
      <c r="I14271">
        <v>61081</v>
      </c>
      <c r="J14271" s="1">
        <v>2.5467093786211001E-5</v>
      </c>
      <c r="K14271" s="1">
        <v>3.15776177845143E-5</v>
      </c>
      <c r="L14271">
        <v>1.92879247189592</v>
      </c>
      <c r="M14271">
        <v>0.688715310036221</v>
      </c>
      <c r="N14271">
        <v>0.688715310036221</v>
      </c>
      <c r="O14271">
        <v>0.34762560513984597</v>
      </c>
      <c r="P14271">
        <v>0.34762560513984597</v>
      </c>
      <c r="Q14271">
        <v>1.0363409151760701</v>
      </c>
      <c r="R14271">
        <v>1.0363409151760701</v>
      </c>
    </row>
    <row r="14272" spans="1:18" x14ac:dyDescent="0.3">
      <c r="A14272" t="s">
        <v>1129</v>
      </c>
      <c r="B14272" t="s">
        <v>1050</v>
      </c>
      <c r="C14272" t="str">
        <f t="shared" si="223"/>
        <v>scotland_NC</v>
      </c>
      <c r="D14272" t="s">
        <v>1946</v>
      </c>
      <c r="E14272">
        <v>14</v>
      </c>
      <c r="F14272" t="s">
        <v>1944</v>
      </c>
      <c r="G14272">
        <v>0.55555555555555602</v>
      </c>
      <c r="H14272" t="s">
        <v>1131</v>
      </c>
      <c r="I14272">
        <v>36019</v>
      </c>
      <c r="J14272" s="1">
        <v>1.5423958342973298E-5</v>
      </c>
      <c r="K14272" s="1">
        <v>3.15776177845143E-5</v>
      </c>
      <c r="L14272">
        <v>1.1373942149804199</v>
      </c>
      <c r="M14272">
        <v>0.34141178590547899</v>
      </c>
      <c r="N14272">
        <v>0.34141178590547899</v>
      </c>
      <c r="O14272">
        <v>0.31388699180861601</v>
      </c>
      <c r="P14272">
        <v>0.31388699180861601</v>
      </c>
      <c r="Q14272">
        <v>0.65529877771409495</v>
      </c>
      <c r="R14272">
        <v>0.65529877771409495</v>
      </c>
    </row>
    <row r="14273" spans="1:18" x14ac:dyDescent="0.3">
      <c r="A14273" t="s">
        <v>1129</v>
      </c>
      <c r="B14273" t="s">
        <v>1185</v>
      </c>
      <c r="C14273" t="str">
        <f t="shared" si="223"/>
        <v>stanly_NC</v>
      </c>
      <c r="D14273" t="s">
        <v>1946</v>
      </c>
      <c r="E14273">
        <v>24</v>
      </c>
      <c r="F14273" t="s">
        <v>1944</v>
      </c>
      <c r="G14273">
        <v>3.7777777777777799</v>
      </c>
      <c r="H14273" t="s">
        <v>1131</v>
      </c>
      <c r="I14273">
        <v>59339</v>
      </c>
      <c r="J14273" s="1">
        <v>6.3664331683678196E-5</v>
      </c>
      <c r="K14273" s="1">
        <v>4.8337505070184001E-5</v>
      </c>
      <c r="L14273">
        <v>3.7777777777777799</v>
      </c>
      <c r="M14273">
        <v>2.5540683456351498</v>
      </c>
      <c r="N14273">
        <v>2.5540683456351498</v>
      </c>
      <c r="O14273">
        <v>0.82902080637695996</v>
      </c>
      <c r="P14273">
        <v>0.82902080637695996</v>
      </c>
      <c r="Q14273">
        <v>3.38308915201211</v>
      </c>
      <c r="R14273">
        <v>3.38308915201211</v>
      </c>
    </row>
    <row r="14274" spans="1:18" x14ac:dyDescent="0.3">
      <c r="A14274" t="s">
        <v>1129</v>
      </c>
      <c r="B14274" t="s">
        <v>1186</v>
      </c>
      <c r="C14274" t="str">
        <f t="shared" si="223"/>
        <v>stokes_NC</v>
      </c>
      <c r="D14274" t="s">
        <v>1946</v>
      </c>
      <c r="E14274">
        <v>12</v>
      </c>
      <c r="F14274" t="s">
        <v>1944</v>
      </c>
      <c r="G14274">
        <v>1.6666666666666701</v>
      </c>
      <c r="H14274" t="s">
        <v>1131</v>
      </c>
      <c r="I14274">
        <v>45731</v>
      </c>
      <c r="J14274" s="1">
        <v>3.6445008127236799E-5</v>
      </c>
      <c r="K14274" s="1">
        <v>4.9326343085855998E-5</v>
      </c>
      <c r="L14274">
        <v>2.25574299565928</v>
      </c>
      <c r="M14274">
        <v>1.36103122195976</v>
      </c>
      <c r="N14274">
        <v>1.36103122195976</v>
      </c>
      <c r="O14274">
        <v>0.48533019032107599</v>
      </c>
      <c r="P14274">
        <v>0.48533019032107599</v>
      </c>
      <c r="Q14274">
        <v>1.8463614122808401</v>
      </c>
      <c r="R14274">
        <v>1.8463614122808401</v>
      </c>
    </row>
    <row r="14275" spans="1:18" x14ac:dyDescent="0.3">
      <c r="A14275" t="s">
        <v>1129</v>
      </c>
      <c r="B14275" t="s">
        <v>1187</v>
      </c>
      <c r="C14275" t="str">
        <f t="shared" si="223"/>
        <v>surry_NC</v>
      </c>
      <c r="D14275" t="s">
        <v>1946</v>
      </c>
      <c r="E14275">
        <v>30</v>
      </c>
      <c r="F14275" t="s">
        <v>1944</v>
      </c>
      <c r="G14275">
        <v>3.2222222222222201</v>
      </c>
      <c r="H14275" t="s">
        <v>1131</v>
      </c>
      <c r="I14275">
        <v>75090</v>
      </c>
      <c r="J14275" s="1">
        <v>4.2911469199923099E-5</v>
      </c>
      <c r="K14275" s="1">
        <v>4.1823101150778701E-5</v>
      </c>
      <c r="L14275">
        <v>3.2222222222222201</v>
      </c>
      <c r="M14275">
        <v>3.6560655832429498</v>
      </c>
      <c r="N14275">
        <v>3.6560655832429498</v>
      </c>
      <c r="O14275">
        <v>0.96679934267390699</v>
      </c>
      <c r="P14275">
        <v>0.96679934267390699</v>
      </c>
      <c r="Q14275">
        <v>4.6228649259168604</v>
      </c>
      <c r="R14275">
        <v>4.6228649259168604</v>
      </c>
    </row>
    <row r="14276" spans="1:18" x14ac:dyDescent="0.3">
      <c r="A14276" t="s">
        <v>1129</v>
      </c>
      <c r="B14276" t="s">
        <v>1188</v>
      </c>
      <c r="C14276" t="str">
        <f t="shared" si="223"/>
        <v>swain_NC</v>
      </c>
      <c r="D14276" t="s">
        <v>1946</v>
      </c>
      <c r="E14276">
        <v>14</v>
      </c>
      <c r="F14276" t="s">
        <v>1944</v>
      </c>
      <c r="G14276">
        <v>4.5555555555555598</v>
      </c>
      <c r="H14276" t="s">
        <v>1131</v>
      </c>
      <c r="I14276">
        <v>17100</v>
      </c>
      <c r="J14276">
        <v>2.6640675763482799E-4</v>
      </c>
      <c r="K14276" s="1">
        <v>3.15776177845143E-5</v>
      </c>
      <c r="L14276">
        <v>4.5555555555555598</v>
      </c>
      <c r="M14276">
        <v>3.22970782779826</v>
      </c>
      <c r="N14276">
        <v>3.22970782779826</v>
      </c>
      <c r="O14276">
        <v>0.98736246872773803</v>
      </c>
      <c r="P14276">
        <v>0.98736246872773803</v>
      </c>
      <c r="Q14276">
        <v>4.2170702965259901</v>
      </c>
      <c r="R14276">
        <v>4.2170702965259901</v>
      </c>
    </row>
    <row r="14277" spans="1:18" x14ac:dyDescent="0.3">
      <c r="A14277" t="s">
        <v>1129</v>
      </c>
      <c r="B14277" t="s">
        <v>1189</v>
      </c>
      <c r="C14277" t="str">
        <f t="shared" si="223"/>
        <v>transylvania_NC</v>
      </c>
      <c r="D14277" t="s">
        <v>1946</v>
      </c>
      <c r="E14277">
        <v>25</v>
      </c>
      <c r="F14277" t="s">
        <v>1944</v>
      </c>
      <c r="G14277">
        <v>3.2222222222222201</v>
      </c>
      <c r="H14277" t="s">
        <v>1131</v>
      </c>
      <c r="I14277">
        <v>32166</v>
      </c>
      <c r="J14277">
        <v>1.00174787733079E-4</v>
      </c>
      <c r="K14277" s="1">
        <v>5.3458211715901702E-5</v>
      </c>
      <c r="L14277">
        <v>3.2222222222222201</v>
      </c>
      <c r="M14277">
        <v>3.75406202612082</v>
      </c>
      <c r="N14277">
        <v>3.75406202612082</v>
      </c>
      <c r="O14277">
        <v>1.12046337733323</v>
      </c>
      <c r="P14277">
        <v>1.12046337733323</v>
      </c>
      <c r="Q14277">
        <v>4.8745254034540499</v>
      </c>
      <c r="R14277">
        <v>4.8745254034540499</v>
      </c>
    </row>
    <row r="14278" spans="1:18" x14ac:dyDescent="0.3">
      <c r="A14278" t="s">
        <v>1129</v>
      </c>
      <c r="B14278" t="s">
        <v>1190</v>
      </c>
      <c r="C14278" t="str">
        <f t="shared" si="223"/>
        <v>tyrrell_NC</v>
      </c>
      <c r="D14278" t="s">
        <v>1946</v>
      </c>
      <c r="E14278">
        <v>30</v>
      </c>
      <c r="F14278" t="s">
        <v>1944</v>
      </c>
      <c r="G14278">
        <v>0.11111111111111099</v>
      </c>
      <c r="H14278" t="s">
        <v>1131</v>
      </c>
      <c r="I14278">
        <v>4217</v>
      </c>
      <c r="J14278" s="1">
        <v>2.6348378257318299E-5</v>
      </c>
      <c r="K14278" s="1">
        <v>4.1823101150778701E-5</v>
      </c>
      <c r="L14278">
        <v>0.17636801755283399</v>
      </c>
      <c r="M14278">
        <v>0.88967924825882505</v>
      </c>
      <c r="N14278">
        <v>0.88967924825882505</v>
      </c>
      <c r="O14278">
        <v>6.7473534523914497E-2</v>
      </c>
      <c r="P14278">
        <v>6.7473534523914497E-2</v>
      </c>
      <c r="Q14278">
        <v>0.95715278278273996</v>
      </c>
      <c r="R14278">
        <v>0.95715278278273996</v>
      </c>
    </row>
    <row r="14279" spans="1:18" x14ac:dyDescent="0.3">
      <c r="A14279" t="s">
        <v>1129</v>
      </c>
      <c r="B14279" t="s">
        <v>171</v>
      </c>
      <c r="C14279" t="str">
        <f t="shared" si="223"/>
        <v>union_NC</v>
      </c>
      <c r="D14279" t="s">
        <v>1946</v>
      </c>
      <c r="E14279">
        <v>2</v>
      </c>
      <c r="F14279" t="s">
        <v>1944</v>
      </c>
      <c r="G14279">
        <v>19</v>
      </c>
      <c r="H14279" t="s">
        <v>1131</v>
      </c>
      <c r="I14279">
        <v>200765</v>
      </c>
      <c r="J14279" s="1">
        <v>9.4638009613229399E-5</v>
      </c>
      <c r="K14279">
        <v>1.12797264334583E-4</v>
      </c>
      <c r="L14279">
        <v>22.6457427741326</v>
      </c>
      <c r="M14279">
        <v>14.438533230383101</v>
      </c>
      <c r="N14279">
        <v>14.438533230383101</v>
      </c>
      <c r="O14279">
        <v>4.9773776452075502</v>
      </c>
      <c r="P14279">
        <v>4.9773776452075502</v>
      </c>
      <c r="Q14279">
        <v>19.415910875590601</v>
      </c>
      <c r="R14279">
        <v>19.415910875590601</v>
      </c>
    </row>
    <row r="14280" spans="1:18" x14ac:dyDescent="0.3">
      <c r="A14280" t="s">
        <v>1129</v>
      </c>
      <c r="B14280" t="s">
        <v>1191</v>
      </c>
      <c r="C14280" t="str">
        <f t="shared" si="223"/>
        <v>vance_NC</v>
      </c>
      <c r="D14280" t="s">
        <v>1946</v>
      </c>
      <c r="E14280">
        <v>14</v>
      </c>
      <c r="F14280" t="s">
        <v>1944</v>
      </c>
      <c r="G14280">
        <v>9.2222222222222197</v>
      </c>
      <c r="H14280" t="s">
        <v>1131</v>
      </c>
      <c r="I14280">
        <v>49340</v>
      </c>
      <c r="J14280">
        <v>1.8691167860199101E-4</v>
      </c>
      <c r="K14280" s="1">
        <v>3.15776177845143E-5</v>
      </c>
      <c r="L14280">
        <v>9.2222222222222197</v>
      </c>
      <c r="M14280">
        <v>5.7678049440358201</v>
      </c>
      <c r="N14280">
        <v>5.7678049440358201</v>
      </c>
      <c r="O14280">
        <v>2.4434484466164599</v>
      </c>
      <c r="P14280">
        <v>2.4434484466164599</v>
      </c>
      <c r="Q14280">
        <v>8.2112533906522795</v>
      </c>
      <c r="R14280">
        <v>8.2112533906522795</v>
      </c>
    </row>
    <row r="14281" spans="1:18" x14ac:dyDescent="0.3">
      <c r="A14281" t="s">
        <v>1129</v>
      </c>
      <c r="B14281" t="s">
        <v>1192</v>
      </c>
      <c r="C14281" t="str">
        <f t="shared" si="223"/>
        <v>wake_NC</v>
      </c>
      <c r="D14281" t="s">
        <v>1946</v>
      </c>
      <c r="E14281">
        <v>31</v>
      </c>
      <c r="F14281" t="s">
        <v>1944</v>
      </c>
      <c r="G14281">
        <v>193.111111111111</v>
      </c>
      <c r="H14281" t="s">
        <v>1131</v>
      </c>
      <c r="I14281">
        <v>952118</v>
      </c>
      <c r="J14281">
        <v>2.0282266600475099E-4</v>
      </c>
      <c r="K14281">
        <v>3.1640666767044002E-4</v>
      </c>
      <c r="L14281">
        <v>301.25648360904398</v>
      </c>
      <c r="M14281">
        <v>263.17177235357298</v>
      </c>
      <c r="N14281">
        <v>370.90745583488598</v>
      </c>
      <c r="O14281">
        <v>156.44963591072801</v>
      </c>
      <c r="P14281">
        <v>220.496050556596</v>
      </c>
      <c r="Q14281">
        <v>419.62140826430101</v>
      </c>
      <c r="R14281">
        <v>591.40350639148198</v>
      </c>
    </row>
    <row r="14282" spans="1:18" x14ac:dyDescent="0.3">
      <c r="A14282" t="s">
        <v>1129</v>
      </c>
      <c r="B14282" t="s">
        <v>479</v>
      </c>
      <c r="C14282" t="str">
        <f t="shared" si="223"/>
        <v>warren_NC</v>
      </c>
      <c r="D14282" t="s">
        <v>1946</v>
      </c>
      <c r="E14282">
        <v>30</v>
      </c>
      <c r="F14282" t="s">
        <v>1944</v>
      </c>
      <c r="G14282">
        <v>0.11111111111111099</v>
      </c>
      <c r="H14282" t="s">
        <v>1131</v>
      </c>
      <c r="I14282">
        <v>15340</v>
      </c>
      <c r="J14282" s="1">
        <v>7.2432275822106298E-6</v>
      </c>
      <c r="K14282" s="1">
        <v>4.1823101150778701E-5</v>
      </c>
      <c r="L14282">
        <v>0.64156637165294494</v>
      </c>
      <c r="M14282">
        <v>6.0752392372927497E-2</v>
      </c>
      <c r="N14282">
        <v>6.0752392372927497E-2</v>
      </c>
      <c r="O14282">
        <v>7.1273040465988993E-2</v>
      </c>
      <c r="P14282">
        <v>7.1273040465988993E-2</v>
      </c>
      <c r="Q14282">
        <v>0.13202543283891699</v>
      </c>
      <c r="R14282">
        <v>0.13202543283891699</v>
      </c>
    </row>
    <row r="14283" spans="1:18" x14ac:dyDescent="0.3">
      <c r="A14283" t="s">
        <v>1129</v>
      </c>
      <c r="B14283" t="s">
        <v>115</v>
      </c>
      <c r="C14283" t="str">
        <f t="shared" si="223"/>
        <v>washington_NC</v>
      </c>
      <c r="D14283" t="s">
        <v>1946</v>
      </c>
      <c r="E14283">
        <v>17</v>
      </c>
      <c r="F14283" t="s">
        <v>1944</v>
      </c>
      <c r="G14283">
        <v>0.11111111111111099</v>
      </c>
      <c r="H14283" t="s">
        <v>1131</v>
      </c>
      <c r="I14283">
        <v>13187</v>
      </c>
      <c r="J14283" s="1">
        <v>8.4258065603329906E-6</v>
      </c>
      <c r="K14283" s="1">
        <v>1.61053936963489E-5</v>
      </c>
      <c r="L14283">
        <v>0.21238182667375299</v>
      </c>
      <c r="M14283">
        <v>0.46997052685941798</v>
      </c>
      <c r="N14283">
        <v>0.46997052685941798</v>
      </c>
      <c r="O14283">
        <v>1.58235882370547</v>
      </c>
      <c r="P14283">
        <v>1.58235882370547</v>
      </c>
      <c r="Q14283">
        <v>2.0523293505648899</v>
      </c>
      <c r="R14283">
        <v>2.0523293505648899</v>
      </c>
    </row>
    <row r="14284" spans="1:18" x14ac:dyDescent="0.3">
      <c r="A14284" t="s">
        <v>1129</v>
      </c>
      <c r="B14284" t="s">
        <v>1193</v>
      </c>
      <c r="C14284" t="str">
        <f t="shared" si="223"/>
        <v>watauga_NC</v>
      </c>
      <c r="D14284" t="s">
        <v>1946</v>
      </c>
      <c r="E14284">
        <v>26</v>
      </c>
      <c r="F14284" t="s">
        <v>1944</v>
      </c>
      <c r="G14284">
        <v>10.6666666666667</v>
      </c>
      <c r="H14284" t="s">
        <v>1131</v>
      </c>
      <c r="I14284">
        <v>53459</v>
      </c>
      <c r="J14284">
        <v>1.99529857772623E-4</v>
      </c>
      <c r="K14284" s="1">
        <v>7.2328331171702504E-5</v>
      </c>
      <c r="L14284">
        <v>10.6666666666667</v>
      </c>
      <c r="M14284">
        <v>8.5120402319759894</v>
      </c>
      <c r="N14284">
        <v>8.5120402319759894</v>
      </c>
      <c r="O14284">
        <v>2.8086034424052899</v>
      </c>
      <c r="P14284">
        <v>2.8086034424052899</v>
      </c>
      <c r="Q14284">
        <v>11.3206436743813</v>
      </c>
      <c r="R14284">
        <v>11.3206436743813</v>
      </c>
    </row>
    <row r="14285" spans="1:18" x14ac:dyDescent="0.3">
      <c r="A14285" t="s">
        <v>1129</v>
      </c>
      <c r="B14285" t="s">
        <v>480</v>
      </c>
      <c r="C14285" t="str">
        <f t="shared" si="223"/>
        <v>wayne_NC</v>
      </c>
      <c r="D14285" t="s">
        <v>1946</v>
      </c>
      <c r="E14285">
        <v>1</v>
      </c>
      <c r="F14285" t="s">
        <v>1944</v>
      </c>
      <c r="G14285">
        <v>4.7777777777777803</v>
      </c>
      <c r="H14285" t="s">
        <v>1131</v>
      </c>
      <c r="I14285">
        <v>123902</v>
      </c>
      <c r="J14285" s="1">
        <v>3.8560941532644998E-5</v>
      </c>
      <c r="K14285">
        <v>1.22753994947131E-4</v>
      </c>
      <c r="L14285">
        <v>15.2094654819394</v>
      </c>
      <c r="M14285">
        <v>5.2583892701175996</v>
      </c>
      <c r="N14285">
        <v>5.2583892701175996</v>
      </c>
      <c r="O14285">
        <v>1.4032881621278299</v>
      </c>
      <c r="P14285">
        <v>1.4032881621278299</v>
      </c>
      <c r="Q14285">
        <v>6.6616774322454404</v>
      </c>
      <c r="R14285">
        <v>6.6616774322454404</v>
      </c>
    </row>
    <row r="14286" spans="1:18" x14ac:dyDescent="0.3">
      <c r="A14286" t="s">
        <v>1129</v>
      </c>
      <c r="B14286" t="s">
        <v>484</v>
      </c>
      <c r="C14286" t="str">
        <f t="shared" si="223"/>
        <v>wilkes_NC</v>
      </c>
      <c r="D14286" t="s">
        <v>1946</v>
      </c>
      <c r="E14286">
        <v>30</v>
      </c>
      <c r="F14286" t="s">
        <v>1944</v>
      </c>
      <c r="G14286">
        <v>2.8888888888888902</v>
      </c>
      <c r="H14286" t="s">
        <v>1131</v>
      </c>
      <c r="I14286">
        <v>69074</v>
      </c>
      <c r="J14286" s="1">
        <v>4.1823101150778701E-5</v>
      </c>
      <c r="K14286" s="1">
        <v>4.1823101150778701E-5</v>
      </c>
      <c r="L14286">
        <v>2.8888888888888902</v>
      </c>
      <c r="M14286">
        <v>3.78751857838679</v>
      </c>
      <c r="N14286">
        <v>3.78751857838679</v>
      </c>
      <c r="O14286">
        <v>0.77327864546264802</v>
      </c>
      <c r="P14286">
        <v>0.77327864546264802</v>
      </c>
      <c r="Q14286">
        <v>4.5607972238494403</v>
      </c>
      <c r="R14286">
        <v>4.5607972238494403</v>
      </c>
    </row>
    <row r="14287" spans="1:18" x14ac:dyDescent="0.3">
      <c r="A14287" t="s">
        <v>1129</v>
      </c>
      <c r="B14287" t="s">
        <v>736</v>
      </c>
      <c r="C14287" t="str">
        <f t="shared" si="223"/>
        <v>wilson_NC</v>
      </c>
      <c r="D14287" t="s">
        <v>1946</v>
      </c>
      <c r="E14287">
        <v>24</v>
      </c>
      <c r="F14287" t="s">
        <v>1944</v>
      </c>
      <c r="G14287">
        <v>14.4444444444444</v>
      </c>
      <c r="H14287" t="s">
        <v>1131</v>
      </c>
      <c r="I14287">
        <v>88744</v>
      </c>
      <c r="J14287">
        <v>1.6276530745114499E-4</v>
      </c>
      <c r="K14287" s="1">
        <v>4.8337505070184001E-5</v>
      </c>
      <c r="L14287">
        <v>14.4444444444444</v>
      </c>
      <c r="M14287">
        <v>2.8624907723522202</v>
      </c>
      <c r="N14287">
        <v>2.8624907723522202</v>
      </c>
      <c r="O14287">
        <v>3.0918471375225698</v>
      </c>
      <c r="P14287">
        <v>3.0918471375225698</v>
      </c>
      <c r="Q14287">
        <v>5.9543379098747797</v>
      </c>
      <c r="R14287">
        <v>5.9543379098747797</v>
      </c>
    </row>
    <row r="14288" spans="1:18" x14ac:dyDescent="0.3">
      <c r="A14288" t="s">
        <v>1129</v>
      </c>
      <c r="B14288" t="s">
        <v>1194</v>
      </c>
      <c r="C14288" t="str">
        <f t="shared" si="223"/>
        <v>yadkin_NC</v>
      </c>
      <c r="D14288" t="s">
        <v>1946</v>
      </c>
      <c r="E14288">
        <v>30</v>
      </c>
      <c r="F14288" t="s">
        <v>1944</v>
      </c>
      <c r="G14288">
        <v>2.1111111111111098</v>
      </c>
      <c r="H14288" t="s">
        <v>1131</v>
      </c>
      <c r="I14288">
        <v>39518</v>
      </c>
      <c r="J14288" s="1">
        <v>5.3421506936360899E-5</v>
      </c>
      <c r="K14288" s="1">
        <v>4.1823101150778701E-5</v>
      </c>
      <c r="L14288">
        <v>2.1111111111111098</v>
      </c>
      <c r="M14288">
        <v>2.8054160381232101</v>
      </c>
      <c r="N14288">
        <v>2.8054160381232101</v>
      </c>
      <c r="O14288">
        <v>0.63550548757548397</v>
      </c>
      <c r="P14288">
        <v>0.63550548757548397</v>
      </c>
      <c r="Q14288">
        <v>3.4409215256986898</v>
      </c>
      <c r="R14288">
        <v>3.4409215256986898</v>
      </c>
    </row>
    <row r="14289" spans="1:18" x14ac:dyDescent="0.3">
      <c r="A14289" t="s">
        <v>1129</v>
      </c>
      <c r="B14289" t="s">
        <v>1195</v>
      </c>
      <c r="C14289" t="str">
        <f t="shared" si="223"/>
        <v>yancey_NC</v>
      </c>
      <c r="D14289" t="s">
        <v>1946</v>
      </c>
      <c r="E14289">
        <v>25</v>
      </c>
      <c r="F14289" t="s">
        <v>1944</v>
      </c>
      <c r="G14289">
        <v>0.88888888888888895</v>
      </c>
      <c r="H14289" t="s">
        <v>1131</v>
      </c>
      <c r="I14289">
        <v>18117</v>
      </c>
      <c r="J14289" s="1">
        <v>4.9063801340668397E-5</v>
      </c>
      <c r="K14289" s="1">
        <v>5.3458211715901702E-5</v>
      </c>
      <c r="L14289">
        <v>0.96850242165699096</v>
      </c>
      <c r="M14289">
        <v>0.51939744722060799</v>
      </c>
      <c r="N14289">
        <v>0.51939744722060799</v>
      </c>
      <c r="O14289">
        <v>0.52169727385353604</v>
      </c>
      <c r="P14289">
        <v>0.52169727385353604</v>
      </c>
      <c r="Q14289">
        <v>1.0410947210741399</v>
      </c>
      <c r="R14289">
        <v>1.0410947210741399</v>
      </c>
    </row>
    <row r="14290" spans="1:18" x14ac:dyDescent="0.3">
      <c r="A14290" t="s">
        <v>1196</v>
      </c>
      <c r="B14290" t="s">
        <v>252</v>
      </c>
      <c r="C14290" t="str">
        <f t="shared" si="223"/>
        <v>adams_ND</v>
      </c>
      <c r="D14290" t="s">
        <v>1946</v>
      </c>
      <c r="E14290">
        <v>20</v>
      </c>
      <c r="F14290" t="s">
        <v>1944</v>
      </c>
      <c r="G14290">
        <v>0.11111111111111099</v>
      </c>
      <c r="H14290" t="s">
        <v>1197</v>
      </c>
      <c r="I14290">
        <v>2137</v>
      </c>
      <c r="J14290" s="1">
        <v>5.19939686996308E-5</v>
      </c>
      <c r="K14290" s="1">
        <v>5.2183215268808799E-5</v>
      </c>
      <c r="L14290">
        <v>0.111515531029444</v>
      </c>
      <c r="M14290">
        <v>0.17991297417952101</v>
      </c>
      <c r="N14290">
        <v>0.17991297417952101</v>
      </c>
      <c r="O14290">
        <v>0.36319045378978498</v>
      </c>
      <c r="P14290">
        <v>0.36319045378978498</v>
      </c>
      <c r="Q14290">
        <v>0.543103427969306</v>
      </c>
      <c r="R14290">
        <v>0.543103427969306</v>
      </c>
    </row>
    <row r="14291" spans="1:18" x14ac:dyDescent="0.3">
      <c r="A14291" t="s">
        <v>1196</v>
      </c>
      <c r="B14291" t="s">
        <v>1198</v>
      </c>
      <c r="C14291" t="str">
        <f t="shared" si="223"/>
        <v>barnes_ND</v>
      </c>
      <c r="D14291" t="s">
        <v>1946</v>
      </c>
      <c r="E14291">
        <v>32</v>
      </c>
      <c r="F14291" t="s">
        <v>1944</v>
      </c>
      <c r="G14291">
        <v>0.22222222222222199</v>
      </c>
      <c r="H14291" t="s">
        <v>1197</v>
      </c>
      <c r="I14291">
        <v>11019</v>
      </c>
      <c r="J14291" s="1">
        <v>2.01671859717054E-5</v>
      </c>
      <c r="K14291" s="1">
        <v>3.7896013339396703E-5</v>
      </c>
      <c r="L14291">
        <v>0.41757617098681199</v>
      </c>
      <c r="M14291">
        <v>0.200144955238995</v>
      </c>
      <c r="N14291">
        <v>0.200144955238995</v>
      </c>
      <c r="O14291">
        <v>4.9433177705489398E-2</v>
      </c>
      <c r="P14291">
        <v>4.9433177705489398E-2</v>
      </c>
      <c r="Q14291">
        <v>0.249578132944484</v>
      </c>
      <c r="R14291">
        <v>0.249578132944484</v>
      </c>
    </row>
    <row r="14292" spans="1:18" x14ac:dyDescent="0.3">
      <c r="A14292" t="s">
        <v>1196</v>
      </c>
      <c r="B14292" t="s">
        <v>1199</v>
      </c>
      <c r="C14292" t="str">
        <f t="shared" si="223"/>
        <v>benson_ND</v>
      </c>
      <c r="D14292" t="s">
        <v>1946</v>
      </c>
      <c r="E14292">
        <v>27</v>
      </c>
      <c r="F14292" t="s">
        <v>1944</v>
      </c>
      <c r="G14292">
        <v>0</v>
      </c>
      <c r="H14292">
        <v>0</v>
      </c>
      <c r="I14292">
        <v>6405</v>
      </c>
      <c r="J14292">
        <v>0</v>
      </c>
      <c r="K14292" s="1">
        <v>5.46442308031292E-5</v>
      </c>
      <c r="L14292">
        <v>0.349996298294042</v>
      </c>
      <c r="M14292" t="s">
        <v>25</v>
      </c>
      <c r="N14292" t="s">
        <v>25</v>
      </c>
      <c r="O14292" t="s">
        <v>25</v>
      </c>
      <c r="P14292" t="s">
        <v>25</v>
      </c>
      <c r="Q14292" t="s">
        <v>25</v>
      </c>
      <c r="R14292" t="s">
        <v>25</v>
      </c>
    </row>
    <row r="14293" spans="1:18" x14ac:dyDescent="0.3">
      <c r="A14293" t="s">
        <v>1196</v>
      </c>
      <c r="B14293" t="s">
        <v>1200</v>
      </c>
      <c r="C14293" t="str">
        <f t="shared" si="223"/>
        <v>billings_ND</v>
      </c>
      <c r="D14293" t="s">
        <v>1946</v>
      </c>
      <c r="E14293">
        <v>28</v>
      </c>
      <c r="F14293" t="s">
        <v>1944</v>
      </c>
      <c r="G14293">
        <v>0</v>
      </c>
      <c r="H14293">
        <v>0</v>
      </c>
      <c r="I14293">
        <v>392</v>
      </c>
      <c r="J14293">
        <v>0</v>
      </c>
      <c r="K14293" s="1">
        <v>8.2929054194136895E-5</v>
      </c>
      <c r="L14293">
        <v>3.2508189244101697E-2</v>
      </c>
      <c r="M14293" t="s">
        <v>25</v>
      </c>
      <c r="N14293" t="s">
        <v>25</v>
      </c>
      <c r="O14293" t="s">
        <v>25</v>
      </c>
      <c r="P14293" t="s">
        <v>25</v>
      </c>
      <c r="Q14293" t="s">
        <v>25</v>
      </c>
      <c r="R14293" t="s">
        <v>25</v>
      </c>
    </row>
    <row r="14294" spans="1:18" x14ac:dyDescent="0.3">
      <c r="A14294" t="s">
        <v>1196</v>
      </c>
      <c r="B14294" t="s">
        <v>1201</v>
      </c>
      <c r="C14294" t="str">
        <f t="shared" si="223"/>
        <v>bottineau_ND</v>
      </c>
      <c r="D14294" t="s">
        <v>1946</v>
      </c>
      <c r="E14294">
        <v>20</v>
      </c>
      <c r="F14294" t="s">
        <v>1944</v>
      </c>
      <c r="G14294">
        <v>0</v>
      </c>
      <c r="H14294">
        <v>0</v>
      </c>
      <c r="I14294">
        <v>6575</v>
      </c>
      <c r="J14294">
        <v>0</v>
      </c>
      <c r="K14294" s="1">
        <v>5.2183215268808799E-5</v>
      </c>
      <c r="L14294">
        <v>0.343104640392418</v>
      </c>
      <c r="M14294" t="s">
        <v>25</v>
      </c>
      <c r="N14294" t="s">
        <v>25</v>
      </c>
      <c r="O14294" t="s">
        <v>25</v>
      </c>
      <c r="P14294" t="s">
        <v>25</v>
      </c>
      <c r="Q14294" t="s">
        <v>25</v>
      </c>
      <c r="R14294" t="s">
        <v>25</v>
      </c>
    </row>
    <row r="14295" spans="1:18" x14ac:dyDescent="0.3">
      <c r="A14295" t="s">
        <v>1196</v>
      </c>
      <c r="B14295" t="s">
        <v>1202</v>
      </c>
      <c r="C14295" t="str">
        <f t="shared" si="223"/>
        <v>bowman_ND</v>
      </c>
      <c r="D14295" t="s">
        <v>1946</v>
      </c>
      <c r="E14295">
        <v>28</v>
      </c>
      <c r="F14295" t="s">
        <v>1944</v>
      </c>
      <c r="G14295">
        <v>0.11111111111111099</v>
      </c>
      <c r="H14295" t="s">
        <v>1197</v>
      </c>
      <c r="I14295">
        <v>3637</v>
      </c>
      <c r="J14295" s="1">
        <v>3.0550209268933498E-5</v>
      </c>
      <c r="K14295" s="1">
        <v>8.2929054194136895E-5</v>
      </c>
      <c r="L14295">
        <v>0.30161297010407601</v>
      </c>
      <c r="M14295">
        <v>0.15756198397686799</v>
      </c>
      <c r="N14295">
        <v>0.15756198397686799</v>
      </c>
      <c r="O14295">
        <v>9.01267473880345E-2</v>
      </c>
      <c r="P14295">
        <v>9.01267473880345E-2</v>
      </c>
      <c r="Q14295">
        <v>0.24768873136490199</v>
      </c>
      <c r="R14295">
        <v>0.24768873136490199</v>
      </c>
    </row>
    <row r="14296" spans="1:18" x14ac:dyDescent="0.3">
      <c r="A14296" t="s">
        <v>1196</v>
      </c>
      <c r="B14296" t="s">
        <v>391</v>
      </c>
      <c r="C14296" t="str">
        <f t="shared" si="223"/>
        <v>burke_ND</v>
      </c>
      <c r="D14296" t="s">
        <v>1946</v>
      </c>
      <c r="E14296">
        <v>28</v>
      </c>
      <c r="F14296" t="s">
        <v>1944</v>
      </c>
      <c r="G14296">
        <v>0</v>
      </c>
      <c r="H14296">
        <v>0</v>
      </c>
      <c r="I14296">
        <v>1995</v>
      </c>
      <c r="J14296">
        <v>0</v>
      </c>
      <c r="K14296" s="1">
        <v>8.2929054194136895E-5</v>
      </c>
      <c r="L14296">
        <v>0.16544346311730301</v>
      </c>
      <c r="M14296" t="s">
        <v>25</v>
      </c>
      <c r="N14296" t="s">
        <v>25</v>
      </c>
      <c r="O14296" t="s">
        <v>25</v>
      </c>
      <c r="P14296" t="s">
        <v>25</v>
      </c>
      <c r="Q14296" t="s">
        <v>25</v>
      </c>
      <c r="R14296" t="s">
        <v>25</v>
      </c>
    </row>
    <row r="14297" spans="1:18" x14ac:dyDescent="0.3">
      <c r="A14297" t="s">
        <v>1196</v>
      </c>
      <c r="B14297" t="s">
        <v>1203</v>
      </c>
      <c r="C14297" t="str">
        <f t="shared" si="223"/>
        <v>burleigh_ND</v>
      </c>
      <c r="D14297" t="s">
        <v>1946</v>
      </c>
      <c r="E14297">
        <v>2</v>
      </c>
      <c r="F14297" t="s">
        <v>1944</v>
      </c>
      <c r="G14297">
        <v>7.1111111111111098</v>
      </c>
      <c r="H14297" t="s">
        <v>1197</v>
      </c>
      <c r="I14297">
        <v>80878</v>
      </c>
      <c r="J14297" s="1">
        <v>8.7923923824910496E-5</v>
      </c>
      <c r="K14297">
        <v>1.12797264334583E-4</v>
      </c>
      <c r="L14297">
        <v>9.1228171448524193</v>
      </c>
      <c r="M14297">
        <v>4.5075814939702399</v>
      </c>
      <c r="N14297">
        <v>4.5075814939702399</v>
      </c>
      <c r="O14297">
        <v>1.74350361016816</v>
      </c>
      <c r="P14297">
        <v>1.74350361016816</v>
      </c>
      <c r="Q14297">
        <v>6.2510851041383999</v>
      </c>
      <c r="R14297">
        <v>6.2510851041383999</v>
      </c>
    </row>
    <row r="14298" spans="1:18" x14ac:dyDescent="0.3">
      <c r="A14298" t="s">
        <v>1196</v>
      </c>
      <c r="B14298" t="s">
        <v>502</v>
      </c>
      <c r="C14298" t="str">
        <f t="shared" si="223"/>
        <v>cass_ND</v>
      </c>
      <c r="D14298" t="s">
        <v>1946</v>
      </c>
      <c r="E14298">
        <v>16</v>
      </c>
      <c r="F14298" t="s">
        <v>1944</v>
      </c>
      <c r="G14298">
        <v>6.8888888888888902</v>
      </c>
      <c r="H14298" t="s">
        <v>1197</v>
      </c>
      <c r="I14298">
        <v>149642</v>
      </c>
      <c r="J14298" s="1">
        <v>4.6035798030558901E-5</v>
      </c>
      <c r="K14298" s="1">
        <v>6.3599439168581897E-5</v>
      </c>
      <c r="L14298">
        <v>9.5171472760649305</v>
      </c>
      <c r="M14298">
        <v>5.0664709665721004</v>
      </c>
      <c r="N14298">
        <v>5.0664709665721004</v>
      </c>
      <c r="O14298">
        <v>2.08559529737233</v>
      </c>
      <c r="P14298">
        <v>2.08559529737233</v>
      </c>
      <c r="Q14298">
        <v>7.1520662639444401</v>
      </c>
      <c r="R14298">
        <v>7.1520662639444401</v>
      </c>
    </row>
    <row r="14299" spans="1:18" x14ac:dyDescent="0.3">
      <c r="A14299" t="s">
        <v>1196</v>
      </c>
      <c r="B14299" t="s">
        <v>1204</v>
      </c>
      <c r="C14299" t="str">
        <f t="shared" si="223"/>
        <v>cavalier_ND</v>
      </c>
      <c r="D14299" t="s">
        <v>1946</v>
      </c>
      <c r="E14299">
        <v>28</v>
      </c>
      <c r="F14299" t="s">
        <v>1944</v>
      </c>
      <c r="G14299">
        <v>0</v>
      </c>
      <c r="H14299">
        <v>0</v>
      </c>
      <c r="I14299">
        <v>3775</v>
      </c>
      <c r="J14299">
        <v>0</v>
      </c>
      <c r="K14299" s="1">
        <v>8.2929054194136895E-5</v>
      </c>
      <c r="L14299">
        <v>0.313057179582867</v>
      </c>
      <c r="M14299" t="s">
        <v>25</v>
      </c>
      <c r="N14299" t="s">
        <v>25</v>
      </c>
      <c r="O14299" t="s">
        <v>25</v>
      </c>
      <c r="P14299" t="s">
        <v>25</v>
      </c>
      <c r="Q14299" t="s">
        <v>25</v>
      </c>
      <c r="R14299" t="s">
        <v>25</v>
      </c>
    </row>
    <row r="14300" spans="1:18" x14ac:dyDescent="0.3">
      <c r="A14300" t="s">
        <v>1196</v>
      </c>
      <c r="B14300" t="s">
        <v>1205</v>
      </c>
      <c r="C14300" t="str">
        <f t="shared" si="223"/>
        <v>dickey_ND</v>
      </c>
      <c r="D14300" t="s">
        <v>1946</v>
      </c>
      <c r="E14300">
        <v>12</v>
      </c>
      <c r="F14300" t="s">
        <v>1944</v>
      </c>
      <c r="G14300">
        <v>0</v>
      </c>
      <c r="H14300">
        <v>0</v>
      </c>
      <c r="I14300">
        <v>5035</v>
      </c>
      <c r="J14300">
        <v>0</v>
      </c>
      <c r="K14300" s="1">
        <v>4.9326343085855998E-5</v>
      </c>
      <c r="L14300">
        <v>0.24835813743728499</v>
      </c>
      <c r="M14300" t="s">
        <v>25</v>
      </c>
      <c r="N14300" t="s">
        <v>25</v>
      </c>
      <c r="O14300" t="s">
        <v>25</v>
      </c>
      <c r="P14300" t="s">
        <v>25</v>
      </c>
      <c r="Q14300" t="s">
        <v>25</v>
      </c>
      <c r="R14300" t="s">
        <v>25</v>
      </c>
    </row>
    <row r="14301" spans="1:18" x14ac:dyDescent="0.3">
      <c r="A14301" t="s">
        <v>1196</v>
      </c>
      <c r="B14301" t="s">
        <v>1206</v>
      </c>
      <c r="C14301" t="str">
        <f t="shared" si="223"/>
        <v>divide_ND</v>
      </c>
      <c r="D14301" t="s">
        <v>1946</v>
      </c>
      <c r="E14301">
        <v>28</v>
      </c>
      <c r="F14301" t="s">
        <v>1944</v>
      </c>
      <c r="G14301">
        <v>0</v>
      </c>
      <c r="H14301">
        <v>0</v>
      </c>
      <c r="I14301">
        <v>1765</v>
      </c>
      <c r="J14301">
        <v>0</v>
      </c>
      <c r="K14301" s="1">
        <v>8.2929054194136895E-5</v>
      </c>
      <c r="L14301">
        <v>0.14636978065265199</v>
      </c>
      <c r="M14301" t="s">
        <v>25</v>
      </c>
      <c r="N14301" t="s">
        <v>25</v>
      </c>
      <c r="O14301" t="s">
        <v>25</v>
      </c>
      <c r="P14301" t="s">
        <v>25</v>
      </c>
      <c r="Q14301" t="s">
        <v>25</v>
      </c>
      <c r="R14301" t="s">
        <v>25</v>
      </c>
    </row>
    <row r="14302" spans="1:18" x14ac:dyDescent="0.3">
      <c r="A14302" t="s">
        <v>1196</v>
      </c>
      <c r="B14302" t="s">
        <v>1207</v>
      </c>
      <c r="C14302" t="str">
        <f t="shared" si="223"/>
        <v>dunn_ND</v>
      </c>
      <c r="D14302" t="s">
        <v>1946</v>
      </c>
      <c r="E14302">
        <v>8</v>
      </c>
      <c r="F14302" t="s">
        <v>1944</v>
      </c>
      <c r="G14302">
        <v>0</v>
      </c>
      <c r="H14302">
        <v>0</v>
      </c>
      <c r="I14302">
        <v>3740</v>
      </c>
      <c r="J14302">
        <v>0</v>
      </c>
      <c r="K14302" s="1">
        <v>8.92721057330111E-5</v>
      </c>
      <c r="L14302">
        <v>0.33387767544146102</v>
      </c>
      <c r="M14302" t="s">
        <v>25</v>
      </c>
      <c r="N14302" t="s">
        <v>25</v>
      </c>
      <c r="O14302" t="s">
        <v>25</v>
      </c>
      <c r="P14302" t="s">
        <v>25</v>
      </c>
      <c r="Q14302" t="s">
        <v>25</v>
      </c>
      <c r="R14302" t="s">
        <v>25</v>
      </c>
    </row>
    <row r="14303" spans="1:18" x14ac:dyDescent="0.3">
      <c r="A14303" t="s">
        <v>1196</v>
      </c>
      <c r="B14303" t="s">
        <v>1208</v>
      </c>
      <c r="C14303" t="str">
        <f t="shared" si="223"/>
        <v>eddy_ND</v>
      </c>
      <c r="D14303" t="s">
        <v>1946</v>
      </c>
      <c r="E14303">
        <v>20</v>
      </c>
      <c r="F14303" t="s">
        <v>1944</v>
      </c>
      <c r="G14303">
        <v>0.33333333333333298</v>
      </c>
      <c r="H14303" t="s">
        <v>1197</v>
      </c>
      <c r="I14303">
        <v>2391</v>
      </c>
      <c r="J14303">
        <v>1.3941168269900999E-4</v>
      </c>
      <c r="K14303" s="1">
        <v>5.2183215268808799E-5</v>
      </c>
      <c r="L14303">
        <v>0.33333333333333298</v>
      </c>
      <c r="M14303">
        <v>0.27916315443255002</v>
      </c>
      <c r="N14303">
        <v>0.27916315443255002</v>
      </c>
      <c r="O14303">
        <v>8.7059720989072401E-2</v>
      </c>
      <c r="P14303">
        <v>8.7059720989072401E-2</v>
      </c>
      <c r="Q14303">
        <v>0.36622287542162202</v>
      </c>
      <c r="R14303">
        <v>0.36622287542162202</v>
      </c>
    </row>
    <row r="14304" spans="1:18" x14ac:dyDescent="0.3">
      <c r="A14304" t="s">
        <v>1196</v>
      </c>
      <c r="B14304" t="s">
        <v>1209</v>
      </c>
      <c r="C14304" t="str">
        <f t="shared" si="223"/>
        <v>emmons_ND</v>
      </c>
      <c r="D14304" t="s">
        <v>1946</v>
      </c>
      <c r="E14304">
        <v>13</v>
      </c>
      <c r="F14304" t="s">
        <v>1944</v>
      </c>
      <c r="G14304">
        <v>0</v>
      </c>
      <c r="H14304">
        <v>0</v>
      </c>
      <c r="I14304">
        <v>3660</v>
      </c>
      <c r="J14304">
        <v>0</v>
      </c>
      <c r="K14304" s="1">
        <v>5.6941122878943202E-5</v>
      </c>
      <c r="L14304">
        <v>0.208404509736932</v>
      </c>
      <c r="M14304" t="s">
        <v>25</v>
      </c>
      <c r="N14304" t="s">
        <v>25</v>
      </c>
      <c r="O14304" t="s">
        <v>25</v>
      </c>
      <c r="P14304" t="s">
        <v>25</v>
      </c>
      <c r="Q14304" t="s">
        <v>25</v>
      </c>
      <c r="R14304" t="s">
        <v>25</v>
      </c>
    </row>
    <row r="14305" spans="1:18" x14ac:dyDescent="0.3">
      <c r="A14305" t="s">
        <v>1196</v>
      </c>
      <c r="B14305" t="s">
        <v>1210</v>
      </c>
      <c r="C14305" t="str">
        <f t="shared" si="223"/>
        <v>foster_ND</v>
      </c>
      <c r="D14305" t="s">
        <v>1946</v>
      </c>
      <c r="E14305">
        <v>32</v>
      </c>
      <c r="F14305" t="s">
        <v>1944</v>
      </c>
      <c r="G14305">
        <v>0</v>
      </c>
      <c r="H14305">
        <v>0</v>
      </c>
      <c r="I14305">
        <v>3452</v>
      </c>
      <c r="J14305">
        <v>0</v>
      </c>
      <c r="K14305" s="1">
        <v>3.7896013339396703E-5</v>
      </c>
      <c r="L14305">
        <v>0.13081703804759701</v>
      </c>
      <c r="M14305" t="s">
        <v>25</v>
      </c>
      <c r="N14305" t="s">
        <v>25</v>
      </c>
      <c r="O14305" t="s">
        <v>25</v>
      </c>
      <c r="P14305" t="s">
        <v>25</v>
      </c>
      <c r="Q14305" t="s">
        <v>25</v>
      </c>
      <c r="R14305" t="s">
        <v>25</v>
      </c>
    </row>
    <row r="14306" spans="1:18" x14ac:dyDescent="0.3">
      <c r="A14306" t="s">
        <v>1196</v>
      </c>
      <c r="B14306" t="s">
        <v>1105</v>
      </c>
      <c r="C14306" t="str">
        <f t="shared" si="223"/>
        <v>golden valley_ND</v>
      </c>
      <c r="D14306" t="s">
        <v>1946</v>
      </c>
      <c r="E14306">
        <v>25</v>
      </c>
      <c r="F14306" t="s">
        <v>1944</v>
      </c>
      <c r="G14306">
        <v>0</v>
      </c>
      <c r="H14306">
        <v>0</v>
      </c>
      <c r="I14306">
        <v>1669</v>
      </c>
      <c r="J14306">
        <v>0</v>
      </c>
      <c r="K14306" s="1">
        <v>5.3458211715901702E-5</v>
      </c>
      <c r="L14306">
        <v>8.9221755353839902E-2</v>
      </c>
      <c r="M14306" t="s">
        <v>25</v>
      </c>
      <c r="N14306" t="s">
        <v>25</v>
      </c>
      <c r="O14306" t="s">
        <v>25</v>
      </c>
      <c r="P14306" t="s">
        <v>25</v>
      </c>
      <c r="Q14306" t="s">
        <v>25</v>
      </c>
      <c r="R14306" t="s">
        <v>25</v>
      </c>
    </row>
    <row r="14307" spans="1:18" x14ac:dyDescent="0.3">
      <c r="A14307" t="s">
        <v>1196</v>
      </c>
      <c r="B14307" t="s">
        <v>1211</v>
      </c>
      <c r="C14307" t="str">
        <f t="shared" si="223"/>
        <v>grand forks_ND</v>
      </c>
      <c r="D14307" t="s">
        <v>1946</v>
      </c>
      <c r="E14307">
        <v>33</v>
      </c>
      <c r="F14307" t="s">
        <v>1944</v>
      </c>
      <c r="G14307">
        <v>1.6666666666666701</v>
      </c>
      <c r="H14307" t="s">
        <v>1197</v>
      </c>
      <c r="I14307">
        <v>66829</v>
      </c>
      <c r="J14307" s="1">
        <v>2.4939272870560199E-5</v>
      </c>
      <c r="K14307" s="1">
        <v>8.8296858452961802E-5</v>
      </c>
      <c r="L14307">
        <v>5.9007907535529798</v>
      </c>
      <c r="M14307">
        <v>1.8729180246939801</v>
      </c>
      <c r="N14307">
        <v>1.8729180246939801</v>
      </c>
      <c r="O14307">
        <v>0.42214419775300799</v>
      </c>
      <c r="P14307">
        <v>0.42214419775300799</v>
      </c>
      <c r="Q14307">
        <v>2.2950622224469899</v>
      </c>
      <c r="R14307">
        <v>2.2950622224469899</v>
      </c>
    </row>
    <row r="14308" spans="1:18" x14ac:dyDescent="0.3">
      <c r="A14308" t="s">
        <v>1196</v>
      </c>
      <c r="B14308" t="s">
        <v>140</v>
      </c>
      <c r="C14308" t="str">
        <f t="shared" si="223"/>
        <v>grant_ND</v>
      </c>
      <c r="D14308" t="s">
        <v>1946</v>
      </c>
      <c r="E14308">
        <v>13</v>
      </c>
      <c r="F14308" t="s">
        <v>1944</v>
      </c>
      <c r="G14308">
        <v>0</v>
      </c>
      <c r="H14308">
        <v>0</v>
      </c>
      <c r="I14308">
        <v>2189</v>
      </c>
      <c r="J14308">
        <v>0</v>
      </c>
      <c r="K14308" s="1">
        <v>5.6941122878943202E-5</v>
      </c>
      <c r="L14308">
        <v>0.124644117982007</v>
      </c>
      <c r="M14308" t="s">
        <v>25</v>
      </c>
      <c r="N14308" t="s">
        <v>25</v>
      </c>
      <c r="O14308" t="s">
        <v>25</v>
      </c>
      <c r="P14308" t="s">
        <v>25</v>
      </c>
      <c r="Q14308" t="s">
        <v>25</v>
      </c>
      <c r="R14308" t="s">
        <v>25</v>
      </c>
    </row>
    <row r="14309" spans="1:18" x14ac:dyDescent="0.3">
      <c r="A14309" t="s">
        <v>1196</v>
      </c>
      <c r="B14309" t="s">
        <v>1212</v>
      </c>
      <c r="C14309" t="str">
        <f t="shared" si="223"/>
        <v>griggs_ND</v>
      </c>
      <c r="D14309" t="s">
        <v>1946</v>
      </c>
      <c r="E14309">
        <v>13</v>
      </c>
      <c r="F14309" t="s">
        <v>1944</v>
      </c>
      <c r="G14309">
        <v>0</v>
      </c>
      <c r="H14309">
        <v>0</v>
      </c>
      <c r="I14309">
        <v>2258</v>
      </c>
      <c r="J14309">
        <v>0</v>
      </c>
      <c r="K14309" s="1">
        <v>5.6941122878943202E-5</v>
      </c>
      <c r="L14309">
        <v>0.12857305546065401</v>
      </c>
      <c r="M14309" t="s">
        <v>25</v>
      </c>
      <c r="N14309" t="s">
        <v>25</v>
      </c>
      <c r="O14309" t="s">
        <v>25</v>
      </c>
      <c r="P14309" t="s">
        <v>25</v>
      </c>
      <c r="Q14309" t="s">
        <v>25</v>
      </c>
      <c r="R14309" t="s">
        <v>25</v>
      </c>
    </row>
    <row r="14310" spans="1:18" x14ac:dyDescent="0.3">
      <c r="A14310" t="s">
        <v>1196</v>
      </c>
      <c r="B14310" t="s">
        <v>1213</v>
      </c>
      <c r="C14310" t="str">
        <f t="shared" si="223"/>
        <v>hettinger_ND</v>
      </c>
      <c r="D14310" t="s">
        <v>1946</v>
      </c>
      <c r="E14310">
        <v>28</v>
      </c>
      <c r="F14310" t="s">
        <v>1944</v>
      </c>
      <c r="G14310">
        <v>0</v>
      </c>
      <c r="H14310">
        <v>0</v>
      </c>
      <c r="I14310">
        <v>2673</v>
      </c>
      <c r="J14310">
        <v>0</v>
      </c>
      <c r="K14310" s="1">
        <v>8.2929054194136895E-5</v>
      </c>
      <c r="L14310">
        <v>0.221669361860928</v>
      </c>
      <c r="M14310" t="s">
        <v>25</v>
      </c>
      <c r="N14310" t="s">
        <v>25</v>
      </c>
      <c r="O14310" t="s">
        <v>25</v>
      </c>
      <c r="P14310" t="s">
        <v>25</v>
      </c>
      <c r="Q14310" t="s">
        <v>25</v>
      </c>
      <c r="R14310" t="s">
        <v>25</v>
      </c>
    </row>
    <row r="14311" spans="1:18" x14ac:dyDescent="0.3">
      <c r="A14311" t="s">
        <v>1196</v>
      </c>
      <c r="B14311" t="s">
        <v>1214</v>
      </c>
      <c r="C14311" t="str">
        <f t="shared" si="223"/>
        <v>kidder_ND</v>
      </c>
      <c r="D14311" t="s">
        <v>1946</v>
      </c>
      <c r="E14311">
        <v>32</v>
      </c>
      <c r="F14311" t="s">
        <v>1944</v>
      </c>
      <c r="G14311">
        <v>0</v>
      </c>
      <c r="H14311">
        <v>0</v>
      </c>
      <c r="I14311">
        <v>2261</v>
      </c>
      <c r="J14311">
        <v>0</v>
      </c>
      <c r="K14311" s="1">
        <v>3.7896013339396703E-5</v>
      </c>
      <c r="L14311">
        <v>8.5682886160375907E-2</v>
      </c>
      <c r="M14311" t="s">
        <v>25</v>
      </c>
      <c r="N14311" t="s">
        <v>25</v>
      </c>
      <c r="O14311" t="s">
        <v>25</v>
      </c>
      <c r="P14311" t="s">
        <v>25</v>
      </c>
      <c r="Q14311" t="s">
        <v>25</v>
      </c>
      <c r="R14311" t="s">
        <v>25</v>
      </c>
    </row>
    <row r="14312" spans="1:18" x14ac:dyDescent="0.3">
      <c r="A14312" t="s">
        <v>1196</v>
      </c>
      <c r="B14312" t="s">
        <v>1215</v>
      </c>
      <c r="C14312" t="str">
        <f t="shared" si="223"/>
        <v>lamoure_ND</v>
      </c>
      <c r="D14312" t="s">
        <v>1946</v>
      </c>
      <c r="E14312">
        <v>20</v>
      </c>
      <c r="F14312" t="s">
        <v>1944</v>
      </c>
      <c r="G14312">
        <v>0.77777777777777801</v>
      </c>
      <c r="H14312" t="s">
        <v>1197</v>
      </c>
      <c r="I14312">
        <v>4244</v>
      </c>
      <c r="J14312">
        <v>1.8326526337836399E-4</v>
      </c>
      <c r="K14312" s="1">
        <v>5.2183215268808799E-5</v>
      </c>
      <c r="L14312">
        <v>0.77777777777777801</v>
      </c>
      <c r="M14312">
        <v>0.82334003289419999</v>
      </c>
      <c r="N14312">
        <v>0.82334003289419999</v>
      </c>
      <c r="O14312">
        <v>0.734610336766786</v>
      </c>
      <c r="P14312">
        <v>0.734610336766786</v>
      </c>
      <c r="Q14312">
        <v>1.55795036966099</v>
      </c>
      <c r="R14312">
        <v>1.55795036966099</v>
      </c>
    </row>
    <row r="14313" spans="1:18" x14ac:dyDescent="0.3">
      <c r="A14313" t="s">
        <v>1196</v>
      </c>
      <c r="B14313" t="s">
        <v>150</v>
      </c>
      <c r="C14313" t="str">
        <f t="shared" si="223"/>
        <v>logan_ND</v>
      </c>
      <c r="D14313" t="s">
        <v>1946</v>
      </c>
      <c r="E14313">
        <v>20</v>
      </c>
      <c r="F14313" t="s">
        <v>1944</v>
      </c>
      <c r="G14313">
        <v>0</v>
      </c>
      <c r="H14313">
        <v>0</v>
      </c>
      <c r="I14313">
        <v>1744</v>
      </c>
      <c r="J14313">
        <v>0</v>
      </c>
      <c r="K14313" s="1">
        <v>5.2183215268808799E-5</v>
      </c>
      <c r="L14313">
        <v>9.1007527428802498E-2</v>
      </c>
      <c r="M14313" t="s">
        <v>25</v>
      </c>
      <c r="N14313" t="s">
        <v>25</v>
      </c>
      <c r="O14313" t="s">
        <v>25</v>
      </c>
      <c r="P14313" t="s">
        <v>25</v>
      </c>
      <c r="Q14313" t="s">
        <v>25</v>
      </c>
      <c r="R14313" t="s">
        <v>25</v>
      </c>
    </row>
    <row r="14314" spans="1:18" x14ac:dyDescent="0.3">
      <c r="A14314" t="s">
        <v>1196</v>
      </c>
      <c r="B14314" t="s">
        <v>608</v>
      </c>
      <c r="C14314" t="str">
        <f t="shared" si="223"/>
        <v>mchenry_ND</v>
      </c>
      <c r="D14314" t="s">
        <v>1946</v>
      </c>
      <c r="E14314">
        <v>20</v>
      </c>
      <c r="F14314" t="s">
        <v>1944</v>
      </c>
      <c r="G14314">
        <v>0</v>
      </c>
      <c r="H14314">
        <v>0</v>
      </c>
      <c r="I14314">
        <v>5365</v>
      </c>
      <c r="J14314">
        <v>0</v>
      </c>
      <c r="K14314" s="1">
        <v>5.2183215268808799E-5</v>
      </c>
      <c r="L14314">
        <v>0.27996294991715898</v>
      </c>
      <c r="M14314" t="s">
        <v>25</v>
      </c>
      <c r="N14314" t="s">
        <v>25</v>
      </c>
      <c r="O14314" t="s">
        <v>25</v>
      </c>
      <c r="P14314" t="s">
        <v>25</v>
      </c>
      <c r="Q14314" t="s">
        <v>25</v>
      </c>
      <c r="R14314" t="s">
        <v>25</v>
      </c>
    </row>
    <row r="14315" spans="1:18" x14ac:dyDescent="0.3">
      <c r="A14315" t="s">
        <v>1196</v>
      </c>
      <c r="B14315" t="s">
        <v>445</v>
      </c>
      <c r="C14315" t="str">
        <f t="shared" si="223"/>
        <v>mcintosh_ND</v>
      </c>
      <c r="D14315" t="s">
        <v>1946</v>
      </c>
      <c r="E14315">
        <v>13</v>
      </c>
      <c r="F14315" t="s">
        <v>1944</v>
      </c>
      <c r="G14315">
        <v>0</v>
      </c>
      <c r="H14315">
        <v>0</v>
      </c>
      <c r="I14315">
        <v>2970</v>
      </c>
      <c r="J14315">
        <v>0</v>
      </c>
      <c r="K14315" s="1">
        <v>5.6941122878943202E-5</v>
      </c>
      <c r="L14315">
        <v>0.16911513495046099</v>
      </c>
      <c r="M14315" t="s">
        <v>25</v>
      </c>
      <c r="N14315" t="s">
        <v>25</v>
      </c>
      <c r="O14315" t="s">
        <v>25</v>
      </c>
      <c r="P14315" t="s">
        <v>25</v>
      </c>
      <c r="Q14315" t="s">
        <v>25</v>
      </c>
      <c r="R14315" t="s">
        <v>25</v>
      </c>
    </row>
    <row r="14316" spans="1:18" x14ac:dyDescent="0.3">
      <c r="A14316" t="s">
        <v>1196</v>
      </c>
      <c r="B14316" t="s">
        <v>1216</v>
      </c>
      <c r="C14316" t="str">
        <f t="shared" si="223"/>
        <v>mckenzie_ND</v>
      </c>
      <c r="D14316" t="s">
        <v>1946</v>
      </c>
      <c r="E14316">
        <v>8</v>
      </c>
      <c r="F14316" t="s">
        <v>1944</v>
      </c>
      <c r="G14316">
        <v>2.3333333333333299</v>
      </c>
      <c r="H14316" t="s">
        <v>1197</v>
      </c>
      <c r="I14316">
        <v>4322</v>
      </c>
      <c r="J14316">
        <v>5.3987351534783305E-4</v>
      </c>
      <c r="K14316" s="1">
        <v>8.92721057330111E-5</v>
      </c>
      <c r="L14316">
        <v>2.3333333333333299</v>
      </c>
      <c r="M14316">
        <v>2.9937452130680899</v>
      </c>
      <c r="N14316">
        <v>2.9937452130680899</v>
      </c>
      <c r="O14316">
        <v>1.0039239639301201</v>
      </c>
      <c r="P14316">
        <v>1.0039239639301201</v>
      </c>
      <c r="Q14316">
        <v>3.99766917699821</v>
      </c>
      <c r="R14316">
        <v>3.99766917699821</v>
      </c>
    </row>
    <row r="14317" spans="1:18" x14ac:dyDescent="0.3">
      <c r="A14317" t="s">
        <v>1196</v>
      </c>
      <c r="B14317" t="s">
        <v>609</v>
      </c>
      <c r="C14317" t="str">
        <f t="shared" si="223"/>
        <v>mclean_ND</v>
      </c>
      <c r="D14317" t="s">
        <v>1946</v>
      </c>
      <c r="E14317">
        <v>28</v>
      </c>
      <c r="F14317" t="s">
        <v>1944</v>
      </c>
      <c r="G14317">
        <v>0</v>
      </c>
      <c r="H14317">
        <v>0</v>
      </c>
      <c r="I14317">
        <v>8487</v>
      </c>
      <c r="J14317">
        <v>0</v>
      </c>
      <c r="K14317" s="1">
        <v>8.2929054194136895E-5</v>
      </c>
      <c r="L14317">
        <v>0.70381888294563999</v>
      </c>
      <c r="M14317" t="s">
        <v>25</v>
      </c>
      <c r="N14317" t="s">
        <v>25</v>
      </c>
      <c r="O14317" t="s">
        <v>25</v>
      </c>
      <c r="P14317" t="s">
        <v>25</v>
      </c>
      <c r="Q14317" t="s">
        <v>25</v>
      </c>
      <c r="R14317" t="s">
        <v>25</v>
      </c>
    </row>
    <row r="14318" spans="1:18" x14ac:dyDescent="0.3">
      <c r="A14318" t="s">
        <v>1196</v>
      </c>
      <c r="B14318" t="s">
        <v>611</v>
      </c>
      <c r="C14318" t="str">
        <f t="shared" si="223"/>
        <v>mercer_ND</v>
      </c>
      <c r="D14318" t="s">
        <v>1946</v>
      </c>
      <c r="E14318">
        <v>28</v>
      </c>
      <c r="F14318" t="s">
        <v>1944</v>
      </c>
      <c r="G14318">
        <v>0.11111111111111099</v>
      </c>
      <c r="H14318" t="s">
        <v>1197</v>
      </c>
      <c r="I14318">
        <v>8502</v>
      </c>
      <c r="J14318" s="1">
        <v>1.30688204082699E-5</v>
      </c>
      <c r="K14318" s="1">
        <v>8.2929054194136895E-5</v>
      </c>
      <c r="L14318">
        <v>0.70506281875855203</v>
      </c>
      <c r="M14318">
        <v>0.17304216267924399</v>
      </c>
      <c r="N14318">
        <v>0.17304216267924399</v>
      </c>
      <c r="O14318">
        <v>5.8635817440120003E-2</v>
      </c>
      <c r="P14318">
        <v>5.8635817440120003E-2</v>
      </c>
      <c r="Q14318">
        <v>0.231677980119364</v>
      </c>
      <c r="R14318">
        <v>0.231677980119364</v>
      </c>
    </row>
    <row r="14319" spans="1:18" x14ac:dyDescent="0.3">
      <c r="A14319" t="s">
        <v>1196</v>
      </c>
      <c r="B14319" t="s">
        <v>706</v>
      </c>
      <c r="C14319" t="str">
        <f t="shared" si="223"/>
        <v>morton_ND</v>
      </c>
      <c r="D14319" t="s">
        <v>1946</v>
      </c>
      <c r="E14319">
        <v>19</v>
      </c>
      <c r="F14319" t="s">
        <v>1944</v>
      </c>
      <c r="G14319">
        <v>1</v>
      </c>
      <c r="H14319" t="s">
        <v>1197</v>
      </c>
      <c r="I14319">
        <v>28415</v>
      </c>
      <c r="J14319" s="1">
        <v>3.5192679922576098E-5</v>
      </c>
      <c r="K14319" s="1">
        <v>8.1471266429727299E-5</v>
      </c>
      <c r="L14319">
        <v>2.3150060356007001</v>
      </c>
      <c r="M14319">
        <v>0.80828631789344996</v>
      </c>
      <c r="N14319">
        <v>0.80828631789344996</v>
      </c>
      <c r="O14319">
        <v>0.22193522548755401</v>
      </c>
      <c r="P14319">
        <v>0.22193522548755401</v>
      </c>
      <c r="Q14319">
        <v>1.030221543381</v>
      </c>
      <c r="R14319">
        <v>1.030221543381</v>
      </c>
    </row>
    <row r="14320" spans="1:18" x14ac:dyDescent="0.3">
      <c r="A14320" t="s">
        <v>1196</v>
      </c>
      <c r="B14320" t="s">
        <v>1217</v>
      </c>
      <c r="C14320" t="str">
        <f t="shared" si="223"/>
        <v>mountrail_ND</v>
      </c>
      <c r="D14320" t="s">
        <v>1946</v>
      </c>
      <c r="E14320">
        <v>2</v>
      </c>
      <c r="F14320" t="s">
        <v>1944</v>
      </c>
      <c r="G14320">
        <v>1.3333333333333299</v>
      </c>
      <c r="H14320" t="s">
        <v>1197</v>
      </c>
      <c r="I14320">
        <v>8211</v>
      </c>
      <c r="J14320">
        <v>1.6238379409734899E-4</v>
      </c>
      <c r="K14320">
        <v>1.12797264334583E-4</v>
      </c>
      <c r="L14320">
        <v>1.3333333333333299</v>
      </c>
      <c r="M14320">
        <v>0.91950401046027896</v>
      </c>
      <c r="N14320">
        <v>0.91950401046027896</v>
      </c>
      <c r="O14320">
        <v>0.47925726095161297</v>
      </c>
      <c r="P14320">
        <v>0.47925726095161297</v>
      </c>
      <c r="Q14320">
        <v>1.39876127141189</v>
      </c>
      <c r="R14320">
        <v>1.39876127141189</v>
      </c>
    </row>
    <row r="14321" spans="1:18" x14ac:dyDescent="0.3">
      <c r="A14321" t="s">
        <v>1196</v>
      </c>
      <c r="B14321" t="s">
        <v>782</v>
      </c>
      <c r="C14321" t="str">
        <f t="shared" si="223"/>
        <v>nelson_ND</v>
      </c>
      <c r="D14321" t="s">
        <v>1946</v>
      </c>
      <c r="E14321">
        <v>20</v>
      </c>
      <c r="F14321" t="s">
        <v>1944</v>
      </c>
      <c r="G14321">
        <v>0</v>
      </c>
      <c r="H14321">
        <v>0</v>
      </c>
      <c r="I14321">
        <v>3384</v>
      </c>
      <c r="J14321">
        <v>0</v>
      </c>
      <c r="K14321" s="1">
        <v>5.2183215268808799E-5</v>
      </c>
      <c r="L14321">
        <v>0.17658800046964901</v>
      </c>
      <c r="M14321" t="s">
        <v>25</v>
      </c>
      <c r="N14321" t="s">
        <v>25</v>
      </c>
      <c r="O14321" t="s">
        <v>25</v>
      </c>
      <c r="P14321" t="s">
        <v>25</v>
      </c>
      <c r="Q14321" t="s">
        <v>25</v>
      </c>
      <c r="R14321" t="s">
        <v>25</v>
      </c>
    </row>
    <row r="14322" spans="1:18" x14ac:dyDescent="0.3">
      <c r="A14322" t="s">
        <v>1196</v>
      </c>
      <c r="B14322" t="s">
        <v>1218</v>
      </c>
      <c r="C14322" t="str">
        <f t="shared" si="223"/>
        <v>oliver_ND</v>
      </c>
      <c r="D14322" t="s">
        <v>1946</v>
      </c>
      <c r="E14322">
        <v>28</v>
      </c>
      <c r="F14322" t="s">
        <v>1944</v>
      </c>
      <c r="G14322">
        <v>0</v>
      </c>
      <c r="H14322">
        <v>0</v>
      </c>
      <c r="I14322">
        <v>1193</v>
      </c>
      <c r="J14322">
        <v>0</v>
      </c>
      <c r="K14322" s="1">
        <v>8.2929054194136895E-5</v>
      </c>
      <c r="L14322">
        <v>9.8934361653605293E-2</v>
      </c>
      <c r="M14322" t="s">
        <v>25</v>
      </c>
      <c r="N14322" t="s">
        <v>25</v>
      </c>
      <c r="O14322" t="s">
        <v>25</v>
      </c>
      <c r="P14322" t="s">
        <v>25</v>
      </c>
      <c r="Q14322" t="s">
        <v>25</v>
      </c>
      <c r="R14322" t="s">
        <v>25</v>
      </c>
    </row>
    <row r="14323" spans="1:18" x14ac:dyDescent="0.3">
      <c r="A14323" t="s">
        <v>1196</v>
      </c>
      <c r="B14323" t="s">
        <v>1219</v>
      </c>
      <c r="C14323" t="str">
        <f t="shared" si="223"/>
        <v>pembina_ND</v>
      </c>
      <c r="D14323" t="s">
        <v>1946</v>
      </c>
      <c r="E14323">
        <v>20</v>
      </c>
      <c r="F14323" t="s">
        <v>1944</v>
      </c>
      <c r="G14323">
        <v>0</v>
      </c>
      <c r="H14323">
        <v>0</v>
      </c>
      <c r="I14323">
        <v>7531</v>
      </c>
      <c r="J14323">
        <v>0</v>
      </c>
      <c r="K14323" s="1">
        <v>5.2183215268808799E-5</v>
      </c>
      <c r="L14323">
        <v>0.392991794189399</v>
      </c>
      <c r="M14323" t="s">
        <v>25</v>
      </c>
      <c r="N14323" t="s">
        <v>25</v>
      </c>
      <c r="O14323" t="s">
        <v>25</v>
      </c>
      <c r="P14323" t="s">
        <v>25</v>
      </c>
      <c r="Q14323" t="s">
        <v>25</v>
      </c>
      <c r="R14323" t="s">
        <v>25</v>
      </c>
    </row>
    <row r="14324" spans="1:18" x14ac:dyDescent="0.3">
      <c r="A14324" t="s">
        <v>1196</v>
      </c>
      <c r="B14324" t="s">
        <v>454</v>
      </c>
      <c r="C14324" t="str">
        <f t="shared" si="223"/>
        <v>pierce_ND</v>
      </c>
      <c r="D14324" t="s">
        <v>1946</v>
      </c>
      <c r="E14324">
        <v>25</v>
      </c>
      <c r="F14324" t="s">
        <v>1944</v>
      </c>
      <c r="G14324">
        <v>0.11111111111111099</v>
      </c>
      <c r="H14324" t="s">
        <v>1197</v>
      </c>
      <c r="I14324">
        <v>4026</v>
      </c>
      <c r="J14324" s="1">
        <v>2.7598388254125999E-5</v>
      </c>
      <c r="K14324" s="1">
        <v>5.3458211715901702E-5</v>
      </c>
      <c r="L14324">
        <v>0.21522276036822</v>
      </c>
      <c r="M14324">
        <v>0.22163089952550899</v>
      </c>
      <c r="N14324">
        <v>0.22163089952550899</v>
      </c>
      <c r="O14324">
        <v>9.1436812143371904E-2</v>
      </c>
      <c r="P14324">
        <v>9.1436812143371904E-2</v>
      </c>
      <c r="Q14324">
        <v>0.31306771166888098</v>
      </c>
      <c r="R14324">
        <v>0.31306771166888098</v>
      </c>
    </row>
    <row r="14325" spans="1:18" x14ac:dyDescent="0.3">
      <c r="A14325" t="s">
        <v>1196</v>
      </c>
      <c r="B14325" t="s">
        <v>994</v>
      </c>
      <c r="C14325" t="str">
        <f t="shared" si="223"/>
        <v>ramsey_ND</v>
      </c>
      <c r="D14325" t="s">
        <v>1946</v>
      </c>
      <c r="E14325">
        <v>12</v>
      </c>
      <c r="F14325" t="s">
        <v>1944</v>
      </c>
      <c r="G14325">
        <v>0.11111111111111099</v>
      </c>
      <c r="H14325" t="s">
        <v>1197</v>
      </c>
      <c r="I14325">
        <v>11690</v>
      </c>
      <c r="J14325" s="1">
        <v>9.5047999239616008E-6</v>
      </c>
      <c r="K14325" s="1">
        <v>4.9326343085855998E-5</v>
      </c>
      <c r="L14325">
        <v>0.57662495067365704</v>
      </c>
      <c r="M14325">
        <v>0.225207473719784</v>
      </c>
      <c r="N14325">
        <v>0.225207473719784</v>
      </c>
      <c r="O14325">
        <v>6.23059198651029E-2</v>
      </c>
      <c r="P14325">
        <v>6.23059198651029E-2</v>
      </c>
      <c r="Q14325">
        <v>0.28751339358488598</v>
      </c>
      <c r="R14325">
        <v>0.28751339358488598</v>
      </c>
    </row>
    <row r="14326" spans="1:18" x14ac:dyDescent="0.3">
      <c r="A14326" t="s">
        <v>1196</v>
      </c>
      <c r="B14326" t="s">
        <v>1220</v>
      </c>
      <c r="C14326" t="str">
        <f t="shared" si="223"/>
        <v>ransom_ND</v>
      </c>
      <c r="D14326" t="s">
        <v>1946</v>
      </c>
      <c r="E14326">
        <v>20</v>
      </c>
      <c r="F14326" t="s">
        <v>1944</v>
      </c>
      <c r="G14326">
        <v>0</v>
      </c>
      <c r="H14326">
        <v>0</v>
      </c>
      <c r="I14326">
        <v>5214</v>
      </c>
      <c r="J14326">
        <v>0</v>
      </c>
      <c r="K14326" s="1">
        <v>5.2183215268808799E-5</v>
      </c>
      <c r="L14326">
        <v>0.27208328441156898</v>
      </c>
      <c r="M14326" t="s">
        <v>25</v>
      </c>
      <c r="N14326" t="s">
        <v>25</v>
      </c>
      <c r="O14326" t="s">
        <v>25</v>
      </c>
      <c r="P14326" t="s">
        <v>25</v>
      </c>
      <c r="Q14326" t="s">
        <v>25</v>
      </c>
      <c r="R14326" t="s">
        <v>25</v>
      </c>
    </row>
    <row r="14327" spans="1:18" x14ac:dyDescent="0.3">
      <c r="A14327" t="s">
        <v>1196</v>
      </c>
      <c r="B14327" t="s">
        <v>997</v>
      </c>
      <c r="C14327" t="str">
        <f t="shared" si="223"/>
        <v>renville_ND</v>
      </c>
      <c r="D14327" t="s">
        <v>1946</v>
      </c>
      <c r="E14327">
        <v>32</v>
      </c>
      <c r="F14327" t="s">
        <v>1944</v>
      </c>
      <c r="G14327">
        <v>0</v>
      </c>
      <c r="H14327">
        <v>0</v>
      </c>
      <c r="I14327">
        <v>2772</v>
      </c>
      <c r="J14327">
        <v>0</v>
      </c>
      <c r="K14327" s="1">
        <v>3.7896013339396703E-5</v>
      </c>
      <c r="L14327">
        <v>0.10504774897680801</v>
      </c>
      <c r="M14327" t="s">
        <v>25</v>
      </c>
      <c r="N14327" t="s">
        <v>25</v>
      </c>
      <c r="O14327" t="s">
        <v>25</v>
      </c>
      <c r="P14327" t="s">
        <v>25</v>
      </c>
      <c r="Q14327" t="s">
        <v>25</v>
      </c>
      <c r="R14327" t="s">
        <v>25</v>
      </c>
    </row>
    <row r="14328" spans="1:18" x14ac:dyDescent="0.3">
      <c r="A14328" t="s">
        <v>1196</v>
      </c>
      <c r="B14328" t="s">
        <v>616</v>
      </c>
      <c r="C14328" t="str">
        <f t="shared" si="223"/>
        <v>richland_ND</v>
      </c>
      <c r="D14328" t="s">
        <v>1946</v>
      </c>
      <c r="E14328">
        <v>29</v>
      </c>
      <c r="F14328" t="s">
        <v>1944</v>
      </c>
      <c r="G14328">
        <v>0.55555555555555602</v>
      </c>
      <c r="H14328" t="s">
        <v>1197</v>
      </c>
      <c r="I14328">
        <v>16091</v>
      </c>
      <c r="J14328" s="1">
        <v>3.4525856413868301E-5</v>
      </c>
      <c r="K14328" s="1">
        <v>6.6037509305285396E-5</v>
      </c>
      <c r="L14328">
        <v>1.0626095622313501</v>
      </c>
      <c r="M14328">
        <v>1.36777806372713</v>
      </c>
      <c r="N14328">
        <v>1.36777806372713</v>
      </c>
      <c r="O14328">
        <v>0.34554974088629098</v>
      </c>
      <c r="P14328">
        <v>0.34554974088629098</v>
      </c>
      <c r="Q14328">
        <v>1.7133278046134199</v>
      </c>
      <c r="R14328">
        <v>1.7133278046134199</v>
      </c>
    </row>
    <row r="14329" spans="1:18" x14ac:dyDescent="0.3">
      <c r="A14329" t="s">
        <v>1196</v>
      </c>
      <c r="B14329" t="s">
        <v>1221</v>
      </c>
      <c r="C14329" t="str">
        <f t="shared" si="223"/>
        <v>rolette_ND</v>
      </c>
      <c r="D14329" t="s">
        <v>1946</v>
      </c>
      <c r="E14329">
        <v>22</v>
      </c>
      <c r="F14329" t="s">
        <v>1944</v>
      </c>
      <c r="G14329">
        <v>0</v>
      </c>
      <c r="H14329">
        <v>0</v>
      </c>
      <c r="I14329">
        <v>13957</v>
      </c>
      <c r="J14329">
        <v>0</v>
      </c>
      <c r="K14329" s="1">
        <v>3.1741497246425099E-5</v>
      </c>
      <c r="L14329">
        <v>0.443016077068355</v>
      </c>
      <c r="M14329" t="s">
        <v>25</v>
      </c>
      <c r="N14329" t="s">
        <v>25</v>
      </c>
      <c r="O14329" t="s">
        <v>25</v>
      </c>
      <c r="P14329" t="s">
        <v>25</v>
      </c>
      <c r="Q14329" t="s">
        <v>25</v>
      </c>
      <c r="R14329" t="s">
        <v>25</v>
      </c>
    </row>
    <row r="14330" spans="1:18" x14ac:dyDescent="0.3">
      <c r="A14330" t="s">
        <v>1196</v>
      </c>
      <c r="B14330" t="s">
        <v>1222</v>
      </c>
      <c r="C14330" t="str">
        <f t="shared" si="223"/>
        <v>sargent_ND</v>
      </c>
      <c r="D14330" t="s">
        <v>1946</v>
      </c>
      <c r="E14330">
        <v>32</v>
      </c>
      <c r="F14330" t="s">
        <v>1944</v>
      </c>
      <c r="G14330">
        <v>0</v>
      </c>
      <c r="H14330">
        <v>0</v>
      </c>
      <c r="I14330">
        <v>3971</v>
      </c>
      <c r="J14330">
        <v>0</v>
      </c>
      <c r="K14330" s="1">
        <v>3.7896013339396703E-5</v>
      </c>
      <c r="L14330">
        <v>0.15048506897074401</v>
      </c>
      <c r="M14330" t="s">
        <v>25</v>
      </c>
      <c r="N14330" t="s">
        <v>25</v>
      </c>
      <c r="O14330" t="s">
        <v>25</v>
      </c>
      <c r="P14330" t="s">
        <v>25</v>
      </c>
      <c r="Q14330" t="s">
        <v>25</v>
      </c>
      <c r="R14330" t="s">
        <v>25</v>
      </c>
    </row>
    <row r="14331" spans="1:18" x14ac:dyDescent="0.3">
      <c r="A14331" t="s">
        <v>1196</v>
      </c>
      <c r="B14331" t="s">
        <v>725</v>
      </c>
      <c r="C14331" t="str">
        <f t="shared" si="223"/>
        <v>sheridan_ND</v>
      </c>
      <c r="D14331" t="s">
        <v>1946</v>
      </c>
      <c r="E14331">
        <v>13</v>
      </c>
      <c r="F14331" t="s">
        <v>1944</v>
      </c>
      <c r="G14331">
        <v>0</v>
      </c>
      <c r="H14331">
        <v>0</v>
      </c>
      <c r="I14331">
        <v>1413</v>
      </c>
      <c r="J14331">
        <v>0</v>
      </c>
      <c r="K14331" s="1">
        <v>5.6941122878943202E-5</v>
      </c>
      <c r="L14331">
        <v>8.0457806627946701E-2</v>
      </c>
      <c r="M14331" t="s">
        <v>25</v>
      </c>
      <c r="N14331" t="s">
        <v>25</v>
      </c>
      <c r="O14331" t="s">
        <v>25</v>
      </c>
      <c r="P14331" t="s">
        <v>25</v>
      </c>
      <c r="Q14331" t="s">
        <v>25</v>
      </c>
      <c r="R14331" t="s">
        <v>25</v>
      </c>
    </row>
    <row r="14332" spans="1:18" x14ac:dyDescent="0.3">
      <c r="A14332" t="s">
        <v>1196</v>
      </c>
      <c r="B14332" t="s">
        <v>536</v>
      </c>
      <c r="C14332" t="str">
        <f t="shared" si="223"/>
        <v>sioux_ND</v>
      </c>
      <c r="D14332" t="s">
        <v>1946</v>
      </c>
      <c r="E14332">
        <v>22</v>
      </c>
      <c r="F14332" t="s">
        <v>1944</v>
      </c>
      <c r="G14332">
        <v>0</v>
      </c>
      <c r="H14332">
        <v>0</v>
      </c>
      <c r="I14332">
        <v>3822</v>
      </c>
      <c r="J14332">
        <v>0</v>
      </c>
      <c r="K14332" s="1">
        <v>3.1741497246425099E-5</v>
      </c>
      <c r="L14332">
        <v>0.121316002475837</v>
      </c>
      <c r="M14332" t="s">
        <v>25</v>
      </c>
      <c r="N14332" t="s">
        <v>25</v>
      </c>
      <c r="O14332" t="s">
        <v>25</v>
      </c>
      <c r="P14332" t="s">
        <v>25</v>
      </c>
      <c r="Q14332" t="s">
        <v>25</v>
      </c>
      <c r="R14332" t="s">
        <v>25</v>
      </c>
    </row>
    <row r="14333" spans="1:18" x14ac:dyDescent="0.3">
      <c r="A14333" t="s">
        <v>1196</v>
      </c>
      <c r="B14333" t="s">
        <v>1223</v>
      </c>
      <c r="C14333" t="str">
        <f t="shared" si="223"/>
        <v>slope_ND</v>
      </c>
      <c r="D14333" t="s">
        <v>1946</v>
      </c>
      <c r="E14333">
        <v>28</v>
      </c>
      <c r="F14333" t="s">
        <v>1944</v>
      </c>
      <c r="G14333">
        <v>0</v>
      </c>
      <c r="H14333">
        <v>0</v>
      </c>
      <c r="I14333">
        <v>132</v>
      </c>
      <c r="J14333">
        <v>0</v>
      </c>
      <c r="K14333" s="1">
        <v>8.2929054194136895E-5</v>
      </c>
      <c r="L14333">
        <v>1.0946635153626099E-2</v>
      </c>
      <c r="M14333" t="s">
        <v>25</v>
      </c>
      <c r="N14333" t="s">
        <v>25</v>
      </c>
      <c r="O14333" t="s">
        <v>25</v>
      </c>
      <c r="P14333" t="s">
        <v>25</v>
      </c>
      <c r="Q14333" t="s">
        <v>25</v>
      </c>
      <c r="R14333" t="s">
        <v>25</v>
      </c>
    </row>
    <row r="14334" spans="1:18" x14ac:dyDescent="0.3">
      <c r="A14334" t="s">
        <v>1196</v>
      </c>
      <c r="B14334" t="s">
        <v>620</v>
      </c>
      <c r="C14334" t="str">
        <f t="shared" ref="C14334:C14397" si="224">CONCATENATE(B14334,"_",A14334)</f>
        <v>stark_ND</v>
      </c>
      <c r="D14334" t="s">
        <v>1946</v>
      </c>
      <c r="E14334">
        <v>2</v>
      </c>
      <c r="F14334" t="s">
        <v>1944</v>
      </c>
      <c r="G14334">
        <v>1.7777777777777799</v>
      </c>
      <c r="H14334" t="s">
        <v>1197</v>
      </c>
      <c r="I14334">
        <v>24985</v>
      </c>
      <c r="J14334" s="1">
        <v>7.1153803393147E-5</v>
      </c>
      <c r="K14334">
        <v>1.12797264334583E-4</v>
      </c>
      <c r="L14334">
        <v>2.8182396493995601</v>
      </c>
      <c r="M14334">
        <v>1.8004843325152999</v>
      </c>
      <c r="N14334">
        <v>1.8004843325152999</v>
      </c>
      <c r="O14334">
        <v>0.42011549648782198</v>
      </c>
      <c r="P14334">
        <v>0.42011549648782198</v>
      </c>
      <c r="Q14334">
        <v>2.2205998290031199</v>
      </c>
      <c r="R14334">
        <v>2.2205998290031199</v>
      </c>
    </row>
    <row r="14335" spans="1:18" x14ac:dyDescent="0.3">
      <c r="A14335" t="s">
        <v>1196</v>
      </c>
      <c r="B14335" t="s">
        <v>1004</v>
      </c>
      <c r="C14335" t="str">
        <f t="shared" si="224"/>
        <v>steele_ND</v>
      </c>
      <c r="D14335" t="s">
        <v>1946</v>
      </c>
      <c r="E14335">
        <v>28</v>
      </c>
      <c r="F14335" t="s">
        <v>1944</v>
      </c>
      <c r="G14335">
        <v>0</v>
      </c>
      <c r="H14335">
        <v>0</v>
      </c>
      <c r="I14335">
        <v>1662</v>
      </c>
      <c r="J14335">
        <v>0</v>
      </c>
      <c r="K14335" s="1">
        <v>8.2929054194136895E-5</v>
      </c>
      <c r="L14335">
        <v>0.137828088070656</v>
      </c>
      <c r="M14335" t="s">
        <v>25</v>
      </c>
      <c r="N14335" t="s">
        <v>25</v>
      </c>
      <c r="O14335" t="s">
        <v>25</v>
      </c>
      <c r="P14335" t="s">
        <v>25</v>
      </c>
      <c r="Q14335" t="s">
        <v>25</v>
      </c>
      <c r="R14335" t="s">
        <v>25</v>
      </c>
    </row>
    <row r="14336" spans="1:18" x14ac:dyDescent="0.3">
      <c r="A14336" t="s">
        <v>1196</v>
      </c>
      <c r="B14336" t="s">
        <v>1224</v>
      </c>
      <c r="C14336" t="str">
        <f t="shared" si="224"/>
        <v>stutsman_ND</v>
      </c>
      <c r="D14336" t="s">
        <v>1946</v>
      </c>
      <c r="E14336">
        <v>9</v>
      </c>
      <c r="F14336" t="s">
        <v>1944</v>
      </c>
      <c r="G14336">
        <v>0</v>
      </c>
      <c r="H14336">
        <v>0</v>
      </c>
      <c r="I14336">
        <v>21363</v>
      </c>
      <c r="J14336">
        <v>0</v>
      </c>
      <c r="K14336" s="1">
        <v>5.7856673241288601E-5</v>
      </c>
      <c r="L14336">
        <v>1.23599211045365</v>
      </c>
      <c r="M14336" t="s">
        <v>25</v>
      </c>
      <c r="N14336" t="s">
        <v>25</v>
      </c>
      <c r="O14336" t="s">
        <v>25</v>
      </c>
      <c r="P14336" t="s">
        <v>25</v>
      </c>
      <c r="Q14336" t="s">
        <v>25</v>
      </c>
      <c r="R14336" t="s">
        <v>25</v>
      </c>
    </row>
    <row r="14337" spans="1:18" x14ac:dyDescent="0.3">
      <c r="A14337" t="s">
        <v>1196</v>
      </c>
      <c r="B14337" t="s">
        <v>1225</v>
      </c>
      <c r="C14337" t="str">
        <f t="shared" si="224"/>
        <v>towner_ND</v>
      </c>
      <c r="D14337" t="s">
        <v>1946</v>
      </c>
      <c r="E14337">
        <v>28</v>
      </c>
      <c r="F14337" t="s">
        <v>1944</v>
      </c>
      <c r="G14337">
        <v>0</v>
      </c>
      <c r="H14337">
        <v>0</v>
      </c>
      <c r="I14337">
        <v>2233</v>
      </c>
      <c r="J14337">
        <v>0</v>
      </c>
      <c r="K14337" s="1">
        <v>8.2929054194136895E-5</v>
      </c>
      <c r="L14337">
        <v>0.185180578015508</v>
      </c>
      <c r="M14337" t="s">
        <v>25</v>
      </c>
      <c r="N14337" t="s">
        <v>25</v>
      </c>
      <c r="O14337" t="s">
        <v>25</v>
      </c>
      <c r="P14337" t="s">
        <v>25</v>
      </c>
      <c r="Q14337" t="s">
        <v>25</v>
      </c>
      <c r="R14337" t="s">
        <v>25</v>
      </c>
    </row>
    <row r="14338" spans="1:18" x14ac:dyDescent="0.3">
      <c r="A14338" t="s">
        <v>1196</v>
      </c>
      <c r="B14338" t="s">
        <v>1226</v>
      </c>
      <c r="C14338" t="str">
        <f t="shared" si="224"/>
        <v>traill_ND</v>
      </c>
      <c r="D14338" t="s">
        <v>1946</v>
      </c>
      <c r="E14338">
        <v>32</v>
      </c>
      <c r="F14338" t="s">
        <v>1944</v>
      </c>
      <c r="G14338">
        <v>0.11111111111111099</v>
      </c>
      <c r="H14338" t="s">
        <v>1197</v>
      </c>
      <c r="I14338">
        <v>8545</v>
      </c>
      <c r="J14338" s="1">
        <v>1.30030557180938E-5</v>
      </c>
      <c r="K14338" s="1">
        <v>3.7896013339396703E-5</v>
      </c>
      <c r="L14338">
        <v>0.32382143398514501</v>
      </c>
      <c r="M14338">
        <v>9.5636548459765797E-2</v>
      </c>
      <c r="N14338">
        <v>9.5636548459765797E-2</v>
      </c>
      <c r="O14338">
        <v>0.12883921493727901</v>
      </c>
      <c r="P14338">
        <v>0.12883921493727901</v>
      </c>
      <c r="Q14338">
        <v>0.224475763397045</v>
      </c>
      <c r="R14338">
        <v>0.224475763397045</v>
      </c>
    </row>
    <row r="14339" spans="1:18" x14ac:dyDescent="0.3">
      <c r="A14339" t="s">
        <v>1196</v>
      </c>
      <c r="B14339" t="s">
        <v>1227</v>
      </c>
      <c r="C14339" t="str">
        <f t="shared" si="224"/>
        <v>walsh_ND</v>
      </c>
      <c r="D14339" t="s">
        <v>1946</v>
      </c>
      <c r="E14339">
        <v>20</v>
      </c>
      <c r="F14339" t="s">
        <v>1944</v>
      </c>
      <c r="G14339">
        <v>0.22222222222222199</v>
      </c>
      <c r="H14339" t="s">
        <v>1197</v>
      </c>
      <c r="I14339">
        <v>11318</v>
      </c>
      <c r="J14339" s="1">
        <v>1.96344073354146E-5</v>
      </c>
      <c r="K14339" s="1">
        <v>5.2183215268808799E-5</v>
      </c>
      <c r="L14339">
        <v>0.59060963041237802</v>
      </c>
      <c r="M14339">
        <v>0.190299383756902</v>
      </c>
      <c r="N14339">
        <v>0.190299383756902</v>
      </c>
      <c r="O14339">
        <v>0.24736650663708001</v>
      </c>
      <c r="P14339">
        <v>0.24736650663708001</v>
      </c>
      <c r="Q14339">
        <v>0.43766589039398202</v>
      </c>
      <c r="R14339">
        <v>0.43766589039398202</v>
      </c>
    </row>
    <row r="14340" spans="1:18" x14ac:dyDescent="0.3">
      <c r="A14340" t="s">
        <v>1196</v>
      </c>
      <c r="B14340" t="s">
        <v>1228</v>
      </c>
      <c r="C14340" t="str">
        <f t="shared" si="224"/>
        <v>ward_ND</v>
      </c>
      <c r="D14340" t="s">
        <v>1946</v>
      </c>
      <c r="E14340">
        <v>1</v>
      </c>
      <c r="F14340" t="s">
        <v>1944</v>
      </c>
      <c r="G14340">
        <v>0.44444444444444398</v>
      </c>
      <c r="H14340" t="s">
        <v>1197</v>
      </c>
      <c r="I14340">
        <v>62433</v>
      </c>
      <c r="J14340" s="1">
        <v>7.1187424029670901E-6</v>
      </c>
      <c r="K14340">
        <v>1.22753994947131E-4</v>
      </c>
      <c r="L14340">
        <v>7.6639001665342397</v>
      </c>
      <c r="M14340">
        <v>0.32221506412515299</v>
      </c>
      <c r="N14340">
        <v>0.32221506412515299</v>
      </c>
      <c r="O14340">
        <v>7.4336845959621201E-2</v>
      </c>
      <c r="P14340">
        <v>7.4336845959621201E-2</v>
      </c>
      <c r="Q14340">
        <v>0.39655191008477397</v>
      </c>
      <c r="R14340">
        <v>0.39655191008477397</v>
      </c>
    </row>
    <row r="14341" spans="1:18" x14ac:dyDescent="0.3">
      <c r="A14341" t="s">
        <v>1196</v>
      </c>
      <c r="B14341" t="s">
        <v>668</v>
      </c>
      <c r="C14341" t="str">
        <f t="shared" si="224"/>
        <v>wells_ND</v>
      </c>
      <c r="D14341" t="s">
        <v>1946</v>
      </c>
      <c r="E14341">
        <v>13</v>
      </c>
      <c r="F14341" t="s">
        <v>1944</v>
      </c>
      <c r="G14341">
        <v>0</v>
      </c>
      <c r="H14341">
        <v>0</v>
      </c>
      <c r="I14341">
        <v>4295</v>
      </c>
      <c r="J14341">
        <v>0</v>
      </c>
      <c r="K14341" s="1">
        <v>5.6941122878943202E-5</v>
      </c>
      <c r="L14341">
        <v>0.24456212276506101</v>
      </c>
      <c r="M14341" t="s">
        <v>25</v>
      </c>
      <c r="N14341" t="s">
        <v>25</v>
      </c>
      <c r="O14341" t="s">
        <v>25</v>
      </c>
      <c r="P14341" t="s">
        <v>25</v>
      </c>
      <c r="Q14341" t="s">
        <v>25</v>
      </c>
      <c r="R14341" t="s">
        <v>25</v>
      </c>
    </row>
    <row r="14342" spans="1:18" x14ac:dyDescent="0.3">
      <c r="A14342" t="s">
        <v>1196</v>
      </c>
      <c r="B14342" t="s">
        <v>1229</v>
      </c>
      <c r="C14342" t="str">
        <f t="shared" si="224"/>
        <v>williams_ND</v>
      </c>
      <c r="D14342" t="s">
        <v>1946</v>
      </c>
      <c r="E14342">
        <v>18</v>
      </c>
      <c r="F14342" t="s">
        <v>1944</v>
      </c>
      <c r="G14342">
        <v>0.33333333333333298</v>
      </c>
      <c r="H14342" t="s">
        <v>1197</v>
      </c>
      <c r="I14342">
        <v>22804</v>
      </c>
      <c r="J14342" s="1">
        <v>1.4617318599076201E-5</v>
      </c>
      <c r="K14342" s="1">
        <v>9.2946457373114399E-5</v>
      </c>
      <c r="L14342">
        <v>2.1195510139364999</v>
      </c>
      <c r="M14342">
        <v>0.28403828873989501</v>
      </c>
      <c r="N14342">
        <v>0.28403828873989501</v>
      </c>
      <c r="O14342">
        <v>0.105758799049973</v>
      </c>
      <c r="P14342">
        <v>0.105758799049973</v>
      </c>
      <c r="Q14342">
        <v>0.38979708778986799</v>
      </c>
      <c r="R14342">
        <v>0.38979708778986799</v>
      </c>
    </row>
    <row r="14343" spans="1:18" x14ac:dyDescent="0.3">
      <c r="A14343" t="s">
        <v>1230</v>
      </c>
      <c r="B14343" t="s">
        <v>252</v>
      </c>
      <c r="C14343" t="str">
        <f t="shared" si="224"/>
        <v>adams_NE</v>
      </c>
      <c r="D14343" t="s">
        <v>1946</v>
      </c>
      <c r="E14343">
        <v>29</v>
      </c>
      <c r="F14343" t="s">
        <v>1944</v>
      </c>
      <c r="G14343">
        <v>0.77777777777777801</v>
      </c>
      <c r="H14343" t="s">
        <v>1231</v>
      </c>
      <c r="I14343">
        <v>31473</v>
      </c>
      <c r="J14343" s="1">
        <v>2.4712540202007401E-5</v>
      </c>
      <c r="K14343" s="1">
        <v>6.6037509305285396E-5</v>
      </c>
      <c r="L14343">
        <v>2.0783985303652499</v>
      </c>
      <c r="M14343">
        <v>1.8726100942758399</v>
      </c>
      <c r="N14343">
        <v>1.8726100942758399</v>
      </c>
      <c r="O14343">
        <v>0.20167213971873499</v>
      </c>
      <c r="P14343">
        <v>0.20167213971873499</v>
      </c>
      <c r="Q14343">
        <v>2.0742822339945701</v>
      </c>
      <c r="R14343">
        <v>2.0742822339945701</v>
      </c>
    </row>
    <row r="14344" spans="1:18" x14ac:dyDescent="0.3">
      <c r="A14344" t="s">
        <v>1230</v>
      </c>
      <c r="B14344" t="s">
        <v>1232</v>
      </c>
      <c r="C14344" t="str">
        <f t="shared" si="224"/>
        <v>antelope_NE</v>
      </c>
      <c r="D14344" t="s">
        <v>1946</v>
      </c>
      <c r="E14344">
        <v>20</v>
      </c>
      <c r="F14344" t="s">
        <v>1944</v>
      </c>
      <c r="G14344">
        <v>0.11111111111111099</v>
      </c>
      <c r="H14344" t="s">
        <v>1231</v>
      </c>
      <c r="I14344">
        <v>5905</v>
      </c>
      <c r="J14344" s="1">
        <v>1.88164455734312E-5</v>
      </c>
      <c r="K14344" s="1">
        <v>5.2183215268808799E-5</v>
      </c>
      <c r="L14344">
        <v>0.30814188616231603</v>
      </c>
      <c r="M14344">
        <v>0.143923995244255</v>
      </c>
      <c r="N14344">
        <v>0.143923995244255</v>
      </c>
      <c r="O14344">
        <v>5.5109576612063498E-2</v>
      </c>
      <c r="P14344">
        <v>5.5109576612063498E-2</v>
      </c>
      <c r="Q14344">
        <v>0.19903357185631801</v>
      </c>
      <c r="R14344">
        <v>0.19903357185631801</v>
      </c>
    </row>
    <row r="14345" spans="1:18" x14ac:dyDescent="0.3">
      <c r="A14345" t="s">
        <v>1230</v>
      </c>
      <c r="B14345" t="s">
        <v>1233</v>
      </c>
      <c r="C14345" t="str">
        <f t="shared" si="224"/>
        <v>arthur_NE</v>
      </c>
      <c r="D14345" t="s">
        <v>1946</v>
      </c>
      <c r="E14345">
        <v>25</v>
      </c>
      <c r="F14345" t="s">
        <v>1944</v>
      </c>
      <c r="G14345">
        <v>0</v>
      </c>
      <c r="H14345">
        <v>0</v>
      </c>
      <c r="I14345">
        <v>400</v>
      </c>
      <c r="J14345">
        <v>0</v>
      </c>
      <c r="K14345" s="1">
        <v>5.3458211715901702E-5</v>
      </c>
      <c r="L14345">
        <v>2.13832846863607E-2</v>
      </c>
      <c r="M14345" t="s">
        <v>25</v>
      </c>
      <c r="N14345" t="s">
        <v>25</v>
      </c>
      <c r="O14345" t="s">
        <v>25</v>
      </c>
      <c r="P14345" t="s">
        <v>25</v>
      </c>
      <c r="Q14345" t="s">
        <v>25</v>
      </c>
      <c r="R14345" t="s">
        <v>25</v>
      </c>
    </row>
    <row r="14346" spans="1:18" x14ac:dyDescent="0.3">
      <c r="A14346" t="s">
        <v>1230</v>
      </c>
      <c r="B14346" t="s">
        <v>1234</v>
      </c>
      <c r="C14346" t="str">
        <f t="shared" si="224"/>
        <v>banner_NE</v>
      </c>
      <c r="D14346" t="s">
        <v>1946</v>
      </c>
      <c r="E14346">
        <v>12</v>
      </c>
      <c r="F14346" t="s">
        <v>1944</v>
      </c>
      <c r="G14346">
        <v>0</v>
      </c>
      <c r="H14346">
        <v>0</v>
      </c>
      <c r="I14346">
        <v>455</v>
      </c>
      <c r="J14346">
        <v>0</v>
      </c>
      <c r="K14346" s="1">
        <v>4.9326343085855998E-5</v>
      </c>
      <c r="L14346">
        <v>2.2443486104064499E-2</v>
      </c>
      <c r="M14346" t="s">
        <v>25</v>
      </c>
      <c r="N14346" t="s">
        <v>25</v>
      </c>
      <c r="O14346" t="s">
        <v>25</v>
      </c>
      <c r="P14346" t="s">
        <v>25</v>
      </c>
      <c r="Q14346" t="s">
        <v>25</v>
      </c>
      <c r="R14346" t="s">
        <v>25</v>
      </c>
    </row>
    <row r="14347" spans="1:18" x14ac:dyDescent="0.3">
      <c r="A14347" t="s">
        <v>1230</v>
      </c>
      <c r="B14347" t="s">
        <v>551</v>
      </c>
      <c r="C14347" t="str">
        <f t="shared" si="224"/>
        <v>blaine_NE</v>
      </c>
      <c r="D14347" t="s">
        <v>1946</v>
      </c>
      <c r="E14347">
        <v>20</v>
      </c>
      <c r="F14347" t="s">
        <v>1944</v>
      </c>
      <c r="G14347">
        <v>0</v>
      </c>
      <c r="H14347">
        <v>0</v>
      </c>
      <c r="I14347">
        <v>454</v>
      </c>
      <c r="J14347">
        <v>0</v>
      </c>
      <c r="K14347" s="1">
        <v>5.2183215268808799E-5</v>
      </c>
      <c r="L14347">
        <v>2.36911797320392E-2</v>
      </c>
      <c r="M14347" t="s">
        <v>25</v>
      </c>
      <c r="N14347" t="s">
        <v>25</v>
      </c>
      <c r="O14347" t="s">
        <v>25</v>
      </c>
      <c r="P14347" t="s">
        <v>25</v>
      </c>
      <c r="Q14347" t="s">
        <v>25</v>
      </c>
      <c r="R14347" t="s">
        <v>25</v>
      </c>
    </row>
    <row r="14348" spans="1:18" x14ac:dyDescent="0.3">
      <c r="A14348" t="s">
        <v>1230</v>
      </c>
      <c r="B14348" t="s">
        <v>123</v>
      </c>
      <c r="C14348" t="str">
        <f t="shared" si="224"/>
        <v>boone_NE</v>
      </c>
      <c r="D14348" t="s">
        <v>1946</v>
      </c>
      <c r="E14348">
        <v>12</v>
      </c>
      <c r="F14348" t="s">
        <v>1944</v>
      </c>
      <c r="G14348">
        <v>0</v>
      </c>
      <c r="H14348">
        <v>0</v>
      </c>
      <c r="I14348">
        <v>5600</v>
      </c>
      <c r="J14348">
        <v>0</v>
      </c>
      <c r="K14348" s="1">
        <v>4.9326343085855998E-5</v>
      </c>
      <c r="L14348">
        <v>0.27622752128079398</v>
      </c>
      <c r="M14348" t="s">
        <v>25</v>
      </c>
      <c r="N14348" t="s">
        <v>25</v>
      </c>
      <c r="O14348" t="s">
        <v>25</v>
      </c>
      <c r="P14348" t="s">
        <v>25</v>
      </c>
      <c r="Q14348" t="s">
        <v>25</v>
      </c>
      <c r="R14348" t="s">
        <v>25</v>
      </c>
    </row>
    <row r="14349" spans="1:18" x14ac:dyDescent="0.3">
      <c r="A14349" t="s">
        <v>1230</v>
      </c>
      <c r="B14349" t="s">
        <v>1235</v>
      </c>
      <c r="C14349" t="str">
        <f t="shared" si="224"/>
        <v>box butte_NE</v>
      </c>
      <c r="D14349" t="s">
        <v>1946</v>
      </c>
      <c r="E14349">
        <v>12</v>
      </c>
      <c r="F14349" t="s">
        <v>1944</v>
      </c>
      <c r="G14349">
        <v>0.22222222222222199</v>
      </c>
      <c r="H14349" t="s">
        <v>1231</v>
      </c>
      <c r="I14349">
        <v>11628</v>
      </c>
      <c r="J14349" s="1">
        <v>1.9110958223445302E-5</v>
      </c>
      <c r="K14349" s="1">
        <v>4.9326343085855998E-5</v>
      </c>
      <c r="L14349">
        <v>0.573566717402334</v>
      </c>
      <c r="M14349">
        <v>0.36886567121339497</v>
      </c>
      <c r="N14349">
        <v>0.36886567121339497</v>
      </c>
      <c r="O14349">
        <v>0.14524692429678401</v>
      </c>
      <c r="P14349">
        <v>0.14524692429678401</v>
      </c>
      <c r="Q14349">
        <v>0.51411259551017896</v>
      </c>
      <c r="R14349">
        <v>0.51411259551017896</v>
      </c>
    </row>
    <row r="14350" spans="1:18" x14ac:dyDescent="0.3">
      <c r="A14350" t="s">
        <v>1230</v>
      </c>
      <c r="B14350" t="s">
        <v>745</v>
      </c>
      <c r="C14350" t="str">
        <f t="shared" si="224"/>
        <v>boyd_NE</v>
      </c>
      <c r="D14350" t="s">
        <v>1946</v>
      </c>
      <c r="E14350">
        <v>25</v>
      </c>
      <c r="F14350" t="s">
        <v>1944</v>
      </c>
      <c r="G14350">
        <v>0</v>
      </c>
      <c r="H14350">
        <v>0</v>
      </c>
      <c r="I14350">
        <v>2214</v>
      </c>
      <c r="J14350">
        <v>0</v>
      </c>
      <c r="K14350" s="1">
        <v>5.3458211715901702E-5</v>
      </c>
      <c r="L14350">
        <v>0.118356480739006</v>
      </c>
      <c r="M14350" t="s">
        <v>25</v>
      </c>
      <c r="N14350" t="s">
        <v>25</v>
      </c>
      <c r="O14350" t="s">
        <v>25</v>
      </c>
      <c r="P14350" t="s">
        <v>25</v>
      </c>
      <c r="Q14350" t="s">
        <v>25</v>
      </c>
      <c r="R14350" t="s">
        <v>25</v>
      </c>
    </row>
    <row r="14351" spans="1:18" x14ac:dyDescent="0.3">
      <c r="A14351" t="s">
        <v>1230</v>
      </c>
      <c r="B14351" t="s">
        <v>582</v>
      </c>
      <c r="C14351" t="str">
        <f t="shared" si="224"/>
        <v>brown_NE</v>
      </c>
      <c r="D14351" t="s">
        <v>1946</v>
      </c>
      <c r="E14351">
        <v>11</v>
      </c>
      <c r="F14351" t="s">
        <v>1944</v>
      </c>
      <c r="G14351">
        <v>0</v>
      </c>
      <c r="H14351">
        <v>0</v>
      </c>
      <c r="I14351">
        <v>2687</v>
      </c>
      <c r="J14351">
        <v>0</v>
      </c>
      <c r="K14351" s="1">
        <v>5.3856821639670899E-5</v>
      </c>
      <c r="L14351">
        <v>0.14471327974579601</v>
      </c>
      <c r="M14351" t="s">
        <v>25</v>
      </c>
      <c r="N14351" t="s">
        <v>25</v>
      </c>
      <c r="O14351" t="s">
        <v>25</v>
      </c>
      <c r="P14351" t="s">
        <v>25</v>
      </c>
      <c r="Q14351" t="s">
        <v>25</v>
      </c>
      <c r="R14351" t="s">
        <v>25</v>
      </c>
    </row>
    <row r="14352" spans="1:18" x14ac:dyDescent="0.3">
      <c r="A14352" t="s">
        <v>1230</v>
      </c>
      <c r="B14352" t="s">
        <v>1236</v>
      </c>
      <c r="C14352" t="str">
        <f t="shared" si="224"/>
        <v>buffalo_NE</v>
      </c>
      <c r="D14352" t="s">
        <v>1946</v>
      </c>
      <c r="E14352">
        <v>16</v>
      </c>
      <c r="F14352" t="s">
        <v>1944</v>
      </c>
      <c r="G14352">
        <v>1.7777777777777799</v>
      </c>
      <c r="H14352" t="s">
        <v>1231</v>
      </c>
      <c r="I14352">
        <v>47249</v>
      </c>
      <c r="J14352" s="1">
        <v>3.76257228254096E-5</v>
      </c>
      <c r="K14352" s="1">
        <v>6.3599439168581897E-5</v>
      </c>
      <c r="L14352">
        <v>3.0050099012763201</v>
      </c>
      <c r="M14352">
        <v>1.9737066741657801</v>
      </c>
      <c r="N14352">
        <v>1.9737066741657801</v>
      </c>
      <c r="O14352">
        <v>0.428708461625319</v>
      </c>
      <c r="P14352">
        <v>0.428708461625319</v>
      </c>
      <c r="Q14352">
        <v>2.4024151357911001</v>
      </c>
      <c r="R14352">
        <v>2.4024151357911001</v>
      </c>
    </row>
    <row r="14353" spans="1:18" x14ac:dyDescent="0.3">
      <c r="A14353" t="s">
        <v>1230</v>
      </c>
      <c r="B14353" t="s">
        <v>1237</v>
      </c>
      <c r="C14353" t="str">
        <f t="shared" si="224"/>
        <v>burt_NE</v>
      </c>
      <c r="D14353" t="s">
        <v>1946</v>
      </c>
      <c r="E14353">
        <v>20</v>
      </c>
      <c r="F14353" t="s">
        <v>1944</v>
      </c>
      <c r="G14353">
        <v>0</v>
      </c>
      <c r="H14353">
        <v>0</v>
      </c>
      <c r="I14353">
        <v>6884</v>
      </c>
      <c r="J14353">
        <v>0</v>
      </c>
      <c r="K14353" s="1">
        <v>5.2183215268808799E-5</v>
      </c>
      <c r="L14353">
        <v>0.35922925391048</v>
      </c>
      <c r="M14353" t="s">
        <v>25</v>
      </c>
      <c r="N14353" t="s">
        <v>25</v>
      </c>
      <c r="O14353" t="s">
        <v>25</v>
      </c>
      <c r="P14353" t="s">
        <v>25</v>
      </c>
      <c r="Q14353" t="s">
        <v>25</v>
      </c>
      <c r="R14353" t="s">
        <v>25</v>
      </c>
    </row>
    <row r="14354" spans="1:18" x14ac:dyDescent="0.3">
      <c r="A14354" t="s">
        <v>1230</v>
      </c>
      <c r="B14354" t="s">
        <v>57</v>
      </c>
      <c r="C14354" t="str">
        <f t="shared" si="224"/>
        <v>butler_NE</v>
      </c>
      <c r="D14354" t="s">
        <v>1946</v>
      </c>
      <c r="E14354">
        <v>12</v>
      </c>
      <c r="F14354" t="s">
        <v>1944</v>
      </c>
      <c r="G14354">
        <v>0</v>
      </c>
      <c r="H14354">
        <v>0</v>
      </c>
      <c r="I14354">
        <v>8119</v>
      </c>
      <c r="J14354">
        <v>0</v>
      </c>
      <c r="K14354" s="1">
        <v>4.9326343085855998E-5</v>
      </c>
      <c r="L14354">
        <v>0.40048057951406502</v>
      </c>
      <c r="M14354" t="s">
        <v>25</v>
      </c>
      <c r="N14354" t="s">
        <v>25</v>
      </c>
      <c r="O14354" t="s">
        <v>25</v>
      </c>
      <c r="P14354" t="s">
        <v>25</v>
      </c>
      <c r="Q14354" t="s">
        <v>25</v>
      </c>
      <c r="R14354" t="s">
        <v>25</v>
      </c>
    </row>
    <row r="14355" spans="1:18" x14ac:dyDescent="0.3">
      <c r="A14355" t="s">
        <v>1230</v>
      </c>
      <c r="B14355" t="s">
        <v>502</v>
      </c>
      <c r="C14355" t="str">
        <f t="shared" si="224"/>
        <v>cass_NE</v>
      </c>
      <c r="D14355" t="s">
        <v>1946</v>
      </c>
      <c r="E14355">
        <v>8</v>
      </c>
      <c r="F14355" t="s">
        <v>1944</v>
      </c>
      <c r="G14355">
        <v>0.11111111111111099</v>
      </c>
      <c r="H14355" t="s">
        <v>1231</v>
      </c>
      <c r="I14355">
        <v>25424</v>
      </c>
      <c r="J14355" s="1">
        <v>4.3703237535836696E-6</v>
      </c>
      <c r="K14355" s="1">
        <v>8.92721057330111E-5</v>
      </c>
      <c r="L14355">
        <v>2.2696540161560699</v>
      </c>
      <c r="M14355">
        <v>0.169608003820551</v>
      </c>
      <c r="N14355">
        <v>0.169608003820551</v>
      </c>
      <c r="O14355">
        <v>4.9055978222854901E-2</v>
      </c>
      <c r="P14355">
        <v>4.9055978222854901E-2</v>
      </c>
      <c r="Q14355">
        <v>0.21866398204340601</v>
      </c>
      <c r="R14355">
        <v>0.21866398204340601</v>
      </c>
    </row>
    <row r="14356" spans="1:18" x14ac:dyDescent="0.3">
      <c r="A14356" t="s">
        <v>1230</v>
      </c>
      <c r="B14356" t="s">
        <v>503</v>
      </c>
      <c r="C14356" t="str">
        <f t="shared" si="224"/>
        <v>cedar_NE</v>
      </c>
      <c r="D14356" t="s">
        <v>1946</v>
      </c>
      <c r="E14356">
        <v>12</v>
      </c>
      <c r="F14356" t="s">
        <v>1944</v>
      </c>
      <c r="G14356">
        <v>0</v>
      </c>
      <c r="H14356">
        <v>0</v>
      </c>
      <c r="I14356">
        <v>8685</v>
      </c>
      <c r="J14356">
        <v>0</v>
      </c>
      <c r="K14356" s="1">
        <v>4.9326343085855998E-5</v>
      </c>
      <c r="L14356">
        <v>0.42839928970065999</v>
      </c>
      <c r="M14356" t="s">
        <v>25</v>
      </c>
      <c r="N14356" t="s">
        <v>25</v>
      </c>
      <c r="O14356" t="s">
        <v>25</v>
      </c>
      <c r="P14356" t="s">
        <v>25</v>
      </c>
      <c r="Q14356" t="s">
        <v>25</v>
      </c>
      <c r="R14356" t="s">
        <v>25</v>
      </c>
    </row>
    <row r="14357" spans="1:18" x14ac:dyDescent="0.3">
      <c r="A14357" t="s">
        <v>1230</v>
      </c>
      <c r="B14357" t="s">
        <v>677</v>
      </c>
      <c r="C14357" t="str">
        <f t="shared" si="224"/>
        <v>chase_NE</v>
      </c>
      <c r="D14357" t="s">
        <v>1946</v>
      </c>
      <c r="E14357">
        <v>12</v>
      </c>
      <c r="F14357" t="s">
        <v>1944</v>
      </c>
      <c r="G14357">
        <v>0</v>
      </c>
      <c r="H14357">
        <v>0</v>
      </c>
      <c r="I14357">
        <v>4125</v>
      </c>
      <c r="J14357">
        <v>0</v>
      </c>
      <c r="K14357" s="1">
        <v>4.9326343085855998E-5</v>
      </c>
      <c r="L14357">
        <v>0.20347116522915601</v>
      </c>
      <c r="M14357" t="s">
        <v>25</v>
      </c>
      <c r="N14357" t="s">
        <v>25</v>
      </c>
      <c r="O14357" t="s">
        <v>25</v>
      </c>
      <c r="P14357" t="s">
        <v>25</v>
      </c>
      <c r="Q14357" t="s">
        <v>25</v>
      </c>
      <c r="R14357" t="s">
        <v>25</v>
      </c>
    </row>
    <row r="14358" spans="1:18" x14ac:dyDescent="0.3">
      <c r="A14358" t="s">
        <v>1230</v>
      </c>
      <c r="B14358" t="s">
        <v>1238</v>
      </c>
      <c r="C14358" t="str">
        <f t="shared" si="224"/>
        <v>cherry_NE</v>
      </c>
      <c r="D14358" t="s">
        <v>1946</v>
      </c>
      <c r="E14358">
        <v>12</v>
      </c>
      <c r="F14358" t="s">
        <v>1944</v>
      </c>
      <c r="G14358">
        <v>0.11111111111111099</v>
      </c>
      <c r="H14358" t="s">
        <v>1231</v>
      </c>
      <c r="I14358">
        <v>5482</v>
      </c>
      <c r="J14358" s="1">
        <v>2.0268352993635701E-5</v>
      </c>
      <c r="K14358" s="1">
        <v>4.9326343085855998E-5</v>
      </c>
      <c r="L14358">
        <v>0.27040701279666302</v>
      </c>
      <c r="M14358">
        <v>7.7459520484126507E-2</v>
      </c>
      <c r="N14358">
        <v>7.7459520484126507E-2</v>
      </c>
      <c r="O14358">
        <v>7.7083250874532494E-2</v>
      </c>
      <c r="P14358">
        <v>7.7083250874532494E-2</v>
      </c>
      <c r="Q14358">
        <v>0.15454277135865899</v>
      </c>
      <c r="R14358">
        <v>0.15454277135865899</v>
      </c>
    </row>
    <row r="14359" spans="1:18" x14ac:dyDescent="0.3">
      <c r="A14359" t="s">
        <v>1230</v>
      </c>
      <c r="B14359" t="s">
        <v>262</v>
      </c>
      <c r="C14359" t="str">
        <f t="shared" si="224"/>
        <v>cheyenne_NE</v>
      </c>
      <c r="D14359" t="s">
        <v>1946</v>
      </c>
      <c r="E14359">
        <v>32</v>
      </c>
      <c r="F14359" t="s">
        <v>1944</v>
      </c>
      <c r="G14359">
        <v>0.22222222222222199</v>
      </c>
      <c r="H14359" t="s">
        <v>1231</v>
      </c>
      <c r="I14359">
        <v>10109</v>
      </c>
      <c r="J14359" s="1">
        <v>2.1982611754102501E-5</v>
      </c>
      <c r="K14359" s="1">
        <v>3.7896013339396703E-5</v>
      </c>
      <c r="L14359">
        <v>0.38309079884796099</v>
      </c>
      <c r="M14359">
        <v>0.69789716365977295</v>
      </c>
      <c r="N14359">
        <v>0.69789716365977295</v>
      </c>
      <c r="O14359">
        <v>4.93405654774738E-2</v>
      </c>
      <c r="P14359">
        <v>4.93405654774738E-2</v>
      </c>
      <c r="Q14359">
        <v>0.74723772913724595</v>
      </c>
      <c r="R14359">
        <v>0.74723772913724595</v>
      </c>
    </row>
    <row r="14360" spans="1:18" x14ac:dyDescent="0.3">
      <c r="A14360" t="s">
        <v>1230</v>
      </c>
      <c r="B14360" t="s">
        <v>64</v>
      </c>
      <c r="C14360" t="str">
        <f t="shared" si="224"/>
        <v>clay_NE</v>
      </c>
      <c r="D14360" t="s">
        <v>1946</v>
      </c>
      <c r="E14360">
        <v>32</v>
      </c>
      <c r="F14360" t="s">
        <v>1944</v>
      </c>
      <c r="G14360">
        <v>0.33333333333333298</v>
      </c>
      <c r="H14360" t="s">
        <v>1231</v>
      </c>
      <c r="I14360">
        <v>7223</v>
      </c>
      <c r="J14360" s="1">
        <v>4.6148876274862702E-5</v>
      </c>
      <c r="K14360" s="1">
        <v>3.7896013339396703E-5</v>
      </c>
      <c r="L14360">
        <v>0.33333333333333298</v>
      </c>
      <c r="M14360">
        <v>0.19205562005587601</v>
      </c>
      <c r="N14360">
        <v>0.19205562005587601</v>
      </c>
      <c r="O14360">
        <v>0.154100379304622</v>
      </c>
      <c r="P14360">
        <v>0.154100379304622</v>
      </c>
      <c r="Q14360">
        <v>0.34615599936049801</v>
      </c>
      <c r="R14360">
        <v>0.34615599936049801</v>
      </c>
    </row>
    <row r="14361" spans="1:18" x14ac:dyDescent="0.3">
      <c r="A14361" t="s">
        <v>1230</v>
      </c>
      <c r="B14361" t="s">
        <v>1239</v>
      </c>
      <c r="C14361" t="str">
        <f t="shared" si="224"/>
        <v>colfax_NE</v>
      </c>
      <c r="D14361" t="s">
        <v>1946</v>
      </c>
      <c r="E14361">
        <v>29</v>
      </c>
      <c r="F14361" t="s">
        <v>1944</v>
      </c>
      <c r="G14361">
        <v>0</v>
      </c>
      <c r="H14361">
        <v>0</v>
      </c>
      <c r="I14361">
        <v>10807</v>
      </c>
      <c r="J14361">
        <v>0</v>
      </c>
      <c r="K14361" s="1">
        <v>6.6037509305285396E-5</v>
      </c>
      <c r="L14361">
        <v>0.71366736306221901</v>
      </c>
      <c r="M14361" t="s">
        <v>25</v>
      </c>
      <c r="N14361" t="s">
        <v>25</v>
      </c>
      <c r="O14361" t="s">
        <v>25</v>
      </c>
      <c r="P14361" t="s">
        <v>25</v>
      </c>
      <c r="Q14361" t="s">
        <v>25</v>
      </c>
      <c r="R14361" t="s">
        <v>25</v>
      </c>
    </row>
    <row r="14362" spans="1:18" x14ac:dyDescent="0.3">
      <c r="A14362" t="s">
        <v>1230</v>
      </c>
      <c r="B14362" t="s">
        <v>1240</v>
      </c>
      <c r="C14362" t="str">
        <f t="shared" si="224"/>
        <v>cuming_NE</v>
      </c>
      <c r="D14362" t="s">
        <v>1946</v>
      </c>
      <c r="E14362">
        <v>12</v>
      </c>
      <c r="F14362" t="s">
        <v>1944</v>
      </c>
      <c r="G14362">
        <v>0</v>
      </c>
      <c r="H14362">
        <v>0</v>
      </c>
      <c r="I14362">
        <v>8594</v>
      </c>
      <c r="J14362">
        <v>0</v>
      </c>
      <c r="K14362" s="1">
        <v>4.9326343085855998E-5</v>
      </c>
      <c r="L14362">
        <v>0.42391059247984703</v>
      </c>
      <c r="M14362" t="s">
        <v>25</v>
      </c>
      <c r="N14362" t="s">
        <v>25</v>
      </c>
      <c r="O14362" t="s">
        <v>25</v>
      </c>
      <c r="P14362" t="s">
        <v>25</v>
      </c>
      <c r="Q14362" t="s">
        <v>25</v>
      </c>
      <c r="R14362" t="s">
        <v>25</v>
      </c>
    </row>
    <row r="14363" spans="1:18" x14ac:dyDescent="0.3">
      <c r="A14363" t="s">
        <v>1230</v>
      </c>
      <c r="B14363" t="s">
        <v>267</v>
      </c>
      <c r="C14363" t="str">
        <f t="shared" si="224"/>
        <v>custer_NE</v>
      </c>
      <c r="D14363" t="s">
        <v>1946</v>
      </c>
      <c r="E14363">
        <v>25</v>
      </c>
      <c r="F14363" t="s">
        <v>1944</v>
      </c>
      <c r="G14363">
        <v>0.11111111111111099</v>
      </c>
      <c r="H14363" t="s">
        <v>1231</v>
      </c>
      <c r="I14363">
        <v>10840</v>
      </c>
      <c r="J14363" s="1">
        <v>1.0250102501025E-5</v>
      </c>
      <c r="K14363" s="1">
        <v>5.3458211715901702E-5</v>
      </c>
      <c r="L14363">
        <v>0.57948701500037403</v>
      </c>
      <c r="M14363">
        <v>0.13777297688429899</v>
      </c>
      <c r="N14363">
        <v>0.13777297688429899</v>
      </c>
      <c r="O14363">
        <v>0.26791564716757399</v>
      </c>
      <c r="P14363">
        <v>0.26791564716757399</v>
      </c>
      <c r="Q14363">
        <v>0.405688624051873</v>
      </c>
      <c r="R14363">
        <v>0.405688624051873</v>
      </c>
    </row>
    <row r="14364" spans="1:18" x14ac:dyDescent="0.3">
      <c r="A14364" t="s">
        <v>1230</v>
      </c>
      <c r="B14364" t="s">
        <v>964</v>
      </c>
      <c r="C14364" t="str">
        <f t="shared" si="224"/>
        <v>dakota_NE</v>
      </c>
      <c r="D14364" t="s">
        <v>1946</v>
      </c>
      <c r="E14364">
        <v>16</v>
      </c>
      <c r="F14364" t="s">
        <v>1944</v>
      </c>
      <c r="G14364">
        <v>0.33333333333333298</v>
      </c>
      <c r="H14364" t="s">
        <v>1231</v>
      </c>
      <c r="I14364">
        <v>21688</v>
      </c>
      <c r="J14364" s="1">
        <v>1.5369482355834299E-5</v>
      </c>
      <c r="K14364" s="1">
        <v>6.3599439168581897E-5</v>
      </c>
      <c r="L14364">
        <v>1.3793446366882001</v>
      </c>
      <c r="M14364">
        <v>0.13203127224048</v>
      </c>
      <c r="N14364">
        <v>0.13203127224048</v>
      </c>
      <c r="O14364">
        <v>0.109143314771992</v>
      </c>
      <c r="P14364">
        <v>0.109143314771992</v>
      </c>
      <c r="Q14364">
        <v>0.24117458701247199</v>
      </c>
      <c r="R14364">
        <v>0.24117458701247199</v>
      </c>
    </row>
    <row r="14365" spans="1:18" x14ac:dyDescent="0.3">
      <c r="A14365" t="s">
        <v>1230</v>
      </c>
      <c r="B14365" t="s">
        <v>1241</v>
      </c>
      <c r="C14365" t="str">
        <f t="shared" si="224"/>
        <v>dawes_NE</v>
      </c>
      <c r="D14365" t="s">
        <v>1946</v>
      </c>
      <c r="E14365">
        <v>22</v>
      </c>
      <c r="F14365" t="s">
        <v>1944</v>
      </c>
      <c r="G14365">
        <v>0.44444444444444398</v>
      </c>
      <c r="H14365" t="s">
        <v>1231</v>
      </c>
      <c r="I14365">
        <v>9183</v>
      </c>
      <c r="J14365" s="1">
        <v>4.8398610959865402E-5</v>
      </c>
      <c r="K14365" s="1">
        <v>3.1741497246425099E-5</v>
      </c>
      <c r="L14365">
        <v>0.44444444444444398</v>
      </c>
      <c r="M14365">
        <v>0.15435612801611001</v>
      </c>
      <c r="N14365">
        <v>0.15435612801611001</v>
      </c>
      <c r="O14365">
        <v>8.9874845701331696E-2</v>
      </c>
      <c r="P14365">
        <v>8.9874845701331696E-2</v>
      </c>
      <c r="Q14365">
        <v>0.24423097371744201</v>
      </c>
      <c r="R14365">
        <v>0.24423097371744201</v>
      </c>
    </row>
    <row r="14366" spans="1:18" x14ac:dyDescent="0.3">
      <c r="A14366" t="s">
        <v>1230</v>
      </c>
      <c r="B14366" t="s">
        <v>408</v>
      </c>
      <c r="C14366" t="str">
        <f t="shared" si="224"/>
        <v>dawson_NE</v>
      </c>
      <c r="D14366" t="s">
        <v>1946</v>
      </c>
      <c r="E14366">
        <v>29</v>
      </c>
      <c r="F14366" t="s">
        <v>1944</v>
      </c>
      <c r="G14366">
        <v>0.44444444444444398</v>
      </c>
      <c r="H14366" t="s">
        <v>1231</v>
      </c>
      <c r="I14366">
        <v>24256</v>
      </c>
      <c r="J14366" s="1">
        <v>1.8323072412782199E-5</v>
      </c>
      <c r="K14366" s="1">
        <v>6.6037509305285396E-5</v>
      </c>
      <c r="L14366">
        <v>1.601805825709</v>
      </c>
      <c r="M14366">
        <v>0.34685539347286698</v>
      </c>
      <c r="N14366">
        <v>0.34685539347286698</v>
      </c>
      <c r="O14366">
        <v>0.29462270476595698</v>
      </c>
      <c r="P14366">
        <v>0.29462270476595698</v>
      </c>
      <c r="Q14366">
        <v>0.64147809823882396</v>
      </c>
      <c r="R14366">
        <v>0.64147809823882396</v>
      </c>
    </row>
    <row r="14367" spans="1:18" x14ac:dyDescent="0.3">
      <c r="A14367" t="s">
        <v>1230</v>
      </c>
      <c r="B14367" t="s">
        <v>1242</v>
      </c>
      <c r="C14367" t="str">
        <f t="shared" si="224"/>
        <v>deuel_NE</v>
      </c>
      <c r="D14367" t="s">
        <v>1946</v>
      </c>
      <c r="E14367">
        <v>20</v>
      </c>
      <c r="F14367" t="s">
        <v>1944</v>
      </c>
      <c r="G14367">
        <v>0</v>
      </c>
      <c r="H14367">
        <v>0</v>
      </c>
      <c r="I14367">
        <v>1987</v>
      </c>
      <c r="J14367">
        <v>0</v>
      </c>
      <c r="K14367" s="1">
        <v>5.2183215268808799E-5</v>
      </c>
      <c r="L14367">
        <v>0.103688048739123</v>
      </c>
      <c r="M14367" t="s">
        <v>25</v>
      </c>
      <c r="N14367" t="s">
        <v>25</v>
      </c>
      <c r="O14367" t="s">
        <v>25</v>
      </c>
      <c r="P14367" t="s">
        <v>25</v>
      </c>
      <c r="Q14367" t="s">
        <v>25</v>
      </c>
      <c r="R14367" t="s">
        <v>25</v>
      </c>
    </row>
    <row r="14368" spans="1:18" x14ac:dyDescent="0.3">
      <c r="A14368" t="s">
        <v>1230</v>
      </c>
      <c r="B14368" t="s">
        <v>1243</v>
      </c>
      <c r="C14368" t="str">
        <f t="shared" si="224"/>
        <v>dixon_NE</v>
      </c>
      <c r="D14368" t="s">
        <v>1946</v>
      </c>
      <c r="E14368">
        <v>32</v>
      </c>
      <c r="F14368" t="s">
        <v>1944</v>
      </c>
      <c r="G14368">
        <v>0</v>
      </c>
      <c r="H14368">
        <v>0</v>
      </c>
      <c r="I14368">
        <v>6104</v>
      </c>
      <c r="J14368">
        <v>0</v>
      </c>
      <c r="K14368" s="1">
        <v>3.7896013339396703E-5</v>
      </c>
      <c r="L14368">
        <v>0.231317265423677</v>
      </c>
      <c r="M14368" t="s">
        <v>25</v>
      </c>
      <c r="N14368" t="s">
        <v>25</v>
      </c>
      <c r="O14368" t="s">
        <v>25</v>
      </c>
      <c r="P14368" t="s">
        <v>25</v>
      </c>
      <c r="Q14368" t="s">
        <v>25</v>
      </c>
      <c r="R14368" t="s">
        <v>25</v>
      </c>
    </row>
    <row r="14369" spans="1:18" x14ac:dyDescent="0.3">
      <c r="A14369" t="s">
        <v>1230</v>
      </c>
      <c r="B14369" t="s">
        <v>411</v>
      </c>
      <c r="C14369" t="str">
        <f t="shared" si="224"/>
        <v>dodge_NE</v>
      </c>
      <c r="D14369" t="s">
        <v>1946</v>
      </c>
      <c r="E14369">
        <v>9</v>
      </c>
      <c r="F14369" t="s">
        <v>1944</v>
      </c>
      <c r="G14369">
        <v>0</v>
      </c>
      <c r="H14369">
        <v>0</v>
      </c>
      <c r="I14369">
        <v>37796</v>
      </c>
      <c r="J14369">
        <v>0</v>
      </c>
      <c r="K14369" s="1">
        <v>5.7856673241288601E-5</v>
      </c>
      <c r="L14369">
        <v>2.1867508218277401</v>
      </c>
      <c r="M14369" t="s">
        <v>25</v>
      </c>
      <c r="N14369" t="s">
        <v>25</v>
      </c>
      <c r="O14369" t="s">
        <v>25</v>
      </c>
      <c r="P14369" t="s">
        <v>25</v>
      </c>
      <c r="Q14369" t="s">
        <v>25</v>
      </c>
      <c r="R14369" t="s">
        <v>25</v>
      </c>
    </row>
    <row r="14370" spans="1:18" x14ac:dyDescent="0.3">
      <c r="A14370" t="s">
        <v>1230</v>
      </c>
      <c r="B14370" t="s">
        <v>271</v>
      </c>
      <c r="C14370" t="str">
        <f t="shared" si="224"/>
        <v>douglas_NE</v>
      </c>
      <c r="D14370" t="s">
        <v>1946</v>
      </c>
      <c r="E14370">
        <v>6</v>
      </c>
      <c r="F14370" t="s">
        <v>1944</v>
      </c>
      <c r="G14370">
        <v>46.4444444444444</v>
      </c>
      <c r="H14370" t="s">
        <v>1231</v>
      </c>
      <c r="I14370">
        <v>518087</v>
      </c>
      <c r="J14370" s="1">
        <v>8.96460332809826E-5</v>
      </c>
      <c r="K14370">
        <v>1.6072122949555999E-4</v>
      </c>
      <c r="L14370">
        <v>83.267579625666201</v>
      </c>
      <c r="M14370">
        <v>24.515775586128498</v>
      </c>
      <c r="N14370">
        <v>38.380967150501903</v>
      </c>
      <c r="O14370">
        <v>9.3693827665068099</v>
      </c>
      <c r="P14370">
        <v>14.668349810856</v>
      </c>
      <c r="Q14370">
        <v>33.885158352635301</v>
      </c>
      <c r="R14370">
        <v>53.049316961357903</v>
      </c>
    </row>
    <row r="14371" spans="1:18" x14ac:dyDescent="0.3">
      <c r="A14371" t="s">
        <v>1230</v>
      </c>
      <c r="B14371" t="s">
        <v>1244</v>
      </c>
      <c r="C14371" t="str">
        <f t="shared" si="224"/>
        <v>dundy_NE</v>
      </c>
      <c r="D14371" t="s">
        <v>1946</v>
      </c>
      <c r="E14371">
        <v>20</v>
      </c>
      <c r="F14371" t="s">
        <v>1944</v>
      </c>
      <c r="G14371">
        <v>0</v>
      </c>
      <c r="H14371">
        <v>0</v>
      </c>
      <c r="I14371">
        <v>1948</v>
      </c>
      <c r="J14371">
        <v>0</v>
      </c>
      <c r="K14371" s="1">
        <v>5.2183215268808799E-5</v>
      </c>
      <c r="L14371">
        <v>0.10165290334363999</v>
      </c>
      <c r="M14371" t="s">
        <v>25</v>
      </c>
      <c r="N14371" t="s">
        <v>25</v>
      </c>
      <c r="O14371" t="s">
        <v>25</v>
      </c>
      <c r="P14371" t="s">
        <v>25</v>
      </c>
      <c r="Q14371" t="s">
        <v>25</v>
      </c>
      <c r="R14371" t="s">
        <v>25</v>
      </c>
    </row>
    <row r="14372" spans="1:18" x14ac:dyDescent="0.3">
      <c r="A14372" t="s">
        <v>1230</v>
      </c>
      <c r="B14372" t="s">
        <v>966</v>
      </c>
      <c r="C14372" t="str">
        <f t="shared" si="224"/>
        <v>fillmore_NE</v>
      </c>
      <c r="D14372" t="s">
        <v>1946</v>
      </c>
      <c r="E14372">
        <v>20</v>
      </c>
      <c r="F14372" t="s">
        <v>1944</v>
      </c>
      <c r="G14372">
        <v>0.11111111111111099</v>
      </c>
      <c r="H14372" t="s">
        <v>1231</v>
      </c>
      <c r="I14372">
        <v>6390</v>
      </c>
      <c r="J14372" s="1">
        <v>1.7388280299078399E-5</v>
      </c>
      <c r="K14372" s="1">
        <v>5.2183215268808799E-5</v>
      </c>
      <c r="L14372">
        <v>0.333450745567688</v>
      </c>
      <c r="M14372">
        <v>5.3952936620899498E-2</v>
      </c>
      <c r="N14372">
        <v>5.3952936620899498E-2</v>
      </c>
      <c r="O14372">
        <v>4.88391167586208E-2</v>
      </c>
      <c r="P14372">
        <v>4.88391167586208E-2</v>
      </c>
      <c r="Q14372">
        <v>0.10279205337951999</v>
      </c>
      <c r="R14372">
        <v>0.10279205337951999</v>
      </c>
    </row>
    <row r="14373" spans="1:18" x14ac:dyDescent="0.3">
      <c r="A14373" t="s">
        <v>1230</v>
      </c>
      <c r="B14373" t="s">
        <v>80</v>
      </c>
      <c r="C14373" t="str">
        <f t="shared" si="224"/>
        <v>franklin_NE</v>
      </c>
      <c r="D14373" t="s">
        <v>1946</v>
      </c>
      <c r="E14373">
        <v>20</v>
      </c>
      <c r="F14373" t="s">
        <v>1944</v>
      </c>
      <c r="G14373">
        <v>0</v>
      </c>
      <c r="H14373">
        <v>0</v>
      </c>
      <c r="I14373">
        <v>3226</v>
      </c>
      <c r="J14373">
        <v>0</v>
      </c>
      <c r="K14373" s="1">
        <v>5.2183215268808799E-5</v>
      </c>
      <c r="L14373">
        <v>0.16834305245717701</v>
      </c>
      <c r="M14373" t="s">
        <v>25</v>
      </c>
      <c r="N14373" t="s">
        <v>25</v>
      </c>
      <c r="O14373" t="s">
        <v>25</v>
      </c>
      <c r="P14373" t="s">
        <v>25</v>
      </c>
      <c r="Q14373" t="s">
        <v>25</v>
      </c>
      <c r="R14373" t="s">
        <v>25</v>
      </c>
    </row>
    <row r="14374" spans="1:18" x14ac:dyDescent="0.3">
      <c r="A14374" t="s">
        <v>1230</v>
      </c>
      <c r="B14374" t="s">
        <v>1245</v>
      </c>
      <c r="C14374" t="str">
        <f t="shared" si="224"/>
        <v>frontier_NE</v>
      </c>
      <c r="D14374" t="s">
        <v>1946</v>
      </c>
      <c r="E14374">
        <v>9</v>
      </c>
      <c r="F14374" t="s">
        <v>1944</v>
      </c>
      <c r="G14374">
        <v>0</v>
      </c>
      <c r="H14374">
        <v>0</v>
      </c>
      <c r="I14374">
        <v>2575</v>
      </c>
      <c r="J14374">
        <v>0</v>
      </c>
      <c r="K14374" s="1">
        <v>5.7856673241288601E-5</v>
      </c>
      <c r="L14374">
        <v>0.148980933596318</v>
      </c>
      <c r="M14374" t="s">
        <v>25</v>
      </c>
      <c r="N14374" t="s">
        <v>25</v>
      </c>
      <c r="O14374" t="s">
        <v>25</v>
      </c>
      <c r="P14374" t="s">
        <v>25</v>
      </c>
      <c r="Q14374" t="s">
        <v>25</v>
      </c>
      <c r="R14374" t="s">
        <v>25</v>
      </c>
    </row>
    <row r="14375" spans="1:18" x14ac:dyDescent="0.3">
      <c r="A14375" t="s">
        <v>1230</v>
      </c>
      <c r="B14375" t="s">
        <v>1246</v>
      </c>
      <c r="C14375" t="str">
        <f t="shared" si="224"/>
        <v>furnas_NE</v>
      </c>
      <c r="D14375" t="s">
        <v>1946</v>
      </c>
      <c r="E14375">
        <v>25</v>
      </c>
      <c r="F14375" t="s">
        <v>1944</v>
      </c>
      <c r="G14375">
        <v>0.22222222222222199</v>
      </c>
      <c r="H14375" t="s">
        <v>1231</v>
      </c>
      <c r="I14375">
        <v>5684</v>
      </c>
      <c r="J14375" s="1">
        <v>3.9096098209398702E-5</v>
      </c>
      <c r="K14375" s="1">
        <v>5.3458211715901702E-5</v>
      </c>
      <c r="L14375">
        <v>0.303856475393185</v>
      </c>
      <c r="M14375">
        <v>0.257862686241487</v>
      </c>
      <c r="N14375">
        <v>0.257862686241487</v>
      </c>
      <c r="O14375">
        <v>0.114649723176537</v>
      </c>
      <c r="P14375">
        <v>0.114649723176537</v>
      </c>
      <c r="Q14375">
        <v>0.37251240941802399</v>
      </c>
      <c r="R14375">
        <v>0.37251240941802399</v>
      </c>
    </row>
    <row r="14376" spans="1:18" x14ac:dyDescent="0.3">
      <c r="A14376" t="s">
        <v>1230</v>
      </c>
      <c r="B14376" t="s">
        <v>1247</v>
      </c>
      <c r="C14376" t="str">
        <f t="shared" si="224"/>
        <v>gage_NE</v>
      </c>
      <c r="D14376" t="s">
        <v>1946</v>
      </c>
      <c r="E14376">
        <v>12</v>
      </c>
      <c r="F14376" t="s">
        <v>1944</v>
      </c>
      <c r="G14376">
        <v>0</v>
      </c>
      <c r="H14376">
        <v>0</v>
      </c>
      <c r="I14376">
        <v>21877</v>
      </c>
      <c r="J14376">
        <v>0</v>
      </c>
      <c r="K14376" s="1">
        <v>4.9326343085855998E-5</v>
      </c>
      <c r="L14376">
        <v>1.07911240768927</v>
      </c>
      <c r="M14376" t="s">
        <v>25</v>
      </c>
      <c r="N14376" t="s">
        <v>25</v>
      </c>
      <c r="O14376" t="s">
        <v>25</v>
      </c>
      <c r="P14376" t="s">
        <v>25</v>
      </c>
      <c r="Q14376" t="s">
        <v>25</v>
      </c>
      <c r="R14376" t="s">
        <v>25</v>
      </c>
    </row>
    <row r="14377" spans="1:18" x14ac:dyDescent="0.3">
      <c r="A14377" t="s">
        <v>1230</v>
      </c>
      <c r="B14377" t="s">
        <v>1248</v>
      </c>
      <c r="C14377" t="str">
        <f t="shared" si="224"/>
        <v>garden_NE</v>
      </c>
      <c r="D14377" t="s">
        <v>1946</v>
      </c>
      <c r="E14377">
        <v>13</v>
      </c>
      <c r="F14377" t="s">
        <v>1944</v>
      </c>
      <c r="G14377">
        <v>0</v>
      </c>
      <c r="H14377">
        <v>0</v>
      </c>
      <c r="I14377">
        <v>2298</v>
      </c>
      <c r="J14377">
        <v>0</v>
      </c>
      <c r="K14377" s="1">
        <v>5.6941122878943202E-5</v>
      </c>
      <c r="L14377">
        <v>0.13085070037581101</v>
      </c>
      <c r="M14377" t="s">
        <v>25</v>
      </c>
      <c r="N14377" t="s">
        <v>25</v>
      </c>
      <c r="O14377" t="s">
        <v>25</v>
      </c>
      <c r="P14377" t="s">
        <v>25</v>
      </c>
      <c r="Q14377" t="s">
        <v>25</v>
      </c>
      <c r="R14377" t="s">
        <v>25</v>
      </c>
    </row>
    <row r="14378" spans="1:18" x14ac:dyDescent="0.3">
      <c r="A14378" t="s">
        <v>1230</v>
      </c>
      <c r="B14378" t="s">
        <v>276</v>
      </c>
      <c r="C14378" t="str">
        <f t="shared" si="224"/>
        <v>garfield_NE</v>
      </c>
      <c r="D14378" t="s">
        <v>1946</v>
      </c>
      <c r="E14378">
        <v>25</v>
      </c>
      <c r="F14378" t="s">
        <v>1944</v>
      </c>
      <c r="G14378">
        <v>0</v>
      </c>
      <c r="H14378">
        <v>0</v>
      </c>
      <c r="I14378">
        <v>2401</v>
      </c>
      <c r="J14378">
        <v>0</v>
      </c>
      <c r="K14378" s="1">
        <v>5.3458211715901702E-5</v>
      </c>
      <c r="L14378">
        <v>0.12835316632988</v>
      </c>
      <c r="M14378" t="s">
        <v>25</v>
      </c>
      <c r="N14378" t="s">
        <v>25</v>
      </c>
      <c r="O14378" t="s">
        <v>25</v>
      </c>
      <c r="P14378" t="s">
        <v>25</v>
      </c>
      <c r="Q14378" t="s">
        <v>25</v>
      </c>
      <c r="R14378" t="s">
        <v>25</v>
      </c>
    </row>
    <row r="14379" spans="1:18" x14ac:dyDescent="0.3">
      <c r="A14379" t="s">
        <v>1230</v>
      </c>
      <c r="B14379" t="s">
        <v>1249</v>
      </c>
      <c r="C14379" t="str">
        <f t="shared" si="224"/>
        <v>gosper_NE</v>
      </c>
      <c r="D14379" t="s">
        <v>1946</v>
      </c>
      <c r="E14379">
        <v>20</v>
      </c>
      <c r="F14379" t="s">
        <v>1944</v>
      </c>
      <c r="G14379">
        <v>0</v>
      </c>
      <c r="H14379">
        <v>0</v>
      </c>
      <c r="I14379">
        <v>2152</v>
      </c>
      <c r="J14379">
        <v>0</v>
      </c>
      <c r="K14379" s="1">
        <v>5.2183215268808799E-5</v>
      </c>
      <c r="L14379">
        <v>0.112298279258477</v>
      </c>
      <c r="M14379" t="s">
        <v>25</v>
      </c>
      <c r="N14379" t="s">
        <v>25</v>
      </c>
      <c r="O14379" t="s">
        <v>25</v>
      </c>
      <c r="P14379" t="s">
        <v>25</v>
      </c>
      <c r="Q14379" t="s">
        <v>25</v>
      </c>
      <c r="R14379" t="s">
        <v>25</v>
      </c>
    </row>
    <row r="14380" spans="1:18" x14ac:dyDescent="0.3">
      <c r="A14380" t="s">
        <v>1230</v>
      </c>
      <c r="B14380" t="s">
        <v>140</v>
      </c>
      <c r="C14380" t="str">
        <f t="shared" si="224"/>
        <v>grant_NE</v>
      </c>
      <c r="D14380" t="s">
        <v>1946</v>
      </c>
      <c r="E14380">
        <v>25</v>
      </c>
      <c r="F14380" t="s">
        <v>1944</v>
      </c>
      <c r="G14380">
        <v>0</v>
      </c>
      <c r="H14380">
        <v>0</v>
      </c>
      <c r="I14380">
        <v>875</v>
      </c>
      <c r="J14380">
        <v>0</v>
      </c>
      <c r="K14380" s="1">
        <v>5.3458211715901702E-5</v>
      </c>
      <c r="L14380">
        <v>4.6775935251413998E-2</v>
      </c>
      <c r="M14380" t="s">
        <v>25</v>
      </c>
      <c r="N14380" t="s">
        <v>25</v>
      </c>
      <c r="O14380" t="s">
        <v>25</v>
      </c>
      <c r="P14380" t="s">
        <v>25</v>
      </c>
      <c r="Q14380" t="s">
        <v>25</v>
      </c>
      <c r="R14380" t="s">
        <v>25</v>
      </c>
    </row>
    <row r="14381" spans="1:18" x14ac:dyDescent="0.3">
      <c r="A14381" t="s">
        <v>1230</v>
      </c>
      <c r="B14381" t="s">
        <v>691</v>
      </c>
      <c r="C14381" t="str">
        <f t="shared" si="224"/>
        <v>greeley_NE</v>
      </c>
      <c r="D14381" t="s">
        <v>1946</v>
      </c>
      <c r="E14381">
        <v>25</v>
      </c>
      <c r="F14381" t="s">
        <v>1944</v>
      </c>
      <c r="G14381">
        <v>0</v>
      </c>
      <c r="H14381">
        <v>0</v>
      </c>
      <c r="I14381">
        <v>2739</v>
      </c>
      <c r="J14381">
        <v>0</v>
      </c>
      <c r="K14381" s="1">
        <v>5.3458211715901702E-5</v>
      </c>
      <c r="L14381">
        <v>0.146422041889855</v>
      </c>
      <c r="M14381" t="s">
        <v>25</v>
      </c>
      <c r="N14381" t="s">
        <v>25</v>
      </c>
      <c r="O14381" t="s">
        <v>25</v>
      </c>
      <c r="P14381" t="s">
        <v>25</v>
      </c>
      <c r="Q14381" t="s">
        <v>25</v>
      </c>
      <c r="R14381" t="s">
        <v>25</v>
      </c>
    </row>
    <row r="14382" spans="1:18" x14ac:dyDescent="0.3">
      <c r="A14382" t="s">
        <v>1230</v>
      </c>
      <c r="B14382" t="s">
        <v>429</v>
      </c>
      <c r="C14382" t="str">
        <f t="shared" si="224"/>
        <v>hall_NE</v>
      </c>
      <c r="D14382" t="s">
        <v>1946</v>
      </c>
      <c r="E14382">
        <v>29</v>
      </c>
      <c r="F14382" t="s">
        <v>1944</v>
      </c>
      <c r="G14382">
        <v>1.7777777777777799</v>
      </c>
      <c r="H14382" t="s">
        <v>1231</v>
      </c>
      <c r="I14382">
        <v>59473</v>
      </c>
      <c r="J14382" s="1">
        <v>2.98921826337628E-5</v>
      </c>
      <c r="K14382" s="1">
        <v>6.6037509305285396E-5</v>
      </c>
      <c r="L14382">
        <v>3.9274487909132398</v>
      </c>
      <c r="M14382">
        <v>1.97652894050351</v>
      </c>
      <c r="N14382">
        <v>1.97652894050351</v>
      </c>
      <c r="O14382">
        <v>0.440617749014178</v>
      </c>
      <c r="P14382">
        <v>0.440617749014178</v>
      </c>
      <c r="Q14382">
        <v>2.4171466895176899</v>
      </c>
      <c r="R14382">
        <v>2.4171466895176899</v>
      </c>
    </row>
    <row r="14383" spans="1:18" x14ac:dyDescent="0.3">
      <c r="A14383" t="s">
        <v>1230</v>
      </c>
      <c r="B14383" t="s">
        <v>344</v>
      </c>
      <c r="C14383" t="str">
        <f t="shared" si="224"/>
        <v>hamilton_NE</v>
      </c>
      <c r="D14383" t="s">
        <v>1946</v>
      </c>
      <c r="E14383">
        <v>32</v>
      </c>
      <c r="F14383" t="s">
        <v>1944</v>
      </c>
      <c r="G14383">
        <v>0.11111111111111099</v>
      </c>
      <c r="H14383" t="s">
        <v>1231</v>
      </c>
      <c r="I14383">
        <v>8812</v>
      </c>
      <c r="J14383" s="1">
        <v>1.26090684420235E-5</v>
      </c>
      <c r="K14383" s="1">
        <v>3.7896013339396703E-5</v>
      </c>
      <c r="L14383">
        <v>0.33393966954676402</v>
      </c>
      <c r="M14383">
        <v>6.0478109881188999E-2</v>
      </c>
      <c r="N14383">
        <v>6.0478109881188999E-2</v>
      </c>
      <c r="O14383">
        <v>0.50721810294792002</v>
      </c>
      <c r="P14383">
        <v>0.50721810294792002</v>
      </c>
      <c r="Q14383">
        <v>0.56769621282910898</v>
      </c>
      <c r="R14383">
        <v>0.56769621282910898</v>
      </c>
    </row>
    <row r="14384" spans="1:18" x14ac:dyDescent="0.3">
      <c r="A14384" t="s">
        <v>1230</v>
      </c>
      <c r="B14384" t="s">
        <v>766</v>
      </c>
      <c r="C14384" t="str">
        <f t="shared" si="224"/>
        <v>harlan_NE</v>
      </c>
      <c r="D14384" t="s">
        <v>1946</v>
      </c>
      <c r="E14384">
        <v>13</v>
      </c>
      <c r="F14384" t="s">
        <v>1944</v>
      </c>
      <c r="G14384">
        <v>0</v>
      </c>
      <c r="H14384">
        <v>0</v>
      </c>
      <c r="I14384">
        <v>2958</v>
      </c>
      <c r="J14384">
        <v>0</v>
      </c>
      <c r="K14384" s="1">
        <v>5.6941122878943202E-5</v>
      </c>
      <c r="L14384">
        <v>0.168431841475914</v>
      </c>
      <c r="M14384" t="s">
        <v>25</v>
      </c>
      <c r="N14384" t="s">
        <v>25</v>
      </c>
      <c r="O14384" t="s">
        <v>25</v>
      </c>
      <c r="P14384" t="s">
        <v>25</v>
      </c>
      <c r="Q14384" t="s">
        <v>25</v>
      </c>
      <c r="R14384" t="s">
        <v>25</v>
      </c>
    </row>
    <row r="14385" spans="1:18" x14ac:dyDescent="0.3">
      <c r="A14385" t="s">
        <v>1230</v>
      </c>
      <c r="B14385" t="s">
        <v>1250</v>
      </c>
      <c r="C14385" t="str">
        <f t="shared" si="224"/>
        <v>hayes_NE</v>
      </c>
      <c r="D14385" t="s">
        <v>1946</v>
      </c>
      <c r="E14385">
        <v>25</v>
      </c>
      <c r="F14385" t="s">
        <v>1944</v>
      </c>
      <c r="G14385">
        <v>0</v>
      </c>
      <c r="H14385">
        <v>0</v>
      </c>
      <c r="I14385">
        <v>1132</v>
      </c>
      <c r="J14385">
        <v>0</v>
      </c>
      <c r="K14385" s="1">
        <v>5.3458211715901702E-5</v>
      </c>
      <c r="L14385">
        <v>6.0514695662400697E-2</v>
      </c>
      <c r="M14385" t="s">
        <v>25</v>
      </c>
      <c r="N14385" t="s">
        <v>25</v>
      </c>
      <c r="O14385" t="s">
        <v>25</v>
      </c>
      <c r="P14385" t="s">
        <v>25</v>
      </c>
      <c r="Q14385" t="s">
        <v>25</v>
      </c>
      <c r="R14385" t="s">
        <v>25</v>
      </c>
    </row>
    <row r="14386" spans="1:18" x14ac:dyDescent="0.3">
      <c r="A14386" t="s">
        <v>1230</v>
      </c>
      <c r="B14386" t="s">
        <v>1251</v>
      </c>
      <c r="C14386" t="str">
        <f t="shared" si="224"/>
        <v>hitchcock_NE</v>
      </c>
      <c r="D14386" t="s">
        <v>1946</v>
      </c>
      <c r="E14386">
        <v>25</v>
      </c>
      <c r="F14386" t="s">
        <v>1944</v>
      </c>
      <c r="G14386">
        <v>0</v>
      </c>
      <c r="H14386">
        <v>0</v>
      </c>
      <c r="I14386">
        <v>2569</v>
      </c>
      <c r="J14386">
        <v>0</v>
      </c>
      <c r="K14386" s="1">
        <v>5.3458211715901702E-5</v>
      </c>
      <c r="L14386">
        <v>0.13733414589815099</v>
      </c>
      <c r="M14386" t="s">
        <v>25</v>
      </c>
      <c r="N14386" t="s">
        <v>25</v>
      </c>
      <c r="O14386" t="s">
        <v>25</v>
      </c>
      <c r="P14386" t="s">
        <v>25</v>
      </c>
      <c r="Q14386" t="s">
        <v>25</v>
      </c>
      <c r="R14386" t="s">
        <v>25</v>
      </c>
    </row>
    <row r="14387" spans="1:18" x14ac:dyDescent="0.3">
      <c r="A14387" t="s">
        <v>1230</v>
      </c>
      <c r="B14387" t="s">
        <v>1030</v>
      </c>
      <c r="C14387" t="str">
        <f t="shared" si="224"/>
        <v>holt_NE</v>
      </c>
      <c r="D14387" t="s">
        <v>1946</v>
      </c>
      <c r="E14387">
        <v>20</v>
      </c>
      <c r="F14387" t="s">
        <v>1944</v>
      </c>
      <c r="G14387">
        <v>0.33333333333333298</v>
      </c>
      <c r="H14387" t="s">
        <v>1231</v>
      </c>
      <c r="I14387">
        <v>11706</v>
      </c>
      <c r="J14387" s="1">
        <v>2.8475425707614299E-5</v>
      </c>
      <c r="K14387" s="1">
        <v>5.2183215268808799E-5</v>
      </c>
      <c r="L14387">
        <v>0.61085671793667595</v>
      </c>
      <c r="M14387">
        <v>0.22420802500374001</v>
      </c>
      <c r="N14387">
        <v>0.22420802500374001</v>
      </c>
      <c r="O14387">
        <v>4.8757232047549198E-2</v>
      </c>
      <c r="P14387">
        <v>4.8757232047549198E-2</v>
      </c>
      <c r="Q14387">
        <v>0.27296525705128999</v>
      </c>
      <c r="R14387">
        <v>0.27296525705128999</v>
      </c>
    </row>
    <row r="14388" spans="1:18" x14ac:dyDescent="0.3">
      <c r="A14388" t="s">
        <v>1230</v>
      </c>
      <c r="B14388" t="s">
        <v>1252</v>
      </c>
      <c r="C14388" t="str">
        <f t="shared" si="224"/>
        <v>hooker_NE</v>
      </c>
      <c r="D14388" t="s">
        <v>1946</v>
      </c>
      <c r="E14388">
        <v>25</v>
      </c>
      <c r="F14388" t="s">
        <v>1944</v>
      </c>
      <c r="G14388">
        <v>0</v>
      </c>
      <c r="H14388">
        <v>0</v>
      </c>
      <c r="I14388">
        <v>886</v>
      </c>
      <c r="J14388">
        <v>0</v>
      </c>
      <c r="K14388" s="1">
        <v>5.3458211715901702E-5</v>
      </c>
      <c r="L14388">
        <v>4.7363975580288903E-2</v>
      </c>
      <c r="M14388" t="s">
        <v>25</v>
      </c>
      <c r="N14388" t="s">
        <v>25</v>
      </c>
      <c r="O14388" t="s">
        <v>25</v>
      </c>
      <c r="P14388" t="s">
        <v>25</v>
      </c>
      <c r="Q14388" t="s">
        <v>25</v>
      </c>
      <c r="R14388" t="s">
        <v>25</v>
      </c>
    </row>
    <row r="14389" spans="1:18" x14ac:dyDescent="0.3">
      <c r="A14389" t="s">
        <v>1230</v>
      </c>
      <c r="B14389" t="s">
        <v>143</v>
      </c>
      <c r="C14389" t="str">
        <f t="shared" si="224"/>
        <v>howard_NE</v>
      </c>
      <c r="D14389" t="s">
        <v>1946</v>
      </c>
      <c r="E14389">
        <v>12</v>
      </c>
      <c r="F14389" t="s">
        <v>1944</v>
      </c>
      <c r="G14389">
        <v>1.44444444444444</v>
      </c>
      <c r="H14389" t="s">
        <v>1231</v>
      </c>
      <c r="I14389">
        <v>6131</v>
      </c>
      <c r="J14389">
        <v>2.35596875622973E-4</v>
      </c>
      <c r="K14389" s="1">
        <v>4.9326343085855998E-5</v>
      </c>
      <c r="L14389">
        <v>1.44444444444444</v>
      </c>
      <c r="M14389">
        <v>1.49944127612469</v>
      </c>
      <c r="N14389">
        <v>1.49944127612469</v>
      </c>
      <c r="O14389">
        <v>0.63165706968253099</v>
      </c>
      <c r="P14389">
        <v>0.63165706968253099</v>
      </c>
      <c r="Q14389">
        <v>2.1310983458072199</v>
      </c>
      <c r="R14389">
        <v>2.1310983458072199</v>
      </c>
    </row>
    <row r="14390" spans="1:18" x14ac:dyDescent="0.3">
      <c r="A14390" t="s">
        <v>1230</v>
      </c>
      <c r="B14390" t="s">
        <v>87</v>
      </c>
      <c r="C14390" t="str">
        <f t="shared" si="224"/>
        <v>jefferson_NE</v>
      </c>
      <c r="D14390" t="s">
        <v>1946</v>
      </c>
      <c r="E14390">
        <v>25</v>
      </c>
      <c r="F14390" t="s">
        <v>1944</v>
      </c>
      <c r="G14390">
        <v>0</v>
      </c>
      <c r="H14390">
        <v>0</v>
      </c>
      <c r="I14390">
        <v>7557</v>
      </c>
      <c r="J14390">
        <v>0</v>
      </c>
      <c r="K14390" s="1">
        <v>5.3458211715901702E-5</v>
      </c>
      <c r="L14390">
        <v>0.403983705937069</v>
      </c>
      <c r="M14390" t="s">
        <v>25</v>
      </c>
      <c r="N14390" t="s">
        <v>25</v>
      </c>
      <c r="O14390" t="s">
        <v>25</v>
      </c>
      <c r="P14390" t="s">
        <v>25</v>
      </c>
      <c r="Q14390" t="s">
        <v>25</v>
      </c>
      <c r="R14390" t="s">
        <v>25</v>
      </c>
    </row>
    <row r="14391" spans="1:18" x14ac:dyDescent="0.3">
      <c r="A14391" t="s">
        <v>1230</v>
      </c>
      <c r="B14391" t="s">
        <v>146</v>
      </c>
      <c r="C14391" t="str">
        <f t="shared" si="224"/>
        <v>johnson_NE</v>
      </c>
      <c r="D14391" t="s">
        <v>1946</v>
      </c>
      <c r="E14391">
        <v>25</v>
      </c>
      <c r="F14391" t="s">
        <v>1944</v>
      </c>
      <c r="G14391">
        <v>0</v>
      </c>
      <c r="H14391">
        <v>0</v>
      </c>
      <c r="I14391">
        <v>5304</v>
      </c>
      <c r="J14391">
        <v>0</v>
      </c>
      <c r="K14391" s="1">
        <v>5.3458211715901702E-5</v>
      </c>
      <c r="L14391">
        <v>0.28354235494114299</v>
      </c>
      <c r="M14391" t="s">
        <v>25</v>
      </c>
      <c r="N14391" t="s">
        <v>25</v>
      </c>
      <c r="O14391" t="s">
        <v>25</v>
      </c>
      <c r="P14391" t="s">
        <v>25</v>
      </c>
      <c r="Q14391" t="s">
        <v>25</v>
      </c>
      <c r="R14391" t="s">
        <v>25</v>
      </c>
    </row>
    <row r="14392" spans="1:18" x14ac:dyDescent="0.3">
      <c r="A14392" t="s">
        <v>1230</v>
      </c>
      <c r="B14392" t="s">
        <v>1253</v>
      </c>
      <c r="C14392" t="str">
        <f t="shared" si="224"/>
        <v>kearney_NE</v>
      </c>
      <c r="D14392" t="s">
        <v>1946</v>
      </c>
      <c r="E14392">
        <v>32</v>
      </c>
      <c r="F14392" t="s">
        <v>1944</v>
      </c>
      <c r="G14392">
        <v>0.11111111111111099</v>
      </c>
      <c r="H14392" t="s">
        <v>1231</v>
      </c>
      <c r="I14392">
        <v>6057</v>
      </c>
      <c r="J14392" s="1">
        <v>1.8344248160989099E-5</v>
      </c>
      <c r="K14392" s="1">
        <v>3.7896013339396703E-5</v>
      </c>
      <c r="L14392">
        <v>0.22953615279672601</v>
      </c>
      <c r="M14392">
        <v>1.6561172550260399E-2</v>
      </c>
      <c r="N14392">
        <v>1.6561172550260399E-2</v>
      </c>
      <c r="O14392">
        <v>8.3948981885686003E-2</v>
      </c>
      <c r="P14392">
        <v>8.3948981885686003E-2</v>
      </c>
      <c r="Q14392">
        <v>0.10051015443594601</v>
      </c>
      <c r="R14392">
        <v>0.10051015443594601</v>
      </c>
    </row>
    <row r="14393" spans="1:18" x14ac:dyDescent="0.3">
      <c r="A14393" t="s">
        <v>1230</v>
      </c>
      <c r="B14393" t="s">
        <v>1254</v>
      </c>
      <c r="C14393" t="str">
        <f t="shared" si="224"/>
        <v>keith_NE</v>
      </c>
      <c r="D14393" t="s">
        <v>1946</v>
      </c>
      <c r="E14393">
        <v>25</v>
      </c>
      <c r="F14393" t="s">
        <v>1944</v>
      </c>
      <c r="G14393">
        <v>0.11111111111111099</v>
      </c>
      <c r="H14393" t="s">
        <v>1231</v>
      </c>
      <c r="I14393">
        <v>8078</v>
      </c>
      <c r="J14393" s="1">
        <v>1.3754779785975601E-5</v>
      </c>
      <c r="K14393" s="1">
        <v>5.3458211715901702E-5</v>
      </c>
      <c r="L14393">
        <v>0.43183543424105397</v>
      </c>
      <c r="M14393">
        <v>0.24484159107331299</v>
      </c>
      <c r="N14393">
        <v>0.24484159107331299</v>
      </c>
      <c r="O14393">
        <v>0.140916310977518</v>
      </c>
      <c r="P14393">
        <v>0.140916310977518</v>
      </c>
      <c r="Q14393">
        <v>0.38575790205083099</v>
      </c>
      <c r="R14393">
        <v>0.38575790205083099</v>
      </c>
    </row>
    <row r="14394" spans="1:18" x14ac:dyDescent="0.3">
      <c r="A14394" t="s">
        <v>1230</v>
      </c>
      <c r="B14394" t="s">
        <v>1255</v>
      </c>
      <c r="C14394" t="str">
        <f t="shared" si="224"/>
        <v>keya paha_NE</v>
      </c>
      <c r="D14394" t="s">
        <v>1946</v>
      </c>
      <c r="E14394">
        <v>13</v>
      </c>
      <c r="F14394" t="s">
        <v>1944</v>
      </c>
      <c r="G14394">
        <v>0</v>
      </c>
      <c r="H14394">
        <v>0</v>
      </c>
      <c r="I14394">
        <v>978</v>
      </c>
      <c r="J14394">
        <v>0</v>
      </c>
      <c r="K14394" s="1">
        <v>5.6941122878943202E-5</v>
      </c>
      <c r="L14394">
        <v>5.5688418175606401E-2</v>
      </c>
      <c r="M14394" t="s">
        <v>25</v>
      </c>
      <c r="N14394" t="s">
        <v>25</v>
      </c>
      <c r="O14394" t="s">
        <v>25</v>
      </c>
      <c r="P14394" t="s">
        <v>25</v>
      </c>
      <c r="Q14394" t="s">
        <v>25</v>
      </c>
      <c r="R14394" t="s">
        <v>25</v>
      </c>
    </row>
    <row r="14395" spans="1:18" x14ac:dyDescent="0.3">
      <c r="A14395" t="s">
        <v>1230</v>
      </c>
      <c r="B14395" t="s">
        <v>1256</v>
      </c>
      <c r="C14395" t="str">
        <f t="shared" si="224"/>
        <v>kimball_NE</v>
      </c>
      <c r="D14395" t="s">
        <v>1946</v>
      </c>
      <c r="E14395">
        <v>25</v>
      </c>
      <c r="F14395" t="s">
        <v>1944</v>
      </c>
      <c r="G14395">
        <v>0</v>
      </c>
      <c r="H14395">
        <v>0</v>
      </c>
      <c r="I14395">
        <v>3902</v>
      </c>
      <c r="J14395">
        <v>0</v>
      </c>
      <c r="K14395" s="1">
        <v>5.3458211715901702E-5</v>
      </c>
      <c r="L14395">
        <v>0.20859394211544799</v>
      </c>
      <c r="M14395" t="s">
        <v>25</v>
      </c>
      <c r="N14395" t="s">
        <v>25</v>
      </c>
      <c r="O14395" t="s">
        <v>25</v>
      </c>
      <c r="P14395" t="s">
        <v>25</v>
      </c>
      <c r="Q14395" t="s">
        <v>25</v>
      </c>
      <c r="R14395" t="s">
        <v>25</v>
      </c>
    </row>
    <row r="14396" spans="1:18" x14ac:dyDescent="0.3">
      <c r="A14396" t="s">
        <v>1230</v>
      </c>
      <c r="B14396" t="s">
        <v>601</v>
      </c>
      <c r="C14396" t="str">
        <f t="shared" si="224"/>
        <v>knox_NE</v>
      </c>
      <c r="D14396" t="s">
        <v>1946</v>
      </c>
      <c r="E14396">
        <v>25</v>
      </c>
      <c r="F14396" t="s">
        <v>1944</v>
      </c>
      <c r="G14396">
        <v>0.11111111111111099</v>
      </c>
      <c r="H14396" t="s">
        <v>1231</v>
      </c>
      <c r="I14396">
        <v>9215</v>
      </c>
      <c r="J14396" s="1">
        <v>1.2057635497678899E-5</v>
      </c>
      <c r="K14396" s="1">
        <v>5.3458211715901702E-5</v>
      </c>
      <c r="L14396">
        <v>0.49261742096203398</v>
      </c>
      <c r="M14396">
        <v>0.15856453429110501</v>
      </c>
      <c r="N14396">
        <v>0.15856453429110501</v>
      </c>
      <c r="O14396">
        <v>9.5279558813071499E-2</v>
      </c>
      <c r="P14396">
        <v>9.5279558813071499E-2</v>
      </c>
      <c r="Q14396">
        <v>0.25384409310417699</v>
      </c>
      <c r="R14396">
        <v>0.25384409310417699</v>
      </c>
    </row>
    <row r="14397" spans="1:18" x14ac:dyDescent="0.3">
      <c r="A14397" t="s">
        <v>1230</v>
      </c>
      <c r="B14397" t="s">
        <v>1257</v>
      </c>
      <c r="C14397" t="str">
        <f t="shared" si="224"/>
        <v>lancaster_NE</v>
      </c>
      <c r="D14397" t="s">
        <v>1946</v>
      </c>
      <c r="E14397">
        <v>6</v>
      </c>
      <c r="F14397" t="s">
        <v>1944</v>
      </c>
      <c r="G14397">
        <v>14.8888888888889</v>
      </c>
      <c r="H14397" t="s">
        <v>1231</v>
      </c>
      <c r="I14397">
        <v>284432</v>
      </c>
      <c r="J14397" s="1">
        <v>5.2346040139256099E-5</v>
      </c>
      <c r="K14397">
        <v>1.6072122949555999E-4</v>
      </c>
      <c r="L14397">
        <v>45.714260747881099</v>
      </c>
      <c r="M14397">
        <v>9.9491863463669397</v>
      </c>
      <c r="N14397">
        <v>9.9491863463669397</v>
      </c>
      <c r="O14397">
        <v>9.1357347572940402</v>
      </c>
      <c r="P14397">
        <v>9.1357347572940402</v>
      </c>
      <c r="Q14397">
        <v>19.084921103660999</v>
      </c>
      <c r="R14397">
        <v>19.084921103660999</v>
      </c>
    </row>
    <row r="14398" spans="1:18" x14ac:dyDescent="0.3">
      <c r="A14398" t="s">
        <v>1230</v>
      </c>
      <c r="B14398" t="s">
        <v>148</v>
      </c>
      <c r="C14398" t="str">
        <f t="shared" ref="C14398:C14461" si="225">CONCATENATE(B14398,"_",A14398)</f>
        <v>lincoln_NE</v>
      </c>
      <c r="D14398" t="s">
        <v>1946</v>
      </c>
      <c r="E14398">
        <v>9</v>
      </c>
      <c r="F14398" t="s">
        <v>1944</v>
      </c>
      <c r="G14398">
        <v>0.11111111111111099</v>
      </c>
      <c r="H14398" t="s">
        <v>1231</v>
      </c>
      <c r="I14398">
        <v>36043</v>
      </c>
      <c r="J14398" s="1">
        <v>3.0827375942932402E-6</v>
      </c>
      <c r="K14398" s="1">
        <v>5.7856673241288601E-5</v>
      </c>
      <c r="L14398">
        <v>2.08532807363577</v>
      </c>
      <c r="M14398">
        <v>0.221153487849898</v>
      </c>
      <c r="N14398">
        <v>0.221153487849898</v>
      </c>
      <c r="O14398">
        <v>8.1245863930237097E-2</v>
      </c>
      <c r="P14398">
        <v>8.1245863930237097E-2</v>
      </c>
      <c r="Q14398">
        <v>0.302399351780135</v>
      </c>
      <c r="R14398">
        <v>0.302399351780135</v>
      </c>
    </row>
    <row r="14399" spans="1:18" x14ac:dyDescent="0.3">
      <c r="A14399" t="s">
        <v>1230</v>
      </c>
      <c r="B14399" t="s">
        <v>150</v>
      </c>
      <c r="C14399" t="str">
        <f t="shared" si="225"/>
        <v>logan_NE</v>
      </c>
      <c r="D14399" t="s">
        <v>1946</v>
      </c>
      <c r="E14399">
        <v>20</v>
      </c>
      <c r="F14399" t="s">
        <v>1944</v>
      </c>
      <c r="G14399">
        <v>0</v>
      </c>
      <c r="H14399">
        <v>0</v>
      </c>
      <c r="I14399">
        <v>873</v>
      </c>
      <c r="J14399">
        <v>0</v>
      </c>
      <c r="K14399" s="1">
        <v>5.2183215268808799E-5</v>
      </c>
      <c r="L14399">
        <v>4.5555946929670098E-2</v>
      </c>
      <c r="M14399" t="s">
        <v>25</v>
      </c>
      <c r="N14399" t="s">
        <v>25</v>
      </c>
      <c r="O14399" t="s">
        <v>25</v>
      </c>
      <c r="P14399" t="s">
        <v>25</v>
      </c>
      <c r="Q14399" t="s">
        <v>25</v>
      </c>
      <c r="R14399" t="s">
        <v>25</v>
      </c>
    </row>
    <row r="14400" spans="1:18" x14ac:dyDescent="0.3">
      <c r="A14400" t="s">
        <v>1230</v>
      </c>
      <c r="B14400" t="s">
        <v>1258</v>
      </c>
      <c r="C14400" t="str">
        <f t="shared" si="225"/>
        <v>loup_NE</v>
      </c>
      <c r="D14400" t="s">
        <v>1946</v>
      </c>
      <c r="E14400">
        <v>32</v>
      </c>
      <c r="F14400" t="s">
        <v>1944</v>
      </c>
      <c r="G14400">
        <v>0</v>
      </c>
      <c r="H14400">
        <v>0</v>
      </c>
      <c r="I14400">
        <v>417</v>
      </c>
      <c r="J14400">
        <v>0</v>
      </c>
      <c r="K14400" s="1">
        <v>3.7896013339396703E-5</v>
      </c>
      <c r="L14400">
        <v>1.58026375625284E-2</v>
      </c>
      <c r="M14400" t="s">
        <v>25</v>
      </c>
      <c r="N14400" t="s">
        <v>25</v>
      </c>
      <c r="O14400" t="s">
        <v>25</v>
      </c>
      <c r="P14400" t="s">
        <v>25</v>
      </c>
      <c r="Q14400" t="s">
        <v>25</v>
      </c>
      <c r="R14400" t="s">
        <v>25</v>
      </c>
    </row>
    <row r="14401" spans="1:18" x14ac:dyDescent="0.3">
      <c r="A14401" t="s">
        <v>1230</v>
      </c>
      <c r="B14401" t="s">
        <v>95</v>
      </c>
      <c r="C14401" t="str">
        <f t="shared" si="225"/>
        <v>madison_NE</v>
      </c>
      <c r="D14401" t="s">
        <v>1946</v>
      </c>
      <c r="E14401">
        <v>29</v>
      </c>
      <c r="F14401" t="s">
        <v>1944</v>
      </c>
      <c r="G14401">
        <v>1</v>
      </c>
      <c r="H14401" t="s">
        <v>1231</v>
      </c>
      <c r="I14401">
        <v>38736</v>
      </c>
      <c r="J14401" s="1">
        <v>2.5815778603882701E-5</v>
      </c>
      <c r="K14401" s="1">
        <v>6.6037509305285396E-5</v>
      </c>
      <c r="L14401">
        <v>2.5580289604495401</v>
      </c>
      <c r="M14401">
        <v>1.31349045450771</v>
      </c>
      <c r="N14401">
        <v>1.31349045450771</v>
      </c>
      <c r="O14401">
        <v>0.49393140857514301</v>
      </c>
      <c r="P14401">
        <v>0.49393140857514301</v>
      </c>
      <c r="Q14401">
        <v>1.80742186308285</v>
      </c>
      <c r="R14401">
        <v>1.80742186308285</v>
      </c>
    </row>
    <row r="14402" spans="1:18" x14ac:dyDescent="0.3">
      <c r="A14402" t="s">
        <v>1230</v>
      </c>
      <c r="B14402" t="s">
        <v>703</v>
      </c>
      <c r="C14402" t="str">
        <f t="shared" si="225"/>
        <v>mcpherson_NE</v>
      </c>
      <c r="D14402" t="s">
        <v>1946</v>
      </c>
      <c r="E14402">
        <v>32</v>
      </c>
      <c r="F14402" t="s">
        <v>1944</v>
      </c>
      <c r="G14402">
        <v>0</v>
      </c>
      <c r="H14402">
        <v>0</v>
      </c>
      <c r="I14402">
        <v>441</v>
      </c>
      <c r="J14402">
        <v>0</v>
      </c>
      <c r="K14402" s="1">
        <v>3.7896013339396703E-5</v>
      </c>
      <c r="L14402">
        <v>1.6712141882673899E-2</v>
      </c>
      <c r="M14402" t="s">
        <v>25</v>
      </c>
      <c r="N14402" t="s">
        <v>25</v>
      </c>
      <c r="O14402" t="s">
        <v>25</v>
      </c>
      <c r="P14402" t="s">
        <v>25</v>
      </c>
      <c r="Q14402" t="s">
        <v>25</v>
      </c>
      <c r="R14402" t="s">
        <v>25</v>
      </c>
    </row>
    <row r="14403" spans="1:18" x14ac:dyDescent="0.3">
      <c r="A14403" t="s">
        <v>1230</v>
      </c>
      <c r="B14403" t="s">
        <v>1259</v>
      </c>
      <c r="C14403" t="str">
        <f t="shared" si="225"/>
        <v>merrick_NE</v>
      </c>
      <c r="D14403" t="s">
        <v>1946</v>
      </c>
      <c r="E14403">
        <v>12</v>
      </c>
      <c r="F14403" t="s">
        <v>1944</v>
      </c>
      <c r="G14403">
        <v>0</v>
      </c>
      <c r="H14403">
        <v>0</v>
      </c>
      <c r="I14403">
        <v>7442</v>
      </c>
      <c r="J14403">
        <v>0</v>
      </c>
      <c r="K14403" s="1">
        <v>4.9326343085855998E-5</v>
      </c>
      <c r="L14403">
        <v>0.367086645244941</v>
      </c>
      <c r="M14403" t="s">
        <v>25</v>
      </c>
      <c r="N14403" t="s">
        <v>25</v>
      </c>
      <c r="O14403" t="s">
        <v>25</v>
      </c>
      <c r="P14403" t="s">
        <v>25</v>
      </c>
      <c r="Q14403" t="s">
        <v>25</v>
      </c>
      <c r="R14403" t="s">
        <v>25</v>
      </c>
    </row>
    <row r="14404" spans="1:18" x14ac:dyDescent="0.3">
      <c r="A14404" t="s">
        <v>1230</v>
      </c>
      <c r="B14404" t="s">
        <v>1260</v>
      </c>
      <c r="C14404" t="str">
        <f t="shared" si="225"/>
        <v>morrill_NE</v>
      </c>
      <c r="D14404" t="s">
        <v>1946</v>
      </c>
      <c r="E14404">
        <v>12</v>
      </c>
      <c r="F14404" t="s">
        <v>1944</v>
      </c>
      <c r="G14404">
        <v>0</v>
      </c>
      <c r="H14404">
        <v>0</v>
      </c>
      <c r="I14404">
        <v>5222</v>
      </c>
      <c r="J14404">
        <v>0</v>
      </c>
      <c r="K14404" s="1">
        <v>4.9326343085855998E-5</v>
      </c>
      <c r="L14404">
        <v>0.25758216359434</v>
      </c>
      <c r="M14404" t="s">
        <v>25</v>
      </c>
      <c r="N14404" t="s">
        <v>25</v>
      </c>
      <c r="O14404" t="s">
        <v>25</v>
      </c>
      <c r="P14404" t="s">
        <v>25</v>
      </c>
      <c r="Q14404" t="s">
        <v>25</v>
      </c>
      <c r="R14404" t="s">
        <v>25</v>
      </c>
    </row>
    <row r="14405" spans="1:18" x14ac:dyDescent="0.3">
      <c r="A14405" t="s">
        <v>1230</v>
      </c>
      <c r="B14405" t="s">
        <v>1261</v>
      </c>
      <c r="C14405" t="str">
        <f t="shared" si="225"/>
        <v>nance_NE</v>
      </c>
      <c r="D14405" t="s">
        <v>1946</v>
      </c>
      <c r="E14405">
        <v>25</v>
      </c>
      <c r="F14405" t="s">
        <v>1944</v>
      </c>
      <c r="G14405">
        <v>0.33333333333333298</v>
      </c>
      <c r="H14405" t="s">
        <v>1231</v>
      </c>
      <c r="I14405">
        <v>2062</v>
      </c>
      <c r="J14405">
        <v>1.6165535079211101E-4</v>
      </c>
      <c r="K14405" s="1">
        <v>5.3458211715901702E-5</v>
      </c>
      <c r="L14405">
        <v>0.33333333333333298</v>
      </c>
      <c r="M14405">
        <v>0.15883130003276799</v>
      </c>
      <c r="N14405">
        <v>0.15883130003276799</v>
      </c>
      <c r="O14405">
        <v>0.27621329564008401</v>
      </c>
      <c r="P14405">
        <v>0.27621329564008401</v>
      </c>
      <c r="Q14405">
        <v>0.43504459567285197</v>
      </c>
      <c r="R14405">
        <v>0.43504459567285197</v>
      </c>
    </row>
    <row r="14406" spans="1:18" x14ac:dyDescent="0.3">
      <c r="A14406" t="s">
        <v>1230</v>
      </c>
      <c r="B14406" t="s">
        <v>707</v>
      </c>
      <c r="C14406" t="str">
        <f t="shared" si="225"/>
        <v>nemaha_NE</v>
      </c>
      <c r="D14406" t="s">
        <v>1946</v>
      </c>
      <c r="E14406">
        <v>29</v>
      </c>
      <c r="F14406" t="s">
        <v>1944</v>
      </c>
      <c r="G14406">
        <v>0</v>
      </c>
      <c r="H14406">
        <v>0</v>
      </c>
      <c r="I14406">
        <v>7171</v>
      </c>
      <c r="J14406">
        <v>0</v>
      </c>
      <c r="K14406" s="1">
        <v>6.6037509305285396E-5</v>
      </c>
      <c r="L14406">
        <v>0.473554979228202</v>
      </c>
      <c r="M14406" t="s">
        <v>25</v>
      </c>
      <c r="N14406" t="s">
        <v>25</v>
      </c>
      <c r="O14406" t="s">
        <v>25</v>
      </c>
      <c r="P14406" t="s">
        <v>25</v>
      </c>
      <c r="Q14406" t="s">
        <v>25</v>
      </c>
      <c r="R14406" t="s">
        <v>25</v>
      </c>
    </row>
    <row r="14407" spans="1:18" x14ac:dyDescent="0.3">
      <c r="A14407" t="s">
        <v>1230</v>
      </c>
      <c r="B14407" t="s">
        <v>1262</v>
      </c>
      <c r="C14407" t="str">
        <f t="shared" si="225"/>
        <v>nuckolls_NE</v>
      </c>
      <c r="D14407" t="s">
        <v>1946</v>
      </c>
      <c r="E14407">
        <v>13</v>
      </c>
      <c r="F14407" t="s">
        <v>1944</v>
      </c>
      <c r="G14407">
        <v>0</v>
      </c>
      <c r="H14407">
        <v>0</v>
      </c>
      <c r="I14407">
        <v>4328</v>
      </c>
      <c r="J14407">
        <v>0</v>
      </c>
      <c r="K14407" s="1">
        <v>5.6941122878943202E-5</v>
      </c>
      <c r="L14407">
        <v>0.246441179820066</v>
      </c>
      <c r="M14407" t="s">
        <v>25</v>
      </c>
      <c r="N14407" t="s">
        <v>25</v>
      </c>
      <c r="O14407" t="s">
        <v>25</v>
      </c>
      <c r="P14407" t="s">
        <v>25</v>
      </c>
      <c r="Q14407" t="s">
        <v>25</v>
      </c>
      <c r="R14407" t="s">
        <v>25</v>
      </c>
    </row>
    <row r="14408" spans="1:18" x14ac:dyDescent="0.3">
      <c r="A14408" t="s">
        <v>1230</v>
      </c>
      <c r="B14408" t="s">
        <v>1263</v>
      </c>
      <c r="C14408" t="str">
        <f t="shared" si="225"/>
        <v>otoe_NE</v>
      </c>
      <c r="D14408" t="s">
        <v>1946</v>
      </c>
      <c r="E14408">
        <v>32</v>
      </c>
      <c r="F14408" t="s">
        <v>1944</v>
      </c>
      <c r="G14408">
        <v>0</v>
      </c>
      <c r="H14408">
        <v>0</v>
      </c>
      <c r="I14408">
        <v>14941</v>
      </c>
      <c r="J14408">
        <v>0</v>
      </c>
      <c r="K14408" s="1">
        <v>3.7896013339396703E-5</v>
      </c>
      <c r="L14408">
        <v>0.566204335303926</v>
      </c>
      <c r="M14408" t="s">
        <v>25</v>
      </c>
      <c r="N14408" t="s">
        <v>25</v>
      </c>
      <c r="O14408" t="s">
        <v>25</v>
      </c>
      <c r="P14408" t="s">
        <v>25</v>
      </c>
      <c r="Q14408" t="s">
        <v>25</v>
      </c>
      <c r="R14408" t="s">
        <v>25</v>
      </c>
    </row>
    <row r="14409" spans="1:18" x14ac:dyDescent="0.3">
      <c r="A14409" t="s">
        <v>1230</v>
      </c>
      <c r="B14409" t="s">
        <v>714</v>
      </c>
      <c r="C14409" t="str">
        <f t="shared" si="225"/>
        <v>pawnee_NE</v>
      </c>
      <c r="D14409" t="s">
        <v>1946</v>
      </c>
      <c r="E14409">
        <v>11</v>
      </c>
      <c r="F14409" t="s">
        <v>1944</v>
      </c>
      <c r="G14409">
        <v>0</v>
      </c>
      <c r="H14409">
        <v>0</v>
      </c>
      <c r="I14409">
        <v>2716</v>
      </c>
      <c r="J14409">
        <v>0</v>
      </c>
      <c r="K14409" s="1">
        <v>5.3856821639670899E-5</v>
      </c>
      <c r="L14409">
        <v>0.14627512757334599</v>
      </c>
      <c r="M14409" t="s">
        <v>25</v>
      </c>
      <c r="N14409" t="s">
        <v>25</v>
      </c>
      <c r="O14409" t="s">
        <v>25</v>
      </c>
      <c r="P14409" t="s">
        <v>25</v>
      </c>
      <c r="Q14409" t="s">
        <v>25</v>
      </c>
      <c r="R14409" t="s">
        <v>25</v>
      </c>
    </row>
    <row r="14410" spans="1:18" x14ac:dyDescent="0.3">
      <c r="A14410" t="s">
        <v>1230</v>
      </c>
      <c r="B14410" t="s">
        <v>1264</v>
      </c>
      <c r="C14410" t="str">
        <f t="shared" si="225"/>
        <v>perkins_NE</v>
      </c>
      <c r="D14410" t="s">
        <v>1946</v>
      </c>
      <c r="E14410">
        <v>32</v>
      </c>
      <c r="F14410" t="s">
        <v>1944</v>
      </c>
      <c r="G14410">
        <v>0.11111111111111099</v>
      </c>
      <c r="H14410" t="s">
        <v>1231</v>
      </c>
      <c r="I14410">
        <v>2932</v>
      </c>
      <c r="J14410" s="1">
        <v>3.7896013339396703E-5</v>
      </c>
      <c r="K14410" s="1">
        <v>3.7896013339396703E-5</v>
      </c>
      <c r="L14410">
        <v>0.11111111111111099</v>
      </c>
      <c r="M14410">
        <v>0.27435865063788001</v>
      </c>
      <c r="N14410">
        <v>0.27435865063788001</v>
      </c>
      <c r="O14410">
        <v>0</v>
      </c>
      <c r="P14410">
        <v>0</v>
      </c>
      <c r="Q14410">
        <v>0.27435865063788001</v>
      </c>
      <c r="R14410">
        <v>0.27435865063788001</v>
      </c>
    </row>
    <row r="14411" spans="1:18" x14ac:dyDescent="0.3">
      <c r="A14411" t="s">
        <v>1230</v>
      </c>
      <c r="B14411" t="s">
        <v>1042</v>
      </c>
      <c r="C14411" t="str">
        <f t="shared" si="225"/>
        <v>phelps_NE</v>
      </c>
      <c r="D14411" t="s">
        <v>1946</v>
      </c>
      <c r="E14411">
        <v>32</v>
      </c>
      <c r="F14411" t="s">
        <v>1944</v>
      </c>
      <c r="G14411">
        <v>0.22222222222222199</v>
      </c>
      <c r="H14411" t="s">
        <v>1231</v>
      </c>
      <c r="I14411">
        <v>9019</v>
      </c>
      <c r="J14411" s="1">
        <v>2.4639341636791501E-5</v>
      </c>
      <c r="K14411" s="1">
        <v>3.7896013339396703E-5</v>
      </c>
      <c r="L14411">
        <v>0.34178414430801901</v>
      </c>
      <c r="M14411">
        <v>2.6215442890365401</v>
      </c>
      <c r="N14411">
        <v>2.6215442890365401</v>
      </c>
      <c r="O14411">
        <v>0.24848616919783301</v>
      </c>
      <c r="P14411">
        <v>0.24848616919783301</v>
      </c>
      <c r="Q14411">
        <v>2.8700304582343801</v>
      </c>
      <c r="R14411">
        <v>2.8700304582343801</v>
      </c>
    </row>
    <row r="14412" spans="1:18" x14ac:dyDescent="0.3">
      <c r="A14412" t="s">
        <v>1230</v>
      </c>
      <c r="B14412" t="s">
        <v>454</v>
      </c>
      <c r="C14412" t="str">
        <f t="shared" si="225"/>
        <v>pierce_NE</v>
      </c>
      <c r="D14412" t="s">
        <v>1946</v>
      </c>
      <c r="E14412">
        <v>32</v>
      </c>
      <c r="F14412" t="s">
        <v>1944</v>
      </c>
      <c r="G14412">
        <v>0</v>
      </c>
      <c r="H14412">
        <v>0</v>
      </c>
      <c r="I14412">
        <v>6534</v>
      </c>
      <c r="J14412">
        <v>0</v>
      </c>
      <c r="K14412" s="1">
        <v>3.7896013339396703E-5</v>
      </c>
      <c r="L14412">
        <v>0.247612551159618</v>
      </c>
      <c r="M14412" t="s">
        <v>25</v>
      </c>
      <c r="N14412" t="s">
        <v>25</v>
      </c>
      <c r="O14412" t="s">
        <v>25</v>
      </c>
      <c r="P14412" t="s">
        <v>25</v>
      </c>
      <c r="Q14412" t="s">
        <v>25</v>
      </c>
      <c r="R14412" t="s">
        <v>25</v>
      </c>
    </row>
    <row r="14413" spans="1:18" x14ac:dyDescent="0.3">
      <c r="A14413" t="s">
        <v>1230</v>
      </c>
      <c r="B14413" t="s">
        <v>1043</v>
      </c>
      <c r="C14413" t="str">
        <f t="shared" si="225"/>
        <v>platte_NE</v>
      </c>
      <c r="D14413" t="s">
        <v>1946</v>
      </c>
      <c r="E14413">
        <v>19</v>
      </c>
      <c r="F14413" t="s">
        <v>1944</v>
      </c>
      <c r="G14413">
        <v>0.77777777777777801</v>
      </c>
      <c r="H14413" t="s">
        <v>1231</v>
      </c>
      <c r="I14413">
        <v>34494</v>
      </c>
      <c r="J14413" s="1">
        <v>2.25482048407775E-5</v>
      </c>
      <c r="K14413" s="1">
        <v>8.1471266429727299E-5</v>
      </c>
      <c r="L14413">
        <v>2.8102698642270099</v>
      </c>
      <c r="M14413">
        <v>0.38401415388206001</v>
      </c>
      <c r="N14413">
        <v>0.38401415388206001</v>
      </c>
      <c r="O14413">
        <v>0.23656474725009</v>
      </c>
      <c r="P14413">
        <v>0.23656474725009</v>
      </c>
      <c r="Q14413">
        <v>0.62057890113214997</v>
      </c>
      <c r="R14413">
        <v>0.62057890113214997</v>
      </c>
    </row>
    <row r="14414" spans="1:18" x14ac:dyDescent="0.3">
      <c r="A14414" t="s">
        <v>1230</v>
      </c>
      <c r="B14414" t="s">
        <v>159</v>
      </c>
      <c r="C14414" t="str">
        <f t="shared" si="225"/>
        <v>polk_NE</v>
      </c>
      <c r="D14414" t="s">
        <v>1946</v>
      </c>
      <c r="E14414">
        <v>32</v>
      </c>
      <c r="F14414" t="s">
        <v>1944</v>
      </c>
      <c r="G14414">
        <v>0</v>
      </c>
      <c r="H14414">
        <v>0</v>
      </c>
      <c r="I14414">
        <v>4853</v>
      </c>
      <c r="J14414">
        <v>0</v>
      </c>
      <c r="K14414" s="1">
        <v>3.7896013339396703E-5</v>
      </c>
      <c r="L14414">
        <v>0.18390935273609199</v>
      </c>
      <c r="M14414" t="s">
        <v>25</v>
      </c>
      <c r="N14414" t="s">
        <v>25</v>
      </c>
      <c r="O14414" t="s">
        <v>25</v>
      </c>
      <c r="P14414" t="s">
        <v>25</v>
      </c>
      <c r="Q14414" t="s">
        <v>25</v>
      </c>
      <c r="R14414" t="s">
        <v>25</v>
      </c>
    </row>
    <row r="14415" spans="1:18" x14ac:dyDescent="0.3">
      <c r="A14415" t="s">
        <v>1230</v>
      </c>
      <c r="B14415" t="s">
        <v>1265</v>
      </c>
      <c r="C14415" t="str">
        <f t="shared" si="225"/>
        <v>red willow_NE</v>
      </c>
      <c r="D14415" t="s">
        <v>1946</v>
      </c>
      <c r="E14415">
        <v>24</v>
      </c>
      <c r="F14415" t="s">
        <v>1944</v>
      </c>
      <c r="G14415">
        <v>0</v>
      </c>
      <c r="H14415">
        <v>0</v>
      </c>
      <c r="I14415">
        <v>11100</v>
      </c>
      <c r="J14415">
        <v>0</v>
      </c>
      <c r="K14415" s="1">
        <v>4.8337505070184001E-5</v>
      </c>
      <c r="L14415">
        <v>0.53654630627904198</v>
      </c>
      <c r="M14415" t="s">
        <v>25</v>
      </c>
      <c r="N14415" t="s">
        <v>25</v>
      </c>
      <c r="O14415" t="s">
        <v>25</v>
      </c>
      <c r="P14415" t="s">
        <v>25</v>
      </c>
      <c r="Q14415" t="s">
        <v>25</v>
      </c>
      <c r="R14415" t="s">
        <v>25</v>
      </c>
    </row>
    <row r="14416" spans="1:18" x14ac:dyDescent="0.3">
      <c r="A14416" t="s">
        <v>1230</v>
      </c>
      <c r="B14416" t="s">
        <v>1266</v>
      </c>
      <c r="C14416" t="str">
        <f t="shared" si="225"/>
        <v>richardson_NE</v>
      </c>
      <c r="D14416" t="s">
        <v>1946</v>
      </c>
      <c r="E14416">
        <v>25</v>
      </c>
      <c r="F14416" t="s">
        <v>1944</v>
      </c>
      <c r="G14416">
        <v>0</v>
      </c>
      <c r="H14416">
        <v>0</v>
      </c>
      <c r="I14416">
        <v>8476</v>
      </c>
      <c r="J14416">
        <v>0</v>
      </c>
      <c r="K14416" s="1">
        <v>5.3458211715901702E-5</v>
      </c>
      <c r="L14416">
        <v>0.45311180250398297</v>
      </c>
      <c r="M14416" t="s">
        <v>25</v>
      </c>
      <c r="N14416" t="s">
        <v>25</v>
      </c>
      <c r="O14416" t="s">
        <v>25</v>
      </c>
      <c r="P14416" t="s">
        <v>25</v>
      </c>
      <c r="Q14416" t="s">
        <v>25</v>
      </c>
      <c r="R14416" t="s">
        <v>25</v>
      </c>
    </row>
    <row r="14417" spans="1:18" x14ac:dyDescent="0.3">
      <c r="A14417" t="s">
        <v>1230</v>
      </c>
      <c r="B14417" t="s">
        <v>998</v>
      </c>
      <c r="C14417" t="str">
        <f t="shared" si="225"/>
        <v>rock_NE</v>
      </c>
      <c r="D14417" t="s">
        <v>1946</v>
      </c>
      <c r="E14417">
        <v>11</v>
      </c>
      <c r="F14417" t="s">
        <v>1944</v>
      </c>
      <c r="G14417">
        <v>0</v>
      </c>
      <c r="H14417">
        <v>0</v>
      </c>
      <c r="I14417">
        <v>533</v>
      </c>
      <c r="J14417">
        <v>0</v>
      </c>
      <c r="K14417" s="1">
        <v>5.3856821639670899E-5</v>
      </c>
      <c r="L14417">
        <v>2.87056859339446E-2</v>
      </c>
      <c r="M14417" t="s">
        <v>25</v>
      </c>
      <c r="N14417" t="s">
        <v>25</v>
      </c>
      <c r="O14417" t="s">
        <v>25</v>
      </c>
      <c r="P14417" t="s">
        <v>25</v>
      </c>
      <c r="Q14417" t="s">
        <v>25</v>
      </c>
      <c r="R14417" t="s">
        <v>25</v>
      </c>
    </row>
    <row r="14418" spans="1:18" x14ac:dyDescent="0.3">
      <c r="A14418" t="s">
        <v>1230</v>
      </c>
      <c r="B14418" t="s">
        <v>164</v>
      </c>
      <c r="C14418" t="str">
        <f t="shared" si="225"/>
        <v>saline_NE</v>
      </c>
      <c r="D14418" t="s">
        <v>1946</v>
      </c>
      <c r="E14418">
        <v>29</v>
      </c>
      <c r="F14418" t="s">
        <v>1944</v>
      </c>
      <c r="G14418">
        <v>0.77777777777777801</v>
      </c>
      <c r="H14418" t="s">
        <v>1231</v>
      </c>
      <c r="I14418">
        <v>15341</v>
      </c>
      <c r="J14418" s="1">
        <v>5.06992880371408E-5</v>
      </c>
      <c r="K14418" s="1">
        <v>6.6037509305285396E-5</v>
      </c>
      <c r="L14418">
        <v>1.0130814302523801</v>
      </c>
      <c r="M14418">
        <v>1.00801736457265</v>
      </c>
      <c r="N14418">
        <v>1.00801736457265</v>
      </c>
      <c r="O14418">
        <v>0.26875376608641</v>
      </c>
      <c r="P14418">
        <v>0.26875376608641</v>
      </c>
      <c r="Q14418">
        <v>1.2767711306590599</v>
      </c>
      <c r="R14418">
        <v>1.2767711306590599</v>
      </c>
    </row>
    <row r="14419" spans="1:18" x14ac:dyDescent="0.3">
      <c r="A14419" t="s">
        <v>1230</v>
      </c>
      <c r="B14419" t="s">
        <v>1267</v>
      </c>
      <c r="C14419" t="str">
        <f t="shared" si="225"/>
        <v>sarpy_NE</v>
      </c>
      <c r="D14419" t="s">
        <v>1946</v>
      </c>
      <c r="E14419">
        <v>2</v>
      </c>
      <c r="F14419" t="s">
        <v>1944</v>
      </c>
      <c r="G14419">
        <v>27.3333333333333</v>
      </c>
      <c r="H14419" t="s">
        <v>1231</v>
      </c>
      <c r="I14419">
        <v>159133</v>
      </c>
      <c r="J14419">
        <v>1.71764079941516E-4</v>
      </c>
      <c r="K14419">
        <v>1.12797264334583E-4</v>
      </c>
      <c r="L14419">
        <v>27.3333333333333</v>
      </c>
      <c r="M14419">
        <v>14.478021524476</v>
      </c>
      <c r="N14419">
        <v>14.478021524476</v>
      </c>
      <c r="O14419">
        <v>5.0024236346467497</v>
      </c>
      <c r="P14419">
        <v>5.0024236346467497</v>
      </c>
      <c r="Q14419">
        <v>19.480445159122802</v>
      </c>
      <c r="R14419">
        <v>19.480445159122802</v>
      </c>
    </row>
    <row r="14420" spans="1:18" x14ac:dyDescent="0.3">
      <c r="A14420" t="s">
        <v>1230</v>
      </c>
      <c r="B14420" t="s">
        <v>1268</v>
      </c>
      <c r="C14420" t="str">
        <f t="shared" si="225"/>
        <v>saunders_NE</v>
      </c>
      <c r="D14420" t="s">
        <v>1946</v>
      </c>
      <c r="E14420">
        <v>32</v>
      </c>
      <c r="F14420" t="s">
        <v>1944</v>
      </c>
      <c r="G14420">
        <v>0.22222222222222199</v>
      </c>
      <c r="H14420" t="s">
        <v>1231</v>
      </c>
      <c r="I14420">
        <v>20520</v>
      </c>
      <c r="J14420" s="1">
        <v>1.08295429932857E-5</v>
      </c>
      <c r="K14420" s="1">
        <v>3.7896013339396703E-5</v>
      </c>
      <c r="L14420">
        <v>0.77762619372441999</v>
      </c>
      <c r="M14420">
        <v>0.16087639113000499</v>
      </c>
      <c r="N14420">
        <v>0.16087639113000499</v>
      </c>
      <c r="O14420">
        <v>4.6984174373401501E-2</v>
      </c>
      <c r="P14420">
        <v>4.6984174373401501E-2</v>
      </c>
      <c r="Q14420">
        <v>0.20786056550340601</v>
      </c>
      <c r="R14420">
        <v>0.20786056550340601</v>
      </c>
    </row>
    <row r="14421" spans="1:18" x14ac:dyDescent="0.3">
      <c r="A14421" t="s">
        <v>1230</v>
      </c>
      <c r="B14421" t="s">
        <v>1269</v>
      </c>
      <c r="C14421" t="str">
        <f t="shared" si="225"/>
        <v>scotts bluff_NE</v>
      </c>
      <c r="D14421" t="s">
        <v>1946</v>
      </c>
      <c r="E14421">
        <v>9</v>
      </c>
      <c r="F14421" t="s">
        <v>1944</v>
      </c>
      <c r="G14421">
        <v>3.2222222222222201</v>
      </c>
      <c r="H14421" t="s">
        <v>1231</v>
      </c>
      <c r="I14421">
        <v>37291</v>
      </c>
      <c r="J14421" s="1">
        <v>8.6407503746808103E-5</v>
      </c>
      <c r="K14421" s="1">
        <v>5.7856673241288601E-5</v>
      </c>
      <c r="L14421">
        <v>3.2222222222222201</v>
      </c>
      <c r="M14421">
        <v>2.6619471276511302</v>
      </c>
      <c r="N14421">
        <v>2.6619471276511302</v>
      </c>
      <c r="O14421">
        <v>0.76884295893136501</v>
      </c>
      <c r="P14421">
        <v>0.76884295893136501</v>
      </c>
      <c r="Q14421">
        <v>3.4307900865824998</v>
      </c>
      <c r="R14421">
        <v>3.4307900865824998</v>
      </c>
    </row>
    <row r="14422" spans="1:18" x14ac:dyDescent="0.3">
      <c r="A14422" t="s">
        <v>1230</v>
      </c>
      <c r="B14422" t="s">
        <v>723</v>
      </c>
      <c r="C14422" t="str">
        <f t="shared" si="225"/>
        <v>seward_NE</v>
      </c>
      <c r="D14422" t="s">
        <v>1946</v>
      </c>
      <c r="E14422">
        <v>2</v>
      </c>
      <c r="F14422" t="s">
        <v>1944</v>
      </c>
      <c r="G14422">
        <v>1.3333333333333299</v>
      </c>
      <c r="H14422" t="s">
        <v>1231</v>
      </c>
      <c r="I14422">
        <v>16230</v>
      </c>
      <c r="J14422" s="1">
        <v>8.2152392688437007E-5</v>
      </c>
      <c r="K14422">
        <v>1.12797264334583E-4</v>
      </c>
      <c r="L14422">
        <v>1.83069960015029</v>
      </c>
      <c r="M14422">
        <v>2.1375164809851102</v>
      </c>
      <c r="N14422">
        <v>2.1375164809851102</v>
      </c>
      <c r="O14422">
        <v>0.28756853150225697</v>
      </c>
      <c r="P14422">
        <v>0.28756853150225697</v>
      </c>
      <c r="Q14422">
        <v>2.42508501248737</v>
      </c>
      <c r="R14422">
        <v>2.42508501248737</v>
      </c>
    </row>
    <row r="14423" spans="1:18" x14ac:dyDescent="0.3">
      <c r="A14423" t="s">
        <v>1230</v>
      </c>
      <c r="B14423" t="s">
        <v>725</v>
      </c>
      <c r="C14423" t="str">
        <f t="shared" si="225"/>
        <v>sheridan_NE</v>
      </c>
      <c r="D14423" t="s">
        <v>1946</v>
      </c>
      <c r="E14423">
        <v>25</v>
      </c>
      <c r="F14423" t="s">
        <v>1944</v>
      </c>
      <c r="G14423">
        <v>0</v>
      </c>
      <c r="H14423">
        <v>0</v>
      </c>
      <c r="I14423">
        <v>5548</v>
      </c>
      <c r="J14423">
        <v>0</v>
      </c>
      <c r="K14423" s="1">
        <v>5.3458211715901702E-5</v>
      </c>
      <c r="L14423">
        <v>0.29658615859982301</v>
      </c>
      <c r="M14423" t="s">
        <v>25</v>
      </c>
      <c r="N14423" t="s">
        <v>25</v>
      </c>
      <c r="O14423" t="s">
        <v>25</v>
      </c>
      <c r="P14423" t="s">
        <v>25</v>
      </c>
      <c r="Q14423" t="s">
        <v>25</v>
      </c>
      <c r="R14423" t="s">
        <v>25</v>
      </c>
    </row>
    <row r="14424" spans="1:18" x14ac:dyDescent="0.3">
      <c r="A14424" t="s">
        <v>1230</v>
      </c>
      <c r="B14424" t="s">
        <v>726</v>
      </c>
      <c r="C14424" t="str">
        <f t="shared" si="225"/>
        <v>sherman_NE</v>
      </c>
      <c r="D14424" t="s">
        <v>1946</v>
      </c>
      <c r="E14424">
        <v>20</v>
      </c>
      <c r="F14424" t="s">
        <v>1944</v>
      </c>
      <c r="G14424">
        <v>0</v>
      </c>
      <c r="H14424">
        <v>0</v>
      </c>
      <c r="I14424">
        <v>2988</v>
      </c>
      <c r="J14424">
        <v>0</v>
      </c>
      <c r="K14424" s="1">
        <v>5.2183215268808799E-5</v>
      </c>
      <c r="L14424">
        <v>0.15592344722320101</v>
      </c>
      <c r="M14424" t="s">
        <v>25</v>
      </c>
      <c r="N14424" t="s">
        <v>25</v>
      </c>
      <c r="O14424" t="s">
        <v>25</v>
      </c>
      <c r="P14424" t="s">
        <v>25</v>
      </c>
      <c r="Q14424" t="s">
        <v>25</v>
      </c>
      <c r="R14424" t="s">
        <v>25</v>
      </c>
    </row>
    <row r="14425" spans="1:18" x14ac:dyDescent="0.3">
      <c r="A14425" t="s">
        <v>1230</v>
      </c>
      <c r="B14425" t="s">
        <v>536</v>
      </c>
      <c r="C14425" t="str">
        <f t="shared" si="225"/>
        <v>sioux_NE</v>
      </c>
      <c r="D14425" t="s">
        <v>1946</v>
      </c>
      <c r="E14425">
        <v>11</v>
      </c>
      <c r="F14425" t="s">
        <v>1944</v>
      </c>
      <c r="G14425">
        <v>0</v>
      </c>
      <c r="H14425">
        <v>0</v>
      </c>
      <c r="I14425">
        <v>592</v>
      </c>
      <c r="J14425">
        <v>0</v>
      </c>
      <c r="K14425" s="1">
        <v>5.3856821639670899E-5</v>
      </c>
      <c r="L14425">
        <v>3.1883238410685202E-2</v>
      </c>
      <c r="M14425" t="s">
        <v>25</v>
      </c>
      <c r="N14425" t="s">
        <v>25</v>
      </c>
      <c r="O14425" t="s">
        <v>25</v>
      </c>
      <c r="P14425" t="s">
        <v>25</v>
      </c>
      <c r="Q14425" t="s">
        <v>25</v>
      </c>
      <c r="R14425" t="s">
        <v>25</v>
      </c>
    </row>
    <row r="14426" spans="1:18" x14ac:dyDescent="0.3">
      <c r="A14426" t="s">
        <v>1230</v>
      </c>
      <c r="B14426" t="s">
        <v>729</v>
      </c>
      <c r="C14426" t="str">
        <f t="shared" si="225"/>
        <v>stanton_NE</v>
      </c>
      <c r="D14426" t="s">
        <v>1946</v>
      </c>
      <c r="E14426">
        <v>12</v>
      </c>
      <c r="F14426" t="s">
        <v>1944</v>
      </c>
      <c r="G14426">
        <v>0</v>
      </c>
      <c r="H14426">
        <v>0</v>
      </c>
      <c r="I14426">
        <v>3075</v>
      </c>
      <c r="J14426">
        <v>0</v>
      </c>
      <c r="K14426" s="1">
        <v>4.9326343085855998E-5</v>
      </c>
      <c r="L14426">
        <v>0.15167850498900701</v>
      </c>
      <c r="M14426" t="s">
        <v>25</v>
      </c>
      <c r="N14426" t="s">
        <v>25</v>
      </c>
      <c r="O14426" t="s">
        <v>25</v>
      </c>
      <c r="P14426" t="s">
        <v>25</v>
      </c>
      <c r="Q14426" t="s">
        <v>25</v>
      </c>
      <c r="R14426" t="s">
        <v>25</v>
      </c>
    </row>
    <row r="14427" spans="1:18" x14ac:dyDescent="0.3">
      <c r="A14427" t="s">
        <v>1230</v>
      </c>
      <c r="B14427" t="s">
        <v>1270</v>
      </c>
      <c r="C14427" t="str">
        <f t="shared" si="225"/>
        <v>thayer_NE</v>
      </c>
      <c r="D14427" t="s">
        <v>1946</v>
      </c>
      <c r="E14427">
        <v>20</v>
      </c>
      <c r="F14427" t="s">
        <v>1944</v>
      </c>
      <c r="G14427">
        <v>0</v>
      </c>
      <c r="H14427">
        <v>0</v>
      </c>
      <c r="I14427">
        <v>4864</v>
      </c>
      <c r="J14427">
        <v>0</v>
      </c>
      <c r="K14427" s="1">
        <v>5.2183215268808799E-5</v>
      </c>
      <c r="L14427">
        <v>0.25381915906748598</v>
      </c>
      <c r="M14427" t="s">
        <v>25</v>
      </c>
      <c r="N14427" t="s">
        <v>25</v>
      </c>
      <c r="O14427" t="s">
        <v>25</v>
      </c>
      <c r="P14427" t="s">
        <v>25</v>
      </c>
      <c r="Q14427" t="s">
        <v>25</v>
      </c>
      <c r="R14427" t="s">
        <v>25</v>
      </c>
    </row>
    <row r="14428" spans="1:18" x14ac:dyDescent="0.3">
      <c r="A14428" t="s">
        <v>1230</v>
      </c>
      <c r="B14428" t="s">
        <v>469</v>
      </c>
      <c r="C14428" t="str">
        <f t="shared" si="225"/>
        <v>thomas_NE</v>
      </c>
      <c r="D14428" t="s">
        <v>1946</v>
      </c>
      <c r="E14428">
        <v>20</v>
      </c>
      <c r="F14428" t="s">
        <v>1944</v>
      </c>
      <c r="G14428">
        <v>0</v>
      </c>
      <c r="H14428">
        <v>0</v>
      </c>
      <c r="I14428">
        <v>818</v>
      </c>
      <c r="J14428">
        <v>0</v>
      </c>
      <c r="K14428" s="1">
        <v>5.2183215268808799E-5</v>
      </c>
      <c r="L14428">
        <v>4.26858700898856E-2</v>
      </c>
      <c r="M14428" t="s">
        <v>25</v>
      </c>
      <c r="N14428" t="s">
        <v>25</v>
      </c>
      <c r="O14428" t="s">
        <v>25</v>
      </c>
      <c r="P14428" t="s">
        <v>25</v>
      </c>
      <c r="Q14428" t="s">
        <v>25</v>
      </c>
      <c r="R14428" t="s">
        <v>25</v>
      </c>
    </row>
    <row r="14429" spans="1:18" x14ac:dyDescent="0.3">
      <c r="A14429" t="s">
        <v>1230</v>
      </c>
      <c r="B14429" t="s">
        <v>1271</v>
      </c>
      <c r="C14429" t="str">
        <f t="shared" si="225"/>
        <v>thurston_NE</v>
      </c>
      <c r="D14429" t="s">
        <v>1946</v>
      </c>
      <c r="E14429">
        <v>16</v>
      </c>
      <c r="F14429" t="s">
        <v>1944</v>
      </c>
      <c r="G14429">
        <v>0</v>
      </c>
      <c r="H14429">
        <v>0</v>
      </c>
      <c r="I14429">
        <v>6909</v>
      </c>
      <c r="J14429">
        <v>0</v>
      </c>
      <c r="K14429" s="1">
        <v>6.3599439168581897E-5</v>
      </c>
      <c r="L14429">
        <v>0.43940852521573198</v>
      </c>
      <c r="M14429" t="s">
        <v>25</v>
      </c>
      <c r="N14429" t="s">
        <v>25</v>
      </c>
      <c r="O14429" t="s">
        <v>25</v>
      </c>
      <c r="P14429" t="s">
        <v>25</v>
      </c>
      <c r="Q14429" t="s">
        <v>25</v>
      </c>
      <c r="R14429" t="s">
        <v>25</v>
      </c>
    </row>
    <row r="14430" spans="1:18" x14ac:dyDescent="0.3">
      <c r="A14430" t="s">
        <v>1230</v>
      </c>
      <c r="B14430" t="s">
        <v>577</v>
      </c>
      <c r="C14430" t="str">
        <f t="shared" si="225"/>
        <v>valley_NE</v>
      </c>
      <c r="D14430" t="s">
        <v>1946</v>
      </c>
      <c r="E14430">
        <v>25</v>
      </c>
      <c r="F14430" t="s">
        <v>1944</v>
      </c>
      <c r="G14430">
        <v>0</v>
      </c>
      <c r="H14430">
        <v>0</v>
      </c>
      <c r="I14430">
        <v>3619</v>
      </c>
      <c r="J14430">
        <v>0</v>
      </c>
      <c r="K14430" s="1">
        <v>5.3458211715901702E-5</v>
      </c>
      <c r="L14430">
        <v>0.193465268199848</v>
      </c>
      <c r="M14430" t="s">
        <v>25</v>
      </c>
      <c r="N14430" t="s">
        <v>25</v>
      </c>
      <c r="O14430" t="s">
        <v>25</v>
      </c>
      <c r="P14430" t="s">
        <v>25</v>
      </c>
      <c r="Q14430" t="s">
        <v>25</v>
      </c>
      <c r="R14430" t="s">
        <v>25</v>
      </c>
    </row>
    <row r="14431" spans="1:18" x14ac:dyDescent="0.3">
      <c r="A14431" t="s">
        <v>1230</v>
      </c>
      <c r="B14431" t="s">
        <v>115</v>
      </c>
      <c r="C14431" t="str">
        <f t="shared" si="225"/>
        <v>washington_NE</v>
      </c>
      <c r="D14431" t="s">
        <v>1946</v>
      </c>
      <c r="E14431">
        <v>8</v>
      </c>
      <c r="F14431" t="s">
        <v>1944</v>
      </c>
      <c r="G14431">
        <v>0.44444444444444398</v>
      </c>
      <c r="H14431" t="s">
        <v>1231</v>
      </c>
      <c r="I14431">
        <v>19607</v>
      </c>
      <c r="J14431" s="1">
        <v>2.2667641375245799E-5</v>
      </c>
      <c r="K14431" s="1">
        <v>8.92721057330111E-5</v>
      </c>
      <c r="L14431">
        <v>1.7503581771071499</v>
      </c>
      <c r="M14431">
        <v>9.5179172948878801E-2</v>
      </c>
      <c r="N14431">
        <v>9.5179172948878801E-2</v>
      </c>
      <c r="O14431">
        <v>6.6991828764667E-2</v>
      </c>
      <c r="P14431">
        <v>6.6991828764667E-2</v>
      </c>
      <c r="Q14431">
        <v>0.16217100171354601</v>
      </c>
      <c r="R14431">
        <v>0.16217100171354601</v>
      </c>
    </row>
    <row r="14432" spans="1:18" x14ac:dyDescent="0.3">
      <c r="A14432" t="s">
        <v>1230</v>
      </c>
      <c r="B14432" t="s">
        <v>480</v>
      </c>
      <c r="C14432" t="str">
        <f t="shared" si="225"/>
        <v>wayne_NE</v>
      </c>
      <c r="D14432" t="s">
        <v>1946</v>
      </c>
      <c r="E14432">
        <v>33</v>
      </c>
      <c r="F14432" t="s">
        <v>1944</v>
      </c>
      <c r="G14432">
        <v>0</v>
      </c>
      <c r="H14432">
        <v>0</v>
      </c>
      <c r="I14432">
        <v>8882</v>
      </c>
      <c r="J14432">
        <v>0</v>
      </c>
      <c r="K14432" s="1">
        <v>8.8296858452961802E-5</v>
      </c>
      <c r="L14432">
        <v>0.78425269677920695</v>
      </c>
      <c r="M14432" t="s">
        <v>25</v>
      </c>
      <c r="N14432" t="s">
        <v>25</v>
      </c>
      <c r="O14432" t="s">
        <v>25</v>
      </c>
      <c r="P14432" t="s">
        <v>25</v>
      </c>
      <c r="Q14432" t="s">
        <v>25</v>
      </c>
      <c r="R14432" t="s">
        <v>25</v>
      </c>
    </row>
    <row r="14433" spans="1:18" x14ac:dyDescent="0.3">
      <c r="A14433" t="s">
        <v>1230</v>
      </c>
      <c r="B14433" t="s">
        <v>481</v>
      </c>
      <c r="C14433" t="str">
        <f t="shared" si="225"/>
        <v>webster_NE</v>
      </c>
      <c r="D14433" t="s">
        <v>1946</v>
      </c>
      <c r="E14433">
        <v>25</v>
      </c>
      <c r="F14433" t="s">
        <v>1944</v>
      </c>
      <c r="G14433">
        <v>0</v>
      </c>
      <c r="H14433">
        <v>0</v>
      </c>
      <c r="I14433">
        <v>3891</v>
      </c>
      <c r="J14433">
        <v>0</v>
      </c>
      <c r="K14433" s="1">
        <v>5.3458211715901702E-5</v>
      </c>
      <c r="L14433">
        <v>0.20800590178657299</v>
      </c>
      <c r="M14433" t="s">
        <v>25</v>
      </c>
      <c r="N14433" t="s">
        <v>25</v>
      </c>
      <c r="O14433" t="s">
        <v>25</v>
      </c>
      <c r="P14433" t="s">
        <v>25</v>
      </c>
      <c r="Q14433" t="s">
        <v>25</v>
      </c>
      <c r="R14433" t="s">
        <v>25</v>
      </c>
    </row>
    <row r="14434" spans="1:18" x14ac:dyDescent="0.3">
      <c r="A14434" t="s">
        <v>1230</v>
      </c>
      <c r="B14434" t="s">
        <v>482</v>
      </c>
      <c r="C14434" t="str">
        <f t="shared" si="225"/>
        <v>wheeler_NE</v>
      </c>
      <c r="D14434" t="s">
        <v>1946</v>
      </c>
      <c r="E14434">
        <v>25</v>
      </c>
      <c r="F14434" t="s">
        <v>1944</v>
      </c>
      <c r="G14434">
        <v>0</v>
      </c>
      <c r="H14434">
        <v>0</v>
      </c>
      <c r="I14434">
        <v>542</v>
      </c>
      <c r="J14434">
        <v>0</v>
      </c>
      <c r="K14434" s="1">
        <v>5.3458211715901702E-5</v>
      </c>
      <c r="L14434">
        <v>2.8974350750018699E-2</v>
      </c>
      <c r="M14434" t="s">
        <v>25</v>
      </c>
      <c r="N14434" t="s">
        <v>25</v>
      </c>
      <c r="O14434" t="s">
        <v>25</v>
      </c>
      <c r="P14434" t="s">
        <v>25</v>
      </c>
      <c r="Q14434" t="s">
        <v>25</v>
      </c>
      <c r="R14434" t="s">
        <v>25</v>
      </c>
    </row>
    <row r="14435" spans="1:18" x14ac:dyDescent="0.3">
      <c r="A14435" t="s">
        <v>1230</v>
      </c>
      <c r="B14435" t="s">
        <v>885</v>
      </c>
      <c r="C14435" t="str">
        <f t="shared" si="225"/>
        <v>york_NE</v>
      </c>
      <c r="D14435" t="s">
        <v>1946</v>
      </c>
      <c r="E14435">
        <v>32</v>
      </c>
      <c r="F14435" t="s">
        <v>1944</v>
      </c>
      <c r="G14435">
        <v>0.22222222222222199</v>
      </c>
      <c r="H14435" t="s">
        <v>1231</v>
      </c>
      <c r="I14435">
        <v>13770</v>
      </c>
      <c r="J14435" s="1">
        <v>1.6138142499798301E-5</v>
      </c>
      <c r="K14435" s="1">
        <v>3.7896013339396703E-5</v>
      </c>
      <c r="L14435">
        <v>0.52182810368349297</v>
      </c>
      <c r="M14435">
        <v>1.8162891002731001</v>
      </c>
      <c r="N14435">
        <v>1.8162891002731001</v>
      </c>
      <c r="O14435">
        <v>0.18691105795806301</v>
      </c>
      <c r="P14435">
        <v>0.18691105795806301</v>
      </c>
      <c r="Q14435">
        <v>2.0032001582311598</v>
      </c>
      <c r="R14435">
        <v>2.0032001582311598</v>
      </c>
    </row>
    <row r="14436" spans="1:18" x14ac:dyDescent="0.3">
      <c r="A14436" t="s">
        <v>1272</v>
      </c>
      <c r="B14436" t="s">
        <v>1273</v>
      </c>
      <c r="C14436" t="str">
        <f t="shared" si="225"/>
        <v>belknap_NH</v>
      </c>
      <c r="D14436" t="s">
        <v>1946</v>
      </c>
      <c r="E14436">
        <v>32</v>
      </c>
      <c r="F14436" t="s">
        <v>1944</v>
      </c>
      <c r="G14436">
        <v>3.7777777777777799</v>
      </c>
      <c r="H14436" t="s">
        <v>1274</v>
      </c>
      <c r="I14436">
        <v>64948</v>
      </c>
      <c r="J14436" s="1">
        <v>5.8166191072516098E-5</v>
      </c>
      <c r="K14436" s="1">
        <v>3.7896013339396703E-5</v>
      </c>
      <c r="L14436">
        <v>3.7777777777777799</v>
      </c>
      <c r="M14436">
        <v>8.1896156734792207</v>
      </c>
      <c r="N14436">
        <v>8.1896156734792207</v>
      </c>
      <c r="O14436">
        <v>1.3178706435674199</v>
      </c>
      <c r="P14436">
        <v>1.3178706435674199</v>
      </c>
      <c r="Q14436">
        <v>9.5074863170466397</v>
      </c>
      <c r="R14436">
        <v>9.5074863170466397</v>
      </c>
    </row>
    <row r="14437" spans="1:18" x14ac:dyDescent="0.3">
      <c r="A14437" t="s">
        <v>1272</v>
      </c>
      <c r="B14437" t="s">
        <v>125</v>
      </c>
      <c r="C14437" t="str">
        <f t="shared" si="225"/>
        <v>carroll_NH</v>
      </c>
      <c r="D14437" t="s">
        <v>1946</v>
      </c>
      <c r="E14437">
        <v>28</v>
      </c>
      <c r="F14437" t="s">
        <v>1944</v>
      </c>
      <c r="G14437">
        <v>10.3333333333333</v>
      </c>
      <c r="H14437" t="s">
        <v>1274</v>
      </c>
      <c r="I14437">
        <v>47452</v>
      </c>
      <c r="J14437">
        <v>2.1776391581668499E-4</v>
      </c>
      <c r="K14437" s="1">
        <v>8.2929054194136895E-5</v>
      </c>
      <c r="L14437">
        <v>10.3333333333333</v>
      </c>
      <c r="M14437">
        <v>8.2283051905015796</v>
      </c>
      <c r="N14437">
        <v>8.2283051905015796</v>
      </c>
      <c r="O14437">
        <v>2.1930587334142602</v>
      </c>
      <c r="P14437">
        <v>2.1930587334142602</v>
      </c>
      <c r="Q14437">
        <v>10.4213639239158</v>
      </c>
      <c r="R14437">
        <v>10.4213639239158</v>
      </c>
    </row>
    <row r="14438" spans="1:18" x14ac:dyDescent="0.3">
      <c r="A14438" t="s">
        <v>1272</v>
      </c>
      <c r="B14438" t="s">
        <v>1275</v>
      </c>
      <c r="C14438" t="str">
        <f t="shared" si="225"/>
        <v>cheshire_NH</v>
      </c>
      <c r="D14438" t="s">
        <v>1946</v>
      </c>
      <c r="E14438">
        <v>19</v>
      </c>
      <c r="F14438" t="s">
        <v>1944</v>
      </c>
      <c r="G14438">
        <v>5.2222222222222197</v>
      </c>
      <c r="H14438" t="s">
        <v>1274</v>
      </c>
      <c r="I14438">
        <v>77827</v>
      </c>
      <c r="J14438" s="1">
        <v>6.7100392180377303E-5</v>
      </c>
      <c r="K14438" s="1">
        <v>8.1471266429727299E-5</v>
      </c>
      <c r="L14438">
        <v>6.3406642524263903</v>
      </c>
      <c r="M14438">
        <v>6.96408039389578</v>
      </c>
      <c r="N14438">
        <v>6.96408039389578</v>
      </c>
      <c r="O14438">
        <v>1.9634653259228301</v>
      </c>
      <c r="P14438">
        <v>1.9634653259228301</v>
      </c>
      <c r="Q14438">
        <v>8.9275457198186103</v>
      </c>
      <c r="R14438">
        <v>8.9275457198186103</v>
      </c>
    </row>
    <row r="14439" spans="1:18" x14ac:dyDescent="0.3">
      <c r="A14439" t="s">
        <v>1272</v>
      </c>
      <c r="B14439" t="s">
        <v>1276</v>
      </c>
      <c r="C14439" t="str">
        <f t="shared" si="225"/>
        <v>coos_NH</v>
      </c>
      <c r="D14439" t="s">
        <v>1946</v>
      </c>
      <c r="E14439">
        <v>25</v>
      </c>
      <c r="F14439" t="s">
        <v>1944</v>
      </c>
      <c r="G14439">
        <v>0.77777777777777801</v>
      </c>
      <c r="H14439" t="s">
        <v>1274</v>
      </c>
      <c r="I14439">
        <v>33158</v>
      </c>
      <c r="J14439" s="1">
        <v>2.3456715657692799E-5</v>
      </c>
      <c r="K14439" s="1">
        <v>5.3458211715901702E-5</v>
      </c>
      <c r="L14439">
        <v>1.77256738407587</v>
      </c>
      <c r="M14439">
        <v>0.641102698271378</v>
      </c>
      <c r="N14439">
        <v>0.641102698271378</v>
      </c>
      <c r="O14439">
        <v>0.20878390137991501</v>
      </c>
      <c r="P14439">
        <v>0.20878390137991501</v>
      </c>
      <c r="Q14439">
        <v>0.84988659965129199</v>
      </c>
      <c r="R14439">
        <v>0.84988659965129199</v>
      </c>
    </row>
    <row r="14440" spans="1:18" x14ac:dyDescent="0.3">
      <c r="A14440" t="s">
        <v>1272</v>
      </c>
      <c r="B14440" t="s">
        <v>1277</v>
      </c>
      <c r="C14440" t="str">
        <f t="shared" si="225"/>
        <v>grafton_NH</v>
      </c>
      <c r="D14440" t="s">
        <v>1946</v>
      </c>
      <c r="E14440">
        <v>19</v>
      </c>
      <c r="F14440" t="s">
        <v>1944</v>
      </c>
      <c r="G14440">
        <v>1.8888888888888899</v>
      </c>
      <c r="H14440" t="s">
        <v>1274</v>
      </c>
      <c r="I14440">
        <v>89307</v>
      </c>
      <c r="J14440" s="1">
        <v>2.1150513273191201E-5</v>
      </c>
      <c r="K14440" s="1">
        <v>8.1471266429727299E-5</v>
      </c>
      <c r="L14440">
        <v>7.2759543910396598</v>
      </c>
      <c r="M14440">
        <v>1.32144349388101</v>
      </c>
      <c r="N14440">
        <v>1.32144349388101</v>
      </c>
      <c r="O14440">
        <v>1.0999220554834099</v>
      </c>
      <c r="P14440">
        <v>1.0999220554834099</v>
      </c>
      <c r="Q14440">
        <v>2.4213655493644199</v>
      </c>
      <c r="R14440">
        <v>2.4213655493644199</v>
      </c>
    </row>
    <row r="14441" spans="1:18" x14ac:dyDescent="0.3">
      <c r="A14441" t="s">
        <v>1272</v>
      </c>
      <c r="B14441" t="s">
        <v>349</v>
      </c>
      <c r="C14441" t="str">
        <f t="shared" si="225"/>
        <v>hillsborough_NH</v>
      </c>
      <c r="D14441" t="s">
        <v>1946</v>
      </c>
      <c r="E14441">
        <v>3</v>
      </c>
      <c r="F14441" t="s">
        <v>1944</v>
      </c>
      <c r="G14441">
        <v>32.5555555555556</v>
      </c>
      <c r="H14441" t="s">
        <v>1274</v>
      </c>
      <c r="I14441">
        <v>400805</v>
      </c>
      <c r="J14441" s="1">
        <v>8.1225422725653495E-5</v>
      </c>
      <c r="K14441">
        <v>2.5041376647668199E-4</v>
      </c>
      <c r="L14441">
        <v>100.367089672687</v>
      </c>
      <c r="M14441">
        <v>53.276271430534997</v>
      </c>
      <c r="N14441">
        <v>124.092124742129</v>
      </c>
      <c r="O14441">
        <v>8.0214407092087807</v>
      </c>
      <c r="P14441">
        <v>18.683695280676599</v>
      </c>
      <c r="Q14441">
        <v>61.297712139743702</v>
      </c>
      <c r="R14441">
        <v>142.77582002280599</v>
      </c>
    </row>
    <row r="14442" spans="1:18" x14ac:dyDescent="0.3">
      <c r="A14442" t="s">
        <v>1272</v>
      </c>
      <c r="B14442" t="s">
        <v>1278</v>
      </c>
      <c r="C14442" t="str">
        <f t="shared" si="225"/>
        <v>merrimack_NH</v>
      </c>
      <c r="D14442" t="s">
        <v>1946</v>
      </c>
      <c r="E14442">
        <v>8</v>
      </c>
      <c r="F14442" t="s">
        <v>1944</v>
      </c>
      <c r="G14442">
        <v>5.3333333333333304</v>
      </c>
      <c r="H14442" t="s">
        <v>1274</v>
      </c>
      <c r="I14442">
        <v>141530</v>
      </c>
      <c r="J14442" s="1">
        <v>3.7683412232977698E-5</v>
      </c>
      <c r="K14442" s="1">
        <v>8.92721057330111E-5</v>
      </c>
      <c r="L14442">
        <v>12.634681124393101</v>
      </c>
      <c r="M14442">
        <v>9.4938265473021506</v>
      </c>
      <c r="N14442">
        <v>9.4938265473021506</v>
      </c>
      <c r="O14442">
        <v>1.9306735460029101</v>
      </c>
      <c r="P14442">
        <v>1.9306735460029101</v>
      </c>
      <c r="Q14442">
        <v>11.424500093305101</v>
      </c>
      <c r="R14442">
        <v>11.424500093305101</v>
      </c>
    </row>
    <row r="14443" spans="1:18" x14ac:dyDescent="0.3">
      <c r="A14443" t="s">
        <v>1272</v>
      </c>
      <c r="B14443" t="s">
        <v>1182</v>
      </c>
      <c r="C14443" t="str">
        <f t="shared" si="225"/>
        <v>rockingham_NH</v>
      </c>
      <c r="D14443" t="s">
        <v>1946</v>
      </c>
      <c r="E14443">
        <v>18</v>
      </c>
      <c r="F14443" t="s">
        <v>1944</v>
      </c>
      <c r="G14443">
        <v>26.3333333333333</v>
      </c>
      <c r="H14443" t="s">
        <v>1274</v>
      </c>
      <c r="I14443">
        <v>295223</v>
      </c>
      <c r="J14443" s="1">
        <v>8.9198109000089196E-5</v>
      </c>
      <c r="K14443" s="1">
        <v>9.2946457373114399E-5</v>
      </c>
      <c r="L14443">
        <v>27.439931985063001</v>
      </c>
      <c r="M14443">
        <v>13.512019253779</v>
      </c>
      <c r="N14443">
        <v>13.512019253779</v>
      </c>
      <c r="O14443">
        <v>6.5150306428663196</v>
      </c>
      <c r="P14443">
        <v>6.5150306428663196</v>
      </c>
      <c r="Q14443">
        <v>20.027049896645298</v>
      </c>
      <c r="R14443">
        <v>20.027049896645298</v>
      </c>
    </row>
    <row r="14444" spans="1:18" x14ac:dyDescent="0.3">
      <c r="A14444" t="s">
        <v>1272</v>
      </c>
      <c r="B14444" t="s">
        <v>1279</v>
      </c>
      <c r="C14444" t="str">
        <f t="shared" si="225"/>
        <v>strafford_NH</v>
      </c>
      <c r="D14444" t="s">
        <v>1946</v>
      </c>
      <c r="E14444">
        <v>2</v>
      </c>
      <c r="F14444" t="s">
        <v>1944</v>
      </c>
      <c r="G14444">
        <v>3.8888888888888902</v>
      </c>
      <c r="H14444" t="s">
        <v>1274</v>
      </c>
      <c r="I14444">
        <v>123487</v>
      </c>
      <c r="J14444" s="1">
        <v>3.1492293835698397E-5</v>
      </c>
      <c r="K14444">
        <v>1.12797264334583E-4</v>
      </c>
      <c r="L14444">
        <v>13.9289957808847</v>
      </c>
      <c r="M14444">
        <v>15.1657267347901</v>
      </c>
      <c r="N14444">
        <v>15.1657267347901</v>
      </c>
      <c r="O14444">
        <v>0.87095490033892098</v>
      </c>
      <c r="P14444">
        <v>0.87095490033892098</v>
      </c>
      <c r="Q14444">
        <v>16.036681635129</v>
      </c>
      <c r="R14444">
        <v>16.036681635129</v>
      </c>
    </row>
    <row r="14445" spans="1:18" x14ac:dyDescent="0.3">
      <c r="A14445" t="s">
        <v>1272</v>
      </c>
      <c r="B14445" t="s">
        <v>660</v>
      </c>
      <c r="C14445" t="str">
        <f t="shared" si="225"/>
        <v>sullivan_NH</v>
      </c>
      <c r="D14445" t="s">
        <v>1946</v>
      </c>
      <c r="E14445">
        <v>32</v>
      </c>
      <c r="F14445" t="s">
        <v>1944</v>
      </c>
      <c r="G14445">
        <v>0.55555555555555602</v>
      </c>
      <c r="H14445" t="s">
        <v>1274</v>
      </c>
      <c r="I14445">
        <v>42836</v>
      </c>
      <c r="J14445" s="1">
        <v>1.29693611811457E-5</v>
      </c>
      <c r="K14445" s="1">
        <v>3.7896013339396703E-5</v>
      </c>
      <c r="L14445">
        <v>1.6233136274064</v>
      </c>
      <c r="M14445">
        <v>0.73072371969730399</v>
      </c>
      <c r="N14445">
        <v>0.73072371969730399</v>
      </c>
      <c r="O14445">
        <v>0.42097757326825902</v>
      </c>
      <c r="P14445">
        <v>0.42097757326825902</v>
      </c>
      <c r="Q14445">
        <v>1.1517012929655599</v>
      </c>
      <c r="R14445">
        <v>1.1517012929655599</v>
      </c>
    </row>
    <row r="14446" spans="1:18" x14ac:dyDescent="0.3">
      <c r="A14446" t="s">
        <v>1280</v>
      </c>
      <c r="B14446" t="s">
        <v>1281</v>
      </c>
      <c r="C14446" t="str">
        <f t="shared" si="225"/>
        <v>atlantic_NJ</v>
      </c>
      <c r="D14446" t="s">
        <v>1946</v>
      </c>
      <c r="E14446">
        <v>15</v>
      </c>
      <c r="F14446" t="s">
        <v>1944</v>
      </c>
      <c r="G14446">
        <v>31.6666666666667</v>
      </c>
      <c r="H14446" t="s">
        <v>1282</v>
      </c>
      <c r="I14446">
        <v>274441</v>
      </c>
      <c r="J14446">
        <v>1.1538606354978501E-4</v>
      </c>
      <c r="K14446">
        <v>2.0119898168678699E-4</v>
      </c>
      <c r="L14446">
        <v>55.217249733103401</v>
      </c>
      <c r="M14446">
        <v>17.623020137957599</v>
      </c>
      <c r="N14446">
        <v>27.019166433011499</v>
      </c>
      <c r="O14446">
        <v>17.291105243832501</v>
      </c>
      <c r="P14446">
        <v>26.510282955846101</v>
      </c>
      <c r="Q14446">
        <v>34.9141253817901</v>
      </c>
      <c r="R14446">
        <v>53.5294493888576</v>
      </c>
    </row>
    <row r="14447" spans="1:18" x14ac:dyDescent="0.3">
      <c r="A14447" t="s">
        <v>1280</v>
      </c>
      <c r="B14447" t="s">
        <v>1283</v>
      </c>
      <c r="C14447" t="str">
        <f t="shared" si="225"/>
        <v>bergen_NJ</v>
      </c>
      <c r="D14447" t="s">
        <v>1946</v>
      </c>
      <c r="E14447">
        <v>7</v>
      </c>
      <c r="F14447" t="s">
        <v>1944</v>
      </c>
      <c r="G14447">
        <v>1521.3333333333301</v>
      </c>
      <c r="H14447" t="s">
        <v>1282</v>
      </c>
      <c r="I14447">
        <v>905116</v>
      </c>
      <c r="J14447">
        <v>1.6808158659589901E-3</v>
      </c>
      <c r="K14447">
        <v>6.7574110534081701E-4</v>
      </c>
      <c r="L14447">
        <v>1521.3333333333301</v>
      </c>
      <c r="M14447">
        <v>2349.9701511171302</v>
      </c>
      <c r="N14447">
        <v>2349.9701511171302</v>
      </c>
      <c r="O14447">
        <v>138.57198322021301</v>
      </c>
      <c r="P14447">
        <v>138.57198322021301</v>
      </c>
      <c r="Q14447">
        <v>2488.54213433734</v>
      </c>
      <c r="R14447">
        <v>2488.54213433734</v>
      </c>
    </row>
    <row r="14448" spans="1:18" x14ac:dyDescent="0.3">
      <c r="A14448" t="s">
        <v>1280</v>
      </c>
      <c r="B14448" t="s">
        <v>1284</v>
      </c>
      <c r="C14448" t="str">
        <f t="shared" si="225"/>
        <v>burlington_NJ</v>
      </c>
      <c r="D14448" t="s">
        <v>1946</v>
      </c>
      <c r="E14448">
        <v>3</v>
      </c>
      <c r="F14448" t="s">
        <v>1944</v>
      </c>
      <c r="G14448">
        <v>93.7777777777778</v>
      </c>
      <c r="H14448" t="s">
        <v>1282</v>
      </c>
      <c r="I14448">
        <v>442063</v>
      </c>
      <c r="J14448">
        <v>2.12136681372967E-4</v>
      </c>
      <c r="K14448">
        <v>2.5041376647668199E-4</v>
      </c>
      <c r="L14448">
        <v>110.69866084998201</v>
      </c>
      <c r="M14448">
        <v>97.456164363215606</v>
      </c>
      <c r="N14448">
        <v>110.89685266890601</v>
      </c>
      <c r="O14448">
        <v>12.801431985478301</v>
      </c>
      <c r="P14448">
        <v>14.5669442884462</v>
      </c>
      <c r="Q14448">
        <v>110.25759634869399</v>
      </c>
      <c r="R14448">
        <v>125.463796957353</v>
      </c>
    </row>
    <row r="14449" spans="1:18" x14ac:dyDescent="0.3">
      <c r="A14449" t="s">
        <v>1280</v>
      </c>
      <c r="B14449" t="s">
        <v>393</v>
      </c>
      <c r="C14449" t="str">
        <f t="shared" si="225"/>
        <v>camden_NJ</v>
      </c>
      <c r="D14449" t="s">
        <v>1946</v>
      </c>
      <c r="E14449">
        <v>3</v>
      </c>
      <c r="F14449" t="s">
        <v>1944</v>
      </c>
      <c r="G14449">
        <v>76.3333333333333</v>
      </c>
      <c r="H14449" t="s">
        <v>1282</v>
      </c>
      <c r="I14449">
        <v>528221</v>
      </c>
      <c r="J14449">
        <v>1.4451022078511299E-4</v>
      </c>
      <c r="K14449">
        <v>2.5041376647668199E-4</v>
      </c>
      <c r="L14449">
        <v>132.27381014208001</v>
      </c>
      <c r="M14449">
        <v>179.76718707251001</v>
      </c>
      <c r="N14449">
        <v>274.32077125606298</v>
      </c>
      <c r="O14449">
        <v>11.4422107730769</v>
      </c>
      <c r="P14449">
        <v>17.460561825884401</v>
      </c>
      <c r="Q14449">
        <v>191.20939784558601</v>
      </c>
      <c r="R14449">
        <v>291.78133308194799</v>
      </c>
    </row>
    <row r="14450" spans="1:18" x14ac:dyDescent="0.3">
      <c r="A14450" t="s">
        <v>1280</v>
      </c>
      <c r="B14450" t="s">
        <v>1285</v>
      </c>
      <c r="C14450" t="str">
        <f t="shared" si="225"/>
        <v>cape may_NJ</v>
      </c>
      <c r="D14450" t="s">
        <v>1946</v>
      </c>
      <c r="E14450">
        <v>28</v>
      </c>
      <c r="F14450" t="s">
        <v>1944</v>
      </c>
      <c r="G14450">
        <v>19.3333333333333</v>
      </c>
      <c r="H14450" t="s">
        <v>1282</v>
      </c>
      <c r="I14450">
        <v>97909</v>
      </c>
      <c r="J14450">
        <v>1.97462269386199E-4</v>
      </c>
      <c r="K14450" s="1">
        <v>8.2929054194136895E-5</v>
      </c>
      <c r="L14450">
        <v>19.3333333333333</v>
      </c>
      <c r="M14450">
        <v>18.161748963035901</v>
      </c>
      <c r="N14450">
        <v>18.161748963035901</v>
      </c>
      <c r="O14450">
        <v>14.256695605998599</v>
      </c>
      <c r="P14450">
        <v>14.256695605998599</v>
      </c>
      <c r="Q14450">
        <v>32.418444569034499</v>
      </c>
      <c r="R14450">
        <v>32.418444569034499</v>
      </c>
    </row>
    <row r="14451" spans="1:18" x14ac:dyDescent="0.3">
      <c r="A14451" t="s">
        <v>1280</v>
      </c>
      <c r="B14451" t="s">
        <v>587</v>
      </c>
      <c r="C14451" t="str">
        <f t="shared" si="225"/>
        <v>cumberland_NJ</v>
      </c>
      <c r="D14451" t="s">
        <v>1946</v>
      </c>
      <c r="E14451">
        <v>29</v>
      </c>
      <c r="F14451" t="s">
        <v>1944</v>
      </c>
      <c r="G14451">
        <v>15.1111111111111</v>
      </c>
      <c r="H14451" t="s">
        <v>1282</v>
      </c>
      <c r="I14451">
        <v>159830</v>
      </c>
      <c r="J14451" s="1">
        <v>9.4544898398993404E-5</v>
      </c>
      <c r="K14451" s="1">
        <v>6.6037509305285396E-5</v>
      </c>
      <c r="L14451">
        <v>15.1111111111111</v>
      </c>
      <c r="M14451">
        <v>12.055105409908499</v>
      </c>
      <c r="N14451">
        <v>12.055105409908499</v>
      </c>
      <c r="O14451">
        <v>3.9199242118812498</v>
      </c>
      <c r="P14451">
        <v>3.9199242118812498</v>
      </c>
      <c r="Q14451">
        <v>15.9750296217897</v>
      </c>
      <c r="R14451">
        <v>15.9750296217897</v>
      </c>
    </row>
    <row r="14452" spans="1:18" x14ac:dyDescent="0.3">
      <c r="A14452" t="s">
        <v>1280</v>
      </c>
      <c r="B14452" t="s">
        <v>849</v>
      </c>
      <c r="C14452" t="str">
        <f t="shared" si="225"/>
        <v>essex_NJ</v>
      </c>
      <c r="D14452" t="s">
        <v>1946</v>
      </c>
      <c r="E14452">
        <v>3</v>
      </c>
      <c r="F14452" t="s">
        <v>1944</v>
      </c>
      <c r="G14452">
        <v>689.33333333333303</v>
      </c>
      <c r="H14452" t="s">
        <v>1282</v>
      </c>
      <c r="I14452">
        <v>784442</v>
      </c>
      <c r="J14452">
        <v>8.7875627941050305E-4</v>
      </c>
      <c r="K14452">
        <v>2.5041376647668199E-4</v>
      </c>
      <c r="L14452">
        <v>689.33333333333303</v>
      </c>
      <c r="M14452">
        <v>846.95577690141295</v>
      </c>
      <c r="N14452">
        <v>846.95577690141295</v>
      </c>
      <c r="O14452">
        <v>146.47886467849099</v>
      </c>
      <c r="P14452">
        <v>146.47886467849099</v>
      </c>
      <c r="Q14452">
        <v>993.43464157990502</v>
      </c>
      <c r="R14452">
        <v>993.43464157990502</v>
      </c>
    </row>
    <row r="14453" spans="1:18" x14ac:dyDescent="0.3">
      <c r="A14453" t="s">
        <v>1280</v>
      </c>
      <c r="B14453" t="s">
        <v>1286</v>
      </c>
      <c r="C14453" t="str">
        <f t="shared" si="225"/>
        <v>gloucester_NJ</v>
      </c>
      <c r="D14453" t="s">
        <v>1946</v>
      </c>
      <c r="E14453">
        <v>18</v>
      </c>
      <c r="F14453" t="s">
        <v>1944</v>
      </c>
      <c r="G14453">
        <v>19.1111111111111</v>
      </c>
      <c r="H14453" t="s">
        <v>1282</v>
      </c>
      <c r="I14453">
        <v>274818</v>
      </c>
      <c r="J14453" s="1">
        <v>6.9540972975245797E-5</v>
      </c>
      <c r="K14453" s="1">
        <v>9.2946457373114399E-5</v>
      </c>
      <c r="L14453">
        <v>25.5433595223646</v>
      </c>
      <c r="M14453">
        <v>72.785285564394002</v>
      </c>
      <c r="N14453">
        <v>72.785285564394002</v>
      </c>
      <c r="O14453">
        <v>5.2660983936879902</v>
      </c>
      <c r="P14453">
        <v>5.2660983936879902</v>
      </c>
      <c r="Q14453">
        <v>78.051383958081999</v>
      </c>
      <c r="R14453">
        <v>78.051383958081999</v>
      </c>
    </row>
    <row r="14454" spans="1:18" x14ac:dyDescent="0.3">
      <c r="A14454" t="s">
        <v>1280</v>
      </c>
      <c r="B14454" t="s">
        <v>1287</v>
      </c>
      <c r="C14454" t="str">
        <f t="shared" si="225"/>
        <v>hudson_NJ</v>
      </c>
      <c r="D14454" t="s">
        <v>1946</v>
      </c>
      <c r="E14454">
        <v>3</v>
      </c>
      <c r="F14454" t="s">
        <v>1944</v>
      </c>
      <c r="G14454">
        <v>2279.8888888888901</v>
      </c>
      <c r="H14454" t="s">
        <v>1282</v>
      </c>
      <c r="I14454">
        <v>634266</v>
      </c>
      <c r="J14454">
        <v>3.5945311413332699E-3</v>
      </c>
      <c r="K14454">
        <v>2.5041376647668199E-4</v>
      </c>
      <c r="L14454">
        <v>2279.8888888888901</v>
      </c>
      <c r="M14454">
        <v>3004.8112550383798</v>
      </c>
      <c r="N14454">
        <v>3004.8112550383798</v>
      </c>
      <c r="O14454">
        <v>96.768207224748295</v>
      </c>
      <c r="P14454">
        <v>96.768207224748295</v>
      </c>
      <c r="Q14454">
        <v>3101.5794622631302</v>
      </c>
      <c r="R14454">
        <v>3101.5794622631302</v>
      </c>
    </row>
    <row r="14455" spans="1:18" x14ac:dyDescent="0.3">
      <c r="A14455" t="s">
        <v>1280</v>
      </c>
      <c r="B14455" t="s">
        <v>1288</v>
      </c>
      <c r="C14455" t="str">
        <f t="shared" si="225"/>
        <v>hunterdon_NJ</v>
      </c>
      <c r="D14455" t="s">
        <v>1946</v>
      </c>
      <c r="E14455">
        <v>21</v>
      </c>
      <c r="F14455" t="s">
        <v>1944</v>
      </c>
      <c r="G14455">
        <v>23.2222222222222</v>
      </c>
      <c r="H14455" t="s">
        <v>1282</v>
      </c>
      <c r="I14455">
        <v>130326</v>
      </c>
      <c r="J14455">
        <v>1.7818564386401999E-4</v>
      </c>
      <c r="K14455">
        <v>1.7818564386401999E-4</v>
      </c>
      <c r="L14455">
        <v>23.2222222222222</v>
      </c>
      <c r="M14455">
        <v>30.359003114409902</v>
      </c>
      <c r="N14455">
        <v>30.359003114409902</v>
      </c>
      <c r="O14455">
        <v>5.2701628628722998</v>
      </c>
      <c r="P14455">
        <v>5.2701628628722998</v>
      </c>
      <c r="Q14455">
        <v>35.629165977282199</v>
      </c>
      <c r="R14455">
        <v>35.629165977282199</v>
      </c>
    </row>
    <row r="14456" spans="1:18" x14ac:dyDescent="0.3">
      <c r="A14456" t="s">
        <v>1280</v>
      </c>
      <c r="B14456" t="s">
        <v>611</v>
      </c>
      <c r="C14456" t="str">
        <f t="shared" si="225"/>
        <v>mercer_NJ</v>
      </c>
      <c r="D14456" t="s">
        <v>1946</v>
      </c>
      <c r="E14456">
        <v>18</v>
      </c>
      <c r="F14456" t="s">
        <v>1944</v>
      </c>
      <c r="G14456">
        <v>94.7777777777778</v>
      </c>
      <c r="H14456" t="s">
        <v>1282</v>
      </c>
      <c r="I14456">
        <v>380027</v>
      </c>
      <c r="J14456">
        <v>2.49397484330792E-4</v>
      </c>
      <c r="K14456" s="1">
        <v>9.2946457373114399E-5</v>
      </c>
      <c r="L14456">
        <v>94.7777777777778</v>
      </c>
      <c r="M14456">
        <v>172.30880878417199</v>
      </c>
      <c r="N14456">
        <v>172.30880878417199</v>
      </c>
      <c r="O14456">
        <v>32.308452188235002</v>
      </c>
      <c r="P14456">
        <v>32.308452188235002</v>
      </c>
      <c r="Q14456">
        <v>204.617260972407</v>
      </c>
      <c r="R14456">
        <v>204.617260972407</v>
      </c>
    </row>
    <row r="14457" spans="1:18" x14ac:dyDescent="0.3">
      <c r="A14457" t="s">
        <v>1280</v>
      </c>
      <c r="B14457" t="s">
        <v>313</v>
      </c>
      <c r="C14457" t="str">
        <f t="shared" si="225"/>
        <v>middlesex_NJ</v>
      </c>
      <c r="D14457" t="s">
        <v>1946</v>
      </c>
      <c r="E14457">
        <v>3</v>
      </c>
      <c r="F14457" t="s">
        <v>1944</v>
      </c>
      <c r="G14457">
        <v>744.88888888888903</v>
      </c>
      <c r="H14457" t="s">
        <v>1282</v>
      </c>
      <c r="I14457">
        <v>802830</v>
      </c>
      <c r="J14457">
        <v>9.2782891631962999E-4</v>
      </c>
      <c r="K14457">
        <v>2.5041376647668199E-4</v>
      </c>
      <c r="L14457">
        <v>744.88888888888903</v>
      </c>
      <c r="M14457">
        <v>432.63695800206699</v>
      </c>
      <c r="N14457">
        <v>432.63695800206699</v>
      </c>
      <c r="O14457">
        <v>76.053702941623101</v>
      </c>
      <c r="P14457">
        <v>76.053702941623101</v>
      </c>
      <c r="Q14457">
        <v>508.69066094368998</v>
      </c>
      <c r="R14457">
        <v>508.69066094368998</v>
      </c>
    </row>
    <row r="14458" spans="1:18" x14ac:dyDescent="0.3">
      <c r="A14458" t="s">
        <v>1280</v>
      </c>
      <c r="B14458" t="s">
        <v>1289</v>
      </c>
      <c r="C14458" t="str">
        <f t="shared" si="225"/>
        <v>monmouth_NJ</v>
      </c>
      <c r="D14458" t="s">
        <v>1946</v>
      </c>
      <c r="E14458">
        <v>3</v>
      </c>
      <c r="F14458" t="s">
        <v>1944</v>
      </c>
      <c r="G14458">
        <v>201.555555555556</v>
      </c>
      <c r="H14458" t="s">
        <v>1282</v>
      </c>
      <c r="I14458">
        <v>645470</v>
      </c>
      <c r="J14458">
        <v>3.1226169389058403E-4</v>
      </c>
      <c r="K14458">
        <v>2.5041376647668199E-4</v>
      </c>
      <c r="L14458">
        <v>201.555555555556</v>
      </c>
      <c r="M14458">
        <v>281.21284533697599</v>
      </c>
      <c r="N14458">
        <v>281.21284533697599</v>
      </c>
      <c r="O14458">
        <v>22.127363736444401</v>
      </c>
      <c r="P14458">
        <v>22.127363736444401</v>
      </c>
      <c r="Q14458">
        <v>303.34020907342</v>
      </c>
      <c r="R14458">
        <v>303.34020907342</v>
      </c>
    </row>
    <row r="14459" spans="1:18" x14ac:dyDescent="0.3">
      <c r="A14459" t="s">
        <v>1280</v>
      </c>
      <c r="B14459" t="s">
        <v>705</v>
      </c>
      <c r="C14459" t="str">
        <f t="shared" si="225"/>
        <v>morris_NJ</v>
      </c>
      <c r="D14459" t="s">
        <v>1946</v>
      </c>
      <c r="E14459">
        <v>21</v>
      </c>
      <c r="F14459" t="s">
        <v>1944</v>
      </c>
      <c r="G14459">
        <v>156</v>
      </c>
      <c r="H14459" t="s">
        <v>1282</v>
      </c>
      <c r="I14459">
        <v>471487</v>
      </c>
      <c r="J14459">
        <v>3.3086808331937002E-4</v>
      </c>
      <c r="K14459">
        <v>1.7818564386401999E-4</v>
      </c>
      <c r="L14459">
        <v>156</v>
      </c>
      <c r="M14459">
        <v>131.818419601974</v>
      </c>
      <c r="N14459">
        <v>131.818419601974</v>
      </c>
      <c r="O14459">
        <v>19.885016004641201</v>
      </c>
      <c r="P14459">
        <v>19.885016004641201</v>
      </c>
      <c r="Q14459">
        <v>151.70343560661499</v>
      </c>
      <c r="R14459">
        <v>151.70343560661499</v>
      </c>
    </row>
    <row r="14460" spans="1:18" x14ac:dyDescent="0.3">
      <c r="A14460" t="s">
        <v>1280</v>
      </c>
      <c r="B14460" t="s">
        <v>1290</v>
      </c>
      <c r="C14460" t="str">
        <f t="shared" si="225"/>
        <v>ocean_NJ</v>
      </c>
      <c r="D14460" t="s">
        <v>1946</v>
      </c>
      <c r="E14460">
        <v>3</v>
      </c>
      <c r="F14460" t="s">
        <v>1944</v>
      </c>
      <c r="G14460">
        <v>114.666666666667</v>
      </c>
      <c r="H14460" t="s">
        <v>1282</v>
      </c>
      <c r="I14460">
        <v>575477</v>
      </c>
      <c r="J14460">
        <v>1.9925499484196001E-4</v>
      </c>
      <c r="K14460">
        <v>2.5041376647668199E-4</v>
      </c>
      <c r="L14460">
        <v>144.10736309070199</v>
      </c>
      <c r="M14460">
        <v>242.45558715598301</v>
      </c>
      <c r="N14460">
        <v>289.585235625032</v>
      </c>
      <c r="O14460">
        <v>35.855944263220699</v>
      </c>
      <c r="P14460">
        <v>42.825790033630597</v>
      </c>
      <c r="Q14460">
        <v>278.31153141920402</v>
      </c>
      <c r="R14460">
        <v>332.41102565866299</v>
      </c>
    </row>
    <row r="14461" spans="1:18" x14ac:dyDescent="0.3">
      <c r="A14461" t="s">
        <v>1280</v>
      </c>
      <c r="B14461" t="s">
        <v>1291</v>
      </c>
      <c r="C14461" t="str">
        <f t="shared" si="225"/>
        <v>passaic_NJ</v>
      </c>
      <c r="D14461" t="s">
        <v>1946</v>
      </c>
      <c r="E14461">
        <v>3</v>
      </c>
      <c r="F14461" t="s">
        <v>1944</v>
      </c>
      <c r="G14461">
        <v>114.777777777778</v>
      </c>
      <c r="H14461" t="s">
        <v>1282</v>
      </c>
      <c r="I14461">
        <v>512419</v>
      </c>
      <c r="J14461">
        <v>2.23992041235352E-4</v>
      </c>
      <c r="K14461">
        <v>2.5041376647668199E-4</v>
      </c>
      <c r="L14461">
        <v>128.31677180421499</v>
      </c>
      <c r="M14461">
        <v>164.77760448167101</v>
      </c>
      <c r="N14461">
        <v>179.75414424554299</v>
      </c>
      <c r="O14461">
        <v>78.555952501377703</v>
      </c>
      <c r="P14461">
        <v>85.695856919981793</v>
      </c>
      <c r="Q14461">
        <v>243.33355698304899</v>
      </c>
      <c r="R14461">
        <v>265.45000116552501</v>
      </c>
    </row>
    <row r="14462" spans="1:18" x14ac:dyDescent="0.3">
      <c r="A14462" t="s">
        <v>1280</v>
      </c>
      <c r="B14462" t="s">
        <v>1292</v>
      </c>
      <c r="C14462" t="str">
        <f t="shared" ref="C14462:C14525" si="226">CONCATENATE(B14462,"_",A14462)</f>
        <v>salem_NJ</v>
      </c>
      <c r="D14462" t="s">
        <v>1946</v>
      </c>
      <c r="E14462">
        <v>19</v>
      </c>
      <c r="F14462" t="s">
        <v>1944</v>
      </c>
      <c r="G14462">
        <v>2</v>
      </c>
      <c r="H14462" t="s">
        <v>1282</v>
      </c>
      <c r="I14462">
        <v>62193</v>
      </c>
      <c r="J14462" s="1">
        <v>3.2157959899024E-5</v>
      </c>
      <c r="K14462" s="1">
        <v>8.1471266429727299E-5</v>
      </c>
      <c r="L14462">
        <v>5.0669424730640298</v>
      </c>
      <c r="M14462">
        <v>1.9962099844147401</v>
      </c>
      <c r="N14462">
        <v>1.9962099844147401</v>
      </c>
      <c r="O14462">
        <v>0.56787448129985996</v>
      </c>
      <c r="P14462">
        <v>0.56787448129985996</v>
      </c>
      <c r="Q14462">
        <v>2.5640844657146</v>
      </c>
      <c r="R14462">
        <v>2.5640844657146</v>
      </c>
    </row>
    <row r="14463" spans="1:18" x14ac:dyDescent="0.3">
      <c r="A14463" t="s">
        <v>1280</v>
      </c>
      <c r="B14463" t="s">
        <v>873</v>
      </c>
      <c r="C14463" t="str">
        <f t="shared" si="226"/>
        <v>somerset_NJ</v>
      </c>
      <c r="D14463" t="s">
        <v>1946</v>
      </c>
      <c r="E14463">
        <v>21</v>
      </c>
      <c r="F14463" t="s">
        <v>1944</v>
      </c>
      <c r="G14463">
        <v>85.7777777777778</v>
      </c>
      <c r="H14463" t="s">
        <v>1282</v>
      </c>
      <c r="I14463">
        <v>288967</v>
      </c>
      <c r="J14463">
        <v>2.96842815192661E-4</v>
      </c>
      <c r="K14463">
        <v>1.7818564386401999E-4</v>
      </c>
      <c r="L14463">
        <v>85.7777777777778</v>
      </c>
      <c r="M14463">
        <v>133.90094922183201</v>
      </c>
      <c r="N14463">
        <v>133.90094922183201</v>
      </c>
      <c r="O14463">
        <v>15.2226852786993</v>
      </c>
      <c r="P14463">
        <v>15.2226852786993</v>
      </c>
      <c r="Q14463">
        <v>149.12363450053101</v>
      </c>
      <c r="R14463">
        <v>149.12363450053101</v>
      </c>
    </row>
    <row r="14464" spans="1:18" x14ac:dyDescent="0.3">
      <c r="A14464" t="s">
        <v>1280</v>
      </c>
      <c r="B14464" t="s">
        <v>324</v>
      </c>
      <c r="C14464" t="str">
        <f t="shared" si="226"/>
        <v>sussex_NJ</v>
      </c>
      <c r="D14464" t="s">
        <v>1946</v>
      </c>
      <c r="E14464">
        <v>18</v>
      </c>
      <c r="F14464" t="s">
        <v>1944</v>
      </c>
      <c r="G14464">
        <v>36.4444444444444</v>
      </c>
      <c r="H14464" t="s">
        <v>1282</v>
      </c>
      <c r="I14464">
        <v>150431</v>
      </c>
      <c r="J14464">
        <v>2.42266849548593E-4</v>
      </c>
      <c r="K14464" s="1">
        <v>9.2946457373114399E-5</v>
      </c>
      <c r="L14464">
        <v>36.4444444444444</v>
      </c>
      <c r="M14464">
        <v>82.199552156315605</v>
      </c>
      <c r="N14464">
        <v>82.199552156315605</v>
      </c>
      <c r="O14464">
        <v>4.4621976961691496</v>
      </c>
      <c r="P14464">
        <v>4.4621976961691496</v>
      </c>
      <c r="Q14464">
        <v>86.661749852484803</v>
      </c>
      <c r="R14464">
        <v>86.661749852484803</v>
      </c>
    </row>
    <row r="14465" spans="1:18" x14ac:dyDescent="0.3">
      <c r="A14465" t="s">
        <v>1280</v>
      </c>
      <c r="B14465" t="s">
        <v>171</v>
      </c>
      <c r="C14465" t="str">
        <f t="shared" si="226"/>
        <v>union_NJ</v>
      </c>
      <c r="D14465" t="s">
        <v>1946</v>
      </c>
      <c r="E14465">
        <v>3</v>
      </c>
      <c r="F14465" t="s">
        <v>1944</v>
      </c>
      <c r="G14465">
        <v>745.77777777777806</v>
      </c>
      <c r="H14465" t="s">
        <v>1282</v>
      </c>
      <c r="I14465">
        <v>558222</v>
      </c>
      <c r="J14465">
        <v>1.33598779298877E-3</v>
      </c>
      <c r="K14465">
        <v>2.5041376647668199E-4</v>
      </c>
      <c r="L14465">
        <v>745.77777777777806</v>
      </c>
      <c r="M14465">
        <v>440.65874035956602</v>
      </c>
      <c r="N14465">
        <v>440.65874035956602</v>
      </c>
      <c r="O14465">
        <v>13.7525621161966</v>
      </c>
      <c r="P14465">
        <v>13.7525621161966</v>
      </c>
      <c r="Q14465">
        <v>454.411302475762</v>
      </c>
      <c r="R14465">
        <v>454.411302475762</v>
      </c>
    </row>
    <row r="14466" spans="1:18" x14ac:dyDescent="0.3">
      <c r="A14466" t="s">
        <v>1280</v>
      </c>
      <c r="B14466" t="s">
        <v>479</v>
      </c>
      <c r="C14466" t="str">
        <f t="shared" si="226"/>
        <v>warren_NJ</v>
      </c>
      <c r="D14466" t="s">
        <v>1946</v>
      </c>
      <c r="E14466">
        <v>8</v>
      </c>
      <c r="F14466" t="s">
        <v>1944</v>
      </c>
      <c r="G14466">
        <v>20.1111111111111</v>
      </c>
      <c r="H14466" t="s">
        <v>1282</v>
      </c>
      <c r="I14466">
        <v>112939</v>
      </c>
      <c r="J14466">
        <v>1.7807056119773599E-4</v>
      </c>
      <c r="K14466" s="1">
        <v>8.92721057330111E-5</v>
      </c>
      <c r="L14466">
        <v>20.1111111111111</v>
      </c>
      <c r="M14466">
        <v>27.6165438980379</v>
      </c>
      <c r="N14466">
        <v>27.6165438980379</v>
      </c>
      <c r="O14466">
        <v>6.1686100182666896</v>
      </c>
      <c r="P14466">
        <v>6.1686100182666896</v>
      </c>
      <c r="Q14466">
        <v>33.785153916304601</v>
      </c>
      <c r="R14466">
        <v>33.785153916304601</v>
      </c>
    </row>
    <row r="14467" spans="1:18" x14ac:dyDescent="0.3">
      <c r="A14467" t="s">
        <v>1293</v>
      </c>
      <c r="B14467" t="s">
        <v>1294</v>
      </c>
      <c r="C14467" t="str">
        <f t="shared" si="226"/>
        <v>bernalillo_NM</v>
      </c>
      <c r="D14467" t="s">
        <v>1946</v>
      </c>
      <c r="E14467">
        <v>6</v>
      </c>
      <c r="F14467" t="s">
        <v>1944</v>
      </c>
      <c r="G14467">
        <v>31.6666666666667</v>
      </c>
      <c r="H14467" t="s">
        <v>1295</v>
      </c>
      <c r="I14467">
        <v>659616</v>
      </c>
      <c r="J14467" s="1">
        <v>4.8007729749834199E-5</v>
      </c>
      <c r="K14467">
        <v>1.6072122949555999E-4</v>
      </c>
      <c r="L14467">
        <v>106.014294514943</v>
      </c>
      <c r="M14467">
        <v>411.39794077402502</v>
      </c>
      <c r="N14467">
        <v>1015.91240382223</v>
      </c>
      <c r="O14467">
        <v>22.6225349392951</v>
      </c>
      <c r="P14467">
        <v>55.864435800264602</v>
      </c>
      <c r="Q14467">
        <v>434.02047571332002</v>
      </c>
      <c r="R14467">
        <v>1071.7768396224899</v>
      </c>
    </row>
    <row r="14468" spans="1:18" x14ac:dyDescent="0.3">
      <c r="A14468" t="s">
        <v>1293</v>
      </c>
      <c r="B14468" t="s">
        <v>1296</v>
      </c>
      <c r="C14468" t="str">
        <f t="shared" si="226"/>
        <v>catron_NM</v>
      </c>
      <c r="D14468" t="s">
        <v>1946</v>
      </c>
      <c r="E14468">
        <v>13</v>
      </c>
      <c r="F14468" t="s">
        <v>1944</v>
      </c>
      <c r="G14468">
        <v>0</v>
      </c>
      <c r="H14468">
        <v>0</v>
      </c>
      <c r="I14468">
        <v>3689</v>
      </c>
      <c r="J14468">
        <v>0</v>
      </c>
      <c r="K14468" s="1">
        <v>5.6941122878943202E-5</v>
      </c>
      <c r="L14468">
        <v>0.21005580230042101</v>
      </c>
      <c r="M14468" t="s">
        <v>25</v>
      </c>
      <c r="N14468" t="s">
        <v>25</v>
      </c>
      <c r="O14468" t="s">
        <v>25</v>
      </c>
      <c r="P14468" t="s">
        <v>25</v>
      </c>
      <c r="Q14468" t="s">
        <v>25</v>
      </c>
      <c r="R14468" t="s">
        <v>25</v>
      </c>
    </row>
    <row r="14469" spans="1:18" x14ac:dyDescent="0.3">
      <c r="A14469" t="s">
        <v>1293</v>
      </c>
      <c r="B14469" t="s">
        <v>1297</v>
      </c>
      <c r="C14469" t="str">
        <f t="shared" si="226"/>
        <v>chaves_NM</v>
      </c>
      <c r="D14469" t="s">
        <v>1946</v>
      </c>
      <c r="E14469">
        <v>27</v>
      </c>
      <c r="F14469" t="s">
        <v>1944</v>
      </c>
      <c r="G14469">
        <v>0.33333333333333298</v>
      </c>
      <c r="H14469" t="s">
        <v>1295</v>
      </c>
      <c r="I14469">
        <v>66119</v>
      </c>
      <c r="J14469" s="1">
        <v>5.0414152260822703E-6</v>
      </c>
      <c r="K14469" s="1">
        <v>5.46442308031292E-5</v>
      </c>
      <c r="L14469">
        <v>3.6130218964720999</v>
      </c>
      <c r="M14469">
        <v>0.40373926832371498</v>
      </c>
      <c r="N14469">
        <v>0.40373926832371498</v>
      </c>
      <c r="O14469">
        <v>8.6715637747567006E-2</v>
      </c>
      <c r="P14469">
        <v>8.6715637747567006E-2</v>
      </c>
      <c r="Q14469">
        <v>0.490454906071282</v>
      </c>
      <c r="R14469">
        <v>0.490454906071282</v>
      </c>
    </row>
    <row r="14470" spans="1:18" x14ac:dyDescent="0.3">
      <c r="A14470" t="s">
        <v>1293</v>
      </c>
      <c r="B14470" t="s">
        <v>1298</v>
      </c>
      <c r="C14470" t="str">
        <f t="shared" si="226"/>
        <v>cibola_NM</v>
      </c>
      <c r="D14470" t="s">
        <v>1946</v>
      </c>
      <c r="E14470">
        <v>27</v>
      </c>
      <c r="F14470" t="s">
        <v>1944</v>
      </c>
      <c r="G14470">
        <v>0.11111111111111099</v>
      </c>
      <c r="H14470" t="s">
        <v>1295</v>
      </c>
      <c r="I14470">
        <v>27448</v>
      </c>
      <c r="J14470" s="1">
        <v>4.0480585511188797E-6</v>
      </c>
      <c r="K14470" s="1">
        <v>5.46442308031292E-5</v>
      </c>
      <c r="L14470">
        <v>1.49987484708429</v>
      </c>
      <c r="M14470">
        <v>0.204734165736739</v>
      </c>
      <c r="N14470">
        <v>0.204734165736739</v>
      </c>
      <c r="O14470">
        <v>4.6438708789886901E-2</v>
      </c>
      <c r="P14470">
        <v>4.6438708789886901E-2</v>
      </c>
      <c r="Q14470">
        <v>0.25117287452662601</v>
      </c>
      <c r="R14470">
        <v>0.25117287452662601</v>
      </c>
    </row>
    <row r="14471" spans="1:18" x14ac:dyDescent="0.3">
      <c r="A14471" t="s">
        <v>1293</v>
      </c>
      <c r="B14471" t="s">
        <v>1239</v>
      </c>
      <c r="C14471" t="str">
        <f t="shared" si="226"/>
        <v>colfax_NM</v>
      </c>
      <c r="D14471" t="s">
        <v>1946</v>
      </c>
      <c r="E14471">
        <v>25</v>
      </c>
      <c r="F14471" t="s">
        <v>1944</v>
      </c>
      <c r="G14471">
        <v>0.11111111111111099</v>
      </c>
      <c r="H14471" t="s">
        <v>1295</v>
      </c>
      <c r="I14471">
        <v>13696</v>
      </c>
      <c r="J14471" s="1">
        <v>8.1126687435098597E-6</v>
      </c>
      <c r="K14471" s="1">
        <v>5.3458211715901702E-5</v>
      </c>
      <c r="L14471">
        <v>0.73216366766098895</v>
      </c>
      <c r="M14471">
        <v>9.1218194254485505E-2</v>
      </c>
      <c r="N14471">
        <v>9.1218194254485505E-2</v>
      </c>
      <c r="O14471">
        <v>0.12096260067622799</v>
      </c>
      <c r="P14471">
        <v>0.12096260067622799</v>
      </c>
      <c r="Q14471">
        <v>0.21218079493071401</v>
      </c>
      <c r="R14471">
        <v>0.21218079493071401</v>
      </c>
    </row>
    <row r="14472" spans="1:18" x14ac:dyDescent="0.3">
      <c r="A14472" t="s">
        <v>1293</v>
      </c>
      <c r="B14472" t="s">
        <v>1299</v>
      </c>
      <c r="C14472" t="str">
        <f t="shared" si="226"/>
        <v>curry_NM</v>
      </c>
      <c r="D14472" t="s">
        <v>1946</v>
      </c>
      <c r="E14472">
        <v>22</v>
      </c>
      <c r="F14472" t="s">
        <v>1944</v>
      </c>
      <c r="G14472">
        <v>0.22222222222222199</v>
      </c>
      <c r="H14472" t="s">
        <v>1295</v>
      </c>
      <c r="I14472">
        <v>48253</v>
      </c>
      <c r="J14472" s="1">
        <v>4.6053555679900098E-6</v>
      </c>
      <c r="K14472" s="1">
        <v>3.1741497246425099E-5</v>
      </c>
      <c r="L14472">
        <v>1.5316224666317499</v>
      </c>
      <c r="M14472">
        <v>0.12891934027154001</v>
      </c>
      <c r="N14472">
        <v>0.12891934027154001</v>
      </c>
      <c r="O14472">
        <v>2.3887100385563902E-2</v>
      </c>
      <c r="P14472">
        <v>2.3887100385563902E-2</v>
      </c>
      <c r="Q14472">
        <v>0.152806440657104</v>
      </c>
      <c r="R14472">
        <v>0.152806440657104</v>
      </c>
    </row>
    <row r="14473" spans="1:18" x14ac:dyDescent="0.3">
      <c r="A14473" t="s">
        <v>1293</v>
      </c>
      <c r="B14473" t="s">
        <v>1300</v>
      </c>
      <c r="C14473" t="str">
        <f t="shared" si="226"/>
        <v>de baca_NM</v>
      </c>
      <c r="D14473" t="s">
        <v>1946</v>
      </c>
      <c r="E14473">
        <v>11</v>
      </c>
      <c r="F14473" t="s">
        <v>1944</v>
      </c>
      <c r="G14473">
        <v>0</v>
      </c>
      <c r="H14473">
        <v>0</v>
      </c>
      <c r="I14473">
        <v>2022</v>
      </c>
      <c r="J14473">
        <v>0</v>
      </c>
      <c r="K14473" s="1">
        <v>5.3856821639670899E-5</v>
      </c>
      <c r="L14473">
        <v>0.108898493355415</v>
      </c>
      <c r="M14473" t="s">
        <v>25</v>
      </c>
      <c r="N14473" t="s">
        <v>25</v>
      </c>
      <c r="O14473" t="s">
        <v>25</v>
      </c>
      <c r="P14473" t="s">
        <v>25</v>
      </c>
      <c r="Q14473" t="s">
        <v>25</v>
      </c>
      <c r="R14473" t="s">
        <v>25</v>
      </c>
    </row>
    <row r="14474" spans="1:18" x14ac:dyDescent="0.3">
      <c r="A14474" t="s">
        <v>1293</v>
      </c>
      <c r="B14474" t="s">
        <v>1301</v>
      </c>
      <c r="C14474" t="str">
        <f t="shared" si="226"/>
        <v>dona ana_NM</v>
      </c>
      <c r="D14474" t="s">
        <v>1946</v>
      </c>
      <c r="E14474">
        <v>16</v>
      </c>
      <c r="F14474" t="s">
        <v>1944</v>
      </c>
      <c r="G14474">
        <v>1.8888888888888899</v>
      </c>
      <c r="H14474" t="s">
        <v>1295</v>
      </c>
      <c r="I14474">
        <v>218062</v>
      </c>
      <c r="J14474" s="1">
        <v>8.6621643793457295E-6</v>
      </c>
      <c r="K14474" s="1">
        <v>6.3599439168581897E-5</v>
      </c>
      <c r="L14474">
        <v>13.8686209039793</v>
      </c>
      <c r="M14474">
        <v>2.9569080774761001</v>
      </c>
      <c r="N14474">
        <v>2.9569080774761001</v>
      </c>
      <c r="O14474">
        <v>0.45962398161002199</v>
      </c>
      <c r="P14474">
        <v>0.45962398161002199</v>
      </c>
      <c r="Q14474">
        <v>3.4165320590861201</v>
      </c>
      <c r="R14474">
        <v>3.4165320590861201</v>
      </c>
    </row>
    <row r="14475" spans="1:18" x14ac:dyDescent="0.3">
      <c r="A14475" t="s">
        <v>1293</v>
      </c>
      <c r="B14475" t="s">
        <v>1208</v>
      </c>
      <c r="C14475" t="str">
        <f t="shared" si="226"/>
        <v>eddy_NM</v>
      </c>
      <c r="D14475" t="s">
        <v>1946</v>
      </c>
      <c r="E14475">
        <v>29</v>
      </c>
      <c r="F14475" t="s">
        <v>1944</v>
      </c>
      <c r="G14475">
        <v>1.3333333333333299</v>
      </c>
      <c r="H14475" t="s">
        <v>1295</v>
      </c>
      <c r="I14475">
        <v>53368</v>
      </c>
      <c r="J14475" s="1">
        <v>2.4983760555638801E-5</v>
      </c>
      <c r="K14475" s="1">
        <v>6.6037509305285396E-5</v>
      </c>
      <c r="L14475">
        <v>3.5242897966044699</v>
      </c>
      <c r="M14475">
        <v>2.4009509104100499</v>
      </c>
      <c r="N14475">
        <v>2.4009509104100499</v>
      </c>
      <c r="O14475">
        <v>0.59244557966495903</v>
      </c>
      <c r="P14475">
        <v>0.59244557966495903</v>
      </c>
      <c r="Q14475">
        <v>2.9933964900750101</v>
      </c>
      <c r="R14475">
        <v>2.9933964900750101</v>
      </c>
    </row>
    <row r="14476" spans="1:18" x14ac:dyDescent="0.3">
      <c r="A14476" t="s">
        <v>1293</v>
      </c>
      <c r="B14476" t="s">
        <v>140</v>
      </c>
      <c r="C14476" t="str">
        <f t="shared" si="226"/>
        <v>grant_NM</v>
      </c>
      <c r="D14476" t="s">
        <v>1946</v>
      </c>
      <c r="E14476">
        <v>30</v>
      </c>
      <c r="F14476" t="s">
        <v>1944</v>
      </c>
      <c r="G14476">
        <v>0.22222222222222199</v>
      </c>
      <c r="H14476" t="s">
        <v>1295</v>
      </c>
      <c r="I14476">
        <v>29543</v>
      </c>
      <c r="J14476" s="1">
        <v>7.5219924253536304E-6</v>
      </c>
      <c r="K14476" s="1">
        <v>4.1823101150778701E-5</v>
      </c>
      <c r="L14476">
        <v>1.23557987729746</v>
      </c>
      <c r="M14476">
        <v>0.139386480356436</v>
      </c>
      <c r="N14476">
        <v>0.139386480356436</v>
      </c>
      <c r="O14476">
        <v>3.64935638047275E-2</v>
      </c>
      <c r="P14476">
        <v>3.64935638047275E-2</v>
      </c>
      <c r="Q14476">
        <v>0.17588004416116401</v>
      </c>
      <c r="R14476">
        <v>0.17588004416116401</v>
      </c>
    </row>
    <row r="14477" spans="1:18" x14ac:dyDescent="0.3">
      <c r="A14477" t="s">
        <v>1293</v>
      </c>
      <c r="B14477" t="s">
        <v>1302</v>
      </c>
      <c r="C14477" t="str">
        <f t="shared" si="226"/>
        <v>guadalupe_NM</v>
      </c>
      <c r="D14477" t="s">
        <v>1946</v>
      </c>
      <c r="E14477">
        <v>17</v>
      </c>
      <c r="F14477" t="s">
        <v>1944</v>
      </c>
      <c r="G14477">
        <v>0.11111111111111099</v>
      </c>
      <c r="H14477" t="s">
        <v>1295</v>
      </c>
      <c r="I14477">
        <v>4947</v>
      </c>
      <c r="J14477" s="1">
        <v>2.2460301417244999E-5</v>
      </c>
      <c r="K14477" s="1">
        <v>1.61053936963489E-5</v>
      </c>
      <c r="L14477">
        <v>0.11111111111111099</v>
      </c>
      <c r="M14477">
        <v>3.17826336226937E-2</v>
      </c>
      <c r="N14477">
        <v>3.17826336226937E-2</v>
      </c>
      <c r="O14477">
        <v>0.19187123191949301</v>
      </c>
      <c r="P14477">
        <v>0.19187123191949301</v>
      </c>
      <c r="Q14477">
        <v>0.223653865542186</v>
      </c>
      <c r="R14477">
        <v>0.223653865542186</v>
      </c>
    </row>
    <row r="14478" spans="1:18" x14ac:dyDescent="0.3">
      <c r="A14478" t="s">
        <v>1293</v>
      </c>
      <c r="B14478" t="s">
        <v>1303</v>
      </c>
      <c r="C14478" t="str">
        <f t="shared" si="226"/>
        <v>harding_NM</v>
      </c>
      <c r="D14478" t="s">
        <v>1946</v>
      </c>
      <c r="E14478">
        <v>13</v>
      </c>
      <c r="F14478" t="s">
        <v>1944</v>
      </c>
      <c r="G14478">
        <v>0</v>
      </c>
      <c r="H14478">
        <v>0</v>
      </c>
      <c r="I14478">
        <v>666</v>
      </c>
      <c r="J14478">
        <v>0</v>
      </c>
      <c r="K14478" s="1">
        <v>5.6941122878943202E-5</v>
      </c>
      <c r="L14478">
        <v>3.7922787837376098E-2</v>
      </c>
      <c r="M14478" t="s">
        <v>25</v>
      </c>
      <c r="N14478" t="s">
        <v>25</v>
      </c>
      <c r="O14478" t="s">
        <v>25</v>
      </c>
      <c r="P14478" t="s">
        <v>25</v>
      </c>
      <c r="Q14478" t="s">
        <v>25</v>
      </c>
      <c r="R14478" t="s">
        <v>25</v>
      </c>
    </row>
    <row r="14479" spans="1:18" x14ac:dyDescent="0.3">
      <c r="A14479" t="s">
        <v>1293</v>
      </c>
      <c r="B14479" t="s">
        <v>1304</v>
      </c>
      <c r="C14479" t="str">
        <f t="shared" si="226"/>
        <v>hidalgo_NM</v>
      </c>
      <c r="D14479" t="s">
        <v>1946</v>
      </c>
      <c r="E14479">
        <v>14</v>
      </c>
      <c r="F14479" t="s">
        <v>1944</v>
      </c>
      <c r="G14479">
        <v>0</v>
      </c>
      <c r="H14479">
        <v>0</v>
      </c>
      <c r="I14479">
        <v>4865</v>
      </c>
      <c r="J14479">
        <v>0</v>
      </c>
      <c r="K14479" s="1">
        <v>3.15776177845143E-5</v>
      </c>
      <c r="L14479">
        <v>0.153625110521662</v>
      </c>
      <c r="M14479" t="s">
        <v>25</v>
      </c>
      <c r="N14479" t="s">
        <v>25</v>
      </c>
      <c r="O14479" t="s">
        <v>25</v>
      </c>
      <c r="P14479" t="s">
        <v>25</v>
      </c>
      <c r="Q14479" t="s">
        <v>25</v>
      </c>
      <c r="R14479" t="s">
        <v>25</v>
      </c>
    </row>
    <row r="14480" spans="1:18" x14ac:dyDescent="0.3">
      <c r="A14480" t="s">
        <v>1293</v>
      </c>
      <c r="B14480" t="s">
        <v>1305</v>
      </c>
      <c r="C14480" t="str">
        <f t="shared" si="226"/>
        <v>lea_NM</v>
      </c>
      <c r="D14480" t="s">
        <v>1946</v>
      </c>
      <c r="E14480">
        <v>16</v>
      </c>
      <c r="F14480" t="s">
        <v>1944</v>
      </c>
      <c r="G14480">
        <v>4</v>
      </c>
      <c r="H14480" t="s">
        <v>1295</v>
      </c>
      <c r="I14480">
        <v>64727</v>
      </c>
      <c r="J14480" s="1">
        <v>6.1798013193875795E-5</v>
      </c>
      <c r="K14480" s="1">
        <v>6.3599439168581897E-5</v>
      </c>
      <c r="L14480">
        <v>4.1166008990648004</v>
      </c>
      <c r="M14480">
        <v>4.0415820445064998</v>
      </c>
      <c r="N14480">
        <v>4.0415820445064998</v>
      </c>
      <c r="O14480">
        <v>0.85823582878034799</v>
      </c>
      <c r="P14480">
        <v>0.85823582878034799</v>
      </c>
      <c r="Q14480">
        <v>4.8998178732868496</v>
      </c>
      <c r="R14480">
        <v>4.8998178732868496</v>
      </c>
    </row>
    <row r="14481" spans="1:18" x14ac:dyDescent="0.3">
      <c r="A14481" t="s">
        <v>1293</v>
      </c>
      <c r="B14481" t="s">
        <v>148</v>
      </c>
      <c r="C14481" t="str">
        <f t="shared" si="226"/>
        <v>lincoln_NM</v>
      </c>
      <c r="D14481" t="s">
        <v>1946</v>
      </c>
      <c r="E14481">
        <v>25</v>
      </c>
      <c r="F14481" t="s">
        <v>1944</v>
      </c>
      <c r="G14481">
        <v>0.88888888888888895</v>
      </c>
      <c r="H14481" t="s">
        <v>1295</v>
      </c>
      <c r="I14481">
        <v>20546</v>
      </c>
      <c r="J14481" s="1">
        <v>4.3263354856852401E-5</v>
      </c>
      <c r="K14481" s="1">
        <v>5.3458211715901702E-5</v>
      </c>
      <c r="L14481">
        <v>1.09835241791492</v>
      </c>
      <c r="M14481">
        <v>0.58525206207355696</v>
      </c>
      <c r="N14481">
        <v>0.58525206207355696</v>
      </c>
      <c r="O14481">
        <v>0.352719080941029</v>
      </c>
      <c r="P14481">
        <v>0.352719080941029</v>
      </c>
      <c r="Q14481">
        <v>0.93797114301458695</v>
      </c>
      <c r="R14481">
        <v>0.93797114301458695</v>
      </c>
    </row>
    <row r="14482" spans="1:18" x14ac:dyDescent="0.3">
      <c r="A14482" t="s">
        <v>1293</v>
      </c>
      <c r="B14482" t="s">
        <v>1306</v>
      </c>
      <c r="C14482" t="str">
        <f t="shared" si="226"/>
        <v>los alamos_NM</v>
      </c>
      <c r="D14482" t="s">
        <v>1946</v>
      </c>
      <c r="E14482">
        <v>21</v>
      </c>
      <c r="F14482" t="s">
        <v>1944</v>
      </c>
      <c r="G14482">
        <v>0.55555555555555602</v>
      </c>
      <c r="H14482" t="s">
        <v>1295</v>
      </c>
      <c r="I14482">
        <v>17950</v>
      </c>
      <c r="J14482" s="1">
        <v>3.0950170225936198E-5</v>
      </c>
      <c r="K14482">
        <v>1.7818564386401999E-4</v>
      </c>
      <c r="L14482">
        <v>3.1984323073591501</v>
      </c>
      <c r="M14482">
        <v>0.56586137386825497</v>
      </c>
      <c r="N14482">
        <v>0.56586137386825497</v>
      </c>
      <c r="O14482">
        <v>0.60812368261814898</v>
      </c>
      <c r="P14482">
        <v>0.60812368261814898</v>
      </c>
      <c r="Q14482">
        <v>1.1739850564864001</v>
      </c>
      <c r="R14482">
        <v>1.1739850564864001</v>
      </c>
    </row>
    <row r="14483" spans="1:18" x14ac:dyDescent="0.3">
      <c r="A14483" t="s">
        <v>1293</v>
      </c>
      <c r="B14483" t="s">
        <v>1307</v>
      </c>
      <c r="C14483" t="str">
        <f t="shared" si="226"/>
        <v>luna_NM</v>
      </c>
      <c r="D14483" t="s">
        <v>1946</v>
      </c>
      <c r="E14483">
        <v>5</v>
      </c>
      <c r="F14483" t="s">
        <v>1944</v>
      </c>
      <c r="G14483">
        <v>0.44444444444444398</v>
      </c>
      <c r="H14483" t="s">
        <v>1295</v>
      </c>
      <c r="I14483">
        <v>25095</v>
      </c>
      <c r="J14483" s="1">
        <v>1.7710477961523998E-5</v>
      </c>
      <c r="K14483" s="1">
        <v>2.3523046705009199E-5</v>
      </c>
      <c r="L14483">
        <v>0.59031085706220698</v>
      </c>
      <c r="M14483">
        <v>0.54404217604177096</v>
      </c>
      <c r="N14483">
        <v>0.54404217604177096</v>
      </c>
      <c r="O14483">
        <v>0.272173531079691</v>
      </c>
      <c r="P14483">
        <v>0.272173531079691</v>
      </c>
      <c r="Q14483">
        <v>0.81621570712146196</v>
      </c>
      <c r="R14483">
        <v>0.81621570712146196</v>
      </c>
    </row>
    <row r="14484" spans="1:18" x14ac:dyDescent="0.3">
      <c r="A14484" t="s">
        <v>1293</v>
      </c>
      <c r="B14484" t="s">
        <v>1308</v>
      </c>
      <c r="C14484" t="str">
        <f t="shared" si="226"/>
        <v>mckinley_NM</v>
      </c>
      <c r="D14484" t="s">
        <v>1946</v>
      </c>
      <c r="E14484">
        <v>22</v>
      </c>
      <c r="F14484" t="s">
        <v>1944</v>
      </c>
      <c r="G14484">
        <v>0.66666666666666696</v>
      </c>
      <c r="H14484" t="s">
        <v>1295</v>
      </c>
      <c r="I14484">
        <v>69599</v>
      </c>
      <c r="J14484" s="1">
        <v>9.5786816860395498E-6</v>
      </c>
      <c r="K14484" s="1">
        <v>3.1741497246425099E-5</v>
      </c>
      <c r="L14484">
        <v>2.2091764668539402</v>
      </c>
      <c r="M14484">
        <v>0.36329236348654698</v>
      </c>
      <c r="N14484">
        <v>0.36329236348654698</v>
      </c>
      <c r="O14484">
        <v>0.18694265454681999</v>
      </c>
      <c r="P14484">
        <v>0.18694265454681999</v>
      </c>
      <c r="Q14484">
        <v>0.55023501803336705</v>
      </c>
      <c r="R14484">
        <v>0.55023501803336705</v>
      </c>
    </row>
    <row r="14485" spans="1:18" x14ac:dyDescent="0.3">
      <c r="A14485" t="s">
        <v>1293</v>
      </c>
      <c r="B14485" t="s">
        <v>1309</v>
      </c>
      <c r="C14485" t="str">
        <f t="shared" si="226"/>
        <v>mora_NM</v>
      </c>
      <c r="D14485" t="s">
        <v>1946</v>
      </c>
      <c r="E14485">
        <v>11</v>
      </c>
      <c r="F14485" t="s">
        <v>1944</v>
      </c>
      <c r="G14485">
        <v>0</v>
      </c>
      <c r="H14485">
        <v>0</v>
      </c>
      <c r="I14485">
        <v>5363</v>
      </c>
      <c r="J14485">
        <v>0</v>
      </c>
      <c r="K14485" s="1">
        <v>5.3856821639670899E-5</v>
      </c>
      <c r="L14485">
        <v>0.28883413445355499</v>
      </c>
      <c r="M14485" t="s">
        <v>25</v>
      </c>
      <c r="N14485" t="s">
        <v>25</v>
      </c>
      <c r="O14485" t="s">
        <v>25</v>
      </c>
      <c r="P14485" t="s">
        <v>25</v>
      </c>
      <c r="Q14485" t="s">
        <v>25</v>
      </c>
      <c r="R14485" t="s">
        <v>25</v>
      </c>
    </row>
    <row r="14486" spans="1:18" x14ac:dyDescent="0.3">
      <c r="A14486" t="s">
        <v>1293</v>
      </c>
      <c r="B14486" t="s">
        <v>292</v>
      </c>
      <c r="C14486" t="str">
        <f t="shared" si="226"/>
        <v>otero_NM</v>
      </c>
      <c r="D14486" t="s">
        <v>1946</v>
      </c>
      <c r="E14486">
        <v>24</v>
      </c>
      <c r="F14486" t="s">
        <v>1944</v>
      </c>
      <c r="G14486">
        <v>1.3333333333333299</v>
      </c>
      <c r="H14486" t="s">
        <v>1295</v>
      </c>
      <c r="I14486">
        <v>54959</v>
      </c>
      <c r="J14486" s="1">
        <v>2.42605093493938E-5</v>
      </c>
      <c r="K14486" s="1">
        <v>4.8337505070184001E-5</v>
      </c>
      <c r="L14486">
        <v>2.6565809411522401</v>
      </c>
      <c r="M14486">
        <v>1.4252015273166601</v>
      </c>
      <c r="N14486">
        <v>1.4252015273166601</v>
      </c>
      <c r="O14486">
        <v>0.385512385169472</v>
      </c>
      <c r="P14486">
        <v>0.385512385169472</v>
      </c>
      <c r="Q14486">
        <v>1.81071391248613</v>
      </c>
      <c r="R14486">
        <v>1.81071391248613</v>
      </c>
    </row>
    <row r="14487" spans="1:18" x14ac:dyDescent="0.3">
      <c r="A14487" t="s">
        <v>1293</v>
      </c>
      <c r="B14487" t="s">
        <v>1310</v>
      </c>
      <c r="C14487" t="str">
        <f t="shared" si="226"/>
        <v>quay_NM</v>
      </c>
      <c r="D14487" t="s">
        <v>1946</v>
      </c>
      <c r="E14487">
        <v>11</v>
      </c>
      <c r="F14487" t="s">
        <v>1944</v>
      </c>
      <c r="G14487">
        <v>0</v>
      </c>
      <c r="H14487">
        <v>0</v>
      </c>
      <c r="I14487">
        <v>9402</v>
      </c>
      <c r="J14487">
        <v>0</v>
      </c>
      <c r="K14487" s="1">
        <v>5.3856821639670899E-5</v>
      </c>
      <c r="L14487">
        <v>0.50636183705618598</v>
      </c>
      <c r="M14487" t="s">
        <v>25</v>
      </c>
      <c r="N14487" t="s">
        <v>25</v>
      </c>
      <c r="O14487" t="s">
        <v>25</v>
      </c>
      <c r="P14487" t="s">
        <v>25</v>
      </c>
      <c r="Q14487" t="s">
        <v>25</v>
      </c>
      <c r="R14487" t="s">
        <v>25</v>
      </c>
    </row>
    <row r="14488" spans="1:18" x14ac:dyDescent="0.3">
      <c r="A14488" t="s">
        <v>1293</v>
      </c>
      <c r="B14488" t="s">
        <v>1311</v>
      </c>
      <c r="C14488" t="str">
        <f t="shared" si="226"/>
        <v>rio arriba_NM</v>
      </c>
      <c r="D14488" t="s">
        <v>1946</v>
      </c>
      <c r="E14488">
        <v>24</v>
      </c>
      <c r="F14488" t="s">
        <v>1944</v>
      </c>
      <c r="G14488">
        <v>0.44444444444444398</v>
      </c>
      <c r="H14488" t="s">
        <v>1295</v>
      </c>
      <c r="I14488">
        <v>45129</v>
      </c>
      <c r="J14488" s="1">
        <v>9.8483113839093404E-6</v>
      </c>
      <c r="K14488" s="1">
        <v>4.8337505070184001E-5</v>
      </c>
      <c r="L14488">
        <v>2.1814232663123301</v>
      </c>
      <c r="M14488">
        <v>0.61907660188353697</v>
      </c>
      <c r="N14488">
        <v>0.61907660188353697</v>
      </c>
      <c r="O14488">
        <v>0.12113702902413</v>
      </c>
      <c r="P14488">
        <v>0.12113702902413</v>
      </c>
      <c r="Q14488">
        <v>0.74021363090766701</v>
      </c>
      <c r="R14488">
        <v>0.74021363090766701</v>
      </c>
    </row>
    <row r="14489" spans="1:18" x14ac:dyDescent="0.3">
      <c r="A14489" t="s">
        <v>1293</v>
      </c>
      <c r="B14489" t="s">
        <v>1118</v>
      </c>
      <c r="C14489" t="str">
        <f t="shared" si="226"/>
        <v>roosevelt_NM</v>
      </c>
      <c r="D14489" t="s">
        <v>1946</v>
      </c>
      <c r="E14489">
        <v>22</v>
      </c>
      <c r="F14489" t="s">
        <v>1944</v>
      </c>
      <c r="G14489">
        <v>0.22222222222222199</v>
      </c>
      <c r="H14489" t="s">
        <v>1295</v>
      </c>
      <c r="I14489">
        <v>19752</v>
      </c>
      <c r="J14489" s="1">
        <v>1.1250618784033099E-5</v>
      </c>
      <c r="K14489" s="1">
        <v>3.1741497246425099E-5</v>
      </c>
      <c r="L14489">
        <v>0.62695805361138901</v>
      </c>
      <c r="M14489">
        <v>0.22989086506148801</v>
      </c>
      <c r="N14489">
        <v>0.22989086506148801</v>
      </c>
      <c r="O14489">
        <v>0.28387498104178099</v>
      </c>
      <c r="P14489">
        <v>0.28387498104178099</v>
      </c>
      <c r="Q14489">
        <v>0.51376584610326903</v>
      </c>
      <c r="R14489">
        <v>0.51376584610326903</v>
      </c>
    </row>
    <row r="14490" spans="1:18" x14ac:dyDescent="0.3">
      <c r="A14490" t="s">
        <v>1293</v>
      </c>
      <c r="B14490" t="s">
        <v>302</v>
      </c>
      <c r="C14490" t="str">
        <f t="shared" si="226"/>
        <v>san juan_NM</v>
      </c>
      <c r="D14490" t="s">
        <v>1946</v>
      </c>
      <c r="E14490">
        <v>16</v>
      </c>
      <c r="F14490" t="s">
        <v>1944</v>
      </c>
      <c r="G14490">
        <v>1.3333333333333299</v>
      </c>
      <c r="H14490" t="s">
        <v>1295</v>
      </c>
      <c r="I14490">
        <v>127510</v>
      </c>
      <c r="J14490" s="1">
        <v>1.0456696206833499E-5</v>
      </c>
      <c r="K14490" s="1">
        <v>6.3599439168581897E-5</v>
      </c>
      <c r="L14490">
        <v>8.1095644883858693</v>
      </c>
      <c r="M14490">
        <v>0.76683265593026595</v>
      </c>
      <c r="N14490">
        <v>0.76683265593026595</v>
      </c>
      <c r="O14490">
        <v>0.38617983751832402</v>
      </c>
      <c r="P14490">
        <v>0.38617983751832402</v>
      </c>
      <c r="Q14490">
        <v>1.1530124934485899</v>
      </c>
      <c r="R14490">
        <v>1.1530124934485899</v>
      </c>
    </row>
    <row r="14491" spans="1:18" x14ac:dyDescent="0.3">
      <c r="A14491" t="s">
        <v>1293</v>
      </c>
      <c r="B14491" t="s">
        <v>303</v>
      </c>
      <c r="C14491" t="str">
        <f t="shared" si="226"/>
        <v>san miguel_NM</v>
      </c>
      <c r="D14491" t="s">
        <v>1946</v>
      </c>
      <c r="E14491">
        <v>5</v>
      </c>
      <c r="F14491" t="s">
        <v>1944</v>
      </c>
      <c r="G14491">
        <v>0.44444444444444398</v>
      </c>
      <c r="H14491" t="s">
        <v>1295</v>
      </c>
      <c r="I14491">
        <v>28195</v>
      </c>
      <c r="J14491" s="1">
        <v>1.57632361923903E-5</v>
      </c>
      <c r="K14491" s="1">
        <v>2.3523046705009199E-5</v>
      </c>
      <c r="L14491">
        <v>0.66323230184773496</v>
      </c>
      <c r="M14491">
        <v>1.69899340350652</v>
      </c>
      <c r="N14491">
        <v>1.69899340350652</v>
      </c>
      <c r="O14491">
        <v>0.146855970406993</v>
      </c>
      <c r="P14491">
        <v>0.146855970406993</v>
      </c>
      <c r="Q14491">
        <v>1.84584937391351</v>
      </c>
      <c r="R14491">
        <v>1.84584937391351</v>
      </c>
    </row>
    <row r="14492" spans="1:18" x14ac:dyDescent="0.3">
      <c r="A14492" t="s">
        <v>1293</v>
      </c>
      <c r="B14492" t="s">
        <v>1312</v>
      </c>
      <c r="C14492" t="str">
        <f t="shared" si="226"/>
        <v>sandoval_NM</v>
      </c>
      <c r="D14492" t="s">
        <v>1946</v>
      </c>
      <c r="E14492">
        <v>19</v>
      </c>
      <c r="F14492" t="s">
        <v>1944</v>
      </c>
      <c r="G14492">
        <v>2.7777777777777799</v>
      </c>
      <c r="H14492" t="s">
        <v>1295</v>
      </c>
      <c r="I14492">
        <v>133022</v>
      </c>
      <c r="J14492" s="1">
        <v>2.0882093020536299E-5</v>
      </c>
      <c r="K14492" s="1">
        <v>8.1471266429727299E-5</v>
      </c>
      <c r="L14492">
        <v>10.837470803015201</v>
      </c>
      <c r="M14492">
        <v>2.01029920323383</v>
      </c>
      <c r="N14492">
        <v>2.01029920323383</v>
      </c>
      <c r="O14492">
        <v>0.84210144827648103</v>
      </c>
      <c r="P14492">
        <v>0.84210144827648103</v>
      </c>
      <c r="Q14492">
        <v>2.85240065151031</v>
      </c>
      <c r="R14492">
        <v>2.85240065151031</v>
      </c>
    </row>
    <row r="14493" spans="1:18" x14ac:dyDescent="0.3">
      <c r="A14493" t="s">
        <v>1293</v>
      </c>
      <c r="B14493" t="s">
        <v>1313</v>
      </c>
      <c r="C14493" t="str">
        <f t="shared" si="226"/>
        <v>santa fe_NM</v>
      </c>
      <c r="D14493" t="s">
        <v>1946</v>
      </c>
      <c r="E14493">
        <v>32</v>
      </c>
      <c r="F14493" t="s">
        <v>1944</v>
      </c>
      <c r="G14493">
        <v>7.7777777777777803</v>
      </c>
      <c r="H14493" t="s">
        <v>1295</v>
      </c>
      <c r="I14493">
        <v>142025</v>
      </c>
      <c r="J14493" s="1">
        <v>5.47634414911303E-5</v>
      </c>
      <c r="K14493" s="1">
        <v>3.7896013339396703E-5</v>
      </c>
      <c r="L14493">
        <v>7.7777777777777803</v>
      </c>
      <c r="M14493">
        <v>14.453090355321599</v>
      </c>
      <c r="N14493">
        <v>14.453090355321599</v>
      </c>
      <c r="O14493">
        <v>2.3232133550390599</v>
      </c>
      <c r="P14493">
        <v>2.3232133550390599</v>
      </c>
      <c r="Q14493">
        <v>16.776303710360601</v>
      </c>
      <c r="R14493">
        <v>16.776303710360601</v>
      </c>
    </row>
    <row r="14494" spans="1:18" x14ac:dyDescent="0.3">
      <c r="A14494" t="s">
        <v>1293</v>
      </c>
      <c r="B14494" t="s">
        <v>238</v>
      </c>
      <c r="C14494" t="str">
        <f t="shared" si="226"/>
        <v>sierra_NM</v>
      </c>
      <c r="D14494" t="s">
        <v>1946</v>
      </c>
      <c r="E14494">
        <v>13</v>
      </c>
      <c r="F14494" t="s">
        <v>1944</v>
      </c>
      <c r="G14494">
        <v>0.44444444444444398</v>
      </c>
      <c r="H14494" t="s">
        <v>1295</v>
      </c>
      <c r="I14494">
        <v>11979</v>
      </c>
      <c r="J14494" s="1">
        <v>3.7101965476621098E-5</v>
      </c>
      <c r="K14494" s="1">
        <v>5.6941122878943202E-5</v>
      </c>
      <c r="L14494">
        <v>0.68209771096686</v>
      </c>
      <c r="M14494">
        <v>1.2005257660645601</v>
      </c>
      <c r="N14494">
        <v>1.2005257660645601</v>
      </c>
      <c r="O14494">
        <v>0.24191468312411399</v>
      </c>
      <c r="P14494">
        <v>0.24191468312411399</v>
      </c>
      <c r="Q14494">
        <v>1.44244044918867</v>
      </c>
      <c r="R14494">
        <v>1.44244044918867</v>
      </c>
    </row>
    <row r="14495" spans="1:18" x14ac:dyDescent="0.3">
      <c r="A14495" t="s">
        <v>1293</v>
      </c>
      <c r="B14495" t="s">
        <v>1314</v>
      </c>
      <c r="C14495" t="str">
        <f t="shared" si="226"/>
        <v>socorro_NM</v>
      </c>
      <c r="D14495" t="s">
        <v>1946</v>
      </c>
      <c r="E14495">
        <v>27</v>
      </c>
      <c r="F14495" t="s">
        <v>1944</v>
      </c>
      <c r="G14495">
        <v>0</v>
      </c>
      <c r="H14495">
        <v>0</v>
      </c>
      <c r="I14495">
        <v>18129</v>
      </c>
      <c r="J14495">
        <v>0</v>
      </c>
      <c r="K14495" s="1">
        <v>5.46442308031292E-5</v>
      </c>
      <c r="L14495">
        <v>0.99064526022992905</v>
      </c>
      <c r="M14495" t="s">
        <v>25</v>
      </c>
      <c r="N14495" t="s">
        <v>25</v>
      </c>
      <c r="O14495" t="s">
        <v>25</v>
      </c>
      <c r="P14495" t="s">
        <v>25</v>
      </c>
      <c r="Q14495" t="s">
        <v>25</v>
      </c>
      <c r="R14495" t="s">
        <v>25</v>
      </c>
    </row>
    <row r="14496" spans="1:18" x14ac:dyDescent="0.3">
      <c r="A14496" t="s">
        <v>1293</v>
      </c>
      <c r="B14496" t="s">
        <v>1315</v>
      </c>
      <c r="C14496" t="str">
        <f t="shared" si="226"/>
        <v>taos_NM</v>
      </c>
      <c r="D14496" t="s">
        <v>1946</v>
      </c>
      <c r="E14496">
        <v>11</v>
      </c>
      <c r="F14496" t="s">
        <v>1944</v>
      </c>
      <c r="G14496">
        <v>0.11111111111111099</v>
      </c>
      <c r="H14496" t="s">
        <v>1295</v>
      </c>
      <c r="I14496">
        <v>34089</v>
      </c>
      <c r="J14496" s="1">
        <v>3.2594417879993902E-6</v>
      </c>
      <c r="K14496" s="1">
        <v>5.3856821639670899E-5</v>
      </c>
      <c r="L14496">
        <v>1.83592519287474</v>
      </c>
      <c r="M14496">
        <v>0.30708139517102601</v>
      </c>
      <c r="N14496">
        <v>0.30708139517102601</v>
      </c>
      <c r="O14496">
        <v>0</v>
      </c>
      <c r="P14496">
        <v>0</v>
      </c>
      <c r="Q14496">
        <v>0.30708139517102601</v>
      </c>
      <c r="R14496">
        <v>0.30708139517102601</v>
      </c>
    </row>
    <row r="14497" spans="1:18" x14ac:dyDescent="0.3">
      <c r="A14497" t="s">
        <v>1293</v>
      </c>
      <c r="B14497" t="s">
        <v>1316</v>
      </c>
      <c r="C14497" t="str">
        <f t="shared" si="226"/>
        <v>torrance_NM</v>
      </c>
      <c r="D14497" t="s">
        <v>1946</v>
      </c>
      <c r="E14497">
        <v>14</v>
      </c>
      <c r="F14497" t="s">
        <v>1944</v>
      </c>
      <c r="G14497">
        <v>0</v>
      </c>
      <c r="H14497">
        <v>0</v>
      </c>
      <c r="I14497">
        <v>14080</v>
      </c>
      <c r="J14497">
        <v>0</v>
      </c>
      <c r="K14497" s="1">
        <v>3.15776177845143E-5</v>
      </c>
      <c r="L14497">
        <v>0.44461285840596199</v>
      </c>
      <c r="M14497" t="s">
        <v>25</v>
      </c>
      <c r="N14497" t="s">
        <v>25</v>
      </c>
      <c r="O14497" t="s">
        <v>25</v>
      </c>
      <c r="P14497" t="s">
        <v>25</v>
      </c>
      <c r="Q14497" t="s">
        <v>25</v>
      </c>
      <c r="R14497" t="s">
        <v>25</v>
      </c>
    </row>
    <row r="14498" spans="1:18" x14ac:dyDescent="0.3">
      <c r="A14498" t="s">
        <v>1293</v>
      </c>
      <c r="B14498" t="s">
        <v>171</v>
      </c>
      <c r="C14498" t="str">
        <f t="shared" si="226"/>
        <v>union_NM</v>
      </c>
      <c r="D14498" t="s">
        <v>1946</v>
      </c>
      <c r="E14498">
        <v>30</v>
      </c>
      <c r="F14498" t="s">
        <v>1944</v>
      </c>
      <c r="G14498">
        <v>0</v>
      </c>
      <c r="H14498">
        <v>0</v>
      </c>
      <c r="I14498">
        <v>4641</v>
      </c>
      <c r="J14498">
        <v>0</v>
      </c>
      <c r="K14498" s="1">
        <v>4.1823101150778701E-5</v>
      </c>
      <c r="L14498">
        <v>0.194101012440764</v>
      </c>
      <c r="M14498" t="s">
        <v>25</v>
      </c>
      <c r="N14498" t="s">
        <v>25</v>
      </c>
      <c r="O14498" t="s">
        <v>25</v>
      </c>
      <c r="P14498" t="s">
        <v>25</v>
      </c>
      <c r="Q14498" t="s">
        <v>25</v>
      </c>
      <c r="R14498" t="s">
        <v>25</v>
      </c>
    </row>
    <row r="14499" spans="1:18" x14ac:dyDescent="0.3">
      <c r="A14499" t="s">
        <v>1293</v>
      </c>
      <c r="B14499" t="s">
        <v>1317</v>
      </c>
      <c r="C14499" t="str">
        <f t="shared" si="226"/>
        <v>valencia_NM</v>
      </c>
      <c r="D14499" t="s">
        <v>1946</v>
      </c>
      <c r="E14499">
        <v>27</v>
      </c>
      <c r="F14499" t="s">
        <v>1944</v>
      </c>
      <c r="G14499">
        <v>2.3333333333333299</v>
      </c>
      <c r="H14499" t="s">
        <v>1295</v>
      </c>
      <c r="I14499">
        <v>77863</v>
      </c>
      <c r="J14499" s="1">
        <v>2.9967164549700501E-5</v>
      </c>
      <c r="K14499" s="1">
        <v>5.46442308031292E-5</v>
      </c>
      <c r="L14499">
        <v>4.2547637430240499</v>
      </c>
      <c r="M14499">
        <v>2.3528174010629801</v>
      </c>
      <c r="N14499">
        <v>2.3528174010629801</v>
      </c>
      <c r="O14499">
        <v>0.53984492420842001</v>
      </c>
      <c r="P14499">
        <v>0.53984492420842001</v>
      </c>
      <c r="Q14499">
        <v>2.8926623252714001</v>
      </c>
      <c r="R14499">
        <v>2.8926623252714001</v>
      </c>
    </row>
    <row r="14500" spans="1:18" x14ac:dyDescent="0.3">
      <c r="A14500" t="s">
        <v>1318</v>
      </c>
      <c r="B14500" t="s">
        <v>1319</v>
      </c>
      <c r="C14500" t="str">
        <f t="shared" si="226"/>
        <v>carson city_NV</v>
      </c>
      <c r="D14500" t="s">
        <v>1946</v>
      </c>
      <c r="E14500">
        <v>32</v>
      </c>
      <c r="F14500" t="s">
        <v>1944</v>
      </c>
      <c r="G14500">
        <v>16.6666666666667</v>
      </c>
      <c r="H14500" t="s">
        <v>154</v>
      </c>
      <c r="I14500">
        <v>56849</v>
      </c>
      <c r="J14500">
        <v>2.9317431558456E-4</v>
      </c>
      <c r="K14500" s="1">
        <v>3.7896013339396703E-5</v>
      </c>
      <c r="L14500">
        <v>16.6666666666667</v>
      </c>
      <c r="M14500">
        <v>14.4693816155846</v>
      </c>
      <c r="N14500">
        <v>14.4693816155846</v>
      </c>
      <c r="O14500">
        <v>3.6464707281463999</v>
      </c>
      <c r="P14500">
        <v>3.6464707281463999</v>
      </c>
      <c r="Q14500">
        <v>18.115852343731</v>
      </c>
      <c r="R14500">
        <v>18.115852343731</v>
      </c>
    </row>
    <row r="14501" spans="1:18" x14ac:dyDescent="0.3">
      <c r="A14501" t="s">
        <v>1318</v>
      </c>
      <c r="B14501" t="s">
        <v>1320</v>
      </c>
      <c r="C14501" t="str">
        <f t="shared" si="226"/>
        <v>churchill_NV</v>
      </c>
      <c r="D14501" t="s">
        <v>1946</v>
      </c>
      <c r="E14501">
        <v>9</v>
      </c>
      <c r="F14501" t="s">
        <v>1944</v>
      </c>
      <c r="G14501">
        <v>0.55555555555555602</v>
      </c>
      <c r="H14501" t="s">
        <v>154</v>
      </c>
      <c r="I14501">
        <v>24772</v>
      </c>
      <c r="J14501" s="1">
        <v>2.24267542207151E-5</v>
      </c>
      <c r="K14501" s="1">
        <v>5.7856673241288601E-5</v>
      </c>
      <c r="L14501">
        <v>1.4332255095332</v>
      </c>
      <c r="M14501">
        <v>1.7535425316983699</v>
      </c>
      <c r="N14501">
        <v>1.7535425316983699</v>
      </c>
      <c r="O14501">
        <v>0.15175876870670399</v>
      </c>
      <c r="P14501">
        <v>0.15175876870670399</v>
      </c>
      <c r="Q14501">
        <v>1.9053013004050701</v>
      </c>
      <c r="R14501">
        <v>1.9053013004050701</v>
      </c>
    </row>
    <row r="14502" spans="1:18" x14ac:dyDescent="0.3">
      <c r="A14502" t="s">
        <v>1318</v>
      </c>
      <c r="B14502" t="s">
        <v>127</v>
      </c>
      <c r="C14502" t="str">
        <f t="shared" si="226"/>
        <v>clark_NV</v>
      </c>
      <c r="D14502" t="s">
        <v>1946</v>
      </c>
      <c r="E14502">
        <v>23</v>
      </c>
      <c r="F14502" t="s">
        <v>1944</v>
      </c>
      <c r="G14502">
        <v>1325.2222222222199</v>
      </c>
      <c r="H14502" t="s">
        <v>154</v>
      </c>
      <c r="I14502">
        <v>1951354</v>
      </c>
      <c r="J14502">
        <v>6.7912957988259495E-4</v>
      </c>
      <c r="K14502">
        <v>6.7739316751174502E-4</v>
      </c>
      <c r="L14502">
        <v>1325.2222222222199</v>
      </c>
      <c r="M14502">
        <v>2112.9655850797299</v>
      </c>
      <c r="N14502">
        <v>2112.9655850797299</v>
      </c>
      <c r="O14502">
        <v>250.80459662801599</v>
      </c>
      <c r="P14502">
        <v>250.80459662801599</v>
      </c>
      <c r="Q14502">
        <v>2363.77018170774</v>
      </c>
      <c r="R14502">
        <v>2363.77018170774</v>
      </c>
    </row>
    <row r="14503" spans="1:18" x14ac:dyDescent="0.3">
      <c r="A14503" t="s">
        <v>1318</v>
      </c>
      <c r="B14503" t="s">
        <v>271</v>
      </c>
      <c r="C14503" t="str">
        <f t="shared" si="226"/>
        <v>douglas_NV</v>
      </c>
      <c r="D14503" t="s">
        <v>1946</v>
      </c>
      <c r="E14503">
        <v>28</v>
      </c>
      <c r="F14503" t="s">
        <v>1944</v>
      </c>
      <c r="G14503">
        <v>4</v>
      </c>
      <c r="H14503" t="s">
        <v>154</v>
      </c>
      <c r="I14503">
        <v>48234</v>
      </c>
      <c r="J14503" s="1">
        <v>8.2929054194136895E-5</v>
      </c>
      <c r="K14503" s="1">
        <v>8.2929054194136895E-5</v>
      </c>
      <c r="L14503">
        <v>4</v>
      </c>
      <c r="M14503">
        <v>2.7555436716213402</v>
      </c>
      <c r="N14503">
        <v>2.7555436716213402</v>
      </c>
      <c r="O14503">
        <v>0.96016804957968105</v>
      </c>
      <c r="P14503">
        <v>0.96016804957968105</v>
      </c>
      <c r="Q14503">
        <v>3.71571172120102</v>
      </c>
      <c r="R14503">
        <v>3.71571172120102</v>
      </c>
    </row>
    <row r="14504" spans="1:18" x14ac:dyDescent="0.3">
      <c r="A14504" t="s">
        <v>1318</v>
      </c>
      <c r="B14504" t="s">
        <v>1321</v>
      </c>
      <c r="C14504" t="str">
        <f t="shared" si="226"/>
        <v>elko_NV</v>
      </c>
      <c r="D14504" t="s">
        <v>1946</v>
      </c>
      <c r="E14504">
        <v>2</v>
      </c>
      <c r="F14504" t="s">
        <v>1944</v>
      </c>
      <c r="G14504">
        <v>2</v>
      </c>
      <c r="H14504" t="s">
        <v>154</v>
      </c>
      <c r="I14504">
        <v>49257</v>
      </c>
      <c r="J14504" s="1">
        <v>4.0603366019043E-5</v>
      </c>
      <c r="K14504">
        <v>1.12797264334583E-4</v>
      </c>
      <c r="L14504">
        <v>5.5560548493285697</v>
      </c>
      <c r="M14504">
        <v>1.9293040325777699</v>
      </c>
      <c r="N14504">
        <v>1.9293040325777699</v>
      </c>
      <c r="O14504">
        <v>0.88020685282190203</v>
      </c>
      <c r="P14504">
        <v>0.88020685282190203</v>
      </c>
      <c r="Q14504">
        <v>2.80951088539967</v>
      </c>
      <c r="R14504">
        <v>2.80951088539967</v>
      </c>
    </row>
    <row r="14505" spans="1:18" x14ac:dyDescent="0.3">
      <c r="A14505" t="s">
        <v>1318</v>
      </c>
      <c r="B14505" t="s">
        <v>1322</v>
      </c>
      <c r="C14505" t="str">
        <f t="shared" si="226"/>
        <v>esmeralda_NV</v>
      </c>
      <c r="D14505" t="s">
        <v>1946</v>
      </c>
      <c r="E14505">
        <v>13</v>
      </c>
      <c r="F14505" t="s">
        <v>1944</v>
      </c>
      <c r="G14505">
        <v>0</v>
      </c>
      <c r="H14505">
        <v>0</v>
      </c>
      <c r="I14505">
        <v>807</v>
      </c>
      <c r="J14505">
        <v>0</v>
      </c>
      <c r="K14505" s="1">
        <v>5.6941122878943202E-5</v>
      </c>
      <c r="L14505">
        <v>4.5951486163307097E-2</v>
      </c>
      <c r="M14505" t="s">
        <v>25</v>
      </c>
      <c r="N14505" t="s">
        <v>25</v>
      </c>
      <c r="O14505" t="s">
        <v>25</v>
      </c>
      <c r="P14505" t="s">
        <v>25</v>
      </c>
      <c r="Q14505" t="s">
        <v>25</v>
      </c>
      <c r="R14505" t="s">
        <v>25</v>
      </c>
    </row>
    <row r="14506" spans="1:18" x14ac:dyDescent="0.3">
      <c r="A14506" t="s">
        <v>1318</v>
      </c>
      <c r="B14506" t="s">
        <v>1323</v>
      </c>
      <c r="C14506" t="str">
        <f t="shared" si="226"/>
        <v>eureka_NV</v>
      </c>
      <c r="D14506" t="s">
        <v>1946</v>
      </c>
      <c r="E14506">
        <v>8</v>
      </c>
      <c r="F14506" t="s">
        <v>1944</v>
      </c>
      <c r="G14506">
        <v>0</v>
      </c>
      <c r="H14506">
        <v>0</v>
      </c>
      <c r="I14506">
        <v>1890</v>
      </c>
      <c r="J14506">
        <v>0</v>
      </c>
      <c r="K14506" s="1">
        <v>8.92721057330111E-5</v>
      </c>
      <c r="L14506">
        <v>0.16872427983539101</v>
      </c>
      <c r="M14506" t="s">
        <v>25</v>
      </c>
      <c r="N14506" t="s">
        <v>25</v>
      </c>
      <c r="O14506" t="s">
        <v>25</v>
      </c>
      <c r="P14506" t="s">
        <v>25</v>
      </c>
      <c r="Q14506" t="s">
        <v>25</v>
      </c>
      <c r="R14506" t="s">
        <v>25</v>
      </c>
    </row>
    <row r="14507" spans="1:18" x14ac:dyDescent="0.3">
      <c r="A14507" t="s">
        <v>1318</v>
      </c>
      <c r="B14507" t="s">
        <v>206</v>
      </c>
      <c r="C14507" t="str">
        <f t="shared" si="226"/>
        <v>humboldt_NV</v>
      </c>
      <c r="D14507" t="s">
        <v>1946</v>
      </c>
      <c r="E14507">
        <v>19</v>
      </c>
      <c r="F14507" t="s">
        <v>1944</v>
      </c>
      <c r="G14507">
        <v>0</v>
      </c>
      <c r="H14507">
        <v>0</v>
      </c>
      <c r="I14507">
        <v>17873</v>
      </c>
      <c r="J14507">
        <v>0</v>
      </c>
      <c r="K14507" s="1">
        <v>8.1471266429727299E-5</v>
      </c>
      <c r="L14507">
        <v>1.4561359448985201</v>
      </c>
      <c r="M14507" t="s">
        <v>25</v>
      </c>
      <c r="N14507" t="s">
        <v>25</v>
      </c>
      <c r="O14507" t="s">
        <v>25</v>
      </c>
      <c r="P14507" t="s">
        <v>25</v>
      </c>
      <c r="Q14507" t="s">
        <v>25</v>
      </c>
      <c r="R14507" t="s">
        <v>25</v>
      </c>
    </row>
    <row r="14508" spans="1:18" x14ac:dyDescent="0.3">
      <c r="A14508" t="s">
        <v>1318</v>
      </c>
      <c r="B14508" t="s">
        <v>1324</v>
      </c>
      <c r="C14508" t="str">
        <f t="shared" si="226"/>
        <v>lander_NV</v>
      </c>
      <c r="D14508" t="s">
        <v>1946</v>
      </c>
      <c r="E14508">
        <v>18</v>
      </c>
      <c r="F14508" t="s">
        <v>1944</v>
      </c>
      <c r="G14508">
        <v>0.11111111111111099</v>
      </c>
      <c r="H14508" t="s">
        <v>154</v>
      </c>
      <c r="I14508">
        <v>5908</v>
      </c>
      <c r="J14508" s="1">
        <v>1.8806890844805498E-5</v>
      </c>
      <c r="K14508" s="1">
        <v>9.2946457373114399E-5</v>
      </c>
      <c r="L14508">
        <v>0.54912767016036002</v>
      </c>
      <c r="M14508">
        <v>0.220776119680689</v>
      </c>
      <c r="N14508">
        <v>0.220776119680689</v>
      </c>
      <c r="O14508">
        <v>5.4489673609885998E-2</v>
      </c>
      <c r="P14508">
        <v>5.4489673609885998E-2</v>
      </c>
      <c r="Q14508">
        <v>0.27526579329057499</v>
      </c>
      <c r="R14508">
        <v>0.27526579329057499</v>
      </c>
    </row>
    <row r="14509" spans="1:18" x14ac:dyDescent="0.3">
      <c r="A14509" t="s">
        <v>1318</v>
      </c>
      <c r="B14509" t="s">
        <v>148</v>
      </c>
      <c r="C14509" t="str">
        <f t="shared" si="226"/>
        <v>lincoln_NV</v>
      </c>
      <c r="D14509" t="s">
        <v>1946</v>
      </c>
      <c r="E14509">
        <v>27</v>
      </c>
      <c r="F14509" t="s">
        <v>1944</v>
      </c>
      <c r="G14509">
        <v>0.11111111111111099</v>
      </c>
      <c r="H14509" t="s">
        <v>154</v>
      </c>
      <c r="I14509">
        <v>5347</v>
      </c>
      <c r="J14509" s="1">
        <v>2.0780084367142501E-5</v>
      </c>
      <c r="K14509" s="1">
        <v>5.46442308031292E-5</v>
      </c>
      <c r="L14509">
        <v>0.292182702104332</v>
      </c>
      <c r="M14509">
        <v>0.26758896565009499</v>
      </c>
      <c r="N14509">
        <v>0.26758896565009499</v>
      </c>
      <c r="O14509">
        <v>6.3124573872192502E-2</v>
      </c>
      <c r="P14509">
        <v>6.3124573872192502E-2</v>
      </c>
      <c r="Q14509">
        <v>0.33071353952228799</v>
      </c>
      <c r="R14509">
        <v>0.33071353952228799</v>
      </c>
    </row>
    <row r="14510" spans="1:18" x14ac:dyDescent="0.3">
      <c r="A14510" t="s">
        <v>1318</v>
      </c>
      <c r="B14510" t="s">
        <v>522</v>
      </c>
      <c r="C14510" t="str">
        <f t="shared" si="226"/>
        <v>lyon_NV</v>
      </c>
      <c r="D14510" t="s">
        <v>1946</v>
      </c>
      <c r="E14510">
        <v>12</v>
      </c>
      <c r="F14510" t="s">
        <v>1944</v>
      </c>
      <c r="G14510">
        <v>0.88888888888888895</v>
      </c>
      <c r="H14510" t="s">
        <v>154</v>
      </c>
      <c r="I14510">
        <v>49954</v>
      </c>
      <c r="J14510" s="1">
        <v>1.7794148394300499E-5</v>
      </c>
      <c r="K14510" s="1">
        <v>4.9326343085855998E-5</v>
      </c>
      <c r="L14510">
        <v>2.4640481425108498</v>
      </c>
      <c r="M14510">
        <v>0.471515368416073</v>
      </c>
      <c r="N14510">
        <v>0.471515368416073</v>
      </c>
      <c r="O14510">
        <v>0.31955694465689499</v>
      </c>
      <c r="P14510">
        <v>0.31955694465689499</v>
      </c>
      <c r="Q14510">
        <v>0.79107231307296799</v>
      </c>
      <c r="R14510">
        <v>0.79107231307296799</v>
      </c>
    </row>
    <row r="14511" spans="1:18" x14ac:dyDescent="0.3">
      <c r="A14511" t="s">
        <v>1318</v>
      </c>
      <c r="B14511" t="s">
        <v>288</v>
      </c>
      <c r="C14511" t="str">
        <f t="shared" si="226"/>
        <v>mineral_NV</v>
      </c>
      <c r="D14511" t="s">
        <v>1946</v>
      </c>
      <c r="E14511">
        <v>25</v>
      </c>
      <c r="F14511" t="s">
        <v>1944</v>
      </c>
      <c r="G14511">
        <v>0.22222222222222199</v>
      </c>
      <c r="H14511" t="s">
        <v>154</v>
      </c>
      <c r="I14511">
        <v>4752</v>
      </c>
      <c r="J14511" s="1">
        <v>4.6763935652824498E-5</v>
      </c>
      <c r="K14511" s="1">
        <v>5.3458211715901702E-5</v>
      </c>
      <c r="L14511">
        <v>0.25403342207396501</v>
      </c>
      <c r="M14511">
        <v>2.3758206223389</v>
      </c>
      <c r="N14511">
        <v>2.3758206223389</v>
      </c>
      <c r="O14511">
        <v>0.36322531838789102</v>
      </c>
      <c r="P14511">
        <v>0.36322531838789102</v>
      </c>
      <c r="Q14511">
        <v>2.7390459407267902</v>
      </c>
      <c r="R14511">
        <v>2.7390459407267902</v>
      </c>
    </row>
    <row r="14512" spans="1:18" x14ac:dyDescent="0.3">
      <c r="A14512" t="s">
        <v>1318</v>
      </c>
      <c r="B14512" t="s">
        <v>1325</v>
      </c>
      <c r="C14512" t="str">
        <f t="shared" si="226"/>
        <v>nye_NV</v>
      </c>
      <c r="D14512" t="s">
        <v>1946</v>
      </c>
      <c r="E14512">
        <v>25</v>
      </c>
      <c r="F14512" t="s">
        <v>1944</v>
      </c>
      <c r="G14512">
        <v>2.1111111111111098</v>
      </c>
      <c r="H14512" t="s">
        <v>154</v>
      </c>
      <c r="I14512">
        <v>43720</v>
      </c>
      <c r="J14512" s="1">
        <v>4.8287079394124203E-5</v>
      </c>
      <c r="K14512" s="1">
        <v>5.3458211715901702E-5</v>
      </c>
      <c r="L14512">
        <v>2.3371930162192198</v>
      </c>
      <c r="M14512">
        <v>1.66842638065124</v>
      </c>
      <c r="N14512">
        <v>1.66842638065124</v>
      </c>
      <c r="O14512">
        <v>0.64075296420221095</v>
      </c>
      <c r="P14512">
        <v>0.64075296420221095</v>
      </c>
      <c r="Q14512">
        <v>2.3091793448534501</v>
      </c>
      <c r="R14512">
        <v>2.3091793448534501</v>
      </c>
    </row>
    <row r="14513" spans="1:18" x14ac:dyDescent="0.3">
      <c r="A14513" t="s">
        <v>1318</v>
      </c>
      <c r="B14513" t="s">
        <v>1326</v>
      </c>
      <c r="C14513" t="str">
        <f t="shared" si="226"/>
        <v>pershing_NV</v>
      </c>
      <c r="D14513" t="s">
        <v>1946</v>
      </c>
      <c r="E14513">
        <v>32</v>
      </c>
      <c r="F14513" t="s">
        <v>1944</v>
      </c>
      <c r="G14513">
        <v>0</v>
      </c>
      <c r="H14513">
        <v>0</v>
      </c>
      <c r="I14513">
        <v>5538</v>
      </c>
      <c r="J14513">
        <v>0</v>
      </c>
      <c r="K14513" s="1">
        <v>3.7896013339396703E-5</v>
      </c>
      <c r="L14513">
        <v>0.20986812187357901</v>
      </c>
      <c r="M14513" t="s">
        <v>25</v>
      </c>
      <c r="N14513" t="s">
        <v>25</v>
      </c>
      <c r="O14513" t="s">
        <v>25</v>
      </c>
      <c r="P14513" t="s">
        <v>25</v>
      </c>
      <c r="Q14513" t="s">
        <v>25</v>
      </c>
      <c r="R14513" t="s">
        <v>25</v>
      </c>
    </row>
    <row r="14514" spans="1:18" x14ac:dyDescent="0.3">
      <c r="A14514" t="s">
        <v>1318</v>
      </c>
      <c r="B14514" t="s">
        <v>1327</v>
      </c>
      <c r="C14514" t="str">
        <f t="shared" si="226"/>
        <v>storey_NV</v>
      </c>
      <c r="D14514" t="s">
        <v>1946</v>
      </c>
      <c r="E14514">
        <v>28</v>
      </c>
      <c r="F14514" t="s">
        <v>1944</v>
      </c>
      <c r="G14514">
        <v>0</v>
      </c>
      <c r="H14514">
        <v>0</v>
      </c>
      <c r="I14514">
        <v>947</v>
      </c>
      <c r="J14514">
        <v>0</v>
      </c>
      <c r="K14514" s="1">
        <v>8.2929054194136895E-5</v>
      </c>
      <c r="L14514">
        <v>7.8533814321847695E-2</v>
      </c>
      <c r="M14514" t="s">
        <v>25</v>
      </c>
      <c r="N14514" t="s">
        <v>25</v>
      </c>
      <c r="O14514" t="s">
        <v>25</v>
      </c>
      <c r="P14514" t="s">
        <v>25</v>
      </c>
      <c r="Q14514" t="s">
        <v>25</v>
      </c>
      <c r="R14514" t="s">
        <v>25</v>
      </c>
    </row>
    <row r="14515" spans="1:18" x14ac:dyDescent="0.3">
      <c r="A14515" t="s">
        <v>1318</v>
      </c>
      <c r="B14515" t="s">
        <v>1328</v>
      </c>
      <c r="C14515" t="str">
        <f t="shared" si="226"/>
        <v>washoe_NV</v>
      </c>
      <c r="D14515" t="s">
        <v>1946</v>
      </c>
      <c r="E14515">
        <v>6</v>
      </c>
      <c r="F14515" t="s">
        <v>1944</v>
      </c>
      <c r="G14515">
        <v>57.4444444444444</v>
      </c>
      <c r="H14515" t="s">
        <v>154</v>
      </c>
      <c r="I14515">
        <v>423878</v>
      </c>
      <c r="J14515">
        <v>1.3552117459373801E-4</v>
      </c>
      <c r="K14515">
        <v>1.6072122949555999E-4</v>
      </c>
      <c r="L14515">
        <v>68.126193316119</v>
      </c>
      <c r="M14515">
        <v>210.523398507232</v>
      </c>
      <c r="N14515">
        <v>240.42401510715101</v>
      </c>
      <c r="O14515">
        <v>34.737156031159699</v>
      </c>
      <c r="P14515">
        <v>39.670870723322899</v>
      </c>
      <c r="Q14515">
        <v>245.260554538392</v>
      </c>
      <c r="R14515">
        <v>280.09488583047403</v>
      </c>
    </row>
    <row r="14516" spans="1:18" x14ac:dyDescent="0.3">
      <c r="A14516" t="s">
        <v>1318</v>
      </c>
      <c r="B14516" t="s">
        <v>1329</v>
      </c>
      <c r="C14516" t="str">
        <f t="shared" si="226"/>
        <v>white pine_NV</v>
      </c>
      <c r="D14516" t="s">
        <v>1946</v>
      </c>
      <c r="E14516">
        <v>32</v>
      </c>
      <c r="F14516" t="s">
        <v>1944</v>
      </c>
      <c r="G14516">
        <v>0.22222222222222199</v>
      </c>
      <c r="H14516" t="s">
        <v>154</v>
      </c>
      <c r="I14516">
        <v>10145</v>
      </c>
      <c r="J14516" s="1">
        <v>2.19046054432945E-5</v>
      </c>
      <c r="K14516" s="1">
        <v>3.7896013339396703E-5</v>
      </c>
      <c r="L14516">
        <v>0.38445505532817897</v>
      </c>
      <c r="M14516">
        <v>9.3678666092114296E-2</v>
      </c>
      <c r="N14516">
        <v>9.3678666092114296E-2</v>
      </c>
      <c r="O14516">
        <v>6.3146435500063006E-2</v>
      </c>
      <c r="P14516">
        <v>6.3146435500063006E-2</v>
      </c>
      <c r="Q14516">
        <v>0.156825101592177</v>
      </c>
      <c r="R14516">
        <v>0.156825101592177</v>
      </c>
    </row>
    <row r="14517" spans="1:18" x14ac:dyDescent="0.3">
      <c r="A14517" t="s">
        <v>1330</v>
      </c>
      <c r="B14517" t="s">
        <v>1331</v>
      </c>
      <c r="C14517" t="str">
        <f t="shared" si="226"/>
        <v>albany_NY</v>
      </c>
      <c r="D14517" t="s">
        <v>1946</v>
      </c>
      <c r="E14517">
        <v>2</v>
      </c>
      <c r="F14517" t="s">
        <v>1944</v>
      </c>
      <c r="G14517">
        <v>150.555555555556</v>
      </c>
      <c r="H14517" t="s">
        <v>1332</v>
      </c>
      <c r="I14517">
        <v>289302</v>
      </c>
      <c r="J14517">
        <v>5.2040966033956102E-4</v>
      </c>
      <c r="K14517">
        <v>1.12797264334583E-4</v>
      </c>
      <c r="L14517">
        <v>150.555555555556</v>
      </c>
      <c r="M14517">
        <v>129.710842388738</v>
      </c>
      <c r="N14517">
        <v>129.710842388738</v>
      </c>
      <c r="O14517">
        <v>34.281678213460502</v>
      </c>
      <c r="P14517">
        <v>34.281678213460502</v>
      </c>
      <c r="Q14517">
        <v>163.99252060219899</v>
      </c>
      <c r="R14517">
        <v>163.99252060219899</v>
      </c>
    </row>
    <row r="14518" spans="1:18" x14ac:dyDescent="0.3">
      <c r="A14518" t="s">
        <v>1330</v>
      </c>
      <c r="B14518" t="s">
        <v>857</v>
      </c>
      <c r="C14518" t="str">
        <f t="shared" si="226"/>
        <v>allegany_NY</v>
      </c>
      <c r="D14518" t="s">
        <v>1946</v>
      </c>
      <c r="E14518">
        <v>27</v>
      </c>
      <c r="F14518" t="s">
        <v>1944</v>
      </c>
      <c r="G14518">
        <v>0.88888888888888895</v>
      </c>
      <c r="H14518" t="s">
        <v>1332</v>
      </c>
      <c r="I14518">
        <v>48232</v>
      </c>
      <c r="J14518" s="1">
        <v>1.8429442877941801E-5</v>
      </c>
      <c r="K14518" s="1">
        <v>5.46442308031292E-5</v>
      </c>
      <c r="L14518">
        <v>2.6356005400965299</v>
      </c>
      <c r="M14518">
        <v>0.84098974232399204</v>
      </c>
      <c r="N14518">
        <v>0.84098974232399204</v>
      </c>
      <c r="O14518">
        <v>0.28282013260566102</v>
      </c>
      <c r="P14518">
        <v>0.28282013260566102</v>
      </c>
      <c r="Q14518">
        <v>1.1238098749296499</v>
      </c>
      <c r="R14518">
        <v>1.1238098749296499</v>
      </c>
    </row>
    <row r="14519" spans="1:18" x14ac:dyDescent="0.3">
      <c r="A14519" t="s">
        <v>1330</v>
      </c>
      <c r="B14519" t="s">
        <v>1333</v>
      </c>
      <c r="C14519" t="str">
        <f t="shared" si="226"/>
        <v>bronx_NY</v>
      </c>
      <c r="D14519" t="s">
        <v>1946</v>
      </c>
      <c r="E14519">
        <v>31</v>
      </c>
      <c r="F14519" t="s">
        <v>1944</v>
      </c>
      <c r="G14519">
        <v>753.66666666666697</v>
      </c>
      <c r="H14519" t="s">
        <v>1332</v>
      </c>
      <c r="I14519">
        <v>1382480</v>
      </c>
      <c r="J14519">
        <v>5.4515556584302605E-4</v>
      </c>
      <c r="K14519">
        <v>3.1640666767044002E-4</v>
      </c>
      <c r="L14519">
        <v>753.66666666666697</v>
      </c>
      <c r="M14519">
        <v>801.79472199654697</v>
      </c>
      <c r="N14519">
        <v>801.79472199654697</v>
      </c>
      <c r="O14519">
        <v>55.749406044343502</v>
      </c>
      <c r="P14519">
        <v>55.749406044343502</v>
      </c>
      <c r="Q14519">
        <v>857.54412804088997</v>
      </c>
      <c r="R14519">
        <v>857.54412804088997</v>
      </c>
    </row>
    <row r="14520" spans="1:18" x14ac:dyDescent="0.3">
      <c r="A14520" t="s">
        <v>1330</v>
      </c>
      <c r="B14520" t="s">
        <v>1334</v>
      </c>
      <c r="C14520" t="str">
        <f t="shared" si="226"/>
        <v>broome_NY</v>
      </c>
      <c r="D14520" t="s">
        <v>1946</v>
      </c>
      <c r="E14520">
        <v>29</v>
      </c>
      <c r="F14520" t="s">
        <v>1944</v>
      </c>
      <c r="G14520">
        <v>51</v>
      </c>
      <c r="H14520" t="s">
        <v>1332</v>
      </c>
      <c r="I14520">
        <v>205555</v>
      </c>
      <c r="J14520">
        <v>2.4810877867237498E-4</v>
      </c>
      <c r="K14520" s="1">
        <v>6.6037509305285396E-5</v>
      </c>
      <c r="L14520">
        <v>51</v>
      </c>
      <c r="M14520">
        <v>21.5290523545323</v>
      </c>
      <c r="N14520">
        <v>21.5290523545323</v>
      </c>
      <c r="O14520">
        <v>32.6050486506402</v>
      </c>
      <c r="P14520">
        <v>32.6050486506402</v>
      </c>
      <c r="Q14520">
        <v>54.134101005172496</v>
      </c>
      <c r="R14520">
        <v>54.134101005172496</v>
      </c>
    </row>
    <row r="14521" spans="1:18" x14ac:dyDescent="0.3">
      <c r="A14521" t="s">
        <v>1330</v>
      </c>
      <c r="B14521" t="s">
        <v>1335</v>
      </c>
      <c r="C14521" t="str">
        <f t="shared" si="226"/>
        <v>cattaraugus_NY</v>
      </c>
      <c r="D14521" t="s">
        <v>1946</v>
      </c>
      <c r="E14521">
        <v>24</v>
      </c>
      <c r="F14521" t="s">
        <v>1944</v>
      </c>
      <c r="G14521">
        <v>5.5555555555555598</v>
      </c>
      <c r="H14521" t="s">
        <v>1332</v>
      </c>
      <c r="I14521">
        <v>82987</v>
      </c>
      <c r="J14521" s="1">
        <v>6.6944889627960506E-5</v>
      </c>
      <c r="K14521" s="1">
        <v>4.8337505070184001E-5</v>
      </c>
      <c r="L14521">
        <v>5.5555555555555598</v>
      </c>
      <c r="M14521">
        <v>4.8215745447014102</v>
      </c>
      <c r="N14521">
        <v>4.8215745447014102</v>
      </c>
      <c r="O14521">
        <v>2.1345042146645801</v>
      </c>
      <c r="P14521">
        <v>2.1345042146645801</v>
      </c>
      <c r="Q14521">
        <v>6.9560787593659903</v>
      </c>
      <c r="R14521">
        <v>6.9560787593659903</v>
      </c>
    </row>
    <row r="14522" spans="1:18" x14ac:dyDescent="0.3">
      <c r="A14522" t="s">
        <v>1330</v>
      </c>
      <c r="B14522" t="s">
        <v>1336</v>
      </c>
      <c r="C14522" t="str">
        <f t="shared" si="226"/>
        <v>cayuga_NY</v>
      </c>
      <c r="D14522" t="s">
        <v>1946</v>
      </c>
      <c r="E14522">
        <v>9</v>
      </c>
      <c r="F14522" t="s">
        <v>1944</v>
      </c>
      <c r="G14522">
        <v>7.7777777777777803</v>
      </c>
      <c r="H14522" t="s">
        <v>1332</v>
      </c>
      <c r="I14522">
        <v>74853</v>
      </c>
      <c r="J14522">
        <v>1.03907362133485E-4</v>
      </c>
      <c r="K14522" s="1">
        <v>5.7856673241288601E-5</v>
      </c>
      <c r="L14522">
        <v>7.7777777777777803</v>
      </c>
      <c r="M14522">
        <v>14.628229314041</v>
      </c>
      <c r="N14522">
        <v>14.628229314041</v>
      </c>
      <c r="O14522">
        <v>2.6316118437726899</v>
      </c>
      <c r="P14522">
        <v>2.6316118437726899</v>
      </c>
      <c r="Q14522">
        <v>17.2598411578137</v>
      </c>
      <c r="R14522">
        <v>17.2598411578137</v>
      </c>
    </row>
    <row r="14523" spans="1:18" x14ac:dyDescent="0.3">
      <c r="A14523" t="s">
        <v>1330</v>
      </c>
      <c r="B14523" t="s">
        <v>678</v>
      </c>
      <c r="C14523" t="str">
        <f t="shared" si="226"/>
        <v>chautauqua_NY</v>
      </c>
      <c r="D14523" t="s">
        <v>1946</v>
      </c>
      <c r="E14523">
        <v>24</v>
      </c>
      <c r="F14523" t="s">
        <v>1944</v>
      </c>
      <c r="G14523">
        <v>11.7777777777778</v>
      </c>
      <c r="H14523" t="s">
        <v>1332</v>
      </c>
      <c r="I14523">
        <v>133523</v>
      </c>
      <c r="J14523" s="1">
        <v>8.8207857655817897E-5</v>
      </c>
      <c r="K14523" s="1">
        <v>4.8337505070184001E-5</v>
      </c>
      <c r="L14523">
        <v>11.7777777777778</v>
      </c>
      <c r="M14523">
        <v>9.8976802767250707</v>
      </c>
      <c r="N14523">
        <v>9.8976802767250707</v>
      </c>
      <c r="O14523">
        <v>2.6339338728142998</v>
      </c>
      <c r="P14523">
        <v>2.6339338728142998</v>
      </c>
      <c r="Q14523">
        <v>12.531614149539401</v>
      </c>
      <c r="R14523">
        <v>12.531614149539401</v>
      </c>
    </row>
    <row r="14524" spans="1:18" x14ac:dyDescent="0.3">
      <c r="A14524" t="s">
        <v>1330</v>
      </c>
      <c r="B14524" t="s">
        <v>1337</v>
      </c>
      <c r="C14524" t="str">
        <f t="shared" si="226"/>
        <v>chemung_NY</v>
      </c>
      <c r="D14524" t="s">
        <v>1946</v>
      </c>
      <c r="E14524">
        <v>9</v>
      </c>
      <c r="F14524" t="s">
        <v>1944</v>
      </c>
      <c r="G14524">
        <v>12.7777777777778</v>
      </c>
      <c r="H14524" t="s">
        <v>1332</v>
      </c>
      <c r="I14524">
        <v>87237</v>
      </c>
      <c r="J14524">
        <v>1.4647199901163201E-4</v>
      </c>
      <c r="K14524" s="1">
        <v>5.7856673241288601E-5</v>
      </c>
      <c r="L14524">
        <v>12.7777777777778</v>
      </c>
      <c r="M14524">
        <v>9.6164809524314006</v>
      </c>
      <c r="N14524">
        <v>9.6164809524314006</v>
      </c>
      <c r="O14524">
        <v>3.28540243763798</v>
      </c>
      <c r="P14524">
        <v>3.28540243763798</v>
      </c>
      <c r="Q14524">
        <v>12.901883390069401</v>
      </c>
      <c r="R14524">
        <v>12.901883390069401</v>
      </c>
    </row>
    <row r="14525" spans="1:18" x14ac:dyDescent="0.3">
      <c r="A14525" t="s">
        <v>1330</v>
      </c>
      <c r="B14525" t="s">
        <v>1338</v>
      </c>
      <c r="C14525" t="str">
        <f t="shared" si="226"/>
        <v>chenango_NY</v>
      </c>
      <c r="D14525" t="s">
        <v>1946</v>
      </c>
      <c r="E14525">
        <v>12</v>
      </c>
      <c r="F14525" t="s">
        <v>1944</v>
      </c>
      <c r="G14525">
        <v>19.7777777777778</v>
      </c>
      <c r="H14525" t="s">
        <v>1332</v>
      </c>
      <c r="I14525">
        <v>52954</v>
      </c>
      <c r="J14525">
        <v>3.7348977938923898E-4</v>
      </c>
      <c r="K14525" s="1">
        <v>4.9326343085855998E-5</v>
      </c>
      <c r="L14525">
        <v>19.7777777777778</v>
      </c>
      <c r="M14525">
        <v>13.9944755002753</v>
      </c>
      <c r="N14525">
        <v>13.9944755002753</v>
      </c>
      <c r="O14525">
        <v>4.2566800385602299</v>
      </c>
      <c r="P14525">
        <v>4.2566800385602299</v>
      </c>
      <c r="Q14525">
        <v>18.251155538835501</v>
      </c>
      <c r="R14525">
        <v>18.251155538835501</v>
      </c>
    </row>
    <row r="14526" spans="1:18" x14ac:dyDescent="0.3">
      <c r="A14526" t="s">
        <v>1330</v>
      </c>
      <c r="B14526" t="s">
        <v>506</v>
      </c>
      <c r="C14526" t="str">
        <f t="shared" ref="C14526:C14589" si="227">CONCATENATE(B14526,"_",A14526)</f>
        <v>clinton_NY</v>
      </c>
      <c r="D14526" t="s">
        <v>1946</v>
      </c>
      <c r="E14526">
        <v>29</v>
      </c>
      <c r="F14526" t="s">
        <v>1944</v>
      </c>
      <c r="G14526">
        <v>8.7777777777777803</v>
      </c>
      <c r="H14526" t="s">
        <v>1332</v>
      </c>
      <c r="I14526">
        <v>85211</v>
      </c>
      <c r="J14526">
        <v>1.03012261066972E-4</v>
      </c>
      <c r="K14526" s="1">
        <v>6.6037509305285396E-5</v>
      </c>
      <c r="L14526">
        <v>8.7777777777777803</v>
      </c>
      <c r="M14526">
        <v>9.9932473506006492</v>
      </c>
      <c r="N14526">
        <v>9.9932473506006492</v>
      </c>
      <c r="O14526">
        <v>2.0595680677220698</v>
      </c>
      <c r="P14526">
        <v>2.0595680677220698</v>
      </c>
      <c r="Q14526">
        <v>12.0528154183227</v>
      </c>
      <c r="R14526">
        <v>12.0528154183227</v>
      </c>
    </row>
    <row r="14527" spans="1:18" x14ac:dyDescent="0.3">
      <c r="A14527" t="s">
        <v>1330</v>
      </c>
      <c r="B14527" t="s">
        <v>129</v>
      </c>
      <c r="C14527" t="str">
        <f t="shared" si="227"/>
        <v>columbia_NY</v>
      </c>
      <c r="D14527" t="s">
        <v>1946</v>
      </c>
      <c r="E14527">
        <v>28</v>
      </c>
      <c r="F14527" t="s">
        <v>1944</v>
      </c>
      <c r="G14527">
        <v>17.4444444444444</v>
      </c>
      <c r="H14527" t="s">
        <v>1332</v>
      </c>
      <c r="I14527">
        <v>60749</v>
      </c>
      <c r="J14527">
        <v>2.87156075728727E-4</v>
      </c>
      <c r="K14527" s="1">
        <v>8.2929054194136895E-5</v>
      </c>
      <c r="L14527">
        <v>17.4444444444444</v>
      </c>
      <c r="M14527">
        <v>19.766119366001099</v>
      </c>
      <c r="N14527">
        <v>19.766119366001099</v>
      </c>
      <c r="O14527">
        <v>4.1353073792628097</v>
      </c>
      <c r="P14527">
        <v>4.1353073792628097</v>
      </c>
      <c r="Q14527">
        <v>23.901426745264001</v>
      </c>
      <c r="R14527">
        <v>23.901426745264001</v>
      </c>
    </row>
    <row r="14528" spans="1:18" x14ac:dyDescent="0.3">
      <c r="A14528" t="s">
        <v>1330</v>
      </c>
      <c r="B14528" t="s">
        <v>1339</v>
      </c>
      <c r="C14528" t="str">
        <f t="shared" si="227"/>
        <v>cortland_NY</v>
      </c>
      <c r="D14528" t="s">
        <v>1946</v>
      </c>
      <c r="E14528">
        <v>16</v>
      </c>
      <c r="F14528" t="s">
        <v>1944</v>
      </c>
      <c r="G14528">
        <v>6</v>
      </c>
      <c r="H14528" t="s">
        <v>1332</v>
      </c>
      <c r="I14528">
        <v>50096</v>
      </c>
      <c r="J14528">
        <v>1.19770041520281E-4</v>
      </c>
      <c r="K14528" s="1">
        <v>6.3599439168581897E-5</v>
      </c>
      <c r="L14528">
        <v>6</v>
      </c>
      <c r="M14528">
        <v>2.52369213336583</v>
      </c>
      <c r="N14528">
        <v>2.52369213336583</v>
      </c>
      <c r="O14528">
        <v>9.0920451924211108</v>
      </c>
      <c r="P14528">
        <v>9.0920451924211108</v>
      </c>
      <c r="Q14528">
        <v>11.615737325786901</v>
      </c>
      <c r="R14528">
        <v>11.615737325786901</v>
      </c>
    </row>
    <row r="14529" spans="1:18" x14ac:dyDescent="0.3">
      <c r="A14529" t="s">
        <v>1330</v>
      </c>
      <c r="B14529" t="s">
        <v>322</v>
      </c>
      <c r="C14529" t="str">
        <f t="shared" si="227"/>
        <v>delaware_NY</v>
      </c>
      <c r="D14529" t="s">
        <v>1946</v>
      </c>
      <c r="E14529">
        <v>12</v>
      </c>
      <c r="F14529" t="s">
        <v>1944</v>
      </c>
      <c r="G14529">
        <v>6.6666666666666696</v>
      </c>
      <c r="H14529" t="s">
        <v>1332</v>
      </c>
      <c r="I14529">
        <v>42679</v>
      </c>
      <c r="J14529">
        <v>1.56204847036404E-4</v>
      </c>
      <c r="K14529" s="1">
        <v>4.9326343085855998E-5</v>
      </c>
      <c r="L14529">
        <v>6.6666666666666696</v>
      </c>
      <c r="M14529">
        <v>26.0563964938593</v>
      </c>
      <c r="N14529">
        <v>26.0563964938593</v>
      </c>
      <c r="O14529">
        <v>1.9254830006150601</v>
      </c>
      <c r="P14529">
        <v>1.9254830006150601</v>
      </c>
      <c r="Q14529">
        <v>27.981879494474398</v>
      </c>
      <c r="R14529">
        <v>27.981879494474398</v>
      </c>
    </row>
    <row r="14530" spans="1:18" x14ac:dyDescent="0.3">
      <c r="A14530" t="s">
        <v>1330</v>
      </c>
      <c r="B14530" t="s">
        <v>1340</v>
      </c>
      <c r="C14530" t="str">
        <f t="shared" si="227"/>
        <v>dutchess_NY</v>
      </c>
      <c r="D14530" t="s">
        <v>1946</v>
      </c>
      <c r="E14530">
        <v>18</v>
      </c>
      <c r="F14530" t="s">
        <v>1944</v>
      </c>
      <c r="G14530">
        <v>84.8888888888889</v>
      </c>
      <c r="H14530" t="s">
        <v>1332</v>
      </c>
      <c r="I14530">
        <v>300301</v>
      </c>
      <c r="J14530">
        <v>2.8267934135713498E-4</v>
      </c>
      <c r="K14530" s="1">
        <v>9.2946457373114399E-5</v>
      </c>
      <c r="L14530">
        <v>84.8888888888889</v>
      </c>
      <c r="M14530">
        <v>105.66478273873599</v>
      </c>
      <c r="N14530">
        <v>105.66478273873599</v>
      </c>
      <c r="O14530">
        <v>30.818101292385698</v>
      </c>
      <c r="P14530">
        <v>30.818101292385698</v>
      </c>
      <c r="Q14530">
        <v>136.48288403112201</v>
      </c>
      <c r="R14530">
        <v>136.48288403112201</v>
      </c>
    </row>
    <row r="14531" spans="1:18" x14ac:dyDescent="0.3">
      <c r="A14531" t="s">
        <v>1330</v>
      </c>
      <c r="B14531" t="s">
        <v>1341</v>
      </c>
      <c r="C14531" t="str">
        <f t="shared" si="227"/>
        <v>erie_NY</v>
      </c>
      <c r="D14531" t="s">
        <v>1946</v>
      </c>
      <c r="E14531">
        <v>31</v>
      </c>
      <c r="F14531" t="s">
        <v>1944</v>
      </c>
      <c r="G14531">
        <v>1118.8888888888901</v>
      </c>
      <c r="H14531" t="s">
        <v>1332</v>
      </c>
      <c r="I14531">
        <v>918442</v>
      </c>
      <c r="J14531">
        <v>1.2182466490958501E-3</v>
      </c>
      <c r="K14531">
        <v>3.1640666767044002E-4</v>
      </c>
      <c r="L14531">
        <v>1118.8888888888901</v>
      </c>
      <c r="M14531">
        <v>528.12791540713101</v>
      </c>
      <c r="N14531">
        <v>528.12791540713101</v>
      </c>
      <c r="O14531">
        <v>56.010075993683998</v>
      </c>
      <c r="P14531">
        <v>56.010075993683998</v>
      </c>
      <c r="Q14531">
        <v>584.13799140081505</v>
      </c>
      <c r="R14531">
        <v>584.13799140081505</v>
      </c>
    </row>
    <row r="14532" spans="1:18" x14ac:dyDescent="0.3">
      <c r="A14532" t="s">
        <v>1330</v>
      </c>
      <c r="B14532" t="s">
        <v>849</v>
      </c>
      <c r="C14532" t="str">
        <f t="shared" si="227"/>
        <v>essex_NY</v>
      </c>
      <c r="D14532" t="s">
        <v>1946</v>
      </c>
      <c r="E14532">
        <v>20</v>
      </c>
      <c r="F14532" t="s">
        <v>1944</v>
      </c>
      <c r="G14532">
        <v>7</v>
      </c>
      <c r="H14532" t="s">
        <v>1332</v>
      </c>
      <c r="I14532">
        <v>34197</v>
      </c>
      <c r="J14532">
        <v>2.0469631839050201E-4</v>
      </c>
      <c r="K14532" s="1">
        <v>5.2183215268808799E-5</v>
      </c>
      <c r="L14532">
        <v>7</v>
      </c>
      <c r="M14532">
        <v>4.1143101936223196</v>
      </c>
      <c r="N14532">
        <v>4.1143101936223196</v>
      </c>
      <c r="O14532">
        <v>1.7217618386829601</v>
      </c>
      <c r="P14532">
        <v>1.7217618386829601</v>
      </c>
      <c r="Q14532">
        <v>5.8360720323052799</v>
      </c>
      <c r="R14532">
        <v>5.8360720323052799</v>
      </c>
    </row>
    <row r="14533" spans="1:18" x14ac:dyDescent="0.3">
      <c r="A14533" t="s">
        <v>1330</v>
      </c>
      <c r="B14533" t="s">
        <v>80</v>
      </c>
      <c r="C14533" t="str">
        <f t="shared" si="227"/>
        <v>franklin_NY</v>
      </c>
      <c r="D14533" t="s">
        <v>1946</v>
      </c>
      <c r="E14533">
        <v>9</v>
      </c>
      <c r="F14533" t="s">
        <v>1944</v>
      </c>
      <c r="G14533">
        <v>6.5555555555555598</v>
      </c>
      <c r="H14533" t="s">
        <v>1332</v>
      </c>
      <c r="I14533">
        <v>54244</v>
      </c>
      <c r="J14533">
        <v>1.2085309998443201E-4</v>
      </c>
      <c r="K14533" s="1">
        <v>5.7856673241288601E-5</v>
      </c>
      <c r="L14533">
        <v>6.5555555555555598</v>
      </c>
      <c r="M14533">
        <v>4.89567558493086</v>
      </c>
      <c r="N14533">
        <v>4.89567558493086</v>
      </c>
      <c r="O14533">
        <v>1.4676988260753501</v>
      </c>
      <c r="P14533">
        <v>1.4676988260753501</v>
      </c>
      <c r="Q14533">
        <v>6.3633744110062</v>
      </c>
      <c r="R14533">
        <v>6.3633744110062</v>
      </c>
    </row>
    <row r="14534" spans="1:18" x14ac:dyDescent="0.3">
      <c r="A14534" t="s">
        <v>1330</v>
      </c>
      <c r="B14534" t="s">
        <v>138</v>
      </c>
      <c r="C14534" t="str">
        <f t="shared" si="227"/>
        <v>fulton_NY</v>
      </c>
      <c r="D14534" t="s">
        <v>1946</v>
      </c>
      <c r="E14534">
        <v>12</v>
      </c>
      <c r="F14534" t="s">
        <v>1944</v>
      </c>
      <c r="G14534">
        <v>28.3333333333333</v>
      </c>
      <c r="H14534" t="s">
        <v>1332</v>
      </c>
      <c r="I14534">
        <v>50217</v>
      </c>
      <c r="J14534">
        <v>5.6421796071715405E-4</v>
      </c>
      <c r="K14534" s="1">
        <v>4.9326343085855998E-5</v>
      </c>
      <c r="L14534">
        <v>28.3333333333333</v>
      </c>
      <c r="M14534">
        <v>5.1537546273362</v>
      </c>
      <c r="N14534">
        <v>5.1537546273362</v>
      </c>
      <c r="O14534">
        <v>5.3846924789998196</v>
      </c>
      <c r="P14534">
        <v>5.3846924789998196</v>
      </c>
      <c r="Q14534">
        <v>10.538447106335999</v>
      </c>
      <c r="R14534">
        <v>10.538447106335999</v>
      </c>
    </row>
    <row r="14535" spans="1:18" x14ac:dyDescent="0.3">
      <c r="A14535" t="s">
        <v>1330</v>
      </c>
      <c r="B14535" t="s">
        <v>903</v>
      </c>
      <c r="C14535" t="str">
        <f t="shared" si="227"/>
        <v>genesee_NY</v>
      </c>
      <c r="D14535" t="s">
        <v>1946</v>
      </c>
      <c r="E14535">
        <v>9</v>
      </c>
      <c r="F14535" t="s">
        <v>1944</v>
      </c>
      <c r="G14535">
        <v>3.8888888888888902</v>
      </c>
      <c r="H14535" t="s">
        <v>1332</v>
      </c>
      <c r="I14535">
        <v>60819</v>
      </c>
      <c r="J14535" s="1">
        <v>6.3942006427085107E-5</v>
      </c>
      <c r="K14535" s="1">
        <v>5.7856673241288601E-5</v>
      </c>
      <c r="L14535">
        <v>3.8888888888888902</v>
      </c>
      <c r="M14535">
        <v>3.1871542847650201</v>
      </c>
      <c r="N14535">
        <v>3.1871542847650201</v>
      </c>
      <c r="O14535">
        <v>0.98443788579209102</v>
      </c>
      <c r="P14535">
        <v>0.98443788579209102</v>
      </c>
      <c r="Q14535">
        <v>4.1715921705571102</v>
      </c>
      <c r="R14535">
        <v>4.1715921705571102</v>
      </c>
    </row>
    <row r="14536" spans="1:18" x14ac:dyDescent="0.3">
      <c r="A14536" t="s">
        <v>1330</v>
      </c>
      <c r="B14536" t="s">
        <v>82</v>
      </c>
      <c r="C14536" t="str">
        <f t="shared" si="227"/>
        <v>greene_NY</v>
      </c>
      <c r="D14536" t="s">
        <v>1946</v>
      </c>
      <c r="E14536">
        <v>32</v>
      </c>
      <c r="F14536" t="s">
        <v>1944</v>
      </c>
      <c r="G14536">
        <v>14.8888888888889</v>
      </c>
      <c r="H14536" t="s">
        <v>1332</v>
      </c>
      <c r="I14536">
        <v>51158</v>
      </c>
      <c r="J14536">
        <v>2.9103735268948901E-4</v>
      </c>
      <c r="K14536" s="1">
        <v>3.7896013339396703E-5</v>
      </c>
      <c r="L14536">
        <v>14.8888888888889</v>
      </c>
      <c r="M14536">
        <v>17.198793942794499</v>
      </c>
      <c r="N14536">
        <v>17.198793942794499</v>
      </c>
      <c r="O14536">
        <v>3.1836604519033398</v>
      </c>
      <c r="P14536">
        <v>3.1836604519033398</v>
      </c>
      <c r="Q14536">
        <v>20.382454394697799</v>
      </c>
      <c r="R14536">
        <v>20.382454394697799</v>
      </c>
    </row>
    <row r="14537" spans="1:18" x14ac:dyDescent="0.3">
      <c r="A14537" t="s">
        <v>1330</v>
      </c>
      <c r="B14537" t="s">
        <v>344</v>
      </c>
      <c r="C14537" t="str">
        <f t="shared" si="227"/>
        <v>hamilton_NY</v>
      </c>
      <c r="D14537" t="s">
        <v>1946</v>
      </c>
      <c r="E14537">
        <v>13</v>
      </c>
      <c r="F14537" t="s">
        <v>1944</v>
      </c>
      <c r="G14537">
        <v>1.44444444444444</v>
      </c>
      <c r="H14537" t="s">
        <v>1332</v>
      </c>
      <c r="I14537">
        <v>4234</v>
      </c>
      <c r="J14537">
        <v>3.4115362410119099E-4</v>
      </c>
      <c r="K14537" s="1">
        <v>5.6941122878943202E-5</v>
      </c>
      <c r="L14537">
        <v>1.44444444444444</v>
      </c>
      <c r="M14537">
        <v>2.00932281212412</v>
      </c>
      <c r="N14537">
        <v>2.00932281212412</v>
      </c>
      <c r="O14537">
        <v>0.31708786950693102</v>
      </c>
      <c r="P14537">
        <v>0.31708786950693102</v>
      </c>
      <c r="Q14537">
        <v>2.3264106816310499</v>
      </c>
      <c r="R14537">
        <v>2.3264106816310499</v>
      </c>
    </row>
    <row r="14538" spans="1:18" x14ac:dyDescent="0.3">
      <c r="A14538" t="s">
        <v>1330</v>
      </c>
      <c r="B14538" t="s">
        <v>1342</v>
      </c>
      <c r="C14538" t="str">
        <f t="shared" si="227"/>
        <v>herkimer_NY</v>
      </c>
      <c r="D14538" t="s">
        <v>1946</v>
      </c>
      <c r="E14538">
        <v>9</v>
      </c>
      <c r="F14538" t="s">
        <v>1944</v>
      </c>
      <c r="G14538">
        <v>10.4444444444444</v>
      </c>
      <c r="H14538" t="s">
        <v>1332</v>
      </c>
      <c r="I14538">
        <v>60947</v>
      </c>
      <c r="J14538">
        <v>1.7136929536227299E-4</v>
      </c>
      <c r="K14538" s="1">
        <v>5.7856673241288601E-5</v>
      </c>
      <c r="L14538">
        <v>10.4444444444444</v>
      </c>
      <c r="M14538">
        <v>7.2895041716873399</v>
      </c>
      <c r="N14538">
        <v>7.2895041716873399</v>
      </c>
      <c r="O14538">
        <v>2.5200600678828899</v>
      </c>
      <c r="P14538">
        <v>2.5200600678828899</v>
      </c>
      <c r="Q14538">
        <v>9.8095642395702303</v>
      </c>
      <c r="R14538">
        <v>9.8095642395702303</v>
      </c>
    </row>
    <row r="14539" spans="1:18" x14ac:dyDescent="0.3">
      <c r="A14539" t="s">
        <v>1330</v>
      </c>
      <c r="B14539" t="s">
        <v>87</v>
      </c>
      <c r="C14539" t="str">
        <f t="shared" si="227"/>
        <v>jefferson_NY</v>
      </c>
      <c r="D14539" t="s">
        <v>1946</v>
      </c>
      <c r="E14539">
        <v>4</v>
      </c>
      <c r="F14539" t="s">
        <v>1944</v>
      </c>
      <c r="G14539">
        <v>9.4444444444444393</v>
      </c>
      <c r="H14539" t="s">
        <v>1332</v>
      </c>
      <c r="I14539">
        <v>117816</v>
      </c>
      <c r="J14539" s="1">
        <v>8.0162664191998095E-5</v>
      </c>
      <c r="K14539">
        <v>1.7636718737288999E-4</v>
      </c>
      <c r="L14539">
        <v>20.778876547524401</v>
      </c>
      <c r="M14539">
        <v>6.9350970381161599</v>
      </c>
      <c r="N14539">
        <v>6.9350970381161599</v>
      </c>
      <c r="O14539">
        <v>2.8474277477516798</v>
      </c>
      <c r="P14539">
        <v>2.8474277477516798</v>
      </c>
      <c r="Q14539">
        <v>9.7825247858678406</v>
      </c>
      <c r="R14539">
        <v>9.7825247858678406</v>
      </c>
    </row>
    <row r="14540" spans="1:18" x14ac:dyDescent="0.3">
      <c r="A14540" t="s">
        <v>1330</v>
      </c>
      <c r="B14540" t="s">
        <v>210</v>
      </c>
      <c r="C14540" t="str">
        <f t="shared" si="227"/>
        <v>kings_NY</v>
      </c>
      <c r="D14540" t="s">
        <v>1946</v>
      </c>
      <c r="E14540">
        <v>23</v>
      </c>
      <c r="F14540" t="s">
        <v>1944</v>
      </c>
      <c r="G14540">
        <v>1696.6666666666699</v>
      </c>
      <c r="H14540" t="s">
        <v>1332</v>
      </c>
      <c r="I14540">
        <v>2504700</v>
      </c>
      <c r="J14540">
        <v>6.7739316751174502E-4</v>
      </c>
      <c r="K14540">
        <v>6.7739316751174502E-4</v>
      </c>
      <c r="L14540">
        <v>1696.6666666666699</v>
      </c>
      <c r="M14540">
        <v>1664.4674625892701</v>
      </c>
      <c r="N14540">
        <v>1664.4674625892701</v>
      </c>
      <c r="O14540">
        <v>359.025683626964</v>
      </c>
      <c r="P14540">
        <v>359.025683626964</v>
      </c>
      <c r="Q14540">
        <v>2023.4931462162299</v>
      </c>
      <c r="R14540">
        <v>2023.4931462162299</v>
      </c>
    </row>
    <row r="14541" spans="1:18" x14ac:dyDescent="0.3">
      <c r="A14541" t="s">
        <v>1330</v>
      </c>
      <c r="B14541" t="s">
        <v>567</v>
      </c>
      <c r="C14541" t="str">
        <f t="shared" si="227"/>
        <v>lewis_NY</v>
      </c>
      <c r="D14541" t="s">
        <v>1946</v>
      </c>
      <c r="E14541">
        <v>9</v>
      </c>
      <c r="F14541" t="s">
        <v>1944</v>
      </c>
      <c r="G14541">
        <v>0.55555555555555602</v>
      </c>
      <c r="H14541" t="s">
        <v>1332</v>
      </c>
      <c r="I14541">
        <v>23273</v>
      </c>
      <c r="J14541" s="1">
        <v>2.3871248036589801E-5</v>
      </c>
      <c r="K14541" s="1">
        <v>5.7856673241288601E-5</v>
      </c>
      <c r="L14541">
        <v>1.3464983563445101</v>
      </c>
      <c r="M14541">
        <v>0.22290209797709601</v>
      </c>
      <c r="N14541">
        <v>0.22290209797709601</v>
      </c>
      <c r="O14541">
        <v>0.228414752094799</v>
      </c>
      <c r="P14541">
        <v>0.228414752094799</v>
      </c>
      <c r="Q14541">
        <v>0.45131685007189498</v>
      </c>
      <c r="R14541">
        <v>0.45131685007189498</v>
      </c>
    </row>
    <row r="14542" spans="1:18" x14ac:dyDescent="0.3">
      <c r="A14542" t="s">
        <v>1330</v>
      </c>
      <c r="B14542" t="s">
        <v>603</v>
      </c>
      <c r="C14542" t="str">
        <f t="shared" si="227"/>
        <v>livingston_NY</v>
      </c>
      <c r="D14542" t="s">
        <v>1946</v>
      </c>
      <c r="E14542">
        <v>29</v>
      </c>
      <c r="F14542" t="s">
        <v>1944</v>
      </c>
      <c r="G14542">
        <v>2.2222222222222201</v>
      </c>
      <c r="H14542" t="s">
        <v>1332</v>
      </c>
      <c r="I14542">
        <v>65238</v>
      </c>
      <c r="J14542" s="1">
        <v>3.4063310068092603E-5</v>
      </c>
      <c r="K14542" s="1">
        <v>6.6037509305285396E-5</v>
      </c>
      <c r="L14542">
        <v>4.3081550320582096</v>
      </c>
      <c r="M14542">
        <v>1.6857730594321401</v>
      </c>
      <c r="N14542">
        <v>1.6857730594321401</v>
      </c>
      <c r="O14542">
        <v>0.84824925571544096</v>
      </c>
      <c r="P14542">
        <v>0.84824925571544096</v>
      </c>
      <c r="Q14542">
        <v>2.5340223151475798</v>
      </c>
      <c r="R14542">
        <v>2.5340223151475798</v>
      </c>
    </row>
    <row r="14543" spans="1:18" x14ac:dyDescent="0.3">
      <c r="A14543" t="s">
        <v>1330</v>
      </c>
      <c r="B14543" t="s">
        <v>95</v>
      </c>
      <c r="C14543" t="str">
        <f t="shared" si="227"/>
        <v>madison_NY</v>
      </c>
      <c r="D14543" t="s">
        <v>1946</v>
      </c>
      <c r="E14543">
        <v>29</v>
      </c>
      <c r="F14543" t="s">
        <v>1944</v>
      </c>
      <c r="G14543">
        <v>11.6666666666667</v>
      </c>
      <c r="H14543" t="s">
        <v>1332</v>
      </c>
      <c r="I14543">
        <v>78741</v>
      </c>
      <c r="J14543">
        <v>1.48165081300297E-4</v>
      </c>
      <c r="K14543" s="1">
        <v>6.6037509305285396E-5</v>
      </c>
      <c r="L14543">
        <v>11.6666666666667</v>
      </c>
      <c r="M14543">
        <v>5.4543867877824201</v>
      </c>
      <c r="N14543">
        <v>5.4543867877824201</v>
      </c>
      <c r="O14543">
        <v>2.3323999682538998</v>
      </c>
      <c r="P14543">
        <v>2.3323999682538998</v>
      </c>
      <c r="Q14543">
        <v>7.78678675603632</v>
      </c>
      <c r="R14543">
        <v>7.78678675603632</v>
      </c>
    </row>
    <row r="14544" spans="1:18" x14ac:dyDescent="0.3">
      <c r="A14544" t="s">
        <v>1330</v>
      </c>
      <c r="B14544" t="s">
        <v>100</v>
      </c>
      <c r="C14544" t="str">
        <f t="shared" si="227"/>
        <v>monroe_NY</v>
      </c>
      <c r="D14544" t="s">
        <v>1946</v>
      </c>
      <c r="E14544">
        <v>31</v>
      </c>
      <c r="F14544" t="s">
        <v>1944</v>
      </c>
      <c r="G14544">
        <v>150</v>
      </c>
      <c r="H14544" t="s">
        <v>1332</v>
      </c>
      <c r="I14544">
        <v>745041</v>
      </c>
      <c r="J14544">
        <v>2.01331201907009E-4</v>
      </c>
      <c r="K14544">
        <v>3.1640666767044002E-4</v>
      </c>
      <c r="L14544">
        <v>235.73594008785199</v>
      </c>
      <c r="M14544">
        <v>254.15910882204699</v>
      </c>
      <c r="N14544">
        <v>360.21866513601299</v>
      </c>
      <c r="O14544">
        <v>31.7816231075691</v>
      </c>
      <c r="P14544">
        <v>45.043964407666103</v>
      </c>
      <c r="Q14544">
        <v>285.94073192961599</v>
      </c>
      <c r="R14544">
        <v>405.26262954368002</v>
      </c>
    </row>
    <row r="14545" spans="1:18" x14ac:dyDescent="0.3">
      <c r="A14545" t="s">
        <v>1330</v>
      </c>
      <c r="B14545" t="s">
        <v>101</v>
      </c>
      <c r="C14545" t="str">
        <f t="shared" si="227"/>
        <v>montgomery_NY</v>
      </c>
      <c r="D14545" t="s">
        <v>1946</v>
      </c>
      <c r="E14545">
        <v>9</v>
      </c>
      <c r="F14545" t="s">
        <v>1944</v>
      </c>
      <c r="G14545">
        <v>5.8888888888888902</v>
      </c>
      <c r="H14545" t="s">
        <v>1332</v>
      </c>
      <c r="I14545">
        <v>59813</v>
      </c>
      <c r="J14545" s="1">
        <v>9.8454999563454295E-5</v>
      </c>
      <c r="K14545" s="1">
        <v>5.7856673241288601E-5</v>
      </c>
      <c r="L14545">
        <v>5.8888888888888902</v>
      </c>
      <c r="M14545">
        <v>7.4522128676272104</v>
      </c>
      <c r="N14545">
        <v>7.4522128676272104</v>
      </c>
      <c r="O14545">
        <v>1.8196626173061199</v>
      </c>
      <c r="P14545">
        <v>1.8196626173061199</v>
      </c>
      <c r="Q14545">
        <v>9.2718754849333394</v>
      </c>
      <c r="R14545">
        <v>9.2718754849333394</v>
      </c>
    </row>
    <row r="14546" spans="1:18" x14ac:dyDescent="0.3">
      <c r="A14546" t="s">
        <v>1330</v>
      </c>
      <c r="B14546" t="s">
        <v>358</v>
      </c>
      <c r="C14546" t="str">
        <f t="shared" si="227"/>
        <v>nassau_NY</v>
      </c>
      <c r="D14546" t="s">
        <v>1946</v>
      </c>
      <c r="E14546">
        <v>7</v>
      </c>
      <c r="F14546" t="s">
        <v>1944</v>
      </c>
      <c r="G14546">
        <v>1972.1111111111099</v>
      </c>
      <c r="H14546" t="s">
        <v>1332</v>
      </c>
      <c r="I14546">
        <v>1352568</v>
      </c>
      <c r="J14546">
        <v>1.4580495110864001E-3</v>
      </c>
      <c r="K14546">
        <v>6.7574110534081701E-4</v>
      </c>
      <c r="L14546">
        <v>1972.1111111111099</v>
      </c>
      <c r="M14546">
        <v>2444.2707382148901</v>
      </c>
      <c r="N14546">
        <v>2444.2707382148901</v>
      </c>
      <c r="O14546">
        <v>209.64536383848099</v>
      </c>
      <c r="P14546">
        <v>209.64536383848099</v>
      </c>
      <c r="Q14546">
        <v>2653.9161020533702</v>
      </c>
      <c r="R14546">
        <v>2653.9161020533702</v>
      </c>
    </row>
    <row r="14547" spans="1:18" x14ac:dyDescent="0.3">
      <c r="A14547" t="s">
        <v>1330</v>
      </c>
      <c r="B14547" t="s">
        <v>1332</v>
      </c>
      <c r="C14547" t="str">
        <f t="shared" si="227"/>
        <v>new york_NY</v>
      </c>
      <c r="D14547" t="s">
        <v>1946</v>
      </c>
      <c r="E14547">
        <v>7</v>
      </c>
      <c r="F14547" t="s">
        <v>1944</v>
      </c>
      <c r="G14547">
        <v>3608</v>
      </c>
      <c r="H14547" t="s">
        <v>1332</v>
      </c>
      <c r="I14547">
        <v>1577385</v>
      </c>
      <c r="J14547">
        <v>2.2873299796815601E-3</v>
      </c>
      <c r="K14547">
        <v>6.7574110534081701E-4</v>
      </c>
      <c r="L14547">
        <v>3608</v>
      </c>
      <c r="M14547">
        <v>3644.8846893110099</v>
      </c>
      <c r="N14547">
        <v>3644.8846893110099</v>
      </c>
      <c r="O14547">
        <v>276.94808883169497</v>
      </c>
      <c r="P14547">
        <v>276.94808883169497</v>
      </c>
      <c r="Q14547">
        <v>3921.8327781427101</v>
      </c>
      <c r="R14547">
        <v>3921.8327781427101</v>
      </c>
    </row>
    <row r="14548" spans="1:18" x14ac:dyDescent="0.3">
      <c r="A14548" t="s">
        <v>1330</v>
      </c>
      <c r="B14548" t="s">
        <v>1343</v>
      </c>
      <c r="C14548" t="str">
        <f t="shared" si="227"/>
        <v>niagara_NY</v>
      </c>
      <c r="D14548" t="s">
        <v>1946</v>
      </c>
      <c r="E14548">
        <v>15</v>
      </c>
      <c r="F14548" t="s">
        <v>1944</v>
      </c>
      <c r="G14548">
        <v>39.8888888888889</v>
      </c>
      <c r="H14548" t="s">
        <v>1332</v>
      </c>
      <c r="I14548">
        <v>216156</v>
      </c>
      <c r="J14548">
        <v>1.8453750480619999E-4</v>
      </c>
      <c r="K14548">
        <v>2.0119898168678699E-4</v>
      </c>
      <c r="L14548">
        <v>43.490367085488998</v>
      </c>
      <c r="M14548">
        <v>15.007141609951701</v>
      </c>
      <c r="N14548">
        <v>16.054976775846502</v>
      </c>
      <c r="O14548">
        <v>7.57529426391178</v>
      </c>
      <c r="P14548">
        <v>8.1042197533910407</v>
      </c>
      <c r="Q14548">
        <v>22.5824358738634</v>
      </c>
      <c r="R14548">
        <v>24.159196529237501</v>
      </c>
    </row>
    <row r="14549" spans="1:18" x14ac:dyDescent="0.3">
      <c r="A14549" t="s">
        <v>1330</v>
      </c>
      <c r="B14549" t="s">
        <v>570</v>
      </c>
      <c r="C14549" t="str">
        <f t="shared" si="227"/>
        <v>oneida_NY</v>
      </c>
      <c r="D14549" t="s">
        <v>1946</v>
      </c>
      <c r="E14549">
        <v>15</v>
      </c>
      <c r="F14549" t="s">
        <v>1944</v>
      </c>
      <c r="G14549">
        <v>95</v>
      </c>
      <c r="H14549" t="s">
        <v>1332</v>
      </c>
      <c r="I14549">
        <v>237254</v>
      </c>
      <c r="J14549">
        <v>4.0041474537837098E-4</v>
      </c>
      <c r="K14549">
        <v>2.0119898168678699E-4</v>
      </c>
      <c r="L14549">
        <v>95</v>
      </c>
      <c r="M14549">
        <v>37.058080487425499</v>
      </c>
      <c r="N14549">
        <v>37.058080487425499</v>
      </c>
      <c r="O14549">
        <v>10.6118157559858</v>
      </c>
      <c r="P14549">
        <v>10.6118157559858</v>
      </c>
      <c r="Q14549">
        <v>47.669896243411301</v>
      </c>
      <c r="R14549">
        <v>47.669896243411301</v>
      </c>
    </row>
    <row r="14550" spans="1:18" x14ac:dyDescent="0.3">
      <c r="A14550" t="s">
        <v>1330</v>
      </c>
      <c r="B14550" t="s">
        <v>1344</v>
      </c>
      <c r="C14550" t="str">
        <f t="shared" si="227"/>
        <v>onondaga_NY</v>
      </c>
      <c r="D14550" t="s">
        <v>1946</v>
      </c>
      <c r="E14550">
        <v>6</v>
      </c>
      <c r="F14550" t="s">
        <v>1944</v>
      </c>
      <c r="G14550">
        <v>156.666666666667</v>
      </c>
      <c r="H14550" t="s">
        <v>1332</v>
      </c>
      <c r="I14550">
        <v>462682</v>
      </c>
      <c r="J14550">
        <v>3.38605492901532E-4</v>
      </c>
      <c r="K14550">
        <v>1.6072122949555999E-4</v>
      </c>
      <c r="L14550">
        <v>156.666666666667</v>
      </c>
      <c r="M14550">
        <v>307.81077432149999</v>
      </c>
      <c r="N14550">
        <v>307.81077432149999</v>
      </c>
      <c r="O14550">
        <v>15.5541534481748</v>
      </c>
      <c r="P14550">
        <v>15.5541534481748</v>
      </c>
      <c r="Q14550">
        <v>323.36492776967498</v>
      </c>
      <c r="R14550">
        <v>323.36492776967498</v>
      </c>
    </row>
    <row r="14551" spans="1:18" x14ac:dyDescent="0.3">
      <c r="A14551" t="s">
        <v>1330</v>
      </c>
      <c r="B14551" t="s">
        <v>1345</v>
      </c>
      <c r="C14551" t="str">
        <f t="shared" si="227"/>
        <v>ontario_NY</v>
      </c>
      <c r="D14551" t="s">
        <v>1946</v>
      </c>
      <c r="E14551">
        <v>19</v>
      </c>
      <c r="F14551" t="s">
        <v>1944</v>
      </c>
      <c r="G14551">
        <v>9.4444444444444393</v>
      </c>
      <c r="H14551" t="s">
        <v>1332</v>
      </c>
      <c r="I14551">
        <v>107384</v>
      </c>
      <c r="J14551" s="1">
        <v>8.7950201561167804E-5</v>
      </c>
      <c r="K14551" s="1">
        <v>8.1471266429727299E-5</v>
      </c>
      <c r="L14551">
        <v>9.4444444444444393</v>
      </c>
      <c r="M14551">
        <v>5.7472077406709703</v>
      </c>
      <c r="N14551">
        <v>5.7472077406709703</v>
      </c>
      <c r="O14551">
        <v>2.34835491006341</v>
      </c>
      <c r="P14551">
        <v>2.34835491006341</v>
      </c>
      <c r="Q14551">
        <v>8.0955626507343794</v>
      </c>
      <c r="R14551">
        <v>8.0955626507343794</v>
      </c>
    </row>
    <row r="14552" spans="1:18" x14ac:dyDescent="0.3">
      <c r="A14552" t="s">
        <v>1330</v>
      </c>
      <c r="B14552" t="s">
        <v>223</v>
      </c>
      <c r="C14552" t="str">
        <f t="shared" si="227"/>
        <v>orange_NY</v>
      </c>
      <c r="D14552" t="s">
        <v>1946</v>
      </c>
      <c r="E14552">
        <v>1</v>
      </c>
      <c r="F14552" t="s">
        <v>1944</v>
      </c>
      <c r="G14552">
        <v>69.8888888888889</v>
      </c>
      <c r="H14552" t="s">
        <v>1332</v>
      </c>
      <c r="I14552">
        <v>363149</v>
      </c>
      <c r="J14552">
        <v>1.9245237874505701E-4</v>
      </c>
      <c r="K14552">
        <v>1.22753994947131E-4</v>
      </c>
      <c r="L14552">
        <v>69.8888888888889</v>
      </c>
      <c r="M14552">
        <v>63.231836756330402</v>
      </c>
      <c r="N14552">
        <v>63.231836756330402</v>
      </c>
      <c r="O14552">
        <v>19.556211797255699</v>
      </c>
      <c r="P14552">
        <v>19.556211797255699</v>
      </c>
      <c r="Q14552">
        <v>82.788048553585995</v>
      </c>
      <c r="R14552">
        <v>82.788048553585995</v>
      </c>
    </row>
    <row r="14553" spans="1:18" x14ac:dyDescent="0.3">
      <c r="A14553" t="s">
        <v>1330</v>
      </c>
      <c r="B14553" t="s">
        <v>820</v>
      </c>
      <c r="C14553" t="str">
        <f t="shared" si="227"/>
        <v>orleans_NY</v>
      </c>
      <c r="D14553" t="s">
        <v>1946</v>
      </c>
      <c r="E14553">
        <v>9</v>
      </c>
      <c r="F14553" t="s">
        <v>1944</v>
      </c>
      <c r="G14553">
        <v>3.7777777777777799</v>
      </c>
      <c r="H14553" t="s">
        <v>1332</v>
      </c>
      <c r="I14553">
        <v>42119</v>
      </c>
      <c r="J14553" s="1">
        <v>8.9692959894056799E-5</v>
      </c>
      <c r="K14553" s="1">
        <v>5.7856673241288601E-5</v>
      </c>
      <c r="L14553">
        <v>3.7777777777777799</v>
      </c>
      <c r="M14553">
        <v>2.94623294356292</v>
      </c>
      <c r="N14553">
        <v>2.94623294356292</v>
      </c>
      <c r="O14553">
        <v>1.3656909842356399</v>
      </c>
      <c r="P14553">
        <v>1.3656909842356399</v>
      </c>
      <c r="Q14553">
        <v>4.3119239277985599</v>
      </c>
      <c r="R14553">
        <v>4.3119239277985599</v>
      </c>
    </row>
    <row r="14554" spans="1:18" x14ac:dyDescent="0.3">
      <c r="A14554" t="s">
        <v>1330</v>
      </c>
      <c r="B14554" t="s">
        <v>1346</v>
      </c>
      <c r="C14554" t="str">
        <f t="shared" si="227"/>
        <v>oswego_NY</v>
      </c>
      <c r="D14554" t="s">
        <v>1946</v>
      </c>
      <c r="E14554">
        <v>29</v>
      </c>
      <c r="F14554" t="s">
        <v>1944</v>
      </c>
      <c r="G14554">
        <v>14.8888888888889</v>
      </c>
      <c r="H14554" t="s">
        <v>1332</v>
      </c>
      <c r="I14554">
        <v>124840</v>
      </c>
      <c r="J14554">
        <v>1.1926376873509199E-4</v>
      </c>
      <c r="K14554" s="1">
        <v>6.6037509305285396E-5</v>
      </c>
      <c r="L14554">
        <v>14.8888888888889</v>
      </c>
      <c r="M14554">
        <v>7.8896269053219799</v>
      </c>
      <c r="N14554">
        <v>7.8896269053219799</v>
      </c>
      <c r="O14554">
        <v>3.3156604079602801</v>
      </c>
      <c r="P14554">
        <v>3.3156604079602801</v>
      </c>
      <c r="Q14554">
        <v>11.2052873132823</v>
      </c>
      <c r="R14554">
        <v>11.2052873132823</v>
      </c>
    </row>
    <row r="14555" spans="1:18" x14ac:dyDescent="0.3">
      <c r="A14555" t="s">
        <v>1330</v>
      </c>
      <c r="B14555" t="s">
        <v>940</v>
      </c>
      <c r="C14555" t="str">
        <f t="shared" si="227"/>
        <v>otsego_NY</v>
      </c>
      <c r="D14555" t="s">
        <v>1946</v>
      </c>
      <c r="E14555">
        <v>29</v>
      </c>
      <c r="F14555" t="s">
        <v>1944</v>
      </c>
      <c r="G14555">
        <v>9.5555555555555607</v>
      </c>
      <c r="H14555" t="s">
        <v>1332</v>
      </c>
      <c r="I14555">
        <v>61495</v>
      </c>
      <c r="J14555">
        <v>1.55387520213929E-4</v>
      </c>
      <c r="K14555" s="1">
        <v>6.6037509305285396E-5</v>
      </c>
      <c r="L14555">
        <v>9.5555555555555607</v>
      </c>
      <c r="M14555">
        <v>13.309308101171601</v>
      </c>
      <c r="N14555">
        <v>13.309308101171601</v>
      </c>
      <c r="O14555">
        <v>2.4070457216538301</v>
      </c>
      <c r="P14555">
        <v>2.4070457216538301</v>
      </c>
      <c r="Q14555">
        <v>15.7163538228254</v>
      </c>
      <c r="R14555">
        <v>15.7163538228254</v>
      </c>
    </row>
    <row r="14556" spans="1:18" x14ac:dyDescent="0.3">
      <c r="A14556" t="s">
        <v>1330</v>
      </c>
      <c r="B14556" t="s">
        <v>365</v>
      </c>
      <c r="C14556" t="str">
        <f t="shared" si="227"/>
        <v>putnam_NY</v>
      </c>
      <c r="D14556" t="s">
        <v>1946</v>
      </c>
      <c r="E14556">
        <v>21</v>
      </c>
      <c r="F14556" t="s">
        <v>1944</v>
      </c>
      <c r="G14556">
        <v>43.6666666666667</v>
      </c>
      <c r="H14556" t="s">
        <v>1332</v>
      </c>
      <c r="I14556">
        <v>100321</v>
      </c>
      <c r="J14556">
        <v>4.35269451726624E-4</v>
      </c>
      <c r="K14556">
        <v>1.7818564386401999E-4</v>
      </c>
      <c r="L14556">
        <v>43.6666666666667</v>
      </c>
      <c r="M14556">
        <v>21.453960648341099</v>
      </c>
      <c r="N14556">
        <v>21.453960648341099</v>
      </c>
      <c r="O14556">
        <v>13.766135569171499</v>
      </c>
      <c r="P14556">
        <v>13.766135569171499</v>
      </c>
      <c r="Q14556">
        <v>35.220096217512598</v>
      </c>
      <c r="R14556">
        <v>35.220096217512598</v>
      </c>
    </row>
    <row r="14557" spans="1:18" x14ac:dyDescent="0.3">
      <c r="A14557" t="s">
        <v>1330</v>
      </c>
      <c r="B14557" t="s">
        <v>1347</v>
      </c>
      <c r="C14557" t="str">
        <f t="shared" si="227"/>
        <v>queens_NY</v>
      </c>
      <c r="D14557" t="s">
        <v>1946</v>
      </c>
      <c r="E14557">
        <v>23</v>
      </c>
      <c r="F14557" t="s">
        <v>1944</v>
      </c>
      <c r="G14557">
        <v>564.444444444444</v>
      </c>
      <c r="H14557" t="s">
        <v>1332</v>
      </c>
      <c r="I14557">
        <v>2235260</v>
      </c>
      <c r="J14557">
        <v>2.52518474112383E-4</v>
      </c>
      <c r="K14557">
        <v>6.7739316751174502E-4</v>
      </c>
      <c r="L14557">
        <v>1514.1498516122999</v>
      </c>
      <c r="M14557">
        <v>260.40212332683802</v>
      </c>
      <c r="N14557">
        <v>548.86229372630805</v>
      </c>
      <c r="O14557">
        <v>57.444356700513502</v>
      </c>
      <c r="P14557">
        <v>121.07828068937501</v>
      </c>
      <c r="Q14557">
        <v>317.84648002735099</v>
      </c>
      <c r="R14557">
        <v>669.94057441568202</v>
      </c>
    </row>
    <row r="14558" spans="1:18" x14ac:dyDescent="0.3">
      <c r="A14558" t="s">
        <v>1330</v>
      </c>
      <c r="B14558" t="s">
        <v>1348</v>
      </c>
      <c r="C14558" t="str">
        <f t="shared" si="227"/>
        <v>rensselaer_NY</v>
      </c>
      <c r="D14558" t="s">
        <v>1946</v>
      </c>
      <c r="E14558">
        <v>19</v>
      </c>
      <c r="F14558" t="s">
        <v>1944</v>
      </c>
      <c r="G14558">
        <v>10.5555555555556</v>
      </c>
      <c r="H14558" t="s">
        <v>1332</v>
      </c>
      <c r="I14558">
        <v>161811</v>
      </c>
      <c r="J14558" s="1">
        <v>6.5233856508862496E-5</v>
      </c>
      <c r="K14558" s="1">
        <v>8.1471266429727299E-5</v>
      </c>
      <c r="L14558">
        <v>13.1829470922606</v>
      </c>
      <c r="M14558">
        <v>15.2683935737423</v>
      </c>
      <c r="N14558">
        <v>15.2683935737423</v>
      </c>
      <c r="O14558">
        <v>7.9361837252630698</v>
      </c>
      <c r="P14558">
        <v>7.9361837252630698</v>
      </c>
      <c r="Q14558">
        <v>23.204577299005301</v>
      </c>
      <c r="R14558">
        <v>23.204577299005301</v>
      </c>
    </row>
    <row r="14559" spans="1:18" x14ac:dyDescent="0.3">
      <c r="A14559" t="s">
        <v>1330</v>
      </c>
      <c r="B14559" t="s">
        <v>457</v>
      </c>
      <c r="C14559" t="str">
        <f t="shared" si="227"/>
        <v>richmond_NY</v>
      </c>
      <c r="D14559" t="s">
        <v>1946</v>
      </c>
      <c r="E14559">
        <v>3</v>
      </c>
      <c r="F14559" t="s">
        <v>1944</v>
      </c>
      <c r="G14559">
        <v>159.555555555556</v>
      </c>
      <c r="H14559" t="s">
        <v>1332</v>
      </c>
      <c r="I14559">
        <v>468730</v>
      </c>
      <c r="J14559">
        <v>3.4039970890609899E-4</v>
      </c>
      <c r="K14559">
        <v>2.5041376647668199E-4</v>
      </c>
      <c r="L14559">
        <v>159.555555555556</v>
      </c>
      <c r="M14559">
        <v>265.65230232859602</v>
      </c>
      <c r="N14559">
        <v>265.65230232859602</v>
      </c>
      <c r="O14559">
        <v>21.2335642293862</v>
      </c>
      <c r="P14559">
        <v>21.2335642293862</v>
      </c>
      <c r="Q14559">
        <v>286.88586655798201</v>
      </c>
      <c r="R14559">
        <v>286.88586655798201</v>
      </c>
    </row>
    <row r="14560" spans="1:18" x14ac:dyDescent="0.3">
      <c r="A14560" t="s">
        <v>1330</v>
      </c>
      <c r="B14560" t="s">
        <v>1349</v>
      </c>
      <c r="C14560" t="str">
        <f t="shared" si="227"/>
        <v>rockland_NY</v>
      </c>
      <c r="D14560" t="s">
        <v>1946</v>
      </c>
      <c r="E14560">
        <v>18</v>
      </c>
      <c r="F14560" t="s">
        <v>1944</v>
      </c>
      <c r="G14560">
        <v>93.1111111111111</v>
      </c>
      <c r="H14560" t="s">
        <v>1332</v>
      </c>
      <c r="I14560">
        <v>311689</v>
      </c>
      <c r="J14560">
        <v>2.9873082178425E-4</v>
      </c>
      <c r="K14560" s="1">
        <v>9.2946457373114399E-5</v>
      </c>
      <c r="L14560">
        <v>93.1111111111111</v>
      </c>
      <c r="M14560">
        <v>72.286210381770999</v>
      </c>
      <c r="N14560">
        <v>72.286210381770999</v>
      </c>
      <c r="O14560">
        <v>30.901273859812299</v>
      </c>
      <c r="P14560">
        <v>30.901273859812299</v>
      </c>
      <c r="Q14560">
        <v>103.18748424158299</v>
      </c>
      <c r="R14560">
        <v>103.18748424158299</v>
      </c>
    </row>
    <row r="14561" spans="1:18" x14ac:dyDescent="0.3">
      <c r="A14561" t="s">
        <v>1330</v>
      </c>
      <c r="B14561" t="s">
        <v>1350</v>
      </c>
      <c r="C14561" t="str">
        <f t="shared" si="227"/>
        <v>saint lawrence_NY</v>
      </c>
      <c r="D14561" t="s">
        <v>1946</v>
      </c>
      <c r="E14561">
        <v>27</v>
      </c>
      <c r="F14561" t="s">
        <v>1944</v>
      </c>
      <c r="G14561">
        <v>14.2222222222222</v>
      </c>
      <c r="H14561" t="s">
        <v>1332</v>
      </c>
      <c r="I14561">
        <v>112482</v>
      </c>
      <c r="J14561">
        <v>1.26439983483777E-4</v>
      </c>
      <c r="K14561" s="1">
        <v>5.46442308031292E-5</v>
      </c>
      <c r="L14561">
        <v>14.2222222222222</v>
      </c>
      <c r="M14561">
        <v>9.1364328842927893</v>
      </c>
      <c r="N14561">
        <v>9.1364328842927893</v>
      </c>
      <c r="O14561">
        <v>3.6523897550617099</v>
      </c>
      <c r="P14561">
        <v>3.6523897550617099</v>
      </c>
      <c r="Q14561">
        <v>12.7888226393545</v>
      </c>
      <c r="R14561">
        <v>12.7888226393545</v>
      </c>
    </row>
    <row r="14562" spans="1:18" x14ac:dyDescent="0.3">
      <c r="A14562" t="s">
        <v>1330</v>
      </c>
      <c r="B14562" t="s">
        <v>1351</v>
      </c>
      <c r="C14562" t="str">
        <f t="shared" si="227"/>
        <v>saratoga_NY</v>
      </c>
      <c r="D14562" t="s">
        <v>1946</v>
      </c>
      <c r="E14562">
        <v>8</v>
      </c>
      <c r="F14562" t="s">
        <v>1944</v>
      </c>
      <c r="G14562">
        <v>235.555555555556</v>
      </c>
      <c r="H14562" t="s">
        <v>1332</v>
      </c>
      <c r="I14562">
        <v>214912</v>
      </c>
      <c r="J14562">
        <v>1.09605585335186E-3</v>
      </c>
      <c r="K14562" s="1">
        <v>8.92721057330111E-5</v>
      </c>
      <c r="L14562">
        <v>235.555555555556</v>
      </c>
      <c r="M14562">
        <v>118.50655771130199</v>
      </c>
      <c r="N14562">
        <v>118.50655771130199</v>
      </c>
      <c r="O14562">
        <v>42.778457808630399</v>
      </c>
      <c r="P14562">
        <v>42.778457808630399</v>
      </c>
      <c r="Q14562">
        <v>161.28501551993199</v>
      </c>
      <c r="R14562">
        <v>161.28501551993199</v>
      </c>
    </row>
    <row r="14563" spans="1:18" x14ac:dyDescent="0.3">
      <c r="A14563" t="s">
        <v>1330</v>
      </c>
      <c r="B14563" t="s">
        <v>1352</v>
      </c>
      <c r="C14563" t="str">
        <f t="shared" si="227"/>
        <v>schenectady_NY</v>
      </c>
      <c r="D14563" t="s">
        <v>1946</v>
      </c>
      <c r="E14563">
        <v>19</v>
      </c>
      <c r="F14563" t="s">
        <v>1944</v>
      </c>
      <c r="G14563">
        <v>25.3333333333333</v>
      </c>
      <c r="H14563" t="s">
        <v>1332</v>
      </c>
      <c r="I14563">
        <v>172630</v>
      </c>
      <c r="J14563">
        <v>1.46749309698971E-4</v>
      </c>
      <c r="K14563" s="1">
        <v>8.1471266429727299E-5</v>
      </c>
      <c r="L14563">
        <v>25.3333333333333</v>
      </c>
      <c r="M14563">
        <v>44.790426712991298</v>
      </c>
      <c r="N14563">
        <v>44.790426712991298</v>
      </c>
      <c r="O14563">
        <v>17.875991460239401</v>
      </c>
      <c r="P14563">
        <v>17.875991460239401</v>
      </c>
      <c r="Q14563">
        <v>62.666418173230703</v>
      </c>
      <c r="R14563">
        <v>62.666418173230703</v>
      </c>
    </row>
    <row r="14564" spans="1:18" x14ac:dyDescent="0.3">
      <c r="A14564" t="s">
        <v>1330</v>
      </c>
      <c r="B14564" t="s">
        <v>1353</v>
      </c>
      <c r="C14564" t="str">
        <f t="shared" si="227"/>
        <v>schoharie_NY</v>
      </c>
      <c r="D14564" t="s">
        <v>1946</v>
      </c>
      <c r="E14564">
        <v>9</v>
      </c>
      <c r="F14564" t="s">
        <v>1944</v>
      </c>
      <c r="G14564">
        <v>4.4444444444444402</v>
      </c>
      <c r="H14564" t="s">
        <v>1332</v>
      </c>
      <c r="I14564">
        <v>25971</v>
      </c>
      <c r="J14564">
        <v>1.71131047878189E-4</v>
      </c>
      <c r="K14564" s="1">
        <v>5.7856673241288601E-5</v>
      </c>
      <c r="L14564">
        <v>4.4444444444444402</v>
      </c>
      <c r="M14564">
        <v>1.9809297094123699</v>
      </c>
      <c r="N14564">
        <v>1.9809297094123699</v>
      </c>
      <c r="O14564">
        <v>1.0092861824767301</v>
      </c>
      <c r="P14564">
        <v>1.0092861824767301</v>
      </c>
      <c r="Q14564">
        <v>2.9902158918891</v>
      </c>
      <c r="R14564">
        <v>2.9902158918891</v>
      </c>
    </row>
    <row r="14565" spans="1:18" x14ac:dyDescent="0.3">
      <c r="A14565" t="s">
        <v>1330</v>
      </c>
      <c r="B14565" t="s">
        <v>619</v>
      </c>
      <c r="C14565" t="str">
        <f t="shared" si="227"/>
        <v>schuyler_NY</v>
      </c>
      <c r="D14565" t="s">
        <v>1946</v>
      </c>
      <c r="E14565">
        <v>32</v>
      </c>
      <c r="F14565" t="s">
        <v>1944</v>
      </c>
      <c r="G14565">
        <v>9.4444444444444393</v>
      </c>
      <c r="H14565" t="s">
        <v>1332</v>
      </c>
      <c r="I14565">
        <v>17783</v>
      </c>
      <c r="J14565">
        <v>5.3109399114010299E-4</v>
      </c>
      <c r="K14565" s="1">
        <v>3.7896013339396703E-5</v>
      </c>
      <c r="L14565">
        <v>9.4444444444444393</v>
      </c>
      <c r="M14565">
        <v>3.4940031493330901</v>
      </c>
      <c r="N14565">
        <v>3.4940031493330901</v>
      </c>
      <c r="O14565">
        <v>1.98934749692534</v>
      </c>
      <c r="P14565">
        <v>1.98934749692534</v>
      </c>
      <c r="Q14565">
        <v>5.4833506462584296</v>
      </c>
      <c r="R14565">
        <v>5.4833506462584296</v>
      </c>
    </row>
    <row r="14566" spans="1:18" x14ac:dyDescent="0.3">
      <c r="A14566" t="s">
        <v>1330</v>
      </c>
      <c r="B14566" t="s">
        <v>1354</v>
      </c>
      <c r="C14566" t="str">
        <f t="shared" si="227"/>
        <v>seneca_NY</v>
      </c>
      <c r="D14566" t="s">
        <v>1946</v>
      </c>
      <c r="E14566">
        <v>9</v>
      </c>
      <c r="F14566" t="s">
        <v>1944</v>
      </c>
      <c r="G14566">
        <v>1.44444444444444</v>
      </c>
      <c r="H14566" t="s">
        <v>1332</v>
      </c>
      <c r="I14566">
        <v>32567</v>
      </c>
      <c r="J14566" s="1">
        <v>4.4353009010484403E-5</v>
      </c>
      <c r="K14566" s="1">
        <v>5.7856673241288601E-5</v>
      </c>
      <c r="L14566">
        <v>1.8842182774490499</v>
      </c>
      <c r="M14566">
        <v>1.8271755466286199</v>
      </c>
      <c r="N14566">
        <v>1.8271755466286199</v>
      </c>
      <c r="O14566">
        <v>0.565226555378462</v>
      </c>
      <c r="P14566">
        <v>0.565226555378462</v>
      </c>
      <c r="Q14566">
        <v>2.3924021020070798</v>
      </c>
      <c r="R14566">
        <v>2.3924021020070798</v>
      </c>
    </row>
    <row r="14567" spans="1:18" x14ac:dyDescent="0.3">
      <c r="A14567" t="s">
        <v>1330</v>
      </c>
      <c r="B14567" t="s">
        <v>659</v>
      </c>
      <c r="C14567" t="str">
        <f t="shared" si="227"/>
        <v>steuben_NY</v>
      </c>
      <c r="D14567" t="s">
        <v>1946</v>
      </c>
      <c r="E14567">
        <v>9</v>
      </c>
      <c r="F14567" t="s">
        <v>1944</v>
      </c>
      <c r="G14567">
        <v>7.2222222222222197</v>
      </c>
      <c r="H14567" t="s">
        <v>1332</v>
      </c>
      <c r="I14567">
        <v>97631</v>
      </c>
      <c r="J14567" s="1">
        <v>7.3974682449449701E-5</v>
      </c>
      <c r="K14567" s="1">
        <v>5.7856673241288601E-5</v>
      </c>
      <c r="L14567">
        <v>7.2222222222222197</v>
      </c>
      <c r="M14567">
        <v>5.6134979223328001</v>
      </c>
      <c r="N14567">
        <v>5.6134979223328001</v>
      </c>
      <c r="O14567">
        <v>2.4841032852466398</v>
      </c>
      <c r="P14567">
        <v>2.4841032852466398</v>
      </c>
      <c r="Q14567">
        <v>8.0976012075794408</v>
      </c>
      <c r="R14567">
        <v>8.0976012075794408</v>
      </c>
    </row>
    <row r="14568" spans="1:18" x14ac:dyDescent="0.3">
      <c r="A14568" t="s">
        <v>1330</v>
      </c>
      <c r="B14568" t="s">
        <v>854</v>
      </c>
      <c r="C14568" t="str">
        <f t="shared" si="227"/>
        <v>suffolk_NY</v>
      </c>
      <c r="D14568" t="s">
        <v>1946</v>
      </c>
      <c r="E14568">
        <v>7</v>
      </c>
      <c r="F14568" t="s">
        <v>1944</v>
      </c>
      <c r="G14568">
        <v>515.444444444444</v>
      </c>
      <c r="H14568" t="s">
        <v>1332</v>
      </c>
      <c r="I14568">
        <v>1486867</v>
      </c>
      <c r="J14568">
        <v>3.4666479546889198E-4</v>
      </c>
      <c r="K14568">
        <v>6.7574110534081701E-4</v>
      </c>
      <c r="L14568">
        <v>1004.7371500747799</v>
      </c>
      <c r="M14568">
        <v>546.92070444698004</v>
      </c>
      <c r="N14568">
        <v>911.57822015725003</v>
      </c>
      <c r="O14568">
        <v>55.526659598557998</v>
      </c>
      <c r="P14568">
        <v>92.548870643528403</v>
      </c>
      <c r="Q14568">
        <v>602.44736404553805</v>
      </c>
      <c r="R14568">
        <v>1004.12709080078</v>
      </c>
    </row>
    <row r="14569" spans="1:18" x14ac:dyDescent="0.3">
      <c r="A14569" t="s">
        <v>1330</v>
      </c>
      <c r="B14569" t="s">
        <v>660</v>
      </c>
      <c r="C14569" t="str">
        <f t="shared" si="227"/>
        <v>sullivan_NY</v>
      </c>
      <c r="D14569" t="s">
        <v>1946</v>
      </c>
      <c r="E14569">
        <v>12</v>
      </c>
      <c r="F14569" t="s">
        <v>1944</v>
      </c>
      <c r="G14569">
        <v>27</v>
      </c>
      <c r="H14569" t="s">
        <v>1332</v>
      </c>
      <c r="I14569">
        <v>79179</v>
      </c>
      <c r="J14569">
        <v>3.4099950744515602E-4</v>
      </c>
      <c r="K14569" s="1">
        <v>4.9326343085855998E-5</v>
      </c>
      <c r="L14569">
        <v>27</v>
      </c>
      <c r="M14569">
        <v>8.6633504743168199</v>
      </c>
      <c r="N14569">
        <v>8.6633504743168199</v>
      </c>
      <c r="O14569">
        <v>5.6967598481592496</v>
      </c>
      <c r="P14569">
        <v>5.6967598481592496</v>
      </c>
      <c r="Q14569">
        <v>14.3601103224761</v>
      </c>
      <c r="R14569">
        <v>14.3601103224761</v>
      </c>
    </row>
    <row r="14570" spans="1:18" x14ac:dyDescent="0.3">
      <c r="A14570" t="s">
        <v>1330</v>
      </c>
      <c r="B14570" t="s">
        <v>1355</v>
      </c>
      <c r="C14570" t="str">
        <f t="shared" si="227"/>
        <v>tioga_NY</v>
      </c>
      <c r="D14570" t="s">
        <v>1946</v>
      </c>
      <c r="E14570">
        <v>32</v>
      </c>
      <c r="F14570" t="s">
        <v>1944</v>
      </c>
      <c r="G14570">
        <v>0.33333333333333298</v>
      </c>
      <c r="H14570" t="s">
        <v>1332</v>
      </c>
      <c r="I14570">
        <v>51142</v>
      </c>
      <c r="J14570" s="1">
        <v>6.5178001121061604E-6</v>
      </c>
      <c r="K14570" s="1">
        <v>3.7896013339396703E-5</v>
      </c>
      <c r="L14570">
        <v>1.9380779142034299</v>
      </c>
      <c r="M14570">
        <v>0.272664835558031</v>
      </c>
      <c r="N14570">
        <v>0.272664835558031</v>
      </c>
      <c r="O14570">
        <v>0.10088768361466</v>
      </c>
      <c r="P14570">
        <v>0.10088768361466</v>
      </c>
      <c r="Q14570">
        <v>0.373552519172691</v>
      </c>
      <c r="R14570">
        <v>0.373552519172691</v>
      </c>
    </row>
    <row r="14571" spans="1:18" x14ac:dyDescent="0.3">
      <c r="A14571" t="s">
        <v>1330</v>
      </c>
      <c r="B14571" t="s">
        <v>1356</v>
      </c>
      <c r="C14571" t="str">
        <f t="shared" si="227"/>
        <v>tompkins_NY</v>
      </c>
      <c r="D14571" t="s">
        <v>1946</v>
      </c>
      <c r="E14571">
        <v>33</v>
      </c>
      <c r="F14571" t="s">
        <v>1944</v>
      </c>
      <c r="G14571">
        <v>24.2222222222222</v>
      </c>
      <c r="H14571" t="s">
        <v>1332</v>
      </c>
      <c r="I14571">
        <v>105068</v>
      </c>
      <c r="J14571">
        <v>2.3053852954488699E-4</v>
      </c>
      <c r="K14571" s="1">
        <v>8.8296858452961802E-5</v>
      </c>
      <c r="L14571">
        <v>24.2222222222222</v>
      </c>
      <c r="M14571">
        <v>51.306089498179901</v>
      </c>
      <c r="N14571">
        <v>51.306089498179901</v>
      </c>
      <c r="O14571">
        <v>5.9264952212476398</v>
      </c>
      <c r="P14571">
        <v>5.9264952212476398</v>
      </c>
      <c r="Q14571">
        <v>57.232584719427599</v>
      </c>
      <c r="R14571">
        <v>57.232584719427599</v>
      </c>
    </row>
    <row r="14572" spans="1:18" x14ac:dyDescent="0.3">
      <c r="A14572" t="s">
        <v>1330</v>
      </c>
      <c r="B14572" t="s">
        <v>1357</v>
      </c>
      <c r="C14572" t="str">
        <f t="shared" si="227"/>
        <v>ulster_NY</v>
      </c>
      <c r="D14572" t="s">
        <v>1946</v>
      </c>
      <c r="E14572">
        <v>19</v>
      </c>
      <c r="F14572" t="s">
        <v>1944</v>
      </c>
      <c r="G14572">
        <v>53.3333333333333</v>
      </c>
      <c r="H14572" t="s">
        <v>1332</v>
      </c>
      <c r="I14572">
        <v>190993</v>
      </c>
      <c r="J14572">
        <v>2.7924234570551502E-4</v>
      </c>
      <c r="K14572" s="1">
        <v>8.1471266429727299E-5</v>
      </c>
      <c r="L14572">
        <v>53.3333333333333</v>
      </c>
      <c r="M14572">
        <v>40.5295867269338</v>
      </c>
      <c r="N14572">
        <v>40.5295867269338</v>
      </c>
      <c r="O14572">
        <v>13.5246041699322</v>
      </c>
      <c r="P14572">
        <v>13.5246041699322</v>
      </c>
      <c r="Q14572">
        <v>54.054190896865897</v>
      </c>
      <c r="R14572">
        <v>54.054190896865897</v>
      </c>
    </row>
    <row r="14573" spans="1:18" x14ac:dyDescent="0.3">
      <c r="A14573" t="s">
        <v>1330</v>
      </c>
      <c r="B14573" t="s">
        <v>479</v>
      </c>
      <c r="C14573" t="str">
        <f t="shared" si="227"/>
        <v>warren_NY</v>
      </c>
      <c r="D14573" t="s">
        <v>1946</v>
      </c>
      <c r="E14573">
        <v>32</v>
      </c>
      <c r="F14573" t="s">
        <v>1944</v>
      </c>
      <c r="G14573">
        <v>27</v>
      </c>
      <c r="H14573" t="s">
        <v>1332</v>
      </c>
      <c r="I14573">
        <v>65887</v>
      </c>
      <c r="J14573">
        <v>4.0979252356306998E-4</v>
      </c>
      <c r="K14573" s="1">
        <v>3.7896013339396703E-5</v>
      </c>
      <c r="L14573">
        <v>27</v>
      </c>
      <c r="M14573">
        <v>21.770675024005101</v>
      </c>
      <c r="N14573">
        <v>21.770675024005101</v>
      </c>
      <c r="O14573">
        <v>4.6009498572266496</v>
      </c>
      <c r="P14573">
        <v>4.6009498572266496</v>
      </c>
      <c r="Q14573">
        <v>26.3716248812317</v>
      </c>
      <c r="R14573">
        <v>26.3716248812317</v>
      </c>
    </row>
    <row r="14574" spans="1:18" x14ac:dyDescent="0.3">
      <c r="A14574" t="s">
        <v>1330</v>
      </c>
      <c r="B14574" t="s">
        <v>115</v>
      </c>
      <c r="C14574" t="str">
        <f t="shared" si="227"/>
        <v>washington_NY</v>
      </c>
      <c r="D14574" t="s">
        <v>1946</v>
      </c>
      <c r="E14574">
        <v>32</v>
      </c>
      <c r="F14574" t="s">
        <v>1944</v>
      </c>
      <c r="G14574">
        <v>6</v>
      </c>
      <c r="H14574" t="s">
        <v>1332</v>
      </c>
      <c r="I14574">
        <v>64049</v>
      </c>
      <c r="J14574" s="1">
        <v>9.3678277568736394E-5</v>
      </c>
      <c r="K14574" s="1">
        <v>3.7896013339396703E-5</v>
      </c>
      <c r="L14574">
        <v>6</v>
      </c>
      <c r="M14574">
        <v>2.0309660428645002</v>
      </c>
      <c r="N14574">
        <v>2.0309660428645002</v>
      </c>
      <c r="O14574">
        <v>1.3825024037795</v>
      </c>
      <c r="P14574">
        <v>1.3825024037795</v>
      </c>
      <c r="Q14574">
        <v>3.413468446644</v>
      </c>
      <c r="R14574">
        <v>3.413468446644</v>
      </c>
    </row>
    <row r="14575" spans="1:18" x14ac:dyDescent="0.3">
      <c r="A14575" t="s">
        <v>1330</v>
      </c>
      <c r="B14575" t="s">
        <v>480</v>
      </c>
      <c r="C14575" t="str">
        <f t="shared" si="227"/>
        <v>wayne_NY</v>
      </c>
      <c r="D14575" t="s">
        <v>1946</v>
      </c>
      <c r="E14575">
        <v>32</v>
      </c>
      <c r="F14575" t="s">
        <v>1944</v>
      </c>
      <c r="G14575">
        <v>25.5555555555556</v>
      </c>
      <c r="H14575" t="s">
        <v>1332</v>
      </c>
      <c r="I14575">
        <v>96778</v>
      </c>
      <c r="J14575">
        <v>2.6406368756903001E-4</v>
      </c>
      <c r="K14575" s="1">
        <v>3.7896013339396703E-5</v>
      </c>
      <c r="L14575">
        <v>25.5555555555556</v>
      </c>
      <c r="M14575">
        <v>6.36069040376593</v>
      </c>
      <c r="N14575">
        <v>6.36069040376593</v>
      </c>
      <c r="O14575">
        <v>5.9096520952319</v>
      </c>
      <c r="P14575">
        <v>5.9096520952319</v>
      </c>
      <c r="Q14575">
        <v>12.270342498997801</v>
      </c>
      <c r="R14575">
        <v>12.270342498997801</v>
      </c>
    </row>
    <row r="14576" spans="1:18" x14ac:dyDescent="0.3">
      <c r="A14576" t="s">
        <v>1330</v>
      </c>
      <c r="B14576" t="s">
        <v>1358</v>
      </c>
      <c r="C14576" t="str">
        <f t="shared" si="227"/>
        <v>westchester_NY</v>
      </c>
      <c r="D14576" t="s">
        <v>1946</v>
      </c>
      <c r="E14576">
        <v>7</v>
      </c>
      <c r="F14576" t="s">
        <v>1944</v>
      </c>
      <c r="G14576">
        <v>640.444444444444</v>
      </c>
      <c r="H14576" t="s">
        <v>1332</v>
      </c>
      <c r="I14576">
        <v>947766</v>
      </c>
      <c r="J14576">
        <v>6.7574110534081701E-4</v>
      </c>
      <c r="K14576">
        <v>6.7574110534081701E-4</v>
      </c>
      <c r="L14576">
        <v>640.444444444444</v>
      </c>
      <c r="M14576">
        <v>467.26194292710699</v>
      </c>
      <c r="N14576">
        <v>467.26194292710699</v>
      </c>
      <c r="O14576">
        <v>18.787991608995199</v>
      </c>
      <c r="P14576">
        <v>18.787991608995199</v>
      </c>
      <c r="Q14576">
        <v>486.049934536102</v>
      </c>
      <c r="R14576">
        <v>486.049934536102</v>
      </c>
    </row>
    <row r="14577" spans="1:18" x14ac:dyDescent="0.3">
      <c r="A14577" t="s">
        <v>1330</v>
      </c>
      <c r="B14577" t="s">
        <v>1359</v>
      </c>
      <c r="C14577" t="str">
        <f t="shared" si="227"/>
        <v>wyoming_NY</v>
      </c>
      <c r="D14577" t="s">
        <v>1946</v>
      </c>
      <c r="E14577">
        <v>32</v>
      </c>
      <c r="F14577" t="s">
        <v>1944</v>
      </c>
      <c r="G14577">
        <v>2.7777777777777799</v>
      </c>
      <c r="H14577" t="s">
        <v>1332</v>
      </c>
      <c r="I14577">
        <v>42255</v>
      </c>
      <c r="J14577" s="1">
        <v>6.5738439895344394E-5</v>
      </c>
      <c r="K14577" s="1">
        <v>3.7896013339396703E-5</v>
      </c>
      <c r="L14577">
        <v>2.7777777777777799</v>
      </c>
      <c r="M14577">
        <v>1.4152191797993099</v>
      </c>
      <c r="N14577">
        <v>1.4152191797993099</v>
      </c>
      <c r="O14577">
        <v>0.61456282483557401</v>
      </c>
      <c r="P14577">
        <v>0.61456282483557401</v>
      </c>
      <c r="Q14577">
        <v>2.02978200463488</v>
      </c>
      <c r="R14577">
        <v>2.02978200463488</v>
      </c>
    </row>
    <row r="14578" spans="1:18" x14ac:dyDescent="0.3">
      <c r="A14578" t="s">
        <v>1330</v>
      </c>
      <c r="B14578" t="s">
        <v>1360</v>
      </c>
      <c r="C14578" t="str">
        <f t="shared" si="227"/>
        <v>yates_NY</v>
      </c>
      <c r="D14578" t="s">
        <v>1946</v>
      </c>
      <c r="E14578">
        <v>9</v>
      </c>
      <c r="F14578" t="s">
        <v>1944</v>
      </c>
      <c r="G14578">
        <v>2.3333333333333299</v>
      </c>
      <c r="H14578" t="s">
        <v>1332</v>
      </c>
      <c r="I14578">
        <v>26235</v>
      </c>
      <c r="J14578" s="1">
        <v>8.8939711581221E-5</v>
      </c>
      <c r="K14578" s="1">
        <v>5.7856673241288601E-5</v>
      </c>
      <c r="L14578">
        <v>2.3333333333333299</v>
      </c>
      <c r="M14578">
        <v>2.08247911797385</v>
      </c>
      <c r="N14578">
        <v>2.08247911797385</v>
      </c>
      <c r="O14578">
        <v>0.48216978340802402</v>
      </c>
      <c r="P14578">
        <v>0.48216978340802402</v>
      </c>
      <c r="Q14578">
        <v>2.5646489013818798</v>
      </c>
      <c r="R14578">
        <v>2.5646489013818798</v>
      </c>
    </row>
    <row r="14579" spans="1:18" x14ac:dyDescent="0.3">
      <c r="A14579" t="s">
        <v>1361</v>
      </c>
      <c r="B14579" t="s">
        <v>252</v>
      </c>
      <c r="C14579" t="str">
        <f t="shared" si="227"/>
        <v>adams_OH</v>
      </c>
      <c r="D14579" t="s">
        <v>1946</v>
      </c>
      <c r="E14579">
        <v>14</v>
      </c>
      <c r="F14579" t="s">
        <v>1944</v>
      </c>
      <c r="G14579">
        <v>0.44444444444444398</v>
      </c>
      <c r="H14579" t="s">
        <v>649</v>
      </c>
      <c r="I14579">
        <v>31280</v>
      </c>
      <c r="J14579" s="1">
        <v>1.4208581983518E-5</v>
      </c>
      <c r="K14579" s="1">
        <v>3.15776177845143E-5</v>
      </c>
      <c r="L14579">
        <v>0.98774788429960803</v>
      </c>
      <c r="M14579">
        <v>0.39745375346151102</v>
      </c>
      <c r="N14579">
        <v>0.39745375346151102</v>
      </c>
      <c r="O14579">
        <v>0.16481560245179899</v>
      </c>
      <c r="P14579">
        <v>0.16481560245179899</v>
      </c>
      <c r="Q14579">
        <v>0.56226935591330995</v>
      </c>
      <c r="R14579">
        <v>0.56226935591330995</v>
      </c>
    </row>
    <row r="14580" spans="1:18" x14ac:dyDescent="0.3">
      <c r="A14580" t="s">
        <v>1361</v>
      </c>
      <c r="B14580" t="s">
        <v>631</v>
      </c>
      <c r="C14580" t="str">
        <f t="shared" si="227"/>
        <v>allen_OH</v>
      </c>
      <c r="D14580" t="s">
        <v>1946</v>
      </c>
      <c r="E14580">
        <v>27</v>
      </c>
      <c r="F14580" t="s">
        <v>1944</v>
      </c>
      <c r="G14580">
        <v>3.1111111111111098</v>
      </c>
      <c r="H14580" t="s">
        <v>649</v>
      </c>
      <c r="I14580">
        <v>114312</v>
      </c>
      <c r="J14580" s="1">
        <v>2.7215962550835501E-5</v>
      </c>
      <c r="K14580" s="1">
        <v>5.46442308031292E-5</v>
      </c>
      <c r="L14580">
        <v>6.2464913115672998</v>
      </c>
      <c r="M14580">
        <v>1.8572311241122901</v>
      </c>
      <c r="N14580">
        <v>1.8572311241122901</v>
      </c>
      <c r="O14580">
        <v>0.83488339848780202</v>
      </c>
      <c r="P14580">
        <v>0.83488339848780202</v>
      </c>
      <c r="Q14580">
        <v>2.69211452260009</v>
      </c>
      <c r="R14580">
        <v>2.69211452260009</v>
      </c>
    </row>
    <row r="14581" spans="1:18" x14ac:dyDescent="0.3">
      <c r="A14581" t="s">
        <v>1361</v>
      </c>
      <c r="B14581" t="s">
        <v>1362</v>
      </c>
      <c r="C14581" t="str">
        <f t="shared" si="227"/>
        <v>ashland_OH</v>
      </c>
      <c r="D14581" t="s">
        <v>1946</v>
      </c>
      <c r="E14581">
        <v>9</v>
      </c>
      <c r="F14581" t="s">
        <v>1944</v>
      </c>
      <c r="G14581">
        <v>8</v>
      </c>
      <c r="H14581" t="s">
        <v>649</v>
      </c>
      <c r="I14581">
        <v>51405</v>
      </c>
      <c r="J14581">
        <v>1.5562688454430501E-4</v>
      </c>
      <c r="K14581" s="1">
        <v>5.7856673241288601E-5</v>
      </c>
      <c r="L14581">
        <v>8</v>
      </c>
      <c r="M14581">
        <v>3.77812204940812</v>
      </c>
      <c r="N14581">
        <v>3.77812204940812</v>
      </c>
      <c r="O14581">
        <v>1.52772012596829</v>
      </c>
      <c r="P14581">
        <v>1.52772012596829</v>
      </c>
      <c r="Q14581">
        <v>5.3058421753764096</v>
      </c>
      <c r="R14581">
        <v>5.3058421753764096</v>
      </c>
    </row>
    <row r="14582" spans="1:18" x14ac:dyDescent="0.3">
      <c r="A14582" t="s">
        <v>1361</v>
      </c>
      <c r="B14582" t="s">
        <v>1363</v>
      </c>
      <c r="C14582" t="str">
        <f t="shared" si="227"/>
        <v>ashtabula_OH</v>
      </c>
      <c r="D14582" t="s">
        <v>1946</v>
      </c>
      <c r="E14582">
        <v>24</v>
      </c>
      <c r="F14582" t="s">
        <v>1944</v>
      </c>
      <c r="G14582">
        <v>1.3333333333333299</v>
      </c>
      <c r="H14582" t="s">
        <v>649</v>
      </c>
      <c r="I14582">
        <v>102159</v>
      </c>
      <c r="J14582" s="1">
        <v>1.3051550361038501E-5</v>
      </c>
      <c r="K14582" s="1">
        <v>4.8337505070184001E-5</v>
      </c>
      <c r="L14582">
        <v>4.9381111804649196</v>
      </c>
      <c r="M14582">
        <v>0.550708091313026</v>
      </c>
      <c r="N14582">
        <v>0.550708091313026</v>
      </c>
      <c r="O14582">
        <v>0.42808170026145098</v>
      </c>
      <c r="P14582">
        <v>0.42808170026145098</v>
      </c>
      <c r="Q14582">
        <v>0.97878979157447699</v>
      </c>
      <c r="R14582">
        <v>0.97878979157447699</v>
      </c>
    </row>
    <row r="14583" spans="1:18" x14ac:dyDescent="0.3">
      <c r="A14583" t="s">
        <v>1361</v>
      </c>
      <c r="B14583" t="s">
        <v>1364</v>
      </c>
      <c r="C14583" t="str">
        <f t="shared" si="227"/>
        <v>athens_OH</v>
      </c>
      <c r="D14583" t="s">
        <v>1946</v>
      </c>
      <c r="E14583">
        <v>26</v>
      </c>
      <c r="F14583" t="s">
        <v>1944</v>
      </c>
      <c r="G14583">
        <v>1.7777777777777799</v>
      </c>
      <c r="H14583" t="s">
        <v>649</v>
      </c>
      <c r="I14583">
        <v>70012</v>
      </c>
      <c r="J14583" s="1">
        <v>2.53924724015566E-5</v>
      </c>
      <c r="K14583" s="1">
        <v>7.2328331171702504E-5</v>
      </c>
      <c r="L14583">
        <v>5.0638511219932401</v>
      </c>
      <c r="M14583">
        <v>0.91992992750763303</v>
      </c>
      <c r="N14583">
        <v>0.91992992750763303</v>
      </c>
      <c r="O14583">
        <v>0.71733774005281004</v>
      </c>
      <c r="P14583">
        <v>0.71733774005281004</v>
      </c>
      <c r="Q14583">
        <v>1.6372676675604401</v>
      </c>
      <c r="R14583">
        <v>1.6372676675604401</v>
      </c>
    </row>
    <row r="14584" spans="1:18" x14ac:dyDescent="0.3">
      <c r="A14584" t="s">
        <v>1361</v>
      </c>
      <c r="B14584" t="s">
        <v>1365</v>
      </c>
      <c r="C14584" t="str">
        <f t="shared" si="227"/>
        <v>auglaize_OH</v>
      </c>
      <c r="D14584" t="s">
        <v>1946</v>
      </c>
      <c r="E14584">
        <v>19</v>
      </c>
      <c r="F14584" t="s">
        <v>1944</v>
      </c>
      <c r="G14584">
        <v>2</v>
      </c>
      <c r="H14584" t="s">
        <v>649</v>
      </c>
      <c r="I14584">
        <v>44683</v>
      </c>
      <c r="J14584" s="1">
        <v>4.4759752030973698E-5</v>
      </c>
      <c r="K14584" s="1">
        <v>8.1471266429727299E-5</v>
      </c>
      <c r="L14584">
        <v>3.6403805978795001</v>
      </c>
      <c r="M14584">
        <v>2.3758917161971</v>
      </c>
      <c r="N14584">
        <v>2.3758917161971</v>
      </c>
      <c r="O14584">
        <v>1.06262271719691</v>
      </c>
      <c r="P14584">
        <v>1.06262271719691</v>
      </c>
      <c r="Q14584">
        <v>3.4385144333940101</v>
      </c>
      <c r="R14584">
        <v>3.4385144333940101</v>
      </c>
    </row>
    <row r="14585" spans="1:18" x14ac:dyDescent="0.3">
      <c r="A14585" t="s">
        <v>1361</v>
      </c>
      <c r="B14585" t="s">
        <v>1366</v>
      </c>
      <c r="C14585" t="str">
        <f t="shared" si="227"/>
        <v>belmont_OH</v>
      </c>
      <c r="D14585" t="s">
        <v>1946</v>
      </c>
      <c r="E14585">
        <v>12</v>
      </c>
      <c r="F14585" t="s">
        <v>1944</v>
      </c>
      <c r="G14585">
        <v>4</v>
      </c>
      <c r="H14585" t="s">
        <v>649</v>
      </c>
      <c r="I14585">
        <v>68964</v>
      </c>
      <c r="J14585" s="1">
        <v>5.8001276028072601E-5</v>
      </c>
      <c r="K14585" s="1">
        <v>4.9326343085855998E-5</v>
      </c>
      <c r="L14585">
        <v>4</v>
      </c>
      <c r="M14585">
        <v>3.3280550136809599</v>
      </c>
      <c r="N14585">
        <v>3.3280550136809599</v>
      </c>
      <c r="O14585">
        <v>0.87554492062623002</v>
      </c>
      <c r="P14585">
        <v>0.87554492062623002</v>
      </c>
      <c r="Q14585">
        <v>4.2035999343071904</v>
      </c>
      <c r="R14585">
        <v>4.2035999343071904</v>
      </c>
    </row>
    <row r="14586" spans="1:18" x14ac:dyDescent="0.3">
      <c r="A14586" t="s">
        <v>1361</v>
      </c>
      <c r="B14586" t="s">
        <v>582</v>
      </c>
      <c r="C14586" t="str">
        <f t="shared" si="227"/>
        <v>brown_OH</v>
      </c>
      <c r="D14586" t="s">
        <v>1946</v>
      </c>
      <c r="E14586">
        <v>24</v>
      </c>
      <c r="F14586" t="s">
        <v>1944</v>
      </c>
      <c r="G14586">
        <v>0.88888888888888895</v>
      </c>
      <c r="H14586" t="s">
        <v>649</v>
      </c>
      <c r="I14586">
        <v>39861</v>
      </c>
      <c r="J14586" s="1">
        <v>2.2299713727424998E-5</v>
      </c>
      <c r="K14586" s="1">
        <v>4.8337505070184001E-5</v>
      </c>
      <c r="L14586">
        <v>1.9267812896026</v>
      </c>
      <c r="M14586">
        <v>1.3884688635562299</v>
      </c>
      <c r="N14586">
        <v>1.3884688635562299</v>
      </c>
      <c r="O14586">
        <v>0.32762900138713202</v>
      </c>
      <c r="P14586">
        <v>0.32762900138713202</v>
      </c>
      <c r="Q14586">
        <v>1.71609786494336</v>
      </c>
      <c r="R14586">
        <v>1.71609786494336</v>
      </c>
    </row>
    <row r="14587" spans="1:18" x14ac:dyDescent="0.3">
      <c r="A14587" t="s">
        <v>1361</v>
      </c>
      <c r="B14587" t="s">
        <v>57</v>
      </c>
      <c r="C14587" t="str">
        <f t="shared" si="227"/>
        <v>butler_OH</v>
      </c>
      <c r="D14587" t="s">
        <v>1946</v>
      </c>
      <c r="E14587">
        <v>6</v>
      </c>
      <c r="F14587" t="s">
        <v>1944</v>
      </c>
      <c r="G14587">
        <v>36.4444444444444</v>
      </c>
      <c r="H14587" t="s">
        <v>649</v>
      </c>
      <c r="I14587">
        <v>363027</v>
      </c>
      <c r="J14587">
        <v>1.00390451521359E-4</v>
      </c>
      <c r="K14587">
        <v>1.6072122949555999E-4</v>
      </c>
      <c r="L14587">
        <v>58.346145780084697</v>
      </c>
      <c r="M14587">
        <v>16.1666681994108</v>
      </c>
      <c r="N14587">
        <v>23.2372964808315</v>
      </c>
      <c r="O14587">
        <v>9.7023000507092902</v>
      </c>
      <c r="P14587">
        <v>13.945682563865301</v>
      </c>
      <c r="Q14587">
        <v>25.868968250120101</v>
      </c>
      <c r="R14587">
        <v>37.182979044696701</v>
      </c>
    </row>
    <row r="14588" spans="1:18" x14ac:dyDescent="0.3">
      <c r="A14588" t="s">
        <v>1361</v>
      </c>
      <c r="B14588" t="s">
        <v>125</v>
      </c>
      <c r="C14588" t="str">
        <f t="shared" si="227"/>
        <v>carroll_OH</v>
      </c>
      <c r="D14588" t="s">
        <v>1946</v>
      </c>
      <c r="E14588">
        <v>12</v>
      </c>
      <c r="F14588" t="s">
        <v>1944</v>
      </c>
      <c r="G14588">
        <v>0.22222222222222199</v>
      </c>
      <c r="H14588" t="s">
        <v>649</v>
      </c>
      <c r="I14588">
        <v>22868</v>
      </c>
      <c r="J14588" s="1">
        <v>9.7176063592016004E-6</v>
      </c>
      <c r="K14588" s="1">
        <v>4.9326343085855998E-5</v>
      </c>
      <c r="L14588">
        <v>1.1279948136873601</v>
      </c>
      <c r="M14588">
        <v>0.83030589378922404</v>
      </c>
      <c r="N14588">
        <v>0.83030589378922404</v>
      </c>
      <c r="O14588">
        <v>0.16309376505128401</v>
      </c>
      <c r="P14588">
        <v>0.16309376505128401</v>
      </c>
      <c r="Q14588">
        <v>0.99339965884050896</v>
      </c>
      <c r="R14588">
        <v>0.99339965884050896</v>
      </c>
    </row>
    <row r="14589" spans="1:18" x14ac:dyDescent="0.3">
      <c r="A14589" t="s">
        <v>1361</v>
      </c>
      <c r="B14589" t="s">
        <v>584</v>
      </c>
      <c r="C14589" t="str">
        <f t="shared" si="227"/>
        <v>champaign_OH</v>
      </c>
      <c r="D14589" t="s">
        <v>1946</v>
      </c>
      <c r="E14589">
        <v>9</v>
      </c>
      <c r="F14589" t="s">
        <v>1944</v>
      </c>
      <c r="G14589">
        <v>1.7777777777777799</v>
      </c>
      <c r="H14589" t="s">
        <v>649</v>
      </c>
      <c r="I14589">
        <v>37171</v>
      </c>
      <c r="J14589" s="1">
        <v>4.7827009705893798E-5</v>
      </c>
      <c r="K14589" s="1">
        <v>5.7856673241288601E-5</v>
      </c>
      <c r="L14589">
        <v>2.1505904010519399</v>
      </c>
      <c r="M14589">
        <v>2.3189213875105601</v>
      </c>
      <c r="N14589">
        <v>2.3189213875105601</v>
      </c>
      <c r="O14589">
        <v>0.352646572995373</v>
      </c>
      <c r="P14589">
        <v>0.352646572995373</v>
      </c>
      <c r="Q14589">
        <v>2.6715679605059401</v>
      </c>
      <c r="R14589">
        <v>2.6715679605059401</v>
      </c>
    </row>
    <row r="14590" spans="1:18" x14ac:dyDescent="0.3">
      <c r="A14590" t="s">
        <v>1361</v>
      </c>
      <c r="B14590" t="s">
        <v>127</v>
      </c>
      <c r="C14590" t="str">
        <f t="shared" ref="C14590:C14653" si="228">CONCATENATE(B14590,"_",A14590)</f>
        <v>clark_OH</v>
      </c>
      <c r="D14590" t="s">
        <v>1946</v>
      </c>
      <c r="E14590">
        <v>24</v>
      </c>
      <c r="F14590" t="s">
        <v>1944</v>
      </c>
      <c r="G14590">
        <v>7</v>
      </c>
      <c r="H14590" t="s">
        <v>649</v>
      </c>
      <c r="I14590">
        <v>137322</v>
      </c>
      <c r="J14590" s="1">
        <v>5.0975080467805602E-5</v>
      </c>
      <c r="K14590" s="1">
        <v>4.8337505070184001E-5</v>
      </c>
      <c r="L14590">
        <v>7</v>
      </c>
      <c r="M14590">
        <v>3.6676887969786098</v>
      </c>
      <c r="N14590">
        <v>3.6676887969786098</v>
      </c>
      <c r="O14590">
        <v>1.89560065011662</v>
      </c>
      <c r="P14590">
        <v>1.89560065011662</v>
      </c>
      <c r="Q14590">
        <v>5.5632894470952401</v>
      </c>
      <c r="R14590">
        <v>5.5632894470952401</v>
      </c>
    </row>
    <row r="14591" spans="1:18" x14ac:dyDescent="0.3">
      <c r="A14591" t="s">
        <v>1361</v>
      </c>
      <c r="B14591" t="s">
        <v>1367</v>
      </c>
      <c r="C14591" t="str">
        <f t="shared" si="228"/>
        <v>clermont_OH</v>
      </c>
      <c r="D14591" t="s">
        <v>1946</v>
      </c>
      <c r="E14591">
        <v>2</v>
      </c>
      <c r="F14591" t="s">
        <v>1944</v>
      </c>
      <c r="G14591">
        <v>19.2222222222222</v>
      </c>
      <c r="H14591" t="s">
        <v>649</v>
      </c>
      <c r="I14591">
        <v>234949</v>
      </c>
      <c r="J14591" s="1">
        <v>8.1814445782796405E-5</v>
      </c>
      <c r="K14591">
        <v>1.12797264334583E-4</v>
      </c>
      <c r="L14591">
        <v>26.501604458146002</v>
      </c>
      <c r="M14591">
        <v>16.425212105818598</v>
      </c>
      <c r="N14591">
        <v>16.425212105818598</v>
      </c>
      <c r="O14591">
        <v>9.9607790518135797</v>
      </c>
      <c r="P14591">
        <v>9.9607790518135797</v>
      </c>
      <c r="Q14591">
        <v>26.385991157632201</v>
      </c>
      <c r="R14591">
        <v>26.385991157632201</v>
      </c>
    </row>
    <row r="14592" spans="1:18" x14ac:dyDescent="0.3">
      <c r="A14592" t="s">
        <v>1361</v>
      </c>
      <c r="B14592" t="s">
        <v>506</v>
      </c>
      <c r="C14592" t="str">
        <f t="shared" si="228"/>
        <v>clinton_OH</v>
      </c>
      <c r="D14592" t="s">
        <v>1946</v>
      </c>
      <c r="E14592">
        <v>9</v>
      </c>
      <c r="F14592" t="s">
        <v>1944</v>
      </c>
      <c r="G14592">
        <v>1.1111111111111101</v>
      </c>
      <c r="H14592" t="s">
        <v>649</v>
      </c>
      <c r="I14592">
        <v>47054</v>
      </c>
      <c r="J14592" s="1">
        <v>2.36135314980897E-5</v>
      </c>
      <c r="K14592" s="1">
        <v>5.7856673241288601E-5</v>
      </c>
      <c r="L14592">
        <v>2.7223879026955902</v>
      </c>
      <c r="M14592">
        <v>1.37713428274494</v>
      </c>
      <c r="N14592">
        <v>1.37713428274494</v>
      </c>
      <c r="O14592">
        <v>0.55413076323422505</v>
      </c>
      <c r="P14592">
        <v>0.55413076323422505</v>
      </c>
      <c r="Q14592">
        <v>1.93126504597916</v>
      </c>
      <c r="R14592">
        <v>1.93126504597916</v>
      </c>
    </row>
    <row r="14593" spans="1:18" x14ac:dyDescent="0.3">
      <c r="A14593" t="s">
        <v>1361</v>
      </c>
      <c r="B14593" t="s">
        <v>1368</v>
      </c>
      <c r="C14593" t="str">
        <f t="shared" si="228"/>
        <v>columbiana_OH</v>
      </c>
      <c r="D14593" t="s">
        <v>1946</v>
      </c>
      <c r="E14593">
        <v>12</v>
      </c>
      <c r="F14593" t="s">
        <v>1944</v>
      </c>
      <c r="G14593">
        <v>2.6666666666666701</v>
      </c>
      <c r="H14593" t="s">
        <v>649</v>
      </c>
      <c r="I14593">
        <v>112048</v>
      </c>
      <c r="J14593" s="1">
        <v>2.3799324099195602E-5</v>
      </c>
      <c r="K14593" s="1">
        <v>4.9326343085855998E-5</v>
      </c>
      <c r="L14593">
        <v>5.526918090084</v>
      </c>
      <c r="M14593">
        <v>2.4887036659433202</v>
      </c>
      <c r="N14593">
        <v>2.4887036659433202</v>
      </c>
      <c r="O14593">
        <v>0.933419063712005</v>
      </c>
      <c r="P14593">
        <v>0.933419063712005</v>
      </c>
      <c r="Q14593">
        <v>3.4221227296553298</v>
      </c>
      <c r="R14593">
        <v>3.4221227296553298</v>
      </c>
    </row>
    <row r="14594" spans="1:18" x14ac:dyDescent="0.3">
      <c r="A14594" t="s">
        <v>1361</v>
      </c>
      <c r="B14594" t="s">
        <v>1369</v>
      </c>
      <c r="C14594" t="str">
        <f t="shared" si="228"/>
        <v>coshocton_OH</v>
      </c>
      <c r="D14594" t="s">
        <v>1946</v>
      </c>
      <c r="E14594">
        <v>24</v>
      </c>
      <c r="F14594" t="s">
        <v>1944</v>
      </c>
      <c r="G14594">
        <v>0.22222222222222199</v>
      </c>
      <c r="H14594" t="s">
        <v>649</v>
      </c>
      <c r="I14594">
        <v>34827</v>
      </c>
      <c r="J14594" s="1">
        <v>6.3807454624923799E-6</v>
      </c>
      <c r="K14594" s="1">
        <v>4.8337505070184001E-5</v>
      </c>
      <c r="L14594">
        <v>1.6834502890792999</v>
      </c>
      <c r="M14594">
        <v>0.47207004757110499</v>
      </c>
      <c r="N14594">
        <v>0.47207004757110499</v>
      </c>
      <c r="O14594">
        <v>0.33449728867080503</v>
      </c>
      <c r="P14594">
        <v>0.33449728867080503</v>
      </c>
      <c r="Q14594">
        <v>0.80656733624191101</v>
      </c>
      <c r="R14594">
        <v>0.80656733624191101</v>
      </c>
    </row>
    <row r="14595" spans="1:18" x14ac:dyDescent="0.3">
      <c r="A14595" t="s">
        <v>1361</v>
      </c>
      <c r="B14595" t="s">
        <v>132</v>
      </c>
      <c r="C14595" t="str">
        <f t="shared" si="228"/>
        <v>crawford_OH</v>
      </c>
      <c r="D14595" t="s">
        <v>1946</v>
      </c>
      <c r="E14595">
        <v>30</v>
      </c>
      <c r="F14595" t="s">
        <v>1944</v>
      </c>
      <c r="G14595">
        <v>1.2222222222222201</v>
      </c>
      <c r="H14595" t="s">
        <v>649</v>
      </c>
      <c r="I14595">
        <v>45345</v>
      </c>
      <c r="J14595" s="1">
        <v>2.69538476617537E-5</v>
      </c>
      <c r="K14595" s="1">
        <v>4.1823101150778701E-5</v>
      </c>
      <c r="L14595">
        <v>1.89646852168206</v>
      </c>
      <c r="M14595">
        <v>0.91877308899685595</v>
      </c>
      <c r="N14595">
        <v>0.91877308899685595</v>
      </c>
      <c r="O14595">
        <v>0.294336351870917</v>
      </c>
      <c r="P14595">
        <v>0.294336351870917</v>
      </c>
      <c r="Q14595">
        <v>1.2131094408677701</v>
      </c>
      <c r="R14595">
        <v>1.2131094408677701</v>
      </c>
    </row>
    <row r="14596" spans="1:18" x14ac:dyDescent="0.3">
      <c r="A14596" t="s">
        <v>1361</v>
      </c>
      <c r="B14596" t="s">
        <v>1370</v>
      </c>
      <c r="C14596" t="str">
        <f t="shared" si="228"/>
        <v>cuyahoga_OH</v>
      </c>
      <c r="D14596" t="s">
        <v>1946</v>
      </c>
      <c r="E14596">
        <v>31</v>
      </c>
      <c r="F14596" t="s">
        <v>1944</v>
      </c>
      <c r="G14596">
        <v>222.444444444444</v>
      </c>
      <c r="H14596" t="s">
        <v>649</v>
      </c>
      <c r="I14596">
        <v>1285784</v>
      </c>
      <c r="J14596">
        <v>1.73002965073795E-4</v>
      </c>
      <c r="K14596">
        <v>3.1640666767044002E-4</v>
      </c>
      <c r="L14596">
        <v>406.83063078396799</v>
      </c>
      <c r="M14596">
        <v>879.40455754276195</v>
      </c>
      <c r="N14596">
        <v>1397.50242063255</v>
      </c>
      <c r="O14596">
        <v>51.256290686086899</v>
      </c>
      <c r="P14596">
        <v>81.453740138217398</v>
      </c>
      <c r="Q14596">
        <v>930.66084822884898</v>
      </c>
      <c r="R14596">
        <v>1478.9561607707701</v>
      </c>
    </row>
    <row r="14597" spans="1:18" x14ac:dyDescent="0.3">
      <c r="A14597" t="s">
        <v>1361</v>
      </c>
      <c r="B14597" t="s">
        <v>1371</v>
      </c>
      <c r="C14597" t="str">
        <f t="shared" si="228"/>
        <v>darke_OH</v>
      </c>
      <c r="D14597" t="s">
        <v>1946</v>
      </c>
      <c r="E14597">
        <v>24</v>
      </c>
      <c r="F14597" t="s">
        <v>1944</v>
      </c>
      <c r="G14597">
        <v>0.44444444444444398</v>
      </c>
      <c r="H14597" t="s">
        <v>649</v>
      </c>
      <c r="I14597">
        <v>53329</v>
      </c>
      <c r="J14597" s="1">
        <v>8.3340104716841601E-6</v>
      </c>
      <c r="K14597" s="1">
        <v>4.8337505070184001E-5</v>
      </c>
      <c r="L14597">
        <v>2.57779080788784</v>
      </c>
      <c r="M14597">
        <v>0.36612681290031202</v>
      </c>
      <c r="N14597">
        <v>0.36612681290031202</v>
      </c>
      <c r="O14597">
        <v>0.184217402073721</v>
      </c>
      <c r="P14597">
        <v>0.184217402073721</v>
      </c>
      <c r="Q14597">
        <v>0.55034421497403296</v>
      </c>
      <c r="R14597">
        <v>0.55034421497403296</v>
      </c>
    </row>
    <row r="14598" spans="1:18" x14ac:dyDescent="0.3">
      <c r="A14598" t="s">
        <v>1361</v>
      </c>
      <c r="B14598" t="s">
        <v>1372</v>
      </c>
      <c r="C14598" t="str">
        <f t="shared" si="228"/>
        <v>defiance_OH</v>
      </c>
      <c r="D14598" t="s">
        <v>1946</v>
      </c>
      <c r="E14598">
        <v>9</v>
      </c>
      <c r="F14598" t="s">
        <v>1944</v>
      </c>
      <c r="G14598">
        <v>0.88888888888888895</v>
      </c>
      <c r="H14598" t="s">
        <v>649</v>
      </c>
      <c r="I14598">
        <v>38644</v>
      </c>
      <c r="J14598" s="1">
        <v>2.3001989672106601E-5</v>
      </c>
      <c r="K14598" s="1">
        <v>5.7856673241288601E-5</v>
      </c>
      <c r="L14598">
        <v>2.2358132807363602</v>
      </c>
      <c r="M14598">
        <v>0.37382034607671299</v>
      </c>
      <c r="N14598">
        <v>0.37382034607671299</v>
      </c>
      <c r="O14598">
        <v>0.22867656928402999</v>
      </c>
      <c r="P14598">
        <v>0.22867656928402999</v>
      </c>
      <c r="Q14598">
        <v>0.60249691536074301</v>
      </c>
      <c r="R14598">
        <v>0.60249691536074301</v>
      </c>
    </row>
    <row r="14599" spans="1:18" x14ac:dyDescent="0.3">
      <c r="A14599" t="s">
        <v>1361</v>
      </c>
      <c r="B14599" t="s">
        <v>322</v>
      </c>
      <c r="C14599" t="str">
        <f t="shared" si="228"/>
        <v>delaware_OH</v>
      </c>
      <c r="D14599" t="s">
        <v>1946</v>
      </c>
      <c r="E14599">
        <v>18</v>
      </c>
      <c r="F14599" t="s">
        <v>1944</v>
      </c>
      <c r="G14599">
        <v>5.8888888888888902</v>
      </c>
      <c r="H14599" t="s">
        <v>649</v>
      </c>
      <c r="I14599">
        <v>175309</v>
      </c>
      <c r="J14599" s="1">
        <v>3.35914806934549E-5</v>
      </c>
      <c r="K14599" s="1">
        <v>9.2946457373114399E-5</v>
      </c>
      <c r="L14599">
        <v>16.294350495623299</v>
      </c>
      <c r="M14599">
        <v>1.2216557371752499</v>
      </c>
      <c r="N14599">
        <v>1.2216557371752499</v>
      </c>
      <c r="O14599">
        <v>1.8229335741086601</v>
      </c>
      <c r="P14599">
        <v>1.8229335741086601</v>
      </c>
      <c r="Q14599">
        <v>3.0445893112839002</v>
      </c>
      <c r="R14599">
        <v>3.0445893112839002</v>
      </c>
    </row>
    <row r="14600" spans="1:18" x14ac:dyDescent="0.3">
      <c r="A14600" t="s">
        <v>1361</v>
      </c>
      <c r="B14600" t="s">
        <v>1341</v>
      </c>
      <c r="C14600" t="str">
        <f t="shared" si="228"/>
        <v>erie_OH</v>
      </c>
      <c r="D14600" t="s">
        <v>1946</v>
      </c>
      <c r="E14600">
        <v>12</v>
      </c>
      <c r="F14600" t="s">
        <v>1944</v>
      </c>
      <c r="G14600">
        <v>3.8888888888888902</v>
      </c>
      <c r="H14600" t="s">
        <v>649</v>
      </c>
      <c r="I14600">
        <v>80092</v>
      </c>
      <c r="J14600" s="1">
        <v>4.8555272547681301E-5</v>
      </c>
      <c r="K14600" s="1">
        <v>4.9326343085855998E-5</v>
      </c>
      <c r="L14600">
        <v>3.9506454704323799</v>
      </c>
      <c r="M14600">
        <v>7.7457310715060999</v>
      </c>
      <c r="N14600">
        <v>7.7457310715060999</v>
      </c>
      <c r="O14600">
        <v>1.81326368478153</v>
      </c>
      <c r="P14600">
        <v>1.81326368478153</v>
      </c>
      <c r="Q14600">
        <v>9.5589947562876301</v>
      </c>
      <c r="R14600">
        <v>9.5589947562876301</v>
      </c>
    </row>
    <row r="14601" spans="1:18" x14ac:dyDescent="0.3">
      <c r="A14601" t="s">
        <v>1361</v>
      </c>
      <c r="B14601" t="s">
        <v>309</v>
      </c>
      <c r="C14601" t="str">
        <f t="shared" si="228"/>
        <v>fairfield_OH</v>
      </c>
      <c r="D14601" t="s">
        <v>1946</v>
      </c>
      <c r="E14601">
        <v>19</v>
      </c>
      <c r="F14601" t="s">
        <v>1944</v>
      </c>
      <c r="G14601">
        <v>6.1111111111111098</v>
      </c>
      <c r="H14601" t="s">
        <v>649</v>
      </c>
      <c r="I14601">
        <v>133300</v>
      </c>
      <c r="J14601" s="1">
        <v>4.5844794531966299E-5</v>
      </c>
      <c r="K14601" s="1">
        <v>8.1471266429727299E-5</v>
      </c>
      <c r="L14601">
        <v>10.8601198150826</v>
      </c>
      <c r="M14601">
        <v>5.3339514564449404</v>
      </c>
      <c r="N14601">
        <v>5.3339514564449404</v>
      </c>
      <c r="O14601">
        <v>1.40182353743869</v>
      </c>
      <c r="P14601">
        <v>1.40182353743869</v>
      </c>
      <c r="Q14601">
        <v>6.73577499388362</v>
      </c>
      <c r="R14601">
        <v>6.73577499388362</v>
      </c>
    </row>
    <row r="14602" spans="1:18" x14ac:dyDescent="0.3">
      <c r="A14602" t="s">
        <v>1361</v>
      </c>
      <c r="B14602" t="s">
        <v>79</v>
      </c>
      <c r="C14602" t="str">
        <f t="shared" si="228"/>
        <v>fayette_OH</v>
      </c>
      <c r="D14602" t="s">
        <v>1946</v>
      </c>
      <c r="E14602">
        <v>24</v>
      </c>
      <c r="F14602" t="s">
        <v>1944</v>
      </c>
      <c r="G14602">
        <v>0.55555555555555602</v>
      </c>
      <c r="H14602" t="s">
        <v>649</v>
      </c>
      <c r="I14602">
        <v>26410</v>
      </c>
      <c r="J14602" s="1">
        <v>2.1035802936598101E-5</v>
      </c>
      <c r="K14602" s="1">
        <v>4.8337505070184001E-5</v>
      </c>
      <c r="L14602">
        <v>1.27659350890356</v>
      </c>
      <c r="M14602">
        <v>0.40813960723423998</v>
      </c>
      <c r="N14602">
        <v>0.40813960723423998</v>
      </c>
      <c r="O14602">
        <v>0.19953512425134101</v>
      </c>
      <c r="P14602">
        <v>0.19953512425134101</v>
      </c>
      <c r="Q14602">
        <v>0.60767473148558104</v>
      </c>
      <c r="R14602">
        <v>0.60767473148558104</v>
      </c>
    </row>
    <row r="14603" spans="1:18" x14ac:dyDescent="0.3">
      <c r="A14603" t="s">
        <v>1361</v>
      </c>
      <c r="B14603" t="s">
        <v>80</v>
      </c>
      <c r="C14603" t="str">
        <f t="shared" si="228"/>
        <v>franklin_OH</v>
      </c>
      <c r="D14603" t="s">
        <v>1946</v>
      </c>
      <c r="E14603">
        <v>31</v>
      </c>
      <c r="F14603" t="s">
        <v>1944</v>
      </c>
      <c r="G14603">
        <v>117.666666666667</v>
      </c>
      <c r="H14603" t="s">
        <v>649</v>
      </c>
      <c r="I14603">
        <v>1191109</v>
      </c>
      <c r="J14603" s="1">
        <v>9.87874885226009E-5</v>
      </c>
      <c r="K14603">
        <v>3.1640666767044002E-4</v>
      </c>
      <c r="L14603">
        <v>376.87482952226998</v>
      </c>
      <c r="M14603">
        <v>253.61838400488901</v>
      </c>
      <c r="N14603">
        <v>606.98455865402502</v>
      </c>
      <c r="O14603">
        <v>83.392259179179305</v>
      </c>
      <c r="P14603">
        <v>199.582588745067</v>
      </c>
      <c r="Q14603">
        <v>337.01064318406799</v>
      </c>
      <c r="R14603">
        <v>806.56714739909205</v>
      </c>
    </row>
    <row r="14604" spans="1:18" x14ac:dyDescent="0.3">
      <c r="A14604" t="s">
        <v>1361</v>
      </c>
      <c r="B14604" t="s">
        <v>138</v>
      </c>
      <c r="C14604" t="str">
        <f t="shared" si="228"/>
        <v>fulton_OH</v>
      </c>
      <c r="D14604" t="s">
        <v>1946</v>
      </c>
      <c r="E14604">
        <v>9</v>
      </c>
      <c r="F14604" t="s">
        <v>1944</v>
      </c>
      <c r="G14604">
        <v>1.44444444444444</v>
      </c>
      <c r="H14604" t="s">
        <v>649</v>
      </c>
      <c r="I14604">
        <v>47891</v>
      </c>
      <c r="J14604" s="1">
        <v>3.01610833861152E-5</v>
      </c>
      <c r="K14604" s="1">
        <v>5.7856673241288601E-5</v>
      </c>
      <c r="L14604">
        <v>2.7708139381985499</v>
      </c>
      <c r="M14604">
        <v>0.89182633410120304</v>
      </c>
      <c r="N14604">
        <v>0.89182633410120304</v>
      </c>
      <c r="O14604">
        <v>0.28589400514726299</v>
      </c>
      <c r="P14604">
        <v>0.28589400514726299</v>
      </c>
      <c r="Q14604">
        <v>1.1777203392484701</v>
      </c>
      <c r="R14604">
        <v>1.1777203392484701</v>
      </c>
    </row>
    <row r="14605" spans="1:18" x14ac:dyDescent="0.3">
      <c r="A14605" t="s">
        <v>1361</v>
      </c>
      <c r="B14605" t="s">
        <v>1373</v>
      </c>
      <c r="C14605" t="str">
        <f t="shared" si="228"/>
        <v>gallia_OH</v>
      </c>
      <c r="D14605" t="s">
        <v>1946</v>
      </c>
      <c r="E14605">
        <v>24</v>
      </c>
      <c r="F14605" t="s">
        <v>1944</v>
      </c>
      <c r="G14605">
        <v>0.33333333333333298</v>
      </c>
      <c r="H14605" t="s">
        <v>649</v>
      </c>
      <c r="I14605">
        <v>32558</v>
      </c>
      <c r="J14605" s="1">
        <v>1.0238139115834299E-5</v>
      </c>
      <c r="K14605" s="1">
        <v>4.8337505070184001E-5</v>
      </c>
      <c r="L14605">
        <v>1.57377249007505</v>
      </c>
      <c r="M14605">
        <v>0.22719820548344899</v>
      </c>
      <c r="N14605">
        <v>0.22719820548344899</v>
      </c>
      <c r="O14605">
        <v>0.125185283592045</v>
      </c>
      <c r="P14605">
        <v>0.125185283592045</v>
      </c>
      <c r="Q14605">
        <v>0.35238348907549399</v>
      </c>
      <c r="R14605">
        <v>0.35238348907549399</v>
      </c>
    </row>
    <row r="14606" spans="1:18" x14ac:dyDescent="0.3">
      <c r="A14606" t="s">
        <v>1361</v>
      </c>
      <c r="B14606" t="s">
        <v>1374</v>
      </c>
      <c r="C14606" t="str">
        <f t="shared" si="228"/>
        <v>geauga_OH</v>
      </c>
      <c r="D14606" t="s">
        <v>1946</v>
      </c>
      <c r="E14606">
        <v>8</v>
      </c>
      <c r="F14606" t="s">
        <v>1944</v>
      </c>
      <c r="G14606">
        <v>2.8888888888888902</v>
      </c>
      <c r="H14606" t="s">
        <v>649</v>
      </c>
      <c r="I14606">
        <v>88752</v>
      </c>
      <c r="J14606" s="1">
        <v>3.2550127195881701E-5</v>
      </c>
      <c r="K14606" s="1">
        <v>8.92721057330111E-5</v>
      </c>
      <c r="L14606">
        <v>7.9230779280162</v>
      </c>
      <c r="M14606">
        <v>2.2583579357408698</v>
      </c>
      <c r="N14606">
        <v>2.2583579357408698</v>
      </c>
      <c r="O14606">
        <v>0.83712069500795805</v>
      </c>
      <c r="P14606">
        <v>0.83712069500795805</v>
      </c>
      <c r="Q14606">
        <v>3.09547863074883</v>
      </c>
      <c r="R14606">
        <v>3.09547863074883</v>
      </c>
    </row>
    <row r="14607" spans="1:18" x14ac:dyDescent="0.3">
      <c r="A14607" t="s">
        <v>1361</v>
      </c>
      <c r="B14607" t="s">
        <v>82</v>
      </c>
      <c r="C14607" t="str">
        <f t="shared" si="228"/>
        <v>greene_OH</v>
      </c>
      <c r="D14607" t="s">
        <v>1946</v>
      </c>
      <c r="E14607">
        <v>1</v>
      </c>
      <c r="F14607" t="s">
        <v>1944</v>
      </c>
      <c r="G14607">
        <v>3</v>
      </c>
      <c r="H14607" t="s">
        <v>649</v>
      </c>
      <c r="I14607">
        <v>174727</v>
      </c>
      <c r="J14607" s="1">
        <v>1.7169641784040199E-5</v>
      </c>
      <c r="K14607">
        <v>1.22753994947131E-4</v>
      </c>
      <c r="L14607">
        <v>21.4484372751274</v>
      </c>
      <c r="M14607">
        <v>9.6695748845154998</v>
      </c>
      <c r="N14607">
        <v>9.6695748845154998</v>
      </c>
      <c r="O14607">
        <v>0.85701267594498698</v>
      </c>
      <c r="P14607">
        <v>0.85701267594498698</v>
      </c>
      <c r="Q14607">
        <v>10.5265875604605</v>
      </c>
      <c r="R14607">
        <v>10.5265875604605</v>
      </c>
    </row>
    <row r="14608" spans="1:18" x14ac:dyDescent="0.3">
      <c r="A14608" t="s">
        <v>1361</v>
      </c>
      <c r="B14608" t="s">
        <v>1375</v>
      </c>
      <c r="C14608" t="str">
        <f t="shared" si="228"/>
        <v>guernsey_OH</v>
      </c>
      <c r="D14608" t="s">
        <v>1946</v>
      </c>
      <c r="E14608">
        <v>24</v>
      </c>
      <c r="F14608" t="s">
        <v>1944</v>
      </c>
      <c r="G14608">
        <v>0.77777777777777801</v>
      </c>
      <c r="H14608" t="s">
        <v>649</v>
      </c>
      <c r="I14608">
        <v>42767</v>
      </c>
      <c r="J14608" s="1">
        <v>1.8186400209923E-5</v>
      </c>
      <c r="K14608" s="1">
        <v>4.8337505070184001E-5</v>
      </c>
      <c r="L14608">
        <v>2.06725007933656</v>
      </c>
      <c r="M14608">
        <v>0.41291302199044899</v>
      </c>
      <c r="N14608">
        <v>0.41291302199044899</v>
      </c>
      <c r="O14608">
        <v>0.38697000695626299</v>
      </c>
      <c r="P14608">
        <v>0.38697000695626299</v>
      </c>
      <c r="Q14608">
        <v>0.79988302894671304</v>
      </c>
      <c r="R14608">
        <v>0.79988302894671304</v>
      </c>
    </row>
    <row r="14609" spans="1:18" x14ac:dyDescent="0.3">
      <c r="A14609" t="s">
        <v>1361</v>
      </c>
      <c r="B14609" t="s">
        <v>344</v>
      </c>
      <c r="C14609" t="str">
        <f t="shared" si="228"/>
        <v>hamilton_OH</v>
      </c>
      <c r="D14609" t="s">
        <v>1946</v>
      </c>
      <c r="E14609">
        <v>31</v>
      </c>
      <c r="F14609" t="s">
        <v>1944</v>
      </c>
      <c r="G14609">
        <v>500.444444444444</v>
      </c>
      <c r="H14609" t="s">
        <v>649</v>
      </c>
      <c r="I14609">
        <v>787318</v>
      </c>
      <c r="J14609">
        <v>6.3563191041541602E-4</v>
      </c>
      <c r="K14609">
        <v>3.1640666767044002E-4</v>
      </c>
      <c r="L14609">
        <v>500.444444444444</v>
      </c>
      <c r="M14609">
        <v>612.80516784399595</v>
      </c>
      <c r="N14609">
        <v>612.80516784399595</v>
      </c>
      <c r="O14609">
        <v>353.33587492315797</v>
      </c>
      <c r="P14609">
        <v>353.33587492315797</v>
      </c>
      <c r="Q14609">
        <v>966.14104276715398</v>
      </c>
      <c r="R14609">
        <v>966.14104276715398</v>
      </c>
    </row>
    <row r="14610" spans="1:18" x14ac:dyDescent="0.3">
      <c r="A14610" t="s">
        <v>1361</v>
      </c>
      <c r="B14610" t="s">
        <v>430</v>
      </c>
      <c r="C14610" t="str">
        <f t="shared" si="228"/>
        <v>hancock_OH</v>
      </c>
      <c r="D14610" t="s">
        <v>1946</v>
      </c>
      <c r="E14610">
        <v>29</v>
      </c>
      <c r="F14610" t="s">
        <v>1944</v>
      </c>
      <c r="G14610">
        <v>2.5555555555555598</v>
      </c>
      <c r="H14610" t="s">
        <v>649</v>
      </c>
      <c r="I14610">
        <v>68444</v>
      </c>
      <c r="J14610" s="1">
        <v>3.7337904791589597E-5</v>
      </c>
      <c r="K14610" s="1">
        <v>6.6037509305285396E-5</v>
      </c>
      <c r="L14610">
        <v>4.5198712868909503</v>
      </c>
      <c r="M14610">
        <v>3.0770649487825601</v>
      </c>
      <c r="N14610">
        <v>3.0770649487825601</v>
      </c>
      <c r="O14610">
        <v>0.87751040897982502</v>
      </c>
      <c r="P14610">
        <v>0.87751040897982502</v>
      </c>
      <c r="Q14610">
        <v>3.9545753577623901</v>
      </c>
      <c r="R14610">
        <v>3.9545753577623901</v>
      </c>
    </row>
    <row r="14611" spans="1:18" x14ac:dyDescent="0.3">
      <c r="A14611" t="s">
        <v>1361</v>
      </c>
      <c r="B14611" t="s">
        <v>514</v>
      </c>
      <c r="C14611" t="str">
        <f t="shared" si="228"/>
        <v>hardin_OH</v>
      </c>
      <c r="D14611" t="s">
        <v>1946</v>
      </c>
      <c r="E14611">
        <v>16</v>
      </c>
      <c r="F14611" t="s">
        <v>1944</v>
      </c>
      <c r="G14611">
        <v>0.88888888888888895</v>
      </c>
      <c r="H14611" t="s">
        <v>649</v>
      </c>
      <c r="I14611">
        <v>32820</v>
      </c>
      <c r="J14611" s="1">
        <v>2.70837565170289E-5</v>
      </c>
      <c r="K14611" s="1">
        <v>6.3599439168581897E-5</v>
      </c>
      <c r="L14611">
        <v>2.0873335935128599</v>
      </c>
      <c r="M14611">
        <v>0.42750682140240898</v>
      </c>
      <c r="N14611">
        <v>0.42750682140240898</v>
      </c>
      <c r="O14611">
        <v>0.20755883493483901</v>
      </c>
      <c r="P14611">
        <v>0.20755883493483901</v>
      </c>
      <c r="Q14611">
        <v>0.63506565633724799</v>
      </c>
      <c r="R14611">
        <v>0.63506565633724799</v>
      </c>
    </row>
    <row r="14612" spans="1:18" x14ac:dyDescent="0.3">
      <c r="A14612" t="s">
        <v>1361</v>
      </c>
      <c r="B14612" t="s">
        <v>515</v>
      </c>
      <c r="C14612" t="str">
        <f t="shared" si="228"/>
        <v>harrison_OH</v>
      </c>
      <c r="D14612" t="s">
        <v>1946</v>
      </c>
      <c r="E14612">
        <v>25</v>
      </c>
      <c r="F14612" t="s">
        <v>1944</v>
      </c>
      <c r="G14612">
        <v>1.6666666666666701</v>
      </c>
      <c r="H14612" t="s">
        <v>649</v>
      </c>
      <c r="I14612">
        <v>14829</v>
      </c>
      <c r="J14612">
        <v>1.1239238429203999E-4</v>
      </c>
      <c r="K14612" s="1">
        <v>5.3458211715901702E-5</v>
      </c>
      <c r="L14612">
        <v>1.6666666666666701</v>
      </c>
      <c r="M14612">
        <v>1.86263404076909</v>
      </c>
      <c r="N14612">
        <v>1.86263404076909</v>
      </c>
      <c r="O14612">
        <v>0.82414820349028906</v>
      </c>
      <c r="P14612">
        <v>0.82414820349028906</v>
      </c>
      <c r="Q14612">
        <v>2.6867822442593798</v>
      </c>
      <c r="R14612">
        <v>2.6867822442593798</v>
      </c>
    </row>
    <row r="14613" spans="1:18" x14ac:dyDescent="0.3">
      <c r="A14613" t="s">
        <v>1361</v>
      </c>
      <c r="B14613" t="s">
        <v>84</v>
      </c>
      <c r="C14613" t="str">
        <f t="shared" si="228"/>
        <v>henry_OH</v>
      </c>
      <c r="D14613" t="s">
        <v>1946</v>
      </c>
      <c r="E14613">
        <v>9</v>
      </c>
      <c r="F14613" t="s">
        <v>1944</v>
      </c>
      <c r="G14613">
        <v>0.11111111111111099</v>
      </c>
      <c r="H14613" t="s">
        <v>649</v>
      </c>
      <c r="I14613">
        <v>28026</v>
      </c>
      <c r="J14613" s="1">
        <v>3.9645725794302096E-6</v>
      </c>
      <c r="K14613" s="1">
        <v>5.7856673241288601E-5</v>
      </c>
      <c r="L14613">
        <v>1.62149112426035</v>
      </c>
      <c r="M14613">
        <v>0.133064965230756</v>
      </c>
      <c r="N14613">
        <v>0.133064965230756</v>
      </c>
      <c r="O14613">
        <v>6.5227321109324998E-2</v>
      </c>
      <c r="P14613">
        <v>6.5227321109324998E-2</v>
      </c>
      <c r="Q14613">
        <v>0.198292286340081</v>
      </c>
      <c r="R14613">
        <v>0.198292286340081</v>
      </c>
    </row>
    <row r="14614" spans="1:18" x14ac:dyDescent="0.3">
      <c r="A14614" t="s">
        <v>1361</v>
      </c>
      <c r="B14614" t="s">
        <v>1376</v>
      </c>
      <c r="C14614" t="str">
        <f t="shared" si="228"/>
        <v>highland_OH</v>
      </c>
      <c r="D14614" t="s">
        <v>1946</v>
      </c>
      <c r="E14614">
        <v>24</v>
      </c>
      <c r="F14614" t="s">
        <v>1944</v>
      </c>
      <c r="G14614">
        <v>0</v>
      </c>
      <c r="H14614">
        <v>0</v>
      </c>
      <c r="I14614">
        <v>42535</v>
      </c>
      <c r="J14614">
        <v>0</v>
      </c>
      <c r="K14614" s="1">
        <v>4.8337505070184001E-5</v>
      </c>
      <c r="L14614">
        <v>2.0560357781602701</v>
      </c>
      <c r="M14614" t="s">
        <v>25</v>
      </c>
      <c r="N14614" t="s">
        <v>25</v>
      </c>
      <c r="O14614" t="s">
        <v>25</v>
      </c>
      <c r="P14614" t="s">
        <v>25</v>
      </c>
      <c r="Q14614" t="s">
        <v>25</v>
      </c>
      <c r="R14614" t="s">
        <v>25</v>
      </c>
    </row>
    <row r="14615" spans="1:18" x14ac:dyDescent="0.3">
      <c r="A14615" t="s">
        <v>1361</v>
      </c>
      <c r="B14615" t="s">
        <v>1377</v>
      </c>
      <c r="C14615" t="str">
        <f t="shared" si="228"/>
        <v>hocking_OH</v>
      </c>
      <c r="D14615" t="s">
        <v>1946</v>
      </c>
      <c r="E14615">
        <v>24</v>
      </c>
      <c r="F14615" t="s">
        <v>1944</v>
      </c>
      <c r="G14615">
        <v>6.4444444444444402</v>
      </c>
      <c r="H14615" t="s">
        <v>649</v>
      </c>
      <c r="I14615">
        <v>27608</v>
      </c>
      <c r="J14615">
        <v>2.3342670401493899E-4</v>
      </c>
      <c r="K14615" s="1">
        <v>4.8337505070184001E-5</v>
      </c>
      <c r="L14615">
        <v>6.4444444444444402</v>
      </c>
      <c r="M14615">
        <v>3.2960122214754999</v>
      </c>
      <c r="N14615">
        <v>3.2960122214754999</v>
      </c>
      <c r="O14615">
        <v>1.4916561829377599</v>
      </c>
      <c r="P14615">
        <v>1.4916561829377599</v>
      </c>
      <c r="Q14615">
        <v>4.7876684044132496</v>
      </c>
      <c r="R14615">
        <v>4.7876684044132496</v>
      </c>
    </row>
    <row r="14616" spans="1:18" x14ac:dyDescent="0.3">
      <c r="A14616" t="s">
        <v>1361</v>
      </c>
      <c r="B14616" t="s">
        <v>350</v>
      </c>
      <c r="C14616" t="str">
        <f t="shared" si="228"/>
        <v>holmes_OH</v>
      </c>
      <c r="D14616" t="s">
        <v>1946</v>
      </c>
      <c r="E14616">
        <v>16</v>
      </c>
      <c r="F14616" t="s">
        <v>1944</v>
      </c>
      <c r="G14616">
        <v>0.11111111111111099</v>
      </c>
      <c r="H14616" t="s">
        <v>649</v>
      </c>
      <c r="I14616">
        <v>35737</v>
      </c>
      <c r="J14616" s="1">
        <v>3.1091337020765901E-6</v>
      </c>
      <c r="K14616" s="1">
        <v>6.3599439168581897E-5</v>
      </c>
      <c r="L14616">
        <v>2.2728531575676101</v>
      </c>
      <c r="M14616">
        <v>0.15395953801851101</v>
      </c>
      <c r="N14616">
        <v>0.15395953801851101</v>
      </c>
      <c r="O14616">
        <v>0.27993623022820402</v>
      </c>
      <c r="P14616">
        <v>0.27993623022820402</v>
      </c>
      <c r="Q14616">
        <v>0.433895768246714</v>
      </c>
      <c r="R14616">
        <v>0.433895768246714</v>
      </c>
    </row>
    <row r="14617" spans="1:18" x14ac:dyDescent="0.3">
      <c r="A14617" t="s">
        <v>1361</v>
      </c>
      <c r="B14617" t="s">
        <v>910</v>
      </c>
      <c r="C14617" t="str">
        <f t="shared" si="228"/>
        <v>huron_OH</v>
      </c>
      <c r="D14617" t="s">
        <v>1946</v>
      </c>
      <c r="E14617">
        <v>9</v>
      </c>
      <c r="F14617" t="s">
        <v>1944</v>
      </c>
      <c r="G14617">
        <v>1.44444444444444</v>
      </c>
      <c r="H14617" t="s">
        <v>649</v>
      </c>
      <c r="I14617">
        <v>58337</v>
      </c>
      <c r="J14617" s="1">
        <v>2.4760348397148401E-5</v>
      </c>
      <c r="K14617" s="1">
        <v>5.7856673241288601E-5</v>
      </c>
      <c r="L14617">
        <v>3.3751847468770499</v>
      </c>
      <c r="M14617">
        <v>0.99918371509431803</v>
      </c>
      <c r="N14617">
        <v>0.99918371509431803</v>
      </c>
      <c r="O14617">
        <v>0.27852281561570302</v>
      </c>
      <c r="P14617">
        <v>0.27852281561570302</v>
      </c>
      <c r="Q14617">
        <v>1.2777065307100199</v>
      </c>
      <c r="R14617">
        <v>1.2777065307100199</v>
      </c>
    </row>
    <row r="14618" spans="1:18" x14ac:dyDescent="0.3">
      <c r="A14618" t="s">
        <v>1361</v>
      </c>
      <c r="B14618" t="s">
        <v>86</v>
      </c>
      <c r="C14618" t="str">
        <f t="shared" si="228"/>
        <v>jackson_OH</v>
      </c>
      <c r="D14618" t="s">
        <v>1946</v>
      </c>
      <c r="E14618">
        <v>14</v>
      </c>
      <c r="F14618" t="s">
        <v>1944</v>
      </c>
      <c r="G14618">
        <v>0.44444444444444398</v>
      </c>
      <c r="H14618" t="s">
        <v>649</v>
      </c>
      <c r="I14618">
        <v>31685</v>
      </c>
      <c r="J14618" s="1">
        <v>1.40269668437571E-5</v>
      </c>
      <c r="K14618" s="1">
        <v>3.15776177845143E-5</v>
      </c>
      <c r="L14618">
        <v>1.0005368195023401</v>
      </c>
      <c r="M14618">
        <v>0.189765406189177</v>
      </c>
      <c r="N14618">
        <v>0.189765406189177</v>
      </c>
      <c r="O14618">
        <v>0.161554909250301</v>
      </c>
      <c r="P14618">
        <v>0.161554909250301</v>
      </c>
      <c r="Q14618">
        <v>0.351320315439478</v>
      </c>
      <c r="R14618">
        <v>0.351320315439478</v>
      </c>
    </row>
    <row r="14619" spans="1:18" x14ac:dyDescent="0.3">
      <c r="A14619" t="s">
        <v>1361</v>
      </c>
      <c r="B14619" t="s">
        <v>87</v>
      </c>
      <c r="C14619" t="str">
        <f t="shared" si="228"/>
        <v>jefferson_OH</v>
      </c>
      <c r="D14619" t="s">
        <v>1946</v>
      </c>
      <c r="E14619">
        <v>30</v>
      </c>
      <c r="F14619" t="s">
        <v>1944</v>
      </c>
      <c r="G14619">
        <v>3.1111111111111098</v>
      </c>
      <c r="H14619" t="s">
        <v>649</v>
      </c>
      <c r="I14619">
        <v>70223</v>
      </c>
      <c r="J14619" s="1">
        <v>4.4303306767171899E-5</v>
      </c>
      <c r="K14619" s="1">
        <v>4.1823101150778701E-5</v>
      </c>
      <c r="L14619">
        <v>3.1111111111111098</v>
      </c>
      <c r="M14619">
        <v>3.26355816837959</v>
      </c>
      <c r="N14619">
        <v>3.26355816837959</v>
      </c>
      <c r="O14619">
        <v>0.87476795411647901</v>
      </c>
      <c r="P14619">
        <v>0.87476795411647901</v>
      </c>
      <c r="Q14619">
        <v>4.1383261224960703</v>
      </c>
      <c r="R14619">
        <v>4.1383261224960703</v>
      </c>
    </row>
    <row r="14620" spans="1:18" x14ac:dyDescent="0.3">
      <c r="A14620" t="s">
        <v>1361</v>
      </c>
      <c r="B14620" t="s">
        <v>601</v>
      </c>
      <c r="C14620" t="str">
        <f t="shared" si="228"/>
        <v>knox_OH</v>
      </c>
      <c r="D14620" t="s">
        <v>1946</v>
      </c>
      <c r="E14620">
        <v>29</v>
      </c>
      <c r="F14620" t="s">
        <v>1944</v>
      </c>
      <c r="G14620">
        <v>3.2222222222222201</v>
      </c>
      <c r="H14620" t="s">
        <v>649</v>
      </c>
      <c r="I14620">
        <v>61280</v>
      </c>
      <c r="J14620" s="1">
        <v>5.2581955323469701E-5</v>
      </c>
      <c r="K14620" s="1">
        <v>6.6037509305285396E-5</v>
      </c>
      <c r="L14620">
        <v>4.0467785702278896</v>
      </c>
      <c r="M14620">
        <v>2.8116626397460398</v>
      </c>
      <c r="N14620">
        <v>2.8116626397460398</v>
      </c>
      <c r="O14620">
        <v>0.91005857971914195</v>
      </c>
      <c r="P14620">
        <v>0.91005857971914195</v>
      </c>
      <c r="Q14620">
        <v>3.7217212194651799</v>
      </c>
      <c r="R14620">
        <v>3.7217212194651799</v>
      </c>
    </row>
    <row r="14621" spans="1:18" x14ac:dyDescent="0.3">
      <c r="A14621" t="s">
        <v>1361</v>
      </c>
      <c r="B14621" t="s">
        <v>211</v>
      </c>
      <c r="C14621" t="str">
        <f t="shared" si="228"/>
        <v>lake_OH</v>
      </c>
      <c r="D14621" t="s">
        <v>1946</v>
      </c>
      <c r="E14621">
        <v>15</v>
      </c>
      <c r="F14621" t="s">
        <v>1944</v>
      </c>
      <c r="G14621">
        <v>13.3333333333333</v>
      </c>
      <c r="H14621" t="s">
        <v>649</v>
      </c>
      <c r="I14621">
        <v>229821</v>
      </c>
      <c r="J14621" s="1">
        <v>5.8016166204712897E-5</v>
      </c>
      <c r="K14621">
        <v>2.0119898168678699E-4</v>
      </c>
      <c r="L14621">
        <v>46.239751170239003</v>
      </c>
      <c r="M14621">
        <v>21.173298732125399</v>
      </c>
      <c r="N14621">
        <v>21.173298732125399</v>
      </c>
      <c r="O14621">
        <v>3.4756762179247098</v>
      </c>
      <c r="P14621">
        <v>3.4756762179247098</v>
      </c>
      <c r="Q14621">
        <v>24.6489749500501</v>
      </c>
      <c r="R14621">
        <v>24.6489749500501</v>
      </c>
    </row>
    <row r="14622" spans="1:18" x14ac:dyDescent="0.3">
      <c r="A14622" t="s">
        <v>1361</v>
      </c>
      <c r="B14622" t="s">
        <v>90</v>
      </c>
      <c r="C14622" t="str">
        <f t="shared" si="228"/>
        <v>lawrence_OH</v>
      </c>
      <c r="D14622" t="s">
        <v>1946</v>
      </c>
      <c r="E14622">
        <v>24</v>
      </c>
      <c r="F14622" t="s">
        <v>1944</v>
      </c>
      <c r="G14622">
        <v>2.1111111111111098</v>
      </c>
      <c r="H14622" t="s">
        <v>649</v>
      </c>
      <c r="I14622">
        <v>62331</v>
      </c>
      <c r="J14622" s="1">
        <v>3.3869360528647203E-5</v>
      </c>
      <c r="K14622" s="1">
        <v>4.8337505070184001E-5</v>
      </c>
      <c r="L14622">
        <v>3.0129250285296401</v>
      </c>
      <c r="M14622">
        <v>1.1721498473177201</v>
      </c>
      <c r="N14622">
        <v>1.1721498473177201</v>
      </c>
      <c r="O14622">
        <v>0.44233282187816197</v>
      </c>
      <c r="P14622">
        <v>0.44233282187816197</v>
      </c>
      <c r="Q14622">
        <v>1.61448266919589</v>
      </c>
      <c r="R14622">
        <v>1.61448266919589</v>
      </c>
    </row>
    <row r="14623" spans="1:18" x14ac:dyDescent="0.3">
      <c r="A14623" t="s">
        <v>1361</v>
      </c>
      <c r="B14623" t="s">
        <v>1378</v>
      </c>
      <c r="C14623" t="str">
        <f t="shared" si="228"/>
        <v>licking_OH</v>
      </c>
      <c r="D14623" t="s">
        <v>1946</v>
      </c>
      <c r="E14623">
        <v>19</v>
      </c>
      <c r="F14623" t="s">
        <v>1944</v>
      </c>
      <c r="G14623">
        <v>4.3333333333333304</v>
      </c>
      <c r="H14623" t="s">
        <v>649</v>
      </c>
      <c r="I14623">
        <v>150371</v>
      </c>
      <c r="J14623" s="1">
        <v>2.8817613325264401E-5</v>
      </c>
      <c r="K14623" s="1">
        <v>8.1471266429727299E-5</v>
      </c>
      <c r="L14623">
        <v>12.250915804304499</v>
      </c>
      <c r="M14623">
        <v>24.280833304705801</v>
      </c>
      <c r="N14623">
        <v>24.280833304705801</v>
      </c>
      <c r="O14623">
        <v>1.8761907866944301</v>
      </c>
      <c r="P14623">
        <v>1.8761907866944301</v>
      </c>
      <c r="Q14623">
        <v>26.157024091400199</v>
      </c>
      <c r="R14623">
        <v>26.157024091400199</v>
      </c>
    </row>
    <row r="14624" spans="1:18" x14ac:dyDescent="0.3">
      <c r="A14624" t="s">
        <v>1361</v>
      </c>
      <c r="B14624" t="s">
        <v>150</v>
      </c>
      <c r="C14624" t="str">
        <f t="shared" si="228"/>
        <v>logan_OH</v>
      </c>
      <c r="D14624" t="s">
        <v>1946</v>
      </c>
      <c r="E14624">
        <v>9</v>
      </c>
      <c r="F14624" t="s">
        <v>1944</v>
      </c>
      <c r="G14624">
        <v>1.8888888888888899</v>
      </c>
      <c r="H14624" t="s">
        <v>649</v>
      </c>
      <c r="I14624">
        <v>49379</v>
      </c>
      <c r="J14624" s="1">
        <v>3.8252878529109302E-5</v>
      </c>
      <c r="K14624" s="1">
        <v>5.7856673241288601E-5</v>
      </c>
      <c r="L14624">
        <v>2.8569046679815902</v>
      </c>
      <c r="M14624">
        <v>1.4163965902682301</v>
      </c>
      <c r="N14624">
        <v>1.4163965902682301</v>
      </c>
      <c r="O14624">
        <v>0.55620660886144802</v>
      </c>
      <c r="P14624">
        <v>0.55620660886144802</v>
      </c>
      <c r="Q14624">
        <v>1.97260319912968</v>
      </c>
      <c r="R14624">
        <v>1.97260319912968</v>
      </c>
    </row>
    <row r="14625" spans="1:18" x14ac:dyDescent="0.3">
      <c r="A14625" t="s">
        <v>1361</v>
      </c>
      <c r="B14625" t="s">
        <v>1379</v>
      </c>
      <c r="C14625" t="str">
        <f t="shared" si="228"/>
        <v>lorain_OH</v>
      </c>
      <c r="D14625" t="s">
        <v>1946</v>
      </c>
      <c r="E14625">
        <v>15</v>
      </c>
      <c r="F14625" t="s">
        <v>1944</v>
      </c>
      <c r="G14625">
        <v>24.1111111111111</v>
      </c>
      <c r="H14625" t="s">
        <v>649</v>
      </c>
      <c r="I14625">
        <v>292869</v>
      </c>
      <c r="J14625" s="1">
        <v>8.2327290054977202E-5</v>
      </c>
      <c r="K14625">
        <v>2.0119898168678699E-4</v>
      </c>
      <c r="L14625">
        <v>58.924944567627499</v>
      </c>
      <c r="M14625">
        <v>33.307555935978002</v>
      </c>
      <c r="N14625">
        <v>33.307555935978002</v>
      </c>
      <c r="O14625">
        <v>19.837838180028399</v>
      </c>
      <c r="P14625">
        <v>19.837838180028399</v>
      </c>
      <c r="Q14625">
        <v>53.145394116006401</v>
      </c>
      <c r="R14625">
        <v>53.145394116006401</v>
      </c>
    </row>
    <row r="14626" spans="1:18" x14ac:dyDescent="0.3">
      <c r="A14626" t="s">
        <v>1361</v>
      </c>
      <c r="B14626" t="s">
        <v>521</v>
      </c>
      <c r="C14626" t="str">
        <f t="shared" si="228"/>
        <v>lucas_OH</v>
      </c>
      <c r="D14626" t="s">
        <v>1946</v>
      </c>
      <c r="E14626">
        <v>6</v>
      </c>
      <c r="F14626" t="s">
        <v>1944</v>
      </c>
      <c r="G14626">
        <v>30.4444444444444</v>
      </c>
      <c r="H14626" t="s">
        <v>649</v>
      </c>
      <c r="I14626">
        <v>437581</v>
      </c>
      <c r="J14626" s="1">
        <v>6.9574420380328294E-5</v>
      </c>
      <c r="K14626">
        <v>1.6072122949555999E-4</v>
      </c>
      <c r="L14626">
        <v>70.328556323896706</v>
      </c>
      <c r="M14626">
        <v>29.0990019024273</v>
      </c>
      <c r="N14626">
        <v>54.999018690810097</v>
      </c>
      <c r="O14626">
        <v>18.098887540638099</v>
      </c>
      <c r="P14626">
        <v>34.208082375752902</v>
      </c>
      <c r="Q14626">
        <v>47.1978894430653</v>
      </c>
      <c r="R14626">
        <v>89.207101066562998</v>
      </c>
    </row>
    <row r="14627" spans="1:18" x14ac:dyDescent="0.3">
      <c r="A14627" t="s">
        <v>1361</v>
      </c>
      <c r="B14627" t="s">
        <v>95</v>
      </c>
      <c r="C14627" t="str">
        <f t="shared" si="228"/>
        <v>madison_OH</v>
      </c>
      <c r="D14627" t="s">
        <v>1946</v>
      </c>
      <c r="E14627">
        <v>19</v>
      </c>
      <c r="F14627" t="s">
        <v>1944</v>
      </c>
      <c r="G14627">
        <v>0.22222222222222199</v>
      </c>
      <c r="H14627" t="s">
        <v>649</v>
      </c>
      <c r="I14627">
        <v>50559</v>
      </c>
      <c r="J14627" s="1">
        <v>4.3953049352681502E-6</v>
      </c>
      <c r="K14627" s="1">
        <v>8.1471266429727299E-5</v>
      </c>
      <c r="L14627">
        <v>4.11910575942058</v>
      </c>
      <c r="M14627">
        <v>0.14553441376822299</v>
      </c>
      <c r="N14627">
        <v>0.14553441376822299</v>
      </c>
      <c r="O14627">
        <v>8.2687977942024204E-2</v>
      </c>
      <c r="P14627">
        <v>8.2687977942024204E-2</v>
      </c>
      <c r="Q14627">
        <v>0.228222391710247</v>
      </c>
      <c r="R14627">
        <v>0.228222391710247</v>
      </c>
    </row>
    <row r="14628" spans="1:18" x14ac:dyDescent="0.3">
      <c r="A14628" t="s">
        <v>1361</v>
      </c>
      <c r="B14628" t="s">
        <v>1380</v>
      </c>
      <c r="C14628" t="str">
        <f t="shared" si="228"/>
        <v>mahoning_OH</v>
      </c>
      <c r="D14628" t="s">
        <v>1946</v>
      </c>
      <c r="E14628">
        <v>15</v>
      </c>
      <c r="F14628" t="s">
        <v>1944</v>
      </c>
      <c r="G14628">
        <v>13.8888888888889</v>
      </c>
      <c r="H14628" t="s">
        <v>649</v>
      </c>
      <c r="I14628">
        <v>237152</v>
      </c>
      <c r="J14628" s="1">
        <v>5.8565345807283503E-5</v>
      </c>
      <c r="K14628">
        <v>2.0119898168678699E-4</v>
      </c>
      <c r="L14628">
        <v>47.714740904984801</v>
      </c>
      <c r="M14628">
        <v>77.299243846441598</v>
      </c>
      <c r="N14628">
        <v>77.299243846441598</v>
      </c>
      <c r="O14628">
        <v>3.3553310289457099</v>
      </c>
      <c r="P14628">
        <v>3.3553310289457099</v>
      </c>
      <c r="Q14628">
        <v>80.654574875387297</v>
      </c>
      <c r="R14628">
        <v>80.654574875387297</v>
      </c>
    </row>
    <row r="14629" spans="1:18" x14ac:dyDescent="0.3">
      <c r="A14629" t="s">
        <v>1361</v>
      </c>
      <c r="B14629" t="s">
        <v>97</v>
      </c>
      <c r="C14629" t="str">
        <f t="shared" si="228"/>
        <v>marion_OH</v>
      </c>
      <c r="D14629" t="s">
        <v>1946</v>
      </c>
      <c r="E14629">
        <v>24</v>
      </c>
      <c r="F14629" t="s">
        <v>1944</v>
      </c>
      <c r="G14629">
        <v>1.44444444444444</v>
      </c>
      <c r="H14629" t="s">
        <v>649</v>
      </c>
      <c r="I14629">
        <v>67006</v>
      </c>
      <c r="J14629" s="1">
        <v>2.1556941832738002E-5</v>
      </c>
      <c r="K14629" s="1">
        <v>4.8337505070184001E-5</v>
      </c>
      <c r="L14629">
        <v>3.2389028647327498</v>
      </c>
      <c r="M14629">
        <v>9.9548956264873496</v>
      </c>
      <c r="N14629">
        <v>9.9548956264873496</v>
      </c>
      <c r="O14629">
        <v>0.61233284386674602</v>
      </c>
      <c r="P14629">
        <v>0.61233284386674602</v>
      </c>
      <c r="Q14629">
        <v>10.567228470354101</v>
      </c>
      <c r="R14629">
        <v>10.567228470354101</v>
      </c>
    </row>
    <row r="14630" spans="1:18" x14ac:dyDescent="0.3">
      <c r="A14630" t="s">
        <v>1361</v>
      </c>
      <c r="B14630" t="s">
        <v>1381</v>
      </c>
      <c r="C14630" t="str">
        <f t="shared" si="228"/>
        <v>medina_OH</v>
      </c>
      <c r="D14630" t="s">
        <v>1946</v>
      </c>
      <c r="E14630">
        <v>8</v>
      </c>
      <c r="F14630" t="s">
        <v>1944</v>
      </c>
      <c r="G14630">
        <v>8.1111111111111107</v>
      </c>
      <c r="H14630" t="s">
        <v>649</v>
      </c>
      <c r="I14630">
        <v>171096</v>
      </c>
      <c r="J14630" s="1">
        <v>4.7406783975727699E-5</v>
      </c>
      <c r="K14630" s="1">
        <v>8.92721057330111E-5</v>
      </c>
      <c r="L14630">
        <v>15.274100202495299</v>
      </c>
      <c r="M14630">
        <v>12.1794500258026</v>
      </c>
      <c r="N14630">
        <v>12.1794500258026</v>
      </c>
      <c r="O14630">
        <v>2.12290318888811</v>
      </c>
      <c r="P14630">
        <v>2.12290318888811</v>
      </c>
      <c r="Q14630">
        <v>14.302353214690701</v>
      </c>
      <c r="R14630">
        <v>14.302353214690701</v>
      </c>
    </row>
    <row r="14631" spans="1:18" x14ac:dyDescent="0.3">
      <c r="A14631" t="s">
        <v>1361</v>
      </c>
      <c r="B14631" t="s">
        <v>1382</v>
      </c>
      <c r="C14631" t="str">
        <f t="shared" si="228"/>
        <v>meigs_OH</v>
      </c>
      <c r="D14631" t="s">
        <v>1946</v>
      </c>
      <c r="E14631">
        <v>14</v>
      </c>
      <c r="F14631" t="s">
        <v>1944</v>
      </c>
      <c r="G14631">
        <v>0.22222222222222199</v>
      </c>
      <c r="H14631" t="s">
        <v>649</v>
      </c>
      <c r="I14631">
        <v>21881</v>
      </c>
      <c r="J14631" s="1">
        <v>1.0155944528231E-5</v>
      </c>
      <c r="K14631" s="1">
        <v>3.15776177845143E-5</v>
      </c>
      <c r="L14631">
        <v>0.690949854742958</v>
      </c>
      <c r="M14631">
        <v>1.92244976539011</v>
      </c>
      <c r="N14631">
        <v>1.92244976539011</v>
      </c>
      <c r="O14631">
        <v>0.119783551689362</v>
      </c>
      <c r="P14631">
        <v>0.119783551689362</v>
      </c>
      <c r="Q14631">
        <v>2.0422333170794702</v>
      </c>
      <c r="R14631">
        <v>2.0422333170794702</v>
      </c>
    </row>
    <row r="14632" spans="1:18" x14ac:dyDescent="0.3">
      <c r="A14632" t="s">
        <v>1361</v>
      </c>
      <c r="B14632" t="s">
        <v>611</v>
      </c>
      <c r="C14632" t="str">
        <f t="shared" si="228"/>
        <v>mercer_OH</v>
      </c>
      <c r="D14632" t="s">
        <v>1946</v>
      </c>
      <c r="E14632">
        <v>9</v>
      </c>
      <c r="F14632" t="s">
        <v>1944</v>
      </c>
      <c r="G14632">
        <v>1.55555555555556</v>
      </c>
      <c r="H14632" t="s">
        <v>649</v>
      </c>
      <c r="I14632">
        <v>40909</v>
      </c>
      <c r="J14632" s="1">
        <v>3.8024775857526602E-5</v>
      </c>
      <c r="K14632" s="1">
        <v>5.7856673241288601E-5</v>
      </c>
      <c r="L14632">
        <v>2.3668586456278802</v>
      </c>
      <c r="M14632">
        <v>0.82683897724794797</v>
      </c>
      <c r="N14632">
        <v>0.82683897724794797</v>
      </c>
      <c r="O14632">
        <v>0.56158060485745498</v>
      </c>
      <c r="P14632">
        <v>0.56158060485745498</v>
      </c>
      <c r="Q14632">
        <v>1.3884195821054</v>
      </c>
      <c r="R14632">
        <v>1.3884195821054</v>
      </c>
    </row>
    <row r="14633" spans="1:18" x14ac:dyDescent="0.3">
      <c r="A14633" t="s">
        <v>1361</v>
      </c>
      <c r="B14633" t="s">
        <v>647</v>
      </c>
      <c r="C14633" t="str">
        <f t="shared" si="228"/>
        <v>miami_OH</v>
      </c>
      <c r="D14633" t="s">
        <v>1946</v>
      </c>
      <c r="E14633">
        <v>9</v>
      </c>
      <c r="F14633" t="s">
        <v>1944</v>
      </c>
      <c r="G14633">
        <v>2.3333333333333299</v>
      </c>
      <c r="H14633" t="s">
        <v>649</v>
      </c>
      <c r="I14633">
        <v>98834</v>
      </c>
      <c r="J14633" s="1">
        <v>2.3608609722700001E-5</v>
      </c>
      <c r="K14633" s="1">
        <v>5.7856673241288601E-5</v>
      </c>
      <c r="L14633">
        <v>5.7182064431295201</v>
      </c>
      <c r="M14633">
        <v>2.7577826107621002</v>
      </c>
      <c r="N14633">
        <v>2.7577826107621002</v>
      </c>
      <c r="O14633">
        <v>0.88027379325391197</v>
      </c>
      <c r="P14633">
        <v>0.88027379325391197</v>
      </c>
      <c r="Q14633">
        <v>3.6380564040160102</v>
      </c>
      <c r="R14633">
        <v>3.6380564040160102</v>
      </c>
    </row>
    <row r="14634" spans="1:18" x14ac:dyDescent="0.3">
      <c r="A14634" t="s">
        <v>1361</v>
      </c>
      <c r="B14634" t="s">
        <v>100</v>
      </c>
      <c r="C14634" t="str">
        <f t="shared" si="228"/>
        <v>monroe_OH</v>
      </c>
      <c r="D14634" t="s">
        <v>1946</v>
      </c>
      <c r="E14634">
        <v>25</v>
      </c>
      <c r="F14634" t="s">
        <v>1944</v>
      </c>
      <c r="G14634">
        <v>1</v>
      </c>
      <c r="H14634" t="s">
        <v>649</v>
      </c>
      <c r="I14634">
        <v>17064</v>
      </c>
      <c r="J14634" s="1">
        <v>5.8602906704172503E-5</v>
      </c>
      <c r="K14634" s="1">
        <v>5.3458211715901702E-5</v>
      </c>
      <c r="L14634">
        <v>1</v>
      </c>
      <c r="M14634">
        <v>1.0033018896907799</v>
      </c>
      <c r="N14634">
        <v>1.0033018896907799</v>
      </c>
      <c r="O14634">
        <v>0.44409174316323802</v>
      </c>
      <c r="P14634">
        <v>0.44409174316323802</v>
      </c>
      <c r="Q14634">
        <v>1.44739363285402</v>
      </c>
      <c r="R14634">
        <v>1.44739363285402</v>
      </c>
    </row>
    <row r="14635" spans="1:18" x14ac:dyDescent="0.3">
      <c r="A14635" t="s">
        <v>1361</v>
      </c>
      <c r="B14635" t="s">
        <v>101</v>
      </c>
      <c r="C14635" t="str">
        <f t="shared" si="228"/>
        <v>montgomery_OH</v>
      </c>
      <c r="D14635" t="s">
        <v>1946</v>
      </c>
      <c r="E14635">
        <v>6</v>
      </c>
      <c r="F14635" t="s">
        <v>1944</v>
      </c>
      <c r="G14635">
        <v>31.4444444444444</v>
      </c>
      <c r="H14635" t="s">
        <v>649</v>
      </c>
      <c r="I14635">
        <v>525111</v>
      </c>
      <c r="J14635" s="1">
        <v>5.9881519230114103E-5</v>
      </c>
      <c r="K14635">
        <v>1.6072122949555999E-4</v>
      </c>
      <c r="L14635">
        <v>84.396485541643003</v>
      </c>
      <c r="M14635">
        <v>145.21891719000101</v>
      </c>
      <c r="N14635">
        <v>306.20375524236698</v>
      </c>
      <c r="O14635">
        <v>7.51605715767053</v>
      </c>
      <c r="P14635">
        <v>15.8481069190443</v>
      </c>
      <c r="Q14635">
        <v>152.73497434767199</v>
      </c>
      <c r="R14635">
        <v>322.05186216141101</v>
      </c>
    </row>
    <row r="14636" spans="1:18" x14ac:dyDescent="0.3">
      <c r="A14636" t="s">
        <v>1361</v>
      </c>
      <c r="B14636" t="s">
        <v>102</v>
      </c>
      <c r="C14636" t="str">
        <f t="shared" si="228"/>
        <v>morgan_OH</v>
      </c>
      <c r="D14636" t="s">
        <v>1946</v>
      </c>
      <c r="E14636">
        <v>30</v>
      </c>
      <c r="F14636" t="s">
        <v>1944</v>
      </c>
      <c r="G14636">
        <v>0.22222222222222199</v>
      </c>
      <c r="H14636" t="s">
        <v>649</v>
      </c>
      <c r="I14636">
        <v>12882</v>
      </c>
      <c r="J14636" s="1">
        <v>1.7250599458331199E-5</v>
      </c>
      <c r="K14636" s="1">
        <v>4.1823101150778701E-5</v>
      </c>
      <c r="L14636">
        <v>0.53876518902433101</v>
      </c>
      <c r="M14636">
        <v>0.26270202783006802</v>
      </c>
      <c r="N14636">
        <v>0.26270202783006802</v>
      </c>
      <c r="O14636">
        <v>0.16000289082758001</v>
      </c>
      <c r="P14636">
        <v>0.16000289082758001</v>
      </c>
      <c r="Q14636">
        <v>0.42270491865764798</v>
      </c>
      <c r="R14636">
        <v>0.42270491865764798</v>
      </c>
    </row>
    <row r="14637" spans="1:18" x14ac:dyDescent="0.3">
      <c r="A14637" t="s">
        <v>1361</v>
      </c>
      <c r="B14637" t="s">
        <v>1383</v>
      </c>
      <c r="C14637" t="str">
        <f t="shared" si="228"/>
        <v>morrow_OH</v>
      </c>
      <c r="D14637" t="s">
        <v>1946</v>
      </c>
      <c r="E14637">
        <v>9</v>
      </c>
      <c r="F14637" t="s">
        <v>1944</v>
      </c>
      <c r="G14637">
        <v>0.55555555555555602</v>
      </c>
      <c r="H14637" t="s">
        <v>649</v>
      </c>
      <c r="I14637">
        <v>26209</v>
      </c>
      <c r="J14637" s="1">
        <v>2.1197129060840002E-5</v>
      </c>
      <c r="K14637" s="1">
        <v>5.7856673241288601E-5</v>
      </c>
      <c r="L14637">
        <v>1.51636554898093</v>
      </c>
      <c r="M14637">
        <v>1.44269091379655</v>
      </c>
      <c r="N14637">
        <v>1.44269091379655</v>
      </c>
      <c r="O14637">
        <v>0.21616642914713499</v>
      </c>
      <c r="P14637">
        <v>0.21616642914713499</v>
      </c>
      <c r="Q14637">
        <v>1.6588573429436899</v>
      </c>
      <c r="R14637">
        <v>1.6588573429436899</v>
      </c>
    </row>
    <row r="14638" spans="1:18" x14ac:dyDescent="0.3">
      <c r="A14638" t="s">
        <v>1361</v>
      </c>
      <c r="B14638" t="s">
        <v>1384</v>
      </c>
      <c r="C14638" t="str">
        <f t="shared" si="228"/>
        <v>muskingum_OH</v>
      </c>
      <c r="D14638" t="s">
        <v>1946</v>
      </c>
      <c r="E14638">
        <v>24</v>
      </c>
      <c r="F14638" t="s">
        <v>1944</v>
      </c>
      <c r="G14638">
        <v>0.88888888888888895</v>
      </c>
      <c r="H14638" t="s">
        <v>649</v>
      </c>
      <c r="I14638">
        <v>91793</v>
      </c>
      <c r="J14638" s="1">
        <v>9.6836239025730597E-6</v>
      </c>
      <c r="K14638" s="1">
        <v>4.8337505070184001E-5</v>
      </c>
      <c r="L14638">
        <v>4.4370446029073998</v>
      </c>
      <c r="M14638">
        <v>0.32367571483194002</v>
      </c>
      <c r="N14638">
        <v>0.32367571483194002</v>
      </c>
      <c r="O14638">
        <v>0.26001362683274998</v>
      </c>
      <c r="P14638">
        <v>0.26001362683274998</v>
      </c>
      <c r="Q14638">
        <v>0.58368934166469</v>
      </c>
      <c r="R14638">
        <v>0.58368934166469</v>
      </c>
    </row>
    <row r="14639" spans="1:18" x14ac:dyDescent="0.3">
      <c r="A14639" t="s">
        <v>1361</v>
      </c>
      <c r="B14639" t="s">
        <v>648</v>
      </c>
      <c r="C14639" t="str">
        <f t="shared" si="228"/>
        <v>noble_OH</v>
      </c>
      <c r="D14639" t="s">
        <v>1946</v>
      </c>
      <c r="E14639">
        <v>11</v>
      </c>
      <c r="F14639" t="s">
        <v>1944</v>
      </c>
      <c r="G14639">
        <v>0.11111111111111099</v>
      </c>
      <c r="H14639" t="s">
        <v>649</v>
      </c>
      <c r="I14639">
        <v>11808</v>
      </c>
      <c r="J14639" s="1">
        <v>9.4098163203854296E-6</v>
      </c>
      <c r="K14639" s="1">
        <v>5.3856821639670899E-5</v>
      </c>
      <c r="L14639">
        <v>0.63594134992123397</v>
      </c>
      <c r="M14639">
        <v>2.1187022583589599</v>
      </c>
      <c r="N14639">
        <v>2.1187022583589599</v>
      </c>
      <c r="O14639">
        <v>5.8285825131871499E-2</v>
      </c>
      <c r="P14639">
        <v>5.8285825131871499E-2</v>
      </c>
      <c r="Q14639">
        <v>2.1769880834908402</v>
      </c>
      <c r="R14639">
        <v>2.1769880834908402</v>
      </c>
    </row>
    <row r="14640" spans="1:18" x14ac:dyDescent="0.3">
      <c r="A14640" t="s">
        <v>1361</v>
      </c>
      <c r="B14640" t="s">
        <v>713</v>
      </c>
      <c r="C14640" t="str">
        <f t="shared" si="228"/>
        <v>ottawa_OH</v>
      </c>
      <c r="D14640" t="s">
        <v>1946</v>
      </c>
      <c r="E14640">
        <v>20</v>
      </c>
      <c r="F14640" t="s">
        <v>1944</v>
      </c>
      <c r="G14640">
        <v>0.66666666666666696</v>
      </c>
      <c r="H14640" t="s">
        <v>649</v>
      </c>
      <c r="I14640">
        <v>39140</v>
      </c>
      <c r="J14640" s="1">
        <v>1.7032873445750299E-5</v>
      </c>
      <c r="K14640" s="1">
        <v>5.2183215268808799E-5</v>
      </c>
      <c r="L14640">
        <v>2.04245104562118</v>
      </c>
      <c r="M14640">
        <v>0.26876845362815099</v>
      </c>
      <c r="N14640">
        <v>0.26876845362815099</v>
      </c>
      <c r="O14640">
        <v>0.113294001104623</v>
      </c>
      <c r="P14640">
        <v>0.113294001104623</v>
      </c>
      <c r="Q14640">
        <v>0.382062454732774</v>
      </c>
      <c r="R14640">
        <v>0.382062454732774</v>
      </c>
    </row>
    <row r="14641" spans="1:18" x14ac:dyDescent="0.3">
      <c r="A14641" t="s">
        <v>1361</v>
      </c>
      <c r="B14641" t="s">
        <v>452</v>
      </c>
      <c r="C14641" t="str">
        <f t="shared" si="228"/>
        <v>paulding_OH</v>
      </c>
      <c r="D14641" t="s">
        <v>1946</v>
      </c>
      <c r="E14641">
        <v>9</v>
      </c>
      <c r="F14641" t="s">
        <v>1944</v>
      </c>
      <c r="G14641">
        <v>0.11111111111111099</v>
      </c>
      <c r="H14641" t="s">
        <v>649</v>
      </c>
      <c r="I14641">
        <v>18259</v>
      </c>
      <c r="J14641" s="1">
        <v>6.0852791013259801E-6</v>
      </c>
      <c r="K14641" s="1">
        <v>5.7856673241288601E-5</v>
      </c>
      <c r="L14641">
        <v>1.0564049967126901</v>
      </c>
      <c r="M14641">
        <v>0.118511246865872</v>
      </c>
      <c r="N14641">
        <v>0.118511246865872</v>
      </c>
      <c r="O14641">
        <v>0.102973242164595</v>
      </c>
      <c r="P14641">
        <v>0.102973242164595</v>
      </c>
      <c r="Q14641">
        <v>0.221484489030467</v>
      </c>
      <c r="R14641">
        <v>0.221484489030467</v>
      </c>
    </row>
    <row r="14642" spans="1:18" x14ac:dyDescent="0.3">
      <c r="A14642" t="s">
        <v>1361</v>
      </c>
      <c r="B14642" t="s">
        <v>103</v>
      </c>
      <c r="C14642" t="str">
        <f t="shared" si="228"/>
        <v>perry_OH</v>
      </c>
      <c r="D14642" t="s">
        <v>1946</v>
      </c>
      <c r="E14642">
        <v>24</v>
      </c>
      <c r="F14642" t="s">
        <v>1944</v>
      </c>
      <c r="G14642">
        <v>2.3333333333333299</v>
      </c>
      <c r="H14642" t="s">
        <v>649</v>
      </c>
      <c r="I14642">
        <v>39504</v>
      </c>
      <c r="J14642" s="1">
        <v>5.9065748616173898E-5</v>
      </c>
      <c r="K14642" s="1">
        <v>4.8337505070184001E-5</v>
      </c>
      <c r="L14642">
        <v>2.3333333333333299</v>
      </c>
      <c r="M14642">
        <v>0.89498027364812405</v>
      </c>
      <c r="N14642">
        <v>0.89498027364812405</v>
      </c>
      <c r="O14642">
        <v>0.474346811403771</v>
      </c>
      <c r="P14642">
        <v>0.474346811403771</v>
      </c>
      <c r="Q14642">
        <v>1.3693270850518999</v>
      </c>
      <c r="R14642">
        <v>1.3693270850518999</v>
      </c>
    </row>
    <row r="14643" spans="1:18" x14ac:dyDescent="0.3">
      <c r="A14643" t="s">
        <v>1361</v>
      </c>
      <c r="B14643" t="s">
        <v>1385</v>
      </c>
      <c r="C14643" t="str">
        <f t="shared" si="228"/>
        <v>pickaway_OH</v>
      </c>
      <c r="D14643" t="s">
        <v>1946</v>
      </c>
      <c r="E14643">
        <v>19</v>
      </c>
      <c r="F14643" t="s">
        <v>1944</v>
      </c>
      <c r="G14643">
        <v>0.55555555555555602</v>
      </c>
      <c r="H14643" t="s">
        <v>649</v>
      </c>
      <c r="I14643">
        <v>52667</v>
      </c>
      <c r="J14643" s="1">
        <v>1.0548456444368501E-5</v>
      </c>
      <c r="K14643" s="1">
        <v>8.1471266429727299E-5</v>
      </c>
      <c r="L14643">
        <v>4.2908471890544497</v>
      </c>
      <c r="M14643">
        <v>0.80828945894442505</v>
      </c>
      <c r="N14643">
        <v>0.80828945894442505</v>
      </c>
      <c r="O14643">
        <v>0.21277494249505599</v>
      </c>
      <c r="P14643">
        <v>0.21277494249505599</v>
      </c>
      <c r="Q14643">
        <v>1.0210644014394801</v>
      </c>
      <c r="R14643">
        <v>1.0210644014394801</v>
      </c>
    </row>
    <row r="14644" spans="1:18" x14ac:dyDescent="0.3">
      <c r="A14644" t="s">
        <v>1361</v>
      </c>
      <c r="B14644" t="s">
        <v>105</v>
      </c>
      <c r="C14644" t="str">
        <f t="shared" si="228"/>
        <v>pike_OH</v>
      </c>
      <c r="D14644" t="s">
        <v>1946</v>
      </c>
      <c r="E14644">
        <v>24</v>
      </c>
      <c r="F14644" t="s">
        <v>1944</v>
      </c>
      <c r="G14644">
        <v>0.55555555555555602</v>
      </c>
      <c r="H14644" t="s">
        <v>649</v>
      </c>
      <c r="I14644">
        <v>26100</v>
      </c>
      <c r="J14644" s="1">
        <v>2.12856534695615E-5</v>
      </c>
      <c r="K14644" s="1">
        <v>4.8337505070184001E-5</v>
      </c>
      <c r="L14644">
        <v>1.2616088823317999</v>
      </c>
      <c r="M14644">
        <v>0.68369318572708004</v>
      </c>
      <c r="N14644">
        <v>0.68369318572708004</v>
      </c>
      <c r="O14644">
        <v>0.17300479864797799</v>
      </c>
      <c r="P14644">
        <v>0.17300479864797799</v>
      </c>
      <c r="Q14644">
        <v>0.85669798437505795</v>
      </c>
      <c r="R14644">
        <v>0.85669798437505795</v>
      </c>
    </row>
    <row r="14645" spans="1:18" x14ac:dyDescent="0.3">
      <c r="A14645" t="s">
        <v>1361</v>
      </c>
      <c r="B14645" t="s">
        <v>1386</v>
      </c>
      <c r="C14645" t="str">
        <f t="shared" si="228"/>
        <v>portage_OH</v>
      </c>
      <c r="D14645" t="s">
        <v>1946</v>
      </c>
      <c r="E14645">
        <v>29</v>
      </c>
      <c r="F14645" t="s">
        <v>1944</v>
      </c>
      <c r="G14645">
        <v>18.5555555555556</v>
      </c>
      <c r="H14645" t="s">
        <v>649</v>
      </c>
      <c r="I14645">
        <v>168296</v>
      </c>
      <c r="J14645">
        <v>1.10255475801894E-4</v>
      </c>
      <c r="K14645" s="1">
        <v>6.6037509305285396E-5</v>
      </c>
      <c r="L14645">
        <v>18.5555555555556</v>
      </c>
      <c r="M14645">
        <v>5.3087198435622902</v>
      </c>
      <c r="N14645">
        <v>5.3087198435622902</v>
      </c>
      <c r="O14645">
        <v>3.9010460637080699</v>
      </c>
      <c r="P14645">
        <v>3.9010460637080699</v>
      </c>
      <c r="Q14645">
        <v>9.2097659072703593</v>
      </c>
      <c r="R14645">
        <v>9.2097659072703593</v>
      </c>
    </row>
    <row r="14646" spans="1:18" x14ac:dyDescent="0.3">
      <c r="A14646" t="s">
        <v>1361</v>
      </c>
      <c r="B14646" t="s">
        <v>1387</v>
      </c>
      <c r="C14646" t="str">
        <f t="shared" si="228"/>
        <v>preble_OH</v>
      </c>
      <c r="D14646" t="s">
        <v>1946</v>
      </c>
      <c r="E14646">
        <v>9</v>
      </c>
      <c r="F14646" t="s">
        <v>1944</v>
      </c>
      <c r="G14646">
        <v>0.88888888888888895</v>
      </c>
      <c r="H14646" t="s">
        <v>649</v>
      </c>
      <c r="I14646">
        <v>41519</v>
      </c>
      <c r="J14646" s="1">
        <v>2.1409207564943499E-5</v>
      </c>
      <c r="K14646" s="1">
        <v>5.7856673241288601E-5</v>
      </c>
      <c r="L14646">
        <v>2.40215121630506</v>
      </c>
      <c r="M14646">
        <v>0.72436123061489199</v>
      </c>
      <c r="N14646">
        <v>0.72436123061489199</v>
      </c>
      <c r="O14646">
        <v>0.13800568249129799</v>
      </c>
      <c r="P14646">
        <v>0.13800568249129799</v>
      </c>
      <c r="Q14646">
        <v>0.86236691310618996</v>
      </c>
      <c r="R14646">
        <v>0.86236691310618996</v>
      </c>
    </row>
    <row r="14647" spans="1:18" x14ac:dyDescent="0.3">
      <c r="A14647" t="s">
        <v>1361</v>
      </c>
      <c r="B14647" t="s">
        <v>365</v>
      </c>
      <c r="C14647" t="str">
        <f t="shared" si="228"/>
        <v>putnam_OH</v>
      </c>
      <c r="D14647" t="s">
        <v>1946</v>
      </c>
      <c r="E14647">
        <v>19</v>
      </c>
      <c r="F14647" t="s">
        <v>1944</v>
      </c>
      <c r="G14647">
        <v>0.88888888888888895</v>
      </c>
      <c r="H14647" t="s">
        <v>649</v>
      </c>
      <c r="I14647">
        <v>35821</v>
      </c>
      <c r="J14647" s="1">
        <v>2.4814742438482698E-5</v>
      </c>
      <c r="K14647" s="1">
        <v>8.1471266429727299E-5</v>
      </c>
      <c r="L14647">
        <v>2.9183822347792598</v>
      </c>
      <c r="M14647">
        <v>0.70165276718564096</v>
      </c>
      <c r="N14647">
        <v>0.70165276718564096</v>
      </c>
      <c r="O14647">
        <v>0.28105837927106297</v>
      </c>
      <c r="P14647">
        <v>0.28105837927106297</v>
      </c>
      <c r="Q14647">
        <v>0.98271114645670499</v>
      </c>
      <c r="R14647">
        <v>0.98271114645670499</v>
      </c>
    </row>
    <row r="14648" spans="1:18" x14ac:dyDescent="0.3">
      <c r="A14648" t="s">
        <v>1361</v>
      </c>
      <c r="B14648" t="s">
        <v>616</v>
      </c>
      <c r="C14648" t="str">
        <f t="shared" si="228"/>
        <v>richland_OH</v>
      </c>
      <c r="D14648" t="s">
        <v>1946</v>
      </c>
      <c r="E14648">
        <v>24</v>
      </c>
      <c r="F14648" t="s">
        <v>1944</v>
      </c>
      <c r="G14648">
        <v>6.2222222222222197</v>
      </c>
      <c r="H14648" t="s">
        <v>649</v>
      </c>
      <c r="I14648">
        <v>127062</v>
      </c>
      <c r="J14648" s="1">
        <v>4.8969969166408698E-5</v>
      </c>
      <c r="K14648" s="1">
        <v>4.8337505070184001E-5</v>
      </c>
      <c r="L14648">
        <v>6.2222222222222197</v>
      </c>
      <c r="M14648">
        <v>4.3460197731513004</v>
      </c>
      <c r="N14648">
        <v>4.3460197731513004</v>
      </c>
      <c r="O14648">
        <v>1.84857309976866</v>
      </c>
      <c r="P14648">
        <v>1.84857309976866</v>
      </c>
      <c r="Q14648">
        <v>6.1945928729199702</v>
      </c>
      <c r="R14648">
        <v>6.1945928729199702</v>
      </c>
    </row>
    <row r="14649" spans="1:18" x14ac:dyDescent="0.3">
      <c r="A14649" t="s">
        <v>1361</v>
      </c>
      <c r="B14649" t="s">
        <v>1388</v>
      </c>
      <c r="C14649" t="str">
        <f t="shared" si="228"/>
        <v>ross_OH</v>
      </c>
      <c r="D14649" t="s">
        <v>1946</v>
      </c>
      <c r="E14649">
        <v>12</v>
      </c>
      <c r="F14649" t="s">
        <v>1944</v>
      </c>
      <c r="G14649">
        <v>1.1111111111111101</v>
      </c>
      <c r="H14649" t="s">
        <v>649</v>
      </c>
      <c r="I14649">
        <v>78935</v>
      </c>
      <c r="J14649" s="1">
        <v>1.4076279357840101E-5</v>
      </c>
      <c r="K14649" s="1">
        <v>4.9326343085855998E-5</v>
      </c>
      <c r="L14649">
        <v>3.89357489148205</v>
      </c>
      <c r="M14649">
        <v>0.54561196692831904</v>
      </c>
      <c r="N14649">
        <v>0.54561196692831904</v>
      </c>
      <c r="O14649">
        <v>0.332840776302539</v>
      </c>
      <c r="P14649">
        <v>0.332840776302539</v>
      </c>
      <c r="Q14649">
        <v>0.87845274323085798</v>
      </c>
      <c r="R14649">
        <v>0.87845274323085798</v>
      </c>
    </row>
    <row r="14650" spans="1:18" x14ac:dyDescent="0.3">
      <c r="A14650" t="s">
        <v>1361</v>
      </c>
      <c r="B14650" t="s">
        <v>1389</v>
      </c>
      <c r="C14650" t="str">
        <f t="shared" si="228"/>
        <v>sandusky_OH</v>
      </c>
      <c r="D14650" t="s">
        <v>1946</v>
      </c>
      <c r="E14650">
        <v>9</v>
      </c>
      <c r="F14650" t="s">
        <v>1944</v>
      </c>
      <c r="G14650">
        <v>1.44444444444444</v>
      </c>
      <c r="H14650" t="s">
        <v>649</v>
      </c>
      <c r="I14650">
        <v>66380</v>
      </c>
      <c r="J14650" s="1">
        <v>2.17602356800911E-5</v>
      </c>
      <c r="K14650" s="1">
        <v>5.7856673241288601E-5</v>
      </c>
      <c r="L14650">
        <v>3.8405259697567402</v>
      </c>
      <c r="M14650">
        <v>1.3267136976367599</v>
      </c>
      <c r="N14650">
        <v>1.3267136976367599</v>
      </c>
      <c r="O14650">
        <v>0.71232917826721998</v>
      </c>
      <c r="P14650">
        <v>0.71232917826721998</v>
      </c>
      <c r="Q14650">
        <v>2.0390428759039798</v>
      </c>
      <c r="R14650">
        <v>2.0390428759039798</v>
      </c>
    </row>
    <row r="14651" spans="1:18" x14ac:dyDescent="0.3">
      <c r="A14651" t="s">
        <v>1361</v>
      </c>
      <c r="B14651" t="s">
        <v>1390</v>
      </c>
      <c r="C14651" t="str">
        <f t="shared" si="228"/>
        <v>scioto_OH</v>
      </c>
      <c r="D14651" t="s">
        <v>1946</v>
      </c>
      <c r="E14651">
        <v>24</v>
      </c>
      <c r="F14651" t="s">
        <v>1944</v>
      </c>
      <c r="G14651">
        <v>0.66666666666666696</v>
      </c>
      <c r="H14651" t="s">
        <v>649</v>
      </c>
      <c r="I14651">
        <v>81327</v>
      </c>
      <c r="J14651" s="1">
        <v>8.1973596304630297E-6</v>
      </c>
      <c r="K14651" s="1">
        <v>4.8337505070184001E-5</v>
      </c>
      <c r="L14651">
        <v>3.93114427484285</v>
      </c>
      <c r="M14651">
        <v>0.79339392155132304</v>
      </c>
      <c r="N14651">
        <v>0.79339392155132304</v>
      </c>
      <c r="O14651">
        <v>0.29360455768593002</v>
      </c>
      <c r="P14651">
        <v>0.29360455768593002</v>
      </c>
      <c r="Q14651">
        <v>1.08699847923725</v>
      </c>
      <c r="R14651">
        <v>1.08699847923725</v>
      </c>
    </row>
    <row r="14652" spans="1:18" x14ac:dyDescent="0.3">
      <c r="A14652" t="s">
        <v>1361</v>
      </c>
      <c r="B14652" t="s">
        <v>1354</v>
      </c>
      <c r="C14652" t="str">
        <f t="shared" si="228"/>
        <v>seneca_OH</v>
      </c>
      <c r="D14652" t="s">
        <v>1946</v>
      </c>
      <c r="E14652">
        <v>24</v>
      </c>
      <c r="F14652" t="s">
        <v>1944</v>
      </c>
      <c r="G14652">
        <v>1</v>
      </c>
      <c r="H14652" t="s">
        <v>649</v>
      </c>
      <c r="I14652">
        <v>62704</v>
      </c>
      <c r="J14652" s="1">
        <v>1.5947945904567501E-5</v>
      </c>
      <c r="K14652" s="1">
        <v>4.8337505070184001E-5</v>
      </c>
      <c r="L14652">
        <v>3.03095491792081</v>
      </c>
      <c r="M14652">
        <v>1.4291447637756101</v>
      </c>
      <c r="N14652">
        <v>1.4291447637756101</v>
      </c>
      <c r="O14652">
        <v>0.52933771805442098</v>
      </c>
      <c r="P14652">
        <v>0.52933771805442098</v>
      </c>
      <c r="Q14652">
        <v>1.9584824818300299</v>
      </c>
      <c r="R14652">
        <v>1.9584824818300299</v>
      </c>
    </row>
    <row r="14653" spans="1:18" x14ac:dyDescent="0.3">
      <c r="A14653" t="s">
        <v>1361</v>
      </c>
      <c r="B14653" t="s">
        <v>109</v>
      </c>
      <c r="C14653" t="str">
        <f t="shared" si="228"/>
        <v>shelby_OH</v>
      </c>
      <c r="D14653" t="s">
        <v>1946</v>
      </c>
      <c r="E14653">
        <v>29</v>
      </c>
      <c r="F14653" t="s">
        <v>1944</v>
      </c>
      <c r="G14653">
        <v>1</v>
      </c>
      <c r="H14653" t="s">
        <v>649</v>
      </c>
      <c r="I14653">
        <v>46979</v>
      </c>
      <c r="J14653" s="1">
        <v>2.1286106558249399E-5</v>
      </c>
      <c r="K14653" s="1">
        <v>6.6037509305285396E-5</v>
      </c>
      <c r="L14653">
        <v>3.1023761496529998</v>
      </c>
      <c r="M14653">
        <v>1.144343501062</v>
      </c>
      <c r="N14653">
        <v>1.144343501062</v>
      </c>
      <c r="O14653">
        <v>0.32173247242273501</v>
      </c>
      <c r="P14653">
        <v>0.32173247242273501</v>
      </c>
      <c r="Q14653">
        <v>1.46607597348473</v>
      </c>
      <c r="R14653">
        <v>1.46607597348473</v>
      </c>
    </row>
    <row r="14654" spans="1:18" x14ac:dyDescent="0.3">
      <c r="A14654" t="s">
        <v>1361</v>
      </c>
      <c r="B14654" t="s">
        <v>620</v>
      </c>
      <c r="C14654" t="str">
        <f t="shared" ref="C14654:C14717" si="229">CONCATENATE(B14654,"_",A14654)</f>
        <v>stark_OH</v>
      </c>
      <c r="D14654" t="s">
        <v>1946</v>
      </c>
      <c r="E14654">
        <v>15</v>
      </c>
      <c r="F14654" t="s">
        <v>1944</v>
      </c>
      <c r="G14654">
        <v>23.2222222222222</v>
      </c>
      <c r="H14654" t="s">
        <v>649</v>
      </c>
      <c r="I14654">
        <v>402616</v>
      </c>
      <c r="J14654" s="1">
        <v>5.7678339217075903E-5</v>
      </c>
      <c r="K14654">
        <v>2.0119898168678699E-4</v>
      </c>
      <c r="L14654">
        <v>81.005929210807295</v>
      </c>
      <c r="M14654">
        <v>19.901973645110999</v>
      </c>
      <c r="N14654">
        <v>19.901973645110999</v>
      </c>
      <c r="O14654">
        <v>13.2354675371108</v>
      </c>
      <c r="P14654">
        <v>13.2354675371108</v>
      </c>
      <c r="Q14654">
        <v>33.1374411822217</v>
      </c>
      <c r="R14654">
        <v>33.1374411822217</v>
      </c>
    </row>
    <row r="14655" spans="1:18" x14ac:dyDescent="0.3">
      <c r="A14655" t="s">
        <v>1361</v>
      </c>
      <c r="B14655" t="s">
        <v>305</v>
      </c>
      <c r="C14655" t="str">
        <f t="shared" si="229"/>
        <v>summit_OH</v>
      </c>
      <c r="D14655" t="s">
        <v>1946</v>
      </c>
      <c r="E14655">
        <v>6</v>
      </c>
      <c r="F14655" t="s">
        <v>1944</v>
      </c>
      <c r="G14655">
        <v>43</v>
      </c>
      <c r="H14655" t="s">
        <v>649</v>
      </c>
      <c r="I14655">
        <v>518990</v>
      </c>
      <c r="J14655" s="1">
        <v>8.2853234166361595E-5</v>
      </c>
      <c r="K14655">
        <v>1.6072122949555999E-4</v>
      </c>
      <c r="L14655">
        <v>83.412710895900702</v>
      </c>
      <c r="M14655">
        <v>29.099437417715201</v>
      </c>
      <c r="N14655">
        <v>48.326134369065997</v>
      </c>
      <c r="O14655">
        <v>11.9402515171197</v>
      </c>
      <c r="P14655">
        <v>19.829462368419801</v>
      </c>
      <c r="Q14655">
        <v>41.0396889348348</v>
      </c>
      <c r="R14655">
        <v>68.155596737485794</v>
      </c>
    </row>
    <row r="14656" spans="1:18" x14ac:dyDescent="0.3">
      <c r="A14656" t="s">
        <v>1361</v>
      </c>
      <c r="B14656" t="s">
        <v>1391</v>
      </c>
      <c r="C14656" t="str">
        <f t="shared" si="229"/>
        <v>trumbull_OH</v>
      </c>
      <c r="D14656" t="s">
        <v>1946</v>
      </c>
      <c r="E14656">
        <v>15</v>
      </c>
      <c r="F14656" t="s">
        <v>1944</v>
      </c>
      <c r="G14656">
        <v>12</v>
      </c>
      <c r="H14656" t="s">
        <v>649</v>
      </c>
      <c r="I14656">
        <v>202675</v>
      </c>
      <c r="J14656" s="1">
        <v>5.9208091772542202E-5</v>
      </c>
      <c r="K14656">
        <v>2.0119898168678699E-4</v>
      </c>
      <c r="L14656">
        <v>40.778003613369499</v>
      </c>
      <c r="M14656">
        <v>20.3235238230486</v>
      </c>
      <c r="N14656">
        <v>20.3235238230486</v>
      </c>
      <c r="O14656">
        <v>3.8826357352123999</v>
      </c>
      <c r="P14656">
        <v>3.8826357352123999</v>
      </c>
      <c r="Q14656">
        <v>24.206159558261</v>
      </c>
      <c r="R14656">
        <v>24.206159558261</v>
      </c>
    </row>
    <row r="14657" spans="1:18" x14ac:dyDescent="0.3">
      <c r="A14657" t="s">
        <v>1361</v>
      </c>
      <c r="B14657" t="s">
        <v>1392</v>
      </c>
      <c r="C14657" t="str">
        <f t="shared" si="229"/>
        <v>tuscarawas_OH</v>
      </c>
      <c r="D14657" t="s">
        <v>1946</v>
      </c>
      <c r="E14657">
        <v>9</v>
      </c>
      <c r="F14657" t="s">
        <v>1944</v>
      </c>
      <c r="G14657">
        <v>1.3333333333333299</v>
      </c>
      <c r="H14657" t="s">
        <v>649</v>
      </c>
      <c r="I14657">
        <v>96695</v>
      </c>
      <c r="J14657" s="1">
        <v>1.3789061826705999E-5</v>
      </c>
      <c r="K14657" s="1">
        <v>5.7856673241288601E-5</v>
      </c>
      <c r="L14657">
        <v>5.5944510190664003</v>
      </c>
      <c r="M14657">
        <v>0.68025159318615502</v>
      </c>
      <c r="N14657">
        <v>0.68025159318615502</v>
      </c>
      <c r="O14657">
        <v>0.48412326548257201</v>
      </c>
      <c r="P14657">
        <v>0.48412326548257201</v>
      </c>
      <c r="Q14657">
        <v>1.1643748586687299</v>
      </c>
      <c r="R14657">
        <v>1.1643748586687299</v>
      </c>
    </row>
    <row r="14658" spans="1:18" x14ac:dyDescent="0.3">
      <c r="A14658" t="s">
        <v>1361</v>
      </c>
      <c r="B14658" t="s">
        <v>171</v>
      </c>
      <c r="C14658" t="str">
        <f t="shared" si="229"/>
        <v>union_OH</v>
      </c>
      <c r="D14658" t="s">
        <v>1946</v>
      </c>
      <c r="E14658">
        <v>19</v>
      </c>
      <c r="F14658" t="s">
        <v>1944</v>
      </c>
      <c r="G14658">
        <v>1.1111111111111101</v>
      </c>
      <c r="H14658" t="s">
        <v>649</v>
      </c>
      <c r="I14658">
        <v>44671</v>
      </c>
      <c r="J14658" s="1">
        <v>2.487320881805E-5</v>
      </c>
      <c r="K14658" s="1">
        <v>8.1471266429727299E-5</v>
      </c>
      <c r="L14658">
        <v>3.63940294268235</v>
      </c>
      <c r="M14658">
        <v>2.1651041237477702</v>
      </c>
      <c r="N14658">
        <v>2.1651041237477702</v>
      </c>
      <c r="O14658">
        <v>0.26051807775152902</v>
      </c>
      <c r="P14658">
        <v>0.26051807775152902</v>
      </c>
      <c r="Q14658">
        <v>2.4256222014993001</v>
      </c>
      <c r="R14658">
        <v>2.4256222014993001</v>
      </c>
    </row>
    <row r="14659" spans="1:18" x14ac:dyDescent="0.3">
      <c r="A14659" t="s">
        <v>1361</v>
      </c>
      <c r="B14659" t="s">
        <v>1393</v>
      </c>
      <c r="C14659" t="str">
        <f t="shared" si="229"/>
        <v>van wert_OH</v>
      </c>
      <c r="D14659" t="s">
        <v>1946</v>
      </c>
      <c r="E14659">
        <v>12</v>
      </c>
      <c r="F14659" t="s">
        <v>1944</v>
      </c>
      <c r="G14659">
        <v>1</v>
      </c>
      <c r="H14659" t="s">
        <v>649</v>
      </c>
      <c r="I14659">
        <v>24248</v>
      </c>
      <c r="J14659" s="1">
        <v>4.1240514681623199E-5</v>
      </c>
      <c r="K14659" s="1">
        <v>4.9326343085855998E-5</v>
      </c>
      <c r="L14659">
        <v>1.19606516714584</v>
      </c>
      <c r="M14659">
        <v>0.92125015347264305</v>
      </c>
      <c r="N14659">
        <v>0.92125015347264305</v>
      </c>
      <c r="O14659">
        <v>0.22435101841562</v>
      </c>
      <c r="P14659">
        <v>0.22435101841562</v>
      </c>
      <c r="Q14659">
        <v>1.1456011718882599</v>
      </c>
      <c r="R14659">
        <v>1.1456011718882599</v>
      </c>
    </row>
    <row r="14660" spans="1:18" x14ac:dyDescent="0.3">
      <c r="A14660" t="s">
        <v>1361</v>
      </c>
      <c r="B14660" t="s">
        <v>1394</v>
      </c>
      <c r="C14660" t="str">
        <f t="shared" si="229"/>
        <v>vinton_OH</v>
      </c>
      <c r="D14660" t="s">
        <v>1946</v>
      </c>
      <c r="E14660">
        <v>14</v>
      </c>
      <c r="F14660" t="s">
        <v>1944</v>
      </c>
      <c r="G14660">
        <v>0.22222222222222199</v>
      </c>
      <c r="H14660" t="s">
        <v>649</v>
      </c>
      <c r="I14660">
        <v>12161</v>
      </c>
      <c r="J14660" s="1">
        <v>1.8273351058483901E-5</v>
      </c>
      <c r="K14660" s="1">
        <v>3.15776177845143E-5</v>
      </c>
      <c r="L14660">
        <v>0.38401540987747901</v>
      </c>
      <c r="M14660">
        <v>4.8575596500043401E-2</v>
      </c>
      <c r="N14660">
        <v>4.8575596500043401E-2</v>
      </c>
      <c r="O14660">
        <v>0.19284576058651101</v>
      </c>
      <c r="P14660">
        <v>0.19284576058651101</v>
      </c>
      <c r="Q14660">
        <v>0.24142135708655499</v>
      </c>
      <c r="R14660">
        <v>0.24142135708655499</v>
      </c>
    </row>
    <row r="14661" spans="1:18" x14ac:dyDescent="0.3">
      <c r="A14661" t="s">
        <v>1361</v>
      </c>
      <c r="B14661" t="s">
        <v>479</v>
      </c>
      <c r="C14661" t="str">
        <f t="shared" si="229"/>
        <v>warren_OH</v>
      </c>
      <c r="D14661" t="s">
        <v>1946</v>
      </c>
      <c r="E14661">
        <v>18</v>
      </c>
      <c r="F14661" t="s">
        <v>1944</v>
      </c>
      <c r="G14661">
        <v>13.5555555555556</v>
      </c>
      <c r="H14661" t="s">
        <v>649</v>
      </c>
      <c r="I14661">
        <v>197519</v>
      </c>
      <c r="J14661" s="1">
        <v>6.8629122036642303E-5</v>
      </c>
      <c r="K14661" s="1">
        <v>9.2946457373114399E-5</v>
      </c>
      <c r="L14661">
        <v>18.3586913138802</v>
      </c>
      <c r="M14661">
        <v>17.840692190275501</v>
      </c>
      <c r="N14661">
        <v>17.840692190275501</v>
      </c>
      <c r="O14661">
        <v>12.2546283679344</v>
      </c>
      <c r="P14661">
        <v>12.2546283679344</v>
      </c>
      <c r="Q14661">
        <v>30.095320558209899</v>
      </c>
      <c r="R14661">
        <v>30.095320558209899</v>
      </c>
    </row>
    <row r="14662" spans="1:18" x14ac:dyDescent="0.3">
      <c r="A14662" t="s">
        <v>1361</v>
      </c>
      <c r="B14662" t="s">
        <v>115</v>
      </c>
      <c r="C14662" t="str">
        <f t="shared" si="229"/>
        <v>washington_OH</v>
      </c>
      <c r="D14662" t="s">
        <v>1946</v>
      </c>
      <c r="E14662">
        <v>12</v>
      </c>
      <c r="F14662" t="s">
        <v>1944</v>
      </c>
      <c r="G14662">
        <v>2.2222222222222201</v>
      </c>
      <c r="H14662" t="s">
        <v>649</v>
      </c>
      <c r="I14662">
        <v>60503</v>
      </c>
      <c r="J14662" s="1">
        <v>3.6729124542952001E-5</v>
      </c>
      <c r="K14662" s="1">
        <v>4.9326343085855998E-5</v>
      </c>
      <c r="L14662">
        <v>2.9843917357235501</v>
      </c>
      <c r="M14662">
        <v>1.38308749108803</v>
      </c>
      <c r="N14662">
        <v>1.38308749108803</v>
      </c>
      <c r="O14662">
        <v>0.830013928016608</v>
      </c>
      <c r="P14662">
        <v>0.830013928016608</v>
      </c>
      <c r="Q14662">
        <v>2.2131014191046399</v>
      </c>
      <c r="R14662">
        <v>2.2131014191046399</v>
      </c>
    </row>
    <row r="14663" spans="1:18" x14ac:dyDescent="0.3">
      <c r="A14663" t="s">
        <v>1361</v>
      </c>
      <c r="B14663" t="s">
        <v>480</v>
      </c>
      <c r="C14663" t="str">
        <f t="shared" si="229"/>
        <v>wayne_OH</v>
      </c>
      <c r="D14663" t="s">
        <v>1946</v>
      </c>
      <c r="E14663">
        <v>29</v>
      </c>
      <c r="F14663" t="s">
        <v>1944</v>
      </c>
      <c r="G14663">
        <v>2</v>
      </c>
      <c r="H14663" t="s">
        <v>649</v>
      </c>
      <c r="I14663">
        <v>121629</v>
      </c>
      <c r="J14663" s="1">
        <v>1.6443446875334E-5</v>
      </c>
      <c r="K14663" s="1">
        <v>6.6037509305285396E-5</v>
      </c>
      <c r="L14663">
        <v>8.0320762192925592</v>
      </c>
      <c r="M14663">
        <v>1.72977147157037</v>
      </c>
      <c r="N14663">
        <v>1.72977147157037</v>
      </c>
      <c r="O14663">
        <v>0.55809035111688499</v>
      </c>
      <c r="P14663">
        <v>0.55809035111688499</v>
      </c>
      <c r="Q14663">
        <v>2.2878618226872498</v>
      </c>
      <c r="R14663">
        <v>2.2878618226872498</v>
      </c>
    </row>
    <row r="14664" spans="1:18" x14ac:dyDescent="0.3">
      <c r="A14664" t="s">
        <v>1361</v>
      </c>
      <c r="B14664" t="s">
        <v>1229</v>
      </c>
      <c r="C14664" t="str">
        <f t="shared" si="229"/>
        <v>williams_OH</v>
      </c>
      <c r="D14664" t="s">
        <v>1946</v>
      </c>
      <c r="E14664">
        <v>24</v>
      </c>
      <c r="F14664" t="s">
        <v>1944</v>
      </c>
      <c r="G14664">
        <v>0.44444444444444398</v>
      </c>
      <c r="H14664" t="s">
        <v>649</v>
      </c>
      <c r="I14664">
        <v>39078</v>
      </c>
      <c r="J14664" s="1">
        <v>1.1373264866278799E-5</v>
      </c>
      <c r="K14664" s="1">
        <v>4.8337505070184001E-5</v>
      </c>
      <c r="L14664">
        <v>1.88893302313265</v>
      </c>
      <c r="M14664">
        <v>1.66498421866288</v>
      </c>
      <c r="N14664">
        <v>1.66498421866288</v>
      </c>
      <c r="O14664">
        <v>0.19836416387384001</v>
      </c>
      <c r="P14664">
        <v>0.19836416387384001</v>
      </c>
      <c r="Q14664">
        <v>1.8633483825367201</v>
      </c>
      <c r="R14664">
        <v>1.8633483825367201</v>
      </c>
    </row>
    <row r="14665" spans="1:18" x14ac:dyDescent="0.3">
      <c r="A14665" t="s">
        <v>1361</v>
      </c>
      <c r="B14665" t="s">
        <v>1395</v>
      </c>
      <c r="C14665" t="str">
        <f t="shared" si="229"/>
        <v>wood_OH</v>
      </c>
      <c r="D14665" t="s">
        <v>1946</v>
      </c>
      <c r="E14665">
        <v>16</v>
      </c>
      <c r="F14665" t="s">
        <v>1944</v>
      </c>
      <c r="G14665">
        <v>5.6666666666666696</v>
      </c>
      <c r="H14665" t="s">
        <v>649</v>
      </c>
      <c r="I14665">
        <v>125552</v>
      </c>
      <c r="J14665" s="1">
        <v>4.5134021494414001E-5</v>
      </c>
      <c r="K14665" s="1">
        <v>6.3599439168581897E-5</v>
      </c>
      <c r="L14665">
        <v>7.9850367864937901</v>
      </c>
      <c r="M14665">
        <v>4.63524957458886</v>
      </c>
      <c r="N14665">
        <v>4.63524957458886</v>
      </c>
      <c r="O14665">
        <v>1.70188485251508</v>
      </c>
      <c r="P14665">
        <v>1.70188485251508</v>
      </c>
      <c r="Q14665">
        <v>6.3371344271039298</v>
      </c>
      <c r="R14665">
        <v>6.3371344271039298</v>
      </c>
    </row>
    <row r="14666" spans="1:18" x14ac:dyDescent="0.3">
      <c r="A14666" t="s">
        <v>1361</v>
      </c>
      <c r="B14666" t="s">
        <v>1396</v>
      </c>
      <c r="C14666" t="str">
        <f t="shared" si="229"/>
        <v>wyandot_OH</v>
      </c>
      <c r="D14666" t="s">
        <v>1946</v>
      </c>
      <c r="E14666">
        <v>12</v>
      </c>
      <c r="F14666" t="s">
        <v>1944</v>
      </c>
      <c r="G14666">
        <v>0.44444444444444398</v>
      </c>
      <c r="H14666" t="s">
        <v>649</v>
      </c>
      <c r="I14666">
        <v>24027</v>
      </c>
      <c r="J14666" s="1">
        <v>1.84977085963476E-5</v>
      </c>
      <c r="K14666" s="1">
        <v>4.9326343085855998E-5</v>
      </c>
      <c r="L14666">
        <v>1.1851640453238601</v>
      </c>
      <c r="M14666">
        <v>1.16761546686623</v>
      </c>
      <c r="N14666">
        <v>1.16761546686623</v>
      </c>
      <c r="O14666">
        <v>0.24100146215106899</v>
      </c>
      <c r="P14666">
        <v>0.24100146215106899</v>
      </c>
      <c r="Q14666">
        <v>1.4086169290173001</v>
      </c>
      <c r="R14666">
        <v>1.4086169290173001</v>
      </c>
    </row>
    <row r="14667" spans="1:18" x14ac:dyDescent="0.3">
      <c r="A14667" t="s">
        <v>1397</v>
      </c>
      <c r="B14667" t="s">
        <v>493</v>
      </c>
      <c r="C14667" t="str">
        <f t="shared" si="229"/>
        <v>adair_OK</v>
      </c>
      <c r="D14667" t="s">
        <v>1946</v>
      </c>
      <c r="E14667">
        <v>5</v>
      </c>
      <c r="F14667" t="s">
        <v>1944</v>
      </c>
      <c r="G14667">
        <v>0.11111111111111099</v>
      </c>
      <c r="H14667" t="s">
        <v>1398</v>
      </c>
      <c r="I14667">
        <v>23666</v>
      </c>
      <c r="J14667" s="1">
        <v>4.6949679333690103E-6</v>
      </c>
      <c r="K14667" s="1">
        <v>2.3523046705009199E-5</v>
      </c>
      <c r="L14667">
        <v>0.55669642332074898</v>
      </c>
      <c r="M14667">
        <v>0.454320106703339</v>
      </c>
      <c r="N14667">
        <v>0.454320106703339</v>
      </c>
      <c r="O14667">
        <v>5.9844614630293003E-2</v>
      </c>
      <c r="P14667">
        <v>5.9844614630293003E-2</v>
      </c>
      <c r="Q14667">
        <v>0.514164721333632</v>
      </c>
      <c r="R14667">
        <v>0.514164721333632</v>
      </c>
    </row>
    <row r="14668" spans="1:18" x14ac:dyDescent="0.3">
      <c r="A14668" t="s">
        <v>1397</v>
      </c>
      <c r="B14668" t="s">
        <v>1399</v>
      </c>
      <c r="C14668" t="str">
        <f t="shared" si="229"/>
        <v>alfalfa_OK</v>
      </c>
      <c r="D14668" t="s">
        <v>1946</v>
      </c>
      <c r="E14668">
        <v>13</v>
      </c>
      <c r="F14668" t="s">
        <v>1944</v>
      </c>
      <c r="G14668">
        <v>0</v>
      </c>
      <c r="H14668">
        <v>0</v>
      </c>
      <c r="I14668">
        <v>5784</v>
      </c>
      <c r="J14668">
        <v>0</v>
      </c>
      <c r="K14668" s="1">
        <v>5.6941122878943202E-5</v>
      </c>
      <c r="L14668">
        <v>0.32934745473180699</v>
      </c>
      <c r="M14668" t="s">
        <v>25</v>
      </c>
      <c r="N14668" t="s">
        <v>25</v>
      </c>
      <c r="O14668" t="s">
        <v>25</v>
      </c>
      <c r="P14668" t="s">
        <v>25</v>
      </c>
      <c r="Q14668" t="s">
        <v>25</v>
      </c>
      <c r="R14668" t="s">
        <v>25</v>
      </c>
    </row>
    <row r="14669" spans="1:18" x14ac:dyDescent="0.3">
      <c r="A14669" t="s">
        <v>1397</v>
      </c>
      <c r="B14669" t="s">
        <v>1400</v>
      </c>
      <c r="C14669" t="str">
        <f t="shared" si="229"/>
        <v>atoka_OK</v>
      </c>
      <c r="D14669" t="s">
        <v>1946</v>
      </c>
      <c r="E14669">
        <v>14</v>
      </c>
      <c r="F14669" t="s">
        <v>1944</v>
      </c>
      <c r="G14669">
        <v>0.11111111111111099</v>
      </c>
      <c r="H14669" t="s">
        <v>1398</v>
      </c>
      <c r="I14669">
        <v>15368</v>
      </c>
      <c r="J14669" s="1">
        <v>7.2300306553299796E-6</v>
      </c>
      <c r="K14669" s="1">
        <v>3.15776177845143E-5</v>
      </c>
      <c r="L14669">
        <v>0.48528483011241602</v>
      </c>
      <c r="M14669">
        <v>0.63536654961016503</v>
      </c>
      <c r="N14669">
        <v>0.63536654961016503</v>
      </c>
      <c r="O14669">
        <v>7.2324443724896001E-3</v>
      </c>
      <c r="P14669">
        <v>7.2324443724896001E-3</v>
      </c>
      <c r="Q14669">
        <v>0.64259899398265496</v>
      </c>
      <c r="R14669">
        <v>0.64259899398265496</v>
      </c>
    </row>
    <row r="14670" spans="1:18" x14ac:dyDescent="0.3">
      <c r="A14670" t="s">
        <v>1397</v>
      </c>
      <c r="B14670" t="s">
        <v>1401</v>
      </c>
      <c r="C14670" t="str">
        <f t="shared" si="229"/>
        <v>beaver_OK</v>
      </c>
      <c r="D14670" t="s">
        <v>1946</v>
      </c>
      <c r="E14670">
        <v>9</v>
      </c>
      <c r="F14670" t="s">
        <v>1944</v>
      </c>
      <c r="G14670">
        <v>0.11111111111111099</v>
      </c>
      <c r="H14670" t="s">
        <v>1398</v>
      </c>
      <c r="I14670">
        <v>5388</v>
      </c>
      <c r="J14670" s="1">
        <v>2.0621958261156499E-5</v>
      </c>
      <c r="K14670" s="1">
        <v>5.7856673241288601E-5</v>
      </c>
      <c r="L14670">
        <v>0.31173175542406301</v>
      </c>
      <c r="M14670">
        <v>0.39909327123327998</v>
      </c>
      <c r="N14670">
        <v>0.39909327123327998</v>
      </c>
      <c r="O14670">
        <v>0.19695613792119199</v>
      </c>
      <c r="P14670">
        <v>0.19695613792119199</v>
      </c>
      <c r="Q14670">
        <v>0.59604940915447202</v>
      </c>
      <c r="R14670">
        <v>0.59604940915447202</v>
      </c>
    </row>
    <row r="14671" spans="1:18" x14ac:dyDescent="0.3">
      <c r="A14671" t="s">
        <v>1397</v>
      </c>
      <c r="B14671" t="s">
        <v>1402</v>
      </c>
      <c r="C14671" t="str">
        <f t="shared" si="229"/>
        <v>beckham_OK</v>
      </c>
      <c r="D14671" t="s">
        <v>1946</v>
      </c>
      <c r="E14671">
        <v>29</v>
      </c>
      <c r="F14671" t="s">
        <v>1944</v>
      </c>
      <c r="G14671">
        <v>0</v>
      </c>
      <c r="H14671">
        <v>0</v>
      </c>
      <c r="I14671">
        <v>22586</v>
      </c>
      <c r="J14671">
        <v>0</v>
      </c>
      <c r="K14671" s="1">
        <v>6.6037509305285396E-5</v>
      </c>
      <c r="L14671">
        <v>1.4915231851691799</v>
      </c>
      <c r="M14671" t="s">
        <v>25</v>
      </c>
      <c r="N14671" t="s">
        <v>25</v>
      </c>
      <c r="O14671" t="s">
        <v>25</v>
      </c>
      <c r="P14671" t="s">
        <v>25</v>
      </c>
      <c r="Q14671" t="s">
        <v>25</v>
      </c>
      <c r="R14671" t="s">
        <v>25</v>
      </c>
    </row>
    <row r="14672" spans="1:18" x14ac:dyDescent="0.3">
      <c r="A14672" t="s">
        <v>1397</v>
      </c>
      <c r="B14672" t="s">
        <v>551</v>
      </c>
      <c r="C14672" t="str">
        <f t="shared" si="229"/>
        <v>blaine_OK</v>
      </c>
      <c r="D14672" t="s">
        <v>1946</v>
      </c>
      <c r="E14672">
        <v>24</v>
      </c>
      <c r="F14672" t="s">
        <v>1944</v>
      </c>
      <c r="G14672">
        <v>0.11111111111111099</v>
      </c>
      <c r="H14672" t="s">
        <v>1398</v>
      </c>
      <c r="I14672">
        <v>12205</v>
      </c>
      <c r="J14672" s="1">
        <v>9.1037370840730092E-6</v>
      </c>
      <c r="K14672" s="1">
        <v>4.8337505070184001E-5</v>
      </c>
      <c r="L14672">
        <v>0.58995924938159505</v>
      </c>
      <c r="M14672">
        <v>0.24124699138397299</v>
      </c>
      <c r="N14672">
        <v>0.24124699138397299</v>
      </c>
      <c r="O14672">
        <v>0.395630132254633</v>
      </c>
      <c r="P14672">
        <v>0.395630132254633</v>
      </c>
      <c r="Q14672">
        <v>0.63687712363860605</v>
      </c>
      <c r="R14672">
        <v>0.63687712363860605</v>
      </c>
    </row>
    <row r="14673" spans="1:18" x14ac:dyDescent="0.3">
      <c r="A14673" t="s">
        <v>1397</v>
      </c>
      <c r="B14673" t="s">
        <v>389</v>
      </c>
      <c r="C14673" t="str">
        <f t="shared" si="229"/>
        <v>bryan_OK</v>
      </c>
      <c r="D14673" t="s">
        <v>1946</v>
      </c>
      <c r="E14673">
        <v>27</v>
      </c>
      <c r="F14673" t="s">
        <v>1944</v>
      </c>
      <c r="G14673">
        <v>1.8888888888888899</v>
      </c>
      <c r="H14673" t="s">
        <v>1398</v>
      </c>
      <c r="I14673">
        <v>40123</v>
      </c>
      <c r="J14673" s="1">
        <v>4.7077459035687503E-5</v>
      </c>
      <c r="K14673" s="1">
        <v>5.46442308031292E-5</v>
      </c>
      <c r="L14673">
        <v>2.19249047251395</v>
      </c>
      <c r="M14673">
        <v>1.56458030827818</v>
      </c>
      <c r="N14673">
        <v>1.56458030827818</v>
      </c>
      <c r="O14673">
        <v>0.49645984747420202</v>
      </c>
      <c r="P14673">
        <v>0.49645984747420202</v>
      </c>
      <c r="Q14673">
        <v>2.0610401557523801</v>
      </c>
      <c r="R14673">
        <v>2.0610401557523801</v>
      </c>
    </row>
    <row r="14674" spans="1:18" x14ac:dyDescent="0.3">
      <c r="A14674" t="s">
        <v>1397</v>
      </c>
      <c r="B14674" t="s">
        <v>804</v>
      </c>
      <c r="C14674" t="str">
        <f t="shared" si="229"/>
        <v>caddo_OK</v>
      </c>
      <c r="D14674" t="s">
        <v>1946</v>
      </c>
      <c r="E14674">
        <v>24</v>
      </c>
      <c r="F14674" t="s">
        <v>1944</v>
      </c>
      <c r="G14674">
        <v>0.33333333333333298</v>
      </c>
      <c r="H14674" t="s">
        <v>1398</v>
      </c>
      <c r="I14674">
        <v>30249</v>
      </c>
      <c r="J14674" s="1">
        <v>1.1019648032441801E-5</v>
      </c>
      <c r="K14674" s="1">
        <v>4.8337505070184001E-5</v>
      </c>
      <c r="L14674">
        <v>1.4621611908679899</v>
      </c>
      <c r="M14674">
        <v>0.51091529978484795</v>
      </c>
      <c r="N14674">
        <v>0.51091529978484795</v>
      </c>
      <c r="O14674">
        <v>7.6498958045990495E-2</v>
      </c>
      <c r="P14674">
        <v>7.6498958045990495E-2</v>
      </c>
      <c r="Q14674">
        <v>0.587414257830838</v>
      </c>
      <c r="R14674">
        <v>0.587414257830838</v>
      </c>
    </row>
    <row r="14675" spans="1:18" x14ac:dyDescent="0.3">
      <c r="A14675" t="s">
        <v>1397</v>
      </c>
      <c r="B14675" t="s">
        <v>1403</v>
      </c>
      <c r="C14675" t="str">
        <f t="shared" si="229"/>
        <v>canadian_OK</v>
      </c>
      <c r="D14675" t="s">
        <v>1946</v>
      </c>
      <c r="E14675">
        <v>2</v>
      </c>
      <c r="F14675" t="s">
        <v>1944</v>
      </c>
      <c r="G14675">
        <v>2.2222222222222201</v>
      </c>
      <c r="H14675" t="s">
        <v>1398</v>
      </c>
      <c r="I14675">
        <v>107113</v>
      </c>
      <c r="J14675" s="1">
        <v>2.0746522104900601E-5</v>
      </c>
      <c r="K14675">
        <v>1.12797264334583E-4</v>
      </c>
      <c r="L14675">
        <v>12.082053374670201</v>
      </c>
      <c r="M14675">
        <v>1.2212732347451201</v>
      </c>
      <c r="N14675">
        <v>1.2212732347451201</v>
      </c>
      <c r="O14675">
        <v>0.76018017688439199</v>
      </c>
      <c r="P14675">
        <v>0.76018017688439199</v>
      </c>
      <c r="Q14675">
        <v>1.9814534116295099</v>
      </c>
      <c r="R14675">
        <v>1.9814534116295099</v>
      </c>
    </row>
    <row r="14676" spans="1:18" x14ac:dyDescent="0.3">
      <c r="A14676" t="s">
        <v>1397</v>
      </c>
      <c r="B14676" t="s">
        <v>755</v>
      </c>
      <c r="C14676" t="str">
        <f t="shared" si="229"/>
        <v>carter_OK</v>
      </c>
      <c r="D14676" t="s">
        <v>1946</v>
      </c>
      <c r="E14676">
        <v>24</v>
      </c>
      <c r="F14676" t="s">
        <v>1944</v>
      </c>
      <c r="G14676">
        <v>1.1111111111111101</v>
      </c>
      <c r="H14676" t="s">
        <v>1398</v>
      </c>
      <c r="I14676">
        <v>48146</v>
      </c>
      <c r="J14676" s="1">
        <v>2.3077952708659301E-5</v>
      </c>
      <c r="K14676" s="1">
        <v>4.8337505070184001E-5</v>
      </c>
      <c r="L14676">
        <v>2.3272575191090801</v>
      </c>
      <c r="M14676">
        <v>1.1037574959763901</v>
      </c>
      <c r="N14676">
        <v>1.1037574959763901</v>
      </c>
      <c r="O14676">
        <v>0.34754919030041398</v>
      </c>
      <c r="P14676">
        <v>0.34754919030041398</v>
      </c>
      <c r="Q14676">
        <v>1.45130668627681</v>
      </c>
      <c r="R14676">
        <v>1.45130668627681</v>
      </c>
    </row>
    <row r="14677" spans="1:18" x14ac:dyDescent="0.3">
      <c r="A14677" t="s">
        <v>1397</v>
      </c>
      <c r="B14677" t="s">
        <v>60</v>
      </c>
      <c r="C14677" t="str">
        <f t="shared" si="229"/>
        <v>cherokee_OK</v>
      </c>
      <c r="D14677" t="s">
        <v>1946</v>
      </c>
      <c r="E14677">
        <v>22</v>
      </c>
      <c r="F14677" t="s">
        <v>1944</v>
      </c>
      <c r="G14677">
        <v>1.3333333333333299</v>
      </c>
      <c r="H14677" t="s">
        <v>1398</v>
      </c>
      <c r="I14677">
        <v>43412</v>
      </c>
      <c r="J14677" s="1">
        <v>3.0713474001044302E-5</v>
      </c>
      <c r="K14677" s="1">
        <v>3.1741497246425099E-5</v>
      </c>
      <c r="L14677">
        <v>1.37796187846181</v>
      </c>
      <c r="M14677">
        <v>1.37475728412413</v>
      </c>
      <c r="N14677">
        <v>1.37475728412413</v>
      </c>
      <c r="O14677">
        <v>0.29195717156210899</v>
      </c>
      <c r="P14677">
        <v>0.29195717156210899</v>
      </c>
      <c r="Q14677">
        <v>1.6667144556862401</v>
      </c>
      <c r="R14677">
        <v>1.6667144556862401</v>
      </c>
    </row>
    <row r="14678" spans="1:18" x14ac:dyDescent="0.3">
      <c r="A14678" t="s">
        <v>1397</v>
      </c>
      <c r="B14678" t="s">
        <v>62</v>
      </c>
      <c r="C14678" t="str">
        <f t="shared" si="229"/>
        <v>choctaw_OK</v>
      </c>
      <c r="D14678" t="s">
        <v>1946</v>
      </c>
      <c r="E14678">
        <v>17</v>
      </c>
      <c r="F14678" t="s">
        <v>1944</v>
      </c>
      <c r="G14678">
        <v>0.11111111111111099</v>
      </c>
      <c r="H14678" t="s">
        <v>1398</v>
      </c>
      <c r="I14678">
        <v>15277</v>
      </c>
      <c r="J14678" s="1">
        <v>7.2730975395111E-6</v>
      </c>
      <c r="K14678" s="1">
        <v>1.61053936963489E-5</v>
      </c>
      <c r="L14678">
        <v>0.24604209949912201</v>
      </c>
      <c r="M14678">
        <v>0.27566009103703998</v>
      </c>
      <c r="N14678">
        <v>0.27566009103703998</v>
      </c>
      <c r="O14678">
        <v>0.10604280729073499</v>
      </c>
      <c r="P14678">
        <v>0.10604280729073499</v>
      </c>
      <c r="Q14678">
        <v>0.38170289832777499</v>
      </c>
      <c r="R14678">
        <v>0.38170289832777499</v>
      </c>
    </row>
    <row r="14679" spans="1:18" x14ac:dyDescent="0.3">
      <c r="A14679" t="s">
        <v>1397</v>
      </c>
      <c r="B14679" t="s">
        <v>1404</v>
      </c>
      <c r="C14679" t="str">
        <f t="shared" si="229"/>
        <v>cimarron_OK</v>
      </c>
      <c r="D14679" t="s">
        <v>1946</v>
      </c>
      <c r="E14679">
        <v>12</v>
      </c>
      <c r="F14679" t="s">
        <v>1944</v>
      </c>
      <c r="G14679">
        <v>0</v>
      </c>
      <c r="H14679">
        <v>0</v>
      </c>
      <c r="I14679">
        <v>4075</v>
      </c>
      <c r="J14679">
        <v>0</v>
      </c>
      <c r="K14679" s="1">
        <v>4.9326343085855998E-5</v>
      </c>
      <c r="L14679">
        <v>0.20100484807486299</v>
      </c>
      <c r="M14679" t="s">
        <v>25</v>
      </c>
      <c r="N14679" t="s">
        <v>25</v>
      </c>
      <c r="O14679" t="s">
        <v>25</v>
      </c>
      <c r="P14679" t="s">
        <v>25</v>
      </c>
      <c r="Q14679" t="s">
        <v>25</v>
      </c>
      <c r="R14679" t="s">
        <v>25</v>
      </c>
    </row>
    <row r="14680" spans="1:18" x14ac:dyDescent="0.3">
      <c r="A14680" t="s">
        <v>1397</v>
      </c>
      <c r="B14680" t="s">
        <v>128</v>
      </c>
      <c r="C14680" t="str">
        <f t="shared" si="229"/>
        <v>cleveland_OK</v>
      </c>
      <c r="D14680" t="s">
        <v>1946</v>
      </c>
      <c r="E14680">
        <v>2</v>
      </c>
      <c r="F14680" t="s">
        <v>1944</v>
      </c>
      <c r="G14680">
        <v>4.1111111111111098</v>
      </c>
      <c r="H14680" t="s">
        <v>1398</v>
      </c>
      <c r="I14680">
        <v>241233</v>
      </c>
      <c r="J14680" s="1">
        <v>1.70420759643627E-5</v>
      </c>
      <c r="K14680">
        <v>1.12797264334583E-4</v>
      </c>
      <c r="L14680">
        <v>27.2104224672245</v>
      </c>
      <c r="M14680">
        <v>3.8263993225145101</v>
      </c>
      <c r="N14680">
        <v>3.8263993225145101</v>
      </c>
      <c r="O14680">
        <v>1.16192875988899</v>
      </c>
      <c r="P14680">
        <v>1.16192875988899</v>
      </c>
      <c r="Q14680">
        <v>4.9883280824035001</v>
      </c>
      <c r="R14680">
        <v>4.9883280824035001</v>
      </c>
    </row>
    <row r="14681" spans="1:18" x14ac:dyDescent="0.3">
      <c r="A14681" t="s">
        <v>1397</v>
      </c>
      <c r="B14681" t="s">
        <v>1405</v>
      </c>
      <c r="C14681" t="str">
        <f t="shared" si="229"/>
        <v>coal_OK</v>
      </c>
      <c r="D14681" t="s">
        <v>1946</v>
      </c>
      <c r="E14681">
        <v>14</v>
      </c>
      <c r="F14681" t="s">
        <v>1944</v>
      </c>
      <c r="G14681">
        <v>0.11111111111111099</v>
      </c>
      <c r="H14681" t="s">
        <v>1398</v>
      </c>
      <c r="I14681">
        <v>5710</v>
      </c>
      <c r="J14681" s="1">
        <v>1.9459038723487098E-5</v>
      </c>
      <c r="K14681" s="1">
        <v>3.15776177845143E-5</v>
      </c>
      <c r="L14681">
        <v>0.180308197549577</v>
      </c>
      <c r="M14681">
        <v>0.30402212502702702</v>
      </c>
      <c r="N14681">
        <v>0.30402212502702702</v>
      </c>
      <c r="O14681">
        <v>7.7472717110821501E-2</v>
      </c>
      <c r="P14681">
        <v>7.7472717110821501E-2</v>
      </c>
      <c r="Q14681">
        <v>0.38149484213784901</v>
      </c>
      <c r="R14681">
        <v>0.38149484213784901</v>
      </c>
    </row>
    <row r="14682" spans="1:18" x14ac:dyDescent="0.3">
      <c r="A14682" t="s">
        <v>1397</v>
      </c>
      <c r="B14682" t="s">
        <v>681</v>
      </c>
      <c r="C14682" t="str">
        <f t="shared" si="229"/>
        <v>comanche_OK</v>
      </c>
      <c r="D14682" t="s">
        <v>1946</v>
      </c>
      <c r="E14682">
        <v>4</v>
      </c>
      <c r="F14682" t="s">
        <v>1944</v>
      </c>
      <c r="G14682">
        <v>4.7777777777777803</v>
      </c>
      <c r="H14682" t="s">
        <v>1398</v>
      </c>
      <c r="I14682">
        <v>123429</v>
      </c>
      <c r="J14682" s="1">
        <v>3.8708713331370903E-5</v>
      </c>
      <c r="K14682">
        <v>1.7636718737288999E-4</v>
      </c>
      <c r="L14682">
        <v>21.768825570248499</v>
      </c>
      <c r="M14682">
        <v>4.2927841732201797</v>
      </c>
      <c r="N14682">
        <v>4.2927841732201797</v>
      </c>
      <c r="O14682">
        <v>1.34454900540605</v>
      </c>
      <c r="P14682">
        <v>1.34454900540605</v>
      </c>
      <c r="Q14682">
        <v>5.6373331786262302</v>
      </c>
      <c r="R14682">
        <v>5.6373331786262302</v>
      </c>
    </row>
    <row r="14683" spans="1:18" x14ac:dyDescent="0.3">
      <c r="A14683" t="s">
        <v>1397</v>
      </c>
      <c r="B14683" t="s">
        <v>1406</v>
      </c>
      <c r="C14683" t="str">
        <f t="shared" si="229"/>
        <v>cotton_OK</v>
      </c>
      <c r="D14683" t="s">
        <v>1946</v>
      </c>
      <c r="E14683">
        <v>12</v>
      </c>
      <c r="F14683" t="s">
        <v>1944</v>
      </c>
      <c r="G14683">
        <v>0</v>
      </c>
      <c r="H14683">
        <v>0</v>
      </c>
      <c r="I14683">
        <v>6054</v>
      </c>
      <c r="J14683">
        <v>0</v>
      </c>
      <c r="K14683" s="1">
        <v>4.9326343085855998E-5</v>
      </c>
      <c r="L14683">
        <v>0.298621681041772</v>
      </c>
      <c r="M14683" t="s">
        <v>25</v>
      </c>
      <c r="N14683" t="s">
        <v>25</v>
      </c>
      <c r="O14683" t="s">
        <v>25</v>
      </c>
      <c r="P14683" t="s">
        <v>25</v>
      </c>
      <c r="Q14683" t="s">
        <v>25</v>
      </c>
      <c r="R14683" t="s">
        <v>25</v>
      </c>
    </row>
    <row r="14684" spans="1:18" x14ac:dyDescent="0.3">
      <c r="A14684" t="s">
        <v>1397</v>
      </c>
      <c r="B14684" t="s">
        <v>1407</v>
      </c>
      <c r="C14684" t="str">
        <f t="shared" si="229"/>
        <v>craig_OK</v>
      </c>
      <c r="D14684" t="s">
        <v>1946</v>
      </c>
      <c r="E14684">
        <v>30</v>
      </c>
      <c r="F14684" t="s">
        <v>1944</v>
      </c>
      <c r="G14684">
        <v>0.11111111111111099</v>
      </c>
      <c r="H14684" t="s">
        <v>1398</v>
      </c>
      <c r="I14684">
        <v>15615</v>
      </c>
      <c r="J14684" s="1">
        <v>7.1156651367986598E-6</v>
      </c>
      <c r="K14684" s="1">
        <v>4.1823101150778701E-5</v>
      </c>
      <c r="L14684">
        <v>0.65306772446940997</v>
      </c>
      <c r="M14684">
        <v>0.171835422060448</v>
      </c>
      <c r="N14684">
        <v>0.171835422060448</v>
      </c>
      <c r="O14684">
        <v>5.5581635043161499E-2</v>
      </c>
      <c r="P14684">
        <v>5.5581635043161499E-2</v>
      </c>
      <c r="Q14684">
        <v>0.22741705710360999</v>
      </c>
      <c r="R14684">
        <v>0.22741705710360999</v>
      </c>
    </row>
    <row r="14685" spans="1:18" x14ac:dyDescent="0.3">
      <c r="A14685" t="s">
        <v>1397</v>
      </c>
      <c r="B14685" t="s">
        <v>1408</v>
      </c>
      <c r="C14685" t="str">
        <f t="shared" si="229"/>
        <v>creek_OK</v>
      </c>
      <c r="D14685" t="s">
        <v>1946</v>
      </c>
      <c r="E14685">
        <v>9</v>
      </c>
      <c r="F14685" t="s">
        <v>1944</v>
      </c>
      <c r="G14685">
        <v>1</v>
      </c>
      <c r="H14685" t="s">
        <v>1398</v>
      </c>
      <c r="I14685">
        <v>64900</v>
      </c>
      <c r="J14685" s="1">
        <v>1.5408320493066299E-5</v>
      </c>
      <c r="K14685" s="1">
        <v>5.7856673241288601E-5</v>
      </c>
      <c r="L14685">
        <v>3.7548980933596301</v>
      </c>
      <c r="M14685">
        <v>0.72857544380331496</v>
      </c>
      <c r="N14685">
        <v>0.72857544380331496</v>
      </c>
      <c r="O14685">
        <v>0.29899951663930202</v>
      </c>
      <c r="P14685">
        <v>0.29899951663930202</v>
      </c>
      <c r="Q14685">
        <v>1.0275749604426201</v>
      </c>
      <c r="R14685">
        <v>1.0275749604426201</v>
      </c>
    </row>
    <row r="14686" spans="1:18" x14ac:dyDescent="0.3">
      <c r="A14686" t="s">
        <v>1397</v>
      </c>
      <c r="B14686" t="s">
        <v>267</v>
      </c>
      <c r="C14686" t="str">
        <f t="shared" si="229"/>
        <v>custer_OK</v>
      </c>
      <c r="D14686" t="s">
        <v>1946</v>
      </c>
      <c r="E14686">
        <v>16</v>
      </c>
      <c r="F14686" t="s">
        <v>1944</v>
      </c>
      <c r="G14686">
        <v>0.33333333333333298</v>
      </c>
      <c r="H14686" t="s">
        <v>1398</v>
      </c>
      <c r="I14686">
        <v>27745</v>
      </c>
      <c r="J14686" s="1">
        <v>1.2014176728539699E-5</v>
      </c>
      <c r="K14686" s="1">
        <v>6.3599439168581897E-5</v>
      </c>
      <c r="L14686">
        <v>1.7645664397323</v>
      </c>
      <c r="M14686">
        <v>0.87243400813595795</v>
      </c>
      <c r="N14686">
        <v>0.87243400813595795</v>
      </c>
      <c r="O14686">
        <v>0.16355209840759</v>
      </c>
      <c r="P14686">
        <v>0.16355209840759</v>
      </c>
      <c r="Q14686">
        <v>1.0359861065435501</v>
      </c>
      <c r="R14686">
        <v>1.0359861065435501</v>
      </c>
    </row>
    <row r="14687" spans="1:18" x14ac:dyDescent="0.3">
      <c r="A14687" t="s">
        <v>1397</v>
      </c>
      <c r="B14687" t="s">
        <v>322</v>
      </c>
      <c r="C14687" t="str">
        <f t="shared" si="229"/>
        <v>delaware_OK</v>
      </c>
      <c r="D14687" t="s">
        <v>1946</v>
      </c>
      <c r="E14687">
        <v>30</v>
      </c>
      <c r="F14687" t="s">
        <v>1944</v>
      </c>
      <c r="G14687">
        <v>1.7777777777777799</v>
      </c>
      <c r="H14687" t="s">
        <v>1398</v>
      </c>
      <c r="I14687">
        <v>43057</v>
      </c>
      <c r="J14687" s="1">
        <v>4.1288937403390298E-5</v>
      </c>
      <c r="K14687" s="1">
        <v>4.1823101150778701E-5</v>
      </c>
      <c r="L14687">
        <v>1.80077726624908</v>
      </c>
      <c r="M14687">
        <v>2.0753735355321199</v>
      </c>
      <c r="N14687">
        <v>2.0753735355321199</v>
      </c>
      <c r="O14687">
        <v>0.52836929824088297</v>
      </c>
      <c r="P14687">
        <v>0.52836929824088297</v>
      </c>
      <c r="Q14687">
        <v>2.6037428337730102</v>
      </c>
      <c r="R14687">
        <v>2.6037428337730102</v>
      </c>
    </row>
    <row r="14688" spans="1:18" x14ac:dyDescent="0.3">
      <c r="A14688" t="s">
        <v>1397</v>
      </c>
      <c r="B14688" t="s">
        <v>1409</v>
      </c>
      <c r="C14688" t="str">
        <f t="shared" si="229"/>
        <v>dewey_OK</v>
      </c>
      <c r="D14688" t="s">
        <v>1946</v>
      </c>
      <c r="E14688">
        <v>32</v>
      </c>
      <c r="F14688" t="s">
        <v>1944</v>
      </c>
      <c r="G14688">
        <v>0</v>
      </c>
      <c r="H14688">
        <v>0</v>
      </c>
      <c r="I14688">
        <v>4903</v>
      </c>
      <c r="J14688">
        <v>0</v>
      </c>
      <c r="K14688" s="1">
        <v>3.7896013339396703E-5</v>
      </c>
      <c r="L14688">
        <v>0.185804153403062</v>
      </c>
      <c r="M14688" t="s">
        <v>25</v>
      </c>
      <c r="N14688" t="s">
        <v>25</v>
      </c>
      <c r="O14688" t="s">
        <v>25</v>
      </c>
      <c r="P14688" t="s">
        <v>25</v>
      </c>
      <c r="Q14688" t="s">
        <v>25</v>
      </c>
      <c r="R14688" t="s">
        <v>25</v>
      </c>
    </row>
    <row r="14689" spans="1:18" x14ac:dyDescent="0.3">
      <c r="A14689" t="s">
        <v>1397</v>
      </c>
      <c r="B14689" t="s">
        <v>685</v>
      </c>
      <c r="C14689" t="str">
        <f t="shared" si="229"/>
        <v>ellis_OK</v>
      </c>
      <c r="D14689" t="s">
        <v>1946</v>
      </c>
      <c r="E14689">
        <v>32</v>
      </c>
      <c r="F14689" t="s">
        <v>1944</v>
      </c>
      <c r="G14689">
        <v>0</v>
      </c>
      <c r="H14689">
        <v>0</v>
      </c>
      <c r="I14689">
        <v>4169</v>
      </c>
      <c r="J14689">
        <v>0</v>
      </c>
      <c r="K14689" s="1">
        <v>3.7896013339396703E-5</v>
      </c>
      <c r="L14689">
        <v>0.15798847961194501</v>
      </c>
      <c r="M14689" t="s">
        <v>25</v>
      </c>
      <c r="N14689" t="s">
        <v>25</v>
      </c>
      <c r="O14689" t="s">
        <v>25</v>
      </c>
      <c r="P14689" t="s">
        <v>25</v>
      </c>
      <c r="Q14689" t="s">
        <v>25</v>
      </c>
      <c r="R14689" t="s">
        <v>25</v>
      </c>
    </row>
    <row r="14690" spans="1:18" x14ac:dyDescent="0.3">
      <c r="A14690" t="s">
        <v>1397</v>
      </c>
      <c r="B14690" t="s">
        <v>276</v>
      </c>
      <c r="C14690" t="str">
        <f t="shared" si="229"/>
        <v>garfield_OK</v>
      </c>
      <c r="D14690" t="s">
        <v>1946</v>
      </c>
      <c r="E14690">
        <v>9</v>
      </c>
      <c r="F14690" t="s">
        <v>1944</v>
      </c>
      <c r="G14690">
        <v>0.33333333333333298</v>
      </c>
      <c r="H14690" t="s">
        <v>1398</v>
      </c>
      <c r="I14690">
        <v>60852</v>
      </c>
      <c r="J14690" s="1">
        <v>5.4777712044523296E-6</v>
      </c>
      <c r="K14690" s="1">
        <v>5.7856673241288601E-5</v>
      </c>
      <c r="L14690">
        <v>3.5206942800788998</v>
      </c>
      <c r="M14690">
        <v>0.28294946871478199</v>
      </c>
      <c r="N14690">
        <v>0.28294946871478199</v>
      </c>
      <c r="O14690">
        <v>0.193107847889498</v>
      </c>
      <c r="P14690">
        <v>0.193107847889498</v>
      </c>
      <c r="Q14690">
        <v>0.47605731660428002</v>
      </c>
      <c r="R14690">
        <v>0.47605731660428002</v>
      </c>
    </row>
    <row r="14691" spans="1:18" x14ac:dyDescent="0.3">
      <c r="A14691" t="s">
        <v>1397</v>
      </c>
      <c r="B14691" t="s">
        <v>1410</v>
      </c>
      <c r="C14691" t="str">
        <f t="shared" si="229"/>
        <v>garvin_OK</v>
      </c>
      <c r="D14691" t="s">
        <v>1946</v>
      </c>
      <c r="E14691">
        <v>24</v>
      </c>
      <c r="F14691" t="s">
        <v>1944</v>
      </c>
      <c r="G14691">
        <v>0.44444444444444398</v>
      </c>
      <c r="H14691" t="s">
        <v>1398</v>
      </c>
      <c r="I14691">
        <v>30088</v>
      </c>
      <c r="J14691" s="1">
        <v>1.4771485125114499E-5</v>
      </c>
      <c r="K14691" s="1">
        <v>4.8337505070184001E-5</v>
      </c>
      <c r="L14691">
        <v>1.4543788525516901</v>
      </c>
      <c r="M14691">
        <v>0.49803628720821602</v>
      </c>
      <c r="N14691">
        <v>0.49803628720821602</v>
      </c>
      <c r="O14691">
        <v>0.24773853058804099</v>
      </c>
      <c r="P14691">
        <v>0.24773853058804099</v>
      </c>
      <c r="Q14691">
        <v>0.74577481779625698</v>
      </c>
      <c r="R14691">
        <v>0.74577481779625698</v>
      </c>
    </row>
    <row r="14692" spans="1:18" x14ac:dyDescent="0.3">
      <c r="A14692" t="s">
        <v>1397</v>
      </c>
      <c r="B14692" t="s">
        <v>426</v>
      </c>
      <c r="C14692" t="str">
        <f t="shared" si="229"/>
        <v>grady_OK</v>
      </c>
      <c r="D14692" t="s">
        <v>1946</v>
      </c>
      <c r="E14692">
        <v>9</v>
      </c>
      <c r="F14692" t="s">
        <v>1944</v>
      </c>
      <c r="G14692">
        <v>0.33333333333333298</v>
      </c>
      <c r="H14692" t="s">
        <v>1398</v>
      </c>
      <c r="I14692">
        <v>45189</v>
      </c>
      <c r="J14692" s="1">
        <v>7.3764264164582799E-6</v>
      </c>
      <c r="K14692" s="1">
        <v>5.7856673241288601E-5</v>
      </c>
      <c r="L14692">
        <v>2.6144852071005902</v>
      </c>
      <c r="M14692">
        <v>1.2033322737390999</v>
      </c>
      <c r="N14692">
        <v>1.2033322737390999</v>
      </c>
      <c r="O14692">
        <v>0.196589743106241</v>
      </c>
      <c r="P14692">
        <v>0.196589743106241</v>
      </c>
      <c r="Q14692">
        <v>1.3999220168453399</v>
      </c>
      <c r="R14692">
        <v>1.3999220168453399</v>
      </c>
    </row>
    <row r="14693" spans="1:18" x14ac:dyDescent="0.3">
      <c r="A14693" t="s">
        <v>1397</v>
      </c>
      <c r="B14693" t="s">
        <v>140</v>
      </c>
      <c r="C14693" t="str">
        <f t="shared" si="229"/>
        <v>grant_OK</v>
      </c>
      <c r="D14693" t="s">
        <v>1946</v>
      </c>
      <c r="E14693">
        <v>20</v>
      </c>
      <c r="F14693" t="s">
        <v>1944</v>
      </c>
      <c r="G14693">
        <v>0</v>
      </c>
      <c r="H14693">
        <v>0</v>
      </c>
      <c r="I14693">
        <v>4534</v>
      </c>
      <c r="J14693">
        <v>0</v>
      </c>
      <c r="K14693" s="1">
        <v>5.2183215268808799E-5</v>
      </c>
      <c r="L14693">
        <v>0.236598698028779</v>
      </c>
      <c r="M14693" t="s">
        <v>25</v>
      </c>
      <c r="N14693" t="s">
        <v>25</v>
      </c>
      <c r="O14693" t="s">
        <v>25</v>
      </c>
      <c r="P14693" t="s">
        <v>25</v>
      </c>
      <c r="Q14693" t="s">
        <v>25</v>
      </c>
      <c r="R14693" t="s">
        <v>25</v>
      </c>
    </row>
    <row r="14694" spans="1:18" x14ac:dyDescent="0.3">
      <c r="A14694" t="s">
        <v>1397</v>
      </c>
      <c r="B14694" t="s">
        <v>1411</v>
      </c>
      <c r="C14694" t="str">
        <f t="shared" si="229"/>
        <v>greer_OK</v>
      </c>
      <c r="D14694" t="s">
        <v>1946</v>
      </c>
      <c r="E14694">
        <v>24</v>
      </c>
      <c r="F14694" t="s">
        <v>1944</v>
      </c>
      <c r="G14694">
        <v>0</v>
      </c>
      <c r="H14694">
        <v>0</v>
      </c>
      <c r="I14694">
        <v>6252</v>
      </c>
      <c r="J14694">
        <v>0</v>
      </c>
      <c r="K14694" s="1">
        <v>4.8337505070184001E-5</v>
      </c>
      <c r="L14694">
        <v>0.30220608169878999</v>
      </c>
      <c r="M14694" t="s">
        <v>25</v>
      </c>
      <c r="N14694" t="s">
        <v>25</v>
      </c>
      <c r="O14694" t="s">
        <v>25</v>
      </c>
      <c r="P14694" t="s">
        <v>25</v>
      </c>
      <c r="Q14694" t="s">
        <v>25</v>
      </c>
      <c r="R14694" t="s">
        <v>25</v>
      </c>
    </row>
    <row r="14695" spans="1:18" x14ac:dyDescent="0.3">
      <c r="A14695" t="s">
        <v>1397</v>
      </c>
      <c r="B14695" t="s">
        <v>1412</v>
      </c>
      <c r="C14695" t="str">
        <f t="shared" si="229"/>
        <v>harmon_OK</v>
      </c>
      <c r="D14695" t="s">
        <v>1946</v>
      </c>
      <c r="E14695">
        <v>14</v>
      </c>
      <c r="F14695" t="s">
        <v>1944</v>
      </c>
      <c r="G14695">
        <v>0</v>
      </c>
      <c r="H14695">
        <v>0</v>
      </c>
      <c r="I14695">
        <v>2867</v>
      </c>
      <c r="J14695">
        <v>0</v>
      </c>
      <c r="K14695" s="1">
        <v>3.15776177845143E-5</v>
      </c>
      <c r="L14695">
        <v>9.0533030188202607E-2</v>
      </c>
      <c r="M14695" t="s">
        <v>25</v>
      </c>
      <c r="N14695" t="s">
        <v>25</v>
      </c>
      <c r="O14695" t="s">
        <v>25</v>
      </c>
      <c r="P14695" t="s">
        <v>25</v>
      </c>
      <c r="Q14695" t="s">
        <v>25</v>
      </c>
      <c r="R14695" t="s">
        <v>25</v>
      </c>
    </row>
    <row r="14696" spans="1:18" x14ac:dyDescent="0.3">
      <c r="A14696" t="s">
        <v>1397</v>
      </c>
      <c r="B14696" t="s">
        <v>693</v>
      </c>
      <c r="C14696" t="str">
        <f t="shared" si="229"/>
        <v>harper_OK</v>
      </c>
      <c r="D14696" t="s">
        <v>1946</v>
      </c>
      <c r="E14696">
        <v>32</v>
      </c>
      <c r="F14696" t="s">
        <v>1944</v>
      </c>
      <c r="G14696">
        <v>0</v>
      </c>
      <c r="H14696">
        <v>0</v>
      </c>
      <c r="I14696">
        <v>3985</v>
      </c>
      <c r="J14696">
        <v>0</v>
      </c>
      <c r="K14696" s="1">
        <v>3.7896013339396703E-5</v>
      </c>
      <c r="L14696">
        <v>0.15101561315749601</v>
      </c>
      <c r="M14696" t="s">
        <v>25</v>
      </c>
      <c r="N14696" t="s">
        <v>25</v>
      </c>
      <c r="O14696" t="s">
        <v>25</v>
      </c>
      <c r="P14696" t="s">
        <v>25</v>
      </c>
      <c r="Q14696" t="s">
        <v>25</v>
      </c>
      <c r="R14696" t="s">
        <v>25</v>
      </c>
    </row>
    <row r="14697" spans="1:18" x14ac:dyDescent="0.3">
      <c r="A14697" t="s">
        <v>1397</v>
      </c>
      <c r="B14697" t="s">
        <v>695</v>
      </c>
      <c r="C14697" t="str">
        <f t="shared" si="229"/>
        <v>haskell_OK</v>
      </c>
      <c r="D14697" t="s">
        <v>1946</v>
      </c>
      <c r="E14697">
        <v>14</v>
      </c>
      <c r="F14697" t="s">
        <v>1944</v>
      </c>
      <c r="G14697">
        <v>0</v>
      </c>
      <c r="H14697">
        <v>0</v>
      </c>
      <c r="I14697">
        <v>13584</v>
      </c>
      <c r="J14697">
        <v>0</v>
      </c>
      <c r="K14697" s="1">
        <v>3.15776177845143E-5</v>
      </c>
      <c r="L14697">
        <v>0.42895035998484299</v>
      </c>
      <c r="M14697" t="s">
        <v>25</v>
      </c>
      <c r="N14697" t="s">
        <v>25</v>
      </c>
      <c r="O14697" t="s">
        <v>25</v>
      </c>
      <c r="P14697" t="s">
        <v>25</v>
      </c>
      <c r="Q14697" t="s">
        <v>25</v>
      </c>
      <c r="R14697" t="s">
        <v>25</v>
      </c>
    </row>
    <row r="14698" spans="1:18" x14ac:dyDescent="0.3">
      <c r="A14698" t="s">
        <v>1397</v>
      </c>
      <c r="B14698" t="s">
        <v>1413</v>
      </c>
      <c r="C14698" t="str">
        <f t="shared" si="229"/>
        <v>hughes_OK</v>
      </c>
      <c r="D14698" t="s">
        <v>1946</v>
      </c>
      <c r="E14698">
        <v>14</v>
      </c>
      <c r="F14698" t="s">
        <v>1944</v>
      </c>
      <c r="G14698">
        <v>0.44444444444444398</v>
      </c>
      <c r="H14698" t="s">
        <v>1398</v>
      </c>
      <c r="I14698">
        <v>14443</v>
      </c>
      <c r="J14698" s="1">
        <v>3.0772308000030797E-5</v>
      </c>
      <c r="K14698" s="1">
        <v>3.15776177845143E-5</v>
      </c>
      <c r="L14698">
        <v>0.45607553366174097</v>
      </c>
      <c r="M14698">
        <v>0.92861553036232602</v>
      </c>
      <c r="N14698">
        <v>0.92861553036232602</v>
      </c>
      <c r="O14698">
        <v>0.180721472150181</v>
      </c>
      <c r="P14698">
        <v>0.180721472150181</v>
      </c>
      <c r="Q14698">
        <v>1.10933700251251</v>
      </c>
      <c r="R14698">
        <v>1.10933700251251</v>
      </c>
    </row>
    <row r="14699" spans="1:18" x14ac:dyDescent="0.3">
      <c r="A14699" t="s">
        <v>1397</v>
      </c>
      <c r="B14699" t="s">
        <v>86</v>
      </c>
      <c r="C14699" t="str">
        <f t="shared" si="229"/>
        <v>jackson_OK</v>
      </c>
      <c r="D14699" t="s">
        <v>1946</v>
      </c>
      <c r="E14699">
        <v>27</v>
      </c>
      <c r="F14699" t="s">
        <v>1944</v>
      </c>
      <c r="G14699">
        <v>0.22222222222222199</v>
      </c>
      <c r="H14699" t="s">
        <v>1398</v>
      </c>
      <c r="I14699">
        <v>26521</v>
      </c>
      <c r="J14699" s="1">
        <v>8.3791041899710502E-6</v>
      </c>
      <c r="K14699" s="1">
        <v>5.46442308031292E-5</v>
      </c>
      <c r="L14699">
        <v>1.4492196451297901</v>
      </c>
      <c r="M14699">
        <v>0.216278343468155</v>
      </c>
      <c r="N14699">
        <v>0.216278343468155</v>
      </c>
      <c r="O14699">
        <v>0.21134474641884499</v>
      </c>
      <c r="P14699">
        <v>0.21134474641884499</v>
      </c>
      <c r="Q14699">
        <v>0.42762308988699999</v>
      </c>
      <c r="R14699">
        <v>0.42762308988699999</v>
      </c>
    </row>
    <row r="14700" spans="1:18" x14ac:dyDescent="0.3">
      <c r="A14700" t="s">
        <v>1397</v>
      </c>
      <c r="B14700" t="s">
        <v>87</v>
      </c>
      <c r="C14700" t="str">
        <f t="shared" si="229"/>
        <v>jefferson_OK</v>
      </c>
      <c r="D14700" t="s">
        <v>1946</v>
      </c>
      <c r="E14700">
        <v>30</v>
      </c>
      <c r="F14700" t="s">
        <v>1944</v>
      </c>
      <c r="G14700">
        <v>0</v>
      </c>
      <c r="H14700">
        <v>0</v>
      </c>
      <c r="I14700">
        <v>6930</v>
      </c>
      <c r="J14700">
        <v>0</v>
      </c>
      <c r="K14700" s="1">
        <v>4.1823101150778701E-5</v>
      </c>
      <c r="L14700">
        <v>0.28983409097489599</v>
      </c>
      <c r="M14700" t="s">
        <v>25</v>
      </c>
      <c r="N14700" t="s">
        <v>25</v>
      </c>
      <c r="O14700" t="s">
        <v>25</v>
      </c>
      <c r="P14700" t="s">
        <v>25</v>
      </c>
      <c r="Q14700" t="s">
        <v>25</v>
      </c>
      <c r="R14700" t="s">
        <v>25</v>
      </c>
    </row>
    <row r="14701" spans="1:18" x14ac:dyDescent="0.3">
      <c r="A14701" t="s">
        <v>1397</v>
      </c>
      <c r="B14701" t="s">
        <v>1166</v>
      </c>
      <c r="C14701" t="str">
        <f t="shared" si="229"/>
        <v>johnston_OK</v>
      </c>
      <c r="D14701" t="s">
        <v>1946</v>
      </c>
      <c r="E14701">
        <v>24</v>
      </c>
      <c r="F14701" t="s">
        <v>1944</v>
      </c>
      <c r="G14701">
        <v>0</v>
      </c>
      <c r="H14701">
        <v>0</v>
      </c>
      <c r="I14701">
        <v>11451</v>
      </c>
      <c r="J14701">
        <v>0</v>
      </c>
      <c r="K14701" s="1">
        <v>4.8337505070184001E-5</v>
      </c>
      <c r="L14701">
        <v>0.55351277055867698</v>
      </c>
      <c r="M14701" t="s">
        <v>25</v>
      </c>
      <c r="N14701" t="s">
        <v>25</v>
      </c>
      <c r="O14701" t="s">
        <v>25</v>
      </c>
      <c r="P14701" t="s">
        <v>25</v>
      </c>
      <c r="Q14701" t="s">
        <v>25</v>
      </c>
      <c r="R14701" t="s">
        <v>25</v>
      </c>
    </row>
    <row r="14702" spans="1:18" x14ac:dyDescent="0.3">
      <c r="A14702" t="s">
        <v>1397</v>
      </c>
      <c r="B14702" t="s">
        <v>1414</v>
      </c>
      <c r="C14702" t="str">
        <f t="shared" si="229"/>
        <v>kay_OK</v>
      </c>
      <c r="D14702" t="s">
        <v>1946</v>
      </c>
      <c r="E14702">
        <v>24</v>
      </c>
      <c r="F14702" t="s">
        <v>1944</v>
      </c>
      <c r="G14702">
        <v>0.66666666666666696</v>
      </c>
      <c r="H14702" t="s">
        <v>1398</v>
      </c>
      <c r="I14702">
        <v>49450</v>
      </c>
      <c r="J14702" s="1">
        <v>1.3481631277384599E-5</v>
      </c>
      <c r="K14702" s="1">
        <v>4.8337505070184001E-5</v>
      </c>
      <c r="L14702">
        <v>2.3902896257205999</v>
      </c>
      <c r="M14702">
        <v>0.60202343441011497</v>
      </c>
      <c r="N14702">
        <v>0.60202343441011497</v>
      </c>
      <c r="O14702">
        <v>0.235049133955432</v>
      </c>
      <c r="P14702">
        <v>0.235049133955432</v>
      </c>
      <c r="Q14702">
        <v>0.837072568365547</v>
      </c>
      <c r="R14702">
        <v>0.837072568365547</v>
      </c>
    </row>
    <row r="14703" spans="1:18" x14ac:dyDescent="0.3">
      <c r="A14703" t="s">
        <v>1397</v>
      </c>
      <c r="B14703" t="s">
        <v>1415</v>
      </c>
      <c r="C14703" t="str">
        <f t="shared" si="229"/>
        <v>kingfisher_OK</v>
      </c>
      <c r="D14703" t="s">
        <v>1946</v>
      </c>
      <c r="E14703">
        <v>19</v>
      </c>
      <c r="F14703" t="s">
        <v>1944</v>
      </c>
      <c r="G14703">
        <v>0.22222222222222199</v>
      </c>
      <c r="H14703" t="s">
        <v>1398</v>
      </c>
      <c r="I14703">
        <v>16418</v>
      </c>
      <c r="J14703" s="1">
        <v>1.3535279706555099E-5</v>
      </c>
      <c r="K14703" s="1">
        <v>8.1471266429727299E-5</v>
      </c>
      <c r="L14703">
        <v>1.3375952522432599</v>
      </c>
      <c r="M14703">
        <v>0.20310849714120499</v>
      </c>
      <c r="N14703">
        <v>0.20310849714120499</v>
      </c>
      <c r="O14703">
        <v>6.3795651339233705E-2</v>
      </c>
      <c r="P14703">
        <v>6.3795651339233705E-2</v>
      </c>
      <c r="Q14703">
        <v>0.26690414848043897</v>
      </c>
      <c r="R14703">
        <v>0.26690414848043897</v>
      </c>
    </row>
    <row r="14704" spans="1:18" x14ac:dyDescent="0.3">
      <c r="A14704" t="s">
        <v>1397</v>
      </c>
      <c r="B14704" t="s">
        <v>282</v>
      </c>
      <c r="C14704" t="str">
        <f t="shared" si="229"/>
        <v>kiowa_OK</v>
      </c>
      <c r="D14704" t="s">
        <v>1946</v>
      </c>
      <c r="E14704">
        <v>30</v>
      </c>
      <c r="F14704" t="s">
        <v>1944</v>
      </c>
      <c r="G14704">
        <v>0</v>
      </c>
      <c r="H14704">
        <v>0</v>
      </c>
      <c r="I14704">
        <v>9659</v>
      </c>
      <c r="J14704">
        <v>0</v>
      </c>
      <c r="K14704" s="1">
        <v>4.1823101150778701E-5</v>
      </c>
      <c r="L14704">
        <v>0.40396933401537199</v>
      </c>
      <c r="M14704" t="s">
        <v>25</v>
      </c>
      <c r="N14704" t="s">
        <v>25</v>
      </c>
      <c r="O14704" t="s">
        <v>25</v>
      </c>
      <c r="P14704" t="s">
        <v>25</v>
      </c>
      <c r="Q14704" t="s">
        <v>25</v>
      </c>
      <c r="R14704" t="s">
        <v>25</v>
      </c>
    </row>
    <row r="14705" spans="1:18" x14ac:dyDescent="0.3">
      <c r="A14705" t="s">
        <v>1397</v>
      </c>
      <c r="B14705" t="s">
        <v>1416</v>
      </c>
      <c r="C14705" t="str">
        <f t="shared" si="229"/>
        <v>latimer_OK</v>
      </c>
      <c r="D14705" t="s">
        <v>1946</v>
      </c>
      <c r="E14705">
        <v>24</v>
      </c>
      <c r="F14705" t="s">
        <v>1944</v>
      </c>
      <c r="G14705">
        <v>0</v>
      </c>
      <c r="H14705">
        <v>0</v>
      </c>
      <c r="I14705">
        <v>12629</v>
      </c>
      <c r="J14705">
        <v>0</v>
      </c>
      <c r="K14705" s="1">
        <v>4.8337505070184001E-5</v>
      </c>
      <c r="L14705">
        <v>0.61045435153135297</v>
      </c>
      <c r="M14705" t="s">
        <v>25</v>
      </c>
      <c r="N14705" t="s">
        <v>25</v>
      </c>
      <c r="O14705" t="s">
        <v>25</v>
      </c>
      <c r="P14705" t="s">
        <v>25</v>
      </c>
      <c r="Q14705" t="s">
        <v>25</v>
      </c>
      <c r="R14705" t="s">
        <v>25</v>
      </c>
    </row>
    <row r="14706" spans="1:18" x14ac:dyDescent="0.3">
      <c r="A14706" t="s">
        <v>1397</v>
      </c>
      <c r="B14706" t="s">
        <v>1417</v>
      </c>
      <c r="C14706" t="str">
        <f t="shared" si="229"/>
        <v>le flore_OK</v>
      </c>
      <c r="D14706" t="s">
        <v>1946</v>
      </c>
      <c r="E14706">
        <v>14</v>
      </c>
      <c r="F14706" t="s">
        <v>1944</v>
      </c>
      <c r="G14706">
        <v>0.77777777777777801</v>
      </c>
      <c r="H14706" t="s">
        <v>1398</v>
      </c>
      <c r="I14706">
        <v>48327</v>
      </c>
      <c r="J14706" s="1">
        <v>1.6094062900196101E-5</v>
      </c>
      <c r="K14706" s="1">
        <v>3.15776177845143E-5</v>
      </c>
      <c r="L14706">
        <v>1.5260515346722201</v>
      </c>
      <c r="M14706">
        <v>0.77475710153861499</v>
      </c>
      <c r="N14706">
        <v>0.77475710153861499</v>
      </c>
      <c r="O14706">
        <v>0.736350722285813</v>
      </c>
      <c r="P14706">
        <v>0.736350722285813</v>
      </c>
      <c r="Q14706">
        <v>1.51110782382443</v>
      </c>
      <c r="R14706">
        <v>1.51110782382443</v>
      </c>
    </row>
    <row r="14707" spans="1:18" x14ac:dyDescent="0.3">
      <c r="A14707" t="s">
        <v>1397</v>
      </c>
      <c r="B14707" t="s">
        <v>148</v>
      </c>
      <c r="C14707" t="str">
        <f t="shared" si="229"/>
        <v>lincoln_OK</v>
      </c>
      <c r="D14707" t="s">
        <v>1946</v>
      </c>
      <c r="E14707">
        <v>24</v>
      </c>
      <c r="F14707" t="s">
        <v>1944</v>
      </c>
      <c r="G14707">
        <v>1</v>
      </c>
      <c r="H14707" t="s">
        <v>1398</v>
      </c>
      <c r="I14707">
        <v>31476</v>
      </c>
      <c r="J14707" s="1">
        <v>3.17702376413776E-5</v>
      </c>
      <c r="K14707" s="1">
        <v>4.8337505070184001E-5</v>
      </c>
      <c r="L14707">
        <v>1.5214713095891099</v>
      </c>
      <c r="M14707">
        <v>1.35771729319738</v>
      </c>
      <c r="N14707">
        <v>1.35771729319738</v>
      </c>
      <c r="O14707">
        <v>0.20034911807642999</v>
      </c>
      <c r="P14707">
        <v>0.20034911807642999</v>
      </c>
      <c r="Q14707">
        <v>1.5580664112738101</v>
      </c>
      <c r="R14707">
        <v>1.5580664112738101</v>
      </c>
    </row>
    <row r="14708" spans="1:18" x14ac:dyDescent="0.3">
      <c r="A14708" t="s">
        <v>1397</v>
      </c>
      <c r="B14708" t="s">
        <v>150</v>
      </c>
      <c r="C14708" t="str">
        <f t="shared" si="229"/>
        <v>logan_OK</v>
      </c>
      <c r="D14708" t="s">
        <v>1946</v>
      </c>
      <c r="E14708">
        <v>27</v>
      </c>
      <c r="F14708" t="s">
        <v>1944</v>
      </c>
      <c r="G14708">
        <v>1.55555555555556</v>
      </c>
      <c r="H14708" t="s">
        <v>1398</v>
      </c>
      <c r="I14708">
        <v>28107</v>
      </c>
      <c r="J14708" s="1">
        <v>5.5344062175100698E-5</v>
      </c>
      <c r="K14708" s="1">
        <v>5.46442308031292E-5</v>
      </c>
      <c r="L14708">
        <v>1.55555555555556</v>
      </c>
      <c r="M14708">
        <v>1.51598088361549</v>
      </c>
      <c r="N14708">
        <v>1.51598088361549</v>
      </c>
      <c r="O14708">
        <v>0.54841653627545905</v>
      </c>
      <c r="P14708">
        <v>0.54841653627545905</v>
      </c>
      <c r="Q14708">
        <v>2.06439741989095</v>
      </c>
      <c r="R14708">
        <v>2.06439741989095</v>
      </c>
    </row>
    <row r="14709" spans="1:18" x14ac:dyDescent="0.3">
      <c r="A14709" t="s">
        <v>1397</v>
      </c>
      <c r="B14709" t="s">
        <v>1418</v>
      </c>
      <c r="C14709" t="str">
        <f t="shared" si="229"/>
        <v>love_OK</v>
      </c>
      <c r="D14709" t="s">
        <v>1946</v>
      </c>
      <c r="E14709">
        <v>12</v>
      </c>
      <c r="F14709" t="s">
        <v>1944</v>
      </c>
      <c r="G14709">
        <v>0</v>
      </c>
      <c r="H14709">
        <v>0</v>
      </c>
      <c r="I14709">
        <v>8918</v>
      </c>
      <c r="J14709">
        <v>0</v>
      </c>
      <c r="K14709" s="1">
        <v>4.9326343085855998E-5</v>
      </c>
      <c r="L14709">
        <v>0.43989232763966402</v>
      </c>
      <c r="M14709" t="s">
        <v>25</v>
      </c>
      <c r="N14709" t="s">
        <v>25</v>
      </c>
      <c r="O14709" t="s">
        <v>25</v>
      </c>
      <c r="P14709" t="s">
        <v>25</v>
      </c>
      <c r="Q14709" t="s">
        <v>25</v>
      </c>
      <c r="R14709" t="s">
        <v>25</v>
      </c>
    </row>
    <row r="14710" spans="1:18" x14ac:dyDescent="0.3">
      <c r="A14710" t="s">
        <v>1397</v>
      </c>
      <c r="B14710" t="s">
        <v>1419</v>
      </c>
      <c r="C14710" t="str">
        <f t="shared" si="229"/>
        <v>major_OK</v>
      </c>
      <c r="D14710" t="s">
        <v>1946</v>
      </c>
      <c r="E14710">
        <v>32</v>
      </c>
      <c r="F14710" t="s">
        <v>1944</v>
      </c>
      <c r="G14710">
        <v>0.22222222222222199</v>
      </c>
      <c r="H14710" t="s">
        <v>1398</v>
      </c>
      <c r="I14710">
        <v>7231</v>
      </c>
      <c r="J14710" s="1">
        <v>3.0731879715422803E-5</v>
      </c>
      <c r="K14710" s="1">
        <v>3.7896013339396703E-5</v>
      </c>
      <c r="L14710">
        <v>0.27402607245717803</v>
      </c>
      <c r="M14710">
        <v>0.214037830104816</v>
      </c>
      <c r="N14710">
        <v>0.214037830104816</v>
      </c>
      <c r="O14710">
        <v>8.3795225764442496E-2</v>
      </c>
      <c r="P14710">
        <v>8.3795225764442496E-2</v>
      </c>
      <c r="Q14710">
        <v>0.29783305586925801</v>
      </c>
      <c r="R14710">
        <v>0.29783305586925801</v>
      </c>
    </row>
    <row r="14711" spans="1:18" x14ac:dyDescent="0.3">
      <c r="A14711" t="s">
        <v>1397</v>
      </c>
      <c r="B14711" t="s">
        <v>98</v>
      </c>
      <c r="C14711" t="str">
        <f t="shared" si="229"/>
        <v>marshall_OK</v>
      </c>
      <c r="D14711" t="s">
        <v>1946</v>
      </c>
      <c r="E14711">
        <v>30</v>
      </c>
      <c r="F14711" t="s">
        <v>1944</v>
      </c>
      <c r="G14711">
        <v>0</v>
      </c>
      <c r="H14711">
        <v>0</v>
      </c>
      <c r="I14711">
        <v>15840</v>
      </c>
      <c r="J14711">
        <v>0</v>
      </c>
      <c r="K14711" s="1">
        <v>4.1823101150778701E-5</v>
      </c>
      <c r="L14711">
        <v>0.66247792222833501</v>
      </c>
      <c r="M14711" t="s">
        <v>25</v>
      </c>
      <c r="N14711" t="s">
        <v>25</v>
      </c>
      <c r="O14711" t="s">
        <v>25</v>
      </c>
      <c r="P14711" t="s">
        <v>25</v>
      </c>
      <c r="Q14711" t="s">
        <v>25</v>
      </c>
      <c r="R14711" t="s">
        <v>25</v>
      </c>
    </row>
    <row r="14712" spans="1:18" x14ac:dyDescent="0.3">
      <c r="A14712" t="s">
        <v>1397</v>
      </c>
      <c r="B14712" t="s">
        <v>1420</v>
      </c>
      <c r="C14712" t="str">
        <f t="shared" si="229"/>
        <v>mayes_OK</v>
      </c>
      <c r="D14712" t="s">
        <v>1946</v>
      </c>
      <c r="E14712">
        <v>24</v>
      </c>
      <c r="F14712" t="s">
        <v>1944</v>
      </c>
      <c r="G14712">
        <v>0.33333333333333298</v>
      </c>
      <c r="H14712" t="s">
        <v>1398</v>
      </c>
      <c r="I14712">
        <v>39702</v>
      </c>
      <c r="J14712" s="1">
        <v>8.3958826591439594E-6</v>
      </c>
      <c r="K14712" s="1">
        <v>4.8337505070184001E-5</v>
      </c>
      <c r="L14712">
        <v>1.91909562629644</v>
      </c>
      <c r="M14712">
        <v>0.38096860089010298</v>
      </c>
      <c r="N14712">
        <v>0.38096860089010298</v>
      </c>
      <c r="O14712">
        <v>9.7056193397021095E-2</v>
      </c>
      <c r="P14712">
        <v>9.7056193397021095E-2</v>
      </c>
      <c r="Q14712">
        <v>0.47802479428712402</v>
      </c>
      <c r="R14712">
        <v>0.47802479428712402</v>
      </c>
    </row>
    <row r="14713" spans="1:18" x14ac:dyDescent="0.3">
      <c r="A14713" t="s">
        <v>1397</v>
      </c>
      <c r="B14713" t="s">
        <v>1421</v>
      </c>
      <c r="C14713" t="str">
        <f t="shared" si="229"/>
        <v>mcclain_OK</v>
      </c>
      <c r="D14713" t="s">
        <v>1946</v>
      </c>
      <c r="E14713">
        <v>19</v>
      </c>
      <c r="F14713" t="s">
        <v>1944</v>
      </c>
      <c r="G14713">
        <v>0.55555555555555602</v>
      </c>
      <c r="H14713" t="s">
        <v>1398</v>
      </c>
      <c r="I14713">
        <v>38815</v>
      </c>
      <c r="J14713" s="1">
        <v>1.4312908812457999E-5</v>
      </c>
      <c r="K14713" s="1">
        <v>8.1471266429727299E-5</v>
      </c>
      <c r="L14713">
        <v>3.1623072064698601</v>
      </c>
      <c r="M14713">
        <v>0.71373598155456697</v>
      </c>
      <c r="N14713">
        <v>0.71373598155456697</v>
      </c>
      <c r="O14713">
        <v>0.237693289070074</v>
      </c>
      <c r="P14713">
        <v>0.237693289070074</v>
      </c>
      <c r="Q14713">
        <v>0.951429270624642</v>
      </c>
      <c r="R14713">
        <v>0.951429270624642</v>
      </c>
    </row>
    <row r="14714" spans="1:18" x14ac:dyDescent="0.3">
      <c r="A14714" t="s">
        <v>1397</v>
      </c>
      <c r="B14714" t="s">
        <v>1422</v>
      </c>
      <c r="C14714" t="str">
        <f t="shared" si="229"/>
        <v>mccurtain_OK</v>
      </c>
      <c r="D14714" t="s">
        <v>1946</v>
      </c>
      <c r="E14714">
        <v>14</v>
      </c>
      <c r="F14714" t="s">
        <v>1944</v>
      </c>
      <c r="G14714">
        <v>0.66666666666666696</v>
      </c>
      <c r="H14714" t="s">
        <v>1398</v>
      </c>
      <c r="I14714">
        <v>32979</v>
      </c>
      <c r="J14714" s="1">
        <v>2.02148842192506E-5</v>
      </c>
      <c r="K14714" s="1">
        <v>3.15776177845143E-5</v>
      </c>
      <c r="L14714">
        <v>1.0413982569155</v>
      </c>
      <c r="M14714">
        <v>0.48505973844075401</v>
      </c>
      <c r="N14714">
        <v>0.48505973844075401</v>
      </c>
      <c r="O14714">
        <v>0.31619000470005099</v>
      </c>
      <c r="P14714">
        <v>0.31619000470005099</v>
      </c>
      <c r="Q14714">
        <v>0.80124974314080399</v>
      </c>
      <c r="R14714">
        <v>0.80124974314080399</v>
      </c>
    </row>
    <row r="14715" spans="1:18" x14ac:dyDescent="0.3">
      <c r="A14715" t="s">
        <v>1397</v>
      </c>
      <c r="B14715" t="s">
        <v>445</v>
      </c>
      <c r="C14715" t="str">
        <f t="shared" si="229"/>
        <v>mcintosh_OK</v>
      </c>
      <c r="D14715" t="s">
        <v>1946</v>
      </c>
      <c r="E14715">
        <v>11</v>
      </c>
      <c r="F14715" t="s">
        <v>1944</v>
      </c>
      <c r="G14715">
        <v>0.11111111111111099</v>
      </c>
      <c r="H14715" t="s">
        <v>1398</v>
      </c>
      <c r="I14715">
        <v>21246</v>
      </c>
      <c r="J14715" s="1">
        <v>5.2297425920696198E-6</v>
      </c>
      <c r="K14715" s="1">
        <v>5.3856821639670899E-5</v>
      </c>
      <c r="L14715">
        <v>1.14424203255645</v>
      </c>
      <c r="M14715">
        <v>1.12881570085292</v>
      </c>
      <c r="N14715">
        <v>1.12881570085292</v>
      </c>
      <c r="O14715">
        <v>0.19465654928145701</v>
      </c>
      <c r="P14715">
        <v>0.19465654928145701</v>
      </c>
      <c r="Q14715">
        <v>1.3234722501343801</v>
      </c>
      <c r="R14715">
        <v>1.3234722501343801</v>
      </c>
    </row>
    <row r="14716" spans="1:18" x14ac:dyDescent="0.3">
      <c r="A14716" t="s">
        <v>1397</v>
      </c>
      <c r="B14716" t="s">
        <v>448</v>
      </c>
      <c r="C14716" t="str">
        <f t="shared" si="229"/>
        <v>murray_OK</v>
      </c>
      <c r="D14716" t="s">
        <v>1946</v>
      </c>
      <c r="E14716">
        <v>12</v>
      </c>
      <c r="F14716" t="s">
        <v>1944</v>
      </c>
      <c r="G14716">
        <v>0.11111111111111099</v>
      </c>
      <c r="H14716" t="s">
        <v>1398</v>
      </c>
      <c r="I14716">
        <v>13031</v>
      </c>
      <c r="J14716" s="1">
        <v>8.5266757049429103E-6</v>
      </c>
      <c r="K14716" s="1">
        <v>4.9326343085855998E-5</v>
      </c>
      <c r="L14716">
        <v>0.64277157675178997</v>
      </c>
      <c r="M14716">
        <v>0.20922589948942799</v>
      </c>
      <c r="N14716">
        <v>0.20922589948942799</v>
      </c>
      <c r="O14716">
        <v>0.121902035413675</v>
      </c>
      <c r="P14716">
        <v>0.121902035413675</v>
      </c>
      <c r="Q14716">
        <v>0.33112793490310199</v>
      </c>
      <c r="R14716">
        <v>0.33112793490310199</v>
      </c>
    </row>
    <row r="14717" spans="1:18" x14ac:dyDescent="0.3">
      <c r="A14717" t="s">
        <v>1397</v>
      </c>
      <c r="B14717" t="s">
        <v>1423</v>
      </c>
      <c r="C14717" t="str">
        <f t="shared" si="229"/>
        <v>muskogee_OK</v>
      </c>
      <c r="D14717" t="s">
        <v>1946</v>
      </c>
      <c r="E14717">
        <v>24</v>
      </c>
      <c r="F14717" t="s">
        <v>1944</v>
      </c>
      <c r="G14717">
        <v>1</v>
      </c>
      <c r="H14717" t="s">
        <v>1398</v>
      </c>
      <c r="I14717">
        <v>74828</v>
      </c>
      <c r="J14717" s="1">
        <v>1.33639813973379E-5</v>
      </c>
      <c r="K14717" s="1">
        <v>4.8337505070184001E-5</v>
      </c>
      <c r="L14717">
        <v>3.6169988293917301</v>
      </c>
      <c r="M14717">
        <v>1.2873550901505599</v>
      </c>
      <c r="N14717">
        <v>1.2873550901505599</v>
      </c>
      <c r="O14717">
        <v>0.50726340587420804</v>
      </c>
      <c r="P14717">
        <v>0.50726340587420804</v>
      </c>
      <c r="Q14717">
        <v>1.79461849602477</v>
      </c>
      <c r="R14717">
        <v>1.79461849602477</v>
      </c>
    </row>
    <row r="14718" spans="1:18" x14ac:dyDescent="0.3">
      <c r="A14718" t="s">
        <v>1397</v>
      </c>
      <c r="B14718" t="s">
        <v>648</v>
      </c>
      <c r="C14718" t="str">
        <f t="shared" ref="C14718:C14781" si="230">CONCATENATE(B14718,"_",A14718)</f>
        <v>noble_OK</v>
      </c>
      <c r="D14718" t="s">
        <v>1946</v>
      </c>
      <c r="E14718">
        <v>12</v>
      </c>
      <c r="F14718" t="s">
        <v>1944</v>
      </c>
      <c r="G14718">
        <v>0</v>
      </c>
      <c r="H14718">
        <v>0</v>
      </c>
      <c r="I14718">
        <v>10832</v>
      </c>
      <c r="J14718">
        <v>0</v>
      </c>
      <c r="K14718" s="1">
        <v>4.9326343085855998E-5</v>
      </c>
      <c r="L14718">
        <v>0.53430294830599201</v>
      </c>
      <c r="M14718" t="s">
        <v>25</v>
      </c>
      <c r="N14718" t="s">
        <v>25</v>
      </c>
      <c r="O14718" t="s">
        <v>25</v>
      </c>
      <c r="P14718" t="s">
        <v>25</v>
      </c>
      <c r="Q14718" t="s">
        <v>25</v>
      </c>
      <c r="R14718" t="s">
        <v>25</v>
      </c>
    </row>
    <row r="14719" spans="1:18" x14ac:dyDescent="0.3">
      <c r="A14719" t="s">
        <v>1397</v>
      </c>
      <c r="B14719" t="s">
        <v>1424</v>
      </c>
      <c r="C14719" t="str">
        <f t="shared" si="230"/>
        <v>nowata_OK</v>
      </c>
      <c r="D14719" t="s">
        <v>1946</v>
      </c>
      <c r="E14719">
        <v>30</v>
      </c>
      <c r="F14719" t="s">
        <v>1944</v>
      </c>
      <c r="G14719">
        <v>0</v>
      </c>
      <c r="H14719">
        <v>0</v>
      </c>
      <c r="I14719">
        <v>10494</v>
      </c>
      <c r="J14719">
        <v>0</v>
      </c>
      <c r="K14719" s="1">
        <v>4.1823101150778701E-5</v>
      </c>
      <c r="L14719">
        <v>0.43889162347627197</v>
      </c>
      <c r="M14719" t="s">
        <v>25</v>
      </c>
      <c r="N14719" t="s">
        <v>25</v>
      </c>
      <c r="O14719" t="s">
        <v>25</v>
      </c>
      <c r="P14719" t="s">
        <v>25</v>
      </c>
      <c r="Q14719" t="s">
        <v>25</v>
      </c>
      <c r="R14719" t="s">
        <v>25</v>
      </c>
    </row>
    <row r="14720" spans="1:18" x14ac:dyDescent="0.3">
      <c r="A14720" t="s">
        <v>1397</v>
      </c>
      <c r="B14720" t="s">
        <v>1425</v>
      </c>
      <c r="C14720" t="str">
        <f t="shared" si="230"/>
        <v>okfuskee_OK</v>
      </c>
      <c r="D14720" t="s">
        <v>1946</v>
      </c>
      <c r="E14720">
        <v>30</v>
      </c>
      <c r="F14720" t="s">
        <v>1944</v>
      </c>
      <c r="G14720">
        <v>0.33333333333333298</v>
      </c>
      <c r="H14720" t="s">
        <v>1398</v>
      </c>
      <c r="I14720">
        <v>12337</v>
      </c>
      <c r="J14720" s="1">
        <v>2.70189943530302E-5</v>
      </c>
      <c r="K14720" s="1">
        <v>4.1823101150778701E-5</v>
      </c>
      <c r="L14720">
        <v>0.51597159889715705</v>
      </c>
      <c r="M14720">
        <v>2.87449027930893</v>
      </c>
      <c r="N14720">
        <v>2.87449027930893</v>
      </c>
      <c r="O14720">
        <v>0.18077316578237301</v>
      </c>
      <c r="P14720">
        <v>0.18077316578237301</v>
      </c>
      <c r="Q14720">
        <v>3.0552634450913101</v>
      </c>
      <c r="R14720">
        <v>3.0552634450913101</v>
      </c>
    </row>
    <row r="14721" spans="1:18" x14ac:dyDescent="0.3">
      <c r="A14721" t="s">
        <v>1397</v>
      </c>
      <c r="B14721" t="s">
        <v>1398</v>
      </c>
      <c r="C14721" t="str">
        <f t="shared" si="230"/>
        <v>oklahoma_OK</v>
      </c>
      <c r="D14721" t="s">
        <v>1946</v>
      </c>
      <c r="E14721">
        <v>31</v>
      </c>
      <c r="F14721" t="s">
        <v>1944</v>
      </c>
      <c r="G14721">
        <v>50.6666666666667</v>
      </c>
      <c r="H14721" t="s">
        <v>1398</v>
      </c>
      <c r="I14721">
        <v>756592</v>
      </c>
      <c r="J14721" s="1">
        <v>6.6966960616377997E-5</v>
      </c>
      <c r="K14721">
        <v>3.1640666767044002E-4</v>
      </c>
      <c r="L14721">
        <v>239.39075350611299</v>
      </c>
      <c r="M14721">
        <v>116.587634253297</v>
      </c>
      <c r="N14721">
        <v>365.111010338163</v>
      </c>
      <c r="O14721">
        <v>49.223169711507801</v>
      </c>
      <c r="P14721">
        <v>154.14946311003999</v>
      </c>
      <c r="Q14721">
        <v>165.81080396480499</v>
      </c>
      <c r="R14721">
        <v>519.26047344820302</v>
      </c>
    </row>
    <row r="14722" spans="1:18" x14ac:dyDescent="0.3">
      <c r="A14722" t="s">
        <v>1397</v>
      </c>
      <c r="B14722" t="s">
        <v>1426</v>
      </c>
      <c r="C14722" t="str">
        <f t="shared" si="230"/>
        <v>okmulgee_OK</v>
      </c>
      <c r="D14722" t="s">
        <v>1946</v>
      </c>
      <c r="E14722">
        <v>24</v>
      </c>
      <c r="F14722" t="s">
        <v>1944</v>
      </c>
      <c r="G14722">
        <v>0.77777777777777801</v>
      </c>
      <c r="H14722" t="s">
        <v>1398</v>
      </c>
      <c r="I14722">
        <v>44991</v>
      </c>
      <c r="J14722" s="1">
        <v>1.7287408098903699E-5</v>
      </c>
      <c r="K14722" s="1">
        <v>4.8337505070184001E-5</v>
      </c>
      <c r="L14722">
        <v>2.17475269061265</v>
      </c>
      <c r="M14722">
        <v>0.94725896955071198</v>
      </c>
      <c r="N14722">
        <v>0.94725896955071198</v>
      </c>
      <c r="O14722">
        <v>0.25378128002962103</v>
      </c>
      <c r="P14722">
        <v>0.25378128002962103</v>
      </c>
      <c r="Q14722">
        <v>1.2010402495803301</v>
      </c>
      <c r="R14722">
        <v>1.2010402495803301</v>
      </c>
    </row>
    <row r="14723" spans="1:18" x14ac:dyDescent="0.3">
      <c r="A14723" t="s">
        <v>1397</v>
      </c>
      <c r="B14723" t="s">
        <v>711</v>
      </c>
      <c r="C14723" t="str">
        <f t="shared" si="230"/>
        <v>osage_OK</v>
      </c>
      <c r="D14723" t="s">
        <v>1946</v>
      </c>
      <c r="E14723">
        <v>24</v>
      </c>
      <c r="F14723" t="s">
        <v>1944</v>
      </c>
      <c r="G14723">
        <v>0.44444444444444398</v>
      </c>
      <c r="H14723" t="s">
        <v>1398</v>
      </c>
      <c r="I14723">
        <v>32238</v>
      </c>
      <c r="J14723" s="1">
        <v>1.37863528892749E-5</v>
      </c>
      <c r="K14723" s="1">
        <v>4.8337505070184001E-5</v>
      </c>
      <c r="L14723">
        <v>1.5583044884525901</v>
      </c>
      <c r="M14723">
        <v>0.98441021441049903</v>
      </c>
      <c r="N14723">
        <v>0.98441021441049903</v>
      </c>
      <c r="O14723">
        <v>0.398757056494768</v>
      </c>
      <c r="P14723">
        <v>0.398757056494768</v>
      </c>
      <c r="Q14723">
        <v>1.38316727090527</v>
      </c>
      <c r="R14723">
        <v>1.38316727090527</v>
      </c>
    </row>
    <row r="14724" spans="1:18" x14ac:dyDescent="0.3">
      <c r="A14724" t="s">
        <v>1397</v>
      </c>
      <c r="B14724" t="s">
        <v>713</v>
      </c>
      <c r="C14724" t="str">
        <f t="shared" si="230"/>
        <v>ottawa_OK</v>
      </c>
      <c r="D14724" t="s">
        <v>1946</v>
      </c>
      <c r="E14724">
        <v>14</v>
      </c>
      <c r="F14724" t="s">
        <v>1944</v>
      </c>
      <c r="G14724">
        <v>0.11111111111111099</v>
      </c>
      <c r="H14724" t="s">
        <v>1398</v>
      </c>
      <c r="I14724">
        <v>31783</v>
      </c>
      <c r="J14724" s="1">
        <v>3.4959289906903401E-6</v>
      </c>
      <c r="K14724" s="1">
        <v>3.15776177845143E-5</v>
      </c>
      <c r="L14724">
        <v>1.0036314260452199</v>
      </c>
      <c r="M14724">
        <v>0.35041821875989199</v>
      </c>
      <c r="N14724">
        <v>0.35041821875989199</v>
      </c>
      <c r="O14724">
        <v>3.3903895084532801E-2</v>
      </c>
      <c r="P14724">
        <v>3.3903895084532801E-2</v>
      </c>
      <c r="Q14724">
        <v>0.384322113844425</v>
      </c>
      <c r="R14724">
        <v>0.384322113844425</v>
      </c>
    </row>
    <row r="14725" spans="1:18" x14ac:dyDescent="0.3">
      <c r="A14725" t="s">
        <v>1397</v>
      </c>
      <c r="B14725" t="s">
        <v>714</v>
      </c>
      <c r="C14725" t="str">
        <f t="shared" si="230"/>
        <v>pawnee_OK</v>
      </c>
      <c r="D14725" t="s">
        <v>1946</v>
      </c>
      <c r="E14725">
        <v>12</v>
      </c>
      <c r="F14725" t="s">
        <v>1944</v>
      </c>
      <c r="G14725">
        <v>0.22222222222222199</v>
      </c>
      <c r="H14725" t="s">
        <v>1398</v>
      </c>
      <c r="I14725">
        <v>16798</v>
      </c>
      <c r="J14725" s="1">
        <v>1.3229088118956E-5</v>
      </c>
      <c r="K14725" s="1">
        <v>4.9326343085855998E-5</v>
      </c>
      <c r="L14725">
        <v>0.82858391115621</v>
      </c>
      <c r="M14725">
        <v>0.211218444009835</v>
      </c>
      <c r="N14725">
        <v>0.211218444009835</v>
      </c>
      <c r="O14725">
        <v>9.2528876203657504E-2</v>
      </c>
      <c r="P14725">
        <v>9.2528876203657504E-2</v>
      </c>
      <c r="Q14725">
        <v>0.30374732021349199</v>
      </c>
      <c r="R14725">
        <v>0.30374732021349199</v>
      </c>
    </row>
    <row r="14726" spans="1:18" x14ac:dyDescent="0.3">
      <c r="A14726" t="s">
        <v>1397</v>
      </c>
      <c r="B14726" t="s">
        <v>1427</v>
      </c>
      <c r="C14726" t="str">
        <f t="shared" si="230"/>
        <v>payne_OK</v>
      </c>
      <c r="D14726" t="s">
        <v>1946</v>
      </c>
      <c r="E14726">
        <v>26</v>
      </c>
      <c r="F14726" t="s">
        <v>1944</v>
      </c>
      <c r="G14726">
        <v>1.7777777777777799</v>
      </c>
      <c r="H14726" t="s">
        <v>1398</v>
      </c>
      <c r="I14726">
        <v>78492</v>
      </c>
      <c r="J14726" s="1">
        <v>2.26491588668626E-5</v>
      </c>
      <c r="K14726" s="1">
        <v>7.2328331171702504E-5</v>
      </c>
      <c r="L14726">
        <v>5.6771953703292697</v>
      </c>
      <c r="M14726">
        <v>1.8652284612385901</v>
      </c>
      <c r="N14726">
        <v>1.8652284612385901</v>
      </c>
      <c r="O14726">
        <v>0.70934938232886102</v>
      </c>
      <c r="P14726">
        <v>0.70934938232886102</v>
      </c>
      <c r="Q14726">
        <v>2.57457784356746</v>
      </c>
      <c r="R14726">
        <v>2.57457784356746</v>
      </c>
    </row>
    <row r="14727" spans="1:18" x14ac:dyDescent="0.3">
      <c r="A14727" t="s">
        <v>1397</v>
      </c>
      <c r="B14727" t="s">
        <v>1428</v>
      </c>
      <c r="C14727" t="str">
        <f t="shared" si="230"/>
        <v>pittsburg_OK</v>
      </c>
      <c r="D14727" t="s">
        <v>1946</v>
      </c>
      <c r="E14727">
        <v>24</v>
      </c>
      <c r="F14727" t="s">
        <v>1944</v>
      </c>
      <c r="G14727">
        <v>0.66666666666666696</v>
      </c>
      <c r="H14727" t="s">
        <v>1398</v>
      </c>
      <c r="I14727">
        <v>43481</v>
      </c>
      <c r="J14727" s="1">
        <v>1.5332367394187499E-5</v>
      </c>
      <c r="K14727" s="1">
        <v>4.8337505070184001E-5</v>
      </c>
      <c r="L14727">
        <v>2.1017630579566702</v>
      </c>
      <c r="M14727">
        <v>0.377451997881042</v>
      </c>
      <c r="N14727">
        <v>0.377451997881042</v>
      </c>
      <c r="O14727">
        <v>0.70336261395288602</v>
      </c>
      <c r="P14727">
        <v>0.70336261395288602</v>
      </c>
      <c r="Q14727">
        <v>1.0808146118339299</v>
      </c>
      <c r="R14727">
        <v>1.0808146118339299</v>
      </c>
    </row>
    <row r="14728" spans="1:18" x14ac:dyDescent="0.3">
      <c r="A14728" t="s">
        <v>1397</v>
      </c>
      <c r="B14728" t="s">
        <v>1078</v>
      </c>
      <c r="C14728" t="str">
        <f t="shared" si="230"/>
        <v>pontotoc_OK</v>
      </c>
      <c r="D14728" t="s">
        <v>1946</v>
      </c>
      <c r="E14728">
        <v>27</v>
      </c>
      <c r="F14728" t="s">
        <v>1944</v>
      </c>
      <c r="G14728">
        <v>1.55555555555556</v>
      </c>
      <c r="H14728" t="s">
        <v>1398</v>
      </c>
      <c r="I14728">
        <v>37944</v>
      </c>
      <c r="J14728" s="1">
        <v>4.0996087801906898E-5</v>
      </c>
      <c r="K14728" s="1">
        <v>5.46442308031292E-5</v>
      </c>
      <c r="L14728">
        <v>2.0734206935939299</v>
      </c>
      <c r="M14728">
        <v>1.0733920564241901</v>
      </c>
      <c r="N14728">
        <v>1.0733920564241901</v>
      </c>
      <c r="O14728">
        <v>0.30230295350333902</v>
      </c>
      <c r="P14728">
        <v>0.30230295350333902</v>
      </c>
      <c r="Q14728">
        <v>1.37569500992753</v>
      </c>
      <c r="R14728">
        <v>1.37569500992753</v>
      </c>
    </row>
    <row r="14729" spans="1:18" x14ac:dyDescent="0.3">
      <c r="A14729" t="s">
        <v>1397</v>
      </c>
      <c r="B14729" t="s">
        <v>715</v>
      </c>
      <c r="C14729" t="str">
        <f t="shared" si="230"/>
        <v>pottawatomie_OK</v>
      </c>
      <c r="D14729" t="s">
        <v>1946</v>
      </c>
      <c r="E14729">
        <v>27</v>
      </c>
      <c r="F14729" t="s">
        <v>1944</v>
      </c>
      <c r="G14729">
        <v>15</v>
      </c>
      <c r="H14729" t="s">
        <v>1398</v>
      </c>
      <c r="I14729">
        <v>70899</v>
      </c>
      <c r="J14729">
        <v>2.1156856937333399E-4</v>
      </c>
      <c r="K14729" s="1">
        <v>5.46442308031292E-5</v>
      </c>
      <c r="L14729">
        <v>15</v>
      </c>
      <c r="M14729">
        <v>5.2528506023845702</v>
      </c>
      <c r="N14729">
        <v>5.2528506023845702</v>
      </c>
      <c r="O14729">
        <v>1.8320553172021301</v>
      </c>
      <c r="P14729">
        <v>1.8320553172021301</v>
      </c>
      <c r="Q14729">
        <v>7.0849059195867001</v>
      </c>
      <c r="R14729">
        <v>7.0849059195867001</v>
      </c>
    </row>
    <row r="14730" spans="1:18" x14ac:dyDescent="0.3">
      <c r="A14730" t="s">
        <v>1397</v>
      </c>
      <c r="B14730" t="s">
        <v>1429</v>
      </c>
      <c r="C14730" t="str">
        <f t="shared" si="230"/>
        <v>pushmataha_OK</v>
      </c>
      <c r="D14730" t="s">
        <v>1946</v>
      </c>
      <c r="E14730">
        <v>17</v>
      </c>
      <c r="F14730" t="s">
        <v>1944</v>
      </c>
      <c r="G14730">
        <v>1.3333333333333299</v>
      </c>
      <c r="H14730" t="s">
        <v>1398</v>
      </c>
      <c r="I14730">
        <v>11573</v>
      </c>
      <c r="J14730">
        <v>1.15210691552176E-4</v>
      </c>
      <c r="K14730" s="1">
        <v>1.61053936963489E-5</v>
      </c>
      <c r="L14730">
        <v>1.3333333333333299</v>
      </c>
      <c r="M14730">
        <v>3.8278731053163599</v>
      </c>
      <c r="N14730">
        <v>3.8278731053163599</v>
      </c>
      <c r="O14730">
        <v>1.19275723840501</v>
      </c>
      <c r="P14730">
        <v>1.19275723840501</v>
      </c>
      <c r="Q14730">
        <v>5.02063034372138</v>
      </c>
      <c r="R14730">
        <v>5.02063034372138</v>
      </c>
    </row>
    <row r="14731" spans="1:18" x14ac:dyDescent="0.3">
      <c r="A14731" t="s">
        <v>1397</v>
      </c>
      <c r="B14731" t="s">
        <v>1430</v>
      </c>
      <c r="C14731" t="str">
        <f t="shared" si="230"/>
        <v>roger mills_OK</v>
      </c>
      <c r="D14731" t="s">
        <v>1946</v>
      </c>
      <c r="E14731">
        <v>9</v>
      </c>
      <c r="F14731" t="s">
        <v>1944</v>
      </c>
      <c r="G14731">
        <v>0</v>
      </c>
      <c r="H14731">
        <v>0</v>
      </c>
      <c r="I14731">
        <v>3362</v>
      </c>
      <c r="J14731">
        <v>0</v>
      </c>
      <c r="K14731" s="1">
        <v>5.7856673241288601E-5</v>
      </c>
      <c r="L14731">
        <v>0.19451413543721199</v>
      </c>
      <c r="M14731" t="s">
        <v>25</v>
      </c>
      <c r="N14731" t="s">
        <v>25</v>
      </c>
      <c r="O14731" t="s">
        <v>25</v>
      </c>
      <c r="P14731" t="s">
        <v>25</v>
      </c>
      <c r="Q14731" t="s">
        <v>25</v>
      </c>
      <c r="R14731" t="s">
        <v>25</v>
      </c>
    </row>
    <row r="14732" spans="1:18" x14ac:dyDescent="0.3">
      <c r="A14732" t="s">
        <v>1397</v>
      </c>
      <c r="B14732" t="s">
        <v>1431</v>
      </c>
      <c r="C14732" t="str">
        <f t="shared" si="230"/>
        <v>rogers_OK</v>
      </c>
      <c r="D14732" t="s">
        <v>1946</v>
      </c>
      <c r="E14732">
        <v>29</v>
      </c>
      <c r="F14732" t="s">
        <v>1944</v>
      </c>
      <c r="G14732">
        <v>2</v>
      </c>
      <c r="H14732" t="s">
        <v>1398</v>
      </c>
      <c r="I14732">
        <v>73652</v>
      </c>
      <c r="J14732" s="1">
        <v>2.7154727638081801E-5</v>
      </c>
      <c r="K14732" s="1">
        <v>6.6037509305285396E-5</v>
      </c>
      <c r="L14732">
        <v>4.86379463535288</v>
      </c>
      <c r="M14732">
        <v>1.19917154436443</v>
      </c>
      <c r="N14732">
        <v>1.19917154436443</v>
      </c>
      <c r="O14732">
        <v>0.75496955315898795</v>
      </c>
      <c r="P14732">
        <v>0.75496955315898795</v>
      </c>
      <c r="Q14732">
        <v>1.9541410975234199</v>
      </c>
      <c r="R14732">
        <v>1.9541410975234199</v>
      </c>
    </row>
    <row r="14733" spans="1:18" x14ac:dyDescent="0.3">
      <c r="A14733" t="s">
        <v>1397</v>
      </c>
      <c r="B14733" t="s">
        <v>370</v>
      </c>
      <c r="C14733" t="str">
        <f t="shared" si="230"/>
        <v>seminole_OK</v>
      </c>
      <c r="D14733" t="s">
        <v>1946</v>
      </c>
      <c r="E14733">
        <v>14</v>
      </c>
      <c r="F14733" t="s">
        <v>1944</v>
      </c>
      <c r="G14733">
        <v>0.44444444444444398</v>
      </c>
      <c r="H14733" t="s">
        <v>1398</v>
      </c>
      <c r="I14733">
        <v>23892</v>
      </c>
      <c r="J14733" s="1">
        <v>1.8602228546979901E-5</v>
      </c>
      <c r="K14733" s="1">
        <v>3.15776177845143E-5</v>
      </c>
      <c r="L14733">
        <v>0.75445244410761603</v>
      </c>
      <c r="M14733">
        <v>0.69687886143585598</v>
      </c>
      <c r="N14733">
        <v>0.69687886143585598</v>
      </c>
      <c r="O14733">
        <v>8.5358004876731994E-2</v>
      </c>
      <c r="P14733">
        <v>8.5358004876731994E-2</v>
      </c>
      <c r="Q14733">
        <v>0.78223686631258704</v>
      </c>
      <c r="R14733">
        <v>0.78223686631258704</v>
      </c>
    </row>
    <row r="14734" spans="1:18" x14ac:dyDescent="0.3">
      <c r="A14734" t="s">
        <v>1397</v>
      </c>
      <c r="B14734" t="s">
        <v>1432</v>
      </c>
      <c r="C14734" t="str">
        <f t="shared" si="230"/>
        <v>sequoyah_OK</v>
      </c>
      <c r="D14734" t="s">
        <v>1946</v>
      </c>
      <c r="E14734">
        <v>14</v>
      </c>
      <c r="F14734" t="s">
        <v>1944</v>
      </c>
      <c r="G14734">
        <v>0.77777777777777801</v>
      </c>
      <c r="H14734" t="s">
        <v>1398</v>
      </c>
      <c r="I14734">
        <v>42786</v>
      </c>
      <c r="J14734" s="1">
        <v>1.8178324166264101E-5</v>
      </c>
      <c r="K14734" s="1">
        <v>3.15776177845143E-5</v>
      </c>
      <c r="L14734">
        <v>1.3510799545282299</v>
      </c>
      <c r="M14734">
        <v>0.50219401655388696</v>
      </c>
      <c r="N14734">
        <v>0.50219401655388696</v>
      </c>
      <c r="O14734">
        <v>0.40864167303392301</v>
      </c>
      <c r="P14734">
        <v>0.40864167303392301</v>
      </c>
      <c r="Q14734">
        <v>0.91083568958780903</v>
      </c>
      <c r="R14734">
        <v>0.91083568958780903</v>
      </c>
    </row>
    <row r="14735" spans="1:18" x14ac:dyDescent="0.3">
      <c r="A14735" t="s">
        <v>1397</v>
      </c>
      <c r="B14735" t="s">
        <v>462</v>
      </c>
      <c r="C14735" t="str">
        <f t="shared" si="230"/>
        <v>stephens_OK</v>
      </c>
      <c r="D14735" t="s">
        <v>1946</v>
      </c>
      <c r="E14735">
        <v>24</v>
      </c>
      <c r="F14735" t="s">
        <v>1944</v>
      </c>
      <c r="G14735">
        <v>1.6666666666666701</v>
      </c>
      <c r="H14735" t="s">
        <v>1398</v>
      </c>
      <c r="I14735">
        <v>45652</v>
      </c>
      <c r="J14735" s="1">
        <v>3.6508075586319698E-5</v>
      </c>
      <c r="K14735" s="1">
        <v>4.8337505070184001E-5</v>
      </c>
      <c r="L14735">
        <v>2.2067037814640398</v>
      </c>
      <c r="M14735">
        <v>1.80455543419344</v>
      </c>
      <c r="N14735">
        <v>1.80455543419344</v>
      </c>
      <c r="O14735">
        <v>0.646211191528415</v>
      </c>
      <c r="P14735">
        <v>0.646211191528415</v>
      </c>
      <c r="Q14735">
        <v>2.4507666257218501</v>
      </c>
      <c r="R14735">
        <v>2.4507666257218501</v>
      </c>
    </row>
    <row r="14736" spans="1:18" x14ac:dyDescent="0.3">
      <c r="A14736" t="s">
        <v>1397</v>
      </c>
      <c r="B14736" t="s">
        <v>1054</v>
      </c>
      <c r="C14736" t="str">
        <f t="shared" si="230"/>
        <v>texas_OK</v>
      </c>
      <c r="D14736" t="s">
        <v>1946</v>
      </c>
      <c r="E14736">
        <v>16</v>
      </c>
      <c r="F14736" t="s">
        <v>1944</v>
      </c>
      <c r="G14736">
        <v>0</v>
      </c>
      <c r="H14736">
        <v>0</v>
      </c>
      <c r="I14736">
        <v>19222</v>
      </c>
      <c r="J14736">
        <v>0</v>
      </c>
      <c r="K14736" s="1">
        <v>6.3599439168581897E-5</v>
      </c>
      <c r="L14736">
        <v>1.2225084196984799</v>
      </c>
      <c r="M14736" t="s">
        <v>25</v>
      </c>
      <c r="N14736" t="s">
        <v>25</v>
      </c>
      <c r="O14736" t="s">
        <v>25</v>
      </c>
      <c r="P14736" t="s">
        <v>25</v>
      </c>
      <c r="Q14736" t="s">
        <v>25</v>
      </c>
      <c r="R14736" t="s">
        <v>25</v>
      </c>
    </row>
    <row r="14737" spans="1:18" x14ac:dyDescent="0.3">
      <c r="A14737" t="s">
        <v>1397</v>
      </c>
      <c r="B14737" t="s">
        <v>1433</v>
      </c>
      <c r="C14737" t="str">
        <f t="shared" si="230"/>
        <v>tillman_OK</v>
      </c>
      <c r="D14737" t="s">
        <v>1946</v>
      </c>
      <c r="E14737">
        <v>14</v>
      </c>
      <c r="F14737" t="s">
        <v>1944</v>
      </c>
      <c r="G14737">
        <v>0</v>
      </c>
      <c r="H14737">
        <v>0</v>
      </c>
      <c r="I14737">
        <v>7786</v>
      </c>
      <c r="J14737">
        <v>0</v>
      </c>
      <c r="K14737" s="1">
        <v>3.15776177845143E-5</v>
      </c>
      <c r="L14737">
        <v>0.24586333207022901</v>
      </c>
      <c r="M14737" t="s">
        <v>25</v>
      </c>
      <c r="N14737" t="s">
        <v>25</v>
      </c>
      <c r="O14737" t="s">
        <v>25</v>
      </c>
      <c r="P14737" t="s">
        <v>25</v>
      </c>
      <c r="Q14737" t="s">
        <v>25</v>
      </c>
      <c r="R14737" t="s">
        <v>25</v>
      </c>
    </row>
    <row r="14738" spans="1:18" x14ac:dyDescent="0.3">
      <c r="A14738" t="s">
        <v>1397</v>
      </c>
      <c r="B14738" t="s">
        <v>1434</v>
      </c>
      <c r="C14738" t="str">
        <f t="shared" si="230"/>
        <v>tulsa_OK</v>
      </c>
      <c r="D14738" t="s">
        <v>1946</v>
      </c>
      <c r="E14738">
        <v>6</v>
      </c>
      <c r="F14738" t="s">
        <v>1944</v>
      </c>
      <c r="G14738">
        <v>49.6666666666667</v>
      </c>
      <c r="H14738" t="s">
        <v>1398</v>
      </c>
      <c r="I14738">
        <v>632844</v>
      </c>
      <c r="J14738" s="1">
        <v>7.8481690063691298E-5</v>
      </c>
      <c r="K14738">
        <v>1.6072122949555999E-4</v>
      </c>
      <c r="L14738">
        <v>101.711465758888</v>
      </c>
      <c r="M14738">
        <v>25.622378614018899</v>
      </c>
      <c r="N14738">
        <v>44.304270636735303</v>
      </c>
      <c r="O14738">
        <v>23.946464990555</v>
      </c>
      <c r="P14738">
        <v>41.406408113655203</v>
      </c>
      <c r="Q14738">
        <v>49.5688436045739</v>
      </c>
      <c r="R14738">
        <v>85.7106787503905</v>
      </c>
    </row>
    <row r="14739" spans="1:18" x14ac:dyDescent="0.3">
      <c r="A14739" t="s">
        <v>1397</v>
      </c>
      <c r="B14739" t="s">
        <v>1435</v>
      </c>
      <c r="C14739" t="str">
        <f t="shared" si="230"/>
        <v>wagoner_OK</v>
      </c>
      <c r="D14739" t="s">
        <v>1946</v>
      </c>
      <c r="E14739">
        <v>19</v>
      </c>
      <c r="F14739" t="s">
        <v>1944</v>
      </c>
      <c r="G14739">
        <v>0.22222222222222199</v>
      </c>
      <c r="H14739" t="s">
        <v>1398</v>
      </c>
      <c r="I14739">
        <v>67908</v>
      </c>
      <c r="J14739" s="1">
        <v>3.2724012225691E-6</v>
      </c>
      <c r="K14739" s="1">
        <v>8.1471266429727299E-5</v>
      </c>
      <c r="L14739">
        <v>5.5325507607099196</v>
      </c>
      <c r="M14739">
        <v>0.29345502172490501</v>
      </c>
      <c r="N14739">
        <v>0.29345502172490501</v>
      </c>
      <c r="O14739">
        <v>0.12633128386470099</v>
      </c>
      <c r="P14739">
        <v>0.12633128386470099</v>
      </c>
      <c r="Q14739">
        <v>0.419786305589607</v>
      </c>
      <c r="R14739">
        <v>0.419786305589607</v>
      </c>
    </row>
    <row r="14740" spans="1:18" x14ac:dyDescent="0.3">
      <c r="A14740" t="s">
        <v>1397</v>
      </c>
      <c r="B14740" t="s">
        <v>115</v>
      </c>
      <c r="C14740" t="str">
        <f t="shared" si="230"/>
        <v>washington_OK</v>
      </c>
      <c r="D14740" t="s">
        <v>1946</v>
      </c>
      <c r="E14740">
        <v>9</v>
      </c>
      <c r="F14740" t="s">
        <v>1944</v>
      </c>
      <c r="G14740">
        <v>1.1111111111111101</v>
      </c>
      <c r="H14740" t="s">
        <v>1398</v>
      </c>
      <c r="I14740">
        <v>50993</v>
      </c>
      <c r="J14740" s="1">
        <v>2.1789483088092699E-5</v>
      </c>
      <c r="K14740" s="1">
        <v>5.7856673241288601E-5</v>
      </c>
      <c r="L14740">
        <v>2.9502853385930301</v>
      </c>
      <c r="M14740">
        <v>1.26831443455042</v>
      </c>
      <c r="N14740">
        <v>1.26831443455042</v>
      </c>
      <c r="O14740">
        <v>0.38118500886208001</v>
      </c>
      <c r="P14740">
        <v>0.38118500886208001</v>
      </c>
      <c r="Q14740">
        <v>1.6494994434125001</v>
      </c>
      <c r="R14740">
        <v>1.6494994434125001</v>
      </c>
    </row>
    <row r="14741" spans="1:18" x14ac:dyDescent="0.3">
      <c r="A14741" t="s">
        <v>1397</v>
      </c>
      <c r="B14741" t="s">
        <v>1436</v>
      </c>
      <c r="C14741" t="str">
        <f t="shared" si="230"/>
        <v>washita_OK</v>
      </c>
      <c r="D14741" t="s">
        <v>1946</v>
      </c>
      <c r="E14741">
        <v>9</v>
      </c>
      <c r="F14741" t="s">
        <v>1944</v>
      </c>
      <c r="G14741">
        <v>0</v>
      </c>
      <c r="H14741">
        <v>0</v>
      </c>
      <c r="I14741">
        <v>10851</v>
      </c>
      <c r="J14741">
        <v>0</v>
      </c>
      <c r="K14741" s="1">
        <v>5.7856673241288601E-5</v>
      </c>
      <c r="L14741">
        <v>0.62780276134122304</v>
      </c>
      <c r="M14741" t="s">
        <v>25</v>
      </c>
      <c r="N14741" t="s">
        <v>25</v>
      </c>
      <c r="O14741" t="s">
        <v>25</v>
      </c>
      <c r="P14741" t="s">
        <v>25</v>
      </c>
      <c r="Q14741" t="s">
        <v>25</v>
      </c>
      <c r="R14741" t="s">
        <v>25</v>
      </c>
    </row>
    <row r="14742" spans="1:18" x14ac:dyDescent="0.3">
      <c r="A14742" t="s">
        <v>1397</v>
      </c>
      <c r="B14742" t="s">
        <v>1437</v>
      </c>
      <c r="C14742" t="str">
        <f t="shared" si="230"/>
        <v>woods_OK</v>
      </c>
      <c r="D14742" t="s">
        <v>1946</v>
      </c>
      <c r="E14742">
        <v>16</v>
      </c>
      <c r="F14742" t="s">
        <v>1944</v>
      </c>
      <c r="G14742">
        <v>0.11111111111111099</v>
      </c>
      <c r="H14742" t="s">
        <v>1398</v>
      </c>
      <c r="I14742">
        <v>8885</v>
      </c>
      <c r="J14742" s="1">
        <v>1.25054711436253E-5</v>
      </c>
      <c r="K14742" s="1">
        <v>6.3599439168581897E-5</v>
      </c>
      <c r="L14742">
        <v>0.56508101701284996</v>
      </c>
      <c r="M14742">
        <v>0.43476098716499001</v>
      </c>
      <c r="N14742">
        <v>0.43476098716499001</v>
      </c>
      <c r="O14742">
        <v>5.2330202862723003E-2</v>
      </c>
      <c r="P14742">
        <v>5.2330202862723003E-2</v>
      </c>
      <c r="Q14742">
        <v>0.48709119002771301</v>
      </c>
      <c r="R14742">
        <v>0.48709119002771301</v>
      </c>
    </row>
    <row r="14743" spans="1:18" x14ac:dyDescent="0.3">
      <c r="A14743" t="s">
        <v>1397</v>
      </c>
      <c r="B14743" t="s">
        <v>1438</v>
      </c>
      <c r="C14743" t="str">
        <f t="shared" si="230"/>
        <v>woodward_OK</v>
      </c>
      <c r="D14743" t="s">
        <v>1946</v>
      </c>
      <c r="E14743">
        <v>19</v>
      </c>
      <c r="F14743" t="s">
        <v>1944</v>
      </c>
      <c r="G14743">
        <v>0.22222222222222199</v>
      </c>
      <c r="H14743" t="s">
        <v>1398</v>
      </c>
      <c r="I14743">
        <v>19763</v>
      </c>
      <c r="J14743" s="1">
        <v>1.12443567384619E-5</v>
      </c>
      <c r="K14743" s="1">
        <v>8.1471266429727299E-5</v>
      </c>
      <c r="L14743">
        <v>1.6101166384507</v>
      </c>
      <c r="M14743">
        <v>0.21927750297388299</v>
      </c>
      <c r="N14743">
        <v>0.21927750297388299</v>
      </c>
      <c r="O14743">
        <v>8.4546892584797306E-2</v>
      </c>
      <c r="P14743">
        <v>8.4546892584797306E-2</v>
      </c>
      <c r="Q14743">
        <v>0.30382439555868102</v>
      </c>
      <c r="R14743">
        <v>0.30382439555868102</v>
      </c>
    </row>
    <row r="14744" spans="1:18" x14ac:dyDescent="0.3">
      <c r="A14744" t="s">
        <v>1439</v>
      </c>
      <c r="B14744" t="s">
        <v>328</v>
      </c>
      <c r="C14744" t="str">
        <f t="shared" si="230"/>
        <v>baker_OR</v>
      </c>
      <c r="D14744" t="s">
        <v>1946</v>
      </c>
      <c r="E14744">
        <v>25</v>
      </c>
      <c r="F14744" t="s">
        <v>1944</v>
      </c>
      <c r="G14744">
        <v>0.33333333333333298</v>
      </c>
      <c r="H14744" t="s">
        <v>1038</v>
      </c>
      <c r="I14744">
        <v>15348</v>
      </c>
      <c r="J14744" s="1">
        <v>2.1718356354791098E-5</v>
      </c>
      <c r="K14744" s="1">
        <v>5.3458211715901702E-5</v>
      </c>
      <c r="L14744">
        <v>0.82047663341565902</v>
      </c>
      <c r="M14744">
        <v>0.32932485360452501</v>
      </c>
      <c r="N14744">
        <v>0.32932485360452501</v>
      </c>
      <c r="O14744">
        <v>0.29300750027318301</v>
      </c>
      <c r="P14744">
        <v>0.29300750027318301</v>
      </c>
      <c r="Q14744">
        <v>0.62233235387770802</v>
      </c>
      <c r="R14744">
        <v>0.62233235387770802</v>
      </c>
    </row>
    <row r="14745" spans="1:18" x14ac:dyDescent="0.3">
      <c r="A14745" t="s">
        <v>1439</v>
      </c>
      <c r="B14745" t="s">
        <v>122</v>
      </c>
      <c r="C14745" t="str">
        <f t="shared" si="230"/>
        <v>benton_OR</v>
      </c>
      <c r="D14745" t="s">
        <v>1946</v>
      </c>
      <c r="E14745">
        <v>33</v>
      </c>
      <c r="F14745" t="s">
        <v>1944</v>
      </c>
      <c r="G14745">
        <v>5.6666666666666696</v>
      </c>
      <c r="H14745" t="s">
        <v>1038</v>
      </c>
      <c r="I14745">
        <v>77639</v>
      </c>
      <c r="J14745" s="1">
        <v>7.2987373184439105E-5</v>
      </c>
      <c r="K14745" s="1">
        <v>8.8296858452961802E-5</v>
      </c>
      <c r="L14745">
        <v>6.8552797934295002</v>
      </c>
      <c r="M14745">
        <v>13.409527281651901</v>
      </c>
      <c r="N14745">
        <v>13.409527281651901</v>
      </c>
      <c r="O14745">
        <v>9.1916752189678803</v>
      </c>
      <c r="P14745">
        <v>9.1916752189678803</v>
      </c>
      <c r="Q14745">
        <v>22.601202500619799</v>
      </c>
      <c r="R14745">
        <v>22.601202500619799</v>
      </c>
    </row>
    <row r="14746" spans="1:18" x14ac:dyDescent="0.3">
      <c r="A14746" t="s">
        <v>1439</v>
      </c>
      <c r="B14746" t="s">
        <v>1440</v>
      </c>
      <c r="C14746" t="str">
        <f t="shared" si="230"/>
        <v>clackamas_OR</v>
      </c>
      <c r="D14746" t="s">
        <v>1946</v>
      </c>
      <c r="E14746">
        <v>3</v>
      </c>
      <c r="F14746" t="s">
        <v>1944</v>
      </c>
      <c r="G14746">
        <v>50.4444444444444</v>
      </c>
      <c r="H14746" t="s">
        <v>1038</v>
      </c>
      <c r="I14746">
        <v>370440</v>
      </c>
      <c r="J14746">
        <v>1.3617439921294799E-4</v>
      </c>
      <c r="K14746">
        <v>2.5041376647668199E-4</v>
      </c>
      <c r="L14746">
        <v>92.763275653622202</v>
      </c>
      <c r="M14746">
        <v>21.6241841391478</v>
      </c>
      <c r="N14746">
        <v>34.504948795815103</v>
      </c>
      <c r="O14746">
        <v>8.2436381293272092</v>
      </c>
      <c r="P14746">
        <v>13.1540829338718</v>
      </c>
      <c r="Q14746">
        <v>29.867822268474999</v>
      </c>
      <c r="R14746">
        <v>47.659031729686902</v>
      </c>
    </row>
    <row r="14747" spans="1:18" x14ac:dyDescent="0.3">
      <c r="A14747" t="s">
        <v>1439</v>
      </c>
      <c r="B14747" t="s">
        <v>1441</v>
      </c>
      <c r="C14747" t="str">
        <f t="shared" si="230"/>
        <v>clatsop_OR</v>
      </c>
      <c r="D14747" t="s">
        <v>1946</v>
      </c>
      <c r="E14747">
        <v>12</v>
      </c>
      <c r="F14747" t="s">
        <v>1944</v>
      </c>
      <c r="G14747">
        <v>11.8888888888889</v>
      </c>
      <c r="H14747" t="s">
        <v>1038</v>
      </c>
      <c r="I14747">
        <v>36098</v>
      </c>
      <c r="J14747">
        <v>3.2935034874200501E-4</v>
      </c>
      <c r="K14747" s="1">
        <v>4.9326343085855998E-5</v>
      </c>
      <c r="L14747">
        <v>11.8888888888889</v>
      </c>
      <c r="M14747">
        <v>4.5339836752657297</v>
      </c>
      <c r="N14747">
        <v>4.5339836752657297</v>
      </c>
      <c r="O14747">
        <v>2.7549384368191099</v>
      </c>
      <c r="P14747">
        <v>2.7549384368191099</v>
      </c>
      <c r="Q14747">
        <v>7.2889221120848502</v>
      </c>
      <c r="R14747">
        <v>7.2889221120848502</v>
      </c>
    </row>
    <row r="14748" spans="1:18" x14ac:dyDescent="0.3">
      <c r="A14748" t="s">
        <v>1439</v>
      </c>
      <c r="B14748" t="s">
        <v>129</v>
      </c>
      <c r="C14748" t="str">
        <f t="shared" si="230"/>
        <v>columbia_OR</v>
      </c>
      <c r="D14748" t="s">
        <v>1946</v>
      </c>
      <c r="E14748">
        <v>32</v>
      </c>
      <c r="F14748" t="s">
        <v>1944</v>
      </c>
      <c r="G14748">
        <v>0.44444444444444398</v>
      </c>
      <c r="H14748" t="s">
        <v>1038</v>
      </c>
      <c r="I14748">
        <v>50470</v>
      </c>
      <c r="J14748" s="1">
        <v>8.8061114413402901E-6</v>
      </c>
      <c r="K14748" s="1">
        <v>3.7896013339396703E-5</v>
      </c>
      <c r="L14748">
        <v>1.91261179323935</v>
      </c>
      <c r="M14748">
        <v>0.19187639849527</v>
      </c>
      <c r="N14748">
        <v>0.19187639849527</v>
      </c>
      <c r="O14748">
        <v>0.41384885834622798</v>
      </c>
      <c r="P14748">
        <v>0.41384885834622798</v>
      </c>
      <c r="Q14748">
        <v>0.60572525684149803</v>
      </c>
      <c r="R14748">
        <v>0.60572525684149803</v>
      </c>
    </row>
    <row r="14749" spans="1:18" x14ac:dyDescent="0.3">
      <c r="A14749" t="s">
        <v>1439</v>
      </c>
      <c r="B14749" t="s">
        <v>1276</v>
      </c>
      <c r="C14749" t="str">
        <f t="shared" si="230"/>
        <v>coos_OR</v>
      </c>
      <c r="D14749" t="s">
        <v>1946</v>
      </c>
      <c r="E14749">
        <v>25</v>
      </c>
      <c r="F14749" t="s">
        <v>1944</v>
      </c>
      <c r="G14749">
        <v>1.7777777777777799</v>
      </c>
      <c r="H14749" t="s">
        <v>1038</v>
      </c>
      <c r="I14749">
        <v>63112</v>
      </c>
      <c r="J14749" s="1">
        <v>2.8168617343417701E-5</v>
      </c>
      <c r="K14749" s="1">
        <v>5.3458211715901702E-5</v>
      </c>
      <c r="L14749">
        <v>3.3738546578139901</v>
      </c>
      <c r="M14749">
        <v>8.6386328481621995</v>
      </c>
      <c r="N14749">
        <v>8.6386328481621995</v>
      </c>
      <c r="O14749">
        <v>0.54817090290510895</v>
      </c>
      <c r="P14749">
        <v>0.54817090290510895</v>
      </c>
      <c r="Q14749">
        <v>9.1868037510673108</v>
      </c>
      <c r="R14749">
        <v>9.1868037510673108</v>
      </c>
    </row>
    <row r="14750" spans="1:18" x14ac:dyDescent="0.3">
      <c r="A14750" t="s">
        <v>1439</v>
      </c>
      <c r="B14750" t="s">
        <v>1442</v>
      </c>
      <c r="C14750" t="str">
        <f t="shared" si="230"/>
        <v>crook_OR</v>
      </c>
      <c r="D14750" t="s">
        <v>1946</v>
      </c>
      <c r="E14750">
        <v>25</v>
      </c>
      <c r="F14750" t="s">
        <v>1944</v>
      </c>
      <c r="G14750">
        <v>1.3333333333333299</v>
      </c>
      <c r="H14750" t="s">
        <v>1038</v>
      </c>
      <c r="I14750">
        <v>20763</v>
      </c>
      <c r="J14750" s="1">
        <v>6.4216795902968406E-5</v>
      </c>
      <c r="K14750" s="1">
        <v>5.3458211715901702E-5</v>
      </c>
      <c r="L14750">
        <v>1.3333333333333299</v>
      </c>
      <c r="M14750">
        <v>1.2609054647470199</v>
      </c>
      <c r="N14750">
        <v>1.2609054647470199</v>
      </c>
      <c r="O14750">
        <v>0.24104270149293699</v>
      </c>
      <c r="P14750">
        <v>0.24104270149293699</v>
      </c>
      <c r="Q14750">
        <v>1.5019481662399601</v>
      </c>
      <c r="R14750">
        <v>1.5019481662399601</v>
      </c>
    </row>
    <row r="14751" spans="1:18" x14ac:dyDescent="0.3">
      <c r="A14751" t="s">
        <v>1439</v>
      </c>
      <c r="B14751" t="s">
        <v>1299</v>
      </c>
      <c r="C14751" t="str">
        <f t="shared" si="230"/>
        <v>curry_OR</v>
      </c>
      <c r="D14751" t="s">
        <v>1946</v>
      </c>
      <c r="E14751">
        <v>13</v>
      </c>
      <c r="F14751" t="s">
        <v>1944</v>
      </c>
      <c r="G14751">
        <v>2.2222222222222201</v>
      </c>
      <c r="H14751" t="s">
        <v>1038</v>
      </c>
      <c r="I14751">
        <v>22370</v>
      </c>
      <c r="J14751" s="1">
        <v>9.9339393036308596E-5</v>
      </c>
      <c r="K14751" s="1">
        <v>5.6941122878943202E-5</v>
      </c>
      <c r="L14751">
        <v>2.2222222222222201</v>
      </c>
      <c r="M14751">
        <v>1.64623074794274</v>
      </c>
      <c r="N14751">
        <v>1.64623074794274</v>
      </c>
      <c r="O14751">
        <v>0.68448581583208601</v>
      </c>
      <c r="P14751">
        <v>0.68448581583208601</v>
      </c>
      <c r="Q14751">
        <v>2.3307165637748302</v>
      </c>
      <c r="R14751">
        <v>2.3307165637748302</v>
      </c>
    </row>
    <row r="14752" spans="1:18" x14ac:dyDescent="0.3">
      <c r="A14752" t="s">
        <v>1439</v>
      </c>
      <c r="B14752" t="s">
        <v>1443</v>
      </c>
      <c r="C14752" t="str">
        <f t="shared" si="230"/>
        <v>deschutes_OR</v>
      </c>
      <c r="D14752" t="s">
        <v>1946</v>
      </c>
      <c r="E14752">
        <v>15</v>
      </c>
      <c r="F14752" t="s">
        <v>1944</v>
      </c>
      <c r="G14752">
        <v>27.7777777777778</v>
      </c>
      <c r="H14752" t="s">
        <v>1038</v>
      </c>
      <c r="I14752">
        <v>156294</v>
      </c>
      <c r="J14752">
        <v>1.7772772964910901E-4</v>
      </c>
      <c r="K14752">
        <v>2.0119898168678699E-4</v>
      </c>
      <c r="L14752">
        <v>31.446193643754601</v>
      </c>
      <c r="M14752">
        <v>61.448854898742603</v>
      </c>
      <c r="N14752">
        <v>61.448854898742603</v>
      </c>
      <c r="O14752">
        <v>5.6566655454611796</v>
      </c>
      <c r="P14752">
        <v>5.6566655454611796</v>
      </c>
      <c r="Q14752">
        <v>67.105520444203705</v>
      </c>
      <c r="R14752">
        <v>67.105520444203705</v>
      </c>
    </row>
    <row r="14753" spans="1:18" x14ac:dyDescent="0.3">
      <c r="A14753" t="s">
        <v>1439</v>
      </c>
      <c r="B14753" t="s">
        <v>271</v>
      </c>
      <c r="C14753" t="str">
        <f t="shared" si="230"/>
        <v>douglas_OR</v>
      </c>
      <c r="D14753" t="s">
        <v>1946</v>
      </c>
      <c r="E14753">
        <v>25</v>
      </c>
      <c r="F14753" t="s">
        <v>1944</v>
      </c>
      <c r="G14753">
        <v>25.1111111111111</v>
      </c>
      <c r="H14753" t="s">
        <v>1038</v>
      </c>
      <c r="I14753">
        <v>107244</v>
      </c>
      <c r="J14753">
        <v>2.3414933339964099E-4</v>
      </c>
      <c r="K14753" s="1">
        <v>5.3458211715901702E-5</v>
      </c>
      <c r="L14753">
        <v>25.1111111111111</v>
      </c>
      <c r="M14753">
        <v>36.150761910928402</v>
      </c>
      <c r="N14753">
        <v>36.150761910928402</v>
      </c>
      <c r="O14753">
        <v>6.1989908437762997</v>
      </c>
      <c r="P14753">
        <v>6.1989908437762997</v>
      </c>
      <c r="Q14753">
        <v>42.349752754704703</v>
      </c>
      <c r="R14753">
        <v>42.349752754704703</v>
      </c>
    </row>
    <row r="14754" spans="1:18" x14ac:dyDescent="0.3">
      <c r="A14754" t="s">
        <v>1439</v>
      </c>
      <c r="B14754" t="s">
        <v>1444</v>
      </c>
      <c r="C14754" t="str">
        <f t="shared" si="230"/>
        <v>gilliam_OR</v>
      </c>
      <c r="D14754" t="s">
        <v>1946</v>
      </c>
      <c r="E14754">
        <v>13</v>
      </c>
      <c r="F14754" t="s">
        <v>1944</v>
      </c>
      <c r="G14754">
        <v>0.11111111111111099</v>
      </c>
      <c r="H14754" t="s">
        <v>1038</v>
      </c>
      <c r="I14754">
        <v>1799</v>
      </c>
      <c r="J14754" s="1">
        <v>6.1762707677104602E-5</v>
      </c>
      <c r="K14754" s="1">
        <v>5.6941122878943202E-5</v>
      </c>
      <c r="L14754">
        <v>0.11111111111111099</v>
      </c>
      <c r="M14754">
        <v>0.14374908544478601</v>
      </c>
      <c r="N14754">
        <v>0.14374908544478601</v>
      </c>
      <c r="O14754">
        <v>7.9194217039777498E-2</v>
      </c>
      <c r="P14754">
        <v>7.9194217039777498E-2</v>
      </c>
      <c r="Q14754">
        <v>0.22294330248456301</v>
      </c>
      <c r="R14754">
        <v>0.22294330248456301</v>
      </c>
    </row>
    <row r="14755" spans="1:18" x14ac:dyDescent="0.3">
      <c r="A14755" t="s">
        <v>1439</v>
      </c>
      <c r="B14755" t="s">
        <v>140</v>
      </c>
      <c r="C14755" t="str">
        <f t="shared" si="230"/>
        <v>grant_OR</v>
      </c>
      <c r="D14755" t="s">
        <v>1946</v>
      </c>
      <c r="E14755">
        <v>13</v>
      </c>
      <c r="F14755" t="s">
        <v>1944</v>
      </c>
      <c r="G14755">
        <v>0</v>
      </c>
      <c r="H14755">
        <v>0</v>
      </c>
      <c r="I14755">
        <v>7658</v>
      </c>
      <c r="J14755">
        <v>0</v>
      </c>
      <c r="K14755" s="1">
        <v>5.6941122878943202E-5</v>
      </c>
      <c r="L14755">
        <v>0.43605511900694699</v>
      </c>
      <c r="M14755" t="s">
        <v>25</v>
      </c>
      <c r="N14755" t="s">
        <v>25</v>
      </c>
      <c r="O14755" t="s">
        <v>25</v>
      </c>
      <c r="P14755" t="s">
        <v>25</v>
      </c>
      <c r="Q14755" t="s">
        <v>25</v>
      </c>
      <c r="R14755" t="s">
        <v>25</v>
      </c>
    </row>
    <row r="14756" spans="1:18" x14ac:dyDescent="0.3">
      <c r="A14756" t="s">
        <v>1439</v>
      </c>
      <c r="B14756" t="s">
        <v>1445</v>
      </c>
      <c r="C14756" t="str">
        <f t="shared" si="230"/>
        <v>harney_OR</v>
      </c>
      <c r="D14756" t="s">
        <v>1946</v>
      </c>
      <c r="E14756">
        <v>30</v>
      </c>
      <c r="F14756" t="s">
        <v>1944</v>
      </c>
      <c r="G14756">
        <v>0.22222222222222199</v>
      </c>
      <c r="H14756" t="s">
        <v>1038</v>
      </c>
      <c r="I14756">
        <v>7442</v>
      </c>
      <c r="J14756" s="1">
        <v>2.9860551225775601E-5</v>
      </c>
      <c r="K14756" s="1">
        <v>4.1823101150778701E-5</v>
      </c>
      <c r="L14756">
        <v>0.31124751876409501</v>
      </c>
      <c r="M14756">
        <v>0.121847092094454</v>
      </c>
      <c r="N14756">
        <v>0.121847092094454</v>
      </c>
      <c r="O14756">
        <v>6.3176316429981005E-2</v>
      </c>
      <c r="P14756">
        <v>6.3176316429981005E-2</v>
      </c>
      <c r="Q14756">
        <v>0.185023408524434</v>
      </c>
      <c r="R14756">
        <v>0.185023408524434</v>
      </c>
    </row>
    <row r="14757" spans="1:18" x14ac:dyDescent="0.3">
      <c r="A14757" t="s">
        <v>1439</v>
      </c>
      <c r="B14757" t="s">
        <v>1446</v>
      </c>
      <c r="C14757" t="str">
        <f t="shared" si="230"/>
        <v>hood river_OR</v>
      </c>
      <c r="D14757" t="s">
        <v>1946</v>
      </c>
      <c r="E14757">
        <v>19</v>
      </c>
      <c r="F14757" t="s">
        <v>1944</v>
      </c>
      <c r="G14757">
        <v>46.6666666666667</v>
      </c>
      <c r="H14757" t="s">
        <v>1038</v>
      </c>
      <c r="I14757">
        <v>22480</v>
      </c>
      <c r="J14757">
        <v>2.0759193357058098E-3</v>
      </c>
      <c r="K14757" s="1">
        <v>8.1471266429727299E-5</v>
      </c>
      <c r="L14757">
        <v>46.6666666666667</v>
      </c>
      <c r="M14757">
        <v>9.4908053276323603</v>
      </c>
      <c r="N14757">
        <v>9.4908053276323603</v>
      </c>
      <c r="O14757">
        <v>6.6384411852921703</v>
      </c>
      <c r="P14757">
        <v>6.6384411852921703</v>
      </c>
      <c r="Q14757">
        <v>16.1292465129245</v>
      </c>
      <c r="R14757">
        <v>16.1292465129245</v>
      </c>
    </row>
    <row r="14758" spans="1:18" x14ac:dyDescent="0.3">
      <c r="A14758" t="s">
        <v>1439</v>
      </c>
      <c r="B14758" t="s">
        <v>86</v>
      </c>
      <c r="C14758" t="str">
        <f t="shared" si="230"/>
        <v>jackson_OR</v>
      </c>
      <c r="D14758" t="s">
        <v>1946</v>
      </c>
      <c r="E14758">
        <v>15</v>
      </c>
      <c r="F14758" t="s">
        <v>1944</v>
      </c>
      <c r="G14758">
        <v>43.7777777777778</v>
      </c>
      <c r="H14758" t="s">
        <v>1038</v>
      </c>
      <c r="I14758">
        <v>201553</v>
      </c>
      <c r="J14758">
        <v>2.17202312928995E-4</v>
      </c>
      <c r="K14758">
        <v>2.0119898168678699E-4</v>
      </c>
      <c r="L14758">
        <v>43.7777777777778</v>
      </c>
      <c r="M14758">
        <v>96.532818562071398</v>
      </c>
      <c r="N14758">
        <v>96.532818562071398</v>
      </c>
      <c r="O14758">
        <v>30.301539318299898</v>
      </c>
      <c r="P14758">
        <v>30.301539318299898</v>
      </c>
      <c r="Q14758">
        <v>126.834357880371</v>
      </c>
      <c r="R14758">
        <v>126.834357880371</v>
      </c>
    </row>
    <row r="14759" spans="1:18" x14ac:dyDescent="0.3">
      <c r="A14759" t="s">
        <v>1439</v>
      </c>
      <c r="B14759" t="s">
        <v>87</v>
      </c>
      <c r="C14759" t="str">
        <f t="shared" si="230"/>
        <v>jefferson_OR</v>
      </c>
      <c r="D14759" t="s">
        <v>1946</v>
      </c>
      <c r="E14759">
        <v>9</v>
      </c>
      <c r="F14759" t="s">
        <v>1944</v>
      </c>
      <c r="G14759">
        <v>4.6666666666666696</v>
      </c>
      <c r="H14759" t="s">
        <v>1038</v>
      </c>
      <c r="I14759">
        <v>25755</v>
      </c>
      <c r="J14759">
        <v>1.8119459004723999E-4</v>
      </c>
      <c r="K14759" s="1">
        <v>5.7856673241288601E-5</v>
      </c>
      <c r="L14759">
        <v>4.6666666666666696</v>
      </c>
      <c r="M14759">
        <v>1.9510804024366499</v>
      </c>
      <c r="N14759">
        <v>1.9510804024366499</v>
      </c>
      <c r="O14759">
        <v>1.2373204852436399</v>
      </c>
      <c r="P14759">
        <v>1.2373204852436399</v>
      </c>
      <c r="Q14759">
        <v>3.1884008876802898</v>
      </c>
      <c r="R14759">
        <v>3.1884008876802898</v>
      </c>
    </row>
    <row r="14760" spans="1:18" x14ac:dyDescent="0.3">
      <c r="A14760" t="s">
        <v>1439</v>
      </c>
      <c r="B14760" t="s">
        <v>1447</v>
      </c>
      <c r="C14760" t="str">
        <f t="shared" si="230"/>
        <v>josephine_OR</v>
      </c>
      <c r="D14760" t="s">
        <v>1946</v>
      </c>
      <c r="E14760">
        <v>11</v>
      </c>
      <c r="F14760" t="s">
        <v>1944</v>
      </c>
      <c r="G14760">
        <v>22.2222222222222</v>
      </c>
      <c r="H14760" t="s">
        <v>1038</v>
      </c>
      <c r="I14760">
        <v>84366</v>
      </c>
      <c r="J14760">
        <v>2.6340258187210799E-4</v>
      </c>
      <c r="K14760" s="1">
        <v>5.3856821639670899E-5</v>
      </c>
      <c r="L14760">
        <v>22.2222222222222</v>
      </c>
      <c r="M14760">
        <v>62.731195624205</v>
      </c>
      <c r="N14760">
        <v>62.731195624205</v>
      </c>
      <c r="O14760">
        <v>16.4157434007614</v>
      </c>
      <c r="P14760">
        <v>16.4157434007614</v>
      </c>
      <c r="Q14760">
        <v>79.1469390249664</v>
      </c>
      <c r="R14760">
        <v>79.1469390249664</v>
      </c>
    </row>
    <row r="14761" spans="1:18" x14ac:dyDescent="0.3">
      <c r="A14761" t="s">
        <v>1439</v>
      </c>
      <c r="B14761" t="s">
        <v>1448</v>
      </c>
      <c r="C14761" t="str">
        <f t="shared" si="230"/>
        <v>klamath_OR</v>
      </c>
      <c r="D14761" t="s">
        <v>1946</v>
      </c>
      <c r="E14761">
        <v>24</v>
      </c>
      <c r="F14761" t="s">
        <v>1944</v>
      </c>
      <c r="G14761">
        <v>3.2222222222222201</v>
      </c>
      <c r="H14761" t="s">
        <v>1038</v>
      </c>
      <c r="I14761">
        <v>64920</v>
      </c>
      <c r="J14761" s="1">
        <v>4.9633737249264002E-5</v>
      </c>
      <c r="K14761" s="1">
        <v>4.8337505070184001E-5</v>
      </c>
      <c r="L14761">
        <v>3.2222222222222201</v>
      </c>
      <c r="M14761">
        <v>5.9878309326794001</v>
      </c>
      <c r="N14761">
        <v>5.9878309326794001</v>
      </c>
      <c r="O14761">
        <v>0.77701980475051902</v>
      </c>
      <c r="P14761">
        <v>0.77701980475051902</v>
      </c>
      <c r="Q14761">
        <v>6.7648507374299198</v>
      </c>
      <c r="R14761">
        <v>6.7648507374299198</v>
      </c>
    </row>
    <row r="14762" spans="1:18" x14ac:dyDescent="0.3">
      <c r="A14762" t="s">
        <v>1439</v>
      </c>
      <c r="B14762" t="s">
        <v>211</v>
      </c>
      <c r="C14762" t="str">
        <f t="shared" si="230"/>
        <v>lake_OR</v>
      </c>
      <c r="D14762" t="s">
        <v>1946</v>
      </c>
      <c r="E14762">
        <v>11</v>
      </c>
      <c r="F14762" t="s">
        <v>1944</v>
      </c>
      <c r="G14762">
        <v>0.88888888888888895</v>
      </c>
      <c r="H14762" t="s">
        <v>1038</v>
      </c>
      <c r="I14762">
        <v>7754</v>
      </c>
      <c r="J14762">
        <v>1.1463617344453E-4</v>
      </c>
      <c r="K14762" s="1">
        <v>5.3856821639670899E-5</v>
      </c>
      <c r="L14762">
        <v>0.88888888888888895</v>
      </c>
      <c r="M14762">
        <v>1.7993900889424299</v>
      </c>
      <c r="N14762">
        <v>1.7993900889424299</v>
      </c>
      <c r="O14762">
        <v>0.46480858478155901</v>
      </c>
      <c r="P14762">
        <v>0.46480858478155901</v>
      </c>
      <c r="Q14762">
        <v>2.2641986737239899</v>
      </c>
      <c r="R14762">
        <v>2.2641986737239899</v>
      </c>
    </row>
    <row r="14763" spans="1:18" x14ac:dyDescent="0.3">
      <c r="A14763" t="s">
        <v>1439</v>
      </c>
      <c r="B14763" t="s">
        <v>701</v>
      </c>
      <c r="C14763" t="str">
        <f t="shared" si="230"/>
        <v>lane_OR</v>
      </c>
      <c r="D14763" t="s">
        <v>1946</v>
      </c>
      <c r="E14763">
        <v>6</v>
      </c>
      <c r="F14763" t="s">
        <v>1944</v>
      </c>
      <c r="G14763">
        <v>62.6666666666667</v>
      </c>
      <c r="H14763" t="s">
        <v>1038</v>
      </c>
      <c r="I14763">
        <v>351883</v>
      </c>
      <c r="J14763">
        <v>1.7808949755079601E-4</v>
      </c>
      <c r="K14763">
        <v>1.6072122949555999E-4</v>
      </c>
      <c r="L14763">
        <v>62.6666666666667</v>
      </c>
      <c r="M14763">
        <v>220.03241564290701</v>
      </c>
      <c r="N14763">
        <v>220.03241564290701</v>
      </c>
      <c r="O14763">
        <v>21.412380928364001</v>
      </c>
      <c r="P14763">
        <v>21.412380928364001</v>
      </c>
      <c r="Q14763">
        <v>241.44479657127101</v>
      </c>
      <c r="R14763">
        <v>241.44479657127101</v>
      </c>
    </row>
    <row r="14764" spans="1:18" x14ac:dyDescent="0.3">
      <c r="A14764" t="s">
        <v>1439</v>
      </c>
      <c r="B14764" t="s">
        <v>148</v>
      </c>
      <c r="C14764" t="str">
        <f t="shared" si="230"/>
        <v>lincoln_OR</v>
      </c>
      <c r="D14764" t="s">
        <v>1946</v>
      </c>
      <c r="E14764">
        <v>13</v>
      </c>
      <c r="F14764" t="s">
        <v>1944</v>
      </c>
      <c r="G14764">
        <v>10.8888888888889</v>
      </c>
      <c r="H14764" t="s">
        <v>1038</v>
      </c>
      <c r="I14764">
        <v>46661</v>
      </c>
      <c r="J14764">
        <v>2.3336167010756101E-4</v>
      </c>
      <c r="K14764" s="1">
        <v>5.6941122878943202E-5</v>
      </c>
      <c r="L14764">
        <v>10.8888888888889</v>
      </c>
      <c r="M14764">
        <v>12.582509428946301</v>
      </c>
      <c r="N14764">
        <v>12.582509428946301</v>
      </c>
      <c r="O14764">
        <v>2.43230363169353</v>
      </c>
      <c r="P14764">
        <v>2.43230363169353</v>
      </c>
      <c r="Q14764">
        <v>15.014813060639799</v>
      </c>
      <c r="R14764">
        <v>15.014813060639799</v>
      </c>
    </row>
    <row r="14765" spans="1:18" x14ac:dyDescent="0.3">
      <c r="A14765" t="s">
        <v>1439</v>
      </c>
      <c r="B14765" t="s">
        <v>519</v>
      </c>
      <c r="C14765" t="str">
        <f t="shared" si="230"/>
        <v>linn_OR</v>
      </c>
      <c r="D14765" t="s">
        <v>1946</v>
      </c>
      <c r="E14765">
        <v>9</v>
      </c>
      <c r="F14765" t="s">
        <v>1944</v>
      </c>
      <c r="G14765">
        <v>8</v>
      </c>
      <c r="H14765" t="s">
        <v>1038</v>
      </c>
      <c r="I14765">
        <v>123803</v>
      </c>
      <c r="J14765" s="1">
        <v>6.4618789528525197E-5</v>
      </c>
      <c r="K14765" s="1">
        <v>5.7856673241288601E-5</v>
      </c>
      <c r="L14765">
        <v>8</v>
      </c>
      <c r="M14765">
        <v>62.870504031334399</v>
      </c>
      <c r="N14765">
        <v>62.870504031334399</v>
      </c>
      <c r="O14765">
        <v>2.41758182176561</v>
      </c>
      <c r="P14765">
        <v>2.41758182176561</v>
      </c>
      <c r="Q14765">
        <v>65.2880858531</v>
      </c>
      <c r="R14765">
        <v>65.2880858531</v>
      </c>
    </row>
    <row r="14766" spans="1:18" x14ac:dyDescent="0.3">
      <c r="A14766" t="s">
        <v>1439</v>
      </c>
      <c r="B14766" t="s">
        <v>1449</v>
      </c>
      <c r="C14766" t="str">
        <f t="shared" si="230"/>
        <v>malheur_OR</v>
      </c>
      <c r="D14766" t="s">
        <v>1946</v>
      </c>
      <c r="E14766">
        <v>5</v>
      </c>
      <c r="F14766" t="s">
        <v>1944</v>
      </c>
      <c r="G14766">
        <v>0.66666666666666696</v>
      </c>
      <c r="H14766" t="s">
        <v>1038</v>
      </c>
      <c r="I14766">
        <v>31800</v>
      </c>
      <c r="J14766" s="1">
        <v>2.0964360587002099E-5</v>
      </c>
      <c r="K14766" s="1">
        <v>2.3523046705009199E-5</v>
      </c>
      <c r="L14766">
        <v>0.74803288521929401</v>
      </c>
      <c r="M14766">
        <v>0.203819335291098</v>
      </c>
      <c r="N14766">
        <v>0.203819335291098</v>
      </c>
      <c r="O14766">
        <v>0.120281983126445</v>
      </c>
      <c r="P14766">
        <v>0.120281983126445</v>
      </c>
      <c r="Q14766">
        <v>0.32410131841754197</v>
      </c>
      <c r="R14766">
        <v>0.32410131841754197</v>
      </c>
    </row>
    <row r="14767" spans="1:18" x14ac:dyDescent="0.3">
      <c r="A14767" t="s">
        <v>1439</v>
      </c>
      <c r="B14767" t="s">
        <v>97</v>
      </c>
      <c r="C14767" t="str">
        <f t="shared" si="230"/>
        <v>marion_OR</v>
      </c>
      <c r="D14767" t="s">
        <v>1946</v>
      </c>
      <c r="E14767">
        <v>6</v>
      </c>
      <c r="F14767" t="s">
        <v>1944</v>
      </c>
      <c r="G14767">
        <v>37.8888888888889</v>
      </c>
      <c r="H14767" t="s">
        <v>1038</v>
      </c>
      <c r="I14767">
        <v>318672</v>
      </c>
      <c r="J14767">
        <v>1.18896196995308E-4</v>
      </c>
      <c r="K14767">
        <v>1.6072122949555999E-4</v>
      </c>
      <c r="L14767">
        <v>51.2173556458091</v>
      </c>
      <c r="M14767">
        <v>140.37553574232999</v>
      </c>
      <c r="N14767">
        <v>177.336455454668</v>
      </c>
      <c r="O14767">
        <v>8.2536327163890704</v>
      </c>
      <c r="P14767">
        <v>10.426816630184099</v>
      </c>
      <c r="Q14767">
        <v>148.62916845871899</v>
      </c>
      <c r="R14767">
        <v>187.76327208485301</v>
      </c>
    </row>
    <row r="14768" spans="1:18" x14ac:dyDescent="0.3">
      <c r="A14768" t="s">
        <v>1439</v>
      </c>
      <c r="B14768" t="s">
        <v>1383</v>
      </c>
      <c r="C14768" t="str">
        <f t="shared" si="230"/>
        <v>morrow_OR</v>
      </c>
      <c r="D14768" t="s">
        <v>1946</v>
      </c>
      <c r="E14768">
        <v>29</v>
      </c>
      <c r="F14768" t="s">
        <v>1944</v>
      </c>
      <c r="G14768">
        <v>1.6666666666666701</v>
      </c>
      <c r="H14768" t="s">
        <v>1038</v>
      </c>
      <c r="I14768">
        <v>11070</v>
      </c>
      <c r="J14768">
        <v>1.5055706112616701E-4</v>
      </c>
      <c r="K14768" s="1">
        <v>6.6037509305285396E-5</v>
      </c>
      <c r="L14768">
        <v>1.6666666666666701</v>
      </c>
      <c r="M14768">
        <v>1.4967328732029701</v>
      </c>
      <c r="N14768">
        <v>1.4967328732029701</v>
      </c>
      <c r="O14768">
        <v>0.40193006119651797</v>
      </c>
      <c r="P14768">
        <v>0.40193006119651797</v>
      </c>
      <c r="Q14768">
        <v>1.8986629343994901</v>
      </c>
      <c r="R14768">
        <v>1.8986629343994901</v>
      </c>
    </row>
    <row r="14769" spans="1:18" x14ac:dyDescent="0.3">
      <c r="A14769" t="s">
        <v>1439</v>
      </c>
      <c r="B14769" t="s">
        <v>1450</v>
      </c>
      <c r="C14769" t="str">
        <f t="shared" si="230"/>
        <v>multnomah_OR</v>
      </c>
      <c r="D14769" t="s">
        <v>1946</v>
      </c>
      <c r="E14769">
        <v>31</v>
      </c>
      <c r="F14769" t="s">
        <v>1944</v>
      </c>
      <c r="G14769">
        <v>224.111111111111</v>
      </c>
      <c r="H14769" t="s">
        <v>1038</v>
      </c>
      <c r="I14769">
        <v>727889</v>
      </c>
      <c r="J14769">
        <v>3.07891877897744E-4</v>
      </c>
      <c r="K14769">
        <v>3.1640666767044002E-4</v>
      </c>
      <c r="L14769">
        <v>230.308932923969</v>
      </c>
      <c r="M14769">
        <v>341.56716105477199</v>
      </c>
      <c r="N14769">
        <v>348.933948974185</v>
      </c>
      <c r="O14769">
        <v>58.051974858711603</v>
      </c>
      <c r="P14769">
        <v>59.304017314334502</v>
      </c>
      <c r="Q14769">
        <v>399.619135913484</v>
      </c>
      <c r="R14769">
        <v>408.23796628851898</v>
      </c>
    </row>
    <row r="14770" spans="1:18" x14ac:dyDescent="0.3">
      <c r="A14770" t="s">
        <v>1439</v>
      </c>
      <c r="B14770" t="s">
        <v>159</v>
      </c>
      <c r="C14770" t="str">
        <f t="shared" si="230"/>
        <v>polk_OR</v>
      </c>
      <c r="D14770" t="s">
        <v>1946</v>
      </c>
      <c r="E14770">
        <v>29</v>
      </c>
      <c r="F14770" t="s">
        <v>1944</v>
      </c>
      <c r="G14770">
        <v>0.88888888888888895</v>
      </c>
      <c r="H14770" t="s">
        <v>1038</v>
      </c>
      <c r="I14770">
        <v>73748</v>
      </c>
      <c r="J14770" s="1">
        <v>1.20530575593764E-5</v>
      </c>
      <c r="K14770" s="1">
        <v>6.6037509305285396E-5</v>
      </c>
      <c r="L14770">
        <v>4.8701342362461899</v>
      </c>
      <c r="M14770">
        <v>0.47909265797193901</v>
      </c>
      <c r="N14770">
        <v>0.47909265797193901</v>
      </c>
      <c r="O14770">
        <v>0.20762462876601401</v>
      </c>
      <c r="P14770">
        <v>0.20762462876601401</v>
      </c>
      <c r="Q14770">
        <v>0.68671728673795296</v>
      </c>
      <c r="R14770">
        <v>0.68671728673795296</v>
      </c>
    </row>
    <row r="14771" spans="1:18" x14ac:dyDescent="0.3">
      <c r="A14771" t="s">
        <v>1439</v>
      </c>
      <c r="B14771" t="s">
        <v>726</v>
      </c>
      <c r="C14771" t="str">
        <f t="shared" si="230"/>
        <v>sherman_OR</v>
      </c>
      <c r="D14771" t="s">
        <v>1946</v>
      </c>
      <c r="E14771">
        <v>25</v>
      </c>
      <c r="F14771" t="s">
        <v>1944</v>
      </c>
      <c r="G14771">
        <v>0</v>
      </c>
      <c r="H14771">
        <v>0</v>
      </c>
      <c r="I14771">
        <v>1765</v>
      </c>
      <c r="J14771">
        <v>0</v>
      </c>
      <c r="K14771" s="1">
        <v>5.3458211715901702E-5</v>
      </c>
      <c r="L14771">
        <v>9.4353743678566498E-2</v>
      </c>
      <c r="M14771" t="s">
        <v>25</v>
      </c>
      <c r="N14771" t="s">
        <v>25</v>
      </c>
      <c r="O14771" t="s">
        <v>25</v>
      </c>
      <c r="P14771" t="s">
        <v>25</v>
      </c>
      <c r="Q14771" t="s">
        <v>25</v>
      </c>
      <c r="R14771" t="s">
        <v>25</v>
      </c>
    </row>
    <row r="14772" spans="1:18" x14ac:dyDescent="0.3">
      <c r="A14772" t="s">
        <v>1439</v>
      </c>
      <c r="B14772" t="s">
        <v>1451</v>
      </c>
      <c r="C14772" t="str">
        <f t="shared" si="230"/>
        <v>tillamook_OR</v>
      </c>
      <c r="D14772" t="s">
        <v>1946</v>
      </c>
      <c r="E14772">
        <v>25</v>
      </c>
      <c r="F14772" t="s">
        <v>1944</v>
      </c>
      <c r="G14772">
        <v>1</v>
      </c>
      <c r="H14772" t="s">
        <v>1038</v>
      </c>
      <c r="I14772">
        <v>25283</v>
      </c>
      <c r="J14772" s="1">
        <v>3.95522683225883E-5</v>
      </c>
      <c r="K14772" s="1">
        <v>5.3458211715901702E-5</v>
      </c>
      <c r="L14772">
        <v>1.35158396681314</v>
      </c>
      <c r="M14772">
        <v>1.0749763600735101</v>
      </c>
      <c r="N14772">
        <v>1.0749763600735101</v>
      </c>
      <c r="O14772">
        <v>0.21741864855910201</v>
      </c>
      <c r="P14772">
        <v>0.21741864855910201</v>
      </c>
      <c r="Q14772">
        <v>1.2923950086326099</v>
      </c>
      <c r="R14772">
        <v>1.2923950086326099</v>
      </c>
    </row>
    <row r="14773" spans="1:18" x14ac:dyDescent="0.3">
      <c r="A14773" t="s">
        <v>1439</v>
      </c>
      <c r="B14773" t="s">
        <v>1452</v>
      </c>
      <c r="C14773" t="str">
        <f t="shared" si="230"/>
        <v>umatilla_OR</v>
      </c>
      <c r="D14773" t="s">
        <v>1946</v>
      </c>
      <c r="E14773">
        <v>29</v>
      </c>
      <c r="F14773" t="s">
        <v>1944</v>
      </c>
      <c r="G14773">
        <v>2.4444444444444402</v>
      </c>
      <c r="H14773" t="s">
        <v>1038</v>
      </c>
      <c r="I14773">
        <v>75992</v>
      </c>
      <c r="J14773" s="1">
        <v>3.2167128703606202E-5</v>
      </c>
      <c r="K14773" s="1">
        <v>6.6037509305285396E-5</v>
      </c>
      <c r="L14773">
        <v>5.0183224071272496</v>
      </c>
      <c r="M14773">
        <v>1.4464884325995699</v>
      </c>
      <c r="N14773">
        <v>1.4464884325995699</v>
      </c>
      <c r="O14773">
        <v>0.68255920254648705</v>
      </c>
      <c r="P14773">
        <v>0.68255920254648705</v>
      </c>
      <c r="Q14773">
        <v>2.1290476351460499</v>
      </c>
      <c r="R14773">
        <v>2.1290476351460499</v>
      </c>
    </row>
    <row r="14774" spans="1:18" x14ac:dyDescent="0.3">
      <c r="A14774" t="s">
        <v>1439</v>
      </c>
      <c r="B14774" t="s">
        <v>171</v>
      </c>
      <c r="C14774" t="str">
        <f t="shared" si="230"/>
        <v>union_OR</v>
      </c>
      <c r="D14774" t="s">
        <v>1946</v>
      </c>
      <c r="E14774">
        <v>24</v>
      </c>
      <c r="F14774" t="s">
        <v>1944</v>
      </c>
      <c r="G14774">
        <v>1.55555555555556</v>
      </c>
      <c r="H14774" t="s">
        <v>1038</v>
      </c>
      <c r="I14774">
        <v>25793</v>
      </c>
      <c r="J14774" s="1">
        <v>6.0309213955552102E-5</v>
      </c>
      <c r="K14774" s="1">
        <v>4.8337505070184001E-5</v>
      </c>
      <c r="L14774">
        <v>1.55555555555556</v>
      </c>
      <c r="M14774">
        <v>1.1717200843024</v>
      </c>
      <c r="N14774">
        <v>1.1717200843024</v>
      </c>
      <c r="O14774">
        <v>0.77606721234072795</v>
      </c>
      <c r="P14774">
        <v>0.77606721234072795</v>
      </c>
      <c r="Q14774">
        <v>1.94778729664313</v>
      </c>
      <c r="R14774">
        <v>1.94778729664313</v>
      </c>
    </row>
    <row r="14775" spans="1:18" x14ac:dyDescent="0.3">
      <c r="A14775" t="s">
        <v>1439</v>
      </c>
      <c r="B14775" t="s">
        <v>1453</v>
      </c>
      <c r="C14775" t="str">
        <f t="shared" si="230"/>
        <v>wallowa_OR</v>
      </c>
      <c r="D14775" t="s">
        <v>1946</v>
      </c>
      <c r="E14775">
        <v>13</v>
      </c>
      <c r="F14775" t="s">
        <v>1944</v>
      </c>
      <c r="G14775">
        <v>0.44444444444444398</v>
      </c>
      <c r="H14775" t="s">
        <v>1038</v>
      </c>
      <c r="I14775">
        <v>7008</v>
      </c>
      <c r="J14775" s="1">
        <v>6.3419583967529197E-5</v>
      </c>
      <c r="K14775" s="1">
        <v>5.6941122878943202E-5</v>
      </c>
      <c r="L14775">
        <v>0.44444444444444398</v>
      </c>
      <c r="M14775">
        <v>0.38815130783984197</v>
      </c>
      <c r="N14775">
        <v>0.38815130783984197</v>
      </c>
      <c r="O14775">
        <v>0.16380980480419699</v>
      </c>
      <c r="P14775">
        <v>0.16380980480419699</v>
      </c>
      <c r="Q14775">
        <v>0.55196111264403902</v>
      </c>
      <c r="R14775">
        <v>0.55196111264403902</v>
      </c>
    </row>
    <row r="14776" spans="1:18" x14ac:dyDescent="0.3">
      <c r="A14776" t="s">
        <v>1439</v>
      </c>
      <c r="B14776" t="s">
        <v>1454</v>
      </c>
      <c r="C14776" t="str">
        <f t="shared" si="230"/>
        <v>wasco_OR</v>
      </c>
      <c r="D14776" t="s">
        <v>1946</v>
      </c>
      <c r="E14776">
        <v>12</v>
      </c>
      <c r="F14776" t="s">
        <v>1944</v>
      </c>
      <c r="G14776">
        <v>3</v>
      </c>
      <c r="H14776" t="s">
        <v>1038</v>
      </c>
      <c r="I14776">
        <v>24359</v>
      </c>
      <c r="J14776">
        <v>1.23157765097089E-4</v>
      </c>
      <c r="K14776" s="1">
        <v>4.9326343085855998E-5</v>
      </c>
      <c r="L14776">
        <v>3</v>
      </c>
      <c r="M14776">
        <v>5.0816281091382303</v>
      </c>
      <c r="N14776">
        <v>5.0816281091382303</v>
      </c>
      <c r="O14776">
        <v>1.32927196823645</v>
      </c>
      <c r="P14776">
        <v>1.32927196823645</v>
      </c>
      <c r="Q14776">
        <v>6.4109000773746798</v>
      </c>
      <c r="R14776">
        <v>6.4109000773746798</v>
      </c>
    </row>
    <row r="14777" spans="1:18" x14ac:dyDescent="0.3">
      <c r="A14777" t="s">
        <v>1439</v>
      </c>
      <c r="B14777" t="s">
        <v>115</v>
      </c>
      <c r="C14777" t="str">
        <f t="shared" si="230"/>
        <v>washington_OR</v>
      </c>
      <c r="D14777" t="s">
        <v>1946</v>
      </c>
      <c r="E14777">
        <v>3</v>
      </c>
      <c r="F14777" t="s">
        <v>1944</v>
      </c>
      <c r="G14777">
        <v>71.8888888888889</v>
      </c>
      <c r="H14777" t="s">
        <v>1038</v>
      </c>
      <c r="I14777">
        <v>540710</v>
      </c>
      <c r="J14777">
        <v>1.32952763753008E-4</v>
      </c>
      <c r="K14777">
        <v>2.5041376647668199E-4</v>
      </c>
      <c r="L14777">
        <v>135.40122767160699</v>
      </c>
      <c r="M14777">
        <v>77.0591262386219</v>
      </c>
      <c r="N14777">
        <v>125.185456165904</v>
      </c>
      <c r="O14777">
        <v>17.594202167245001</v>
      </c>
      <c r="P14777">
        <v>28.582444827642</v>
      </c>
      <c r="Q14777">
        <v>94.653328405866901</v>
      </c>
      <c r="R14777">
        <v>153.76790099354599</v>
      </c>
    </row>
    <row r="14778" spans="1:18" x14ac:dyDescent="0.3">
      <c r="A14778" t="s">
        <v>1439</v>
      </c>
      <c r="B14778" t="s">
        <v>482</v>
      </c>
      <c r="C14778" t="str">
        <f t="shared" si="230"/>
        <v>wheeler_OR</v>
      </c>
      <c r="D14778" t="s">
        <v>1946</v>
      </c>
      <c r="E14778">
        <v>13</v>
      </c>
      <c r="F14778" t="s">
        <v>1944</v>
      </c>
      <c r="G14778">
        <v>0.11111111111111099</v>
      </c>
      <c r="H14778" t="s">
        <v>1038</v>
      </c>
      <c r="I14778">
        <v>1483</v>
      </c>
      <c r="J14778" s="1">
        <v>7.4923203716190903E-5</v>
      </c>
      <c r="K14778" s="1">
        <v>5.6941122878943202E-5</v>
      </c>
      <c r="L14778">
        <v>0.11111111111111099</v>
      </c>
      <c r="M14778">
        <v>0.35521026468206701</v>
      </c>
      <c r="N14778">
        <v>0.35521026468206701</v>
      </c>
      <c r="O14778">
        <v>0</v>
      </c>
      <c r="P14778">
        <v>0</v>
      </c>
      <c r="Q14778">
        <v>0.35521026468206701</v>
      </c>
      <c r="R14778">
        <v>0.35521026468206701</v>
      </c>
    </row>
    <row r="14779" spans="1:18" x14ac:dyDescent="0.3">
      <c r="A14779" t="s">
        <v>1439</v>
      </c>
      <c r="B14779" t="s">
        <v>1455</v>
      </c>
      <c r="C14779" t="str">
        <f t="shared" si="230"/>
        <v>yamhill_OR</v>
      </c>
      <c r="D14779" t="s">
        <v>1946</v>
      </c>
      <c r="E14779">
        <v>29</v>
      </c>
      <c r="F14779" t="s">
        <v>1944</v>
      </c>
      <c r="G14779">
        <v>12</v>
      </c>
      <c r="H14779" t="s">
        <v>1038</v>
      </c>
      <c r="I14779">
        <v>99452</v>
      </c>
      <c r="J14779">
        <v>1.20661223504806E-4</v>
      </c>
      <c r="K14779" s="1">
        <v>6.6037509305285396E-5</v>
      </c>
      <c r="L14779">
        <v>12</v>
      </c>
      <c r="M14779">
        <v>6.3279764111441299</v>
      </c>
      <c r="N14779">
        <v>6.3279764111441299</v>
      </c>
      <c r="O14779">
        <v>3.39300493101431</v>
      </c>
      <c r="P14779">
        <v>3.39300493101431</v>
      </c>
      <c r="Q14779">
        <v>9.7209813421584403</v>
      </c>
      <c r="R14779">
        <v>9.7209813421584403</v>
      </c>
    </row>
    <row r="14780" spans="1:18" x14ac:dyDescent="0.3">
      <c r="A14780" t="s">
        <v>1456</v>
      </c>
      <c r="B14780" t="s">
        <v>252</v>
      </c>
      <c r="C14780" t="str">
        <f t="shared" si="230"/>
        <v>adams_PA</v>
      </c>
      <c r="D14780" t="s">
        <v>1946</v>
      </c>
      <c r="E14780">
        <v>19</v>
      </c>
      <c r="F14780" t="s">
        <v>1944</v>
      </c>
      <c r="G14780">
        <v>7.4444444444444402</v>
      </c>
      <c r="H14780" t="s">
        <v>1457</v>
      </c>
      <c r="I14780">
        <v>96203</v>
      </c>
      <c r="J14780" s="1">
        <v>7.7382664204280998E-5</v>
      </c>
      <c r="K14780" s="1">
        <v>8.1471266429727299E-5</v>
      </c>
      <c r="L14780">
        <v>7.8377802443390596</v>
      </c>
      <c r="M14780">
        <v>4.3891465737758502</v>
      </c>
      <c r="N14780">
        <v>4.3891465737758502</v>
      </c>
      <c r="O14780">
        <v>1.87509186475929</v>
      </c>
      <c r="P14780">
        <v>1.87509186475929</v>
      </c>
      <c r="Q14780">
        <v>6.2642384385351404</v>
      </c>
      <c r="R14780">
        <v>6.2642384385351404</v>
      </c>
    </row>
    <row r="14781" spans="1:18" x14ac:dyDescent="0.3">
      <c r="A14781" t="s">
        <v>1456</v>
      </c>
      <c r="B14781" t="s">
        <v>1458</v>
      </c>
      <c r="C14781" t="str">
        <f t="shared" si="230"/>
        <v>allegheny_PA</v>
      </c>
      <c r="D14781" t="s">
        <v>1946</v>
      </c>
      <c r="E14781">
        <v>31</v>
      </c>
      <c r="F14781" t="s">
        <v>1944</v>
      </c>
      <c r="G14781">
        <v>666.22222222222194</v>
      </c>
      <c r="H14781" t="s">
        <v>1457</v>
      </c>
      <c r="I14781">
        <v>1208691</v>
      </c>
      <c r="J14781">
        <v>5.5119316866115704E-4</v>
      </c>
      <c r="K14781">
        <v>3.1640666767044002E-4</v>
      </c>
      <c r="L14781">
        <v>666.22222222222194</v>
      </c>
      <c r="M14781">
        <v>971.16244470935703</v>
      </c>
      <c r="N14781">
        <v>971.16244470935703</v>
      </c>
      <c r="O14781">
        <v>77.091606176833295</v>
      </c>
      <c r="P14781">
        <v>77.091606176833295</v>
      </c>
      <c r="Q14781">
        <v>1048.25405088619</v>
      </c>
      <c r="R14781">
        <v>1048.25405088619</v>
      </c>
    </row>
    <row r="14782" spans="1:18" x14ac:dyDescent="0.3">
      <c r="A14782" t="s">
        <v>1456</v>
      </c>
      <c r="B14782" t="s">
        <v>1459</v>
      </c>
      <c r="C14782" t="str">
        <f t="shared" ref="C14782:C14845" si="231">CONCATENATE(B14782,"_",A14782)</f>
        <v>armstrong_PA</v>
      </c>
      <c r="D14782" t="s">
        <v>1946</v>
      </c>
      <c r="E14782">
        <v>20</v>
      </c>
      <c r="F14782" t="s">
        <v>1944</v>
      </c>
      <c r="G14782">
        <v>7.4444444444444402</v>
      </c>
      <c r="H14782" t="s">
        <v>1457</v>
      </c>
      <c r="I14782">
        <v>61051</v>
      </c>
      <c r="J14782">
        <v>1.2193812459164401E-4</v>
      </c>
      <c r="K14782" s="1">
        <v>5.2183215268808799E-5</v>
      </c>
      <c r="L14782">
        <v>7.4444444444444402</v>
      </c>
      <c r="M14782">
        <v>4.9819673924422503</v>
      </c>
      <c r="N14782">
        <v>4.9819673924422503</v>
      </c>
      <c r="O14782">
        <v>2.2307558264029699</v>
      </c>
      <c r="P14782">
        <v>2.2307558264029699</v>
      </c>
      <c r="Q14782">
        <v>7.2127232188452197</v>
      </c>
      <c r="R14782">
        <v>7.2127232188452197</v>
      </c>
    </row>
    <row r="14783" spans="1:18" x14ac:dyDescent="0.3">
      <c r="A14783" t="s">
        <v>1456</v>
      </c>
      <c r="B14783" t="s">
        <v>1401</v>
      </c>
      <c r="C14783" t="str">
        <f t="shared" si="231"/>
        <v>beaver_PA</v>
      </c>
      <c r="D14783" t="s">
        <v>1946</v>
      </c>
      <c r="E14783">
        <v>15</v>
      </c>
      <c r="F14783" t="s">
        <v>1944</v>
      </c>
      <c r="G14783">
        <v>9.4444444444444393</v>
      </c>
      <c r="H14783" t="s">
        <v>1457</v>
      </c>
      <c r="I14783">
        <v>164499</v>
      </c>
      <c r="J14783" s="1">
        <v>5.7413385153979301E-5</v>
      </c>
      <c r="K14783">
        <v>2.0119898168678699E-4</v>
      </c>
      <c r="L14783">
        <v>33.097031288494698</v>
      </c>
      <c r="M14783">
        <v>48.458069521621802</v>
      </c>
      <c r="N14783">
        <v>48.458069521621802</v>
      </c>
      <c r="O14783">
        <v>2.0253363938328</v>
      </c>
      <c r="P14783">
        <v>2.0253363938328</v>
      </c>
      <c r="Q14783">
        <v>50.483405915454597</v>
      </c>
      <c r="R14783">
        <v>50.483405915454597</v>
      </c>
    </row>
    <row r="14784" spans="1:18" x14ac:dyDescent="0.3">
      <c r="A14784" t="s">
        <v>1456</v>
      </c>
      <c r="B14784" t="s">
        <v>1460</v>
      </c>
      <c r="C14784" t="str">
        <f t="shared" si="231"/>
        <v>bedford_PA</v>
      </c>
      <c r="D14784" t="s">
        <v>1946</v>
      </c>
      <c r="E14784">
        <v>12</v>
      </c>
      <c r="F14784" t="s">
        <v>1944</v>
      </c>
      <c r="G14784">
        <v>2</v>
      </c>
      <c r="H14784" t="s">
        <v>1457</v>
      </c>
      <c r="I14784">
        <v>53053</v>
      </c>
      <c r="J14784" s="1">
        <v>3.7698150905698098E-5</v>
      </c>
      <c r="K14784" s="1">
        <v>4.9326343085855998E-5</v>
      </c>
      <c r="L14784">
        <v>2.61691047973392</v>
      </c>
      <c r="M14784">
        <v>0.89861655409825003</v>
      </c>
      <c r="N14784">
        <v>0.89861655409825003</v>
      </c>
      <c r="O14784">
        <v>0.52189075189692702</v>
      </c>
      <c r="P14784">
        <v>0.52189075189692702</v>
      </c>
      <c r="Q14784">
        <v>1.42050730599518</v>
      </c>
      <c r="R14784">
        <v>1.42050730599518</v>
      </c>
    </row>
    <row r="14785" spans="1:18" x14ac:dyDescent="0.3">
      <c r="A14785" t="s">
        <v>1456</v>
      </c>
      <c r="B14785" t="s">
        <v>1461</v>
      </c>
      <c r="C14785" t="str">
        <f t="shared" si="231"/>
        <v>berks_PA</v>
      </c>
      <c r="D14785" t="s">
        <v>1946</v>
      </c>
      <c r="E14785">
        <v>6</v>
      </c>
      <c r="F14785" t="s">
        <v>1944</v>
      </c>
      <c r="G14785">
        <v>78.5555555555556</v>
      </c>
      <c r="H14785" t="s">
        <v>1457</v>
      </c>
      <c r="I14785">
        <v>416694</v>
      </c>
      <c r="J14785">
        <v>1.8852096635794E-4</v>
      </c>
      <c r="K14785">
        <v>1.6072122949555999E-4</v>
      </c>
      <c r="L14785">
        <v>78.5555555555556</v>
      </c>
      <c r="M14785">
        <v>25.490941706994001</v>
      </c>
      <c r="N14785">
        <v>25.490941706994001</v>
      </c>
      <c r="O14785">
        <v>36.419519948518001</v>
      </c>
      <c r="P14785">
        <v>36.419519948518001</v>
      </c>
      <c r="Q14785">
        <v>61.910461655512101</v>
      </c>
      <c r="R14785">
        <v>61.910461655512101</v>
      </c>
    </row>
    <row r="14786" spans="1:18" x14ac:dyDescent="0.3">
      <c r="A14786" t="s">
        <v>1456</v>
      </c>
      <c r="B14786" t="s">
        <v>1462</v>
      </c>
      <c r="C14786" t="str">
        <f t="shared" si="231"/>
        <v>blair_PA</v>
      </c>
      <c r="D14786" t="s">
        <v>1946</v>
      </c>
      <c r="E14786">
        <v>12</v>
      </c>
      <c r="F14786" t="s">
        <v>1944</v>
      </c>
      <c r="G14786">
        <v>10.7777777777778</v>
      </c>
      <c r="H14786" t="s">
        <v>1457</v>
      </c>
      <c r="I14786">
        <v>125700</v>
      </c>
      <c r="J14786" s="1">
        <v>8.5742066648987903E-5</v>
      </c>
      <c r="K14786" s="1">
        <v>4.9326343085855998E-5</v>
      </c>
      <c r="L14786">
        <v>10.7777777777778</v>
      </c>
      <c r="M14786">
        <v>6.37391194052576</v>
      </c>
      <c r="N14786">
        <v>6.37391194052576</v>
      </c>
      <c r="O14786">
        <v>2.4061963948893501</v>
      </c>
      <c r="P14786">
        <v>2.4061963948893501</v>
      </c>
      <c r="Q14786">
        <v>8.7801083354151199</v>
      </c>
      <c r="R14786">
        <v>8.7801083354151199</v>
      </c>
    </row>
    <row r="14787" spans="1:18" x14ac:dyDescent="0.3">
      <c r="A14787" t="s">
        <v>1456</v>
      </c>
      <c r="B14787" t="s">
        <v>330</v>
      </c>
      <c r="C14787" t="str">
        <f t="shared" si="231"/>
        <v>bradford_PA</v>
      </c>
      <c r="D14787" t="s">
        <v>1946</v>
      </c>
      <c r="E14787">
        <v>12</v>
      </c>
      <c r="F14787" t="s">
        <v>1944</v>
      </c>
      <c r="G14787">
        <v>22.6666666666667</v>
      </c>
      <c r="H14787" t="s">
        <v>1457</v>
      </c>
      <c r="I14787">
        <v>62268</v>
      </c>
      <c r="J14787">
        <v>3.6401790111560798E-4</v>
      </c>
      <c r="K14787" s="1">
        <v>4.9326343085855998E-5</v>
      </c>
      <c r="L14787">
        <v>22.6666666666667</v>
      </c>
      <c r="M14787">
        <v>7.4754436396930801</v>
      </c>
      <c r="N14787">
        <v>7.4754436396930801</v>
      </c>
      <c r="O14787">
        <v>4.07741217277131</v>
      </c>
      <c r="P14787">
        <v>4.07741217277131</v>
      </c>
      <c r="Q14787">
        <v>11.552855812464401</v>
      </c>
      <c r="R14787">
        <v>11.552855812464401</v>
      </c>
    </row>
    <row r="14788" spans="1:18" x14ac:dyDescent="0.3">
      <c r="A14788" t="s">
        <v>1456</v>
      </c>
      <c r="B14788" t="s">
        <v>1463</v>
      </c>
      <c r="C14788" t="str">
        <f t="shared" si="231"/>
        <v>bucks_PA</v>
      </c>
      <c r="D14788" t="s">
        <v>1946</v>
      </c>
      <c r="E14788">
        <v>3</v>
      </c>
      <c r="F14788" t="s">
        <v>1944</v>
      </c>
      <c r="G14788">
        <v>80.3333333333333</v>
      </c>
      <c r="H14788" t="s">
        <v>1457</v>
      </c>
      <c r="I14788">
        <v>613815</v>
      </c>
      <c r="J14788">
        <v>1.3087548094023999E-4</v>
      </c>
      <c r="K14788">
        <v>2.5041376647668199E-4</v>
      </c>
      <c r="L14788">
        <v>153.70772606988501</v>
      </c>
      <c r="M14788">
        <v>124.481415510018</v>
      </c>
      <c r="N14788">
        <v>204.62004216936</v>
      </c>
      <c r="O14788">
        <v>23.4421431119845</v>
      </c>
      <c r="P14788">
        <v>38.533722423234998</v>
      </c>
      <c r="Q14788">
        <v>147.92355862200299</v>
      </c>
      <c r="R14788">
        <v>243.153764592595</v>
      </c>
    </row>
    <row r="14789" spans="1:18" x14ac:dyDescent="0.3">
      <c r="A14789" t="s">
        <v>1456</v>
      </c>
      <c r="B14789" t="s">
        <v>57</v>
      </c>
      <c r="C14789" t="str">
        <f t="shared" si="231"/>
        <v>butler_PA</v>
      </c>
      <c r="D14789" t="s">
        <v>1946</v>
      </c>
      <c r="E14789">
        <v>19</v>
      </c>
      <c r="F14789" t="s">
        <v>1944</v>
      </c>
      <c r="G14789">
        <v>30.8888888888889</v>
      </c>
      <c r="H14789" t="s">
        <v>1457</v>
      </c>
      <c r="I14789">
        <v>184392</v>
      </c>
      <c r="J14789">
        <v>1.67517511003129E-4</v>
      </c>
      <c r="K14789" s="1">
        <v>8.1471266429727299E-5</v>
      </c>
      <c r="L14789">
        <v>30.8888888888889</v>
      </c>
      <c r="M14789">
        <v>48.1611489181644</v>
      </c>
      <c r="N14789">
        <v>48.1611489181644</v>
      </c>
      <c r="O14789">
        <v>5.6445088390307401</v>
      </c>
      <c r="P14789">
        <v>5.6445088390307401</v>
      </c>
      <c r="Q14789">
        <v>53.805657757195199</v>
      </c>
      <c r="R14789">
        <v>53.805657757195199</v>
      </c>
    </row>
    <row r="14790" spans="1:18" x14ac:dyDescent="0.3">
      <c r="A14790" t="s">
        <v>1456</v>
      </c>
      <c r="B14790" t="s">
        <v>1464</v>
      </c>
      <c r="C14790" t="str">
        <f t="shared" si="231"/>
        <v>cambria_PA</v>
      </c>
      <c r="D14790" t="s">
        <v>1946</v>
      </c>
      <c r="E14790">
        <v>12</v>
      </c>
      <c r="F14790" t="s">
        <v>1944</v>
      </c>
      <c r="G14790">
        <v>20.1111111111111</v>
      </c>
      <c r="H14790" t="s">
        <v>1457</v>
      </c>
      <c r="I14790">
        <v>143801</v>
      </c>
      <c r="J14790">
        <v>1.3985376395929901E-4</v>
      </c>
      <c r="K14790" s="1">
        <v>4.9326343085855998E-5</v>
      </c>
      <c r="L14790">
        <v>20.1111111111111</v>
      </c>
      <c r="M14790">
        <v>13.627440884918601</v>
      </c>
      <c r="N14790">
        <v>13.627440884918601</v>
      </c>
      <c r="O14790">
        <v>5.9493698435469202</v>
      </c>
      <c r="P14790">
        <v>5.9493698435469202</v>
      </c>
      <c r="Q14790">
        <v>19.5768107284655</v>
      </c>
      <c r="R14790">
        <v>19.5768107284655</v>
      </c>
    </row>
    <row r="14791" spans="1:18" x14ac:dyDescent="0.3">
      <c r="A14791" t="s">
        <v>1456</v>
      </c>
      <c r="B14791" t="s">
        <v>806</v>
      </c>
      <c r="C14791" t="str">
        <f t="shared" si="231"/>
        <v>cameron_PA</v>
      </c>
      <c r="D14791" t="s">
        <v>1946</v>
      </c>
      <c r="E14791">
        <v>25</v>
      </c>
      <c r="F14791" t="s">
        <v>1944</v>
      </c>
      <c r="G14791">
        <v>0.11111111111111099</v>
      </c>
      <c r="H14791" t="s">
        <v>1457</v>
      </c>
      <c r="I14791">
        <v>5035</v>
      </c>
      <c r="J14791" s="1">
        <v>2.2067747986317999E-5</v>
      </c>
      <c r="K14791" s="1">
        <v>5.3458211715901702E-5</v>
      </c>
      <c r="L14791">
        <v>0.26916209598956498</v>
      </c>
      <c r="M14791">
        <v>0.222089882304357</v>
      </c>
      <c r="N14791">
        <v>0.222089882304357</v>
      </c>
      <c r="O14791">
        <v>7.3666244356422994E-2</v>
      </c>
      <c r="P14791">
        <v>7.3666244356422994E-2</v>
      </c>
      <c r="Q14791">
        <v>0.29575612666077999</v>
      </c>
      <c r="R14791">
        <v>0.29575612666077999</v>
      </c>
    </row>
    <row r="14792" spans="1:18" x14ac:dyDescent="0.3">
      <c r="A14792" t="s">
        <v>1456</v>
      </c>
      <c r="B14792" t="s">
        <v>1096</v>
      </c>
      <c r="C14792" t="str">
        <f t="shared" si="231"/>
        <v>carbon_PA</v>
      </c>
      <c r="D14792" t="s">
        <v>1946</v>
      </c>
      <c r="E14792">
        <v>20</v>
      </c>
      <c r="F14792" t="s">
        <v>1944</v>
      </c>
      <c r="G14792">
        <v>3.3333333333333299</v>
      </c>
      <c r="H14792" t="s">
        <v>1457</v>
      </c>
      <c r="I14792">
        <v>64767</v>
      </c>
      <c r="J14792" s="1">
        <v>5.14665390296499E-5</v>
      </c>
      <c r="K14792" s="1">
        <v>5.2183215268808799E-5</v>
      </c>
      <c r="L14792">
        <v>3.3797503033149399</v>
      </c>
      <c r="M14792">
        <v>1.24848313907911</v>
      </c>
      <c r="N14792">
        <v>1.24848313907911</v>
      </c>
      <c r="O14792">
        <v>0.80982356062115202</v>
      </c>
      <c r="P14792">
        <v>0.80982356062115202</v>
      </c>
      <c r="Q14792">
        <v>2.0583066997002599</v>
      </c>
      <c r="R14792">
        <v>2.0583066997002599</v>
      </c>
    </row>
    <row r="14793" spans="1:18" x14ac:dyDescent="0.3">
      <c r="A14793" t="s">
        <v>1456</v>
      </c>
      <c r="B14793" t="s">
        <v>1465</v>
      </c>
      <c r="C14793" t="str">
        <f t="shared" si="231"/>
        <v>centre_PA</v>
      </c>
      <c r="D14793" t="s">
        <v>1946</v>
      </c>
      <c r="E14793">
        <v>33</v>
      </c>
      <c r="F14793" t="s">
        <v>1944</v>
      </c>
      <c r="G14793">
        <v>20.5555555555556</v>
      </c>
      <c r="H14793" t="s">
        <v>1457</v>
      </c>
      <c r="I14793">
        <v>156220</v>
      </c>
      <c r="J14793">
        <v>1.3158081907281799E-4</v>
      </c>
      <c r="K14793" s="1">
        <v>8.8296858452961802E-5</v>
      </c>
      <c r="L14793">
        <v>20.5555555555556</v>
      </c>
      <c r="M14793">
        <v>14.186873744259101</v>
      </c>
      <c r="N14793">
        <v>14.186873744259101</v>
      </c>
      <c r="O14793">
        <v>4.5901597955676303</v>
      </c>
      <c r="P14793">
        <v>4.5901597955676303</v>
      </c>
      <c r="Q14793">
        <v>18.7770335398267</v>
      </c>
      <c r="R14793">
        <v>18.7770335398267</v>
      </c>
    </row>
    <row r="14794" spans="1:18" x14ac:dyDescent="0.3">
      <c r="A14794" t="s">
        <v>1456</v>
      </c>
      <c r="B14794" t="s">
        <v>1466</v>
      </c>
      <c r="C14794" t="str">
        <f t="shared" si="231"/>
        <v>chester_PA</v>
      </c>
      <c r="D14794" t="s">
        <v>1946</v>
      </c>
      <c r="E14794">
        <v>3</v>
      </c>
      <c r="F14794" t="s">
        <v>1944</v>
      </c>
      <c r="G14794">
        <v>60.5555555555556</v>
      </c>
      <c r="H14794" t="s">
        <v>1457</v>
      </c>
      <c r="I14794">
        <v>487250</v>
      </c>
      <c r="J14794">
        <v>1.2428025768200201E-4</v>
      </c>
      <c r="K14794">
        <v>2.5041376647668199E-4</v>
      </c>
      <c r="L14794">
        <v>122.014107715763</v>
      </c>
      <c r="M14794">
        <v>94.837493295803696</v>
      </c>
      <c r="N14794">
        <v>162.01916926497199</v>
      </c>
      <c r="O14794">
        <v>34.041318134982802</v>
      </c>
      <c r="P14794">
        <v>58.155755632552101</v>
      </c>
      <c r="Q14794">
        <v>128.87881143078599</v>
      </c>
      <c r="R14794">
        <v>220.17492489752399</v>
      </c>
    </row>
    <row r="14795" spans="1:18" x14ac:dyDescent="0.3">
      <c r="A14795" t="s">
        <v>1456</v>
      </c>
      <c r="B14795" t="s">
        <v>1467</v>
      </c>
      <c r="C14795" t="str">
        <f t="shared" si="231"/>
        <v>clarion_PA</v>
      </c>
      <c r="D14795" t="s">
        <v>1946</v>
      </c>
      <c r="E14795">
        <v>27</v>
      </c>
      <c r="F14795" t="s">
        <v>1944</v>
      </c>
      <c r="G14795">
        <v>11.4444444444444</v>
      </c>
      <c r="H14795" t="s">
        <v>1457</v>
      </c>
      <c r="I14795">
        <v>42663</v>
      </c>
      <c r="J14795">
        <v>2.6825221959178802E-4</v>
      </c>
      <c r="K14795" s="1">
        <v>5.46442308031292E-5</v>
      </c>
      <c r="L14795">
        <v>11.4444444444444</v>
      </c>
      <c r="M14795">
        <v>5.8509595336596298</v>
      </c>
      <c r="N14795">
        <v>5.8509595336596298</v>
      </c>
      <c r="O14795">
        <v>2.5397810627565001</v>
      </c>
      <c r="P14795">
        <v>2.5397810627565001</v>
      </c>
      <c r="Q14795">
        <v>8.3907405964161192</v>
      </c>
      <c r="R14795">
        <v>8.3907405964161192</v>
      </c>
    </row>
    <row r="14796" spans="1:18" x14ac:dyDescent="0.3">
      <c r="A14796" t="s">
        <v>1456</v>
      </c>
      <c r="B14796" t="s">
        <v>1468</v>
      </c>
      <c r="C14796" t="str">
        <f t="shared" si="231"/>
        <v>clearfield_PA</v>
      </c>
      <c r="D14796" t="s">
        <v>1946</v>
      </c>
      <c r="E14796">
        <v>30</v>
      </c>
      <c r="F14796" t="s">
        <v>1944</v>
      </c>
      <c r="G14796">
        <v>7.2222222222222197</v>
      </c>
      <c r="H14796" t="s">
        <v>1457</v>
      </c>
      <c r="I14796">
        <v>77663</v>
      </c>
      <c r="J14796" s="1">
        <v>9.29943759862769E-5</v>
      </c>
      <c r="K14796" s="1">
        <v>4.1823101150778701E-5</v>
      </c>
      <c r="L14796">
        <v>7.2222222222222197</v>
      </c>
      <c r="M14796">
        <v>5.3311607178226001</v>
      </c>
      <c r="N14796">
        <v>5.3311607178226001</v>
      </c>
      <c r="O14796">
        <v>1.8696426526948999</v>
      </c>
      <c r="P14796">
        <v>1.8696426526948999</v>
      </c>
      <c r="Q14796">
        <v>7.2008033705174901</v>
      </c>
      <c r="R14796">
        <v>7.2008033705174901</v>
      </c>
    </row>
    <row r="14797" spans="1:18" x14ac:dyDescent="0.3">
      <c r="A14797" t="s">
        <v>1456</v>
      </c>
      <c r="B14797" t="s">
        <v>506</v>
      </c>
      <c r="C14797" t="str">
        <f t="shared" si="231"/>
        <v>clinton_PA</v>
      </c>
      <c r="D14797" t="s">
        <v>1946</v>
      </c>
      <c r="E14797">
        <v>27</v>
      </c>
      <c r="F14797" t="s">
        <v>1944</v>
      </c>
      <c r="G14797">
        <v>0.66666666666666696</v>
      </c>
      <c r="H14797" t="s">
        <v>1457</v>
      </c>
      <c r="I14797">
        <v>37205</v>
      </c>
      <c r="J14797" s="1">
        <v>1.79187385208081E-5</v>
      </c>
      <c r="K14797" s="1">
        <v>5.46442308031292E-5</v>
      </c>
      <c r="L14797">
        <v>2.0330386070304201</v>
      </c>
      <c r="M14797">
        <v>1.0710369873932799</v>
      </c>
      <c r="N14797">
        <v>1.0710369873932799</v>
      </c>
      <c r="O14797">
        <v>0.120264168929841</v>
      </c>
      <c r="P14797">
        <v>0.120264168929841</v>
      </c>
      <c r="Q14797">
        <v>1.1913011563231199</v>
      </c>
      <c r="R14797">
        <v>1.1913011563231199</v>
      </c>
    </row>
    <row r="14798" spans="1:18" x14ac:dyDescent="0.3">
      <c r="A14798" t="s">
        <v>1456</v>
      </c>
      <c r="B14798" t="s">
        <v>129</v>
      </c>
      <c r="C14798" t="str">
        <f t="shared" si="231"/>
        <v>columbia_PA</v>
      </c>
      <c r="D14798" t="s">
        <v>1946</v>
      </c>
      <c r="E14798">
        <v>29</v>
      </c>
      <c r="F14798" t="s">
        <v>1944</v>
      </c>
      <c r="G14798">
        <v>10.7777777777778</v>
      </c>
      <c r="H14798" t="s">
        <v>1457</v>
      </c>
      <c r="I14798">
        <v>71018</v>
      </c>
      <c r="J14798">
        <v>1.5176121233740399E-4</v>
      </c>
      <c r="K14798" s="1">
        <v>6.6037509305285396E-5</v>
      </c>
      <c r="L14798">
        <v>10.7777777777778</v>
      </c>
      <c r="M14798">
        <v>4.83910766036872</v>
      </c>
      <c r="N14798">
        <v>4.83910766036872</v>
      </c>
      <c r="O14798">
        <v>2.5926875570945702</v>
      </c>
      <c r="P14798">
        <v>2.5926875570945702</v>
      </c>
      <c r="Q14798">
        <v>7.4317952174632902</v>
      </c>
      <c r="R14798">
        <v>7.4317952174632902</v>
      </c>
    </row>
    <row r="14799" spans="1:18" x14ac:dyDescent="0.3">
      <c r="A14799" t="s">
        <v>1456</v>
      </c>
      <c r="B14799" t="s">
        <v>132</v>
      </c>
      <c r="C14799" t="str">
        <f t="shared" si="231"/>
        <v>crawford_PA</v>
      </c>
      <c r="D14799" t="s">
        <v>1946</v>
      </c>
      <c r="E14799">
        <v>24</v>
      </c>
      <c r="F14799" t="s">
        <v>1944</v>
      </c>
      <c r="G14799">
        <v>20.3333333333333</v>
      </c>
      <c r="H14799" t="s">
        <v>1457</v>
      </c>
      <c r="I14799">
        <v>100090</v>
      </c>
      <c r="J14799">
        <v>2.03150497885237E-4</v>
      </c>
      <c r="K14799" s="1">
        <v>4.8337505070184001E-5</v>
      </c>
      <c r="L14799">
        <v>20.3333333333333</v>
      </c>
      <c r="M14799">
        <v>9.7099557084370307</v>
      </c>
      <c r="N14799">
        <v>9.7099557084370307</v>
      </c>
      <c r="O14799">
        <v>4.1886756552694298</v>
      </c>
      <c r="P14799">
        <v>4.1886756552694298</v>
      </c>
      <c r="Q14799">
        <v>13.8986313637065</v>
      </c>
      <c r="R14799">
        <v>13.8986313637065</v>
      </c>
    </row>
    <row r="14800" spans="1:18" x14ac:dyDescent="0.3">
      <c r="A14800" t="s">
        <v>1456</v>
      </c>
      <c r="B14800" t="s">
        <v>587</v>
      </c>
      <c r="C14800" t="str">
        <f t="shared" si="231"/>
        <v>cumberland_PA</v>
      </c>
      <c r="D14800" t="s">
        <v>1946</v>
      </c>
      <c r="E14800">
        <v>19</v>
      </c>
      <c r="F14800" t="s">
        <v>1944</v>
      </c>
      <c r="G14800">
        <v>39.8888888888889</v>
      </c>
      <c r="H14800" t="s">
        <v>1457</v>
      </c>
      <c r="I14800">
        <v>252513</v>
      </c>
      <c r="J14800">
        <v>1.5796766459108601E-4</v>
      </c>
      <c r="K14800" s="1">
        <v>8.1471266429727299E-5</v>
      </c>
      <c r="L14800">
        <v>39.8888888888889</v>
      </c>
      <c r="M14800">
        <v>47.908036264580304</v>
      </c>
      <c r="N14800">
        <v>47.908036264580304</v>
      </c>
      <c r="O14800">
        <v>8.6361586297999899</v>
      </c>
      <c r="P14800">
        <v>8.6361586297999899</v>
      </c>
      <c r="Q14800">
        <v>56.544194894380297</v>
      </c>
      <c r="R14800">
        <v>56.544194894380297</v>
      </c>
    </row>
    <row r="14801" spans="1:18" x14ac:dyDescent="0.3">
      <c r="A14801" t="s">
        <v>1456</v>
      </c>
      <c r="B14801" t="s">
        <v>1469</v>
      </c>
      <c r="C14801" t="str">
        <f t="shared" si="231"/>
        <v>dauphin_PA</v>
      </c>
      <c r="D14801" t="s">
        <v>1946</v>
      </c>
      <c r="E14801">
        <v>15</v>
      </c>
      <c r="F14801" t="s">
        <v>1944</v>
      </c>
      <c r="G14801">
        <v>37.4444444444444</v>
      </c>
      <c r="H14801" t="s">
        <v>1457</v>
      </c>
      <c r="I14801">
        <v>264069</v>
      </c>
      <c r="J14801">
        <v>1.4179795600560599E-4</v>
      </c>
      <c r="K14801">
        <v>2.0119898168678699E-4</v>
      </c>
      <c r="L14801">
        <v>53.130413895048001</v>
      </c>
      <c r="M14801">
        <v>32.8732081148354</v>
      </c>
      <c r="N14801">
        <v>43.100296075786403</v>
      </c>
      <c r="O14801">
        <v>24.0931313361246</v>
      </c>
      <c r="P14801">
        <v>31.588675201771601</v>
      </c>
      <c r="Q14801">
        <v>56.96633945096</v>
      </c>
      <c r="R14801">
        <v>74.688971277557997</v>
      </c>
    </row>
    <row r="14802" spans="1:18" x14ac:dyDescent="0.3">
      <c r="A14802" t="s">
        <v>1456</v>
      </c>
      <c r="B14802" t="s">
        <v>322</v>
      </c>
      <c r="C14802" t="str">
        <f t="shared" si="231"/>
        <v>delaware_PA</v>
      </c>
      <c r="D14802" t="s">
        <v>1946</v>
      </c>
      <c r="E14802">
        <v>3</v>
      </c>
      <c r="F14802" t="s">
        <v>1944</v>
      </c>
      <c r="G14802">
        <v>76.6666666666667</v>
      </c>
      <c r="H14802" t="s">
        <v>1457</v>
      </c>
      <c r="I14802">
        <v>584052</v>
      </c>
      <c r="J14802">
        <v>1.31266850668548E-4</v>
      </c>
      <c r="K14802">
        <v>2.5041376647668199E-4</v>
      </c>
      <c r="L14802">
        <v>146.25466113823899</v>
      </c>
      <c r="M14802">
        <v>136.296175063031</v>
      </c>
      <c r="N14802">
        <v>223.54151793695499</v>
      </c>
      <c r="O14802">
        <v>11.182381795669</v>
      </c>
      <c r="P14802">
        <v>18.340401699449</v>
      </c>
      <c r="Q14802">
        <v>147.47855685869999</v>
      </c>
      <c r="R14802">
        <v>241.88191963640401</v>
      </c>
    </row>
    <row r="14803" spans="1:18" x14ac:dyDescent="0.3">
      <c r="A14803" t="s">
        <v>1456</v>
      </c>
      <c r="B14803" t="s">
        <v>684</v>
      </c>
      <c r="C14803" t="str">
        <f t="shared" si="231"/>
        <v>elk_PA</v>
      </c>
      <c r="D14803" t="s">
        <v>1946</v>
      </c>
      <c r="E14803">
        <v>20</v>
      </c>
      <c r="F14803" t="s">
        <v>1944</v>
      </c>
      <c r="G14803">
        <v>0.66666666666666696</v>
      </c>
      <c r="H14803" t="s">
        <v>1457</v>
      </c>
      <c r="I14803">
        <v>31826</v>
      </c>
      <c r="J14803" s="1">
        <v>2.09472339177612E-5</v>
      </c>
      <c r="K14803" s="1">
        <v>5.2183215268808799E-5</v>
      </c>
      <c r="L14803">
        <v>1.6607830091451099</v>
      </c>
      <c r="M14803">
        <v>0.93541487118153999</v>
      </c>
      <c r="N14803">
        <v>0.93541487118153999</v>
      </c>
      <c r="O14803">
        <v>0.14495273652549201</v>
      </c>
      <c r="P14803">
        <v>0.14495273652549201</v>
      </c>
      <c r="Q14803">
        <v>1.0803676077070301</v>
      </c>
      <c r="R14803">
        <v>1.0803676077070301</v>
      </c>
    </row>
    <row r="14804" spans="1:18" x14ac:dyDescent="0.3">
      <c r="A14804" t="s">
        <v>1456</v>
      </c>
      <c r="B14804" t="s">
        <v>1341</v>
      </c>
      <c r="C14804" t="str">
        <f t="shared" si="231"/>
        <v>erie_PA</v>
      </c>
      <c r="D14804" t="s">
        <v>1946</v>
      </c>
      <c r="E14804">
        <v>6</v>
      </c>
      <c r="F14804" t="s">
        <v>1944</v>
      </c>
      <c r="G14804">
        <v>45</v>
      </c>
      <c r="H14804" t="s">
        <v>1457</v>
      </c>
      <c r="I14804">
        <v>276057</v>
      </c>
      <c r="J14804">
        <v>1.63009813190754E-4</v>
      </c>
      <c r="K14804">
        <v>1.6072122949555999E-4</v>
      </c>
      <c r="L14804">
        <v>45</v>
      </c>
      <c r="M14804">
        <v>18.201555405511399</v>
      </c>
      <c r="N14804">
        <v>18.201555405511399</v>
      </c>
      <c r="O14804">
        <v>6.6975356273059701</v>
      </c>
      <c r="P14804">
        <v>6.6975356273059701</v>
      </c>
      <c r="Q14804">
        <v>24.899091032817399</v>
      </c>
      <c r="R14804">
        <v>24.899091032817399</v>
      </c>
    </row>
    <row r="14805" spans="1:18" x14ac:dyDescent="0.3">
      <c r="A14805" t="s">
        <v>1456</v>
      </c>
      <c r="B14805" t="s">
        <v>79</v>
      </c>
      <c r="C14805" t="str">
        <f t="shared" si="231"/>
        <v>fayette_PA</v>
      </c>
      <c r="D14805" t="s">
        <v>1946</v>
      </c>
      <c r="E14805">
        <v>30</v>
      </c>
      <c r="F14805" t="s">
        <v>1944</v>
      </c>
      <c r="G14805">
        <v>20.5555555555556</v>
      </c>
      <c r="H14805" t="s">
        <v>1457</v>
      </c>
      <c r="I14805">
        <v>147818</v>
      </c>
      <c r="J14805">
        <v>1.3905989497595399E-4</v>
      </c>
      <c r="K14805" s="1">
        <v>4.1823101150778701E-5</v>
      </c>
      <c r="L14805">
        <v>20.5555555555556</v>
      </c>
      <c r="M14805">
        <v>13.5420420286415</v>
      </c>
      <c r="N14805">
        <v>13.5420420286415</v>
      </c>
      <c r="O14805">
        <v>4.1995769756744297</v>
      </c>
      <c r="P14805">
        <v>4.1995769756744297</v>
      </c>
      <c r="Q14805">
        <v>17.741619004316</v>
      </c>
      <c r="R14805">
        <v>17.741619004316</v>
      </c>
    </row>
    <row r="14806" spans="1:18" x14ac:dyDescent="0.3">
      <c r="A14806" t="s">
        <v>1456</v>
      </c>
      <c r="B14806" t="s">
        <v>1470</v>
      </c>
      <c r="C14806" t="str">
        <f t="shared" si="231"/>
        <v>forest_PA</v>
      </c>
      <c r="D14806" t="s">
        <v>1946</v>
      </c>
      <c r="E14806">
        <v>14</v>
      </c>
      <c r="F14806" t="s">
        <v>1944</v>
      </c>
      <c r="G14806">
        <v>0</v>
      </c>
      <c r="H14806">
        <v>0</v>
      </c>
      <c r="I14806">
        <v>8112</v>
      </c>
      <c r="J14806">
        <v>0</v>
      </c>
      <c r="K14806" s="1">
        <v>3.15776177845143E-5</v>
      </c>
      <c r="L14806">
        <v>0.25615763546797998</v>
      </c>
      <c r="M14806" t="s">
        <v>25</v>
      </c>
      <c r="N14806" t="s">
        <v>25</v>
      </c>
      <c r="O14806" t="s">
        <v>25</v>
      </c>
      <c r="P14806" t="s">
        <v>25</v>
      </c>
      <c r="Q14806" t="s">
        <v>25</v>
      </c>
      <c r="R14806" t="s">
        <v>25</v>
      </c>
    </row>
    <row r="14807" spans="1:18" x14ac:dyDescent="0.3">
      <c r="A14807" t="s">
        <v>1456</v>
      </c>
      <c r="B14807" t="s">
        <v>80</v>
      </c>
      <c r="C14807" t="str">
        <f t="shared" si="231"/>
        <v>franklin_PA</v>
      </c>
      <c r="D14807" t="s">
        <v>1946</v>
      </c>
      <c r="E14807">
        <v>19</v>
      </c>
      <c r="F14807" t="s">
        <v>1944</v>
      </c>
      <c r="G14807">
        <v>7.8888888888888902</v>
      </c>
      <c r="H14807" t="s">
        <v>1457</v>
      </c>
      <c r="I14807">
        <v>140080</v>
      </c>
      <c r="J14807" s="1">
        <v>5.6317025191953798E-5</v>
      </c>
      <c r="K14807" s="1">
        <v>8.1471266429727299E-5</v>
      </c>
      <c r="L14807">
        <v>11.4124950014762</v>
      </c>
      <c r="M14807">
        <v>7.76298559712912</v>
      </c>
      <c r="N14807">
        <v>7.76298559712912</v>
      </c>
      <c r="O14807">
        <v>1.9926227216779799</v>
      </c>
      <c r="P14807">
        <v>1.9926227216779799</v>
      </c>
      <c r="Q14807">
        <v>9.7556083188071003</v>
      </c>
      <c r="R14807">
        <v>9.7556083188071003</v>
      </c>
    </row>
    <row r="14808" spans="1:18" x14ac:dyDescent="0.3">
      <c r="A14808" t="s">
        <v>1456</v>
      </c>
      <c r="B14808" t="s">
        <v>138</v>
      </c>
      <c r="C14808" t="str">
        <f t="shared" si="231"/>
        <v>fulton_PA</v>
      </c>
      <c r="D14808" t="s">
        <v>1946</v>
      </c>
      <c r="E14808">
        <v>12</v>
      </c>
      <c r="F14808" t="s">
        <v>1944</v>
      </c>
      <c r="G14808">
        <v>0.22222222222222199</v>
      </c>
      <c r="H14808" t="s">
        <v>1457</v>
      </c>
      <c r="I14808">
        <v>14336</v>
      </c>
      <c r="J14808" s="1">
        <v>1.55009920634921E-5</v>
      </c>
      <c r="K14808" s="1">
        <v>4.9326343085855998E-5</v>
      </c>
      <c r="L14808">
        <v>0.70714245447883195</v>
      </c>
      <c r="M14808">
        <v>0.29728968319462101</v>
      </c>
      <c r="N14808">
        <v>0.29728968319462101</v>
      </c>
      <c r="O14808">
        <v>4.7451259056577703E-2</v>
      </c>
      <c r="P14808">
        <v>4.7451259056577703E-2</v>
      </c>
      <c r="Q14808">
        <v>0.344740942251199</v>
      </c>
      <c r="R14808">
        <v>0.344740942251199</v>
      </c>
    </row>
    <row r="14809" spans="1:18" x14ac:dyDescent="0.3">
      <c r="A14809" t="s">
        <v>1456</v>
      </c>
      <c r="B14809" t="s">
        <v>82</v>
      </c>
      <c r="C14809" t="str">
        <f t="shared" si="231"/>
        <v>greene_PA</v>
      </c>
      <c r="D14809" t="s">
        <v>1946</v>
      </c>
      <c r="E14809">
        <v>12</v>
      </c>
      <c r="F14809" t="s">
        <v>1944</v>
      </c>
      <c r="G14809">
        <v>3.2222222222222201</v>
      </c>
      <c r="H14809" t="s">
        <v>1457</v>
      </c>
      <c r="I14809">
        <v>36827</v>
      </c>
      <c r="J14809" s="1">
        <v>8.7496190898585897E-5</v>
      </c>
      <c r="K14809" s="1">
        <v>4.9326343085855998E-5</v>
      </c>
      <c r="L14809">
        <v>3.2222222222222201</v>
      </c>
      <c r="M14809">
        <v>1.7618112329138</v>
      </c>
      <c r="N14809">
        <v>1.7618112329138</v>
      </c>
      <c r="O14809">
        <v>0.91795460588712596</v>
      </c>
      <c r="P14809">
        <v>0.91795460588712596</v>
      </c>
      <c r="Q14809">
        <v>2.6797658388009298</v>
      </c>
      <c r="R14809">
        <v>2.6797658388009298</v>
      </c>
    </row>
    <row r="14810" spans="1:18" x14ac:dyDescent="0.3">
      <c r="A14810" t="s">
        <v>1456</v>
      </c>
      <c r="B14810" t="s">
        <v>1471</v>
      </c>
      <c r="C14810" t="str">
        <f t="shared" si="231"/>
        <v>huntingdon_PA</v>
      </c>
      <c r="D14810" t="s">
        <v>1946</v>
      </c>
      <c r="E14810">
        <v>12</v>
      </c>
      <c r="F14810" t="s">
        <v>1944</v>
      </c>
      <c r="G14810">
        <v>2.6666666666666701</v>
      </c>
      <c r="H14810" t="s">
        <v>1457</v>
      </c>
      <c r="I14810">
        <v>46011</v>
      </c>
      <c r="J14810" s="1">
        <v>5.7957155173038299E-5</v>
      </c>
      <c r="K14810" s="1">
        <v>4.9326343085855998E-5</v>
      </c>
      <c r="L14810">
        <v>2.6666666666666701</v>
      </c>
      <c r="M14810">
        <v>1.7887347427692399</v>
      </c>
      <c r="N14810">
        <v>1.7887347427692399</v>
      </c>
      <c r="O14810">
        <v>0.77284846417450404</v>
      </c>
      <c r="P14810">
        <v>0.77284846417450404</v>
      </c>
      <c r="Q14810">
        <v>2.5615832069437401</v>
      </c>
      <c r="R14810">
        <v>2.5615832069437401</v>
      </c>
    </row>
    <row r="14811" spans="1:18" x14ac:dyDescent="0.3">
      <c r="A14811" t="s">
        <v>1456</v>
      </c>
      <c r="B14811" t="s">
        <v>630</v>
      </c>
      <c r="C14811" t="str">
        <f t="shared" si="231"/>
        <v>indiana_PA</v>
      </c>
      <c r="D14811" t="s">
        <v>1946</v>
      </c>
      <c r="E14811">
        <v>27</v>
      </c>
      <c r="F14811" t="s">
        <v>1944</v>
      </c>
      <c r="G14811">
        <v>4.6666666666666696</v>
      </c>
      <c r="H14811" t="s">
        <v>1457</v>
      </c>
      <c r="I14811">
        <v>98334</v>
      </c>
      <c r="J14811" s="1">
        <v>4.7457305374200898E-5</v>
      </c>
      <c r="K14811" s="1">
        <v>5.46442308031292E-5</v>
      </c>
      <c r="L14811">
        <v>5.3733857917949104</v>
      </c>
      <c r="M14811">
        <v>5.2738859179285598</v>
      </c>
      <c r="N14811">
        <v>5.2738859179285598</v>
      </c>
      <c r="O14811">
        <v>1.3305031379019601</v>
      </c>
      <c r="P14811">
        <v>1.3305031379019601</v>
      </c>
      <c r="Q14811">
        <v>6.60438905583052</v>
      </c>
      <c r="R14811">
        <v>6.60438905583052</v>
      </c>
    </row>
    <row r="14812" spans="1:18" x14ac:dyDescent="0.3">
      <c r="A14812" t="s">
        <v>1456</v>
      </c>
      <c r="B14812" t="s">
        <v>87</v>
      </c>
      <c r="C14812" t="str">
        <f t="shared" si="231"/>
        <v>jefferson_PA</v>
      </c>
      <c r="D14812" t="s">
        <v>1946</v>
      </c>
      <c r="E14812">
        <v>12</v>
      </c>
      <c r="F14812" t="s">
        <v>1944</v>
      </c>
      <c r="G14812">
        <v>5.8888888888888902</v>
      </c>
      <c r="H14812" t="s">
        <v>1457</v>
      </c>
      <c r="I14812">
        <v>48242</v>
      </c>
      <c r="J14812">
        <v>1.22069750194621E-4</v>
      </c>
      <c r="K14812" s="1">
        <v>4.9326343085855998E-5</v>
      </c>
      <c r="L14812">
        <v>5.8888888888888902</v>
      </c>
      <c r="M14812">
        <v>4.2596497963272197</v>
      </c>
      <c r="N14812">
        <v>4.2596497963272197</v>
      </c>
      <c r="O14812">
        <v>1.6698404676134699</v>
      </c>
      <c r="P14812">
        <v>1.6698404676134699</v>
      </c>
      <c r="Q14812">
        <v>5.9294902639406901</v>
      </c>
      <c r="R14812">
        <v>5.9294902639406901</v>
      </c>
    </row>
    <row r="14813" spans="1:18" x14ac:dyDescent="0.3">
      <c r="A14813" t="s">
        <v>1456</v>
      </c>
      <c r="B14813" t="s">
        <v>1472</v>
      </c>
      <c r="C14813" t="str">
        <f t="shared" si="231"/>
        <v>juniata_PA</v>
      </c>
      <c r="D14813" t="s">
        <v>1946</v>
      </c>
      <c r="E14813">
        <v>12</v>
      </c>
      <c r="F14813" t="s">
        <v>1944</v>
      </c>
      <c r="G14813">
        <v>0.22222222222222199</v>
      </c>
      <c r="H14813" t="s">
        <v>1457</v>
      </c>
      <c r="I14813">
        <v>23430</v>
      </c>
      <c r="J14813" s="1">
        <v>9.4845165267700499E-6</v>
      </c>
      <c r="K14813" s="1">
        <v>4.9326343085855998E-5</v>
      </c>
      <c r="L14813">
        <v>1.1557162185016101</v>
      </c>
      <c r="M14813">
        <v>0.35722843815627398</v>
      </c>
      <c r="N14813">
        <v>0.35722843815627398</v>
      </c>
      <c r="O14813">
        <v>0.25542601854257702</v>
      </c>
      <c r="P14813">
        <v>0.25542601854257702</v>
      </c>
      <c r="Q14813">
        <v>0.61265445669885099</v>
      </c>
      <c r="R14813">
        <v>0.61265445669885099</v>
      </c>
    </row>
    <row r="14814" spans="1:18" x14ac:dyDescent="0.3">
      <c r="A14814" t="s">
        <v>1456</v>
      </c>
      <c r="B14814" t="s">
        <v>1473</v>
      </c>
      <c r="C14814" t="str">
        <f t="shared" si="231"/>
        <v>lackawanna_PA</v>
      </c>
      <c r="D14814" t="s">
        <v>1946</v>
      </c>
      <c r="E14814">
        <v>15</v>
      </c>
      <c r="F14814" t="s">
        <v>1944</v>
      </c>
      <c r="G14814">
        <v>70.3333333333333</v>
      </c>
      <c r="H14814" t="s">
        <v>1457</v>
      </c>
      <c r="I14814">
        <v>207921</v>
      </c>
      <c r="J14814">
        <v>3.3826950300033798E-4</v>
      </c>
      <c r="K14814">
        <v>2.0119898168678699E-4</v>
      </c>
      <c r="L14814">
        <v>70.3333333333333</v>
      </c>
      <c r="M14814">
        <v>126.710870086977</v>
      </c>
      <c r="N14814">
        <v>126.710870086977</v>
      </c>
      <c r="O14814">
        <v>10.3349625110571</v>
      </c>
      <c r="P14814">
        <v>10.3349625110571</v>
      </c>
      <c r="Q14814">
        <v>137.045832598034</v>
      </c>
      <c r="R14814">
        <v>137.045832598034</v>
      </c>
    </row>
    <row r="14815" spans="1:18" x14ac:dyDescent="0.3">
      <c r="A14815" t="s">
        <v>1456</v>
      </c>
      <c r="B14815" t="s">
        <v>1257</v>
      </c>
      <c r="C14815" t="str">
        <f t="shared" si="231"/>
        <v>lancaster_PA</v>
      </c>
      <c r="D14815" t="s">
        <v>1946</v>
      </c>
      <c r="E14815">
        <v>6</v>
      </c>
      <c r="F14815" t="s">
        <v>1944</v>
      </c>
      <c r="G14815">
        <v>35.1111111111111</v>
      </c>
      <c r="H14815" t="s">
        <v>1457</v>
      </c>
      <c r="I14815">
        <v>519599</v>
      </c>
      <c r="J14815" s="1">
        <v>6.7573477068106602E-5</v>
      </c>
      <c r="K14815">
        <v>1.6072122949555999E-4</v>
      </c>
      <c r="L14815">
        <v>83.510590124663494</v>
      </c>
      <c r="M14815">
        <v>24.3448718252431</v>
      </c>
      <c r="N14815">
        <v>47.009006707971402</v>
      </c>
      <c r="O14815">
        <v>25.443432624671601</v>
      </c>
      <c r="P14815">
        <v>49.130285158733301</v>
      </c>
      <c r="Q14815">
        <v>49.788304449914797</v>
      </c>
      <c r="R14815">
        <v>96.139291866704696</v>
      </c>
    </row>
    <row r="14816" spans="1:18" x14ac:dyDescent="0.3">
      <c r="A14816" t="s">
        <v>1456</v>
      </c>
      <c r="B14816" t="s">
        <v>90</v>
      </c>
      <c r="C14816" t="str">
        <f t="shared" si="231"/>
        <v>lawrence_PA</v>
      </c>
      <c r="D14816" t="s">
        <v>1946</v>
      </c>
      <c r="E14816">
        <v>12</v>
      </c>
      <c r="F14816" t="s">
        <v>1944</v>
      </c>
      <c r="G14816">
        <v>21.5555555555556</v>
      </c>
      <c r="H14816" t="s">
        <v>1457</v>
      </c>
      <c r="I14816">
        <v>102585</v>
      </c>
      <c r="J14816">
        <v>2.10123853931428E-4</v>
      </c>
      <c r="K14816" s="1">
        <v>4.9326343085855998E-5</v>
      </c>
      <c r="L14816">
        <v>21.5555555555556</v>
      </c>
      <c r="M14816">
        <v>9.5235112466650893</v>
      </c>
      <c r="N14816">
        <v>9.5235112466650893</v>
      </c>
      <c r="O14816">
        <v>3.7760761792382298</v>
      </c>
      <c r="P14816">
        <v>3.7760761792382298</v>
      </c>
      <c r="Q14816">
        <v>13.299587425903299</v>
      </c>
      <c r="R14816">
        <v>13.299587425903299</v>
      </c>
    </row>
    <row r="14817" spans="1:18" x14ac:dyDescent="0.3">
      <c r="A14817" t="s">
        <v>1456</v>
      </c>
      <c r="B14817" t="s">
        <v>1474</v>
      </c>
      <c r="C14817" t="str">
        <f t="shared" si="231"/>
        <v>lebanon_PA</v>
      </c>
      <c r="D14817" t="s">
        <v>1946</v>
      </c>
      <c r="E14817">
        <v>19</v>
      </c>
      <c r="F14817" t="s">
        <v>1944</v>
      </c>
      <c r="G14817">
        <v>22.3333333333333</v>
      </c>
      <c r="H14817" t="s">
        <v>1457</v>
      </c>
      <c r="I14817">
        <v>135820</v>
      </c>
      <c r="J14817">
        <v>1.64433318607962E-4</v>
      </c>
      <c r="K14817" s="1">
        <v>8.1471266429727299E-5</v>
      </c>
      <c r="L14817">
        <v>22.3333333333333</v>
      </c>
      <c r="M14817">
        <v>11.487849258768801</v>
      </c>
      <c r="N14817">
        <v>11.487849258768801</v>
      </c>
      <c r="O14817">
        <v>5.1228953380228202</v>
      </c>
      <c r="P14817">
        <v>5.1228953380228202</v>
      </c>
      <c r="Q14817">
        <v>16.610744596791601</v>
      </c>
      <c r="R14817">
        <v>16.610744596791601</v>
      </c>
    </row>
    <row r="14818" spans="1:18" x14ac:dyDescent="0.3">
      <c r="A14818" t="s">
        <v>1456</v>
      </c>
      <c r="B14818" t="s">
        <v>1475</v>
      </c>
      <c r="C14818" t="str">
        <f t="shared" si="231"/>
        <v>lehigh_PA</v>
      </c>
      <c r="D14818" t="s">
        <v>1946</v>
      </c>
      <c r="E14818">
        <v>6</v>
      </c>
      <c r="F14818" t="s">
        <v>1944</v>
      </c>
      <c r="G14818">
        <v>57.2222222222222</v>
      </c>
      <c r="H14818" t="s">
        <v>1457</v>
      </c>
      <c r="I14818">
        <v>356034</v>
      </c>
      <c r="J14818">
        <v>1.6072122949555999E-4</v>
      </c>
      <c r="K14818">
        <v>1.6072122949555999E-4</v>
      </c>
      <c r="L14818">
        <v>57.2222222222222</v>
      </c>
      <c r="M14818">
        <v>70.065247798001295</v>
      </c>
      <c r="N14818">
        <v>70.065247798001295</v>
      </c>
      <c r="O14818">
        <v>14.5045768166703</v>
      </c>
      <c r="P14818">
        <v>14.5045768166703</v>
      </c>
      <c r="Q14818">
        <v>84.569824614671603</v>
      </c>
      <c r="R14818">
        <v>84.569824614671603</v>
      </c>
    </row>
    <row r="14819" spans="1:18" x14ac:dyDescent="0.3">
      <c r="A14819" t="s">
        <v>1456</v>
      </c>
      <c r="B14819" t="s">
        <v>1476</v>
      </c>
      <c r="C14819" t="str">
        <f t="shared" si="231"/>
        <v>luzerne_PA</v>
      </c>
      <c r="D14819" t="s">
        <v>1946</v>
      </c>
      <c r="E14819">
        <v>15</v>
      </c>
      <c r="F14819" t="s">
        <v>1944</v>
      </c>
      <c r="G14819">
        <v>50.8888888888889</v>
      </c>
      <c r="H14819" t="s">
        <v>1457</v>
      </c>
      <c r="I14819">
        <v>320380</v>
      </c>
      <c r="J14819">
        <v>1.58839156279696E-4</v>
      </c>
      <c r="K14819">
        <v>2.0119898168678699E-4</v>
      </c>
      <c r="L14819">
        <v>64.460129752812705</v>
      </c>
      <c r="M14819">
        <v>76.388564525145696</v>
      </c>
      <c r="N14819">
        <v>91.793059277031603</v>
      </c>
      <c r="O14819">
        <v>10.304165753056701</v>
      </c>
      <c r="P14819">
        <v>12.3821006933484</v>
      </c>
      <c r="Q14819">
        <v>86.692730278202504</v>
      </c>
      <c r="R14819">
        <v>104.17515997037999</v>
      </c>
    </row>
    <row r="14820" spans="1:18" x14ac:dyDescent="0.3">
      <c r="A14820" t="s">
        <v>1456</v>
      </c>
      <c r="B14820" t="s">
        <v>1477</v>
      </c>
      <c r="C14820" t="str">
        <f t="shared" si="231"/>
        <v>lycoming_PA</v>
      </c>
      <c r="D14820" t="s">
        <v>1946</v>
      </c>
      <c r="E14820">
        <v>9</v>
      </c>
      <c r="F14820" t="s">
        <v>1944</v>
      </c>
      <c r="G14820">
        <v>8.4444444444444393</v>
      </c>
      <c r="H14820" t="s">
        <v>1457</v>
      </c>
      <c r="I14820">
        <v>122329</v>
      </c>
      <c r="J14820" s="1">
        <v>6.9030601447281107E-5</v>
      </c>
      <c r="K14820" s="1">
        <v>5.7856673241288601E-5</v>
      </c>
      <c r="L14820">
        <v>8.4444444444444393</v>
      </c>
      <c r="M14820">
        <v>8.9561866780559907</v>
      </c>
      <c r="N14820">
        <v>8.9561866780559907</v>
      </c>
      <c r="O14820">
        <v>2.0177629660180298</v>
      </c>
      <c r="P14820">
        <v>2.0177629660180298</v>
      </c>
      <c r="Q14820">
        <v>10.973949644074001</v>
      </c>
      <c r="R14820">
        <v>10.973949644074001</v>
      </c>
    </row>
    <row r="14821" spans="1:18" x14ac:dyDescent="0.3">
      <c r="A14821" t="s">
        <v>1456</v>
      </c>
      <c r="B14821" t="s">
        <v>1478</v>
      </c>
      <c r="C14821" t="str">
        <f t="shared" si="231"/>
        <v>mckean_PA</v>
      </c>
      <c r="D14821" t="s">
        <v>1946</v>
      </c>
      <c r="E14821">
        <v>12</v>
      </c>
      <c r="F14821" t="s">
        <v>1944</v>
      </c>
      <c r="G14821">
        <v>6.5555555555555598</v>
      </c>
      <c r="H14821" t="s">
        <v>1457</v>
      </c>
      <c r="I14821">
        <v>43138</v>
      </c>
      <c r="J14821">
        <v>1.5196707208390599E-4</v>
      </c>
      <c r="K14821" s="1">
        <v>4.9326343085855998E-5</v>
      </c>
      <c r="L14821">
        <v>6.5555555555555598</v>
      </c>
      <c r="M14821">
        <v>12.2736232475426</v>
      </c>
      <c r="N14821">
        <v>12.2736232475426</v>
      </c>
      <c r="O14821">
        <v>1.7181586495496</v>
      </c>
      <c r="P14821">
        <v>1.7181586495496</v>
      </c>
      <c r="Q14821">
        <v>13.991781897092199</v>
      </c>
      <c r="R14821">
        <v>13.991781897092199</v>
      </c>
    </row>
    <row r="14822" spans="1:18" x14ac:dyDescent="0.3">
      <c r="A14822" t="s">
        <v>1456</v>
      </c>
      <c r="B14822" t="s">
        <v>611</v>
      </c>
      <c r="C14822" t="str">
        <f t="shared" si="231"/>
        <v>mercer_PA</v>
      </c>
      <c r="D14822" t="s">
        <v>1946</v>
      </c>
      <c r="E14822">
        <v>24</v>
      </c>
      <c r="F14822" t="s">
        <v>1944</v>
      </c>
      <c r="G14822">
        <v>12.4444444444444</v>
      </c>
      <c r="H14822" t="s">
        <v>1457</v>
      </c>
      <c r="I14822">
        <v>111349</v>
      </c>
      <c r="J14822">
        <v>1.11760720297842E-4</v>
      </c>
      <c r="K14822" s="1">
        <v>4.8337505070184001E-5</v>
      </c>
      <c r="L14822">
        <v>12.4444444444444</v>
      </c>
      <c r="M14822">
        <v>9.9575951437455199</v>
      </c>
      <c r="N14822">
        <v>9.9575951437455199</v>
      </c>
      <c r="O14822">
        <v>2.9439092390443502</v>
      </c>
      <c r="P14822">
        <v>2.9439092390443502</v>
      </c>
      <c r="Q14822">
        <v>12.9015043827899</v>
      </c>
      <c r="R14822">
        <v>12.9015043827899</v>
      </c>
    </row>
    <row r="14823" spans="1:18" x14ac:dyDescent="0.3">
      <c r="A14823" t="s">
        <v>1456</v>
      </c>
      <c r="B14823" t="s">
        <v>1479</v>
      </c>
      <c r="C14823" t="str">
        <f t="shared" si="231"/>
        <v>mifflin_PA</v>
      </c>
      <c r="D14823" t="s">
        <v>1946</v>
      </c>
      <c r="E14823">
        <v>30</v>
      </c>
      <c r="F14823" t="s">
        <v>1944</v>
      </c>
      <c r="G14823">
        <v>2.1111111111111098</v>
      </c>
      <c r="H14823" t="s">
        <v>1457</v>
      </c>
      <c r="I14823">
        <v>47756</v>
      </c>
      <c r="J14823" s="1">
        <v>4.4206196312737899E-5</v>
      </c>
      <c r="K14823" s="1">
        <v>4.1823101150778701E-5</v>
      </c>
      <c r="L14823">
        <v>2.1111111111111098</v>
      </c>
      <c r="M14823">
        <v>1.0755168171668299</v>
      </c>
      <c r="N14823">
        <v>1.0755168171668299</v>
      </c>
      <c r="O14823">
        <v>0.87412568416953895</v>
      </c>
      <c r="P14823">
        <v>0.87412568416953895</v>
      </c>
      <c r="Q14823">
        <v>1.9496425013363701</v>
      </c>
      <c r="R14823">
        <v>1.9496425013363701</v>
      </c>
    </row>
    <row r="14824" spans="1:18" x14ac:dyDescent="0.3">
      <c r="A14824" t="s">
        <v>1456</v>
      </c>
      <c r="B14824" t="s">
        <v>100</v>
      </c>
      <c r="C14824" t="str">
        <f t="shared" si="231"/>
        <v>monroe_PA</v>
      </c>
      <c r="D14824" t="s">
        <v>1946</v>
      </c>
      <c r="E14824">
        <v>19</v>
      </c>
      <c r="F14824" t="s">
        <v>1944</v>
      </c>
      <c r="G14824">
        <v>20.4444444444444</v>
      </c>
      <c r="H14824" t="s">
        <v>1457</v>
      </c>
      <c r="I14824">
        <v>169279</v>
      </c>
      <c r="J14824">
        <v>1.20773660314891E-4</v>
      </c>
      <c r="K14824" s="1">
        <v>8.1471266429727299E-5</v>
      </c>
      <c r="L14824">
        <v>20.4444444444444</v>
      </c>
      <c r="M14824">
        <v>9.5024724792026802</v>
      </c>
      <c r="N14824">
        <v>9.5024724792026802</v>
      </c>
      <c r="O14824">
        <v>4.4482176769411002</v>
      </c>
      <c r="P14824">
        <v>4.4482176769411002</v>
      </c>
      <c r="Q14824">
        <v>13.9506901561438</v>
      </c>
      <c r="R14824">
        <v>13.9506901561438</v>
      </c>
    </row>
    <row r="14825" spans="1:18" x14ac:dyDescent="0.3">
      <c r="A14825" t="s">
        <v>1456</v>
      </c>
      <c r="B14825" t="s">
        <v>101</v>
      </c>
      <c r="C14825" t="str">
        <f t="shared" si="231"/>
        <v>montgomery_PA</v>
      </c>
      <c r="D14825" t="s">
        <v>1946</v>
      </c>
      <c r="E14825">
        <v>3</v>
      </c>
      <c r="F14825" t="s">
        <v>1944</v>
      </c>
      <c r="G14825">
        <v>134.444444444444</v>
      </c>
      <c r="H14825" t="s">
        <v>1457</v>
      </c>
      <c r="I14825">
        <v>796201</v>
      </c>
      <c r="J14825">
        <v>1.6885741721555801E-4</v>
      </c>
      <c r="K14825">
        <v>2.5041376647668199E-4</v>
      </c>
      <c r="L14825">
        <v>199.379691282501</v>
      </c>
      <c r="M14825">
        <v>824.44735723947304</v>
      </c>
      <c r="N14825">
        <v>1118.0260308509801</v>
      </c>
      <c r="O14825">
        <v>119.36657923186</v>
      </c>
      <c r="P14825">
        <v>161.87200022292299</v>
      </c>
      <c r="Q14825">
        <v>943.81393647133302</v>
      </c>
      <c r="R14825">
        <v>1279.89803107391</v>
      </c>
    </row>
    <row r="14826" spans="1:18" x14ac:dyDescent="0.3">
      <c r="A14826" t="s">
        <v>1456</v>
      </c>
      <c r="B14826" t="s">
        <v>1480</v>
      </c>
      <c r="C14826" t="str">
        <f t="shared" si="231"/>
        <v>montour_PA</v>
      </c>
      <c r="D14826" t="s">
        <v>1946</v>
      </c>
      <c r="E14826">
        <v>32</v>
      </c>
      <c r="F14826" t="s">
        <v>1944</v>
      </c>
      <c r="G14826">
        <v>0.55555555555555602</v>
      </c>
      <c r="H14826" t="s">
        <v>1457</v>
      </c>
      <c r="I14826">
        <v>18524</v>
      </c>
      <c r="J14826" s="1">
        <v>2.99911226277022E-5</v>
      </c>
      <c r="K14826" s="1">
        <v>3.7896013339396703E-5</v>
      </c>
      <c r="L14826">
        <v>0.70198575109898398</v>
      </c>
      <c r="M14826">
        <v>0.45095352780055997</v>
      </c>
      <c r="N14826">
        <v>0.45095352780055997</v>
      </c>
      <c r="O14826">
        <v>0.22864963582480899</v>
      </c>
      <c r="P14826">
        <v>0.22864963582480899</v>
      </c>
      <c r="Q14826">
        <v>0.67960316362536999</v>
      </c>
      <c r="R14826">
        <v>0.67960316362536999</v>
      </c>
    </row>
    <row r="14827" spans="1:18" x14ac:dyDescent="0.3">
      <c r="A14827" t="s">
        <v>1456</v>
      </c>
      <c r="B14827" t="s">
        <v>1173</v>
      </c>
      <c r="C14827" t="str">
        <f t="shared" si="231"/>
        <v>northampton_PA</v>
      </c>
      <c r="D14827" t="s">
        <v>1946</v>
      </c>
      <c r="E14827">
        <v>15</v>
      </c>
      <c r="F14827" t="s">
        <v>1944</v>
      </c>
      <c r="G14827">
        <v>45</v>
      </c>
      <c r="H14827" t="s">
        <v>1457</v>
      </c>
      <c r="I14827">
        <v>288724</v>
      </c>
      <c r="J14827">
        <v>1.5585818982834801E-4</v>
      </c>
      <c r="K14827">
        <v>2.0119898168678699E-4</v>
      </c>
      <c r="L14827">
        <v>58.090974788535803</v>
      </c>
      <c r="M14827">
        <v>42.174435872762103</v>
      </c>
      <c r="N14827">
        <v>51.424641163238498</v>
      </c>
      <c r="O14827">
        <v>17.372384374738498</v>
      </c>
      <c r="P14827">
        <v>21.1827049759722</v>
      </c>
      <c r="Q14827">
        <v>59.546820247500598</v>
      </c>
      <c r="R14827">
        <v>72.607346139210705</v>
      </c>
    </row>
    <row r="14828" spans="1:18" x14ac:dyDescent="0.3">
      <c r="A14828" t="s">
        <v>1456</v>
      </c>
      <c r="B14828" t="s">
        <v>1481</v>
      </c>
      <c r="C14828" t="str">
        <f t="shared" si="231"/>
        <v>northumberland_PA</v>
      </c>
      <c r="D14828" t="s">
        <v>1946</v>
      </c>
      <c r="E14828">
        <v>12</v>
      </c>
      <c r="F14828" t="s">
        <v>1944</v>
      </c>
      <c r="G14828">
        <v>7.1111111111111098</v>
      </c>
      <c r="H14828" t="s">
        <v>1457</v>
      </c>
      <c r="I14828">
        <v>93867</v>
      </c>
      <c r="J14828" s="1">
        <v>7.5757306733048994E-5</v>
      </c>
      <c r="K14828" s="1">
        <v>4.9326343085855998E-5</v>
      </c>
      <c r="L14828">
        <v>7.1111111111111098</v>
      </c>
      <c r="M14828">
        <v>3.62391141952555</v>
      </c>
      <c r="N14828">
        <v>3.62391141952555</v>
      </c>
      <c r="O14828">
        <v>1.5140958984619299</v>
      </c>
      <c r="P14828">
        <v>1.5140958984619299</v>
      </c>
      <c r="Q14828">
        <v>5.1380073179874897</v>
      </c>
      <c r="R14828">
        <v>5.1380073179874897</v>
      </c>
    </row>
    <row r="14829" spans="1:18" x14ac:dyDescent="0.3">
      <c r="A14829" t="s">
        <v>1456</v>
      </c>
      <c r="B14829" t="s">
        <v>103</v>
      </c>
      <c r="C14829" t="str">
        <f t="shared" si="231"/>
        <v>perry_PA</v>
      </c>
      <c r="D14829" t="s">
        <v>1946</v>
      </c>
      <c r="E14829">
        <v>32</v>
      </c>
      <c r="F14829" t="s">
        <v>1944</v>
      </c>
      <c r="G14829">
        <v>1.1111111111111101</v>
      </c>
      <c r="H14829" t="s">
        <v>1457</v>
      </c>
      <c r="I14829">
        <v>47993</v>
      </c>
      <c r="J14829" s="1">
        <v>2.3151524412124899E-5</v>
      </c>
      <c r="K14829" s="1">
        <v>3.7896013339396703E-5</v>
      </c>
      <c r="L14829">
        <v>1.8187433681976699</v>
      </c>
      <c r="M14829">
        <v>0.99047251865470798</v>
      </c>
      <c r="N14829">
        <v>0.99047251865470798</v>
      </c>
      <c r="O14829">
        <v>0.26122675992468702</v>
      </c>
      <c r="P14829">
        <v>0.26122675992468702</v>
      </c>
      <c r="Q14829">
        <v>1.2516992785794001</v>
      </c>
      <c r="R14829">
        <v>1.2516992785794001</v>
      </c>
    </row>
    <row r="14830" spans="1:18" x14ac:dyDescent="0.3">
      <c r="A14830" t="s">
        <v>1456</v>
      </c>
      <c r="B14830" t="s">
        <v>1482</v>
      </c>
      <c r="C14830" t="str">
        <f t="shared" si="231"/>
        <v>philadelphia_PA</v>
      </c>
      <c r="D14830" t="s">
        <v>1946</v>
      </c>
      <c r="E14830">
        <v>31</v>
      </c>
      <c r="F14830" t="s">
        <v>1944</v>
      </c>
      <c r="G14830">
        <v>373.222222222222</v>
      </c>
      <c r="H14830" t="s">
        <v>1457</v>
      </c>
      <c r="I14830">
        <v>1526086</v>
      </c>
      <c r="J14830">
        <v>2.4456172340367601E-4</v>
      </c>
      <c r="K14830">
        <v>3.1640666767044002E-4</v>
      </c>
      <c r="L14830">
        <v>482.86378583851001</v>
      </c>
      <c r="M14830">
        <v>1654.6853142628299</v>
      </c>
      <c r="N14830">
        <v>2021.05162892359</v>
      </c>
      <c r="O14830">
        <v>176.45421079347199</v>
      </c>
      <c r="P14830">
        <v>215.52319772261399</v>
      </c>
      <c r="Q14830">
        <v>1831.1395250563</v>
      </c>
      <c r="R14830">
        <v>2236.5748266462101</v>
      </c>
    </row>
    <row r="14831" spans="1:18" x14ac:dyDescent="0.3">
      <c r="A14831" t="s">
        <v>1456</v>
      </c>
      <c r="B14831" t="s">
        <v>105</v>
      </c>
      <c r="C14831" t="str">
        <f t="shared" si="231"/>
        <v>pike_PA</v>
      </c>
      <c r="D14831" t="s">
        <v>1946</v>
      </c>
      <c r="E14831">
        <v>32</v>
      </c>
      <c r="F14831" t="s">
        <v>1944</v>
      </c>
      <c r="G14831">
        <v>34.1111111111111</v>
      </c>
      <c r="H14831" t="s">
        <v>1457</v>
      </c>
      <c r="I14831">
        <v>48662</v>
      </c>
      <c r="J14831">
        <v>7.0098045931345004E-4</v>
      </c>
      <c r="K14831" s="1">
        <v>3.7896013339396703E-5</v>
      </c>
      <c r="L14831">
        <v>34.1111111111111</v>
      </c>
      <c r="M14831">
        <v>19.002521737461201</v>
      </c>
      <c r="N14831">
        <v>19.002521737461201</v>
      </c>
      <c r="O14831">
        <v>7.0324750908624098</v>
      </c>
      <c r="P14831">
        <v>7.0324750908624098</v>
      </c>
      <c r="Q14831">
        <v>26.0349968283236</v>
      </c>
      <c r="R14831">
        <v>26.0349968283236</v>
      </c>
    </row>
    <row r="14832" spans="1:18" x14ac:dyDescent="0.3">
      <c r="A14832" t="s">
        <v>1456</v>
      </c>
      <c r="B14832" t="s">
        <v>1483</v>
      </c>
      <c r="C14832" t="str">
        <f t="shared" si="231"/>
        <v>potter_PA</v>
      </c>
      <c r="D14832" t="s">
        <v>1946</v>
      </c>
      <c r="E14832">
        <v>12</v>
      </c>
      <c r="F14832" t="s">
        <v>1944</v>
      </c>
      <c r="G14832">
        <v>0.22222222222222199</v>
      </c>
      <c r="H14832" t="s">
        <v>1457</v>
      </c>
      <c r="I14832">
        <v>17740</v>
      </c>
      <c r="J14832" s="1">
        <v>1.25266190655142E-5</v>
      </c>
      <c r="K14832" s="1">
        <v>4.9326343085855998E-5</v>
      </c>
      <c r="L14832">
        <v>0.87504932634308596</v>
      </c>
      <c r="M14832">
        <v>9.2666477519628504E-2</v>
      </c>
      <c r="N14832">
        <v>9.2666477519628504E-2</v>
      </c>
      <c r="O14832">
        <v>6.9983111618262206E-2</v>
      </c>
      <c r="P14832">
        <v>6.9983111618262206E-2</v>
      </c>
      <c r="Q14832">
        <v>0.16264958913789099</v>
      </c>
      <c r="R14832">
        <v>0.16264958913789099</v>
      </c>
    </row>
    <row r="14833" spans="1:18" x14ac:dyDescent="0.3">
      <c r="A14833" t="s">
        <v>1456</v>
      </c>
      <c r="B14833" t="s">
        <v>1484</v>
      </c>
      <c r="C14833" t="str">
        <f t="shared" si="231"/>
        <v>schuylkill_PA</v>
      </c>
      <c r="D14833" t="s">
        <v>1946</v>
      </c>
      <c r="E14833">
        <v>12</v>
      </c>
      <c r="F14833" t="s">
        <v>1944</v>
      </c>
      <c r="G14833">
        <v>10.3333333333333</v>
      </c>
      <c r="H14833" t="s">
        <v>1457</v>
      </c>
      <c r="I14833">
        <v>147685</v>
      </c>
      <c r="J14833" s="1">
        <v>6.99687397727145E-5</v>
      </c>
      <c r="K14833" s="1">
        <v>4.9326343085855998E-5</v>
      </c>
      <c r="L14833">
        <v>10.3333333333333</v>
      </c>
      <c r="M14833">
        <v>8.7737248017588705</v>
      </c>
      <c r="N14833">
        <v>8.7737248017588705</v>
      </c>
      <c r="O14833">
        <v>3.1152384294139499</v>
      </c>
      <c r="P14833">
        <v>3.1152384294139499</v>
      </c>
      <c r="Q14833">
        <v>11.8889632311728</v>
      </c>
      <c r="R14833">
        <v>11.8889632311728</v>
      </c>
    </row>
    <row r="14834" spans="1:18" x14ac:dyDescent="0.3">
      <c r="A14834" t="s">
        <v>1456</v>
      </c>
      <c r="B14834" t="s">
        <v>1485</v>
      </c>
      <c r="C14834" t="str">
        <f t="shared" si="231"/>
        <v>snyder_PA</v>
      </c>
      <c r="D14834" t="s">
        <v>1946</v>
      </c>
      <c r="E14834">
        <v>29</v>
      </c>
      <c r="F14834" t="s">
        <v>1944</v>
      </c>
      <c r="G14834">
        <v>0.88888888888888895</v>
      </c>
      <c r="H14834" t="s">
        <v>1457</v>
      </c>
      <c r="I14834">
        <v>35674</v>
      </c>
      <c r="J14834" s="1">
        <v>2.4916995259541702E-5</v>
      </c>
      <c r="K14834" s="1">
        <v>6.6037509305285396E-5</v>
      </c>
      <c r="L14834">
        <v>2.35582210695675</v>
      </c>
      <c r="M14834">
        <v>0.48765747221853301</v>
      </c>
      <c r="N14834">
        <v>0.48765747221853301</v>
      </c>
      <c r="O14834">
        <v>0.22446203280152099</v>
      </c>
      <c r="P14834">
        <v>0.22446203280152099</v>
      </c>
      <c r="Q14834">
        <v>0.71211950502005295</v>
      </c>
      <c r="R14834">
        <v>0.71211950502005295</v>
      </c>
    </row>
    <row r="14835" spans="1:18" x14ac:dyDescent="0.3">
      <c r="A14835" t="s">
        <v>1456</v>
      </c>
      <c r="B14835" t="s">
        <v>873</v>
      </c>
      <c r="C14835" t="str">
        <f t="shared" si="231"/>
        <v>somerset_PA</v>
      </c>
      <c r="D14835" t="s">
        <v>1946</v>
      </c>
      <c r="E14835">
        <v>25</v>
      </c>
      <c r="F14835" t="s">
        <v>1944</v>
      </c>
      <c r="G14835">
        <v>8</v>
      </c>
      <c r="H14835" t="s">
        <v>1457</v>
      </c>
      <c r="I14835">
        <v>77995</v>
      </c>
      <c r="J14835">
        <v>1.02570677607539E-4</v>
      </c>
      <c r="K14835" s="1">
        <v>5.3458211715901702E-5</v>
      </c>
      <c r="L14835">
        <v>8</v>
      </c>
      <c r="M14835">
        <v>7.0428701484234004</v>
      </c>
      <c r="N14835">
        <v>7.0428701484234004</v>
      </c>
      <c r="O14835">
        <v>2.4197414192079099</v>
      </c>
      <c r="P14835">
        <v>2.4197414192079099</v>
      </c>
      <c r="Q14835">
        <v>9.4626115676313098</v>
      </c>
      <c r="R14835">
        <v>9.4626115676313098</v>
      </c>
    </row>
    <row r="14836" spans="1:18" x14ac:dyDescent="0.3">
      <c r="A14836" t="s">
        <v>1456</v>
      </c>
      <c r="B14836" t="s">
        <v>660</v>
      </c>
      <c r="C14836" t="str">
        <f t="shared" si="231"/>
        <v>sullivan_PA</v>
      </c>
      <c r="D14836" t="s">
        <v>1946</v>
      </c>
      <c r="E14836">
        <v>13</v>
      </c>
      <c r="F14836" t="s">
        <v>1944</v>
      </c>
      <c r="G14836">
        <v>0</v>
      </c>
      <c r="H14836">
        <v>0</v>
      </c>
      <c r="I14836">
        <v>6035</v>
      </c>
      <c r="J14836">
        <v>0</v>
      </c>
      <c r="K14836" s="1">
        <v>5.6941122878943202E-5</v>
      </c>
      <c r="L14836">
        <v>0.34363967657442201</v>
      </c>
      <c r="M14836" t="s">
        <v>25</v>
      </c>
      <c r="N14836" t="s">
        <v>25</v>
      </c>
      <c r="O14836" t="s">
        <v>25</v>
      </c>
      <c r="P14836" t="s">
        <v>25</v>
      </c>
      <c r="Q14836" t="s">
        <v>25</v>
      </c>
      <c r="R14836" t="s">
        <v>25</v>
      </c>
    </row>
    <row r="14837" spans="1:18" x14ac:dyDescent="0.3">
      <c r="A14837" t="s">
        <v>1456</v>
      </c>
      <c r="B14837" t="s">
        <v>1486</v>
      </c>
      <c r="C14837" t="str">
        <f t="shared" si="231"/>
        <v>susquehanna_PA</v>
      </c>
      <c r="D14837" t="s">
        <v>1946</v>
      </c>
      <c r="E14837">
        <v>12</v>
      </c>
      <c r="F14837" t="s">
        <v>1944</v>
      </c>
      <c r="G14837">
        <v>3.1111111111111098</v>
      </c>
      <c r="H14837" t="s">
        <v>1457</v>
      </c>
      <c r="I14837">
        <v>49151</v>
      </c>
      <c r="J14837" s="1">
        <v>6.3297005373463597E-5</v>
      </c>
      <c r="K14837" s="1">
        <v>4.9326343085855998E-5</v>
      </c>
      <c r="L14837">
        <v>3.1111111111111098</v>
      </c>
      <c r="M14837">
        <v>9.5636917145743308</v>
      </c>
      <c r="N14837">
        <v>9.5636917145743308</v>
      </c>
      <c r="O14837">
        <v>0.73269806471499299</v>
      </c>
      <c r="P14837">
        <v>0.73269806471499299</v>
      </c>
      <c r="Q14837">
        <v>10.296389779289299</v>
      </c>
      <c r="R14837">
        <v>10.296389779289299</v>
      </c>
    </row>
    <row r="14838" spans="1:18" x14ac:dyDescent="0.3">
      <c r="A14838" t="s">
        <v>1456</v>
      </c>
      <c r="B14838" t="s">
        <v>1355</v>
      </c>
      <c r="C14838" t="str">
        <f t="shared" si="231"/>
        <v>tioga_PA</v>
      </c>
      <c r="D14838" t="s">
        <v>1946</v>
      </c>
      <c r="E14838">
        <v>9</v>
      </c>
      <c r="F14838" t="s">
        <v>1944</v>
      </c>
      <c r="G14838">
        <v>0.88888888888888895</v>
      </c>
      <c r="H14838" t="s">
        <v>1457</v>
      </c>
      <c r="I14838">
        <v>42613</v>
      </c>
      <c r="J14838" s="1">
        <v>2.0859570762182601E-5</v>
      </c>
      <c r="K14838" s="1">
        <v>5.7856673241288601E-5</v>
      </c>
      <c r="L14838">
        <v>2.4654464168310302</v>
      </c>
      <c r="M14838">
        <v>4.2220369081235596</v>
      </c>
      <c r="N14838">
        <v>4.2220369081235596</v>
      </c>
      <c r="O14838">
        <v>0.144701340260109</v>
      </c>
      <c r="P14838">
        <v>0.144701340260109</v>
      </c>
      <c r="Q14838">
        <v>4.3667382483836699</v>
      </c>
      <c r="R14838">
        <v>4.3667382483836699</v>
      </c>
    </row>
    <row r="14839" spans="1:18" x14ac:dyDescent="0.3">
      <c r="A14839" t="s">
        <v>1456</v>
      </c>
      <c r="B14839" t="s">
        <v>171</v>
      </c>
      <c r="C14839" t="str">
        <f t="shared" si="231"/>
        <v>union_PA</v>
      </c>
      <c r="D14839" t="s">
        <v>1946</v>
      </c>
      <c r="E14839">
        <v>29</v>
      </c>
      <c r="F14839" t="s">
        <v>1944</v>
      </c>
      <c r="G14839">
        <v>4.3333333333333304</v>
      </c>
      <c r="H14839" t="s">
        <v>1457</v>
      </c>
      <c r="I14839">
        <v>42543</v>
      </c>
      <c r="J14839">
        <v>1.01857728259251E-4</v>
      </c>
      <c r="K14839" s="1">
        <v>6.6037509305285396E-5</v>
      </c>
      <c r="L14839">
        <v>4.3333333333333304</v>
      </c>
      <c r="M14839">
        <v>2.6468599236106498</v>
      </c>
      <c r="N14839">
        <v>2.6468599236106498</v>
      </c>
      <c r="O14839">
        <v>0.83212932254365002</v>
      </c>
      <c r="P14839">
        <v>0.83212932254365002</v>
      </c>
      <c r="Q14839">
        <v>3.4789892461542999</v>
      </c>
      <c r="R14839">
        <v>3.4789892461542999</v>
      </c>
    </row>
    <row r="14840" spans="1:18" x14ac:dyDescent="0.3">
      <c r="A14840" t="s">
        <v>1456</v>
      </c>
      <c r="B14840" t="s">
        <v>1487</v>
      </c>
      <c r="C14840" t="str">
        <f t="shared" si="231"/>
        <v>venango_PA</v>
      </c>
      <c r="D14840" t="s">
        <v>1946</v>
      </c>
      <c r="E14840">
        <v>12</v>
      </c>
      <c r="F14840" t="s">
        <v>1944</v>
      </c>
      <c r="G14840">
        <v>12.5555555555556</v>
      </c>
      <c r="H14840" t="s">
        <v>1457</v>
      </c>
      <c r="I14840">
        <v>48950</v>
      </c>
      <c r="J14840">
        <v>2.5649755986834597E-4</v>
      </c>
      <c r="K14840" s="1">
        <v>4.9326343085855998E-5</v>
      </c>
      <c r="L14840">
        <v>12.5555555555556</v>
      </c>
      <c r="M14840">
        <v>9.27818031363919</v>
      </c>
      <c r="N14840">
        <v>9.27818031363919</v>
      </c>
      <c r="O14840">
        <v>2.68473521926644</v>
      </c>
      <c r="P14840">
        <v>2.68473521926644</v>
      </c>
      <c r="Q14840">
        <v>11.962915532905599</v>
      </c>
      <c r="R14840">
        <v>11.962915532905599</v>
      </c>
    </row>
    <row r="14841" spans="1:18" x14ac:dyDescent="0.3">
      <c r="A14841" t="s">
        <v>1456</v>
      </c>
      <c r="B14841" t="s">
        <v>479</v>
      </c>
      <c r="C14841" t="str">
        <f t="shared" si="231"/>
        <v>warren_PA</v>
      </c>
      <c r="D14841" t="s">
        <v>1946</v>
      </c>
      <c r="E14841">
        <v>25</v>
      </c>
      <c r="F14841" t="s">
        <v>1944</v>
      </c>
      <c r="G14841">
        <v>1.3333333333333299</v>
      </c>
      <c r="H14841" t="s">
        <v>1457</v>
      </c>
      <c r="I14841">
        <v>40196</v>
      </c>
      <c r="J14841" s="1">
        <v>3.3170796430822302E-5</v>
      </c>
      <c r="K14841" s="1">
        <v>5.3458211715901702E-5</v>
      </c>
      <c r="L14841">
        <v>2.1488062781323798</v>
      </c>
      <c r="M14841">
        <v>0.78907989199918704</v>
      </c>
      <c r="N14841">
        <v>0.78907989199918704</v>
      </c>
      <c r="O14841">
        <v>0.34628846189135598</v>
      </c>
      <c r="P14841">
        <v>0.34628846189135598</v>
      </c>
      <c r="Q14841">
        <v>1.1353683538905399</v>
      </c>
      <c r="R14841">
        <v>1.1353683538905399</v>
      </c>
    </row>
    <row r="14842" spans="1:18" x14ac:dyDescent="0.3">
      <c r="A14842" t="s">
        <v>1456</v>
      </c>
      <c r="B14842" t="s">
        <v>115</v>
      </c>
      <c r="C14842" t="str">
        <f t="shared" si="231"/>
        <v>washington_PA</v>
      </c>
      <c r="D14842" t="s">
        <v>1946</v>
      </c>
      <c r="E14842">
        <v>15</v>
      </c>
      <c r="F14842" t="s">
        <v>1944</v>
      </c>
      <c r="G14842">
        <v>11.6666666666667</v>
      </c>
      <c r="H14842" t="s">
        <v>1457</v>
      </c>
      <c r="I14842">
        <v>213274</v>
      </c>
      <c r="J14842" s="1">
        <v>5.4702714192384803E-5</v>
      </c>
      <c r="K14842">
        <v>2.0119898168678699E-4</v>
      </c>
      <c r="L14842">
        <v>42.910511620267698</v>
      </c>
      <c r="M14842">
        <v>21.172722456231099</v>
      </c>
      <c r="N14842">
        <v>21.172722456231099</v>
      </c>
      <c r="O14842">
        <v>4.1356180110275398</v>
      </c>
      <c r="P14842">
        <v>4.1356180110275398</v>
      </c>
      <c r="Q14842">
        <v>25.308340467258599</v>
      </c>
      <c r="R14842">
        <v>25.308340467258599</v>
      </c>
    </row>
    <row r="14843" spans="1:18" x14ac:dyDescent="0.3">
      <c r="A14843" t="s">
        <v>1456</v>
      </c>
      <c r="B14843" t="s">
        <v>480</v>
      </c>
      <c r="C14843" t="str">
        <f t="shared" si="231"/>
        <v>wayne_PA</v>
      </c>
      <c r="D14843" t="s">
        <v>1946</v>
      </c>
      <c r="E14843">
        <v>20</v>
      </c>
      <c r="F14843" t="s">
        <v>1944</v>
      </c>
      <c r="G14843">
        <v>12.5555555555556</v>
      </c>
      <c r="H14843" t="s">
        <v>1457</v>
      </c>
      <c r="I14843">
        <v>64994</v>
      </c>
      <c r="J14843">
        <v>1.9318022518317901E-4</v>
      </c>
      <c r="K14843" s="1">
        <v>5.2183215268808799E-5</v>
      </c>
      <c r="L14843">
        <v>12.5555555555556</v>
      </c>
      <c r="M14843">
        <v>26.710044289976398</v>
      </c>
      <c r="N14843">
        <v>26.710044289976398</v>
      </c>
      <c r="O14843">
        <v>3.4820315818954102</v>
      </c>
      <c r="P14843">
        <v>3.4820315818954102</v>
      </c>
      <c r="Q14843">
        <v>30.192075871871801</v>
      </c>
      <c r="R14843">
        <v>30.192075871871801</v>
      </c>
    </row>
    <row r="14844" spans="1:18" x14ac:dyDescent="0.3">
      <c r="A14844" t="s">
        <v>1456</v>
      </c>
      <c r="B14844" t="s">
        <v>1488</v>
      </c>
      <c r="C14844" t="str">
        <f t="shared" si="231"/>
        <v>westmoreland_PA</v>
      </c>
      <c r="D14844" t="s">
        <v>1946</v>
      </c>
      <c r="E14844">
        <v>15</v>
      </c>
      <c r="F14844" t="s">
        <v>1944</v>
      </c>
      <c r="G14844">
        <v>28.4444444444444</v>
      </c>
      <c r="H14844" t="s">
        <v>1457</v>
      </c>
      <c r="I14844">
        <v>357802</v>
      </c>
      <c r="J14844" s="1">
        <v>7.9497723446052401E-5</v>
      </c>
      <c r="K14844">
        <v>2.0119898168678699E-4</v>
      </c>
      <c r="L14844">
        <v>71.989398045495605</v>
      </c>
      <c r="M14844">
        <v>19.8056380808152</v>
      </c>
      <c r="N14844">
        <v>19.8056380808152</v>
      </c>
      <c r="O14844">
        <v>9.39433975667135</v>
      </c>
      <c r="P14844">
        <v>9.39433975667135</v>
      </c>
      <c r="Q14844">
        <v>29.1999778374866</v>
      </c>
      <c r="R14844">
        <v>29.1999778374866</v>
      </c>
    </row>
    <row r="14845" spans="1:18" x14ac:dyDescent="0.3">
      <c r="A14845" t="s">
        <v>1456</v>
      </c>
      <c r="B14845" t="s">
        <v>1359</v>
      </c>
      <c r="C14845" t="str">
        <f t="shared" si="231"/>
        <v>wyoming_PA</v>
      </c>
      <c r="D14845" t="s">
        <v>1946</v>
      </c>
      <c r="E14845">
        <v>32</v>
      </c>
      <c r="F14845" t="s">
        <v>1944</v>
      </c>
      <c r="G14845">
        <v>2.5555555555555598</v>
      </c>
      <c r="H14845" t="s">
        <v>1457</v>
      </c>
      <c r="I14845">
        <v>24949</v>
      </c>
      <c r="J14845">
        <v>1.0243118183316199E-4</v>
      </c>
      <c r="K14845" s="1">
        <v>3.7896013339396703E-5</v>
      </c>
      <c r="L14845">
        <v>2.5555555555555598</v>
      </c>
      <c r="M14845">
        <v>1.94929249408594</v>
      </c>
      <c r="N14845">
        <v>1.94929249408594</v>
      </c>
      <c r="O14845">
        <v>0.54508175825470595</v>
      </c>
      <c r="P14845">
        <v>0.54508175825470595</v>
      </c>
      <c r="Q14845">
        <v>2.49437425234064</v>
      </c>
      <c r="R14845">
        <v>2.49437425234064</v>
      </c>
    </row>
    <row r="14846" spans="1:18" x14ac:dyDescent="0.3">
      <c r="A14846" t="s">
        <v>1456</v>
      </c>
      <c r="B14846" t="s">
        <v>885</v>
      </c>
      <c r="C14846" t="str">
        <f t="shared" ref="C14846:C14909" si="232">CONCATENATE(B14846,"_",A14846)</f>
        <v>york_PA</v>
      </c>
      <c r="D14846" t="s">
        <v>1946</v>
      </c>
      <c r="E14846">
        <v>6</v>
      </c>
      <c r="F14846" t="s">
        <v>1944</v>
      </c>
      <c r="G14846">
        <v>85.5555555555556</v>
      </c>
      <c r="H14846" t="s">
        <v>1457</v>
      </c>
      <c r="I14846">
        <v>432742</v>
      </c>
      <c r="J14846">
        <v>1.9770568966163599E-4</v>
      </c>
      <c r="K14846">
        <v>1.6072122949555999E-4</v>
      </c>
      <c r="L14846">
        <v>85.5555555555556</v>
      </c>
      <c r="M14846">
        <v>94.659446354412793</v>
      </c>
      <c r="N14846">
        <v>94.659446354412793</v>
      </c>
      <c r="O14846">
        <v>11.7570460960531</v>
      </c>
      <c r="P14846">
        <v>11.7570460960531</v>
      </c>
      <c r="Q14846">
        <v>106.416492450466</v>
      </c>
      <c r="R14846">
        <v>106.416492450466</v>
      </c>
    </row>
    <row r="14847" spans="1:18" x14ac:dyDescent="0.3">
      <c r="A14847" t="s">
        <v>1489</v>
      </c>
      <c r="B14847" t="s">
        <v>847</v>
      </c>
      <c r="C14847" t="str">
        <f t="shared" si="232"/>
        <v>bristol_RI</v>
      </c>
      <c r="D14847" t="s">
        <v>1946</v>
      </c>
      <c r="E14847">
        <v>8</v>
      </c>
      <c r="F14847" t="s">
        <v>1944</v>
      </c>
      <c r="G14847">
        <v>5</v>
      </c>
      <c r="H14847" t="s">
        <v>1490</v>
      </c>
      <c r="I14847">
        <v>50093</v>
      </c>
      <c r="J14847" s="1">
        <v>9.9814345317709096E-5</v>
      </c>
      <c r="K14847" s="1">
        <v>8.92721057330111E-5</v>
      </c>
      <c r="L14847">
        <v>5</v>
      </c>
      <c r="M14847">
        <v>9.4460582523302499</v>
      </c>
      <c r="N14847">
        <v>9.4460582523302499</v>
      </c>
      <c r="O14847">
        <v>2.7113144963549898</v>
      </c>
      <c r="P14847">
        <v>2.7113144963549898</v>
      </c>
      <c r="Q14847">
        <v>12.1573727486852</v>
      </c>
      <c r="R14847">
        <v>12.1573727486852</v>
      </c>
    </row>
    <row r="14848" spans="1:18" x14ac:dyDescent="0.3">
      <c r="A14848" t="s">
        <v>1489</v>
      </c>
      <c r="B14848" t="s">
        <v>321</v>
      </c>
      <c r="C14848" t="str">
        <f t="shared" si="232"/>
        <v>kent_RI</v>
      </c>
      <c r="D14848" t="s">
        <v>1946</v>
      </c>
      <c r="E14848">
        <v>8</v>
      </c>
      <c r="F14848" t="s">
        <v>1944</v>
      </c>
      <c r="G14848">
        <v>28.5555555555556</v>
      </c>
      <c r="H14848" t="s">
        <v>1490</v>
      </c>
      <c r="I14848">
        <v>166028</v>
      </c>
      <c r="J14848">
        <v>1.71992408241716E-4</v>
      </c>
      <c r="K14848" s="1">
        <v>8.92721057330111E-5</v>
      </c>
      <c r="L14848">
        <v>28.5555555555556</v>
      </c>
      <c r="M14848">
        <v>21.226411878274199</v>
      </c>
      <c r="N14848">
        <v>21.226411878274199</v>
      </c>
      <c r="O14848">
        <v>5.5535112940415896</v>
      </c>
      <c r="P14848">
        <v>5.5535112940415896</v>
      </c>
      <c r="Q14848">
        <v>26.779923172315801</v>
      </c>
      <c r="R14848">
        <v>26.779923172315801</v>
      </c>
    </row>
    <row r="14849" spans="1:18" x14ac:dyDescent="0.3">
      <c r="A14849" t="s">
        <v>1489</v>
      </c>
      <c r="B14849" t="s">
        <v>1491</v>
      </c>
      <c r="C14849" t="str">
        <f t="shared" si="232"/>
        <v>newport_RI</v>
      </c>
      <c r="D14849" t="s">
        <v>1946</v>
      </c>
      <c r="E14849">
        <v>8</v>
      </c>
      <c r="F14849" t="s">
        <v>1944</v>
      </c>
      <c r="G14849">
        <v>9.6666666666666696</v>
      </c>
      <c r="H14849" t="s">
        <v>1490</v>
      </c>
      <c r="I14849">
        <v>82670</v>
      </c>
      <c r="J14849">
        <v>1.1693076892060801E-4</v>
      </c>
      <c r="K14849" s="1">
        <v>8.92721057330111E-5</v>
      </c>
      <c r="L14849">
        <v>9.6666666666666696</v>
      </c>
      <c r="M14849">
        <v>1.90416721018028</v>
      </c>
      <c r="N14849">
        <v>1.90416721018028</v>
      </c>
      <c r="O14849">
        <v>2.6071120838770399</v>
      </c>
      <c r="P14849">
        <v>2.6071120838770399</v>
      </c>
      <c r="Q14849">
        <v>4.5112792940573199</v>
      </c>
      <c r="R14849">
        <v>4.5112792940573199</v>
      </c>
    </row>
    <row r="14850" spans="1:18" x14ac:dyDescent="0.3">
      <c r="A14850" t="s">
        <v>1489</v>
      </c>
      <c r="B14850" t="s">
        <v>1492</v>
      </c>
      <c r="C14850" t="str">
        <f t="shared" si="232"/>
        <v>providence_RI</v>
      </c>
      <c r="D14850" t="s">
        <v>1946</v>
      </c>
      <c r="E14850">
        <v>6</v>
      </c>
      <c r="F14850" t="s">
        <v>1944</v>
      </c>
      <c r="G14850">
        <v>87.8888888888889</v>
      </c>
      <c r="H14850" t="s">
        <v>1490</v>
      </c>
      <c r="I14850">
        <v>626811</v>
      </c>
      <c r="J14850">
        <v>1.4021593253610599E-4</v>
      </c>
      <c r="K14850">
        <v>1.6072122949555999E-4</v>
      </c>
      <c r="L14850">
        <v>100.741834581341</v>
      </c>
      <c r="M14850">
        <v>82.323031988191502</v>
      </c>
      <c r="N14850">
        <v>91.565326033023396</v>
      </c>
      <c r="O14850">
        <v>21.5916322971254</v>
      </c>
      <c r="P14850">
        <v>24.015695281425501</v>
      </c>
      <c r="Q14850">
        <v>103.914664285317</v>
      </c>
      <c r="R14850">
        <v>115.581021314449</v>
      </c>
    </row>
    <row r="14851" spans="1:18" x14ac:dyDescent="0.3">
      <c r="A14851" t="s">
        <v>1489</v>
      </c>
      <c r="B14851" t="s">
        <v>115</v>
      </c>
      <c r="C14851" t="str">
        <f t="shared" si="232"/>
        <v>washington_RI</v>
      </c>
      <c r="D14851" t="s">
        <v>1946</v>
      </c>
      <c r="E14851">
        <v>8</v>
      </c>
      <c r="F14851" t="s">
        <v>1944</v>
      </c>
      <c r="G14851">
        <v>16.5555555555556</v>
      </c>
      <c r="H14851" t="s">
        <v>1490</v>
      </c>
      <c r="I14851">
        <v>126979</v>
      </c>
      <c r="J14851">
        <v>1.3038026410316301E-4</v>
      </c>
      <c r="K14851" s="1">
        <v>8.92721057330111E-5</v>
      </c>
      <c r="L14851">
        <v>16.5555555555556</v>
      </c>
      <c r="M14851">
        <v>51.272016356237003</v>
      </c>
      <c r="N14851">
        <v>51.272016356237003</v>
      </c>
      <c r="O14851">
        <v>7.2169883481431603</v>
      </c>
      <c r="P14851">
        <v>7.2169883481431603</v>
      </c>
      <c r="Q14851">
        <v>58.4890047043802</v>
      </c>
      <c r="R14851">
        <v>58.4890047043802</v>
      </c>
    </row>
    <row r="14852" spans="1:18" x14ac:dyDescent="0.3">
      <c r="A14852" t="s">
        <v>1493</v>
      </c>
      <c r="B14852" t="s">
        <v>1494</v>
      </c>
      <c r="C14852" t="str">
        <f t="shared" si="232"/>
        <v>abbeville_SC</v>
      </c>
      <c r="D14852" t="s">
        <v>1946</v>
      </c>
      <c r="E14852">
        <v>14</v>
      </c>
      <c r="F14852" t="s">
        <v>1944</v>
      </c>
      <c r="G14852">
        <v>0.33333333333333298</v>
      </c>
      <c r="H14852" t="s">
        <v>1495</v>
      </c>
      <c r="I14852">
        <v>20497</v>
      </c>
      <c r="J14852" s="1">
        <v>1.6262542485892201E-5</v>
      </c>
      <c r="K14852" s="1">
        <v>3.15776177845143E-5</v>
      </c>
      <c r="L14852">
        <v>0.64724643172919005</v>
      </c>
      <c r="M14852">
        <v>0.77664917009130696</v>
      </c>
      <c r="N14852">
        <v>0.77664917009130696</v>
      </c>
      <c r="O14852">
        <v>0.21084704348087199</v>
      </c>
      <c r="P14852">
        <v>0.21084704348087199</v>
      </c>
      <c r="Q14852">
        <v>0.98749621357217898</v>
      </c>
      <c r="R14852">
        <v>0.98749621357217898</v>
      </c>
    </row>
    <row r="14853" spans="1:18" x14ac:dyDescent="0.3">
      <c r="A14853" t="s">
        <v>1493</v>
      </c>
      <c r="B14853" t="s">
        <v>1496</v>
      </c>
      <c r="C14853" t="str">
        <f t="shared" si="232"/>
        <v>aiken_SC</v>
      </c>
      <c r="D14853" t="s">
        <v>1946</v>
      </c>
      <c r="E14853">
        <v>9</v>
      </c>
      <c r="F14853" t="s">
        <v>1944</v>
      </c>
      <c r="G14853">
        <v>14.7777777777778</v>
      </c>
      <c r="H14853" t="s">
        <v>1495</v>
      </c>
      <c r="I14853">
        <v>151177</v>
      </c>
      <c r="J14853" s="1">
        <v>9.7751495120142496E-5</v>
      </c>
      <c r="K14853" s="1">
        <v>5.7856673241288601E-5</v>
      </c>
      <c r="L14853">
        <v>14.7777777777778</v>
      </c>
      <c r="M14853">
        <v>61.836125220468297</v>
      </c>
      <c r="N14853">
        <v>61.836125220468297</v>
      </c>
      <c r="O14853">
        <v>21.612095251355399</v>
      </c>
      <c r="P14853">
        <v>21.612095251355399</v>
      </c>
      <c r="Q14853">
        <v>83.448220471823703</v>
      </c>
      <c r="R14853">
        <v>83.448220471823703</v>
      </c>
    </row>
    <row r="14854" spans="1:18" x14ac:dyDescent="0.3">
      <c r="A14854" t="s">
        <v>1493</v>
      </c>
      <c r="B14854" t="s">
        <v>1497</v>
      </c>
      <c r="C14854" t="str">
        <f t="shared" si="232"/>
        <v>allendale_SC</v>
      </c>
      <c r="D14854" t="s">
        <v>1946</v>
      </c>
      <c r="E14854">
        <v>5</v>
      </c>
      <c r="F14854" t="s">
        <v>1944</v>
      </c>
      <c r="G14854">
        <v>0.11111111111111099</v>
      </c>
      <c r="H14854" t="s">
        <v>1495</v>
      </c>
      <c r="I14854">
        <v>10659</v>
      </c>
      <c r="J14854" s="1">
        <v>1.04241590309702E-5</v>
      </c>
      <c r="K14854" s="1">
        <v>2.3523046705009199E-5</v>
      </c>
      <c r="L14854">
        <v>0.25073215482869299</v>
      </c>
      <c r="M14854">
        <v>0.18369933678140199</v>
      </c>
      <c r="N14854">
        <v>0.18369933678140199</v>
      </c>
      <c r="O14854">
        <v>0.41681401947949398</v>
      </c>
      <c r="P14854">
        <v>0.41681401947949398</v>
      </c>
      <c r="Q14854">
        <v>0.60051335626089697</v>
      </c>
      <c r="R14854">
        <v>0.60051335626089697</v>
      </c>
    </row>
    <row r="14855" spans="1:18" x14ac:dyDescent="0.3">
      <c r="A14855" t="s">
        <v>1493</v>
      </c>
      <c r="B14855" t="s">
        <v>672</v>
      </c>
      <c r="C14855" t="str">
        <f t="shared" si="232"/>
        <v>anderson_SC</v>
      </c>
      <c r="D14855" t="s">
        <v>1946</v>
      </c>
      <c r="E14855">
        <v>24</v>
      </c>
      <c r="F14855" t="s">
        <v>1944</v>
      </c>
      <c r="G14855">
        <v>9.1111111111111107</v>
      </c>
      <c r="H14855" t="s">
        <v>1495</v>
      </c>
      <c r="I14855">
        <v>171731</v>
      </c>
      <c r="J14855" s="1">
        <v>5.3054551077622002E-5</v>
      </c>
      <c r="K14855" s="1">
        <v>4.8337505070184001E-5</v>
      </c>
      <c r="L14855">
        <v>9.1111111111111107</v>
      </c>
      <c r="M14855">
        <v>9.3026095364863792</v>
      </c>
      <c r="N14855">
        <v>9.3026095364863792</v>
      </c>
      <c r="O14855">
        <v>2.2877237291383601</v>
      </c>
      <c r="P14855">
        <v>2.2877237291383601</v>
      </c>
      <c r="Q14855">
        <v>11.5903332656247</v>
      </c>
      <c r="R14855">
        <v>11.5903332656247</v>
      </c>
    </row>
    <row r="14856" spans="1:18" x14ac:dyDescent="0.3">
      <c r="A14856" t="s">
        <v>1493</v>
      </c>
      <c r="B14856" t="s">
        <v>1498</v>
      </c>
      <c r="C14856" t="str">
        <f t="shared" si="232"/>
        <v>bamberg_SC</v>
      </c>
      <c r="D14856" t="s">
        <v>1946</v>
      </c>
      <c r="E14856">
        <v>5</v>
      </c>
      <c r="F14856" t="s">
        <v>1944</v>
      </c>
      <c r="G14856">
        <v>0.11111111111111099</v>
      </c>
      <c r="H14856" t="s">
        <v>1495</v>
      </c>
      <c r="I14856">
        <v>15500</v>
      </c>
      <c r="J14856" s="1">
        <v>7.1684587813620104E-6</v>
      </c>
      <c r="K14856" s="1">
        <v>2.3523046705009199E-5</v>
      </c>
      <c r="L14856">
        <v>0.364607223927643</v>
      </c>
      <c r="M14856">
        <v>0.22357850374493299</v>
      </c>
      <c r="N14856">
        <v>0.22357850374493299</v>
      </c>
      <c r="O14856">
        <v>0.12432835204003299</v>
      </c>
      <c r="P14856">
        <v>0.12432835204003299</v>
      </c>
      <c r="Q14856">
        <v>0.347906855784966</v>
      </c>
      <c r="R14856">
        <v>0.347906855784966</v>
      </c>
    </row>
    <row r="14857" spans="1:18" x14ac:dyDescent="0.3">
      <c r="A14857" t="s">
        <v>1493</v>
      </c>
      <c r="B14857" t="s">
        <v>1499</v>
      </c>
      <c r="C14857" t="str">
        <f t="shared" si="232"/>
        <v>barnwell_SC</v>
      </c>
      <c r="D14857" t="s">
        <v>1946</v>
      </c>
      <c r="E14857">
        <v>14</v>
      </c>
      <c r="F14857" t="s">
        <v>1944</v>
      </c>
      <c r="G14857">
        <v>0.22222222222222199</v>
      </c>
      <c r="H14857" t="s">
        <v>1495</v>
      </c>
      <c r="I14857">
        <v>23521</v>
      </c>
      <c r="J14857" s="1">
        <v>9.4478220408240401E-6</v>
      </c>
      <c r="K14857" s="1">
        <v>3.15776177845143E-5</v>
      </c>
      <c r="L14857">
        <v>0.74273714790956202</v>
      </c>
      <c r="M14857">
        <v>0.22397946809387401</v>
      </c>
      <c r="N14857">
        <v>0.22397946809387401</v>
      </c>
      <c r="O14857">
        <v>0.117289451285792</v>
      </c>
      <c r="P14857">
        <v>0.117289451285792</v>
      </c>
      <c r="Q14857">
        <v>0.34126891937966503</v>
      </c>
      <c r="R14857">
        <v>0.34126891937966503</v>
      </c>
    </row>
    <row r="14858" spans="1:18" x14ac:dyDescent="0.3">
      <c r="A14858" t="s">
        <v>1493</v>
      </c>
      <c r="B14858" t="s">
        <v>1136</v>
      </c>
      <c r="C14858" t="str">
        <f t="shared" si="232"/>
        <v>beaufort_SC</v>
      </c>
      <c r="D14858" t="s">
        <v>1946</v>
      </c>
      <c r="E14858">
        <v>1</v>
      </c>
      <c r="F14858" t="s">
        <v>1944</v>
      </c>
      <c r="G14858">
        <v>26.7777777777778</v>
      </c>
      <c r="H14858" t="s">
        <v>1495</v>
      </c>
      <c r="I14858">
        <v>161073</v>
      </c>
      <c r="J14858">
        <v>1.6624622238226001E-4</v>
      </c>
      <c r="K14858">
        <v>1.22753994947131E-4</v>
      </c>
      <c r="L14858">
        <v>26.7777777777778</v>
      </c>
      <c r="M14858">
        <v>39.710796738913999</v>
      </c>
      <c r="N14858">
        <v>39.710796738913999</v>
      </c>
      <c r="O14858">
        <v>5.4914965821985602</v>
      </c>
      <c r="P14858">
        <v>5.4914965821985602</v>
      </c>
      <c r="Q14858">
        <v>45.202293321112499</v>
      </c>
      <c r="R14858">
        <v>45.202293321112499</v>
      </c>
    </row>
    <row r="14859" spans="1:18" x14ac:dyDescent="0.3">
      <c r="A14859" t="s">
        <v>1493</v>
      </c>
      <c r="B14859" t="s">
        <v>1500</v>
      </c>
      <c r="C14859" t="str">
        <f t="shared" si="232"/>
        <v>berkeley_SC</v>
      </c>
      <c r="D14859" t="s">
        <v>1946</v>
      </c>
      <c r="E14859">
        <v>1</v>
      </c>
      <c r="F14859" t="s">
        <v>1944</v>
      </c>
      <c r="G14859">
        <v>5.2222222222222197</v>
      </c>
      <c r="H14859" t="s">
        <v>1495</v>
      </c>
      <c r="I14859">
        <v>137542</v>
      </c>
      <c r="J14859" s="1">
        <v>3.7968200420396797E-5</v>
      </c>
      <c r="K14859">
        <v>1.22753994947131E-4</v>
      </c>
      <c r="L14859">
        <v>16.883829973018301</v>
      </c>
      <c r="M14859">
        <v>19.504799199233101</v>
      </c>
      <c r="N14859">
        <v>19.504799199233101</v>
      </c>
      <c r="O14859">
        <v>1.5062576080774199</v>
      </c>
      <c r="P14859">
        <v>1.5062576080774199</v>
      </c>
      <c r="Q14859">
        <v>21.011056807310499</v>
      </c>
      <c r="R14859">
        <v>21.011056807310499</v>
      </c>
    </row>
    <row r="14860" spans="1:18" x14ac:dyDescent="0.3">
      <c r="A14860" t="s">
        <v>1493</v>
      </c>
      <c r="B14860" t="s">
        <v>58</v>
      </c>
      <c r="C14860" t="str">
        <f t="shared" si="232"/>
        <v>calhoun_SC</v>
      </c>
      <c r="D14860" t="s">
        <v>1946</v>
      </c>
      <c r="E14860">
        <v>30</v>
      </c>
      <c r="F14860" t="s">
        <v>1944</v>
      </c>
      <c r="G14860">
        <v>0</v>
      </c>
      <c r="H14860">
        <v>0</v>
      </c>
      <c r="I14860">
        <v>10886</v>
      </c>
      <c r="J14860">
        <v>0</v>
      </c>
      <c r="K14860" s="1">
        <v>4.1823101150778701E-5</v>
      </c>
      <c r="L14860">
        <v>0.45528627912737701</v>
      </c>
      <c r="M14860" t="s">
        <v>25</v>
      </c>
      <c r="N14860" t="s">
        <v>25</v>
      </c>
      <c r="O14860" t="s">
        <v>25</v>
      </c>
      <c r="P14860" t="s">
        <v>25</v>
      </c>
      <c r="Q14860" t="s">
        <v>25</v>
      </c>
      <c r="R14860" t="s">
        <v>25</v>
      </c>
    </row>
    <row r="14861" spans="1:18" x14ac:dyDescent="0.3">
      <c r="A14861" t="s">
        <v>1493</v>
      </c>
      <c r="B14861" t="s">
        <v>1501</v>
      </c>
      <c r="C14861" t="str">
        <f t="shared" si="232"/>
        <v>charleston_SC</v>
      </c>
      <c r="D14861" t="s">
        <v>1946</v>
      </c>
      <c r="E14861">
        <v>6</v>
      </c>
      <c r="F14861" t="s">
        <v>1944</v>
      </c>
      <c r="G14861">
        <v>69.4444444444444</v>
      </c>
      <c r="H14861" t="s">
        <v>1495</v>
      </c>
      <c r="I14861">
        <v>341392</v>
      </c>
      <c r="J14861">
        <v>2.03415558784167E-4</v>
      </c>
      <c r="K14861">
        <v>1.6072122949555999E-4</v>
      </c>
      <c r="L14861">
        <v>69.4444444444444</v>
      </c>
      <c r="M14861">
        <v>74.991666531598796</v>
      </c>
      <c r="N14861">
        <v>74.991666531598796</v>
      </c>
      <c r="O14861">
        <v>13.0905672160346</v>
      </c>
      <c r="P14861">
        <v>13.0905672160346</v>
      </c>
      <c r="Q14861">
        <v>88.082233747633495</v>
      </c>
      <c r="R14861">
        <v>88.082233747633495</v>
      </c>
    </row>
    <row r="14862" spans="1:18" x14ac:dyDescent="0.3">
      <c r="A14862" t="s">
        <v>1493</v>
      </c>
      <c r="B14862" t="s">
        <v>60</v>
      </c>
      <c r="C14862" t="str">
        <f t="shared" si="232"/>
        <v>cherokee_SC</v>
      </c>
      <c r="D14862" t="s">
        <v>1946</v>
      </c>
      <c r="E14862">
        <v>14</v>
      </c>
      <c r="F14862" t="s">
        <v>1944</v>
      </c>
      <c r="G14862">
        <v>0.44444444444444398</v>
      </c>
      <c r="H14862" t="s">
        <v>1495</v>
      </c>
      <c r="I14862">
        <v>50152</v>
      </c>
      <c r="J14862" s="1">
        <v>8.8619485652505292E-6</v>
      </c>
      <c r="K14862" s="1">
        <v>3.15776177845143E-5</v>
      </c>
      <c r="L14862">
        <v>1.5836806871289599</v>
      </c>
      <c r="M14862">
        <v>0.45844826549878398</v>
      </c>
      <c r="N14862">
        <v>0.45844826549878398</v>
      </c>
      <c r="O14862">
        <v>0.26955250555417698</v>
      </c>
      <c r="P14862">
        <v>0.26955250555417698</v>
      </c>
      <c r="Q14862">
        <v>0.72800077105296102</v>
      </c>
      <c r="R14862">
        <v>0.72800077105296102</v>
      </c>
    </row>
    <row r="14863" spans="1:18" x14ac:dyDescent="0.3">
      <c r="A14863" t="s">
        <v>1493</v>
      </c>
      <c r="B14863" t="s">
        <v>1466</v>
      </c>
      <c r="C14863" t="str">
        <f t="shared" si="232"/>
        <v>chester_SC</v>
      </c>
      <c r="D14863" t="s">
        <v>1946</v>
      </c>
      <c r="E14863">
        <v>14</v>
      </c>
      <c r="F14863" t="s">
        <v>1944</v>
      </c>
      <c r="G14863">
        <v>1</v>
      </c>
      <c r="H14863" t="s">
        <v>1495</v>
      </c>
      <c r="I14863">
        <v>33633</v>
      </c>
      <c r="J14863" s="1">
        <v>2.9732703000029699E-5</v>
      </c>
      <c r="K14863" s="1">
        <v>3.15776177845143E-5</v>
      </c>
      <c r="L14863">
        <v>1.06205001894657</v>
      </c>
      <c r="M14863">
        <v>1.16076889212288</v>
      </c>
      <c r="N14863">
        <v>1.16076889212288</v>
      </c>
      <c r="O14863">
        <v>0.26813660055869498</v>
      </c>
      <c r="P14863">
        <v>0.26813660055869498</v>
      </c>
      <c r="Q14863">
        <v>1.4289054926815701</v>
      </c>
      <c r="R14863">
        <v>1.4289054926815701</v>
      </c>
    </row>
    <row r="14864" spans="1:18" x14ac:dyDescent="0.3">
      <c r="A14864" t="s">
        <v>1493</v>
      </c>
      <c r="B14864" t="s">
        <v>1502</v>
      </c>
      <c r="C14864" t="str">
        <f t="shared" si="232"/>
        <v>chesterfield_SC</v>
      </c>
      <c r="D14864" t="s">
        <v>1946</v>
      </c>
      <c r="E14864">
        <v>14</v>
      </c>
      <c r="F14864" t="s">
        <v>1944</v>
      </c>
      <c r="G14864">
        <v>1.44444444444444</v>
      </c>
      <c r="H14864" t="s">
        <v>1495</v>
      </c>
      <c r="I14864">
        <v>44590</v>
      </c>
      <c r="J14864" s="1">
        <v>3.2393909944930399E-5</v>
      </c>
      <c r="K14864" s="1">
        <v>3.15776177845143E-5</v>
      </c>
      <c r="L14864">
        <v>1.44444444444444</v>
      </c>
      <c r="M14864">
        <v>1.82007243007049</v>
      </c>
      <c r="N14864">
        <v>1.82007243007049</v>
      </c>
      <c r="O14864">
        <v>0.329733201976392</v>
      </c>
      <c r="P14864">
        <v>0.329733201976392</v>
      </c>
      <c r="Q14864">
        <v>2.1498056320468901</v>
      </c>
      <c r="R14864">
        <v>2.1498056320468901</v>
      </c>
    </row>
    <row r="14865" spans="1:18" x14ac:dyDescent="0.3">
      <c r="A14865" t="s">
        <v>1493</v>
      </c>
      <c r="B14865" t="s">
        <v>1503</v>
      </c>
      <c r="C14865" t="str">
        <f t="shared" si="232"/>
        <v>clarendon_SC</v>
      </c>
      <c r="D14865" t="s">
        <v>1946</v>
      </c>
      <c r="E14865">
        <v>14</v>
      </c>
      <c r="F14865" t="s">
        <v>1944</v>
      </c>
      <c r="G14865">
        <v>0.66666666666666696</v>
      </c>
      <c r="H14865" t="s">
        <v>1495</v>
      </c>
      <c r="I14865">
        <v>36403</v>
      </c>
      <c r="J14865" s="1">
        <v>1.8313508959884301E-5</v>
      </c>
      <c r="K14865" s="1">
        <v>3.15776177845143E-5</v>
      </c>
      <c r="L14865">
        <v>1.14952002020968</v>
      </c>
      <c r="M14865">
        <v>0.34240559399873299</v>
      </c>
      <c r="N14865">
        <v>0.34240559399873299</v>
      </c>
      <c r="O14865">
        <v>0.16860608000163599</v>
      </c>
      <c r="P14865">
        <v>0.16860608000163599</v>
      </c>
      <c r="Q14865">
        <v>0.51101167400036895</v>
      </c>
      <c r="R14865">
        <v>0.51101167400036895</v>
      </c>
    </row>
    <row r="14866" spans="1:18" x14ac:dyDescent="0.3">
      <c r="A14866" t="s">
        <v>1493</v>
      </c>
      <c r="B14866" t="s">
        <v>1504</v>
      </c>
      <c r="C14866" t="str">
        <f t="shared" si="232"/>
        <v>colleton_SC</v>
      </c>
      <c r="D14866" t="s">
        <v>1946</v>
      </c>
      <c r="E14866">
        <v>14</v>
      </c>
      <c r="F14866" t="s">
        <v>1944</v>
      </c>
      <c r="G14866">
        <v>1.1111111111111101</v>
      </c>
      <c r="H14866" t="s">
        <v>1495</v>
      </c>
      <c r="I14866">
        <v>43838</v>
      </c>
      <c r="J14866" s="1">
        <v>2.5345844041952401E-5</v>
      </c>
      <c r="K14866" s="1">
        <v>3.15776177845143E-5</v>
      </c>
      <c r="L14866">
        <v>1.3842996084375401</v>
      </c>
      <c r="M14866">
        <v>0.81472792618907497</v>
      </c>
      <c r="N14866">
        <v>0.81472792618907497</v>
      </c>
      <c r="O14866">
        <v>0.51714262880012596</v>
      </c>
      <c r="P14866">
        <v>0.51714262880012596</v>
      </c>
      <c r="Q14866">
        <v>1.3318705549892</v>
      </c>
      <c r="R14866">
        <v>1.3318705549892</v>
      </c>
    </row>
    <row r="14867" spans="1:18" x14ac:dyDescent="0.3">
      <c r="A14867" t="s">
        <v>1493</v>
      </c>
      <c r="B14867" t="s">
        <v>1505</v>
      </c>
      <c r="C14867" t="str">
        <f t="shared" si="232"/>
        <v>darlington_SC</v>
      </c>
      <c r="D14867" t="s">
        <v>1946</v>
      </c>
      <c r="E14867">
        <v>14</v>
      </c>
      <c r="F14867" t="s">
        <v>1944</v>
      </c>
      <c r="G14867">
        <v>1.2222222222222201</v>
      </c>
      <c r="H14867" t="s">
        <v>1495</v>
      </c>
      <c r="I14867">
        <v>65879</v>
      </c>
      <c r="J14867" s="1">
        <v>1.8552531492922201E-5</v>
      </c>
      <c r="K14867" s="1">
        <v>3.15776177845143E-5</v>
      </c>
      <c r="L14867">
        <v>2.0803018820260202</v>
      </c>
      <c r="M14867">
        <v>2.36132094851357</v>
      </c>
      <c r="N14867">
        <v>2.36132094851357</v>
      </c>
      <c r="O14867">
        <v>0.50278340158549195</v>
      </c>
      <c r="P14867">
        <v>0.50278340158549195</v>
      </c>
      <c r="Q14867">
        <v>2.8641043500990602</v>
      </c>
      <c r="R14867">
        <v>2.8641043500990602</v>
      </c>
    </row>
    <row r="14868" spans="1:18" x14ac:dyDescent="0.3">
      <c r="A14868" t="s">
        <v>1493</v>
      </c>
      <c r="B14868" t="s">
        <v>1506</v>
      </c>
      <c r="C14868" t="str">
        <f t="shared" si="232"/>
        <v>dillon_SC</v>
      </c>
      <c r="D14868" t="s">
        <v>1946</v>
      </c>
      <c r="E14868">
        <v>5</v>
      </c>
      <c r="F14868" t="s">
        <v>1944</v>
      </c>
      <c r="G14868">
        <v>0.11111111111111099</v>
      </c>
      <c r="H14868" t="s">
        <v>1495</v>
      </c>
      <c r="I14868">
        <v>32809</v>
      </c>
      <c r="J14868" s="1">
        <v>3.3866046240699498E-6</v>
      </c>
      <c r="K14868" s="1">
        <v>2.3523046705009199E-5</v>
      </c>
      <c r="L14868">
        <v>0.77176763934464798</v>
      </c>
      <c r="M14868">
        <v>0.33180942661594698</v>
      </c>
      <c r="N14868">
        <v>0.33180942661594698</v>
      </c>
      <c r="O14868">
        <v>5.49842212805495E-2</v>
      </c>
      <c r="P14868">
        <v>5.49842212805495E-2</v>
      </c>
      <c r="Q14868">
        <v>0.38679364789649601</v>
      </c>
      <c r="R14868">
        <v>0.38679364789649601</v>
      </c>
    </row>
    <row r="14869" spans="1:18" x14ac:dyDescent="0.3">
      <c r="A14869" t="s">
        <v>1493</v>
      </c>
      <c r="B14869" t="s">
        <v>866</v>
      </c>
      <c r="C14869" t="str">
        <f t="shared" si="232"/>
        <v>dorchester_SC</v>
      </c>
      <c r="D14869" t="s">
        <v>1946</v>
      </c>
      <c r="E14869">
        <v>29</v>
      </c>
      <c r="F14869" t="s">
        <v>1944</v>
      </c>
      <c r="G14869">
        <v>16</v>
      </c>
      <c r="H14869" t="s">
        <v>1495</v>
      </c>
      <c r="I14869">
        <v>183964</v>
      </c>
      <c r="J14869" s="1">
        <v>8.6973538300971895E-5</v>
      </c>
      <c r="K14869" s="1">
        <v>6.6037509305285396E-5</v>
      </c>
      <c r="L14869">
        <v>16</v>
      </c>
      <c r="M14869">
        <v>27.8760961140364</v>
      </c>
      <c r="N14869">
        <v>27.8760961140364</v>
      </c>
      <c r="O14869">
        <v>5.0890578939260802</v>
      </c>
      <c r="P14869">
        <v>5.0890578939260802</v>
      </c>
      <c r="Q14869">
        <v>32.965154007962497</v>
      </c>
      <c r="R14869">
        <v>32.965154007962497</v>
      </c>
    </row>
    <row r="14870" spans="1:18" x14ac:dyDescent="0.3">
      <c r="A14870" t="s">
        <v>1493</v>
      </c>
      <c r="B14870" t="s">
        <v>1507</v>
      </c>
      <c r="C14870" t="str">
        <f t="shared" si="232"/>
        <v>edgefield_SC</v>
      </c>
      <c r="D14870" t="s">
        <v>1946</v>
      </c>
      <c r="E14870">
        <v>9</v>
      </c>
      <c r="F14870" t="s">
        <v>1944</v>
      </c>
      <c r="G14870">
        <v>0</v>
      </c>
      <c r="H14870">
        <v>0</v>
      </c>
      <c r="I14870">
        <v>33800</v>
      </c>
      <c r="J14870">
        <v>0</v>
      </c>
      <c r="K14870" s="1">
        <v>5.7856673241288601E-5</v>
      </c>
      <c r="L14870">
        <v>1.9555555555555599</v>
      </c>
      <c r="M14870" t="s">
        <v>25</v>
      </c>
      <c r="N14870" t="s">
        <v>25</v>
      </c>
      <c r="O14870" t="s">
        <v>25</v>
      </c>
      <c r="P14870" t="s">
        <v>25</v>
      </c>
      <c r="Q14870" t="s">
        <v>25</v>
      </c>
      <c r="R14870" t="s">
        <v>25</v>
      </c>
    </row>
    <row r="14871" spans="1:18" x14ac:dyDescent="0.3">
      <c r="A14871" t="s">
        <v>1493</v>
      </c>
      <c r="B14871" t="s">
        <v>309</v>
      </c>
      <c r="C14871" t="str">
        <f t="shared" si="232"/>
        <v>fairfield_SC</v>
      </c>
      <c r="D14871" t="s">
        <v>1946</v>
      </c>
      <c r="E14871">
        <v>30</v>
      </c>
      <c r="F14871" t="s">
        <v>1944</v>
      </c>
      <c r="G14871">
        <v>0.33333333333333298</v>
      </c>
      <c r="H14871" t="s">
        <v>1495</v>
      </c>
      <c r="I14871">
        <v>23337</v>
      </c>
      <c r="J14871" s="1">
        <v>1.4283469740469401E-5</v>
      </c>
      <c r="K14871" s="1">
        <v>4.1823101150778701E-5</v>
      </c>
      <c r="L14871">
        <v>0.97602571155572304</v>
      </c>
      <c r="M14871">
        <v>0.36935161661378402</v>
      </c>
      <c r="N14871">
        <v>0.36935161661378402</v>
      </c>
      <c r="O14871">
        <v>8.9916439493209294E-2</v>
      </c>
      <c r="P14871">
        <v>8.9916439493209294E-2</v>
      </c>
      <c r="Q14871">
        <v>0.45926805610699301</v>
      </c>
      <c r="R14871">
        <v>0.45926805610699301</v>
      </c>
    </row>
    <row r="14872" spans="1:18" x14ac:dyDescent="0.3">
      <c r="A14872" t="s">
        <v>1493</v>
      </c>
      <c r="B14872" t="s">
        <v>1508</v>
      </c>
      <c r="C14872" t="str">
        <f t="shared" si="232"/>
        <v>florence_SC</v>
      </c>
      <c r="D14872" t="s">
        <v>1946</v>
      </c>
      <c r="E14872">
        <v>24</v>
      </c>
      <c r="F14872" t="s">
        <v>1944</v>
      </c>
      <c r="G14872">
        <v>7.5555555555555598</v>
      </c>
      <c r="H14872" t="s">
        <v>1495</v>
      </c>
      <c r="I14872">
        <v>145421</v>
      </c>
      <c r="J14872" s="1">
        <v>5.1956426895397201E-5</v>
      </c>
      <c r="K14872" s="1">
        <v>4.8337505070184001E-5</v>
      </c>
      <c r="L14872">
        <v>7.5555555555555598</v>
      </c>
      <c r="M14872">
        <v>5.0164825561254602</v>
      </c>
      <c r="N14872">
        <v>5.0164825561254602</v>
      </c>
      <c r="O14872">
        <v>2.32316984473605</v>
      </c>
      <c r="P14872">
        <v>2.32316984473605</v>
      </c>
      <c r="Q14872">
        <v>7.33965240086152</v>
      </c>
      <c r="R14872">
        <v>7.33965240086152</v>
      </c>
    </row>
    <row r="14873" spans="1:18" x14ac:dyDescent="0.3">
      <c r="A14873" t="s">
        <v>1493</v>
      </c>
      <c r="B14873" t="s">
        <v>1509</v>
      </c>
      <c r="C14873" t="str">
        <f t="shared" si="232"/>
        <v>georgetown_SC</v>
      </c>
      <c r="D14873" t="s">
        <v>1946</v>
      </c>
      <c r="E14873">
        <v>30</v>
      </c>
      <c r="F14873" t="s">
        <v>1944</v>
      </c>
      <c r="G14873">
        <v>6.2222222222222197</v>
      </c>
      <c r="H14873" t="s">
        <v>1495</v>
      </c>
      <c r="I14873">
        <v>62467</v>
      </c>
      <c r="J14873" s="1">
        <v>9.9608148658046999E-5</v>
      </c>
      <c r="K14873" s="1">
        <v>4.1823101150778701E-5</v>
      </c>
      <c r="L14873">
        <v>6.2222222222222197</v>
      </c>
      <c r="M14873">
        <v>7.1000476110204902</v>
      </c>
      <c r="N14873">
        <v>7.1000476110204902</v>
      </c>
      <c r="O14873">
        <v>1.75271197150605</v>
      </c>
      <c r="P14873">
        <v>1.75271197150605</v>
      </c>
      <c r="Q14873">
        <v>8.8527595825265397</v>
      </c>
      <c r="R14873">
        <v>8.8527595825265397</v>
      </c>
    </row>
    <row r="14874" spans="1:18" x14ac:dyDescent="0.3">
      <c r="A14874" t="s">
        <v>1493</v>
      </c>
      <c r="B14874" t="s">
        <v>1510</v>
      </c>
      <c r="C14874" t="str">
        <f t="shared" si="232"/>
        <v>greenville_SC</v>
      </c>
      <c r="D14874" t="s">
        <v>1946</v>
      </c>
      <c r="E14874">
        <v>6</v>
      </c>
      <c r="F14874" t="s">
        <v>1944</v>
      </c>
      <c r="G14874">
        <v>63.6666666666667</v>
      </c>
      <c r="H14874" t="s">
        <v>1495</v>
      </c>
      <c r="I14874">
        <v>459708</v>
      </c>
      <c r="J14874">
        <v>1.38493710500289E-4</v>
      </c>
      <c r="K14874">
        <v>1.6072122949555999E-4</v>
      </c>
      <c r="L14874">
        <v>73.884834968944901</v>
      </c>
      <c r="M14874">
        <v>76.690552449826797</v>
      </c>
      <c r="N14874">
        <v>86.122397141731994</v>
      </c>
      <c r="O14874">
        <v>11.5547494338688</v>
      </c>
      <c r="P14874">
        <v>12.975818895918</v>
      </c>
      <c r="Q14874">
        <v>88.245301883695603</v>
      </c>
      <c r="R14874">
        <v>99.098216037650005</v>
      </c>
    </row>
    <row r="14875" spans="1:18" x14ac:dyDescent="0.3">
      <c r="A14875" t="s">
        <v>1493</v>
      </c>
      <c r="B14875" t="s">
        <v>692</v>
      </c>
      <c r="C14875" t="str">
        <f t="shared" si="232"/>
        <v>greenwood_SC</v>
      </c>
      <c r="D14875" t="s">
        <v>1946</v>
      </c>
      <c r="E14875">
        <v>27</v>
      </c>
      <c r="F14875" t="s">
        <v>1944</v>
      </c>
      <c r="G14875">
        <v>3.3333333333333299</v>
      </c>
      <c r="H14875" t="s">
        <v>1495</v>
      </c>
      <c r="I14875">
        <v>67318</v>
      </c>
      <c r="J14875" s="1">
        <v>4.9516226467413397E-5</v>
      </c>
      <c r="K14875" s="1">
        <v>5.46442308031292E-5</v>
      </c>
      <c r="L14875">
        <v>3.6785403292050498</v>
      </c>
      <c r="M14875">
        <v>2.8524131974261402</v>
      </c>
      <c r="N14875">
        <v>2.8524131974261402</v>
      </c>
      <c r="O14875">
        <v>1.11994371029286</v>
      </c>
      <c r="P14875">
        <v>1.11994371029286</v>
      </c>
      <c r="Q14875">
        <v>3.9723569077190102</v>
      </c>
      <c r="R14875">
        <v>3.9723569077190102</v>
      </c>
    </row>
    <row r="14876" spans="1:18" x14ac:dyDescent="0.3">
      <c r="A14876" t="s">
        <v>1493</v>
      </c>
      <c r="B14876" t="s">
        <v>1511</v>
      </c>
      <c r="C14876" t="str">
        <f t="shared" si="232"/>
        <v>hampton_SC</v>
      </c>
      <c r="D14876" t="s">
        <v>1946</v>
      </c>
      <c r="E14876">
        <v>14</v>
      </c>
      <c r="F14876" t="s">
        <v>1944</v>
      </c>
      <c r="G14876">
        <v>0.33333333333333298</v>
      </c>
      <c r="H14876" t="s">
        <v>1495</v>
      </c>
      <c r="I14876">
        <v>20120</v>
      </c>
      <c r="J14876" s="1">
        <v>1.6567263088137798E-5</v>
      </c>
      <c r="K14876" s="1">
        <v>3.15776177845143E-5</v>
      </c>
      <c r="L14876">
        <v>0.63534166982442797</v>
      </c>
      <c r="M14876">
        <v>0.38712495099828198</v>
      </c>
      <c r="N14876">
        <v>0.38712495099828198</v>
      </c>
      <c r="O14876">
        <v>9.3707756708535303E-2</v>
      </c>
      <c r="P14876">
        <v>9.3707756708535303E-2</v>
      </c>
      <c r="Q14876">
        <v>0.48083270770681702</v>
      </c>
      <c r="R14876">
        <v>0.48083270770681702</v>
      </c>
    </row>
    <row r="14877" spans="1:18" x14ac:dyDescent="0.3">
      <c r="A14877" t="s">
        <v>1493</v>
      </c>
      <c r="B14877" t="s">
        <v>1512</v>
      </c>
      <c r="C14877" t="str">
        <f t="shared" si="232"/>
        <v>horry_SC</v>
      </c>
      <c r="D14877" t="s">
        <v>1946</v>
      </c>
      <c r="E14877">
        <v>15</v>
      </c>
      <c r="F14877" t="s">
        <v>1944</v>
      </c>
      <c r="G14877">
        <v>40.5555555555556</v>
      </c>
      <c r="H14877" t="s">
        <v>1495</v>
      </c>
      <c r="I14877">
        <v>278924</v>
      </c>
      <c r="J14877">
        <v>1.45400021351894E-4</v>
      </c>
      <c r="K14877">
        <v>2.0119898168678699E-4</v>
      </c>
      <c r="L14877">
        <v>56.119224768005303</v>
      </c>
      <c r="M14877">
        <v>36.4901448880929</v>
      </c>
      <c r="N14877">
        <v>46.932313937082803</v>
      </c>
      <c r="O14877">
        <v>8.5384137926179893</v>
      </c>
      <c r="P14877">
        <v>10.981801192316601</v>
      </c>
      <c r="Q14877">
        <v>45.028558680710901</v>
      </c>
      <c r="R14877">
        <v>57.914115129399399</v>
      </c>
    </row>
    <row r="14878" spans="1:18" x14ac:dyDescent="0.3">
      <c r="A14878" t="s">
        <v>1493</v>
      </c>
      <c r="B14878" t="s">
        <v>436</v>
      </c>
      <c r="C14878" t="str">
        <f t="shared" si="232"/>
        <v>jasper_SC</v>
      </c>
      <c r="D14878" t="s">
        <v>1946</v>
      </c>
      <c r="E14878">
        <v>27</v>
      </c>
      <c r="F14878" t="s">
        <v>1944</v>
      </c>
      <c r="G14878">
        <v>0</v>
      </c>
      <c r="H14878">
        <v>0</v>
      </c>
      <c r="I14878">
        <v>23282</v>
      </c>
      <c r="J14878">
        <v>0</v>
      </c>
      <c r="K14878" s="1">
        <v>5.46442308031292E-5</v>
      </c>
      <c r="L14878">
        <v>1.2722269815584499</v>
      </c>
      <c r="M14878" t="s">
        <v>25</v>
      </c>
      <c r="N14878" t="s">
        <v>25</v>
      </c>
      <c r="O14878" t="s">
        <v>25</v>
      </c>
      <c r="P14878" t="s">
        <v>25</v>
      </c>
      <c r="Q14878" t="s">
        <v>25</v>
      </c>
      <c r="R14878" t="s">
        <v>25</v>
      </c>
    </row>
    <row r="14879" spans="1:18" x14ac:dyDescent="0.3">
      <c r="A14879" t="s">
        <v>1493</v>
      </c>
      <c r="B14879" t="s">
        <v>1513</v>
      </c>
      <c r="C14879" t="str">
        <f t="shared" si="232"/>
        <v>kershaw_SC</v>
      </c>
      <c r="D14879" t="s">
        <v>1946</v>
      </c>
      <c r="E14879">
        <v>9</v>
      </c>
      <c r="F14879" t="s">
        <v>1944</v>
      </c>
      <c r="G14879">
        <v>5.6666666666666696</v>
      </c>
      <c r="H14879" t="s">
        <v>1495</v>
      </c>
      <c r="I14879">
        <v>67110</v>
      </c>
      <c r="J14879" s="1">
        <v>8.4438484080862303E-5</v>
      </c>
      <c r="K14879" s="1">
        <v>5.7856673241288601E-5</v>
      </c>
      <c r="L14879">
        <v>5.6666666666666696</v>
      </c>
      <c r="M14879">
        <v>3.03742574198969</v>
      </c>
      <c r="N14879">
        <v>3.03742574198969</v>
      </c>
      <c r="O14879">
        <v>1.70039456742062</v>
      </c>
      <c r="P14879">
        <v>1.70039456742062</v>
      </c>
      <c r="Q14879">
        <v>4.73782030941031</v>
      </c>
      <c r="R14879">
        <v>4.73782030941031</v>
      </c>
    </row>
    <row r="14880" spans="1:18" x14ac:dyDescent="0.3">
      <c r="A14880" t="s">
        <v>1493</v>
      </c>
      <c r="B14880" t="s">
        <v>1257</v>
      </c>
      <c r="C14880" t="str">
        <f t="shared" si="232"/>
        <v>lancaster_SC</v>
      </c>
      <c r="D14880" t="s">
        <v>1946</v>
      </c>
      <c r="E14880">
        <v>30</v>
      </c>
      <c r="F14880" t="s">
        <v>1944</v>
      </c>
      <c r="G14880">
        <v>3.5555555555555598</v>
      </c>
      <c r="H14880" t="s">
        <v>1495</v>
      </c>
      <c r="I14880">
        <v>79478</v>
      </c>
      <c r="J14880" s="1">
        <v>4.4736349122468599E-5</v>
      </c>
      <c r="K14880" s="1">
        <v>4.1823101150778701E-5</v>
      </c>
      <c r="L14880">
        <v>3.5555555555555598</v>
      </c>
      <c r="M14880">
        <v>1.9450713224676699</v>
      </c>
      <c r="N14880">
        <v>1.9450713224676699</v>
      </c>
      <c r="O14880">
        <v>0.82947174935457901</v>
      </c>
      <c r="P14880">
        <v>0.82947174935457901</v>
      </c>
      <c r="Q14880">
        <v>2.7745430718222499</v>
      </c>
      <c r="R14880">
        <v>2.7745430718222499</v>
      </c>
    </row>
    <row r="14881" spans="1:18" x14ac:dyDescent="0.3">
      <c r="A14881" t="s">
        <v>1493</v>
      </c>
      <c r="B14881" t="s">
        <v>441</v>
      </c>
      <c r="C14881" t="str">
        <f t="shared" si="232"/>
        <v>laurens_SC</v>
      </c>
      <c r="D14881" t="s">
        <v>1946</v>
      </c>
      <c r="E14881">
        <v>24</v>
      </c>
      <c r="F14881" t="s">
        <v>1944</v>
      </c>
      <c r="G14881">
        <v>3.4444444444444402</v>
      </c>
      <c r="H14881" t="s">
        <v>1495</v>
      </c>
      <c r="I14881">
        <v>78603</v>
      </c>
      <c r="J14881" s="1">
        <v>4.3820775853904401E-5</v>
      </c>
      <c r="K14881" s="1">
        <v>4.8337505070184001E-5</v>
      </c>
      <c r="L14881">
        <v>3.7994729110316698</v>
      </c>
      <c r="M14881">
        <v>2.6732214348310399</v>
      </c>
      <c r="N14881">
        <v>2.6732214348310399</v>
      </c>
      <c r="O14881">
        <v>0.97148967918571605</v>
      </c>
      <c r="P14881">
        <v>0.97148967918571605</v>
      </c>
      <c r="Q14881">
        <v>3.6447111140167499</v>
      </c>
      <c r="R14881">
        <v>3.6447111140167499</v>
      </c>
    </row>
    <row r="14882" spans="1:18" x14ac:dyDescent="0.3">
      <c r="A14882" t="s">
        <v>1493</v>
      </c>
      <c r="B14882" t="s">
        <v>91</v>
      </c>
      <c r="C14882" t="str">
        <f t="shared" si="232"/>
        <v>lee_SC</v>
      </c>
      <c r="D14882" t="s">
        <v>1946</v>
      </c>
      <c r="E14882">
        <v>14</v>
      </c>
      <c r="F14882" t="s">
        <v>1944</v>
      </c>
      <c r="G14882">
        <v>0.33333333333333298</v>
      </c>
      <c r="H14882" t="s">
        <v>1495</v>
      </c>
      <c r="I14882">
        <v>18499</v>
      </c>
      <c r="J14882" s="1">
        <v>1.8018992017586501E-5</v>
      </c>
      <c r="K14882" s="1">
        <v>3.15776177845143E-5</v>
      </c>
      <c r="L14882">
        <v>0.58415435139573102</v>
      </c>
      <c r="M14882">
        <v>0.40660064511084398</v>
      </c>
      <c r="N14882">
        <v>0.40660064511084398</v>
      </c>
      <c r="O14882">
        <v>0.19988252719137201</v>
      </c>
      <c r="P14882">
        <v>0.19988252719137201</v>
      </c>
      <c r="Q14882">
        <v>0.60648317230221604</v>
      </c>
      <c r="R14882">
        <v>0.60648317230221604</v>
      </c>
    </row>
    <row r="14883" spans="1:18" x14ac:dyDescent="0.3">
      <c r="A14883" t="s">
        <v>1493</v>
      </c>
      <c r="B14883" t="s">
        <v>1514</v>
      </c>
      <c r="C14883" t="str">
        <f t="shared" si="232"/>
        <v>lexington_SC</v>
      </c>
      <c r="D14883" t="s">
        <v>1946</v>
      </c>
      <c r="E14883">
        <v>15</v>
      </c>
      <c r="F14883" t="s">
        <v>1944</v>
      </c>
      <c r="G14883">
        <v>15.4444444444444</v>
      </c>
      <c r="H14883" t="s">
        <v>1495</v>
      </c>
      <c r="I14883">
        <v>271217</v>
      </c>
      <c r="J14883" s="1">
        <v>5.6944971902367602E-5</v>
      </c>
      <c r="K14883">
        <v>2.0119898168678699E-4</v>
      </c>
      <c r="L14883">
        <v>54.568584216145197</v>
      </c>
      <c r="M14883">
        <v>10.317756677416</v>
      </c>
      <c r="N14883">
        <v>10.317756677416</v>
      </c>
      <c r="O14883">
        <v>3.6937809849125598</v>
      </c>
      <c r="P14883">
        <v>3.6937809849125598</v>
      </c>
      <c r="Q14883">
        <v>14.0115376623285</v>
      </c>
      <c r="R14883">
        <v>14.0115376623285</v>
      </c>
    </row>
    <row r="14884" spans="1:18" x14ac:dyDescent="0.3">
      <c r="A14884" t="s">
        <v>1493</v>
      </c>
      <c r="B14884" t="s">
        <v>97</v>
      </c>
      <c r="C14884" t="str">
        <f t="shared" si="232"/>
        <v>marion_SC</v>
      </c>
      <c r="D14884" t="s">
        <v>1946</v>
      </c>
      <c r="E14884">
        <v>17</v>
      </c>
      <c r="F14884" t="s">
        <v>1944</v>
      </c>
      <c r="G14884">
        <v>0.33333333333333298</v>
      </c>
      <c r="H14884" t="s">
        <v>1495</v>
      </c>
      <c r="I14884">
        <v>30650</v>
      </c>
      <c r="J14884" s="1">
        <v>1.08754758020663E-5</v>
      </c>
      <c r="K14884" s="1">
        <v>1.61053936963489E-5</v>
      </c>
      <c r="L14884">
        <v>0.49363031679309399</v>
      </c>
      <c r="M14884">
        <v>1.2737772301647401</v>
      </c>
      <c r="N14884">
        <v>1.2737772301647401</v>
      </c>
      <c r="O14884">
        <v>0.240472884728401</v>
      </c>
      <c r="P14884">
        <v>0.240472884728401</v>
      </c>
      <c r="Q14884">
        <v>1.51425011489314</v>
      </c>
      <c r="R14884">
        <v>1.51425011489314</v>
      </c>
    </row>
    <row r="14885" spans="1:18" x14ac:dyDescent="0.3">
      <c r="A14885" t="s">
        <v>1493</v>
      </c>
      <c r="B14885" t="s">
        <v>1515</v>
      </c>
      <c r="C14885" t="str">
        <f t="shared" si="232"/>
        <v>marlboro_SC</v>
      </c>
      <c r="D14885" t="s">
        <v>1946</v>
      </c>
      <c r="E14885">
        <v>17</v>
      </c>
      <c r="F14885" t="s">
        <v>1944</v>
      </c>
      <c r="G14885">
        <v>0.22222222222222199</v>
      </c>
      <c r="H14885" t="s">
        <v>1495</v>
      </c>
      <c r="I14885">
        <v>28830</v>
      </c>
      <c r="J14885" s="1">
        <v>7.7080201950129099E-6</v>
      </c>
      <c r="K14885" s="1">
        <v>1.61053936963489E-5</v>
      </c>
      <c r="L14885">
        <v>0.46431850026573901</v>
      </c>
      <c r="M14885">
        <v>0.213646378372634</v>
      </c>
      <c r="N14885">
        <v>0.213646378372634</v>
      </c>
      <c r="O14885">
        <v>0.109396118118257</v>
      </c>
      <c r="P14885">
        <v>0.109396118118257</v>
      </c>
      <c r="Q14885">
        <v>0.32304249649089101</v>
      </c>
      <c r="R14885">
        <v>0.32304249649089101</v>
      </c>
    </row>
    <row r="14886" spans="1:18" x14ac:dyDescent="0.3">
      <c r="A14886" t="s">
        <v>1493</v>
      </c>
      <c r="B14886" t="s">
        <v>1516</v>
      </c>
      <c r="C14886" t="str">
        <f t="shared" si="232"/>
        <v>mccormick_SC</v>
      </c>
      <c r="D14886" t="s">
        <v>1946</v>
      </c>
      <c r="E14886">
        <v>13</v>
      </c>
      <c r="F14886" t="s">
        <v>1944</v>
      </c>
      <c r="G14886">
        <v>0</v>
      </c>
      <c r="H14886">
        <v>0</v>
      </c>
      <c r="I14886">
        <v>12027</v>
      </c>
      <c r="J14886">
        <v>0</v>
      </c>
      <c r="K14886" s="1">
        <v>5.6941122878943202E-5</v>
      </c>
      <c r="L14886">
        <v>0.68483088486504995</v>
      </c>
      <c r="M14886" t="s">
        <v>25</v>
      </c>
      <c r="N14886" t="s">
        <v>25</v>
      </c>
      <c r="O14886" t="s">
        <v>25</v>
      </c>
      <c r="P14886" t="s">
        <v>25</v>
      </c>
      <c r="Q14886" t="s">
        <v>25</v>
      </c>
      <c r="R14886" t="s">
        <v>25</v>
      </c>
    </row>
    <row r="14887" spans="1:18" x14ac:dyDescent="0.3">
      <c r="A14887" t="s">
        <v>1493</v>
      </c>
      <c r="B14887" t="s">
        <v>1517</v>
      </c>
      <c r="C14887" t="str">
        <f t="shared" si="232"/>
        <v>newberry_SC</v>
      </c>
      <c r="D14887" t="s">
        <v>1946</v>
      </c>
      <c r="E14887">
        <v>24</v>
      </c>
      <c r="F14887" t="s">
        <v>1944</v>
      </c>
      <c r="G14887">
        <v>1.7777777777777799</v>
      </c>
      <c r="H14887" t="s">
        <v>1495</v>
      </c>
      <c r="I14887">
        <v>39934</v>
      </c>
      <c r="J14887" s="1">
        <v>4.4517898977757701E-5</v>
      </c>
      <c r="K14887" s="1">
        <v>4.8337505070184001E-5</v>
      </c>
      <c r="L14887">
        <v>1.93030992747273</v>
      </c>
      <c r="M14887">
        <v>1.47851496686876</v>
      </c>
      <c r="N14887">
        <v>1.47851496686876</v>
      </c>
      <c r="O14887">
        <v>0.76373042278321901</v>
      </c>
      <c r="P14887">
        <v>0.76373042278321901</v>
      </c>
      <c r="Q14887">
        <v>2.2422453896519801</v>
      </c>
      <c r="R14887">
        <v>2.2422453896519801</v>
      </c>
    </row>
    <row r="14888" spans="1:18" x14ac:dyDescent="0.3">
      <c r="A14888" t="s">
        <v>1493</v>
      </c>
      <c r="B14888" t="s">
        <v>450</v>
      </c>
      <c r="C14888" t="str">
        <f t="shared" si="232"/>
        <v>oconee_SC</v>
      </c>
      <c r="D14888" t="s">
        <v>1946</v>
      </c>
      <c r="E14888">
        <v>12</v>
      </c>
      <c r="F14888" t="s">
        <v>1944</v>
      </c>
      <c r="G14888">
        <v>5.6666666666666696</v>
      </c>
      <c r="H14888" t="s">
        <v>1495</v>
      </c>
      <c r="I14888">
        <v>74469</v>
      </c>
      <c r="J14888" s="1">
        <v>7.6094303222369895E-5</v>
      </c>
      <c r="K14888" s="1">
        <v>4.9326343085855998E-5</v>
      </c>
      <c r="L14888">
        <v>5.6666666666666696</v>
      </c>
      <c r="M14888">
        <v>3.6483249116340901</v>
      </c>
      <c r="N14888">
        <v>3.6483249116340901</v>
      </c>
      <c r="O14888">
        <v>1.6715114338322801</v>
      </c>
      <c r="P14888">
        <v>1.6715114338322801</v>
      </c>
      <c r="Q14888">
        <v>5.31983634546636</v>
      </c>
      <c r="R14888">
        <v>5.31983634546636</v>
      </c>
    </row>
    <row r="14889" spans="1:18" x14ac:dyDescent="0.3">
      <c r="A14889" t="s">
        <v>1493</v>
      </c>
      <c r="B14889" t="s">
        <v>1518</v>
      </c>
      <c r="C14889" t="str">
        <f t="shared" si="232"/>
        <v>orangeburg_SC</v>
      </c>
      <c r="D14889" t="s">
        <v>1946</v>
      </c>
      <c r="E14889">
        <v>5</v>
      </c>
      <c r="F14889" t="s">
        <v>1944</v>
      </c>
      <c r="G14889">
        <v>1.2222222222222201</v>
      </c>
      <c r="H14889" t="s">
        <v>1495</v>
      </c>
      <c r="I14889">
        <v>95198</v>
      </c>
      <c r="J14889" s="1">
        <v>1.2838738442217499E-5</v>
      </c>
      <c r="K14889" s="1">
        <v>2.3523046705009199E-5</v>
      </c>
      <c r="L14889">
        <v>2.2393470002234701</v>
      </c>
      <c r="M14889">
        <v>2.0951792656750601</v>
      </c>
      <c r="N14889">
        <v>2.0951792656750601</v>
      </c>
      <c r="O14889">
        <v>0.32885416427548098</v>
      </c>
      <c r="P14889">
        <v>0.32885416427548098</v>
      </c>
      <c r="Q14889">
        <v>2.4240334299505402</v>
      </c>
      <c r="R14889">
        <v>2.4240334299505402</v>
      </c>
    </row>
    <row r="14890" spans="1:18" x14ac:dyDescent="0.3">
      <c r="A14890" t="s">
        <v>1493</v>
      </c>
      <c r="B14890" t="s">
        <v>104</v>
      </c>
      <c r="C14890" t="str">
        <f t="shared" si="232"/>
        <v>pickens_SC</v>
      </c>
      <c r="D14890" t="s">
        <v>1946</v>
      </c>
      <c r="E14890">
        <v>16</v>
      </c>
      <c r="F14890" t="s">
        <v>1944</v>
      </c>
      <c r="G14890">
        <v>6.6666666666666696</v>
      </c>
      <c r="H14890" t="s">
        <v>1495</v>
      </c>
      <c r="I14890">
        <v>131691</v>
      </c>
      <c r="J14890" s="1">
        <v>5.0623555646678001E-5</v>
      </c>
      <c r="K14890" s="1">
        <v>6.3599439168581897E-5</v>
      </c>
      <c r="L14890">
        <v>8.3754737435497209</v>
      </c>
      <c r="M14890">
        <v>5.8316079979045599</v>
      </c>
      <c r="N14890">
        <v>5.8316079979045599</v>
      </c>
      <c r="O14890">
        <v>1.67437855682334</v>
      </c>
      <c r="P14890">
        <v>1.67437855682334</v>
      </c>
      <c r="Q14890">
        <v>7.5059865547279001</v>
      </c>
      <c r="R14890">
        <v>7.5059865547279001</v>
      </c>
    </row>
    <row r="14891" spans="1:18" x14ac:dyDescent="0.3">
      <c r="A14891" t="s">
        <v>1493</v>
      </c>
      <c r="B14891" t="s">
        <v>616</v>
      </c>
      <c r="C14891" t="str">
        <f t="shared" si="232"/>
        <v>richland_SC</v>
      </c>
      <c r="D14891" t="s">
        <v>1946</v>
      </c>
      <c r="E14891">
        <v>4</v>
      </c>
      <c r="F14891" t="s">
        <v>1944</v>
      </c>
      <c r="G14891">
        <v>127.666666666667</v>
      </c>
      <c r="H14891" t="s">
        <v>1495</v>
      </c>
      <c r="I14891">
        <v>375199</v>
      </c>
      <c r="J14891">
        <v>3.40263877746654E-4</v>
      </c>
      <c r="K14891">
        <v>1.7636718737288999E-4</v>
      </c>
      <c r="L14891">
        <v>127.666666666667</v>
      </c>
      <c r="M14891">
        <v>31.5671330502791</v>
      </c>
      <c r="N14891">
        <v>31.5671330502791</v>
      </c>
      <c r="O14891">
        <v>14.3911249207327</v>
      </c>
      <c r="P14891">
        <v>14.3911249207327</v>
      </c>
      <c r="Q14891">
        <v>45.958257971011903</v>
      </c>
      <c r="R14891">
        <v>45.958257971011903</v>
      </c>
    </row>
    <row r="14892" spans="1:18" x14ac:dyDescent="0.3">
      <c r="A14892" t="s">
        <v>1493</v>
      </c>
      <c r="B14892" t="s">
        <v>1519</v>
      </c>
      <c r="C14892" t="str">
        <f t="shared" si="232"/>
        <v>saluda_SC</v>
      </c>
      <c r="D14892" t="s">
        <v>1946</v>
      </c>
      <c r="E14892">
        <v>27</v>
      </c>
      <c r="F14892" t="s">
        <v>1944</v>
      </c>
      <c r="G14892">
        <v>0.22222222222222199</v>
      </c>
      <c r="H14892" t="s">
        <v>1495</v>
      </c>
      <c r="I14892">
        <v>11787</v>
      </c>
      <c r="J14892" s="1">
        <v>1.8853162146621E-5</v>
      </c>
      <c r="K14892" s="1">
        <v>5.46442308031292E-5</v>
      </c>
      <c r="L14892">
        <v>0.64409154847648398</v>
      </c>
      <c r="M14892">
        <v>0.31320928443753698</v>
      </c>
      <c r="N14892">
        <v>0.31320928443753698</v>
      </c>
      <c r="O14892">
        <v>0.143981619708729</v>
      </c>
      <c r="P14892">
        <v>0.143981619708729</v>
      </c>
      <c r="Q14892">
        <v>0.45719090414626701</v>
      </c>
      <c r="R14892">
        <v>0.45719090414626701</v>
      </c>
    </row>
    <row r="14893" spans="1:18" x14ac:dyDescent="0.3">
      <c r="A14893" t="s">
        <v>1493</v>
      </c>
      <c r="B14893" t="s">
        <v>1520</v>
      </c>
      <c r="C14893" t="str">
        <f t="shared" si="232"/>
        <v>spartanburg_SC</v>
      </c>
      <c r="D14893" t="s">
        <v>1946</v>
      </c>
      <c r="E14893">
        <v>15</v>
      </c>
      <c r="F14893" t="s">
        <v>1944</v>
      </c>
      <c r="G14893">
        <v>31.7777777777778</v>
      </c>
      <c r="H14893" t="s">
        <v>1495</v>
      </c>
      <c r="I14893">
        <v>279531</v>
      </c>
      <c r="J14893">
        <v>1.13682481648825E-4</v>
      </c>
      <c r="K14893">
        <v>2.0119898168678699E-4</v>
      </c>
      <c r="L14893">
        <v>56.2413525498891</v>
      </c>
      <c r="M14893">
        <v>66.507691296021306</v>
      </c>
      <c r="N14893">
        <v>103.11575106676101</v>
      </c>
      <c r="O14893">
        <v>6.1703350705180302</v>
      </c>
      <c r="P14893">
        <v>9.5666940579563207</v>
      </c>
      <c r="Q14893">
        <v>72.678026366539399</v>
      </c>
      <c r="R14893">
        <v>112.68244512471701</v>
      </c>
    </row>
    <row r="14894" spans="1:18" x14ac:dyDescent="0.3">
      <c r="A14894" t="s">
        <v>1493</v>
      </c>
      <c r="B14894" t="s">
        <v>110</v>
      </c>
      <c r="C14894" t="str">
        <f t="shared" si="232"/>
        <v>sumter_SC</v>
      </c>
      <c r="D14894" t="s">
        <v>1946</v>
      </c>
      <c r="E14894">
        <v>1</v>
      </c>
      <c r="F14894" t="s">
        <v>1944</v>
      </c>
      <c r="G14894">
        <v>5.1111111111111098</v>
      </c>
      <c r="H14894" t="s">
        <v>1495</v>
      </c>
      <c r="I14894">
        <v>104583</v>
      </c>
      <c r="J14894" s="1">
        <v>4.88713377041308E-5</v>
      </c>
      <c r="K14894">
        <v>1.22753994947131E-4</v>
      </c>
      <c r="L14894">
        <v>12.837981053555801</v>
      </c>
      <c r="M14894">
        <v>3.8123830257625899</v>
      </c>
      <c r="N14894">
        <v>3.8123830257625899</v>
      </c>
      <c r="O14894">
        <v>1.4542526423352</v>
      </c>
      <c r="P14894">
        <v>1.4542526423352</v>
      </c>
      <c r="Q14894">
        <v>5.2666356680978001</v>
      </c>
      <c r="R14894">
        <v>5.2666356680978001</v>
      </c>
    </row>
    <row r="14895" spans="1:18" x14ac:dyDescent="0.3">
      <c r="A14895" t="s">
        <v>1493</v>
      </c>
      <c r="B14895" t="s">
        <v>171</v>
      </c>
      <c r="C14895" t="str">
        <f t="shared" si="232"/>
        <v>union_SC</v>
      </c>
      <c r="D14895" t="s">
        <v>1946</v>
      </c>
      <c r="E14895">
        <v>30</v>
      </c>
      <c r="F14895" t="s">
        <v>1944</v>
      </c>
      <c r="G14895">
        <v>0.55555555555555602</v>
      </c>
      <c r="H14895" t="s">
        <v>1495</v>
      </c>
      <c r="I14895">
        <v>27897</v>
      </c>
      <c r="J14895" s="1">
        <v>1.9914526850756601E-5</v>
      </c>
      <c r="K14895" s="1">
        <v>4.1823101150778701E-5</v>
      </c>
      <c r="L14895">
        <v>1.1667390528032699</v>
      </c>
      <c r="M14895">
        <v>0.46623126221533601</v>
      </c>
      <c r="N14895">
        <v>0.46623126221533601</v>
      </c>
      <c r="O14895">
        <v>0.25633850244449002</v>
      </c>
      <c r="P14895">
        <v>0.25633850244449002</v>
      </c>
      <c r="Q14895">
        <v>0.72256976465982603</v>
      </c>
      <c r="R14895">
        <v>0.72256976465982603</v>
      </c>
    </row>
    <row r="14896" spans="1:18" x14ac:dyDescent="0.3">
      <c r="A14896" t="s">
        <v>1493</v>
      </c>
      <c r="B14896" t="s">
        <v>1521</v>
      </c>
      <c r="C14896" t="str">
        <f t="shared" si="232"/>
        <v>williamsburg_SC</v>
      </c>
      <c r="D14896" t="s">
        <v>1946</v>
      </c>
      <c r="E14896">
        <v>17</v>
      </c>
      <c r="F14896" t="s">
        <v>1944</v>
      </c>
      <c r="G14896">
        <v>0.33333333333333298</v>
      </c>
      <c r="H14896" t="s">
        <v>1495</v>
      </c>
      <c r="I14896">
        <v>22662</v>
      </c>
      <c r="J14896" s="1">
        <v>1.47089106580767E-5</v>
      </c>
      <c r="K14896" s="1">
        <v>1.61053936963489E-5</v>
      </c>
      <c r="L14896">
        <v>0.36498043194665902</v>
      </c>
      <c r="M14896">
        <v>0.232839750810477</v>
      </c>
      <c r="N14896">
        <v>0.232839750810477</v>
      </c>
      <c r="O14896">
        <v>0.10357848842350301</v>
      </c>
      <c r="P14896">
        <v>0.10357848842350301</v>
      </c>
      <c r="Q14896">
        <v>0.33641823923398101</v>
      </c>
      <c r="R14896">
        <v>0.33641823923398101</v>
      </c>
    </row>
    <row r="14897" spans="1:18" x14ac:dyDescent="0.3">
      <c r="A14897" t="s">
        <v>1493</v>
      </c>
      <c r="B14897" t="s">
        <v>885</v>
      </c>
      <c r="C14897" t="str">
        <f t="shared" si="232"/>
        <v>york_SC</v>
      </c>
      <c r="D14897" t="s">
        <v>1946</v>
      </c>
      <c r="E14897">
        <v>19</v>
      </c>
      <c r="F14897" t="s">
        <v>1944</v>
      </c>
      <c r="G14897">
        <v>19.8888888888889</v>
      </c>
      <c r="H14897" t="s">
        <v>1495</v>
      </c>
      <c r="I14897">
        <v>226376</v>
      </c>
      <c r="J14897" s="1">
        <v>8.7857762699618695E-5</v>
      </c>
      <c r="K14897" s="1">
        <v>8.1471266429727299E-5</v>
      </c>
      <c r="L14897">
        <v>19.8888888888889</v>
      </c>
      <c r="M14897">
        <v>16.833053720092199</v>
      </c>
      <c r="N14897">
        <v>16.833053720092199</v>
      </c>
      <c r="O14897">
        <v>4.7793565784955696</v>
      </c>
      <c r="P14897">
        <v>4.7793565784955696</v>
      </c>
      <c r="Q14897">
        <v>21.6124102985878</v>
      </c>
      <c r="R14897">
        <v>21.6124102985878</v>
      </c>
    </row>
    <row r="14898" spans="1:18" x14ac:dyDescent="0.3">
      <c r="A14898" t="s">
        <v>1522</v>
      </c>
      <c r="B14898" t="s">
        <v>1523</v>
      </c>
      <c r="C14898" t="str">
        <f t="shared" si="232"/>
        <v>aurora_SD</v>
      </c>
      <c r="D14898" t="s">
        <v>1946</v>
      </c>
      <c r="E14898">
        <v>12</v>
      </c>
      <c r="F14898" t="s">
        <v>1944</v>
      </c>
      <c r="G14898">
        <v>0</v>
      </c>
      <c r="H14898">
        <v>0</v>
      </c>
      <c r="I14898">
        <v>2605</v>
      </c>
      <c r="J14898">
        <v>0</v>
      </c>
      <c r="K14898" s="1">
        <v>4.9326343085855998E-5</v>
      </c>
      <c r="L14898">
        <v>0.12849512373865499</v>
      </c>
      <c r="M14898" t="s">
        <v>25</v>
      </c>
      <c r="N14898" t="s">
        <v>25</v>
      </c>
      <c r="O14898" t="s">
        <v>25</v>
      </c>
      <c r="P14898" t="s">
        <v>25</v>
      </c>
      <c r="Q14898" t="s">
        <v>25</v>
      </c>
      <c r="R14898" t="s">
        <v>25</v>
      </c>
    </row>
    <row r="14899" spans="1:18" x14ac:dyDescent="0.3">
      <c r="A14899" t="s">
        <v>1522</v>
      </c>
      <c r="B14899" t="s">
        <v>1525</v>
      </c>
      <c r="C14899" t="str">
        <f t="shared" si="232"/>
        <v>beadle_SD</v>
      </c>
      <c r="D14899" t="s">
        <v>1946</v>
      </c>
      <c r="E14899">
        <v>12</v>
      </c>
      <c r="F14899" t="s">
        <v>1944</v>
      </c>
      <c r="G14899">
        <v>0</v>
      </c>
      <c r="H14899">
        <v>0</v>
      </c>
      <c r="I14899">
        <v>17362</v>
      </c>
      <c r="J14899">
        <v>0</v>
      </c>
      <c r="K14899" s="1">
        <v>4.9326343085855998E-5</v>
      </c>
      <c r="L14899">
        <v>0.85640396865663204</v>
      </c>
      <c r="M14899" t="s">
        <v>25</v>
      </c>
      <c r="N14899" t="s">
        <v>25</v>
      </c>
      <c r="O14899" t="s">
        <v>25</v>
      </c>
      <c r="P14899" t="s">
        <v>25</v>
      </c>
      <c r="Q14899" t="s">
        <v>25</v>
      </c>
      <c r="R14899" t="s">
        <v>25</v>
      </c>
    </row>
    <row r="14900" spans="1:18" x14ac:dyDescent="0.3">
      <c r="A14900" t="s">
        <v>1522</v>
      </c>
      <c r="B14900" t="s">
        <v>1526</v>
      </c>
      <c r="C14900" t="str">
        <f t="shared" si="232"/>
        <v>bennett_SD</v>
      </c>
      <c r="D14900" t="s">
        <v>1946</v>
      </c>
      <c r="E14900">
        <v>22</v>
      </c>
      <c r="F14900" t="s">
        <v>1944</v>
      </c>
      <c r="G14900">
        <v>0</v>
      </c>
      <c r="H14900">
        <v>0</v>
      </c>
      <c r="I14900">
        <v>2383</v>
      </c>
      <c r="J14900">
        <v>0</v>
      </c>
      <c r="K14900" s="1">
        <v>3.1741497246425099E-5</v>
      </c>
      <c r="L14900">
        <v>7.5639987938230999E-2</v>
      </c>
      <c r="M14900" t="s">
        <v>25</v>
      </c>
      <c r="N14900" t="s">
        <v>25</v>
      </c>
      <c r="O14900" t="s">
        <v>25</v>
      </c>
      <c r="P14900" t="s">
        <v>25</v>
      </c>
      <c r="Q14900" t="s">
        <v>25</v>
      </c>
      <c r="R14900" t="s">
        <v>25</v>
      </c>
    </row>
    <row r="14901" spans="1:18" x14ac:dyDescent="0.3">
      <c r="A14901" t="s">
        <v>1522</v>
      </c>
      <c r="B14901" t="s">
        <v>1527</v>
      </c>
      <c r="C14901" t="str">
        <f t="shared" si="232"/>
        <v>bon homme_SD</v>
      </c>
      <c r="D14901" t="s">
        <v>1946</v>
      </c>
      <c r="E14901">
        <v>12</v>
      </c>
      <c r="F14901" t="s">
        <v>1944</v>
      </c>
      <c r="G14901">
        <v>0.11111111111111099</v>
      </c>
      <c r="H14901" t="s">
        <v>1524</v>
      </c>
      <c r="I14901">
        <v>7433</v>
      </c>
      <c r="J14901" s="1">
        <v>1.4948353438868701E-5</v>
      </c>
      <c r="K14901" s="1">
        <v>4.9326343085855998E-5</v>
      </c>
      <c r="L14901">
        <v>0.36664270815716798</v>
      </c>
      <c r="M14901">
        <v>0.205171569135222</v>
      </c>
      <c r="N14901">
        <v>0.205171569135222</v>
      </c>
      <c r="O14901">
        <v>6.2175059662493502E-2</v>
      </c>
      <c r="P14901">
        <v>6.2175059662493502E-2</v>
      </c>
      <c r="Q14901">
        <v>0.26734662879771498</v>
      </c>
      <c r="R14901">
        <v>0.26734662879771498</v>
      </c>
    </row>
    <row r="14902" spans="1:18" x14ac:dyDescent="0.3">
      <c r="A14902" t="s">
        <v>1522</v>
      </c>
      <c r="B14902" t="s">
        <v>1528</v>
      </c>
      <c r="C14902" t="str">
        <f t="shared" si="232"/>
        <v>brookings_SD</v>
      </c>
      <c r="D14902" t="s">
        <v>1946</v>
      </c>
      <c r="E14902">
        <v>26</v>
      </c>
      <c r="F14902" t="s">
        <v>1944</v>
      </c>
      <c r="G14902">
        <v>0</v>
      </c>
      <c r="H14902">
        <v>0</v>
      </c>
      <c r="I14902">
        <v>31656</v>
      </c>
      <c r="J14902">
        <v>0</v>
      </c>
      <c r="K14902" s="1">
        <v>7.2328331171702504E-5</v>
      </c>
      <c r="L14902">
        <v>2.28962565157142</v>
      </c>
      <c r="M14902" t="s">
        <v>25</v>
      </c>
      <c r="N14902" t="s">
        <v>25</v>
      </c>
      <c r="O14902" t="s">
        <v>25</v>
      </c>
      <c r="P14902" t="s">
        <v>25</v>
      </c>
      <c r="Q14902" t="s">
        <v>25</v>
      </c>
      <c r="R14902" t="s">
        <v>25</v>
      </c>
    </row>
    <row r="14903" spans="1:18" x14ac:dyDescent="0.3">
      <c r="A14903" t="s">
        <v>1522</v>
      </c>
      <c r="B14903" t="s">
        <v>582</v>
      </c>
      <c r="C14903" t="str">
        <f t="shared" si="232"/>
        <v>brown_SD</v>
      </c>
      <c r="D14903" t="s">
        <v>1946</v>
      </c>
      <c r="E14903">
        <v>29</v>
      </c>
      <c r="F14903" t="s">
        <v>1944</v>
      </c>
      <c r="G14903">
        <v>0.22222222222222199</v>
      </c>
      <c r="H14903" t="s">
        <v>1524</v>
      </c>
      <c r="I14903">
        <v>36763</v>
      </c>
      <c r="J14903" s="1">
        <v>6.0447249196807199E-6</v>
      </c>
      <c r="K14903" s="1">
        <v>6.6037509305285396E-5</v>
      </c>
      <c r="L14903">
        <v>2.4277369545902099</v>
      </c>
      <c r="M14903">
        <v>1.27417377425603</v>
      </c>
      <c r="N14903">
        <v>1.27417377425603</v>
      </c>
      <c r="O14903">
        <v>0.25144678479107002</v>
      </c>
      <c r="P14903">
        <v>0.25144678479107002</v>
      </c>
      <c r="Q14903">
        <v>1.5256205590470999</v>
      </c>
      <c r="R14903">
        <v>1.5256205590470999</v>
      </c>
    </row>
    <row r="14904" spans="1:18" x14ac:dyDescent="0.3">
      <c r="A14904" t="s">
        <v>1522</v>
      </c>
      <c r="B14904" t="s">
        <v>1529</v>
      </c>
      <c r="C14904" t="str">
        <f t="shared" si="232"/>
        <v>brule_SD</v>
      </c>
      <c r="D14904" t="s">
        <v>1946</v>
      </c>
      <c r="E14904">
        <v>32</v>
      </c>
      <c r="F14904" t="s">
        <v>1944</v>
      </c>
      <c r="G14904">
        <v>0.11111111111111099</v>
      </c>
      <c r="H14904" t="s">
        <v>1524</v>
      </c>
      <c r="I14904">
        <v>3868</v>
      </c>
      <c r="J14904" s="1">
        <v>2.8725726760886999E-5</v>
      </c>
      <c r="K14904" s="1">
        <v>3.7896013339396703E-5</v>
      </c>
      <c r="L14904">
        <v>0.146581779596786</v>
      </c>
      <c r="M14904">
        <v>0.149669682881406</v>
      </c>
      <c r="N14904">
        <v>0.149669682881406</v>
      </c>
      <c r="O14904">
        <v>3.3546470037954502E-2</v>
      </c>
      <c r="P14904">
        <v>3.3546470037954502E-2</v>
      </c>
      <c r="Q14904">
        <v>0.18321615291936</v>
      </c>
      <c r="R14904">
        <v>0.18321615291936</v>
      </c>
    </row>
    <row r="14905" spans="1:18" x14ac:dyDescent="0.3">
      <c r="A14905" t="s">
        <v>1522</v>
      </c>
      <c r="B14905" t="s">
        <v>1236</v>
      </c>
      <c r="C14905" t="str">
        <f t="shared" si="232"/>
        <v>buffalo_SD</v>
      </c>
      <c r="D14905" t="s">
        <v>1946</v>
      </c>
      <c r="E14905">
        <v>26</v>
      </c>
      <c r="F14905" t="s">
        <v>1944</v>
      </c>
      <c r="G14905">
        <v>0</v>
      </c>
      <c r="H14905">
        <v>0</v>
      </c>
      <c r="I14905">
        <v>1676</v>
      </c>
      <c r="J14905">
        <v>0</v>
      </c>
      <c r="K14905" s="1">
        <v>7.2328331171702504E-5</v>
      </c>
      <c r="L14905">
        <v>0.121222283043773</v>
      </c>
      <c r="M14905" t="s">
        <v>25</v>
      </c>
      <c r="N14905" t="s">
        <v>25</v>
      </c>
      <c r="O14905" t="s">
        <v>25</v>
      </c>
      <c r="P14905" t="s">
        <v>25</v>
      </c>
      <c r="Q14905" t="s">
        <v>25</v>
      </c>
      <c r="R14905" t="s">
        <v>25</v>
      </c>
    </row>
    <row r="14906" spans="1:18" x14ac:dyDescent="0.3">
      <c r="A14906" t="s">
        <v>1522</v>
      </c>
      <c r="B14906" t="s">
        <v>198</v>
      </c>
      <c r="C14906" t="str">
        <f t="shared" si="232"/>
        <v>butte_SD</v>
      </c>
      <c r="D14906" t="s">
        <v>1946</v>
      </c>
      <c r="E14906">
        <v>24</v>
      </c>
      <c r="F14906" t="s">
        <v>1944</v>
      </c>
      <c r="G14906">
        <v>0.44444444444444398</v>
      </c>
      <c r="H14906" t="s">
        <v>1524</v>
      </c>
      <c r="I14906">
        <v>9891</v>
      </c>
      <c r="J14906" s="1">
        <v>4.4934227524461098E-5</v>
      </c>
      <c r="K14906" s="1">
        <v>4.8337505070184001E-5</v>
      </c>
      <c r="L14906">
        <v>0.47810626264918998</v>
      </c>
      <c r="M14906">
        <v>0.45738372175534198</v>
      </c>
      <c r="N14906">
        <v>0.45738372175534198</v>
      </c>
      <c r="O14906">
        <v>0.220227322274335</v>
      </c>
      <c r="P14906">
        <v>0.220227322274335</v>
      </c>
      <c r="Q14906">
        <v>0.67761104402967598</v>
      </c>
      <c r="R14906">
        <v>0.67761104402967598</v>
      </c>
    </row>
    <row r="14907" spans="1:18" x14ac:dyDescent="0.3">
      <c r="A14907" t="s">
        <v>1522</v>
      </c>
      <c r="B14907" t="s">
        <v>753</v>
      </c>
      <c r="C14907" t="str">
        <f t="shared" si="232"/>
        <v>campbell_SD</v>
      </c>
      <c r="D14907" t="s">
        <v>1946</v>
      </c>
      <c r="E14907">
        <v>13</v>
      </c>
      <c r="F14907" t="s">
        <v>1944</v>
      </c>
      <c r="G14907">
        <v>0</v>
      </c>
      <c r="H14907">
        <v>0</v>
      </c>
      <c r="I14907">
        <v>1168</v>
      </c>
      <c r="J14907">
        <v>0</v>
      </c>
      <c r="K14907" s="1">
        <v>5.6941122878943202E-5</v>
      </c>
      <c r="L14907">
        <v>6.6507231522605598E-2</v>
      </c>
      <c r="M14907" t="s">
        <v>25</v>
      </c>
      <c r="N14907" t="s">
        <v>25</v>
      </c>
      <c r="O14907" t="s">
        <v>25</v>
      </c>
      <c r="P14907" t="s">
        <v>25</v>
      </c>
      <c r="Q14907" t="s">
        <v>25</v>
      </c>
      <c r="R14907" t="s">
        <v>25</v>
      </c>
    </row>
    <row r="14908" spans="1:18" x14ac:dyDescent="0.3">
      <c r="A14908" t="s">
        <v>1522</v>
      </c>
      <c r="B14908" t="s">
        <v>1530</v>
      </c>
      <c r="C14908" t="str">
        <f t="shared" si="232"/>
        <v>charles mix_SD</v>
      </c>
      <c r="D14908" t="s">
        <v>1946</v>
      </c>
      <c r="E14908">
        <v>24</v>
      </c>
      <c r="F14908" t="s">
        <v>1944</v>
      </c>
      <c r="G14908">
        <v>0</v>
      </c>
      <c r="H14908">
        <v>0</v>
      </c>
      <c r="I14908">
        <v>9182</v>
      </c>
      <c r="J14908">
        <v>0</v>
      </c>
      <c r="K14908" s="1">
        <v>4.8337505070184001E-5</v>
      </c>
      <c r="L14908">
        <v>0.44383497155442903</v>
      </c>
      <c r="M14908" t="s">
        <v>25</v>
      </c>
      <c r="N14908" t="s">
        <v>25</v>
      </c>
      <c r="O14908" t="s">
        <v>25</v>
      </c>
      <c r="P14908" t="s">
        <v>25</v>
      </c>
      <c r="Q14908" t="s">
        <v>25</v>
      </c>
      <c r="R14908" t="s">
        <v>25</v>
      </c>
    </row>
    <row r="14909" spans="1:18" x14ac:dyDescent="0.3">
      <c r="A14909" t="s">
        <v>1522</v>
      </c>
      <c r="B14909" t="s">
        <v>127</v>
      </c>
      <c r="C14909" t="str">
        <f t="shared" si="232"/>
        <v>clark_SD</v>
      </c>
      <c r="D14909" t="s">
        <v>1946</v>
      </c>
      <c r="E14909">
        <v>12</v>
      </c>
      <c r="F14909" t="s">
        <v>1944</v>
      </c>
      <c r="G14909">
        <v>0</v>
      </c>
      <c r="H14909">
        <v>0</v>
      </c>
      <c r="I14909">
        <v>3788</v>
      </c>
      <c r="J14909">
        <v>0</v>
      </c>
      <c r="K14909" s="1">
        <v>4.9326343085855998E-5</v>
      </c>
      <c r="L14909">
        <v>0.186848187609223</v>
      </c>
      <c r="M14909" t="s">
        <v>25</v>
      </c>
      <c r="N14909" t="s">
        <v>25</v>
      </c>
      <c r="O14909" t="s">
        <v>25</v>
      </c>
      <c r="P14909" t="s">
        <v>25</v>
      </c>
      <c r="Q14909" t="s">
        <v>25</v>
      </c>
      <c r="R14909" t="s">
        <v>25</v>
      </c>
    </row>
    <row r="14910" spans="1:18" x14ac:dyDescent="0.3">
      <c r="A14910" t="s">
        <v>1522</v>
      </c>
      <c r="B14910" t="s">
        <v>64</v>
      </c>
      <c r="C14910" t="str">
        <f t="shared" ref="C14910:C14973" si="233">CONCATENATE(B14910,"_",A14910)</f>
        <v>clay_SD</v>
      </c>
      <c r="D14910" t="s">
        <v>1946</v>
      </c>
      <c r="E14910">
        <v>26</v>
      </c>
      <c r="F14910" t="s">
        <v>1944</v>
      </c>
      <c r="G14910">
        <v>0.11111111111111099</v>
      </c>
      <c r="H14910" t="s">
        <v>1524</v>
      </c>
      <c r="I14910">
        <v>13192</v>
      </c>
      <c r="J14910" s="1">
        <v>8.4226130314668795E-6</v>
      </c>
      <c r="K14910" s="1">
        <v>7.2328331171702504E-5</v>
      </c>
      <c r="L14910">
        <v>0.95415534481709996</v>
      </c>
      <c r="M14910">
        <v>9.3990197919445503E-2</v>
      </c>
      <c r="N14910">
        <v>9.3990197919445503E-2</v>
      </c>
      <c r="O14910">
        <v>5.4839698481242503E-2</v>
      </c>
      <c r="P14910">
        <v>5.4839698481242503E-2</v>
      </c>
      <c r="Q14910">
        <v>0.148829896400688</v>
      </c>
      <c r="R14910">
        <v>0.148829896400688</v>
      </c>
    </row>
    <row r="14911" spans="1:18" x14ac:dyDescent="0.3">
      <c r="A14911" t="s">
        <v>1522</v>
      </c>
      <c r="B14911" t="s">
        <v>1531</v>
      </c>
      <c r="C14911" t="str">
        <f t="shared" si="233"/>
        <v>codington_SD</v>
      </c>
      <c r="D14911" t="s">
        <v>1946</v>
      </c>
      <c r="E14911">
        <v>9</v>
      </c>
      <c r="F14911" t="s">
        <v>1944</v>
      </c>
      <c r="G14911">
        <v>0.33333333333333298</v>
      </c>
      <c r="H14911" t="s">
        <v>1524</v>
      </c>
      <c r="I14911">
        <v>27007</v>
      </c>
      <c r="J14911" s="1">
        <v>1.23424791103541E-5</v>
      </c>
      <c r="K14911" s="1">
        <v>5.7856673241288601E-5</v>
      </c>
      <c r="L14911">
        <v>1.56253517422748</v>
      </c>
      <c r="M14911">
        <v>0.20994638271018601</v>
      </c>
      <c r="N14911">
        <v>0.20994638271018601</v>
      </c>
      <c r="O14911">
        <v>0.23413587279112699</v>
      </c>
      <c r="P14911">
        <v>0.23413587279112699</v>
      </c>
      <c r="Q14911">
        <v>0.44408225550131297</v>
      </c>
      <c r="R14911">
        <v>0.44408225550131297</v>
      </c>
    </row>
    <row r="14912" spans="1:18" x14ac:dyDescent="0.3">
      <c r="A14912" t="s">
        <v>1522</v>
      </c>
      <c r="B14912" t="s">
        <v>1532</v>
      </c>
      <c r="C14912" t="str">
        <f t="shared" si="233"/>
        <v>corson_SD</v>
      </c>
      <c r="D14912" t="s">
        <v>1946</v>
      </c>
      <c r="E14912">
        <v>22</v>
      </c>
      <c r="F14912" t="s">
        <v>1944</v>
      </c>
      <c r="G14912">
        <v>0</v>
      </c>
      <c r="H14912">
        <v>0</v>
      </c>
      <c r="I14912">
        <v>4041</v>
      </c>
      <c r="J14912">
        <v>0</v>
      </c>
      <c r="K14912" s="1">
        <v>3.1741497246425099E-5</v>
      </c>
      <c r="L14912">
        <v>0.12826739037280399</v>
      </c>
      <c r="M14912" t="s">
        <v>25</v>
      </c>
      <c r="N14912" t="s">
        <v>25</v>
      </c>
      <c r="O14912" t="s">
        <v>25</v>
      </c>
      <c r="P14912" t="s">
        <v>25</v>
      </c>
      <c r="Q14912" t="s">
        <v>25</v>
      </c>
      <c r="R14912" t="s">
        <v>25</v>
      </c>
    </row>
    <row r="14913" spans="1:18" x14ac:dyDescent="0.3">
      <c r="A14913" t="s">
        <v>1522</v>
      </c>
      <c r="B14913" t="s">
        <v>267</v>
      </c>
      <c r="C14913" t="str">
        <f t="shared" si="233"/>
        <v>custer_SD</v>
      </c>
      <c r="D14913" t="s">
        <v>1946</v>
      </c>
      <c r="E14913">
        <v>13</v>
      </c>
      <c r="F14913" t="s">
        <v>1944</v>
      </c>
      <c r="G14913">
        <v>0</v>
      </c>
      <c r="H14913">
        <v>0</v>
      </c>
      <c r="I14913">
        <v>7228</v>
      </c>
      <c r="J14913">
        <v>0</v>
      </c>
      <c r="K14913" s="1">
        <v>5.6941122878943202E-5</v>
      </c>
      <c r="L14913">
        <v>0.41157043616900102</v>
      </c>
      <c r="M14913" t="s">
        <v>25</v>
      </c>
      <c r="N14913" t="s">
        <v>25</v>
      </c>
      <c r="O14913" t="s">
        <v>25</v>
      </c>
      <c r="P14913" t="s">
        <v>25</v>
      </c>
      <c r="Q14913" t="s">
        <v>25</v>
      </c>
      <c r="R14913" t="s">
        <v>25</v>
      </c>
    </row>
    <row r="14914" spans="1:18" x14ac:dyDescent="0.3">
      <c r="A14914" t="s">
        <v>1522</v>
      </c>
      <c r="B14914" t="s">
        <v>1533</v>
      </c>
      <c r="C14914" t="str">
        <f t="shared" si="233"/>
        <v>davison_SD</v>
      </c>
      <c r="D14914" t="s">
        <v>1946</v>
      </c>
      <c r="E14914">
        <v>29</v>
      </c>
      <c r="F14914" t="s">
        <v>1944</v>
      </c>
      <c r="G14914">
        <v>0</v>
      </c>
      <c r="H14914">
        <v>0</v>
      </c>
      <c r="I14914">
        <v>20273</v>
      </c>
      <c r="J14914">
        <v>0</v>
      </c>
      <c r="K14914" s="1">
        <v>6.6037509305285396E-5</v>
      </c>
      <c r="L14914">
        <v>1.33877842614605</v>
      </c>
      <c r="M14914" t="s">
        <v>25</v>
      </c>
      <c r="N14914" t="s">
        <v>25</v>
      </c>
      <c r="O14914" t="s">
        <v>25</v>
      </c>
      <c r="P14914" t="s">
        <v>25</v>
      </c>
      <c r="Q14914" t="s">
        <v>25</v>
      </c>
      <c r="R14914" t="s">
        <v>25</v>
      </c>
    </row>
    <row r="14915" spans="1:18" x14ac:dyDescent="0.3">
      <c r="A14915" t="s">
        <v>1522</v>
      </c>
      <c r="B14915" t="s">
        <v>1534</v>
      </c>
      <c r="C14915" t="str">
        <f t="shared" si="233"/>
        <v>day_SD</v>
      </c>
      <c r="D14915" t="s">
        <v>1946</v>
      </c>
      <c r="E14915">
        <v>25</v>
      </c>
      <c r="F14915" t="s">
        <v>1944</v>
      </c>
      <c r="G14915">
        <v>0</v>
      </c>
      <c r="H14915">
        <v>0</v>
      </c>
      <c r="I14915">
        <v>5722</v>
      </c>
      <c r="J14915">
        <v>0</v>
      </c>
      <c r="K14915" s="1">
        <v>5.3458211715901702E-5</v>
      </c>
      <c r="L14915">
        <v>0.30588788743838902</v>
      </c>
      <c r="M14915" t="s">
        <v>25</v>
      </c>
      <c r="N14915" t="s">
        <v>25</v>
      </c>
      <c r="O14915" t="s">
        <v>25</v>
      </c>
      <c r="P14915" t="s">
        <v>25</v>
      </c>
      <c r="Q14915" t="s">
        <v>25</v>
      </c>
      <c r="R14915" t="s">
        <v>25</v>
      </c>
    </row>
    <row r="14916" spans="1:18" x14ac:dyDescent="0.3">
      <c r="A14916" t="s">
        <v>1522</v>
      </c>
      <c r="B14916" t="s">
        <v>1242</v>
      </c>
      <c r="C14916" t="str">
        <f t="shared" si="233"/>
        <v>deuel_SD</v>
      </c>
      <c r="D14916" t="s">
        <v>1946</v>
      </c>
      <c r="E14916">
        <v>32</v>
      </c>
      <c r="F14916" t="s">
        <v>1944</v>
      </c>
      <c r="G14916">
        <v>0.11111111111111099</v>
      </c>
      <c r="H14916" t="s">
        <v>1524</v>
      </c>
      <c r="I14916">
        <v>4475</v>
      </c>
      <c r="J14916" s="1">
        <v>2.4829298572315301E-5</v>
      </c>
      <c r="K14916" s="1">
        <v>3.7896013339396703E-5</v>
      </c>
      <c r="L14916">
        <v>0.16958465969379999</v>
      </c>
      <c r="M14916">
        <v>0.15330971407143101</v>
      </c>
      <c r="N14916">
        <v>0.15330971407143101</v>
      </c>
      <c r="O14916">
        <v>8.6109142983549006E-2</v>
      </c>
      <c r="P14916">
        <v>8.6109142983549006E-2</v>
      </c>
      <c r="Q14916">
        <v>0.23941885705498001</v>
      </c>
      <c r="R14916">
        <v>0.23941885705498001</v>
      </c>
    </row>
    <row r="14917" spans="1:18" x14ac:dyDescent="0.3">
      <c r="A14917" t="s">
        <v>1522</v>
      </c>
      <c r="B14917" t="s">
        <v>1409</v>
      </c>
      <c r="C14917" t="str">
        <f t="shared" si="233"/>
        <v>dewey_SD</v>
      </c>
      <c r="D14917" t="s">
        <v>1946</v>
      </c>
      <c r="E14917">
        <v>22</v>
      </c>
      <c r="F14917" t="s">
        <v>1944</v>
      </c>
      <c r="G14917">
        <v>0</v>
      </c>
      <c r="H14917">
        <v>0</v>
      </c>
      <c r="I14917">
        <v>6053</v>
      </c>
      <c r="J14917">
        <v>0</v>
      </c>
      <c r="K14917" s="1">
        <v>3.1741497246425099E-5</v>
      </c>
      <c r="L14917">
        <v>0.19213128283261099</v>
      </c>
      <c r="M14917" t="s">
        <v>25</v>
      </c>
      <c r="N14917" t="s">
        <v>25</v>
      </c>
      <c r="O14917" t="s">
        <v>25</v>
      </c>
      <c r="P14917" t="s">
        <v>25</v>
      </c>
      <c r="Q14917" t="s">
        <v>25</v>
      </c>
      <c r="R14917" t="s">
        <v>25</v>
      </c>
    </row>
    <row r="14918" spans="1:18" x14ac:dyDescent="0.3">
      <c r="A14918" t="s">
        <v>1522</v>
      </c>
      <c r="B14918" t="s">
        <v>1205</v>
      </c>
      <c r="C14918" t="str">
        <f t="shared" si="233"/>
        <v>dickey_SD</v>
      </c>
      <c r="D14918" t="s">
        <v>1946</v>
      </c>
      <c r="E14918">
        <v>2</v>
      </c>
      <c r="F14918" t="s">
        <v>1944</v>
      </c>
      <c r="G14918">
        <v>0</v>
      </c>
      <c r="H14918">
        <v>0</v>
      </c>
      <c r="I14918">
        <v>310</v>
      </c>
      <c r="J14918">
        <v>0</v>
      </c>
      <c r="K14918">
        <v>1.12797264334583E-4</v>
      </c>
      <c r="L14918">
        <v>3.4967151943720798E-2</v>
      </c>
      <c r="M14918" t="s">
        <v>25</v>
      </c>
      <c r="N14918" t="s">
        <v>25</v>
      </c>
      <c r="O14918" t="s">
        <v>25</v>
      </c>
      <c r="P14918" t="s">
        <v>25</v>
      </c>
      <c r="Q14918" t="s">
        <v>25</v>
      </c>
      <c r="R14918" t="s">
        <v>25</v>
      </c>
    </row>
    <row r="14919" spans="1:18" x14ac:dyDescent="0.3">
      <c r="A14919" t="s">
        <v>1522</v>
      </c>
      <c r="B14919" t="s">
        <v>271</v>
      </c>
      <c r="C14919" t="str">
        <f t="shared" si="233"/>
        <v>douglas_SD</v>
      </c>
      <c r="D14919" t="s">
        <v>1946</v>
      </c>
      <c r="E14919">
        <v>20</v>
      </c>
      <c r="F14919" t="s">
        <v>1944</v>
      </c>
      <c r="G14919">
        <v>0</v>
      </c>
      <c r="H14919">
        <v>0</v>
      </c>
      <c r="I14919">
        <v>3098</v>
      </c>
      <c r="J14919">
        <v>0</v>
      </c>
      <c r="K14919" s="1">
        <v>5.2183215268808799E-5</v>
      </c>
      <c r="L14919">
        <v>0.16166360090276999</v>
      </c>
      <c r="M14919" t="s">
        <v>25</v>
      </c>
      <c r="N14919" t="s">
        <v>25</v>
      </c>
      <c r="O14919" t="s">
        <v>25</v>
      </c>
      <c r="P14919" t="s">
        <v>25</v>
      </c>
      <c r="Q14919" t="s">
        <v>25</v>
      </c>
      <c r="R14919" t="s">
        <v>25</v>
      </c>
    </row>
    <row r="14920" spans="1:18" x14ac:dyDescent="0.3">
      <c r="A14920" t="s">
        <v>1522</v>
      </c>
      <c r="B14920" t="s">
        <v>1535</v>
      </c>
      <c r="C14920" t="str">
        <f t="shared" si="233"/>
        <v>edmunds_SD</v>
      </c>
      <c r="D14920" t="s">
        <v>1946</v>
      </c>
      <c r="E14920">
        <v>32</v>
      </c>
      <c r="F14920" t="s">
        <v>1944</v>
      </c>
      <c r="G14920">
        <v>0.11111111111111099</v>
      </c>
      <c r="H14920" t="s">
        <v>1524</v>
      </c>
      <c r="I14920">
        <v>4025</v>
      </c>
      <c r="J14920" s="1">
        <v>2.7605244996549301E-5</v>
      </c>
      <c r="K14920" s="1">
        <v>3.7896013339396703E-5</v>
      </c>
      <c r="L14920">
        <v>0.15253145369107199</v>
      </c>
      <c r="M14920">
        <v>0.40878143943364098</v>
      </c>
      <c r="N14920">
        <v>0.40878143943364098</v>
      </c>
      <c r="O14920">
        <v>0.13875924800599401</v>
      </c>
      <c r="P14920">
        <v>0.13875924800599401</v>
      </c>
      <c r="Q14920">
        <v>0.54754068743963502</v>
      </c>
      <c r="R14920">
        <v>0.54754068743963502</v>
      </c>
    </row>
    <row r="14921" spans="1:18" x14ac:dyDescent="0.3">
      <c r="A14921" t="s">
        <v>1522</v>
      </c>
      <c r="B14921" t="s">
        <v>1536</v>
      </c>
      <c r="C14921" t="str">
        <f t="shared" si="233"/>
        <v>fall river_SD</v>
      </c>
      <c r="D14921" t="s">
        <v>1946</v>
      </c>
      <c r="E14921">
        <v>20</v>
      </c>
      <c r="F14921" t="s">
        <v>1944</v>
      </c>
      <c r="G14921">
        <v>0.22222222222222199</v>
      </c>
      <c r="H14921" t="s">
        <v>1524</v>
      </c>
      <c r="I14921">
        <v>6450</v>
      </c>
      <c r="J14921" s="1">
        <v>3.4453057708871702E-5</v>
      </c>
      <c r="K14921" s="1">
        <v>5.2183215268808799E-5</v>
      </c>
      <c r="L14921">
        <v>0.33658173848381701</v>
      </c>
      <c r="M14921">
        <v>0.88137239271706003</v>
      </c>
      <c r="N14921">
        <v>0.88137239271706003</v>
      </c>
      <c r="O14921">
        <v>0.10663535187524401</v>
      </c>
      <c r="P14921">
        <v>0.10663535187524401</v>
      </c>
      <c r="Q14921">
        <v>0.988007744592304</v>
      </c>
      <c r="R14921">
        <v>0.988007744592304</v>
      </c>
    </row>
    <row r="14922" spans="1:18" x14ac:dyDescent="0.3">
      <c r="A14922" t="s">
        <v>1522</v>
      </c>
      <c r="B14922" t="s">
        <v>1537</v>
      </c>
      <c r="C14922" t="str">
        <f t="shared" si="233"/>
        <v>faulk_SD</v>
      </c>
      <c r="D14922" t="s">
        <v>1946</v>
      </c>
      <c r="E14922">
        <v>30</v>
      </c>
      <c r="F14922" t="s">
        <v>1944</v>
      </c>
      <c r="G14922">
        <v>0</v>
      </c>
      <c r="H14922">
        <v>0</v>
      </c>
      <c r="I14922">
        <v>2255</v>
      </c>
      <c r="J14922">
        <v>0</v>
      </c>
      <c r="K14922" s="1">
        <v>4.1823101150778701E-5</v>
      </c>
      <c r="L14922">
        <v>9.4311093095006002E-2</v>
      </c>
      <c r="M14922" t="s">
        <v>25</v>
      </c>
      <c r="N14922" t="s">
        <v>25</v>
      </c>
      <c r="O14922" t="s">
        <v>25</v>
      </c>
      <c r="P14922" t="s">
        <v>25</v>
      </c>
      <c r="Q14922" t="s">
        <v>25</v>
      </c>
      <c r="R14922" t="s">
        <v>25</v>
      </c>
    </row>
    <row r="14923" spans="1:18" x14ac:dyDescent="0.3">
      <c r="A14923" t="s">
        <v>1522</v>
      </c>
      <c r="B14923" t="s">
        <v>140</v>
      </c>
      <c r="C14923" t="str">
        <f t="shared" si="233"/>
        <v>grant_SD</v>
      </c>
      <c r="D14923" t="s">
        <v>1946</v>
      </c>
      <c r="E14923">
        <v>32</v>
      </c>
      <c r="F14923" t="s">
        <v>1944</v>
      </c>
      <c r="G14923">
        <v>0.11111111111111099</v>
      </c>
      <c r="H14923" t="s">
        <v>1524</v>
      </c>
      <c r="I14923">
        <v>8228</v>
      </c>
      <c r="J14923" s="1">
        <v>1.3504024199211401E-5</v>
      </c>
      <c r="K14923" s="1">
        <v>3.7896013339396703E-5</v>
      </c>
      <c r="L14923">
        <v>0.311808397756556</v>
      </c>
      <c r="M14923">
        <v>7.1199324437440495E-2</v>
      </c>
      <c r="N14923">
        <v>7.1199324437440495E-2</v>
      </c>
      <c r="O14923">
        <v>0.135005828025099</v>
      </c>
      <c r="P14923">
        <v>0.135005828025099</v>
      </c>
      <c r="Q14923">
        <v>0.20620515246253901</v>
      </c>
      <c r="R14923">
        <v>0.20620515246253901</v>
      </c>
    </row>
    <row r="14924" spans="1:18" x14ac:dyDescent="0.3">
      <c r="A14924" t="s">
        <v>1522</v>
      </c>
      <c r="B14924" t="s">
        <v>1538</v>
      </c>
      <c r="C14924" t="str">
        <f t="shared" si="233"/>
        <v>gregory_SD</v>
      </c>
      <c r="D14924" t="s">
        <v>1946</v>
      </c>
      <c r="E14924">
        <v>11</v>
      </c>
      <c r="F14924" t="s">
        <v>1944</v>
      </c>
      <c r="G14924">
        <v>0</v>
      </c>
      <c r="H14924">
        <v>0</v>
      </c>
      <c r="I14924">
        <v>4495</v>
      </c>
      <c r="J14924">
        <v>0</v>
      </c>
      <c r="K14924" s="1">
        <v>5.3856821639670899E-5</v>
      </c>
      <c r="L14924">
        <v>0.24208641327032099</v>
      </c>
      <c r="M14924" t="s">
        <v>25</v>
      </c>
      <c r="N14924" t="s">
        <v>25</v>
      </c>
      <c r="O14924" t="s">
        <v>25</v>
      </c>
      <c r="P14924" t="s">
        <v>25</v>
      </c>
      <c r="Q14924" t="s">
        <v>25</v>
      </c>
      <c r="R14924" t="s">
        <v>25</v>
      </c>
    </row>
    <row r="14925" spans="1:18" x14ac:dyDescent="0.3">
      <c r="A14925" t="s">
        <v>1522</v>
      </c>
      <c r="B14925" t="s">
        <v>1539</v>
      </c>
      <c r="C14925" t="str">
        <f t="shared" si="233"/>
        <v>haakon_SD</v>
      </c>
      <c r="D14925" t="s">
        <v>1946</v>
      </c>
      <c r="E14925">
        <v>25</v>
      </c>
      <c r="F14925" t="s">
        <v>1944</v>
      </c>
      <c r="G14925">
        <v>0</v>
      </c>
      <c r="H14925">
        <v>0</v>
      </c>
      <c r="I14925">
        <v>2113</v>
      </c>
      <c r="J14925">
        <v>0</v>
      </c>
      <c r="K14925" s="1">
        <v>5.3458211715901702E-5</v>
      </c>
      <c r="L14925">
        <v>0.1129572013557</v>
      </c>
      <c r="M14925" t="s">
        <v>25</v>
      </c>
      <c r="N14925" t="s">
        <v>25</v>
      </c>
      <c r="O14925" t="s">
        <v>25</v>
      </c>
      <c r="P14925" t="s">
        <v>25</v>
      </c>
      <c r="Q14925" t="s">
        <v>25</v>
      </c>
      <c r="R14925" t="s">
        <v>25</v>
      </c>
    </row>
    <row r="14926" spans="1:18" x14ac:dyDescent="0.3">
      <c r="A14926" t="s">
        <v>1522</v>
      </c>
      <c r="B14926" t="s">
        <v>1540</v>
      </c>
      <c r="C14926" t="str">
        <f t="shared" si="233"/>
        <v>hamlin_SD</v>
      </c>
      <c r="D14926" t="s">
        <v>1946</v>
      </c>
      <c r="E14926">
        <v>19</v>
      </c>
      <c r="F14926" t="s">
        <v>1944</v>
      </c>
      <c r="G14926">
        <v>0.11111111111111099</v>
      </c>
      <c r="H14926" t="s">
        <v>1524</v>
      </c>
      <c r="I14926">
        <v>5975</v>
      </c>
      <c r="J14926" s="1">
        <v>1.8596001859600201E-5</v>
      </c>
      <c r="K14926" s="1">
        <v>8.1471266429727299E-5</v>
      </c>
      <c r="L14926">
        <v>0.48679081691762099</v>
      </c>
      <c r="M14926">
        <v>1.3008222266537</v>
      </c>
      <c r="N14926">
        <v>1.3008222266537</v>
      </c>
      <c r="O14926">
        <v>0</v>
      </c>
      <c r="P14926">
        <v>0</v>
      </c>
      <c r="Q14926">
        <v>1.3008222266537</v>
      </c>
      <c r="R14926">
        <v>1.3008222266537</v>
      </c>
    </row>
    <row r="14927" spans="1:18" x14ac:dyDescent="0.3">
      <c r="A14927" t="s">
        <v>1522</v>
      </c>
      <c r="B14927" t="s">
        <v>1541</v>
      </c>
      <c r="C14927" t="str">
        <f t="shared" si="233"/>
        <v>hand_SD</v>
      </c>
      <c r="D14927" t="s">
        <v>1946</v>
      </c>
      <c r="E14927">
        <v>20</v>
      </c>
      <c r="F14927" t="s">
        <v>1944</v>
      </c>
      <c r="G14927">
        <v>0</v>
      </c>
      <c r="H14927">
        <v>0</v>
      </c>
      <c r="I14927">
        <v>3113</v>
      </c>
      <c r="J14927">
        <v>0</v>
      </c>
      <c r="K14927" s="1">
        <v>5.2183215268808799E-5</v>
      </c>
      <c r="L14927">
        <v>0.162446349131802</v>
      </c>
      <c r="M14927" t="s">
        <v>25</v>
      </c>
      <c r="N14927" t="s">
        <v>25</v>
      </c>
      <c r="O14927" t="s">
        <v>25</v>
      </c>
      <c r="P14927" t="s">
        <v>25</v>
      </c>
      <c r="Q14927" t="s">
        <v>25</v>
      </c>
      <c r="R14927" t="s">
        <v>25</v>
      </c>
    </row>
    <row r="14928" spans="1:18" x14ac:dyDescent="0.3">
      <c r="A14928" t="s">
        <v>1522</v>
      </c>
      <c r="B14928" t="s">
        <v>1542</v>
      </c>
      <c r="C14928" t="str">
        <f t="shared" si="233"/>
        <v>hanson_SD</v>
      </c>
      <c r="D14928" t="s">
        <v>1946</v>
      </c>
      <c r="E14928">
        <v>9</v>
      </c>
      <c r="F14928" t="s">
        <v>1944</v>
      </c>
      <c r="G14928">
        <v>0</v>
      </c>
      <c r="H14928">
        <v>0</v>
      </c>
      <c r="I14928">
        <v>2702</v>
      </c>
      <c r="J14928">
        <v>0</v>
      </c>
      <c r="K14928" s="1">
        <v>5.7856673241288601E-5</v>
      </c>
      <c r="L14928">
        <v>0.156328731097962</v>
      </c>
      <c r="M14928" t="s">
        <v>25</v>
      </c>
      <c r="N14928" t="s">
        <v>25</v>
      </c>
      <c r="O14928" t="s">
        <v>25</v>
      </c>
      <c r="P14928" t="s">
        <v>25</v>
      </c>
      <c r="Q14928" t="s">
        <v>25</v>
      </c>
      <c r="R14928" t="s">
        <v>25</v>
      </c>
    </row>
    <row r="14929" spans="1:18" x14ac:dyDescent="0.3">
      <c r="A14929" t="s">
        <v>1522</v>
      </c>
      <c r="B14929" t="s">
        <v>1303</v>
      </c>
      <c r="C14929" t="str">
        <f t="shared" si="233"/>
        <v>harding_SD</v>
      </c>
      <c r="D14929" t="s">
        <v>1946</v>
      </c>
      <c r="E14929">
        <v>12</v>
      </c>
      <c r="F14929" t="s">
        <v>1944</v>
      </c>
      <c r="G14929">
        <v>0</v>
      </c>
      <c r="H14929">
        <v>0</v>
      </c>
      <c r="I14929">
        <v>1136</v>
      </c>
      <c r="J14929">
        <v>0</v>
      </c>
      <c r="K14929" s="1">
        <v>4.9326343085855998E-5</v>
      </c>
      <c r="L14929">
        <v>5.60347257455324E-2</v>
      </c>
      <c r="M14929" t="s">
        <v>25</v>
      </c>
      <c r="N14929" t="s">
        <v>25</v>
      </c>
      <c r="O14929" t="s">
        <v>25</v>
      </c>
      <c r="P14929" t="s">
        <v>25</v>
      </c>
      <c r="Q14929" t="s">
        <v>25</v>
      </c>
      <c r="R14929" t="s">
        <v>25</v>
      </c>
    </row>
    <row r="14930" spans="1:18" x14ac:dyDescent="0.3">
      <c r="A14930" t="s">
        <v>1522</v>
      </c>
      <c r="B14930" t="s">
        <v>1413</v>
      </c>
      <c r="C14930" t="str">
        <f t="shared" si="233"/>
        <v>hughes_SD</v>
      </c>
      <c r="D14930" t="s">
        <v>1946</v>
      </c>
      <c r="E14930">
        <v>32</v>
      </c>
      <c r="F14930" t="s">
        <v>1944</v>
      </c>
      <c r="G14930">
        <v>0.11111111111111099</v>
      </c>
      <c r="H14930" t="s">
        <v>1524</v>
      </c>
      <c r="I14930">
        <v>17241</v>
      </c>
      <c r="J14930" s="1">
        <v>6.4445862253413996E-6</v>
      </c>
      <c r="K14930" s="1">
        <v>3.7896013339396703E-5</v>
      </c>
      <c r="L14930">
        <v>0.65336516598453798</v>
      </c>
      <c r="M14930">
        <v>0.27951481774626702</v>
      </c>
      <c r="N14930">
        <v>0.27951481774626702</v>
      </c>
      <c r="O14930">
        <v>0.26118829083311401</v>
      </c>
      <c r="P14930">
        <v>0.26118829083311401</v>
      </c>
      <c r="Q14930">
        <v>0.54070310857938098</v>
      </c>
      <c r="R14930">
        <v>0.54070310857938098</v>
      </c>
    </row>
    <row r="14931" spans="1:18" x14ac:dyDescent="0.3">
      <c r="A14931" t="s">
        <v>1522</v>
      </c>
      <c r="B14931" t="s">
        <v>1543</v>
      </c>
      <c r="C14931" t="str">
        <f t="shared" si="233"/>
        <v>hutchinson_SD</v>
      </c>
      <c r="D14931" t="s">
        <v>1946</v>
      </c>
      <c r="E14931">
        <v>20</v>
      </c>
      <c r="F14931" t="s">
        <v>1944</v>
      </c>
      <c r="G14931">
        <v>0</v>
      </c>
      <c r="H14931">
        <v>0</v>
      </c>
      <c r="I14931">
        <v>7898</v>
      </c>
      <c r="J14931">
        <v>0</v>
      </c>
      <c r="K14931" s="1">
        <v>5.2183215268808799E-5</v>
      </c>
      <c r="L14931">
        <v>0.41214303419305198</v>
      </c>
      <c r="M14931" t="s">
        <v>25</v>
      </c>
      <c r="N14931" t="s">
        <v>25</v>
      </c>
      <c r="O14931" t="s">
        <v>25</v>
      </c>
      <c r="P14931" t="s">
        <v>25</v>
      </c>
      <c r="Q14931" t="s">
        <v>25</v>
      </c>
      <c r="R14931" t="s">
        <v>25</v>
      </c>
    </row>
    <row r="14932" spans="1:18" x14ac:dyDescent="0.3">
      <c r="A14932" t="s">
        <v>1522</v>
      </c>
      <c r="B14932" t="s">
        <v>1164</v>
      </c>
      <c r="C14932" t="str">
        <f t="shared" si="233"/>
        <v>hyde_SD</v>
      </c>
      <c r="D14932" t="s">
        <v>1946</v>
      </c>
      <c r="E14932">
        <v>32</v>
      </c>
      <c r="F14932" t="s">
        <v>1944</v>
      </c>
      <c r="G14932">
        <v>0</v>
      </c>
      <c r="H14932">
        <v>0</v>
      </c>
      <c r="I14932">
        <v>1412</v>
      </c>
      <c r="J14932">
        <v>0</v>
      </c>
      <c r="K14932" s="1">
        <v>3.7896013339396703E-5</v>
      </c>
      <c r="L14932">
        <v>5.3509170835228097E-2</v>
      </c>
      <c r="M14932" t="s">
        <v>25</v>
      </c>
      <c r="N14932" t="s">
        <v>25</v>
      </c>
      <c r="O14932" t="s">
        <v>25</v>
      </c>
      <c r="P14932" t="s">
        <v>25</v>
      </c>
      <c r="Q14932" t="s">
        <v>25</v>
      </c>
      <c r="R14932" t="s">
        <v>25</v>
      </c>
    </row>
    <row r="14933" spans="1:18" x14ac:dyDescent="0.3">
      <c r="A14933" t="s">
        <v>1522</v>
      </c>
      <c r="B14933" t="s">
        <v>86</v>
      </c>
      <c r="C14933" t="str">
        <f t="shared" si="233"/>
        <v>jackson_SD</v>
      </c>
      <c r="D14933" t="s">
        <v>1946</v>
      </c>
      <c r="E14933">
        <v>22</v>
      </c>
      <c r="F14933" t="s">
        <v>1944</v>
      </c>
      <c r="G14933">
        <v>0</v>
      </c>
      <c r="H14933">
        <v>0</v>
      </c>
      <c r="I14933">
        <v>3554</v>
      </c>
      <c r="J14933">
        <v>0</v>
      </c>
      <c r="K14933" s="1">
        <v>3.1741497246425099E-5</v>
      </c>
      <c r="L14933">
        <v>0.11280928121379501</v>
      </c>
      <c r="M14933" t="s">
        <v>25</v>
      </c>
      <c r="N14933" t="s">
        <v>25</v>
      </c>
      <c r="O14933" t="s">
        <v>25</v>
      </c>
      <c r="P14933" t="s">
        <v>25</v>
      </c>
      <c r="Q14933" t="s">
        <v>25</v>
      </c>
      <c r="R14933" t="s">
        <v>25</v>
      </c>
    </row>
    <row r="14934" spans="1:18" x14ac:dyDescent="0.3">
      <c r="A14934" t="s">
        <v>1522</v>
      </c>
      <c r="B14934" t="s">
        <v>1544</v>
      </c>
      <c r="C14934" t="str">
        <f t="shared" si="233"/>
        <v>jerauld_SD</v>
      </c>
      <c r="D14934" t="s">
        <v>1946</v>
      </c>
      <c r="E14934">
        <v>20</v>
      </c>
      <c r="F14934" t="s">
        <v>1944</v>
      </c>
      <c r="G14934">
        <v>0</v>
      </c>
      <c r="H14934">
        <v>0</v>
      </c>
      <c r="I14934">
        <v>3493</v>
      </c>
      <c r="J14934">
        <v>0</v>
      </c>
      <c r="K14934" s="1">
        <v>5.2183215268808799E-5</v>
      </c>
      <c r="L14934">
        <v>0.18227597093394901</v>
      </c>
      <c r="M14934" t="s">
        <v>25</v>
      </c>
      <c r="N14934" t="s">
        <v>25</v>
      </c>
      <c r="O14934" t="s">
        <v>25</v>
      </c>
      <c r="P14934" t="s">
        <v>25</v>
      </c>
      <c r="Q14934" t="s">
        <v>25</v>
      </c>
      <c r="R14934" t="s">
        <v>25</v>
      </c>
    </row>
    <row r="14935" spans="1:18" x14ac:dyDescent="0.3">
      <c r="A14935" t="s">
        <v>1522</v>
      </c>
      <c r="B14935" t="s">
        <v>439</v>
      </c>
      <c r="C14935" t="str">
        <f t="shared" si="233"/>
        <v>jones_SD</v>
      </c>
      <c r="D14935" t="s">
        <v>1946</v>
      </c>
      <c r="E14935">
        <v>25</v>
      </c>
      <c r="F14935" t="s">
        <v>1944</v>
      </c>
      <c r="G14935">
        <v>0</v>
      </c>
      <c r="H14935">
        <v>0</v>
      </c>
      <c r="I14935">
        <v>964</v>
      </c>
      <c r="J14935">
        <v>0</v>
      </c>
      <c r="K14935" s="1">
        <v>5.3458211715901702E-5</v>
      </c>
      <c r="L14935">
        <v>5.1533716094129198E-2</v>
      </c>
      <c r="M14935" t="s">
        <v>25</v>
      </c>
      <c r="N14935" t="s">
        <v>25</v>
      </c>
      <c r="O14935" t="s">
        <v>25</v>
      </c>
      <c r="P14935" t="s">
        <v>25</v>
      </c>
      <c r="Q14935" t="s">
        <v>25</v>
      </c>
      <c r="R14935" t="s">
        <v>25</v>
      </c>
    </row>
    <row r="14936" spans="1:18" x14ac:dyDescent="0.3">
      <c r="A14936" t="s">
        <v>1522</v>
      </c>
      <c r="B14936" t="s">
        <v>1545</v>
      </c>
      <c r="C14936" t="str">
        <f t="shared" si="233"/>
        <v>kingsbury_SD</v>
      </c>
      <c r="D14936" t="s">
        <v>1946</v>
      </c>
      <c r="E14936">
        <v>20</v>
      </c>
      <c r="F14936" t="s">
        <v>1944</v>
      </c>
      <c r="G14936">
        <v>0</v>
      </c>
      <c r="H14936">
        <v>0</v>
      </c>
      <c r="I14936">
        <v>6036</v>
      </c>
      <c r="J14936">
        <v>0</v>
      </c>
      <c r="K14936" s="1">
        <v>5.2183215268808799E-5</v>
      </c>
      <c r="L14936">
        <v>0.31497788736253002</v>
      </c>
      <c r="M14936" t="s">
        <v>25</v>
      </c>
      <c r="N14936" t="s">
        <v>25</v>
      </c>
      <c r="O14936" t="s">
        <v>25</v>
      </c>
      <c r="P14936" t="s">
        <v>25</v>
      </c>
      <c r="Q14936" t="s">
        <v>25</v>
      </c>
      <c r="R14936" t="s">
        <v>25</v>
      </c>
    </row>
    <row r="14937" spans="1:18" x14ac:dyDescent="0.3">
      <c r="A14937" t="s">
        <v>1522</v>
      </c>
      <c r="B14937" t="s">
        <v>211</v>
      </c>
      <c r="C14937" t="str">
        <f t="shared" si="233"/>
        <v>lake_SD</v>
      </c>
      <c r="D14937" t="s">
        <v>1946</v>
      </c>
      <c r="E14937">
        <v>29</v>
      </c>
      <c r="F14937" t="s">
        <v>1944</v>
      </c>
      <c r="G14937">
        <v>3.2222222222222201</v>
      </c>
      <c r="H14937" t="s">
        <v>1524</v>
      </c>
      <c r="I14937">
        <v>10846</v>
      </c>
      <c r="J14937">
        <v>2.9708853238264999E-4</v>
      </c>
      <c r="K14937" s="1">
        <v>6.6037509305285396E-5</v>
      </c>
      <c r="L14937">
        <v>3.2222222222222201</v>
      </c>
      <c r="M14937">
        <v>4.0963224871747501</v>
      </c>
      <c r="N14937">
        <v>4.0963224871747501</v>
      </c>
      <c r="O14937">
        <v>1.3106756996831399</v>
      </c>
      <c r="P14937">
        <v>1.3106756996831399</v>
      </c>
      <c r="Q14937">
        <v>5.4069981868578898</v>
      </c>
      <c r="R14937">
        <v>5.4069981868578898</v>
      </c>
    </row>
    <row r="14938" spans="1:18" x14ac:dyDescent="0.3">
      <c r="A14938" t="s">
        <v>1522</v>
      </c>
      <c r="B14938" t="s">
        <v>90</v>
      </c>
      <c r="C14938" t="str">
        <f t="shared" si="233"/>
        <v>lawrence_SD</v>
      </c>
      <c r="D14938" t="s">
        <v>1946</v>
      </c>
      <c r="E14938">
        <v>24</v>
      </c>
      <c r="F14938" t="s">
        <v>1944</v>
      </c>
      <c r="G14938">
        <v>0.44444444444444398</v>
      </c>
      <c r="H14938" t="s">
        <v>1524</v>
      </c>
      <c r="I14938">
        <v>23514</v>
      </c>
      <c r="J14938" s="1">
        <v>1.8901269220228099E-5</v>
      </c>
      <c r="K14938" s="1">
        <v>4.8337505070184001E-5</v>
      </c>
      <c r="L14938">
        <v>1.1366080942203101</v>
      </c>
      <c r="M14938">
        <v>0.16486986356218</v>
      </c>
      <c r="N14938">
        <v>0.16486986356218</v>
      </c>
      <c r="O14938">
        <v>7.9516919573791395E-2</v>
      </c>
      <c r="P14938">
        <v>7.9516919573791395E-2</v>
      </c>
      <c r="Q14938">
        <v>0.24438678313597201</v>
      </c>
      <c r="R14938">
        <v>0.24438678313597201</v>
      </c>
    </row>
    <row r="14939" spans="1:18" x14ac:dyDescent="0.3">
      <c r="A14939" t="s">
        <v>1522</v>
      </c>
      <c r="B14939" t="s">
        <v>148</v>
      </c>
      <c r="C14939" t="str">
        <f t="shared" si="233"/>
        <v>lincoln_SD</v>
      </c>
      <c r="D14939" t="s">
        <v>1946</v>
      </c>
      <c r="E14939">
        <v>18</v>
      </c>
      <c r="F14939" t="s">
        <v>1944</v>
      </c>
      <c r="G14939">
        <v>0.11111111111111099</v>
      </c>
      <c r="H14939" t="s">
        <v>1524</v>
      </c>
      <c r="I14939">
        <v>38095</v>
      </c>
      <c r="J14939" s="1">
        <v>2.9166848959472699E-6</v>
      </c>
      <c r="K14939" s="1">
        <v>9.2946457373114399E-5</v>
      </c>
      <c r="L14939">
        <v>3.5407952936287899</v>
      </c>
      <c r="M14939">
        <v>9.5874950865652495E-2</v>
      </c>
      <c r="N14939">
        <v>9.5874950865652495E-2</v>
      </c>
      <c r="O14939">
        <v>0.53924872055135498</v>
      </c>
      <c r="P14939">
        <v>0.53924872055135498</v>
      </c>
      <c r="Q14939">
        <v>0.63512367141700699</v>
      </c>
      <c r="R14939">
        <v>0.63512367141700699</v>
      </c>
    </row>
    <row r="14940" spans="1:18" x14ac:dyDescent="0.3">
      <c r="A14940" t="s">
        <v>1522</v>
      </c>
      <c r="B14940" t="s">
        <v>1546</v>
      </c>
      <c r="C14940" t="str">
        <f t="shared" si="233"/>
        <v>lyman_SD</v>
      </c>
      <c r="D14940" t="s">
        <v>1946</v>
      </c>
      <c r="E14940">
        <v>29</v>
      </c>
      <c r="F14940" t="s">
        <v>1944</v>
      </c>
      <c r="G14940">
        <v>0</v>
      </c>
      <c r="H14940">
        <v>0</v>
      </c>
      <c r="I14940">
        <v>3659</v>
      </c>
      <c r="J14940">
        <v>0</v>
      </c>
      <c r="K14940" s="1">
        <v>6.6037509305285396E-5</v>
      </c>
      <c r="L14940">
        <v>0.241631246548039</v>
      </c>
      <c r="M14940" t="s">
        <v>25</v>
      </c>
      <c r="N14940" t="s">
        <v>25</v>
      </c>
      <c r="O14940" t="s">
        <v>25</v>
      </c>
      <c r="P14940" t="s">
        <v>25</v>
      </c>
      <c r="Q14940" t="s">
        <v>25</v>
      </c>
      <c r="R14940" t="s">
        <v>25</v>
      </c>
    </row>
    <row r="14941" spans="1:18" x14ac:dyDescent="0.3">
      <c r="A14941" t="s">
        <v>1522</v>
      </c>
      <c r="B14941" t="s">
        <v>98</v>
      </c>
      <c r="C14941" t="str">
        <f t="shared" si="233"/>
        <v>marshall_SD</v>
      </c>
      <c r="D14941" t="s">
        <v>1946</v>
      </c>
      <c r="E14941">
        <v>32</v>
      </c>
      <c r="F14941" t="s">
        <v>1944</v>
      </c>
      <c r="G14941">
        <v>0</v>
      </c>
      <c r="H14941">
        <v>0</v>
      </c>
      <c r="I14941">
        <v>4412</v>
      </c>
      <c r="J14941">
        <v>0</v>
      </c>
      <c r="K14941" s="1">
        <v>3.7896013339396703E-5</v>
      </c>
      <c r="L14941">
        <v>0.16719721085341799</v>
      </c>
      <c r="M14941" t="s">
        <v>25</v>
      </c>
      <c r="N14941" t="s">
        <v>25</v>
      </c>
      <c r="O14941" t="s">
        <v>25</v>
      </c>
      <c r="P14941" t="s">
        <v>25</v>
      </c>
      <c r="Q14941" t="s">
        <v>25</v>
      </c>
      <c r="R14941" t="s">
        <v>25</v>
      </c>
    </row>
    <row r="14942" spans="1:18" x14ac:dyDescent="0.3">
      <c r="A14942" t="s">
        <v>1522</v>
      </c>
      <c r="B14942" t="s">
        <v>1547</v>
      </c>
      <c r="C14942" t="str">
        <f t="shared" si="233"/>
        <v>mccook_SD</v>
      </c>
      <c r="D14942" t="s">
        <v>1946</v>
      </c>
      <c r="E14942">
        <v>32</v>
      </c>
      <c r="F14942" t="s">
        <v>1944</v>
      </c>
      <c r="G14942">
        <v>0</v>
      </c>
      <c r="H14942">
        <v>0</v>
      </c>
      <c r="I14942">
        <v>5562</v>
      </c>
      <c r="J14942">
        <v>0</v>
      </c>
      <c r="K14942" s="1">
        <v>3.7896013339396703E-5</v>
      </c>
      <c r="L14942">
        <v>0.210777626193724</v>
      </c>
      <c r="M14942" t="s">
        <v>25</v>
      </c>
      <c r="N14942" t="s">
        <v>25</v>
      </c>
      <c r="O14942" t="s">
        <v>25</v>
      </c>
      <c r="P14942" t="s">
        <v>25</v>
      </c>
      <c r="Q14942" t="s">
        <v>25</v>
      </c>
      <c r="R14942" t="s">
        <v>25</v>
      </c>
    </row>
    <row r="14943" spans="1:18" x14ac:dyDescent="0.3">
      <c r="A14943" t="s">
        <v>1522</v>
      </c>
      <c r="B14943" t="s">
        <v>703</v>
      </c>
      <c r="C14943" t="str">
        <f t="shared" si="233"/>
        <v>mcpherson_SD</v>
      </c>
      <c r="D14943" t="s">
        <v>1946</v>
      </c>
      <c r="E14943">
        <v>13</v>
      </c>
      <c r="F14943" t="s">
        <v>1944</v>
      </c>
      <c r="G14943">
        <v>0</v>
      </c>
      <c r="H14943">
        <v>0</v>
      </c>
      <c r="I14943">
        <v>2238</v>
      </c>
      <c r="J14943">
        <v>0</v>
      </c>
      <c r="K14943" s="1">
        <v>5.6941122878943202E-5</v>
      </c>
      <c r="L14943">
        <v>0.12743423300307499</v>
      </c>
      <c r="M14943" t="s">
        <v>25</v>
      </c>
      <c r="N14943" t="s">
        <v>25</v>
      </c>
      <c r="O14943" t="s">
        <v>25</v>
      </c>
      <c r="P14943" t="s">
        <v>25</v>
      </c>
      <c r="Q14943" t="s">
        <v>25</v>
      </c>
      <c r="R14943" t="s">
        <v>25</v>
      </c>
    </row>
    <row r="14944" spans="1:18" x14ac:dyDescent="0.3">
      <c r="A14944" t="s">
        <v>1522</v>
      </c>
      <c r="B14944" t="s">
        <v>704</v>
      </c>
      <c r="C14944" t="str">
        <f t="shared" si="233"/>
        <v>meade_SD</v>
      </c>
      <c r="D14944" t="s">
        <v>1946</v>
      </c>
      <c r="E14944">
        <v>29</v>
      </c>
      <c r="F14944" t="s">
        <v>1944</v>
      </c>
      <c r="G14944">
        <v>0.22222222222222199</v>
      </c>
      <c r="H14944" t="s">
        <v>1524</v>
      </c>
      <c r="I14944">
        <v>24633</v>
      </c>
      <c r="J14944" s="1">
        <v>9.0213218942971692E-6</v>
      </c>
      <c r="K14944" s="1">
        <v>6.6037509305285396E-5</v>
      </c>
      <c r="L14944">
        <v>1.6267019667171001</v>
      </c>
      <c r="M14944">
        <v>0.423763413798531</v>
      </c>
      <c r="N14944">
        <v>0.423763413798531</v>
      </c>
      <c r="O14944">
        <v>0.10128035165435199</v>
      </c>
      <c r="P14944">
        <v>0.10128035165435199</v>
      </c>
      <c r="Q14944">
        <v>0.525043765452883</v>
      </c>
      <c r="R14944">
        <v>0.525043765452883</v>
      </c>
    </row>
    <row r="14945" spans="1:18" x14ac:dyDescent="0.3">
      <c r="A14945" t="s">
        <v>1522</v>
      </c>
      <c r="B14945" t="s">
        <v>1548</v>
      </c>
      <c r="C14945" t="str">
        <f t="shared" si="233"/>
        <v>mellette_SD</v>
      </c>
      <c r="D14945" t="s">
        <v>1946</v>
      </c>
      <c r="E14945">
        <v>27</v>
      </c>
      <c r="F14945" t="s">
        <v>1944</v>
      </c>
      <c r="G14945">
        <v>0</v>
      </c>
      <c r="H14945">
        <v>0</v>
      </c>
      <c r="I14945">
        <v>1992</v>
      </c>
      <c r="J14945">
        <v>0</v>
      </c>
      <c r="K14945" s="1">
        <v>5.46442308031292E-5</v>
      </c>
      <c r="L14945">
        <v>0.108851307759833</v>
      </c>
      <c r="M14945" t="s">
        <v>25</v>
      </c>
      <c r="N14945" t="s">
        <v>25</v>
      </c>
      <c r="O14945" t="s">
        <v>25</v>
      </c>
      <c r="P14945" t="s">
        <v>25</v>
      </c>
      <c r="Q14945" t="s">
        <v>25</v>
      </c>
      <c r="R14945" t="s">
        <v>25</v>
      </c>
    </row>
    <row r="14946" spans="1:18" x14ac:dyDescent="0.3">
      <c r="A14946" t="s">
        <v>1522</v>
      </c>
      <c r="B14946" t="s">
        <v>1549</v>
      </c>
      <c r="C14946" t="str">
        <f t="shared" si="233"/>
        <v>miner_SD</v>
      </c>
      <c r="D14946" t="s">
        <v>1946</v>
      </c>
      <c r="E14946">
        <v>20</v>
      </c>
      <c r="F14946" t="s">
        <v>1944</v>
      </c>
      <c r="G14946">
        <v>0</v>
      </c>
      <c r="H14946">
        <v>0</v>
      </c>
      <c r="I14946">
        <v>2369</v>
      </c>
      <c r="J14946">
        <v>0</v>
      </c>
      <c r="K14946" s="1">
        <v>5.2183215268808799E-5</v>
      </c>
      <c r="L14946">
        <v>0.123622036971808</v>
      </c>
      <c r="M14946" t="s">
        <v>25</v>
      </c>
      <c r="N14946" t="s">
        <v>25</v>
      </c>
      <c r="O14946" t="s">
        <v>25</v>
      </c>
      <c r="P14946" t="s">
        <v>25</v>
      </c>
      <c r="Q14946" t="s">
        <v>25</v>
      </c>
      <c r="R14946" t="s">
        <v>25</v>
      </c>
    </row>
    <row r="14947" spans="1:18" x14ac:dyDescent="0.3">
      <c r="A14947" t="s">
        <v>1522</v>
      </c>
      <c r="B14947" t="s">
        <v>1550</v>
      </c>
      <c r="C14947" t="str">
        <f t="shared" si="233"/>
        <v>minnehaha_SD</v>
      </c>
      <c r="D14947" t="s">
        <v>1946</v>
      </c>
      <c r="E14947">
        <v>29</v>
      </c>
      <c r="F14947" t="s">
        <v>1944</v>
      </c>
      <c r="G14947">
        <v>4</v>
      </c>
      <c r="H14947" t="s">
        <v>1524</v>
      </c>
      <c r="I14947">
        <v>175667</v>
      </c>
      <c r="J14947" s="1">
        <v>2.2770355274468201E-5</v>
      </c>
      <c r="K14947" s="1">
        <v>6.6037509305285396E-5</v>
      </c>
      <c r="L14947">
        <v>11.6006111471316</v>
      </c>
      <c r="M14947">
        <v>3.4612501335793699</v>
      </c>
      <c r="N14947">
        <v>3.4612501335793699</v>
      </c>
      <c r="O14947">
        <v>1.68038017126238</v>
      </c>
      <c r="P14947">
        <v>1.68038017126238</v>
      </c>
      <c r="Q14947">
        <v>5.14163030484176</v>
      </c>
      <c r="R14947">
        <v>5.14163030484176</v>
      </c>
    </row>
    <row r="14948" spans="1:18" x14ac:dyDescent="0.3">
      <c r="A14948" t="s">
        <v>1522</v>
      </c>
      <c r="B14948" t="s">
        <v>1551</v>
      </c>
      <c r="C14948" t="str">
        <f t="shared" si="233"/>
        <v>moody_SD</v>
      </c>
      <c r="D14948" t="s">
        <v>1946</v>
      </c>
      <c r="E14948">
        <v>9</v>
      </c>
      <c r="F14948" t="s">
        <v>1944</v>
      </c>
      <c r="G14948">
        <v>0</v>
      </c>
      <c r="H14948">
        <v>0</v>
      </c>
      <c r="I14948">
        <v>5613</v>
      </c>
      <c r="J14948">
        <v>0</v>
      </c>
      <c r="K14948" s="1">
        <v>5.7856673241288601E-5</v>
      </c>
      <c r="L14948">
        <v>0.32474950690335302</v>
      </c>
      <c r="M14948" t="s">
        <v>25</v>
      </c>
      <c r="N14948" t="s">
        <v>25</v>
      </c>
      <c r="O14948" t="s">
        <v>25</v>
      </c>
      <c r="P14948" t="s">
        <v>25</v>
      </c>
      <c r="Q14948" t="s">
        <v>25</v>
      </c>
      <c r="R14948" t="s">
        <v>25</v>
      </c>
    </row>
    <row r="14949" spans="1:18" x14ac:dyDescent="0.3">
      <c r="A14949" t="s">
        <v>1522</v>
      </c>
      <c r="B14949" t="s">
        <v>991</v>
      </c>
      <c r="C14949" t="str">
        <f t="shared" si="233"/>
        <v>pennington_SD</v>
      </c>
      <c r="D14949" t="s">
        <v>1946</v>
      </c>
      <c r="E14949">
        <v>29</v>
      </c>
      <c r="F14949" t="s">
        <v>1944</v>
      </c>
      <c r="G14949">
        <v>1.6666666666666701</v>
      </c>
      <c r="H14949" t="s">
        <v>1524</v>
      </c>
      <c r="I14949">
        <v>105209</v>
      </c>
      <c r="J14949" s="1">
        <v>1.5841483776736501E-5</v>
      </c>
      <c r="K14949" s="1">
        <v>6.6037509305285396E-5</v>
      </c>
      <c r="L14949">
        <v>6.94774031649977</v>
      </c>
      <c r="M14949">
        <v>2.1012153719371298</v>
      </c>
      <c r="N14949">
        <v>2.1012153719371298</v>
      </c>
      <c r="O14949">
        <v>0.36172808545246898</v>
      </c>
      <c r="P14949">
        <v>0.36172808545246898</v>
      </c>
      <c r="Q14949">
        <v>2.4629434573896001</v>
      </c>
      <c r="R14949">
        <v>2.4629434573896001</v>
      </c>
    </row>
    <row r="14950" spans="1:18" x14ac:dyDescent="0.3">
      <c r="A14950" t="s">
        <v>1522</v>
      </c>
      <c r="B14950" t="s">
        <v>1264</v>
      </c>
      <c r="C14950" t="str">
        <f t="shared" si="233"/>
        <v>perkins_SD</v>
      </c>
      <c r="D14950" t="s">
        <v>1946</v>
      </c>
      <c r="E14950">
        <v>25</v>
      </c>
      <c r="F14950" t="s">
        <v>1944</v>
      </c>
      <c r="G14950">
        <v>0.11111111111111099</v>
      </c>
      <c r="H14950" t="s">
        <v>1524</v>
      </c>
      <c r="I14950">
        <v>3164</v>
      </c>
      <c r="J14950" s="1">
        <v>3.5117291754459902E-5</v>
      </c>
      <c r="K14950" s="1">
        <v>5.3458211715901702E-5</v>
      </c>
      <c r="L14950">
        <v>0.16914178186911299</v>
      </c>
      <c r="M14950">
        <v>0.42723773039506302</v>
      </c>
      <c r="N14950">
        <v>0.42723773039506302</v>
      </c>
      <c r="O14950">
        <v>5.4507777886414498E-2</v>
      </c>
      <c r="P14950">
        <v>5.4507777886414498E-2</v>
      </c>
      <c r="Q14950">
        <v>0.481745508281478</v>
      </c>
      <c r="R14950">
        <v>0.481745508281478</v>
      </c>
    </row>
    <row r="14951" spans="1:18" x14ac:dyDescent="0.3">
      <c r="A14951" t="s">
        <v>1522</v>
      </c>
      <c r="B14951" t="s">
        <v>1483</v>
      </c>
      <c r="C14951" t="str">
        <f t="shared" si="233"/>
        <v>potter_SD</v>
      </c>
      <c r="D14951" t="s">
        <v>1946</v>
      </c>
      <c r="E14951">
        <v>20</v>
      </c>
      <c r="F14951" t="s">
        <v>1944</v>
      </c>
      <c r="G14951">
        <v>0.11111111111111099</v>
      </c>
      <c r="H14951" t="s">
        <v>1524</v>
      </c>
      <c r="I14951">
        <v>2592</v>
      </c>
      <c r="J14951" s="1">
        <v>4.2866941015089201E-5</v>
      </c>
      <c r="K14951" s="1">
        <v>5.2183215268808799E-5</v>
      </c>
      <c r="L14951">
        <v>0.135258893976752</v>
      </c>
      <c r="M14951">
        <v>0.19269077400055601</v>
      </c>
      <c r="N14951">
        <v>0.19269077400055601</v>
      </c>
      <c r="O14951">
        <v>0.109333119573528</v>
      </c>
      <c r="P14951">
        <v>0.109333119573528</v>
      </c>
      <c r="Q14951">
        <v>0.30202389357408299</v>
      </c>
      <c r="R14951">
        <v>0.30202389357408299</v>
      </c>
    </row>
    <row r="14952" spans="1:18" x14ac:dyDescent="0.3">
      <c r="A14952" t="s">
        <v>1522</v>
      </c>
      <c r="B14952" t="s">
        <v>1552</v>
      </c>
      <c r="C14952" t="str">
        <f t="shared" si="233"/>
        <v>roberts_SD</v>
      </c>
      <c r="D14952" t="s">
        <v>1946</v>
      </c>
      <c r="E14952">
        <v>9</v>
      </c>
      <c r="F14952" t="s">
        <v>1944</v>
      </c>
      <c r="G14952">
        <v>0</v>
      </c>
      <c r="H14952">
        <v>0</v>
      </c>
      <c r="I14952">
        <v>9091</v>
      </c>
      <c r="J14952">
        <v>0</v>
      </c>
      <c r="K14952" s="1">
        <v>5.7856673241288601E-5</v>
      </c>
      <c r="L14952">
        <v>0.52597501643655498</v>
      </c>
      <c r="M14952" t="s">
        <v>25</v>
      </c>
      <c r="N14952" t="s">
        <v>25</v>
      </c>
      <c r="O14952" t="s">
        <v>25</v>
      </c>
      <c r="P14952" t="s">
        <v>25</v>
      </c>
      <c r="Q14952" t="s">
        <v>25</v>
      </c>
      <c r="R14952" t="s">
        <v>25</v>
      </c>
    </row>
    <row r="14953" spans="1:18" x14ac:dyDescent="0.3">
      <c r="A14953" t="s">
        <v>1522</v>
      </c>
      <c r="B14953" t="s">
        <v>1553</v>
      </c>
      <c r="C14953" t="str">
        <f t="shared" si="233"/>
        <v>sanborn_SD</v>
      </c>
      <c r="D14953" t="s">
        <v>1946</v>
      </c>
      <c r="E14953">
        <v>12</v>
      </c>
      <c r="F14953" t="s">
        <v>1944</v>
      </c>
      <c r="G14953">
        <v>0</v>
      </c>
      <c r="H14953">
        <v>0</v>
      </c>
      <c r="I14953">
        <v>2604</v>
      </c>
      <c r="J14953">
        <v>0</v>
      </c>
      <c r="K14953" s="1">
        <v>4.9326343085855998E-5</v>
      </c>
      <c r="L14953">
        <v>0.12844579739556899</v>
      </c>
      <c r="M14953" t="s">
        <v>25</v>
      </c>
      <c r="N14953" t="s">
        <v>25</v>
      </c>
      <c r="O14953" t="s">
        <v>25</v>
      </c>
      <c r="P14953" t="s">
        <v>25</v>
      </c>
      <c r="Q14953" t="s">
        <v>25</v>
      </c>
      <c r="R14953" t="s">
        <v>25</v>
      </c>
    </row>
    <row r="14954" spans="1:18" x14ac:dyDescent="0.3">
      <c r="A14954" t="s">
        <v>1522</v>
      </c>
      <c r="B14954" t="s">
        <v>1051</v>
      </c>
      <c r="C14954" t="str">
        <f t="shared" si="233"/>
        <v>shannon_SD</v>
      </c>
      <c r="D14954" t="s">
        <v>1946</v>
      </c>
      <c r="E14954">
        <v>26</v>
      </c>
      <c r="F14954" t="s">
        <v>1944</v>
      </c>
      <c r="G14954">
        <v>0</v>
      </c>
      <c r="H14954">
        <v>0</v>
      </c>
      <c r="I14954">
        <v>13743</v>
      </c>
      <c r="J14954">
        <v>0</v>
      </c>
      <c r="K14954" s="1">
        <v>7.2328331171702504E-5</v>
      </c>
      <c r="L14954">
        <v>0.99400825529270798</v>
      </c>
      <c r="M14954" t="s">
        <v>25</v>
      </c>
      <c r="N14954" t="s">
        <v>25</v>
      </c>
      <c r="O14954" t="s">
        <v>25</v>
      </c>
      <c r="P14954" t="s">
        <v>25</v>
      </c>
      <c r="Q14954" t="s">
        <v>25</v>
      </c>
      <c r="R14954" t="s">
        <v>25</v>
      </c>
    </row>
    <row r="14955" spans="1:18" x14ac:dyDescent="0.3">
      <c r="A14955" t="s">
        <v>1522</v>
      </c>
      <c r="B14955" t="s">
        <v>1554</v>
      </c>
      <c r="C14955" t="str">
        <f t="shared" si="233"/>
        <v>spink_SD</v>
      </c>
      <c r="D14955" t="s">
        <v>1946</v>
      </c>
      <c r="E14955">
        <v>12</v>
      </c>
      <c r="F14955" t="s">
        <v>1944</v>
      </c>
      <c r="G14955">
        <v>0</v>
      </c>
      <c r="H14955">
        <v>0</v>
      </c>
      <c r="I14955">
        <v>6595</v>
      </c>
      <c r="J14955">
        <v>0</v>
      </c>
      <c r="K14955" s="1">
        <v>4.9326343085855998E-5</v>
      </c>
      <c r="L14955">
        <v>0.32530723265122002</v>
      </c>
      <c r="M14955" t="s">
        <v>25</v>
      </c>
      <c r="N14955" t="s">
        <v>25</v>
      </c>
      <c r="O14955" t="s">
        <v>25</v>
      </c>
      <c r="P14955" t="s">
        <v>25</v>
      </c>
      <c r="Q14955" t="s">
        <v>25</v>
      </c>
      <c r="R14955" t="s">
        <v>25</v>
      </c>
    </row>
    <row r="14956" spans="1:18" x14ac:dyDescent="0.3">
      <c r="A14956" t="s">
        <v>1522</v>
      </c>
      <c r="B14956" t="s">
        <v>1555</v>
      </c>
      <c r="C14956" t="str">
        <f t="shared" si="233"/>
        <v>stanley_SD</v>
      </c>
      <c r="D14956" t="s">
        <v>1946</v>
      </c>
      <c r="E14956">
        <v>32</v>
      </c>
      <c r="F14956" t="s">
        <v>1944</v>
      </c>
      <c r="G14956">
        <v>0</v>
      </c>
      <c r="H14956">
        <v>0</v>
      </c>
      <c r="I14956">
        <v>2918</v>
      </c>
      <c r="J14956">
        <v>0</v>
      </c>
      <c r="K14956" s="1">
        <v>3.7896013339396703E-5</v>
      </c>
      <c r="L14956">
        <v>0.11058056692436</v>
      </c>
      <c r="M14956" t="s">
        <v>25</v>
      </c>
      <c r="N14956" t="s">
        <v>25</v>
      </c>
      <c r="O14956" t="s">
        <v>25</v>
      </c>
      <c r="P14956" t="s">
        <v>25</v>
      </c>
      <c r="Q14956" t="s">
        <v>25</v>
      </c>
      <c r="R14956" t="s">
        <v>25</v>
      </c>
    </row>
    <row r="14957" spans="1:18" x14ac:dyDescent="0.3">
      <c r="A14957" t="s">
        <v>1522</v>
      </c>
      <c r="B14957" t="s">
        <v>1556</v>
      </c>
      <c r="C14957" t="str">
        <f t="shared" si="233"/>
        <v>sully_SD</v>
      </c>
      <c r="D14957" t="s">
        <v>1946</v>
      </c>
      <c r="E14957">
        <v>8</v>
      </c>
      <c r="F14957" t="s">
        <v>1944</v>
      </c>
      <c r="G14957">
        <v>0</v>
      </c>
      <c r="H14957">
        <v>0</v>
      </c>
      <c r="I14957">
        <v>1148</v>
      </c>
      <c r="J14957">
        <v>0</v>
      </c>
      <c r="K14957" s="1">
        <v>8.92721057330111E-5</v>
      </c>
      <c r="L14957">
        <v>0.102484377381497</v>
      </c>
      <c r="M14957" t="s">
        <v>25</v>
      </c>
      <c r="N14957" t="s">
        <v>25</v>
      </c>
      <c r="O14957" t="s">
        <v>25</v>
      </c>
      <c r="P14957" t="s">
        <v>25</v>
      </c>
      <c r="Q14957" t="s">
        <v>25</v>
      </c>
      <c r="R14957" t="s">
        <v>25</v>
      </c>
    </row>
    <row r="14958" spans="1:18" x14ac:dyDescent="0.3">
      <c r="A14958" t="s">
        <v>1522</v>
      </c>
      <c r="B14958" t="s">
        <v>791</v>
      </c>
      <c r="C14958" t="str">
        <f t="shared" si="233"/>
        <v>todd_SD</v>
      </c>
      <c r="D14958" t="s">
        <v>1946</v>
      </c>
      <c r="E14958">
        <v>26</v>
      </c>
      <c r="F14958" t="s">
        <v>1944</v>
      </c>
      <c r="G14958">
        <v>0</v>
      </c>
      <c r="H14958">
        <v>0</v>
      </c>
      <c r="I14958">
        <v>9045</v>
      </c>
      <c r="J14958">
        <v>0</v>
      </c>
      <c r="K14958" s="1">
        <v>7.2328331171702504E-5</v>
      </c>
      <c r="L14958">
        <v>0.65420975544804905</v>
      </c>
      <c r="M14958" t="s">
        <v>25</v>
      </c>
      <c r="N14958" t="s">
        <v>25</v>
      </c>
      <c r="O14958" t="s">
        <v>25</v>
      </c>
      <c r="P14958" t="s">
        <v>25</v>
      </c>
      <c r="Q14958" t="s">
        <v>25</v>
      </c>
      <c r="R14958" t="s">
        <v>25</v>
      </c>
    </row>
    <row r="14959" spans="1:18" x14ac:dyDescent="0.3">
      <c r="A14959" t="s">
        <v>1522</v>
      </c>
      <c r="B14959" t="s">
        <v>1557</v>
      </c>
      <c r="C14959" t="str">
        <f t="shared" si="233"/>
        <v>tripp_SD</v>
      </c>
      <c r="D14959" t="s">
        <v>1946</v>
      </c>
      <c r="E14959">
        <v>30</v>
      </c>
      <c r="F14959" t="s">
        <v>1944</v>
      </c>
      <c r="G14959">
        <v>0</v>
      </c>
      <c r="H14959">
        <v>0</v>
      </c>
      <c r="I14959">
        <v>5672</v>
      </c>
      <c r="J14959">
        <v>0</v>
      </c>
      <c r="K14959" s="1">
        <v>4.1823101150778701E-5</v>
      </c>
      <c r="L14959">
        <v>0.237220629727217</v>
      </c>
      <c r="M14959" t="s">
        <v>25</v>
      </c>
      <c r="N14959" t="s">
        <v>25</v>
      </c>
      <c r="O14959" t="s">
        <v>25</v>
      </c>
      <c r="P14959" t="s">
        <v>25</v>
      </c>
      <c r="Q14959" t="s">
        <v>25</v>
      </c>
      <c r="R14959" t="s">
        <v>25</v>
      </c>
    </row>
    <row r="14960" spans="1:18" x14ac:dyDescent="0.3">
      <c r="A14960" t="s">
        <v>1522</v>
      </c>
      <c r="B14960" t="s">
        <v>475</v>
      </c>
      <c r="C14960" t="str">
        <f t="shared" si="233"/>
        <v>turner_SD</v>
      </c>
      <c r="D14960" t="s">
        <v>1946</v>
      </c>
      <c r="E14960">
        <v>32</v>
      </c>
      <c r="F14960" t="s">
        <v>1944</v>
      </c>
      <c r="G14960">
        <v>0</v>
      </c>
      <c r="H14960">
        <v>0</v>
      </c>
      <c r="I14960">
        <v>8003</v>
      </c>
      <c r="J14960">
        <v>0</v>
      </c>
      <c r="K14960" s="1">
        <v>3.7896013339396703E-5</v>
      </c>
      <c r="L14960">
        <v>0.30328179475519201</v>
      </c>
      <c r="M14960" t="s">
        <v>25</v>
      </c>
      <c r="N14960" t="s">
        <v>25</v>
      </c>
      <c r="O14960" t="s">
        <v>25</v>
      </c>
      <c r="P14960" t="s">
        <v>25</v>
      </c>
      <c r="Q14960" t="s">
        <v>25</v>
      </c>
      <c r="R14960" t="s">
        <v>25</v>
      </c>
    </row>
    <row r="14961" spans="1:18" x14ac:dyDescent="0.3">
      <c r="A14961" t="s">
        <v>1522</v>
      </c>
      <c r="B14961" t="s">
        <v>171</v>
      </c>
      <c r="C14961" t="str">
        <f t="shared" si="233"/>
        <v>union_SD</v>
      </c>
      <c r="D14961" t="s">
        <v>1946</v>
      </c>
      <c r="E14961">
        <v>8</v>
      </c>
      <c r="F14961" t="s">
        <v>1944</v>
      </c>
      <c r="G14961">
        <v>0.22222222222222199</v>
      </c>
      <c r="H14961" t="s">
        <v>1524</v>
      </c>
      <c r="I14961">
        <v>15279</v>
      </c>
      <c r="J14961" s="1">
        <v>1.4544291002174401E-5</v>
      </c>
      <c r="K14961" s="1">
        <v>8.92721057330111E-5</v>
      </c>
      <c r="L14961">
        <v>1.3639885034946799</v>
      </c>
      <c r="M14961">
        <v>1.07279338271284</v>
      </c>
      <c r="N14961">
        <v>1.07279338271284</v>
      </c>
      <c r="O14961">
        <v>0.128472178342666</v>
      </c>
      <c r="P14961">
        <v>0.128472178342666</v>
      </c>
      <c r="Q14961">
        <v>1.2012655610555101</v>
      </c>
      <c r="R14961">
        <v>1.2012655610555101</v>
      </c>
    </row>
    <row r="14962" spans="1:18" x14ac:dyDescent="0.3">
      <c r="A14962" t="s">
        <v>1522</v>
      </c>
      <c r="B14962" t="s">
        <v>1558</v>
      </c>
      <c r="C14962" t="str">
        <f t="shared" si="233"/>
        <v>walworth_SD</v>
      </c>
      <c r="D14962" t="s">
        <v>1946</v>
      </c>
      <c r="E14962">
        <v>25</v>
      </c>
      <c r="F14962" t="s">
        <v>1944</v>
      </c>
      <c r="G14962">
        <v>0.11111111111111099</v>
      </c>
      <c r="H14962" t="s">
        <v>1524</v>
      </c>
      <c r="I14962">
        <v>5670</v>
      </c>
      <c r="J14962" s="1">
        <v>1.9596315892612199E-5</v>
      </c>
      <c r="K14962" s="1">
        <v>5.3458211715901702E-5</v>
      </c>
      <c r="L14962">
        <v>0.303108060429163</v>
      </c>
      <c r="M14962">
        <v>0.15006967850668201</v>
      </c>
      <c r="N14962">
        <v>0.15006967850668201</v>
      </c>
      <c r="O14962">
        <v>0</v>
      </c>
      <c r="P14962">
        <v>0</v>
      </c>
      <c r="Q14962">
        <v>0.15006967850668201</v>
      </c>
      <c r="R14962">
        <v>0.15006967850668201</v>
      </c>
    </row>
    <row r="14963" spans="1:18" x14ac:dyDescent="0.3">
      <c r="A14963" t="s">
        <v>1522</v>
      </c>
      <c r="B14963" t="s">
        <v>1559</v>
      </c>
      <c r="C14963" t="str">
        <f t="shared" si="233"/>
        <v>yankton_SD</v>
      </c>
      <c r="D14963" t="s">
        <v>1946</v>
      </c>
      <c r="E14963">
        <v>12</v>
      </c>
      <c r="F14963" t="s">
        <v>1944</v>
      </c>
      <c r="G14963">
        <v>1</v>
      </c>
      <c r="H14963" t="s">
        <v>1524</v>
      </c>
      <c r="I14963">
        <v>22817</v>
      </c>
      <c r="J14963" s="1">
        <v>4.3826971118025997E-5</v>
      </c>
      <c r="K14963" s="1">
        <v>4.9326343085855998E-5</v>
      </c>
      <c r="L14963">
        <v>1.12547917018998</v>
      </c>
      <c r="M14963">
        <v>1.1761956954080099</v>
      </c>
      <c r="N14963">
        <v>1.1761956954080099</v>
      </c>
      <c r="O14963">
        <v>0.52694169967136195</v>
      </c>
      <c r="P14963">
        <v>0.52694169967136195</v>
      </c>
      <c r="Q14963">
        <v>1.70313739507937</v>
      </c>
      <c r="R14963">
        <v>1.70313739507937</v>
      </c>
    </row>
    <row r="14964" spans="1:18" x14ac:dyDescent="0.3">
      <c r="A14964" t="s">
        <v>1522</v>
      </c>
      <c r="B14964" t="s">
        <v>1560</v>
      </c>
      <c r="C14964" t="str">
        <f t="shared" si="233"/>
        <v>ziebach_SD</v>
      </c>
      <c r="D14964" t="s">
        <v>1946</v>
      </c>
      <c r="E14964">
        <v>22</v>
      </c>
      <c r="F14964" t="s">
        <v>1944</v>
      </c>
      <c r="G14964">
        <v>0</v>
      </c>
      <c r="H14964">
        <v>0</v>
      </c>
      <c r="I14964">
        <v>1360</v>
      </c>
      <c r="J14964">
        <v>0</v>
      </c>
      <c r="K14964" s="1">
        <v>3.1741497246425099E-5</v>
      </c>
      <c r="L14964">
        <v>4.31684362551382E-2</v>
      </c>
      <c r="M14964" t="s">
        <v>25</v>
      </c>
      <c r="N14964" t="s">
        <v>25</v>
      </c>
      <c r="O14964" t="s">
        <v>25</v>
      </c>
      <c r="P14964" t="s">
        <v>25</v>
      </c>
      <c r="Q14964" t="s">
        <v>25</v>
      </c>
      <c r="R14964" t="s">
        <v>25</v>
      </c>
    </row>
    <row r="14965" spans="1:18" x14ac:dyDescent="0.3">
      <c r="A14965" t="s">
        <v>1561</v>
      </c>
      <c r="B14965" t="s">
        <v>672</v>
      </c>
      <c r="C14965" t="str">
        <f t="shared" si="233"/>
        <v>anderson_TN</v>
      </c>
      <c r="D14965" t="s">
        <v>1946</v>
      </c>
      <c r="E14965">
        <v>12</v>
      </c>
      <c r="F14965" t="s">
        <v>1944</v>
      </c>
      <c r="G14965">
        <v>3.3333333333333299</v>
      </c>
      <c r="H14965" t="s">
        <v>1562</v>
      </c>
      <c r="I14965">
        <v>73298</v>
      </c>
      <c r="J14965" s="1">
        <v>4.5476456838294803E-5</v>
      </c>
      <c r="K14965" s="1">
        <v>4.9326343085855998E-5</v>
      </c>
      <c r="L14965">
        <v>3.61552229550708</v>
      </c>
      <c r="M14965">
        <v>3.1039245336930898</v>
      </c>
      <c r="N14965">
        <v>3.1039245336930898</v>
      </c>
      <c r="O14965">
        <v>5.1891961718547304</v>
      </c>
      <c r="P14965">
        <v>5.1891961718547304</v>
      </c>
      <c r="Q14965">
        <v>8.2931207055478104</v>
      </c>
      <c r="R14965">
        <v>8.2931207055478104</v>
      </c>
    </row>
    <row r="14966" spans="1:18" x14ac:dyDescent="0.3">
      <c r="A14966" t="s">
        <v>1561</v>
      </c>
      <c r="B14966" t="s">
        <v>1460</v>
      </c>
      <c r="C14966" t="str">
        <f t="shared" si="233"/>
        <v>bedford_TN</v>
      </c>
      <c r="D14966" t="s">
        <v>1946</v>
      </c>
      <c r="E14966">
        <v>27</v>
      </c>
      <c r="F14966" t="s">
        <v>1944</v>
      </c>
      <c r="G14966">
        <v>0.55555555555555602</v>
      </c>
      <c r="H14966" t="s">
        <v>1562</v>
      </c>
      <c r="I14966">
        <v>44042</v>
      </c>
      <c r="J14966" s="1">
        <v>1.2614221778201599E-5</v>
      </c>
      <c r="K14966" s="1">
        <v>5.46442308031292E-5</v>
      </c>
      <c r="L14966">
        <v>2.4066412130314201</v>
      </c>
      <c r="M14966">
        <v>0.37102367854558899</v>
      </c>
      <c r="N14966">
        <v>0.37102367854558899</v>
      </c>
      <c r="O14966">
        <v>0.21922448743973399</v>
      </c>
      <c r="P14966">
        <v>0.21922448743973399</v>
      </c>
      <c r="Q14966">
        <v>0.59024816598532304</v>
      </c>
      <c r="R14966">
        <v>0.59024816598532304</v>
      </c>
    </row>
    <row r="14967" spans="1:18" x14ac:dyDescent="0.3">
      <c r="A14967" t="s">
        <v>1561</v>
      </c>
      <c r="B14967" t="s">
        <v>122</v>
      </c>
      <c r="C14967" t="str">
        <f t="shared" si="233"/>
        <v>benton_TN</v>
      </c>
      <c r="D14967" t="s">
        <v>1946</v>
      </c>
      <c r="E14967">
        <v>11</v>
      </c>
      <c r="F14967" t="s">
        <v>1944</v>
      </c>
      <c r="G14967">
        <v>0</v>
      </c>
      <c r="H14967">
        <v>0</v>
      </c>
      <c r="I14967">
        <v>16769</v>
      </c>
      <c r="J14967">
        <v>0</v>
      </c>
      <c r="K14967" s="1">
        <v>5.3856821639670899E-5</v>
      </c>
      <c r="L14967">
        <v>0.90312504207564204</v>
      </c>
      <c r="M14967" t="s">
        <v>25</v>
      </c>
      <c r="N14967" t="s">
        <v>25</v>
      </c>
      <c r="O14967" t="s">
        <v>25</v>
      </c>
      <c r="P14967" t="s">
        <v>25</v>
      </c>
      <c r="Q14967" t="s">
        <v>25</v>
      </c>
      <c r="R14967" t="s">
        <v>25</v>
      </c>
    </row>
    <row r="14968" spans="1:18" x14ac:dyDescent="0.3">
      <c r="A14968" t="s">
        <v>1561</v>
      </c>
      <c r="B14968" t="s">
        <v>1563</v>
      </c>
      <c r="C14968" t="str">
        <f t="shared" si="233"/>
        <v>bledsoe_TN</v>
      </c>
      <c r="D14968" t="s">
        <v>1946</v>
      </c>
      <c r="E14968">
        <v>17</v>
      </c>
      <c r="F14968" t="s">
        <v>1944</v>
      </c>
      <c r="G14968">
        <v>0.33333333333333298</v>
      </c>
      <c r="H14968" t="s">
        <v>1562</v>
      </c>
      <c r="I14968">
        <v>10247</v>
      </c>
      <c r="J14968" s="1">
        <v>3.2529846133827798E-5</v>
      </c>
      <c r="K14968" s="1">
        <v>1.61053936963489E-5</v>
      </c>
      <c r="L14968">
        <v>0.33333333333333298</v>
      </c>
      <c r="M14968">
        <v>0.64364820988238403</v>
      </c>
      <c r="N14968">
        <v>0.64364820988238403</v>
      </c>
      <c r="O14968">
        <v>0.13938674945927501</v>
      </c>
      <c r="P14968">
        <v>0.13938674945927501</v>
      </c>
      <c r="Q14968">
        <v>0.78303495934165901</v>
      </c>
      <c r="R14968">
        <v>0.78303495934165901</v>
      </c>
    </row>
    <row r="14969" spans="1:18" x14ac:dyDescent="0.3">
      <c r="A14969" t="s">
        <v>1561</v>
      </c>
      <c r="B14969" t="s">
        <v>55</v>
      </c>
      <c r="C14969" t="str">
        <f t="shared" si="233"/>
        <v>blount_TN</v>
      </c>
      <c r="D14969" t="s">
        <v>1946</v>
      </c>
      <c r="E14969">
        <v>12</v>
      </c>
      <c r="F14969" t="s">
        <v>1944</v>
      </c>
      <c r="G14969">
        <v>6.7777777777777803</v>
      </c>
      <c r="H14969" t="s">
        <v>1562</v>
      </c>
      <c r="I14969">
        <v>116821</v>
      </c>
      <c r="J14969" s="1">
        <v>5.8018487924070002E-5</v>
      </c>
      <c r="K14969" s="1">
        <v>4.9326343085855998E-5</v>
      </c>
      <c r="L14969">
        <v>6.7777777777777803</v>
      </c>
      <c r="M14969">
        <v>11.5997623160724</v>
      </c>
      <c r="N14969">
        <v>11.5997623160724</v>
      </c>
      <c r="O14969">
        <v>2.4599309852133899</v>
      </c>
      <c r="P14969">
        <v>2.4599309852133899</v>
      </c>
      <c r="Q14969">
        <v>14.059693301285799</v>
      </c>
      <c r="R14969">
        <v>14.059693301285799</v>
      </c>
    </row>
    <row r="14970" spans="1:18" x14ac:dyDescent="0.3">
      <c r="A14970" t="s">
        <v>1561</v>
      </c>
      <c r="B14970" t="s">
        <v>124</v>
      </c>
      <c r="C14970" t="str">
        <f t="shared" si="233"/>
        <v>bradley_TN</v>
      </c>
      <c r="D14970" t="s">
        <v>1946</v>
      </c>
      <c r="E14970">
        <v>24</v>
      </c>
      <c r="F14970" t="s">
        <v>1944</v>
      </c>
      <c r="G14970">
        <v>9</v>
      </c>
      <c r="H14970" t="s">
        <v>1562</v>
      </c>
      <c r="I14970">
        <v>100817</v>
      </c>
      <c r="J14970" s="1">
        <v>8.9270658718271705E-5</v>
      </c>
      <c r="K14970" s="1">
        <v>4.8337505070184001E-5</v>
      </c>
      <c r="L14970">
        <v>9</v>
      </c>
      <c r="M14970">
        <v>11.211637439407999</v>
      </c>
      <c r="N14970">
        <v>11.211637439407999</v>
      </c>
      <c r="O14970">
        <v>2.4273095555187698</v>
      </c>
      <c r="P14970">
        <v>2.4273095555187698</v>
      </c>
      <c r="Q14970">
        <v>13.638946994926799</v>
      </c>
      <c r="R14970">
        <v>13.638946994926799</v>
      </c>
    </row>
    <row r="14971" spans="1:18" x14ac:dyDescent="0.3">
      <c r="A14971" t="s">
        <v>1561</v>
      </c>
      <c r="B14971" t="s">
        <v>753</v>
      </c>
      <c r="C14971" t="str">
        <f t="shared" si="233"/>
        <v>campbell_TN</v>
      </c>
      <c r="D14971" t="s">
        <v>1946</v>
      </c>
      <c r="E14971">
        <v>17</v>
      </c>
      <c r="F14971" t="s">
        <v>1944</v>
      </c>
      <c r="G14971">
        <v>1</v>
      </c>
      <c r="H14971" t="s">
        <v>1562</v>
      </c>
      <c r="I14971">
        <v>38029</v>
      </c>
      <c r="J14971" s="1">
        <v>2.6295721686081699E-5</v>
      </c>
      <c r="K14971" s="1">
        <v>1.61053936963489E-5</v>
      </c>
      <c r="L14971">
        <v>1</v>
      </c>
      <c r="M14971">
        <v>0.93201872316439804</v>
      </c>
      <c r="N14971">
        <v>0.93201872316439804</v>
      </c>
      <c r="O14971">
        <v>0.71610472274113401</v>
      </c>
      <c r="P14971">
        <v>0.71610472274113401</v>
      </c>
      <c r="Q14971">
        <v>1.6481234459055301</v>
      </c>
      <c r="R14971">
        <v>1.6481234459055301</v>
      </c>
    </row>
    <row r="14972" spans="1:18" x14ac:dyDescent="0.3">
      <c r="A14972" t="s">
        <v>1561</v>
      </c>
      <c r="B14972" t="s">
        <v>1564</v>
      </c>
      <c r="C14972" t="str">
        <f t="shared" si="233"/>
        <v>cannon_TN</v>
      </c>
      <c r="D14972" t="s">
        <v>1946</v>
      </c>
      <c r="E14972">
        <v>30</v>
      </c>
      <c r="F14972" t="s">
        <v>1944</v>
      </c>
      <c r="G14972">
        <v>0.11111111111111099</v>
      </c>
      <c r="H14972" t="s">
        <v>1562</v>
      </c>
      <c r="I14972">
        <v>11781</v>
      </c>
      <c r="J14972" s="1">
        <v>9.4313819804015905E-6</v>
      </c>
      <c r="K14972" s="1">
        <v>4.1823101150778701E-5</v>
      </c>
      <c r="L14972">
        <v>0.49271795465732399</v>
      </c>
      <c r="M14972">
        <v>8.1371056148896503E-2</v>
      </c>
      <c r="N14972">
        <v>8.1371056148896503E-2</v>
      </c>
      <c r="O14972">
        <v>8.3379467781052999E-2</v>
      </c>
      <c r="P14972">
        <v>8.3379467781052999E-2</v>
      </c>
      <c r="Q14972">
        <v>0.16475052392994899</v>
      </c>
      <c r="R14972">
        <v>0.16475052392994899</v>
      </c>
    </row>
    <row r="14973" spans="1:18" x14ac:dyDescent="0.3">
      <c r="A14973" t="s">
        <v>1561</v>
      </c>
      <c r="B14973" t="s">
        <v>125</v>
      </c>
      <c r="C14973" t="str">
        <f t="shared" si="233"/>
        <v>carroll_TN</v>
      </c>
      <c r="D14973" t="s">
        <v>1946</v>
      </c>
      <c r="E14973">
        <v>30</v>
      </c>
      <c r="F14973" t="s">
        <v>1944</v>
      </c>
      <c r="G14973">
        <v>0.66666666666666696</v>
      </c>
      <c r="H14973" t="s">
        <v>1562</v>
      </c>
      <c r="I14973">
        <v>31768</v>
      </c>
      <c r="J14973" s="1">
        <v>2.0985478049189999E-5</v>
      </c>
      <c r="K14973" s="1">
        <v>4.1823101150778701E-5</v>
      </c>
      <c r="L14973">
        <v>1.3286362773579401</v>
      </c>
      <c r="M14973">
        <v>0.58228713565641099</v>
      </c>
      <c r="N14973">
        <v>0.58228713565641099</v>
      </c>
      <c r="O14973">
        <v>0.19222701873697201</v>
      </c>
      <c r="P14973">
        <v>0.19222701873697201</v>
      </c>
      <c r="Q14973">
        <v>0.774514154393382</v>
      </c>
      <c r="R14973">
        <v>0.774514154393382</v>
      </c>
    </row>
    <row r="14974" spans="1:18" x14ac:dyDescent="0.3">
      <c r="A14974" t="s">
        <v>1561</v>
      </c>
      <c r="B14974" t="s">
        <v>755</v>
      </c>
      <c r="C14974" t="str">
        <f t="shared" ref="C14974:C15037" si="234">CONCATENATE(B14974,"_",A14974)</f>
        <v>carter_TN</v>
      </c>
      <c r="D14974" t="s">
        <v>1946</v>
      </c>
      <c r="E14974">
        <v>17</v>
      </c>
      <c r="F14974" t="s">
        <v>1944</v>
      </c>
      <c r="G14974">
        <v>3.8888888888888902</v>
      </c>
      <c r="H14974" t="s">
        <v>1562</v>
      </c>
      <c r="I14974">
        <v>45735</v>
      </c>
      <c r="J14974" s="1">
        <v>8.50309148111706E-5</v>
      </c>
      <c r="K14974" s="1">
        <v>1.61053936963489E-5</v>
      </c>
      <c r="L14974">
        <v>3.8888888888888902</v>
      </c>
      <c r="M14974">
        <v>2.1093246403539698</v>
      </c>
      <c r="N14974">
        <v>2.1093246403539698</v>
      </c>
      <c r="O14974">
        <v>0.90796279015973602</v>
      </c>
      <c r="P14974">
        <v>0.90796279015973602</v>
      </c>
      <c r="Q14974">
        <v>3.0172874305136999</v>
      </c>
      <c r="R14974">
        <v>3.0172874305136999</v>
      </c>
    </row>
    <row r="14975" spans="1:18" x14ac:dyDescent="0.3">
      <c r="A14975" t="s">
        <v>1561</v>
      </c>
      <c r="B14975" t="s">
        <v>1565</v>
      </c>
      <c r="C14975" t="str">
        <f t="shared" si="234"/>
        <v>cheatham_TN</v>
      </c>
      <c r="D14975" t="s">
        <v>1946</v>
      </c>
      <c r="E14975">
        <v>9</v>
      </c>
      <c r="F14975" t="s">
        <v>1944</v>
      </c>
      <c r="G14975">
        <v>1.2222222222222201</v>
      </c>
      <c r="H14975" t="s">
        <v>1562</v>
      </c>
      <c r="I14975">
        <v>38057</v>
      </c>
      <c r="J14975" s="1">
        <v>3.2115569336054403E-5</v>
      </c>
      <c r="K14975" s="1">
        <v>5.7856673241288601E-5</v>
      </c>
      <c r="L14975">
        <v>2.2018514135437202</v>
      </c>
      <c r="M14975">
        <v>2.33261172046201</v>
      </c>
      <c r="N14975">
        <v>2.33261172046201</v>
      </c>
      <c r="O14975">
        <v>0.46311776733372501</v>
      </c>
      <c r="P14975">
        <v>0.46311776733372501</v>
      </c>
      <c r="Q14975">
        <v>2.7957294877957399</v>
      </c>
      <c r="R14975">
        <v>2.7957294877957399</v>
      </c>
    </row>
    <row r="14976" spans="1:18" x14ac:dyDescent="0.3">
      <c r="A14976" t="s">
        <v>1561</v>
      </c>
      <c r="B14976" t="s">
        <v>1466</v>
      </c>
      <c r="C14976" t="str">
        <f t="shared" si="234"/>
        <v>chester_TN</v>
      </c>
      <c r="D14976" t="s">
        <v>1946</v>
      </c>
      <c r="E14976">
        <v>27</v>
      </c>
      <c r="F14976" t="s">
        <v>1944</v>
      </c>
      <c r="G14976">
        <v>0.66666666666666696</v>
      </c>
      <c r="H14976" t="s">
        <v>1562</v>
      </c>
      <c r="I14976">
        <v>15097</v>
      </c>
      <c r="J14976" s="1">
        <v>4.4158883663421E-5</v>
      </c>
      <c r="K14976" s="1">
        <v>5.46442308031292E-5</v>
      </c>
      <c r="L14976">
        <v>0.824963952434841</v>
      </c>
      <c r="M14976">
        <v>0.33815141184678599</v>
      </c>
      <c r="N14976">
        <v>0.33815141184678599</v>
      </c>
      <c r="O14976">
        <v>0.14303091858394701</v>
      </c>
      <c r="P14976">
        <v>0.14303091858394701</v>
      </c>
      <c r="Q14976">
        <v>0.481182330430732</v>
      </c>
      <c r="R14976">
        <v>0.481182330430732</v>
      </c>
    </row>
    <row r="14977" spans="1:18" x14ac:dyDescent="0.3">
      <c r="A14977" t="s">
        <v>1561</v>
      </c>
      <c r="B14977" t="s">
        <v>808</v>
      </c>
      <c r="C14977" t="str">
        <f t="shared" si="234"/>
        <v>claiborne_TN</v>
      </c>
      <c r="D14977" t="s">
        <v>1946</v>
      </c>
      <c r="E14977">
        <v>14</v>
      </c>
      <c r="F14977" t="s">
        <v>1944</v>
      </c>
      <c r="G14977">
        <v>0.77777777777777801</v>
      </c>
      <c r="H14977" t="s">
        <v>1562</v>
      </c>
      <c r="I14977">
        <v>34098</v>
      </c>
      <c r="J14977" s="1">
        <v>2.28100703201882E-5</v>
      </c>
      <c r="K14977" s="1">
        <v>3.15776177845143E-5</v>
      </c>
      <c r="L14977">
        <v>1.0767336112163699</v>
      </c>
      <c r="M14977">
        <v>0.358214091976432</v>
      </c>
      <c r="N14977">
        <v>0.358214091976432</v>
      </c>
      <c r="O14977">
        <v>0.20442838326401999</v>
      </c>
      <c r="P14977">
        <v>0.20442838326401999</v>
      </c>
      <c r="Q14977">
        <v>0.56264247524045197</v>
      </c>
      <c r="R14977">
        <v>0.56264247524045197</v>
      </c>
    </row>
    <row r="14978" spans="1:18" x14ac:dyDescent="0.3">
      <c r="A14978" t="s">
        <v>1561</v>
      </c>
      <c r="B14978" t="s">
        <v>64</v>
      </c>
      <c r="C14978" t="str">
        <f t="shared" si="234"/>
        <v>clay_TN</v>
      </c>
      <c r="D14978" t="s">
        <v>1946</v>
      </c>
      <c r="E14978">
        <v>11</v>
      </c>
      <c r="F14978" t="s">
        <v>1944</v>
      </c>
      <c r="G14978">
        <v>0</v>
      </c>
      <c r="H14978">
        <v>0</v>
      </c>
      <c r="I14978">
        <v>5278</v>
      </c>
      <c r="J14978">
        <v>0</v>
      </c>
      <c r="K14978" s="1">
        <v>5.3856821639670899E-5</v>
      </c>
      <c r="L14978">
        <v>0.284256304614183</v>
      </c>
      <c r="M14978" t="s">
        <v>25</v>
      </c>
      <c r="N14978" t="s">
        <v>25</v>
      </c>
      <c r="O14978" t="s">
        <v>25</v>
      </c>
      <c r="P14978" t="s">
        <v>25</v>
      </c>
      <c r="Q14978" t="s">
        <v>25</v>
      </c>
      <c r="R14978" t="s">
        <v>25</v>
      </c>
    </row>
    <row r="14979" spans="1:18" x14ac:dyDescent="0.3">
      <c r="A14979" t="s">
        <v>1561</v>
      </c>
      <c r="B14979" t="s">
        <v>1566</v>
      </c>
      <c r="C14979" t="str">
        <f t="shared" si="234"/>
        <v>cocke_TN</v>
      </c>
      <c r="D14979" t="s">
        <v>1946</v>
      </c>
      <c r="E14979">
        <v>17</v>
      </c>
      <c r="F14979" t="s">
        <v>1944</v>
      </c>
      <c r="G14979">
        <v>0.22222222222222199</v>
      </c>
      <c r="H14979" t="s">
        <v>1562</v>
      </c>
      <c r="I14979">
        <v>36738</v>
      </c>
      <c r="J14979" s="1">
        <v>6.0488383206005299E-6</v>
      </c>
      <c r="K14979" s="1">
        <v>1.61053936963489E-5</v>
      </c>
      <c r="L14979">
        <v>0.59167995361646597</v>
      </c>
      <c r="M14979">
        <v>0.86665988681091899</v>
      </c>
      <c r="N14979">
        <v>0.86665988681091899</v>
      </c>
      <c r="O14979">
        <v>6.4566100595569206E-2</v>
      </c>
      <c r="P14979">
        <v>6.4566100595569206E-2</v>
      </c>
      <c r="Q14979">
        <v>0.93122598740648899</v>
      </c>
      <c r="R14979">
        <v>0.93122598740648899</v>
      </c>
    </row>
    <row r="14980" spans="1:18" x14ac:dyDescent="0.3">
      <c r="A14980" t="s">
        <v>1561</v>
      </c>
      <c r="B14980" t="s">
        <v>66</v>
      </c>
      <c r="C14980" t="str">
        <f t="shared" si="234"/>
        <v>coffee_TN</v>
      </c>
      <c r="D14980" t="s">
        <v>1946</v>
      </c>
      <c r="E14980">
        <v>24</v>
      </c>
      <c r="F14980" t="s">
        <v>1944</v>
      </c>
      <c r="G14980">
        <v>1.55555555555556</v>
      </c>
      <c r="H14980" t="s">
        <v>1562</v>
      </c>
      <c r="I14980">
        <v>57674</v>
      </c>
      <c r="J14980" s="1">
        <v>2.69715219259208E-5</v>
      </c>
      <c r="K14980" s="1">
        <v>4.8337505070184001E-5</v>
      </c>
      <c r="L14980">
        <v>2.7878172674177901</v>
      </c>
      <c r="M14980">
        <v>1.8799066309050201</v>
      </c>
      <c r="N14980">
        <v>1.8799066309050201</v>
      </c>
      <c r="O14980">
        <v>0.40380122652078798</v>
      </c>
      <c r="P14980">
        <v>0.40380122652078798</v>
      </c>
      <c r="Q14980">
        <v>2.2837078574257998</v>
      </c>
      <c r="R14980">
        <v>2.2837078574257998</v>
      </c>
    </row>
    <row r="14981" spans="1:18" x14ac:dyDescent="0.3">
      <c r="A14981" t="s">
        <v>1561</v>
      </c>
      <c r="B14981" t="s">
        <v>1567</v>
      </c>
      <c r="C14981" t="str">
        <f t="shared" si="234"/>
        <v>crockett_TN</v>
      </c>
      <c r="D14981" t="s">
        <v>1946</v>
      </c>
      <c r="E14981">
        <v>14</v>
      </c>
      <c r="F14981" t="s">
        <v>1944</v>
      </c>
      <c r="G14981">
        <v>1</v>
      </c>
      <c r="H14981" t="s">
        <v>1562</v>
      </c>
      <c r="I14981">
        <v>14808</v>
      </c>
      <c r="J14981" s="1">
        <v>6.7531064289573205E-5</v>
      </c>
      <c r="K14981" s="1">
        <v>3.15776177845143E-5</v>
      </c>
      <c r="L14981">
        <v>1</v>
      </c>
      <c r="M14981">
        <v>0.58888416923878795</v>
      </c>
      <c r="N14981">
        <v>0.58888416923878795</v>
      </c>
      <c r="O14981">
        <v>0.176713688460021</v>
      </c>
      <c r="P14981">
        <v>0.176713688460021</v>
      </c>
      <c r="Q14981">
        <v>0.76559785769880895</v>
      </c>
      <c r="R14981">
        <v>0.76559785769880895</v>
      </c>
    </row>
    <row r="14982" spans="1:18" x14ac:dyDescent="0.3">
      <c r="A14982" t="s">
        <v>1561</v>
      </c>
      <c r="B14982" t="s">
        <v>587</v>
      </c>
      <c r="C14982" t="str">
        <f t="shared" si="234"/>
        <v>cumberland_TN</v>
      </c>
      <c r="D14982" t="s">
        <v>1946</v>
      </c>
      <c r="E14982">
        <v>11</v>
      </c>
      <c r="F14982" t="s">
        <v>1944</v>
      </c>
      <c r="G14982">
        <v>3</v>
      </c>
      <c r="H14982" t="s">
        <v>1562</v>
      </c>
      <c r="I14982">
        <v>52867</v>
      </c>
      <c r="J14982" s="1">
        <v>5.67461743620784E-5</v>
      </c>
      <c r="K14982" s="1">
        <v>5.3856821639670899E-5</v>
      </c>
      <c r="L14982">
        <v>3</v>
      </c>
      <c r="M14982">
        <v>1.90953008841415</v>
      </c>
      <c r="N14982">
        <v>1.90953008841415</v>
      </c>
      <c r="O14982">
        <v>0.716104847168336</v>
      </c>
      <c r="P14982">
        <v>0.716104847168336</v>
      </c>
      <c r="Q14982">
        <v>2.6256349355824899</v>
      </c>
      <c r="R14982">
        <v>2.6256349355824899</v>
      </c>
    </row>
    <row r="14983" spans="1:18" x14ac:dyDescent="0.3">
      <c r="A14983" t="s">
        <v>1561</v>
      </c>
      <c r="B14983" t="s">
        <v>1150</v>
      </c>
      <c r="C14983" t="str">
        <f t="shared" si="234"/>
        <v>davidson_TN</v>
      </c>
      <c r="D14983" t="s">
        <v>1946</v>
      </c>
      <c r="E14983">
        <v>6</v>
      </c>
      <c r="F14983" t="s">
        <v>1944</v>
      </c>
      <c r="G14983">
        <v>483.11111111111097</v>
      </c>
      <c r="H14983" t="s">
        <v>1562</v>
      </c>
      <c r="I14983">
        <v>645398</v>
      </c>
      <c r="J14983">
        <v>7.4854758011507795E-4</v>
      </c>
      <c r="K14983">
        <v>1.6072122949555999E-4</v>
      </c>
      <c r="L14983">
        <v>483.11111111111097</v>
      </c>
      <c r="M14983">
        <v>709.26245190153804</v>
      </c>
      <c r="N14983">
        <v>709.26245190153804</v>
      </c>
      <c r="O14983">
        <v>46.155983093920099</v>
      </c>
      <c r="P14983">
        <v>46.155983093920099</v>
      </c>
      <c r="Q14983">
        <v>755.41843499545803</v>
      </c>
      <c r="R14983">
        <v>755.41843499545803</v>
      </c>
    </row>
    <row r="14984" spans="1:18" x14ac:dyDescent="0.3">
      <c r="A14984" t="s">
        <v>1561</v>
      </c>
      <c r="B14984" t="s">
        <v>409</v>
      </c>
      <c r="C14984" t="str">
        <f t="shared" si="234"/>
        <v>decatur_TN</v>
      </c>
      <c r="D14984" t="s">
        <v>1946</v>
      </c>
      <c r="E14984">
        <v>30</v>
      </c>
      <c r="F14984" t="s">
        <v>1944</v>
      </c>
      <c r="G14984">
        <v>0.11111111111111099</v>
      </c>
      <c r="H14984" t="s">
        <v>1562</v>
      </c>
      <c r="I14984">
        <v>12729</v>
      </c>
      <c r="J14984" s="1">
        <v>8.7289740836759398E-6</v>
      </c>
      <c r="K14984" s="1">
        <v>4.1823101150778701E-5</v>
      </c>
      <c r="L14984">
        <v>0.53236625454826203</v>
      </c>
      <c r="M14984">
        <v>0.22123520195392099</v>
      </c>
      <c r="N14984">
        <v>0.22123520195392099</v>
      </c>
      <c r="O14984">
        <v>0.123779706736075</v>
      </c>
      <c r="P14984">
        <v>0.123779706736075</v>
      </c>
      <c r="Q14984">
        <v>0.34501490868999701</v>
      </c>
      <c r="R14984">
        <v>0.34501490868999701</v>
      </c>
    </row>
    <row r="14985" spans="1:18" x14ac:dyDescent="0.3">
      <c r="A14985" t="s">
        <v>1561</v>
      </c>
      <c r="B14985" t="s">
        <v>410</v>
      </c>
      <c r="C14985" t="str">
        <f t="shared" si="234"/>
        <v>dekalb_TN</v>
      </c>
      <c r="D14985" t="s">
        <v>1946</v>
      </c>
      <c r="E14985">
        <v>30</v>
      </c>
      <c r="F14985" t="s">
        <v>1944</v>
      </c>
      <c r="G14985">
        <v>0.88888888888888895</v>
      </c>
      <c r="H14985" t="s">
        <v>1562</v>
      </c>
      <c r="I14985">
        <v>19144</v>
      </c>
      <c r="J14985" s="1">
        <v>4.64317221525746E-5</v>
      </c>
      <c r="K14985" s="1">
        <v>4.1823101150778701E-5</v>
      </c>
      <c r="L14985">
        <v>0.88888888888888895</v>
      </c>
      <c r="M14985">
        <v>0.561285556562239</v>
      </c>
      <c r="N14985">
        <v>0.561285556562239</v>
      </c>
      <c r="O14985">
        <v>0.295456562281109</v>
      </c>
      <c r="P14985">
        <v>0.295456562281109</v>
      </c>
      <c r="Q14985">
        <v>0.85674211884334806</v>
      </c>
      <c r="R14985">
        <v>0.85674211884334806</v>
      </c>
    </row>
    <row r="14986" spans="1:18" x14ac:dyDescent="0.3">
      <c r="A14986" t="s">
        <v>1561</v>
      </c>
      <c r="B14986" t="s">
        <v>1568</v>
      </c>
      <c r="C14986" t="str">
        <f t="shared" si="234"/>
        <v>dickson_TN</v>
      </c>
      <c r="D14986" t="s">
        <v>1946</v>
      </c>
      <c r="E14986">
        <v>24</v>
      </c>
      <c r="F14986" t="s">
        <v>1944</v>
      </c>
      <c r="G14986">
        <v>3.5555555555555598</v>
      </c>
      <c r="H14986" t="s">
        <v>1562</v>
      </c>
      <c r="I14986">
        <v>50624</v>
      </c>
      <c r="J14986" s="1">
        <v>7.0234583508919804E-5</v>
      </c>
      <c r="K14986" s="1">
        <v>4.8337505070184001E-5</v>
      </c>
      <c r="L14986">
        <v>3.5555555555555598</v>
      </c>
      <c r="M14986">
        <v>3.2015317609269198</v>
      </c>
      <c r="N14986">
        <v>3.2015317609269198</v>
      </c>
      <c r="O14986">
        <v>0.90079086106693096</v>
      </c>
      <c r="P14986">
        <v>0.90079086106693096</v>
      </c>
      <c r="Q14986">
        <v>4.1023226219938502</v>
      </c>
      <c r="R14986">
        <v>4.1023226219938502</v>
      </c>
    </row>
    <row r="14987" spans="1:18" x14ac:dyDescent="0.3">
      <c r="A14987" t="s">
        <v>1561</v>
      </c>
      <c r="B14987" t="s">
        <v>1569</v>
      </c>
      <c r="C14987" t="str">
        <f t="shared" si="234"/>
        <v>dyer_TN</v>
      </c>
      <c r="D14987" t="s">
        <v>1946</v>
      </c>
      <c r="E14987">
        <v>24</v>
      </c>
      <c r="F14987" t="s">
        <v>1944</v>
      </c>
      <c r="G14987">
        <v>2.4444444444444402</v>
      </c>
      <c r="H14987" t="s">
        <v>1562</v>
      </c>
      <c r="I14987">
        <v>37263</v>
      </c>
      <c r="J14987" s="1">
        <v>6.5599775768039197E-5</v>
      </c>
      <c r="K14987" s="1">
        <v>4.8337505070184001E-5</v>
      </c>
      <c r="L14987">
        <v>2.4444444444444402</v>
      </c>
      <c r="M14987">
        <v>2.08803025974228</v>
      </c>
      <c r="N14987">
        <v>2.08803025974228</v>
      </c>
      <c r="O14987">
        <v>0.67206697576346597</v>
      </c>
      <c r="P14987">
        <v>0.67206697576346597</v>
      </c>
      <c r="Q14987">
        <v>2.7600972355057398</v>
      </c>
      <c r="R14987">
        <v>2.7600972355057398</v>
      </c>
    </row>
    <row r="14988" spans="1:18" x14ac:dyDescent="0.3">
      <c r="A14988" t="s">
        <v>1561</v>
      </c>
      <c r="B14988" t="s">
        <v>79</v>
      </c>
      <c r="C14988" t="str">
        <f t="shared" si="234"/>
        <v>fayette_TN</v>
      </c>
      <c r="D14988" t="s">
        <v>1946</v>
      </c>
      <c r="E14988">
        <v>32</v>
      </c>
      <c r="F14988" t="s">
        <v>1944</v>
      </c>
      <c r="G14988">
        <v>0.66666666666666696</v>
      </c>
      <c r="H14988" t="s">
        <v>1562</v>
      </c>
      <c r="I14988">
        <v>40016</v>
      </c>
      <c r="J14988" s="1">
        <v>1.6660002665600399E-5</v>
      </c>
      <c r="K14988" s="1">
        <v>3.7896013339396703E-5</v>
      </c>
      <c r="L14988">
        <v>1.5164468697893001</v>
      </c>
      <c r="M14988">
        <v>0.55342787471756905</v>
      </c>
      <c r="N14988">
        <v>0.55342787471756905</v>
      </c>
      <c r="O14988">
        <v>0.28901210271863897</v>
      </c>
      <c r="P14988">
        <v>0.28901210271863897</v>
      </c>
      <c r="Q14988">
        <v>0.84243997743620802</v>
      </c>
      <c r="R14988">
        <v>0.84243997743620802</v>
      </c>
    </row>
    <row r="14989" spans="1:18" x14ac:dyDescent="0.3">
      <c r="A14989" t="s">
        <v>1561</v>
      </c>
      <c r="B14989" t="s">
        <v>1570</v>
      </c>
      <c r="C14989" t="str">
        <f t="shared" si="234"/>
        <v>fentress_TN</v>
      </c>
      <c r="D14989" t="s">
        <v>1946</v>
      </c>
      <c r="E14989">
        <v>17</v>
      </c>
      <c r="F14989" t="s">
        <v>1944</v>
      </c>
      <c r="G14989">
        <v>0.22222222222222199</v>
      </c>
      <c r="H14989" t="s">
        <v>1562</v>
      </c>
      <c r="I14989">
        <v>18204</v>
      </c>
      <c r="J14989" s="1">
        <v>1.22073292805E-5</v>
      </c>
      <c r="K14989" s="1">
        <v>1.61053936963489E-5</v>
      </c>
      <c r="L14989">
        <v>0.29318258684833498</v>
      </c>
      <c r="M14989">
        <v>0.72294620591134595</v>
      </c>
      <c r="N14989">
        <v>0.72294620591134595</v>
      </c>
      <c r="O14989">
        <v>0.27447745011763303</v>
      </c>
      <c r="P14989">
        <v>0.27447745011763303</v>
      </c>
      <c r="Q14989">
        <v>0.99742365602897998</v>
      </c>
      <c r="R14989">
        <v>0.99742365602897998</v>
      </c>
    </row>
    <row r="14990" spans="1:18" x14ac:dyDescent="0.3">
      <c r="A14990" t="s">
        <v>1561</v>
      </c>
      <c r="B14990" t="s">
        <v>80</v>
      </c>
      <c r="C14990" t="str">
        <f t="shared" si="234"/>
        <v>franklin_TN</v>
      </c>
      <c r="D14990" t="s">
        <v>1946</v>
      </c>
      <c r="E14990">
        <v>24</v>
      </c>
      <c r="F14990" t="s">
        <v>1944</v>
      </c>
      <c r="G14990">
        <v>2.5555555555555598</v>
      </c>
      <c r="H14990" t="s">
        <v>1562</v>
      </c>
      <c r="I14990">
        <v>37631</v>
      </c>
      <c r="J14990" s="1">
        <v>6.7910912693140105E-5</v>
      </c>
      <c r="K14990" s="1">
        <v>4.8337505070184001E-5</v>
      </c>
      <c r="L14990">
        <v>2.5555555555555598</v>
      </c>
      <c r="M14990">
        <v>1.3043490275901499</v>
      </c>
      <c r="N14990">
        <v>1.3043490275901499</v>
      </c>
      <c r="O14990">
        <v>0.74971639405481805</v>
      </c>
      <c r="P14990">
        <v>0.74971639405481805</v>
      </c>
      <c r="Q14990">
        <v>2.0540654216449701</v>
      </c>
      <c r="R14990">
        <v>2.0540654216449701</v>
      </c>
    </row>
    <row r="14991" spans="1:18" x14ac:dyDescent="0.3">
      <c r="A14991" t="s">
        <v>1561</v>
      </c>
      <c r="B14991" t="s">
        <v>639</v>
      </c>
      <c r="C14991" t="str">
        <f t="shared" si="234"/>
        <v>gibson_TN</v>
      </c>
      <c r="D14991" t="s">
        <v>1946</v>
      </c>
      <c r="E14991">
        <v>24</v>
      </c>
      <c r="F14991" t="s">
        <v>1944</v>
      </c>
      <c r="G14991">
        <v>0.55555555555555602</v>
      </c>
      <c r="H14991" t="s">
        <v>1562</v>
      </c>
      <c r="I14991">
        <v>55197</v>
      </c>
      <c r="J14991" s="1">
        <v>1.006495924698E-5</v>
      </c>
      <c r="K14991" s="1">
        <v>4.8337505070184001E-5</v>
      </c>
      <c r="L14991">
        <v>2.6680852673589399</v>
      </c>
      <c r="M14991">
        <v>0.66133586510502596</v>
      </c>
      <c r="N14991">
        <v>0.66133586510502596</v>
      </c>
      <c r="O14991">
        <v>0.16188114284845001</v>
      </c>
      <c r="P14991">
        <v>0.16188114284845001</v>
      </c>
      <c r="Q14991">
        <v>0.82321700795347497</v>
      </c>
      <c r="R14991">
        <v>0.82321700795347497</v>
      </c>
    </row>
    <row r="14992" spans="1:18" x14ac:dyDescent="0.3">
      <c r="A14992" t="s">
        <v>1561</v>
      </c>
      <c r="B14992" t="s">
        <v>1571</v>
      </c>
      <c r="C14992" t="str">
        <f t="shared" si="234"/>
        <v>giles_TN</v>
      </c>
      <c r="D14992" t="s">
        <v>1946</v>
      </c>
      <c r="E14992">
        <v>30</v>
      </c>
      <c r="F14992" t="s">
        <v>1944</v>
      </c>
      <c r="G14992">
        <v>2.4444444444444402</v>
      </c>
      <c r="H14992" t="s">
        <v>1562</v>
      </c>
      <c r="I14992">
        <v>28664</v>
      </c>
      <c r="J14992" s="1">
        <v>8.52792507830186E-5</v>
      </c>
      <c r="K14992" s="1">
        <v>4.1823101150778701E-5</v>
      </c>
      <c r="L14992">
        <v>2.4444444444444402</v>
      </c>
      <c r="M14992">
        <v>1.6364839637581901</v>
      </c>
      <c r="N14992">
        <v>1.6364839637581901</v>
      </c>
      <c r="O14992">
        <v>1.0952751276411901</v>
      </c>
      <c r="P14992">
        <v>1.0952751276411901</v>
      </c>
      <c r="Q14992">
        <v>2.7317590913993701</v>
      </c>
      <c r="R14992">
        <v>2.7317590913993701</v>
      </c>
    </row>
    <row r="14993" spans="1:18" x14ac:dyDescent="0.3">
      <c r="A14993" t="s">
        <v>1561</v>
      </c>
      <c r="B14993" t="s">
        <v>1572</v>
      </c>
      <c r="C14993" t="str">
        <f t="shared" si="234"/>
        <v>grainger_TN</v>
      </c>
      <c r="D14993" t="s">
        <v>1946</v>
      </c>
      <c r="E14993">
        <v>30</v>
      </c>
      <c r="F14993" t="s">
        <v>1944</v>
      </c>
      <c r="G14993">
        <v>0.66666666666666696</v>
      </c>
      <c r="H14993" t="s">
        <v>1562</v>
      </c>
      <c r="I14993">
        <v>23667</v>
      </c>
      <c r="J14993" s="1">
        <v>2.8168617343417701E-5</v>
      </c>
      <c r="K14993" s="1">
        <v>4.1823101150778701E-5</v>
      </c>
      <c r="L14993">
        <v>0.98982733493548003</v>
      </c>
      <c r="M14993">
        <v>0.33334843113593499</v>
      </c>
      <c r="N14993">
        <v>0.33334843113593499</v>
      </c>
      <c r="O14993">
        <v>0.18805648657820001</v>
      </c>
      <c r="P14993">
        <v>0.18805648657820001</v>
      </c>
      <c r="Q14993">
        <v>0.521404917714134</v>
      </c>
      <c r="R14993">
        <v>0.521404917714134</v>
      </c>
    </row>
    <row r="14994" spans="1:18" x14ac:dyDescent="0.3">
      <c r="A14994" t="s">
        <v>1561</v>
      </c>
      <c r="B14994" t="s">
        <v>82</v>
      </c>
      <c r="C14994" t="str">
        <f t="shared" si="234"/>
        <v>greene_TN</v>
      </c>
      <c r="D14994" t="s">
        <v>1946</v>
      </c>
      <c r="E14994">
        <v>30</v>
      </c>
      <c r="F14994" t="s">
        <v>1944</v>
      </c>
      <c r="G14994">
        <v>0.88888888888888895</v>
      </c>
      <c r="H14994" t="s">
        <v>1562</v>
      </c>
      <c r="I14994">
        <v>81476</v>
      </c>
      <c r="J14994" s="1">
        <v>1.09098248427621E-5</v>
      </c>
      <c r="K14994" s="1">
        <v>4.1823101150778701E-5</v>
      </c>
      <c r="L14994">
        <v>3.4075789893608501</v>
      </c>
      <c r="M14994">
        <v>0.90929817740831897</v>
      </c>
      <c r="N14994">
        <v>0.90929817740831897</v>
      </c>
      <c r="O14994">
        <v>0.22333522836302899</v>
      </c>
      <c r="P14994">
        <v>0.22333522836302899</v>
      </c>
      <c r="Q14994">
        <v>1.1326334057713501</v>
      </c>
      <c r="R14994">
        <v>1.1326334057713501</v>
      </c>
    </row>
    <row r="14995" spans="1:18" x14ac:dyDescent="0.3">
      <c r="A14995" t="s">
        <v>1561</v>
      </c>
      <c r="B14995" t="s">
        <v>512</v>
      </c>
      <c r="C14995" t="str">
        <f t="shared" si="234"/>
        <v>grundy_TN</v>
      </c>
      <c r="D14995" t="s">
        <v>1946</v>
      </c>
      <c r="E14995">
        <v>17</v>
      </c>
      <c r="F14995" t="s">
        <v>1944</v>
      </c>
      <c r="G14995">
        <v>0.11111111111111099</v>
      </c>
      <c r="H14995" t="s">
        <v>1562</v>
      </c>
      <c r="I14995">
        <v>11532</v>
      </c>
      <c r="J14995" s="1">
        <v>9.6350252437661399E-6</v>
      </c>
      <c r="K14995" s="1">
        <v>1.61053936963489E-5</v>
      </c>
      <c r="L14995">
        <v>0.18572740010629599</v>
      </c>
      <c r="M14995">
        <v>0.34832095651378903</v>
      </c>
      <c r="N14995">
        <v>0.34832095651378903</v>
      </c>
      <c r="O14995">
        <v>0.25989650096095301</v>
      </c>
      <c r="P14995">
        <v>0.25989650096095301</v>
      </c>
      <c r="Q14995">
        <v>0.60821745747474198</v>
      </c>
      <c r="R14995">
        <v>0.60821745747474198</v>
      </c>
    </row>
    <row r="14996" spans="1:18" x14ac:dyDescent="0.3">
      <c r="A14996" t="s">
        <v>1561</v>
      </c>
      <c r="B14996" t="s">
        <v>1573</v>
      </c>
      <c r="C14996" t="str">
        <f t="shared" si="234"/>
        <v>hamblen_TN</v>
      </c>
      <c r="D14996" t="s">
        <v>1946</v>
      </c>
      <c r="E14996">
        <v>24</v>
      </c>
      <c r="F14996" t="s">
        <v>1944</v>
      </c>
      <c r="G14996">
        <v>5.1111111111111098</v>
      </c>
      <c r="H14996" t="s">
        <v>1562</v>
      </c>
      <c r="I14996">
        <v>66718</v>
      </c>
      <c r="J14996" s="1">
        <v>7.6607678754026095E-5</v>
      </c>
      <c r="K14996" s="1">
        <v>4.8337505070184001E-5</v>
      </c>
      <c r="L14996">
        <v>5.1111111111111098</v>
      </c>
      <c r="M14996">
        <v>4.6507782315452202</v>
      </c>
      <c r="N14996">
        <v>4.6507782315452202</v>
      </c>
      <c r="O14996">
        <v>1.6996710602424201</v>
      </c>
      <c r="P14996">
        <v>1.6996710602424201</v>
      </c>
      <c r="Q14996">
        <v>6.3504492917876396</v>
      </c>
      <c r="R14996">
        <v>6.3504492917876396</v>
      </c>
    </row>
    <row r="14997" spans="1:18" x14ac:dyDescent="0.3">
      <c r="A14997" t="s">
        <v>1561</v>
      </c>
      <c r="B14997" t="s">
        <v>344</v>
      </c>
      <c r="C14997" t="str">
        <f t="shared" si="234"/>
        <v>hamilton_TN</v>
      </c>
      <c r="D14997" t="s">
        <v>1946</v>
      </c>
      <c r="E14997">
        <v>15</v>
      </c>
      <c r="F14997" t="s">
        <v>1944</v>
      </c>
      <c r="G14997">
        <v>38.2222222222222</v>
      </c>
      <c r="H14997" t="s">
        <v>1562</v>
      </c>
      <c r="I14997">
        <v>338563</v>
      </c>
      <c r="J14997">
        <v>1.1289544995236401E-4</v>
      </c>
      <c r="K14997">
        <v>2.0119898168678699E-4</v>
      </c>
      <c r="L14997">
        <v>68.118530836823496</v>
      </c>
      <c r="M14997">
        <v>204.869292814001</v>
      </c>
      <c r="N14997">
        <v>319.29976650994303</v>
      </c>
      <c r="O14997">
        <v>10.243952034339999</v>
      </c>
      <c r="P14997">
        <v>15.965747954592</v>
      </c>
      <c r="Q14997">
        <v>215.113244848341</v>
      </c>
      <c r="R14997">
        <v>335.26551446453499</v>
      </c>
    </row>
    <row r="14998" spans="1:18" x14ac:dyDescent="0.3">
      <c r="A14998" t="s">
        <v>1561</v>
      </c>
      <c r="B14998" t="s">
        <v>430</v>
      </c>
      <c r="C14998" t="str">
        <f t="shared" si="234"/>
        <v>hancock_TN</v>
      </c>
      <c r="D14998" t="s">
        <v>1946</v>
      </c>
      <c r="E14998">
        <v>17</v>
      </c>
      <c r="F14998" t="s">
        <v>1944</v>
      </c>
      <c r="G14998">
        <v>0.22222222222222199</v>
      </c>
      <c r="H14998" t="s">
        <v>1562</v>
      </c>
      <c r="I14998">
        <v>5577</v>
      </c>
      <c r="J14998" s="1">
        <v>3.9846193692347498E-5</v>
      </c>
      <c r="K14998" s="1">
        <v>1.61053936963489E-5</v>
      </c>
      <c r="L14998">
        <v>0.22222222222222199</v>
      </c>
      <c r="M14998">
        <v>0.52784362930836304</v>
      </c>
      <c r="N14998">
        <v>0.52784362930836304</v>
      </c>
      <c r="O14998">
        <v>0.199063685778535</v>
      </c>
      <c r="P14998">
        <v>0.199063685778535</v>
      </c>
      <c r="Q14998">
        <v>0.72690731508689899</v>
      </c>
      <c r="R14998">
        <v>0.72690731508689899</v>
      </c>
    </row>
    <row r="14999" spans="1:18" x14ac:dyDescent="0.3">
      <c r="A14999" t="s">
        <v>1561</v>
      </c>
      <c r="B14999" t="s">
        <v>1574</v>
      </c>
      <c r="C14999" t="str">
        <f t="shared" si="234"/>
        <v>hardeman_TN</v>
      </c>
      <c r="D14999" t="s">
        <v>1946</v>
      </c>
      <c r="E14999">
        <v>14</v>
      </c>
      <c r="F14999" t="s">
        <v>1944</v>
      </c>
      <c r="G14999">
        <v>1.44444444444444</v>
      </c>
      <c r="H14999" t="s">
        <v>1562</v>
      </c>
      <c r="I14999">
        <v>28122</v>
      </c>
      <c r="J14999" s="1">
        <v>5.1363503465060999E-5</v>
      </c>
      <c r="K14999" s="1">
        <v>3.15776177845143E-5</v>
      </c>
      <c r="L14999">
        <v>1.44444444444444</v>
      </c>
      <c r="M14999">
        <v>0.64815153847727303</v>
      </c>
      <c r="N14999">
        <v>0.64815153847727303</v>
      </c>
      <c r="O14999">
        <v>0.48937437013774199</v>
      </c>
      <c r="P14999">
        <v>0.48937437013774199</v>
      </c>
      <c r="Q14999">
        <v>1.13752590861502</v>
      </c>
      <c r="R14999">
        <v>1.13752590861502</v>
      </c>
    </row>
    <row r="15000" spans="1:18" x14ac:dyDescent="0.3">
      <c r="A15000" t="s">
        <v>1561</v>
      </c>
      <c r="B15000" t="s">
        <v>514</v>
      </c>
      <c r="C15000" t="str">
        <f t="shared" si="234"/>
        <v>hardin_TN</v>
      </c>
      <c r="D15000" t="s">
        <v>1946</v>
      </c>
      <c r="E15000">
        <v>30</v>
      </c>
      <c r="F15000" t="s">
        <v>1944</v>
      </c>
      <c r="G15000">
        <v>0.77777777777777801</v>
      </c>
      <c r="H15000" t="s">
        <v>1562</v>
      </c>
      <c r="I15000">
        <v>24415</v>
      </c>
      <c r="J15000" s="1">
        <v>3.18565544860855E-5</v>
      </c>
      <c r="K15000" s="1">
        <v>4.1823101150778701E-5</v>
      </c>
      <c r="L15000">
        <v>1.0211110145962601</v>
      </c>
      <c r="M15000">
        <v>1.1901097632767801</v>
      </c>
      <c r="N15000">
        <v>1.1901097632767801</v>
      </c>
      <c r="O15000">
        <v>0.174044829987195</v>
      </c>
      <c r="P15000">
        <v>0.174044829987195</v>
      </c>
      <c r="Q15000">
        <v>1.36415459326398</v>
      </c>
      <c r="R15000">
        <v>1.36415459326398</v>
      </c>
    </row>
    <row r="15001" spans="1:18" x14ac:dyDescent="0.3">
      <c r="A15001" t="s">
        <v>1561</v>
      </c>
      <c r="B15001" t="s">
        <v>1575</v>
      </c>
      <c r="C15001" t="str">
        <f t="shared" si="234"/>
        <v>hawkins_TN</v>
      </c>
      <c r="D15001" t="s">
        <v>1946</v>
      </c>
      <c r="E15001">
        <v>30</v>
      </c>
      <c r="F15001" t="s">
        <v>1944</v>
      </c>
      <c r="G15001">
        <v>2.1111111111111098</v>
      </c>
      <c r="H15001" t="s">
        <v>1562</v>
      </c>
      <c r="I15001">
        <v>49400</v>
      </c>
      <c r="J15001" s="1">
        <v>4.2735042735042701E-5</v>
      </c>
      <c r="K15001" s="1">
        <v>4.1823101150778701E-5</v>
      </c>
      <c r="L15001">
        <v>2.1111111111111098</v>
      </c>
      <c r="M15001">
        <v>0.71199029094371102</v>
      </c>
      <c r="N15001">
        <v>0.71199029094371102</v>
      </c>
      <c r="O15001">
        <v>0.66164487702600505</v>
      </c>
      <c r="P15001">
        <v>0.66164487702600505</v>
      </c>
      <c r="Q15001">
        <v>1.3736351679697201</v>
      </c>
      <c r="R15001">
        <v>1.3736351679697201</v>
      </c>
    </row>
    <row r="15002" spans="1:18" x14ac:dyDescent="0.3">
      <c r="A15002" t="s">
        <v>1561</v>
      </c>
      <c r="B15002" t="s">
        <v>1161</v>
      </c>
      <c r="C15002" t="str">
        <f t="shared" si="234"/>
        <v>haywood_TN</v>
      </c>
      <c r="D15002" t="s">
        <v>1946</v>
      </c>
      <c r="E15002">
        <v>14</v>
      </c>
      <c r="F15002" t="s">
        <v>1944</v>
      </c>
      <c r="G15002">
        <v>0.44444444444444398</v>
      </c>
      <c r="H15002" t="s">
        <v>1562</v>
      </c>
      <c r="I15002">
        <v>16951</v>
      </c>
      <c r="J15002" s="1">
        <v>2.6219364311512301E-5</v>
      </c>
      <c r="K15002" s="1">
        <v>3.15776177845143E-5</v>
      </c>
      <c r="L15002">
        <v>0.53527219906530199</v>
      </c>
      <c r="M15002">
        <v>0.38589970871163098</v>
      </c>
      <c r="N15002">
        <v>0.38589970871163098</v>
      </c>
      <c r="O15002">
        <v>0.19768333182742001</v>
      </c>
      <c r="P15002">
        <v>0.19768333182742001</v>
      </c>
      <c r="Q15002">
        <v>0.58358304053905097</v>
      </c>
      <c r="R15002">
        <v>0.58358304053905097</v>
      </c>
    </row>
    <row r="15003" spans="1:18" x14ac:dyDescent="0.3">
      <c r="A15003" t="s">
        <v>1561</v>
      </c>
      <c r="B15003" t="s">
        <v>594</v>
      </c>
      <c r="C15003" t="str">
        <f t="shared" si="234"/>
        <v>henderson_TN</v>
      </c>
      <c r="D15003" t="s">
        <v>1946</v>
      </c>
      <c r="E15003">
        <v>24</v>
      </c>
      <c r="F15003" t="s">
        <v>1944</v>
      </c>
      <c r="G15003">
        <v>0.66666666666666696</v>
      </c>
      <c r="H15003" t="s">
        <v>1562</v>
      </c>
      <c r="I15003">
        <v>24247</v>
      </c>
      <c r="J15003" s="1">
        <v>2.74948103545456E-5</v>
      </c>
      <c r="K15003" s="1">
        <v>4.8337505070184001E-5</v>
      </c>
      <c r="L15003">
        <v>1.17203948543675</v>
      </c>
      <c r="M15003">
        <v>1.0119252340475799</v>
      </c>
      <c r="N15003">
        <v>1.0119252340475799</v>
      </c>
      <c r="O15003">
        <v>0.15569736667487999</v>
      </c>
      <c r="P15003">
        <v>0.15569736667487999</v>
      </c>
      <c r="Q15003">
        <v>1.1676226007224599</v>
      </c>
      <c r="R15003">
        <v>1.1676226007224599</v>
      </c>
    </row>
    <row r="15004" spans="1:18" x14ac:dyDescent="0.3">
      <c r="A15004" t="s">
        <v>1561</v>
      </c>
      <c r="B15004" t="s">
        <v>84</v>
      </c>
      <c r="C15004" t="str">
        <f t="shared" si="234"/>
        <v>henry_TN</v>
      </c>
      <c r="D15004" t="s">
        <v>1946</v>
      </c>
      <c r="E15004">
        <v>25</v>
      </c>
      <c r="F15004" t="s">
        <v>1944</v>
      </c>
      <c r="G15004">
        <v>0.66666666666666696</v>
      </c>
      <c r="H15004" t="s">
        <v>1562</v>
      </c>
      <c r="I15004">
        <v>31902</v>
      </c>
      <c r="J15004" s="1">
        <v>2.0897331410778801E-5</v>
      </c>
      <c r="K15004" s="1">
        <v>5.3458211715901702E-5</v>
      </c>
      <c r="L15004">
        <v>1.7054238701607001</v>
      </c>
      <c r="M15004">
        <v>0.82973133581796399</v>
      </c>
      <c r="N15004">
        <v>0.82973133581796399</v>
      </c>
      <c r="O15004">
        <v>0.40578440277611699</v>
      </c>
      <c r="P15004">
        <v>0.40578440277611699</v>
      </c>
      <c r="Q15004">
        <v>1.23551573859408</v>
      </c>
      <c r="R15004">
        <v>1.23551573859408</v>
      </c>
    </row>
    <row r="15005" spans="1:18" x14ac:dyDescent="0.3">
      <c r="A15005" t="s">
        <v>1561</v>
      </c>
      <c r="B15005" t="s">
        <v>767</v>
      </c>
      <c r="C15005" t="str">
        <f t="shared" si="234"/>
        <v>hickman_TN</v>
      </c>
      <c r="D15005" t="s">
        <v>1946</v>
      </c>
      <c r="E15005">
        <v>24</v>
      </c>
      <c r="F15005" t="s">
        <v>1944</v>
      </c>
      <c r="G15005">
        <v>0.33333333333333298</v>
      </c>
      <c r="H15005" t="s">
        <v>1562</v>
      </c>
      <c r="I15005">
        <v>24711</v>
      </c>
      <c r="J15005" s="1">
        <v>1.3489269286282799E-5</v>
      </c>
      <c r="K15005" s="1">
        <v>4.8337505070184001E-5</v>
      </c>
      <c r="L15005">
        <v>1.1944680877893199</v>
      </c>
      <c r="M15005">
        <v>0.213524008340986</v>
      </c>
      <c r="N15005">
        <v>0.213524008340986</v>
      </c>
      <c r="O15005">
        <v>0.10498449076051899</v>
      </c>
      <c r="P15005">
        <v>0.10498449076051899</v>
      </c>
      <c r="Q15005">
        <v>0.31850849910150503</v>
      </c>
      <c r="R15005">
        <v>0.31850849910150503</v>
      </c>
    </row>
    <row r="15006" spans="1:18" x14ac:dyDescent="0.3">
      <c r="A15006" t="s">
        <v>1561</v>
      </c>
      <c r="B15006" t="s">
        <v>85</v>
      </c>
      <c r="C15006" t="str">
        <f t="shared" si="234"/>
        <v>houston_TN</v>
      </c>
      <c r="D15006" t="s">
        <v>1946</v>
      </c>
      <c r="E15006">
        <v>30</v>
      </c>
      <c r="F15006" t="s">
        <v>1944</v>
      </c>
      <c r="G15006">
        <v>0.33333333333333298</v>
      </c>
      <c r="H15006" t="s">
        <v>1562</v>
      </c>
      <c r="I15006">
        <v>8280</v>
      </c>
      <c r="J15006" s="1">
        <v>4.0257648953301101E-5</v>
      </c>
      <c r="K15006" s="1">
        <v>4.1823101150778701E-5</v>
      </c>
      <c r="L15006">
        <v>0.34629527752844802</v>
      </c>
      <c r="M15006">
        <v>0.64413159714811796</v>
      </c>
      <c r="N15006">
        <v>0.64413159714811796</v>
      </c>
      <c r="O15006">
        <v>0.11607799985201001</v>
      </c>
      <c r="P15006">
        <v>0.11607799985201001</v>
      </c>
      <c r="Q15006">
        <v>0.76020959700012702</v>
      </c>
      <c r="R15006">
        <v>0.76020959700012702</v>
      </c>
    </row>
    <row r="15007" spans="1:18" x14ac:dyDescent="0.3">
      <c r="A15007" t="s">
        <v>1561</v>
      </c>
      <c r="B15007" t="s">
        <v>1067</v>
      </c>
      <c r="C15007" t="str">
        <f t="shared" si="234"/>
        <v>humphreys_TN</v>
      </c>
      <c r="D15007" t="s">
        <v>1946</v>
      </c>
      <c r="E15007">
        <v>12</v>
      </c>
      <c r="F15007" t="s">
        <v>1944</v>
      </c>
      <c r="G15007">
        <v>0.22222222222222199</v>
      </c>
      <c r="H15007" t="s">
        <v>1562</v>
      </c>
      <c r="I15007">
        <v>18795</v>
      </c>
      <c r="J15007" s="1">
        <v>1.18234755106263E-5</v>
      </c>
      <c r="K15007" s="1">
        <v>4.9326343085855998E-5</v>
      </c>
      <c r="L15007">
        <v>0.92708861829866396</v>
      </c>
      <c r="M15007">
        <v>0.16365989980611501</v>
      </c>
      <c r="N15007">
        <v>0.16365989980611501</v>
      </c>
      <c r="O15007">
        <v>0.38106165560724498</v>
      </c>
      <c r="P15007">
        <v>0.38106165560724498</v>
      </c>
      <c r="Q15007">
        <v>0.54472155541335998</v>
      </c>
      <c r="R15007">
        <v>0.54472155541335998</v>
      </c>
    </row>
    <row r="15008" spans="1:18" x14ac:dyDescent="0.3">
      <c r="A15008" t="s">
        <v>1561</v>
      </c>
      <c r="B15008" t="s">
        <v>86</v>
      </c>
      <c r="C15008" t="str">
        <f t="shared" si="234"/>
        <v>jackson_TN</v>
      </c>
      <c r="D15008" t="s">
        <v>1946</v>
      </c>
      <c r="E15008">
        <v>11</v>
      </c>
      <c r="F15008" t="s">
        <v>1944</v>
      </c>
      <c r="G15008">
        <v>0.44444444444444398</v>
      </c>
      <c r="H15008" t="s">
        <v>1562</v>
      </c>
      <c r="I15008">
        <v>9492</v>
      </c>
      <c r="J15008" s="1">
        <v>4.6823055672613203E-5</v>
      </c>
      <c r="K15008" s="1">
        <v>5.3856821639670899E-5</v>
      </c>
      <c r="L15008">
        <v>0.51120895100375696</v>
      </c>
      <c r="M15008">
        <v>0.76341396424308305</v>
      </c>
      <c r="N15008">
        <v>0.76341396424308305</v>
      </c>
      <c r="O15008">
        <v>0.21945004705931401</v>
      </c>
      <c r="P15008">
        <v>0.21945004705931401</v>
      </c>
      <c r="Q15008">
        <v>0.98286401130239698</v>
      </c>
      <c r="R15008">
        <v>0.98286401130239698</v>
      </c>
    </row>
    <row r="15009" spans="1:18" x14ac:dyDescent="0.3">
      <c r="A15009" t="s">
        <v>1561</v>
      </c>
      <c r="B15009" t="s">
        <v>87</v>
      </c>
      <c r="C15009" t="str">
        <f t="shared" si="234"/>
        <v>jefferson_TN</v>
      </c>
      <c r="D15009" t="s">
        <v>1946</v>
      </c>
      <c r="E15009">
        <v>24</v>
      </c>
      <c r="F15009" t="s">
        <v>1944</v>
      </c>
      <c r="G15009">
        <v>2.3333333333333299</v>
      </c>
      <c r="H15009" t="s">
        <v>1562</v>
      </c>
      <c r="I15009">
        <v>44013</v>
      </c>
      <c r="J15009" s="1">
        <v>5.3014639614053397E-5</v>
      </c>
      <c r="K15009" s="1">
        <v>4.8337505070184001E-5</v>
      </c>
      <c r="L15009">
        <v>2.3333333333333299</v>
      </c>
      <c r="M15009">
        <v>5.8463764625352601</v>
      </c>
      <c r="N15009">
        <v>5.8463764625352601</v>
      </c>
      <c r="O15009">
        <v>8.9529608569314192</v>
      </c>
      <c r="P15009">
        <v>8.9529608569314192</v>
      </c>
      <c r="Q15009">
        <v>14.7993373194667</v>
      </c>
      <c r="R15009">
        <v>14.7993373194667</v>
      </c>
    </row>
    <row r="15010" spans="1:18" x14ac:dyDescent="0.3">
      <c r="A15010" t="s">
        <v>1561</v>
      </c>
      <c r="B15010" t="s">
        <v>146</v>
      </c>
      <c r="C15010" t="str">
        <f t="shared" si="234"/>
        <v>johnson_TN</v>
      </c>
      <c r="D15010" t="s">
        <v>1946</v>
      </c>
      <c r="E15010">
        <v>11</v>
      </c>
      <c r="F15010" t="s">
        <v>1944</v>
      </c>
      <c r="G15010">
        <v>0.77777777777777801</v>
      </c>
      <c r="H15010" t="s">
        <v>1562</v>
      </c>
      <c r="I15010">
        <v>19442</v>
      </c>
      <c r="J15010" s="1">
        <v>4.0005029203671302E-5</v>
      </c>
      <c r="K15010" s="1">
        <v>5.3856821639670899E-5</v>
      </c>
      <c r="L15010">
        <v>1.0470843263184799</v>
      </c>
      <c r="M15010">
        <v>0.408575396155681</v>
      </c>
      <c r="N15010">
        <v>0.408575396155681</v>
      </c>
      <c r="O15010">
        <v>0.21106542968940101</v>
      </c>
      <c r="P15010">
        <v>0.21106542968940101</v>
      </c>
      <c r="Q15010">
        <v>0.61964082584508096</v>
      </c>
      <c r="R15010">
        <v>0.61964082584508096</v>
      </c>
    </row>
    <row r="15011" spans="1:18" x14ac:dyDescent="0.3">
      <c r="A15011" t="s">
        <v>1561</v>
      </c>
      <c r="B15011" t="s">
        <v>601</v>
      </c>
      <c r="C15011" t="str">
        <f t="shared" si="234"/>
        <v>knox_TN</v>
      </c>
      <c r="D15011" t="s">
        <v>1946</v>
      </c>
      <c r="E15011">
        <v>6</v>
      </c>
      <c r="F15011" t="s">
        <v>1944</v>
      </c>
      <c r="G15011">
        <v>49.3333333333333</v>
      </c>
      <c r="H15011" t="s">
        <v>1562</v>
      </c>
      <c r="I15011">
        <v>441583</v>
      </c>
      <c r="J15011">
        <v>1.1171927663278101E-4</v>
      </c>
      <c r="K15011">
        <v>1.6072122949555999E-4</v>
      </c>
      <c r="L15011">
        <v>70.971762684337904</v>
      </c>
      <c r="M15011">
        <v>156.186664360066</v>
      </c>
      <c r="N15011">
        <v>206.94819724033101</v>
      </c>
      <c r="O15011">
        <v>102.86352617302499</v>
      </c>
      <c r="P15011">
        <v>136.294743155638</v>
      </c>
      <c r="Q15011">
        <v>259.05019053309098</v>
      </c>
      <c r="R15011">
        <v>343.24294039596998</v>
      </c>
    </row>
    <row r="15012" spans="1:18" x14ac:dyDescent="0.3">
      <c r="A15012" t="s">
        <v>1561</v>
      </c>
      <c r="B15012" t="s">
        <v>211</v>
      </c>
      <c r="C15012" t="str">
        <f t="shared" si="234"/>
        <v>lake_TN</v>
      </c>
      <c r="D15012" t="s">
        <v>1946</v>
      </c>
      <c r="E15012">
        <v>17</v>
      </c>
      <c r="F15012" t="s">
        <v>1944</v>
      </c>
      <c r="G15012">
        <v>0</v>
      </c>
      <c r="H15012">
        <v>0</v>
      </c>
      <c r="I15012">
        <v>8188</v>
      </c>
      <c r="J15012">
        <v>0</v>
      </c>
      <c r="K15012" s="1">
        <v>1.61053936963489E-5</v>
      </c>
      <c r="L15012">
        <v>0.13187096358570499</v>
      </c>
      <c r="M15012" t="s">
        <v>25</v>
      </c>
      <c r="N15012" t="s">
        <v>25</v>
      </c>
      <c r="O15012" t="s">
        <v>25</v>
      </c>
      <c r="P15012" t="s">
        <v>25</v>
      </c>
      <c r="Q15012" t="s">
        <v>25</v>
      </c>
      <c r="R15012" t="s">
        <v>25</v>
      </c>
    </row>
    <row r="15013" spans="1:18" x14ac:dyDescent="0.3">
      <c r="A15013" t="s">
        <v>1561</v>
      </c>
      <c r="B15013" t="s">
        <v>89</v>
      </c>
      <c r="C15013" t="str">
        <f t="shared" si="234"/>
        <v>lauderdale_TN</v>
      </c>
      <c r="D15013" t="s">
        <v>1946</v>
      </c>
      <c r="E15013">
        <v>5</v>
      </c>
      <c r="F15013" t="s">
        <v>1944</v>
      </c>
      <c r="G15013">
        <v>0.22222222222222199</v>
      </c>
      <c r="H15013" t="s">
        <v>1562</v>
      </c>
      <c r="I15013">
        <v>29454</v>
      </c>
      <c r="J15013" s="1">
        <v>7.5447213357174597E-6</v>
      </c>
      <c r="K15013" s="1">
        <v>2.3523046705009199E-5</v>
      </c>
      <c r="L15013">
        <v>0.692847817649342</v>
      </c>
      <c r="M15013">
        <v>0.272234290656445</v>
      </c>
      <c r="N15013">
        <v>0.272234290656445</v>
      </c>
      <c r="O15013">
        <v>0.32366254214067403</v>
      </c>
      <c r="P15013">
        <v>0.32366254214067403</v>
      </c>
      <c r="Q15013">
        <v>0.59589683279711902</v>
      </c>
      <c r="R15013">
        <v>0.59589683279711902</v>
      </c>
    </row>
    <row r="15014" spans="1:18" x14ac:dyDescent="0.3">
      <c r="A15014" t="s">
        <v>1561</v>
      </c>
      <c r="B15014" t="s">
        <v>90</v>
      </c>
      <c r="C15014" t="str">
        <f t="shared" si="234"/>
        <v>lawrence_TN</v>
      </c>
      <c r="D15014" t="s">
        <v>1946</v>
      </c>
      <c r="E15014">
        <v>24</v>
      </c>
      <c r="F15014" t="s">
        <v>1944</v>
      </c>
      <c r="G15014">
        <v>0.88888888888888895</v>
      </c>
      <c r="H15014" t="s">
        <v>1562</v>
      </c>
      <c r="I15014">
        <v>47296</v>
      </c>
      <c r="J15014" s="1">
        <v>1.8794166290783301E-5</v>
      </c>
      <c r="K15014" s="1">
        <v>4.8337505070184001E-5</v>
      </c>
      <c r="L15014">
        <v>2.2861706397994199</v>
      </c>
      <c r="M15014">
        <v>0.30929182264382499</v>
      </c>
      <c r="N15014">
        <v>0.30929182264382499</v>
      </c>
      <c r="O15014">
        <v>0.193999755879501</v>
      </c>
      <c r="P15014">
        <v>0.193999755879501</v>
      </c>
      <c r="Q15014">
        <v>0.50329157852332695</v>
      </c>
      <c r="R15014">
        <v>0.50329157852332695</v>
      </c>
    </row>
    <row r="15015" spans="1:18" x14ac:dyDescent="0.3">
      <c r="A15015" t="s">
        <v>1561</v>
      </c>
      <c r="B15015" t="s">
        <v>567</v>
      </c>
      <c r="C15015" t="str">
        <f t="shared" si="234"/>
        <v>lewis_TN</v>
      </c>
      <c r="D15015" t="s">
        <v>1946</v>
      </c>
      <c r="E15015">
        <v>14</v>
      </c>
      <c r="F15015" t="s">
        <v>1944</v>
      </c>
      <c r="G15015">
        <v>0</v>
      </c>
      <c r="H15015">
        <v>0</v>
      </c>
      <c r="I15015">
        <v>10297</v>
      </c>
      <c r="J15015">
        <v>0</v>
      </c>
      <c r="K15015" s="1">
        <v>3.15776177845143E-5</v>
      </c>
      <c r="L15015">
        <v>0.32515473032714398</v>
      </c>
      <c r="M15015" t="s">
        <v>25</v>
      </c>
      <c r="N15015" t="s">
        <v>25</v>
      </c>
      <c r="O15015" t="s">
        <v>25</v>
      </c>
      <c r="P15015" t="s">
        <v>25</v>
      </c>
      <c r="Q15015" t="s">
        <v>25</v>
      </c>
      <c r="R15015" t="s">
        <v>25</v>
      </c>
    </row>
    <row r="15016" spans="1:18" x14ac:dyDescent="0.3">
      <c r="A15016" t="s">
        <v>1561</v>
      </c>
      <c r="B15016" t="s">
        <v>148</v>
      </c>
      <c r="C15016" t="str">
        <f t="shared" si="234"/>
        <v>lincoln_TN</v>
      </c>
      <c r="D15016" t="s">
        <v>1946</v>
      </c>
      <c r="E15016">
        <v>30</v>
      </c>
      <c r="F15016" t="s">
        <v>1944</v>
      </c>
      <c r="G15016">
        <v>0.88888888888888895</v>
      </c>
      <c r="H15016" t="s">
        <v>1562</v>
      </c>
      <c r="I15016">
        <v>33667</v>
      </c>
      <c r="J15016" s="1">
        <v>2.6402378854334801E-5</v>
      </c>
      <c r="K15016" s="1">
        <v>4.1823101150778701E-5</v>
      </c>
      <c r="L15016">
        <v>1.4080583464432701</v>
      </c>
      <c r="M15016">
        <v>1.7907388348955999</v>
      </c>
      <c r="N15016">
        <v>1.7907388348955999</v>
      </c>
      <c r="O15016">
        <v>0.20895543485384899</v>
      </c>
      <c r="P15016">
        <v>0.20895543485384899</v>
      </c>
      <c r="Q15016">
        <v>1.99969426974945</v>
      </c>
      <c r="R15016">
        <v>1.99969426974945</v>
      </c>
    </row>
    <row r="15017" spans="1:18" x14ac:dyDescent="0.3">
      <c r="A15017" t="s">
        <v>1561</v>
      </c>
      <c r="B15017" t="s">
        <v>1576</v>
      </c>
      <c r="C15017" t="str">
        <f t="shared" si="234"/>
        <v>loudon_TN</v>
      </c>
      <c r="D15017" t="s">
        <v>1946</v>
      </c>
      <c r="E15017">
        <v>20</v>
      </c>
      <c r="F15017" t="s">
        <v>1944</v>
      </c>
      <c r="G15017">
        <v>1.6666666666666701</v>
      </c>
      <c r="H15017" t="s">
        <v>1562</v>
      </c>
      <c r="I15017">
        <v>55714</v>
      </c>
      <c r="J15017" s="1">
        <v>2.9914683323162301E-5</v>
      </c>
      <c r="K15017" s="1">
        <v>5.2183215268808799E-5</v>
      </c>
      <c r="L15017">
        <v>2.9073356554864098</v>
      </c>
      <c r="M15017">
        <v>1.3962574635376801</v>
      </c>
      <c r="N15017">
        <v>1.3962574635376801</v>
      </c>
      <c r="O15017">
        <v>6.5260356947567697</v>
      </c>
      <c r="P15017">
        <v>6.5260356947567697</v>
      </c>
      <c r="Q15017">
        <v>7.9222931582944396</v>
      </c>
      <c r="R15017">
        <v>7.9222931582944396</v>
      </c>
    </row>
    <row r="15018" spans="1:18" x14ac:dyDescent="0.3">
      <c r="A15018" t="s">
        <v>1561</v>
      </c>
      <c r="B15018" t="s">
        <v>94</v>
      </c>
      <c r="C15018" t="str">
        <f t="shared" si="234"/>
        <v>macon_TN</v>
      </c>
      <c r="D15018" t="s">
        <v>1946</v>
      </c>
      <c r="E15018">
        <v>14</v>
      </c>
      <c r="F15018" t="s">
        <v>1944</v>
      </c>
      <c r="G15018">
        <v>1.1111111111111101</v>
      </c>
      <c r="H15018" t="s">
        <v>1562</v>
      </c>
      <c r="I15018">
        <v>18803</v>
      </c>
      <c r="J15018" s="1">
        <v>5.9092225235925698E-5</v>
      </c>
      <c r="K15018" s="1">
        <v>3.15776177845143E-5</v>
      </c>
      <c r="L15018">
        <v>1.1111111111111101</v>
      </c>
      <c r="M15018">
        <v>0.80632722690917602</v>
      </c>
      <c r="N15018">
        <v>0.80632722690917602</v>
      </c>
      <c r="O15018">
        <v>0.205291386471148</v>
      </c>
      <c r="P15018">
        <v>0.205291386471148</v>
      </c>
      <c r="Q15018">
        <v>1.01161861338032</v>
      </c>
      <c r="R15018">
        <v>1.01161861338032</v>
      </c>
    </row>
    <row r="15019" spans="1:18" x14ac:dyDescent="0.3">
      <c r="A15019" t="s">
        <v>1561</v>
      </c>
      <c r="B15019" t="s">
        <v>95</v>
      </c>
      <c r="C15019" t="str">
        <f t="shared" si="234"/>
        <v>madison_TN</v>
      </c>
      <c r="D15019" t="s">
        <v>1946</v>
      </c>
      <c r="E15019">
        <v>27</v>
      </c>
      <c r="F15019" t="s">
        <v>1944</v>
      </c>
      <c r="G15019">
        <v>9.4444444444444393</v>
      </c>
      <c r="H15019" t="s">
        <v>1562</v>
      </c>
      <c r="I15019">
        <v>97180</v>
      </c>
      <c r="J15019" s="1">
        <v>9.7185063227458803E-5</v>
      </c>
      <c r="K15019" s="1">
        <v>5.46442308031292E-5</v>
      </c>
      <c r="L15019">
        <v>9.4444444444444393</v>
      </c>
      <c r="M15019">
        <v>19.3208081762787</v>
      </c>
      <c r="N15019">
        <v>19.3208081762787</v>
      </c>
      <c r="O15019">
        <v>3.2326834195335401</v>
      </c>
      <c r="P15019">
        <v>3.2326834195335401</v>
      </c>
      <c r="Q15019">
        <v>22.553491595812201</v>
      </c>
      <c r="R15019">
        <v>22.553491595812201</v>
      </c>
    </row>
    <row r="15020" spans="1:18" x14ac:dyDescent="0.3">
      <c r="A15020" t="s">
        <v>1561</v>
      </c>
      <c r="B15020" t="s">
        <v>97</v>
      </c>
      <c r="C15020" t="str">
        <f t="shared" si="234"/>
        <v>marion_TN</v>
      </c>
      <c r="D15020" t="s">
        <v>1946</v>
      </c>
      <c r="E15020">
        <v>30</v>
      </c>
      <c r="F15020" t="s">
        <v>1944</v>
      </c>
      <c r="G15020">
        <v>1</v>
      </c>
      <c r="H15020" t="s">
        <v>1562</v>
      </c>
      <c r="I15020">
        <v>29372</v>
      </c>
      <c r="J15020" s="1">
        <v>3.4046030232874803E-5</v>
      </c>
      <c r="K15020" s="1">
        <v>4.1823101150778701E-5</v>
      </c>
      <c r="L15020">
        <v>1.2284281270006701</v>
      </c>
      <c r="M15020">
        <v>0.878013438543091</v>
      </c>
      <c r="N15020">
        <v>0.878013438543091</v>
      </c>
      <c r="O15020">
        <v>0.49848824424599603</v>
      </c>
      <c r="P15020">
        <v>0.49848824424599603</v>
      </c>
      <c r="Q15020">
        <v>1.3765016827890899</v>
      </c>
      <c r="R15020">
        <v>1.3765016827890899</v>
      </c>
    </row>
    <row r="15021" spans="1:18" x14ac:dyDescent="0.3">
      <c r="A15021" t="s">
        <v>1561</v>
      </c>
      <c r="B15021" t="s">
        <v>98</v>
      </c>
      <c r="C15021" t="str">
        <f t="shared" si="234"/>
        <v>marshall_TN</v>
      </c>
      <c r="D15021" t="s">
        <v>1946</v>
      </c>
      <c r="E15021">
        <v>24</v>
      </c>
      <c r="F15021" t="s">
        <v>1944</v>
      </c>
      <c r="G15021">
        <v>1.2222222222222201</v>
      </c>
      <c r="H15021" t="s">
        <v>1562</v>
      </c>
      <c r="I15021">
        <v>30635</v>
      </c>
      <c r="J15021" s="1">
        <v>3.9896269698783203E-5</v>
      </c>
      <c r="K15021" s="1">
        <v>4.8337505070184001E-5</v>
      </c>
      <c r="L15021">
        <v>1.4808194678250901</v>
      </c>
      <c r="M15021">
        <v>0.858275543746849</v>
      </c>
      <c r="N15021">
        <v>0.858275543746849</v>
      </c>
      <c r="O15021">
        <v>0.38206457723050302</v>
      </c>
      <c r="P15021">
        <v>0.38206457723050302</v>
      </c>
      <c r="Q15021">
        <v>1.2403401209773499</v>
      </c>
      <c r="R15021">
        <v>1.2403401209773499</v>
      </c>
    </row>
    <row r="15022" spans="1:18" x14ac:dyDescent="0.3">
      <c r="A15022" t="s">
        <v>1561</v>
      </c>
      <c r="B15022" t="s">
        <v>1577</v>
      </c>
      <c r="C15022" t="str">
        <f t="shared" si="234"/>
        <v>maury_TN</v>
      </c>
      <c r="D15022" t="s">
        <v>1946</v>
      </c>
      <c r="E15022">
        <v>9</v>
      </c>
      <c r="F15022" t="s">
        <v>1944</v>
      </c>
      <c r="G15022">
        <v>9.3333333333333304</v>
      </c>
      <c r="H15022" t="s">
        <v>1562</v>
      </c>
      <c r="I15022">
        <v>97474</v>
      </c>
      <c r="J15022" s="1">
        <v>9.5752029601055996E-5</v>
      </c>
      <c r="K15022" s="1">
        <v>5.7856673241288601E-5</v>
      </c>
      <c r="L15022">
        <v>9.3333333333333304</v>
      </c>
      <c r="M15022">
        <v>7.3819296004675596</v>
      </c>
      <c r="N15022">
        <v>7.3819296004675596</v>
      </c>
      <c r="O15022">
        <v>2.3125810743853199</v>
      </c>
      <c r="P15022">
        <v>2.3125810743853199</v>
      </c>
      <c r="Q15022">
        <v>9.6945106748528804</v>
      </c>
      <c r="R15022">
        <v>9.6945106748528804</v>
      </c>
    </row>
    <row r="15023" spans="1:18" x14ac:dyDescent="0.3">
      <c r="A15023" t="s">
        <v>1561</v>
      </c>
      <c r="B15023" t="s">
        <v>1578</v>
      </c>
      <c r="C15023" t="str">
        <f t="shared" si="234"/>
        <v>mcminn_TN</v>
      </c>
      <c r="D15023" t="s">
        <v>1946</v>
      </c>
      <c r="E15023">
        <v>30</v>
      </c>
      <c r="F15023" t="s">
        <v>1944</v>
      </c>
      <c r="G15023">
        <v>0.77777777777777801</v>
      </c>
      <c r="H15023" t="s">
        <v>1562</v>
      </c>
      <c r="I15023">
        <v>49856</v>
      </c>
      <c r="J15023" s="1">
        <v>1.5600484952217899E-5</v>
      </c>
      <c r="K15023" s="1">
        <v>4.1823101150778701E-5</v>
      </c>
      <c r="L15023">
        <v>2.0851325309732198</v>
      </c>
      <c r="M15023">
        <v>0.75747920107712896</v>
      </c>
      <c r="N15023">
        <v>0.75747920107712896</v>
      </c>
      <c r="O15023">
        <v>0.43926754980931598</v>
      </c>
      <c r="P15023">
        <v>0.43926754980931598</v>
      </c>
      <c r="Q15023">
        <v>1.19674675088644</v>
      </c>
      <c r="R15023">
        <v>1.19674675088644</v>
      </c>
    </row>
    <row r="15024" spans="1:18" x14ac:dyDescent="0.3">
      <c r="A15024" t="s">
        <v>1561</v>
      </c>
      <c r="B15024" t="s">
        <v>1579</v>
      </c>
      <c r="C15024" t="str">
        <f t="shared" si="234"/>
        <v>mcnairy_TN</v>
      </c>
      <c r="D15024" t="s">
        <v>1946</v>
      </c>
      <c r="E15024">
        <v>17</v>
      </c>
      <c r="F15024" t="s">
        <v>1944</v>
      </c>
      <c r="G15024">
        <v>3.2222222222222201</v>
      </c>
      <c r="H15024" t="s">
        <v>1562</v>
      </c>
      <c r="I15024">
        <v>28591</v>
      </c>
      <c r="J15024">
        <v>1.12700577881929E-4</v>
      </c>
      <c r="K15024" s="1">
        <v>1.61053936963489E-5</v>
      </c>
      <c r="L15024">
        <v>3.2222222222222201</v>
      </c>
      <c r="M15024">
        <v>2.1014959244756302</v>
      </c>
      <c r="N15024">
        <v>2.1014959244756302</v>
      </c>
      <c r="O15024">
        <v>0.92411315965794305</v>
      </c>
      <c r="P15024">
        <v>0.92411315965794305</v>
      </c>
      <c r="Q15024">
        <v>3.0256090841335799</v>
      </c>
      <c r="R15024">
        <v>3.0256090841335799</v>
      </c>
    </row>
    <row r="15025" spans="1:18" x14ac:dyDescent="0.3">
      <c r="A15025" t="s">
        <v>1561</v>
      </c>
      <c r="B15025" t="s">
        <v>1382</v>
      </c>
      <c r="C15025" t="str">
        <f t="shared" si="234"/>
        <v>meigs_TN</v>
      </c>
      <c r="D15025" t="s">
        <v>1946</v>
      </c>
      <c r="E15025">
        <v>30</v>
      </c>
      <c r="F15025" t="s">
        <v>1944</v>
      </c>
      <c r="G15025">
        <v>0.22222222222222199</v>
      </c>
      <c r="H15025" t="s">
        <v>1562</v>
      </c>
      <c r="I15025">
        <v>12441</v>
      </c>
      <c r="J15025" s="1">
        <v>1.78620868276041E-5</v>
      </c>
      <c r="K15025" s="1">
        <v>4.1823101150778701E-5</v>
      </c>
      <c r="L15025">
        <v>0.52032120141683802</v>
      </c>
      <c r="M15025">
        <v>0.158394007612605</v>
      </c>
      <c r="N15025">
        <v>0.158394007612605</v>
      </c>
      <c r="O15025">
        <v>4.6652281012436701E-2</v>
      </c>
      <c r="P15025">
        <v>4.6652281012436701E-2</v>
      </c>
      <c r="Q15025">
        <v>0.20504628862504201</v>
      </c>
      <c r="R15025">
        <v>0.20504628862504201</v>
      </c>
    </row>
    <row r="15026" spans="1:18" x14ac:dyDescent="0.3">
      <c r="A15026" t="s">
        <v>1561</v>
      </c>
      <c r="B15026" t="s">
        <v>100</v>
      </c>
      <c r="C15026" t="str">
        <f t="shared" si="234"/>
        <v>monroe_TN</v>
      </c>
      <c r="D15026" t="s">
        <v>1946</v>
      </c>
      <c r="E15026">
        <v>30</v>
      </c>
      <c r="F15026" t="s">
        <v>1944</v>
      </c>
      <c r="G15026">
        <v>3</v>
      </c>
      <c r="H15026" t="s">
        <v>1562</v>
      </c>
      <c r="I15026">
        <v>44660</v>
      </c>
      <c r="J15026" s="1">
        <v>6.71742051052396E-5</v>
      </c>
      <c r="K15026" s="1">
        <v>4.1823101150778701E-5</v>
      </c>
      <c r="L15026">
        <v>3</v>
      </c>
      <c r="M15026">
        <v>3.3801337296190801</v>
      </c>
      <c r="N15026">
        <v>3.3801337296190801</v>
      </c>
      <c r="O15026">
        <v>2.2221770673605299</v>
      </c>
      <c r="P15026">
        <v>2.2221770673605299</v>
      </c>
      <c r="Q15026">
        <v>5.6023107969796104</v>
      </c>
      <c r="R15026">
        <v>5.6023107969796104</v>
      </c>
    </row>
    <row r="15027" spans="1:18" x14ac:dyDescent="0.3">
      <c r="A15027" t="s">
        <v>1561</v>
      </c>
      <c r="B15027" t="s">
        <v>101</v>
      </c>
      <c r="C15027" t="str">
        <f t="shared" si="234"/>
        <v>montgomery_TN</v>
      </c>
      <c r="D15027" t="s">
        <v>1946</v>
      </c>
      <c r="E15027">
        <v>4</v>
      </c>
      <c r="F15027" t="s">
        <v>1944</v>
      </c>
      <c r="G15027">
        <v>22</v>
      </c>
      <c r="H15027" t="s">
        <v>1562</v>
      </c>
      <c r="I15027">
        <v>161280</v>
      </c>
      <c r="J15027">
        <v>1.3640873015873E-4</v>
      </c>
      <c r="K15027">
        <v>1.7636718737288999E-4</v>
      </c>
      <c r="L15027">
        <v>28.444499979499799</v>
      </c>
      <c r="M15027">
        <v>16.176361357774301</v>
      </c>
      <c r="N15027">
        <v>16.176361357774301</v>
      </c>
      <c r="O15027">
        <v>5.3603248144317099</v>
      </c>
      <c r="P15027">
        <v>5.3603248144317099</v>
      </c>
      <c r="Q15027">
        <v>21.536686172206</v>
      </c>
      <c r="R15027">
        <v>21.536686172206</v>
      </c>
    </row>
    <row r="15028" spans="1:18" x14ac:dyDescent="0.3">
      <c r="A15028" t="s">
        <v>1561</v>
      </c>
      <c r="B15028" t="s">
        <v>1170</v>
      </c>
      <c r="C15028" t="str">
        <f t="shared" si="234"/>
        <v>moore_TN</v>
      </c>
      <c r="D15028" t="s">
        <v>1946</v>
      </c>
      <c r="E15028">
        <v>30</v>
      </c>
      <c r="F15028" t="s">
        <v>1944</v>
      </c>
      <c r="G15028">
        <v>0.11111111111111099</v>
      </c>
      <c r="H15028" t="s">
        <v>1562</v>
      </c>
      <c r="I15028">
        <v>4051</v>
      </c>
      <c r="J15028" s="1">
        <v>2.74280698867221E-5</v>
      </c>
      <c r="K15028" s="1">
        <v>4.1823101150778701E-5</v>
      </c>
      <c r="L15028">
        <v>0.16942538276180499</v>
      </c>
      <c r="M15028">
        <v>0.15074035982099099</v>
      </c>
      <c r="N15028">
        <v>0.15074035982099099</v>
      </c>
      <c r="O15028">
        <v>0.10184938133112099</v>
      </c>
      <c r="P15028">
        <v>0.10184938133112099</v>
      </c>
      <c r="Q15028">
        <v>0.25258974115211202</v>
      </c>
      <c r="R15028">
        <v>0.25258974115211202</v>
      </c>
    </row>
    <row r="15029" spans="1:18" x14ac:dyDescent="0.3">
      <c r="A15029" t="s">
        <v>1561</v>
      </c>
      <c r="B15029" t="s">
        <v>102</v>
      </c>
      <c r="C15029" t="str">
        <f t="shared" si="234"/>
        <v>morgan_TN</v>
      </c>
      <c r="D15029" t="s">
        <v>1946</v>
      </c>
      <c r="E15029">
        <v>30</v>
      </c>
      <c r="F15029" t="s">
        <v>1944</v>
      </c>
      <c r="G15029">
        <v>0</v>
      </c>
      <c r="H15029">
        <v>0</v>
      </c>
      <c r="I15029">
        <v>16765</v>
      </c>
      <c r="J15029">
        <v>0</v>
      </c>
      <c r="K15029" s="1">
        <v>4.1823101150778701E-5</v>
      </c>
      <c r="L15029">
        <v>0.70116429079280496</v>
      </c>
      <c r="M15029" t="s">
        <v>25</v>
      </c>
      <c r="N15029" t="s">
        <v>25</v>
      </c>
      <c r="O15029" t="s">
        <v>25</v>
      </c>
      <c r="P15029" t="s">
        <v>25</v>
      </c>
      <c r="Q15029" t="s">
        <v>25</v>
      </c>
      <c r="R15029" t="s">
        <v>25</v>
      </c>
    </row>
    <row r="15030" spans="1:18" x14ac:dyDescent="0.3">
      <c r="A15030" t="s">
        <v>1561</v>
      </c>
      <c r="B15030" t="s">
        <v>1580</v>
      </c>
      <c r="C15030" t="str">
        <f t="shared" si="234"/>
        <v>obion_TN</v>
      </c>
      <c r="D15030" t="s">
        <v>1946</v>
      </c>
      <c r="E15030">
        <v>30</v>
      </c>
      <c r="F15030" t="s">
        <v>1944</v>
      </c>
      <c r="G15030">
        <v>1.2222222222222201</v>
      </c>
      <c r="H15030" t="s">
        <v>1562</v>
      </c>
      <c r="I15030">
        <v>30618</v>
      </c>
      <c r="J15030" s="1">
        <v>3.9918421262728503E-5</v>
      </c>
      <c r="K15030" s="1">
        <v>4.1823101150778701E-5</v>
      </c>
      <c r="L15030">
        <v>1.28053971103454</v>
      </c>
      <c r="M15030">
        <v>2.0014034132658098</v>
      </c>
      <c r="N15030">
        <v>2.0014034132658098</v>
      </c>
      <c r="O15030">
        <v>0.34972247059745698</v>
      </c>
      <c r="P15030">
        <v>0.34972247059745698</v>
      </c>
      <c r="Q15030">
        <v>2.3511258838632698</v>
      </c>
      <c r="R15030">
        <v>2.3511258838632698</v>
      </c>
    </row>
    <row r="15031" spans="1:18" x14ac:dyDescent="0.3">
      <c r="A15031" t="s">
        <v>1561</v>
      </c>
      <c r="B15031" t="s">
        <v>1581</v>
      </c>
      <c r="C15031" t="str">
        <f t="shared" si="234"/>
        <v>overton_TN</v>
      </c>
      <c r="D15031" t="s">
        <v>1946</v>
      </c>
      <c r="E15031">
        <v>30</v>
      </c>
      <c r="F15031" t="s">
        <v>1944</v>
      </c>
      <c r="G15031">
        <v>0.77777777777777801</v>
      </c>
      <c r="H15031" t="s">
        <v>1562</v>
      </c>
      <c r="I15031">
        <v>18895</v>
      </c>
      <c r="J15031" s="1">
        <v>4.1163153097527303E-5</v>
      </c>
      <c r="K15031" s="1">
        <v>4.1823101150778701E-5</v>
      </c>
      <c r="L15031">
        <v>0.79024749624396395</v>
      </c>
      <c r="M15031">
        <v>0.83137925240896005</v>
      </c>
      <c r="N15031">
        <v>0.83137925240896005</v>
      </c>
      <c r="O15031">
        <v>0.46308106026968099</v>
      </c>
      <c r="P15031">
        <v>0.46308106026968099</v>
      </c>
      <c r="Q15031">
        <v>1.29446031267864</v>
      </c>
      <c r="R15031">
        <v>1.29446031267864</v>
      </c>
    </row>
    <row r="15032" spans="1:18" x14ac:dyDescent="0.3">
      <c r="A15032" t="s">
        <v>1561</v>
      </c>
      <c r="B15032" t="s">
        <v>103</v>
      </c>
      <c r="C15032" t="str">
        <f t="shared" si="234"/>
        <v>perry_TN</v>
      </c>
      <c r="D15032" t="s">
        <v>1946</v>
      </c>
      <c r="E15032">
        <v>17</v>
      </c>
      <c r="F15032" t="s">
        <v>1944</v>
      </c>
      <c r="G15032">
        <v>0.11111111111111099</v>
      </c>
      <c r="H15032" t="s">
        <v>1562</v>
      </c>
      <c r="I15032">
        <v>7797</v>
      </c>
      <c r="J15032" s="1">
        <v>1.42504952047084E-5</v>
      </c>
      <c r="K15032" s="1">
        <v>1.61053936963489E-5</v>
      </c>
      <c r="L15032">
        <v>0.125573754650432</v>
      </c>
      <c r="M15032">
        <v>0.272712870439275</v>
      </c>
      <c r="N15032">
        <v>0.272712870439275</v>
      </c>
      <c r="O15032">
        <v>6.4304475215750501E-2</v>
      </c>
      <c r="P15032">
        <v>6.4304475215750501E-2</v>
      </c>
      <c r="Q15032">
        <v>0.337017345655026</v>
      </c>
      <c r="R15032">
        <v>0.337017345655026</v>
      </c>
    </row>
    <row r="15033" spans="1:18" x14ac:dyDescent="0.3">
      <c r="A15033" t="s">
        <v>1561</v>
      </c>
      <c r="B15033" t="s">
        <v>1582</v>
      </c>
      <c r="C15033" t="str">
        <f t="shared" si="234"/>
        <v>pickett_TN</v>
      </c>
      <c r="D15033" t="s">
        <v>1946</v>
      </c>
      <c r="E15033">
        <v>11</v>
      </c>
      <c r="F15033" t="s">
        <v>1944</v>
      </c>
      <c r="G15033">
        <v>0</v>
      </c>
      <c r="H15033">
        <v>0</v>
      </c>
      <c r="I15033">
        <v>3679</v>
      </c>
      <c r="J15033">
        <v>0</v>
      </c>
      <c r="K15033" s="1">
        <v>5.3856821639670899E-5</v>
      </c>
      <c r="L15033">
        <v>0.19813924681234901</v>
      </c>
      <c r="M15033" t="s">
        <v>25</v>
      </c>
      <c r="N15033" t="s">
        <v>25</v>
      </c>
      <c r="O15033" t="s">
        <v>25</v>
      </c>
      <c r="P15033" t="s">
        <v>25</v>
      </c>
      <c r="Q15033" t="s">
        <v>25</v>
      </c>
      <c r="R15033" t="s">
        <v>25</v>
      </c>
    </row>
    <row r="15034" spans="1:18" x14ac:dyDescent="0.3">
      <c r="A15034" t="s">
        <v>1561</v>
      </c>
      <c r="B15034" t="s">
        <v>159</v>
      </c>
      <c r="C15034" t="str">
        <f t="shared" si="234"/>
        <v>polk_TN</v>
      </c>
      <c r="D15034" t="s">
        <v>1946</v>
      </c>
      <c r="E15034">
        <v>30</v>
      </c>
      <c r="F15034" t="s">
        <v>1944</v>
      </c>
      <c r="G15034">
        <v>0.11111111111111099</v>
      </c>
      <c r="H15034" t="s">
        <v>1562</v>
      </c>
      <c r="I15034">
        <v>14151</v>
      </c>
      <c r="J15034" s="1">
        <v>7.8518204445700701E-6</v>
      </c>
      <c r="K15034" s="1">
        <v>4.1823101150778701E-5</v>
      </c>
      <c r="L15034">
        <v>0.59183870438467001</v>
      </c>
      <c r="M15034">
        <v>2.5600183458129702</v>
      </c>
      <c r="N15034">
        <v>2.5600183458129702</v>
      </c>
      <c r="O15034">
        <v>0.180294948633896</v>
      </c>
      <c r="P15034">
        <v>0.180294948633896</v>
      </c>
      <c r="Q15034">
        <v>2.74031329444687</v>
      </c>
      <c r="R15034">
        <v>2.74031329444687</v>
      </c>
    </row>
    <row r="15035" spans="1:18" x14ac:dyDescent="0.3">
      <c r="A15035" t="s">
        <v>1561</v>
      </c>
      <c r="B15035" t="s">
        <v>365</v>
      </c>
      <c r="C15035" t="str">
        <f t="shared" si="234"/>
        <v>putnam_TN</v>
      </c>
      <c r="D15035" t="s">
        <v>1946</v>
      </c>
      <c r="E15035">
        <v>27</v>
      </c>
      <c r="F15035" t="s">
        <v>1944</v>
      </c>
      <c r="G15035">
        <v>3.7777777777777799</v>
      </c>
      <c r="H15035" t="s">
        <v>1562</v>
      </c>
      <c r="I15035">
        <v>82127</v>
      </c>
      <c r="J15035" s="1">
        <v>4.5999218013293797E-5</v>
      </c>
      <c r="K15035" s="1">
        <v>5.46442308031292E-5</v>
      </c>
      <c r="L15035">
        <v>4.4877667431685904</v>
      </c>
      <c r="M15035">
        <v>4.6334918672215499</v>
      </c>
      <c r="N15035">
        <v>4.6334918672215499</v>
      </c>
      <c r="O15035">
        <v>1.3422362902365499</v>
      </c>
      <c r="P15035">
        <v>1.3422362902365499</v>
      </c>
      <c r="Q15035">
        <v>5.9757281574581</v>
      </c>
      <c r="R15035">
        <v>5.9757281574581</v>
      </c>
    </row>
    <row r="15036" spans="1:18" x14ac:dyDescent="0.3">
      <c r="A15036" t="s">
        <v>1561</v>
      </c>
      <c r="B15036" t="s">
        <v>1583</v>
      </c>
      <c r="C15036" t="str">
        <f t="shared" si="234"/>
        <v>rhea_TN</v>
      </c>
      <c r="D15036" t="s">
        <v>1946</v>
      </c>
      <c r="E15036">
        <v>24</v>
      </c>
      <c r="F15036" t="s">
        <v>1944</v>
      </c>
      <c r="G15036">
        <v>1</v>
      </c>
      <c r="H15036" t="s">
        <v>1562</v>
      </c>
      <c r="I15036">
        <v>33670</v>
      </c>
      <c r="J15036" s="1">
        <v>2.9700029700029701E-5</v>
      </c>
      <c r="K15036" s="1">
        <v>4.8337505070184001E-5</v>
      </c>
      <c r="L15036">
        <v>1.6275237957130899</v>
      </c>
      <c r="M15036">
        <v>0.71490230323043402</v>
      </c>
      <c r="N15036">
        <v>0.71490230323043402</v>
      </c>
      <c r="O15036">
        <v>0.28067022123156199</v>
      </c>
      <c r="P15036">
        <v>0.28067022123156199</v>
      </c>
      <c r="Q15036">
        <v>0.99557252446199695</v>
      </c>
      <c r="R15036">
        <v>0.99557252446199695</v>
      </c>
    </row>
    <row r="15037" spans="1:18" x14ac:dyDescent="0.3">
      <c r="A15037" t="s">
        <v>1561</v>
      </c>
      <c r="B15037" t="s">
        <v>1584</v>
      </c>
      <c r="C15037" t="str">
        <f t="shared" si="234"/>
        <v>roane_TN</v>
      </c>
      <c r="D15037" t="s">
        <v>1946</v>
      </c>
      <c r="E15037">
        <v>25</v>
      </c>
      <c r="F15037" t="s">
        <v>1944</v>
      </c>
      <c r="G15037">
        <v>3.4444444444444402</v>
      </c>
      <c r="H15037" t="s">
        <v>1562</v>
      </c>
      <c r="I15037">
        <v>60257</v>
      </c>
      <c r="J15037" s="1">
        <v>5.7162561104011899E-5</v>
      </c>
      <c r="K15037" s="1">
        <v>5.3458211715901702E-5</v>
      </c>
      <c r="L15037">
        <v>3.4444444444444402</v>
      </c>
      <c r="M15037">
        <v>3.8968783945027101</v>
      </c>
      <c r="N15037">
        <v>3.8968783945027101</v>
      </c>
      <c r="O15037">
        <v>1.47632243139708</v>
      </c>
      <c r="P15037">
        <v>1.47632243139708</v>
      </c>
      <c r="Q15037">
        <v>5.3732008258997901</v>
      </c>
      <c r="R15037">
        <v>5.3732008258997901</v>
      </c>
    </row>
    <row r="15038" spans="1:18" x14ac:dyDescent="0.3">
      <c r="A15038" t="s">
        <v>1561</v>
      </c>
      <c r="B15038" t="s">
        <v>787</v>
      </c>
      <c r="C15038" t="str">
        <f t="shared" ref="C15038:C15101" si="235">CONCATENATE(B15038,"_",A15038)</f>
        <v>robertson_TN</v>
      </c>
      <c r="D15038" t="s">
        <v>1946</v>
      </c>
      <c r="E15038">
        <v>19</v>
      </c>
      <c r="F15038" t="s">
        <v>1944</v>
      </c>
      <c r="G15038">
        <v>2.2222222222222201</v>
      </c>
      <c r="H15038" t="s">
        <v>1562</v>
      </c>
      <c r="I15038">
        <v>69347</v>
      </c>
      <c r="J15038" s="1">
        <v>3.2044965495583399E-5</v>
      </c>
      <c r="K15038" s="1">
        <v>8.1471266429727299E-5</v>
      </c>
      <c r="L15038">
        <v>5.6497879131023003</v>
      </c>
      <c r="M15038">
        <v>2.2087241874049601</v>
      </c>
      <c r="N15038">
        <v>2.2087241874049601</v>
      </c>
      <c r="O15038">
        <v>0.56234421791068001</v>
      </c>
      <c r="P15038">
        <v>0.56234421791068001</v>
      </c>
      <c r="Q15038">
        <v>2.7710684053156398</v>
      </c>
      <c r="R15038">
        <v>2.7710684053156398</v>
      </c>
    </row>
    <row r="15039" spans="1:18" x14ac:dyDescent="0.3">
      <c r="A15039" t="s">
        <v>1561</v>
      </c>
      <c r="B15039" t="s">
        <v>1183</v>
      </c>
      <c r="C15039" t="str">
        <f t="shared" si="235"/>
        <v>rutherford_TN</v>
      </c>
      <c r="D15039" t="s">
        <v>1946</v>
      </c>
      <c r="E15039">
        <v>6</v>
      </c>
      <c r="F15039" t="s">
        <v>1944</v>
      </c>
      <c r="G15039">
        <v>27.2222222222222</v>
      </c>
      <c r="H15039" t="s">
        <v>1562</v>
      </c>
      <c r="I15039">
        <v>261107</v>
      </c>
      <c r="J15039">
        <v>1.04256960641508E-4</v>
      </c>
      <c r="K15039">
        <v>1.6072122949555999E-4</v>
      </c>
      <c r="L15039">
        <v>41.965438069897203</v>
      </c>
      <c r="M15039">
        <v>63.125382334472903</v>
      </c>
      <c r="N15039">
        <v>63.125382334472903</v>
      </c>
      <c r="O15039">
        <v>7.3083960496803</v>
      </c>
      <c r="P15039">
        <v>7.3083960496803</v>
      </c>
      <c r="Q15039">
        <v>70.4337783841532</v>
      </c>
      <c r="R15039">
        <v>70.4337783841532</v>
      </c>
    </row>
    <row r="15040" spans="1:18" x14ac:dyDescent="0.3">
      <c r="A15040" t="s">
        <v>1561</v>
      </c>
      <c r="B15040" t="s">
        <v>165</v>
      </c>
      <c r="C15040" t="str">
        <f t="shared" si="235"/>
        <v>scott_TN</v>
      </c>
      <c r="D15040" t="s">
        <v>1946</v>
      </c>
      <c r="E15040">
        <v>14</v>
      </c>
      <c r="F15040" t="s">
        <v>1944</v>
      </c>
      <c r="G15040">
        <v>0.66666666666666696</v>
      </c>
      <c r="H15040" t="s">
        <v>1562</v>
      </c>
      <c r="I15040">
        <v>23521</v>
      </c>
      <c r="J15040" s="1">
        <v>2.8343466122472098E-5</v>
      </c>
      <c r="K15040" s="1">
        <v>3.15776177845143E-5</v>
      </c>
      <c r="L15040">
        <v>0.74273714790956202</v>
      </c>
      <c r="M15040">
        <v>1.46583950289327</v>
      </c>
      <c r="N15040">
        <v>1.46583950289327</v>
      </c>
      <c r="O15040">
        <v>0.23442484092574201</v>
      </c>
      <c r="P15040">
        <v>0.23442484092574201</v>
      </c>
      <c r="Q15040">
        <v>1.7002643438190199</v>
      </c>
      <c r="R15040">
        <v>1.7002643438190199</v>
      </c>
    </row>
    <row r="15041" spans="1:18" x14ac:dyDescent="0.3">
      <c r="A15041" t="s">
        <v>1561</v>
      </c>
      <c r="B15041" t="s">
        <v>1585</v>
      </c>
      <c r="C15041" t="str">
        <f t="shared" si="235"/>
        <v>sequatchie_TN</v>
      </c>
      <c r="D15041" t="s">
        <v>1946</v>
      </c>
      <c r="E15041">
        <v>24</v>
      </c>
      <c r="F15041" t="s">
        <v>1944</v>
      </c>
      <c r="G15041">
        <v>1.7777777777777799</v>
      </c>
      <c r="H15041" t="s">
        <v>1562</v>
      </c>
      <c r="I15041">
        <v>11174</v>
      </c>
      <c r="J15041">
        <v>1.59099496847841E-4</v>
      </c>
      <c r="K15041" s="1">
        <v>4.8337505070184001E-5</v>
      </c>
      <c r="L15041">
        <v>1.7777777777777799</v>
      </c>
      <c r="M15041">
        <v>2.1879921336592898</v>
      </c>
      <c r="N15041">
        <v>2.1879921336592898</v>
      </c>
      <c r="O15041">
        <v>0.76891983939791497</v>
      </c>
      <c r="P15041">
        <v>0.76891983939791497</v>
      </c>
      <c r="Q15041">
        <v>2.9569119730572</v>
      </c>
      <c r="R15041">
        <v>2.9569119730572</v>
      </c>
    </row>
    <row r="15042" spans="1:18" x14ac:dyDescent="0.3">
      <c r="A15042" t="s">
        <v>1561</v>
      </c>
      <c r="B15042" t="s">
        <v>168</v>
      </c>
      <c r="C15042" t="str">
        <f t="shared" si="235"/>
        <v>sevier_TN</v>
      </c>
      <c r="D15042" t="s">
        <v>1946</v>
      </c>
      <c r="E15042">
        <v>12</v>
      </c>
      <c r="F15042" t="s">
        <v>1944</v>
      </c>
      <c r="G15042">
        <v>7.8888888888888902</v>
      </c>
      <c r="H15042" t="s">
        <v>1562</v>
      </c>
      <c r="I15042">
        <v>92207</v>
      </c>
      <c r="J15042" s="1">
        <v>8.5556290616643996E-5</v>
      </c>
      <c r="K15042" s="1">
        <v>4.9326343085855998E-5</v>
      </c>
      <c r="L15042">
        <v>7.8888888888888902</v>
      </c>
      <c r="M15042">
        <v>24.804590211276601</v>
      </c>
      <c r="N15042">
        <v>24.804590211276601</v>
      </c>
      <c r="O15042">
        <v>3.7977787809024601</v>
      </c>
      <c r="P15042">
        <v>3.7977787809024601</v>
      </c>
      <c r="Q15042">
        <v>28.602368992179098</v>
      </c>
      <c r="R15042">
        <v>28.602368992179098</v>
      </c>
    </row>
    <row r="15043" spans="1:18" x14ac:dyDescent="0.3">
      <c r="A15043" t="s">
        <v>1561</v>
      </c>
      <c r="B15043" t="s">
        <v>109</v>
      </c>
      <c r="C15043" t="str">
        <f t="shared" si="235"/>
        <v>shelby_TN</v>
      </c>
      <c r="D15043" t="s">
        <v>1946</v>
      </c>
      <c r="E15043">
        <v>6</v>
      </c>
      <c r="F15043" t="s">
        <v>1944</v>
      </c>
      <c r="G15043">
        <v>281.444444444444</v>
      </c>
      <c r="H15043" t="s">
        <v>1562</v>
      </c>
      <c r="I15043">
        <v>931519</v>
      </c>
      <c r="J15043">
        <v>3.02134947805084E-4</v>
      </c>
      <c r="K15043">
        <v>1.6072122949555999E-4</v>
      </c>
      <c r="L15043">
        <v>281.444444444444</v>
      </c>
      <c r="M15043">
        <v>1520.2041270048601</v>
      </c>
      <c r="N15043">
        <v>1520.2041270048601</v>
      </c>
      <c r="O15043">
        <v>52.419051092108198</v>
      </c>
      <c r="P15043">
        <v>52.419051092108198</v>
      </c>
      <c r="Q15043">
        <v>1572.6231780969699</v>
      </c>
      <c r="R15043">
        <v>1572.6231780969699</v>
      </c>
    </row>
    <row r="15044" spans="1:18" x14ac:dyDescent="0.3">
      <c r="A15044" t="s">
        <v>1561</v>
      </c>
      <c r="B15044" t="s">
        <v>727</v>
      </c>
      <c r="C15044" t="str">
        <f t="shared" si="235"/>
        <v>smith_TN</v>
      </c>
      <c r="D15044" t="s">
        <v>1946</v>
      </c>
      <c r="E15044">
        <v>24</v>
      </c>
      <c r="F15044" t="s">
        <v>1944</v>
      </c>
      <c r="G15044">
        <v>0.11111111111111099</v>
      </c>
      <c r="H15044" t="s">
        <v>1562</v>
      </c>
      <c r="I15044">
        <v>16856</v>
      </c>
      <c r="J15044" s="1">
        <v>6.5917840004218704E-6</v>
      </c>
      <c r="K15044" s="1">
        <v>4.8337505070184001E-5</v>
      </c>
      <c r="L15044">
        <v>0.81477698546302102</v>
      </c>
      <c r="M15044">
        <v>1.31277843171972</v>
      </c>
      <c r="N15044">
        <v>1.31277843171972</v>
      </c>
      <c r="O15044">
        <v>0.201384916364751</v>
      </c>
      <c r="P15044">
        <v>0.201384916364751</v>
      </c>
      <c r="Q15044">
        <v>1.5141633480844701</v>
      </c>
      <c r="R15044">
        <v>1.5141633480844701</v>
      </c>
    </row>
    <row r="15045" spans="1:18" x14ac:dyDescent="0.3">
      <c r="A15045" t="s">
        <v>1561</v>
      </c>
      <c r="B15045" t="s">
        <v>463</v>
      </c>
      <c r="C15045" t="str">
        <f t="shared" si="235"/>
        <v>stewart_TN</v>
      </c>
      <c r="D15045" t="s">
        <v>1946</v>
      </c>
      <c r="E15045">
        <v>30</v>
      </c>
      <c r="F15045" t="s">
        <v>1944</v>
      </c>
      <c r="G15045">
        <v>3.2222222222222201</v>
      </c>
      <c r="H15045" t="s">
        <v>1562</v>
      </c>
      <c r="I15045">
        <v>13845</v>
      </c>
      <c r="J15045">
        <v>2.3273544400305001E-4</v>
      </c>
      <c r="K15045" s="1">
        <v>4.1823101150778701E-5</v>
      </c>
      <c r="L15045">
        <v>3.2222222222222201</v>
      </c>
      <c r="M15045">
        <v>1.65086572578349</v>
      </c>
      <c r="N15045">
        <v>1.65086572578349</v>
      </c>
      <c r="O15045">
        <v>0.95442841110083698</v>
      </c>
      <c r="P15045">
        <v>0.95442841110083698</v>
      </c>
      <c r="Q15045">
        <v>2.6052941368843299</v>
      </c>
      <c r="R15045">
        <v>2.6052941368843299</v>
      </c>
    </row>
    <row r="15046" spans="1:18" x14ac:dyDescent="0.3">
      <c r="A15046" t="s">
        <v>1561</v>
      </c>
      <c r="B15046" t="s">
        <v>660</v>
      </c>
      <c r="C15046" t="str">
        <f t="shared" si="235"/>
        <v>sullivan_TN</v>
      </c>
      <c r="D15046" t="s">
        <v>1946</v>
      </c>
      <c r="E15046">
        <v>25</v>
      </c>
      <c r="F15046" t="s">
        <v>1944</v>
      </c>
      <c r="G15046">
        <v>15.1111111111111</v>
      </c>
      <c r="H15046" t="s">
        <v>1562</v>
      </c>
      <c r="I15046">
        <v>160296</v>
      </c>
      <c r="J15046" s="1">
        <v>9.4270044861450794E-5</v>
      </c>
      <c r="K15046" s="1">
        <v>5.3458211715901702E-5</v>
      </c>
      <c r="L15046">
        <v>15.1111111111111</v>
      </c>
      <c r="M15046">
        <v>10.685187864968</v>
      </c>
      <c r="N15046">
        <v>10.685187864968</v>
      </c>
      <c r="O15046">
        <v>4.1136829418639298</v>
      </c>
      <c r="P15046">
        <v>4.1136829418639298</v>
      </c>
      <c r="Q15046">
        <v>14.798870806831999</v>
      </c>
      <c r="R15046">
        <v>14.798870806831999</v>
      </c>
    </row>
    <row r="15047" spans="1:18" x14ac:dyDescent="0.3">
      <c r="A15047" t="s">
        <v>1561</v>
      </c>
      <c r="B15047" t="s">
        <v>731</v>
      </c>
      <c r="C15047" t="str">
        <f t="shared" si="235"/>
        <v>sumner_TN</v>
      </c>
      <c r="D15047" t="s">
        <v>1946</v>
      </c>
      <c r="E15047">
        <v>19</v>
      </c>
      <c r="F15047" t="s">
        <v>1944</v>
      </c>
      <c r="G15047">
        <v>6</v>
      </c>
      <c r="H15047" t="s">
        <v>1562</v>
      </c>
      <c r="I15047">
        <v>148729</v>
      </c>
      <c r="J15047" s="1">
        <v>4.03418297709256E-5</v>
      </c>
      <c r="K15047" s="1">
        <v>8.1471266429727299E-5</v>
      </c>
      <c r="L15047">
        <v>12.117139984826901</v>
      </c>
      <c r="M15047">
        <v>3.8923520119035402</v>
      </c>
      <c r="N15047">
        <v>3.8923520119035402</v>
      </c>
      <c r="O15047">
        <v>1.59650902236778</v>
      </c>
      <c r="P15047">
        <v>1.59650902236778</v>
      </c>
      <c r="Q15047">
        <v>5.48886103427132</v>
      </c>
      <c r="R15047">
        <v>5.48886103427132</v>
      </c>
    </row>
    <row r="15048" spans="1:18" x14ac:dyDescent="0.3">
      <c r="A15048" t="s">
        <v>1561</v>
      </c>
      <c r="B15048" t="s">
        <v>663</v>
      </c>
      <c r="C15048" t="str">
        <f t="shared" si="235"/>
        <v>tipton_TN</v>
      </c>
      <c r="D15048" t="s">
        <v>1946</v>
      </c>
      <c r="E15048">
        <v>29</v>
      </c>
      <c r="F15048" t="s">
        <v>1944</v>
      </c>
      <c r="G15048">
        <v>0.77777777777777801</v>
      </c>
      <c r="H15048" t="s">
        <v>1562</v>
      </c>
      <c r="I15048">
        <v>54585</v>
      </c>
      <c r="J15048" s="1">
        <v>1.42489287858895E-5</v>
      </c>
      <c r="K15048" s="1">
        <v>6.6037509305285396E-5</v>
      </c>
      <c r="L15048">
        <v>3.6046574454289999</v>
      </c>
      <c r="M15048">
        <v>0.61164974826476304</v>
      </c>
      <c r="N15048">
        <v>0.61164974826476304</v>
      </c>
      <c r="O15048">
        <v>0.24157041150664499</v>
      </c>
      <c r="P15048">
        <v>0.24157041150664499</v>
      </c>
      <c r="Q15048">
        <v>0.85322015977140797</v>
      </c>
      <c r="R15048">
        <v>0.85322015977140797</v>
      </c>
    </row>
    <row r="15049" spans="1:18" x14ac:dyDescent="0.3">
      <c r="A15049" t="s">
        <v>1561</v>
      </c>
      <c r="B15049" t="s">
        <v>1586</v>
      </c>
      <c r="C15049" t="str">
        <f t="shared" si="235"/>
        <v>trousdale_TN</v>
      </c>
      <c r="D15049" t="s">
        <v>1946</v>
      </c>
      <c r="E15049">
        <v>14</v>
      </c>
      <c r="F15049" t="s">
        <v>1944</v>
      </c>
      <c r="G15049">
        <v>0.11111111111111099</v>
      </c>
      <c r="H15049" t="s">
        <v>1562</v>
      </c>
      <c r="I15049">
        <v>7799</v>
      </c>
      <c r="J15049" s="1">
        <v>1.4246840763060799E-5</v>
      </c>
      <c r="K15049" s="1">
        <v>3.15776177845143E-5</v>
      </c>
      <c r="L15049">
        <v>0.246273841101427</v>
      </c>
      <c r="M15049">
        <v>7.2378340750969994E-2</v>
      </c>
      <c r="N15049">
        <v>7.2378340750969994E-2</v>
      </c>
      <c r="O15049">
        <v>7.7714016713145498E-2</v>
      </c>
      <c r="P15049">
        <v>7.7714016713145498E-2</v>
      </c>
      <c r="Q15049">
        <v>0.15009235746411501</v>
      </c>
      <c r="R15049">
        <v>0.15009235746411501</v>
      </c>
    </row>
    <row r="15050" spans="1:18" x14ac:dyDescent="0.3">
      <c r="A15050" t="s">
        <v>1561</v>
      </c>
      <c r="B15050" t="s">
        <v>1587</v>
      </c>
      <c r="C15050" t="str">
        <f t="shared" si="235"/>
        <v>unicoi_TN</v>
      </c>
      <c r="D15050" t="s">
        <v>1946</v>
      </c>
      <c r="E15050">
        <v>11</v>
      </c>
      <c r="F15050" t="s">
        <v>1944</v>
      </c>
      <c r="G15050">
        <v>1.44444444444444</v>
      </c>
      <c r="H15050" t="s">
        <v>1562</v>
      </c>
      <c r="I15050">
        <v>18492</v>
      </c>
      <c r="J15050" s="1">
        <v>7.8111856178046996E-5</v>
      </c>
      <c r="K15050" s="1">
        <v>5.3856821639670899E-5</v>
      </c>
      <c r="L15050">
        <v>1.44444444444444</v>
      </c>
      <c r="M15050">
        <v>0.97758697746581302</v>
      </c>
      <c r="N15050">
        <v>0.97758697746581302</v>
      </c>
      <c r="O15050">
        <v>0.46063541926159401</v>
      </c>
      <c r="P15050">
        <v>0.46063541926159401</v>
      </c>
      <c r="Q15050">
        <v>1.4382223967274099</v>
      </c>
      <c r="R15050">
        <v>1.4382223967274099</v>
      </c>
    </row>
    <row r="15051" spans="1:18" x14ac:dyDescent="0.3">
      <c r="A15051" t="s">
        <v>1561</v>
      </c>
      <c r="B15051" t="s">
        <v>171</v>
      </c>
      <c r="C15051" t="str">
        <f t="shared" si="235"/>
        <v>union_TN</v>
      </c>
      <c r="D15051" t="s">
        <v>1946</v>
      </c>
      <c r="E15051">
        <v>14</v>
      </c>
      <c r="F15051" t="s">
        <v>1944</v>
      </c>
      <c r="G15051">
        <v>0.22222222222222199</v>
      </c>
      <c r="H15051" t="s">
        <v>1562</v>
      </c>
      <c r="I15051">
        <v>15846</v>
      </c>
      <c r="J15051" s="1">
        <v>1.4023868624398699E-5</v>
      </c>
      <c r="K15051" s="1">
        <v>3.15776177845143E-5</v>
      </c>
      <c r="L15051">
        <v>0.50037893141341405</v>
      </c>
      <c r="M15051">
        <v>0.76846359389547503</v>
      </c>
      <c r="N15051">
        <v>0.76846359389547503</v>
      </c>
      <c r="O15051">
        <v>5.4227288173119399E-2</v>
      </c>
      <c r="P15051">
        <v>5.4227288173119399E-2</v>
      </c>
      <c r="Q15051">
        <v>0.82269088206859498</v>
      </c>
      <c r="R15051">
        <v>0.82269088206859498</v>
      </c>
    </row>
    <row r="15052" spans="1:18" x14ac:dyDescent="0.3">
      <c r="A15052" t="s">
        <v>1561</v>
      </c>
      <c r="B15052" t="s">
        <v>172</v>
      </c>
      <c r="C15052" t="str">
        <f t="shared" si="235"/>
        <v>van buren_TN</v>
      </c>
      <c r="D15052" t="s">
        <v>1946</v>
      </c>
      <c r="E15052">
        <v>11</v>
      </c>
      <c r="F15052" t="s">
        <v>1944</v>
      </c>
      <c r="G15052">
        <v>0.44444444444444398</v>
      </c>
      <c r="H15052" t="s">
        <v>1562</v>
      </c>
      <c r="I15052">
        <v>3717</v>
      </c>
      <c r="J15052">
        <v>1.1957074103966801E-4</v>
      </c>
      <c r="K15052" s="1">
        <v>5.3856821639670899E-5</v>
      </c>
      <c r="L15052">
        <v>0.44444444444444398</v>
      </c>
      <c r="M15052">
        <v>0.34488312894218898</v>
      </c>
      <c r="N15052">
        <v>0.34488312894218898</v>
      </c>
      <c r="O15052">
        <v>0.27291804856000101</v>
      </c>
      <c r="P15052">
        <v>0.27291804856000101</v>
      </c>
      <c r="Q15052">
        <v>0.61780117750218999</v>
      </c>
      <c r="R15052">
        <v>0.61780117750218999</v>
      </c>
    </row>
    <row r="15053" spans="1:18" x14ac:dyDescent="0.3">
      <c r="A15053" t="s">
        <v>1561</v>
      </c>
      <c r="B15053" t="s">
        <v>479</v>
      </c>
      <c r="C15053" t="str">
        <f t="shared" si="235"/>
        <v>warren_TN</v>
      </c>
      <c r="D15053" t="s">
        <v>1946</v>
      </c>
      <c r="E15053">
        <v>14</v>
      </c>
      <c r="F15053" t="s">
        <v>1944</v>
      </c>
      <c r="G15053">
        <v>1.3333333333333299</v>
      </c>
      <c r="H15053" t="s">
        <v>1562</v>
      </c>
      <c r="I15053">
        <v>42224</v>
      </c>
      <c r="J15053" s="1">
        <v>3.15776177845143E-5</v>
      </c>
      <c r="K15053" s="1">
        <v>3.15776177845143E-5</v>
      </c>
      <c r="L15053">
        <v>1.3333333333333299</v>
      </c>
      <c r="M15053">
        <v>1.8345847254816099</v>
      </c>
      <c r="N15053">
        <v>1.8345847254816099</v>
      </c>
      <c r="O15053">
        <v>0.47984160930902903</v>
      </c>
      <c r="P15053">
        <v>0.47984160930902903</v>
      </c>
      <c r="Q15053">
        <v>2.31442633479063</v>
      </c>
      <c r="R15053">
        <v>2.31442633479063</v>
      </c>
    </row>
    <row r="15054" spans="1:18" x14ac:dyDescent="0.3">
      <c r="A15054" t="s">
        <v>1561</v>
      </c>
      <c r="B15054" t="s">
        <v>115</v>
      </c>
      <c r="C15054" t="str">
        <f t="shared" si="235"/>
        <v>washington_TN</v>
      </c>
      <c r="D15054" t="s">
        <v>1946</v>
      </c>
      <c r="E15054">
        <v>24</v>
      </c>
      <c r="F15054" t="s">
        <v>1944</v>
      </c>
      <c r="G15054">
        <v>14.3333333333333</v>
      </c>
      <c r="H15054" t="s">
        <v>1562</v>
      </c>
      <c r="I15054">
        <v>123801</v>
      </c>
      <c r="J15054">
        <v>1.1577720158426299E-4</v>
      </c>
      <c r="K15054" s="1">
        <v>4.8337505070184001E-5</v>
      </c>
      <c r="L15054">
        <v>14.3333333333333</v>
      </c>
      <c r="M15054">
        <v>14.1182155451772</v>
      </c>
      <c r="N15054">
        <v>14.1182155451772</v>
      </c>
      <c r="O15054">
        <v>4.4362937083739</v>
      </c>
      <c r="P15054">
        <v>4.4362937083739</v>
      </c>
      <c r="Q15054">
        <v>18.5545092535511</v>
      </c>
      <c r="R15054">
        <v>18.5545092535511</v>
      </c>
    </row>
    <row r="15055" spans="1:18" x14ac:dyDescent="0.3">
      <c r="A15055" t="s">
        <v>1561</v>
      </c>
      <c r="B15055" t="s">
        <v>480</v>
      </c>
      <c r="C15055" t="str">
        <f t="shared" si="235"/>
        <v>wayne_TN</v>
      </c>
      <c r="D15055" t="s">
        <v>1946</v>
      </c>
      <c r="E15055">
        <v>17</v>
      </c>
      <c r="F15055" t="s">
        <v>1944</v>
      </c>
      <c r="G15055">
        <v>0.11111111111111099</v>
      </c>
      <c r="H15055" t="s">
        <v>1562</v>
      </c>
      <c r="I15055">
        <v>14625</v>
      </c>
      <c r="J15055" s="1">
        <v>7.5973409306742604E-6</v>
      </c>
      <c r="K15055" s="1">
        <v>1.61053936963489E-5</v>
      </c>
      <c r="L15055">
        <v>0.235541382809103</v>
      </c>
      <c r="M15055">
        <v>0.14966043894197301</v>
      </c>
      <c r="N15055">
        <v>0.14966043894197301</v>
      </c>
      <c r="O15055">
        <v>0.183123906748134</v>
      </c>
      <c r="P15055">
        <v>0.183123906748134</v>
      </c>
      <c r="Q15055">
        <v>0.33278434569010701</v>
      </c>
      <c r="R15055">
        <v>0.33278434569010701</v>
      </c>
    </row>
    <row r="15056" spans="1:18" x14ac:dyDescent="0.3">
      <c r="A15056" t="s">
        <v>1561</v>
      </c>
      <c r="B15056" t="s">
        <v>1588</v>
      </c>
      <c r="C15056" t="str">
        <f t="shared" si="235"/>
        <v>weakley_TN</v>
      </c>
      <c r="D15056" t="s">
        <v>1946</v>
      </c>
      <c r="E15056">
        <v>22</v>
      </c>
      <c r="F15056" t="s">
        <v>1944</v>
      </c>
      <c r="G15056">
        <v>3.3333333333333299</v>
      </c>
      <c r="H15056" t="s">
        <v>1562</v>
      </c>
      <c r="I15056">
        <v>33119</v>
      </c>
      <c r="J15056">
        <v>1.0064716124681701E-4</v>
      </c>
      <c r="K15056" s="1">
        <v>3.1741497246425099E-5</v>
      </c>
      <c r="L15056">
        <v>3.3333333333333299</v>
      </c>
      <c r="M15056">
        <v>0.62258194740841499</v>
      </c>
      <c r="N15056">
        <v>0.62258194740841499</v>
      </c>
      <c r="O15056">
        <v>0.23558145814429499</v>
      </c>
      <c r="P15056">
        <v>0.23558145814429499</v>
      </c>
      <c r="Q15056">
        <v>0.85816340555270898</v>
      </c>
      <c r="R15056">
        <v>0.85816340555270898</v>
      </c>
    </row>
    <row r="15057" spans="1:18" x14ac:dyDescent="0.3">
      <c r="A15057" t="s">
        <v>1561</v>
      </c>
      <c r="B15057" t="s">
        <v>173</v>
      </c>
      <c r="C15057" t="str">
        <f t="shared" si="235"/>
        <v>white_TN</v>
      </c>
      <c r="D15057" t="s">
        <v>1946</v>
      </c>
      <c r="E15057">
        <v>30</v>
      </c>
      <c r="F15057" t="s">
        <v>1944</v>
      </c>
      <c r="G15057">
        <v>0.66666666666666696</v>
      </c>
      <c r="H15057" t="s">
        <v>1562</v>
      </c>
      <c r="I15057">
        <v>27529</v>
      </c>
      <c r="J15057" s="1">
        <v>2.42168864349111E-5</v>
      </c>
      <c r="K15057" s="1">
        <v>4.1823101150778701E-5</v>
      </c>
      <c r="L15057">
        <v>1.1513481515797901</v>
      </c>
      <c r="M15057">
        <v>0.99569749287104004</v>
      </c>
      <c r="N15057">
        <v>0.99569749287104004</v>
      </c>
      <c r="O15057">
        <v>0.22654259816026501</v>
      </c>
      <c r="P15057">
        <v>0.22654259816026501</v>
      </c>
      <c r="Q15057">
        <v>1.22224009103131</v>
      </c>
      <c r="R15057">
        <v>1.22224009103131</v>
      </c>
    </row>
    <row r="15058" spans="1:18" x14ac:dyDescent="0.3">
      <c r="A15058" t="s">
        <v>1561</v>
      </c>
      <c r="B15058" t="s">
        <v>627</v>
      </c>
      <c r="C15058" t="str">
        <f t="shared" si="235"/>
        <v>williamson_TN</v>
      </c>
      <c r="D15058" t="s">
        <v>1946</v>
      </c>
      <c r="E15058">
        <v>21</v>
      </c>
      <c r="F15058" t="s">
        <v>1944</v>
      </c>
      <c r="G15058">
        <v>26.6666666666667</v>
      </c>
      <c r="H15058" t="s">
        <v>1562</v>
      </c>
      <c r="I15058">
        <v>178645</v>
      </c>
      <c r="J15058">
        <v>1.49271833337998E-4</v>
      </c>
      <c r="K15058">
        <v>1.7818564386401999E-4</v>
      </c>
      <c r="L15058">
        <v>31.831974348087801</v>
      </c>
      <c r="M15058">
        <v>15.417306482004101</v>
      </c>
      <c r="N15058">
        <v>15.417306482004101</v>
      </c>
      <c r="O15058">
        <v>6.4875135793310701</v>
      </c>
      <c r="P15058">
        <v>6.4875135793310701</v>
      </c>
      <c r="Q15058">
        <v>21.904820061335201</v>
      </c>
      <c r="R15058">
        <v>21.904820061335201</v>
      </c>
    </row>
    <row r="15059" spans="1:18" x14ac:dyDescent="0.3">
      <c r="A15059" t="s">
        <v>1561</v>
      </c>
      <c r="B15059" t="s">
        <v>736</v>
      </c>
      <c r="C15059" t="str">
        <f t="shared" si="235"/>
        <v>wilson_TN</v>
      </c>
      <c r="D15059" t="s">
        <v>1946</v>
      </c>
      <c r="E15059">
        <v>19</v>
      </c>
      <c r="F15059" t="s">
        <v>1944</v>
      </c>
      <c r="G15059">
        <v>6.1111111111111098</v>
      </c>
      <c r="H15059" t="s">
        <v>1562</v>
      </c>
      <c r="I15059">
        <v>106361</v>
      </c>
      <c r="J15059" s="1">
        <v>5.7456314919106702E-5</v>
      </c>
      <c r="K15059" s="1">
        <v>8.1471266429727299E-5</v>
      </c>
      <c r="L15059">
        <v>8.6653653687322194</v>
      </c>
      <c r="M15059">
        <v>5.14365824374027</v>
      </c>
      <c r="N15059">
        <v>5.14365824374027</v>
      </c>
      <c r="O15059">
        <v>1.5653183816049401</v>
      </c>
      <c r="P15059">
        <v>1.5653183816049401</v>
      </c>
      <c r="Q15059">
        <v>6.7089766253452003</v>
      </c>
      <c r="R15059">
        <v>6.7089766253452003</v>
      </c>
    </row>
    <row r="15060" spans="1:18" x14ac:dyDescent="0.3">
      <c r="A15060" t="s">
        <v>1589</v>
      </c>
      <c r="B15060" t="s">
        <v>672</v>
      </c>
      <c r="C15060" t="str">
        <f t="shared" si="235"/>
        <v>anderson_TX</v>
      </c>
      <c r="D15060" t="s">
        <v>1946</v>
      </c>
      <c r="E15060">
        <v>12</v>
      </c>
      <c r="F15060" t="s">
        <v>1944</v>
      </c>
      <c r="G15060">
        <v>3.7777777777777799</v>
      </c>
      <c r="H15060" t="s">
        <v>1054</v>
      </c>
      <c r="I15060">
        <v>60438</v>
      </c>
      <c r="J15060" s="1">
        <v>6.2506664313474606E-5</v>
      </c>
      <c r="K15060" s="1">
        <v>4.9326343085855998E-5</v>
      </c>
      <c r="L15060">
        <v>3.7777777777777799</v>
      </c>
      <c r="M15060">
        <v>4.4211008595864696</v>
      </c>
      <c r="N15060">
        <v>4.4211008595864696</v>
      </c>
      <c r="O15060">
        <v>0.86203317601010299</v>
      </c>
      <c r="P15060">
        <v>0.86203317601010299</v>
      </c>
      <c r="Q15060">
        <v>5.2831340355965697</v>
      </c>
      <c r="R15060">
        <v>5.2831340355965697</v>
      </c>
    </row>
    <row r="15061" spans="1:18" x14ac:dyDescent="0.3">
      <c r="A15061" t="s">
        <v>1589</v>
      </c>
      <c r="B15061" t="s">
        <v>1590</v>
      </c>
      <c r="C15061" t="str">
        <f t="shared" si="235"/>
        <v>andrews_TX</v>
      </c>
      <c r="D15061" t="s">
        <v>1946</v>
      </c>
      <c r="E15061">
        <v>2</v>
      </c>
      <c r="F15061" t="s">
        <v>1944</v>
      </c>
      <c r="G15061">
        <v>9.4444444444444393</v>
      </c>
      <c r="H15061" t="s">
        <v>1054</v>
      </c>
      <c r="I15061">
        <v>14786</v>
      </c>
      <c r="J15061">
        <v>6.3874235387829297E-4</v>
      </c>
      <c r="K15061">
        <v>1.12797264334583E-4</v>
      </c>
      <c r="L15061">
        <v>9.4444444444444393</v>
      </c>
      <c r="M15061">
        <v>7.0876697330335201</v>
      </c>
      <c r="N15061">
        <v>7.0876697330335201</v>
      </c>
      <c r="O15061">
        <v>2.4909263881246599</v>
      </c>
      <c r="P15061">
        <v>2.4909263881246599</v>
      </c>
      <c r="Q15061">
        <v>9.5785961211581796</v>
      </c>
      <c r="R15061">
        <v>9.5785961211581796</v>
      </c>
    </row>
    <row r="15062" spans="1:18" x14ac:dyDescent="0.3">
      <c r="A15062" t="s">
        <v>1589</v>
      </c>
      <c r="B15062" t="s">
        <v>1591</v>
      </c>
      <c r="C15062" t="str">
        <f t="shared" si="235"/>
        <v>angelina_TX</v>
      </c>
      <c r="D15062" t="s">
        <v>1946</v>
      </c>
      <c r="E15062">
        <v>27</v>
      </c>
      <c r="F15062" t="s">
        <v>1944</v>
      </c>
      <c r="G15062">
        <v>4.4444444444444402</v>
      </c>
      <c r="H15062" t="s">
        <v>1054</v>
      </c>
      <c r="I15062">
        <v>87073</v>
      </c>
      <c r="J15062" s="1">
        <v>5.1042739361736098E-5</v>
      </c>
      <c r="K15062" s="1">
        <v>5.46442308031292E-5</v>
      </c>
      <c r="L15062">
        <v>4.7580371087208704</v>
      </c>
      <c r="M15062">
        <v>2.9860454464182</v>
      </c>
      <c r="N15062">
        <v>2.9860454464182</v>
      </c>
      <c r="O15062">
        <v>0.94342251094093499</v>
      </c>
      <c r="P15062">
        <v>0.94342251094093499</v>
      </c>
      <c r="Q15062">
        <v>3.9294679573591398</v>
      </c>
      <c r="R15062">
        <v>3.9294679573591398</v>
      </c>
    </row>
    <row r="15063" spans="1:18" x14ac:dyDescent="0.3">
      <c r="A15063" t="s">
        <v>1589</v>
      </c>
      <c r="B15063" t="s">
        <v>1592</v>
      </c>
      <c r="C15063" t="str">
        <f t="shared" si="235"/>
        <v>aransas_TX</v>
      </c>
      <c r="D15063" t="s">
        <v>1946</v>
      </c>
      <c r="E15063">
        <v>20</v>
      </c>
      <c r="F15063" t="s">
        <v>1944</v>
      </c>
      <c r="G15063">
        <v>0.55555555555555602</v>
      </c>
      <c r="H15063" t="s">
        <v>1054</v>
      </c>
      <c r="I15063">
        <v>20073</v>
      </c>
      <c r="J15063" s="1">
        <v>2.7676757612492199E-5</v>
      </c>
      <c r="K15063" s="1">
        <v>5.2183215268808799E-5</v>
      </c>
      <c r="L15063">
        <v>1.0474736800908</v>
      </c>
      <c r="M15063">
        <v>1.0584911791624501</v>
      </c>
      <c r="N15063">
        <v>1.0584911791624501</v>
      </c>
      <c r="O15063">
        <v>0.12615266511238199</v>
      </c>
      <c r="P15063">
        <v>0.12615266511238199</v>
      </c>
      <c r="Q15063">
        <v>1.1846438442748299</v>
      </c>
      <c r="R15063">
        <v>1.1846438442748299</v>
      </c>
    </row>
    <row r="15064" spans="1:18" x14ac:dyDescent="0.3">
      <c r="A15064" t="s">
        <v>1589</v>
      </c>
      <c r="B15064" t="s">
        <v>1593</v>
      </c>
      <c r="C15064" t="str">
        <f t="shared" si="235"/>
        <v>archer_TX</v>
      </c>
      <c r="D15064" t="s">
        <v>1946</v>
      </c>
      <c r="E15064">
        <v>9</v>
      </c>
      <c r="F15064" t="s">
        <v>1944</v>
      </c>
      <c r="G15064">
        <v>0.33333333333333298</v>
      </c>
      <c r="H15064" t="s">
        <v>1054</v>
      </c>
      <c r="I15064">
        <v>6571</v>
      </c>
      <c r="J15064" s="1">
        <v>5.07279460254654E-5</v>
      </c>
      <c r="K15064" s="1">
        <v>5.7856673241288601E-5</v>
      </c>
      <c r="L15064">
        <v>0.38017619986850798</v>
      </c>
      <c r="M15064">
        <v>0.60748495824708604</v>
      </c>
      <c r="N15064">
        <v>0.60748495824708604</v>
      </c>
      <c r="O15064">
        <v>0.14428735194832701</v>
      </c>
      <c r="P15064">
        <v>0.14428735194832701</v>
      </c>
      <c r="Q15064">
        <v>0.75177231019541302</v>
      </c>
      <c r="R15064">
        <v>0.75177231019541302</v>
      </c>
    </row>
    <row r="15065" spans="1:18" x14ac:dyDescent="0.3">
      <c r="A15065" t="s">
        <v>1589</v>
      </c>
      <c r="B15065" t="s">
        <v>1459</v>
      </c>
      <c r="C15065" t="str">
        <f t="shared" si="235"/>
        <v>armstrong_TX</v>
      </c>
      <c r="D15065" t="s">
        <v>1946</v>
      </c>
      <c r="E15065">
        <v>28</v>
      </c>
      <c r="F15065" t="s">
        <v>1944</v>
      </c>
      <c r="G15065">
        <v>0.11111111111111099</v>
      </c>
      <c r="H15065" t="s">
        <v>1054</v>
      </c>
      <c r="I15065">
        <v>1782</v>
      </c>
      <c r="J15065" s="1">
        <v>6.2351914203766007E-5</v>
      </c>
      <c r="K15065" s="1">
        <v>8.2929054194136895E-5</v>
      </c>
      <c r="L15065">
        <v>0.14777957457395199</v>
      </c>
      <c r="M15065">
        <v>0.16944903720479501</v>
      </c>
      <c r="N15065">
        <v>0.16944903720479501</v>
      </c>
      <c r="O15065">
        <v>6.1168213834680497E-2</v>
      </c>
      <c r="P15065">
        <v>6.1168213834680497E-2</v>
      </c>
      <c r="Q15065">
        <v>0.230617251039475</v>
      </c>
      <c r="R15065">
        <v>0.230617251039475</v>
      </c>
    </row>
    <row r="15066" spans="1:18" x14ac:dyDescent="0.3">
      <c r="A15066" t="s">
        <v>1589</v>
      </c>
      <c r="B15066" t="s">
        <v>1594</v>
      </c>
      <c r="C15066" t="str">
        <f t="shared" si="235"/>
        <v>atascosa_TX</v>
      </c>
      <c r="D15066" t="s">
        <v>1946</v>
      </c>
      <c r="E15066">
        <v>29</v>
      </c>
      <c r="F15066" t="s">
        <v>1944</v>
      </c>
      <c r="G15066">
        <v>1.44444444444444</v>
      </c>
      <c r="H15066" t="s">
        <v>1054</v>
      </c>
      <c r="I15066">
        <v>45949</v>
      </c>
      <c r="J15066" s="1">
        <v>3.1435818939355497E-5</v>
      </c>
      <c r="K15066" s="1">
        <v>6.6037509305285396E-5</v>
      </c>
      <c r="L15066">
        <v>3.0343575150685602</v>
      </c>
      <c r="M15066">
        <v>1.7078410326950999</v>
      </c>
      <c r="N15066">
        <v>1.7078410326950999</v>
      </c>
      <c r="O15066">
        <v>0.47288610914648199</v>
      </c>
      <c r="P15066">
        <v>0.47288610914648199</v>
      </c>
      <c r="Q15066">
        <v>2.1807271418415799</v>
      </c>
      <c r="R15066">
        <v>2.1807271418415799</v>
      </c>
    </row>
    <row r="15067" spans="1:18" x14ac:dyDescent="0.3">
      <c r="A15067" t="s">
        <v>1589</v>
      </c>
      <c r="B15067" t="s">
        <v>1595</v>
      </c>
      <c r="C15067" t="str">
        <f t="shared" si="235"/>
        <v>austin_TX</v>
      </c>
      <c r="D15067" t="s">
        <v>1946</v>
      </c>
      <c r="E15067">
        <v>32</v>
      </c>
      <c r="F15067" t="s">
        <v>1944</v>
      </c>
      <c r="G15067">
        <v>2.6666666666666701</v>
      </c>
      <c r="H15067" t="s">
        <v>1054</v>
      </c>
      <c r="I15067">
        <v>29441</v>
      </c>
      <c r="J15067" s="1">
        <v>9.0576633492974598E-5</v>
      </c>
      <c r="K15067" s="1">
        <v>3.7896013339396703E-5</v>
      </c>
      <c r="L15067">
        <v>2.6666666666666701</v>
      </c>
      <c r="M15067">
        <v>2.64226988564696</v>
      </c>
      <c r="N15067">
        <v>2.64226988564696</v>
      </c>
      <c r="O15067">
        <v>1.08171303847305</v>
      </c>
      <c r="P15067">
        <v>1.08171303847305</v>
      </c>
      <c r="Q15067">
        <v>3.72398292412002</v>
      </c>
      <c r="R15067">
        <v>3.72398292412002</v>
      </c>
    </row>
    <row r="15068" spans="1:18" x14ac:dyDescent="0.3">
      <c r="A15068" t="s">
        <v>1589</v>
      </c>
      <c r="B15068" t="s">
        <v>1596</v>
      </c>
      <c r="C15068" t="str">
        <f t="shared" si="235"/>
        <v>bailey_TX</v>
      </c>
      <c r="D15068" t="s">
        <v>1946</v>
      </c>
      <c r="E15068">
        <v>27</v>
      </c>
      <c r="F15068" t="s">
        <v>1944</v>
      </c>
      <c r="G15068">
        <v>0</v>
      </c>
      <c r="H15068">
        <v>0</v>
      </c>
      <c r="I15068">
        <v>7579</v>
      </c>
      <c r="J15068">
        <v>0</v>
      </c>
      <c r="K15068" s="1">
        <v>5.46442308031292E-5</v>
      </c>
      <c r="L15068">
        <v>0.41414862525691598</v>
      </c>
      <c r="M15068" t="s">
        <v>25</v>
      </c>
      <c r="N15068" t="s">
        <v>25</v>
      </c>
      <c r="O15068" t="s">
        <v>25</v>
      </c>
      <c r="P15068" t="s">
        <v>25</v>
      </c>
      <c r="Q15068" t="s">
        <v>25</v>
      </c>
      <c r="R15068" t="s">
        <v>25</v>
      </c>
    </row>
    <row r="15069" spans="1:18" x14ac:dyDescent="0.3">
      <c r="A15069" t="s">
        <v>1589</v>
      </c>
      <c r="B15069" t="s">
        <v>1597</v>
      </c>
      <c r="C15069" t="str">
        <f t="shared" si="235"/>
        <v>bandera_TX</v>
      </c>
      <c r="D15069" t="s">
        <v>1946</v>
      </c>
      <c r="E15069">
        <v>20</v>
      </c>
      <c r="F15069" t="s">
        <v>1944</v>
      </c>
      <c r="G15069">
        <v>3</v>
      </c>
      <c r="H15069" t="s">
        <v>1054</v>
      </c>
      <c r="I15069">
        <v>20163</v>
      </c>
      <c r="J15069">
        <v>1.4878738282993599E-4</v>
      </c>
      <c r="K15069" s="1">
        <v>5.2183215268808799E-5</v>
      </c>
      <c r="L15069">
        <v>3</v>
      </c>
      <c r="M15069">
        <v>1.78060844032891</v>
      </c>
      <c r="N15069">
        <v>1.78060844032891</v>
      </c>
      <c r="O15069">
        <v>1.0555298560375099</v>
      </c>
      <c r="P15069">
        <v>1.0555298560375099</v>
      </c>
      <c r="Q15069">
        <v>2.8361382963664101</v>
      </c>
      <c r="R15069">
        <v>2.8361382963664101</v>
      </c>
    </row>
    <row r="15070" spans="1:18" x14ac:dyDescent="0.3">
      <c r="A15070" t="s">
        <v>1589</v>
      </c>
      <c r="B15070" t="s">
        <v>1598</v>
      </c>
      <c r="C15070" t="str">
        <f t="shared" si="235"/>
        <v>bastrop_TX</v>
      </c>
      <c r="D15070" t="s">
        <v>1946</v>
      </c>
      <c r="E15070">
        <v>19</v>
      </c>
      <c r="F15070" t="s">
        <v>1944</v>
      </c>
      <c r="G15070">
        <v>7.2222222222222197</v>
      </c>
      <c r="H15070" t="s">
        <v>1054</v>
      </c>
      <c r="I15070">
        <v>75047</v>
      </c>
      <c r="J15070" s="1">
        <v>9.6235988410225902E-5</v>
      </c>
      <c r="K15070" s="1">
        <v>8.1471266429727299E-5</v>
      </c>
      <c r="L15070">
        <v>7.2222222222222197</v>
      </c>
      <c r="M15070">
        <v>6.4405598144910199</v>
      </c>
      <c r="N15070">
        <v>6.4405598144910199</v>
      </c>
      <c r="O15070">
        <v>1.9784918274951</v>
      </c>
      <c r="P15070">
        <v>1.9784918274951</v>
      </c>
      <c r="Q15070">
        <v>8.4190516419861208</v>
      </c>
      <c r="R15070">
        <v>8.4190516419861208</v>
      </c>
    </row>
    <row r="15071" spans="1:18" x14ac:dyDescent="0.3">
      <c r="A15071" t="s">
        <v>1589</v>
      </c>
      <c r="B15071" t="s">
        <v>1599</v>
      </c>
      <c r="C15071" t="str">
        <f t="shared" si="235"/>
        <v>baylor_TX</v>
      </c>
      <c r="D15071" t="s">
        <v>1946</v>
      </c>
      <c r="E15071">
        <v>11</v>
      </c>
      <c r="F15071" t="s">
        <v>1944</v>
      </c>
      <c r="G15071">
        <v>0.11111111111111099</v>
      </c>
      <c r="H15071" t="s">
        <v>1054</v>
      </c>
      <c r="I15071">
        <v>3820</v>
      </c>
      <c r="J15071" s="1">
        <v>2.9086678301337999E-5</v>
      </c>
      <c r="K15071" s="1">
        <v>5.3856821639670899E-5</v>
      </c>
      <c r="L15071">
        <v>0.20573305866354299</v>
      </c>
      <c r="M15071">
        <v>0.21005162511370301</v>
      </c>
      <c r="N15071">
        <v>0.21005162511370301</v>
      </c>
      <c r="O15071">
        <v>6.8854183730409996E-2</v>
      </c>
      <c r="P15071">
        <v>6.8854183730409996E-2</v>
      </c>
      <c r="Q15071">
        <v>0.27890580884411298</v>
      </c>
      <c r="R15071">
        <v>0.27890580884411298</v>
      </c>
    </row>
    <row r="15072" spans="1:18" x14ac:dyDescent="0.3">
      <c r="A15072" t="s">
        <v>1589</v>
      </c>
      <c r="B15072" t="s">
        <v>1600</v>
      </c>
      <c r="C15072" t="str">
        <f t="shared" si="235"/>
        <v>bee_TX</v>
      </c>
      <c r="D15072" t="s">
        <v>1946</v>
      </c>
      <c r="E15072">
        <v>27</v>
      </c>
      <c r="F15072" t="s">
        <v>1944</v>
      </c>
      <c r="G15072">
        <v>3.3333333333333299</v>
      </c>
      <c r="H15072" t="s">
        <v>1054</v>
      </c>
      <c r="I15072">
        <v>31098</v>
      </c>
      <c r="J15072">
        <v>1.07188029240894E-4</v>
      </c>
      <c r="K15072" s="1">
        <v>5.46442308031292E-5</v>
      </c>
      <c r="L15072">
        <v>3.3333333333333299</v>
      </c>
      <c r="M15072">
        <v>3.84580397199599</v>
      </c>
      <c r="N15072">
        <v>3.84580397199599</v>
      </c>
      <c r="O15072">
        <v>0.87569708838184901</v>
      </c>
      <c r="P15072">
        <v>0.87569708838184901</v>
      </c>
      <c r="Q15072">
        <v>4.7215010603778396</v>
      </c>
      <c r="R15072">
        <v>4.7215010603778396</v>
      </c>
    </row>
    <row r="15073" spans="1:18" x14ac:dyDescent="0.3">
      <c r="A15073" t="s">
        <v>1589</v>
      </c>
      <c r="B15073" t="s">
        <v>744</v>
      </c>
      <c r="C15073" t="str">
        <f t="shared" si="235"/>
        <v>bell_TX</v>
      </c>
      <c r="D15073" t="s">
        <v>1946</v>
      </c>
      <c r="E15073">
        <v>10</v>
      </c>
      <c r="F15073" t="s">
        <v>1944</v>
      </c>
      <c r="G15073">
        <v>40.2222222222222</v>
      </c>
      <c r="H15073" t="s">
        <v>1054</v>
      </c>
      <c r="I15073">
        <v>323953</v>
      </c>
      <c r="J15073">
        <v>1.2416067214139799E-4</v>
      </c>
      <c r="K15073">
        <v>2.2021795352156101E-4</v>
      </c>
      <c r="L15073">
        <v>71.340266697170307</v>
      </c>
      <c r="M15073">
        <v>44.072887031860198</v>
      </c>
      <c r="N15073">
        <v>68.442976923149004</v>
      </c>
      <c r="O15073">
        <v>7.58302255024042</v>
      </c>
      <c r="P15073">
        <v>11.7760526338707</v>
      </c>
      <c r="Q15073">
        <v>51.655909582100598</v>
      </c>
      <c r="R15073">
        <v>80.219029557019795</v>
      </c>
    </row>
    <row r="15074" spans="1:18" x14ac:dyDescent="0.3">
      <c r="A15074" t="s">
        <v>1589</v>
      </c>
      <c r="B15074" t="s">
        <v>1601</v>
      </c>
      <c r="C15074" t="str">
        <f t="shared" si="235"/>
        <v>bexar_TX</v>
      </c>
      <c r="D15074" t="s">
        <v>1946</v>
      </c>
      <c r="E15074">
        <v>10</v>
      </c>
      <c r="F15074" t="s">
        <v>1944</v>
      </c>
      <c r="G15074">
        <v>377.33333333333297</v>
      </c>
      <c r="H15074" t="s">
        <v>1054</v>
      </c>
      <c r="I15074">
        <v>1713454</v>
      </c>
      <c r="J15074">
        <v>2.2021795352156101E-4</v>
      </c>
      <c r="K15074">
        <v>2.2021795352156101E-4</v>
      </c>
      <c r="L15074">
        <v>377.33333333333297</v>
      </c>
      <c r="M15074">
        <v>840.20985131497696</v>
      </c>
      <c r="N15074">
        <v>840.20985131497696</v>
      </c>
      <c r="O15074">
        <v>58.154135208196301</v>
      </c>
      <c r="P15074">
        <v>58.154135208196301</v>
      </c>
      <c r="Q15074">
        <v>898.36398652317303</v>
      </c>
      <c r="R15074">
        <v>898.36398652317303</v>
      </c>
    </row>
    <row r="15075" spans="1:18" x14ac:dyDescent="0.3">
      <c r="A15075" t="s">
        <v>1589</v>
      </c>
      <c r="B15075" t="s">
        <v>1602</v>
      </c>
      <c r="C15075" t="str">
        <f t="shared" si="235"/>
        <v>blanco_TX</v>
      </c>
      <c r="D15075" t="s">
        <v>1946</v>
      </c>
      <c r="E15075">
        <v>20</v>
      </c>
      <c r="F15075" t="s">
        <v>1944</v>
      </c>
      <c r="G15075">
        <v>0.88888888888888895</v>
      </c>
      <c r="H15075" t="s">
        <v>1054</v>
      </c>
      <c r="I15075">
        <v>9849</v>
      </c>
      <c r="J15075" s="1">
        <v>9.0251689398810906E-5</v>
      </c>
      <c r="K15075" s="1">
        <v>5.2183215268808799E-5</v>
      </c>
      <c r="L15075">
        <v>0.88888888888888895</v>
      </c>
      <c r="M15075">
        <v>0.24306876680485201</v>
      </c>
      <c r="N15075">
        <v>0.24306876680485201</v>
      </c>
      <c r="O15075">
        <v>0.20285620097423401</v>
      </c>
      <c r="P15075">
        <v>0.20285620097423401</v>
      </c>
      <c r="Q15075">
        <v>0.44592496777908602</v>
      </c>
      <c r="R15075">
        <v>0.44592496777908602</v>
      </c>
    </row>
    <row r="15076" spans="1:18" x14ac:dyDescent="0.3">
      <c r="A15076" t="s">
        <v>1589</v>
      </c>
      <c r="B15076" t="s">
        <v>1603</v>
      </c>
      <c r="C15076" t="str">
        <f t="shared" si="235"/>
        <v>borden_TX</v>
      </c>
      <c r="D15076" t="s">
        <v>1946</v>
      </c>
      <c r="E15076">
        <v>8</v>
      </c>
      <c r="F15076" t="s">
        <v>1944</v>
      </c>
      <c r="G15076">
        <v>0</v>
      </c>
      <c r="H15076">
        <v>0</v>
      </c>
      <c r="I15076">
        <v>275</v>
      </c>
      <c r="J15076">
        <v>0</v>
      </c>
      <c r="K15076" s="1">
        <v>8.92721057330111E-5</v>
      </c>
      <c r="L15076">
        <v>2.4549829076578E-2</v>
      </c>
      <c r="M15076" t="s">
        <v>25</v>
      </c>
      <c r="N15076" t="s">
        <v>25</v>
      </c>
      <c r="O15076" t="s">
        <v>25</v>
      </c>
      <c r="P15076" t="s">
        <v>25</v>
      </c>
      <c r="Q15076" t="s">
        <v>25</v>
      </c>
      <c r="R15076" t="s">
        <v>25</v>
      </c>
    </row>
    <row r="15077" spans="1:18" x14ac:dyDescent="0.3">
      <c r="A15077" t="s">
        <v>1589</v>
      </c>
      <c r="B15077" t="s">
        <v>1604</v>
      </c>
      <c r="C15077" t="str">
        <f t="shared" si="235"/>
        <v>bosque_TX</v>
      </c>
      <c r="D15077" t="s">
        <v>1946</v>
      </c>
      <c r="E15077">
        <v>12</v>
      </c>
      <c r="F15077" t="s">
        <v>1944</v>
      </c>
      <c r="G15077">
        <v>1.1111111111111101</v>
      </c>
      <c r="H15077" t="s">
        <v>1054</v>
      </c>
      <c r="I15077">
        <v>19002</v>
      </c>
      <c r="J15077" s="1">
        <v>5.8473377071419398E-5</v>
      </c>
      <c r="K15077" s="1">
        <v>4.9326343085855998E-5</v>
      </c>
      <c r="L15077">
        <v>1.1111111111111101</v>
      </c>
      <c r="M15077">
        <v>0.81291900370803005</v>
      </c>
      <c r="N15077">
        <v>0.81291900370803005</v>
      </c>
      <c r="O15077">
        <v>0.51520781393340298</v>
      </c>
      <c r="P15077">
        <v>0.51520781393340298</v>
      </c>
      <c r="Q15077">
        <v>1.32812681764143</v>
      </c>
      <c r="R15077">
        <v>1.32812681764143</v>
      </c>
    </row>
    <row r="15078" spans="1:18" x14ac:dyDescent="0.3">
      <c r="A15078" t="s">
        <v>1589</v>
      </c>
      <c r="B15078" t="s">
        <v>1605</v>
      </c>
      <c r="C15078" t="str">
        <f t="shared" si="235"/>
        <v>bowie_TX</v>
      </c>
      <c r="D15078" t="s">
        <v>1946</v>
      </c>
      <c r="E15078">
        <v>24</v>
      </c>
      <c r="F15078" t="s">
        <v>1944</v>
      </c>
      <c r="G15078">
        <v>3.4444444444444402</v>
      </c>
      <c r="H15078" t="s">
        <v>1054</v>
      </c>
      <c r="I15078">
        <v>92306</v>
      </c>
      <c r="J15078" s="1">
        <v>3.7315498932295202E-5</v>
      </c>
      <c r="K15078" s="1">
        <v>4.8337505070184001E-5</v>
      </c>
      <c r="L15078">
        <v>4.4618417430084003</v>
      </c>
      <c r="M15078">
        <v>4.2033308220806997</v>
      </c>
      <c r="N15078">
        <v>4.2033308220806997</v>
      </c>
      <c r="O15078">
        <v>1.05732585422846</v>
      </c>
      <c r="P15078">
        <v>1.05732585422846</v>
      </c>
      <c r="Q15078">
        <v>5.2606566763091598</v>
      </c>
      <c r="R15078">
        <v>5.2606566763091598</v>
      </c>
    </row>
    <row r="15079" spans="1:18" x14ac:dyDescent="0.3">
      <c r="A15079" t="s">
        <v>1589</v>
      </c>
      <c r="B15079" t="s">
        <v>1606</v>
      </c>
      <c r="C15079" t="str">
        <f t="shared" si="235"/>
        <v>brazoria_TX</v>
      </c>
      <c r="D15079" t="s">
        <v>1946</v>
      </c>
      <c r="E15079">
        <v>2</v>
      </c>
      <c r="F15079" t="s">
        <v>1944</v>
      </c>
      <c r="G15079">
        <v>35.2222222222222</v>
      </c>
      <c r="H15079" t="s">
        <v>1054</v>
      </c>
      <c r="I15079">
        <v>327935</v>
      </c>
      <c r="J15079">
        <v>1.0740610859536901E-4</v>
      </c>
      <c r="K15079">
        <v>1.12797264334583E-4</v>
      </c>
      <c r="L15079">
        <v>36.990170879561603</v>
      </c>
      <c r="M15079">
        <v>27.960731075369299</v>
      </c>
      <c r="N15079">
        <v>29.0519134081737</v>
      </c>
      <c r="O15079">
        <v>6.3418587302055904</v>
      </c>
      <c r="P15079">
        <v>6.5893531245720602</v>
      </c>
      <c r="Q15079">
        <v>34.302589805574897</v>
      </c>
      <c r="R15079">
        <v>35.641266532745803</v>
      </c>
    </row>
    <row r="15080" spans="1:18" x14ac:dyDescent="0.3">
      <c r="A15080" t="s">
        <v>1589</v>
      </c>
      <c r="B15080" t="s">
        <v>1607</v>
      </c>
      <c r="C15080" t="str">
        <f t="shared" si="235"/>
        <v>brazos_TX</v>
      </c>
      <c r="D15080" t="s">
        <v>1946</v>
      </c>
      <c r="E15080">
        <v>26</v>
      </c>
      <c r="F15080" t="s">
        <v>1944</v>
      </c>
      <c r="G15080">
        <v>9</v>
      </c>
      <c r="H15080" t="s">
        <v>1054</v>
      </c>
      <c r="I15080">
        <v>194431</v>
      </c>
      <c r="J15080" s="1">
        <v>4.6288914833539897E-5</v>
      </c>
      <c r="K15080" s="1">
        <v>7.2328331171702504E-5</v>
      </c>
      <c r="L15080">
        <v>14.0628697580453</v>
      </c>
      <c r="M15080">
        <v>7.9895661192456497</v>
      </c>
      <c r="N15080">
        <v>7.9895661192456497</v>
      </c>
      <c r="O15080">
        <v>2.6687580479406301</v>
      </c>
      <c r="P15080">
        <v>2.6687580479406301</v>
      </c>
      <c r="Q15080">
        <v>10.658324167186301</v>
      </c>
      <c r="R15080">
        <v>10.658324167186301</v>
      </c>
    </row>
    <row r="15081" spans="1:18" x14ac:dyDescent="0.3">
      <c r="A15081" t="s">
        <v>1589</v>
      </c>
      <c r="B15081" t="s">
        <v>1608</v>
      </c>
      <c r="C15081" t="str">
        <f t="shared" si="235"/>
        <v>brewster_TX</v>
      </c>
      <c r="D15081" t="s">
        <v>1946</v>
      </c>
      <c r="E15081">
        <v>14</v>
      </c>
      <c r="F15081" t="s">
        <v>1944</v>
      </c>
      <c r="G15081">
        <v>0.88888888888888895</v>
      </c>
      <c r="H15081" t="s">
        <v>1054</v>
      </c>
      <c r="I15081">
        <v>9208</v>
      </c>
      <c r="J15081" s="1">
        <v>9.6534414518775906E-5</v>
      </c>
      <c r="K15081" s="1">
        <v>3.15776177845143E-5</v>
      </c>
      <c r="L15081">
        <v>0.88888888888888895</v>
      </c>
      <c r="M15081">
        <v>1.6146102623569201</v>
      </c>
      <c r="N15081">
        <v>1.6146102623569201</v>
      </c>
      <c r="O15081">
        <v>0.53182198756848897</v>
      </c>
      <c r="P15081">
        <v>0.53182198756848897</v>
      </c>
      <c r="Q15081">
        <v>2.14643224992541</v>
      </c>
      <c r="R15081">
        <v>2.14643224992541</v>
      </c>
    </row>
    <row r="15082" spans="1:18" x14ac:dyDescent="0.3">
      <c r="A15082" t="s">
        <v>1589</v>
      </c>
      <c r="B15082" t="s">
        <v>1609</v>
      </c>
      <c r="C15082" t="str">
        <f t="shared" si="235"/>
        <v>briscoe_TX</v>
      </c>
      <c r="D15082" t="s">
        <v>1946</v>
      </c>
      <c r="E15082">
        <v>11</v>
      </c>
      <c r="F15082" t="s">
        <v>1944</v>
      </c>
      <c r="G15082">
        <v>0</v>
      </c>
      <c r="H15082">
        <v>0</v>
      </c>
      <c r="I15082">
        <v>1638</v>
      </c>
      <c r="J15082">
        <v>0</v>
      </c>
      <c r="K15082" s="1">
        <v>5.3856821639670899E-5</v>
      </c>
      <c r="L15082">
        <v>8.8217473845781005E-2</v>
      </c>
      <c r="M15082" t="s">
        <v>25</v>
      </c>
      <c r="N15082" t="s">
        <v>25</v>
      </c>
      <c r="O15082" t="s">
        <v>25</v>
      </c>
      <c r="P15082" t="s">
        <v>25</v>
      </c>
      <c r="Q15082" t="s">
        <v>25</v>
      </c>
      <c r="R15082" t="s">
        <v>25</v>
      </c>
    </row>
    <row r="15083" spans="1:18" x14ac:dyDescent="0.3">
      <c r="A15083" t="s">
        <v>1589</v>
      </c>
      <c r="B15083" t="s">
        <v>388</v>
      </c>
      <c r="C15083" t="str">
        <f t="shared" si="235"/>
        <v>brooks_TX</v>
      </c>
      <c r="D15083" t="s">
        <v>1946</v>
      </c>
      <c r="E15083">
        <v>5</v>
      </c>
      <c r="F15083" t="s">
        <v>1944</v>
      </c>
      <c r="G15083">
        <v>0</v>
      </c>
      <c r="H15083">
        <v>0</v>
      </c>
      <c r="I15083">
        <v>7514</v>
      </c>
      <c r="J15083">
        <v>0</v>
      </c>
      <c r="K15083" s="1">
        <v>2.3523046705009199E-5</v>
      </c>
      <c r="L15083">
        <v>0.176752172941439</v>
      </c>
      <c r="M15083" t="s">
        <v>25</v>
      </c>
      <c r="N15083" t="s">
        <v>25</v>
      </c>
      <c r="O15083" t="s">
        <v>25</v>
      </c>
      <c r="P15083" t="s">
        <v>25</v>
      </c>
      <c r="Q15083" t="s">
        <v>25</v>
      </c>
      <c r="R15083" t="s">
        <v>25</v>
      </c>
    </row>
    <row r="15084" spans="1:18" x14ac:dyDescent="0.3">
      <c r="A15084" t="s">
        <v>1589</v>
      </c>
      <c r="B15084" t="s">
        <v>582</v>
      </c>
      <c r="C15084" t="str">
        <f t="shared" si="235"/>
        <v>brown_TX</v>
      </c>
      <c r="D15084" t="s">
        <v>1946</v>
      </c>
      <c r="E15084">
        <v>24</v>
      </c>
      <c r="F15084" t="s">
        <v>1944</v>
      </c>
      <c r="G15084">
        <v>1.6666666666666701</v>
      </c>
      <c r="H15084" t="s">
        <v>1054</v>
      </c>
      <c r="I15084">
        <v>38106</v>
      </c>
      <c r="J15084" s="1">
        <v>4.3737644115537401E-5</v>
      </c>
      <c r="K15084" s="1">
        <v>4.8337505070184001E-5</v>
      </c>
      <c r="L15084">
        <v>1.8419489682044301</v>
      </c>
      <c r="M15084">
        <v>1.27807082598827</v>
      </c>
      <c r="N15084">
        <v>1.27807082598827</v>
      </c>
      <c r="O15084">
        <v>0.37951130331850302</v>
      </c>
      <c r="P15084">
        <v>0.37951130331850302</v>
      </c>
      <c r="Q15084">
        <v>1.6575821293067701</v>
      </c>
      <c r="R15084">
        <v>1.6575821293067701</v>
      </c>
    </row>
    <row r="15085" spans="1:18" x14ac:dyDescent="0.3">
      <c r="A15085" t="s">
        <v>1589</v>
      </c>
      <c r="B15085" t="s">
        <v>1610</v>
      </c>
      <c r="C15085" t="str">
        <f t="shared" si="235"/>
        <v>burleson_TX</v>
      </c>
      <c r="D15085" t="s">
        <v>1946</v>
      </c>
      <c r="E15085">
        <v>32</v>
      </c>
      <c r="F15085" t="s">
        <v>1944</v>
      </c>
      <c r="G15085">
        <v>1.1111111111111101</v>
      </c>
      <c r="H15085" t="s">
        <v>1054</v>
      </c>
      <c r="I15085">
        <v>17041</v>
      </c>
      <c r="J15085" s="1">
        <v>6.5202224699906797E-5</v>
      </c>
      <c r="K15085" s="1">
        <v>3.7896013339396703E-5</v>
      </c>
      <c r="L15085">
        <v>1.1111111111111101</v>
      </c>
      <c r="M15085">
        <v>1.28879359558256</v>
      </c>
      <c r="N15085">
        <v>1.28879359558256</v>
      </c>
      <c r="O15085">
        <v>0.32604563303255102</v>
      </c>
      <c r="P15085">
        <v>0.32604563303255102</v>
      </c>
      <c r="Q15085">
        <v>1.6148392286151101</v>
      </c>
      <c r="R15085">
        <v>1.6148392286151101</v>
      </c>
    </row>
    <row r="15086" spans="1:18" x14ac:dyDescent="0.3">
      <c r="A15086" t="s">
        <v>1589</v>
      </c>
      <c r="B15086" t="s">
        <v>1611</v>
      </c>
      <c r="C15086" t="str">
        <f t="shared" si="235"/>
        <v>burnet_TX</v>
      </c>
      <c r="D15086" t="s">
        <v>1946</v>
      </c>
      <c r="E15086">
        <v>9</v>
      </c>
      <c r="F15086" t="s">
        <v>1944</v>
      </c>
      <c r="G15086">
        <v>5.5555555555555598</v>
      </c>
      <c r="H15086" t="s">
        <v>1054</v>
      </c>
      <c r="I15086">
        <v>35916</v>
      </c>
      <c r="J15086">
        <v>1.5468191211592499E-4</v>
      </c>
      <c r="K15086" s="1">
        <v>5.7856673241288601E-5</v>
      </c>
      <c r="L15086">
        <v>5.5555555555555598</v>
      </c>
      <c r="M15086">
        <v>3.5699511886457702</v>
      </c>
      <c r="N15086">
        <v>3.5699511886457702</v>
      </c>
      <c r="O15086">
        <v>1.27096091337497</v>
      </c>
      <c r="P15086">
        <v>1.27096091337497</v>
      </c>
      <c r="Q15086">
        <v>4.84091210202073</v>
      </c>
      <c r="R15086">
        <v>4.84091210202073</v>
      </c>
    </row>
    <row r="15087" spans="1:18" x14ac:dyDescent="0.3">
      <c r="A15087" t="s">
        <v>1589</v>
      </c>
      <c r="B15087" t="s">
        <v>751</v>
      </c>
      <c r="C15087" t="str">
        <f t="shared" si="235"/>
        <v>caldwell_TX</v>
      </c>
      <c r="D15087" t="s">
        <v>1946</v>
      </c>
      <c r="E15087">
        <v>29</v>
      </c>
      <c r="F15087" t="s">
        <v>1944</v>
      </c>
      <c r="G15087">
        <v>2</v>
      </c>
      <c r="H15087" t="s">
        <v>1054</v>
      </c>
      <c r="I15087">
        <v>38407</v>
      </c>
      <c r="J15087" s="1">
        <v>5.2073840706121297E-5</v>
      </c>
      <c r="K15087" s="1">
        <v>6.6037509305285396E-5</v>
      </c>
      <c r="L15087">
        <v>2.5363026198881</v>
      </c>
      <c r="M15087">
        <v>1.19770242044464</v>
      </c>
      <c r="N15087">
        <v>1.19770242044464</v>
      </c>
      <c r="O15087">
        <v>0.514482947788651</v>
      </c>
      <c r="P15087">
        <v>0.514482947788651</v>
      </c>
      <c r="Q15087">
        <v>1.7121853682332899</v>
      </c>
      <c r="R15087">
        <v>1.7121853682332899</v>
      </c>
    </row>
    <row r="15088" spans="1:18" x14ac:dyDescent="0.3">
      <c r="A15088" t="s">
        <v>1589</v>
      </c>
      <c r="B15088" t="s">
        <v>58</v>
      </c>
      <c r="C15088" t="str">
        <f t="shared" si="235"/>
        <v>calhoun_TX</v>
      </c>
      <c r="D15088" t="s">
        <v>1946</v>
      </c>
      <c r="E15088">
        <v>9</v>
      </c>
      <c r="F15088" t="s">
        <v>1944</v>
      </c>
      <c r="G15088">
        <v>0.33333333333333298</v>
      </c>
      <c r="H15088" t="s">
        <v>1054</v>
      </c>
      <c r="I15088">
        <v>21349</v>
      </c>
      <c r="J15088" s="1">
        <v>1.5613533811107501E-5</v>
      </c>
      <c r="K15088" s="1">
        <v>5.7856673241288601E-5</v>
      </c>
      <c r="L15088">
        <v>1.23518211702827</v>
      </c>
      <c r="M15088">
        <v>0.22831253508233099</v>
      </c>
      <c r="N15088">
        <v>0.22831253508233099</v>
      </c>
      <c r="O15088">
        <v>0.115536038412434</v>
      </c>
      <c r="P15088">
        <v>0.115536038412434</v>
      </c>
      <c r="Q15088">
        <v>0.343848573494765</v>
      </c>
      <c r="R15088">
        <v>0.343848573494765</v>
      </c>
    </row>
    <row r="15089" spans="1:18" x14ac:dyDescent="0.3">
      <c r="A15089" t="s">
        <v>1589</v>
      </c>
      <c r="B15089" t="s">
        <v>1612</v>
      </c>
      <c r="C15089" t="str">
        <f t="shared" si="235"/>
        <v>callahan_TX</v>
      </c>
      <c r="D15089" t="s">
        <v>1946</v>
      </c>
      <c r="E15089">
        <v>30</v>
      </c>
      <c r="F15089" t="s">
        <v>1944</v>
      </c>
      <c r="G15089">
        <v>0</v>
      </c>
      <c r="H15089">
        <v>0</v>
      </c>
      <c r="I15089">
        <v>12762</v>
      </c>
      <c r="J15089">
        <v>0</v>
      </c>
      <c r="K15089" s="1">
        <v>4.1823101150778701E-5</v>
      </c>
      <c r="L15089">
        <v>0.53374641688623803</v>
      </c>
      <c r="M15089" t="s">
        <v>25</v>
      </c>
      <c r="N15089" t="s">
        <v>25</v>
      </c>
      <c r="O15089" t="s">
        <v>25</v>
      </c>
      <c r="P15089" t="s">
        <v>25</v>
      </c>
      <c r="Q15089" t="s">
        <v>25</v>
      </c>
      <c r="R15089" t="s">
        <v>25</v>
      </c>
    </row>
    <row r="15090" spans="1:18" x14ac:dyDescent="0.3">
      <c r="A15090" t="s">
        <v>1589</v>
      </c>
      <c r="B15090" t="s">
        <v>806</v>
      </c>
      <c r="C15090" t="str">
        <f t="shared" si="235"/>
        <v>cameron_TX</v>
      </c>
      <c r="D15090" t="s">
        <v>1946</v>
      </c>
      <c r="E15090">
        <v>6</v>
      </c>
      <c r="F15090" t="s">
        <v>1944</v>
      </c>
      <c r="G15090">
        <v>31.5555555555556</v>
      </c>
      <c r="H15090" t="s">
        <v>1054</v>
      </c>
      <c r="I15090">
        <v>406162</v>
      </c>
      <c r="J15090" s="1">
        <v>7.7692042966982498E-5</v>
      </c>
      <c r="K15090">
        <v>1.6072122949555999E-4</v>
      </c>
      <c r="L15090">
        <v>65.278856014375705</v>
      </c>
      <c r="M15090">
        <v>144.394504030614</v>
      </c>
      <c r="N15090">
        <v>251.55773195890399</v>
      </c>
      <c r="O15090">
        <v>7.4024745213855896</v>
      </c>
      <c r="P15090">
        <v>12.896264397213599</v>
      </c>
      <c r="Q15090">
        <v>151.79697855200001</v>
      </c>
      <c r="R15090">
        <v>264.45399635611801</v>
      </c>
    </row>
    <row r="15091" spans="1:18" x14ac:dyDescent="0.3">
      <c r="A15091" t="s">
        <v>1589</v>
      </c>
      <c r="B15091" t="s">
        <v>1613</v>
      </c>
      <c r="C15091" t="str">
        <f t="shared" si="235"/>
        <v>camp_TX</v>
      </c>
      <c r="D15091" t="s">
        <v>1946</v>
      </c>
      <c r="E15091">
        <v>24</v>
      </c>
      <c r="F15091" t="s">
        <v>1944</v>
      </c>
      <c r="G15091">
        <v>0.66666666666666696</v>
      </c>
      <c r="H15091" t="s">
        <v>1054</v>
      </c>
      <c r="I15091">
        <v>14196</v>
      </c>
      <c r="J15091" s="1">
        <v>4.6961585423123898E-5</v>
      </c>
      <c r="K15091" s="1">
        <v>4.8337505070184001E-5</v>
      </c>
      <c r="L15091">
        <v>0.68619922197633199</v>
      </c>
      <c r="M15091">
        <v>0.30826088002694202</v>
      </c>
      <c r="N15091">
        <v>0.30826088002694202</v>
      </c>
      <c r="O15091">
        <v>0.27502286887299698</v>
      </c>
      <c r="P15091">
        <v>0.27502286887299698</v>
      </c>
      <c r="Q15091">
        <v>0.58328374889993995</v>
      </c>
      <c r="R15091">
        <v>0.58328374889993995</v>
      </c>
    </row>
    <row r="15092" spans="1:18" x14ac:dyDescent="0.3">
      <c r="A15092" t="s">
        <v>1589</v>
      </c>
      <c r="B15092" t="s">
        <v>1614</v>
      </c>
      <c r="C15092" t="str">
        <f t="shared" si="235"/>
        <v>carson_TX</v>
      </c>
      <c r="D15092" t="s">
        <v>1946</v>
      </c>
      <c r="E15092">
        <v>8</v>
      </c>
      <c r="F15092" t="s">
        <v>1944</v>
      </c>
      <c r="G15092">
        <v>0</v>
      </c>
      <c r="H15092">
        <v>0</v>
      </c>
      <c r="I15092">
        <v>5126</v>
      </c>
      <c r="J15092">
        <v>0</v>
      </c>
      <c r="K15092" s="1">
        <v>8.92721057330111E-5</v>
      </c>
      <c r="L15092">
        <v>0.45760881398741499</v>
      </c>
      <c r="M15092" t="s">
        <v>25</v>
      </c>
      <c r="N15092" t="s">
        <v>25</v>
      </c>
      <c r="O15092" t="s">
        <v>25</v>
      </c>
      <c r="P15092" t="s">
        <v>25</v>
      </c>
      <c r="Q15092" t="s">
        <v>25</v>
      </c>
      <c r="R15092" t="s">
        <v>25</v>
      </c>
    </row>
    <row r="15093" spans="1:18" x14ac:dyDescent="0.3">
      <c r="A15093" t="s">
        <v>1589</v>
      </c>
      <c r="B15093" t="s">
        <v>502</v>
      </c>
      <c r="C15093" t="str">
        <f t="shared" si="235"/>
        <v>cass_TX</v>
      </c>
      <c r="D15093" t="s">
        <v>1946</v>
      </c>
      <c r="E15093">
        <v>30</v>
      </c>
      <c r="F15093" t="s">
        <v>1944</v>
      </c>
      <c r="G15093">
        <v>0</v>
      </c>
      <c r="H15093">
        <v>0</v>
      </c>
      <c r="I15093">
        <v>28735</v>
      </c>
      <c r="J15093">
        <v>0</v>
      </c>
      <c r="K15093" s="1">
        <v>4.1823101150778701E-5</v>
      </c>
      <c r="L15093">
        <v>1.20178681156763</v>
      </c>
      <c r="M15093" t="s">
        <v>25</v>
      </c>
      <c r="N15093" t="s">
        <v>25</v>
      </c>
      <c r="O15093" t="s">
        <v>25</v>
      </c>
      <c r="P15093" t="s">
        <v>25</v>
      </c>
      <c r="Q15093" t="s">
        <v>25</v>
      </c>
      <c r="R15093" t="s">
        <v>25</v>
      </c>
    </row>
    <row r="15094" spans="1:18" x14ac:dyDescent="0.3">
      <c r="A15094" t="s">
        <v>1589</v>
      </c>
      <c r="B15094" t="s">
        <v>1615</v>
      </c>
      <c r="C15094" t="str">
        <f t="shared" si="235"/>
        <v>castro_TX</v>
      </c>
      <c r="D15094" t="s">
        <v>1946</v>
      </c>
      <c r="E15094">
        <v>27</v>
      </c>
      <c r="F15094" t="s">
        <v>1944</v>
      </c>
      <c r="G15094">
        <v>0</v>
      </c>
      <c r="H15094">
        <v>0</v>
      </c>
      <c r="I15094">
        <v>7449</v>
      </c>
      <c r="J15094">
        <v>0</v>
      </c>
      <c r="K15094" s="1">
        <v>5.46442308031292E-5</v>
      </c>
      <c r="L15094">
        <v>0.40704487525250899</v>
      </c>
      <c r="M15094" t="s">
        <v>25</v>
      </c>
      <c r="N15094" t="s">
        <v>25</v>
      </c>
      <c r="O15094" t="s">
        <v>25</v>
      </c>
      <c r="P15094" t="s">
        <v>25</v>
      </c>
      <c r="Q15094" t="s">
        <v>25</v>
      </c>
      <c r="R15094" t="s">
        <v>25</v>
      </c>
    </row>
    <row r="15095" spans="1:18" x14ac:dyDescent="0.3">
      <c r="A15095" t="s">
        <v>1589</v>
      </c>
      <c r="B15095" t="s">
        <v>59</v>
      </c>
      <c r="C15095" t="str">
        <f t="shared" si="235"/>
        <v>chambers_TX</v>
      </c>
      <c r="D15095" t="s">
        <v>1946</v>
      </c>
      <c r="E15095">
        <v>2</v>
      </c>
      <c r="F15095" t="s">
        <v>1944</v>
      </c>
      <c r="G15095">
        <v>0.77777777777777801</v>
      </c>
      <c r="H15095" t="s">
        <v>1054</v>
      </c>
      <c r="I15095">
        <v>31475</v>
      </c>
      <c r="J15095" s="1">
        <v>2.4710969905568799E-5</v>
      </c>
      <c r="K15095">
        <v>1.12797264334583E-4</v>
      </c>
      <c r="L15095">
        <v>3.5502938949310101</v>
      </c>
      <c r="M15095">
        <v>0.38740501590807902</v>
      </c>
      <c r="N15095">
        <v>0.38740501590807902</v>
      </c>
      <c r="O15095">
        <v>0.211665206603559</v>
      </c>
      <c r="P15095">
        <v>0.211665206603559</v>
      </c>
      <c r="Q15095">
        <v>0.599070222511638</v>
      </c>
      <c r="R15095">
        <v>0.599070222511638</v>
      </c>
    </row>
    <row r="15096" spans="1:18" x14ac:dyDescent="0.3">
      <c r="A15096" t="s">
        <v>1589</v>
      </c>
      <c r="B15096" t="s">
        <v>60</v>
      </c>
      <c r="C15096" t="str">
        <f t="shared" si="235"/>
        <v>cherokee_TX</v>
      </c>
      <c r="D15096" t="s">
        <v>1946</v>
      </c>
      <c r="E15096">
        <v>24</v>
      </c>
      <c r="F15096" t="s">
        <v>1944</v>
      </c>
      <c r="G15096">
        <v>1</v>
      </c>
      <c r="H15096" t="s">
        <v>1054</v>
      </c>
      <c r="I15096">
        <v>54023</v>
      </c>
      <c r="J15096" s="1">
        <v>1.85106343594395E-5</v>
      </c>
      <c r="K15096" s="1">
        <v>4.8337505070184001E-5</v>
      </c>
      <c r="L15096">
        <v>2.61133703640655</v>
      </c>
      <c r="M15096">
        <v>2.5226915347102401</v>
      </c>
      <c r="N15096">
        <v>2.5226915347102401</v>
      </c>
      <c r="O15096">
        <v>0.76984595035955095</v>
      </c>
      <c r="P15096">
        <v>0.76984595035955095</v>
      </c>
      <c r="Q15096">
        <v>3.2925374850697899</v>
      </c>
      <c r="R15096">
        <v>3.2925374850697899</v>
      </c>
    </row>
    <row r="15097" spans="1:18" x14ac:dyDescent="0.3">
      <c r="A15097" t="s">
        <v>1589</v>
      </c>
      <c r="B15097" t="s">
        <v>1616</v>
      </c>
      <c r="C15097" t="str">
        <f t="shared" si="235"/>
        <v>childress_TX</v>
      </c>
      <c r="D15097" t="s">
        <v>1946</v>
      </c>
      <c r="E15097">
        <v>16</v>
      </c>
      <c r="F15097" t="s">
        <v>1944</v>
      </c>
      <c r="G15097">
        <v>4.3333333333333304</v>
      </c>
      <c r="H15097" t="s">
        <v>1054</v>
      </c>
      <c r="I15097">
        <v>7088</v>
      </c>
      <c r="J15097">
        <v>6.1136192626034603E-4</v>
      </c>
      <c r="K15097" s="1">
        <v>6.3599439168581897E-5</v>
      </c>
      <c r="L15097">
        <v>4.3333333333333304</v>
      </c>
      <c r="M15097">
        <v>4.6502457540473596</v>
      </c>
      <c r="N15097">
        <v>4.6502457540473596</v>
      </c>
      <c r="O15097">
        <v>2.4838990011995099</v>
      </c>
      <c r="P15097">
        <v>2.4838990011995099</v>
      </c>
      <c r="Q15097">
        <v>7.1341447552468704</v>
      </c>
      <c r="R15097">
        <v>7.1341447552468704</v>
      </c>
    </row>
    <row r="15098" spans="1:18" x14ac:dyDescent="0.3">
      <c r="A15098" t="s">
        <v>1589</v>
      </c>
      <c r="B15098" t="s">
        <v>64</v>
      </c>
      <c r="C15098" t="str">
        <f t="shared" si="235"/>
        <v>clay_TX</v>
      </c>
      <c r="D15098" t="s">
        <v>1946</v>
      </c>
      <c r="E15098">
        <v>12</v>
      </c>
      <c r="F15098" t="s">
        <v>1944</v>
      </c>
      <c r="G15098">
        <v>0</v>
      </c>
      <c r="H15098">
        <v>0</v>
      </c>
      <c r="I15098">
        <v>7464</v>
      </c>
      <c r="J15098">
        <v>0</v>
      </c>
      <c r="K15098" s="1">
        <v>4.9326343085855998E-5</v>
      </c>
      <c r="L15098">
        <v>0.36817182479282901</v>
      </c>
      <c r="M15098" t="s">
        <v>25</v>
      </c>
      <c r="N15098" t="s">
        <v>25</v>
      </c>
      <c r="O15098" t="s">
        <v>25</v>
      </c>
      <c r="P15098" t="s">
        <v>25</v>
      </c>
      <c r="Q15098" t="s">
        <v>25</v>
      </c>
      <c r="R15098" t="s">
        <v>25</v>
      </c>
    </row>
    <row r="15099" spans="1:18" x14ac:dyDescent="0.3">
      <c r="A15099" t="s">
        <v>1589</v>
      </c>
      <c r="B15099" t="s">
        <v>1617</v>
      </c>
      <c r="C15099" t="str">
        <f t="shared" si="235"/>
        <v>cochran_TX</v>
      </c>
      <c r="D15099" t="s">
        <v>1946</v>
      </c>
      <c r="E15099">
        <v>27</v>
      </c>
      <c r="F15099" t="s">
        <v>1944</v>
      </c>
      <c r="G15099">
        <v>0</v>
      </c>
      <c r="H15099">
        <v>0</v>
      </c>
      <c r="I15099">
        <v>3149</v>
      </c>
      <c r="J15099">
        <v>0</v>
      </c>
      <c r="K15099" s="1">
        <v>5.46442308031292E-5</v>
      </c>
      <c r="L15099">
        <v>0.172074682799054</v>
      </c>
      <c r="M15099" t="s">
        <v>25</v>
      </c>
      <c r="N15099" t="s">
        <v>25</v>
      </c>
      <c r="O15099" t="s">
        <v>25</v>
      </c>
      <c r="P15099" t="s">
        <v>25</v>
      </c>
      <c r="Q15099" t="s">
        <v>25</v>
      </c>
      <c r="R15099" t="s">
        <v>25</v>
      </c>
    </row>
    <row r="15100" spans="1:18" x14ac:dyDescent="0.3">
      <c r="A15100" t="s">
        <v>1589</v>
      </c>
      <c r="B15100" t="s">
        <v>1618</v>
      </c>
      <c r="C15100" t="str">
        <f t="shared" si="235"/>
        <v>coke_TX</v>
      </c>
      <c r="D15100" t="s">
        <v>1946</v>
      </c>
      <c r="E15100">
        <v>25</v>
      </c>
      <c r="F15100" t="s">
        <v>1944</v>
      </c>
      <c r="G15100">
        <v>0</v>
      </c>
      <c r="H15100">
        <v>0</v>
      </c>
      <c r="I15100">
        <v>3111</v>
      </c>
      <c r="J15100">
        <v>0</v>
      </c>
      <c r="K15100" s="1">
        <v>5.3458211715901702E-5</v>
      </c>
      <c r="L15100">
        <v>0.16630849664816999</v>
      </c>
      <c r="M15100" t="s">
        <v>25</v>
      </c>
      <c r="N15100" t="s">
        <v>25</v>
      </c>
      <c r="O15100" t="s">
        <v>25</v>
      </c>
      <c r="P15100" t="s">
        <v>25</v>
      </c>
      <c r="Q15100" t="s">
        <v>25</v>
      </c>
      <c r="R15100" t="s">
        <v>25</v>
      </c>
    </row>
    <row r="15101" spans="1:18" x14ac:dyDescent="0.3">
      <c r="A15101" t="s">
        <v>1589</v>
      </c>
      <c r="B15101" t="s">
        <v>1619</v>
      </c>
      <c r="C15101" t="str">
        <f t="shared" si="235"/>
        <v>coleman_TX</v>
      </c>
      <c r="D15101" t="s">
        <v>1946</v>
      </c>
      <c r="E15101">
        <v>11</v>
      </c>
      <c r="F15101" t="s">
        <v>1944</v>
      </c>
      <c r="G15101">
        <v>0.66666666666666696</v>
      </c>
      <c r="H15101" t="s">
        <v>1054</v>
      </c>
      <c r="I15101">
        <v>8904</v>
      </c>
      <c r="J15101" s="1">
        <v>7.4872716382150294E-5</v>
      </c>
      <c r="K15101" s="1">
        <v>5.3856821639670899E-5</v>
      </c>
      <c r="L15101">
        <v>0.66666666666666696</v>
      </c>
      <c r="M15101">
        <v>0.76075826880362396</v>
      </c>
      <c r="N15101">
        <v>0.76075826880362396</v>
      </c>
      <c r="O15101">
        <v>0.36394729979851198</v>
      </c>
      <c r="P15101">
        <v>0.36394729979851198</v>
      </c>
      <c r="Q15101">
        <v>1.1247055686021401</v>
      </c>
      <c r="R15101">
        <v>1.1247055686021401</v>
      </c>
    </row>
    <row r="15102" spans="1:18" x14ac:dyDescent="0.3">
      <c r="A15102" t="s">
        <v>1589</v>
      </c>
      <c r="B15102" t="s">
        <v>1620</v>
      </c>
      <c r="C15102" t="str">
        <f t="shared" ref="C15102:C15165" si="236">CONCATENATE(B15102,"_",A15102)</f>
        <v>collin_TX</v>
      </c>
      <c r="D15102" t="s">
        <v>1946</v>
      </c>
      <c r="E15102">
        <v>3</v>
      </c>
      <c r="F15102" t="s">
        <v>1944</v>
      </c>
      <c r="G15102">
        <v>102</v>
      </c>
      <c r="H15102" t="s">
        <v>1054</v>
      </c>
      <c r="I15102">
        <v>728806</v>
      </c>
      <c r="J15102">
        <v>1.3995493999774999E-4</v>
      </c>
      <c r="K15102">
        <v>2.5041376647668199E-4</v>
      </c>
      <c r="L15102">
        <v>182.503055490805</v>
      </c>
      <c r="M15102">
        <v>234.96647922954699</v>
      </c>
      <c r="N15102">
        <v>367.29991105300201</v>
      </c>
      <c r="O15102">
        <v>14.198877507914499</v>
      </c>
      <c r="P15102">
        <v>22.195704097070401</v>
      </c>
      <c r="Q15102">
        <v>249.165356737461</v>
      </c>
      <c r="R15102">
        <v>389.49561515007201</v>
      </c>
    </row>
    <row r="15103" spans="1:18" x14ac:dyDescent="0.3">
      <c r="A15103" t="s">
        <v>1589</v>
      </c>
      <c r="B15103" t="s">
        <v>1621</v>
      </c>
      <c r="C15103" t="str">
        <f t="shared" si="236"/>
        <v>collingsworth_TX</v>
      </c>
      <c r="D15103" t="s">
        <v>1946</v>
      </c>
      <c r="E15103">
        <v>24</v>
      </c>
      <c r="F15103" t="s">
        <v>1944</v>
      </c>
      <c r="G15103">
        <v>0.11111111111111099</v>
      </c>
      <c r="H15103" t="s">
        <v>1054</v>
      </c>
      <c r="I15103">
        <v>2889</v>
      </c>
      <c r="J15103" s="1">
        <v>3.8460059228491199E-5</v>
      </c>
      <c r="K15103" s="1">
        <v>4.8337505070184001E-5</v>
      </c>
      <c r="L15103">
        <v>0.13964705214776099</v>
      </c>
      <c r="M15103">
        <v>0.218564648312047</v>
      </c>
      <c r="N15103">
        <v>0.218564648312047</v>
      </c>
      <c r="O15103">
        <v>6.1614005453400497E-2</v>
      </c>
      <c r="P15103">
        <v>6.1614005453400497E-2</v>
      </c>
      <c r="Q15103">
        <v>0.28017865376544798</v>
      </c>
      <c r="R15103">
        <v>0.28017865376544798</v>
      </c>
    </row>
    <row r="15104" spans="1:18" x14ac:dyDescent="0.3">
      <c r="A15104" t="s">
        <v>1589</v>
      </c>
      <c r="B15104" t="s">
        <v>253</v>
      </c>
      <c r="C15104" t="str">
        <f t="shared" si="236"/>
        <v>colorado_TX</v>
      </c>
      <c r="D15104" t="s">
        <v>1946</v>
      </c>
      <c r="E15104">
        <v>12</v>
      </c>
      <c r="F15104" t="s">
        <v>1944</v>
      </c>
      <c r="G15104">
        <v>0.44444444444444398</v>
      </c>
      <c r="H15104" t="s">
        <v>1054</v>
      </c>
      <c r="I15104">
        <v>21477</v>
      </c>
      <c r="J15104" s="1">
        <v>2.06939723631999E-5</v>
      </c>
      <c r="K15104" s="1">
        <v>4.9326343085855998E-5</v>
      </c>
      <c r="L15104">
        <v>1.05938187045493</v>
      </c>
      <c r="M15104">
        <v>0.30575663488272098</v>
      </c>
      <c r="N15104">
        <v>0.30575663488272098</v>
      </c>
      <c r="O15104">
        <v>0.17845463313461499</v>
      </c>
      <c r="P15104">
        <v>0.17845463313461499</v>
      </c>
      <c r="Q15104">
        <v>0.48421126801733599</v>
      </c>
      <c r="R15104">
        <v>0.48421126801733599</v>
      </c>
    </row>
    <row r="15105" spans="1:18" x14ac:dyDescent="0.3">
      <c r="A15105" t="s">
        <v>1589</v>
      </c>
      <c r="B15105" t="s">
        <v>1622</v>
      </c>
      <c r="C15105" t="str">
        <f t="shared" si="236"/>
        <v>comal_TX</v>
      </c>
      <c r="D15105" t="s">
        <v>1946</v>
      </c>
      <c r="E15105">
        <v>8</v>
      </c>
      <c r="F15105" t="s">
        <v>1944</v>
      </c>
      <c r="G15105">
        <v>23.4444444444444</v>
      </c>
      <c r="H15105" t="s">
        <v>1054</v>
      </c>
      <c r="I15105">
        <v>125814</v>
      </c>
      <c r="J15105">
        <v>1.86342095827527E-4</v>
      </c>
      <c r="K15105" s="1">
        <v>8.92721057330111E-5</v>
      </c>
      <c r="L15105">
        <v>23.4444444444444</v>
      </c>
      <c r="M15105">
        <v>33.297114714568103</v>
      </c>
      <c r="N15105">
        <v>33.297114714568103</v>
      </c>
      <c r="O15105">
        <v>13.0951256520227</v>
      </c>
      <c r="P15105">
        <v>13.0951256520227</v>
      </c>
      <c r="Q15105">
        <v>46.392240366590798</v>
      </c>
      <c r="R15105">
        <v>46.392240366590798</v>
      </c>
    </row>
    <row r="15106" spans="1:18" x14ac:dyDescent="0.3">
      <c r="A15106" t="s">
        <v>1589</v>
      </c>
      <c r="B15106" t="s">
        <v>681</v>
      </c>
      <c r="C15106" t="str">
        <f t="shared" si="236"/>
        <v>comanche_TX</v>
      </c>
      <c r="D15106" t="s">
        <v>1946</v>
      </c>
      <c r="E15106">
        <v>30</v>
      </c>
      <c r="F15106" t="s">
        <v>1944</v>
      </c>
      <c r="G15106">
        <v>0</v>
      </c>
      <c r="H15106">
        <v>0</v>
      </c>
      <c r="I15106">
        <v>12762</v>
      </c>
      <c r="J15106">
        <v>0</v>
      </c>
      <c r="K15106" s="1">
        <v>4.1823101150778701E-5</v>
      </c>
      <c r="L15106">
        <v>0.53374641688623803</v>
      </c>
      <c r="M15106" t="s">
        <v>25</v>
      </c>
      <c r="N15106" t="s">
        <v>25</v>
      </c>
      <c r="O15106" t="s">
        <v>25</v>
      </c>
      <c r="P15106" t="s">
        <v>25</v>
      </c>
      <c r="Q15106" t="s">
        <v>25</v>
      </c>
      <c r="R15106" t="s">
        <v>25</v>
      </c>
    </row>
    <row r="15107" spans="1:18" x14ac:dyDescent="0.3">
      <c r="A15107" t="s">
        <v>1589</v>
      </c>
      <c r="B15107" t="s">
        <v>1623</v>
      </c>
      <c r="C15107" t="str">
        <f t="shared" si="236"/>
        <v>concho_TX</v>
      </c>
      <c r="D15107" t="s">
        <v>1946</v>
      </c>
      <c r="E15107">
        <v>20</v>
      </c>
      <c r="F15107" t="s">
        <v>1944</v>
      </c>
      <c r="G15107">
        <v>0</v>
      </c>
      <c r="H15107">
        <v>0</v>
      </c>
      <c r="I15107">
        <v>4009</v>
      </c>
      <c r="J15107">
        <v>0</v>
      </c>
      <c r="K15107" s="1">
        <v>5.2183215268808799E-5</v>
      </c>
      <c r="L15107">
        <v>0.209202510012654</v>
      </c>
      <c r="M15107" t="s">
        <v>25</v>
      </c>
      <c r="N15107" t="s">
        <v>25</v>
      </c>
      <c r="O15107" t="s">
        <v>25</v>
      </c>
      <c r="P15107" t="s">
        <v>25</v>
      </c>
      <c r="Q15107" t="s">
        <v>25</v>
      </c>
      <c r="R15107" t="s">
        <v>25</v>
      </c>
    </row>
    <row r="15108" spans="1:18" x14ac:dyDescent="0.3">
      <c r="A15108" t="s">
        <v>1589</v>
      </c>
      <c r="B15108" t="s">
        <v>1624</v>
      </c>
      <c r="C15108" t="str">
        <f t="shared" si="236"/>
        <v>cooke_TX</v>
      </c>
      <c r="D15108" t="s">
        <v>1946</v>
      </c>
      <c r="E15108">
        <v>9</v>
      </c>
      <c r="F15108" t="s">
        <v>1944</v>
      </c>
      <c r="G15108">
        <v>9.5555555555555607</v>
      </c>
      <c r="H15108" t="s">
        <v>1054</v>
      </c>
      <c r="I15108">
        <v>35370</v>
      </c>
      <c r="J15108">
        <v>2.7015989696227199E-4</v>
      </c>
      <c r="K15108" s="1">
        <v>5.7856673241288601E-5</v>
      </c>
      <c r="L15108">
        <v>9.5555555555555607</v>
      </c>
      <c r="M15108">
        <v>7.7030111641995704</v>
      </c>
      <c r="N15108">
        <v>7.7030111641995704</v>
      </c>
      <c r="O15108">
        <v>2.2846613931827902</v>
      </c>
      <c r="P15108">
        <v>2.2846613931827902</v>
      </c>
      <c r="Q15108">
        <v>9.9876725573823695</v>
      </c>
      <c r="R15108">
        <v>9.9876725573823695</v>
      </c>
    </row>
    <row r="15109" spans="1:18" x14ac:dyDescent="0.3">
      <c r="A15109" t="s">
        <v>1589</v>
      </c>
      <c r="B15109" t="s">
        <v>1625</v>
      </c>
      <c r="C15109" t="str">
        <f t="shared" si="236"/>
        <v>coryell_TX</v>
      </c>
      <c r="D15109" t="s">
        <v>1946</v>
      </c>
      <c r="E15109">
        <v>1</v>
      </c>
      <c r="F15109" t="s">
        <v>1944</v>
      </c>
      <c r="G15109">
        <v>2.6666666666666701</v>
      </c>
      <c r="H15109" t="s">
        <v>1054</v>
      </c>
      <c r="I15109">
        <v>61425</v>
      </c>
      <c r="J15109" s="1">
        <v>4.3413376746710102E-5</v>
      </c>
      <c r="K15109">
        <v>1.22753994947131E-4</v>
      </c>
      <c r="L15109">
        <v>7.5401641396275298</v>
      </c>
      <c r="M15109">
        <v>1.2150334551281901</v>
      </c>
      <c r="N15109">
        <v>1.2150334551281901</v>
      </c>
      <c r="O15109">
        <v>0.62287564534371997</v>
      </c>
      <c r="P15109">
        <v>0.62287564534371997</v>
      </c>
      <c r="Q15109">
        <v>1.8379091004719099</v>
      </c>
      <c r="R15109">
        <v>1.8379091004719099</v>
      </c>
    </row>
    <row r="15110" spans="1:18" x14ac:dyDescent="0.3">
      <c r="A15110" t="s">
        <v>1589</v>
      </c>
      <c r="B15110" t="s">
        <v>1626</v>
      </c>
      <c r="C15110" t="str">
        <f t="shared" si="236"/>
        <v>cottle_TX</v>
      </c>
      <c r="D15110" t="s">
        <v>1946</v>
      </c>
      <c r="E15110">
        <v>30</v>
      </c>
      <c r="F15110" t="s">
        <v>1944</v>
      </c>
      <c r="G15110">
        <v>0.11111111111111099</v>
      </c>
      <c r="H15110" t="s">
        <v>1054</v>
      </c>
      <c r="I15110">
        <v>1493</v>
      </c>
      <c r="J15110" s="1">
        <v>7.4421373818560699E-5</v>
      </c>
      <c r="K15110" s="1">
        <v>4.1823101150778701E-5</v>
      </c>
      <c r="L15110">
        <v>0.11111111111111099</v>
      </c>
      <c r="M15110">
        <v>0.20827678221690499</v>
      </c>
      <c r="N15110">
        <v>0.20827678221690499</v>
      </c>
      <c r="O15110">
        <v>9.8017347723435594E-2</v>
      </c>
      <c r="P15110">
        <v>9.8017347723435594E-2</v>
      </c>
      <c r="Q15110">
        <v>0.306294129940341</v>
      </c>
      <c r="R15110">
        <v>0.306294129940341</v>
      </c>
    </row>
    <row r="15111" spans="1:18" x14ac:dyDescent="0.3">
      <c r="A15111" t="s">
        <v>1589</v>
      </c>
      <c r="B15111" t="s">
        <v>1627</v>
      </c>
      <c r="C15111" t="str">
        <f t="shared" si="236"/>
        <v>crane_TX</v>
      </c>
      <c r="D15111" t="s">
        <v>1946</v>
      </c>
      <c r="E15111">
        <v>29</v>
      </c>
      <c r="F15111" t="s">
        <v>1944</v>
      </c>
      <c r="G15111">
        <v>0</v>
      </c>
      <c r="H15111">
        <v>0</v>
      </c>
      <c r="I15111">
        <v>4193</v>
      </c>
      <c r="J15111">
        <v>0</v>
      </c>
      <c r="K15111" s="1">
        <v>6.6037509305285396E-5</v>
      </c>
      <c r="L15111">
        <v>0.27689527651706197</v>
      </c>
      <c r="M15111" t="s">
        <v>25</v>
      </c>
      <c r="N15111" t="s">
        <v>25</v>
      </c>
      <c r="O15111" t="s">
        <v>25</v>
      </c>
      <c r="P15111" t="s">
        <v>25</v>
      </c>
      <c r="Q15111" t="s">
        <v>25</v>
      </c>
      <c r="R15111" t="s">
        <v>25</v>
      </c>
    </row>
    <row r="15112" spans="1:18" x14ac:dyDescent="0.3">
      <c r="A15112" t="s">
        <v>1589</v>
      </c>
      <c r="B15112" t="s">
        <v>1567</v>
      </c>
      <c r="C15112" t="str">
        <f t="shared" si="236"/>
        <v>crockett_TX</v>
      </c>
      <c r="D15112" t="s">
        <v>1946</v>
      </c>
      <c r="E15112">
        <v>9</v>
      </c>
      <c r="F15112" t="s">
        <v>1944</v>
      </c>
      <c r="G15112">
        <v>0</v>
      </c>
      <c r="H15112">
        <v>0</v>
      </c>
      <c r="I15112">
        <v>3693</v>
      </c>
      <c r="J15112">
        <v>0</v>
      </c>
      <c r="K15112" s="1">
        <v>5.7856673241288601E-5</v>
      </c>
      <c r="L15112">
        <v>0.213664694280079</v>
      </c>
      <c r="M15112" t="s">
        <v>25</v>
      </c>
      <c r="N15112" t="s">
        <v>25</v>
      </c>
      <c r="O15112" t="s">
        <v>25</v>
      </c>
      <c r="P15112" t="s">
        <v>25</v>
      </c>
      <c r="Q15112" t="s">
        <v>25</v>
      </c>
      <c r="R15112" t="s">
        <v>25</v>
      </c>
    </row>
    <row r="15113" spans="1:18" x14ac:dyDescent="0.3">
      <c r="A15113" t="s">
        <v>1589</v>
      </c>
      <c r="B15113" t="s">
        <v>1628</v>
      </c>
      <c r="C15113" t="str">
        <f t="shared" si="236"/>
        <v>crosby_TX</v>
      </c>
      <c r="D15113" t="s">
        <v>1946</v>
      </c>
      <c r="E15113">
        <v>24</v>
      </c>
      <c r="F15113" t="s">
        <v>1944</v>
      </c>
      <c r="G15113">
        <v>0</v>
      </c>
      <c r="H15113">
        <v>0</v>
      </c>
      <c r="I15113">
        <v>6013</v>
      </c>
      <c r="J15113">
        <v>0</v>
      </c>
      <c r="K15113" s="1">
        <v>4.8337505070184001E-5</v>
      </c>
      <c r="L15113">
        <v>0.29065341798701599</v>
      </c>
      <c r="M15113" t="s">
        <v>25</v>
      </c>
      <c r="N15113" t="s">
        <v>25</v>
      </c>
      <c r="O15113" t="s">
        <v>25</v>
      </c>
      <c r="P15113" t="s">
        <v>25</v>
      </c>
      <c r="Q15113" t="s">
        <v>25</v>
      </c>
      <c r="R15113" t="s">
        <v>25</v>
      </c>
    </row>
    <row r="15114" spans="1:18" x14ac:dyDescent="0.3">
      <c r="A15114" t="s">
        <v>1589</v>
      </c>
      <c r="B15114" t="s">
        <v>1629</v>
      </c>
      <c r="C15114" t="str">
        <f t="shared" si="236"/>
        <v>culberson_TX</v>
      </c>
      <c r="D15114" t="s">
        <v>1946</v>
      </c>
      <c r="E15114">
        <v>5</v>
      </c>
      <c r="F15114" t="s">
        <v>1944</v>
      </c>
      <c r="G15114">
        <v>0.11111111111111099</v>
      </c>
      <c r="H15114" t="s">
        <v>1054</v>
      </c>
      <c r="I15114">
        <v>2336</v>
      </c>
      <c r="J15114" s="1">
        <v>4.7564687975646897E-5</v>
      </c>
      <c r="K15114" s="1">
        <v>2.3523046705009199E-5</v>
      </c>
      <c r="L15114">
        <v>0.11111111111111099</v>
      </c>
      <c r="M15114">
        <v>0.15930989512673499</v>
      </c>
      <c r="N15114">
        <v>0.15930989512673499</v>
      </c>
      <c r="O15114">
        <v>6.8944164035489502E-2</v>
      </c>
      <c r="P15114">
        <v>6.8944164035489502E-2</v>
      </c>
      <c r="Q15114">
        <v>0.22825405916222499</v>
      </c>
      <c r="R15114">
        <v>0.22825405916222499</v>
      </c>
    </row>
    <row r="15115" spans="1:18" x14ac:dyDescent="0.3">
      <c r="A15115" t="s">
        <v>1589</v>
      </c>
      <c r="B15115" t="s">
        <v>1630</v>
      </c>
      <c r="C15115" t="str">
        <f t="shared" si="236"/>
        <v>dallam_TX</v>
      </c>
      <c r="D15115" t="s">
        <v>1946</v>
      </c>
      <c r="E15115">
        <v>9</v>
      </c>
      <c r="F15115" t="s">
        <v>1944</v>
      </c>
      <c r="G15115">
        <v>0.33333333333333298</v>
      </c>
      <c r="H15115" t="s">
        <v>1054</v>
      </c>
      <c r="I15115">
        <v>11521</v>
      </c>
      <c r="J15115" s="1">
        <v>2.89326736683737E-5</v>
      </c>
      <c r="K15115" s="1">
        <v>5.7856673241288601E-5</v>
      </c>
      <c r="L15115">
        <v>0.666566732412886</v>
      </c>
      <c r="M15115">
        <v>0.26623623588978901</v>
      </c>
      <c r="N15115">
        <v>0.26623623588978901</v>
      </c>
      <c r="O15115">
        <v>6.0964817069330997E-2</v>
      </c>
      <c r="P15115">
        <v>6.0964817069330997E-2</v>
      </c>
      <c r="Q15115">
        <v>0.32720105295912</v>
      </c>
      <c r="R15115">
        <v>0.32720105295912</v>
      </c>
    </row>
    <row r="15116" spans="1:18" x14ac:dyDescent="0.3">
      <c r="A15116" t="s">
        <v>1589</v>
      </c>
      <c r="B15116" t="s">
        <v>74</v>
      </c>
      <c r="C15116" t="str">
        <f t="shared" si="236"/>
        <v>dallas_TX</v>
      </c>
      <c r="D15116" t="s">
        <v>1946</v>
      </c>
      <c r="E15116">
        <v>23</v>
      </c>
      <c r="F15116" t="s">
        <v>1944</v>
      </c>
      <c r="G15116">
        <v>961.33333333333303</v>
      </c>
      <c r="H15116" t="s">
        <v>1054</v>
      </c>
      <c r="I15116">
        <v>2422772</v>
      </c>
      <c r="J15116">
        <v>3.9679067338294001E-4</v>
      </c>
      <c r="K15116">
        <v>6.7739316751174502E-4</v>
      </c>
      <c r="L15116">
        <v>1641.16919923876</v>
      </c>
      <c r="M15116">
        <v>2990.23451901113</v>
      </c>
      <c r="N15116">
        <v>4511.9912114494</v>
      </c>
      <c r="O15116">
        <v>187.33076150972099</v>
      </c>
      <c r="P15116">
        <v>282.66503653549597</v>
      </c>
      <c r="Q15116">
        <v>3177.5652805208501</v>
      </c>
      <c r="R15116">
        <v>4794.6562479848999</v>
      </c>
    </row>
    <row r="15117" spans="1:18" x14ac:dyDescent="0.3">
      <c r="A15117" t="s">
        <v>1589</v>
      </c>
      <c r="B15117" t="s">
        <v>408</v>
      </c>
      <c r="C15117" t="str">
        <f t="shared" si="236"/>
        <v>dawson_TX</v>
      </c>
      <c r="D15117" t="s">
        <v>1946</v>
      </c>
      <c r="E15117">
        <v>27</v>
      </c>
      <c r="F15117" t="s">
        <v>1944</v>
      </c>
      <c r="G15117">
        <v>0.22222222222222199</v>
      </c>
      <c r="H15117" t="s">
        <v>1054</v>
      </c>
      <c r="I15117">
        <v>13535</v>
      </c>
      <c r="J15117" s="1">
        <v>1.6418339284981299E-5</v>
      </c>
      <c r="K15117" s="1">
        <v>5.46442308031292E-5</v>
      </c>
      <c r="L15117">
        <v>0.73960966392035299</v>
      </c>
      <c r="M15117">
        <v>0.65564370216124601</v>
      </c>
      <c r="N15117">
        <v>0.65564370216124601</v>
      </c>
      <c r="O15117">
        <v>0.156709780309642</v>
      </c>
      <c r="P15117">
        <v>0.156709780309642</v>
      </c>
      <c r="Q15117">
        <v>0.81235348247088801</v>
      </c>
      <c r="R15117">
        <v>0.81235348247088801</v>
      </c>
    </row>
    <row r="15118" spans="1:18" x14ac:dyDescent="0.3">
      <c r="A15118" t="s">
        <v>1589</v>
      </c>
      <c r="B15118" t="s">
        <v>1631</v>
      </c>
      <c r="C15118" t="str">
        <f t="shared" si="236"/>
        <v>de witt_TX</v>
      </c>
      <c r="D15118" t="s">
        <v>1946</v>
      </c>
      <c r="E15118">
        <v>20</v>
      </c>
      <c r="F15118" t="s">
        <v>1944</v>
      </c>
      <c r="G15118">
        <v>0.55555555555555602</v>
      </c>
      <c r="H15118" t="s">
        <v>1054</v>
      </c>
      <c r="I15118">
        <v>16674</v>
      </c>
      <c r="J15118" s="1">
        <v>3.3318673117161797E-5</v>
      </c>
      <c r="K15118" s="1">
        <v>5.2183215268808799E-5</v>
      </c>
      <c r="L15118">
        <v>0.87010293139211803</v>
      </c>
      <c r="M15118">
        <v>0.29097286163825198</v>
      </c>
      <c r="N15118">
        <v>0.29097286163825198</v>
      </c>
      <c r="O15118">
        <v>0.38619332273659601</v>
      </c>
      <c r="P15118">
        <v>0.38619332273659601</v>
      </c>
      <c r="Q15118">
        <v>0.67716618437484699</v>
      </c>
      <c r="R15118">
        <v>0.67716618437484699</v>
      </c>
    </row>
    <row r="15119" spans="1:18" x14ac:dyDescent="0.3">
      <c r="A15119" t="s">
        <v>1589</v>
      </c>
      <c r="B15119" t="s">
        <v>1632</v>
      </c>
      <c r="C15119" t="str">
        <f t="shared" si="236"/>
        <v>deaf smith_TX</v>
      </c>
      <c r="D15119" t="s">
        <v>1946</v>
      </c>
      <c r="E15119">
        <v>16</v>
      </c>
      <c r="F15119" t="s">
        <v>1944</v>
      </c>
      <c r="G15119">
        <v>0</v>
      </c>
      <c r="H15119">
        <v>0</v>
      </c>
      <c r="I15119">
        <v>21414</v>
      </c>
      <c r="J15119">
        <v>0</v>
      </c>
      <c r="K15119" s="1">
        <v>6.3599439168581897E-5</v>
      </c>
      <c r="L15119">
        <v>1.3619183903560099</v>
      </c>
      <c r="M15119" t="s">
        <v>25</v>
      </c>
      <c r="N15119" t="s">
        <v>25</v>
      </c>
      <c r="O15119" t="s">
        <v>25</v>
      </c>
      <c r="P15119" t="s">
        <v>25</v>
      </c>
      <c r="Q15119" t="s">
        <v>25</v>
      </c>
      <c r="R15119" t="s">
        <v>25</v>
      </c>
    </row>
    <row r="15120" spans="1:18" x14ac:dyDescent="0.3">
      <c r="A15120" t="s">
        <v>1589</v>
      </c>
      <c r="B15120" t="s">
        <v>268</v>
      </c>
      <c r="C15120" t="str">
        <f t="shared" si="236"/>
        <v>delta_TX</v>
      </c>
      <c r="D15120" t="s">
        <v>1946</v>
      </c>
      <c r="E15120">
        <v>30</v>
      </c>
      <c r="F15120" t="s">
        <v>1944</v>
      </c>
      <c r="G15120">
        <v>0.11111111111111099</v>
      </c>
      <c r="H15120" t="s">
        <v>1054</v>
      </c>
      <c r="I15120">
        <v>4966</v>
      </c>
      <c r="J15120" s="1">
        <v>2.2374367924106102E-5</v>
      </c>
      <c r="K15120" s="1">
        <v>4.1823101150778701E-5</v>
      </c>
      <c r="L15120">
        <v>0.20769352031476701</v>
      </c>
      <c r="M15120">
        <v>0.28922098933329499</v>
      </c>
      <c r="N15120">
        <v>0.28922098933329499</v>
      </c>
      <c r="O15120">
        <v>6.5581615629880005E-2</v>
      </c>
      <c r="P15120">
        <v>6.5581615629880005E-2</v>
      </c>
      <c r="Q15120">
        <v>0.354802604963176</v>
      </c>
      <c r="R15120">
        <v>0.354802604963176</v>
      </c>
    </row>
    <row r="15121" spans="1:18" x14ac:dyDescent="0.3">
      <c r="A15121" t="s">
        <v>1589</v>
      </c>
      <c r="B15121" t="s">
        <v>1633</v>
      </c>
      <c r="C15121" t="str">
        <f t="shared" si="236"/>
        <v>denton_TX</v>
      </c>
      <c r="D15121" t="s">
        <v>1946</v>
      </c>
      <c r="E15121">
        <v>3</v>
      </c>
      <c r="F15121" t="s">
        <v>1944</v>
      </c>
      <c r="G15121">
        <v>83.3333333333333</v>
      </c>
      <c r="H15121" t="s">
        <v>1054</v>
      </c>
      <c r="I15121">
        <v>715299</v>
      </c>
      <c r="J15121">
        <v>1.16501397783771E-4</v>
      </c>
      <c r="K15121">
        <v>2.5041376647668199E-4</v>
      </c>
      <c r="L15121">
        <v>179.120716747004</v>
      </c>
      <c r="M15121">
        <v>133.105869143896</v>
      </c>
      <c r="N15121">
        <v>238.564135733353</v>
      </c>
      <c r="O15121">
        <v>12.2909056777531</v>
      </c>
      <c r="P15121">
        <v>22.028850487602998</v>
      </c>
      <c r="Q15121">
        <v>145.39677482164899</v>
      </c>
      <c r="R15121">
        <v>260.59298622095599</v>
      </c>
    </row>
    <row r="15122" spans="1:18" x14ac:dyDescent="0.3">
      <c r="A15122" t="s">
        <v>1589</v>
      </c>
      <c r="B15122" t="s">
        <v>1634</v>
      </c>
      <c r="C15122" t="str">
        <f t="shared" si="236"/>
        <v>dickens_TX</v>
      </c>
      <c r="D15122" t="s">
        <v>1946</v>
      </c>
      <c r="E15122">
        <v>25</v>
      </c>
      <c r="F15122" t="s">
        <v>1944</v>
      </c>
      <c r="G15122">
        <v>0</v>
      </c>
      <c r="H15122">
        <v>0</v>
      </c>
      <c r="I15122">
        <v>2510</v>
      </c>
      <c r="J15122">
        <v>0</v>
      </c>
      <c r="K15122" s="1">
        <v>5.3458211715901702E-5</v>
      </c>
      <c r="L15122">
        <v>0.13418011140691299</v>
      </c>
      <c r="M15122" t="s">
        <v>25</v>
      </c>
      <c r="N15122" t="s">
        <v>25</v>
      </c>
      <c r="O15122" t="s">
        <v>25</v>
      </c>
      <c r="P15122" t="s">
        <v>25</v>
      </c>
      <c r="Q15122" t="s">
        <v>25</v>
      </c>
      <c r="R15122" t="s">
        <v>25</v>
      </c>
    </row>
    <row r="15123" spans="1:18" x14ac:dyDescent="0.3">
      <c r="A15123" t="s">
        <v>1589</v>
      </c>
      <c r="B15123" t="s">
        <v>1635</v>
      </c>
      <c r="C15123" t="str">
        <f t="shared" si="236"/>
        <v>dimmit_TX</v>
      </c>
      <c r="D15123" t="s">
        <v>1946</v>
      </c>
      <c r="E15123">
        <v>27</v>
      </c>
      <c r="F15123" t="s">
        <v>1944</v>
      </c>
      <c r="G15123">
        <v>1.8888888888888899</v>
      </c>
      <c r="H15123" t="s">
        <v>1054</v>
      </c>
      <c r="I15123">
        <v>9962</v>
      </c>
      <c r="J15123">
        <v>1.89609404626469E-4</v>
      </c>
      <c r="K15123" s="1">
        <v>5.46442308031292E-5</v>
      </c>
      <c r="L15123">
        <v>1.8888888888888899</v>
      </c>
      <c r="M15123">
        <v>3.7399543731556699</v>
      </c>
      <c r="N15123">
        <v>3.7399543731556699</v>
      </c>
      <c r="O15123">
        <v>0.50376371703988199</v>
      </c>
      <c r="P15123">
        <v>0.50376371703988199</v>
      </c>
      <c r="Q15123">
        <v>4.24371809019555</v>
      </c>
      <c r="R15123">
        <v>4.24371809019555</v>
      </c>
    </row>
    <row r="15124" spans="1:18" x14ac:dyDescent="0.3">
      <c r="A15124" t="s">
        <v>1589</v>
      </c>
      <c r="B15124" t="s">
        <v>1636</v>
      </c>
      <c r="C15124" t="str">
        <f t="shared" si="236"/>
        <v>donley_TX</v>
      </c>
      <c r="D15124" t="s">
        <v>1946</v>
      </c>
      <c r="E15124">
        <v>24</v>
      </c>
      <c r="F15124" t="s">
        <v>1944</v>
      </c>
      <c r="G15124">
        <v>0.22222222222222199</v>
      </c>
      <c r="H15124" t="s">
        <v>1054</v>
      </c>
      <c r="I15124">
        <v>3726</v>
      </c>
      <c r="J15124" s="1">
        <v>5.9640961412297997E-5</v>
      </c>
      <c r="K15124" s="1">
        <v>4.8337505070184001E-5</v>
      </c>
      <c r="L15124">
        <v>0.22222222222222199</v>
      </c>
      <c r="M15124">
        <v>5.2751462183578499E-2</v>
      </c>
      <c r="N15124">
        <v>5.2751462183578499E-2</v>
      </c>
      <c r="O15124">
        <v>4.1113659332343601E-2</v>
      </c>
      <c r="P15124">
        <v>4.1113659332343601E-2</v>
      </c>
      <c r="Q15124">
        <v>9.3865121515922106E-2</v>
      </c>
      <c r="R15124">
        <v>9.3865121515922106E-2</v>
      </c>
    </row>
    <row r="15125" spans="1:18" x14ac:dyDescent="0.3">
      <c r="A15125" t="s">
        <v>1589</v>
      </c>
      <c r="B15125" t="s">
        <v>338</v>
      </c>
      <c r="C15125" t="str">
        <f t="shared" si="236"/>
        <v>duval_TX</v>
      </c>
      <c r="D15125" t="s">
        <v>1946</v>
      </c>
      <c r="E15125">
        <v>5</v>
      </c>
      <c r="F15125" t="s">
        <v>1944</v>
      </c>
      <c r="G15125">
        <v>0.22222222222222199</v>
      </c>
      <c r="H15125" t="s">
        <v>1054</v>
      </c>
      <c r="I15125">
        <v>12620</v>
      </c>
      <c r="J15125" s="1">
        <v>1.7608733932030301E-5</v>
      </c>
      <c r="K15125" s="1">
        <v>2.3523046705009199E-5</v>
      </c>
      <c r="L15125">
        <v>0.29686084941721702</v>
      </c>
      <c r="M15125">
        <v>0.43507454612927499</v>
      </c>
      <c r="N15125">
        <v>0.43507454612927499</v>
      </c>
      <c r="O15125">
        <v>0.36007261090602399</v>
      </c>
      <c r="P15125">
        <v>0.36007261090602399</v>
      </c>
      <c r="Q15125">
        <v>0.79514715703530003</v>
      </c>
      <c r="R15125">
        <v>0.79514715703530003</v>
      </c>
    </row>
    <row r="15126" spans="1:18" x14ac:dyDescent="0.3">
      <c r="A15126" t="s">
        <v>1589</v>
      </c>
      <c r="B15126" t="s">
        <v>1637</v>
      </c>
      <c r="C15126" t="str">
        <f t="shared" si="236"/>
        <v>eastland_TX</v>
      </c>
      <c r="D15126" t="s">
        <v>1946</v>
      </c>
      <c r="E15126">
        <v>14</v>
      </c>
      <c r="F15126" t="s">
        <v>1944</v>
      </c>
      <c r="G15126">
        <v>3</v>
      </c>
      <c r="H15126" t="s">
        <v>1054</v>
      </c>
      <c r="I15126">
        <v>20509</v>
      </c>
      <c r="J15126">
        <v>1.4627724413672E-4</v>
      </c>
      <c r="K15126" s="1">
        <v>3.15776177845143E-5</v>
      </c>
      <c r="L15126">
        <v>3</v>
      </c>
      <c r="M15126">
        <v>2.18120867427902</v>
      </c>
      <c r="N15126">
        <v>2.18120867427902</v>
      </c>
      <c r="O15126">
        <v>0.823874592115864</v>
      </c>
      <c r="P15126">
        <v>0.823874592115864</v>
      </c>
      <c r="Q15126">
        <v>3.0050832663948799</v>
      </c>
      <c r="R15126">
        <v>3.0050832663948799</v>
      </c>
    </row>
    <row r="15127" spans="1:18" x14ac:dyDescent="0.3">
      <c r="A15127" t="s">
        <v>1589</v>
      </c>
      <c r="B15127" t="s">
        <v>1638</v>
      </c>
      <c r="C15127" t="str">
        <f t="shared" si="236"/>
        <v>ector_TX</v>
      </c>
      <c r="D15127" t="s">
        <v>1946</v>
      </c>
      <c r="E15127">
        <v>16</v>
      </c>
      <c r="F15127" t="s">
        <v>1944</v>
      </c>
      <c r="G15127">
        <v>7.5555555555555598</v>
      </c>
      <c r="H15127" t="s">
        <v>1054</v>
      </c>
      <c r="I15127">
        <v>132971</v>
      </c>
      <c r="J15127" s="1">
        <v>5.6821077945984902E-5</v>
      </c>
      <c r="K15127" s="1">
        <v>6.3599439168581897E-5</v>
      </c>
      <c r="L15127">
        <v>8.4568810256854992</v>
      </c>
      <c r="M15127">
        <v>35.251745419911401</v>
      </c>
      <c r="N15127">
        <v>35.251745419911401</v>
      </c>
      <c r="O15127">
        <v>1.8476467555521801</v>
      </c>
      <c r="P15127">
        <v>1.8476467555521801</v>
      </c>
      <c r="Q15127">
        <v>37.099392175463599</v>
      </c>
      <c r="R15127">
        <v>37.099392175463599</v>
      </c>
    </row>
    <row r="15128" spans="1:18" x14ac:dyDescent="0.3">
      <c r="A15128" t="s">
        <v>1589</v>
      </c>
      <c r="B15128" t="s">
        <v>591</v>
      </c>
      <c r="C15128" t="str">
        <f t="shared" si="236"/>
        <v>edwards_TX</v>
      </c>
      <c r="D15128" t="s">
        <v>1946</v>
      </c>
      <c r="E15128">
        <v>25</v>
      </c>
      <c r="F15128" t="s">
        <v>1944</v>
      </c>
      <c r="G15128">
        <v>0</v>
      </c>
      <c r="H15128">
        <v>0</v>
      </c>
      <c r="I15128">
        <v>1940</v>
      </c>
      <c r="J15128">
        <v>0</v>
      </c>
      <c r="K15128" s="1">
        <v>5.3458211715901702E-5</v>
      </c>
      <c r="L15128">
        <v>0.103708930728849</v>
      </c>
      <c r="M15128" t="s">
        <v>25</v>
      </c>
      <c r="N15128" t="s">
        <v>25</v>
      </c>
      <c r="O15128" t="s">
        <v>25</v>
      </c>
      <c r="P15128" t="s">
        <v>25</v>
      </c>
      <c r="Q15128" t="s">
        <v>25</v>
      </c>
      <c r="R15128" t="s">
        <v>25</v>
      </c>
    </row>
    <row r="15129" spans="1:18" x14ac:dyDescent="0.3">
      <c r="A15129" t="s">
        <v>1589</v>
      </c>
      <c r="B15129" t="s">
        <v>273</v>
      </c>
      <c r="C15129" t="str">
        <f t="shared" si="236"/>
        <v>el paso_TX</v>
      </c>
      <c r="D15129" t="s">
        <v>1946</v>
      </c>
      <c r="E15129">
        <v>10</v>
      </c>
      <c r="F15129" t="s">
        <v>1944</v>
      </c>
      <c r="G15129">
        <v>83.1111111111111</v>
      </c>
      <c r="H15129" t="s">
        <v>1054</v>
      </c>
      <c r="I15129">
        <v>800875</v>
      </c>
      <c r="J15129">
        <v>1.03775384562024E-4</v>
      </c>
      <c r="K15129">
        <v>2.2021795352156101E-4</v>
      </c>
      <c r="L15129">
        <v>176.36705352658001</v>
      </c>
      <c r="M15129">
        <v>40.284084819215003</v>
      </c>
      <c r="N15129">
        <v>71.518852551621407</v>
      </c>
      <c r="O15129">
        <v>14.738463264393999</v>
      </c>
      <c r="P15129">
        <v>26.1661146275042</v>
      </c>
      <c r="Q15129">
        <v>55.022548083608903</v>
      </c>
      <c r="R15129">
        <v>97.684967179125593</v>
      </c>
    </row>
    <row r="15130" spans="1:18" x14ac:dyDescent="0.3">
      <c r="A15130" t="s">
        <v>1589</v>
      </c>
      <c r="B15130" t="s">
        <v>685</v>
      </c>
      <c r="C15130" t="str">
        <f t="shared" si="236"/>
        <v>ellis_TX</v>
      </c>
      <c r="D15130" t="s">
        <v>1946</v>
      </c>
      <c r="E15130">
        <v>2</v>
      </c>
      <c r="F15130" t="s">
        <v>1944</v>
      </c>
      <c r="G15130">
        <v>7.7777777777777803</v>
      </c>
      <c r="H15130" t="s">
        <v>1054</v>
      </c>
      <c r="I15130">
        <v>157209</v>
      </c>
      <c r="J15130" s="1">
        <v>4.9474125385809802E-5</v>
      </c>
      <c r="K15130">
        <v>1.12797264334583E-4</v>
      </c>
      <c r="L15130">
        <v>17.732745128775498</v>
      </c>
      <c r="M15130">
        <v>10.0015590501622</v>
      </c>
      <c r="N15130">
        <v>10.0015590501622</v>
      </c>
      <c r="O15130">
        <v>1.90857136743551</v>
      </c>
      <c r="P15130">
        <v>1.90857136743551</v>
      </c>
      <c r="Q15130">
        <v>11.910130417597699</v>
      </c>
      <c r="R15130">
        <v>11.910130417597699</v>
      </c>
    </row>
    <row r="15131" spans="1:18" x14ac:dyDescent="0.3">
      <c r="A15131" t="s">
        <v>1589</v>
      </c>
      <c r="B15131" t="s">
        <v>1639</v>
      </c>
      <c r="C15131" t="str">
        <f t="shared" si="236"/>
        <v>erath_TX</v>
      </c>
      <c r="D15131" t="s">
        <v>1946</v>
      </c>
      <c r="E15131">
        <v>22</v>
      </c>
      <c r="F15131" t="s">
        <v>1944</v>
      </c>
      <c r="G15131">
        <v>0.44444444444444398</v>
      </c>
      <c r="H15131" t="s">
        <v>1054</v>
      </c>
      <c r="I15131">
        <v>37446</v>
      </c>
      <c r="J15131" s="1">
        <v>1.1868943129959E-5</v>
      </c>
      <c r="K15131" s="1">
        <v>3.1741497246425099E-5</v>
      </c>
      <c r="L15131">
        <v>1.18859210588963</v>
      </c>
      <c r="M15131">
        <v>0.50592064382270396</v>
      </c>
      <c r="N15131">
        <v>0.50592064382270396</v>
      </c>
      <c r="O15131">
        <v>0.194785698040324</v>
      </c>
      <c r="P15131">
        <v>0.194785698040324</v>
      </c>
      <c r="Q15131">
        <v>0.70070634186302705</v>
      </c>
      <c r="R15131">
        <v>0.70070634186302705</v>
      </c>
    </row>
    <row r="15132" spans="1:18" x14ac:dyDescent="0.3">
      <c r="A15132" t="s">
        <v>1589</v>
      </c>
      <c r="B15132" t="s">
        <v>1640</v>
      </c>
      <c r="C15132" t="str">
        <f t="shared" si="236"/>
        <v>falls_TX</v>
      </c>
      <c r="D15132" t="s">
        <v>1946</v>
      </c>
      <c r="E15132">
        <v>14</v>
      </c>
      <c r="F15132" t="s">
        <v>1944</v>
      </c>
      <c r="G15132">
        <v>4.2222222222222197</v>
      </c>
      <c r="H15132" t="s">
        <v>1054</v>
      </c>
      <c r="I15132">
        <v>15632</v>
      </c>
      <c r="J15132">
        <v>2.7010121687706098E-4</v>
      </c>
      <c r="K15132" s="1">
        <v>3.15776177845143E-5</v>
      </c>
      <c r="L15132">
        <v>4.2222222222222197</v>
      </c>
      <c r="M15132">
        <v>3.4628522700325699</v>
      </c>
      <c r="N15132">
        <v>3.4628522700325699</v>
      </c>
      <c r="O15132">
        <v>0.89666517646562205</v>
      </c>
      <c r="P15132">
        <v>0.89666517646562205</v>
      </c>
      <c r="Q15132">
        <v>4.3595174464981898</v>
      </c>
      <c r="R15132">
        <v>4.3595174464981898</v>
      </c>
    </row>
    <row r="15133" spans="1:18" x14ac:dyDescent="0.3">
      <c r="A15133" t="s">
        <v>1589</v>
      </c>
      <c r="B15133" t="s">
        <v>419</v>
      </c>
      <c r="C15133" t="str">
        <f t="shared" si="236"/>
        <v>fannin_TX</v>
      </c>
      <c r="D15133" t="s">
        <v>1946</v>
      </c>
      <c r="E15133">
        <v>12</v>
      </c>
      <c r="F15133" t="s">
        <v>1944</v>
      </c>
      <c r="G15133">
        <v>1.3333333333333299</v>
      </c>
      <c r="H15133" t="s">
        <v>1054</v>
      </c>
      <c r="I15133">
        <v>33262</v>
      </c>
      <c r="J15133" s="1">
        <v>4.0085783576854498E-5</v>
      </c>
      <c r="K15133" s="1">
        <v>4.9326343085855998E-5</v>
      </c>
      <c r="L15133">
        <v>1.64069282372174</v>
      </c>
      <c r="M15133">
        <v>1.24775113713894</v>
      </c>
      <c r="N15133">
        <v>1.24775113713894</v>
      </c>
      <c r="O15133">
        <v>0.29011754275963098</v>
      </c>
      <c r="P15133">
        <v>0.29011754275963098</v>
      </c>
      <c r="Q15133">
        <v>1.5378686798985699</v>
      </c>
      <c r="R15133">
        <v>1.5378686798985699</v>
      </c>
    </row>
    <row r="15134" spans="1:18" x14ac:dyDescent="0.3">
      <c r="A15134" t="s">
        <v>1589</v>
      </c>
      <c r="B15134" t="s">
        <v>79</v>
      </c>
      <c r="C15134" t="str">
        <f t="shared" si="236"/>
        <v>fayette_TX</v>
      </c>
      <c r="D15134" t="s">
        <v>1946</v>
      </c>
      <c r="E15134">
        <v>20</v>
      </c>
      <c r="F15134" t="s">
        <v>1944</v>
      </c>
      <c r="G15134">
        <v>1.55555555555556</v>
      </c>
      <c r="H15134" t="s">
        <v>1054</v>
      </c>
      <c r="I15134">
        <v>24660</v>
      </c>
      <c r="J15134" s="1">
        <v>6.3080111741912204E-5</v>
      </c>
      <c r="K15134" s="1">
        <v>5.2183215268808799E-5</v>
      </c>
      <c r="L15134">
        <v>1.55555555555556</v>
      </c>
      <c r="M15134">
        <v>0.85232128140243502</v>
      </c>
      <c r="N15134">
        <v>0.85232128140243502</v>
      </c>
      <c r="O15134">
        <v>0.42136801850325201</v>
      </c>
      <c r="P15134">
        <v>0.42136801850325201</v>
      </c>
      <c r="Q15134">
        <v>1.2736892999056899</v>
      </c>
      <c r="R15134">
        <v>1.2736892999056899</v>
      </c>
    </row>
    <row r="15135" spans="1:18" x14ac:dyDescent="0.3">
      <c r="A15135" t="s">
        <v>1589</v>
      </c>
      <c r="B15135" t="s">
        <v>1641</v>
      </c>
      <c r="C15135" t="str">
        <f t="shared" si="236"/>
        <v>fisher_TX</v>
      </c>
      <c r="D15135" t="s">
        <v>1946</v>
      </c>
      <c r="E15135">
        <v>30</v>
      </c>
      <c r="F15135" t="s">
        <v>1944</v>
      </c>
      <c r="G15135">
        <v>0</v>
      </c>
      <c r="H15135">
        <v>0</v>
      </c>
      <c r="I15135">
        <v>3510</v>
      </c>
      <c r="J15135">
        <v>0</v>
      </c>
      <c r="K15135" s="1">
        <v>4.1823101150778701E-5</v>
      </c>
      <c r="L15135">
        <v>0.146799085039233</v>
      </c>
      <c r="M15135" t="s">
        <v>25</v>
      </c>
      <c r="N15135" t="s">
        <v>25</v>
      </c>
      <c r="O15135" t="s">
        <v>25</v>
      </c>
      <c r="P15135" t="s">
        <v>25</v>
      </c>
      <c r="Q15135" t="s">
        <v>25</v>
      </c>
      <c r="R15135" t="s">
        <v>25</v>
      </c>
    </row>
    <row r="15136" spans="1:18" x14ac:dyDescent="0.3">
      <c r="A15136" t="s">
        <v>1589</v>
      </c>
      <c r="B15136" t="s">
        <v>420</v>
      </c>
      <c r="C15136" t="str">
        <f t="shared" si="236"/>
        <v>floyd_TX</v>
      </c>
      <c r="D15136" t="s">
        <v>1946</v>
      </c>
      <c r="E15136">
        <v>27</v>
      </c>
      <c r="F15136" t="s">
        <v>1944</v>
      </c>
      <c r="G15136">
        <v>0.88888888888888895</v>
      </c>
      <c r="H15136" t="s">
        <v>1054</v>
      </c>
      <c r="I15136">
        <v>6425</v>
      </c>
      <c r="J15136">
        <v>1.3834846519671399E-4</v>
      </c>
      <c r="K15136" s="1">
        <v>5.46442308031292E-5</v>
      </c>
      <c r="L15136">
        <v>0.88888888888888895</v>
      </c>
      <c r="M15136">
        <v>1.28462369096579</v>
      </c>
      <c r="N15136">
        <v>1.28462369096579</v>
      </c>
      <c r="O15136">
        <v>0.497716019687231</v>
      </c>
      <c r="P15136">
        <v>0.497716019687231</v>
      </c>
      <c r="Q15136">
        <v>1.7823397106530201</v>
      </c>
      <c r="R15136">
        <v>1.7823397106530201</v>
      </c>
    </row>
    <row r="15137" spans="1:18" x14ac:dyDescent="0.3">
      <c r="A15137" t="s">
        <v>1589</v>
      </c>
      <c r="B15137" t="s">
        <v>1642</v>
      </c>
      <c r="C15137" t="str">
        <f t="shared" si="236"/>
        <v>foard_TX</v>
      </c>
      <c r="D15137" t="s">
        <v>1946</v>
      </c>
      <c r="E15137">
        <v>11</v>
      </c>
      <c r="F15137" t="s">
        <v>1944</v>
      </c>
      <c r="G15137">
        <v>0.22222222222222199</v>
      </c>
      <c r="H15137" t="s">
        <v>1054</v>
      </c>
      <c r="I15137">
        <v>1406</v>
      </c>
      <c r="J15137">
        <v>1.58052789631737E-4</v>
      </c>
      <c r="K15137" s="1">
        <v>5.3856821639670899E-5</v>
      </c>
      <c r="L15137">
        <v>0.22222222222222199</v>
      </c>
      <c r="M15137">
        <v>0.125438074828125</v>
      </c>
      <c r="N15137">
        <v>0.125438074828125</v>
      </c>
      <c r="O15137">
        <v>6.2187249875110498E-2</v>
      </c>
      <c r="P15137">
        <v>6.2187249875110498E-2</v>
      </c>
      <c r="Q15137">
        <v>0.18762532470323501</v>
      </c>
      <c r="R15137">
        <v>0.18762532470323501</v>
      </c>
    </row>
    <row r="15138" spans="1:18" x14ac:dyDescent="0.3">
      <c r="A15138" t="s">
        <v>1589</v>
      </c>
      <c r="B15138" t="s">
        <v>1643</v>
      </c>
      <c r="C15138" t="str">
        <f t="shared" si="236"/>
        <v>fort bend_TX</v>
      </c>
      <c r="D15138" t="s">
        <v>1946</v>
      </c>
      <c r="E15138">
        <v>3</v>
      </c>
      <c r="F15138" t="s">
        <v>1944</v>
      </c>
      <c r="G15138">
        <v>100.888888888889</v>
      </c>
      <c r="H15138" t="s">
        <v>1054</v>
      </c>
      <c r="I15138">
        <v>539083</v>
      </c>
      <c r="J15138">
        <v>1.8714908258818901E-4</v>
      </c>
      <c r="K15138">
        <v>2.5041376647668199E-4</v>
      </c>
      <c r="L15138">
        <v>134.99380447354901</v>
      </c>
      <c r="M15138">
        <v>31.132658243229098</v>
      </c>
      <c r="N15138">
        <v>39.022693495780999</v>
      </c>
      <c r="O15138">
        <v>33.250193499812802</v>
      </c>
      <c r="P15138">
        <v>41.676881539686597</v>
      </c>
      <c r="Q15138">
        <v>64.382851743041996</v>
      </c>
      <c r="R15138">
        <v>80.699575035467603</v>
      </c>
    </row>
    <row r="15139" spans="1:18" x14ac:dyDescent="0.3">
      <c r="A15139" t="s">
        <v>1589</v>
      </c>
      <c r="B15139" t="s">
        <v>80</v>
      </c>
      <c r="C15139" t="str">
        <f t="shared" si="236"/>
        <v>franklin_TX</v>
      </c>
      <c r="D15139" t="s">
        <v>1946</v>
      </c>
      <c r="E15139">
        <v>12</v>
      </c>
      <c r="F15139" t="s">
        <v>1944</v>
      </c>
      <c r="G15139">
        <v>0.22222222222222199</v>
      </c>
      <c r="H15139" t="s">
        <v>1054</v>
      </c>
      <c r="I15139">
        <v>9709</v>
      </c>
      <c r="J15139" s="1">
        <v>2.28882709055744E-5</v>
      </c>
      <c r="K15139" s="1">
        <v>4.9326343085855998E-5</v>
      </c>
      <c r="L15139">
        <v>0.47890946502057602</v>
      </c>
      <c r="M15139">
        <v>0.21468138304006201</v>
      </c>
      <c r="N15139">
        <v>0.21468138304006201</v>
      </c>
      <c r="O15139">
        <v>5.45869626686687E-2</v>
      </c>
      <c r="P15139">
        <v>5.45869626686687E-2</v>
      </c>
      <c r="Q15139">
        <v>0.26926834570873098</v>
      </c>
      <c r="R15139">
        <v>0.26926834570873098</v>
      </c>
    </row>
    <row r="15140" spans="1:18" x14ac:dyDescent="0.3">
      <c r="A15140" t="s">
        <v>1589</v>
      </c>
      <c r="B15140" t="s">
        <v>1644</v>
      </c>
      <c r="C15140" t="str">
        <f t="shared" si="236"/>
        <v>freestone_TX</v>
      </c>
      <c r="D15140" t="s">
        <v>1946</v>
      </c>
      <c r="E15140">
        <v>12</v>
      </c>
      <c r="F15140" t="s">
        <v>1944</v>
      </c>
      <c r="G15140">
        <v>0.66666666666666696</v>
      </c>
      <c r="H15140" t="s">
        <v>1054</v>
      </c>
      <c r="I15140">
        <v>18052</v>
      </c>
      <c r="J15140" s="1">
        <v>3.6930349361105001E-5</v>
      </c>
      <c r="K15140" s="1">
        <v>4.9326343085855998E-5</v>
      </c>
      <c r="L15140">
        <v>0.89043914538587299</v>
      </c>
      <c r="M15140">
        <v>0.29429134871059998</v>
      </c>
      <c r="N15140">
        <v>0.29429134871059998</v>
      </c>
      <c r="O15140">
        <v>0.186173872400131</v>
      </c>
      <c r="P15140">
        <v>0.186173872400131</v>
      </c>
      <c r="Q15140">
        <v>0.48046522111072998</v>
      </c>
      <c r="R15140">
        <v>0.48046522111072998</v>
      </c>
    </row>
    <row r="15141" spans="1:18" x14ac:dyDescent="0.3">
      <c r="A15141" t="s">
        <v>1589</v>
      </c>
      <c r="B15141" t="s">
        <v>1645</v>
      </c>
      <c r="C15141" t="str">
        <f t="shared" si="236"/>
        <v>frio_TX</v>
      </c>
      <c r="D15141" t="s">
        <v>1946</v>
      </c>
      <c r="E15141">
        <v>22</v>
      </c>
      <c r="F15141" t="s">
        <v>1944</v>
      </c>
      <c r="G15141">
        <v>0</v>
      </c>
      <c r="H15141">
        <v>0</v>
      </c>
      <c r="I15141">
        <v>16635</v>
      </c>
      <c r="J15141">
        <v>0</v>
      </c>
      <c r="K15141" s="1">
        <v>3.1741497246425099E-5</v>
      </c>
      <c r="L15141">
        <v>0.52801980669428195</v>
      </c>
      <c r="M15141" t="s">
        <v>25</v>
      </c>
      <c r="N15141" t="s">
        <v>25</v>
      </c>
      <c r="O15141" t="s">
        <v>25</v>
      </c>
      <c r="P15141" t="s">
        <v>25</v>
      </c>
      <c r="Q15141" t="s">
        <v>25</v>
      </c>
      <c r="R15141" t="s">
        <v>25</v>
      </c>
    </row>
    <row r="15142" spans="1:18" x14ac:dyDescent="0.3">
      <c r="A15142" t="s">
        <v>1589</v>
      </c>
      <c r="B15142" t="s">
        <v>1646</v>
      </c>
      <c r="C15142" t="str">
        <f t="shared" si="236"/>
        <v>gaines_TX</v>
      </c>
      <c r="D15142" t="s">
        <v>1946</v>
      </c>
      <c r="E15142">
        <v>33</v>
      </c>
      <c r="F15142" t="s">
        <v>1944</v>
      </c>
      <c r="G15142">
        <v>0.44444444444444398</v>
      </c>
      <c r="H15142" t="s">
        <v>1054</v>
      </c>
      <c r="I15142">
        <v>16825</v>
      </c>
      <c r="J15142" s="1">
        <v>2.6415717351824301E-5</v>
      </c>
      <c r="K15142" s="1">
        <v>8.8296858452961802E-5</v>
      </c>
      <c r="L15142">
        <v>1.4855946434710801</v>
      </c>
      <c r="M15142">
        <v>0.65380917973304198</v>
      </c>
      <c r="N15142">
        <v>0.65380917973304198</v>
      </c>
      <c r="O15142">
        <v>0.30867839344861903</v>
      </c>
      <c r="P15142">
        <v>0.30867839344861903</v>
      </c>
      <c r="Q15142">
        <v>0.962487573181661</v>
      </c>
      <c r="R15142">
        <v>0.962487573181661</v>
      </c>
    </row>
    <row r="15143" spans="1:18" x14ac:dyDescent="0.3">
      <c r="A15143" t="s">
        <v>1589</v>
      </c>
      <c r="B15143" t="s">
        <v>1647</v>
      </c>
      <c r="C15143" t="str">
        <f t="shared" si="236"/>
        <v>galveston_TX</v>
      </c>
      <c r="D15143" t="s">
        <v>1946</v>
      </c>
      <c r="E15143">
        <v>2</v>
      </c>
      <c r="F15143" t="s">
        <v>1944</v>
      </c>
      <c r="G15143">
        <v>30.8888888888889</v>
      </c>
      <c r="H15143" t="s">
        <v>1054</v>
      </c>
      <c r="I15143">
        <v>310523</v>
      </c>
      <c r="J15143" s="1">
        <v>9.9473755209401201E-5</v>
      </c>
      <c r="K15143">
        <v>1.12797264334583E-4</v>
      </c>
      <c r="L15143">
        <v>35.026144912967801</v>
      </c>
      <c r="M15143">
        <v>52.201405964833299</v>
      </c>
      <c r="N15143">
        <v>57.5775777148543</v>
      </c>
      <c r="O15143">
        <v>7.6936304606350001</v>
      </c>
      <c r="P15143">
        <v>8.4859899377998893</v>
      </c>
      <c r="Q15143">
        <v>59.895036425468298</v>
      </c>
      <c r="R15143">
        <v>66.0635676526542</v>
      </c>
    </row>
    <row r="15144" spans="1:18" x14ac:dyDescent="0.3">
      <c r="A15144" t="s">
        <v>1589</v>
      </c>
      <c r="B15144" t="s">
        <v>1648</v>
      </c>
      <c r="C15144" t="str">
        <f t="shared" si="236"/>
        <v>garza_TX</v>
      </c>
      <c r="D15144" t="s">
        <v>1946</v>
      </c>
      <c r="E15144">
        <v>16</v>
      </c>
      <c r="F15144" t="s">
        <v>1944</v>
      </c>
      <c r="G15144">
        <v>0</v>
      </c>
      <c r="H15144">
        <v>0</v>
      </c>
      <c r="I15144">
        <v>6477</v>
      </c>
      <c r="J15144">
        <v>0</v>
      </c>
      <c r="K15144" s="1">
        <v>6.3599439168581897E-5</v>
      </c>
      <c r="L15144">
        <v>0.41193356749490501</v>
      </c>
      <c r="M15144" t="s">
        <v>25</v>
      </c>
      <c r="N15144" t="s">
        <v>25</v>
      </c>
      <c r="O15144" t="s">
        <v>25</v>
      </c>
      <c r="P15144" t="s">
        <v>25</v>
      </c>
      <c r="Q15144" t="s">
        <v>25</v>
      </c>
      <c r="R15144" t="s">
        <v>25</v>
      </c>
    </row>
    <row r="15145" spans="1:18" x14ac:dyDescent="0.3">
      <c r="A15145" t="s">
        <v>1589</v>
      </c>
      <c r="B15145" t="s">
        <v>1649</v>
      </c>
      <c r="C15145" t="str">
        <f t="shared" si="236"/>
        <v>gillespie_TX</v>
      </c>
      <c r="D15145" t="s">
        <v>1946</v>
      </c>
      <c r="E15145">
        <v>20</v>
      </c>
      <c r="F15145" t="s">
        <v>1944</v>
      </c>
      <c r="G15145">
        <v>6.7777777777777803</v>
      </c>
      <c r="H15145" t="s">
        <v>1054</v>
      </c>
      <c r="I15145">
        <v>25074</v>
      </c>
      <c r="J15145">
        <v>2.7031099057899698E-4</v>
      </c>
      <c r="K15145" s="1">
        <v>5.2183215268808799E-5</v>
      </c>
      <c r="L15145">
        <v>6.7777777777777803</v>
      </c>
      <c r="M15145">
        <v>3.7510501341586902</v>
      </c>
      <c r="N15145">
        <v>3.7510501341586902</v>
      </c>
      <c r="O15145">
        <v>1.91704091463507</v>
      </c>
      <c r="P15145">
        <v>1.91704091463507</v>
      </c>
      <c r="Q15145">
        <v>5.6680910487937703</v>
      </c>
      <c r="R15145">
        <v>5.6680910487937703</v>
      </c>
    </row>
    <row r="15146" spans="1:18" x14ac:dyDescent="0.3">
      <c r="A15146" t="s">
        <v>1589</v>
      </c>
      <c r="B15146" t="s">
        <v>1650</v>
      </c>
      <c r="C15146" t="str">
        <f t="shared" si="236"/>
        <v>glasscock_TX</v>
      </c>
      <c r="D15146" t="s">
        <v>1946</v>
      </c>
      <c r="E15146">
        <v>18</v>
      </c>
      <c r="F15146" t="s">
        <v>1944</v>
      </c>
      <c r="G15146">
        <v>0</v>
      </c>
      <c r="H15146">
        <v>0</v>
      </c>
      <c r="I15146">
        <v>963</v>
      </c>
      <c r="J15146">
        <v>0</v>
      </c>
      <c r="K15146" s="1">
        <v>9.2946457373114399E-5</v>
      </c>
      <c r="L15146">
        <v>8.9507438450309201E-2</v>
      </c>
      <c r="M15146" t="s">
        <v>25</v>
      </c>
      <c r="N15146" t="s">
        <v>25</v>
      </c>
      <c r="O15146" t="s">
        <v>25</v>
      </c>
      <c r="P15146" t="s">
        <v>25</v>
      </c>
      <c r="Q15146" t="s">
        <v>25</v>
      </c>
      <c r="R15146" t="s">
        <v>25</v>
      </c>
    </row>
    <row r="15147" spans="1:18" x14ac:dyDescent="0.3">
      <c r="A15147" t="s">
        <v>1589</v>
      </c>
      <c r="B15147" t="s">
        <v>1651</v>
      </c>
      <c r="C15147" t="str">
        <f t="shared" si="236"/>
        <v>goliad_TX</v>
      </c>
      <c r="D15147" t="s">
        <v>1946</v>
      </c>
      <c r="E15147">
        <v>12</v>
      </c>
      <c r="F15147" t="s">
        <v>1944</v>
      </c>
      <c r="G15147">
        <v>0.66666666666666696</v>
      </c>
      <c r="H15147" t="s">
        <v>1054</v>
      </c>
      <c r="I15147">
        <v>6088</v>
      </c>
      <c r="J15147">
        <v>1.09505037231713E-4</v>
      </c>
      <c r="K15147" s="1">
        <v>4.9326343085855998E-5</v>
      </c>
      <c r="L15147">
        <v>0.66666666666666696</v>
      </c>
      <c r="M15147">
        <v>0.38693330614115601</v>
      </c>
      <c r="N15147">
        <v>0.38693330614115601</v>
      </c>
      <c r="O15147">
        <v>0.35147906104284299</v>
      </c>
      <c r="P15147">
        <v>0.35147906104284299</v>
      </c>
      <c r="Q15147">
        <v>0.73841236718399905</v>
      </c>
      <c r="R15147">
        <v>0.73841236718399905</v>
      </c>
    </row>
    <row r="15148" spans="1:18" x14ac:dyDescent="0.3">
      <c r="A15148" t="s">
        <v>1589</v>
      </c>
      <c r="B15148" t="s">
        <v>1652</v>
      </c>
      <c r="C15148" t="str">
        <f t="shared" si="236"/>
        <v>gonzales_TX</v>
      </c>
      <c r="D15148" t="s">
        <v>1946</v>
      </c>
      <c r="E15148">
        <v>27</v>
      </c>
      <c r="F15148" t="s">
        <v>1944</v>
      </c>
      <c r="G15148">
        <v>4</v>
      </c>
      <c r="H15148" t="s">
        <v>1054</v>
      </c>
      <c r="I15148">
        <v>19093</v>
      </c>
      <c r="J15148">
        <v>2.0950086419106501E-4</v>
      </c>
      <c r="K15148" s="1">
        <v>5.46442308031292E-5</v>
      </c>
      <c r="L15148">
        <v>4</v>
      </c>
      <c r="M15148">
        <v>2.6657523289106102</v>
      </c>
      <c r="N15148">
        <v>2.6657523289106102</v>
      </c>
      <c r="O15148">
        <v>1.0930003977938501</v>
      </c>
      <c r="P15148">
        <v>1.0930003977938501</v>
      </c>
      <c r="Q15148">
        <v>3.7587527267044698</v>
      </c>
      <c r="R15148">
        <v>3.7587527267044698</v>
      </c>
    </row>
    <row r="15149" spans="1:18" x14ac:dyDescent="0.3">
      <c r="A15149" t="s">
        <v>1589</v>
      </c>
      <c r="B15149" t="s">
        <v>690</v>
      </c>
      <c r="C15149" t="str">
        <f t="shared" si="236"/>
        <v>gray_TX</v>
      </c>
      <c r="D15149" t="s">
        <v>1946</v>
      </c>
      <c r="E15149">
        <v>9</v>
      </c>
      <c r="F15149" t="s">
        <v>1944</v>
      </c>
      <c r="G15149">
        <v>0.33333333333333298</v>
      </c>
      <c r="H15149" t="s">
        <v>1054</v>
      </c>
      <c r="I15149">
        <v>22640</v>
      </c>
      <c r="J15149" s="1">
        <v>1.47232037691402E-5</v>
      </c>
      <c r="K15149" s="1">
        <v>5.7856673241288601E-5</v>
      </c>
      <c r="L15149">
        <v>1.30987508218277</v>
      </c>
      <c r="M15149">
        <v>0.305246958611745</v>
      </c>
      <c r="N15149">
        <v>0.305246958611745</v>
      </c>
      <c r="O15149">
        <v>0.161004220777135</v>
      </c>
      <c r="P15149">
        <v>0.161004220777135</v>
      </c>
      <c r="Q15149">
        <v>0.46625117938888</v>
      </c>
      <c r="R15149">
        <v>0.46625117938888</v>
      </c>
    </row>
    <row r="15150" spans="1:18" x14ac:dyDescent="0.3">
      <c r="A15150" t="s">
        <v>1589</v>
      </c>
      <c r="B15150" t="s">
        <v>763</v>
      </c>
      <c r="C15150" t="str">
        <f t="shared" si="236"/>
        <v>grayson_TX</v>
      </c>
      <c r="D15150" t="s">
        <v>1946</v>
      </c>
      <c r="E15150">
        <v>9</v>
      </c>
      <c r="F15150" t="s">
        <v>1944</v>
      </c>
      <c r="G15150">
        <v>16.1111111111111</v>
      </c>
      <c r="H15150" t="s">
        <v>1054</v>
      </c>
      <c r="I15150">
        <v>124346</v>
      </c>
      <c r="J15150">
        <v>1.2956678229384999E-4</v>
      </c>
      <c r="K15150" s="1">
        <v>5.7856673241288601E-5</v>
      </c>
      <c r="L15150">
        <v>16.1111111111111</v>
      </c>
      <c r="M15150">
        <v>52.016731209026702</v>
      </c>
      <c r="N15150">
        <v>52.016731209026702</v>
      </c>
      <c r="O15150">
        <v>4.4744067935449401</v>
      </c>
      <c r="P15150">
        <v>4.4744067935449401</v>
      </c>
      <c r="Q15150">
        <v>56.491138002571603</v>
      </c>
      <c r="R15150">
        <v>56.491138002571603</v>
      </c>
    </row>
    <row r="15151" spans="1:18" x14ac:dyDescent="0.3">
      <c r="A15151" t="s">
        <v>1589</v>
      </c>
      <c r="B15151" t="s">
        <v>1653</v>
      </c>
      <c r="C15151" t="str">
        <f t="shared" si="236"/>
        <v>gregg_TX</v>
      </c>
      <c r="D15151" t="s">
        <v>1946</v>
      </c>
      <c r="E15151">
        <v>29</v>
      </c>
      <c r="F15151" t="s">
        <v>1944</v>
      </c>
      <c r="G15151">
        <v>10.2222222222222</v>
      </c>
      <c r="H15151" t="s">
        <v>1054</v>
      </c>
      <c r="I15151">
        <v>147172</v>
      </c>
      <c r="J15151" s="1">
        <v>6.9457656498669699E-5</v>
      </c>
      <c r="K15151" s="1">
        <v>6.6037509305285396E-5</v>
      </c>
      <c r="L15151">
        <v>10.2222222222222</v>
      </c>
      <c r="M15151">
        <v>13.2403796294956</v>
      </c>
      <c r="N15151">
        <v>13.2403796294956</v>
      </c>
      <c r="O15151">
        <v>2.4680773378440599</v>
      </c>
      <c r="P15151">
        <v>2.4680773378440599</v>
      </c>
      <c r="Q15151">
        <v>15.7084569673397</v>
      </c>
      <c r="R15151">
        <v>15.7084569673397</v>
      </c>
    </row>
    <row r="15152" spans="1:18" x14ac:dyDescent="0.3">
      <c r="A15152" t="s">
        <v>1589</v>
      </c>
      <c r="B15152" t="s">
        <v>1654</v>
      </c>
      <c r="C15152" t="str">
        <f t="shared" si="236"/>
        <v>grimes_TX</v>
      </c>
      <c r="D15152" t="s">
        <v>1946</v>
      </c>
      <c r="E15152">
        <v>9</v>
      </c>
      <c r="F15152" t="s">
        <v>1944</v>
      </c>
      <c r="G15152">
        <v>2</v>
      </c>
      <c r="H15152" t="s">
        <v>1054</v>
      </c>
      <c r="I15152">
        <v>27443</v>
      </c>
      <c r="J15152" s="1">
        <v>7.2878329628684905E-5</v>
      </c>
      <c r="K15152" s="1">
        <v>5.7856673241288601E-5</v>
      </c>
      <c r="L15152">
        <v>2</v>
      </c>
      <c r="M15152">
        <v>1.1568123348625401</v>
      </c>
      <c r="N15152">
        <v>1.1568123348625401</v>
      </c>
      <c r="O15152">
        <v>0.79713224920993198</v>
      </c>
      <c r="P15152">
        <v>0.79713224920993198</v>
      </c>
      <c r="Q15152">
        <v>1.9539445840724701</v>
      </c>
      <c r="R15152">
        <v>1.9539445840724701</v>
      </c>
    </row>
    <row r="15153" spans="1:18" x14ac:dyDescent="0.3">
      <c r="A15153" t="s">
        <v>1589</v>
      </c>
      <c r="B15153" t="s">
        <v>1302</v>
      </c>
      <c r="C15153" t="str">
        <f t="shared" si="236"/>
        <v>guadalupe_TX</v>
      </c>
      <c r="D15153" t="s">
        <v>1946</v>
      </c>
      <c r="E15153">
        <v>2</v>
      </c>
      <c r="F15153" t="s">
        <v>1944</v>
      </c>
      <c r="G15153">
        <v>7</v>
      </c>
      <c r="H15153" t="s">
        <v>1054</v>
      </c>
      <c r="I15153">
        <v>113637</v>
      </c>
      <c r="J15153" s="1">
        <v>6.1599655041931806E-5</v>
      </c>
      <c r="K15153">
        <v>1.12797264334583E-4</v>
      </c>
      <c r="L15153">
        <v>12.817942727188999</v>
      </c>
      <c r="M15153">
        <v>31.606851757079799</v>
      </c>
      <c r="N15153">
        <v>31.606851757079799</v>
      </c>
      <c r="O15153">
        <v>2.15150852892915</v>
      </c>
      <c r="P15153">
        <v>2.15150852892915</v>
      </c>
      <c r="Q15153">
        <v>33.758360286009001</v>
      </c>
      <c r="R15153">
        <v>33.758360286009001</v>
      </c>
    </row>
    <row r="15154" spans="1:18" x14ac:dyDescent="0.3">
      <c r="A15154" t="s">
        <v>1589</v>
      </c>
      <c r="B15154" t="s">
        <v>83</v>
      </c>
      <c r="C15154" t="str">
        <f t="shared" si="236"/>
        <v>hale_TX</v>
      </c>
      <c r="D15154" t="s">
        <v>1946</v>
      </c>
      <c r="E15154">
        <v>16</v>
      </c>
      <c r="F15154" t="s">
        <v>1944</v>
      </c>
      <c r="G15154">
        <v>0</v>
      </c>
      <c r="H15154">
        <v>0</v>
      </c>
      <c r="I15154">
        <v>37291</v>
      </c>
      <c r="J15154">
        <v>0</v>
      </c>
      <c r="K15154" s="1">
        <v>6.3599439168581897E-5</v>
      </c>
      <c r="L15154">
        <v>2.3716866860355901</v>
      </c>
      <c r="M15154" t="s">
        <v>25</v>
      </c>
      <c r="N15154" t="s">
        <v>25</v>
      </c>
      <c r="O15154" t="s">
        <v>25</v>
      </c>
      <c r="P15154" t="s">
        <v>25</v>
      </c>
      <c r="Q15154" t="s">
        <v>25</v>
      </c>
      <c r="R15154" t="s">
        <v>25</v>
      </c>
    </row>
    <row r="15155" spans="1:18" x14ac:dyDescent="0.3">
      <c r="A15155" t="s">
        <v>1589</v>
      </c>
      <c r="B15155" t="s">
        <v>429</v>
      </c>
      <c r="C15155" t="str">
        <f t="shared" si="236"/>
        <v>hall_TX</v>
      </c>
      <c r="D15155" t="s">
        <v>1946</v>
      </c>
      <c r="E15155">
        <v>14</v>
      </c>
      <c r="F15155" t="s">
        <v>1944</v>
      </c>
      <c r="G15155">
        <v>0</v>
      </c>
      <c r="H15155">
        <v>0</v>
      </c>
      <c r="I15155">
        <v>3394</v>
      </c>
      <c r="J15155">
        <v>0</v>
      </c>
      <c r="K15155" s="1">
        <v>3.15776177845143E-5</v>
      </c>
      <c r="L15155">
        <v>0.10717443476064201</v>
      </c>
      <c r="M15155" t="s">
        <v>25</v>
      </c>
      <c r="N15155" t="s">
        <v>25</v>
      </c>
      <c r="O15155" t="s">
        <v>25</v>
      </c>
      <c r="P15155" t="s">
        <v>25</v>
      </c>
      <c r="Q15155" t="s">
        <v>25</v>
      </c>
      <c r="R15155" t="s">
        <v>25</v>
      </c>
    </row>
    <row r="15156" spans="1:18" x14ac:dyDescent="0.3">
      <c r="A15156" t="s">
        <v>1589</v>
      </c>
      <c r="B15156" t="s">
        <v>344</v>
      </c>
      <c r="C15156" t="str">
        <f t="shared" si="236"/>
        <v>hamilton_TX</v>
      </c>
      <c r="D15156" t="s">
        <v>1946</v>
      </c>
      <c r="E15156">
        <v>25</v>
      </c>
      <c r="F15156" t="s">
        <v>1944</v>
      </c>
      <c r="G15156">
        <v>0.88888888888888895</v>
      </c>
      <c r="H15156" t="s">
        <v>1054</v>
      </c>
      <c r="I15156">
        <v>9773</v>
      </c>
      <c r="J15156" s="1">
        <v>9.0953534113259895E-5</v>
      </c>
      <c r="K15156" s="1">
        <v>5.3458211715901702E-5</v>
      </c>
      <c r="L15156">
        <v>0.88888888888888895</v>
      </c>
      <c r="M15156">
        <v>0.61605095230640405</v>
      </c>
      <c r="N15156">
        <v>0.61605095230640405</v>
      </c>
      <c r="O15156">
        <v>0.23596391118089899</v>
      </c>
      <c r="P15156">
        <v>0.23596391118089899</v>
      </c>
      <c r="Q15156">
        <v>0.85201486348730304</v>
      </c>
      <c r="R15156">
        <v>0.85201486348730304</v>
      </c>
    </row>
    <row r="15157" spans="1:18" x14ac:dyDescent="0.3">
      <c r="A15157" t="s">
        <v>1589</v>
      </c>
      <c r="B15157" t="s">
        <v>1655</v>
      </c>
      <c r="C15157" t="str">
        <f t="shared" si="236"/>
        <v>hansford_TX</v>
      </c>
      <c r="D15157" t="s">
        <v>1946</v>
      </c>
      <c r="E15157">
        <v>27</v>
      </c>
      <c r="F15157" t="s">
        <v>1944</v>
      </c>
      <c r="G15157">
        <v>0</v>
      </c>
      <c r="H15157">
        <v>0</v>
      </c>
      <c r="I15157">
        <v>5751</v>
      </c>
      <c r="J15157">
        <v>0</v>
      </c>
      <c r="K15157" s="1">
        <v>5.46442308031292E-5</v>
      </c>
      <c r="L15157">
        <v>0.31425897134879599</v>
      </c>
      <c r="M15157" t="s">
        <v>25</v>
      </c>
      <c r="N15157" t="s">
        <v>25</v>
      </c>
      <c r="O15157" t="s">
        <v>25</v>
      </c>
      <c r="P15157" t="s">
        <v>25</v>
      </c>
      <c r="Q15157" t="s">
        <v>25</v>
      </c>
      <c r="R15157" t="s">
        <v>25</v>
      </c>
    </row>
    <row r="15158" spans="1:18" x14ac:dyDescent="0.3">
      <c r="A15158" t="s">
        <v>1589</v>
      </c>
      <c r="B15158" t="s">
        <v>1574</v>
      </c>
      <c r="C15158" t="str">
        <f t="shared" si="236"/>
        <v>hardeman_TX</v>
      </c>
      <c r="D15158" t="s">
        <v>1946</v>
      </c>
      <c r="E15158">
        <v>30</v>
      </c>
      <c r="F15158" t="s">
        <v>1944</v>
      </c>
      <c r="G15158">
        <v>0.22222222222222199</v>
      </c>
      <c r="H15158" t="s">
        <v>1054</v>
      </c>
      <c r="I15158">
        <v>4242</v>
      </c>
      <c r="J15158" s="1">
        <v>5.23861910000524E-5</v>
      </c>
      <c r="K15158" s="1">
        <v>4.1823101150778701E-5</v>
      </c>
      <c r="L15158">
        <v>0.22222222222222199</v>
      </c>
      <c r="M15158">
        <v>0.239590367903084</v>
      </c>
      <c r="N15158">
        <v>0.239590367903084</v>
      </c>
      <c r="O15158">
        <v>6.0566266703437698E-2</v>
      </c>
      <c r="P15158">
        <v>6.0566266703437698E-2</v>
      </c>
      <c r="Q15158">
        <v>0.30015663460652198</v>
      </c>
      <c r="R15158">
        <v>0.30015663460652198</v>
      </c>
    </row>
    <row r="15159" spans="1:18" x14ac:dyDescent="0.3">
      <c r="A15159" t="s">
        <v>1589</v>
      </c>
      <c r="B15159" t="s">
        <v>514</v>
      </c>
      <c r="C15159" t="str">
        <f t="shared" si="236"/>
        <v>hardin_TX</v>
      </c>
      <c r="D15159" t="s">
        <v>1946</v>
      </c>
      <c r="E15159">
        <v>19</v>
      </c>
      <c r="F15159" t="s">
        <v>1944</v>
      </c>
      <c r="G15159">
        <v>3.5555555555555598</v>
      </c>
      <c r="H15159" t="s">
        <v>1054</v>
      </c>
      <c r="I15159">
        <v>55197</v>
      </c>
      <c r="J15159" s="1">
        <v>6.4415739180672101E-5</v>
      </c>
      <c r="K15159" s="1">
        <v>8.1471266429727299E-5</v>
      </c>
      <c r="L15159">
        <v>4.4969694931216599</v>
      </c>
      <c r="M15159">
        <v>6.7674286686352803</v>
      </c>
      <c r="N15159">
        <v>6.7674286686352803</v>
      </c>
      <c r="O15159">
        <v>0.87659062593682402</v>
      </c>
      <c r="P15159">
        <v>0.87659062593682402</v>
      </c>
      <c r="Q15159">
        <v>7.6440192945721099</v>
      </c>
      <c r="R15159">
        <v>7.6440192945721099</v>
      </c>
    </row>
    <row r="15160" spans="1:18" x14ac:dyDescent="0.3">
      <c r="A15160" t="s">
        <v>1589</v>
      </c>
      <c r="B15160" t="s">
        <v>432</v>
      </c>
      <c r="C15160" t="str">
        <f t="shared" si="236"/>
        <v>harris_TX</v>
      </c>
      <c r="D15160" t="s">
        <v>1946</v>
      </c>
      <c r="E15160">
        <v>23</v>
      </c>
      <c r="F15160" t="s">
        <v>1944</v>
      </c>
      <c r="G15160">
        <v>2452.3333333333298</v>
      </c>
      <c r="H15160" t="s">
        <v>1054</v>
      </c>
      <c r="I15160">
        <v>4117549</v>
      </c>
      <c r="J15160">
        <v>5.9558084999919501E-4</v>
      </c>
      <c r="K15160">
        <v>6.7739316751174502E-4</v>
      </c>
      <c r="L15160">
        <v>2789.1995594948198</v>
      </c>
      <c r="M15160">
        <v>3836.4829853296501</v>
      </c>
      <c r="N15160">
        <v>4241.5241914348999</v>
      </c>
      <c r="O15160">
        <v>1878.5742192246</v>
      </c>
      <c r="P15160">
        <v>2076.9069032017201</v>
      </c>
      <c r="Q15160">
        <v>5715.0572045542503</v>
      </c>
      <c r="R15160">
        <v>6318.4310946366204</v>
      </c>
    </row>
    <row r="15161" spans="1:18" x14ac:dyDescent="0.3">
      <c r="A15161" t="s">
        <v>1589</v>
      </c>
      <c r="B15161" t="s">
        <v>515</v>
      </c>
      <c r="C15161" t="str">
        <f t="shared" si="236"/>
        <v>harrison_TX</v>
      </c>
      <c r="D15161" t="s">
        <v>1946</v>
      </c>
      <c r="E15161">
        <v>27</v>
      </c>
      <c r="F15161" t="s">
        <v>1944</v>
      </c>
      <c r="G15161">
        <v>3.3333333333333299</v>
      </c>
      <c r="H15161" t="s">
        <v>1054</v>
      </c>
      <c r="I15161">
        <v>53321</v>
      </c>
      <c r="J15161" s="1">
        <v>6.2514456468058195E-5</v>
      </c>
      <c r="K15161" s="1">
        <v>5.46442308031292E-5</v>
      </c>
      <c r="L15161">
        <v>3.3333333333333299</v>
      </c>
      <c r="M15161">
        <v>2.03215882042262</v>
      </c>
      <c r="N15161">
        <v>2.03215882042262</v>
      </c>
      <c r="O15161">
        <v>1.8060140738093899</v>
      </c>
      <c r="P15161">
        <v>1.8060140738093899</v>
      </c>
      <c r="Q15161">
        <v>3.8381728942320099</v>
      </c>
      <c r="R15161">
        <v>3.8381728942320099</v>
      </c>
    </row>
    <row r="15162" spans="1:18" x14ac:dyDescent="0.3">
      <c r="A15162" t="s">
        <v>1589</v>
      </c>
      <c r="B15162" t="s">
        <v>1656</v>
      </c>
      <c r="C15162" t="str">
        <f t="shared" si="236"/>
        <v>hartley_TX</v>
      </c>
      <c r="D15162" t="s">
        <v>1946</v>
      </c>
      <c r="E15162">
        <v>16</v>
      </c>
      <c r="F15162" t="s">
        <v>1944</v>
      </c>
      <c r="G15162">
        <v>0</v>
      </c>
      <c r="H15162">
        <v>0</v>
      </c>
      <c r="I15162">
        <v>1314</v>
      </c>
      <c r="J15162">
        <v>0</v>
      </c>
      <c r="K15162" s="1">
        <v>6.3599439168581897E-5</v>
      </c>
      <c r="L15162">
        <v>8.3569663067516606E-2</v>
      </c>
      <c r="M15162" t="s">
        <v>25</v>
      </c>
      <c r="N15162" t="s">
        <v>25</v>
      </c>
      <c r="O15162" t="s">
        <v>25</v>
      </c>
      <c r="P15162" t="s">
        <v>25</v>
      </c>
      <c r="Q15162" t="s">
        <v>25</v>
      </c>
      <c r="R15162" t="s">
        <v>25</v>
      </c>
    </row>
    <row r="15163" spans="1:18" x14ac:dyDescent="0.3">
      <c r="A15163" t="s">
        <v>1589</v>
      </c>
      <c r="B15163" t="s">
        <v>695</v>
      </c>
      <c r="C15163" t="str">
        <f t="shared" si="236"/>
        <v>haskell_TX</v>
      </c>
      <c r="D15163" t="s">
        <v>1946</v>
      </c>
      <c r="E15163">
        <v>25</v>
      </c>
      <c r="F15163" t="s">
        <v>1944</v>
      </c>
      <c r="G15163">
        <v>0.22222222222222199</v>
      </c>
      <c r="H15163" t="s">
        <v>1054</v>
      </c>
      <c r="I15163">
        <v>5805</v>
      </c>
      <c r="J15163" s="1">
        <v>3.8281175232079601E-5</v>
      </c>
      <c r="K15163" s="1">
        <v>5.3458211715901702E-5</v>
      </c>
      <c r="L15163">
        <v>0.310324919010809</v>
      </c>
      <c r="M15163">
        <v>8.1602316839541097E-2</v>
      </c>
      <c r="N15163">
        <v>8.1602316839541097E-2</v>
      </c>
      <c r="O15163">
        <v>0.34485593180881802</v>
      </c>
      <c r="P15163">
        <v>0.34485593180881802</v>
      </c>
      <c r="Q15163">
        <v>0.42645824864835902</v>
      </c>
      <c r="R15163">
        <v>0.42645824864835902</v>
      </c>
    </row>
    <row r="15164" spans="1:18" x14ac:dyDescent="0.3">
      <c r="A15164" t="s">
        <v>1589</v>
      </c>
      <c r="B15164" t="s">
        <v>1657</v>
      </c>
      <c r="C15164" t="str">
        <f t="shared" si="236"/>
        <v>hays_TX</v>
      </c>
      <c r="D15164" t="s">
        <v>1946</v>
      </c>
      <c r="E15164">
        <v>33</v>
      </c>
      <c r="F15164" t="s">
        <v>1944</v>
      </c>
      <c r="G15164">
        <v>13.2222222222222</v>
      </c>
      <c r="H15164" t="s">
        <v>1054</v>
      </c>
      <c r="I15164">
        <v>172368</v>
      </c>
      <c r="J15164" s="1">
        <v>7.6709262869106894E-5</v>
      </c>
      <c r="K15164" s="1">
        <v>8.8296858452961802E-5</v>
      </c>
      <c r="L15164">
        <v>15.219552897820099</v>
      </c>
      <c r="M15164">
        <v>30.074828547747199</v>
      </c>
      <c r="N15164">
        <v>30.074828547747199</v>
      </c>
      <c r="O15164">
        <v>4.5266853877219599</v>
      </c>
      <c r="P15164">
        <v>4.5266853877219599</v>
      </c>
      <c r="Q15164">
        <v>34.6015139354691</v>
      </c>
      <c r="R15164">
        <v>34.6015139354691</v>
      </c>
    </row>
    <row r="15165" spans="1:18" x14ac:dyDescent="0.3">
      <c r="A15165" t="s">
        <v>1589</v>
      </c>
      <c r="B15165" t="s">
        <v>1658</v>
      </c>
      <c r="C15165" t="str">
        <f t="shared" si="236"/>
        <v>hemphill_TX</v>
      </c>
      <c r="D15165" t="s">
        <v>1946</v>
      </c>
      <c r="E15165">
        <v>19</v>
      </c>
      <c r="F15165" t="s">
        <v>1944</v>
      </c>
      <c r="G15165">
        <v>0.22222222222222199</v>
      </c>
      <c r="H15165" t="s">
        <v>1054</v>
      </c>
      <c r="I15165">
        <v>4007</v>
      </c>
      <c r="J15165" s="1">
        <v>5.5458503174999303E-5</v>
      </c>
      <c r="K15165" s="1">
        <v>8.1471266429727299E-5</v>
      </c>
      <c r="L15165">
        <v>0.326455364583917</v>
      </c>
      <c r="M15165">
        <v>8.7808523315378001E-2</v>
      </c>
      <c r="N15165">
        <v>8.7808523315378001E-2</v>
      </c>
      <c r="O15165">
        <v>0.180995448717573</v>
      </c>
      <c r="P15165">
        <v>0.180995448717573</v>
      </c>
      <c r="Q15165">
        <v>0.26880397203295098</v>
      </c>
      <c r="R15165">
        <v>0.26880397203295098</v>
      </c>
    </row>
    <row r="15166" spans="1:18" x14ac:dyDescent="0.3">
      <c r="A15166" t="s">
        <v>1589</v>
      </c>
      <c r="B15166" t="s">
        <v>594</v>
      </c>
      <c r="C15166" t="str">
        <f t="shared" ref="C15166:C15229" si="237">CONCATENATE(B15166,"_",A15166)</f>
        <v>henderson_TX</v>
      </c>
      <c r="D15166" t="s">
        <v>1946</v>
      </c>
      <c r="E15166">
        <v>30</v>
      </c>
      <c r="F15166" t="s">
        <v>1944</v>
      </c>
      <c r="G15166">
        <v>4</v>
      </c>
      <c r="H15166" t="s">
        <v>1054</v>
      </c>
      <c r="I15166">
        <v>85115</v>
      </c>
      <c r="J15166" s="1">
        <v>4.69952417317747E-5</v>
      </c>
      <c r="K15166" s="1">
        <v>4.1823101150778701E-5</v>
      </c>
      <c r="L15166">
        <v>4</v>
      </c>
      <c r="M15166">
        <v>3.6047325366153502</v>
      </c>
      <c r="N15166">
        <v>3.6047325366153502</v>
      </c>
      <c r="O15166">
        <v>0.78918053775316099</v>
      </c>
      <c r="P15166">
        <v>0.78918053775316099</v>
      </c>
      <c r="Q15166">
        <v>4.39391307436851</v>
      </c>
      <c r="R15166">
        <v>4.39391307436851</v>
      </c>
    </row>
    <row r="15167" spans="1:18" x14ac:dyDescent="0.3">
      <c r="A15167" t="s">
        <v>1589</v>
      </c>
      <c r="B15167" t="s">
        <v>1304</v>
      </c>
      <c r="C15167" t="str">
        <f t="shared" si="237"/>
        <v>hidalgo_TX</v>
      </c>
      <c r="D15167" t="s">
        <v>1946</v>
      </c>
      <c r="E15167">
        <v>31</v>
      </c>
      <c r="F15167" t="s">
        <v>1944</v>
      </c>
      <c r="G15167">
        <v>41</v>
      </c>
      <c r="H15167" t="s">
        <v>1054</v>
      </c>
      <c r="I15167">
        <v>774680</v>
      </c>
      <c r="J15167" s="1">
        <v>5.2925078742190298E-5</v>
      </c>
      <c r="K15167">
        <v>3.1640666767044002E-4</v>
      </c>
      <c r="L15167">
        <v>245.11391731093599</v>
      </c>
      <c r="M15167">
        <v>103.40795680049899</v>
      </c>
      <c r="N15167">
        <v>378.16574843915299</v>
      </c>
      <c r="O15167">
        <v>45.186547471327998</v>
      </c>
      <c r="P15167">
        <v>165.248449660826</v>
      </c>
      <c r="Q15167">
        <v>148.59450427182699</v>
      </c>
      <c r="R15167">
        <v>543.41419809997899</v>
      </c>
    </row>
    <row r="15168" spans="1:18" x14ac:dyDescent="0.3">
      <c r="A15168" t="s">
        <v>1589</v>
      </c>
      <c r="B15168" t="s">
        <v>1107</v>
      </c>
      <c r="C15168" t="str">
        <f t="shared" si="237"/>
        <v>hill_TX</v>
      </c>
      <c r="D15168" t="s">
        <v>1946</v>
      </c>
      <c r="E15168">
        <v>24</v>
      </c>
      <c r="F15168" t="s">
        <v>1944</v>
      </c>
      <c r="G15168">
        <v>1.7777777777777799</v>
      </c>
      <c r="H15168" t="s">
        <v>1054</v>
      </c>
      <c r="I15168">
        <v>34777</v>
      </c>
      <c r="J15168" s="1">
        <v>5.1119354106960899E-5</v>
      </c>
      <c r="K15168" s="1">
        <v>4.8337505070184001E-5</v>
      </c>
      <c r="L15168">
        <v>1.7777777777777799</v>
      </c>
      <c r="M15168">
        <v>0.83371315116977496</v>
      </c>
      <c r="N15168">
        <v>0.83371315116977496</v>
      </c>
      <c r="O15168">
        <v>0.975383153300733</v>
      </c>
      <c r="P15168">
        <v>0.975383153300733</v>
      </c>
      <c r="Q15168">
        <v>1.80909630447051</v>
      </c>
      <c r="R15168">
        <v>1.80909630447051</v>
      </c>
    </row>
    <row r="15169" spans="1:18" x14ac:dyDescent="0.3">
      <c r="A15169" t="s">
        <v>1589</v>
      </c>
      <c r="B15169" t="s">
        <v>1659</v>
      </c>
      <c r="C15169" t="str">
        <f t="shared" si="237"/>
        <v>hockley_TX</v>
      </c>
      <c r="D15169" t="s">
        <v>1946</v>
      </c>
      <c r="E15169">
        <v>16</v>
      </c>
      <c r="F15169" t="s">
        <v>1944</v>
      </c>
      <c r="G15169">
        <v>0</v>
      </c>
      <c r="H15169">
        <v>0</v>
      </c>
      <c r="I15169">
        <v>21945</v>
      </c>
      <c r="J15169">
        <v>0</v>
      </c>
      <c r="K15169" s="1">
        <v>6.3599439168581897E-5</v>
      </c>
      <c r="L15169">
        <v>1.3956896925545299</v>
      </c>
      <c r="M15169" t="s">
        <v>25</v>
      </c>
      <c r="N15169" t="s">
        <v>25</v>
      </c>
      <c r="O15169" t="s">
        <v>25</v>
      </c>
      <c r="P15169" t="s">
        <v>25</v>
      </c>
      <c r="Q15169" t="s">
        <v>25</v>
      </c>
      <c r="R15169" t="s">
        <v>25</v>
      </c>
    </row>
    <row r="15170" spans="1:18" x14ac:dyDescent="0.3">
      <c r="A15170" t="s">
        <v>1589</v>
      </c>
      <c r="B15170" t="s">
        <v>1660</v>
      </c>
      <c r="C15170" t="str">
        <f t="shared" si="237"/>
        <v>hood_TX</v>
      </c>
      <c r="D15170" t="s">
        <v>1946</v>
      </c>
      <c r="E15170">
        <v>32</v>
      </c>
      <c r="F15170" t="s">
        <v>1944</v>
      </c>
      <c r="G15170">
        <v>7.2222222222222197</v>
      </c>
      <c r="H15170" t="s">
        <v>1054</v>
      </c>
      <c r="I15170">
        <v>54360</v>
      </c>
      <c r="J15170">
        <v>1.3285912844411701E-4</v>
      </c>
      <c r="K15170" s="1">
        <v>3.7896013339396703E-5</v>
      </c>
      <c r="L15170">
        <v>7.2222222222222197</v>
      </c>
      <c r="M15170">
        <v>6.9165054926513001</v>
      </c>
      <c r="N15170">
        <v>6.9165054926513001</v>
      </c>
      <c r="O15170">
        <v>2.28519659731132</v>
      </c>
      <c r="P15170">
        <v>2.28519659731132</v>
      </c>
      <c r="Q15170">
        <v>9.2017020899626196</v>
      </c>
      <c r="R15170">
        <v>9.2017020899626196</v>
      </c>
    </row>
    <row r="15171" spans="1:18" x14ac:dyDescent="0.3">
      <c r="A15171" t="s">
        <v>1589</v>
      </c>
      <c r="B15171" t="s">
        <v>768</v>
      </c>
      <c r="C15171" t="str">
        <f t="shared" si="237"/>
        <v>hopkins_TX</v>
      </c>
      <c r="D15171" t="s">
        <v>1946</v>
      </c>
      <c r="E15171">
        <v>24</v>
      </c>
      <c r="F15171" t="s">
        <v>1944</v>
      </c>
      <c r="G15171">
        <v>1</v>
      </c>
      <c r="H15171" t="s">
        <v>1054</v>
      </c>
      <c r="I15171">
        <v>34115</v>
      </c>
      <c r="J15171" s="1">
        <v>2.9312619082514998E-5</v>
      </c>
      <c r="K15171" s="1">
        <v>4.8337505070184001E-5</v>
      </c>
      <c r="L15171">
        <v>1.6490339854693301</v>
      </c>
      <c r="M15171">
        <v>1.05819340975461</v>
      </c>
      <c r="N15171">
        <v>1.05819340975461</v>
      </c>
      <c r="O15171">
        <v>0.16034754841967799</v>
      </c>
      <c r="P15171">
        <v>0.16034754841967799</v>
      </c>
      <c r="Q15171">
        <v>1.2185409581742901</v>
      </c>
      <c r="R15171">
        <v>1.2185409581742901</v>
      </c>
    </row>
    <row r="15172" spans="1:18" x14ac:dyDescent="0.3">
      <c r="A15172" t="s">
        <v>1589</v>
      </c>
      <c r="B15172" t="s">
        <v>85</v>
      </c>
      <c r="C15172" t="str">
        <f t="shared" si="237"/>
        <v>houston_TX</v>
      </c>
      <c r="D15172" t="s">
        <v>1946</v>
      </c>
      <c r="E15172">
        <v>11</v>
      </c>
      <c r="F15172" t="s">
        <v>1944</v>
      </c>
      <c r="G15172">
        <v>1.3333333333333299</v>
      </c>
      <c r="H15172" t="s">
        <v>1054</v>
      </c>
      <c r="I15172">
        <v>24757</v>
      </c>
      <c r="J15172" s="1">
        <v>5.3856821639670899E-5</v>
      </c>
      <c r="K15172" s="1">
        <v>5.3856821639670899E-5</v>
      </c>
      <c r="L15172">
        <v>1.3333333333333299</v>
      </c>
      <c r="M15172">
        <v>0.99585450663958297</v>
      </c>
      <c r="N15172">
        <v>0.99585450663958297</v>
      </c>
      <c r="O15172">
        <v>0.45992185131628099</v>
      </c>
      <c r="P15172">
        <v>0.45992185131628099</v>
      </c>
      <c r="Q15172">
        <v>1.45577635795586</v>
      </c>
      <c r="R15172">
        <v>1.45577635795586</v>
      </c>
    </row>
    <row r="15173" spans="1:18" x14ac:dyDescent="0.3">
      <c r="A15173" t="s">
        <v>1589</v>
      </c>
      <c r="B15173" t="s">
        <v>143</v>
      </c>
      <c r="C15173" t="str">
        <f t="shared" si="237"/>
        <v>howard_TX</v>
      </c>
      <c r="D15173" t="s">
        <v>1946</v>
      </c>
      <c r="E15173">
        <v>9</v>
      </c>
      <c r="F15173" t="s">
        <v>1944</v>
      </c>
      <c r="G15173">
        <v>1.3333333333333299</v>
      </c>
      <c r="H15173" t="s">
        <v>1054</v>
      </c>
      <c r="I15173">
        <v>35361</v>
      </c>
      <c r="J15173" s="1">
        <v>3.7706324293242102E-5</v>
      </c>
      <c r="K15173" s="1">
        <v>5.7856673241288601E-5</v>
      </c>
      <c r="L15173">
        <v>2.0458698224852099</v>
      </c>
      <c r="M15173">
        <v>0.74647943719783405</v>
      </c>
      <c r="N15173">
        <v>0.74647943719783405</v>
      </c>
      <c r="O15173">
        <v>0.37234271471630898</v>
      </c>
      <c r="P15173">
        <v>0.37234271471630898</v>
      </c>
      <c r="Q15173">
        <v>1.1188221519141399</v>
      </c>
      <c r="R15173">
        <v>1.1188221519141399</v>
      </c>
    </row>
    <row r="15174" spans="1:18" x14ac:dyDescent="0.3">
      <c r="A15174" t="s">
        <v>1589</v>
      </c>
      <c r="B15174" t="s">
        <v>1661</v>
      </c>
      <c r="C15174" t="str">
        <f t="shared" si="237"/>
        <v>hudspeth_TX</v>
      </c>
      <c r="D15174" t="s">
        <v>1946</v>
      </c>
      <c r="E15174">
        <v>5</v>
      </c>
      <c r="F15174" t="s">
        <v>1944</v>
      </c>
      <c r="G15174">
        <v>0</v>
      </c>
      <c r="H15174">
        <v>0</v>
      </c>
      <c r="I15174">
        <v>3325</v>
      </c>
      <c r="J15174">
        <v>0</v>
      </c>
      <c r="K15174" s="1">
        <v>2.3523046705009199E-5</v>
      </c>
      <c r="L15174">
        <v>7.8214130294155707E-2</v>
      </c>
      <c r="M15174" t="s">
        <v>25</v>
      </c>
      <c r="N15174" t="s">
        <v>25</v>
      </c>
      <c r="O15174" t="s">
        <v>25</v>
      </c>
      <c r="P15174" t="s">
        <v>25</v>
      </c>
      <c r="Q15174" t="s">
        <v>25</v>
      </c>
      <c r="R15174" t="s">
        <v>25</v>
      </c>
    </row>
    <row r="15175" spans="1:18" x14ac:dyDescent="0.3">
      <c r="A15175" t="s">
        <v>1589</v>
      </c>
      <c r="B15175" t="s">
        <v>1662</v>
      </c>
      <c r="C15175" t="str">
        <f t="shared" si="237"/>
        <v>hunt_TX</v>
      </c>
      <c r="D15175" t="s">
        <v>1946</v>
      </c>
      <c r="E15175">
        <v>27</v>
      </c>
      <c r="F15175" t="s">
        <v>1944</v>
      </c>
      <c r="G15175">
        <v>4.7777777777777803</v>
      </c>
      <c r="H15175" t="s">
        <v>1054</v>
      </c>
      <c r="I15175">
        <v>77824</v>
      </c>
      <c r="J15175" s="1">
        <v>6.1392086988304104E-5</v>
      </c>
      <c r="K15175" s="1">
        <v>5.46442308031292E-5</v>
      </c>
      <c r="L15175">
        <v>4.7777777777777803</v>
      </c>
      <c r="M15175">
        <v>3.5916736262337698</v>
      </c>
      <c r="N15175">
        <v>3.5916736262337698</v>
      </c>
      <c r="O15175">
        <v>1.8170634490361699</v>
      </c>
      <c r="P15175">
        <v>1.8170634490361699</v>
      </c>
      <c r="Q15175">
        <v>5.4087370752699302</v>
      </c>
      <c r="R15175">
        <v>5.4087370752699302</v>
      </c>
    </row>
    <row r="15176" spans="1:18" x14ac:dyDescent="0.3">
      <c r="A15176" t="s">
        <v>1589</v>
      </c>
      <c r="B15176" t="s">
        <v>1543</v>
      </c>
      <c r="C15176" t="str">
        <f t="shared" si="237"/>
        <v>hutchinson_TX</v>
      </c>
      <c r="D15176" t="s">
        <v>1946</v>
      </c>
      <c r="E15176">
        <v>9</v>
      </c>
      <c r="F15176" t="s">
        <v>1944</v>
      </c>
      <c r="G15176">
        <v>1</v>
      </c>
      <c r="H15176" t="s">
        <v>1054</v>
      </c>
      <c r="I15176">
        <v>23531</v>
      </c>
      <c r="J15176" s="1">
        <v>4.2497131443627599E-5</v>
      </c>
      <c r="K15176" s="1">
        <v>5.7856673241288601E-5</v>
      </c>
      <c r="L15176">
        <v>1.3614253780407599</v>
      </c>
      <c r="M15176">
        <v>0.54205616131913403</v>
      </c>
      <c r="N15176">
        <v>0.54205616131913403</v>
      </c>
      <c r="O15176">
        <v>0.46457745554735502</v>
      </c>
      <c r="P15176">
        <v>0.46457745554735502</v>
      </c>
      <c r="Q15176">
        <v>1.00663361686649</v>
      </c>
      <c r="R15176">
        <v>1.00663361686649</v>
      </c>
    </row>
    <row r="15177" spans="1:18" x14ac:dyDescent="0.3">
      <c r="A15177" t="s">
        <v>1589</v>
      </c>
      <c r="B15177" t="s">
        <v>1663</v>
      </c>
      <c r="C15177" t="str">
        <f t="shared" si="237"/>
        <v>irion_TX</v>
      </c>
      <c r="D15177" t="s">
        <v>1946</v>
      </c>
      <c r="E15177">
        <v>32</v>
      </c>
      <c r="F15177" t="s">
        <v>1944</v>
      </c>
      <c r="G15177">
        <v>0.66666666666666696</v>
      </c>
      <c r="H15177" t="s">
        <v>1054</v>
      </c>
      <c r="I15177">
        <v>1504</v>
      </c>
      <c r="J15177">
        <v>4.4326241134751799E-4</v>
      </c>
      <c r="K15177" s="1">
        <v>3.7896013339396703E-5</v>
      </c>
      <c r="L15177">
        <v>0.66666666666666696</v>
      </c>
      <c r="M15177">
        <v>0.79124009758846303</v>
      </c>
      <c r="N15177">
        <v>0.79124009758846303</v>
      </c>
      <c r="O15177">
        <v>0.50639927913327498</v>
      </c>
      <c r="P15177">
        <v>0.50639927913327498</v>
      </c>
      <c r="Q15177">
        <v>1.29763937672174</v>
      </c>
      <c r="R15177">
        <v>1.29763937672174</v>
      </c>
    </row>
    <row r="15178" spans="1:18" x14ac:dyDescent="0.3">
      <c r="A15178" t="s">
        <v>1589</v>
      </c>
      <c r="B15178" t="s">
        <v>1664</v>
      </c>
      <c r="C15178" t="str">
        <f t="shared" si="237"/>
        <v>jack_TX</v>
      </c>
      <c r="D15178" t="s">
        <v>1946</v>
      </c>
      <c r="E15178">
        <v>24</v>
      </c>
      <c r="F15178" t="s">
        <v>1944</v>
      </c>
      <c r="G15178">
        <v>0.11111111111111099</v>
      </c>
      <c r="H15178" t="s">
        <v>1054</v>
      </c>
      <c r="I15178">
        <v>8586</v>
      </c>
      <c r="J15178" s="1">
        <v>1.2940963325309901E-5</v>
      </c>
      <c r="K15178" s="1">
        <v>4.8337505070184001E-5</v>
      </c>
      <c r="L15178">
        <v>0.41502581853260001</v>
      </c>
      <c r="M15178">
        <v>1.34058345857226</v>
      </c>
      <c r="N15178">
        <v>1.34058345857226</v>
      </c>
      <c r="O15178">
        <v>5.6913800114835003E-2</v>
      </c>
      <c r="P15178">
        <v>5.6913800114835003E-2</v>
      </c>
      <c r="Q15178">
        <v>1.3974972586871</v>
      </c>
      <c r="R15178">
        <v>1.3974972586871</v>
      </c>
    </row>
    <row r="15179" spans="1:18" x14ac:dyDescent="0.3">
      <c r="A15179" t="s">
        <v>1589</v>
      </c>
      <c r="B15179" t="s">
        <v>86</v>
      </c>
      <c r="C15179" t="str">
        <f t="shared" si="237"/>
        <v>jackson_TX</v>
      </c>
      <c r="D15179" t="s">
        <v>1946</v>
      </c>
      <c r="E15179">
        <v>9</v>
      </c>
      <c r="F15179" t="s">
        <v>1944</v>
      </c>
      <c r="G15179">
        <v>0.88888888888888895</v>
      </c>
      <c r="H15179" t="s">
        <v>1054</v>
      </c>
      <c r="I15179">
        <v>13373</v>
      </c>
      <c r="J15179" s="1">
        <v>6.6468921624832794E-5</v>
      </c>
      <c r="K15179" s="1">
        <v>5.7856673241288601E-5</v>
      </c>
      <c r="L15179">
        <v>0.88888888888888895</v>
      </c>
      <c r="M15179">
        <v>0.33065731774402701</v>
      </c>
      <c r="N15179">
        <v>0.33065731774402701</v>
      </c>
      <c r="O15179">
        <v>0.201786362966795</v>
      </c>
      <c r="P15179">
        <v>0.201786362966795</v>
      </c>
      <c r="Q15179">
        <v>0.53244368071082204</v>
      </c>
      <c r="R15179">
        <v>0.53244368071082204</v>
      </c>
    </row>
    <row r="15180" spans="1:18" x14ac:dyDescent="0.3">
      <c r="A15180" t="s">
        <v>1589</v>
      </c>
      <c r="B15180" t="s">
        <v>436</v>
      </c>
      <c r="C15180" t="str">
        <f t="shared" si="237"/>
        <v>jasper_TX</v>
      </c>
      <c r="D15180" t="s">
        <v>1946</v>
      </c>
      <c r="E15180">
        <v>24</v>
      </c>
      <c r="F15180" t="s">
        <v>1944</v>
      </c>
      <c r="G15180">
        <v>0.77777777777777801</v>
      </c>
      <c r="H15180" t="s">
        <v>1054</v>
      </c>
      <c r="I15180">
        <v>36301</v>
      </c>
      <c r="J15180" s="1">
        <v>2.1425794820467102E-5</v>
      </c>
      <c r="K15180" s="1">
        <v>4.8337505070184001E-5</v>
      </c>
      <c r="L15180">
        <v>1.7546997715527499</v>
      </c>
      <c r="M15180">
        <v>1.14123437624604</v>
      </c>
      <c r="N15180">
        <v>1.14123437624604</v>
      </c>
      <c r="O15180">
        <v>0.23861275847307101</v>
      </c>
      <c r="P15180">
        <v>0.23861275847307101</v>
      </c>
      <c r="Q15180">
        <v>1.3798471347191099</v>
      </c>
      <c r="R15180">
        <v>1.3798471347191099</v>
      </c>
    </row>
    <row r="15181" spans="1:18" x14ac:dyDescent="0.3">
      <c r="A15181" t="s">
        <v>1589</v>
      </c>
      <c r="B15181" t="s">
        <v>437</v>
      </c>
      <c r="C15181" t="str">
        <f t="shared" si="237"/>
        <v>jeff davis_TX</v>
      </c>
      <c r="D15181" t="s">
        <v>1946</v>
      </c>
      <c r="E15181">
        <v>20</v>
      </c>
      <c r="F15181" t="s">
        <v>1944</v>
      </c>
      <c r="G15181">
        <v>1.7777777777777799</v>
      </c>
      <c r="H15181" t="s">
        <v>1054</v>
      </c>
      <c r="I15181">
        <v>2137</v>
      </c>
      <c r="J15181">
        <v>8.3190349919409301E-4</v>
      </c>
      <c r="K15181" s="1">
        <v>5.2183215268808799E-5</v>
      </c>
      <c r="L15181">
        <v>1.7777777777777799</v>
      </c>
      <c r="M15181">
        <v>0.90464680941455</v>
      </c>
      <c r="N15181">
        <v>0.90464680941455</v>
      </c>
      <c r="O15181">
        <v>0.48566822539565002</v>
      </c>
      <c r="P15181">
        <v>0.48566822539565002</v>
      </c>
      <c r="Q15181">
        <v>1.3903150348102</v>
      </c>
      <c r="R15181">
        <v>1.3903150348102</v>
      </c>
    </row>
    <row r="15182" spans="1:18" x14ac:dyDescent="0.3">
      <c r="A15182" t="s">
        <v>1589</v>
      </c>
      <c r="B15182" t="s">
        <v>87</v>
      </c>
      <c r="C15182" t="str">
        <f t="shared" si="237"/>
        <v>jefferson_TX</v>
      </c>
      <c r="D15182" t="s">
        <v>1946</v>
      </c>
      <c r="E15182">
        <v>27</v>
      </c>
      <c r="F15182" t="s">
        <v>1944</v>
      </c>
      <c r="G15182">
        <v>34.1111111111111</v>
      </c>
      <c r="H15182" t="s">
        <v>1054</v>
      </c>
      <c r="I15182">
        <v>251163</v>
      </c>
      <c r="J15182">
        <v>1.3581264402444301E-4</v>
      </c>
      <c r="K15182" s="1">
        <v>5.46442308031292E-5</v>
      </c>
      <c r="L15182">
        <v>34.1111111111111</v>
      </c>
      <c r="M15182">
        <v>123.468542699444</v>
      </c>
      <c r="N15182">
        <v>123.468542699444</v>
      </c>
      <c r="O15182">
        <v>8.5423414535765296</v>
      </c>
      <c r="P15182">
        <v>8.5423414535765296</v>
      </c>
      <c r="Q15182">
        <v>132.01088415302101</v>
      </c>
      <c r="R15182">
        <v>132.01088415302101</v>
      </c>
    </row>
    <row r="15183" spans="1:18" x14ac:dyDescent="0.3">
      <c r="A15183" t="s">
        <v>1589</v>
      </c>
      <c r="B15183" t="s">
        <v>1665</v>
      </c>
      <c r="C15183" t="str">
        <f t="shared" si="237"/>
        <v>jim hogg_TX</v>
      </c>
      <c r="D15183" t="s">
        <v>1946</v>
      </c>
      <c r="E15183">
        <v>27</v>
      </c>
      <c r="F15183" t="s">
        <v>1944</v>
      </c>
      <c r="G15183">
        <v>0</v>
      </c>
      <c r="H15183">
        <v>0</v>
      </c>
      <c r="I15183">
        <v>5350</v>
      </c>
      <c r="J15183">
        <v>0</v>
      </c>
      <c r="K15183" s="1">
        <v>5.46442308031292E-5</v>
      </c>
      <c r="L15183">
        <v>0.292346634796741</v>
      </c>
      <c r="M15183" t="s">
        <v>25</v>
      </c>
      <c r="N15183" t="s">
        <v>25</v>
      </c>
      <c r="O15183" t="s">
        <v>25</v>
      </c>
      <c r="P15183" t="s">
        <v>25</v>
      </c>
      <c r="Q15183" t="s">
        <v>25</v>
      </c>
      <c r="R15183" t="s">
        <v>25</v>
      </c>
    </row>
    <row r="15184" spans="1:18" x14ac:dyDescent="0.3">
      <c r="A15184" t="s">
        <v>1589</v>
      </c>
      <c r="B15184" t="s">
        <v>1666</v>
      </c>
      <c r="C15184" t="str">
        <f t="shared" si="237"/>
        <v>jim wells_TX</v>
      </c>
      <c r="D15184" t="s">
        <v>1946</v>
      </c>
      <c r="E15184">
        <v>27</v>
      </c>
      <c r="F15184" t="s">
        <v>1944</v>
      </c>
      <c r="G15184">
        <v>0.44444444444444398</v>
      </c>
      <c r="H15184" t="s">
        <v>1054</v>
      </c>
      <c r="I15184">
        <v>41439</v>
      </c>
      <c r="J15184" s="1">
        <v>1.0725269539430101E-5</v>
      </c>
      <c r="K15184" s="1">
        <v>5.46442308031292E-5</v>
      </c>
      <c r="L15184">
        <v>2.2644022802508701</v>
      </c>
      <c r="M15184">
        <v>1.5992452704514999</v>
      </c>
      <c r="N15184">
        <v>1.5992452704514999</v>
      </c>
      <c r="O15184">
        <v>0.230339840058217</v>
      </c>
      <c r="P15184">
        <v>0.230339840058217</v>
      </c>
      <c r="Q15184">
        <v>1.8295851105097201</v>
      </c>
      <c r="R15184">
        <v>1.8295851105097201</v>
      </c>
    </row>
    <row r="15185" spans="1:18" x14ac:dyDescent="0.3">
      <c r="A15185" t="s">
        <v>1589</v>
      </c>
      <c r="B15185" t="s">
        <v>146</v>
      </c>
      <c r="C15185" t="str">
        <f t="shared" si="237"/>
        <v>johnson_TX</v>
      </c>
      <c r="D15185" t="s">
        <v>1946</v>
      </c>
      <c r="E15185">
        <v>2</v>
      </c>
      <c r="F15185" t="s">
        <v>1944</v>
      </c>
      <c r="G15185">
        <v>34.4444444444444</v>
      </c>
      <c r="H15185" t="s">
        <v>1054</v>
      </c>
      <c r="I15185">
        <v>164400</v>
      </c>
      <c r="J15185">
        <v>2.0951608542849401E-4</v>
      </c>
      <c r="K15185">
        <v>1.12797264334583E-4</v>
      </c>
      <c r="L15185">
        <v>34.4444444444444</v>
      </c>
      <c r="M15185">
        <v>10.8026110684131</v>
      </c>
      <c r="N15185">
        <v>10.8026110684131</v>
      </c>
      <c r="O15185">
        <v>5.4491325383276896</v>
      </c>
      <c r="P15185">
        <v>5.4491325383276896</v>
      </c>
      <c r="Q15185">
        <v>16.251743606740799</v>
      </c>
      <c r="R15185">
        <v>16.251743606740799</v>
      </c>
    </row>
    <row r="15186" spans="1:18" x14ac:dyDescent="0.3">
      <c r="A15186" t="s">
        <v>1589</v>
      </c>
      <c r="B15186" t="s">
        <v>439</v>
      </c>
      <c r="C15186" t="str">
        <f t="shared" si="237"/>
        <v>jones_TX</v>
      </c>
      <c r="D15186" t="s">
        <v>1946</v>
      </c>
      <c r="E15186">
        <v>30</v>
      </c>
      <c r="F15186" t="s">
        <v>1944</v>
      </c>
      <c r="G15186">
        <v>1.44444444444444</v>
      </c>
      <c r="H15186" t="s">
        <v>1054</v>
      </c>
      <c r="I15186">
        <v>12935</v>
      </c>
      <c r="J15186">
        <v>1.11669458403127E-4</v>
      </c>
      <c r="K15186" s="1">
        <v>4.1823101150778701E-5</v>
      </c>
      <c r="L15186">
        <v>1.44444444444444</v>
      </c>
      <c r="M15186">
        <v>0.54458858657050702</v>
      </c>
      <c r="N15186">
        <v>0.54458858657050702</v>
      </c>
      <c r="O15186">
        <v>0.38651153206301497</v>
      </c>
      <c r="P15186">
        <v>0.38651153206301497</v>
      </c>
      <c r="Q15186">
        <v>0.93110011863352105</v>
      </c>
      <c r="R15186">
        <v>0.93110011863352105</v>
      </c>
    </row>
    <row r="15187" spans="1:18" x14ac:dyDescent="0.3">
      <c r="A15187" t="s">
        <v>1589</v>
      </c>
      <c r="B15187" t="s">
        <v>1667</v>
      </c>
      <c r="C15187" t="str">
        <f t="shared" si="237"/>
        <v>karnes_TX</v>
      </c>
      <c r="D15187" t="s">
        <v>1946</v>
      </c>
      <c r="E15187">
        <v>24</v>
      </c>
      <c r="F15187" t="s">
        <v>1944</v>
      </c>
      <c r="G15187">
        <v>0.22222222222222199</v>
      </c>
      <c r="H15187" t="s">
        <v>1054</v>
      </c>
      <c r="I15187">
        <v>13983</v>
      </c>
      <c r="J15187" s="1">
        <v>1.5892313682487499E-5</v>
      </c>
      <c r="K15187" s="1">
        <v>4.8337505070184001E-5</v>
      </c>
      <c r="L15187">
        <v>0.67590333339638198</v>
      </c>
      <c r="M15187">
        <v>0.234668478364536</v>
      </c>
      <c r="N15187">
        <v>0.234668478364536</v>
      </c>
      <c r="O15187">
        <v>0.118296387259609</v>
      </c>
      <c r="P15187">
        <v>0.118296387259609</v>
      </c>
      <c r="Q15187">
        <v>0.35296486562414597</v>
      </c>
      <c r="R15187">
        <v>0.35296486562414597</v>
      </c>
    </row>
    <row r="15188" spans="1:18" x14ac:dyDescent="0.3">
      <c r="A15188" t="s">
        <v>1589</v>
      </c>
      <c r="B15188" t="s">
        <v>1668</v>
      </c>
      <c r="C15188" t="str">
        <f t="shared" si="237"/>
        <v>kaufman_TX</v>
      </c>
      <c r="D15188" t="s">
        <v>1946</v>
      </c>
      <c r="E15188">
        <v>2</v>
      </c>
      <c r="F15188" t="s">
        <v>1944</v>
      </c>
      <c r="G15188">
        <v>5.7777777777777803</v>
      </c>
      <c r="H15188" t="s">
        <v>1054</v>
      </c>
      <c r="I15188">
        <v>97881</v>
      </c>
      <c r="J15188" s="1">
        <v>5.9028593677810598E-5</v>
      </c>
      <c r="K15188">
        <v>1.12797264334583E-4</v>
      </c>
      <c r="L15188">
        <v>11.0407090303333</v>
      </c>
      <c r="M15188">
        <v>19.134556324819599</v>
      </c>
      <c r="N15188">
        <v>19.134556324819599</v>
      </c>
      <c r="O15188">
        <v>1.71110471926187</v>
      </c>
      <c r="P15188">
        <v>1.71110471926187</v>
      </c>
      <c r="Q15188">
        <v>20.845661044081499</v>
      </c>
      <c r="R15188">
        <v>20.845661044081499</v>
      </c>
    </row>
    <row r="15189" spans="1:18" x14ac:dyDescent="0.3">
      <c r="A15189" t="s">
        <v>1589</v>
      </c>
      <c r="B15189" t="s">
        <v>600</v>
      </c>
      <c r="C15189" t="str">
        <f t="shared" si="237"/>
        <v>kendall_TX</v>
      </c>
      <c r="D15189" t="s">
        <v>1946</v>
      </c>
      <c r="E15189">
        <v>8</v>
      </c>
      <c r="F15189" t="s">
        <v>1944</v>
      </c>
      <c r="G15189">
        <v>8.7777777777777803</v>
      </c>
      <c r="H15189" t="s">
        <v>1054</v>
      </c>
      <c r="I15189">
        <v>35130</v>
      </c>
      <c r="J15189">
        <v>2.4986557864440002E-4</v>
      </c>
      <c r="K15189" s="1">
        <v>8.92721057330111E-5</v>
      </c>
      <c r="L15189">
        <v>8.7777777777777803</v>
      </c>
      <c r="M15189">
        <v>6.2363245760844102</v>
      </c>
      <c r="N15189">
        <v>6.2363245760844102</v>
      </c>
      <c r="O15189">
        <v>2.4552309779371302</v>
      </c>
      <c r="P15189">
        <v>2.4552309779371302</v>
      </c>
      <c r="Q15189">
        <v>8.6915555540215408</v>
      </c>
      <c r="R15189">
        <v>8.6915555540215408</v>
      </c>
    </row>
    <row r="15190" spans="1:18" x14ac:dyDescent="0.3">
      <c r="A15190" t="s">
        <v>1589</v>
      </c>
      <c r="B15190" t="s">
        <v>1669</v>
      </c>
      <c r="C15190" t="str">
        <f t="shared" si="237"/>
        <v>kenedy_TX</v>
      </c>
      <c r="D15190" t="s">
        <v>1946</v>
      </c>
      <c r="E15190">
        <v>5</v>
      </c>
      <c r="F15190" t="s">
        <v>1944</v>
      </c>
      <c r="G15190">
        <v>0</v>
      </c>
      <c r="H15190">
        <v>0</v>
      </c>
      <c r="I15190">
        <v>314</v>
      </c>
      <c r="J15190">
        <v>0</v>
      </c>
      <c r="K15190" s="1">
        <v>2.3523046705009199E-5</v>
      </c>
      <c r="L15190">
        <v>7.3862366653729E-3</v>
      </c>
      <c r="M15190" t="s">
        <v>25</v>
      </c>
      <c r="N15190" t="s">
        <v>25</v>
      </c>
      <c r="O15190" t="s">
        <v>25</v>
      </c>
      <c r="P15190" t="s">
        <v>25</v>
      </c>
      <c r="Q15190" t="s">
        <v>25</v>
      </c>
      <c r="R15190" t="s">
        <v>25</v>
      </c>
    </row>
    <row r="15191" spans="1:18" x14ac:dyDescent="0.3">
      <c r="A15191" t="s">
        <v>1589</v>
      </c>
      <c r="B15191" t="s">
        <v>321</v>
      </c>
      <c r="C15191" t="str">
        <f t="shared" si="237"/>
        <v>kent_TX</v>
      </c>
      <c r="D15191" t="s">
        <v>1946</v>
      </c>
      <c r="E15191">
        <v>20</v>
      </c>
      <c r="F15191" t="s">
        <v>1944</v>
      </c>
      <c r="G15191">
        <v>0</v>
      </c>
      <c r="H15191">
        <v>0</v>
      </c>
      <c r="I15191">
        <v>743</v>
      </c>
      <c r="J15191">
        <v>0</v>
      </c>
      <c r="K15191" s="1">
        <v>5.2183215268808799E-5</v>
      </c>
      <c r="L15191">
        <v>3.8772128944724898E-2</v>
      </c>
      <c r="M15191" t="s">
        <v>25</v>
      </c>
      <c r="N15191" t="s">
        <v>25</v>
      </c>
      <c r="O15191" t="s">
        <v>25</v>
      </c>
      <c r="P15191" t="s">
        <v>25</v>
      </c>
      <c r="Q15191" t="s">
        <v>25</v>
      </c>
      <c r="R15191" t="s">
        <v>25</v>
      </c>
    </row>
    <row r="15192" spans="1:18" x14ac:dyDescent="0.3">
      <c r="A15192" t="s">
        <v>1589</v>
      </c>
      <c r="B15192" t="s">
        <v>1670</v>
      </c>
      <c r="C15192" t="str">
        <f t="shared" si="237"/>
        <v>kerr_TX</v>
      </c>
      <c r="D15192" t="s">
        <v>1946</v>
      </c>
      <c r="E15192">
        <v>25</v>
      </c>
      <c r="F15192" t="s">
        <v>1944</v>
      </c>
      <c r="G15192">
        <v>8.2222222222222197</v>
      </c>
      <c r="H15192" t="s">
        <v>1054</v>
      </c>
      <c r="I15192">
        <v>48654</v>
      </c>
      <c r="J15192">
        <v>1.6899375636581201E-4</v>
      </c>
      <c r="K15192" s="1">
        <v>5.3458211715901702E-5</v>
      </c>
      <c r="L15192">
        <v>8.2222222222222197</v>
      </c>
      <c r="M15192">
        <v>5.5587405759922603</v>
      </c>
      <c r="N15192">
        <v>5.5587405759922603</v>
      </c>
      <c r="O15192">
        <v>2.4866663956029602</v>
      </c>
      <c r="P15192">
        <v>2.4866663956029602</v>
      </c>
      <c r="Q15192">
        <v>8.0454069715952308</v>
      </c>
      <c r="R15192">
        <v>8.0454069715952308</v>
      </c>
    </row>
    <row r="15193" spans="1:18" x14ac:dyDescent="0.3">
      <c r="A15193" t="s">
        <v>1589</v>
      </c>
      <c r="B15193" t="s">
        <v>1671</v>
      </c>
      <c r="C15193" t="str">
        <f t="shared" si="237"/>
        <v>kimble_TX</v>
      </c>
      <c r="D15193" t="s">
        <v>1946</v>
      </c>
      <c r="E15193">
        <v>25</v>
      </c>
      <c r="F15193" t="s">
        <v>1944</v>
      </c>
      <c r="G15193">
        <v>0</v>
      </c>
      <c r="H15193">
        <v>0</v>
      </c>
      <c r="I15193">
        <v>4345</v>
      </c>
      <c r="J15193">
        <v>0</v>
      </c>
      <c r="K15193" s="1">
        <v>5.3458211715901702E-5</v>
      </c>
      <c r="L15193">
        <v>0.23227592990559301</v>
      </c>
      <c r="M15193" t="s">
        <v>25</v>
      </c>
      <c r="N15193" t="s">
        <v>25</v>
      </c>
      <c r="O15193" t="s">
        <v>25</v>
      </c>
      <c r="P15193" t="s">
        <v>25</v>
      </c>
      <c r="Q15193" t="s">
        <v>25</v>
      </c>
      <c r="R15193" t="s">
        <v>25</v>
      </c>
    </row>
    <row r="15194" spans="1:18" x14ac:dyDescent="0.3">
      <c r="A15194" t="s">
        <v>1589</v>
      </c>
      <c r="B15194" t="s">
        <v>1672</v>
      </c>
      <c r="C15194" t="str">
        <f t="shared" si="237"/>
        <v>king_TX</v>
      </c>
      <c r="D15194" t="s">
        <v>1946</v>
      </c>
      <c r="E15194">
        <v>32</v>
      </c>
      <c r="F15194" t="s">
        <v>1944</v>
      </c>
      <c r="G15194">
        <v>0</v>
      </c>
      <c r="H15194">
        <v>0</v>
      </c>
      <c r="I15194">
        <v>262</v>
      </c>
      <c r="J15194">
        <v>0</v>
      </c>
      <c r="K15194" s="1">
        <v>3.7896013339396703E-5</v>
      </c>
      <c r="L15194">
        <v>9.9287554949219307E-3</v>
      </c>
      <c r="M15194" t="s">
        <v>25</v>
      </c>
      <c r="N15194" t="s">
        <v>25</v>
      </c>
      <c r="O15194" t="s">
        <v>25</v>
      </c>
      <c r="P15194" t="s">
        <v>25</v>
      </c>
      <c r="Q15194" t="s">
        <v>25</v>
      </c>
      <c r="R15194" t="s">
        <v>25</v>
      </c>
    </row>
    <row r="15195" spans="1:18" x14ac:dyDescent="0.3">
      <c r="A15195" t="s">
        <v>1589</v>
      </c>
      <c r="B15195" t="s">
        <v>1673</v>
      </c>
      <c r="C15195" t="str">
        <f t="shared" si="237"/>
        <v>kinney_TX</v>
      </c>
      <c r="D15195" t="s">
        <v>1946</v>
      </c>
      <c r="E15195">
        <v>11</v>
      </c>
      <c r="F15195" t="s">
        <v>1944</v>
      </c>
      <c r="G15195">
        <v>0</v>
      </c>
      <c r="H15195">
        <v>0</v>
      </c>
      <c r="I15195">
        <v>3598</v>
      </c>
      <c r="J15195">
        <v>0</v>
      </c>
      <c r="K15195" s="1">
        <v>5.3856821639670899E-5</v>
      </c>
      <c r="L15195">
        <v>0.19377684425953601</v>
      </c>
      <c r="M15195" t="s">
        <v>25</v>
      </c>
      <c r="N15195" t="s">
        <v>25</v>
      </c>
      <c r="O15195" t="s">
        <v>25</v>
      </c>
      <c r="P15195" t="s">
        <v>25</v>
      </c>
      <c r="Q15195" t="s">
        <v>25</v>
      </c>
      <c r="R15195" t="s">
        <v>25</v>
      </c>
    </row>
    <row r="15196" spans="1:18" x14ac:dyDescent="0.3">
      <c r="A15196" t="s">
        <v>1589</v>
      </c>
      <c r="B15196" t="s">
        <v>1674</v>
      </c>
      <c r="C15196" t="str">
        <f t="shared" si="237"/>
        <v>kleberg_TX</v>
      </c>
      <c r="D15196" t="s">
        <v>1946</v>
      </c>
      <c r="E15196">
        <v>22</v>
      </c>
      <c r="F15196" t="s">
        <v>1944</v>
      </c>
      <c r="G15196">
        <v>2.7777777777777799</v>
      </c>
      <c r="H15196" t="s">
        <v>1054</v>
      </c>
      <c r="I15196">
        <v>32048</v>
      </c>
      <c r="J15196" s="1">
        <v>8.6675542242192302E-5</v>
      </c>
      <c r="K15196" s="1">
        <v>3.1741497246425099E-5</v>
      </c>
      <c r="L15196">
        <v>2.7777777777777799</v>
      </c>
      <c r="M15196">
        <v>1.63555196375411</v>
      </c>
      <c r="N15196">
        <v>1.63555196375411</v>
      </c>
      <c r="O15196">
        <v>0.70688979097479898</v>
      </c>
      <c r="P15196">
        <v>0.70688979097479898</v>
      </c>
      <c r="Q15196">
        <v>2.34244175472891</v>
      </c>
      <c r="R15196">
        <v>2.34244175472891</v>
      </c>
    </row>
    <row r="15197" spans="1:18" x14ac:dyDescent="0.3">
      <c r="A15197" t="s">
        <v>1589</v>
      </c>
      <c r="B15197" t="s">
        <v>601</v>
      </c>
      <c r="C15197" t="str">
        <f t="shared" si="237"/>
        <v>knox_TX</v>
      </c>
      <c r="D15197" t="s">
        <v>1946</v>
      </c>
      <c r="E15197">
        <v>30</v>
      </c>
      <c r="F15197" t="s">
        <v>1944</v>
      </c>
      <c r="G15197">
        <v>0</v>
      </c>
      <c r="H15197">
        <v>0</v>
      </c>
      <c r="I15197">
        <v>3541</v>
      </c>
      <c r="J15197">
        <v>0</v>
      </c>
      <c r="K15197" s="1">
        <v>4.1823101150778701E-5</v>
      </c>
      <c r="L15197">
        <v>0.148095601174907</v>
      </c>
      <c r="M15197" t="s">
        <v>25</v>
      </c>
      <c r="N15197" t="s">
        <v>25</v>
      </c>
      <c r="O15197" t="s">
        <v>25</v>
      </c>
      <c r="P15197" t="s">
        <v>25</v>
      </c>
      <c r="Q15197" t="s">
        <v>25</v>
      </c>
      <c r="R15197" t="s">
        <v>25</v>
      </c>
    </row>
    <row r="15198" spans="1:18" x14ac:dyDescent="0.3">
      <c r="A15198" t="s">
        <v>1589</v>
      </c>
      <c r="B15198" t="s">
        <v>602</v>
      </c>
      <c r="C15198" t="str">
        <f t="shared" si="237"/>
        <v>la salle_TX</v>
      </c>
      <c r="D15198" t="s">
        <v>1946</v>
      </c>
      <c r="E15198">
        <v>22</v>
      </c>
      <c r="F15198" t="s">
        <v>1944</v>
      </c>
      <c r="G15198">
        <v>0.22222222222222199</v>
      </c>
      <c r="H15198" t="s">
        <v>1054</v>
      </c>
      <c r="I15198">
        <v>7001</v>
      </c>
      <c r="J15198" s="1">
        <v>3.1741497246425099E-5</v>
      </c>
      <c r="K15198" s="1">
        <v>3.1741497246425099E-5</v>
      </c>
      <c r="L15198">
        <v>0.22222222222222199</v>
      </c>
      <c r="M15198">
        <v>0.17497118737578399</v>
      </c>
      <c r="N15198">
        <v>0.17497118737578399</v>
      </c>
      <c r="O15198">
        <v>0.12899085567553401</v>
      </c>
      <c r="P15198">
        <v>0.12899085567553401</v>
      </c>
      <c r="Q15198">
        <v>0.30396204305131802</v>
      </c>
      <c r="R15198">
        <v>0.30396204305131802</v>
      </c>
    </row>
    <row r="15199" spans="1:18" x14ac:dyDescent="0.3">
      <c r="A15199" t="s">
        <v>1589</v>
      </c>
      <c r="B15199" t="s">
        <v>88</v>
      </c>
      <c r="C15199" t="str">
        <f t="shared" si="237"/>
        <v>lamar_TX</v>
      </c>
      <c r="D15199" t="s">
        <v>1946</v>
      </c>
      <c r="E15199">
        <v>24</v>
      </c>
      <c r="F15199" t="s">
        <v>1944</v>
      </c>
      <c r="G15199">
        <v>0.77777777777777801</v>
      </c>
      <c r="H15199" t="s">
        <v>1054</v>
      </c>
      <c r="I15199">
        <v>49495</v>
      </c>
      <c r="J15199" s="1">
        <v>1.5714269679316702E-5</v>
      </c>
      <c r="K15199" s="1">
        <v>4.8337505070184001E-5</v>
      </c>
      <c r="L15199">
        <v>2.3924648134487501</v>
      </c>
      <c r="M15199">
        <v>0.68686150235363397</v>
      </c>
      <c r="N15199">
        <v>0.68686150235363397</v>
      </c>
      <c r="O15199">
        <v>0.14936562598526501</v>
      </c>
      <c r="P15199">
        <v>0.14936562598526501</v>
      </c>
      <c r="Q15199">
        <v>0.83622712833889901</v>
      </c>
      <c r="R15199">
        <v>0.83622712833889901</v>
      </c>
    </row>
    <row r="15200" spans="1:18" x14ac:dyDescent="0.3">
      <c r="A15200" t="s">
        <v>1589</v>
      </c>
      <c r="B15200" t="s">
        <v>1675</v>
      </c>
      <c r="C15200" t="str">
        <f t="shared" si="237"/>
        <v>lamb_TX</v>
      </c>
      <c r="D15200" t="s">
        <v>1946</v>
      </c>
      <c r="E15200">
        <v>27</v>
      </c>
      <c r="F15200" t="s">
        <v>1944</v>
      </c>
      <c r="G15200">
        <v>0.11111111111111099</v>
      </c>
      <c r="H15200" t="s">
        <v>1054</v>
      </c>
      <c r="I15200">
        <v>14125</v>
      </c>
      <c r="J15200" s="1">
        <v>7.8662733529990197E-6</v>
      </c>
      <c r="K15200" s="1">
        <v>5.46442308031292E-5</v>
      </c>
      <c r="L15200">
        <v>0.77184976009420003</v>
      </c>
      <c r="M15200">
        <v>0.208420732792714</v>
      </c>
      <c r="N15200">
        <v>0.208420732792714</v>
      </c>
      <c r="O15200">
        <v>9.5569177933760005E-2</v>
      </c>
      <c r="P15200">
        <v>9.5569177933760005E-2</v>
      </c>
      <c r="Q15200">
        <v>0.30398991072647402</v>
      </c>
      <c r="R15200">
        <v>0.30398991072647402</v>
      </c>
    </row>
    <row r="15201" spans="1:18" x14ac:dyDescent="0.3">
      <c r="A15201" t="s">
        <v>1589</v>
      </c>
      <c r="B15201" t="s">
        <v>1676</v>
      </c>
      <c r="C15201" t="str">
        <f t="shared" si="237"/>
        <v>lampasas_TX</v>
      </c>
      <c r="D15201" t="s">
        <v>1946</v>
      </c>
      <c r="E15201">
        <v>9</v>
      </c>
      <c r="F15201" t="s">
        <v>1944</v>
      </c>
      <c r="G15201">
        <v>1.44444444444444</v>
      </c>
      <c r="H15201" t="s">
        <v>1054</v>
      </c>
      <c r="I15201">
        <v>21049</v>
      </c>
      <c r="J15201" s="1">
        <v>6.8622948569739407E-5</v>
      </c>
      <c r="K15201" s="1">
        <v>5.7856673241288601E-5</v>
      </c>
      <c r="L15201">
        <v>1.44444444444444</v>
      </c>
      <c r="M15201">
        <v>1.11572656361553</v>
      </c>
      <c r="N15201">
        <v>1.11572656361553</v>
      </c>
      <c r="O15201">
        <v>0.41519084559083302</v>
      </c>
      <c r="P15201">
        <v>0.41519084559083302</v>
      </c>
      <c r="Q15201">
        <v>1.53091740920636</v>
      </c>
      <c r="R15201">
        <v>1.53091740920636</v>
      </c>
    </row>
    <row r="15202" spans="1:18" x14ac:dyDescent="0.3">
      <c r="A15202" t="s">
        <v>1589</v>
      </c>
      <c r="B15202" t="s">
        <v>1677</v>
      </c>
      <c r="C15202" t="str">
        <f t="shared" si="237"/>
        <v>lavaca_TX</v>
      </c>
      <c r="D15202" t="s">
        <v>1946</v>
      </c>
      <c r="E15202">
        <v>12</v>
      </c>
      <c r="F15202" t="s">
        <v>1944</v>
      </c>
      <c r="G15202">
        <v>1.8888888888888899</v>
      </c>
      <c r="H15202" t="s">
        <v>1054</v>
      </c>
      <c r="I15202">
        <v>23452</v>
      </c>
      <c r="J15202" s="1">
        <v>8.0542763469592806E-5</v>
      </c>
      <c r="K15202" s="1">
        <v>4.9326343085855998E-5</v>
      </c>
      <c r="L15202">
        <v>1.8888888888888899</v>
      </c>
      <c r="M15202">
        <v>0.73027964460678196</v>
      </c>
      <c r="N15202">
        <v>0.73027964460678196</v>
      </c>
      <c r="O15202">
        <v>0.58987961795446997</v>
      </c>
      <c r="P15202">
        <v>0.58987961795446997</v>
      </c>
      <c r="Q15202">
        <v>1.3201592625612499</v>
      </c>
      <c r="R15202">
        <v>1.3201592625612499</v>
      </c>
    </row>
    <row r="15203" spans="1:18" x14ac:dyDescent="0.3">
      <c r="A15203" t="s">
        <v>1589</v>
      </c>
      <c r="B15203" t="s">
        <v>91</v>
      </c>
      <c r="C15203" t="str">
        <f t="shared" si="237"/>
        <v>lee_TX</v>
      </c>
      <c r="D15203" t="s">
        <v>1946</v>
      </c>
      <c r="E15203">
        <v>9</v>
      </c>
      <c r="F15203" t="s">
        <v>1944</v>
      </c>
      <c r="G15203">
        <v>1</v>
      </c>
      <c r="H15203" t="s">
        <v>1054</v>
      </c>
      <c r="I15203">
        <v>16227</v>
      </c>
      <c r="J15203" s="1">
        <v>6.1625685585752103E-5</v>
      </c>
      <c r="K15203" s="1">
        <v>5.7856673241288601E-5</v>
      </c>
      <c r="L15203">
        <v>1</v>
      </c>
      <c r="M15203">
        <v>1.2247848876468499</v>
      </c>
      <c r="N15203">
        <v>1.2247848876468499</v>
      </c>
      <c r="O15203">
        <v>0.235294777029356</v>
      </c>
      <c r="P15203">
        <v>0.235294777029356</v>
      </c>
      <c r="Q15203">
        <v>1.4600796646762</v>
      </c>
      <c r="R15203">
        <v>1.4600796646762</v>
      </c>
    </row>
    <row r="15204" spans="1:18" x14ac:dyDescent="0.3">
      <c r="A15204" t="s">
        <v>1589</v>
      </c>
      <c r="B15204" t="s">
        <v>352</v>
      </c>
      <c r="C15204" t="str">
        <f t="shared" si="237"/>
        <v>leon_TX</v>
      </c>
      <c r="D15204" t="s">
        <v>1946</v>
      </c>
      <c r="E15204">
        <v>20</v>
      </c>
      <c r="F15204" t="s">
        <v>1944</v>
      </c>
      <c r="G15204">
        <v>0.55555555555555602</v>
      </c>
      <c r="H15204" t="s">
        <v>1054</v>
      </c>
      <c r="I15204">
        <v>19872</v>
      </c>
      <c r="J15204" s="1">
        <v>2.79567006620147E-5</v>
      </c>
      <c r="K15204" s="1">
        <v>5.2183215268808799E-5</v>
      </c>
      <c r="L15204">
        <v>1.0369848538217701</v>
      </c>
      <c r="M15204">
        <v>0.23761484797357901</v>
      </c>
      <c r="N15204">
        <v>0.23761484797357901</v>
      </c>
      <c r="O15204">
        <v>0.24661534592631201</v>
      </c>
      <c r="P15204">
        <v>0.24661534592631201</v>
      </c>
      <c r="Q15204">
        <v>0.48423019389989203</v>
      </c>
      <c r="R15204">
        <v>0.48423019389989203</v>
      </c>
    </row>
    <row r="15205" spans="1:18" x14ac:dyDescent="0.3">
      <c r="A15205" t="s">
        <v>1589</v>
      </c>
      <c r="B15205" t="s">
        <v>354</v>
      </c>
      <c r="C15205" t="str">
        <f t="shared" si="237"/>
        <v>liberty_TX</v>
      </c>
      <c r="D15205" t="s">
        <v>1946</v>
      </c>
      <c r="E15205">
        <v>29</v>
      </c>
      <c r="F15205" t="s">
        <v>1944</v>
      </c>
      <c r="G15205">
        <v>2.8888888888888902</v>
      </c>
      <c r="H15205" t="s">
        <v>1054</v>
      </c>
      <c r="I15205">
        <v>72571</v>
      </c>
      <c r="J15205" s="1">
        <v>3.9807759144684398E-5</v>
      </c>
      <c r="K15205" s="1">
        <v>6.6037509305285396E-5</v>
      </c>
      <c r="L15205">
        <v>4.79240808779387</v>
      </c>
      <c r="M15205">
        <v>1.3113611583081599</v>
      </c>
      <c r="N15205">
        <v>1.3113611583081599</v>
      </c>
      <c r="O15205">
        <v>0.77928708004605796</v>
      </c>
      <c r="P15205">
        <v>0.77928708004605796</v>
      </c>
      <c r="Q15205">
        <v>2.09064823835421</v>
      </c>
      <c r="R15205">
        <v>2.09064823835421</v>
      </c>
    </row>
    <row r="15206" spans="1:18" x14ac:dyDescent="0.3">
      <c r="A15206" t="s">
        <v>1589</v>
      </c>
      <c r="B15206" t="s">
        <v>92</v>
      </c>
      <c r="C15206" t="str">
        <f t="shared" si="237"/>
        <v>limestone_TX</v>
      </c>
      <c r="D15206" t="s">
        <v>1946</v>
      </c>
      <c r="E15206">
        <v>24</v>
      </c>
      <c r="F15206" t="s">
        <v>1944</v>
      </c>
      <c r="G15206">
        <v>2.3333333333333299</v>
      </c>
      <c r="H15206" t="s">
        <v>1054</v>
      </c>
      <c r="I15206">
        <v>22807</v>
      </c>
      <c r="J15206">
        <v>1.02307771005978E-4</v>
      </c>
      <c r="K15206" s="1">
        <v>4.8337505070184001E-5</v>
      </c>
      <c r="L15206">
        <v>2.3333333333333299</v>
      </c>
      <c r="M15206">
        <v>1.67661471263522</v>
      </c>
      <c r="N15206">
        <v>1.67661471263522</v>
      </c>
      <c r="O15206">
        <v>0.81589628889532095</v>
      </c>
      <c r="P15206">
        <v>0.81589628889532095</v>
      </c>
      <c r="Q15206">
        <v>2.4925110015305401</v>
      </c>
      <c r="R15206">
        <v>2.4925110015305401</v>
      </c>
    </row>
    <row r="15207" spans="1:18" x14ac:dyDescent="0.3">
      <c r="A15207" t="s">
        <v>1589</v>
      </c>
      <c r="B15207" t="s">
        <v>1678</v>
      </c>
      <c r="C15207" t="str">
        <f t="shared" si="237"/>
        <v>lipscomb_TX</v>
      </c>
      <c r="D15207" t="s">
        <v>1946</v>
      </c>
      <c r="E15207">
        <v>19</v>
      </c>
      <c r="F15207" t="s">
        <v>1944</v>
      </c>
      <c r="G15207">
        <v>0.11111111111111099</v>
      </c>
      <c r="H15207" t="s">
        <v>1054</v>
      </c>
      <c r="I15207">
        <v>3329</v>
      </c>
      <c r="J15207" s="1">
        <v>3.3376723073328697E-5</v>
      </c>
      <c r="K15207" s="1">
        <v>8.1471266429727299E-5</v>
      </c>
      <c r="L15207">
        <v>0.271217845944562</v>
      </c>
      <c r="M15207">
        <v>0.35600389211296601</v>
      </c>
      <c r="N15207">
        <v>0.35600389211296601</v>
      </c>
      <c r="O15207">
        <v>0.106594667205039</v>
      </c>
      <c r="P15207">
        <v>0.106594667205039</v>
      </c>
      <c r="Q15207">
        <v>0.46259855931800498</v>
      </c>
      <c r="R15207">
        <v>0.46259855931800498</v>
      </c>
    </row>
    <row r="15208" spans="1:18" x14ac:dyDescent="0.3">
      <c r="A15208" t="s">
        <v>1589</v>
      </c>
      <c r="B15208" t="s">
        <v>1679</v>
      </c>
      <c r="C15208" t="str">
        <f t="shared" si="237"/>
        <v>live oak_TX</v>
      </c>
      <c r="D15208" t="s">
        <v>1946</v>
      </c>
      <c r="E15208">
        <v>9</v>
      </c>
      <c r="F15208" t="s">
        <v>1944</v>
      </c>
      <c r="G15208">
        <v>0.66666666666666696</v>
      </c>
      <c r="H15208" t="s">
        <v>1054</v>
      </c>
      <c r="I15208">
        <v>9035</v>
      </c>
      <c r="J15208" s="1">
        <v>7.3787124146836396E-5</v>
      </c>
      <c r="K15208" s="1">
        <v>5.7856673241288601E-5</v>
      </c>
      <c r="L15208">
        <v>0.66666666666666696</v>
      </c>
      <c r="M15208">
        <v>0.91031986126305997</v>
      </c>
      <c r="N15208">
        <v>0.91031986126305997</v>
      </c>
      <c r="O15208">
        <v>0.77502918391583697</v>
      </c>
      <c r="P15208">
        <v>0.77502918391583697</v>
      </c>
      <c r="Q15208">
        <v>1.6853490451788999</v>
      </c>
      <c r="R15208">
        <v>1.6853490451788999</v>
      </c>
    </row>
    <row r="15209" spans="1:18" x14ac:dyDescent="0.3">
      <c r="A15209" t="s">
        <v>1589</v>
      </c>
      <c r="B15209" t="s">
        <v>1680</v>
      </c>
      <c r="C15209" t="str">
        <f t="shared" si="237"/>
        <v>llano_TX</v>
      </c>
      <c r="D15209" t="s">
        <v>1946</v>
      </c>
      <c r="E15209">
        <v>13</v>
      </c>
      <c r="F15209" t="s">
        <v>1944</v>
      </c>
      <c r="G15209">
        <v>1.44444444444444</v>
      </c>
      <c r="H15209" t="s">
        <v>1054</v>
      </c>
      <c r="I15209">
        <v>22433</v>
      </c>
      <c r="J15209" s="1">
        <v>6.4389267794964802E-5</v>
      </c>
      <c r="K15209" s="1">
        <v>5.6941122878943202E-5</v>
      </c>
      <c r="L15209">
        <v>1.44444444444444</v>
      </c>
      <c r="M15209">
        <v>1.24094390443012</v>
      </c>
      <c r="N15209">
        <v>1.24094390443012</v>
      </c>
      <c r="O15209">
        <v>0.48683232874624799</v>
      </c>
      <c r="P15209">
        <v>0.48683232874624799</v>
      </c>
      <c r="Q15209">
        <v>1.72777623317637</v>
      </c>
      <c r="R15209">
        <v>1.72777623317637</v>
      </c>
    </row>
    <row r="15210" spans="1:18" x14ac:dyDescent="0.3">
      <c r="A15210" t="s">
        <v>1589</v>
      </c>
      <c r="B15210" t="s">
        <v>1681</v>
      </c>
      <c r="C15210" t="str">
        <f t="shared" si="237"/>
        <v>loving_TX</v>
      </c>
      <c r="D15210" t="s">
        <v>1946</v>
      </c>
      <c r="E15210">
        <v>13</v>
      </c>
      <c r="F15210" t="s">
        <v>1944</v>
      </c>
      <c r="G15210">
        <v>0</v>
      </c>
      <c r="H15210">
        <v>0</v>
      </c>
      <c r="I15210">
        <v>80</v>
      </c>
      <c r="J15210">
        <v>0</v>
      </c>
      <c r="K15210" s="1">
        <v>5.6941122878943202E-5</v>
      </c>
      <c r="L15210">
        <v>4.5552898303154498E-3</v>
      </c>
      <c r="M15210" t="s">
        <v>25</v>
      </c>
      <c r="N15210" t="s">
        <v>25</v>
      </c>
      <c r="O15210" t="s">
        <v>25</v>
      </c>
      <c r="P15210" t="s">
        <v>25</v>
      </c>
      <c r="Q15210" t="s">
        <v>25</v>
      </c>
      <c r="R15210" t="s">
        <v>25</v>
      </c>
    </row>
    <row r="15211" spans="1:18" x14ac:dyDescent="0.3">
      <c r="A15211" t="s">
        <v>1589</v>
      </c>
      <c r="B15211" t="s">
        <v>1682</v>
      </c>
      <c r="C15211" t="str">
        <f t="shared" si="237"/>
        <v>lubbock_TX</v>
      </c>
      <c r="D15211" t="s">
        <v>1946</v>
      </c>
      <c r="E15211">
        <v>33</v>
      </c>
      <c r="F15211" t="s">
        <v>1944</v>
      </c>
      <c r="G15211">
        <v>16.1111111111111</v>
      </c>
      <c r="H15211" t="s">
        <v>1054</v>
      </c>
      <c r="I15211">
        <v>278902</v>
      </c>
      <c r="J15211" s="1">
        <v>5.7766208600551799E-5</v>
      </c>
      <c r="K15211" s="1">
        <v>8.8296858452961802E-5</v>
      </c>
      <c r="L15211">
        <v>24.626170416247898</v>
      </c>
      <c r="M15211">
        <v>12.3162693107086</v>
      </c>
      <c r="N15211">
        <v>12.3162693107086</v>
      </c>
      <c r="O15211">
        <v>4.4707105684467203</v>
      </c>
      <c r="P15211">
        <v>4.4707105684467203</v>
      </c>
      <c r="Q15211">
        <v>16.7869798791553</v>
      </c>
      <c r="R15211">
        <v>16.7869798791553</v>
      </c>
    </row>
    <row r="15212" spans="1:18" x14ac:dyDescent="0.3">
      <c r="A15212" t="s">
        <v>1589</v>
      </c>
      <c r="B15212" t="s">
        <v>1683</v>
      </c>
      <c r="C15212" t="str">
        <f t="shared" si="237"/>
        <v>lynn_TX</v>
      </c>
      <c r="D15212" t="s">
        <v>1946</v>
      </c>
      <c r="E15212">
        <v>24</v>
      </c>
      <c r="F15212" t="s">
        <v>1944</v>
      </c>
      <c r="G15212">
        <v>0</v>
      </c>
      <c r="H15212">
        <v>0</v>
      </c>
      <c r="I15212">
        <v>5896</v>
      </c>
      <c r="J15212">
        <v>0</v>
      </c>
      <c r="K15212" s="1">
        <v>4.8337505070184001E-5</v>
      </c>
      <c r="L15212">
        <v>0.28499792989380501</v>
      </c>
      <c r="M15212" t="s">
        <v>25</v>
      </c>
      <c r="N15212" t="s">
        <v>25</v>
      </c>
      <c r="O15212" t="s">
        <v>25</v>
      </c>
      <c r="P15212" t="s">
        <v>25</v>
      </c>
      <c r="Q15212" t="s">
        <v>25</v>
      </c>
      <c r="R15212" t="s">
        <v>25</v>
      </c>
    </row>
    <row r="15213" spans="1:18" x14ac:dyDescent="0.3">
      <c r="A15213" t="s">
        <v>1589</v>
      </c>
      <c r="B15213" t="s">
        <v>95</v>
      </c>
      <c r="C15213" t="str">
        <f t="shared" si="237"/>
        <v>madison_TX</v>
      </c>
      <c r="D15213" t="s">
        <v>1946</v>
      </c>
      <c r="E15213">
        <v>27</v>
      </c>
      <c r="F15213" t="s">
        <v>1944</v>
      </c>
      <c r="G15213">
        <v>0.11111111111111099</v>
      </c>
      <c r="H15213" t="s">
        <v>1054</v>
      </c>
      <c r="I15213">
        <v>13125</v>
      </c>
      <c r="J15213" s="1">
        <v>8.4656084656084708E-6</v>
      </c>
      <c r="K15213" s="1">
        <v>5.46442308031292E-5</v>
      </c>
      <c r="L15213">
        <v>0.71720552929107095</v>
      </c>
      <c r="M15213">
        <v>0.11095441469925101</v>
      </c>
      <c r="N15213">
        <v>0.11095441469925101</v>
      </c>
      <c r="O15213">
        <v>5.8673123859605103E-2</v>
      </c>
      <c r="P15213">
        <v>5.8673123859605103E-2</v>
      </c>
      <c r="Q15213">
        <v>0.16962753855885601</v>
      </c>
      <c r="R15213">
        <v>0.16962753855885601</v>
      </c>
    </row>
    <row r="15214" spans="1:18" x14ac:dyDescent="0.3">
      <c r="A15214" t="s">
        <v>1589</v>
      </c>
      <c r="B15214" t="s">
        <v>97</v>
      </c>
      <c r="C15214" t="str">
        <f t="shared" si="237"/>
        <v>marion_TX</v>
      </c>
      <c r="D15214" t="s">
        <v>1946</v>
      </c>
      <c r="E15214">
        <v>11</v>
      </c>
      <c r="F15214" t="s">
        <v>1944</v>
      </c>
      <c r="G15214">
        <v>0.22222222222222199</v>
      </c>
      <c r="H15214" t="s">
        <v>1054</v>
      </c>
      <c r="I15214">
        <v>10834</v>
      </c>
      <c r="J15214" s="1">
        <v>2.05115582630812E-5</v>
      </c>
      <c r="K15214" s="1">
        <v>5.3856821639670899E-5</v>
      </c>
      <c r="L15214">
        <v>0.58348480564419503</v>
      </c>
      <c r="M15214">
        <v>0.20470978207316201</v>
      </c>
      <c r="N15214">
        <v>0.20470978207316201</v>
      </c>
      <c r="O15214">
        <v>6.7759338113735704E-2</v>
      </c>
      <c r="P15214">
        <v>6.7759338113735704E-2</v>
      </c>
      <c r="Q15214">
        <v>0.27246912018689801</v>
      </c>
      <c r="R15214">
        <v>0.27246912018689801</v>
      </c>
    </row>
    <row r="15215" spans="1:18" x14ac:dyDescent="0.3">
      <c r="A15215" t="s">
        <v>1589</v>
      </c>
      <c r="B15215" t="s">
        <v>356</v>
      </c>
      <c r="C15215" t="str">
        <f t="shared" si="237"/>
        <v>martin_TX</v>
      </c>
      <c r="D15215" t="s">
        <v>1946</v>
      </c>
      <c r="E15215">
        <v>29</v>
      </c>
      <c r="F15215" t="s">
        <v>1944</v>
      </c>
      <c r="G15215">
        <v>0.22222222222222199</v>
      </c>
      <c r="H15215" t="s">
        <v>1054</v>
      </c>
      <c r="I15215">
        <v>5024</v>
      </c>
      <c r="J15215" s="1">
        <v>4.4232130219391401E-5</v>
      </c>
      <c r="K15215" s="1">
        <v>6.6037509305285396E-5</v>
      </c>
      <c r="L15215">
        <v>0.33177244674975398</v>
      </c>
      <c r="M15215">
        <v>0.221219178287062</v>
      </c>
      <c r="N15215">
        <v>0.221219178287062</v>
      </c>
      <c r="O15215">
        <v>0.10289224898281001</v>
      </c>
      <c r="P15215">
        <v>0.10289224898281001</v>
      </c>
      <c r="Q15215">
        <v>0.32411142726987202</v>
      </c>
      <c r="R15215">
        <v>0.32411142726987202</v>
      </c>
    </row>
    <row r="15216" spans="1:18" x14ac:dyDescent="0.3">
      <c r="A15216" t="s">
        <v>1589</v>
      </c>
      <c r="B15216" t="s">
        <v>605</v>
      </c>
      <c r="C15216" t="str">
        <f t="shared" si="237"/>
        <v>mason_TX</v>
      </c>
      <c r="D15216" t="s">
        <v>1946</v>
      </c>
      <c r="E15216">
        <v>25</v>
      </c>
      <c r="F15216" t="s">
        <v>1944</v>
      </c>
      <c r="G15216">
        <v>0.11111111111111099</v>
      </c>
      <c r="H15216" t="s">
        <v>1054</v>
      </c>
      <c r="I15216">
        <v>3898</v>
      </c>
      <c r="J15216" s="1">
        <v>2.8504646257339899E-5</v>
      </c>
      <c r="K15216" s="1">
        <v>5.3458211715901702E-5</v>
      </c>
      <c r="L15216">
        <v>0.208380109268585</v>
      </c>
      <c r="M15216">
        <v>0.117502463605273</v>
      </c>
      <c r="N15216">
        <v>0.117502463605273</v>
      </c>
      <c r="O15216">
        <v>7.3121064143678999E-2</v>
      </c>
      <c r="P15216">
        <v>7.3121064143678999E-2</v>
      </c>
      <c r="Q15216">
        <v>0.190623527748952</v>
      </c>
      <c r="R15216">
        <v>0.190623527748952</v>
      </c>
    </row>
    <row r="15217" spans="1:18" x14ac:dyDescent="0.3">
      <c r="A15217" t="s">
        <v>1589</v>
      </c>
      <c r="B15217" t="s">
        <v>1684</v>
      </c>
      <c r="C15217" t="str">
        <f t="shared" si="237"/>
        <v>matagorda_TX</v>
      </c>
      <c r="D15217" t="s">
        <v>1946</v>
      </c>
      <c r="E15217">
        <v>24</v>
      </c>
      <c r="F15217" t="s">
        <v>1944</v>
      </c>
      <c r="G15217">
        <v>3.4444444444444402</v>
      </c>
      <c r="H15217" t="s">
        <v>1054</v>
      </c>
      <c r="I15217">
        <v>37035</v>
      </c>
      <c r="J15217" s="1">
        <v>9.3005115281340499E-5</v>
      </c>
      <c r="K15217" s="1">
        <v>4.8337505070184001E-5</v>
      </c>
      <c r="L15217">
        <v>3.44444444444445</v>
      </c>
      <c r="M15217">
        <v>2.9268680457220002</v>
      </c>
      <c r="N15217">
        <v>2.9268680457220002</v>
      </c>
      <c r="O15217">
        <v>0.98123768213467999</v>
      </c>
      <c r="P15217">
        <v>0.98123768213467999</v>
      </c>
      <c r="Q15217">
        <v>3.9081057278566802</v>
      </c>
      <c r="R15217">
        <v>3.9081057278566802</v>
      </c>
    </row>
    <row r="15218" spans="1:18" x14ac:dyDescent="0.3">
      <c r="A15218" t="s">
        <v>1589</v>
      </c>
      <c r="B15218" t="s">
        <v>1685</v>
      </c>
      <c r="C15218" t="str">
        <f t="shared" si="237"/>
        <v>maverick_TX</v>
      </c>
      <c r="D15218" t="s">
        <v>1946</v>
      </c>
      <c r="E15218">
        <v>22</v>
      </c>
      <c r="F15218" t="s">
        <v>1944</v>
      </c>
      <c r="G15218">
        <v>0.55555555555555602</v>
      </c>
      <c r="H15218" t="s">
        <v>1054</v>
      </c>
      <c r="I15218">
        <v>54258</v>
      </c>
      <c r="J15218" s="1">
        <v>1.02391454818747E-5</v>
      </c>
      <c r="K15218" s="1">
        <v>3.1741497246425099E-5</v>
      </c>
      <c r="L15218">
        <v>1.72223015759653</v>
      </c>
      <c r="M15218">
        <v>0.41369909697940299</v>
      </c>
      <c r="N15218">
        <v>0.41369909697940299</v>
      </c>
      <c r="O15218">
        <v>0.175870629317467</v>
      </c>
      <c r="P15218">
        <v>0.175870629317467</v>
      </c>
      <c r="Q15218">
        <v>0.58956972629686999</v>
      </c>
      <c r="R15218">
        <v>0.58956972629686999</v>
      </c>
    </row>
    <row r="15219" spans="1:18" x14ac:dyDescent="0.3">
      <c r="A15219" t="s">
        <v>1589</v>
      </c>
      <c r="B15219" t="s">
        <v>1686</v>
      </c>
      <c r="C15219" t="str">
        <f t="shared" si="237"/>
        <v>mcculloch_TX</v>
      </c>
      <c r="D15219" t="s">
        <v>1946</v>
      </c>
      <c r="E15219">
        <v>30</v>
      </c>
      <c r="F15219" t="s">
        <v>1944</v>
      </c>
      <c r="G15219">
        <v>0.88888888888888895</v>
      </c>
      <c r="H15219" t="s">
        <v>1054</v>
      </c>
      <c r="I15219">
        <v>8441</v>
      </c>
      <c r="J15219">
        <v>1.05306111703458E-4</v>
      </c>
      <c r="K15219" s="1">
        <v>4.1823101150778701E-5</v>
      </c>
      <c r="L15219">
        <v>0.88888888888888895</v>
      </c>
      <c r="M15219">
        <v>0.36266856934001701</v>
      </c>
      <c r="N15219">
        <v>0.36266856934001701</v>
      </c>
      <c r="O15219">
        <v>0.195375371892896</v>
      </c>
      <c r="P15219">
        <v>0.195375371892896</v>
      </c>
      <c r="Q15219">
        <v>0.55804394123291201</v>
      </c>
      <c r="R15219">
        <v>0.55804394123291201</v>
      </c>
    </row>
    <row r="15220" spans="1:18" x14ac:dyDescent="0.3">
      <c r="A15220" t="s">
        <v>1589</v>
      </c>
      <c r="B15220" t="s">
        <v>1687</v>
      </c>
      <c r="C15220" t="str">
        <f t="shared" si="237"/>
        <v>mclennan_TX</v>
      </c>
      <c r="D15220" t="s">
        <v>1946</v>
      </c>
      <c r="E15220">
        <v>16</v>
      </c>
      <c r="F15220" t="s">
        <v>1944</v>
      </c>
      <c r="G15220">
        <v>20.2222222222222</v>
      </c>
      <c r="H15220" t="s">
        <v>1054</v>
      </c>
      <c r="I15220">
        <v>238674</v>
      </c>
      <c r="J15220" s="1">
        <v>8.4727378022835396E-5</v>
      </c>
      <c r="K15220" s="1">
        <v>6.3599439168581897E-5</v>
      </c>
      <c r="L15220">
        <v>20.2222222222222</v>
      </c>
      <c r="M15220">
        <v>29.5172485379153</v>
      </c>
      <c r="N15220">
        <v>29.5172485379153</v>
      </c>
      <c r="O15220">
        <v>4.8329218121624402</v>
      </c>
      <c r="P15220">
        <v>4.8329218121624402</v>
      </c>
      <c r="Q15220">
        <v>34.350170350077697</v>
      </c>
      <c r="R15220">
        <v>34.350170350077697</v>
      </c>
    </row>
    <row r="15221" spans="1:18" x14ac:dyDescent="0.3">
      <c r="A15221" t="s">
        <v>1589</v>
      </c>
      <c r="B15221" t="s">
        <v>1688</v>
      </c>
      <c r="C15221" t="str">
        <f t="shared" si="237"/>
        <v>mcmullen_TX</v>
      </c>
      <c r="D15221" t="s">
        <v>1946</v>
      </c>
      <c r="E15221">
        <v>11</v>
      </c>
      <c r="F15221" t="s">
        <v>1944</v>
      </c>
      <c r="G15221">
        <v>0</v>
      </c>
      <c r="H15221">
        <v>0</v>
      </c>
      <c r="I15221">
        <v>656</v>
      </c>
      <c r="J15221">
        <v>0</v>
      </c>
      <c r="K15221" s="1">
        <v>5.3856821639670899E-5</v>
      </c>
      <c r="L15221">
        <v>3.53300749956241E-2</v>
      </c>
      <c r="M15221" t="s">
        <v>25</v>
      </c>
      <c r="N15221" t="s">
        <v>25</v>
      </c>
      <c r="O15221" t="s">
        <v>25</v>
      </c>
      <c r="P15221" t="s">
        <v>25</v>
      </c>
      <c r="Q15221" t="s">
        <v>25</v>
      </c>
      <c r="R15221" t="s">
        <v>25</v>
      </c>
    </row>
    <row r="15222" spans="1:18" x14ac:dyDescent="0.3">
      <c r="A15222" t="s">
        <v>1589</v>
      </c>
      <c r="B15222" t="s">
        <v>1381</v>
      </c>
      <c r="C15222" t="str">
        <f t="shared" si="237"/>
        <v>medina_TX</v>
      </c>
      <c r="D15222" t="s">
        <v>1946</v>
      </c>
      <c r="E15222">
        <v>29</v>
      </c>
      <c r="F15222" t="s">
        <v>1944</v>
      </c>
      <c r="G15222">
        <v>5.5555555555555598</v>
      </c>
      <c r="H15222" t="s">
        <v>1054</v>
      </c>
      <c r="I15222">
        <v>42801</v>
      </c>
      <c r="J15222">
        <v>1.29799667193653E-4</v>
      </c>
      <c r="K15222" s="1">
        <v>6.6037509305285396E-5</v>
      </c>
      <c r="L15222">
        <v>5.5555555555555598</v>
      </c>
      <c r="M15222">
        <v>2.4427516453688201</v>
      </c>
      <c r="N15222">
        <v>2.4427516453688201</v>
      </c>
      <c r="O15222">
        <v>1.63658823050878</v>
      </c>
      <c r="P15222">
        <v>1.63658823050878</v>
      </c>
      <c r="Q15222">
        <v>4.0793398758776096</v>
      </c>
      <c r="R15222">
        <v>4.0793398758776096</v>
      </c>
    </row>
    <row r="15223" spans="1:18" x14ac:dyDescent="0.3">
      <c r="A15223" t="s">
        <v>1589</v>
      </c>
      <c r="B15223" t="s">
        <v>610</v>
      </c>
      <c r="C15223" t="str">
        <f t="shared" si="237"/>
        <v>menard_TX</v>
      </c>
      <c r="D15223" t="s">
        <v>1946</v>
      </c>
      <c r="E15223">
        <v>11</v>
      </c>
      <c r="F15223" t="s">
        <v>1944</v>
      </c>
      <c r="G15223">
        <v>0</v>
      </c>
      <c r="H15223">
        <v>0</v>
      </c>
      <c r="I15223">
        <v>2121</v>
      </c>
      <c r="J15223">
        <v>0</v>
      </c>
      <c r="K15223" s="1">
        <v>5.3856821639670899E-5</v>
      </c>
      <c r="L15223">
        <v>0.114230318697742</v>
      </c>
      <c r="M15223" t="s">
        <v>25</v>
      </c>
      <c r="N15223" t="s">
        <v>25</v>
      </c>
      <c r="O15223" t="s">
        <v>25</v>
      </c>
      <c r="P15223" t="s">
        <v>25</v>
      </c>
      <c r="Q15223" t="s">
        <v>25</v>
      </c>
      <c r="R15223" t="s">
        <v>25</v>
      </c>
    </row>
    <row r="15224" spans="1:18" x14ac:dyDescent="0.3">
      <c r="A15224" t="s">
        <v>1589</v>
      </c>
      <c r="B15224" t="s">
        <v>929</v>
      </c>
      <c r="C15224" t="str">
        <f t="shared" si="237"/>
        <v>midland_TX</v>
      </c>
      <c r="D15224" t="s">
        <v>1946</v>
      </c>
      <c r="E15224">
        <v>2</v>
      </c>
      <c r="F15224" t="s">
        <v>1944</v>
      </c>
      <c r="G15224">
        <v>8.2222222222222197</v>
      </c>
      <c r="H15224" t="s">
        <v>1054</v>
      </c>
      <c r="I15224">
        <v>141208</v>
      </c>
      <c r="J15224" s="1">
        <v>5.8227736546245398E-5</v>
      </c>
      <c r="K15224">
        <v>1.12797264334583E-4</v>
      </c>
      <c r="L15224">
        <v>15.9278761021578</v>
      </c>
      <c r="M15224">
        <v>40.881230532761002</v>
      </c>
      <c r="N15224">
        <v>40.881230532761002</v>
      </c>
      <c r="O15224">
        <v>2.5286102753876998</v>
      </c>
      <c r="P15224">
        <v>2.5286102753876998</v>
      </c>
      <c r="Q15224">
        <v>43.409840808148701</v>
      </c>
      <c r="R15224">
        <v>43.409840808148701</v>
      </c>
    </row>
    <row r="15225" spans="1:18" x14ac:dyDescent="0.3">
      <c r="A15225" t="s">
        <v>1589</v>
      </c>
      <c r="B15225" t="s">
        <v>1689</v>
      </c>
      <c r="C15225" t="str">
        <f t="shared" si="237"/>
        <v>milam_TX</v>
      </c>
      <c r="D15225" t="s">
        <v>1946</v>
      </c>
      <c r="E15225">
        <v>14</v>
      </c>
      <c r="F15225" t="s">
        <v>1944</v>
      </c>
      <c r="G15225">
        <v>0.66666666666666696</v>
      </c>
      <c r="H15225" t="s">
        <v>1054</v>
      </c>
      <c r="I15225">
        <v>24886</v>
      </c>
      <c r="J15225" s="1">
        <v>2.6788823702751201E-5</v>
      </c>
      <c r="K15225" s="1">
        <v>3.15776177845143E-5</v>
      </c>
      <c r="L15225">
        <v>0.78584059618542401</v>
      </c>
      <c r="M15225">
        <v>0.74188083923379899</v>
      </c>
      <c r="N15225">
        <v>0.74188083923379899</v>
      </c>
      <c r="O15225">
        <v>0.32948597774121102</v>
      </c>
      <c r="P15225">
        <v>0.32948597774121102</v>
      </c>
      <c r="Q15225">
        <v>1.0713668169750099</v>
      </c>
      <c r="R15225">
        <v>1.0713668169750099</v>
      </c>
    </row>
    <row r="15226" spans="1:18" x14ac:dyDescent="0.3">
      <c r="A15226" t="s">
        <v>1589</v>
      </c>
      <c r="B15226" t="s">
        <v>524</v>
      </c>
      <c r="C15226" t="str">
        <f t="shared" si="237"/>
        <v>mills_TX</v>
      </c>
      <c r="D15226" t="s">
        <v>1946</v>
      </c>
      <c r="E15226">
        <v>12</v>
      </c>
      <c r="F15226" t="s">
        <v>1944</v>
      </c>
      <c r="G15226">
        <v>0.11111111111111099</v>
      </c>
      <c r="H15226" t="s">
        <v>1054</v>
      </c>
      <c r="I15226">
        <v>4691</v>
      </c>
      <c r="J15226" s="1">
        <v>2.3686018143489901E-5</v>
      </c>
      <c r="K15226" s="1">
        <v>4.9326343085855998E-5</v>
      </c>
      <c r="L15226">
        <v>0.23138987541575101</v>
      </c>
      <c r="M15226">
        <v>0.119631173305324</v>
      </c>
      <c r="N15226">
        <v>0.119631173305324</v>
      </c>
      <c r="O15226">
        <v>8.4199327366361501E-2</v>
      </c>
      <c r="P15226">
        <v>8.4199327366361501E-2</v>
      </c>
      <c r="Q15226">
        <v>0.20383050067168601</v>
      </c>
      <c r="R15226">
        <v>0.20383050067168601</v>
      </c>
    </row>
    <row r="15227" spans="1:18" x14ac:dyDescent="0.3">
      <c r="A15227" t="s">
        <v>1589</v>
      </c>
      <c r="B15227" t="s">
        <v>447</v>
      </c>
      <c r="C15227" t="str">
        <f t="shared" si="237"/>
        <v>mitchell_TX</v>
      </c>
      <c r="D15227" t="s">
        <v>1946</v>
      </c>
      <c r="E15227">
        <v>27</v>
      </c>
      <c r="F15227" t="s">
        <v>1944</v>
      </c>
      <c r="G15227">
        <v>0</v>
      </c>
      <c r="H15227">
        <v>0</v>
      </c>
      <c r="I15227">
        <v>9432</v>
      </c>
      <c r="J15227">
        <v>0</v>
      </c>
      <c r="K15227" s="1">
        <v>5.46442308031292E-5</v>
      </c>
      <c r="L15227">
        <v>0.51540438493511398</v>
      </c>
      <c r="M15227" t="s">
        <v>25</v>
      </c>
      <c r="N15227" t="s">
        <v>25</v>
      </c>
      <c r="O15227" t="s">
        <v>25</v>
      </c>
      <c r="P15227" t="s">
        <v>25</v>
      </c>
      <c r="Q15227" t="s">
        <v>25</v>
      </c>
      <c r="R15227" t="s">
        <v>25</v>
      </c>
    </row>
    <row r="15228" spans="1:18" x14ac:dyDescent="0.3">
      <c r="A15228" t="s">
        <v>1589</v>
      </c>
      <c r="B15228" t="s">
        <v>1690</v>
      </c>
      <c r="C15228" t="str">
        <f t="shared" si="237"/>
        <v>montague_TX</v>
      </c>
      <c r="D15228" t="s">
        <v>1946</v>
      </c>
      <c r="E15228">
        <v>12</v>
      </c>
      <c r="F15228" t="s">
        <v>1944</v>
      </c>
      <c r="G15228">
        <v>0.33333333333333298</v>
      </c>
      <c r="H15228" t="s">
        <v>1054</v>
      </c>
      <c r="I15228">
        <v>20919</v>
      </c>
      <c r="J15228" s="1">
        <v>1.5934477428812701E-5</v>
      </c>
      <c r="K15228" s="1">
        <v>4.9326343085855998E-5</v>
      </c>
      <c r="L15228">
        <v>1.0318577710130199</v>
      </c>
      <c r="M15228">
        <v>0.189078055885605</v>
      </c>
      <c r="N15228">
        <v>0.189078055885605</v>
      </c>
      <c r="O15228">
        <v>0.14083068675878899</v>
      </c>
      <c r="P15228">
        <v>0.14083068675878899</v>
      </c>
      <c r="Q15228">
        <v>0.32990874264439402</v>
      </c>
      <c r="R15228">
        <v>0.32990874264439402</v>
      </c>
    </row>
    <row r="15229" spans="1:18" x14ac:dyDescent="0.3">
      <c r="A15229" t="s">
        <v>1589</v>
      </c>
      <c r="B15229" t="s">
        <v>101</v>
      </c>
      <c r="C15229" t="str">
        <f t="shared" si="237"/>
        <v>montgomery_TX</v>
      </c>
      <c r="D15229" t="s">
        <v>1946</v>
      </c>
      <c r="E15229">
        <v>3</v>
      </c>
      <c r="F15229" t="s">
        <v>1944</v>
      </c>
      <c r="G15229">
        <v>55.8888888888889</v>
      </c>
      <c r="H15229" t="s">
        <v>1054</v>
      </c>
      <c r="I15229">
        <v>461636</v>
      </c>
      <c r="J15229">
        <v>1.21067007098426E-4</v>
      </c>
      <c r="K15229">
        <v>2.5041376647668199E-4</v>
      </c>
      <c r="L15229">
        <v>115.60000950123001</v>
      </c>
      <c r="M15229">
        <v>80.827366621767794</v>
      </c>
      <c r="N15229">
        <v>140.79839638556501</v>
      </c>
      <c r="O15229">
        <v>26.5068038120782</v>
      </c>
      <c r="P15229">
        <v>46.173908986938301</v>
      </c>
      <c r="Q15229">
        <v>107.334170433846</v>
      </c>
      <c r="R15229">
        <v>186.972305372504</v>
      </c>
    </row>
    <row r="15230" spans="1:18" x14ac:dyDescent="0.3">
      <c r="A15230" t="s">
        <v>1589</v>
      </c>
      <c r="B15230" t="s">
        <v>1170</v>
      </c>
      <c r="C15230" t="str">
        <f t="shared" ref="C15230:C15293" si="238">CONCATENATE(B15230,"_",A15230)</f>
        <v>moore_TX</v>
      </c>
      <c r="D15230" t="s">
        <v>1946</v>
      </c>
      <c r="E15230">
        <v>16</v>
      </c>
      <c r="F15230" t="s">
        <v>1944</v>
      </c>
      <c r="G15230">
        <v>0.55555555555555602</v>
      </c>
      <c r="H15230" t="s">
        <v>1054</v>
      </c>
      <c r="I15230">
        <v>21715</v>
      </c>
      <c r="J15230" s="1">
        <v>2.55839537442116E-5</v>
      </c>
      <c r="K15230" s="1">
        <v>6.3599439168581897E-5</v>
      </c>
      <c r="L15230">
        <v>1.38106182154576</v>
      </c>
      <c r="M15230">
        <v>0.877638587179837</v>
      </c>
      <c r="N15230">
        <v>0.877638587179837</v>
      </c>
      <c r="O15230">
        <v>0.46787530856478998</v>
      </c>
      <c r="P15230">
        <v>0.46787530856478998</v>
      </c>
      <c r="Q15230">
        <v>1.34551389574463</v>
      </c>
      <c r="R15230">
        <v>1.34551389574463</v>
      </c>
    </row>
    <row r="15231" spans="1:18" x14ac:dyDescent="0.3">
      <c r="A15231" t="s">
        <v>1589</v>
      </c>
      <c r="B15231" t="s">
        <v>705</v>
      </c>
      <c r="C15231" t="str">
        <f t="shared" si="238"/>
        <v>morris_TX</v>
      </c>
      <c r="D15231" t="s">
        <v>1946</v>
      </c>
      <c r="E15231">
        <v>30</v>
      </c>
      <c r="F15231" t="s">
        <v>1944</v>
      </c>
      <c r="G15231">
        <v>0.22222222222222199</v>
      </c>
      <c r="H15231" t="s">
        <v>1054</v>
      </c>
      <c r="I15231">
        <v>13751</v>
      </c>
      <c r="J15231" s="1">
        <v>1.6160440856826601E-5</v>
      </c>
      <c r="K15231" s="1">
        <v>4.1823101150778701E-5</v>
      </c>
      <c r="L15231">
        <v>0.57510946392435802</v>
      </c>
      <c r="M15231">
        <v>0.23489171365790901</v>
      </c>
      <c r="N15231">
        <v>0.23489171365790901</v>
      </c>
      <c r="O15231">
        <v>6.7991227073284505E-2</v>
      </c>
      <c r="P15231">
        <v>6.7991227073284505E-2</v>
      </c>
      <c r="Q15231">
        <v>0.30288294073119298</v>
      </c>
      <c r="R15231">
        <v>0.30288294073119298</v>
      </c>
    </row>
    <row r="15232" spans="1:18" x14ac:dyDescent="0.3">
      <c r="A15232" t="s">
        <v>1589</v>
      </c>
      <c r="B15232" t="s">
        <v>1691</v>
      </c>
      <c r="C15232" t="str">
        <f t="shared" si="238"/>
        <v>motley_TX</v>
      </c>
      <c r="D15232" t="s">
        <v>1946</v>
      </c>
      <c r="E15232">
        <v>11</v>
      </c>
      <c r="F15232" t="s">
        <v>1944</v>
      </c>
      <c r="G15232">
        <v>0</v>
      </c>
      <c r="H15232">
        <v>0</v>
      </c>
      <c r="I15232">
        <v>1149</v>
      </c>
      <c r="J15232">
        <v>0</v>
      </c>
      <c r="K15232" s="1">
        <v>5.3856821639670899E-5</v>
      </c>
      <c r="L15232">
        <v>6.1881488063981901E-2</v>
      </c>
      <c r="M15232" t="s">
        <v>25</v>
      </c>
      <c r="N15232" t="s">
        <v>25</v>
      </c>
      <c r="O15232" t="s">
        <v>25</v>
      </c>
      <c r="P15232" t="s">
        <v>25</v>
      </c>
      <c r="Q15232" t="s">
        <v>25</v>
      </c>
      <c r="R15232" t="s">
        <v>25</v>
      </c>
    </row>
    <row r="15233" spans="1:18" x14ac:dyDescent="0.3">
      <c r="A15233" t="s">
        <v>1589</v>
      </c>
      <c r="B15233" t="s">
        <v>1692</v>
      </c>
      <c r="C15233" t="str">
        <f t="shared" si="238"/>
        <v>nacogdoches_TX</v>
      </c>
      <c r="D15233" t="s">
        <v>1946</v>
      </c>
      <c r="E15233">
        <v>22</v>
      </c>
      <c r="F15233" t="s">
        <v>1944</v>
      </c>
      <c r="G15233">
        <v>5.7777777777777803</v>
      </c>
      <c r="H15233" t="s">
        <v>1054</v>
      </c>
      <c r="I15233">
        <v>65646</v>
      </c>
      <c r="J15233" s="1">
        <v>8.8014163510004799E-5</v>
      </c>
      <c r="K15233" s="1">
        <v>3.1741497246425099E-5</v>
      </c>
      <c r="L15233">
        <v>5.7777777777777803</v>
      </c>
      <c r="M15233">
        <v>4.7346156664516998</v>
      </c>
      <c r="N15233">
        <v>4.7346156664516998</v>
      </c>
      <c r="O15233">
        <v>1.3276169829987601</v>
      </c>
      <c r="P15233">
        <v>1.3276169829987601</v>
      </c>
      <c r="Q15233">
        <v>6.0622326494504497</v>
      </c>
      <c r="R15233">
        <v>6.0622326494504497</v>
      </c>
    </row>
    <row r="15234" spans="1:18" x14ac:dyDescent="0.3">
      <c r="A15234" t="s">
        <v>1589</v>
      </c>
      <c r="B15234" t="s">
        <v>1693</v>
      </c>
      <c r="C15234" t="str">
        <f t="shared" si="238"/>
        <v>navarro_TX</v>
      </c>
      <c r="D15234" t="s">
        <v>1946</v>
      </c>
      <c r="E15234">
        <v>27</v>
      </c>
      <c r="F15234" t="s">
        <v>1944</v>
      </c>
      <c r="G15234">
        <v>6.4444444444444402</v>
      </c>
      <c r="H15234" t="s">
        <v>1054</v>
      </c>
      <c r="I15234">
        <v>47014</v>
      </c>
      <c r="J15234">
        <v>1.37075008389936E-4</v>
      </c>
      <c r="K15234" s="1">
        <v>5.46442308031292E-5</v>
      </c>
      <c r="L15234">
        <v>6.4444444444444402</v>
      </c>
      <c r="M15234">
        <v>4.2836995583478501</v>
      </c>
      <c r="N15234">
        <v>4.2836995583478501</v>
      </c>
      <c r="O15234">
        <v>1.8895704427909801</v>
      </c>
      <c r="P15234">
        <v>1.8895704427909801</v>
      </c>
      <c r="Q15234">
        <v>6.17327000113883</v>
      </c>
      <c r="R15234">
        <v>6.17327000113883</v>
      </c>
    </row>
    <row r="15235" spans="1:18" x14ac:dyDescent="0.3">
      <c r="A15235" t="s">
        <v>1589</v>
      </c>
      <c r="B15235" t="s">
        <v>155</v>
      </c>
      <c r="C15235" t="str">
        <f t="shared" si="238"/>
        <v>newton_TX</v>
      </c>
      <c r="D15235" t="s">
        <v>1946</v>
      </c>
      <c r="E15235">
        <v>14</v>
      </c>
      <c r="F15235" t="s">
        <v>1944</v>
      </c>
      <c r="G15235">
        <v>0.55555555555555602</v>
      </c>
      <c r="H15235" t="s">
        <v>1054</v>
      </c>
      <c r="I15235">
        <v>11171</v>
      </c>
      <c r="J15235" s="1">
        <v>4.9731944817434002E-5</v>
      </c>
      <c r="K15235" s="1">
        <v>3.15776177845143E-5</v>
      </c>
      <c r="L15235">
        <v>0.55555555555555602</v>
      </c>
      <c r="M15235">
        <v>0.304802983682191</v>
      </c>
      <c r="N15235">
        <v>0.304802983682191</v>
      </c>
      <c r="O15235">
        <v>0.40402245032194301</v>
      </c>
      <c r="P15235">
        <v>0.40402245032194301</v>
      </c>
      <c r="Q15235">
        <v>0.708825434004134</v>
      </c>
      <c r="R15235">
        <v>0.708825434004134</v>
      </c>
    </row>
    <row r="15236" spans="1:18" x14ac:dyDescent="0.3">
      <c r="A15236" t="s">
        <v>1589</v>
      </c>
      <c r="B15236" t="s">
        <v>1694</v>
      </c>
      <c r="C15236" t="str">
        <f t="shared" si="238"/>
        <v>nolan_TX</v>
      </c>
      <c r="D15236" t="s">
        <v>1946</v>
      </c>
      <c r="E15236">
        <v>24</v>
      </c>
      <c r="F15236" t="s">
        <v>1944</v>
      </c>
      <c r="G15236">
        <v>0.66666666666666696</v>
      </c>
      <c r="H15236" t="s">
        <v>1054</v>
      </c>
      <c r="I15236">
        <v>15807</v>
      </c>
      <c r="J15236" s="1">
        <v>4.2175407519875201E-5</v>
      </c>
      <c r="K15236" s="1">
        <v>4.8337505070184001E-5</v>
      </c>
      <c r="L15236">
        <v>0.76407094264439801</v>
      </c>
      <c r="M15236">
        <v>0.464997304360388</v>
      </c>
      <c r="N15236">
        <v>0.464997304360388</v>
      </c>
      <c r="O15236">
        <v>0.374946817157089</v>
      </c>
      <c r="P15236">
        <v>0.374946817157089</v>
      </c>
      <c r="Q15236">
        <v>0.83994412151747699</v>
      </c>
      <c r="R15236">
        <v>0.83994412151747699</v>
      </c>
    </row>
    <row r="15237" spans="1:18" x14ac:dyDescent="0.3">
      <c r="A15237" t="s">
        <v>1589</v>
      </c>
      <c r="B15237" t="s">
        <v>1695</v>
      </c>
      <c r="C15237" t="str">
        <f t="shared" si="238"/>
        <v>nueces_TX</v>
      </c>
      <c r="D15237" t="s">
        <v>1946</v>
      </c>
      <c r="E15237">
        <v>6</v>
      </c>
      <c r="F15237" t="s">
        <v>1944</v>
      </c>
      <c r="G15237">
        <v>29.4444444444444</v>
      </c>
      <c r="H15237" t="s">
        <v>1054</v>
      </c>
      <c r="I15237">
        <v>339815</v>
      </c>
      <c r="J15237" s="1">
        <v>8.6648454142531796E-5</v>
      </c>
      <c r="K15237">
        <v>1.6072122949555999E-4</v>
      </c>
      <c r="L15237">
        <v>54.6154846010337</v>
      </c>
      <c r="M15237">
        <v>20.8251976872006</v>
      </c>
      <c r="N15237">
        <v>20.8251976872006</v>
      </c>
      <c r="O15237">
        <v>6.1251696769679302</v>
      </c>
      <c r="P15237">
        <v>6.1251696769679302</v>
      </c>
      <c r="Q15237">
        <v>26.950367364168599</v>
      </c>
      <c r="R15237">
        <v>26.950367364168599</v>
      </c>
    </row>
    <row r="15238" spans="1:18" x14ac:dyDescent="0.3">
      <c r="A15238" t="s">
        <v>1589</v>
      </c>
      <c r="B15238" t="s">
        <v>1696</v>
      </c>
      <c r="C15238" t="str">
        <f t="shared" si="238"/>
        <v>ochiltree_TX</v>
      </c>
      <c r="D15238" t="s">
        <v>1946</v>
      </c>
      <c r="E15238">
        <v>16</v>
      </c>
      <c r="F15238" t="s">
        <v>1944</v>
      </c>
      <c r="G15238">
        <v>0.22222222222222199</v>
      </c>
      <c r="H15238" t="s">
        <v>1054</v>
      </c>
      <c r="I15238">
        <v>10097</v>
      </c>
      <c r="J15238" s="1">
        <v>2.20087374687751E-5</v>
      </c>
      <c r="K15238" s="1">
        <v>6.3599439168581897E-5</v>
      </c>
      <c r="L15238">
        <v>0.64216353728517095</v>
      </c>
      <c r="M15238">
        <v>0.27516940687831898</v>
      </c>
      <c r="N15238">
        <v>0.27516940687831898</v>
      </c>
      <c r="O15238">
        <v>0.18487002424611201</v>
      </c>
      <c r="P15238">
        <v>0.18487002424611201</v>
      </c>
      <c r="Q15238">
        <v>0.46003943112443102</v>
      </c>
      <c r="R15238">
        <v>0.46003943112443102</v>
      </c>
    </row>
    <row r="15239" spans="1:18" x14ac:dyDescent="0.3">
      <c r="A15239" t="s">
        <v>1589</v>
      </c>
      <c r="B15239" t="s">
        <v>784</v>
      </c>
      <c r="C15239" t="str">
        <f t="shared" si="238"/>
        <v>oldham_TX</v>
      </c>
      <c r="D15239" t="s">
        <v>1946</v>
      </c>
      <c r="E15239">
        <v>33</v>
      </c>
      <c r="F15239" t="s">
        <v>1944</v>
      </c>
      <c r="G15239">
        <v>0</v>
      </c>
      <c r="H15239">
        <v>0</v>
      </c>
      <c r="I15239">
        <v>802</v>
      </c>
      <c r="J15239">
        <v>0</v>
      </c>
      <c r="K15239" s="1">
        <v>8.8296858452961802E-5</v>
      </c>
      <c r="L15239">
        <v>7.0814080479275399E-2</v>
      </c>
      <c r="M15239" t="s">
        <v>25</v>
      </c>
      <c r="N15239" t="s">
        <v>25</v>
      </c>
      <c r="O15239" t="s">
        <v>25</v>
      </c>
      <c r="P15239" t="s">
        <v>25</v>
      </c>
      <c r="Q15239" t="s">
        <v>25</v>
      </c>
      <c r="R15239" t="s">
        <v>25</v>
      </c>
    </row>
    <row r="15240" spans="1:18" x14ac:dyDescent="0.3">
      <c r="A15240" t="s">
        <v>1589</v>
      </c>
      <c r="B15240" t="s">
        <v>223</v>
      </c>
      <c r="C15240" t="str">
        <f t="shared" si="238"/>
        <v>orange_TX</v>
      </c>
      <c r="D15240" t="s">
        <v>1946</v>
      </c>
      <c r="E15240">
        <v>9</v>
      </c>
      <c r="F15240" t="s">
        <v>1944</v>
      </c>
      <c r="G15240">
        <v>2.4444444444444402</v>
      </c>
      <c r="H15240" t="s">
        <v>1054</v>
      </c>
      <c r="I15240">
        <v>84826</v>
      </c>
      <c r="J15240" s="1">
        <v>2.88171603570184E-5</v>
      </c>
      <c r="K15240" s="1">
        <v>5.7856673241288601E-5</v>
      </c>
      <c r="L15240">
        <v>4.9077501643655497</v>
      </c>
      <c r="M15240">
        <v>2.5921836252203598</v>
      </c>
      <c r="N15240">
        <v>2.5921836252203598</v>
      </c>
      <c r="O15240">
        <v>0.45704902404846598</v>
      </c>
      <c r="P15240">
        <v>0.45704902404846598</v>
      </c>
      <c r="Q15240">
        <v>3.04923264926882</v>
      </c>
      <c r="R15240">
        <v>3.04923264926882</v>
      </c>
    </row>
    <row r="15241" spans="1:18" x14ac:dyDescent="0.3">
      <c r="A15241" t="s">
        <v>1589</v>
      </c>
      <c r="B15241" t="s">
        <v>1697</v>
      </c>
      <c r="C15241" t="str">
        <f t="shared" si="238"/>
        <v>palo pinto_TX</v>
      </c>
      <c r="D15241" t="s">
        <v>1946</v>
      </c>
      <c r="E15241">
        <v>24</v>
      </c>
      <c r="F15241" t="s">
        <v>1944</v>
      </c>
      <c r="G15241">
        <v>4.8888888888888902</v>
      </c>
      <c r="H15241" t="s">
        <v>1054</v>
      </c>
      <c r="I15241">
        <v>28322</v>
      </c>
      <c r="J15241">
        <v>1.72618066834577E-4</v>
      </c>
      <c r="K15241" s="1">
        <v>4.8337505070184001E-5</v>
      </c>
      <c r="L15241">
        <v>4.8888888888888902</v>
      </c>
      <c r="M15241">
        <v>2.55128194084676</v>
      </c>
      <c r="N15241">
        <v>2.55128194084676</v>
      </c>
      <c r="O15241">
        <v>1.06621987429807</v>
      </c>
      <c r="P15241">
        <v>1.06621987429807</v>
      </c>
      <c r="Q15241">
        <v>3.6175018151448302</v>
      </c>
      <c r="R15241">
        <v>3.6175018151448302</v>
      </c>
    </row>
    <row r="15242" spans="1:18" x14ac:dyDescent="0.3">
      <c r="A15242" t="s">
        <v>1589</v>
      </c>
      <c r="B15242" t="s">
        <v>1076</v>
      </c>
      <c r="C15242" t="str">
        <f t="shared" si="238"/>
        <v>panola_TX</v>
      </c>
      <c r="D15242" t="s">
        <v>1946</v>
      </c>
      <c r="E15242">
        <v>9</v>
      </c>
      <c r="F15242" t="s">
        <v>1944</v>
      </c>
      <c r="G15242">
        <v>16.4444444444444</v>
      </c>
      <c r="H15242" t="s">
        <v>1054</v>
      </c>
      <c r="I15242">
        <v>22904</v>
      </c>
      <c r="J15242">
        <v>7.1797260061318797E-4</v>
      </c>
      <c r="K15242" s="1">
        <v>5.7856673241288601E-5</v>
      </c>
      <c r="L15242">
        <v>16.4444444444444</v>
      </c>
      <c r="M15242">
        <v>8.0207287122389097</v>
      </c>
      <c r="N15242">
        <v>8.0207287122389097</v>
      </c>
      <c r="O15242">
        <v>2.7350030701258299</v>
      </c>
      <c r="P15242">
        <v>2.7350030701258299</v>
      </c>
      <c r="Q15242">
        <v>10.7557317823647</v>
      </c>
      <c r="R15242">
        <v>10.7557317823647</v>
      </c>
    </row>
    <row r="15243" spans="1:18" x14ac:dyDescent="0.3">
      <c r="A15243" t="s">
        <v>1589</v>
      </c>
      <c r="B15243" t="s">
        <v>1698</v>
      </c>
      <c r="C15243" t="str">
        <f t="shared" si="238"/>
        <v>parker_TX</v>
      </c>
      <c r="D15243" t="s">
        <v>1946</v>
      </c>
      <c r="E15243">
        <v>8</v>
      </c>
      <c r="F15243" t="s">
        <v>1944</v>
      </c>
      <c r="G15243">
        <v>9.7777777777777803</v>
      </c>
      <c r="H15243" t="s">
        <v>1054</v>
      </c>
      <c r="I15243">
        <v>102318</v>
      </c>
      <c r="J15243" s="1">
        <v>9.5562635878122907E-5</v>
      </c>
      <c r="K15243" s="1">
        <v>8.92721057330111E-5</v>
      </c>
      <c r="L15243">
        <v>9.7777777777777803</v>
      </c>
      <c r="M15243">
        <v>17.886741234856899</v>
      </c>
      <c r="N15243">
        <v>17.886741234856899</v>
      </c>
      <c r="O15243">
        <v>2.6872720973950899</v>
      </c>
      <c r="P15243">
        <v>2.6872720973950899</v>
      </c>
      <c r="Q15243">
        <v>20.574013332252001</v>
      </c>
      <c r="R15243">
        <v>20.574013332252001</v>
      </c>
    </row>
    <row r="15244" spans="1:18" x14ac:dyDescent="0.3">
      <c r="A15244" t="s">
        <v>1589</v>
      </c>
      <c r="B15244" t="s">
        <v>1699</v>
      </c>
      <c r="C15244" t="str">
        <f t="shared" si="238"/>
        <v>parmer_TX</v>
      </c>
      <c r="D15244" t="s">
        <v>1946</v>
      </c>
      <c r="E15244">
        <v>16</v>
      </c>
      <c r="F15244" t="s">
        <v>1944</v>
      </c>
      <c r="G15244">
        <v>0</v>
      </c>
      <c r="H15244">
        <v>0</v>
      </c>
      <c r="I15244">
        <v>9931</v>
      </c>
      <c r="J15244">
        <v>0</v>
      </c>
      <c r="K15244" s="1">
        <v>6.3599439168581897E-5</v>
      </c>
      <c r="L15244">
        <v>0.63160603038318697</v>
      </c>
      <c r="M15244" t="s">
        <v>25</v>
      </c>
      <c r="N15244" t="s">
        <v>25</v>
      </c>
      <c r="O15244" t="s">
        <v>25</v>
      </c>
      <c r="P15244" t="s">
        <v>25</v>
      </c>
      <c r="Q15244" t="s">
        <v>25</v>
      </c>
      <c r="R15244" t="s">
        <v>25</v>
      </c>
    </row>
    <row r="15245" spans="1:18" x14ac:dyDescent="0.3">
      <c r="A15245" t="s">
        <v>1589</v>
      </c>
      <c r="B15245" t="s">
        <v>1700</v>
      </c>
      <c r="C15245" t="str">
        <f t="shared" si="238"/>
        <v>pecos_TX</v>
      </c>
      <c r="D15245" t="s">
        <v>1946</v>
      </c>
      <c r="E15245">
        <v>9</v>
      </c>
      <c r="F15245" t="s">
        <v>1944</v>
      </c>
      <c r="G15245">
        <v>0.55555555555555602</v>
      </c>
      <c r="H15245" t="s">
        <v>1054</v>
      </c>
      <c r="I15245">
        <v>15569</v>
      </c>
      <c r="J15245" s="1">
        <v>3.5683445022516298E-5</v>
      </c>
      <c r="K15245" s="1">
        <v>5.7856673241288601E-5</v>
      </c>
      <c r="L15245">
        <v>0.90077054569362303</v>
      </c>
      <c r="M15245">
        <v>0.239046164945075</v>
      </c>
      <c r="N15245">
        <v>0.239046164945075</v>
      </c>
      <c r="O15245">
        <v>0.22078614750550701</v>
      </c>
      <c r="P15245">
        <v>0.22078614750550701</v>
      </c>
      <c r="Q15245">
        <v>0.45983231245058098</v>
      </c>
      <c r="R15245">
        <v>0.45983231245058098</v>
      </c>
    </row>
    <row r="15246" spans="1:18" x14ac:dyDescent="0.3">
      <c r="A15246" t="s">
        <v>1589</v>
      </c>
      <c r="B15246" t="s">
        <v>159</v>
      </c>
      <c r="C15246" t="str">
        <f t="shared" si="238"/>
        <v>polk_TX</v>
      </c>
      <c r="D15246" t="s">
        <v>1946</v>
      </c>
      <c r="E15246">
        <v>30</v>
      </c>
      <c r="F15246" t="s">
        <v>1944</v>
      </c>
      <c r="G15246">
        <v>3.8888888888888902</v>
      </c>
      <c r="H15246" t="s">
        <v>1054</v>
      </c>
      <c r="I15246">
        <v>45286</v>
      </c>
      <c r="J15246" s="1">
        <v>8.5873976259525893E-5</v>
      </c>
      <c r="K15246" s="1">
        <v>4.1823101150778701E-5</v>
      </c>
      <c r="L15246">
        <v>3.8888888888888902</v>
      </c>
      <c r="M15246">
        <v>2.3555733221024902</v>
      </c>
      <c r="N15246">
        <v>2.3555733221024902</v>
      </c>
      <c r="O15246">
        <v>0.97043974463121396</v>
      </c>
      <c r="P15246">
        <v>0.97043974463121396</v>
      </c>
      <c r="Q15246">
        <v>3.3260130667337</v>
      </c>
      <c r="R15246">
        <v>3.3260130667337</v>
      </c>
    </row>
    <row r="15247" spans="1:18" x14ac:dyDescent="0.3">
      <c r="A15247" t="s">
        <v>1589</v>
      </c>
      <c r="B15247" t="s">
        <v>1483</v>
      </c>
      <c r="C15247" t="str">
        <f t="shared" si="238"/>
        <v>potter_TX</v>
      </c>
      <c r="D15247" t="s">
        <v>1946</v>
      </c>
      <c r="E15247">
        <v>27</v>
      </c>
      <c r="F15247" t="s">
        <v>1944</v>
      </c>
      <c r="G15247">
        <v>13</v>
      </c>
      <c r="H15247" t="s">
        <v>1054</v>
      </c>
      <c r="I15247">
        <v>121389</v>
      </c>
      <c r="J15247">
        <v>1.0709372348400599E-4</v>
      </c>
      <c r="K15247" s="1">
        <v>5.46442308031292E-5</v>
      </c>
      <c r="L15247">
        <v>13</v>
      </c>
      <c r="M15247">
        <v>19.6898154886253</v>
      </c>
      <c r="N15247">
        <v>19.6898154886253</v>
      </c>
      <c r="O15247">
        <v>2.9590862625646399</v>
      </c>
      <c r="P15247">
        <v>2.9590862625646399</v>
      </c>
      <c r="Q15247">
        <v>22.648901751189999</v>
      </c>
      <c r="R15247">
        <v>22.648901751189999</v>
      </c>
    </row>
    <row r="15248" spans="1:18" x14ac:dyDescent="0.3">
      <c r="A15248" t="s">
        <v>1589</v>
      </c>
      <c r="B15248" t="s">
        <v>1701</v>
      </c>
      <c r="C15248" t="str">
        <f t="shared" si="238"/>
        <v>presidio_TX</v>
      </c>
      <c r="D15248" t="s">
        <v>1946</v>
      </c>
      <c r="E15248">
        <v>5</v>
      </c>
      <c r="F15248" t="s">
        <v>1944</v>
      </c>
      <c r="G15248">
        <v>0.44444444444444398</v>
      </c>
      <c r="H15248" t="s">
        <v>1054</v>
      </c>
      <c r="I15248">
        <v>7958</v>
      </c>
      <c r="J15248" s="1">
        <v>5.5848761553712498E-5</v>
      </c>
      <c r="K15248" s="1">
        <v>2.3523046705009199E-5</v>
      </c>
      <c r="L15248">
        <v>0.44444444444444398</v>
      </c>
      <c r="M15248">
        <v>0.26166771730647098</v>
      </c>
      <c r="N15248">
        <v>0.26166771730647098</v>
      </c>
      <c r="O15248">
        <v>0.13286173002160501</v>
      </c>
      <c r="P15248">
        <v>0.13286173002160501</v>
      </c>
      <c r="Q15248">
        <v>0.39452944732807599</v>
      </c>
      <c r="R15248">
        <v>0.39452944732807599</v>
      </c>
    </row>
    <row r="15249" spans="1:18" x14ac:dyDescent="0.3">
      <c r="A15249" t="s">
        <v>1589</v>
      </c>
      <c r="B15249" t="s">
        <v>1702</v>
      </c>
      <c r="C15249" t="str">
        <f t="shared" si="238"/>
        <v>rains_TX</v>
      </c>
      <c r="D15249" t="s">
        <v>1946</v>
      </c>
      <c r="E15249">
        <v>20</v>
      </c>
      <c r="F15249" t="s">
        <v>1944</v>
      </c>
      <c r="G15249">
        <v>0.11111111111111099</v>
      </c>
      <c r="H15249" t="s">
        <v>1054</v>
      </c>
      <c r="I15249">
        <v>9898</v>
      </c>
      <c r="J15249" s="1">
        <v>1.1225612357154099E-5</v>
      </c>
      <c r="K15249" s="1">
        <v>5.2183215268808799E-5</v>
      </c>
      <c r="L15249">
        <v>0.51650946473066905</v>
      </c>
      <c r="M15249">
        <v>1.0713170783646699</v>
      </c>
      <c r="N15249">
        <v>1.0713170783646699</v>
      </c>
      <c r="O15249">
        <v>9.3441736610420004E-2</v>
      </c>
      <c r="P15249">
        <v>9.3441736610420004E-2</v>
      </c>
      <c r="Q15249">
        <v>1.16475881497509</v>
      </c>
      <c r="R15249">
        <v>1.16475881497509</v>
      </c>
    </row>
    <row r="15250" spans="1:18" x14ac:dyDescent="0.3">
      <c r="A15250" t="s">
        <v>1589</v>
      </c>
      <c r="B15250" t="s">
        <v>1703</v>
      </c>
      <c r="C15250" t="str">
        <f t="shared" si="238"/>
        <v>randall_TX</v>
      </c>
      <c r="D15250" t="s">
        <v>1946</v>
      </c>
      <c r="E15250">
        <v>2</v>
      </c>
      <c r="F15250" t="s">
        <v>1944</v>
      </c>
      <c r="G15250">
        <v>2.1111111111111098</v>
      </c>
      <c r="H15250" t="s">
        <v>1054</v>
      </c>
      <c r="I15250">
        <v>120854</v>
      </c>
      <c r="J15250" s="1">
        <v>1.7468276690147701E-5</v>
      </c>
      <c r="K15250">
        <v>1.12797264334583E-4</v>
      </c>
      <c r="L15250">
        <v>13.632000583891701</v>
      </c>
      <c r="M15250">
        <v>1.86431154750179</v>
      </c>
      <c r="N15250">
        <v>1.86431154750179</v>
      </c>
      <c r="O15250">
        <v>0.41067121500050102</v>
      </c>
      <c r="P15250">
        <v>0.41067121500050102</v>
      </c>
      <c r="Q15250">
        <v>2.2749827625022898</v>
      </c>
      <c r="R15250">
        <v>2.2749827625022898</v>
      </c>
    </row>
    <row r="15251" spans="1:18" x14ac:dyDescent="0.3">
      <c r="A15251" t="s">
        <v>1589</v>
      </c>
      <c r="B15251" t="s">
        <v>1704</v>
      </c>
      <c r="C15251" t="str">
        <f t="shared" si="238"/>
        <v>reagan_TX</v>
      </c>
      <c r="D15251" t="s">
        <v>1946</v>
      </c>
      <c r="E15251">
        <v>29</v>
      </c>
      <c r="F15251" t="s">
        <v>1944</v>
      </c>
      <c r="G15251">
        <v>0</v>
      </c>
      <c r="H15251">
        <v>0</v>
      </c>
      <c r="I15251">
        <v>3390</v>
      </c>
      <c r="J15251">
        <v>0</v>
      </c>
      <c r="K15251" s="1">
        <v>6.6037509305285396E-5</v>
      </c>
      <c r="L15251">
        <v>0.22386715654491701</v>
      </c>
      <c r="M15251" t="s">
        <v>25</v>
      </c>
      <c r="N15251" t="s">
        <v>25</v>
      </c>
      <c r="O15251" t="s">
        <v>25</v>
      </c>
      <c r="P15251" t="s">
        <v>25</v>
      </c>
      <c r="Q15251" t="s">
        <v>25</v>
      </c>
      <c r="R15251" t="s">
        <v>25</v>
      </c>
    </row>
    <row r="15252" spans="1:18" x14ac:dyDescent="0.3">
      <c r="A15252" t="s">
        <v>1589</v>
      </c>
      <c r="B15252" t="s">
        <v>1705</v>
      </c>
      <c r="C15252" t="str">
        <f t="shared" si="238"/>
        <v>real_TX</v>
      </c>
      <c r="D15252" t="s">
        <v>1946</v>
      </c>
      <c r="E15252">
        <v>11</v>
      </c>
      <c r="F15252" t="s">
        <v>1944</v>
      </c>
      <c r="G15252">
        <v>1.44444444444444</v>
      </c>
      <c r="H15252" t="s">
        <v>1054</v>
      </c>
      <c r="I15252">
        <v>3351</v>
      </c>
      <c r="J15252">
        <v>4.3104877482675198E-4</v>
      </c>
      <c r="K15252" s="1">
        <v>5.3856821639670899E-5</v>
      </c>
      <c r="L15252">
        <v>1.44444444444444</v>
      </c>
      <c r="M15252">
        <v>0.75750276874122302</v>
      </c>
      <c r="N15252">
        <v>0.75750276874122302</v>
      </c>
      <c r="O15252">
        <v>0.27006418765512802</v>
      </c>
      <c r="P15252">
        <v>0.27006418765512802</v>
      </c>
      <c r="Q15252">
        <v>1.0275669563963501</v>
      </c>
      <c r="R15252">
        <v>1.0275669563963501</v>
      </c>
    </row>
    <row r="15253" spans="1:18" x14ac:dyDescent="0.3">
      <c r="A15253" t="s">
        <v>1589</v>
      </c>
      <c r="B15253" t="s">
        <v>824</v>
      </c>
      <c r="C15253" t="str">
        <f t="shared" si="238"/>
        <v>red river_TX</v>
      </c>
      <c r="D15253" t="s">
        <v>1946</v>
      </c>
      <c r="E15253">
        <v>11</v>
      </c>
      <c r="F15253" t="s">
        <v>1944</v>
      </c>
      <c r="G15253">
        <v>0</v>
      </c>
      <c r="H15253">
        <v>0</v>
      </c>
      <c r="I15253">
        <v>13025</v>
      </c>
      <c r="J15253">
        <v>0</v>
      </c>
      <c r="K15253" s="1">
        <v>5.3856821639670899E-5</v>
      </c>
      <c r="L15253">
        <v>0.70148510185671398</v>
      </c>
      <c r="M15253" t="s">
        <v>25</v>
      </c>
      <c r="N15253" t="s">
        <v>25</v>
      </c>
      <c r="O15253" t="s">
        <v>25</v>
      </c>
      <c r="P15253" t="s">
        <v>25</v>
      </c>
      <c r="Q15253" t="s">
        <v>25</v>
      </c>
      <c r="R15253" t="s">
        <v>25</v>
      </c>
    </row>
    <row r="15254" spans="1:18" x14ac:dyDescent="0.3">
      <c r="A15254" t="s">
        <v>1589</v>
      </c>
      <c r="B15254" t="s">
        <v>1706</v>
      </c>
      <c r="C15254" t="str">
        <f t="shared" si="238"/>
        <v>reeves_TX</v>
      </c>
      <c r="D15254" t="s">
        <v>1946</v>
      </c>
      <c r="E15254">
        <v>27</v>
      </c>
      <c r="F15254" t="s">
        <v>1944</v>
      </c>
      <c r="G15254">
        <v>0.77777777777777801</v>
      </c>
      <c r="H15254" t="s">
        <v>1054</v>
      </c>
      <c r="I15254">
        <v>13816</v>
      </c>
      <c r="J15254" s="1">
        <v>5.6295438461043598E-5</v>
      </c>
      <c r="K15254" s="1">
        <v>5.46442308031292E-5</v>
      </c>
      <c r="L15254">
        <v>0.77777777777777801</v>
      </c>
      <c r="M15254">
        <v>1.1276790445101501</v>
      </c>
      <c r="N15254">
        <v>1.1276790445101501</v>
      </c>
      <c r="O15254">
        <v>0.151759887814401</v>
      </c>
      <c r="P15254">
        <v>0.151759887814401</v>
      </c>
      <c r="Q15254">
        <v>1.2794389323245501</v>
      </c>
      <c r="R15254">
        <v>1.2794389323245501</v>
      </c>
    </row>
    <row r="15255" spans="1:18" x14ac:dyDescent="0.3">
      <c r="A15255" t="s">
        <v>1589</v>
      </c>
      <c r="B15255" t="s">
        <v>1707</v>
      </c>
      <c r="C15255" t="str">
        <f t="shared" si="238"/>
        <v>refugio_TX</v>
      </c>
      <c r="D15255" t="s">
        <v>1946</v>
      </c>
      <c r="E15255">
        <v>12</v>
      </c>
      <c r="F15255" t="s">
        <v>1944</v>
      </c>
      <c r="G15255">
        <v>0</v>
      </c>
      <c r="H15255">
        <v>0</v>
      </c>
      <c r="I15255">
        <v>7475</v>
      </c>
      <c r="J15255">
        <v>0</v>
      </c>
      <c r="K15255" s="1">
        <v>4.9326343085855998E-5</v>
      </c>
      <c r="L15255">
        <v>0.36871441456677401</v>
      </c>
      <c r="M15255" t="s">
        <v>25</v>
      </c>
      <c r="N15255" t="s">
        <v>25</v>
      </c>
      <c r="O15255" t="s">
        <v>25</v>
      </c>
      <c r="P15255" t="s">
        <v>25</v>
      </c>
      <c r="Q15255" t="s">
        <v>25</v>
      </c>
      <c r="R15255" t="s">
        <v>25</v>
      </c>
    </row>
    <row r="15256" spans="1:18" x14ac:dyDescent="0.3">
      <c r="A15256" t="s">
        <v>1589</v>
      </c>
      <c r="B15256" t="s">
        <v>1552</v>
      </c>
      <c r="C15256" t="str">
        <f t="shared" si="238"/>
        <v>roberts_TX</v>
      </c>
      <c r="D15256" t="s">
        <v>1946</v>
      </c>
      <c r="E15256">
        <v>8</v>
      </c>
      <c r="F15256" t="s">
        <v>1944</v>
      </c>
      <c r="G15256">
        <v>0</v>
      </c>
      <c r="H15256">
        <v>0</v>
      </c>
      <c r="I15256">
        <v>837</v>
      </c>
      <c r="J15256">
        <v>0</v>
      </c>
      <c r="K15256" s="1">
        <v>8.92721057330111E-5</v>
      </c>
      <c r="L15256">
        <v>7.4720752498530302E-2</v>
      </c>
      <c r="M15256" t="s">
        <v>25</v>
      </c>
      <c r="N15256" t="s">
        <v>25</v>
      </c>
      <c r="O15256" t="s">
        <v>25</v>
      </c>
      <c r="P15256" t="s">
        <v>25</v>
      </c>
      <c r="Q15256" t="s">
        <v>25</v>
      </c>
      <c r="R15256" t="s">
        <v>25</v>
      </c>
    </row>
    <row r="15257" spans="1:18" x14ac:dyDescent="0.3">
      <c r="A15257" t="s">
        <v>1589</v>
      </c>
      <c r="B15257" t="s">
        <v>787</v>
      </c>
      <c r="C15257" t="str">
        <f t="shared" si="238"/>
        <v>robertson_TX</v>
      </c>
      <c r="D15257" t="s">
        <v>1946</v>
      </c>
      <c r="E15257">
        <v>24</v>
      </c>
      <c r="F15257" t="s">
        <v>1944</v>
      </c>
      <c r="G15257">
        <v>0.33333333333333298</v>
      </c>
      <c r="H15257" t="s">
        <v>1054</v>
      </c>
      <c r="I15257">
        <v>15758</v>
      </c>
      <c r="J15257" s="1">
        <v>2.11532766425519E-5</v>
      </c>
      <c r="K15257" s="1">
        <v>4.8337505070184001E-5</v>
      </c>
      <c r="L15257">
        <v>0.76170240489595897</v>
      </c>
      <c r="M15257">
        <v>0.208797143474686</v>
      </c>
      <c r="N15257">
        <v>0.208797143474686</v>
      </c>
      <c r="O15257">
        <v>0.12883010776189199</v>
      </c>
      <c r="P15257">
        <v>0.12883010776189199</v>
      </c>
      <c r="Q15257">
        <v>0.337627251236577</v>
      </c>
      <c r="R15257">
        <v>0.337627251236577</v>
      </c>
    </row>
    <row r="15258" spans="1:18" x14ac:dyDescent="0.3">
      <c r="A15258" t="s">
        <v>1589</v>
      </c>
      <c r="B15258" t="s">
        <v>1708</v>
      </c>
      <c r="C15258" t="str">
        <f t="shared" si="238"/>
        <v>rockwall_TX</v>
      </c>
      <c r="D15258" t="s">
        <v>1946</v>
      </c>
      <c r="E15258">
        <v>18</v>
      </c>
      <c r="F15258" t="s">
        <v>1944</v>
      </c>
      <c r="G15258">
        <v>8.5555555555555607</v>
      </c>
      <c r="H15258" t="s">
        <v>1054</v>
      </c>
      <c r="I15258">
        <v>78831</v>
      </c>
      <c r="J15258">
        <v>1.0853034409757E-4</v>
      </c>
      <c r="K15258" s="1">
        <v>9.2946457373114399E-5</v>
      </c>
      <c r="L15258">
        <v>8.5555555555555607</v>
      </c>
      <c r="M15258">
        <v>42.7680066998184</v>
      </c>
      <c r="N15258">
        <v>42.7680066998184</v>
      </c>
      <c r="O15258">
        <v>2.6595900178018299</v>
      </c>
      <c r="P15258">
        <v>2.6595900178018299</v>
      </c>
      <c r="Q15258">
        <v>45.427596717620297</v>
      </c>
      <c r="R15258">
        <v>45.427596717620297</v>
      </c>
    </row>
    <row r="15259" spans="1:18" x14ac:dyDescent="0.3">
      <c r="A15259" t="s">
        <v>1589</v>
      </c>
      <c r="B15259" t="s">
        <v>1709</v>
      </c>
      <c r="C15259" t="str">
        <f t="shared" si="238"/>
        <v>runnels_TX</v>
      </c>
      <c r="D15259" t="s">
        <v>1946</v>
      </c>
      <c r="E15259">
        <v>30</v>
      </c>
      <c r="F15259" t="s">
        <v>1944</v>
      </c>
      <c r="G15259">
        <v>0.11111111111111099</v>
      </c>
      <c r="H15259" t="s">
        <v>1054</v>
      </c>
      <c r="I15259">
        <v>9070</v>
      </c>
      <c r="J15259" s="1">
        <v>1.22503981379395E-5</v>
      </c>
      <c r="K15259" s="1">
        <v>4.1823101150778701E-5</v>
      </c>
      <c r="L15259">
        <v>0.37933552743756299</v>
      </c>
      <c r="M15259">
        <v>0.242587564704561</v>
      </c>
      <c r="N15259">
        <v>0.242587564704561</v>
      </c>
      <c r="O15259">
        <v>0.12939578036893101</v>
      </c>
      <c r="P15259">
        <v>0.12939578036893101</v>
      </c>
      <c r="Q15259">
        <v>0.37198334507349201</v>
      </c>
      <c r="R15259">
        <v>0.37198334507349201</v>
      </c>
    </row>
    <row r="15260" spans="1:18" x14ac:dyDescent="0.3">
      <c r="A15260" t="s">
        <v>1589</v>
      </c>
      <c r="B15260" t="s">
        <v>1710</v>
      </c>
      <c r="C15260" t="str">
        <f t="shared" si="238"/>
        <v>rusk_TX</v>
      </c>
      <c r="D15260" t="s">
        <v>1946</v>
      </c>
      <c r="E15260">
        <v>24</v>
      </c>
      <c r="F15260" t="s">
        <v>1944</v>
      </c>
      <c r="G15260">
        <v>0.88888888888888895</v>
      </c>
      <c r="H15260" t="s">
        <v>1054</v>
      </c>
      <c r="I15260">
        <v>44878</v>
      </c>
      <c r="J15260" s="1">
        <v>1.9806784814138099E-5</v>
      </c>
      <c r="K15260" s="1">
        <v>4.8337505070184001E-5</v>
      </c>
      <c r="L15260">
        <v>2.1692905525397199</v>
      </c>
      <c r="M15260">
        <v>1.3084289957633599</v>
      </c>
      <c r="N15260">
        <v>1.3084289957633599</v>
      </c>
      <c r="O15260">
        <v>0.23521401906167599</v>
      </c>
      <c r="P15260">
        <v>0.23521401906167599</v>
      </c>
      <c r="Q15260">
        <v>1.54364301482504</v>
      </c>
      <c r="R15260">
        <v>1.54364301482504</v>
      </c>
    </row>
    <row r="15261" spans="1:18" x14ac:dyDescent="0.3">
      <c r="A15261" t="s">
        <v>1589</v>
      </c>
      <c r="B15261" t="s">
        <v>825</v>
      </c>
      <c r="C15261" t="str">
        <f t="shared" si="238"/>
        <v>sabine_TX</v>
      </c>
      <c r="D15261" t="s">
        <v>1946</v>
      </c>
      <c r="E15261">
        <v>11</v>
      </c>
      <c r="F15261" t="s">
        <v>1944</v>
      </c>
      <c r="G15261">
        <v>2.3333333333333299</v>
      </c>
      <c r="H15261" t="s">
        <v>1054</v>
      </c>
      <c r="I15261">
        <v>10993</v>
      </c>
      <c r="J15261">
        <v>2.1225628430213199E-4</v>
      </c>
      <c r="K15261" s="1">
        <v>5.3856821639670899E-5</v>
      </c>
      <c r="L15261">
        <v>2.3333333333333299</v>
      </c>
      <c r="M15261">
        <v>1.1815759796480501</v>
      </c>
      <c r="N15261">
        <v>1.1815759796480501</v>
      </c>
      <c r="O15261">
        <v>0.80570662334705501</v>
      </c>
      <c r="P15261">
        <v>0.80570662334705501</v>
      </c>
      <c r="Q15261">
        <v>1.9872826029951001</v>
      </c>
      <c r="R15261">
        <v>1.9872826029951001</v>
      </c>
    </row>
    <row r="15262" spans="1:18" x14ac:dyDescent="0.3">
      <c r="A15262" t="s">
        <v>1589</v>
      </c>
      <c r="B15262" t="s">
        <v>1711</v>
      </c>
      <c r="C15262" t="str">
        <f t="shared" si="238"/>
        <v>san augustine_TX</v>
      </c>
      <c r="D15262" t="s">
        <v>1946</v>
      </c>
      <c r="E15262">
        <v>11</v>
      </c>
      <c r="F15262" t="s">
        <v>1944</v>
      </c>
      <c r="G15262">
        <v>0.11111111111111099</v>
      </c>
      <c r="H15262" t="s">
        <v>1054</v>
      </c>
      <c r="I15262">
        <v>8219</v>
      </c>
      <c r="J15262" s="1">
        <v>1.3518811426099401E-5</v>
      </c>
      <c r="K15262" s="1">
        <v>5.3856821639670899E-5</v>
      </c>
      <c r="L15262">
        <v>0.44264921705645499</v>
      </c>
      <c r="M15262">
        <v>0.160180588295152</v>
      </c>
      <c r="N15262">
        <v>0.160180588295152</v>
      </c>
      <c r="O15262">
        <v>0.118065831924661</v>
      </c>
      <c r="P15262">
        <v>0.118065831924661</v>
      </c>
      <c r="Q15262">
        <v>0.278246420219813</v>
      </c>
      <c r="R15262">
        <v>0.278246420219813</v>
      </c>
    </row>
    <row r="15263" spans="1:18" x14ac:dyDescent="0.3">
      <c r="A15263" t="s">
        <v>1589</v>
      </c>
      <c r="B15263" t="s">
        <v>1712</v>
      </c>
      <c r="C15263" t="str">
        <f t="shared" si="238"/>
        <v>san jacinto_TX</v>
      </c>
      <c r="D15263" t="s">
        <v>1946</v>
      </c>
      <c r="E15263">
        <v>30</v>
      </c>
      <c r="F15263" t="s">
        <v>1944</v>
      </c>
      <c r="G15263">
        <v>0.33333333333333298</v>
      </c>
      <c r="H15263" t="s">
        <v>1054</v>
      </c>
      <c r="I15263">
        <v>17433</v>
      </c>
      <c r="J15263" s="1">
        <v>1.9120824489951999E-5</v>
      </c>
      <c r="K15263" s="1">
        <v>4.1823101150778701E-5</v>
      </c>
      <c r="L15263">
        <v>0.72910212236152505</v>
      </c>
      <c r="M15263">
        <v>0.16219861364225799</v>
      </c>
      <c r="N15263">
        <v>0.16219861364225799</v>
      </c>
      <c r="O15263">
        <v>6.3810412019754501E-2</v>
      </c>
      <c r="P15263">
        <v>6.3810412019754501E-2</v>
      </c>
      <c r="Q15263">
        <v>0.226009025662012</v>
      </c>
      <c r="R15263">
        <v>0.226009025662012</v>
      </c>
    </row>
    <row r="15264" spans="1:18" x14ac:dyDescent="0.3">
      <c r="A15264" t="s">
        <v>1589</v>
      </c>
      <c r="B15264" t="s">
        <v>1713</v>
      </c>
      <c r="C15264" t="str">
        <f t="shared" si="238"/>
        <v>san patricio_TX</v>
      </c>
      <c r="D15264" t="s">
        <v>1946</v>
      </c>
      <c r="E15264">
        <v>29</v>
      </c>
      <c r="F15264" t="s">
        <v>1944</v>
      </c>
      <c r="G15264">
        <v>2.8888888888888902</v>
      </c>
      <c r="H15264" t="s">
        <v>1054</v>
      </c>
      <c r="I15264">
        <v>69437</v>
      </c>
      <c r="J15264" s="1">
        <v>4.1604459998111803E-5</v>
      </c>
      <c r="K15264" s="1">
        <v>6.6037509305285396E-5</v>
      </c>
      <c r="L15264">
        <v>4.5854465336311003</v>
      </c>
      <c r="M15264">
        <v>1.8419600525345801</v>
      </c>
      <c r="N15264">
        <v>1.8419600525345801</v>
      </c>
      <c r="O15264">
        <v>0.67244710263762997</v>
      </c>
      <c r="P15264">
        <v>0.67244710263762997</v>
      </c>
      <c r="Q15264">
        <v>2.51440715517221</v>
      </c>
      <c r="R15264">
        <v>2.51440715517221</v>
      </c>
    </row>
    <row r="15265" spans="1:18" x14ac:dyDescent="0.3">
      <c r="A15265" t="s">
        <v>1589</v>
      </c>
      <c r="B15265" t="s">
        <v>1714</v>
      </c>
      <c r="C15265" t="str">
        <f t="shared" si="238"/>
        <v>san saba_TX</v>
      </c>
      <c r="D15265" t="s">
        <v>1946</v>
      </c>
      <c r="E15265">
        <v>14</v>
      </c>
      <c r="F15265" t="s">
        <v>1944</v>
      </c>
      <c r="G15265">
        <v>0.22222222222222199</v>
      </c>
      <c r="H15265" t="s">
        <v>1054</v>
      </c>
      <c r="I15265">
        <v>5936</v>
      </c>
      <c r="J15265" s="1">
        <v>3.7436358191075201E-5</v>
      </c>
      <c r="K15265" s="1">
        <v>3.15776177845143E-5</v>
      </c>
      <c r="L15265">
        <v>0.22222222222222199</v>
      </c>
      <c r="M15265">
        <v>0.29489839425798903</v>
      </c>
      <c r="N15265">
        <v>0.29489839425798903</v>
      </c>
      <c r="O15265">
        <v>0.22437016454669401</v>
      </c>
      <c r="P15265">
        <v>0.22437016454669401</v>
      </c>
      <c r="Q15265">
        <v>0.51926855880468303</v>
      </c>
      <c r="R15265">
        <v>0.51926855880468303</v>
      </c>
    </row>
    <row r="15266" spans="1:18" x14ac:dyDescent="0.3">
      <c r="A15266" t="s">
        <v>1589</v>
      </c>
      <c r="B15266" t="s">
        <v>1715</v>
      </c>
      <c r="C15266" t="str">
        <f t="shared" si="238"/>
        <v>schleicher_TX</v>
      </c>
      <c r="D15266" t="s">
        <v>1946</v>
      </c>
      <c r="E15266">
        <v>27</v>
      </c>
      <c r="F15266" t="s">
        <v>1944</v>
      </c>
      <c r="G15266">
        <v>0</v>
      </c>
      <c r="H15266">
        <v>0</v>
      </c>
      <c r="I15266">
        <v>3377</v>
      </c>
      <c r="J15266">
        <v>0</v>
      </c>
      <c r="K15266" s="1">
        <v>5.46442308031292E-5</v>
      </c>
      <c r="L15266">
        <v>0.18453356742216701</v>
      </c>
      <c r="M15266" t="s">
        <v>25</v>
      </c>
      <c r="N15266" t="s">
        <v>25</v>
      </c>
      <c r="O15266" t="s">
        <v>25</v>
      </c>
      <c r="P15266" t="s">
        <v>25</v>
      </c>
      <c r="Q15266" t="s">
        <v>25</v>
      </c>
      <c r="R15266" t="s">
        <v>25</v>
      </c>
    </row>
    <row r="15267" spans="1:18" x14ac:dyDescent="0.3">
      <c r="A15267" t="s">
        <v>1589</v>
      </c>
      <c r="B15267" t="s">
        <v>1716</v>
      </c>
      <c r="C15267" t="str">
        <f t="shared" si="238"/>
        <v>scurry_TX</v>
      </c>
      <c r="D15267" t="s">
        <v>1946</v>
      </c>
      <c r="E15267">
        <v>29</v>
      </c>
      <c r="F15267" t="s">
        <v>1944</v>
      </c>
      <c r="G15267">
        <v>1.7777777777777799</v>
      </c>
      <c r="H15267" t="s">
        <v>1054</v>
      </c>
      <c r="I15267">
        <v>17082</v>
      </c>
      <c r="J15267">
        <v>1.04073163433894E-4</v>
      </c>
      <c r="K15267" s="1">
        <v>6.6037509305285396E-5</v>
      </c>
      <c r="L15267">
        <v>1.7777777777777799</v>
      </c>
      <c r="M15267">
        <v>2.6744032185895001</v>
      </c>
      <c r="N15267">
        <v>2.6744032185895001</v>
      </c>
      <c r="O15267">
        <v>0.56899430392960404</v>
      </c>
      <c r="P15267">
        <v>0.56899430392960404</v>
      </c>
      <c r="Q15267">
        <v>3.2433975225191101</v>
      </c>
      <c r="R15267">
        <v>3.2433975225191101</v>
      </c>
    </row>
    <row r="15268" spans="1:18" x14ac:dyDescent="0.3">
      <c r="A15268" t="s">
        <v>1589</v>
      </c>
      <c r="B15268" t="s">
        <v>1717</v>
      </c>
      <c r="C15268" t="str">
        <f t="shared" si="238"/>
        <v>shackelford_TX</v>
      </c>
      <c r="D15268" t="s">
        <v>1946</v>
      </c>
      <c r="E15268">
        <v>32</v>
      </c>
      <c r="F15268" t="s">
        <v>1944</v>
      </c>
      <c r="G15268">
        <v>0</v>
      </c>
      <c r="H15268">
        <v>0</v>
      </c>
      <c r="I15268">
        <v>3038</v>
      </c>
      <c r="J15268">
        <v>0</v>
      </c>
      <c r="K15268" s="1">
        <v>3.7896013339396703E-5</v>
      </c>
      <c r="L15268">
        <v>0.11512808852508701</v>
      </c>
      <c r="M15268" t="s">
        <v>25</v>
      </c>
      <c r="N15268" t="s">
        <v>25</v>
      </c>
      <c r="O15268" t="s">
        <v>25</v>
      </c>
      <c r="P15268" t="s">
        <v>25</v>
      </c>
      <c r="Q15268" t="s">
        <v>25</v>
      </c>
      <c r="R15268" t="s">
        <v>25</v>
      </c>
    </row>
    <row r="15269" spans="1:18" x14ac:dyDescent="0.3">
      <c r="A15269" t="s">
        <v>1589</v>
      </c>
      <c r="B15269" t="s">
        <v>109</v>
      </c>
      <c r="C15269" t="str">
        <f t="shared" si="238"/>
        <v>shelby_TX</v>
      </c>
      <c r="D15269" t="s">
        <v>1946</v>
      </c>
      <c r="E15269">
        <v>14</v>
      </c>
      <c r="F15269" t="s">
        <v>1944</v>
      </c>
      <c r="G15269">
        <v>0.77777777777777801</v>
      </c>
      <c r="H15269" t="s">
        <v>1054</v>
      </c>
      <c r="I15269">
        <v>26389</v>
      </c>
      <c r="J15269" s="1">
        <v>2.94735601113258E-5</v>
      </c>
      <c r="K15269" s="1">
        <v>3.15776177845143E-5</v>
      </c>
      <c r="L15269">
        <v>0.83330175571554899</v>
      </c>
      <c r="M15269">
        <v>0.46984211515425101</v>
      </c>
      <c r="N15269">
        <v>0.46984211515425101</v>
      </c>
      <c r="O15269">
        <v>0.31537480969909099</v>
      </c>
      <c r="P15269">
        <v>0.31537480969909099</v>
      </c>
      <c r="Q15269">
        <v>0.78521692485334105</v>
      </c>
      <c r="R15269">
        <v>0.78521692485334105</v>
      </c>
    </row>
    <row r="15270" spans="1:18" x14ac:dyDescent="0.3">
      <c r="A15270" t="s">
        <v>1589</v>
      </c>
      <c r="B15270" t="s">
        <v>726</v>
      </c>
      <c r="C15270" t="str">
        <f t="shared" si="238"/>
        <v>sherman_TX</v>
      </c>
      <c r="D15270" t="s">
        <v>1946</v>
      </c>
      <c r="E15270">
        <v>29</v>
      </c>
      <c r="F15270" t="s">
        <v>1944</v>
      </c>
      <c r="G15270">
        <v>0</v>
      </c>
      <c r="H15270">
        <v>0</v>
      </c>
      <c r="I15270">
        <v>2366</v>
      </c>
      <c r="J15270">
        <v>0</v>
      </c>
      <c r="K15270" s="1">
        <v>6.6037509305285396E-5</v>
      </c>
      <c r="L15270">
        <v>0.156244747016305</v>
      </c>
      <c r="M15270" t="s">
        <v>25</v>
      </c>
      <c r="N15270" t="s">
        <v>25</v>
      </c>
      <c r="O15270" t="s">
        <v>25</v>
      </c>
      <c r="P15270" t="s">
        <v>25</v>
      </c>
      <c r="Q15270" t="s">
        <v>25</v>
      </c>
      <c r="R15270" t="s">
        <v>25</v>
      </c>
    </row>
    <row r="15271" spans="1:18" x14ac:dyDescent="0.3">
      <c r="A15271" t="s">
        <v>1589</v>
      </c>
      <c r="B15271" t="s">
        <v>727</v>
      </c>
      <c r="C15271" t="str">
        <f t="shared" si="238"/>
        <v>smith_TX</v>
      </c>
      <c r="D15271" t="s">
        <v>1946</v>
      </c>
      <c r="E15271">
        <v>29</v>
      </c>
      <c r="F15271" t="s">
        <v>1944</v>
      </c>
      <c r="G15271">
        <v>22.7777777777778</v>
      </c>
      <c r="H15271" t="s">
        <v>1054</v>
      </c>
      <c r="I15271">
        <v>203160</v>
      </c>
      <c r="J15271">
        <v>1.12117433440529E-4</v>
      </c>
      <c r="K15271" s="1">
        <v>6.6037509305285396E-5</v>
      </c>
      <c r="L15271">
        <v>22.7777777777778</v>
      </c>
      <c r="M15271">
        <v>157.29190894944099</v>
      </c>
      <c r="N15271">
        <v>157.29190894944099</v>
      </c>
      <c r="O15271">
        <v>5.1785910263060604</v>
      </c>
      <c r="P15271">
        <v>5.1785910263060604</v>
      </c>
      <c r="Q15271">
        <v>162.470499975747</v>
      </c>
      <c r="R15271">
        <v>162.470499975747</v>
      </c>
    </row>
    <row r="15272" spans="1:18" x14ac:dyDescent="0.3">
      <c r="A15272" t="s">
        <v>1589</v>
      </c>
      <c r="B15272" t="s">
        <v>1718</v>
      </c>
      <c r="C15272" t="str">
        <f t="shared" si="238"/>
        <v>somervell_TX</v>
      </c>
      <c r="D15272" t="s">
        <v>1946</v>
      </c>
      <c r="E15272">
        <v>9</v>
      </c>
      <c r="F15272" t="s">
        <v>1944</v>
      </c>
      <c r="G15272">
        <v>0.33333333333333298</v>
      </c>
      <c r="H15272" t="s">
        <v>1054</v>
      </c>
      <c r="I15272">
        <v>8413</v>
      </c>
      <c r="J15272" s="1">
        <v>3.9621221126035098E-5</v>
      </c>
      <c r="K15272" s="1">
        <v>5.7856673241288601E-5</v>
      </c>
      <c r="L15272">
        <v>0.48674819197896102</v>
      </c>
      <c r="M15272">
        <v>0.20856030568078801</v>
      </c>
      <c r="N15272">
        <v>0.20856030568078801</v>
      </c>
      <c r="O15272">
        <v>0.18722640740083701</v>
      </c>
      <c r="P15272">
        <v>0.18722640740083701</v>
      </c>
      <c r="Q15272">
        <v>0.395786713081625</v>
      </c>
      <c r="R15272">
        <v>0.395786713081625</v>
      </c>
    </row>
    <row r="15273" spans="1:18" x14ac:dyDescent="0.3">
      <c r="A15273" t="s">
        <v>1589</v>
      </c>
      <c r="B15273" t="s">
        <v>1719</v>
      </c>
      <c r="C15273" t="str">
        <f t="shared" si="238"/>
        <v>starr_TX</v>
      </c>
      <c r="D15273" t="s">
        <v>1946</v>
      </c>
      <c r="E15273">
        <v>22</v>
      </c>
      <c r="F15273" t="s">
        <v>1944</v>
      </c>
      <c r="G15273">
        <v>0.77777777777777801</v>
      </c>
      <c r="H15273" t="s">
        <v>1054</v>
      </c>
      <c r="I15273">
        <v>61163</v>
      </c>
      <c r="J15273" s="1">
        <v>1.27164752837136E-5</v>
      </c>
      <c r="K15273" s="1">
        <v>3.1741497246425099E-5</v>
      </c>
      <c r="L15273">
        <v>1.9414051960831</v>
      </c>
      <c r="M15273">
        <v>0.24504129116814</v>
      </c>
      <c r="N15273">
        <v>0.24504129116814</v>
      </c>
      <c r="O15273">
        <v>0.184392086249516</v>
      </c>
      <c r="P15273">
        <v>0.184392086249516</v>
      </c>
      <c r="Q15273">
        <v>0.42943337741765603</v>
      </c>
      <c r="R15273">
        <v>0.42943337741765603</v>
      </c>
    </row>
    <row r="15274" spans="1:18" x14ac:dyDescent="0.3">
      <c r="A15274" t="s">
        <v>1589</v>
      </c>
      <c r="B15274" t="s">
        <v>462</v>
      </c>
      <c r="C15274" t="str">
        <f t="shared" si="238"/>
        <v>stephens_TX</v>
      </c>
      <c r="D15274" t="s">
        <v>1946</v>
      </c>
      <c r="E15274">
        <v>24</v>
      </c>
      <c r="F15274" t="s">
        <v>1944</v>
      </c>
      <c r="G15274">
        <v>0</v>
      </c>
      <c r="H15274">
        <v>0</v>
      </c>
      <c r="I15274">
        <v>9250</v>
      </c>
      <c r="J15274">
        <v>0</v>
      </c>
      <c r="K15274" s="1">
        <v>4.8337505070184001E-5</v>
      </c>
      <c r="L15274">
        <v>0.44712192189920202</v>
      </c>
      <c r="M15274" t="s">
        <v>25</v>
      </c>
      <c r="N15274" t="s">
        <v>25</v>
      </c>
      <c r="O15274" t="s">
        <v>25</v>
      </c>
      <c r="P15274" t="s">
        <v>25</v>
      </c>
      <c r="Q15274" t="s">
        <v>25</v>
      </c>
      <c r="R15274" t="s">
        <v>25</v>
      </c>
    </row>
    <row r="15275" spans="1:18" x14ac:dyDescent="0.3">
      <c r="A15275" t="s">
        <v>1589</v>
      </c>
      <c r="B15275" t="s">
        <v>1720</v>
      </c>
      <c r="C15275" t="str">
        <f t="shared" si="238"/>
        <v>sterling_TX</v>
      </c>
      <c r="D15275" t="s">
        <v>1946</v>
      </c>
      <c r="E15275">
        <v>32</v>
      </c>
      <c r="F15275" t="s">
        <v>1944</v>
      </c>
      <c r="G15275">
        <v>0</v>
      </c>
      <c r="H15275">
        <v>0</v>
      </c>
      <c r="I15275">
        <v>1143</v>
      </c>
      <c r="J15275">
        <v>0</v>
      </c>
      <c r="K15275" s="1">
        <v>3.7896013339396703E-5</v>
      </c>
      <c r="L15275">
        <v>4.33151432469304E-2</v>
      </c>
      <c r="M15275" t="s">
        <v>25</v>
      </c>
      <c r="N15275" t="s">
        <v>25</v>
      </c>
      <c r="O15275" t="s">
        <v>25</v>
      </c>
      <c r="P15275" t="s">
        <v>25</v>
      </c>
      <c r="Q15275" t="s">
        <v>25</v>
      </c>
      <c r="R15275" t="s">
        <v>25</v>
      </c>
    </row>
    <row r="15276" spans="1:18" x14ac:dyDescent="0.3">
      <c r="A15276" t="s">
        <v>1589</v>
      </c>
      <c r="B15276" t="s">
        <v>1721</v>
      </c>
      <c r="C15276" t="str">
        <f t="shared" si="238"/>
        <v>stonewall_TX</v>
      </c>
      <c r="D15276" t="s">
        <v>1946</v>
      </c>
      <c r="E15276">
        <v>25</v>
      </c>
      <c r="F15276" t="s">
        <v>1944</v>
      </c>
      <c r="G15276">
        <v>0</v>
      </c>
      <c r="H15276">
        <v>0</v>
      </c>
      <c r="I15276">
        <v>1439</v>
      </c>
      <c r="J15276">
        <v>0</v>
      </c>
      <c r="K15276" s="1">
        <v>5.3458211715901702E-5</v>
      </c>
      <c r="L15276">
        <v>7.6926366659182496E-2</v>
      </c>
      <c r="M15276" t="s">
        <v>25</v>
      </c>
      <c r="N15276" t="s">
        <v>25</v>
      </c>
      <c r="O15276" t="s">
        <v>25</v>
      </c>
      <c r="P15276" t="s">
        <v>25</v>
      </c>
      <c r="Q15276" t="s">
        <v>25</v>
      </c>
      <c r="R15276" t="s">
        <v>25</v>
      </c>
    </row>
    <row r="15277" spans="1:18" x14ac:dyDescent="0.3">
      <c r="A15277" t="s">
        <v>1589</v>
      </c>
      <c r="B15277" t="s">
        <v>1722</v>
      </c>
      <c r="C15277" t="str">
        <f t="shared" si="238"/>
        <v>sutton_TX</v>
      </c>
      <c r="D15277" t="s">
        <v>1946</v>
      </c>
      <c r="E15277">
        <v>9</v>
      </c>
      <c r="F15277" t="s">
        <v>1944</v>
      </c>
      <c r="G15277">
        <v>0.44444444444444398</v>
      </c>
      <c r="H15277" t="s">
        <v>1054</v>
      </c>
      <c r="I15277">
        <v>4248</v>
      </c>
      <c r="J15277">
        <v>1.04624398409709E-4</v>
      </c>
      <c r="K15277" s="1">
        <v>5.7856673241288601E-5</v>
      </c>
      <c r="L15277">
        <v>0.44444444444444398</v>
      </c>
      <c r="M15277">
        <v>0.197814177146167</v>
      </c>
      <c r="N15277">
        <v>0.197814177146167</v>
      </c>
      <c r="O15277">
        <v>0.139502795267542</v>
      </c>
      <c r="P15277">
        <v>0.139502795267542</v>
      </c>
      <c r="Q15277">
        <v>0.33731697241371</v>
      </c>
      <c r="R15277">
        <v>0.33731697241371</v>
      </c>
    </row>
    <row r="15278" spans="1:18" x14ac:dyDescent="0.3">
      <c r="A15278" t="s">
        <v>1589</v>
      </c>
      <c r="B15278" t="s">
        <v>1723</v>
      </c>
      <c r="C15278" t="str">
        <f t="shared" si="238"/>
        <v>swisher_TX</v>
      </c>
      <c r="D15278" t="s">
        <v>1946</v>
      </c>
      <c r="E15278">
        <v>27</v>
      </c>
      <c r="F15278" t="s">
        <v>1944</v>
      </c>
      <c r="G15278">
        <v>0.11111111111111099</v>
      </c>
      <c r="H15278" t="s">
        <v>1054</v>
      </c>
      <c r="I15278">
        <v>7204</v>
      </c>
      <c r="J15278" s="1">
        <v>1.5423530137577901E-5</v>
      </c>
      <c r="K15278" s="1">
        <v>5.46442308031292E-5</v>
      </c>
      <c r="L15278">
        <v>0.39365703870574298</v>
      </c>
      <c r="M15278">
        <v>1.0014802742148401</v>
      </c>
      <c r="N15278">
        <v>1.0014802742148401</v>
      </c>
      <c r="O15278">
        <v>6.4799255302686001E-2</v>
      </c>
      <c r="P15278">
        <v>6.4799255302686001E-2</v>
      </c>
      <c r="Q15278">
        <v>1.06627952951753</v>
      </c>
      <c r="R15278">
        <v>1.06627952951753</v>
      </c>
    </row>
    <row r="15279" spans="1:18" x14ac:dyDescent="0.3">
      <c r="A15279" t="s">
        <v>1589</v>
      </c>
      <c r="B15279" t="s">
        <v>1724</v>
      </c>
      <c r="C15279" t="str">
        <f t="shared" si="238"/>
        <v>tarrant_TX</v>
      </c>
      <c r="D15279" t="s">
        <v>1946</v>
      </c>
      <c r="E15279">
        <v>23</v>
      </c>
      <c r="F15279" t="s">
        <v>1944</v>
      </c>
      <c r="G15279">
        <v>644.11111111111097</v>
      </c>
      <c r="H15279" t="s">
        <v>1054</v>
      </c>
      <c r="I15279">
        <v>1755648</v>
      </c>
      <c r="J15279">
        <v>3.6687941495738998E-4</v>
      </c>
      <c r="K15279">
        <v>6.7739316751174502E-4</v>
      </c>
      <c r="L15279">
        <v>1189.2639597556599</v>
      </c>
      <c r="M15279">
        <v>1011.27558226919</v>
      </c>
      <c r="N15279">
        <v>1618.55166220361</v>
      </c>
      <c r="O15279">
        <v>53.889062770516396</v>
      </c>
      <c r="P15279">
        <v>86.2497163494224</v>
      </c>
      <c r="Q15279">
        <v>1065.1646450397</v>
      </c>
      <c r="R15279">
        <v>1704.80137855304</v>
      </c>
    </row>
    <row r="15280" spans="1:18" x14ac:dyDescent="0.3">
      <c r="A15280" t="s">
        <v>1589</v>
      </c>
      <c r="B15280" t="s">
        <v>372</v>
      </c>
      <c r="C15280" t="str">
        <f t="shared" si="238"/>
        <v>taylor_TX</v>
      </c>
      <c r="D15280" t="s">
        <v>1946</v>
      </c>
      <c r="E15280">
        <v>1</v>
      </c>
      <c r="F15280" t="s">
        <v>1944</v>
      </c>
      <c r="G15280">
        <v>37.5555555555556</v>
      </c>
      <c r="H15280" t="s">
        <v>1054</v>
      </c>
      <c r="I15280">
        <v>140387</v>
      </c>
      <c r="J15280">
        <v>2.6751448179358203E-4</v>
      </c>
      <c r="K15280">
        <v>1.22753994947131E-4</v>
      </c>
      <c r="L15280">
        <v>37.5555555555556</v>
      </c>
      <c r="M15280">
        <v>16.502810372652501</v>
      </c>
      <c r="N15280">
        <v>16.502810372652501</v>
      </c>
      <c r="O15280">
        <v>7.0801687289812802</v>
      </c>
      <c r="P15280">
        <v>7.0801687289812802</v>
      </c>
      <c r="Q15280">
        <v>23.5829791016338</v>
      </c>
      <c r="R15280">
        <v>23.5829791016338</v>
      </c>
    </row>
    <row r="15281" spans="1:18" x14ac:dyDescent="0.3">
      <c r="A15281" t="s">
        <v>1589</v>
      </c>
      <c r="B15281" t="s">
        <v>468</v>
      </c>
      <c r="C15281" t="str">
        <f t="shared" si="238"/>
        <v>terrell_TX</v>
      </c>
      <c r="D15281" t="s">
        <v>1946</v>
      </c>
      <c r="E15281">
        <v>25</v>
      </c>
      <c r="F15281" t="s">
        <v>1944</v>
      </c>
      <c r="G15281">
        <v>0</v>
      </c>
      <c r="H15281">
        <v>0</v>
      </c>
      <c r="I15281">
        <v>950</v>
      </c>
      <c r="J15281">
        <v>0</v>
      </c>
      <c r="K15281" s="1">
        <v>5.3458211715901702E-5</v>
      </c>
      <c r="L15281">
        <v>5.0785301130106597E-2</v>
      </c>
      <c r="M15281" t="s">
        <v>25</v>
      </c>
      <c r="N15281" t="s">
        <v>25</v>
      </c>
      <c r="O15281" t="s">
        <v>25</v>
      </c>
      <c r="P15281" t="s">
        <v>25</v>
      </c>
      <c r="Q15281" t="s">
        <v>25</v>
      </c>
      <c r="R15281" t="s">
        <v>25</v>
      </c>
    </row>
    <row r="15282" spans="1:18" x14ac:dyDescent="0.3">
      <c r="A15282" t="s">
        <v>1589</v>
      </c>
      <c r="B15282" t="s">
        <v>1725</v>
      </c>
      <c r="C15282" t="str">
        <f t="shared" si="238"/>
        <v>terry_TX</v>
      </c>
      <c r="D15282" t="s">
        <v>1946</v>
      </c>
      <c r="E15282">
        <v>27</v>
      </c>
      <c r="F15282" t="s">
        <v>1944</v>
      </c>
      <c r="G15282">
        <v>0.11111111111111099</v>
      </c>
      <c r="H15282" t="s">
        <v>1054</v>
      </c>
      <c r="I15282">
        <v>12607</v>
      </c>
      <c r="J15282" s="1">
        <v>8.8134457929016508E-6</v>
      </c>
      <c r="K15282" s="1">
        <v>5.46442308031292E-5</v>
      </c>
      <c r="L15282">
        <v>0.68889981773505005</v>
      </c>
      <c r="M15282">
        <v>1.64920723445519</v>
      </c>
      <c r="N15282">
        <v>1.64920723445519</v>
      </c>
      <c r="O15282">
        <v>0.10292900532685099</v>
      </c>
      <c r="P15282">
        <v>0.10292900532685099</v>
      </c>
      <c r="Q15282">
        <v>1.7521362397820399</v>
      </c>
      <c r="R15282">
        <v>1.7521362397820399</v>
      </c>
    </row>
    <row r="15283" spans="1:18" x14ac:dyDescent="0.3">
      <c r="A15283" t="s">
        <v>1589</v>
      </c>
      <c r="B15283" t="s">
        <v>1726</v>
      </c>
      <c r="C15283" t="str">
        <f t="shared" si="238"/>
        <v>throckmorton_TX</v>
      </c>
      <c r="D15283" t="s">
        <v>1946</v>
      </c>
      <c r="E15283">
        <v>25</v>
      </c>
      <c r="F15283" t="s">
        <v>1944</v>
      </c>
      <c r="G15283">
        <v>0</v>
      </c>
      <c r="H15283">
        <v>0</v>
      </c>
      <c r="I15283">
        <v>1522</v>
      </c>
      <c r="J15283">
        <v>0</v>
      </c>
      <c r="K15283" s="1">
        <v>5.3458211715901702E-5</v>
      </c>
      <c r="L15283">
        <v>8.1363398231602393E-2</v>
      </c>
      <c r="M15283" t="s">
        <v>25</v>
      </c>
      <c r="N15283" t="s">
        <v>25</v>
      </c>
      <c r="O15283" t="s">
        <v>25</v>
      </c>
      <c r="P15283" t="s">
        <v>25</v>
      </c>
      <c r="Q15283" t="s">
        <v>25</v>
      </c>
      <c r="R15283" t="s">
        <v>25</v>
      </c>
    </row>
    <row r="15284" spans="1:18" x14ac:dyDescent="0.3">
      <c r="A15284" t="s">
        <v>1589</v>
      </c>
      <c r="B15284" t="s">
        <v>1727</v>
      </c>
      <c r="C15284" t="str">
        <f t="shared" si="238"/>
        <v>titus_TX</v>
      </c>
      <c r="D15284" t="s">
        <v>1946</v>
      </c>
      <c r="E15284">
        <v>16</v>
      </c>
      <c r="F15284" t="s">
        <v>1944</v>
      </c>
      <c r="G15284">
        <v>2.2222222222222201</v>
      </c>
      <c r="H15284" t="s">
        <v>1054</v>
      </c>
      <c r="I15284">
        <v>30540</v>
      </c>
      <c r="J15284" s="1">
        <v>7.2764316379247599E-5</v>
      </c>
      <c r="K15284" s="1">
        <v>6.3599439168581897E-5</v>
      </c>
      <c r="L15284">
        <v>2.2222222222222201</v>
      </c>
      <c r="M15284">
        <v>2.9626059533169302</v>
      </c>
      <c r="N15284">
        <v>2.9626059533169302</v>
      </c>
      <c r="O15284">
        <v>0.70396341463578904</v>
      </c>
      <c r="P15284">
        <v>0.70396341463578904</v>
      </c>
      <c r="Q15284">
        <v>3.6665693679527198</v>
      </c>
      <c r="R15284">
        <v>3.6665693679527198</v>
      </c>
    </row>
    <row r="15285" spans="1:18" x14ac:dyDescent="0.3">
      <c r="A15285" t="s">
        <v>1589</v>
      </c>
      <c r="B15285" t="s">
        <v>1728</v>
      </c>
      <c r="C15285" t="str">
        <f t="shared" si="238"/>
        <v>tom green_TX</v>
      </c>
      <c r="D15285" t="s">
        <v>1946</v>
      </c>
      <c r="E15285">
        <v>1</v>
      </c>
      <c r="F15285" t="s">
        <v>1944</v>
      </c>
      <c r="G15285">
        <v>10.8888888888889</v>
      </c>
      <c r="H15285" t="s">
        <v>1054</v>
      </c>
      <c r="I15285">
        <v>111541</v>
      </c>
      <c r="J15285" s="1">
        <v>9.76222993239158E-5</v>
      </c>
      <c r="K15285">
        <v>1.22753994947131E-4</v>
      </c>
      <c r="L15285">
        <v>13.692103350398</v>
      </c>
      <c r="M15285">
        <v>7.2626943494934704</v>
      </c>
      <c r="N15285">
        <v>7.2626943494934704</v>
      </c>
      <c r="O15285">
        <v>2.82318941370634</v>
      </c>
      <c r="P15285">
        <v>2.82318941370634</v>
      </c>
      <c r="Q15285">
        <v>10.085883763199799</v>
      </c>
      <c r="R15285">
        <v>10.085883763199799</v>
      </c>
    </row>
    <row r="15286" spans="1:18" x14ac:dyDescent="0.3">
      <c r="A15286" t="s">
        <v>1589</v>
      </c>
      <c r="B15286" t="s">
        <v>1729</v>
      </c>
      <c r="C15286" t="str">
        <f t="shared" si="238"/>
        <v>travis_TX</v>
      </c>
      <c r="D15286" t="s">
        <v>1946</v>
      </c>
      <c r="E15286">
        <v>31</v>
      </c>
      <c r="F15286" t="s">
        <v>1944</v>
      </c>
      <c r="G15286">
        <v>649.88888888888903</v>
      </c>
      <c r="H15286" t="s">
        <v>1054</v>
      </c>
      <c r="I15286">
        <v>1008976</v>
      </c>
      <c r="J15286">
        <v>6.4410738103670305E-4</v>
      </c>
      <c r="K15286">
        <v>3.1640666767044002E-4</v>
      </c>
      <c r="L15286">
        <v>649.88888888888903</v>
      </c>
      <c r="M15286">
        <v>1304.4233612156199</v>
      </c>
      <c r="N15286">
        <v>1304.4233612156199</v>
      </c>
      <c r="O15286">
        <v>119.128757170857</v>
      </c>
      <c r="P15286">
        <v>119.128757170857</v>
      </c>
      <c r="Q15286">
        <v>1423.5521183864801</v>
      </c>
      <c r="R15286">
        <v>1423.5521183864801</v>
      </c>
    </row>
    <row r="15287" spans="1:18" x14ac:dyDescent="0.3">
      <c r="A15287" t="s">
        <v>1589</v>
      </c>
      <c r="B15287" t="s">
        <v>245</v>
      </c>
      <c r="C15287" t="str">
        <f t="shared" si="238"/>
        <v>trinity_TX</v>
      </c>
      <c r="D15287" t="s">
        <v>1946</v>
      </c>
      <c r="E15287">
        <v>11</v>
      </c>
      <c r="F15287" t="s">
        <v>1944</v>
      </c>
      <c r="G15287">
        <v>1</v>
      </c>
      <c r="H15287" t="s">
        <v>1054</v>
      </c>
      <c r="I15287">
        <v>14616</v>
      </c>
      <c r="J15287" s="1">
        <v>6.8418171866447704E-5</v>
      </c>
      <c r="K15287" s="1">
        <v>5.3856821639670899E-5</v>
      </c>
      <c r="L15287">
        <v>1</v>
      </c>
      <c r="M15287">
        <v>2.5570338908133898</v>
      </c>
      <c r="N15287">
        <v>2.5570338908133898</v>
      </c>
      <c r="O15287">
        <v>0.452018108733307</v>
      </c>
      <c r="P15287">
        <v>0.452018108733307</v>
      </c>
      <c r="Q15287">
        <v>3.0090519995467</v>
      </c>
      <c r="R15287">
        <v>3.0090519995467</v>
      </c>
    </row>
    <row r="15288" spans="1:18" x14ac:dyDescent="0.3">
      <c r="A15288" t="s">
        <v>1589</v>
      </c>
      <c r="B15288" t="s">
        <v>1730</v>
      </c>
      <c r="C15288" t="str">
        <f t="shared" si="238"/>
        <v>tyler_TX</v>
      </c>
      <c r="D15288" t="s">
        <v>1946</v>
      </c>
      <c r="E15288">
        <v>12</v>
      </c>
      <c r="F15288" t="s">
        <v>1944</v>
      </c>
      <c r="G15288">
        <v>0.11111111111111099</v>
      </c>
      <c r="H15288" t="s">
        <v>1054</v>
      </c>
      <c r="I15288">
        <v>21145</v>
      </c>
      <c r="J15288" s="1">
        <v>5.2547226820104598E-6</v>
      </c>
      <c r="K15288" s="1">
        <v>4.9326343085855998E-5</v>
      </c>
      <c r="L15288">
        <v>1.0430055245504299</v>
      </c>
      <c r="M15288">
        <v>0.153377037836468</v>
      </c>
      <c r="N15288">
        <v>0.153377037836468</v>
      </c>
      <c r="O15288">
        <v>8.4623010795398496E-2</v>
      </c>
      <c r="P15288">
        <v>8.4623010795398496E-2</v>
      </c>
      <c r="Q15288">
        <v>0.23800004863186699</v>
      </c>
      <c r="R15288">
        <v>0.23800004863186699</v>
      </c>
    </row>
    <row r="15289" spans="1:18" x14ac:dyDescent="0.3">
      <c r="A15289" t="s">
        <v>1589</v>
      </c>
      <c r="B15289" t="s">
        <v>1731</v>
      </c>
      <c r="C15289" t="str">
        <f t="shared" si="238"/>
        <v>upshur_TX</v>
      </c>
      <c r="D15289" t="s">
        <v>1946</v>
      </c>
      <c r="E15289">
        <v>9</v>
      </c>
      <c r="F15289" t="s">
        <v>1944</v>
      </c>
      <c r="G15289">
        <v>2.1111111111111098</v>
      </c>
      <c r="H15289" t="s">
        <v>1054</v>
      </c>
      <c r="I15289">
        <v>35507</v>
      </c>
      <c r="J15289" s="1">
        <v>5.9456194866114003E-5</v>
      </c>
      <c r="K15289" s="1">
        <v>5.7856673241288601E-5</v>
      </c>
      <c r="L15289">
        <v>2.1111111111111098</v>
      </c>
      <c r="M15289">
        <v>1.7584116966526</v>
      </c>
      <c r="N15289">
        <v>1.7584116966526</v>
      </c>
      <c r="O15289">
        <v>0.45757235046379702</v>
      </c>
      <c r="P15289">
        <v>0.45757235046379702</v>
      </c>
      <c r="Q15289">
        <v>2.2159840471163998</v>
      </c>
      <c r="R15289">
        <v>2.2159840471163998</v>
      </c>
    </row>
    <row r="15290" spans="1:18" x14ac:dyDescent="0.3">
      <c r="A15290" t="s">
        <v>1589</v>
      </c>
      <c r="B15290" t="s">
        <v>1732</v>
      </c>
      <c r="C15290" t="str">
        <f t="shared" si="238"/>
        <v>upton_TX</v>
      </c>
      <c r="D15290" t="s">
        <v>1946</v>
      </c>
      <c r="E15290">
        <v>29</v>
      </c>
      <c r="F15290" t="s">
        <v>1944</v>
      </c>
      <c r="G15290">
        <v>0</v>
      </c>
      <c r="H15290">
        <v>0</v>
      </c>
      <c r="I15290">
        <v>3353</v>
      </c>
      <c r="J15290">
        <v>0</v>
      </c>
      <c r="K15290" s="1">
        <v>6.6037509305285396E-5</v>
      </c>
      <c r="L15290">
        <v>0.221423768700622</v>
      </c>
      <c r="M15290" t="s">
        <v>25</v>
      </c>
      <c r="N15290" t="s">
        <v>25</v>
      </c>
      <c r="O15290" t="s">
        <v>25</v>
      </c>
      <c r="P15290" t="s">
        <v>25</v>
      </c>
      <c r="Q15290" t="s">
        <v>25</v>
      </c>
      <c r="R15290" t="s">
        <v>25</v>
      </c>
    </row>
    <row r="15291" spans="1:18" x14ac:dyDescent="0.3">
      <c r="A15291" t="s">
        <v>1589</v>
      </c>
      <c r="B15291" t="s">
        <v>1733</v>
      </c>
      <c r="C15291" t="str">
        <f t="shared" si="238"/>
        <v>uvalde_TX</v>
      </c>
      <c r="D15291" t="s">
        <v>1946</v>
      </c>
      <c r="E15291">
        <v>27</v>
      </c>
      <c r="F15291" t="s">
        <v>1944</v>
      </c>
      <c r="G15291">
        <v>1.1111111111111101</v>
      </c>
      <c r="H15291" t="s">
        <v>1054</v>
      </c>
      <c r="I15291">
        <v>26774</v>
      </c>
      <c r="J15291" s="1">
        <v>4.1499630653287198E-5</v>
      </c>
      <c r="K15291" s="1">
        <v>5.46442308031292E-5</v>
      </c>
      <c r="L15291">
        <v>1.46304463552298</v>
      </c>
      <c r="M15291">
        <v>1.2233310244328801</v>
      </c>
      <c r="N15291">
        <v>1.2233310244328801</v>
      </c>
      <c r="O15291">
        <v>0.31094764736179997</v>
      </c>
      <c r="P15291">
        <v>0.31094764736179997</v>
      </c>
      <c r="Q15291">
        <v>1.5342786717946799</v>
      </c>
      <c r="R15291">
        <v>1.5342786717946799</v>
      </c>
    </row>
    <row r="15292" spans="1:18" x14ac:dyDescent="0.3">
      <c r="A15292" t="s">
        <v>1589</v>
      </c>
      <c r="B15292" t="s">
        <v>1734</v>
      </c>
      <c r="C15292" t="str">
        <f t="shared" si="238"/>
        <v>val verde_TX</v>
      </c>
      <c r="D15292" t="s">
        <v>1946</v>
      </c>
      <c r="E15292">
        <v>16</v>
      </c>
      <c r="F15292" t="s">
        <v>1944</v>
      </c>
      <c r="G15292">
        <v>3.2222222222222201</v>
      </c>
      <c r="H15292" t="s">
        <v>1054</v>
      </c>
      <c r="I15292">
        <v>48811</v>
      </c>
      <c r="J15292" s="1">
        <v>6.6014263633652705E-5</v>
      </c>
      <c r="K15292" s="1">
        <v>6.3599439168581897E-5</v>
      </c>
      <c r="L15292">
        <v>3.2222222222222201</v>
      </c>
      <c r="M15292">
        <v>1.9159091959688299</v>
      </c>
      <c r="N15292">
        <v>1.9159091959688299</v>
      </c>
      <c r="O15292">
        <v>0.96741465119247405</v>
      </c>
      <c r="P15292">
        <v>0.96741465119247405</v>
      </c>
      <c r="Q15292">
        <v>2.8833238471613001</v>
      </c>
      <c r="R15292">
        <v>2.8833238471613001</v>
      </c>
    </row>
    <row r="15293" spans="1:18" x14ac:dyDescent="0.3">
      <c r="A15293" t="s">
        <v>1589</v>
      </c>
      <c r="B15293" t="s">
        <v>1735</v>
      </c>
      <c r="C15293" t="str">
        <f t="shared" si="238"/>
        <v>van zandt_TX</v>
      </c>
      <c r="D15293" t="s">
        <v>1946</v>
      </c>
      <c r="E15293">
        <v>24</v>
      </c>
      <c r="F15293" t="s">
        <v>1944</v>
      </c>
      <c r="G15293">
        <v>1.3333333333333299</v>
      </c>
      <c r="H15293" t="s">
        <v>1054</v>
      </c>
      <c r="I15293">
        <v>49754</v>
      </c>
      <c r="J15293" s="1">
        <v>2.6798515362248899E-5</v>
      </c>
      <c r="K15293" s="1">
        <v>4.8337505070184001E-5</v>
      </c>
      <c r="L15293">
        <v>2.40498422726193</v>
      </c>
      <c r="M15293">
        <v>1.4660974688289301</v>
      </c>
      <c r="N15293">
        <v>1.4660974688289301</v>
      </c>
      <c r="O15293">
        <v>0.32442780654824999</v>
      </c>
      <c r="P15293">
        <v>0.32442780654824999</v>
      </c>
      <c r="Q15293">
        <v>1.7905252753771801</v>
      </c>
      <c r="R15293">
        <v>1.7905252753771801</v>
      </c>
    </row>
    <row r="15294" spans="1:18" x14ac:dyDescent="0.3">
      <c r="A15294" t="s">
        <v>1589</v>
      </c>
      <c r="B15294" t="s">
        <v>1736</v>
      </c>
      <c r="C15294" t="str">
        <f t="shared" ref="C15294:C15357" si="239">CONCATENATE(B15294,"_",A15294)</f>
        <v>victoria_TX</v>
      </c>
      <c r="D15294" t="s">
        <v>1946</v>
      </c>
      <c r="E15294">
        <v>29</v>
      </c>
      <c r="F15294" t="s">
        <v>1944</v>
      </c>
      <c r="G15294">
        <v>12.1111111111111</v>
      </c>
      <c r="H15294" t="s">
        <v>1054</v>
      </c>
      <c r="I15294">
        <v>87141</v>
      </c>
      <c r="J15294">
        <v>1.38982925501327E-4</v>
      </c>
      <c r="K15294" s="1">
        <v>6.6037509305285396E-5</v>
      </c>
      <c r="L15294">
        <v>12.1111111111111</v>
      </c>
      <c r="M15294">
        <v>7.5944735633791902</v>
      </c>
      <c r="N15294">
        <v>7.5944735633791902</v>
      </c>
      <c r="O15294">
        <v>3.0977283460245402</v>
      </c>
      <c r="P15294">
        <v>3.0977283460245402</v>
      </c>
      <c r="Q15294">
        <v>10.6922019094037</v>
      </c>
      <c r="R15294">
        <v>10.6922019094037</v>
      </c>
    </row>
    <row r="15295" spans="1:18" x14ac:dyDescent="0.3">
      <c r="A15295" t="s">
        <v>1589</v>
      </c>
      <c r="B15295" t="s">
        <v>114</v>
      </c>
      <c r="C15295" t="str">
        <f t="shared" si="239"/>
        <v>walker_TX</v>
      </c>
      <c r="D15295" t="s">
        <v>1946</v>
      </c>
      <c r="E15295">
        <v>22</v>
      </c>
      <c r="F15295" t="s">
        <v>1944</v>
      </c>
      <c r="G15295">
        <v>2.1111111111111098</v>
      </c>
      <c r="H15295" t="s">
        <v>1054</v>
      </c>
      <c r="I15295">
        <v>68787</v>
      </c>
      <c r="J15295" s="1">
        <v>3.06905536091283E-5</v>
      </c>
      <c r="K15295" s="1">
        <v>3.1741497246425099E-5</v>
      </c>
      <c r="L15295">
        <v>2.1834023710898398</v>
      </c>
      <c r="M15295">
        <v>1.45451871750202</v>
      </c>
      <c r="N15295">
        <v>1.45451871750202</v>
      </c>
      <c r="O15295">
        <v>0.73327734419122004</v>
      </c>
      <c r="P15295">
        <v>0.73327734419122004</v>
      </c>
      <c r="Q15295">
        <v>2.1877960616932399</v>
      </c>
      <c r="R15295">
        <v>2.1877960616932399</v>
      </c>
    </row>
    <row r="15296" spans="1:18" x14ac:dyDescent="0.3">
      <c r="A15296" t="s">
        <v>1589</v>
      </c>
      <c r="B15296" t="s">
        <v>1737</v>
      </c>
      <c r="C15296" t="str">
        <f t="shared" si="239"/>
        <v>waller_TX</v>
      </c>
      <c r="D15296" t="s">
        <v>1946</v>
      </c>
      <c r="E15296">
        <v>16</v>
      </c>
      <c r="F15296" t="s">
        <v>1944</v>
      </c>
      <c r="G15296">
        <v>2.4444444444444402</v>
      </c>
      <c r="H15296" t="s">
        <v>1054</v>
      </c>
      <c r="I15296">
        <v>38435</v>
      </c>
      <c r="J15296" s="1">
        <v>6.3599439168581897E-5</v>
      </c>
      <c r="K15296" s="1">
        <v>6.3599439168581897E-5</v>
      </c>
      <c r="L15296">
        <v>2.4444444444444402</v>
      </c>
      <c r="M15296">
        <v>1.88609772596701</v>
      </c>
      <c r="N15296">
        <v>1.88609772596701</v>
      </c>
      <c r="O15296">
        <v>0.85898571207438701</v>
      </c>
      <c r="P15296">
        <v>0.85898571207438701</v>
      </c>
      <c r="Q15296">
        <v>2.7450834380414002</v>
      </c>
      <c r="R15296">
        <v>2.7450834380414002</v>
      </c>
    </row>
    <row r="15297" spans="1:18" x14ac:dyDescent="0.3">
      <c r="A15297" t="s">
        <v>1589</v>
      </c>
      <c r="B15297" t="s">
        <v>1228</v>
      </c>
      <c r="C15297" t="str">
        <f t="shared" si="239"/>
        <v>ward_TX</v>
      </c>
      <c r="D15297" t="s">
        <v>1946</v>
      </c>
      <c r="E15297">
        <v>29</v>
      </c>
      <c r="F15297" t="s">
        <v>1944</v>
      </c>
      <c r="G15297">
        <v>0.22222222222222199</v>
      </c>
      <c r="H15297" t="s">
        <v>1054</v>
      </c>
      <c r="I15297">
        <v>10629</v>
      </c>
      <c r="J15297" s="1">
        <v>2.09071617482569E-5</v>
      </c>
      <c r="K15297" s="1">
        <v>6.6037509305285396E-5</v>
      </c>
      <c r="L15297">
        <v>0.70191268640587801</v>
      </c>
      <c r="M15297">
        <v>1.63786633944275</v>
      </c>
      <c r="N15297">
        <v>1.63786633944275</v>
      </c>
      <c r="O15297">
        <v>4.6558462717621499E-2</v>
      </c>
      <c r="P15297">
        <v>4.6558462717621499E-2</v>
      </c>
      <c r="Q15297">
        <v>1.68442480216037</v>
      </c>
      <c r="R15297">
        <v>1.68442480216037</v>
      </c>
    </row>
    <row r="15298" spans="1:18" x14ac:dyDescent="0.3">
      <c r="A15298" t="s">
        <v>1589</v>
      </c>
      <c r="B15298" t="s">
        <v>115</v>
      </c>
      <c r="C15298" t="str">
        <f t="shared" si="239"/>
        <v>washington_TX</v>
      </c>
      <c r="D15298" t="s">
        <v>1946</v>
      </c>
      <c r="E15298">
        <v>9</v>
      </c>
      <c r="F15298" t="s">
        <v>1944</v>
      </c>
      <c r="G15298">
        <v>3.6666666666666701</v>
      </c>
      <c r="H15298" t="s">
        <v>1054</v>
      </c>
      <c r="I15298">
        <v>33822</v>
      </c>
      <c r="J15298">
        <v>1.08410699150454E-4</v>
      </c>
      <c r="K15298" s="1">
        <v>5.7856673241288601E-5</v>
      </c>
      <c r="L15298">
        <v>3.6666666666666701</v>
      </c>
      <c r="M15298">
        <v>6.7541196663043701</v>
      </c>
      <c r="N15298">
        <v>6.7541196663043701</v>
      </c>
      <c r="O15298">
        <v>1.2609887438604599</v>
      </c>
      <c r="P15298">
        <v>1.2609887438604599</v>
      </c>
      <c r="Q15298">
        <v>8.0151084101648298</v>
      </c>
      <c r="R15298">
        <v>8.0151084101648298</v>
      </c>
    </row>
    <row r="15299" spans="1:18" x14ac:dyDescent="0.3">
      <c r="A15299" t="s">
        <v>1589</v>
      </c>
      <c r="B15299" t="s">
        <v>1738</v>
      </c>
      <c r="C15299" t="str">
        <f t="shared" si="239"/>
        <v>webb_TX</v>
      </c>
      <c r="D15299" t="s">
        <v>1946</v>
      </c>
      <c r="E15299">
        <v>33</v>
      </c>
      <c r="F15299" t="s">
        <v>1944</v>
      </c>
      <c r="G15299">
        <v>13</v>
      </c>
      <c r="H15299" t="s">
        <v>1054</v>
      </c>
      <c r="I15299">
        <v>250180</v>
      </c>
      <c r="J15299" s="1">
        <v>5.1962586937405099E-5</v>
      </c>
      <c r="K15299" s="1">
        <v>8.8296858452961802E-5</v>
      </c>
      <c r="L15299">
        <v>22.090108047762001</v>
      </c>
      <c r="M15299">
        <v>6.8345172512162602</v>
      </c>
      <c r="N15299">
        <v>6.8345172512162602</v>
      </c>
      <c r="O15299">
        <v>3.2715030299329699</v>
      </c>
      <c r="P15299">
        <v>3.2715030299329699</v>
      </c>
      <c r="Q15299">
        <v>10.106020281149201</v>
      </c>
      <c r="R15299">
        <v>10.106020281149201</v>
      </c>
    </row>
    <row r="15300" spans="1:18" x14ac:dyDescent="0.3">
      <c r="A15300" t="s">
        <v>1589</v>
      </c>
      <c r="B15300" t="s">
        <v>1739</v>
      </c>
      <c r="C15300" t="str">
        <f t="shared" si="239"/>
        <v>wharton_TX</v>
      </c>
      <c r="D15300" t="s">
        <v>1946</v>
      </c>
      <c r="E15300">
        <v>27</v>
      </c>
      <c r="F15300" t="s">
        <v>1944</v>
      </c>
      <c r="G15300">
        <v>1</v>
      </c>
      <c r="H15300" t="s">
        <v>1054</v>
      </c>
      <c r="I15300">
        <v>41237</v>
      </c>
      <c r="J15300" s="1">
        <v>2.4250066687683401E-5</v>
      </c>
      <c r="K15300" s="1">
        <v>5.46442308031292E-5</v>
      </c>
      <c r="L15300">
        <v>2.2533641456286402</v>
      </c>
      <c r="M15300">
        <v>0.55245834100504099</v>
      </c>
      <c r="N15300">
        <v>0.55245834100504099</v>
      </c>
      <c r="O15300">
        <v>0.302407417704249</v>
      </c>
      <c r="P15300">
        <v>0.302407417704249</v>
      </c>
      <c r="Q15300">
        <v>0.85486575870929005</v>
      </c>
      <c r="R15300">
        <v>0.85486575870929005</v>
      </c>
    </row>
    <row r="15301" spans="1:18" x14ac:dyDescent="0.3">
      <c r="A15301" t="s">
        <v>1589</v>
      </c>
      <c r="B15301" t="s">
        <v>482</v>
      </c>
      <c r="C15301" t="str">
        <f t="shared" si="239"/>
        <v>wheeler_TX</v>
      </c>
      <c r="D15301" t="s">
        <v>1946</v>
      </c>
      <c r="E15301">
        <v>32</v>
      </c>
      <c r="F15301" t="s">
        <v>1944</v>
      </c>
      <c r="G15301">
        <v>0.11111111111111099</v>
      </c>
      <c r="H15301" t="s">
        <v>1054</v>
      </c>
      <c r="I15301">
        <v>5353</v>
      </c>
      <c r="J15301" s="1">
        <v>2.07567926603981E-5</v>
      </c>
      <c r="K15301" s="1">
        <v>3.7896013339396703E-5</v>
      </c>
      <c r="L15301">
        <v>0.202857359405791</v>
      </c>
      <c r="M15301">
        <v>1.0452251801449499</v>
      </c>
      <c r="N15301">
        <v>1.0452251801449499</v>
      </c>
      <c r="O15301">
        <v>9.4285803864384801E-2</v>
      </c>
      <c r="P15301">
        <v>9.4285803864384801E-2</v>
      </c>
      <c r="Q15301">
        <v>1.13951098400934</v>
      </c>
      <c r="R15301">
        <v>1.13951098400934</v>
      </c>
    </row>
    <row r="15302" spans="1:18" x14ac:dyDescent="0.3">
      <c r="A15302" t="s">
        <v>1589</v>
      </c>
      <c r="B15302" t="s">
        <v>735</v>
      </c>
      <c r="C15302" t="str">
        <f t="shared" si="239"/>
        <v>wichita_TX</v>
      </c>
      <c r="D15302" t="s">
        <v>1946</v>
      </c>
      <c r="E15302">
        <v>1</v>
      </c>
      <c r="F15302" t="s">
        <v>1944</v>
      </c>
      <c r="G15302">
        <v>6.3333333333333304</v>
      </c>
      <c r="H15302" t="s">
        <v>1054</v>
      </c>
      <c r="I15302">
        <v>137363</v>
      </c>
      <c r="J15302" s="1">
        <v>4.6106544945387997E-5</v>
      </c>
      <c r="K15302">
        <v>1.22753994947131E-4</v>
      </c>
      <c r="L15302">
        <v>16.861857007922801</v>
      </c>
      <c r="M15302">
        <v>36.354827078889898</v>
      </c>
      <c r="N15302">
        <v>36.354827078889898</v>
      </c>
      <c r="O15302">
        <v>2.7107538309355101</v>
      </c>
      <c r="P15302">
        <v>2.7107538309355101</v>
      </c>
      <c r="Q15302">
        <v>39.0655809098254</v>
      </c>
      <c r="R15302">
        <v>39.0655809098254</v>
      </c>
    </row>
    <row r="15303" spans="1:18" x14ac:dyDescent="0.3">
      <c r="A15303" t="s">
        <v>1589</v>
      </c>
      <c r="B15303" t="s">
        <v>1740</v>
      </c>
      <c r="C15303" t="str">
        <f t="shared" si="239"/>
        <v>wilbarger_TX</v>
      </c>
      <c r="D15303" t="s">
        <v>1946</v>
      </c>
      <c r="E15303">
        <v>27</v>
      </c>
      <c r="F15303" t="s">
        <v>1944</v>
      </c>
      <c r="G15303">
        <v>1.44444444444444</v>
      </c>
      <c r="H15303" t="s">
        <v>1054</v>
      </c>
      <c r="I15303">
        <v>13346</v>
      </c>
      <c r="J15303">
        <v>1.08230514344706E-4</v>
      </c>
      <c r="K15303" s="1">
        <v>5.46442308031292E-5</v>
      </c>
      <c r="L15303">
        <v>1.44444444444444</v>
      </c>
      <c r="M15303">
        <v>0.52744223369028997</v>
      </c>
      <c r="N15303">
        <v>0.52744223369028997</v>
      </c>
      <c r="O15303">
        <v>0.37334234002700001</v>
      </c>
      <c r="P15303">
        <v>0.37334234002700001</v>
      </c>
      <c r="Q15303">
        <v>0.90078457371729004</v>
      </c>
      <c r="R15303">
        <v>0.90078457371729004</v>
      </c>
    </row>
    <row r="15304" spans="1:18" x14ac:dyDescent="0.3">
      <c r="A15304" t="s">
        <v>1589</v>
      </c>
      <c r="B15304" t="s">
        <v>1741</v>
      </c>
      <c r="C15304" t="str">
        <f t="shared" si="239"/>
        <v>willacy_TX</v>
      </c>
      <c r="D15304" t="s">
        <v>1946</v>
      </c>
      <c r="E15304">
        <v>22</v>
      </c>
      <c r="F15304" t="s">
        <v>1944</v>
      </c>
      <c r="G15304">
        <v>0.11111111111111099</v>
      </c>
      <c r="H15304" t="s">
        <v>1054</v>
      </c>
      <c r="I15304">
        <v>22286</v>
      </c>
      <c r="J15304" s="1">
        <v>4.98569106663875E-6</v>
      </c>
      <c r="K15304" s="1">
        <v>3.1741497246425099E-5</v>
      </c>
      <c r="L15304">
        <v>0.70739100763383</v>
      </c>
      <c r="M15304">
        <v>0.199957931716679</v>
      </c>
      <c r="N15304">
        <v>0.199957931716679</v>
      </c>
      <c r="O15304">
        <v>2.8213710589558901E-2</v>
      </c>
      <c r="P15304">
        <v>2.8213710589558901E-2</v>
      </c>
      <c r="Q15304">
        <v>0.22817164230623699</v>
      </c>
      <c r="R15304">
        <v>0.22817164230623699</v>
      </c>
    </row>
    <row r="15305" spans="1:18" x14ac:dyDescent="0.3">
      <c r="A15305" t="s">
        <v>1589</v>
      </c>
      <c r="B15305" t="s">
        <v>627</v>
      </c>
      <c r="C15305" t="str">
        <f t="shared" si="239"/>
        <v>williamson_TX</v>
      </c>
      <c r="D15305" t="s">
        <v>1946</v>
      </c>
      <c r="E15305">
        <v>3</v>
      </c>
      <c r="F15305" t="s">
        <v>1944</v>
      </c>
      <c r="G15305">
        <v>41.4444444444444</v>
      </c>
      <c r="H15305" t="s">
        <v>1054</v>
      </c>
      <c r="I15305">
        <v>431104</v>
      </c>
      <c r="J15305" s="1">
        <v>9.6135606360517298E-5</v>
      </c>
      <c r="K15305">
        <v>2.5041376647668199E-4</v>
      </c>
      <c r="L15305">
        <v>107.954376383164</v>
      </c>
      <c r="M15305">
        <v>120.97064027614</v>
      </c>
      <c r="N15305">
        <v>249.59798204360101</v>
      </c>
      <c r="O15305">
        <v>8.3149007044726897</v>
      </c>
      <c r="P15305">
        <v>17.156083757115098</v>
      </c>
      <c r="Q15305">
        <v>129.28554098061301</v>
      </c>
      <c r="R15305">
        <v>266.75406580071598</v>
      </c>
    </row>
    <row r="15306" spans="1:18" x14ac:dyDescent="0.3">
      <c r="A15306" t="s">
        <v>1589</v>
      </c>
      <c r="B15306" t="s">
        <v>736</v>
      </c>
      <c r="C15306" t="str">
        <f t="shared" si="239"/>
        <v>wilson_TX</v>
      </c>
      <c r="D15306" t="s">
        <v>1946</v>
      </c>
      <c r="E15306">
        <v>8</v>
      </c>
      <c r="F15306" t="s">
        <v>1944</v>
      </c>
      <c r="G15306">
        <v>2.1111111111111098</v>
      </c>
      <c r="H15306" t="s">
        <v>1054</v>
      </c>
      <c r="I15306">
        <v>41060</v>
      </c>
      <c r="J15306" s="1">
        <v>5.1415273042160497E-5</v>
      </c>
      <c r="K15306" s="1">
        <v>8.92721057330111E-5</v>
      </c>
      <c r="L15306">
        <v>3.6655126613974298</v>
      </c>
      <c r="M15306">
        <v>0.85539717494397305</v>
      </c>
      <c r="N15306">
        <v>0.85539717494397305</v>
      </c>
      <c r="O15306">
        <v>0.46577624024669501</v>
      </c>
      <c r="P15306">
        <v>0.46577624024669501</v>
      </c>
      <c r="Q15306">
        <v>1.32117341519067</v>
      </c>
      <c r="R15306">
        <v>1.32117341519067</v>
      </c>
    </row>
    <row r="15307" spans="1:18" x14ac:dyDescent="0.3">
      <c r="A15307" t="s">
        <v>1589</v>
      </c>
      <c r="B15307" t="s">
        <v>1742</v>
      </c>
      <c r="C15307" t="str">
        <f t="shared" si="239"/>
        <v>winkler_TX</v>
      </c>
      <c r="D15307" t="s">
        <v>1946</v>
      </c>
      <c r="E15307">
        <v>29</v>
      </c>
      <c r="F15307" t="s">
        <v>1944</v>
      </c>
      <c r="G15307">
        <v>0</v>
      </c>
      <c r="H15307">
        <v>0</v>
      </c>
      <c r="I15307">
        <v>7099</v>
      </c>
      <c r="J15307">
        <v>0</v>
      </c>
      <c r="K15307" s="1">
        <v>6.6037509305285396E-5</v>
      </c>
      <c r="L15307">
        <v>0.46880027855822098</v>
      </c>
      <c r="M15307" t="s">
        <v>25</v>
      </c>
      <c r="N15307" t="s">
        <v>25</v>
      </c>
      <c r="O15307" t="s">
        <v>25</v>
      </c>
      <c r="P15307" t="s">
        <v>25</v>
      </c>
      <c r="Q15307" t="s">
        <v>25</v>
      </c>
      <c r="R15307" t="s">
        <v>25</v>
      </c>
    </row>
    <row r="15308" spans="1:18" x14ac:dyDescent="0.3">
      <c r="A15308" t="s">
        <v>1589</v>
      </c>
      <c r="B15308" t="s">
        <v>1743</v>
      </c>
      <c r="C15308" t="str">
        <f t="shared" si="239"/>
        <v>wise_TX</v>
      </c>
      <c r="D15308" t="s">
        <v>1946</v>
      </c>
      <c r="E15308">
        <v>19</v>
      </c>
      <c r="F15308" t="s">
        <v>1944</v>
      </c>
      <c r="G15308">
        <v>1.44444444444444</v>
      </c>
      <c r="H15308" t="s">
        <v>1054</v>
      </c>
      <c r="I15308">
        <v>56480</v>
      </c>
      <c r="J15308" s="1">
        <v>2.55744412968209E-5</v>
      </c>
      <c r="K15308" s="1">
        <v>8.1471266429727299E-5</v>
      </c>
      <c r="L15308">
        <v>4.6014971279510002</v>
      </c>
      <c r="M15308">
        <v>2.1746438394077101</v>
      </c>
      <c r="N15308">
        <v>2.1746438394077101</v>
      </c>
      <c r="O15308">
        <v>0.65626964566345802</v>
      </c>
      <c r="P15308">
        <v>0.65626964566345802</v>
      </c>
      <c r="Q15308">
        <v>2.8309134850711701</v>
      </c>
      <c r="R15308">
        <v>2.8309134850711701</v>
      </c>
    </row>
    <row r="15309" spans="1:18" x14ac:dyDescent="0.3">
      <c r="A15309" t="s">
        <v>1589</v>
      </c>
      <c r="B15309" t="s">
        <v>1395</v>
      </c>
      <c r="C15309" t="str">
        <f t="shared" si="239"/>
        <v>wood_TX</v>
      </c>
      <c r="D15309" t="s">
        <v>1946</v>
      </c>
      <c r="E15309">
        <v>25</v>
      </c>
      <c r="F15309" t="s">
        <v>1944</v>
      </c>
      <c r="G15309">
        <v>2</v>
      </c>
      <c r="H15309" t="s">
        <v>1054</v>
      </c>
      <c r="I15309">
        <v>46163</v>
      </c>
      <c r="J15309" s="1">
        <v>4.3324740593115697E-5</v>
      </c>
      <c r="K15309" s="1">
        <v>5.3458211715901702E-5</v>
      </c>
      <c r="L15309">
        <v>2.4677914274411701</v>
      </c>
      <c r="M15309">
        <v>2.0834647701434301</v>
      </c>
      <c r="N15309">
        <v>2.0834647701434301</v>
      </c>
      <c r="O15309">
        <v>0.80484644888694001</v>
      </c>
      <c r="P15309">
        <v>0.80484644888694001</v>
      </c>
      <c r="Q15309">
        <v>2.8883112190303701</v>
      </c>
      <c r="R15309">
        <v>2.8883112190303701</v>
      </c>
    </row>
    <row r="15310" spans="1:18" x14ac:dyDescent="0.3">
      <c r="A15310" t="s">
        <v>1589</v>
      </c>
      <c r="B15310" t="s">
        <v>1744</v>
      </c>
      <c r="C15310" t="str">
        <f t="shared" si="239"/>
        <v>yoakum_TX</v>
      </c>
      <c r="D15310" t="s">
        <v>1946</v>
      </c>
      <c r="E15310">
        <v>29</v>
      </c>
      <c r="F15310" t="s">
        <v>1944</v>
      </c>
      <c r="G15310">
        <v>0</v>
      </c>
      <c r="H15310">
        <v>0</v>
      </c>
      <c r="I15310">
        <v>8596</v>
      </c>
      <c r="J15310">
        <v>0</v>
      </c>
      <c r="K15310" s="1">
        <v>6.6037509305285396E-5</v>
      </c>
      <c r="L15310">
        <v>0.56765842998823302</v>
      </c>
      <c r="M15310" t="s">
        <v>25</v>
      </c>
      <c r="N15310" t="s">
        <v>25</v>
      </c>
      <c r="O15310" t="s">
        <v>25</v>
      </c>
      <c r="P15310" t="s">
        <v>25</v>
      </c>
      <c r="Q15310" t="s">
        <v>25</v>
      </c>
      <c r="R15310" t="s">
        <v>25</v>
      </c>
    </row>
    <row r="15311" spans="1:18" x14ac:dyDescent="0.3">
      <c r="A15311" t="s">
        <v>1589</v>
      </c>
      <c r="B15311" t="s">
        <v>1745</v>
      </c>
      <c r="C15311" t="str">
        <f t="shared" si="239"/>
        <v>young_TX</v>
      </c>
      <c r="D15311" t="s">
        <v>1946</v>
      </c>
      <c r="E15311">
        <v>12</v>
      </c>
      <c r="F15311" t="s">
        <v>1944</v>
      </c>
      <c r="G15311">
        <v>0.55555555555555602</v>
      </c>
      <c r="H15311" t="s">
        <v>1054</v>
      </c>
      <c r="I15311">
        <v>19023</v>
      </c>
      <c r="J15311" s="1">
        <v>2.9204413370948599E-5</v>
      </c>
      <c r="K15311" s="1">
        <v>4.9326343085855998E-5</v>
      </c>
      <c r="L15311">
        <v>0.93833502452223905</v>
      </c>
      <c r="M15311">
        <v>0.30407413387265902</v>
      </c>
      <c r="N15311">
        <v>0.30407413387265902</v>
      </c>
      <c r="O15311">
        <v>0.14673097654603201</v>
      </c>
      <c r="P15311">
        <v>0.14673097654603201</v>
      </c>
      <c r="Q15311">
        <v>0.45080511041869098</v>
      </c>
      <c r="R15311">
        <v>0.45080511041869098</v>
      </c>
    </row>
    <row r="15312" spans="1:18" x14ac:dyDescent="0.3">
      <c r="A15312" t="s">
        <v>1589</v>
      </c>
      <c r="B15312" t="s">
        <v>1746</v>
      </c>
      <c r="C15312" t="str">
        <f t="shared" si="239"/>
        <v>zapata_TX</v>
      </c>
      <c r="D15312" t="s">
        <v>1946</v>
      </c>
      <c r="E15312">
        <v>22</v>
      </c>
      <c r="F15312" t="s">
        <v>1944</v>
      </c>
      <c r="G15312">
        <v>0</v>
      </c>
      <c r="H15312">
        <v>0</v>
      </c>
      <c r="I15312">
        <v>13798</v>
      </c>
      <c r="J15312">
        <v>0</v>
      </c>
      <c r="K15312" s="1">
        <v>3.1741497246425099E-5</v>
      </c>
      <c r="L15312">
        <v>0.43796917900617399</v>
      </c>
      <c r="M15312" t="s">
        <v>25</v>
      </c>
      <c r="N15312" t="s">
        <v>25</v>
      </c>
      <c r="O15312" t="s">
        <v>25</v>
      </c>
      <c r="P15312" t="s">
        <v>25</v>
      </c>
      <c r="Q15312" t="s">
        <v>25</v>
      </c>
      <c r="R15312" t="s">
        <v>25</v>
      </c>
    </row>
    <row r="15313" spans="1:18" x14ac:dyDescent="0.3">
      <c r="A15313" t="s">
        <v>1589</v>
      </c>
      <c r="B15313" t="s">
        <v>1747</v>
      </c>
      <c r="C15313" t="str">
        <f t="shared" si="239"/>
        <v>zavala_TX</v>
      </c>
      <c r="D15313" t="s">
        <v>1946</v>
      </c>
      <c r="E15313">
        <v>22</v>
      </c>
      <c r="F15313" t="s">
        <v>1944</v>
      </c>
      <c r="G15313">
        <v>0</v>
      </c>
      <c r="H15313">
        <v>0</v>
      </c>
      <c r="I15313">
        <v>11690</v>
      </c>
      <c r="J15313">
        <v>0</v>
      </c>
      <c r="K15313" s="1">
        <v>3.1741497246425099E-5</v>
      </c>
      <c r="L15313">
        <v>0.37105810281071</v>
      </c>
      <c r="M15313" t="s">
        <v>25</v>
      </c>
      <c r="N15313" t="s">
        <v>25</v>
      </c>
      <c r="O15313" t="s">
        <v>25</v>
      </c>
      <c r="P15313" t="s">
        <v>25</v>
      </c>
      <c r="Q15313" t="s">
        <v>25</v>
      </c>
      <c r="R15313" t="s">
        <v>25</v>
      </c>
    </row>
    <row r="15314" spans="1:18" x14ac:dyDescent="0.3">
      <c r="A15314" t="s">
        <v>1748</v>
      </c>
      <c r="B15314" t="s">
        <v>1401</v>
      </c>
      <c r="C15314" t="str">
        <f t="shared" si="239"/>
        <v>beaver_UT</v>
      </c>
      <c r="D15314" t="s">
        <v>1946</v>
      </c>
      <c r="E15314">
        <v>16</v>
      </c>
      <c r="F15314" t="s">
        <v>1944</v>
      </c>
      <c r="G15314">
        <v>0.11111111111111099</v>
      </c>
      <c r="H15314" t="s">
        <v>1749</v>
      </c>
      <c r="I15314">
        <v>6660</v>
      </c>
      <c r="J15314" s="1">
        <v>1.6683350016683402E-5</v>
      </c>
      <c r="K15314" s="1">
        <v>6.3599439168581897E-5</v>
      </c>
      <c r="L15314">
        <v>0.42357226486275501</v>
      </c>
      <c r="M15314">
        <v>1.9866654110002699</v>
      </c>
      <c r="N15314">
        <v>1.9866654110002699</v>
      </c>
      <c r="O15314">
        <v>0.35152323887612102</v>
      </c>
      <c r="P15314">
        <v>0.35152323887612102</v>
      </c>
      <c r="Q15314">
        <v>2.3381886498763902</v>
      </c>
      <c r="R15314">
        <v>2.3381886498763902</v>
      </c>
    </row>
    <row r="15315" spans="1:18" x14ac:dyDescent="0.3">
      <c r="A15315" t="s">
        <v>1748</v>
      </c>
      <c r="B15315" t="s">
        <v>1750</v>
      </c>
      <c r="C15315" t="str">
        <f t="shared" si="239"/>
        <v>box elder_UT</v>
      </c>
      <c r="D15315" t="s">
        <v>1946</v>
      </c>
      <c r="E15315">
        <v>16</v>
      </c>
      <c r="F15315" t="s">
        <v>1944</v>
      </c>
      <c r="G15315">
        <v>1.7777777777777799</v>
      </c>
      <c r="H15315" t="s">
        <v>1749</v>
      </c>
      <c r="I15315">
        <v>49859</v>
      </c>
      <c r="J15315" s="1">
        <v>3.5656105773837801E-5</v>
      </c>
      <c r="K15315" s="1">
        <v>6.3599439168581897E-5</v>
      </c>
      <c r="L15315">
        <v>3.17100443750632</v>
      </c>
      <c r="M15315">
        <v>4.4021318762550896</v>
      </c>
      <c r="N15315">
        <v>4.4021318762550896</v>
      </c>
      <c r="O15315">
        <v>0.80947130821673496</v>
      </c>
      <c r="P15315">
        <v>0.80947130821673496</v>
      </c>
      <c r="Q15315">
        <v>5.2116031844718202</v>
      </c>
      <c r="R15315">
        <v>5.2116031844718202</v>
      </c>
    </row>
    <row r="15316" spans="1:18" x14ac:dyDescent="0.3">
      <c r="A15316" t="s">
        <v>1748</v>
      </c>
      <c r="B15316" t="s">
        <v>1751</v>
      </c>
      <c r="C15316" t="str">
        <f t="shared" si="239"/>
        <v>cache_UT</v>
      </c>
      <c r="D15316" t="s">
        <v>1946</v>
      </c>
      <c r="E15316">
        <v>33</v>
      </c>
      <c r="F15316" t="s">
        <v>1944</v>
      </c>
      <c r="G15316">
        <v>4.5555555555555598</v>
      </c>
      <c r="H15316" t="s">
        <v>1749</v>
      </c>
      <c r="I15316">
        <v>112656</v>
      </c>
      <c r="J15316" s="1">
        <v>4.04377534756742E-5</v>
      </c>
      <c r="K15316" s="1">
        <v>8.8296858452961802E-5</v>
      </c>
      <c r="L15316">
        <v>9.9471708858768597</v>
      </c>
      <c r="M15316">
        <v>7.3937532154383998</v>
      </c>
      <c r="N15316">
        <v>7.3937532154383998</v>
      </c>
      <c r="O15316">
        <v>0.99247673501082301</v>
      </c>
      <c r="P15316">
        <v>0.99247673501082301</v>
      </c>
      <c r="Q15316">
        <v>8.3862299504492199</v>
      </c>
      <c r="R15316">
        <v>8.3862299504492199</v>
      </c>
    </row>
    <row r="15317" spans="1:18" x14ac:dyDescent="0.3">
      <c r="A15317" t="s">
        <v>1748</v>
      </c>
      <c r="B15317" t="s">
        <v>1096</v>
      </c>
      <c r="C15317" t="str">
        <f t="shared" si="239"/>
        <v>carbon_UT</v>
      </c>
      <c r="D15317" t="s">
        <v>1946</v>
      </c>
      <c r="E15317">
        <v>29</v>
      </c>
      <c r="F15317" t="s">
        <v>1944</v>
      </c>
      <c r="G15317">
        <v>0.22222222222222199</v>
      </c>
      <c r="H15317" t="s">
        <v>1749</v>
      </c>
      <c r="I15317">
        <v>21413</v>
      </c>
      <c r="J15317" s="1">
        <v>1.0377911652838101E-5</v>
      </c>
      <c r="K15317" s="1">
        <v>6.6037509305285396E-5</v>
      </c>
      <c r="L15317">
        <v>1.41406118675408</v>
      </c>
      <c r="M15317">
        <v>0.411154752385889</v>
      </c>
      <c r="N15317">
        <v>0.411154752385889</v>
      </c>
      <c r="O15317">
        <v>7.0907902130696199E-2</v>
      </c>
      <c r="P15317">
        <v>7.0907902130696199E-2</v>
      </c>
      <c r="Q15317">
        <v>0.48206265451658598</v>
      </c>
      <c r="R15317">
        <v>0.48206265451658598</v>
      </c>
    </row>
    <row r="15318" spans="1:18" x14ac:dyDescent="0.3">
      <c r="A15318" t="s">
        <v>1748</v>
      </c>
      <c r="B15318" t="s">
        <v>1752</v>
      </c>
      <c r="C15318" t="str">
        <f t="shared" si="239"/>
        <v>daggett_UT</v>
      </c>
      <c r="D15318" t="s">
        <v>1946</v>
      </c>
      <c r="E15318">
        <v>12</v>
      </c>
      <c r="F15318" t="s">
        <v>1944</v>
      </c>
      <c r="G15318">
        <v>0</v>
      </c>
      <c r="H15318">
        <v>0</v>
      </c>
      <c r="I15318">
        <v>1059</v>
      </c>
      <c r="J15318">
        <v>0</v>
      </c>
      <c r="K15318" s="1">
        <v>4.9326343085855998E-5</v>
      </c>
      <c r="L15318">
        <v>5.2236597327921498E-2</v>
      </c>
      <c r="M15318" t="s">
        <v>25</v>
      </c>
      <c r="N15318" t="s">
        <v>25</v>
      </c>
      <c r="O15318" t="s">
        <v>25</v>
      </c>
      <c r="P15318" t="s">
        <v>25</v>
      </c>
      <c r="Q15318" t="s">
        <v>25</v>
      </c>
      <c r="R15318" t="s">
        <v>25</v>
      </c>
    </row>
    <row r="15319" spans="1:18" x14ac:dyDescent="0.3">
      <c r="A15319" t="s">
        <v>1748</v>
      </c>
      <c r="B15319" t="s">
        <v>507</v>
      </c>
      <c r="C15319" t="str">
        <f t="shared" si="239"/>
        <v>davis_UT</v>
      </c>
      <c r="D15319" t="s">
        <v>1946</v>
      </c>
      <c r="E15319">
        <v>2</v>
      </c>
      <c r="F15319" t="s">
        <v>1944</v>
      </c>
      <c r="G15319">
        <v>7.1111111111111098</v>
      </c>
      <c r="H15319" t="s">
        <v>1749</v>
      </c>
      <c r="I15319">
        <v>299853</v>
      </c>
      <c r="J15319" s="1">
        <v>2.3715324212567901E-5</v>
      </c>
      <c r="K15319">
        <v>1.12797264334583E-4</v>
      </c>
      <c r="L15319">
        <v>33.822598102517802</v>
      </c>
      <c r="M15319">
        <v>6.82600684815554</v>
      </c>
      <c r="N15319">
        <v>6.82600684815554</v>
      </c>
      <c r="O15319">
        <v>6.9729749318666503</v>
      </c>
      <c r="P15319">
        <v>6.9729749318666503</v>
      </c>
      <c r="Q15319">
        <v>13.798981780022199</v>
      </c>
      <c r="R15319">
        <v>13.798981780022199</v>
      </c>
    </row>
    <row r="15320" spans="1:18" x14ac:dyDescent="0.3">
      <c r="A15320" t="s">
        <v>1748</v>
      </c>
      <c r="B15320" t="s">
        <v>1753</v>
      </c>
      <c r="C15320" t="str">
        <f t="shared" si="239"/>
        <v>duchesne_UT</v>
      </c>
      <c r="D15320" t="s">
        <v>1946</v>
      </c>
      <c r="E15320">
        <v>2</v>
      </c>
      <c r="F15320" t="s">
        <v>1944</v>
      </c>
      <c r="G15320">
        <v>0.55555555555555602</v>
      </c>
      <c r="H15320" t="s">
        <v>1749</v>
      </c>
      <c r="I15320">
        <v>20567</v>
      </c>
      <c r="J15320" s="1">
        <v>2.7011987920238999E-5</v>
      </c>
      <c r="K15320">
        <v>1.12797264334583E-4</v>
      </c>
      <c r="L15320">
        <v>2.3199013355693698</v>
      </c>
      <c r="M15320">
        <v>0.92964533072968802</v>
      </c>
      <c r="N15320">
        <v>0.92964533072968802</v>
      </c>
      <c r="O15320">
        <v>0.200713764039334</v>
      </c>
      <c r="P15320">
        <v>0.200713764039334</v>
      </c>
      <c r="Q15320">
        <v>1.1303590947690201</v>
      </c>
      <c r="R15320">
        <v>1.1303590947690201</v>
      </c>
    </row>
    <row r="15321" spans="1:18" x14ac:dyDescent="0.3">
      <c r="A15321" t="s">
        <v>1748</v>
      </c>
      <c r="B15321" t="s">
        <v>1754</v>
      </c>
      <c r="C15321" t="str">
        <f t="shared" si="239"/>
        <v>emery_UT</v>
      </c>
      <c r="D15321" t="s">
        <v>1946</v>
      </c>
      <c r="E15321">
        <v>29</v>
      </c>
      <c r="F15321" t="s">
        <v>1944</v>
      </c>
      <c r="G15321">
        <v>0</v>
      </c>
      <c r="H15321">
        <v>0</v>
      </c>
      <c r="I15321">
        <v>11027</v>
      </c>
      <c r="J15321">
        <v>0</v>
      </c>
      <c r="K15321" s="1">
        <v>6.6037509305285396E-5</v>
      </c>
      <c r="L15321">
        <v>0.72819561510938202</v>
      </c>
      <c r="M15321" t="s">
        <v>25</v>
      </c>
      <c r="N15321" t="s">
        <v>25</v>
      </c>
      <c r="O15321" t="s">
        <v>25</v>
      </c>
      <c r="P15321" t="s">
        <v>25</v>
      </c>
      <c r="Q15321" t="s">
        <v>25</v>
      </c>
      <c r="R15321" t="s">
        <v>25</v>
      </c>
    </row>
    <row r="15322" spans="1:18" x14ac:dyDescent="0.3">
      <c r="A15322" t="s">
        <v>1748</v>
      </c>
      <c r="B15322" t="s">
        <v>276</v>
      </c>
      <c r="C15322" t="str">
        <f t="shared" si="239"/>
        <v>garfield_UT</v>
      </c>
      <c r="D15322" t="s">
        <v>1946</v>
      </c>
      <c r="E15322">
        <v>24</v>
      </c>
      <c r="F15322" t="s">
        <v>1944</v>
      </c>
      <c r="G15322">
        <v>0</v>
      </c>
      <c r="H15322">
        <v>0</v>
      </c>
      <c r="I15322">
        <v>5133</v>
      </c>
      <c r="J15322">
        <v>0</v>
      </c>
      <c r="K15322" s="1">
        <v>4.8337505070184001E-5</v>
      </c>
      <c r="L15322">
        <v>0.24811641352525399</v>
      </c>
      <c r="M15322" t="s">
        <v>25</v>
      </c>
      <c r="N15322" t="s">
        <v>25</v>
      </c>
      <c r="O15322" t="s">
        <v>25</v>
      </c>
      <c r="P15322" t="s">
        <v>25</v>
      </c>
      <c r="Q15322" t="s">
        <v>25</v>
      </c>
      <c r="R15322" t="s">
        <v>25</v>
      </c>
    </row>
    <row r="15323" spans="1:18" x14ac:dyDescent="0.3">
      <c r="A15323" t="s">
        <v>1748</v>
      </c>
      <c r="B15323" t="s">
        <v>278</v>
      </c>
      <c r="C15323" t="str">
        <f t="shared" si="239"/>
        <v>grand_UT</v>
      </c>
      <c r="D15323" t="s">
        <v>1946</v>
      </c>
      <c r="E15323">
        <v>12</v>
      </c>
      <c r="F15323" t="s">
        <v>1944</v>
      </c>
      <c r="G15323">
        <v>0.88888888888888895</v>
      </c>
      <c r="H15323" t="s">
        <v>1749</v>
      </c>
      <c r="I15323">
        <v>9833</v>
      </c>
      <c r="J15323" s="1">
        <v>9.0398544583432193E-5</v>
      </c>
      <c r="K15323" s="1">
        <v>4.9326343085855998E-5</v>
      </c>
      <c r="L15323">
        <v>0.88888888888888895</v>
      </c>
      <c r="M15323">
        <v>0.634040120120832</v>
      </c>
      <c r="N15323">
        <v>0.634040120120832</v>
      </c>
      <c r="O15323">
        <v>0.37398034202902303</v>
      </c>
      <c r="P15323">
        <v>0.37398034202902303</v>
      </c>
      <c r="Q15323">
        <v>1.0080204621498501</v>
      </c>
      <c r="R15323">
        <v>1.0080204621498501</v>
      </c>
    </row>
    <row r="15324" spans="1:18" x14ac:dyDescent="0.3">
      <c r="A15324" t="s">
        <v>1748</v>
      </c>
      <c r="B15324" t="s">
        <v>914</v>
      </c>
      <c r="C15324" t="str">
        <f t="shared" si="239"/>
        <v>iron_UT</v>
      </c>
      <c r="D15324" t="s">
        <v>1946</v>
      </c>
      <c r="E15324">
        <v>33</v>
      </c>
      <c r="F15324" t="s">
        <v>1944</v>
      </c>
      <c r="G15324">
        <v>0.77777777777777801</v>
      </c>
      <c r="H15324" t="s">
        <v>1749</v>
      </c>
      <c r="I15324">
        <v>46104</v>
      </c>
      <c r="J15324" s="1">
        <v>1.6870071529103302E-5</v>
      </c>
      <c r="K15324" s="1">
        <v>8.8296858452961802E-5</v>
      </c>
      <c r="L15324">
        <v>4.0708383621153503</v>
      </c>
      <c r="M15324">
        <v>0.537285899522154</v>
      </c>
      <c r="N15324">
        <v>0.537285899522154</v>
      </c>
      <c r="O15324">
        <v>0.71855839692170498</v>
      </c>
      <c r="P15324">
        <v>0.71855839692170498</v>
      </c>
      <c r="Q15324">
        <v>1.2558442964438601</v>
      </c>
      <c r="R15324">
        <v>1.2558442964438601</v>
      </c>
    </row>
    <row r="15325" spans="1:18" x14ac:dyDescent="0.3">
      <c r="A15325" t="s">
        <v>1748</v>
      </c>
      <c r="B15325" t="s">
        <v>1755</v>
      </c>
      <c r="C15325" t="str">
        <f t="shared" si="239"/>
        <v>juab_UT</v>
      </c>
      <c r="D15325" t="s">
        <v>1946</v>
      </c>
      <c r="E15325">
        <v>16</v>
      </c>
      <c r="F15325" t="s">
        <v>1944</v>
      </c>
      <c r="G15325">
        <v>0.11111111111111099</v>
      </c>
      <c r="H15325" t="s">
        <v>1749</v>
      </c>
      <c r="I15325">
        <v>10080</v>
      </c>
      <c r="J15325" s="1">
        <v>1.1022927689594399E-5</v>
      </c>
      <c r="K15325" s="1">
        <v>6.3599439168581897E-5</v>
      </c>
      <c r="L15325">
        <v>0.64108234681930498</v>
      </c>
      <c r="M15325">
        <v>0.50712894508343198</v>
      </c>
      <c r="N15325">
        <v>0.50712894508343198</v>
      </c>
      <c r="O15325">
        <v>4.9760231777229498E-2</v>
      </c>
      <c r="P15325">
        <v>4.9760231777229498E-2</v>
      </c>
      <c r="Q15325">
        <v>0.55688917686066097</v>
      </c>
      <c r="R15325">
        <v>0.55688917686066097</v>
      </c>
    </row>
    <row r="15326" spans="1:18" x14ac:dyDescent="0.3">
      <c r="A15326" t="s">
        <v>1748</v>
      </c>
      <c r="B15326" t="s">
        <v>598</v>
      </c>
      <c r="C15326" t="str">
        <f t="shared" si="239"/>
        <v>kane_UT</v>
      </c>
      <c r="D15326" t="s">
        <v>1946</v>
      </c>
      <c r="E15326">
        <v>32</v>
      </c>
      <c r="F15326" t="s">
        <v>1944</v>
      </c>
      <c r="G15326">
        <v>0.11111111111111099</v>
      </c>
      <c r="H15326" t="s">
        <v>1749</v>
      </c>
      <c r="I15326">
        <v>6976</v>
      </c>
      <c r="J15326" s="1">
        <v>1.5927624872578999E-5</v>
      </c>
      <c r="K15326" s="1">
        <v>3.7896013339396703E-5</v>
      </c>
      <c r="L15326">
        <v>0.26436258905563098</v>
      </c>
      <c r="M15326">
        <v>0.14405199663827101</v>
      </c>
      <c r="N15326">
        <v>0.14405199663827101</v>
      </c>
      <c r="O15326">
        <v>9.0942501001178497E-2</v>
      </c>
      <c r="P15326">
        <v>9.0942501001178497E-2</v>
      </c>
      <c r="Q15326">
        <v>0.23499449763944999</v>
      </c>
      <c r="R15326">
        <v>0.23499449763944999</v>
      </c>
    </row>
    <row r="15327" spans="1:18" x14ac:dyDescent="0.3">
      <c r="A15327" t="s">
        <v>1748</v>
      </c>
      <c r="B15327" t="s">
        <v>1756</v>
      </c>
      <c r="C15327" t="str">
        <f t="shared" si="239"/>
        <v>millard_UT</v>
      </c>
      <c r="D15327" t="s">
        <v>1946</v>
      </c>
      <c r="E15327">
        <v>29</v>
      </c>
      <c r="F15327" t="s">
        <v>1944</v>
      </c>
      <c r="G15327">
        <v>0.33333333333333298</v>
      </c>
      <c r="H15327" t="s">
        <v>1749</v>
      </c>
      <c r="I15327">
        <v>12479</v>
      </c>
      <c r="J15327" s="1">
        <v>2.6711542057323E-5</v>
      </c>
      <c r="K15327" s="1">
        <v>6.6037509305285396E-5</v>
      </c>
      <c r="L15327">
        <v>0.82408207862065597</v>
      </c>
      <c r="M15327">
        <v>0.53223381754634902</v>
      </c>
      <c r="N15327">
        <v>0.53223381754634902</v>
      </c>
      <c r="O15327">
        <v>3.8410028924646199E-2</v>
      </c>
      <c r="P15327">
        <v>3.8410028924646199E-2</v>
      </c>
      <c r="Q15327">
        <v>0.57064384647099597</v>
      </c>
      <c r="R15327">
        <v>0.57064384647099597</v>
      </c>
    </row>
    <row r="15328" spans="1:18" x14ac:dyDescent="0.3">
      <c r="A15328" t="s">
        <v>1748</v>
      </c>
      <c r="B15328" t="s">
        <v>102</v>
      </c>
      <c r="C15328" t="str">
        <f t="shared" si="239"/>
        <v>morgan_UT</v>
      </c>
      <c r="D15328" t="s">
        <v>1946</v>
      </c>
      <c r="E15328">
        <v>18</v>
      </c>
      <c r="F15328" t="s">
        <v>1944</v>
      </c>
      <c r="G15328">
        <v>0.22222222222222199</v>
      </c>
      <c r="H15328" t="s">
        <v>1749</v>
      </c>
      <c r="I15328">
        <v>9469</v>
      </c>
      <c r="J15328" s="1">
        <v>2.34683939404607E-5</v>
      </c>
      <c r="K15328" s="1">
        <v>9.2946457373114399E-5</v>
      </c>
      <c r="L15328">
        <v>0.88011000486602098</v>
      </c>
      <c r="M15328">
        <v>0.44485808993785902</v>
      </c>
      <c r="N15328">
        <v>0.44485808993785902</v>
      </c>
      <c r="O15328">
        <v>5.64302909803635E-2</v>
      </c>
      <c r="P15328">
        <v>5.64302909803635E-2</v>
      </c>
      <c r="Q15328">
        <v>0.50128838091822303</v>
      </c>
      <c r="R15328">
        <v>0.50128838091822303</v>
      </c>
    </row>
    <row r="15329" spans="1:18" x14ac:dyDescent="0.3">
      <c r="A15329" t="s">
        <v>1748</v>
      </c>
      <c r="B15329" t="s">
        <v>1757</v>
      </c>
      <c r="C15329" t="str">
        <f t="shared" si="239"/>
        <v>piute_UT</v>
      </c>
      <c r="D15329" t="s">
        <v>1946</v>
      </c>
      <c r="E15329">
        <v>14</v>
      </c>
      <c r="F15329" t="s">
        <v>1944</v>
      </c>
      <c r="G15329">
        <v>0</v>
      </c>
      <c r="H15329">
        <v>0</v>
      </c>
      <c r="I15329">
        <v>1458</v>
      </c>
      <c r="J15329">
        <v>0</v>
      </c>
      <c r="K15329" s="1">
        <v>3.15776177845143E-5</v>
      </c>
      <c r="L15329">
        <v>4.6040166729821898E-2</v>
      </c>
      <c r="M15329" t="s">
        <v>25</v>
      </c>
      <c r="N15329" t="s">
        <v>25</v>
      </c>
      <c r="O15329" t="s">
        <v>25</v>
      </c>
      <c r="P15329" t="s">
        <v>25</v>
      </c>
      <c r="Q15329" t="s">
        <v>25</v>
      </c>
      <c r="R15329" t="s">
        <v>25</v>
      </c>
    </row>
    <row r="15330" spans="1:18" x14ac:dyDescent="0.3">
      <c r="A15330" t="s">
        <v>1748</v>
      </c>
      <c r="B15330" t="s">
        <v>1758</v>
      </c>
      <c r="C15330" t="str">
        <f t="shared" si="239"/>
        <v>rich_UT</v>
      </c>
      <c r="D15330" t="s">
        <v>1946</v>
      </c>
      <c r="E15330">
        <v>29</v>
      </c>
      <c r="F15330" t="s">
        <v>1944</v>
      </c>
      <c r="G15330">
        <v>0</v>
      </c>
      <c r="H15330">
        <v>0</v>
      </c>
      <c r="I15330">
        <v>2264</v>
      </c>
      <c r="J15330">
        <v>0</v>
      </c>
      <c r="K15330" s="1">
        <v>6.6037509305285396E-5</v>
      </c>
      <c r="L15330">
        <v>0.14950892106716601</v>
      </c>
      <c r="M15330" t="s">
        <v>25</v>
      </c>
      <c r="N15330" t="s">
        <v>25</v>
      </c>
      <c r="O15330" t="s">
        <v>25</v>
      </c>
      <c r="P15330" t="s">
        <v>25</v>
      </c>
      <c r="Q15330" t="s">
        <v>25</v>
      </c>
      <c r="R15330" t="s">
        <v>25</v>
      </c>
    </row>
    <row r="15331" spans="1:18" x14ac:dyDescent="0.3">
      <c r="A15331" t="s">
        <v>1748</v>
      </c>
      <c r="B15331" t="s">
        <v>1759</v>
      </c>
      <c r="C15331" t="str">
        <f t="shared" si="239"/>
        <v>salt lake_UT</v>
      </c>
      <c r="D15331" t="s">
        <v>1946</v>
      </c>
      <c r="E15331">
        <v>31</v>
      </c>
      <c r="F15331" t="s">
        <v>1944</v>
      </c>
      <c r="G15331">
        <v>125.111111111111</v>
      </c>
      <c r="H15331" t="s">
        <v>1749</v>
      </c>
      <c r="I15331">
        <v>1031391</v>
      </c>
      <c r="J15331">
        <v>1.21303279853238E-4</v>
      </c>
      <c r="K15331">
        <v>3.1640666767044002E-4</v>
      </c>
      <c r="L15331">
        <v>326.33898937528198</v>
      </c>
      <c r="M15331">
        <v>213.09670093122</v>
      </c>
      <c r="N15331">
        <v>440.12160551458999</v>
      </c>
      <c r="O15331">
        <v>19.684900099145299</v>
      </c>
      <c r="P15331">
        <v>40.656424046782703</v>
      </c>
      <c r="Q15331">
        <v>232.78160103036501</v>
      </c>
      <c r="R15331">
        <v>480.77802956137299</v>
      </c>
    </row>
    <row r="15332" spans="1:18" x14ac:dyDescent="0.3">
      <c r="A15332" t="s">
        <v>1748</v>
      </c>
      <c r="B15332" t="s">
        <v>302</v>
      </c>
      <c r="C15332" t="str">
        <f t="shared" si="239"/>
        <v>san juan_UT</v>
      </c>
      <c r="D15332" t="s">
        <v>1946</v>
      </c>
      <c r="E15332">
        <v>22</v>
      </c>
      <c r="F15332" t="s">
        <v>1944</v>
      </c>
      <c r="G15332">
        <v>0</v>
      </c>
      <c r="H15332">
        <v>0</v>
      </c>
      <c r="I15332">
        <v>13843</v>
      </c>
      <c r="J15332">
        <v>0</v>
      </c>
      <c r="K15332" s="1">
        <v>3.1741497246425099E-5</v>
      </c>
      <c r="L15332">
        <v>0.43939754638226303</v>
      </c>
      <c r="M15332" t="s">
        <v>25</v>
      </c>
      <c r="N15332" t="s">
        <v>25</v>
      </c>
      <c r="O15332" t="s">
        <v>25</v>
      </c>
      <c r="P15332" t="s">
        <v>25</v>
      </c>
      <c r="Q15332" t="s">
        <v>25</v>
      </c>
      <c r="R15332" t="s">
        <v>25</v>
      </c>
    </row>
    <row r="15333" spans="1:18" x14ac:dyDescent="0.3">
      <c r="A15333" t="s">
        <v>1748</v>
      </c>
      <c r="B15333" t="s">
        <v>1760</v>
      </c>
      <c r="C15333" t="str">
        <f t="shared" si="239"/>
        <v>sanpete_UT</v>
      </c>
      <c r="D15333" t="s">
        <v>1946</v>
      </c>
      <c r="E15333">
        <v>33</v>
      </c>
      <c r="F15333" t="s">
        <v>1944</v>
      </c>
      <c r="G15333">
        <v>0.22222222222222199</v>
      </c>
      <c r="H15333" t="s">
        <v>1749</v>
      </c>
      <c r="I15333">
        <v>27973</v>
      </c>
      <c r="J15333" s="1">
        <v>7.9441683845930804E-6</v>
      </c>
      <c r="K15333" s="1">
        <v>8.8296858452961802E-5</v>
      </c>
      <c r="L15333">
        <v>2.4699280215047001</v>
      </c>
      <c r="M15333">
        <v>1.09192545926508</v>
      </c>
      <c r="N15333">
        <v>1.09192545926508</v>
      </c>
      <c r="O15333">
        <v>0.17279174034511099</v>
      </c>
      <c r="P15333">
        <v>0.17279174034511099</v>
      </c>
      <c r="Q15333">
        <v>1.26471719961019</v>
      </c>
      <c r="R15333">
        <v>1.26471719961019</v>
      </c>
    </row>
    <row r="15334" spans="1:18" x14ac:dyDescent="0.3">
      <c r="A15334" t="s">
        <v>1748</v>
      </c>
      <c r="B15334" t="s">
        <v>168</v>
      </c>
      <c r="C15334" t="str">
        <f t="shared" si="239"/>
        <v>sevier_UT</v>
      </c>
      <c r="D15334" t="s">
        <v>1946</v>
      </c>
      <c r="E15334">
        <v>16</v>
      </c>
      <c r="F15334" t="s">
        <v>1944</v>
      </c>
      <c r="G15334">
        <v>0</v>
      </c>
      <c r="H15334">
        <v>0</v>
      </c>
      <c r="I15334">
        <v>20843</v>
      </c>
      <c r="J15334">
        <v>0</v>
      </c>
      <c r="K15334" s="1">
        <v>6.3599439168581897E-5</v>
      </c>
      <c r="L15334">
        <v>1.32560311059075</v>
      </c>
      <c r="M15334" t="s">
        <v>25</v>
      </c>
      <c r="N15334" t="s">
        <v>25</v>
      </c>
      <c r="O15334" t="s">
        <v>25</v>
      </c>
      <c r="P15334" t="s">
        <v>25</v>
      </c>
      <c r="Q15334" t="s">
        <v>25</v>
      </c>
      <c r="R15334" t="s">
        <v>25</v>
      </c>
    </row>
    <row r="15335" spans="1:18" x14ac:dyDescent="0.3">
      <c r="A15335" t="s">
        <v>1748</v>
      </c>
      <c r="B15335" t="s">
        <v>305</v>
      </c>
      <c r="C15335" t="str">
        <f t="shared" si="239"/>
        <v>summit_UT</v>
      </c>
      <c r="D15335" t="s">
        <v>1946</v>
      </c>
      <c r="E15335">
        <v>18</v>
      </c>
      <c r="F15335" t="s">
        <v>1944</v>
      </c>
      <c r="G15335">
        <v>7.2222222222222197</v>
      </c>
      <c r="H15335" t="s">
        <v>1749</v>
      </c>
      <c r="I15335">
        <v>37371</v>
      </c>
      <c r="J15335">
        <v>1.93257398041857E-4</v>
      </c>
      <c r="K15335" s="1">
        <v>9.2946457373114399E-5</v>
      </c>
      <c r="L15335">
        <v>7.2222222222222197</v>
      </c>
      <c r="M15335">
        <v>7.8016130553269001</v>
      </c>
      <c r="N15335">
        <v>7.8016130553269001</v>
      </c>
      <c r="O15335">
        <v>1.7207184413266601</v>
      </c>
      <c r="P15335">
        <v>1.7207184413266601</v>
      </c>
      <c r="Q15335">
        <v>9.5223314966535497</v>
      </c>
      <c r="R15335">
        <v>9.5223314966535497</v>
      </c>
    </row>
    <row r="15336" spans="1:18" x14ac:dyDescent="0.3">
      <c r="A15336" t="s">
        <v>1748</v>
      </c>
      <c r="B15336" t="s">
        <v>1761</v>
      </c>
      <c r="C15336" t="str">
        <f t="shared" si="239"/>
        <v>tooele_UT</v>
      </c>
      <c r="D15336" t="s">
        <v>1946</v>
      </c>
      <c r="E15336">
        <v>2</v>
      </c>
      <c r="F15336" t="s">
        <v>1944</v>
      </c>
      <c r="G15336">
        <v>0.33333333333333298</v>
      </c>
      <c r="H15336" t="s">
        <v>1749</v>
      </c>
      <c r="I15336">
        <v>58388</v>
      </c>
      <c r="J15336" s="1">
        <v>5.7089356260418798E-6</v>
      </c>
      <c r="K15336">
        <v>1.12797264334583E-4</v>
      </c>
      <c r="L15336">
        <v>6.5860066699676496</v>
      </c>
      <c r="M15336">
        <v>0.22586293395638299</v>
      </c>
      <c r="N15336">
        <v>0.22586293395638299</v>
      </c>
      <c r="O15336">
        <v>0.102652456647518</v>
      </c>
      <c r="P15336">
        <v>0.102652456647518</v>
      </c>
      <c r="Q15336">
        <v>0.328515390603901</v>
      </c>
      <c r="R15336">
        <v>0.328515390603901</v>
      </c>
    </row>
    <row r="15337" spans="1:18" x14ac:dyDescent="0.3">
      <c r="A15337" t="s">
        <v>1748</v>
      </c>
      <c r="B15337" t="s">
        <v>1762</v>
      </c>
      <c r="C15337" t="str">
        <f t="shared" si="239"/>
        <v>uintah_UT</v>
      </c>
      <c r="D15337" t="s">
        <v>1946</v>
      </c>
      <c r="E15337">
        <v>2</v>
      </c>
      <c r="F15337" t="s">
        <v>1944</v>
      </c>
      <c r="G15337">
        <v>13.1111111111111</v>
      </c>
      <c r="H15337" t="s">
        <v>1749</v>
      </c>
      <c r="I15337">
        <v>30624</v>
      </c>
      <c r="J15337">
        <v>4.28131893649135E-4</v>
      </c>
      <c r="K15337">
        <v>1.12797264334583E-4</v>
      </c>
      <c r="L15337">
        <v>13.1111111111111</v>
      </c>
      <c r="M15337">
        <v>14.0365917838439</v>
      </c>
      <c r="N15337">
        <v>14.0365917838439</v>
      </c>
      <c r="O15337">
        <v>2.6081330037123802</v>
      </c>
      <c r="P15337">
        <v>2.6081330037123802</v>
      </c>
      <c r="Q15337">
        <v>16.6447247875562</v>
      </c>
      <c r="R15337">
        <v>16.6447247875562</v>
      </c>
    </row>
    <row r="15338" spans="1:18" x14ac:dyDescent="0.3">
      <c r="A15338" t="s">
        <v>1748</v>
      </c>
      <c r="B15338" t="s">
        <v>1749</v>
      </c>
      <c r="C15338" t="str">
        <f t="shared" si="239"/>
        <v>utah_UT</v>
      </c>
      <c r="D15338" t="s">
        <v>1946</v>
      </c>
      <c r="E15338">
        <v>33</v>
      </c>
      <c r="F15338" t="s">
        <v>1944</v>
      </c>
      <c r="G15338">
        <v>20.2222222222222</v>
      </c>
      <c r="H15338" t="s">
        <v>1749</v>
      </c>
      <c r="I15338">
        <v>514753</v>
      </c>
      <c r="J15338" s="1">
        <v>3.9285292600960497E-5</v>
      </c>
      <c r="K15338" s="1">
        <v>8.8296858452961802E-5</v>
      </c>
      <c r="L15338">
        <v>45.4510727792374</v>
      </c>
      <c r="M15338">
        <v>28.439102400896701</v>
      </c>
      <c r="N15338">
        <v>28.439102400896701</v>
      </c>
      <c r="O15338">
        <v>8.4336887035101196</v>
      </c>
      <c r="P15338">
        <v>8.4336887035101196</v>
      </c>
      <c r="Q15338">
        <v>36.8727911044069</v>
      </c>
      <c r="R15338">
        <v>36.8727911044069</v>
      </c>
    </row>
    <row r="15339" spans="1:18" x14ac:dyDescent="0.3">
      <c r="A15339" t="s">
        <v>1748</v>
      </c>
      <c r="B15339" t="s">
        <v>1763</v>
      </c>
      <c r="C15339" t="str">
        <f t="shared" si="239"/>
        <v>wasatch_UT</v>
      </c>
      <c r="D15339" t="s">
        <v>1946</v>
      </c>
      <c r="E15339">
        <v>2</v>
      </c>
      <c r="F15339" t="s">
        <v>1944</v>
      </c>
      <c r="G15339">
        <v>0.22222222222222199</v>
      </c>
      <c r="H15339" t="s">
        <v>1749</v>
      </c>
      <c r="I15339">
        <v>22364</v>
      </c>
      <c r="J15339" s="1">
        <v>9.9366044635227206E-6</v>
      </c>
      <c r="K15339">
        <v>1.12797264334583E-4</v>
      </c>
      <c r="L15339">
        <v>2.52259801957862</v>
      </c>
      <c r="M15339">
        <v>0.70543874019803798</v>
      </c>
      <c r="N15339">
        <v>0.70543874019803798</v>
      </c>
      <c r="O15339">
        <v>2.7643798483563201E-2</v>
      </c>
      <c r="P15339">
        <v>2.7643798483563201E-2</v>
      </c>
      <c r="Q15339">
        <v>0.733082538681601</v>
      </c>
      <c r="R15339">
        <v>0.733082538681601</v>
      </c>
    </row>
    <row r="15340" spans="1:18" x14ac:dyDescent="0.3">
      <c r="A15340" t="s">
        <v>1748</v>
      </c>
      <c r="B15340" t="s">
        <v>115</v>
      </c>
      <c r="C15340" t="str">
        <f t="shared" si="239"/>
        <v>washington_UT</v>
      </c>
      <c r="D15340" t="s">
        <v>1946</v>
      </c>
      <c r="E15340">
        <v>16</v>
      </c>
      <c r="F15340" t="s">
        <v>1944</v>
      </c>
      <c r="G15340">
        <v>8.6666666666666696</v>
      </c>
      <c r="H15340" t="s">
        <v>1749</v>
      </c>
      <c r="I15340">
        <v>138175</v>
      </c>
      <c r="J15340" s="1">
        <v>6.2722393100536795E-5</v>
      </c>
      <c r="K15340" s="1">
        <v>6.3599439168581897E-5</v>
      </c>
      <c r="L15340">
        <v>8.7878525071187994</v>
      </c>
      <c r="M15340">
        <v>6.4499067090988902</v>
      </c>
      <c r="N15340">
        <v>6.4499067090988902</v>
      </c>
      <c r="O15340">
        <v>3.65159268795392</v>
      </c>
      <c r="P15340">
        <v>3.65159268795392</v>
      </c>
      <c r="Q15340">
        <v>10.1014993970528</v>
      </c>
      <c r="R15340">
        <v>10.1014993970528</v>
      </c>
    </row>
    <row r="15341" spans="1:18" x14ac:dyDescent="0.3">
      <c r="A15341" t="s">
        <v>1748</v>
      </c>
      <c r="B15341" t="s">
        <v>480</v>
      </c>
      <c r="C15341" t="str">
        <f t="shared" si="239"/>
        <v>wayne_UT</v>
      </c>
      <c r="D15341" t="s">
        <v>1946</v>
      </c>
      <c r="E15341">
        <v>27</v>
      </c>
      <c r="F15341" t="s">
        <v>1944</v>
      </c>
      <c r="G15341">
        <v>0</v>
      </c>
      <c r="H15341">
        <v>0</v>
      </c>
      <c r="I15341">
        <v>2787</v>
      </c>
      <c r="J15341">
        <v>0</v>
      </c>
      <c r="K15341" s="1">
        <v>5.46442308031292E-5</v>
      </c>
      <c r="L15341">
        <v>0.15229347124832099</v>
      </c>
      <c r="M15341" t="s">
        <v>25</v>
      </c>
      <c r="N15341" t="s">
        <v>25</v>
      </c>
      <c r="O15341" t="s">
        <v>25</v>
      </c>
      <c r="P15341" t="s">
        <v>25</v>
      </c>
      <c r="Q15341" t="s">
        <v>25</v>
      </c>
      <c r="R15341" t="s">
        <v>25</v>
      </c>
    </row>
    <row r="15342" spans="1:18" x14ac:dyDescent="0.3">
      <c r="A15342" t="s">
        <v>1748</v>
      </c>
      <c r="B15342" t="s">
        <v>1764</v>
      </c>
      <c r="C15342" t="str">
        <f t="shared" si="239"/>
        <v>weber_UT</v>
      </c>
      <c r="D15342" t="s">
        <v>1946</v>
      </c>
      <c r="E15342">
        <v>2</v>
      </c>
      <c r="F15342" t="s">
        <v>1944</v>
      </c>
      <c r="G15342">
        <v>13.1111111111111</v>
      </c>
      <c r="H15342" t="s">
        <v>1749</v>
      </c>
      <c r="I15342">
        <v>237862</v>
      </c>
      <c r="J15342" s="1">
        <v>5.5120662868012197E-5</v>
      </c>
      <c r="K15342">
        <v>1.12797264334583E-4</v>
      </c>
      <c r="L15342">
        <v>26.830182889152599</v>
      </c>
      <c r="M15342">
        <v>14.797476723703401</v>
      </c>
      <c r="N15342">
        <v>14.797476723703401</v>
      </c>
      <c r="O15342">
        <v>4.1760230975534904</v>
      </c>
      <c r="P15342">
        <v>4.1760230975534904</v>
      </c>
      <c r="Q15342">
        <v>18.973499821256901</v>
      </c>
      <c r="R15342">
        <v>18.973499821256901</v>
      </c>
    </row>
    <row r="15343" spans="1:18" x14ac:dyDescent="0.3">
      <c r="A15343" t="s">
        <v>1765</v>
      </c>
      <c r="B15343" t="s">
        <v>1766</v>
      </c>
      <c r="C15343" t="str">
        <f t="shared" si="239"/>
        <v>accomack_VA</v>
      </c>
      <c r="D15343" t="s">
        <v>1946</v>
      </c>
      <c r="E15343">
        <v>25</v>
      </c>
      <c r="F15343" t="s">
        <v>1944</v>
      </c>
      <c r="G15343">
        <v>0.44444444444444398</v>
      </c>
      <c r="H15343" t="s">
        <v>1767</v>
      </c>
      <c r="I15343">
        <v>33159</v>
      </c>
      <c r="J15343" s="1">
        <v>1.3403433289437101E-5</v>
      </c>
      <c r="K15343" s="1">
        <v>5.3458211715901702E-5</v>
      </c>
      <c r="L15343">
        <v>1.77262084228758</v>
      </c>
      <c r="M15343">
        <v>0.61761093427348701</v>
      </c>
      <c r="N15343">
        <v>0.61761093427348701</v>
      </c>
      <c r="O15343">
        <v>0.115152158302832</v>
      </c>
      <c r="P15343">
        <v>0.115152158302832</v>
      </c>
      <c r="Q15343">
        <v>0.732763092576319</v>
      </c>
      <c r="R15343">
        <v>0.732763092576319</v>
      </c>
    </row>
    <row r="15344" spans="1:18" x14ac:dyDescent="0.3">
      <c r="A15344" t="s">
        <v>1765</v>
      </c>
      <c r="B15344" t="s">
        <v>1768</v>
      </c>
      <c r="C15344" t="str">
        <f t="shared" si="239"/>
        <v>albemarle_VA</v>
      </c>
      <c r="D15344" t="s">
        <v>1946</v>
      </c>
      <c r="E15344">
        <v>2</v>
      </c>
      <c r="F15344" t="s">
        <v>1944</v>
      </c>
      <c r="G15344">
        <v>3.2222222222222201</v>
      </c>
      <c r="H15344" t="s">
        <v>1767</v>
      </c>
      <c r="I15344">
        <v>74928</v>
      </c>
      <c r="J15344" s="1">
        <v>4.3004247040121497E-5</v>
      </c>
      <c r="K15344">
        <v>1.12797264334583E-4</v>
      </c>
      <c r="L15344">
        <v>8.4516734220616492</v>
      </c>
      <c r="M15344">
        <v>1.3828263619395</v>
      </c>
      <c r="N15344">
        <v>1.3828263619395</v>
      </c>
      <c r="O15344">
        <v>0.91175530457600695</v>
      </c>
      <c r="P15344">
        <v>0.91175530457600695</v>
      </c>
      <c r="Q15344">
        <v>2.2945816665155099</v>
      </c>
      <c r="R15344">
        <v>2.2945816665155099</v>
      </c>
    </row>
    <row r="15345" spans="1:18" x14ac:dyDescent="0.3">
      <c r="A15345" t="s">
        <v>1765</v>
      </c>
      <c r="B15345" t="s">
        <v>1769</v>
      </c>
      <c r="C15345" t="str">
        <f t="shared" si="239"/>
        <v>alexandria city_VA</v>
      </c>
      <c r="D15345" t="s">
        <v>1946</v>
      </c>
      <c r="E15345">
        <v>18</v>
      </c>
      <c r="F15345" t="s">
        <v>1944</v>
      </c>
      <c r="G15345">
        <v>2.4444444444444402</v>
      </c>
      <c r="H15345" t="s">
        <v>1767</v>
      </c>
      <c r="I15345">
        <v>134600</v>
      </c>
      <c r="J15345" s="1">
        <v>1.8160805679379199E-5</v>
      </c>
      <c r="K15345" s="1">
        <v>9.2946457373114399E-5</v>
      </c>
      <c r="L15345">
        <v>12.5105931624212</v>
      </c>
      <c r="M15345">
        <v>1.80595870390221</v>
      </c>
      <c r="N15345">
        <v>1.80595870390221</v>
      </c>
      <c r="O15345">
        <v>1.2100326766614999</v>
      </c>
      <c r="P15345">
        <v>1.2100326766614999</v>
      </c>
      <c r="Q15345">
        <v>3.01599138056371</v>
      </c>
      <c r="R15345">
        <v>3.01599138056371</v>
      </c>
    </row>
    <row r="15346" spans="1:18" x14ac:dyDescent="0.3">
      <c r="A15346" t="s">
        <v>1765</v>
      </c>
      <c r="B15346" t="s">
        <v>1132</v>
      </c>
      <c r="C15346" t="str">
        <f t="shared" si="239"/>
        <v>alleghany_VA</v>
      </c>
      <c r="D15346" t="s">
        <v>1946</v>
      </c>
      <c r="E15346">
        <v>25</v>
      </c>
      <c r="F15346" t="s">
        <v>1944</v>
      </c>
      <c r="G15346">
        <v>0.11111111111111099</v>
      </c>
      <c r="H15346" t="s">
        <v>1767</v>
      </c>
      <c r="I15346">
        <v>7505</v>
      </c>
      <c r="J15346" s="1">
        <v>1.4804944851580399E-5</v>
      </c>
      <c r="K15346" s="1">
        <v>5.3458211715901702E-5</v>
      </c>
      <c r="L15346">
        <v>0.40120387892784198</v>
      </c>
      <c r="M15346">
        <v>0.86104287574585003</v>
      </c>
      <c r="N15346">
        <v>0.86104287574585003</v>
      </c>
      <c r="O15346">
        <v>9.9157986219308006E-2</v>
      </c>
      <c r="P15346">
        <v>9.9157986219308006E-2</v>
      </c>
      <c r="Q15346">
        <v>0.96020086196515797</v>
      </c>
      <c r="R15346">
        <v>0.96020086196515797</v>
      </c>
    </row>
    <row r="15347" spans="1:18" x14ac:dyDescent="0.3">
      <c r="A15347" t="s">
        <v>1765</v>
      </c>
      <c r="B15347" t="s">
        <v>1770</v>
      </c>
      <c r="C15347" t="str">
        <f t="shared" si="239"/>
        <v>amelia_VA</v>
      </c>
      <c r="D15347" t="s">
        <v>1946</v>
      </c>
      <c r="E15347">
        <v>32</v>
      </c>
      <c r="F15347" t="s">
        <v>1944</v>
      </c>
      <c r="G15347">
        <v>0.22222222222222199</v>
      </c>
      <c r="H15347" t="s">
        <v>1767</v>
      </c>
      <c r="I15347">
        <v>12171</v>
      </c>
      <c r="J15347" s="1">
        <v>1.8258337213229999E-5</v>
      </c>
      <c r="K15347" s="1">
        <v>3.7896013339396703E-5</v>
      </c>
      <c r="L15347">
        <v>0.46123237835379699</v>
      </c>
      <c r="M15347">
        <v>0.239999767547626</v>
      </c>
      <c r="N15347">
        <v>0.239999767547626</v>
      </c>
      <c r="O15347">
        <v>8.0046302915851505E-2</v>
      </c>
      <c r="P15347">
        <v>8.0046302915851505E-2</v>
      </c>
      <c r="Q15347">
        <v>0.32004607046347799</v>
      </c>
      <c r="R15347">
        <v>0.32004607046347799</v>
      </c>
    </row>
    <row r="15348" spans="1:18" x14ac:dyDescent="0.3">
      <c r="A15348" t="s">
        <v>1765</v>
      </c>
      <c r="B15348" t="s">
        <v>1771</v>
      </c>
      <c r="C15348" t="str">
        <f t="shared" si="239"/>
        <v>amherst_VA</v>
      </c>
      <c r="D15348" t="s">
        <v>1946</v>
      </c>
      <c r="E15348">
        <v>24</v>
      </c>
      <c r="F15348" t="s">
        <v>1944</v>
      </c>
      <c r="G15348">
        <v>1.8888888888888899</v>
      </c>
      <c r="H15348" t="s">
        <v>1767</v>
      </c>
      <c r="I15348">
        <v>31627</v>
      </c>
      <c r="J15348" s="1">
        <v>5.9723934893884602E-5</v>
      </c>
      <c r="K15348" s="1">
        <v>4.8337505070184001E-5</v>
      </c>
      <c r="L15348">
        <v>1.8888888888888899</v>
      </c>
      <c r="M15348">
        <v>1.39649989078076</v>
      </c>
      <c r="N15348">
        <v>1.39649989078076</v>
      </c>
      <c r="O15348">
        <v>0.90178567328735004</v>
      </c>
      <c r="P15348">
        <v>0.90178567328735004</v>
      </c>
      <c r="Q15348">
        <v>2.2982855640681099</v>
      </c>
      <c r="R15348">
        <v>2.2982855640681099</v>
      </c>
    </row>
    <row r="15349" spans="1:18" x14ac:dyDescent="0.3">
      <c r="A15349" t="s">
        <v>1765</v>
      </c>
      <c r="B15349" t="s">
        <v>1772</v>
      </c>
      <c r="C15349" t="str">
        <f t="shared" si="239"/>
        <v>appomattox_VA</v>
      </c>
      <c r="D15349" t="s">
        <v>1946</v>
      </c>
      <c r="E15349">
        <v>12</v>
      </c>
      <c r="F15349" t="s">
        <v>1944</v>
      </c>
      <c r="G15349">
        <v>0.22222222222222199</v>
      </c>
      <c r="H15349" t="s">
        <v>1767</v>
      </c>
      <c r="I15349">
        <v>14346</v>
      </c>
      <c r="J15349" s="1">
        <v>1.54901869665567E-5</v>
      </c>
      <c r="K15349" s="1">
        <v>4.9326343085855998E-5</v>
      </c>
      <c r="L15349">
        <v>0.70763571790969004</v>
      </c>
      <c r="M15349">
        <v>0.78162913948925905</v>
      </c>
      <c r="N15349">
        <v>0.78162913948925905</v>
      </c>
      <c r="O15349">
        <v>0.144663217400512</v>
      </c>
      <c r="P15349">
        <v>0.144663217400512</v>
      </c>
      <c r="Q15349">
        <v>0.92629235688977096</v>
      </c>
      <c r="R15349">
        <v>0.92629235688977096</v>
      </c>
    </row>
    <row r="15350" spans="1:18" x14ac:dyDescent="0.3">
      <c r="A15350" t="s">
        <v>1765</v>
      </c>
      <c r="B15350" t="s">
        <v>1773</v>
      </c>
      <c r="C15350" t="str">
        <f t="shared" si="239"/>
        <v>arlington_VA</v>
      </c>
      <c r="D15350" t="s">
        <v>1946</v>
      </c>
      <c r="E15350">
        <v>21</v>
      </c>
      <c r="F15350" t="s">
        <v>1944</v>
      </c>
      <c r="G15350">
        <v>28.3333333333333</v>
      </c>
      <c r="H15350" t="s">
        <v>1767</v>
      </c>
      <c r="I15350">
        <v>208058</v>
      </c>
      <c r="J15350">
        <v>1.36179975455562E-4</v>
      </c>
      <c r="K15350">
        <v>1.7818564386401999E-4</v>
      </c>
      <c r="L15350">
        <v>37.072948691060198</v>
      </c>
      <c r="M15350">
        <v>9.3328997918332597</v>
      </c>
      <c r="N15350">
        <v>9.3328997918332597</v>
      </c>
      <c r="O15350">
        <v>5.9487156312397698</v>
      </c>
      <c r="P15350">
        <v>5.9487156312397698</v>
      </c>
      <c r="Q15350">
        <v>15.281615423072999</v>
      </c>
      <c r="R15350">
        <v>15.281615423072999</v>
      </c>
    </row>
    <row r="15351" spans="1:18" x14ac:dyDescent="0.3">
      <c r="A15351" t="s">
        <v>1765</v>
      </c>
      <c r="B15351" t="s">
        <v>1774</v>
      </c>
      <c r="C15351" t="str">
        <f t="shared" si="239"/>
        <v>augusta_VA</v>
      </c>
      <c r="D15351" t="s">
        <v>1946</v>
      </c>
      <c r="E15351">
        <v>32</v>
      </c>
      <c r="F15351" t="s">
        <v>1944</v>
      </c>
      <c r="G15351">
        <v>0.77777777777777801</v>
      </c>
      <c r="H15351" t="s">
        <v>1767</v>
      </c>
      <c r="I15351">
        <v>47491</v>
      </c>
      <c r="J15351" s="1">
        <v>1.6377372086874901E-5</v>
      </c>
      <c r="K15351" s="1">
        <v>3.7896013339396703E-5</v>
      </c>
      <c r="L15351">
        <v>1.79971956950129</v>
      </c>
      <c r="M15351">
        <v>0.48219023920033599</v>
      </c>
      <c r="N15351">
        <v>0.48219023920033599</v>
      </c>
      <c r="O15351">
        <v>0.19336196295701699</v>
      </c>
      <c r="P15351">
        <v>0.19336196295701699</v>
      </c>
      <c r="Q15351">
        <v>0.67555220215735301</v>
      </c>
      <c r="R15351">
        <v>0.67555220215735301</v>
      </c>
    </row>
    <row r="15352" spans="1:18" x14ac:dyDescent="0.3">
      <c r="A15352" t="s">
        <v>1765</v>
      </c>
      <c r="B15352" t="s">
        <v>743</v>
      </c>
      <c r="C15352" t="str">
        <f t="shared" si="239"/>
        <v>bath_VA</v>
      </c>
      <c r="D15352" t="s">
        <v>1946</v>
      </c>
      <c r="E15352">
        <v>20</v>
      </c>
      <c r="F15352" t="s">
        <v>1944</v>
      </c>
      <c r="G15352">
        <v>0.88888888888888895</v>
      </c>
      <c r="H15352" t="s">
        <v>1767</v>
      </c>
      <c r="I15352">
        <v>5395</v>
      </c>
      <c r="J15352">
        <v>1.6476161054474299E-4</v>
      </c>
      <c r="K15352" s="1">
        <v>5.2183215268808799E-5</v>
      </c>
      <c r="L15352">
        <v>0.88888888888888895</v>
      </c>
      <c r="M15352">
        <v>0.53479116934299098</v>
      </c>
      <c r="N15352">
        <v>0.53479116934299098</v>
      </c>
      <c r="O15352">
        <v>0.41906723591270301</v>
      </c>
      <c r="P15352">
        <v>0.41906723591270301</v>
      </c>
      <c r="Q15352">
        <v>0.95385840525569499</v>
      </c>
      <c r="R15352">
        <v>0.95385840525569499</v>
      </c>
    </row>
    <row r="15353" spans="1:18" x14ac:dyDescent="0.3">
      <c r="A15353" t="s">
        <v>1765</v>
      </c>
      <c r="B15353" t="s">
        <v>1460</v>
      </c>
      <c r="C15353" t="str">
        <f t="shared" si="239"/>
        <v>bedford_VA</v>
      </c>
      <c r="D15353" t="s">
        <v>1946</v>
      </c>
      <c r="E15353">
        <v>32</v>
      </c>
      <c r="F15353" t="s">
        <v>1944</v>
      </c>
      <c r="G15353">
        <v>2.3333333333333299</v>
      </c>
      <c r="H15353" t="s">
        <v>1767</v>
      </c>
      <c r="I15353">
        <v>67348</v>
      </c>
      <c r="J15353" s="1">
        <v>3.4645918710775903E-5</v>
      </c>
      <c r="K15353" s="1">
        <v>3.7896013339396703E-5</v>
      </c>
      <c r="L15353">
        <v>2.5522207063816902</v>
      </c>
      <c r="M15353">
        <v>3.2204585854055798</v>
      </c>
      <c r="N15353">
        <v>3.2204585854055798</v>
      </c>
      <c r="O15353">
        <v>1.0065021727427901</v>
      </c>
      <c r="P15353">
        <v>1.0065021727427901</v>
      </c>
      <c r="Q15353">
        <v>4.2269607581483699</v>
      </c>
      <c r="R15353">
        <v>4.2269607581483699</v>
      </c>
    </row>
    <row r="15354" spans="1:18" x14ac:dyDescent="0.3">
      <c r="A15354" t="s">
        <v>1765</v>
      </c>
      <c r="B15354" t="s">
        <v>1775</v>
      </c>
      <c r="C15354" t="str">
        <f t="shared" si="239"/>
        <v>bland_VA</v>
      </c>
      <c r="D15354" t="s">
        <v>1946</v>
      </c>
      <c r="E15354">
        <v>20</v>
      </c>
      <c r="F15354" t="s">
        <v>1944</v>
      </c>
      <c r="G15354">
        <v>0.11111111111111099</v>
      </c>
      <c r="H15354" t="s">
        <v>1767</v>
      </c>
      <c r="I15354">
        <v>6754</v>
      </c>
      <c r="J15354" s="1">
        <v>1.6451156516303101E-5</v>
      </c>
      <c r="K15354" s="1">
        <v>5.2183215268808799E-5</v>
      </c>
      <c r="L15354">
        <v>0.35244543592553501</v>
      </c>
      <c r="M15354">
        <v>0.16621690381308099</v>
      </c>
      <c r="N15354">
        <v>0.16621690381308099</v>
      </c>
      <c r="O15354">
        <v>5.7819507418523E-2</v>
      </c>
      <c r="P15354">
        <v>5.7819507418523E-2</v>
      </c>
      <c r="Q15354">
        <v>0.224036411231605</v>
      </c>
      <c r="R15354">
        <v>0.224036411231605</v>
      </c>
    </row>
    <row r="15355" spans="1:18" x14ac:dyDescent="0.3">
      <c r="A15355" t="s">
        <v>1765</v>
      </c>
      <c r="B15355" t="s">
        <v>1776</v>
      </c>
      <c r="C15355" t="str">
        <f t="shared" si="239"/>
        <v>botetourt_VA</v>
      </c>
      <c r="D15355" t="s">
        <v>1946</v>
      </c>
      <c r="E15355">
        <v>28</v>
      </c>
      <c r="F15355" t="s">
        <v>1944</v>
      </c>
      <c r="G15355">
        <v>1.1111111111111101</v>
      </c>
      <c r="H15355" t="s">
        <v>1767</v>
      </c>
      <c r="I15355">
        <v>29154</v>
      </c>
      <c r="J15355" s="1">
        <v>3.8111789500964199E-5</v>
      </c>
      <c r="K15355" s="1">
        <v>8.2929054194136895E-5</v>
      </c>
      <c r="L15355">
        <v>2.4177136459758701</v>
      </c>
      <c r="M15355">
        <v>1.70717827880591</v>
      </c>
      <c r="N15355">
        <v>1.70717827880591</v>
      </c>
      <c r="O15355">
        <v>0.31596965132972299</v>
      </c>
      <c r="P15355">
        <v>0.31596965132972299</v>
      </c>
      <c r="Q15355">
        <v>2.0231479301356301</v>
      </c>
      <c r="R15355">
        <v>2.0231479301356301</v>
      </c>
    </row>
    <row r="15356" spans="1:18" x14ac:dyDescent="0.3">
      <c r="A15356" t="s">
        <v>1765</v>
      </c>
      <c r="B15356" t="s">
        <v>847</v>
      </c>
      <c r="C15356" t="str">
        <f t="shared" si="239"/>
        <v>bristol_VA</v>
      </c>
      <c r="D15356" t="s">
        <v>1946</v>
      </c>
      <c r="E15356">
        <v>14</v>
      </c>
      <c r="F15356" t="s">
        <v>1944</v>
      </c>
      <c r="G15356">
        <v>0.55555555555555602</v>
      </c>
      <c r="H15356" t="s">
        <v>1767</v>
      </c>
      <c r="I15356">
        <v>17116</v>
      </c>
      <c r="J15356" s="1">
        <v>3.24582586793384E-5</v>
      </c>
      <c r="K15356" s="1">
        <v>3.15776177845143E-5</v>
      </c>
      <c r="L15356">
        <v>0.55555555555555602</v>
      </c>
      <c r="M15356">
        <v>0.63484761787593802</v>
      </c>
      <c r="N15356">
        <v>0.63484761787593802</v>
      </c>
      <c r="O15356">
        <v>0.42623319209785798</v>
      </c>
      <c r="P15356">
        <v>0.42623319209785798</v>
      </c>
      <c r="Q15356">
        <v>1.0610808099738001</v>
      </c>
      <c r="R15356">
        <v>1.0610808099738001</v>
      </c>
    </row>
    <row r="15357" spans="1:18" x14ac:dyDescent="0.3">
      <c r="A15357" t="s">
        <v>1765</v>
      </c>
      <c r="B15357" t="s">
        <v>1139</v>
      </c>
      <c r="C15357" t="str">
        <f t="shared" si="239"/>
        <v>brunswick_VA</v>
      </c>
      <c r="D15357" t="s">
        <v>1946</v>
      </c>
      <c r="E15357">
        <v>14</v>
      </c>
      <c r="F15357" t="s">
        <v>1944</v>
      </c>
      <c r="G15357">
        <v>0.33333333333333298</v>
      </c>
      <c r="H15357" t="s">
        <v>1767</v>
      </c>
      <c r="I15357">
        <v>17493</v>
      </c>
      <c r="J15357" s="1">
        <v>1.9055241144076702E-5</v>
      </c>
      <c r="K15357" s="1">
        <v>3.15776177845143E-5</v>
      </c>
      <c r="L15357">
        <v>0.55238726790450898</v>
      </c>
      <c r="M15357">
        <v>0.29758131179957698</v>
      </c>
      <c r="N15357">
        <v>0.29758131179957698</v>
      </c>
      <c r="O15357">
        <v>0.25114573306402299</v>
      </c>
      <c r="P15357">
        <v>0.25114573306402299</v>
      </c>
      <c r="Q15357">
        <v>0.54872704486360002</v>
      </c>
      <c r="R15357">
        <v>0.54872704486360002</v>
      </c>
    </row>
    <row r="15358" spans="1:18" x14ac:dyDescent="0.3">
      <c r="A15358" t="s">
        <v>1765</v>
      </c>
      <c r="B15358" t="s">
        <v>500</v>
      </c>
      <c r="C15358" t="str">
        <f t="shared" ref="C15358:C15421" si="240">CONCATENATE(B15358,"_",A15358)</f>
        <v>buchanan_VA</v>
      </c>
      <c r="D15358" t="s">
        <v>1946</v>
      </c>
      <c r="E15358">
        <v>11</v>
      </c>
      <c r="F15358" t="s">
        <v>1944</v>
      </c>
      <c r="G15358">
        <v>6.7777777777777803</v>
      </c>
      <c r="H15358" t="s">
        <v>1767</v>
      </c>
      <c r="I15358">
        <v>21141</v>
      </c>
      <c r="J15358">
        <v>3.2059873126993898E-4</v>
      </c>
      <c r="K15358" s="1">
        <v>5.3856821639670899E-5</v>
      </c>
      <c r="L15358">
        <v>6.7777777777777803</v>
      </c>
      <c r="M15358">
        <v>6.4539112724386696</v>
      </c>
      <c r="N15358">
        <v>6.4539112724386696</v>
      </c>
      <c r="O15358">
        <v>2.9419309723296401</v>
      </c>
      <c r="P15358">
        <v>2.9419309723296401</v>
      </c>
      <c r="Q15358">
        <v>9.3958422447683105</v>
      </c>
      <c r="R15358">
        <v>9.3958422447683105</v>
      </c>
    </row>
    <row r="15359" spans="1:18" x14ac:dyDescent="0.3">
      <c r="A15359" t="s">
        <v>1765</v>
      </c>
      <c r="B15359" t="s">
        <v>1777</v>
      </c>
      <c r="C15359" t="str">
        <f t="shared" si="240"/>
        <v>buckingham_VA</v>
      </c>
      <c r="D15359" t="s">
        <v>1946</v>
      </c>
      <c r="E15359">
        <v>12</v>
      </c>
      <c r="F15359" t="s">
        <v>1944</v>
      </c>
      <c r="G15359">
        <v>1.1111111111111101</v>
      </c>
      <c r="H15359" t="s">
        <v>1767</v>
      </c>
      <c r="I15359">
        <v>22020</v>
      </c>
      <c r="J15359" s="1">
        <v>5.0459178524573602E-5</v>
      </c>
      <c r="K15359" s="1">
        <v>4.9326343085855998E-5</v>
      </c>
      <c r="L15359">
        <v>1.1111111111111101</v>
      </c>
      <c r="M15359">
        <v>2.0507072107100699</v>
      </c>
      <c r="N15359">
        <v>2.0507072107100699</v>
      </c>
      <c r="O15359">
        <v>0.56429305618299497</v>
      </c>
      <c r="P15359">
        <v>0.56429305618299497</v>
      </c>
      <c r="Q15359">
        <v>2.6150002668930599</v>
      </c>
      <c r="R15359">
        <v>2.6150002668930599</v>
      </c>
    </row>
    <row r="15360" spans="1:18" x14ac:dyDescent="0.3">
      <c r="A15360" t="s">
        <v>1765</v>
      </c>
      <c r="B15360" t="s">
        <v>1778</v>
      </c>
      <c r="C15360" t="str">
        <f t="shared" si="240"/>
        <v>buena vista city_VA</v>
      </c>
      <c r="D15360" t="s">
        <v>1946</v>
      </c>
      <c r="E15360">
        <v>5</v>
      </c>
      <c r="F15360" t="s">
        <v>1944</v>
      </c>
      <c r="G15360">
        <v>0.33333333333333298</v>
      </c>
      <c r="H15360" t="s">
        <v>1767</v>
      </c>
      <c r="I15360">
        <v>8807</v>
      </c>
      <c r="J15360" s="1">
        <v>3.7848680973468099E-5</v>
      </c>
      <c r="K15360" s="1">
        <v>2.3523046705009199E-5</v>
      </c>
      <c r="L15360">
        <v>0.33333333333333298</v>
      </c>
      <c r="M15360">
        <v>1.0982580975115399</v>
      </c>
      <c r="N15360">
        <v>1.0982580975115399</v>
      </c>
      <c r="O15360">
        <v>0.101060804832977</v>
      </c>
      <c r="P15360">
        <v>0.101060804832977</v>
      </c>
      <c r="Q15360">
        <v>1.1993189023445101</v>
      </c>
      <c r="R15360">
        <v>1.1993189023445101</v>
      </c>
    </row>
    <row r="15361" spans="1:18" x14ac:dyDescent="0.3">
      <c r="A15361" t="s">
        <v>1765</v>
      </c>
      <c r="B15361" t="s">
        <v>753</v>
      </c>
      <c r="C15361" t="str">
        <f t="shared" si="240"/>
        <v>campbell_VA</v>
      </c>
      <c r="D15361" t="s">
        <v>1946</v>
      </c>
      <c r="E15361">
        <v>12</v>
      </c>
      <c r="F15361" t="s">
        <v>1944</v>
      </c>
      <c r="G15361">
        <v>1</v>
      </c>
      <c r="H15361" t="s">
        <v>1767</v>
      </c>
      <c r="I15361">
        <v>36514</v>
      </c>
      <c r="J15361" s="1">
        <v>2.73867557649121E-5</v>
      </c>
      <c r="K15361" s="1">
        <v>4.9326343085855998E-5</v>
      </c>
      <c r="L15361">
        <v>1.80110209143695</v>
      </c>
      <c r="M15361">
        <v>1.2506704826609001</v>
      </c>
      <c r="N15361">
        <v>1.2506704826609001</v>
      </c>
      <c r="O15361">
        <v>0.64766393906451203</v>
      </c>
      <c r="P15361">
        <v>0.64766393906451203</v>
      </c>
      <c r="Q15361">
        <v>1.8983344217254201</v>
      </c>
      <c r="R15361">
        <v>1.8983344217254201</v>
      </c>
    </row>
    <row r="15362" spans="1:18" x14ac:dyDescent="0.3">
      <c r="A15362" t="s">
        <v>1765</v>
      </c>
      <c r="B15362" t="s">
        <v>863</v>
      </c>
      <c r="C15362" t="str">
        <f t="shared" si="240"/>
        <v>caroline_VA</v>
      </c>
      <c r="D15362" t="s">
        <v>1946</v>
      </c>
      <c r="E15362">
        <v>19</v>
      </c>
      <c r="F15362" t="s">
        <v>1944</v>
      </c>
      <c r="G15362">
        <v>0.55555555555555602</v>
      </c>
      <c r="H15362" t="s">
        <v>1767</v>
      </c>
      <c r="I15362">
        <v>27786</v>
      </c>
      <c r="J15362" s="1">
        <v>1.9994081751801501E-5</v>
      </c>
      <c r="K15362" s="1">
        <v>8.1471266429727299E-5</v>
      </c>
      <c r="L15362">
        <v>2.2637606090164</v>
      </c>
      <c r="M15362">
        <v>0.51321819564599802</v>
      </c>
      <c r="N15362">
        <v>0.51321819564599802</v>
      </c>
      <c r="O15362">
        <v>0.10042075633471</v>
      </c>
      <c r="P15362">
        <v>0.10042075633471</v>
      </c>
      <c r="Q15362">
        <v>0.61363895198070695</v>
      </c>
      <c r="R15362">
        <v>0.61363895198070695</v>
      </c>
    </row>
    <row r="15363" spans="1:18" x14ac:dyDescent="0.3">
      <c r="A15363" t="s">
        <v>1765</v>
      </c>
      <c r="B15363" t="s">
        <v>125</v>
      </c>
      <c r="C15363" t="str">
        <f t="shared" si="240"/>
        <v>carroll_VA</v>
      </c>
      <c r="D15363" t="s">
        <v>1946</v>
      </c>
      <c r="E15363">
        <v>11</v>
      </c>
      <c r="F15363" t="s">
        <v>1944</v>
      </c>
      <c r="G15363">
        <v>2.4444444444444402</v>
      </c>
      <c r="H15363" t="s">
        <v>1767</v>
      </c>
      <c r="I15363">
        <v>41661</v>
      </c>
      <c r="J15363" s="1">
        <v>5.8674646418579601E-5</v>
      </c>
      <c r="K15363" s="1">
        <v>5.3856821639670899E-5</v>
      </c>
      <c r="L15363">
        <v>2.4444444444444402</v>
      </c>
      <c r="M15363">
        <v>2.3209728394459601</v>
      </c>
      <c r="N15363">
        <v>2.3209728394459601</v>
      </c>
      <c r="O15363">
        <v>1.12430437780881</v>
      </c>
      <c r="P15363">
        <v>1.12430437780881</v>
      </c>
      <c r="Q15363">
        <v>3.4452772172547701</v>
      </c>
      <c r="R15363">
        <v>3.4452772172547701</v>
      </c>
    </row>
    <row r="15364" spans="1:18" x14ac:dyDescent="0.3">
      <c r="A15364" t="s">
        <v>1765</v>
      </c>
      <c r="B15364" t="s">
        <v>1779</v>
      </c>
      <c r="C15364" t="str">
        <f t="shared" si="240"/>
        <v>charles city_VA</v>
      </c>
      <c r="D15364" t="s">
        <v>1946</v>
      </c>
      <c r="E15364">
        <v>20</v>
      </c>
      <c r="F15364" t="s">
        <v>1944</v>
      </c>
      <c r="G15364">
        <v>0.11111111111111099</v>
      </c>
      <c r="H15364" t="s">
        <v>1767</v>
      </c>
      <c r="I15364">
        <v>5128</v>
      </c>
      <c r="J15364" s="1">
        <v>2.1667533368001401E-5</v>
      </c>
      <c r="K15364" s="1">
        <v>5.2183215268808799E-5</v>
      </c>
      <c r="L15364">
        <v>0.26759552789845098</v>
      </c>
      <c r="M15364">
        <v>1.1584328619998301</v>
      </c>
      <c r="N15364">
        <v>1.1584328619998301</v>
      </c>
      <c r="O15364">
        <v>0.26292871833297099</v>
      </c>
      <c r="P15364">
        <v>0.26292871833297099</v>
      </c>
      <c r="Q15364">
        <v>1.4213615803327999</v>
      </c>
      <c r="R15364">
        <v>1.4213615803327999</v>
      </c>
    </row>
    <row r="15365" spans="1:18" x14ac:dyDescent="0.3">
      <c r="A15365" t="s">
        <v>1765</v>
      </c>
      <c r="B15365" t="s">
        <v>333</v>
      </c>
      <c r="C15365" t="str">
        <f t="shared" si="240"/>
        <v>charlotte_VA</v>
      </c>
      <c r="D15365" t="s">
        <v>1946</v>
      </c>
      <c r="E15365">
        <v>30</v>
      </c>
      <c r="F15365" t="s">
        <v>1944</v>
      </c>
      <c r="G15365">
        <v>0</v>
      </c>
      <c r="H15365">
        <v>0</v>
      </c>
      <c r="I15365">
        <v>14543</v>
      </c>
      <c r="J15365">
        <v>0</v>
      </c>
      <c r="K15365" s="1">
        <v>4.1823101150778701E-5</v>
      </c>
      <c r="L15365">
        <v>0.60823336003577499</v>
      </c>
      <c r="M15365" t="s">
        <v>25</v>
      </c>
      <c r="N15365" t="s">
        <v>25</v>
      </c>
      <c r="O15365" t="s">
        <v>25</v>
      </c>
      <c r="P15365" t="s">
        <v>25</v>
      </c>
      <c r="Q15365" t="s">
        <v>25</v>
      </c>
      <c r="R15365" t="s">
        <v>25</v>
      </c>
    </row>
    <row r="15366" spans="1:18" x14ac:dyDescent="0.3">
      <c r="A15366" t="s">
        <v>1765</v>
      </c>
      <c r="B15366" t="s">
        <v>1780</v>
      </c>
      <c r="C15366" t="str">
        <f t="shared" si="240"/>
        <v>charlottesville city_VA</v>
      </c>
      <c r="D15366" t="s">
        <v>1946</v>
      </c>
      <c r="E15366">
        <v>33</v>
      </c>
      <c r="F15366" t="s">
        <v>1944</v>
      </c>
      <c r="G15366">
        <v>25.6666666666667</v>
      </c>
      <c r="H15366" t="s">
        <v>1767</v>
      </c>
      <c r="I15366">
        <v>59452</v>
      </c>
      <c r="J15366">
        <v>4.3172082800690801E-4</v>
      </c>
      <c r="K15366" s="1">
        <v>8.8296858452961802E-5</v>
      </c>
      <c r="L15366">
        <v>25.6666666666667</v>
      </c>
      <c r="M15366">
        <v>40.680058955945299</v>
      </c>
      <c r="N15366">
        <v>40.680058955945299</v>
      </c>
      <c r="O15366">
        <v>7.9061419078064903</v>
      </c>
      <c r="P15366">
        <v>7.9061419078064903</v>
      </c>
      <c r="Q15366">
        <v>48.586200863751799</v>
      </c>
      <c r="R15366">
        <v>48.586200863751799</v>
      </c>
    </row>
    <row r="15367" spans="1:18" x14ac:dyDescent="0.3">
      <c r="A15367" t="s">
        <v>1765</v>
      </c>
      <c r="B15367" t="s">
        <v>1781</v>
      </c>
      <c r="C15367" t="str">
        <f t="shared" si="240"/>
        <v>chesapeake city_VA</v>
      </c>
      <c r="D15367" t="s">
        <v>1946</v>
      </c>
      <c r="E15367">
        <v>4</v>
      </c>
      <c r="F15367" t="s">
        <v>1944</v>
      </c>
      <c r="G15367">
        <v>15.1111111111111</v>
      </c>
      <c r="H15367" t="s">
        <v>1767</v>
      </c>
      <c r="I15367">
        <v>222272</v>
      </c>
      <c r="J15367" s="1">
        <v>6.7984771411203895E-5</v>
      </c>
      <c r="K15367">
        <v>1.7636718737288999E-4</v>
      </c>
      <c r="L15367">
        <v>39.2014874717471</v>
      </c>
      <c r="M15367">
        <v>28.519915518481302</v>
      </c>
      <c r="N15367">
        <v>28.519915518481302</v>
      </c>
      <c r="O15367">
        <v>21.977542247537599</v>
      </c>
      <c r="P15367">
        <v>21.977542247537599</v>
      </c>
      <c r="Q15367">
        <v>50.497457766018897</v>
      </c>
      <c r="R15367">
        <v>50.497457766018897</v>
      </c>
    </row>
    <row r="15368" spans="1:18" x14ac:dyDescent="0.3">
      <c r="A15368" t="s">
        <v>1765</v>
      </c>
      <c r="B15368" t="s">
        <v>1502</v>
      </c>
      <c r="C15368" t="str">
        <f t="shared" si="240"/>
        <v>chesterfield_VA</v>
      </c>
      <c r="D15368" t="s">
        <v>1946</v>
      </c>
      <c r="E15368">
        <v>18</v>
      </c>
      <c r="F15368" t="s">
        <v>1944</v>
      </c>
      <c r="G15368">
        <v>25.7777777777778</v>
      </c>
      <c r="H15368" t="s">
        <v>1767</v>
      </c>
      <c r="I15368">
        <v>308021</v>
      </c>
      <c r="J15368" s="1">
        <v>8.3688377668333594E-5</v>
      </c>
      <c r="K15368" s="1">
        <v>9.2946457373114399E-5</v>
      </c>
      <c r="L15368">
        <v>28.629460746524099</v>
      </c>
      <c r="M15368">
        <v>38.2827040770878</v>
      </c>
      <c r="N15368">
        <v>38.2827040770878</v>
      </c>
      <c r="O15368">
        <v>4.5281068702419702</v>
      </c>
      <c r="P15368">
        <v>4.5281068702419702</v>
      </c>
      <c r="Q15368">
        <v>42.810810947329699</v>
      </c>
      <c r="R15368">
        <v>42.810810947329699</v>
      </c>
    </row>
    <row r="15369" spans="1:18" x14ac:dyDescent="0.3">
      <c r="A15369" t="s">
        <v>1765</v>
      </c>
      <c r="B15369" t="s">
        <v>63</v>
      </c>
      <c r="C15369" t="str">
        <f t="shared" si="240"/>
        <v>clarke_VA</v>
      </c>
      <c r="D15369" t="s">
        <v>1946</v>
      </c>
      <c r="E15369">
        <v>8</v>
      </c>
      <c r="F15369" t="s">
        <v>1944</v>
      </c>
      <c r="G15369">
        <v>0.22222222222222199</v>
      </c>
      <c r="H15369" t="s">
        <v>1767</v>
      </c>
      <c r="I15369">
        <v>15961</v>
      </c>
      <c r="J15369" s="1">
        <v>1.39228257767196E-5</v>
      </c>
      <c r="K15369" s="1">
        <v>8.92721057330111E-5</v>
      </c>
      <c r="L15369">
        <v>1.4248720796045899</v>
      </c>
      <c r="M15369">
        <v>0.55037651548967104</v>
      </c>
      <c r="N15369">
        <v>0.55037651548967104</v>
      </c>
      <c r="O15369">
        <v>0.239611534152984</v>
      </c>
      <c r="P15369">
        <v>0.239611534152984</v>
      </c>
      <c r="Q15369">
        <v>0.78998804964265501</v>
      </c>
      <c r="R15369">
        <v>0.78998804964265501</v>
      </c>
    </row>
    <row r="15370" spans="1:18" x14ac:dyDescent="0.3">
      <c r="A15370" t="s">
        <v>1765</v>
      </c>
      <c r="B15370" t="s">
        <v>1782</v>
      </c>
      <c r="C15370" t="str">
        <f t="shared" si="240"/>
        <v>colonial heights city_VA</v>
      </c>
      <c r="D15370" t="s">
        <v>1946</v>
      </c>
      <c r="E15370">
        <v>19</v>
      </c>
      <c r="F15370" t="s">
        <v>1944</v>
      </c>
      <c r="G15370">
        <v>0.88888888888888895</v>
      </c>
      <c r="H15370" t="s">
        <v>1767</v>
      </c>
      <c r="I15370">
        <v>25612</v>
      </c>
      <c r="J15370" s="1">
        <v>3.4705953806375502E-5</v>
      </c>
      <c r="K15370" s="1">
        <v>8.1471266429727299E-5</v>
      </c>
      <c r="L15370">
        <v>2.0866420757981801</v>
      </c>
      <c r="M15370">
        <v>0.90710316347504105</v>
      </c>
      <c r="N15370">
        <v>0.90710316347504105</v>
      </c>
      <c r="O15370">
        <v>0.46035182088446602</v>
      </c>
      <c r="P15370">
        <v>0.46035182088446602</v>
      </c>
      <c r="Q15370">
        <v>1.3674549843595101</v>
      </c>
      <c r="R15370">
        <v>1.3674549843595101</v>
      </c>
    </row>
    <row r="15371" spans="1:18" x14ac:dyDescent="0.3">
      <c r="A15371" t="s">
        <v>1765</v>
      </c>
      <c r="B15371" t="s">
        <v>1783</v>
      </c>
      <c r="C15371" t="str">
        <f t="shared" si="240"/>
        <v>covington city_VA</v>
      </c>
      <c r="D15371" t="s">
        <v>1946</v>
      </c>
      <c r="E15371">
        <v>12</v>
      </c>
      <c r="F15371" t="s">
        <v>1944</v>
      </c>
      <c r="G15371">
        <v>0.88888888888888895</v>
      </c>
      <c r="H15371" t="s">
        <v>1767</v>
      </c>
      <c r="I15371">
        <v>14329</v>
      </c>
      <c r="J15371" s="1">
        <v>6.2034258419211996E-5</v>
      </c>
      <c r="K15371" s="1">
        <v>4.9326343085855998E-5</v>
      </c>
      <c r="L15371">
        <v>0.88888888888888895</v>
      </c>
      <c r="M15371">
        <v>2.28495966255635</v>
      </c>
      <c r="N15371">
        <v>2.28495966255635</v>
      </c>
      <c r="O15371">
        <v>0.55478809188603495</v>
      </c>
      <c r="P15371">
        <v>0.55478809188603495</v>
      </c>
      <c r="Q15371">
        <v>2.8397477544423801</v>
      </c>
      <c r="R15371">
        <v>2.8397477544423801</v>
      </c>
    </row>
    <row r="15372" spans="1:18" x14ac:dyDescent="0.3">
      <c r="A15372" t="s">
        <v>1765</v>
      </c>
      <c r="B15372" t="s">
        <v>1407</v>
      </c>
      <c r="C15372" t="str">
        <f t="shared" si="240"/>
        <v>craig_VA</v>
      </c>
      <c r="D15372" t="s">
        <v>1946</v>
      </c>
      <c r="E15372">
        <v>25</v>
      </c>
      <c r="F15372" t="s">
        <v>1944</v>
      </c>
      <c r="G15372">
        <v>0.11111111111111099</v>
      </c>
      <c r="H15372" t="s">
        <v>1767</v>
      </c>
      <c r="I15372">
        <v>4401</v>
      </c>
      <c r="J15372" s="1">
        <v>2.5246787346310201E-5</v>
      </c>
      <c r="K15372" s="1">
        <v>5.3458211715901702E-5</v>
      </c>
      <c r="L15372">
        <v>0.235269589761683</v>
      </c>
      <c r="M15372">
        <v>0.42190671784447398</v>
      </c>
      <c r="N15372">
        <v>0.42190671784447398</v>
      </c>
      <c r="O15372">
        <v>0.111235883750018</v>
      </c>
      <c r="P15372">
        <v>0.111235883750018</v>
      </c>
      <c r="Q15372">
        <v>0.533142601594493</v>
      </c>
      <c r="R15372">
        <v>0.533142601594493</v>
      </c>
    </row>
    <row r="15373" spans="1:18" x14ac:dyDescent="0.3">
      <c r="A15373" t="s">
        <v>1765</v>
      </c>
      <c r="B15373" t="s">
        <v>1784</v>
      </c>
      <c r="C15373" t="str">
        <f t="shared" si="240"/>
        <v>culpeper_VA</v>
      </c>
      <c r="D15373" t="s">
        <v>1946</v>
      </c>
      <c r="E15373">
        <v>8</v>
      </c>
      <c r="F15373" t="s">
        <v>1944</v>
      </c>
      <c r="G15373">
        <v>6</v>
      </c>
      <c r="H15373" t="s">
        <v>1767</v>
      </c>
      <c r="I15373">
        <v>51647</v>
      </c>
      <c r="J15373">
        <v>1.16173253044707E-4</v>
      </c>
      <c r="K15373" s="1">
        <v>8.92721057330111E-5</v>
      </c>
      <c r="L15373">
        <v>6</v>
      </c>
      <c r="M15373">
        <v>5.7650701141303902</v>
      </c>
      <c r="N15373">
        <v>5.7650701141303902</v>
      </c>
      <c r="O15373">
        <v>1.7942347568954899</v>
      </c>
      <c r="P15373">
        <v>1.7942347568954899</v>
      </c>
      <c r="Q15373">
        <v>7.5593048710258799</v>
      </c>
      <c r="R15373">
        <v>7.5593048710258799</v>
      </c>
    </row>
    <row r="15374" spans="1:18" x14ac:dyDescent="0.3">
      <c r="A15374" t="s">
        <v>1765</v>
      </c>
      <c r="B15374" t="s">
        <v>587</v>
      </c>
      <c r="C15374" t="str">
        <f t="shared" si="240"/>
        <v>cumberland_VA</v>
      </c>
      <c r="D15374" t="s">
        <v>1946</v>
      </c>
      <c r="E15374">
        <v>9</v>
      </c>
      <c r="F15374" t="s">
        <v>1944</v>
      </c>
      <c r="G15374">
        <v>0.11111111111111099</v>
      </c>
      <c r="H15374" t="s">
        <v>1767</v>
      </c>
      <c r="I15374">
        <v>6074</v>
      </c>
      <c r="J15374" s="1">
        <v>1.82929060110489E-5</v>
      </c>
      <c r="K15374" s="1">
        <v>5.7856673241288601E-5</v>
      </c>
      <c r="L15374">
        <v>0.35142143326758701</v>
      </c>
      <c r="M15374">
        <v>0.21107721346769101</v>
      </c>
      <c r="N15374">
        <v>0.21107721346769101</v>
      </c>
      <c r="O15374">
        <v>6.1916055257046999E-2</v>
      </c>
      <c r="P15374">
        <v>6.1916055257046999E-2</v>
      </c>
      <c r="Q15374">
        <v>0.272993268724738</v>
      </c>
      <c r="R15374">
        <v>0.272993268724738</v>
      </c>
    </row>
    <row r="15375" spans="1:18" x14ac:dyDescent="0.3">
      <c r="A15375" t="s">
        <v>1765</v>
      </c>
      <c r="B15375" t="s">
        <v>1785</v>
      </c>
      <c r="C15375" t="str">
        <f t="shared" si="240"/>
        <v>danville city_VA</v>
      </c>
      <c r="D15375" t="s">
        <v>1946</v>
      </c>
      <c r="E15375">
        <v>30</v>
      </c>
      <c r="F15375" t="s">
        <v>1944</v>
      </c>
      <c r="G15375">
        <v>2</v>
      </c>
      <c r="H15375" t="s">
        <v>1767</v>
      </c>
      <c r="I15375">
        <v>60391</v>
      </c>
      <c r="J15375" s="1">
        <v>3.3117517510887403E-5</v>
      </c>
      <c r="K15375" s="1">
        <v>4.1823101150778701E-5</v>
      </c>
      <c r="L15375">
        <v>2.52573890159668</v>
      </c>
      <c r="M15375">
        <v>1.2197672635075401</v>
      </c>
      <c r="N15375">
        <v>1.2197672635075401</v>
      </c>
      <c r="O15375">
        <v>0.73717568005744705</v>
      </c>
      <c r="P15375">
        <v>0.73717568005744705</v>
      </c>
      <c r="Q15375">
        <v>1.9569429435649901</v>
      </c>
      <c r="R15375">
        <v>1.9569429435649901</v>
      </c>
    </row>
    <row r="15376" spans="1:18" x14ac:dyDescent="0.3">
      <c r="A15376" t="s">
        <v>1765</v>
      </c>
      <c r="B15376" t="s">
        <v>1786</v>
      </c>
      <c r="C15376" t="str">
        <f t="shared" si="240"/>
        <v>dickenson_VA</v>
      </c>
      <c r="D15376" t="s">
        <v>1946</v>
      </c>
      <c r="E15376">
        <v>17</v>
      </c>
      <c r="F15376" t="s">
        <v>1944</v>
      </c>
      <c r="G15376">
        <v>0.11111111111111099</v>
      </c>
      <c r="H15376" t="s">
        <v>1767</v>
      </c>
      <c r="I15376">
        <v>15746</v>
      </c>
      <c r="J15376" s="1">
        <v>7.05646583964887E-6</v>
      </c>
      <c r="K15376" s="1">
        <v>1.61053936963489E-5</v>
      </c>
      <c r="L15376">
        <v>0.25359552914271</v>
      </c>
      <c r="M15376">
        <v>1.6851021024969499</v>
      </c>
      <c r="N15376">
        <v>1.6851021024969499</v>
      </c>
      <c r="O15376">
        <v>0.228365813058583</v>
      </c>
      <c r="P15376">
        <v>0.228365813058583</v>
      </c>
      <c r="Q15376">
        <v>1.9134679155555301</v>
      </c>
      <c r="R15376">
        <v>1.9134679155555301</v>
      </c>
    </row>
    <row r="15377" spans="1:18" x14ac:dyDescent="0.3">
      <c r="A15377" t="s">
        <v>1765</v>
      </c>
      <c r="B15377" t="s">
        <v>1787</v>
      </c>
      <c r="C15377" t="str">
        <f t="shared" si="240"/>
        <v>dinwiddie_VA</v>
      </c>
      <c r="D15377" t="s">
        <v>1946</v>
      </c>
      <c r="E15377">
        <v>32</v>
      </c>
      <c r="F15377" t="s">
        <v>1944</v>
      </c>
      <c r="G15377">
        <v>0.33333333333333298</v>
      </c>
      <c r="H15377" t="s">
        <v>1767</v>
      </c>
      <c r="I15377">
        <v>14541</v>
      </c>
      <c r="J15377" s="1">
        <v>2.2923687045824401E-5</v>
      </c>
      <c r="K15377" s="1">
        <v>3.7896013339396703E-5</v>
      </c>
      <c r="L15377">
        <v>0.55104592996816704</v>
      </c>
      <c r="M15377">
        <v>0.82469615983072697</v>
      </c>
      <c r="N15377">
        <v>0.82469615983072697</v>
      </c>
      <c r="O15377">
        <v>0.13845575595762899</v>
      </c>
      <c r="P15377">
        <v>0.13845575595762899</v>
      </c>
      <c r="Q15377">
        <v>0.96315191578835502</v>
      </c>
      <c r="R15377">
        <v>0.96315191578835502</v>
      </c>
    </row>
    <row r="15378" spans="1:18" x14ac:dyDescent="0.3">
      <c r="A15378" t="s">
        <v>1765</v>
      </c>
      <c r="B15378" t="s">
        <v>849</v>
      </c>
      <c r="C15378" t="str">
        <f t="shared" si="240"/>
        <v>essex_VA</v>
      </c>
      <c r="D15378" t="s">
        <v>1946</v>
      </c>
      <c r="E15378">
        <v>12</v>
      </c>
      <c r="F15378" t="s">
        <v>1944</v>
      </c>
      <c r="G15378">
        <v>0.44444444444444398</v>
      </c>
      <c r="H15378" t="s">
        <v>1767</v>
      </c>
      <c r="I15378">
        <v>11243</v>
      </c>
      <c r="J15378" s="1">
        <v>3.95307697629142E-5</v>
      </c>
      <c r="K15378" s="1">
        <v>4.9326343085855998E-5</v>
      </c>
      <c r="L15378">
        <v>0.55457607531427899</v>
      </c>
      <c r="M15378">
        <v>0.35142164148594002</v>
      </c>
      <c r="N15378">
        <v>0.35142164148594002</v>
      </c>
      <c r="O15378">
        <v>0.24454037918686899</v>
      </c>
      <c r="P15378">
        <v>0.24454037918686899</v>
      </c>
      <c r="Q15378">
        <v>0.59596202067280901</v>
      </c>
      <c r="R15378">
        <v>0.59596202067280901</v>
      </c>
    </row>
    <row r="15379" spans="1:18" x14ac:dyDescent="0.3">
      <c r="A15379" t="s">
        <v>1765</v>
      </c>
      <c r="B15379" t="s">
        <v>1788</v>
      </c>
      <c r="C15379" t="str">
        <f t="shared" si="240"/>
        <v>fairfax_VA</v>
      </c>
      <c r="D15379" t="s">
        <v>1946</v>
      </c>
      <c r="E15379">
        <v>7</v>
      </c>
      <c r="F15379" t="s">
        <v>1944</v>
      </c>
      <c r="G15379">
        <v>182.333333333333</v>
      </c>
      <c r="H15379" t="s">
        <v>1767</v>
      </c>
      <c r="I15379">
        <v>1106511</v>
      </c>
      <c r="J15379">
        <v>1.64782214847691E-4</v>
      </c>
      <c r="K15379">
        <v>6.7574110534081701E-4</v>
      </c>
      <c r="L15379">
        <v>747.71496621177198</v>
      </c>
      <c r="M15379">
        <v>294.61825385005602</v>
      </c>
      <c r="N15379">
        <v>837.94752268425395</v>
      </c>
      <c r="O15379">
        <v>27.679938315534599</v>
      </c>
      <c r="P15379">
        <v>78.726743629944195</v>
      </c>
      <c r="Q15379">
        <v>322.29819216559099</v>
      </c>
      <c r="R15379">
        <v>916.67426631419903</v>
      </c>
    </row>
    <row r="15380" spans="1:18" x14ac:dyDescent="0.3">
      <c r="A15380" t="s">
        <v>1765</v>
      </c>
      <c r="B15380" t="s">
        <v>1789</v>
      </c>
      <c r="C15380" t="str">
        <f t="shared" si="240"/>
        <v>falls church city_VA</v>
      </c>
      <c r="D15380" t="s">
        <v>1946</v>
      </c>
      <c r="E15380">
        <v>21</v>
      </c>
      <c r="F15380" t="s">
        <v>1944</v>
      </c>
      <c r="G15380">
        <v>0.11111111111111099</v>
      </c>
      <c r="H15380" t="s">
        <v>1767</v>
      </c>
      <c r="I15380">
        <v>16235</v>
      </c>
      <c r="J15380" s="1">
        <v>6.8439243061971703E-6</v>
      </c>
      <c r="K15380">
        <v>1.7818564386401999E-4</v>
      </c>
      <c r="L15380">
        <v>2.8928439281323599</v>
      </c>
      <c r="M15380">
        <v>0.31073078963159101</v>
      </c>
      <c r="N15380">
        <v>0.31073078963159101</v>
      </c>
      <c r="O15380">
        <v>4.9425227018778599E-2</v>
      </c>
      <c r="P15380">
        <v>4.9425227018778599E-2</v>
      </c>
      <c r="Q15380">
        <v>0.360156016650369</v>
      </c>
      <c r="R15380">
        <v>0.360156016650369</v>
      </c>
    </row>
    <row r="15381" spans="1:18" x14ac:dyDescent="0.3">
      <c r="A15381" t="s">
        <v>1765</v>
      </c>
      <c r="B15381" t="s">
        <v>1790</v>
      </c>
      <c r="C15381" t="str">
        <f t="shared" si="240"/>
        <v>fauquier_VA</v>
      </c>
      <c r="D15381" t="s">
        <v>1946</v>
      </c>
      <c r="E15381">
        <v>18</v>
      </c>
      <c r="F15381" t="s">
        <v>1944</v>
      </c>
      <c r="G15381">
        <v>4.4444444444444402</v>
      </c>
      <c r="H15381" t="s">
        <v>1767</v>
      </c>
      <c r="I15381">
        <v>64317</v>
      </c>
      <c r="J15381" s="1">
        <v>6.9102172745066505E-5</v>
      </c>
      <c r="K15381" s="1">
        <v>9.2946457373114399E-5</v>
      </c>
      <c r="L15381">
        <v>5.9780372988666004</v>
      </c>
      <c r="M15381">
        <v>2.9758687972310098</v>
      </c>
      <c r="N15381">
        <v>2.9758687972310098</v>
      </c>
      <c r="O15381">
        <v>1.6009137135073199</v>
      </c>
      <c r="P15381">
        <v>1.6009137135073199</v>
      </c>
      <c r="Q15381">
        <v>4.5767825107383304</v>
      </c>
      <c r="R15381">
        <v>4.5767825107383304</v>
      </c>
    </row>
    <row r="15382" spans="1:18" x14ac:dyDescent="0.3">
      <c r="A15382" t="s">
        <v>1765</v>
      </c>
      <c r="B15382" t="s">
        <v>420</v>
      </c>
      <c r="C15382" t="str">
        <f t="shared" si="240"/>
        <v>floyd_VA</v>
      </c>
      <c r="D15382" t="s">
        <v>1946</v>
      </c>
      <c r="E15382">
        <v>20</v>
      </c>
      <c r="F15382" t="s">
        <v>1944</v>
      </c>
      <c r="G15382">
        <v>0.66666666666666696</v>
      </c>
      <c r="H15382" t="s">
        <v>1767</v>
      </c>
      <c r="I15382">
        <v>15031</v>
      </c>
      <c r="J15382" s="1">
        <v>4.43527820282527E-5</v>
      </c>
      <c r="K15382" s="1">
        <v>5.2183215268808799E-5</v>
      </c>
      <c r="L15382">
        <v>0.78436590870546496</v>
      </c>
      <c r="M15382">
        <v>1.9298049813963301</v>
      </c>
      <c r="N15382">
        <v>1.9298049813963301</v>
      </c>
      <c r="O15382">
        <v>0.243428004431818</v>
      </c>
      <c r="P15382">
        <v>0.243428004431818</v>
      </c>
      <c r="Q15382">
        <v>2.1732329858281401</v>
      </c>
      <c r="R15382">
        <v>2.1732329858281401</v>
      </c>
    </row>
    <row r="15383" spans="1:18" x14ac:dyDescent="0.3">
      <c r="A15383" t="s">
        <v>1765</v>
      </c>
      <c r="B15383" t="s">
        <v>1791</v>
      </c>
      <c r="C15383" t="str">
        <f t="shared" si="240"/>
        <v>fluvanna_VA</v>
      </c>
      <c r="D15383" t="s">
        <v>1946</v>
      </c>
      <c r="E15383">
        <v>8</v>
      </c>
      <c r="F15383" t="s">
        <v>1944</v>
      </c>
      <c r="G15383">
        <v>1.8888888888888899</v>
      </c>
      <c r="H15383" t="s">
        <v>1767</v>
      </c>
      <c r="I15383">
        <v>24430</v>
      </c>
      <c r="J15383" s="1">
        <v>7.7318415427297997E-5</v>
      </c>
      <c r="K15383" s="1">
        <v>8.92721057330111E-5</v>
      </c>
      <c r="L15383">
        <v>2.1809175430574599</v>
      </c>
      <c r="M15383">
        <v>2.1357347818276802</v>
      </c>
      <c r="N15383">
        <v>2.1357347818276802</v>
      </c>
      <c r="O15383">
        <v>1.3260198499392499</v>
      </c>
      <c r="P15383">
        <v>1.3260198499392499</v>
      </c>
      <c r="Q15383">
        <v>3.4617546317669299</v>
      </c>
      <c r="R15383">
        <v>3.4617546317669299</v>
      </c>
    </row>
    <row r="15384" spans="1:18" x14ac:dyDescent="0.3">
      <c r="A15384" t="s">
        <v>1765</v>
      </c>
      <c r="B15384" t="s">
        <v>80</v>
      </c>
      <c r="C15384" t="str">
        <f t="shared" si="240"/>
        <v>franklin_VA</v>
      </c>
      <c r="D15384" t="s">
        <v>1946</v>
      </c>
      <c r="E15384">
        <v>12</v>
      </c>
      <c r="F15384" t="s">
        <v>1944</v>
      </c>
      <c r="G15384">
        <v>16.7777777777778</v>
      </c>
      <c r="H15384" t="s">
        <v>1767</v>
      </c>
      <c r="I15384">
        <v>53318</v>
      </c>
      <c r="J15384">
        <v>3.1467380205142301E-4</v>
      </c>
      <c r="K15384" s="1">
        <v>4.9326343085855998E-5</v>
      </c>
      <c r="L15384">
        <v>16.7777777777778</v>
      </c>
      <c r="M15384">
        <v>12.305958445343</v>
      </c>
      <c r="N15384">
        <v>12.305958445343</v>
      </c>
      <c r="O15384">
        <v>4.1466157249295703</v>
      </c>
      <c r="P15384">
        <v>4.1466157249295703</v>
      </c>
      <c r="Q15384">
        <v>16.452574170272602</v>
      </c>
      <c r="R15384">
        <v>16.452574170272602</v>
      </c>
    </row>
    <row r="15385" spans="1:18" x14ac:dyDescent="0.3">
      <c r="A15385" t="s">
        <v>1765</v>
      </c>
      <c r="B15385" t="s">
        <v>1792</v>
      </c>
      <c r="C15385" t="str">
        <f t="shared" si="240"/>
        <v>franklin city_VA</v>
      </c>
      <c r="D15385" t="s">
        <v>1946</v>
      </c>
      <c r="E15385">
        <v>30</v>
      </c>
      <c r="F15385" t="s">
        <v>1944</v>
      </c>
      <c r="G15385">
        <v>0.44444444444444398</v>
      </c>
      <c r="H15385" t="s">
        <v>1767</v>
      </c>
      <c r="I15385">
        <v>13715</v>
      </c>
      <c r="J15385" s="1">
        <v>3.2405719609511098E-5</v>
      </c>
      <c r="K15385" s="1">
        <v>4.1823101150778701E-5</v>
      </c>
      <c r="L15385">
        <v>0.57360383228292999</v>
      </c>
      <c r="M15385">
        <v>0.39269916004489303</v>
      </c>
      <c r="N15385">
        <v>0.39269916004489303</v>
      </c>
      <c r="O15385">
        <v>0.222205913407901</v>
      </c>
      <c r="P15385">
        <v>0.222205913407901</v>
      </c>
      <c r="Q15385">
        <v>0.61490507345279299</v>
      </c>
      <c r="R15385">
        <v>0.61490507345279299</v>
      </c>
    </row>
    <row r="15386" spans="1:18" x14ac:dyDescent="0.3">
      <c r="A15386" t="s">
        <v>1765</v>
      </c>
      <c r="B15386" t="s">
        <v>867</v>
      </c>
      <c r="C15386" t="str">
        <f t="shared" si="240"/>
        <v>frederick_VA</v>
      </c>
      <c r="D15386" t="s">
        <v>1946</v>
      </c>
      <c r="E15386">
        <v>8</v>
      </c>
      <c r="F15386" t="s">
        <v>1944</v>
      </c>
      <c r="G15386">
        <v>0.22222222222222199</v>
      </c>
      <c r="H15386" t="s">
        <v>1767</v>
      </c>
      <c r="I15386">
        <v>76758</v>
      </c>
      <c r="J15386" s="1">
        <v>2.8951017773029799E-6</v>
      </c>
      <c r="K15386" s="1">
        <v>8.92721057330111E-5</v>
      </c>
      <c r="L15386">
        <v>6.8523482918544598</v>
      </c>
      <c r="M15386">
        <v>0.30558644298342402</v>
      </c>
      <c r="N15386">
        <v>0.30558644298342402</v>
      </c>
      <c r="O15386">
        <v>0.12600541326095799</v>
      </c>
      <c r="P15386">
        <v>0.12600541326095799</v>
      </c>
      <c r="Q15386">
        <v>0.43159185624438201</v>
      </c>
      <c r="R15386">
        <v>0.43159185624438201</v>
      </c>
    </row>
    <row r="15387" spans="1:18" x14ac:dyDescent="0.3">
      <c r="A15387" t="s">
        <v>1765</v>
      </c>
      <c r="B15387" t="s">
        <v>1793</v>
      </c>
      <c r="C15387" t="str">
        <f t="shared" si="240"/>
        <v>fredericksburg city_VA</v>
      </c>
      <c r="D15387" t="s">
        <v>1946</v>
      </c>
      <c r="E15387">
        <v>33</v>
      </c>
      <c r="F15387" t="s">
        <v>1944</v>
      </c>
      <c r="G15387">
        <v>30.5555555555556</v>
      </c>
      <c r="H15387" t="s">
        <v>1767</v>
      </c>
      <c r="I15387">
        <v>24286</v>
      </c>
      <c r="J15387">
        <v>1.25815513281543E-3</v>
      </c>
      <c r="K15387" s="1">
        <v>8.8296858452961802E-5</v>
      </c>
      <c r="L15387">
        <v>30.5555555555556</v>
      </c>
      <c r="M15387">
        <v>21.050640667806999</v>
      </c>
      <c r="N15387">
        <v>21.050640667806999</v>
      </c>
      <c r="O15387">
        <v>6.7388952910421702</v>
      </c>
      <c r="P15387">
        <v>6.7388952910421702</v>
      </c>
      <c r="Q15387">
        <v>27.7895359588492</v>
      </c>
      <c r="R15387">
        <v>27.7895359588492</v>
      </c>
    </row>
    <row r="15388" spans="1:18" x14ac:dyDescent="0.3">
      <c r="A15388" t="s">
        <v>1765</v>
      </c>
      <c r="B15388" t="s">
        <v>1571</v>
      </c>
      <c r="C15388" t="str">
        <f t="shared" si="240"/>
        <v>giles_VA</v>
      </c>
      <c r="D15388" t="s">
        <v>1946</v>
      </c>
      <c r="E15388">
        <v>12</v>
      </c>
      <c r="F15388" t="s">
        <v>1944</v>
      </c>
      <c r="G15388">
        <v>0.11111111111111099</v>
      </c>
      <c r="H15388" t="s">
        <v>1767</v>
      </c>
      <c r="I15388">
        <v>17999</v>
      </c>
      <c r="J15388" s="1">
        <v>6.1731824607539897E-6</v>
      </c>
      <c r="K15388" s="1">
        <v>4.9326343085855998E-5</v>
      </c>
      <c r="L15388">
        <v>0.88782484920232296</v>
      </c>
      <c r="M15388">
        <v>6.6577117361987001E-2</v>
      </c>
      <c r="N15388">
        <v>6.6577117361987001E-2</v>
      </c>
      <c r="O15388">
        <v>0.107494191174469</v>
      </c>
      <c r="P15388">
        <v>0.107494191174469</v>
      </c>
      <c r="Q15388">
        <v>0.174071308536456</v>
      </c>
      <c r="R15388">
        <v>0.174071308536456</v>
      </c>
    </row>
    <row r="15389" spans="1:18" x14ac:dyDescent="0.3">
      <c r="A15389" t="s">
        <v>1765</v>
      </c>
      <c r="B15389" t="s">
        <v>1286</v>
      </c>
      <c r="C15389" t="str">
        <f t="shared" si="240"/>
        <v>gloucester_VA</v>
      </c>
      <c r="D15389" t="s">
        <v>1946</v>
      </c>
      <c r="E15389">
        <v>8</v>
      </c>
      <c r="F15389" t="s">
        <v>1944</v>
      </c>
      <c r="G15389">
        <v>5.4444444444444402</v>
      </c>
      <c r="H15389" t="s">
        <v>1767</v>
      </c>
      <c r="I15389">
        <v>35089</v>
      </c>
      <c r="J15389">
        <v>1.5516100329004699E-4</v>
      </c>
      <c r="K15389" s="1">
        <v>8.92721057330111E-5</v>
      </c>
      <c r="L15389">
        <v>5.4444444444444402</v>
      </c>
      <c r="M15389">
        <v>6.5326928447613204</v>
      </c>
      <c r="N15389">
        <v>6.5326928447613204</v>
      </c>
      <c r="O15389">
        <v>1.66178484663759</v>
      </c>
      <c r="P15389">
        <v>1.66178484663759</v>
      </c>
      <c r="Q15389">
        <v>8.1944776913989106</v>
      </c>
      <c r="R15389">
        <v>8.1944776913989106</v>
      </c>
    </row>
    <row r="15390" spans="1:18" x14ac:dyDescent="0.3">
      <c r="A15390" t="s">
        <v>1765</v>
      </c>
      <c r="B15390" t="s">
        <v>1794</v>
      </c>
      <c r="C15390" t="str">
        <f t="shared" si="240"/>
        <v>goochland_VA</v>
      </c>
      <c r="D15390" t="s">
        <v>1946</v>
      </c>
      <c r="E15390">
        <v>8</v>
      </c>
      <c r="F15390" t="s">
        <v>1944</v>
      </c>
      <c r="G15390">
        <v>0.66666666666666696</v>
      </c>
      <c r="H15390" t="s">
        <v>1767</v>
      </c>
      <c r="I15390">
        <v>19019</v>
      </c>
      <c r="J15390" s="1">
        <v>3.5052666631614001E-5</v>
      </c>
      <c r="K15390" s="1">
        <v>8.92721057330111E-5</v>
      </c>
      <c r="L15390">
        <v>1.69786617893614</v>
      </c>
      <c r="M15390">
        <v>3.7866950814443001</v>
      </c>
      <c r="N15390">
        <v>3.7866950814443001</v>
      </c>
      <c r="O15390">
        <v>0.22791285469967201</v>
      </c>
      <c r="P15390">
        <v>0.22791285469967201</v>
      </c>
      <c r="Q15390">
        <v>4.0146079361439799</v>
      </c>
      <c r="R15390">
        <v>4.0146079361439799</v>
      </c>
    </row>
    <row r="15391" spans="1:18" x14ac:dyDescent="0.3">
      <c r="A15391" t="s">
        <v>1765</v>
      </c>
      <c r="B15391" t="s">
        <v>763</v>
      </c>
      <c r="C15391" t="str">
        <f t="shared" si="240"/>
        <v>grayson_VA</v>
      </c>
      <c r="D15391" t="s">
        <v>1946</v>
      </c>
      <c r="E15391">
        <v>11</v>
      </c>
      <c r="F15391" t="s">
        <v>1944</v>
      </c>
      <c r="G15391">
        <v>0</v>
      </c>
      <c r="H15391">
        <v>0</v>
      </c>
      <c r="I15391">
        <v>11546</v>
      </c>
      <c r="J15391">
        <v>0</v>
      </c>
      <c r="K15391" s="1">
        <v>5.3856821639670899E-5</v>
      </c>
      <c r="L15391">
        <v>0.621830862651641</v>
      </c>
      <c r="M15391" t="s">
        <v>25</v>
      </c>
      <c r="N15391" t="s">
        <v>25</v>
      </c>
      <c r="O15391" t="s">
        <v>25</v>
      </c>
      <c r="P15391" t="s">
        <v>25</v>
      </c>
      <c r="Q15391" t="s">
        <v>25</v>
      </c>
      <c r="R15391" t="s">
        <v>25</v>
      </c>
    </row>
    <row r="15392" spans="1:18" x14ac:dyDescent="0.3">
      <c r="A15392" t="s">
        <v>1765</v>
      </c>
      <c r="B15392" t="s">
        <v>82</v>
      </c>
      <c r="C15392" t="str">
        <f t="shared" si="240"/>
        <v>greene_VA</v>
      </c>
      <c r="D15392" t="s">
        <v>1946</v>
      </c>
      <c r="E15392">
        <v>8</v>
      </c>
      <c r="F15392" t="s">
        <v>1944</v>
      </c>
      <c r="G15392">
        <v>0.11111111111111099</v>
      </c>
      <c r="H15392" t="s">
        <v>1767</v>
      </c>
      <c r="I15392">
        <v>16932</v>
      </c>
      <c r="J15392" s="1">
        <v>6.5621964984119496E-6</v>
      </c>
      <c r="K15392" s="1">
        <v>8.92721057330111E-5</v>
      </c>
      <c r="L15392">
        <v>1.5115552942713399</v>
      </c>
      <c r="M15392">
        <v>0.359165174742268</v>
      </c>
      <c r="N15392">
        <v>0.359165174742268</v>
      </c>
      <c r="O15392">
        <v>0</v>
      </c>
      <c r="P15392">
        <v>0</v>
      </c>
      <c r="Q15392">
        <v>0.359165174742268</v>
      </c>
      <c r="R15392">
        <v>0.359165174742268</v>
      </c>
    </row>
    <row r="15393" spans="1:18" x14ac:dyDescent="0.3">
      <c r="A15393" t="s">
        <v>1765</v>
      </c>
      <c r="B15393" t="s">
        <v>1795</v>
      </c>
      <c r="C15393" t="str">
        <f t="shared" si="240"/>
        <v>greensville_VA</v>
      </c>
      <c r="D15393" t="s">
        <v>1946</v>
      </c>
      <c r="E15393">
        <v>30</v>
      </c>
      <c r="F15393" t="s">
        <v>1944</v>
      </c>
      <c r="G15393">
        <v>0.11111111111111099</v>
      </c>
      <c r="H15393" t="s">
        <v>1767</v>
      </c>
      <c r="I15393">
        <v>19830</v>
      </c>
      <c r="J15393" s="1">
        <v>5.6031826077211902E-6</v>
      </c>
      <c r="K15393" s="1">
        <v>4.1823101150778701E-5</v>
      </c>
      <c r="L15393">
        <v>0.82935209581994196</v>
      </c>
      <c r="M15393">
        <v>0.37144957816907098</v>
      </c>
      <c r="N15393">
        <v>0.37144957816907098</v>
      </c>
      <c r="O15393">
        <v>0</v>
      </c>
      <c r="P15393">
        <v>0</v>
      </c>
      <c r="Q15393">
        <v>0.37144957816907098</v>
      </c>
      <c r="R15393">
        <v>0.37144957816907098</v>
      </c>
    </row>
    <row r="15394" spans="1:18" x14ac:dyDescent="0.3">
      <c r="A15394" t="s">
        <v>1765</v>
      </c>
      <c r="B15394" t="s">
        <v>1159</v>
      </c>
      <c r="C15394" t="str">
        <f t="shared" si="240"/>
        <v>halifax_VA</v>
      </c>
      <c r="D15394" t="s">
        <v>1946</v>
      </c>
      <c r="E15394">
        <v>30</v>
      </c>
      <c r="F15394" t="s">
        <v>1944</v>
      </c>
      <c r="G15394">
        <v>1.2222222222222201</v>
      </c>
      <c r="H15394" t="s">
        <v>1767</v>
      </c>
      <c r="I15394">
        <v>35356</v>
      </c>
      <c r="J15394" s="1">
        <v>3.4569018616987801E-5</v>
      </c>
      <c r="K15394" s="1">
        <v>4.1823101150778701E-5</v>
      </c>
      <c r="L15394">
        <v>1.47869756428693</v>
      </c>
      <c r="M15394">
        <v>1.9360859463201301</v>
      </c>
      <c r="N15394">
        <v>1.9360859463201301</v>
      </c>
      <c r="O15394">
        <v>0.20279304752691399</v>
      </c>
      <c r="P15394">
        <v>0.20279304752691399</v>
      </c>
      <c r="Q15394">
        <v>2.1388789938470398</v>
      </c>
      <c r="R15394">
        <v>2.1388789938470398</v>
      </c>
    </row>
    <row r="15395" spans="1:18" x14ac:dyDescent="0.3">
      <c r="A15395" t="s">
        <v>1765</v>
      </c>
      <c r="B15395" t="s">
        <v>1796</v>
      </c>
      <c r="C15395" t="str">
        <f t="shared" si="240"/>
        <v>hampton city_VA</v>
      </c>
      <c r="D15395" t="s">
        <v>1946</v>
      </c>
      <c r="E15395">
        <v>1</v>
      </c>
      <c r="F15395" t="s">
        <v>1944</v>
      </c>
      <c r="G15395">
        <v>12.3333333333333</v>
      </c>
      <c r="H15395" t="s">
        <v>1767</v>
      </c>
      <c r="I15395">
        <v>132471</v>
      </c>
      <c r="J15395" s="1">
        <v>9.3102138078019603E-5</v>
      </c>
      <c r="K15395">
        <v>1.22753994947131E-4</v>
      </c>
      <c r="L15395">
        <v>16.2613444646414</v>
      </c>
      <c r="M15395">
        <v>27.486719169129799</v>
      </c>
      <c r="N15395">
        <v>27.486719169129799</v>
      </c>
      <c r="O15395">
        <v>4.4176422525900803</v>
      </c>
      <c r="P15395">
        <v>4.4176422525900803</v>
      </c>
      <c r="Q15395">
        <v>31.904361421719901</v>
      </c>
      <c r="R15395">
        <v>31.904361421719901</v>
      </c>
    </row>
    <row r="15396" spans="1:18" x14ac:dyDescent="0.3">
      <c r="A15396" t="s">
        <v>1765</v>
      </c>
      <c r="B15396" t="s">
        <v>1797</v>
      </c>
      <c r="C15396" t="str">
        <f t="shared" si="240"/>
        <v>hanover_VA</v>
      </c>
      <c r="D15396" t="s">
        <v>1946</v>
      </c>
      <c r="E15396">
        <v>18</v>
      </c>
      <c r="F15396" t="s">
        <v>1944</v>
      </c>
      <c r="G15396">
        <v>5</v>
      </c>
      <c r="H15396" t="s">
        <v>1767</v>
      </c>
      <c r="I15396">
        <v>98503</v>
      </c>
      <c r="J15396" s="1">
        <v>5.0759875333746201E-5</v>
      </c>
      <c r="K15396" s="1">
        <v>9.2946457373114399E-5</v>
      </c>
      <c r="L15396">
        <v>9.1555048906238898</v>
      </c>
      <c r="M15396">
        <v>5.3014050431942303</v>
      </c>
      <c r="N15396">
        <v>5.3014050431942303</v>
      </c>
      <c r="O15396">
        <v>1.88941675932276</v>
      </c>
      <c r="P15396">
        <v>1.88941675932276</v>
      </c>
      <c r="Q15396">
        <v>7.1908218025169903</v>
      </c>
      <c r="R15396">
        <v>7.1908218025169903</v>
      </c>
    </row>
    <row r="15397" spans="1:18" x14ac:dyDescent="0.3">
      <c r="A15397" t="s">
        <v>1765</v>
      </c>
      <c r="B15397" t="s">
        <v>1798</v>
      </c>
      <c r="C15397" t="str">
        <f t="shared" si="240"/>
        <v>harrisonburg city_VA</v>
      </c>
      <c r="D15397" t="s">
        <v>1946</v>
      </c>
      <c r="E15397">
        <v>26</v>
      </c>
      <c r="F15397" t="s">
        <v>1944</v>
      </c>
      <c r="G15397">
        <v>4.8888888888888902</v>
      </c>
      <c r="H15397" t="s">
        <v>1767</v>
      </c>
      <c r="I15397">
        <v>67593</v>
      </c>
      <c r="J15397" s="1">
        <v>7.2328331171702504E-5</v>
      </c>
      <c r="K15397" s="1">
        <v>7.2328331171702504E-5</v>
      </c>
      <c r="L15397">
        <v>4.8888888888888902</v>
      </c>
      <c r="M15397">
        <v>6.4520066098804296</v>
      </c>
      <c r="N15397">
        <v>6.4520066098804296</v>
      </c>
      <c r="O15397">
        <v>1.59247656209958</v>
      </c>
      <c r="P15397">
        <v>1.59247656209958</v>
      </c>
      <c r="Q15397">
        <v>8.0444831719800103</v>
      </c>
      <c r="R15397">
        <v>8.0444831719800103</v>
      </c>
    </row>
    <row r="15398" spans="1:18" x14ac:dyDescent="0.3">
      <c r="A15398" t="s">
        <v>1765</v>
      </c>
      <c r="B15398" t="s">
        <v>1799</v>
      </c>
      <c r="C15398" t="str">
        <f t="shared" si="240"/>
        <v>henrico_VA</v>
      </c>
      <c r="D15398" t="s">
        <v>1946</v>
      </c>
      <c r="E15398">
        <v>2</v>
      </c>
      <c r="F15398" t="s">
        <v>1944</v>
      </c>
      <c r="G15398">
        <v>19.1111111111111</v>
      </c>
      <c r="H15398" t="s">
        <v>1767</v>
      </c>
      <c r="I15398">
        <v>290258</v>
      </c>
      <c r="J15398" s="1">
        <v>6.5841806637926005E-5</v>
      </c>
      <c r="K15398">
        <v>1.12797264334583E-4</v>
      </c>
      <c r="L15398">
        <v>32.740308351227497</v>
      </c>
      <c r="M15398">
        <v>40.286423583157202</v>
      </c>
      <c r="N15398">
        <v>40.286423583157202</v>
      </c>
      <c r="O15398">
        <v>5.0979336724889004</v>
      </c>
      <c r="P15398">
        <v>5.0979336724889004</v>
      </c>
      <c r="Q15398">
        <v>45.384357255646101</v>
      </c>
      <c r="R15398">
        <v>45.384357255646101</v>
      </c>
    </row>
    <row r="15399" spans="1:18" x14ac:dyDescent="0.3">
      <c r="A15399" t="s">
        <v>1765</v>
      </c>
      <c r="B15399" t="s">
        <v>84</v>
      </c>
      <c r="C15399" t="str">
        <f t="shared" si="240"/>
        <v>henry_VA</v>
      </c>
      <c r="D15399" t="s">
        <v>1946</v>
      </c>
      <c r="E15399">
        <v>11</v>
      </c>
      <c r="F15399" t="s">
        <v>1944</v>
      </c>
      <c r="G15399">
        <v>0.44444444444444398</v>
      </c>
      <c r="H15399" t="s">
        <v>1767</v>
      </c>
      <c r="I15399">
        <v>72685</v>
      </c>
      <c r="J15399" s="1">
        <v>6.1146652602936602E-6</v>
      </c>
      <c r="K15399" s="1">
        <v>5.3856821639670899E-5</v>
      </c>
      <c r="L15399">
        <v>3.9145830808794799</v>
      </c>
      <c r="M15399">
        <v>0.35439477719331403</v>
      </c>
      <c r="N15399">
        <v>0.35439477719331403</v>
      </c>
      <c r="O15399">
        <v>0.12688816425545901</v>
      </c>
      <c r="P15399">
        <v>0.12688816425545901</v>
      </c>
      <c r="Q15399">
        <v>0.48128294144877298</v>
      </c>
      <c r="R15399">
        <v>0.48128294144877298</v>
      </c>
    </row>
    <row r="15400" spans="1:18" x14ac:dyDescent="0.3">
      <c r="A15400" t="s">
        <v>1765</v>
      </c>
      <c r="B15400" t="s">
        <v>1376</v>
      </c>
      <c r="C15400" t="str">
        <f t="shared" si="240"/>
        <v>highland_VA</v>
      </c>
      <c r="D15400" t="s">
        <v>1946</v>
      </c>
      <c r="E15400">
        <v>13</v>
      </c>
      <c r="F15400" t="s">
        <v>1944</v>
      </c>
      <c r="G15400">
        <v>0</v>
      </c>
      <c r="H15400">
        <v>0</v>
      </c>
      <c r="I15400">
        <v>2221</v>
      </c>
      <c r="J15400">
        <v>0</v>
      </c>
      <c r="K15400" s="1">
        <v>5.6941122878943202E-5</v>
      </c>
      <c r="L15400">
        <v>0.126466233914133</v>
      </c>
      <c r="M15400" t="s">
        <v>25</v>
      </c>
      <c r="N15400" t="s">
        <v>25</v>
      </c>
      <c r="O15400" t="s">
        <v>25</v>
      </c>
      <c r="P15400" t="s">
        <v>25</v>
      </c>
      <c r="Q15400" t="s">
        <v>25</v>
      </c>
      <c r="R15400" t="s">
        <v>25</v>
      </c>
    </row>
    <row r="15401" spans="1:18" x14ac:dyDescent="0.3">
      <c r="A15401" t="s">
        <v>1765</v>
      </c>
      <c r="B15401" t="s">
        <v>1800</v>
      </c>
      <c r="C15401" t="str">
        <f t="shared" si="240"/>
        <v>hopewell city_VA</v>
      </c>
      <c r="D15401" t="s">
        <v>1946</v>
      </c>
      <c r="E15401">
        <v>24</v>
      </c>
      <c r="F15401" t="s">
        <v>1944</v>
      </c>
      <c r="G15401">
        <v>1.8888888888888899</v>
      </c>
      <c r="H15401" t="s">
        <v>1767</v>
      </c>
      <c r="I15401">
        <v>31970</v>
      </c>
      <c r="J15401" s="1">
        <v>5.9083168248010301E-5</v>
      </c>
      <c r="K15401" s="1">
        <v>4.8337505070184001E-5</v>
      </c>
      <c r="L15401">
        <v>1.8888888888888899</v>
      </c>
      <c r="M15401">
        <v>3.3922136003405101</v>
      </c>
      <c r="N15401">
        <v>3.3922136003405101</v>
      </c>
      <c r="O15401">
        <v>0.65395218161977198</v>
      </c>
      <c r="P15401">
        <v>0.65395218161977198</v>
      </c>
      <c r="Q15401">
        <v>4.0461657819602896</v>
      </c>
      <c r="R15401">
        <v>4.0461657819602896</v>
      </c>
    </row>
    <row r="15402" spans="1:18" x14ac:dyDescent="0.3">
      <c r="A15402" t="s">
        <v>1765</v>
      </c>
      <c r="B15402" t="s">
        <v>1801</v>
      </c>
      <c r="C15402" t="str">
        <f t="shared" si="240"/>
        <v>isle of wight_VA</v>
      </c>
      <c r="D15402" t="s">
        <v>1946</v>
      </c>
      <c r="E15402">
        <v>8</v>
      </c>
      <c r="F15402" t="s">
        <v>1944</v>
      </c>
      <c r="G15402">
        <v>1.3333333333333299</v>
      </c>
      <c r="H15402" t="s">
        <v>1767</v>
      </c>
      <c r="I15402">
        <v>34389</v>
      </c>
      <c r="J15402" s="1">
        <v>3.8772087973867599E-5</v>
      </c>
      <c r="K15402" s="1">
        <v>8.92721057330111E-5</v>
      </c>
      <c r="L15402">
        <v>3.06997844405252</v>
      </c>
      <c r="M15402">
        <v>6.2400234131110599</v>
      </c>
      <c r="N15402">
        <v>6.2400234131110599</v>
      </c>
      <c r="O15402">
        <v>0.35775268963592699</v>
      </c>
      <c r="P15402">
        <v>0.35775268963592699</v>
      </c>
      <c r="Q15402">
        <v>6.5977761027469901</v>
      </c>
      <c r="R15402">
        <v>6.5977761027469901</v>
      </c>
    </row>
    <row r="15403" spans="1:18" x14ac:dyDescent="0.3">
      <c r="A15403" t="s">
        <v>1765</v>
      </c>
      <c r="B15403" t="s">
        <v>1802</v>
      </c>
      <c r="C15403" t="str">
        <f t="shared" si="240"/>
        <v>james city_VA</v>
      </c>
      <c r="D15403" t="s">
        <v>1946</v>
      </c>
      <c r="E15403">
        <v>8</v>
      </c>
      <c r="F15403" t="s">
        <v>1944</v>
      </c>
      <c r="G15403">
        <v>1.8888888888888899</v>
      </c>
      <c r="H15403" t="s">
        <v>1767</v>
      </c>
      <c r="I15403">
        <v>91218</v>
      </c>
      <c r="J15403" s="1">
        <v>2.07074139850566E-5</v>
      </c>
      <c r="K15403" s="1">
        <v>8.92721057330111E-5</v>
      </c>
      <c r="L15403">
        <v>8.1432229407537999</v>
      </c>
      <c r="M15403">
        <v>4.3754445649950897</v>
      </c>
      <c r="N15403">
        <v>4.3754445649950897</v>
      </c>
      <c r="O15403">
        <v>0.56266362080823695</v>
      </c>
      <c r="P15403">
        <v>0.56266362080823695</v>
      </c>
      <c r="Q15403">
        <v>4.93810818580332</v>
      </c>
      <c r="R15403">
        <v>4.93810818580332</v>
      </c>
    </row>
    <row r="15404" spans="1:18" x14ac:dyDescent="0.3">
      <c r="A15404" t="s">
        <v>1765</v>
      </c>
      <c r="B15404" t="s">
        <v>1803</v>
      </c>
      <c r="C15404" t="str">
        <f t="shared" si="240"/>
        <v>king and queen_VA</v>
      </c>
      <c r="D15404" t="s">
        <v>1946</v>
      </c>
      <c r="E15404">
        <v>12</v>
      </c>
      <c r="F15404" t="s">
        <v>1944</v>
      </c>
      <c r="G15404">
        <v>0</v>
      </c>
      <c r="H15404">
        <v>0</v>
      </c>
      <c r="I15404">
        <v>6656</v>
      </c>
      <c r="J15404">
        <v>0</v>
      </c>
      <c r="K15404" s="1">
        <v>4.9326343085855998E-5</v>
      </c>
      <c r="L15404">
        <v>0.32831613957945799</v>
      </c>
      <c r="M15404" t="s">
        <v>25</v>
      </c>
      <c r="N15404" t="s">
        <v>25</v>
      </c>
      <c r="O15404" t="s">
        <v>25</v>
      </c>
      <c r="P15404" t="s">
        <v>25</v>
      </c>
      <c r="Q15404" t="s">
        <v>25</v>
      </c>
      <c r="R15404" t="s">
        <v>25</v>
      </c>
    </row>
    <row r="15405" spans="1:18" x14ac:dyDescent="0.3">
      <c r="A15405" t="s">
        <v>1765</v>
      </c>
      <c r="B15405" t="s">
        <v>1804</v>
      </c>
      <c r="C15405" t="str">
        <f t="shared" si="240"/>
        <v>king george_VA</v>
      </c>
      <c r="D15405" t="s">
        <v>1946</v>
      </c>
      <c r="E15405">
        <v>18</v>
      </c>
      <c r="F15405" t="s">
        <v>1944</v>
      </c>
      <c r="G15405">
        <v>1.1111111111111101</v>
      </c>
      <c r="H15405" t="s">
        <v>1767</v>
      </c>
      <c r="I15405">
        <v>23603</v>
      </c>
      <c r="J15405" s="1">
        <v>4.7074995174813003E-5</v>
      </c>
      <c r="K15405" s="1">
        <v>9.2946457373114399E-5</v>
      </c>
      <c r="L15405">
        <v>2.1938152333776202</v>
      </c>
      <c r="M15405">
        <v>1.4069079730604701</v>
      </c>
      <c r="N15405">
        <v>1.4069079730604701</v>
      </c>
      <c r="O15405">
        <v>0.437893163168528</v>
      </c>
      <c r="P15405">
        <v>0.437893163168528</v>
      </c>
      <c r="Q15405">
        <v>1.84480113622899</v>
      </c>
      <c r="R15405">
        <v>1.84480113622899</v>
      </c>
    </row>
    <row r="15406" spans="1:18" x14ac:dyDescent="0.3">
      <c r="A15406" t="s">
        <v>1765</v>
      </c>
      <c r="B15406" t="s">
        <v>1805</v>
      </c>
      <c r="C15406" t="str">
        <f t="shared" si="240"/>
        <v>king william_VA</v>
      </c>
      <c r="D15406" t="s">
        <v>1946</v>
      </c>
      <c r="E15406">
        <v>8</v>
      </c>
      <c r="F15406" t="s">
        <v>1944</v>
      </c>
      <c r="G15406">
        <v>0</v>
      </c>
      <c r="H15406">
        <v>0</v>
      </c>
      <c r="I15406">
        <v>15928</v>
      </c>
      <c r="J15406">
        <v>0</v>
      </c>
      <c r="K15406" s="1">
        <v>8.92721057330111E-5</v>
      </c>
      <c r="L15406">
        <v>1.4219261001154</v>
      </c>
      <c r="M15406" t="s">
        <v>25</v>
      </c>
      <c r="N15406" t="s">
        <v>25</v>
      </c>
      <c r="O15406" t="s">
        <v>25</v>
      </c>
      <c r="P15406" t="s">
        <v>25</v>
      </c>
      <c r="Q15406" t="s">
        <v>25</v>
      </c>
      <c r="R15406" t="s">
        <v>25</v>
      </c>
    </row>
    <row r="15407" spans="1:18" x14ac:dyDescent="0.3">
      <c r="A15407" t="s">
        <v>1765</v>
      </c>
      <c r="B15407" t="s">
        <v>1257</v>
      </c>
      <c r="C15407" t="str">
        <f t="shared" si="240"/>
        <v>lancaster_VA</v>
      </c>
      <c r="D15407" t="s">
        <v>1946</v>
      </c>
      <c r="E15407">
        <v>28</v>
      </c>
      <c r="F15407" t="s">
        <v>1944</v>
      </c>
      <c r="G15407">
        <v>0.55555555555555602</v>
      </c>
      <c r="H15407" t="s">
        <v>1767</v>
      </c>
      <c r="I15407">
        <v>9343</v>
      </c>
      <c r="J15407" s="1">
        <v>5.94622236493156E-5</v>
      </c>
      <c r="K15407" s="1">
        <v>8.2929054194136895E-5</v>
      </c>
      <c r="L15407">
        <v>0.77480615333582104</v>
      </c>
      <c r="M15407">
        <v>0.87397861845883296</v>
      </c>
      <c r="N15407">
        <v>0.87397861845883296</v>
      </c>
      <c r="O15407">
        <v>9.9868889522080104E-2</v>
      </c>
      <c r="P15407">
        <v>9.9868889522080104E-2</v>
      </c>
      <c r="Q15407">
        <v>0.97384750798091302</v>
      </c>
      <c r="R15407">
        <v>0.97384750798091302</v>
      </c>
    </row>
    <row r="15408" spans="1:18" x14ac:dyDescent="0.3">
      <c r="A15408" t="s">
        <v>1765</v>
      </c>
      <c r="B15408" t="s">
        <v>91</v>
      </c>
      <c r="C15408" t="str">
        <f t="shared" si="240"/>
        <v>lee_VA</v>
      </c>
      <c r="D15408" t="s">
        <v>1946</v>
      </c>
      <c r="E15408">
        <v>17</v>
      </c>
      <c r="F15408" t="s">
        <v>1944</v>
      </c>
      <c r="G15408">
        <v>0.44444444444444398</v>
      </c>
      <c r="H15408" t="s">
        <v>1767</v>
      </c>
      <c r="I15408">
        <v>22761</v>
      </c>
      <c r="J15408" s="1">
        <v>1.9526578113634901E-5</v>
      </c>
      <c r="K15408" s="1">
        <v>1.61053936963489E-5</v>
      </c>
      <c r="L15408">
        <v>0.44444444444444398</v>
      </c>
      <c r="M15408">
        <v>0.52010654908278597</v>
      </c>
      <c r="N15408">
        <v>0.52010654908278597</v>
      </c>
      <c r="O15408">
        <v>1.39071282784566</v>
      </c>
      <c r="P15408">
        <v>1.39071282784566</v>
      </c>
      <c r="Q15408">
        <v>1.9108193769284401</v>
      </c>
      <c r="R15408">
        <v>1.9108193769284401</v>
      </c>
    </row>
    <row r="15409" spans="1:18" x14ac:dyDescent="0.3">
      <c r="A15409" t="s">
        <v>1765</v>
      </c>
      <c r="B15409" t="s">
        <v>1806</v>
      </c>
      <c r="C15409" t="str">
        <f t="shared" si="240"/>
        <v>loudoun_VA</v>
      </c>
      <c r="D15409" t="s">
        <v>1946</v>
      </c>
      <c r="E15409">
        <v>21</v>
      </c>
      <c r="F15409" t="s">
        <v>1944</v>
      </c>
      <c r="G15409">
        <v>52.8888888888889</v>
      </c>
      <c r="H15409" t="s">
        <v>1767</v>
      </c>
      <c r="I15409">
        <v>310009</v>
      </c>
      <c r="J15409">
        <v>1.7060436596643601E-4</v>
      </c>
      <c r="K15409">
        <v>1.7818564386401999E-4</v>
      </c>
      <c r="L15409">
        <v>55.239153268640898</v>
      </c>
      <c r="M15409">
        <v>77.1754037611922</v>
      </c>
      <c r="N15409">
        <v>79.843892867483305</v>
      </c>
      <c r="O15409">
        <v>8.3802613643850901</v>
      </c>
      <c r="P15409">
        <v>8.6700251371530506</v>
      </c>
      <c r="Q15409">
        <v>85.555665125577306</v>
      </c>
      <c r="R15409">
        <v>88.513918004636295</v>
      </c>
    </row>
    <row r="15410" spans="1:18" x14ac:dyDescent="0.3">
      <c r="A15410" t="s">
        <v>1765</v>
      </c>
      <c r="B15410" t="s">
        <v>520</v>
      </c>
      <c r="C15410" t="str">
        <f t="shared" si="240"/>
        <v>louisa_VA</v>
      </c>
      <c r="D15410" t="s">
        <v>1946</v>
      </c>
      <c r="E15410">
        <v>32</v>
      </c>
      <c r="F15410" t="s">
        <v>1944</v>
      </c>
      <c r="G15410">
        <v>0.88888888888888895</v>
      </c>
      <c r="H15410" t="s">
        <v>1767</v>
      </c>
      <c r="I15410">
        <v>29955</v>
      </c>
      <c r="J15410" s="1">
        <v>2.9674140840891E-5</v>
      </c>
      <c r="K15410" s="1">
        <v>3.7896013339396703E-5</v>
      </c>
      <c r="L15410">
        <v>1.13517507958163</v>
      </c>
      <c r="M15410">
        <v>0.59466740488654402</v>
      </c>
      <c r="N15410">
        <v>0.59466740488654402</v>
      </c>
      <c r="O15410">
        <v>0.193266151026319</v>
      </c>
      <c r="P15410">
        <v>0.193266151026319</v>
      </c>
      <c r="Q15410">
        <v>0.78793355591286296</v>
      </c>
      <c r="R15410">
        <v>0.78793355591286296</v>
      </c>
    </row>
    <row r="15411" spans="1:18" x14ac:dyDescent="0.3">
      <c r="A15411" t="s">
        <v>1765</v>
      </c>
      <c r="B15411" t="s">
        <v>1807</v>
      </c>
      <c r="C15411" t="str">
        <f t="shared" si="240"/>
        <v>lunenburg_VA</v>
      </c>
      <c r="D15411" t="s">
        <v>1946</v>
      </c>
      <c r="E15411">
        <v>11</v>
      </c>
      <c r="F15411" t="s">
        <v>1944</v>
      </c>
      <c r="G15411">
        <v>0.11111111111111099</v>
      </c>
      <c r="H15411" t="s">
        <v>1767</v>
      </c>
      <c r="I15411">
        <v>9490</v>
      </c>
      <c r="J15411" s="1">
        <v>1.17082308863131E-5</v>
      </c>
      <c r="K15411" s="1">
        <v>5.3856821639670899E-5</v>
      </c>
      <c r="L15411">
        <v>0.51110123736047697</v>
      </c>
      <c r="M15411">
        <v>0.18116637515887499</v>
      </c>
      <c r="N15411">
        <v>0.18116637515887499</v>
      </c>
      <c r="O15411">
        <v>0.46576471709023798</v>
      </c>
      <c r="P15411">
        <v>0.46576471709023798</v>
      </c>
      <c r="Q15411">
        <v>0.64693109224911405</v>
      </c>
      <c r="R15411">
        <v>0.64693109224911405</v>
      </c>
    </row>
    <row r="15412" spans="1:18" x14ac:dyDescent="0.3">
      <c r="A15412" t="s">
        <v>1765</v>
      </c>
      <c r="B15412" t="s">
        <v>1808</v>
      </c>
      <c r="C15412" t="str">
        <f t="shared" si="240"/>
        <v>lynchburg city_VA</v>
      </c>
      <c r="D15412" t="s">
        <v>1946</v>
      </c>
      <c r="E15412">
        <v>16</v>
      </c>
      <c r="F15412" t="s">
        <v>1944</v>
      </c>
      <c r="G15412">
        <v>10.7777777777778</v>
      </c>
      <c r="H15412" t="s">
        <v>1767</v>
      </c>
      <c r="I15412">
        <v>99291</v>
      </c>
      <c r="J15412">
        <v>1.08547378692709E-4</v>
      </c>
      <c r="K15412" s="1">
        <v>6.3599439168581897E-5</v>
      </c>
      <c r="L15412">
        <v>10.7777777777778</v>
      </c>
      <c r="M15412">
        <v>44.689273392067697</v>
      </c>
      <c r="N15412">
        <v>44.689273392067697</v>
      </c>
      <c r="O15412">
        <v>3.44532155568595</v>
      </c>
      <c r="P15412">
        <v>3.44532155568595</v>
      </c>
      <c r="Q15412">
        <v>48.134594947753598</v>
      </c>
      <c r="R15412">
        <v>48.134594947753598</v>
      </c>
    </row>
    <row r="15413" spans="1:18" x14ac:dyDescent="0.3">
      <c r="A15413" t="s">
        <v>1765</v>
      </c>
      <c r="B15413" t="s">
        <v>95</v>
      </c>
      <c r="C15413" t="str">
        <f t="shared" si="240"/>
        <v>madison_VA</v>
      </c>
      <c r="D15413" t="s">
        <v>1946</v>
      </c>
      <c r="E15413">
        <v>12</v>
      </c>
      <c r="F15413" t="s">
        <v>1944</v>
      </c>
      <c r="G15413">
        <v>0.77777777777777801</v>
      </c>
      <c r="H15413" t="s">
        <v>1767</v>
      </c>
      <c r="I15413">
        <v>10606</v>
      </c>
      <c r="J15413" s="1">
        <v>7.3333752383346906E-5</v>
      </c>
      <c r="K15413" s="1">
        <v>4.9326343085855998E-5</v>
      </c>
      <c r="L15413">
        <v>0.77777777777777801</v>
      </c>
      <c r="M15413">
        <v>0.84541215420104898</v>
      </c>
      <c r="N15413">
        <v>0.84541215420104898</v>
      </c>
      <c r="O15413">
        <v>0.22767391800660999</v>
      </c>
      <c r="P15413">
        <v>0.22767391800660999</v>
      </c>
      <c r="Q15413">
        <v>1.0730860722076601</v>
      </c>
      <c r="R15413">
        <v>1.0730860722076601</v>
      </c>
    </row>
    <row r="15414" spans="1:18" x14ac:dyDescent="0.3">
      <c r="A15414" t="s">
        <v>1765</v>
      </c>
      <c r="B15414" t="s">
        <v>1809</v>
      </c>
      <c r="C15414" t="str">
        <f t="shared" si="240"/>
        <v>manassas city_VA</v>
      </c>
      <c r="D15414" t="s">
        <v>1946</v>
      </c>
      <c r="E15414">
        <v>2</v>
      </c>
      <c r="F15414" t="s">
        <v>1944</v>
      </c>
      <c r="G15414">
        <v>8</v>
      </c>
      <c r="H15414" t="s">
        <v>1767</v>
      </c>
      <c r="I15414">
        <v>43876</v>
      </c>
      <c r="J15414">
        <v>1.8233202662047601E-4</v>
      </c>
      <c r="K15414">
        <v>1.12797264334583E-4</v>
      </c>
      <c r="L15414">
        <v>8</v>
      </c>
      <c r="M15414">
        <v>6.0276596492907002</v>
      </c>
      <c r="N15414">
        <v>6.0276596492907002</v>
      </c>
      <c r="O15414">
        <v>3.9528671094623702</v>
      </c>
      <c r="P15414">
        <v>3.9528671094623702</v>
      </c>
      <c r="Q15414">
        <v>9.9805267587530704</v>
      </c>
      <c r="R15414">
        <v>9.9805267587530704</v>
      </c>
    </row>
    <row r="15415" spans="1:18" x14ac:dyDescent="0.3">
      <c r="A15415" t="s">
        <v>1765</v>
      </c>
      <c r="B15415" t="s">
        <v>1810</v>
      </c>
      <c r="C15415" t="str">
        <f t="shared" si="240"/>
        <v>mathews_VA</v>
      </c>
      <c r="D15415" t="s">
        <v>1946</v>
      </c>
      <c r="E15415">
        <v>28</v>
      </c>
      <c r="F15415" t="s">
        <v>1944</v>
      </c>
      <c r="G15415">
        <v>0.33333333333333298</v>
      </c>
      <c r="H15415" t="s">
        <v>1767</v>
      </c>
      <c r="I15415">
        <v>9493</v>
      </c>
      <c r="J15415" s="1">
        <v>3.5113592471645801E-5</v>
      </c>
      <c r="K15415" s="1">
        <v>8.2929054194136895E-5</v>
      </c>
      <c r="L15415">
        <v>0.78724551146494204</v>
      </c>
      <c r="M15415">
        <v>1.17240469436718</v>
      </c>
      <c r="N15415">
        <v>1.17240469436718</v>
      </c>
      <c r="O15415">
        <v>0.187457381058315</v>
      </c>
      <c r="P15415">
        <v>0.187457381058315</v>
      </c>
      <c r="Q15415">
        <v>1.3598620754255</v>
      </c>
      <c r="R15415">
        <v>1.3598620754255</v>
      </c>
    </row>
    <row r="15416" spans="1:18" x14ac:dyDescent="0.3">
      <c r="A15416" t="s">
        <v>1765</v>
      </c>
      <c r="B15416" t="s">
        <v>1169</v>
      </c>
      <c r="C15416" t="str">
        <f t="shared" si="240"/>
        <v>mecklenburg_VA</v>
      </c>
      <c r="D15416" t="s">
        <v>1946</v>
      </c>
      <c r="E15416">
        <v>25</v>
      </c>
      <c r="F15416" t="s">
        <v>1944</v>
      </c>
      <c r="G15416">
        <v>6.2222222222222197</v>
      </c>
      <c r="H15416" t="s">
        <v>1767</v>
      </c>
      <c r="I15416">
        <v>32959</v>
      </c>
      <c r="J15416">
        <v>1.8878674177682001E-4</v>
      </c>
      <c r="K15416" s="1">
        <v>5.3458211715901702E-5</v>
      </c>
      <c r="L15416">
        <v>6.2222222222222197</v>
      </c>
      <c r="M15416">
        <v>3.9491223042119601</v>
      </c>
      <c r="N15416">
        <v>3.9491223042119601</v>
      </c>
      <c r="O15416">
        <v>1.9327091067803499</v>
      </c>
      <c r="P15416">
        <v>1.9327091067803499</v>
      </c>
      <c r="Q15416">
        <v>5.8818314109923104</v>
      </c>
      <c r="R15416">
        <v>5.8818314109923104</v>
      </c>
    </row>
    <row r="15417" spans="1:18" x14ac:dyDescent="0.3">
      <c r="A15417" t="s">
        <v>1765</v>
      </c>
      <c r="B15417" t="s">
        <v>313</v>
      </c>
      <c r="C15417" t="str">
        <f t="shared" si="240"/>
        <v>middlesex_VA</v>
      </c>
      <c r="D15417" t="s">
        <v>1946</v>
      </c>
      <c r="E15417">
        <v>28</v>
      </c>
      <c r="F15417" t="s">
        <v>1944</v>
      </c>
      <c r="G15417">
        <v>0.66666666666666696</v>
      </c>
      <c r="H15417" t="s">
        <v>1767</v>
      </c>
      <c r="I15417">
        <v>12509</v>
      </c>
      <c r="J15417" s="1">
        <v>5.3294960961441099E-5</v>
      </c>
      <c r="K15417" s="1">
        <v>8.2929054194136895E-5</v>
      </c>
      <c r="L15417">
        <v>1.0373595389144601</v>
      </c>
      <c r="M15417">
        <v>0.92024599399521401</v>
      </c>
      <c r="N15417">
        <v>0.92024599399521401</v>
      </c>
      <c r="O15417">
        <v>0.15828477936369101</v>
      </c>
      <c r="P15417">
        <v>0.15828477936369101</v>
      </c>
      <c r="Q15417">
        <v>1.0785307733589</v>
      </c>
      <c r="R15417">
        <v>1.0785307733589</v>
      </c>
    </row>
    <row r="15418" spans="1:18" x14ac:dyDescent="0.3">
      <c r="A15418" t="s">
        <v>1765</v>
      </c>
      <c r="B15418" t="s">
        <v>101</v>
      </c>
      <c r="C15418" t="str">
        <f t="shared" si="240"/>
        <v>montgomery_VA</v>
      </c>
      <c r="D15418" t="s">
        <v>1946</v>
      </c>
      <c r="E15418">
        <v>26</v>
      </c>
      <c r="F15418" t="s">
        <v>1944</v>
      </c>
      <c r="G15418">
        <v>10.8888888888889</v>
      </c>
      <c r="H15418" t="s">
        <v>1767</v>
      </c>
      <c r="I15418">
        <v>92778</v>
      </c>
      <c r="J15418">
        <v>1.1736498834733299E-4</v>
      </c>
      <c r="K15418" s="1">
        <v>7.2328331171702504E-5</v>
      </c>
      <c r="L15418">
        <v>10.8888888888889</v>
      </c>
      <c r="M15418">
        <v>7.1596339086203997</v>
      </c>
      <c r="N15418">
        <v>7.1596339086203997</v>
      </c>
      <c r="O15418">
        <v>3.1700195381650502</v>
      </c>
      <c r="P15418">
        <v>3.1700195381650502</v>
      </c>
      <c r="Q15418">
        <v>10.3296534467855</v>
      </c>
      <c r="R15418">
        <v>10.3296534467855</v>
      </c>
    </row>
    <row r="15419" spans="1:18" x14ac:dyDescent="0.3">
      <c r="A15419" t="s">
        <v>1765</v>
      </c>
      <c r="B15419" t="s">
        <v>782</v>
      </c>
      <c r="C15419" t="str">
        <f t="shared" si="240"/>
        <v>nelson_VA</v>
      </c>
      <c r="D15419" t="s">
        <v>1946</v>
      </c>
      <c r="E15419">
        <v>20</v>
      </c>
      <c r="F15419" t="s">
        <v>1944</v>
      </c>
      <c r="G15419">
        <v>0.55555555555555602</v>
      </c>
      <c r="H15419" t="s">
        <v>1767</v>
      </c>
      <c r="I15419">
        <v>18426</v>
      </c>
      <c r="J15419" s="1">
        <v>3.0150632560271102E-5</v>
      </c>
      <c r="K15419" s="1">
        <v>5.2183215268808799E-5</v>
      </c>
      <c r="L15419">
        <v>0.96152792454307101</v>
      </c>
      <c r="M15419">
        <v>1.19605243495239</v>
      </c>
      <c r="N15419">
        <v>1.19605243495239</v>
      </c>
      <c r="O15419">
        <v>0.30752438262199699</v>
      </c>
      <c r="P15419">
        <v>0.30752438262199699</v>
      </c>
      <c r="Q15419">
        <v>1.50357681757439</v>
      </c>
      <c r="R15419">
        <v>1.50357681757439</v>
      </c>
    </row>
    <row r="15420" spans="1:18" x14ac:dyDescent="0.3">
      <c r="A15420" t="s">
        <v>1765</v>
      </c>
      <c r="B15420" t="s">
        <v>1811</v>
      </c>
      <c r="C15420" t="str">
        <f t="shared" si="240"/>
        <v>new kent_VA</v>
      </c>
      <c r="D15420" t="s">
        <v>1946</v>
      </c>
      <c r="E15420">
        <v>8</v>
      </c>
      <c r="F15420" t="s">
        <v>1944</v>
      </c>
      <c r="G15420">
        <v>0.55555555555555602</v>
      </c>
      <c r="H15420" t="s">
        <v>1767</v>
      </c>
      <c r="I15420">
        <v>21174</v>
      </c>
      <c r="J15420" s="1">
        <v>2.6237628957946298E-5</v>
      </c>
      <c r="K15420" s="1">
        <v>8.92721057330111E-5</v>
      </c>
      <c r="L15420">
        <v>1.8902475667907801</v>
      </c>
      <c r="M15420">
        <v>0.39501897913115702</v>
      </c>
      <c r="N15420">
        <v>0.39501897913115702</v>
      </c>
      <c r="O15420">
        <v>0.23219243597518099</v>
      </c>
      <c r="P15420">
        <v>0.23219243597518099</v>
      </c>
      <c r="Q15420">
        <v>0.62721141510633704</v>
      </c>
      <c r="R15420">
        <v>0.62721141510633704</v>
      </c>
    </row>
    <row r="15421" spans="1:18" x14ac:dyDescent="0.3">
      <c r="A15421" t="s">
        <v>1765</v>
      </c>
      <c r="B15421" t="s">
        <v>1812</v>
      </c>
      <c r="C15421" t="str">
        <f t="shared" si="240"/>
        <v>newport news city_VA</v>
      </c>
      <c r="D15421" t="s">
        <v>1946</v>
      </c>
      <c r="E15421">
        <v>4</v>
      </c>
      <c r="F15421" t="s">
        <v>1944</v>
      </c>
      <c r="G15421">
        <v>21.2222222222222</v>
      </c>
      <c r="H15421" t="s">
        <v>1767</v>
      </c>
      <c r="I15421">
        <v>184995</v>
      </c>
      <c r="J15421">
        <v>1.14717815196206E-4</v>
      </c>
      <c r="K15421">
        <v>1.7636718737288999E-4</v>
      </c>
      <c r="L15421">
        <v>32.6270478280478</v>
      </c>
      <c r="M15421">
        <v>46.405292073761899</v>
      </c>
      <c r="N15421">
        <v>46.405292073761899</v>
      </c>
      <c r="O15421">
        <v>4.9850217621768298</v>
      </c>
      <c r="P15421">
        <v>4.9850217621768298</v>
      </c>
      <c r="Q15421">
        <v>51.390313835938699</v>
      </c>
      <c r="R15421">
        <v>51.390313835938699</v>
      </c>
    </row>
    <row r="15422" spans="1:18" x14ac:dyDescent="0.3">
      <c r="A15422" t="s">
        <v>1765</v>
      </c>
      <c r="B15422" t="s">
        <v>1813</v>
      </c>
      <c r="C15422" t="str">
        <f t="shared" ref="C15422:C15485" si="241">CONCATENATE(B15422,"_",A15422)</f>
        <v>norfolk city_VA</v>
      </c>
      <c r="D15422" t="s">
        <v>1946</v>
      </c>
      <c r="E15422">
        <v>10</v>
      </c>
      <c r="F15422" t="s">
        <v>1944</v>
      </c>
      <c r="G15422">
        <v>55.3333333333333</v>
      </c>
      <c r="H15422" t="s">
        <v>1767</v>
      </c>
      <c r="I15422">
        <v>243894</v>
      </c>
      <c r="J15422">
        <v>2.2687451652493801E-4</v>
      </c>
      <c r="K15422">
        <v>2.2021795352156101E-4</v>
      </c>
      <c r="L15422">
        <v>55.3333333333333</v>
      </c>
      <c r="M15422">
        <v>34.432730967951301</v>
      </c>
      <c r="N15422">
        <v>34.432730967951301</v>
      </c>
      <c r="O15422">
        <v>15.7686846945584</v>
      </c>
      <c r="P15422">
        <v>15.7686846945584</v>
      </c>
      <c r="Q15422">
        <v>50.201415662509604</v>
      </c>
      <c r="R15422">
        <v>50.201415662509604</v>
      </c>
    </row>
    <row r="15423" spans="1:18" x14ac:dyDescent="0.3">
      <c r="A15423" t="s">
        <v>1765</v>
      </c>
      <c r="B15423" t="s">
        <v>1173</v>
      </c>
      <c r="C15423" t="str">
        <f t="shared" si="241"/>
        <v>northampton_VA</v>
      </c>
      <c r="D15423" t="s">
        <v>1946</v>
      </c>
      <c r="E15423">
        <v>11</v>
      </c>
      <c r="F15423" t="s">
        <v>1944</v>
      </c>
      <c r="G15423">
        <v>0.11111111111111099</v>
      </c>
      <c r="H15423" t="s">
        <v>1767</v>
      </c>
      <c r="I15423">
        <v>12389</v>
      </c>
      <c r="J15423" s="1">
        <v>8.9685294302293198E-6</v>
      </c>
      <c r="K15423" s="1">
        <v>5.3856821639670899E-5</v>
      </c>
      <c r="L15423">
        <v>0.66723216329388302</v>
      </c>
      <c r="M15423">
        <v>0.222678139784487</v>
      </c>
      <c r="N15423">
        <v>0.222678139784487</v>
      </c>
      <c r="O15423">
        <v>8.4911489982875496E-2</v>
      </c>
      <c r="P15423">
        <v>8.4911489982875496E-2</v>
      </c>
      <c r="Q15423">
        <v>0.30758962976736298</v>
      </c>
      <c r="R15423">
        <v>0.30758962976736298</v>
      </c>
    </row>
    <row r="15424" spans="1:18" x14ac:dyDescent="0.3">
      <c r="A15424" t="s">
        <v>1765</v>
      </c>
      <c r="B15424" t="s">
        <v>1481</v>
      </c>
      <c r="C15424" t="str">
        <f t="shared" si="241"/>
        <v>northumberland_VA</v>
      </c>
      <c r="D15424" t="s">
        <v>1946</v>
      </c>
      <c r="E15424">
        <v>13</v>
      </c>
      <c r="F15424" t="s">
        <v>1944</v>
      </c>
      <c r="G15424">
        <v>0.44444444444444398</v>
      </c>
      <c r="H15424" t="s">
        <v>1767</v>
      </c>
      <c r="I15424">
        <v>14509</v>
      </c>
      <c r="J15424" s="1">
        <v>3.0632327827172398E-5</v>
      </c>
      <c r="K15424" s="1">
        <v>5.6941122878943202E-5</v>
      </c>
      <c r="L15424">
        <v>0.82615875185058596</v>
      </c>
      <c r="M15424">
        <v>0.56953394062032003</v>
      </c>
      <c r="N15424">
        <v>0.56953394062032003</v>
      </c>
      <c r="O15424">
        <v>0.27847562540626802</v>
      </c>
      <c r="P15424">
        <v>0.27847562540626802</v>
      </c>
      <c r="Q15424">
        <v>0.84800956602658895</v>
      </c>
      <c r="R15424">
        <v>0.84800956602658895</v>
      </c>
    </row>
    <row r="15425" spans="1:18" x14ac:dyDescent="0.3">
      <c r="A15425" t="s">
        <v>1765</v>
      </c>
      <c r="B15425" t="s">
        <v>1814</v>
      </c>
      <c r="C15425" t="str">
        <f t="shared" si="241"/>
        <v>norton city_VA</v>
      </c>
      <c r="D15425" t="s">
        <v>1946</v>
      </c>
      <c r="E15425">
        <v>24</v>
      </c>
      <c r="F15425" t="s">
        <v>1944</v>
      </c>
      <c r="G15425">
        <v>0</v>
      </c>
      <c r="H15425">
        <v>0</v>
      </c>
      <c r="I15425">
        <v>6262</v>
      </c>
      <c r="J15425">
        <v>0</v>
      </c>
      <c r="K15425" s="1">
        <v>4.8337505070184001E-5</v>
      </c>
      <c r="L15425">
        <v>0.30268945674949199</v>
      </c>
      <c r="M15425" t="s">
        <v>25</v>
      </c>
      <c r="N15425" t="s">
        <v>25</v>
      </c>
      <c r="O15425" t="s">
        <v>25</v>
      </c>
      <c r="P15425" t="s">
        <v>25</v>
      </c>
      <c r="Q15425" t="s">
        <v>25</v>
      </c>
      <c r="R15425" t="s">
        <v>25</v>
      </c>
    </row>
    <row r="15426" spans="1:18" x14ac:dyDescent="0.3">
      <c r="A15426" t="s">
        <v>1765</v>
      </c>
      <c r="B15426" t="s">
        <v>1815</v>
      </c>
      <c r="C15426" t="str">
        <f t="shared" si="241"/>
        <v>nottoway_VA</v>
      </c>
      <c r="D15426" t="s">
        <v>1946</v>
      </c>
      <c r="E15426">
        <v>30</v>
      </c>
      <c r="F15426" t="s">
        <v>1944</v>
      </c>
      <c r="G15426">
        <v>0.55555555555555602</v>
      </c>
      <c r="H15426" t="s">
        <v>1767</v>
      </c>
      <c r="I15426">
        <v>16689</v>
      </c>
      <c r="J15426" s="1">
        <v>3.3288726439903901E-5</v>
      </c>
      <c r="K15426" s="1">
        <v>4.1823101150778701E-5</v>
      </c>
      <c r="L15426">
        <v>0.69798573510534601</v>
      </c>
      <c r="M15426">
        <v>0.83680848043692702</v>
      </c>
      <c r="N15426">
        <v>0.83680848043692702</v>
      </c>
      <c r="O15426">
        <v>0.45356890771267</v>
      </c>
      <c r="P15426">
        <v>0.45356890771267</v>
      </c>
      <c r="Q15426">
        <v>1.2903773881495999</v>
      </c>
      <c r="R15426">
        <v>1.2903773881495999</v>
      </c>
    </row>
    <row r="15427" spans="1:18" x14ac:dyDescent="0.3">
      <c r="A15427" t="s">
        <v>1765</v>
      </c>
      <c r="B15427" t="s">
        <v>223</v>
      </c>
      <c r="C15427" t="str">
        <f t="shared" si="241"/>
        <v>orange_VA</v>
      </c>
      <c r="D15427" t="s">
        <v>1946</v>
      </c>
      <c r="E15427">
        <v>8</v>
      </c>
      <c r="F15427" t="s">
        <v>1944</v>
      </c>
      <c r="G15427">
        <v>1</v>
      </c>
      <c r="H15427" t="s">
        <v>1767</v>
      </c>
      <c r="I15427">
        <v>42350</v>
      </c>
      <c r="J15427" s="1">
        <v>2.3612750885478199E-5</v>
      </c>
      <c r="K15427" s="1">
        <v>8.92721057330111E-5</v>
      </c>
      <c r="L15427">
        <v>3.7806736777930201</v>
      </c>
      <c r="M15427">
        <v>0.61235991633976705</v>
      </c>
      <c r="N15427">
        <v>0.61235991633976705</v>
      </c>
      <c r="O15427">
        <v>0.50511876672530598</v>
      </c>
      <c r="P15427">
        <v>0.50511876672530598</v>
      </c>
      <c r="Q15427">
        <v>1.11747868306507</v>
      </c>
      <c r="R15427">
        <v>1.11747868306507</v>
      </c>
    </row>
    <row r="15428" spans="1:18" x14ac:dyDescent="0.3">
      <c r="A15428" t="s">
        <v>1765</v>
      </c>
      <c r="B15428" t="s">
        <v>528</v>
      </c>
      <c r="C15428" t="str">
        <f t="shared" si="241"/>
        <v>page_VA</v>
      </c>
      <c r="D15428" t="s">
        <v>1946</v>
      </c>
      <c r="E15428">
        <v>12</v>
      </c>
      <c r="F15428" t="s">
        <v>1944</v>
      </c>
      <c r="G15428">
        <v>2</v>
      </c>
      <c r="H15428" t="s">
        <v>1767</v>
      </c>
      <c r="I15428">
        <v>23612</v>
      </c>
      <c r="J15428" s="1">
        <v>8.4702693545654707E-5</v>
      </c>
      <c r="K15428" s="1">
        <v>4.9326343085855998E-5</v>
      </c>
      <c r="L15428">
        <v>2</v>
      </c>
      <c r="M15428">
        <v>1.55010230835228</v>
      </c>
      <c r="N15428">
        <v>1.55010230835228</v>
      </c>
      <c r="O15428">
        <v>0.84007153516623301</v>
      </c>
      <c r="P15428">
        <v>0.84007153516623301</v>
      </c>
      <c r="Q15428">
        <v>2.39017384351851</v>
      </c>
      <c r="R15428">
        <v>2.39017384351851</v>
      </c>
    </row>
    <row r="15429" spans="1:18" x14ac:dyDescent="0.3">
      <c r="A15429" t="s">
        <v>1765</v>
      </c>
      <c r="B15429" t="s">
        <v>1816</v>
      </c>
      <c r="C15429" t="str">
        <f t="shared" si="241"/>
        <v>patrick_VA</v>
      </c>
      <c r="D15429" t="s">
        <v>1946</v>
      </c>
      <c r="E15429">
        <v>11</v>
      </c>
      <c r="F15429" t="s">
        <v>1944</v>
      </c>
      <c r="G15429">
        <v>0.33333333333333298</v>
      </c>
      <c r="H15429" t="s">
        <v>1767</v>
      </c>
      <c r="I15429">
        <v>17696</v>
      </c>
      <c r="J15429" s="1">
        <v>1.8836648583483999E-5</v>
      </c>
      <c r="K15429" s="1">
        <v>5.3856821639670899E-5</v>
      </c>
      <c r="L15429">
        <v>0.95305031573561705</v>
      </c>
      <c r="M15429">
        <v>6.1302144571845997E-2</v>
      </c>
      <c r="N15429">
        <v>6.1302144571845997E-2</v>
      </c>
      <c r="O15429">
        <v>7.7455720688431498E-2</v>
      </c>
      <c r="P15429">
        <v>7.7455720688431498E-2</v>
      </c>
      <c r="Q15429">
        <v>0.138757865260278</v>
      </c>
      <c r="R15429">
        <v>0.138757865260278</v>
      </c>
    </row>
    <row r="15430" spans="1:18" x14ac:dyDescent="0.3">
      <c r="A15430" t="s">
        <v>1765</v>
      </c>
      <c r="B15430" t="s">
        <v>1817</v>
      </c>
      <c r="C15430" t="str">
        <f t="shared" si="241"/>
        <v>petersburg city_VA</v>
      </c>
      <c r="D15430" t="s">
        <v>1946</v>
      </c>
      <c r="E15430">
        <v>27</v>
      </c>
      <c r="F15430" t="s">
        <v>1944</v>
      </c>
      <c r="G15430">
        <v>1.7777777777777799</v>
      </c>
      <c r="H15430" t="s">
        <v>1767</v>
      </c>
      <c r="I15430">
        <v>62283</v>
      </c>
      <c r="J15430" s="1">
        <v>2.8543547641857001E-5</v>
      </c>
      <c r="K15430" s="1">
        <v>5.46442308031292E-5</v>
      </c>
      <c r="L15430">
        <v>3.4034066271112899</v>
      </c>
      <c r="M15430">
        <v>3.0465421094477101</v>
      </c>
      <c r="N15430">
        <v>3.0465421094477101</v>
      </c>
      <c r="O15430">
        <v>0.53141513604325197</v>
      </c>
      <c r="P15430">
        <v>0.53141513604325197</v>
      </c>
      <c r="Q15430">
        <v>3.5779572454909601</v>
      </c>
      <c r="R15430">
        <v>3.5779572454909601</v>
      </c>
    </row>
    <row r="15431" spans="1:18" x14ac:dyDescent="0.3">
      <c r="A15431" t="s">
        <v>1765</v>
      </c>
      <c r="B15431" t="s">
        <v>1818</v>
      </c>
      <c r="C15431" t="str">
        <f t="shared" si="241"/>
        <v>pittsylvania_VA</v>
      </c>
      <c r="D15431" t="s">
        <v>1946</v>
      </c>
      <c r="E15431">
        <v>25</v>
      </c>
      <c r="F15431" t="s">
        <v>1944</v>
      </c>
      <c r="G15431">
        <v>19.2222222222222</v>
      </c>
      <c r="H15431" t="s">
        <v>1767</v>
      </c>
      <c r="I15431">
        <v>44706</v>
      </c>
      <c r="J15431">
        <v>4.2996962873489497E-4</v>
      </c>
      <c r="K15431" s="1">
        <v>5.3458211715901702E-5</v>
      </c>
      <c r="L15431">
        <v>19.2222222222222</v>
      </c>
      <c r="M15431">
        <v>15.105394422263799</v>
      </c>
      <c r="N15431">
        <v>15.105394422263799</v>
      </c>
      <c r="O15431">
        <v>3.6876191628547099</v>
      </c>
      <c r="P15431">
        <v>3.6876191628547099</v>
      </c>
      <c r="Q15431">
        <v>18.793013585118501</v>
      </c>
      <c r="R15431">
        <v>18.793013585118501</v>
      </c>
    </row>
    <row r="15432" spans="1:18" x14ac:dyDescent="0.3">
      <c r="A15432" t="s">
        <v>1765</v>
      </c>
      <c r="B15432" t="s">
        <v>1819</v>
      </c>
      <c r="C15432" t="str">
        <f t="shared" si="241"/>
        <v>poquoson city_VA</v>
      </c>
      <c r="D15432" t="s">
        <v>1946</v>
      </c>
      <c r="E15432">
        <v>18</v>
      </c>
      <c r="F15432" t="s">
        <v>1944</v>
      </c>
      <c r="G15432">
        <v>0.22222222222222199</v>
      </c>
      <c r="H15432" t="s">
        <v>1767</v>
      </c>
      <c r="I15432">
        <v>12150</v>
      </c>
      <c r="J15432" s="1">
        <v>1.8289894833104699E-5</v>
      </c>
      <c r="K15432" s="1">
        <v>9.2946457373114399E-5</v>
      </c>
      <c r="L15432">
        <v>1.1292994570833399</v>
      </c>
      <c r="M15432">
        <v>0.55310291767223396</v>
      </c>
      <c r="N15432">
        <v>0.55310291767223396</v>
      </c>
      <c r="O15432">
        <v>0.13926253374678699</v>
      </c>
      <c r="P15432">
        <v>0.13926253374678699</v>
      </c>
      <c r="Q15432">
        <v>0.69236545141902095</v>
      </c>
      <c r="R15432">
        <v>0.69236545141902095</v>
      </c>
    </row>
    <row r="15433" spans="1:18" x14ac:dyDescent="0.3">
      <c r="A15433" t="s">
        <v>1765</v>
      </c>
      <c r="B15433" t="s">
        <v>1820</v>
      </c>
      <c r="C15433" t="str">
        <f t="shared" si="241"/>
        <v>portsmouth city_VA</v>
      </c>
      <c r="D15433" t="s">
        <v>1946</v>
      </c>
      <c r="E15433">
        <v>1</v>
      </c>
      <c r="F15433" t="s">
        <v>1944</v>
      </c>
      <c r="G15433">
        <v>56</v>
      </c>
      <c r="H15433" t="s">
        <v>1767</v>
      </c>
      <c r="I15433">
        <v>95535</v>
      </c>
      <c r="J15433">
        <v>5.8617260689799598E-4</v>
      </c>
      <c r="K15433">
        <v>1.22753994947131E-4</v>
      </c>
      <c r="L15433">
        <v>56</v>
      </c>
      <c r="M15433">
        <v>40.9013214260262</v>
      </c>
      <c r="N15433">
        <v>40.9013214260262</v>
      </c>
      <c r="O15433">
        <v>11.1731894066917</v>
      </c>
      <c r="P15433">
        <v>11.1731894066917</v>
      </c>
      <c r="Q15433">
        <v>52.074510832717898</v>
      </c>
      <c r="R15433">
        <v>52.074510832717898</v>
      </c>
    </row>
    <row r="15434" spans="1:18" x14ac:dyDescent="0.3">
      <c r="A15434" t="s">
        <v>1765</v>
      </c>
      <c r="B15434" t="s">
        <v>1821</v>
      </c>
      <c r="C15434" t="str">
        <f t="shared" si="241"/>
        <v>powhatan_VA</v>
      </c>
      <c r="D15434" t="s">
        <v>1946</v>
      </c>
      <c r="E15434">
        <v>8</v>
      </c>
      <c r="F15434" t="s">
        <v>1944</v>
      </c>
      <c r="G15434">
        <v>1</v>
      </c>
      <c r="H15434" t="s">
        <v>1767</v>
      </c>
      <c r="I15434">
        <v>27133</v>
      </c>
      <c r="J15434" s="1">
        <v>3.68554896251797E-5</v>
      </c>
      <c r="K15434" s="1">
        <v>8.92721057330111E-5</v>
      </c>
      <c r="L15434">
        <v>2.4222200448537898</v>
      </c>
      <c r="M15434">
        <v>0.42727433207380699</v>
      </c>
      <c r="N15434">
        <v>0.42727433207380699</v>
      </c>
      <c r="O15434">
        <v>0.52663842708355502</v>
      </c>
      <c r="P15434">
        <v>0.52663842708355502</v>
      </c>
      <c r="Q15434">
        <v>0.95391275915736196</v>
      </c>
      <c r="R15434">
        <v>0.95391275915736196</v>
      </c>
    </row>
    <row r="15435" spans="1:18" x14ac:dyDescent="0.3">
      <c r="A15435" t="s">
        <v>1765</v>
      </c>
      <c r="B15435" t="s">
        <v>1822</v>
      </c>
      <c r="C15435" t="str">
        <f t="shared" si="241"/>
        <v>prince edward_VA</v>
      </c>
      <c r="D15435" t="s">
        <v>1946</v>
      </c>
      <c r="E15435">
        <v>22</v>
      </c>
      <c r="F15435" t="s">
        <v>1944</v>
      </c>
      <c r="G15435">
        <v>0.33333333333333298</v>
      </c>
      <c r="H15435" t="s">
        <v>1767</v>
      </c>
      <c r="I15435">
        <v>26107</v>
      </c>
      <c r="J15435" s="1">
        <v>1.27679677225776E-5</v>
      </c>
      <c r="K15435" s="1">
        <v>3.1741497246425099E-5</v>
      </c>
      <c r="L15435">
        <v>0.82867526861242002</v>
      </c>
      <c r="M15435">
        <v>0.417714721390471</v>
      </c>
      <c r="N15435">
        <v>0.417714721390471</v>
      </c>
      <c r="O15435">
        <v>0.103818924431003</v>
      </c>
      <c r="P15435">
        <v>0.103818924431003</v>
      </c>
      <c r="Q15435">
        <v>0.52153364582147399</v>
      </c>
      <c r="R15435">
        <v>0.52153364582147399</v>
      </c>
    </row>
    <row r="15436" spans="1:18" x14ac:dyDescent="0.3">
      <c r="A15436" t="s">
        <v>1765</v>
      </c>
      <c r="B15436" t="s">
        <v>1823</v>
      </c>
      <c r="C15436" t="str">
        <f t="shared" si="241"/>
        <v>prince george_VA</v>
      </c>
      <c r="D15436" t="s">
        <v>1946</v>
      </c>
      <c r="E15436">
        <v>2</v>
      </c>
      <c r="F15436" t="s">
        <v>1944</v>
      </c>
      <c r="G15436">
        <v>0.66666666666666696</v>
      </c>
      <c r="H15436" t="s">
        <v>1767</v>
      </c>
      <c r="I15436">
        <v>22668</v>
      </c>
      <c r="J15436" s="1">
        <v>2.94100347038409E-5</v>
      </c>
      <c r="K15436">
        <v>1.12797264334583E-4</v>
      </c>
      <c r="L15436">
        <v>2.55688838793633</v>
      </c>
      <c r="M15436">
        <v>0.72121130543969203</v>
      </c>
      <c r="N15436">
        <v>0.72121130543969203</v>
      </c>
      <c r="O15436">
        <v>0.242419263092923</v>
      </c>
      <c r="P15436">
        <v>0.242419263092923</v>
      </c>
      <c r="Q15436">
        <v>0.96363056853261497</v>
      </c>
      <c r="R15436">
        <v>0.96363056853261497</v>
      </c>
    </row>
    <row r="15437" spans="1:18" x14ac:dyDescent="0.3">
      <c r="A15437" t="s">
        <v>1765</v>
      </c>
      <c r="B15437" t="s">
        <v>1824</v>
      </c>
      <c r="C15437" t="str">
        <f t="shared" si="241"/>
        <v>prince william_VA</v>
      </c>
      <c r="D15437" t="s">
        <v>1946</v>
      </c>
      <c r="E15437">
        <v>4</v>
      </c>
      <c r="F15437" t="s">
        <v>1944</v>
      </c>
      <c r="G15437">
        <v>24.7777777777778</v>
      </c>
      <c r="H15437" t="s">
        <v>1767</v>
      </c>
      <c r="I15437">
        <v>412439</v>
      </c>
      <c r="J15437" s="1">
        <v>6.0076224066535398E-5</v>
      </c>
      <c r="K15437">
        <v>1.7636718737288999E-4</v>
      </c>
      <c r="L15437">
        <v>72.740706392887503</v>
      </c>
      <c r="M15437">
        <v>64.259736768866006</v>
      </c>
      <c r="N15437">
        <v>64.259736768866006</v>
      </c>
      <c r="O15437">
        <v>7.2221521761627203</v>
      </c>
      <c r="P15437">
        <v>7.2221521761627203</v>
      </c>
      <c r="Q15437">
        <v>71.4818889450287</v>
      </c>
      <c r="R15437">
        <v>71.4818889450287</v>
      </c>
    </row>
    <row r="15438" spans="1:18" x14ac:dyDescent="0.3">
      <c r="A15438" t="s">
        <v>1765</v>
      </c>
      <c r="B15438" t="s">
        <v>162</v>
      </c>
      <c r="C15438" t="str">
        <f t="shared" si="241"/>
        <v>pulaski_VA</v>
      </c>
      <c r="D15438" t="s">
        <v>1946</v>
      </c>
      <c r="E15438">
        <v>25</v>
      </c>
      <c r="F15438" t="s">
        <v>1944</v>
      </c>
      <c r="G15438">
        <v>0.22222222222222199</v>
      </c>
      <c r="H15438" t="s">
        <v>1767</v>
      </c>
      <c r="I15438">
        <v>30398</v>
      </c>
      <c r="J15438" s="1">
        <v>7.3104224693145004E-6</v>
      </c>
      <c r="K15438" s="1">
        <v>5.3458211715901702E-5</v>
      </c>
      <c r="L15438">
        <v>1.62502271973998</v>
      </c>
      <c r="M15438">
        <v>0.243415969344671</v>
      </c>
      <c r="N15438">
        <v>0.243415969344671</v>
      </c>
      <c r="O15438">
        <v>0.26793686086949198</v>
      </c>
      <c r="P15438">
        <v>0.26793686086949198</v>
      </c>
      <c r="Q15438">
        <v>0.511352830214163</v>
      </c>
      <c r="R15438">
        <v>0.511352830214163</v>
      </c>
    </row>
    <row r="15439" spans="1:18" x14ac:dyDescent="0.3">
      <c r="A15439" t="s">
        <v>1765</v>
      </c>
      <c r="B15439" t="s">
        <v>1825</v>
      </c>
      <c r="C15439" t="str">
        <f t="shared" si="241"/>
        <v>radford_VA</v>
      </c>
      <c r="D15439" t="s">
        <v>1946</v>
      </c>
      <c r="E15439">
        <v>26</v>
      </c>
      <c r="F15439" t="s">
        <v>1944</v>
      </c>
      <c r="G15439">
        <v>2.6666666666666701</v>
      </c>
      <c r="H15439" t="s">
        <v>1767</v>
      </c>
      <c r="I15439">
        <v>23138</v>
      </c>
      <c r="J15439">
        <v>1.15250525830524E-4</v>
      </c>
      <c r="K15439" s="1">
        <v>7.2328331171702504E-5</v>
      </c>
      <c r="L15439">
        <v>2.6666666666666701</v>
      </c>
      <c r="M15439">
        <v>2.6918902009477699</v>
      </c>
      <c r="N15439">
        <v>2.6918902009477699</v>
      </c>
      <c r="O15439">
        <v>0.88863494327937798</v>
      </c>
      <c r="P15439">
        <v>0.88863494327937798</v>
      </c>
      <c r="Q15439">
        <v>3.58052514422715</v>
      </c>
      <c r="R15439">
        <v>3.58052514422715</v>
      </c>
    </row>
    <row r="15440" spans="1:18" x14ac:dyDescent="0.3">
      <c r="A15440" t="s">
        <v>1765</v>
      </c>
      <c r="B15440" t="s">
        <v>1826</v>
      </c>
      <c r="C15440" t="str">
        <f t="shared" si="241"/>
        <v>rappahannock_VA</v>
      </c>
      <c r="D15440" t="s">
        <v>1946</v>
      </c>
      <c r="E15440">
        <v>28</v>
      </c>
      <c r="F15440" t="s">
        <v>1944</v>
      </c>
      <c r="G15440">
        <v>1.55555555555556</v>
      </c>
      <c r="H15440" t="s">
        <v>1767</v>
      </c>
      <c r="I15440">
        <v>5486</v>
      </c>
      <c r="J15440">
        <v>2.8355004658322201E-4</v>
      </c>
      <c r="K15440" s="1">
        <v>8.2929054194136895E-5</v>
      </c>
      <c r="L15440">
        <v>1.55555555555556</v>
      </c>
      <c r="M15440">
        <v>0.70976622969590097</v>
      </c>
      <c r="N15440">
        <v>0.70976622969590097</v>
      </c>
      <c r="O15440">
        <v>0.48825079658778597</v>
      </c>
      <c r="P15440">
        <v>0.48825079658778597</v>
      </c>
      <c r="Q15440">
        <v>1.19801702628369</v>
      </c>
      <c r="R15440">
        <v>1.19801702628369</v>
      </c>
    </row>
    <row r="15441" spans="1:18" x14ac:dyDescent="0.3">
      <c r="A15441" t="s">
        <v>1765</v>
      </c>
      <c r="B15441" t="s">
        <v>457</v>
      </c>
      <c r="C15441" t="str">
        <f t="shared" si="241"/>
        <v>richmond_VA</v>
      </c>
      <c r="D15441" t="s">
        <v>1946</v>
      </c>
      <c r="E15441">
        <v>25</v>
      </c>
      <c r="F15441" t="s">
        <v>1944</v>
      </c>
      <c r="G15441">
        <v>0</v>
      </c>
      <c r="H15441">
        <v>0</v>
      </c>
      <c r="I15441">
        <v>9419</v>
      </c>
      <c r="J15441">
        <v>0</v>
      </c>
      <c r="K15441" s="1">
        <v>5.3458211715901702E-5</v>
      </c>
      <c r="L15441">
        <v>0.50352289615207801</v>
      </c>
      <c r="M15441" t="s">
        <v>25</v>
      </c>
      <c r="N15441" t="s">
        <v>25</v>
      </c>
      <c r="O15441" t="s">
        <v>25</v>
      </c>
      <c r="P15441" t="s">
        <v>25</v>
      </c>
      <c r="Q15441" t="s">
        <v>25</v>
      </c>
      <c r="R15441" t="s">
        <v>25</v>
      </c>
    </row>
    <row r="15442" spans="1:18" x14ac:dyDescent="0.3">
      <c r="A15442" t="s">
        <v>1765</v>
      </c>
      <c r="B15442" t="s">
        <v>1827</v>
      </c>
      <c r="C15442" t="str">
        <f t="shared" si="241"/>
        <v>richmond city_VA</v>
      </c>
      <c r="D15442" t="s">
        <v>1946</v>
      </c>
      <c r="E15442">
        <v>16</v>
      </c>
      <c r="F15442" t="s">
        <v>1944</v>
      </c>
      <c r="G15442">
        <v>110.222222222222</v>
      </c>
      <c r="H15442" t="s">
        <v>1767</v>
      </c>
      <c r="I15442">
        <v>216501</v>
      </c>
      <c r="J15442">
        <v>5.0910721993072702E-4</v>
      </c>
      <c r="K15442" s="1">
        <v>6.3599439168581897E-5</v>
      </c>
      <c r="L15442">
        <v>110.222222222222</v>
      </c>
      <c r="M15442">
        <v>558.36881828856394</v>
      </c>
      <c r="N15442">
        <v>558.36881828856394</v>
      </c>
      <c r="O15442">
        <v>16.899546571650902</v>
      </c>
      <c r="P15442">
        <v>16.899546571650902</v>
      </c>
      <c r="Q15442">
        <v>575.26836486021398</v>
      </c>
      <c r="R15442">
        <v>575.268364860215</v>
      </c>
    </row>
    <row r="15443" spans="1:18" x14ac:dyDescent="0.3">
      <c r="A15443" t="s">
        <v>1765</v>
      </c>
      <c r="B15443" t="s">
        <v>1828</v>
      </c>
      <c r="C15443" t="str">
        <f t="shared" si="241"/>
        <v>roanoke_VA</v>
      </c>
      <c r="D15443" t="s">
        <v>1946</v>
      </c>
      <c r="E15443">
        <v>32</v>
      </c>
      <c r="F15443" t="s">
        <v>1944</v>
      </c>
      <c r="G15443">
        <v>0.66666666666666696</v>
      </c>
      <c r="H15443" t="s">
        <v>1767</v>
      </c>
      <c r="I15443">
        <v>84240</v>
      </c>
      <c r="J15443" s="1">
        <v>7.9138968027856906E-6</v>
      </c>
      <c r="K15443" s="1">
        <v>3.7896013339396703E-5</v>
      </c>
      <c r="L15443">
        <v>3.1923601637107799</v>
      </c>
      <c r="M15443">
        <v>0.33711101102328001</v>
      </c>
      <c r="N15443">
        <v>0.33711101102328001</v>
      </c>
      <c r="O15443">
        <v>0.14916157501792701</v>
      </c>
      <c r="P15443">
        <v>0.14916157501792701</v>
      </c>
      <c r="Q15443">
        <v>0.48627258604120799</v>
      </c>
      <c r="R15443">
        <v>0.48627258604120799</v>
      </c>
    </row>
    <row r="15444" spans="1:18" x14ac:dyDescent="0.3">
      <c r="A15444" t="s">
        <v>1765</v>
      </c>
      <c r="B15444" t="s">
        <v>1829</v>
      </c>
      <c r="C15444" t="str">
        <f t="shared" si="241"/>
        <v>roanoke city_VA</v>
      </c>
      <c r="D15444" t="s">
        <v>1946</v>
      </c>
      <c r="E15444">
        <v>24</v>
      </c>
      <c r="F15444" t="s">
        <v>1944</v>
      </c>
      <c r="G15444">
        <v>16.5555555555556</v>
      </c>
      <c r="H15444" t="s">
        <v>1767</v>
      </c>
      <c r="I15444">
        <v>102182</v>
      </c>
      <c r="J15444">
        <v>1.6202027319445301E-4</v>
      </c>
      <c r="K15444" s="1">
        <v>4.8337505070184001E-5</v>
      </c>
      <c r="L15444">
        <v>16.5555555555556</v>
      </c>
      <c r="M15444">
        <v>11.6835670914706</v>
      </c>
      <c r="N15444">
        <v>11.6835670914706</v>
      </c>
      <c r="O15444">
        <v>4.6495963689907898</v>
      </c>
      <c r="P15444">
        <v>4.6495963689907898</v>
      </c>
      <c r="Q15444">
        <v>16.3331634604614</v>
      </c>
      <c r="R15444">
        <v>16.3331634604614</v>
      </c>
    </row>
    <row r="15445" spans="1:18" x14ac:dyDescent="0.3">
      <c r="A15445" t="s">
        <v>1765</v>
      </c>
      <c r="B15445" t="s">
        <v>1830</v>
      </c>
      <c r="C15445" t="str">
        <f t="shared" si="241"/>
        <v>rockbridge_VA</v>
      </c>
      <c r="D15445" t="s">
        <v>1946</v>
      </c>
      <c r="E15445">
        <v>29</v>
      </c>
      <c r="F15445" t="s">
        <v>1944</v>
      </c>
      <c r="G15445">
        <v>1.1111111111111101</v>
      </c>
      <c r="H15445" t="s">
        <v>1767</v>
      </c>
      <c r="I15445">
        <v>28325</v>
      </c>
      <c r="J15445" s="1">
        <v>3.9227223693243103E-5</v>
      </c>
      <c r="K15445" s="1">
        <v>6.6037509305285396E-5</v>
      </c>
      <c r="L15445">
        <v>1.87051245107221</v>
      </c>
      <c r="M15445">
        <v>1.1853876467908699</v>
      </c>
      <c r="N15445">
        <v>1.1853876467908699</v>
      </c>
      <c r="O15445">
        <v>0.36230688633603297</v>
      </c>
      <c r="P15445">
        <v>0.36230688633603297</v>
      </c>
      <c r="Q15445">
        <v>1.5476945331269001</v>
      </c>
      <c r="R15445">
        <v>1.5476945331269001</v>
      </c>
    </row>
    <row r="15446" spans="1:18" x14ac:dyDescent="0.3">
      <c r="A15446" t="s">
        <v>1765</v>
      </c>
      <c r="B15446" t="s">
        <v>1182</v>
      </c>
      <c r="C15446" t="str">
        <f t="shared" si="241"/>
        <v>rockingham_VA</v>
      </c>
      <c r="D15446" t="s">
        <v>1946</v>
      </c>
      <c r="E15446">
        <v>9</v>
      </c>
      <c r="F15446" t="s">
        <v>1944</v>
      </c>
      <c r="G15446">
        <v>0.44444444444444398</v>
      </c>
      <c r="H15446" t="s">
        <v>1767</v>
      </c>
      <c r="I15446">
        <v>60825</v>
      </c>
      <c r="J15446" s="1">
        <v>7.30693702333653E-6</v>
      </c>
      <c r="K15446" s="1">
        <v>5.7856673241288601E-5</v>
      </c>
      <c r="L15446">
        <v>3.5191321499013801</v>
      </c>
      <c r="M15446">
        <v>1.16635177650947</v>
      </c>
      <c r="N15446">
        <v>1.16635177650947</v>
      </c>
      <c r="O15446">
        <v>0.42124109777690799</v>
      </c>
      <c r="P15446">
        <v>0.42124109777690799</v>
      </c>
      <c r="Q15446">
        <v>1.5875928742863801</v>
      </c>
      <c r="R15446">
        <v>1.5875928742863801</v>
      </c>
    </row>
    <row r="15447" spans="1:18" x14ac:dyDescent="0.3">
      <c r="A15447" t="s">
        <v>1765</v>
      </c>
      <c r="B15447" t="s">
        <v>107</v>
      </c>
      <c r="C15447" t="str">
        <f t="shared" si="241"/>
        <v>russell_VA</v>
      </c>
      <c r="D15447" t="s">
        <v>1946</v>
      </c>
      <c r="E15447">
        <v>11</v>
      </c>
      <c r="F15447" t="s">
        <v>1944</v>
      </c>
      <c r="G15447">
        <v>0.33333333333333298</v>
      </c>
      <c r="H15447" t="s">
        <v>1767</v>
      </c>
      <c r="I15447">
        <v>27269</v>
      </c>
      <c r="J15447" s="1">
        <v>1.22238928209077E-5</v>
      </c>
      <c r="K15447" s="1">
        <v>5.3856821639670899E-5</v>
      </c>
      <c r="L15447">
        <v>1.4686216692921901</v>
      </c>
      <c r="M15447">
        <v>0.79525336087675103</v>
      </c>
      <c r="N15447">
        <v>0.79525336087675103</v>
      </c>
      <c r="O15447">
        <v>0.75203713721597598</v>
      </c>
      <c r="P15447">
        <v>0.75203713721597598</v>
      </c>
      <c r="Q15447">
        <v>1.54729049809273</v>
      </c>
      <c r="R15447">
        <v>1.54729049809273</v>
      </c>
    </row>
    <row r="15448" spans="1:18" x14ac:dyDescent="0.3">
      <c r="A15448" t="s">
        <v>1765</v>
      </c>
      <c r="B15448" t="s">
        <v>1292</v>
      </c>
      <c r="C15448" t="str">
        <f t="shared" si="241"/>
        <v>salem_VA</v>
      </c>
      <c r="D15448" t="s">
        <v>1946</v>
      </c>
      <c r="E15448">
        <v>9</v>
      </c>
      <c r="F15448" t="s">
        <v>1944</v>
      </c>
      <c r="G15448">
        <v>1.44444444444444</v>
      </c>
      <c r="H15448" t="s">
        <v>1767</v>
      </c>
      <c r="I15448">
        <v>37761</v>
      </c>
      <c r="J15448" s="1">
        <v>3.8252282631403902E-5</v>
      </c>
      <c r="K15448" s="1">
        <v>5.7856673241288601E-5</v>
      </c>
      <c r="L15448">
        <v>2.1847258382643</v>
      </c>
      <c r="M15448">
        <v>1.2570553788863199</v>
      </c>
      <c r="N15448">
        <v>1.2570553788863199</v>
      </c>
      <c r="O15448">
        <v>1.0564297352240499</v>
      </c>
      <c r="P15448">
        <v>1.0564297352240499</v>
      </c>
      <c r="Q15448">
        <v>2.3134851141103701</v>
      </c>
      <c r="R15448">
        <v>2.3134851141103701</v>
      </c>
    </row>
    <row r="15449" spans="1:18" x14ac:dyDescent="0.3">
      <c r="A15449" t="s">
        <v>1765</v>
      </c>
      <c r="B15449" t="s">
        <v>165</v>
      </c>
      <c r="C15449" t="str">
        <f t="shared" si="241"/>
        <v>scott_VA</v>
      </c>
      <c r="D15449" t="s">
        <v>1946</v>
      </c>
      <c r="E15449">
        <v>11</v>
      </c>
      <c r="F15449" t="s">
        <v>1944</v>
      </c>
      <c r="G15449">
        <v>0.88888888888888895</v>
      </c>
      <c r="H15449" t="s">
        <v>1767</v>
      </c>
      <c r="I15449">
        <v>24069</v>
      </c>
      <c r="J15449" s="1">
        <v>3.6930860812201997E-5</v>
      </c>
      <c r="K15449" s="1">
        <v>5.3856821639670899E-5</v>
      </c>
      <c r="L15449">
        <v>1.29627984004524</v>
      </c>
      <c r="M15449">
        <v>0.899156893613967</v>
      </c>
      <c r="N15449">
        <v>0.899156893613967</v>
      </c>
      <c r="O15449">
        <v>0.37117238252471502</v>
      </c>
      <c r="P15449">
        <v>0.37117238252471502</v>
      </c>
      <c r="Q15449">
        <v>1.27032927613868</v>
      </c>
      <c r="R15449">
        <v>1.27032927613868</v>
      </c>
    </row>
    <row r="15450" spans="1:18" x14ac:dyDescent="0.3">
      <c r="A15450" t="s">
        <v>1765</v>
      </c>
      <c r="B15450" t="s">
        <v>1831</v>
      </c>
      <c r="C15450" t="str">
        <f t="shared" si="241"/>
        <v>shenandoah_VA</v>
      </c>
      <c r="D15450" t="s">
        <v>1946</v>
      </c>
      <c r="E15450">
        <v>12</v>
      </c>
      <c r="F15450" t="s">
        <v>1944</v>
      </c>
      <c r="G15450">
        <v>1.1111111111111101</v>
      </c>
      <c r="H15450" t="s">
        <v>1767</v>
      </c>
      <c r="I15450">
        <v>42906</v>
      </c>
      <c r="J15450" s="1">
        <v>2.5896404025337001E-5</v>
      </c>
      <c r="K15450" s="1">
        <v>4.9326343085855998E-5</v>
      </c>
      <c r="L15450">
        <v>2.11639607644174</v>
      </c>
      <c r="M15450">
        <v>1.8324106215517699</v>
      </c>
      <c r="N15450">
        <v>1.8324106215517699</v>
      </c>
      <c r="O15450">
        <v>0.26013307190851498</v>
      </c>
      <c r="P15450">
        <v>0.26013307190851498</v>
      </c>
      <c r="Q15450">
        <v>2.0925436934602799</v>
      </c>
      <c r="R15450">
        <v>2.0925436934602799</v>
      </c>
    </row>
    <row r="15451" spans="1:18" x14ac:dyDescent="0.3">
      <c r="A15451" t="s">
        <v>1765</v>
      </c>
      <c r="B15451" t="s">
        <v>1832</v>
      </c>
      <c r="C15451" t="str">
        <f t="shared" si="241"/>
        <v>smyth_VA</v>
      </c>
      <c r="D15451" t="s">
        <v>1946</v>
      </c>
      <c r="E15451">
        <v>30</v>
      </c>
      <c r="F15451" t="s">
        <v>1944</v>
      </c>
      <c r="G15451">
        <v>0.66666666666666696</v>
      </c>
      <c r="H15451" t="s">
        <v>1767</v>
      </c>
      <c r="I15451">
        <v>32454</v>
      </c>
      <c r="J15451" s="1">
        <v>2.05418951952507E-5</v>
      </c>
      <c r="K15451" s="1">
        <v>4.1823101150778701E-5</v>
      </c>
      <c r="L15451">
        <v>1.35732692474737</v>
      </c>
      <c r="M15451">
        <v>0.59039307141042796</v>
      </c>
      <c r="N15451">
        <v>0.59039307141042796</v>
      </c>
      <c r="O15451">
        <v>0.215807031222709</v>
      </c>
      <c r="P15451">
        <v>0.215807031222709</v>
      </c>
      <c r="Q15451">
        <v>0.80620010263313602</v>
      </c>
      <c r="R15451">
        <v>0.80620010263313602</v>
      </c>
    </row>
    <row r="15452" spans="1:18" x14ac:dyDescent="0.3">
      <c r="A15452" t="s">
        <v>1765</v>
      </c>
      <c r="B15452" t="s">
        <v>1833</v>
      </c>
      <c r="C15452" t="str">
        <f t="shared" si="241"/>
        <v>southampton_VA</v>
      </c>
      <c r="D15452" t="s">
        <v>1946</v>
      </c>
      <c r="E15452">
        <v>20</v>
      </c>
      <c r="F15452" t="s">
        <v>1944</v>
      </c>
      <c r="G15452">
        <v>0.11111111111111099</v>
      </c>
      <c r="H15452" t="s">
        <v>1767</v>
      </c>
      <c r="I15452">
        <v>13905</v>
      </c>
      <c r="J15452" s="1">
        <v>7.9907307523272996E-6</v>
      </c>
      <c r="K15452" s="1">
        <v>5.2183215268808799E-5</v>
      </c>
      <c r="L15452">
        <v>0.72560760831278603</v>
      </c>
      <c r="M15452">
        <v>0.47401159376645802</v>
      </c>
      <c r="N15452">
        <v>0.47401159376645802</v>
      </c>
      <c r="O15452">
        <v>8.4282656187289806E-2</v>
      </c>
      <c r="P15452">
        <v>8.4282656187289806E-2</v>
      </c>
      <c r="Q15452">
        <v>0.55829424995374799</v>
      </c>
      <c r="R15452">
        <v>0.55829424995374799</v>
      </c>
    </row>
    <row r="15453" spans="1:18" x14ac:dyDescent="0.3">
      <c r="A15453" t="s">
        <v>1765</v>
      </c>
      <c r="B15453" t="s">
        <v>1834</v>
      </c>
      <c r="C15453" t="str">
        <f t="shared" si="241"/>
        <v>spotsylvania_VA</v>
      </c>
      <c r="D15453" t="s">
        <v>1946</v>
      </c>
      <c r="E15453">
        <v>18</v>
      </c>
      <c r="F15453" t="s">
        <v>1944</v>
      </c>
      <c r="G15453">
        <v>1.6666666666666701</v>
      </c>
      <c r="H15453" t="s">
        <v>1767</v>
      </c>
      <c r="I15453">
        <v>117786</v>
      </c>
      <c r="J15453" s="1">
        <v>1.41499555691395E-5</v>
      </c>
      <c r="K15453" s="1">
        <v>9.2946457373114399E-5</v>
      </c>
      <c r="L15453">
        <v>10.947791428149699</v>
      </c>
      <c r="M15453">
        <v>2.0532844012003499</v>
      </c>
      <c r="N15453">
        <v>2.0532844012003499</v>
      </c>
      <c r="O15453">
        <v>0.62724082070550502</v>
      </c>
      <c r="P15453">
        <v>0.62724082070550502</v>
      </c>
      <c r="Q15453">
        <v>2.68052522190585</v>
      </c>
      <c r="R15453">
        <v>2.68052522190585</v>
      </c>
    </row>
    <row r="15454" spans="1:18" x14ac:dyDescent="0.3">
      <c r="A15454" t="s">
        <v>1765</v>
      </c>
      <c r="B15454" t="s">
        <v>728</v>
      </c>
      <c r="C15454" t="str">
        <f t="shared" si="241"/>
        <v>stafford_VA</v>
      </c>
      <c r="D15454" t="s">
        <v>1946</v>
      </c>
      <c r="E15454">
        <v>21</v>
      </c>
      <c r="F15454" t="s">
        <v>1944</v>
      </c>
      <c r="G15454">
        <v>2.5555555555555598</v>
      </c>
      <c r="H15454" t="s">
        <v>1767</v>
      </c>
      <c r="I15454">
        <v>127047</v>
      </c>
      <c r="J15454" s="1">
        <v>2.0115040540552401E-5</v>
      </c>
      <c r="K15454">
        <v>1.7818564386401999E-4</v>
      </c>
      <c r="L15454">
        <v>22.637951495992102</v>
      </c>
      <c r="M15454">
        <v>3.7323745281881102</v>
      </c>
      <c r="N15454">
        <v>3.7323745281881102</v>
      </c>
      <c r="O15454">
        <v>0.56721595024247495</v>
      </c>
      <c r="P15454">
        <v>0.56721595024247495</v>
      </c>
      <c r="Q15454">
        <v>4.2995904784305896</v>
      </c>
      <c r="R15454">
        <v>4.2995904784305896</v>
      </c>
    </row>
    <row r="15455" spans="1:18" x14ac:dyDescent="0.3">
      <c r="A15455" t="s">
        <v>1765</v>
      </c>
      <c r="B15455" t="s">
        <v>1835</v>
      </c>
      <c r="C15455" t="str">
        <f t="shared" si="241"/>
        <v>staunton city_VA</v>
      </c>
      <c r="D15455" t="s">
        <v>1946</v>
      </c>
      <c r="E15455">
        <v>12</v>
      </c>
      <c r="F15455" t="s">
        <v>1944</v>
      </c>
      <c r="G15455">
        <v>4.5555555555555598</v>
      </c>
      <c r="H15455" t="s">
        <v>1767</v>
      </c>
      <c r="I15455">
        <v>35499</v>
      </c>
      <c r="J15455">
        <v>1.28329123512086E-4</v>
      </c>
      <c r="K15455" s="1">
        <v>4.9326343085855998E-5</v>
      </c>
      <c r="L15455">
        <v>4.5555555555555598</v>
      </c>
      <c r="M15455">
        <v>49.915320942214201</v>
      </c>
      <c r="N15455">
        <v>49.915320942214201</v>
      </c>
      <c r="O15455">
        <v>1.65202962619809</v>
      </c>
      <c r="P15455">
        <v>1.65202962619809</v>
      </c>
      <c r="Q15455">
        <v>51.567350568412301</v>
      </c>
      <c r="R15455">
        <v>51.567350568412301</v>
      </c>
    </row>
    <row r="15456" spans="1:18" x14ac:dyDescent="0.3">
      <c r="A15456" t="s">
        <v>1765</v>
      </c>
      <c r="B15456" t="s">
        <v>1836</v>
      </c>
      <c r="C15456" t="str">
        <f t="shared" si="241"/>
        <v>suffolk city_VA</v>
      </c>
      <c r="D15456" t="s">
        <v>1946</v>
      </c>
      <c r="E15456">
        <v>8</v>
      </c>
      <c r="F15456" t="s">
        <v>1944</v>
      </c>
      <c r="G15456">
        <v>5.7777777777777803</v>
      </c>
      <c r="H15456" t="s">
        <v>1767</v>
      </c>
      <c r="I15456">
        <v>84522</v>
      </c>
      <c r="J15456" s="1">
        <v>6.8358270956411102E-5</v>
      </c>
      <c r="K15456" s="1">
        <v>8.92721057330111E-5</v>
      </c>
      <c r="L15456">
        <v>7.5454569207655604</v>
      </c>
      <c r="M15456">
        <v>12.7768170027098</v>
      </c>
      <c r="N15456">
        <v>12.7768170027098</v>
      </c>
      <c r="O15456">
        <v>1.7790579953241401</v>
      </c>
      <c r="P15456">
        <v>1.7790579953241401</v>
      </c>
      <c r="Q15456">
        <v>14.5558749980339</v>
      </c>
      <c r="R15456">
        <v>14.5558749980339</v>
      </c>
    </row>
    <row r="15457" spans="1:18" x14ac:dyDescent="0.3">
      <c r="A15457" t="s">
        <v>1765</v>
      </c>
      <c r="B15457" t="s">
        <v>1187</v>
      </c>
      <c r="C15457" t="str">
        <f t="shared" si="241"/>
        <v>surry_VA</v>
      </c>
      <c r="D15457" t="s">
        <v>1946</v>
      </c>
      <c r="E15457">
        <v>32</v>
      </c>
      <c r="F15457" t="s">
        <v>1944</v>
      </c>
      <c r="G15457">
        <v>0</v>
      </c>
      <c r="H15457">
        <v>0</v>
      </c>
      <c r="I15457">
        <v>6752</v>
      </c>
      <c r="J15457">
        <v>0</v>
      </c>
      <c r="K15457" s="1">
        <v>3.7896013339396703E-5</v>
      </c>
      <c r="L15457">
        <v>0.25587388206760597</v>
      </c>
      <c r="M15457" t="s">
        <v>25</v>
      </c>
      <c r="N15457" t="s">
        <v>25</v>
      </c>
      <c r="O15457" t="s">
        <v>25</v>
      </c>
      <c r="P15457" t="s">
        <v>25</v>
      </c>
      <c r="Q15457" t="s">
        <v>25</v>
      </c>
      <c r="R15457" t="s">
        <v>25</v>
      </c>
    </row>
    <row r="15458" spans="1:18" x14ac:dyDescent="0.3">
      <c r="A15458" t="s">
        <v>1765</v>
      </c>
      <c r="B15458" t="s">
        <v>324</v>
      </c>
      <c r="C15458" t="str">
        <f t="shared" si="241"/>
        <v>sussex_VA</v>
      </c>
      <c r="D15458" t="s">
        <v>1946</v>
      </c>
      <c r="E15458">
        <v>24</v>
      </c>
      <c r="F15458" t="s">
        <v>1944</v>
      </c>
      <c r="G15458">
        <v>0.33333333333333298</v>
      </c>
      <c r="H15458" t="s">
        <v>1767</v>
      </c>
      <c r="I15458">
        <v>12086</v>
      </c>
      <c r="J15458" s="1">
        <v>2.7580120249324299E-5</v>
      </c>
      <c r="K15458" s="1">
        <v>4.8337505070184001E-5</v>
      </c>
      <c r="L15458">
        <v>0.58420708627824303</v>
      </c>
      <c r="M15458">
        <v>2.3859848759238802</v>
      </c>
      <c r="N15458">
        <v>2.3859848759238802</v>
      </c>
      <c r="O15458">
        <v>0.331673197658435</v>
      </c>
      <c r="P15458">
        <v>0.331673197658435</v>
      </c>
      <c r="Q15458">
        <v>2.7176580735823199</v>
      </c>
      <c r="R15458">
        <v>2.7176580735823199</v>
      </c>
    </row>
    <row r="15459" spans="1:18" x14ac:dyDescent="0.3">
      <c r="A15459" t="s">
        <v>1765</v>
      </c>
      <c r="B15459" t="s">
        <v>622</v>
      </c>
      <c r="C15459" t="str">
        <f t="shared" si="241"/>
        <v>tazewell_VA</v>
      </c>
      <c r="D15459" t="s">
        <v>1946</v>
      </c>
      <c r="E15459">
        <v>30</v>
      </c>
      <c r="F15459" t="s">
        <v>1944</v>
      </c>
      <c r="G15459">
        <v>1.6666666666666701</v>
      </c>
      <c r="H15459" t="s">
        <v>1767</v>
      </c>
      <c r="I15459">
        <v>47654</v>
      </c>
      <c r="J15459" s="1">
        <v>3.4974328842629499E-5</v>
      </c>
      <c r="K15459" s="1">
        <v>4.1823101150778701E-5</v>
      </c>
      <c r="L15459">
        <v>1.9930380622392101</v>
      </c>
      <c r="M15459">
        <v>2.5166750951044299</v>
      </c>
      <c r="N15459">
        <v>2.5166750951044299</v>
      </c>
      <c r="O15459">
        <v>0.61145951280834598</v>
      </c>
      <c r="P15459">
        <v>0.61145951280834598</v>
      </c>
      <c r="Q15459">
        <v>3.1281346079127799</v>
      </c>
      <c r="R15459">
        <v>3.1281346079127799</v>
      </c>
    </row>
    <row r="15460" spans="1:18" x14ac:dyDescent="0.3">
      <c r="A15460" t="s">
        <v>1765</v>
      </c>
      <c r="B15460" t="s">
        <v>1837</v>
      </c>
      <c r="C15460" t="str">
        <f t="shared" si="241"/>
        <v>virginia beach city_VA</v>
      </c>
      <c r="D15460" t="s">
        <v>1946</v>
      </c>
      <c r="E15460">
        <v>10</v>
      </c>
      <c r="F15460" t="s">
        <v>1944</v>
      </c>
      <c r="G15460">
        <v>59.4444444444444</v>
      </c>
      <c r="H15460" t="s">
        <v>1767</v>
      </c>
      <c r="I15460">
        <v>436903</v>
      </c>
      <c r="J15460">
        <v>1.3605867765715599E-4</v>
      </c>
      <c r="K15460">
        <v>2.2021795352156101E-4</v>
      </c>
      <c r="L15460">
        <v>96.213884547430695</v>
      </c>
      <c r="M15460">
        <v>67.092036742471507</v>
      </c>
      <c r="N15460">
        <v>97.237183957062797</v>
      </c>
      <c r="O15460">
        <v>20.179201642887801</v>
      </c>
      <c r="P15460">
        <v>29.2459260074009</v>
      </c>
      <c r="Q15460">
        <v>87.271238385359297</v>
      </c>
      <c r="R15460">
        <v>126.48310996446401</v>
      </c>
    </row>
    <row r="15461" spans="1:18" x14ac:dyDescent="0.3">
      <c r="A15461" t="s">
        <v>1765</v>
      </c>
      <c r="B15461" t="s">
        <v>479</v>
      </c>
      <c r="C15461" t="str">
        <f t="shared" si="241"/>
        <v>warren_VA</v>
      </c>
      <c r="D15461" t="s">
        <v>1946</v>
      </c>
      <c r="E15461">
        <v>19</v>
      </c>
      <c r="F15461" t="s">
        <v>1944</v>
      </c>
      <c r="G15461">
        <v>7.7777777777777803</v>
      </c>
      <c r="H15461" t="s">
        <v>1767</v>
      </c>
      <c r="I15461">
        <v>36548</v>
      </c>
      <c r="J15461">
        <v>2.1280994248051299E-4</v>
      </c>
      <c r="K15461" s="1">
        <v>8.1471266429727299E-5</v>
      </c>
      <c r="L15461">
        <v>7.7777777777777803</v>
      </c>
      <c r="M15461">
        <v>5.92954385372507</v>
      </c>
      <c r="N15461">
        <v>5.92954385372507</v>
      </c>
      <c r="O15461">
        <v>2.3876219312123701</v>
      </c>
      <c r="P15461">
        <v>2.3876219312123701</v>
      </c>
      <c r="Q15461">
        <v>8.3171657849374405</v>
      </c>
      <c r="R15461">
        <v>8.3171657849374405</v>
      </c>
    </row>
    <row r="15462" spans="1:18" x14ac:dyDescent="0.3">
      <c r="A15462" t="s">
        <v>1765</v>
      </c>
      <c r="B15462" t="s">
        <v>115</v>
      </c>
      <c r="C15462" t="str">
        <f t="shared" si="241"/>
        <v>washington_VA</v>
      </c>
      <c r="D15462" t="s">
        <v>1946</v>
      </c>
      <c r="E15462">
        <v>25</v>
      </c>
      <c r="F15462" t="s">
        <v>1944</v>
      </c>
      <c r="G15462">
        <v>6.5555555555555598</v>
      </c>
      <c r="H15462" t="s">
        <v>1767</v>
      </c>
      <c r="I15462">
        <v>54422</v>
      </c>
      <c r="J15462">
        <v>1.2045782138759201E-4</v>
      </c>
      <c r="K15462" s="1">
        <v>5.3458211715901702E-5</v>
      </c>
      <c r="L15462">
        <v>6.5555555555555598</v>
      </c>
      <c r="M15462">
        <v>7.8737232234781196</v>
      </c>
      <c r="N15462">
        <v>7.8737232234781196</v>
      </c>
      <c r="O15462">
        <v>2.6933436887281998</v>
      </c>
      <c r="P15462">
        <v>2.6933436887281998</v>
      </c>
      <c r="Q15462">
        <v>10.5670669122063</v>
      </c>
      <c r="R15462">
        <v>10.5670669122063</v>
      </c>
    </row>
    <row r="15463" spans="1:18" x14ac:dyDescent="0.3">
      <c r="A15463" t="s">
        <v>1765</v>
      </c>
      <c r="B15463" t="s">
        <v>1838</v>
      </c>
      <c r="C15463" t="str">
        <f t="shared" si="241"/>
        <v>waynesboro city_VA</v>
      </c>
      <c r="D15463" t="s">
        <v>1946</v>
      </c>
      <c r="E15463">
        <v>12</v>
      </c>
      <c r="F15463" t="s">
        <v>1944</v>
      </c>
      <c r="G15463">
        <v>1.8888888888888899</v>
      </c>
      <c r="H15463" t="s">
        <v>1767</v>
      </c>
      <c r="I15463">
        <v>31451</v>
      </c>
      <c r="J15463" s="1">
        <v>6.0058150420936998E-5</v>
      </c>
      <c r="K15463" s="1">
        <v>4.9326343085855998E-5</v>
      </c>
      <c r="L15463">
        <v>1.8888888888888899</v>
      </c>
      <c r="M15463">
        <v>2.6844022565260999</v>
      </c>
      <c r="N15463">
        <v>2.6844022565260999</v>
      </c>
      <c r="O15463">
        <v>0.781468017942891</v>
      </c>
      <c r="P15463">
        <v>0.781468017942891</v>
      </c>
      <c r="Q15463">
        <v>3.46587027446899</v>
      </c>
      <c r="R15463">
        <v>3.46587027446899</v>
      </c>
    </row>
    <row r="15464" spans="1:18" x14ac:dyDescent="0.3">
      <c r="A15464" t="s">
        <v>1765</v>
      </c>
      <c r="B15464" t="s">
        <v>1488</v>
      </c>
      <c r="C15464" t="str">
        <f t="shared" si="241"/>
        <v>westmoreland_VA</v>
      </c>
      <c r="D15464" t="s">
        <v>1946</v>
      </c>
      <c r="E15464">
        <v>20</v>
      </c>
      <c r="F15464" t="s">
        <v>1944</v>
      </c>
      <c r="G15464">
        <v>0.11111111111111099</v>
      </c>
      <c r="H15464" t="s">
        <v>1767</v>
      </c>
      <c r="I15464">
        <v>17139</v>
      </c>
      <c r="J15464" s="1">
        <v>6.4829401430136599E-6</v>
      </c>
      <c r="K15464" s="1">
        <v>5.2183215268808799E-5</v>
      </c>
      <c r="L15464">
        <v>0.89436812649211395</v>
      </c>
      <c r="M15464">
        <v>0.264983311797378</v>
      </c>
      <c r="N15464">
        <v>0.264983311797378</v>
      </c>
      <c r="O15464">
        <v>6.4304475215750501E-2</v>
      </c>
      <c r="P15464">
        <v>6.4304475215750501E-2</v>
      </c>
      <c r="Q15464">
        <v>0.329287787013128</v>
      </c>
      <c r="R15464">
        <v>0.329287787013128</v>
      </c>
    </row>
    <row r="15465" spans="1:18" x14ac:dyDescent="0.3">
      <c r="A15465" t="s">
        <v>1765</v>
      </c>
      <c r="B15465" t="s">
        <v>1839</v>
      </c>
      <c r="C15465" t="str">
        <f t="shared" si="241"/>
        <v>winchester city_VA</v>
      </c>
      <c r="D15465" t="s">
        <v>1946</v>
      </c>
      <c r="E15465">
        <v>27</v>
      </c>
      <c r="F15465" t="s">
        <v>1944</v>
      </c>
      <c r="G15465">
        <v>6.2222222222222197</v>
      </c>
      <c r="H15465" t="s">
        <v>1767</v>
      </c>
      <c r="I15465">
        <v>27813</v>
      </c>
      <c r="J15465">
        <v>2.23716327696481E-4</v>
      </c>
      <c r="K15465" s="1">
        <v>5.46442308031292E-5</v>
      </c>
      <c r="L15465">
        <v>6.2222222222222197</v>
      </c>
      <c r="M15465">
        <v>5.9908262862109503</v>
      </c>
      <c r="N15465">
        <v>5.9908262862109503</v>
      </c>
      <c r="O15465">
        <v>2.50483474717322</v>
      </c>
      <c r="P15465">
        <v>2.50483474717322</v>
      </c>
      <c r="Q15465">
        <v>8.4956610333841702</v>
      </c>
      <c r="R15465">
        <v>8.4956610333841702</v>
      </c>
    </row>
    <row r="15466" spans="1:18" x14ac:dyDescent="0.3">
      <c r="A15466" t="s">
        <v>1765</v>
      </c>
      <c r="B15466" t="s">
        <v>1743</v>
      </c>
      <c r="C15466" t="str">
        <f t="shared" si="241"/>
        <v>wise_VA</v>
      </c>
      <c r="D15466" t="s">
        <v>1946</v>
      </c>
      <c r="E15466">
        <v>24</v>
      </c>
      <c r="F15466" t="s">
        <v>1944</v>
      </c>
      <c r="G15466">
        <v>1.6666666666666701</v>
      </c>
      <c r="H15466" t="s">
        <v>1767</v>
      </c>
      <c r="I15466">
        <v>42759</v>
      </c>
      <c r="J15466" s="1">
        <v>3.89781488497548E-5</v>
      </c>
      <c r="K15466" s="1">
        <v>4.8337505070184001E-5</v>
      </c>
      <c r="L15466">
        <v>2.0668633792960001</v>
      </c>
      <c r="M15466">
        <v>1.8740806057128601</v>
      </c>
      <c r="N15466">
        <v>1.8740806057128601</v>
      </c>
      <c r="O15466">
        <v>0.514283784701974</v>
      </c>
      <c r="P15466">
        <v>0.514283784701974</v>
      </c>
      <c r="Q15466">
        <v>2.3883643904148402</v>
      </c>
      <c r="R15466">
        <v>2.3883643904148402</v>
      </c>
    </row>
    <row r="15467" spans="1:18" x14ac:dyDescent="0.3">
      <c r="A15467" t="s">
        <v>1765</v>
      </c>
      <c r="B15467" t="s">
        <v>1840</v>
      </c>
      <c r="C15467" t="str">
        <f t="shared" si="241"/>
        <v>wythe_VA</v>
      </c>
      <c r="D15467" t="s">
        <v>1946</v>
      </c>
      <c r="E15467">
        <v>25</v>
      </c>
      <c r="F15467" t="s">
        <v>1944</v>
      </c>
      <c r="G15467">
        <v>1.44444444444444</v>
      </c>
      <c r="H15467" t="s">
        <v>1767</v>
      </c>
      <c r="I15467">
        <v>29238</v>
      </c>
      <c r="J15467" s="1">
        <v>4.9402983940229998E-5</v>
      </c>
      <c r="K15467" s="1">
        <v>5.3458211715901702E-5</v>
      </c>
      <c r="L15467">
        <v>1.5630111941495299</v>
      </c>
      <c r="M15467">
        <v>2.0016887866198299</v>
      </c>
      <c r="N15467">
        <v>2.0016887866198299</v>
      </c>
      <c r="O15467">
        <v>0.59657435085451904</v>
      </c>
      <c r="P15467">
        <v>0.59657435085451904</v>
      </c>
      <c r="Q15467">
        <v>2.5982631374743499</v>
      </c>
      <c r="R15467">
        <v>2.5982631374743499</v>
      </c>
    </row>
    <row r="15468" spans="1:18" x14ac:dyDescent="0.3">
      <c r="A15468" t="s">
        <v>1765</v>
      </c>
      <c r="B15468" t="s">
        <v>885</v>
      </c>
      <c r="C15468" t="str">
        <f t="shared" si="241"/>
        <v>york_VA</v>
      </c>
      <c r="D15468" t="s">
        <v>1946</v>
      </c>
      <c r="E15468">
        <v>18</v>
      </c>
      <c r="F15468" t="s">
        <v>1944</v>
      </c>
      <c r="G15468">
        <v>4.2222222222222197</v>
      </c>
      <c r="H15468" t="s">
        <v>1767</v>
      </c>
      <c r="I15468">
        <v>54086</v>
      </c>
      <c r="J15468" s="1">
        <v>7.8064974711056906E-5</v>
      </c>
      <c r="K15468" s="1">
        <v>9.2946457373114399E-5</v>
      </c>
      <c r="L15468">
        <v>5.0271020934822701</v>
      </c>
      <c r="M15468">
        <v>6.1687468781295403</v>
      </c>
      <c r="N15468">
        <v>6.1687468781295403</v>
      </c>
      <c r="O15468">
        <v>1.2697423420465199</v>
      </c>
      <c r="P15468">
        <v>1.2697423420465199</v>
      </c>
      <c r="Q15468">
        <v>7.4384892201760699</v>
      </c>
      <c r="R15468">
        <v>7.4384892201760699</v>
      </c>
    </row>
    <row r="15469" spans="1:18" x14ac:dyDescent="0.3">
      <c r="A15469" t="s">
        <v>1841</v>
      </c>
      <c r="B15469" t="s">
        <v>1842</v>
      </c>
      <c r="C15469" t="str">
        <f t="shared" si="241"/>
        <v>addison_VT</v>
      </c>
      <c r="D15469" t="s">
        <v>1946</v>
      </c>
      <c r="E15469">
        <v>19</v>
      </c>
      <c r="F15469" t="s">
        <v>1944</v>
      </c>
      <c r="G15469">
        <v>0.33333333333333298</v>
      </c>
      <c r="H15469" t="s">
        <v>1843</v>
      </c>
      <c r="I15469">
        <v>36235</v>
      </c>
      <c r="J15469" s="1">
        <v>9.1992088680373503E-6</v>
      </c>
      <c r="K15469" s="1">
        <v>8.1471266429727299E-5</v>
      </c>
      <c r="L15469">
        <v>2.9521113390811702</v>
      </c>
      <c r="M15469">
        <v>0.61945059259377799</v>
      </c>
      <c r="N15469">
        <v>0.61945059259377799</v>
      </c>
      <c r="O15469">
        <v>0.185200275737537</v>
      </c>
      <c r="P15469">
        <v>0.185200275737537</v>
      </c>
      <c r="Q15469">
        <v>0.80465086833131505</v>
      </c>
      <c r="R15469">
        <v>0.80465086833131505</v>
      </c>
    </row>
    <row r="15470" spans="1:18" x14ac:dyDescent="0.3">
      <c r="A15470" t="s">
        <v>1841</v>
      </c>
      <c r="B15470" t="s">
        <v>1844</v>
      </c>
      <c r="C15470" t="str">
        <f t="shared" si="241"/>
        <v>bennington_VT</v>
      </c>
      <c r="D15470" t="s">
        <v>1946</v>
      </c>
      <c r="E15470">
        <v>12</v>
      </c>
      <c r="F15470" t="s">
        <v>1944</v>
      </c>
      <c r="G15470">
        <v>1.7777777777777799</v>
      </c>
      <c r="H15470" t="s">
        <v>1843</v>
      </c>
      <c r="I15470">
        <v>36936</v>
      </c>
      <c r="J15470" s="1">
        <v>4.8131302192380803E-5</v>
      </c>
      <c r="K15470" s="1">
        <v>4.9326343085855998E-5</v>
      </c>
      <c r="L15470">
        <v>1.82191780821918</v>
      </c>
      <c r="M15470">
        <v>0.98736593223209801</v>
      </c>
      <c r="N15470">
        <v>0.98736593223209801</v>
      </c>
      <c r="O15470">
        <v>0.52965173933783505</v>
      </c>
      <c r="P15470">
        <v>0.52965173933783505</v>
      </c>
      <c r="Q15470">
        <v>1.5170176715699299</v>
      </c>
      <c r="R15470">
        <v>1.5170176715699299</v>
      </c>
    </row>
    <row r="15471" spans="1:18" x14ac:dyDescent="0.3">
      <c r="A15471" t="s">
        <v>1841</v>
      </c>
      <c r="B15471" t="s">
        <v>1845</v>
      </c>
      <c r="C15471" t="str">
        <f t="shared" si="241"/>
        <v>caledonia_VT</v>
      </c>
      <c r="D15471" t="s">
        <v>1946</v>
      </c>
      <c r="E15471">
        <v>12</v>
      </c>
      <c r="F15471" t="s">
        <v>1944</v>
      </c>
      <c r="G15471">
        <v>0.44444444444444398</v>
      </c>
      <c r="H15471" t="s">
        <v>1843</v>
      </c>
      <c r="I15471">
        <v>30751</v>
      </c>
      <c r="J15471" s="1">
        <v>1.4453007851596499E-5</v>
      </c>
      <c r="K15471" s="1">
        <v>4.9326343085855998E-5</v>
      </c>
      <c r="L15471">
        <v>1.51683437623316</v>
      </c>
      <c r="M15471">
        <v>0.46740298430529598</v>
      </c>
      <c r="N15471">
        <v>0.46740298430529598</v>
      </c>
      <c r="O15471">
        <v>0.14305430700558899</v>
      </c>
      <c r="P15471">
        <v>0.14305430700558899</v>
      </c>
      <c r="Q15471">
        <v>0.610457291310885</v>
      </c>
      <c r="R15471">
        <v>0.610457291310885</v>
      </c>
    </row>
    <row r="15472" spans="1:18" x14ac:dyDescent="0.3">
      <c r="A15472" t="s">
        <v>1841</v>
      </c>
      <c r="B15472" t="s">
        <v>1846</v>
      </c>
      <c r="C15472" t="str">
        <f t="shared" si="241"/>
        <v>chittenden_VT</v>
      </c>
      <c r="D15472" t="s">
        <v>1946</v>
      </c>
      <c r="E15472">
        <v>2</v>
      </c>
      <c r="F15472" t="s">
        <v>1944</v>
      </c>
      <c r="G15472">
        <v>8.5555555555555607</v>
      </c>
      <c r="H15472" t="s">
        <v>1843</v>
      </c>
      <c r="I15472">
        <v>164924</v>
      </c>
      <c r="J15472" s="1">
        <v>5.1875746134920098E-5</v>
      </c>
      <c r="K15472">
        <v>1.12797264334583E-4</v>
      </c>
      <c r="L15472">
        <v>18.602976023116799</v>
      </c>
      <c r="M15472">
        <v>6.38548685070172</v>
      </c>
      <c r="N15472">
        <v>6.38548685070172</v>
      </c>
      <c r="O15472">
        <v>1.96752787906295</v>
      </c>
      <c r="P15472">
        <v>1.96752787906295</v>
      </c>
      <c r="Q15472">
        <v>8.35301472976467</v>
      </c>
      <c r="R15472">
        <v>8.35301472976467</v>
      </c>
    </row>
    <row r="15473" spans="1:18" x14ac:dyDescent="0.3">
      <c r="A15473" t="s">
        <v>1841</v>
      </c>
      <c r="B15473" t="s">
        <v>849</v>
      </c>
      <c r="C15473" t="str">
        <f t="shared" si="241"/>
        <v>essex_VT</v>
      </c>
      <c r="D15473" t="s">
        <v>1946</v>
      </c>
      <c r="E15473">
        <v>11</v>
      </c>
      <c r="F15473" t="s">
        <v>1944</v>
      </c>
      <c r="G15473">
        <v>0</v>
      </c>
      <c r="H15473">
        <v>0</v>
      </c>
      <c r="I15473">
        <v>6637</v>
      </c>
      <c r="J15473">
        <v>0</v>
      </c>
      <c r="K15473" s="1">
        <v>5.3856821639670899E-5</v>
      </c>
      <c r="L15473">
        <v>0.35744772522249602</v>
      </c>
      <c r="M15473" t="s">
        <v>25</v>
      </c>
      <c r="N15473" t="s">
        <v>25</v>
      </c>
      <c r="O15473" t="s">
        <v>25</v>
      </c>
      <c r="P15473" t="s">
        <v>25</v>
      </c>
      <c r="Q15473" t="s">
        <v>25</v>
      </c>
      <c r="R15473" t="s">
        <v>25</v>
      </c>
    </row>
    <row r="15474" spans="1:18" x14ac:dyDescent="0.3">
      <c r="A15474" t="s">
        <v>1841</v>
      </c>
      <c r="B15474" t="s">
        <v>80</v>
      </c>
      <c r="C15474" t="str">
        <f t="shared" si="241"/>
        <v>franklin_VT</v>
      </c>
      <c r="D15474" t="s">
        <v>1946</v>
      </c>
      <c r="E15474">
        <v>9</v>
      </c>
      <c r="F15474" t="s">
        <v>1944</v>
      </c>
      <c r="G15474">
        <v>0.22222222222222199</v>
      </c>
      <c r="H15474" t="s">
        <v>1843</v>
      </c>
      <c r="I15474">
        <v>39615</v>
      </c>
      <c r="J15474" s="1">
        <v>5.6095474497594903E-6</v>
      </c>
      <c r="K15474" s="1">
        <v>5.7856673241288601E-5</v>
      </c>
      <c r="L15474">
        <v>2.2919921104536498</v>
      </c>
      <c r="M15474">
        <v>0.15752349974174601</v>
      </c>
      <c r="N15474">
        <v>0.15752349974174601</v>
      </c>
      <c r="O15474">
        <v>0.43550657277892701</v>
      </c>
      <c r="P15474">
        <v>0.43550657277892701</v>
      </c>
      <c r="Q15474">
        <v>0.59303007252067197</v>
      </c>
      <c r="R15474">
        <v>0.59303007252067197</v>
      </c>
    </row>
    <row r="15475" spans="1:18" x14ac:dyDescent="0.3">
      <c r="A15475" t="s">
        <v>1841</v>
      </c>
      <c r="B15475" t="s">
        <v>1847</v>
      </c>
      <c r="C15475" t="str">
        <f t="shared" si="241"/>
        <v>grand isle_VT</v>
      </c>
      <c r="D15475" t="s">
        <v>1946</v>
      </c>
      <c r="E15475">
        <v>28</v>
      </c>
      <c r="F15475" t="s">
        <v>1944</v>
      </c>
      <c r="G15475">
        <v>0</v>
      </c>
      <c r="H15475">
        <v>0</v>
      </c>
      <c r="I15475">
        <v>6970</v>
      </c>
      <c r="J15475">
        <v>0</v>
      </c>
      <c r="K15475" s="1">
        <v>8.2929054194136895E-5</v>
      </c>
      <c r="L15475">
        <v>0.57801550773313404</v>
      </c>
      <c r="M15475" t="s">
        <v>25</v>
      </c>
      <c r="N15475" t="s">
        <v>25</v>
      </c>
      <c r="O15475" t="s">
        <v>25</v>
      </c>
      <c r="P15475" t="s">
        <v>25</v>
      </c>
      <c r="Q15475" t="s">
        <v>25</v>
      </c>
      <c r="R15475" t="s">
        <v>25</v>
      </c>
    </row>
    <row r="15476" spans="1:18" x14ac:dyDescent="0.3">
      <c r="A15476" t="s">
        <v>1841</v>
      </c>
      <c r="B15476" t="s">
        <v>1848</v>
      </c>
      <c r="C15476" t="str">
        <f t="shared" si="241"/>
        <v>lamoille_VT</v>
      </c>
      <c r="D15476" t="s">
        <v>1946</v>
      </c>
      <c r="E15476">
        <v>9</v>
      </c>
      <c r="F15476" t="s">
        <v>1944</v>
      </c>
      <c r="G15476">
        <v>0.88888888888888895</v>
      </c>
      <c r="H15476" t="s">
        <v>1843</v>
      </c>
      <c r="I15476">
        <v>23886</v>
      </c>
      <c r="J15476" s="1">
        <v>3.72138025993841E-5</v>
      </c>
      <c r="K15476" s="1">
        <v>5.7856673241288601E-5</v>
      </c>
      <c r="L15476">
        <v>1.38196449704142</v>
      </c>
      <c r="M15476">
        <v>0.46095245922969202</v>
      </c>
      <c r="N15476">
        <v>0.46095245922969202</v>
      </c>
      <c r="O15476">
        <v>0.573838087753199</v>
      </c>
      <c r="P15476">
        <v>0.573838087753199</v>
      </c>
      <c r="Q15476">
        <v>1.03479054698289</v>
      </c>
      <c r="R15476">
        <v>1.03479054698289</v>
      </c>
    </row>
    <row r="15477" spans="1:18" x14ac:dyDescent="0.3">
      <c r="A15477" t="s">
        <v>1841</v>
      </c>
      <c r="B15477" t="s">
        <v>223</v>
      </c>
      <c r="C15477" t="str">
        <f t="shared" si="241"/>
        <v>orange_VT</v>
      </c>
      <c r="D15477" t="s">
        <v>1946</v>
      </c>
      <c r="E15477">
        <v>32</v>
      </c>
      <c r="F15477" t="s">
        <v>1944</v>
      </c>
      <c r="G15477">
        <v>1</v>
      </c>
      <c r="H15477" t="s">
        <v>1843</v>
      </c>
      <c r="I15477">
        <v>27964</v>
      </c>
      <c r="J15477" s="1">
        <v>3.5760263195537098E-5</v>
      </c>
      <c r="K15477" s="1">
        <v>3.7896013339396703E-5</v>
      </c>
      <c r="L15477">
        <v>1.0597241170228899</v>
      </c>
      <c r="M15477">
        <v>1.14089501667759</v>
      </c>
      <c r="N15477">
        <v>1.14089501667759</v>
      </c>
      <c r="O15477">
        <v>0.19147302736812</v>
      </c>
      <c r="P15477">
        <v>0.19147302736812</v>
      </c>
      <c r="Q15477">
        <v>1.33236804404571</v>
      </c>
      <c r="R15477">
        <v>1.33236804404571</v>
      </c>
    </row>
    <row r="15478" spans="1:18" x14ac:dyDescent="0.3">
      <c r="A15478" t="s">
        <v>1841</v>
      </c>
      <c r="B15478" t="s">
        <v>820</v>
      </c>
      <c r="C15478" t="str">
        <f t="shared" si="241"/>
        <v>orleans_VT</v>
      </c>
      <c r="D15478" t="s">
        <v>1946</v>
      </c>
      <c r="E15478">
        <v>12</v>
      </c>
      <c r="F15478" t="s">
        <v>1944</v>
      </c>
      <c r="G15478">
        <v>0.11111111111111099</v>
      </c>
      <c r="H15478" t="s">
        <v>1843</v>
      </c>
      <c r="I15478">
        <v>27402</v>
      </c>
      <c r="J15478" s="1">
        <v>4.0548540658021703E-6</v>
      </c>
      <c r="K15478" s="1">
        <v>4.9326343085855998E-5</v>
      </c>
      <c r="L15478">
        <v>1.3516404532386299</v>
      </c>
      <c r="M15478">
        <v>0.192884240281017</v>
      </c>
      <c r="N15478">
        <v>0.192884240281017</v>
      </c>
      <c r="O15478">
        <v>0.20832455911008299</v>
      </c>
      <c r="P15478">
        <v>0.20832455911008299</v>
      </c>
      <c r="Q15478">
        <v>0.40120879939109999</v>
      </c>
      <c r="R15478">
        <v>0.40120879939109999</v>
      </c>
    </row>
    <row r="15479" spans="1:18" x14ac:dyDescent="0.3">
      <c r="A15479" t="s">
        <v>1841</v>
      </c>
      <c r="B15479" t="s">
        <v>1849</v>
      </c>
      <c r="C15479" t="str">
        <f t="shared" si="241"/>
        <v>rutland_VT</v>
      </c>
      <c r="D15479" t="s">
        <v>1946</v>
      </c>
      <c r="E15479">
        <v>12</v>
      </c>
      <c r="F15479" t="s">
        <v>1944</v>
      </c>
      <c r="G15479">
        <v>1.6666666666666701</v>
      </c>
      <c r="H15479" t="s">
        <v>1843</v>
      </c>
      <c r="I15479">
        <v>62713</v>
      </c>
      <c r="J15479" s="1">
        <v>2.65760953337692E-5</v>
      </c>
      <c r="K15479" s="1">
        <v>4.9326343085855998E-5</v>
      </c>
      <c r="L15479">
        <v>3.0934029539432899</v>
      </c>
      <c r="M15479">
        <v>1.73125322509262</v>
      </c>
      <c r="N15479">
        <v>1.73125322509262</v>
      </c>
      <c r="O15479">
        <v>0.92301109222617095</v>
      </c>
      <c r="P15479">
        <v>0.92301109222617095</v>
      </c>
      <c r="Q15479">
        <v>2.6542643173187899</v>
      </c>
      <c r="R15479">
        <v>2.6542643173187899</v>
      </c>
    </row>
    <row r="15480" spans="1:18" x14ac:dyDescent="0.3">
      <c r="A15480" t="s">
        <v>1841</v>
      </c>
      <c r="B15480" t="s">
        <v>115</v>
      </c>
      <c r="C15480" t="str">
        <f t="shared" si="241"/>
        <v>washington_VT</v>
      </c>
      <c r="D15480" t="s">
        <v>1946</v>
      </c>
      <c r="E15480">
        <v>32</v>
      </c>
      <c r="F15480" t="s">
        <v>1944</v>
      </c>
      <c r="G15480">
        <v>2</v>
      </c>
      <c r="H15480" t="s">
        <v>1843</v>
      </c>
      <c r="I15480">
        <v>60471</v>
      </c>
      <c r="J15480" s="1">
        <v>3.30737047510377E-5</v>
      </c>
      <c r="K15480" s="1">
        <v>3.7896013339396703E-5</v>
      </c>
      <c r="L15480">
        <v>2.2916098226466599</v>
      </c>
      <c r="M15480">
        <v>1.95717283266965</v>
      </c>
      <c r="N15480">
        <v>1.95717283266965</v>
      </c>
      <c r="O15480">
        <v>0.72711979621922695</v>
      </c>
      <c r="P15480">
        <v>0.72711979621922695</v>
      </c>
      <c r="Q15480">
        <v>2.68429262888887</v>
      </c>
      <c r="R15480">
        <v>2.68429262888887</v>
      </c>
    </row>
    <row r="15481" spans="1:18" x14ac:dyDescent="0.3">
      <c r="A15481" t="s">
        <v>1841</v>
      </c>
      <c r="B15481" t="s">
        <v>317</v>
      </c>
      <c r="C15481" t="str">
        <f t="shared" si="241"/>
        <v>windham_VT</v>
      </c>
      <c r="D15481" t="s">
        <v>1946</v>
      </c>
      <c r="E15481">
        <v>32</v>
      </c>
      <c r="F15481" t="s">
        <v>1944</v>
      </c>
      <c r="G15481">
        <v>1.6666666666666701</v>
      </c>
      <c r="H15481" t="s">
        <v>1843</v>
      </c>
      <c r="I15481">
        <v>44111</v>
      </c>
      <c r="J15481" s="1">
        <v>3.7783470487331197E-5</v>
      </c>
      <c r="K15481" s="1">
        <v>3.7896013339396703E-5</v>
      </c>
      <c r="L15481">
        <v>1.67163104441413</v>
      </c>
      <c r="M15481">
        <v>0.97155619870392296</v>
      </c>
      <c r="N15481">
        <v>0.97155619870392296</v>
      </c>
      <c r="O15481">
        <v>0.47981874225776</v>
      </c>
      <c r="P15481">
        <v>0.47981874225776</v>
      </c>
      <c r="Q15481">
        <v>1.4513749409616801</v>
      </c>
      <c r="R15481">
        <v>1.4513749409616801</v>
      </c>
    </row>
    <row r="15482" spans="1:18" x14ac:dyDescent="0.3">
      <c r="A15482" t="s">
        <v>1841</v>
      </c>
      <c r="B15482" t="s">
        <v>1850</v>
      </c>
      <c r="C15482" t="str">
        <f t="shared" si="241"/>
        <v>windsor_VT</v>
      </c>
      <c r="D15482" t="s">
        <v>1946</v>
      </c>
      <c r="E15482">
        <v>32</v>
      </c>
      <c r="F15482" t="s">
        <v>1944</v>
      </c>
      <c r="G15482">
        <v>1.2222222222222201</v>
      </c>
      <c r="H15482" t="s">
        <v>1843</v>
      </c>
      <c r="I15482">
        <v>57126</v>
      </c>
      <c r="J15482" s="1">
        <v>2.13952004730284E-5</v>
      </c>
      <c r="K15482" s="1">
        <v>3.7896013339396703E-5</v>
      </c>
      <c r="L15482">
        <v>2.16484765802638</v>
      </c>
      <c r="M15482">
        <v>1.9862847059172299</v>
      </c>
      <c r="N15482">
        <v>1.9862847059172299</v>
      </c>
      <c r="O15482">
        <v>0.35419635375572001</v>
      </c>
      <c r="P15482">
        <v>0.35419635375572001</v>
      </c>
      <c r="Q15482">
        <v>2.3404810596729502</v>
      </c>
      <c r="R15482">
        <v>2.3404810596729502</v>
      </c>
    </row>
    <row r="15483" spans="1:18" x14ac:dyDescent="0.3">
      <c r="A15483" t="s">
        <v>1851</v>
      </c>
      <c r="B15483" t="s">
        <v>252</v>
      </c>
      <c r="C15483" t="str">
        <f t="shared" si="241"/>
        <v>adams_WA</v>
      </c>
      <c r="D15483" t="s">
        <v>1946</v>
      </c>
      <c r="E15483">
        <v>16</v>
      </c>
      <c r="F15483" t="s">
        <v>1944</v>
      </c>
      <c r="G15483">
        <v>0.11111111111111099</v>
      </c>
      <c r="H15483" t="s">
        <v>115</v>
      </c>
      <c r="I15483">
        <v>20532</v>
      </c>
      <c r="J15483" s="1">
        <v>5.4116068142952998E-6</v>
      </c>
      <c r="K15483" s="1">
        <v>6.3599439168581897E-5</v>
      </c>
      <c r="L15483">
        <v>1.3058236850093199</v>
      </c>
      <c r="M15483">
        <v>0.14998282204923599</v>
      </c>
      <c r="N15483">
        <v>0.14998282204923599</v>
      </c>
      <c r="O15483">
        <v>6.7370797632292506E-2</v>
      </c>
      <c r="P15483">
        <v>6.7370797632292506E-2</v>
      </c>
      <c r="Q15483">
        <v>0.217353619681528</v>
      </c>
      <c r="R15483">
        <v>0.217353619681528</v>
      </c>
    </row>
    <row r="15484" spans="1:18" x14ac:dyDescent="0.3">
      <c r="A15484" t="s">
        <v>1851</v>
      </c>
      <c r="B15484" t="s">
        <v>1852</v>
      </c>
      <c r="C15484" t="str">
        <f t="shared" si="241"/>
        <v>asotin_WA</v>
      </c>
      <c r="D15484" t="s">
        <v>1946</v>
      </c>
      <c r="E15484">
        <v>12</v>
      </c>
      <c r="F15484" t="s">
        <v>1944</v>
      </c>
      <c r="G15484">
        <v>0.88888888888888895</v>
      </c>
      <c r="H15484" t="s">
        <v>115</v>
      </c>
      <c r="I15484">
        <v>21696</v>
      </c>
      <c r="J15484" s="1">
        <v>4.0970173713536498E-5</v>
      </c>
      <c r="K15484" s="1">
        <v>4.9326343085855998E-5</v>
      </c>
      <c r="L15484">
        <v>1.07018433959073</v>
      </c>
      <c r="M15484">
        <v>2.30039750794728</v>
      </c>
      <c r="N15484">
        <v>2.30039750794728</v>
      </c>
      <c r="O15484">
        <v>0.23785662763808299</v>
      </c>
      <c r="P15484">
        <v>0.23785662763808299</v>
      </c>
      <c r="Q15484">
        <v>2.5382541355853601</v>
      </c>
      <c r="R15484">
        <v>2.5382541355853601</v>
      </c>
    </row>
    <row r="15485" spans="1:18" x14ac:dyDescent="0.3">
      <c r="A15485" t="s">
        <v>1851</v>
      </c>
      <c r="B15485" t="s">
        <v>122</v>
      </c>
      <c r="C15485" t="str">
        <f t="shared" si="241"/>
        <v>benton_WA</v>
      </c>
      <c r="D15485" t="s">
        <v>1946</v>
      </c>
      <c r="E15485">
        <v>2</v>
      </c>
      <c r="F15485" t="s">
        <v>1944</v>
      </c>
      <c r="G15485">
        <v>55.5555555555556</v>
      </c>
      <c r="H15485" t="s">
        <v>115</v>
      </c>
      <c r="I15485">
        <v>174522</v>
      </c>
      <c r="J15485">
        <v>3.1832981260560602E-4</v>
      </c>
      <c r="K15485">
        <v>1.12797264334583E-4</v>
      </c>
      <c r="L15485">
        <v>55.5555555555555</v>
      </c>
      <c r="M15485">
        <v>111.244010282766</v>
      </c>
      <c r="N15485">
        <v>111.244010282766</v>
      </c>
      <c r="O15485">
        <v>139.24855995828199</v>
      </c>
      <c r="P15485">
        <v>139.24855995828199</v>
      </c>
      <c r="Q15485">
        <v>250.49257024104901</v>
      </c>
      <c r="R15485">
        <v>250.49257024104901</v>
      </c>
    </row>
    <row r="15486" spans="1:18" x14ac:dyDescent="0.3">
      <c r="A15486" t="s">
        <v>1851</v>
      </c>
      <c r="B15486" t="s">
        <v>1853</v>
      </c>
      <c r="C15486" t="str">
        <f t="shared" ref="C15486:C15549" si="242">CONCATENATE(B15486,"_",A15486)</f>
        <v>chelan_WA</v>
      </c>
      <c r="D15486" t="s">
        <v>1946</v>
      </c>
      <c r="E15486">
        <v>9</v>
      </c>
      <c r="F15486" t="s">
        <v>1944</v>
      </c>
      <c r="G15486">
        <v>25</v>
      </c>
      <c r="H15486" t="s">
        <v>115</v>
      </c>
      <c r="I15486">
        <v>72479</v>
      </c>
      <c r="J15486">
        <v>3.4492749624028999E-4</v>
      </c>
      <c r="K15486" s="1">
        <v>5.7856673241288601E-5</v>
      </c>
      <c r="L15486">
        <v>25</v>
      </c>
      <c r="M15486">
        <v>23.102247439263799</v>
      </c>
      <c r="N15486">
        <v>23.102247439263799</v>
      </c>
      <c r="O15486">
        <v>24.917723601774</v>
      </c>
      <c r="P15486">
        <v>24.917723601774</v>
      </c>
      <c r="Q15486">
        <v>48.019971041037799</v>
      </c>
      <c r="R15486">
        <v>48.019971041037799</v>
      </c>
    </row>
    <row r="15487" spans="1:18" x14ac:dyDescent="0.3">
      <c r="A15487" t="s">
        <v>1851</v>
      </c>
      <c r="B15487" t="s">
        <v>1854</v>
      </c>
      <c r="C15487" t="str">
        <f t="shared" si="242"/>
        <v>clallam_WA</v>
      </c>
      <c r="D15487" t="s">
        <v>1946</v>
      </c>
      <c r="E15487">
        <v>20</v>
      </c>
      <c r="F15487" t="s">
        <v>1944</v>
      </c>
      <c r="G15487">
        <v>8.8888888888888893</v>
      </c>
      <c r="H15487" t="s">
        <v>115</v>
      </c>
      <c r="I15487">
        <v>72705</v>
      </c>
      <c r="J15487">
        <v>1.22259664244397E-4</v>
      </c>
      <c r="K15487" s="1">
        <v>5.2183215268808799E-5</v>
      </c>
      <c r="L15487">
        <v>8.8888888888888893</v>
      </c>
      <c r="M15487">
        <v>10.1810614964128</v>
      </c>
      <c r="N15487">
        <v>10.1810614964128</v>
      </c>
      <c r="O15487">
        <v>3.3247484936832801</v>
      </c>
      <c r="P15487">
        <v>3.3247484936832801</v>
      </c>
      <c r="Q15487">
        <v>13.5058099900961</v>
      </c>
      <c r="R15487">
        <v>13.5058099900961</v>
      </c>
    </row>
    <row r="15488" spans="1:18" x14ac:dyDescent="0.3">
      <c r="A15488" t="s">
        <v>1851</v>
      </c>
      <c r="B15488" t="s">
        <v>127</v>
      </c>
      <c r="C15488" t="str">
        <f t="shared" si="242"/>
        <v>clark_WA</v>
      </c>
      <c r="D15488" t="s">
        <v>1946</v>
      </c>
      <c r="E15488">
        <v>6</v>
      </c>
      <c r="F15488" t="s">
        <v>1944</v>
      </c>
      <c r="G15488">
        <v>112.444444444444</v>
      </c>
      <c r="H15488" t="s">
        <v>115</v>
      </c>
      <c r="I15488">
        <v>425613</v>
      </c>
      <c r="J15488">
        <v>2.6419410225825897E-4</v>
      </c>
      <c r="K15488">
        <v>1.6072122949555999E-4</v>
      </c>
      <c r="L15488">
        <v>112.444444444444</v>
      </c>
      <c r="M15488">
        <v>100.449114865833</v>
      </c>
      <c r="N15488">
        <v>100.449114865833</v>
      </c>
      <c r="O15488">
        <v>22.353292036952801</v>
      </c>
      <c r="P15488">
        <v>22.353292036952801</v>
      </c>
      <c r="Q15488">
        <v>122.80240690278499</v>
      </c>
      <c r="R15488">
        <v>122.80240690278499</v>
      </c>
    </row>
    <row r="15489" spans="1:18" x14ac:dyDescent="0.3">
      <c r="A15489" t="s">
        <v>1851</v>
      </c>
      <c r="B15489" t="s">
        <v>129</v>
      </c>
      <c r="C15489" t="str">
        <f t="shared" si="242"/>
        <v>columbia_WA</v>
      </c>
      <c r="D15489" t="s">
        <v>1946</v>
      </c>
      <c r="E15489">
        <v>25</v>
      </c>
      <c r="F15489" t="s">
        <v>1944</v>
      </c>
      <c r="G15489">
        <v>0</v>
      </c>
      <c r="H15489">
        <v>0</v>
      </c>
      <c r="I15489">
        <v>3891</v>
      </c>
      <c r="J15489">
        <v>0</v>
      </c>
      <c r="K15489" s="1">
        <v>5.3458211715901702E-5</v>
      </c>
      <c r="L15489">
        <v>0.20800590178657299</v>
      </c>
      <c r="M15489" t="s">
        <v>25</v>
      </c>
      <c r="N15489" t="s">
        <v>25</v>
      </c>
      <c r="O15489" t="s">
        <v>25</v>
      </c>
      <c r="P15489" t="s">
        <v>25</v>
      </c>
      <c r="Q15489" t="s">
        <v>25</v>
      </c>
      <c r="R15489" t="s">
        <v>25</v>
      </c>
    </row>
    <row r="15490" spans="1:18" x14ac:dyDescent="0.3">
      <c r="A15490" t="s">
        <v>1851</v>
      </c>
      <c r="B15490" t="s">
        <v>1855</v>
      </c>
      <c r="C15490" t="str">
        <f t="shared" si="242"/>
        <v>cowlitz_WA</v>
      </c>
      <c r="D15490" t="s">
        <v>1946</v>
      </c>
      <c r="E15490">
        <v>9</v>
      </c>
      <c r="F15490" t="s">
        <v>1944</v>
      </c>
      <c r="G15490">
        <v>26.1111111111111</v>
      </c>
      <c r="H15490" t="s">
        <v>115</v>
      </c>
      <c r="I15490">
        <v>104938</v>
      </c>
      <c r="J15490">
        <v>2.4882417342727198E-4</v>
      </c>
      <c r="K15490" s="1">
        <v>5.7856673241288601E-5</v>
      </c>
      <c r="L15490">
        <v>26.1111111111111</v>
      </c>
      <c r="M15490">
        <v>42.370808625618999</v>
      </c>
      <c r="N15490">
        <v>42.370808625618999</v>
      </c>
      <c r="O15490">
        <v>8.1949567707152706</v>
      </c>
      <c r="P15490">
        <v>8.1949567707152706</v>
      </c>
      <c r="Q15490">
        <v>50.5657653963342</v>
      </c>
      <c r="R15490">
        <v>50.5657653963342</v>
      </c>
    </row>
    <row r="15491" spans="1:18" x14ac:dyDescent="0.3">
      <c r="A15491" t="s">
        <v>1851</v>
      </c>
      <c r="B15491" t="s">
        <v>271</v>
      </c>
      <c r="C15491" t="str">
        <f t="shared" si="242"/>
        <v>douglas_WA</v>
      </c>
      <c r="D15491" t="s">
        <v>1946</v>
      </c>
      <c r="E15491">
        <v>29</v>
      </c>
      <c r="F15491" t="s">
        <v>1944</v>
      </c>
      <c r="G15491">
        <v>1.2222222222222201</v>
      </c>
      <c r="H15491" t="s">
        <v>115</v>
      </c>
      <c r="I15491">
        <v>37398</v>
      </c>
      <c r="J15491" s="1">
        <v>3.26814862351522E-5</v>
      </c>
      <c r="K15491" s="1">
        <v>6.6037509305285396E-5</v>
      </c>
      <c r="L15491">
        <v>2.4696707729990601</v>
      </c>
      <c r="M15491">
        <v>1.7942912401448901</v>
      </c>
      <c r="N15491">
        <v>1.7942912401448901</v>
      </c>
      <c r="O15491">
        <v>0.95102715688435802</v>
      </c>
      <c r="P15491">
        <v>0.95102715688435802</v>
      </c>
      <c r="Q15491">
        <v>2.7453183970292501</v>
      </c>
      <c r="R15491">
        <v>2.7453183970292501</v>
      </c>
    </row>
    <row r="15492" spans="1:18" x14ac:dyDescent="0.3">
      <c r="A15492" t="s">
        <v>1851</v>
      </c>
      <c r="B15492" t="s">
        <v>1856</v>
      </c>
      <c r="C15492" t="str">
        <f t="shared" si="242"/>
        <v>ferry_WA</v>
      </c>
      <c r="D15492" t="s">
        <v>1946</v>
      </c>
      <c r="E15492">
        <v>30</v>
      </c>
      <c r="F15492" t="s">
        <v>1944</v>
      </c>
      <c r="G15492">
        <v>1.44444444444444</v>
      </c>
      <c r="H15492" t="s">
        <v>115</v>
      </c>
      <c r="I15492">
        <v>6567</v>
      </c>
      <c r="J15492">
        <v>2.1995499382434101E-4</v>
      </c>
      <c r="K15492" s="1">
        <v>4.1823101150778701E-5</v>
      </c>
      <c r="L15492">
        <v>1.44444444444444</v>
      </c>
      <c r="M15492">
        <v>1.4187090082568099</v>
      </c>
      <c r="N15492">
        <v>1.4187090082568099</v>
      </c>
      <c r="O15492">
        <v>0.46974225929194602</v>
      </c>
      <c r="P15492">
        <v>0.46974225929194602</v>
      </c>
      <c r="Q15492">
        <v>1.8884512675487499</v>
      </c>
      <c r="R15492">
        <v>1.8884512675487499</v>
      </c>
    </row>
    <row r="15493" spans="1:18" x14ac:dyDescent="0.3">
      <c r="A15493" t="s">
        <v>1851</v>
      </c>
      <c r="B15493" t="s">
        <v>80</v>
      </c>
      <c r="C15493" t="str">
        <f t="shared" si="242"/>
        <v>franklin_WA</v>
      </c>
      <c r="D15493" t="s">
        <v>1946</v>
      </c>
      <c r="E15493">
        <v>33</v>
      </c>
      <c r="F15493" t="s">
        <v>1944</v>
      </c>
      <c r="G15493">
        <v>2.4444444444444402</v>
      </c>
      <c r="H15493" t="s">
        <v>115</v>
      </c>
      <c r="I15493">
        <v>77434</v>
      </c>
      <c r="J15493" s="1">
        <v>3.1568102441362203E-5</v>
      </c>
      <c r="K15493" s="1">
        <v>8.8296858452961802E-5</v>
      </c>
      <c r="L15493">
        <v>6.8371789374466401</v>
      </c>
      <c r="M15493">
        <v>2.0248663879795701</v>
      </c>
      <c r="N15493">
        <v>2.0248663879795701</v>
      </c>
      <c r="O15493">
        <v>0.53112727361901702</v>
      </c>
      <c r="P15493">
        <v>0.53112727361901702</v>
      </c>
      <c r="Q15493">
        <v>2.5559936615985799</v>
      </c>
      <c r="R15493">
        <v>2.5559936615985799</v>
      </c>
    </row>
    <row r="15494" spans="1:18" x14ac:dyDescent="0.3">
      <c r="A15494" t="s">
        <v>1851</v>
      </c>
      <c r="B15494" t="s">
        <v>276</v>
      </c>
      <c r="C15494" t="str">
        <f t="shared" si="242"/>
        <v>garfield_WA</v>
      </c>
      <c r="D15494" t="s">
        <v>1946</v>
      </c>
      <c r="E15494">
        <v>20</v>
      </c>
      <c r="F15494" t="s">
        <v>1944</v>
      </c>
      <c r="G15494">
        <v>0</v>
      </c>
      <c r="H15494">
        <v>0</v>
      </c>
      <c r="I15494">
        <v>2293</v>
      </c>
      <c r="J15494">
        <v>0</v>
      </c>
      <c r="K15494" s="1">
        <v>5.2183215268808799E-5</v>
      </c>
      <c r="L15494">
        <v>0.119656112611379</v>
      </c>
      <c r="M15494" t="s">
        <v>25</v>
      </c>
      <c r="N15494" t="s">
        <v>25</v>
      </c>
      <c r="O15494" t="s">
        <v>25</v>
      </c>
      <c r="P15494" t="s">
        <v>25</v>
      </c>
      <c r="Q15494" t="s">
        <v>25</v>
      </c>
      <c r="R15494" t="s">
        <v>25</v>
      </c>
    </row>
    <row r="15495" spans="1:18" x14ac:dyDescent="0.3">
      <c r="A15495" t="s">
        <v>1851</v>
      </c>
      <c r="B15495" t="s">
        <v>140</v>
      </c>
      <c r="C15495" t="str">
        <f t="shared" si="242"/>
        <v>grant_WA</v>
      </c>
      <c r="D15495" t="s">
        <v>1946</v>
      </c>
      <c r="E15495">
        <v>16</v>
      </c>
      <c r="F15495" t="s">
        <v>1944</v>
      </c>
      <c r="G15495">
        <v>47.8888888888889</v>
      </c>
      <c r="H15495" t="s">
        <v>115</v>
      </c>
      <c r="I15495">
        <v>88460</v>
      </c>
      <c r="J15495">
        <v>5.4136207199738699E-4</v>
      </c>
      <c r="K15495" s="1">
        <v>6.3599439168581897E-5</v>
      </c>
      <c r="L15495">
        <v>47.8888888888889</v>
      </c>
      <c r="M15495">
        <v>23.6985564076152</v>
      </c>
      <c r="N15495">
        <v>23.6985564076152</v>
      </c>
      <c r="O15495">
        <v>10.8346077689125</v>
      </c>
      <c r="P15495">
        <v>10.8346077689125</v>
      </c>
      <c r="Q15495">
        <v>34.533164176527698</v>
      </c>
      <c r="R15495">
        <v>34.533164176527698</v>
      </c>
    </row>
    <row r="15496" spans="1:18" x14ac:dyDescent="0.3">
      <c r="A15496" t="s">
        <v>1851</v>
      </c>
      <c r="B15496" t="s">
        <v>1857</v>
      </c>
      <c r="C15496" t="str">
        <f t="shared" si="242"/>
        <v>grays harbor_WA</v>
      </c>
      <c r="D15496" t="s">
        <v>1946</v>
      </c>
      <c r="E15496">
        <v>12</v>
      </c>
      <c r="F15496" t="s">
        <v>1944</v>
      </c>
      <c r="G15496">
        <v>4.6666666666666696</v>
      </c>
      <c r="H15496" t="s">
        <v>115</v>
      </c>
      <c r="I15496">
        <v>73499</v>
      </c>
      <c r="J15496" s="1">
        <v>6.3492927341415105E-5</v>
      </c>
      <c r="K15496" s="1">
        <v>4.9326343085855998E-5</v>
      </c>
      <c r="L15496">
        <v>4.6666666666666696</v>
      </c>
      <c r="M15496">
        <v>4.4297301525824997</v>
      </c>
      <c r="N15496">
        <v>4.4297301525824997</v>
      </c>
      <c r="O15496">
        <v>1.2159744694243799</v>
      </c>
      <c r="P15496">
        <v>1.2159744694243799</v>
      </c>
      <c r="Q15496">
        <v>5.6457046220068801</v>
      </c>
      <c r="R15496">
        <v>5.6457046220068801</v>
      </c>
    </row>
    <row r="15497" spans="1:18" x14ac:dyDescent="0.3">
      <c r="A15497" t="s">
        <v>1851</v>
      </c>
      <c r="B15497" t="s">
        <v>1858</v>
      </c>
      <c r="C15497" t="str">
        <f t="shared" si="242"/>
        <v>island_WA</v>
      </c>
      <c r="D15497" t="s">
        <v>1946</v>
      </c>
      <c r="E15497">
        <v>1</v>
      </c>
      <c r="F15497" t="s">
        <v>1944</v>
      </c>
      <c r="G15497">
        <v>24.2222222222222</v>
      </c>
      <c r="H15497" t="s">
        <v>115</v>
      </c>
      <c r="I15497">
        <v>78506</v>
      </c>
      <c r="J15497">
        <v>3.0853975775383102E-4</v>
      </c>
      <c r="K15497">
        <v>1.22753994947131E-4</v>
      </c>
      <c r="L15497">
        <v>24.2222222222222</v>
      </c>
      <c r="M15497">
        <v>21.7722340061766</v>
      </c>
      <c r="N15497">
        <v>21.7722340061766</v>
      </c>
      <c r="O15497">
        <v>5.36780632948477</v>
      </c>
      <c r="P15497">
        <v>5.36780632948477</v>
      </c>
      <c r="Q15497">
        <v>27.1400403356614</v>
      </c>
      <c r="R15497">
        <v>27.1400403356614</v>
      </c>
    </row>
    <row r="15498" spans="1:18" x14ac:dyDescent="0.3">
      <c r="A15498" t="s">
        <v>1851</v>
      </c>
      <c r="B15498" t="s">
        <v>87</v>
      </c>
      <c r="C15498" t="str">
        <f t="shared" si="242"/>
        <v>jefferson_WA</v>
      </c>
      <c r="D15498" t="s">
        <v>1946</v>
      </c>
      <c r="E15498">
        <v>13</v>
      </c>
      <c r="F15498" t="s">
        <v>1944</v>
      </c>
      <c r="G15498">
        <v>7.3333333333333304</v>
      </c>
      <c r="H15498" t="s">
        <v>115</v>
      </c>
      <c r="I15498">
        <v>28571</v>
      </c>
      <c r="J15498">
        <v>2.5667051672441799E-4</v>
      </c>
      <c r="K15498" s="1">
        <v>5.6941122878943202E-5</v>
      </c>
      <c r="L15498">
        <v>7.3333333333333304</v>
      </c>
      <c r="M15498">
        <v>24.049288564029499</v>
      </c>
      <c r="N15498">
        <v>24.049288564029499</v>
      </c>
      <c r="O15498">
        <v>2.41847441444766</v>
      </c>
      <c r="P15498">
        <v>2.41847441444766</v>
      </c>
      <c r="Q15498">
        <v>26.467762978477101</v>
      </c>
      <c r="R15498">
        <v>26.467762978477101</v>
      </c>
    </row>
    <row r="15499" spans="1:18" x14ac:dyDescent="0.3">
      <c r="A15499" t="s">
        <v>1851</v>
      </c>
      <c r="B15499" t="s">
        <v>1672</v>
      </c>
      <c r="C15499" t="str">
        <f t="shared" si="242"/>
        <v>king_WA</v>
      </c>
      <c r="D15499" t="s">
        <v>1946</v>
      </c>
      <c r="E15499">
        <v>23</v>
      </c>
      <c r="F15499" t="s">
        <v>1944</v>
      </c>
      <c r="G15499">
        <v>3029</v>
      </c>
      <c r="H15499" t="s">
        <v>115</v>
      </c>
      <c r="I15499">
        <v>1941647</v>
      </c>
      <c r="J15499">
        <v>1.5600158010184099E-3</v>
      </c>
      <c r="K15499">
        <v>6.7739316751174502E-4</v>
      </c>
      <c r="L15499">
        <v>3029</v>
      </c>
      <c r="M15499">
        <v>6246.8873478722498</v>
      </c>
      <c r="N15499">
        <v>6246.8873478722498</v>
      </c>
      <c r="O15499">
        <v>1255.66014205745</v>
      </c>
      <c r="P15499">
        <v>1255.66014205745</v>
      </c>
      <c r="Q15499">
        <v>7502.5474899296996</v>
      </c>
      <c r="R15499">
        <v>7502.5474899296996</v>
      </c>
    </row>
    <row r="15500" spans="1:18" x14ac:dyDescent="0.3">
      <c r="A15500" t="s">
        <v>1851</v>
      </c>
      <c r="B15500" t="s">
        <v>1859</v>
      </c>
      <c r="C15500" t="str">
        <f t="shared" si="242"/>
        <v>kitsap_WA</v>
      </c>
      <c r="D15500" t="s">
        <v>1946</v>
      </c>
      <c r="E15500">
        <v>4</v>
      </c>
      <c r="F15500" t="s">
        <v>1944</v>
      </c>
      <c r="G15500">
        <v>108.444444444444</v>
      </c>
      <c r="H15500" t="s">
        <v>115</v>
      </c>
      <c r="I15500">
        <v>250958</v>
      </c>
      <c r="J15500">
        <v>4.3212188670791298E-4</v>
      </c>
      <c r="K15500">
        <v>1.7636718737288999E-4</v>
      </c>
      <c r="L15500">
        <v>108.444444444444</v>
      </c>
      <c r="M15500">
        <v>98.143489634266899</v>
      </c>
      <c r="N15500">
        <v>98.143489634266899</v>
      </c>
      <c r="O15500">
        <v>10.899379423396001</v>
      </c>
      <c r="P15500">
        <v>10.899379423396001</v>
      </c>
      <c r="Q15500">
        <v>109.042869057663</v>
      </c>
      <c r="R15500">
        <v>109.042869057663</v>
      </c>
    </row>
    <row r="15501" spans="1:18" x14ac:dyDescent="0.3">
      <c r="A15501" t="s">
        <v>1851</v>
      </c>
      <c r="B15501" t="s">
        <v>1860</v>
      </c>
      <c r="C15501" t="str">
        <f t="shared" si="242"/>
        <v>kittitas_WA</v>
      </c>
      <c r="D15501" t="s">
        <v>1946</v>
      </c>
      <c r="E15501">
        <v>33</v>
      </c>
      <c r="F15501" t="s">
        <v>1944</v>
      </c>
      <c r="G15501">
        <v>10.3333333333333</v>
      </c>
      <c r="H15501" t="s">
        <v>115</v>
      </c>
      <c r="I15501">
        <v>40927</v>
      </c>
      <c r="J15501">
        <v>2.52482061556756E-4</v>
      </c>
      <c r="K15501" s="1">
        <v>8.8296858452961802E-5</v>
      </c>
      <c r="L15501">
        <v>10.3333333333333</v>
      </c>
      <c r="M15501">
        <v>12.9587858132353</v>
      </c>
      <c r="N15501">
        <v>12.9587858132353</v>
      </c>
      <c r="O15501">
        <v>2.7642189192447102</v>
      </c>
      <c r="P15501">
        <v>2.7642189192447102</v>
      </c>
      <c r="Q15501">
        <v>15.72300473248</v>
      </c>
      <c r="R15501">
        <v>15.72300473248</v>
      </c>
    </row>
    <row r="15502" spans="1:18" x14ac:dyDescent="0.3">
      <c r="A15502" t="s">
        <v>1851</v>
      </c>
      <c r="B15502" t="s">
        <v>1861</v>
      </c>
      <c r="C15502" t="str">
        <f t="shared" si="242"/>
        <v>klickitat_WA</v>
      </c>
      <c r="D15502" t="s">
        <v>1946</v>
      </c>
      <c r="E15502">
        <v>20</v>
      </c>
      <c r="F15502" t="s">
        <v>1944</v>
      </c>
      <c r="G15502">
        <v>3.3333333333333299</v>
      </c>
      <c r="H15502" t="s">
        <v>115</v>
      </c>
      <c r="I15502">
        <v>19475</v>
      </c>
      <c r="J15502">
        <v>1.7115960633290499E-4</v>
      </c>
      <c r="K15502" s="1">
        <v>5.2183215268808799E-5</v>
      </c>
      <c r="L15502">
        <v>3.3333333333333299</v>
      </c>
      <c r="M15502">
        <v>4.5337601812989901</v>
      </c>
      <c r="N15502">
        <v>4.5337601812989901</v>
      </c>
      <c r="O15502">
        <v>0.98134717523235404</v>
      </c>
      <c r="P15502">
        <v>0.98134717523235404</v>
      </c>
      <c r="Q15502">
        <v>5.51510735653134</v>
      </c>
      <c r="R15502">
        <v>5.51510735653134</v>
      </c>
    </row>
    <row r="15503" spans="1:18" x14ac:dyDescent="0.3">
      <c r="A15503" t="s">
        <v>1851</v>
      </c>
      <c r="B15503" t="s">
        <v>567</v>
      </c>
      <c r="C15503" t="str">
        <f t="shared" si="242"/>
        <v>lewis_WA</v>
      </c>
      <c r="D15503" t="s">
        <v>1946</v>
      </c>
      <c r="E15503">
        <v>24</v>
      </c>
      <c r="F15503" t="s">
        <v>1944</v>
      </c>
      <c r="G15503">
        <v>12.4444444444444</v>
      </c>
      <c r="H15503" t="s">
        <v>115</v>
      </c>
      <c r="I15503">
        <v>76804</v>
      </c>
      <c r="J15503">
        <v>1.6202859804755499E-4</v>
      </c>
      <c r="K15503" s="1">
        <v>4.8337505070184001E-5</v>
      </c>
      <c r="L15503">
        <v>12.4444444444444</v>
      </c>
      <c r="M15503">
        <v>8.5908188908018506</v>
      </c>
      <c r="N15503">
        <v>8.5908188908018506</v>
      </c>
      <c r="O15503">
        <v>2.9667460098408802</v>
      </c>
      <c r="P15503">
        <v>2.9667460098408802</v>
      </c>
      <c r="Q15503">
        <v>11.557564900642699</v>
      </c>
      <c r="R15503">
        <v>11.557564900642699</v>
      </c>
    </row>
    <row r="15504" spans="1:18" x14ac:dyDescent="0.3">
      <c r="A15504" t="s">
        <v>1851</v>
      </c>
      <c r="B15504" t="s">
        <v>148</v>
      </c>
      <c r="C15504" t="str">
        <f t="shared" si="242"/>
        <v>lincoln_WA</v>
      </c>
      <c r="D15504" t="s">
        <v>1946</v>
      </c>
      <c r="E15504">
        <v>20</v>
      </c>
      <c r="F15504" t="s">
        <v>1944</v>
      </c>
      <c r="G15504">
        <v>2.2222222222222201</v>
      </c>
      <c r="H15504" t="s">
        <v>115</v>
      </c>
      <c r="I15504">
        <v>10942</v>
      </c>
      <c r="J15504">
        <v>2.03091045715794E-4</v>
      </c>
      <c r="K15504" s="1">
        <v>5.2183215268808799E-5</v>
      </c>
      <c r="L15504">
        <v>2.2222222222222201</v>
      </c>
      <c r="M15504">
        <v>1.9415423783008701</v>
      </c>
      <c r="N15504">
        <v>1.9415423783008701</v>
      </c>
      <c r="O15504">
        <v>0.65053851651295003</v>
      </c>
      <c r="P15504">
        <v>0.65053851651295003</v>
      </c>
      <c r="Q15504">
        <v>2.5920808948138201</v>
      </c>
      <c r="R15504">
        <v>2.5920808948138201</v>
      </c>
    </row>
    <row r="15505" spans="1:18" x14ac:dyDescent="0.3">
      <c r="A15505" t="s">
        <v>1851</v>
      </c>
      <c r="B15505" t="s">
        <v>605</v>
      </c>
      <c r="C15505" t="str">
        <f t="shared" si="242"/>
        <v>mason_WA</v>
      </c>
      <c r="D15505" t="s">
        <v>1946</v>
      </c>
      <c r="E15505">
        <v>32</v>
      </c>
      <c r="F15505" t="s">
        <v>1944</v>
      </c>
      <c r="G15505">
        <v>15</v>
      </c>
      <c r="H15505" t="s">
        <v>115</v>
      </c>
      <c r="I15505">
        <v>59281</v>
      </c>
      <c r="J15505">
        <v>2.5303216882306299E-4</v>
      </c>
      <c r="K15505" s="1">
        <v>3.7896013339396703E-5</v>
      </c>
      <c r="L15505">
        <v>15</v>
      </c>
      <c r="M15505">
        <v>12.047946449329199</v>
      </c>
      <c r="N15505">
        <v>12.047946449329199</v>
      </c>
      <c r="O15505">
        <v>11.605425297258799</v>
      </c>
      <c r="P15505">
        <v>11.605425297258799</v>
      </c>
      <c r="Q15505">
        <v>23.653371746588</v>
      </c>
      <c r="R15505">
        <v>23.653371746588</v>
      </c>
    </row>
    <row r="15506" spans="1:18" x14ac:dyDescent="0.3">
      <c r="A15506" t="s">
        <v>1851</v>
      </c>
      <c r="B15506" t="s">
        <v>1862</v>
      </c>
      <c r="C15506" t="str">
        <f t="shared" si="242"/>
        <v>okanogan_WA</v>
      </c>
      <c r="D15506" t="s">
        <v>1946</v>
      </c>
      <c r="E15506">
        <v>30</v>
      </c>
      <c r="F15506" t="s">
        <v>1944</v>
      </c>
      <c r="G15506">
        <v>4.7777777777777803</v>
      </c>
      <c r="H15506" t="s">
        <v>115</v>
      </c>
      <c r="I15506">
        <v>41739</v>
      </c>
      <c r="J15506">
        <v>1.14467950304937E-4</v>
      </c>
      <c r="K15506" s="1">
        <v>4.1823101150778701E-5</v>
      </c>
      <c r="L15506">
        <v>4.7777777777777803</v>
      </c>
      <c r="M15506">
        <v>4.2228894146142997</v>
      </c>
      <c r="N15506">
        <v>4.2228894146142997</v>
      </c>
      <c r="O15506">
        <v>1.62307379546787</v>
      </c>
      <c r="P15506">
        <v>1.62307379546787</v>
      </c>
      <c r="Q15506">
        <v>5.8459632100821697</v>
      </c>
      <c r="R15506">
        <v>5.8459632100821697</v>
      </c>
    </row>
    <row r="15507" spans="1:18" x14ac:dyDescent="0.3">
      <c r="A15507" t="s">
        <v>1851</v>
      </c>
      <c r="B15507" t="s">
        <v>1863</v>
      </c>
      <c r="C15507" t="str">
        <f t="shared" si="242"/>
        <v>pacific_WA</v>
      </c>
      <c r="D15507" t="s">
        <v>1946</v>
      </c>
      <c r="E15507">
        <v>13</v>
      </c>
      <c r="F15507" t="s">
        <v>1944</v>
      </c>
      <c r="G15507">
        <v>6.8888888888888902</v>
      </c>
      <c r="H15507" t="s">
        <v>115</v>
      </c>
      <c r="I15507">
        <v>21909</v>
      </c>
      <c r="J15507">
        <v>3.1443191788255501E-4</v>
      </c>
      <c r="K15507" s="1">
        <v>5.6941122878943202E-5</v>
      </c>
      <c r="L15507">
        <v>6.8888888888888902</v>
      </c>
      <c r="M15507">
        <v>6.4103307233444999</v>
      </c>
      <c r="N15507">
        <v>6.4103307233444999</v>
      </c>
      <c r="O15507">
        <v>1.87937813165863</v>
      </c>
      <c r="P15507">
        <v>1.87937813165863</v>
      </c>
      <c r="Q15507">
        <v>8.2897088550031306</v>
      </c>
      <c r="R15507">
        <v>8.2897088550031306</v>
      </c>
    </row>
    <row r="15508" spans="1:18" x14ac:dyDescent="0.3">
      <c r="A15508" t="s">
        <v>1851</v>
      </c>
      <c r="B15508" t="s">
        <v>1864</v>
      </c>
      <c r="C15508" t="str">
        <f t="shared" si="242"/>
        <v>pend oreille_WA</v>
      </c>
      <c r="D15508" t="s">
        <v>1946</v>
      </c>
      <c r="E15508">
        <v>25</v>
      </c>
      <c r="F15508" t="s">
        <v>1944</v>
      </c>
      <c r="G15508">
        <v>1.7777777777777799</v>
      </c>
      <c r="H15508" t="s">
        <v>115</v>
      </c>
      <c r="I15508">
        <v>12222</v>
      </c>
      <c r="J15508">
        <v>1.4545719013072999E-4</v>
      </c>
      <c r="K15508" s="1">
        <v>5.3458211715901702E-5</v>
      </c>
      <c r="L15508">
        <v>1.7777777777777799</v>
      </c>
      <c r="M15508">
        <v>0.95327112123475299</v>
      </c>
      <c r="N15508">
        <v>0.95327112123475299</v>
      </c>
      <c r="O15508">
        <v>0.40902601662399202</v>
      </c>
      <c r="P15508">
        <v>0.40902601662399202</v>
      </c>
      <c r="Q15508">
        <v>1.3622971378587401</v>
      </c>
      <c r="R15508">
        <v>1.3622971378587401</v>
      </c>
    </row>
    <row r="15509" spans="1:18" x14ac:dyDescent="0.3">
      <c r="A15509" t="s">
        <v>1851</v>
      </c>
      <c r="B15509" t="s">
        <v>454</v>
      </c>
      <c r="C15509" t="str">
        <f t="shared" si="242"/>
        <v>pierce_WA</v>
      </c>
      <c r="D15509" t="s">
        <v>1946</v>
      </c>
      <c r="E15509">
        <v>10</v>
      </c>
      <c r="F15509" t="s">
        <v>1944</v>
      </c>
      <c r="G15509">
        <v>366</v>
      </c>
      <c r="H15509" t="s">
        <v>115</v>
      </c>
      <c r="I15509">
        <v>788978</v>
      </c>
      <c r="J15509">
        <v>4.6389126186028001E-4</v>
      </c>
      <c r="K15509">
        <v>2.2021795352156101E-4</v>
      </c>
      <c r="L15509">
        <v>366</v>
      </c>
      <c r="M15509">
        <v>1065.66402257658</v>
      </c>
      <c r="N15509">
        <v>1065.66402257658</v>
      </c>
      <c r="O15509">
        <v>171.626236090059</v>
      </c>
      <c r="P15509">
        <v>171.626236090059</v>
      </c>
      <c r="Q15509">
        <v>1237.2902586666401</v>
      </c>
      <c r="R15509">
        <v>1237.2902586666401</v>
      </c>
    </row>
    <row r="15510" spans="1:18" x14ac:dyDescent="0.3">
      <c r="A15510" t="s">
        <v>1851</v>
      </c>
      <c r="B15510" t="s">
        <v>302</v>
      </c>
      <c r="C15510" t="str">
        <f t="shared" si="242"/>
        <v>san juan_WA</v>
      </c>
      <c r="D15510" t="s">
        <v>1946</v>
      </c>
      <c r="E15510">
        <v>28</v>
      </c>
      <c r="F15510" t="s">
        <v>1944</v>
      </c>
      <c r="G15510">
        <v>9.3333333333333304</v>
      </c>
      <c r="H15510" t="s">
        <v>115</v>
      </c>
      <c r="I15510">
        <v>15672</v>
      </c>
      <c r="J15510">
        <v>5.9554194316828305E-4</v>
      </c>
      <c r="K15510" s="1">
        <v>8.2929054194136895E-5</v>
      </c>
      <c r="L15510">
        <v>9.3333333333333304</v>
      </c>
      <c r="M15510">
        <v>21.157124796554299</v>
      </c>
      <c r="N15510">
        <v>21.157124796554299</v>
      </c>
      <c r="O15510">
        <v>2.7731485725434202</v>
      </c>
      <c r="P15510">
        <v>2.7731485725434202</v>
      </c>
      <c r="Q15510">
        <v>23.930273369097701</v>
      </c>
      <c r="R15510">
        <v>23.930273369097701</v>
      </c>
    </row>
    <row r="15511" spans="1:18" x14ac:dyDescent="0.3">
      <c r="A15511" t="s">
        <v>1851</v>
      </c>
      <c r="B15511" t="s">
        <v>1865</v>
      </c>
      <c r="C15511" t="str">
        <f t="shared" si="242"/>
        <v>skagit_WA</v>
      </c>
      <c r="D15511" t="s">
        <v>1946</v>
      </c>
      <c r="E15511">
        <v>19</v>
      </c>
      <c r="F15511" t="s">
        <v>1944</v>
      </c>
      <c r="G15511">
        <v>26.5555555555556</v>
      </c>
      <c r="H15511" t="s">
        <v>115</v>
      </c>
      <c r="I15511">
        <v>118517</v>
      </c>
      <c r="J15511">
        <v>2.2406537083756399E-4</v>
      </c>
      <c r="K15511" s="1">
        <v>8.1471266429727299E-5</v>
      </c>
      <c r="L15511">
        <v>26.5555555555556</v>
      </c>
      <c r="M15511">
        <v>6.77908221848773</v>
      </c>
      <c r="N15511">
        <v>6.77908221848773</v>
      </c>
      <c r="O15511">
        <v>8.2886947707679894</v>
      </c>
      <c r="P15511">
        <v>8.2886947707679894</v>
      </c>
      <c r="Q15511">
        <v>15.0677769892557</v>
      </c>
      <c r="R15511">
        <v>15.0677769892557</v>
      </c>
    </row>
    <row r="15512" spans="1:18" x14ac:dyDescent="0.3">
      <c r="A15512" t="s">
        <v>1851</v>
      </c>
      <c r="B15512" t="s">
        <v>1866</v>
      </c>
      <c r="C15512" t="str">
        <f t="shared" si="242"/>
        <v>skamania_WA</v>
      </c>
      <c r="D15512" t="s">
        <v>1946</v>
      </c>
      <c r="E15512">
        <v>12</v>
      </c>
      <c r="F15512" t="s">
        <v>1944</v>
      </c>
      <c r="G15512">
        <v>0.44444444444444398</v>
      </c>
      <c r="H15512" t="s">
        <v>115</v>
      </c>
      <c r="I15512">
        <v>8982</v>
      </c>
      <c r="J15512" s="1">
        <v>4.9481679408199103E-5</v>
      </c>
      <c r="K15512" s="1">
        <v>4.9326343085855998E-5</v>
      </c>
      <c r="L15512">
        <v>0.44444444444444398</v>
      </c>
      <c r="M15512">
        <v>0.29225133429470002</v>
      </c>
      <c r="N15512">
        <v>0.29225133429470002</v>
      </c>
      <c r="O15512">
        <v>0.22473201091977399</v>
      </c>
      <c r="P15512">
        <v>0.22473201091977399</v>
      </c>
      <c r="Q15512">
        <v>0.51698334521447398</v>
      </c>
      <c r="R15512">
        <v>0.51698334521447398</v>
      </c>
    </row>
    <row r="15513" spans="1:18" x14ac:dyDescent="0.3">
      <c r="A15513" t="s">
        <v>1851</v>
      </c>
      <c r="B15513" t="s">
        <v>1867</v>
      </c>
      <c r="C15513" t="str">
        <f t="shared" si="242"/>
        <v>snohomish_WA</v>
      </c>
      <c r="D15513" t="s">
        <v>1946</v>
      </c>
      <c r="E15513">
        <v>3</v>
      </c>
      <c r="F15513" t="s">
        <v>1944</v>
      </c>
      <c r="G15513">
        <v>341.555555555556</v>
      </c>
      <c r="H15513" t="s">
        <v>115</v>
      </c>
      <c r="I15513">
        <v>709815</v>
      </c>
      <c r="J15513">
        <v>4.8118954312821702E-4</v>
      </c>
      <c r="K15513">
        <v>2.5041376647668199E-4</v>
      </c>
      <c r="L15513">
        <v>341.555555555556</v>
      </c>
      <c r="M15513">
        <v>631.32247083858499</v>
      </c>
      <c r="N15513">
        <v>631.32247083858499</v>
      </c>
      <c r="O15513">
        <v>98.543183116193205</v>
      </c>
      <c r="P15513">
        <v>98.543183116193205</v>
      </c>
      <c r="Q15513">
        <v>729.86565395477805</v>
      </c>
      <c r="R15513">
        <v>729.86565395477805</v>
      </c>
    </row>
    <row r="15514" spans="1:18" x14ac:dyDescent="0.3">
      <c r="A15514" t="s">
        <v>1851</v>
      </c>
      <c r="B15514" t="s">
        <v>1868</v>
      </c>
      <c r="C15514" t="str">
        <f t="shared" si="242"/>
        <v>spokane_WA</v>
      </c>
      <c r="D15514" t="s">
        <v>1946</v>
      </c>
      <c r="E15514">
        <v>6</v>
      </c>
      <c r="F15514" t="s">
        <v>1944</v>
      </c>
      <c r="G15514">
        <v>148.555555555556</v>
      </c>
      <c r="H15514" t="s">
        <v>115</v>
      </c>
      <c r="I15514">
        <v>478459</v>
      </c>
      <c r="J15514">
        <v>3.1048753509821202E-4</v>
      </c>
      <c r="K15514">
        <v>1.6072122949555999E-4</v>
      </c>
      <c r="L15514">
        <v>148.555555555556</v>
      </c>
      <c r="M15514">
        <v>317.31333858578103</v>
      </c>
      <c r="N15514">
        <v>317.31333858578103</v>
      </c>
      <c r="O15514">
        <v>16.844030988221601</v>
      </c>
      <c r="P15514">
        <v>16.844030988221601</v>
      </c>
      <c r="Q15514">
        <v>334.15736957400202</v>
      </c>
      <c r="R15514">
        <v>334.15736957400202</v>
      </c>
    </row>
    <row r="15515" spans="1:18" x14ac:dyDescent="0.3">
      <c r="A15515" t="s">
        <v>1851</v>
      </c>
      <c r="B15515" t="s">
        <v>730</v>
      </c>
      <c r="C15515" t="str">
        <f t="shared" si="242"/>
        <v>stevens_WA</v>
      </c>
      <c r="D15515" t="s">
        <v>1946</v>
      </c>
      <c r="E15515">
        <v>30</v>
      </c>
      <c r="F15515" t="s">
        <v>1944</v>
      </c>
      <c r="G15515">
        <v>1.6666666666666701</v>
      </c>
      <c r="H15515" t="s">
        <v>115</v>
      </c>
      <c r="I15515">
        <v>37423</v>
      </c>
      <c r="J15515" s="1">
        <v>4.4535891474939698E-5</v>
      </c>
      <c r="K15515" s="1">
        <v>4.1823101150778701E-5</v>
      </c>
      <c r="L15515">
        <v>1.6666666666666701</v>
      </c>
      <c r="M15515">
        <v>1.37330752582249</v>
      </c>
      <c r="N15515">
        <v>1.37330752582249</v>
      </c>
      <c r="O15515">
        <v>0.51743570806355799</v>
      </c>
      <c r="P15515">
        <v>0.51743570806355799</v>
      </c>
      <c r="Q15515">
        <v>1.8907432338860499</v>
      </c>
      <c r="R15515">
        <v>1.8907432338860499</v>
      </c>
    </row>
    <row r="15516" spans="1:18" x14ac:dyDescent="0.3">
      <c r="A15516" t="s">
        <v>1851</v>
      </c>
      <c r="B15516" t="s">
        <v>1271</v>
      </c>
      <c r="C15516" t="str">
        <f t="shared" si="242"/>
        <v>thurston_WA</v>
      </c>
      <c r="D15516" t="s">
        <v>1946</v>
      </c>
      <c r="E15516">
        <v>1</v>
      </c>
      <c r="F15516" t="s">
        <v>1944</v>
      </c>
      <c r="G15516">
        <v>99.8888888888889</v>
      </c>
      <c r="H15516" t="s">
        <v>115</v>
      </c>
      <c r="I15516">
        <v>250684</v>
      </c>
      <c r="J15516">
        <v>3.98465354346065E-4</v>
      </c>
      <c r="K15516">
        <v>1.22753994947131E-4</v>
      </c>
      <c r="L15516">
        <v>99.8888888888889</v>
      </c>
      <c r="M15516">
        <v>95.429427899795598</v>
      </c>
      <c r="N15516">
        <v>95.429427899795598</v>
      </c>
      <c r="O15516">
        <v>28.3262220892267</v>
      </c>
      <c r="P15516">
        <v>28.3262220892267</v>
      </c>
      <c r="Q15516">
        <v>123.755649989022</v>
      </c>
      <c r="R15516">
        <v>123.755649989022</v>
      </c>
    </row>
    <row r="15517" spans="1:18" x14ac:dyDescent="0.3">
      <c r="A15517" t="s">
        <v>1851</v>
      </c>
      <c r="B15517" t="s">
        <v>1869</v>
      </c>
      <c r="C15517" t="str">
        <f t="shared" si="242"/>
        <v>wahkiakum_WA</v>
      </c>
      <c r="D15517" t="s">
        <v>1946</v>
      </c>
      <c r="E15517">
        <v>13</v>
      </c>
      <c r="F15517" t="s">
        <v>1944</v>
      </c>
      <c r="G15517">
        <v>2.8888888888888902</v>
      </c>
      <c r="H15517" t="s">
        <v>115</v>
      </c>
      <c r="I15517">
        <v>3746</v>
      </c>
      <c r="J15517">
        <v>7.7119297621166302E-4</v>
      </c>
      <c r="K15517" s="1">
        <v>5.6941122878943202E-5</v>
      </c>
      <c r="L15517">
        <v>2.8888888888888902</v>
      </c>
      <c r="M15517">
        <v>1.6682921717677599</v>
      </c>
      <c r="N15517">
        <v>1.6682921717677599</v>
      </c>
      <c r="O15517">
        <v>0.98412589533153905</v>
      </c>
      <c r="P15517">
        <v>0.98412589533153905</v>
      </c>
      <c r="Q15517">
        <v>2.6524180670992998</v>
      </c>
      <c r="R15517">
        <v>2.6524180670992998</v>
      </c>
    </row>
    <row r="15518" spans="1:18" x14ac:dyDescent="0.3">
      <c r="A15518" t="s">
        <v>1851</v>
      </c>
      <c r="B15518" t="s">
        <v>1870</v>
      </c>
      <c r="C15518" t="str">
        <f t="shared" si="242"/>
        <v>walla walla_WA</v>
      </c>
      <c r="D15518" t="s">
        <v>1946</v>
      </c>
      <c r="E15518">
        <v>29</v>
      </c>
      <c r="F15518" t="s">
        <v>1944</v>
      </c>
      <c r="G15518">
        <v>6.3333333333333304</v>
      </c>
      <c r="H15518" t="s">
        <v>115</v>
      </c>
      <c r="I15518">
        <v>58934</v>
      </c>
      <c r="J15518">
        <v>1.0746484768271899E-4</v>
      </c>
      <c r="K15518" s="1">
        <v>6.6037509305285396E-5</v>
      </c>
      <c r="L15518">
        <v>6.3333333333333304</v>
      </c>
      <c r="M15518">
        <v>2.2573143181600002</v>
      </c>
      <c r="N15518">
        <v>2.2573143181600002</v>
      </c>
      <c r="O15518">
        <v>1.97957901761869</v>
      </c>
      <c r="P15518">
        <v>1.97957901761869</v>
      </c>
      <c r="Q15518">
        <v>4.2368933357787002</v>
      </c>
      <c r="R15518">
        <v>4.2368933357787002</v>
      </c>
    </row>
    <row r="15519" spans="1:18" x14ac:dyDescent="0.3">
      <c r="A15519" t="s">
        <v>1851</v>
      </c>
      <c r="B15519" t="s">
        <v>1871</v>
      </c>
      <c r="C15519" t="str">
        <f t="shared" si="242"/>
        <v>whatcom_WA</v>
      </c>
      <c r="D15519" t="s">
        <v>1946</v>
      </c>
      <c r="E15519">
        <v>29</v>
      </c>
      <c r="F15519" t="s">
        <v>1944</v>
      </c>
      <c r="G15519">
        <v>84</v>
      </c>
      <c r="H15519" t="s">
        <v>115</v>
      </c>
      <c r="I15519">
        <v>199239</v>
      </c>
      <c r="J15519">
        <v>4.2160420399620601E-4</v>
      </c>
      <c r="K15519" s="1">
        <v>6.6037509305285396E-5</v>
      </c>
      <c r="L15519">
        <v>84</v>
      </c>
      <c r="M15519">
        <v>129.06611684890299</v>
      </c>
      <c r="N15519">
        <v>129.06611684890299</v>
      </c>
      <c r="O15519">
        <v>18.146147863521598</v>
      </c>
      <c r="P15519">
        <v>18.146147863521598</v>
      </c>
      <c r="Q15519">
        <v>147.212264712425</v>
      </c>
      <c r="R15519">
        <v>147.212264712425</v>
      </c>
    </row>
    <row r="15520" spans="1:18" x14ac:dyDescent="0.3">
      <c r="A15520" t="s">
        <v>1851</v>
      </c>
      <c r="B15520" t="s">
        <v>1872</v>
      </c>
      <c r="C15520" t="str">
        <f t="shared" si="242"/>
        <v>whitman_WA</v>
      </c>
      <c r="D15520" t="s">
        <v>1946</v>
      </c>
      <c r="E15520">
        <v>26</v>
      </c>
      <c r="F15520" t="s">
        <v>1944</v>
      </c>
      <c r="G15520">
        <v>7.1111111111111098</v>
      </c>
      <c r="H15520" t="s">
        <v>115</v>
      </c>
      <c r="I15520">
        <v>45041</v>
      </c>
      <c r="J15520">
        <v>1.5788084436649101E-4</v>
      </c>
      <c r="K15520" s="1">
        <v>7.2328331171702504E-5</v>
      </c>
      <c r="L15520">
        <v>7.1111111111111098</v>
      </c>
      <c r="M15520">
        <v>4.1806693871937304</v>
      </c>
      <c r="N15520">
        <v>4.1806693871937304</v>
      </c>
      <c r="O15520">
        <v>1.7770794471584701</v>
      </c>
      <c r="P15520">
        <v>1.7770794471584701</v>
      </c>
      <c r="Q15520">
        <v>5.95774883435221</v>
      </c>
      <c r="R15520">
        <v>5.95774883435221</v>
      </c>
    </row>
    <row r="15521" spans="1:18" x14ac:dyDescent="0.3">
      <c r="A15521" t="s">
        <v>1851</v>
      </c>
      <c r="B15521" t="s">
        <v>1873</v>
      </c>
      <c r="C15521" t="str">
        <f t="shared" si="242"/>
        <v>yakima_WA</v>
      </c>
      <c r="D15521" t="s">
        <v>1946</v>
      </c>
      <c r="E15521">
        <v>16</v>
      </c>
      <c r="F15521" t="s">
        <v>1944</v>
      </c>
      <c r="G15521">
        <v>20.5555555555556</v>
      </c>
      <c r="H15521" t="s">
        <v>115</v>
      </c>
      <c r="I15521">
        <v>244131</v>
      </c>
      <c r="J15521" s="1">
        <v>8.4198875012003998E-5</v>
      </c>
      <c r="K15521" s="1">
        <v>6.3599439168581897E-5</v>
      </c>
      <c r="L15521">
        <v>20.5555555555556</v>
      </c>
      <c r="M15521">
        <v>35.647832461277297</v>
      </c>
      <c r="N15521">
        <v>35.647832461277297</v>
      </c>
      <c r="O15521">
        <v>7.0391902782169797</v>
      </c>
      <c r="P15521">
        <v>7.0391902782169797</v>
      </c>
      <c r="Q15521">
        <v>42.687022739494203</v>
      </c>
      <c r="R15521">
        <v>42.687022739494203</v>
      </c>
    </row>
    <row r="15522" spans="1:18" x14ac:dyDescent="0.3">
      <c r="A15522" t="s">
        <v>1874</v>
      </c>
      <c r="B15522" t="s">
        <v>252</v>
      </c>
      <c r="C15522" t="str">
        <f t="shared" si="242"/>
        <v>adams_WI</v>
      </c>
      <c r="D15522" t="s">
        <v>1946</v>
      </c>
      <c r="E15522">
        <v>13</v>
      </c>
      <c r="F15522" t="s">
        <v>1944</v>
      </c>
      <c r="G15522">
        <v>2.7777777777777799</v>
      </c>
      <c r="H15522" t="s">
        <v>1875</v>
      </c>
      <c r="I15522">
        <v>11340</v>
      </c>
      <c r="J15522">
        <v>2.4495394865765201E-4</v>
      </c>
      <c r="K15522" s="1">
        <v>5.6941122878943202E-5</v>
      </c>
      <c r="L15522">
        <v>2.7777777777777799</v>
      </c>
      <c r="M15522">
        <v>2.9267762656977698</v>
      </c>
      <c r="N15522">
        <v>2.9267762656977698</v>
      </c>
      <c r="O15522">
        <v>0.80449182677962705</v>
      </c>
      <c r="P15522">
        <v>0.80449182677962705</v>
      </c>
      <c r="Q15522">
        <v>3.7312680924774</v>
      </c>
      <c r="R15522">
        <v>3.7312680924774</v>
      </c>
    </row>
    <row r="15523" spans="1:18" x14ac:dyDescent="0.3">
      <c r="A15523" t="s">
        <v>1874</v>
      </c>
      <c r="B15523" t="s">
        <v>1362</v>
      </c>
      <c r="C15523" t="str">
        <f t="shared" si="242"/>
        <v>ashland_WI</v>
      </c>
      <c r="D15523" t="s">
        <v>1946</v>
      </c>
      <c r="E15523">
        <v>24</v>
      </c>
      <c r="F15523" t="s">
        <v>1944</v>
      </c>
      <c r="G15523">
        <v>0.11111111111111099</v>
      </c>
      <c r="H15523" t="s">
        <v>1875</v>
      </c>
      <c r="I15523">
        <v>17718</v>
      </c>
      <c r="J15523" s="1">
        <v>6.2710865284519203E-6</v>
      </c>
      <c r="K15523" s="1">
        <v>4.8337505070184001E-5</v>
      </c>
      <c r="L15523">
        <v>0.856443914833519</v>
      </c>
      <c r="M15523">
        <v>0.905666994546935</v>
      </c>
      <c r="N15523">
        <v>0.905666994546935</v>
      </c>
      <c r="O15523">
        <v>3.7691956261185801E-2</v>
      </c>
      <c r="P15523">
        <v>3.7691956261185801E-2</v>
      </c>
      <c r="Q15523">
        <v>0.94335895080812104</v>
      </c>
      <c r="R15523">
        <v>0.94335895080812104</v>
      </c>
    </row>
    <row r="15524" spans="1:18" x14ac:dyDescent="0.3">
      <c r="A15524" t="s">
        <v>1874</v>
      </c>
      <c r="B15524" t="s">
        <v>1876</v>
      </c>
      <c r="C15524" t="str">
        <f t="shared" si="242"/>
        <v>barron_WI</v>
      </c>
      <c r="D15524" t="s">
        <v>1946</v>
      </c>
      <c r="E15524">
        <v>12</v>
      </c>
      <c r="F15524" t="s">
        <v>1944</v>
      </c>
      <c r="G15524">
        <v>1.3333333333333299</v>
      </c>
      <c r="H15524" t="s">
        <v>1875</v>
      </c>
      <c r="I15524">
        <v>45659</v>
      </c>
      <c r="J15524" s="1">
        <v>2.92019828146331E-5</v>
      </c>
      <c r="K15524" s="1">
        <v>4.9326343085855998E-5</v>
      </c>
      <c r="L15524">
        <v>2.2521914989570999</v>
      </c>
      <c r="M15524">
        <v>0.60649169283262505</v>
      </c>
      <c r="N15524">
        <v>0.60649169283262505</v>
      </c>
      <c r="O15524">
        <v>0.36770416479753798</v>
      </c>
      <c r="P15524">
        <v>0.36770416479753798</v>
      </c>
      <c r="Q15524">
        <v>0.97419585763016303</v>
      </c>
      <c r="R15524">
        <v>0.97419585763016303</v>
      </c>
    </row>
    <row r="15525" spans="1:18" x14ac:dyDescent="0.3">
      <c r="A15525" t="s">
        <v>1874</v>
      </c>
      <c r="B15525" t="s">
        <v>1877</v>
      </c>
      <c r="C15525" t="str">
        <f t="shared" si="242"/>
        <v>bayfield_WI</v>
      </c>
      <c r="D15525" t="s">
        <v>1946</v>
      </c>
      <c r="E15525">
        <v>20</v>
      </c>
      <c r="F15525" t="s">
        <v>1944</v>
      </c>
      <c r="G15525">
        <v>0.44444444444444398</v>
      </c>
      <c r="H15525" t="s">
        <v>1875</v>
      </c>
      <c r="I15525">
        <v>15422</v>
      </c>
      <c r="J15525" s="1">
        <v>2.8818859061369801E-5</v>
      </c>
      <c r="K15525" s="1">
        <v>5.2183215268808799E-5</v>
      </c>
      <c r="L15525">
        <v>0.80476954587556904</v>
      </c>
      <c r="M15525">
        <v>0.39818235433809601</v>
      </c>
      <c r="N15525">
        <v>0.39818235433809601</v>
      </c>
      <c r="O15525">
        <v>0.15258053557148299</v>
      </c>
      <c r="P15525">
        <v>0.15258053557148299</v>
      </c>
      <c r="Q15525">
        <v>0.550762889909579</v>
      </c>
      <c r="R15525">
        <v>0.550762889909579</v>
      </c>
    </row>
    <row r="15526" spans="1:18" x14ac:dyDescent="0.3">
      <c r="A15526" t="s">
        <v>1874</v>
      </c>
      <c r="B15526" t="s">
        <v>582</v>
      </c>
      <c r="C15526" t="str">
        <f t="shared" si="242"/>
        <v>brown_WI</v>
      </c>
      <c r="D15526" t="s">
        <v>1946</v>
      </c>
      <c r="E15526">
        <v>6</v>
      </c>
      <c r="F15526" t="s">
        <v>1944</v>
      </c>
      <c r="G15526">
        <v>99.4444444444444</v>
      </c>
      <c r="H15526" t="s">
        <v>1875</v>
      </c>
      <c r="I15526">
        <v>246693</v>
      </c>
      <c r="J15526">
        <v>4.0311011842429401E-4</v>
      </c>
      <c r="K15526">
        <v>1.6072122949555999E-4</v>
      </c>
      <c r="L15526">
        <v>99.4444444444444</v>
      </c>
      <c r="M15526">
        <v>73.257269496411098</v>
      </c>
      <c r="N15526">
        <v>73.257269496411098</v>
      </c>
      <c r="O15526">
        <v>10.449014728189701</v>
      </c>
      <c r="P15526">
        <v>10.449014728189701</v>
      </c>
      <c r="Q15526">
        <v>83.706284224600793</v>
      </c>
      <c r="R15526">
        <v>83.706284224600793</v>
      </c>
    </row>
    <row r="15527" spans="1:18" x14ac:dyDescent="0.3">
      <c r="A15527" t="s">
        <v>1874</v>
      </c>
      <c r="B15527" t="s">
        <v>1236</v>
      </c>
      <c r="C15527" t="str">
        <f t="shared" si="242"/>
        <v>buffalo_WI</v>
      </c>
      <c r="D15527" t="s">
        <v>1946</v>
      </c>
      <c r="E15527">
        <v>12</v>
      </c>
      <c r="F15527" t="s">
        <v>1944</v>
      </c>
      <c r="G15527">
        <v>0.22222222222222199</v>
      </c>
      <c r="H15527" t="s">
        <v>1875</v>
      </c>
      <c r="I15527">
        <v>14739</v>
      </c>
      <c r="J15527" s="1">
        <v>1.5077157352752699E-5</v>
      </c>
      <c r="K15527" s="1">
        <v>4.9326343085855998E-5</v>
      </c>
      <c r="L15527">
        <v>0.72702097074243199</v>
      </c>
      <c r="M15527">
        <v>0.236779943574839</v>
      </c>
      <c r="N15527">
        <v>0.236779943574839</v>
      </c>
      <c r="O15527">
        <v>8.3318332653631005E-2</v>
      </c>
      <c r="P15527">
        <v>8.3318332653631005E-2</v>
      </c>
      <c r="Q15527">
        <v>0.32009827622846998</v>
      </c>
      <c r="R15527">
        <v>0.32009827622846998</v>
      </c>
    </row>
    <row r="15528" spans="1:18" x14ac:dyDescent="0.3">
      <c r="A15528" t="s">
        <v>1874</v>
      </c>
      <c r="B15528" t="s">
        <v>1878</v>
      </c>
      <c r="C15528" t="str">
        <f t="shared" si="242"/>
        <v>burnett_WI</v>
      </c>
      <c r="D15528" t="s">
        <v>1946</v>
      </c>
      <c r="E15528">
        <v>25</v>
      </c>
      <c r="F15528" t="s">
        <v>1944</v>
      </c>
      <c r="G15528">
        <v>1.8888888888888899</v>
      </c>
      <c r="H15528" t="s">
        <v>1875</v>
      </c>
      <c r="I15528">
        <v>13890</v>
      </c>
      <c r="J15528">
        <v>1.3598912087033001E-4</v>
      </c>
      <c r="K15528" s="1">
        <v>5.3458211715901702E-5</v>
      </c>
      <c r="L15528">
        <v>1.8888888888888899</v>
      </c>
      <c r="M15528">
        <v>1.4351748562836499</v>
      </c>
      <c r="N15528">
        <v>1.4351748562836499</v>
      </c>
      <c r="O15528">
        <v>0.623721068302311</v>
      </c>
      <c r="P15528">
        <v>0.623721068302311</v>
      </c>
      <c r="Q15528">
        <v>2.0588959245859599</v>
      </c>
      <c r="R15528">
        <v>2.0588959245859599</v>
      </c>
    </row>
    <row r="15529" spans="1:18" x14ac:dyDescent="0.3">
      <c r="A15529" t="s">
        <v>1874</v>
      </c>
      <c r="B15529" t="s">
        <v>1879</v>
      </c>
      <c r="C15529" t="str">
        <f t="shared" si="242"/>
        <v>calumet_WI</v>
      </c>
      <c r="D15529" t="s">
        <v>1946</v>
      </c>
      <c r="E15529">
        <v>32</v>
      </c>
      <c r="F15529" t="s">
        <v>1944</v>
      </c>
      <c r="G15529">
        <v>0.11111111111111099</v>
      </c>
      <c r="H15529" t="s">
        <v>1875</v>
      </c>
      <c r="I15529">
        <v>25443</v>
      </c>
      <c r="J15529" s="1">
        <v>4.36706013878517E-6</v>
      </c>
      <c r="K15529" s="1">
        <v>3.7896013339396703E-5</v>
      </c>
      <c r="L15529">
        <v>0.96418826739426999</v>
      </c>
      <c r="M15529">
        <v>6.3398427703480503E-2</v>
      </c>
      <c r="N15529">
        <v>6.3398427703480503E-2</v>
      </c>
      <c r="O15529">
        <v>7.2955223952981499E-2</v>
      </c>
      <c r="P15529">
        <v>7.2955223952981499E-2</v>
      </c>
      <c r="Q15529">
        <v>0.13635365165646199</v>
      </c>
      <c r="R15529">
        <v>0.13635365165646199</v>
      </c>
    </row>
    <row r="15530" spans="1:18" x14ac:dyDescent="0.3">
      <c r="A15530" t="s">
        <v>1874</v>
      </c>
      <c r="B15530" t="s">
        <v>900</v>
      </c>
      <c r="C15530" t="str">
        <f t="shared" si="242"/>
        <v>chippewa_WI</v>
      </c>
      <c r="D15530" t="s">
        <v>1946</v>
      </c>
      <c r="E15530">
        <v>9</v>
      </c>
      <c r="F15530" t="s">
        <v>1944</v>
      </c>
      <c r="G15530">
        <v>3.7777777777777799</v>
      </c>
      <c r="H15530" t="s">
        <v>1875</v>
      </c>
      <c r="I15530">
        <v>60954</v>
      </c>
      <c r="J15530" s="1">
        <v>6.1977520388781295E-5</v>
      </c>
      <c r="K15530" s="1">
        <v>5.7856673241288601E-5</v>
      </c>
      <c r="L15530">
        <v>3.7777777777777799</v>
      </c>
      <c r="M15530">
        <v>3.5951130196405399</v>
      </c>
      <c r="N15530">
        <v>3.5951130196405399</v>
      </c>
      <c r="O15530">
        <v>1.1089870167853999</v>
      </c>
      <c r="P15530">
        <v>1.1089870167853999</v>
      </c>
      <c r="Q15530">
        <v>4.7041000364259302</v>
      </c>
      <c r="R15530">
        <v>4.7041000364259302</v>
      </c>
    </row>
    <row r="15531" spans="1:18" x14ac:dyDescent="0.3">
      <c r="A15531" t="s">
        <v>1874</v>
      </c>
      <c r="B15531" t="s">
        <v>127</v>
      </c>
      <c r="C15531" t="str">
        <f t="shared" si="242"/>
        <v>clark_WI</v>
      </c>
      <c r="D15531" t="s">
        <v>1946</v>
      </c>
      <c r="E15531">
        <v>24</v>
      </c>
      <c r="F15531" t="s">
        <v>1944</v>
      </c>
      <c r="G15531">
        <v>0.44444444444444398</v>
      </c>
      <c r="H15531" t="s">
        <v>1875</v>
      </c>
      <c r="I15531">
        <v>37656</v>
      </c>
      <c r="J15531" s="1">
        <v>1.18027524018601E-5</v>
      </c>
      <c r="K15531" s="1">
        <v>4.8337505070184001E-5</v>
      </c>
      <c r="L15531">
        <v>1.82019709092285</v>
      </c>
      <c r="M15531">
        <v>0.56608802975377903</v>
      </c>
      <c r="N15531">
        <v>0.56608802975377903</v>
      </c>
      <c r="O15531">
        <v>0.16574779773004</v>
      </c>
      <c r="P15531">
        <v>0.16574779773004</v>
      </c>
      <c r="Q15531">
        <v>0.73183582748381903</v>
      </c>
      <c r="R15531">
        <v>0.73183582748381903</v>
      </c>
    </row>
    <row r="15532" spans="1:18" x14ac:dyDescent="0.3">
      <c r="A15532" t="s">
        <v>1874</v>
      </c>
      <c r="B15532" t="s">
        <v>129</v>
      </c>
      <c r="C15532" t="str">
        <f t="shared" si="242"/>
        <v>columbia_WI</v>
      </c>
      <c r="D15532" t="s">
        <v>1946</v>
      </c>
      <c r="E15532">
        <v>32</v>
      </c>
      <c r="F15532" t="s">
        <v>1944</v>
      </c>
      <c r="G15532">
        <v>3.1111111111111098</v>
      </c>
      <c r="H15532" t="s">
        <v>1875</v>
      </c>
      <c r="I15532">
        <v>63851</v>
      </c>
      <c r="J15532" s="1">
        <v>4.8724547949305602E-5</v>
      </c>
      <c r="K15532" s="1">
        <v>3.7896013339396703E-5</v>
      </c>
      <c r="L15532">
        <v>3.1111111111111098</v>
      </c>
      <c r="M15532">
        <v>5.4254402294364699</v>
      </c>
      <c r="N15532">
        <v>5.4254402294364699</v>
      </c>
      <c r="O15532">
        <v>1.04074260897455</v>
      </c>
      <c r="P15532">
        <v>1.04074260897455</v>
      </c>
      <c r="Q15532">
        <v>6.4661828384110196</v>
      </c>
      <c r="R15532">
        <v>6.4661828384110196</v>
      </c>
    </row>
    <row r="15533" spans="1:18" x14ac:dyDescent="0.3">
      <c r="A15533" t="s">
        <v>1874</v>
      </c>
      <c r="B15533" t="s">
        <v>132</v>
      </c>
      <c r="C15533" t="str">
        <f t="shared" si="242"/>
        <v>crawford_WI</v>
      </c>
      <c r="D15533" t="s">
        <v>1946</v>
      </c>
      <c r="E15533">
        <v>12</v>
      </c>
      <c r="F15533" t="s">
        <v>1944</v>
      </c>
      <c r="G15533">
        <v>0.88888888888888895</v>
      </c>
      <c r="H15533" t="s">
        <v>1875</v>
      </c>
      <c r="I15533">
        <v>16362</v>
      </c>
      <c r="J15533" s="1">
        <v>5.4326420296350601E-5</v>
      </c>
      <c r="K15533" s="1">
        <v>4.9326343085855998E-5</v>
      </c>
      <c r="L15533">
        <v>0.88888888888888895</v>
      </c>
      <c r="M15533">
        <v>0.38389737464086698</v>
      </c>
      <c r="N15533">
        <v>0.38389737464086698</v>
      </c>
      <c r="O15533">
        <v>0.20450897437930099</v>
      </c>
      <c r="P15533">
        <v>0.20450897437930099</v>
      </c>
      <c r="Q15533">
        <v>0.58840634902016697</v>
      </c>
      <c r="R15533">
        <v>0.58840634902016697</v>
      </c>
    </row>
    <row r="15534" spans="1:18" x14ac:dyDescent="0.3">
      <c r="A15534" t="s">
        <v>1874</v>
      </c>
      <c r="B15534" t="s">
        <v>1880</v>
      </c>
      <c r="C15534" t="str">
        <f t="shared" si="242"/>
        <v>dane_WI</v>
      </c>
      <c r="D15534" t="s">
        <v>1946</v>
      </c>
      <c r="E15534">
        <v>6</v>
      </c>
      <c r="F15534" t="s">
        <v>1944</v>
      </c>
      <c r="G15534">
        <v>65</v>
      </c>
      <c r="H15534" t="s">
        <v>1875</v>
      </c>
      <c r="I15534">
        <v>486778</v>
      </c>
      <c r="J15534">
        <v>1.33531096310844E-4</v>
      </c>
      <c r="K15534">
        <v>1.6072122949555999E-4</v>
      </c>
      <c r="L15534">
        <v>78.235558651389695</v>
      </c>
      <c r="M15534">
        <v>110.962474068926</v>
      </c>
      <c r="N15534">
        <v>128.18203379483001</v>
      </c>
      <c r="O15534">
        <v>69.7318334851944</v>
      </c>
      <c r="P15534">
        <v>80.553072661506107</v>
      </c>
      <c r="Q15534">
        <v>180.69430755412</v>
      </c>
      <c r="R15534">
        <v>208.73510645633601</v>
      </c>
    </row>
    <row r="15535" spans="1:18" x14ac:dyDescent="0.3">
      <c r="A15535" t="s">
        <v>1874</v>
      </c>
      <c r="B15535" t="s">
        <v>411</v>
      </c>
      <c r="C15535" t="str">
        <f t="shared" si="242"/>
        <v>dodge_WI</v>
      </c>
      <c r="D15535" t="s">
        <v>1946</v>
      </c>
      <c r="E15535">
        <v>32</v>
      </c>
      <c r="F15535" t="s">
        <v>1944</v>
      </c>
      <c r="G15535">
        <v>4.3333333333333304</v>
      </c>
      <c r="H15535" t="s">
        <v>1875</v>
      </c>
      <c r="I15535">
        <v>91440</v>
      </c>
      <c r="J15535" s="1">
        <v>4.7389909594633998E-5</v>
      </c>
      <c r="K15535" s="1">
        <v>3.7896013339396703E-5</v>
      </c>
      <c r="L15535">
        <v>4.3333333333333304</v>
      </c>
      <c r="M15535">
        <v>12.6983611920305</v>
      </c>
      <c r="N15535">
        <v>12.6983611920305</v>
      </c>
      <c r="O15535">
        <v>1.3387693648283201</v>
      </c>
      <c r="P15535">
        <v>1.3387693648283201</v>
      </c>
      <c r="Q15535">
        <v>14.0371305568589</v>
      </c>
      <c r="R15535">
        <v>14.0371305568589</v>
      </c>
    </row>
    <row r="15536" spans="1:18" x14ac:dyDescent="0.3">
      <c r="A15536" t="s">
        <v>1874</v>
      </c>
      <c r="B15536" t="s">
        <v>1881</v>
      </c>
      <c r="C15536" t="str">
        <f t="shared" si="242"/>
        <v>door_WI</v>
      </c>
      <c r="D15536" t="s">
        <v>1946</v>
      </c>
      <c r="E15536">
        <v>20</v>
      </c>
      <c r="F15536" t="s">
        <v>1944</v>
      </c>
      <c r="G15536">
        <v>0.88888888888888895</v>
      </c>
      <c r="H15536" t="s">
        <v>1875</v>
      </c>
      <c r="I15536">
        <v>27226</v>
      </c>
      <c r="J15536" s="1">
        <v>3.2648530408025E-5</v>
      </c>
      <c r="K15536" s="1">
        <v>5.2183215268808799E-5</v>
      </c>
      <c r="L15536">
        <v>1.42074021890859</v>
      </c>
      <c r="M15536">
        <v>0.95458960950505301</v>
      </c>
      <c r="N15536">
        <v>0.95458960950505301</v>
      </c>
      <c r="O15536">
        <v>0.41969516635490201</v>
      </c>
      <c r="P15536">
        <v>0.41969516635490201</v>
      </c>
      <c r="Q15536">
        <v>1.3742847758599499</v>
      </c>
      <c r="R15536">
        <v>1.3742847758599499</v>
      </c>
    </row>
    <row r="15537" spans="1:18" x14ac:dyDescent="0.3">
      <c r="A15537" t="s">
        <v>1874</v>
      </c>
      <c r="B15537" t="s">
        <v>271</v>
      </c>
      <c r="C15537" t="str">
        <f t="shared" si="242"/>
        <v>douglas_WI</v>
      </c>
      <c r="D15537" t="s">
        <v>1946</v>
      </c>
      <c r="E15537">
        <v>24</v>
      </c>
      <c r="F15537" t="s">
        <v>1944</v>
      </c>
      <c r="G15537">
        <v>1</v>
      </c>
      <c r="H15537" t="s">
        <v>1875</v>
      </c>
      <c r="I15537">
        <v>41929</v>
      </c>
      <c r="J15537" s="1">
        <v>2.3849841398554699E-5</v>
      </c>
      <c r="K15537" s="1">
        <v>4.8337505070184001E-5</v>
      </c>
      <c r="L15537">
        <v>2.02674325008774</v>
      </c>
      <c r="M15537">
        <v>1.4314776023284199</v>
      </c>
      <c r="N15537">
        <v>1.4314776023284199</v>
      </c>
      <c r="O15537">
        <v>0.52619629129468604</v>
      </c>
      <c r="P15537">
        <v>0.52619629129468604</v>
      </c>
      <c r="Q15537">
        <v>1.9576738936231</v>
      </c>
      <c r="R15537">
        <v>1.9576738936231</v>
      </c>
    </row>
    <row r="15538" spans="1:18" x14ac:dyDescent="0.3">
      <c r="A15538" t="s">
        <v>1874</v>
      </c>
      <c r="B15538" t="s">
        <v>1207</v>
      </c>
      <c r="C15538" t="str">
        <f t="shared" si="242"/>
        <v>dunn_WI</v>
      </c>
      <c r="D15538" t="s">
        <v>1946</v>
      </c>
      <c r="E15538">
        <v>16</v>
      </c>
      <c r="F15538" t="s">
        <v>1944</v>
      </c>
      <c r="G15538">
        <v>5</v>
      </c>
      <c r="H15538" t="s">
        <v>1875</v>
      </c>
      <c r="I15538">
        <v>43227</v>
      </c>
      <c r="J15538">
        <v>1.15668447960765E-4</v>
      </c>
      <c r="K15538" s="1">
        <v>6.3599439168581897E-5</v>
      </c>
      <c r="L15538">
        <v>5</v>
      </c>
      <c r="M15538">
        <v>29.543153590977099</v>
      </c>
      <c r="N15538">
        <v>29.543153590977099</v>
      </c>
      <c r="O15538">
        <v>1.7036466002797099</v>
      </c>
      <c r="P15538">
        <v>1.7036466002797099</v>
      </c>
      <c r="Q15538">
        <v>31.246800191256799</v>
      </c>
      <c r="R15538">
        <v>31.246800191256799</v>
      </c>
    </row>
    <row r="15539" spans="1:18" x14ac:dyDescent="0.3">
      <c r="A15539" t="s">
        <v>1874</v>
      </c>
      <c r="B15539" t="s">
        <v>1882</v>
      </c>
      <c r="C15539" t="str">
        <f t="shared" si="242"/>
        <v>eau claire_WI</v>
      </c>
      <c r="D15539" t="s">
        <v>1946</v>
      </c>
      <c r="E15539">
        <v>16</v>
      </c>
      <c r="F15539" t="s">
        <v>1944</v>
      </c>
      <c r="G15539">
        <v>7.1111111111111098</v>
      </c>
      <c r="H15539" t="s">
        <v>1875</v>
      </c>
      <c r="I15539">
        <v>101315</v>
      </c>
      <c r="J15539" s="1">
        <v>7.0188137108139105E-5</v>
      </c>
      <c r="K15539" s="1">
        <v>6.3599439168581897E-5</v>
      </c>
      <c r="L15539">
        <v>7.1111111111111098</v>
      </c>
      <c r="M15539">
        <v>32.591035268004397</v>
      </c>
      <c r="N15539">
        <v>32.591035268004397</v>
      </c>
      <c r="O15539">
        <v>2.1379209658820599</v>
      </c>
      <c r="P15539">
        <v>2.1379209658820599</v>
      </c>
      <c r="Q15539">
        <v>34.7289562338864</v>
      </c>
      <c r="R15539">
        <v>34.7289562338864</v>
      </c>
    </row>
    <row r="15540" spans="1:18" x14ac:dyDescent="0.3">
      <c r="A15540" t="s">
        <v>1874</v>
      </c>
      <c r="B15540" t="s">
        <v>1508</v>
      </c>
      <c r="C15540" t="str">
        <f t="shared" si="242"/>
        <v>florence_WI</v>
      </c>
      <c r="D15540" t="s">
        <v>1946</v>
      </c>
      <c r="E15540">
        <v>13</v>
      </c>
      <c r="F15540" t="s">
        <v>1944</v>
      </c>
      <c r="G15540">
        <v>0.11111111111111099</v>
      </c>
      <c r="H15540" t="s">
        <v>1875</v>
      </c>
      <c r="I15540">
        <v>3227</v>
      </c>
      <c r="J15540" s="1">
        <v>3.4431704713700402E-5</v>
      </c>
      <c r="K15540" s="1">
        <v>5.6941122878943202E-5</v>
      </c>
      <c r="L15540">
        <v>0.18374900353035001</v>
      </c>
      <c r="M15540">
        <v>8.3149182260657001E-3</v>
      </c>
      <c r="N15540">
        <v>8.3149182260657001E-3</v>
      </c>
      <c r="O15540">
        <v>7.4618244242389997E-2</v>
      </c>
      <c r="P15540">
        <v>7.4618244242389997E-2</v>
      </c>
      <c r="Q15540">
        <v>8.2933162468455696E-2</v>
      </c>
      <c r="R15540">
        <v>8.2933162468455696E-2</v>
      </c>
    </row>
    <row r="15541" spans="1:18" x14ac:dyDescent="0.3">
      <c r="A15541" t="s">
        <v>1874</v>
      </c>
      <c r="B15541" t="s">
        <v>1883</v>
      </c>
      <c r="C15541" t="str">
        <f t="shared" si="242"/>
        <v>fond du lac_WI</v>
      </c>
      <c r="D15541" t="s">
        <v>1946</v>
      </c>
      <c r="E15541">
        <v>19</v>
      </c>
      <c r="F15541" t="s">
        <v>1944</v>
      </c>
      <c r="G15541">
        <v>6.8888888888888902</v>
      </c>
      <c r="H15541" t="s">
        <v>1875</v>
      </c>
      <c r="I15541">
        <v>96420</v>
      </c>
      <c r="J15541" s="1">
        <v>7.1446680034110003E-5</v>
      </c>
      <c r="K15541" s="1">
        <v>8.1471266429727299E-5</v>
      </c>
      <c r="L15541">
        <v>7.8554595091543096</v>
      </c>
      <c r="M15541">
        <v>17.5372566532434</v>
      </c>
      <c r="N15541">
        <v>17.5372566532434</v>
      </c>
      <c r="O15541">
        <v>2.1089987725646901</v>
      </c>
      <c r="P15541">
        <v>2.1089987725646901</v>
      </c>
      <c r="Q15541">
        <v>19.6462554258081</v>
      </c>
      <c r="R15541">
        <v>19.6462554258081</v>
      </c>
    </row>
    <row r="15542" spans="1:18" x14ac:dyDescent="0.3">
      <c r="A15542" t="s">
        <v>1874</v>
      </c>
      <c r="B15542" t="s">
        <v>1470</v>
      </c>
      <c r="C15542" t="str">
        <f t="shared" si="242"/>
        <v>forest_WI</v>
      </c>
      <c r="D15542" t="s">
        <v>1946</v>
      </c>
      <c r="E15542">
        <v>30</v>
      </c>
      <c r="F15542" t="s">
        <v>1944</v>
      </c>
      <c r="G15542">
        <v>0.11111111111111099</v>
      </c>
      <c r="H15542" t="s">
        <v>1875</v>
      </c>
      <c r="I15542">
        <v>9293</v>
      </c>
      <c r="J15542" s="1">
        <v>1.19564307662876E-5</v>
      </c>
      <c r="K15542" s="1">
        <v>4.1823101150778701E-5</v>
      </c>
      <c r="L15542">
        <v>0.38866207899418698</v>
      </c>
      <c r="M15542">
        <v>1.46583580366181</v>
      </c>
      <c r="N15542">
        <v>1.46583580366181</v>
      </c>
      <c r="O15542">
        <v>7.3127719146688502E-2</v>
      </c>
      <c r="P15542">
        <v>7.3127719146688502E-2</v>
      </c>
      <c r="Q15542">
        <v>1.5389635228084999</v>
      </c>
      <c r="R15542">
        <v>1.5389635228084999</v>
      </c>
    </row>
    <row r="15543" spans="1:18" x14ac:dyDescent="0.3">
      <c r="A15543" t="s">
        <v>1874</v>
      </c>
      <c r="B15543" t="s">
        <v>140</v>
      </c>
      <c r="C15543" t="str">
        <f t="shared" si="242"/>
        <v>grant_WI</v>
      </c>
      <c r="D15543" t="s">
        <v>1946</v>
      </c>
      <c r="E15543">
        <v>16</v>
      </c>
      <c r="F15543" t="s">
        <v>1944</v>
      </c>
      <c r="G15543">
        <v>0.44444444444444398</v>
      </c>
      <c r="H15543" t="s">
        <v>1875</v>
      </c>
      <c r="I15543">
        <v>54063</v>
      </c>
      <c r="J15543" s="1">
        <v>8.2208616696159006E-6</v>
      </c>
      <c r="K15543" s="1">
        <v>6.3599439168581897E-5</v>
      </c>
      <c r="L15543">
        <v>3.4383764797710401</v>
      </c>
      <c r="M15543">
        <v>0.23295458896889401</v>
      </c>
      <c r="N15543">
        <v>0.23295458896889401</v>
      </c>
      <c r="O15543">
        <v>0.47737539954720298</v>
      </c>
      <c r="P15543">
        <v>0.47737539954720298</v>
      </c>
      <c r="Q15543">
        <v>0.71032998851609797</v>
      </c>
      <c r="R15543">
        <v>0.71032998851609797</v>
      </c>
    </row>
    <row r="15544" spans="1:18" x14ac:dyDescent="0.3">
      <c r="A15544" t="s">
        <v>1874</v>
      </c>
      <c r="B15544" t="s">
        <v>764</v>
      </c>
      <c r="C15544" t="str">
        <f t="shared" si="242"/>
        <v>green_WI</v>
      </c>
      <c r="D15544" t="s">
        <v>1946</v>
      </c>
      <c r="E15544">
        <v>32</v>
      </c>
      <c r="F15544" t="s">
        <v>1944</v>
      </c>
      <c r="G15544">
        <v>1.55555555555556</v>
      </c>
      <c r="H15544" t="s">
        <v>1875</v>
      </c>
      <c r="I15544">
        <v>36932</v>
      </c>
      <c r="J15544" s="1">
        <v>4.2119450762362103E-5</v>
      </c>
      <c r="K15544" s="1">
        <v>3.7896013339396703E-5</v>
      </c>
      <c r="L15544">
        <v>1.55555555555556</v>
      </c>
      <c r="M15544">
        <v>1.7857957475711901</v>
      </c>
      <c r="N15544">
        <v>1.7857957475711901</v>
      </c>
      <c r="O15544">
        <v>1.2387399733623601</v>
      </c>
      <c r="P15544">
        <v>1.2387399733623601</v>
      </c>
      <c r="Q15544">
        <v>3.0245357209335499</v>
      </c>
      <c r="R15544">
        <v>3.0245357209335499</v>
      </c>
    </row>
    <row r="15545" spans="1:18" x14ac:dyDescent="0.3">
      <c r="A15545" t="s">
        <v>1874</v>
      </c>
      <c r="B15545" t="s">
        <v>1884</v>
      </c>
      <c r="C15545" t="str">
        <f t="shared" si="242"/>
        <v>green lake_WI</v>
      </c>
      <c r="D15545" t="s">
        <v>1946</v>
      </c>
      <c r="E15545">
        <v>12</v>
      </c>
      <c r="F15545" t="s">
        <v>1944</v>
      </c>
      <c r="G15545">
        <v>0.33333333333333298</v>
      </c>
      <c r="H15545" t="s">
        <v>1875</v>
      </c>
      <c r="I15545">
        <v>20520</v>
      </c>
      <c r="J15545" s="1">
        <v>1.62443144899285E-5</v>
      </c>
      <c r="K15545" s="1">
        <v>4.9326343085855998E-5</v>
      </c>
      <c r="L15545">
        <v>1.01217656012177</v>
      </c>
      <c r="M15545">
        <v>0.18610646102401901</v>
      </c>
      <c r="N15545">
        <v>0.18610646102401901</v>
      </c>
      <c r="O15545">
        <v>7.1135398138491499E-2</v>
      </c>
      <c r="P15545">
        <v>7.1135398138491499E-2</v>
      </c>
      <c r="Q15545">
        <v>0.25724185916251102</v>
      </c>
      <c r="R15545">
        <v>0.25724185916251102</v>
      </c>
    </row>
    <row r="15546" spans="1:18" x14ac:dyDescent="0.3">
      <c r="A15546" t="s">
        <v>1874</v>
      </c>
      <c r="B15546" t="s">
        <v>494</v>
      </c>
      <c r="C15546" t="str">
        <f t="shared" si="242"/>
        <v>iowa_WI</v>
      </c>
      <c r="D15546" t="s">
        <v>1946</v>
      </c>
      <c r="E15546">
        <v>32</v>
      </c>
      <c r="F15546" t="s">
        <v>1944</v>
      </c>
      <c r="G15546">
        <v>0.55555555555555602</v>
      </c>
      <c r="H15546" t="s">
        <v>1875</v>
      </c>
      <c r="I15546">
        <v>22582</v>
      </c>
      <c r="J15546" s="1">
        <v>2.4601698501264499E-5</v>
      </c>
      <c r="K15546" s="1">
        <v>3.7896013339396703E-5</v>
      </c>
      <c r="L15546">
        <v>0.85576777323025599</v>
      </c>
      <c r="M15546">
        <v>0.30062271391558598</v>
      </c>
      <c r="N15546">
        <v>0.30062271391558598</v>
      </c>
      <c r="O15546">
        <v>0.198335733918585</v>
      </c>
      <c r="P15546">
        <v>0.198335733918585</v>
      </c>
      <c r="Q15546">
        <v>0.49895844783417098</v>
      </c>
      <c r="R15546">
        <v>0.49895844783417098</v>
      </c>
    </row>
    <row r="15547" spans="1:18" x14ac:dyDescent="0.3">
      <c r="A15547" t="s">
        <v>1874</v>
      </c>
      <c r="B15547" t="s">
        <v>914</v>
      </c>
      <c r="C15547" t="str">
        <f t="shared" si="242"/>
        <v>iron_WI</v>
      </c>
      <c r="D15547" t="s">
        <v>1946</v>
      </c>
      <c r="E15547">
        <v>13</v>
      </c>
      <c r="F15547" t="s">
        <v>1944</v>
      </c>
      <c r="G15547">
        <v>0.33333333333333298</v>
      </c>
      <c r="H15547" t="s">
        <v>1875</v>
      </c>
      <c r="I15547">
        <v>5854</v>
      </c>
      <c r="J15547" s="1">
        <v>5.6941122878943202E-5</v>
      </c>
      <c r="K15547" s="1">
        <v>5.6941122878943202E-5</v>
      </c>
      <c r="L15547">
        <v>0.33333333333333298</v>
      </c>
      <c r="M15547">
        <v>6.1235091006962401</v>
      </c>
      <c r="N15547">
        <v>6.1235091006962401</v>
      </c>
      <c r="O15547">
        <v>0.24413314842704401</v>
      </c>
      <c r="P15547">
        <v>0.24413314842704401</v>
      </c>
      <c r="Q15547">
        <v>6.3676422491232803</v>
      </c>
      <c r="R15547">
        <v>6.3676422491232803</v>
      </c>
    </row>
    <row r="15548" spans="1:18" x14ac:dyDescent="0.3">
      <c r="A15548" t="s">
        <v>1874</v>
      </c>
      <c r="B15548" t="s">
        <v>86</v>
      </c>
      <c r="C15548" t="str">
        <f t="shared" si="242"/>
        <v>jackson_WI</v>
      </c>
      <c r="D15548" t="s">
        <v>1946</v>
      </c>
      <c r="E15548">
        <v>12</v>
      </c>
      <c r="F15548" t="s">
        <v>1944</v>
      </c>
      <c r="G15548">
        <v>0.55555555555555602</v>
      </c>
      <c r="H15548" t="s">
        <v>1875</v>
      </c>
      <c r="I15548">
        <v>18946</v>
      </c>
      <c r="J15548" s="1">
        <v>2.9323105434157898E-5</v>
      </c>
      <c r="K15548" s="1">
        <v>4.9326343085855998E-5</v>
      </c>
      <c r="L15548">
        <v>0.93453689610462798</v>
      </c>
      <c r="M15548">
        <v>0.12037567819257</v>
      </c>
      <c r="N15548">
        <v>0.12037567819257</v>
      </c>
      <c r="O15548">
        <v>0.200714653294193</v>
      </c>
      <c r="P15548">
        <v>0.200714653294193</v>
      </c>
      <c r="Q15548">
        <v>0.32109033148676303</v>
      </c>
      <c r="R15548">
        <v>0.32109033148676303</v>
      </c>
    </row>
    <row r="15549" spans="1:18" x14ac:dyDescent="0.3">
      <c r="A15549" t="s">
        <v>1874</v>
      </c>
      <c r="B15549" t="s">
        <v>87</v>
      </c>
      <c r="C15549" t="str">
        <f t="shared" si="242"/>
        <v>jefferson_WI</v>
      </c>
      <c r="D15549" t="s">
        <v>1946</v>
      </c>
      <c r="E15549">
        <v>19</v>
      </c>
      <c r="F15549" t="s">
        <v>1944</v>
      </c>
      <c r="G15549">
        <v>3</v>
      </c>
      <c r="H15549" t="s">
        <v>1875</v>
      </c>
      <c r="I15549">
        <v>75521</v>
      </c>
      <c r="J15549" s="1">
        <v>3.9724050264164902E-5</v>
      </c>
      <c r="K15549" s="1">
        <v>8.1471266429727299E-5</v>
      </c>
      <c r="L15549">
        <v>6.1527915120394399</v>
      </c>
      <c r="M15549">
        <v>1.2110489072356201</v>
      </c>
      <c r="N15549">
        <v>1.2110489072356201</v>
      </c>
      <c r="O15549">
        <v>1.3927479715608899</v>
      </c>
      <c r="P15549">
        <v>1.3927479715608899</v>
      </c>
      <c r="Q15549">
        <v>2.6037968787965098</v>
      </c>
      <c r="R15549">
        <v>2.6037968787965098</v>
      </c>
    </row>
    <row r="15550" spans="1:18" x14ac:dyDescent="0.3">
      <c r="A15550" t="s">
        <v>1874</v>
      </c>
      <c r="B15550" t="s">
        <v>30</v>
      </c>
      <c r="C15550" t="str">
        <f t="shared" ref="C15550:C15613" si="243">CONCATENATE(B15550,"_",A15550)</f>
        <v>juneau_WI</v>
      </c>
      <c r="D15550" t="s">
        <v>1946</v>
      </c>
      <c r="E15550">
        <v>12</v>
      </c>
      <c r="F15550" t="s">
        <v>1944</v>
      </c>
      <c r="G15550">
        <v>0.33333333333333298</v>
      </c>
      <c r="H15550" t="s">
        <v>1875</v>
      </c>
      <c r="I15550">
        <v>27548</v>
      </c>
      <c r="J15550" s="1">
        <v>1.21000919606989E-5</v>
      </c>
      <c r="K15550" s="1">
        <v>4.9326343085855998E-5</v>
      </c>
      <c r="L15550">
        <v>1.3588420993291599</v>
      </c>
      <c r="M15550">
        <v>0.19170205924314099</v>
      </c>
      <c r="N15550">
        <v>0.19170205924314099</v>
      </c>
      <c r="O15550">
        <v>9.6791981125884705E-2</v>
      </c>
      <c r="P15550">
        <v>9.6791981125884705E-2</v>
      </c>
      <c r="Q15550">
        <v>0.28849404036902498</v>
      </c>
      <c r="R15550">
        <v>0.28849404036902498</v>
      </c>
    </row>
    <row r="15551" spans="1:18" x14ac:dyDescent="0.3">
      <c r="A15551" t="s">
        <v>1874</v>
      </c>
      <c r="B15551" t="s">
        <v>1885</v>
      </c>
      <c r="C15551" t="str">
        <f t="shared" si="243"/>
        <v>kenosha_WI</v>
      </c>
      <c r="D15551" t="s">
        <v>1946</v>
      </c>
      <c r="E15551">
        <v>29</v>
      </c>
      <c r="F15551" t="s">
        <v>1944</v>
      </c>
      <c r="G15551">
        <v>12.8888888888889</v>
      </c>
      <c r="H15551" t="s">
        <v>1875</v>
      </c>
      <c r="I15551">
        <v>159162</v>
      </c>
      <c r="J15551" s="1">
        <v>8.0979686664460696E-5</v>
      </c>
      <c r="K15551" s="1">
        <v>6.6037509305285396E-5</v>
      </c>
      <c r="L15551">
        <v>12.8888888888889</v>
      </c>
      <c r="M15551">
        <v>6.3039947260458797</v>
      </c>
      <c r="N15551">
        <v>6.3039947260458797</v>
      </c>
      <c r="O15551">
        <v>11.4365938134366</v>
      </c>
      <c r="P15551">
        <v>11.4365938134366</v>
      </c>
      <c r="Q15551">
        <v>17.740588539482498</v>
      </c>
      <c r="R15551">
        <v>17.740588539482498</v>
      </c>
    </row>
    <row r="15552" spans="1:18" x14ac:dyDescent="0.3">
      <c r="A15552" t="s">
        <v>1874</v>
      </c>
      <c r="B15552" t="s">
        <v>1886</v>
      </c>
      <c r="C15552" t="str">
        <f t="shared" si="243"/>
        <v>kewaunee_WI</v>
      </c>
      <c r="D15552" t="s">
        <v>1946</v>
      </c>
      <c r="E15552">
        <v>32</v>
      </c>
      <c r="F15552" t="s">
        <v>1944</v>
      </c>
      <c r="G15552">
        <v>2.5555555555555598</v>
      </c>
      <c r="H15552" t="s">
        <v>1875</v>
      </c>
      <c r="I15552">
        <v>21203</v>
      </c>
      <c r="J15552">
        <v>1.20528017523726E-4</v>
      </c>
      <c r="K15552" s="1">
        <v>3.7896013339396703E-5</v>
      </c>
      <c r="L15552">
        <v>2.5555555555555598</v>
      </c>
      <c r="M15552">
        <v>1.62073774326766</v>
      </c>
      <c r="N15552">
        <v>1.62073774326766</v>
      </c>
      <c r="O15552">
        <v>0.45849599086281501</v>
      </c>
      <c r="P15552">
        <v>0.45849599086281501</v>
      </c>
      <c r="Q15552">
        <v>2.0792337341304701</v>
      </c>
      <c r="R15552">
        <v>2.0792337341304701</v>
      </c>
    </row>
    <row r="15553" spans="1:18" x14ac:dyDescent="0.3">
      <c r="A15553" t="s">
        <v>1874</v>
      </c>
      <c r="B15553" t="s">
        <v>1887</v>
      </c>
      <c r="C15553" t="str">
        <f t="shared" si="243"/>
        <v>la crosse_WI</v>
      </c>
      <c r="D15553" t="s">
        <v>1946</v>
      </c>
      <c r="E15553">
        <v>16</v>
      </c>
      <c r="F15553" t="s">
        <v>1944</v>
      </c>
      <c r="G15553">
        <v>18.4444444444444</v>
      </c>
      <c r="H15553" t="s">
        <v>1875</v>
      </c>
      <c r="I15553">
        <v>113595</v>
      </c>
      <c r="J15553">
        <v>1.6237021386895901E-4</v>
      </c>
      <c r="K15553" s="1">
        <v>6.3599439168581897E-5</v>
      </c>
      <c r="L15553">
        <v>18.4444444444444</v>
      </c>
      <c r="M15553">
        <v>43.1474241431198</v>
      </c>
      <c r="N15553">
        <v>43.1474241431198</v>
      </c>
      <c r="O15553">
        <v>4.6920164686219596</v>
      </c>
      <c r="P15553">
        <v>4.6920164686219596</v>
      </c>
      <c r="Q15553">
        <v>47.839440611741701</v>
      </c>
      <c r="R15553">
        <v>47.839440611741701</v>
      </c>
    </row>
    <row r="15554" spans="1:18" x14ac:dyDescent="0.3">
      <c r="A15554" t="s">
        <v>1874</v>
      </c>
      <c r="B15554" t="s">
        <v>147</v>
      </c>
      <c r="C15554" t="str">
        <f t="shared" si="243"/>
        <v>lafayette_WI</v>
      </c>
      <c r="D15554" t="s">
        <v>1946</v>
      </c>
      <c r="E15554">
        <v>9</v>
      </c>
      <c r="F15554" t="s">
        <v>1944</v>
      </c>
      <c r="G15554">
        <v>0.33333333333333298</v>
      </c>
      <c r="H15554" t="s">
        <v>1875</v>
      </c>
      <c r="I15554">
        <v>16094</v>
      </c>
      <c r="J15554" s="1">
        <v>2.07116523756265E-5</v>
      </c>
      <c r="K15554" s="1">
        <v>5.7856673241288601E-5</v>
      </c>
      <c r="L15554">
        <v>0.93114529914529898</v>
      </c>
      <c r="M15554">
        <v>0.17264581549082</v>
      </c>
      <c r="N15554">
        <v>0.17264581549082</v>
      </c>
      <c r="O15554">
        <v>7.1376454954277996E-2</v>
      </c>
      <c r="P15554">
        <v>7.1376454954277996E-2</v>
      </c>
      <c r="Q15554">
        <v>0.244022270445098</v>
      </c>
      <c r="R15554">
        <v>0.244022270445098</v>
      </c>
    </row>
    <row r="15555" spans="1:18" x14ac:dyDescent="0.3">
      <c r="A15555" t="s">
        <v>1874</v>
      </c>
      <c r="B15555" t="s">
        <v>1888</v>
      </c>
      <c r="C15555" t="str">
        <f t="shared" si="243"/>
        <v>langlade_WI</v>
      </c>
      <c r="D15555" t="s">
        <v>1946</v>
      </c>
      <c r="E15555">
        <v>25</v>
      </c>
      <c r="F15555" t="s">
        <v>1944</v>
      </c>
      <c r="G15555">
        <v>1.7777777777777799</v>
      </c>
      <c r="H15555" t="s">
        <v>1875</v>
      </c>
      <c r="I15555">
        <v>20089</v>
      </c>
      <c r="J15555" s="1">
        <v>8.8495085757269001E-5</v>
      </c>
      <c r="K15555" s="1">
        <v>5.3458211715901702E-5</v>
      </c>
      <c r="L15555">
        <v>1.7777777777777799</v>
      </c>
      <c r="M15555">
        <v>0.910570848689634</v>
      </c>
      <c r="N15555">
        <v>0.910570848689634</v>
      </c>
      <c r="O15555">
        <v>0.44660657902228001</v>
      </c>
      <c r="P15555">
        <v>0.44660657902228001</v>
      </c>
      <c r="Q15555">
        <v>1.35717742771191</v>
      </c>
      <c r="R15555">
        <v>1.35717742771191</v>
      </c>
    </row>
    <row r="15556" spans="1:18" x14ac:dyDescent="0.3">
      <c r="A15556" t="s">
        <v>1874</v>
      </c>
      <c r="B15556" t="s">
        <v>148</v>
      </c>
      <c r="C15556" t="str">
        <f t="shared" si="243"/>
        <v>lincoln_WI</v>
      </c>
      <c r="D15556" t="s">
        <v>1946</v>
      </c>
      <c r="E15556">
        <v>20</v>
      </c>
      <c r="F15556" t="s">
        <v>1944</v>
      </c>
      <c r="G15556">
        <v>0.77777777777777801</v>
      </c>
      <c r="H15556" t="s">
        <v>1875</v>
      </c>
      <c r="I15556">
        <v>32141</v>
      </c>
      <c r="J15556" s="1">
        <v>2.41989290245412E-5</v>
      </c>
      <c r="K15556" s="1">
        <v>5.2183215268808799E-5</v>
      </c>
      <c r="L15556">
        <v>1.6772207219547799</v>
      </c>
      <c r="M15556">
        <v>0.73876657300104198</v>
      </c>
      <c r="N15556">
        <v>0.73876657300104198</v>
      </c>
      <c r="O15556">
        <v>0.19168947443388301</v>
      </c>
      <c r="P15556">
        <v>0.19168947443388301</v>
      </c>
      <c r="Q15556">
        <v>0.93045604743492505</v>
      </c>
      <c r="R15556">
        <v>0.93045604743492505</v>
      </c>
    </row>
    <row r="15557" spans="1:18" x14ac:dyDescent="0.3">
      <c r="A15557" t="s">
        <v>1874</v>
      </c>
      <c r="B15557" t="s">
        <v>1889</v>
      </c>
      <c r="C15557" t="str">
        <f t="shared" si="243"/>
        <v>manitowoc_WI</v>
      </c>
      <c r="D15557" t="s">
        <v>1946</v>
      </c>
      <c r="E15557">
        <v>12</v>
      </c>
      <c r="F15557" t="s">
        <v>1944</v>
      </c>
      <c r="G15557">
        <v>2.4444444444444402</v>
      </c>
      <c r="H15557" t="s">
        <v>1875</v>
      </c>
      <c r="I15557">
        <v>80874</v>
      </c>
      <c r="J15557" s="1">
        <v>3.0225343675896399E-5</v>
      </c>
      <c r="K15557" s="1">
        <v>4.9326343085855998E-5</v>
      </c>
      <c r="L15557">
        <v>3.9892186707255202</v>
      </c>
      <c r="M15557">
        <v>9.3293822579951993</v>
      </c>
      <c r="N15557">
        <v>9.3293822579951993</v>
      </c>
      <c r="O15557">
        <v>0.61941831453507201</v>
      </c>
      <c r="P15557">
        <v>0.61941831453507201</v>
      </c>
      <c r="Q15557">
        <v>9.9488005725302706</v>
      </c>
      <c r="R15557">
        <v>9.9488005725302706</v>
      </c>
    </row>
    <row r="15558" spans="1:18" x14ac:dyDescent="0.3">
      <c r="A15558" t="s">
        <v>1874</v>
      </c>
      <c r="B15558" t="s">
        <v>1890</v>
      </c>
      <c r="C15558" t="str">
        <f t="shared" si="243"/>
        <v>marathon_WI</v>
      </c>
      <c r="D15558" t="s">
        <v>1946</v>
      </c>
      <c r="E15558">
        <v>19</v>
      </c>
      <c r="F15558" t="s">
        <v>1944</v>
      </c>
      <c r="G15558">
        <v>6.7777777777777803</v>
      </c>
      <c r="H15558" t="s">
        <v>1875</v>
      </c>
      <c r="I15558">
        <v>124870</v>
      </c>
      <c r="J15558" s="1">
        <v>5.4278672041145001E-5</v>
      </c>
      <c r="K15558" s="1">
        <v>8.1471266429727299E-5</v>
      </c>
      <c r="L15558">
        <v>10.173317039080001</v>
      </c>
      <c r="M15558">
        <v>6.4172751342255596</v>
      </c>
      <c r="N15558">
        <v>6.4172751342255596</v>
      </c>
      <c r="O15558">
        <v>2.7649441921697302</v>
      </c>
      <c r="P15558">
        <v>2.7649441921697302</v>
      </c>
      <c r="Q15558">
        <v>9.1822193263952894</v>
      </c>
      <c r="R15558">
        <v>9.1822193263952894</v>
      </c>
    </row>
    <row r="15559" spans="1:18" x14ac:dyDescent="0.3">
      <c r="A15559" t="s">
        <v>1874</v>
      </c>
      <c r="B15559" t="s">
        <v>1891</v>
      </c>
      <c r="C15559" t="str">
        <f t="shared" si="243"/>
        <v>marinette_WI</v>
      </c>
      <c r="D15559" t="s">
        <v>1946</v>
      </c>
      <c r="E15559">
        <v>25</v>
      </c>
      <c r="F15559" t="s">
        <v>1944</v>
      </c>
      <c r="G15559">
        <v>1.55555555555556</v>
      </c>
      <c r="H15559" t="s">
        <v>1875</v>
      </c>
      <c r="I15559">
        <v>44320</v>
      </c>
      <c r="J15559" s="1">
        <v>3.5098275170477301E-5</v>
      </c>
      <c r="K15559" s="1">
        <v>5.3458211715901702E-5</v>
      </c>
      <c r="L15559">
        <v>2.3692679432487598</v>
      </c>
      <c r="M15559">
        <v>1.2436081896493301</v>
      </c>
      <c r="N15559">
        <v>1.2436081896493301</v>
      </c>
      <c r="O15559">
        <v>0.58103784317743001</v>
      </c>
      <c r="P15559">
        <v>0.58103784317743001</v>
      </c>
      <c r="Q15559">
        <v>1.82464603282676</v>
      </c>
      <c r="R15559">
        <v>1.82464603282676</v>
      </c>
    </row>
    <row r="15560" spans="1:18" x14ac:dyDescent="0.3">
      <c r="A15560" t="s">
        <v>1874</v>
      </c>
      <c r="B15560" t="s">
        <v>926</v>
      </c>
      <c r="C15560" t="str">
        <f t="shared" si="243"/>
        <v>marquette_WI</v>
      </c>
      <c r="D15560" t="s">
        <v>1946</v>
      </c>
      <c r="E15560">
        <v>20</v>
      </c>
      <c r="F15560" t="s">
        <v>1944</v>
      </c>
      <c r="G15560">
        <v>0.33333333333333298</v>
      </c>
      <c r="H15560" t="s">
        <v>1875</v>
      </c>
      <c r="I15560">
        <v>18773</v>
      </c>
      <c r="J15560" s="1">
        <v>1.7755997088016501E-5</v>
      </c>
      <c r="K15560" s="1">
        <v>5.2183215268808799E-5</v>
      </c>
      <c r="L15560">
        <v>0.97963550024134705</v>
      </c>
      <c r="M15560">
        <v>0.45642225052426499</v>
      </c>
      <c r="N15560">
        <v>0.45642225052426499</v>
      </c>
      <c r="O15560">
        <v>0.49688531500696198</v>
      </c>
      <c r="P15560">
        <v>0.49688531500696198</v>
      </c>
      <c r="Q15560">
        <v>0.95330756553122697</v>
      </c>
      <c r="R15560">
        <v>0.95330756553122697</v>
      </c>
    </row>
    <row r="15561" spans="1:18" x14ac:dyDescent="0.3">
      <c r="A15561" t="s">
        <v>1874</v>
      </c>
      <c r="B15561" t="s">
        <v>928</v>
      </c>
      <c r="C15561" t="str">
        <f t="shared" si="243"/>
        <v>menominee_WI</v>
      </c>
      <c r="D15561" t="s">
        <v>1946</v>
      </c>
      <c r="E15561">
        <v>22</v>
      </c>
      <c r="F15561" t="s">
        <v>1944</v>
      </c>
      <c r="G15561">
        <v>0</v>
      </c>
      <c r="H15561">
        <v>0</v>
      </c>
      <c r="I15561">
        <v>4133</v>
      </c>
      <c r="J15561">
        <v>0</v>
      </c>
      <c r="K15561" s="1">
        <v>3.1741497246425099E-5</v>
      </c>
      <c r="L15561">
        <v>0.131187608119475</v>
      </c>
      <c r="M15561" t="s">
        <v>25</v>
      </c>
      <c r="N15561" t="s">
        <v>25</v>
      </c>
      <c r="O15561" t="s">
        <v>25</v>
      </c>
      <c r="P15561" t="s">
        <v>25</v>
      </c>
      <c r="Q15561" t="s">
        <v>25</v>
      </c>
      <c r="R15561" t="s">
        <v>25</v>
      </c>
    </row>
    <row r="15562" spans="1:18" x14ac:dyDescent="0.3">
      <c r="A15562" t="s">
        <v>1874</v>
      </c>
      <c r="B15562" t="s">
        <v>1892</v>
      </c>
      <c r="C15562" t="str">
        <f t="shared" si="243"/>
        <v>milwaukee_WI</v>
      </c>
      <c r="D15562" t="s">
        <v>1946</v>
      </c>
      <c r="E15562">
        <v>31</v>
      </c>
      <c r="F15562" t="s">
        <v>1944</v>
      </c>
      <c r="G15562">
        <v>147.555555555556</v>
      </c>
      <c r="H15562" t="s">
        <v>1875</v>
      </c>
      <c r="I15562">
        <v>947830</v>
      </c>
      <c r="J15562">
        <v>1.5567723701038699E-4</v>
      </c>
      <c r="K15562">
        <v>3.1640666767044002E-4</v>
      </c>
      <c r="L15562">
        <v>299.89973181807301</v>
      </c>
      <c r="M15562">
        <v>744.42689034377202</v>
      </c>
      <c r="N15562">
        <v>1279.9931997203701</v>
      </c>
      <c r="O15562">
        <v>139.90212981274701</v>
      </c>
      <c r="P15562">
        <v>240.55253391507199</v>
      </c>
      <c r="Q15562">
        <v>884.32902015651905</v>
      </c>
      <c r="R15562">
        <v>1520.54573363544</v>
      </c>
    </row>
    <row r="15563" spans="1:18" x14ac:dyDescent="0.3">
      <c r="A15563" t="s">
        <v>1874</v>
      </c>
      <c r="B15563" t="s">
        <v>100</v>
      </c>
      <c r="C15563" t="str">
        <f t="shared" si="243"/>
        <v>monroe_WI</v>
      </c>
      <c r="D15563" t="s">
        <v>1946</v>
      </c>
      <c r="E15563">
        <v>9</v>
      </c>
      <c r="F15563" t="s">
        <v>1944</v>
      </c>
      <c r="G15563">
        <v>1.7777777777777799</v>
      </c>
      <c r="H15563" t="s">
        <v>1875</v>
      </c>
      <c r="I15563">
        <v>44683</v>
      </c>
      <c r="J15563" s="1">
        <v>3.9786446249754402E-5</v>
      </c>
      <c r="K15563" s="1">
        <v>5.7856673241288601E-5</v>
      </c>
      <c r="L15563">
        <v>2.5852097304405</v>
      </c>
      <c r="M15563">
        <v>2.1530751731611799</v>
      </c>
      <c r="N15563">
        <v>2.1530751731611799</v>
      </c>
      <c r="O15563">
        <v>0.477485263835775</v>
      </c>
      <c r="P15563">
        <v>0.477485263835775</v>
      </c>
      <c r="Q15563">
        <v>2.63056043699696</v>
      </c>
      <c r="R15563">
        <v>2.63056043699696</v>
      </c>
    </row>
    <row r="15564" spans="1:18" x14ac:dyDescent="0.3">
      <c r="A15564" t="s">
        <v>1874</v>
      </c>
      <c r="B15564" t="s">
        <v>1893</v>
      </c>
      <c r="C15564" t="str">
        <f t="shared" si="243"/>
        <v>oconto_WI</v>
      </c>
      <c r="D15564" t="s">
        <v>1946</v>
      </c>
      <c r="E15564">
        <v>32</v>
      </c>
      <c r="F15564" t="s">
        <v>1944</v>
      </c>
      <c r="G15564">
        <v>25.4444444444444</v>
      </c>
      <c r="H15564" t="s">
        <v>1875</v>
      </c>
      <c r="I15564">
        <v>34475</v>
      </c>
      <c r="J15564">
        <v>7.3805495125292097E-4</v>
      </c>
      <c r="K15564" s="1">
        <v>3.7896013339396703E-5</v>
      </c>
      <c r="L15564">
        <v>25.4444444444444</v>
      </c>
      <c r="M15564">
        <v>10.784063262538201</v>
      </c>
      <c r="N15564">
        <v>10.784063262538201</v>
      </c>
      <c r="O15564">
        <v>3.9622839265445799</v>
      </c>
      <c r="P15564">
        <v>3.9622839265445799</v>
      </c>
      <c r="Q15564">
        <v>14.746347189082799</v>
      </c>
      <c r="R15564">
        <v>14.746347189082799</v>
      </c>
    </row>
    <row r="15565" spans="1:18" x14ac:dyDescent="0.3">
      <c r="A15565" t="s">
        <v>1874</v>
      </c>
      <c r="B15565" t="s">
        <v>570</v>
      </c>
      <c r="C15565" t="str">
        <f t="shared" si="243"/>
        <v>oneida_WI</v>
      </c>
      <c r="D15565" t="s">
        <v>1946</v>
      </c>
      <c r="E15565">
        <v>20</v>
      </c>
      <c r="F15565" t="s">
        <v>1944</v>
      </c>
      <c r="G15565">
        <v>2.3333333333333299</v>
      </c>
      <c r="H15565" t="s">
        <v>1875</v>
      </c>
      <c r="I15565">
        <v>31634</v>
      </c>
      <c r="J15565" s="1">
        <v>7.3760300099049504E-5</v>
      </c>
      <c r="K15565" s="1">
        <v>5.2183215268808799E-5</v>
      </c>
      <c r="L15565">
        <v>2.3333333333333299</v>
      </c>
      <c r="M15565">
        <v>4.2692389146096197</v>
      </c>
      <c r="N15565">
        <v>4.2692389146096197</v>
      </c>
      <c r="O15565">
        <v>0.71660020599475505</v>
      </c>
      <c r="P15565">
        <v>0.71660020599475505</v>
      </c>
      <c r="Q15565">
        <v>4.9858391206043802</v>
      </c>
      <c r="R15565">
        <v>4.9858391206043802</v>
      </c>
    </row>
    <row r="15566" spans="1:18" x14ac:dyDescent="0.3">
      <c r="A15566" t="s">
        <v>1874</v>
      </c>
      <c r="B15566" t="s">
        <v>1894</v>
      </c>
      <c r="C15566" t="str">
        <f t="shared" si="243"/>
        <v>outagamie_WI</v>
      </c>
      <c r="D15566" t="s">
        <v>1946</v>
      </c>
      <c r="E15566">
        <v>19</v>
      </c>
      <c r="F15566" t="s">
        <v>1944</v>
      </c>
      <c r="G15566">
        <v>18.8888888888889</v>
      </c>
      <c r="H15566" t="s">
        <v>1875</v>
      </c>
      <c r="I15566">
        <v>194882</v>
      </c>
      <c r="J15566" s="1">
        <v>9.69247487653497E-5</v>
      </c>
      <c r="K15566" s="1">
        <v>8.1471266429727299E-5</v>
      </c>
      <c r="L15566">
        <v>18.8888888888889</v>
      </c>
      <c r="M15566">
        <v>41.462957933275398</v>
      </c>
      <c r="N15566">
        <v>41.462957933275398</v>
      </c>
      <c r="O15566">
        <v>4.5010851725506198</v>
      </c>
      <c r="P15566">
        <v>4.5010851725506198</v>
      </c>
      <c r="Q15566">
        <v>45.964043105826001</v>
      </c>
      <c r="R15566">
        <v>45.964043105826001</v>
      </c>
    </row>
    <row r="15567" spans="1:18" x14ac:dyDescent="0.3">
      <c r="A15567" t="s">
        <v>1874</v>
      </c>
      <c r="B15567" t="s">
        <v>1895</v>
      </c>
      <c r="C15567" t="str">
        <f t="shared" si="243"/>
        <v>ozaukee_WI</v>
      </c>
      <c r="D15567" t="s">
        <v>1946</v>
      </c>
      <c r="E15567">
        <v>8</v>
      </c>
      <c r="F15567" t="s">
        <v>1944</v>
      </c>
      <c r="G15567">
        <v>7.6666666666666696</v>
      </c>
      <c r="H15567" t="s">
        <v>1875</v>
      </c>
      <c r="I15567">
        <v>87653</v>
      </c>
      <c r="J15567" s="1">
        <v>8.7466106883582598E-5</v>
      </c>
      <c r="K15567" s="1">
        <v>8.92721057330111E-5</v>
      </c>
      <c r="L15567">
        <v>7.8249678838156198</v>
      </c>
      <c r="M15567">
        <v>19.011485820450901</v>
      </c>
      <c r="N15567">
        <v>19.011485820450901</v>
      </c>
      <c r="O15567">
        <v>2.3839610823399302</v>
      </c>
      <c r="P15567">
        <v>2.3839610823399302</v>
      </c>
      <c r="Q15567">
        <v>21.395446902790901</v>
      </c>
      <c r="R15567">
        <v>21.395446902790901</v>
      </c>
    </row>
    <row r="15568" spans="1:18" x14ac:dyDescent="0.3">
      <c r="A15568" t="s">
        <v>1874</v>
      </c>
      <c r="B15568" t="s">
        <v>1896</v>
      </c>
      <c r="C15568" t="str">
        <f t="shared" si="243"/>
        <v>pepin_WI</v>
      </c>
      <c r="D15568" t="s">
        <v>1946</v>
      </c>
      <c r="E15568">
        <v>20</v>
      </c>
      <c r="F15568" t="s">
        <v>1944</v>
      </c>
      <c r="G15568">
        <v>0.11111111111111099</v>
      </c>
      <c r="H15568" t="s">
        <v>1875</v>
      </c>
      <c r="I15568">
        <v>7535</v>
      </c>
      <c r="J15568" s="1">
        <v>1.474600014746E-5</v>
      </c>
      <c r="K15568" s="1">
        <v>5.2183215268808799E-5</v>
      </c>
      <c r="L15568">
        <v>0.39320052705047398</v>
      </c>
      <c r="M15568">
        <v>5.5212453688884E-2</v>
      </c>
      <c r="N15568">
        <v>5.5212453688884E-2</v>
      </c>
      <c r="O15568">
        <v>5.4312320633662002E-2</v>
      </c>
      <c r="P15568">
        <v>5.4312320633662002E-2</v>
      </c>
      <c r="Q15568">
        <v>0.109524774322546</v>
      </c>
      <c r="R15568">
        <v>0.109524774322546</v>
      </c>
    </row>
    <row r="15569" spans="1:18" x14ac:dyDescent="0.3">
      <c r="A15569" t="s">
        <v>1874</v>
      </c>
      <c r="B15569" t="s">
        <v>454</v>
      </c>
      <c r="C15569" t="str">
        <f t="shared" si="243"/>
        <v>pierce_WI</v>
      </c>
      <c r="D15569" t="s">
        <v>1946</v>
      </c>
      <c r="E15569">
        <v>2</v>
      </c>
      <c r="F15569" t="s">
        <v>1944</v>
      </c>
      <c r="G15569">
        <v>2</v>
      </c>
      <c r="H15569" t="s">
        <v>1875</v>
      </c>
      <c r="I15569">
        <v>47840</v>
      </c>
      <c r="J15569" s="1">
        <v>4.1806020066889603E-5</v>
      </c>
      <c r="K15569">
        <v>1.12797264334583E-4</v>
      </c>
      <c r="L15569">
        <v>5.3962211257664601</v>
      </c>
      <c r="M15569">
        <v>0.86511434579887403</v>
      </c>
      <c r="N15569">
        <v>0.86511434579887403</v>
      </c>
      <c r="O15569">
        <v>0.526975976292543</v>
      </c>
      <c r="P15569">
        <v>0.526975976292543</v>
      </c>
      <c r="Q15569">
        <v>1.39209032209142</v>
      </c>
      <c r="R15569">
        <v>1.39209032209142</v>
      </c>
    </row>
    <row r="15570" spans="1:18" x14ac:dyDescent="0.3">
      <c r="A15570" t="s">
        <v>1874</v>
      </c>
      <c r="B15570" t="s">
        <v>159</v>
      </c>
      <c r="C15570" t="str">
        <f t="shared" si="243"/>
        <v>polk_WI</v>
      </c>
      <c r="D15570" t="s">
        <v>1946</v>
      </c>
      <c r="E15570">
        <v>32</v>
      </c>
      <c r="F15570" t="s">
        <v>1944</v>
      </c>
      <c r="G15570">
        <v>8.1111111111111107</v>
      </c>
      <c r="H15570" t="s">
        <v>1875</v>
      </c>
      <c r="I15570">
        <v>44748</v>
      </c>
      <c r="J15570">
        <v>1.8126198067201001E-4</v>
      </c>
      <c r="K15570" s="1">
        <v>3.7896013339396703E-5</v>
      </c>
      <c r="L15570">
        <v>8.1111111111111107</v>
      </c>
      <c r="M15570">
        <v>2.4497619006818701</v>
      </c>
      <c r="N15570">
        <v>2.4497619006818701</v>
      </c>
      <c r="O15570">
        <v>1.9553123157871199</v>
      </c>
      <c r="P15570">
        <v>1.9553123157871199</v>
      </c>
      <c r="Q15570">
        <v>4.4050742164689902</v>
      </c>
      <c r="R15570">
        <v>4.4050742164689902</v>
      </c>
    </row>
    <row r="15571" spans="1:18" x14ac:dyDescent="0.3">
      <c r="A15571" t="s">
        <v>1874</v>
      </c>
      <c r="B15571" t="s">
        <v>1386</v>
      </c>
      <c r="C15571" t="str">
        <f t="shared" si="243"/>
        <v>portage_WI</v>
      </c>
      <c r="D15571" t="s">
        <v>1946</v>
      </c>
      <c r="E15571">
        <v>16</v>
      </c>
      <c r="F15571" t="s">
        <v>1944</v>
      </c>
      <c r="G15571">
        <v>3.2222222222222201</v>
      </c>
      <c r="H15571" t="s">
        <v>1875</v>
      </c>
      <c r="I15571">
        <v>67725</v>
      </c>
      <c r="J15571" s="1">
        <v>4.75780320741561E-5</v>
      </c>
      <c r="K15571" s="1">
        <v>6.3599439168581897E-5</v>
      </c>
      <c r="L15571">
        <v>4.3072720176922097</v>
      </c>
      <c r="M15571">
        <v>14.7597261821898</v>
      </c>
      <c r="N15571">
        <v>14.7597261821898</v>
      </c>
      <c r="O15571">
        <v>1.3077603185639299</v>
      </c>
      <c r="P15571">
        <v>1.3077603185639299</v>
      </c>
      <c r="Q15571">
        <v>16.067486500753699</v>
      </c>
      <c r="R15571">
        <v>16.067486500753699</v>
      </c>
    </row>
    <row r="15572" spans="1:18" x14ac:dyDescent="0.3">
      <c r="A15572" t="s">
        <v>1874</v>
      </c>
      <c r="B15572" t="s">
        <v>1897</v>
      </c>
      <c r="C15572" t="str">
        <f t="shared" si="243"/>
        <v>price_WI</v>
      </c>
      <c r="D15572" t="s">
        <v>1946</v>
      </c>
      <c r="E15572">
        <v>13</v>
      </c>
      <c r="F15572" t="s">
        <v>1944</v>
      </c>
      <c r="G15572">
        <v>0.44444444444444398</v>
      </c>
      <c r="H15572" t="s">
        <v>1875</v>
      </c>
      <c r="I15572">
        <v>13915</v>
      </c>
      <c r="J15572" s="1">
        <v>3.1939952888569503E-5</v>
      </c>
      <c r="K15572" s="1">
        <v>5.6941122878943202E-5</v>
      </c>
      <c r="L15572">
        <v>0.79233572486049397</v>
      </c>
      <c r="M15572">
        <v>0.37494783930523701</v>
      </c>
      <c r="N15572">
        <v>0.37494783930523701</v>
      </c>
      <c r="O15572">
        <v>0.103356628082012</v>
      </c>
      <c r="P15572">
        <v>0.103356628082012</v>
      </c>
      <c r="Q15572">
        <v>0.47830446738724902</v>
      </c>
      <c r="R15572">
        <v>0.47830446738724902</v>
      </c>
    </row>
    <row r="15573" spans="1:18" x14ac:dyDescent="0.3">
      <c r="A15573" t="s">
        <v>1874</v>
      </c>
      <c r="B15573" t="s">
        <v>1898</v>
      </c>
      <c r="C15573" t="str">
        <f t="shared" si="243"/>
        <v>racine_WI</v>
      </c>
      <c r="D15573" t="s">
        <v>1946</v>
      </c>
      <c r="E15573">
        <v>19</v>
      </c>
      <c r="F15573" t="s">
        <v>1944</v>
      </c>
      <c r="G15573">
        <v>10.3333333333333</v>
      </c>
      <c r="H15573" t="s">
        <v>1875</v>
      </c>
      <c r="I15573">
        <v>205780</v>
      </c>
      <c r="J15573" s="1">
        <v>5.0215440438008201E-5</v>
      </c>
      <c r="K15573" s="1">
        <v>8.1471266429727299E-5</v>
      </c>
      <c r="L15573">
        <v>16.765157205909301</v>
      </c>
      <c r="M15573">
        <v>12.709643481748</v>
      </c>
      <c r="N15573">
        <v>12.709643481748</v>
      </c>
      <c r="O15573">
        <v>2.8522109569968199</v>
      </c>
      <c r="P15573">
        <v>2.8522109569968199</v>
      </c>
      <c r="Q15573">
        <v>15.561854438744801</v>
      </c>
      <c r="R15573">
        <v>15.561854438744801</v>
      </c>
    </row>
    <row r="15574" spans="1:18" x14ac:dyDescent="0.3">
      <c r="A15574" t="s">
        <v>1874</v>
      </c>
      <c r="B15574" t="s">
        <v>616</v>
      </c>
      <c r="C15574" t="str">
        <f t="shared" si="243"/>
        <v>richland_WI</v>
      </c>
      <c r="D15574" t="s">
        <v>1946</v>
      </c>
      <c r="E15574">
        <v>12</v>
      </c>
      <c r="F15574" t="s">
        <v>1944</v>
      </c>
      <c r="G15574">
        <v>0.33333333333333298</v>
      </c>
      <c r="H15574" t="s">
        <v>1875</v>
      </c>
      <c r="I15574">
        <v>16152</v>
      </c>
      <c r="J15574" s="1">
        <v>2.0637279181112801E-5</v>
      </c>
      <c r="K15574" s="1">
        <v>4.9326343085855998E-5</v>
      </c>
      <c r="L15574">
        <v>0.79671909352274695</v>
      </c>
      <c r="M15574">
        <v>0.14885553487287001</v>
      </c>
      <c r="N15574">
        <v>0.14885553487287001</v>
      </c>
      <c r="O15574">
        <v>0.11912862102124901</v>
      </c>
      <c r="P15574">
        <v>0.11912862102124901</v>
      </c>
      <c r="Q15574">
        <v>0.267984155894119</v>
      </c>
      <c r="R15574">
        <v>0.267984155894119</v>
      </c>
    </row>
    <row r="15575" spans="1:18" x14ac:dyDescent="0.3">
      <c r="A15575" t="s">
        <v>1874</v>
      </c>
      <c r="B15575" t="s">
        <v>998</v>
      </c>
      <c r="C15575" t="str">
        <f t="shared" si="243"/>
        <v>rock_WI</v>
      </c>
      <c r="D15575" t="s">
        <v>1946</v>
      </c>
      <c r="E15575">
        <v>29</v>
      </c>
      <c r="F15575" t="s">
        <v>1944</v>
      </c>
      <c r="G15575">
        <v>9.6666666666666696</v>
      </c>
      <c r="H15575" t="s">
        <v>1875</v>
      </c>
      <c r="I15575">
        <v>159524</v>
      </c>
      <c r="J15575" s="1">
        <v>6.0596942570814803E-5</v>
      </c>
      <c r="K15575" s="1">
        <v>6.6037509305285396E-5</v>
      </c>
      <c r="L15575">
        <v>10.5345676344163</v>
      </c>
      <c r="M15575">
        <v>14.1128435641373</v>
      </c>
      <c r="N15575">
        <v>14.1128435641373</v>
      </c>
      <c r="O15575">
        <v>3.6329417372744599</v>
      </c>
      <c r="P15575">
        <v>3.6329417372744599</v>
      </c>
      <c r="Q15575">
        <v>17.7457853014118</v>
      </c>
      <c r="R15575">
        <v>17.7457853014118</v>
      </c>
    </row>
    <row r="15576" spans="1:18" x14ac:dyDescent="0.3">
      <c r="A15576" t="s">
        <v>1874</v>
      </c>
      <c r="B15576" t="s">
        <v>1710</v>
      </c>
      <c r="C15576" t="str">
        <f t="shared" si="243"/>
        <v>rusk_WI</v>
      </c>
      <c r="D15576" t="s">
        <v>1946</v>
      </c>
      <c r="E15576">
        <v>30</v>
      </c>
      <c r="F15576" t="s">
        <v>1944</v>
      </c>
      <c r="G15576">
        <v>0.11111111111111099</v>
      </c>
      <c r="H15576" t="s">
        <v>1875</v>
      </c>
      <c r="I15576">
        <v>14611</v>
      </c>
      <c r="J15576" s="1">
        <v>7.6046205674567902E-6</v>
      </c>
      <c r="K15576" s="1">
        <v>4.1823101150778701E-5</v>
      </c>
      <c r="L15576">
        <v>0.61107733091402805</v>
      </c>
      <c r="M15576">
        <v>0.154566903049872</v>
      </c>
      <c r="N15576">
        <v>0.154566903049872</v>
      </c>
      <c r="O15576">
        <v>0.28834836096886801</v>
      </c>
      <c r="P15576">
        <v>0.28834836096886801</v>
      </c>
      <c r="Q15576">
        <v>0.44291526401873899</v>
      </c>
      <c r="R15576">
        <v>0.44291526401873899</v>
      </c>
    </row>
    <row r="15577" spans="1:18" x14ac:dyDescent="0.3">
      <c r="A15577" t="s">
        <v>1874</v>
      </c>
      <c r="B15577" t="s">
        <v>1899</v>
      </c>
      <c r="C15577" t="str">
        <f t="shared" si="243"/>
        <v>saint croix_WI</v>
      </c>
      <c r="D15577" t="s">
        <v>1946</v>
      </c>
      <c r="E15577">
        <v>8</v>
      </c>
      <c r="F15577" t="s">
        <v>1944</v>
      </c>
      <c r="G15577">
        <v>5.6666666666666696</v>
      </c>
      <c r="H15577" t="s">
        <v>1875</v>
      </c>
      <c r="I15577">
        <v>77253</v>
      </c>
      <c r="J15577" s="1">
        <v>7.3352059682687596E-5</v>
      </c>
      <c r="K15577" s="1">
        <v>8.92721057330111E-5</v>
      </c>
      <c r="L15577">
        <v>6.8965379841922996</v>
      </c>
      <c r="M15577">
        <v>26.2086399388626</v>
      </c>
      <c r="N15577">
        <v>26.2086399388626</v>
      </c>
      <c r="O15577">
        <v>1.5150305417623</v>
      </c>
      <c r="P15577">
        <v>1.5150305417623</v>
      </c>
      <c r="Q15577">
        <v>27.7236704806249</v>
      </c>
      <c r="R15577">
        <v>27.7236704806249</v>
      </c>
    </row>
    <row r="15578" spans="1:18" x14ac:dyDescent="0.3">
      <c r="A15578" t="s">
        <v>1874</v>
      </c>
      <c r="B15578" t="s">
        <v>1900</v>
      </c>
      <c r="C15578" t="str">
        <f t="shared" si="243"/>
        <v>sauk_WI</v>
      </c>
      <c r="D15578" t="s">
        <v>1946</v>
      </c>
      <c r="E15578">
        <v>9</v>
      </c>
      <c r="F15578" t="s">
        <v>1944</v>
      </c>
      <c r="G15578">
        <v>3.3333333333333299</v>
      </c>
      <c r="H15578" t="s">
        <v>1875</v>
      </c>
      <c r="I15578">
        <v>60490</v>
      </c>
      <c r="J15578" s="1">
        <v>5.5105527084366599E-5</v>
      </c>
      <c r="K15578" s="1">
        <v>5.7856673241288601E-5</v>
      </c>
      <c r="L15578">
        <v>3.4997501643655502</v>
      </c>
      <c r="M15578">
        <v>12.017780362756399</v>
      </c>
      <c r="N15578">
        <v>12.017780362756399</v>
      </c>
      <c r="O15578">
        <v>1.60798776199147</v>
      </c>
      <c r="P15578">
        <v>1.60798776199147</v>
      </c>
      <c r="Q15578">
        <v>13.6257681247479</v>
      </c>
      <c r="R15578">
        <v>13.6257681247479</v>
      </c>
    </row>
    <row r="15579" spans="1:18" x14ac:dyDescent="0.3">
      <c r="A15579" t="s">
        <v>1874</v>
      </c>
      <c r="B15579" t="s">
        <v>1901</v>
      </c>
      <c r="C15579" t="str">
        <f t="shared" si="243"/>
        <v>sawyer_WI</v>
      </c>
      <c r="D15579" t="s">
        <v>1946</v>
      </c>
      <c r="E15579">
        <v>25</v>
      </c>
      <c r="F15579" t="s">
        <v>1944</v>
      </c>
      <c r="G15579">
        <v>0.66666666666666696</v>
      </c>
      <c r="H15579" t="s">
        <v>1875</v>
      </c>
      <c r="I15579">
        <v>16908</v>
      </c>
      <c r="J15579" s="1">
        <v>3.9429067108272198E-5</v>
      </c>
      <c r="K15579" s="1">
        <v>5.3458211715901702E-5</v>
      </c>
      <c r="L15579">
        <v>0.90387144369246597</v>
      </c>
      <c r="M15579">
        <v>0.43428319993034498</v>
      </c>
      <c r="N15579">
        <v>0.43428319993034498</v>
      </c>
      <c r="O15579">
        <v>0.270638264383053</v>
      </c>
      <c r="P15579">
        <v>0.270638264383053</v>
      </c>
      <c r="Q15579">
        <v>0.70492146431339797</v>
      </c>
      <c r="R15579">
        <v>0.70492146431339797</v>
      </c>
    </row>
    <row r="15580" spans="1:18" x14ac:dyDescent="0.3">
      <c r="A15580" t="s">
        <v>1874</v>
      </c>
      <c r="B15580" t="s">
        <v>1902</v>
      </c>
      <c r="C15580" t="str">
        <f t="shared" si="243"/>
        <v>shawano_WI</v>
      </c>
      <c r="D15580" t="s">
        <v>1946</v>
      </c>
      <c r="E15580">
        <v>12</v>
      </c>
      <c r="F15580" t="s">
        <v>1944</v>
      </c>
      <c r="G15580">
        <v>1.1111111111111101</v>
      </c>
      <c r="H15580" t="s">
        <v>1875</v>
      </c>
      <c r="I15580">
        <v>46702</v>
      </c>
      <c r="J15580" s="1">
        <v>2.3791510237486901E-5</v>
      </c>
      <c r="K15580" s="1">
        <v>4.9326343085855998E-5</v>
      </c>
      <c r="L15580">
        <v>2.30363887479565</v>
      </c>
      <c r="M15580">
        <v>3.35846068038426</v>
      </c>
      <c r="N15580">
        <v>3.35846068038426</v>
      </c>
      <c r="O15580">
        <v>0.40753263201138201</v>
      </c>
      <c r="P15580">
        <v>0.40753263201138201</v>
      </c>
      <c r="Q15580">
        <v>3.7659933123956399</v>
      </c>
      <c r="R15580">
        <v>3.7659933123956399</v>
      </c>
    </row>
    <row r="15581" spans="1:18" x14ac:dyDescent="0.3">
      <c r="A15581" t="s">
        <v>1874</v>
      </c>
      <c r="B15581" t="s">
        <v>1903</v>
      </c>
      <c r="C15581" t="str">
        <f t="shared" si="243"/>
        <v>sheboygan_WI</v>
      </c>
      <c r="D15581" t="s">
        <v>1946</v>
      </c>
      <c r="E15581">
        <v>19</v>
      </c>
      <c r="F15581" t="s">
        <v>1944</v>
      </c>
      <c r="G15581">
        <v>7.7777777777777803</v>
      </c>
      <c r="H15581" t="s">
        <v>1875</v>
      </c>
      <c r="I15581">
        <v>115359</v>
      </c>
      <c r="J15581" s="1">
        <v>6.7422375174696193E-5</v>
      </c>
      <c r="K15581" s="1">
        <v>8.1471266429727299E-5</v>
      </c>
      <c r="L15581">
        <v>9.3984438240669093</v>
      </c>
      <c r="M15581">
        <v>40.1170074838057</v>
      </c>
      <c r="N15581">
        <v>40.1170074838057</v>
      </c>
      <c r="O15581">
        <v>2.6066150370031198</v>
      </c>
      <c r="P15581">
        <v>2.6066150370031198</v>
      </c>
      <c r="Q15581">
        <v>42.723622520808803</v>
      </c>
      <c r="R15581">
        <v>42.723622520808803</v>
      </c>
    </row>
    <row r="15582" spans="1:18" x14ac:dyDescent="0.3">
      <c r="A15582" t="s">
        <v>1874</v>
      </c>
      <c r="B15582" t="s">
        <v>372</v>
      </c>
      <c r="C15582" t="str">
        <f t="shared" si="243"/>
        <v>taylor_WI</v>
      </c>
      <c r="D15582" t="s">
        <v>1946</v>
      </c>
      <c r="E15582">
        <v>12</v>
      </c>
      <c r="F15582" t="s">
        <v>1944</v>
      </c>
      <c r="G15582">
        <v>0.11111111111111099</v>
      </c>
      <c r="H15582" t="s">
        <v>1875</v>
      </c>
      <c r="I15582">
        <v>18391</v>
      </c>
      <c r="J15582" s="1">
        <v>6.0416024746403698E-6</v>
      </c>
      <c r="K15582" s="1">
        <v>4.9326343085855998E-5</v>
      </c>
      <c r="L15582">
        <v>0.90716077569197795</v>
      </c>
      <c r="M15582">
        <v>0.12327003592633499</v>
      </c>
      <c r="N15582">
        <v>0.12327003592633499</v>
      </c>
      <c r="O15582">
        <v>4.0666918807965399E-2</v>
      </c>
      <c r="P15582">
        <v>4.0666918807965399E-2</v>
      </c>
      <c r="Q15582">
        <v>0.16393695473430001</v>
      </c>
      <c r="R15582">
        <v>0.16393695473430001</v>
      </c>
    </row>
    <row r="15583" spans="1:18" x14ac:dyDescent="0.3">
      <c r="A15583" t="s">
        <v>1874</v>
      </c>
      <c r="B15583" t="s">
        <v>1904</v>
      </c>
      <c r="C15583" t="str">
        <f t="shared" si="243"/>
        <v>trempealeau_WI</v>
      </c>
      <c r="D15583" t="s">
        <v>1946</v>
      </c>
      <c r="E15583">
        <v>32</v>
      </c>
      <c r="F15583" t="s">
        <v>1944</v>
      </c>
      <c r="G15583">
        <v>1</v>
      </c>
      <c r="H15583" t="s">
        <v>1875</v>
      </c>
      <c r="I15583">
        <v>29849</v>
      </c>
      <c r="J15583" s="1">
        <v>3.35019598646521E-5</v>
      </c>
      <c r="K15583" s="1">
        <v>3.7896013339396703E-5</v>
      </c>
      <c r="L15583">
        <v>1.13115810216765</v>
      </c>
      <c r="M15583">
        <v>1.7904363125720599</v>
      </c>
      <c r="N15583">
        <v>1.7904363125720599</v>
      </c>
      <c r="O15583">
        <v>0.27954870160791501</v>
      </c>
      <c r="P15583">
        <v>0.27954870160791501</v>
      </c>
      <c r="Q15583">
        <v>2.0699850141799701</v>
      </c>
      <c r="R15583">
        <v>2.0699850141799701</v>
      </c>
    </row>
    <row r="15584" spans="1:18" x14ac:dyDescent="0.3">
      <c r="A15584" t="s">
        <v>1874</v>
      </c>
      <c r="B15584" t="s">
        <v>838</v>
      </c>
      <c r="C15584" t="str">
        <f t="shared" si="243"/>
        <v>vernon_WI</v>
      </c>
      <c r="D15584" t="s">
        <v>1946</v>
      </c>
      <c r="E15584">
        <v>12</v>
      </c>
      <c r="F15584" t="s">
        <v>1944</v>
      </c>
      <c r="G15584">
        <v>6.3333333333333304</v>
      </c>
      <c r="H15584" t="s">
        <v>1875</v>
      </c>
      <c r="I15584">
        <v>31740</v>
      </c>
      <c r="J15584">
        <v>1.99537912203319E-4</v>
      </c>
      <c r="K15584" s="1">
        <v>4.9326343085855998E-5</v>
      </c>
      <c r="L15584">
        <v>6.3333333333333304</v>
      </c>
      <c r="M15584">
        <v>4.9628849851251502</v>
      </c>
      <c r="N15584">
        <v>4.9628849851251502</v>
      </c>
      <c r="O15584">
        <v>1.2716119690332399</v>
      </c>
      <c r="P15584">
        <v>1.2716119690332399</v>
      </c>
      <c r="Q15584">
        <v>6.2344969541583897</v>
      </c>
      <c r="R15584">
        <v>6.2344969541583897</v>
      </c>
    </row>
    <row r="15585" spans="1:18" x14ac:dyDescent="0.3">
      <c r="A15585" t="s">
        <v>1874</v>
      </c>
      <c r="B15585" t="s">
        <v>1905</v>
      </c>
      <c r="C15585" t="str">
        <f t="shared" si="243"/>
        <v>vilas_WI</v>
      </c>
      <c r="D15585" t="s">
        <v>1946</v>
      </c>
      <c r="E15585">
        <v>13</v>
      </c>
      <c r="F15585" t="s">
        <v>1944</v>
      </c>
      <c r="G15585">
        <v>2</v>
      </c>
      <c r="H15585" t="s">
        <v>1875</v>
      </c>
      <c r="I15585">
        <v>24437</v>
      </c>
      <c r="J15585" s="1">
        <v>8.1843106764332803E-5</v>
      </c>
      <c r="K15585" s="1">
        <v>5.6941122878943202E-5</v>
      </c>
      <c r="L15585">
        <v>2</v>
      </c>
      <c r="M15585">
        <v>2.0636409228814498</v>
      </c>
      <c r="N15585">
        <v>2.0636409228814498</v>
      </c>
      <c r="O15585">
        <v>0.67068563473008203</v>
      </c>
      <c r="P15585">
        <v>0.67068563473008203</v>
      </c>
      <c r="Q15585">
        <v>2.7343265576115399</v>
      </c>
      <c r="R15585">
        <v>2.7343265576115399</v>
      </c>
    </row>
    <row r="15586" spans="1:18" x14ac:dyDescent="0.3">
      <c r="A15586" t="s">
        <v>1874</v>
      </c>
      <c r="B15586" t="s">
        <v>1558</v>
      </c>
      <c r="C15586" t="str">
        <f t="shared" si="243"/>
        <v>walworth_WI</v>
      </c>
      <c r="D15586" t="s">
        <v>1946</v>
      </c>
      <c r="E15586">
        <v>29</v>
      </c>
      <c r="F15586" t="s">
        <v>1944</v>
      </c>
      <c r="G15586">
        <v>11.3333333333333</v>
      </c>
      <c r="H15586" t="s">
        <v>1875</v>
      </c>
      <c r="I15586">
        <v>103131</v>
      </c>
      <c r="J15586">
        <v>1.09892596147941E-4</v>
      </c>
      <c r="K15586" s="1">
        <v>6.6037509305285396E-5</v>
      </c>
      <c r="L15586">
        <v>11.3333333333333</v>
      </c>
      <c r="M15586">
        <v>9.9866500775634908</v>
      </c>
      <c r="N15586">
        <v>9.9866500775634908</v>
      </c>
      <c r="O15586">
        <v>26.391156987298899</v>
      </c>
      <c r="P15586">
        <v>26.391156987298899</v>
      </c>
      <c r="Q15586">
        <v>36.377807064862402</v>
      </c>
      <c r="R15586">
        <v>36.377807064862402</v>
      </c>
    </row>
    <row r="15587" spans="1:18" x14ac:dyDescent="0.3">
      <c r="A15587" t="s">
        <v>1874</v>
      </c>
      <c r="B15587" t="s">
        <v>1906</v>
      </c>
      <c r="C15587" t="str">
        <f t="shared" si="243"/>
        <v>washburn_WI</v>
      </c>
      <c r="D15587" t="s">
        <v>1946</v>
      </c>
      <c r="E15587">
        <v>13</v>
      </c>
      <c r="F15587" t="s">
        <v>1944</v>
      </c>
      <c r="G15587">
        <v>0.77777777777777801</v>
      </c>
      <c r="H15587" t="s">
        <v>1875</v>
      </c>
      <c r="I15587">
        <v>17568</v>
      </c>
      <c r="J15587" s="1">
        <v>4.4272414490993698E-5</v>
      </c>
      <c r="K15587" s="1">
        <v>5.6941122878943202E-5</v>
      </c>
      <c r="L15587">
        <v>1.0003416467372701</v>
      </c>
      <c r="M15587">
        <v>0.36331102807885601</v>
      </c>
      <c r="N15587">
        <v>0.36331102807885601</v>
      </c>
      <c r="O15587">
        <v>0.164773737290387</v>
      </c>
      <c r="P15587">
        <v>0.164773737290387</v>
      </c>
      <c r="Q15587">
        <v>0.52808476536924298</v>
      </c>
      <c r="R15587">
        <v>0.52808476536924298</v>
      </c>
    </row>
    <row r="15588" spans="1:18" x14ac:dyDescent="0.3">
      <c r="A15588" t="s">
        <v>1874</v>
      </c>
      <c r="B15588" t="s">
        <v>115</v>
      </c>
      <c r="C15588" t="str">
        <f t="shared" si="243"/>
        <v>washington_WI</v>
      </c>
      <c r="D15588" t="s">
        <v>1946</v>
      </c>
      <c r="E15588">
        <v>8</v>
      </c>
      <c r="F15588" t="s">
        <v>1944</v>
      </c>
      <c r="G15588">
        <v>6.5555555555555598</v>
      </c>
      <c r="H15588" t="s">
        <v>1875</v>
      </c>
      <c r="I15588">
        <v>131922</v>
      </c>
      <c r="J15588" s="1">
        <v>4.9692663509919199E-5</v>
      </c>
      <c r="K15588" s="1">
        <v>8.92721057330111E-5</v>
      </c>
      <c r="L15588">
        <v>11.776954732510299</v>
      </c>
      <c r="M15588">
        <v>22.3090074499639</v>
      </c>
      <c r="N15588">
        <v>22.3090074499639</v>
      </c>
      <c r="O15588">
        <v>2.0644912215459299</v>
      </c>
      <c r="P15588">
        <v>2.0644912215459299</v>
      </c>
      <c r="Q15588">
        <v>24.3734986715098</v>
      </c>
      <c r="R15588">
        <v>24.3734986715098</v>
      </c>
    </row>
    <row r="15589" spans="1:18" x14ac:dyDescent="0.3">
      <c r="A15589" t="s">
        <v>1874</v>
      </c>
      <c r="B15589" t="s">
        <v>1907</v>
      </c>
      <c r="C15589" t="str">
        <f t="shared" si="243"/>
        <v>waukesha_WI</v>
      </c>
      <c r="D15589" t="s">
        <v>1946</v>
      </c>
      <c r="E15589">
        <v>3</v>
      </c>
      <c r="F15589" t="s">
        <v>1944</v>
      </c>
      <c r="G15589">
        <v>45.6666666666667</v>
      </c>
      <c r="H15589" t="s">
        <v>1875</v>
      </c>
      <c r="I15589">
        <v>394682</v>
      </c>
      <c r="J15589">
        <v>1.15704964165244E-4</v>
      </c>
      <c r="K15589">
        <v>2.5041376647668199E-4</v>
      </c>
      <c r="L15589">
        <v>98.8338061805499</v>
      </c>
      <c r="M15589">
        <v>109.266913070659</v>
      </c>
      <c r="N15589">
        <v>196.83360490047201</v>
      </c>
      <c r="O15589">
        <v>9.4179509601009102</v>
      </c>
      <c r="P15589">
        <v>16.9655130373616</v>
      </c>
      <c r="Q15589">
        <v>118.68486403076</v>
      </c>
      <c r="R15589">
        <v>213.79911793783401</v>
      </c>
    </row>
    <row r="15590" spans="1:18" x14ac:dyDescent="0.3">
      <c r="A15590" t="s">
        <v>1874</v>
      </c>
      <c r="B15590" t="s">
        <v>1908</v>
      </c>
      <c r="C15590" t="str">
        <f t="shared" si="243"/>
        <v>waupaca_WI</v>
      </c>
      <c r="D15590" t="s">
        <v>1946</v>
      </c>
      <c r="E15590">
        <v>32</v>
      </c>
      <c r="F15590" t="s">
        <v>1944</v>
      </c>
      <c r="G15590">
        <v>0.55555555555555602</v>
      </c>
      <c r="H15590" t="s">
        <v>1875</v>
      </c>
      <c r="I15590">
        <v>59944</v>
      </c>
      <c r="J15590" s="1">
        <v>9.2679093079466794E-6</v>
      </c>
      <c r="K15590" s="1">
        <v>3.7896013339396703E-5</v>
      </c>
      <c r="L15590">
        <v>2.2716386236167998</v>
      </c>
      <c r="M15590">
        <v>0.47497729422289497</v>
      </c>
      <c r="N15590">
        <v>0.47497729422289497</v>
      </c>
      <c r="O15590">
        <v>0.169405710657827</v>
      </c>
      <c r="P15590">
        <v>0.169405710657827</v>
      </c>
      <c r="Q15590">
        <v>0.64438300488072198</v>
      </c>
      <c r="R15590">
        <v>0.64438300488072198</v>
      </c>
    </row>
    <row r="15591" spans="1:18" x14ac:dyDescent="0.3">
      <c r="A15591" t="s">
        <v>1874</v>
      </c>
      <c r="B15591" t="s">
        <v>1909</v>
      </c>
      <c r="C15591" t="str">
        <f t="shared" si="243"/>
        <v>waushara_WI</v>
      </c>
      <c r="D15591" t="s">
        <v>1946</v>
      </c>
      <c r="E15591">
        <v>25</v>
      </c>
      <c r="F15591" t="s">
        <v>1944</v>
      </c>
      <c r="G15591">
        <v>1.55555555555556</v>
      </c>
      <c r="H15591" t="s">
        <v>1875</v>
      </c>
      <c r="I15591">
        <v>21503</v>
      </c>
      <c r="J15591" s="1">
        <v>7.2341327049972395E-5</v>
      </c>
      <c r="K15591" s="1">
        <v>5.3458211715901702E-5</v>
      </c>
      <c r="L15591">
        <v>1.55555555555556</v>
      </c>
      <c r="M15591">
        <v>0.77988658949185397</v>
      </c>
      <c r="N15591">
        <v>0.77988658949185397</v>
      </c>
      <c r="O15591">
        <v>0.43770967962818902</v>
      </c>
      <c r="P15591">
        <v>0.43770967962818902</v>
      </c>
      <c r="Q15591">
        <v>1.2175962691200399</v>
      </c>
      <c r="R15591">
        <v>1.2175962691200399</v>
      </c>
    </row>
    <row r="15592" spans="1:18" x14ac:dyDescent="0.3">
      <c r="A15592" t="s">
        <v>1874</v>
      </c>
      <c r="B15592" t="s">
        <v>540</v>
      </c>
      <c r="C15592" t="str">
        <f t="shared" si="243"/>
        <v>winnebago_WI</v>
      </c>
      <c r="D15592" t="s">
        <v>1946</v>
      </c>
      <c r="E15592">
        <v>29</v>
      </c>
      <c r="F15592" t="s">
        <v>1944</v>
      </c>
      <c r="G15592">
        <v>12.5555555555556</v>
      </c>
      <c r="H15592" t="s">
        <v>1875</v>
      </c>
      <c r="I15592">
        <v>166114</v>
      </c>
      <c r="J15592" s="1">
        <v>7.5583969777114201E-5</v>
      </c>
      <c r="K15592" s="1">
        <v>6.6037509305285396E-5</v>
      </c>
      <c r="L15592">
        <v>12.5555555555556</v>
      </c>
      <c r="M15592">
        <v>11.6236083018269</v>
      </c>
      <c r="N15592">
        <v>11.6236083018269</v>
      </c>
      <c r="O15592">
        <v>2.9643460337297598</v>
      </c>
      <c r="P15592">
        <v>2.9643460337297598</v>
      </c>
      <c r="Q15592">
        <v>14.587954335556599</v>
      </c>
      <c r="R15592">
        <v>14.587954335556599</v>
      </c>
    </row>
    <row r="15593" spans="1:18" x14ac:dyDescent="0.3">
      <c r="A15593" t="s">
        <v>1874</v>
      </c>
      <c r="B15593" t="s">
        <v>1395</v>
      </c>
      <c r="C15593" t="str">
        <f t="shared" si="243"/>
        <v>wood_WI</v>
      </c>
      <c r="D15593" t="s">
        <v>1946</v>
      </c>
      <c r="E15593">
        <v>12</v>
      </c>
      <c r="F15593" t="s">
        <v>1944</v>
      </c>
      <c r="G15593">
        <v>4.1111111111111098</v>
      </c>
      <c r="H15593" t="s">
        <v>1875</v>
      </c>
      <c r="I15593">
        <v>84230</v>
      </c>
      <c r="J15593" s="1">
        <v>4.8808157558009199E-5</v>
      </c>
      <c r="K15593" s="1">
        <v>4.9326343085855998E-5</v>
      </c>
      <c r="L15593">
        <v>4.1547578781216501</v>
      </c>
      <c r="M15593">
        <v>4.7337705990272898</v>
      </c>
      <c r="N15593">
        <v>4.7337705990272898</v>
      </c>
      <c r="O15593">
        <v>1.56334117982204</v>
      </c>
      <c r="P15593">
        <v>1.56334117982204</v>
      </c>
      <c r="Q15593">
        <v>6.29711177884933</v>
      </c>
      <c r="R15593">
        <v>6.29711177884933</v>
      </c>
    </row>
    <row r="15594" spans="1:18" x14ac:dyDescent="0.3">
      <c r="A15594" t="s">
        <v>1910</v>
      </c>
      <c r="B15594" t="s">
        <v>53</v>
      </c>
      <c r="C15594" t="str">
        <f t="shared" si="243"/>
        <v>barbour_WV</v>
      </c>
      <c r="D15594" t="s">
        <v>1946</v>
      </c>
      <c r="E15594">
        <v>14</v>
      </c>
      <c r="F15594" t="s">
        <v>1944</v>
      </c>
      <c r="G15594">
        <v>0.11111111111111099</v>
      </c>
      <c r="H15594" t="s">
        <v>1911</v>
      </c>
      <c r="I15594">
        <v>14714</v>
      </c>
      <c r="J15594" s="1">
        <v>7.5513871898267696E-6</v>
      </c>
      <c r="K15594" s="1">
        <v>3.15776177845143E-5</v>
      </c>
      <c r="L15594">
        <v>0.46463306808134403</v>
      </c>
      <c r="M15594">
        <v>2.0114641309607202</v>
      </c>
      <c r="N15594">
        <v>2.0114641309607202</v>
      </c>
      <c r="O15594">
        <v>0.13787242817281101</v>
      </c>
      <c r="P15594">
        <v>0.13787242817281101</v>
      </c>
      <c r="Q15594">
        <v>2.1493365591335301</v>
      </c>
      <c r="R15594">
        <v>2.1493365591335301</v>
      </c>
    </row>
    <row r="15595" spans="1:18" x14ac:dyDescent="0.3">
      <c r="A15595" t="s">
        <v>1910</v>
      </c>
      <c r="B15595" t="s">
        <v>1500</v>
      </c>
      <c r="C15595" t="str">
        <f t="shared" si="243"/>
        <v>berkeley_WV</v>
      </c>
      <c r="D15595" t="s">
        <v>1946</v>
      </c>
      <c r="E15595">
        <v>19</v>
      </c>
      <c r="F15595" t="s">
        <v>1944</v>
      </c>
      <c r="G15595">
        <v>26.7777777777778</v>
      </c>
      <c r="H15595" t="s">
        <v>1911</v>
      </c>
      <c r="I15595">
        <v>104674</v>
      </c>
      <c r="J15595">
        <v>2.5582071744442502E-4</v>
      </c>
      <c r="K15595" s="1">
        <v>8.1471266429727299E-5</v>
      </c>
      <c r="L15595">
        <v>26.7777777777778</v>
      </c>
      <c r="M15595">
        <v>17.792956815067701</v>
      </c>
      <c r="N15595">
        <v>17.792956815067701</v>
      </c>
      <c r="O15595">
        <v>6.01229762235835</v>
      </c>
      <c r="P15595">
        <v>6.01229762235835</v>
      </c>
      <c r="Q15595">
        <v>23.805254437426001</v>
      </c>
      <c r="R15595">
        <v>23.805254437426001</v>
      </c>
    </row>
    <row r="15596" spans="1:18" x14ac:dyDescent="0.3">
      <c r="A15596" t="s">
        <v>1910</v>
      </c>
      <c r="B15596" t="s">
        <v>123</v>
      </c>
      <c r="C15596" t="str">
        <f t="shared" si="243"/>
        <v>boone_WV</v>
      </c>
      <c r="D15596" t="s">
        <v>1946</v>
      </c>
      <c r="E15596">
        <v>12</v>
      </c>
      <c r="F15596" t="s">
        <v>1944</v>
      </c>
      <c r="G15596">
        <v>0.11111111111111099</v>
      </c>
      <c r="H15596" t="s">
        <v>1911</v>
      </c>
      <c r="I15596">
        <v>23743</v>
      </c>
      <c r="J15596" s="1">
        <v>4.6797418654387004E-6</v>
      </c>
      <c r="K15596" s="1">
        <v>4.9326343085855998E-5</v>
      </c>
      <c r="L15596">
        <v>1.1711553638874801</v>
      </c>
      <c r="M15596">
        <v>0.16034898121691599</v>
      </c>
      <c r="N15596">
        <v>0.16034898121691599</v>
      </c>
      <c r="O15596">
        <v>5.2543248464870497E-2</v>
      </c>
      <c r="P15596">
        <v>5.2543248464870497E-2</v>
      </c>
      <c r="Q15596">
        <v>0.212892229681786</v>
      </c>
      <c r="R15596">
        <v>0.212892229681786</v>
      </c>
    </row>
    <row r="15597" spans="1:18" x14ac:dyDescent="0.3">
      <c r="A15597" t="s">
        <v>1910</v>
      </c>
      <c r="B15597" t="s">
        <v>1912</v>
      </c>
      <c r="C15597" t="str">
        <f t="shared" si="243"/>
        <v>braxton_WV</v>
      </c>
      <c r="D15597" t="s">
        <v>1946</v>
      </c>
      <c r="E15597">
        <v>11</v>
      </c>
      <c r="F15597" t="s">
        <v>1944</v>
      </c>
      <c r="G15597">
        <v>2.2222222222222201</v>
      </c>
      <c r="H15597" t="s">
        <v>1911</v>
      </c>
      <c r="I15597">
        <v>13594</v>
      </c>
      <c r="J15597">
        <v>1.6347081228646599E-4</v>
      </c>
      <c r="K15597" s="1">
        <v>5.3856821639670899E-5</v>
      </c>
      <c r="L15597">
        <v>2.2222222222222201</v>
      </c>
      <c r="M15597">
        <v>3.0948477935496501</v>
      </c>
      <c r="N15597">
        <v>3.0948477935496501</v>
      </c>
      <c r="O15597">
        <v>0.96491719407551102</v>
      </c>
      <c r="P15597">
        <v>0.96491719407551102</v>
      </c>
      <c r="Q15597">
        <v>4.0597649876251598</v>
      </c>
      <c r="R15597">
        <v>4.0597649876251598</v>
      </c>
    </row>
    <row r="15598" spans="1:18" x14ac:dyDescent="0.3">
      <c r="A15598" t="s">
        <v>1910</v>
      </c>
      <c r="B15598" t="s">
        <v>1913</v>
      </c>
      <c r="C15598" t="str">
        <f t="shared" si="243"/>
        <v>brooke_WV</v>
      </c>
      <c r="D15598" t="s">
        <v>1946</v>
      </c>
      <c r="E15598">
        <v>12</v>
      </c>
      <c r="F15598" t="s">
        <v>1944</v>
      </c>
      <c r="G15598">
        <v>5.8888888888888902</v>
      </c>
      <c r="H15598" t="s">
        <v>1911</v>
      </c>
      <c r="I15598">
        <v>19838</v>
      </c>
      <c r="J15598">
        <v>2.9684892070213199E-4</v>
      </c>
      <c r="K15598" s="1">
        <v>4.9326343085855998E-5</v>
      </c>
      <c r="L15598">
        <v>5.8888888888888902</v>
      </c>
      <c r="M15598">
        <v>5.5615159001866799</v>
      </c>
      <c r="N15598">
        <v>5.5615159001866799</v>
      </c>
      <c r="O15598">
        <v>1.4266514361922999</v>
      </c>
      <c r="P15598">
        <v>1.4266514361922999</v>
      </c>
      <c r="Q15598">
        <v>6.9881673363789796</v>
      </c>
      <c r="R15598">
        <v>6.9881673363789796</v>
      </c>
    </row>
    <row r="15599" spans="1:18" x14ac:dyDescent="0.3">
      <c r="A15599" t="s">
        <v>1910</v>
      </c>
      <c r="B15599" t="s">
        <v>1914</v>
      </c>
      <c r="C15599" t="str">
        <f t="shared" si="243"/>
        <v>cabell_WV</v>
      </c>
      <c r="D15599" t="s">
        <v>1946</v>
      </c>
      <c r="E15599">
        <v>24</v>
      </c>
      <c r="F15599" t="s">
        <v>1944</v>
      </c>
      <c r="G15599">
        <v>4.2222222222222197</v>
      </c>
      <c r="H15599" t="s">
        <v>1911</v>
      </c>
      <c r="I15599">
        <v>94276</v>
      </c>
      <c r="J15599" s="1">
        <v>4.4785759071473401E-5</v>
      </c>
      <c r="K15599" s="1">
        <v>4.8337505070184001E-5</v>
      </c>
      <c r="L15599">
        <v>4.5570666279966598</v>
      </c>
      <c r="M15599">
        <v>3.87942786460609</v>
      </c>
      <c r="N15599">
        <v>3.87942786460609</v>
      </c>
      <c r="O15599">
        <v>0.98553768370218098</v>
      </c>
      <c r="P15599">
        <v>0.98553768370218098</v>
      </c>
      <c r="Q15599">
        <v>4.8649655483082697</v>
      </c>
      <c r="R15599">
        <v>4.8649655483082697</v>
      </c>
    </row>
    <row r="15600" spans="1:18" x14ac:dyDescent="0.3">
      <c r="A15600" t="s">
        <v>1910</v>
      </c>
      <c r="B15600" t="s">
        <v>58</v>
      </c>
      <c r="C15600" t="str">
        <f t="shared" si="243"/>
        <v>calhoun_WV</v>
      </c>
      <c r="D15600" t="s">
        <v>1946</v>
      </c>
      <c r="E15600">
        <v>11</v>
      </c>
      <c r="F15600" t="s">
        <v>1944</v>
      </c>
      <c r="G15600">
        <v>0.22222222222222199</v>
      </c>
      <c r="H15600" t="s">
        <v>1911</v>
      </c>
      <c r="I15600">
        <v>8104</v>
      </c>
      <c r="J15600" s="1">
        <v>2.74213008665131E-5</v>
      </c>
      <c r="K15600" s="1">
        <v>5.3856821639670899E-5</v>
      </c>
      <c r="L15600">
        <v>0.43645568256789302</v>
      </c>
      <c r="M15600">
        <v>0.17982540224724999</v>
      </c>
      <c r="N15600">
        <v>0.17982540224724999</v>
      </c>
      <c r="O15600">
        <v>0.158046522586095</v>
      </c>
      <c r="P15600">
        <v>0.158046522586095</v>
      </c>
      <c r="Q15600">
        <v>0.33787192483334499</v>
      </c>
      <c r="R15600">
        <v>0.33787192483334499</v>
      </c>
    </row>
    <row r="15601" spans="1:18" x14ac:dyDescent="0.3">
      <c r="A15601" t="s">
        <v>1910</v>
      </c>
      <c r="B15601" t="s">
        <v>64</v>
      </c>
      <c r="C15601" t="str">
        <f t="shared" si="243"/>
        <v>clay_WV</v>
      </c>
      <c r="D15601" t="s">
        <v>1946</v>
      </c>
      <c r="E15601">
        <v>17</v>
      </c>
      <c r="F15601" t="s">
        <v>1944</v>
      </c>
      <c r="G15601">
        <v>0</v>
      </c>
      <c r="H15601">
        <v>0</v>
      </c>
      <c r="I15601">
        <v>10562</v>
      </c>
      <c r="J15601">
        <v>0</v>
      </c>
      <c r="K15601" s="1">
        <v>1.61053936963489E-5</v>
      </c>
      <c r="L15601">
        <v>0.17010516822083699</v>
      </c>
      <c r="M15601" t="s">
        <v>25</v>
      </c>
      <c r="N15601" t="s">
        <v>25</v>
      </c>
      <c r="O15601" t="s">
        <v>25</v>
      </c>
      <c r="P15601" t="s">
        <v>25</v>
      </c>
      <c r="Q15601" t="s">
        <v>25</v>
      </c>
      <c r="R15601" t="s">
        <v>25</v>
      </c>
    </row>
    <row r="15602" spans="1:18" x14ac:dyDescent="0.3">
      <c r="A15602" t="s">
        <v>1910</v>
      </c>
      <c r="B15602" t="s">
        <v>1915</v>
      </c>
      <c r="C15602" t="str">
        <f t="shared" si="243"/>
        <v>doddridge_WV</v>
      </c>
      <c r="D15602" t="s">
        <v>1946</v>
      </c>
      <c r="E15602">
        <v>25</v>
      </c>
      <c r="F15602" t="s">
        <v>1944</v>
      </c>
      <c r="G15602">
        <v>0.44444444444444398</v>
      </c>
      <c r="H15602" t="s">
        <v>1911</v>
      </c>
      <c r="I15602">
        <v>4900</v>
      </c>
      <c r="J15602" s="1">
        <v>9.0702947845805004E-5</v>
      </c>
      <c r="K15602" s="1">
        <v>5.3458211715901702E-5</v>
      </c>
      <c r="L15602">
        <v>0.44444444444444398</v>
      </c>
      <c r="M15602">
        <v>0.390887437558184</v>
      </c>
      <c r="N15602">
        <v>0.390887437558184</v>
      </c>
      <c r="O15602">
        <v>0.132682223073147</v>
      </c>
      <c r="P15602">
        <v>0.132682223073147</v>
      </c>
      <c r="Q15602">
        <v>0.52356966063133104</v>
      </c>
      <c r="R15602">
        <v>0.52356966063133104</v>
      </c>
    </row>
    <row r="15603" spans="1:18" x14ac:dyDescent="0.3">
      <c r="A15603" t="s">
        <v>1910</v>
      </c>
      <c r="B15603" t="s">
        <v>79</v>
      </c>
      <c r="C15603" t="str">
        <f t="shared" si="243"/>
        <v>fayette_WV</v>
      </c>
      <c r="D15603" t="s">
        <v>1946</v>
      </c>
      <c r="E15603">
        <v>30</v>
      </c>
      <c r="F15603" t="s">
        <v>1944</v>
      </c>
      <c r="G15603">
        <v>0.44444444444444398</v>
      </c>
      <c r="H15603" t="s">
        <v>1911</v>
      </c>
      <c r="I15603">
        <v>43658</v>
      </c>
      <c r="J15603" s="1">
        <v>1.01801375336581E-5</v>
      </c>
      <c r="K15603" s="1">
        <v>4.1823101150778701E-5</v>
      </c>
      <c r="L15603">
        <v>1.8259129500407001</v>
      </c>
      <c r="M15603">
        <v>0.57089735516227302</v>
      </c>
      <c r="N15603">
        <v>0.57089735516227302</v>
      </c>
      <c r="O15603">
        <v>0.34308582704056101</v>
      </c>
      <c r="P15603">
        <v>0.34308582704056101</v>
      </c>
      <c r="Q15603">
        <v>0.91398318220283403</v>
      </c>
      <c r="R15603">
        <v>0.91398318220283403</v>
      </c>
    </row>
    <row r="15604" spans="1:18" x14ac:dyDescent="0.3">
      <c r="A15604" t="s">
        <v>1910</v>
      </c>
      <c r="B15604" t="s">
        <v>422</v>
      </c>
      <c r="C15604" t="str">
        <f t="shared" si="243"/>
        <v>gilmer_WV</v>
      </c>
      <c r="D15604" t="s">
        <v>1946</v>
      </c>
      <c r="E15604">
        <v>14</v>
      </c>
      <c r="F15604" t="s">
        <v>1944</v>
      </c>
      <c r="G15604">
        <v>0</v>
      </c>
      <c r="H15604">
        <v>0</v>
      </c>
      <c r="I15604">
        <v>8000</v>
      </c>
      <c r="J15604">
        <v>0</v>
      </c>
      <c r="K15604" s="1">
        <v>3.15776177845143E-5</v>
      </c>
      <c r="L15604">
        <v>0.25262094227611498</v>
      </c>
      <c r="M15604" t="s">
        <v>25</v>
      </c>
      <c r="N15604" t="s">
        <v>25</v>
      </c>
      <c r="O15604" t="s">
        <v>25</v>
      </c>
      <c r="P15604" t="s">
        <v>25</v>
      </c>
      <c r="Q15604" t="s">
        <v>25</v>
      </c>
      <c r="R15604" t="s">
        <v>25</v>
      </c>
    </row>
    <row r="15605" spans="1:18" x14ac:dyDescent="0.3">
      <c r="A15605" t="s">
        <v>1910</v>
      </c>
      <c r="B15605" t="s">
        <v>140</v>
      </c>
      <c r="C15605" t="str">
        <f t="shared" si="243"/>
        <v>grant_WV</v>
      </c>
      <c r="D15605" t="s">
        <v>1946</v>
      </c>
      <c r="E15605">
        <v>25</v>
      </c>
      <c r="F15605" t="s">
        <v>1944</v>
      </c>
      <c r="G15605">
        <v>0</v>
      </c>
      <c r="H15605">
        <v>0</v>
      </c>
      <c r="I15605">
        <v>11201</v>
      </c>
      <c r="J15605">
        <v>0</v>
      </c>
      <c r="K15605" s="1">
        <v>5.3458211715901702E-5</v>
      </c>
      <c r="L15605">
        <v>0.59878542942981505</v>
      </c>
      <c r="M15605" t="s">
        <v>25</v>
      </c>
      <c r="N15605" t="s">
        <v>25</v>
      </c>
      <c r="O15605" t="s">
        <v>25</v>
      </c>
      <c r="P15605" t="s">
        <v>25</v>
      </c>
      <c r="Q15605" t="s">
        <v>25</v>
      </c>
      <c r="R15605" t="s">
        <v>25</v>
      </c>
    </row>
    <row r="15606" spans="1:18" x14ac:dyDescent="0.3">
      <c r="A15606" t="s">
        <v>1910</v>
      </c>
      <c r="B15606" t="s">
        <v>1916</v>
      </c>
      <c r="C15606" t="str">
        <f t="shared" si="243"/>
        <v>greenbrier_WV</v>
      </c>
      <c r="D15606" t="s">
        <v>1946</v>
      </c>
      <c r="E15606">
        <v>25</v>
      </c>
      <c r="F15606" t="s">
        <v>1944</v>
      </c>
      <c r="G15606">
        <v>0.77777777777777801</v>
      </c>
      <c r="H15606" t="s">
        <v>1911</v>
      </c>
      <c r="I15606">
        <v>39244</v>
      </c>
      <c r="J15606" s="1">
        <v>1.9819023998006799E-5</v>
      </c>
      <c r="K15606" s="1">
        <v>5.3458211715901702E-5</v>
      </c>
      <c r="L15606">
        <v>2.0979140605788502</v>
      </c>
      <c r="M15606">
        <v>0.93644871658652196</v>
      </c>
      <c r="N15606">
        <v>0.93644871658652196</v>
      </c>
      <c r="O15606">
        <v>0.30121264151176802</v>
      </c>
      <c r="P15606">
        <v>0.30121264151176802</v>
      </c>
      <c r="Q15606">
        <v>1.23766135809829</v>
      </c>
      <c r="R15606">
        <v>1.23766135809829</v>
      </c>
    </row>
    <row r="15607" spans="1:18" x14ac:dyDescent="0.3">
      <c r="A15607" t="s">
        <v>1910</v>
      </c>
      <c r="B15607" t="s">
        <v>851</v>
      </c>
      <c r="C15607" t="str">
        <f t="shared" si="243"/>
        <v>hampshire_WV</v>
      </c>
      <c r="D15607" t="s">
        <v>1946</v>
      </c>
      <c r="E15607">
        <v>17</v>
      </c>
      <c r="F15607" t="s">
        <v>1944</v>
      </c>
      <c r="G15607">
        <v>0.55555555555555602</v>
      </c>
      <c r="H15607" t="s">
        <v>1911</v>
      </c>
      <c r="I15607">
        <v>22047</v>
      </c>
      <c r="J15607" s="1">
        <v>2.51986916839278E-5</v>
      </c>
      <c r="K15607" s="1">
        <v>1.61053936963489E-5</v>
      </c>
      <c r="L15607">
        <v>0.55555555555555602</v>
      </c>
      <c r="M15607">
        <v>0.61136788197938097</v>
      </c>
      <c r="N15607">
        <v>0.61136788197938097</v>
      </c>
      <c r="O15607">
        <v>0.52287797813775705</v>
      </c>
      <c r="P15607">
        <v>0.52287797813775705</v>
      </c>
      <c r="Q15607">
        <v>1.1342458601171399</v>
      </c>
      <c r="R15607">
        <v>1.1342458601171399</v>
      </c>
    </row>
    <row r="15608" spans="1:18" x14ac:dyDescent="0.3">
      <c r="A15608" t="s">
        <v>1910</v>
      </c>
      <c r="B15608" t="s">
        <v>430</v>
      </c>
      <c r="C15608" t="str">
        <f t="shared" si="243"/>
        <v>hancock_WV</v>
      </c>
      <c r="D15608" t="s">
        <v>1946</v>
      </c>
      <c r="E15608">
        <v>25</v>
      </c>
      <c r="F15608" t="s">
        <v>1944</v>
      </c>
      <c r="G15608">
        <v>8</v>
      </c>
      <c r="H15608" t="s">
        <v>1911</v>
      </c>
      <c r="I15608">
        <v>34596</v>
      </c>
      <c r="J15608">
        <v>2.3124060585038699E-4</v>
      </c>
      <c r="K15608" s="1">
        <v>5.3458211715901702E-5</v>
      </c>
      <c r="L15608">
        <v>8</v>
      </c>
      <c r="M15608">
        <v>6.0506978113983498</v>
      </c>
      <c r="N15608">
        <v>6.0506978113983498</v>
      </c>
      <c r="O15608">
        <v>1.94495092612192</v>
      </c>
      <c r="P15608">
        <v>1.94495092612192</v>
      </c>
      <c r="Q15608">
        <v>7.9956487375202796</v>
      </c>
      <c r="R15608">
        <v>7.9956487375202796</v>
      </c>
    </row>
    <row r="15609" spans="1:18" x14ac:dyDescent="0.3">
      <c r="A15609" t="s">
        <v>1910</v>
      </c>
      <c r="B15609" t="s">
        <v>1917</v>
      </c>
      <c r="C15609" t="str">
        <f t="shared" si="243"/>
        <v>hardy_WV</v>
      </c>
      <c r="D15609" t="s">
        <v>1946</v>
      </c>
      <c r="E15609">
        <v>30</v>
      </c>
      <c r="F15609" t="s">
        <v>1944</v>
      </c>
      <c r="G15609">
        <v>0.55555555555555602</v>
      </c>
      <c r="H15609" t="s">
        <v>1911</v>
      </c>
      <c r="I15609">
        <v>14386</v>
      </c>
      <c r="J15609" s="1">
        <v>3.8617791989125201E-5</v>
      </c>
      <c r="K15609" s="1">
        <v>4.1823101150778701E-5</v>
      </c>
      <c r="L15609">
        <v>0.60166713315510301</v>
      </c>
      <c r="M15609">
        <v>0.61757775466264897</v>
      </c>
      <c r="N15609">
        <v>0.61757775466264897</v>
      </c>
      <c r="O15609">
        <v>0.90956796107427096</v>
      </c>
      <c r="P15609">
        <v>0.90956796107427096</v>
      </c>
      <c r="Q15609">
        <v>1.5271457157369199</v>
      </c>
      <c r="R15609">
        <v>1.5271457157369199</v>
      </c>
    </row>
    <row r="15610" spans="1:18" x14ac:dyDescent="0.3">
      <c r="A15610" t="s">
        <v>1910</v>
      </c>
      <c r="B15610" t="s">
        <v>515</v>
      </c>
      <c r="C15610" t="str">
        <f t="shared" si="243"/>
        <v>harrison_WV</v>
      </c>
      <c r="D15610" t="s">
        <v>1946</v>
      </c>
      <c r="E15610">
        <v>12</v>
      </c>
      <c r="F15610" t="s">
        <v>1944</v>
      </c>
      <c r="G15610">
        <v>7.2222222222222197</v>
      </c>
      <c r="H15610" t="s">
        <v>1911</v>
      </c>
      <c r="I15610">
        <v>72696</v>
      </c>
      <c r="J15610" s="1">
        <v>9.9348275313940494E-5</v>
      </c>
      <c r="K15610" s="1">
        <v>4.9326343085855998E-5</v>
      </c>
      <c r="L15610">
        <v>7.2222222222222197</v>
      </c>
      <c r="M15610">
        <v>8.8252488654662393</v>
      </c>
      <c r="N15610">
        <v>8.8252488654662393</v>
      </c>
      <c r="O15610">
        <v>2.05170980553779</v>
      </c>
      <c r="P15610">
        <v>2.05170980553779</v>
      </c>
      <c r="Q15610">
        <v>10.876958671003999</v>
      </c>
      <c r="R15610">
        <v>10.876958671003999</v>
      </c>
    </row>
    <row r="15611" spans="1:18" x14ac:dyDescent="0.3">
      <c r="A15611" t="s">
        <v>1910</v>
      </c>
      <c r="B15611" t="s">
        <v>86</v>
      </c>
      <c r="C15611" t="str">
        <f t="shared" si="243"/>
        <v>jackson_WV</v>
      </c>
      <c r="D15611" t="s">
        <v>1946</v>
      </c>
      <c r="E15611">
        <v>30</v>
      </c>
      <c r="F15611" t="s">
        <v>1944</v>
      </c>
      <c r="G15611">
        <v>0.33333333333333298</v>
      </c>
      <c r="H15611" t="s">
        <v>1911</v>
      </c>
      <c r="I15611">
        <v>29093</v>
      </c>
      <c r="J15611" s="1">
        <v>1.14575098248147E-5</v>
      </c>
      <c r="K15611" s="1">
        <v>4.1823101150778701E-5</v>
      </c>
      <c r="L15611">
        <v>1.2167594817796099</v>
      </c>
      <c r="M15611">
        <v>0.24276382222312501</v>
      </c>
      <c r="N15611">
        <v>0.24276382222312501</v>
      </c>
      <c r="O15611">
        <v>0.129361759333184</v>
      </c>
      <c r="P15611">
        <v>0.129361759333184</v>
      </c>
      <c r="Q15611">
        <v>0.37212558155630898</v>
      </c>
      <c r="R15611">
        <v>0.37212558155630898</v>
      </c>
    </row>
    <row r="15612" spans="1:18" x14ac:dyDescent="0.3">
      <c r="A15612" t="s">
        <v>1910</v>
      </c>
      <c r="B15612" t="s">
        <v>87</v>
      </c>
      <c r="C15612" t="str">
        <f t="shared" si="243"/>
        <v>jefferson_WV</v>
      </c>
      <c r="D15612" t="s">
        <v>1946</v>
      </c>
      <c r="E15612">
        <v>8</v>
      </c>
      <c r="F15612" t="s">
        <v>1944</v>
      </c>
      <c r="G15612">
        <v>4</v>
      </c>
      <c r="H15612" t="s">
        <v>1911</v>
      </c>
      <c r="I15612">
        <v>55191</v>
      </c>
      <c r="J15612" s="1">
        <v>7.2475584787374706E-5</v>
      </c>
      <c r="K15612" s="1">
        <v>8.92721057330111E-5</v>
      </c>
      <c r="L15612">
        <v>4.9270167875106097</v>
      </c>
      <c r="M15612">
        <v>3.7400902810040502</v>
      </c>
      <c r="N15612">
        <v>3.7400902810040502</v>
      </c>
      <c r="O15612">
        <v>1.3146122761966299</v>
      </c>
      <c r="P15612">
        <v>1.3146122761966299</v>
      </c>
      <c r="Q15612">
        <v>5.0547025572006703</v>
      </c>
      <c r="R15612">
        <v>5.0547025572006703</v>
      </c>
    </row>
    <row r="15613" spans="1:18" x14ac:dyDescent="0.3">
      <c r="A15613" t="s">
        <v>1910</v>
      </c>
      <c r="B15613" t="s">
        <v>1918</v>
      </c>
      <c r="C15613" t="str">
        <f t="shared" si="243"/>
        <v>kanawha_WV</v>
      </c>
      <c r="D15613" t="s">
        <v>1946</v>
      </c>
      <c r="E15613">
        <v>15</v>
      </c>
      <c r="F15613" t="s">
        <v>1944</v>
      </c>
      <c r="G15613">
        <v>23</v>
      </c>
      <c r="H15613" t="s">
        <v>1911</v>
      </c>
      <c r="I15613">
        <v>197639</v>
      </c>
      <c r="J15613">
        <v>1.16373792621902E-4</v>
      </c>
      <c r="K15613">
        <v>2.0119898168678699E-4</v>
      </c>
      <c r="L15613">
        <v>39.764765541594798</v>
      </c>
      <c r="M15613">
        <v>18.818454580424198</v>
      </c>
      <c r="N15613">
        <v>18.818454580424198</v>
      </c>
      <c r="O15613">
        <v>6.3027057642417104</v>
      </c>
      <c r="P15613">
        <v>6.3027057642417104</v>
      </c>
      <c r="Q15613">
        <v>25.121160344665899</v>
      </c>
      <c r="R15613">
        <v>25.121160344665899</v>
      </c>
    </row>
    <row r="15614" spans="1:18" x14ac:dyDescent="0.3">
      <c r="A15614" t="s">
        <v>1910</v>
      </c>
      <c r="B15614" t="s">
        <v>567</v>
      </c>
      <c r="C15614" t="str">
        <f t="shared" ref="C15614:C15671" si="244">CONCATENATE(B15614,"_",A15614)</f>
        <v>lewis_WV</v>
      </c>
      <c r="D15614" t="s">
        <v>1946</v>
      </c>
      <c r="E15614">
        <v>25</v>
      </c>
      <c r="F15614" t="s">
        <v>1944</v>
      </c>
      <c r="G15614">
        <v>0.44444444444444398</v>
      </c>
      <c r="H15614" t="s">
        <v>1911</v>
      </c>
      <c r="I15614">
        <v>17731</v>
      </c>
      <c r="J15614" s="1">
        <v>2.5065954793550499E-5</v>
      </c>
      <c r="K15614" s="1">
        <v>5.3458211715901702E-5</v>
      </c>
      <c r="L15614">
        <v>0.947867551934653</v>
      </c>
      <c r="M15614">
        <v>1.4780845154136</v>
      </c>
      <c r="N15614">
        <v>1.4780845154136</v>
      </c>
      <c r="O15614">
        <v>0.69754759692533197</v>
      </c>
      <c r="P15614">
        <v>0.69754759692533197</v>
      </c>
      <c r="Q15614">
        <v>2.1756321123389299</v>
      </c>
      <c r="R15614">
        <v>2.1756321123389299</v>
      </c>
    </row>
    <row r="15615" spans="1:18" x14ac:dyDescent="0.3">
      <c r="A15615" t="s">
        <v>1910</v>
      </c>
      <c r="B15615" t="s">
        <v>148</v>
      </c>
      <c r="C15615" t="str">
        <f t="shared" si="244"/>
        <v>lincoln_WV</v>
      </c>
      <c r="D15615" t="s">
        <v>1946</v>
      </c>
      <c r="E15615">
        <v>30</v>
      </c>
      <c r="F15615" t="s">
        <v>1944</v>
      </c>
      <c r="G15615">
        <v>0.66666666666666696</v>
      </c>
      <c r="H15615" t="s">
        <v>1911</v>
      </c>
      <c r="I15615">
        <v>21272</v>
      </c>
      <c r="J15615" s="1">
        <v>3.13401027955372E-5</v>
      </c>
      <c r="K15615" s="1">
        <v>4.1823101150778701E-5</v>
      </c>
      <c r="L15615">
        <v>0.88966100767936496</v>
      </c>
      <c r="M15615">
        <v>1.0917383247049</v>
      </c>
      <c r="N15615">
        <v>1.0917383247049</v>
      </c>
      <c r="O15615">
        <v>0.92134614786621105</v>
      </c>
      <c r="P15615">
        <v>0.92134614786621105</v>
      </c>
      <c r="Q15615">
        <v>2.0130844725711099</v>
      </c>
      <c r="R15615">
        <v>2.0130844725711099</v>
      </c>
    </row>
    <row r="15616" spans="1:18" x14ac:dyDescent="0.3">
      <c r="A15616" t="s">
        <v>1910</v>
      </c>
      <c r="B15616" t="s">
        <v>150</v>
      </c>
      <c r="C15616" t="str">
        <f t="shared" si="244"/>
        <v>logan_WV</v>
      </c>
      <c r="D15616" t="s">
        <v>1946</v>
      </c>
      <c r="E15616">
        <v>30</v>
      </c>
      <c r="F15616" t="s">
        <v>1944</v>
      </c>
      <c r="G15616">
        <v>38.7777777777778</v>
      </c>
      <c r="H15616" t="s">
        <v>1911</v>
      </c>
      <c r="I15616">
        <v>35989</v>
      </c>
      <c r="J15616">
        <v>1.07748972679924E-3</v>
      </c>
      <c r="K15616" s="1">
        <v>4.1823101150778701E-5</v>
      </c>
      <c r="L15616">
        <v>38.7777777777778</v>
      </c>
      <c r="M15616">
        <v>14.126237552483699</v>
      </c>
      <c r="N15616">
        <v>14.126237552483699</v>
      </c>
      <c r="O15616">
        <v>6.1242353008901604</v>
      </c>
      <c r="P15616">
        <v>6.1242353008901604</v>
      </c>
      <c r="Q15616">
        <v>20.2504728533739</v>
      </c>
      <c r="R15616">
        <v>20.2504728533739</v>
      </c>
    </row>
    <row r="15617" spans="1:18" x14ac:dyDescent="0.3">
      <c r="A15617" t="s">
        <v>1910</v>
      </c>
      <c r="B15617" t="s">
        <v>97</v>
      </c>
      <c r="C15617" t="str">
        <f t="shared" si="244"/>
        <v>marion_WV</v>
      </c>
      <c r="D15617" t="s">
        <v>1946</v>
      </c>
      <c r="E15617">
        <v>12</v>
      </c>
      <c r="F15617" t="s">
        <v>1944</v>
      </c>
      <c r="G15617">
        <v>3.2222222222222201</v>
      </c>
      <c r="H15617" t="s">
        <v>1911</v>
      </c>
      <c r="I15617">
        <v>60659</v>
      </c>
      <c r="J15617" s="1">
        <v>5.3120266114215902E-5</v>
      </c>
      <c r="K15617" s="1">
        <v>4.9326343085855998E-5</v>
      </c>
      <c r="L15617">
        <v>3.2222222222222201</v>
      </c>
      <c r="M15617">
        <v>5.7512800964989701</v>
      </c>
      <c r="N15617">
        <v>5.7512800964989701</v>
      </c>
      <c r="O15617">
        <v>1.31304358517361</v>
      </c>
      <c r="P15617">
        <v>1.31304358517361</v>
      </c>
      <c r="Q15617">
        <v>7.0643236816725796</v>
      </c>
      <c r="R15617">
        <v>7.0643236816725796</v>
      </c>
    </row>
    <row r="15618" spans="1:18" x14ac:dyDescent="0.3">
      <c r="A15618" t="s">
        <v>1910</v>
      </c>
      <c r="B15618" t="s">
        <v>98</v>
      </c>
      <c r="C15618" t="str">
        <f t="shared" si="244"/>
        <v>marshall_WV</v>
      </c>
      <c r="D15618" t="s">
        <v>1946</v>
      </c>
      <c r="E15618">
        <v>25</v>
      </c>
      <c r="F15618" t="s">
        <v>1944</v>
      </c>
      <c r="G15618">
        <v>0.66666666666666696</v>
      </c>
      <c r="H15618" t="s">
        <v>1911</v>
      </c>
      <c r="I15618">
        <v>29182</v>
      </c>
      <c r="J15618" s="1">
        <v>2.2845132844447501E-5</v>
      </c>
      <c r="K15618" s="1">
        <v>5.3458211715901702E-5</v>
      </c>
      <c r="L15618">
        <v>1.5600175342934399</v>
      </c>
      <c r="M15618">
        <v>0.72567962906583094</v>
      </c>
      <c r="N15618">
        <v>0.72567962906583094</v>
      </c>
      <c r="O15618">
        <v>0.45129309754413199</v>
      </c>
      <c r="P15618">
        <v>0.45129309754413199</v>
      </c>
      <c r="Q15618">
        <v>1.1769727266099601</v>
      </c>
      <c r="R15618">
        <v>1.1769727266099601</v>
      </c>
    </row>
    <row r="15619" spans="1:18" x14ac:dyDescent="0.3">
      <c r="A15619" t="s">
        <v>1910</v>
      </c>
      <c r="B15619" t="s">
        <v>605</v>
      </c>
      <c r="C15619" t="str">
        <f t="shared" si="244"/>
        <v>mason_WV</v>
      </c>
      <c r="D15619" t="s">
        <v>1946</v>
      </c>
      <c r="E15619">
        <v>30</v>
      </c>
      <c r="F15619" t="s">
        <v>1944</v>
      </c>
      <c r="G15619">
        <v>0.44444444444444398</v>
      </c>
      <c r="H15619" t="s">
        <v>1911</v>
      </c>
      <c r="I15619">
        <v>28719</v>
      </c>
      <c r="J15619" s="1">
        <v>1.5475623957813399E-5</v>
      </c>
      <c r="K15619" s="1">
        <v>4.1823101150778701E-5</v>
      </c>
      <c r="L15619">
        <v>1.20111764194921</v>
      </c>
      <c r="M15619">
        <v>1.0695521978103499</v>
      </c>
      <c r="N15619">
        <v>1.0695521978103499</v>
      </c>
      <c r="O15619">
        <v>0.41921825924398198</v>
      </c>
      <c r="P15619">
        <v>0.41921825924398198</v>
      </c>
      <c r="Q15619">
        <v>1.4887704570543301</v>
      </c>
      <c r="R15619">
        <v>1.4887704570543301</v>
      </c>
    </row>
    <row r="15620" spans="1:18" x14ac:dyDescent="0.3">
      <c r="A15620" t="s">
        <v>1910</v>
      </c>
      <c r="B15620" t="s">
        <v>1168</v>
      </c>
      <c r="C15620" t="str">
        <f t="shared" si="244"/>
        <v>mcdowell_WV</v>
      </c>
      <c r="D15620" t="s">
        <v>1946</v>
      </c>
      <c r="E15620">
        <v>17</v>
      </c>
      <c r="F15620" t="s">
        <v>1944</v>
      </c>
      <c r="G15620">
        <v>0.44444444444444398</v>
      </c>
      <c r="H15620" t="s">
        <v>1911</v>
      </c>
      <c r="I15620">
        <v>22504</v>
      </c>
      <c r="J15620" s="1">
        <v>1.9749575384129201E-5</v>
      </c>
      <c r="K15620" s="1">
        <v>1.61053936963489E-5</v>
      </c>
      <c r="L15620">
        <v>0.44444444444444398</v>
      </c>
      <c r="M15620">
        <v>0.76304906192630895</v>
      </c>
      <c r="N15620">
        <v>0.76304906192630895</v>
      </c>
      <c r="O15620">
        <v>0.114071990359416</v>
      </c>
      <c r="P15620">
        <v>0.114071990359416</v>
      </c>
      <c r="Q15620">
        <v>0.87712105228572501</v>
      </c>
      <c r="R15620">
        <v>0.87712105228572501</v>
      </c>
    </row>
    <row r="15621" spans="1:18" x14ac:dyDescent="0.3">
      <c r="A15621" t="s">
        <v>1910</v>
      </c>
      <c r="B15621" t="s">
        <v>611</v>
      </c>
      <c r="C15621" t="str">
        <f t="shared" si="244"/>
        <v>mercer_WV</v>
      </c>
      <c r="D15621" t="s">
        <v>1946</v>
      </c>
      <c r="E15621">
        <v>30</v>
      </c>
      <c r="F15621" t="s">
        <v>1944</v>
      </c>
      <c r="G15621">
        <v>2.6666666666666701</v>
      </c>
      <c r="H15621" t="s">
        <v>1911</v>
      </c>
      <c r="I15621">
        <v>62358</v>
      </c>
      <c r="J15621" s="1">
        <v>4.27638260795193E-5</v>
      </c>
      <c r="K15621" s="1">
        <v>4.1823101150778701E-5</v>
      </c>
      <c r="L15621">
        <v>2.6666666666666701</v>
      </c>
      <c r="M15621">
        <v>1.7405304023105499</v>
      </c>
      <c r="N15621">
        <v>1.7405304023105499</v>
      </c>
      <c r="O15621">
        <v>0.82544257125556197</v>
      </c>
      <c r="P15621">
        <v>0.82544257125556197</v>
      </c>
      <c r="Q15621">
        <v>2.5659729735661099</v>
      </c>
      <c r="R15621">
        <v>2.5659729735661099</v>
      </c>
    </row>
    <row r="15622" spans="1:18" x14ac:dyDescent="0.3">
      <c r="A15622" t="s">
        <v>1910</v>
      </c>
      <c r="B15622" t="s">
        <v>288</v>
      </c>
      <c r="C15622" t="str">
        <f t="shared" si="244"/>
        <v>mineral_WV</v>
      </c>
      <c r="D15622" t="s">
        <v>1946</v>
      </c>
      <c r="E15622">
        <v>17</v>
      </c>
      <c r="F15622" t="s">
        <v>1944</v>
      </c>
      <c r="G15622">
        <v>0.77777777777777801</v>
      </c>
      <c r="H15622" t="s">
        <v>1911</v>
      </c>
      <c r="I15622">
        <v>28920</v>
      </c>
      <c r="J15622" s="1">
        <v>2.6894114031043499E-5</v>
      </c>
      <c r="K15622" s="1">
        <v>1.61053936963489E-5</v>
      </c>
      <c r="L15622">
        <v>0.77777777777777801</v>
      </c>
      <c r="M15622">
        <v>1.42055528070264</v>
      </c>
      <c r="N15622">
        <v>1.42055528070264</v>
      </c>
      <c r="O15622">
        <v>0.14877059383390001</v>
      </c>
      <c r="P15622">
        <v>0.14877059383390001</v>
      </c>
      <c r="Q15622">
        <v>1.5693258745365399</v>
      </c>
      <c r="R15622">
        <v>1.5693258745365399</v>
      </c>
    </row>
    <row r="15623" spans="1:18" x14ac:dyDescent="0.3">
      <c r="A15623" t="s">
        <v>1910</v>
      </c>
      <c r="B15623" t="s">
        <v>1919</v>
      </c>
      <c r="C15623" t="str">
        <f t="shared" si="244"/>
        <v>mingo_WV</v>
      </c>
      <c r="D15623" t="s">
        <v>1946</v>
      </c>
      <c r="E15623">
        <v>30</v>
      </c>
      <c r="F15623" t="s">
        <v>1944</v>
      </c>
      <c r="G15623">
        <v>1.8888888888888899</v>
      </c>
      <c r="H15623" t="s">
        <v>1911</v>
      </c>
      <c r="I15623">
        <v>24734</v>
      </c>
      <c r="J15623" s="1">
        <v>7.6368112270109494E-5</v>
      </c>
      <c r="K15623" s="1">
        <v>4.1823101150778701E-5</v>
      </c>
      <c r="L15623">
        <v>1.8888888888888899</v>
      </c>
      <c r="M15623">
        <v>0.935376933686768</v>
      </c>
      <c r="N15623">
        <v>0.935376933686768</v>
      </c>
      <c r="O15623">
        <v>0.472954318130413</v>
      </c>
      <c r="P15623">
        <v>0.472954318130413</v>
      </c>
      <c r="Q15623">
        <v>1.40833125181718</v>
      </c>
      <c r="R15623">
        <v>1.40833125181718</v>
      </c>
    </row>
    <row r="15624" spans="1:18" x14ac:dyDescent="0.3">
      <c r="A15624" t="s">
        <v>1910</v>
      </c>
      <c r="B15624" t="s">
        <v>1920</v>
      </c>
      <c r="C15624" t="str">
        <f t="shared" si="244"/>
        <v>monongalia_WV</v>
      </c>
      <c r="D15624" t="s">
        <v>1946</v>
      </c>
      <c r="E15624">
        <v>33</v>
      </c>
      <c r="F15624" t="s">
        <v>1944</v>
      </c>
      <c r="G15624">
        <v>11.3333333333333</v>
      </c>
      <c r="H15624" t="s">
        <v>1911</v>
      </c>
      <c r="I15624">
        <v>92994</v>
      </c>
      <c r="J15624">
        <v>1.21871661971023E-4</v>
      </c>
      <c r="K15624" s="1">
        <v>8.8296858452961802E-5</v>
      </c>
      <c r="L15624">
        <v>11.3333333333333</v>
      </c>
      <c r="M15624">
        <v>6.7883684029122797</v>
      </c>
      <c r="N15624">
        <v>6.7883684029122797</v>
      </c>
      <c r="O15624">
        <v>2.6809890713472502</v>
      </c>
      <c r="P15624">
        <v>2.6809890713472502</v>
      </c>
      <c r="Q15624">
        <v>9.4693574742595406</v>
      </c>
      <c r="R15624">
        <v>9.4693574742595406</v>
      </c>
    </row>
    <row r="15625" spans="1:18" x14ac:dyDescent="0.3">
      <c r="A15625" t="s">
        <v>1910</v>
      </c>
      <c r="B15625" t="s">
        <v>100</v>
      </c>
      <c r="C15625" t="str">
        <f t="shared" si="244"/>
        <v>monroe_WV</v>
      </c>
      <c r="D15625" t="s">
        <v>1946</v>
      </c>
      <c r="E15625">
        <v>25</v>
      </c>
      <c r="F15625" t="s">
        <v>1944</v>
      </c>
      <c r="G15625">
        <v>2</v>
      </c>
      <c r="H15625" t="s">
        <v>1911</v>
      </c>
      <c r="I15625">
        <v>12645</v>
      </c>
      <c r="J15625">
        <v>1.5816528272044299E-4</v>
      </c>
      <c r="K15625" s="1">
        <v>5.3458211715901702E-5</v>
      </c>
      <c r="L15625">
        <v>2</v>
      </c>
      <c r="M15625">
        <v>1.1008775366180801</v>
      </c>
      <c r="N15625">
        <v>1.1008775366180801</v>
      </c>
      <c r="O15625">
        <v>0.61693830720765896</v>
      </c>
      <c r="P15625">
        <v>0.61693830720765896</v>
      </c>
      <c r="Q15625">
        <v>1.71781584382574</v>
      </c>
      <c r="R15625">
        <v>1.71781584382574</v>
      </c>
    </row>
    <row r="15626" spans="1:18" x14ac:dyDescent="0.3">
      <c r="A15626" t="s">
        <v>1910</v>
      </c>
      <c r="B15626" t="s">
        <v>102</v>
      </c>
      <c r="C15626" t="str">
        <f t="shared" si="244"/>
        <v>morgan_WV</v>
      </c>
      <c r="D15626" t="s">
        <v>1946</v>
      </c>
      <c r="E15626">
        <v>11</v>
      </c>
      <c r="F15626" t="s">
        <v>1944</v>
      </c>
      <c r="G15626">
        <v>0.44444444444444398</v>
      </c>
      <c r="H15626" t="s">
        <v>1911</v>
      </c>
      <c r="I15626">
        <v>16854</v>
      </c>
      <c r="J15626" s="1">
        <v>2.63702648893108E-5</v>
      </c>
      <c r="K15626" s="1">
        <v>5.3856821639670899E-5</v>
      </c>
      <c r="L15626">
        <v>0.90770287191501398</v>
      </c>
      <c r="M15626">
        <v>0.91915629504642304</v>
      </c>
      <c r="N15626">
        <v>0.91915629504642304</v>
      </c>
      <c r="O15626">
        <v>0.172659811332841</v>
      </c>
      <c r="P15626">
        <v>0.172659811332841</v>
      </c>
      <c r="Q15626">
        <v>1.09181610637926</v>
      </c>
      <c r="R15626">
        <v>1.09181610637926</v>
      </c>
    </row>
    <row r="15627" spans="1:18" x14ac:dyDescent="0.3">
      <c r="A15627" t="s">
        <v>1910</v>
      </c>
      <c r="B15627" t="s">
        <v>783</v>
      </c>
      <c r="C15627" t="str">
        <f t="shared" si="244"/>
        <v>nicholas_WV</v>
      </c>
      <c r="D15627" t="s">
        <v>1946</v>
      </c>
      <c r="E15627">
        <v>25</v>
      </c>
      <c r="F15627" t="s">
        <v>1944</v>
      </c>
      <c r="G15627">
        <v>0.33333333333333298</v>
      </c>
      <c r="H15627" t="s">
        <v>1911</v>
      </c>
      <c r="I15627">
        <v>26441</v>
      </c>
      <c r="J15627" s="1">
        <v>1.2606684063890699E-5</v>
      </c>
      <c r="K15627" s="1">
        <v>5.3458211715901702E-5</v>
      </c>
      <c r="L15627">
        <v>1.4134885759801601</v>
      </c>
      <c r="M15627">
        <v>9.1867380177354505E-2</v>
      </c>
      <c r="N15627">
        <v>9.1867380177354505E-2</v>
      </c>
      <c r="O15627">
        <v>0.249461271662134</v>
      </c>
      <c r="P15627">
        <v>0.249461271662134</v>
      </c>
      <c r="Q15627">
        <v>0.34132865183948802</v>
      </c>
      <c r="R15627">
        <v>0.34132865183948802</v>
      </c>
    </row>
    <row r="15628" spans="1:18" x14ac:dyDescent="0.3">
      <c r="A15628" t="s">
        <v>1910</v>
      </c>
      <c r="B15628" t="s">
        <v>649</v>
      </c>
      <c r="C15628" t="str">
        <f t="shared" si="244"/>
        <v>ohio_WV</v>
      </c>
      <c r="D15628" t="s">
        <v>1946</v>
      </c>
      <c r="E15628">
        <v>30</v>
      </c>
      <c r="F15628" t="s">
        <v>1944</v>
      </c>
      <c r="G15628">
        <v>4</v>
      </c>
      <c r="H15628" t="s">
        <v>1911</v>
      </c>
      <c r="I15628">
        <v>49149</v>
      </c>
      <c r="J15628" s="1">
        <v>8.1385175690248002E-5</v>
      </c>
      <c r="K15628" s="1">
        <v>4.1823101150778701E-5</v>
      </c>
      <c r="L15628">
        <v>4</v>
      </c>
      <c r="M15628">
        <v>5.4337427836399304</v>
      </c>
      <c r="N15628">
        <v>5.4337427836399304</v>
      </c>
      <c r="O15628">
        <v>1.5755335755870601</v>
      </c>
      <c r="P15628">
        <v>1.5755335755870601</v>
      </c>
      <c r="Q15628">
        <v>7.0092763592269902</v>
      </c>
      <c r="R15628">
        <v>7.0092763592269902</v>
      </c>
    </row>
    <row r="15629" spans="1:18" x14ac:dyDescent="0.3">
      <c r="A15629" t="s">
        <v>1910</v>
      </c>
      <c r="B15629" t="s">
        <v>785</v>
      </c>
      <c r="C15629" t="str">
        <f t="shared" si="244"/>
        <v>pendleton_WV</v>
      </c>
      <c r="D15629" t="s">
        <v>1946</v>
      </c>
      <c r="E15629">
        <v>11</v>
      </c>
      <c r="F15629" t="s">
        <v>1944</v>
      </c>
      <c r="G15629">
        <v>0.22222222222222199</v>
      </c>
      <c r="H15629" t="s">
        <v>1911</v>
      </c>
      <c r="I15629">
        <v>7628</v>
      </c>
      <c r="J15629" s="1">
        <v>2.91324360543029E-5</v>
      </c>
      <c r="K15629" s="1">
        <v>5.3856821639670899E-5</v>
      </c>
      <c r="L15629">
        <v>0.41081983546741002</v>
      </c>
      <c r="M15629">
        <v>1.59548347026138</v>
      </c>
      <c r="N15629">
        <v>1.59548347026138</v>
      </c>
      <c r="O15629">
        <v>0.115907799978687</v>
      </c>
      <c r="P15629">
        <v>0.115907799978687</v>
      </c>
      <c r="Q15629">
        <v>1.71139127024007</v>
      </c>
      <c r="R15629">
        <v>1.71139127024007</v>
      </c>
    </row>
    <row r="15630" spans="1:18" x14ac:dyDescent="0.3">
      <c r="A15630" t="s">
        <v>1910</v>
      </c>
      <c r="B15630" t="s">
        <v>1921</v>
      </c>
      <c r="C15630" t="str">
        <f t="shared" si="244"/>
        <v>pleasants_WV</v>
      </c>
      <c r="D15630" t="s">
        <v>1946</v>
      </c>
      <c r="E15630">
        <v>12</v>
      </c>
      <c r="F15630" t="s">
        <v>1944</v>
      </c>
      <c r="G15630">
        <v>0.11111111111111099</v>
      </c>
      <c r="H15630" t="s">
        <v>1911</v>
      </c>
      <c r="I15630">
        <v>7025</v>
      </c>
      <c r="J15630" s="1">
        <v>1.5816528272044299E-5</v>
      </c>
      <c r="K15630" s="1">
        <v>4.9326343085855998E-5</v>
      </c>
      <c r="L15630">
        <v>0.34651756017813901</v>
      </c>
      <c r="M15630">
        <v>0.23342402181516</v>
      </c>
      <c r="N15630">
        <v>0.23342402181516</v>
      </c>
      <c r="O15630">
        <v>0.30949489493244497</v>
      </c>
      <c r="P15630">
        <v>0.30949489493244497</v>
      </c>
      <c r="Q15630">
        <v>0.54291891674760495</v>
      </c>
      <c r="R15630">
        <v>0.54291891674760495</v>
      </c>
    </row>
    <row r="15631" spans="1:18" x14ac:dyDescent="0.3">
      <c r="A15631" t="s">
        <v>1910</v>
      </c>
      <c r="B15631" t="s">
        <v>531</v>
      </c>
      <c r="C15631" t="str">
        <f t="shared" si="244"/>
        <v>pocahontas_WV</v>
      </c>
      <c r="D15631" t="s">
        <v>1946</v>
      </c>
      <c r="E15631">
        <v>11</v>
      </c>
      <c r="F15631" t="s">
        <v>1944</v>
      </c>
      <c r="G15631">
        <v>0.44444444444444398</v>
      </c>
      <c r="H15631" t="s">
        <v>1911</v>
      </c>
      <c r="I15631">
        <v>8683</v>
      </c>
      <c r="J15631" s="1">
        <v>5.1185586138943302E-5</v>
      </c>
      <c r="K15631" s="1">
        <v>5.3856821639670899E-5</v>
      </c>
      <c r="L15631">
        <v>0.46763878229726302</v>
      </c>
      <c r="M15631">
        <v>0.95618013123511303</v>
      </c>
      <c r="N15631">
        <v>0.95618013123511303</v>
      </c>
      <c r="O15631">
        <v>0.46161079051443799</v>
      </c>
      <c r="P15631">
        <v>0.46161079051443799</v>
      </c>
      <c r="Q15631">
        <v>1.4177909217495499</v>
      </c>
      <c r="R15631">
        <v>1.4177909217495499</v>
      </c>
    </row>
    <row r="15632" spans="1:18" x14ac:dyDescent="0.3">
      <c r="A15632" t="s">
        <v>1910</v>
      </c>
      <c r="B15632" t="s">
        <v>1922</v>
      </c>
      <c r="C15632" t="str">
        <f t="shared" si="244"/>
        <v>preston_WV</v>
      </c>
      <c r="D15632" t="s">
        <v>1946</v>
      </c>
      <c r="E15632">
        <v>12</v>
      </c>
      <c r="F15632" t="s">
        <v>1944</v>
      </c>
      <c r="G15632">
        <v>0.55555555555555602</v>
      </c>
      <c r="H15632" t="s">
        <v>1911</v>
      </c>
      <c r="I15632">
        <v>35906</v>
      </c>
      <c r="J15632" s="1">
        <v>1.5472499179957501E-5</v>
      </c>
      <c r="K15632" s="1">
        <v>4.9326343085855998E-5</v>
      </c>
      <c r="L15632">
        <v>1.77111167484075</v>
      </c>
      <c r="M15632">
        <v>2.0779479721666201</v>
      </c>
      <c r="N15632">
        <v>2.0779479721666201</v>
      </c>
      <c r="O15632">
        <v>0.3450615586877</v>
      </c>
      <c r="P15632">
        <v>0.3450615586877</v>
      </c>
      <c r="Q15632">
        <v>2.42300953085432</v>
      </c>
      <c r="R15632">
        <v>2.42300953085432</v>
      </c>
    </row>
    <row r="15633" spans="1:18" x14ac:dyDescent="0.3">
      <c r="A15633" t="s">
        <v>1910</v>
      </c>
      <c r="B15633" t="s">
        <v>365</v>
      </c>
      <c r="C15633" t="str">
        <f t="shared" si="244"/>
        <v>putnam_WV</v>
      </c>
      <c r="D15633" t="s">
        <v>1946</v>
      </c>
      <c r="E15633">
        <v>32</v>
      </c>
      <c r="F15633" t="s">
        <v>1944</v>
      </c>
      <c r="G15633">
        <v>7.6666666666666696</v>
      </c>
      <c r="H15633" t="s">
        <v>1911</v>
      </c>
      <c r="I15633">
        <v>49669</v>
      </c>
      <c r="J15633">
        <v>1.5435516452247199E-4</v>
      </c>
      <c r="K15633" s="1">
        <v>3.7896013339396703E-5</v>
      </c>
      <c r="L15633">
        <v>7.6666666666666696</v>
      </c>
      <c r="M15633">
        <v>8.2218741509671496</v>
      </c>
      <c r="N15633">
        <v>8.2218741509671496</v>
      </c>
      <c r="O15633">
        <v>2.5439896157327402</v>
      </c>
      <c r="P15633">
        <v>2.5439896157327402</v>
      </c>
      <c r="Q15633">
        <v>10.7658637666999</v>
      </c>
      <c r="R15633">
        <v>10.7658637666999</v>
      </c>
    </row>
    <row r="15634" spans="1:18" x14ac:dyDescent="0.3">
      <c r="A15634" t="s">
        <v>1910</v>
      </c>
      <c r="B15634" t="s">
        <v>1923</v>
      </c>
      <c r="C15634" t="str">
        <f t="shared" si="244"/>
        <v>raleigh_WV</v>
      </c>
      <c r="D15634" t="s">
        <v>1946</v>
      </c>
      <c r="E15634">
        <v>30</v>
      </c>
      <c r="F15634" t="s">
        <v>1944</v>
      </c>
      <c r="G15634">
        <v>2.7777777777777799</v>
      </c>
      <c r="H15634" t="s">
        <v>1911</v>
      </c>
      <c r="I15634">
        <v>82542</v>
      </c>
      <c r="J15634" s="1">
        <v>3.3652901283925498E-5</v>
      </c>
      <c r="K15634" s="1">
        <v>4.1823101150778701E-5</v>
      </c>
      <c r="L15634">
        <v>3.4521624151875798</v>
      </c>
      <c r="M15634">
        <v>2.8577078335919399</v>
      </c>
      <c r="N15634">
        <v>2.8577078335919399</v>
      </c>
      <c r="O15634">
        <v>0.79880118910421904</v>
      </c>
      <c r="P15634">
        <v>0.79880118910421904</v>
      </c>
      <c r="Q15634">
        <v>3.6565090226961598</v>
      </c>
      <c r="R15634">
        <v>3.6565090226961598</v>
      </c>
    </row>
    <row r="15635" spans="1:18" x14ac:dyDescent="0.3">
      <c r="A15635" t="s">
        <v>1910</v>
      </c>
      <c r="B15635" t="s">
        <v>106</v>
      </c>
      <c r="C15635" t="str">
        <f t="shared" si="244"/>
        <v>randolph_WV</v>
      </c>
      <c r="D15635" t="s">
        <v>1946</v>
      </c>
      <c r="E15635">
        <v>25</v>
      </c>
      <c r="F15635" t="s">
        <v>1944</v>
      </c>
      <c r="G15635">
        <v>0.44444444444444398</v>
      </c>
      <c r="H15635" t="s">
        <v>1911</v>
      </c>
      <c r="I15635">
        <v>29317</v>
      </c>
      <c r="J15635" s="1">
        <v>1.5159956490924901E-5</v>
      </c>
      <c r="K15635" s="1">
        <v>5.3458211715901702E-5</v>
      </c>
      <c r="L15635">
        <v>1.56723439287509</v>
      </c>
      <c r="M15635">
        <v>0.41108920875877403</v>
      </c>
      <c r="N15635">
        <v>0.41108920875877403</v>
      </c>
      <c r="O15635">
        <v>0.13896836443913399</v>
      </c>
      <c r="P15635">
        <v>0.13896836443913399</v>
      </c>
      <c r="Q15635">
        <v>0.55005757319790805</v>
      </c>
      <c r="R15635">
        <v>0.55005757319790805</v>
      </c>
    </row>
    <row r="15636" spans="1:18" x14ac:dyDescent="0.3">
      <c r="A15636" t="s">
        <v>1910</v>
      </c>
      <c r="B15636" t="s">
        <v>1924</v>
      </c>
      <c r="C15636" t="str">
        <f t="shared" si="244"/>
        <v>ritchie_WV</v>
      </c>
      <c r="D15636" t="s">
        <v>1946</v>
      </c>
      <c r="E15636">
        <v>30</v>
      </c>
      <c r="F15636" t="s">
        <v>1944</v>
      </c>
      <c r="G15636">
        <v>0.33333333333333298</v>
      </c>
      <c r="H15636" t="s">
        <v>1911</v>
      </c>
      <c r="I15636">
        <v>11561</v>
      </c>
      <c r="J15636" s="1">
        <v>2.8832569270247699E-5</v>
      </c>
      <c r="K15636" s="1">
        <v>4.1823101150778701E-5</v>
      </c>
      <c r="L15636">
        <v>0.48351687240415298</v>
      </c>
      <c r="M15636">
        <v>0.23021579352672999</v>
      </c>
      <c r="N15636">
        <v>0.23021579352672999</v>
      </c>
      <c r="O15636">
        <v>0.48170435355730401</v>
      </c>
      <c r="P15636">
        <v>0.48170435355730401</v>
      </c>
      <c r="Q15636">
        <v>0.71192014708403395</v>
      </c>
      <c r="R15636">
        <v>0.71192014708403395</v>
      </c>
    </row>
    <row r="15637" spans="1:18" x14ac:dyDescent="0.3">
      <c r="A15637" t="s">
        <v>1910</v>
      </c>
      <c r="B15637" t="s">
        <v>1584</v>
      </c>
      <c r="C15637" t="str">
        <f t="shared" si="244"/>
        <v>roane_WV</v>
      </c>
      <c r="D15637" t="s">
        <v>1946</v>
      </c>
      <c r="E15637">
        <v>17</v>
      </c>
      <c r="F15637" t="s">
        <v>1944</v>
      </c>
      <c r="G15637">
        <v>0.33333333333333298</v>
      </c>
      <c r="H15637" t="s">
        <v>1911</v>
      </c>
      <c r="I15637">
        <v>14236</v>
      </c>
      <c r="J15637" s="1">
        <v>2.3414816896131898E-5</v>
      </c>
      <c r="K15637" s="1">
        <v>1.61053936963489E-5</v>
      </c>
      <c r="L15637">
        <v>0.33333333333333298</v>
      </c>
      <c r="M15637">
        <v>0.292402028523294</v>
      </c>
      <c r="N15637">
        <v>0.292402028523294</v>
      </c>
      <c r="O15637">
        <v>7.36051146281749E-2</v>
      </c>
      <c r="P15637">
        <v>7.36051146281749E-2</v>
      </c>
      <c r="Q15637">
        <v>0.36600714315146898</v>
      </c>
      <c r="R15637">
        <v>0.36600714315146898</v>
      </c>
    </row>
    <row r="15638" spans="1:18" x14ac:dyDescent="0.3">
      <c r="A15638" t="s">
        <v>1910</v>
      </c>
      <c r="B15638" t="s">
        <v>1925</v>
      </c>
      <c r="C15638" t="str">
        <f t="shared" si="244"/>
        <v>summers_WV</v>
      </c>
      <c r="D15638" t="s">
        <v>1946</v>
      </c>
      <c r="E15638">
        <v>11</v>
      </c>
      <c r="F15638" t="s">
        <v>1944</v>
      </c>
      <c r="G15638">
        <v>0.55555555555555602</v>
      </c>
      <c r="H15638" t="s">
        <v>1911</v>
      </c>
      <c r="I15638">
        <v>10770</v>
      </c>
      <c r="J15638" s="1">
        <v>5.1583617043227098E-5</v>
      </c>
      <c r="K15638" s="1">
        <v>5.3856821639670899E-5</v>
      </c>
      <c r="L15638">
        <v>0.58003796905925598</v>
      </c>
      <c r="M15638">
        <v>0.39844597592360198</v>
      </c>
      <c r="N15638">
        <v>0.39844597592360198</v>
      </c>
      <c r="O15638">
        <v>0.39124670251134502</v>
      </c>
      <c r="P15638">
        <v>0.39124670251134502</v>
      </c>
      <c r="Q15638">
        <v>0.78969267843494695</v>
      </c>
      <c r="R15638">
        <v>0.78969267843494695</v>
      </c>
    </row>
    <row r="15639" spans="1:18" x14ac:dyDescent="0.3">
      <c r="A15639" t="s">
        <v>1910</v>
      </c>
      <c r="B15639" t="s">
        <v>372</v>
      </c>
      <c r="C15639" t="str">
        <f t="shared" si="244"/>
        <v>taylor_WV</v>
      </c>
      <c r="D15639" t="s">
        <v>1946</v>
      </c>
      <c r="E15639">
        <v>25</v>
      </c>
      <c r="F15639" t="s">
        <v>1944</v>
      </c>
      <c r="G15639">
        <v>3.1111111111111098</v>
      </c>
      <c r="H15639" t="s">
        <v>1911</v>
      </c>
      <c r="I15639">
        <v>13619</v>
      </c>
      <c r="J15639">
        <v>2.2843902717608599E-4</v>
      </c>
      <c r="K15639" s="1">
        <v>5.3458211715901702E-5</v>
      </c>
      <c r="L15639">
        <v>3.1111111111111098</v>
      </c>
      <c r="M15639">
        <v>2.74474192661908</v>
      </c>
      <c r="N15639">
        <v>2.74474192661908</v>
      </c>
      <c r="O15639">
        <v>0.83614786377925598</v>
      </c>
      <c r="P15639">
        <v>0.83614786377925598</v>
      </c>
      <c r="Q15639">
        <v>3.5808897903983299</v>
      </c>
      <c r="R15639">
        <v>3.5808897903983299</v>
      </c>
    </row>
    <row r="15640" spans="1:18" x14ac:dyDescent="0.3">
      <c r="A15640" t="s">
        <v>1910</v>
      </c>
      <c r="B15640" t="s">
        <v>1926</v>
      </c>
      <c r="C15640" t="str">
        <f t="shared" si="244"/>
        <v>tucker_WV</v>
      </c>
      <c r="D15640" t="s">
        <v>1946</v>
      </c>
      <c r="E15640">
        <v>11</v>
      </c>
      <c r="F15640" t="s">
        <v>1944</v>
      </c>
      <c r="G15640">
        <v>0.55555555555555602</v>
      </c>
      <c r="H15640" t="s">
        <v>1911</v>
      </c>
      <c r="I15640">
        <v>6745</v>
      </c>
      <c r="J15640" s="1">
        <v>8.2365538258792506E-5</v>
      </c>
      <c r="K15640" s="1">
        <v>5.3856821639670899E-5</v>
      </c>
      <c r="L15640">
        <v>0.55555555555555602</v>
      </c>
      <c r="M15640">
        <v>1.6154207468655599</v>
      </c>
      <c r="N15640">
        <v>1.6154207468655599</v>
      </c>
      <c r="O15640">
        <v>9.5676908746432698E-2</v>
      </c>
      <c r="P15640">
        <v>9.5676908746432698E-2</v>
      </c>
      <c r="Q15640">
        <v>1.7110976556119899</v>
      </c>
      <c r="R15640">
        <v>1.7110976556119899</v>
      </c>
    </row>
    <row r="15641" spans="1:18" x14ac:dyDescent="0.3">
      <c r="A15641" t="s">
        <v>1910</v>
      </c>
      <c r="B15641" t="s">
        <v>1730</v>
      </c>
      <c r="C15641" t="str">
        <f t="shared" si="244"/>
        <v>tyler_WV</v>
      </c>
      <c r="D15641" t="s">
        <v>1946</v>
      </c>
      <c r="E15641">
        <v>25</v>
      </c>
      <c r="F15641" t="s">
        <v>1944</v>
      </c>
      <c r="G15641">
        <v>0.33333333333333298</v>
      </c>
      <c r="H15641" t="s">
        <v>1911</v>
      </c>
      <c r="I15641">
        <v>7781</v>
      </c>
      <c r="J15641" s="1">
        <v>4.2839395107741102E-5</v>
      </c>
      <c r="K15641" s="1">
        <v>5.3458211715901702E-5</v>
      </c>
      <c r="L15641">
        <v>0.415958345361431</v>
      </c>
      <c r="M15641">
        <v>0.22820979222627299</v>
      </c>
      <c r="N15641">
        <v>0.22820979222627299</v>
      </c>
      <c r="O15641">
        <v>0.18717201392216401</v>
      </c>
      <c r="P15641">
        <v>0.18717201392216401</v>
      </c>
      <c r="Q15641">
        <v>0.415381806148437</v>
      </c>
      <c r="R15641">
        <v>0.415381806148437</v>
      </c>
    </row>
    <row r="15642" spans="1:18" x14ac:dyDescent="0.3">
      <c r="A15642" t="s">
        <v>1910</v>
      </c>
      <c r="B15642" t="s">
        <v>1731</v>
      </c>
      <c r="C15642" t="str">
        <f t="shared" si="244"/>
        <v>upshur_WV</v>
      </c>
      <c r="D15642" t="s">
        <v>1946</v>
      </c>
      <c r="E15642">
        <v>24</v>
      </c>
      <c r="F15642" t="s">
        <v>1944</v>
      </c>
      <c r="G15642">
        <v>1.1111111111111101</v>
      </c>
      <c r="H15642" t="s">
        <v>1911</v>
      </c>
      <c r="I15642">
        <v>24816</v>
      </c>
      <c r="J15642" s="1">
        <v>4.4773980944193698E-5</v>
      </c>
      <c r="K15642" s="1">
        <v>4.8337505070184001E-5</v>
      </c>
      <c r="L15642">
        <v>1.19954352582169</v>
      </c>
      <c r="M15642">
        <v>0.513840498157767</v>
      </c>
      <c r="N15642">
        <v>0.513840498157767</v>
      </c>
      <c r="O15642">
        <v>0.34230917271559003</v>
      </c>
      <c r="P15642">
        <v>0.34230917271559003</v>
      </c>
      <c r="Q15642">
        <v>0.85614967087335603</v>
      </c>
      <c r="R15642">
        <v>0.85614967087335603</v>
      </c>
    </row>
    <row r="15643" spans="1:18" x14ac:dyDescent="0.3">
      <c r="A15643" t="s">
        <v>1910</v>
      </c>
      <c r="B15643" t="s">
        <v>480</v>
      </c>
      <c r="C15643" t="str">
        <f t="shared" si="244"/>
        <v>wayne_WV</v>
      </c>
      <c r="D15643" t="s">
        <v>1946</v>
      </c>
      <c r="E15643">
        <v>30</v>
      </c>
      <c r="F15643" t="s">
        <v>1944</v>
      </c>
      <c r="G15643">
        <v>0.77777777777777801</v>
      </c>
      <c r="H15643" t="s">
        <v>1911</v>
      </c>
      <c r="I15643">
        <v>48048</v>
      </c>
      <c r="J15643" s="1">
        <v>1.6187516187516199E-5</v>
      </c>
      <c r="K15643" s="1">
        <v>4.1823101150778701E-5</v>
      </c>
      <c r="L15643">
        <v>2.0095163640926201</v>
      </c>
      <c r="M15643">
        <v>1.38296167803531</v>
      </c>
      <c r="N15643">
        <v>1.38296167803531</v>
      </c>
      <c r="O15643">
        <v>0.26490187588145098</v>
      </c>
      <c r="P15643">
        <v>0.26490187588145098</v>
      </c>
      <c r="Q15643">
        <v>1.6478635539167601</v>
      </c>
      <c r="R15643">
        <v>1.6478635539167601</v>
      </c>
    </row>
    <row r="15644" spans="1:18" x14ac:dyDescent="0.3">
      <c r="A15644" t="s">
        <v>1910</v>
      </c>
      <c r="B15644" t="s">
        <v>481</v>
      </c>
      <c r="C15644" t="str">
        <f t="shared" si="244"/>
        <v>webster_WV</v>
      </c>
      <c r="D15644" t="s">
        <v>1946</v>
      </c>
      <c r="E15644">
        <v>11</v>
      </c>
      <c r="F15644" t="s">
        <v>1944</v>
      </c>
      <c r="G15644">
        <v>0.22222222222222199</v>
      </c>
      <c r="H15644" t="s">
        <v>1911</v>
      </c>
      <c r="I15644">
        <v>9073</v>
      </c>
      <c r="J15644" s="1">
        <v>2.4492695053700201E-5</v>
      </c>
      <c r="K15644" s="1">
        <v>5.3856821639670899E-5</v>
      </c>
      <c r="L15644">
        <v>0.48864294273673398</v>
      </c>
      <c r="M15644">
        <v>0.26951717294092098</v>
      </c>
      <c r="N15644">
        <v>0.26951717294092098</v>
      </c>
      <c r="O15644">
        <v>6.2830515775447807E-2</v>
      </c>
      <c r="P15644">
        <v>6.2830515775447807E-2</v>
      </c>
      <c r="Q15644">
        <v>0.33234768871636899</v>
      </c>
      <c r="R15644">
        <v>0.33234768871636899</v>
      </c>
    </row>
    <row r="15645" spans="1:18" x14ac:dyDescent="0.3">
      <c r="A15645" t="s">
        <v>1910</v>
      </c>
      <c r="B15645" t="s">
        <v>1927</v>
      </c>
      <c r="C15645" t="str">
        <f t="shared" si="244"/>
        <v>wetzel_WV</v>
      </c>
      <c r="D15645" t="s">
        <v>1946</v>
      </c>
      <c r="E15645">
        <v>25</v>
      </c>
      <c r="F15645" t="s">
        <v>1944</v>
      </c>
      <c r="G15645">
        <v>0.88888888888888895</v>
      </c>
      <c r="H15645" t="s">
        <v>1911</v>
      </c>
      <c r="I15645">
        <v>17036</v>
      </c>
      <c r="J15645" s="1">
        <v>5.2177089040202402E-5</v>
      </c>
      <c r="K15645" s="1">
        <v>5.3458211715901702E-5</v>
      </c>
      <c r="L15645">
        <v>0.91071409479210097</v>
      </c>
      <c r="M15645">
        <v>0.79269244785582504</v>
      </c>
      <c r="N15645">
        <v>0.79269244785582504</v>
      </c>
      <c r="O15645">
        <v>0.399923602551846</v>
      </c>
      <c r="P15645">
        <v>0.399923602551846</v>
      </c>
      <c r="Q15645">
        <v>1.1926160504076699</v>
      </c>
      <c r="R15645">
        <v>1.1926160504076699</v>
      </c>
    </row>
    <row r="15646" spans="1:18" x14ac:dyDescent="0.3">
      <c r="A15646" t="s">
        <v>1910</v>
      </c>
      <c r="B15646" t="s">
        <v>1928</v>
      </c>
      <c r="C15646" t="str">
        <f t="shared" si="244"/>
        <v>wirt_WV</v>
      </c>
      <c r="D15646" t="s">
        <v>1946</v>
      </c>
      <c r="E15646">
        <v>30</v>
      </c>
      <c r="F15646" t="s">
        <v>1944</v>
      </c>
      <c r="G15646">
        <v>0</v>
      </c>
      <c r="H15646">
        <v>0</v>
      </c>
      <c r="I15646">
        <v>5634</v>
      </c>
      <c r="J15646">
        <v>0</v>
      </c>
      <c r="K15646" s="1">
        <v>4.1823101150778701E-5</v>
      </c>
      <c r="L15646">
        <v>0.23563135188348699</v>
      </c>
      <c r="M15646" t="s">
        <v>25</v>
      </c>
      <c r="N15646" t="s">
        <v>25</v>
      </c>
      <c r="O15646" t="s">
        <v>25</v>
      </c>
      <c r="P15646" t="s">
        <v>25</v>
      </c>
      <c r="Q15646" t="s">
        <v>25</v>
      </c>
      <c r="R15646" t="s">
        <v>25</v>
      </c>
    </row>
    <row r="15647" spans="1:18" x14ac:dyDescent="0.3">
      <c r="A15647" t="s">
        <v>1910</v>
      </c>
      <c r="B15647" t="s">
        <v>1395</v>
      </c>
      <c r="C15647" t="str">
        <f t="shared" si="244"/>
        <v>wood_WV</v>
      </c>
      <c r="D15647" t="s">
        <v>1946</v>
      </c>
      <c r="E15647">
        <v>12</v>
      </c>
      <c r="F15647" t="s">
        <v>1944</v>
      </c>
      <c r="G15647">
        <v>2</v>
      </c>
      <c r="H15647" t="s">
        <v>1911</v>
      </c>
      <c r="I15647">
        <v>86995</v>
      </c>
      <c r="J15647" s="1">
        <v>2.29898270015518E-5</v>
      </c>
      <c r="K15647" s="1">
        <v>4.9326343085855998E-5</v>
      </c>
      <c r="L15647">
        <v>4.2911452167540496</v>
      </c>
      <c r="M15647">
        <v>2.7197877632129401</v>
      </c>
      <c r="N15647">
        <v>2.7197877632129401</v>
      </c>
      <c r="O15647">
        <v>0.85860552912927601</v>
      </c>
      <c r="P15647">
        <v>0.85860552912927601</v>
      </c>
      <c r="Q15647">
        <v>3.5783932923422102</v>
      </c>
      <c r="R15647">
        <v>3.5783932923422102</v>
      </c>
    </row>
    <row r="15648" spans="1:18" x14ac:dyDescent="0.3">
      <c r="A15648" t="s">
        <v>1910</v>
      </c>
      <c r="B15648" t="s">
        <v>1359</v>
      </c>
      <c r="C15648" t="str">
        <f t="shared" si="244"/>
        <v>wyoming_WV</v>
      </c>
      <c r="D15648" t="s">
        <v>1946</v>
      </c>
      <c r="E15648">
        <v>30</v>
      </c>
      <c r="F15648" t="s">
        <v>1944</v>
      </c>
      <c r="G15648">
        <v>0.11111111111111099</v>
      </c>
      <c r="H15648" t="s">
        <v>1911</v>
      </c>
      <c r="I15648">
        <v>23383</v>
      </c>
      <c r="J15648" s="1">
        <v>4.7517902369717803E-6</v>
      </c>
      <c r="K15648" s="1">
        <v>4.1823101150778701E-5</v>
      </c>
      <c r="L15648">
        <v>0.97794957420865902</v>
      </c>
      <c r="M15648">
        <v>0.18900280990910201</v>
      </c>
      <c r="N15648">
        <v>0.18900280990910201</v>
      </c>
      <c r="O15648">
        <v>0.16113768091439901</v>
      </c>
      <c r="P15648">
        <v>0.16113768091439901</v>
      </c>
      <c r="Q15648">
        <v>0.35014049082350102</v>
      </c>
      <c r="R15648">
        <v>0.35014049082350102</v>
      </c>
    </row>
    <row r="15649" spans="1:18" x14ac:dyDescent="0.3">
      <c r="A15649" t="s">
        <v>1929</v>
      </c>
      <c r="B15649" t="s">
        <v>1331</v>
      </c>
      <c r="C15649" t="str">
        <f t="shared" si="244"/>
        <v>albany_WY</v>
      </c>
      <c r="D15649" t="s">
        <v>1946</v>
      </c>
      <c r="E15649">
        <v>26</v>
      </c>
      <c r="F15649" t="s">
        <v>1944</v>
      </c>
      <c r="G15649">
        <v>1.2222222222222201</v>
      </c>
      <c r="H15649" t="s">
        <v>1359</v>
      </c>
      <c r="I15649">
        <v>36280</v>
      </c>
      <c r="J15649" s="1">
        <v>3.3688594879333598E-5</v>
      </c>
      <c r="K15649" s="1">
        <v>7.2328331171702504E-5</v>
      </c>
      <c r="L15649">
        <v>2.6240718549093698</v>
      </c>
      <c r="M15649">
        <v>13.0382841655676</v>
      </c>
      <c r="N15649">
        <v>13.0382841655676</v>
      </c>
      <c r="O15649">
        <v>0.415160236572302</v>
      </c>
      <c r="P15649">
        <v>0.415160236572302</v>
      </c>
      <c r="Q15649">
        <v>13.453444402139899</v>
      </c>
      <c r="R15649">
        <v>13.453444402139899</v>
      </c>
    </row>
    <row r="15650" spans="1:18" x14ac:dyDescent="0.3">
      <c r="A15650" t="s">
        <v>1929</v>
      </c>
      <c r="B15650" t="s">
        <v>1094</v>
      </c>
      <c r="C15650" t="str">
        <f t="shared" si="244"/>
        <v>big horn_WY</v>
      </c>
      <c r="D15650" t="s">
        <v>1946</v>
      </c>
      <c r="E15650">
        <v>32</v>
      </c>
      <c r="F15650" t="s">
        <v>1944</v>
      </c>
      <c r="G15650">
        <v>0.11111111111111099</v>
      </c>
      <c r="H15650" t="s">
        <v>1359</v>
      </c>
      <c r="I15650">
        <v>11127</v>
      </c>
      <c r="J15650" s="1">
        <v>9.9857204197996893E-6</v>
      </c>
      <c r="K15650" s="1">
        <v>3.7896013339396703E-5</v>
      </c>
      <c r="L15650">
        <v>0.421668940427467</v>
      </c>
      <c r="M15650">
        <v>0.12078840559156399</v>
      </c>
      <c r="N15650">
        <v>0.12078840559156399</v>
      </c>
      <c r="O15650">
        <v>7.8757167163283501E-2</v>
      </c>
      <c r="P15650">
        <v>7.8757167163283501E-2</v>
      </c>
      <c r="Q15650">
        <v>0.19954557275484799</v>
      </c>
      <c r="R15650">
        <v>0.19954557275484799</v>
      </c>
    </row>
    <row r="15651" spans="1:18" x14ac:dyDescent="0.3">
      <c r="A15651" t="s">
        <v>1929</v>
      </c>
      <c r="B15651" t="s">
        <v>753</v>
      </c>
      <c r="C15651" t="str">
        <f t="shared" si="244"/>
        <v>campbell_WY</v>
      </c>
      <c r="D15651" t="s">
        <v>1946</v>
      </c>
      <c r="E15651">
        <v>18</v>
      </c>
      <c r="F15651" t="s">
        <v>1944</v>
      </c>
      <c r="G15651">
        <v>1.1111111111111101</v>
      </c>
      <c r="H15651" t="s">
        <v>1359</v>
      </c>
      <c r="I15651">
        <v>46300</v>
      </c>
      <c r="J15651" s="1">
        <v>2.3998080153587699E-5</v>
      </c>
      <c r="K15651" s="1">
        <v>9.2946457373114399E-5</v>
      </c>
      <c r="L15651">
        <v>4.3034209763752003</v>
      </c>
      <c r="M15651">
        <v>0.84866321159208402</v>
      </c>
      <c r="N15651">
        <v>0.84866321159208402</v>
      </c>
      <c r="O15651">
        <v>0.33535696772053097</v>
      </c>
      <c r="P15651">
        <v>0.33535696772053097</v>
      </c>
      <c r="Q15651">
        <v>1.1840201793126199</v>
      </c>
      <c r="R15651">
        <v>1.1840201793126199</v>
      </c>
    </row>
    <row r="15652" spans="1:18" x14ac:dyDescent="0.3">
      <c r="A15652" t="s">
        <v>1929</v>
      </c>
      <c r="B15652" t="s">
        <v>1096</v>
      </c>
      <c r="C15652" t="str">
        <f t="shared" si="244"/>
        <v>carbon_WY</v>
      </c>
      <c r="D15652" t="s">
        <v>1946</v>
      </c>
      <c r="E15652">
        <v>32</v>
      </c>
      <c r="F15652" t="s">
        <v>1944</v>
      </c>
      <c r="G15652">
        <v>0.11111111111111099</v>
      </c>
      <c r="H15652" t="s">
        <v>1359</v>
      </c>
      <c r="I15652">
        <v>15826</v>
      </c>
      <c r="J15652" s="1">
        <v>7.0207955965569999E-6</v>
      </c>
      <c r="K15652" s="1">
        <v>3.7896013339396703E-5</v>
      </c>
      <c r="L15652">
        <v>0.59974230710929199</v>
      </c>
      <c r="M15652">
        <v>0.13284691790872599</v>
      </c>
      <c r="N15652">
        <v>0.13284691790872599</v>
      </c>
      <c r="O15652">
        <v>5.3763185911963503E-2</v>
      </c>
      <c r="P15652">
        <v>5.3763185911963503E-2</v>
      </c>
      <c r="Q15652">
        <v>0.18661010382068999</v>
      </c>
      <c r="R15652">
        <v>0.18661010382068999</v>
      </c>
    </row>
    <row r="15653" spans="1:18" x14ac:dyDescent="0.3">
      <c r="A15653" t="s">
        <v>1929</v>
      </c>
      <c r="B15653" t="s">
        <v>1930</v>
      </c>
      <c r="C15653" t="str">
        <f t="shared" si="244"/>
        <v>converse_WY</v>
      </c>
      <c r="D15653" t="s">
        <v>1946</v>
      </c>
      <c r="E15653">
        <v>19</v>
      </c>
      <c r="F15653" t="s">
        <v>1944</v>
      </c>
      <c r="G15653">
        <v>0</v>
      </c>
      <c r="H15653">
        <v>0</v>
      </c>
      <c r="I15653">
        <v>13825</v>
      </c>
      <c r="J15653">
        <v>0</v>
      </c>
      <c r="K15653" s="1">
        <v>8.1471266429727299E-5</v>
      </c>
      <c r="L15653">
        <v>1.1263402583909801</v>
      </c>
      <c r="M15653" t="s">
        <v>25</v>
      </c>
      <c r="N15653" t="s">
        <v>25</v>
      </c>
      <c r="O15653" t="s">
        <v>25</v>
      </c>
      <c r="P15653" t="s">
        <v>25</v>
      </c>
      <c r="Q15653" t="s">
        <v>25</v>
      </c>
      <c r="R15653" t="s">
        <v>25</v>
      </c>
    </row>
    <row r="15654" spans="1:18" x14ac:dyDescent="0.3">
      <c r="A15654" t="s">
        <v>1929</v>
      </c>
      <c r="B15654" t="s">
        <v>1442</v>
      </c>
      <c r="C15654" t="str">
        <f t="shared" si="244"/>
        <v>crook_WY</v>
      </c>
      <c r="D15654" t="s">
        <v>1946</v>
      </c>
      <c r="E15654">
        <v>32</v>
      </c>
      <c r="F15654" t="s">
        <v>1944</v>
      </c>
      <c r="G15654">
        <v>0</v>
      </c>
      <c r="H15654">
        <v>0</v>
      </c>
      <c r="I15654">
        <v>6996</v>
      </c>
      <c r="J15654">
        <v>0</v>
      </c>
      <c r="K15654" s="1">
        <v>3.7896013339396703E-5</v>
      </c>
      <c r="L15654">
        <v>0.26512050932241898</v>
      </c>
      <c r="M15654" t="s">
        <v>25</v>
      </c>
      <c r="N15654" t="s">
        <v>25</v>
      </c>
      <c r="O15654" t="s">
        <v>25</v>
      </c>
      <c r="P15654" t="s">
        <v>25</v>
      </c>
      <c r="Q15654" t="s">
        <v>25</v>
      </c>
      <c r="R15654" t="s">
        <v>25</v>
      </c>
    </row>
    <row r="15655" spans="1:18" x14ac:dyDescent="0.3">
      <c r="A15655" t="s">
        <v>1929</v>
      </c>
      <c r="B15655" t="s">
        <v>275</v>
      </c>
      <c r="C15655" t="str">
        <f t="shared" si="244"/>
        <v>fremont_WY</v>
      </c>
      <c r="D15655" t="s">
        <v>1946</v>
      </c>
      <c r="E15655">
        <v>9</v>
      </c>
      <c r="F15655" t="s">
        <v>1944</v>
      </c>
      <c r="G15655">
        <v>0.88888888888888895</v>
      </c>
      <c r="H15655" t="s">
        <v>1359</v>
      </c>
      <c r="I15655">
        <v>40124</v>
      </c>
      <c r="J15655" s="1">
        <v>2.2153546228912599E-5</v>
      </c>
      <c r="K15655" s="1">
        <v>5.7856673241288601E-5</v>
      </c>
      <c r="L15655">
        <v>2.3214411571334601</v>
      </c>
      <c r="M15655">
        <v>1.0892872297754601</v>
      </c>
      <c r="N15655">
        <v>1.0892872297754601</v>
      </c>
      <c r="O15655">
        <v>0.22979604378094201</v>
      </c>
      <c r="P15655">
        <v>0.22979604378094201</v>
      </c>
      <c r="Q15655">
        <v>1.3190832735564</v>
      </c>
      <c r="R15655">
        <v>1.3190832735564</v>
      </c>
    </row>
    <row r="15656" spans="1:18" x14ac:dyDescent="0.3">
      <c r="A15656" t="s">
        <v>1929</v>
      </c>
      <c r="B15656" t="s">
        <v>1931</v>
      </c>
      <c r="C15656" t="str">
        <f t="shared" si="244"/>
        <v>goshen_WY</v>
      </c>
      <c r="D15656" t="s">
        <v>1946</v>
      </c>
      <c r="E15656">
        <v>12</v>
      </c>
      <c r="F15656" t="s">
        <v>1944</v>
      </c>
      <c r="G15656">
        <v>0.33333333333333298</v>
      </c>
      <c r="H15656" t="s">
        <v>1359</v>
      </c>
      <c r="I15656">
        <v>13160</v>
      </c>
      <c r="J15656" s="1">
        <v>2.53292806484296E-5</v>
      </c>
      <c r="K15656" s="1">
        <v>4.9326343085855998E-5</v>
      </c>
      <c r="L15656">
        <v>0.64913467500986499</v>
      </c>
      <c r="M15656">
        <v>0.60537408651823998</v>
      </c>
      <c r="N15656">
        <v>0.60537408651823998</v>
      </c>
      <c r="O15656">
        <v>0.30246332537398202</v>
      </c>
      <c r="P15656">
        <v>0.30246332537398202</v>
      </c>
      <c r="Q15656">
        <v>0.907837411892222</v>
      </c>
      <c r="R15656">
        <v>0.907837411892222</v>
      </c>
    </row>
    <row r="15657" spans="1:18" x14ac:dyDescent="0.3">
      <c r="A15657" t="s">
        <v>1929</v>
      </c>
      <c r="B15657" t="s">
        <v>1932</v>
      </c>
      <c r="C15657" t="str">
        <f t="shared" si="244"/>
        <v>hot springs_WY</v>
      </c>
      <c r="D15657" t="s">
        <v>1946</v>
      </c>
      <c r="E15657">
        <v>20</v>
      </c>
      <c r="F15657" t="s">
        <v>1944</v>
      </c>
      <c r="G15657">
        <v>0.11111111111111099</v>
      </c>
      <c r="H15657" t="s">
        <v>1359</v>
      </c>
      <c r="I15657">
        <v>4797</v>
      </c>
      <c r="J15657" s="1">
        <v>2.3162624788640999E-5</v>
      </c>
      <c r="K15657" s="1">
        <v>5.2183215268808799E-5</v>
      </c>
      <c r="L15657">
        <v>0.25032288364447602</v>
      </c>
      <c r="M15657">
        <v>0.12906811859573999</v>
      </c>
      <c r="N15657">
        <v>0.12906811859573999</v>
      </c>
      <c r="O15657">
        <v>6.8241096857637504E-2</v>
      </c>
      <c r="P15657">
        <v>6.8241096857637504E-2</v>
      </c>
      <c r="Q15657">
        <v>0.19730921545337701</v>
      </c>
      <c r="R15657">
        <v>0.19730921545337701</v>
      </c>
    </row>
    <row r="15658" spans="1:18" x14ac:dyDescent="0.3">
      <c r="A15658" t="s">
        <v>1929</v>
      </c>
      <c r="B15658" t="s">
        <v>146</v>
      </c>
      <c r="C15658" t="str">
        <f t="shared" si="244"/>
        <v>johnson_WY</v>
      </c>
      <c r="D15658" t="s">
        <v>1946</v>
      </c>
      <c r="E15658">
        <v>28</v>
      </c>
      <c r="F15658" t="s">
        <v>1944</v>
      </c>
      <c r="G15658">
        <v>0.11111111111111099</v>
      </c>
      <c r="H15658" t="s">
        <v>1359</v>
      </c>
      <c r="I15658">
        <v>8419</v>
      </c>
      <c r="J15658" s="1">
        <v>1.3197661374404499E-5</v>
      </c>
      <c r="K15658" s="1">
        <v>8.2929054194136895E-5</v>
      </c>
      <c r="L15658">
        <v>0.69817970726043899</v>
      </c>
      <c r="M15658">
        <v>0.32639487842716902</v>
      </c>
      <c r="N15658">
        <v>0.32639487842716902</v>
      </c>
      <c r="O15658">
        <v>0.193190478064137</v>
      </c>
      <c r="P15658">
        <v>0.193190478064137</v>
      </c>
      <c r="Q15658">
        <v>0.51958535649130499</v>
      </c>
      <c r="R15658">
        <v>0.51958535649130499</v>
      </c>
    </row>
    <row r="15659" spans="1:18" x14ac:dyDescent="0.3">
      <c r="A15659" t="s">
        <v>1929</v>
      </c>
      <c r="B15659" t="s">
        <v>1933</v>
      </c>
      <c r="C15659" t="str">
        <f t="shared" si="244"/>
        <v>laramie_WY</v>
      </c>
      <c r="D15659" t="s">
        <v>1946</v>
      </c>
      <c r="E15659">
        <v>19</v>
      </c>
      <c r="F15659" t="s">
        <v>1944</v>
      </c>
      <c r="G15659">
        <v>8.8888888888888893</v>
      </c>
      <c r="H15659" t="s">
        <v>1359</v>
      </c>
      <c r="I15659">
        <v>91757</v>
      </c>
      <c r="J15659" s="1">
        <v>9.6874231817614903E-5</v>
      </c>
      <c r="K15659" s="1">
        <v>8.1471266429727299E-5</v>
      </c>
      <c r="L15659">
        <v>8.8888888888888893</v>
      </c>
      <c r="M15659">
        <v>50.455769443609697</v>
      </c>
      <c r="N15659">
        <v>50.455769443609697</v>
      </c>
      <c r="O15659">
        <v>5.0023239829355601</v>
      </c>
      <c r="P15659">
        <v>5.0023239829355601</v>
      </c>
      <c r="Q15659">
        <v>55.458093426545297</v>
      </c>
      <c r="R15659">
        <v>55.458093426545297</v>
      </c>
    </row>
    <row r="15660" spans="1:18" x14ac:dyDescent="0.3">
      <c r="A15660" t="s">
        <v>1929</v>
      </c>
      <c r="B15660" t="s">
        <v>148</v>
      </c>
      <c r="C15660" t="str">
        <f t="shared" si="244"/>
        <v>lincoln_WY</v>
      </c>
      <c r="D15660" t="s">
        <v>1946</v>
      </c>
      <c r="E15660">
        <v>8</v>
      </c>
      <c r="F15660" t="s">
        <v>1944</v>
      </c>
      <c r="G15660">
        <v>1.44444444444444</v>
      </c>
      <c r="H15660" t="s">
        <v>1359</v>
      </c>
      <c r="I15660">
        <v>18266</v>
      </c>
      <c r="J15660" s="1">
        <v>7.9078311860530202E-5</v>
      </c>
      <c r="K15660" s="1">
        <v>8.92721057330111E-5</v>
      </c>
      <c r="L15660">
        <v>1.6306442833191801</v>
      </c>
      <c r="M15660">
        <v>2.17002993501456</v>
      </c>
      <c r="N15660">
        <v>2.17002993501456</v>
      </c>
      <c r="O15660">
        <v>0.57787696096083696</v>
      </c>
      <c r="P15660">
        <v>0.57787696096083696</v>
      </c>
      <c r="Q15660">
        <v>2.7479068959754001</v>
      </c>
      <c r="R15660">
        <v>2.7479068959754001</v>
      </c>
    </row>
    <row r="15661" spans="1:18" x14ac:dyDescent="0.3">
      <c r="A15661" t="s">
        <v>1929</v>
      </c>
      <c r="B15661" t="s">
        <v>1934</v>
      </c>
      <c r="C15661" t="str">
        <f t="shared" si="244"/>
        <v>natrona_WY</v>
      </c>
      <c r="D15661" t="s">
        <v>1946</v>
      </c>
      <c r="E15661">
        <v>19</v>
      </c>
      <c r="F15661" t="s">
        <v>1944</v>
      </c>
      <c r="G15661">
        <v>3.3333333333333299</v>
      </c>
      <c r="H15661" t="s">
        <v>1359</v>
      </c>
      <c r="I15661">
        <v>75462</v>
      </c>
      <c r="J15661" s="1">
        <v>4.4172342812718103E-5</v>
      </c>
      <c r="K15661" s="1">
        <v>8.1471266429727299E-5</v>
      </c>
      <c r="L15661">
        <v>6.14798470732008</v>
      </c>
      <c r="M15661">
        <v>1.8187103557839499</v>
      </c>
      <c r="N15661">
        <v>1.8187103557839499</v>
      </c>
      <c r="O15661">
        <v>0.77061568243851897</v>
      </c>
      <c r="P15661">
        <v>0.77061568243851897</v>
      </c>
      <c r="Q15661">
        <v>2.5893260382224699</v>
      </c>
      <c r="R15661">
        <v>2.5893260382224699</v>
      </c>
    </row>
    <row r="15662" spans="1:18" x14ac:dyDescent="0.3">
      <c r="A15662" t="s">
        <v>1929</v>
      </c>
      <c r="B15662" t="s">
        <v>1935</v>
      </c>
      <c r="C15662" t="str">
        <f t="shared" si="244"/>
        <v>niobrara_WY</v>
      </c>
      <c r="D15662" t="s">
        <v>1946</v>
      </c>
      <c r="E15662">
        <v>25</v>
      </c>
      <c r="F15662" t="s">
        <v>1944</v>
      </c>
      <c r="G15662">
        <v>0</v>
      </c>
      <c r="H15662">
        <v>0</v>
      </c>
      <c r="I15662">
        <v>2454</v>
      </c>
      <c r="J15662">
        <v>0</v>
      </c>
      <c r="K15662" s="1">
        <v>5.3458211715901702E-5</v>
      </c>
      <c r="L15662">
        <v>0.13118645155082301</v>
      </c>
      <c r="M15662" t="s">
        <v>25</v>
      </c>
      <c r="N15662" t="s">
        <v>25</v>
      </c>
      <c r="O15662" t="s">
        <v>25</v>
      </c>
      <c r="P15662" t="s">
        <v>25</v>
      </c>
      <c r="Q15662" t="s">
        <v>25</v>
      </c>
      <c r="R15662" t="s">
        <v>25</v>
      </c>
    </row>
    <row r="15663" spans="1:18" x14ac:dyDescent="0.3">
      <c r="A15663" t="s">
        <v>1929</v>
      </c>
      <c r="B15663" t="s">
        <v>294</v>
      </c>
      <c r="C15663" t="str">
        <f t="shared" si="244"/>
        <v>park_WY</v>
      </c>
      <c r="D15663" t="s">
        <v>1946</v>
      </c>
      <c r="E15663">
        <v>32</v>
      </c>
      <c r="F15663" t="s">
        <v>1944</v>
      </c>
      <c r="G15663">
        <v>0.33333333333333298</v>
      </c>
      <c r="H15663" t="s">
        <v>1359</v>
      </c>
      <c r="I15663">
        <v>28777</v>
      </c>
      <c r="J15663" s="1">
        <v>1.15833246458398E-5</v>
      </c>
      <c r="K15663" s="1">
        <v>3.7896013339396703E-5</v>
      </c>
      <c r="L15663">
        <v>1.0905335758678201</v>
      </c>
      <c r="M15663">
        <v>0.30657738682650998</v>
      </c>
      <c r="N15663">
        <v>0.30657738682650998</v>
      </c>
      <c r="O15663">
        <v>0.20397807875777499</v>
      </c>
      <c r="P15663">
        <v>0.20397807875777499</v>
      </c>
      <c r="Q15663">
        <v>0.510555465584285</v>
      </c>
      <c r="R15663">
        <v>0.510555465584285</v>
      </c>
    </row>
    <row r="15664" spans="1:18" x14ac:dyDescent="0.3">
      <c r="A15664" t="s">
        <v>1929</v>
      </c>
      <c r="B15664" t="s">
        <v>1043</v>
      </c>
      <c r="C15664" t="str">
        <f t="shared" si="244"/>
        <v>platte_WY</v>
      </c>
      <c r="D15664" t="s">
        <v>1946</v>
      </c>
      <c r="E15664">
        <v>25</v>
      </c>
      <c r="F15664" t="s">
        <v>1944</v>
      </c>
      <c r="G15664">
        <v>0.11111111111111099</v>
      </c>
      <c r="H15664" t="s">
        <v>1359</v>
      </c>
      <c r="I15664">
        <v>8813</v>
      </c>
      <c r="J15664" s="1">
        <v>1.26076377069229E-5</v>
      </c>
      <c r="K15664" s="1">
        <v>5.3458211715901702E-5</v>
      </c>
      <c r="L15664">
        <v>0.47112721985224199</v>
      </c>
      <c r="M15664">
        <v>0.126895651388166</v>
      </c>
      <c r="N15664">
        <v>0.126895651388166</v>
      </c>
      <c r="O15664">
        <v>8.5704403882700994E-2</v>
      </c>
      <c r="P15664">
        <v>8.5704403882700994E-2</v>
      </c>
      <c r="Q15664">
        <v>0.21260005527086701</v>
      </c>
      <c r="R15664">
        <v>0.21260005527086701</v>
      </c>
    </row>
    <row r="15665" spans="1:18" x14ac:dyDescent="0.3">
      <c r="A15665" t="s">
        <v>1929</v>
      </c>
      <c r="B15665" t="s">
        <v>725</v>
      </c>
      <c r="C15665" t="str">
        <f t="shared" si="244"/>
        <v>sheridan_WY</v>
      </c>
      <c r="D15665" t="s">
        <v>1946</v>
      </c>
      <c r="E15665">
        <v>32</v>
      </c>
      <c r="F15665" t="s">
        <v>1944</v>
      </c>
      <c r="G15665">
        <v>2.3333333333333299</v>
      </c>
      <c r="H15665" t="s">
        <v>1359</v>
      </c>
      <c r="I15665">
        <v>29157</v>
      </c>
      <c r="J15665" s="1">
        <v>8.0026523076219596E-5</v>
      </c>
      <c r="K15665" s="1">
        <v>3.7896013339396703E-5</v>
      </c>
      <c r="L15665">
        <v>2.3333333333333299</v>
      </c>
      <c r="M15665">
        <v>9.7087023739560792</v>
      </c>
      <c r="N15665">
        <v>9.7087023739560792</v>
      </c>
      <c r="O15665">
        <v>0.41674465200683303</v>
      </c>
      <c r="P15665">
        <v>0.41674465200683303</v>
      </c>
      <c r="Q15665">
        <v>10.125447025962901</v>
      </c>
      <c r="R15665">
        <v>10.125447025962901</v>
      </c>
    </row>
    <row r="15666" spans="1:18" x14ac:dyDescent="0.3">
      <c r="A15666" t="s">
        <v>1929</v>
      </c>
      <c r="B15666" t="s">
        <v>1936</v>
      </c>
      <c r="C15666" t="str">
        <f t="shared" si="244"/>
        <v>sublette_WY</v>
      </c>
      <c r="D15666" t="s">
        <v>1946</v>
      </c>
      <c r="E15666">
        <v>18</v>
      </c>
      <c r="F15666" t="s">
        <v>1944</v>
      </c>
      <c r="G15666">
        <v>0.11111111111111099</v>
      </c>
      <c r="H15666" t="s">
        <v>1359</v>
      </c>
      <c r="I15666">
        <v>10255</v>
      </c>
      <c r="J15666" s="1">
        <v>1.08348231215125E-5</v>
      </c>
      <c r="K15666" s="1">
        <v>9.2946457373114399E-5</v>
      </c>
      <c r="L15666">
        <v>0.953165920361288</v>
      </c>
      <c r="M15666">
        <v>0.25619387927320503</v>
      </c>
      <c r="N15666">
        <v>0.25619387927320503</v>
      </c>
      <c r="O15666">
        <v>7.1936500741955497E-2</v>
      </c>
      <c r="P15666">
        <v>7.1936500741955497E-2</v>
      </c>
      <c r="Q15666">
        <v>0.32813038001515998</v>
      </c>
      <c r="R15666">
        <v>0.32813038001515998</v>
      </c>
    </row>
    <row r="15667" spans="1:18" x14ac:dyDescent="0.3">
      <c r="A15667" t="s">
        <v>1929</v>
      </c>
      <c r="B15667" t="s">
        <v>1937</v>
      </c>
      <c r="C15667" t="str">
        <f t="shared" si="244"/>
        <v>sweetwater_WY</v>
      </c>
      <c r="D15667" t="s">
        <v>1946</v>
      </c>
      <c r="E15667">
        <v>2</v>
      </c>
      <c r="F15667" t="s">
        <v>1944</v>
      </c>
      <c r="G15667">
        <v>0.77777777777777801</v>
      </c>
      <c r="H15667" t="s">
        <v>1359</v>
      </c>
      <c r="I15667">
        <v>43789</v>
      </c>
      <c r="J15667" s="1">
        <v>1.77619442731686E-5</v>
      </c>
      <c r="K15667">
        <v>1.12797264334583E-4</v>
      </c>
      <c r="L15667">
        <v>4.9392794079470699</v>
      </c>
      <c r="M15667">
        <v>0.520594508489435</v>
      </c>
      <c r="N15667">
        <v>0.520594508489435</v>
      </c>
      <c r="O15667">
        <v>0.36707256509619601</v>
      </c>
      <c r="P15667">
        <v>0.36707256509619601</v>
      </c>
      <c r="Q15667">
        <v>0.88766707358563102</v>
      </c>
      <c r="R15667">
        <v>0.88766707358563102</v>
      </c>
    </row>
    <row r="15668" spans="1:18" x14ac:dyDescent="0.3">
      <c r="A15668" t="s">
        <v>1929</v>
      </c>
      <c r="B15668" t="s">
        <v>575</v>
      </c>
      <c r="C15668" t="str">
        <f t="shared" si="244"/>
        <v>teton_WY</v>
      </c>
      <c r="D15668" t="s">
        <v>1946</v>
      </c>
      <c r="E15668">
        <v>8</v>
      </c>
      <c r="F15668" t="s">
        <v>1944</v>
      </c>
      <c r="G15668">
        <v>3.1111111111111098</v>
      </c>
      <c r="H15668" t="s">
        <v>1359</v>
      </c>
      <c r="I15668">
        <v>21205</v>
      </c>
      <c r="J15668">
        <v>1.46715921297388E-4</v>
      </c>
      <c r="K15668" s="1">
        <v>8.92721057330111E-5</v>
      </c>
      <c r="L15668">
        <v>3.1111111111111098</v>
      </c>
      <c r="M15668">
        <v>11.9161691833835</v>
      </c>
      <c r="N15668">
        <v>11.9161691833835</v>
      </c>
      <c r="O15668">
        <v>0.98303241891402404</v>
      </c>
      <c r="P15668">
        <v>0.98303241891402404</v>
      </c>
      <c r="Q15668">
        <v>12.8992016022975</v>
      </c>
      <c r="R15668">
        <v>12.8992016022975</v>
      </c>
    </row>
    <row r="15669" spans="1:18" x14ac:dyDescent="0.3">
      <c r="A15669" t="s">
        <v>1929</v>
      </c>
      <c r="B15669" t="s">
        <v>1938</v>
      </c>
      <c r="C15669" t="str">
        <f t="shared" si="244"/>
        <v>uinta_WY</v>
      </c>
      <c r="D15669" t="s">
        <v>1946</v>
      </c>
      <c r="E15669">
        <v>29</v>
      </c>
      <c r="F15669" t="s">
        <v>1944</v>
      </c>
      <c r="G15669">
        <v>0.22222222222222199</v>
      </c>
      <c r="H15669" t="s">
        <v>1359</v>
      </c>
      <c r="I15669">
        <v>21153</v>
      </c>
      <c r="J15669" s="1">
        <v>1.0505470723879501E-5</v>
      </c>
      <c r="K15669" s="1">
        <v>6.6037509305285396E-5</v>
      </c>
      <c r="L15669">
        <v>1.3968914343347001</v>
      </c>
      <c r="M15669">
        <v>2.2069370541545701</v>
      </c>
      <c r="N15669">
        <v>2.2069370541545701</v>
      </c>
      <c r="O15669">
        <v>0.36282970138550402</v>
      </c>
      <c r="P15669">
        <v>0.36282970138550402</v>
      </c>
      <c r="Q15669">
        <v>2.5697667555400701</v>
      </c>
      <c r="R15669">
        <v>2.5697667555400701</v>
      </c>
    </row>
    <row r="15670" spans="1:18" x14ac:dyDescent="0.3">
      <c r="A15670" t="s">
        <v>1929</v>
      </c>
      <c r="B15670" t="s">
        <v>1939</v>
      </c>
      <c r="C15670" t="str">
        <f t="shared" si="244"/>
        <v>washakie_WY</v>
      </c>
      <c r="D15670" t="s">
        <v>1946</v>
      </c>
      <c r="E15670">
        <v>12</v>
      </c>
      <c r="F15670" t="s">
        <v>1944</v>
      </c>
      <c r="G15670">
        <v>0.44444444444444398</v>
      </c>
      <c r="H15670" t="s">
        <v>1359</v>
      </c>
      <c r="I15670">
        <v>8598</v>
      </c>
      <c r="J15670" s="1">
        <v>5.1691607867462702E-5</v>
      </c>
      <c r="K15670" s="1">
        <v>4.9326343085855998E-5</v>
      </c>
      <c r="L15670">
        <v>0.44444444444444398</v>
      </c>
      <c r="M15670">
        <v>0.97168086456108105</v>
      </c>
      <c r="N15670">
        <v>0.97168086456108105</v>
      </c>
      <c r="O15670">
        <v>0.175625134277613</v>
      </c>
      <c r="P15670">
        <v>0.175625134277613</v>
      </c>
      <c r="Q15670">
        <v>1.14730599883869</v>
      </c>
      <c r="R15670">
        <v>1.14730599883869</v>
      </c>
    </row>
    <row r="15671" spans="1:18" x14ac:dyDescent="0.3">
      <c r="A15671" t="s">
        <v>1929</v>
      </c>
      <c r="B15671" t="s">
        <v>1940</v>
      </c>
      <c r="C15671" t="str">
        <f t="shared" si="244"/>
        <v>weston_WY</v>
      </c>
      <c r="D15671" t="s">
        <v>1946</v>
      </c>
      <c r="E15671">
        <v>32</v>
      </c>
      <c r="F15671" t="s">
        <v>1944</v>
      </c>
      <c r="G15671">
        <v>0</v>
      </c>
      <c r="H15671">
        <v>0</v>
      </c>
      <c r="I15671">
        <v>7299</v>
      </c>
      <c r="J15671">
        <v>0</v>
      </c>
      <c r="K15671" s="1">
        <v>3.7896013339396703E-5</v>
      </c>
      <c r="L15671">
        <v>0.27660300136425597</v>
      </c>
      <c r="M15671" t="s">
        <v>25</v>
      </c>
      <c r="N15671" t="s">
        <v>25</v>
      </c>
      <c r="O15671" t="s">
        <v>25</v>
      </c>
      <c r="P15671" t="s">
        <v>25</v>
      </c>
      <c r="Q15671" t="s">
        <v>25</v>
      </c>
      <c r="R1567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Dodhia</dc:creator>
  <cp:lastModifiedBy>Rahul Dodhia</cp:lastModifiedBy>
  <dcterms:created xsi:type="dcterms:W3CDTF">2016-09-16T16:04:54Z</dcterms:created>
  <dcterms:modified xsi:type="dcterms:W3CDTF">2016-09-16T17:51:15Z</dcterms:modified>
</cp:coreProperties>
</file>